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iamroy/Documents/Studies/Monash_31194990/PHD/Studies/Study_04/LLM_vocab_optimization/data/selected_poses/"/>
    </mc:Choice>
  </mc:AlternateContent>
  <xr:revisionPtr revIDLastSave="0" documentId="13_ncr:1_{FA9F2FFC-8784-FB46-9C4F-BD2DF7A68B92}" xr6:coauthVersionLast="47" xr6:coauthVersionMax="47" xr10:uidLastSave="{00000000-0000-0000-0000-000000000000}"/>
  <bookViews>
    <workbookView xWindow="0" yWindow="0" windowWidth="35840" windowHeight="22400" activeTab="1" xr2:uid="{00000000-000D-0000-FFFF-FFFF00000000}"/>
  </bookViews>
  <sheets>
    <sheet name="META_DATA" sheetId="1" r:id="rId1"/>
    <sheet name="EXPRESSION SUMMARY" sheetId="64" r:id="rId2"/>
    <sheet name="Duplicate Check" sheetId="65" r:id="rId3"/>
    <sheet name="GO1_SUMMARY" sheetId="2" r:id="rId4"/>
    <sheet name="JAC_SUMMARY" sheetId="3" r:id="rId5"/>
    <sheet name="GO1_SPR_NON_ID07" sheetId="54" r:id="rId6"/>
    <sheet name="GO1_SPR_EMD_ID07" sheetId="55" r:id="rId7"/>
    <sheet name="GO1_SPR_DYN_ID07" sheetId="56" r:id="rId8"/>
    <sheet name="GO1_MIN_NON_ID07" sheetId="57" r:id="rId9"/>
    <sheet name="GO1_MIN_EMD_ID07" sheetId="58" r:id="rId10"/>
    <sheet name="GO1_MIN_DYN_ID07" sheetId="59" r:id="rId11"/>
    <sheet name="JAC_SPR_NON_ID07" sheetId="60" r:id="rId12"/>
    <sheet name="JAC_SPR_EMD_ID07" sheetId="61" r:id="rId13"/>
    <sheet name="JAC_MIN_NON_ID07" sheetId="62" r:id="rId14"/>
    <sheet name="JAC_MIN_EMD_ID07" sheetId="63" r:id="rId15"/>
  </sheets>
  <definedNames>
    <definedName name="_xlnm._FilterDatabase" localSheetId="2" hidden="1">'Duplicate Check'!$H$1:$H$12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65" l="1"/>
  <c r="I22" i="65"/>
  <c r="G22" i="65"/>
  <c r="E22" i="65"/>
  <c r="C22" i="65"/>
  <c r="G14" i="64" l="1"/>
  <c r="H7" i="64" a="1"/>
  <c r="H7" i="64" s="1"/>
  <c r="G3" i="64"/>
  <c r="H61" i="64" a="1"/>
  <c r="H61" i="64" s="1"/>
  <c r="H60" i="64" a="1"/>
  <c r="H60" i="64" s="1"/>
  <c r="H59" i="64" a="1"/>
  <c r="H59" i="64" s="1"/>
  <c r="H58" i="64" a="1"/>
  <c r="H58" i="64" s="1"/>
  <c r="H57" i="64" a="1"/>
  <c r="H57" i="64" s="1"/>
  <c r="H56" i="64" a="1"/>
  <c r="H56" i="64" s="1"/>
  <c r="H55" i="64" a="1"/>
  <c r="H55" i="64" s="1"/>
  <c r="H54" i="64" a="1"/>
  <c r="H54" i="64" s="1"/>
  <c r="H53" i="64" a="1"/>
  <c r="H53" i="64" s="1"/>
  <c r="H52" i="64" a="1"/>
  <c r="H52" i="64" s="1"/>
  <c r="H51" i="64" a="1"/>
  <c r="H51" i="64" s="1"/>
  <c r="H50" i="64" a="1"/>
  <c r="H50" i="64" s="1"/>
  <c r="H49" i="64" a="1"/>
  <c r="H49" i="64" s="1"/>
  <c r="H48" i="64" a="1"/>
  <c r="H48" i="64" s="1"/>
  <c r="H47" i="64" a="1"/>
  <c r="H47" i="64" s="1"/>
  <c r="H46" i="64" a="1"/>
  <c r="H46" i="64" s="1"/>
  <c r="H45" i="64" a="1"/>
  <c r="H45" i="64" s="1"/>
  <c r="H44" i="64" a="1"/>
  <c r="H44" i="64" s="1"/>
  <c r="H43" i="64" a="1"/>
  <c r="H43" i="64" s="1"/>
  <c r="H42" i="64" a="1"/>
  <c r="H42" i="64" s="1"/>
  <c r="H41" i="64" a="1"/>
  <c r="H41" i="64" s="1"/>
  <c r="H40" i="64" a="1"/>
  <c r="H40" i="64" s="1"/>
  <c r="H39" i="64" a="1"/>
  <c r="H39" i="64" s="1"/>
  <c r="H38" i="64" a="1"/>
  <c r="H38" i="64" s="1"/>
  <c r="G61" i="64"/>
  <c r="G60" i="64"/>
  <c r="G59" i="64"/>
  <c r="G58" i="64"/>
  <c r="G57" i="64"/>
  <c r="G56" i="64"/>
  <c r="G55" i="64"/>
  <c r="G54" i="64"/>
  <c r="G53" i="64"/>
  <c r="G52" i="64"/>
  <c r="G51" i="64"/>
  <c r="G50" i="64"/>
  <c r="G49" i="64"/>
  <c r="G48" i="64"/>
  <c r="G47" i="64"/>
  <c r="G46" i="64"/>
  <c r="G45" i="64"/>
  <c r="G44" i="64"/>
  <c r="G43" i="64"/>
  <c r="G42" i="64"/>
  <c r="G41" i="64"/>
  <c r="G40" i="64"/>
  <c r="G39" i="64"/>
  <c r="G38" i="64"/>
  <c r="G34" i="64"/>
  <c r="G33" i="64"/>
  <c r="G32" i="64"/>
  <c r="G31" i="64"/>
  <c r="G30" i="64"/>
  <c r="G29" i="64"/>
  <c r="G28" i="64"/>
  <c r="G27" i="64"/>
  <c r="G26" i="64"/>
  <c r="G25" i="64"/>
  <c r="G24" i="64"/>
  <c r="G23" i="64"/>
  <c r="G22" i="64"/>
  <c r="G21" i="64"/>
  <c r="G20" i="64"/>
  <c r="G19" i="64"/>
  <c r="G18" i="64"/>
  <c r="G17" i="64"/>
  <c r="G16" i="64"/>
  <c r="G15" i="64"/>
  <c r="G13" i="64"/>
  <c r="G12" i="64"/>
  <c r="G11" i="64"/>
  <c r="G10" i="64"/>
  <c r="G9" i="64"/>
  <c r="G8" i="64"/>
  <c r="G7" i="64"/>
  <c r="G6" i="64"/>
  <c r="G5" i="64"/>
  <c r="G4" i="64"/>
  <c r="T12" i="3"/>
  <c r="P12" i="3" a="1"/>
  <c r="S12" i="3" s="1"/>
  <c r="S13" i="3" s="1" a="1"/>
  <c r="S13" i="3" s="1"/>
  <c r="N12" i="3"/>
  <c r="J12" i="3" a="1"/>
  <c r="J12" i="3" s="1"/>
  <c r="T10" i="3"/>
  <c r="S10" i="3"/>
  <c r="S11" i="3" s="1" a="1"/>
  <c r="S11" i="3" s="1"/>
  <c r="R10" i="3"/>
  <c r="R11" i="3" s="1" a="1"/>
  <c r="R11" i="3" s="1"/>
  <c r="Q10" i="3"/>
  <c r="P10" i="3"/>
  <c r="P10" i="3" a="1"/>
  <c r="N10" i="3"/>
  <c r="J10" i="3" a="1"/>
  <c r="K10" i="3" s="1"/>
  <c r="T8" i="3"/>
  <c r="P8" i="3" a="1"/>
  <c r="P8" i="3" s="1"/>
  <c r="N8" i="3"/>
  <c r="M8" i="3"/>
  <c r="M9" i="3" s="1" a="1"/>
  <c r="M9" i="3" s="1"/>
  <c r="L8" i="3"/>
  <c r="L9" i="3" s="1" a="1"/>
  <c r="L9" i="3" s="1"/>
  <c r="J8" i="3" a="1"/>
  <c r="K8" i="3" s="1"/>
  <c r="T6" i="3"/>
  <c r="P6" i="3" a="1"/>
  <c r="P6" i="3" s="1"/>
  <c r="N6" i="3"/>
  <c r="J6" i="3" a="1"/>
  <c r="L6" i="3" s="1"/>
  <c r="T4" i="3"/>
  <c r="P4" i="3" a="1"/>
  <c r="S4" i="3" s="1"/>
  <c r="N4" i="3"/>
  <c r="J4" i="3" a="1"/>
  <c r="M4" i="3" s="1"/>
  <c r="Q11" i="3" a="1"/>
  <c r="Q11" i="3" s="1"/>
  <c r="T22" i="3"/>
  <c r="P22" i="3" a="1"/>
  <c r="S22" i="3" s="1"/>
  <c r="S23" i="3" s="1" a="1"/>
  <c r="S23" i="3" s="1"/>
  <c r="N22" i="3"/>
  <c r="J22" i="3" a="1"/>
  <c r="M22" i="3" s="1"/>
  <c r="M23" i="3" s="1" a="1"/>
  <c r="M23" i="3" s="1"/>
  <c r="T20" i="3"/>
  <c r="S20" i="3"/>
  <c r="S21" i="3" s="1" a="1"/>
  <c r="S21" i="3" s="1"/>
  <c r="R20" i="3"/>
  <c r="R21" i="3" s="1" a="1"/>
  <c r="R21" i="3" s="1"/>
  <c r="Q20" i="3"/>
  <c r="Q21" i="3" s="1" a="1"/>
  <c r="Q21" i="3" s="1"/>
  <c r="P20" i="3" a="1"/>
  <c r="P20" i="3" s="1"/>
  <c r="P21" i="3" s="1" a="1"/>
  <c r="P21" i="3" s="1"/>
  <c r="N20" i="3"/>
  <c r="J20" i="3" a="1"/>
  <c r="M20" i="3" s="1"/>
  <c r="M21" i="3" s="1" a="1"/>
  <c r="M21" i="3" s="1"/>
  <c r="T18" i="3"/>
  <c r="P18" i="3" a="1"/>
  <c r="Q18" i="3" s="1"/>
  <c r="N18" i="3"/>
  <c r="M18" i="3"/>
  <c r="J18" i="3" a="1"/>
  <c r="L18" i="3" s="1"/>
  <c r="L19" i="3" s="1" a="1"/>
  <c r="L19" i="3" s="1"/>
  <c r="AH22" i="2"/>
  <c r="AB22" i="2" a="1"/>
  <c r="AG22" i="2" s="1"/>
  <c r="AG23" i="2" s="1" a="1"/>
  <c r="AG23" i="2" s="1"/>
  <c r="Z22" i="2"/>
  <c r="Y22" i="2"/>
  <c r="Y23" i="2" s="1" a="1"/>
  <c r="Y23" i="2" s="1"/>
  <c r="T22" i="2" a="1"/>
  <c r="V22" i="2" s="1"/>
  <c r="V23" i="2" s="1" a="1"/>
  <c r="V23" i="2" s="1"/>
  <c r="R22" i="2"/>
  <c r="L22" i="2" a="1"/>
  <c r="Q22" i="2" s="1"/>
  <c r="Q23" i="2" s="1" a="1"/>
  <c r="Q23" i="2" s="1"/>
  <c r="AH20" i="2"/>
  <c r="AB20" i="2" a="1"/>
  <c r="AB20" i="2" s="1"/>
  <c r="Z20" i="2"/>
  <c r="T20" i="2" a="1"/>
  <c r="Y20" i="2" s="1"/>
  <c r="Y21" i="2" s="1" a="1"/>
  <c r="Y21" i="2" s="1"/>
  <c r="R20" i="2"/>
  <c r="L20" i="2" a="1"/>
  <c r="P20" i="2" s="1"/>
  <c r="P21" i="2" s="1" a="1"/>
  <c r="P21" i="2" s="1"/>
  <c r="AH18" i="2"/>
  <c r="AB18" i="2" a="1"/>
  <c r="AG18" i="2" s="1"/>
  <c r="AG19" i="2" s="1" a="1"/>
  <c r="AG19" i="2" s="1"/>
  <c r="Z18" i="2"/>
  <c r="T18" i="2" a="1"/>
  <c r="X18" i="2" s="1"/>
  <c r="X19" i="2" s="1" a="1"/>
  <c r="X19" i="2" s="1"/>
  <c r="R18" i="2"/>
  <c r="L18" i="2" a="1"/>
  <c r="O18" i="2" s="1"/>
  <c r="O19" i="2" s="1" a="1"/>
  <c r="O19" i="2" s="1"/>
  <c r="AH12" i="2"/>
  <c r="AB12" i="2" a="1"/>
  <c r="AB12" i="2" s="1"/>
  <c r="Z12" i="2"/>
  <c r="Y12" i="2"/>
  <c r="Y13" i="2" s="1" a="1"/>
  <c r="Y13" i="2" s="1"/>
  <c r="T12" i="2" a="1"/>
  <c r="X12" i="2" s="1"/>
  <c r="X13" i="2" s="1" a="1"/>
  <c r="X13" i="2" s="1"/>
  <c r="R12" i="2"/>
  <c r="L12" i="2" a="1"/>
  <c r="M12" i="2" s="1"/>
  <c r="M13" i="2" s="1" a="1"/>
  <c r="M13" i="2" s="1"/>
  <c r="AH10" i="2"/>
  <c r="AB10" i="2" a="1"/>
  <c r="AF10" i="2" s="1"/>
  <c r="AF11" i="2" s="1" a="1"/>
  <c r="AF11" i="2" s="1"/>
  <c r="Z10" i="2"/>
  <c r="T10" i="2" a="1"/>
  <c r="X10" i="2" s="1"/>
  <c r="X11" i="2" s="1" a="1"/>
  <c r="X11" i="2" s="1"/>
  <c r="R10" i="2"/>
  <c r="L10" i="2" a="1"/>
  <c r="Q10" i="2" s="1"/>
  <c r="Q11" i="2" s="1" a="1"/>
  <c r="Q11" i="2" s="1"/>
  <c r="AH8" i="2"/>
  <c r="AB8" i="2" a="1"/>
  <c r="AG8" i="2" s="1"/>
  <c r="AG9" i="2" s="1" a="1"/>
  <c r="AG9" i="2" s="1"/>
  <c r="Z8" i="2"/>
  <c r="T8" i="2" a="1"/>
  <c r="X8" i="2" s="1"/>
  <c r="X9" i="2" s="1" a="1"/>
  <c r="X9" i="2" s="1"/>
  <c r="R8" i="2"/>
  <c r="L8" i="2" a="1"/>
  <c r="M8" i="2" s="1"/>
  <c r="M9" i="2" s="1" a="1"/>
  <c r="M9" i="2" s="1"/>
  <c r="AH6" i="2"/>
  <c r="AB6" i="2" a="1"/>
  <c r="AB6" i="2" s="1"/>
  <c r="Z6" i="2"/>
  <c r="T6" i="2" a="1"/>
  <c r="X6" i="2" s="1"/>
  <c r="X7" i="2" s="1" a="1"/>
  <c r="X7" i="2" s="1"/>
  <c r="R6" i="2"/>
  <c r="L6" i="2" a="1"/>
  <c r="Q6" i="2" s="1"/>
  <c r="Q7" i="2" s="1" a="1"/>
  <c r="Q7" i="2" s="1"/>
  <c r="AH4" i="2"/>
  <c r="AB4" i="2" a="1"/>
  <c r="AB4" i="2" s="1"/>
  <c r="Z4" i="2"/>
  <c r="T4" i="2" a="1"/>
  <c r="X4" i="2" s="1"/>
  <c r="X5" i="2" s="1" a="1"/>
  <c r="X5" i="2" s="1"/>
  <c r="R4" i="2"/>
  <c r="L4" i="2" a="1"/>
  <c r="M4" i="2" s="1"/>
  <c r="M5" i="2" s="1" a="1"/>
  <c r="M5" i="2" s="1"/>
  <c r="Y23" i="3" a="1"/>
  <c r="Y23" i="3" s="1"/>
  <c r="X23" i="3" a="1"/>
  <c r="X23" i="3" s="1"/>
  <c r="W23" i="3" a="1"/>
  <c r="W23" i="3" s="1"/>
  <c r="V23" i="3" a="1"/>
  <c r="V23" i="3" s="1"/>
  <c r="G23" i="3" a="1"/>
  <c r="G23" i="3" s="1"/>
  <c r="F23" i="3" a="1"/>
  <c r="F23" i="3"/>
  <c r="E23" i="3" a="1"/>
  <c r="E23" i="3" s="1"/>
  <c r="D23" i="3" a="1"/>
  <c r="D23" i="3" s="1"/>
  <c r="Y21" i="3" a="1"/>
  <c r="Y21" i="3"/>
  <c r="X21" i="3" a="1"/>
  <c r="X21" i="3" s="1"/>
  <c r="W21" i="3" a="1"/>
  <c r="W21" i="3"/>
  <c r="V21" i="3" a="1"/>
  <c r="V21" i="3" s="1"/>
  <c r="G21" i="3" a="1"/>
  <c r="G21" i="3" s="1"/>
  <c r="F21" i="3" a="1"/>
  <c r="F21" i="3" s="1"/>
  <c r="E21" i="3" a="1"/>
  <c r="E21" i="3"/>
  <c r="D21" i="3" a="1"/>
  <c r="D21" i="3" s="1"/>
  <c r="Y19" i="3" a="1"/>
  <c r="Y19" i="3"/>
  <c r="X19" i="3" a="1"/>
  <c r="X19" i="3" s="1"/>
  <c r="W19" i="3" a="1"/>
  <c r="W19" i="3" s="1"/>
  <c r="V19" i="3" a="1"/>
  <c r="V19" i="3" s="1"/>
  <c r="G19" i="3" a="1"/>
  <c r="G19" i="3" s="1"/>
  <c r="F19" i="3" a="1"/>
  <c r="F19" i="3" s="1"/>
  <c r="E19" i="3" a="1"/>
  <c r="E19" i="3" s="1"/>
  <c r="D19" i="3" a="1"/>
  <c r="D19" i="3" s="1"/>
  <c r="Y13" i="3" a="1"/>
  <c r="Y13" i="3" s="1"/>
  <c r="X13" i="3" a="1"/>
  <c r="X13" i="3" s="1"/>
  <c r="W13" i="3" a="1"/>
  <c r="W13" i="3" s="1"/>
  <c r="V13" i="3" a="1"/>
  <c r="V13" i="3"/>
  <c r="G13" i="3" a="1"/>
  <c r="G13" i="3"/>
  <c r="F13" i="3" a="1"/>
  <c r="F13" i="3" s="1"/>
  <c r="E13" i="3" a="1"/>
  <c r="E13" i="3" s="1"/>
  <c r="D13" i="3" a="1"/>
  <c r="D13" i="3" s="1"/>
  <c r="Y11" i="3" a="1"/>
  <c r="Y11" i="3"/>
  <c r="X11" i="3" a="1"/>
  <c r="X11" i="3" s="1"/>
  <c r="W11" i="3" a="1"/>
  <c r="W11" i="3" s="1"/>
  <c r="V11" i="3" a="1"/>
  <c r="V11" i="3" s="1"/>
  <c r="G11" i="3" a="1"/>
  <c r="G11" i="3"/>
  <c r="F11" i="3" a="1"/>
  <c r="F11" i="3" s="1"/>
  <c r="E11" i="3" a="1"/>
  <c r="E11" i="3"/>
  <c r="D11" i="3" a="1"/>
  <c r="D11" i="3" s="1"/>
  <c r="Y9" i="3" a="1"/>
  <c r="Y9" i="3"/>
  <c r="X9" i="3" a="1"/>
  <c r="X9" i="3" s="1"/>
  <c r="W9" i="3" a="1"/>
  <c r="W9" i="3"/>
  <c r="V9" i="3" a="1"/>
  <c r="V9" i="3" s="1"/>
  <c r="G9" i="3" a="1"/>
  <c r="G9" i="3" s="1"/>
  <c r="F9" i="3" a="1"/>
  <c r="F9" i="3" s="1"/>
  <c r="E9" i="3" a="1"/>
  <c r="E9" i="3" s="1"/>
  <c r="D9" i="3" a="1"/>
  <c r="D9" i="3" s="1"/>
  <c r="Y7" i="3" a="1"/>
  <c r="Y7" i="3" s="1"/>
  <c r="X7" i="3" a="1"/>
  <c r="X7" i="3" s="1"/>
  <c r="W7" i="3" a="1"/>
  <c r="W7" i="3" s="1"/>
  <c r="V7" i="3" a="1"/>
  <c r="V7" i="3" s="1"/>
  <c r="G7" i="3" a="1"/>
  <c r="G7" i="3" s="1"/>
  <c r="F7" i="3" a="1"/>
  <c r="F7" i="3" s="1"/>
  <c r="E7" i="3" a="1"/>
  <c r="E7" i="3" s="1"/>
  <c r="D7" i="3" a="1"/>
  <c r="D7" i="3" s="1"/>
  <c r="Y5" i="3" a="1"/>
  <c r="Y5" i="3" s="1"/>
  <c r="X5" i="3" a="1"/>
  <c r="X5" i="3" s="1"/>
  <c r="W5" i="3" a="1"/>
  <c r="W5" i="3" s="1"/>
  <c r="V5" i="3" a="1"/>
  <c r="V5" i="3" s="1"/>
  <c r="G5" i="3" a="1"/>
  <c r="G5" i="3" s="1"/>
  <c r="F5" i="3" a="1"/>
  <c r="F5" i="3" s="1"/>
  <c r="E5" i="3" a="1"/>
  <c r="E5" i="3" s="1"/>
  <c r="D5" i="3" a="1"/>
  <c r="D5" i="3" s="1"/>
  <c r="I23" i="2" a="1"/>
  <c r="I23" i="2" s="1"/>
  <c r="H23" i="2" a="1"/>
  <c r="H23" i="2" s="1"/>
  <c r="G23" i="2" a="1"/>
  <c r="G23" i="2" s="1"/>
  <c r="F23" i="2" a="1"/>
  <c r="F23" i="2" s="1"/>
  <c r="E23" i="2" a="1"/>
  <c r="E23" i="2" s="1"/>
  <c r="D23" i="2" a="1"/>
  <c r="D23" i="2" s="1"/>
  <c r="I21" i="2" a="1"/>
  <c r="I21" i="2"/>
  <c r="H21" i="2" a="1"/>
  <c r="H21" i="2" s="1"/>
  <c r="G21" i="2" a="1"/>
  <c r="G21" i="2"/>
  <c r="F21" i="2" a="1"/>
  <c r="F21" i="2" s="1"/>
  <c r="E21" i="2" a="1"/>
  <c r="E21" i="2" s="1"/>
  <c r="D21" i="2" a="1"/>
  <c r="D21" i="2" s="1"/>
  <c r="H24" i="64" s="1" a="1"/>
  <c r="H24" i="64" s="1"/>
  <c r="I19" i="2" a="1"/>
  <c r="I19" i="2" s="1"/>
  <c r="H19" i="2" a="1"/>
  <c r="H19" i="2" s="1"/>
  <c r="G19" i="2" a="1"/>
  <c r="G19" i="2"/>
  <c r="F19" i="2" a="1"/>
  <c r="F19" i="2" s="1"/>
  <c r="E19" i="2" a="1"/>
  <c r="E19" i="2" s="1"/>
  <c r="D19" i="2" a="1"/>
  <c r="D19" i="2" s="1"/>
  <c r="I13" i="2" a="1"/>
  <c r="I13" i="2" s="1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I11" i="2" a="1"/>
  <c r="I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I9" i="2" a="1"/>
  <c r="I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I7" i="2" a="1"/>
  <c r="I7" i="2" s="1"/>
  <c r="H7" i="2" a="1"/>
  <c r="H7" i="2" s="1"/>
  <c r="G7" i="2" a="1"/>
  <c r="G7" i="2"/>
  <c r="F7" i="2" a="1"/>
  <c r="F7" i="2" s="1"/>
  <c r="E7" i="2" a="1"/>
  <c r="E7" i="2"/>
  <c r="D7" i="2" a="1"/>
  <c r="D7" i="2" s="1"/>
  <c r="I5" i="2" a="1"/>
  <c r="I5" i="2" s="1"/>
  <c r="H5" i="2" a="1"/>
  <c r="H5" i="2" s="1"/>
  <c r="G5" i="2" a="1"/>
  <c r="G5" i="2" s="1"/>
  <c r="F5" i="2" a="1"/>
  <c r="F5" i="2" s="1"/>
  <c r="E5" i="2" a="1"/>
  <c r="E5" i="2" s="1"/>
  <c r="D5" i="2" a="1"/>
  <c r="D5" i="2" s="1"/>
  <c r="H3" i="64" s="1" a="1"/>
  <c r="H3" i="64" s="1"/>
  <c r="H4" i="64" l="1" a="1"/>
  <c r="H4" i="64" s="1"/>
  <c r="H5" i="64" a="1"/>
  <c r="H5" i="64" s="1"/>
  <c r="H25" i="64" a="1"/>
  <c r="H25" i="64" s="1"/>
  <c r="H23" i="64" a="1"/>
  <c r="H23" i="64" s="1"/>
  <c r="H6" i="64" a="1"/>
  <c r="H6" i="64" s="1"/>
  <c r="S8" i="3"/>
  <c r="K12" i="3"/>
  <c r="L12" i="3"/>
  <c r="K6" i="3"/>
  <c r="K7" i="3" s="1" a="1"/>
  <c r="K7" i="3" s="1"/>
  <c r="M12" i="3"/>
  <c r="J4" i="3"/>
  <c r="J5" i="3" s="1" a="1"/>
  <c r="J5" i="3" s="1"/>
  <c r="L4" i="3"/>
  <c r="L5" i="3" s="1" a="1"/>
  <c r="L5" i="3" s="1"/>
  <c r="Q8" i="3"/>
  <c r="Q9" i="3" s="1" a="1"/>
  <c r="Q9" i="3" s="1"/>
  <c r="K4" i="3"/>
  <c r="L10" i="3"/>
  <c r="L11" i="3" s="1" a="1"/>
  <c r="L11" i="3" s="1"/>
  <c r="P12" i="3"/>
  <c r="M6" i="3"/>
  <c r="Q6" i="3"/>
  <c r="Q7" i="3" s="1" a="1"/>
  <c r="Q7" i="3" s="1"/>
  <c r="J10" i="3"/>
  <c r="J11" i="3" s="1" a="1"/>
  <c r="J11" i="3" s="1"/>
  <c r="S6" i="3"/>
  <c r="S7" i="3" s="1" a="1"/>
  <c r="S7" i="3" s="1"/>
  <c r="P4" i="3"/>
  <c r="P5" i="3" s="1" a="1"/>
  <c r="P5" i="3" s="1"/>
  <c r="Q4" i="3"/>
  <c r="M10" i="3"/>
  <c r="Q12" i="3"/>
  <c r="Q13" i="3" s="1" a="1"/>
  <c r="Q13" i="3" s="1"/>
  <c r="R8" i="3"/>
  <c r="R9" i="3" s="1" a="1"/>
  <c r="R9" i="3" s="1"/>
  <c r="R6" i="3"/>
  <c r="R4" i="3"/>
  <c r="J8" i="3"/>
  <c r="J9" i="3" s="1" a="1"/>
  <c r="J9" i="3" s="1"/>
  <c r="R12" i="3"/>
  <c r="J6" i="3"/>
  <c r="M5" i="3" a="1"/>
  <c r="M5" i="3" s="1"/>
  <c r="M13" i="3" a="1"/>
  <c r="M13" i="3" s="1"/>
  <c r="L7" i="3" a="1"/>
  <c r="L7" i="3" s="1"/>
  <c r="K11" i="3" a="1"/>
  <c r="K11" i="3" s="1"/>
  <c r="P13" i="3" a="1"/>
  <c r="P13" i="3" s="1"/>
  <c r="J13" i="3" a="1"/>
  <c r="J13" i="3" s="1"/>
  <c r="R5" i="3" a="1"/>
  <c r="R5" i="3" s="1"/>
  <c r="R13" i="3" a="1"/>
  <c r="R13" i="3" s="1"/>
  <c r="R7" i="3" a="1"/>
  <c r="R7" i="3" s="1"/>
  <c r="P9" i="3" a="1"/>
  <c r="P9" i="3" s="1"/>
  <c r="K5" i="3" a="1"/>
  <c r="K5" i="3" s="1"/>
  <c r="S9" i="3" a="1"/>
  <c r="S9" i="3" s="1"/>
  <c r="M7" i="3" a="1"/>
  <c r="M7" i="3" s="1"/>
  <c r="K13" i="3" a="1"/>
  <c r="K13" i="3" s="1"/>
  <c r="P7" i="3" a="1"/>
  <c r="P7" i="3" s="1"/>
  <c r="L13" i="3" a="1"/>
  <c r="L13" i="3" s="1"/>
  <c r="M11" i="3" a="1"/>
  <c r="M11" i="3" s="1"/>
  <c r="S5" i="3" a="1"/>
  <c r="S5" i="3" s="1"/>
  <c r="K9" i="3" a="1"/>
  <c r="K9" i="3" s="1"/>
  <c r="J22" i="3"/>
  <c r="J23" i="3" s="1" a="1"/>
  <c r="J23" i="3" s="1"/>
  <c r="K22" i="3"/>
  <c r="K23" i="3" s="1" a="1"/>
  <c r="K23" i="3" s="1"/>
  <c r="L22" i="3"/>
  <c r="L23" i="3" s="1" a="1"/>
  <c r="L23" i="3" s="1"/>
  <c r="P18" i="3"/>
  <c r="P19" i="3" s="1" a="1"/>
  <c r="P19" i="3" s="1"/>
  <c r="L20" i="3"/>
  <c r="L21" i="3" s="1" a="1"/>
  <c r="L21" i="3" s="1"/>
  <c r="R18" i="3"/>
  <c r="R19" i="3" s="1" a="1"/>
  <c r="R19" i="3" s="1"/>
  <c r="S18" i="3"/>
  <c r="S19" i="3" s="1" a="1"/>
  <c r="S19" i="3" s="1"/>
  <c r="J20" i="3"/>
  <c r="J21" i="3" s="1" a="1"/>
  <c r="J21" i="3" s="1"/>
  <c r="K20" i="3"/>
  <c r="K21" i="3" s="1" a="1"/>
  <c r="K21" i="3" s="1"/>
  <c r="P22" i="3"/>
  <c r="P23" i="3" s="1" a="1"/>
  <c r="P23" i="3" s="1"/>
  <c r="Q22" i="3"/>
  <c r="Q23" i="3" s="1" a="1"/>
  <c r="Q23" i="3" s="1"/>
  <c r="J18" i="3"/>
  <c r="R22" i="3"/>
  <c r="R23" i="3" s="1" a="1"/>
  <c r="R23" i="3" s="1"/>
  <c r="K18" i="3"/>
  <c r="K19" i="3" s="1" a="1"/>
  <c r="K19" i="3" s="1"/>
  <c r="T18" i="2"/>
  <c r="U22" i="2"/>
  <c r="U23" i="2" s="1" a="1"/>
  <c r="U23" i="2" s="1"/>
  <c r="AF20" i="2"/>
  <c r="AF21" i="2" s="1" a="1"/>
  <c r="AF21" i="2" s="1"/>
  <c r="X22" i="2"/>
  <c r="X23" i="2" s="1" a="1"/>
  <c r="X23" i="2" s="1"/>
  <c r="L20" i="2"/>
  <c r="M20" i="2"/>
  <c r="M21" i="2" s="1" a="1"/>
  <c r="M21" i="2" s="1"/>
  <c r="V18" i="2"/>
  <c r="V19" i="2" s="1" a="1"/>
  <c r="V19" i="2" s="1"/>
  <c r="U18" i="2"/>
  <c r="U19" i="2" s="1" a="1"/>
  <c r="U19" i="2" s="1"/>
  <c r="N20" i="2"/>
  <c r="N21" i="2" s="1" a="1"/>
  <c r="N21" i="2" s="1"/>
  <c r="O20" i="2"/>
  <c r="O21" i="2" s="1" a="1"/>
  <c r="O21" i="2" s="1"/>
  <c r="Y18" i="2"/>
  <c r="Y19" i="2" s="1" a="1"/>
  <c r="Y19" i="2" s="1"/>
  <c r="L18" i="2"/>
  <c r="L19" i="2" s="1" a="1"/>
  <c r="L19" i="2" s="1"/>
  <c r="AB18" i="2"/>
  <c r="AB19" i="2" s="1" a="1"/>
  <c r="AB19" i="2" s="1"/>
  <c r="T20" i="2"/>
  <c r="T21" i="2" s="1" a="1"/>
  <c r="T21" i="2" s="1"/>
  <c r="L22" i="2"/>
  <c r="L23" i="2" s="1" a="1"/>
  <c r="L23" i="2" s="1"/>
  <c r="AB22" i="2"/>
  <c r="AB23" i="2" s="1" a="1"/>
  <c r="AB23" i="2" s="1"/>
  <c r="W18" i="2"/>
  <c r="Q20" i="2"/>
  <c r="Q21" i="2" s="1" a="1"/>
  <c r="Q21" i="2" s="1"/>
  <c r="M18" i="2"/>
  <c r="AC18" i="2"/>
  <c r="U20" i="2"/>
  <c r="M22" i="2"/>
  <c r="AC22" i="2"/>
  <c r="AC23" i="2" s="1" a="1"/>
  <c r="AC23" i="2" s="1"/>
  <c r="AC20" i="2"/>
  <c r="AC21" i="2" s="1" a="1"/>
  <c r="AC21" i="2" s="1"/>
  <c r="N18" i="2"/>
  <c r="N19" i="2" s="1" a="1"/>
  <c r="N19" i="2" s="1"/>
  <c r="AD18" i="2"/>
  <c r="AD19" i="2" s="1" a="1"/>
  <c r="AD19" i="2" s="1"/>
  <c r="V20" i="2"/>
  <c r="V21" i="2" s="1" a="1"/>
  <c r="V21" i="2" s="1"/>
  <c r="N22" i="2"/>
  <c r="N23" i="2" s="1" a="1"/>
  <c r="N23" i="2" s="1"/>
  <c r="AD22" i="2"/>
  <c r="AD23" i="2" s="1" a="1"/>
  <c r="AD23" i="2" s="1"/>
  <c r="AE20" i="2"/>
  <c r="AE21" i="2" s="1" a="1"/>
  <c r="AE21" i="2" s="1"/>
  <c r="AG20" i="2"/>
  <c r="AG21" i="2" s="1" a="1"/>
  <c r="AG21" i="2" s="1"/>
  <c r="AE18" i="2"/>
  <c r="AE19" i="2" s="1" a="1"/>
  <c r="AE19" i="2" s="1"/>
  <c r="O22" i="2"/>
  <c r="O23" i="2" s="1" a="1"/>
  <c r="O23" i="2" s="1"/>
  <c r="AE22" i="2"/>
  <c r="AE23" i="2" s="1" a="1"/>
  <c r="AE23" i="2" s="1"/>
  <c r="T22" i="2"/>
  <c r="T23" i="2" s="1" a="1"/>
  <c r="T23" i="2" s="1"/>
  <c r="H31" i="64" s="1" a="1"/>
  <c r="H31" i="64" s="1"/>
  <c r="AD20" i="2"/>
  <c r="AD21" i="2" s="1" a="1"/>
  <c r="AD21" i="2" s="1"/>
  <c r="W22" i="2"/>
  <c r="P18" i="2"/>
  <c r="P19" i="2" s="1" a="1"/>
  <c r="P19" i="2" s="1"/>
  <c r="AF18" i="2"/>
  <c r="AF19" i="2" s="1" a="1"/>
  <c r="AF19" i="2" s="1"/>
  <c r="X20" i="2"/>
  <c r="X21" i="2" s="1" a="1"/>
  <c r="X21" i="2" s="1"/>
  <c r="AF22" i="2"/>
  <c r="AF23" i="2" s="1" a="1"/>
  <c r="AF23" i="2" s="1"/>
  <c r="W20" i="2"/>
  <c r="W21" i="2" s="1" a="1"/>
  <c r="W21" i="2" s="1"/>
  <c r="P22" i="2"/>
  <c r="P23" i="2" s="1" a="1"/>
  <c r="P23" i="2" s="1"/>
  <c r="Q18" i="2"/>
  <c r="Q19" i="2" s="1" a="1"/>
  <c r="Q19" i="2" s="1"/>
  <c r="U12" i="2"/>
  <c r="V12" i="2"/>
  <c r="V13" i="2" s="1" a="1"/>
  <c r="V13" i="2" s="1"/>
  <c r="T12" i="2"/>
  <c r="T13" i="2" s="1" a="1"/>
  <c r="T13" i="2" s="1"/>
  <c r="W4" i="2"/>
  <c r="W5" i="2" s="1" a="1"/>
  <c r="W5" i="2" s="1"/>
  <c r="O6" i="2"/>
  <c r="O7" i="2" s="1" a="1"/>
  <c r="O7" i="2" s="1"/>
  <c r="AE6" i="2"/>
  <c r="AE7" i="2" s="1" a="1"/>
  <c r="AE7" i="2" s="1"/>
  <c r="W8" i="2"/>
  <c r="W9" i="2" s="1" a="1"/>
  <c r="W9" i="2" s="1"/>
  <c r="O10" i="2"/>
  <c r="O11" i="2" s="1" a="1"/>
  <c r="O11" i="2" s="1"/>
  <c r="AE10" i="2"/>
  <c r="AE11" i="2" s="1" a="1"/>
  <c r="AE11" i="2" s="1"/>
  <c r="W12" i="2"/>
  <c r="W13" i="2" s="1" a="1"/>
  <c r="W13" i="2" s="1"/>
  <c r="U8" i="2"/>
  <c r="M6" i="2"/>
  <c r="AB10" i="2"/>
  <c r="AC6" i="2"/>
  <c r="N10" i="2"/>
  <c r="N11" i="2" s="1" a="1"/>
  <c r="N11" i="2" s="1"/>
  <c r="AG10" i="2"/>
  <c r="AG11" i="2" s="1" a="1"/>
  <c r="AG11" i="2" s="1"/>
  <c r="L6" i="2"/>
  <c r="AD10" i="2"/>
  <c r="AD11" i="2" s="1" a="1"/>
  <c r="AD11" i="2" s="1"/>
  <c r="L10" i="2"/>
  <c r="AC10" i="2"/>
  <c r="AC11" i="2" s="1" a="1"/>
  <c r="AC11" i="2" s="1"/>
  <c r="AD6" i="2"/>
  <c r="AD7" i="2" s="1" a="1"/>
  <c r="AD7" i="2" s="1"/>
  <c r="AF6" i="2"/>
  <c r="AF7" i="2" s="1" a="1"/>
  <c r="AF7" i="2" s="1"/>
  <c r="AG6" i="2"/>
  <c r="AG7" i="2" s="1" a="1"/>
  <c r="AG7" i="2" s="1"/>
  <c r="AB8" i="2"/>
  <c r="AD12" i="2"/>
  <c r="AD13" i="2" s="1" a="1"/>
  <c r="AD13" i="2" s="1"/>
  <c r="V8" i="2"/>
  <c r="V9" i="2" s="1" a="1"/>
  <c r="V9" i="2" s="1"/>
  <c r="L8" i="2"/>
  <c r="U10" i="2"/>
  <c r="U11" i="2" s="1" a="1"/>
  <c r="U11" i="2" s="1"/>
  <c r="O4" i="2"/>
  <c r="O5" i="2" s="1" a="1"/>
  <c r="O5" i="2" s="1"/>
  <c r="AE4" i="2"/>
  <c r="AE5" i="2" s="1" a="1"/>
  <c r="AE5" i="2" s="1"/>
  <c r="W6" i="2"/>
  <c r="W7" i="2" s="1" a="1"/>
  <c r="W7" i="2" s="1"/>
  <c r="O8" i="2"/>
  <c r="O9" i="2" s="1" a="1"/>
  <c r="O9" i="2" s="1"/>
  <c r="AE8" i="2"/>
  <c r="W10" i="2"/>
  <c r="W11" i="2" s="1" a="1"/>
  <c r="W11" i="2" s="1"/>
  <c r="O12" i="2"/>
  <c r="O13" i="2" s="1" a="1"/>
  <c r="O13" i="2" s="1"/>
  <c r="AE12" i="2"/>
  <c r="AE13" i="2" s="1" a="1"/>
  <c r="AE13" i="2" s="1"/>
  <c r="T8" i="2"/>
  <c r="U4" i="2"/>
  <c r="V4" i="2"/>
  <c r="V5" i="2" s="1" a="1"/>
  <c r="V5" i="2" s="1"/>
  <c r="P6" i="2"/>
  <c r="P7" i="2" s="1" a="1"/>
  <c r="P7" i="2" s="1"/>
  <c r="T10" i="2"/>
  <c r="U6" i="2"/>
  <c r="U7" i="2" s="1" a="1"/>
  <c r="U7" i="2" s="1"/>
  <c r="P4" i="2"/>
  <c r="P5" i="2" s="1" a="1"/>
  <c r="P5" i="2" s="1"/>
  <c r="AF8" i="2"/>
  <c r="AF9" i="2" s="1" a="1"/>
  <c r="AF9" i="2" s="1"/>
  <c r="AF12" i="2"/>
  <c r="AF13" i="2" s="1" a="1"/>
  <c r="AF13" i="2" s="1"/>
  <c r="T4" i="2"/>
  <c r="T5" i="2" s="1" a="1"/>
  <c r="T5" i="2" s="1"/>
  <c r="P10" i="2"/>
  <c r="P11" i="2" s="1" a="1"/>
  <c r="P11" i="2" s="1"/>
  <c r="Y4" i="2"/>
  <c r="Y5" i="2" s="1" a="1"/>
  <c r="Y5" i="2" s="1"/>
  <c r="Y8" i="2"/>
  <c r="Y9" i="2" s="1" a="1"/>
  <c r="Y9" i="2" s="1"/>
  <c r="L4" i="2"/>
  <c r="L12" i="2"/>
  <c r="L13" i="2" s="1" a="1"/>
  <c r="L13" i="2" s="1"/>
  <c r="AC4" i="2"/>
  <c r="AC5" i="2" s="1" a="1"/>
  <c r="AC5" i="2" s="1"/>
  <c r="AC8" i="2"/>
  <c r="AC9" i="2" s="1" a="1"/>
  <c r="AC9" i="2" s="1"/>
  <c r="AC12" i="2"/>
  <c r="AC13" i="2" s="1" a="1"/>
  <c r="AC13" i="2" s="1"/>
  <c r="N4" i="2"/>
  <c r="N5" i="2" s="1" a="1"/>
  <c r="N5" i="2" s="1"/>
  <c r="AD4" i="2"/>
  <c r="AD5" i="2" s="1" a="1"/>
  <c r="AD5" i="2" s="1"/>
  <c r="N8" i="2"/>
  <c r="N9" i="2" s="1" a="1"/>
  <c r="N9" i="2" s="1"/>
  <c r="AD8" i="2"/>
  <c r="AD9" i="2" s="1" a="1"/>
  <c r="AD9" i="2" s="1"/>
  <c r="N12" i="2"/>
  <c r="N13" i="2" s="1" a="1"/>
  <c r="N13" i="2" s="1"/>
  <c r="AF4" i="2"/>
  <c r="AF5" i="2" s="1" a="1"/>
  <c r="AF5" i="2" s="1"/>
  <c r="P8" i="2"/>
  <c r="P9" i="2" s="1" a="1"/>
  <c r="P9" i="2" s="1"/>
  <c r="P12" i="2"/>
  <c r="P13" i="2" s="1" a="1"/>
  <c r="P13" i="2" s="1"/>
  <c r="Q4" i="2"/>
  <c r="Q5" i="2" s="1" a="1"/>
  <c r="Q5" i="2" s="1"/>
  <c r="AG4" i="2"/>
  <c r="AG5" i="2" s="1" a="1"/>
  <c r="AG5" i="2" s="1"/>
  <c r="Y6" i="2"/>
  <c r="Y7" i="2" s="1" a="1"/>
  <c r="Y7" i="2" s="1"/>
  <c r="Q8" i="2"/>
  <c r="Q9" i="2" s="1" a="1"/>
  <c r="Q9" i="2" s="1"/>
  <c r="Y10" i="2"/>
  <c r="Y11" i="2" s="1" a="1"/>
  <c r="Y11" i="2" s="1"/>
  <c r="Q12" i="2"/>
  <c r="Q13" i="2" s="1" a="1"/>
  <c r="Q13" i="2" s="1"/>
  <c r="AG12" i="2"/>
  <c r="AG13" i="2" s="1" a="1"/>
  <c r="AG13" i="2" s="1"/>
  <c r="M10" i="2"/>
  <c r="M11" i="2" s="1" a="1"/>
  <c r="M11" i="2" s="1"/>
  <c r="N6" i="2"/>
  <c r="N7" i="2" s="1" a="1"/>
  <c r="N7" i="2" s="1"/>
  <c r="T6" i="2"/>
  <c r="V6" i="2"/>
  <c r="V7" i="2" s="1" a="1"/>
  <c r="V7" i="2" s="1"/>
  <c r="V10" i="2"/>
  <c r="V11" i="2" s="1" a="1"/>
  <c r="V11" i="2" s="1"/>
  <c r="L5" i="2" a="1"/>
  <c r="L5" i="2" s="1"/>
  <c r="AB5" i="2" a="1"/>
  <c r="AB5" i="2" s="1"/>
  <c r="T7" i="2" a="1"/>
  <c r="T7" i="2" s="1"/>
  <c r="L9" i="2" a="1"/>
  <c r="L9" i="2" s="1"/>
  <c r="AB9" i="2" a="1"/>
  <c r="AB9" i="2" s="1"/>
  <c r="T11" i="2" a="1"/>
  <c r="T11" i="2" s="1"/>
  <c r="AB13" i="2" a="1"/>
  <c r="AB13" i="2" s="1"/>
  <c r="T19" i="2" a="1"/>
  <c r="T19" i="2" s="1"/>
  <c r="L21" i="2" a="1"/>
  <c r="L21" i="2" s="1"/>
  <c r="AB21" i="2" a="1"/>
  <c r="AB21" i="2" s="1"/>
  <c r="M19" i="3" a="1"/>
  <c r="M19" i="3" s="1"/>
  <c r="AE9" i="2" a="1"/>
  <c r="AE9" i="2" s="1"/>
  <c r="W19" i="2" a="1"/>
  <c r="W19" i="2" s="1"/>
  <c r="W23" i="2" a="1"/>
  <c r="W23" i="2" s="1"/>
  <c r="Q19" i="3" a="1"/>
  <c r="Q19" i="3" s="1"/>
  <c r="L7" i="2" a="1"/>
  <c r="L7" i="2" s="1"/>
  <c r="AB7" i="2" a="1"/>
  <c r="AB7" i="2" s="1"/>
  <c r="T9" i="2" a="1"/>
  <c r="T9" i="2" s="1"/>
  <c r="L11" i="2" a="1"/>
  <c r="L11" i="2" s="1"/>
  <c r="AB11" i="2" a="1"/>
  <c r="AB11" i="2" s="1"/>
  <c r="Q5" i="3" a="1"/>
  <c r="Q5" i="3" s="1"/>
  <c r="U5" i="2" a="1"/>
  <c r="U5" i="2" s="1"/>
  <c r="M7" i="2" a="1"/>
  <c r="M7" i="2" s="1"/>
  <c r="AC7" i="2" a="1"/>
  <c r="AC7" i="2" s="1"/>
  <c r="U9" i="2" a="1"/>
  <c r="U9" i="2" s="1"/>
  <c r="U13" i="2" a="1"/>
  <c r="U13" i="2" s="1"/>
  <c r="M19" i="2" a="1"/>
  <c r="M19" i="2" s="1"/>
  <c r="AC19" i="2" a="1"/>
  <c r="AC19" i="2" s="1"/>
  <c r="U21" i="2" a="1"/>
  <c r="U21" i="2" s="1"/>
  <c r="M23" i="2" a="1"/>
  <c r="M23" i="2" s="1"/>
  <c r="P11" i="3" a="1"/>
  <c r="P11" i="3" s="1"/>
  <c r="J7" i="3" a="1"/>
  <c r="J7" i="3" s="1"/>
  <c r="J19" i="3" a="1"/>
  <c r="J19" i="3" s="1"/>
  <c r="H30" i="64" l="1" a="1"/>
  <c r="H30" i="64" s="1"/>
  <c r="H9" i="64" a="1"/>
  <c r="H9" i="64" s="1"/>
  <c r="H33" i="64" a="1"/>
  <c r="H33" i="64" s="1"/>
  <c r="H34" i="64" a="1"/>
  <c r="H34" i="64" s="1"/>
  <c r="H17" i="64" a="1"/>
  <c r="H17" i="64" s="1"/>
  <c r="H28" i="64" a="1"/>
  <c r="H28" i="64" s="1"/>
  <c r="H22" i="64" a="1"/>
  <c r="H22" i="64" s="1"/>
  <c r="H32" i="64" a="1"/>
  <c r="H32" i="64" s="1"/>
  <c r="H27" i="64" a="1"/>
  <c r="H27" i="64" s="1"/>
  <c r="H29" i="64" a="1"/>
  <c r="H29" i="64" s="1"/>
  <c r="H26" i="64" a="1"/>
  <c r="H26" i="64" s="1"/>
  <c r="H13" i="64" a="1"/>
  <c r="H13" i="64" s="1"/>
  <c r="H20" i="64" a="1"/>
  <c r="H20" i="64" s="1"/>
  <c r="H14" i="64" a="1"/>
  <c r="H14" i="64" s="1"/>
  <c r="H16" i="64" a="1"/>
  <c r="H16" i="64" s="1"/>
  <c r="H21" i="64" a="1"/>
  <c r="H21" i="64" s="1"/>
  <c r="H11" i="64" a="1"/>
  <c r="H11" i="64" s="1"/>
  <c r="H15" i="64" a="1"/>
  <c r="H15" i="64" s="1"/>
  <c r="H18" i="64" a="1"/>
  <c r="H18" i="64" s="1"/>
  <c r="H12" i="64" a="1"/>
  <c r="H12" i="64" s="1"/>
  <c r="H10" i="64" a="1"/>
  <c r="H10" i="64" s="1"/>
  <c r="H19" i="64" a="1"/>
  <c r="H19" i="64" s="1"/>
  <c r="H8" i="64" a="1"/>
  <c r="H8" i="6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<sst xmlns="http://schemas.openxmlformats.org/spreadsheetml/2006/main" count="223529" uniqueCount="563">
  <si>
    <t>Jackal</t>
  </si>
  <si>
    <t>slow</t>
  </si>
  <si>
    <t>down</t>
  </si>
  <si>
    <t>quiet</t>
  </si>
  <si>
    <t>none</t>
  </si>
  <si>
    <t>medium</t>
  </si>
  <si>
    <t>neutral</t>
  </si>
  <si>
    <t>mild</t>
  </si>
  <si>
    <t>fast</t>
  </si>
  <si>
    <t>up</t>
  </si>
  <si>
    <t>loud</t>
  </si>
  <si>
    <t>sharp</t>
  </si>
  <si>
    <t>A</t>
  </si>
  <si>
    <t>B</t>
  </si>
  <si>
    <t>C</t>
  </si>
  <si>
    <t>Go1</t>
  </si>
  <si>
    <t>user</t>
  </si>
  <si>
    <t>left</t>
  </si>
  <si>
    <t>backward</t>
  </si>
  <si>
    <t>low</t>
  </si>
  <si>
    <t>smooth</t>
  </si>
  <si>
    <t>object</t>
  </si>
  <si>
    <t>shaky</t>
  </si>
  <si>
    <t>ERROR</t>
  </si>
  <si>
    <t>right</t>
  </si>
  <si>
    <t>forward</t>
  </si>
  <si>
    <t>high</t>
  </si>
  <si>
    <t>SPR</t>
  </si>
  <si>
    <t>In Isolation</t>
  </si>
  <si>
    <t>No Distance</t>
  </si>
  <si>
    <t>EMD Distance</t>
  </si>
  <si>
    <t>DYN Distance</t>
  </si>
  <si>
    <t>P1</t>
  </si>
  <si>
    <t>P2</t>
  </si>
  <si>
    <t>P3</t>
  </si>
  <si>
    <t>P4</t>
  </si>
  <si>
    <t>P5</t>
  </si>
  <si>
    <t>P6</t>
  </si>
  <si>
    <t>Result</t>
  </si>
  <si>
    <t>Body Direction</t>
  </si>
  <si>
    <t>Body Tilt</t>
  </si>
  <si>
    <t>Body Lean</t>
  </si>
  <si>
    <t>Body Height</t>
  </si>
  <si>
    <t>Smoothness</t>
  </si>
  <si>
    <t>Velocity</t>
  </si>
  <si>
    <t>S01</t>
  </si>
  <si>
    <t>Waiting for Input</t>
  </si>
  <si>
    <t>(0, 1, 1, 1, 0, 1)</t>
  </si>
  <si>
    <t>S02</t>
  </si>
  <si>
    <t>Analyzing Object</t>
  </si>
  <si>
    <t>(1, 1, 2, 0, 0, 1)</t>
  </si>
  <si>
    <t>S03</t>
  </si>
  <si>
    <t>Found Object</t>
  </si>
  <si>
    <t>S04</t>
  </si>
  <si>
    <t>Error</t>
  </si>
  <si>
    <t>(0, 0, 1, 0, 1, 1)</t>
  </si>
  <si>
    <t>S05</t>
  </si>
  <si>
    <t>Confused</t>
  </si>
  <si>
    <t>MIN</t>
  </si>
  <si>
    <t>Interacting with Object</t>
  </si>
  <si>
    <t>Needs Help</t>
  </si>
  <si>
    <t>(0, 1, 2, 0, 1, 1)</t>
  </si>
  <si>
    <t>Beats Per Loop</t>
  </si>
  <si>
    <t>Pitch Bend</t>
  </si>
  <si>
    <t>Gain</t>
  </si>
  <si>
    <t>Distortion</t>
  </si>
  <si>
    <t>Processing</t>
  </si>
  <si>
    <t>(1, 0, 1, 0)</t>
  </si>
  <si>
    <t>NAN</t>
  </si>
  <si>
    <t>Navigating</t>
  </si>
  <si>
    <t>(1, 1, 1, 0)</t>
  </si>
  <si>
    <t>Danger</t>
  </si>
  <si>
    <t>(2, 1, 2, 2)</t>
  </si>
  <si>
    <t>Stuck</t>
  </si>
  <si>
    <t>(2, 1, 2, 1)</t>
  </si>
  <si>
    <t>Accomplished</t>
  </si>
  <si>
    <t>(1, 2, 1, 0)</t>
  </si>
  <si>
    <t>Progressing</t>
  </si>
  <si>
    <t>Alert</t>
  </si>
  <si>
    <t>(2, 1, 2, 0)</t>
  </si>
  <si>
    <t>id</t>
  </si>
  <si>
    <t>model</t>
  </si>
  <si>
    <t>proxy iters</t>
  </si>
  <si>
    <t>robot</t>
  </si>
  <si>
    <t>state space</t>
  </si>
  <si>
    <t>dist method</t>
  </si>
  <si>
    <t>weight</t>
  </si>
  <si>
    <t>norm score</t>
  </si>
  <si>
    <t>norm acc</t>
  </si>
  <si>
    <t>norm dist</t>
  </si>
  <si>
    <t>S01 params</t>
  </si>
  <si>
    <t>S01 acc</t>
  </si>
  <si>
    <t>S02 params</t>
  </si>
  <si>
    <t>S02 acc</t>
  </si>
  <si>
    <t>S03 params</t>
  </si>
  <si>
    <t>S03 acc</t>
  </si>
  <si>
    <t>S04 params</t>
  </si>
  <si>
    <t>S04 acc</t>
  </si>
  <si>
    <t>S05 params</t>
  </si>
  <si>
    <t>S05 acc</t>
  </si>
  <si>
    <t>improved</t>
  </si>
  <si>
    <t>state code</t>
  </si>
  <si>
    <t>state</t>
  </si>
  <si>
    <t>result</t>
  </si>
  <si>
    <t>accuracy</t>
  </si>
  <si>
    <t>gpt-4o</t>
  </si>
  <si>
    <t>go1</t>
  </si>
  <si>
    <t>spread</t>
  </si>
  <si>
    <t>(1, 0, 2, 0, 0, 0)</t>
  </si>
  <si>
    <t>(0, 0, 1, 2, 0, 2)</t>
  </si>
  <si>
    <t>(0, 1, 0, 0, 1, 2)</t>
  </si>
  <si>
    <t>(0, 0, 0, 2, 1, 0)</t>
  </si>
  <si>
    <t>*******</t>
  </si>
  <si>
    <t>(0, 2, 2, 1, 0, 1)</t>
  </si>
  <si>
    <t>(0, 1, 2, 1, 1, 1)</t>
  </si>
  <si>
    <t>(0, 2, 1, 1, 0, 0)</t>
  </si>
  <si>
    <t>(1, 1, 2, 0, 0, 0)</t>
  </si>
  <si>
    <t>(1, 2, 0, 0, 0, 1)</t>
  </si>
  <si>
    <t>(1, 0, 0, 1, 1, 1)</t>
  </si>
  <si>
    <t>(0, 1, 0, 1, 1, 2)</t>
  </si>
  <si>
    <t>(1, 2, 2, 1, 1, 0)</t>
  </si>
  <si>
    <t>(1, 0, 0, 2, 0, 0)</t>
  </si>
  <si>
    <t>norm accuracy</t>
  </si>
  <si>
    <t>(0, 0, 1, 2, 0, 0)</t>
  </si>
  <si>
    <t>norm distance</t>
  </si>
  <si>
    <t>(0, 2, 2, 1, 1, 2)</t>
  </si>
  <si>
    <t>(1, 1, 2, 2, 1, 2)</t>
  </si>
  <si>
    <t>(1, 2, 0, 0, 1, 2)</t>
  </si>
  <si>
    <t>(0, 2, 2, 0, 1, 0)</t>
  </si>
  <si>
    <t>(0, 1, 1, 1, 0, 2)</t>
  </si>
  <si>
    <t>(1, 2, 1, 0, 1, 0)</t>
  </si>
  <si>
    <t>(1, 0, 1, 1, 1, 1)</t>
  </si>
  <si>
    <t>(0, 1, 1, 0, 0, 0)</t>
  </si>
  <si>
    <t>(1, 2, 2, 1, 1, 2)</t>
  </si>
  <si>
    <t>(0, 2, 1, 0, 0, 1)</t>
  </si>
  <si>
    <t>(1, 1, 1, 2, 1, 0)</t>
  </si>
  <si>
    <t>(0, 2, 2, 0, 1, 2)</t>
  </si>
  <si>
    <t>(1, 1, 1, 0, 0, 1)</t>
  </si>
  <si>
    <t>(1, 2, 1, 0, 1, 2)</t>
  </si>
  <si>
    <t>(0, 1, 1, 0, 1, 0)</t>
  </si>
  <si>
    <t>(1, 0, 0, 0, 1, 0)</t>
  </si>
  <si>
    <t>(0, 1, 1, 0, 0, 2)</t>
  </si>
  <si>
    <t>(0, 2, 0, 2, 1, 0)</t>
  </si>
  <si>
    <t>(1, 0, 1, 0, 1, 2)</t>
  </si>
  <si>
    <t>(0, 0, 0, 1, 0, 0)</t>
  </si>
  <si>
    <t>(1, 2, 2, 0, 1, 2)</t>
  </si>
  <si>
    <t>(1, 1, 1, 2, 1, 2)</t>
  </si>
  <si>
    <t>(0, 1, 2, 2, 1, 0)</t>
  </si>
  <si>
    <t>(1, 2, 0, 1, 0, 0)</t>
  </si>
  <si>
    <t>(0, 2, 0, 2, 0, 1)</t>
  </si>
  <si>
    <t>(1, 0, 2, 0, 0, 2)</t>
  </si>
  <si>
    <t>(1, 1, 1, 1, 1, 0)</t>
  </si>
  <si>
    <t>(1, 0, 0, 0, 1, 2)</t>
  </si>
  <si>
    <t>(0, 0, 2, 0, 1, 1)</t>
  </si>
  <si>
    <t>(1, 2, 1, 1, 1, 1)</t>
  </si>
  <si>
    <t>(1, 2, 0, 2, 0, 0)</t>
  </si>
  <si>
    <t>(0, 0, 0, 1, 0, 2)</t>
  </si>
  <si>
    <t>(1, 0, 0, 1, 0, 2)</t>
  </si>
  <si>
    <t>(0, 2, 0, 1, 1, 0)</t>
  </si>
  <si>
    <t>(1, 1, 0, 1, 0, 1)</t>
  </si>
  <si>
    <t>(1, 2, 0, 2, 1, 1)</t>
  </si>
  <si>
    <t>(0, 2, 2, 1, 0, 0)</t>
  </si>
  <si>
    <t>(1, 1, 1, 1, 1, 2)</t>
  </si>
  <si>
    <t>(0, 1, 2, 1, 1, 0)</t>
  </si>
  <si>
    <t>(1, 2, 0, 0, 0, 0)</t>
  </si>
  <si>
    <t>(0, 2, 0, 1, 0, 1)</t>
  </si>
  <si>
    <t>(1, 2, 0, 2, 0, 2)</t>
  </si>
  <si>
    <t>(0, 1, 0, 1, 1, 1)</t>
  </si>
  <si>
    <t>(0, 0, 1, 1, 1, 1)</t>
  </si>
  <si>
    <t>(1, 1, 2, 2, 1, 1)</t>
  </si>
  <si>
    <t>(1, 2, 0, 0, 1, 1)</t>
  </si>
  <si>
    <t>(0, 2, 0, 1, 1, 2)</t>
  </si>
  <si>
    <t>(0, 0, 2, 2, 1, 1)</t>
  </si>
  <si>
    <t>(0, 2, 2, 1, 0, 2)</t>
  </si>
  <si>
    <t>(1, 0, 1, 1, 1, 0)</t>
  </si>
  <si>
    <t>(0, 1, 2, 1, 1, 2)</t>
  </si>
  <si>
    <t>(1, 2, 0, 0, 0, 2)</t>
  </si>
  <si>
    <t>(0, 2, 2, 0, 0, 0)</t>
  </si>
  <si>
    <t>(1, 2, 2, 1, 1, 1)</t>
  </si>
  <si>
    <t>(0, 0, 0, 0, 1, 0)</t>
  </si>
  <si>
    <t>(0, 1, 0, 2, 1, 0)</t>
  </si>
  <si>
    <t>(0, 2, 2, 0, 1, 1)</t>
  </si>
  <si>
    <t>(1, 2, 1, 0, 1, 1)</t>
  </si>
  <si>
    <t>(0, 1, 2, 2, 0, 1)</t>
  </si>
  <si>
    <t>(1, 0, 1, 1, 1, 2)</t>
  </si>
  <si>
    <t>(0, 1, 1, 0, 0, 1)</t>
  </si>
  <si>
    <t>(0, 2, 2, 0, 0, 2)</t>
  </si>
  <si>
    <t>(1, 0, 1, 0, 1, 1)</t>
  </si>
  <si>
    <t>(0, 0, 0, 0, 1, 2)</t>
  </si>
  <si>
    <t>(0, 1, 0, 2, 1, 2)</t>
  </si>
  <si>
    <t>(1, 2, 2, 0, 1, 1)</t>
  </si>
  <si>
    <t>(1, 0, 1, 2, 0, 1)</t>
  </si>
  <si>
    <t>(1, 0, 1, 0, 0, 2)</t>
  </si>
  <si>
    <t>(0, 2, 0, 2, 0, 0)</t>
  </si>
  <si>
    <t>(1, 0, 0, 0, 1, 1)</t>
  </si>
  <si>
    <t>(1, 2, 1, 1, 1, 0)</t>
  </si>
  <si>
    <t>(1, 0, 0, 1, 0, 1)</t>
  </si>
  <si>
    <t>(1, 2, 1, 2, 1, 0)</t>
  </si>
  <si>
    <t>(1, 1, 2, 2, 0, 0)</t>
  </si>
  <si>
    <t>(1, 2, 1, 1, 0, 1)</t>
  </si>
  <si>
    <t>(0, 0, 2, 2, 0, 0)</t>
  </si>
  <si>
    <t>(1, 1, 1, 1, 1, 1)</t>
  </si>
  <si>
    <t>(1, 2, 1, 0, 0, 0)</t>
  </si>
  <si>
    <t>(0, 2, 0, 1, 0, 0)</t>
  </si>
  <si>
    <t>(1, 2, 1, 1, 1, 2)</t>
  </si>
  <si>
    <t>(1, 2, 0, 2, 0, 1)</t>
  </si>
  <si>
    <t>(0, 1, 0, 1, 1, 0)</t>
  </si>
  <si>
    <t>(1, 2, 2, 2, 1, 1)</t>
  </si>
  <si>
    <t>(1, 1, 1, 2, 0, 1)</t>
  </si>
  <si>
    <t>(0, 0, 1, 1, 1, 0)</t>
  </si>
  <si>
    <t>(1, 2, 1, 2, 1, 2)</t>
  </si>
  <si>
    <t>(1, 1, 2, 2, 1, 0)</t>
  </si>
  <si>
    <t>(1, 1, 2, 2, 0, 2)</t>
  </si>
  <si>
    <t>(1, 0, 0, 2, 1, 0)</t>
  </si>
  <si>
    <t>(0, 0, 2, 0, 0, 0)</t>
  </si>
  <si>
    <t>(0, 0, 2, 2, 1, 0)</t>
  </si>
  <si>
    <t>(0, 0, 2, 2, 0, 2)</t>
  </si>
  <si>
    <t>(1, 0, 2, 1, 1, 0)</t>
  </si>
  <si>
    <t>(0, 0, 1, 1, 0, 1)</t>
  </si>
  <si>
    <t>(1, 2, 1, 0, 0, 2)</t>
  </si>
  <si>
    <t>(0, 2, 0, 1, 0, 2)</t>
  </si>
  <si>
    <t>(1, 0, 0, 0, 0, 0)</t>
  </si>
  <si>
    <t>(0, 0, 1, 1, 1, 2)</t>
  </si>
  <si>
    <t>(0, 1, 1, 2, 1, 0)</t>
  </si>
  <si>
    <t>(1, 0, 0, 2, 1, 2)</t>
  </si>
  <si>
    <t>(0, 2, 1, 2, 1, 0)</t>
  </si>
  <si>
    <t>(0, 0, 2, 0, 0, 2)</t>
  </si>
  <si>
    <t>(0, 2, 1, 0, 1, 1)</t>
  </si>
  <si>
    <t>(0, 0, 2, 2, 1, 2)</t>
  </si>
  <si>
    <t>(1, 1, 2, 1, 1, 0)</t>
  </si>
  <si>
    <t>(1, 0, 2, 1, 1, 2)</t>
  </si>
  <si>
    <t>(0, 1, 2, 2, 0, 0)</t>
  </si>
  <si>
    <t>(0, 0, 0, 0, 0, 0)</t>
  </si>
  <si>
    <t>(0, 0, 2, 1, 1, 0)</t>
  </si>
  <si>
    <t>(1, 1, 1, 1, 0, 0)</t>
  </si>
  <si>
    <t>(0, 2, 1, 2, 0, 1)</t>
  </si>
  <si>
    <t>(0, 0, 1, 2, 1, 1)</t>
  </si>
  <si>
    <t>(0, 2, 2, 0, 0, 1)</t>
  </si>
  <si>
    <t>(1, 0, 0, 0, 0, 2)</t>
  </si>
  <si>
    <t>(1, 1, 0, 0, 1, 2)</t>
  </si>
  <si>
    <t>(1, 1, 2, 1, 0, 1)</t>
  </si>
  <si>
    <t>(1, 0, 1, 0, 1, 0)</t>
  </si>
  <si>
    <t>(0, 1, 1, 2, 1, 2)</t>
  </si>
  <si>
    <t>(0, 0, 0, 0, 1, 1)</t>
  </si>
  <si>
    <t>(0, 1, 0, 2, 1, 1)</t>
  </si>
  <si>
    <t>(1, 2, 2, 0, 1, 0)</t>
  </si>
  <si>
    <t>(0, 2, 1, 2, 1, 2)</t>
  </si>
  <si>
    <t>(1, 0, 1, 2, 0, 0)</t>
  </si>
  <si>
    <t>(1, 1, 2, 1, 1, 2)</t>
  </si>
  <si>
    <t>(1, 0, 1, 0, 0, 1)</t>
  </si>
  <si>
    <t>(0, 1, 2, 0, 1, 0)</t>
  </si>
  <si>
    <t>(0, 1, 2, 2, 0, 2)</t>
  </si>
  <si>
    <t>(1, 2, 2, 1, 0, 0)</t>
  </si>
  <si>
    <t>(0, 0, 0, 0, 0, 2)</t>
  </si>
  <si>
    <t>(0, 0, 2, 1, 1, 2)</t>
  </si>
  <si>
    <t>(1, 0, 2, 2, 1, 1)</t>
  </si>
  <si>
    <t>(1, 0, 2, 0, 1, 2)</t>
  </si>
  <si>
    <t>(1, 1, 1, 1, 0, 2)</t>
  </si>
  <si>
    <t>(0, 2, 0, 0, 1, 0)</t>
  </si>
  <si>
    <t>(0, 1, 2, 1, 0, 0)</t>
  </si>
  <si>
    <t>(1, 0, 0, 1, 0, 0)</t>
  </si>
  <si>
    <t>(0, 1, 0, 1, 0, 1)</t>
  </si>
  <si>
    <t>(1, 2, 1, 1, 0, 0)</t>
  </si>
  <si>
    <t>(1, 1, 0, 2, 1, 0)</t>
  </si>
  <si>
    <t>(0, 1, 2, 0, 1, 2)</t>
  </si>
  <si>
    <t>(1, 0, 1, 2, 0, 2)</t>
  </si>
  <si>
    <t>(0, 2, 1, 1, 1, 2)</t>
  </si>
  <si>
    <t>(1, 2, 2, 1, 0, 2)</t>
  </si>
  <si>
    <t>(1, 0, 1, 1, 0, 0)</t>
  </si>
  <si>
    <t>(1, 1, 2, 0, 1, 2)</t>
  </si>
  <si>
    <t>(0, 1, 2, 1, 0, 2)</t>
  </si>
  <si>
    <t>(0, 2, 0, 0, 1, 2)</t>
  </si>
  <si>
    <t>(1, 2, 2, 2, 1, 0)</t>
  </si>
  <si>
    <t>(1, 1, 1, 2, 0, 0)</t>
  </si>
  <si>
    <t>(1, 2, 1, 2, 1, 1)</t>
  </si>
  <si>
    <t>(1, 1, 2, 2, 0, 1)</t>
  </si>
  <si>
    <t>(0, 1, 0, 2, 0, 0)</t>
  </si>
  <si>
    <t>(1, 2, 1, 1, 0, 2)</t>
  </si>
  <si>
    <t>(0, 0, 2, 2, 0, 1)</t>
  </si>
  <si>
    <t>(1, 2, 2, 2, 0, 1)</t>
  </si>
  <si>
    <t>(1, 1, 0, 2, 1, 2)</t>
  </si>
  <si>
    <t>(0, 0, 1, 1, 0, 0)</t>
  </si>
  <si>
    <t>(0, 2, 0, 1, 1, 1)</t>
  </si>
  <si>
    <t>(0, 0, 0, 2, 1, 2)</t>
  </si>
  <si>
    <t>(1, 2, 1, 0, 0, 1)</t>
  </si>
  <si>
    <t>(1, 0, 1, 1, 0, 2)</t>
  </si>
  <si>
    <t>(1, 2, 2, 2, 1, 2)</t>
  </si>
  <si>
    <t>(1, 1, 1, 2, 0, 2)</t>
  </si>
  <si>
    <t>(0, 2, 2, 2, 1, 0)</t>
  </si>
  <si>
    <t>(1, 0, 0, 2, 1, 1)</t>
  </si>
  <si>
    <t>(0, 1, 0, 2, 0, 2)</t>
  </si>
  <si>
    <t>(0, 0, 2, 0, 0, 1)</t>
  </si>
  <si>
    <t>(0, 1, 0, 0, 1, 1)</t>
  </si>
  <si>
    <t>(0, 2, 1, 0, 1, 0)</t>
  </si>
  <si>
    <t>(1, 2, 2, 0, 0, 1)</t>
  </si>
  <si>
    <t>(1, 0, 2, 1, 1, 1)</t>
  </si>
  <si>
    <t>(0, 0, 1, 1, 0, 2)</t>
  </si>
  <si>
    <t>(0, 1, 1, 2, 0, 0)</t>
  </si>
  <si>
    <t>(0, 1, 2, 0, 0, 1)</t>
  </si>
  <si>
    <t>(1, 1, 1, 0, 1, 0)</t>
  </si>
  <si>
    <t>(0, 2, 1, 2, 0, 0)</t>
  </si>
  <si>
    <t>(0, 0, 1, 2, 1, 0)</t>
  </si>
  <si>
    <t>(1, 0, 0, 0, 0, 1)</t>
  </si>
  <si>
    <t>(1, 1, 0, 0, 1, 1)</t>
  </si>
  <si>
    <t>(1, 1, 2, 1, 0, 0)</t>
  </si>
  <si>
    <t>(0, 1, 1, 2, 1, 1)</t>
  </si>
  <si>
    <t>(0, 0, 2, 1, 0, 0)</t>
  </si>
  <si>
    <t>(0, 2, 2, 2, 1, 2)</t>
  </si>
  <si>
    <t>(0, 2, 1, 2, 1, 1)</t>
  </si>
  <si>
    <t>(0, 2, 1, 0, 1, 2)</t>
  </si>
  <si>
    <t>(1, 1, 2, 1, 1, 1)</t>
  </si>
  <si>
    <t>(1, 0, 1, 0, 0, 0)</t>
  </si>
  <si>
    <t>(1, 2, 0, 1, 1, 2)</t>
  </si>
  <si>
    <t>(0, 1, 1, 2, 0, 2)</t>
  </si>
  <si>
    <t>(0, 0, 0, 0, 0, 1)</t>
  </si>
  <si>
    <t>(0, 0, 2, 1, 1, 1)</t>
  </si>
  <si>
    <t>(1, 1, 1, 0, 1, 2)</t>
  </si>
  <si>
    <t>(1, 0, 2, 2, 1, 0)</t>
  </si>
  <si>
    <t>(1, 0, 2, 0, 1, 1)</t>
  </si>
  <si>
    <t>(1, 1, 1, 1, 0, 1)</t>
  </si>
  <si>
    <t>(0, 0, 1, 0, 1, 0)</t>
  </si>
  <si>
    <t>(0, 2, 1, 2, 0, 2)</t>
  </si>
  <si>
    <t>(0, 0, 1, 2, 1, 2)</t>
  </si>
  <si>
    <t>(1, 1, 2, 1, 0, 2)</t>
  </si>
  <si>
    <t>(0, 1, 0, 1, 0, 0)</t>
  </si>
  <si>
    <t>(0, 0, 2, 1, 0, 2)</t>
  </si>
  <si>
    <t>(1, 1, 0, 1, 0, 2)</t>
  </si>
  <si>
    <t>(1, 0, 2, 2, 0, 1)</t>
  </si>
  <si>
    <t>(1, 2, 1, 2, 0, 2)</t>
  </si>
  <si>
    <t>(0, 0, 1, 0, 0, 1)</t>
  </si>
  <si>
    <t>(0, 1, 1, 1, 1, 1)</t>
  </si>
  <si>
    <t>(0, 2, 0, 0, 0, 0)</t>
  </si>
  <si>
    <t>(0, 2, 1, 1, 1, 1)</t>
  </si>
  <si>
    <t>(1, 0, 2, 1, 0, 0)</t>
  </si>
  <si>
    <t>(1, 2, 2, 1, 0, 1)</t>
  </si>
  <si>
    <t>(1, 1, 2, 0, 1, 1)</t>
  </si>
  <si>
    <t>(1, 0, 2, 2, 1, 2)</t>
  </si>
  <si>
    <t>(0, 0, 1, 0, 1, 2)</t>
  </si>
  <si>
    <t>(0, 1, 2, 1, 0, 1)</t>
  </si>
  <si>
    <t>(0, 2, 0, 0, 1, 1)</t>
  </si>
  <si>
    <t>(1, 1, 0, 2, 0, 0)</t>
  </si>
  <si>
    <t>(0, 1, 0, 1, 0, 2)</t>
  </si>
  <si>
    <t>(0, 2, 1, 1, 0, 2)</t>
  </si>
  <si>
    <t>(0, 0, 0, 2, 0, 0)</t>
  </si>
  <si>
    <t>(1, 1, 2, 0, 0, 2)</t>
  </si>
  <si>
    <t>(0, 1, 0, 0, 0, 0)</t>
  </si>
  <si>
    <t>(0, 2, 0, 0, 0, 2)</t>
  </si>
  <si>
    <t>(1, 2, 2, 2, 0, 0)</t>
  </si>
  <si>
    <t>(1, 1, 0, 2, 1, 1)</t>
  </si>
  <si>
    <t>(1, 0, 0, 2, 0, 2)</t>
  </si>
  <si>
    <t>(1, 0, 2, 1, 0, 2)</t>
  </si>
  <si>
    <t>(0, 0, 0, 2, 1, 1)</t>
  </si>
  <si>
    <t>(1, 0, 1, 1, 0, 1)</t>
  </si>
  <si>
    <t>(1, 1, 0, 0, 0, 0)</t>
  </si>
  <si>
    <t>(1, 1, 0, 2, 0, 2)</t>
  </si>
  <si>
    <t>(0, 0, 0, 2, 0, 2)</t>
  </si>
  <si>
    <t>(0, 1, 0, 2, 0, 1)</t>
  </si>
  <si>
    <t>(0, 1, 0, 0, 1, 0)</t>
  </si>
  <si>
    <t>(0, 1, 0, 0, 0, 2)</t>
  </si>
  <si>
    <t>(1, 2, 2, 0, 0, 0)</t>
  </si>
  <si>
    <t>(1, 2, 2, 2, 0, 2)</t>
  </si>
  <si>
    <t>(0, 1, 2, 0, 0, 0)</t>
  </si>
  <si>
    <t>(0, 2, 2, 2, 0, 0)</t>
  </si>
  <si>
    <t>(1, 1, 0, 0, 1, 0)</t>
  </si>
  <si>
    <t>(1, 1, 0, 0, 0, 2)</t>
  </si>
  <si>
    <t>(0, 1, 1, 0, 1, 2)</t>
  </si>
  <si>
    <t>(0, 2, 2, 2, 1, 1)</t>
  </si>
  <si>
    <t>(1, 1, 0, 1, 1, 0)</t>
  </si>
  <si>
    <t>(1, 2, 2, 0, 0, 2)</t>
  </si>
  <si>
    <t>(1, 2, 0, 1, 1, 1)</t>
  </si>
  <si>
    <t>(0, 2, 0, 2, 1, 2)</t>
  </si>
  <si>
    <t>(0, 0, 0, 1, 1, 0)</t>
  </si>
  <si>
    <t>(0, 1, 1, 2, 0, 1)</t>
  </si>
  <si>
    <t>(0, 1, 2, 0, 0, 2)</t>
  </si>
  <si>
    <t>(1, 1, 1, 0, 1, 1)</t>
  </si>
  <si>
    <t>(0, 2, 2, 2, 0, 2)</t>
  </si>
  <si>
    <t>(1, 0, 2, 0, 1, 0)</t>
  </si>
  <si>
    <t>(1, 0, 1, 2, 1, 0)</t>
  </si>
  <si>
    <t>(0, 1, 2, 2, 1, 2)</t>
  </si>
  <si>
    <t>(1, 2, 0, 1, 0, 2)</t>
  </si>
  <si>
    <t>(0, 0, 2, 1, 0, 1)</t>
  </si>
  <si>
    <t>(1, 0, 2, 2, 0, 0)</t>
  </si>
  <si>
    <t>(1, 1, 0, 1, 1, 2)</t>
  </si>
  <si>
    <t>(0, 0, 1, 0, 0, 0)</t>
  </si>
  <si>
    <t>(0, 1, 1, 1, 1, 0)</t>
  </si>
  <si>
    <t>(1, 0, 0, 1, 1, 0)</t>
  </si>
  <si>
    <t>(1, 2, 1, 2, 0, 1)</t>
  </si>
  <si>
    <t>(0, 0, 0, 1, 1, 2)</t>
  </si>
  <si>
    <t>(0, 2, 2, 1, 1, 1)</t>
  </si>
  <si>
    <t>(0, 2, 1, 1, 1, 0)</t>
  </si>
  <si>
    <t>(1, 1, 2, 0, 1, 0)</t>
  </si>
  <si>
    <t>(1, 0, 1, 2, 1, 2)</t>
  </si>
  <si>
    <t>(0, 2, 1, 1, 0, 1)</t>
  </si>
  <si>
    <t>(1, 0, 2, 2, 0, 2)</t>
  </si>
  <si>
    <t>(1, 0, 0, 1, 1, 2)</t>
  </si>
  <si>
    <t>(0, 2, 0, 0, 0, 1)</t>
  </si>
  <si>
    <t>(0, 0, 1, 0, 0, 2)</t>
  </si>
  <si>
    <t>(0, 1, 1, 1, 1, 2)</t>
  </si>
  <si>
    <t>(1, 0, 0, 2, 0, 1)</t>
  </si>
  <si>
    <t>(0, 0, 1, 2, 0, 1)</t>
  </si>
  <si>
    <t>(0, 2, 1, 0, 0, 0)</t>
  </si>
  <si>
    <t>(1, 0, 2, 1, 0, 1)</t>
  </si>
  <si>
    <t>(1, 1, 1, 0, 0, 0)</t>
  </si>
  <si>
    <t>(1, 1, 0, 2, 0, 1)</t>
  </si>
  <si>
    <t>(0, 0, 0, 2, 0, 1)</t>
  </si>
  <si>
    <t>(0, 1, 0, 0, 0, 1)</t>
  </si>
  <si>
    <t>(0, 2, 1, 0, 0, 2)</t>
  </si>
  <si>
    <t>(1, 1, 1, 2, 1, 1)</t>
  </si>
  <si>
    <t>(1, 1, 1, 0, 0, 2)</t>
  </si>
  <si>
    <t>(1, 1, 0, 0, 0, 1)</t>
  </si>
  <si>
    <t>(1, 0, 2, 0, 0, 1)</t>
  </si>
  <si>
    <t>(0, 0, 2, 0, 1, 0)</t>
  </si>
  <si>
    <t>(0, 1, 1, 0, 1, 1)</t>
  </si>
  <si>
    <t>(1, 2, 0, 1, 1, 0)</t>
  </si>
  <si>
    <t>(0, 2, 0, 2, 1, 1)</t>
  </si>
  <si>
    <t>(0, 0, 0, 1, 0, 1)</t>
  </si>
  <si>
    <t>(0, 2, 2, 2, 0, 1)</t>
  </si>
  <si>
    <t>(1, 1, 0, 1, 0, 0)</t>
  </si>
  <si>
    <t>(1, 2, 0, 2, 1, 0)</t>
  </si>
  <si>
    <t>(0, 1, 2, 2, 1, 1)</t>
  </si>
  <si>
    <t>(0, 2, 0, 2, 0, 2)</t>
  </si>
  <si>
    <t>(1, 2, 0, 1, 0, 1)</t>
  </si>
  <si>
    <t>(0, 0, 2, 0, 1, 2)</t>
  </si>
  <si>
    <t>(1, 1, 0, 1, 1, 1)</t>
  </si>
  <si>
    <t>(1, 2, 1, 2, 0, 0)</t>
  </si>
  <si>
    <t>(0, 0, 0, 1, 1, 1)</t>
  </si>
  <si>
    <t>(0, 2, 2, 1, 1, 0)</t>
  </si>
  <si>
    <t>(1, 2, 0, 0, 1, 0)</t>
  </si>
  <si>
    <t>(1, 0, 1, 2, 1, 1)</t>
  </si>
  <si>
    <t>(1, 2, 0, 2, 1, 2)</t>
  </si>
  <si>
    <t>(0, 1, 1, 1, 0, 0)</t>
  </si>
  <si>
    <t>emd</t>
  </si>
  <si>
    <t>dynamic</t>
  </si>
  <si>
    <t>minimized</t>
  </si>
  <si>
    <t>jackal</t>
  </si>
  <si>
    <t>(0, 2, 1, 0)</t>
  </si>
  <si>
    <t>(2, 2, 2, 1)</t>
  </si>
  <si>
    <t>(0, 0, 2, 1)</t>
  </si>
  <si>
    <t>(0, 0, 1, 2)</t>
  </si>
  <si>
    <t>(0, 2, 2, 0)</t>
  </si>
  <si>
    <t>(1, 0, 2, 1)</t>
  </si>
  <si>
    <t>(1, 2, 1, 1)</t>
  </si>
  <si>
    <t>(2, 0, 0, 0)</t>
  </si>
  <si>
    <t>(2, 1, 0, 0)</t>
  </si>
  <si>
    <t>(0, 2, 1, 1)</t>
  </si>
  <si>
    <t>(1, 1, 1, 2)</t>
  </si>
  <si>
    <t>(0, 0, 0, 2)</t>
  </si>
  <si>
    <t>(0, 0, 1, 1)</t>
  </si>
  <si>
    <t>(2, 1, 1, 1)</t>
  </si>
  <si>
    <t>(1, 0, 1, 2)</t>
  </si>
  <si>
    <t>(0, 1, 2, 1)</t>
  </si>
  <si>
    <t>(2, 0, 0, 2)</t>
  </si>
  <si>
    <t>(0, 1, 1, 2)</t>
  </si>
  <si>
    <t>(0, 1, 0, 0)</t>
  </si>
  <si>
    <t>(2, 2, 1, 0)</t>
  </si>
  <si>
    <t>(1, 1, 2, 2)</t>
  </si>
  <si>
    <t>(0, 2, 2, 1)</t>
  </si>
  <si>
    <t>(2, 2, 0, 1)</t>
  </si>
  <si>
    <t>(1, 0, 2, 2)</t>
  </si>
  <si>
    <t>(0, 2, 0, 1)</t>
  </si>
  <si>
    <t>(2, 0, 0, 1)</t>
  </si>
  <si>
    <t>(2, 1, 0, 1)</t>
  </si>
  <si>
    <t>(0, 2, 1, 2)</t>
  </si>
  <si>
    <t>(1, 2, 0, 0)</t>
  </si>
  <si>
    <t>(0, 0, 2, 0)</t>
  </si>
  <si>
    <t>(1, 1, 0, 1)</t>
  </si>
  <si>
    <t>(0, 1, 2, 2)</t>
  </si>
  <si>
    <t>(1, 2, 2, 0)</t>
  </si>
  <si>
    <t>(0, 1, 1, 0)</t>
  </si>
  <si>
    <t>(2, 2, 0, 0)</t>
  </si>
  <si>
    <t>(2, 0, 1, 1)</t>
  </si>
  <si>
    <t>(2, 0, 2, 0)</t>
  </si>
  <si>
    <t>(0, 2, 0, 0)</t>
  </si>
  <si>
    <t>(1, 0, 0, 0)</t>
  </si>
  <si>
    <t>(1, 2, 0, 2)</t>
  </si>
  <si>
    <t>(0, 0, 2, 2)</t>
  </si>
  <si>
    <t>(0, 1, 0, 1)</t>
  </si>
  <si>
    <t>(2, 2, 1, 1)</t>
  </si>
  <si>
    <t>(1, 1, 2, 0)</t>
  </si>
  <si>
    <t>(2, 2, 2, 0)</t>
  </si>
  <si>
    <t>(1, 1, 0, 0)</t>
  </si>
  <si>
    <t>(1, 0, 2, 0)</t>
  </si>
  <si>
    <t>(0, 2, 2, 2)</t>
  </si>
  <si>
    <t>(1, 2, 2, 2)</t>
  </si>
  <si>
    <t>(2, 2, 0, 2)</t>
  </si>
  <si>
    <t>(2, 0, 2, 2)</t>
  </si>
  <si>
    <t>(0, 2, 0, 2)</t>
  </si>
  <si>
    <t>(1, 1, 1, 1)</t>
  </si>
  <si>
    <t>(0, 0, 0, 1)</t>
  </si>
  <si>
    <t>(2, 0, 1, 0)</t>
  </si>
  <si>
    <t>(0, 0, 1, 0)</t>
  </si>
  <si>
    <t>(2, 1, 1, 0)</t>
  </si>
  <si>
    <t>(2, 1, 0, 2)</t>
  </si>
  <si>
    <t>(1, 0, 0, 2)</t>
  </si>
  <si>
    <t>(1, 0, 1, 1)</t>
  </si>
  <si>
    <t>(1, 2, 0, 1)</t>
  </si>
  <si>
    <t>(0, 1, 2, 0)</t>
  </si>
  <si>
    <t>(2, 2, 2, 2)</t>
  </si>
  <si>
    <t>(1, 1, 0, 2)</t>
  </si>
  <si>
    <t>(1, 2, 1, 2)</t>
  </si>
  <si>
    <t>(1, 2, 2, 1)</t>
  </si>
  <si>
    <t>(0, 1, 1, 1)</t>
  </si>
  <si>
    <t>(2, 0, 1, 2)</t>
  </si>
  <si>
    <t>(2, 0, 2, 1)</t>
  </si>
  <si>
    <t>(0, 0, 0, 0)</t>
  </si>
  <si>
    <t>(2, 1, 1, 2)</t>
  </si>
  <si>
    <t>(1, 0, 0, 1)</t>
  </si>
  <si>
    <t>(0, 1, 0, 2)</t>
  </si>
  <si>
    <t>(2, 2, 1, 2)</t>
  </si>
  <si>
    <t>(1, 1, 2, 1)</t>
  </si>
  <si>
    <t>07</t>
  </si>
  <si>
    <t>ROBOT</t>
  </si>
  <si>
    <t>SPACE</t>
  </si>
  <si>
    <t>COMBO</t>
  </si>
  <si>
    <t>GO1</t>
  </si>
  <si>
    <t>STATE</t>
  </si>
  <si>
    <t>DONE</t>
  </si>
  <si>
    <t>ID</t>
  </si>
  <si>
    <t>Isolation</t>
  </si>
  <si>
    <t>Method</t>
  </si>
  <si>
    <t>No Dist</t>
  </si>
  <si>
    <t>EMD</t>
  </si>
  <si>
    <t>Dynamic</t>
  </si>
  <si>
    <t>Spread</t>
  </si>
  <si>
    <t>Minimized</t>
  </si>
  <si>
    <t>GO1 MOTION</t>
  </si>
  <si>
    <t>JACKAL AUDIO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</si>
  <si>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</si>
  <si>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</si>
  <si>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</si>
  <si>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</si>
  <si>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</si>
  <si>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</si>
  <si>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</si>
  <si>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</si>
  <si>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</si>
  <si>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</si>
  <si>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</si>
  <si>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</si>
  <si>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</si>
  <si>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</si>
  <si>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</si>
  <si>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</si>
  <si>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</si>
  <si>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</si>
  <si>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</si>
  <si>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</si>
  <si>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</si>
  <si>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</si>
  <si>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</si>
  <si>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</si>
  <si>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</si>
  <si>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</si>
  <si>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</si>
  <si>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</si>
  <si>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</si>
  <si>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</si>
  <si>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</si>
  <si>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</si>
  <si>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yes</t>
  </si>
  <si>
    <t>no</t>
  </si>
  <si>
    <t>re-record</t>
  </si>
  <si>
    <t>scripted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</si>
</sst>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Aptos Narrow"/>
      <scheme val="minor"/>
    </font>
    <font>
      <b/>
      <sz val="16"/>
      <color theme="0"/>
      <name val="Aptos Narrow"/>
      <scheme val="minor"/>
    </font>
    <font>
      <sz val="16"/>
      <color rgb="FF000000"/>
      <name val="Aptos Narrow"/>
      <family val="2"/>
      <scheme val="minor"/>
    </font>
    <font>
      <sz val="16"/>
      <color theme="1"/>
      <name val="Aptos Narrow"/>
      <scheme val="minor"/>
    </font>
    <font>
      <sz val="8"/>
      <name val="Aptos Narrow"/>
      <family val="2"/>
      <scheme val="minor"/>
    </font>
    <font>
      <sz val="16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CE4D6"/>
        <bgColor rgb="FFFFE699"/>
      </patternFill>
    </fill>
    <fill>
      <patternFill patternType="solid">
        <fgColor rgb="FFFCE4D6"/>
        <bgColor rgb="FF000000"/>
      </patternFill>
    </fill>
    <fill>
      <patternFill patternType="solid">
        <fgColor rgb="FF6502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0" fillId="0" borderId="8" xfId="0" applyBorder="1"/>
    <xf numFmtId="0" fontId="3" fillId="0" borderId="15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0" fillId="0" borderId="10" xfId="0" applyBorder="1"/>
    <xf numFmtId="0" fontId="1" fillId="0" borderId="0" xfId="0" applyFont="1"/>
    <xf numFmtId="0" fontId="0" fillId="0" borderId="7" xfId="0" applyBorder="1"/>
    <xf numFmtId="0" fontId="3" fillId="8" borderId="17" xfId="0" applyFont="1" applyFill="1" applyBorder="1" applyAlignment="1">
      <alignment horizontal="center" vertical="center"/>
    </xf>
    <xf numFmtId="0" fontId="0" fillId="0" borderId="12" xfId="0" applyBorder="1"/>
    <xf numFmtId="0" fontId="3" fillId="8" borderId="17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3" fillId="0" borderId="13" xfId="0" applyFont="1" applyBorder="1" applyAlignment="1">
      <alignment horizontal="center" vertical="center"/>
    </xf>
    <xf numFmtId="0" fontId="0" fillId="0" borderId="6" xfId="0" applyBorder="1"/>
    <xf numFmtId="0" fontId="3" fillId="9" borderId="17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6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 vertical="center"/>
    </xf>
    <xf numFmtId="0" fontId="6" fillId="0" borderId="0" xfId="0" applyFont="1"/>
    <xf numFmtId="49" fontId="6" fillId="0" borderId="0" xfId="0" applyNumberFormat="1" applyFont="1"/>
    <xf numFmtId="0" fontId="3" fillId="11" borderId="3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6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6" fillId="6" borderId="7" xfId="0" applyFont="1" applyFill="1" applyBorder="1"/>
    <xf numFmtId="0" fontId="6" fillId="6" borderId="8" xfId="0" applyFont="1" applyFill="1" applyBorder="1"/>
    <xf numFmtId="0" fontId="3" fillId="11" borderId="13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3" fillId="11" borderId="15" xfId="0" applyFont="1" applyFill="1" applyBorder="1" applyAlignment="1">
      <alignment horizontal="center"/>
    </xf>
    <xf numFmtId="0" fontId="8" fillId="0" borderId="0" xfId="0" applyFont="1"/>
    <xf numFmtId="0" fontId="3" fillId="12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9"/>
  <sheetViews>
    <sheetView workbookViewId="0">
      <selection activeCell="C29" sqref="C29"/>
    </sheetView>
  </sheetViews>
  <sheetFormatPr baseColWidth="10" defaultRowHeight="16" x14ac:dyDescent="0.2"/>
  <sheetData>
    <row r="3" spans="1:8" ht="21" customHeight="1" x14ac:dyDescent="0.25">
      <c r="A3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1:8" ht="21" customHeight="1" x14ac:dyDescent="0.25">
      <c r="C4" s="4" t="s">
        <v>5</v>
      </c>
      <c r="D4" s="2" t="s">
        <v>6</v>
      </c>
      <c r="E4" s="2" t="s">
        <v>6</v>
      </c>
      <c r="F4" s="2" t="s">
        <v>7</v>
      </c>
    </row>
    <row r="5" spans="1:8" ht="21" customHeight="1" x14ac:dyDescent="0.25">
      <c r="C5" s="4" t="s">
        <v>8</v>
      </c>
      <c r="D5" s="3" t="s">
        <v>9</v>
      </c>
      <c r="E5" s="2" t="s">
        <v>10</v>
      </c>
      <c r="F5" s="3" t="s">
        <v>11</v>
      </c>
    </row>
    <row r="6" spans="1:8" ht="22" customHeight="1" x14ac:dyDescent="0.3">
      <c r="C6" s="1"/>
      <c r="D6" s="1"/>
      <c r="E6" s="1"/>
      <c r="F6" s="1"/>
    </row>
    <row r="7" spans="1:8" ht="21" customHeight="1" x14ac:dyDescent="0.25">
      <c r="C7" s="2" t="s">
        <v>12</v>
      </c>
      <c r="D7" s="2" t="s">
        <v>12</v>
      </c>
      <c r="E7" s="2" t="s">
        <v>12</v>
      </c>
      <c r="F7" s="2" t="s">
        <v>12</v>
      </c>
    </row>
    <row r="8" spans="1:8" ht="21" customHeight="1" x14ac:dyDescent="0.25">
      <c r="C8" s="2" t="s">
        <v>13</v>
      </c>
      <c r="D8" s="2" t="s">
        <v>13</v>
      </c>
      <c r="E8" s="2" t="s">
        <v>13</v>
      </c>
      <c r="F8" s="2" t="s">
        <v>13</v>
      </c>
    </row>
    <row r="9" spans="1:8" ht="21" customHeight="1" x14ac:dyDescent="0.25">
      <c r="C9" s="2" t="s">
        <v>14</v>
      </c>
      <c r="D9" s="2" t="s">
        <v>14</v>
      </c>
      <c r="E9" s="2" t="s">
        <v>14</v>
      </c>
      <c r="F9" s="2" t="s">
        <v>14</v>
      </c>
    </row>
    <row r="15" spans="1:8" ht="21" customHeight="1" x14ac:dyDescent="0.25">
      <c r="A15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3" t="s">
        <v>20</v>
      </c>
      <c r="H15" s="3" t="s">
        <v>1</v>
      </c>
    </row>
    <row r="16" spans="1:8" ht="21" customHeight="1" x14ac:dyDescent="0.25">
      <c r="C16" s="4" t="s">
        <v>21</v>
      </c>
      <c r="D16" s="2" t="s">
        <v>6</v>
      </c>
      <c r="E16" s="2" t="s">
        <v>6</v>
      </c>
      <c r="F16" s="2" t="s">
        <v>6</v>
      </c>
      <c r="G16" s="2" t="s">
        <v>22</v>
      </c>
      <c r="H16" s="3" t="s">
        <v>5</v>
      </c>
    </row>
    <row r="17" spans="3:8" ht="21" customHeight="1" x14ac:dyDescent="0.25">
      <c r="C17" s="5" t="s">
        <v>23</v>
      </c>
      <c r="D17" s="3" t="s">
        <v>24</v>
      </c>
      <c r="E17" s="2" t="s">
        <v>25</v>
      </c>
      <c r="F17" s="3" t="s">
        <v>26</v>
      </c>
      <c r="G17" s="5" t="s">
        <v>23</v>
      </c>
      <c r="H17" s="2" t="s">
        <v>8</v>
      </c>
    </row>
    <row r="18" spans="3:8" ht="22" customHeight="1" x14ac:dyDescent="0.3">
      <c r="C18" s="1"/>
      <c r="D18" s="1"/>
      <c r="E18" s="1"/>
      <c r="F18" s="1"/>
      <c r="G18" s="1"/>
      <c r="H18" s="1"/>
    </row>
    <row r="19" spans="3:8" ht="21" customHeight="1" x14ac:dyDescent="0.25">
      <c r="C19" s="3" t="s">
        <v>12</v>
      </c>
      <c r="D19" s="2" t="s">
        <v>12</v>
      </c>
      <c r="E19" s="2" t="s">
        <v>12</v>
      </c>
      <c r="F19" s="2" t="s">
        <v>12</v>
      </c>
      <c r="G19" s="3" t="s">
        <v>12</v>
      </c>
      <c r="H19" s="2" t="s">
        <v>12</v>
      </c>
    </row>
    <row r="20" spans="3:8" ht="21" customHeight="1" x14ac:dyDescent="0.25">
      <c r="C20" s="3" t="s">
        <v>13</v>
      </c>
      <c r="D20" s="2" t="s">
        <v>13</v>
      </c>
      <c r="E20" s="2" t="s">
        <v>13</v>
      </c>
      <c r="F20" s="2" t="s">
        <v>13</v>
      </c>
      <c r="G20" s="3" t="s">
        <v>13</v>
      </c>
      <c r="H20" s="2" t="s">
        <v>13</v>
      </c>
    </row>
    <row r="21" spans="3:8" ht="22" customHeight="1" x14ac:dyDescent="0.3">
      <c r="C21" s="1"/>
      <c r="D21" s="2" t="s">
        <v>14</v>
      </c>
      <c r="E21" s="2" t="s">
        <v>14</v>
      </c>
      <c r="F21" s="2" t="s">
        <v>14</v>
      </c>
      <c r="G21" s="1"/>
      <c r="H21" s="2" t="s">
        <v>14</v>
      </c>
    </row>
    <row r="26" spans="3:8" x14ac:dyDescent="0.2">
      <c r="C26" t="s">
        <v>559</v>
      </c>
    </row>
    <row r="27" spans="3:8" x14ac:dyDescent="0.2">
      <c r="C27" t="s">
        <v>561</v>
      </c>
    </row>
    <row r="28" spans="3:8" x14ac:dyDescent="0.2">
      <c r="C28" t="s">
        <v>562</v>
      </c>
    </row>
    <row r="29" spans="3:8" x14ac:dyDescent="0.2">
      <c r="C29" t="s">
        <v>560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9C99-02DE-3644-BD8F-DAD4C3403B6C}">
  <dimension ref="A1:M61"/>
  <sheetViews>
    <sheetView tabSelected="1" topLeftCell="A28" workbookViewId="0">
      <selection activeCell="F46" sqref="F46"/>
    </sheetView>
  </sheetViews>
  <sheetFormatPr baseColWidth="10" defaultRowHeight="22" x14ac:dyDescent="0.3"/>
  <cols>
    <col min="1" max="3" width="11.5" style="55" customWidth="1"/>
    <col min="4" max="5" width="16" style="55" customWidth="1"/>
    <col min="6" max="6" width="29" style="55" customWidth="1"/>
    <col min="7" max="7" width="23.5" style="55" customWidth="1"/>
    <col min="8" max="13" width="21.6640625" style="55" customWidth="1"/>
    <col min="14" max="16384" width="10.83203125" style="55"/>
  </cols>
  <sheetData>
    <row r="1" spans="1:13" x14ac:dyDescent="0.3">
      <c r="A1" s="57" t="s">
        <v>525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3" ht="23" thickBot="1" x14ac:dyDescent="0.35">
      <c r="A2" s="60" t="s">
        <v>516</v>
      </c>
      <c r="B2" s="61" t="s">
        <v>517</v>
      </c>
      <c r="C2" s="61" t="s">
        <v>511</v>
      </c>
      <c r="D2" s="61" t="s">
        <v>512</v>
      </c>
      <c r="E2" s="61" t="s">
        <v>519</v>
      </c>
      <c r="F2" s="61" t="s">
        <v>515</v>
      </c>
      <c r="G2" s="61" t="s">
        <v>513</v>
      </c>
      <c r="H2" s="61" t="s">
        <v>32</v>
      </c>
      <c r="I2" s="61" t="s">
        <v>33</v>
      </c>
      <c r="J2" s="61" t="s">
        <v>34</v>
      </c>
      <c r="K2" s="61" t="s">
        <v>35</v>
      </c>
      <c r="L2" s="61" t="s">
        <v>36</v>
      </c>
      <c r="M2" s="62" t="s">
        <v>37</v>
      </c>
    </row>
    <row r="3" spans="1:13" ht="17" customHeight="1" x14ac:dyDescent="0.3">
      <c r="A3" s="55" t="s">
        <v>561</v>
      </c>
      <c r="B3" s="56" t="s">
        <v>527</v>
      </c>
      <c r="C3" s="55" t="s">
        <v>514</v>
      </c>
      <c r="D3" s="55" t="s">
        <v>523</v>
      </c>
      <c r="E3" s="55" t="s">
        <v>518</v>
      </c>
      <c r="F3" s="55" t="s">
        <v>46</v>
      </c>
      <c r="G3" s="55" t="str">
        <f>GO1_SUMMARY!J4</f>
        <v>(0, 1, 1, 1, 0, 1)</v>
      </c>
      <c r="H3" s="55" t="str" cm="1">
        <f t="array" ref="H3:M3">GO1_SUMMARY!D5:I5</f>
        <v>user</v>
      </c>
      <c r="I3" s="55" t="str">
        <v>neutral</v>
      </c>
      <c r="J3" s="55" t="str">
        <v>neutral</v>
      </c>
      <c r="K3" s="55" t="str">
        <v>neutral</v>
      </c>
      <c r="L3" s="55" t="str">
        <v>smooth</v>
      </c>
      <c r="M3" s="55" t="str">
        <v>medium</v>
      </c>
    </row>
    <row r="4" spans="1:13" x14ac:dyDescent="0.3">
      <c r="A4" s="55" t="s">
        <v>562</v>
      </c>
      <c r="B4" s="56" t="s">
        <v>528</v>
      </c>
      <c r="C4" s="55" t="s">
        <v>514</v>
      </c>
      <c r="D4" s="55" t="s">
        <v>523</v>
      </c>
      <c r="E4" s="55" t="s">
        <v>518</v>
      </c>
      <c r="F4" s="55" t="s">
        <v>49</v>
      </c>
      <c r="G4" s="55" t="str">
        <f>GO1_SUMMARY!J6</f>
        <v>(1, 1, 2, 0, 0, 1)</v>
      </c>
      <c r="H4" s="55" t="str" cm="1">
        <f t="array" ref="H4:M4">GO1_SUMMARY!D7:I7</f>
        <v>object</v>
      </c>
      <c r="I4" s="55" t="str">
        <v>neutral</v>
      </c>
      <c r="J4" s="55" t="str">
        <v>forward</v>
      </c>
      <c r="K4" s="55" t="str">
        <v>low</v>
      </c>
      <c r="L4" s="55" t="str">
        <v>smooth</v>
      </c>
      <c r="M4" s="55" t="str">
        <v>medium</v>
      </c>
    </row>
    <row r="5" spans="1:13" x14ac:dyDescent="0.3">
      <c r="A5" s="55" t="s">
        <v>562</v>
      </c>
      <c r="B5" s="56" t="s">
        <v>529</v>
      </c>
      <c r="C5" s="55" t="s">
        <v>514</v>
      </c>
      <c r="D5" s="55" t="s">
        <v>523</v>
      </c>
      <c r="E5" s="55" t="s">
        <v>518</v>
      </c>
      <c r="F5" s="55" t="s">
        <v>52</v>
      </c>
      <c r="G5" s="55" t="str">
        <f>GO1_SUMMARY!J8</f>
        <v>(1, 1, 2, 0, 0, 1)</v>
      </c>
      <c r="H5" s="55" t="str" cm="1">
        <f t="array" ref="H5:M5">GO1_SUMMARY!D9:I9</f>
        <v>object</v>
      </c>
      <c r="I5" s="55" t="str">
        <v>neutral</v>
      </c>
      <c r="J5" s="55" t="str">
        <v>forward</v>
      </c>
      <c r="K5" s="55" t="str">
        <v>low</v>
      </c>
      <c r="L5" s="55" t="str">
        <v>smooth</v>
      </c>
      <c r="M5" s="55" t="str">
        <v>medium</v>
      </c>
    </row>
    <row r="6" spans="1:13" x14ac:dyDescent="0.3">
      <c r="A6" s="55" t="s">
        <v>562</v>
      </c>
      <c r="B6" s="56" t="s">
        <v>530</v>
      </c>
      <c r="C6" s="55" t="s">
        <v>514</v>
      </c>
      <c r="D6" s="55" t="s">
        <v>523</v>
      </c>
      <c r="E6" s="55" t="s">
        <v>518</v>
      </c>
      <c r="F6" s="55" t="s">
        <v>54</v>
      </c>
      <c r="G6" s="55" t="str">
        <f>GO1_SUMMARY!J10</f>
        <v>(0, 0, 1, 0, 1, 1)</v>
      </c>
      <c r="H6" s="55" t="str" cm="1">
        <f t="array" ref="H6:M6">GO1_SUMMARY!D11:I11</f>
        <v>user</v>
      </c>
      <c r="I6" s="55" t="str">
        <v>left</v>
      </c>
      <c r="J6" s="55" t="str">
        <v>neutral</v>
      </c>
      <c r="K6" s="55" t="str">
        <v>low</v>
      </c>
      <c r="L6" s="55" t="str">
        <v>shaky</v>
      </c>
      <c r="M6" s="55" t="str">
        <v>medium</v>
      </c>
    </row>
    <row r="7" spans="1:13" x14ac:dyDescent="0.3">
      <c r="A7" s="55" t="s">
        <v>562</v>
      </c>
      <c r="B7" s="56" t="s">
        <v>531</v>
      </c>
      <c r="C7" s="55" t="s">
        <v>514</v>
      </c>
      <c r="D7" s="55" t="s">
        <v>523</v>
      </c>
      <c r="E7" s="55" t="s">
        <v>518</v>
      </c>
      <c r="F7" s="55" t="s">
        <v>57</v>
      </c>
      <c r="G7" s="55" t="str">
        <f>GO1_SUMMARY!J12</f>
        <v>(0, 1, 2, 1, 1, 1)</v>
      </c>
      <c r="H7" s="55" t="str" cm="1">
        <f t="array" ref="H7:M7">GO1_SUMMARY!D13:I13</f>
        <v>user</v>
      </c>
      <c r="I7" s="55" t="str">
        <v>neutral</v>
      </c>
      <c r="J7" s="55" t="str">
        <v>forward</v>
      </c>
      <c r="K7" s="55" t="str">
        <v>neutral</v>
      </c>
      <c r="L7" s="55" t="str">
        <v>shaky</v>
      </c>
      <c r="M7" s="55" t="str">
        <v>medium</v>
      </c>
    </row>
    <row r="8" spans="1:13" x14ac:dyDescent="0.3">
      <c r="A8" s="55" t="s">
        <v>562</v>
      </c>
      <c r="B8" s="56" t="s">
        <v>532</v>
      </c>
      <c r="C8" s="55" t="s">
        <v>514</v>
      </c>
      <c r="D8" s="55" t="s">
        <v>523</v>
      </c>
      <c r="E8" s="55" t="s">
        <v>520</v>
      </c>
      <c r="F8" s="55" t="s">
        <v>46</v>
      </c>
      <c r="G8" s="55" t="str">
        <f>GO1_SUMMARY!R4</f>
        <v>(0, 1, 1, 1, 0, 1)</v>
      </c>
      <c r="H8" s="55" t="str" cm="1">
        <f t="array" ref="H8:M8">GO1_SUMMARY!L5:Q5</f>
        <v>user</v>
      </c>
      <c r="I8" s="55" t="str">
        <v>neutral</v>
      </c>
      <c r="J8" s="55" t="str">
        <v>neutral</v>
      </c>
      <c r="K8" s="55" t="str">
        <v>neutral</v>
      </c>
      <c r="L8" s="55" t="str">
        <v>smooth</v>
      </c>
      <c r="M8" s="55" t="str">
        <v>medium</v>
      </c>
    </row>
    <row r="9" spans="1:13" x14ac:dyDescent="0.3">
      <c r="A9" s="55" t="s">
        <v>562</v>
      </c>
      <c r="B9" s="56" t="s">
        <v>533</v>
      </c>
      <c r="C9" s="55" t="s">
        <v>514</v>
      </c>
      <c r="D9" s="55" t="s">
        <v>523</v>
      </c>
      <c r="E9" s="55" t="s">
        <v>520</v>
      </c>
      <c r="F9" s="55" t="s">
        <v>49</v>
      </c>
      <c r="G9" s="55" t="str">
        <f>GO1_SUMMARY!R6</f>
        <v>(1, 1, 2, 1, 0, 0)</v>
      </c>
      <c r="H9" s="55" t="str" cm="1">
        <f t="array" ref="H9:M9">GO1_SUMMARY!L7:Q7</f>
        <v>object</v>
      </c>
      <c r="I9" s="55" t="str">
        <v>neutral</v>
      </c>
      <c r="J9" s="55" t="str">
        <v>forward</v>
      </c>
      <c r="K9" s="55" t="str">
        <v>neutral</v>
      </c>
      <c r="L9" s="55" t="str">
        <v>smooth</v>
      </c>
      <c r="M9" s="55" t="str">
        <v>slow</v>
      </c>
    </row>
    <row r="10" spans="1:13" x14ac:dyDescent="0.3">
      <c r="A10" s="55" t="s">
        <v>562</v>
      </c>
      <c r="B10" s="56" t="s">
        <v>534</v>
      </c>
      <c r="C10" s="55" t="s">
        <v>514</v>
      </c>
      <c r="D10" s="55" t="s">
        <v>523</v>
      </c>
      <c r="E10" s="55" t="s">
        <v>520</v>
      </c>
      <c r="F10" s="55" t="s">
        <v>52</v>
      </c>
      <c r="G10" s="55" t="str">
        <f>GO1_SUMMARY!R8</f>
        <v>(0, 1, 2, 2, 0, 1)</v>
      </c>
      <c r="H10" s="55" t="str" cm="1">
        <f t="array" ref="H10:M10">GO1_SUMMARY!L9:Q9</f>
        <v>user</v>
      </c>
      <c r="I10" s="55" t="str">
        <v>neutral</v>
      </c>
      <c r="J10" s="55" t="str">
        <v>forward</v>
      </c>
      <c r="K10" s="55" t="str">
        <v>high</v>
      </c>
      <c r="L10" s="55" t="str">
        <v>smooth</v>
      </c>
      <c r="M10" s="55" t="str">
        <v>medium</v>
      </c>
    </row>
    <row r="11" spans="1:13" x14ac:dyDescent="0.3">
      <c r="A11" s="55" t="s">
        <v>562</v>
      </c>
      <c r="B11" s="56" t="s">
        <v>535</v>
      </c>
      <c r="C11" s="55" t="s">
        <v>514</v>
      </c>
      <c r="D11" s="55" t="s">
        <v>523</v>
      </c>
      <c r="E11" s="55" t="s">
        <v>520</v>
      </c>
      <c r="F11" s="55" t="s">
        <v>54</v>
      </c>
      <c r="G11" s="55" t="str">
        <f>GO1_SUMMARY!R10</f>
        <v>(0, 1, 2, 0, 1, 2)</v>
      </c>
      <c r="H11" s="55" t="str" cm="1">
        <f t="array" ref="H11:M11">GO1_SUMMARY!L11:Q11</f>
        <v>user</v>
      </c>
      <c r="I11" s="55" t="str">
        <v>neutral</v>
      </c>
      <c r="J11" s="55" t="str">
        <v>forward</v>
      </c>
      <c r="K11" s="55" t="str">
        <v>low</v>
      </c>
      <c r="L11" s="55" t="str">
        <v>shaky</v>
      </c>
      <c r="M11" s="55" t="str">
        <v>fast</v>
      </c>
    </row>
    <row r="12" spans="1:13" x14ac:dyDescent="0.3">
      <c r="A12" s="55" t="s">
        <v>562</v>
      </c>
      <c r="B12" s="56" t="s">
        <v>536</v>
      </c>
      <c r="C12" s="55" t="s">
        <v>514</v>
      </c>
      <c r="D12" s="55" t="s">
        <v>523</v>
      </c>
      <c r="E12" s="55" t="s">
        <v>520</v>
      </c>
      <c r="F12" s="55" t="s">
        <v>57</v>
      </c>
      <c r="G12" s="55" t="str">
        <f>GO1_SUMMARY!R12</f>
        <v>(0, 0, 1, 1, 0, 0)</v>
      </c>
      <c r="H12" s="55" t="str" cm="1">
        <f t="array" ref="H12:M12">GO1_SUMMARY!L13:Q13</f>
        <v>user</v>
      </c>
      <c r="I12" s="55" t="str">
        <v>left</v>
      </c>
      <c r="J12" s="55" t="str">
        <v>neutral</v>
      </c>
      <c r="K12" s="55" t="str">
        <v>neutral</v>
      </c>
      <c r="L12" s="55" t="str">
        <v>smooth</v>
      </c>
      <c r="M12" s="55" t="str">
        <v>slow</v>
      </c>
    </row>
    <row r="13" spans="1:13" x14ac:dyDescent="0.3">
      <c r="A13" s="55" t="s">
        <v>562</v>
      </c>
      <c r="B13" s="56" t="s">
        <v>537</v>
      </c>
      <c r="C13" s="55" t="s">
        <v>514</v>
      </c>
      <c r="D13" s="55" t="s">
        <v>523</v>
      </c>
      <c r="E13" s="55" t="s">
        <v>521</v>
      </c>
      <c r="F13" s="55" t="s">
        <v>46</v>
      </c>
      <c r="G13" s="55" t="str">
        <f>GO1_SUMMARY!Z4</f>
        <v>(0, 1, 1, 1, 0, 1)</v>
      </c>
      <c r="H13" s="55" t="str" cm="1">
        <f t="array" ref="H13:M13">GO1_SUMMARY!T5:Y5</f>
        <v>user</v>
      </c>
      <c r="I13" s="55" t="str">
        <v>neutral</v>
      </c>
      <c r="J13" s="55" t="str">
        <v>neutral</v>
      </c>
      <c r="K13" s="55" t="str">
        <v>neutral</v>
      </c>
      <c r="L13" s="55" t="str">
        <v>smooth</v>
      </c>
      <c r="M13" s="55" t="str">
        <v>medium</v>
      </c>
    </row>
    <row r="14" spans="1:13" x14ac:dyDescent="0.3">
      <c r="A14" s="55" t="s">
        <v>562</v>
      </c>
      <c r="B14" s="56" t="s">
        <v>538</v>
      </c>
      <c r="C14" s="55" t="s">
        <v>514</v>
      </c>
      <c r="D14" s="55" t="s">
        <v>523</v>
      </c>
      <c r="E14" s="55" t="s">
        <v>521</v>
      </c>
      <c r="F14" s="55" t="s">
        <v>49</v>
      </c>
      <c r="G14" s="55" t="str">
        <f>GO1_SUMMARY!Z6</f>
        <v>(1, 1, 2, 1, 0, 0)</v>
      </c>
      <c r="H14" s="55" t="str" cm="1">
        <f t="array" ref="H14:M14">GO1_SUMMARY!T7:Y7</f>
        <v>object</v>
      </c>
      <c r="I14" s="55" t="str">
        <v>neutral</v>
      </c>
      <c r="J14" s="55" t="str">
        <v>forward</v>
      </c>
      <c r="K14" s="55" t="str">
        <v>neutral</v>
      </c>
      <c r="L14" s="55" t="str">
        <v>smooth</v>
      </c>
      <c r="M14" s="55" t="str">
        <v>slow</v>
      </c>
    </row>
    <row r="15" spans="1:13" x14ac:dyDescent="0.3">
      <c r="A15" s="55" t="s">
        <v>562</v>
      </c>
      <c r="B15" s="56" t="s">
        <v>539</v>
      </c>
      <c r="C15" s="55" t="s">
        <v>514</v>
      </c>
      <c r="D15" s="55" t="s">
        <v>523</v>
      </c>
      <c r="E15" s="55" t="s">
        <v>521</v>
      </c>
      <c r="F15" s="55" t="s">
        <v>52</v>
      </c>
      <c r="G15" s="55" t="str">
        <f>GO1_SUMMARY!Z8</f>
        <v>(0, 1, 2, 2, 0, 1)</v>
      </c>
      <c r="H15" s="55" t="str" cm="1">
        <f t="array" ref="H15:M15">GO1_SUMMARY!T9:Y9</f>
        <v>user</v>
      </c>
      <c r="I15" s="55" t="str">
        <v>neutral</v>
      </c>
      <c r="J15" s="55" t="str">
        <v>forward</v>
      </c>
      <c r="K15" s="55" t="str">
        <v>high</v>
      </c>
      <c r="L15" s="55" t="str">
        <v>smooth</v>
      </c>
      <c r="M15" s="55" t="str">
        <v>medium</v>
      </c>
    </row>
    <row r="16" spans="1:13" x14ac:dyDescent="0.3">
      <c r="A16" s="55" t="s">
        <v>562</v>
      </c>
      <c r="B16" s="56" t="s">
        <v>540</v>
      </c>
      <c r="C16" s="55" t="s">
        <v>514</v>
      </c>
      <c r="D16" s="55" t="s">
        <v>523</v>
      </c>
      <c r="E16" s="55" t="s">
        <v>521</v>
      </c>
      <c r="F16" s="55" t="s">
        <v>54</v>
      </c>
      <c r="G16" s="55" t="str">
        <f>GO1_SUMMARY!Z10</f>
        <v>(0, 2, 0, 2, 1, 2)</v>
      </c>
      <c r="H16" s="55" t="str" cm="1">
        <f t="array" ref="H16:M16">GO1_SUMMARY!T11:Y11</f>
        <v>user</v>
      </c>
      <c r="I16" s="55" t="str">
        <v>right</v>
      </c>
      <c r="J16" s="55" t="str">
        <v>backward</v>
      </c>
      <c r="K16" s="55" t="str">
        <v>high</v>
      </c>
      <c r="L16" s="55" t="str">
        <v>shaky</v>
      </c>
      <c r="M16" s="55" t="str">
        <v>fast</v>
      </c>
    </row>
    <row r="17" spans="1:13" x14ac:dyDescent="0.3">
      <c r="A17" s="55" t="s">
        <v>562</v>
      </c>
      <c r="B17" s="56" t="s">
        <v>541</v>
      </c>
      <c r="C17" s="55" t="s">
        <v>514</v>
      </c>
      <c r="D17" s="55" t="s">
        <v>523</v>
      </c>
      <c r="E17" s="55" t="s">
        <v>521</v>
      </c>
      <c r="F17" s="55" t="s">
        <v>57</v>
      </c>
      <c r="G17" s="55" t="str">
        <f>GO1_SUMMARY!Z12</f>
        <v>(0, 2, 0, 0, 0, 0)</v>
      </c>
      <c r="H17" s="55" t="str" cm="1">
        <f t="array" ref="H17:M17">GO1_SUMMARY!T13:Y13</f>
        <v>user</v>
      </c>
      <c r="I17" s="55" t="str">
        <v>right</v>
      </c>
      <c r="J17" s="55" t="str">
        <v>backward</v>
      </c>
      <c r="K17" s="55" t="str">
        <v>low</v>
      </c>
      <c r="L17" s="55" t="str">
        <v>smooth</v>
      </c>
      <c r="M17" s="55" t="str">
        <v>slow</v>
      </c>
    </row>
    <row r="18" spans="1:13" x14ac:dyDescent="0.3">
      <c r="A18" s="55" t="s">
        <v>562</v>
      </c>
      <c r="B18" s="56" t="s">
        <v>542</v>
      </c>
      <c r="C18" s="55" t="s">
        <v>514</v>
      </c>
      <c r="D18" s="55" t="s">
        <v>523</v>
      </c>
      <c r="E18" s="55" t="s">
        <v>522</v>
      </c>
      <c r="F18" s="55" t="s">
        <v>46</v>
      </c>
      <c r="G18" s="55" t="str">
        <f>GO1_SUMMARY!AH4</f>
        <v>(0, 1, 1, 1, 0, 1)</v>
      </c>
      <c r="H18" s="55" t="str" cm="1">
        <f t="array" ref="H18:M18">GO1_SUMMARY!AB5:AG5</f>
        <v>user</v>
      </c>
      <c r="I18" s="55" t="str">
        <v>neutral</v>
      </c>
      <c r="J18" s="55" t="str">
        <v>neutral</v>
      </c>
      <c r="K18" s="55" t="str">
        <v>neutral</v>
      </c>
      <c r="L18" s="55" t="str">
        <v>smooth</v>
      </c>
      <c r="M18" s="55" t="str">
        <v>medium</v>
      </c>
    </row>
    <row r="19" spans="1:13" x14ac:dyDescent="0.3">
      <c r="A19" s="55" t="s">
        <v>562</v>
      </c>
      <c r="B19" s="56" t="s">
        <v>543</v>
      </c>
      <c r="C19" s="55" t="s">
        <v>514</v>
      </c>
      <c r="D19" s="55" t="s">
        <v>523</v>
      </c>
      <c r="E19" s="55" t="s">
        <v>522</v>
      </c>
      <c r="F19" s="55" t="s">
        <v>49</v>
      </c>
      <c r="G19" s="55" t="str">
        <f>GO1_SUMMARY!AH6</f>
        <v>(1, 1, 2, 0, 0, 1)</v>
      </c>
      <c r="H19" s="55" t="str" cm="1">
        <f t="array" ref="H19:M19">GO1_SUMMARY!AB7:AG7</f>
        <v>object</v>
      </c>
      <c r="I19" s="55" t="str">
        <v>neutral</v>
      </c>
      <c r="J19" s="55" t="str">
        <v>forward</v>
      </c>
      <c r="K19" s="55" t="str">
        <v>low</v>
      </c>
      <c r="L19" s="55" t="str">
        <v>smooth</v>
      </c>
      <c r="M19" s="55" t="str">
        <v>medium</v>
      </c>
    </row>
    <row r="20" spans="1:13" x14ac:dyDescent="0.3">
      <c r="A20" s="55" t="s">
        <v>562</v>
      </c>
      <c r="B20" s="56" t="s">
        <v>544</v>
      </c>
      <c r="C20" s="55" t="s">
        <v>514</v>
      </c>
      <c r="D20" s="55" t="s">
        <v>523</v>
      </c>
      <c r="E20" s="55" t="s">
        <v>522</v>
      </c>
      <c r="F20" s="55" t="s">
        <v>52</v>
      </c>
      <c r="G20" s="55" t="str">
        <f>GO1_SUMMARY!AH8</f>
        <v>(1, 1, 0, 2, 0, 2)</v>
      </c>
      <c r="H20" s="55" t="str" cm="1">
        <f t="array" ref="H20:M20">GO1_SUMMARY!AB9:AG9</f>
        <v>object</v>
      </c>
      <c r="I20" s="55" t="str">
        <v>neutral</v>
      </c>
      <c r="J20" s="55" t="str">
        <v>backward</v>
      </c>
      <c r="K20" s="55" t="str">
        <v>high</v>
      </c>
      <c r="L20" s="55" t="str">
        <v>smooth</v>
      </c>
      <c r="M20" s="55" t="str">
        <v>fast</v>
      </c>
    </row>
    <row r="21" spans="1:13" x14ac:dyDescent="0.3">
      <c r="A21" s="55" t="s">
        <v>562</v>
      </c>
      <c r="B21" s="56" t="s">
        <v>545</v>
      </c>
      <c r="C21" s="55" t="s">
        <v>514</v>
      </c>
      <c r="D21" s="55" t="s">
        <v>523</v>
      </c>
      <c r="E21" s="55" t="s">
        <v>522</v>
      </c>
      <c r="F21" s="55" t="s">
        <v>54</v>
      </c>
      <c r="G21" s="55" t="str">
        <f>GO1_SUMMARY!AH10</f>
        <v>(0, 2, 0, 2, 1, 2)</v>
      </c>
      <c r="H21" s="55" t="str" cm="1">
        <f t="array" ref="H21:M21">GO1_SUMMARY!AB11:AG11</f>
        <v>user</v>
      </c>
      <c r="I21" s="55" t="str">
        <v>right</v>
      </c>
      <c r="J21" s="55" t="str">
        <v>backward</v>
      </c>
      <c r="K21" s="55" t="str">
        <v>high</v>
      </c>
      <c r="L21" s="55" t="str">
        <v>shaky</v>
      </c>
      <c r="M21" s="55" t="str">
        <v>fast</v>
      </c>
    </row>
    <row r="22" spans="1:13" x14ac:dyDescent="0.3">
      <c r="A22" s="55" t="s">
        <v>562</v>
      </c>
      <c r="B22" s="56" t="s">
        <v>546</v>
      </c>
      <c r="C22" s="55" t="s">
        <v>514</v>
      </c>
      <c r="D22" s="55" t="s">
        <v>523</v>
      </c>
      <c r="E22" s="55" t="s">
        <v>522</v>
      </c>
      <c r="F22" s="55" t="s">
        <v>57</v>
      </c>
      <c r="G22" s="55" t="str">
        <f>GO1_SUMMARY!AH12</f>
        <v>(0, 2, 0, 0, 0, 0)</v>
      </c>
      <c r="H22" s="55" t="str" cm="1">
        <f t="array" ref="H22:M22">GO1_SUMMARY!AB13:AG13</f>
        <v>user</v>
      </c>
      <c r="I22" s="55" t="str">
        <v>right</v>
      </c>
      <c r="J22" s="55" t="str">
        <v>backward</v>
      </c>
      <c r="K22" s="55" t="str">
        <v>low</v>
      </c>
      <c r="L22" s="55" t="str">
        <v>smooth</v>
      </c>
      <c r="M22" s="55" t="str">
        <v>slow</v>
      </c>
    </row>
    <row r="23" spans="1:13" x14ac:dyDescent="0.3">
      <c r="A23" s="55" t="s">
        <v>562</v>
      </c>
      <c r="B23" s="56" t="s">
        <v>547</v>
      </c>
      <c r="C23" s="55" t="s">
        <v>514</v>
      </c>
      <c r="D23" s="55" t="s">
        <v>524</v>
      </c>
      <c r="E23" s="55" t="s">
        <v>518</v>
      </c>
      <c r="F23" s="55" t="s">
        <v>46</v>
      </c>
      <c r="G23" s="55" t="str">
        <f>GO1_SUMMARY!J18</f>
        <v>(0, 1, 1, 1, 0, 1)</v>
      </c>
      <c r="H23" s="55" t="str" cm="1">
        <f t="array" ref="H23:M23">GO1_SUMMARY!D19:I19</f>
        <v>user</v>
      </c>
      <c r="I23" s="55" t="str">
        <v>neutral</v>
      </c>
      <c r="J23" s="55" t="str">
        <v>neutral</v>
      </c>
      <c r="K23" s="55" t="str">
        <v>neutral</v>
      </c>
      <c r="L23" s="55" t="str">
        <v>smooth</v>
      </c>
      <c r="M23" s="55" t="str">
        <v>medium</v>
      </c>
    </row>
    <row r="24" spans="1:13" x14ac:dyDescent="0.3">
      <c r="A24" s="55" t="s">
        <v>562</v>
      </c>
      <c r="B24" s="56" t="s">
        <v>548</v>
      </c>
      <c r="C24" s="55" t="s">
        <v>514</v>
      </c>
      <c r="D24" s="55" t="s">
        <v>524</v>
      </c>
      <c r="E24" s="55" t="s">
        <v>518</v>
      </c>
      <c r="F24" s="55" t="s">
        <v>59</v>
      </c>
      <c r="G24" s="55" t="str">
        <f>GO1_SUMMARY!J20</f>
        <v>(1, 1, 2, 0, 0, 1)</v>
      </c>
      <c r="H24" s="55" t="str" cm="1">
        <f t="array" ref="H24:M24">GO1_SUMMARY!D21:I21</f>
        <v>object</v>
      </c>
      <c r="I24" s="55" t="str">
        <v>neutral</v>
      </c>
      <c r="J24" s="55" t="str">
        <v>forward</v>
      </c>
      <c r="K24" s="55" t="str">
        <v>low</v>
      </c>
      <c r="L24" s="55" t="str">
        <v>smooth</v>
      </c>
      <c r="M24" s="55" t="str">
        <v>medium</v>
      </c>
    </row>
    <row r="25" spans="1:13" x14ac:dyDescent="0.3">
      <c r="A25" s="55" t="s">
        <v>562</v>
      </c>
      <c r="B25" s="56" t="s">
        <v>549</v>
      </c>
      <c r="C25" s="55" t="s">
        <v>514</v>
      </c>
      <c r="D25" s="55" t="s">
        <v>524</v>
      </c>
      <c r="E25" s="55" t="s">
        <v>518</v>
      </c>
      <c r="F25" s="55" t="s">
        <v>60</v>
      </c>
      <c r="G25" s="55" t="str">
        <f>GO1_SUMMARY!J22</f>
        <v>(0, 1, 2, 0, 1, 1)</v>
      </c>
      <c r="H25" s="55" t="str" cm="1">
        <f t="array" ref="H25:M25">GO1_SUMMARY!D23:I23</f>
        <v>user</v>
      </c>
      <c r="I25" s="55" t="str">
        <v>neutral</v>
      </c>
      <c r="J25" s="55" t="str">
        <v>forward</v>
      </c>
      <c r="K25" s="55" t="str">
        <v>low</v>
      </c>
      <c r="L25" s="55" t="str">
        <v>shaky</v>
      </c>
      <c r="M25" s="55" t="str">
        <v>medium</v>
      </c>
    </row>
    <row r="26" spans="1:13" x14ac:dyDescent="0.3">
      <c r="A26" s="55" t="s">
        <v>562</v>
      </c>
      <c r="B26" s="56" t="s">
        <v>550</v>
      </c>
      <c r="C26" s="55" t="s">
        <v>514</v>
      </c>
      <c r="D26" s="55" t="s">
        <v>524</v>
      </c>
      <c r="E26" s="55" t="s">
        <v>520</v>
      </c>
      <c r="F26" s="55" t="s">
        <v>46</v>
      </c>
      <c r="G26" s="55" t="str">
        <f>GO1_SUMMARY!R18</f>
        <v>(0, 1, 0, 1, 0, 1)</v>
      </c>
      <c r="H26" s="55" t="str" cm="1">
        <f t="array" ref="H26:M26">GO1_SUMMARY!L19:Q19</f>
        <v>user</v>
      </c>
      <c r="I26" s="55" t="str">
        <v>neutral</v>
      </c>
      <c r="J26" s="55" t="str">
        <v>backward</v>
      </c>
      <c r="K26" s="55" t="str">
        <v>neutral</v>
      </c>
      <c r="L26" s="55" t="str">
        <v>smooth</v>
      </c>
      <c r="M26" s="55" t="str">
        <v>medium</v>
      </c>
    </row>
    <row r="27" spans="1:13" x14ac:dyDescent="0.3">
      <c r="A27" s="55" t="s">
        <v>562</v>
      </c>
      <c r="B27" s="56" t="s">
        <v>551</v>
      </c>
      <c r="C27" s="55" t="s">
        <v>514</v>
      </c>
      <c r="D27" s="55" t="s">
        <v>524</v>
      </c>
      <c r="E27" s="55" t="s">
        <v>520</v>
      </c>
      <c r="F27" s="55" t="s">
        <v>59</v>
      </c>
      <c r="G27" s="55" t="str">
        <f>GO1_SUMMARY!R20</f>
        <v>(1, 0, 2, 0, 0, 1)</v>
      </c>
      <c r="H27" s="55" t="str" cm="1">
        <f t="array" ref="H27:M27">GO1_SUMMARY!L21:Q21</f>
        <v>object</v>
      </c>
      <c r="I27" s="55" t="str">
        <v>left</v>
      </c>
      <c r="J27" s="55" t="str">
        <v>forward</v>
      </c>
      <c r="K27" s="55" t="str">
        <v>low</v>
      </c>
      <c r="L27" s="55" t="str">
        <v>smooth</v>
      </c>
      <c r="M27" s="55" t="str">
        <v>medium</v>
      </c>
    </row>
    <row r="28" spans="1:13" x14ac:dyDescent="0.3">
      <c r="A28" s="55" t="s">
        <v>562</v>
      </c>
      <c r="B28" s="56" t="s">
        <v>552</v>
      </c>
      <c r="C28" s="55" t="s">
        <v>514</v>
      </c>
      <c r="D28" s="55" t="s">
        <v>524</v>
      </c>
      <c r="E28" s="55" t="s">
        <v>520</v>
      </c>
      <c r="F28" s="55" t="s">
        <v>60</v>
      </c>
      <c r="G28" s="55" t="str">
        <f>GO1_SUMMARY!R22</f>
        <v>(0, 0, 2, 2, 1, 1)</v>
      </c>
      <c r="H28" s="55" t="str" cm="1">
        <f t="array" ref="H28:M28">GO1_SUMMARY!L23:Q23</f>
        <v>user</v>
      </c>
      <c r="I28" s="55" t="str">
        <v>left</v>
      </c>
      <c r="J28" s="55" t="str">
        <v>forward</v>
      </c>
      <c r="K28" s="55" t="str">
        <v>high</v>
      </c>
      <c r="L28" s="55" t="str">
        <v>shaky</v>
      </c>
      <c r="M28" s="55" t="str">
        <v>medium</v>
      </c>
    </row>
    <row r="29" spans="1:13" x14ac:dyDescent="0.3">
      <c r="A29" s="55" t="s">
        <v>562</v>
      </c>
      <c r="B29" s="56" t="s">
        <v>553</v>
      </c>
      <c r="C29" s="55" t="s">
        <v>514</v>
      </c>
      <c r="D29" s="55" t="s">
        <v>524</v>
      </c>
      <c r="E29" s="55" t="s">
        <v>521</v>
      </c>
      <c r="F29" s="55" t="s">
        <v>46</v>
      </c>
      <c r="G29" s="55" t="str">
        <f>GO1_SUMMARY!Z18</f>
        <v>(0, 1, 0, 1, 0, 1)</v>
      </c>
      <c r="H29" s="55" t="str" cm="1">
        <f t="array" ref="H29:M29">GO1_SUMMARY!T19:Y19</f>
        <v>user</v>
      </c>
      <c r="I29" s="55" t="str">
        <v>neutral</v>
      </c>
      <c r="J29" s="55" t="str">
        <v>backward</v>
      </c>
      <c r="K29" s="55" t="str">
        <v>neutral</v>
      </c>
      <c r="L29" s="55" t="str">
        <v>smooth</v>
      </c>
      <c r="M29" s="55" t="str">
        <v>medium</v>
      </c>
    </row>
    <row r="30" spans="1:13" x14ac:dyDescent="0.3">
      <c r="A30" s="55" t="s">
        <v>562</v>
      </c>
      <c r="B30" s="56" t="s">
        <v>554</v>
      </c>
      <c r="C30" s="55" t="s">
        <v>514</v>
      </c>
      <c r="D30" s="55" t="s">
        <v>524</v>
      </c>
      <c r="E30" s="55" t="s">
        <v>521</v>
      </c>
      <c r="F30" s="55" t="s">
        <v>59</v>
      </c>
      <c r="G30" s="55" t="str">
        <f>GO1_SUMMARY!Z20</f>
        <v>(1, 2, 2, 0, 0, 0)</v>
      </c>
      <c r="H30" s="55" t="str" cm="1">
        <f t="array" ref="H30:M30">GO1_SUMMARY!T21:Y21</f>
        <v>object</v>
      </c>
      <c r="I30" s="55" t="str">
        <v>right</v>
      </c>
      <c r="J30" s="55" t="str">
        <v>forward</v>
      </c>
      <c r="K30" s="55" t="str">
        <v>low</v>
      </c>
      <c r="L30" s="55" t="str">
        <v>smooth</v>
      </c>
      <c r="M30" s="55" t="str">
        <v>slow</v>
      </c>
    </row>
    <row r="31" spans="1:13" x14ac:dyDescent="0.3">
      <c r="A31" s="55" t="s">
        <v>562</v>
      </c>
      <c r="B31" s="56" t="s">
        <v>555</v>
      </c>
      <c r="C31" s="55" t="s">
        <v>514</v>
      </c>
      <c r="D31" s="55" t="s">
        <v>524</v>
      </c>
      <c r="E31" s="55" t="s">
        <v>521</v>
      </c>
      <c r="F31" s="55" t="s">
        <v>60</v>
      </c>
      <c r="G31" s="55" t="str">
        <f>GO1_SUMMARY!Z22</f>
        <v>(0, 0, 0, 2, 1, 2)</v>
      </c>
      <c r="H31" s="55" t="str" cm="1">
        <f t="array" ref="H31:M31">GO1_SUMMARY!T23:Y23</f>
        <v>user</v>
      </c>
      <c r="I31" s="55" t="str">
        <v>left</v>
      </c>
      <c r="J31" s="55" t="str">
        <v>backward</v>
      </c>
      <c r="K31" s="55" t="str">
        <v>high</v>
      </c>
      <c r="L31" s="55" t="str">
        <v>shaky</v>
      </c>
      <c r="M31" s="55" t="str">
        <v>fast</v>
      </c>
    </row>
    <row r="32" spans="1:13" x14ac:dyDescent="0.3">
      <c r="A32" s="55" t="s">
        <v>562</v>
      </c>
      <c r="B32" s="56" t="s">
        <v>556</v>
      </c>
      <c r="C32" s="55" t="s">
        <v>514</v>
      </c>
      <c r="D32" s="55" t="s">
        <v>524</v>
      </c>
      <c r="E32" s="55" t="s">
        <v>522</v>
      </c>
      <c r="F32" s="55" t="s">
        <v>46</v>
      </c>
      <c r="G32" s="55" t="str">
        <f>GO1_SUMMARY!AH18</f>
        <v>(0, 1, 0, 1, 0, 1)</v>
      </c>
      <c r="H32" s="55" t="str" cm="1">
        <f t="array" ref="H32:M32">GO1_SUMMARY!AB19:AG19</f>
        <v>user</v>
      </c>
      <c r="I32" s="55" t="str">
        <v>neutral</v>
      </c>
      <c r="J32" s="55" t="str">
        <v>backward</v>
      </c>
      <c r="K32" s="55" t="str">
        <v>neutral</v>
      </c>
      <c r="L32" s="55" t="str">
        <v>smooth</v>
      </c>
      <c r="M32" s="55" t="str">
        <v>medium</v>
      </c>
    </row>
    <row r="33" spans="1:13" x14ac:dyDescent="0.3">
      <c r="A33" s="55" t="s">
        <v>562</v>
      </c>
      <c r="B33" s="56" t="s">
        <v>557</v>
      </c>
      <c r="C33" s="55" t="s">
        <v>514</v>
      </c>
      <c r="D33" s="55" t="s">
        <v>524</v>
      </c>
      <c r="E33" s="55" t="s">
        <v>522</v>
      </c>
      <c r="F33" s="55" t="s">
        <v>59</v>
      </c>
      <c r="G33" s="55" t="str">
        <f>GO1_SUMMARY!AH20</f>
        <v>(1, 0, 2, 0, 0, 1)</v>
      </c>
      <c r="H33" s="55" t="str" cm="1">
        <f t="array" ref="H33:M33">GO1_SUMMARY!AB21:AG21</f>
        <v>object</v>
      </c>
      <c r="I33" s="55" t="str">
        <v>neutral</v>
      </c>
      <c r="J33" s="55" t="str">
        <v>forward</v>
      </c>
      <c r="K33" s="55" t="str">
        <v>low</v>
      </c>
      <c r="L33" s="55" t="str">
        <v>smooth</v>
      </c>
      <c r="M33" s="55" t="str">
        <v>medium</v>
      </c>
    </row>
    <row r="34" spans="1:13" x14ac:dyDescent="0.3">
      <c r="A34" s="55" t="s">
        <v>562</v>
      </c>
      <c r="B34" s="56" t="s">
        <v>558</v>
      </c>
      <c r="C34" s="55" t="s">
        <v>514</v>
      </c>
      <c r="D34" s="55" t="s">
        <v>524</v>
      </c>
      <c r="E34" s="55" t="s">
        <v>522</v>
      </c>
      <c r="F34" s="55" t="s">
        <v>60</v>
      </c>
      <c r="G34" s="55" t="str">
        <f>GO1_SUMMARY!AH22</f>
        <v>(1, 1, 0, 2, 1, 2)</v>
      </c>
      <c r="H34" s="55" t="str" cm="1">
        <f t="array" ref="H34:M34">GO1_SUMMARY!AB23:AG23</f>
        <v>object</v>
      </c>
      <c r="I34" s="55" t="str">
        <v>neutral</v>
      </c>
      <c r="J34" s="55" t="str">
        <v>backward</v>
      </c>
      <c r="K34" s="55" t="str">
        <v>high</v>
      </c>
      <c r="L34" s="55" t="str">
        <v>smooth</v>
      </c>
      <c r="M34" s="55" t="str">
        <v>fast</v>
      </c>
    </row>
    <row r="35" spans="1:13" ht="23" thickBot="1" x14ac:dyDescent="0.35"/>
    <row r="36" spans="1:13" ht="23" thickBot="1" x14ac:dyDescent="0.35">
      <c r="A36" s="65" t="s">
        <v>526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7"/>
    </row>
    <row r="37" spans="1:13" ht="23" thickBot="1" x14ac:dyDescent="0.35">
      <c r="A37" s="60" t="s">
        <v>516</v>
      </c>
      <c r="B37" s="61" t="s">
        <v>517</v>
      </c>
      <c r="C37" s="61" t="s">
        <v>511</v>
      </c>
      <c r="D37" s="61" t="s">
        <v>512</v>
      </c>
      <c r="E37" s="61" t="s">
        <v>519</v>
      </c>
      <c r="F37" s="61" t="s">
        <v>515</v>
      </c>
      <c r="G37" s="61" t="s">
        <v>513</v>
      </c>
      <c r="H37" s="61" t="s">
        <v>32</v>
      </c>
      <c r="I37" s="61" t="s">
        <v>33</v>
      </c>
      <c r="J37" s="61" t="s">
        <v>34</v>
      </c>
      <c r="K37" s="61" t="s">
        <v>35</v>
      </c>
      <c r="L37" s="63"/>
      <c r="M37" s="64"/>
    </row>
    <row r="38" spans="1:13" x14ac:dyDescent="0.3">
      <c r="A38" s="55" t="s">
        <v>560</v>
      </c>
      <c r="B38" s="56" t="s">
        <v>527</v>
      </c>
      <c r="C38" s="55" t="s">
        <v>0</v>
      </c>
      <c r="D38" s="55" t="s">
        <v>523</v>
      </c>
      <c r="E38" s="55" t="s">
        <v>518</v>
      </c>
      <c r="F38" s="55" t="s">
        <v>66</v>
      </c>
      <c r="G38" s="55" t="str">
        <f>JAC_SUMMARY!H4</f>
        <v>(1, 0, 1, 0)</v>
      </c>
      <c r="H38" s="55" t="str" cm="1">
        <f t="array" ref="H38:K38">JAC_SUMMARY!D5:G5</f>
        <v>medium</v>
      </c>
      <c r="I38" s="55" t="str">
        <v>down</v>
      </c>
      <c r="J38" s="55" t="str">
        <v>neutral</v>
      </c>
      <c r="K38" s="55" t="str">
        <v>none</v>
      </c>
    </row>
    <row r="39" spans="1:13" x14ac:dyDescent="0.3">
      <c r="A39" s="55" t="s">
        <v>560</v>
      </c>
      <c r="B39" s="56" t="s">
        <v>528</v>
      </c>
      <c r="C39" s="55" t="s">
        <v>0</v>
      </c>
      <c r="D39" s="55" t="s">
        <v>523</v>
      </c>
      <c r="E39" s="55" t="s">
        <v>518</v>
      </c>
      <c r="F39" s="55" t="s">
        <v>69</v>
      </c>
      <c r="G39" s="55" t="str">
        <f>JAC_SUMMARY!H6</f>
        <v>(1, 1, 1, 0)</v>
      </c>
      <c r="H39" s="55" t="str" cm="1">
        <f t="array" ref="H39:K39">JAC_SUMMARY!D7:G7</f>
        <v>medium</v>
      </c>
      <c r="I39" s="55" t="str">
        <v>neutral</v>
      </c>
      <c r="J39" s="55" t="str">
        <v>neutral</v>
      </c>
      <c r="K39" s="55" t="str">
        <v>none</v>
      </c>
    </row>
    <row r="40" spans="1:13" x14ac:dyDescent="0.3">
      <c r="A40" s="55" t="s">
        <v>560</v>
      </c>
      <c r="B40" s="56" t="s">
        <v>529</v>
      </c>
      <c r="C40" s="55" t="s">
        <v>0</v>
      </c>
      <c r="D40" s="55" t="s">
        <v>523</v>
      </c>
      <c r="E40" s="55" t="s">
        <v>518</v>
      </c>
      <c r="F40" s="55" t="s">
        <v>71</v>
      </c>
      <c r="G40" s="55" t="str">
        <f>JAC_SUMMARY!H8</f>
        <v>(2, 1, 2, 2)</v>
      </c>
      <c r="H40" s="55" t="str" cm="1">
        <f t="array" ref="H40:K40">JAC_SUMMARY!D9:G9</f>
        <v>fast</v>
      </c>
      <c r="I40" s="55" t="str">
        <v>neutral</v>
      </c>
      <c r="J40" s="55" t="str">
        <v>loud</v>
      </c>
      <c r="K40" s="55" t="str">
        <v>sharp</v>
      </c>
    </row>
    <row r="41" spans="1:13" x14ac:dyDescent="0.3">
      <c r="A41" s="55" t="s">
        <v>560</v>
      </c>
      <c r="B41" s="56" t="s">
        <v>530</v>
      </c>
      <c r="C41" s="55" t="s">
        <v>0</v>
      </c>
      <c r="D41" s="55" t="s">
        <v>523</v>
      </c>
      <c r="E41" s="55" t="s">
        <v>518</v>
      </c>
      <c r="F41" s="55" t="s">
        <v>73</v>
      </c>
      <c r="G41" s="55" t="str">
        <f>JAC_SUMMARY!H10</f>
        <v>(2, 1, 2, 1)</v>
      </c>
      <c r="H41" s="55" t="str" cm="1">
        <f t="array" ref="H41:K41">JAC_SUMMARY!D11:G11</f>
        <v>fast</v>
      </c>
      <c r="I41" s="55" t="str">
        <v>neutral</v>
      </c>
      <c r="J41" s="55" t="str">
        <v>loud</v>
      </c>
      <c r="K41" s="55" t="str">
        <v>mild</v>
      </c>
    </row>
    <row r="42" spans="1:13" x14ac:dyDescent="0.3">
      <c r="A42" s="55" t="s">
        <v>560</v>
      </c>
      <c r="B42" s="56" t="s">
        <v>531</v>
      </c>
      <c r="C42" s="55" t="s">
        <v>0</v>
      </c>
      <c r="D42" s="55" t="s">
        <v>523</v>
      </c>
      <c r="E42" s="55" t="s">
        <v>518</v>
      </c>
      <c r="F42" s="55" t="s">
        <v>75</v>
      </c>
      <c r="G42" s="55" t="str">
        <f>JAC_SUMMARY!H12</f>
        <v>(1, 2, 1, 0)</v>
      </c>
      <c r="H42" s="55" t="str" cm="1">
        <f t="array" ref="H42:K42">JAC_SUMMARY!D13:G13</f>
        <v>medium</v>
      </c>
      <c r="I42" s="55" t="str">
        <v>up</v>
      </c>
      <c r="J42" s="55" t="str">
        <v>neutral</v>
      </c>
      <c r="K42" s="55" t="str">
        <v>none</v>
      </c>
    </row>
    <row r="43" spans="1:13" x14ac:dyDescent="0.3">
      <c r="A43" s="55" t="s">
        <v>560</v>
      </c>
      <c r="B43" s="56" t="s">
        <v>532</v>
      </c>
      <c r="C43" s="55" t="s">
        <v>0</v>
      </c>
      <c r="D43" s="55" t="s">
        <v>523</v>
      </c>
      <c r="E43" s="55" t="s">
        <v>520</v>
      </c>
      <c r="F43" s="55" t="s">
        <v>66</v>
      </c>
      <c r="G43" s="55" t="str">
        <f>JAC_SUMMARY!N4</f>
        <v>(0, 1, 1, 1)</v>
      </c>
      <c r="H43" s="55" t="str" cm="1">
        <f t="array" ref="H43:K43">JAC_SUMMARY!J5:M5</f>
        <v>slow</v>
      </c>
      <c r="I43" s="55" t="str">
        <v>neutral</v>
      </c>
      <c r="J43" s="55" t="str">
        <v>neutral</v>
      </c>
      <c r="K43" s="55" t="str">
        <v>mild</v>
      </c>
    </row>
    <row r="44" spans="1:13" x14ac:dyDescent="0.3">
      <c r="A44" s="55" t="s">
        <v>560</v>
      </c>
      <c r="B44" s="56" t="s">
        <v>533</v>
      </c>
      <c r="C44" s="55" t="s">
        <v>0</v>
      </c>
      <c r="D44" s="55" t="s">
        <v>523</v>
      </c>
      <c r="E44" s="55" t="s">
        <v>520</v>
      </c>
      <c r="F44" s="55" t="s">
        <v>69</v>
      </c>
      <c r="G44" s="55" t="str">
        <f>JAC_SUMMARY!N6</f>
        <v>(1, 2, 0, 0)</v>
      </c>
      <c r="H44" s="55" t="str" cm="1">
        <f t="array" ref="H44:K44">JAC_SUMMARY!J7:M7</f>
        <v>medium</v>
      </c>
      <c r="I44" s="55" t="str">
        <v>up</v>
      </c>
      <c r="J44" s="55" t="str">
        <v>quiet</v>
      </c>
      <c r="K44" s="55" t="str">
        <v>none</v>
      </c>
    </row>
    <row r="45" spans="1:13" x14ac:dyDescent="0.3">
      <c r="A45" s="55" t="s">
        <v>560</v>
      </c>
      <c r="B45" s="56" t="s">
        <v>534</v>
      </c>
      <c r="C45" s="55" t="s">
        <v>0</v>
      </c>
      <c r="D45" s="55" t="s">
        <v>523</v>
      </c>
      <c r="E45" s="55" t="s">
        <v>520</v>
      </c>
      <c r="F45" s="55" t="s">
        <v>71</v>
      </c>
      <c r="G45" s="55" t="str">
        <f>JAC_SUMMARY!N8</f>
        <v>(2, 1, 2, 2)</v>
      </c>
      <c r="H45" s="55" t="str" cm="1">
        <f t="array" ref="H45:K45">JAC_SUMMARY!J9:M9</f>
        <v>fast</v>
      </c>
      <c r="I45" s="55" t="str">
        <v>neutral</v>
      </c>
      <c r="J45" s="55" t="str">
        <v>loud</v>
      </c>
      <c r="K45" s="55" t="str">
        <v>sharp</v>
      </c>
    </row>
    <row r="46" spans="1:13" x14ac:dyDescent="0.3">
      <c r="A46" s="55" t="s">
        <v>560</v>
      </c>
      <c r="B46" s="56" t="s">
        <v>535</v>
      </c>
      <c r="C46" s="55" t="s">
        <v>0</v>
      </c>
      <c r="D46" s="55" t="s">
        <v>523</v>
      </c>
      <c r="E46" s="55" t="s">
        <v>520</v>
      </c>
      <c r="F46" s="55" t="s">
        <v>73</v>
      </c>
      <c r="G46" s="55" t="str">
        <f>JAC_SUMMARY!N10</f>
        <v>(2, 0, 1, 1)</v>
      </c>
      <c r="H46" s="55" t="str" cm="1">
        <f t="array" ref="H46:K46">JAC_SUMMARY!J11:M11</f>
        <v>fast</v>
      </c>
      <c r="I46" s="55" t="str">
        <v>down</v>
      </c>
      <c r="J46" s="55" t="str">
        <v>neutral</v>
      </c>
      <c r="K46" s="55" t="str">
        <v>mild</v>
      </c>
    </row>
    <row r="47" spans="1:13" x14ac:dyDescent="0.3">
      <c r="A47" s="55" t="s">
        <v>560</v>
      </c>
      <c r="B47" s="56" t="s">
        <v>536</v>
      </c>
      <c r="C47" s="55" t="s">
        <v>0</v>
      </c>
      <c r="D47" s="55" t="s">
        <v>523</v>
      </c>
      <c r="E47" s="55" t="s">
        <v>520</v>
      </c>
      <c r="F47" s="55" t="s">
        <v>75</v>
      </c>
      <c r="G47" s="55" t="str">
        <f>JAC_SUMMARY!N12</f>
        <v>(2, 2, 0, 0)</v>
      </c>
      <c r="H47" s="55" t="str" cm="1">
        <f t="array" ref="H47:K47">JAC_SUMMARY!J13:M13</f>
        <v>fast</v>
      </c>
      <c r="I47" s="55" t="str">
        <v>up</v>
      </c>
      <c r="J47" s="55" t="str">
        <v>quiet</v>
      </c>
      <c r="K47" s="55" t="str">
        <v>none</v>
      </c>
    </row>
    <row r="48" spans="1:13" x14ac:dyDescent="0.3">
      <c r="A48" s="55" t="s">
        <v>560</v>
      </c>
      <c r="B48" s="56" t="s">
        <v>537</v>
      </c>
      <c r="C48" s="55" t="s">
        <v>0</v>
      </c>
      <c r="D48" s="55" t="s">
        <v>523</v>
      </c>
      <c r="E48" s="55" t="s">
        <v>521</v>
      </c>
      <c r="F48" s="55" t="s">
        <v>66</v>
      </c>
      <c r="G48" s="55" t="str">
        <f>JAC_SUMMARY!T4</f>
        <v>(0, 1, 1, 1)</v>
      </c>
      <c r="H48" s="55" t="str" cm="1">
        <f t="array" ref="H48:K48">JAC_SUMMARY!P5:S5</f>
        <v>slow</v>
      </c>
      <c r="I48" s="55" t="str">
        <v>neutral</v>
      </c>
      <c r="J48" s="55" t="str">
        <v>neutral</v>
      </c>
      <c r="K48" s="55" t="str">
        <v>mild</v>
      </c>
    </row>
    <row r="49" spans="1:11" x14ac:dyDescent="0.3">
      <c r="A49" s="55" t="s">
        <v>560</v>
      </c>
      <c r="B49" s="56" t="s">
        <v>538</v>
      </c>
      <c r="C49" s="55" t="s">
        <v>0</v>
      </c>
      <c r="D49" s="55" t="s">
        <v>523</v>
      </c>
      <c r="E49" s="55" t="s">
        <v>521</v>
      </c>
      <c r="F49" s="55" t="s">
        <v>69</v>
      </c>
      <c r="G49" s="55" t="str">
        <f>JAC_SUMMARY!T6</f>
        <v>(1, 2, 0, 0)</v>
      </c>
      <c r="H49" s="55" t="str" cm="1">
        <f t="array" ref="H49:K49">JAC_SUMMARY!P7:S7</f>
        <v>medium</v>
      </c>
      <c r="I49" s="55" t="str">
        <v>up</v>
      </c>
      <c r="J49" s="55" t="str">
        <v>quiet</v>
      </c>
      <c r="K49" s="55" t="str">
        <v>none</v>
      </c>
    </row>
    <row r="50" spans="1:11" x14ac:dyDescent="0.3">
      <c r="A50" s="55" t="s">
        <v>560</v>
      </c>
      <c r="B50" s="56" t="s">
        <v>539</v>
      </c>
      <c r="C50" s="55" t="s">
        <v>0</v>
      </c>
      <c r="D50" s="55" t="s">
        <v>523</v>
      </c>
      <c r="E50" s="55" t="s">
        <v>521</v>
      </c>
      <c r="F50" s="55" t="s">
        <v>71</v>
      </c>
      <c r="G50" s="55" t="str">
        <f>JAC_SUMMARY!T8</f>
        <v>(2, 1, 2, 2)</v>
      </c>
      <c r="H50" s="55" t="str" cm="1">
        <f t="array" ref="H50:K50">JAC_SUMMARY!P9:S9</f>
        <v>fast</v>
      </c>
      <c r="I50" s="55" t="str">
        <v>neutral</v>
      </c>
      <c r="J50" s="55" t="str">
        <v>loud</v>
      </c>
      <c r="K50" s="55" t="str">
        <v>sharp</v>
      </c>
    </row>
    <row r="51" spans="1:11" x14ac:dyDescent="0.3">
      <c r="A51" s="55" t="s">
        <v>560</v>
      </c>
      <c r="B51" s="56" t="s">
        <v>540</v>
      </c>
      <c r="C51" s="55" t="s">
        <v>0</v>
      </c>
      <c r="D51" s="55" t="s">
        <v>523</v>
      </c>
      <c r="E51" s="55" t="s">
        <v>521</v>
      </c>
      <c r="F51" s="55" t="s">
        <v>73</v>
      </c>
      <c r="G51" s="55" t="str">
        <f>JAC_SUMMARY!T10</f>
        <v>(1, 0, 2, 2)</v>
      </c>
      <c r="H51" s="55" t="str" cm="1">
        <f t="array" ref="H51:K51">JAC_SUMMARY!P11:S11</f>
        <v>medium</v>
      </c>
      <c r="I51" s="55" t="str">
        <v>down</v>
      </c>
      <c r="J51" s="55" t="str">
        <v>loud</v>
      </c>
      <c r="K51" s="55" t="str">
        <v>sharp</v>
      </c>
    </row>
    <row r="52" spans="1:11" x14ac:dyDescent="0.3">
      <c r="A52" s="55" t="s">
        <v>560</v>
      </c>
      <c r="B52" s="56" t="s">
        <v>541</v>
      </c>
      <c r="C52" s="55" t="s">
        <v>0</v>
      </c>
      <c r="D52" s="55" t="s">
        <v>523</v>
      </c>
      <c r="E52" s="55" t="s">
        <v>521</v>
      </c>
      <c r="F52" s="55" t="s">
        <v>75</v>
      </c>
      <c r="G52" s="55" t="str">
        <f>JAC_SUMMARY!T12</f>
        <v>(2, 2, 0, 0)</v>
      </c>
      <c r="H52" s="55" t="str" cm="1">
        <f t="array" ref="H52:K52">JAC_SUMMARY!P13:S13</f>
        <v>fast</v>
      </c>
      <c r="I52" s="55" t="str">
        <v>up</v>
      </c>
      <c r="J52" s="55" t="str">
        <v>quiet</v>
      </c>
      <c r="K52" s="55" t="str">
        <v>none</v>
      </c>
    </row>
    <row r="53" spans="1:11" x14ac:dyDescent="0.3">
      <c r="A53" s="55" t="s">
        <v>560</v>
      </c>
      <c r="B53" s="56" t="s">
        <v>542</v>
      </c>
      <c r="C53" s="55" t="s">
        <v>0</v>
      </c>
      <c r="D53" s="55" t="s">
        <v>524</v>
      </c>
      <c r="E53" s="55" t="s">
        <v>518</v>
      </c>
      <c r="F53" s="55" t="s">
        <v>77</v>
      </c>
      <c r="G53" s="55" t="str">
        <f>JAC_SUMMARY!H18</f>
        <v>(1, 0, 1, 0)</v>
      </c>
      <c r="H53" s="55" t="str" cm="1">
        <f t="array" ref="H53:K53">JAC_SUMMARY!D19:G19</f>
        <v>medium</v>
      </c>
      <c r="I53" s="55" t="str">
        <v>down</v>
      </c>
      <c r="J53" s="55" t="str">
        <v>neutral</v>
      </c>
      <c r="K53" s="55" t="str">
        <v>none</v>
      </c>
    </row>
    <row r="54" spans="1:11" x14ac:dyDescent="0.3">
      <c r="A54" s="55" t="s">
        <v>560</v>
      </c>
      <c r="B54" s="56" t="s">
        <v>543</v>
      </c>
      <c r="C54" s="55" t="s">
        <v>0</v>
      </c>
      <c r="D54" s="55" t="s">
        <v>524</v>
      </c>
      <c r="E54" s="55" t="s">
        <v>518</v>
      </c>
      <c r="F54" s="55" t="s">
        <v>78</v>
      </c>
      <c r="G54" s="55" t="str">
        <f>JAC_SUMMARY!H20</f>
        <v>(2, 1, 2, 0)</v>
      </c>
      <c r="H54" s="55" t="str" cm="1">
        <f t="array" ref="H54:K54">JAC_SUMMARY!D21:G21</f>
        <v>fast</v>
      </c>
      <c r="I54" s="55" t="str">
        <v>neutral</v>
      </c>
      <c r="J54" s="55" t="str">
        <v>loud</v>
      </c>
      <c r="K54" s="55" t="str">
        <v>mild</v>
      </c>
    </row>
    <row r="55" spans="1:11" x14ac:dyDescent="0.3">
      <c r="A55" s="55" t="s">
        <v>560</v>
      </c>
      <c r="B55" s="56" t="s">
        <v>544</v>
      </c>
      <c r="C55" s="55" t="s">
        <v>0</v>
      </c>
      <c r="D55" s="55" t="s">
        <v>524</v>
      </c>
      <c r="E55" s="55" t="s">
        <v>518</v>
      </c>
      <c r="F55" s="55" t="s">
        <v>75</v>
      </c>
      <c r="G55" s="55" t="str">
        <f>JAC_SUMMARY!H22</f>
        <v>(1, 2, 1, 0)</v>
      </c>
      <c r="H55" s="55" t="str" cm="1">
        <f t="array" ref="H55:K55">JAC_SUMMARY!D23:G23</f>
        <v>medium</v>
      </c>
      <c r="I55" s="55" t="str">
        <v>up</v>
      </c>
      <c r="J55" s="55" t="str">
        <v>neutral</v>
      </c>
      <c r="K55" s="55" t="str">
        <v>none</v>
      </c>
    </row>
    <row r="56" spans="1:11" x14ac:dyDescent="0.3">
      <c r="A56" s="55" t="s">
        <v>560</v>
      </c>
      <c r="B56" s="56" t="s">
        <v>545</v>
      </c>
      <c r="C56" s="55" t="s">
        <v>0</v>
      </c>
      <c r="D56" s="55" t="s">
        <v>524</v>
      </c>
      <c r="E56" s="55" t="s">
        <v>520</v>
      </c>
      <c r="F56" s="55" t="s">
        <v>77</v>
      </c>
      <c r="G56" s="55" t="str">
        <f>JAC_SUMMARY!N18</f>
        <v>(1, 1, 1, 0)</v>
      </c>
      <c r="H56" s="55" t="str" cm="1">
        <f t="array" ref="H56:K56">JAC_SUMMARY!J19:M19</f>
        <v>medium</v>
      </c>
      <c r="I56" s="55" t="str">
        <v>neutral</v>
      </c>
      <c r="J56" s="55" t="str">
        <v>neutral</v>
      </c>
      <c r="K56" s="55" t="str">
        <v>none</v>
      </c>
    </row>
    <row r="57" spans="1:11" x14ac:dyDescent="0.3">
      <c r="A57" s="55" t="s">
        <v>560</v>
      </c>
      <c r="B57" s="56" t="s">
        <v>546</v>
      </c>
      <c r="C57" s="55" t="s">
        <v>0</v>
      </c>
      <c r="D57" s="55" t="s">
        <v>524</v>
      </c>
      <c r="E57" s="55" t="s">
        <v>520</v>
      </c>
      <c r="F57" s="55" t="s">
        <v>78</v>
      </c>
      <c r="G57" s="55" t="str">
        <f>JAC_SUMMARY!N20</f>
        <v>(1, 1, 2, 2)</v>
      </c>
      <c r="H57" s="55" t="str" cm="1">
        <f t="array" ref="H57:K57">JAC_SUMMARY!J21:M21</f>
        <v>medium</v>
      </c>
      <c r="I57" s="55" t="str">
        <v>neutral</v>
      </c>
      <c r="J57" s="55" t="str">
        <v>loud</v>
      </c>
      <c r="K57" s="55" t="str">
        <v>sharp</v>
      </c>
    </row>
    <row r="58" spans="1:11" x14ac:dyDescent="0.3">
      <c r="A58" s="55" t="s">
        <v>560</v>
      </c>
      <c r="B58" s="56" t="s">
        <v>547</v>
      </c>
      <c r="C58" s="55" t="s">
        <v>0</v>
      </c>
      <c r="D58" s="55" t="s">
        <v>524</v>
      </c>
      <c r="E58" s="55" t="s">
        <v>520</v>
      </c>
      <c r="F58" s="55" t="s">
        <v>75</v>
      </c>
      <c r="G58" s="55" t="str">
        <f>JAC_SUMMARY!N22</f>
        <v>(2, 2, 1, 0)</v>
      </c>
      <c r="H58" s="55" t="str" cm="1">
        <f t="array" ref="H58:K58">JAC_SUMMARY!J23:M23</f>
        <v>fast</v>
      </c>
      <c r="I58" s="55" t="str">
        <v>up</v>
      </c>
      <c r="J58" s="55" t="str">
        <v>neutral</v>
      </c>
      <c r="K58" s="55" t="str">
        <v>none</v>
      </c>
    </row>
    <row r="59" spans="1:11" x14ac:dyDescent="0.3">
      <c r="A59" s="55" t="s">
        <v>560</v>
      </c>
      <c r="B59" s="56" t="s">
        <v>548</v>
      </c>
      <c r="C59" s="55" t="s">
        <v>0</v>
      </c>
      <c r="D59" s="55" t="s">
        <v>524</v>
      </c>
      <c r="E59" s="55" t="s">
        <v>521</v>
      </c>
      <c r="F59" s="55" t="s">
        <v>77</v>
      </c>
      <c r="G59" s="55" t="str">
        <f>JAC_SUMMARY!T18</f>
        <v>(0, 1, 0, 0)</v>
      </c>
      <c r="H59" s="55" t="str" cm="1">
        <f t="array" ref="H59:K59">JAC_SUMMARY!P19:S19</f>
        <v>slow</v>
      </c>
      <c r="I59" s="55" t="str">
        <v>neutral</v>
      </c>
      <c r="J59" s="55" t="str">
        <v>quiet</v>
      </c>
      <c r="K59" s="55" t="str">
        <v>none</v>
      </c>
    </row>
    <row r="60" spans="1:11" x14ac:dyDescent="0.3">
      <c r="A60" s="55" t="s">
        <v>560</v>
      </c>
      <c r="B60" s="56" t="s">
        <v>549</v>
      </c>
      <c r="C60" s="55" t="s">
        <v>0</v>
      </c>
      <c r="D60" s="55" t="s">
        <v>524</v>
      </c>
      <c r="E60" s="55" t="s">
        <v>521</v>
      </c>
      <c r="F60" s="55" t="s">
        <v>78</v>
      </c>
      <c r="G60" s="55" t="str">
        <f>JAC_SUMMARY!T20</f>
        <v>(1, 0, 2, 2)</v>
      </c>
      <c r="H60" s="55" t="str" cm="1">
        <f t="array" ref="H60:K60">JAC_SUMMARY!P21:S21</f>
        <v>medium</v>
      </c>
      <c r="I60" s="55" t="str">
        <v>down</v>
      </c>
      <c r="J60" s="55" t="str">
        <v>loud</v>
      </c>
      <c r="K60" s="55" t="str">
        <v>sharp</v>
      </c>
    </row>
    <row r="61" spans="1:11" x14ac:dyDescent="0.3">
      <c r="A61" s="55" t="s">
        <v>560</v>
      </c>
      <c r="B61" s="56" t="s">
        <v>550</v>
      </c>
      <c r="C61" s="55" t="s">
        <v>0</v>
      </c>
      <c r="D61" s="55" t="s">
        <v>524</v>
      </c>
      <c r="E61" s="55" t="s">
        <v>521</v>
      </c>
      <c r="F61" s="55" t="s">
        <v>75</v>
      </c>
      <c r="G61" s="55" t="str">
        <f>JAC_SUMMARY!T22</f>
        <v>(2, 2, 1, 0)</v>
      </c>
      <c r="H61" s="55" t="str" cm="1">
        <f t="array" ref="H61:K61">JAC_SUMMARY!P23:S23</f>
        <v>fast</v>
      </c>
      <c r="I61" s="55" t="str">
        <v>up</v>
      </c>
      <c r="J61" s="55" t="str">
        <v>neutral</v>
      </c>
      <c r="K61" s="55" t="str">
        <v>none</v>
      </c>
    </row>
  </sheetData>
  <mergeCells count="2">
    <mergeCell ref="A36:M36"/>
    <mergeCell ref="A1:M1"/>
  </mergeCells>
  <phoneticPr fontId="7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stopIfTrue="1" operator="equal" id="{26F4D8BE-E1C4-574B-A1E4-DBF7A740AA2F}">
            <xm:f>META_DATA!$C$28</xm:f>
            <x14:dxf>
              <fill>
                <patternFill>
                  <bgColor theme="4" tint="0.39994506668294322"/>
                </patternFill>
              </fill>
            </x14:dxf>
          </x14:cfRule>
          <x14:cfRule type="cellIs" priority="6" operator="equal" id="{78771C18-6386-424F-B3DC-3A6FEF5EEBFA}">
            <xm:f>META_DATA!$C$26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" operator="equal" id="{170D5AC5-9D14-A141-85D2-A920D9B52323}">
            <xm:f>META_DATA!$C$27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8" operator="equal" id="{BE861B49-EE58-C64D-A19A-471399474635}">
            <xm:f>META_DATA!$C$29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A38:A61 A3:A34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991D57-AC8C-5749-8C46-701CE10900EC}">
          <x14:formula1>
            <xm:f>META_DATA!$C$26:$C$29</xm:f>
          </x14:formula1>
          <xm:sqref>A38:A61 A3:A34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1A44-7A48-8045-8CCA-D7B2BEB7A15F}">
  <dimension ref="B1:K22"/>
  <sheetViews>
    <sheetView zoomScale="130" zoomScaleNormal="130" workbookViewId="0">
      <selection activeCell="K22" sqref="K22"/>
    </sheetView>
  </sheetViews>
  <sheetFormatPr baseColWidth="10" defaultRowHeight="22" x14ac:dyDescent="0.3"/>
  <cols>
    <col min="1" max="1" width="10.83203125" style="55"/>
    <col min="2" max="8" width="23" style="55" customWidth="1"/>
    <col min="9" max="16384" width="10.83203125" style="55"/>
  </cols>
  <sheetData>
    <row r="1" spans="2:9" x14ac:dyDescent="0.3">
      <c r="B1" s="68" t="s">
        <v>55</v>
      </c>
      <c r="C1" s="68" t="s">
        <v>55</v>
      </c>
      <c r="D1" s="55" t="s">
        <v>283</v>
      </c>
      <c r="E1" s="55" t="s">
        <v>283</v>
      </c>
      <c r="F1" s="55" t="s">
        <v>501</v>
      </c>
      <c r="G1" s="55" t="s">
        <v>501</v>
      </c>
      <c r="H1" s="55" t="s">
        <v>453</v>
      </c>
      <c r="I1" s="55" t="s">
        <v>453</v>
      </c>
    </row>
    <row r="2" spans="2:9" x14ac:dyDescent="0.3">
      <c r="B2" s="68" t="s">
        <v>281</v>
      </c>
      <c r="C2" s="68" t="s">
        <v>281</v>
      </c>
      <c r="D2" s="55" t="s">
        <v>172</v>
      </c>
      <c r="E2" s="55" t="s">
        <v>172</v>
      </c>
      <c r="F2" s="55" t="s">
        <v>501</v>
      </c>
      <c r="H2" s="55" t="s">
        <v>67</v>
      </c>
      <c r="I2" s="55" t="s">
        <v>67</v>
      </c>
    </row>
    <row r="3" spans="2:9" x14ac:dyDescent="0.3">
      <c r="B3" s="68" t="s">
        <v>47</v>
      </c>
      <c r="C3" s="68" t="s">
        <v>47</v>
      </c>
      <c r="D3" s="55" t="s">
        <v>261</v>
      </c>
      <c r="E3" s="55" t="s">
        <v>261</v>
      </c>
      <c r="F3" s="55" t="s">
        <v>67</v>
      </c>
      <c r="G3" s="55" t="s">
        <v>67</v>
      </c>
      <c r="H3" s="55" t="s">
        <v>458</v>
      </c>
      <c r="I3" s="55" t="s">
        <v>458</v>
      </c>
    </row>
    <row r="4" spans="2:9" x14ac:dyDescent="0.3">
      <c r="B4" s="68" t="s">
        <v>47</v>
      </c>
      <c r="D4" s="55" t="s">
        <v>261</v>
      </c>
      <c r="F4" s="55" t="s">
        <v>458</v>
      </c>
      <c r="G4" s="55" t="s">
        <v>458</v>
      </c>
      <c r="H4" s="55" t="s">
        <v>70</v>
      </c>
      <c r="I4" s="55" t="s">
        <v>70</v>
      </c>
    </row>
    <row r="5" spans="2:9" x14ac:dyDescent="0.3">
      <c r="B5" s="68" t="s">
        <v>47</v>
      </c>
      <c r="D5" s="55" t="s">
        <v>261</v>
      </c>
      <c r="F5" s="55" t="s">
        <v>70</v>
      </c>
      <c r="G5" s="55" t="s">
        <v>70</v>
      </c>
      <c r="H5" s="55" t="s">
        <v>455</v>
      </c>
      <c r="I5" s="55" t="s">
        <v>455</v>
      </c>
    </row>
    <row r="6" spans="2:9" x14ac:dyDescent="0.3">
      <c r="B6" s="55" t="s">
        <v>47</v>
      </c>
      <c r="D6" s="55" t="s">
        <v>47</v>
      </c>
      <c r="E6" s="55" t="s">
        <v>47</v>
      </c>
      <c r="F6" s="55" t="s">
        <v>463</v>
      </c>
      <c r="G6" s="55" t="s">
        <v>463</v>
      </c>
      <c r="H6" s="55" t="s">
        <v>76</v>
      </c>
      <c r="I6" s="55" t="s">
        <v>76</v>
      </c>
    </row>
    <row r="7" spans="2:9" x14ac:dyDescent="0.3">
      <c r="B7" s="68" t="s">
        <v>264</v>
      </c>
      <c r="C7" s="68" t="s">
        <v>264</v>
      </c>
      <c r="D7" s="55" t="s">
        <v>61</v>
      </c>
      <c r="E7" s="55" t="s">
        <v>61</v>
      </c>
      <c r="F7" s="55" t="s">
        <v>463</v>
      </c>
      <c r="H7" s="55" t="s">
        <v>79</v>
      </c>
      <c r="I7" s="55" t="s">
        <v>79</v>
      </c>
    </row>
    <row r="8" spans="2:9" x14ac:dyDescent="0.3">
      <c r="B8" s="68" t="s">
        <v>114</v>
      </c>
      <c r="C8" s="68" t="s">
        <v>114</v>
      </c>
      <c r="D8" s="55" t="s">
        <v>410</v>
      </c>
      <c r="E8" s="55" t="s">
        <v>410</v>
      </c>
      <c r="F8" s="55" t="s">
        <v>76</v>
      </c>
      <c r="G8" s="55" t="s">
        <v>76</v>
      </c>
      <c r="H8" s="55" t="s">
        <v>454</v>
      </c>
      <c r="I8" s="55" t="s">
        <v>454</v>
      </c>
    </row>
    <row r="9" spans="2:9" x14ac:dyDescent="0.3">
      <c r="B9" s="68" t="s">
        <v>183</v>
      </c>
      <c r="C9" s="68" t="s">
        <v>183</v>
      </c>
      <c r="D9" s="55" t="s">
        <v>410</v>
      </c>
      <c r="F9" s="55" t="s">
        <v>470</v>
      </c>
      <c r="G9" s="55" t="s">
        <v>470</v>
      </c>
      <c r="H9" s="55" t="s">
        <v>454</v>
      </c>
    </row>
    <row r="10" spans="2:9" x14ac:dyDescent="0.3">
      <c r="B10" s="55" t="s">
        <v>183</v>
      </c>
      <c r="D10" s="55" t="s">
        <v>280</v>
      </c>
      <c r="E10" s="55" t="s">
        <v>280</v>
      </c>
      <c r="F10" s="55" t="s">
        <v>74</v>
      </c>
      <c r="G10" s="55" t="s">
        <v>74</v>
      </c>
    </row>
    <row r="11" spans="2:9" x14ac:dyDescent="0.3">
      <c r="B11" s="55" t="s">
        <v>331</v>
      </c>
      <c r="C11" s="55" t="s">
        <v>331</v>
      </c>
      <c r="D11" s="55" t="s">
        <v>50</v>
      </c>
      <c r="E11" s="55" t="s">
        <v>50</v>
      </c>
      <c r="F11" s="55" t="s">
        <v>72</v>
      </c>
      <c r="G11" s="55" t="s">
        <v>72</v>
      </c>
    </row>
    <row r="12" spans="2:9" x14ac:dyDescent="0.3">
      <c r="B12" s="55" t="s">
        <v>331</v>
      </c>
      <c r="D12" s="55" t="s">
        <v>359</v>
      </c>
      <c r="E12" s="55" t="s">
        <v>359</v>
      </c>
      <c r="F12" s="55" t="s">
        <v>72</v>
      </c>
    </row>
    <row r="13" spans="2:9" x14ac:dyDescent="0.3">
      <c r="B13" s="55" t="s">
        <v>370</v>
      </c>
      <c r="C13" s="55" t="s">
        <v>370</v>
      </c>
      <c r="F13" s="55" t="s">
        <v>72</v>
      </c>
    </row>
    <row r="14" spans="2:9" x14ac:dyDescent="0.3">
      <c r="B14" s="55" t="s">
        <v>370</v>
      </c>
      <c r="F14" s="55" t="s">
        <v>469</v>
      </c>
      <c r="G14" s="55" t="s">
        <v>469</v>
      </c>
    </row>
    <row r="15" spans="2:9" x14ac:dyDescent="0.3">
      <c r="B15" s="55" t="s">
        <v>354</v>
      </c>
      <c r="C15" s="55" t="s">
        <v>354</v>
      </c>
      <c r="F15" s="55" t="s">
        <v>469</v>
      </c>
    </row>
    <row r="16" spans="2:9" x14ac:dyDescent="0.3">
      <c r="B16" s="68" t="s">
        <v>50</v>
      </c>
      <c r="C16" s="68" t="s">
        <v>50</v>
      </c>
    </row>
    <row r="17" spans="2:11" x14ac:dyDescent="0.3">
      <c r="B17" s="68" t="s">
        <v>50</v>
      </c>
    </row>
    <row r="18" spans="2:11" x14ac:dyDescent="0.3">
      <c r="B18" s="55" t="s">
        <v>50</v>
      </c>
    </row>
    <row r="19" spans="2:11" x14ac:dyDescent="0.3">
      <c r="B19" s="68" t="s">
        <v>304</v>
      </c>
      <c r="C19" s="68" t="s">
        <v>304</v>
      </c>
    </row>
    <row r="20" spans="2:11" x14ac:dyDescent="0.3">
      <c r="B20" s="68" t="s">
        <v>304</v>
      </c>
    </row>
    <row r="22" spans="2:11" x14ac:dyDescent="0.3">
      <c r="C22" s="55">
        <f>COUNTA(C1:C20)</f>
        <v>11</v>
      </c>
      <c r="E22" s="55">
        <f>COUNTA(E1:E20)</f>
        <v>9</v>
      </c>
      <c r="G22" s="55">
        <f>COUNTA(G1:G21)</f>
        <v>10</v>
      </c>
      <c r="I22" s="55">
        <f>COUNTA(I1:I21)</f>
        <v>8</v>
      </c>
      <c r="K22" s="69">
        <f>SUM(C22:I22)</f>
        <v>38</v>
      </c>
    </row>
  </sheetData>
  <sortState xmlns:xlrd2="http://schemas.microsoft.com/office/spreadsheetml/2017/richdata2" ref="H1:H42">
    <sortCondition ref="H1:H42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12" sqref="J12:J13"/>
    </sheetView>
  </sheetViews>
  <sheetFormatPr baseColWidth="10" defaultColWidth="17.83203125" defaultRowHeight="22" x14ac:dyDescent="0.3"/>
  <cols>
    <col min="1" max="2" width="17.83203125" style="1" customWidth="1"/>
    <col min="3" max="3" width="3.6640625" style="1" customWidth="1"/>
    <col min="4" max="10" width="20.83203125" style="1" customWidth="1"/>
    <col min="11" max="11" width="3.6640625" style="1" customWidth="1"/>
    <col min="12" max="18" width="20.83203125" style="1" customWidth="1"/>
    <col min="19" max="19" width="3.6640625" style="1" customWidth="1"/>
    <col min="20" max="26" width="20.83203125" style="1" customWidth="1"/>
    <col min="27" max="27" width="3.6640625" style="1" customWidth="1"/>
    <col min="28" max="38" width="17.83203125" style="1" customWidth="1"/>
    <col min="39" max="16384" width="17.83203125" style="1"/>
  </cols>
  <sheetData>
    <row r="1" spans="1:34" ht="23" customHeight="1" thickBot="1" x14ac:dyDescent="0.35">
      <c r="A1" s="33" t="s">
        <v>27</v>
      </c>
      <c r="B1" s="34"/>
      <c r="D1" s="39" t="s">
        <v>28</v>
      </c>
      <c r="E1" s="40"/>
      <c r="F1" s="40"/>
      <c r="G1" s="40"/>
      <c r="H1" s="40"/>
      <c r="I1" s="40"/>
      <c r="J1" s="41"/>
      <c r="L1" s="47" t="s">
        <v>29</v>
      </c>
      <c r="M1" s="40"/>
      <c r="N1" s="40"/>
      <c r="O1" s="40"/>
      <c r="P1" s="40"/>
      <c r="Q1" s="40"/>
      <c r="R1" s="41"/>
      <c r="T1" s="45" t="s">
        <v>30</v>
      </c>
      <c r="U1" s="40"/>
      <c r="V1" s="40"/>
      <c r="W1" s="40"/>
      <c r="X1" s="40"/>
      <c r="Y1" s="40"/>
      <c r="Z1" s="41"/>
      <c r="AB1" s="44" t="s">
        <v>31</v>
      </c>
      <c r="AC1" s="40"/>
      <c r="AD1" s="40"/>
      <c r="AE1" s="40"/>
      <c r="AF1" s="40"/>
      <c r="AG1" s="40"/>
      <c r="AH1" s="41"/>
    </row>
    <row r="2" spans="1:34" x14ac:dyDescent="0.3">
      <c r="A2" s="35"/>
      <c r="B2" s="34"/>
      <c r="D2" s="16" t="s">
        <v>32</v>
      </c>
      <c r="E2" s="16" t="s">
        <v>33</v>
      </c>
      <c r="F2" s="16" t="s">
        <v>34</v>
      </c>
      <c r="G2" s="16" t="s">
        <v>35</v>
      </c>
      <c r="H2" s="16" t="s">
        <v>36</v>
      </c>
      <c r="I2" s="16" t="s">
        <v>37</v>
      </c>
      <c r="J2" s="48" t="s">
        <v>38</v>
      </c>
      <c r="L2" s="16" t="s">
        <v>32</v>
      </c>
      <c r="M2" s="16" t="s">
        <v>33</v>
      </c>
      <c r="N2" s="16" t="s">
        <v>34</v>
      </c>
      <c r="O2" s="16" t="s">
        <v>35</v>
      </c>
      <c r="P2" s="16" t="s">
        <v>36</v>
      </c>
      <c r="Q2" s="16" t="s">
        <v>37</v>
      </c>
      <c r="R2" s="37" t="s">
        <v>38</v>
      </c>
      <c r="T2" s="16" t="s">
        <v>32</v>
      </c>
      <c r="U2" s="16" t="s">
        <v>33</v>
      </c>
      <c r="V2" s="16" t="s">
        <v>34</v>
      </c>
      <c r="W2" s="16" t="s">
        <v>35</v>
      </c>
      <c r="X2" s="16" t="s">
        <v>36</v>
      </c>
      <c r="Y2" s="16" t="s">
        <v>37</v>
      </c>
      <c r="Z2" s="37" t="s">
        <v>38</v>
      </c>
      <c r="AB2" s="16" t="s">
        <v>32</v>
      </c>
      <c r="AC2" s="16" t="s">
        <v>33</v>
      </c>
      <c r="AD2" s="16" t="s">
        <v>34</v>
      </c>
      <c r="AE2" s="16" t="s">
        <v>35</v>
      </c>
      <c r="AF2" s="16" t="s">
        <v>36</v>
      </c>
      <c r="AG2" s="16" t="s">
        <v>37</v>
      </c>
      <c r="AH2" s="37" t="s">
        <v>38</v>
      </c>
    </row>
    <row r="3" spans="1:34" ht="23" customHeight="1" thickBot="1" x14ac:dyDescent="0.35">
      <c r="A3" s="36"/>
      <c r="B3" s="31"/>
      <c r="D3" s="19" t="s">
        <v>39</v>
      </c>
      <c r="E3" s="19" t="s">
        <v>40</v>
      </c>
      <c r="F3" s="19" t="s">
        <v>41</v>
      </c>
      <c r="G3" s="19" t="s">
        <v>42</v>
      </c>
      <c r="H3" s="19" t="s">
        <v>43</v>
      </c>
      <c r="I3" s="19" t="s">
        <v>44</v>
      </c>
      <c r="J3" s="38"/>
      <c r="L3" s="19" t="s">
        <v>39</v>
      </c>
      <c r="M3" s="19" t="s">
        <v>40</v>
      </c>
      <c r="N3" s="19" t="s">
        <v>41</v>
      </c>
      <c r="O3" s="19" t="s">
        <v>42</v>
      </c>
      <c r="P3" s="19" t="s">
        <v>43</v>
      </c>
      <c r="Q3" s="19" t="s">
        <v>44</v>
      </c>
      <c r="R3" s="38"/>
      <c r="T3" s="19" t="s">
        <v>39</v>
      </c>
      <c r="U3" s="19" t="s">
        <v>40</v>
      </c>
      <c r="V3" s="19" t="s">
        <v>41</v>
      </c>
      <c r="W3" s="19" t="s">
        <v>42</v>
      </c>
      <c r="X3" s="19" t="s">
        <v>43</v>
      </c>
      <c r="Y3" s="19" t="s">
        <v>44</v>
      </c>
      <c r="Z3" s="38"/>
      <c r="AB3" s="19" t="s">
        <v>39</v>
      </c>
      <c r="AC3" s="19" t="s">
        <v>40</v>
      </c>
      <c r="AD3" s="19" t="s">
        <v>41</v>
      </c>
      <c r="AE3" s="19" t="s">
        <v>42</v>
      </c>
      <c r="AF3" s="19" t="s">
        <v>43</v>
      </c>
      <c r="AG3" s="19" t="s">
        <v>44</v>
      </c>
      <c r="AH3" s="38"/>
    </row>
    <row r="4" spans="1:34" ht="23" customHeight="1" thickBot="1" x14ac:dyDescent="0.35">
      <c r="A4" s="42" t="s">
        <v>45</v>
      </c>
      <c r="B4" s="32" t="s">
        <v>46</v>
      </c>
      <c r="D4" s="11">
        <v>0</v>
      </c>
      <c r="E4" s="7">
        <v>1</v>
      </c>
      <c r="F4" s="7">
        <v>1</v>
      </c>
      <c r="G4" s="7">
        <v>1</v>
      </c>
      <c r="H4" s="7">
        <v>0</v>
      </c>
      <c r="I4" s="8">
        <v>1</v>
      </c>
      <c r="J4" s="30" t="s">
        <v>47</v>
      </c>
      <c r="L4" s="11">
        <f t="array" ref="L4:Q4">GO1_SPR_NON_ID07!AA2:AF2</f>
        <v>0</v>
      </c>
      <c r="M4" s="7">
        <v>1</v>
      </c>
      <c r="N4" s="7">
        <v>1</v>
      </c>
      <c r="O4" s="7">
        <v>1</v>
      </c>
      <c r="P4" s="7">
        <v>0</v>
      </c>
      <c r="Q4" s="8">
        <v>1</v>
      </c>
      <c r="R4" s="30" t="str">
        <f>GO1_SPR_NON_ID07!$Y2</f>
        <v>(0, 1, 1, 1, 0, 1)</v>
      </c>
      <c r="T4" s="11">
        <f t="array" ref="T4:Y4">GO1_SPR_EMD_ID07!AA2:AF2</f>
        <v>0</v>
      </c>
      <c r="U4" s="7">
        <v>1</v>
      </c>
      <c r="V4" s="7">
        <v>1</v>
      </c>
      <c r="W4" s="7">
        <v>1</v>
      </c>
      <c r="X4" s="7">
        <v>0</v>
      </c>
      <c r="Y4" s="8">
        <v>1</v>
      </c>
      <c r="Z4" s="30" t="str">
        <f>GO1_SPR_EMD_ID07!$Y2</f>
        <v>(0, 1, 1, 1, 0, 1)</v>
      </c>
      <c r="AB4" s="11">
        <f t="array" ref="AB4:AG4">GO1_SPR_DYN_ID07!AA2:AF2</f>
        <v>0</v>
      </c>
      <c r="AC4" s="7">
        <v>1</v>
      </c>
      <c r="AD4" s="7">
        <v>1</v>
      </c>
      <c r="AE4" s="7">
        <v>1</v>
      </c>
      <c r="AF4" s="7">
        <v>0</v>
      </c>
      <c r="AG4" s="8">
        <v>1</v>
      </c>
      <c r="AH4" s="30" t="str">
        <f>GO1_SPR_DYN_ID07!$Y2</f>
        <v>(0, 1, 1, 1, 0, 1)</v>
      </c>
    </row>
    <row r="5" spans="1:34" ht="23" customHeight="1" thickBot="1" x14ac:dyDescent="0.35">
      <c r="A5" s="43"/>
      <c r="B5" s="31"/>
      <c r="D5" s="12" t="str">
        <f t="array" ref="D5">INDEX(META_DATA!C15:C17, D4 + 1)</f>
        <v>user</v>
      </c>
      <c r="E5" s="9" t="str">
        <f t="array" ref="E5">INDEX(META_DATA!D15:D17, E4 + 1)</f>
        <v>neutral</v>
      </c>
      <c r="F5" s="9" t="str">
        <f t="array" ref="F5">INDEX(META_DATA!E15:E17, F4 + 1)</f>
        <v>neutral</v>
      </c>
      <c r="G5" s="9" t="str">
        <f t="array" ref="G5">INDEX(META_DATA!F15:F17, G4 + 1)</f>
        <v>neutral</v>
      </c>
      <c r="H5" s="9" t="str">
        <f t="array" ref="H5">INDEX(META_DATA!G15:G17, H4 + 1)</f>
        <v>smooth</v>
      </c>
      <c r="I5" s="10" t="str">
        <f t="array" ref="I5">INDEX(META_DATA!H15:H17, I4 + 1)</f>
        <v>medium</v>
      </c>
      <c r="J5" s="31"/>
      <c r="L5" s="12" t="str">
        <f t="array" ref="L5">INDEX(META_DATA!C15:C17, L4 + 1)</f>
        <v>user</v>
      </c>
      <c r="M5" s="9" t="str">
        <f t="array" ref="M5">INDEX(META_DATA!D15:D17, M4 + 1)</f>
        <v>neutral</v>
      </c>
      <c r="N5" s="9" t="str">
        <f t="array" ref="N5">INDEX(META_DATA!E15:E17, N4 + 1)</f>
        <v>neutral</v>
      </c>
      <c r="O5" s="9" t="str">
        <f t="array" ref="O5">INDEX(META_DATA!F15:F17, O4 + 1)</f>
        <v>neutral</v>
      </c>
      <c r="P5" s="9" t="str">
        <f t="array" ref="P5">INDEX(META_DATA!G15:G17, P4 + 1)</f>
        <v>smooth</v>
      </c>
      <c r="Q5" s="10" t="str">
        <f t="array" ref="Q5">INDEX(META_DATA!H15:H17, Q4 + 1)</f>
        <v>medium</v>
      </c>
      <c r="R5" s="31"/>
      <c r="T5" s="12" t="str">
        <f t="array" ref="T5">INDEX(META_DATA!C15:C17, T4 + 1)</f>
        <v>user</v>
      </c>
      <c r="U5" s="9" t="str">
        <f t="array" ref="U5">INDEX(META_DATA!D15:D17, U4 + 1)</f>
        <v>neutral</v>
      </c>
      <c r="V5" s="9" t="str">
        <f t="array" ref="V5">INDEX(META_DATA!E15:E17, V4 + 1)</f>
        <v>neutral</v>
      </c>
      <c r="W5" s="9" t="str">
        <f t="array" ref="W5">INDEX(META_DATA!F15:F17, W4 + 1)</f>
        <v>neutral</v>
      </c>
      <c r="X5" s="9" t="str">
        <f t="array" ref="X5">INDEX(META_DATA!G15:G17, X4 + 1)</f>
        <v>smooth</v>
      </c>
      <c r="Y5" s="10" t="str">
        <f t="array" ref="Y5">INDEX(META_DATA!H15:H17, Y4 + 1)</f>
        <v>medium</v>
      </c>
      <c r="Z5" s="31"/>
      <c r="AB5" s="12" t="str">
        <f t="array" ref="AB5">INDEX(META_DATA!C15:C17, AB4 + 1)</f>
        <v>user</v>
      </c>
      <c r="AC5" s="9" t="str">
        <f t="array" ref="AC5">INDEX(META_DATA!D15:D17, AC4 + 1)</f>
        <v>neutral</v>
      </c>
      <c r="AD5" s="9" t="str">
        <f t="array" ref="AD5">INDEX(META_DATA!E15:E17, AD4 + 1)</f>
        <v>neutral</v>
      </c>
      <c r="AE5" s="9" t="str">
        <f t="array" ref="AE5">INDEX(META_DATA!F15:F17, AE4 + 1)</f>
        <v>neutral</v>
      </c>
      <c r="AF5" s="9" t="str">
        <f t="array" ref="AF5">INDEX(META_DATA!G15:G17, AF4 + 1)</f>
        <v>smooth</v>
      </c>
      <c r="AG5" s="10" t="str">
        <f t="array" ref="AG5">INDEX(META_DATA!H15:H17, AG4 + 1)</f>
        <v>medium</v>
      </c>
      <c r="AH5" s="31"/>
    </row>
    <row r="6" spans="1:34" ht="23" customHeight="1" thickBot="1" x14ac:dyDescent="0.35">
      <c r="A6" s="42" t="s">
        <v>48</v>
      </c>
      <c r="B6" s="32" t="s">
        <v>49</v>
      </c>
      <c r="D6" s="11">
        <v>1</v>
      </c>
      <c r="E6" s="7">
        <v>1</v>
      </c>
      <c r="F6" s="7">
        <v>2</v>
      </c>
      <c r="G6" s="7">
        <v>0</v>
      </c>
      <c r="H6" s="7">
        <v>0</v>
      </c>
      <c r="I6" s="8">
        <v>1</v>
      </c>
      <c r="J6" s="30" t="s">
        <v>50</v>
      </c>
      <c r="L6" s="11">
        <f t="array" ref="L6:Q6">GO1_SPR_NON_ID07!AA3:AF3</f>
        <v>1</v>
      </c>
      <c r="M6" s="7">
        <v>1</v>
      </c>
      <c r="N6" s="7">
        <v>2</v>
      </c>
      <c r="O6" s="7">
        <v>1</v>
      </c>
      <c r="P6" s="7">
        <v>0</v>
      </c>
      <c r="Q6" s="8">
        <v>0</v>
      </c>
      <c r="R6" s="30" t="str">
        <f>GO1_SPR_NON_ID07!$Y3</f>
        <v>(1, 1, 2, 1, 0, 0)</v>
      </c>
      <c r="T6" s="11">
        <f t="array" ref="T6:Y6">GO1_SPR_EMD_ID07!AA3:AF3</f>
        <v>1</v>
      </c>
      <c r="U6" s="7">
        <v>1</v>
      </c>
      <c r="V6" s="7">
        <v>2</v>
      </c>
      <c r="W6" s="7">
        <v>1</v>
      </c>
      <c r="X6" s="7">
        <v>0</v>
      </c>
      <c r="Y6" s="8">
        <v>0</v>
      </c>
      <c r="Z6" s="30" t="str">
        <f>GO1_SPR_EMD_ID07!$Y3</f>
        <v>(1, 1, 2, 1, 0, 0)</v>
      </c>
      <c r="AB6" s="11">
        <f t="array" ref="AB6:AG6">GO1_SPR_DYN_ID07!AA3:AF3</f>
        <v>1</v>
      </c>
      <c r="AC6" s="7">
        <v>1</v>
      </c>
      <c r="AD6" s="7">
        <v>2</v>
      </c>
      <c r="AE6" s="7">
        <v>0</v>
      </c>
      <c r="AF6" s="7">
        <v>0</v>
      </c>
      <c r="AG6" s="8">
        <v>1</v>
      </c>
      <c r="AH6" s="30" t="str">
        <f>GO1_SPR_DYN_ID07!$Y3</f>
        <v>(1, 1, 2, 0, 0, 1)</v>
      </c>
    </row>
    <row r="7" spans="1:34" ht="23" customHeight="1" thickBot="1" x14ac:dyDescent="0.35">
      <c r="A7" s="43"/>
      <c r="B7" s="31"/>
      <c r="D7" s="12" t="str">
        <f t="array" ref="D7">INDEX(META_DATA!C15:C17, D6 + 1)</f>
        <v>object</v>
      </c>
      <c r="E7" s="9" t="str">
        <f t="array" ref="E7">INDEX(META_DATA!D15:D17, E6 + 1)</f>
        <v>neutral</v>
      </c>
      <c r="F7" s="9" t="str">
        <f t="array" ref="F7">INDEX(META_DATA!E15:E17, F6 + 1)</f>
        <v>forward</v>
      </c>
      <c r="G7" s="9" t="str">
        <f t="array" ref="G7">INDEX(META_DATA!F15:F17, G6 + 1)</f>
        <v>low</v>
      </c>
      <c r="H7" s="9" t="str">
        <f t="array" ref="H7">INDEX(META_DATA!G15:G17, H6 + 1)</f>
        <v>smooth</v>
      </c>
      <c r="I7" s="10" t="str">
        <f t="array" ref="I7">INDEX(META_DATA!H15:H17, I6 + 1)</f>
        <v>medium</v>
      </c>
      <c r="J7" s="31"/>
      <c r="L7" s="12" t="str">
        <f t="array" ref="L7">INDEX(META_DATA!C15:C17, L6 + 1)</f>
        <v>object</v>
      </c>
      <c r="M7" s="9" t="str">
        <f t="array" ref="M7">INDEX(META_DATA!D15:D17, M6 + 1)</f>
        <v>neutral</v>
      </c>
      <c r="N7" s="9" t="str">
        <f t="array" ref="N7">INDEX(META_DATA!E15:E17, N6 + 1)</f>
        <v>forward</v>
      </c>
      <c r="O7" s="9" t="str">
        <f t="array" ref="O7">INDEX(META_DATA!F15:F17, O6 + 1)</f>
        <v>neutral</v>
      </c>
      <c r="P7" s="9" t="str">
        <f t="array" ref="P7">INDEX(META_DATA!G15:G17, P6 + 1)</f>
        <v>smooth</v>
      </c>
      <c r="Q7" s="10" t="str">
        <f t="array" ref="Q7">INDEX(META_DATA!H15:H17, Q6 + 1)</f>
        <v>slow</v>
      </c>
      <c r="R7" s="31"/>
      <c r="T7" s="12" t="str">
        <f t="array" ref="T7">INDEX(META_DATA!C15:C17, T6 + 1)</f>
        <v>object</v>
      </c>
      <c r="U7" s="9" t="str">
        <f t="array" ref="U7">INDEX(META_DATA!D15:D17, U6 + 1)</f>
        <v>neutral</v>
      </c>
      <c r="V7" s="9" t="str">
        <f t="array" ref="V7">INDEX(META_DATA!E15:E17, V6 + 1)</f>
        <v>forward</v>
      </c>
      <c r="W7" s="9" t="str">
        <f t="array" ref="W7">INDEX(META_DATA!F15:F17, W6 + 1)</f>
        <v>neutral</v>
      </c>
      <c r="X7" s="9" t="str">
        <f t="array" ref="X7">INDEX(META_DATA!G15:G17, X6 + 1)</f>
        <v>smooth</v>
      </c>
      <c r="Y7" s="10" t="str">
        <f t="array" ref="Y7">INDEX(META_DATA!H15:H17, Y6 + 1)</f>
        <v>slow</v>
      </c>
      <c r="Z7" s="31"/>
      <c r="AB7" s="12" t="str">
        <f t="array" ref="AB7">INDEX(META_DATA!C15:C17, AB6 + 1)</f>
        <v>object</v>
      </c>
      <c r="AC7" s="9" t="str">
        <f t="array" ref="AC7">INDEX(META_DATA!D15:D17, AC6 + 1)</f>
        <v>neutral</v>
      </c>
      <c r="AD7" s="9" t="str">
        <f t="array" ref="AD7">INDEX(META_DATA!E15:E17, AD6 + 1)</f>
        <v>forward</v>
      </c>
      <c r="AE7" s="9" t="str">
        <f t="array" ref="AE7">INDEX(META_DATA!F15:F17, AE6 + 1)</f>
        <v>low</v>
      </c>
      <c r="AF7" s="9" t="str">
        <f t="array" ref="AF7">INDEX(META_DATA!G15:G17, AF6 + 1)</f>
        <v>smooth</v>
      </c>
      <c r="AG7" s="10" t="str">
        <f t="array" ref="AG7">INDEX(META_DATA!H15:H17, AG6 + 1)</f>
        <v>medium</v>
      </c>
      <c r="AH7" s="31"/>
    </row>
    <row r="8" spans="1:34" ht="23" customHeight="1" thickBot="1" x14ac:dyDescent="0.35">
      <c r="A8" s="42" t="s">
        <v>51</v>
      </c>
      <c r="B8" s="32" t="s">
        <v>52</v>
      </c>
      <c r="D8" s="11">
        <v>1</v>
      </c>
      <c r="E8" s="7">
        <v>1</v>
      </c>
      <c r="F8" s="7">
        <v>2</v>
      </c>
      <c r="G8" s="7">
        <v>0</v>
      </c>
      <c r="H8" s="7">
        <v>0</v>
      </c>
      <c r="I8" s="8">
        <v>1</v>
      </c>
      <c r="J8" s="30" t="s">
        <v>50</v>
      </c>
      <c r="L8" s="11">
        <f t="array" ref="L8:Q8">GO1_SPR_NON_ID07!AA4:AF4</f>
        <v>0</v>
      </c>
      <c r="M8" s="7">
        <v>1</v>
      </c>
      <c r="N8" s="7">
        <v>2</v>
      </c>
      <c r="O8" s="7">
        <v>2</v>
      </c>
      <c r="P8" s="7">
        <v>0</v>
      </c>
      <c r="Q8" s="8">
        <v>1</v>
      </c>
      <c r="R8" s="30" t="str">
        <f>GO1_SPR_NON_ID07!$Y4</f>
        <v>(0, 1, 2, 2, 0, 1)</v>
      </c>
      <c r="T8" s="11">
        <f t="array" ref="T8:Y8">GO1_SPR_EMD_ID07!AA4:AF4</f>
        <v>0</v>
      </c>
      <c r="U8" s="7">
        <v>1</v>
      </c>
      <c r="V8" s="7">
        <v>2</v>
      </c>
      <c r="W8" s="7">
        <v>2</v>
      </c>
      <c r="X8" s="7">
        <v>0</v>
      </c>
      <c r="Y8" s="8">
        <v>1</v>
      </c>
      <c r="Z8" s="30" t="str">
        <f>GO1_SPR_EMD_ID07!$Y4</f>
        <v>(0, 1, 2, 2, 0, 1)</v>
      </c>
      <c r="AB8" s="11">
        <f t="array" ref="AB8:AG8">GO1_SPR_DYN_ID07!AA4:AF4</f>
        <v>1</v>
      </c>
      <c r="AC8" s="7">
        <v>1</v>
      </c>
      <c r="AD8" s="7">
        <v>0</v>
      </c>
      <c r="AE8" s="7">
        <v>2</v>
      </c>
      <c r="AF8" s="7">
        <v>0</v>
      </c>
      <c r="AG8" s="8">
        <v>2</v>
      </c>
      <c r="AH8" s="30" t="str">
        <f>GO1_SPR_DYN_ID07!$Y4</f>
        <v>(1, 1, 0, 2, 0, 2)</v>
      </c>
    </row>
    <row r="9" spans="1:34" ht="23" customHeight="1" thickBot="1" x14ac:dyDescent="0.35">
      <c r="A9" s="43"/>
      <c r="B9" s="31"/>
      <c r="D9" s="12" t="str">
        <f t="array" ref="D9">INDEX(META_DATA!C15:C17, D8 + 1)</f>
        <v>object</v>
      </c>
      <c r="E9" s="9" t="str">
        <f t="array" ref="E9">INDEX(META_DATA!D15:D17, E8 + 1)</f>
        <v>neutral</v>
      </c>
      <c r="F9" s="9" t="str">
        <f t="array" ref="F9">INDEX(META_DATA!E15:E17, F8 + 1)</f>
        <v>forward</v>
      </c>
      <c r="G9" s="9" t="str">
        <f t="array" ref="G9">INDEX(META_DATA!F15:F17, G8 + 1)</f>
        <v>low</v>
      </c>
      <c r="H9" s="9" t="str">
        <f t="array" ref="H9">INDEX(META_DATA!G15:G17, H8 + 1)</f>
        <v>smooth</v>
      </c>
      <c r="I9" s="10" t="str">
        <f t="array" ref="I9">INDEX(META_DATA!H15:H17, I8 + 1)</f>
        <v>medium</v>
      </c>
      <c r="J9" s="31"/>
      <c r="L9" s="12" t="str">
        <f t="array" ref="L9">INDEX(META_DATA!C15:C17, L8 + 1)</f>
        <v>user</v>
      </c>
      <c r="M9" s="9" t="str">
        <f t="array" ref="M9">INDEX(META_DATA!D15:D17, M8 + 1)</f>
        <v>neutral</v>
      </c>
      <c r="N9" s="9" t="str">
        <f t="array" ref="N9">INDEX(META_DATA!E15:E17, N8 + 1)</f>
        <v>forward</v>
      </c>
      <c r="O9" s="9" t="str">
        <f t="array" ref="O9">INDEX(META_DATA!F15:F17, O8 + 1)</f>
        <v>high</v>
      </c>
      <c r="P9" s="9" t="str">
        <f t="array" ref="P9">INDEX(META_DATA!G15:G17, P8 + 1)</f>
        <v>smooth</v>
      </c>
      <c r="Q9" s="10" t="str">
        <f t="array" ref="Q9">INDEX(META_DATA!H15:H17, Q8 + 1)</f>
        <v>medium</v>
      </c>
      <c r="R9" s="31"/>
      <c r="T9" s="12" t="str">
        <f t="array" ref="T9">INDEX(META_DATA!C15:C17, T8 + 1)</f>
        <v>user</v>
      </c>
      <c r="U9" s="9" t="str">
        <f t="array" ref="U9">INDEX(META_DATA!D15:D17, U8 + 1)</f>
        <v>neutral</v>
      </c>
      <c r="V9" s="9" t="str">
        <f t="array" ref="V9">INDEX(META_DATA!E15:E17, V8 + 1)</f>
        <v>forward</v>
      </c>
      <c r="W9" s="9" t="str">
        <f t="array" ref="W9">INDEX(META_DATA!F15:F17, W8 + 1)</f>
        <v>high</v>
      </c>
      <c r="X9" s="9" t="str">
        <f t="array" ref="X9">INDEX(META_DATA!G15:G17, X8 + 1)</f>
        <v>smooth</v>
      </c>
      <c r="Y9" s="10" t="str">
        <f t="array" ref="Y9">INDEX(META_DATA!H15:H17, Y8 + 1)</f>
        <v>medium</v>
      </c>
      <c r="Z9" s="31"/>
      <c r="AB9" s="12" t="str">
        <f t="array" ref="AB9">INDEX(META_DATA!C15:C17, AB8 + 1)</f>
        <v>object</v>
      </c>
      <c r="AC9" s="9" t="str">
        <f t="array" ref="AC9">INDEX(META_DATA!D15:D17, AC8 + 1)</f>
        <v>neutral</v>
      </c>
      <c r="AD9" s="9" t="str">
        <f t="array" ref="AD9">INDEX(META_DATA!E15:E17, AD8 + 1)</f>
        <v>backward</v>
      </c>
      <c r="AE9" s="9" t="str">
        <f t="array" ref="AE9">INDEX(META_DATA!F15:F17, AE8 + 1)</f>
        <v>high</v>
      </c>
      <c r="AF9" s="9" t="str">
        <f t="array" ref="AF9">INDEX(META_DATA!G15:G17, AF8 + 1)</f>
        <v>smooth</v>
      </c>
      <c r="AG9" s="10" t="str">
        <f t="array" ref="AG9">INDEX(META_DATA!H15:H17, AG8 + 1)</f>
        <v>fast</v>
      </c>
      <c r="AH9" s="31"/>
    </row>
    <row r="10" spans="1:34" ht="23" customHeight="1" thickBot="1" x14ac:dyDescent="0.35">
      <c r="A10" s="42" t="s">
        <v>53</v>
      </c>
      <c r="B10" s="32" t="s">
        <v>54</v>
      </c>
      <c r="D10" s="11">
        <v>0</v>
      </c>
      <c r="E10" s="7">
        <v>0</v>
      </c>
      <c r="F10" s="7">
        <v>1</v>
      </c>
      <c r="G10" s="7">
        <v>0</v>
      </c>
      <c r="H10" s="7">
        <v>1</v>
      </c>
      <c r="I10" s="8">
        <v>1</v>
      </c>
      <c r="J10" s="30" t="s">
        <v>55</v>
      </c>
      <c r="L10" s="11">
        <f t="array" ref="L10:Q10">GO1_SPR_NON_ID07!AA5:AF5</f>
        <v>0</v>
      </c>
      <c r="M10" s="7">
        <v>1</v>
      </c>
      <c r="N10" s="7">
        <v>2</v>
      </c>
      <c r="O10" s="7">
        <v>0</v>
      </c>
      <c r="P10" s="7">
        <v>1</v>
      </c>
      <c r="Q10" s="8">
        <v>2</v>
      </c>
      <c r="R10" s="30" t="str">
        <f>GO1_SPR_NON_ID07!$Y5</f>
        <v>(0, 1, 2, 0, 1, 2)</v>
      </c>
      <c r="T10" s="11">
        <f t="array" ref="T10:Y10">GO1_SPR_EMD_ID07!AA5:AF5</f>
        <v>0</v>
      </c>
      <c r="U10" s="7">
        <v>2</v>
      </c>
      <c r="V10" s="7">
        <v>0</v>
      </c>
      <c r="W10" s="7">
        <v>2</v>
      </c>
      <c r="X10" s="7">
        <v>1</v>
      </c>
      <c r="Y10" s="8">
        <v>2</v>
      </c>
      <c r="Z10" s="30" t="str">
        <f>GO1_SPR_EMD_ID07!$Y5</f>
        <v>(0, 2, 0, 2, 1, 2)</v>
      </c>
      <c r="AB10" s="11">
        <f t="array" ref="AB10:AG10">GO1_SPR_DYN_ID07!AA5:AF5</f>
        <v>0</v>
      </c>
      <c r="AC10" s="7">
        <v>2</v>
      </c>
      <c r="AD10" s="7">
        <v>0</v>
      </c>
      <c r="AE10" s="7">
        <v>2</v>
      </c>
      <c r="AF10" s="7">
        <v>1</v>
      </c>
      <c r="AG10" s="8">
        <v>2</v>
      </c>
      <c r="AH10" s="30" t="str">
        <f>GO1_SPR_DYN_ID07!$Y5</f>
        <v>(0, 2, 0, 2, 1, 2)</v>
      </c>
    </row>
    <row r="11" spans="1:34" ht="23" customHeight="1" thickBot="1" x14ac:dyDescent="0.35">
      <c r="A11" s="43"/>
      <c r="B11" s="31"/>
      <c r="D11" s="12" t="str">
        <f t="array" ref="D11">INDEX(META_DATA!C15:C17, D10 + 1)</f>
        <v>user</v>
      </c>
      <c r="E11" s="9" t="str">
        <f t="array" ref="E11">INDEX(META_DATA!D15:D17, E10 + 1)</f>
        <v>left</v>
      </c>
      <c r="F11" s="9" t="str">
        <f t="array" ref="F11">INDEX(META_DATA!E15:E17, F10 + 1)</f>
        <v>neutral</v>
      </c>
      <c r="G11" s="9" t="str">
        <f t="array" ref="G11">INDEX(META_DATA!F15:F17, G10 + 1)</f>
        <v>low</v>
      </c>
      <c r="H11" s="9" t="str">
        <f t="array" ref="H11">INDEX(META_DATA!G15:G17, H10 + 1)</f>
        <v>shaky</v>
      </c>
      <c r="I11" s="10" t="str">
        <f t="array" ref="I11">INDEX(META_DATA!H15:H17, I10 + 1)</f>
        <v>medium</v>
      </c>
      <c r="J11" s="31"/>
      <c r="L11" s="12" t="str">
        <f t="array" ref="L11">INDEX(META_DATA!C15:C17, L10 + 1)</f>
        <v>user</v>
      </c>
      <c r="M11" s="9" t="str">
        <f t="array" ref="M11">INDEX(META_DATA!D15:D17, M10 + 1)</f>
        <v>neutral</v>
      </c>
      <c r="N11" s="9" t="str">
        <f t="array" ref="N11">INDEX(META_DATA!E15:E17, N10 + 1)</f>
        <v>forward</v>
      </c>
      <c r="O11" s="9" t="str">
        <f t="array" ref="O11">INDEX(META_DATA!F15:F17, O10 + 1)</f>
        <v>low</v>
      </c>
      <c r="P11" s="9" t="str">
        <f t="array" ref="P11">INDEX(META_DATA!G15:G17, P10 + 1)</f>
        <v>shaky</v>
      </c>
      <c r="Q11" s="10" t="str">
        <f t="array" ref="Q11">INDEX(META_DATA!H15:H17, Q10 + 1)</f>
        <v>fast</v>
      </c>
      <c r="R11" s="31"/>
      <c r="T11" s="12" t="str">
        <f t="array" ref="T11">INDEX(META_DATA!C15:C17, T10 + 1)</f>
        <v>user</v>
      </c>
      <c r="U11" s="9" t="str">
        <f t="array" ref="U11">INDEX(META_DATA!D15:D17, U10 + 1)</f>
        <v>right</v>
      </c>
      <c r="V11" s="9" t="str">
        <f t="array" ref="V11">INDEX(META_DATA!E15:E17, V10 + 1)</f>
        <v>backward</v>
      </c>
      <c r="W11" s="9" t="str">
        <f t="array" ref="W11">INDEX(META_DATA!F15:F17, W10 + 1)</f>
        <v>high</v>
      </c>
      <c r="X11" s="9" t="str">
        <f t="array" ref="X11">INDEX(META_DATA!G15:G17, X10 + 1)</f>
        <v>shaky</v>
      </c>
      <c r="Y11" s="10" t="str">
        <f t="array" ref="Y11">INDEX(META_DATA!H15:H17, Y10 + 1)</f>
        <v>fast</v>
      </c>
      <c r="Z11" s="31"/>
      <c r="AB11" s="12" t="str">
        <f t="array" ref="AB11">INDEX(META_DATA!C15:C17, AB10 + 1)</f>
        <v>user</v>
      </c>
      <c r="AC11" s="9" t="str">
        <f t="array" ref="AC11">INDEX(META_DATA!D15:D17, AC10 + 1)</f>
        <v>right</v>
      </c>
      <c r="AD11" s="9" t="str">
        <f t="array" ref="AD11">INDEX(META_DATA!E15:E17, AD10 + 1)</f>
        <v>backward</v>
      </c>
      <c r="AE11" s="9" t="str">
        <f t="array" ref="AE11">INDEX(META_DATA!F15:F17, AE10 + 1)</f>
        <v>high</v>
      </c>
      <c r="AF11" s="9" t="str">
        <f t="array" ref="AF11">INDEX(META_DATA!G15:G17, AF10 + 1)</f>
        <v>shaky</v>
      </c>
      <c r="AG11" s="10" t="str">
        <f t="array" ref="AG11">INDEX(META_DATA!H15:H17, AG10 + 1)</f>
        <v>fast</v>
      </c>
      <c r="AH11" s="31"/>
    </row>
    <row r="12" spans="1:34" ht="23" customHeight="1" thickBot="1" x14ac:dyDescent="0.35">
      <c r="A12" s="42" t="s">
        <v>56</v>
      </c>
      <c r="B12" s="32" t="s">
        <v>57</v>
      </c>
      <c r="D12" s="11">
        <v>0</v>
      </c>
      <c r="E12" s="7">
        <v>1</v>
      </c>
      <c r="F12" s="7">
        <v>2</v>
      </c>
      <c r="G12" s="7">
        <v>1</v>
      </c>
      <c r="H12" s="7">
        <v>1</v>
      </c>
      <c r="I12" s="8">
        <v>1</v>
      </c>
      <c r="J12" s="30" t="s">
        <v>114</v>
      </c>
      <c r="L12" s="11">
        <f t="array" ref="L12:Q12">GO1_SPR_NON_ID07!AA6:AF6</f>
        <v>0</v>
      </c>
      <c r="M12" s="7">
        <v>0</v>
      </c>
      <c r="N12" s="7">
        <v>1</v>
      </c>
      <c r="O12" s="7">
        <v>1</v>
      </c>
      <c r="P12" s="7">
        <v>0</v>
      </c>
      <c r="Q12" s="8">
        <v>0</v>
      </c>
      <c r="R12" s="30" t="str">
        <f>GO1_SPR_NON_ID07!$Y6</f>
        <v>(0, 0, 1, 1, 0, 0)</v>
      </c>
      <c r="T12" s="11">
        <f t="array" ref="T12:Y12">GO1_SPR_EMD_ID07!AA6:AF6</f>
        <v>0</v>
      </c>
      <c r="U12" s="7">
        <v>2</v>
      </c>
      <c r="V12" s="7">
        <v>0</v>
      </c>
      <c r="W12" s="7">
        <v>0</v>
      </c>
      <c r="X12" s="7">
        <v>0</v>
      </c>
      <c r="Y12" s="8">
        <v>0</v>
      </c>
      <c r="Z12" s="30" t="str">
        <f>GO1_SPR_EMD_ID07!$Y6</f>
        <v>(0, 2, 0, 0, 0, 0)</v>
      </c>
      <c r="AB12" s="11">
        <f t="array" ref="AB12:AG12">GO1_SPR_DYN_ID07!AA6:AF6</f>
        <v>0</v>
      </c>
      <c r="AC12" s="7">
        <v>2</v>
      </c>
      <c r="AD12" s="7">
        <v>0</v>
      </c>
      <c r="AE12" s="7">
        <v>0</v>
      </c>
      <c r="AF12" s="7">
        <v>0</v>
      </c>
      <c r="AG12" s="8">
        <v>0</v>
      </c>
      <c r="AH12" s="30" t="str">
        <f>GO1_SPR_DYN_ID07!$Y6</f>
        <v>(0, 2, 0, 0, 0, 0)</v>
      </c>
    </row>
    <row r="13" spans="1:34" ht="23" customHeight="1" thickBot="1" x14ac:dyDescent="0.35">
      <c r="A13" s="43"/>
      <c r="B13" s="31"/>
      <c r="D13" s="12" t="str">
        <f t="array" ref="D13">INDEX(META_DATA!C15:C17, D12 + 1)</f>
        <v>user</v>
      </c>
      <c r="E13" s="9" t="str">
        <f t="array" ref="E13">INDEX(META_DATA!D15:D17, E12 + 1)</f>
        <v>neutral</v>
      </c>
      <c r="F13" s="9" t="str">
        <f t="array" ref="F13">INDEX(META_DATA!E15:E17, F12 + 1)</f>
        <v>forward</v>
      </c>
      <c r="G13" s="9" t="str">
        <f t="array" ref="G13">INDEX(META_DATA!F15:F17, G12 + 1)</f>
        <v>neutral</v>
      </c>
      <c r="H13" s="9" t="str">
        <f t="array" ref="H13">INDEX(META_DATA!G15:G17, H12 + 1)</f>
        <v>shaky</v>
      </c>
      <c r="I13" s="10" t="str">
        <f t="array" ref="I13">INDEX(META_DATA!H15:H17, I12 + 1)</f>
        <v>medium</v>
      </c>
      <c r="J13" s="31"/>
      <c r="L13" s="12" t="str">
        <f t="array" ref="L13">INDEX(META_DATA!C15:C17, L12 + 1)</f>
        <v>user</v>
      </c>
      <c r="M13" s="9" t="str">
        <f t="array" ref="M13">INDEX(META_DATA!D15:D17, M12 + 1)</f>
        <v>left</v>
      </c>
      <c r="N13" s="9" t="str">
        <f t="array" ref="N13">INDEX(META_DATA!E15:E17, N12 + 1)</f>
        <v>neutral</v>
      </c>
      <c r="O13" s="9" t="str">
        <f t="array" ref="O13">INDEX(META_DATA!F15:F17, O12 + 1)</f>
        <v>neutral</v>
      </c>
      <c r="P13" s="9" t="str">
        <f t="array" ref="P13">INDEX(META_DATA!G15:G17, P12 + 1)</f>
        <v>smooth</v>
      </c>
      <c r="Q13" s="10" t="str">
        <f t="array" ref="Q13">INDEX(META_DATA!H15:H17, Q12 + 1)</f>
        <v>slow</v>
      </c>
      <c r="R13" s="31"/>
      <c r="T13" s="12" t="str">
        <f t="array" ref="T13">INDEX(META_DATA!C15:C17, T12 + 1)</f>
        <v>user</v>
      </c>
      <c r="U13" s="9" t="str">
        <f t="array" ref="U13">INDEX(META_DATA!D15:D17, U12 + 1)</f>
        <v>right</v>
      </c>
      <c r="V13" s="9" t="str">
        <f t="array" ref="V13">INDEX(META_DATA!E15:E17, V12 + 1)</f>
        <v>backward</v>
      </c>
      <c r="W13" s="9" t="str">
        <f t="array" ref="W13">INDEX(META_DATA!F15:F17, W12 + 1)</f>
        <v>low</v>
      </c>
      <c r="X13" s="9" t="str">
        <f t="array" ref="X13">INDEX(META_DATA!G15:G17, X12 + 1)</f>
        <v>smooth</v>
      </c>
      <c r="Y13" s="10" t="str">
        <f t="array" ref="Y13">INDEX(META_DATA!H15:H17, Y12 + 1)</f>
        <v>slow</v>
      </c>
      <c r="Z13" s="31"/>
      <c r="AB13" s="12" t="str">
        <f t="array" ref="AB13">INDEX(META_DATA!C15:C17, AB12 + 1)</f>
        <v>user</v>
      </c>
      <c r="AC13" s="9" t="str">
        <f t="array" ref="AC13">INDEX(META_DATA!D15:D17, AC12 + 1)</f>
        <v>right</v>
      </c>
      <c r="AD13" s="9" t="str">
        <f t="array" ref="AD13">INDEX(META_DATA!E15:E17, AD12 + 1)</f>
        <v>backward</v>
      </c>
      <c r="AE13" s="9" t="str">
        <f t="array" ref="AE13">INDEX(META_DATA!F15:F17, AE12 + 1)</f>
        <v>low</v>
      </c>
      <c r="AF13" s="9" t="str">
        <f t="array" ref="AF13">INDEX(META_DATA!G15:G17, AF12 + 1)</f>
        <v>smooth</v>
      </c>
      <c r="AG13" s="10" t="str">
        <f t="array" ref="AG13">INDEX(META_DATA!H15:H17, AG12 + 1)</f>
        <v>slow</v>
      </c>
      <c r="AH13" s="31"/>
    </row>
    <row r="14" spans="1:34" ht="23" customHeight="1" thickBot="1" x14ac:dyDescent="0.35">
      <c r="A14" s="6"/>
      <c r="B14" s="6"/>
      <c r="D14" s="6"/>
      <c r="E14" s="6"/>
      <c r="F14" s="6"/>
      <c r="G14" s="6"/>
      <c r="H14" s="6"/>
      <c r="I14" s="6"/>
      <c r="J14" s="6"/>
      <c r="L14" s="6"/>
      <c r="M14" s="6"/>
      <c r="N14" s="6"/>
      <c r="O14" s="6"/>
      <c r="P14" s="6"/>
      <c r="Q14" s="6"/>
      <c r="R14" s="6"/>
      <c r="T14" s="6"/>
      <c r="U14" s="6"/>
      <c r="V14" s="6"/>
      <c r="W14" s="6"/>
      <c r="X14" s="6"/>
      <c r="Y14" s="6"/>
      <c r="Z14" s="6"/>
      <c r="AB14" s="6"/>
      <c r="AC14" s="6"/>
      <c r="AD14" s="6"/>
      <c r="AE14" s="6"/>
      <c r="AF14" s="6"/>
      <c r="AG14" s="6"/>
      <c r="AH14" s="6"/>
    </row>
    <row r="15" spans="1:34" ht="23" customHeight="1" thickBot="1" x14ac:dyDescent="0.35">
      <c r="A15" s="33" t="s">
        <v>58</v>
      </c>
      <c r="B15" s="34"/>
      <c r="D15" s="39" t="s">
        <v>28</v>
      </c>
      <c r="E15" s="40"/>
      <c r="F15" s="40"/>
      <c r="G15" s="40"/>
      <c r="H15" s="40"/>
      <c r="I15" s="40"/>
      <c r="J15" s="41"/>
      <c r="L15" s="47" t="s">
        <v>29</v>
      </c>
      <c r="M15" s="40"/>
      <c r="N15" s="40"/>
      <c r="O15" s="40"/>
      <c r="P15" s="40"/>
      <c r="Q15" s="40"/>
      <c r="R15" s="41"/>
      <c r="T15" s="45" t="s">
        <v>30</v>
      </c>
      <c r="U15" s="40"/>
      <c r="V15" s="40"/>
      <c r="W15" s="40"/>
      <c r="X15" s="40"/>
      <c r="Y15" s="40"/>
      <c r="Z15" s="41"/>
      <c r="AB15" s="44" t="s">
        <v>31</v>
      </c>
      <c r="AC15" s="40"/>
      <c r="AD15" s="40"/>
      <c r="AE15" s="40"/>
      <c r="AF15" s="40"/>
      <c r="AG15" s="40"/>
      <c r="AH15" s="41"/>
    </row>
    <row r="16" spans="1:34" x14ac:dyDescent="0.3">
      <c r="A16" s="35"/>
      <c r="B16" s="34"/>
      <c r="D16" s="16" t="s">
        <v>32</v>
      </c>
      <c r="E16" s="16" t="s">
        <v>33</v>
      </c>
      <c r="F16" s="16" t="s">
        <v>34</v>
      </c>
      <c r="G16" s="16" t="s">
        <v>35</v>
      </c>
      <c r="H16" s="16" t="s">
        <v>36</v>
      </c>
      <c r="I16" s="16" t="s">
        <v>37</v>
      </c>
      <c r="J16" s="46" t="s">
        <v>38</v>
      </c>
      <c r="L16" s="16" t="s">
        <v>32</v>
      </c>
      <c r="M16" s="16" t="s">
        <v>33</v>
      </c>
      <c r="N16" s="16" t="s">
        <v>34</v>
      </c>
      <c r="O16" s="16" t="s">
        <v>35</v>
      </c>
      <c r="P16" s="16" t="s">
        <v>36</v>
      </c>
      <c r="Q16" s="16" t="s">
        <v>37</v>
      </c>
      <c r="R16" s="37" t="s">
        <v>38</v>
      </c>
      <c r="T16" s="16" t="s">
        <v>32</v>
      </c>
      <c r="U16" s="16" t="s">
        <v>33</v>
      </c>
      <c r="V16" s="16" t="s">
        <v>34</v>
      </c>
      <c r="W16" s="16" t="s">
        <v>35</v>
      </c>
      <c r="X16" s="16" t="s">
        <v>36</v>
      </c>
      <c r="Y16" s="16" t="s">
        <v>37</v>
      </c>
      <c r="Z16" s="37" t="s">
        <v>38</v>
      </c>
      <c r="AB16" s="16" t="s">
        <v>32</v>
      </c>
      <c r="AC16" s="16" t="s">
        <v>33</v>
      </c>
      <c r="AD16" s="16" t="s">
        <v>34</v>
      </c>
      <c r="AE16" s="16" t="s">
        <v>35</v>
      </c>
      <c r="AF16" s="16" t="s">
        <v>36</v>
      </c>
      <c r="AG16" s="16" t="s">
        <v>37</v>
      </c>
      <c r="AH16" s="37" t="s">
        <v>38</v>
      </c>
    </row>
    <row r="17" spans="1:34" ht="23" customHeight="1" thickBot="1" x14ac:dyDescent="0.35">
      <c r="A17" s="36"/>
      <c r="B17" s="31"/>
      <c r="D17" s="19" t="s">
        <v>39</v>
      </c>
      <c r="E17" s="19" t="s">
        <v>40</v>
      </c>
      <c r="F17" s="19" t="s">
        <v>41</v>
      </c>
      <c r="G17" s="19" t="s">
        <v>42</v>
      </c>
      <c r="H17" s="19" t="s">
        <v>43</v>
      </c>
      <c r="I17" s="19" t="s">
        <v>44</v>
      </c>
      <c r="J17" s="31"/>
      <c r="L17" s="19" t="s">
        <v>39</v>
      </c>
      <c r="M17" s="19" t="s">
        <v>40</v>
      </c>
      <c r="N17" s="19" t="s">
        <v>41</v>
      </c>
      <c r="O17" s="19" t="s">
        <v>42</v>
      </c>
      <c r="P17" s="19" t="s">
        <v>43</v>
      </c>
      <c r="Q17" s="19" t="s">
        <v>44</v>
      </c>
      <c r="R17" s="38"/>
      <c r="T17" s="19" t="s">
        <v>39</v>
      </c>
      <c r="U17" s="19" t="s">
        <v>40</v>
      </c>
      <c r="V17" s="19" t="s">
        <v>41</v>
      </c>
      <c r="W17" s="19" t="s">
        <v>42</v>
      </c>
      <c r="X17" s="19" t="s">
        <v>43</v>
      </c>
      <c r="Y17" s="19" t="s">
        <v>44</v>
      </c>
      <c r="Z17" s="38"/>
      <c r="AB17" s="19" t="s">
        <v>39</v>
      </c>
      <c r="AC17" s="19" t="s">
        <v>40</v>
      </c>
      <c r="AD17" s="19" t="s">
        <v>41</v>
      </c>
      <c r="AE17" s="19" t="s">
        <v>42</v>
      </c>
      <c r="AF17" s="19" t="s">
        <v>43</v>
      </c>
      <c r="AG17" s="19" t="s">
        <v>44</v>
      </c>
      <c r="AH17" s="38"/>
    </row>
    <row r="18" spans="1:34" ht="23" customHeight="1" thickBot="1" x14ac:dyDescent="0.35">
      <c r="A18" s="42" t="s">
        <v>45</v>
      </c>
      <c r="B18" s="32" t="s">
        <v>46</v>
      </c>
      <c r="D18" s="11">
        <v>0</v>
      </c>
      <c r="E18" s="7">
        <v>1</v>
      </c>
      <c r="F18" s="7">
        <v>1</v>
      </c>
      <c r="G18" s="7">
        <v>1</v>
      </c>
      <c r="H18" s="7">
        <v>0</v>
      </c>
      <c r="I18" s="8">
        <v>1</v>
      </c>
      <c r="J18" s="30" t="s">
        <v>47</v>
      </c>
      <c r="L18" s="11">
        <f t="array" ref="L18:Q18">GO1_MIN_NON_ID07!AA2:AF2</f>
        <v>0</v>
      </c>
      <c r="M18" s="7">
        <v>1</v>
      </c>
      <c r="N18" s="7">
        <v>0</v>
      </c>
      <c r="O18" s="7">
        <v>1</v>
      </c>
      <c r="P18" s="7">
        <v>0</v>
      </c>
      <c r="Q18" s="8">
        <v>1</v>
      </c>
      <c r="R18" s="30" t="str">
        <f>GO1_MIN_NON_ID07!$Y2</f>
        <v>(0, 1, 0, 1, 0, 1)</v>
      </c>
      <c r="T18" s="11">
        <f t="array" ref="T18:Y18">GO1_MIN_EMD_ID07!AA2:AF2</f>
        <v>0</v>
      </c>
      <c r="U18" s="7">
        <v>1</v>
      </c>
      <c r="V18" s="7">
        <v>0</v>
      </c>
      <c r="W18" s="7">
        <v>1</v>
      </c>
      <c r="X18" s="7">
        <v>0</v>
      </c>
      <c r="Y18" s="8">
        <v>1</v>
      </c>
      <c r="Z18" s="30" t="str">
        <f>GO1_MIN_EMD_ID07!$Y2</f>
        <v>(0, 1, 0, 1, 0, 1)</v>
      </c>
      <c r="AB18" s="11">
        <f t="array" ref="AB18:AG18">GO1_MIN_DYN_ID07!AA2:AF2</f>
        <v>0</v>
      </c>
      <c r="AC18" s="7">
        <v>1</v>
      </c>
      <c r="AD18" s="7">
        <v>0</v>
      </c>
      <c r="AE18" s="7">
        <v>1</v>
      </c>
      <c r="AF18" s="7">
        <v>0</v>
      </c>
      <c r="AG18" s="8">
        <v>1</v>
      </c>
      <c r="AH18" s="30" t="str">
        <f>GO1_MIN_DYN_ID07!$Y2</f>
        <v>(0, 1, 0, 1, 0, 1)</v>
      </c>
    </row>
    <row r="19" spans="1:34" ht="23" customHeight="1" thickBot="1" x14ac:dyDescent="0.35">
      <c r="A19" s="43"/>
      <c r="B19" s="31"/>
      <c r="D19" s="12" t="str">
        <f t="array" ref="D19">INDEX(META_DATA!C15:C17, D18 + 1)</f>
        <v>user</v>
      </c>
      <c r="E19" s="9" t="str">
        <f t="array" ref="E19">INDEX(META_DATA!D15:D17, E18 + 1)</f>
        <v>neutral</v>
      </c>
      <c r="F19" s="9" t="str">
        <f t="array" ref="F19">INDEX(META_DATA!E15:E17, F18 + 1)</f>
        <v>neutral</v>
      </c>
      <c r="G19" s="9" t="str">
        <f t="array" ref="G19">INDEX(META_DATA!F15:F17, G18 + 1)</f>
        <v>neutral</v>
      </c>
      <c r="H19" s="9" t="str">
        <f t="array" ref="H19">INDEX(META_DATA!G15:G17, H18 + 1)</f>
        <v>smooth</v>
      </c>
      <c r="I19" s="10" t="str">
        <f t="array" ref="I19">INDEX(META_DATA!H15:H17, I18 + 1)</f>
        <v>medium</v>
      </c>
      <c r="J19" s="31"/>
      <c r="L19" s="12" t="str">
        <f t="array" ref="L19">INDEX(META_DATA!C15:C17, L18 + 1)</f>
        <v>user</v>
      </c>
      <c r="M19" s="9" t="str">
        <f t="array" ref="M19">INDEX(META_DATA!D15:D17, M18 + 1)</f>
        <v>neutral</v>
      </c>
      <c r="N19" s="9" t="str">
        <f t="array" ref="N19">INDEX(META_DATA!E15:E17, N18 + 1)</f>
        <v>backward</v>
      </c>
      <c r="O19" s="9" t="str">
        <f t="array" ref="O19">INDEX(META_DATA!F15:F17, O18 + 1)</f>
        <v>neutral</v>
      </c>
      <c r="P19" s="9" t="str">
        <f t="array" ref="P19">INDEX(META_DATA!G15:G17, P18 + 1)</f>
        <v>smooth</v>
      </c>
      <c r="Q19" s="10" t="str">
        <f t="array" ref="Q19">INDEX(META_DATA!H15:H17, Q18 + 1)</f>
        <v>medium</v>
      </c>
      <c r="R19" s="31"/>
      <c r="T19" s="12" t="str">
        <f t="array" ref="T19">INDEX(META_DATA!C15:C17, T18 + 1)</f>
        <v>user</v>
      </c>
      <c r="U19" s="9" t="str">
        <f t="array" ref="U19">INDEX(META_DATA!D15:D17, U18 + 1)</f>
        <v>neutral</v>
      </c>
      <c r="V19" s="9" t="str">
        <f t="array" ref="V19">INDEX(META_DATA!E15:E17, V18 + 1)</f>
        <v>backward</v>
      </c>
      <c r="W19" s="9" t="str">
        <f t="array" ref="W19">INDEX(META_DATA!F15:F17, W18 + 1)</f>
        <v>neutral</v>
      </c>
      <c r="X19" s="9" t="str">
        <f t="array" ref="X19">INDEX(META_DATA!G15:G17, X18 + 1)</f>
        <v>smooth</v>
      </c>
      <c r="Y19" s="10" t="str">
        <f t="array" ref="Y19">INDEX(META_DATA!H15:H17, Y18 + 1)</f>
        <v>medium</v>
      </c>
      <c r="Z19" s="31"/>
      <c r="AB19" s="12" t="str">
        <f t="array" ref="AB19">INDEX(META_DATA!C15:C17, AB18 + 1)</f>
        <v>user</v>
      </c>
      <c r="AC19" s="9" t="str">
        <f t="array" ref="AC19">INDEX(META_DATA!D15:D17, AC18 + 1)</f>
        <v>neutral</v>
      </c>
      <c r="AD19" s="9" t="str">
        <f t="array" ref="AD19">INDEX(META_DATA!E15:E17, AD18 + 1)</f>
        <v>backward</v>
      </c>
      <c r="AE19" s="9" t="str">
        <f t="array" ref="AE19">INDEX(META_DATA!F15:F17, AE18 + 1)</f>
        <v>neutral</v>
      </c>
      <c r="AF19" s="9" t="str">
        <f t="array" ref="AF19">INDEX(META_DATA!G15:G17, AF18 + 1)</f>
        <v>smooth</v>
      </c>
      <c r="AG19" s="10" t="str">
        <f t="array" ref="AG19">INDEX(META_DATA!H15:H17, AG18 + 1)</f>
        <v>medium</v>
      </c>
      <c r="AH19" s="31"/>
    </row>
    <row r="20" spans="1:34" ht="23" customHeight="1" thickBot="1" x14ac:dyDescent="0.35">
      <c r="A20" s="42" t="s">
        <v>48</v>
      </c>
      <c r="B20" s="32" t="s">
        <v>59</v>
      </c>
      <c r="D20" s="11">
        <v>1</v>
      </c>
      <c r="E20" s="7">
        <v>1</v>
      </c>
      <c r="F20" s="7">
        <v>2</v>
      </c>
      <c r="G20" s="7">
        <v>0</v>
      </c>
      <c r="H20" s="7">
        <v>0</v>
      </c>
      <c r="I20" s="8">
        <v>1</v>
      </c>
      <c r="J20" s="30" t="s">
        <v>50</v>
      </c>
      <c r="L20" s="11">
        <f t="array" ref="L20:Q20">GO1_MIN_NON_ID07!AA3:AF3</f>
        <v>1</v>
      </c>
      <c r="M20" s="7">
        <v>0</v>
      </c>
      <c r="N20" s="7">
        <v>2</v>
      </c>
      <c r="O20" s="7">
        <v>0</v>
      </c>
      <c r="P20" s="7">
        <v>0</v>
      </c>
      <c r="Q20" s="8">
        <v>1</v>
      </c>
      <c r="R20" s="30" t="str">
        <f>GO1_MIN_NON_ID07!$Y3</f>
        <v>(1, 0, 2, 0, 0, 1)</v>
      </c>
      <c r="T20" s="11">
        <f t="array" ref="T20:Y20">GO1_MIN_EMD_ID07!AA3:AF3</f>
        <v>1</v>
      </c>
      <c r="U20" s="7">
        <v>2</v>
      </c>
      <c r="V20" s="7">
        <v>2</v>
      </c>
      <c r="W20" s="7">
        <v>0</v>
      </c>
      <c r="X20" s="7">
        <v>0</v>
      </c>
      <c r="Y20" s="8">
        <v>0</v>
      </c>
      <c r="Z20" s="30" t="str">
        <f>GO1_MIN_EMD_ID07!$Y3</f>
        <v>(1, 2, 2, 0, 0, 0)</v>
      </c>
      <c r="AB20" s="11">
        <f t="array" ref="AB20:AG20">GO1_SPR_DYN_ID07!AA3:AF3</f>
        <v>1</v>
      </c>
      <c r="AC20" s="7">
        <v>1</v>
      </c>
      <c r="AD20" s="7">
        <v>2</v>
      </c>
      <c r="AE20" s="7">
        <v>0</v>
      </c>
      <c r="AF20" s="7">
        <v>0</v>
      </c>
      <c r="AG20" s="8">
        <v>1</v>
      </c>
      <c r="AH20" s="30" t="str">
        <f>GO1_MIN_DYN_ID07!$Y3</f>
        <v>(1, 0, 2, 0, 0, 1)</v>
      </c>
    </row>
    <row r="21" spans="1:34" ht="23" customHeight="1" thickBot="1" x14ac:dyDescent="0.35">
      <c r="A21" s="43"/>
      <c r="B21" s="31"/>
      <c r="D21" s="12" t="str">
        <f t="array" ref="D21">INDEX(META_DATA!C15:C17, D20 + 1)</f>
        <v>object</v>
      </c>
      <c r="E21" s="9" t="str">
        <f t="array" ref="E21">INDEX(META_DATA!D15:D17, E20 + 1)</f>
        <v>neutral</v>
      </c>
      <c r="F21" s="9" t="str">
        <f t="array" ref="F21">INDEX(META_DATA!E15:E17, F20 + 1)</f>
        <v>forward</v>
      </c>
      <c r="G21" s="9" t="str">
        <f t="array" ref="G21">INDEX(META_DATA!F15:F17, G20 + 1)</f>
        <v>low</v>
      </c>
      <c r="H21" s="9" t="str">
        <f t="array" ref="H21">INDEX(META_DATA!G15:G17, H20 + 1)</f>
        <v>smooth</v>
      </c>
      <c r="I21" s="10" t="str">
        <f t="array" ref="I21">INDEX(META_DATA!H15:H17, I20 + 1)</f>
        <v>medium</v>
      </c>
      <c r="J21" s="31"/>
      <c r="L21" s="12" t="str">
        <f t="array" ref="L21">INDEX(META_DATA!C15:C17, L20 + 1)</f>
        <v>object</v>
      </c>
      <c r="M21" s="9" t="str">
        <f t="array" ref="M21">INDEX(META_DATA!D15:D17, M20 + 1)</f>
        <v>left</v>
      </c>
      <c r="N21" s="9" t="str">
        <f t="array" ref="N21">INDEX(META_DATA!E15:E17, N20 + 1)</f>
        <v>forward</v>
      </c>
      <c r="O21" s="9" t="str">
        <f t="array" ref="O21">INDEX(META_DATA!F15:F17, O20 + 1)</f>
        <v>low</v>
      </c>
      <c r="P21" s="9" t="str">
        <f t="array" ref="P21">INDEX(META_DATA!G15:G17, P20 + 1)</f>
        <v>smooth</v>
      </c>
      <c r="Q21" s="10" t="str">
        <f t="array" ref="Q21">INDEX(META_DATA!H15:H17, Q20 + 1)</f>
        <v>medium</v>
      </c>
      <c r="R21" s="31"/>
      <c r="T21" s="12" t="str">
        <f t="array" ref="T21">INDEX(META_DATA!C15:C17, T20 + 1)</f>
        <v>object</v>
      </c>
      <c r="U21" s="9" t="str">
        <f t="array" ref="U21">INDEX(META_DATA!D15:D17, U20 + 1)</f>
        <v>right</v>
      </c>
      <c r="V21" s="9" t="str">
        <f t="array" ref="V21">INDEX(META_DATA!E15:E17, V20 + 1)</f>
        <v>forward</v>
      </c>
      <c r="W21" s="9" t="str">
        <f t="array" ref="W21">INDEX(META_DATA!F15:F17, W20 + 1)</f>
        <v>low</v>
      </c>
      <c r="X21" s="9" t="str">
        <f t="array" ref="X21">INDEX(META_DATA!G15:G17, X20 + 1)</f>
        <v>smooth</v>
      </c>
      <c r="Y21" s="10" t="str">
        <f t="array" ref="Y21">INDEX(META_DATA!H15:H17, Y20 + 1)</f>
        <v>slow</v>
      </c>
      <c r="Z21" s="31"/>
      <c r="AB21" s="12" t="str">
        <f t="array" ref="AB21">INDEX(META_DATA!C15:C17, AB20 + 1)</f>
        <v>object</v>
      </c>
      <c r="AC21" s="9" t="str">
        <f t="array" ref="AC21">INDEX(META_DATA!D15:D17, AC20 + 1)</f>
        <v>neutral</v>
      </c>
      <c r="AD21" s="9" t="str">
        <f t="array" ref="AD21">INDEX(META_DATA!E15:E17, AD20 + 1)</f>
        <v>forward</v>
      </c>
      <c r="AE21" s="9" t="str">
        <f t="array" ref="AE21">INDEX(META_DATA!F15:F17, AE20 + 1)</f>
        <v>low</v>
      </c>
      <c r="AF21" s="9" t="str">
        <f t="array" ref="AF21">INDEX(META_DATA!G15:G17, AF20 + 1)</f>
        <v>smooth</v>
      </c>
      <c r="AG21" s="10" t="str">
        <f t="array" ref="AG21">INDEX(META_DATA!H15:H17, AG20 + 1)</f>
        <v>medium</v>
      </c>
      <c r="AH21" s="31"/>
    </row>
    <row r="22" spans="1:34" ht="23" customHeight="1" thickBot="1" x14ac:dyDescent="0.35">
      <c r="A22" s="42" t="s">
        <v>51</v>
      </c>
      <c r="B22" s="32" t="s">
        <v>60</v>
      </c>
      <c r="D22" s="11">
        <v>0</v>
      </c>
      <c r="E22" s="7">
        <v>1</v>
      </c>
      <c r="F22" s="7">
        <v>2</v>
      </c>
      <c r="G22" s="7">
        <v>0</v>
      </c>
      <c r="H22" s="7">
        <v>1</v>
      </c>
      <c r="I22" s="8">
        <v>1</v>
      </c>
      <c r="J22" s="30" t="s">
        <v>61</v>
      </c>
      <c r="L22" s="11">
        <f t="array" ref="L22:Q22">GO1_MIN_NON_ID07!AA4:AF4</f>
        <v>0</v>
      </c>
      <c r="M22" s="7">
        <v>0</v>
      </c>
      <c r="N22" s="7">
        <v>2</v>
      </c>
      <c r="O22" s="7">
        <v>2</v>
      </c>
      <c r="P22" s="7">
        <v>1</v>
      </c>
      <c r="Q22" s="8">
        <v>1</v>
      </c>
      <c r="R22" s="30" t="str">
        <f>GO1_MIN_NON_ID07!$Y4</f>
        <v>(0, 0, 2, 2, 1, 1)</v>
      </c>
      <c r="T22" s="11">
        <f t="array" ref="T22:Y22">GO1_MIN_EMD_ID07!AA4:AF4</f>
        <v>0</v>
      </c>
      <c r="U22" s="7">
        <v>0</v>
      </c>
      <c r="V22" s="7">
        <v>0</v>
      </c>
      <c r="W22" s="7">
        <v>2</v>
      </c>
      <c r="X22" s="7">
        <v>1</v>
      </c>
      <c r="Y22" s="8">
        <v>2</v>
      </c>
      <c r="Z22" s="30" t="str">
        <f>GO1_MIN_EMD_ID07!$Y4</f>
        <v>(0, 0, 0, 2, 1, 2)</v>
      </c>
      <c r="AB22" s="11">
        <f t="array" ref="AB22:AG22">GO1_SPR_DYN_ID07!AA4:AF4</f>
        <v>1</v>
      </c>
      <c r="AC22" s="7">
        <v>1</v>
      </c>
      <c r="AD22" s="7">
        <v>0</v>
      </c>
      <c r="AE22" s="7">
        <v>2</v>
      </c>
      <c r="AF22" s="7">
        <v>0</v>
      </c>
      <c r="AG22" s="8">
        <v>2</v>
      </c>
      <c r="AH22" s="30" t="str">
        <f>GO1_MIN_DYN_ID07!$Y4</f>
        <v>(1, 1, 0, 2, 1, 2)</v>
      </c>
    </row>
    <row r="23" spans="1:34" ht="23" customHeight="1" thickBot="1" x14ac:dyDescent="0.35">
      <c r="A23" s="43"/>
      <c r="B23" s="31"/>
      <c r="D23" s="12" t="str">
        <f t="array" ref="D23">INDEX(META_DATA!C15:C17, D22 + 1)</f>
        <v>user</v>
      </c>
      <c r="E23" s="9" t="str">
        <f t="array" ref="E23">INDEX(META_DATA!D15:D17, E22 + 1)</f>
        <v>neutral</v>
      </c>
      <c r="F23" s="9" t="str">
        <f t="array" ref="F23">INDEX(META_DATA!E15:E17, F22 + 1)</f>
        <v>forward</v>
      </c>
      <c r="G23" s="9" t="str">
        <f t="array" ref="G23">INDEX(META_DATA!F15:F17, G22 + 1)</f>
        <v>low</v>
      </c>
      <c r="H23" s="9" t="str">
        <f t="array" ref="H23">INDEX(META_DATA!G15:G17, H22 + 1)</f>
        <v>shaky</v>
      </c>
      <c r="I23" s="10" t="str">
        <f t="array" ref="I23">INDEX(META_DATA!H15:H17, I22 + 1)</f>
        <v>medium</v>
      </c>
      <c r="J23" s="31"/>
      <c r="L23" s="12" t="str">
        <f t="array" ref="L23">INDEX(META_DATA!C15:C17, L22 + 1)</f>
        <v>user</v>
      </c>
      <c r="M23" s="9" t="str">
        <f t="array" ref="M23">INDEX(META_DATA!D15:D17, M22 + 1)</f>
        <v>left</v>
      </c>
      <c r="N23" s="9" t="str">
        <f t="array" ref="N23">INDEX(META_DATA!E15:E17, N22 + 1)</f>
        <v>forward</v>
      </c>
      <c r="O23" s="9" t="str">
        <f t="array" ref="O23">INDEX(META_DATA!F15:F17, O22 + 1)</f>
        <v>high</v>
      </c>
      <c r="P23" s="9" t="str">
        <f t="array" ref="P23">INDEX(META_DATA!G15:G17, P22 + 1)</f>
        <v>shaky</v>
      </c>
      <c r="Q23" s="10" t="str">
        <f t="array" ref="Q23">INDEX(META_DATA!H15:H17, Q22 + 1)</f>
        <v>medium</v>
      </c>
      <c r="R23" s="31"/>
      <c r="T23" s="12" t="str">
        <f t="array" ref="T23">INDEX(META_DATA!C15:C17, T22 + 1)</f>
        <v>user</v>
      </c>
      <c r="U23" s="9" t="str">
        <f t="array" ref="U23">INDEX(META_DATA!D15:D17, U22 + 1)</f>
        <v>left</v>
      </c>
      <c r="V23" s="9" t="str">
        <f t="array" ref="V23">INDEX(META_DATA!E15:E17, V22 + 1)</f>
        <v>backward</v>
      </c>
      <c r="W23" s="9" t="str">
        <f t="array" ref="W23">INDEX(META_DATA!F15:F17, W22 + 1)</f>
        <v>high</v>
      </c>
      <c r="X23" s="9" t="str">
        <f t="array" ref="X23">INDEX(META_DATA!G15:G17, X22 + 1)</f>
        <v>shaky</v>
      </c>
      <c r="Y23" s="10" t="str">
        <f t="array" ref="Y23">INDEX(META_DATA!H15:H17, Y22 + 1)</f>
        <v>fast</v>
      </c>
      <c r="Z23" s="31"/>
      <c r="AB23" s="12" t="str">
        <f t="array" ref="AB23">INDEX(META_DATA!C15:C17, AB22 + 1)</f>
        <v>object</v>
      </c>
      <c r="AC23" s="9" t="str">
        <f t="array" ref="AC23">INDEX(META_DATA!D15:D17, AC22 + 1)</f>
        <v>neutral</v>
      </c>
      <c r="AD23" s="9" t="str">
        <f t="array" ref="AD23">INDEX(META_DATA!E15:E17, AD22 + 1)</f>
        <v>backward</v>
      </c>
      <c r="AE23" s="9" t="str">
        <f t="array" ref="AE23">INDEX(META_DATA!F15:F17, AE22 + 1)</f>
        <v>high</v>
      </c>
      <c r="AF23" s="9" t="str">
        <f t="array" ref="AF23">INDEX(META_DATA!G15:G17, AF22 + 1)</f>
        <v>smooth</v>
      </c>
      <c r="AG23" s="10" t="str">
        <f t="array" ref="AG23">INDEX(META_DATA!H15:H17, AG22 + 1)</f>
        <v>fast</v>
      </c>
      <c r="AH23" s="31"/>
    </row>
    <row r="24" spans="1:34" x14ac:dyDescent="0.3">
      <c r="T24" s="6"/>
      <c r="U24" s="6"/>
      <c r="V24" s="6"/>
      <c r="W24" s="6"/>
      <c r="X24" s="6"/>
      <c r="Y24" s="6"/>
      <c r="Z24" s="6"/>
    </row>
  </sheetData>
  <mergeCells count="66">
    <mergeCell ref="L1:R1"/>
    <mergeCell ref="J22:J23"/>
    <mergeCell ref="AB1:AH1"/>
    <mergeCell ref="B20:B21"/>
    <mergeCell ref="L15:R15"/>
    <mergeCell ref="R2:R3"/>
    <mergeCell ref="T1:Z1"/>
    <mergeCell ref="J2:J3"/>
    <mergeCell ref="Z6:Z7"/>
    <mergeCell ref="B4:B5"/>
    <mergeCell ref="AH16:AH17"/>
    <mergeCell ref="J8:J9"/>
    <mergeCell ref="B22:B23"/>
    <mergeCell ref="R8:R9"/>
    <mergeCell ref="J10:J11"/>
    <mergeCell ref="AH12:AH13"/>
    <mergeCell ref="AH22:AH23"/>
    <mergeCell ref="AH2:AH3"/>
    <mergeCell ref="Z20:Z21"/>
    <mergeCell ref="A18:A19"/>
    <mergeCell ref="B6:B7"/>
    <mergeCell ref="Z10:Z11"/>
    <mergeCell ref="A8:A9"/>
    <mergeCell ref="J18:J19"/>
    <mergeCell ref="A4:A5"/>
    <mergeCell ref="R18:R19"/>
    <mergeCell ref="Z4:Z5"/>
    <mergeCell ref="J12:J13"/>
    <mergeCell ref="A20:A21"/>
    <mergeCell ref="A10:A11"/>
    <mergeCell ref="R10:R11"/>
    <mergeCell ref="AH18:AH19"/>
    <mergeCell ref="A1:B3"/>
    <mergeCell ref="Z22:Z23"/>
    <mergeCell ref="R12:R13"/>
    <mergeCell ref="A12:A13"/>
    <mergeCell ref="J4:J5"/>
    <mergeCell ref="Z8:Z9"/>
    <mergeCell ref="J20:J21"/>
    <mergeCell ref="Z2:Z3"/>
    <mergeCell ref="R20:R21"/>
    <mergeCell ref="D1:J1"/>
    <mergeCell ref="T15:Z15"/>
    <mergeCell ref="Z18:Z19"/>
    <mergeCell ref="B10:B11"/>
    <mergeCell ref="J16:J17"/>
    <mergeCell ref="A22:A23"/>
    <mergeCell ref="R22:R23"/>
    <mergeCell ref="AH20:AH21"/>
    <mergeCell ref="D15:J15"/>
    <mergeCell ref="R6:R7"/>
    <mergeCell ref="A6:A7"/>
    <mergeCell ref="Z12:Z13"/>
    <mergeCell ref="AH10:AH11"/>
    <mergeCell ref="AB15:AH15"/>
    <mergeCell ref="AH6:AH7"/>
    <mergeCell ref="R4:R5"/>
    <mergeCell ref="AH8:AH9"/>
    <mergeCell ref="B12:B13"/>
    <mergeCell ref="B18:B19"/>
    <mergeCell ref="A15:B17"/>
    <mergeCell ref="B8:B9"/>
    <mergeCell ref="J6:J7"/>
    <mergeCell ref="Z16:Z17"/>
    <mergeCell ref="AH4:AH5"/>
    <mergeCell ref="R16:R17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2" sqref="F32"/>
    </sheetView>
  </sheetViews>
  <sheetFormatPr baseColWidth="10" defaultColWidth="17.83203125" defaultRowHeight="22" x14ac:dyDescent="0.3"/>
  <cols>
    <col min="1" max="2" width="17.83203125" style="1" customWidth="1"/>
    <col min="3" max="3" width="3.6640625" style="1" customWidth="1"/>
    <col min="4" max="8" width="20.83203125" style="1" customWidth="1"/>
    <col min="9" max="9" width="3.6640625" style="1" customWidth="1"/>
    <col min="10" max="14" width="20.83203125" style="1" customWidth="1"/>
    <col min="15" max="15" width="3.6640625" style="1" customWidth="1"/>
    <col min="16" max="20" width="20.83203125" style="1" customWidth="1"/>
    <col min="21" max="21" width="3.6640625" style="1" customWidth="1"/>
    <col min="22" max="32" width="17.83203125" style="1" customWidth="1"/>
    <col min="33" max="16384" width="17.83203125" style="1"/>
  </cols>
  <sheetData>
    <row r="1" spans="1:26" ht="23" customHeight="1" thickBot="1" x14ac:dyDescent="0.35">
      <c r="A1" s="33" t="s">
        <v>27</v>
      </c>
      <c r="B1" s="34"/>
      <c r="D1" s="39" t="s">
        <v>28</v>
      </c>
      <c r="E1" s="40"/>
      <c r="F1" s="40"/>
      <c r="G1" s="40"/>
      <c r="H1" s="41"/>
      <c r="J1" s="47" t="s">
        <v>29</v>
      </c>
      <c r="K1" s="40"/>
      <c r="L1" s="40"/>
      <c r="M1" s="40"/>
      <c r="N1" s="41"/>
      <c r="P1" s="45" t="s">
        <v>30</v>
      </c>
      <c r="Q1" s="40"/>
      <c r="R1" s="40"/>
      <c r="S1" s="40"/>
      <c r="T1" s="41"/>
      <c r="V1" s="53" t="s">
        <v>31</v>
      </c>
      <c r="W1" s="40"/>
      <c r="X1" s="40"/>
      <c r="Y1" s="40"/>
      <c r="Z1" s="41"/>
    </row>
    <row r="2" spans="1:26" x14ac:dyDescent="0.3">
      <c r="A2" s="35"/>
      <c r="B2" s="34"/>
      <c r="D2" s="14" t="s">
        <v>32</v>
      </c>
      <c r="E2" s="14" t="s">
        <v>33</v>
      </c>
      <c r="F2" s="14" t="s">
        <v>34</v>
      </c>
      <c r="G2" s="14" t="s">
        <v>35</v>
      </c>
      <c r="H2" s="49" t="s">
        <v>38</v>
      </c>
      <c r="J2" s="14" t="s">
        <v>32</v>
      </c>
      <c r="K2" s="14" t="s">
        <v>33</v>
      </c>
      <c r="L2" s="14" t="s">
        <v>34</v>
      </c>
      <c r="M2" s="14" t="s">
        <v>35</v>
      </c>
      <c r="N2" s="49" t="s">
        <v>38</v>
      </c>
      <c r="P2" s="14" t="s">
        <v>32</v>
      </c>
      <c r="Q2" s="14" t="s">
        <v>33</v>
      </c>
      <c r="R2" s="14" t="s">
        <v>34</v>
      </c>
      <c r="S2" s="14" t="s">
        <v>35</v>
      </c>
      <c r="T2" s="49" t="s">
        <v>38</v>
      </c>
      <c r="V2" s="20" t="s">
        <v>32</v>
      </c>
      <c r="W2" s="20" t="s">
        <v>33</v>
      </c>
      <c r="X2" s="20" t="s">
        <v>34</v>
      </c>
      <c r="Y2" s="20" t="s">
        <v>35</v>
      </c>
      <c r="Z2" s="54" t="s">
        <v>38</v>
      </c>
    </row>
    <row r="3" spans="1:26" ht="23" customHeight="1" thickBot="1" x14ac:dyDescent="0.35">
      <c r="A3" s="36"/>
      <c r="B3" s="31"/>
      <c r="D3" s="18" t="s">
        <v>62</v>
      </c>
      <c r="E3" s="18" t="s">
        <v>63</v>
      </c>
      <c r="F3" s="18" t="s">
        <v>64</v>
      </c>
      <c r="G3" s="18" t="s">
        <v>65</v>
      </c>
      <c r="H3" s="38"/>
      <c r="J3" s="15" t="s">
        <v>62</v>
      </c>
      <c r="K3" s="15" t="s">
        <v>63</v>
      </c>
      <c r="L3" s="15" t="s">
        <v>64</v>
      </c>
      <c r="M3" s="15" t="s">
        <v>65</v>
      </c>
      <c r="N3" s="38"/>
      <c r="P3" s="15" t="s">
        <v>62</v>
      </c>
      <c r="Q3" s="15" t="s">
        <v>63</v>
      </c>
      <c r="R3" s="15" t="s">
        <v>64</v>
      </c>
      <c r="S3" s="15" t="s">
        <v>65</v>
      </c>
      <c r="T3" s="38"/>
      <c r="V3" s="21" t="s">
        <v>62</v>
      </c>
      <c r="W3" s="21" t="s">
        <v>63</v>
      </c>
      <c r="X3" s="21" t="s">
        <v>64</v>
      </c>
      <c r="Y3" s="21" t="s">
        <v>65</v>
      </c>
      <c r="Z3" s="38"/>
    </row>
    <row r="4" spans="1:26" ht="23" customHeight="1" thickBot="1" x14ac:dyDescent="0.35">
      <c r="A4" s="42" t="s">
        <v>45</v>
      </c>
      <c r="B4" s="46" t="s">
        <v>66</v>
      </c>
      <c r="D4" s="11">
        <v>1</v>
      </c>
      <c r="E4" s="7">
        <v>0</v>
      </c>
      <c r="F4" s="7">
        <v>1</v>
      </c>
      <c r="G4" s="8">
        <v>0</v>
      </c>
      <c r="H4" s="50" t="s">
        <v>67</v>
      </c>
      <c r="J4" s="11">
        <f t="array" ref="J4:M4">JAC_SPR_NON_ID07!AA2:AD2</f>
        <v>0</v>
      </c>
      <c r="K4" s="7">
        <v>1</v>
      </c>
      <c r="L4" s="7">
        <v>1</v>
      </c>
      <c r="M4" s="7">
        <v>1</v>
      </c>
      <c r="N4" s="49" t="str">
        <f>JAC_SPR_NON_ID07!$Y2</f>
        <v>(0, 1, 1, 1)</v>
      </c>
      <c r="P4" s="11">
        <f t="array" ref="P4:S4">JAC_SPR_EMD_ID07!AA2:AD2</f>
        <v>0</v>
      </c>
      <c r="Q4" s="7">
        <v>1</v>
      </c>
      <c r="R4" s="7">
        <v>1</v>
      </c>
      <c r="S4" s="7">
        <v>1</v>
      </c>
      <c r="T4" s="49" t="str">
        <f>JAC_SPR_EMD_ID07!$Y2</f>
        <v>(0, 1, 1, 1)</v>
      </c>
      <c r="V4" s="22">
        <v>1</v>
      </c>
      <c r="W4" s="23">
        <v>2</v>
      </c>
      <c r="X4" s="23">
        <v>0</v>
      </c>
      <c r="Y4" s="24">
        <v>0</v>
      </c>
      <c r="Z4" s="51" t="s">
        <v>68</v>
      </c>
    </row>
    <row r="5" spans="1:26" ht="23" customHeight="1" thickBot="1" x14ac:dyDescent="0.35">
      <c r="A5" s="43"/>
      <c r="B5" s="31"/>
      <c r="D5" s="12" t="str">
        <f t="array" ref="D5">INDEX(META_DATA!C3:C5, D4 + 1)</f>
        <v>medium</v>
      </c>
      <c r="E5" s="9" t="str">
        <f t="array" ref="E5">INDEX(META_DATA!D3:D5, E4 + 1)</f>
        <v>down</v>
      </c>
      <c r="F5" s="9" t="str">
        <f t="array" ref="F5">INDEX(META_DATA!E3:E5, F4 + 1)</f>
        <v>neutral</v>
      </c>
      <c r="G5" s="10" t="str">
        <f t="array" ref="G5">INDEX(META_DATA!F3:F5, G4 + 1)</f>
        <v>none</v>
      </c>
      <c r="H5" s="38"/>
      <c r="J5" s="12" t="str">
        <f t="array" ref="J5">INDEX(META_DATA!C3:C5, J4 + 1)</f>
        <v>slow</v>
      </c>
      <c r="K5" s="9" t="str">
        <f t="array" ref="K5">INDEX(META_DATA!D3:D5, K4 + 1)</f>
        <v>neutral</v>
      </c>
      <c r="L5" s="9" t="str">
        <f t="array" ref="L5">INDEX(META_DATA!E3:E5, L4 + 1)</f>
        <v>neutral</v>
      </c>
      <c r="M5" s="9" t="str">
        <f t="array" ref="M5">INDEX(META_DATA!F3:F5, M4 + 1)</f>
        <v>mild</v>
      </c>
      <c r="N5" s="38"/>
      <c r="P5" s="12" t="str">
        <f t="array" ref="P5">INDEX(META_DATA!C3:C5, P4 + 1)</f>
        <v>slow</v>
      </c>
      <c r="Q5" s="9" t="str">
        <f t="array" ref="Q5">INDEX(META_DATA!D3:D5, Q4 + 1)</f>
        <v>neutral</v>
      </c>
      <c r="R5" s="9" t="str">
        <f t="array" ref="R5">INDEX(META_DATA!E3:E5, R4 + 1)</f>
        <v>neutral</v>
      </c>
      <c r="S5" s="9" t="str">
        <f t="array" ref="S5">INDEX(META_DATA!F3:F5, S4 + 1)</f>
        <v>mild</v>
      </c>
      <c r="T5" s="38"/>
      <c r="V5" s="25" t="str">
        <f t="array" ref="V5">INDEX(META_DATA!C3:C5, V4 + 1)</f>
        <v>medium</v>
      </c>
      <c r="W5" s="26" t="str">
        <f t="array" ref="W5">INDEX(META_DATA!D3:D5, W4 + 1)</f>
        <v>up</v>
      </c>
      <c r="X5" s="26" t="str">
        <f t="array" ref="X5">INDEX(META_DATA!E3:E5, X4 + 1)</f>
        <v>quiet</v>
      </c>
      <c r="Y5" s="27" t="str">
        <f t="array" ref="Y5">INDEX(META_DATA!F3:F5, Y4 + 1)</f>
        <v>none</v>
      </c>
      <c r="Z5" s="31"/>
    </row>
    <row r="6" spans="1:26" ht="23" customHeight="1" thickBot="1" x14ac:dyDescent="0.35">
      <c r="A6" s="42" t="s">
        <v>48</v>
      </c>
      <c r="B6" s="46" t="s">
        <v>69</v>
      </c>
      <c r="D6" s="11">
        <v>1</v>
      </c>
      <c r="E6" s="7">
        <v>1</v>
      </c>
      <c r="F6" s="7">
        <v>1</v>
      </c>
      <c r="G6" s="8">
        <v>0</v>
      </c>
      <c r="H6" s="50" t="s">
        <v>70</v>
      </c>
      <c r="J6" s="11">
        <f t="array" ref="J6:M6">JAC_SPR_NON_ID07!AA3:AD3</f>
        <v>1</v>
      </c>
      <c r="K6" s="7">
        <v>2</v>
      </c>
      <c r="L6" s="7">
        <v>0</v>
      </c>
      <c r="M6" s="7">
        <v>0</v>
      </c>
      <c r="N6" s="49" t="str">
        <f>JAC_SPR_NON_ID07!$Y3</f>
        <v>(1, 2, 0, 0)</v>
      </c>
      <c r="P6" s="11">
        <f t="array" ref="P6:S6">JAC_SPR_EMD_ID07!AA3:AD3</f>
        <v>1</v>
      </c>
      <c r="Q6" s="7">
        <v>2</v>
      </c>
      <c r="R6" s="7">
        <v>0</v>
      </c>
      <c r="S6" s="7">
        <v>0</v>
      </c>
      <c r="T6" s="49" t="str">
        <f>JAC_SPR_EMD_ID07!$Y3</f>
        <v>(1, 2, 0, 0)</v>
      </c>
      <c r="V6" s="22">
        <v>0</v>
      </c>
      <c r="W6" s="23">
        <v>0</v>
      </c>
      <c r="X6" s="23">
        <v>0</v>
      </c>
      <c r="Y6" s="24">
        <v>0</v>
      </c>
      <c r="Z6" s="51" t="s">
        <v>68</v>
      </c>
    </row>
    <row r="7" spans="1:26" ht="23" customHeight="1" thickBot="1" x14ac:dyDescent="0.35">
      <c r="A7" s="43"/>
      <c r="B7" s="31"/>
      <c r="D7" s="12" t="str">
        <f t="array" ref="D7">INDEX(META_DATA!C3:C5, D6 + 1)</f>
        <v>medium</v>
      </c>
      <c r="E7" s="9" t="str">
        <f t="array" ref="E7">INDEX(META_DATA!D3:D5, E6 + 1)</f>
        <v>neutral</v>
      </c>
      <c r="F7" s="9" t="str">
        <f t="array" ref="F7">INDEX(META_DATA!E3:E5, F6 + 1)</f>
        <v>neutral</v>
      </c>
      <c r="G7" s="10" t="str">
        <f t="array" ref="G7">INDEX(META_DATA!F3:F5, G6 + 1)</f>
        <v>none</v>
      </c>
      <c r="H7" s="38"/>
      <c r="J7" s="12" t="str">
        <f t="array" ref="J7">INDEX(META_DATA!C3:C5, J6 + 1)</f>
        <v>medium</v>
      </c>
      <c r="K7" s="9" t="str">
        <f t="array" ref="K7">INDEX(META_DATA!D3:D5, K6 + 1)</f>
        <v>up</v>
      </c>
      <c r="L7" s="9" t="str">
        <f t="array" ref="L7">INDEX(META_DATA!E3:E5, L6 + 1)</f>
        <v>quiet</v>
      </c>
      <c r="M7" s="9" t="str">
        <f t="array" ref="M7">INDEX(META_DATA!F3:F5, M6 + 1)</f>
        <v>none</v>
      </c>
      <c r="N7" s="38"/>
      <c r="P7" s="12" t="str">
        <f t="array" ref="P7">INDEX(META_DATA!C3:C5, P6 + 1)</f>
        <v>medium</v>
      </c>
      <c r="Q7" s="9" t="str">
        <f t="array" ref="Q7">INDEX(META_DATA!D3:D5, Q6 + 1)</f>
        <v>up</v>
      </c>
      <c r="R7" s="9" t="str">
        <f t="array" ref="R7">INDEX(META_DATA!E3:E5, R6 + 1)</f>
        <v>quiet</v>
      </c>
      <c r="S7" s="9" t="str">
        <f t="array" ref="S7">INDEX(META_DATA!F3:F5, S6 + 1)</f>
        <v>none</v>
      </c>
      <c r="T7" s="38"/>
      <c r="V7" s="25" t="str">
        <f t="array" ref="V7">INDEX(META_DATA!C3:C5, V6 + 1)</f>
        <v>slow</v>
      </c>
      <c r="W7" s="26" t="str">
        <f t="array" ref="W7">INDEX(META_DATA!D3:D5, W6 + 1)</f>
        <v>down</v>
      </c>
      <c r="X7" s="26" t="str">
        <f t="array" ref="X7">INDEX(META_DATA!E3:E5, X6 + 1)</f>
        <v>quiet</v>
      </c>
      <c r="Y7" s="27" t="str">
        <f t="array" ref="Y7">INDEX(META_DATA!F3:F5, Y6 + 1)</f>
        <v>none</v>
      </c>
      <c r="Z7" s="31"/>
    </row>
    <row r="8" spans="1:26" ht="23" customHeight="1" thickBot="1" x14ac:dyDescent="0.35">
      <c r="A8" s="42" t="s">
        <v>51</v>
      </c>
      <c r="B8" s="46" t="s">
        <v>71</v>
      </c>
      <c r="D8" s="11">
        <v>2</v>
      </c>
      <c r="E8" s="7">
        <v>1</v>
      </c>
      <c r="F8" s="7">
        <v>2</v>
      </c>
      <c r="G8" s="8">
        <v>2</v>
      </c>
      <c r="H8" s="50" t="s">
        <v>72</v>
      </c>
      <c r="J8" s="11">
        <f t="array" ref="J8:M8">JAC_SPR_NON_ID07!AA4:AD4</f>
        <v>2</v>
      </c>
      <c r="K8" s="7">
        <v>1</v>
      </c>
      <c r="L8" s="7">
        <v>2</v>
      </c>
      <c r="M8" s="7">
        <v>2</v>
      </c>
      <c r="N8" s="49" t="str">
        <f>JAC_SPR_NON_ID07!$Y4</f>
        <v>(2, 1, 2, 2)</v>
      </c>
      <c r="P8" s="11">
        <f t="array" ref="P8:S8">JAC_SPR_EMD_ID07!AA4:AD4</f>
        <v>2</v>
      </c>
      <c r="Q8" s="7">
        <v>1</v>
      </c>
      <c r="R8" s="7">
        <v>2</v>
      </c>
      <c r="S8" s="7">
        <v>2</v>
      </c>
      <c r="T8" s="49" t="str">
        <f>JAC_SPR_EMD_ID07!$Y4</f>
        <v>(2, 1, 2, 2)</v>
      </c>
      <c r="V8" s="22">
        <v>2</v>
      </c>
      <c r="W8" s="23">
        <v>0</v>
      </c>
      <c r="X8" s="23">
        <v>2</v>
      </c>
      <c r="Y8" s="24">
        <v>2</v>
      </c>
      <c r="Z8" s="51" t="s">
        <v>68</v>
      </c>
    </row>
    <row r="9" spans="1:26" ht="23" customHeight="1" thickBot="1" x14ac:dyDescent="0.35">
      <c r="A9" s="43"/>
      <c r="B9" s="31"/>
      <c r="D9" s="12" t="str">
        <f t="array" ref="D9">INDEX(META_DATA!C3:C5, D8 + 1)</f>
        <v>fast</v>
      </c>
      <c r="E9" s="9" t="str">
        <f t="array" ref="E9">INDEX(META_DATA!D3:D5, E8 + 1)</f>
        <v>neutral</v>
      </c>
      <c r="F9" s="9" t="str">
        <f t="array" ref="F9">INDEX(META_DATA!E3:E5, F8 + 1)</f>
        <v>loud</v>
      </c>
      <c r="G9" s="10" t="str">
        <f t="array" ref="G9">INDEX(META_DATA!F3:F5, G8 + 1)</f>
        <v>sharp</v>
      </c>
      <c r="H9" s="38"/>
      <c r="J9" s="12" t="str">
        <f t="array" ref="J9">INDEX(META_DATA!C3:C5, J8 + 1)</f>
        <v>fast</v>
      </c>
      <c r="K9" s="9" t="str">
        <f t="array" ref="K9">INDEX(META_DATA!D3:D5, K8 + 1)</f>
        <v>neutral</v>
      </c>
      <c r="L9" s="9" t="str">
        <f t="array" ref="L9">INDEX(META_DATA!E3:E5, L8 + 1)</f>
        <v>loud</v>
      </c>
      <c r="M9" s="9" t="str">
        <f t="array" ref="M9">INDEX(META_DATA!F3:F5, M8 + 1)</f>
        <v>sharp</v>
      </c>
      <c r="N9" s="38"/>
      <c r="P9" s="12" t="str">
        <f t="array" ref="P9">INDEX(META_DATA!C3:C5, P8 + 1)</f>
        <v>fast</v>
      </c>
      <c r="Q9" s="9" t="str">
        <f t="array" ref="Q9">INDEX(META_DATA!D3:D5, Q8 + 1)</f>
        <v>neutral</v>
      </c>
      <c r="R9" s="9" t="str">
        <f t="array" ref="R9">INDEX(META_DATA!E3:E5, R8 + 1)</f>
        <v>loud</v>
      </c>
      <c r="S9" s="9" t="str">
        <f t="array" ref="S9">INDEX(META_DATA!F3:F5, S8 + 1)</f>
        <v>sharp</v>
      </c>
      <c r="T9" s="38"/>
      <c r="V9" s="25" t="str">
        <f t="array" ref="V9">INDEX(META_DATA!C3:C5, V8 + 1)</f>
        <v>fast</v>
      </c>
      <c r="W9" s="26" t="str">
        <f t="array" ref="W9">INDEX(META_DATA!D3:D5, W8 + 1)</f>
        <v>down</v>
      </c>
      <c r="X9" s="26" t="str">
        <f t="array" ref="X9">INDEX(META_DATA!E3:E5, X8 + 1)</f>
        <v>loud</v>
      </c>
      <c r="Y9" s="27" t="str">
        <f t="array" ref="Y9">INDEX(META_DATA!F3:F5, Y8 + 1)</f>
        <v>sharp</v>
      </c>
      <c r="Z9" s="31"/>
    </row>
    <row r="10" spans="1:26" ht="23" customHeight="1" thickBot="1" x14ac:dyDescent="0.35">
      <c r="A10" s="42" t="s">
        <v>53</v>
      </c>
      <c r="B10" s="46" t="s">
        <v>73</v>
      </c>
      <c r="D10" s="11">
        <v>2</v>
      </c>
      <c r="E10" s="7">
        <v>1</v>
      </c>
      <c r="F10" s="7">
        <v>2</v>
      </c>
      <c r="G10" s="8">
        <v>1</v>
      </c>
      <c r="H10" s="50" t="s">
        <v>74</v>
      </c>
      <c r="J10" s="11">
        <f t="array" ref="J10:M10">JAC_SPR_NON_ID07!AA5:AD5</f>
        <v>2</v>
      </c>
      <c r="K10" s="7">
        <v>0</v>
      </c>
      <c r="L10" s="7">
        <v>1</v>
      </c>
      <c r="M10" s="7">
        <v>1</v>
      </c>
      <c r="N10" s="49" t="str">
        <f>JAC_SPR_NON_ID07!$Y5</f>
        <v>(2, 0, 1, 1)</v>
      </c>
      <c r="P10" s="11">
        <f t="array" ref="P10:S10">JAC_SPR_EMD_ID07!AA5:AD5</f>
        <v>1</v>
      </c>
      <c r="Q10" s="7">
        <v>0</v>
      </c>
      <c r="R10" s="7">
        <v>2</v>
      </c>
      <c r="S10" s="7">
        <v>2</v>
      </c>
      <c r="T10" s="49" t="str">
        <f>JAC_SPR_EMD_ID07!$Y5</f>
        <v>(1, 0, 2, 2)</v>
      </c>
      <c r="V10" s="22">
        <v>1</v>
      </c>
      <c r="W10" s="23">
        <v>1</v>
      </c>
      <c r="X10" s="23">
        <v>2</v>
      </c>
      <c r="Y10" s="24">
        <v>0</v>
      </c>
      <c r="Z10" s="51" t="s">
        <v>68</v>
      </c>
    </row>
    <row r="11" spans="1:26" ht="23" customHeight="1" thickBot="1" x14ac:dyDescent="0.35">
      <c r="A11" s="43"/>
      <c r="B11" s="31"/>
      <c r="D11" s="12" t="str">
        <f t="array" ref="D11">INDEX(META_DATA!C3:C5, D10 + 1)</f>
        <v>fast</v>
      </c>
      <c r="E11" s="9" t="str">
        <f t="array" ref="E11">INDEX(META_DATA!D3:D5, E10 + 1)</f>
        <v>neutral</v>
      </c>
      <c r="F11" s="9" t="str">
        <f t="array" ref="F11">INDEX(META_DATA!E3:E5, F10 + 1)</f>
        <v>loud</v>
      </c>
      <c r="G11" s="10" t="str">
        <f t="array" ref="G11">INDEX(META_DATA!F3:F5, G10 + 1)</f>
        <v>mild</v>
      </c>
      <c r="H11" s="38"/>
      <c r="J11" s="12" t="str">
        <f t="array" ref="J11">INDEX(META_DATA!C3:C5, J10 + 1)</f>
        <v>fast</v>
      </c>
      <c r="K11" s="9" t="str">
        <f t="array" ref="K11">INDEX(META_DATA!D3:D5, K10 + 1)</f>
        <v>down</v>
      </c>
      <c r="L11" s="9" t="str">
        <f t="array" ref="L11">INDEX(META_DATA!E3:E5, L10 + 1)</f>
        <v>neutral</v>
      </c>
      <c r="M11" s="9" t="str">
        <f t="array" ref="M11">INDEX(META_DATA!F3:F5, M10 + 1)</f>
        <v>mild</v>
      </c>
      <c r="N11" s="38"/>
      <c r="P11" s="12" t="str">
        <f t="array" ref="P11">INDEX(META_DATA!C3:C5, P10 + 1)</f>
        <v>medium</v>
      </c>
      <c r="Q11" s="9" t="str">
        <f t="array" ref="Q11">INDEX(META_DATA!D3:D5, Q10 + 1)</f>
        <v>down</v>
      </c>
      <c r="R11" s="9" t="str">
        <f t="array" ref="R11">INDEX(META_DATA!E3:E5, R10 + 1)</f>
        <v>loud</v>
      </c>
      <c r="S11" s="9" t="str">
        <f t="array" ref="S11">INDEX(META_DATA!F3:F5, S10 + 1)</f>
        <v>sharp</v>
      </c>
      <c r="T11" s="38"/>
      <c r="V11" s="25" t="str">
        <f t="array" ref="V11">INDEX(META_DATA!C3:C5, V10 + 1)</f>
        <v>medium</v>
      </c>
      <c r="W11" s="26" t="str">
        <f t="array" ref="W11">INDEX(META_DATA!D3:D5, W10 + 1)</f>
        <v>neutral</v>
      </c>
      <c r="X11" s="26" t="str">
        <f t="array" ref="X11">INDEX(META_DATA!E3:E5, X10 + 1)</f>
        <v>loud</v>
      </c>
      <c r="Y11" s="27" t="str">
        <f t="array" ref="Y11">INDEX(META_DATA!F3:F5, Y10 + 1)</f>
        <v>none</v>
      </c>
      <c r="Z11" s="31"/>
    </row>
    <row r="12" spans="1:26" ht="23" customHeight="1" thickBot="1" x14ac:dyDescent="0.35">
      <c r="A12" s="42" t="s">
        <v>56</v>
      </c>
      <c r="B12" s="46" t="s">
        <v>75</v>
      </c>
      <c r="D12" s="11">
        <v>1</v>
      </c>
      <c r="E12" s="7">
        <v>2</v>
      </c>
      <c r="F12" s="7">
        <v>1</v>
      </c>
      <c r="G12" s="8">
        <v>0</v>
      </c>
      <c r="H12" s="50" t="s">
        <v>76</v>
      </c>
      <c r="J12" s="11">
        <f t="array" ref="J12:M12">JAC_SPR_NON_ID07!AA6:AD6</f>
        <v>2</v>
      </c>
      <c r="K12" s="7">
        <v>2</v>
      </c>
      <c r="L12" s="7">
        <v>0</v>
      </c>
      <c r="M12" s="7">
        <v>0</v>
      </c>
      <c r="N12" s="49" t="str">
        <f>JAC_SPR_NON_ID07!$Y6</f>
        <v>(2, 2, 0, 0)</v>
      </c>
      <c r="P12" s="11">
        <f t="array" ref="P12:S12">JAC_SPR_EMD_ID07!AA6:AD6</f>
        <v>2</v>
      </c>
      <c r="Q12" s="7">
        <v>2</v>
      </c>
      <c r="R12" s="7">
        <v>0</v>
      </c>
      <c r="S12" s="7">
        <v>0</v>
      </c>
      <c r="T12" s="49" t="str">
        <f>JAC_SPR_EMD_ID07!$Y6</f>
        <v>(2, 2, 0, 0)</v>
      </c>
      <c r="V12" s="22">
        <v>1</v>
      </c>
      <c r="W12" s="23">
        <v>0</v>
      </c>
      <c r="X12" s="23">
        <v>1</v>
      </c>
      <c r="Y12" s="24">
        <v>0</v>
      </c>
      <c r="Z12" s="51" t="s">
        <v>68</v>
      </c>
    </row>
    <row r="13" spans="1:26" ht="23" customHeight="1" thickBot="1" x14ac:dyDescent="0.35">
      <c r="A13" s="43"/>
      <c r="B13" s="31"/>
      <c r="D13" s="12" t="str">
        <f t="array" ref="D13">INDEX(META_DATA!C3:C5, D12 + 1)</f>
        <v>medium</v>
      </c>
      <c r="E13" s="9" t="str">
        <f t="array" ref="E13">INDEX(META_DATA!D3:D5, E12 + 1)</f>
        <v>up</v>
      </c>
      <c r="F13" s="9" t="str">
        <f t="array" ref="F13">INDEX(META_DATA!E3:E5, F12 + 1)</f>
        <v>neutral</v>
      </c>
      <c r="G13" s="10" t="str">
        <f t="array" ref="G13">INDEX(META_DATA!F3:F5, G12 + 1)</f>
        <v>none</v>
      </c>
      <c r="H13" s="38"/>
      <c r="J13" s="12" t="str">
        <f t="array" ref="J13">INDEX(META_DATA!C3:C5, J12 + 1)</f>
        <v>fast</v>
      </c>
      <c r="K13" s="9" t="str">
        <f t="array" ref="K13">INDEX(META_DATA!D3:D5, K12 + 1)</f>
        <v>up</v>
      </c>
      <c r="L13" s="9" t="str">
        <f t="array" ref="L13">INDEX(META_DATA!E3:E5, L12 + 1)</f>
        <v>quiet</v>
      </c>
      <c r="M13" s="9" t="str">
        <f t="array" ref="M13">INDEX(META_DATA!F3:F5, M12 + 1)</f>
        <v>none</v>
      </c>
      <c r="N13" s="38"/>
      <c r="P13" s="12" t="str">
        <f t="array" ref="P13">INDEX(META_DATA!C3:C5, P12 + 1)</f>
        <v>fast</v>
      </c>
      <c r="Q13" s="9" t="str">
        <f t="array" ref="Q13">INDEX(META_DATA!D3:D5, Q12 + 1)</f>
        <v>up</v>
      </c>
      <c r="R13" s="9" t="str">
        <f t="array" ref="R13">INDEX(META_DATA!E3:E5, R12 + 1)</f>
        <v>quiet</v>
      </c>
      <c r="S13" s="9" t="str">
        <f t="array" ref="S13">INDEX(META_DATA!F3:F5, S12 + 1)</f>
        <v>none</v>
      </c>
      <c r="T13" s="38"/>
      <c r="V13" s="25" t="str">
        <f t="array" ref="V13">INDEX(META_DATA!C3:C5, V12 + 1)</f>
        <v>medium</v>
      </c>
      <c r="W13" s="26" t="str">
        <f t="array" ref="W13">INDEX(META_DATA!D3:D5, W12 + 1)</f>
        <v>down</v>
      </c>
      <c r="X13" s="26" t="str">
        <f t="array" ref="X13">INDEX(META_DATA!E3:E5, X12 + 1)</f>
        <v>neutral</v>
      </c>
      <c r="Y13" s="27" t="str">
        <f t="array" ref="Y13">INDEX(META_DATA!F3:F5, Y12 + 1)</f>
        <v>none</v>
      </c>
      <c r="Z13" s="31"/>
    </row>
    <row r="14" spans="1:26" ht="23" customHeight="1" thickBot="1" x14ac:dyDescent="0.35">
      <c r="A14" s="6"/>
      <c r="B14" s="6"/>
      <c r="D14" s="6"/>
      <c r="E14" s="6"/>
      <c r="F14" s="6"/>
      <c r="G14" s="6"/>
      <c r="H14" s="6"/>
      <c r="J14" s="6"/>
      <c r="K14" s="6"/>
      <c r="L14" s="6"/>
      <c r="M14" s="6"/>
      <c r="N14" s="6"/>
      <c r="P14" s="6"/>
      <c r="Q14" s="6"/>
      <c r="R14" s="6"/>
      <c r="S14" s="6"/>
      <c r="T14" s="6"/>
      <c r="V14" s="6"/>
      <c r="W14" s="6"/>
      <c r="X14" s="6"/>
      <c r="Y14" s="6"/>
      <c r="Z14" s="6"/>
    </row>
    <row r="15" spans="1:26" ht="23" customHeight="1" thickBot="1" x14ac:dyDescent="0.35">
      <c r="A15" s="33" t="s">
        <v>58</v>
      </c>
      <c r="B15" s="34"/>
      <c r="D15" s="39" t="s">
        <v>28</v>
      </c>
      <c r="E15" s="40"/>
      <c r="F15" s="40"/>
      <c r="G15" s="40"/>
      <c r="H15" s="41"/>
      <c r="J15" s="47" t="s">
        <v>29</v>
      </c>
      <c r="K15" s="40"/>
      <c r="L15" s="40"/>
      <c r="M15" s="40"/>
      <c r="N15" s="41"/>
      <c r="P15" s="45" t="s">
        <v>30</v>
      </c>
      <c r="Q15" s="40"/>
      <c r="R15" s="40"/>
      <c r="S15" s="40"/>
      <c r="T15" s="41"/>
      <c r="V15" s="53" t="s">
        <v>31</v>
      </c>
      <c r="W15" s="40"/>
      <c r="X15" s="40"/>
      <c r="Y15" s="40"/>
      <c r="Z15" s="41"/>
    </row>
    <row r="16" spans="1:26" x14ac:dyDescent="0.3">
      <c r="A16" s="35"/>
      <c r="B16" s="34"/>
      <c r="D16" s="16" t="s">
        <v>32</v>
      </c>
      <c r="E16" s="16" t="s">
        <v>33</v>
      </c>
      <c r="F16" s="16" t="s">
        <v>34</v>
      </c>
      <c r="G16" s="16" t="s">
        <v>35</v>
      </c>
      <c r="H16" s="37" t="s">
        <v>38</v>
      </c>
      <c r="J16" s="16" t="s">
        <v>32</v>
      </c>
      <c r="K16" s="16" t="s">
        <v>33</v>
      </c>
      <c r="L16" s="16" t="s">
        <v>34</v>
      </c>
      <c r="M16" s="16" t="s">
        <v>35</v>
      </c>
      <c r="N16" s="37" t="s">
        <v>38</v>
      </c>
      <c r="P16" s="16" t="s">
        <v>32</v>
      </c>
      <c r="Q16" s="16" t="s">
        <v>33</v>
      </c>
      <c r="R16" s="16" t="s">
        <v>34</v>
      </c>
      <c r="S16" s="16" t="s">
        <v>35</v>
      </c>
      <c r="T16" s="37" t="s">
        <v>38</v>
      </c>
      <c r="V16" s="28" t="s">
        <v>32</v>
      </c>
      <c r="W16" s="28" t="s">
        <v>33</v>
      </c>
      <c r="X16" s="28" t="s">
        <v>34</v>
      </c>
      <c r="Y16" s="28" t="s">
        <v>35</v>
      </c>
      <c r="Z16" s="52" t="s">
        <v>38</v>
      </c>
    </row>
    <row r="17" spans="1:26" ht="23" customHeight="1" thickBot="1" x14ac:dyDescent="0.35">
      <c r="A17" s="36"/>
      <c r="B17" s="31"/>
      <c r="D17" s="19" t="s">
        <v>62</v>
      </c>
      <c r="E17" s="19" t="s">
        <v>63</v>
      </c>
      <c r="F17" s="19" t="s">
        <v>64</v>
      </c>
      <c r="G17" s="19" t="s">
        <v>65</v>
      </c>
      <c r="H17" s="38"/>
      <c r="J17" s="17" t="s">
        <v>62</v>
      </c>
      <c r="K17" s="17" t="s">
        <v>63</v>
      </c>
      <c r="L17" s="17" t="s">
        <v>64</v>
      </c>
      <c r="M17" s="17" t="s">
        <v>65</v>
      </c>
      <c r="N17" s="38"/>
      <c r="P17" s="17" t="s">
        <v>62</v>
      </c>
      <c r="Q17" s="17" t="s">
        <v>63</v>
      </c>
      <c r="R17" s="17" t="s">
        <v>64</v>
      </c>
      <c r="S17" s="17" t="s">
        <v>65</v>
      </c>
      <c r="T17" s="38"/>
      <c r="V17" s="29" t="s">
        <v>62</v>
      </c>
      <c r="W17" s="29" t="s">
        <v>63</v>
      </c>
      <c r="X17" s="29" t="s">
        <v>64</v>
      </c>
      <c r="Y17" s="29" t="s">
        <v>65</v>
      </c>
      <c r="Z17" s="38"/>
    </row>
    <row r="18" spans="1:26" ht="23" customHeight="1" thickBot="1" x14ac:dyDescent="0.35">
      <c r="A18" s="42" t="s">
        <v>45</v>
      </c>
      <c r="B18" s="46" t="s">
        <v>77</v>
      </c>
      <c r="D18" s="11">
        <v>1</v>
      </c>
      <c r="E18" s="7">
        <v>0</v>
      </c>
      <c r="F18" s="7">
        <v>1</v>
      </c>
      <c r="G18" s="8">
        <v>0</v>
      </c>
      <c r="H18" s="30" t="s">
        <v>67</v>
      </c>
      <c r="J18" s="13">
        <f t="array" ref="J18:M18">JAC_MIN_NON_ID07!AA2:AD2</f>
        <v>1</v>
      </c>
      <c r="K18" s="6">
        <v>1</v>
      </c>
      <c r="L18" s="6">
        <v>1</v>
      </c>
      <c r="M18" s="6">
        <v>0</v>
      </c>
      <c r="N18" s="49" t="str">
        <f>JAC_MIN_NON_ID07!$Y2</f>
        <v>(1, 1, 1, 0)</v>
      </c>
      <c r="P18" s="13">
        <f t="array" ref="P18:S18">JAC_MIN_EMD_ID07!AA2:AD2</f>
        <v>0</v>
      </c>
      <c r="Q18" s="6">
        <v>1</v>
      </c>
      <c r="R18" s="6">
        <v>0</v>
      </c>
      <c r="S18" s="6">
        <v>0</v>
      </c>
      <c r="T18" s="49" t="str">
        <f>JAC_MIN_EMD_ID07!$Y2</f>
        <v>(0, 1, 0, 0)</v>
      </c>
      <c r="V18" s="22">
        <v>0</v>
      </c>
      <c r="W18" s="23">
        <v>2</v>
      </c>
      <c r="X18" s="23">
        <v>0</v>
      </c>
      <c r="Y18" s="24">
        <v>1</v>
      </c>
      <c r="Z18" s="51" t="s">
        <v>68</v>
      </c>
    </row>
    <row r="19" spans="1:26" ht="23" customHeight="1" thickBot="1" x14ac:dyDescent="0.35">
      <c r="A19" s="43"/>
      <c r="B19" s="31"/>
      <c r="D19" s="12" t="str">
        <f t="array" ref="D19">INDEX(META_DATA!C3:C5, D18 + 1)</f>
        <v>medium</v>
      </c>
      <c r="E19" s="9" t="str">
        <f t="array" ref="E19">INDEX(META_DATA!D3:D5, E18 + 1)</f>
        <v>down</v>
      </c>
      <c r="F19" s="9" t="str">
        <f t="array" ref="F19">INDEX(META_DATA!E3:E5, F18 + 1)</f>
        <v>neutral</v>
      </c>
      <c r="G19" s="10" t="str">
        <f t="array" ref="G19">INDEX(META_DATA!F3:F5, G18 + 1)</f>
        <v>none</v>
      </c>
      <c r="H19" s="31"/>
      <c r="J19" s="12" t="str">
        <f t="array" ref="J19">INDEX(META_DATA!C3:C5, J18 + 1)</f>
        <v>medium</v>
      </c>
      <c r="K19" s="9" t="str">
        <f t="array" ref="K19">INDEX(META_DATA!D3:D5, K18 + 1)</f>
        <v>neutral</v>
      </c>
      <c r="L19" s="9" t="str">
        <f t="array" ref="L19">INDEX(META_DATA!E3:E5, L18 + 1)</f>
        <v>neutral</v>
      </c>
      <c r="M19" s="9" t="str">
        <f t="array" ref="M19">INDEX(META_DATA!F3:F5, M18 + 1)</f>
        <v>none</v>
      </c>
      <c r="N19" s="38"/>
      <c r="P19" s="12" t="str">
        <f t="array" ref="P19">INDEX(META_DATA!C3:C5, P18 + 1)</f>
        <v>slow</v>
      </c>
      <c r="Q19" s="9" t="str">
        <f t="array" ref="Q19">INDEX(META_DATA!D3:D5, Q18 + 1)</f>
        <v>neutral</v>
      </c>
      <c r="R19" s="9" t="str">
        <f t="array" ref="R19">INDEX(META_DATA!E3:E5, R18 + 1)</f>
        <v>quiet</v>
      </c>
      <c r="S19" s="9" t="str">
        <f t="array" ref="S19">INDEX(META_DATA!F3:F5, S18 + 1)</f>
        <v>none</v>
      </c>
      <c r="T19" s="38"/>
      <c r="V19" s="25" t="str">
        <f t="array" ref="V19">INDEX(META_DATA!C3:C5, V18 + 1)</f>
        <v>slow</v>
      </c>
      <c r="W19" s="26" t="str">
        <f t="array" ref="W19">INDEX(META_DATA!D3:D5, W18 + 1)</f>
        <v>up</v>
      </c>
      <c r="X19" s="26" t="str">
        <f t="array" ref="X19">INDEX(META_DATA!E3:E5, X18 + 1)</f>
        <v>quiet</v>
      </c>
      <c r="Y19" s="27" t="str">
        <f t="array" ref="Y19">INDEX(META_DATA!F3:F5, Y18 + 1)</f>
        <v>mild</v>
      </c>
      <c r="Z19" s="31"/>
    </row>
    <row r="20" spans="1:26" ht="23" customHeight="1" thickBot="1" x14ac:dyDescent="0.35">
      <c r="A20" s="42" t="s">
        <v>48</v>
      </c>
      <c r="B20" s="46" t="s">
        <v>78</v>
      </c>
      <c r="D20" s="11">
        <v>2</v>
      </c>
      <c r="E20" s="7">
        <v>1</v>
      </c>
      <c r="F20" s="7">
        <v>2</v>
      </c>
      <c r="G20" s="8">
        <v>1</v>
      </c>
      <c r="H20" s="30" t="s">
        <v>79</v>
      </c>
      <c r="J20" s="11">
        <f t="array" ref="J20:M20">JAC_MIN_NON_ID07!AA3:AD3</f>
        <v>1</v>
      </c>
      <c r="K20" s="7">
        <v>1</v>
      </c>
      <c r="L20" s="7">
        <v>2</v>
      </c>
      <c r="M20" s="7">
        <v>2</v>
      </c>
      <c r="N20" s="49" t="str">
        <f>JAC_MIN_NON_ID07!$Y3</f>
        <v>(1, 1, 2, 2)</v>
      </c>
      <c r="P20" s="11">
        <f t="array" ref="P20:S20">JAC_MIN_EMD_ID07!AA3:AD3</f>
        <v>1</v>
      </c>
      <c r="Q20" s="7">
        <v>0</v>
      </c>
      <c r="R20" s="7">
        <v>2</v>
      </c>
      <c r="S20" s="7">
        <v>2</v>
      </c>
      <c r="T20" s="49" t="str">
        <f>JAC_MIN_EMD_ID07!$Y3</f>
        <v>(1, 0, 2, 2)</v>
      </c>
      <c r="V20" s="22">
        <v>2</v>
      </c>
      <c r="W20" s="23">
        <v>0</v>
      </c>
      <c r="X20" s="23">
        <v>2</v>
      </c>
      <c r="Y20" s="24">
        <v>0</v>
      </c>
      <c r="Z20" s="51" t="s">
        <v>68</v>
      </c>
    </row>
    <row r="21" spans="1:26" ht="23" customHeight="1" thickBot="1" x14ac:dyDescent="0.35">
      <c r="A21" s="43"/>
      <c r="B21" s="31"/>
      <c r="D21" s="12" t="str">
        <f t="array" ref="D21">INDEX(META_DATA!C3:C5, D20 + 1)</f>
        <v>fast</v>
      </c>
      <c r="E21" s="9" t="str">
        <f t="array" ref="E21">INDEX(META_DATA!D3:D5, E20 + 1)</f>
        <v>neutral</v>
      </c>
      <c r="F21" s="9" t="str">
        <f t="array" ref="F21">INDEX(META_DATA!E3:E5, F20 + 1)</f>
        <v>loud</v>
      </c>
      <c r="G21" s="10" t="str">
        <f t="array" ref="G21">INDEX(META_DATA!F3:F5, G20 + 1)</f>
        <v>mild</v>
      </c>
      <c r="H21" s="31"/>
      <c r="J21" s="12" t="str">
        <f t="array" ref="J21">INDEX(META_DATA!C3:C5, J20 + 1)</f>
        <v>medium</v>
      </c>
      <c r="K21" s="9" t="str">
        <f t="array" ref="K21">INDEX(META_DATA!D3:D5, K20 + 1)</f>
        <v>neutral</v>
      </c>
      <c r="L21" s="9" t="str">
        <f t="array" ref="L21">INDEX(META_DATA!E3:E5, L20 + 1)</f>
        <v>loud</v>
      </c>
      <c r="M21" s="9" t="str">
        <f t="array" ref="M21">INDEX(META_DATA!F3:F5, M20 + 1)</f>
        <v>sharp</v>
      </c>
      <c r="N21" s="38"/>
      <c r="P21" s="12" t="str">
        <f t="array" ref="P21">INDEX(META_DATA!C3:C5, P20 + 1)</f>
        <v>medium</v>
      </c>
      <c r="Q21" s="9" t="str">
        <f t="array" ref="Q21">INDEX(META_DATA!D3:D5, Q20 + 1)</f>
        <v>down</v>
      </c>
      <c r="R21" s="9" t="str">
        <f t="array" ref="R21">INDEX(META_DATA!E3:E5, R20 + 1)</f>
        <v>loud</v>
      </c>
      <c r="S21" s="9" t="str">
        <f t="array" ref="S21">INDEX(META_DATA!F3:F5, S20 + 1)</f>
        <v>sharp</v>
      </c>
      <c r="T21" s="38"/>
      <c r="V21" s="25" t="str">
        <f t="array" ref="V21">INDEX(META_DATA!C3:C5, V20 + 1)</f>
        <v>fast</v>
      </c>
      <c r="W21" s="26" t="str">
        <f t="array" ref="W21">INDEX(META_DATA!D3:D5, W20 + 1)</f>
        <v>down</v>
      </c>
      <c r="X21" s="26" t="str">
        <f t="array" ref="X21">INDEX(META_DATA!E3:E5, X20 + 1)</f>
        <v>loud</v>
      </c>
      <c r="Y21" s="27" t="str">
        <f t="array" ref="Y21">INDEX(META_DATA!F3:F5, Y20 + 1)</f>
        <v>none</v>
      </c>
      <c r="Z21" s="31"/>
    </row>
    <row r="22" spans="1:26" ht="23" customHeight="1" thickBot="1" x14ac:dyDescent="0.35">
      <c r="A22" s="42" t="s">
        <v>51</v>
      </c>
      <c r="B22" s="46" t="s">
        <v>75</v>
      </c>
      <c r="D22" s="11">
        <v>1</v>
      </c>
      <c r="E22" s="7">
        <v>2</v>
      </c>
      <c r="F22" s="7">
        <v>1</v>
      </c>
      <c r="G22" s="8">
        <v>0</v>
      </c>
      <c r="H22" s="30" t="s">
        <v>76</v>
      </c>
      <c r="J22" s="11">
        <f t="array" ref="J22:M22">JAC_MIN_NON_ID07!AA4:AD4</f>
        <v>2</v>
      </c>
      <c r="K22" s="7">
        <v>2</v>
      </c>
      <c r="L22" s="7">
        <v>1</v>
      </c>
      <c r="M22" s="7">
        <v>0</v>
      </c>
      <c r="N22" s="49" t="str">
        <f>JAC_MIN_NON_ID07!$Y4</f>
        <v>(2, 2, 1, 0)</v>
      </c>
      <c r="P22" s="11">
        <f t="array" ref="P22:S22">JAC_MIN_EMD_ID07!AA4:AD4</f>
        <v>2</v>
      </c>
      <c r="Q22" s="7">
        <v>2</v>
      </c>
      <c r="R22" s="7">
        <v>1</v>
      </c>
      <c r="S22" s="7">
        <v>0</v>
      </c>
      <c r="T22" s="49" t="str">
        <f>JAC_MIN_EMD_ID07!$Y4</f>
        <v>(2, 2, 1, 0)</v>
      </c>
      <c r="V22" s="22">
        <v>1</v>
      </c>
      <c r="W22" s="23">
        <v>0</v>
      </c>
      <c r="X22" s="23">
        <v>1</v>
      </c>
      <c r="Y22" s="24">
        <v>0</v>
      </c>
      <c r="Z22" s="51" t="s">
        <v>68</v>
      </c>
    </row>
    <row r="23" spans="1:26" ht="23" customHeight="1" thickBot="1" x14ac:dyDescent="0.35">
      <c r="A23" s="43"/>
      <c r="B23" s="31"/>
      <c r="D23" s="12" t="str">
        <f t="array" ref="D23">INDEX(META_DATA!C3:C5, D22 + 1)</f>
        <v>medium</v>
      </c>
      <c r="E23" s="9" t="str">
        <f t="array" ref="E23">INDEX(META_DATA!D3:D5, E22 + 1)</f>
        <v>up</v>
      </c>
      <c r="F23" s="9" t="str">
        <f t="array" ref="F23">INDEX(META_DATA!E3:E5, F22 + 1)</f>
        <v>neutral</v>
      </c>
      <c r="G23" s="10" t="str">
        <f t="array" ref="G23">INDEX(META_DATA!F3:F5, G22 + 1)</f>
        <v>none</v>
      </c>
      <c r="H23" s="31"/>
      <c r="J23" s="12" t="str">
        <f t="array" ref="J23">INDEX(META_DATA!C3:C5, J22 + 1)</f>
        <v>fast</v>
      </c>
      <c r="K23" s="9" t="str">
        <f t="array" ref="K23">INDEX(META_DATA!D3:D5, K22 + 1)</f>
        <v>up</v>
      </c>
      <c r="L23" s="9" t="str">
        <f t="array" ref="L23">INDEX(META_DATA!E3:E5, L22 + 1)</f>
        <v>neutral</v>
      </c>
      <c r="M23" s="9" t="str">
        <f t="array" ref="M23">INDEX(META_DATA!F3:F5, M22 + 1)</f>
        <v>none</v>
      </c>
      <c r="N23" s="38"/>
      <c r="P23" s="12" t="str">
        <f t="array" ref="P23">INDEX(META_DATA!C3:C5, P22 + 1)</f>
        <v>fast</v>
      </c>
      <c r="Q23" s="9" t="str">
        <f t="array" ref="Q23">INDEX(META_DATA!D3:D5, Q22 + 1)</f>
        <v>up</v>
      </c>
      <c r="R23" s="9" t="str">
        <f t="array" ref="R23">INDEX(META_DATA!E3:E5, R22 + 1)</f>
        <v>neutral</v>
      </c>
      <c r="S23" s="9" t="str">
        <f t="array" ref="S23">INDEX(META_DATA!F3:F5, S22 + 1)</f>
        <v>none</v>
      </c>
      <c r="T23" s="38"/>
      <c r="V23" s="25" t="str">
        <f t="array" ref="V23">INDEX(META_DATA!C3:C5, V22 + 1)</f>
        <v>medium</v>
      </c>
      <c r="W23" s="26" t="str">
        <f t="array" ref="W23">INDEX(META_DATA!D3:D5, W22 + 1)</f>
        <v>down</v>
      </c>
      <c r="X23" s="26" t="str">
        <f t="array" ref="X23">INDEX(META_DATA!E3:E5, X22 + 1)</f>
        <v>neutral</v>
      </c>
      <c r="Y23" s="27" t="str">
        <f t="array" ref="Y23">INDEX(META_DATA!F3:F5, Y22 + 1)</f>
        <v>none</v>
      </c>
      <c r="Z23" s="31"/>
    </row>
    <row r="24" spans="1:26" x14ac:dyDescent="0.3">
      <c r="P24" s="6"/>
      <c r="Q24" s="6"/>
      <c r="R24" s="6"/>
      <c r="S24" s="6"/>
      <c r="T24" s="6"/>
    </row>
  </sheetData>
  <mergeCells count="66">
    <mergeCell ref="A10:A11"/>
    <mergeCell ref="Z6:Z7"/>
    <mergeCell ref="H18:H19"/>
    <mergeCell ref="T16:T17"/>
    <mergeCell ref="B4:B5"/>
    <mergeCell ref="D15:H15"/>
    <mergeCell ref="H8:H9"/>
    <mergeCell ref="T18:T19"/>
    <mergeCell ref="H4:H5"/>
    <mergeCell ref="V1:Z1"/>
    <mergeCell ref="J15:N15"/>
    <mergeCell ref="Z2:Z3"/>
    <mergeCell ref="T2:T3"/>
    <mergeCell ref="T4:T5"/>
    <mergeCell ref="T10:T11"/>
    <mergeCell ref="Z4:Z5"/>
    <mergeCell ref="N6:N7"/>
    <mergeCell ref="T6:T7"/>
    <mergeCell ref="Z8:Z9"/>
    <mergeCell ref="H22:H23"/>
    <mergeCell ref="T8:T9"/>
    <mergeCell ref="Z18:Z19"/>
    <mergeCell ref="B10:B11"/>
    <mergeCell ref="Z10:Z11"/>
    <mergeCell ref="V15:Z15"/>
    <mergeCell ref="N22:N23"/>
    <mergeCell ref="B12:B13"/>
    <mergeCell ref="A15:B17"/>
    <mergeCell ref="N18:N19"/>
    <mergeCell ref="P15:T15"/>
    <mergeCell ref="H20:H21"/>
    <mergeCell ref="Z22:Z23"/>
    <mergeCell ref="H10:H11"/>
    <mergeCell ref="A20:A21"/>
    <mergeCell ref="Z20:Z21"/>
    <mergeCell ref="D1:H1"/>
    <mergeCell ref="B18:B19"/>
    <mergeCell ref="P1:T1"/>
    <mergeCell ref="H6:H7"/>
    <mergeCell ref="Z16:Z17"/>
    <mergeCell ref="N12:N13"/>
    <mergeCell ref="B8:B9"/>
    <mergeCell ref="J1:N1"/>
    <mergeCell ref="N2:N3"/>
    <mergeCell ref="A1:B3"/>
    <mergeCell ref="Z12:Z13"/>
    <mergeCell ref="H2:H3"/>
    <mergeCell ref="N10:N11"/>
    <mergeCell ref="A12:A13"/>
    <mergeCell ref="T12:T13"/>
    <mergeCell ref="A6:A7"/>
    <mergeCell ref="A22:A23"/>
    <mergeCell ref="A4:A5"/>
    <mergeCell ref="H16:H17"/>
    <mergeCell ref="T22:T23"/>
    <mergeCell ref="H12:H13"/>
    <mergeCell ref="B22:B23"/>
    <mergeCell ref="N20:N21"/>
    <mergeCell ref="N4:N5"/>
    <mergeCell ref="N16:N17"/>
    <mergeCell ref="T20:T21"/>
    <mergeCell ref="B6:B7"/>
    <mergeCell ref="A18:A19"/>
    <mergeCell ref="N8:N9"/>
    <mergeCell ref="A8:A9"/>
    <mergeCell ref="B20:B2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3192"/>
  <sheetViews>
    <sheetView workbookViewId="0">
      <selection activeCell="W18" sqref="W18:W19"/>
    </sheetView>
  </sheetViews>
  <sheetFormatPr baseColWidth="10" defaultColWidth="8.83203125" defaultRowHeight="16" x14ac:dyDescent="0.2"/>
  <cols>
    <col min="8" max="8" width="11" customWidth="1"/>
    <col min="9" max="9" width="11.1640625" customWidth="1"/>
  </cols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106</v>
      </c>
      <c r="E2" t="s">
        <v>107</v>
      </c>
      <c r="F2" t="s">
        <v>4</v>
      </c>
      <c r="G2">
        <v>0.7</v>
      </c>
      <c r="H2">
        <v>0.29399999999999998</v>
      </c>
      <c r="I2">
        <v>0.84000000000000008</v>
      </c>
      <c r="J2">
        <v>0</v>
      </c>
      <c r="K2" t="s">
        <v>47</v>
      </c>
      <c r="L2">
        <v>1</v>
      </c>
      <c r="M2" t="s">
        <v>304</v>
      </c>
      <c r="N2">
        <v>0.95</v>
      </c>
      <c r="O2" t="s">
        <v>183</v>
      </c>
      <c r="P2">
        <v>0.5</v>
      </c>
      <c r="Q2" t="s">
        <v>264</v>
      </c>
      <c r="R2">
        <v>0.8</v>
      </c>
      <c r="S2" t="s">
        <v>281</v>
      </c>
      <c r="T2">
        <v>0.95</v>
      </c>
      <c r="U2" t="s">
        <v>112</v>
      </c>
      <c r="W2" t="s">
        <v>45</v>
      </c>
      <c r="X2" t="s">
        <v>46</v>
      </c>
      <c r="Y2" t="s">
        <v>47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106</v>
      </c>
      <c r="E3" t="s">
        <v>107</v>
      </c>
      <c r="F3" t="s">
        <v>4</v>
      </c>
      <c r="G3">
        <v>0.7</v>
      </c>
      <c r="H3">
        <v>0.26250000000000001</v>
      </c>
      <c r="I3">
        <v>0.75</v>
      </c>
      <c r="J3">
        <v>0</v>
      </c>
      <c r="K3" t="s">
        <v>47</v>
      </c>
      <c r="L3">
        <v>1</v>
      </c>
      <c r="M3" t="s">
        <v>113</v>
      </c>
      <c r="N3">
        <v>0.5</v>
      </c>
      <c r="O3" t="s">
        <v>183</v>
      </c>
      <c r="P3">
        <v>0.5</v>
      </c>
      <c r="Q3" t="s">
        <v>264</v>
      </c>
      <c r="R3">
        <v>0.8</v>
      </c>
      <c r="S3" t="s">
        <v>281</v>
      </c>
      <c r="T3">
        <v>0.95</v>
      </c>
      <c r="W3" t="s">
        <v>48</v>
      </c>
      <c r="X3" t="s">
        <v>49</v>
      </c>
      <c r="Y3" t="s">
        <v>304</v>
      </c>
      <c r="Z3">
        <v>0.95</v>
      </c>
      <c r="AA3">
        <v>1</v>
      </c>
      <c r="AB3">
        <v>1</v>
      </c>
      <c r="AC3">
        <v>2</v>
      </c>
      <c r="AD3">
        <v>1</v>
      </c>
      <c r="AE3">
        <v>0</v>
      </c>
      <c r="AF3">
        <v>0</v>
      </c>
    </row>
    <row r="4" spans="1:32" x14ac:dyDescent="0.2">
      <c r="A4" t="s">
        <v>510</v>
      </c>
      <c r="B4" t="s">
        <v>105</v>
      </c>
      <c r="C4">
        <v>20</v>
      </c>
      <c r="D4" t="s">
        <v>106</v>
      </c>
      <c r="E4" t="s">
        <v>107</v>
      </c>
      <c r="F4" t="s">
        <v>4</v>
      </c>
      <c r="G4">
        <v>0.7</v>
      </c>
      <c r="H4">
        <v>0.23799999999999999</v>
      </c>
      <c r="I4">
        <v>0.68</v>
      </c>
      <c r="J4">
        <v>0</v>
      </c>
      <c r="K4" t="s">
        <v>47</v>
      </c>
      <c r="L4">
        <v>1</v>
      </c>
      <c r="M4" t="s">
        <v>114</v>
      </c>
      <c r="N4">
        <v>0.15</v>
      </c>
      <c r="O4" t="s">
        <v>183</v>
      </c>
      <c r="P4">
        <v>0.5</v>
      </c>
      <c r="Q4" t="s">
        <v>264</v>
      </c>
      <c r="R4">
        <v>0.8</v>
      </c>
      <c r="S4" t="s">
        <v>281</v>
      </c>
      <c r="T4">
        <v>0.95</v>
      </c>
      <c r="W4" t="s">
        <v>51</v>
      </c>
      <c r="X4" t="s">
        <v>52</v>
      </c>
      <c r="Y4" t="s">
        <v>183</v>
      </c>
      <c r="Z4">
        <v>0.5</v>
      </c>
      <c r="AA4">
        <v>0</v>
      </c>
      <c r="AB4">
        <v>1</v>
      </c>
      <c r="AC4">
        <v>2</v>
      </c>
      <c r="AD4">
        <v>2</v>
      </c>
      <c r="AE4">
        <v>0</v>
      </c>
      <c r="AF4">
        <v>1</v>
      </c>
    </row>
    <row r="5" spans="1:32" x14ac:dyDescent="0.2">
      <c r="A5" t="s">
        <v>510</v>
      </c>
      <c r="B5" t="s">
        <v>105</v>
      </c>
      <c r="C5">
        <v>20</v>
      </c>
      <c r="D5" t="s">
        <v>106</v>
      </c>
      <c r="E5" t="s">
        <v>107</v>
      </c>
      <c r="F5" t="s">
        <v>4</v>
      </c>
      <c r="G5">
        <v>0.7</v>
      </c>
      <c r="H5">
        <v>0.22750000000000001</v>
      </c>
      <c r="I5">
        <v>0.65</v>
      </c>
      <c r="J5">
        <v>0</v>
      </c>
      <c r="K5" t="s">
        <v>47</v>
      </c>
      <c r="L5">
        <v>1</v>
      </c>
      <c r="M5" t="s">
        <v>115</v>
      </c>
      <c r="N5">
        <v>0</v>
      </c>
      <c r="O5" t="s">
        <v>183</v>
      </c>
      <c r="P5">
        <v>0.5</v>
      </c>
      <c r="Q5" t="s">
        <v>264</v>
      </c>
      <c r="R5">
        <v>0.8</v>
      </c>
      <c r="S5" t="s">
        <v>281</v>
      </c>
      <c r="T5">
        <v>0.95</v>
      </c>
      <c r="W5" t="s">
        <v>53</v>
      </c>
      <c r="X5" t="s">
        <v>54</v>
      </c>
      <c r="Y5" t="s">
        <v>264</v>
      </c>
      <c r="Z5">
        <v>0.8</v>
      </c>
      <c r="AA5">
        <v>0</v>
      </c>
      <c r="AB5">
        <v>1</v>
      </c>
      <c r="AC5">
        <v>2</v>
      </c>
      <c r="AD5">
        <v>0</v>
      </c>
      <c r="AE5">
        <v>1</v>
      </c>
      <c r="AF5">
        <v>2</v>
      </c>
    </row>
    <row r="6" spans="1:32" x14ac:dyDescent="0.2">
      <c r="A6" t="s">
        <v>510</v>
      </c>
      <c r="B6" t="s">
        <v>105</v>
      </c>
      <c r="C6">
        <v>20</v>
      </c>
      <c r="D6" t="s">
        <v>106</v>
      </c>
      <c r="E6" t="s">
        <v>107</v>
      </c>
      <c r="F6" t="s">
        <v>4</v>
      </c>
      <c r="G6">
        <v>0.7</v>
      </c>
      <c r="H6">
        <v>0.27300000000000002</v>
      </c>
      <c r="I6">
        <v>0.78</v>
      </c>
      <c r="J6">
        <v>0</v>
      </c>
      <c r="K6" t="s">
        <v>47</v>
      </c>
      <c r="L6">
        <v>1</v>
      </c>
      <c r="M6" t="s">
        <v>116</v>
      </c>
      <c r="N6">
        <v>0.65</v>
      </c>
      <c r="O6" t="s">
        <v>183</v>
      </c>
      <c r="P6">
        <v>0.5</v>
      </c>
      <c r="Q6" t="s">
        <v>264</v>
      </c>
      <c r="R6">
        <v>0.8</v>
      </c>
      <c r="S6" t="s">
        <v>281</v>
      </c>
      <c r="T6">
        <v>0.95</v>
      </c>
      <c r="W6" t="s">
        <v>56</v>
      </c>
      <c r="X6" t="s">
        <v>57</v>
      </c>
      <c r="Y6" t="s">
        <v>281</v>
      </c>
      <c r="Z6">
        <v>0.95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</row>
    <row r="7" spans="1:32" x14ac:dyDescent="0.2">
      <c r="A7" t="s">
        <v>510</v>
      </c>
      <c r="B7" t="s">
        <v>105</v>
      </c>
      <c r="C7">
        <v>20</v>
      </c>
      <c r="D7" t="s">
        <v>106</v>
      </c>
      <c r="E7" t="s">
        <v>107</v>
      </c>
      <c r="F7" t="s">
        <v>4</v>
      </c>
      <c r="G7">
        <v>0.7</v>
      </c>
      <c r="H7">
        <v>0.252</v>
      </c>
      <c r="I7">
        <v>0.72000000000000008</v>
      </c>
      <c r="J7">
        <v>0</v>
      </c>
      <c r="K7" t="s">
        <v>47</v>
      </c>
      <c r="L7">
        <v>1</v>
      </c>
      <c r="M7" t="s">
        <v>117</v>
      </c>
      <c r="N7">
        <v>0.35</v>
      </c>
      <c r="O7" t="s">
        <v>183</v>
      </c>
      <c r="P7">
        <v>0.5</v>
      </c>
      <c r="Q7" t="s">
        <v>264</v>
      </c>
      <c r="R7">
        <v>0.8</v>
      </c>
      <c r="S7" t="s">
        <v>281</v>
      </c>
      <c r="T7">
        <v>0.95</v>
      </c>
    </row>
    <row r="8" spans="1:32" x14ac:dyDescent="0.2">
      <c r="A8" t="s">
        <v>510</v>
      </c>
      <c r="B8" t="s">
        <v>105</v>
      </c>
      <c r="C8">
        <v>20</v>
      </c>
      <c r="D8" t="s">
        <v>106</v>
      </c>
      <c r="E8" t="s">
        <v>107</v>
      </c>
      <c r="F8" t="s">
        <v>4</v>
      </c>
      <c r="G8">
        <v>0.7</v>
      </c>
      <c r="H8">
        <v>0.23486842105263159</v>
      </c>
      <c r="I8">
        <v>0.67105263157894746</v>
      </c>
      <c r="J8">
        <v>0</v>
      </c>
      <c r="K8" t="s">
        <v>47</v>
      </c>
      <c r="L8">
        <v>1</v>
      </c>
      <c r="M8" t="s">
        <v>118</v>
      </c>
      <c r="N8">
        <v>0.10526315789473679</v>
      </c>
      <c r="O8" t="s">
        <v>183</v>
      </c>
      <c r="P8">
        <v>0.5</v>
      </c>
      <c r="Q8" t="s">
        <v>264</v>
      </c>
      <c r="R8">
        <v>0.8</v>
      </c>
      <c r="S8" t="s">
        <v>281</v>
      </c>
      <c r="T8">
        <v>0.95</v>
      </c>
      <c r="W8" t="s">
        <v>85</v>
      </c>
      <c r="X8" t="s">
        <v>4</v>
      </c>
    </row>
    <row r="9" spans="1:32" x14ac:dyDescent="0.2">
      <c r="A9" t="s">
        <v>510</v>
      </c>
      <c r="B9" t="s">
        <v>105</v>
      </c>
      <c r="C9">
        <v>20</v>
      </c>
      <c r="D9" t="s">
        <v>106</v>
      </c>
      <c r="E9" t="s">
        <v>107</v>
      </c>
      <c r="F9" t="s">
        <v>4</v>
      </c>
      <c r="G9">
        <v>0.7</v>
      </c>
      <c r="H9">
        <v>0.22750000000000001</v>
      </c>
      <c r="I9">
        <v>0.65</v>
      </c>
      <c r="J9">
        <v>0</v>
      </c>
      <c r="K9" t="s">
        <v>47</v>
      </c>
      <c r="L9">
        <v>1</v>
      </c>
      <c r="M9" t="s">
        <v>119</v>
      </c>
      <c r="N9">
        <v>0</v>
      </c>
      <c r="O9" t="s">
        <v>183</v>
      </c>
      <c r="P9">
        <v>0.5</v>
      </c>
      <c r="Q9" t="s">
        <v>264</v>
      </c>
      <c r="R9">
        <v>0.8</v>
      </c>
      <c r="S9" t="s">
        <v>281</v>
      </c>
      <c r="T9">
        <v>0.95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106</v>
      </c>
      <c r="E10" t="s">
        <v>107</v>
      </c>
      <c r="F10" t="s">
        <v>4</v>
      </c>
      <c r="G10">
        <v>0.7</v>
      </c>
      <c r="H10">
        <v>0.252</v>
      </c>
      <c r="I10">
        <v>0.72000000000000008</v>
      </c>
      <c r="J10">
        <v>0</v>
      </c>
      <c r="K10" t="s">
        <v>47</v>
      </c>
      <c r="L10">
        <v>1</v>
      </c>
      <c r="M10" t="s">
        <v>120</v>
      </c>
      <c r="N10">
        <v>0.35</v>
      </c>
      <c r="O10" t="s">
        <v>183</v>
      </c>
      <c r="P10">
        <v>0.5</v>
      </c>
      <c r="Q10" t="s">
        <v>264</v>
      </c>
      <c r="R10">
        <v>0.8</v>
      </c>
      <c r="S10" t="s">
        <v>281</v>
      </c>
      <c r="T10">
        <v>0.95</v>
      </c>
      <c r="W10" t="s">
        <v>87</v>
      </c>
      <c r="X10">
        <v>0.29399999999999998</v>
      </c>
    </row>
    <row r="11" spans="1:32" x14ac:dyDescent="0.2">
      <c r="A11" t="s">
        <v>510</v>
      </c>
      <c r="B11" t="s">
        <v>105</v>
      </c>
      <c r="C11">
        <v>20</v>
      </c>
      <c r="D11" t="s">
        <v>106</v>
      </c>
      <c r="E11" t="s">
        <v>107</v>
      </c>
      <c r="F11" t="s">
        <v>4</v>
      </c>
      <c r="G11">
        <v>0.7</v>
      </c>
      <c r="H11">
        <v>0.23100000000000001</v>
      </c>
      <c r="I11">
        <v>0.65999999999999992</v>
      </c>
      <c r="J11">
        <v>0</v>
      </c>
      <c r="K11" t="s">
        <v>47</v>
      </c>
      <c r="L11">
        <v>1</v>
      </c>
      <c r="M11" t="s">
        <v>121</v>
      </c>
      <c r="N11">
        <v>0.05</v>
      </c>
      <c r="O11" t="s">
        <v>183</v>
      </c>
      <c r="P11">
        <v>0.5</v>
      </c>
      <c r="Q11" t="s">
        <v>264</v>
      </c>
      <c r="R11">
        <v>0.8</v>
      </c>
      <c r="S11" t="s">
        <v>281</v>
      </c>
      <c r="T11">
        <v>0.95</v>
      </c>
      <c r="W11" t="s">
        <v>122</v>
      </c>
      <c r="X11">
        <v>0.84000000000000008</v>
      </c>
    </row>
    <row r="12" spans="1:32" x14ac:dyDescent="0.2">
      <c r="A12" t="s">
        <v>510</v>
      </c>
      <c r="B12" t="s">
        <v>105</v>
      </c>
      <c r="C12">
        <v>20</v>
      </c>
      <c r="D12" t="s">
        <v>106</v>
      </c>
      <c r="E12" t="s">
        <v>107</v>
      </c>
      <c r="F12" t="s">
        <v>4</v>
      </c>
      <c r="G12">
        <v>0.7</v>
      </c>
      <c r="H12">
        <v>0.23100000000000001</v>
      </c>
      <c r="I12">
        <v>0.65999999999999992</v>
      </c>
      <c r="J12">
        <v>0</v>
      </c>
      <c r="K12" t="s">
        <v>47</v>
      </c>
      <c r="L12">
        <v>1</v>
      </c>
      <c r="M12" t="s">
        <v>123</v>
      </c>
      <c r="N12">
        <v>0.05</v>
      </c>
      <c r="O12" t="s">
        <v>183</v>
      </c>
      <c r="P12">
        <v>0.5</v>
      </c>
      <c r="Q12" t="s">
        <v>264</v>
      </c>
      <c r="R12">
        <v>0.8</v>
      </c>
      <c r="S12" t="s">
        <v>281</v>
      </c>
      <c r="T12">
        <v>0.95</v>
      </c>
      <c r="W12" t="s">
        <v>124</v>
      </c>
      <c r="X12">
        <v>0</v>
      </c>
    </row>
    <row r="13" spans="1:32" x14ac:dyDescent="0.2">
      <c r="A13" t="s">
        <v>510</v>
      </c>
      <c r="B13" t="s">
        <v>105</v>
      </c>
      <c r="C13">
        <v>20</v>
      </c>
      <c r="D13" t="s">
        <v>106</v>
      </c>
      <c r="E13" t="s">
        <v>107</v>
      </c>
      <c r="F13" t="s">
        <v>4</v>
      </c>
      <c r="G13">
        <v>0.7</v>
      </c>
      <c r="H13">
        <v>0.23449999999999999</v>
      </c>
      <c r="I13">
        <v>0.67000000000000015</v>
      </c>
      <c r="J13">
        <v>0</v>
      </c>
      <c r="K13" t="s">
        <v>47</v>
      </c>
      <c r="L13">
        <v>1</v>
      </c>
      <c r="M13" t="s">
        <v>125</v>
      </c>
      <c r="N13">
        <v>0.1</v>
      </c>
      <c r="O13" t="s">
        <v>183</v>
      </c>
      <c r="P13">
        <v>0.5</v>
      </c>
      <c r="Q13" t="s">
        <v>264</v>
      </c>
      <c r="R13">
        <v>0.8</v>
      </c>
      <c r="S13" t="s">
        <v>281</v>
      </c>
      <c r="T13">
        <v>0.95</v>
      </c>
    </row>
    <row r="14" spans="1:32" x14ac:dyDescent="0.2">
      <c r="A14" t="s">
        <v>510</v>
      </c>
      <c r="B14" t="s">
        <v>105</v>
      </c>
      <c r="C14">
        <v>20</v>
      </c>
      <c r="D14" t="s">
        <v>106</v>
      </c>
      <c r="E14" t="s">
        <v>107</v>
      </c>
      <c r="F14" t="s">
        <v>4</v>
      </c>
      <c r="G14">
        <v>0.7</v>
      </c>
      <c r="H14">
        <v>0.2555</v>
      </c>
      <c r="I14">
        <v>0.73000000000000009</v>
      </c>
      <c r="J14">
        <v>0</v>
      </c>
      <c r="K14" t="s">
        <v>47</v>
      </c>
      <c r="L14">
        <v>1</v>
      </c>
      <c r="M14" t="s">
        <v>126</v>
      </c>
      <c r="N14">
        <v>0.4</v>
      </c>
      <c r="O14" t="s">
        <v>183</v>
      </c>
      <c r="P14">
        <v>0.5</v>
      </c>
      <c r="Q14" t="s">
        <v>264</v>
      </c>
      <c r="R14">
        <v>0.8</v>
      </c>
      <c r="S14" t="s">
        <v>281</v>
      </c>
      <c r="T14">
        <v>0.95</v>
      </c>
    </row>
    <row r="15" spans="1:32" x14ac:dyDescent="0.2">
      <c r="A15" t="s">
        <v>510</v>
      </c>
      <c r="B15" t="s">
        <v>105</v>
      </c>
      <c r="C15">
        <v>20</v>
      </c>
      <c r="D15" t="s">
        <v>106</v>
      </c>
      <c r="E15" t="s">
        <v>107</v>
      </c>
      <c r="F15" t="s">
        <v>4</v>
      </c>
      <c r="G15">
        <v>0.7</v>
      </c>
      <c r="H15">
        <v>0.22750000000000001</v>
      </c>
      <c r="I15">
        <v>0.65</v>
      </c>
      <c r="J15">
        <v>0</v>
      </c>
      <c r="K15" t="s">
        <v>47</v>
      </c>
      <c r="L15">
        <v>1</v>
      </c>
      <c r="M15" t="s">
        <v>127</v>
      </c>
      <c r="N15">
        <v>0</v>
      </c>
      <c r="O15" t="s">
        <v>183</v>
      </c>
      <c r="P15">
        <v>0.5</v>
      </c>
      <c r="Q15" t="s">
        <v>264</v>
      </c>
      <c r="R15">
        <v>0.8</v>
      </c>
      <c r="S15" t="s">
        <v>281</v>
      </c>
      <c r="T15">
        <v>0.95</v>
      </c>
    </row>
    <row r="16" spans="1:32" x14ac:dyDescent="0.2">
      <c r="A16" t="s">
        <v>510</v>
      </c>
      <c r="B16" t="s">
        <v>105</v>
      </c>
      <c r="C16">
        <v>20</v>
      </c>
      <c r="D16" t="s">
        <v>106</v>
      </c>
      <c r="E16" t="s">
        <v>107</v>
      </c>
      <c r="F16" t="s">
        <v>4</v>
      </c>
      <c r="G16">
        <v>0.7</v>
      </c>
      <c r="H16">
        <v>0.22750000000000001</v>
      </c>
      <c r="I16">
        <v>0.65</v>
      </c>
      <c r="J16">
        <v>0</v>
      </c>
      <c r="K16" t="s">
        <v>47</v>
      </c>
      <c r="L16">
        <v>1</v>
      </c>
      <c r="M16" t="s">
        <v>128</v>
      </c>
      <c r="N16">
        <v>0</v>
      </c>
      <c r="O16" t="s">
        <v>183</v>
      </c>
      <c r="P16">
        <v>0.5</v>
      </c>
      <c r="Q16" t="s">
        <v>264</v>
      </c>
      <c r="R16">
        <v>0.8</v>
      </c>
      <c r="S16" t="s">
        <v>281</v>
      </c>
      <c r="T16">
        <v>0.95</v>
      </c>
    </row>
    <row r="17" spans="1:20" x14ac:dyDescent="0.2">
      <c r="A17" t="s">
        <v>510</v>
      </c>
      <c r="B17" t="s">
        <v>105</v>
      </c>
      <c r="C17">
        <v>20</v>
      </c>
      <c r="D17" t="s">
        <v>106</v>
      </c>
      <c r="E17" t="s">
        <v>107</v>
      </c>
      <c r="F17" t="s">
        <v>4</v>
      </c>
      <c r="G17">
        <v>0.7</v>
      </c>
      <c r="H17">
        <v>0.23100000000000001</v>
      </c>
      <c r="I17">
        <v>0.65999999999999992</v>
      </c>
      <c r="J17">
        <v>0</v>
      </c>
      <c r="K17" t="s">
        <v>47</v>
      </c>
      <c r="L17">
        <v>1</v>
      </c>
      <c r="M17" t="s">
        <v>129</v>
      </c>
      <c r="N17">
        <v>0.05</v>
      </c>
      <c r="O17" t="s">
        <v>183</v>
      </c>
      <c r="P17">
        <v>0.5</v>
      </c>
      <c r="Q17" t="s">
        <v>264</v>
      </c>
      <c r="R17">
        <v>0.8</v>
      </c>
      <c r="S17" t="s">
        <v>281</v>
      </c>
      <c r="T17">
        <v>0.95</v>
      </c>
    </row>
    <row r="18" spans="1:20" x14ac:dyDescent="0.2">
      <c r="A18" t="s">
        <v>510</v>
      </c>
      <c r="B18" t="s">
        <v>105</v>
      </c>
      <c r="C18">
        <v>20</v>
      </c>
      <c r="D18" t="s">
        <v>106</v>
      </c>
      <c r="E18" t="s">
        <v>107</v>
      </c>
      <c r="F18" t="s">
        <v>4</v>
      </c>
      <c r="G18">
        <v>0.7</v>
      </c>
      <c r="H18">
        <v>0.2485</v>
      </c>
      <c r="I18">
        <v>0.71</v>
      </c>
      <c r="J18">
        <v>0</v>
      </c>
      <c r="K18" t="s">
        <v>47</v>
      </c>
      <c r="L18">
        <v>1</v>
      </c>
      <c r="M18" t="s">
        <v>130</v>
      </c>
      <c r="N18">
        <v>0.3</v>
      </c>
      <c r="O18" t="s">
        <v>183</v>
      </c>
      <c r="P18">
        <v>0.5</v>
      </c>
      <c r="Q18" t="s">
        <v>264</v>
      </c>
      <c r="R18">
        <v>0.8</v>
      </c>
      <c r="S18" t="s">
        <v>281</v>
      </c>
      <c r="T18">
        <v>0.95</v>
      </c>
    </row>
    <row r="19" spans="1:20" x14ac:dyDescent="0.2">
      <c r="A19" t="s">
        <v>510</v>
      </c>
      <c r="B19" t="s">
        <v>105</v>
      </c>
      <c r="C19">
        <v>20</v>
      </c>
      <c r="D19" t="s">
        <v>106</v>
      </c>
      <c r="E19" t="s">
        <v>107</v>
      </c>
      <c r="F19" t="s">
        <v>4</v>
      </c>
      <c r="G19">
        <v>0.7</v>
      </c>
      <c r="H19">
        <v>0.23449999999999999</v>
      </c>
      <c r="I19">
        <v>0.67000000000000015</v>
      </c>
      <c r="J19">
        <v>0</v>
      </c>
      <c r="K19" t="s">
        <v>47</v>
      </c>
      <c r="L19">
        <v>1</v>
      </c>
      <c r="M19" t="s">
        <v>131</v>
      </c>
      <c r="N19">
        <v>0.1</v>
      </c>
      <c r="O19" t="s">
        <v>183</v>
      </c>
      <c r="P19">
        <v>0.5</v>
      </c>
      <c r="Q19" t="s">
        <v>264</v>
      </c>
      <c r="R19">
        <v>0.8</v>
      </c>
      <c r="S19" t="s">
        <v>281</v>
      </c>
      <c r="T19">
        <v>0.95</v>
      </c>
    </row>
    <row r="20" spans="1:20" x14ac:dyDescent="0.2">
      <c r="A20" t="s">
        <v>510</v>
      </c>
      <c r="B20" t="s">
        <v>105</v>
      </c>
      <c r="C20">
        <v>20</v>
      </c>
      <c r="D20" t="s">
        <v>106</v>
      </c>
      <c r="E20" t="s">
        <v>107</v>
      </c>
      <c r="F20" t="s">
        <v>4</v>
      </c>
      <c r="G20">
        <v>0.7</v>
      </c>
      <c r="H20">
        <v>0.22750000000000001</v>
      </c>
      <c r="I20">
        <v>0.65</v>
      </c>
      <c r="J20">
        <v>0</v>
      </c>
      <c r="K20" t="s">
        <v>47</v>
      </c>
      <c r="L20">
        <v>1</v>
      </c>
      <c r="M20" t="s">
        <v>132</v>
      </c>
      <c r="N20">
        <v>0</v>
      </c>
      <c r="O20" t="s">
        <v>183</v>
      </c>
      <c r="P20">
        <v>0.5</v>
      </c>
      <c r="Q20" t="s">
        <v>264</v>
      </c>
      <c r="R20">
        <v>0.8</v>
      </c>
      <c r="S20" t="s">
        <v>281</v>
      </c>
      <c r="T20">
        <v>0.95</v>
      </c>
    </row>
    <row r="21" spans="1:20" x14ac:dyDescent="0.2">
      <c r="A21" t="s">
        <v>510</v>
      </c>
      <c r="B21" t="s">
        <v>105</v>
      </c>
      <c r="C21">
        <v>20</v>
      </c>
      <c r="D21" t="s">
        <v>106</v>
      </c>
      <c r="E21" t="s">
        <v>107</v>
      </c>
      <c r="F21" t="s">
        <v>4</v>
      </c>
      <c r="G21">
        <v>0.7</v>
      </c>
      <c r="H21">
        <v>0.23100000000000001</v>
      </c>
      <c r="I21">
        <v>0.65999999999999992</v>
      </c>
      <c r="J21">
        <v>0</v>
      </c>
      <c r="K21" t="s">
        <v>47</v>
      </c>
      <c r="L21">
        <v>1</v>
      </c>
      <c r="M21" t="s">
        <v>133</v>
      </c>
      <c r="N21">
        <v>0.05</v>
      </c>
      <c r="O21" t="s">
        <v>183</v>
      </c>
      <c r="P21">
        <v>0.5</v>
      </c>
      <c r="Q21" t="s">
        <v>264</v>
      </c>
      <c r="R21">
        <v>0.8</v>
      </c>
      <c r="S21" t="s">
        <v>281</v>
      </c>
      <c r="T21">
        <v>0.95</v>
      </c>
    </row>
    <row r="22" spans="1:20" x14ac:dyDescent="0.2">
      <c r="A22" t="s">
        <v>510</v>
      </c>
      <c r="B22" t="s">
        <v>105</v>
      </c>
      <c r="C22">
        <v>20</v>
      </c>
      <c r="D22" t="s">
        <v>106</v>
      </c>
      <c r="E22" t="s">
        <v>107</v>
      </c>
      <c r="F22" t="s">
        <v>4</v>
      </c>
      <c r="G22">
        <v>0.7</v>
      </c>
      <c r="H22">
        <v>0.23118421052631569</v>
      </c>
      <c r="I22">
        <v>0.66052631578947363</v>
      </c>
      <c r="J22">
        <v>0</v>
      </c>
      <c r="K22" t="s">
        <v>47</v>
      </c>
      <c r="L22">
        <v>1</v>
      </c>
      <c r="M22" t="s">
        <v>109</v>
      </c>
      <c r="N22">
        <v>5.2631578947368418E-2</v>
      </c>
      <c r="O22" t="s">
        <v>183</v>
      </c>
      <c r="P22">
        <v>0.5</v>
      </c>
      <c r="Q22" t="s">
        <v>264</v>
      </c>
      <c r="R22">
        <v>0.8</v>
      </c>
      <c r="S22" t="s">
        <v>281</v>
      </c>
      <c r="T22">
        <v>0.95</v>
      </c>
    </row>
    <row r="23" spans="1:20" x14ac:dyDescent="0.2">
      <c r="A23" t="s">
        <v>510</v>
      </c>
      <c r="B23" t="s">
        <v>105</v>
      </c>
      <c r="C23">
        <v>20</v>
      </c>
      <c r="D23" t="s">
        <v>106</v>
      </c>
      <c r="E23" t="s">
        <v>107</v>
      </c>
      <c r="F23" t="s">
        <v>4</v>
      </c>
      <c r="G23">
        <v>0.7</v>
      </c>
      <c r="H23">
        <v>0.22750000000000001</v>
      </c>
      <c r="I23">
        <v>0.65</v>
      </c>
      <c r="J23">
        <v>0</v>
      </c>
      <c r="K23" t="s">
        <v>47</v>
      </c>
      <c r="L23">
        <v>1</v>
      </c>
      <c r="M23" t="s">
        <v>134</v>
      </c>
      <c r="N23">
        <v>0</v>
      </c>
      <c r="O23" t="s">
        <v>183</v>
      </c>
      <c r="P23">
        <v>0.5</v>
      </c>
      <c r="Q23" t="s">
        <v>264</v>
      </c>
      <c r="R23">
        <v>0.8</v>
      </c>
      <c r="S23" t="s">
        <v>281</v>
      </c>
      <c r="T23">
        <v>0.95</v>
      </c>
    </row>
    <row r="24" spans="1:20" x14ac:dyDescent="0.2">
      <c r="A24" t="s">
        <v>510</v>
      </c>
      <c r="B24" t="s">
        <v>105</v>
      </c>
      <c r="C24">
        <v>20</v>
      </c>
      <c r="D24" t="s">
        <v>106</v>
      </c>
      <c r="E24" t="s">
        <v>107</v>
      </c>
      <c r="F24" t="s">
        <v>4</v>
      </c>
      <c r="G24">
        <v>0.7</v>
      </c>
      <c r="H24">
        <v>0.25900000000000001</v>
      </c>
      <c r="I24">
        <v>0.74</v>
      </c>
      <c r="J24">
        <v>0</v>
      </c>
      <c r="K24" t="s">
        <v>47</v>
      </c>
      <c r="L24">
        <v>1</v>
      </c>
      <c r="M24" t="s">
        <v>135</v>
      </c>
      <c r="N24">
        <v>0.45</v>
      </c>
      <c r="O24" t="s">
        <v>183</v>
      </c>
      <c r="P24">
        <v>0.5</v>
      </c>
      <c r="Q24" t="s">
        <v>264</v>
      </c>
      <c r="R24">
        <v>0.8</v>
      </c>
      <c r="S24" t="s">
        <v>281</v>
      </c>
      <c r="T24">
        <v>0.95</v>
      </c>
    </row>
    <row r="25" spans="1:20" x14ac:dyDescent="0.2">
      <c r="A25" t="s">
        <v>510</v>
      </c>
      <c r="B25" t="s">
        <v>105</v>
      </c>
      <c r="C25">
        <v>20</v>
      </c>
      <c r="D25" t="s">
        <v>106</v>
      </c>
      <c r="E25" t="s">
        <v>107</v>
      </c>
      <c r="F25" t="s">
        <v>4</v>
      </c>
      <c r="G25">
        <v>0.7</v>
      </c>
      <c r="H25">
        <v>0.22750000000000001</v>
      </c>
      <c r="I25">
        <v>0.65</v>
      </c>
      <c r="J25">
        <v>0</v>
      </c>
      <c r="K25" t="s">
        <v>47</v>
      </c>
      <c r="L25">
        <v>1</v>
      </c>
      <c r="M25" t="s">
        <v>136</v>
      </c>
      <c r="N25">
        <v>0</v>
      </c>
      <c r="O25" t="s">
        <v>183</v>
      </c>
      <c r="P25">
        <v>0.5</v>
      </c>
      <c r="Q25" t="s">
        <v>264</v>
      </c>
      <c r="R25">
        <v>0.8</v>
      </c>
      <c r="S25" t="s">
        <v>281</v>
      </c>
      <c r="T25">
        <v>0.95</v>
      </c>
    </row>
    <row r="26" spans="1:20" x14ac:dyDescent="0.2">
      <c r="A26" t="s">
        <v>510</v>
      </c>
      <c r="B26" t="s">
        <v>105</v>
      </c>
      <c r="C26">
        <v>20</v>
      </c>
      <c r="D26" t="s">
        <v>106</v>
      </c>
      <c r="E26" t="s">
        <v>107</v>
      </c>
      <c r="F26" t="s">
        <v>4</v>
      </c>
      <c r="G26">
        <v>0.7</v>
      </c>
      <c r="H26">
        <v>0.27171052631578951</v>
      </c>
      <c r="I26">
        <v>0.77631578947368429</v>
      </c>
      <c r="J26">
        <v>0</v>
      </c>
      <c r="K26" t="s">
        <v>47</v>
      </c>
      <c r="L26">
        <v>1</v>
      </c>
      <c r="M26" t="s">
        <v>137</v>
      </c>
      <c r="N26">
        <v>0.63157894736842102</v>
      </c>
      <c r="O26" t="s">
        <v>183</v>
      </c>
      <c r="P26">
        <v>0.5</v>
      </c>
      <c r="Q26" t="s">
        <v>264</v>
      </c>
      <c r="R26">
        <v>0.8</v>
      </c>
      <c r="S26" t="s">
        <v>281</v>
      </c>
      <c r="T26">
        <v>0.95</v>
      </c>
    </row>
    <row r="27" spans="1:20" x14ac:dyDescent="0.2">
      <c r="A27" t="s">
        <v>510</v>
      </c>
      <c r="B27" t="s">
        <v>105</v>
      </c>
      <c r="C27">
        <v>20</v>
      </c>
      <c r="D27" t="s">
        <v>106</v>
      </c>
      <c r="E27" t="s">
        <v>107</v>
      </c>
      <c r="F27" t="s">
        <v>4</v>
      </c>
      <c r="G27">
        <v>0.7</v>
      </c>
      <c r="H27">
        <v>0.245</v>
      </c>
      <c r="I27">
        <v>0.7</v>
      </c>
      <c r="J27">
        <v>0</v>
      </c>
      <c r="K27" t="s">
        <v>47</v>
      </c>
      <c r="L27">
        <v>1</v>
      </c>
      <c r="M27" t="s">
        <v>108</v>
      </c>
      <c r="N27">
        <v>0.25</v>
      </c>
      <c r="O27" t="s">
        <v>183</v>
      </c>
      <c r="P27">
        <v>0.5</v>
      </c>
      <c r="Q27" t="s">
        <v>264</v>
      </c>
      <c r="R27">
        <v>0.8</v>
      </c>
      <c r="S27" t="s">
        <v>281</v>
      </c>
      <c r="T27">
        <v>0.95</v>
      </c>
    </row>
    <row r="28" spans="1:20" x14ac:dyDescent="0.2">
      <c r="A28" t="s">
        <v>510</v>
      </c>
      <c r="B28" t="s">
        <v>105</v>
      </c>
      <c r="C28">
        <v>20</v>
      </c>
      <c r="D28" t="s">
        <v>106</v>
      </c>
      <c r="E28" t="s">
        <v>107</v>
      </c>
      <c r="F28" t="s">
        <v>4</v>
      </c>
      <c r="G28">
        <v>0.7</v>
      </c>
      <c r="H28">
        <v>0.23799999999999999</v>
      </c>
      <c r="I28">
        <v>0.68</v>
      </c>
      <c r="J28">
        <v>0</v>
      </c>
      <c r="K28" t="s">
        <v>47</v>
      </c>
      <c r="L28">
        <v>1</v>
      </c>
      <c r="M28" t="s">
        <v>138</v>
      </c>
      <c r="N28">
        <v>0.15</v>
      </c>
      <c r="O28" t="s">
        <v>183</v>
      </c>
      <c r="P28">
        <v>0.5</v>
      </c>
      <c r="Q28" t="s">
        <v>264</v>
      </c>
      <c r="R28">
        <v>0.8</v>
      </c>
      <c r="S28" t="s">
        <v>281</v>
      </c>
      <c r="T28">
        <v>0.95</v>
      </c>
    </row>
    <row r="29" spans="1:20" x14ac:dyDescent="0.2">
      <c r="A29" t="s">
        <v>510</v>
      </c>
      <c r="B29" t="s">
        <v>105</v>
      </c>
      <c r="C29">
        <v>20</v>
      </c>
      <c r="D29" t="s">
        <v>106</v>
      </c>
      <c r="E29" t="s">
        <v>107</v>
      </c>
      <c r="F29" t="s">
        <v>4</v>
      </c>
      <c r="G29">
        <v>0.7</v>
      </c>
      <c r="H29">
        <v>0.22750000000000001</v>
      </c>
      <c r="I29">
        <v>0.65</v>
      </c>
      <c r="J29">
        <v>0</v>
      </c>
      <c r="K29" t="s">
        <v>47</v>
      </c>
      <c r="L29">
        <v>1</v>
      </c>
      <c r="M29" t="s">
        <v>139</v>
      </c>
      <c r="N29">
        <v>0</v>
      </c>
      <c r="O29" t="s">
        <v>183</v>
      </c>
      <c r="P29">
        <v>0.5</v>
      </c>
      <c r="Q29" t="s">
        <v>264</v>
      </c>
      <c r="R29">
        <v>0.8</v>
      </c>
      <c r="S29" t="s">
        <v>281</v>
      </c>
      <c r="T29">
        <v>0.95</v>
      </c>
    </row>
    <row r="30" spans="1:20" x14ac:dyDescent="0.2">
      <c r="A30" t="s">
        <v>510</v>
      </c>
      <c r="B30" t="s">
        <v>105</v>
      </c>
      <c r="C30">
        <v>20</v>
      </c>
      <c r="D30" t="s">
        <v>106</v>
      </c>
      <c r="E30" t="s">
        <v>107</v>
      </c>
      <c r="F30" t="s">
        <v>4</v>
      </c>
      <c r="G30">
        <v>0.7</v>
      </c>
      <c r="H30">
        <v>0.23799999999999999</v>
      </c>
      <c r="I30">
        <v>0.68</v>
      </c>
      <c r="J30">
        <v>0</v>
      </c>
      <c r="K30" t="s">
        <v>47</v>
      </c>
      <c r="L30">
        <v>1</v>
      </c>
      <c r="M30" t="s">
        <v>140</v>
      </c>
      <c r="N30">
        <v>0.15</v>
      </c>
      <c r="O30" t="s">
        <v>183</v>
      </c>
      <c r="P30">
        <v>0.5</v>
      </c>
      <c r="Q30" t="s">
        <v>264</v>
      </c>
      <c r="R30">
        <v>0.8</v>
      </c>
      <c r="S30" t="s">
        <v>281</v>
      </c>
      <c r="T30">
        <v>0.95</v>
      </c>
    </row>
    <row r="31" spans="1:20" x14ac:dyDescent="0.2">
      <c r="A31" t="s">
        <v>510</v>
      </c>
      <c r="B31" t="s">
        <v>105</v>
      </c>
      <c r="C31">
        <v>20</v>
      </c>
      <c r="D31" t="s">
        <v>106</v>
      </c>
      <c r="E31" t="s">
        <v>107</v>
      </c>
      <c r="F31" t="s">
        <v>4</v>
      </c>
      <c r="G31">
        <v>0.7</v>
      </c>
      <c r="H31">
        <v>0.22750000000000001</v>
      </c>
      <c r="I31">
        <v>0.65</v>
      </c>
      <c r="J31">
        <v>0</v>
      </c>
      <c r="K31" t="s">
        <v>47</v>
      </c>
      <c r="L31">
        <v>1</v>
      </c>
      <c r="M31" t="s">
        <v>141</v>
      </c>
      <c r="N31">
        <v>0</v>
      </c>
      <c r="O31" t="s">
        <v>183</v>
      </c>
      <c r="P31">
        <v>0.5</v>
      </c>
      <c r="Q31" t="s">
        <v>264</v>
      </c>
      <c r="R31">
        <v>0.8</v>
      </c>
      <c r="S31" t="s">
        <v>281</v>
      </c>
      <c r="T31">
        <v>0.95</v>
      </c>
    </row>
    <row r="32" spans="1:20" x14ac:dyDescent="0.2">
      <c r="A32" t="s">
        <v>510</v>
      </c>
      <c r="B32" t="s">
        <v>105</v>
      </c>
      <c r="C32">
        <v>20</v>
      </c>
      <c r="D32" t="s">
        <v>106</v>
      </c>
      <c r="E32" t="s">
        <v>107</v>
      </c>
      <c r="F32" t="s">
        <v>4</v>
      </c>
      <c r="G32">
        <v>0.7</v>
      </c>
      <c r="H32">
        <v>0.22750000000000001</v>
      </c>
      <c r="I32">
        <v>0.65</v>
      </c>
      <c r="J32">
        <v>0</v>
      </c>
      <c r="K32" t="s">
        <v>47</v>
      </c>
      <c r="L32">
        <v>1</v>
      </c>
      <c r="M32" t="s">
        <v>142</v>
      </c>
      <c r="N32">
        <v>0</v>
      </c>
      <c r="O32" t="s">
        <v>183</v>
      </c>
      <c r="P32">
        <v>0.5</v>
      </c>
      <c r="Q32" t="s">
        <v>264</v>
      </c>
      <c r="R32">
        <v>0.8</v>
      </c>
      <c r="S32" t="s">
        <v>281</v>
      </c>
      <c r="T32">
        <v>0.95</v>
      </c>
    </row>
    <row r="33" spans="1:20" x14ac:dyDescent="0.2">
      <c r="A33" t="s">
        <v>510</v>
      </c>
      <c r="B33" t="s">
        <v>105</v>
      </c>
      <c r="C33">
        <v>20</v>
      </c>
      <c r="D33" t="s">
        <v>106</v>
      </c>
      <c r="E33" t="s">
        <v>107</v>
      </c>
      <c r="F33" t="s">
        <v>4</v>
      </c>
      <c r="G33">
        <v>0.7</v>
      </c>
      <c r="H33">
        <v>0.23449999999999999</v>
      </c>
      <c r="I33">
        <v>0.67000000000000015</v>
      </c>
      <c r="J33">
        <v>0</v>
      </c>
      <c r="K33" t="s">
        <v>47</v>
      </c>
      <c r="L33">
        <v>1</v>
      </c>
      <c r="M33" t="s">
        <v>143</v>
      </c>
      <c r="N33">
        <v>0.1</v>
      </c>
      <c r="O33" t="s">
        <v>183</v>
      </c>
      <c r="P33">
        <v>0.5</v>
      </c>
      <c r="Q33" t="s">
        <v>264</v>
      </c>
      <c r="R33">
        <v>0.8</v>
      </c>
      <c r="S33" t="s">
        <v>281</v>
      </c>
      <c r="T33">
        <v>0.95</v>
      </c>
    </row>
    <row r="34" spans="1:20" x14ac:dyDescent="0.2">
      <c r="A34" t="s">
        <v>510</v>
      </c>
      <c r="B34" t="s">
        <v>105</v>
      </c>
      <c r="C34">
        <v>20</v>
      </c>
      <c r="D34" t="s">
        <v>106</v>
      </c>
      <c r="E34" t="s">
        <v>107</v>
      </c>
      <c r="F34" t="s">
        <v>4</v>
      </c>
      <c r="G34">
        <v>0.7</v>
      </c>
      <c r="H34">
        <v>0.22750000000000001</v>
      </c>
      <c r="I34">
        <v>0.65</v>
      </c>
      <c r="J34">
        <v>0</v>
      </c>
      <c r="K34" t="s">
        <v>47</v>
      </c>
      <c r="L34">
        <v>1</v>
      </c>
      <c r="M34" t="s">
        <v>144</v>
      </c>
      <c r="N34">
        <v>0</v>
      </c>
      <c r="O34" t="s">
        <v>183</v>
      </c>
      <c r="P34">
        <v>0.5</v>
      </c>
      <c r="Q34" t="s">
        <v>264</v>
      </c>
      <c r="R34">
        <v>0.8</v>
      </c>
      <c r="S34" t="s">
        <v>281</v>
      </c>
      <c r="T34">
        <v>0.95</v>
      </c>
    </row>
    <row r="35" spans="1:20" x14ac:dyDescent="0.2">
      <c r="A35" t="s">
        <v>510</v>
      </c>
      <c r="B35" t="s">
        <v>105</v>
      </c>
      <c r="C35">
        <v>20</v>
      </c>
      <c r="D35" t="s">
        <v>106</v>
      </c>
      <c r="E35" t="s">
        <v>107</v>
      </c>
      <c r="F35" t="s">
        <v>4</v>
      </c>
      <c r="G35">
        <v>0.7</v>
      </c>
      <c r="H35">
        <v>0.23449999999999999</v>
      </c>
      <c r="I35">
        <v>0.67000000000000015</v>
      </c>
      <c r="J35">
        <v>0</v>
      </c>
      <c r="K35" t="s">
        <v>47</v>
      </c>
      <c r="L35">
        <v>1</v>
      </c>
      <c r="M35" t="s">
        <v>145</v>
      </c>
      <c r="N35">
        <v>0.1</v>
      </c>
      <c r="O35" t="s">
        <v>183</v>
      </c>
      <c r="P35">
        <v>0.5</v>
      </c>
      <c r="Q35" t="s">
        <v>264</v>
      </c>
      <c r="R35">
        <v>0.8</v>
      </c>
      <c r="S35" t="s">
        <v>281</v>
      </c>
      <c r="T35">
        <v>0.95</v>
      </c>
    </row>
    <row r="36" spans="1:20" x14ac:dyDescent="0.2">
      <c r="A36" t="s">
        <v>510</v>
      </c>
      <c r="B36" t="s">
        <v>105</v>
      </c>
      <c r="C36">
        <v>20</v>
      </c>
      <c r="D36" t="s">
        <v>106</v>
      </c>
      <c r="E36" t="s">
        <v>107</v>
      </c>
      <c r="F36" t="s">
        <v>4</v>
      </c>
      <c r="G36">
        <v>0.7</v>
      </c>
      <c r="H36">
        <v>0.24149999999999999</v>
      </c>
      <c r="I36">
        <v>0.69000000000000006</v>
      </c>
      <c r="J36">
        <v>0</v>
      </c>
      <c r="K36" t="s">
        <v>47</v>
      </c>
      <c r="L36">
        <v>1</v>
      </c>
      <c r="M36" t="s">
        <v>146</v>
      </c>
      <c r="N36">
        <v>0.2</v>
      </c>
      <c r="O36" t="s">
        <v>183</v>
      </c>
      <c r="P36">
        <v>0.5</v>
      </c>
      <c r="Q36" t="s">
        <v>264</v>
      </c>
      <c r="R36">
        <v>0.8</v>
      </c>
      <c r="S36" t="s">
        <v>281</v>
      </c>
      <c r="T36">
        <v>0.95</v>
      </c>
    </row>
    <row r="37" spans="1:20" x14ac:dyDescent="0.2">
      <c r="A37" t="s">
        <v>510</v>
      </c>
      <c r="B37" t="s">
        <v>105</v>
      </c>
      <c r="C37">
        <v>20</v>
      </c>
      <c r="D37" t="s">
        <v>106</v>
      </c>
      <c r="E37" t="s">
        <v>107</v>
      </c>
      <c r="F37" t="s">
        <v>4</v>
      </c>
      <c r="G37">
        <v>0.7</v>
      </c>
      <c r="H37">
        <v>0.23799999999999999</v>
      </c>
      <c r="I37">
        <v>0.68</v>
      </c>
      <c r="J37">
        <v>0</v>
      </c>
      <c r="K37" t="s">
        <v>47</v>
      </c>
      <c r="L37">
        <v>1</v>
      </c>
      <c r="M37" t="s">
        <v>147</v>
      </c>
      <c r="N37">
        <v>0.15</v>
      </c>
      <c r="O37" t="s">
        <v>183</v>
      </c>
      <c r="P37">
        <v>0.5</v>
      </c>
      <c r="Q37" t="s">
        <v>264</v>
      </c>
      <c r="R37">
        <v>0.8</v>
      </c>
      <c r="S37" t="s">
        <v>281</v>
      </c>
      <c r="T37">
        <v>0.95</v>
      </c>
    </row>
    <row r="38" spans="1:20" x14ac:dyDescent="0.2">
      <c r="A38" t="s">
        <v>510</v>
      </c>
      <c r="B38" t="s">
        <v>105</v>
      </c>
      <c r="C38">
        <v>20</v>
      </c>
      <c r="D38" t="s">
        <v>106</v>
      </c>
      <c r="E38" t="s">
        <v>107</v>
      </c>
      <c r="F38" t="s">
        <v>4</v>
      </c>
      <c r="G38">
        <v>0.7</v>
      </c>
      <c r="H38">
        <v>0.23100000000000001</v>
      </c>
      <c r="I38">
        <v>0.65999999999999992</v>
      </c>
      <c r="J38">
        <v>0</v>
      </c>
      <c r="K38" t="s">
        <v>47</v>
      </c>
      <c r="L38">
        <v>1</v>
      </c>
      <c r="M38" t="s">
        <v>148</v>
      </c>
      <c r="N38">
        <v>0.05</v>
      </c>
      <c r="O38" t="s">
        <v>183</v>
      </c>
      <c r="P38">
        <v>0.5</v>
      </c>
      <c r="Q38" t="s">
        <v>264</v>
      </c>
      <c r="R38">
        <v>0.8</v>
      </c>
      <c r="S38" t="s">
        <v>281</v>
      </c>
      <c r="T38">
        <v>0.95</v>
      </c>
    </row>
    <row r="39" spans="1:20" x14ac:dyDescent="0.2">
      <c r="A39" t="s">
        <v>510</v>
      </c>
      <c r="B39" t="s">
        <v>105</v>
      </c>
      <c r="C39">
        <v>20</v>
      </c>
      <c r="D39" t="s">
        <v>106</v>
      </c>
      <c r="E39" t="s">
        <v>107</v>
      </c>
      <c r="F39" t="s">
        <v>4</v>
      </c>
      <c r="G39">
        <v>0.7</v>
      </c>
      <c r="H39">
        <v>0.22750000000000001</v>
      </c>
      <c r="I39">
        <v>0.65</v>
      </c>
      <c r="J39">
        <v>0</v>
      </c>
      <c r="K39" t="s">
        <v>47</v>
      </c>
      <c r="L39">
        <v>1</v>
      </c>
      <c r="M39" t="s">
        <v>149</v>
      </c>
      <c r="N39">
        <v>0</v>
      </c>
      <c r="O39" t="s">
        <v>183</v>
      </c>
      <c r="P39">
        <v>0.5</v>
      </c>
      <c r="Q39" t="s">
        <v>264</v>
      </c>
      <c r="R39">
        <v>0.8</v>
      </c>
      <c r="S39" t="s">
        <v>281</v>
      </c>
      <c r="T39">
        <v>0.95</v>
      </c>
    </row>
    <row r="40" spans="1:20" x14ac:dyDescent="0.2">
      <c r="A40" t="s">
        <v>510</v>
      </c>
      <c r="B40" t="s">
        <v>105</v>
      </c>
      <c r="C40">
        <v>20</v>
      </c>
      <c r="D40" t="s">
        <v>106</v>
      </c>
      <c r="E40" t="s">
        <v>107</v>
      </c>
      <c r="F40" t="s">
        <v>4</v>
      </c>
      <c r="G40">
        <v>0.7</v>
      </c>
      <c r="H40">
        <v>0.2485</v>
      </c>
      <c r="I40">
        <v>0.71</v>
      </c>
      <c r="J40">
        <v>0</v>
      </c>
      <c r="K40" t="s">
        <v>47</v>
      </c>
      <c r="L40">
        <v>1</v>
      </c>
      <c r="M40" t="s">
        <v>150</v>
      </c>
      <c r="N40">
        <v>0.3</v>
      </c>
      <c r="O40" t="s">
        <v>183</v>
      </c>
      <c r="P40">
        <v>0.5</v>
      </c>
      <c r="Q40" t="s">
        <v>264</v>
      </c>
      <c r="R40">
        <v>0.8</v>
      </c>
      <c r="S40" t="s">
        <v>281</v>
      </c>
      <c r="T40">
        <v>0.95</v>
      </c>
    </row>
    <row r="41" spans="1:20" x14ac:dyDescent="0.2">
      <c r="A41" t="s">
        <v>510</v>
      </c>
      <c r="B41" t="s">
        <v>105</v>
      </c>
      <c r="C41">
        <v>20</v>
      </c>
      <c r="D41" t="s">
        <v>106</v>
      </c>
      <c r="E41" t="s">
        <v>107</v>
      </c>
      <c r="F41" t="s">
        <v>4</v>
      </c>
      <c r="G41">
        <v>0.7</v>
      </c>
      <c r="H41">
        <v>0.252</v>
      </c>
      <c r="I41">
        <v>0.72000000000000008</v>
      </c>
      <c r="J41">
        <v>0</v>
      </c>
      <c r="K41" t="s">
        <v>47</v>
      </c>
      <c r="L41">
        <v>1</v>
      </c>
      <c r="M41" t="s">
        <v>151</v>
      </c>
      <c r="N41">
        <v>0.35</v>
      </c>
      <c r="O41" t="s">
        <v>183</v>
      </c>
      <c r="P41">
        <v>0.5</v>
      </c>
      <c r="Q41" t="s">
        <v>264</v>
      </c>
      <c r="R41">
        <v>0.8</v>
      </c>
      <c r="S41" t="s">
        <v>281</v>
      </c>
      <c r="T41">
        <v>0.95</v>
      </c>
    </row>
    <row r="42" spans="1:20" x14ac:dyDescent="0.2">
      <c r="A42" t="s">
        <v>510</v>
      </c>
      <c r="B42" t="s">
        <v>105</v>
      </c>
      <c r="C42">
        <v>20</v>
      </c>
      <c r="D42" t="s">
        <v>106</v>
      </c>
      <c r="E42" t="s">
        <v>107</v>
      </c>
      <c r="F42" t="s">
        <v>4</v>
      </c>
      <c r="G42">
        <v>0.7</v>
      </c>
      <c r="H42">
        <v>0.22750000000000001</v>
      </c>
      <c r="I42">
        <v>0.65</v>
      </c>
      <c r="J42">
        <v>0</v>
      </c>
      <c r="K42" t="s">
        <v>47</v>
      </c>
      <c r="L42">
        <v>1</v>
      </c>
      <c r="M42" t="s">
        <v>152</v>
      </c>
      <c r="N42">
        <v>0</v>
      </c>
      <c r="O42" t="s">
        <v>183</v>
      </c>
      <c r="P42">
        <v>0.5</v>
      </c>
      <c r="Q42" t="s">
        <v>264</v>
      </c>
      <c r="R42">
        <v>0.8</v>
      </c>
      <c r="S42" t="s">
        <v>281</v>
      </c>
      <c r="T42">
        <v>0.95</v>
      </c>
    </row>
    <row r="43" spans="1:20" x14ac:dyDescent="0.2">
      <c r="A43" t="s">
        <v>510</v>
      </c>
      <c r="B43" t="s">
        <v>105</v>
      </c>
      <c r="C43">
        <v>20</v>
      </c>
      <c r="D43" t="s">
        <v>106</v>
      </c>
      <c r="E43" t="s">
        <v>107</v>
      </c>
      <c r="F43" t="s">
        <v>4</v>
      </c>
      <c r="G43">
        <v>0.7</v>
      </c>
      <c r="H43">
        <v>0.23118421052631569</v>
      </c>
      <c r="I43">
        <v>0.66052631578947363</v>
      </c>
      <c r="J43">
        <v>0</v>
      </c>
      <c r="K43" t="s">
        <v>47</v>
      </c>
      <c r="L43">
        <v>1</v>
      </c>
      <c r="M43" t="s">
        <v>153</v>
      </c>
      <c r="N43">
        <v>5.2631578947368418E-2</v>
      </c>
      <c r="O43" t="s">
        <v>183</v>
      </c>
      <c r="P43">
        <v>0.5</v>
      </c>
      <c r="Q43" t="s">
        <v>264</v>
      </c>
      <c r="R43">
        <v>0.8</v>
      </c>
      <c r="S43" t="s">
        <v>281</v>
      </c>
      <c r="T43">
        <v>0.95</v>
      </c>
    </row>
    <row r="44" spans="1:20" x14ac:dyDescent="0.2">
      <c r="A44" t="s">
        <v>510</v>
      </c>
      <c r="B44" t="s">
        <v>105</v>
      </c>
      <c r="C44">
        <v>20</v>
      </c>
      <c r="D44" t="s">
        <v>106</v>
      </c>
      <c r="E44" t="s">
        <v>107</v>
      </c>
      <c r="F44" t="s">
        <v>4</v>
      </c>
      <c r="G44">
        <v>0.7</v>
      </c>
      <c r="H44">
        <v>0.23799999999999999</v>
      </c>
      <c r="I44">
        <v>0.68</v>
      </c>
      <c r="J44">
        <v>0</v>
      </c>
      <c r="K44" t="s">
        <v>47</v>
      </c>
      <c r="L44">
        <v>1</v>
      </c>
      <c r="M44" t="s">
        <v>154</v>
      </c>
      <c r="N44">
        <v>0.15</v>
      </c>
      <c r="O44" t="s">
        <v>183</v>
      </c>
      <c r="P44">
        <v>0.5</v>
      </c>
      <c r="Q44" t="s">
        <v>264</v>
      </c>
      <c r="R44">
        <v>0.8</v>
      </c>
      <c r="S44" t="s">
        <v>281</v>
      </c>
      <c r="T44">
        <v>0.95</v>
      </c>
    </row>
    <row r="45" spans="1:20" x14ac:dyDescent="0.2">
      <c r="A45" t="s">
        <v>510</v>
      </c>
      <c r="B45" t="s">
        <v>105</v>
      </c>
      <c r="C45">
        <v>20</v>
      </c>
      <c r="D45" t="s">
        <v>106</v>
      </c>
      <c r="E45" t="s">
        <v>107</v>
      </c>
      <c r="F45" t="s">
        <v>4</v>
      </c>
      <c r="G45">
        <v>0.7</v>
      </c>
      <c r="H45">
        <v>0.2485</v>
      </c>
      <c r="I45">
        <v>0.71</v>
      </c>
      <c r="J45">
        <v>0</v>
      </c>
      <c r="K45" t="s">
        <v>47</v>
      </c>
      <c r="L45">
        <v>1</v>
      </c>
      <c r="M45" t="s">
        <v>155</v>
      </c>
      <c r="N45">
        <v>0.3</v>
      </c>
      <c r="O45" t="s">
        <v>183</v>
      </c>
      <c r="P45">
        <v>0.5</v>
      </c>
      <c r="Q45" t="s">
        <v>264</v>
      </c>
      <c r="R45">
        <v>0.8</v>
      </c>
      <c r="S45" t="s">
        <v>281</v>
      </c>
      <c r="T45">
        <v>0.95</v>
      </c>
    </row>
    <row r="46" spans="1:20" x14ac:dyDescent="0.2">
      <c r="A46" t="s">
        <v>510</v>
      </c>
      <c r="B46" t="s">
        <v>105</v>
      </c>
      <c r="C46">
        <v>20</v>
      </c>
      <c r="D46" t="s">
        <v>106</v>
      </c>
      <c r="E46" t="s">
        <v>107</v>
      </c>
      <c r="F46" t="s">
        <v>4</v>
      </c>
      <c r="G46">
        <v>0.7</v>
      </c>
      <c r="H46">
        <v>0.22750000000000001</v>
      </c>
      <c r="I46">
        <v>0.65</v>
      </c>
      <c r="J46">
        <v>0</v>
      </c>
      <c r="K46" t="s">
        <v>47</v>
      </c>
      <c r="L46">
        <v>1</v>
      </c>
      <c r="M46" t="s">
        <v>156</v>
      </c>
      <c r="N46">
        <v>0</v>
      </c>
      <c r="O46" t="s">
        <v>183</v>
      </c>
      <c r="P46">
        <v>0.5</v>
      </c>
      <c r="Q46" t="s">
        <v>264</v>
      </c>
      <c r="R46">
        <v>0.8</v>
      </c>
      <c r="S46" t="s">
        <v>281</v>
      </c>
      <c r="T46">
        <v>0.95</v>
      </c>
    </row>
    <row r="47" spans="1:20" x14ac:dyDescent="0.2">
      <c r="A47" t="s">
        <v>510</v>
      </c>
      <c r="B47" t="s">
        <v>105</v>
      </c>
      <c r="C47">
        <v>20</v>
      </c>
      <c r="D47" t="s">
        <v>106</v>
      </c>
      <c r="E47" t="s">
        <v>107</v>
      </c>
      <c r="F47" t="s">
        <v>4</v>
      </c>
      <c r="G47">
        <v>0.7</v>
      </c>
      <c r="H47">
        <v>0.24149999999999999</v>
      </c>
      <c r="I47">
        <v>0.69000000000000006</v>
      </c>
      <c r="J47">
        <v>0</v>
      </c>
      <c r="K47" t="s">
        <v>47</v>
      </c>
      <c r="L47">
        <v>1</v>
      </c>
      <c r="M47" t="s">
        <v>157</v>
      </c>
      <c r="N47">
        <v>0.2</v>
      </c>
      <c r="O47" t="s">
        <v>183</v>
      </c>
      <c r="P47">
        <v>0.5</v>
      </c>
      <c r="Q47" t="s">
        <v>264</v>
      </c>
      <c r="R47">
        <v>0.8</v>
      </c>
      <c r="S47" t="s">
        <v>281</v>
      </c>
      <c r="T47">
        <v>0.95</v>
      </c>
    </row>
    <row r="48" spans="1:20" x14ac:dyDescent="0.2">
      <c r="A48" t="s">
        <v>510</v>
      </c>
      <c r="B48" t="s">
        <v>105</v>
      </c>
      <c r="C48">
        <v>20</v>
      </c>
      <c r="D48" t="s">
        <v>106</v>
      </c>
      <c r="E48" t="s">
        <v>107</v>
      </c>
      <c r="F48" t="s">
        <v>4</v>
      </c>
      <c r="G48">
        <v>0.7</v>
      </c>
      <c r="H48">
        <v>0.22750000000000001</v>
      </c>
      <c r="I48">
        <v>0.65</v>
      </c>
      <c r="J48">
        <v>0</v>
      </c>
      <c r="K48" t="s">
        <v>47</v>
      </c>
      <c r="L48">
        <v>1</v>
      </c>
      <c r="M48" t="s">
        <v>158</v>
      </c>
      <c r="N48">
        <v>0</v>
      </c>
      <c r="O48" t="s">
        <v>183</v>
      </c>
      <c r="P48">
        <v>0.5</v>
      </c>
      <c r="Q48" t="s">
        <v>264</v>
      </c>
      <c r="R48">
        <v>0.8</v>
      </c>
      <c r="S48" t="s">
        <v>281</v>
      </c>
      <c r="T48">
        <v>0.95</v>
      </c>
    </row>
    <row r="49" spans="1:20" x14ac:dyDescent="0.2">
      <c r="A49" t="s">
        <v>510</v>
      </c>
      <c r="B49" t="s">
        <v>105</v>
      </c>
      <c r="C49">
        <v>20</v>
      </c>
      <c r="D49" t="s">
        <v>106</v>
      </c>
      <c r="E49" t="s">
        <v>107</v>
      </c>
      <c r="F49" t="s">
        <v>4</v>
      </c>
      <c r="G49">
        <v>0.7</v>
      </c>
      <c r="H49">
        <v>0.25900000000000001</v>
      </c>
      <c r="I49">
        <v>0.74</v>
      </c>
      <c r="J49">
        <v>0</v>
      </c>
      <c r="K49" t="s">
        <v>47</v>
      </c>
      <c r="L49">
        <v>1</v>
      </c>
      <c r="M49" t="s">
        <v>159</v>
      </c>
      <c r="N49">
        <v>0.45</v>
      </c>
      <c r="O49" t="s">
        <v>183</v>
      </c>
      <c r="P49">
        <v>0.5</v>
      </c>
      <c r="Q49" t="s">
        <v>264</v>
      </c>
      <c r="R49">
        <v>0.8</v>
      </c>
      <c r="S49" t="s">
        <v>281</v>
      </c>
      <c r="T49">
        <v>0.95</v>
      </c>
    </row>
    <row r="50" spans="1:20" x14ac:dyDescent="0.2">
      <c r="A50" t="s">
        <v>510</v>
      </c>
      <c r="B50" t="s">
        <v>105</v>
      </c>
      <c r="C50">
        <v>20</v>
      </c>
      <c r="D50" t="s">
        <v>106</v>
      </c>
      <c r="E50" t="s">
        <v>107</v>
      </c>
      <c r="F50" t="s">
        <v>4</v>
      </c>
      <c r="G50">
        <v>0.7</v>
      </c>
      <c r="H50">
        <v>0.22750000000000001</v>
      </c>
      <c r="I50">
        <v>0.65</v>
      </c>
      <c r="J50">
        <v>0</v>
      </c>
      <c r="K50" t="s">
        <v>47</v>
      </c>
      <c r="L50">
        <v>1</v>
      </c>
      <c r="M50" t="s">
        <v>160</v>
      </c>
      <c r="N50">
        <v>0</v>
      </c>
      <c r="O50" t="s">
        <v>183</v>
      </c>
      <c r="P50">
        <v>0.5</v>
      </c>
      <c r="Q50" t="s">
        <v>264</v>
      </c>
      <c r="R50">
        <v>0.8</v>
      </c>
      <c r="S50" t="s">
        <v>281</v>
      </c>
      <c r="T50">
        <v>0.95</v>
      </c>
    </row>
    <row r="51" spans="1:20" x14ac:dyDescent="0.2">
      <c r="A51" t="s">
        <v>510</v>
      </c>
      <c r="B51" t="s">
        <v>105</v>
      </c>
      <c r="C51">
        <v>20</v>
      </c>
      <c r="D51" t="s">
        <v>106</v>
      </c>
      <c r="E51" t="s">
        <v>107</v>
      </c>
      <c r="F51" t="s">
        <v>4</v>
      </c>
      <c r="G51">
        <v>0.7</v>
      </c>
      <c r="H51">
        <v>0.252</v>
      </c>
      <c r="I51">
        <v>0.72000000000000008</v>
      </c>
      <c r="J51">
        <v>0</v>
      </c>
      <c r="K51" t="s">
        <v>47</v>
      </c>
      <c r="L51">
        <v>1</v>
      </c>
      <c r="M51" t="s">
        <v>161</v>
      </c>
      <c r="N51">
        <v>0.35</v>
      </c>
      <c r="O51" t="s">
        <v>183</v>
      </c>
      <c r="P51">
        <v>0.5</v>
      </c>
      <c r="Q51" t="s">
        <v>264</v>
      </c>
      <c r="R51">
        <v>0.8</v>
      </c>
      <c r="S51" t="s">
        <v>281</v>
      </c>
      <c r="T51">
        <v>0.95</v>
      </c>
    </row>
    <row r="52" spans="1:20" x14ac:dyDescent="0.2">
      <c r="A52" t="s">
        <v>510</v>
      </c>
      <c r="B52" t="s">
        <v>105</v>
      </c>
      <c r="C52">
        <v>20</v>
      </c>
      <c r="D52" t="s">
        <v>106</v>
      </c>
      <c r="E52" t="s">
        <v>107</v>
      </c>
      <c r="F52" t="s">
        <v>4</v>
      </c>
      <c r="G52">
        <v>0.7</v>
      </c>
      <c r="H52">
        <v>0.252</v>
      </c>
      <c r="I52">
        <v>0.72000000000000008</v>
      </c>
      <c r="J52">
        <v>0</v>
      </c>
      <c r="K52" t="s">
        <v>47</v>
      </c>
      <c r="L52">
        <v>1</v>
      </c>
      <c r="M52" t="s">
        <v>162</v>
      </c>
      <c r="N52">
        <v>0.35</v>
      </c>
      <c r="O52" t="s">
        <v>183</v>
      </c>
      <c r="P52">
        <v>0.5</v>
      </c>
      <c r="Q52" t="s">
        <v>264</v>
      </c>
      <c r="R52">
        <v>0.8</v>
      </c>
      <c r="S52" t="s">
        <v>281</v>
      </c>
      <c r="T52">
        <v>0.95</v>
      </c>
    </row>
    <row r="53" spans="1:20" x14ac:dyDescent="0.2">
      <c r="A53" t="s">
        <v>510</v>
      </c>
      <c r="B53" t="s">
        <v>105</v>
      </c>
      <c r="C53">
        <v>20</v>
      </c>
      <c r="D53" t="s">
        <v>106</v>
      </c>
      <c r="E53" t="s">
        <v>107</v>
      </c>
      <c r="F53" t="s">
        <v>4</v>
      </c>
      <c r="G53">
        <v>0.7</v>
      </c>
      <c r="H53">
        <v>0.245</v>
      </c>
      <c r="I53">
        <v>0.7</v>
      </c>
      <c r="J53">
        <v>0</v>
      </c>
      <c r="K53" t="s">
        <v>47</v>
      </c>
      <c r="L53">
        <v>1</v>
      </c>
      <c r="M53" t="s">
        <v>163</v>
      </c>
      <c r="N53">
        <v>0.25</v>
      </c>
      <c r="O53" t="s">
        <v>183</v>
      </c>
      <c r="P53">
        <v>0.5</v>
      </c>
      <c r="Q53" t="s">
        <v>264</v>
      </c>
      <c r="R53">
        <v>0.8</v>
      </c>
      <c r="S53" t="s">
        <v>281</v>
      </c>
      <c r="T53">
        <v>0.95</v>
      </c>
    </row>
    <row r="54" spans="1:20" x14ac:dyDescent="0.2">
      <c r="A54" t="s">
        <v>510</v>
      </c>
      <c r="B54" t="s">
        <v>105</v>
      </c>
      <c r="C54">
        <v>20</v>
      </c>
      <c r="D54" t="s">
        <v>106</v>
      </c>
      <c r="E54" t="s">
        <v>107</v>
      </c>
      <c r="F54" t="s">
        <v>4</v>
      </c>
      <c r="G54">
        <v>0.7</v>
      </c>
      <c r="H54">
        <v>0.23799999999999999</v>
      </c>
      <c r="I54">
        <v>0.68</v>
      </c>
      <c r="J54">
        <v>0</v>
      </c>
      <c r="K54" t="s">
        <v>47</v>
      </c>
      <c r="L54">
        <v>1</v>
      </c>
      <c r="M54" t="s">
        <v>164</v>
      </c>
      <c r="N54">
        <v>0.15</v>
      </c>
      <c r="O54" t="s">
        <v>183</v>
      </c>
      <c r="P54">
        <v>0.5</v>
      </c>
      <c r="Q54" t="s">
        <v>264</v>
      </c>
      <c r="R54">
        <v>0.8</v>
      </c>
      <c r="S54" t="s">
        <v>281</v>
      </c>
      <c r="T54">
        <v>0.95</v>
      </c>
    </row>
    <row r="55" spans="1:20" x14ac:dyDescent="0.2">
      <c r="A55" t="s">
        <v>510</v>
      </c>
      <c r="B55" t="s">
        <v>105</v>
      </c>
      <c r="C55">
        <v>20</v>
      </c>
      <c r="D55" t="s">
        <v>106</v>
      </c>
      <c r="E55" t="s">
        <v>107</v>
      </c>
      <c r="F55" t="s">
        <v>4</v>
      </c>
      <c r="G55">
        <v>0.7</v>
      </c>
      <c r="H55">
        <v>0.22750000000000001</v>
      </c>
      <c r="I55">
        <v>0.65</v>
      </c>
      <c r="J55">
        <v>0</v>
      </c>
      <c r="K55" t="s">
        <v>47</v>
      </c>
      <c r="L55">
        <v>1</v>
      </c>
      <c r="M55" t="s">
        <v>165</v>
      </c>
      <c r="N55">
        <v>0</v>
      </c>
      <c r="O55" t="s">
        <v>183</v>
      </c>
      <c r="P55">
        <v>0.5</v>
      </c>
      <c r="Q55" t="s">
        <v>264</v>
      </c>
      <c r="R55">
        <v>0.8</v>
      </c>
      <c r="S55" t="s">
        <v>281</v>
      </c>
      <c r="T55">
        <v>0.95</v>
      </c>
    </row>
    <row r="56" spans="1:20" x14ac:dyDescent="0.2">
      <c r="A56" t="s">
        <v>510</v>
      </c>
      <c r="B56" t="s">
        <v>105</v>
      </c>
      <c r="C56">
        <v>20</v>
      </c>
      <c r="D56" t="s">
        <v>106</v>
      </c>
      <c r="E56" t="s">
        <v>107</v>
      </c>
      <c r="F56" t="s">
        <v>4</v>
      </c>
      <c r="G56">
        <v>0.7</v>
      </c>
      <c r="H56">
        <v>0.23449999999999999</v>
      </c>
      <c r="I56">
        <v>0.67000000000000015</v>
      </c>
      <c r="J56">
        <v>0</v>
      </c>
      <c r="K56" t="s">
        <v>47</v>
      </c>
      <c r="L56">
        <v>1</v>
      </c>
      <c r="M56" t="s">
        <v>166</v>
      </c>
      <c r="N56">
        <v>0.1</v>
      </c>
      <c r="O56" t="s">
        <v>183</v>
      </c>
      <c r="P56">
        <v>0.5</v>
      </c>
      <c r="Q56" t="s">
        <v>264</v>
      </c>
      <c r="R56">
        <v>0.8</v>
      </c>
      <c r="S56" t="s">
        <v>281</v>
      </c>
      <c r="T56">
        <v>0.95</v>
      </c>
    </row>
    <row r="57" spans="1:20" x14ac:dyDescent="0.2">
      <c r="A57" t="s">
        <v>510</v>
      </c>
      <c r="B57" t="s">
        <v>105</v>
      </c>
      <c r="C57">
        <v>20</v>
      </c>
      <c r="D57" t="s">
        <v>106</v>
      </c>
      <c r="E57" t="s">
        <v>107</v>
      </c>
      <c r="F57" t="s">
        <v>4</v>
      </c>
      <c r="G57">
        <v>0.7</v>
      </c>
      <c r="H57">
        <v>0.22750000000000001</v>
      </c>
      <c r="I57">
        <v>0.65</v>
      </c>
      <c r="J57">
        <v>0</v>
      </c>
      <c r="K57" t="s">
        <v>47</v>
      </c>
      <c r="L57">
        <v>1</v>
      </c>
      <c r="M57" t="s">
        <v>167</v>
      </c>
      <c r="N57">
        <v>0</v>
      </c>
      <c r="O57" t="s">
        <v>183</v>
      </c>
      <c r="P57">
        <v>0.5</v>
      </c>
      <c r="Q57" t="s">
        <v>264</v>
      </c>
      <c r="R57">
        <v>0.8</v>
      </c>
      <c r="S57" t="s">
        <v>281</v>
      </c>
      <c r="T57">
        <v>0.95</v>
      </c>
    </row>
    <row r="58" spans="1:20" x14ac:dyDescent="0.2">
      <c r="A58" t="s">
        <v>510</v>
      </c>
      <c r="B58" t="s">
        <v>105</v>
      </c>
      <c r="C58">
        <v>20</v>
      </c>
      <c r="D58" t="s">
        <v>106</v>
      </c>
      <c r="E58" t="s">
        <v>107</v>
      </c>
      <c r="F58" t="s">
        <v>4</v>
      </c>
      <c r="G58">
        <v>0.7</v>
      </c>
      <c r="H58">
        <v>0.22750000000000001</v>
      </c>
      <c r="I58">
        <v>0.65</v>
      </c>
      <c r="J58">
        <v>0</v>
      </c>
      <c r="K58" t="s">
        <v>47</v>
      </c>
      <c r="L58">
        <v>1</v>
      </c>
      <c r="M58" t="s">
        <v>168</v>
      </c>
      <c r="N58">
        <v>0</v>
      </c>
      <c r="O58" t="s">
        <v>183</v>
      </c>
      <c r="P58">
        <v>0.5</v>
      </c>
      <c r="Q58" t="s">
        <v>264</v>
      </c>
      <c r="R58">
        <v>0.8</v>
      </c>
      <c r="S58" t="s">
        <v>281</v>
      </c>
      <c r="T58">
        <v>0.95</v>
      </c>
    </row>
    <row r="59" spans="1:20" x14ac:dyDescent="0.2">
      <c r="A59" t="s">
        <v>510</v>
      </c>
      <c r="B59" t="s">
        <v>105</v>
      </c>
      <c r="C59">
        <v>20</v>
      </c>
      <c r="D59" t="s">
        <v>106</v>
      </c>
      <c r="E59" t="s">
        <v>107</v>
      </c>
      <c r="F59" t="s">
        <v>4</v>
      </c>
      <c r="G59">
        <v>0.7</v>
      </c>
      <c r="H59">
        <v>0.26950000000000002</v>
      </c>
      <c r="I59">
        <v>0.77000000000000013</v>
      </c>
      <c r="J59">
        <v>0</v>
      </c>
      <c r="K59" t="s">
        <v>47</v>
      </c>
      <c r="L59">
        <v>1</v>
      </c>
      <c r="M59" t="s">
        <v>169</v>
      </c>
      <c r="N59">
        <v>0.6</v>
      </c>
      <c r="O59" t="s">
        <v>183</v>
      </c>
      <c r="P59">
        <v>0.5</v>
      </c>
      <c r="Q59" t="s">
        <v>264</v>
      </c>
      <c r="R59">
        <v>0.8</v>
      </c>
      <c r="S59" t="s">
        <v>281</v>
      </c>
      <c r="T59">
        <v>0.95</v>
      </c>
    </row>
    <row r="60" spans="1:20" x14ac:dyDescent="0.2">
      <c r="A60" t="s">
        <v>510</v>
      </c>
      <c r="B60" t="s">
        <v>105</v>
      </c>
      <c r="C60">
        <v>20</v>
      </c>
      <c r="D60" t="s">
        <v>106</v>
      </c>
      <c r="E60" t="s">
        <v>107</v>
      </c>
      <c r="F60" t="s">
        <v>4</v>
      </c>
      <c r="G60">
        <v>0.7</v>
      </c>
      <c r="H60">
        <v>0.22750000000000001</v>
      </c>
      <c r="I60">
        <v>0.65</v>
      </c>
      <c r="J60">
        <v>0</v>
      </c>
      <c r="K60" t="s">
        <v>47</v>
      </c>
      <c r="L60">
        <v>1</v>
      </c>
      <c r="M60" t="s">
        <v>170</v>
      </c>
      <c r="N60">
        <v>0</v>
      </c>
      <c r="O60" t="s">
        <v>183</v>
      </c>
      <c r="P60">
        <v>0.5</v>
      </c>
      <c r="Q60" t="s">
        <v>264</v>
      </c>
      <c r="R60">
        <v>0.8</v>
      </c>
      <c r="S60" t="s">
        <v>281</v>
      </c>
      <c r="T60">
        <v>0.95</v>
      </c>
    </row>
    <row r="61" spans="1:20" x14ac:dyDescent="0.2">
      <c r="A61" t="s">
        <v>510</v>
      </c>
      <c r="B61" t="s">
        <v>105</v>
      </c>
      <c r="C61">
        <v>20</v>
      </c>
      <c r="D61" t="s">
        <v>106</v>
      </c>
      <c r="E61" t="s">
        <v>107</v>
      </c>
      <c r="F61" t="s">
        <v>4</v>
      </c>
      <c r="G61">
        <v>0.7</v>
      </c>
      <c r="H61">
        <v>0.22750000000000001</v>
      </c>
      <c r="I61">
        <v>0.65</v>
      </c>
      <c r="J61">
        <v>0</v>
      </c>
      <c r="K61" t="s">
        <v>47</v>
      </c>
      <c r="L61">
        <v>1</v>
      </c>
      <c r="M61" t="s">
        <v>171</v>
      </c>
      <c r="N61">
        <v>0</v>
      </c>
      <c r="O61" t="s">
        <v>183</v>
      </c>
      <c r="P61">
        <v>0.5</v>
      </c>
      <c r="Q61" t="s">
        <v>264</v>
      </c>
      <c r="R61">
        <v>0.8</v>
      </c>
      <c r="S61" t="s">
        <v>281</v>
      </c>
      <c r="T61">
        <v>0.95</v>
      </c>
    </row>
    <row r="62" spans="1:20" x14ac:dyDescent="0.2">
      <c r="A62" t="s">
        <v>510</v>
      </c>
      <c r="B62" t="s">
        <v>105</v>
      </c>
      <c r="C62">
        <v>20</v>
      </c>
      <c r="D62" t="s">
        <v>106</v>
      </c>
      <c r="E62" t="s">
        <v>107</v>
      </c>
      <c r="F62" t="s">
        <v>4</v>
      </c>
      <c r="G62">
        <v>0.7</v>
      </c>
      <c r="H62">
        <v>0.24149999999999999</v>
      </c>
      <c r="I62">
        <v>0.69000000000000006</v>
      </c>
      <c r="J62">
        <v>0</v>
      </c>
      <c r="K62" t="s">
        <v>47</v>
      </c>
      <c r="L62">
        <v>1</v>
      </c>
      <c r="M62" t="s">
        <v>172</v>
      </c>
      <c r="N62">
        <v>0.2</v>
      </c>
      <c r="O62" t="s">
        <v>183</v>
      </c>
      <c r="P62">
        <v>0.5</v>
      </c>
      <c r="Q62" t="s">
        <v>264</v>
      </c>
      <c r="R62">
        <v>0.8</v>
      </c>
      <c r="S62" t="s">
        <v>281</v>
      </c>
      <c r="T62">
        <v>0.95</v>
      </c>
    </row>
    <row r="63" spans="1:20" x14ac:dyDescent="0.2">
      <c r="A63" t="s">
        <v>510</v>
      </c>
      <c r="B63" t="s">
        <v>105</v>
      </c>
      <c r="C63">
        <v>20</v>
      </c>
      <c r="D63" t="s">
        <v>106</v>
      </c>
      <c r="E63" t="s">
        <v>107</v>
      </c>
      <c r="F63" t="s">
        <v>4</v>
      </c>
      <c r="G63">
        <v>0.7</v>
      </c>
      <c r="H63">
        <v>0.245</v>
      </c>
      <c r="I63">
        <v>0.7</v>
      </c>
      <c r="J63">
        <v>0</v>
      </c>
      <c r="K63" t="s">
        <v>47</v>
      </c>
      <c r="L63">
        <v>1</v>
      </c>
      <c r="M63" t="s">
        <v>173</v>
      </c>
      <c r="N63">
        <v>0.25</v>
      </c>
      <c r="O63" t="s">
        <v>183</v>
      </c>
      <c r="P63">
        <v>0.5</v>
      </c>
      <c r="Q63" t="s">
        <v>264</v>
      </c>
      <c r="R63">
        <v>0.8</v>
      </c>
      <c r="S63" t="s">
        <v>281</v>
      </c>
      <c r="T63">
        <v>0.95</v>
      </c>
    </row>
    <row r="64" spans="1:20" x14ac:dyDescent="0.2">
      <c r="A64" t="s">
        <v>510</v>
      </c>
      <c r="B64" t="s">
        <v>105</v>
      </c>
      <c r="C64">
        <v>20</v>
      </c>
      <c r="D64" t="s">
        <v>106</v>
      </c>
      <c r="E64" t="s">
        <v>107</v>
      </c>
      <c r="F64" t="s">
        <v>4</v>
      </c>
      <c r="G64">
        <v>0.7</v>
      </c>
      <c r="H64">
        <v>0.23799999999999999</v>
      </c>
      <c r="I64">
        <v>0.68</v>
      </c>
      <c r="J64">
        <v>0</v>
      </c>
      <c r="K64" t="s">
        <v>47</v>
      </c>
      <c r="L64">
        <v>1</v>
      </c>
      <c r="M64" t="s">
        <v>174</v>
      </c>
      <c r="N64">
        <v>0.15</v>
      </c>
      <c r="O64" t="s">
        <v>183</v>
      </c>
      <c r="P64">
        <v>0.5</v>
      </c>
      <c r="Q64" t="s">
        <v>264</v>
      </c>
      <c r="R64">
        <v>0.8</v>
      </c>
      <c r="S64" t="s">
        <v>281</v>
      </c>
      <c r="T64">
        <v>0.95</v>
      </c>
    </row>
    <row r="65" spans="1:20" x14ac:dyDescent="0.2">
      <c r="A65" t="s">
        <v>510</v>
      </c>
      <c r="B65" t="s">
        <v>105</v>
      </c>
      <c r="C65">
        <v>20</v>
      </c>
      <c r="D65" t="s">
        <v>106</v>
      </c>
      <c r="E65" t="s">
        <v>107</v>
      </c>
      <c r="F65" t="s">
        <v>4</v>
      </c>
      <c r="G65">
        <v>0.7</v>
      </c>
      <c r="H65">
        <v>0.2485</v>
      </c>
      <c r="I65">
        <v>0.71</v>
      </c>
      <c r="J65">
        <v>0</v>
      </c>
      <c r="K65" t="s">
        <v>47</v>
      </c>
      <c r="L65">
        <v>1</v>
      </c>
      <c r="M65" t="s">
        <v>175</v>
      </c>
      <c r="N65">
        <v>0.3</v>
      </c>
      <c r="O65" t="s">
        <v>183</v>
      </c>
      <c r="P65">
        <v>0.5</v>
      </c>
      <c r="Q65" t="s">
        <v>264</v>
      </c>
      <c r="R65">
        <v>0.8</v>
      </c>
      <c r="S65" t="s">
        <v>281</v>
      </c>
      <c r="T65">
        <v>0.95</v>
      </c>
    </row>
    <row r="66" spans="1:20" x14ac:dyDescent="0.2">
      <c r="A66" t="s">
        <v>510</v>
      </c>
      <c r="B66" t="s">
        <v>105</v>
      </c>
      <c r="C66">
        <v>20</v>
      </c>
      <c r="D66" t="s">
        <v>106</v>
      </c>
      <c r="E66" t="s">
        <v>107</v>
      </c>
      <c r="F66" t="s">
        <v>4</v>
      </c>
      <c r="G66">
        <v>0.7</v>
      </c>
      <c r="H66">
        <v>0.22750000000000001</v>
      </c>
      <c r="I66">
        <v>0.65</v>
      </c>
      <c r="J66">
        <v>0</v>
      </c>
      <c r="K66" t="s">
        <v>47</v>
      </c>
      <c r="L66">
        <v>1</v>
      </c>
      <c r="M66" t="s">
        <v>176</v>
      </c>
      <c r="N66">
        <v>0</v>
      </c>
      <c r="O66" t="s">
        <v>183</v>
      </c>
      <c r="P66">
        <v>0.5</v>
      </c>
      <c r="Q66" t="s">
        <v>264</v>
      </c>
      <c r="R66">
        <v>0.8</v>
      </c>
      <c r="S66" t="s">
        <v>281</v>
      </c>
      <c r="T66">
        <v>0.95</v>
      </c>
    </row>
    <row r="67" spans="1:20" x14ac:dyDescent="0.2">
      <c r="A67" t="s">
        <v>510</v>
      </c>
      <c r="B67" t="s">
        <v>105</v>
      </c>
      <c r="C67">
        <v>20</v>
      </c>
      <c r="D67" t="s">
        <v>106</v>
      </c>
      <c r="E67" t="s">
        <v>107</v>
      </c>
      <c r="F67" t="s">
        <v>4</v>
      </c>
      <c r="G67">
        <v>0.7</v>
      </c>
      <c r="H67">
        <v>0.23449999999999999</v>
      </c>
      <c r="I67">
        <v>0.67000000000000015</v>
      </c>
      <c r="J67">
        <v>0</v>
      </c>
      <c r="K67" t="s">
        <v>47</v>
      </c>
      <c r="L67">
        <v>1</v>
      </c>
      <c r="M67" t="s">
        <v>177</v>
      </c>
      <c r="N67">
        <v>0.1</v>
      </c>
      <c r="O67" t="s">
        <v>183</v>
      </c>
      <c r="P67">
        <v>0.5</v>
      </c>
      <c r="Q67" t="s">
        <v>264</v>
      </c>
      <c r="R67">
        <v>0.8</v>
      </c>
      <c r="S67" t="s">
        <v>281</v>
      </c>
      <c r="T67">
        <v>0.95</v>
      </c>
    </row>
    <row r="68" spans="1:20" x14ac:dyDescent="0.2">
      <c r="A68" t="s">
        <v>510</v>
      </c>
      <c r="B68" t="s">
        <v>105</v>
      </c>
      <c r="C68">
        <v>20</v>
      </c>
      <c r="D68" t="s">
        <v>106</v>
      </c>
      <c r="E68" t="s">
        <v>107</v>
      </c>
      <c r="F68" t="s">
        <v>4</v>
      </c>
      <c r="G68">
        <v>0.7</v>
      </c>
      <c r="H68">
        <v>0.252</v>
      </c>
      <c r="I68">
        <v>0.72000000000000008</v>
      </c>
      <c r="J68">
        <v>0</v>
      </c>
      <c r="K68" t="s">
        <v>47</v>
      </c>
      <c r="L68">
        <v>1</v>
      </c>
      <c r="M68" t="s">
        <v>178</v>
      </c>
      <c r="N68">
        <v>0.35</v>
      </c>
      <c r="O68" t="s">
        <v>183</v>
      </c>
      <c r="P68">
        <v>0.5</v>
      </c>
      <c r="Q68" t="s">
        <v>264</v>
      </c>
      <c r="R68">
        <v>0.8</v>
      </c>
      <c r="S68" t="s">
        <v>281</v>
      </c>
      <c r="T68">
        <v>0.95</v>
      </c>
    </row>
    <row r="69" spans="1:20" x14ac:dyDescent="0.2">
      <c r="A69" t="s">
        <v>510</v>
      </c>
      <c r="B69" t="s">
        <v>105</v>
      </c>
      <c r="C69">
        <v>20</v>
      </c>
      <c r="D69" t="s">
        <v>106</v>
      </c>
      <c r="E69" t="s">
        <v>107</v>
      </c>
      <c r="F69" t="s">
        <v>4</v>
      </c>
      <c r="G69">
        <v>0.7</v>
      </c>
      <c r="H69">
        <v>0.22750000000000001</v>
      </c>
      <c r="I69">
        <v>0.65</v>
      </c>
      <c r="J69">
        <v>0</v>
      </c>
      <c r="K69" t="s">
        <v>47</v>
      </c>
      <c r="L69">
        <v>1</v>
      </c>
      <c r="M69" t="s">
        <v>179</v>
      </c>
      <c r="N69">
        <v>0</v>
      </c>
      <c r="O69" t="s">
        <v>183</v>
      </c>
      <c r="P69">
        <v>0.5</v>
      </c>
      <c r="Q69" t="s">
        <v>264</v>
      </c>
      <c r="R69">
        <v>0.8</v>
      </c>
      <c r="S69" t="s">
        <v>281</v>
      </c>
      <c r="T69">
        <v>0.95</v>
      </c>
    </row>
    <row r="70" spans="1:20" x14ac:dyDescent="0.2">
      <c r="A70" t="s">
        <v>510</v>
      </c>
      <c r="B70" t="s">
        <v>105</v>
      </c>
      <c r="C70">
        <v>20</v>
      </c>
      <c r="D70" t="s">
        <v>106</v>
      </c>
      <c r="E70" t="s">
        <v>107</v>
      </c>
      <c r="F70" t="s">
        <v>4</v>
      </c>
      <c r="G70">
        <v>0.7</v>
      </c>
      <c r="H70">
        <v>0.22750000000000001</v>
      </c>
      <c r="I70">
        <v>0.65</v>
      </c>
      <c r="J70">
        <v>0</v>
      </c>
      <c r="K70" t="s">
        <v>47</v>
      </c>
      <c r="L70">
        <v>1</v>
      </c>
      <c r="M70" t="s">
        <v>180</v>
      </c>
      <c r="N70">
        <v>0</v>
      </c>
      <c r="O70" t="s">
        <v>183</v>
      </c>
      <c r="P70">
        <v>0.5</v>
      </c>
      <c r="Q70" t="s">
        <v>264</v>
      </c>
      <c r="R70">
        <v>0.8</v>
      </c>
      <c r="S70" t="s">
        <v>281</v>
      </c>
      <c r="T70">
        <v>0.95</v>
      </c>
    </row>
    <row r="71" spans="1:20" x14ac:dyDescent="0.2">
      <c r="A71" t="s">
        <v>510</v>
      </c>
      <c r="B71" t="s">
        <v>105</v>
      </c>
      <c r="C71">
        <v>20</v>
      </c>
      <c r="D71" t="s">
        <v>106</v>
      </c>
      <c r="E71" t="s">
        <v>107</v>
      </c>
      <c r="F71" t="s">
        <v>4</v>
      </c>
      <c r="G71">
        <v>0.7</v>
      </c>
      <c r="H71">
        <v>0.23100000000000001</v>
      </c>
      <c r="I71">
        <v>0.65999999999999992</v>
      </c>
      <c r="J71">
        <v>0</v>
      </c>
      <c r="K71" t="s">
        <v>47</v>
      </c>
      <c r="L71">
        <v>1</v>
      </c>
      <c r="M71" t="s">
        <v>181</v>
      </c>
      <c r="N71">
        <v>0.05</v>
      </c>
      <c r="O71" t="s">
        <v>183</v>
      </c>
      <c r="P71">
        <v>0.5</v>
      </c>
      <c r="Q71" t="s">
        <v>264</v>
      </c>
      <c r="R71">
        <v>0.8</v>
      </c>
      <c r="S71" t="s">
        <v>281</v>
      </c>
      <c r="T71">
        <v>0.95</v>
      </c>
    </row>
    <row r="72" spans="1:20" x14ac:dyDescent="0.2">
      <c r="A72" t="s">
        <v>510</v>
      </c>
      <c r="B72" t="s">
        <v>105</v>
      </c>
      <c r="C72">
        <v>20</v>
      </c>
      <c r="D72" t="s">
        <v>106</v>
      </c>
      <c r="E72" t="s">
        <v>107</v>
      </c>
      <c r="F72" t="s">
        <v>4</v>
      </c>
      <c r="G72">
        <v>0.7</v>
      </c>
      <c r="H72">
        <v>0.23799999999999999</v>
      </c>
      <c r="I72">
        <v>0.68</v>
      </c>
      <c r="J72">
        <v>0</v>
      </c>
      <c r="K72" t="s">
        <v>47</v>
      </c>
      <c r="L72">
        <v>1</v>
      </c>
      <c r="M72" t="s">
        <v>182</v>
      </c>
      <c r="N72">
        <v>0.15</v>
      </c>
      <c r="O72" t="s">
        <v>183</v>
      </c>
      <c r="P72">
        <v>0.5</v>
      </c>
      <c r="Q72" t="s">
        <v>264</v>
      </c>
      <c r="R72">
        <v>0.8</v>
      </c>
      <c r="S72" t="s">
        <v>281</v>
      </c>
      <c r="T72">
        <v>0.95</v>
      </c>
    </row>
    <row r="73" spans="1:20" x14ac:dyDescent="0.2">
      <c r="A73" t="s">
        <v>510</v>
      </c>
      <c r="B73" t="s">
        <v>105</v>
      </c>
      <c r="C73">
        <v>20</v>
      </c>
      <c r="D73" t="s">
        <v>106</v>
      </c>
      <c r="E73" t="s">
        <v>107</v>
      </c>
      <c r="F73" t="s">
        <v>4</v>
      </c>
      <c r="G73">
        <v>0.7</v>
      </c>
      <c r="H73">
        <v>0.23100000000000001</v>
      </c>
      <c r="I73">
        <v>0.65999999999999992</v>
      </c>
      <c r="J73">
        <v>0</v>
      </c>
      <c r="K73" t="s">
        <v>47</v>
      </c>
      <c r="L73">
        <v>1</v>
      </c>
      <c r="M73" t="s">
        <v>184</v>
      </c>
      <c r="N73">
        <v>0.05</v>
      </c>
      <c r="O73" t="s">
        <v>183</v>
      </c>
      <c r="P73">
        <v>0.5</v>
      </c>
      <c r="Q73" t="s">
        <v>264</v>
      </c>
      <c r="R73">
        <v>0.8</v>
      </c>
      <c r="S73" t="s">
        <v>281</v>
      </c>
      <c r="T73">
        <v>0.95</v>
      </c>
    </row>
    <row r="74" spans="1:20" x14ac:dyDescent="0.2">
      <c r="A74" t="s">
        <v>510</v>
      </c>
      <c r="B74" t="s">
        <v>105</v>
      </c>
      <c r="C74">
        <v>20</v>
      </c>
      <c r="D74" t="s">
        <v>106</v>
      </c>
      <c r="E74" t="s">
        <v>107</v>
      </c>
      <c r="F74" t="s">
        <v>4</v>
      </c>
      <c r="G74">
        <v>0.7</v>
      </c>
      <c r="H74">
        <v>0.23100000000000001</v>
      </c>
      <c r="I74">
        <v>0.65999999999999992</v>
      </c>
      <c r="J74">
        <v>0</v>
      </c>
      <c r="K74" t="s">
        <v>47</v>
      </c>
      <c r="L74">
        <v>1</v>
      </c>
      <c r="M74" t="s">
        <v>185</v>
      </c>
      <c r="N74">
        <v>0.05</v>
      </c>
      <c r="O74" t="s">
        <v>183</v>
      </c>
      <c r="P74">
        <v>0.5</v>
      </c>
      <c r="Q74" t="s">
        <v>264</v>
      </c>
      <c r="R74">
        <v>0.8</v>
      </c>
      <c r="S74" t="s">
        <v>281</v>
      </c>
      <c r="T74">
        <v>0.95</v>
      </c>
    </row>
    <row r="75" spans="1:20" x14ac:dyDescent="0.2">
      <c r="A75" t="s">
        <v>510</v>
      </c>
      <c r="B75" t="s">
        <v>105</v>
      </c>
      <c r="C75">
        <v>20</v>
      </c>
      <c r="D75" t="s">
        <v>106</v>
      </c>
      <c r="E75" t="s">
        <v>107</v>
      </c>
      <c r="F75" t="s">
        <v>4</v>
      </c>
      <c r="G75">
        <v>0.7</v>
      </c>
      <c r="H75">
        <v>0.23449999999999999</v>
      </c>
      <c r="I75">
        <v>0.67000000000000015</v>
      </c>
      <c r="J75">
        <v>0</v>
      </c>
      <c r="K75" t="s">
        <v>47</v>
      </c>
      <c r="L75">
        <v>1</v>
      </c>
      <c r="M75" t="s">
        <v>186</v>
      </c>
      <c r="N75">
        <v>0.1</v>
      </c>
      <c r="O75" t="s">
        <v>183</v>
      </c>
      <c r="P75">
        <v>0.5</v>
      </c>
      <c r="Q75" t="s">
        <v>264</v>
      </c>
      <c r="R75">
        <v>0.8</v>
      </c>
      <c r="S75" t="s">
        <v>281</v>
      </c>
      <c r="T75">
        <v>0.95</v>
      </c>
    </row>
    <row r="76" spans="1:20" x14ac:dyDescent="0.2">
      <c r="A76" t="s">
        <v>510</v>
      </c>
      <c r="B76" t="s">
        <v>105</v>
      </c>
      <c r="C76">
        <v>20</v>
      </c>
      <c r="D76" t="s">
        <v>106</v>
      </c>
      <c r="E76" t="s">
        <v>107</v>
      </c>
      <c r="F76" t="s">
        <v>4</v>
      </c>
      <c r="G76">
        <v>0.7</v>
      </c>
      <c r="H76">
        <v>0.23118421052631569</v>
      </c>
      <c r="I76">
        <v>0.66052631578947363</v>
      </c>
      <c r="J76">
        <v>0</v>
      </c>
      <c r="K76" t="s">
        <v>47</v>
      </c>
      <c r="L76">
        <v>1</v>
      </c>
      <c r="M76" t="s">
        <v>187</v>
      </c>
      <c r="N76">
        <v>5.2631578947368418E-2</v>
      </c>
      <c r="O76" t="s">
        <v>183</v>
      </c>
      <c r="P76">
        <v>0.5</v>
      </c>
      <c r="Q76" t="s">
        <v>264</v>
      </c>
      <c r="R76">
        <v>0.8</v>
      </c>
      <c r="S76" t="s">
        <v>281</v>
      </c>
      <c r="T76">
        <v>0.95</v>
      </c>
    </row>
    <row r="77" spans="1:20" x14ac:dyDescent="0.2">
      <c r="A77" t="s">
        <v>510</v>
      </c>
      <c r="B77" t="s">
        <v>105</v>
      </c>
      <c r="C77">
        <v>20</v>
      </c>
      <c r="D77" t="s">
        <v>106</v>
      </c>
      <c r="E77" t="s">
        <v>107</v>
      </c>
      <c r="F77" t="s">
        <v>4</v>
      </c>
      <c r="G77">
        <v>0.7</v>
      </c>
      <c r="H77">
        <v>0.22750000000000001</v>
      </c>
      <c r="I77">
        <v>0.65</v>
      </c>
      <c r="J77">
        <v>0</v>
      </c>
      <c r="K77" t="s">
        <v>47</v>
      </c>
      <c r="L77">
        <v>1</v>
      </c>
      <c r="M77" t="s">
        <v>188</v>
      </c>
      <c r="N77">
        <v>0</v>
      </c>
      <c r="O77" t="s">
        <v>183</v>
      </c>
      <c r="P77">
        <v>0.5</v>
      </c>
      <c r="Q77" t="s">
        <v>264</v>
      </c>
      <c r="R77">
        <v>0.8</v>
      </c>
      <c r="S77" t="s">
        <v>281</v>
      </c>
      <c r="T77">
        <v>0.95</v>
      </c>
    </row>
    <row r="78" spans="1:20" x14ac:dyDescent="0.2">
      <c r="A78" t="s">
        <v>510</v>
      </c>
      <c r="B78" t="s">
        <v>105</v>
      </c>
      <c r="C78">
        <v>20</v>
      </c>
      <c r="D78" t="s">
        <v>106</v>
      </c>
      <c r="E78" t="s">
        <v>107</v>
      </c>
      <c r="F78" t="s">
        <v>4</v>
      </c>
      <c r="G78">
        <v>0.7</v>
      </c>
      <c r="H78">
        <v>0.22750000000000001</v>
      </c>
      <c r="I78">
        <v>0.65</v>
      </c>
      <c r="J78">
        <v>0</v>
      </c>
      <c r="K78" t="s">
        <v>47</v>
      </c>
      <c r="L78">
        <v>1</v>
      </c>
      <c r="M78" t="s">
        <v>189</v>
      </c>
      <c r="N78">
        <v>0</v>
      </c>
      <c r="O78" t="s">
        <v>183</v>
      </c>
      <c r="P78">
        <v>0.5</v>
      </c>
      <c r="Q78" t="s">
        <v>264</v>
      </c>
      <c r="R78">
        <v>0.8</v>
      </c>
      <c r="S78" t="s">
        <v>281</v>
      </c>
      <c r="T78">
        <v>0.95</v>
      </c>
    </row>
    <row r="79" spans="1:20" x14ac:dyDescent="0.2">
      <c r="A79" t="s">
        <v>510</v>
      </c>
      <c r="B79" t="s">
        <v>105</v>
      </c>
      <c r="C79">
        <v>20</v>
      </c>
      <c r="D79" t="s">
        <v>106</v>
      </c>
      <c r="E79" t="s">
        <v>107</v>
      </c>
      <c r="F79" t="s">
        <v>4</v>
      </c>
      <c r="G79">
        <v>0.7</v>
      </c>
      <c r="H79">
        <v>0.23799999999999999</v>
      </c>
      <c r="I79">
        <v>0.68</v>
      </c>
      <c r="J79">
        <v>0</v>
      </c>
      <c r="K79" t="s">
        <v>47</v>
      </c>
      <c r="L79">
        <v>1</v>
      </c>
      <c r="M79" t="s">
        <v>190</v>
      </c>
      <c r="N79">
        <v>0.15</v>
      </c>
      <c r="O79" t="s">
        <v>183</v>
      </c>
      <c r="P79">
        <v>0.5</v>
      </c>
      <c r="Q79" t="s">
        <v>264</v>
      </c>
      <c r="R79">
        <v>0.8</v>
      </c>
      <c r="S79" t="s">
        <v>281</v>
      </c>
      <c r="T79">
        <v>0.95</v>
      </c>
    </row>
    <row r="80" spans="1:20" x14ac:dyDescent="0.2">
      <c r="A80" t="s">
        <v>510</v>
      </c>
      <c r="B80" t="s">
        <v>105</v>
      </c>
      <c r="C80">
        <v>20</v>
      </c>
      <c r="D80" t="s">
        <v>106</v>
      </c>
      <c r="E80" t="s">
        <v>107</v>
      </c>
      <c r="F80" t="s">
        <v>4</v>
      </c>
      <c r="G80">
        <v>0.7</v>
      </c>
      <c r="H80">
        <v>0.2485</v>
      </c>
      <c r="I80">
        <v>0.71</v>
      </c>
      <c r="J80">
        <v>0</v>
      </c>
      <c r="K80" t="s">
        <v>47</v>
      </c>
      <c r="L80">
        <v>1</v>
      </c>
      <c r="M80" t="s">
        <v>191</v>
      </c>
      <c r="N80">
        <v>0.3</v>
      </c>
      <c r="O80" t="s">
        <v>183</v>
      </c>
      <c r="P80">
        <v>0.5</v>
      </c>
      <c r="Q80" t="s">
        <v>264</v>
      </c>
      <c r="R80">
        <v>0.8</v>
      </c>
      <c r="S80" t="s">
        <v>281</v>
      </c>
      <c r="T80">
        <v>0.95</v>
      </c>
    </row>
    <row r="81" spans="1:20" x14ac:dyDescent="0.2">
      <c r="A81" t="s">
        <v>510</v>
      </c>
      <c r="B81" t="s">
        <v>105</v>
      </c>
      <c r="C81">
        <v>20</v>
      </c>
      <c r="D81" t="s">
        <v>106</v>
      </c>
      <c r="E81" t="s">
        <v>107</v>
      </c>
      <c r="F81" t="s">
        <v>4</v>
      </c>
      <c r="G81">
        <v>0.7</v>
      </c>
      <c r="H81">
        <v>0.245</v>
      </c>
      <c r="I81">
        <v>0.7</v>
      </c>
      <c r="J81">
        <v>0</v>
      </c>
      <c r="K81" t="s">
        <v>47</v>
      </c>
      <c r="L81">
        <v>1</v>
      </c>
      <c r="M81" t="s">
        <v>61</v>
      </c>
      <c r="N81">
        <v>0.25</v>
      </c>
      <c r="O81" t="s">
        <v>183</v>
      </c>
      <c r="P81">
        <v>0.5</v>
      </c>
      <c r="Q81" t="s">
        <v>264</v>
      </c>
      <c r="R81">
        <v>0.8</v>
      </c>
      <c r="S81" t="s">
        <v>281</v>
      </c>
      <c r="T81">
        <v>0.95</v>
      </c>
    </row>
    <row r="82" spans="1:20" x14ac:dyDescent="0.2">
      <c r="A82" t="s">
        <v>510</v>
      </c>
      <c r="B82" t="s">
        <v>105</v>
      </c>
      <c r="C82">
        <v>20</v>
      </c>
      <c r="D82" t="s">
        <v>106</v>
      </c>
      <c r="E82" t="s">
        <v>107</v>
      </c>
      <c r="F82" t="s">
        <v>4</v>
      </c>
      <c r="G82">
        <v>0.7</v>
      </c>
      <c r="H82">
        <v>0.23100000000000001</v>
      </c>
      <c r="I82">
        <v>0.65999999999999992</v>
      </c>
      <c r="J82">
        <v>0</v>
      </c>
      <c r="K82" t="s">
        <v>47</v>
      </c>
      <c r="L82">
        <v>1</v>
      </c>
      <c r="M82" t="s">
        <v>192</v>
      </c>
      <c r="N82">
        <v>0.05</v>
      </c>
      <c r="O82" t="s">
        <v>183</v>
      </c>
      <c r="P82">
        <v>0.5</v>
      </c>
      <c r="Q82" t="s">
        <v>264</v>
      </c>
      <c r="R82">
        <v>0.8</v>
      </c>
      <c r="S82" t="s">
        <v>281</v>
      </c>
      <c r="T82">
        <v>0.95</v>
      </c>
    </row>
    <row r="83" spans="1:20" x14ac:dyDescent="0.2">
      <c r="A83" t="s">
        <v>510</v>
      </c>
      <c r="B83" t="s">
        <v>105</v>
      </c>
      <c r="C83">
        <v>20</v>
      </c>
      <c r="D83" t="s">
        <v>106</v>
      </c>
      <c r="E83" t="s">
        <v>107</v>
      </c>
      <c r="F83" t="s">
        <v>4</v>
      </c>
      <c r="G83">
        <v>0.7</v>
      </c>
      <c r="H83">
        <v>0.22750000000000001</v>
      </c>
      <c r="I83">
        <v>0.65</v>
      </c>
      <c r="J83">
        <v>0</v>
      </c>
      <c r="K83" t="s">
        <v>47</v>
      </c>
      <c r="L83">
        <v>1</v>
      </c>
      <c r="M83" t="s">
        <v>193</v>
      </c>
      <c r="N83">
        <v>0</v>
      </c>
      <c r="O83" t="s">
        <v>183</v>
      </c>
      <c r="P83">
        <v>0.5</v>
      </c>
      <c r="Q83" t="s">
        <v>264</v>
      </c>
      <c r="R83">
        <v>0.8</v>
      </c>
      <c r="S83" t="s">
        <v>281</v>
      </c>
      <c r="T83">
        <v>0.95</v>
      </c>
    </row>
    <row r="84" spans="1:20" x14ac:dyDescent="0.2">
      <c r="A84" t="s">
        <v>510</v>
      </c>
      <c r="B84" t="s">
        <v>105</v>
      </c>
      <c r="C84">
        <v>20</v>
      </c>
      <c r="D84" t="s">
        <v>106</v>
      </c>
      <c r="E84" t="s">
        <v>107</v>
      </c>
      <c r="F84" t="s">
        <v>4</v>
      </c>
      <c r="G84">
        <v>0.7</v>
      </c>
      <c r="H84">
        <v>0.22750000000000001</v>
      </c>
      <c r="I84">
        <v>0.65</v>
      </c>
      <c r="J84">
        <v>0</v>
      </c>
      <c r="K84" t="s">
        <v>47</v>
      </c>
      <c r="L84">
        <v>1</v>
      </c>
      <c r="M84" t="s">
        <v>194</v>
      </c>
      <c r="N84">
        <v>0</v>
      </c>
      <c r="O84" t="s">
        <v>183</v>
      </c>
      <c r="P84">
        <v>0.5</v>
      </c>
      <c r="Q84" t="s">
        <v>264</v>
      </c>
      <c r="R84">
        <v>0.8</v>
      </c>
      <c r="S84" t="s">
        <v>281</v>
      </c>
      <c r="T84">
        <v>0.95</v>
      </c>
    </row>
    <row r="85" spans="1:20" x14ac:dyDescent="0.2">
      <c r="A85" t="s">
        <v>510</v>
      </c>
      <c r="B85" t="s">
        <v>105</v>
      </c>
      <c r="C85">
        <v>20</v>
      </c>
      <c r="D85" t="s">
        <v>106</v>
      </c>
      <c r="E85" t="s">
        <v>107</v>
      </c>
      <c r="F85" t="s">
        <v>4</v>
      </c>
      <c r="G85">
        <v>0.7</v>
      </c>
      <c r="H85">
        <v>0.22750000000000001</v>
      </c>
      <c r="I85">
        <v>0.65</v>
      </c>
      <c r="J85">
        <v>0</v>
      </c>
      <c r="K85" t="s">
        <v>47</v>
      </c>
      <c r="L85">
        <v>1</v>
      </c>
      <c r="M85" t="s">
        <v>195</v>
      </c>
      <c r="N85">
        <v>0</v>
      </c>
      <c r="O85" t="s">
        <v>183</v>
      </c>
      <c r="P85">
        <v>0.5</v>
      </c>
      <c r="Q85" t="s">
        <v>264</v>
      </c>
      <c r="R85">
        <v>0.8</v>
      </c>
      <c r="S85" t="s">
        <v>281</v>
      </c>
      <c r="T85">
        <v>0.95</v>
      </c>
    </row>
    <row r="86" spans="1:20" x14ac:dyDescent="0.2">
      <c r="A86" t="s">
        <v>510</v>
      </c>
      <c r="B86" t="s">
        <v>105</v>
      </c>
      <c r="C86">
        <v>20</v>
      </c>
      <c r="D86" t="s">
        <v>106</v>
      </c>
      <c r="E86" t="s">
        <v>107</v>
      </c>
      <c r="F86" t="s">
        <v>4</v>
      </c>
      <c r="G86">
        <v>0.7</v>
      </c>
      <c r="H86">
        <v>0.245</v>
      </c>
      <c r="I86">
        <v>0.7</v>
      </c>
      <c r="J86">
        <v>0</v>
      </c>
      <c r="K86" t="s">
        <v>47</v>
      </c>
      <c r="L86">
        <v>1</v>
      </c>
      <c r="M86" t="s">
        <v>196</v>
      </c>
      <c r="N86">
        <v>0.25</v>
      </c>
      <c r="O86" t="s">
        <v>183</v>
      </c>
      <c r="P86">
        <v>0.5</v>
      </c>
      <c r="Q86" t="s">
        <v>264</v>
      </c>
      <c r="R86">
        <v>0.8</v>
      </c>
      <c r="S86" t="s">
        <v>281</v>
      </c>
      <c r="T86">
        <v>0.95</v>
      </c>
    </row>
    <row r="87" spans="1:20" x14ac:dyDescent="0.2">
      <c r="A87" t="s">
        <v>510</v>
      </c>
      <c r="B87" t="s">
        <v>105</v>
      </c>
      <c r="C87">
        <v>20</v>
      </c>
      <c r="D87" t="s">
        <v>106</v>
      </c>
      <c r="E87" t="s">
        <v>107</v>
      </c>
      <c r="F87" t="s">
        <v>4</v>
      </c>
      <c r="G87">
        <v>0.7</v>
      </c>
      <c r="H87">
        <v>0.24149999999999999</v>
      </c>
      <c r="I87">
        <v>0.69000000000000006</v>
      </c>
      <c r="J87">
        <v>0</v>
      </c>
      <c r="K87" t="s">
        <v>47</v>
      </c>
      <c r="L87">
        <v>1</v>
      </c>
      <c r="M87" t="s">
        <v>197</v>
      </c>
      <c r="N87">
        <v>0.2</v>
      </c>
      <c r="O87" t="s">
        <v>183</v>
      </c>
      <c r="P87">
        <v>0.5</v>
      </c>
      <c r="Q87" t="s">
        <v>264</v>
      </c>
      <c r="R87">
        <v>0.8</v>
      </c>
      <c r="S87" t="s">
        <v>281</v>
      </c>
      <c r="T87">
        <v>0.95</v>
      </c>
    </row>
    <row r="88" spans="1:20" x14ac:dyDescent="0.2">
      <c r="A88" t="s">
        <v>510</v>
      </c>
      <c r="B88" t="s">
        <v>105</v>
      </c>
      <c r="C88">
        <v>20</v>
      </c>
      <c r="D88" t="s">
        <v>106</v>
      </c>
      <c r="E88" t="s">
        <v>107</v>
      </c>
      <c r="F88" t="s">
        <v>4</v>
      </c>
      <c r="G88">
        <v>0.7</v>
      </c>
      <c r="H88">
        <v>0.27300000000000002</v>
      </c>
      <c r="I88">
        <v>0.78</v>
      </c>
      <c r="J88">
        <v>0</v>
      </c>
      <c r="K88" t="s">
        <v>47</v>
      </c>
      <c r="L88">
        <v>1</v>
      </c>
      <c r="M88" t="s">
        <v>198</v>
      </c>
      <c r="N88">
        <v>0.65</v>
      </c>
      <c r="O88" t="s">
        <v>183</v>
      </c>
      <c r="P88">
        <v>0.5</v>
      </c>
      <c r="Q88" t="s">
        <v>264</v>
      </c>
      <c r="R88">
        <v>0.8</v>
      </c>
      <c r="S88" t="s">
        <v>281</v>
      </c>
      <c r="T88">
        <v>0.95</v>
      </c>
    </row>
    <row r="89" spans="1:20" x14ac:dyDescent="0.2">
      <c r="A89" t="s">
        <v>510</v>
      </c>
      <c r="B89" t="s">
        <v>105</v>
      </c>
      <c r="C89">
        <v>20</v>
      </c>
      <c r="D89" t="s">
        <v>106</v>
      </c>
      <c r="E89" t="s">
        <v>107</v>
      </c>
      <c r="F89" t="s">
        <v>4</v>
      </c>
      <c r="G89">
        <v>0.7</v>
      </c>
      <c r="H89">
        <v>0.2485</v>
      </c>
      <c r="I89">
        <v>0.71</v>
      </c>
      <c r="J89">
        <v>0</v>
      </c>
      <c r="K89" t="s">
        <v>47</v>
      </c>
      <c r="L89">
        <v>1</v>
      </c>
      <c r="M89" t="s">
        <v>199</v>
      </c>
      <c r="N89">
        <v>0.3</v>
      </c>
      <c r="O89" t="s">
        <v>183</v>
      </c>
      <c r="P89">
        <v>0.5</v>
      </c>
      <c r="Q89" t="s">
        <v>264</v>
      </c>
      <c r="R89">
        <v>0.8</v>
      </c>
      <c r="S89" t="s">
        <v>281</v>
      </c>
      <c r="T89">
        <v>0.95</v>
      </c>
    </row>
    <row r="90" spans="1:20" x14ac:dyDescent="0.2">
      <c r="A90" t="s">
        <v>510</v>
      </c>
      <c r="B90" t="s">
        <v>105</v>
      </c>
      <c r="C90">
        <v>20</v>
      </c>
      <c r="D90" t="s">
        <v>106</v>
      </c>
      <c r="E90" t="s">
        <v>107</v>
      </c>
      <c r="F90" t="s">
        <v>4</v>
      </c>
      <c r="G90">
        <v>0.7</v>
      </c>
      <c r="H90">
        <v>0.24149999999999999</v>
      </c>
      <c r="I90">
        <v>0.69000000000000006</v>
      </c>
      <c r="J90">
        <v>0</v>
      </c>
      <c r="K90" t="s">
        <v>47</v>
      </c>
      <c r="L90">
        <v>1</v>
      </c>
      <c r="M90" t="s">
        <v>200</v>
      </c>
      <c r="N90">
        <v>0.2</v>
      </c>
      <c r="O90" t="s">
        <v>183</v>
      </c>
      <c r="P90">
        <v>0.5</v>
      </c>
      <c r="Q90" t="s">
        <v>264</v>
      </c>
      <c r="R90">
        <v>0.8</v>
      </c>
      <c r="S90" t="s">
        <v>281</v>
      </c>
      <c r="T90">
        <v>0.95</v>
      </c>
    </row>
    <row r="91" spans="1:20" x14ac:dyDescent="0.2">
      <c r="A91" t="s">
        <v>510</v>
      </c>
      <c r="B91" t="s">
        <v>105</v>
      </c>
      <c r="C91">
        <v>20</v>
      </c>
      <c r="D91" t="s">
        <v>106</v>
      </c>
      <c r="E91" t="s">
        <v>107</v>
      </c>
      <c r="F91" t="s">
        <v>4</v>
      </c>
      <c r="G91">
        <v>0.7</v>
      </c>
      <c r="H91">
        <v>0.2555</v>
      </c>
      <c r="I91">
        <v>0.73000000000000009</v>
      </c>
      <c r="J91">
        <v>0</v>
      </c>
      <c r="K91" t="s">
        <v>47</v>
      </c>
      <c r="L91">
        <v>1</v>
      </c>
      <c r="M91" t="s">
        <v>201</v>
      </c>
      <c r="N91">
        <v>0.4</v>
      </c>
      <c r="O91" t="s">
        <v>183</v>
      </c>
      <c r="P91">
        <v>0.5</v>
      </c>
      <c r="Q91" t="s">
        <v>264</v>
      </c>
      <c r="R91">
        <v>0.8</v>
      </c>
      <c r="S91" t="s">
        <v>281</v>
      </c>
      <c r="T91">
        <v>0.95</v>
      </c>
    </row>
    <row r="92" spans="1:20" x14ac:dyDescent="0.2">
      <c r="A92" t="s">
        <v>510</v>
      </c>
      <c r="B92" t="s">
        <v>105</v>
      </c>
      <c r="C92">
        <v>20</v>
      </c>
      <c r="D92" t="s">
        <v>106</v>
      </c>
      <c r="E92" t="s">
        <v>107</v>
      </c>
      <c r="F92" t="s">
        <v>4</v>
      </c>
      <c r="G92">
        <v>0.7</v>
      </c>
      <c r="H92">
        <v>0.23799999999999999</v>
      </c>
      <c r="I92">
        <v>0.68</v>
      </c>
      <c r="J92">
        <v>0</v>
      </c>
      <c r="K92" t="s">
        <v>47</v>
      </c>
      <c r="L92">
        <v>1</v>
      </c>
      <c r="M92" t="s">
        <v>202</v>
      </c>
      <c r="N92">
        <v>0.15</v>
      </c>
      <c r="O92" t="s">
        <v>183</v>
      </c>
      <c r="P92">
        <v>0.5</v>
      </c>
      <c r="Q92" t="s">
        <v>264</v>
      </c>
      <c r="R92">
        <v>0.8</v>
      </c>
      <c r="S92" t="s">
        <v>281</v>
      </c>
      <c r="T92">
        <v>0.95</v>
      </c>
    </row>
    <row r="93" spans="1:20" x14ac:dyDescent="0.2">
      <c r="A93" t="s">
        <v>510</v>
      </c>
      <c r="B93" t="s">
        <v>105</v>
      </c>
      <c r="C93">
        <v>20</v>
      </c>
      <c r="D93" t="s">
        <v>106</v>
      </c>
      <c r="E93" t="s">
        <v>107</v>
      </c>
      <c r="F93" t="s">
        <v>4</v>
      </c>
      <c r="G93">
        <v>0.7</v>
      </c>
      <c r="H93">
        <v>0.23118421052631569</v>
      </c>
      <c r="I93">
        <v>0.66052631578947363</v>
      </c>
      <c r="J93">
        <v>0</v>
      </c>
      <c r="K93" t="s">
        <v>47</v>
      </c>
      <c r="L93">
        <v>1</v>
      </c>
      <c r="M93" t="s">
        <v>203</v>
      </c>
      <c r="N93">
        <v>5.2631578947368418E-2</v>
      </c>
      <c r="O93" t="s">
        <v>183</v>
      </c>
      <c r="P93">
        <v>0.5</v>
      </c>
      <c r="Q93" t="s">
        <v>264</v>
      </c>
      <c r="R93">
        <v>0.8</v>
      </c>
      <c r="S93" t="s">
        <v>281</v>
      </c>
      <c r="T93">
        <v>0.95</v>
      </c>
    </row>
    <row r="94" spans="1:20" x14ac:dyDescent="0.2">
      <c r="A94" t="s">
        <v>510</v>
      </c>
      <c r="B94" t="s">
        <v>105</v>
      </c>
      <c r="C94">
        <v>20</v>
      </c>
      <c r="D94" t="s">
        <v>106</v>
      </c>
      <c r="E94" t="s">
        <v>107</v>
      </c>
      <c r="F94" t="s">
        <v>4</v>
      </c>
      <c r="G94">
        <v>0.7</v>
      </c>
      <c r="H94">
        <v>0.2485</v>
      </c>
      <c r="I94">
        <v>0.71</v>
      </c>
      <c r="J94">
        <v>0</v>
      </c>
      <c r="K94" t="s">
        <v>47</v>
      </c>
      <c r="L94">
        <v>1</v>
      </c>
      <c r="M94" t="s">
        <v>204</v>
      </c>
      <c r="N94">
        <v>0.3</v>
      </c>
      <c r="O94" t="s">
        <v>183</v>
      </c>
      <c r="P94">
        <v>0.5</v>
      </c>
      <c r="Q94" t="s">
        <v>264</v>
      </c>
      <c r="R94">
        <v>0.8</v>
      </c>
      <c r="S94" t="s">
        <v>281</v>
      </c>
      <c r="T94">
        <v>0.95</v>
      </c>
    </row>
    <row r="95" spans="1:20" x14ac:dyDescent="0.2">
      <c r="A95" t="s">
        <v>510</v>
      </c>
      <c r="B95" t="s">
        <v>105</v>
      </c>
      <c r="C95">
        <v>20</v>
      </c>
      <c r="D95" t="s">
        <v>106</v>
      </c>
      <c r="E95" t="s">
        <v>107</v>
      </c>
      <c r="F95" t="s">
        <v>4</v>
      </c>
      <c r="G95">
        <v>0.7</v>
      </c>
      <c r="H95">
        <v>0.24149999999999999</v>
      </c>
      <c r="I95">
        <v>0.69000000000000006</v>
      </c>
      <c r="J95">
        <v>0</v>
      </c>
      <c r="K95" t="s">
        <v>47</v>
      </c>
      <c r="L95">
        <v>1</v>
      </c>
      <c r="M95" t="s">
        <v>205</v>
      </c>
      <c r="N95">
        <v>0.2</v>
      </c>
      <c r="O95" t="s">
        <v>183</v>
      </c>
      <c r="P95">
        <v>0.5</v>
      </c>
      <c r="Q95" t="s">
        <v>264</v>
      </c>
      <c r="R95">
        <v>0.8</v>
      </c>
      <c r="S95" t="s">
        <v>281</v>
      </c>
      <c r="T95">
        <v>0.95</v>
      </c>
    </row>
    <row r="96" spans="1:20" x14ac:dyDescent="0.2">
      <c r="A96" t="s">
        <v>510</v>
      </c>
      <c r="B96" t="s">
        <v>105</v>
      </c>
      <c r="C96">
        <v>20</v>
      </c>
      <c r="D96" t="s">
        <v>106</v>
      </c>
      <c r="E96" t="s">
        <v>107</v>
      </c>
      <c r="F96" t="s">
        <v>4</v>
      </c>
      <c r="G96">
        <v>0.7</v>
      </c>
      <c r="H96">
        <v>0.22750000000000001</v>
      </c>
      <c r="I96">
        <v>0.65</v>
      </c>
      <c r="J96">
        <v>0</v>
      </c>
      <c r="K96" t="s">
        <v>47</v>
      </c>
      <c r="L96">
        <v>1</v>
      </c>
      <c r="M96" t="s">
        <v>206</v>
      </c>
      <c r="N96">
        <v>0</v>
      </c>
      <c r="O96" t="s">
        <v>183</v>
      </c>
      <c r="P96">
        <v>0.5</v>
      </c>
      <c r="Q96" t="s">
        <v>264</v>
      </c>
      <c r="R96">
        <v>0.8</v>
      </c>
      <c r="S96" t="s">
        <v>281</v>
      </c>
      <c r="T96">
        <v>0.95</v>
      </c>
    </row>
    <row r="97" spans="1:20" x14ac:dyDescent="0.2">
      <c r="A97" t="s">
        <v>510</v>
      </c>
      <c r="B97" t="s">
        <v>105</v>
      </c>
      <c r="C97">
        <v>20</v>
      </c>
      <c r="D97" t="s">
        <v>106</v>
      </c>
      <c r="E97" t="s">
        <v>107</v>
      </c>
      <c r="F97" t="s">
        <v>4</v>
      </c>
      <c r="G97">
        <v>0.7</v>
      </c>
      <c r="H97">
        <v>0.2485</v>
      </c>
      <c r="I97">
        <v>0.71</v>
      </c>
      <c r="J97">
        <v>0</v>
      </c>
      <c r="K97" t="s">
        <v>47</v>
      </c>
      <c r="L97">
        <v>1</v>
      </c>
      <c r="M97" t="s">
        <v>207</v>
      </c>
      <c r="N97">
        <v>0.3</v>
      </c>
      <c r="O97" t="s">
        <v>183</v>
      </c>
      <c r="P97">
        <v>0.5</v>
      </c>
      <c r="Q97" t="s">
        <v>264</v>
      </c>
      <c r="R97">
        <v>0.8</v>
      </c>
      <c r="S97" t="s">
        <v>281</v>
      </c>
      <c r="T97">
        <v>0.95</v>
      </c>
    </row>
    <row r="98" spans="1:20" x14ac:dyDescent="0.2">
      <c r="A98" t="s">
        <v>510</v>
      </c>
      <c r="B98" t="s">
        <v>105</v>
      </c>
      <c r="C98">
        <v>20</v>
      </c>
      <c r="D98" t="s">
        <v>106</v>
      </c>
      <c r="E98" t="s">
        <v>107</v>
      </c>
      <c r="F98" t="s">
        <v>4</v>
      </c>
      <c r="G98">
        <v>0.7</v>
      </c>
      <c r="H98">
        <v>0.28000000000000003</v>
      </c>
      <c r="I98">
        <v>0.8</v>
      </c>
      <c r="J98">
        <v>0</v>
      </c>
      <c r="K98" t="s">
        <v>47</v>
      </c>
      <c r="L98">
        <v>1</v>
      </c>
      <c r="M98" t="s">
        <v>208</v>
      </c>
      <c r="N98">
        <v>0.75</v>
      </c>
      <c r="O98" t="s">
        <v>183</v>
      </c>
      <c r="P98">
        <v>0.5</v>
      </c>
      <c r="Q98" t="s">
        <v>264</v>
      </c>
      <c r="R98">
        <v>0.8</v>
      </c>
      <c r="S98" t="s">
        <v>281</v>
      </c>
      <c r="T98">
        <v>0.95</v>
      </c>
    </row>
    <row r="99" spans="1:20" x14ac:dyDescent="0.2">
      <c r="A99" t="s">
        <v>510</v>
      </c>
      <c r="B99" t="s">
        <v>105</v>
      </c>
      <c r="C99">
        <v>20</v>
      </c>
      <c r="D99" t="s">
        <v>106</v>
      </c>
      <c r="E99" t="s">
        <v>107</v>
      </c>
      <c r="F99" t="s">
        <v>4</v>
      </c>
      <c r="G99">
        <v>0.7</v>
      </c>
      <c r="H99">
        <v>0.22750000000000001</v>
      </c>
      <c r="I99">
        <v>0.65</v>
      </c>
      <c r="J99">
        <v>0</v>
      </c>
      <c r="K99" t="s">
        <v>47</v>
      </c>
      <c r="L99">
        <v>1</v>
      </c>
      <c r="M99" t="s">
        <v>209</v>
      </c>
      <c r="N99">
        <v>0</v>
      </c>
      <c r="O99" t="s">
        <v>183</v>
      </c>
      <c r="P99">
        <v>0.5</v>
      </c>
      <c r="Q99" t="s">
        <v>264</v>
      </c>
      <c r="R99">
        <v>0.8</v>
      </c>
      <c r="S99" t="s">
        <v>281</v>
      </c>
      <c r="T99">
        <v>0.95</v>
      </c>
    </row>
    <row r="100" spans="1:20" x14ac:dyDescent="0.2">
      <c r="A100" t="s">
        <v>510</v>
      </c>
      <c r="B100" t="s">
        <v>105</v>
      </c>
      <c r="C100">
        <v>20</v>
      </c>
      <c r="D100" t="s">
        <v>106</v>
      </c>
      <c r="E100" t="s">
        <v>107</v>
      </c>
      <c r="F100" t="s">
        <v>4</v>
      </c>
      <c r="G100">
        <v>0.7</v>
      </c>
      <c r="H100">
        <v>0.23449999999999999</v>
      </c>
      <c r="I100">
        <v>0.67000000000000015</v>
      </c>
      <c r="J100">
        <v>0</v>
      </c>
      <c r="K100" t="s">
        <v>47</v>
      </c>
      <c r="L100">
        <v>1</v>
      </c>
      <c r="M100" t="s">
        <v>210</v>
      </c>
      <c r="N100">
        <v>0.1</v>
      </c>
      <c r="O100" t="s">
        <v>183</v>
      </c>
      <c r="P100">
        <v>0.5</v>
      </c>
      <c r="Q100" t="s">
        <v>264</v>
      </c>
      <c r="R100">
        <v>0.8</v>
      </c>
      <c r="S100" t="s">
        <v>281</v>
      </c>
      <c r="T100">
        <v>0.95</v>
      </c>
    </row>
    <row r="101" spans="1:20" x14ac:dyDescent="0.2">
      <c r="A101" t="s">
        <v>510</v>
      </c>
      <c r="B101" t="s">
        <v>105</v>
      </c>
      <c r="C101">
        <v>20</v>
      </c>
      <c r="D101" t="s">
        <v>106</v>
      </c>
      <c r="E101" t="s">
        <v>107</v>
      </c>
      <c r="F101" t="s">
        <v>4</v>
      </c>
      <c r="G101">
        <v>0.7</v>
      </c>
      <c r="H101">
        <v>0.26250000000000001</v>
      </c>
      <c r="I101">
        <v>0.75</v>
      </c>
      <c r="J101">
        <v>0</v>
      </c>
      <c r="K101" t="s">
        <v>47</v>
      </c>
      <c r="L101">
        <v>1</v>
      </c>
      <c r="M101" t="s">
        <v>211</v>
      </c>
      <c r="N101">
        <v>0.5</v>
      </c>
      <c r="O101" t="s">
        <v>183</v>
      </c>
      <c r="P101">
        <v>0.5</v>
      </c>
      <c r="Q101" t="s">
        <v>264</v>
      </c>
      <c r="R101">
        <v>0.8</v>
      </c>
      <c r="S101" t="s">
        <v>281</v>
      </c>
      <c r="T101">
        <v>0.95</v>
      </c>
    </row>
    <row r="102" spans="1:20" x14ac:dyDescent="0.2">
      <c r="A102" t="s">
        <v>510</v>
      </c>
      <c r="B102" t="s">
        <v>105</v>
      </c>
      <c r="C102">
        <v>20</v>
      </c>
      <c r="D102" t="s">
        <v>106</v>
      </c>
      <c r="E102" t="s">
        <v>107</v>
      </c>
      <c r="F102" t="s">
        <v>4</v>
      </c>
      <c r="G102">
        <v>0.7</v>
      </c>
      <c r="H102">
        <v>0.27650000000000002</v>
      </c>
      <c r="I102">
        <v>0.79</v>
      </c>
      <c r="J102">
        <v>0</v>
      </c>
      <c r="K102" t="s">
        <v>47</v>
      </c>
      <c r="L102">
        <v>1</v>
      </c>
      <c r="M102" t="s">
        <v>212</v>
      </c>
      <c r="N102">
        <v>0.7</v>
      </c>
      <c r="O102" t="s">
        <v>183</v>
      </c>
      <c r="P102">
        <v>0.5</v>
      </c>
      <c r="Q102" t="s">
        <v>264</v>
      </c>
      <c r="R102">
        <v>0.8</v>
      </c>
      <c r="S102" t="s">
        <v>281</v>
      </c>
      <c r="T102">
        <v>0.95</v>
      </c>
    </row>
    <row r="103" spans="1:20" x14ac:dyDescent="0.2">
      <c r="A103" t="s">
        <v>510</v>
      </c>
      <c r="B103" t="s">
        <v>105</v>
      </c>
      <c r="C103">
        <v>20</v>
      </c>
      <c r="D103" t="s">
        <v>106</v>
      </c>
      <c r="E103" t="s">
        <v>107</v>
      </c>
      <c r="F103" t="s">
        <v>4</v>
      </c>
      <c r="G103">
        <v>0.7</v>
      </c>
      <c r="H103">
        <v>0.23449999999999999</v>
      </c>
      <c r="I103">
        <v>0.67000000000000015</v>
      </c>
      <c r="J103">
        <v>0</v>
      </c>
      <c r="K103" t="s">
        <v>47</v>
      </c>
      <c r="L103">
        <v>1</v>
      </c>
      <c r="M103" t="s">
        <v>213</v>
      </c>
      <c r="N103">
        <v>0.1</v>
      </c>
      <c r="O103" t="s">
        <v>183</v>
      </c>
      <c r="P103">
        <v>0.5</v>
      </c>
      <c r="Q103" t="s">
        <v>264</v>
      </c>
      <c r="R103">
        <v>0.8</v>
      </c>
      <c r="S103" t="s">
        <v>281</v>
      </c>
      <c r="T103">
        <v>0.95</v>
      </c>
    </row>
    <row r="104" spans="1:20" x14ac:dyDescent="0.2">
      <c r="A104" t="s">
        <v>510</v>
      </c>
      <c r="B104" t="s">
        <v>105</v>
      </c>
      <c r="C104">
        <v>20</v>
      </c>
      <c r="D104" t="s">
        <v>106</v>
      </c>
      <c r="E104" t="s">
        <v>107</v>
      </c>
      <c r="F104" t="s">
        <v>4</v>
      </c>
      <c r="G104">
        <v>0.7</v>
      </c>
      <c r="H104">
        <v>0.245</v>
      </c>
      <c r="I104">
        <v>0.7</v>
      </c>
      <c r="J104">
        <v>0</v>
      </c>
      <c r="K104" t="s">
        <v>47</v>
      </c>
      <c r="L104">
        <v>1</v>
      </c>
      <c r="M104" t="s">
        <v>214</v>
      </c>
      <c r="N104">
        <v>0.25</v>
      </c>
      <c r="O104" t="s">
        <v>183</v>
      </c>
      <c r="P104">
        <v>0.5</v>
      </c>
      <c r="Q104" t="s">
        <v>264</v>
      </c>
      <c r="R104">
        <v>0.8</v>
      </c>
      <c r="S104" t="s">
        <v>281</v>
      </c>
      <c r="T104">
        <v>0.95</v>
      </c>
    </row>
    <row r="105" spans="1:20" x14ac:dyDescent="0.2">
      <c r="A105" t="s">
        <v>510</v>
      </c>
      <c r="B105" t="s">
        <v>105</v>
      </c>
      <c r="C105">
        <v>20</v>
      </c>
      <c r="D105" t="s">
        <v>106</v>
      </c>
      <c r="E105" t="s">
        <v>107</v>
      </c>
      <c r="F105" t="s">
        <v>4</v>
      </c>
      <c r="G105">
        <v>0.7</v>
      </c>
      <c r="H105">
        <v>0.23100000000000001</v>
      </c>
      <c r="I105">
        <v>0.65999999999999992</v>
      </c>
      <c r="J105">
        <v>0</v>
      </c>
      <c r="K105" t="s">
        <v>47</v>
      </c>
      <c r="L105">
        <v>1</v>
      </c>
      <c r="M105" t="s">
        <v>215</v>
      </c>
      <c r="N105">
        <v>0.05</v>
      </c>
      <c r="O105" t="s">
        <v>183</v>
      </c>
      <c r="P105">
        <v>0.5</v>
      </c>
      <c r="Q105" t="s">
        <v>264</v>
      </c>
      <c r="R105">
        <v>0.8</v>
      </c>
      <c r="S105" t="s">
        <v>281</v>
      </c>
      <c r="T105">
        <v>0.95</v>
      </c>
    </row>
    <row r="106" spans="1:20" x14ac:dyDescent="0.2">
      <c r="A106" t="s">
        <v>510</v>
      </c>
      <c r="B106" t="s">
        <v>105</v>
      </c>
      <c r="C106">
        <v>20</v>
      </c>
      <c r="D106" t="s">
        <v>106</v>
      </c>
      <c r="E106" t="s">
        <v>107</v>
      </c>
      <c r="F106" t="s">
        <v>4</v>
      </c>
      <c r="G106">
        <v>0.7</v>
      </c>
      <c r="H106">
        <v>0.23100000000000001</v>
      </c>
      <c r="I106">
        <v>0.65999999999999992</v>
      </c>
      <c r="J106">
        <v>0</v>
      </c>
      <c r="K106" t="s">
        <v>47</v>
      </c>
      <c r="L106">
        <v>1</v>
      </c>
      <c r="M106" t="s">
        <v>216</v>
      </c>
      <c r="N106">
        <v>0.05</v>
      </c>
      <c r="O106" t="s">
        <v>183</v>
      </c>
      <c r="P106">
        <v>0.5</v>
      </c>
      <c r="Q106" t="s">
        <v>264</v>
      </c>
      <c r="R106">
        <v>0.8</v>
      </c>
      <c r="S106" t="s">
        <v>281</v>
      </c>
      <c r="T106">
        <v>0.95</v>
      </c>
    </row>
    <row r="107" spans="1:20" x14ac:dyDescent="0.2">
      <c r="A107" t="s">
        <v>510</v>
      </c>
      <c r="B107" t="s">
        <v>105</v>
      </c>
      <c r="C107">
        <v>20</v>
      </c>
      <c r="D107" t="s">
        <v>106</v>
      </c>
      <c r="E107" t="s">
        <v>107</v>
      </c>
      <c r="F107" t="s">
        <v>4</v>
      </c>
      <c r="G107">
        <v>0.7</v>
      </c>
      <c r="H107">
        <v>0.252</v>
      </c>
      <c r="I107">
        <v>0.72000000000000008</v>
      </c>
      <c r="J107">
        <v>0</v>
      </c>
      <c r="K107" t="s">
        <v>47</v>
      </c>
      <c r="L107">
        <v>1</v>
      </c>
      <c r="M107" t="s">
        <v>217</v>
      </c>
      <c r="N107">
        <v>0.35</v>
      </c>
      <c r="O107" t="s">
        <v>183</v>
      </c>
      <c r="P107">
        <v>0.5</v>
      </c>
      <c r="Q107" t="s">
        <v>264</v>
      </c>
      <c r="R107">
        <v>0.8</v>
      </c>
      <c r="S107" t="s">
        <v>281</v>
      </c>
      <c r="T107">
        <v>0.95</v>
      </c>
    </row>
    <row r="108" spans="1:20" x14ac:dyDescent="0.2">
      <c r="A108" t="s">
        <v>510</v>
      </c>
      <c r="B108" t="s">
        <v>105</v>
      </c>
      <c r="C108">
        <v>20</v>
      </c>
      <c r="D108" t="s">
        <v>106</v>
      </c>
      <c r="E108" t="s">
        <v>107</v>
      </c>
      <c r="F108" t="s">
        <v>4</v>
      </c>
      <c r="G108">
        <v>0.7</v>
      </c>
      <c r="H108">
        <v>0.23100000000000001</v>
      </c>
      <c r="I108">
        <v>0.65999999999999992</v>
      </c>
      <c r="J108">
        <v>0</v>
      </c>
      <c r="K108" t="s">
        <v>47</v>
      </c>
      <c r="L108">
        <v>1</v>
      </c>
      <c r="M108" t="s">
        <v>218</v>
      </c>
      <c r="N108">
        <v>0.05</v>
      </c>
      <c r="O108" t="s">
        <v>183</v>
      </c>
      <c r="P108">
        <v>0.5</v>
      </c>
      <c r="Q108" t="s">
        <v>264</v>
      </c>
      <c r="R108">
        <v>0.8</v>
      </c>
      <c r="S108" t="s">
        <v>281</v>
      </c>
      <c r="T108">
        <v>0.95</v>
      </c>
    </row>
    <row r="109" spans="1:20" x14ac:dyDescent="0.2">
      <c r="A109" t="s">
        <v>510</v>
      </c>
      <c r="B109" t="s">
        <v>105</v>
      </c>
      <c r="C109">
        <v>20</v>
      </c>
      <c r="D109" t="s">
        <v>106</v>
      </c>
      <c r="E109" t="s">
        <v>107</v>
      </c>
      <c r="F109" t="s">
        <v>4</v>
      </c>
      <c r="G109">
        <v>0.7</v>
      </c>
      <c r="H109">
        <v>0.24149999999999999</v>
      </c>
      <c r="I109">
        <v>0.69000000000000006</v>
      </c>
      <c r="J109">
        <v>0</v>
      </c>
      <c r="K109" t="s">
        <v>47</v>
      </c>
      <c r="L109">
        <v>1</v>
      </c>
      <c r="M109" t="s">
        <v>219</v>
      </c>
      <c r="N109">
        <v>0.2</v>
      </c>
      <c r="O109" t="s">
        <v>183</v>
      </c>
      <c r="P109">
        <v>0.5</v>
      </c>
      <c r="Q109" t="s">
        <v>264</v>
      </c>
      <c r="R109">
        <v>0.8</v>
      </c>
      <c r="S109" t="s">
        <v>281</v>
      </c>
      <c r="T109">
        <v>0.95</v>
      </c>
    </row>
    <row r="110" spans="1:20" x14ac:dyDescent="0.2">
      <c r="A110" t="s">
        <v>510</v>
      </c>
      <c r="B110" t="s">
        <v>105</v>
      </c>
      <c r="C110">
        <v>20</v>
      </c>
      <c r="D110" t="s">
        <v>106</v>
      </c>
      <c r="E110" t="s">
        <v>107</v>
      </c>
      <c r="F110" t="s">
        <v>4</v>
      </c>
      <c r="G110">
        <v>0.7</v>
      </c>
      <c r="H110">
        <v>0.22750000000000001</v>
      </c>
      <c r="I110">
        <v>0.65</v>
      </c>
      <c r="J110">
        <v>0</v>
      </c>
      <c r="K110" t="s">
        <v>47</v>
      </c>
      <c r="L110">
        <v>1</v>
      </c>
      <c r="M110" t="s">
        <v>220</v>
      </c>
      <c r="N110">
        <v>0</v>
      </c>
      <c r="O110" t="s">
        <v>183</v>
      </c>
      <c r="P110">
        <v>0.5</v>
      </c>
      <c r="Q110" t="s">
        <v>264</v>
      </c>
      <c r="R110">
        <v>0.8</v>
      </c>
      <c r="S110" t="s">
        <v>281</v>
      </c>
      <c r="T110">
        <v>0.95</v>
      </c>
    </row>
    <row r="111" spans="1:20" x14ac:dyDescent="0.2">
      <c r="A111" t="s">
        <v>510</v>
      </c>
      <c r="B111" t="s">
        <v>105</v>
      </c>
      <c r="C111">
        <v>20</v>
      </c>
      <c r="D111" t="s">
        <v>106</v>
      </c>
      <c r="E111" t="s">
        <v>107</v>
      </c>
      <c r="F111" t="s">
        <v>4</v>
      </c>
      <c r="G111">
        <v>0.7</v>
      </c>
      <c r="H111">
        <v>0.23449999999999999</v>
      </c>
      <c r="I111">
        <v>0.67000000000000015</v>
      </c>
      <c r="J111">
        <v>0</v>
      </c>
      <c r="K111" t="s">
        <v>47</v>
      </c>
      <c r="L111">
        <v>1</v>
      </c>
      <c r="M111" t="s">
        <v>221</v>
      </c>
      <c r="N111">
        <v>0.1</v>
      </c>
      <c r="O111" t="s">
        <v>183</v>
      </c>
      <c r="P111">
        <v>0.5</v>
      </c>
      <c r="Q111" t="s">
        <v>264</v>
      </c>
      <c r="R111">
        <v>0.8</v>
      </c>
      <c r="S111" t="s">
        <v>281</v>
      </c>
      <c r="T111">
        <v>0.95</v>
      </c>
    </row>
    <row r="112" spans="1:20" x14ac:dyDescent="0.2">
      <c r="A112" t="s">
        <v>510</v>
      </c>
      <c r="B112" t="s">
        <v>105</v>
      </c>
      <c r="C112">
        <v>20</v>
      </c>
      <c r="D112" t="s">
        <v>106</v>
      </c>
      <c r="E112" t="s">
        <v>107</v>
      </c>
      <c r="F112" t="s">
        <v>4</v>
      </c>
      <c r="G112">
        <v>0.7</v>
      </c>
      <c r="H112">
        <v>0.22750000000000001</v>
      </c>
      <c r="I112">
        <v>0.65</v>
      </c>
      <c r="J112">
        <v>0</v>
      </c>
      <c r="K112" t="s">
        <v>47</v>
      </c>
      <c r="L112">
        <v>1</v>
      </c>
      <c r="M112" t="s">
        <v>222</v>
      </c>
      <c r="N112">
        <v>0</v>
      </c>
      <c r="O112" t="s">
        <v>183</v>
      </c>
      <c r="P112">
        <v>0.5</v>
      </c>
      <c r="Q112" t="s">
        <v>264</v>
      </c>
      <c r="R112">
        <v>0.8</v>
      </c>
      <c r="S112" t="s">
        <v>281</v>
      </c>
      <c r="T112">
        <v>0.95</v>
      </c>
    </row>
    <row r="113" spans="1:20" x14ac:dyDescent="0.2">
      <c r="A113" t="s">
        <v>510</v>
      </c>
      <c r="B113" t="s">
        <v>105</v>
      </c>
      <c r="C113">
        <v>20</v>
      </c>
      <c r="D113" t="s">
        <v>106</v>
      </c>
      <c r="E113" t="s">
        <v>107</v>
      </c>
      <c r="F113" t="s">
        <v>4</v>
      </c>
      <c r="G113">
        <v>0.7</v>
      </c>
      <c r="H113">
        <v>0.22750000000000001</v>
      </c>
      <c r="I113">
        <v>0.65</v>
      </c>
      <c r="J113">
        <v>0</v>
      </c>
      <c r="K113" t="s">
        <v>47</v>
      </c>
      <c r="L113">
        <v>1</v>
      </c>
      <c r="M113" t="s">
        <v>223</v>
      </c>
      <c r="N113">
        <v>0</v>
      </c>
      <c r="O113" t="s">
        <v>183</v>
      </c>
      <c r="P113">
        <v>0.5</v>
      </c>
      <c r="Q113" t="s">
        <v>264</v>
      </c>
      <c r="R113">
        <v>0.8</v>
      </c>
      <c r="S113" t="s">
        <v>281</v>
      </c>
      <c r="T113">
        <v>0.95</v>
      </c>
    </row>
    <row r="114" spans="1:20" x14ac:dyDescent="0.2">
      <c r="A114" t="s">
        <v>510</v>
      </c>
      <c r="B114" t="s">
        <v>105</v>
      </c>
      <c r="C114">
        <v>20</v>
      </c>
      <c r="D114" t="s">
        <v>106</v>
      </c>
      <c r="E114" t="s">
        <v>107</v>
      </c>
      <c r="F114" t="s">
        <v>4</v>
      </c>
      <c r="G114">
        <v>0.7</v>
      </c>
      <c r="H114">
        <v>0.23449999999999999</v>
      </c>
      <c r="I114">
        <v>0.67000000000000015</v>
      </c>
      <c r="J114">
        <v>0</v>
      </c>
      <c r="K114" t="s">
        <v>47</v>
      </c>
      <c r="L114">
        <v>1</v>
      </c>
      <c r="M114" t="s">
        <v>224</v>
      </c>
      <c r="N114">
        <v>0.1</v>
      </c>
      <c r="O114" t="s">
        <v>183</v>
      </c>
      <c r="P114">
        <v>0.5</v>
      </c>
      <c r="Q114" t="s">
        <v>264</v>
      </c>
      <c r="R114">
        <v>0.8</v>
      </c>
      <c r="S114" t="s">
        <v>281</v>
      </c>
      <c r="T114">
        <v>0.95</v>
      </c>
    </row>
    <row r="115" spans="1:20" x14ac:dyDescent="0.2">
      <c r="A115" t="s">
        <v>510</v>
      </c>
      <c r="B115" t="s">
        <v>105</v>
      </c>
      <c r="C115">
        <v>20</v>
      </c>
      <c r="D115" t="s">
        <v>106</v>
      </c>
      <c r="E115" t="s">
        <v>107</v>
      </c>
      <c r="F115" t="s">
        <v>4</v>
      </c>
      <c r="G115">
        <v>0.7</v>
      </c>
      <c r="H115">
        <v>0.22750000000000001</v>
      </c>
      <c r="I115">
        <v>0.65</v>
      </c>
      <c r="J115">
        <v>0</v>
      </c>
      <c r="K115" t="s">
        <v>47</v>
      </c>
      <c r="L115">
        <v>1</v>
      </c>
      <c r="M115" t="s">
        <v>225</v>
      </c>
      <c r="N115">
        <v>0</v>
      </c>
      <c r="O115" t="s">
        <v>183</v>
      </c>
      <c r="P115">
        <v>0.5</v>
      </c>
      <c r="Q115" t="s">
        <v>264</v>
      </c>
      <c r="R115">
        <v>0.8</v>
      </c>
      <c r="S115" t="s">
        <v>281</v>
      </c>
      <c r="T115">
        <v>0.95</v>
      </c>
    </row>
    <row r="116" spans="1:20" x14ac:dyDescent="0.2">
      <c r="A116" t="s">
        <v>510</v>
      </c>
      <c r="B116" t="s">
        <v>105</v>
      </c>
      <c r="C116">
        <v>20</v>
      </c>
      <c r="D116" t="s">
        <v>106</v>
      </c>
      <c r="E116" t="s">
        <v>107</v>
      </c>
      <c r="F116" t="s">
        <v>4</v>
      </c>
      <c r="G116">
        <v>0.7</v>
      </c>
      <c r="H116">
        <v>0.23799999999999999</v>
      </c>
      <c r="I116">
        <v>0.68</v>
      </c>
      <c r="J116">
        <v>0</v>
      </c>
      <c r="K116" t="s">
        <v>47</v>
      </c>
      <c r="L116">
        <v>1</v>
      </c>
      <c r="M116" t="s">
        <v>226</v>
      </c>
      <c r="N116">
        <v>0.15</v>
      </c>
      <c r="O116" t="s">
        <v>183</v>
      </c>
      <c r="P116">
        <v>0.5</v>
      </c>
      <c r="Q116" t="s">
        <v>264</v>
      </c>
      <c r="R116">
        <v>0.8</v>
      </c>
      <c r="S116" t="s">
        <v>281</v>
      </c>
      <c r="T116">
        <v>0.95</v>
      </c>
    </row>
    <row r="117" spans="1:20" x14ac:dyDescent="0.2">
      <c r="A117" t="s">
        <v>510</v>
      </c>
      <c r="B117" t="s">
        <v>105</v>
      </c>
      <c r="C117">
        <v>20</v>
      </c>
      <c r="D117" t="s">
        <v>106</v>
      </c>
      <c r="E117" t="s">
        <v>107</v>
      </c>
      <c r="F117" t="s">
        <v>4</v>
      </c>
      <c r="G117">
        <v>0.7</v>
      </c>
      <c r="H117">
        <v>0.22750000000000001</v>
      </c>
      <c r="I117">
        <v>0.65</v>
      </c>
      <c r="J117">
        <v>0</v>
      </c>
      <c r="K117" t="s">
        <v>47</v>
      </c>
      <c r="L117">
        <v>1</v>
      </c>
      <c r="M117" t="s">
        <v>110</v>
      </c>
      <c r="N117">
        <v>0</v>
      </c>
      <c r="O117" t="s">
        <v>183</v>
      </c>
      <c r="P117">
        <v>0.5</v>
      </c>
      <c r="Q117" t="s">
        <v>264</v>
      </c>
      <c r="R117">
        <v>0.8</v>
      </c>
      <c r="S117" t="s">
        <v>281</v>
      </c>
      <c r="T117">
        <v>0.95</v>
      </c>
    </row>
    <row r="118" spans="1:20" x14ac:dyDescent="0.2">
      <c r="A118" t="s">
        <v>510</v>
      </c>
      <c r="B118" t="s">
        <v>105</v>
      </c>
      <c r="C118">
        <v>20</v>
      </c>
      <c r="D118" t="s">
        <v>106</v>
      </c>
      <c r="E118" t="s">
        <v>107</v>
      </c>
      <c r="F118" t="s">
        <v>4</v>
      </c>
      <c r="G118">
        <v>0.7</v>
      </c>
      <c r="H118">
        <v>0.22750000000000001</v>
      </c>
      <c r="I118">
        <v>0.65</v>
      </c>
      <c r="J118">
        <v>0</v>
      </c>
      <c r="K118" t="s">
        <v>47</v>
      </c>
      <c r="L118">
        <v>1</v>
      </c>
      <c r="M118" t="s">
        <v>227</v>
      </c>
      <c r="N118">
        <v>0</v>
      </c>
      <c r="O118" t="s">
        <v>183</v>
      </c>
      <c r="P118">
        <v>0.5</v>
      </c>
      <c r="Q118" t="s">
        <v>264</v>
      </c>
      <c r="R118">
        <v>0.8</v>
      </c>
      <c r="S118" t="s">
        <v>281</v>
      </c>
      <c r="T118">
        <v>0.95</v>
      </c>
    </row>
    <row r="119" spans="1:20" x14ac:dyDescent="0.2">
      <c r="A119" t="s">
        <v>510</v>
      </c>
      <c r="B119" t="s">
        <v>105</v>
      </c>
      <c r="C119">
        <v>20</v>
      </c>
      <c r="D119" t="s">
        <v>106</v>
      </c>
      <c r="E119" t="s">
        <v>107</v>
      </c>
      <c r="F119" t="s">
        <v>4</v>
      </c>
      <c r="G119">
        <v>0.7</v>
      </c>
      <c r="H119">
        <v>0.23449999999999999</v>
      </c>
      <c r="I119">
        <v>0.67000000000000015</v>
      </c>
      <c r="J119">
        <v>0</v>
      </c>
      <c r="K119" t="s">
        <v>47</v>
      </c>
      <c r="L119">
        <v>1</v>
      </c>
      <c r="M119" t="s">
        <v>228</v>
      </c>
      <c r="N119">
        <v>0.1</v>
      </c>
      <c r="O119" t="s">
        <v>183</v>
      </c>
      <c r="P119">
        <v>0.5</v>
      </c>
      <c r="Q119" t="s">
        <v>264</v>
      </c>
      <c r="R119">
        <v>0.8</v>
      </c>
      <c r="S119" t="s">
        <v>281</v>
      </c>
      <c r="T119">
        <v>0.95</v>
      </c>
    </row>
    <row r="120" spans="1:20" x14ac:dyDescent="0.2">
      <c r="A120" t="s">
        <v>510</v>
      </c>
      <c r="B120" t="s">
        <v>105</v>
      </c>
      <c r="C120">
        <v>20</v>
      </c>
      <c r="D120" t="s">
        <v>106</v>
      </c>
      <c r="E120" t="s">
        <v>107</v>
      </c>
      <c r="F120" t="s">
        <v>4</v>
      </c>
      <c r="G120">
        <v>0.7</v>
      </c>
      <c r="H120">
        <v>0.26600000000000001</v>
      </c>
      <c r="I120">
        <v>0.76</v>
      </c>
      <c r="J120">
        <v>0</v>
      </c>
      <c r="K120" t="s">
        <v>47</v>
      </c>
      <c r="L120">
        <v>1</v>
      </c>
      <c r="M120" t="s">
        <v>229</v>
      </c>
      <c r="N120">
        <v>0.55000000000000004</v>
      </c>
      <c r="O120" t="s">
        <v>183</v>
      </c>
      <c r="P120">
        <v>0.5</v>
      </c>
      <c r="Q120" t="s">
        <v>264</v>
      </c>
      <c r="R120">
        <v>0.8</v>
      </c>
      <c r="S120" t="s">
        <v>281</v>
      </c>
      <c r="T120">
        <v>0.95</v>
      </c>
    </row>
    <row r="121" spans="1:20" x14ac:dyDescent="0.2">
      <c r="A121" t="s">
        <v>510</v>
      </c>
      <c r="B121" t="s">
        <v>105</v>
      </c>
      <c r="C121">
        <v>20</v>
      </c>
      <c r="D121" t="s">
        <v>106</v>
      </c>
      <c r="E121" t="s">
        <v>107</v>
      </c>
      <c r="F121" t="s">
        <v>4</v>
      </c>
      <c r="G121">
        <v>0.7</v>
      </c>
      <c r="H121">
        <v>0.23449999999999999</v>
      </c>
      <c r="I121">
        <v>0.67000000000000015</v>
      </c>
      <c r="J121">
        <v>0</v>
      </c>
      <c r="K121" t="s">
        <v>47</v>
      </c>
      <c r="L121">
        <v>1</v>
      </c>
      <c r="M121" t="s">
        <v>230</v>
      </c>
      <c r="N121">
        <v>0.1</v>
      </c>
      <c r="O121" t="s">
        <v>183</v>
      </c>
      <c r="P121">
        <v>0.5</v>
      </c>
      <c r="Q121" t="s">
        <v>264</v>
      </c>
      <c r="R121">
        <v>0.8</v>
      </c>
      <c r="S121" t="s">
        <v>281</v>
      </c>
      <c r="T121">
        <v>0.95</v>
      </c>
    </row>
    <row r="122" spans="1:20" x14ac:dyDescent="0.2">
      <c r="A122" t="s">
        <v>510</v>
      </c>
      <c r="B122" t="s">
        <v>105</v>
      </c>
      <c r="C122">
        <v>20</v>
      </c>
      <c r="D122" t="s">
        <v>106</v>
      </c>
      <c r="E122" t="s">
        <v>107</v>
      </c>
      <c r="F122" t="s">
        <v>4</v>
      </c>
      <c r="G122">
        <v>0.7</v>
      </c>
      <c r="H122">
        <v>0.26950000000000002</v>
      </c>
      <c r="I122">
        <v>0.77000000000000013</v>
      </c>
      <c r="J122">
        <v>0</v>
      </c>
      <c r="K122" t="s">
        <v>47</v>
      </c>
      <c r="L122">
        <v>1</v>
      </c>
      <c r="M122" t="s">
        <v>231</v>
      </c>
      <c r="N122">
        <v>0.6</v>
      </c>
      <c r="O122" t="s">
        <v>183</v>
      </c>
      <c r="P122">
        <v>0.5</v>
      </c>
      <c r="Q122" t="s">
        <v>264</v>
      </c>
      <c r="R122">
        <v>0.8</v>
      </c>
      <c r="S122" t="s">
        <v>281</v>
      </c>
      <c r="T122">
        <v>0.95</v>
      </c>
    </row>
    <row r="123" spans="1:20" x14ac:dyDescent="0.2">
      <c r="A123" t="s">
        <v>510</v>
      </c>
      <c r="B123" t="s">
        <v>105</v>
      </c>
      <c r="C123">
        <v>20</v>
      </c>
      <c r="D123" t="s">
        <v>106</v>
      </c>
      <c r="E123" t="s">
        <v>107</v>
      </c>
      <c r="F123" t="s">
        <v>4</v>
      </c>
      <c r="G123">
        <v>0.7</v>
      </c>
      <c r="H123">
        <v>0.22750000000000001</v>
      </c>
      <c r="I123">
        <v>0.65</v>
      </c>
      <c r="J123">
        <v>0</v>
      </c>
      <c r="K123" t="s">
        <v>47</v>
      </c>
      <c r="L123">
        <v>1</v>
      </c>
      <c r="M123" t="s">
        <v>232</v>
      </c>
      <c r="N123">
        <v>0</v>
      </c>
      <c r="O123" t="s">
        <v>183</v>
      </c>
      <c r="P123">
        <v>0.5</v>
      </c>
      <c r="Q123" t="s">
        <v>264</v>
      </c>
      <c r="R123">
        <v>0.8</v>
      </c>
      <c r="S123" t="s">
        <v>281</v>
      </c>
      <c r="T123">
        <v>0.95</v>
      </c>
    </row>
    <row r="124" spans="1:20" x14ac:dyDescent="0.2">
      <c r="A124" t="s">
        <v>510</v>
      </c>
      <c r="B124" t="s">
        <v>105</v>
      </c>
      <c r="C124">
        <v>20</v>
      </c>
      <c r="D124" t="s">
        <v>106</v>
      </c>
      <c r="E124" t="s">
        <v>107</v>
      </c>
      <c r="F124" t="s">
        <v>4</v>
      </c>
      <c r="G124">
        <v>0.7</v>
      </c>
      <c r="H124">
        <v>0.24149999999999999</v>
      </c>
      <c r="I124">
        <v>0.69000000000000006</v>
      </c>
      <c r="J124">
        <v>0</v>
      </c>
      <c r="K124" t="s">
        <v>47</v>
      </c>
      <c r="L124">
        <v>1</v>
      </c>
      <c r="M124" t="s">
        <v>233</v>
      </c>
      <c r="N124">
        <v>0.2</v>
      </c>
      <c r="O124" t="s">
        <v>183</v>
      </c>
      <c r="P124">
        <v>0.5</v>
      </c>
      <c r="Q124" t="s">
        <v>264</v>
      </c>
      <c r="R124">
        <v>0.8</v>
      </c>
      <c r="S124" t="s">
        <v>281</v>
      </c>
      <c r="T124">
        <v>0.95</v>
      </c>
    </row>
    <row r="125" spans="1:20" x14ac:dyDescent="0.2">
      <c r="A125" t="s">
        <v>510</v>
      </c>
      <c r="B125" t="s">
        <v>105</v>
      </c>
      <c r="C125">
        <v>20</v>
      </c>
      <c r="D125" t="s">
        <v>106</v>
      </c>
      <c r="E125" t="s">
        <v>107</v>
      </c>
      <c r="F125" t="s">
        <v>4</v>
      </c>
      <c r="G125">
        <v>0.7</v>
      </c>
      <c r="H125">
        <v>0.26600000000000001</v>
      </c>
      <c r="I125">
        <v>0.76</v>
      </c>
      <c r="J125">
        <v>0</v>
      </c>
      <c r="K125" t="s">
        <v>47</v>
      </c>
      <c r="L125">
        <v>1</v>
      </c>
      <c r="M125" t="s">
        <v>234</v>
      </c>
      <c r="N125">
        <v>0.55000000000000004</v>
      </c>
      <c r="O125" t="s">
        <v>183</v>
      </c>
      <c r="P125">
        <v>0.5</v>
      </c>
      <c r="Q125" t="s">
        <v>264</v>
      </c>
      <c r="R125">
        <v>0.8</v>
      </c>
      <c r="S125" t="s">
        <v>281</v>
      </c>
      <c r="T125">
        <v>0.95</v>
      </c>
    </row>
    <row r="126" spans="1:20" x14ac:dyDescent="0.2">
      <c r="A126" t="s">
        <v>510</v>
      </c>
      <c r="B126" t="s">
        <v>105</v>
      </c>
      <c r="C126">
        <v>20</v>
      </c>
      <c r="D126" t="s">
        <v>106</v>
      </c>
      <c r="E126" t="s">
        <v>107</v>
      </c>
      <c r="F126" t="s">
        <v>4</v>
      </c>
      <c r="G126">
        <v>0.7</v>
      </c>
      <c r="H126">
        <v>0.22750000000000001</v>
      </c>
      <c r="I126">
        <v>0.65</v>
      </c>
      <c r="J126">
        <v>0</v>
      </c>
      <c r="K126" t="s">
        <v>47</v>
      </c>
      <c r="L126">
        <v>1</v>
      </c>
      <c r="M126" t="s">
        <v>235</v>
      </c>
      <c r="N126">
        <v>0</v>
      </c>
      <c r="O126" t="s">
        <v>183</v>
      </c>
      <c r="P126">
        <v>0.5</v>
      </c>
      <c r="Q126" t="s">
        <v>264</v>
      </c>
      <c r="R126">
        <v>0.8</v>
      </c>
      <c r="S126" t="s">
        <v>281</v>
      </c>
      <c r="T126">
        <v>0.95</v>
      </c>
    </row>
    <row r="127" spans="1:20" x14ac:dyDescent="0.2">
      <c r="A127" t="s">
        <v>510</v>
      </c>
      <c r="B127" t="s">
        <v>105</v>
      </c>
      <c r="C127">
        <v>20</v>
      </c>
      <c r="D127" t="s">
        <v>106</v>
      </c>
      <c r="E127" t="s">
        <v>107</v>
      </c>
      <c r="F127" t="s">
        <v>4</v>
      </c>
      <c r="G127">
        <v>0.7</v>
      </c>
      <c r="H127">
        <v>0.23100000000000001</v>
      </c>
      <c r="I127">
        <v>0.65999999999999992</v>
      </c>
      <c r="J127">
        <v>0</v>
      </c>
      <c r="K127" t="s">
        <v>47</v>
      </c>
      <c r="L127">
        <v>1</v>
      </c>
      <c r="M127" t="s">
        <v>236</v>
      </c>
      <c r="N127">
        <v>0.05</v>
      </c>
      <c r="O127" t="s">
        <v>183</v>
      </c>
      <c r="P127">
        <v>0.5</v>
      </c>
      <c r="Q127" t="s">
        <v>264</v>
      </c>
      <c r="R127">
        <v>0.8</v>
      </c>
      <c r="S127" t="s">
        <v>281</v>
      </c>
      <c r="T127">
        <v>0.95</v>
      </c>
    </row>
    <row r="128" spans="1:20" x14ac:dyDescent="0.2">
      <c r="A128" t="s">
        <v>510</v>
      </c>
      <c r="B128" t="s">
        <v>105</v>
      </c>
      <c r="C128">
        <v>20</v>
      </c>
      <c r="D128" t="s">
        <v>106</v>
      </c>
      <c r="E128" t="s">
        <v>107</v>
      </c>
      <c r="F128" t="s">
        <v>4</v>
      </c>
      <c r="G128">
        <v>0.7</v>
      </c>
      <c r="H128">
        <v>0.245</v>
      </c>
      <c r="I128">
        <v>0.7</v>
      </c>
      <c r="J128">
        <v>0</v>
      </c>
      <c r="K128" t="s">
        <v>47</v>
      </c>
      <c r="L128">
        <v>1</v>
      </c>
      <c r="M128" t="s">
        <v>237</v>
      </c>
      <c r="N128">
        <v>0.25</v>
      </c>
      <c r="O128" t="s">
        <v>183</v>
      </c>
      <c r="P128">
        <v>0.5</v>
      </c>
      <c r="Q128" t="s">
        <v>264</v>
      </c>
      <c r="R128">
        <v>0.8</v>
      </c>
      <c r="S128" t="s">
        <v>281</v>
      </c>
      <c r="T128">
        <v>0.95</v>
      </c>
    </row>
    <row r="129" spans="1:20" x14ac:dyDescent="0.2">
      <c r="A129" t="s">
        <v>510</v>
      </c>
      <c r="B129" t="s">
        <v>105</v>
      </c>
      <c r="C129">
        <v>20</v>
      </c>
      <c r="D129" t="s">
        <v>106</v>
      </c>
      <c r="E129" t="s">
        <v>107</v>
      </c>
      <c r="F129" t="s">
        <v>4</v>
      </c>
      <c r="G129">
        <v>0.7</v>
      </c>
      <c r="H129">
        <v>0.24149999999999999</v>
      </c>
      <c r="I129">
        <v>0.69000000000000006</v>
      </c>
      <c r="J129">
        <v>0</v>
      </c>
      <c r="K129" t="s">
        <v>47</v>
      </c>
      <c r="L129">
        <v>1</v>
      </c>
      <c r="M129" t="s">
        <v>238</v>
      </c>
      <c r="N129">
        <v>0.2</v>
      </c>
      <c r="O129" t="s">
        <v>183</v>
      </c>
      <c r="P129">
        <v>0.5</v>
      </c>
      <c r="Q129" t="s">
        <v>264</v>
      </c>
      <c r="R129">
        <v>0.8</v>
      </c>
      <c r="S129" t="s">
        <v>281</v>
      </c>
      <c r="T129">
        <v>0.95</v>
      </c>
    </row>
    <row r="130" spans="1:20" x14ac:dyDescent="0.2">
      <c r="A130" t="s">
        <v>510</v>
      </c>
      <c r="B130" t="s">
        <v>105</v>
      </c>
      <c r="C130">
        <v>20</v>
      </c>
      <c r="D130" t="s">
        <v>106</v>
      </c>
      <c r="E130" t="s">
        <v>107</v>
      </c>
      <c r="F130" t="s">
        <v>4</v>
      </c>
      <c r="G130">
        <v>0.7</v>
      </c>
      <c r="H130">
        <v>0.24149999999999999</v>
      </c>
      <c r="I130">
        <v>0.69000000000000006</v>
      </c>
      <c r="J130">
        <v>0</v>
      </c>
      <c r="K130" t="s">
        <v>47</v>
      </c>
      <c r="L130">
        <v>1</v>
      </c>
      <c r="M130" t="s">
        <v>239</v>
      </c>
      <c r="N130">
        <v>0.2</v>
      </c>
      <c r="O130" t="s">
        <v>183</v>
      </c>
      <c r="P130">
        <v>0.5</v>
      </c>
      <c r="Q130" t="s">
        <v>264</v>
      </c>
      <c r="R130">
        <v>0.8</v>
      </c>
      <c r="S130" t="s">
        <v>281</v>
      </c>
      <c r="T130">
        <v>0.95</v>
      </c>
    </row>
    <row r="131" spans="1:20" x14ac:dyDescent="0.2">
      <c r="A131" t="s">
        <v>510</v>
      </c>
      <c r="B131" t="s">
        <v>105</v>
      </c>
      <c r="C131">
        <v>20</v>
      </c>
      <c r="D131" t="s">
        <v>106</v>
      </c>
      <c r="E131" t="s">
        <v>107</v>
      </c>
      <c r="F131" t="s">
        <v>4</v>
      </c>
      <c r="G131">
        <v>0.7</v>
      </c>
      <c r="H131">
        <v>0.28349999999999997</v>
      </c>
      <c r="I131">
        <v>0.80999999999999994</v>
      </c>
      <c r="J131">
        <v>0</v>
      </c>
      <c r="K131" t="s">
        <v>47</v>
      </c>
      <c r="L131">
        <v>1</v>
      </c>
      <c r="M131" t="s">
        <v>240</v>
      </c>
      <c r="N131">
        <v>0.8</v>
      </c>
      <c r="O131" t="s">
        <v>183</v>
      </c>
      <c r="P131">
        <v>0.5</v>
      </c>
      <c r="Q131" t="s">
        <v>264</v>
      </c>
      <c r="R131">
        <v>0.8</v>
      </c>
      <c r="S131" t="s">
        <v>281</v>
      </c>
      <c r="T131">
        <v>0.95</v>
      </c>
    </row>
    <row r="132" spans="1:20" x14ac:dyDescent="0.2">
      <c r="A132" t="s">
        <v>510</v>
      </c>
      <c r="B132" t="s">
        <v>105</v>
      </c>
      <c r="C132">
        <v>20</v>
      </c>
      <c r="D132" t="s">
        <v>106</v>
      </c>
      <c r="E132" t="s">
        <v>107</v>
      </c>
      <c r="F132" t="s">
        <v>4</v>
      </c>
      <c r="G132">
        <v>0.7</v>
      </c>
      <c r="H132">
        <v>0.24149999999999999</v>
      </c>
      <c r="I132">
        <v>0.69000000000000006</v>
      </c>
      <c r="J132">
        <v>0</v>
      </c>
      <c r="K132" t="s">
        <v>47</v>
      </c>
      <c r="L132">
        <v>1</v>
      </c>
      <c r="M132" t="s">
        <v>241</v>
      </c>
      <c r="N132">
        <v>0.2</v>
      </c>
      <c r="O132" t="s">
        <v>183</v>
      </c>
      <c r="P132">
        <v>0.5</v>
      </c>
      <c r="Q132" t="s">
        <v>264</v>
      </c>
      <c r="R132">
        <v>0.8</v>
      </c>
      <c r="S132" t="s">
        <v>281</v>
      </c>
      <c r="T132">
        <v>0.95</v>
      </c>
    </row>
    <row r="133" spans="1:20" x14ac:dyDescent="0.2">
      <c r="A133" t="s">
        <v>510</v>
      </c>
      <c r="B133" t="s">
        <v>105</v>
      </c>
      <c r="C133">
        <v>20</v>
      </c>
      <c r="D133" t="s">
        <v>106</v>
      </c>
      <c r="E133" t="s">
        <v>107</v>
      </c>
      <c r="F133" t="s">
        <v>4</v>
      </c>
      <c r="G133">
        <v>0.7</v>
      </c>
      <c r="H133">
        <v>0.23100000000000001</v>
      </c>
      <c r="I133">
        <v>0.65999999999999992</v>
      </c>
      <c r="J133">
        <v>0</v>
      </c>
      <c r="K133" t="s">
        <v>47</v>
      </c>
      <c r="L133">
        <v>1</v>
      </c>
      <c r="M133" t="s">
        <v>242</v>
      </c>
      <c r="N133">
        <v>0.05</v>
      </c>
      <c r="O133" t="s">
        <v>183</v>
      </c>
      <c r="P133">
        <v>0.5</v>
      </c>
      <c r="Q133" t="s">
        <v>264</v>
      </c>
      <c r="R133">
        <v>0.8</v>
      </c>
      <c r="S133" t="s">
        <v>281</v>
      </c>
      <c r="T133">
        <v>0.95</v>
      </c>
    </row>
    <row r="134" spans="1:20" x14ac:dyDescent="0.2">
      <c r="A134" t="s">
        <v>510</v>
      </c>
      <c r="B134" t="s">
        <v>105</v>
      </c>
      <c r="C134">
        <v>20</v>
      </c>
      <c r="D134" t="s">
        <v>106</v>
      </c>
      <c r="E134" t="s">
        <v>107</v>
      </c>
      <c r="F134" t="s">
        <v>4</v>
      </c>
      <c r="G134">
        <v>0.7</v>
      </c>
      <c r="H134">
        <v>0.22750000000000001</v>
      </c>
      <c r="I134">
        <v>0.65</v>
      </c>
      <c r="J134">
        <v>0</v>
      </c>
      <c r="K134" t="s">
        <v>47</v>
      </c>
      <c r="L134">
        <v>1</v>
      </c>
      <c r="M134" t="s">
        <v>243</v>
      </c>
      <c r="N134">
        <v>0</v>
      </c>
      <c r="O134" t="s">
        <v>183</v>
      </c>
      <c r="P134">
        <v>0.5</v>
      </c>
      <c r="Q134" t="s">
        <v>264</v>
      </c>
      <c r="R134">
        <v>0.8</v>
      </c>
      <c r="S134" t="s">
        <v>281</v>
      </c>
      <c r="T134">
        <v>0.95</v>
      </c>
    </row>
    <row r="135" spans="1:20" x14ac:dyDescent="0.2">
      <c r="A135" t="s">
        <v>510</v>
      </c>
      <c r="B135" t="s">
        <v>105</v>
      </c>
      <c r="C135">
        <v>20</v>
      </c>
      <c r="D135" t="s">
        <v>106</v>
      </c>
      <c r="E135" t="s">
        <v>107</v>
      </c>
      <c r="F135" t="s">
        <v>4</v>
      </c>
      <c r="G135">
        <v>0.7</v>
      </c>
      <c r="H135">
        <v>0.22750000000000001</v>
      </c>
      <c r="I135">
        <v>0.65</v>
      </c>
      <c r="J135">
        <v>0</v>
      </c>
      <c r="K135" t="s">
        <v>47</v>
      </c>
      <c r="L135">
        <v>1</v>
      </c>
      <c r="M135" t="s">
        <v>244</v>
      </c>
      <c r="N135">
        <v>0</v>
      </c>
      <c r="O135" t="s">
        <v>183</v>
      </c>
      <c r="P135">
        <v>0.5</v>
      </c>
      <c r="Q135" t="s">
        <v>264</v>
      </c>
      <c r="R135">
        <v>0.8</v>
      </c>
      <c r="S135" t="s">
        <v>281</v>
      </c>
      <c r="T135">
        <v>0.95</v>
      </c>
    </row>
    <row r="136" spans="1:20" x14ac:dyDescent="0.2">
      <c r="A136" t="s">
        <v>510</v>
      </c>
      <c r="B136" t="s">
        <v>105</v>
      </c>
      <c r="C136">
        <v>20</v>
      </c>
      <c r="D136" t="s">
        <v>106</v>
      </c>
      <c r="E136" t="s">
        <v>107</v>
      </c>
      <c r="F136" t="s">
        <v>4</v>
      </c>
      <c r="G136">
        <v>0.7</v>
      </c>
      <c r="H136">
        <v>0.23799999999999999</v>
      </c>
      <c r="I136">
        <v>0.68</v>
      </c>
      <c r="J136">
        <v>0</v>
      </c>
      <c r="K136" t="s">
        <v>47</v>
      </c>
      <c r="L136">
        <v>1</v>
      </c>
      <c r="M136" t="s">
        <v>245</v>
      </c>
      <c r="N136">
        <v>0.15</v>
      </c>
      <c r="O136" t="s">
        <v>183</v>
      </c>
      <c r="P136">
        <v>0.5</v>
      </c>
      <c r="Q136" t="s">
        <v>264</v>
      </c>
      <c r="R136">
        <v>0.8</v>
      </c>
      <c r="S136" t="s">
        <v>281</v>
      </c>
      <c r="T136">
        <v>0.95</v>
      </c>
    </row>
    <row r="137" spans="1:20" x14ac:dyDescent="0.2">
      <c r="A137" t="s">
        <v>510</v>
      </c>
      <c r="B137" t="s">
        <v>105</v>
      </c>
      <c r="C137">
        <v>20</v>
      </c>
      <c r="D137" t="s">
        <v>106</v>
      </c>
      <c r="E137" t="s">
        <v>107</v>
      </c>
      <c r="F137" t="s">
        <v>4</v>
      </c>
      <c r="G137">
        <v>0.7</v>
      </c>
      <c r="H137">
        <v>0.22750000000000001</v>
      </c>
      <c r="I137">
        <v>0.65</v>
      </c>
      <c r="J137">
        <v>0</v>
      </c>
      <c r="K137" t="s">
        <v>47</v>
      </c>
      <c r="L137">
        <v>1</v>
      </c>
      <c r="M137" t="s">
        <v>246</v>
      </c>
      <c r="N137">
        <v>0</v>
      </c>
      <c r="O137" t="s">
        <v>183</v>
      </c>
      <c r="P137">
        <v>0.5</v>
      </c>
      <c r="Q137" t="s">
        <v>264</v>
      </c>
      <c r="R137">
        <v>0.8</v>
      </c>
      <c r="S137" t="s">
        <v>281</v>
      </c>
      <c r="T137">
        <v>0.95</v>
      </c>
    </row>
    <row r="138" spans="1:20" x14ac:dyDescent="0.2">
      <c r="A138" t="s">
        <v>510</v>
      </c>
      <c r="B138" t="s">
        <v>105</v>
      </c>
      <c r="C138">
        <v>20</v>
      </c>
      <c r="D138" t="s">
        <v>106</v>
      </c>
      <c r="E138" t="s">
        <v>107</v>
      </c>
      <c r="F138" t="s">
        <v>4</v>
      </c>
      <c r="G138">
        <v>0.7</v>
      </c>
      <c r="H138">
        <v>0.23799999999999999</v>
      </c>
      <c r="I138">
        <v>0.68</v>
      </c>
      <c r="J138">
        <v>0</v>
      </c>
      <c r="K138" t="s">
        <v>47</v>
      </c>
      <c r="L138">
        <v>1</v>
      </c>
      <c r="M138" t="s">
        <v>247</v>
      </c>
      <c r="N138">
        <v>0.15</v>
      </c>
      <c r="O138" t="s">
        <v>183</v>
      </c>
      <c r="P138">
        <v>0.5</v>
      </c>
      <c r="Q138" t="s">
        <v>264</v>
      </c>
      <c r="R138">
        <v>0.8</v>
      </c>
      <c r="S138" t="s">
        <v>281</v>
      </c>
      <c r="T138">
        <v>0.95</v>
      </c>
    </row>
    <row r="139" spans="1:20" x14ac:dyDescent="0.2">
      <c r="A139" t="s">
        <v>510</v>
      </c>
      <c r="B139" t="s">
        <v>105</v>
      </c>
      <c r="C139">
        <v>20</v>
      </c>
      <c r="D139" t="s">
        <v>106</v>
      </c>
      <c r="E139" t="s">
        <v>107</v>
      </c>
      <c r="F139" t="s">
        <v>4</v>
      </c>
      <c r="G139">
        <v>0.7</v>
      </c>
      <c r="H139">
        <v>0.26950000000000002</v>
      </c>
      <c r="I139">
        <v>0.77000000000000013</v>
      </c>
      <c r="J139">
        <v>0</v>
      </c>
      <c r="K139" t="s">
        <v>47</v>
      </c>
      <c r="L139">
        <v>1</v>
      </c>
      <c r="M139" t="s">
        <v>248</v>
      </c>
      <c r="N139">
        <v>0.6</v>
      </c>
      <c r="O139" t="s">
        <v>183</v>
      </c>
      <c r="P139">
        <v>0.5</v>
      </c>
      <c r="Q139" t="s">
        <v>264</v>
      </c>
      <c r="R139">
        <v>0.8</v>
      </c>
      <c r="S139" t="s">
        <v>281</v>
      </c>
      <c r="T139">
        <v>0.95</v>
      </c>
    </row>
    <row r="140" spans="1:20" x14ac:dyDescent="0.2">
      <c r="A140" t="s">
        <v>510</v>
      </c>
      <c r="B140" t="s">
        <v>105</v>
      </c>
      <c r="C140">
        <v>20</v>
      </c>
      <c r="D140" t="s">
        <v>106</v>
      </c>
      <c r="E140" t="s">
        <v>107</v>
      </c>
      <c r="F140" t="s">
        <v>4</v>
      </c>
      <c r="G140">
        <v>0.7</v>
      </c>
      <c r="H140">
        <v>0.23799999999999999</v>
      </c>
      <c r="I140">
        <v>0.68</v>
      </c>
      <c r="J140">
        <v>0</v>
      </c>
      <c r="K140" t="s">
        <v>47</v>
      </c>
      <c r="L140">
        <v>1</v>
      </c>
      <c r="M140" t="s">
        <v>249</v>
      </c>
      <c r="N140">
        <v>0.15</v>
      </c>
      <c r="O140" t="s">
        <v>183</v>
      </c>
      <c r="P140">
        <v>0.5</v>
      </c>
      <c r="Q140" t="s">
        <v>264</v>
      </c>
      <c r="R140">
        <v>0.8</v>
      </c>
      <c r="S140" t="s">
        <v>281</v>
      </c>
      <c r="T140">
        <v>0.95</v>
      </c>
    </row>
    <row r="141" spans="1:20" x14ac:dyDescent="0.2">
      <c r="A141" t="s">
        <v>510</v>
      </c>
      <c r="B141" t="s">
        <v>105</v>
      </c>
      <c r="C141">
        <v>20</v>
      </c>
      <c r="D141" t="s">
        <v>106</v>
      </c>
      <c r="E141" t="s">
        <v>107</v>
      </c>
      <c r="F141" t="s">
        <v>4</v>
      </c>
      <c r="G141">
        <v>0.7</v>
      </c>
      <c r="H141">
        <v>0.2485</v>
      </c>
      <c r="I141">
        <v>0.71</v>
      </c>
      <c r="J141">
        <v>0</v>
      </c>
      <c r="K141" t="s">
        <v>47</v>
      </c>
      <c r="L141">
        <v>1</v>
      </c>
      <c r="M141" t="s">
        <v>250</v>
      </c>
      <c r="N141">
        <v>0.3</v>
      </c>
      <c r="O141" t="s">
        <v>183</v>
      </c>
      <c r="P141">
        <v>0.5</v>
      </c>
      <c r="Q141" t="s">
        <v>264</v>
      </c>
      <c r="R141">
        <v>0.8</v>
      </c>
      <c r="S141" t="s">
        <v>281</v>
      </c>
      <c r="T141">
        <v>0.95</v>
      </c>
    </row>
    <row r="142" spans="1:20" x14ac:dyDescent="0.2">
      <c r="A142" t="s">
        <v>510</v>
      </c>
      <c r="B142" t="s">
        <v>105</v>
      </c>
      <c r="C142">
        <v>20</v>
      </c>
      <c r="D142" t="s">
        <v>106</v>
      </c>
      <c r="E142" t="s">
        <v>107</v>
      </c>
      <c r="F142" t="s">
        <v>4</v>
      </c>
      <c r="G142">
        <v>0.7</v>
      </c>
      <c r="H142">
        <v>0.252</v>
      </c>
      <c r="I142">
        <v>0.72000000000000008</v>
      </c>
      <c r="J142">
        <v>0</v>
      </c>
      <c r="K142" t="s">
        <v>47</v>
      </c>
      <c r="L142">
        <v>1</v>
      </c>
      <c r="M142" t="s">
        <v>251</v>
      </c>
      <c r="N142">
        <v>0.35</v>
      </c>
      <c r="O142" t="s">
        <v>183</v>
      </c>
      <c r="P142">
        <v>0.5</v>
      </c>
      <c r="Q142" t="s">
        <v>264</v>
      </c>
      <c r="R142">
        <v>0.8</v>
      </c>
      <c r="S142" t="s">
        <v>281</v>
      </c>
      <c r="T142">
        <v>0.95</v>
      </c>
    </row>
    <row r="143" spans="1:20" x14ac:dyDescent="0.2">
      <c r="A143" t="s">
        <v>510</v>
      </c>
      <c r="B143" t="s">
        <v>105</v>
      </c>
      <c r="C143">
        <v>20</v>
      </c>
      <c r="D143" t="s">
        <v>106</v>
      </c>
      <c r="E143" t="s">
        <v>107</v>
      </c>
      <c r="F143" t="s">
        <v>4</v>
      </c>
      <c r="G143">
        <v>0.7</v>
      </c>
      <c r="H143">
        <v>0.25900000000000001</v>
      </c>
      <c r="I143">
        <v>0.74</v>
      </c>
      <c r="J143">
        <v>0</v>
      </c>
      <c r="K143" t="s">
        <v>47</v>
      </c>
      <c r="L143">
        <v>1</v>
      </c>
      <c r="M143" t="s">
        <v>252</v>
      </c>
      <c r="N143">
        <v>0.45</v>
      </c>
      <c r="O143" t="s">
        <v>183</v>
      </c>
      <c r="P143">
        <v>0.5</v>
      </c>
      <c r="Q143" t="s">
        <v>264</v>
      </c>
      <c r="R143">
        <v>0.8</v>
      </c>
      <c r="S143" t="s">
        <v>281</v>
      </c>
      <c r="T143">
        <v>0.95</v>
      </c>
    </row>
    <row r="144" spans="1:20" x14ac:dyDescent="0.2">
      <c r="A144" t="s">
        <v>510</v>
      </c>
      <c r="B144" t="s">
        <v>105</v>
      </c>
      <c r="C144">
        <v>20</v>
      </c>
      <c r="D144" t="s">
        <v>106</v>
      </c>
      <c r="E144" t="s">
        <v>107</v>
      </c>
      <c r="F144" t="s">
        <v>4</v>
      </c>
      <c r="G144">
        <v>0.7</v>
      </c>
      <c r="H144">
        <v>0.22750000000000001</v>
      </c>
      <c r="I144">
        <v>0.65</v>
      </c>
      <c r="J144">
        <v>0</v>
      </c>
      <c r="K144" t="s">
        <v>47</v>
      </c>
      <c r="L144">
        <v>1</v>
      </c>
      <c r="M144" t="s">
        <v>253</v>
      </c>
      <c r="N144">
        <v>0</v>
      </c>
      <c r="O144" t="s">
        <v>183</v>
      </c>
      <c r="P144">
        <v>0.5</v>
      </c>
      <c r="Q144" t="s">
        <v>264</v>
      </c>
      <c r="R144">
        <v>0.8</v>
      </c>
      <c r="S144" t="s">
        <v>281</v>
      </c>
      <c r="T144">
        <v>0.95</v>
      </c>
    </row>
    <row r="145" spans="1:20" x14ac:dyDescent="0.2">
      <c r="A145" t="s">
        <v>510</v>
      </c>
      <c r="B145" t="s">
        <v>105</v>
      </c>
      <c r="C145">
        <v>20</v>
      </c>
      <c r="D145" t="s">
        <v>106</v>
      </c>
      <c r="E145" t="s">
        <v>107</v>
      </c>
      <c r="F145" t="s">
        <v>4</v>
      </c>
      <c r="G145">
        <v>0.7</v>
      </c>
      <c r="H145">
        <v>0.23100000000000001</v>
      </c>
      <c r="I145">
        <v>0.65999999999999992</v>
      </c>
      <c r="J145">
        <v>0</v>
      </c>
      <c r="K145" t="s">
        <v>47</v>
      </c>
      <c r="L145">
        <v>1</v>
      </c>
      <c r="M145" t="s">
        <v>254</v>
      </c>
      <c r="N145">
        <v>0.05</v>
      </c>
      <c r="O145" t="s">
        <v>183</v>
      </c>
      <c r="P145">
        <v>0.5</v>
      </c>
      <c r="Q145" t="s">
        <v>264</v>
      </c>
      <c r="R145">
        <v>0.8</v>
      </c>
      <c r="S145" t="s">
        <v>281</v>
      </c>
      <c r="T145">
        <v>0.95</v>
      </c>
    </row>
    <row r="146" spans="1:20" x14ac:dyDescent="0.2">
      <c r="A146" t="s">
        <v>510</v>
      </c>
      <c r="B146" t="s">
        <v>105</v>
      </c>
      <c r="C146">
        <v>20</v>
      </c>
      <c r="D146" t="s">
        <v>106</v>
      </c>
      <c r="E146" t="s">
        <v>107</v>
      </c>
      <c r="F146" t="s">
        <v>4</v>
      </c>
      <c r="G146">
        <v>0.7</v>
      </c>
      <c r="H146">
        <v>0.2485</v>
      </c>
      <c r="I146">
        <v>0.71</v>
      </c>
      <c r="J146">
        <v>0</v>
      </c>
      <c r="K146" t="s">
        <v>47</v>
      </c>
      <c r="L146">
        <v>1</v>
      </c>
      <c r="M146" t="s">
        <v>255</v>
      </c>
      <c r="N146">
        <v>0.3</v>
      </c>
      <c r="O146" t="s">
        <v>183</v>
      </c>
      <c r="P146">
        <v>0.5</v>
      </c>
      <c r="Q146" t="s">
        <v>264</v>
      </c>
      <c r="R146">
        <v>0.8</v>
      </c>
      <c r="S146" t="s">
        <v>281</v>
      </c>
      <c r="T146">
        <v>0.95</v>
      </c>
    </row>
    <row r="147" spans="1:20" x14ac:dyDescent="0.2">
      <c r="A147" t="s">
        <v>510</v>
      </c>
      <c r="B147" t="s">
        <v>105</v>
      </c>
      <c r="C147">
        <v>20</v>
      </c>
      <c r="D147" t="s">
        <v>106</v>
      </c>
      <c r="E147" t="s">
        <v>107</v>
      </c>
      <c r="F147" t="s">
        <v>4</v>
      </c>
      <c r="G147">
        <v>0.7</v>
      </c>
      <c r="H147">
        <v>0.2485</v>
      </c>
      <c r="I147">
        <v>0.71</v>
      </c>
      <c r="J147">
        <v>0</v>
      </c>
      <c r="K147" t="s">
        <v>47</v>
      </c>
      <c r="L147">
        <v>1</v>
      </c>
      <c r="M147" t="s">
        <v>256</v>
      </c>
      <c r="N147">
        <v>0.3</v>
      </c>
      <c r="O147" t="s">
        <v>183</v>
      </c>
      <c r="P147">
        <v>0.5</v>
      </c>
      <c r="Q147" t="s">
        <v>264</v>
      </c>
      <c r="R147">
        <v>0.8</v>
      </c>
      <c r="S147" t="s">
        <v>281</v>
      </c>
      <c r="T147">
        <v>0.95</v>
      </c>
    </row>
    <row r="148" spans="1:20" x14ac:dyDescent="0.2">
      <c r="A148" t="s">
        <v>510</v>
      </c>
      <c r="B148" t="s">
        <v>105</v>
      </c>
      <c r="C148">
        <v>20</v>
      </c>
      <c r="D148" t="s">
        <v>106</v>
      </c>
      <c r="E148" t="s">
        <v>107</v>
      </c>
      <c r="F148" t="s">
        <v>4</v>
      </c>
      <c r="G148">
        <v>0.7</v>
      </c>
      <c r="H148">
        <v>0.27539473684210519</v>
      </c>
      <c r="I148">
        <v>0.7868421052631579</v>
      </c>
      <c r="J148">
        <v>0</v>
      </c>
      <c r="K148" t="s">
        <v>47</v>
      </c>
      <c r="L148">
        <v>1</v>
      </c>
      <c r="M148" t="s">
        <v>257</v>
      </c>
      <c r="N148">
        <v>0.68421052631578949</v>
      </c>
      <c r="O148" t="s">
        <v>183</v>
      </c>
      <c r="P148">
        <v>0.5</v>
      </c>
      <c r="Q148" t="s">
        <v>264</v>
      </c>
      <c r="R148">
        <v>0.8</v>
      </c>
      <c r="S148" t="s">
        <v>281</v>
      </c>
      <c r="T148">
        <v>0.95</v>
      </c>
    </row>
    <row r="149" spans="1:20" x14ac:dyDescent="0.2">
      <c r="A149" t="s">
        <v>510</v>
      </c>
      <c r="B149" t="s">
        <v>105</v>
      </c>
      <c r="C149">
        <v>20</v>
      </c>
      <c r="D149" t="s">
        <v>106</v>
      </c>
      <c r="E149" t="s">
        <v>107</v>
      </c>
      <c r="F149" t="s">
        <v>4</v>
      </c>
      <c r="G149">
        <v>0.7</v>
      </c>
      <c r="H149">
        <v>0.22750000000000001</v>
      </c>
      <c r="I149">
        <v>0.65</v>
      </c>
      <c r="J149">
        <v>0</v>
      </c>
      <c r="K149" t="s">
        <v>47</v>
      </c>
      <c r="L149">
        <v>1</v>
      </c>
      <c r="M149" t="s">
        <v>258</v>
      </c>
      <c r="N149">
        <v>0</v>
      </c>
      <c r="O149" t="s">
        <v>183</v>
      </c>
      <c r="P149">
        <v>0.5</v>
      </c>
      <c r="Q149" t="s">
        <v>264</v>
      </c>
      <c r="R149">
        <v>0.8</v>
      </c>
      <c r="S149" t="s">
        <v>281</v>
      </c>
      <c r="T149">
        <v>0.95</v>
      </c>
    </row>
    <row r="150" spans="1:20" x14ac:dyDescent="0.2">
      <c r="A150" t="s">
        <v>510</v>
      </c>
      <c r="B150" t="s">
        <v>105</v>
      </c>
      <c r="C150">
        <v>20</v>
      </c>
      <c r="D150" t="s">
        <v>106</v>
      </c>
      <c r="E150" t="s">
        <v>107</v>
      </c>
      <c r="F150" t="s">
        <v>4</v>
      </c>
      <c r="G150">
        <v>0.7</v>
      </c>
      <c r="H150">
        <v>0.22750000000000001</v>
      </c>
      <c r="I150">
        <v>0.65</v>
      </c>
      <c r="J150">
        <v>0</v>
      </c>
      <c r="K150" t="s">
        <v>47</v>
      </c>
      <c r="L150">
        <v>1</v>
      </c>
      <c r="M150" t="s">
        <v>55</v>
      </c>
      <c r="N150">
        <v>0</v>
      </c>
      <c r="O150" t="s">
        <v>183</v>
      </c>
      <c r="P150">
        <v>0.5</v>
      </c>
      <c r="Q150" t="s">
        <v>264</v>
      </c>
      <c r="R150">
        <v>0.8</v>
      </c>
      <c r="S150" t="s">
        <v>281</v>
      </c>
      <c r="T150">
        <v>0.95</v>
      </c>
    </row>
    <row r="151" spans="1:20" x14ac:dyDescent="0.2">
      <c r="A151" t="s">
        <v>510</v>
      </c>
      <c r="B151" t="s">
        <v>105</v>
      </c>
      <c r="C151">
        <v>20</v>
      </c>
      <c r="D151" t="s">
        <v>106</v>
      </c>
      <c r="E151" t="s">
        <v>107</v>
      </c>
      <c r="F151" t="s">
        <v>4</v>
      </c>
      <c r="G151">
        <v>0.7</v>
      </c>
      <c r="H151">
        <v>0.26600000000000001</v>
      </c>
      <c r="I151">
        <v>0.76</v>
      </c>
      <c r="J151">
        <v>0</v>
      </c>
      <c r="K151" t="s">
        <v>47</v>
      </c>
      <c r="L151">
        <v>1</v>
      </c>
      <c r="M151" t="s">
        <v>259</v>
      </c>
      <c r="N151">
        <v>0.55000000000000004</v>
      </c>
      <c r="O151" t="s">
        <v>183</v>
      </c>
      <c r="P151">
        <v>0.5</v>
      </c>
      <c r="Q151" t="s">
        <v>264</v>
      </c>
      <c r="R151">
        <v>0.8</v>
      </c>
      <c r="S151" t="s">
        <v>281</v>
      </c>
      <c r="T151">
        <v>0.95</v>
      </c>
    </row>
    <row r="152" spans="1:20" x14ac:dyDescent="0.2">
      <c r="A152" t="s">
        <v>510</v>
      </c>
      <c r="B152" t="s">
        <v>105</v>
      </c>
      <c r="C152">
        <v>20</v>
      </c>
      <c r="D152" t="s">
        <v>106</v>
      </c>
      <c r="E152" t="s">
        <v>107</v>
      </c>
      <c r="F152" t="s">
        <v>4</v>
      </c>
      <c r="G152">
        <v>0.7</v>
      </c>
      <c r="H152">
        <v>0.23799999999999999</v>
      </c>
      <c r="I152">
        <v>0.68</v>
      </c>
      <c r="J152">
        <v>0</v>
      </c>
      <c r="K152" t="s">
        <v>47</v>
      </c>
      <c r="L152">
        <v>1</v>
      </c>
      <c r="M152" t="s">
        <v>260</v>
      </c>
      <c r="N152">
        <v>0.15</v>
      </c>
      <c r="O152" t="s">
        <v>183</v>
      </c>
      <c r="P152">
        <v>0.5</v>
      </c>
      <c r="Q152" t="s">
        <v>264</v>
      </c>
      <c r="R152">
        <v>0.8</v>
      </c>
      <c r="S152" t="s">
        <v>281</v>
      </c>
      <c r="T152">
        <v>0.95</v>
      </c>
    </row>
    <row r="153" spans="1:20" x14ac:dyDescent="0.2">
      <c r="A153" t="s">
        <v>510</v>
      </c>
      <c r="B153" t="s">
        <v>105</v>
      </c>
      <c r="C153">
        <v>20</v>
      </c>
      <c r="D153" t="s">
        <v>106</v>
      </c>
      <c r="E153" t="s">
        <v>107</v>
      </c>
      <c r="F153" t="s">
        <v>4</v>
      </c>
      <c r="G153">
        <v>0.7</v>
      </c>
      <c r="H153">
        <v>0.23100000000000001</v>
      </c>
      <c r="I153">
        <v>0.65999999999999992</v>
      </c>
      <c r="J153">
        <v>0</v>
      </c>
      <c r="K153" t="s">
        <v>47</v>
      </c>
      <c r="L153">
        <v>1</v>
      </c>
      <c r="M153" t="s">
        <v>261</v>
      </c>
      <c r="N153">
        <v>0.05</v>
      </c>
      <c r="O153" t="s">
        <v>183</v>
      </c>
      <c r="P153">
        <v>0.5</v>
      </c>
      <c r="Q153" t="s">
        <v>264</v>
      </c>
      <c r="R153">
        <v>0.8</v>
      </c>
      <c r="S153" t="s">
        <v>281</v>
      </c>
      <c r="T153">
        <v>0.95</v>
      </c>
    </row>
    <row r="154" spans="1:20" x14ac:dyDescent="0.2">
      <c r="A154" t="s">
        <v>510</v>
      </c>
      <c r="B154" t="s">
        <v>105</v>
      </c>
      <c r="C154">
        <v>20</v>
      </c>
      <c r="D154" t="s">
        <v>106</v>
      </c>
      <c r="E154" t="s">
        <v>107</v>
      </c>
      <c r="F154" t="s">
        <v>4</v>
      </c>
      <c r="G154">
        <v>0.7</v>
      </c>
      <c r="H154">
        <v>0.23799999999999999</v>
      </c>
      <c r="I154">
        <v>0.68</v>
      </c>
      <c r="J154">
        <v>0</v>
      </c>
      <c r="K154" t="s">
        <v>47</v>
      </c>
      <c r="L154">
        <v>1</v>
      </c>
      <c r="M154" t="s">
        <v>262</v>
      </c>
      <c r="N154">
        <v>0.15</v>
      </c>
      <c r="O154" t="s">
        <v>183</v>
      </c>
      <c r="P154">
        <v>0.5</v>
      </c>
      <c r="Q154" t="s">
        <v>264</v>
      </c>
      <c r="R154">
        <v>0.8</v>
      </c>
      <c r="S154" t="s">
        <v>281</v>
      </c>
      <c r="T154">
        <v>0.95</v>
      </c>
    </row>
    <row r="155" spans="1:20" x14ac:dyDescent="0.2">
      <c r="A155" t="s">
        <v>510</v>
      </c>
      <c r="B155" t="s">
        <v>105</v>
      </c>
      <c r="C155">
        <v>20</v>
      </c>
      <c r="D155" t="s">
        <v>106</v>
      </c>
      <c r="E155" t="s">
        <v>107</v>
      </c>
      <c r="F155" t="s">
        <v>4</v>
      </c>
      <c r="G155">
        <v>0.7</v>
      </c>
      <c r="H155">
        <v>0.24149999999999999</v>
      </c>
      <c r="I155">
        <v>0.69000000000000006</v>
      </c>
      <c r="J155">
        <v>0</v>
      </c>
      <c r="K155" t="s">
        <v>47</v>
      </c>
      <c r="L155">
        <v>1</v>
      </c>
      <c r="M155" t="s">
        <v>263</v>
      </c>
      <c r="N155">
        <v>0.2</v>
      </c>
      <c r="O155" t="s">
        <v>183</v>
      </c>
      <c r="P155">
        <v>0.5</v>
      </c>
      <c r="Q155" t="s">
        <v>264</v>
      </c>
      <c r="R155">
        <v>0.8</v>
      </c>
      <c r="S155" t="s">
        <v>281</v>
      </c>
      <c r="T155">
        <v>0.95</v>
      </c>
    </row>
    <row r="156" spans="1:20" x14ac:dyDescent="0.2">
      <c r="A156" t="s">
        <v>510</v>
      </c>
      <c r="B156" t="s">
        <v>105</v>
      </c>
      <c r="C156">
        <v>20</v>
      </c>
      <c r="D156" t="s">
        <v>106</v>
      </c>
      <c r="E156" t="s">
        <v>107</v>
      </c>
      <c r="F156" t="s">
        <v>4</v>
      </c>
      <c r="G156">
        <v>0.7</v>
      </c>
      <c r="H156">
        <v>0.23799999999999999</v>
      </c>
      <c r="I156">
        <v>0.68</v>
      </c>
      <c r="J156">
        <v>0</v>
      </c>
      <c r="K156" t="s">
        <v>47</v>
      </c>
      <c r="L156">
        <v>1</v>
      </c>
      <c r="M156" t="s">
        <v>265</v>
      </c>
      <c r="N156">
        <v>0.15</v>
      </c>
      <c r="O156" t="s">
        <v>183</v>
      </c>
      <c r="P156">
        <v>0.5</v>
      </c>
      <c r="Q156" t="s">
        <v>264</v>
      </c>
      <c r="R156">
        <v>0.8</v>
      </c>
      <c r="S156" t="s">
        <v>281</v>
      </c>
      <c r="T156">
        <v>0.95</v>
      </c>
    </row>
    <row r="157" spans="1:20" x14ac:dyDescent="0.2">
      <c r="A157" t="s">
        <v>510</v>
      </c>
      <c r="B157" t="s">
        <v>105</v>
      </c>
      <c r="C157">
        <v>20</v>
      </c>
      <c r="D157" t="s">
        <v>106</v>
      </c>
      <c r="E157" t="s">
        <v>107</v>
      </c>
      <c r="F157" t="s">
        <v>4</v>
      </c>
      <c r="G157">
        <v>0.7</v>
      </c>
      <c r="H157">
        <v>0.22750000000000001</v>
      </c>
      <c r="I157">
        <v>0.65</v>
      </c>
      <c r="J157">
        <v>0</v>
      </c>
      <c r="K157" t="s">
        <v>47</v>
      </c>
      <c r="L157">
        <v>1</v>
      </c>
      <c r="M157" t="s">
        <v>266</v>
      </c>
      <c r="N157">
        <v>0</v>
      </c>
      <c r="O157" t="s">
        <v>183</v>
      </c>
      <c r="P157">
        <v>0.5</v>
      </c>
      <c r="Q157" t="s">
        <v>264</v>
      </c>
      <c r="R157">
        <v>0.8</v>
      </c>
      <c r="S157" t="s">
        <v>281</v>
      </c>
      <c r="T157">
        <v>0.95</v>
      </c>
    </row>
    <row r="158" spans="1:20" x14ac:dyDescent="0.2">
      <c r="A158" t="s">
        <v>510</v>
      </c>
      <c r="B158" t="s">
        <v>105</v>
      </c>
      <c r="C158">
        <v>20</v>
      </c>
      <c r="D158" t="s">
        <v>106</v>
      </c>
      <c r="E158" t="s">
        <v>107</v>
      </c>
      <c r="F158" t="s">
        <v>4</v>
      </c>
      <c r="G158">
        <v>0.7</v>
      </c>
      <c r="H158">
        <v>0.26950000000000002</v>
      </c>
      <c r="I158">
        <v>0.77000000000000013</v>
      </c>
      <c r="J158">
        <v>0</v>
      </c>
      <c r="K158" t="s">
        <v>47</v>
      </c>
      <c r="L158">
        <v>1</v>
      </c>
      <c r="M158" t="s">
        <v>267</v>
      </c>
      <c r="N158">
        <v>0.6</v>
      </c>
      <c r="O158" t="s">
        <v>183</v>
      </c>
      <c r="P158">
        <v>0.5</v>
      </c>
      <c r="Q158" t="s">
        <v>264</v>
      </c>
      <c r="R158">
        <v>0.8</v>
      </c>
      <c r="S158" t="s">
        <v>281</v>
      </c>
      <c r="T158">
        <v>0.95</v>
      </c>
    </row>
    <row r="159" spans="1:20" x14ac:dyDescent="0.2">
      <c r="A159" t="s">
        <v>510</v>
      </c>
      <c r="B159" t="s">
        <v>105</v>
      </c>
      <c r="C159">
        <v>20</v>
      </c>
      <c r="D159" t="s">
        <v>106</v>
      </c>
      <c r="E159" t="s">
        <v>107</v>
      </c>
      <c r="F159" t="s">
        <v>4</v>
      </c>
      <c r="G159">
        <v>0.7</v>
      </c>
      <c r="H159">
        <v>0.23799999999999999</v>
      </c>
      <c r="I159">
        <v>0.68</v>
      </c>
      <c r="J159">
        <v>0</v>
      </c>
      <c r="K159" t="s">
        <v>47</v>
      </c>
      <c r="L159">
        <v>1</v>
      </c>
      <c r="M159" t="s">
        <v>268</v>
      </c>
      <c r="N159">
        <v>0.15</v>
      </c>
      <c r="O159" t="s">
        <v>183</v>
      </c>
      <c r="P159">
        <v>0.5</v>
      </c>
      <c r="Q159" t="s">
        <v>264</v>
      </c>
      <c r="R159">
        <v>0.8</v>
      </c>
      <c r="S159" t="s">
        <v>281</v>
      </c>
      <c r="T159">
        <v>0.95</v>
      </c>
    </row>
    <row r="160" spans="1:20" x14ac:dyDescent="0.2">
      <c r="A160" t="s">
        <v>510</v>
      </c>
      <c r="B160" t="s">
        <v>105</v>
      </c>
      <c r="C160">
        <v>20</v>
      </c>
      <c r="D160" t="s">
        <v>106</v>
      </c>
      <c r="E160" t="s">
        <v>107</v>
      </c>
      <c r="F160" t="s">
        <v>4</v>
      </c>
      <c r="G160">
        <v>0.7</v>
      </c>
      <c r="H160">
        <v>0.2555</v>
      </c>
      <c r="I160">
        <v>0.73000000000000009</v>
      </c>
      <c r="J160">
        <v>0</v>
      </c>
      <c r="K160" t="s">
        <v>47</v>
      </c>
      <c r="L160">
        <v>1</v>
      </c>
      <c r="M160" t="s">
        <v>269</v>
      </c>
      <c r="N160">
        <v>0.4</v>
      </c>
      <c r="O160" t="s">
        <v>183</v>
      </c>
      <c r="P160">
        <v>0.5</v>
      </c>
      <c r="Q160" t="s">
        <v>264</v>
      </c>
      <c r="R160">
        <v>0.8</v>
      </c>
      <c r="S160" t="s">
        <v>281</v>
      </c>
      <c r="T160">
        <v>0.95</v>
      </c>
    </row>
    <row r="161" spans="1:20" x14ac:dyDescent="0.2">
      <c r="A161" t="s">
        <v>510</v>
      </c>
      <c r="B161" t="s">
        <v>105</v>
      </c>
      <c r="C161">
        <v>20</v>
      </c>
      <c r="D161" t="s">
        <v>106</v>
      </c>
      <c r="E161" t="s">
        <v>107</v>
      </c>
      <c r="F161" t="s">
        <v>4</v>
      </c>
      <c r="G161">
        <v>0.7</v>
      </c>
      <c r="H161">
        <v>0.26600000000000001</v>
      </c>
      <c r="I161">
        <v>0.76</v>
      </c>
      <c r="J161">
        <v>0</v>
      </c>
      <c r="K161" t="s">
        <v>47</v>
      </c>
      <c r="L161">
        <v>1</v>
      </c>
      <c r="M161" t="s">
        <v>270</v>
      </c>
      <c r="N161">
        <v>0.55000000000000004</v>
      </c>
      <c r="O161" t="s">
        <v>183</v>
      </c>
      <c r="P161">
        <v>0.5</v>
      </c>
      <c r="Q161" t="s">
        <v>264</v>
      </c>
      <c r="R161">
        <v>0.8</v>
      </c>
      <c r="S161" t="s">
        <v>281</v>
      </c>
      <c r="T161">
        <v>0.95</v>
      </c>
    </row>
    <row r="162" spans="1:20" x14ac:dyDescent="0.2">
      <c r="A162" t="s">
        <v>510</v>
      </c>
      <c r="B162" t="s">
        <v>105</v>
      </c>
      <c r="C162">
        <v>20</v>
      </c>
      <c r="D162" t="s">
        <v>106</v>
      </c>
      <c r="E162" t="s">
        <v>107</v>
      </c>
      <c r="F162" t="s">
        <v>4</v>
      </c>
      <c r="G162">
        <v>0.7</v>
      </c>
      <c r="H162">
        <v>0.22750000000000001</v>
      </c>
      <c r="I162">
        <v>0.65</v>
      </c>
      <c r="J162">
        <v>0</v>
      </c>
      <c r="K162" t="s">
        <v>47</v>
      </c>
      <c r="L162">
        <v>1</v>
      </c>
      <c r="M162" t="s">
        <v>271</v>
      </c>
      <c r="N162">
        <v>0</v>
      </c>
      <c r="O162" t="s">
        <v>183</v>
      </c>
      <c r="P162">
        <v>0.5</v>
      </c>
      <c r="Q162" t="s">
        <v>264</v>
      </c>
      <c r="R162">
        <v>0.8</v>
      </c>
      <c r="S162" t="s">
        <v>281</v>
      </c>
      <c r="T162">
        <v>0.95</v>
      </c>
    </row>
    <row r="163" spans="1:20" x14ac:dyDescent="0.2">
      <c r="A163" t="s">
        <v>510</v>
      </c>
      <c r="B163" t="s">
        <v>105</v>
      </c>
      <c r="C163">
        <v>20</v>
      </c>
      <c r="D163" t="s">
        <v>106</v>
      </c>
      <c r="E163" t="s">
        <v>107</v>
      </c>
      <c r="F163" t="s">
        <v>4</v>
      </c>
      <c r="G163">
        <v>0.7</v>
      </c>
      <c r="H163">
        <v>0.23799999999999999</v>
      </c>
      <c r="I163">
        <v>0.68</v>
      </c>
      <c r="J163">
        <v>0</v>
      </c>
      <c r="K163" t="s">
        <v>47</v>
      </c>
      <c r="L163">
        <v>1</v>
      </c>
      <c r="M163" t="s">
        <v>272</v>
      </c>
      <c r="N163">
        <v>0.15</v>
      </c>
      <c r="O163" t="s">
        <v>183</v>
      </c>
      <c r="P163">
        <v>0.5</v>
      </c>
      <c r="Q163" t="s">
        <v>264</v>
      </c>
      <c r="R163">
        <v>0.8</v>
      </c>
      <c r="S163" t="s">
        <v>281</v>
      </c>
      <c r="T163">
        <v>0.95</v>
      </c>
    </row>
    <row r="164" spans="1:20" x14ac:dyDescent="0.2">
      <c r="A164" t="s">
        <v>510</v>
      </c>
      <c r="B164" t="s">
        <v>105</v>
      </c>
      <c r="C164">
        <v>20</v>
      </c>
      <c r="D164" t="s">
        <v>106</v>
      </c>
      <c r="E164" t="s">
        <v>107</v>
      </c>
      <c r="F164" t="s">
        <v>4</v>
      </c>
      <c r="G164">
        <v>0.7</v>
      </c>
      <c r="H164">
        <v>0.26600000000000001</v>
      </c>
      <c r="I164">
        <v>0.76</v>
      </c>
      <c r="J164">
        <v>0</v>
      </c>
      <c r="K164" t="s">
        <v>47</v>
      </c>
      <c r="L164">
        <v>1</v>
      </c>
      <c r="M164" t="s">
        <v>273</v>
      </c>
      <c r="N164">
        <v>0.55000000000000004</v>
      </c>
      <c r="O164" t="s">
        <v>183</v>
      </c>
      <c r="P164">
        <v>0.5</v>
      </c>
      <c r="Q164" t="s">
        <v>264</v>
      </c>
      <c r="R164">
        <v>0.8</v>
      </c>
      <c r="S164" t="s">
        <v>281</v>
      </c>
      <c r="T164">
        <v>0.95</v>
      </c>
    </row>
    <row r="165" spans="1:20" x14ac:dyDescent="0.2">
      <c r="A165" t="s">
        <v>510</v>
      </c>
      <c r="B165" t="s">
        <v>105</v>
      </c>
      <c r="C165">
        <v>20</v>
      </c>
      <c r="D165" t="s">
        <v>106</v>
      </c>
      <c r="E165" t="s">
        <v>107</v>
      </c>
      <c r="F165" t="s">
        <v>4</v>
      </c>
      <c r="G165">
        <v>0.7</v>
      </c>
      <c r="H165">
        <v>0.23100000000000001</v>
      </c>
      <c r="I165">
        <v>0.65999999999999992</v>
      </c>
      <c r="J165">
        <v>0</v>
      </c>
      <c r="K165" t="s">
        <v>47</v>
      </c>
      <c r="L165">
        <v>1</v>
      </c>
      <c r="M165" t="s">
        <v>274</v>
      </c>
      <c r="N165">
        <v>0.05</v>
      </c>
      <c r="O165" t="s">
        <v>183</v>
      </c>
      <c r="P165">
        <v>0.5</v>
      </c>
      <c r="Q165" t="s">
        <v>264</v>
      </c>
      <c r="R165">
        <v>0.8</v>
      </c>
      <c r="S165" t="s">
        <v>281</v>
      </c>
      <c r="T165">
        <v>0.95</v>
      </c>
    </row>
    <row r="166" spans="1:20" x14ac:dyDescent="0.2">
      <c r="A166" t="s">
        <v>510</v>
      </c>
      <c r="B166" t="s">
        <v>105</v>
      </c>
      <c r="C166">
        <v>20</v>
      </c>
      <c r="D166" t="s">
        <v>106</v>
      </c>
      <c r="E166" t="s">
        <v>107</v>
      </c>
      <c r="F166" t="s">
        <v>4</v>
      </c>
      <c r="G166">
        <v>0.7</v>
      </c>
      <c r="H166">
        <v>0.27171052631578951</v>
      </c>
      <c r="I166">
        <v>0.77631578947368429</v>
      </c>
      <c r="J166">
        <v>0</v>
      </c>
      <c r="K166" t="s">
        <v>47</v>
      </c>
      <c r="L166">
        <v>1</v>
      </c>
      <c r="M166" t="s">
        <v>275</v>
      </c>
      <c r="N166">
        <v>0.63157894736842102</v>
      </c>
      <c r="O166" t="s">
        <v>183</v>
      </c>
      <c r="P166">
        <v>0.5</v>
      </c>
      <c r="Q166" t="s">
        <v>264</v>
      </c>
      <c r="R166">
        <v>0.8</v>
      </c>
      <c r="S166" t="s">
        <v>281</v>
      </c>
      <c r="T166">
        <v>0.95</v>
      </c>
    </row>
    <row r="167" spans="1:20" x14ac:dyDescent="0.2">
      <c r="A167" t="s">
        <v>510</v>
      </c>
      <c r="B167" t="s">
        <v>105</v>
      </c>
      <c r="C167">
        <v>20</v>
      </c>
      <c r="D167" t="s">
        <v>106</v>
      </c>
      <c r="E167" t="s">
        <v>107</v>
      </c>
      <c r="F167" t="s">
        <v>4</v>
      </c>
      <c r="G167">
        <v>0.7</v>
      </c>
      <c r="H167">
        <v>0.23118421052631569</v>
      </c>
      <c r="I167">
        <v>0.66052631578947363</v>
      </c>
      <c r="J167">
        <v>0</v>
      </c>
      <c r="K167" t="s">
        <v>47</v>
      </c>
      <c r="L167">
        <v>1</v>
      </c>
      <c r="M167" t="s">
        <v>276</v>
      </c>
      <c r="N167">
        <v>5.2631578947368418E-2</v>
      </c>
      <c r="O167" t="s">
        <v>183</v>
      </c>
      <c r="P167">
        <v>0.5</v>
      </c>
      <c r="Q167" t="s">
        <v>264</v>
      </c>
      <c r="R167">
        <v>0.8</v>
      </c>
      <c r="S167" t="s">
        <v>281</v>
      </c>
      <c r="T167">
        <v>0.95</v>
      </c>
    </row>
    <row r="168" spans="1:20" x14ac:dyDescent="0.2">
      <c r="A168" t="s">
        <v>510</v>
      </c>
      <c r="B168" t="s">
        <v>105</v>
      </c>
      <c r="C168">
        <v>20</v>
      </c>
      <c r="D168" t="s">
        <v>106</v>
      </c>
      <c r="E168" t="s">
        <v>107</v>
      </c>
      <c r="F168" t="s">
        <v>4</v>
      </c>
      <c r="G168">
        <v>0.7</v>
      </c>
      <c r="H168">
        <v>0.252</v>
      </c>
      <c r="I168">
        <v>0.72000000000000008</v>
      </c>
      <c r="J168">
        <v>0</v>
      </c>
      <c r="K168" t="s">
        <v>47</v>
      </c>
      <c r="L168">
        <v>1</v>
      </c>
      <c r="M168" t="s">
        <v>277</v>
      </c>
      <c r="N168">
        <v>0.35</v>
      </c>
      <c r="O168" t="s">
        <v>183</v>
      </c>
      <c r="P168">
        <v>0.5</v>
      </c>
      <c r="Q168" t="s">
        <v>264</v>
      </c>
      <c r="R168">
        <v>0.8</v>
      </c>
      <c r="S168" t="s">
        <v>281</v>
      </c>
      <c r="T168">
        <v>0.95</v>
      </c>
    </row>
    <row r="169" spans="1:20" x14ac:dyDescent="0.2">
      <c r="A169" t="s">
        <v>510</v>
      </c>
      <c r="B169" t="s">
        <v>105</v>
      </c>
      <c r="C169">
        <v>20</v>
      </c>
      <c r="D169" t="s">
        <v>106</v>
      </c>
      <c r="E169" t="s">
        <v>107</v>
      </c>
      <c r="F169" t="s">
        <v>4</v>
      </c>
      <c r="G169">
        <v>0.7</v>
      </c>
      <c r="H169">
        <v>0.24149999999999999</v>
      </c>
      <c r="I169">
        <v>0.69000000000000006</v>
      </c>
      <c r="J169">
        <v>0</v>
      </c>
      <c r="K169" t="s">
        <v>47</v>
      </c>
      <c r="L169">
        <v>1</v>
      </c>
      <c r="M169" t="s">
        <v>278</v>
      </c>
      <c r="N169">
        <v>0.2</v>
      </c>
      <c r="O169" t="s">
        <v>183</v>
      </c>
      <c r="P169">
        <v>0.5</v>
      </c>
      <c r="Q169" t="s">
        <v>264</v>
      </c>
      <c r="R169">
        <v>0.8</v>
      </c>
      <c r="S169" t="s">
        <v>281</v>
      </c>
      <c r="T169">
        <v>0.95</v>
      </c>
    </row>
    <row r="170" spans="1:20" x14ac:dyDescent="0.2">
      <c r="A170" t="s">
        <v>510</v>
      </c>
      <c r="B170" t="s">
        <v>105</v>
      </c>
      <c r="C170">
        <v>20</v>
      </c>
      <c r="D170" t="s">
        <v>106</v>
      </c>
      <c r="E170" t="s">
        <v>107</v>
      </c>
      <c r="F170" t="s">
        <v>4</v>
      </c>
      <c r="G170">
        <v>0.7</v>
      </c>
      <c r="H170">
        <v>0.27907894736842109</v>
      </c>
      <c r="I170">
        <v>0.79736842105263173</v>
      </c>
      <c r="J170">
        <v>0</v>
      </c>
      <c r="K170" t="s">
        <v>47</v>
      </c>
      <c r="L170">
        <v>1</v>
      </c>
      <c r="M170" t="s">
        <v>279</v>
      </c>
      <c r="N170">
        <v>0.73684210526315785</v>
      </c>
      <c r="O170" t="s">
        <v>183</v>
      </c>
      <c r="P170">
        <v>0.5</v>
      </c>
      <c r="Q170" t="s">
        <v>264</v>
      </c>
      <c r="R170">
        <v>0.8</v>
      </c>
      <c r="S170" t="s">
        <v>281</v>
      </c>
      <c r="T170">
        <v>0.95</v>
      </c>
    </row>
    <row r="171" spans="1:20" x14ac:dyDescent="0.2">
      <c r="A171" t="s">
        <v>510</v>
      </c>
      <c r="B171" t="s">
        <v>105</v>
      </c>
      <c r="C171">
        <v>20</v>
      </c>
      <c r="D171" t="s">
        <v>106</v>
      </c>
      <c r="E171" t="s">
        <v>107</v>
      </c>
      <c r="F171" t="s">
        <v>4</v>
      </c>
      <c r="G171">
        <v>0.7</v>
      </c>
      <c r="H171">
        <v>0.23799999999999999</v>
      </c>
      <c r="I171">
        <v>0.68</v>
      </c>
      <c r="J171">
        <v>0</v>
      </c>
      <c r="K171" t="s">
        <v>47</v>
      </c>
      <c r="L171">
        <v>1</v>
      </c>
      <c r="M171" t="s">
        <v>280</v>
      </c>
      <c r="N171">
        <v>0.15</v>
      </c>
      <c r="O171" t="s">
        <v>183</v>
      </c>
      <c r="P171">
        <v>0.5</v>
      </c>
      <c r="Q171" t="s">
        <v>264</v>
      </c>
      <c r="R171">
        <v>0.8</v>
      </c>
      <c r="S171" t="s">
        <v>281</v>
      </c>
      <c r="T171">
        <v>0.95</v>
      </c>
    </row>
    <row r="172" spans="1:20" x14ac:dyDescent="0.2">
      <c r="A172" t="s">
        <v>510</v>
      </c>
      <c r="B172" t="s">
        <v>105</v>
      </c>
      <c r="C172">
        <v>20</v>
      </c>
      <c r="D172" t="s">
        <v>106</v>
      </c>
      <c r="E172" t="s">
        <v>107</v>
      </c>
      <c r="F172" t="s">
        <v>4</v>
      </c>
      <c r="G172">
        <v>0.7</v>
      </c>
      <c r="H172">
        <v>0.22750000000000001</v>
      </c>
      <c r="I172">
        <v>0.65</v>
      </c>
      <c r="J172">
        <v>0</v>
      </c>
      <c r="K172" t="s">
        <v>47</v>
      </c>
      <c r="L172">
        <v>1</v>
      </c>
      <c r="M172" t="s">
        <v>282</v>
      </c>
      <c r="N172">
        <v>0</v>
      </c>
      <c r="O172" t="s">
        <v>183</v>
      </c>
      <c r="P172">
        <v>0.5</v>
      </c>
      <c r="Q172" t="s">
        <v>264</v>
      </c>
      <c r="R172">
        <v>0.8</v>
      </c>
      <c r="S172" t="s">
        <v>281</v>
      </c>
      <c r="T172">
        <v>0.95</v>
      </c>
    </row>
    <row r="173" spans="1:20" x14ac:dyDescent="0.2">
      <c r="A173" t="s">
        <v>510</v>
      </c>
      <c r="B173" t="s">
        <v>105</v>
      </c>
      <c r="C173">
        <v>20</v>
      </c>
      <c r="D173" t="s">
        <v>106</v>
      </c>
      <c r="E173" t="s">
        <v>107</v>
      </c>
      <c r="F173" t="s">
        <v>4</v>
      </c>
      <c r="G173">
        <v>0.7</v>
      </c>
      <c r="H173">
        <v>0.22750000000000001</v>
      </c>
      <c r="I173">
        <v>0.65</v>
      </c>
      <c r="J173">
        <v>0</v>
      </c>
      <c r="K173" t="s">
        <v>47</v>
      </c>
      <c r="L173">
        <v>1</v>
      </c>
      <c r="M173" t="s">
        <v>283</v>
      </c>
      <c r="N173">
        <v>0</v>
      </c>
      <c r="O173" t="s">
        <v>183</v>
      </c>
      <c r="P173">
        <v>0.5</v>
      </c>
      <c r="Q173" t="s">
        <v>264</v>
      </c>
      <c r="R173">
        <v>0.8</v>
      </c>
      <c r="S173" t="s">
        <v>281</v>
      </c>
      <c r="T173">
        <v>0.95</v>
      </c>
    </row>
    <row r="174" spans="1:20" x14ac:dyDescent="0.2">
      <c r="A174" t="s">
        <v>510</v>
      </c>
      <c r="B174" t="s">
        <v>105</v>
      </c>
      <c r="C174">
        <v>20</v>
      </c>
      <c r="D174" t="s">
        <v>106</v>
      </c>
      <c r="E174" t="s">
        <v>107</v>
      </c>
      <c r="F174" t="s">
        <v>4</v>
      </c>
      <c r="G174">
        <v>0.7</v>
      </c>
      <c r="H174">
        <v>0.252</v>
      </c>
      <c r="I174">
        <v>0.72000000000000008</v>
      </c>
      <c r="J174">
        <v>0</v>
      </c>
      <c r="K174" t="s">
        <v>47</v>
      </c>
      <c r="L174">
        <v>1</v>
      </c>
      <c r="M174" t="s">
        <v>284</v>
      </c>
      <c r="N174">
        <v>0.35</v>
      </c>
      <c r="O174" t="s">
        <v>183</v>
      </c>
      <c r="P174">
        <v>0.5</v>
      </c>
      <c r="Q174" t="s">
        <v>264</v>
      </c>
      <c r="R174">
        <v>0.8</v>
      </c>
      <c r="S174" t="s">
        <v>281</v>
      </c>
      <c r="T174">
        <v>0.95</v>
      </c>
    </row>
    <row r="175" spans="1:20" x14ac:dyDescent="0.2">
      <c r="A175" t="s">
        <v>510</v>
      </c>
      <c r="B175" t="s">
        <v>105</v>
      </c>
      <c r="C175">
        <v>20</v>
      </c>
      <c r="D175" t="s">
        <v>106</v>
      </c>
      <c r="E175" t="s">
        <v>107</v>
      </c>
      <c r="F175" t="s">
        <v>4</v>
      </c>
      <c r="G175">
        <v>0.7</v>
      </c>
      <c r="H175">
        <v>0.26250000000000001</v>
      </c>
      <c r="I175">
        <v>0.75</v>
      </c>
      <c r="J175">
        <v>0</v>
      </c>
      <c r="K175" t="s">
        <v>47</v>
      </c>
      <c r="L175">
        <v>1</v>
      </c>
      <c r="M175" t="s">
        <v>285</v>
      </c>
      <c r="N175">
        <v>0.5</v>
      </c>
      <c r="O175" t="s">
        <v>183</v>
      </c>
      <c r="P175">
        <v>0.5</v>
      </c>
      <c r="Q175" t="s">
        <v>264</v>
      </c>
      <c r="R175">
        <v>0.8</v>
      </c>
      <c r="S175" t="s">
        <v>281</v>
      </c>
      <c r="T175">
        <v>0.95</v>
      </c>
    </row>
    <row r="176" spans="1:20" x14ac:dyDescent="0.2">
      <c r="A176" t="s">
        <v>510</v>
      </c>
      <c r="B176" t="s">
        <v>105</v>
      </c>
      <c r="C176">
        <v>20</v>
      </c>
      <c r="D176" t="s">
        <v>106</v>
      </c>
      <c r="E176" t="s">
        <v>107</v>
      </c>
      <c r="F176" t="s">
        <v>4</v>
      </c>
      <c r="G176">
        <v>0.7</v>
      </c>
      <c r="H176">
        <v>0.245</v>
      </c>
      <c r="I176">
        <v>0.7</v>
      </c>
      <c r="J176">
        <v>0</v>
      </c>
      <c r="K176" t="s">
        <v>47</v>
      </c>
      <c r="L176">
        <v>1</v>
      </c>
      <c r="M176" t="s">
        <v>286</v>
      </c>
      <c r="N176">
        <v>0.25</v>
      </c>
      <c r="O176" t="s">
        <v>183</v>
      </c>
      <c r="P176">
        <v>0.5</v>
      </c>
      <c r="Q176" t="s">
        <v>264</v>
      </c>
      <c r="R176">
        <v>0.8</v>
      </c>
      <c r="S176" t="s">
        <v>281</v>
      </c>
      <c r="T176">
        <v>0.95</v>
      </c>
    </row>
    <row r="177" spans="1:20" x14ac:dyDescent="0.2">
      <c r="A177" t="s">
        <v>510</v>
      </c>
      <c r="B177" t="s">
        <v>105</v>
      </c>
      <c r="C177">
        <v>20</v>
      </c>
      <c r="D177" t="s">
        <v>106</v>
      </c>
      <c r="E177" t="s">
        <v>107</v>
      </c>
      <c r="F177" t="s">
        <v>4</v>
      </c>
      <c r="G177">
        <v>0.7</v>
      </c>
      <c r="H177">
        <v>0.2555</v>
      </c>
      <c r="I177">
        <v>0.73000000000000009</v>
      </c>
      <c r="J177">
        <v>0</v>
      </c>
      <c r="K177" t="s">
        <v>47</v>
      </c>
      <c r="L177">
        <v>1</v>
      </c>
      <c r="M177" t="s">
        <v>287</v>
      </c>
      <c r="N177">
        <v>0.4</v>
      </c>
      <c r="O177" t="s">
        <v>183</v>
      </c>
      <c r="P177">
        <v>0.5</v>
      </c>
      <c r="Q177" t="s">
        <v>264</v>
      </c>
      <c r="R177">
        <v>0.8</v>
      </c>
      <c r="S177" t="s">
        <v>281</v>
      </c>
      <c r="T177">
        <v>0.95</v>
      </c>
    </row>
    <row r="178" spans="1:20" x14ac:dyDescent="0.2">
      <c r="A178" t="s">
        <v>510</v>
      </c>
      <c r="B178" t="s">
        <v>105</v>
      </c>
      <c r="C178">
        <v>20</v>
      </c>
      <c r="D178" t="s">
        <v>106</v>
      </c>
      <c r="E178" t="s">
        <v>107</v>
      </c>
      <c r="F178" t="s">
        <v>4</v>
      </c>
      <c r="G178">
        <v>0.7</v>
      </c>
      <c r="H178">
        <v>0.23449999999999999</v>
      </c>
      <c r="I178">
        <v>0.67000000000000015</v>
      </c>
      <c r="J178">
        <v>0</v>
      </c>
      <c r="K178" t="s">
        <v>47</v>
      </c>
      <c r="L178">
        <v>1</v>
      </c>
      <c r="M178" t="s">
        <v>288</v>
      </c>
      <c r="N178">
        <v>0.1</v>
      </c>
      <c r="O178" t="s">
        <v>183</v>
      </c>
      <c r="P178">
        <v>0.5</v>
      </c>
      <c r="Q178" t="s">
        <v>264</v>
      </c>
      <c r="R178">
        <v>0.8</v>
      </c>
      <c r="S178" t="s">
        <v>281</v>
      </c>
      <c r="T178">
        <v>0.95</v>
      </c>
    </row>
    <row r="179" spans="1:20" x14ac:dyDescent="0.2">
      <c r="A179" t="s">
        <v>510</v>
      </c>
      <c r="B179" t="s">
        <v>105</v>
      </c>
      <c r="C179">
        <v>20</v>
      </c>
      <c r="D179" t="s">
        <v>106</v>
      </c>
      <c r="E179" t="s">
        <v>107</v>
      </c>
      <c r="F179" t="s">
        <v>4</v>
      </c>
      <c r="G179">
        <v>0.7</v>
      </c>
      <c r="H179">
        <v>0.23100000000000001</v>
      </c>
      <c r="I179">
        <v>0.65999999999999992</v>
      </c>
      <c r="J179">
        <v>0</v>
      </c>
      <c r="K179" t="s">
        <v>47</v>
      </c>
      <c r="L179">
        <v>1</v>
      </c>
      <c r="M179" t="s">
        <v>289</v>
      </c>
      <c r="N179">
        <v>0.05</v>
      </c>
      <c r="O179" t="s">
        <v>183</v>
      </c>
      <c r="P179">
        <v>0.5</v>
      </c>
      <c r="Q179" t="s">
        <v>264</v>
      </c>
      <c r="R179">
        <v>0.8</v>
      </c>
      <c r="S179" t="s">
        <v>281</v>
      </c>
      <c r="T179">
        <v>0.95</v>
      </c>
    </row>
    <row r="180" spans="1:20" x14ac:dyDescent="0.2">
      <c r="A180" t="s">
        <v>510</v>
      </c>
      <c r="B180" t="s">
        <v>105</v>
      </c>
      <c r="C180">
        <v>20</v>
      </c>
      <c r="D180" t="s">
        <v>106</v>
      </c>
      <c r="E180" t="s">
        <v>107</v>
      </c>
      <c r="F180" t="s">
        <v>4</v>
      </c>
      <c r="G180">
        <v>0.7</v>
      </c>
      <c r="H180">
        <v>0.23100000000000001</v>
      </c>
      <c r="I180">
        <v>0.65999999999999992</v>
      </c>
      <c r="J180">
        <v>0</v>
      </c>
      <c r="K180" t="s">
        <v>47</v>
      </c>
      <c r="L180">
        <v>1</v>
      </c>
      <c r="M180" t="s">
        <v>290</v>
      </c>
      <c r="N180">
        <v>0.05</v>
      </c>
      <c r="O180" t="s">
        <v>183</v>
      </c>
      <c r="P180">
        <v>0.5</v>
      </c>
      <c r="Q180" t="s">
        <v>264</v>
      </c>
      <c r="R180">
        <v>0.8</v>
      </c>
      <c r="S180" t="s">
        <v>281</v>
      </c>
      <c r="T180">
        <v>0.95</v>
      </c>
    </row>
    <row r="181" spans="1:20" x14ac:dyDescent="0.2">
      <c r="A181" t="s">
        <v>510</v>
      </c>
      <c r="B181" t="s">
        <v>105</v>
      </c>
      <c r="C181">
        <v>20</v>
      </c>
      <c r="D181" t="s">
        <v>106</v>
      </c>
      <c r="E181" t="s">
        <v>107</v>
      </c>
      <c r="F181" t="s">
        <v>4</v>
      </c>
      <c r="G181">
        <v>0.7</v>
      </c>
      <c r="H181">
        <v>0.23449999999999999</v>
      </c>
      <c r="I181">
        <v>0.67000000000000015</v>
      </c>
      <c r="J181">
        <v>0</v>
      </c>
      <c r="K181" t="s">
        <v>47</v>
      </c>
      <c r="L181">
        <v>1</v>
      </c>
      <c r="M181" t="s">
        <v>291</v>
      </c>
      <c r="N181">
        <v>0.1</v>
      </c>
      <c r="O181" t="s">
        <v>183</v>
      </c>
      <c r="P181">
        <v>0.5</v>
      </c>
      <c r="Q181" t="s">
        <v>264</v>
      </c>
      <c r="R181">
        <v>0.8</v>
      </c>
      <c r="S181" t="s">
        <v>281</v>
      </c>
      <c r="T181">
        <v>0.95</v>
      </c>
    </row>
    <row r="182" spans="1:20" x14ac:dyDescent="0.2">
      <c r="A182" t="s">
        <v>510</v>
      </c>
      <c r="B182" t="s">
        <v>105</v>
      </c>
      <c r="C182">
        <v>20</v>
      </c>
      <c r="D182" t="s">
        <v>106</v>
      </c>
      <c r="E182" t="s">
        <v>107</v>
      </c>
      <c r="F182" t="s">
        <v>4</v>
      </c>
      <c r="G182">
        <v>0.7</v>
      </c>
      <c r="H182">
        <v>0.22750000000000001</v>
      </c>
      <c r="I182">
        <v>0.65</v>
      </c>
      <c r="J182">
        <v>0</v>
      </c>
      <c r="K182" t="s">
        <v>47</v>
      </c>
      <c r="L182">
        <v>1</v>
      </c>
      <c r="M182" t="s">
        <v>292</v>
      </c>
      <c r="N182">
        <v>0</v>
      </c>
      <c r="O182" t="s">
        <v>183</v>
      </c>
      <c r="P182">
        <v>0.5</v>
      </c>
      <c r="Q182" t="s">
        <v>264</v>
      </c>
      <c r="R182">
        <v>0.8</v>
      </c>
      <c r="S182" t="s">
        <v>281</v>
      </c>
      <c r="T182">
        <v>0.95</v>
      </c>
    </row>
    <row r="183" spans="1:20" x14ac:dyDescent="0.2">
      <c r="A183" t="s">
        <v>510</v>
      </c>
      <c r="B183" t="s">
        <v>105</v>
      </c>
      <c r="C183">
        <v>20</v>
      </c>
      <c r="D183" t="s">
        <v>106</v>
      </c>
      <c r="E183" t="s">
        <v>107</v>
      </c>
      <c r="F183" t="s">
        <v>4</v>
      </c>
      <c r="G183">
        <v>0.7</v>
      </c>
      <c r="H183">
        <v>0.22750000000000001</v>
      </c>
      <c r="I183">
        <v>0.65</v>
      </c>
      <c r="J183">
        <v>0</v>
      </c>
      <c r="K183" t="s">
        <v>47</v>
      </c>
      <c r="L183">
        <v>1</v>
      </c>
      <c r="M183" t="s">
        <v>293</v>
      </c>
      <c r="N183">
        <v>0</v>
      </c>
      <c r="O183" t="s">
        <v>183</v>
      </c>
      <c r="P183">
        <v>0.5</v>
      </c>
      <c r="Q183" t="s">
        <v>264</v>
      </c>
      <c r="R183">
        <v>0.8</v>
      </c>
      <c r="S183" t="s">
        <v>281</v>
      </c>
      <c r="T183">
        <v>0.95</v>
      </c>
    </row>
    <row r="184" spans="1:20" x14ac:dyDescent="0.2">
      <c r="A184" t="s">
        <v>510</v>
      </c>
      <c r="B184" t="s">
        <v>105</v>
      </c>
      <c r="C184">
        <v>20</v>
      </c>
      <c r="D184" t="s">
        <v>106</v>
      </c>
      <c r="E184" t="s">
        <v>107</v>
      </c>
      <c r="F184" t="s">
        <v>4</v>
      </c>
      <c r="G184">
        <v>0.7</v>
      </c>
      <c r="H184">
        <v>0.24960526315789469</v>
      </c>
      <c r="I184">
        <v>0.7131578947368421</v>
      </c>
      <c r="J184">
        <v>0</v>
      </c>
      <c r="K184" t="s">
        <v>47</v>
      </c>
      <c r="L184">
        <v>1</v>
      </c>
      <c r="M184" t="s">
        <v>294</v>
      </c>
      <c r="N184">
        <v>0.31578947368421051</v>
      </c>
      <c r="O184" t="s">
        <v>183</v>
      </c>
      <c r="P184">
        <v>0.5</v>
      </c>
      <c r="Q184" t="s">
        <v>264</v>
      </c>
      <c r="R184">
        <v>0.8</v>
      </c>
      <c r="S184" t="s">
        <v>281</v>
      </c>
      <c r="T184">
        <v>0.95</v>
      </c>
    </row>
    <row r="185" spans="1:20" x14ac:dyDescent="0.2">
      <c r="A185" t="s">
        <v>510</v>
      </c>
      <c r="B185" t="s">
        <v>105</v>
      </c>
      <c r="C185">
        <v>20</v>
      </c>
      <c r="D185" t="s">
        <v>106</v>
      </c>
      <c r="E185" t="s">
        <v>107</v>
      </c>
      <c r="F185" t="s">
        <v>4</v>
      </c>
      <c r="G185">
        <v>0.7</v>
      </c>
      <c r="H185">
        <v>0.25900000000000001</v>
      </c>
      <c r="I185">
        <v>0.74</v>
      </c>
      <c r="J185">
        <v>0</v>
      </c>
      <c r="K185" t="s">
        <v>47</v>
      </c>
      <c r="L185">
        <v>1</v>
      </c>
      <c r="M185" t="s">
        <v>295</v>
      </c>
      <c r="N185">
        <v>0.45</v>
      </c>
      <c r="O185" t="s">
        <v>183</v>
      </c>
      <c r="P185">
        <v>0.5</v>
      </c>
      <c r="Q185" t="s">
        <v>264</v>
      </c>
      <c r="R185">
        <v>0.8</v>
      </c>
      <c r="S185" t="s">
        <v>281</v>
      </c>
      <c r="T185">
        <v>0.95</v>
      </c>
    </row>
    <row r="186" spans="1:20" x14ac:dyDescent="0.2">
      <c r="A186" t="s">
        <v>510</v>
      </c>
      <c r="B186" t="s">
        <v>105</v>
      </c>
      <c r="C186">
        <v>20</v>
      </c>
      <c r="D186" t="s">
        <v>106</v>
      </c>
      <c r="E186" t="s">
        <v>107</v>
      </c>
      <c r="F186" t="s">
        <v>4</v>
      </c>
      <c r="G186">
        <v>0.7</v>
      </c>
      <c r="H186">
        <v>0.23486842105263159</v>
      </c>
      <c r="I186">
        <v>0.67105263157894746</v>
      </c>
      <c r="J186">
        <v>0</v>
      </c>
      <c r="K186" t="s">
        <v>47</v>
      </c>
      <c r="L186">
        <v>1</v>
      </c>
      <c r="M186" t="s">
        <v>296</v>
      </c>
      <c r="N186">
        <v>0.10526315789473679</v>
      </c>
      <c r="O186" t="s">
        <v>183</v>
      </c>
      <c r="P186">
        <v>0.5</v>
      </c>
      <c r="Q186" t="s">
        <v>264</v>
      </c>
      <c r="R186">
        <v>0.8</v>
      </c>
      <c r="S186" t="s">
        <v>281</v>
      </c>
      <c r="T186">
        <v>0.95</v>
      </c>
    </row>
    <row r="187" spans="1:20" x14ac:dyDescent="0.2">
      <c r="A187" t="s">
        <v>510</v>
      </c>
      <c r="B187" t="s">
        <v>105</v>
      </c>
      <c r="C187">
        <v>20</v>
      </c>
      <c r="D187" t="s">
        <v>106</v>
      </c>
      <c r="E187" t="s">
        <v>107</v>
      </c>
      <c r="F187" t="s">
        <v>4</v>
      </c>
      <c r="G187">
        <v>0.7</v>
      </c>
      <c r="H187">
        <v>0.22750000000000001</v>
      </c>
      <c r="I187">
        <v>0.65</v>
      </c>
      <c r="J187">
        <v>0</v>
      </c>
      <c r="K187" t="s">
        <v>47</v>
      </c>
      <c r="L187">
        <v>1</v>
      </c>
      <c r="M187" t="s">
        <v>297</v>
      </c>
      <c r="N187">
        <v>0</v>
      </c>
      <c r="O187" t="s">
        <v>183</v>
      </c>
      <c r="P187">
        <v>0.5</v>
      </c>
      <c r="Q187" t="s">
        <v>264</v>
      </c>
      <c r="R187">
        <v>0.8</v>
      </c>
      <c r="S187" t="s">
        <v>281</v>
      </c>
      <c r="T187">
        <v>0.95</v>
      </c>
    </row>
    <row r="188" spans="1:20" x14ac:dyDescent="0.2">
      <c r="A188" t="s">
        <v>510</v>
      </c>
      <c r="B188" t="s">
        <v>105</v>
      </c>
      <c r="C188">
        <v>20</v>
      </c>
      <c r="D188" t="s">
        <v>106</v>
      </c>
      <c r="E188" t="s">
        <v>107</v>
      </c>
      <c r="F188" t="s">
        <v>4</v>
      </c>
      <c r="G188">
        <v>0.7</v>
      </c>
      <c r="H188">
        <v>0.26250000000000001</v>
      </c>
      <c r="I188">
        <v>0.75</v>
      </c>
      <c r="J188">
        <v>0</v>
      </c>
      <c r="K188" t="s">
        <v>47</v>
      </c>
      <c r="L188">
        <v>1</v>
      </c>
      <c r="M188" t="s">
        <v>298</v>
      </c>
      <c r="N188">
        <v>0.5</v>
      </c>
      <c r="O188" t="s">
        <v>183</v>
      </c>
      <c r="P188">
        <v>0.5</v>
      </c>
      <c r="Q188" t="s">
        <v>264</v>
      </c>
      <c r="R188">
        <v>0.8</v>
      </c>
      <c r="S188" t="s">
        <v>281</v>
      </c>
      <c r="T188">
        <v>0.95</v>
      </c>
    </row>
    <row r="189" spans="1:20" x14ac:dyDescent="0.2">
      <c r="A189" t="s">
        <v>510</v>
      </c>
      <c r="B189" t="s">
        <v>105</v>
      </c>
      <c r="C189">
        <v>20</v>
      </c>
      <c r="D189" t="s">
        <v>106</v>
      </c>
      <c r="E189" t="s">
        <v>107</v>
      </c>
      <c r="F189" t="s">
        <v>4</v>
      </c>
      <c r="G189">
        <v>0.7</v>
      </c>
      <c r="H189">
        <v>0.2555</v>
      </c>
      <c r="I189">
        <v>0.73000000000000009</v>
      </c>
      <c r="J189">
        <v>0</v>
      </c>
      <c r="K189" t="s">
        <v>47</v>
      </c>
      <c r="L189">
        <v>1</v>
      </c>
      <c r="M189" t="s">
        <v>299</v>
      </c>
      <c r="N189">
        <v>0.4</v>
      </c>
      <c r="O189" t="s">
        <v>183</v>
      </c>
      <c r="P189">
        <v>0.5</v>
      </c>
      <c r="Q189" t="s">
        <v>264</v>
      </c>
      <c r="R189">
        <v>0.8</v>
      </c>
      <c r="S189" t="s">
        <v>281</v>
      </c>
      <c r="T189">
        <v>0.95</v>
      </c>
    </row>
    <row r="190" spans="1:20" x14ac:dyDescent="0.2">
      <c r="A190" t="s">
        <v>510</v>
      </c>
      <c r="B190" t="s">
        <v>105</v>
      </c>
      <c r="C190">
        <v>20</v>
      </c>
      <c r="D190" t="s">
        <v>106</v>
      </c>
      <c r="E190" t="s">
        <v>107</v>
      </c>
      <c r="F190" t="s">
        <v>4</v>
      </c>
      <c r="G190">
        <v>0.7</v>
      </c>
      <c r="H190">
        <v>0.23100000000000001</v>
      </c>
      <c r="I190">
        <v>0.65999999999999992</v>
      </c>
      <c r="J190">
        <v>0</v>
      </c>
      <c r="K190" t="s">
        <v>47</v>
      </c>
      <c r="L190">
        <v>1</v>
      </c>
      <c r="M190" t="s">
        <v>300</v>
      </c>
      <c r="N190">
        <v>0.05</v>
      </c>
      <c r="O190" t="s">
        <v>183</v>
      </c>
      <c r="P190">
        <v>0.5</v>
      </c>
      <c r="Q190" t="s">
        <v>264</v>
      </c>
      <c r="R190">
        <v>0.8</v>
      </c>
      <c r="S190" t="s">
        <v>281</v>
      </c>
      <c r="T190">
        <v>0.95</v>
      </c>
    </row>
    <row r="191" spans="1:20" x14ac:dyDescent="0.2">
      <c r="A191" t="s">
        <v>510</v>
      </c>
      <c r="B191" t="s">
        <v>105</v>
      </c>
      <c r="C191">
        <v>20</v>
      </c>
      <c r="D191" t="s">
        <v>106</v>
      </c>
      <c r="E191" t="s">
        <v>107</v>
      </c>
      <c r="F191" t="s">
        <v>4</v>
      </c>
      <c r="G191">
        <v>0.7</v>
      </c>
      <c r="H191">
        <v>0.22750000000000001</v>
      </c>
      <c r="I191">
        <v>0.65</v>
      </c>
      <c r="J191">
        <v>0</v>
      </c>
      <c r="K191" t="s">
        <v>47</v>
      </c>
      <c r="L191">
        <v>1</v>
      </c>
      <c r="M191" t="s">
        <v>301</v>
      </c>
      <c r="N191">
        <v>0</v>
      </c>
      <c r="O191" t="s">
        <v>183</v>
      </c>
      <c r="P191">
        <v>0.5</v>
      </c>
      <c r="Q191" t="s">
        <v>264</v>
      </c>
      <c r="R191">
        <v>0.8</v>
      </c>
      <c r="S191" t="s">
        <v>281</v>
      </c>
      <c r="T191">
        <v>0.95</v>
      </c>
    </row>
    <row r="192" spans="1:20" x14ac:dyDescent="0.2">
      <c r="A192" t="s">
        <v>510</v>
      </c>
      <c r="B192" t="s">
        <v>105</v>
      </c>
      <c r="C192">
        <v>20</v>
      </c>
      <c r="D192" t="s">
        <v>106</v>
      </c>
      <c r="E192" t="s">
        <v>107</v>
      </c>
      <c r="F192" t="s">
        <v>4</v>
      </c>
      <c r="G192">
        <v>0.7</v>
      </c>
      <c r="H192">
        <v>0.23799999999999999</v>
      </c>
      <c r="I192">
        <v>0.68</v>
      </c>
      <c r="J192">
        <v>0</v>
      </c>
      <c r="K192" t="s">
        <v>47</v>
      </c>
      <c r="L192">
        <v>1</v>
      </c>
      <c r="M192" t="s">
        <v>302</v>
      </c>
      <c r="N192">
        <v>0.15</v>
      </c>
      <c r="O192" t="s">
        <v>183</v>
      </c>
      <c r="P192">
        <v>0.5</v>
      </c>
      <c r="Q192" t="s">
        <v>264</v>
      </c>
      <c r="R192">
        <v>0.8</v>
      </c>
      <c r="S192" t="s">
        <v>281</v>
      </c>
      <c r="T192">
        <v>0.95</v>
      </c>
    </row>
    <row r="193" spans="1:20" x14ac:dyDescent="0.2">
      <c r="A193" t="s">
        <v>510</v>
      </c>
      <c r="B193" t="s">
        <v>105</v>
      </c>
      <c r="C193">
        <v>20</v>
      </c>
      <c r="D193" t="s">
        <v>106</v>
      </c>
      <c r="E193" t="s">
        <v>107</v>
      </c>
      <c r="F193" t="s">
        <v>4</v>
      </c>
      <c r="G193">
        <v>0.7</v>
      </c>
      <c r="H193">
        <v>0.23449999999999999</v>
      </c>
      <c r="I193">
        <v>0.67000000000000015</v>
      </c>
      <c r="J193">
        <v>0</v>
      </c>
      <c r="K193" t="s">
        <v>47</v>
      </c>
      <c r="L193">
        <v>1</v>
      </c>
      <c r="M193" t="s">
        <v>303</v>
      </c>
      <c r="N193">
        <v>0.1</v>
      </c>
      <c r="O193" t="s">
        <v>183</v>
      </c>
      <c r="P193">
        <v>0.5</v>
      </c>
      <c r="Q193" t="s">
        <v>264</v>
      </c>
      <c r="R193">
        <v>0.8</v>
      </c>
      <c r="S193" t="s">
        <v>281</v>
      </c>
      <c r="T193">
        <v>0.95</v>
      </c>
    </row>
    <row r="194" spans="1:20" x14ac:dyDescent="0.2">
      <c r="A194" t="s">
        <v>510</v>
      </c>
      <c r="B194" t="s">
        <v>105</v>
      </c>
      <c r="C194">
        <v>20</v>
      </c>
      <c r="D194" t="s">
        <v>106</v>
      </c>
      <c r="E194" t="s">
        <v>107</v>
      </c>
      <c r="F194" t="s">
        <v>4</v>
      </c>
      <c r="G194">
        <v>0.7</v>
      </c>
      <c r="H194">
        <v>0.22750000000000001</v>
      </c>
      <c r="I194">
        <v>0.65</v>
      </c>
      <c r="J194">
        <v>0</v>
      </c>
      <c r="K194" t="s">
        <v>47</v>
      </c>
      <c r="L194">
        <v>1</v>
      </c>
      <c r="M194" t="s">
        <v>305</v>
      </c>
      <c r="N194">
        <v>0</v>
      </c>
      <c r="O194" t="s">
        <v>183</v>
      </c>
      <c r="P194">
        <v>0.5</v>
      </c>
      <c r="Q194" t="s">
        <v>264</v>
      </c>
      <c r="R194">
        <v>0.8</v>
      </c>
      <c r="S194" t="s">
        <v>281</v>
      </c>
      <c r="T194">
        <v>0.95</v>
      </c>
    </row>
    <row r="195" spans="1:20" x14ac:dyDescent="0.2">
      <c r="A195" t="s">
        <v>510</v>
      </c>
      <c r="B195" t="s">
        <v>105</v>
      </c>
      <c r="C195">
        <v>20</v>
      </c>
      <c r="D195" t="s">
        <v>106</v>
      </c>
      <c r="E195" t="s">
        <v>107</v>
      </c>
      <c r="F195" t="s">
        <v>4</v>
      </c>
      <c r="G195">
        <v>0.7</v>
      </c>
      <c r="H195">
        <v>0.2555</v>
      </c>
      <c r="I195">
        <v>0.73000000000000009</v>
      </c>
      <c r="J195">
        <v>0</v>
      </c>
      <c r="K195" t="s">
        <v>47</v>
      </c>
      <c r="L195">
        <v>1</v>
      </c>
      <c r="M195" t="s">
        <v>306</v>
      </c>
      <c r="N195">
        <v>0.4</v>
      </c>
      <c r="O195" t="s">
        <v>183</v>
      </c>
      <c r="P195">
        <v>0.5</v>
      </c>
      <c r="Q195" t="s">
        <v>264</v>
      </c>
      <c r="R195">
        <v>0.8</v>
      </c>
      <c r="S195" t="s">
        <v>281</v>
      </c>
      <c r="T195">
        <v>0.95</v>
      </c>
    </row>
    <row r="196" spans="1:20" x14ac:dyDescent="0.2">
      <c r="A196" t="s">
        <v>510</v>
      </c>
      <c r="B196" t="s">
        <v>105</v>
      </c>
      <c r="C196">
        <v>20</v>
      </c>
      <c r="D196" t="s">
        <v>106</v>
      </c>
      <c r="E196" t="s">
        <v>107</v>
      </c>
      <c r="F196" t="s">
        <v>4</v>
      </c>
      <c r="G196">
        <v>0.7</v>
      </c>
      <c r="H196">
        <v>0.23100000000000001</v>
      </c>
      <c r="I196">
        <v>0.65999999999999992</v>
      </c>
      <c r="J196">
        <v>0</v>
      </c>
      <c r="K196" t="s">
        <v>47</v>
      </c>
      <c r="L196">
        <v>1</v>
      </c>
      <c r="M196" t="s">
        <v>307</v>
      </c>
      <c r="N196">
        <v>0.05</v>
      </c>
      <c r="O196" t="s">
        <v>183</v>
      </c>
      <c r="P196">
        <v>0.5</v>
      </c>
      <c r="Q196" t="s">
        <v>264</v>
      </c>
      <c r="R196">
        <v>0.8</v>
      </c>
      <c r="S196" t="s">
        <v>281</v>
      </c>
      <c r="T196">
        <v>0.95</v>
      </c>
    </row>
    <row r="197" spans="1:20" x14ac:dyDescent="0.2">
      <c r="A197" t="s">
        <v>510</v>
      </c>
      <c r="B197" t="s">
        <v>105</v>
      </c>
      <c r="C197">
        <v>20</v>
      </c>
      <c r="D197" t="s">
        <v>106</v>
      </c>
      <c r="E197" t="s">
        <v>107</v>
      </c>
      <c r="F197" t="s">
        <v>4</v>
      </c>
      <c r="G197">
        <v>0.7</v>
      </c>
      <c r="H197">
        <v>0.22750000000000001</v>
      </c>
      <c r="I197">
        <v>0.65</v>
      </c>
      <c r="J197">
        <v>0</v>
      </c>
      <c r="K197" t="s">
        <v>47</v>
      </c>
      <c r="L197">
        <v>1</v>
      </c>
      <c r="M197" t="s">
        <v>308</v>
      </c>
      <c r="N197">
        <v>0</v>
      </c>
      <c r="O197" t="s">
        <v>183</v>
      </c>
      <c r="P197">
        <v>0.5</v>
      </c>
      <c r="Q197" t="s">
        <v>264</v>
      </c>
      <c r="R197">
        <v>0.8</v>
      </c>
      <c r="S197" t="s">
        <v>281</v>
      </c>
      <c r="T197">
        <v>0.95</v>
      </c>
    </row>
    <row r="198" spans="1:20" x14ac:dyDescent="0.2">
      <c r="A198" t="s">
        <v>510</v>
      </c>
      <c r="B198" t="s">
        <v>105</v>
      </c>
      <c r="C198">
        <v>20</v>
      </c>
      <c r="D198" t="s">
        <v>106</v>
      </c>
      <c r="E198" t="s">
        <v>107</v>
      </c>
      <c r="F198" t="s">
        <v>4</v>
      </c>
      <c r="G198">
        <v>0.7</v>
      </c>
      <c r="H198">
        <v>0.22750000000000001</v>
      </c>
      <c r="I198">
        <v>0.65</v>
      </c>
      <c r="J198">
        <v>0</v>
      </c>
      <c r="K198" t="s">
        <v>47</v>
      </c>
      <c r="L198">
        <v>1</v>
      </c>
      <c r="M198" t="s">
        <v>309</v>
      </c>
      <c r="N198">
        <v>0</v>
      </c>
      <c r="O198" t="s">
        <v>183</v>
      </c>
      <c r="P198">
        <v>0.5</v>
      </c>
      <c r="Q198" t="s">
        <v>264</v>
      </c>
      <c r="R198">
        <v>0.8</v>
      </c>
      <c r="S198" t="s">
        <v>281</v>
      </c>
      <c r="T198">
        <v>0.95</v>
      </c>
    </row>
    <row r="199" spans="1:20" x14ac:dyDescent="0.2">
      <c r="A199" t="s">
        <v>510</v>
      </c>
      <c r="B199" t="s">
        <v>105</v>
      </c>
      <c r="C199">
        <v>20</v>
      </c>
      <c r="D199" t="s">
        <v>106</v>
      </c>
      <c r="E199" t="s">
        <v>107</v>
      </c>
      <c r="F199" t="s">
        <v>4</v>
      </c>
      <c r="G199">
        <v>0.7</v>
      </c>
      <c r="H199">
        <v>0.25900000000000001</v>
      </c>
      <c r="I199">
        <v>0.74</v>
      </c>
      <c r="J199">
        <v>0</v>
      </c>
      <c r="K199" t="s">
        <v>47</v>
      </c>
      <c r="L199">
        <v>1</v>
      </c>
      <c r="M199" t="s">
        <v>310</v>
      </c>
      <c r="N199">
        <v>0.45</v>
      </c>
      <c r="O199" t="s">
        <v>183</v>
      </c>
      <c r="P199">
        <v>0.5</v>
      </c>
      <c r="Q199" t="s">
        <v>264</v>
      </c>
      <c r="R199">
        <v>0.8</v>
      </c>
      <c r="S199" t="s">
        <v>281</v>
      </c>
      <c r="T199">
        <v>0.95</v>
      </c>
    </row>
    <row r="200" spans="1:20" x14ac:dyDescent="0.2">
      <c r="A200" t="s">
        <v>510</v>
      </c>
      <c r="B200" t="s">
        <v>105</v>
      </c>
      <c r="C200">
        <v>20</v>
      </c>
      <c r="D200" t="s">
        <v>106</v>
      </c>
      <c r="E200" t="s">
        <v>107</v>
      </c>
      <c r="F200" t="s">
        <v>4</v>
      </c>
      <c r="G200">
        <v>0.7</v>
      </c>
      <c r="H200">
        <v>0.24149999999999999</v>
      </c>
      <c r="I200">
        <v>0.69000000000000006</v>
      </c>
      <c r="J200">
        <v>0</v>
      </c>
      <c r="K200" t="s">
        <v>47</v>
      </c>
      <c r="L200">
        <v>1</v>
      </c>
      <c r="M200" t="s">
        <v>311</v>
      </c>
      <c r="N200">
        <v>0.2</v>
      </c>
      <c r="O200" t="s">
        <v>183</v>
      </c>
      <c r="P200">
        <v>0.5</v>
      </c>
      <c r="Q200" t="s">
        <v>264</v>
      </c>
      <c r="R200">
        <v>0.8</v>
      </c>
      <c r="S200" t="s">
        <v>281</v>
      </c>
      <c r="T200">
        <v>0.95</v>
      </c>
    </row>
    <row r="201" spans="1:20" x14ac:dyDescent="0.2">
      <c r="A201" t="s">
        <v>510</v>
      </c>
      <c r="B201" t="s">
        <v>105</v>
      </c>
      <c r="C201">
        <v>20</v>
      </c>
      <c r="D201" t="s">
        <v>106</v>
      </c>
      <c r="E201" t="s">
        <v>107</v>
      </c>
      <c r="F201" t="s">
        <v>4</v>
      </c>
      <c r="G201">
        <v>0.7</v>
      </c>
      <c r="H201">
        <v>0.22750000000000001</v>
      </c>
      <c r="I201">
        <v>0.65</v>
      </c>
      <c r="J201">
        <v>0</v>
      </c>
      <c r="K201" t="s">
        <v>47</v>
      </c>
      <c r="L201">
        <v>1</v>
      </c>
      <c r="M201" t="s">
        <v>312</v>
      </c>
      <c r="N201">
        <v>0</v>
      </c>
      <c r="O201" t="s">
        <v>183</v>
      </c>
      <c r="P201">
        <v>0.5</v>
      </c>
      <c r="Q201" t="s">
        <v>264</v>
      </c>
      <c r="R201">
        <v>0.8</v>
      </c>
      <c r="S201" t="s">
        <v>281</v>
      </c>
      <c r="T201">
        <v>0.95</v>
      </c>
    </row>
    <row r="202" spans="1:20" x14ac:dyDescent="0.2">
      <c r="A202" t="s">
        <v>510</v>
      </c>
      <c r="B202" t="s">
        <v>105</v>
      </c>
      <c r="C202">
        <v>20</v>
      </c>
      <c r="D202" t="s">
        <v>106</v>
      </c>
      <c r="E202" t="s">
        <v>107</v>
      </c>
      <c r="F202" t="s">
        <v>4</v>
      </c>
      <c r="G202">
        <v>0.7</v>
      </c>
      <c r="H202">
        <v>0.23100000000000001</v>
      </c>
      <c r="I202">
        <v>0.65999999999999992</v>
      </c>
      <c r="J202">
        <v>0</v>
      </c>
      <c r="K202" t="s">
        <v>47</v>
      </c>
      <c r="L202">
        <v>1</v>
      </c>
      <c r="M202" t="s">
        <v>313</v>
      </c>
      <c r="N202">
        <v>0.05</v>
      </c>
      <c r="O202" t="s">
        <v>183</v>
      </c>
      <c r="P202">
        <v>0.5</v>
      </c>
      <c r="Q202" t="s">
        <v>264</v>
      </c>
      <c r="R202">
        <v>0.8</v>
      </c>
      <c r="S202" t="s">
        <v>281</v>
      </c>
      <c r="T202">
        <v>0.95</v>
      </c>
    </row>
    <row r="203" spans="1:20" x14ac:dyDescent="0.2">
      <c r="A203" t="s">
        <v>510</v>
      </c>
      <c r="B203" t="s">
        <v>105</v>
      </c>
      <c r="C203">
        <v>20</v>
      </c>
      <c r="D203" t="s">
        <v>106</v>
      </c>
      <c r="E203" t="s">
        <v>107</v>
      </c>
      <c r="F203" t="s">
        <v>4</v>
      </c>
      <c r="G203">
        <v>0.7</v>
      </c>
      <c r="H203">
        <v>0.22750000000000001</v>
      </c>
      <c r="I203">
        <v>0.65</v>
      </c>
      <c r="J203">
        <v>0</v>
      </c>
      <c r="K203" t="s">
        <v>47</v>
      </c>
      <c r="L203">
        <v>1</v>
      </c>
      <c r="M203" t="s">
        <v>314</v>
      </c>
      <c r="N203">
        <v>0</v>
      </c>
      <c r="O203" t="s">
        <v>183</v>
      </c>
      <c r="P203">
        <v>0.5</v>
      </c>
      <c r="Q203" t="s">
        <v>264</v>
      </c>
      <c r="R203">
        <v>0.8</v>
      </c>
      <c r="S203" t="s">
        <v>281</v>
      </c>
      <c r="T203">
        <v>0.95</v>
      </c>
    </row>
    <row r="204" spans="1:20" x14ac:dyDescent="0.2">
      <c r="A204" t="s">
        <v>510</v>
      </c>
      <c r="B204" t="s">
        <v>105</v>
      </c>
      <c r="C204">
        <v>20</v>
      </c>
      <c r="D204" t="s">
        <v>106</v>
      </c>
      <c r="E204" t="s">
        <v>107</v>
      </c>
      <c r="F204" t="s">
        <v>4</v>
      </c>
      <c r="G204">
        <v>0.7</v>
      </c>
      <c r="H204">
        <v>0.23449999999999999</v>
      </c>
      <c r="I204">
        <v>0.67000000000000015</v>
      </c>
      <c r="J204">
        <v>0</v>
      </c>
      <c r="K204" t="s">
        <v>47</v>
      </c>
      <c r="L204">
        <v>1</v>
      </c>
      <c r="M204" t="s">
        <v>315</v>
      </c>
      <c r="N204">
        <v>0.1</v>
      </c>
      <c r="O204" t="s">
        <v>183</v>
      </c>
      <c r="P204">
        <v>0.5</v>
      </c>
      <c r="Q204" t="s">
        <v>264</v>
      </c>
      <c r="R204">
        <v>0.8</v>
      </c>
      <c r="S204" t="s">
        <v>281</v>
      </c>
      <c r="T204">
        <v>0.95</v>
      </c>
    </row>
    <row r="205" spans="1:20" x14ac:dyDescent="0.2">
      <c r="A205" t="s">
        <v>510</v>
      </c>
      <c r="B205" t="s">
        <v>105</v>
      </c>
      <c r="C205">
        <v>20</v>
      </c>
      <c r="D205" t="s">
        <v>106</v>
      </c>
      <c r="E205" t="s">
        <v>107</v>
      </c>
      <c r="F205" t="s">
        <v>4</v>
      </c>
      <c r="G205">
        <v>0.7</v>
      </c>
      <c r="H205">
        <v>0.24149999999999999</v>
      </c>
      <c r="I205">
        <v>0.69000000000000006</v>
      </c>
      <c r="J205">
        <v>0</v>
      </c>
      <c r="K205" t="s">
        <v>47</v>
      </c>
      <c r="L205">
        <v>1</v>
      </c>
      <c r="M205" t="s">
        <v>316</v>
      </c>
      <c r="N205">
        <v>0.2</v>
      </c>
      <c r="O205" t="s">
        <v>183</v>
      </c>
      <c r="P205">
        <v>0.5</v>
      </c>
      <c r="Q205" t="s">
        <v>264</v>
      </c>
      <c r="R205">
        <v>0.8</v>
      </c>
      <c r="S205" t="s">
        <v>281</v>
      </c>
      <c r="T205">
        <v>0.95</v>
      </c>
    </row>
    <row r="206" spans="1:20" x14ac:dyDescent="0.2">
      <c r="A206" t="s">
        <v>510</v>
      </c>
      <c r="B206" t="s">
        <v>105</v>
      </c>
      <c r="C206">
        <v>20</v>
      </c>
      <c r="D206" t="s">
        <v>106</v>
      </c>
      <c r="E206" t="s">
        <v>107</v>
      </c>
      <c r="F206" t="s">
        <v>4</v>
      </c>
      <c r="G206">
        <v>0.7</v>
      </c>
      <c r="H206">
        <v>0.23799999999999999</v>
      </c>
      <c r="I206">
        <v>0.68</v>
      </c>
      <c r="J206">
        <v>0</v>
      </c>
      <c r="K206" t="s">
        <v>47</v>
      </c>
      <c r="L206">
        <v>1</v>
      </c>
      <c r="M206" t="s">
        <v>317</v>
      </c>
      <c r="N206">
        <v>0.15</v>
      </c>
      <c r="O206" t="s">
        <v>183</v>
      </c>
      <c r="P206">
        <v>0.5</v>
      </c>
      <c r="Q206" t="s">
        <v>264</v>
      </c>
      <c r="R206">
        <v>0.8</v>
      </c>
      <c r="S206" t="s">
        <v>281</v>
      </c>
      <c r="T206">
        <v>0.95</v>
      </c>
    </row>
    <row r="207" spans="1:20" x14ac:dyDescent="0.2">
      <c r="A207" t="s">
        <v>510</v>
      </c>
      <c r="B207" t="s">
        <v>105</v>
      </c>
      <c r="C207">
        <v>20</v>
      </c>
      <c r="D207" t="s">
        <v>106</v>
      </c>
      <c r="E207" t="s">
        <v>107</v>
      </c>
      <c r="F207" t="s">
        <v>4</v>
      </c>
      <c r="G207">
        <v>0.7</v>
      </c>
      <c r="H207">
        <v>0.23449999999999999</v>
      </c>
      <c r="I207">
        <v>0.67000000000000015</v>
      </c>
      <c r="J207">
        <v>0</v>
      </c>
      <c r="K207" t="s">
        <v>47</v>
      </c>
      <c r="L207">
        <v>1</v>
      </c>
      <c r="M207" t="s">
        <v>318</v>
      </c>
      <c r="N207">
        <v>0.1</v>
      </c>
      <c r="O207" t="s">
        <v>183</v>
      </c>
      <c r="P207">
        <v>0.5</v>
      </c>
      <c r="Q207" t="s">
        <v>264</v>
      </c>
      <c r="R207">
        <v>0.8</v>
      </c>
      <c r="S207" t="s">
        <v>281</v>
      </c>
      <c r="T207">
        <v>0.95</v>
      </c>
    </row>
    <row r="208" spans="1:20" x14ac:dyDescent="0.2">
      <c r="A208" t="s">
        <v>510</v>
      </c>
      <c r="B208" t="s">
        <v>105</v>
      </c>
      <c r="C208">
        <v>20</v>
      </c>
      <c r="D208" t="s">
        <v>106</v>
      </c>
      <c r="E208" t="s">
        <v>107</v>
      </c>
      <c r="F208" t="s">
        <v>4</v>
      </c>
      <c r="G208">
        <v>0.7</v>
      </c>
      <c r="H208">
        <v>0.26600000000000001</v>
      </c>
      <c r="I208">
        <v>0.76</v>
      </c>
      <c r="J208">
        <v>0</v>
      </c>
      <c r="K208" t="s">
        <v>47</v>
      </c>
      <c r="L208">
        <v>1</v>
      </c>
      <c r="M208" t="s">
        <v>319</v>
      </c>
      <c r="N208">
        <v>0.55000000000000004</v>
      </c>
      <c r="O208" t="s">
        <v>183</v>
      </c>
      <c r="P208">
        <v>0.5</v>
      </c>
      <c r="Q208" t="s">
        <v>264</v>
      </c>
      <c r="R208">
        <v>0.8</v>
      </c>
      <c r="S208" t="s">
        <v>281</v>
      </c>
      <c r="T208">
        <v>0.95</v>
      </c>
    </row>
    <row r="209" spans="1:20" x14ac:dyDescent="0.2">
      <c r="A209" t="s">
        <v>510</v>
      </c>
      <c r="B209" t="s">
        <v>105</v>
      </c>
      <c r="C209">
        <v>20</v>
      </c>
      <c r="D209" t="s">
        <v>106</v>
      </c>
      <c r="E209" t="s">
        <v>107</v>
      </c>
      <c r="F209" t="s">
        <v>4</v>
      </c>
      <c r="G209">
        <v>0.7</v>
      </c>
      <c r="H209">
        <v>0.22750000000000001</v>
      </c>
      <c r="I209">
        <v>0.65</v>
      </c>
      <c r="J209">
        <v>0</v>
      </c>
      <c r="K209" t="s">
        <v>47</v>
      </c>
      <c r="L209">
        <v>1</v>
      </c>
      <c r="M209" t="s">
        <v>320</v>
      </c>
      <c r="N209">
        <v>0</v>
      </c>
      <c r="O209" t="s">
        <v>183</v>
      </c>
      <c r="P209">
        <v>0.5</v>
      </c>
      <c r="Q209" t="s">
        <v>264</v>
      </c>
      <c r="R209">
        <v>0.8</v>
      </c>
      <c r="S209" t="s">
        <v>281</v>
      </c>
      <c r="T209">
        <v>0.95</v>
      </c>
    </row>
    <row r="210" spans="1:20" x14ac:dyDescent="0.2">
      <c r="A210" t="s">
        <v>510</v>
      </c>
      <c r="B210" t="s">
        <v>105</v>
      </c>
      <c r="C210">
        <v>20</v>
      </c>
      <c r="D210" t="s">
        <v>106</v>
      </c>
      <c r="E210" t="s">
        <v>107</v>
      </c>
      <c r="F210" t="s">
        <v>4</v>
      </c>
      <c r="G210">
        <v>0.7</v>
      </c>
      <c r="H210">
        <v>0.22750000000000001</v>
      </c>
      <c r="I210">
        <v>0.65</v>
      </c>
      <c r="J210">
        <v>0</v>
      </c>
      <c r="K210" t="s">
        <v>47</v>
      </c>
      <c r="L210">
        <v>1</v>
      </c>
      <c r="M210" t="s">
        <v>321</v>
      </c>
      <c r="N210">
        <v>0</v>
      </c>
      <c r="O210" t="s">
        <v>183</v>
      </c>
      <c r="P210">
        <v>0.5</v>
      </c>
      <c r="Q210" t="s">
        <v>264</v>
      </c>
      <c r="R210">
        <v>0.8</v>
      </c>
      <c r="S210" t="s">
        <v>281</v>
      </c>
      <c r="T210">
        <v>0.95</v>
      </c>
    </row>
    <row r="211" spans="1:20" x14ac:dyDescent="0.2">
      <c r="A211" t="s">
        <v>510</v>
      </c>
      <c r="B211" t="s">
        <v>105</v>
      </c>
      <c r="C211">
        <v>20</v>
      </c>
      <c r="D211" t="s">
        <v>106</v>
      </c>
      <c r="E211" t="s">
        <v>107</v>
      </c>
      <c r="F211" t="s">
        <v>4</v>
      </c>
      <c r="G211">
        <v>0.7</v>
      </c>
      <c r="H211">
        <v>0.22750000000000001</v>
      </c>
      <c r="I211">
        <v>0.65</v>
      </c>
      <c r="J211">
        <v>0</v>
      </c>
      <c r="K211" t="s">
        <v>47</v>
      </c>
      <c r="L211">
        <v>1</v>
      </c>
      <c r="M211" t="s">
        <v>322</v>
      </c>
      <c r="N211">
        <v>0</v>
      </c>
      <c r="O211" t="s">
        <v>183</v>
      </c>
      <c r="P211">
        <v>0.5</v>
      </c>
      <c r="Q211" t="s">
        <v>264</v>
      </c>
      <c r="R211">
        <v>0.8</v>
      </c>
      <c r="S211" t="s">
        <v>281</v>
      </c>
      <c r="T211">
        <v>0.95</v>
      </c>
    </row>
    <row r="212" spans="1:20" x14ac:dyDescent="0.2">
      <c r="A212" t="s">
        <v>510</v>
      </c>
      <c r="B212" t="s">
        <v>105</v>
      </c>
      <c r="C212">
        <v>20</v>
      </c>
      <c r="D212" t="s">
        <v>106</v>
      </c>
      <c r="E212" t="s">
        <v>107</v>
      </c>
      <c r="F212" t="s">
        <v>4</v>
      </c>
      <c r="G212">
        <v>0.7</v>
      </c>
      <c r="H212">
        <v>0.28349999999999997</v>
      </c>
      <c r="I212">
        <v>0.80999999999999994</v>
      </c>
      <c r="J212">
        <v>0</v>
      </c>
      <c r="K212" t="s">
        <v>47</v>
      </c>
      <c r="L212">
        <v>1</v>
      </c>
      <c r="M212" t="s">
        <v>323</v>
      </c>
      <c r="N212">
        <v>0.8</v>
      </c>
      <c r="O212" t="s">
        <v>183</v>
      </c>
      <c r="P212">
        <v>0.5</v>
      </c>
      <c r="Q212" t="s">
        <v>264</v>
      </c>
      <c r="R212">
        <v>0.8</v>
      </c>
      <c r="S212" t="s">
        <v>281</v>
      </c>
      <c r="T212">
        <v>0.95</v>
      </c>
    </row>
    <row r="213" spans="1:20" x14ac:dyDescent="0.2">
      <c r="A213" t="s">
        <v>510</v>
      </c>
      <c r="B213" t="s">
        <v>105</v>
      </c>
      <c r="C213">
        <v>20</v>
      </c>
      <c r="D213" t="s">
        <v>106</v>
      </c>
      <c r="E213" t="s">
        <v>107</v>
      </c>
      <c r="F213" t="s">
        <v>4</v>
      </c>
      <c r="G213">
        <v>0.7</v>
      </c>
      <c r="H213">
        <v>0.23100000000000001</v>
      </c>
      <c r="I213">
        <v>0.65999999999999992</v>
      </c>
      <c r="J213">
        <v>0</v>
      </c>
      <c r="K213" t="s">
        <v>47</v>
      </c>
      <c r="L213">
        <v>1</v>
      </c>
      <c r="M213" t="s">
        <v>324</v>
      </c>
      <c r="N213">
        <v>0.05</v>
      </c>
      <c r="O213" t="s">
        <v>183</v>
      </c>
      <c r="P213">
        <v>0.5</v>
      </c>
      <c r="Q213" t="s">
        <v>264</v>
      </c>
      <c r="R213">
        <v>0.8</v>
      </c>
      <c r="S213" t="s">
        <v>281</v>
      </c>
      <c r="T213">
        <v>0.95</v>
      </c>
    </row>
    <row r="214" spans="1:20" x14ac:dyDescent="0.2">
      <c r="A214" t="s">
        <v>510</v>
      </c>
      <c r="B214" t="s">
        <v>105</v>
      </c>
      <c r="C214">
        <v>20</v>
      </c>
      <c r="D214" t="s">
        <v>106</v>
      </c>
      <c r="E214" t="s">
        <v>107</v>
      </c>
      <c r="F214" t="s">
        <v>4</v>
      </c>
      <c r="G214">
        <v>0.7</v>
      </c>
      <c r="H214">
        <v>0.24149999999999999</v>
      </c>
      <c r="I214">
        <v>0.69000000000000006</v>
      </c>
      <c r="J214">
        <v>0</v>
      </c>
      <c r="K214" t="s">
        <v>47</v>
      </c>
      <c r="L214">
        <v>1</v>
      </c>
      <c r="M214" t="s">
        <v>325</v>
      </c>
      <c r="N214">
        <v>0.2</v>
      </c>
      <c r="O214" t="s">
        <v>183</v>
      </c>
      <c r="P214">
        <v>0.5</v>
      </c>
      <c r="Q214" t="s">
        <v>264</v>
      </c>
      <c r="R214">
        <v>0.8</v>
      </c>
      <c r="S214" t="s">
        <v>281</v>
      </c>
      <c r="T214">
        <v>0.95</v>
      </c>
    </row>
    <row r="215" spans="1:20" x14ac:dyDescent="0.2">
      <c r="A215" t="s">
        <v>510</v>
      </c>
      <c r="B215" t="s">
        <v>105</v>
      </c>
      <c r="C215">
        <v>20</v>
      </c>
      <c r="D215" t="s">
        <v>106</v>
      </c>
      <c r="E215" t="s">
        <v>107</v>
      </c>
      <c r="F215" t="s">
        <v>4</v>
      </c>
      <c r="G215">
        <v>0.7</v>
      </c>
      <c r="H215">
        <v>0.2555</v>
      </c>
      <c r="I215">
        <v>0.73000000000000009</v>
      </c>
      <c r="J215">
        <v>0</v>
      </c>
      <c r="K215" t="s">
        <v>47</v>
      </c>
      <c r="L215">
        <v>1</v>
      </c>
      <c r="M215" t="s">
        <v>326</v>
      </c>
      <c r="N215">
        <v>0.4</v>
      </c>
      <c r="O215" t="s">
        <v>183</v>
      </c>
      <c r="P215">
        <v>0.5</v>
      </c>
      <c r="Q215" t="s">
        <v>264</v>
      </c>
      <c r="R215">
        <v>0.8</v>
      </c>
      <c r="S215" t="s">
        <v>281</v>
      </c>
      <c r="T215">
        <v>0.95</v>
      </c>
    </row>
    <row r="216" spans="1:20" x14ac:dyDescent="0.2">
      <c r="A216" t="s">
        <v>510</v>
      </c>
      <c r="B216" t="s">
        <v>105</v>
      </c>
      <c r="C216">
        <v>20</v>
      </c>
      <c r="D216" t="s">
        <v>106</v>
      </c>
      <c r="E216" t="s">
        <v>107</v>
      </c>
      <c r="F216" t="s">
        <v>4</v>
      </c>
      <c r="G216">
        <v>0.7</v>
      </c>
      <c r="H216">
        <v>0.2555</v>
      </c>
      <c r="I216">
        <v>0.73000000000000009</v>
      </c>
      <c r="J216">
        <v>0</v>
      </c>
      <c r="K216" t="s">
        <v>47</v>
      </c>
      <c r="L216">
        <v>1</v>
      </c>
      <c r="M216" t="s">
        <v>327</v>
      </c>
      <c r="N216">
        <v>0.4</v>
      </c>
      <c r="O216" t="s">
        <v>183</v>
      </c>
      <c r="P216">
        <v>0.5</v>
      </c>
      <c r="Q216" t="s">
        <v>264</v>
      </c>
      <c r="R216">
        <v>0.8</v>
      </c>
      <c r="S216" t="s">
        <v>281</v>
      </c>
      <c r="T216">
        <v>0.95</v>
      </c>
    </row>
    <row r="217" spans="1:20" x14ac:dyDescent="0.2">
      <c r="A217" t="s">
        <v>510</v>
      </c>
      <c r="B217" t="s">
        <v>105</v>
      </c>
      <c r="C217">
        <v>20</v>
      </c>
      <c r="D217" t="s">
        <v>106</v>
      </c>
      <c r="E217" t="s">
        <v>107</v>
      </c>
      <c r="F217" t="s">
        <v>4</v>
      </c>
      <c r="G217">
        <v>0.7</v>
      </c>
      <c r="H217">
        <v>0.23486842105263159</v>
      </c>
      <c r="I217">
        <v>0.67105263157894746</v>
      </c>
      <c r="J217">
        <v>0</v>
      </c>
      <c r="K217" t="s">
        <v>47</v>
      </c>
      <c r="L217">
        <v>1</v>
      </c>
      <c r="M217" t="s">
        <v>328</v>
      </c>
      <c r="N217">
        <v>0.10526315789473679</v>
      </c>
      <c r="O217" t="s">
        <v>183</v>
      </c>
      <c r="P217">
        <v>0.5</v>
      </c>
      <c r="Q217" t="s">
        <v>264</v>
      </c>
      <c r="R217">
        <v>0.8</v>
      </c>
      <c r="S217" t="s">
        <v>281</v>
      </c>
      <c r="T217">
        <v>0.95</v>
      </c>
    </row>
    <row r="218" spans="1:20" x14ac:dyDescent="0.2">
      <c r="A218" t="s">
        <v>510</v>
      </c>
      <c r="B218" t="s">
        <v>105</v>
      </c>
      <c r="C218">
        <v>20</v>
      </c>
      <c r="D218" t="s">
        <v>106</v>
      </c>
      <c r="E218" t="s">
        <v>107</v>
      </c>
      <c r="F218" t="s">
        <v>4</v>
      </c>
      <c r="G218">
        <v>0.7</v>
      </c>
      <c r="H218">
        <v>0.22750000000000001</v>
      </c>
      <c r="I218">
        <v>0.65</v>
      </c>
      <c r="J218">
        <v>0</v>
      </c>
      <c r="K218" t="s">
        <v>47</v>
      </c>
      <c r="L218">
        <v>1</v>
      </c>
      <c r="M218" t="s">
        <v>329</v>
      </c>
      <c r="N218">
        <v>0</v>
      </c>
      <c r="O218" t="s">
        <v>183</v>
      </c>
      <c r="P218">
        <v>0.5</v>
      </c>
      <c r="Q218" t="s">
        <v>264</v>
      </c>
      <c r="R218">
        <v>0.8</v>
      </c>
      <c r="S218" t="s">
        <v>281</v>
      </c>
      <c r="T218">
        <v>0.95</v>
      </c>
    </row>
    <row r="219" spans="1:20" x14ac:dyDescent="0.2">
      <c r="A219" t="s">
        <v>510</v>
      </c>
      <c r="B219" t="s">
        <v>105</v>
      </c>
      <c r="C219">
        <v>20</v>
      </c>
      <c r="D219" t="s">
        <v>106</v>
      </c>
      <c r="E219" t="s">
        <v>107</v>
      </c>
      <c r="F219" t="s">
        <v>4</v>
      </c>
      <c r="G219">
        <v>0.7</v>
      </c>
      <c r="H219">
        <v>0.22750000000000001</v>
      </c>
      <c r="I219">
        <v>0.65</v>
      </c>
      <c r="J219">
        <v>0</v>
      </c>
      <c r="K219" t="s">
        <v>47</v>
      </c>
      <c r="L219">
        <v>1</v>
      </c>
      <c r="M219" t="s">
        <v>330</v>
      </c>
      <c r="N219">
        <v>0</v>
      </c>
      <c r="O219" t="s">
        <v>183</v>
      </c>
      <c r="P219">
        <v>0.5</v>
      </c>
      <c r="Q219" t="s">
        <v>264</v>
      </c>
      <c r="R219">
        <v>0.8</v>
      </c>
      <c r="S219" t="s">
        <v>281</v>
      </c>
      <c r="T219">
        <v>0.95</v>
      </c>
    </row>
    <row r="220" spans="1:20" x14ac:dyDescent="0.2">
      <c r="A220" t="s">
        <v>510</v>
      </c>
      <c r="B220" t="s">
        <v>105</v>
      </c>
      <c r="C220">
        <v>20</v>
      </c>
      <c r="D220" t="s">
        <v>106</v>
      </c>
      <c r="E220" t="s">
        <v>107</v>
      </c>
      <c r="F220" t="s">
        <v>4</v>
      </c>
      <c r="G220">
        <v>0.7</v>
      </c>
      <c r="H220">
        <v>0.22750000000000001</v>
      </c>
      <c r="I220">
        <v>0.65</v>
      </c>
      <c r="J220">
        <v>0</v>
      </c>
      <c r="K220" t="s">
        <v>47</v>
      </c>
      <c r="L220">
        <v>1</v>
      </c>
      <c r="M220" t="s">
        <v>331</v>
      </c>
      <c r="N220">
        <v>0</v>
      </c>
      <c r="O220" t="s">
        <v>183</v>
      </c>
      <c r="P220">
        <v>0.5</v>
      </c>
      <c r="Q220" t="s">
        <v>264</v>
      </c>
      <c r="R220">
        <v>0.8</v>
      </c>
      <c r="S220" t="s">
        <v>281</v>
      </c>
      <c r="T220">
        <v>0.95</v>
      </c>
    </row>
    <row r="221" spans="1:20" x14ac:dyDescent="0.2">
      <c r="A221" t="s">
        <v>510</v>
      </c>
      <c r="B221" t="s">
        <v>105</v>
      </c>
      <c r="C221">
        <v>20</v>
      </c>
      <c r="D221" t="s">
        <v>106</v>
      </c>
      <c r="E221" t="s">
        <v>107</v>
      </c>
      <c r="F221" t="s">
        <v>4</v>
      </c>
      <c r="G221">
        <v>0.7</v>
      </c>
      <c r="H221">
        <v>0.22750000000000001</v>
      </c>
      <c r="I221">
        <v>0.65</v>
      </c>
      <c r="J221">
        <v>0</v>
      </c>
      <c r="K221" t="s">
        <v>47</v>
      </c>
      <c r="L221">
        <v>1</v>
      </c>
      <c r="M221" t="s">
        <v>332</v>
      </c>
      <c r="N221">
        <v>0</v>
      </c>
      <c r="O221" t="s">
        <v>183</v>
      </c>
      <c r="P221">
        <v>0.5</v>
      </c>
      <c r="Q221" t="s">
        <v>264</v>
      </c>
      <c r="R221">
        <v>0.8</v>
      </c>
      <c r="S221" t="s">
        <v>281</v>
      </c>
      <c r="T221">
        <v>0.95</v>
      </c>
    </row>
    <row r="222" spans="1:20" x14ac:dyDescent="0.2">
      <c r="A222" t="s">
        <v>510</v>
      </c>
      <c r="B222" t="s">
        <v>105</v>
      </c>
      <c r="C222">
        <v>20</v>
      </c>
      <c r="D222" t="s">
        <v>106</v>
      </c>
      <c r="E222" t="s">
        <v>107</v>
      </c>
      <c r="F222" t="s">
        <v>4</v>
      </c>
      <c r="G222">
        <v>0.7</v>
      </c>
      <c r="H222">
        <v>0.2555</v>
      </c>
      <c r="I222">
        <v>0.73000000000000009</v>
      </c>
      <c r="J222">
        <v>0</v>
      </c>
      <c r="K222" t="s">
        <v>47</v>
      </c>
      <c r="L222">
        <v>1</v>
      </c>
      <c r="M222" t="s">
        <v>333</v>
      </c>
      <c r="N222">
        <v>0.4</v>
      </c>
      <c r="O222" t="s">
        <v>183</v>
      </c>
      <c r="P222">
        <v>0.5</v>
      </c>
      <c r="Q222" t="s">
        <v>264</v>
      </c>
      <c r="R222">
        <v>0.8</v>
      </c>
      <c r="S222" t="s">
        <v>281</v>
      </c>
      <c r="T222">
        <v>0.95</v>
      </c>
    </row>
    <row r="223" spans="1:20" x14ac:dyDescent="0.2">
      <c r="A223" t="s">
        <v>510</v>
      </c>
      <c r="B223" t="s">
        <v>105</v>
      </c>
      <c r="C223">
        <v>20</v>
      </c>
      <c r="D223" t="s">
        <v>106</v>
      </c>
      <c r="E223" t="s">
        <v>107</v>
      </c>
      <c r="F223" t="s">
        <v>4</v>
      </c>
      <c r="G223">
        <v>0.7</v>
      </c>
      <c r="H223">
        <v>0.26600000000000001</v>
      </c>
      <c r="I223">
        <v>0.76</v>
      </c>
      <c r="J223">
        <v>0</v>
      </c>
      <c r="K223" t="s">
        <v>47</v>
      </c>
      <c r="L223">
        <v>1</v>
      </c>
      <c r="M223" t="s">
        <v>334</v>
      </c>
      <c r="N223">
        <v>0.55000000000000004</v>
      </c>
      <c r="O223" t="s">
        <v>183</v>
      </c>
      <c r="P223">
        <v>0.5</v>
      </c>
      <c r="Q223" t="s">
        <v>264</v>
      </c>
      <c r="R223">
        <v>0.8</v>
      </c>
      <c r="S223" t="s">
        <v>281</v>
      </c>
      <c r="T223">
        <v>0.95</v>
      </c>
    </row>
    <row r="224" spans="1:20" x14ac:dyDescent="0.2">
      <c r="A224" t="s">
        <v>510</v>
      </c>
      <c r="B224" t="s">
        <v>105</v>
      </c>
      <c r="C224">
        <v>20</v>
      </c>
      <c r="D224" t="s">
        <v>106</v>
      </c>
      <c r="E224" t="s">
        <v>107</v>
      </c>
      <c r="F224" t="s">
        <v>4</v>
      </c>
      <c r="G224">
        <v>0.7</v>
      </c>
      <c r="H224">
        <v>0.26250000000000001</v>
      </c>
      <c r="I224">
        <v>0.75</v>
      </c>
      <c r="J224">
        <v>0</v>
      </c>
      <c r="K224" t="s">
        <v>47</v>
      </c>
      <c r="L224">
        <v>1</v>
      </c>
      <c r="M224" t="s">
        <v>335</v>
      </c>
      <c r="N224">
        <v>0.5</v>
      </c>
      <c r="O224" t="s">
        <v>183</v>
      </c>
      <c r="P224">
        <v>0.5</v>
      </c>
      <c r="Q224" t="s">
        <v>264</v>
      </c>
      <c r="R224">
        <v>0.8</v>
      </c>
      <c r="S224" t="s">
        <v>281</v>
      </c>
      <c r="T224">
        <v>0.95</v>
      </c>
    </row>
    <row r="225" spans="1:20" x14ac:dyDescent="0.2">
      <c r="A225" t="s">
        <v>510</v>
      </c>
      <c r="B225" t="s">
        <v>105</v>
      </c>
      <c r="C225">
        <v>20</v>
      </c>
      <c r="D225" t="s">
        <v>106</v>
      </c>
      <c r="E225" t="s">
        <v>107</v>
      </c>
      <c r="F225" t="s">
        <v>4</v>
      </c>
      <c r="G225">
        <v>0.7</v>
      </c>
      <c r="H225">
        <v>0.23449999999999999</v>
      </c>
      <c r="I225">
        <v>0.67000000000000015</v>
      </c>
      <c r="J225">
        <v>0</v>
      </c>
      <c r="K225" t="s">
        <v>47</v>
      </c>
      <c r="L225">
        <v>1</v>
      </c>
      <c r="M225" t="s">
        <v>336</v>
      </c>
      <c r="N225">
        <v>0.1</v>
      </c>
      <c r="O225" t="s">
        <v>183</v>
      </c>
      <c r="P225">
        <v>0.5</v>
      </c>
      <c r="Q225" t="s">
        <v>264</v>
      </c>
      <c r="R225">
        <v>0.8</v>
      </c>
      <c r="S225" t="s">
        <v>281</v>
      </c>
      <c r="T225">
        <v>0.95</v>
      </c>
    </row>
    <row r="226" spans="1:20" x14ac:dyDescent="0.2">
      <c r="A226" t="s">
        <v>510</v>
      </c>
      <c r="B226" t="s">
        <v>105</v>
      </c>
      <c r="C226">
        <v>20</v>
      </c>
      <c r="D226" t="s">
        <v>106</v>
      </c>
      <c r="E226" t="s">
        <v>107</v>
      </c>
      <c r="F226" t="s">
        <v>4</v>
      </c>
      <c r="G226">
        <v>0.7</v>
      </c>
      <c r="H226">
        <v>0.23100000000000001</v>
      </c>
      <c r="I226">
        <v>0.65999999999999992</v>
      </c>
      <c r="J226">
        <v>0</v>
      </c>
      <c r="K226" t="s">
        <v>47</v>
      </c>
      <c r="L226">
        <v>1</v>
      </c>
      <c r="M226" t="s">
        <v>337</v>
      </c>
      <c r="N226">
        <v>0.05</v>
      </c>
      <c r="O226" t="s">
        <v>183</v>
      </c>
      <c r="P226">
        <v>0.5</v>
      </c>
      <c r="Q226" t="s">
        <v>264</v>
      </c>
      <c r="R226">
        <v>0.8</v>
      </c>
      <c r="S226" t="s">
        <v>281</v>
      </c>
      <c r="T226">
        <v>0.95</v>
      </c>
    </row>
    <row r="227" spans="1:20" x14ac:dyDescent="0.2">
      <c r="A227" t="s">
        <v>510</v>
      </c>
      <c r="B227" t="s">
        <v>105</v>
      </c>
      <c r="C227">
        <v>20</v>
      </c>
      <c r="D227" t="s">
        <v>106</v>
      </c>
      <c r="E227" t="s">
        <v>107</v>
      </c>
      <c r="F227" t="s">
        <v>4</v>
      </c>
      <c r="G227">
        <v>0.7</v>
      </c>
      <c r="H227">
        <v>0.26250000000000001</v>
      </c>
      <c r="I227">
        <v>0.75</v>
      </c>
      <c r="J227">
        <v>0</v>
      </c>
      <c r="K227" t="s">
        <v>47</v>
      </c>
      <c r="L227">
        <v>1</v>
      </c>
      <c r="M227" t="s">
        <v>338</v>
      </c>
      <c r="N227">
        <v>0.5</v>
      </c>
      <c r="O227" t="s">
        <v>183</v>
      </c>
      <c r="P227">
        <v>0.5</v>
      </c>
      <c r="Q227" t="s">
        <v>264</v>
      </c>
      <c r="R227">
        <v>0.8</v>
      </c>
      <c r="S227" t="s">
        <v>281</v>
      </c>
      <c r="T227">
        <v>0.95</v>
      </c>
    </row>
    <row r="228" spans="1:20" x14ac:dyDescent="0.2">
      <c r="A228" t="s">
        <v>510</v>
      </c>
      <c r="B228" t="s">
        <v>105</v>
      </c>
      <c r="C228">
        <v>20</v>
      </c>
      <c r="D228" t="s">
        <v>106</v>
      </c>
      <c r="E228" t="s">
        <v>107</v>
      </c>
      <c r="F228" t="s">
        <v>4</v>
      </c>
      <c r="G228">
        <v>0.7</v>
      </c>
      <c r="H228">
        <v>0.22750000000000001</v>
      </c>
      <c r="I228">
        <v>0.65</v>
      </c>
      <c r="J228">
        <v>0</v>
      </c>
      <c r="K228" t="s">
        <v>47</v>
      </c>
      <c r="L228">
        <v>1</v>
      </c>
      <c r="M228" t="s">
        <v>339</v>
      </c>
      <c r="N228">
        <v>0</v>
      </c>
      <c r="O228" t="s">
        <v>183</v>
      </c>
      <c r="P228">
        <v>0.5</v>
      </c>
      <c r="Q228" t="s">
        <v>264</v>
      </c>
      <c r="R228">
        <v>0.8</v>
      </c>
      <c r="S228" t="s">
        <v>281</v>
      </c>
      <c r="T228">
        <v>0.95</v>
      </c>
    </row>
    <row r="229" spans="1:20" x14ac:dyDescent="0.2">
      <c r="A229" t="s">
        <v>510</v>
      </c>
      <c r="B229" t="s">
        <v>105</v>
      </c>
      <c r="C229">
        <v>20</v>
      </c>
      <c r="D229" t="s">
        <v>106</v>
      </c>
      <c r="E229" t="s">
        <v>107</v>
      </c>
      <c r="F229" t="s">
        <v>4</v>
      </c>
      <c r="G229">
        <v>0.7</v>
      </c>
      <c r="H229">
        <v>0.245</v>
      </c>
      <c r="I229">
        <v>0.7</v>
      </c>
      <c r="J229">
        <v>0</v>
      </c>
      <c r="K229" t="s">
        <v>47</v>
      </c>
      <c r="L229">
        <v>1</v>
      </c>
      <c r="M229" t="s">
        <v>340</v>
      </c>
      <c r="N229">
        <v>0.25</v>
      </c>
      <c r="O229" t="s">
        <v>183</v>
      </c>
      <c r="P229">
        <v>0.5</v>
      </c>
      <c r="Q229" t="s">
        <v>264</v>
      </c>
      <c r="R229">
        <v>0.8</v>
      </c>
      <c r="S229" t="s">
        <v>281</v>
      </c>
      <c r="T229">
        <v>0.95</v>
      </c>
    </row>
    <row r="230" spans="1:20" x14ac:dyDescent="0.2">
      <c r="A230" t="s">
        <v>510</v>
      </c>
      <c r="B230" t="s">
        <v>105</v>
      </c>
      <c r="C230">
        <v>20</v>
      </c>
      <c r="D230" t="s">
        <v>106</v>
      </c>
      <c r="E230" t="s">
        <v>107</v>
      </c>
      <c r="F230" t="s">
        <v>4</v>
      </c>
      <c r="G230">
        <v>0.7</v>
      </c>
      <c r="H230">
        <v>0.23100000000000001</v>
      </c>
      <c r="I230">
        <v>0.65999999999999992</v>
      </c>
      <c r="J230">
        <v>0</v>
      </c>
      <c r="K230" t="s">
        <v>47</v>
      </c>
      <c r="L230">
        <v>1</v>
      </c>
      <c r="M230" t="s">
        <v>341</v>
      </c>
      <c r="N230">
        <v>0.05</v>
      </c>
      <c r="O230" t="s">
        <v>183</v>
      </c>
      <c r="P230">
        <v>0.5</v>
      </c>
      <c r="Q230" t="s">
        <v>264</v>
      </c>
      <c r="R230">
        <v>0.8</v>
      </c>
      <c r="S230" t="s">
        <v>281</v>
      </c>
      <c r="T230">
        <v>0.95</v>
      </c>
    </row>
    <row r="231" spans="1:20" x14ac:dyDescent="0.2">
      <c r="A231" t="s">
        <v>510</v>
      </c>
      <c r="B231" t="s">
        <v>105</v>
      </c>
      <c r="C231">
        <v>20</v>
      </c>
      <c r="D231" t="s">
        <v>106</v>
      </c>
      <c r="E231" t="s">
        <v>107</v>
      </c>
      <c r="F231" t="s">
        <v>4</v>
      </c>
      <c r="G231">
        <v>0.7</v>
      </c>
      <c r="H231">
        <v>0.22750000000000001</v>
      </c>
      <c r="I231">
        <v>0.65</v>
      </c>
      <c r="J231">
        <v>0</v>
      </c>
      <c r="K231" t="s">
        <v>47</v>
      </c>
      <c r="L231">
        <v>1</v>
      </c>
      <c r="M231" t="s">
        <v>342</v>
      </c>
      <c r="N231">
        <v>0</v>
      </c>
      <c r="O231" t="s">
        <v>183</v>
      </c>
      <c r="P231">
        <v>0.5</v>
      </c>
      <c r="Q231" t="s">
        <v>264</v>
      </c>
      <c r="R231">
        <v>0.8</v>
      </c>
      <c r="S231" t="s">
        <v>281</v>
      </c>
      <c r="T231">
        <v>0.95</v>
      </c>
    </row>
    <row r="232" spans="1:20" x14ac:dyDescent="0.2">
      <c r="A232" t="s">
        <v>510</v>
      </c>
      <c r="B232" t="s">
        <v>105</v>
      </c>
      <c r="C232">
        <v>20</v>
      </c>
      <c r="D232" t="s">
        <v>106</v>
      </c>
      <c r="E232" t="s">
        <v>107</v>
      </c>
      <c r="F232" t="s">
        <v>4</v>
      </c>
      <c r="G232">
        <v>0.7</v>
      </c>
      <c r="H232">
        <v>0.23100000000000001</v>
      </c>
      <c r="I232">
        <v>0.65999999999999992</v>
      </c>
      <c r="J232">
        <v>0</v>
      </c>
      <c r="K232" t="s">
        <v>47</v>
      </c>
      <c r="L232">
        <v>1</v>
      </c>
      <c r="M232" t="s">
        <v>343</v>
      </c>
      <c r="N232">
        <v>0.05</v>
      </c>
      <c r="O232" t="s">
        <v>183</v>
      </c>
      <c r="P232">
        <v>0.5</v>
      </c>
      <c r="Q232" t="s">
        <v>264</v>
      </c>
      <c r="R232">
        <v>0.8</v>
      </c>
      <c r="S232" t="s">
        <v>281</v>
      </c>
      <c r="T232">
        <v>0.95</v>
      </c>
    </row>
    <row r="233" spans="1:20" x14ac:dyDescent="0.2">
      <c r="A233" t="s">
        <v>510</v>
      </c>
      <c r="B233" t="s">
        <v>105</v>
      </c>
      <c r="C233">
        <v>20</v>
      </c>
      <c r="D233" t="s">
        <v>106</v>
      </c>
      <c r="E233" t="s">
        <v>107</v>
      </c>
      <c r="F233" t="s">
        <v>4</v>
      </c>
      <c r="G233">
        <v>0.7</v>
      </c>
      <c r="H233">
        <v>0.28699999999999998</v>
      </c>
      <c r="I233">
        <v>0.82000000000000006</v>
      </c>
      <c r="J233">
        <v>0</v>
      </c>
      <c r="K233" t="s">
        <v>47</v>
      </c>
      <c r="L233">
        <v>1</v>
      </c>
      <c r="M233" t="s">
        <v>344</v>
      </c>
      <c r="N233">
        <v>0.85</v>
      </c>
      <c r="O233" t="s">
        <v>183</v>
      </c>
      <c r="P233">
        <v>0.5</v>
      </c>
      <c r="Q233" t="s">
        <v>264</v>
      </c>
      <c r="R233">
        <v>0.8</v>
      </c>
      <c r="S233" t="s">
        <v>281</v>
      </c>
      <c r="T233">
        <v>0.95</v>
      </c>
    </row>
    <row r="234" spans="1:20" x14ac:dyDescent="0.2">
      <c r="A234" t="s">
        <v>510</v>
      </c>
      <c r="B234" t="s">
        <v>105</v>
      </c>
      <c r="C234">
        <v>20</v>
      </c>
      <c r="D234" t="s">
        <v>106</v>
      </c>
      <c r="E234" t="s">
        <v>107</v>
      </c>
      <c r="F234" t="s">
        <v>4</v>
      </c>
      <c r="G234">
        <v>0.7</v>
      </c>
      <c r="H234">
        <v>0.23100000000000001</v>
      </c>
      <c r="I234">
        <v>0.65999999999999992</v>
      </c>
      <c r="J234">
        <v>0</v>
      </c>
      <c r="K234" t="s">
        <v>47</v>
      </c>
      <c r="L234">
        <v>1</v>
      </c>
      <c r="M234" t="s">
        <v>345</v>
      </c>
      <c r="N234">
        <v>0.05</v>
      </c>
      <c r="O234" t="s">
        <v>183</v>
      </c>
      <c r="P234">
        <v>0.5</v>
      </c>
      <c r="Q234" t="s">
        <v>264</v>
      </c>
      <c r="R234">
        <v>0.8</v>
      </c>
      <c r="S234" t="s">
        <v>281</v>
      </c>
      <c r="T234">
        <v>0.95</v>
      </c>
    </row>
    <row r="235" spans="1:20" x14ac:dyDescent="0.2">
      <c r="A235" t="s">
        <v>510</v>
      </c>
      <c r="B235" t="s">
        <v>105</v>
      </c>
      <c r="C235">
        <v>20</v>
      </c>
      <c r="D235" t="s">
        <v>106</v>
      </c>
      <c r="E235" t="s">
        <v>107</v>
      </c>
      <c r="F235" t="s">
        <v>4</v>
      </c>
      <c r="G235">
        <v>0.7</v>
      </c>
      <c r="H235">
        <v>0.23100000000000001</v>
      </c>
      <c r="I235">
        <v>0.65999999999999992</v>
      </c>
      <c r="J235">
        <v>0</v>
      </c>
      <c r="K235" t="s">
        <v>47</v>
      </c>
      <c r="L235">
        <v>1</v>
      </c>
      <c r="M235" t="s">
        <v>346</v>
      </c>
      <c r="N235">
        <v>0.05</v>
      </c>
      <c r="O235" t="s">
        <v>183</v>
      </c>
      <c r="P235">
        <v>0.5</v>
      </c>
      <c r="Q235" t="s">
        <v>264</v>
      </c>
      <c r="R235">
        <v>0.8</v>
      </c>
      <c r="S235" t="s">
        <v>281</v>
      </c>
      <c r="T235">
        <v>0.95</v>
      </c>
    </row>
    <row r="236" spans="1:20" x14ac:dyDescent="0.2">
      <c r="A236" t="s">
        <v>510</v>
      </c>
      <c r="B236" t="s">
        <v>105</v>
      </c>
      <c r="C236">
        <v>20</v>
      </c>
      <c r="D236" t="s">
        <v>106</v>
      </c>
      <c r="E236" t="s">
        <v>107</v>
      </c>
      <c r="F236" t="s">
        <v>4</v>
      </c>
      <c r="G236">
        <v>0.7</v>
      </c>
      <c r="H236">
        <v>0.27300000000000002</v>
      </c>
      <c r="I236">
        <v>0.78</v>
      </c>
      <c r="J236">
        <v>0</v>
      </c>
      <c r="K236" t="s">
        <v>47</v>
      </c>
      <c r="L236">
        <v>1</v>
      </c>
      <c r="M236" t="s">
        <v>347</v>
      </c>
      <c r="N236">
        <v>0.65</v>
      </c>
      <c r="O236" t="s">
        <v>183</v>
      </c>
      <c r="P236">
        <v>0.5</v>
      </c>
      <c r="Q236" t="s">
        <v>264</v>
      </c>
      <c r="R236">
        <v>0.8</v>
      </c>
      <c r="S236" t="s">
        <v>281</v>
      </c>
      <c r="T236">
        <v>0.95</v>
      </c>
    </row>
    <row r="237" spans="1:20" x14ac:dyDescent="0.2">
      <c r="A237" t="s">
        <v>510</v>
      </c>
      <c r="B237" t="s">
        <v>105</v>
      </c>
      <c r="C237">
        <v>20</v>
      </c>
      <c r="D237" t="s">
        <v>106</v>
      </c>
      <c r="E237" t="s">
        <v>107</v>
      </c>
      <c r="F237" t="s">
        <v>4</v>
      </c>
      <c r="G237">
        <v>0.7</v>
      </c>
      <c r="H237">
        <v>0.23100000000000001</v>
      </c>
      <c r="I237">
        <v>0.65999999999999992</v>
      </c>
      <c r="J237">
        <v>0</v>
      </c>
      <c r="K237" t="s">
        <v>47</v>
      </c>
      <c r="L237">
        <v>1</v>
      </c>
      <c r="M237" t="s">
        <v>348</v>
      </c>
      <c r="N237">
        <v>0.05</v>
      </c>
      <c r="O237" t="s">
        <v>183</v>
      </c>
      <c r="P237">
        <v>0.5</v>
      </c>
      <c r="Q237" t="s">
        <v>264</v>
      </c>
      <c r="R237">
        <v>0.8</v>
      </c>
      <c r="S237" t="s">
        <v>281</v>
      </c>
      <c r="T237">
        <v>0.95</v>
      </c>
    </row>
    <row r="238" spans="1:20" x14ac:dyDescent="0.2">
      <c r="A238" t="s">
        <v>510</v>
      </c>
      <c r="B238" t="s">
        <v>105</v>
      </c>
      <c r="C238">
        <v>20</v>
      </c>
      <c r="D238" t="s">
        <v>106</v>
      </c>
      <c r="E238" t="s">
        <v>107</v>
      </c>
      <c r="F238" t="s">
        <v>4</v>
      </c>
      <c r="G238">
        <v>0.7</v>
      </c>
      <c r="H238">
        <v>0.23100000000000001</v>
      </c>
      <c r="I238">
        <v>0.65999999999999992</v>
      </c>
      <c r="J238">
        <v>0</v>
      </c>
      <c r="K238" t="s">
        <v>47</v>
      </c>
      <c r="L238">
        <v>1</v>
      </c>
      <c r="M238" t="s">
        <v>349</v>
      </c>
      <c r="N238">
        <v>0.05</v>
      </c>
      <c r="O238" t="s">
        <v>183</v>
      </c>
      <c r="P238">
        <v>0.5</v>
      </c>
      <c r="Q238" t="s">
        <v>264</v>
      </c>
      <c r="R238">
        <v>0.8</v>
      </c>
      <c r="S238" t="s">
        <v>281</v>
      </c>
      <c r="T238">
        <v>0.95</v>
      </c>
    </row>
    <row r="239" spans="1:20" x14ac:dyDescent="0.2">
      <c r="A239" t="s">
        <v>510</v>
      </c>
      <c r="B239" t="s">
        <v>105</v>
      </c>
      <c r="C239">
        <v>20</v>
      </c>
      <c r="D239" t="s">
        <v>106</v>
      </c>
      <c r="E239" t="s">
        <v>107</v>
      </c>
      <c r="F239" t="s">
        <v>4</v>
      </c>
      <c r="G239">
        <v>0.7</v>
      </c>
      <c r="H239">
        <v>0.25900000000000001</v>
      </c>
      <c r="I239">
        <v>0.74</v>
      </c>
      <c r="J239">
        <v>0</v>
      </c>
      <c r="K239" t="s">
        <v>47</v>
      </c>
      <c r="L239">
        <v>1</v>
      </c>
      <c r="M239" t="s">
        <v>350</v>
      </c>
      <c r="N239">
        <v>0.45</v>
      </c>
      <c r="O239" t="s">
        <v>183</v>
      </c>
      <c r="P239">
        <v>0.5</v>
      </c>
      <c r="Q239" t="s">
        <v>264</v>
      </c>
      <c r="R239">
        <v>0.8</v>
      </c>
      <c r="S239" t="s">
        <v>281</v>
      </c>
      <c r="T239">
        <v>0.95</v>
      </c>
    </row>
    <row r="240" spans="1:20" x14ac:dyDescent="0.2">
      <c r="A240" t="s">
        <v>510</v>
      </c>
      <c r="B240" t="s">
        <v>105</v>
      </c>
      <c r="C240">
        <v>20</v>
      </c>
      <c r="D240" t="s">
        <v>106</v>
      </c>
      <c r="E240" t="s">
        <v>107</v>
      </c>
      <c r="F240" t="s">
        <v>4</v>
      </c>
      <c r="G240">
        <v>0.7</v>
      </c>
      <c r="H240">
        <v>0.22750000000000001</v>
      </c>
      <c r="I240">
        <v>0.65</v>
      </c>
      <c r="J240">
        <v>0</v>
      </c>
      <c r="K240" t="s">
        <v>47</v>
      </c>
      <c r="L240">
        <v>1</v>
      </c>
      <c r="M240" t="s">
        <v>351</v>
      </c>
      <c r="N240">
        <v>0</v>
      </c>
      <c r="O240" t="s">
        <v>183</v>
      </c>
      <c r="P240">
        <v>0.5</v>
      </c>
      <c r="Q240" t="s">
        <v>264</v>
      </c>
      <c r="R240">
        <v>0.8</v>
      </c>
      <c r="S240" t="s">
        <v>281</v>
      </c>
      <c r="T240">
        <v>0.95</v>
      </c>
    </row>
    <row r="241" spans="1:20" x14ac:dyDescent="0.2">
      <c r="A241" t="s">
        <v>510</v>
      </c>
      <c r="B241" t="s">
        <v>105</v>
      </c>
      <c r="C241">
        <v>20</v>
      </c>
      <c r="D241" t="s">
        <v>106</v>
      </c>
      <c r="E241" t="s">
        <v>107</v>
      </c>
      <c r="F241" t="s">
        <v>4</v>
      </c>
      <c r="G241">
        <v>0.7</v>
      </c>
      <c r="H241">
        <v>0.23855263157894729</v>
      </c>
      <c r="I241">
        <v>0.68157894736842106</v>
      </c>
      <c r="J241">
        <v>0</v>
      </c>
      <c r="K241" t="s">
        <v>47</v>
      </c>
      <c r="L241">
        <v>1</v>
      </c>
      <c r="M241" t="s">
        <v>352</v>
      </c>
      <c r="N241">
        <v>0.15789473684210531</v>
      </c>
      <c r="O241" t="s">
        <v>183</v>
      </c>
      <c r="P241">
        <v>0.5</v>
      </c>
      <c r="Q241" t="s">
        <v>264</v>
      </c>
      <c r="R241">
        <v>0.8</v>
      </c>
      <c r="S241" t="s">
        <v>281</v>
      </c>
      <c r="T241">
        <v>0.95</v>
      </c>
    </row>
    <row r="242" spans="1:20" x14ac:dyDescent="0.2">
      <c r="A242" t="s">
        <v>510</v>
      </c>
      <c r="B242" t="s">
        <v>105</v>
      </c>
      <c r="C242">
        <v>20</v>
      </c>
      <c r="D242" t="s">
        <v>106</v>
      </c>
      <c r="E242" t="s">
        <v>107</v>
      </c>
      <c r="F242" t="s">
        <v>4</v>
      </c>
      <c r="G242">
        <v>0.7</v>
      </c>
      <c r="H242">
        <v>0.2485</v>
      </c>
      <c r="I242">
        <v>0.71</v>
      </c>
      <c r="J242">
        <v>0</v>
      </c>
      <c r="K242" t="s">
        <v>47</v>
      </c>
      <c r="L242">
        <v>1</v>
      </c>
      <c r="M242" t="s">
        <v>353</v>
      </c>
      <c r="N242">
        <v>0.3</v>
      </c>
      <c r="O242" t="s">
        <v>183</v>
      </c>
      <c r="P242">
        <v>0.5</v>
      </c>
      <c r="Q242" t="s">
        <v>264</v>
      </c>
      <c r="R242">
        <v>0.8</v>
      </c>
      <c r="S242" t="s">
        <v>281</v>
      </c>
      <c r="T242">
        <v>0.95</v>
      </c>
    </row>
    <row r="243" spans="1:20" x14ac:dyDescent="0.2">
      <c r="A243" t="s">
        <v>510</v>
      </c>
      <c r="B243" t="s">
        <v>105</v>
      </c>
      <c r="C243">
        <v>20</v>
      </c>
      <c r="D243" t="s">
        <v>106</v>
      </c>
      <c r="E243" t="s">
        <v>107</v>
      </c>
      <c r="F243" t="s">
        <v>4</v>
      </c>
      <c r="G243">
        <v>0.7</v>
      </c>
      <c r="H243">
        <v>0.252</v>
      </c>
      <c r="I243">
        <v>0.72000000000000008</v>
      </c>
      <c r="J243">
        <v>0</v>
      </c>
      <c r="K243" t="s">
        <v>47</v>
      </c>
      <c r="L243">
        <v>1</v>
      </c>
      <c r="M243" t="s">
        <v>354</v>
      </c>
      <c r="N243">
        <v>0.35</v>
      </c>
      <c r="O243" t="s">
        <v>183</v>
      </c>
      <c r="P243">
        <v>0.5</v>
      </c>
      <c r="Q243" t="s">
        <v>264</v>
      </c>
      <c r="R243">
        <v>0.8</v>
      </c>
      <c r="S243" t="s">
        <v>281</v>
      </c>
      <c r="T243">
        <v>0.95</v>
      </c>
    </row>
    <row r="244" spans="1:20" x14ac:dyDescent="0.2">
      <c r="A244" t="s">
        <v>510</v>
      </c>
      <c r="B244" t="s">
        <v>105</v>
      </c>
      <c r="C244">
        <v>20</v>
      </c>
      <c r="D244" t="s">
        <v>106</v>
      </c>
      <c r="E244" t="s">
        <v>107</v>
      </c>
      <c r="F244" t="s">
        <v>4</v>
      </c>
      <c r="G244">
        <v>0.7</v>
      </c>
      <c r="H244">
        <v>0.22750000000000001</v>
      </c>
      <c r="I244">
        <v>0.65</v>
      </c>
      <c r="J244">
        <v>0</v>
      </c>
      <c r="K244" t="s">
        <v>47</v>
      </c>
      <c r="L244">
        <v>1</v>
      </c>
      <c r="M244" t="s">
        <v>355</v>
      </c>
      <c r="N244">
        <v>0</v>
      </c>
      <c r="O244" t="s">
        <v>183</v>
      </c>
      <c r="P244">
        <v>0.5</v>
      </c>
      <c r="Q244" t="s">
        <v>264</v>
      </c>
      <c r="R244">
        <v>0.8</v>
      </c>
      <c r="S244" t="s">
        <v>281</v>
      </c>
      <c r="T244">
        <v>0.95</v>
      </c>
    </row>
    <row r="245" spans="1:20" x14ac:dyDescent="0.2">
      <c r="A245" t="s">
        <v>510</v>
      </c>
      <c r="B245" t="s">
        <v>105</v>
      </c>
      <c r="C245">
        <v>20</v>
      </c>
      <c r="D245" t="s">
        <v>106</v>
      </c>
      <c r="E245" t="s">
        <v>107</v>
      </c>
      <c r="F245" t="s">
        <v>4</v>
      </c>
      <c r="G245">
        <v>0.7</v>
      </c>
      <c r="H245">
        <v>0.23118421052631569</v>
      </c>
      <c r="I245">
        <v>0.66052631578947363</v>
      </c>
      <c r="J245">
        <v>0</v>
      </c>
      <c r="K245" t="s">
        <v>47</v>
      </c>
      <c r="L245">
        <v>1</v>
      </c>
      <c r="M245" t="s">
        <v>356</v>
      </c>
      <c r="N245">
        <v>5.2631578947368418E-2</v>
      </c>
      <c r="O245" t="s">
        <v>183</v>
      </c>
      <c r="P245">
        <v>0.5</v>
      </c>
      <c r="Q245" t="s">
        <v>264</v>
      </c>
      <c r="R245">
        <v>0.8</v>
      </c>
      <c r="S245" t="s">
        <v>281</v>
      </c>
      <c r="T245">
        <v>0.95</v>
      </c>
    </row>
    <row r="246" spans="1:20" x14ac:dyDescent="0.2">
      <c r="A246" t="s">
        <v>510</v>
      </c>
      <c r="B246" t="s">
        <v>105</v>
      </c>
      <c r="C246">
        <v>20</v>
      </c>
      <c r="D246" t="s">
        <v>106</v>
      </c>
      <c r="E246" t="s">
        <v>107</v>
      </c>
      <c r="F246" t="s">
        <v>4</v>
      </c>
      <c r="G246">
        <v>0.7</v>
      </c>
      <c r="H246">
        <v>0.22750000000000001</v>
      </c>
      <c r="I246">
        <v>0.65</v>
      </c>
      <c r="J246">
        <v>0</v>
      </c>
      <c r="K246" t="s">
        <v>47</v>
      </c>
      <c r="L246">
        <v>1</v>
      </c>
      <c r="M246" t="s">
        <v>357</v>
      </c>
      <c r="N246">
        <v>0</v>
      </c>
      <c r="O246" t="s">
        <v>183</v>
      </c>
      <c r="P246">
        <v>0.5</v>
      </c>
      <c r="Q246" t="s">
        <v>264</v>
      </c>
      <c r="R246">
        <v>0.8</v>
      </c>
      <c r="S246" t="s">
        <v>281</v>
      </c>
      <c r="T246">
        <v>0.95</v>
      </c>
    </row>
    <row r="247" spans="1:20" x14ac:dyDescent="0.2">
      <c r="A247" t="s">
        <v>510</v>
      </c>
      <c r="B247" t="s">
        <v>105</v>
      </c>
      <c r="C247">
        <v>20</v>
      </c>
      <c r="D247" t="s">
        <v>106</v>
      </c>
      <c r="E247" t="s">
        <v>107</v>
      </c>
      <c r="F247" t="s">
        <v>4</v>
      </c>
      <c r="G247">
        <v>0.7</v>
      </c>
      <c r="H247">
        <v>0.23100000000000001</v>
      </c>
      <c r="I247">
        <v>0.65999999999999992</v>
      </c>
      <c r="J247">
        <v>0</v>
      </c>
      <c r="K247" t="s">
        <v>47</v>
      </c>
      <c r="L247">
        <v>1</v>
      </c>
      <c r="M247" t="s">
        <v>358</v>
      </c>
      <c r="N247">
        <v>0.05</v>
      </c>
      <c r="O247" t="s">
        <v>183</v>
      </c>
      <c r="P247">
        <v>0.5</v>
      </c>
      <c r="Q247" t="s">
        <v>264</v>
      </c>
      <c r="R247">
        <v>0.8</v>
      </c>
      <c r="S247" t="s">
        <v>281</v>
      </c>
      <c r="T247">
        <v>0.95</v>
      </c>
    </row>
    <row r="248" spans="1:20" x14ac:dyDescent="0.2">
      <c r="A248" t="s">
        <v>510</v>
      </c>
      <c r="B248" t="s">
        <v>105</v>
      </c>
      <c r="C248">
        <v>20</v>
      </c>
      <c r="D248" t="s">
        <v>106</v>
      </c>
      <c r="E248" t="s">
        <v>107</v>
      </c>
      <c r="F248" t="s">
        <v>4</v>
      </c>
      <c r="G248">
        <v>0.7</v>
      </c>
      <c r="H248">
        <v>0.2485</v>
      </c>
      <c r="I248">
        <v>0.71</v>
      </c>
      <c r="J248">
        <v>0</v>
      </c>
      <c r="K248" t="s">
        <v>47</v>
      </c>
      <c r="L248">
        <v>1</v>
      </c>
      <c r="M248" t="s">
        <v>359</v>
      </c>
      <c r="N248">
        <v>0.3</v>
      </c>
      <c r="O248" t="s">
        <v>183</v>
      </c>
      <c r="P248">
        <v>0.5</v>
      </c>
      <c r="Q248" t="s">
        <v>264</v>
      </c>
      <c r="R248">
        <v>0.8</v>
      </c>
      <c r="S248" t="s">
        <v>281</v>
      </c>
      <c r="T248">
        <v>0.95</v>
      </c>
    </row>
    <row r="249" spans="1:20" x14ac:dyDescent="0.2">
      <c r="A249" t="s">
        <v>510</v>
      </c>
      <c r="B249" t="s">
        <v>105</v>
      </c>
      <c r="C249">
        <v>20</v>
      </c>
      <c r="D249" t="s">
        <v>106</v>
      </c>
      <c r="E249" t="s">
        <v>107</v>
      </c>
      <c r="F249" t="s">
        <v>4</v>
      </c>
      <c r="G249">
        <v>0.7</v>
      </c>
      <c r="H249">
        <v>0.2555</v>
      </c>
      <c r="I249">
        <v>0.73000000000000009</v>
      </c>
      <c r="J249">
        <v>0</v>
      </c>
      <c r="K249" t="s">
        <v>47</v>
      </c>
      <c r="L249">
        <v>1</v>
      </c>
      <c r="M249" t="s">
        <v>360</v>
      </c>
      <c r="N249">
        <v>0.4</v>
      </c>
      <c r="O249" t="s">
        <v>183</v>
      </c>
      <c r="P249">
        <v>0.5</v>
      </c>
      <c r="Q249" t="s">
        <v>264</v>
      </c>
      <c r="R249">
        <v>0.8</v>
      </c>
      <c r="S249" t="s">
        <v>281</v>
      </c>
      <c r="T249">
        <v>0.95</v>
      </c>
    </row>
    <row r="250" spans="1:20" x14ac:dyDescent="0.2">
      <c r="A250" t="s">
        <v>510</v>
      </c>
      <c r="B250" t="s">
        <v>105</v>
      </c>
      <c r="C250">
        <v>20</v>
      </c>
      <c r="D250" t="s">
        <v>106</v>
      </c>
      <c r="E250" t="s">
        <v>107</v>
      </c>
      <c r="F250" t="s">
        <v>4</v>
      </c>
      <c r="G250">
        <v>0.7</v>
      </c>
      <c r="H250">
        <v>0.245</v>
      </c>
      <c r="I250">
        <v>0.7</v>
      </c>
      <c r="J250">
        <v>0</v>
      </c>
      <c r="K250" t="s">
        <v>47</v>
      </c>
      <c r="L250">
        <v>1</v>
      </c>
      <c r="M250" t="s">
        <v>361</v>
      </c>
      <c r="N250">
        <v>0.25</v>
      </c>
      <c r="O250" t="s">
        <v>183</v>
      </c>
      <c r="P250">
        <v>0.5</v>
      </c>
      <c r="Q250" t="s">
        <v>264</v>
      </c>
      <c r="R250">
        <v>0.8</v>
      </c>
      <c r="S250" t="s">
        <v>281</v>
      </c>
      <c r="T250">
        <v>0.95</v>
      </c>
    </row>
    <row r="251" spans="1:20" x14ac:dyDescent="0.2">
      <c r="A251" t="s">
        <v>510</v>
      </c>
      <c r="B251" t="s">
        <v>105</v>
      </c>
      <c r="C251">
        <v>20</v>
      </c>
      <c r="D251" t="s">
        <v>106</v>
      </c>
      <c r="E251" t="s">
        <v>107</v>
      </c>
      <c r="F251" t="s">
        <v>4</v>
      </c>
      <c r="G251">
        <v>0.7</v>
      </c>
      <c r="H251">
        <v>0.2485</v>
      </c>
      <c r="I251">
        <v>0.71</v>
      </c>
      <c r="J251">
        <v>0</v>
      </c>
      <c r="K251" t="s">
        <v>47</v>
      </c>
      <c r="L251">
        <v>1</v>
      </c>
      <c r="M251" t="s">
        <v>362</v>
      </c>
      <c r="N251">
        <v>0.3</v>
      </c>
      <c r="O251" t="s">
        <v>183</v>
      </c>
      <c r="P251">
        <v>0.5</v>
      </c>
      <c r="Q251" t="s">
        <v>264</v>
      </c>
      <c r="R251">
        <v>0.8</v>
      </c>
      <c r="S251" t="s">
        <v>281</v>
      </c>
      <c r="T251">
        <v>0.95</v>
      </c>
    </row>
    <row r="252" spans="1:20" x14ac:dyDescent="0.2">
      <c r="A252" t="s">
        <v>510</v>
      </c>
      <c r="B252" t="s">
        <v>105</v>
      </c>
      <c r="C252">
        <v>20</v>
      </c>
      <c r="D252" t="s">
        <v>106</v>
      </c>
      <c r="E252" t="s">
        <v>107</v>
      </c>
      <c r="F252" t="s">
        <v>4</v>
      </c>
      <c r="G252">
        <v>0.7</v>
      </c>
      <c r="H252">
        <v>0.24149999999999999</v>
      </c>
      <c r="I252">
        <v>0.69000000000000006</v>
      </c>
      <c r="J252">
        <v>0</v>
      </c>
      <c r="K252" t="s">
        <v>47</v>
      </c>
      <c r="L252">
        <v>1</v>
      </c>
      <c r="M252" t="s">
        <v>363</v>
      </c>
      <c r="N252">
        <v>0.2</v>
      </c>
      <c r="O252" t="s">
        <v>183</v>
      </c>
      <c r="P252">
        <v>0.5</v>
      </c>
      <c r="Q252" t="s">
        <v>264</v>
      </c>
      <c r="R252">
        <v>0.8</v>
      </c>
      <c r="S252" t="s">
        <v>281</v>
      </c>
      <c r="T252">
        <v>0.95</v>
      </c>
    </row>
    <row r="253" spans="1:20" x14ac:dyDescent="0.2">
      <c r="A253" t="s">
        <v>510</v>
      </c>
      <c r="B253" t="s">
        <v>105</v>
      </c>
      <c r="C253">
        <v>20</v>
      </c>
      <c r="D253" t="s">
        <v>106</v>
      </c>
      <c r="E253" t="s">
        <v>107</v>
      </c>
      <c r="F253" t="s">
        <v>4</v>
      </c>
      <c r="G253">
        <v>0.7</v>
      </c>
      <c r="H253">
        <v>0.2555</v>
      </c>
      <c r="I253">
        <v>0.73000000000000009</v>
      </c>
      <c r="J253">
        <v>0</v>
      </c>
      <c r="K253" t="s">
        <v>47</v>
      </c>
      <c r="L253">
        <v>1</v>
      </c>
      <c r="M253" t="s">
        <v>364</v>
      </c>
      <c r="N253">
        <v>0.4</v>
      </c>
      <c r="O253" t="s">
        <v>183</v>
      </c>
      <c r="P253">
        <v>0.5</v>
      </c>
      <c r="Q253" t="s">
        <v>264</v>
      </c>
      <c r="R253">
        <v>0.8</v>
      </c>
      <c r="S253" t="s">
        <v>281</v>
      </c>
      <c r="T253">
        <v>0.95</v>
      </c>
    </row>
    <row r="254" spans="1:20" x14ac:dyDescent="0.2">
      <c r="A254" t="s">
        <v>510</v>
      </c>
      <c r="B254" t="s">
        <v>105</v>
      </c>
      <c r="C254">
        <v>20</v>
      </c>
      <c r="D254" t="s">
        <v>106</v>
      </c>
      <c r="E254" t="s">
        <v>107</v>
      </c>
      <c r="F254" t="s">
        <v>4</v>
      </c>
      <c r="G254">
        <v>0.7</v>
      </c>
      <c r="H254">
        <v>0.22750000000000001</v>
      </c>
      <c r="I254">
        <v>0.65</v>
      </c>
      <c r="J254">
        <v>0</v>
      </c>
      <c r="K254" t="s">
        <v>47</v>
      </c>
      <c r="L254">
        <v>1</v>
      </c>
      <c r="M254" t="s">
        <v>365</v>
      </c>
      <c r="N254">
        <v>0</v>
      </c>
      <c r="O254" t="s">
        <v>183</v>
      </c>
      <c r="P254">
        <v>0.5</v>
      </c>
      <c r="Q254" t="s">
        <v>264</v>
      </c>
      <c r="R254">
        <v>0.8</v>
      </c>
      <c r="S254" t="s">
        <v>281</v>
      </c>
      <c r="T254">
        <v>0.95</v>
      </c>
    </row>
    <row r="255" spans="1:20" x14ac:dyDescent="0.2">
      <c r="A255" t="s">
        <v>510</v>
      </c>
      <c r="B255" t="s">
        <v>105</v>
      </c>
      <c r="C255">
        <v>20</v>
      </c>
      <c r="D255" t="s">
        <v>106</v>
      </c>
      <c r="E255" t="s">
        <v>107</v>
      </c>
      <c r="F255" t="s">
        <v>4</v>
      </c>
      <c r="G255">
        <v>0.7</v>
      </c>
      <c r="H255">
        <v>0.23100000000000001</v>
      </c>
      <c r="I255">
        <v>0.65999999999999992</v>
      </c>
      <c r="J255">
        <v>0</v>
      </c>
      <c r="K255" t="s">
        <v>47</v>
      </c>
      <c r="L255">
        <v>1</v>
      </c>
      <c r="M255" t="s">
        <v>366</v>
      </c>
      <c r="N255">
        <v>0.05</v>
      </c>
      <c r="O255" t="s">
        <v>183</v>
      </c>
      <c r="P255">
        <v>0.5</v>
      </c>
      <c r="Q255" t="s">
        <v>264</v>
      </c>
      <c r="R255">
        <v>0.8</v>
      </c>
      <c r="S255" t="s">
        <v>281</v>
      </c>
      <c r="T255">
        <v>0.95</v>
      </c>
    </row>
    <row r="256" spans="1:20" x14ac:dyDescent="0.2">
      <c r="A256" t="s">
        <v>510</v>
      </c>
      <c r="B256" t="s">
        <v>105</v>
      </c>
      <c r="C256">
        <v>20</v>
      </c>
      <c r="D256" t="s">
        <v>106</v>
      </c>
      <c r="E256" t="s">
        <v>107</v>
      </c>
      <c r="F256" t="s">
        <v>4</v>
      </c>
      <c r="G256">
        <v>0.7</v>
      </c>
      <c r="H256">
        <v>0.24149999999999999</v>
      </c>
      <c r="I256">
        <v>0.69000000000000006</v>
      </c>
      <c r="J256">
        <v>0</v>
      </c>
      <c r="K256" t="s">
        <v>47</v>
      </c>
      <c r="L256">
        <v>1</v>
      </c>
      <c r="M256" t="s">
        <v>367</v>
      </c>
      <c r="N256">
        <v>0.2</v>
      </c>
      <c r="O256" t="s">
        <v>183</v>
      </c>
      <c r="P256">
        <v>0.5</v>
      </c>
      <c r="Q256" t="s">
        <v>264</v>
      </c>
      <c r="R256">
        <v>0.8</v>
      </c>
      <c r="S256" t="s">
        <v>281</v>
      </c>
      <c r="T256">
        <v>0.95</v>
      </c>
    </row>
    <row r="257" spans="1:20" x14ac:dyDescent="0.2">
      <c r="A257" t="s">
        <v>510</v>
      </c>
      <c r="B257" t="s">
        <v>105</v>
      </c>
      <c r="C257">
        <v>20</v>
      </c>
      <c r="D257" t="s">
        <v>106</v>
      </c>
      <c r="E257" t="s">
        <v>107</v>
      </c>
      <c r="F257" t="s">
        <v>4</v>
      </c>
      <c r="G257">
        <v>0.7</v>
      </c>
      <c r="H257">
        <v>0.25900000000000001</v>
      </c>
      <c r="I257">
        <v>0.74</v>
      </c>
      <c r="J257">
        <v>0</v>
      </c>
      <c r="K257" t="s">
        <v>47</v>
      </c>
      <c r="L257">
        <v>1</v>
      </c>
      <c r="M257" t="s">
        <v>368</v>
      </c>
      <c r="N257">
        <v>0.45</v>
      </c>
      <c r="O257" t="s">
        <v>183</v>
      </c>
      <c r="P257">
        <v>0.5</v>
      </c>
      <c r="Q257" t="s">
        <v>264</v>
      </c>
      <c r="R257">
        <v>0.8</v>
      </c>
      <c r="S257" t="s">
        <v>281</v>
      </c>
      <c r="T257">
        <v>0.95</v>
      </c>
    </row>
    <row r="258" spans="1:20" x14ac:dyDescent="0.2">
      <c r="A258" t="s">
        <v>510</v>
      </c>
      <c r="B258" t="s">
        <v>105</v>
      </c>
      <c r="C258">
        <v>20</v>
      </c>
      <c r="D258" t="s">
        <v>106</v>
      </c>
      <c r="E258" t="s">
        <v>107</v>
      </c>
      <c r="F258" t="s">
        <v>4</v>
      </c>
      <c r="G258">
        <v>0.7</v>
      </c>
      <c r="H258">
        <v>0.23100000000000001</v>
      </c>
      <c r="I258">
        <v>0.65999999999999992</v>
      </c>
      <c r="J258">
        <v>0</v>
      </c>
      <c r="K258" t="s">
        <v>47</v>
      </c>
      <c r="L258">
        <v>1</v>
      </c>
      <c r="M258" t="s">
        <v>369</v>
      </c>
      <c r="N258">
        <v>0.05</v>
      </c>
      <c r="O258" t="s">
        <v>183</v>
      </c>
      <c r="P258">
        <v>0.5</v>
      </c>
      <c r="Q258" t="s">
        <v>264</v>
      </c>
      <c r="R258">
        <v>0.8</v>
      </c>
      <c r="S258" t="s">
        <v>281</v>
      </c>
      <c r="T258">
        <v>0.95</v>
      </c>
    </row>
    <row r="259" spans="1:20" x14ac:dyDescent="0.2">
      <c r="A259" t="s">
        <v>510</v>
      </c>
      <c r="B259" t="s">
        <v>105</v>
      </c>
      <c r="C259">
        <v>20</v>
      </c>
      <c r="D259" t="s">
        <v>106</v>
      </c>
      <c r="E259" t="s">
        <v>107</v>
      </c>
      <c r="F259" t="s">
        <v>4</v>
      </c>
      <c r="G259">
        <v>0.7</v>
      </c>
      <c r="H259">
        <v>0.22750000000000001</v>
      </c>
      <c r="I259">
        <v>0.65</v>
      </c>
      <c r="J259">
        <v>0</v>
      </c>
      <c r="K259" t="s">
        <v>47</v>
      </c>
      <c r="L259">
        <v>1</v>
      </c>
      <c r="M259" t="s">
        <v>370</v>
      </c>
      <c r="N259">
        <v>0</v>
      </c>
      <c r="O259" t="s">
        <v>183</v>
      </c>
      <c r="P259">
        <v>0.5</v>
      </c>
      <c r="Q259" t="s">
        <v>264</v>
      </c>
      <c r="R259">
        <v>0.8</v>
      </c>
      <c r="S259" t="s">
        <v>281</v>
      </c>
      <c r="T259">
        <v>0.95</v>
      </c>
    </row>
    <row r="260" spans="1:20" x14ac:dyDescent="0.2">
      <c r="A260" t="s">
        <v>510</v>
      </c>
      <c r="B260" t="s">
        <v>105</v>
      </c>
      <c r="C260">
        <v>20</v>
      </c>
      <c r="D260" t="s">
        <v>106</v>
      </c>
      <c r="E260" t="s">
        <v>107</v>
      </c>
      <c r="F260" t="s">
        <v>4</v>
      </c>
      <c r="G260">
        <v>0.7</v>
      </c>
      <c r="H260">
        <v>0.22750000000000001</v>
      </c>
      <c r="I260">
        <v>0.65</v>
      </c>
      <c r="J260">
        <v>0</v>
      </c>
      <c r="K260" t="s">
        <v>47</v>
      </c>
      <c r="L260">
        <v>1</v>
      </c>
      <c r="M260" t="s">
        <v>371</v>
      </c>
      <c r="N260">
        <v>0</v>
      </c>
      <c r="O260" t="s">
        <v>183</v>
      </c>
      <c r="P260">
        <v>0.5</v>
      </c>
      <c r="Q260" t="s">
        <v>264</v>
      </c>
      <c r="R260">
        <v>0.8</v>
      </c>
      <c r="S260" t="s">
        <v>281</v>
      </c>
      <c r="T260">
        <v>0.95</v>
      </c>
    </row>
    <row r="261" spans="1:20" x14ac:dyDescent="0.2">
      <c r="A261" t="s">
        <v>510</v>
      </c>
      <c r="B261" t="s">
        <v>105</v>
      </c>
      <c r="C261">
        <v>20</v>
      </c>
      <c r="D261" t="s">
        <v>106</v>
      </c>
      <c r="E261" t="s">
        <v>107</v>
      </c>
      <c r="F261" t="s">
        <v>4</v>
      </c>
      <c r="G261">
        <v>0.7</v>
      </c>
      <c r="H261">
        <v>0.23138888888888889</v>
      </c>
      <c r="I261">
        <v>0.66111111111111109</v>
      </c>
      <c r="J261">
        <v>0</v>
      </c>
      <c r="K261" t="s">
        <v>47</v>
      </c>
      <c r="L261">
        <v>1</v>
      </c>
      <c r="M261" t="s">
        <v>372</v>
      </c>
      <c r="N261">
        <v>5.5555555555555552E-2</v>
      </c>
      <c r="O261" t="s">
        <v>183</v>
      </c>
      <c r="P261">
        <v>0.5</v>
      </c>
      <c r="Q261" t="s">
        <v>264</v>
      </c>
      <c r="R261">
        <v>0.8</v>
      </c>
      <c r="S261" t="s">
        <v>281</v>
      </c>
      <c r="T261">
        <v>0.95</v>
      </c>
    </row>
    <row r="262" spans="1:20" x14ac:dyDescent="0.2">
      <c r="A262" t="s">
        <v>510</v>
      </c>
      <c r="B262" t="s">
        <v>105</v>
      </c>
      <c r="C262">
        <v>20</v>
      </c>
      <c r="D262" t="s">
        <v>106</v>
      </c>
      <c r="E262" t="s">
        <v>107</v>
      </c>
      <c r="F262" t="s">
        <v>4</v>
      </c>
      <c r="G262">
        <v>0.7</v>
      </c>
      <c r="H262">
        <v>0.24960526315789469</v>
      </c>
      <c r="I262">
        <v>0.7131578947368421</v>
      </c>
      <c r="J262">
        <v>0</v>
      </c>
      <c r="K262" t="s">
        <v>47</v>
      </c>
      <c r="L262">
        <v>1</v>
      </c>
      <c r="M262" t="s">
        <v>373</v>
      </c>
      <c r="N262">
        <v>0.31578947368421051</v>
      </c>
      <c r="O262" t="s">
        <v>183</v>
      </c>
      <c r="P262">
        <v>0.5</v>
      </c>
      <c r="Q262" t="s">
        <v>264</v>
      </c>
      <c r="R262">
        <v>0.8</v>
      </c>
      <c r="S262" t="s">
        <v>281</v>
      </c>
      <c r="T262">
        <v>0.95</v>
      </c>
    </row>
    <row r="263" spans="1:20" x14ac:dyDescent="0.2">
      <c r="A263" t="s">
        <v>510</v>
      </c>
      <c r="B263" t="s">
        <v>105</v>
      </c>
      <c r="C263">
        <v>20</v>
      </c>
      <c r="D263" t="s">
        <v>106</v>
      </c>
      <c r="E263" t="s">
        <v>107</v>
      </c>
      <c r="F263" t="s">
        <v>4</v>
      </c>
      <c r="G263">
        <v>0.7</v>
      </c>
      <c r="H263">
        <v>0.25900000000000001</v>
      </c>
      <c r="I263">
        <v>0.74</v>
      </c>
      <c r="J263">
        <v>0</v>
      </c>
      <c r="K263" t="s">
        <v>47</v>
      </c>
      <c r="L263">
        <v>1</v>
      </c>
      <c r="M263" t="s">
        <v>374</v>
      </c>
      <c r="N263">
        <v>0.45</v>
      </c>
      <c r="O263" t="s">
        <v>183</v>
      </c>
      <c r="P263">
        <v>0.5</v>
      </c>
      <c r="Q263" t="s">
        <v>264</v>
      </c>
      <c r="R263">
        <v>0.8</v>
      </c>
      <c r="S263" t="s">
        <v>281</v>
      </c>
      <c r="T263">
        <v>0.95</v>
      </c>
    </row>
    <row r="264" spans="1:20" x14ac:dyDescent="0.2">
      <c r="A264" t="s">
        <v>510</v>
      </c>
      <c r="B264" t="s">
        <v>105</v>
      </c>
      <c r="C264">
        <v>20</v>
      </c>
      <c r="D264" t="s">
        <v>106</v>
      </c>
      <c r="E264" t="s">
        <v>107</v>
      </c>
      <c r="F264" t="s">
        <v>4</v>
      </c>
      <c r="G264">
        <v>0.7</v>
      </c>
      <c r="H264">
        <v>0.2485</v>
      </c>
      <c r="I264">
        <v>0.71</v>
      </c>
      <c r="J264">
        <v>0</v>
      </c>
      <c r="K264" t="s">
        <v>47</v>
      </c>
      <c r="L264">
        <v>1</v>
      </c>
      <c r="M264" t="s">
        <v>375</v>
      </c>
      <c r="N264">
        <v>0.3</v>
      </c>
      <c r="O264" t="s">
        <v>183</v>
      </c>
      <c r="P264">
        <v>0.5</v>
      </c>
      <c r="Q264" t="s">
        <v>264</v>
      </c>
      <c r="R264">
        <v>0.8</v>
      </c>
      <c r="S264" t="s">
        <v>281</v>
      </c>
      <c r="T264">
        <v>0.95</v>
      </c>
    </row>
    <row r="265" spans="1:20" x14ac:dyDescent="0.2">
      <c r="A265" t="s">
        <v>510</v>
      </c>
      <c r="B265" t="s">
        <v>105</v>
      </c>
      <c r="C265">
        <v>20</v>
      </c>
      <c r="D265" t="s">
        <v>106</v>
      </c>
      <c r="E265" t="s">
        <v>107</v>
      </c>
      <c r="F265" t="s">
        <v>4</v>
      </c>
      <c r="G265">
        <v>0.7</v>
      </c>
      <c r="H265">
        <v>0.23449999999999999</v>
      </c>
      <c r="I265">
        <v>0.67000000000000015</v>
      </c>
      <c r="J265">
        <v>0</v>
      </c>
      <c r="K265" t="s">
        <v>47</v>
      </c>
      <c r="L265">
        <v>1</v>
      </c>
      <c r="M265" t="s">
        <v>376</v>
      </c>
      <c r="N265">
        <v>0.1</v>
      </c>
      <c r="O265" t="s">
        <v>183</v>
      </c>
      <c r="P265">
        <v>0.5</v>
      </c>
      <c r="Q265" t="s">
        <v>264</v>
      </c>
      <c r="R265">
        <v>0.8</v>
      </c>
      <c r="S265" t="s">
        <v>281</v>
      </c>
      <c r="T265">
        <v>0.95</v>
      </c>
    </row>
    <row r="266" spans="1:20" x14ac:dyDescent="0.2">
      <c r="A266" t="s">
        <v>510</v>
      </c>
      <c r="B266" t="s">
        <v>105</v>
      </c>
      <c r="C266">
        <v>20</v>
      </c>
      <c r="D266" t="s">
        <v>106</v>
      </c>
      <c r="E266" t="s">
        <v>107</v>
      </c>
      <c r="F266" t="s">
        <v>4</v>
      </c>
      <c r="G266">
        <v>0.7</v>
      </c>
      <c r="H266">
        <v>0.23100000000000001</v>
      </c>
      <c r="I266">
        <v>0.65999999999999992</v>
      </c>
      <c r="J266">
        <v>0</v>
      </c>
      <c r="K266" t="s">
        <v>47</v>
      </c>
      <c r="L266">
        <v>1</v>
      </c>
      <c r="M266" t="s">
        <v>377</v>
      </c>
      <c r="N266">
        <v>0.05</v>
      </c>
      <c r="O266" t="s">
        <v>183</v>
      </c>
      <c r="P266">
        <v>0.5</v>
      </c>
      <c r="Q266" t="s">
        <v>264</v>
      </c>
      <c r="R266">
        <v>0.8</v>
      </c>
      <c r="S266" t="s">
        <v>281</v>
      </c>
      <c r="T266">
        <v>0.95</v>
      </c>
    </row>
    <row r="267" spans="1:20" x14ac:dyDescent="0.2">
      <c r="A267" t="s">
        <v>510</v>
      </c>
      <c r="B267" t="s">
        <v>105</v>
      </c>
      <c r="C267">
        <v>20</v>
      </c>
      <c r="D267" t="s">
        <v>106</v>
      </c>
      <c r="E267" t="s">
        <v>107</v>
      </c>
      <c r="F267" t="s">
        <v>4</v>
      </c>
      <c r="G267">
        <v>0.7</v>
      </c>
      <c r="H267">
        <v>0.23100000000000001</v>
      </c>
      <c r="I267">
        <v>0.65999999999999992</v>
      </c>
      <c r="J267">
        <v>0</v>
      </c>
      <c r="K267" t="s">
        <v>47</v>
      </c>
      <c r="L267">
        <v>1</v>
      </c>
      <c r="M267" t="s">
        <v>378</v>
      </c>
      <c r="N267">
        <v>0.05</v>
      </c>
      <c r="O267" t="s">
        <v>183</v>
      </c>
      <c r="P267">
        <v>0.5</v>
      </c>
      <c r="Q267" t="s">
        <v>264</v>
      </c>
      <c r="R267">
        <v>0.8</v>
      </c>
      <c r="S267" t="s">
        <v>281</v>
      </c>
      <c r="T267">
        <v>0.95</v>
      </c>
    </row>
    <row r="268" spans="1:20" x14ac:dyDescent="0.2">
      <c r="A268" t="s">
        <v>510</v>
      </c>
      <c r="B268" t="s">
        <v>105</v>
      </c>
      <c r="C268">
        <v>20</v>
      </c>
      <c r="D268" t="s">
        <v>106</v>
      </c>
      <c r="E268" t="s">
        <v>107</v>
      </c>
      <c r="F268" t="s">
        <v>4</v>
      </c>
      <c r="G268">
        <v>0.7</v>
      </c>
      <c r="H268">
        <v>0.2485</v>
      </c>
      <c r="I268">
        <v>0.71</v>
      </c>
      <c r="J268">
        <v>0</v>
      </c>
      <c r="K268" t="s">
        <v>47</v>
      </c>
      <c r="L268">
        <v>1</v>
      </c>
      <c r="M268" t="s">
        <v>379</v>
      </c>
      <c r="N268">
        <v>0.3</v>
      </c>
      <c r="O268" t="s">
        <v>183</v>
      </c>
      <c r="P268">
        <v>0.5</v>
      </c>
      <c r="Q268" t="s">
        <v>264</v>
      </c>
      <c r="R268">
        <v>0.8</v>
      </c>
      <c r="S268" t="s">
        <v>281</v>
      </c>
      <c r="T268">
        <v>0.95</v>
      </c>
    </row>
    <row r="269" spans="1:20" x14ac:dyDescent="0.2">
      <c r="A269" t="s">
        <v>510</v>
      </c>
      <c r="B269" t="s">
        <v>105</v>
      </c>
      <c r="C269">
        <v>20</v>
      </c>
      <c r="D269" t="s">
        <v>106</v>
      </c>
      <c r="E269" t="s">
        <v>107</v>
      </c>
      <c r="F269" t="s">
        <v>4</v>
      </c>
      <c r="G269">
        <v>0.7</v>
      </c>
      <c r="H269">
        <v>0.23449999999999999</v>
      </c>
      <c r="I269">
        <v>0.67000000000000015</v>
      </c>
      <c r="J269">
        <v>0</v>
      </c>
      <c r="K269" t="s">
        <v>47</v>
      </c>
      <c r="L269">
        <v>1</v>
      </c>
      <c r="M269" t="s">
        <v>380</v>
      </c>
      <c r="N269">
        <v>0.1</v>
      </c>
      <c r="O269" t="s">
        <v>183</v>
      </c>
      <c r="P269">
        <v>0.5</v>
      </c>
      <c r="Q269" t="s">
        <v>264</v>
      </c>
      <c r="R269">
        <v>0.8</v>
      </c>
      <c r="S269" t="s">
        <v>281</v>
      </c>
      <c r="T269">
        <v>0.95</v>
      </c>
    </row>
    <row r="270" spans="1:20" x14ac:dyDescent="0.2">
      <c r="A270" t="s">
        <v>510</v>
      </c>
      <c r="B270" t="s">
        <v>105</v>
      </c>
      <c r="C270">
        <v>20</v>
      </c>
      <c r="D270" t="s">
        <v>106</v>
      </c>
      <c r="E270" t="s">
        <v>107</v>
      </c>
      <c r="F270" t="s">
        <v>4</v>
      </c>
      <c r="G270">
        <v>0.7</v>
      </c>
      <c r="H270">
        <v>0.252</v>
      </c>
      <c r="I270">
        <v>0.72000000000000008</v>
      </c>
      <c r="J270">
        <v>0</v>
      </c>
      <c r="K270" t="s">
        <v>47</v>
      </c>
      <c r="L270">
        <v>1</v>
      </c>
      <c r="M270" t="s">
        <v>381</v>
      </c>
      <c r="N270">
        <v>0.35</v>
      </c>
      <c r="O270" t="s">
        <v>183</v>
      </c>
      <c r="P270">
        <v>0.5</v>
      </c>
      <c r="Q270" t="s">
        <v>264</v>
      </c>
      <c r="R270">
        <v>0.8</v>
      </c>
      <c r="S270" t="s">
        <v>281</v>
      </c>
      <c r="T270">
        <v>0.95</v>
      </c>
    </row>
    <row r="271" spans="1:20" x14ac:dyDescent="0.2">
      <c r="A271" t="s">
        <v>510</v>
      </c>
      <c r="B271" t="s">
        <v>105</v>
      </c>
      <c r="C271">
        <v>20</v>
      </c>
      <c r="D271" t="s">
        <v>106</v>
      </c>
      <c r="E271" t="s">
        <v>107</v>
      </c>
      <c r="F271" t="s">
        <v>4</v>
      </c>
      <c r="G271">
        <v>0.7</v>
      </c>
      <c r="H271">
        <v>0.24149999999999999</v>
      </c>
      <c r="I271">
        <v>0.69000000000000006</v>
      </c>
      <c r="J271">
        <v>0</v>
      </c>
      <c r="K271" t="s">
        <v>47</v>
      </c>
      <c r="L271">
        <v>1</v>
      </c>
      <c r="M271" t="s">
        <v>382</v>
      </c>
      <c r="N271">
        <v>0.2</v>
      </c>
      <c r="O271" t="s">
        <v>183</v>
      </c>
      <c r="P271">
        <v>0.5</v>
      </c>
      <c r="Q271" t="s">
        <v>264</v>
      </c>
      <c r="R271">
        <v>0.8</v>
      </c>
      <c r="S271" t="s">
        <v>281</v>
      </c>
      <c r="T271">
        <v>0.95</v>
      </c>
    </row>
    <row r="272" spans="1:20" x14ac:dyDescent="0.2">
      <c r="A272" t="s">
        <v>510</v>
      </c>
      <c r="B272" t="s">
        <v>105</v>
      </c>
      <c r="C272">
        <v>20</v>
      </c>
      <c r="D272" t="s">
        <v>106</v>
      </c>
      <c r="E272" t="s">
        <v>107</v>
      </c>
      <c r="F272" t="s">
        <v>4</v>
      </c>
      <c r="G272">
        <v>0.7</v>
      </c>
      <c r="H272">
        <v>0.22750000000000001</v>
      </c>
      <c r="I272">
        <v>0.65</v>
      </c>
      <c r="J272">
        <v>0</v>
      </c>
      <c r="K272" t="s">
        <v>47</v>
      </c>
      <c r="L272">
        <v>1</v>
      </c>
      <c r="M272" t="s">
        <v>383</v>
      </c>
      <c r="N272">
        <v>0</v>
      </c>
      <c r="O272" t="s">
        <v>183</v>
      </c>
      <c r="P272">
        <v>0.5</v>
      </c>
      <c r="Q272" t="s">
        <v>264</v>
      </c>
      <c r="R272">
        <v>0.8</v>
      </c>
      <c r="S272" t="s">
        <v>281</v>
      </c>
      <c r="T272">
        <v>0.95</v>
      </c>
    </row>
    <row r="273" spans="1:20" x14ac:dyDescent="0.2">
      <c r="A273" t="s">
        <v>510</v>
      </c>
      <c r="B273" t="s">
        <v>105</v>
      </c>
      <c r="C273">
        <v>20</v>
      </c>
      <c r="D273" t="s">
        <v>106</v>
      </c>
      <c r="E273" t="s">
        <v>107</v>
      </c>
      <c r="F273" t="s">
        <v>4</v>
      </c>
      <c r="G273">
        <v>0.7</v>
      </c>
      <c r="H273">
        <v>0.22750000000000001</v>
      </c>
      <c r="I273">
        <v>0.65</v>
      </c>
      <c r="J273">
        <v>0</v>
      </c>
      <c r="K273" t="s">
        <v>47</v>
      </c>
      <c r="L273">
        <v>1</v>
      </c>
      <c r="M273" t="s">
        <v>384</v>
      </c>
      <c r="N273">
        <v>0</v>
      </c>
      <c r="O273" t="s">
        <v>183</v>
      </c>
      <c r="P273">
        <v>0.5</v>
      </c>
      <c r="Q273" t="s">
        <v>264</v>
      </c>
      <c r="R273">
        <v>0.8</v>
      </c>
      <c r="S273" t="s">
        <v>281</v>
      </c>
      <c r="T273">
        <v>0.95</v>
      </c>
    </row>
    <row r="274" spans="1:20" x14ac:dyDescent="0.2">
      <c r="A274" t="s">
        <v>510</v>
      </c>
      <c r="B274" t="s">
        <v>105</v>
      </c>
      <c r="C274">
        <v>20</v>
      </c>
      <c r="D274" t="s">
        <v>106</v>
      </c>
      <c r="E274" t="s">
        <v>107</v>
      </c>
      <c r="F274" t="s">
        <v>4</v>
      </c>
      <c r="G274">
        <v>0.7</v>
      </c>
      <c r="H274">
        <v>0.23799999999999999</v>
      </c>
      <c r="I274">
        <v>0.68</v>
      </c>
      <c r="J274">
        <v>0</v>
      </c>
      <c r="K274" t="s">
        <v>47</v>
      </c>
      <c r="L274">
        <v>1</v>
      </c>
      <c r="M274" t="s">
        <v>385</v>
      </c>
      <c r="N274">
        <v>0.15</v>
      </c>
      <c r="O274" t="s">
        <v>183</v>
      </c>
      <c r="P274">
        <v>0.5</v>
      </c>
      <c r="Q274" t="s">
        <v>264</v>
      </c>
      <c r="R274">
        <v>0.8</v>
      </c>
      <c r="S274" t="s">
        <v>281</v>
      </c>
      <c r="T274">
        <v>0.95</v>
      </c>
    </row>
    <row r="275" spans="1:20" x14ac:dyDescent="0.2">
      <c r="A275" t="s">
        <v>510</v>
      </c>
      <c r="B275" t="s">
        <v>105</v>
      </c>
      <c r="C275">
        <v>20</v>
      </c>
      <c r="D275" t="s">
        <v>106</v>
      </c>
      <c r="E275" t="s">
        <v>107</v>
      </c>
      <c r="F275" t="s">
        <v>4</v>
      </c>
      <c r="G275">
        <v>0.7</v>
      </c>
      <c r="H275">
        <v>0.24149999999999999</v>
      </c>
      <c r="I275">
        <v>0.69000000000000006</v>
      </c>
      <c r="J275">
        <v>0</v>
      </c>
      <c r="K275" t="s">
        <v>47</v>
      </c>
      <c r="L275">
        <v>1</v>
      </c>
      <c r="M275" t="s">
        <v>386</v>
      </c>
      <c r="N275">
        <v>0.2</v>
      </c>
      <c r="O275" t="s">
        <v>183</v>
      </c>
      <c r="P275">
        <v>0.5</v>
      </c>
      <c r="Q275" t="s">
        <v>264</v>
      </c>
      <c r="R275">
        <v>0.8</v>
      </c>
      <c r="S275" t="s">
        <v>281</v>
      </c>
      <c r="T275">
        <v>0.95</v>
      </c>
    </row>
    <row r="276" spans="1:20" x14ac:dyDescent="0.2">
      <c r="A276" t="s">
        <v>510</v>
      </c>
      <c r="B276" t="s">
        <v>105</v>
      </c>
      <c r="C276">
        <v>20</v>
      </c>
      <c r="D276" t="s">
        <v>106</v>
      </c>
      <c r="E276" t="s">
        <v>107</v>
      </c>
      <c r="F276" t="s">
        <v>4</v>
      </c>
      <c r="G276">
        <v>0.7</v>
      </c>
      <c r="H276">
        <v>0.22750000000000001</v>
      </c>
      <c r="I276">
        <v>0.65</v>
      </c>
      <c r="J276">
        <v>0</v>
      </c>
      <c r="K276" t="s">
        <v>47</v>
      </c>
      <c r="L276">
        <v>1</v>
      </c>
      <c r="M276" t="s">
        <v>387</v>
      </c>
      <c r="N276">
        <v>0</v>
      </c>
      <c r="O276" t="s">
        <v>183</v>
      </c>
      <c r="P276">
        <v>0.5</v>
      </c>
      <c r="Q276" t="s">
        <v>264</v>
      </c>
      <c r="R276">
        <v>0.8</v>
      </c>
      <c r="S276" t="s">
        <v>281</v>
      </c>
      <c r="T276">
        <v>0.95</v>
      </c>
    </row>
    <row r="277" spans="1:20" x14ac:dyDescent="0.2">
      <c r="A277" t="s">
        <v>510</v>
      </c>
      <c r="B277" t="s">
        <v>105</v>
      </c>
      <c r="C277">
        <v>20</v>
      </c>
      <c r="D277" t="s">
        <v>106</v>
      </c>
      <c r="E277" t="s">
        <v>107</v>
      </c>
      <c r="F277" t="s">
        <v>4</v>
      </c>
      <c r="G277">
        <v>0.7</v>
      </c>
      <c r="H277">
        <v>0.22750000000000001</v>
      </c>
      <c r="I277">
        <v>0.65</v>
      </c>
      <c r="J277">
        <v>0</v>
      </c>
      <c r="K277" t="s">
        <v>47</v>
      </c>
      <c r="L277">
        <v>1</v>
      </c>
      <c r="M277" t="s">
        <v>388</v>
      </c>
      <c r="N277">
        <v>0</v>
      </c>
      <c r="O277" t="s">
        <v>183</v>
      </c>
      <c r="P277">
        <v>0.5</v>
      </c>
      <c r="Q277" t="s">
        <v>264</v>
      </c>
      <c r="R277">
        <v>0.8</v>
      </c>
      <c r="S277" t="s">
        <v>281</v>
      </c>
      <c r="T277">
        <v>0.95</v>
      </c>
    </row>
    <row r="278" spans="1:20" x14ac:dyDescent="0.2">
      <c r="A278" t="s">
        <v>510</v>
      </c>
      <c r="B278" t="s">
        <v>105</v>
      </c>
      <c r="C278">
        <v>20</v>
      </c>
      <c r="D278" t="s">
        <v>106</v>
      </c>
      <c r="E278" t="s">
        <v>107</v>
      </c>
      <c r="F278" t="s">
        <v>4</v>
      </c>
      <c r="G278">
        <v>0.7</v>
      </c>
      <c r="H278">
        <v>0.22750000000000001</v>
      </c>
      <c r="I278">
        <v>0.65</v>
      </c>
      <c r="J278">
        <v>0</v>
      </c>
      <c r="K278" t="s">
        <v>47</v>
      </c>
      <c r="L278">
        <v>1</v>
      </c>
      <c r="M278" t="s">
        <v>389</v>
      </c>
      <c r="N278">
        <v>0</v>
      </c>
      <c r="O278" t="s">
        <v>183</v>
      </c>
      <c r="P278">
        <v>0.5</v>
      </c>
      <c r="Q278" t="s">
        <v>264</v>
      </c>
      <c r="R278">
        <v>0.8</v>
      </c>
      <c r="S278" t="s">
        <v>281</v>
      </c>
      <c r="T278">
        <v>0.95</v>
      </c>
    </row>
    <row r="279" spans="1:20" x14ac:dyDescent="0.2">
      <c r="A279" t="s">
        <v>510</v>
      </c>
      <c r="B279" t="s">
        <v>105</v>
      </c>
      <c r="C279">
        <v>20</v>
      </c>
      <c r="D279" t="s">
        <v>106</v>
      </c>
      <c r="E279" t="s">
        <v>107</v>
      </c>
      <c r="F279" t="s">
        <v>4</v>
      </c>
      <c r="G279">
        <v>0.7</v>
      </c>
      <c r="H279">
        <v>0.25900000000000001</v>
      </c>
      <c r="I279">
        <v>0.74</v>
      </c>
      <c r="J279">
        <v>0</v>
      </c>
      <c r="K279" t="s">
        <v>47</v>
      </c>
      <c r="L279">
        <v>1</v>
      </c>
      <c r="M279" t="s">
        <v>390</v>
      </c>
      <c r="N279">
        <v>0.45</v>
      </c>
      <c r="O279" t="s">
        <v>183</v>
      </c>
      <c r="P279">
        <v>0.5</v>
      </c>
      <c r="Q279" t="s">
        <v>264</v>
      </c>
      <c r="R279">
        <v>0.8</v>
      </c>
      <c r="S279" t="s">
        <v>281</v>
      </c>
      <c r="T279">
        <v>0.95</v>
      </c>
    </row>
    <row r="280" spans="1:20" x14ac:dyDescent="0.2">
      <c r="A280" t="s">
        <v>510</v>
      </c>
      <c r="B280" t="s">
        <v>105</v>
      </c>
      <c r="C280">
        <v>20</v>
      </c>
      <c r="D280" t="s">
        <v>106</v>
      </c>
      <c r="E280" t="s">
        <v>107</v>
      </c>
      <c r="F280" t="s">
        <v>4</v>
      </c>
      <c r="G280">
        <v>0.7</v>
      </c>
      <c r="H280">
        <v>0.23449999999999999</v>
      </c>
      <c r="I280">
        <v>0.67000000000000015</v>
      </c>
      <c r="J280">
        <v>0</v>
      </c>
      <c r="K280" t="s">
        <v>47</v>
      </c>
      <c r="L280">
        <v>1</v>
      </c>
      <c r="M280" t="s">
        <v>391</v>
      </c>
      <c r="N280">
        <v>0.1</v>
      </c>
      <c r="O280" t="s">
        <v>183</v>
      </c>
      <c r="P280">
        <v>0.5</v>
      </c>
      <c r="Q280" t="s">
        <v>264</v>
      </c>
      <c r="R280">
        <v>0.8</v>
      </c>
      <c r="S280" t="s">
        <v>281</v>
      </c>
      <c r="T280">
        <v>0.95</v>
      </c>
    </row>
    <row r="281" spans="1:20" x14ac:dyDescent="0.2">
      <c r="A281" t="s">
        <v>510</v>
      </c>
      <c r="B281" t="s">
        <v>105</v>
      </c>
      <c r="C281">
        <v>20</v>
      </c>
      <c r="D281" t="s">
        <v>106</v>
      </c>
      <c r="E281" t="s">
        <v>107</v>
      </c>
      <c r="F281" t="s">
        <v>4</v>
      </c>
      <c r="G281">
        <v>0.7</v>
      </c>
      <c r="H281">
        <v>0.23100000000000001</v>
      </c>
      <c r="I281">
        <v>0.65999999999999992</v>
      </c>
      <c r="J281">
        <v>0</v>
      </c>
      <c r="K281" t="s">
        <v>47</v>
      </c>
      <c r="L281">
        <v>1</v>
      </c>
      <c r="M281" t="s">
        <v>392</v>
      </c>
      <c r="N281">
        <v>0.05</v>
      </c>
      <c r="O281" t="s">
        <v>183</v>
      </c>
      <c r="P281">
        <v>0.5</v>
      </c>
      <c r="Q281" t="s">
        <v>264</v>
      </c>
      <c r="R281">
        <v>0.8</v>
      </c>
      <c r="S281" t="s">
        <v>281</v>
      </c>
      <c r="T281">
        <v>0.95</v>
      </c>
    </row>
    <row r="282" spans="1:20" x14ac:dyDescent="0.2">
      <c r="A282" t="s">
        <v>510</v>
      </c>
      <c r="B282" t="s">
        <v>105</v>
      </c>
      <c r="C282">
        <v>20</v>
      </c>
      <c r="D282" t="s">
        <v>106</v>
      </c>
      <c r="E282" t="s">
        <v>107</v>
      </c>
      <c r="F282" t="s">
        <v>4</v>
      </c>
      <c r="G282">
        <v>0.7</v>
      </c>
      <c r="H282">
        <v>0.2485</v>
      </c>
      <c r="I282">
        <v>0.71</v>
      </c>
      <c r="J282">
        <v>0</v>
      </c>
      <c r="K282" t="s">
        <v>47</v>
      </c>
      <c r="L282">
        <v>1</v>
      </c>
      <c r="M282" t="s">
        <v>393</v>
      </c>
      <c r="N282">
        <v>0.3</v>
      </c>
      <c r="O282" t="s">
        <v>183</v>
      </c>
      <c r="P282">
        <v>0.5</v>
      </c>
      <c r="Q282" t="s">
        <v>264</v>
      </c>
      <c r="R282">
        <v>0.8</v>
      </c>
      <c r="S282" t="s">
        <v>281</v>
      </c>
      <c r="T282">
        <v>0.95</v>
      </c>
    </row>
    <row r="283" spans="1:20" x14ac:dyDescent="0.2">
      <c r="A283" t="s">
        <v>510</v>
      </c>
      <c r="B283" t="s">
        <v>105</v>
      </c>
      <c r="C283">
        <v>20</v>
      </c>
      <c r="D283" t="s">
        <v>106</v>
      </c>
      <c r="E283" t="s">
        <v>107</v>
      </c>
      <c r="F283" t="s">
        <v>4</v>
      </c>
      <c r="G283">
        <v>0.7</v>
      </c>
      <c r="H283">
        <v>0.29049999999999998</v>
      </c>
      <c r="I283">
        <v>0.83000000000000007</v>
      </c>
      <c r="J283">
        <v>0</v>
      </c>
      <c r="K283" t="s">
        <v>47</v>
      </c>
      <c r="L283">
        <v>1</v>
      </c>
      <c r="M283" t="s">
        <v>50</v>
      </c>
      <c r="N283">
        <v>0.9</v>
      </c>
      <c r="O283" t="s">
        <v>183</v>
      </c>
      <c r="P283">
        <v>0.5</v>
      </c>
      <c r="Q283" t="s">
        <v>264</v>
      </c>
      <c r="R283">
        <v>0.8</v>
      </c>
      <c r="S283" t="s">
        <v>281</v>
      </c>
      <c r="T283">
        <v>0.95</v>
      </c>
    </row>
    <row r="284" spans="1:20" x14ac:dyDescent="0.2">
      <c r="A284" t="s">
        <v>510</v>
      </c>
      <c r="B284" t="s">
        <v>105</v>
      </c>
      <c r="C284">
        <v>20</v>
      </c>
      <c r="D284" t="s">
        <v>106</v>
      </c>
      <c r="E284" t="s">
        <v>107</v>
      </c>
      <c r="F284" t="s">
        <v>4</v>
      </c>
      <c r="G284">
        <v>0.7</v>
      </c>
      <c r="H284">
        <v>0.22750000000000001</v>
      </c>
      <c r="I284">
        <v>0.65</v>
      </c>
      <c r="J284">
        <v>0</v>
      </c>
      <c r="K284" t="s">
        <v>47</v>
      </c>
      <c r="L284">
        <v>1</v>
      </c>
      <c r="M284" t="s">
        <v>394</v>
      </c>
      <c r="N284">
        <v>0</v>
      </c>
      <c r="O284" t="s">
        <v>183</v>
      </c>
      <c r="P284">
        <v>0.5</v>
      </c>
      <c r="Q284" t="s">
        <v>264</v>
      </c>
      <c r="R284">
        <v>0.8</v>
      </c>
      <c r="S284" t="s">
        <v>281</v>
      </c>
      <c r="T284">
        <v>0.95</v>
      </c>
    </row>
    <row r="285" spans="1:20" x14ac:dyDescent="0.2">
      <c r="A285" t="s">
        <v>510</v>
      </c>
      <c r="B285" t="s">
        <v>105</v>
      </c>
      <c r="C285">
        <v>20</v>
      </c>
      <c r="D285" t="s">
        <v>106</v>
      </c>
      <c r="E285" t="s">
        <v>107</v>
      </c>
      <c r="F285" t="s">
        <v>4</v>
      </c>
      <c r="G285">
        <v>0.7</v>
      </c>
      <c r="H285">
        <v>0.22750000000000001</v>
      </c>
      <c r="I285">
        <v>0.65</v>
      </c>
      <c r="J285">
        <v>0</v>
      </c>
      <c r="K285" t="s">
        <v>47</v>
      </c>
      <c r="L285">
        <v>1</v>
      </c>
      <c r="M285" t="s">
        <v>395</v>
      </c>
      <c r="N285">
        <v>0</v>
      </c>
      <c r="O285" t="s">
        <v>183</v>
      </c>
      <c r="P285">
        <v>0.5</v>
      </c>
      <c r="Q285" t="s">
        <v>264</v>
      </c>
      <c r="R285">
        <v>0.8</v>
      </c>
      <c r="S285" t="s">
        <v>281</v>
      </c>
      <c r="T285">
        <v>0.95</v>
      </c>
    </row>
    <row r="286" spans="1:20" x14ac:dyDescent="0.2">
      <c r="A286" t="s">
        <v>510</v>
      </c>
      <c r="B286" t="s">
        <v>105</v>
      </c>
      <c r="C286">
        <v>20</v>
      </c>
      <c r="D286" t="s">
        <v>106</v>
      </c>
      <c r="E286" t="s">
        <v>107</v>
      </c>
      <c r="F286" t="s">
        <v>4</v>
      </c>
      <c r="G286">
        <v>0.7</v>
      </c>
      <c r="H286">
        <v>0.23100000000000001</v>
      </c>
      <c r="I286">
        <v>0.65999999999999992</v>
      </c>
      <c r="J286">
        <v>0</v>
      </c>
      <c r="K286" t="s">
        <v>47</v>
      </c>
      <c r="L286">
        <v>1</v>
      </c>
      <c r="M286" t="s">
        <v>396</v>
      </c>
      <c r="N286">
        <v>0.05</v>
      </c>
      <c r="O286" t="s">
        <v>183</v>
      </c>
      <c r="P286">
        <v>0.5</v>
      </c>
      <c r="Q286" t="s">
        <v>264</v>
      </c>
      <c r="R286">
        <v>0.8</v>
      </c>
      <c r="S286" t="s">
        <v>281</v>
      </c>
      <c r="T286">
        <v>0.95</v>
      </c>
    </row>
    <row r="287" spans="1:20" x14ac:dyDescent="0.2">
      <c r="A287" t="s">
        <v>510</v>
      </c>
      <c r="B287" t="s">
        <v>105</v>
      </c>
      <c r="C287">
        <v>20</v>
      </c>
      <c r="D287" t="s">
        <v>106</v>
      </c>
      <c r="E287" t="s">
        <v>107</v>
      </c>
      <c r="F287" t="s">
        <v>4</v>
      </c>
      <c r="G287">
        <v>0.7</v>
      </c>
      <c r="H287">
        <v>0.23100000000000001</v>
      </c>
      <c r="I287">
        <v>0.65999999999999992</v>
      </c>
      <c r="J287">
        <v>0</v>
      </c>
      <c r="K287" t="s">
        <v>47</v>
      </c>
      <c r="L287">
        <v>1</v>
      </c>
      <c r="M287" t="s">
        <v>397</v>
      </c>
      <c r="N287">
        <v>0.05</v>
      </c>
      <c r="O287" t="s">
        <v>183</v>
      </c>
      <c r="P287">
        <v>0.5</v>
      </c>
      <c r="Q287" t="s">
        <v>264</v>
      </c>
      <c r="R287">
        <v>0.8</v>
      </c>
      <c r="S287" t="s">
        <v>281</v>
      </c>
      <c r="T287">
        <v>0.95</v>
      </c>
    </row>
    <row r="288" spans="1:20" x14ac:dyDescent="0.2">
      <c r="A288" t="s">
        <v>510</v>
      </c>
      <c r="B288" t="s">
        <v>105</v>
      </c>
      <c r="C288">
        <v>20</v>
      </c>
      <c r="D288" t="s">
        <v>106</v>
      </c>
      <c r="E288" t="s">
        <v>107</v>
      </c>
      <c r="F288" t="s">
        <v>4</v>
      </c>
      <c r="G288">
        <v>0.7</v>
      </c>
      <c r="H288">
        <v>0.23449999999999999</v>
      </c>
      <c r="I288">
        <v>0.67000000000000015</v>
      </c>
      <c r="J288">
        <v>0</v>
      </c>
      <c r="K288" t="s">
        <v>47</v>
      </c>
      <c r="L288">
        <v>1</v>
      </c>
      <c r="M288" t="s">
        <v>398</v>
      </c>
      <c r="N288">
        <v>0.1</v>
      </c>
      <c r="O288" t="s">
        <v>183</v>
      </c>
      <c r="P288">
        <v>0.5</v>
      </c>
      <c r="Q288" t="s">
        <v>264</v>
      </c>
      <c r="R288">
        <v>0.8</v>
      </c>
      <c r="S288" t="s">
        <v>281</v>
      </c>
      <c r="T288">
        <v>0.95</v>
      </c>
    </row>
    <row r="289" spans="1:20" x14ac:dyDescent="0.2">
      <c r="A289" t="s">
        <v>510</v>
      </c>
      <c r="B289" t="s">
        <v>105</v>
      </c>
      <c r="C289">
        <v>20</v>
      </c>
      <c r="D289" t="s">
        <v>106</v>
      </c>
      <c r="E289" t="s">
        <v>107</v>
      </c>
      <c r="F289" t="s">
        <v>4</v>
      </c>
      <c r="G289">
        <v>0.7</v>
      </c>
      <c r="H289">
        <v>0.22750000000000001</v>
      </c>
      <c r="I289">
        <v>0.65</v>
      </c>
      <c r="J289">
        <v>0</v>
      </c>
      <c r="K289" t="s">
        <v>47</v>
      </c>
      <c r="L289">
        <v>1</v>
      </c>
      <c r="M289" t="s">
        <v>399</v>
      </c>
      <c r="N289">
        <v>0</v>
      </c>
      <c r="O289" t="s">
        <v>183</v>
      </c>
      <c r="P289">
        <v>0.5</v>
      </c>
      <c r="Q289" t="s">
        <v>264</v>
      </c>
      <c r="R289">
        <v>0.8</v>
      </c>
      <c r="S289" t="s">
        <v>281</v>
      </c>
      <c r="T289">
        <v>0.95</v>
      </c>
    </row>
    <row r="290" spans="1:20" x14ac:dyDescent="0.2">
      <c r="A290" t="s">
        <v>510</v>
      </c>
      <c r="B290" t="s">
        <v>105</v>
      </c>
      <c r="C290">
        <v>20</v>
      </c>
      <c r="D290" t="s">
        <v>106</v>
      </c>
      <c r="E290" t="s">
        <v>107</v>
      </c>
      <c r="F290" t="s">
        <v>4</v>
      </c>
      <c r="G290">
        <v>0.7</v>
      </c>
      <c r="H290">
        <v>0.23100000000000001</v>
      </c>
      <c r="I290">
        <v>0.65999999999999992</v>
      </c>
      <c r="J290">
        <v>0</v>
      </c>
      <c r="K290" t="s">
        <v>47</v>
      </c>
      <c r="L290">
        <v>1</v>
      </c>
      <c r="M290" t="s">
        <v>400</v>
      </c>
      <c r="N290">
        <v>0.05</v>
      </c>
      <c r="O290" t="s">
        <v>183</v>
      </c>
      <c r="P290">
        <v>0.5</v>
      </c>
      <c r="Q290" t="s">
        <v>264</v>
      </c>
      <c r="R290">
        <v>0.8</v>
      </c>
      <c r="S290" t="s">
        <v>281</v>
      </c>
      <c r="T290">
        <v>0.95</v>
      </c>
    </row>
    <row r="291" spans="1:20" x14ac:dyDescent="0.2">
      <c r="A291" t="s">
        <v>510</v>
      </c>
      <c r="B291" t="s">
        <v>105</v>
      </c>
      <c r="C291">
        <v>20</v>
      </c>
      <c r="D291" t="s">
        <v>106</v>
      </c>
      <c r="E291" t="s">
        <v>107</v>
      </c>
      <c r="F291" t="s">
        <v>4</v>
      </c>
      <c r="G291">
        <v>0.7</v>
      </c>
      <c r="H291">
        <v>0.252</v>
      </c>
      <c r="I291">
        <v>0.72000000000000008</v>
      </c>
      <c r="J291">
        <v>0</v>
      </c>
      <c r="K291" t="s">
        <v>47</v>
      </c>
      <c r="L291">
        <v>1</v>
      </c>
      <c r="M291" t="s">
        <v>401</v>
      </c>
      <c r="N291">
        <v>0.35</v>
      </c>
      <c r="O291" t="s">
        <v>183</v>
      </c>
      <c r="P291">
        <v>0.5</v>
      </c>
      <c r="Q291" t="s">
        <v>264</v>
      </c>
      <c r="R291">
        <v>0.8</v>
      </c>
      <c r="S291" t="s">
        <v>281</v>
      </c>
      <c r="T291">
        <v>0.95</v>
      </c>
    </row>
    <row r="292" spans="1:20" x14ac:dyDescent="0.2">
      <c r="A292" t="s">
        <v>510</v>
      </c>
      <c r="B292" t="s">
        <v>105</v>
      </c>
      <c r="C292">
        <v>20</v>
      </c>
      <c r="D292" t="s">
        <v>106</v>
      </c>
      <c r="E292" t="s">
        <v>107</v>
      </c>
      <c r="F292" t="s">
        <v>4</v>
      </c>
      <c r="G292">
        <v>0.7</v>
      </c>
      <c r="H292">
        <v>0.22750000000000001</v>
      </c>
      <c r="I292">
        <v>0.65</v>
      </c>
      <c r="J292">
        <v>0</v>
      </c>
      <c r="K292" t="s">
        <v>47</v>
      </c>
      <c r="L292">
        <v>1</v>
      </c>
      <c r="M292" t="s">
        <v>111</v>
      </c>
      <c r="N292">
        <v>0</v>
      </c>
      <c r="O292" t="s">
        <v>183</v>
      </c>
      <c r="P292">
        <v>0.5</v>
      </c>
      <c r="Q292" t="s">
        <v>264</v>
      </c>
      <c r="R292">
        <v>0.8</v>
      </c>
      <c r="S292" t="s">
        <v>281</v>
      </c>
      <c r="T292">
        <v>0.95</v>
      </c>
    </row>
    <row r="293" spans="1:20" x14ac:dyDescent="0.2">
      <c r="A293" t="s">
        <v>510</v>
      </c>
      <c r="B293" t="s">
        <v>105</v>
      </c>
      <c r="C293">
        <v>20</v>
      </c>
      <c r="D293" t="s">
        <v>106</v>
      </c>
      <c r="E293" t="s">
        <v>107</v>
      </c>
      <c r="F293" t="s">
        <v>4</v>
      </c>
      <c r="G293">
        <v>0.7</v>
      </c>
      <c r="H293">
        <v>0.27650000000000002</v>
      </c>
      <c r="I293">
        <v>0.79</v>
      </c>
      <c r="J293">
        <v>0</v>
      </c>
      <c r="K293" t="s">
        <v>47</v>
      </c>
      <c r="L293">
        <v>1</v>
      </c>
      <c r="M293" t="s">
        <v>402</v>
      </c>
      <c r="N293">
        <v>0.7</v>
      </c>
      <c r="O293" t="s">
        <v>183</v>
      </c>
      <c r="P293">
        <v>0.5</v>
      </c>
      <c r="Q293" t="s">
        <v>264</v>
      </c>
      <c r="R293">
        <v>0.8</v>
      </c>
      <c r="S293" t="s">
        <v>281</v>
      </c>
      <c r="T293">
        <v>0.95</v>
      </c>
    </row>
    <row r="294" spans="1:20" x14ac:dyDescent="0.2">
      <c r="A294" t="s">
        <v>510</v>
      </c>
      <c r="B294" t="s">
        <v>105</v>
      </c>
      <c r="C294">
        <v>20</v>
      </c>
      <c r="D294" t="s">
        <v>106</v>
      </c>
      <c r="E294" t="s">
        <v>107</v>
      </c>
      <c r="F294" t="s">
        <v>4</v>
      </c>
      <c r="G294">
        <v>0.7</v>
      </c>
      <c r="H294">
        <v>0.25900000000000001</v>
      </c>
      <c r="I294">
        <v>0.74</v>
      </c>
      <c r="J294">
        <v>0</v>
      </c>
      <c r="K294" t="s">
        <v>47</v>
      </c>
      <c r="L294">
        <v>1</v>
      </c>
      <c r="M294" t="s">
        <v>403</v>
      </c>
      <c r="N294">
        <v>0.45</v>
      </c>
      <c r="O294" t="s">
        <v>183</v>
      </c>
      <c r="P294">
        <v>0.5</v>
      </c>
      <c r="Q294" t="s">
        <v>264</v>
      </c>
      <c r="R294">
        <v>0.8</v>
      </c>
      <c r="S294" t="s">
        <v>281</v>
      </c>
      <c r="T294">
        <v>0.95</v>
      </c>
    </row>
    <row r="295" spans="1:20" x14ac:dyDescent="0.2">
      <c r="A295" t="s">
        <v>510</v>
      </c>
      <c r="B295" t="s">
        <v>105</v>
      </c>
      <c r="C295">
        <v>20</v>
      </c>
      <c r="D295" t="s">
        <v>106</v>
      </c>
      <c r="E295" t="s">
        <v>107</v>
      </c>
      <c r="F295" t="s">
        <v>4</v>
      </c>
      <c r="G295">
        <v>0.7</v>
      </c>
      <c r="H295">
        <v>0.23100000000000001</v>
      </c>
      <c r="I295">
        <v>0.65999999999999992</v>
      </c>
      <c r="J295">
        <v>0</v>
      </c>
      <c r="K295" t="s">
        <v>47</v>
      </c>
      <c r="L295">
        <v>1</v>
      </c>
      <c r="M295" t="s">
        <v>404</v>
      </c>
      <c r="N295">
        <v>0.05</v>
      </c>
      <c r="O295" t="s">
        <v>183</v>
      </c>
      <c r="P295">
        <v>0.5</v>
      </c>
      <c r="Q295" t="s">
        <v>264</v>
      </c>
      <c r="R295">
        <v>0.8</v>
      </c>
      <c r="S295" t="s">
        <v>281</v>
      </c>
      <c r="T295">
        <v>0.95</v>
      </c>
    </row>
    <row r="296" spans="1:20" x14ac:dyDescent="0.2">
      <c r="A296" t="s">
        <v>510</v>
      </c>
      <c r="B296" t="s">
        <v>105</v>
      </c>
      <c r="C296">
        <v>20</v>
      </c>
      <c r="D296" t="s">
        <v>106</v>
      </c>
      <c r="E296" t="s">
        <v>107</v>
      </c>
      <c r="F296" t="s">
        <v>4</v>
      </c>
      <c r="G296">
        <v>0.7</v>
      </c>
      <c r="H296">
        <v>0.22750000000000001</v>
      </c>
      <c r="I296">
        <v>0.65</v>
      </c>
      <c r="J296">
        <v>0</v>
      </c>
      <c r="K296" t="s">
        <v>47</v>
      </c>
      <c r="L296">
        <v>1</v>
      </c>
      <c r="M296" t="s">
        <v>405</v>
      </c>
      <c r="N296">
        <v>0</v>
      </c>
      <c r="O296" t="s">
        <v>183</v>
      </c>
      <c r="P296">
        <v>0.5</v>
      </c>
      <c r="Q296" t="s">
        <v>264</v>
      </c>
      <c r="R296">
        <v>0.8</v>
      </c>
      <c r="S296" t="s">
        <v>281</v>
      </c>
      <c r="T296">
        <v>0.95</v>
      </c>
    </row>
    <row r="297" spans="1:20" x14ac:dyDescent="0.2">
      <c r="A297" t="s">
        <v>510</v>
      </c>
      <c r="B297" t="s">
        <v>105</v>
      </c>
      <c r="C297">
        <v>20</v>
      </c>
      <c r="D297" t="s">
        <v>106</v>
      </c>
      <c r="E297" t="s">
        <v>107</v>
      </c>
      <c r="F297" t="s">
        <v>4</v>
      </c>
      <c r="G297">
        <v>0.7</v>
      </c>
      <c r="H297">
        <v>0.22750000000000001</v>
      </c>
      <c r="I297">
        <v>0.65</v>
      </c>
      <c r="J297">
        <v>0</v>
      </c>
      <c r="K297" t="s">
        <v>47</v>
      </c>
      <c r="L297">
        <v>1</v>
      </c>
      <c r="M297" t="s">
        <v>406</v>
      </c>
      <c r="N297">
        <v>0</v>
      </c>
      <c r="O297" t="s">
        <v>183</v>
      </c>
      <c r="P297">
        <v>0.5</v>
      </c>
      <c r="Q297" t="s">
        <v>264</v>
      </c>
      <c r="R297">
        <v>0.8</v>
      </c>
      <c r="S297" t="s">
        <v>281</v>
      </c>
      <c r="T297">
        <v>0.95</v>
      </c>
    </row>
    <row r="298" spans="1:20" x14ac:dyDescent="0.2">
      <c r="A298" t="s">
        <v>510</v>
      </c>
      <c r="B298" t="s">
        <v>105</v>
      </c>
      <c r="C298">
        <v>20</v>
      </c>
      <c r="D298" t="s">
        <v>106</v>
      </c>
      <c r="E298" t="s">
        <v>107</v>
      </c>
      <c r="F298" t="s">
        <v>4</v>
      </c>
      <c r="G298">
        <v>0.7</v>
      </c>
      <c r="H298">
        <v>0.25900000000000001</v>
      </c>
      <c r="I298">
        <v>0.74</v>
      </c>
      <c r="J298">
        <v>0</v>
      </c>
      <c r="K298" t="s">
        <v>47</v>
      </c>
      <c r="L298">
        <v>1</v>
      </c>
      <c r="M298" t="s">
        <v>407</v>
      </c>
      <c r="N298">
        <v>0.45</v>
      </c>
      <c r="O298" t="s">
        <v>183</v>
      </c>
      <c r="P298">
        <v>0.5</v>
      </c>
      <c r="Q298" t="s">
        <v>264</v>
      </c>
      <c r="R298">
        <v>0.8</v>
      </c>
      <c r="S298" t="s">
        <v>281</v>
      </c>
      <c r="T298">
        <v>0.95</v>
      </c>
    </row>
    <row r="299" spans="1:20" x14ac:dyDescent="0.2">
      <c r="A299" t="s">
        <v>510</v>
      </c>
      <c r="B299" t="s">
        <v>105</v>
      </c>
      <c r="C299">
        <v>20</v>
      </c>
      <c r="D299" t="s">
        <v>106</v>
      </c>
      <c r="E299" t="s">
        <v>107</v>
      </c>
      <c r="F299" t="s">
        <v>4</v>
      </c>
      <c r="G299">
        <v>0.7</v>
      </c>
      <c r="H299">
        <v>0.26950000000000002</v>
      </c>
      <c r="I299">
        <v>0.77000000000000013</v>
      </c>
      <c r="J299">
        <v>0</v>
      </c>
      <c r="K299" t="s">
        <v>47</v>
      </c>
      <c r="L299">
        <v>1</v>
      </c>
      <c r="M299" t="s">
        <v>408</v>
      </c>
      <c r="N299">
        <v>0.6</v>
      </c>
      <c r="O299" t="s">
        <v>183</v>
      </c>
      <c r="P299">
        <v>0.5</v>
      </c>
      <c r="Q299" t="s">
        <v>264</v>
      </c>
      <c r="R299">
        <v>0.8</v>
      </c>
      <c r="S299" t="s">
        <v>281</v>
      </c>
      <c r="T299">
        <v>0.95</v>
      </c>
    </row>
    <row r="300" spans="1:20" x14ac:dyDescent="0.2">
      <c r="A300" t="s">
        <v>510</v>
      </c>
      <c r="B300" t="s">
        <v>105</v>
      </c>
      <c r="C300">
        <v>20</v>
      </c>
      <c r="D300" t="s">
        <v>106</v>
      </c>
      <c r="E300" t="s">
        <v>107</v>
      </c>
      <c r="F300" t="s">
        <v>4</v>
      </c>
      <c r="G300">
        <v>0.7</v>
      </c>
      <c r="H300">
        <v>0.25328947368421051</v>
      </c>
      <c r="I300">
        <v>0.72368421052631571</v>
      </c>
      <c r="J300">
        <v>0</v>
      </c>
      <c r="K300" t="s">
        <v>47</v>
      </c>
      <c r="L300">
        <v>1</v>
      </c>
      <c r="M300" t="s">
        <v>409</v>
      </c>
      <c r="N300">
        <v>0.36842105263157893</v>
      </c>
      <c r="O300" t="s">
        <v>183</v>
      </c>
      <c r="P300">
        <v>0.5</v>
      </c>
      <c r="Q300" t="s">
        <v>264</v>
      </c>
      <c r="R300">
        <v>0.8</v>
      </c>
      <c r="S300" t="s">
        <v>281</v>
      </c>
      <c r="T300">
        <v>0.95</v>
      </c>
    </row>
    <row r="301" spans="1:20" x14ac:dyDescent="0.2">
      <c r="A301" t="s">
        <v>510</v>
      </c>
      <c r="B301" t="s">
        <v>105</v>
      </c>
      <c r="C301">
        <v>20</v>
      </c>
      <c r="D301" t="s">
        <v>106</v>
      </c>
      <c r="E301" t="s">
        <v>107</v>
      </c>
      <c r="F301" t="s">
        <v>4</v>
      </c>
      <c r="G301">
        <v>0.7</v>
      </c>
      <c r="H301">
        <v>0.24592105263157901</v>
      </c>
      <c r="I301">
        <v>0.7026315789473685</v>
      </c>
      <c r="J301">
        <v>0</v>
      </c>
      <c r="K301" t="s">
        <v>47</v>
      </c>
      <c r="L301">
        <v>1</v>
      </c>
      <c r="M301" t="s">
        <v>410</v>
      </c>
      <c r="N301">
        <v>0.26315789473684209</v>
      </c>
      <c r="O301" t="s">
        <v>183</v>
      </c>
      <c r="P301">
        <v>0.5</v>
      </c>
      <c r="Q301" t="s">
        <v>264</v>
      </c>
      <c r="R301">
        <v>0.8</v>
      </c>
      <c r="S301" t="s">
        <v>281</v>
      </c>
      <c r="T301">
        <v>0.95</v>
      </c>
    </row>
    <row r="302" spans="1:20" x14ac:dyDescent="0.2">
      <c r="A302" t="s">
        <v>510</v>
      </c>
      <c r="B302" t="s">
        <v>105</v>
      </c>
      <c r="C302">
        <v>20</v>
      </c>
      <c r="D302" t="s">
        <v>106</v>
      </c>
      <c r="E302" t="s">
        <v>107</v>
      </c>
      <c r="F302" t="s">
        <v>4</v>
      </c>
      <c r="G302">
        <v>0.7</v>
      </c>
      <c r="H302">
        <v>0.23449999999999999</v>
      </c>
      <c r="I302">
        <v>0.67000000000000015</v>
      </c>
      <c r="J302">
        <v>0</v>
      </c>
      <c r="K302" t="s">
        <v>47</v>
      </c>
      <c r="L302">
        <v>1</v>
      </c>
      <c r="M302" t="s">
        <v>411</v>
      </c>
      <c r="N302">
        <v>0.1</v>
      </c>
      <c r="O302" t="s">
        <v>183</v>
      </c>
      <c r="P302">
        <v>0.5</v>
      </c>
      <c r="Q302" t="s">
        <v>264</v>
      </c>
      <c r="R302">
        <v>0.8</v>
      </c>
      <c r="S302" t="s">
        <v>281</v>
      </c>
      <c r="T302">
        <v>0.95</v>
      </c>
    </row>
    <row r="303" spans="1:20" x14ac:dyDescent="0.2">
      <c r="A303" t="s">
        <v>510</v>
      </c>
      <c r="B303" t="s">
        <v>105</v>
      </c>
      <c r="C303">
        <v>20</v>
      </c>
      <c r="D303" t="s">
        <v>106</v>
      </c>
      <c r="E303" t="s">
        <v>107</v>
      </c>
      <c r="F303" t="s">
        <v>4</v>
      </c>
      <c r="G303">
        <v>0.7</v>
      </c>
      <c r="H303">
        <v>0.22750000000000001</v>
      </c>
      <c r="I303">
        <v>0.65</v>
      </c>
      <c r="J303">
        <v>0</v>
      </c>
      <c r="K303" t="s">
        <v>47</v>
      </c>
      <c r="L303">
        <v>1</v>
      </c>
      <c r="M303" t="s">
        <v>412</v>
      </c>
      <c r="N303">
        <v>0</v>
      </c>
      <c r="O303" t="s">
        <v>183</v>
      </c>
      <c r="P303">
        <v>0.5</v>
      </c>
      <c r="Q303" t="s">
        <v>264</v>
      </c>
      <c r="R303">
        <v>0.8</v>
      </c>
      <c r="S303" t="s">
        <v>281</v>
      </c>
      <c r="T303">
        <v>0.95</v>
      </c>
    </row>
    <row r="304" spans="1:20" x14ac:dyDescent="0.2">
      <c r="A304" t="s">
        <v>510</v>
      </c>
      <c r="B304" t="s">
        <v>105</v>
      </c>
      <c r="C304">
        <v>20</v>
      </c>
      <c r="D304" t="s">
        <v>106</v>
      </c>
      <c r="E304" t="s">
        <v>107</v>
      </c>
      <c r="F304" t="s">
        <v>4</v>
      </c>
      <c r="G304">
        <v>0.7</v>
      </c>
      <c r="H304">
        <v>0.23799999999999999</v>
      </c>
      <c r="I304">
        <v>0.68</v>
      </c>
      <c r="J304">
        <v>0</v>
      </c>
      <c r="K304" t="s">
        <v>47</v>
      </c>
      <c r="L304">
        <v>1</v>
      </c>
      <c r="M304" t="s">
        <v>413</v>
      </c>
      <c r="N304">
        <v>0.15</v>
      </c>
      <c r="O304" t="s">
        <v>183</v>
      </c>
      <c r="P304">
        <v>0.5</v>
      </c>
      <c r="Q304" t="s">
        <v>264</v>
      </c>
      <c r="R304">
        <v>0.8</v>
      </c>
      <c r="S304" t="s">
        <v>281</v>
      </c>
      <c r="T304">
        <v>0.95</v>
      </c>
    </row>
    <row r="305" spans="1:20" x14ac:dyDescent="0.2">
      <c r="A305" t="s">
        <v>510</v>
      </c>
      <c r="B305" t="s">
        <v>105</v>
      </c>
      <c r="C305">
        <v>20</v>
      </c>
      <c r="D305" t="s">
        <v>106</v>
      </c>
      <c r="E305" t="s">
        <v>107</v>
      </c>
      <c r="F305" t="s">
        <v>4</v>
      </c>
      <c r="G305">
        <v>0.7</v>
      </c>
      <c r="H305">
        <v>0.22750000000000001</v>
      </c>
      <c r="I305">
        <v>0.65</v>
      </c>
      <c r="J305">
        <v>0</v>
      </c>
      <c r="K305" t="s">
        <v>47</v>
      </c>
      <c r="L305">
        <v>1</v>
      </c>
      <c r="M305" t="s">
        <v>414</v>
      </c>
      <c r="N305">
        <v>0</v>
      </c>
      <c r="O305" t="s">
        <v>183</v>
      </c>
      <c r="P305">
        <v>0.5</v>
      </c>
      <c r="Q305" t="s">
        <v>264</v>
      </c>
      <c r="R305">
        <v>0.8</v>
      </c>
      <c r="S305" t="s">
        <v>281</v>
      </c>
      <c r="T305">
        <v>0.95</v>
      </c>
    </row>
    <row r="306" spans="1:20" x14ac:dyDescent="0.2">
      <c r="A306" t="s">
        <v>510</v>
      </c>
      <c r="B306" t="s">
        <v>105</v>
      </c>
      <c r="C306">
        <v>20</v>
      </c>
      <c r="D306" t="s">
        <v>106</v>
      </c>
      <c r="E306" t="s">
        <v>107</v>
      </c>
      <c r="F306" t="s">
        <v>4</v>
      </c>
      <c r="G306">
        <v>0.7</v>
      </c>
      <c r="H306">
        <v>0.22750000000000001</v>
      </c>
      <c r="I306">
        <v>0.65</v>
      </c>
      <c r="J306">
        <v>0</v>
      </c>
      <c r="K306" t="s">
        <v>47</v>
      </c>
      <c r="L306">
        <v>1</v>
      </c>
      <c r="M306" t="s">
        <v>415</v>
      </c>
      <c r="N306">
        <v>0</v>
      </c>
      <c r="O306" t="s">
        <v>183</v>
      </c>
      <c r="P306">
        <v>0.5</v>
      </c>
      <c r="Q306" t="s">
        <v>264</v>
      </c>
      <c r="R306">
        <v>0.8</v>
      </c>
      <c r="S306" t="s">
        <v>281</v>
      </c>
      <c r="T306">
        <v>0.95</v>
      </c>
    </row>
    <row r="307" spans="1:20" x14ac:dyDescent="0.2">
      <c r="A307" t="s">
        <v>510</v>
      </c>
      <c r="B307" t="s">
        <v>105</v>
      </c>
      <c r="C307">
        <v>20</v>
      </c>
      <c r="D307" t="s">
        <v>106</v>
      </c>
      <c r="E307" t="s">
        <v>107</v>
      </c>
      <c r="F307" t="s">
        <v>4</v>
      </c>
      <c r="G307">
        <v>0.7</v>
      </c>
      <c r="H307">
        <v>0.24694444444444441</v>
      </c>
      <c r="I307">
        <v>0.70555555555555549</v>
      </c>
      <c r="J307">
        <v>0</v>
      </c>
      <c r="K307" t="s">
        <v>47</v>
      </c>
      <c r="L307">
        <v>1</v>
      </c>
      <c r="M307" t="s">
        <v>416</v>
      </c>
      <c r="N307">
        <v>0.27777777777777779</v>
      </c>
      <c r="O307" t="s">
        <v>183</v>
      </c>
      <c r="P307">
        <v>0.5</v>
      </c>
      <c r="Q307" t="s">
        <v>264</v>
      </c>
      <c r="R307">
        <v>0.8</v>
      </c>
      <c r="S307" t="s">
        <v>281</v>
      </c>
      <c r="T307">
        <v>0.95</v>
      </c>
    </row>
    <row r="308" spans="1:20" x14ac:dyDescent="0.2">
      <c r="A308" t="s">
        <v>510</v>
      </c>
      <c r="B308" t="s">
        <v>105</v>
      </c>
      <c r="C308">
        <v>20</v>
      </c>
      <c r="D308" t="s">
        <v>106</v>
      </c>
      <c r="E308" t="s">
        <v>107</v>
      </c>
      <c r="F308" t="s">
        <v>4</v>
      </c>
      <c r="G308">
        <v>0.7</v>
      </c>
      <c r="H308">
        <v>0.245</v>
      </c>
      <c r="I308">
        <v>0.7</v>
      </c>
      <c r="J308">
        <v>0</v>
      </c>
      <c r="K308" t="s">
        <v>47</v>
      </c>
      <c r="L308">
        <v>1</v>
      </c>
      <c r="M308" t="s">
        <v>417</v>
      </c>
      <c r="N308">
        <v>0.25</v>
      </c>
      <c r="O308" t="s">
        <v>183</v>
      </c>
      <c r="P308">
        <v>0.5</v>
      </c>
      <c r="Q308" t="s">
        <v>264</v>
      </c>
      <c r="R308">
        <v>0.8</v>
      </c>
      <c r="S308" t="s">
        <v>281</v>
      </c>
      <c r="T308">
        <v>0.95</v>
      </c>
    </row>
    <row r="309" spans="1:20" x14ac:dyDescent="0.2">
      <c r="A309" t="s">
        <v>510</v>
      </c>
      <c r="B309" t="s">
        <v>105</v>
      </c>
      <c r="C309">
        <v>20</v>
      </c>
      <c r="D309" t="s">
        <v>106</v>
      </c>
      <c r="E309" t="s">
        <v>107</v>
      </c>
      <c r="F309" t="s">
        <v>4</v>
      </c>
      <c r="G309">
        <v>0.7</v>
      </c>
      <c r="H309">
        <v>0.23449999999999999</v>
      </c>
      <c r="I309">
        <v>0.67000000000000015</v>
      </c>
      <c r="J309">
        <v>0</v>
      </c>
      <c r="K309" t="s">
        <v>47</v>
      </c>
      <c r="L309">
        <v>1</v>
      </c>
      <c r="M309" t="s">
        <v>418</v>
      </c>
      <c r="N309">
        <v>0.1</v>
      </c>
      <c r="O309" t="s">
        <v>183</v>
      </c>
      <c r="P309">
        <v>0.5</v>
      </c>
      <c r="Q309" t="s">
        <v>264</v>
      </c>
      <c r="R309">
        <v>0.8</v>
      </c>
      <c r="S309" t="s">
        <v>281</v>
      </c>
      <c r="T309">
        <v>0.95</v>
      </c>
    </row>
    <row r="310" spans="1:20" x14ac:dyDescent="0.2">
      <c r="A310" t="s">
        <v>510</v>
      </c>
      <c r="B310" t="s">
        <v>105</v>
      </c>
      <c r="C310">
        <v>20</v>
      </c>
      <c r="D310" t="s">
        <v>106</v>
      </c>
      <c r="E310" t="s">
        <v>107</v>
      </c>
      <c r="F310" t="s">
        <v>4</v>
      </c>
      <c r="G310">
        <v>0.7</v>
      </c>
      <c r="H310">
        <v>0.23855263157894729</v>
      </c>
      <c r="I310">
        <v>0.68157894736842106</v>
      </c>
      <c r="J310">
        <v>0</v>
      </c>
      <c r="K310" t="s">
        <v>47</v>
      </c>
      <c r="L310">
        <v>1</v>
      </c>
      <c r="M310" t="s">
        <v>419</v>
      </c>
      <c r="N310">
        <v>0.15789473684210531</v>
      </c>
      <c r="O310" t="s">
        <v>183</v>
      </c>
      <c r="P310">
        <v>0.5</v>
      </c>
      <c r="Q310" t="s">
        <v>264</v>
      </c>
      <c r="R310">
        <v>0.8</v>
      </c>
      <c r="S310" t="s">
        <v>281</v>
      </c>
      <c r="T310">
        <v>0.95</v>
      </c>
    </row>
    <row r="311" spans="1:20" x14ac:dyDescent="0.2">
      <c r="A311" t="s">
        <v>510</v>
      </c>
      <c r="B311" t="s">
        <v>105</v>
      </c>
      <c r="C311">
        <v>20</v>
      </c>
      <c r="D311" t="s">
        <v>106</v>
      </c>
      <c r="E311" t="s">
        <v>107</v>
      </c>
      <c r="F311" t="s">
        <v>4</v>
      </c>
      <c r="G311">
        <v>0.7</v>
      </c>
      <c r="H311">
        <v>0.22750000000000001</v>
      </c>
      <c r="I311">
        <v>0.65</v>
      </c>
      <c r="J311">
        <v>0</v>
      </c>
      <c r="K311" t="s">
        <v>47</v>
      </c>
      <c r="L311">
        <v>1</v>
      </c>
      <c r="M311" t="s">
        <v>420</v>
      </c>
      <c r="N311">
        <v>0</v>
      </c>
      <c r="O311" t="s">
        <v>183</v>
      </c>
      <c r="P311">
        <v>0.5</v>
      </c>
      <c r="Q311" t="s">
        <v>264</v>
      </c>
      <c r="R311">
        <v>0.8</v>
      </c>
      <c r="S311" t="s">
        <v>281</v>
      </c>
      <c r="T311">
        <v>0.95</v>
      </c>
    </row>
    <row r="312" spans="1:20" x14ac:dyDescent="0.2">
      <c r="A312" t="s">
        <v>510</v>
      </c>
      <c r="B312" t="s">
        <v>105</v>
      </c>
      <c r="C312">
        <v>20</v>
      </c>
      <c r="D312" t="s">
        <v>106</v>
      </c>
      <c r="E312" t="s">
        <v>107</v>
      </c>
      <c r="F312" t="s">
        <v>4</v>
      </c>
      <c r="G312">
        <v>0.7</v>
      </c>
      <c r="H312">
        <v>0.24149999999999999</v>
      </c>
      <c r="I312">
        <v>0.69000000000000006</v>
      </c>
      <c r="J312">
        <v>0</v>
      </c>
      <c r="K312" t="s">
        <v>47</v>
      </c>
      <c r="L312">
        <v>1</v>
      </c>
      <c r="M312" t="s">
        <v>421</v>
      </c>
      <c r="N312">
        <v>0.2</v>
      </c>
      <c r="O312" t="s">
        <v>183</v>
      </c>
      <c r="P312">
        <v>0.5</v>
      </c>
      <c r="Q312" t="s">
        <v>264</v>
      </c>
      <c r="R312">
        <v>0.8</v>
      </c>
      <c r="S312" t="s">
        <v>281</v>
      </c>
      <c r="T312">
        <v>0.95</v>
      </c>
    </row>
    <row r="313" spans="1:20" x14ac:dyDescent="0.2">
      <c r="A313" t="s">
        <v>510</v>
      </c>
      <c r="B313" t="s">
        <v>105</v>
      </c>
      <c r="C313">
        <v>20</v>
      </c>
      <c r="D313" t="s">
        <v>106</v>
      </c>
      <c r="E313" t="s">
        <v>107</v>
      </c>
      <c r="F313" t="s">
        <v>4</v>
      </c>
      <c r="G313">
        <v>0.7</v>
      </c>
      <c r="H313">
        <v>0.23100000000000001</v>
      </c>
      <c r="I313">
        <v>0.65999999999999992</v>
      </c>
      <c r="J313">
        <v>0</v>
      </c>
      <c r="K313" t="s">
        <v>47</v>
      </c>
      <c r="L313">
        <v>1</v>
      </c>
      <c r="M313" t="s">
        <v>422</v>
      </c>
      <c r="N313">
        <v>0.05</v>
      </c>
      <c r="O313" t="s">
        <v>183</v>
      </c>
      <c r="P313">
        <v>0.5</v>
      </c>
      <c r="Q313" t="s">
        <v>264</v>
      </c>
      <c r="R313">
        <v>0.8</v>
      </c>
      <c r="S313" t="s">
        <v>281</v>
      </c>
      <c r="T313">
        <v>0.95</v>
      </c>
    </row>
    <row r="314" spans="1:20" x14ac:dyDescent="0.2">
      <c r="A314" t="s">
        <v>510</v>
      </c>
      <c r="B314" t="s">
        <v>105</v>
      </c>
      <c r="C314">
        <v>20</v>
      </c>
      <c r="D314" t="s">
        <v>106</v>
      </c>
      <c r="E314" t="s">
        <v>107</v>
      </c>
      <c r="F314" t="s">
        <v>4</v>
      </c>
      <c r="G314">
        <v>0.7</v>
      </c>
      <c r="H314">
        <v>0.24223684210526311</v>
      </c>
      <c r="I314">
        <v>0.69210526315789467</v>
      </c>
      <c r="J314">
        <v>0</v>
      </c>
      <c r="K314" t="s">
        <v>47</v>
      </c>
      <c r="L314">
        <v>1</v>
      </c>
      <c r="M314" t="s">
        <v>423</v>
      </c>
      <c r="N314">
        <v>0.2105263157894737</v>
      </c>
      <c r="O314" t="s">
        <v>183</v>
      </c>
      <c r="P314">
        <v>0.5</v>
      </c>
      <c r="Q314" t="s">
        <v>264</v>
      </c>
      <c r="R314">
        <v>0.8</v>
      </c>
      <c r="S314" t="s">
        <v>281</v>
      </c>
      <c r="T314">
        <v>0.95</v>
      </c>
    </row>
    <row r="315" spans="1:20" x14ac:dyDescent="0.2">
      <c r="A315" t="s">
        <v>510</v>
      </c>
      <c r="B315" t="s">
        <v>105</v>
      </c>
      <c r="C315">
        <v>20</v>
      </c>
      <c r="D315" t="s">
        <v>106</v>
      </c>
      <c r="E315" t="s">
        <v>107</v>
      </c>
      <c r="F315" t="s">
        <v>4</v>
      </c>
      <c r="G315">
        <v>0.7</v>
      </c>
      <c r="H315">
        <v>0.23100000000000001</v>
      </c>
      <c r="I315">
        <v>0.65999999999999992</v>
      </c>
      <c r="J315">
        <v>0</v>
      </c>
      <c r="K315" t="s">
        <v>47</v>
      </c>
      <c r="L315">
        <v>1</v>
      </c>
      <c r="M315" t="s">
        <v>424</v>
      </c>
      <c r="N315">
        <v>0.05</v>
      </c>
      <c r="O315" t="s">
        <v>183</v>
      </c>
      <c r="P315">
        <v>0.5</v>
      </c>
      <c r="Q315" t="s">
        <v>264</v>
      </c>
      <c r="R315">
        <v>0.8</v>
      </c>
      <c r="S315" t="s">
        <v>281</v>
      </c>
      <c r="T315">
        <v>0.95</v>
      </c>
    </row>
    <row r="316" spans="1:20" x14ac:dyDescent="0.2">
      <c r="A316" t="s">
        <v>510</v>
      </c>
      <c r="B316" t="s">
        <v>105</v>
      </c>
      <c r="C316">
        <v>20</v>
      </c>
      <c r="D316" t="s">
        <v>106</v>
      </c>
      <c r="E316" t="s">
        <v>107</v>
      </c>
      <c r="F316" t="s">
        <v>4</v>
      </c>
      <c r="G316">
        <v>0.7</v>
      </c>
      <c r="H316">
        <v>0.22750000000000001</v>
      </c>
      <c r="I316">
        <v>0.65</v>
      </c>
      <c r="J316">
        <v>0</v>
      </c>
      <c r="K316" t="s">
        <v>47</v>
      </c>
      <c r="L316">
        <v>1</v>
      </c>
      <c r="M316" t="s">
        <v>425</v>
      </c>
      <c r="N316">
        <v>0</v>
      </c>
      <c r="O316" t="s">
        <v>183</v>
      </c>
      <c r="P316">
        <v>0.5</v>
      </c>
      <c r="Q316" t="s">
        <v>264</v>
      </c>
      <c r="R316">
        <v>0.8</v>
      </c>
      <c r="S316" t="s">
        <v>281</v>
      </c>
      <c r="T316">
        <v>0.95</v>
      </c>
    </row>
    <row r="317" spans="1:20" x14ac:dyDescent="0.2">
      <c r="A317" t="s">
        <v>510</v>
      </c>
      <c r="B317" t="s">
        <v>105</v>
      </c>
      <c r="C317">
        <v>20</v>
      </c>
      <c r="D317" t="s">
        <v>106</v>
      </c>
      <c r="E317" t="s">
        <v>107</v>
      </c>
      <c r="F317" t="s">
        <v>4</v>
      </c>
      <c r="G317">
        <v>0.7</v>
      </c>
      <c r="H317">
        <v>0.23799999999999999</v>
      </c>
      <c r="I317">
        <v>0.68</v>
      </c>
      <c r="J317">
        <v>0</v>
      </c>
      <c r="K317" t="s">
        <v>47</v>
      </c>
      <c r="L317">
        <v>1</v>
      </c>
      <c r="M317" t="s">
        <v>426</v>
      </c>
      <c r="N317">
        <v>0.15</v>
      </c>
      <c r="O317" t="s">
        <v>183</v>
      </c>
      <c r="P317">
        <v>0.5</v>
      </c>
      <c r="Q317" t="s">
        <v>264</v>
      </c>
      <c r="R317">
        <v>0.8</v>
      </c>
      <c r="S317" t="s">
        <v>281</v>
      </c>
      <c r="T317">
        <v>0.95</v>
      </c>
    </row>
    <row r="318" spans="1:20" x14ac:dyDescent="0.2">
      <c r="A318" t="s">
        <v>510</v>
      </c>
      <c r="B318" t="s">
        <v>105</v>
      </c>
      <c r="C318">
        <v>20</v>
      </c>
      <c r="D318" t="s">
        <v>106</v>
      </c>
      <c r="E318" t="s">
        <v>107</v>
      </c>
      <c r="F318" t="s">
        <v>4</v>
      </c>
      <c r="G318">
        <v>0.7</v>
      </c>
      <c r="H318">
        <v>0.23449999999999999</v>
      </c>
      <c r="I318">
        <v>0.67000000000000015</v>
      </c>
      <c r="J318">
        <v>0</v>
      </c>
      <c r="K318" t="s">
        <v>47</v>
      </c>
      <c r="L318">
        <v>1</v>
      </c>
      <c r="M318" t="s">
        <v>427</v>
      </c>
      <c r="N318">
        <v>0.1</v>
      </c>
      <c r="O318" t="s">
        <v>183</v>
      </c>
      <c r="P318">
        <v>0.5</v>
      </c>
      <c r="Q318" t="s">
        <v>264</v>
      </c>
      <c r="R318">
        <v>0.8</v>
      </c>
      <c r="S318" t="s">
        <v>281</v>
      </c>
      <c r="T318">
        <v>0.95</v>
      </c>
    </row>
    <row r="319" spans="1:20" x14ac:dyDescent="0.2">
      <c r="A319" t="s">
        <v>510</v>
      </c>
      <c r="B319" t="s">
        <v>105</v>
      </c>
      <c r="C319">
        <v>20</v>
      </c>
      <c r="D319" t="s">
        <v>106</v>
      </c>
      <c r="E319" t="s">
        <v>107</v>
      </c>
      <c r="F319" t="s">
        <v>4</v>
      </c>
      <c r="G319">
        <v>0.7</v>
      </c>
      <c r="H319">
        <v>0.22750000000000001</v>
      </c>
      <c r="I319">
        <v>0.65</v>
      </c>
      <c r="J319">
        <v>0</v>
      </c>
      <c r="K319" t="s">
        <v>47</v>
      </c>
      <c r="L319">
        <v>1</v>
      </c>
      <c r="M319" t="s">
        <v>428</v>
      </c>
      <c r="N319">
        <v>0</v>
      </c>
      <c r="O319" t="s">
        <v>183</v>
      </c>
      <c r="P319">
        <v>0.5</v>
      </c>
      <c r="Q319" t="s">
        <v>264</v>
      </c>
      <c r="R319">
        <v>0.8</v>
      </c>
      <c r="S319" t="s">
        <v>281</v>
      </c>
      <c r="T319">
        <v>0.95</v>
      </c>
    </row>
    <row r="320" spans="1:20" x14ac:dyDescent="0.2">
      <c r="A320" t="s">
        <v>510</v>
      </c>
      <c r="B320" t="s">
        <v>105</v>
      </c>
      <c r="C320">
        <v>20</v>
      </c>
      <c r="D320" t="s">
        <v>106</v>
      </c>
      <c r="E320" t="s">
        <v>107</v>
      </c>
      <c r="F320" t="s">
        <v>4</v>
      </c>
      <c r="G320">
        <v>0.7</v>
      </c>
      <c r="H320">
        <v>0.23100000000000001</v>
      </c>
      <c r="I320">
        <v>0.65999999999999992</v>
      </c>
      <c r="J320">
        <v>0</v>
      </c>
      <c r="K320" t="s">
        <v>47</v>
      </c>
      <c r="L320">
        <v>1</v>
      </c>
      <c r="M320" t="s">
        <v>429</v>
      </c>
      <c r="N320">
        <v>0.05</v>
      </c>
      <c r="O320" t="s">
        <v>183</v>
      </c>
      <c r="P320">
        <v>0.5</v>
      </c>
      <c r="Q320" t="s">
        <v>264</v>
      </c>
      <c r="R320">
        <v>0.8</v>
      </c>
      <c r="S320" t="s">
        <v>281</v>
      </c>
      <c r="T320">
        <v>0.95</v>
      </c>
    </row>
    <row r="321" spans="1:20" x14ac:dyDescent="0.2">
      <c r="A321" t="s">
        <v>510</v>
      </c>
      <c r="B321" t="s">
        <v>105</v>
      </c>
      <c r="C321">
        <v>20</v>
      </c>
      <c r="D321" t="s">
        <v>106</v>
      </c>
      <c r="E321" t="s">
        <v>107</v>
      </c>
      <c r="F321" t="s">
        <v>4</v>
      </c>
      <c r="G321">
        <v>0.7</v>
      </c>
      <c r="H321">
        <v>0.23100000000000001</v>
      </c>
      <c r="I321">
        <v>0.65999999999999992</v>
      </c>
      <c r="J321">
        <v>0</v>
      </c>
      <c r="K321" t="s">
        <v>47</v>
      </c>
      <c r="L321">
        <v>1</v>
      </c>
      <c r="M321" t="s">
        <v>430</v>
      </c>
      <c r="N321">
        <v>0.05</v>
      </c>
      <c r="O321" t="s">
        <v>183</v>
      </c>
      <c r="P321">
        <v>0.5</v>
      </c>
      <c r="Q321" t="s">
        <v>264</v>
      </c>
      <c r="R321">
        <v>0.8</v>
      </c>
      <c r="S321" t="s">
        <v>281</v>
      </c>
      <c r="T321">
        <v>0.95</v>
      </c>
    </row>
    <row r="322" spans="1:20" x14ac:dyDescent="0.2">
      <c r="A322" t="s">
        <v>510</v>
      </c>
      <c r="B322" t="s">
        <v>105</v>
      </c>
      <c r="C322">
        <v>20</v>
      </c>
      <c r="D322" t="s">
        <v>106</v>
      </c>
      <c r="E322" t="s">
        <v>107</v>
      </c>
      <c r="F322" t="s">
        <v>4</v>
      </c>
      <c r="G322">
        <v>0.7</v>
      </c>
      <c r="H322">
        <v>0.26250000000000001</v>
      </c>
      <c r="I322">
        <v>0.75</v>
      </c>
      <c r="J322">
        <v>0</v>
      </c>
      <c r="K322" t="s">
        <v>47</v>
      </c>
      <c r="L322">
        <v>1</v>
      </c>
      <c r="M322" t="s">
        <v>304</v>
      </c>
      <c r="N322">
        <v>0.95</v>
      </c>
      <c r="O322" t="s">
        <v>183</v>
      </c>
      <c r="P322">
        <v>0.5</v>
      </c>
      <c r="Q322" t="s">
        <v>264</v>
      </c>
      <c r="R322">
        <v>0.8</v>
      </c>
      <c r="S322" t="s">
        <v>113</v>
      </c>
      <c r="T322">
        <v>0.5</v>
      </c>
    </row>
    <row r="323" spans="1:20" x14ac:dyDescent="0.2">
      <c r="A323" t="s">
        <v>510</v>
      </c>
      <c r="B323" t="s">
        <v>105</v>
      </c>
      <c r="C323">
        <v>20</v>
      </c>
      <c r="D323" t="s">
        <v>106</v>
      </c>
      <c r="E323" t="s">
        <v>107</v>
      </c>
      <c r="F323" t="s">
        <v>4</v>
      </c>
      <c r="G323">
        <v>0.7</v>
      </c>
      <c r="H323">
        <v>0.23100000000000001</v>
      </c>
      <c r="I323">
        <v>0.65999999999999992</v>
      </c>
      <c r="J323">
        <v>0</v>
      </c>
      <c r="K323" t="s">
        <v>47</v>
      </c>
      <c r="L323">
        <v>1</v>
      </c>
      <c r="M323" t="s">
        <v>304</v>
      </c>
      <c r="N323">
        <v>0.95</v>
      </c>
      <c r="O323" t="s">
        <v>183</v>
      </c>
      <c r="P323">
        <v>0.5</v>
      </c>
      <c r="Q323" t="s">
        <v>264</v>
      </c>
      <c r="R323">
        <v>0.8</v>
      </c>
      <c r="S323" t="s">
        <v>114</v>
      </c>
      <c r="T323">
        <v>0.05</v>
      </c>
    </row>
    <row r="324" spans="1:20" x14ac:dyDescent="0.2">
      <c r="A324" t="s">
        <v>510</v>
      </c>
      <c r="B324" t="s">
        <v>105</v>
      </c>
      <c r="C324">
        <v>20</v>
      </c>
      <c r="D324" t="s">
        <v>106</v>
      </c>
      <c r="E324" t="s">
        <v>107</v>
      </c>
      <c r="F324" t="s">
        <v>4</v>
      </c>
      <c r="G324">
        <v>0.7</v>
      </c>
      <c r="H324">
        <v>0.27650000000000002</v>
      </c>
      <c r="I324">
        <v>0.79</v>
      </c>
      <c r="J324">
        <v>0</v>
      </c>
      <c r="K324" t="s">
        <v>47</v>
      </c>
      <c r="L324">
        <v>1</v>
      </c>
      <c r="M324" t="s">
        <v>304</v>
      </c>
      <c r="N324">
        <v>0.95</v>
      </c>
      <c r="O324" t="s">
        <v>183</v>
      </c>
      <c r="P324">
        <v>0.5</v>
      </c>
      <c r="Q324" t="s">
        <v>264</v>
      </c>
      <c r="R324">
        <v>0.8</v>
      </c>
      <c r="S324" t="s">
        <v>115</v>
      </c>
      <c r="T324">
        <v>0.7</v>
      </c>
    </row>
    <row r="325" spans="1:20" x14ac:dyDescent="0.2">
      <c r="A325" t="s">
        <v>510</v>
      </c>
      <c r="B325" t="s">
        <v>105</v>
      </c>
      <c r="C325">
        <v>20</v>
      </c>
      <c r="D325" t="s">
        <v>106</v>
      </c>
      <c r="E325" t="s">
        <v>107</v>
      </c>
      <c r="F325" t="s">
        <v>4</v>
      </c>
      <c r="G325">
        <v>0.7</v>
      </c>
      <c r="H325">
        <v>0.23799999999999999</v>
      </c>
      <c r="I325">
        <v>0.67999999999999994</v>
      </c>
      <c r="J325">
        <v>0</v>
      </c>
      <c r="K325" t="s">
        <v>47</v>
      </c>
      <c r="L325">
        <v>1</v>
      </c>
      <c r="M325" t="s">
        <v>304</v>
      </c>
      <c r="N325">
        <v>0.95</v>
      </c>
      <c r="O325" t="s">
        <v>183</v>
      </c>
      <c r="P325">
        <v>0.5</v>
      </c>
      <c r="Q325" t="s">
        <v>264</v>
      </c>
      <c r="R325">
        <v>0.8</v>
      </c>
      <c r="S325" t="s">
        <v>116</v>
      </c>
      <c r="T325">
        <v>0.15</v>
      </c>
    </row>
    <row r="326" spans="1:20" x14ac:dyDescent="0.2">
      <c r="A326" t="s">
        <v>510</v>
      </c>
      <c r="B326" t="s">
        <v>105</v>
      </c>
      <c r="C326">
        <v>20</v>
      </c>
      <c r="D326" t="s">
        <v>106</v>
      </c>
      <c r="E326" t="s">
        <v>107</v>
      </c>
      <c r="F326" t="s">
        <v>4</v>
      </c>
      <c r="G326">
        <v>0.7</v>
      </c>
      <c r="H326">
        <v>0.26600000000000001</v>
      </c>
      <c r="I326">
        <v>0.76</v>
      </c>
      <c r="J326">
        <v>0</v>
      </c>
      <c r="K326" t="s">
        <v>47</v>
      </c>
      <c r="L326">
        <v>1</v>
      </c>
      <c r="M326" t="s">
        <v>304</v>
      </c>
      <c r="N326">
        <v>0.95</v>
      </c>
      <c r="O326" t="s">
        <v>183</v>
      </c>
      <c r="P326">
        <v>0.5</v>
      </c>
      <c r="Q326" t="s">
        <v>264</v>
      </c>
      <c r="R326">
        <v>0.8</v>
      </c>
      <c r="S326" t="s">
        <v>117</v>
      </c>
      <c r="T326">
        <v>0.55000000000000004</v>
      </c>
    </row>
    <row r="327" spans="1:20" x14ac:dyDescent="0.2">
      <c r="A327" t="s">
        <v>510</v>
      </c>
      <c r="B327" t="s">
        <v>105</v>
      </c>
      <c r="C327">
        <v>20</v>
      </c>
      <c r="D327" t="s">
        <v>106</v>
      </c>
      <c r="E327" t="s">
        <v>107</v>
      </c>
      <c r="F327" t="s">
        <v>4</v>
      </c>
      <c r="G327">
        <v>0.7</v>
      </c>
      <c r="H327">
        <v>0.26434210526315788</v>
      </c>
      <c r="I327">
        <v>0.75526315789473686</v>
      </c>
      <c r="J327">
        <v>0</v>
      </c>
      <c r="K327" t="s">
        <v>47</v>
      </c>
      <c r="L327">
        <v>1</v>
      </c>
      <c r="M327" t="s">
        <v>304</v>
      </c>
      <c r="N327">
        <v>0.95</v>
      </c>
      <c r="O327" t="s">
        <v>183</v>
      </c>
      <c r="P327">
        <v>0.5</v>
      </c>
      <c r="Q327" t="s">
        <v>264</v>
      </c>
      <c r="R327">
        <v>0.8</v>
      </c>
      <c r="S327" t="s">
        <v>118</v>
      </c>
      <c r="T327">
        <v>0.52631578947368418</v>
      </c>
    </row>
    <row r="328" spans="1:20" x14ac:dyDescent="0.2">
      <c r="A328" t="s">
        <v>510</v>
      </c>
      <c r="B328" t="s">
        <v>105</v>
      </c>
      <c r="C328">
        <v>20</v>
      </c>
      <c r="D328" t="s">
        <v>106</v>
      </c>
      <c r="E328" t="s">
        <v>107</v>
      </c>
      <c r="F328" t="s">
        <v>4</v>
      </c>
      <c r="G328">
        <v>0.7</v>
      </c>
      <c r="H328">
        <v>0.23799999999999999</v>
      </c>
      <c r="I328">
        <v>0.67999999999999994</v>
      </c>
      <c r="J328">
        <v>0</v>
      </c>
      <c r="K328" t="s">
        <v>47</v>
      </c>
      <c r="L328">
        <v>1</v>
      </c>
      <c r="M328" t="s">
        <v>304</v>
      </c>
      <c r="N328">
        <v>0.95</v>
      </c>
      <c r="O328" t="s">
        <v>183</v>
      </c>
      <c r="P328">
        <v>0.5</v>
      </c>
      <c r="Q328" t="s">
        <v>264</v>
      </c>
      <c r="R328">
        <v>0.8</v>
      </c>
      <c r="S328" t="s">
        <v>119</v>
      </c>
      <c r="T328">
        <v>0.15</v>
      </c>
    </row>
    <row r="329" spans="1:20" x14ac:dyDescent="0.2">
      <c r="A329" t="s">
        <v>510</v>
      </c>
      <c r="B329" t="s">
        <v>105</v>
      </c>
      <c r="C329">
        <v>20</v>
      </c>
      <c r="D329" t="s">
        <v>106</v>
      </c>
      <c r="E329" t="s">
        <v>107</v>
      </c>
      <c r="F329" t="s">
        <v>4</v>
      </c>
      <c r="G329">
        <v>0.7</v>
      </c>
      <c r="H329">
        <v>0.25900000000000001</v>
      </c>
      <c r="I329">
        <v>0.74</v>
      </c>
      <c r="J329">
        <v>0</v>
      </c>
      <c r="K329" t="s">
        <v>47</v>
      </c>
      <c r="L329">
        <v>1</v>
      </c>
      <c r="M329" t="s">
        <v>304</v>
      </c>
      <c r="N329">
        <v>0.95</v>
      </c>
      <c r="O329" t="s">
        <v>183</v>
      </c>
      <c r="P329">
        <v>0.5</v>
      </c>
      <c r="Q329" t="s">
        <v>264</v>
      </c>
      <c r="R329">
        <v>0.8</v>
      </c>
      <c r="S329" t="s">
        <v>120</v>
      </c>
      <c r="T329">
        <v>0.45</v>
      </c>
    </row>
    <row r="330" spans="1:20" x14ac:dyDescent="0.2">
      <c r="A330" t="s">
        <v>510</v>
      </c>
      <c r="B330" t="s">
        <v>105</v>
      </c>
      <c r="C330">
        <v>20</v>
      </c>
      <c r="D330" t="s">
        <v>106</v>
      </c>
      <c r="E330" t="s">
        <v>107</v>
      </c>
      <c r="F330" t="s">
        <v>4</v>
      </c>
      <c r="G330">
        <v>0.7</v>
      </c>
      <c r="H330">
        <v>0.26950000000000002</v>
      </c>
      <c r="I330">
        <v>0.77</v>
      </c>
      <c r="J330">
        <v>0</v>
      </c>
      <c r="K330" t="s">
        <v>47</v>
      </c>
      <c r="L330">
        <v>1</v>
      </c>
      <c r="M330" t="s">
        <v>304</v>
      </c>
      <c r="N330">
        <v>0.95</v>
      </c>
      <c r="O330" t="s">
        <v>183</v>
      </c>
      <c r="P330">
        <v>0.5</v>
      </c>
      <c r="Q330" t="s">
        <v>264</v>
      </c>
      <c r="R330">
        <v>0.8</v>
      </c>
      <c r="S330" t="s">
        <v>121</v>
      </c>
      <c r="T330">
        <v>0.6</v>
      </c>
    </row>
    <row r="331" spans="1:20" x14ac:dyDescent="0.2">
      <c r="A331" t="s">
        <v>510</v>
      </c>
      <c r="B331" t="s">
        <v>105</v>
      </c>
      <c r="C331">
        <v>20</v>
      </c>
      <c r="D331" t="s">
        <v>106</v>
      </c>
      <c r="E331" t="s">
        <v>107</v>
      </c>
      <c r="F331" t="s">
        <v>4</v>
      </c>
      <c r="G331">
        <v>0.7</v>
      </c>
      <c r="H331">
        <v>0.28349999999999997</v>
      </c>
      <c r="I331">
        <v>0.80999999999999994</v>
      </c>
      <c r="J331">
        <v>0</v>
      </c>
      <c r="K331" t="s">
        <v>47</v>
      </c>
      <c r="L331">
        <v>1</v>
      </c>
      <c r="M331" t="s">
        <v>304</v>
      </c>
      <c r="N331">
        <v>0.95</v>
      </c>
      <c r="O331" t="s">
        <v>183</v>
      </c>
      <c r="P331">
        <v>0.5</v>
      </c>
      <c r="Q331" t="s">
        <v>264</v>
      </c>
      <c r="R331">
        <v>0.8</v>
      </c>
      <c r="S331" t="s">
        <v>123</v>
      </c>
      <c r="T331">
        <v>0.8</v>
      </c>
    </row>
    <row r="332" spans="1:20" x14ac:dyDescent="0.2">
      <c r="A332" t="s">
        <v>510</v>
      </c>
      <c r="B332" t="s">
        <v>105</v>
      </c>
      <c r="C332">
        <v>20</v>
      </c>
      <c r="D332" t="s">
        <v>106</v>
      </c>
      <c r="E332" t="s">
        <v>107</v>
      </c>
      <c r="F332" t="s">
        <v>4</v>
      </c>
      <c r="G332">
        <v>0.7</v>
      </c>
      <c r="H332">
        <v>0.245</v>
      </c>
      <c r="I332">
        <v>0.7</v>
      </c>
      <c r="J332">
        <v>0</v>
      </c>
      <c r="K332" t="s">
        <v>47</v>
      </c>
      <c r="L332">
        <v>1</v>
      </c>
      <c r="M332" t="s">
        <v>304</v>
      </c>
      <c r="N332">
        <v>0.95</v>
      </c>
      <c r="O332" t="s">
        <v>183</v>
      </c>
      <c r="P332">
        <v>0.5</v>
      </c>
      <c r="Q332" t="s">
        <v>264</v>
      </c>
      <c r="R332">
        <v>0.8</v>
      </c>
      <c r="S332" t="s">
        <v>125</v>
      </c>
      <c r="T332">
        <v>0.25</v>
      </c>
    </row>
    <row r="333" spans="1:20" x14ac:dyDescent="0.2">
      <c r="A333" t="s">
        <v>510</v>
      </c>
      <c r="B333" t="s">
        <v>105</v>
      </c>
      <c r="C333">
        <v>20</v>
      </c>
      <c r="D333" t="s">
        <v>106</v>
      </c>
      <c r="E333" t="s">
        <v>107</v>
      </c>
      <c r="F333" t="s">
        <v>4</v>
      </c>
      <c r="G333">
        <v>0.7</v>
      </c>
      <c r="H333">
        <v>0.22750000000000001</v>
      </c>
      <c r="I333">
        <v>0.65</v>
      </c>
      <c r="J333">
        <v>0</v>
      </c>
      <c r="K333" t="s">
        <v>47</v>
      </c>
      <c r="L333">
        <v>1</v>
      </c>
      <c r="M333" t="s">
        <v>304</v>
      </c>
      <c r="N333">
        <v>0.95</v>
      </c>
      <c r="O333" t="s">
        <v>183</v>
      </c>
      <c r="P333">
        <v>0.5</v>
      </c>
      <c r="Q333" t="s">
        <v>264</v>
      </c>
      <c r="R333">
        <v>0.8</v>
      </c>
      <c r="S333" t="s">
        <v>126</v>
      </c>
      <c r="T333">
        <v>0</v>
      </c>
    </row>
    <row r="334" spans="1:20" x14ac:dyDescent="0.2">
      <c r="A334" t="s">
        <v>510</v>
      </c>
      <c r="B334" t="s">
        <v>105</v>
      </c>
      <c r="C334">
        <v>20</v>
      </c>
      <c r="D334" t="s">
        <v>106</v>
      </c>
      <c r="E334" t="s">
        <v>107</v>
      </c>
      <c r="F334" t="s">
        <v>4</v>
      </c>
      <c r="G334">
        <v>0.7</v>
      </c>
      <c r="H334">
        <v>0.25900000000000001</v>
      </c>
      <c r="I334">
        <v>0.74</v>
      </c>
      <c r="J334">
        <v>0</v>
      </c>
      <c r="K334" t="s">
        <v>47</v>
      </c>
      <c r="L334">
        <v>1</v>
      </c>
      <c r="M334" t="s">
        <v>304</v>
      </c>
      <c r="N334">
        <v>0.95</v>
      </c>
      <c r="O334" t="s">
        <v>183</v>
      </c>
      <c r="P334">
        <v>0.5</v>
      </c>
      <c r="Q334" t="s">
        <v>264</v>
      </c>
      <c r="R334">
        <v>0.8</v>
      </c>
      <c r="S334" t="s">
        <v>127</v>
      </c>
      <c r="T334">
        <v>0.45</v>
      </c>
    </row>
    <row r="335" spans="1:20" x14ac:dyDescent="0.2">
      <c r="A335" t="s">
        <v>510</v>
      </c>
      <c r="B335" t="s">
        <v>105</v>
      </c>
      <c r="C335">
        <v>20</v>
      </c>
      <c r="D335" t="s">
        <v>106</v>
      </c>
      <c r="E335" t="s">
        <v>107</v>
      </c>
      <c r="F335" t="s">
        <v>4</v>
      </c>
      <c r="G335">
        <v>0.7</v>
      </c>
      <c r="H335">
        <v>0.28000000000000003</v>
      </c>
      <c r="I335">
        <v>0.8</v>
      </c>
      <c r="J335">
        <v>0</v>
      </c>
      <c r="K335" t="s">
        <v>47</v>
      </c>
      <c r="L335">
        <v>1</v>
      </c>
      <c r="M335" t="s">
        <v>304</v>
      </c>
      <c r="N335">
        <v>0.95</v>
      </c>
      <c r="O335" t="s">
        <v>183</v>
      </c>
      <c r="P335">
        <v>0.5</v>
      </c>
      <c r="Q335" t="s">
        <v>264</v>
      </c>
      <c r="R335">
        <v>0.8</v>
      </c>
      <c r="S335" t="s">
        <v>128</v>
      </c>
      <c r="T335">
        <v>0.75</v>
      </c>
    </row>
    <row r="336" spans="1:20" x14ac:dyDescent="0.2">
      <c r="A336" t="s">
        <v>510</v>
      </c>
      <c r="B336" t="s">
        <v>105</v>
      </c>
      <c r="C336">
        <v>20</v>
      </c>
      <c r="D336" t="s">
        <v>106</v>
      </c>
      <c r="E336" t="s">
        <v>107</v>
      </c>
      <c r="F336" t="s">
        <v>4</v>
      </c>
      <c r="G336">
        <v>0.7</v>
      </c>
      <c r="H336">
        <v>0.23799999999999999</v>
      </c>
      <c r="I336">
        <v>0.67999999999999994</v>
      </c>
      <c r="J336">
        <v>0</v>
      </c>
      <c r="K336" t="s">
        <v>47</v>
      </c>
      <c r="L336">
        <v>1</v>
      </c>
      <c r="M336" t="s">
        <v>304</v>
      </c>
      <c r="N336">
        <v>0.95</v>
      </c>
      <c r="O336" t="s">
        <v>183</v>
      </c>
      <c r="P336">
        <v>0.5</v>
      </c>
      <c r="Q336" t="s">
        <v>264</v>
      </c>
      <c r="R336">
        <v>0.8</v>
      </c>
      <c r="S336" t="s">
        <v>129</v>
      </c>
      <c r="T336">
        <v>0.15</v>
      </c>
    </row>
    <row r="337" spans="1:20" x14ac:dyDescent="0.2">
      <c r="A337" t="s">
        <v>510</v>
      </c>
      <c r="B337" t="s">
        <v>105</v>
      </c>
      <c r="C337">
        <v>20</v>
      </c>
      <c r="D337" t="s">
        <v>106</v>
      </c>
      <c r="E337" t="s">
        <v>107</v>
      </c>
      <c r="F337" t="s">
        <v>4</v>
      </c>
      <c r="G337">
        <v>0.7</v>
      </c>
      <c r="H337">
        <v>0.26250000000000001</v>
      </c>
      <c r="I337">
        <v>0.75</v>
      </c>
      <c r="J337">
        <v>0</v>
      </c>
      <c r="K337" t="s">
        <v>47</v>
      </c>
      <c r="L337">
        <v>1</v>
      </c>
      <c r="M337" t="s">
        <v>304</v>
      </c>
      <c r="N337">
        <v>0.95</v>
      </c>
      <c r="O337" t="s">
        <v>183</v>
      </c>
      <c r="P337">
        <v>0.5</v>
      </c>
      <c r="Q337" t="s">
        <v>264</v>
      </c>
      <c r="R337">
        <v>0.8</v>
      </c>
      <c r="S337" t="s">
        <v>130</v>
      </c>
      <c r="T337">
        <v>0.5</v>
      </c>
    </row>
    <row r="338" spans="1:20" x14ac:dyDescent="0.2">
      <c r="A338" t="s">
        <v>510</v>
      </c>
      <c r="B338" t="s">
        <v>105</v>
      </c>
      <c r="C338">
        <v>20</v>
      </c>
      <c r="D338" t="s">
        <v>106</v>
      </c>
      <c r="E338" t="s">
        <v>107</v>
      </c>
      <c r="F338" t="s">
        <v>4</v>
      </c>
      <c r="G338">
        <v>0.7</v>
      </c>
      <c r="H338">
        <v>0.25900000000000001</v>
      </c>
      <c r="I338">
        <v>0.74</v>
      </c>
      <c r="J338">
        <v>0</v>
      </c>
      <c r="K338" t="s">
        <v>47</v>
      </c>
      <c r="L338">
        <v>1</v>
      </c>
      <c r="M338" t="s">
        <v>304</v>
      </c>
      <c r="N338">
        <v>0.95</v>
      </c>
      <c r="O338" t="s">
        <v>183</v>
      </c>
      <c r="P338">
        <v>0.5</v>
      </c>
      <c r="Q338" t="s">
        <v>264</v>
      </c>
      <c r="R338">
        <v>0.8</v>
      </c>
      <c r="S338" t="s">
        <v>131</v>
      </c>
      <c r="T338">
        <v>0.45</v>
      </c>
    </row>
    <row r="339" spans="1:20" x14ac:dyDescent="0.2">
      <c r="A339" t="s">
        <v>510</v>
      </c>
      <c r="B339" t="s">
        <v>105</v>
      </c>
      <c r="C339">
        <v>20</v>
      </c>
      <c r="D339" t="s">
        <v>106</v>
      </c>
      <c r="E339" t="s">
        <v>107</v>
      </c>
      <c r="F339" t="s">
        <v>4</v>
      </c>
      <c r="G339">
        <v>0.7</v>
      </c>
      <c r="H339">
        <v>0.27650000000000002</v>
      </c>
      <c r="I339">
        <v>0.79</v>
      </c>
      <c r="J339">
        <v>0</v>
      </c>
      <c r="K339" t="s">
        <v>47</v>
      </c>
      <c r="L339">
        <v>1</v>
      </c>
      <c r="M339" t="s">
        <v>304</v>
      </c>
      <c r="N339">
        <v>0.95</v>
      </c>
      <c r="O339" t="s">
        <v>183</v>
      </c>
      <c r="P339">
        <v>0.5</v>
      </c>
      <c r="Q339" t="s">
        <v>264</v>
      </c>
      <c r="R339">
        <v>0.8</v>
      </c>
      <c r="S339" t="s">
        <v>132</v>
      </c>
      <c r="T339">
        <v>0.7</v>
      </c>
    </row>
    <row r="340" spans="1:20" x14ac:dyDescent="0.2">
      <c r="A340" t="s">
        <v>510</v>
      </c>
      <c r="B340" t="s">
        <v>105</v>
      </c>
      <c r="C340">
        <v>20</v>
      </c>
      <c r="D340" t="s">
        <v>106</v>
      </c>
      <c r="E340" t="s">
        <v>107</v>
      </c>
      <c r="F340" t="s">
        <v>4</v>
      </c>
      <c r="G340">
        <v>0.7</v>
      </c>
      <c r="H340">
        <v>0.26250000000000001</v>
      </c>
      <c r="I340">
        <v>0.75</v>
      </c>
      <c r="J340">
        <v>0</v>
      </c>
      <c r="K340" t="s">
        <v>47</v>
      </c>
      <c r="L340">
        <v>1</v>
      </c>
      <c r="M340" t="s">
        <v>304</v>
      </c>
      <c r="N340">
        <v>0.95</v>
      </c>
      <c r="O340" t="s">
        <v>183</v>
      </c>
      <c r="P340">
        <v>0.5</v>
      </c>
      <c r="Q340" t="s">
        <v>264</v>
      </c>
      <c r="R340">
        <v>0.8</v>
      </c>
      <c r="S340" t="s">
        <v>133</v>
      </c>
      <c r="T340">
        <v>0.5</v>
      </c>
    </row>
    <row r="341" spans="1:20" x14ac:dyDescent="0.2">
      <c r="A341" t="s">
        <v>510</v>
      </c>
      <c r="B341" t="s">
        <v>105</v>
      </c>
      <c r="C341">
        <v>20</v>
      </c>
      <c r="D341" t="s">
        <v>106</v>
      </c>
      <c r="E341" t="s">
        <v>107</v>
      </c>
      <c r="F341" t="s">
        <v>4</v>
      </c>
      <c r="G341">
        <v>0.7</v>
      </c>
      <c r="H341">
        <v>0.27907894736842098</v>
      </c>
      <c r="I341">
        <v>0.79736842105263162</v>
      </c>
      <c r="J341">
        <v>0</v>
      </c>
      <c r="K341" t="s">
        <v>47</v>
      </c>
      <c r="L341">
        <v>1</v>
      </c>
      <c r="M341" t="s">
        <v>304</v>
      </c>
      <c r="N341">
        <v>0.95</v>
      </c>
      <c r="O341" t="s">
        <v>183</v>
      </c>
      <c r="P341">
        <v>0.5</v>
      </c>
      <c r="Q341" t="s">
        <v>264</v>
      </c>
      <c r="R341">
        <v>0.8</v>
      </c>
      <c r="S341" t="s">
        <v>109</v>
      </c>
      <c r="T341">
        <v>0.73684210526315785</v>
      </c>
    </row>
    <row r="342" spans="1:20" x14ac:dyDescent="0.2">
      <c r="A342" t="s">
        <v>510</v>
      </c>
      <c r="B342" t="s">
        <v>105</v>
      </c>
      <c r="C342">
        <v>20</v>
      </c>
      <c r="D342" t="s">
        <v>106</v>
      </c>
      <c r="E342" t="s">
        <v>107</v>
      </c>
      <c r="F342" t="s">
        <v>4</v>
      </c>
      <c r="G342">
        <v>0.7</v>
      </c>
      <c r="H342">
        <v>0.28699999999999998</v>
      </c>
      <c r="I342">
        <v>0.82</v>
      </c>
      <c r="J342">
        <v>0</v>
      </c>
      <c r="K342" t="s">
        <v>47</v>
      </c>
      <c r="L342">
        <v>1</v>
      </c>
      <c r="M342" t="s">
        <v>304</v>
      </c>
      <c r="N342">
        <v>0.95</v>
      </c>
      <c r="O342" t="s">
        <v>183</v>
      </c>
      <c r="P342">
        <v>0.5</v>
      </c>
      <c r="Q342" t="s">
        <v>264</v>
      </c>
      <c r="R342">
        <v>0.8</v>
      </c>
      <c r="S342" t="s">
        <v>134</v>
      </c>
      <c r="T342">
        <v>0.85</v>
      </c>
    </row>
    <row r="343" spans="1:20" x14ac:dyDescent="0.2">
      <c r="A343" t="s">
        <v>510</v>
      </c>
      <c r="B343" t="s">
        <v>105</v>
      </c>
      <c r="C343">
        <v>20</v>
      </c>
      <c r="D343" t="s">
        <v>106</v>
      </c>
      <c r="E343" t="s">
        <v>107</v>
      </c>
      <c r="F343" t="s">
        <v>4</v>
      </c>
      <c r="G343">
        <v>0.7</v>
      </c>
      <c r="H343">
        <v>0.23100000000000001</v>
      </c>
      <c r="I343">
        <v>0.65999999999999992</v>
      </c>
      <c r="J343">
        <v>0</v>
      </c>
      <c r="K343" t="s">
        <v>47</v>
      </c>
      <c r="L343">
        <v>1</v>
      </c>
      <c r="M343" t="s">
        <v>304</v>
      </c>
      <c r="N343">
        <v>0.95</v>
      </c>
      <c r="O343" t="s">
        <v>183</v>
      </c>
      <c r="P343">
        <v>0.5</v>
      </c>
      <c r="Q343" t="s">
        <v>264</v>
      </c>
      <c r="R343">
        <v>0.8</v>
      </c>
      <c r="S343" t="s">
        <v>135</v>
      </c>
      <c r="T343">
        <v>0.05</v>
      </c>
    </row>
    <row r="344" spans="1:20" x14ac:dyDescent="0.2">
      <c r="A344" t="s">
        <v>510</v>
      </c>
      <c r="B344" t="s">
        <v>105</v>
      </c>
      <c r="C344">
        <v>20</v>
      </c>
      <c r="D344" t="s">
        <v>106</v>
      </c>
      <c r="E344" t="s">
        <v>107</v>
      </c>
      <c r="F344" t="s">
        <v>4</v>
      </c>
      <c r="G344">
        <v>0.7</v>
      </c>
      <c r="H344">
        <v>0.25900000000000001</v>
      </c>
      <c r="I344">
        <v>0.74</v>
      </c>
      <c r="J344">
        <v>0</v>
      </c>
      <c r="K344" t="s">
        <v>47</v>
      </c>
      <c r="L344">
        <v>1</v>
      </c>
      <c r="M344" t="s">
        <v>304</v>
      </c>
      <c r="N344">
        <v>0.95</v>
      </c>
      <c r="O344" t="s">
        <v>183</v>
      </c>
      <c r="P344">
        <v>0.5</v>
      </c>
      <c r="Q344" t="s">
        <v>264</v>
      </c>
      <c r="R344">
        <v>0.8</v>
      </c>
      <c r="S344" t="s">
        <v>136</v>
      </c>
      <c r="T344">
        <v>0.45</v>
      </c>
    </row>
    <row r="345" spans="1:20" x14ac:dyDescent="0.2">
      <c r="A345" t="s">
        <v>510</v>
      </c>
      <c r="B345" t="s">
        <v>105</v>
      </c>
      <c r="C345">
        <v>20</v>
      </c>
      <c r="D345" t="s">
        <v>106</v>
      </c>
      <c r="E345" t="s">
        <v>107</v>
      </c>
      <c r="F345" t="s">
        <v>4</v>
      </c>
      <c r="G345">
        <v>0.7</v>
      </c>
      <c r="H345">
        <v>0.24223684210526311</v>
      </c>
      <c r="I345">
        <v>0.69210526315789467</v>
      </c>
      <c r="J345">
        <v>0</v>
      </c>
      <c r="K345" t="s">
        <v>47</v>
      </c>
      <c r="L345">
        <v>1</v>
      </c>
      <c r="M345" t="s">
        <v>304</v>
      </c>
      <c r="N345">
        <v>0.95</v>
      </c>
      <c r="O345" t="s">
        <v>183</v>
      </c>
      <c r="P345">
        <v>0.5</v>
      </c>
      <c r="Q345" t="s">
        <v>264</v>
      </c>
      <c r="R345">
        <v>0.8</v>
      </c>
      <c r="S345" t="s">
        <v>137</v>
      </c>
      <c r="T345">
        <v>0.2105263157894737</v>
      </c>
    </row>
    <row r="346" spans="1:20" x14ac:dyDescent="0.2">
      <c r="A346" t="s">
        <v>510</v>
      </c>
      <c r="B346" t="s">
        <v>105</v>
      </c>
      <c r="C346">
        <v>20</v>
      </c>
      <c r="D346" t="s">
        <v>106</v>
      </c>
      <c r="E346" t="s">
        <v>107</v>
      </c>
      <c r="F346" t="s">
        <v>4</v>
      </c>
      <c r="G346">
        <v>0.7</v>
      </c>
      <c r="H346">
        <v>0.28000000000000003</v>
      </c>
      <c r="I346">
        <v>0.8</v>
      </c>
      <c r="J346">
        <v>0</v>
      </c>
      <c r="K346" t="s">
        <v>47</v>
      </c>
      <c r="L346">
        <v>1</v>
      </c>
      <c r="M346" t="s">
        <v>304</v>
      </c>
      <c r="N346">
        <v>0.95</v>
      </c>
      <c r="O346" t="s">
        <v>183</v>
      </c>
      <c r="P346">
        <v>0.5</v>
      </c>
      <c r="Q346" t="s">
        <v>264</v>
      </c>
      <c r="R346">
        <v>0.8</v>
      </c>
      <c r="S346" t="s">
        <v>108</v>
      </c>
      <c r="T346">
        <v>0.75</v>
      </c>
    </row>
    <row r="347" spans="1:20" x14ac:dyDescent="0.2">
      <c r="A347" t="s">
        <v>510</v>
      </c>
      <c r="B347" t="s">
        <v>105</v>
      </c>
      <c r="C347">
        <v>20</v>
      </c>
      <c r="D347" t="s">
        <v>106</v>
      </c>
      <c r="E347" t="s">
        <v>107</v>
      </c>
      <c r="F347" t="s">
        <v>4</v>
      </c>
      <c r="G347">
        <v>0.7</v>
      </c>
      <c r="H347">
        <v>0.2485</v>
      </c>
      <c r="I347">
        <v>0.71</v>
      </c>
      <c r="J347">
        <v>0</v>
      </c>
      <c r="K347" t="s">
        <v>47</v>
      </c>
      <c r="L347">
        <v>1</v>
      </c>
      <c r="M347" t="s">
        <v>304</v>
      </c>
      <c r="N347">
        <v>0.95</v>
      </c>
      <c r="O347" t="s">
        <v>183</v>
      </c>
      <c r="P347">
        <v>0.5</v>
      </c>
      <c r="Q347" t="s">
        <v>264</v>
      </c>
      <c r="R347">
        <v>0.8</v>
      </c>
      <c r="S347" t="s">
        <v>138</v>
      </c>
      <c r="T347">
        <v>0.3</v>
      </c>
    </row>
    <row r="348" spans="1:20" x14ac:dyDescent="0.2">
      <c r="A348" t="s">
        <v>510</v>
      </c>
      <c r="B348" t="s">
        <v>105</v>
      </c>
      <c r="C348">
        <v>20</v>
      </c>
      <c r="D348" t="s">
        <v>106</v>
      </c>
      <c r="E348" t="s">
        <v>107</v>
      </c>
      <c r="F348" t="s">
        <v>4</v>
      </c>
      <c r="G348">
        <v>0.7</v>
      </c>
      <c r="H348">
        <v>0.25900000000000001</v>
      </c>
      <c r="I348">
        <v>0.74</v>
      </c>
      <c r="J348">
        <v>0</v>
      </c>
      <c r="K348" t="s">
        <v>47</v>
      </c>
      <c r="L348">
        <v>1</v>
      </c>
      <c r="M348" t="s">
        <v>304</v>
      </c>
      <c r="N348">
        <v>0.95</v>
      </c>
      <c r="O348" t="s">
        <v>183</v>
      </c>
      <c r="P348">
        <v>0.5</v>
      </c>
      <c r="Q348" t="s">
        <v>264</v>
      </c>
      <c r="R348">
        <v>0.8</v>
      </c>
      <c r="S348" t="s">
        <v>139</v>
      </c>
      <c r="T348">
        <v>0.45</v>
      </c>
    </row>
    <row r="349" spans="1:20" x14ac:dyDescent="0.2">
      <c r="A349" t="s">
        <v>510</v>
      </c>
      <c r="B349" t="s">
        <v>105</v>
      </c>
      <c r="C349">
        <v>20</v>
      </c>
      <c r="D349" t="s">
        <v>106</v>
      </c>
      <c r="E349" t="s">
        <v>107</v>
      </c>
      <c r="F349" t="s">
        <v>4</v>
      </c>
      <c r="G349">
        <v>0.7</v>
      </c>
      <c r="H349">
        <v>0.25900000000000001</v>
      </c>
      <c r="I349">
        <v>0.74</v>
      </c>
      <c r="J349">
        <v>0</v>
      </c>
      <c r="K349" t="s">
        <v>47</v>
      </c>
      <c r="L349">
        <v>1</v>
      </c>
      <c r="M349" t="s">
        <v>304</v>
      </c>
      <c r="N349">
        <v>0.95</v>
      </c>
      <c r="O349" t="s">
        <v>183</v>
      </c>
      <c r="P349">
        <v>0.5</v>
      </c>
      <c r="Q349" t="s">
        <v>264</v>
      </c>
      <c r="R349">
        <v>0.8</v>
      </c>
      <c r="S349" t="s">
        <v>140</v>
      </c>
      <c r="T349">
        <v>0.45</v>
      </c>
    </row>
    <row r="350" spans="1:20" x14ac:dyDescent="0.2">
      <c r="A350" t="s">
        <v>510</v>
      </c>
      <c r="B350" t="s">
        <v>105</v>
      </c>
      <c r="C350">
        <v>20</v>
      </c>
      <c r="D350" t="s">
        <v>106</v>
      </c>
      <c r="E350" t="s">
        <v>107</v>
      </c>
      <c r="F350" t="s">
        <v>4</v>
      </c>
      <c r="G350">
        <v>0.7</v>
      </c>
      <c r="H350">
        <v>0.26600000000000001</v>
      </c>
      <c r="I350">
        <v>0.76</v>
      </c>
      <c r="J350">
        <v>0</v>
      </c>
      <c r="K350" t="s">
        <v>47</v>
      </c>
      <c r="L350">
        <v>1</v>
      </c>
      <c r="M350" t="s">
        <v>304</v>
      </c>
      <c r="N350">
        <v>0.95</v>
      </c>
      <c r="O350" t="s">
        <v>183</v>
      </c>
      <c r="P350">
        <v>0.5</v>
      </c>
      <c r="Q350" t="s">
        <v>264</v>
      </c>
      <c r="R350">
        <v>0.8</v>
      </c>
      <c r="S350" t="s">
        <v>141</v>
      </c>
      <c r="T350">
        <v>0.55000000000000004</v>
      </c>
    </row>
    <row r="351" spans="1:20" x14ac:dyDescent="0.2">
      <c r="A351" t="s">
        <v>510</v>
      </c>
      <c r="B351" t="s">
        <v>105</v>
      </c>
      <c r="C351">
        <v>20</v>
      </c>
      <c r="D351" t="s">
        <v>106</v>
      </c>
      <c r="E351" t="s">
        <v>107</v>
      </c>
      <c r="F351" t="s">
        <v>4</v>
      </c>
      <c r="G351">
        <v>0.7</v>
      </c>
      <c r="H351">
        <v>0.25328947368421051</v>
      </c>
      <c r="I351">
        <v>0.72368421052631571</v>
      </c>
      <c r="J351">
        <v>0</v>
      </c>
      <c r="K351" t="s">
        <v>47</v>
      </c>
      <c r="L351">
        <v>1</v>
      </c>
      <c r="M351" t="s">
        <v>304</v>
      </c>
      <c r="N351">
        <v>0.95</v>
      </c>
      <c r="O351" t="s">
        <v>183</v>
      </c>
      <c r="P351">
        <v>0.5</v>
      </c>
      <c r="Q351" t="s">
        <v>264</v>
      </c>
      <c r="R351">
        <v>0.8</v>
      </c>
      <c r="S351" t="s">
        <v>142</v>
      </c>
      <c r="T351">
        <v>0.36842105263157893</v>
      </c>
    </row>
    <row r="352" spans="1:20" x14ac:dyDescent="0.2">
      <c r="A352" t="s">
        <v>510</v>
      </c>
      <c r="B352" t="s">
        <v>105</v>
      </c>
      <c r="C352">
        <v>20</v>
      </c>
      <c r="D352" t="s">
        <v>106</v>
      </c>
      <c r="E352" t="s">
        <v>107</v>
      </c>
      <c r="F352" t="s">
        <v>4</v>
      </c>
      <c r="G352">
        <v>0.7</v>
      </c>
      <c r="H352">
        <v>0.26250000000000001</v>
      </c>
      <c r="I352">
        <v>0.75</v>
      </c>
      <c r="J352">
        <v>0</v>
      </c>
      <c r="K352" t="s">
        <v>47</v>
      </c>
      <c r="L352">
        <v>1</v>
      </c>
      <c r="M352" t="s">
        <v>304</v>
      </c>
      <c r="N352">
        <v>0.95</v>
      </c>
      <c r="O352" t="s">
        <v>183</v>
      </c>
      <c r="P352">
        <v>0.5</v>
      </c>
      <c r="Q352" t="s">
        <v>264</v>
      </c>
      <c r="R352">
        <v>0.8</v>
      </c>
      <c r="S352" t="s">
        <v>143</v>
      </c>
      <c r="T352">
        <v>0.5</v>
      </c>
    </row>
    <row r="353" spans="1:20" x14ac:dyDescent="0.2">
      <c r="A353" t="s">
        <v>510</v>
      </c>
      <c r="B353" t="s">
        <v>105</v>
      </c>
      <c r="C353">
        <v>20</v>
      </c>
      <c r="D353" t="s">
        <v>106</v>
      </c>
      <c r="E353" t="s">
        <v>107</v>
      </c>
      <c r="F353" t="s">
        <v>4</v>
      </c>
      <c r="G353">
        <v>0.7</v>
      </c>
      <c r="H353">
        <v>0.28349999999999997</v>
      </c>
      <c r="I353">
        <v>0.80999999999999994</v>
      </c>
      <c r="J353">
        <v>0</v>
      </c>
      <c r="K353" t="s">
        <v>47</v>
      </c>
      <c r="L353">
        <v>1</v>
      </c>
      <c r="M353" t="s">
        <v>304</v>
      </c>
      <c r="N353">
        <v>0.95</v>
      </c>
      <c r="O353" t="s">
        <v>183</v>
      </c>
      <c r="P353">
        <v>0.5</v>
      </c>
      <c r="Q353" t="s">
        <v>264</v>
      </c>
      <c r="R353">
        <v>0.8</v>
      </c>
      <c r="S353" t="s">
        <v>144</v>
      </c>
      <c r="T353">
        <v>0.8</v>
      </c>
    </row>
    <row r="354" spans="1:20" x14ac:dyDescent="0.2">
      <c r="A354" t="s">
        <v>510</v>
      </c>
      <c r="B354" t="s">
        <v>105</v>
      </c>
      <c r="C354">
        <v>20</v>
      </c>
      <c r="D354" t="s">
        <v>106</v>
      </c>
      <c r="E354" t="s">
        <v>107</v>
      </c>
      <c r="F354" t="s">
        <v>4</v>
      </c>
      <c r="G354">
        <v>0.7</v>
      </c>
      <c r="H354">
        <v>0.252</v>
      </c>
      <c r="I354">
        <v>0.72</v>
      </c>
      <c r="J354">
        <v>0</v>
      </c>
      <c r="K354" t="s">
        <v>47</v>
      </c>
      <c r="L354">
        <v>1</v>
      </c>
      <c r="M354" t="s">
        <v>304</v>
      </c>
      <c r="N354">
        <v>0.95</v>
      </c>
      <c r="O354" t="s">
        <v>183</v>
      </c>
      <c r="P354">
        <v>0.5</v>
      </c>
      <c r="Q354" t="s">
        <v>264</v>
      </c>
      <c r="R354">
        <v>0.8</v>
      </c>
      <c r="S354" t="s">
        <v>145</v>
      </c>
      <c r="T354">
        <v>0.35</v>
      </c>
    </row>
    <row r="355" spans="1:20" x14ac:dyDescent="0.2">
      <c r="A355" t="s">
        <v>510</v>
      </c>
      <c r="B355" t="s">
        <v>105</v>
      </c>
      <c r="C355">
        <v>20</v>
      </c>
      <c r="D355" t="s">
        <v>106</v>
      </c>
      <c r="E355" t="s">
        <v>107</v>
      </c>
      <c r="F355" t="s">
        <v>4</v>
      </c>
      <c r="G355">
        <v>0.7</v>
      </c>
      <c r="H355">
        <v>0.23449999999999999</v>
      </c>
      <c r="I355">
        <v>0.67</v>
      </c>
      <c r="J355">
        <v>0</v>
      </c>
      <c r="K355" t="s">
        <v>47</v>
      </c>
      <c r="L355">
        <v>1</v>
      </c>
      <c r="M355" t="s">
        <v>304</v>
      </c>
      <c r="N355">
        <v>0.95</v>
      </c>
      <c r="O355" t="s">
        <v>183</v>
      </c>
      <c r="P355">
        <v>0.5</v>
      </c>
      <c r="Q355" t="s">
        <v>264</v>
      </c>
      <c r="R355">
        <v>0.8</v>
      </c>
      <c r="S355" t="s">
        <v>146</v>
      </c>
      <c r="T355">
        <v>0.1</v>
      </c>
    </row>
    <row r="356" spans="1:20" x14ac:dyDescent="0.2">
      <c r="A356" t="s">
        <v>510</v>
      </c>
      <c r="B356" t="s">
        <v>105</v>
      </c>
      <c r="C356">
        <v>20</v>
      </c>
      <c r="D356" t="s">
        <v>106</v>
      </c>
      <c r="E356" t="s">
        <v>107</v>
      </c>
      <c r="F356" t="s">
        <v>4</v>
      </c>
      <c r="G356">
        <v>0.7</v>
      </c>
      <c r="H356">
        <v>0.23100000000000001</v>
      </c>
      <c r="I356">
        <v>0.65999999999999992</v>
      </c>
      <c r="J356">
        <v>0</v>
      </c>
      <c r="K356" t="s">
        <v>47</v>
      </c>
      <c r="L356">
        <v>1</v>
      </c>
      <c r="M356" t="s">
        <v>304</v>
      </c>
      <c r="N356">
        <v>0.95</v>
      </c>
      <c r="O356" t="s">
        <v>183</v>
      </c>
      <c r="P356">
        <v>0.5</v>
      </c>
      <c r="Q356" t="s">
        <v>264</v>
      </c>
      <c r="R356">
        <v>0.8</v>
      </c>
      <c r="S356" t="s">
        <v>147</v>
      </c>
      <c r="T356">
        <v>0.05</v>
      </c>
    </row>
    <row r="357" spans="1:20" x14ac:dyDescent="0.2">
      <c r="A357" t="s">
        <v>510</v>
      </c>
      <c r="B357" t="s">
        <v>105</v>
      </c>
      <c r="C357">
        <v>20</v>
      </c>
      <c r="D357" t="s">
        <v>106</v>
      </c>
      <c r="E357" t="s">
        <v>107</v>
      </c>
      <c r="F357" t="s">
        <v>4</v>
      </c>
      <c r="G357">
        <v>0.7</v>
      </c>
      <c r="H357">
        <v>0.27650000000000002</v>
      </c>
      <c r="I357">
        <v>0.79</v>
      </c>
      <c r="J357">
        <v>0</v>
      </c>
      <c r="K357" t="s">
        <v>47</v>
      </c>
      <c r="L357">
        <v>1</v>
      </c>
      <c r="M357" t="s">
        <v>304</v>
      </c>
      <c r="N357">
        <v>0.95</v>
      </c>
      <c r="O357" t="s">
        <v>183</v>
      </c>
      <c r="P357">
        <v>0.5</v>
      </c>
      <c r="Q357" t="s">
        <v>264</v>
      </c>
      <c r="R357">
        <v>0.8</v>
      </c>
      <c r="S357" t="s">
        <v>148</v>
      </c>
      <c r="T357">
        <v>0.7</v>
      </c>
    </row>
    <row r="358" spans="1:20" x14ac:dyDescent="0.2">
      <c r="A358" t="s">
        <v>510</v>
      </c>
      <c r="B358" t="s">
        <v>105</v>
      </c>
      <c r="C358">
        <v>20</v>
      </c>
      <c r="D358" t="s">
        <v>106</v>
      </c>
      <c r="E358" t="s">
        <v>107</v>
      </c>
      <c r="F358" t="s">
        <v>4</v>
      </c>
      <c r="G358">
        <v>0.7</v>
      </c>
      <c r="H358">
        <v>0.27300000000000002</v>
      </c>
      <c r="I358">
        <v>0.78</v>
      </c>
      <c r="J358">
        <v>0</v>
      </c>
      <c r="K358" t="s">
        <v>47</v>
      </c>
      <c r="L358">
        <v>1</v>
      </c>
      <c r="M358" t="s">
        <v>304</v>
      </c>
      <c r="N358">
        <v>0.95</v>
      </c>
      <c r="O358" t="s">
        <v>183</v>
      </c>
      <c r="P358">
        <v>0.5</v>
      </c>
      <c r="Q358" t="s">
        <v>264</v>
      </c>
      <c r="R358">
        <v>0.8</v>
      </c>
      <c r="S358" t="s">
        <v>149</v>
      </c>
      <c r="T358">
        <v>0.65</v>
      </c>
    </row>
    <row r="359" spans="1:20" x14ac:dyDescent="0.2">
      <c r="A359" t="s">
        <v>510</v>
      </c>
      <c r="B359" t="s">
        <v>105</v>
      </c>
      <c r="C359">
        <v>20</v>
      </c>
      <c r="D359" t="s">
        <v>106</v>
      </c>
      <c r="E359" t="s">
        <v>107</v>
      </c>
      <c r="F359" t="s">
        <v>4</v>
      </c>
      <c r="G359">
        <v>0.7</v>
      </c>
      <c r="H359">
        <v>0.27300000000000002</v>
      </c>
      <c r="I359">
        <v>0.78</v>
      </c>
      <c r="J359">
        <v>0</v>
      </c>
      <c r="K359" t="s">
        <v>47</v>
      </c>
      <c r="L359">
        <v>1</v>
      </c>
      <c r="M359" t="s">
        <v>304</v>
      </c>
      <c r="N359">
        <v>0.95</v>
      </c>
      <c r="O359" t="s">
        <v>183</v>
      </c>
      <c r="P359">
        <v>0.5</v>
      </c>
      <c r="Q359" t="s">
        <v>264</v>
      </c>
      <c r="R359">
        <v>0.8</v>
      </c>
      <c r="S359" t="s">
        <v>150</v>
      </c>
      <c r="T359">
        <v>0.65</v>
      </c>
    </row>
    <row r="360" spans="1:20" x14ac:dyDescent="0.2">
      <c r="A360" t="s">
        <v>510</v>
      </c>
      <c r="B360" t="s">
        <v>105</v>
      </c>
      <c r="C360">
        <v>20</v>
      </c>
      <c r="D360" t="s">
        <v>106</v>
      </c>
      <c r="E360" t="s">
        <v>107</v>
      </c>
      <c r="F360" t="s">
        <v>4</v>
      </c>
      <c r="G360">
        <v>0.7</v>
      </c>
      <c r="H360">
        <v>0.24149999999999999</v>
      </c>
      <c r="I360">
        <v>0.69000000000000006</v>
      </c>
      <c r="J360">
        <v>0</v>
      </c>
      <c r="K360" t="s">
        <v>47</v>
      </c>
      <c r="L360">
        <v>1</v>
      </c>
      <c r="M360" t="s">
        <v>304</v>
      </c>
      <c r="N360">
        <v>0.95</v>
      </c>
      <c r="O360" t="s">
        <v>183</v>
      </c>
      <c r="P360">
        <v>0.5</v>
      </c>
      <c r="Q360" t="s">
        <v>264</v>
      </c>
      <c r="R360">
        <v>0.8</v>
      </c>
      <c r="S360" t="s">
        <v>151</v>
      </c>
      <c r="T360">
        <v>0.2</v>
      </c>
    </row>
    <row r="361" spans="1:20" x14ac:dyDescent="0.2">
      <c r="A361" t="s">
        <v>510</v>
      </c>
      <c r="B361" t="s">
        <v>105</v>
      </c>
      <c r="C361">
        <v>20</v>
      </c>
      <c r="D361" t="s">
        <v>106</v>
      </c>
      <c r="E361" t="s">
        <v>107</v>
      </c>
      <c r="F361" t="s">
        <v>4</v>
      </c>
      <c r="G361">
        <v>0.7</v>
      </c>
      <c r="H361">
        <v>0.25900000000000001</v>
      </c>
      <c r="I361">
        <v>0.74</v>
      </c>
      <c r="J361">
        <v>0</v>
      </c>
      <c r="K361" t="s">
        <v>47</v>
      </c>
      <c r="L361">
        <v>1</v>
      </c>
      <c r="M361" t="s">
        <v>304</v>
      </c>
      <c r="N361">
        <v>0.95</v>
      </c>
      <c r="O361" t="s">
        <v>183</v>
      </c>
      <c r="P361">
        <v>0.5</v>
      </c>
      <c r="Q361" t="s">
        <v>264</v>
      </c>
      <c r="R361">
        <v>0.8</v>
      </c>
      <c r="S361" t="s">
        <v>152</v>
      </c>
      <c r="T361">
        <v>0.45</v>
      </c>
    </row>
    <row r="362" spans="1:20" x14ac:dyDescent="0.2">
      <c r="A362" t="s">
        <v>510</v>
      </c>
      <c r="B362" t="s">
        <v>105</v>
      </c>
      <c r="C362">
        <v>20</v>
      </c>
      <c r="D362" t="s">
        <v>106</v>
      </c>
      <c r="E362" t="s">
        <v>107</v>
      </c>
      <c r="F362" t="s">
        <v>4</v>
      </c>
      <c r="G362">
        <v>0.7</v>
      </c>
      <c r="H362">
        <v>0.2569736842105263</v>
      </c>
      <c r="I362">
        <v>0.73421052631578942</v>
      </c>
      <c r="J362">
        <v>0</v>
      </c>
      <c r="K362" t="s">
        <v>47</v>
      </c>
      <c r="L362">
        <v>1</v>
      </c>
      <c r="M362" t="s">
        <v>304</v>
      </c>
      <c r="N362">
        <v>0.95</v>
      </c>
      <c r="O362" t="s">
        <v>183</v>
      </c>
      <c r="P362">
        <v>0.5</v>
      </c>
      <c r="Q362" t="s">
        <v>264</v>
      </c>
      <c r="R362">
        <v>0.8</v>
      </c>
      <c r="S362" t="s">
        <v>153</v>
      </c>
      <c r="T362">
        <v>0.42105263157894729</v>
      </c>
    </row>
    <row r="363" spans="1:20" x14ac:dyDescent="0.2">
      <c r="A363" t="s">
        <v>510</v>
      </c>
      <c r="B363" t="s">
        <v>105</v>
      </c>
      <c r="C363">
        <v>20</v>
      </c>
      <c r="D363" t="s">
        <v>106</v>
      </c>
      <c r="E363" t="s">
        <v>107</v>
      </c>
      <c r="F363" t="s">
        <v>4</v>
      </c>
      <c r="G363">
        <v>0.7</v>
      </c>
      <c r="H363">
        <v>0.25900000000000001</v>
      </c>
      <c r="I363">
        <v>0.74</v>
      </c>
      <c r="J363">
        <v>0</v>
      </c>
      <c r="K363" t="s">
        <v>47</v>
      </c>
      <c r="L363">
        <v>1</v>
      </c>
      <c r="M363" t="s">
        <v>304</v>
      </c>
      <c r="N363">
        <v>0.95</v>
      </c>
      <c r="O363" t="s">
        <v>183</v>
      </c>
      <c r="P363">
        <v>0.5</v>
      </c>
      <c r="Q363" t="s">
        <v>264</v>
      </c>
      <c r="R363">
        <v>0.8</v>
      </c>
      <c r="S363" t="s">
        <v>154</v>
      </c>
      <c r="T363">
        <v>0.45</v>
      </c>
    </row>
    <row r="364" spans="1:20" x14ac:dyDescent="0.2">
      <c r="A364" t="s">
        <v>510</v>
      </c>
      <c r="B364" t="s">
        <v>105</v>
      </c>
      <c r="C364">
        <v>20</v>
      </c>
      <c r="D364" t="s">
        <v>106</v>
      </c>
      <c r="E364" t="s">
        <v>107</v>
      </c>
      <c r="F364" t="s">
        <v>4</v>
      </c>
      <c r="G364">
        <v>0.7</v>
      </c>
      <c r="H364">
        <v>0.26250000000000001</v>
      </c>
      <c r="I364">
        <v>0.75</v>
      </c>
      <c r="J364">
        <v>0</v>
      </c>
      <c r="K364" t="s">
        <v>47</v>
      </c>
      <c r="L364">
        <v>1</v>
      </c>
      <c r="M364" t="s">
        <v>304</v>
      </c>
      <c r="N364">
        <v>0.95</v>
      </c>
      <c r="O364" t="s">
        <v>183</v>
      </c>
      <c r="P364">
        <v>0.5</v>
      </c>
      <c r="Q364" t="s">
        <v>264</v>
      </c>
      <c r="R364">
        <v>0.8</v>
      </c>
      <c r="S364" t="s">
        <v>155</v>
      </c>
      <c r="T364">
        <v>0.5</v>
      </c>
    </row>
    <row r="365" spans="1:20" x14ac:dyDescent="0.2">
      <c r="A365" t="s">
        <v>510</v>
      </c>
      <c r="B365" t="s">
        <v>105</v>
      </c>
      <c r="C365">
        <v>20</v>
      </c>
      <c r="D365" t="s">
        <v>106</v>
      </c>
      <c r="E365" t="s">
        <v>107</v>
      </c>
      <c r="F365" t="s">
        <v>4</v>
      </c>
      <c r="G365">
        <v>0.7</v>
      </c>
      <c r="H365">
        <v>0.27650000000000002</v>
      </c>
      <c r="I365">
        <v>0.79</v>
      </c>
      <c r="J365">
        <v>0</v>
      </c>
      <c r="K365" t="s">
        <v>47</v>
      </c>
      <c r="L365">
        <v>1</v>
      </c>
      <c r="M365" t="s">
        <v>304</v>
      </c>
      <c r="N365">
        <v>0.95</v>
      </c>
      <c r="O365" t="s">
        <v>183</v>
      </c>
      <c r="P365">
        <v>0.5</v>
      </c>
      <c r="Q365" t="s">
        <v>264</v>
      </c>
      <c r="R365">
        <v>0.8</v>
      </c>
      <c r="S365" t="s">
        <v>156</v>
      </c>
      <c r="T365">
        <v>0.7</v>
      </c>
    </row>
    <row r="366" spans="1:20" x14ac:dyDescent="0.2">
      <c r="A366" t="s">
        <v>510</v>
      </c>
      <c r="B366" t="s">
        <v>105</v>
      </c>
      <c r="C366">
        <v>20</v>
      </c>
      <c r="D366" t="s">
        <v>106</v>
      </c>
      <c r="E366" t="s">
        <v>107</v>
      </c>
      <c r="F366" t="s">
        <v>4</v>
      </c>
      <c r="G366">
        <v>0.7</v>
      </c>
      <c r="H366">
        <v>0.26950000000000002</v>
      </c>
      <c r="I366">
        <v>0.77</v>
      </c>
      <c r="J366">
        <v>0</v>
      </c>
      <c r="K366" t="s">
        <v>47</v>
      </c>
      <c r="L366">
        <v>1</v>
      </c>
      <c r="M366" t="s">
        <v>304</v>
      </c>
      <c r="N366">
        <v>0.95</v>
      </c>
      <c r="O366" t="s">
        <v>183</v>
      </c>
      <c r="P366">
        <v>0.5</v>
      </c>
      <c r="Q366" t="s">
        <v>264</v>
      </c>
      <c r="R366">
        <v>0.8</v>
      </c>
      <c r="S366" t="s">
        <v>157</v>
      </c>
      <c r="T366">
        <v>0.6</v>
      </c>
    </row>
    <row r="367" spans="1:20" x14ac:dyDescent="0.2">
      <c r="A367" t="s">
        <v>510</v>
      </c>
      <c r="B367" t="s">
        <v>105</v>
      </c>
      <c r="C367">
        <v>20</v>
      </c>
      <c r="D367" t="s">
        <v>106</v>
      </c>
      <c r="E367" t="s">
        <v>107</v>
      </c>
      <c r="F367" t="s">
        <v>4</v>
      </c>
      <c r="G367">
        <v>0.7</v>
      </c>
      <c r="H367">
        <v>0.25900000000000001</v>
      </c>
      <c r="I367">
        <v>0.74</v>
      </c>
      <c r="J367">
        <v>0</v>
      </c>
      <c r="K367" t="s">
        <v>47</v>
      </c>
      <c r="L367">
        <v>1</v>
      </c>
      <c r="M367" t="s">
        <v>304</v>
      </c>
      <c r="N367">
        <v>0.95</v>
      </c>
      <c r="O367" t="s">
        <v>183</v>
      </c>
      <c r="P367">
        <v>0.5</v>
      </c>
      <c r="Q367" t="s">
        <v>264</v>
      </c>
      <c r="R367">
        <v>0.8</v>
      </c>
      <c r="S367" t="s">
        <v>158</v>
      </c>
      <c r="T367">
        <v>0.45</v>
      </c>
    </row>
    <row r="368" spans="1:20" x14ac:dyDescent="0.2">
      <c r="A368" t="s">
        <v>510</v>
      </c>
      <c r="B368" t="s">
        <v>105</v>
      </c>
      <c r="C368">
        <v>20</v>
      </c>
      <c r="D368" t="s">
        <v>106</v>
      </c>
      <c r="E368" t="s">
        <v>107</v>
      </c>
      <c r="F368" t="s">
        <v>4</v>
      </c>
      <c r="G368">
        <v>0.7</v>
      </c>
      <c r="H368">
        <v>0.22750000000000001</v>
      </c>
      <c r="I368">
        <v>0.65</v>
      </c>
      <c r="J368">
        <v>0</v>
      </c>
      <c r="K368" t="s">
        <v>47</v>
      </c>
      <c r="L368">
        <v>1</v>
      </c>
      <c r="M368" t="s">
        <v>304</v>
      </c>
      <c r="N368">
        <v>0.95</v>
      </c>
      <c r="O368" t="s">
        <v>183</v>
      </c>
      <c r="P368">
        <v>0.5</v>
      </c>
      <c r="Q368" t="s">
        <v>264</v>
      </c>
      <c r="R368">
        <v>0.8</v>
      </c>
      <c r="S368" t="s">
        <v>159</v>
      </c>
      <c r="T368">
        <v>0</v>
      </c>
    </row>
    <row r="369" spans="1:20" x14ac:dyDescent="0.2">
      <c r="A369" t="s">
        <v>510</v>
      </c>
      <c r="B369" t="s">
        <v>105</v>
      </c>
      <c r="C369">
        <v>20</v>
      </c>
      <c r="D369" t="s">
        <v>106</v>
      </c>
      <c r="E369" t="s">
        <v>107</v>
      </c>
      <c r="F369" t="s">
        <v>4</v>
      </c>
      <c r="G369">
        <v>0.7</v>
      </c>
      <c r="H369">
        <v>0.26802631578947372</v>
      </c>
      <c r="I369">
        <v>0.76578947368421058</v>
      </c>
      <c r="J369">
        <v>0</v>
      </c>
      <c r="K369" t="s">
        <v>47</v>
      </c>
      <c r="L369">
        <v>1</v>
      </c>
      <c r="M369" t="s">
        <v>304</v>
      </c>
      <c r="N369">
        <v>0.95</v>
      </c>
      <c r="O369" t="s">
        <v>183</v>
      </c>
      <c r="P369">
        <v>0.5</v>
      </c>
      <c r="Q369" t="s">
        <v>264</v>
      </c>
      <c r="R369">
        <v>0.8</v>
      </c>
      <c r="S369" t="s">
        <v>160</v>
      </c>
      <c r="T369">
        <v>0.57894736842105265</v>
      </c>
    </row>
    <row r="370" spans="1:20" x14ac:dyDescent="0.2">
      <c r="A370" t="s">
        <v>510</v>
      </c>
      <c r="B370" t="s">
        <v>105</v>
      </c>
      <c r="C370">
        <v>20</v>
      </c>
      <c r="D370" t="s">
        <v>106</v>
      </c>
      <c r="E370" t="s">
        <v>107</v>
      </c>
      <c r="F370" t="s">
        <v>4</v>
      </c>
      <c r="G370">
        <v>0.7</v>
      </c>
      <c r="H370">
        <v>0.26250000000000001</v>
      </c>
      <c r="I370">
        <v>0.75</v>
      </c>
      <c r="J370">
        <v>0</v>
      </c>
      <c r="K370" t="s">
        <v>47</v>
      </c>
      <c r="L370">
        <v>1</v>
      </c>
      <c r="M370" t="s">
        <v>304</v>
      </c>
      <c r="N370">
        <v>0.95</v>
      </c>
      <c r="O370" t="s">
        <v>183</v>
      </c>
      <c r="P370">
        <v>0.5</v>
      </c>
      <c r="Q370" t="s">
        <v>264</v>
      </c>
      <c r="R370">
        <v>0.8</v>
      </c>
      <c r="S370" t="s">
        <v>161</v>
      </c>
      <c r="T370">
        <v>0.5</v>
      </c>
    </row>
    <row r="371" spans="1:20" x14ac:dyDescent="0.2">
      <c r="A371" t="s">
        <v>510</v>
      </c>
      <c r="B371" t="s">
        <v>105</v>
      </c>
      <c r="C371">
        <v>20</v>
      </c>
      <c r="D371" t="s">
        <v>106</v>
      </c>
      <c r="E371" t="s">
        <v>107</v>
      </c>
      <c r="F371" t="s">
        <v>4</v>
      </c>
      <c r="G371">
        <v>0.7</v>
      </c>
      <c r="H371">
        <v>0.22750000000000001</v>
      </c>
      <c r="I371">
        <v>0.65</v>
      </c>
      <c r="J371">
        <v>0</v>
      </c>
      <c r="K371" t="s">
        <v>47</v>
      </c>
      <c r="L371">
        <v>1</v>
      </c>
      <c r="M371" t="s">
        <v>304</v>
      </c>
      <c r="N371">
        <v>0.95</v>
      </c>
      <c r="O371" t="s">
        <v>183</v>
      </c>
      <c r="P371">
        <v>0.5</v>
      </c>
      <c r="Q371" t="s">
        <v>264</v>
      </c>
      <c r="R371">
        <v>0.8</v>
      </c>
      <c r="S371" t="s">
        <v>162</v>
      </c>
      <c r="T371">
        <v>0</v>
      </c>
    </row>
    <row r="372" spans="1:20" x14ac:dyDescent="0.2">
      <c r="A372" t="s">
        <v>510</v>
      </c>
      <c r="B372" t="s">
        <v>105</v>
      </c>
      <c r="C372">
        <v>20</v>
      </c>
      <c r="D372" t="s">
        <v>106</v>
      </c>
      <c r="E372" t="s">
        <v>107</v>
      </c>
      <c r="F372" t="s">
        <v>4</v>
      </c>
      <c r="G372">
        <v>0.7</v>
      </c>
      <c r="H372">
        <v>0.2485</v>
      </c>
      <c r="I372">
        <v>0.71</v>
      </c>
      <c r="J372">
        <v>0</v>
      </c>
      <c r="K372" t="s">
        <v>47</v>
      </c>
      <c r="L372">
        <v>1</v>
      </c>
      <c r="M372" t="s">
        <v>304</v>
      </c>
      <c r="N372">
        <v>0.95</v>
      </c>
      <c r="O372" t="s">
        <v>183</v>
      </c>
      <c r="P372">
        <v>0.5</v>
      </c>
      <c r="Q372" t="s">
        <v>264</v>
      </c>
      <c r="R372">
        <v>0.8</v>
      </c>
      <c r="S372" t="s">
        <v>163</v>
      </c>
      <c r="T372">
        <v>0.3</v>
      </c>
    </row>
    <row r="373" spans="1:20" x14ac:dyDescent="0.2">
      <c r="A373" t="s">
        <v>510</v>
      </c>
      <c r="B373" t="s">
        <v>105</v>
      </c>
      <c r="C373">
        <v>20</v>
      </c>
      <c r="D373" t="s">
        <v>106</v>
      </c>
      <c r="E373" t="s">
        <v>107</v>
      </c>
      <c r="F373" t="s">
        <v>4</v>
      </c>
      <c r="G373">
        <v>0.7</v>
      </c>
      <c r="H373">
        <v>0.28349999999999997</v>
      </c>
      <c r="I373">
        <v>0.80999999999999994</v>
      </c>
      <c r="J373">
        <v>0</v>
      </c>
      <c r="K373" t="s">
        <v>47</v>
      </c>
      <c r="L373">
        <v>1</v>
      </c>
      <c r="M373" t="s">
        <v>304</v>
      </c>
      <c r="N373">
        <v>0.95</v>
      </c>
      <c r="O373" t="s">
        <v>183</v>
      </c>
      <c r="P373">
        <v>0.5</v>
      </c>
      <c r="Q373" t="s">
        <v>264</v>
      </c>
      <c r="R373">
        <v>0.8</v>
      </c>
      <c r="S373" t="s">
        <v>164</v>
      </c>
      <c r="T373">
        <v>0.8</v>
      </c>
    </row>
    <row r="374" spans="1:20" x14ac:dyDescent="0.2">
      <c r="A374" t="s">
        <v>510</v>
      </c>
      <c r="B374" t="s">
        <v>105</v>
      </c>
      <c r="C374">
        <v>20</v>
      </c>
      <c r="D374" t="s">
        <v>106</v>
      </c>
      <c r="E374" t="s">
        <v>107</v>
      </c>
      <c r="F374" t="s">
        <v>4</v>
      </c>
      <c r="G374">
        <v>0.7</v>
      </c>
      <c r="H374">
        <v>0.26600000000000001</v>
      </c>
      <c r="I374">
        <v>0.76</v>
      </c>
      <c r="J374">
        <v>0</v>
      </c>
      <c r="K374" t="s">
        <v>47</v>
      </c>
      <c r="L374">
        <v>1</v>
      </c>
      <c r="M374" t="s">
        <v>304</v>
      </c>
      <c r="N374">
        <v>0.95</v>
      </c>
      <c r="O374" t="s">
        <v>183</v>
      </c>
      <c r="P374">
        <v>0.5</v>
      </c>
      <c r="Q374" t="s">
        <v>264</v>
      </c>
      <c r="R374">
        <v>0.8</v>
      </c>
      <c r="S374" t="s">
        <v>165</v>
      </c>
      <c r="T374">
        <v>0.55000000000000004</v>
      </c>
    </row>
    <row r="375" spans="1:20" x14ac:dyDescent="0.2">
      <c r="A375" t="s">
        <v>510</v>
      </c>
      <c r="B375" t="s">
        <v>105</v>
      </c>
      <c r="C375">
        <v>20</v>
      </c>
      <c r="D375" t="s">
        <v>106</v>
      </c>
      <c r="E375" t="s">
        <v>107</v>
      </c>
      <c r="F375" t="s">
        <v>4</v>
      </c>
      <c r="G375">
        <v>0.7</v>
      </c>
      <c r="H375">
        <v>0.27300000000000002</v>
      </c>
      <c r="I375">
        <v>0.78</v>
      </c>
      <c r="J375">
        <v>0</v>
      </c>
      <c r="K375" t="s">
        <v>47</v>
      </c>
      <c r="L375">
        <v>1</v>
      </c>
      <c r="M375" t="s">
        <v>304</v>
      </c>
      <c r="N375">
        <v>0.95</v>
      </c>
      <c r="O375" t="s">
        <v>183</v>
      </c>
      <c r="P375">
        <v>0.5</v>
      </c>
      <c r="Q375" t="s">
        <v>264</v>
      </c>
      <c r="R375">
        <v>0.8</v>
      </c>
      <c r="S375" t="s">
        <v>166</v>
      </c>
      <c r="T375">
        <v>0.65</v>
      </c>
    </row>
    <row r="376" spans="1:20" x14ac:dyDescent="0.2">
      <c r="A376" t="s">
        <v>510</v>
      </c>
      <c r="B376" t="s">
        <v>105</v>
      </c>
      <c r="C376">
        <v>20</v>
      </c>
      <c r="D376" t="s">
        <v>106</v>
      </c>
      <c r="E376" t="s">
        <v>107</v>
      </c>
      <c r="F376" t="s">
        <v>4</v>
      </c>
      <c r="G376">
        <v>0.7</v>
      </c>
      <c r="H376">
        <v>0.23449999999999999</v>
      </c>
      <c r="I376">
        <v>0.67</v>
      </c>
      <c r="J376">
        <v>0</v>
      </c>
      <c r="K376" t="s">
        <v>47</v>
      </c>
      <c r="L376">
        <v>1</v>
      </c>
      <c r="M376" t="s">
        <v>304</v>
      </c>
      <c r="N376">
        <v>0.95</v>
      </c>
      <c r="O376" t="s">
        <v>183</v>
      </c>
      <c r="P376">
        <v>0.5</v>
      </c>
      <c r="Q376" t="s">
        <v>264</v>
      </c>
      <c r="R376">
        <v>0.8</v>
      </c>
      <c r="S376" t="s">
        <v>167</v>
      </c>
      <c r="T376">
        <v>0.1</v>
      </c>
    </row>
    <row r="377" spans="1:20" x14ac:dyDescent="0.2">
      <c r="A377" t="s">
        <v>510</v>
      </c>
      <c r="B377" t="s">
        <v>105</v>
      </c>
      <c r="C377">
        <v>20</v>
      </c>
      <c r="D377" t="s">
        <v>106</v>
      </c>
      <c r="E377" t="s">
        <v>107</v>
      </c>
      <c r="F377" t="s">
        <v>4</v>
      </c>
      <c r="G377">
        <v>0.7</v>
      </c>
      <c r="H377">
        <v>0.26600000000000001</v>
      </c>
      <c r="I377">
        <v>0.76</v>
      </c>
      <c r="J377">
        <v>0</v>
      </c>
      <c r="K377" t="s">
        <v>47</v>
      </c>
      <c r="L377">
        <v>1</v>
      </c>
      <c r="M377" t="s">
        <v>304</v>
      </c>
      <c r="N377">
        <v>0.95</v>
      </c>
      <c r="O377" t="s">
        <v>183</v>
      </c>
      <c r="P377">
        <v>0.5</v>
      </c>
      <c r="Q377" t="s">
        <v>264</v>
      </c>
      <c r="R377">
        <v>0.8</v>
      </c>
      <c r="S377" t="s">
        <v>168</v>
      </c>
      <c r="T377">
        <v>0.55000000000000004</v>
      </c>
    </row>
    <row r="378" spans="1:20" x14ac:dyDescent="0.2">
      <c r="A378" t="s">
        <v>510</v>
      </c>
      <c r="B378" t="s">
        <v>105</v>
      </c>
      <c r="C378">
        <v>20</v>
      </c>
      <c r="D378" t="s">
        <v>106</v>
      </c>
      <c r="E378" t="s">
        <v>107</v>
      </c>
      <c r="F378" t="s">
        <v>4</v>
      </c>
      <c r="G378">
        <v>0.7</v>
      </c>
      <c r="H378">
        <v>0.22750000000000001</v>
      </c>
      <c r="I378">
        <v>0.65</v>
      </c>
      <c r="J378">
        <v>0</v>
      </c>
      <c r="K378" t="s">
        <v>47</v>
      </c>
      <c r="L378">
        <v>1</v>
      </c>
      <c r="M378" t="s">
        <v>304</v>
      </c>
      <c r="N378">
        <v>0.95</v>
      </c>
      <c r="O378" t="s">
        <v>183</v>
      </c>
      <c r="P378">
        <v>0.5</v>
      </c>
      <c r="Q378" t="s">
        <v>264</v>
      </c>
      <c r="R378">
        <v>0.8</v>
      </c>
      <c r="S378" t="s">
        <v>169</v>
      </c>
      <c r="T378">
        <v>0</v>
      </c>
    </row>
    <row r="379" spans="1:20" x14ac:dyDescent="0.2">
      <c r="A379" t="s">
        <v>510</v>
      </c>
      <c r="B379" t="s">
        <v>105</v>
      </c>
      <c r="C379">
        <v>20</v>
      </c>
      <c r="D379" t="s">
        <v>106</v>
      </c>
      <c r="E379" t="s">
        <v>107</v>
      </c>
      <c r="F379" t="s">
        <v>4</v>
      </c>
      <c r="G379">
        <v>0.7</v>
      </c>
      <c r="H379">
        <v>0.26950000000000002</v>
      </c>
      <c r="I379">
        <v>0.77</v>
      </c>
      <c r="J379">
        <v>0</v>
      </c>
      <c r="K379" t="s">
        <v>47</v>
      </c>
      <c r="L379">
        <v>1</v>
      </c>
      <c r="M379" t="s">
        <v>304</v>
      </c>
      <c r="N379">
        <v>0.95</v>
      </c>
      <c r="O379" t="s">
        <v>183</v>
      </c>
      <c r="P379">
        <v>0.5</v>
      </c>
      <c r="Q379" t="s">
        <v>264</v>
      </c>
      <c r="R379">
        <v>0.8</v>
      </c>
      <c r="S379" t="s">
        <v>170</v>
      </c>
      <c r="T379">
        <v>0.6</v>
      </c>
    </row>
    <row r="380" spans="1:20" x14ac:dyDescent="0.2">
      <c r="A380" t="s">
        <v>510</v>
      </c>
      <c r="B380" t="s">
        <v>105</v>
      </c>
      <c r="C380">
        <v>20</v>
      </c>
      <c r="D380" t="s">
        <v>106</v>
      </c>
      <c r="E380" t="s">
        <v>107</v>
      </c>
      <c r="F380" t="s">
        <v>4</v>
      </c>
      <c r="G380">
        <v>0.7</v>
      </c>
      <c r="H380">
        <v>0.2555</v>
      </c>
      <c r="I380">
        <v>0.73</v>
      </c>
      <c r="J380">
        <v>0</v>
      </c>
      <c r="K380" t="s">
        <v>47</v>
      </c>
      <c r="L380">
        <v>1</v>
      </c>
      <c r="M380" t="s">
        <v>304</v>
      </c>
      <c r="N380">
        <v>0.95</v>
      </c>
      <c r="O380" t="s">
        <v>183</v>
      </c>
      <c r="P380">
        <v>0.5</v>
      </c>
      <c r="Q380" t="s">
        <v>264</v>
      </c>
      <c r="R380">
        <v>0.8</v>
      </c>
      <c r="S380" t="s">
        <v>171</v>
      </c>
      <c r="T380">
        <v>0.4</v>
      </c>
    </row>
    <row r="381" spans="1:20" x14ac:dyDescent="0.2">
      <c r="A381" t="s">
        <v>510</v>
      </c>
      <c r="B381" t="s">
        <v>105</v>
      </c>
      <c r="C381">
        <v>20</v>
      </c>
      <c r="D381" t="s">
        <v>106</v>
      </c>
      <c r="E381" t="s">
        <v>107</v>
      </c>
      <c r="F381" t="s">
        <v>4</v>
      </c>
      <c r="G381">
        <v>0.7</v>
      </c>
      <c r="H381">
        <v>0.24149999999999999</v>
      </c>
      <c r="I381">
        <v>0.69000000000000006</v>
      </c>
      <c r="J381">
        <v>0</v>
      </c>
      <c r="K381" t="s">
        <v>47</v>
      </c>
      <c r="L381">
        <v>1</v>
      </c>
      <c r="M381" t="s">
        <v>304</v>
      </c>
      <c r="N381">
        <v>0.95</v>
      </c>
      <c r="O381" t="s">
        <v>183</v>
      </c>
      <c r="P381">
        <v>0.5</v>
      </c>
      <c r="Q381" t="s">
        <v>264</v>
      </c>
      <c r="R381">
        <v>0.8</v>
      </c>
      <c r="S381" t="s">
        <v>172</v>
      </c>
      <c r="T381">
        <v>0.2</v>
      </c>
    </row>
    <row r="382" spans="1:20" x14ac:dyDescent="0.2">
      <c r="A382" t="s">
        <v>510</v>
      </c>
      <c r="B382" t="s">
        <v>105</v>
      </c>
      <c r="C382">
        <v>20</v>
      </c>
      <c r="D382" t="s">
        <v>106</v>
      </c>
      <c r="E382" t="s">
        <v>107</v>
      </c>
      <c r="F382" t="s">
        <v>4</v>
      </c>
      <c r="G382">
        <v>0.7</v>
      </c>
      <c r="H382">
        <v>0.26250000000000001</v>
      </c>
      <c r="I382">
        <v>0.75</v>
      </c>
      <c r="J382">
        <v>0</v>
      </c>
      <c r="K382" t="s">
        <v>47</v>
      </c>
      <c r="L382">
        <v>1</v>
      </c>
      <c r="M382" t="s">
        <v>304</v>
      </c>
      <c r="N382">
        <v>0.95</v>
      </c>
      <c r="O382" t="s">
        <v>183</v>
      </c>
      <c r="P382">
        <v>0.5</v>
      </c>
      <c r="Q382" t="s">
        <v>264</v>
      </c>
      <c r="R382">
        <v>0.8</v>
      </c>
      <c r="S382" t="s">
        <v>173</v>
      </c>
      <c r="T382">
        <v>0.5</v>
      </c>
    </row>
    <row r="383" spans="1:20" x14ac:dyDescent="0.2">
      <c r="A383" t="s">
        <v>510</v>
      </c>
      <c r="B383" t="s">
        <v>105</v>
      </c>
      <c r="C383">
        <v>20</v>
      </c>
      <c r="D383" t="s">
        <v>106</v>
      </c>
      <c r="E383" t="s">
        <v>107</v>
      </c>
      <c r="F383" t="s">
        <v>4</v>
      </c>
      <c r="G383">
        <v>0.7</v>
      </c>
      <c r="H383">
        <v>0.26950000000000002</v>
      </c>
      <c r="I383">
        <v>0.77</v>
      </c>
      <c r="J383">
        <v>0</v>
      </c>
      <c r="K383" t="s">
        <v>47</v>
      </c>
      <c r="L383">
        <v>1</v>
      </c>
      <c r="M383" t="s">
        <v>304</v>
      </c>
      <c r="N383">
        <v>0.95</v>
      </c>
      <c r="O383" t="s">
        <v>183</v>
      </c>
      <c r="P383">
        <v>0.5</v>
      </c>
      <c r="Q383" t="s">
        <v>264</v>
      </c>
      <c r="R383">
        <v>0.8</v>
      </c>
      <c r="S383" t="s">
        <v>174</v>
      </c>
      <c r="T383">
        <v>0.6</v>
      </c>
    </row>
    <row r="384" spans="1:20" x14ac:dyDescent="0.2">
      <c r="A384" t="s">
        <v>510</v>
      </c>
      <c r="B384" t="s">
        <v>105</v>
      </c>
      <c r="C384">
        <v>20</v>
      </c>
      <c r="D384" t="s">
        <v>106</v>
      </c>
      <c r="E384" t="s">
        <v>107</v>
      </c>
      <c r="F384" t="s">
        <v>4</v>
      </c>
      <c r="G384">
        <v>0.7</v>
      </c>
      <c r="H384">
        <v>0.22750000000000001</v>
      </c>
      <c r="I384">
        <v>0.65</v>
      </c>
      <c r="J384">
        <v>0</v>
      </c>
      <c r="K384" t="s">
        <v>47</v>
      </c>
      <c r="L384">
        <v>1</v>
      </c>
      <c r="M384" t="s">
        <v>304</v>
      </c>
      <c r="N384">
        <v>0.95</v>
      </c>
      <c r="O384" t="s">
        <v>183</v>
      </c>
      <c r="P384">
        <v>0.5</v>
      </c>
      <c r="Q384" t="s">
        <v>264</v>
      </c>
      <c r="R384">
        <v>0.8</v>
      </c>
      <c r="S384" t="s">
        <v>175</v>
      </c>
      <c r="T384">
        <v>0</v>
      </c>
    </row>
    <row r="385" spans="1:20" x14ac:dyDescent="0.2">
      <c r="A385" t="s">
        <v>510</v>
      </c>
      <c r="B385" t="s">
        <v>105</v>
      </c>
      <c r="C385">
        <v>20</v>
      </c>
      <c r="D385" t="s">
        <v>106</v>
      </c>
      <c r="E385" t="s">
        <v>107</v>
      </c>
      <c r="F385" t="s">
        <v>4</v>
      </c>
      <c r="G385">
        <v>0.7</v>
      </c>
      <c r="H385">
        <v>0.27539473684210519</v>
      </c>
      <c r="I385">
        <v>0.7868421052631579</v>
      </c>
      <c r="J385">
        <v>0</v>
      </c>
      <c r="K385" t="s">
        <v>47</v>
      </c>
      <c r="L385">
        <v>1</v>
      </c>
      <c r="M385" t="s">
        <v>304</v>
      </c>
      <c r="N385">
        <v>0.95</v>
      </c>
      <c r="O385" t="s">
        <v>183</v>
      </c>
      <c r="P385">
        <v>0.5</v>
      </c>
      <c r="Q385" t="s">
        <v>264</v>
      </c>
      <c r="R385">
        <v>0.8</v>
      </c>
      <c r="S385" t="s">
        <v>176</v>
      </c>
      <c r="T385">
        <v>0.68421052631578949</v>
      </c>
    </row>
    <row r="386" spans="1:20" x14ac:dyDescent="0.2">
      <c r="A386" t="s">
        <v>510</v>
      </c>
      <c r="B386" t="s">
        <v>105</v>
      </c>
      <c r="C386">
        <v>20</v>
      </c>
      <c r="D386" t="s">
        <v>106</v>
      </c>
      <c r="E386" t="s">
        <v>107</v>
      </c>
      <c r="F386" t="s">
        <v>4</v>
      </c>
      <c r="G386">
        <v>0.7</v>
      </c>
      <c r="H386">
        <v>0.28699999999999998</v>
      </c>
      <c r="I386">
        <v>0.82</v>
      </c>
      <c r="J386">
        <v>0</v>
      </c>
      <c r="K386" t="s">
        <v>47</v>
      </c>
      <c r="L386">
        <v>1</v>
      </c>
      <c r="M386" t="s">
        <v>304</v>
      </c>
      <c r="N386">
        <v>0.95</v>
      </c>
      <c r="O386" t="s">
        <v>183</v>
      </c>
      <c r="P386">
        <v>0.5</v>
      </c>
      <c r="Q386" t="s">
        <v>264</v>
      </c>
      <c r="R386">
        <v>0.8</v>
      </c>
      <c r="S386" t="s">
        <v>177</v>
      </c>
      <c r="T386">
        <v>0.85</v>
      </c>
    </row>
    <row r="387" spans="1:20" x14ac:dyDescent="0.2">
      <c r="A387" t="s">
        <v>510</v>
      </c>
      <c r="B387" t="s">
        <v>105</v>
      </c>
      <c r="C387">
        <v>20</v>
      </c>
      <c r="D387" t="s">
        <v>106</v>
      </c>
      <c r="E387" t="s">
        <v>107</v>
      </c>
      <c r="F387" t="s">
        <v>4</v>
      </c>
      <c r="G387">
        <v>0.7</v>
      </c>
      <c r="H387">
        <v>0.24149999999999999</v>
      </c>
      <c r="I387">
        <v>0.69000000000000006</v>
      </c>
      <c r="J387">
        <v>0</v>
      </c>
      <c r="K387" t="s">
        <v>47</v>
      </c>
      <c r="L387">
        <v>1</v>
      </c>
      <c r="M387" t="s">
        <v>304</v>
      </c>
      <c r="N387">
        <v>0.95</v>
      </c>
      <c r="O387" t="s">
        <v>183</v>
      </c>
      <c r="P387">
        <v>0.5</v>
      </c>
      <c r="Q387" t="s">
        <v>264</v>
      </c>
      <c r="R387">
        <v>0.8</v>
      </c>
      <c r="S387" t="s">
        <v>178</v>
      </c>
      <c r="T387">
        <v>0.2</v>
      </c>
    </row>
    <row r="388" spans="1:20" x14ac:dyDescent="0.2">
      <c r="A388" t="s">
        <v>510</v>
      </c>
      <c r="B388" t="s">
        <v>105</v>
      </c>
      <c r="C388">
        <v>20</v>
      </c>
      <c r="D388" t="s">
        <v>106</v>
      </c>
      <c r="E388" t="s">
        <v>107</v>
      </c>
      <c r="F388" t="s">
        <v>4</v>
      </c>
      <c r="G388">
        <v>0.7</v>
      </c>
      <c r="H388">
        <v>0.26950000000000002</v>
      </c>
      <c r="I388">
        <v>0.77</v>
      </c>
      <c r="J388">
        <v>0</v>
      </c>
      <c r="K388" t="s">
        <v>47</v>
      </c>
      <c r="L388">
        <v>1</v>
      </c>
      <c r="M388" t="s">
        <v>304</v>
      </c>
      <c r="N388">
        <v>0.95</v>
      </c>
      <c r="O388" t="s">
        <v>183</v>
      </c>
      <c r="P388">
        <v>0.5</v>
      </c>
      <c r="Q388" t="s">
        <v>264</v>
      </c>
      <c r="R388">
        <v>0.8</v>
      </c>
      <c r="S388" t="s">
        <v>179</v>
      </c>
      <c r="T388">
        <v>0.6</v>
      </c>
    </row>
    <row r="389" spans="1:20" x14ac:dyDescent="0.2">
      <c r="A389" t="s">
        <v>510</v>
      </c>
      <c r="B389" t="s">
        <v>105</v>
      </c>
      <c r="C389">
        <v>20</v>
      </c>
      <c r="D389" t="s">
        <v>106</v>
      </c>
      <c r="E389" t="s">
        <v>107</v>
      </c>
      <c r="F389" t="s">
        <v>4</v>
      </c>
      <c r="G389">
        <v>0.7</v>
      </c>
      <c r="H389">
        <v>0.245</v>
      </c>
      <c r="I389">
        <v>0.7</v>
      </c>
      <c r="J389">
        <v>0</v>
      </c>
      <c r="K389" t="s">
        <v>47</v>
      </c>
      <c r="L389">
        <v>1</v>
      </c>
      <c r="M389" t="s">
        <v>304</v>
      </c>
      <c r="N389">
        <v>0.95</v>
      </c>
      <c r="O389" t="s">
        <v>183</v>
      </c>
      <c r="P389">
        <v>0.5</v>
      </c>
      <c r="Q389" t="s">
        <v>264</v>
      </c>
      <c r="R389">
        <v>0.8</v>
      </c>
      <c r="S389" t="s">
        <v>180</v>
      </c>
      <c r="T389">
        <v>0.25</v>
      </c>
    </row>
    <row r="390" spans="1:20" x14ac:dyDescent="0.2">
      <c r="A390" t="s">
        <v>510</v>
      </c>
      <c r="B390" t="s">
        <v>105</v>
      </c>
      <c r="C390">
        <v>20</v>
      </c>
      <c r="D390" t="s">
        <v>106</v>
      </c>
      <c r="E390" t="s">
        <v>107</v>
      </c>
      <c r="F390" t="s">
        <v>4</v>
      </c>
      <c r="G390">
        <v>0.7</v>
      </c>
      <c r="H390">
        <v>0.27300000000000002</v>
      </c>
      <c r="I390">
        <v>0.78</v>
      </c>
      <c r="J390">
        <v>0</v>
      </c>
      <c r="K390" t="s">
        <v>47</v>
      </c>
      <c r="L390">
        <v>1</v>
      </c>
      <c r="M390" t="s">
        <v>304</v>
      </c>
      <c r="N390">
        <v>0.95</v>
      </c>
      <c r="O390" t="s">
        <v>183</v>
      </c>
      <c r="P390">
        <v>0.5</v>
      </c>
      <c r="Q390" t="s">
        <v>264</v>
      </c>
      <c r="R390">
        <v>0.8</v>
      </c>
      <c r="S390" t="s">
        <v>181</v>
      </c>
      <c r="T390">
        <v>0.65</v>
      </c>
    </row>
    <row r="391" spans="1:20" x14ac:dyDescent="0.2">
      <c r="A391" t="s">
        <v>510</v>
      </c>
      <c r="B391" t="s">
        <v>105</v>
      </c>
      <c r="C391">
        <v>20</v>
      </c>
      <c r="D391" t="s">
        <v>106</v>
      </c>
      <c r="E391" t="s">
        <v>107</v>
      </c>
      <c r="F391" t="s">
        <v>4</v>
      </c>
      <c r="G391">
        <v>0.7</v>
      </c>
      <c r="H391">
        <v>0.26950000000000002</v>
      </c>
      <c r="I391">
        <v>0.77</v>
      </c>
      <c r="J391">
        <v>0</v>
      </c>
      <c r="K391" t="s">
        <v>47</v>
      </c>
      <c r="L391">
        <v>1</v>
      </c>
      <c r="M391" t="s">
        <v>304</v>
      </c>
      <c r="N391">
        <v>0.95</v>
      </c>
      <c r="O391" t="s">
        <v>183</v>
      </c>
      <c r="P391">
        <v>0.5</v>
      </c>
      <c r="Q391" t="s">
        <v>264</v>
      </c>
      <c r="R391">
        <v>0.8</v>
      </c>
      <c r="S391" t="s">
        <v>182</v>
      </c>
      <c r="T391">
        <v>0.6</v>
      </c>
    </row>
    <row r="392" spans="1:20" x14ac:dyDescent="0.2">
      <c r="A392" t="s">
        <v>510</v>
      </c>
      <c r="B392" t="s">
        <v>105</v>
      </c>
      <c r="C392">
        <v>20</v>
      </c>
      <c r="D392" t="s">
        <v>106</v>
      </c>
      <c r="E392" t="s">
        <v>107</v>
      </c>
      <c r="F392" t="s">
        <v>4</v>
      </c>
      <c r="G392">
        <v>0.7</v>
      </c>
      <c r="H392">
        <v>0.26950000000000002</v>
      </c>
      <c r="I392">
        <v>0.77</v>
      </c>
      <c r="J392">
        <v>0</v>
      </c>
      <c r="K392" t="s">
        <v>47</v>
      </c>
      <c r="L392">
        <v>1</v>
      </c>
      <c r="M392" t="s">
        <v>304</v>
      </c>
      <c r="N392">
        <v>0.95</v>
      </c>
      <c r="O392" t="s">
        <v>183</v>
      </c>
      <c r="P392">
        <v>0.5</v>
      </c>
      <c r="Q392" t="s">
        <v>264</v>
      </c>
      <c r="R392">
        <v>0.8</v>
      </c>
      <c r="S392" t="s">
        <v>184</v>
      </c>
      <c r="T392">
        <v>0.6</v>
      </c>
    </row>
    <row r="393" spans="1:20" x14ac:dyDescent="0.2">
      <c r="A393" t="s">
        <v>510</v>
      </c>
      <c r="B393" t="s">
        <v>105</v>
      </c>
      <c r="C393">
        <v>20</v>
      </c>
      <c r="D393" t="s">
        <v>106</v>
      </c>
      <c r="E393" t="s">
        <v>107</v>
      </c>
      <c r="F393" t="s">
        <v>4</v>
      </c>
      <c r="G393">
        <v>0.7</v>
      </c>
      <c r="H393">
        <v>0.25900000000000001</v>
      </c>
      <c r="I393">
        <v>0.74</v>
      </c>
      <c r="J393">
        <v>0</v>
      </c>
      <c r="K393" t="s">
        <v>47</v>
      </c>
      <c r="L393">
        <v>1</v>
      </c>
      <c r="M393" t="s">
        <v>304</v>
      </c>
      <c r="N393">
        <v>0.95</v>
      </c>
      <c r="O393" t="s">
        <v>183</v>
      </c>
      <c r="P393">
        <v>0.5</v>
      </c>
      <c r="Q393" t="s">
        <v>264</v>
      </c>
      <c r="R393">
        <v>0.8</v>
      </c>
      <c r="S393" t="s">
        <v>185</v>
      </c>
      <c r="T393">
        <v>0.45</v>
      </c>
    </row>
    <row r="394" spans="1:20" x14ac:dyDescent="0.2">
      <c r="A394" t="s">
        <v>510</v>
      </c>
      <c r="B394" t="s">
        <v>105</v>
      </c>
      <c r="C394">
        <v>20</v>
      </c>
      <c r="D394" t="s">
        <v>106</v>
      </c>
      <c r="E394" t="s">
        <v>107</v>
      </c>
      <c r="F394" t="s">
        <v>4</v>
      </c>
      <c r="G394">
        <v>0.7</v>
      </c>
      <c r="H394">
        <v>0.28349999999999997</v>
      </c>
      <c r="I394">
        <v>0.80999999999999994</v>
      </c>
      <c r="J394">
        <v>0</v>
      </c>
      <c r="K394" t="s">
        <v>47</v>
      </c>
      <c r="L394">
        <v>1</v>
      </c>
      <c r="M394" t="s">
        <v>304</v>
      </c>
      <c r="N394">
        <v>0.95</v>
      </c>
      <c r="O394" t="s">
        <v>183</v>
      </c>
      <c r="P394">
        <v>0.5</v>
      </c>
      <c r="Q394" t="s">
        <v>264</v>
      </c>
      <c r="R394">
        <v>0.8</v>
      </c>
      <c r="S394" t="s">
        <v>186</v>
      </c>
      <c r="T394">
        <v>0.8</v>
      </c>
    </row>
    <row r="395" spans="1:20" x14ac:dyDescent="0.2">
      <c r="A395" t="s">
        <v>510</v>
      </c>
      <c r="B395" t="s">
        <v>105</v>
      </c>
      <c r="C395">
        <v>20</v>
      </c>
      <c r="D395" t="s">
        <v>106</v>
      </c>
      <c r="E395" t="s">
        <v>107</v>
      </c>
      <c r="F395" t="s">
        <v>4</v>
      </c>
      <c r="G395">
        <v>0.7</v>
      </c>
      <c r="H395">
        <v>0.25328947368421051</v>
      </c>
      <c r="I395">
        <v>0.72368421052631571</v>
      </c>
      <c r="J395">
        <v>0</v>
      </c>
      <c r="K395" t="s">
        <v>47</v>
      </c>
      <c r="L395">
        <v>1</v>
      </c>
      <c r="M395" t="s">
        <v>304</v>
      </c>
      <c r="N395">
        <v>0.95</v>
      </c>
      <c r="O395" t="s">
        <v>183</v>
      </c>
      <c r="P395">
        <v>0.5</v>
      </c>
      <c r="Q395" t="s">
        <v>264</v>
      </c>
      <c r="R395">
        <v>0.8</v>
      </c>
      <c r="S395" t="s">
        <v>187</v>
      </c>
      <c r="T395">
        <v>0.36842105263157893</v>
      </c>
    </row>
    <row r="396" spans="1:20" x14ac:dyDescent="0.2">
      <c r="A396" t="s">
        <v>510</v>
      </c>
      <c r="B396" t="s">
        <v>105</v>
      </c>
      <c r="C396">
        <v>20</v>
      </c>
      <c r="D396" t="s">
        <v>106</v>
      </c>
      <c r="E396" t="s">
        <v>107</v>
      </c>
      <c r="F396" t="s">
        <v>4</v>
      </c>
      <c r="G396">
        <v>0.7</v>
      </c>
      <c r="H396">
        <v>0.252</v>
      </c>
      <c r="I396">
        <v>0.72</v>
      </c>
      <c r="J396">
        <v>0</v>
      </c>
      <c r="K396" t="s">
        <v>47</v>
      </c>
      <c r="L396">
        <v>1</v>
      </c>
      <c r="M396" t="s">
        <v>304</v>
      </c>
      <c r="N396">
        <v>0.95</v>
      </c>
      <c r="O396" t="s">
        <v>183</v>
      </c>
      <c r="P396">
        <v>0.5</v>
      </c>
      <c r="Q396" t="s">
        <v>264</v>
      </c>
      <c r="R396">
        <v>0.8</v>
      </c>
      <c r="S396" t="s">
        <v>188</v>
      </c>
      <c r="T396">
        <v>0.35</v>
      </c>
    </row>
    <row r="397" spans="1:20" x14ac:dyDescent="0.2">
      <c r="A397" t="s">
        <v>510</v>
      </c>
      <c r="B397" t="s">
        <v>105</v>
      </c>
      <c r="C397">
        <v>20</v>
      </c>
      <c r="D397" t="s">
        <v>106</v>
      </c>
      <c r="E397" t="s">
        <v>107</v>
      </c>
      <c r="F397" t="s">
        <v>4</v>
      </c>
      <c r="G397">
        <v>0.7</v>
      </c>
      <c r="H397">
        <v>0.23799999999999999</v>
      </c>
      <c r="I397">
        <v>0.67999999999999994</v>
      </c>
      <c r="J397">
        <v>0</v>
      </c>
      <c r="K397" t="s">
        <v>47</v>
      </c>
      <c r="L397">
        <v>1</v>
      </c>
      <c r="M397" t="s">
        <v>304</v>
      </c>
      <c r="N397">
        <v>0.95</v>
      </c>
      <c r="O397" t="s">
        <v>183</v>
      </c>
      <c r="P397">
        <v>0.5</v>
      </c>
      <c r="Q397" t="s">
        <v>264</v>
      </c>
      <c r="R397">
        <v>0.8</v>
      </c>
      <c r="S397" t="s">
        <v>189</v>
      </c>
      <c r="T397">
        <v>0.15</v>
      </c>
    </row>
    <row r="398" spans="1:20" x14ac:dyDescent="0.2">
      <c r="A398" t="s">
        <v>510</v>
      </c>
      <c r="B398" t="s">
        <v>105</v>
      </c>
      <c r="C398">
        <v>20</v>
      </c>
      <c r="D398" t="s">
        <v>106</v>
      </c>
      <c r="E398" t="s">
        <v>107</v>
      </c>
      <c r="F398" t="s">
        <v>4</v>
      </c>
      <c r="G398">
        <v>0.7</v>
      </c>
      <c r="H398">
        <v>0.252</v>
      </c>
      <c r="I398">
        <v>0.72</v>
      </c>
      <c r="J398">
        <v>0</v>
      </c>
      <c r="K398" t="s">
        <v>47</v>
      </c>
      <c r="L398">
        <v>1</v>
      </c>
      <c r="M398" t="s">
        <v>304</v>
      </c>
      <c r="N398">
        <v>0.95</v>
      </c>
      <c r="O398" t="s">
        <v>183</v>
      </c>
      <c r="P398">
        <v>0.5</v>
      </c>
      <c r="Q398" t="s">
        <v>264</v>
      </c>
      <c r="R398">
        <v>0.8</v>
      </c>
      <c r="S398" t="s">
        <v>190</v>
      </c>
      <c r="T398">
        <v>0.35</v>
      </c>
    </row>
    <row r="399" spans="1:20" x14ac:dyDescent="0.2">
      <c r="A399" t="s">
        <v>510</v>
      </c>
      <c r="B399" t="s">
        <v>105</v>
      </c>
      <c r="C399">
        <v>20</v>
      </c>
      <c r="D399" t="s">
        <v>106</v>
      </c>
      <c r="E399" t="s">
        <v>107</v>
      </c>
      <c r="F399" t="s">
        <v>4</v>
      </c>
      <c r="G399">
        <v>0.7</v>
      </c>
      <c r="H399">
        <v>0.25900000000000001</v>
      </c>
      <c r="I399">
        <v>0.74</v>
      </c>
      <c r="J399">
        <v>0</v>
      </c>
      <c r="K399" t="s">
        <v>47</v>
      </c>
      <c r="L399">
        <v>1</v>
      </c>
      <c r="M399" t="s">
        <v>304</v>
      </c>
      <c r="N399">
        <v>0.95</v>
      </c>
      <c r="O399" t="s">
        <v>183</v>
      </c>
      <c r="P399">
        <v>0.5</v>
      </c>
      <c r="Q399" t="s">
        <v>264</v>
      </c>
      <c r="R399">
        <v>0.8</v>
      </c>
      <c r="S399" t="s">
        <v>191</v>
      </c>
      <c r="T399">
        <v>0.45</v>
      </c>
    </row>
    <row r="400" spans="1:20" x14ac:dyDescent="0.2">
      <c r="A400" t="s">
        <v>510</v>
      </c>
      <c r="B400" t="s">
        <v>105</v>
      </c>
      <c r="C400">
        <v>20</v>
      </c>
      <c r="D400" t="s">
        <v>106</v>
      </c>
      <c r="E400" t="s">
        <v>107</v>
      </c>
      <c r="F400" t="s">
        <v>4</v>
      </c>
      <c r="G400">
        <v>0.7</v>
      </c>
      <c r="H400">
        <v>0.23449999999999999</v>
      </c>
      <c r="I400">
        <v>0.67</v>
      </c>
      <c r="J400">
        <v>0</v>
      </c>
      <c r="K400" t="s">
        <v>47</v>
      </c>
      <c r="L400">
        <v>1</v>
      </c>
      <c r="M400" t="s">
        <v>304</v>
      </c>
      <c r="N400">
        <v>0.95</v>
      </c>
      <c r="O400" t="s">
        <v>183</v>
      </c>
      <c r="P400">
        <v>0.5</v>
      </c>
      <c r="Q400" t="s">
        <v>264</v>
      </c>
      <c r="R400">
        <v>0.8</v>
      </c>
      <c r="S400" t="s">
        <v>61</v>
      </c>
      <c r="T400">
        <v>0.1</v>
      </c>
    </row>
    <row r="401" spans="1:20" x14ac:dyDescent="0.2">
      <c r="A401" t="s">
        <v>510</v>
      </c>
      <c r="B401" t="s">
        <v>105</v>
      </c>
      <c r="C401">
        <v>20</v>
      </c>
      <c r="D401" t="s">
        <v>106</v>
      </c>
      <c r="E401" t="s">
        <v>107</v>
      </c>
      <c r="F401" t="s">
        <v>4</v>
      </c>
      <c r="G401">
        <v>0.7</v>
      </c>
      <c r="H401">
        <v>0.28000000000000003</v>
      </c>
      <c r="I401">
        <v>0.8</v>
      </c>
      <c r="J401">
        <v>0</v>
      </c>
      <c r="K401" t="s">
        <v>47</v>
      </c>
      <c r="L401">
        <v>1</v>
      </c>
      <c r="M401" t="s">
        <v>304</v>
      </c>
      <c r="N401">
        <v>0.95</v>
      </c>
      <c r="O401" t="s">
        <v>183</v>
      </c>
      <c r="P401">
        <v>0.5</v>
      </c>
      <c r="Q401" t="s">
        <v>264</v>
      </c>
      <c r="R401">
        <v>0.8</v>
      </c>
      <c r="S401" t="s">
        <v>192</v>
      </c>
      <c r="T401">
        <v>0.75</v>
      </c>
    </row>
    <row r="402" spans="1:20" x14ac:dyDescent="0.2">
      <c r="A402" t="s">
        <v>510</v>
      </c>
      <c r="B402" t="s">
        <v>105</v>
      </c>
      <c r="C402">
        <v>20</v>
      </c>
      <c r="D402" t="s">
        <v>106</v>
      </c>
      <c r="E402" t="s">
        <v>107</v>
      </c>
      <c r="F402" t="s">
        <v>4</v>
      </c>
      <c r="G402">
        <v>0.7</v>
      </c>
      <c r="H402">
        <v>0.27650000000000002</v>
      </c>
      <c r="I402">
        <v>0.79</v>
      </c>
      <c r="J402">
        <v>0</v>
      </c>
      <c r="K402" t="s">
        <v>47</v>
      </c>
      <c r="L402">
        <v>1</v>
      </c>
      <c r="M402" t="s">
        <v>304</v>
      </c>
      <c r="N402">
        <v>0.95</v>
      </c>
      <c r="O402" t="s">
        <v>183</v>
      </c>
      <c r="P402">
        <v>0.5</v>
      </c>
      <c r="Q402" t="s">
        <v>264</v>
      </c>
      <c r="R402">
        <v>0.8</v>
      </c>
      <c r="S402" t="s">
        <v>193</v>
      </c>
      <c r="T402">
        <v>0.7</v>
      </c>
    </row>
    <row r="403" spans="1:20" x14ac:dyDescent="0.2">
      <c r="A403" t="s">
        <v>510</v>
      </c>
      <c r="B403" t="s">
        <v>105</v>
      </c>
      <c r="C403">
        <v>20</v>
      </c>
      <c r="D403" t="s">
        <v>106</v>
      </c>
      <c r="E403" t="s">
        <v>107</v>
      </c>
      <c r="F403" t="s">
        <v>4</v>
      </c>
      <c r="G403">
        <v>0.7</v>
      </c>
      <c r="H403">
        <v>0.27300000000000002</v>
      </c>
      <c r="I403">
        <v>0.78</v>
      </c>
      <c r="J403">
        <v>0</v>
      </c>
      <c r="K403" t="s">
        <v>47</v>
      </c>
      <c r="L403">
        <v>1</v>
      </c>
      <c r="M403" t="s">
        <v>304</v>
      </c>
      <c r="N403">
        <v>0.95</v>
      </c>
      <c r="O403" t="s">
        <v>183</v>
      </c>
      <c r="P403">
        <v>0.5</v>
      </c>
      <c r="Q403" t="s">
        <v>264</v>
      </c>
      <c r="R403">
        <v>0.8</v>
      </c>
      <c r="S403" t="s">
        <v>194</v>
      </c>
      <c r="T403">
        <v>0.65</v>
      </c>
    </row>
    <row r="404" spans="1:20" x14ac:dyDescent="0.2">
      <c r="A404" t="s">
        <v>510</v>
      </c>
      <c r="B404" t="s">
        <v>105</v>
      </c>
      <c r="C404">
        <v>20</v>
      </c>
      <c r="D404" t="s">
        <v>106</v>
      </c>
      <c r="E404" t="s">
        <v>107</v>
      </c>
      <c r="F404" t="s">
        <v>4</v>
      </c>
      <c r="G404">
        <v>0.7</v>
      </c>
      <c r="H404">
        <v>0.27650000000000002</v>
      </c>
      <c r="I404">
        <v>0.79</v>
      </c>
      <c r="J404">
        <v>0</v>
      </c>
      <c r="K404" t="s">
        <v>47</v>
      </c>
      <c r="L404">
        <v>1</v>
      </c>
      <c r="M404" t="s">
        <v>304</v>
      </c>
      <c r="N404">
        <v>0.95</v>
      </c>
      <c r="O404" t="s">
        <v>183</v>
      </c>
      <c r="P404">
        <v>0.5</v>
      </c>
      <c r="Q404" t="s">
        <v>264</v>
      </c>
      <c r="R404">
        <v>0.8</v>
      </c>
      <c r="S404" t="s">
        <v>195</v>
      </c>
      <c r="T404">
        <v>0.7</v>
      </c>
    </row>
    <row r="405" spans="1:20" x14ac:dyDescent="0.2">
      <c r="A405" t="s">
        <v>510</v>
      </c>
      <c r="B405" t="s">
        <v>105</v>
      </c>
      <c r="C405">
        <v>20</v>
      </c>
      <c r="D405" t="s">
        <v>106</v>
      </c>
      <c r="E405" t="s">
        <v>107</v>
      </c>
      <c r="F405" t="s">
        <v>4</v>
      </c>
      <c r="G405">
        <v>0.7</v>
      </c>
      <c r="H405">
        <v>0.27300000000000002</v>
      </c>
      <c r="I405">
        <v>0.78</v>
      </c>
      <c r="J405">
        <v>0</v>
      </c>
      <c r="K405" t="s">
        <v>47</v>
      </c>
      <c r="L405">
        <v>1</v>
      </c>
      <c r="M405" t="s">
        <v>304</v>
      </c>
      <c r="N405">
        <v>0.95</v>
      </c>
      <c r="O405" t="s">
        <v>183</v>
      </c>
      <c r="P405">
        <v>0.5</v>
      </c>
      <c r="Q405" t="s">
        <v>264</v>
      </c>
      <c r="R405">
        <v>0.8</v>
      </c>
      <c r="S405" t="s">
        <v>196</v>
      </c>
      <c r="T405">
        <v>0.65</v>
      </c>
    </row>
    <row r="406" spans="1:20" x14ac:dyDescent="0.2">
      <c r="A406" t="s">
        <v>510</v>
      </c>
      <c r="B406" t="s">
        <v>105</v>
      </c>
      <c r="C406">
        <v>20</v>
      </c>
      <c r="D406" t="s">
        <v>106</v>
      </c>
      <c r="E406" t="s">
        <v>107</v>
      </c>
      <c r="F406" t="s">
        <v>4</v>
      </c>
      <c r="G406">
        <v>0.7</v>
      </c>
      <c r="H406">
        <v>0.252</v>
      </c>
      <c r="I406">
        <v>0.72</v>
      </c>
      <c r="J406">
        <v>0</v>
      </c>
      <c r="K406" t="s">
        <v>47</v>
      </c>
      <c r="L406">
        <v>1</v>
      </c>
      <c r="M406" t="s">
        <v>304</v>
      </c>
      <c r="N406">
        <v>0.95</v>
      </c>
      <c r="O406" t="s">
        <v>183</v>
      </c>
      <c r="P406">
        <v>0.5</v>
      </c>
      <c r="Q406" t="s">
        <v>264</v>
      </c>
      <c r="R406">
        <v>0.8</v>
      </c>
      <c r="S406" t="s">
        <v>197</v>
      </c>
      <c r="T406">
        <v>0.35</v>
      </c>
    </row>
    <row r="407" spans="1:20" x14ac:dyDescent="0.2">
      <c r="A407" t="s">
        <v>510</v>
      </c>
      <c r="B407" t="s">
        <v>105</v>
      </c>
      <c r="C407">
        <v>20</v>
      </c>
      <c r="D407" t="s">
        <v>106</v>
      </c>
      <c r="E407" t="s">
        <v>107</v>
      </c>
      <c r="F407" t="s">
        <v>4</v>
      </c>
      <c r="G407">
        <v>0.7</v>
      </c>
      <c r="H407">
        <v>0.23100000000000001</v>
      </c>
      <c r="I407">
        <v>0.65999999999999992</v>
      </c>
      <c r="J407">
        <v>0</v>
      </c>
      <c r="K407" t="s">
        <v>47</v>
      </c>
      <c r="L407">
        <v>1</v>
      </c>
      <c r="M407" t="s">
        <v>304</v>
      </c>
      <c r="N407">
        <v>0.95</v>
      </c>
      <c r="O407" t="s">
        <v>183</v>
      </c>
      <c r="P407">
        <v>0.5</v>
      </c>
      <c r="Q407" t="s">
        <v>264</v>
      </c>
      <c r="R407">
        <v>0.8</v>
      </c>
      <c r="S407" t="s">
        <v>198</v>
      </c>
      <c r="T407">
        <v>0.05</v>
      </c>
    </row>
    <row r="408" spans="1:20" x14ac:dyDescent="0.2">
      <c r="A408" t="s">
        <v>510</v>
      </c>
      <c r="B408" t="s">
        <v>105</v>
      </c>
      <c r="C408">
        <v>20</v>
      </c>
      <c r="D408" t="s">
        <v>106</v>
      </c>
      <c r="E408" t="s">
        <v>107</v>
      </c>
      <c r="F408" t="s">
        <v>4</v>
      </c>
      <c r="G408">
        <v>0.7</v>
      </c>
      <c r="H408">
        <v>0.26950000000000002</v>
      </c>
      <c r="I408">
        <v>0.77</v>
      </c>
      <c r="J408">
        <v>0</v>
      </c>
      <c r="K408" t="s">
        <v>47</v>
      </c>
      <c r="L408">
        <v>1</v>
      </c>
      <c r="M408" t="s">
        <v>304</v>
      </c>
      <c r="N408">
        <v>0.95</v>
      </c>
      <c r="O408" t="s">
        <v>183</v>
      </c>
      <c r="P408">
        <v>0.5</v>
      </c>
      <c r="Q408" t="s">
        <v>264</v>
      </c>
      <c r="R408">
        <v>0.8</v>
      </c>
      <c r="S408" t="s">
        <v>199</v>
      </c>
      <c r="T408">
        <v>0.6</v>
      </c>
    </row>
    <row r="409" spans="1:20" x14ac:dyDescent="0.2">
      <c r="A409" t="s">
        <v>510</v>
      </c>
      <c r="B409" t="s">
        <v>105</v>
      </c>
      <c r="C409">
        <v>20</v>
      </c>
      <c r="D409" t="s">
        <v>106</v>
      </c>
      <c r="E409" t="s">
        <v>107</v>
      </c>
      <c r="F409" t="s">
        <v>4</v>
      </c>
      <c r="G409">
        <v>0.7</v>
      </c>
      <c r="H409">
        <v>0.26600000000000001</v>
      </c>
      <c r="I409">
        <v>0.76</v>
      </c>
      <c r="J409">
        <v>0</v>
      </c>
      <c r="K409" t="s">
        <v>47</v>
      </c>
      <c r="L409">
        <v>1</v>
      </c>
      <c r="M409" t="s">
        <v>304</v>
      </c>
      <c r="N409">
        <v>0.95</v>
      </c>
      <c r="O409" t="s">
        <v>183</v>
      </c>
      <c r="P409">
        <v>0.5</v>
      </c>
      <c r="Q409" t="s">
        <v>264</v>
      </c>
      <c r="R409">
        <v>0.8</v>
      </c>
      <c r="S409" t="s">
        <v>200</v>
      </c>
      <c r="T409">
        <v>0.55000000000000004</v>
      </c>
    </row>
    <row r="410" spans="1:20" x14ac:dyDescent="0.2">
      <c r="A410" t="s">
        <v>510</v>
      </c>
      <c r="B410" t="s">
        <v>105</v>
      </c>
      <c r="C410">
        <v>20</v>
      </c>
      <c r="D410" t="s">
        <v>106</v>
      </c>
      <c r="E410" t="s">
        <v>107</v>
      </c>
      <c r="F410" t="s">
        <v>4</v>
      </c>
      <c r="G410">
        <v>0.7</v>
      </c>
      <c r="H410">
        <v>0.23449999999999999</v>
      </c>
      <c r="I410">
        <v>0.67</v>
      </c>
      <c r="J410">
        <v>0</v>
      </c>
      <c r="K410" t="s">
        <v>47</v>
      </c>
      <c r="L410">
        <v>1</v>
      </c>
      <c r="M410" t="s">
        <v>304</v>
      </c>
      <c r="N410">
        <v>0.95</v>
      </c>
      <c r="O410" t="s">
        <v>183</v>
      </c>
      <c r="P410">
        <v>0.5</v>
      </c>
      <c r="Q410" t="s">
        <v>264</v>
      </c>
      <c r="R410">
        <v>0.8</v>
      </c>
      <c r="S410" t="s">
        <v>201</v>
      </c>
      <c r="T410">
        <v>0.1</v>
      </c>
    </row>
    <row r="411" spans="1:20" x14ac:dyDescent="0.2">
      <c r="A411" t="s">
        <v>510</v>
      </c>
      <c r="B411" t="s">
        <v>105</v>
      </c>
      <c r="C411">
        <v>20</v>
      </c>
      <c r="D411" t="s">
        <v>106</v>
      </c>
      <c r="E411" t="s">
        <v>107</v>
      </c>
      <c r="F411" t="s">
        <v>4</v>
      </c>
      <c r="G411">
        <v>0.7</v>
      </c>
      <c r="H411">
        <v>0.28699999999999998</v>
      </c>
      <c r="I411">
        <v>0.82</v>
      </c>
      <c r="J411">
        <v>0</v>
      </c>
      <c r="K411" t="s">
        <v>47</v>
      </c>
      <c r="L411">
        <v>1</v>
      </c>
      <c r="M411" t="s">
        <v>304</v>
      </c>
      <c r="N411">
        <v>0.95</v>
      </c>
      <c r="O411" t="s">
        <v>183</v>
      </c>
      <c r="P411">
        <v>0.5</v>
      </c>
      <c r="Q411" t="s">
        <v>264</v>
      </c>
      <c r="R411">
        <v>0.8</v>
      </c>
      <c r="S411" t="s">
        <v>202</v>
      </c>
      <c r="T411">
        <v>0.85</v>
      </c>
    </row>
    <row r="412" spans="1:20" x14ac:dyDescent="0.2">
      <c r="A412" t="s">
        <v>510</v>
      </c>
      <c r="B412" t="s">
        <v>105</v>
      </c>
      <c r="C412">
        <v>20</v>
      </c>
      <c r="D412" t="s">
        <v>106</v>
      </c>
      <c r="E412" t="s">
        <v>107</v>
      </c>
      <c r="F412" t="s">
        <v>4</v>
      </c>
      <c r="G412">
        <v>0.7</v>
      </c>
      <c r="H412">
        <v>0.27539473684210519</v>
      </c>
      <c r="I412">
        <v>0.7868421052631579</v>
      </c>
      <c r="J412">
        <v>0</v>
      </c>
      <c r="K412" t="s">
        <v>47</v>
      </c>
      <c r="L412">
        <v>1</v>
      </c>
      <c r="M412" t="s">
        <v>304</v>
      </c>
      <c r="N412">
        <v>0.95</v>
      </c>
      <c r="O412" t="s">
        <v>183</v>
      </c>
      <c r="P412">
        <v>0.5</v>
      </c>
      <c r="Q412" t="s">
        <v>264</v>
      </c>
      <c r="R412">
        <v>0.8</v>
      </c>
      <c r="S412" t="s">
        <v>203</v>
      </c>
      <c r="T412">
        <v>0.68421052631578949</v>
      </c>
    </row>
    <row r="413" spans="1:20" x14ac:dyDescent="0.2">
      <c r="A413" t="s">
        <v>510</v>
      </c>
      <c r="B413" t="s">
        <v>105</v>
      </c>
      <c r="C413">
        <v>20</v>
      </c>
      <c r="D413" t="s">
        <v>106</v>
      </c>
      <c r="E413" t="s">
        <v>107</v>
      </c>
      <c r="F413" t="s">
        <v>4</v>
      </c>
      <c r="G413">
        <v>0.7</v>
      </c>
      <c r="H413">
        <v>0.2485</v>
      </c>
      <c r="I413">
        <v>0.71</v>
      </c>
      <c r="J413">
        <v>0</v>
      </c>
      <c r="K413" t="s">
        <v>47</v>
      </c>
      <c r="L413">
        <v>1</v>
      </c>
      <c r="M413" t="s">
        <v>304</v>
      </c>
      <c r="N413">
        <v>0.95</v>
      </c>
      <c r="O413" t="s">
        <v>183</v>
      </c>
      <c r="P413">
        <v>0.5</v>
      </c>
      <c r="Q413" t="s">
        <v>264</v>
      </c>
      <c r="R413">
        <v>0.8</v>
      </c>
      <c r="S413" t="s">
        <v>204</v>
      </c>
      <c r="T413">
        <v>0.3</v>
      </c>
    </row>
    <row r="414" spans="1:20" x14ac:dyDescent="0.2">
      <c r="A414" t="s">
        <v>510</v>
      </c>
      <c r="B414" t="s">
        <v>105</v>
      </c>
      <c r="C414">
        <v>20</v>
      </c>
      <c r="D414" t="s">
        <v>106</v>
      </c>
      <c r="E414" t="s">
        <v>107</v>
      </c>
      <c r="F414" t="s">
        <v>4</v>
      </c>
      <c r="G414">
        <v>0.7</v>
      </c>
      <c r="H414">
        <v>0.26950000000000002</v>
      </c>
      <c r="I414">
        <v>0.77</v>
      </c>
      <c r="J414">
        <v>0</v>
      </c>
      <c r="K414" t="s">
        <v>47</v>
      </c>
      <c r="L414">
        <v>1</v>
      </c>
      <c r="M414" t="s">
        <v>304</v>
      </c>
      <c r="N414">
        <v>0.95</v>
      </c>
      <c r="O414" t="s">
        <v>183</v>
      </c>
      <c r="P414">
        <v>0.5</v>
      </c>
      <c r="Q414" t="s">
        <v>264</v>
      </c>
      <c r="R414">
        <v>0.8</v>
      </c>
      <c r="S414" t="s">
        <v>205</v>
      </c>
      <c r="T414">
        <v>0.6</v>
      </c>
    </row>
    <row r="415" spans="1:20" x14ac:dyDescent="0.2">
      <c r="A415" t="s">
        <v>510</v>
      </c>
      <c r="B415" t="s">
        <v>105</v>
      </c>
      <c r="C415">
        <v>20</v>
      </c>
      <c r="D415" t="s">
        <v>106</v>
      </c>
      <c r="E415" t="s">
        <v>107</v>
      </c>
      <c r="F415" t="s">
        <v>4</v>
      </c>
      <c r="G415">
        <v>0.7</v>
      </c>
      <c r="H415">
        <v>0.245</v>
      </c>
      <c r="I415">
        <v>0.7</v>
      </c>
      <c r="J415">
        <v>0</v>
      </c>
      <c r="K415" t="s">
        <v>47</v>
      </c>
      <c r="L415">
        <v>1</v>
      </c>
      <c r="M415" t="s">
        <v>304</v>
      </c>
      <c r="N415">
        <v>0.95</v>
      </c>
      <c r="O415" t="s">
        <v>183</v>
      </c>
      <c r="P415">
        <v>0.5</v>
      </c>
      <c r="Q415" t="s">
        <v>264</v>
      </c>
      <c r="R415">
        <v>0.8</v>
      </c>
      <c r="S415" t="s">
        <v>206</v>
      </c>
      <c r="T415">
        <v>0.25</v>
      </c>
    </row>
    <row r="416" spans="1:20" x14ac:dyDescent="0.2">
      <c r="A416" t="s">
        <v>510</v>
      </c>
      <c r="B416" t="s">
        <v>105</v>
      </c>
      <c r="C416">
        <v>20</v>
      </c>
      <c r="D416" t="s">
        <v>106</v>
      </c>
      <c r="E416" t="s">
        <v>107</v>
      </c>
      <c r="F416" t="s">
        <v>4</v>
      </c>
      <c r="G416">
        <v>0.7</v>
      </c>
      <c r="H416">
        <v>0.245</v>
      </c>
      <c r="I416">
        <v>0.7</v>
      </c>
      <c r="J416">
        <v>0</v>
      </c>
      <c r="K416" t="s">
        <v>47</v>
      </c>
      <c r="L416">
        <v>1</v>
      </c>
      <c r="M416" t="s">
        <v>304</v>
      </c>
      <c r="N416">
        <v>0.95</v>
      </c>
      <c r="O416" t="s">
        <v>183</v>
      </c>
      <c r="P416">
        <v>0.5</v>
      </c>
      <c r="Q416" t="s">
        <v>264</v>
      </c>
      <c r="R416">
        <v>0.8</v>
      </c>
      <c r="S416" t="s">
        <v>207</v>
      </c>
      <c r="T416">
        <v>0.25</v>
      </c>
    </row>
    <row r="417" spans="1:20" x14ac:dyDescent="0.2">
      <c r="A417" t="s">
        <v>510</v>
      </c>
      <c r="B417" t="s">
        <v>105</v>
      </c>
      <c r="C417">
        <v>20</v>
      </c>
      <c r="D417" t="s">
        <v>106</v>
      </c>
      <c r="E417" t="s">
        <v>107</v>
      </c>
      <c r="F417" t="s">
        <v>4</v>
      </c>
      <c r="G417">
        <v>0.7</v>
      </c>
      <c r="H417">
        <v>0.22750000000000001</v>
      </c>
      <c r="I417">
        <v>0.65</v>
      </c>
      <c r="J417">
        <v>0</v>
      </c>
      <c r="K417" t="s">
        <v>47</v>
      </c>
      <c r="L417">
        <v>1</v>
      </c>
      <c r="M417" t="s">
        <v>304</v>
      </c>
      <c r="N417">
        <v>0.95</v>
      </c>
      <c r="O417" t="s">
        <v>183</v>
      </c>
      <c r="P417">
        <v>0.5</v>
      </c>
      <c r="Q417" t="s">
        <v>264</v>
      </c>
      <c r="R417">
        <v>0.8</v>
      </c>
      <c r="S417" t="s">
        <v>208</v>
      </c>
      <c r="T417">
        <v>0</v>
      </c>
    </row>
    <row r="418" spans="1:20" x14ac:dyDescent="0.2">
      <c r="A418" t="s">
        <v>510</v>
      </c>
      <c r="B418" t="s">
        <v>105</v>
      </c>
      <c r="C418">
        <v>20</v>
      </c>
      <c r="D418" t="s">
        <v>106</v>
      </c>
      <c r="E418" t="s">
        <v>107</v>
      </c>
      <c r="F418" t="s">
        <v>4</v>
      </c>
      <c r="G418">
        <v>0.7</v>
      </c>
      <c r="H418">
        <v>0.26250000000000001</v>
      </c>
      <c r="I418">
        <v>0.75</v>
      </c>
      <c r="J418">
        <v>0</v>
      </c>
      <c r="K418" t="s">
        <v>47</v>
      </c>
      <c r="L418">
        <v>1</v>
      </c>
      <c r="M418" t="s">
        <v>304</v>
      </c>
      <c r="N418">
        <v>0.95</v>
      </c>
      <c r="O418" t="s">
        <v>183</v>
      </c>
      <c r="P418">
        <v>0.5</v>
      </c>
      <c r="Q418" t="s">
        <v>264</v>
      </c>
      <c r="R418">
        <v>0.8</v>
      </c>
      <c r="S418" t="s">
        <v>209</v>
      </c>
      <c r="T418">
        <v>0.5</v>
      </c>
    </row>
    <row r="419" spans="1:20" x14ac:dyDescent="0.2">
      <c r="A419" t="s">
        <v>510</v>
      </c>
      <c r="B419" t="s">
        <v>105</v>
      </c>
      <c r="C419">
        <v>20</v>
      </c>
      <c r="D419" t="s">
        <v>106</v>
      </c>
      <c r="E419" t="s">
        <v>107</v>
      </c>
      <c r="F419" t="s">
        <v>4</v>
      </c>
      <c r="G419">
        <v>0.7</v>
      </c>
      <c r="H419">
        <v>0.23799999999999999</v>
      </c>
      <c r="I419">
        <v>0.67999999999999994</v>
      </c>
      <c r="J419">
        <v>0</v>
      </c>
      <c r="K419" t="s">
        <v>47</v>
      </c>
      <c r="L419">
        <v>1</v>
      </c>
      <c r="M419" t="s">
        <v>304</v>
      </c>
      <c r="N419">
        <v>0.95</v>
      </c>
      <c r="O419" t="s">
        <v>183</v>
      </c>
      <c r="P419">
        <v>0.5</v>
      </c>
      <c r="Q419" t="s">
        <v>264</v>
      </c>
      <c r="R419">
        <v>0.8</v>
      </c>
      <c r="S419" t="s">
        <v>210</v>
      </c>
      <c r="T419">
        <v>0.15</v>
      </c>
    </row>
    <row r="420" spans="1:20" x14ac:dyDescent="0.2">
      <c r="A420" t="s">
        <v>510</v>
      </c>
      <c r="B420" t="s">
        <v>105</v>
      </c>
      <c r="C420">
        <v>20</v>
      </c>
      <c r="D420" t="s">
        <v>106</v>
      </c>
      <c r="E420" t="s">
        <v>107</v>
      </c>
      <c r="F420" t="s">
        <v>4</v>
      </c>
      <c r="G420">
        <v>0.7</v>
      </c>
      <c r="H420">
        <v>0.22750000000000001</v>
      </c>
      <c r="I420">
        <v>0.65</v>
      </c>
      <c r="J420">
        <v>0</v>
      </c>
      <c r="K420" t="s">
        <v>47</v>
      </c>
      <c r="L420">
        <v>1</v>
      </c>
      <c r="M420" t="s">
        <v>304</v>
      </c>
      <c r="N420">
        <v>0.95</v>
      </c>
      <c r="O420" t="s">
        <v>183</v>
      </c>
      <c r="P420">
        <v>0.5</v>
      </c>
      <c r="Q420" t="s">
        <v>264</v>
      </c>
      <c r="R420">
        <v>0.8</v>
      </c>
      <c r="S420" t="s">
        <v>211</v>
      </c>
      <c r="T420">
        <v>0</v>
      </c>
    </row>
    <row r="421" spans="1:20" x14ac:dyDescent="0.2">
      <c r="A421" t="s">
        <v>510</v>
      </c>
      <c r="B421" t="s">
        <v>105</v>
      </c>
      <c r="C421">
        <v>20</v>
      </c>
      <c r="D421" t="s">
        <v>106</v>
      </c>
      <c r="E421" t="s">
        <v>107</v>
      </c>
      <c r="F421" t="s">
        <v>4</v>
      </c>
      <c r="G421">
        <v>0.7</v>
      </c>
      <c r="H421">
        <v>0.22750000000000001</v>
      </c>
      <c r="I421">
        <v>0.65</v>
      </c>
      <c r="J421">
        <v>0</v>
      </c>
      <c r="K421" t="s">
        <v>47</v>
      </c>
      <c r="L421">
        <v>1</v>
      </c>
      <c r="M421" t="s">
        <v>304</v>
      </c>
      <c r="N421">
        <v>0.95</v>
      </c>
      <c r="O421" t="s">
        <v>183</v>
      </c>
      <c r="P421">
        <v>0.5</v>
      </c>
      <c r="Q421" t="s">
        <v>264</v>
      </c>
      <c r="R421">
        <v>0.8</v>
      </c>
      <c r="S421" t="s">
        <v>212</v>
      </c>
      <c r="T421">
        <v>0</v>
      </c>
    </row>
    <row r="422" spans="1:20" x14ac:dyDescent="0.2">
      <c r="A422" t="s">
        <v>510</v>
      </c>
      <c r="B422" t="s">
        <v>105</v>
      </c>
      <c r="C422">
        <v>20</v>
      </c>
      <c r="D422" t="s">
        <v>106</v>
      </c>
      <c r="E422" t="s">
        <v>107</v>
      </c>
      <c r="F422" t="s">
        <v>4</v>
      </c>
      <c r="G422">
        <v>0.7</v>
      </c>
      <c r="H422">
        <v>0.252</v>
      </c>
      <c r="I422">
        <v>0.72</v>
      </c>
      <c r="J422">
        <v>0</v>
      </c>
      <c r="K422" t="s">
        <v>47</v>
      </c>
      <c r="L422">
        <v>1</v>
      </c>
      <c r="M422" t="s">
        <v>304</v>
      </c>
      <c r="N422">
        <v>0.95</v>
      </c>
      <c r="O422" t="s">
        <v>183</v>
      </c>
      <c r="P422">
        <v>0.5</v>
      </c>
      <c r="Q422" t="s">
        <v>264</v>
      </c>
      <c r="R422">
        <v>0.8</v>
      </c>
      <c r="S422" t="s">
        <v>213</v>
      </c>
      <c r="T422">
        <v>0.35</v>
      </c>
    </row>
    <row r="423" spans="1:20" x14ac:dyDescent="0.2">
      <c r="A423" t="s">
        <v>510</v>
      </c>
      <c r="B423" t="s">
        <v>105</v>
      </c>
      <c r="C423">
        <v>20</v>
      </c>
      <c r="D423" t="s">
        <v>106</v>
      </c>
      <c r="E423" t="s">
        <v>107</v>
      </c>
      <c r="F423" t="s">
        <v>4</v>
      </c>
      <c r="G423">
        <v>0.7</v>
      </c>
      <c r="H423">
        <v>0.26250000000000001</v>
      </c>
      <c r="I423">
        <v>0.75</v>
      </c>
      <c r="J423">
        <v>0</v>
      </c>
      <c r="K423" t="s">
        <v>47</v>
      </c>
      <c r="L423">
        <v>1</v>
      </c>
      <c r="M423" t="s">
        <v>304</v>
      </c>
      <c r="N423">
        <v>0.95</v>
      </c>
      <c r="O423" t="s">
        <v>183</v>
      </c>
      <c r="P423">
        <v>0.5</v>
      </c>
      <c r="Q423" t="s">
        <v>264</v>
      </c>
      <c r="R423">
        <v>0.8</v>
      </c>
      <c r="S423" t="s">
        <v>214</v>
      </c>
      <c r="T423">
        <v>0.5</v>
      </c>
    </row>
    <row r="424" spans="1:20" x14ac:dyDescent="0.2">
      <c r="A424" t="s">
        <v>510</v>
      </c>
      <c r="B424" t="s">
        <v>105</v>
      </c>
      <c r="C424">
        <v>20</v>
      </c>
      <c r="D424" t="s">
        <v>106</v>
      </c>
      <c r="E424" t="s">
        <v>107</v>
      </c>
      <c r="F424" t="s">
        <v>4</v>
      </c>
      <c r="G424">
        <v>0.7</v>
      </c>
      <c r="H424">
        <v>0.26950000000000002</v>
      </c>
      <c r="I424">
        <v>0.77</v>
      </c>
      <c r="J424">
        <v>0</v>
      </c>
      <c r="K424" t="s">
        <v>47</v>
      </c>
      <c r="L424">
        <v>1</v>
      </c>
      <c r="M424" t="s">
        <v>304</v>
      </c>
      <c r="N424">
        <v>0.95</v>
      </c>
      <c r="O424" t="s">
        <v>183</v>
      </c>
      <c r="P424">
        <v>0.5</v>
      </c>
      <c r="Q424" t="s">
        <v>264</v>
      </c>
      <c r="R424">
        <v>0.8</v>
      </c>
      <c r="S424" t="s">
        <v>215</v>
      </c>
      <c r="T424">
        <v>0.6</v>
      </c>
    </row>
    <row r="425" spans="1:20" x14ac:dyDescent="0.2">
      <c r="A425" t="s">
        <v>510</v>
      </c>
      <c r="B425" t="s">
        <v>105</v>
      </c>
      <c r="C425">
        <v>20</v>
      </c>
      <c r="D425" t="s">
        <v>106</v>
      </c>
      <c r="E425" t="s">
        <v>107</v>
      </c>
      <c r="F425" t="s">
        <v>4</v>
      </c>
      <c r="G425">
        <v>0.7</v>
      </c>
      <c r="H425">
        <v>0.28000000000000003</v>
      </c>
      <c r="I425">
        <v>0.8</v>
      </c>
      <c r="J425">
        <v>0</v>
      </c>
      <c r="K425" t="s">
        <v>47</v>
      </c>
      <c r="L425">
        <v>1</v>
      </c>
      <c r="M425" t="s">
        <v>304</v>
      </c>
      <c r="N425">
        <v>0.95</v>
      </c>
      <c r="O425" t="s">
        <v>183</v>
      </c>
      <c r="P425">
        <v>0.5</v>
      </c>
      <c r="Q425" t="s">
        <v>264</v>
      </c>
      <c r="R425">
        <v>0.8</v>
      </c>
      <c r="S425" t="s">
        <v>216</v>
      </c>
      <c r="T425">
        <v>0.75</v>
      </c>
    </row>
    <row r="426" spans="1:20" x14ac:dyDescent="0.2">
      <c r="A426" t="s">
        <v>510</v>
      </c>
      <c r="B426" t="s">
        <v>105</v>
      </c>
      <c r="C426">
        <v>20</v>
      </c>
      <c r="D426" t="s">
        <v>106</v>
      </c>
      <c r="E426" t="s">
        <v>107</v>
      </c>
      <c r="F426" t="s">
        <v>4</v>
      </c>
      <c r="G426">
        <v>0.7</v>
      </c>
      <c r="H426">
        <v>0.26250000000000001</v>
      </c>
      <c r="I426">
        <v>0.75</v>
      </c>
      <c r="J426">
        <v>0</v>
      </c>
      <c r="K426" t="s">
        <v>47</v>
      </c>
      <c r="L426">
        <v>1</v>
      </c>
      <c r="M426" t="s">
        <v>304</v>
      </c>
      <c r="N426">
        <v>0.95</v>
      </c>
      <c r="O426" t="s">
        <v>183</v>
      </c>
      <c r="P426">
        <v>0.5</v>
      </c>
      <c r="Q426" t="s">
        <v>264</v>
      </c>
      <c r="R426">
        <v>0.8</v>
      </c>
      <c r="S426" t="s">
        <v>217</v>
      </c>
      <c r="T426">
        <v>0.5</v>
      </c>
    </row>
    <row r="427" spans="1:20" x14ac:dyDescent="0.2">
      <c r="A427" t="s">
        <v>510</v>
      </c>
      <c r="B427" t="s">
        <v>105</v>
      </c>
      <c r="C427">
        <v>20</v>
      </c>
      <c r="D427" t="s">
        <v>106</v>
      </c>
      <c r="E427" t="s">
        <v>107</v>
      </c>
      <c r="F427" t="s">
        <v>4</v>
      </c>
      <c r="G427">
        <v>0.7</v>
      </c>
      <c r="H427">
        <v>0.2555</v>
      </c>
      <c r="I427">
        <v>0.73</v>
      </c>
      <c r="J427">
        <v>0</v>
      </c>
      <c r="K427" t="s">
        <v>47</v>
      </c>
      <c r="L427">
        <v>1</v>
      </c>
      <c r="M427" t="s">
        <v>304</v>
      </c>
      <c r="N427">
        <v>0.95</v>
      </c>
      <c r="O427" t="s">
        <v>183</v>
      </c>
      <c r="P427">
        <v>0.5</v>
      </c>
      <c r="Q427" t="s">
        <v>264</v>
      </c>
      <c r="R427">
        <v>0.8</v>
      </c>
      <c r="S427" t="s">
        <v>218</v>
      </c>
      <c r="T427">
        <v>0.4</v>
      </c>
    </row>
    <row r="428" spans="1:20" x14ac:dyDescent="0.2">
      <c r="A428" t="s">
        <v>510</v>
      </c>
      <c r="B428" t="s">
        <v>105</v>
      </c>
      <c r="C428">
        <v>20</v>
      </c>
      <c r="D428" t="s">
        <v>106</v>
      </c>
      <c r="E428" t="s">
        <v>107</v>
      </c>
      <c r="F428" t="s">
        <v>4</v>
      </c>
      <c r="G428">
        <v>0.7</v>
      </c>
      <c r="H428">
        <v>0.27650000000000002</v>
      </c>
      <c r="I428">
        <v>0.79</v>
      </c>
      <c r="J428">
        <v>0</v>
      </c>
      <c r="K428" t="s">
        <v>47</v>
      </c>
      <c r="L428">
        <v>1</v>
      </c>
      <c r="M428" t="s">
        <v>304</v>
      </c>
      <c r="N428">
        <v>0.95</v>
      </c>
      <c r="O428" t="s">
        <v>183</v>
      </c>
      <c r="P428">
        <v>0.5</v>
      </c>
      <c r="Q428" t="s">
        <v>264</v>
      </c>
      <c r="R428">
        <v>0.8</v>
      </c>
      <c r="S428" t="s">
        <v>219</v>
      </c>
      <c r="T428">
        <v>0.7</v>
      </c>
    </row>
    <row r="429" spans="1:20" x14ac:dyDescent="0.2">
      <c r="A429" t="s">
        <v>510</v>
      </c>
      <c r="B429" t="s">
        <v>105</v>
      </c>
      <c r="C429">
        <v>20</v>
      </c>
      <c r="D429" t="s">
        <v>106</v>
      </c>
      <c r="E429" t="s">
        <v>107</v>
      </c>
      <c r="F429" t="s">
        <v>4</v>
      </c>
      <c r="G429">
        <v>0.7</v>
      </c>
      <c r="H429">
        <v>0.27300000000000002</v>
      </c>
      <c r="I429">
        <v>0.78</v>
      </c>
      <c r="J429">
        <v>0</v>
      </c>
      <c r="K429" t="s">
        <v>47</v>
      </c>
      <c r="L429">
        <v>1</v>
      </c>
      <c r="M429" t="s">
        <v>304</v>
      </c>
      <c r="N429">
        <v>0.95</v>
      </c>
      <c r="O429" t="s">
        <v>183</v>
      </c>
      <c r="P429">
        <v>0.5</v>
      </c>
      <c r="Q429" t="s">
        <v>264</v>
      </c>
      <c r="R429">
        <v>0.8</v>
      </c>
      <c r="S429" t="s">
        <v>220</v>
      </c>
      <c r="T429">
        <v>0.65</v>
      </c>
    </row>
    <row r="430" spans="1:20" x14ac:dyDescent="0.2">
      <c r="A430" t="s">
        <v>510</v>
      </c>
      <c r="B430" t="s">
        <v>105</v>
      </c>
      <c r="C430">
        <v>20</v>
      </c>
      <c r="D430" t="s">
        <v>106</v>
      </c>
      <c r="E430" t="s">
        <v>107</v>
      </c>
      <c r="F430" t="s">
        <v>4</v>
      </c>
      <c r="G430">
        <v>0.7</v>
      </c>
      <c r="H430">
        <v>0.27650000000000002</v>
      </c>
      <c r="I430">
        <v>0.79</v>
      </c>
      <c r="J430">
        <v>0</v>
      </c>
      <c r="K430" t="s">
        <v>47</v>
      </c>
      <c r="L430">
        <v>1</v>
      </c>
      <c r="M430" t="s">
        <v>304</v>
      </c>
      <c r="N430">
        <v>0.95</v>
      </c>
      <c r="O430" t="s">
        <v>183</v>
      </c>
      <c r="P430">
        <v>0.5</v>
      </c>
      <c r="Q430" t="s">
        <v>264</v>
      </c>
      <c r="R430">
        <v>0.8</v>
      </c>
      <c r="S430" t="s">
        <v>221</v>
      </c>
      <c r="T430">
        <v>0.7</v>
      </c>
    </row>
    <row r="431" spans="1:20" x14ac:dyDescent="0.2">
      <c r="A431" t="s">
        <v>510</v>
      </c>
      <c r="B431" t="s">
        <v>105</v>
      </c>
      <c r="C431">
        <v>20</v>
      </c>
      <c r="D431" t="s">
        <v>106</v>
      </c>
      <c r="E431" t="s">
        <v>107</v>
      </c>
      <c r="F431" t="s">
        <v>4</v>
      </c>
      <c r="G431">
        <v>0.7</v>
      </c>
      <c r="H431">
        <v>0.245</v>
      </c>
      <c r="I431">
        <v>0.7</v>
      </c>
      <c r="J431">
        <v>0</v>
      </c>
      <c r="K431" t="s">
        <v>47</v>
      </c>
      <c r="L431">
        <v>1</v>
      </c>
      <c r="M431" t="s">
        <v>304</v>
      </c>
      <c r="N431">
        <v>0.95</v>
      </c>
      <c r="O431" t="s">
        <v>183</v>
      </c>
      <c r="P431">
        <v>0.5</v>
      </c>
      <c r="Q431" t="s">
        <v>264</v>
      </c>
      <c r="R431">
        <v>0.8</v>
      </c>
      <c r="S431" t="s">
        <v>222</v>
      </c>
      <c r="T431">
        <v>0.25</v>
      </c>
    </row>
    <row r="432" spans="1:20" x14ac:dyDescent="0.2">
      <c r="A432" t="s">
        <v>510</v>
      </c>
      <c r="B432" t="s">
        <v>105</v>
      </c>
      <c r="C432">
        <v>20</v>
      </c>
      <c r="D432" t="s">
        <v>106</v>
      </c>
      <c r="E432" t="s">
        <v>107</v>
      </c>
      <c r="F432" t="s">
        <v>4</v>
      </c>
      <c r="G432">
        <v>0.7</v>
      </c>
      <c r="H432">
        <v>0.23799999999999999</v>
      </c>
      <c r="I432">
        <v>0.67999999999999994</v>
      </c>
      <c r="J432">
        <v>0</v>
      </c>
      <c r="K432" t="s">
        <v>47</v>
      </c>
      <c r="L432">
        <v>1</v>
      </c>
      <c r="M432" t="s">
        <v>304</v>
      </c>
      <c r="N432">
        <v>0.95</v>
      </c>
      <c r="O432" t="s">
        <v>183</v>
      </c>
      <c r="P432">
        <v>0.5</v>
      </c>
      <c r="Q432" t="s">
        <v>264</v>
      </c>
      <c r="R432">
        <v>0.8</v>
      </c>
      <c r="S432" t="s">
        <v>223</v>
      </c>
      <c r="T432">
        <v>0.15</v>
      </c>
    </row>
    <row r="433" spans="1:20" x14ac:dyDescent="0.2">
      <c r="A433" t="s">
        <v>510</v>
      </c>
      <c r="B433" t="s">
        <v>105</v>
      </c>
      <c r="C433">
        <v>20</v>
      </c>
      <c r="D433" t="s">
        <v>106</v>
      </c>
      <c r="E433" t="s">
        <v>107</v>
      </c>
      <c r="F433" t="s">
        <v>4</v>
      </c>
      <c r="G433">
        <v>0.7</v>
      </c>
      <c r="H433">
        <v>0.2555</v>
      </c>
      <c r="I433">
        <v>0.73</v>
      </c>
      <c r="J433">
        <v>0</v>
      </c>
      <c r="K433" t="s">
        <v>47</v>
      </c>
      <c r="L433">
        <v>1</v>
      </c>
      <c r="M433" t="s">
        <v>304</v>
      </c>
      <c r="N433">
        <v>0.95</v>
      </c>
      <c r="O433" t="s">
        <v>183</v>
      </c>
      <c r="P433">
        <v>0.5</v>
      </c>
      <c r="Q433" t="s">
        <v>264</v>
      </c>
      <c r="R433">
        <v>0.8</v>
      </c>
      <c r="S433" t="s">
        <v>224</v>
      </c>
      <c r="T433">
        <v>0.4</v>
      </c>
    </row>
    <row r="434" spans="1:20" x14ac:dyDescent="0.2">
      <c r="A434" t="s">
        <v>510</v>
      </c>
      <c r="B434" t="s">
        <v>105</v>
      </c>
      <c r="C434">
        <v>20</v>
      </c>
      <c r="D434" t="s">
        <v>106</v>
      </c>
      <c r="E434" t="s">
        <v>107</v>
      </c>
      <c r="F434" t="s">
        <v>4</v>
      </c>
      <c r="G434">
        <v>0.7</v>
      </c>
      <c r="H434">
        <v>0.26250000000000001</v>
      </c>
      <c r="I434">
        <v>0.75</v>
      </c>
      <c r="J434">
        <v>0</v>
      </c>
      <c r="K434" t="s">
        <v>47</v>
      </c>
      <c r="L434">
        <v>1</v>
      </c>
      <c r="M434" t="s">
        <v>304</v>
      </c>
      <c r="N434">
        <v>0.95</v>
      </c>
      <c r="O434" t="s">
        <v>183</v>
      </c>
      <c r="P434">
        <v>0.5</v>
      </c>
      <c r="Q434" t="s">
        <v>264</v>
      </c>
      <c r="R434">
        <v>0.8</v>
      </c>
      <c r="S434" t="s">
        <v>225</v>
      </c>
      <c r="T434">
        <v>0.5</v>
      </c>
    </row>
    <row r="435" spans="1:20" x14ac:dyDescent="0.2">
      <c r="A435" t="s">
        <v>510</v>
      </c>
      <c r="B435" t="s">
        <v>105</v>
      </c>
      <c r="C435">
        <v>20</v>
      </c>
      <c r="D435" t="s">
        <v>106</v>
      </c>
      <c r="E435" t="s">
        <v>107</v>
      </c>
      <c r="F435" t="s">
        <v>4</v>
      </c>
      <c r="G435">
        <v>0.7</v>
      </c>
      <c r="H435">
        <v>0.28000000000000003</v>
      </c>
      <c r="I435">
        <v>0.8</v>
      </c>
      <c r="J435">
        <v>0</v>
      </c>
      <c r="K435" t="s">
        <v>47</v>
      </c>
      <c r="L435">
        <v>1</v>
      </c>
      <c r="M435" t="s">
        <v>304</v>
      </c>
      <c r="N435">
        <v>0.95</v>
      </c>
      <c r="O435" t="s">
        <v>183</v>
      </c>
      <c r="P435">
        <v>0.5</v>
      </c>
      <c r="Q435" t="s">
        <v>264</v>
      </c>
      <c r="R435">
        <v>0.8</v>
      </c>
      <c r="S435" t="s">
        <v>226</v>
      </c>
      <c r="T435">
        <v>0.75</v>
      </c>
    </row>
    <row r="436" spans="1:20" x14ac:dyDescent="0.2">
      <c r="A436" t="s">
        <v>510</v>
      </c>
      <c r="B436" t="s">
        <v>105</v>
      </c>
      <c r="C436">
        <v>20</v>
      </c>
      <c r="D436" t="s">
        <v>106</v>
      </c>
      <c r="E436" t="s">
        <v>107</v>
      </c>
      <c r="F436" t="s">
        <v>4</v>
      </c>
      <c r="G436">
        <v>0.7</v>
      </c>
      <c r="H436">
        <v>0.245</v>
      </c>
      <c r="I436">
        <v>0.7</v>
      </c>
      <c r="J436">
        <v>0</v>
      </c>
      <c r="K436" t="s">
        <v>47</v>
      </c>
      <c r="L436">
        <v>1</v>
      </c>
      <c r="M436" t="s">
        <v>304</v>
      </c>
      <c r="N436">
        <v>0.95</v>
      </c>
      <c r="O436" t="s">
        <v>183</v>
      </c>
      <c r="P436">
        <v>0.5</v>
      </c>
      <c r="Q436" t="s">
        <v>264</v>
      </c>
      <c r="R436">
        <v>0.8</v>
      </c>
      <c r="S436" t="s">
        <v>110</v>
      </c>
      <c r="T436">
        <v>0.25</v>
      </c>
    </row>
    <row r="437" spans="1:20" x14ac:dyDescent="0.2">
      <c r="A437" t="s">
        <v>510</v>
      </c>
      <c r="B437" t="s">
        <v>105</v>
      </c>
      <c r="C437">
        <v>20</v>
      </c>
      <c r="D437" t="s">
        <v>106</v>
      </c>
      <c r="E437" t="s">
        <v>107</v>
      </c>
      <c r="F437" t="s">
        <v>4</v>
      </c>
      <c r="G437">
        <v>0.7</v>
      </c>
      <c r="H437">
        <v>0.27300000000000002</v>
      </c>
      <c r="I437">
        <v>0.78</v>
      </c>
      <c r="J437">
        <v>0</v>
      </c>
      <c r="K437" t="s">
        <v>47</v>
      </c>
      <c r="L437">
        <v>1</v>
      </c>
      <c r="M437" t="s">
        <v>304</v>
      </c>
      <c r="N437">
        <v>0.95</v>
      </c>
      <c r="O437" t="s">
        <v>183</v>
      </c>
      <c r="P437">
        <v>0.5</v>
      </c>
      <c r="Q437" t="s">
        <v>264</v>
      </c>
      <c r="R437">
        <v>0.8</v>
      </c>
      <c r="S437" t="s">
        <v>227</v>
      </c>
      <c r="T437">
        <v>0.65</v>
      </c>
    </row>
    <row r="438" spans="1:20" x14ac:dyDescent="0.2">
      <c r="A438" t="s">
        <v>510</v>
      </c>
      <c r="B438" t="s">
        <v>105</v>
      </c>
      <c r="C438">
        <v>20</v>
      </c>
      <c r="D438" t="s">
        <v>106</v>
      </c>
      <c r="E438" t="s">
        <v>107</v>
      </c>
      <c r="F438" t="s">
        <v>4</v>
      </c>
      <c r="G438">
        <v>0.7</v>
      </c>
      <c r="H438">
        <v>0.252</v>
      </c>
      <c r="I438">
        <v>0.72</v>
      </c>
      <c r="J438">
        <v>0</v>
      </c>
      <c r="K438" t="s">
        <v>47</v>
      </c>
      <c r="L438">
        <v>1</v>
      </c>
      <c r="M438" t="s">
        <v>304</v>
      </c>
      <c r="N438">
        <v>0.95</v>
      </c>
      <c r="O438" t="s">
        <v>183</v>
      </c>
      <c r="P438">
        <v>0.5</v>
      </c>
      <c r="Q438" t="s">
        <v>264</v>
      </c>
      <c r="R438">
        <v>0.8</v>
      </c>
      <c r="S438" t="s">
        <v>228</v>
      </c>
      <c r="T438">
        <v>0.35</v>
      </c>
    </row>
    <row r="439" spans="1:20" x14ac:dyDescent="0.2">
      <c r="A439" t="s">
        <v>510</v>
      </c>
      <c r="B439" t="s">
        <v>105</v>
      </c>
      <c r="C439">
        <v>20</v>
      </c>
      <c r="D439" t="s">
        <v>106</v>
      </c>
      <c r="E439" t="s">
        <v>107</v>
      </c>
      <c r="F439" t="s">
        <v>4</v>
      </c>
      <c r="G439">
        <v>0.7</v>
      </c>
      <c r="H439">
        <v>0.22750000000000001</v>
      </c>
      <c r="I439">
        <v>0.65</v>
      </c>
      <c r="J439">
        <v>0</v>
      </c>
      <c r="K439" t="s">
        <v>47</v>
      </c>
      <c r="L439">
        <v>1</v>
      </c>
      <c r="M439" t="s">
        <v>304</v>
      </c>
      <c r="N439">
        <v>0.95</v>
      </c>
      <c r="O439" t="s">
        <v>183</v>
      </c>
      <c r="P439">
        <v>0.5</v>
      </c>
      <c r="Q439" t="s">
        <v>264</v>
      </c>
      <c r="R439">
        <v>0.8</v>
      </c>
      <c r="S439" t="s">
        <v>229</v>
      </c>
      <c r="T439">
        <v>0</v>
      </c>
    </row>
    <row r="440" spans="1:20" x14ac:dyDescent="0.2">
      <c r="A440" t="s">
        <v>510</v>
      </c>
      <c r="B440" t="s">
        <v>105</v>
      </c>
      <c r="C440">
        <v>20</v>
      </c>
      <c r="D440" t="s">
        <v>106</v>
      </c>
      <c r="E440" t="s">
        <v>107</v>
      </c>
      <c r="F440" t="s">
        <v>4</v>
      </c>
      <c r="G440">
        <v>0.7</v>
      </c>
      <c r="H440">
        <v>0.24149999999999999</v>
      </c>
      <c r="I440">
        <v>0.69000000000000006</v>
      </c>
      <c r="J440">
        <v>0</v>
      </c>
      <c r="K440" t="s">
        <v>47</v>
      </c>
      <c r="L440">
        <v>1</v>
      </c>
      <c r="M440" t="s">
        <v>304</v>
      </c>
      <c r="N440">
        <v>0.95</v>
      </c>
      <c r="O440" t="s">
        <v>183</v>
      </c>
      <c r="P440">
        <v>0.5</v>
      </c>
      <c r="Q440" t="s">
        <v>264</v>
      </c>
      <c r="R440">
        <v>0.8</v>
      </c>
      <c r="S440" t="s">
        <v>230</v>
      </c>
      <c r="T440">
        <v>0.2</v>
      </c>
    </row>
    <row r="441" spans="1:20" x14ac:dyDescent="0.2">
      <c r="A441" t="s">
        <v>510</v>
      </c>
      <c r="B441" t="s">
        <v>105</v>
      </c>
      <c r="C441">
        <v>20</v>
      </c>
      <c r="D441" t="s">
        <v>106</v>
      </c>
      <c r="E441" t="s">
        <v>107</v>
      </c>
      <c r="F441" t="s">
        <v>4</v>
      </c>
      <c r="G441">
        <v>0.7</v>
      </c>
      <c r="H441">
        <v>0.23100000000000001</v>
      </c>
      <c r="I441">
        <v>0.65999999999999992</v>
      </c>
      <c r="J441">
        <v>0</v>
      </c>
      <c r="K441" t="s">
        <v>47</v>
      </c>
      <c r="L441">
        <v>1</v>
      </c>
      <c r="M441" t="s">
        <v>304</v>
      </c>
      <c r="N441">
        <v>0.95</v>
      </c>
      <c r="O441" t="s">
        <v>183</v>
      </c>
      <c r="P441">
        <v>0.5</v>
      </c>
      <c r="Q441" t="s">
        <v>264</v>
      </c>
      <c r="R441">
        <v>0.8</v>
      </c>
      <c r="S441" t="s">
        <v>231</v>
      </c>
      <c r="T441">
        <v>0.05</v>
      </c>
    </row>
    <row r="442" spans="1:20" x14ac:dyDescent="0.2">
      <c r="A442" t="s">
        <v>510</v>
      </c>
      <c r="B442" t="s">
        <v>105</v>
      </c>
      <c r="C442">
        <v>20</v>
      </c>
      <c r="D442" t="s">
        <v>106</v>
      </c>
      <c r="E442" t="s">
        <v>107</v>
      </c>
      <c r="F442" t="s">
        <v>4</v>
      </c>
      <c r="G442">
        <v>0.7</v>
      </c>
      <c r="H442">
        <v>0.28699999999999998</v>
      </c>
      <c r="I442">
        <v>0.82</v>
      </c>
      <c r="J442">
        <v>0</v>
      </c>
      <c r="K442" t="s">
        <v>47</v>
      </c>
      <c r="L442">
        <v>1</v>
      </c>
      <c r="M442" t="s">
        <v>304</v>
      </c>
      <c r="N442">
        <v>0.95</v>
      </c>
      <c r="O442" t="s">
        <v>183</v>
      </c>
      <c r="P442">
        <v>0.5</v>
      </c>
      <c r="Q442" t="s">
        <v>264</v>
      </c>
      <c r="R442">
        <v>0.8</v>
      </c>
      <c r="S442" t="s">
        <v>232</v>
      </c>
      <c r="T442">
        <v>0.85</v>
      </c>
    </row>
    <row r="443" spans="1:20" x14ac:dyDescent="0.2">
      <c r="A443" t="s">
        <v>510</v>
      </c>
      <c r="B443" t="s">
        <v>105</v>
      </c>
      <c r="C443">
        <v>20</v>
      </c>
      <c r="D443" t="s">
        <v>106</v>
      </c>
      <c r="E443" t="s">
        <v>107</v>
      </c>
      <c r="F443" t="s">
        <v>4</v>
      </c>
      <c r="G443">
        <v>0.7</v>
      </c>
      <c r="H443">
        <v>0.26600000000000001</v>
      </c>
      <c r="I443">
        <v>0.76</v>
      </c>
      <c r="J443">
        <v>0</v>
      </c>
      <c r="K443" t="s">
        <v>47</v>
      </c>
      <c r="L443">
        <v>1</v>
      </c>
      <c r="M443" t="s">
        <v>304</v>
      </c>
      <c r="N443">
        <v>0.95</v>
      </c>
      <c r="O443" t="s">
        <v>183</v>
      </c>
      <c r="P443">
        <v>0.5</v>
      </c>
      <c r="Q443" t="s">
        <v>264</v>
      </c>
      <c r="R443">
        <v>0.8</v>
      </c>
      <c r="S443" t="s">
        <v>233</v>
      </c>
      <c r="T443">
        <v>0.55000000000000004</v>
      </c>
    </row>
    <row r="444" spans="1:20" x14ac:dyDescent="0.2">
      <c r="A444" t="s">
        <v>510</v>
      </c>
      <c r="B444" t="s">
        <v>105</v>
      </c>
      <c r="C444">
        <v>20</v>
      </c>
      <c r="D444" t="s">
        <v>106</v>
      </c>
      <c r="E444" t="s">
        <v>107</v>
      </c>
      <c r="F444" t="s">
        <v>4</v>
      </c>
      <c r="G444">
        <v>0.7</v>
      </c>
      <c r="H444">
        <v>0.23100000000000001</v>
      </c>
      <c r="I444">
        <v>0.65999999999999992</v>
      </c>
      <c r="J444">
        <v>0</v>
      </c>
      <c r="K444" t="s">
        <v>47</v>
      </c>
      <c r="L444">
        <v>1</v>
      </c>
      <c r="M444" t="s">
        <v>304</v>
      </c>
      <c r="N444">
        <v>0.95</v>
      </c>
      <c r="O444" t="s">
        <v>183</v>
      </c>
      <c r="P444">
        <v>0.5</v>
      </c>
      <c r="Q444" t="s">
        <v>264</v>
      </c>
      <c r="R444">
        <v>0.8</v>
      </c>
      <c r="S444" t="s">
        <v>234</v>
      </c>
      <c r="T444">
        <v>0.05</v>
      </c>
    </row>
    <row r="445" spans="1:20" x14ac:dyDescent="0.2">
      <c r="A445" t="s">
        <v>510</v>
      </c>
      <c r="B445" t="s">
        <v>105</v>
      </c>
      <c r="C445">
        <v>20</v>
      </c>
      <c r="D445" t="s">
        <v>106</v>
      </c>
      <c r="E445" t="s">
        <v>107</v>
      </c>
      <c r="F445" t="s">
        <v>4</v>
      </c>
      <c r="G445">
        <v>0.7</v>
      </c>
      <c r="H445">
        <v>0.26950000000000002</v>
      </c>
      <c r="I445">
        <v>0.77</v>
      </c>
      <c r="J445">
        <v>0</v>
      </c>
      <c r="K445" t="s">
        <v>47</v>
      </c>
      <c r="L445">
        <v>1</v>
      </c>
      <c r="M445" t="s">
        <v>304</v>
      </c>
      <c r="N445">
        <v>0.95</v>
      </c>
      <c r="O445" t="s">
        <v>183</v>
      </c>
      <c r="P445">
        <v>0.5</v>
      </c>
      <c r="Q445" t="s">
        <v>264</v>
      </c>
      <c r="R445">
        <v>0.8</v>
      </c>
      <c r="S445" t="s">
        <v>235</v>
      </c>
      <c r="T445">
        <v>0.6</v>
      </c>
    </row>
    <row r="446" spans="1:20" x14ac:dyDescent="0.2">
      <c r="A446" t="s">
        <v>510</v>
      </c>
      <c r="B446" t="s">
        <v>105</v>
      </c>
      <c r="C446">
        <v>20</v>
      </c>
      <c r="D446" t="s">
        <v>106</v>
      </c>
      <c r="E446" t="s">
        <v>107</v>
      </c>
      <c r="F446" t="s">
        <v>4</v>
      </c>
      <c r="G446">
        <v>0.7</v>
      </c>
      <c r="H446">
        <v>0.2485</v>
      </c>
      <c r="I446">
        <v>0.71</v>
      </c>
      <c r="J446">
        <v>0</v>
      </c>
      <c r="K446" t="s">
        <v>47</v>
      </c>
      <c r="L446">
        <v>1</v>
      </c>
      <c r="M446" t="s">
        <v>304</v>
      </c>
      <c r="N446">
        <v>0.95</v>
      </c>
      <c r="O446" t="s">
        <v>183</v>
      </c>
      <c r="P446">
        <v>0.5</v>
      </c>
      <c r="Q446" t="s">
        <v>264</v>
      </c>
      <c r="R446">
        <v>0.8</v>
      </c>
      <c r="S446" t="s">
        <v>236</v>
      </c>
      <c r="T446">
        <v>0.3</v>
      </c>
    </row>
    <row r="447" spans="1:20" x14ac:dyDescent="0.2">
      <c r="A447" t="s">
        <v>510</v>
      </c>
      <c r="B447" t="s">
        <v>105</v>
      </c>
      <c r="C447">
        <v>20</v>
      </c>
      <c r="D447" t="s">
        <v>106</v>
      </c>
      <c r="E447" t="s">
        <v>107</v>
      </c>
      <c r="F447" t="s">
        <v>4</v>
      </c>
      <c r="G447">
        <v>0.7</v>
      </c>
      <c r="H447">
        <v>0.28000000000000003</v>
      </c>
      <c r="I447">
        <v>0.8</v>
      </c>
      <c r="J447">
        <v>0</v>
      </c>
      <c r="K447" t="s">
        <v>47</v>
      </c>
      <c r="L447">
        <v>1</v>
      </c>
      <c r="M447" t="s">
        <v>304</v>
      </c>
      <c r="N447">
        <v>0.95</v>
      </c>
      <c r="O447" t="s">
        <v>183</v>
      </c>
      <c r="P447">
        <v>0.5</v>
      </c>
      <c r="Q447" t="s">
        <v>264</v>
      </c>
      <c r="R447">
        <v>0.8</v>
      </c>
      <c r="S447" t="s">
        <v>237</v>
      </c>
      <c r="T447">
        <v>0.75</v>
      </c>
    </row>
    <row r="448" spans="1:20" x14ac:dyDescent="0.2">
      <c r="A448" t="s">
        <v>510</v>
      </c>
      <c r="B448" t="s">
        <v>105</v>
      </c>
      <c r="C448">
        <v>20</v>
      </c>
      <c r="D448" t="s">
        <v>106</v>
      </c>
      <c r="E448" t="s">
        <v>107</v>
      </c>
      <c r="F448" t="s">
        <v>4</v>
      </c>
      <c r="G448">
        <v>0.7</v>
      </c>
      <c r="H448">
        <v>0.27650000000000002</v>
      </c>
      <c r="I448">
        <v>0.79</v>
      </c>
      <c r="J448">
        <v>0</v>
      </c>
      <c r="K448" t="s">
        <v>47</v>
      </c>
      <c r="L448">
        <v>1</v>
      </c>
      <c r="M448" t="s">
        <v>304</v>
      </c>
      <c r="N448">
        <v>0.95</v>
      </c>
      <c r="O448" t="s">
        <v>183</v>
      </c>
      <c r="P448">
        <v>0.5</v>
      </c>
      <c r="Q448" t="s">
        <v>264</v>
      </c>
      <c r="R448">
        <v>0.8</v>
      </c>
      <c r="S448" t="s">
        <v>238</v>
      </c>
      <c r="T448">
        <v>0.7</v>
      </c>
    </row>
    <row r="449" spans="1:20" x14ac:dyDescent="0.2">
      <c r="A449" t="s">
        <v>510</v>
      </c>
      <c r="B449" t="s">
        <v>105</v>
      </c>
      <c r="C449">
        <v>20</v>
      </c>
      <c r="D449" t="s">
        <v>106</v>
      </c>
      <c r="E449" t="s">
        <v>107</v>
      </c>
      <c r="F449" t="s">
        <v>4</v>
      </c>
      <c r="G449">
        <v>0.7</v>
      </c>
      <c r="H449">
        <v>0.23799999999999999</v>
      </c>
      <c r="I449">
        <v>0.67999999999999994</v>
      </c>
      <c r="J449">
        <v>0</v>
      </c>
      <c r="K449" t="s">
        <v>47</v>
      </c>
      <c r="L449">
        <v>1</v>
      </c>
      <c r="M449" t="s">
        <v>304</v>
      </c>
      <c r="N449">
        <v>0.95</v>
      </c>
      <c r="O449" t="s">
        <v>183</v>
      </c>
      <c r="P449">
        <v>0.5</v>
      </c>
      <c r="Q449" t="s">
        <v>264</v>
      </c>
      <c r="R449">
        <v>0.8</v>
      </c>
      <c r="S449" t="s">
        <v>239</v>
      </c>
      <c r="T449">
        <v>0.15</v>
      </c>
    </row>
    <row r="450" spans="1:20" x14ac:dyDescent="0.2">
      <c r="A450" t="s">
        <v>510</v>
      </c>
      <c r="B450" t="s">
        <v>105</v>
      </c>
      <c r="C450">
        <v>20</v>
      </c>
      <c r="D450" t="s">
        <v>106</v>
      </c>
      <c r="E450" t="s">
        <v>107</v>
      </c>
      <c r="F450" t="s">
        <v>4</v>
      </c>
      <c r="G450">
        <v>0.7</v>
      </c>
      <c r="H450">
        <v>0.22750000000000001</v>
      </c>
      <c r="I450">
        <v>0.65</v>
      </c>
      <c r="J450">
        <v>0</v>
      </c>
      <c r="K450" t="s">
        <v>47</v>
      </c>
      <c r="L450">
        <v>1</v>
      </c>
      <c r="M450" t="s">
        <v>304</v>
      </c>
      <c r="N450">
        <v>0.95</v>
      </c>
      <c r="O450" t="s">
        <v>183</v>
      </c>
      <c r="P450">
        <v>0.5</v>
      </c>
      <c r="Q450" t="s">
        <v>264</v>
      </c>
      <c r="R450">
        <v>0.8</v>
      </c>
      <c r="S450" t="s">
        <v>240</v>
      </c>
      <c r="T450">
        <v>0</v>
      </c>
    </row>
    <row r="451" spans="1:20" x14ac:dyDescent="0.2">
      <c r="A451" t="s">
        <v>510</v>
      </c>
      <c r="B451" t="s">
        <v>105</v>
      </c>
      <c r="C451">
        <v>20</v>
      </c>
      <c r="D451" t="s">
        <v>106</v>
      </c>
      <c r="E451" t="s">
        <v>107</v>
      </c>
      <c r="F451" t="s">
        <v>4</v>
      </c>
      <c r="G451">
        <v>0.7</v>
      </c>
      <c r="H451">
        <v>0.26950000000000002</v>
      </c>
      <c r="I451">
        <v>0.77</v>
      </c>
      <c r="J451">
        <v>0</v>
      </c>
      <c r="K451" t="s">
        <v>47</v>
      </c>
      <c r="L451">
        <v>1</v>
      </c>
      <c r="M451" t="s">
        <v>304</v>
      </c>
      <c r="N451">
        <v>0.95</v>
      </c>
      <c r="O451" t="s">
        <v>183</v>
      </c>
      <c r="P451">
        <v>0.5</v>
      </c>
      <c r="Q451" t="s">
        <v>264</v>
      </c>
      <c r="R451">
        <v>0.8</v>
      </c>
      <c r="S451" t="s">
        <v>241</v>
      </c>
      <c r="T451">
        <v>0.6</v>
      </c>
    </row>
    <row r="452" spans="1:20" x14ac:dyDescent="0.2">
      <c r="A452" t="s">
        <v>510</v>
      </c>
      <c r="B452" t="s">
        <v>105</v>
      </c>
      <c r="C452">
        <v>20</v>
      </c>
      <c r="D452" t="s">
        <v>106</v>
      </c>
      <c r="E452" t="s">
        <v>107</v>
      </c>
      <c r="F452" t="s">
        <v>4</v>
      </c>
      <c r="G452">
        <v>0.7</v>
      </c>
      <c r="H452">
        <v>0.22750000000000001</v>
      </c>
      <c r="I452">
        <v>0.65</v>
      </c>
      <c r="J452">
        <v>0</v>
      </c>
      <c r="K452" t="s">
        <v>47</v>
      </c>
      <c r="L452">
        <v>1</v>
      </c>
      <c r="M452" t="s">
        <v>304</v>
      </c>
      <c r="N452">
        <v>0.95</v>
      </c>
      <c r="O452" t="s">
        <v>183</v>
      </c>
      <c r="P452">
        <v>0.5</v>
      </c>
      <c r="Q452" t="s">
        <v>264</v>
      </c>
      <c r="R452">
        <v>0.8</v>
      </c>
      <c r="S452" t="s">
        <v>242</v>
      </c>
      <c r="T452">
        <v>0</v>
      </c>
    </row>
    <row r="453" spans="1:20" x14ac:dyDescent="0.2">
      <c r="A453" t="s">
        <v>510</v>
      </c>
      <c r="B453" t="s">
        <v>105</v>
      </c>
      <c r="C453">
        <v>20</v>
      </c>
      <c r="D453" t="s">
        <v>106</v>
      </c>
      <c r="E453" t="s">
        <v>107</v>
      </c>
      <c r="F453" t="s">
        <v>4</v>
      </c>
      <c r="G453">
        <v>0.7</v>
      </c>
      <c r="H453">
        <v>0.27650000000000002</v>
      </c>
      <c r="I453">
        <v>0.79</v>
      </c>
      <c r="J453">
        <v>0</v>
      </c>
      <c r="K453" t="s">
        <v>47</v>
      </c>
      <c r="L453">
        <v>1</v>
      </c>
      <c r="M453" t="s">
        <v>304</v>
      </c>
      <c r="N453">
        <v>0.95</v>
      </c>
      <c r="O453" t="s">
        <v>183</v>
      </c>
      <c r="P453">
        <v>0.5</v>
      </c>
      <c r="Q453" t="s">
        <v>264</v>
      </c>
      <c r="R453">
        <v>0.8</v>
      </c>
      <c r="S453" t="s">
        <v>243</v>
      </c>
      <c r="T453">
        <v>0.7</v>
      </c>
    </row>
    <row r="454" spans="1:20" x14ac:dyDescent="0.2">
      <c r="A454" t="s">
        <v>510</v>
      </c>
      <c r="B454" t="s">
        <v>105</v>
      </c>
      <c r="C454">
        <v>20</v>
      </c>
      <c r="D454" t="s">
        <v>106</v>
      </c>
      <c r="E454" t="s">
        <v>107</v>
      </c>
      <c r="F454" t="s">
        <v>4</v>
      </c>
      <c r="G454">
        <v>0.7</v>
      </c>
      <c r="H454">
        <v>0.23799999999999999</v>
      </c>
      <c r="I454">
        <v>0.67999999999999994</v>
      </c>
      <c r="J454">
        <v>0</v>
      </c>
      <c r="K454" t="s">
        <v>47</v>
      </c>
      <c r="L454">
        <v>1</v>
      </c>
      <c r="M454" t="s">
        <v>304</v>
      </c>
      <c r="N454">
        <v>0.95</v>
      </c>
      <c r="O454" t="s">
        <v>183</v>
      </c>
      <c r="P454">
        <v>0.5</v>
      </c>
      <c r="Q454" t="s">
        <v>264</v>
      </c>
      <c r="R454">
        <v>0.8</v>
      </c>
      <c r="S454" t="s">
        <v>244</v>
      </c>
      <c r="T454">
        <v>0.15</v>
      </c>
    </row>
    <row r="455" spans="1:20" x14ac:dyDescent="0.2">
      <c r="A455" t="s">
        <v>510</v>
      </c>
      <c r="B455" t="s">
        <v>105</v>
      </c>
      <c r="C455">
        <v>20</v>
      </c>
      <c r="D455" t="s">
        <v>106</v>
      </c>
      <c r="E455" t="s">
        <v>107</v>
      </c>
      <c r="F455" t="s">
        <v>4</v>
      </c>
      <c r="G455">
        <v>0.7</v>
      </c>
      <c r="H455">
        <v>0.26600000000000001</v>
      </c>
      <c r="I455">
        <v>0.76</v>
      </c>
      <c r="J455">
        <v>0</v>
      </c>
      <c r="K455" t="s">
        <v>47</v>
      </c>
      <c r="L455">
        <v>1</v>
      </c>
      <c r="M455" t="s">
        <v>304</v>
      </c>
      <c r="N455">
        <v>0.95</v>
      </c>
      <c r="O455" t="s">
        <v>183</v>
      </c>
      <c r="P455">
        <v>0.5</v>
      </c>
      <c r="Q455" t="s">
        <v>264</v>
      </c>
      <c r="R455">
        <v>0.8</v>
      </c>
      <c r="S455" t="s">
        <v>245</v>
      </c>
      <c r="T455">
        <v>0.55000000000000004</v>
      </c>
    </row>
    <row r="456" spans="1:20" x14ac:dyDescent="0.2">
      <c r="A456" t="s">
        <v>510</v>
      </c>
      <c r="B456" t="s">
        <v>105</v>
      </c>
      <c r="C456">
        <v>20</v>
      </c>
      <c r="D456" t="s">
        <v>106</v>
      </c>
      <c r="E456" t="s">
        <v>107</v>
      </c>
      <c r="F456" t="s">
        <v>4</v>
      </c>
      <c r="G456">
        <v>0.7</v>
      </c>
      <c r="H456">
        <v>0.2555</v>
      </c>
      <c r="I456">
        <v>0.73</v>
      </c>
      <c r="J456">
        <v>0</v>
      </c>
      <c r="K456" t="s">
        <v>47</v>
      </c>
      <c r="L456">
        <v>1</v>
      </c>
      <c r="M456" t="s">
        <v>304</v>
      </c>
      <c r="N456">
        <v>0.95</v>
      </c>
      <c r="O456" t="s">
        <v>183</v>
      </c>
      <c r="P456">
        <v>0.5</v>
      </c>
      <c r="Q456" t="s">
        <v>264</v>
      </c>
      <c r="R456">
        <v>0.8</v>
      </c>
      <c r="S456" t="s">
        <v>246</v>
      </c>
      <c r="T456">
        <v>0.4</v>
      </c>
    </row>
    <row r="457" spans="1:20" x14ac:dyDescent="0.2">
      <c r="A457" t="s">
        <v>510</v>
      </c>
      <c r="B457" t="s">
        <v>105</v>
      </c>
      <c r="C457">
        <v>20</v>
      </c>
      <c r="D457" t="s">
        <v>106</v>
      </c>
      <c r="E457" t="s">
        <v>107</v>
      </c>
      <c r="F457" t="s">
        <v>4</v>
      </c>
      <c r="G457">
        <v>0.7</v>
      </c>
      <c r="H457">
        <v>0.28349999999999997</v>
      </c>
      <c r="I457">
        <v>0.80999999999999994</v>
      </c>
      <c r="J457">
        <v>0</v>
      </c>
      <c r="K457" t="s">
        <v>47</v>
      </c>
      <c r="L457">
        <v>1</v>
      </c>
      <c r="M457" t="s">
        <v>304</v>
      </c>
      <c r="N457">
        <v>0.95</v>
      </c>
      <c r="O457" t="s">
        <v>183</v>
      </c>
      <c r="P457">
        <v>0.5</v>
      </c>
      <c r="Q457" t="s">
        <v>264</v>
      </c>
      <c r="R457">
        <v>0.8</v>
      </c>
      <c r="S457" t="s">
        <v>247</v>
      </c>
      <c r="T457">
        <v>0.8</v>
      </c>
    </row>
    <row r="458" spans="1:20" x14ac:dyDescent="0.2">
      <c r="A458" t="s">
        <v>510</v>
      </c>
      <c r="B458" t="s">
        <v>105</v>
      </c>
      <c r="C458">
        <v>20</v>
      </c>
      <c r="D458" t="s">
        <v>106</v>
      </c>
      <c r="E458" t="s">
        <v>107</v>
      </c>
      <c r="F458" t="s">
        <v>4</v>
      </c>
      <c r="G458">
        <v>0.7</v>
      </c>
      <c r="H458">
        <v>0.22750000000000001</v>
      </c>
      <c r="I458">
        <v>0.65</v>
      </c>
      <c r="J458">
        <v>0</v>
      </c>
      <c r="K458" t="s">
        <v>47</v>
      </c>
      <c r="L458">
        <v>1</v>
      </c>
      <c r="M458" t="s">
        <v>304</v>
      </c>
      <c r="N458">
        <v>0.95</v>
      </c>
      <c r="O458" t="s">
        <v>183</v>
      </c>
      <c r="P458">
        <v>0.5</v>
      </c>
      <c r="Q458" t="s">
        <v>264</v>
      </c>
      <c r="R458">
        <v>0.8</v>
      </c>
      <c r="S458" t="s">
        <v>248</v>
      </c>
      <c r="T458">
        <v>0</v>
      </c>
    </row>
    <row r="459" spans="1:20" x14ac:dyDescent="0.2">
      <c r="A459" t="s">
        <v>510</v>
      </c>
      <c r="B459" t="s">
        <v>105</v>
      </c>
      <c r="C459">
        <v>20</v>
      </c>
      <c r="D459" t="s">
        <v>106</v>
      </c>
      <c r="E459" t="s">
        <v>107</v>
      </c>
      <c r="F459" t="s">
        <v>4</v>
      </c>
      <c r="G459">
        <v>0.7</v>
      </c>
      <c r="H459">
        <v>0.28699999999999998</v>
      </c>
      <c r="I459">
        <v>0.82</v>
      </c>
      <c r="J459">
        <v>0</v>
      </c>
      <c r="K459" t="s">
        <v>47</v>
      </c>
      <c r="L459">
        <v>1</v>
      </c>
      <c r="M459" t="s">
        <v>304</v>
      </c>
      <c r="N459">
        <v>0.95</v>
      </c>
      <c r="O459" t="s">
        <v>183</v>
      </c>
      <c r="P459">
        <v>0.5</v>
      </c>
      <c r="Q459" t="s">
        <v>264</v>
      </c>
      <c r="R459">
        <v>0.8</v>
      </c>
      <c r="S459" t="s">
        <v>249</v>
      </c>
      <c r="T459">
        <v>0.85</v>
      </c>
    </row>
    <row r="460" spans="1:20" x14ac:dyDescent="0.2">
      <c r="A460" t="s">
        <v>510</v>
      </c>
      <c r="B460" t="s">
        <v>105</v>
      </c>
      <c r="C460">
        <v>20</v>
      </c>
      <c r="D460" t="s">
        <v>106</v>
      </c>
      <c r="E460" t="s">
        <v>107</v>
      </c>
      <c r="F460" t="s">
        <v>4</v>
      </c>
      <c r="G460">
        <v>0.7</v>
      </c>
      <c r="H460">
        <v>0.245</v>
      </c>
      <c r="I460">
        <v>0.7</v>
      </c>
      <c r="J460">
        <v>0</v>
      </c>
      <c r="K460" t="s">
        <v>47</v>
      </c>
      <c r="L460">
        <v>1</v>
      </c>
      <c r="M460" t="s">
        <v>304</v>
      </c>
      <c r="N460">
        <v>0.95</v>
      </c>
      <c r="O460" t="s">
        <v>183</v>
      </c>
      <c r="P460">
        <v>0.5</v>
      </c>
      <c r="Q460" t="s">
        <v>264</v>
      </c>
      <c r="R460">
        <v>0.8</v>
      </c>
      <c r="S460" t="s">
        <v>250</v>
      </c>
      <c r="T460">
        <v>0.25</v>
      </c>
    </row>
    <row r="461" spans="1:20" x14ac:dyDescent="0.2">
      <c r="A461" t="s">
        <v>510</v>
      </c>
      <c r="B461" t="s">
        <v>105</v>
      </c>
      <c r="C461">
        <v>20</v>
      </c>
      <c r="D461" t="s">
        <v>106</v>
      </c>
      <c r="E461" t="s">
        <v>107</v>
      </c>
      <c r="F461" t="s">
        <v>4</v>
      </c>
      <c r="G461">
        <v>0.7</v>
      </c>
      <c r="H461">
        <v>0.22750000000000001</v>
      </c>
      <c r="I461">
        <v>0.65</v>
      </c>
      <c r="J461">
        <v>0</v>
      </c>
      <c r="K461" t="s">
        <v>47</v>
      </c>
      <c r="L461">
        <v>1</v>
      </c>
      <c r="M461" t="s">
        <v>304</v>
      </c>
      <c r="N461">
        <v>0.95</v>
      </c>
      <c r="O461" t="s">
        <v>183</v>
      </c>
      <c r="P461">
        <v>0.5</v>
      </c>
      <c r="Q461" t="s">
        <v>264</v>
      </c>
      <c r="R461">
        <v>0.8</v>
      </c>
      <c r="S461" t="s">
        <v>251</v>
      </c>
      <c r="T461">
        <v>0</v>
      </c>
    </row>
    <row r="462" spans="1:20" x14ac:dyDescent="0.2">
      <c r="A462" t="s">
        <v>510</v>
      </c>
      <c r="B462" t="s">
        <v>105</v>
      </c>
      <c r="C462">
        <v>20</v>
      </c>
      <c r="D462" t="s">
        <v>106</v>
      </c>
      <c r="E462" t="s">
        <v>107</v>
      </c>
      <c r="F462" t="s">
        <v>4</v>
      </c>
      <c r="G462">
        <v>0.7</v>
      </c>
      <c r="H462">
        <v>0.25900000000000001</v>
      </c>
      <c r="I462">
        <v>0.74</v>
      </c>
      <c r="J462">
        <v>0</v>
      </c>
      <c r="K462" t="s">
        <v>47</v>
      </c>
      <c r="L462">
        <v>1</v>
      </c>
      <c r="M462" t="s">
        <v>304</v>
      </c>
      <c r="N462">
        <v>0.95</v>
      </c>
      <c r="O462" t="s">
        <v>183</v>
      </c>
      <c r="P462">
        <v>0.5</v>
      </c>
      <c r="Q462" t="s">
        <v>264</v>
      </c>
      <c r="R462">
        <v>0.8</v>
      </c>
      <c r="S462" t="s">
        <v>252</v>
      </c>
      <c r="T462">
        <v>0.45</v>
      </c>
    </row>
    <row r="463" spans="1:20" x14ac:dyDescent="0.2">
      <c r="A463" t="s">
        <v>510</v>
      </c>
      <c r="B463" t="s">
        <v>105</v>
      </c>
      <c r="C463">
        <v>20</v>
      </c>
      <c r="D463" t="s">
        <v>106</v>
      </c>
      <c r="E463" t="s">
        <v>107</v>
      </c>
      <c r="F463" t="s">
        <v>4</v>
      </c>
      <c r="G463">
        <v>0.7</v>
      </c>
      <c r="H463">
        <v>0.28349999999999997</v>
      </c>
      <c r="I463">
        <v>0.80999999999999994</v>
      </c>
      <c r="J463">
        <v>0</v>
      </c>
      <c r="K463" t="s">
        <v>47</v>
      </c>
      <c r="L463">
        <v>1</v>
      </c>
      <c r="M463" t="s">
        <v>304</v>
      </c>
      <c r="N463">
        <v>0.95</v>
      </c>
      <c r="O463" t="s">
        <v>183</v>
      </c>
      <c r="P463">
        <v>0.5</v>
      </c>
      <c r="Q463" t="s">
        <v>264</v>
      </c>
      <c r="R463">
        <v>0.8</v>
      </c>
      <c r="S463" t="s">
        <v>253</v>
      </c>
      <c r="T463">
        <v>0.8</v>
      </c>
    </row>
    <row r="464" spans="1:20" x14ac:dyDescent="0.2">
      <c r="A464" t="s">
        <v>510</v>
      </c>
      <c r="B464" t="s">
        <v>105</v>
      </c>
      <c r="C464">
        <v>20</v>
      </c>
      <c r="D464" t="s">
        <v>106</v>
      </c>
      <c r="E464" t="s">
        <v>107</v>
      </c>
      <c r="F464" t="s">
        <v>4</v>
      </c>
      <c r="G464">
        <v>0.7</v>
      </c>
      <c r="H464">
        <v>0.2485</v>
      </c>
      <c r="I464">
        <v>0.71</v>
      </c>
      <c r="J464">
        <v>0</v>
      </c>
      <c r="K464" t="s">
        <v>47</v>
      </c>
      <c r="L464">
        <v>1</v>
      </c>
      <c r="M464" t="s">
        <v>304</v>
      </c>
      <c r="N464">
        <v>0.95</v>
      </c>
      <c r="O464" t="s">
        <v>183</v>
      </c>
      <c r="P464">
        <v>0.5</v>
      </c>
      <c r="Q464" t="s">
        <v>264</v>
      </c>
      <c r="R464">
        <v>0.8</v>
      </c>
      <c r="S464" t="s">
        <v>254</v>
      </c>
      <c r="T464">
        <v>0.3</v>
      </c>
    </row>
    <row r="465" spans="1:20" x14ac:dyDescent="0.2">
      <c r="A465" t="s">
        <v>510</v>
      </c>
      <c r="B465" t="s">
        <v>105</v>
      </c>
      <c r="C465">
        <v>20</v>
      </c>
      <c r="D465" t="s">
        <v>106</v>
      </c>
      <c r="E465" t="s">
        <v>107</v>
      </c>
      <c r="F465" t="s">
        <v>4</v>
      </c>
      <c r="G465">
        <v>0.7</v>
      </c>
      <c r="H465">
        <v>0.24149999999999999</v>
      </c>
      <c r="I465">
        <v>0.69000000000000006</v>
      </c>
      <c r="J465">
        <v>0</v>
      </c>
      <c r="K465" t="s">
        <v>47</v>
      </c>
      <c r="L465">
        <v>1</v>
      </c>
      <c r="M465" t="s">
        <v>304</v>
      </c>
      <c r="N465">
        <v>0.95</v>
      </c>
      <c r="O465" t="s">
        <v>183</v>
      </c>
      <c r="P465">
        <v>0.5</v>
      </c>
      <c r="Q465" t="s">
        <v>264</v>
      </c>
      <c r="R465">
        <v>0.8</v>
      </c>
      <c r="S465" t="s">
        <v>255</v>
      </c>
      <c r="T465">
        <v>0.2</v>
      </c>
    </row>
    <row r="466" spans="1:20" x14ac:dyDescent="0.2">
      <c r="A466" t="s">
        <v>510</v>
      </c>
      <c r="B466" t="s">
        <v>105</v>
      </c>
      <c r="C466">
        <v>20</v>
      </c>
      <c r="D466" t="s">
        <v>106</v>
      </c>
      <c r="E466" t="s">
        <v>107</v>
      </c>
      <c r="F466" t="s">
        <v>4</v>
      </c>
      <c r="G466">
        <v>0.7</v>
      </c>
      <c r="H466">
        <v>0.26250000000000001</v>
      </c>
      <c r="I466">
        <v>0.75</v>
      </c>
      <c r="J466">
        <v>0</v>
      </c>
      <c r="K466" t="s">
        <v>47</v>
      </c>
      <c r="L466">
        <v>1</v>
      </c>
      <c r="M466" t="s">
        <v>304</v>
      </c>
      <c r="N466">
        <v>0.95</v>
      </c>
      <c r="O466" t="s">
        <v>183</v>
      </c>
      <c r="P466">
        <v>0.5</v>
      </c>
      <c r="Q466" t="s">
        <v>264</v>
      </c>
      <c r="R466">
        <v>0.8</v>
      </c>
      <c r="S466" t="s">
        <v>256</v>
      </c>
      <c r="T466">
        <v>0.5</v>
      </c>
    </row>
    <row r="467" spans="1:20" x14ac:dyDescent="0.2">
      <c r="A467" t="s">
        <v>510</v>
      </c>
      <c r="B467" t="s">
        <v>105</v>
      </c>
      <c r="C467">
        <v>20</v>
      </c>
      <c r="D467" t="s">
        <v>106</v>
      </c>
      <c r="E467" t="s">
        <v>107</v>
      </c>
      <c r="F467" t="s">
        <v>4</v>
      </c>
      <c r="G467">
        <v>0.7</v>
      </c>
      <c r="H467">
        <v>0.2311842105263158</v>
      </c>
      <c r="I467">
        <v>0.66052631578947374</v>
      </c>
      <c r="J467">
        <v>0</v>
      </c>
      <c r="K467" t="s">
        <v>47</v>
      </c>
      <c r="L467">
        <v>1</v>
      </c>
      <c r="M467" t="s">
        <v>304</v>
      </c>
      <c r="N467">
        <v>0.95</v>
      </c>
      <c r="O467" t="s">
        <v>183</v>
      </c>
      <c r="P467">
        <v>0.5</v>
      </c>
      <c r="Q467" t="s">
        <v>264</v>
      </c>
      <c r="R467">
        <v>0.8</v>
      </c>
      <c r="S467" t="s">
        <v>257</v>
      </c>
      <c r="T467">
        <v>5.2631578947368418E-2</v>
      </c>
    </row>
    <row r="468" spans="1:20" x14ac:dyDescent="0.2">
      <c r="A468" t="s">
        <v>510</v>
      </c>
      <c r="B468" t="s">
        <v>105</v>
      </c>
      <c r="C468">
        <v>20</v>
      </c>
      <c r="D468" t="s">
        <v>106</v>
      </c>
      <c r="E468" t="s">
        <v>107</v>
      </c>
      <c r="F468" t="s">
        <v>4</v>
      </c>
      <c r="G468">
        <v>0.7</v>
      </c>
      <c r="H468">
        <v>0.26950000000000002</v>
      </c>
      <c r="I468">
        <v>0.77</v>
      </c>
      <c r="J468">
        <v>0</v>
      </c>
      <c r="K468" t="s">
        <v>47</v>
      </c>
      <c r="L468">
        <v>1</v>
      </c>
      <c r="M468" t="s">
        <v>304</v>
      </c>
      <c r="N468">
        <v>0.95</v>
      </c>
      <c r="O468" t="s">
        <v>183</v>
      </c>
      <c r="P468">
        <v>0.5</v>
      </c>
      <c r="Q468" t="s">
        <v>264</v>
      </c>
      <c r="R468">
        <v>0.8</v>
      </c>
      <c r="S468" t="s">
        <v>258</v>
      </c>
      <c r="T468">
        <v>0.6</v>
      </c>
    </row>
    <row r="469" spans="1:20" x14ac:dyDescent="0.2">
      <c r="A469" t="s">
        <v>510</v>
      </c>
      <c r="B469" t="s">
        <v>105</v>
      </c>
      <c r="C469">
        <v>20</v>
      </c>
      <c r="D469" t="s">
        <v>106</v>
      </c>
      <c r="E469" t="s">
        <v>107</v>
      </c>
      <c r="F469" t="s">
        <v>4</v>
      </c>
      <c r="G469">
        <v>0.7</v>
      </c>
      <c r="H469">
        <v>0.26600000000000001</v>
      </c>
      <c r="I469">
        <v>0.76</v>
      </c>
      <c r="J469">
        <v>0</v>
      </c>
      <c r="K469" t="s">
        <v>47</v>
      </c>
      <c r="L469">
        <v>1</v>
      </c>
      <c r="M469" t="s">
        <v>304</v>
      </c>
      <c r="N469">
        <v>0.95</v>
      </c>
      <c r="O469" t="s">
        <v>183</v>
      </c>
      <c r="P469">
        <v>0.5</v>
      </c>
      <c r="Q469" t="s">
        <v>264</v>
      </c>
      <c r="R469">
        <v>0.8</v>
      </c>
      <c r="S469" t="s">
        <v>55</v>
      </c>
      <c r="T469">
        <v>0.55000000000000004</v>
      </c>
    </row>
    <row r="470" spans="1:20" x14ac:dyDescent="0.2">
      <c r="A470" t="s">
        <v>510</v>
      </c>
      <c r="B470" t="s">
        <v>105</v>
      </c>
      <c r="C470">
        <v>20</v>
      </c>
      <c r="D470" t="s">
        <v>106</v>
      </c>
      <c r="E470" t="s">
        <v>107</v>
      </c>
      <c r="F470" t="s">
        <v>4</v>
      </c>
      <c r="G470">
        <v>0.7</v>
      </c>
      <c r="H470">
        <v>0.23100000000000001</v>
      </c>
      <c r="I470">
        <v>0.65999999999999992</v>
      </c>
      <c r="J470">
        <v>0</v>
      </c>
      <c r="K470" t="s">
        <v>47</v>
      </c>
      <c r="L470">
        <v>1</v>
      </c>
      <c r="M470" t="s">
        <v>304</v>
      </c>
      <c r="N470">
        <v>0.95</v>
      </c>
      <c r="O470" t="s">
        <v>183</v>
      </c>
      <c r="P470">
        <v>0.5</v>
      </c>
      <c r="Q470" t="s">
        <v>264</v>
      </c>
      <c r="R470">
        <v>0.8</v>
      </c>
      <c r="S470" t="s">
        <v>259</v>
      </c>
      <c r="T470">
        <v>0.05</v>
      </c>
    </row>
    <row r="471" spans="1:20" x14ac:dyDescent="0.2">
      <c r="A471" t="s">
        <v>510</v>
      </c>
      <c r="B471" t="s">
        <v>105</v>
      </c>
      <c r="C471">
        <v>20</v>
      </c>
      <c r="D471" t="s">
        <v>106</v>
      </c>
      <c r="E471" t="s">
        <v>107</v>
      </c>
      <c r="F471" t="s">
        <v>4</v>
      </c>
      <c r="G471">
        <v>0.7</v>
      </c>
      <c r="H471">
        <v>0.27650000000000002</v>
      </c>
      <c r="I471">
        <v>0.79</v>
      </c>
      <c r="J471">
        <v>0</v>
      </c>
      <c r="K471" t="s">
        <v>47</v>
      </c>
      <c r="L471">
        <v>1</v>
      </c>
      <c r="M471" t="s">
        <v>304</v>
      </c>
      <c r="N471">
        <v>0.95</v>
      </c>
      <c r="O471" t="s">
        <v>183</v>
      </c>
      <c r="P471">
        <v>0.5</v>
      </c>
      <c r="Q471" t="s">
        <v>264</v>
      </c>
      <c r="R471">
        <v>0.8</v>
      </c>
      <c r="S471" t="s">
        <v>260</v>
      </c>
      <c r="T471">
        <v>0.7</v>
      </c>
    </row>
    <row r="472" spans="1:20" x14ac:dyDescent="0.2">
      <c r="A472" t="s">
        <v>510</v>
      </c>
      <c r="B472" t="s">
        <v>105</v>
      </c>
      <c r="C472">
        <v>20</v>
      </c>
      <c r="D472" t="s">
        <v>106</v>
      </c>
      <c r="E472" t="s">
        <v>107</v>
      </c>
      <c r="F472" t="s">
        <v>4</v>
      </c>
      <c r="G472">
        <v>0.7</v>
      </c>
      <c r="H472">
        <v>0.23449999999999999</v>
      </c>
      <c r="I472">
        <v>0.67</v>
      </c>
      <c r="J472">
        <v>0</v>
      </c>
      <c r="K472" t="s">
        <v>47</v>
      </c>
      <c r="L472">
        <v>1</v>
      </c>
      <c r="M472" t="s">
        <v>304</v>
      </c>
      <c r="N472">
        <v>0.95</v>
      </c>
      <c r="O472" t="s">
        <v>183</v>
      </c>
      <c r="P472">
        <v>0.5</v>
      </c>
      <c r="Q472" t="s">
        <v>264</v>
      </c>
      <c r="R472">
        <v>0.8</v>
      </c>
      <c r="S472" t="s">
        <v>261</v>
      </c>
      <c r="T472">
        <v>0.1</v>
      </c>
    </row>
    <row r="473" spans="1:20" x14ac:dyDescent="0.2">
      <c r="A473" t="s">
        <v>510</v>
      </c>
      <c r="B473" t="s">
        <v>105</v>
      </c>
      <c r="C473">
        <v>20</v>
      </c>
      <c r="D473" t="s">
        <v>106</v>
      </c>
      <c r="E473" t="s">
        <v>107</v>
      </c>
      <c r="F473" t="s">
        <v>4</v>
      </c>
      <c r="G473">
        <v>0.7</v>
      </c>
      <c r="H473">
        <v>0.28349999999999997</v>
      </c>
      <c r="I473">
        <v>0.80999999999999994</v>
      </c>
      <c r="J473">
        <v>0</v>
      </c>
      <c r="K473" t="s">
        <v>47</v>
      </c>
      <c r="L473">
        <v>1</v>
      </c>
      <c r="M473" t="s">
        <v>304</v>
      </c>
      <c r="N473">
        <v>0.95</v>
      </c>
      <c r="O473" t="s">
        <v>183</v>
      </c>
      <c r="P473">
        <v>0.5</v>
      </c>
      <c r="Q473" t="s">
        <v>264</v>
      </c>
      <c r="R473">
        <v>0.8</v>
      </c>
      <c r="S473" t="s">
        <v>262</v>
      </c>
      <c r="T473">
        <v>0.8</v>
      </c>
    </row>
    <row r="474" spans="1:20" x14ac:dyDescent="0.2">
      <c r="A474" t="s">
        <v>510</v>
      </c>
      <c r="B474" t="s">
        <v>105</v>
      </c>
      <c r="C474">
        <v>20</v>
      </c>
      <c r="D474" t="s">
        <v>106</v>
      </c>
      <c r="E474" t="s">
        <v>107</v>
      </c>
      <c r="F474" t="s">
        <v>4</v>
      </c>
      <c r="G474">
        <v>0.7</v>
      </c>
      <c r="H474">
        <v>0.245</v>
      </c>
      <c r="I474">
        <v>0.7</v>
      </c>
      <c r="J474">
        <v>0</v>
      </c>
      <c r="K474" t="s">
        <v>47</v>
      </c>
      <c r="L474">
        <v>1</v>
      </c>
      <c r="M474" t="s">
        <v>304</v>
      </c>
      <c r="N474">
        <v>0.95</v>
      </c>
      <c r="O474" t="s">
        <v>183</v>
      </c>
      <c r="P474">
        <v>0.5</v>
      </c>
      <c r="Q474" t="s">
        <v>264</v>
      </c>
      <c r="R474">
        <v>0.8</v>
      </c>
      <c r="S474" t="s">
        <v>263</v>
      </c>
      <c r="T474">
        <v>0.25</v>
      </c>
    </row>
    <row r="475" spans="1:20" x14ac:dyDescent="0.2">
      <c r="A475" t="s">
        <v>510</v>
      </c>
      <c r="B475" t="s">
        <v>105</v>
      </c>
      <c r="C475">
        <v>20</v>
      </c>
      <c r="D475" t="s">
        <v>106</v>
      </c>
      <c r="E475" t="s">
        <v>107</v>
      </c>
      <c r="F475" t="s">
        <v>4</v>
      </c>
      <c r="G475">
        <v>0.7</v>
      </c>
      <c r="H475">
        <v>0.26950000000000002</v>
      </c>
      <c r="I475">
        <v>0.77</v>
      </c>
      <c r="J475">
        <v>0</v>
      </c>
      <c r="K475" t="s">
        <v>47</v>
      </c>
      <c r="L475">
        <v>1</v>
      </c>
      <c r="M475" t="s">
        <v>304</v>
      </c>
      <c r="N475">
        <v>0.95</v>
      </c>
      <c r="O475" t="s">
        <v>183</v>
      </c>
      <c r="P475">
        <v>0.5</v>
      </c>
      <c r="Q475" t="s">
        <v>264</v>
      </c>
      <c r="R475">
        <v>0.8</v>
      </c>
      <c r="S475" t="s">
        <v>265</v>
      </c>
      <c r="T475">
        <v>0.6</v>
      </c>
    </row>
    <row r="476" spans="1:20" x14ac:dyDescent="0.2">
      <c r="A476" t="s">
        <v>510</v>
      </c>
      <c r="B476" t="s">
        <v>105</v>
      </c>
      <c r="C476">
        <v>20</v>
      </c>
      <c r="D476" t="s">
        <v>106</v>
      </c>
      <c r="E476" t="s">
        <v>107</v>
      </c>
      <c r="F476" t="s">
        <v>4</v>
      </c>
      <c r="G476">
        <v>0.7</v>
      </c>
      <c r="H476">
        <v>0.24149999999999999</v>
      </c>
      <c r="I476">
        <v>0.69000000000000006</v>
      </c>
      <c r="J476">
        <v>0</v>
      </c>
      <c r="K476" t="s">
        <v>47</v>
      </c>
      <c r="L476">
        <v>1</v>
      </c>
      <c r="M476" t="s">
        <v>304</v>
      </c>
      <c r="N476">
        <v>0.95</v>
      </c>
      <c r="O476" t="s">
        <v>183</v>
      </c>
      <c r="P476">
        <v>0.5</v>
      </c>
      <c r="Q476" t="s">
        <v>264</v>
      </c>
      <c r="R476">
        <v>0.8</v>
      </c>
      <c r="S476" t="s">
        <v>266</v>
      </c>
      <c r="T476">
        <v>0.2</v>
      </c>
    </row>
    <row r="477" spans="1:20" x14ac:dyDescent="0.2">
      <c r="A477" t="s">
        <v>510</v>
      </c>
      <c r="B477" t="s">
        <v>105</v>
      </c>
      <c r="C477">
        <v>20</v>
      </c>
      <c r="D477" t="s">
        <v>106</v>
      </c>
      <c r="E477" t="s">
        <v>107</v>
      </c>
      <c r="F477" t="s">
        <v>4</v>
      </c>
      <c r="G477">
        <v>0.7</v>
      </c>
      <c r="H477">
        <v>0.252</v>
      </c>
      <c r="I477">
        <v>0.72</v>
      </c>
      <c r="J477">
        <v>0</v>
      </c>
      <c r="K477" t="s">
        <v>47</v>
      </c>
      <c r="L477">
        <v>1</v>
      </c>
      <c r="M477" t="s">
        <v>304</v>
      </c>
      <c r="N477">
        <v>0.95</v>
      </c>
      <c r="O477" t="s">
        <v>183</v>
      </c>
      <c r="P477">
        <v>0.5</v>
      </c>
      <c r="Q477" t="s">
        <v>264</v>
      </c>
      <c r="R477">
        <v>0.8</v>
      </c>
      <c r="S477" t="s">
        <v>267</v>
      </c>
      <c r="T477">
        <v>0.35</v>
      </c>
    </row>
    <row r="478" spans="1:20" x14ac:dyDescent="0.2">
      <c r="A478" t="s">
        <v>510</v>
      </c>
      <c r="B478" t="s">
        <v>105</v>
      </c>
      <c r="C478">
        <v>20</v>
      </c>
      <c r="D478" t="s">
        <v>106</v>
      </c>
      <c r="E478" t="s">
        <v>107</v>
      </c>
      <c r="F478" t="s">
        <v>4</v>
      </c>
      <c r="G478">
        <v>0.7</v>
      </c>
      <c r="H478">
        <v>0.28349999999999997</v>
      </c>
      <c r="I478">
        <v>0.80999999999999994</v>
      </c>
      <c r="J478">
        <v>0</v>
      </c>
      <c r="K478" t="s">
        <v>47</v>
      </c>
      <c r="L478">
        <v>1</v>
      </c>
      <c r="M478" t="s">
        <v>304</v>
      </c>
      <c r="N478">
        <v>0.95</v>
      </c>
      <c r="O478" t="s">
        <v>183</v>
      </c>
      <c r="P478">
        <v>0.5</v>
      </c>
      <c r="Q478" t="s">
        <v>264</v>
      </c>
      <c r="R478">
        <v>0.8</v>
      </c>
      <c r="S478" t="s">
        <v>268</v>
      </c>
      <c r="T478">
        <v>0.8</v>
      </c>
    </row>
    <row r="479" spans="1:20" x14ac:dyDescent="0.2">
      <c r="A479" t="s">
        <v>510</v>
      </c>
      <c r="B479" t="s">
        <v>105</v>
      </c>
      <c r="C479">
        <v>20</v>
      </c>
      <c r="D479" t="s">
        <v>106</v>
      </c>
      <c r="E479" t="s">
        <v>107</v>
      </c>
      <c r="F479" t="s">
        <v>4</v>
      </c>
      <c r="G479">
        <v>0.7</v>
      </c>
      <c r="H479">
        <v>0.23100000000000001</v>
      </c>
      <c r="I479">
        <v>0.65999999999999992</v>
      </c>
      <c r="J479">
        <v>0</v>
      </c>
      <c r="K479" t="s">
        <v>47</v>
      </c>
      <c r="L479">
        <v>1</v>
      </c>
      <c r="M479" t="s">
        <v>304</v>
      </c>
      <c r="N479">
        <v>0.95</v>
      </c>
      <c r="O479" t="s">
        <v>183</v>
      </c>
      <c r="P479">
        <v>0.5</v>
      </c>
      <c r="Q479" t="s">
        <v>264</v>
      </c>
      <c r="R479">
        <v>0.8</v>
      </c>
      <c r="S479" t="s">
        <v>269</v>
      </c>
      <c r="T479">
        <v>0.05</v>
      </c>
    </row>
    <row r="480" spans="1:20" x14ac:dyDescent="0.2">
      <c r="A480" t="s">
        <v>510</v>
      </c>
      <c r="B480" t="s">
        <v>105</v>
      </c>
      <c r="C480">
        <v>20</v>
      </c>
      <c r="D480" t="s">
        <v>106</v>
      </c>
      <c r="E480" t="s">
        <v>107</v>
      </c>
      <c r="F480" t="s">
        <v>4</v>
      </c>
      <c r="G480">
        <v>0.7</v>
      </c>
      <c r="H480">
        <v>0.22750000000000001</v>
      </c>
      <c r="I480">
        <v>0.65</v>
      </c>
      <c r="J480">
        <v>0</v>
      </c>
      <c r="K480" t="s">
        <v>47</v>
      </c>
      <c r="L480">
        <v>1</v>
      </c>
      <c r="M480" t="s">
        <v>304</v>
      </c>
      <c r="N480">
        <v>0.95</v>
      </c>
      <c r="O480" t="s">
        <v>183</v>
      </c>
      <c r="P480">
        <v>0.5</v>
      </c>
      <c r="Q480" t="s">
        <v>264</v>
      </c>
      <c r="R480">
        <v>0.8</v>
      </c>
      <c r="S480" t="s">
        <v>270</v>
      </c>
      <c r="T480">
        <v>0</v>
      </c>
    </row>
    <row r="481" spans="1:20" x14ac:dyDescent="0.2">
      <c r="A481" t="s">
        <v>510</v>
      </c>
      <c r="B481" t="s">
        <v>105</v>
      </c>
      <c r="C481">
        <v>20</v>
      </c>
      <c r="D481" t="s">
        <v>106</v>
      </c>
      <c r="E481" t="s">
        <v>107</v>
      </c>
      <c r="F481" t="s">
        <v>4</v>
      </c>
      <c r="G481">
        <v>0.7</v>
      </c>
      <c r="H481">
        <v>0.2555</v>
      </c>
      <c r="I481">
        <v>0.73</v>
      </c>
      <c r="J481">
        <v>0</v>
      </c>
      <c r="K481" t="s">
        <v>47</v>
      </c>
      <c r="L481">
        <v>1</v>
      </c>
      <c r="M481" t="s">
        <v>304</v>
      </c>
      <c r="N481">
        <v>0.95</v>
      </c>
      <c r="O481" t="s">
        <v>183</v>
      </c>
      <c r="P481">
        <v>0.5</v>
      </c>
      <c r="Q481" t="s">
        <v>264</v>
      </c>
      <c r="R481">
        <v>0.8</v>
      </c>
      <c r="S481" t="s">
        <v>271</v>
      </c>
      <c r="T481">
        <v>0.4</v>
      </c>
    </row>
    <row r="482" spans="1:20" x14ac:dyDescent="0.2">
      <c r="A482" t="s">
        <v>510</v>
      </c>
      <c r="B482" t="s">
        <v>105</v>
      </c>
      <c r="C482">
        <v>20</v>
      </c>
      <c r="D482" t="s">
        <v>106</v>
      </c>
      <c r="E482" t="s">
        <v>107</v>
      </c>
      <c r="F482" t="s">
        <v>4</v>
      </c>
      <c r="G482">
        <v>0.7</v>
      </c>
      <c r="H482">
        <v>0.23799999999999999</v>
      </c>
      <c r="I482">
        <v>0.67999999999999994</v>
      </c>
      <c r="J482">
        <v>0</v>
      </c>
      <c r="K482" t="s">
        <v>47</v>
      </c>
      <c r="L482">
        <v>1</v>
      </c>
      <c r="M482" t="s">
        <v>304</v>
      </c>
      <c r="N482">
        <v>0.95</v>
      </c>
      <c r="O482" t="s">
        <v>183</v>
      </c>
      <c r="P482">
        <v>0.5</v>
      </c>
      <c r="Q482" t="s">
        <v>264</v>
      </c>
      <c r="R482">
        <v>0.8</v>
      </c>
      <c r="S482" t="s">
        <v>272</v>
      </c>
      <c r="T482">
        <v>0.15</v>
      </c>
    </row>
    <row r="483" spans="1:20" x14ac:dyDescent="0.2">
      <c r="A483" t="s">
        <v>510</v>
      </c>
      <c r="B483" t="s">
        <v>105</v>
      </c>
      <c r="C483">
        <v>20</v>
      </c>
      <c r="D483" t="s">
        <v>106</v>
      </c>
      <c r="E483" t="s">
        <v>107</v>
      </c>
      <c r="F483" t="s">
        <v>4</v>
      </c>
      <c r="G483">
        <v>0.7</v>
      </c>
      <c r="H483">
        <v>0.23449999999999999</v>
      </c>
      <c r="I483">
        <v>0.67</v>
      </c>
      <c r="J483">
        <v>0</v>
      </c>
      <c r="K483" t="s">
        <v>47</v>
      </c>
      <c r="L483">
        <v>1</v>
      </c>
      <c r="M483" t="s">
        <v>304</v>
      </c>
      <c r="N483">
        <v>0.95</v>
      </c>
      <c r="O483" t="s">
        <v>183</v>
      </c>
      <c r="P483">
        <v>0.5</v>
      </c>
      <c r="Q483" t="s">
        <v>264</v>
      </c>
      <c r="R483">
        <v>0.8</v>
      </c>
      <c r="S483" t="s">
        <v>273</v>
      </c>
      <c r="T483">
        <v>0.1</v>
      </c>
    </row>
    <row r="484" spans="1:20" x14ac:dyDescent="0.2">
      <c r="A484" t="s">
        <v>510</v>
      </c>
      <c r="B484" t="s">
        <v>105</v>
      </c>
      <c r="C484">
        <v>20</v>
      </c>
      <c r="D484" t="s">
        <v>106</v>
      </c>
      <c r="E484" t="s">
        <v>107</v>
      </c>
      <c r="F484" t="s">
        <v>4</v>
      </c>
      <c r="G484">
        <v>0.7</v>
      </c>
      <c r="H484">
        <v>0.26250000000000001</v>
      </c>
      <c r="I484">
        <v>0.75</v>
      </c>
      <c r="J484">
        <v>0</v>
      </c>
      <c r="K484" t="s">
        <v>47</v>
      </c>
      <c r="L484">
        <v>1</v>
      </c>
      <c r="M484" t="s">
        <v>304</v>
      </c>
      <c r="N484">
        <v>0.95</v>
      </c>
      <c r="O484" t="s">
        <v>183</v>
      </c>
      <c r="P484">
        <v>0.5</v>
      </c>
      <c r="Q484" t="s">
        <v>264</v>
      </c>
      <c r="R484">
        <v>0.8</v>
      </c>
      <c r="S484" t="s">
        <v>274</v>
      </c>
      <c r="T484">
        <v>0.5</v>
      </c>
    </row>
    <row r="485" spans="1:20" x14ac:dyDescent="0.2">
      <c r="A485" t="s">
        <v>510</v>
      </c>
      <c r="B485" t="s">
        <v>105</v>
      </c>
      <c r="C485">
        <v>20</v>
      </c>
      <c r="D485" t="s">
        <v>106</v>
      </c>
      <c r="E485" t="s">
        <v>107</v>
      </c>
      <c r="F485" t="s">
        <v>4</v>
      </c>
      <c r="G485">
        <v>0.7</v>
      </c>
      <c r="H485">
        <v>0.22750000000000001</v>
      </c>
      <c r="I485">
        <v>0.65</v>
      </c>
      <c r="J485">
        <v>0</v>
      </c>
      <c r="K485" t="s">
        <v>47</v>
      </c>
      <c r="L485">
        <v>1</v>
      </c>
      <c r="M485" t="s">
        <v>304</v>
      </c>
      <c r="N485">
        <v>0.95</v>
      </c>
      <c r="O485" t="s">
        <v>183</v>
      </c>
      <c r="P485">
        <v>0.5</v>
      </c>
      <c r="Q485" t="s">
        <v>264</v>
      </c>
      <c r="R485">
        <v>0.8</v>
      </c>
      <c r="S485" t="s">
        <v>275</v>
      </c>
      <c r="T485">
        <v>0</v>
      </c>
    </row>
    <row r="486" spans="1:20" x14ac:dyDescent="0.2">
      <c r="A486" t="s">
        <v>510</v>
      </c>
      <c r="B486" t="s">
        <v>105</v>
      </c>
      <c r="C486">
        <v>20</v>
      </c>
      <c r="D486" t="s">
        <v>106</v>
      </c>
      <c r="E486" t="s">
        <v>107</v>
      </c>
      <c r="F486" t="s">
        <v>4</v>
      </c>
      <c r="G486">
        <v>0.7</v>
      </c>
      <c r="H486">
        <v>0.2459210526315789</v>
      </c>
      <c r="I486">
        <v>0.70263157894736838</v>
      </c>
      <c r="J486">
        <v>0</v>
      </c>
      <c r="K486" t="s">
        <v>47</v>
      </c>
      <c r="L486">
        <v>1</v>
      </c>
      <c r="M486" t="s">
        <v>304</v>
      </c>
      <c r="N486">
        <v>0.95</v>
      </c>
      <c r="O486" t="s">
        <v>183</v>
      </c>
      <c r="P486">
        <v>0.5</v>
      </c>
      <c r="Q486" t="s">
        <v>264</v>
      </c>
      <c r="R486">
        <v>0.8</v>
      </c>
      <c r="S486" t="s">
        <v>276</v>
      </c>
      <c r="T486">
        <v>0.26315789473684209</v>
      </c>
    </row>
    <row r="487" spans="1:20" x14ac:dyDescent="0.2">
      <c r="A487" t="s">
        <v>510</v>
      </c>
      <c r="B487" t="s">
        <v>105</v>
      </c>
      <c r="C487">
        <v>20</v>
      </c>
      <c r="D487" t="s">
        <v>106</v>
      </c>
      <c r="E487" t="s">
        <v>107</v>
      </c>
      <c r="F487" t="s">
        <v>4</v>
      </c>
      <c r="G487">
        <v>0.7</v>
      </c>
      <c r="H487">
        <v>0.25900000000000001</v>
      </c>
      <c r="I487">
        <v>0.74</v>
      </c>
      <c r="J487">
        <v>0</v>
      </c>
      <c r="K487" t="s">
        <v>47</v>
      </c>
      <c r="L487">
        <v>1</v>
      </c>
      <c r="M487" t="s">
        <v>304</v>
      </c>
      <c r="N487">
        <v>0.95</v>
      </c>
      <c r="O487" t="s">
        <v>183</v>
      </c>
      <c r="P487">
        <v>0.5</v>
      </c>
      <c r="Q487" t="s">
        <v>264</v>
      </c>
      <c r="R487">
        <v>0.8</v>
      </c>
      <c r="S487" t="s">
        <v>277</v>
      </c>
      <c r="T487">
        <v>0.45</v>
      </c>
    </row>
    <row r="488" spans="1:20" x14ac:dyDescent="0.2">
      <c r="A488" t="s">
        <v>510</v>
      </c>
      <c r="B488" t="s">
        <v>105</v>
      </c>
      <c r="C488">
        <v>20</v>
      </c>
      <c r="D488" t="s">
        <v>106</v>
      </c>
      <c r="E488" t="s">
        <v>107</v>
      </c>
      <c r="F488" t="s">
        <v>4</v>
      </c>
      <c r="G488">
        <v>0.7</v>
      </c>
      <c r="H488">
        <v>0.25900000000000001</v>
      </c>
      <c r="I488">
        <v>0.74</v>
      </c>
      <c r="J488">
        <v>0</v>
      </c>
      <c r="K488" t="s">
        <v>47</v>
      </c>
      <c r="L488">
        <v>1</v>
      </c>
      <c r="M488" t="s">
        <v>304</v>
      </c>
      <c r="N488">
        <v>0.95</v>
      </c>
      <c r="O488" t="s">
        <v>183</v>
      </c>
      <c r="P488">
        <v>0.5</v>
      </c>
      <c r="Q488" t="s">
        <v>264</v>
      </c>
      <c r="R488">
        <v>0.8</v>
      </c>
      <c r="S488" t="s">
        <v>278</v>
      </c>
      <c r="T488">
        <v>0.45</v>
      </c>
    </row>
    <row r="489" spans="1:20" x14ac:dyDescent="0.2">
      <c r="A489" t="s">
        <v>510</v>
      </c>
      <c r="B489" t="s">
        <v>105</v>
      </c>
      <c r="C489">
        <v>20</v>
      </c>
      <c r="D489" t="s">
        <v>106</v>
      </c>
      <c r="E489" t="s">
        <v>107</v>
      </c>
      <c r="F489" t="s">
        <v>4</v>
      </c>
      <c r="G489">
        <v>0.7</v>
      </c>
      <c r="H489">
        <v>0.2459210526315789</v>
      </c>
      <c r="I489">
        <v>0.70263157894736838</v>
      </c>
      <c r="J489">
        <v>0</v>
      </c>
      <c r="K489" t="s">
        <v>47</v>
      </c>
      <c r="L489">
        <v>1</v>
      </c>
      <c r="M489" t="s">
        <v>304</v>
      </c>
      <c r="N489">
        <v>0.95</v>
      </c>
      <c r="O489" t="s">
        <v>183</v>
      </c>
      <c r="P489">
        <v>0.5</v>
      </c>
      <c r="Q489" t="s">
        <v>264</v>
      </c>
      <c r="R489">
        <v>0.8</v>
      </c>
      <c r="S489" t="s">
        <v>279</v>
      </c>
      <c r="T489">
        <v>0.26315789473684209</v>
      </c>
    </row>
    <row r="490" spans="1:20" x14ac:dyDescent="0.2">
      <c r="A490" t="s">
        <v>510</v>
      </c>
      <c r="B490" t="s">
        <v>105</v>
      </c>
      <c r="C490">
        <v>20</v>
      </c>
      <c r="D490" t="s">
        <v>106</v>
      </c>
      <c r="E490" t="s">
        <v>107</v>
      </c>
      <c r="F490" t="s">
        <v>4</v>
      </c>
      <c r="G490">
        <v>0.7</v>
      </c>
      <c r="H490">
        <v>0.23100000000000001</v>
      </c>
      <c r="I490">
        <v>0.65999999999999992</v>
      </c>
      <c r="J490">
        <v>0</v>
      </c>
      <c r="K490" t="s">
        <v>47</v>
      </c>
      <c r="L490">
        <v>1</v>
      </c>
      <c r="M490" t="s">
        <v>304</v>
      </c>
      <c r="N490">
        <v>0.95</v>
      </c>
      <c r="O490" t="s">
        <v>183</v>
      </c>
      <c r="P490">
        <v>0.5</v>
      </c>
      <c r="Q490" t="s">
        <v>264</v>
      </c>
      <c r="R490">
        <v>0.8</v>
      </c>
      <c r="S490" t="s">
        <v>280</v>
      </c>
      <c r="T490">
        <v>0.05</v>
      </c>
    </row>
    <row r="491" spans="1:20" x14ac:dyDescent="0.2">
      <c r="A491" t="s">
        <v>510</v>
      </c>
      <c r="B491" t="s">
        <v>105</v>
      </c>
      <c r="C491">
        <v>20</v>
      </c>
      <c r="D491" t="s">
        <v>106</v>
      </c>
      <c r="E491" t="s">
        <v>107</v>
      </c>
      <c r="F491" t="s">
        <v>4</v>
      </c>
      <c r="G491">
        <v>0.7</v>
      </c>
      <c r="H491">
        <v>0.2555</v>
      </c>
      <c r="I491">
        <v>0.73</v>
      </c>
      <c r="J491">
        <v>0</v>
      </c>
      <c r="K491" t="s">
        <v>47</v>
      </c>
      <c r="L491">
        <v>1</v>
      </c>
      <c r="M491" t="s">
        <v>304</v>
      </c>
      <c r="N491">
        <v>0.95</v>
      </c>
      <c r="O491" t="s">
        <v>183</v>
      </c>
      <c r="P491">
        <v>0.5</v>
      </c>
      <c r="Q491" t="s">
        <v>264</v>
      </c>
      <c r="R491">
        <v>0.8</v>
      </c>
      <c r="S491" t="s">
        <v>282</v>
      </c>
      <c r="T491">
        <v>0.4</v>
      </c>
    </row>
    <row r="492" spans="1:20" x14ac:dyDescent="0.2">
      <c r="A492" t="s">
        <v>510</v>
      </c>
      <c r="B492" t="s">
        <v>105</v>
      </c>
      <c r="C492">
        <v>20</v>
      </c>
      <c r="D492" t="s">
        <v>106</v>
      </c>
      <c r="E492" t="s">
        <v>107</v>
      </c>
      <c r="F492" t="s">
        <v>4</v>
      </c>
      <c r="G492">
        <v>0.7</v>
      </c>
      <c r="H492">
        <v>0.24149999999999999</v>
      </c>
      <c r="I492">
        <v>0.69000000000000006</v>
      </c>
      <c r="J492">
        <v>0</v>
      </c>
      <c r="K492" t="s">
        <v>47</v>
      </c>
      <c r="L492">
        <v>1</v>
      </c>
      <c r="M492" t="s">
        <v>304</v>
      </c>
      <c r="N492">
        <v>0.95</v>
      </c>
      <c r="O492" t="s">
        <v>183</v>
      </c>
      <c r="P492">
        <v>0.5</v>
      </c>
      <c r="Q492" t="s">
        <v>264</v>
      </c>
      <c r="R492">
        <v>0.8</v>
      </c>
      <c r="S492" t="s">
        <v>283</v>
      </c>
      <c r="T492">
        <v>0.2</v>
      </c>
    </row>
    <row r="493" spans="1:20" x14ac:dyDescent="0.2">
      <c r="A493" t="s">
        <v>510</v>
      </c>
      <c r="B493" t="s">
        <v>105</v>
      </c>
      <c r="C493">
        <v>20</v>
      </c>
      <c r="D493" t="s">
        <v>106</v>
      </c>
      <c r="E493" t="s">
        <v>107</v>
      </c>
      <c r="F493" t="s">
        <v>4</v>
      </c>
      <c r="G493">
        <v>0.7</v>
      </c>
      <c r="H493">
        <v>0.26600000000000001</v>
      </c>
      <c r="I493">
        <v>0.76</v>
      </c>
      <c r="J493">
        <v>0</v>
      </c>
      <c r="K493" t="s">
        <v>47</v>
      </c>
      <c r="L493">
        <v>1</v>
      </c>
      <c r="M493" t="s">
        <v>304</v>
      </c>
      <c r="N493">
        <v>0.95</v>
      </c>
      <c r="O493" t="s">
        <v>183</v>
      </c>
      <c r="P493">
        <v>0.5</v>
      </c>
      <c r="Q493" t="s">
        <v>264</v>
      </c>
      <c r="R493">
        <v>0.8</v>
      </c>
      <c r="S493" t="s">
        <v>284</v>
      </c>
      <c r="T493">
        <v>0.55000000000000004</v>
      </c>
    </row>
    <row r="494" spans="1:20" x14ac:dyDescent="0.2">
      <c r="A494" t="s">
        <v>510</v>
      </c>
      <c r="B494" t="s">
        <v>105</v>
      </c>
      <c r="C494">
        <v>20</v>
      </c>
      <c r="D494" t="s">
        <v>106</v>
      </c>
      <c r="E494" t="s">
        <v>107</v>
      </c>
      <c r="F494" t="s">
        <v>4</v>
      </c>
      <c r="G494">
        <v>0.7</v>
      </c>
      <c r="H494">
        <v>0.25900000000000001</v>
      </c>
      <c r="I494">
        <v>0.74</v>
      </c>
      <c r="J494">
        <v>0</v>
      </c>
      <c r="K494" t="s">
        <v>47</v>
      </c>
      <c r="L494">
        <v>1</v>
      </c>
      <c r="M494" t="s">
        <v>304</v>
      </c>
      <c r="N494">
        <v>0.95</v>
      </c>
      <c r="O494" t="s">
        <v>183</v>
      </c>
      <c r="P494">
        <v>0.5</v>
      </c>
      <c r="Q494" t="s">
        <v>264</v>
      </c>
      <c r="R494">
        <v>0.8</v>
      </c>
      <c r="S494" t="s">
        <v>285</v>
      </c>
      <c r="T494">
        <v>0.45</v>
      </c>
    </row>
    <row r="495" spans="1:20" x14ac:dyDescent="0.2">
      <c r="A495" t="s">
        <v>510</v>
      </c>
      <c r="B495" t="s">
        <v>105</v>
      </c>
      <c r="C495">
        <v>20</v>
      </c>
      <c r="D495" t="s">
        <v>106</v>
      </c>
      <c r="E495" t="s">
        <v>107</v>
      </c>
      <c r="F495" t="s">
        <v>4</v>
      </c>
      <c r="G495">
        <v>0.7</v>
      </c>
      <c r="H495">
        <v>0.24149999999999999</v>
      </c>
      <c r="I495">
        <v>0.69000000000000006</v>
      </c>
      <c r="J495">
        <v>0</v>
      </c>
      <c r="K495" t="s">
        <v>47</v>
      </c>
      <c r="L495">
        <v>1</v>
      </c>
      <c r="M495" t="s">
        <v>304</v>
      </c>
      <c r="N495">
        <v>0.95</v>
      </c>
      <c r="O495" t="s">
        <v>183</v>
      </c>
      <c r="P495">
        <v>0.5</v>
      </c>
      <c r="Q495" t="s">
        <v>264</v>
      </c>
      <c r="R495">
        <v>0.8</v>
      </c>
      <c r="S495" t="s">
        <v>286</v>
      </c>
      <c r="T495">
        <v>0.2</v>
      </c>
    </row>
    <row r="496" spans="1:20" x14ac:dyDescent="0.2">
      <c r="A496" t="s">
        <v>510</v>
      </c>
      <c r="B496" t="s">
        <v>105</v>
      </c>
      <c r="C496">
        <v>20</v>
      </c>
      <c r="D496" t="s">
        <v>106</v>
      </c>
      <c r="E496" t="s">
        <v>107</v>
      </c>
      <c r="F496" t="s">
        <v>4</v>
      </c>
      <c r="G496">
        <v>0.7</v>
      </c>
      <c r="H496">
        <v>0.22750000000000001</v>
      </c>
      <c r="I496">
        <v>0.65</v>
      </c>
      <c r="J496">
        <v>0</v>
      </c>
      <c r="K496" t="s">
        <v>47</v>
      </c>
      <c r="L496">
        <v>1</v>
      </c>
      <c r="M496" t="s">
        <v>304</v>
      </c>
      <c r="N496">
        <v>0.95</v>
      </c>
      <c r="O496" t="s">
        <v>183</v>
      </c>
      <c r="P496">
        <v>0.5</v>
      </c>
      <c r="Q496" t="s">
        <v>264</v>
      </c>
      <c r="R496">
        <v>0.8</v>
      </c>
      <c r="S496" t="s">
        <v>287</v>
      </c>
      <c r="T496">
        <v>0</v>
      </c>
    </row>
    <row r="497" spans="1:20" x14ac:dyDescent="0.2">
      <c r="A497" t="s">
        <v>510</v>
      </c>
      <c r="B497" t="s">
        <v>105</v>
      </c>
      <c r="C497">
        <v>20</v>
      </c>
      <c r="D497" t="s">
        <v>106</v>
      </c>
      <c r="E497" t="s">
        <v>107</v>
      </c>
      <c r="F497" t="s">
        <v>4</v>
      </c>
      <c r="G497">
        <v>0.7</v>
      </c>
      <c r="H497">
        <v>0.25900000000000001</v>
      </c>
      <c r="I497">
        <v>0.74</v>
      </c>
      <c r="J497">
        <v>0</v>
      </c>
      <c r="K497" t="s">
        <v>47</v>
      </c>
      <c r="L497">
        <v>1</v>
      </c>
      <c r="M497" t="s">
        <v>304</v>
      </c>
      <c r="N497">
        <v>0.95</v>
      </c>
      <c r="O497" t="s">
        <v>183</v>
      </c>
      <c r="P497">
        <v>0.5</v>
      </c>
      <c r="Q497" t="s">
        <v>264</v>
      </c>
      <c r="R497">
        <v>0.8</v>
      </c>
      <c r="S497" t="s">
        <v>288</v>
      </c>
      <c r="T497">
        <v>0.45</v>
      </c>
    </row>
    <row r="498" spans="1:20" x14ac:dyDescent="0.2">
      <c r="A498" t="s">
        <v>510</v>
      </c>
      <c r="B498" t="s">
        <v>105</v>
      </c>
      <c r="C498">
        <v>20</v>
      </c>
      <c r="D498" t="s">
        <v>106</v>
      </c>
      <c r="E498" t="s">
        <v>107</v>
      </c>
      <c r="F498" t="s">
        <v>4</v>
      </c>
      <c r="G498">
        <v>0.7</v>
      </c>
      <c r="H498">
        <v>0.25900000000000001</v>
      </c>
      <c r="I498">
        <v>0.74</v>
      </c>
      <c r="J498">
        <v>0</v>
      </c>
      <c r="K498" t="s">
        <v>47</v>
      </c>
      <c r="L498">
        <v>1</v>
      </c>
      <c r="M498" t="s">
        <v>304</v>
      </c>
      <c r="N498">
        <v>0.95</v>
      </c>
      <c r="O498" t="s">
        <v>183</v>
      </c>
      <c r="P498">
        <v>0.5</v>
      </c>
      <c r="Q498" t="s">
        <v>264</v>
      </c>
      <c r="R498">
        <v>0.8</v>
      </c>
      <c r="S498" t="s">
        <v>289</v>
      </c>
      <c r="T498">
        <v>0.45</v>
      </c>
    </row>
    <row r="499" spans="1:20" x14ac:dyDescent="0.2">
      <c r="A499" t="s">
        <v>510</v>
      </c>
      <c r="B499" t="s">
        <v>105</v>
      </c>
      <c r="C499">
        <v>20</v>
      </c>
      <c r="D499" t="s">
        <v>106</v>
      </c>
      <c r="E499" t="s">
        <v>107</v>
      </c>
      <c r="F499" t="s">
        <v>4</v>
      </c>
      <c r="G499">
        <v>0.7</v>
      </c>
      <c r="H499">
        <v>0.24149999999999999</v>
      </c>
      <c r="I499">
        <v>0.69000000000000006</v>
      </c>
      <c r="J499">
        <v>0</v>
      </c>
      <c r="K499" t="s">
        <v>47</v>
      </c>
      <c r="L499">
        <v>1</v>
      </c>
      <c r="M499" t="s">
        <v>304</v>
      </c>
      <c r="N499">
        <v>0.95</v>
      </c>
      <c r="O499" t="s">
        <v>183</v>
      </c>
      <c r="P499">
        <v>0.5</v>
      </c>
      <c r="Q499" t="s">
        <v>264</v>
      </c>
      <c r="R499">
        <v>0.8</v>
      </c>
      <c r="S499" t="s">
        <v>290</v>
      </c>
      <c r="T499">
        <v>0.2</v>
      </c>
    </row>
    <row r="500" spans="1:20" x14ac:dyDescent="0.2">
      <c r="A500" t="s">
        <v>510</v>
      </c>
      <c r="B500" t="s">
        <v>105</v>
      </c>
      <c r="C500">
        <v>20</v>
      </c>
      <c r="D500" t="s">
        <v>106</v>
      </c>
      <c r="E500" t="s">
        <v>107</v>
      </c>
      <c r="F500" t="s">
        <v>4</v>
      </c>
      <c r="G500">
        <v>0.7</v>
      </c>
      <c r="H500">
        <v>0.27650000000000002</v>
      </c>
      <c r="I500">
        <v>0.79</v>
      </c>
      <c r="J500">
        <v>0</v>
      </c>
      <c r="K500" t="s">
        <v>47</v>
      </c>
      <c r="L500">
        <v>1</v>
      </c>
      <c r="M500" t="s">
        <v>304</v>
      </c>
      <c r="N500">
        <v>0.95</v>
      </c>
      <c r="O500" t="s">
        <v>183</v>
      </c>
      <c r="P500">
        <v>0.5</v>
      </c>
      <c r="Q500" t="s">
        <v>264</v>
      </c>
      <c r="R500">
        <v>0.8</v>
      </c>
      <c r="S500" t="s">
        <v>291</v>
      </c>
      <c r="T500">
        <v>0.7</v>
      </c>
    </row>
    <row r="501" spans="1:20" x14ac:dyDescent="0.2">
      <c r="A501" t="s">
        <v>510</v>
      </c>
      <c r="B501" t="s">
        <v>105</v>
      </c>
      <c r="C501">
        <v>20</v>
      </c>
      <c r="D501" t="s">
        <v>106</v>
      </c>
      <c r="E501" t="s">
        <v>107</v>
      </c>
      <c r="F501" t="s">
        <v>4</v>
      </c>
      <c r="G501">
        <v>0.7</v>
      </c>
      <c r="H501">
        <v>0.245</v>
      </c>
      <c r="I501">
        <v>0.7</v>
      </c>
      <c r="J501">
        <v>0</v>
      </c>
      <c r="K501" t="s">
        <v>47</v>
      </c>
      <c r="L501">
        <v>1</v>
      </c>
      <c r="M501" t="s">
        <v>304</v>
      </c>
      <c r="N501">
        <v>0.95</v>
      </c>
      <c r="O501" t="s">
        <v>183</v>
      </c>
      <c r="P501">
        <v>0.5</v>
      </c>
      <c r="Q501" t="s">
        <v>264</v>
      </c>
      <c r="R501">
        <v>0.8</v>
      </c>
      <c r="S501" t="s">
        <v>292</v>
      </c>
      <c r="T501">
        <v>0.25</v>
      </c>
    </row>
    <row r="502" spans="1:20" x14ac:dyDescent="0.2">
      <c r="A502" t="s">
        <v>510</v>
      </c>
      <c r="B502" t="s">
        <v>105</v>
      </c>
      <c r="C502">
        <v>20</v>
      </c>
      <c r="D502" t="s">
        <v>106</v>
      </c>
      <c r="E502" t="s">
        <v>107</v>
      </c>
      <c r="F502" t="s">
        <v>4</v>
      </c>
      <c r="G502">
        <v>0.7</v>
      </c>
      <c r="H502">
        <v>0.28000000000000003</v>
      </c>
      <c r="I502">
        <v>0.8</v>
      </c>
      <c r="J502">
        <v>0</v>
      </c>
      <c r="K502" t="s">
        <v>47</v>
      </c>
      <c r="L502">
        <v>1</v>
      </c>
      <c r="M502" t="s">
        <v>304</v>
      </c>
      <c r="N502">
        <v>0.95</v>
      </c>
      <c r="O502" t="s">
        <v>183</v>
      </c>
      <c r="P502">
        <v>0.5</v>
      </c>
      <c r="Q502" t="s">
        <v>264</v>
      </c>
      <c r="R502">
        <v>0.8</v>
      </c>
      <c r="S502" t="s">
        <v>293</v>
      </c>
      <c r="T502">
        <v>0.75</v>
      </c>
    </row>
    <row r="503" spans="1:20" x14ac:dyDescent="0.2">
      <c r="A503" t="s">
        <v>510</v>
      </c>
      <c r="B503" t="s">
        <v>105</v>
      </c>
      <c r="C503">
        <v>20</v>
      </c>
      <c r="D503" t="s">
        <v>106</v>
      </c>
      <c r="E503" t="s">
        <v>107</v>
      </c>
      <c r="F503" t="s">
        <v>4</v>
      </c>
      <c r="G503">
        <v>0.7</v>
      </c>
      <c r="H503">
        <v>0.27171052631578951</v>
      </c>
      <c r="I503">
        <v>0.77631578947368429</v>
      </c>
      <c r="J503">
        <v>0</v>
      </c>
      <c r="K503" t="s">
        <v>47</v>
      </c>
      <c r="L503">
        <v>1</v>
      </c>
      <c r="M503" t="s">
        <v>304</v>
      </c>
      <c r="N503">
        <v>0.95</v>
      </c>
      <c r="O503" t="s">
        <v>183</v>
      </c>
      <c r="P503">
        <v>0.5</v>
      </c>
      <c r="Q503" t="s">
        <v>264</v>
      </c>
      <c r="R503">
        <v>0.8</v>
      </c>
      <c r="S503" t="s">
        <v>294</v>
      </c>
      <c r="T503">
        <v>0.63157894736842102</v>
      </c>
    </row>
    <row r="504" spans="1:20" x14ac:dyDescent="0.2">
      <c r="A504" t="s">
        <v>510</v>
      </c>
      <c r="B504" t="s">
        <v>105</v>
      </c>
      <c r="C504">
        <v>20</v>
      </c>
      <c r="D504" t="s">
        <v>106</v>
      </c>
      <c r="E504" t="s">
        <v>107</v>
      </c>
      <c r="F504" t="s">
        <v>4</v>
      </c>
      <c r="G504">
        <v>0.7</v>
      </c>
      <c r="H504">
        <v>0.252</v>
      </c>
      <c r="I504">
        <v>0.72</v>
      </c>
      <c r="J504">
        <v>0</v>
      </c>
      <c r="K504" t="s">
        <v>47</v>
      </c>
      <c r="L504">
        <v>1</v>
      </c>
      <c r="M504" t="s">
        <v>304</v>
      </c>
      <c r="N504">
        <v>0.95</v>
      </c>
      <c r="O504" t="s">
        <v>183</v>
      </c>
      <c r="P504">
        <v>0.5</v>
      </c>
      <c r="Q504" t="s">
        <v>264</v>
      </c>
      <c r="R504">
        <v>0.8</v>
      </c>
      <c r="S504" t="s">
        <v>295</v>
      </c>
      <c r="T504">
        <v>0.35</v>
      </c>
    </row>
    <row r="505" spans="1:20" x14ac:dyDescent="0.2">
      <c r="A505" t="s">
        <v>510</v>
      </c>
      <c r="B505" t="s">
        <v>105</v>
      </c>
      <c r="C505">
        <v>20</v>
      </c>
      <c r="D505" t="s">
        <v>106</v>
      </c>
      <c r="E505" t="s">
        <v>107</v>
      </c>
      <c r="F505" t="s">
        <v>4</v>
      </c>
      <c r="G505">
        <v>0.7</v>
      </c>
      <c r="H505">
        <v>0.26434210526315788</v>
      </c>
      <c r="I505">
        <v>0.75526315789473686</v>
      </c>
      <c r="J505">
        <v>0</v>
      </c>
      <c r="K505" t="s">
        <v>47</v>
      </c>
      <c r="L505">
        <v>1</v>
      </c>
      <c r="M505" t="s">
        <v>304</v>
      </c>
      <c r="N505">
        <v>0.95</v>
      </c>
      <c r="O505" t="s">
        <v>183</v>
      </c>
      <c r="P505">
        <v>0.5</v>
      </c>
      <c r="Q505" t="s">
        <v>264</v>
      </c>
      <c r="R505">
        <v>0.8</v>
      </c>
      <c r="S505" t="s">
        <v>296</v>
      </c>
      <c r="T505">
        <v>0.52631578947368418</v>
      </c>
    </row>
    <row r="506" spans="1:20" x14ac:dyDescent="0.2">
      <c r="A506" t="s">
        <v>510</v>
      </c>
      <c r="B506" t="s">
        <v>105</v>
      </c>
      <c r="C506">
        <v>20</v>
      </c>
      <c r="D506" t="s">
        <v>106</v>
      </c>
      <c r="E506" t="s">
        <v>107</v>
      </c>
      <c r="F506" t="s">
        <v>4</v>
      </c>
      <c r="G506">
        <v>0.7</v>
      </c>
      <c r="H506">
        <v>0.24149999999999999</v>
      </c>
      <c r="I506">
        <v>0.69000000000000006</v>
      </c>
      <c r="J506">
        <v>0</v>
      </c>
      <c r="K506" t="s">
        <v>47</v>
      </c>
      <c r="L506">
        <v>1</v>
      </c>
      <c r="M506" t="s">
        <v>304</v>
      </c>
      <c r="N506">
        <v>0.95</v>
      </c>
      <c r="O506" t="s">
        <v>183</v>
      </c>
      <c r="P506">
        <v>0.5</v>
      </c>
      <c r="Q506" t="s">
        <v>264</v>
      </c>
      <c r="R506">
        <v>0.8</v>
      </c>
      <c r="S506" t="s">
        <v>297</v>
      </c>
      <c r="T506">
        <v>0.2</v>
      </c>
    </row>
    <row r="507" spans="1:20" x14ac:dyDescent="0.2">
      <c r="A507" t="s">
        <v>510</v>
      </c>
      <c r="B507" t="s">
        <v>105</v>
      </c>
      <c r="C507">
        <v>20</v>
      </c>
      <c r="D507" t="s">
        <v>106</v>
      </c>
      <c r="E507" t="s">
        <v>107</v>
      </c>
      <c r="F507" t="s">
        <v>4</v>
      </c>
      <c r="G507">
        <v>0.7</v>
      </c>
      <c r="H507">
        <v>0.24149999999999999</v>
      </c>
      <c r="I507">
        <v>0.69000000000000006</v>
      </c>
      <c r="J507">
        <v>0</v>
      </c>
      <c r="K507" t="s">
        <v>47</v>
      </c>
      <c r="L507">
        <v>1</v>
      </c>
      <c r="M507" t="s">
        <v>304</v>
      </c>
      <c r="N507">
        <v>0.95</v>
      </c>
      <c r="O507" t="s">
        <v>183</v>
      </c>
      <c r="P507">
        <v>0.5</v>
      </c>
      <c r="Q507" t="s">
        <v>264</v>
      </c>
      <c r="R507">
        <v>0.8</v>
      </c>
      <c r="S507" t="s">
        <v>298</v>
      </c>
      <c r="T507">
        <v>0.2</v>
      </c>
    </row>
    <row r="508" spans="1:20" x14ac:dyDescent="0.2">
      <c r="A508" t="s">
        <v>510</v>
      </c>
      <c r="B508" t="s">
        <v>105</v>
      </c>
      <c r="C508">
        <v>20</v>
      </c>
      <c r="D508" t="s">
        <v>106</v>
      </c>
      <c r="E508" t="s">
        <v>107</v>
      </c>
      <c r="F508" t="s">
        <v>4</v>
      </c>
      <c r="G508">
        <v>0.7</v>
      </c>
      <c r="H508">
        <v>0.245</v>
      </c>
      <c r="I508">
        <v>0.7</v>
      </c>
      <c r="J508">
        <v>0</v>
      </c>
      <c r="K508" t="s">
        <v>47</v>
      </c>
      <c r="L508">
        <v>1</v>
      </c>
      <c r="M508" t="s">
        <v>304</v>
      </c>
      <c r="N508">
        <v>0.95</v>
      </c>
      <c r="O508" t="s">
        <v>183</v>
      </c>
      <c r="P508">
        <v>0.5</v>
      </c>
      <c r="Q508" t="s">
        <v>264</v>
      </c>
      <c r="R508">
        <v>0.8</v>
      </c>
      <c r="S508" t="s">
        <v>299</v>
      </c>
      <c r="T508">
        <v>0.25</v>
      </c>
    </row>
    <row r="509" spans="1:20" x14ac:dyDescent="0.2">
      <c r="A509" t="s">
        <v>510</v>
      </c>
      <c r="B509" t="s">
        <v>105</v>
      </c>
      <c r="C509">
        <v>20</v>
      </c>
      <c r="D509" t="s">
        <v>106</v>
      </c>
      <c r="E509" t="s">
        <v>107</v>
      </c>
      <c r="F509" t="s">
        <v>4</v>
      </c>
      <c r="G509">
        <v>0.7</v>
      </c>
      <c r="H509">
        <v>0.26600000000000001</v>
      </c>
      <c r="I509">
        <v>0.76</v>
      </c>
      <c r="J509">
        <v>0</v>
      </c>
      <c r="K509" t="s">
        <v>47</v>
      </c>
      <c r="L509">
        <v>1</v>
      </c>
      <c r="M509" t="s">
        <v>304</v>
      </c>
      <c r="N509">
        <v>0.95</v>
      </c>
      <c r="O509" t="s">
        <v>183</v>
      </c>
      <c r="P509">
        <v>0.5</v>
      </c>
      <c r="Q509" t="s">
        <v>264</v>
      </c>
      <c r="R509">
        <v>0.8</v>
      </c>
      <c r="S509" t="s">
        <v>300</v>
      </c>
      <c r="T509">
        <v>0.55000000000000004</v>
      </c>
    </row>
    <row r="510" spans="1:20" x14ac:dyDescent="0.2">
      <c r="A510" t="s">
        <v>510</v>
      </c>
      <c r="B510" t="s">
        <v>105</v>
      </c>
      <c r="C510">
        <v>20</v>
      </c>
      <c r="D510" t="s">
        <v>106</v>
      </c>
      <c r="E510" t="s">
        <v>107</v>
      </c>
      <c r="F510" t="s">
        <v>4</v>
      </c>
      <c r="G510">
        <v>0.7</v>
      </c>
      <c r="H510">
        <v>0.26250000000000001</v>
      </c>
      <c r="I510">
        <v>0.75</v>
      </c>
      <c r="J510">
        <v>0</v>
      </c>
      <c r="K510" t="s">
        <v>47</v>
      </c>
      <c r="L510">
        <v>1</v>
      </c>
      <c r="M510" t="s">
        <v>304</v>
      </c>
      <c r="N510">
        <v>0.95</v>
      </c>
      <c r="O510" t="s">
        <v>183</v>
      </c>
      <c r="P510">
        <v>0.5</v>
      </c>
      <c r="Q510" t="s">
        <v>264</v>
      </c>
      <c r="R510">
        <v>0.8</v>
      </c>
      <c r="S510" t="s">
        <v>301</v>
      </c>
      <c r="T510">
        <v>0.5</v>
      </c>
    </row>
    <row r="511" spans="1:20" x14ac:dyDescent="0.2">
      <c r="A511" t="s">
        <v>510</v>
      </c>
      <c r="B511" t="s">
        <v>105</v>
      </c>
      <c r="C511">
        <v>20</v>
      </c>
      <c r="D511" t="s">
        <v>106</v>
      </c>
      <c r="E511" t="s">
        <v>107</v>
      </c>
      <c r="F511" t="s">
        <v>4</v>
      </c>
      <c r="G511">
        <v>0.7</v>
      </c>
      <c r="H511">
        <v>0.28000000000000003</v>
      </c>
      <c r="I511">
        <v>0.8</v>
      </c>
      <c r="J511">
        <v>0</v>
      </c>
      <c r="K511" t="s">
        <v>47</v>
      </c>
      <c r="L511">
        <v>1</v>
      </c>
      <c r="M511" t="s">
        <v>304</v>
      </c>
      <c r="N511">
        <v>0.95</v>
      </c>
      <c r="O511" t="s">
        <v>183</v>
      </c>
      <c r="P511">
        <v>0.5</v>
      </c>
      <c r="Q511" t="s">
        <v>264</v>
      </c>
      <c r="R511">
        <v>0.8</v>
      </c>
      <c r="S511" t="s">
        <v>302</v>
      </c>
      <c r="T511">
        <v>0.75</v>
      </c>
    </row>
    <row r="512" spans="1:20" x14ac:dyDescent="0.2">
      <c r="A512" t="s">
        <v>510</v>
      </c>
      <c r="B512" t="s">
        <v>105</v>
      </c>
      <c r="C512">
        <v>20</v>
      </c>
      <c r="D512" t="s">
        <v>106</v>
      </c>
      <c r="E512" t="s">
        <v>107</v>
      </c>
      <c r="F512" t="s">
        <v>4</v>
      </c>
      <c r="G512">
        <v>0.7</v>
      </c>
      <c r="H512">
        <v>0.23799999999999999</v>
      </c>
      <c r="I512">
        <v>0.67999999999999994</v>
      </c>
      <c r="J512">
        <v>0</v>
      </c>
      <c r="K512" t="s">
        <v>47</v>
      </c>
      <c r="L512">
        <v>1</v>
      </c>
      <c r="M512" t="s">
        <v>304</v>
      </c>
      <c r="N512">
        <v>0.95</v>
      </c>
      <c r="O512" t="s">
        <v>183</v>
      </c>
      <c r="P512">
        <v>0.5</v>
      </c>
      <c r="Q512" t="s">
        <v>264</v>
      </c>
      <c r="R512">
        <v>0.8</v>
      </c>
      <c r="S512" t="s">
        <v>303</v>
      </c>
      <c r="T512">
        <v>0.15</v>
      </c>
    </row>
    <row r="513" spans="1:20" x14ac:dyDescent="0.2">
      <c r="A513" t="s">
        <v>510</v>
      </c>
      <c r="B513" t="s">
        <v>105</v>
      </c>
      <c r="C513">
        <v>20</v>
      </c>
      <c r="D513" t="s">
        <v>106</v>
      </c>
      <c r="E513" t="s">
        <v>107</v>
      </c>
      <c r="F513" t="s">
        <v>4</v>
      </c>
      <c r="G513">
        <v>0.7</v>
      </c>
      <c r="H513">
        <v>0.22750000000000001</v>
      </c>
      <c r="I513">
        <v>0.65</v>
      </c>
      <c r="J513">
        <v>0</v>
      </c>
      <c r="K513" t="s">
        <v>47</v>
      </c>
      <c r="L513">
        <v>1</v>
      </c>
      <c r="M513" t="s">
        <v>304</v>
      </c>
      <c r="N513">
        <v>0.95</v>
      </c>
      <c r="O513" t="s">
        <v>183</v>
      </c>
      <c r="P513">
        <v>0.5</v>
      </c>
      <c r="Q513" t="s">
        <v>264</v>
      </c>
      <c r="R513">
        <v>0.8</v>
      </c>
      <c r="S513" t="s">
        <v>305</v>
      </c>
      <c r="T513">
        <v>0</v>
      </c>
    </row>
    <row r="514" spans="1:20" x14ac:dyDescent="0.2">
      <c r="A514" t="s">
        <v>510</v>
      </c>
      <c r="B514" t="s">
        <v>105</v>
      </c>
      <c r="C514">
        <v>20</v>
      </c>
      <c r="D514" t="s">
        <v>106</v>
      </c>
      <c r="E514" t="s">
        <v>107</v>
      </c>
      <c r="F514" t="s">
        <v>4</v>
      </c>
      <c r="G514">
        <v>0.7</v>
      </c>
      <c r="H514">
        <v>0.26250000000000001</v>
      </c>
      <c r="I514">
        <v>0.75</v>
      </c>
      <c r="J514">
        <v>0</v>
      </c>
      <c r="K514" t="s">
        <v>47</v>
      </c>
      <c r="L514">
        <v>1</v>
      </c>
      <c r="M514" t="s">
        <v>304</v>
      </c>
      <c r="N514">
        <v>0.95</v>
      </c>
      <c r="O514" t="s">
        <v>183</v>
      </c>
      <c r="P514">
        <v>0.5</v>
      </c>
      <c r="Q514" t="s">
        <v>264</v>
      </c>
      <c r="R514">
        <v>0.8</v>
      </c>
      <c r="S514" t="s">
        <v>306</v>
      </c>
      <c r="T514">
        <v>0.5</v>
      </c>
    </row>
    <row r="515" spans="1:20" x14ac:dyDescent="0.2">
      <c r="A515" t="s">
        <v>510</v>
      </c>
      <c r="B515" t="s">
        <v>105</v>
      </c>
      <c r="C515">
        <v>20</v>
      </c>
      <c r="D515" t="s">
        <v>106</v>
      </c>
      <c r="E515" t="s">
        <v>107</v>
      </c>
      <c r="F515" t="s">
        <v>4</v>
      </c>
      <c r="G515">
        <v>0.7</v>
      </c>
      <c r="H515">
        <v>0.24149999999999999</v>
      </c>
      <c r="I515">
        <v>0.69000000000000006</v>
      </c>
      <c r="J515">
        <v>0</v>
      </c>
      <c r="K515" t="s">
        <v>47</v>
      </c>
      <c r="L515">
        <v>1</v>
      </c>
      <c r="M515" t="s">
        <v>304</v>
      </c>
      <c r="N515">
        <v>0.95</v>
      </c>
      <c r="O515" t="s">
        <v>183</v>
      </c>
      <c r="P515">
        <v>0.5</v>
      </c>
      <c r="Q515" t="s">
        <v>264</v>
      </c>
      <c r="R515">
        <v>0.8</v>
      </c>
      <c r="S515" t="s">
        <v>307</v>
      </c>
      <c r="T515">
        <v>0.2</v>
      </c>
    </row>
    <row r="516" spans="1:20" x14ac:dyDescent="0.2">
      <c r="A516" t="s">
        <v>510</v>
      </c>
      <c r="B516" t="s">
        <v>105</v>
      </c>
      <c r="C516">
        <v>20</v>
      </c>
      <c r="D516" t="s">
        <v>106</v>
      </c>
      <c r="E516" t="s">
        <v>107</v>
      </c>
      <c r="F516" t="s">
        <v>4</v>
      </c>
      <c r="G516">
        <v>0.7</v>
      </c>
      <c r="H516">
        <v>0.26250000000000001</v>
      </c>
      <c r="I516">
        <v>0.75</v>
      </c>
      <c r="J516">
        <v>0</v>
      </c>
      <c r="K516" t="s">
        <v>47</v>
      </c>
      <c r="L516">
        <v>1</v>
      </c>
      <c r="M516" t="s">
        <v>304</v>
      </c>
      <c r="N516">
        <v>0.95</v>
      </c>
      <c r="O516" t="s">
        <v>183</v>
      </c>
      <c r="P516">
        <v>0.5</v>
      </c>
      <c r="Q516" t="s">
        <v>264</v>
      </c>
      <c r="R516">
        <v>0.8</v>
      </c>
      <c r="S516" t="s">
        <v>308</v>
      </c>
      <c r="T516">
        <v>0.5</v>
      </c>
    </row>
    <row r="517" spans="1:20" x14ac:dyDescent="0.2">
      <c r="A517" t="s">
        <v>510</v>
      </c>
      <c r="B517" t="s">
        <v>105</v>
      </c>
      <c r="C517">
        <v>20</v>
      </c>
      <c r="D517" t="s">
        <v>106</v>
      </c>
      <c r="E517" t="s">
        <v>107</v>
      </c>
      <c r="F517" t="s">
        <v>4</v>
      </c>
      <c r="G517">
        <v>0.7</v>
      </c>
      <c r="H517">
        <v>0.25900000000000001</v>
      </c>
      <c r="I517">
        <v>0.74</v>
      </c>
      <c r="J517">
        <v>0</v>
      </c>
      <c r="K517" t="s">
        <v>47</v>
      </c>
      <c r="L517">
        <v>1</v>
      </c>
      <c r="M517" t="s">
        <v>304</v>
      </c>
      <c r="N517">
        <v>0.95</v>
      </c>
      <c r="O517" t="s">
        <v>183</v>
      </c>
      <c r="P517">
        <v>0.5</v>
      </c>
      <c r="Q517" t="s">
        <v>264</v>
      </c>
      <c r="R517">
        <v>0.8</v>
      </c>
      <c r="S517" t="s">
        <v>309</v>
      </c>
      <c r="T517">
        <v>0.45</v>
      </c>
    </row>
    <row r="518" spans="1:20" x14ac:dyDescent="0.2">
      <c r="A518" t="s">
        <v>510</v>
      </c>
      <c r="B518" t="s">
        <v>105</v>
      </c>
      <c r="C518">
        <v>20</v>
      </c>
      <c r="D518" t="s">
        <v>106</v>
      </c>
      <c r="E518" t="s">
        <v>107</v>
      </c>
      <c r="F518" t="s">
        <v>4</v>
      </c>
      <c r="G518">
        <v>0.7</v>
      </c>
      <c r="H518">
        <v>0.22750000000000001</v>
      </c>
      <c r="I518">
        <v>0.65</v>
      </c>
      <c r="J518">
        <v>0</v>
      </c>
      <c r="K518" t="s">
        <v>47</v>
      </c>
      <c r="L518">
        <v>1</v>
      </c>
      <c r="M518" t="s">
        <v>304</v>
      </c>
      <c r="N518">
        <v>0.95</v>
      </c>
      <c r="O518" t="s">
        <v>183</v>
      </c>
      <c r="P518">
        <v>0.5</v>
      </c>
      <c r="Q518" t="s">
        <v>264</v>
      </c>
      <c r="R518">
        <v>0.8</v>
      </c>
      <c r="S518" t="s">
        <v>310</v>
      </c>
      <c r="T518">
        <v>0</v>
      </c>
    </row>
    <row r="519" spans="1:20" x14ac:dyDescent="0.2">
      <c r="A519" t="s">
        <v>510</v>
      </c>
      <c r="B519" t="s">
        <v>105</v>
      </c>
      <c r="C519">
        <v>20</v>
      </c>
      <c r="D519" t="s">
        <v>106</v>
      </c>
      <c r="E519" t="s">
        <v>107</v>
      </c>
      <c r="F519" t="s">
        <v>4</v>
      </c>
      <c r="G519">
        <v>0.7</v>
      </c>
      <c r="H519">
        <v>0.27650000000000002</v>
      </c>
      <c r="I519">
        <v>0.79</v>
      </c>
      <c r="J519">
        <v>0</v>
      </c>
      <c r="K519" t="s">
        <v>47</v>
      </c>
      <c r="L519">
        <v>1</v>
      </c>
      <c r="M519" t="s">
        <v>304</v>
      </c>
      <c r="N519">
        <v>0.95</v>
      </c>
      <c r="O519" t="s">
        <v>183</v>
      </c>
      <c r="P519">
        <v>0.5</v>
      </c>
      <c r="Q519" t="s">
        <v>264</v>
      </c>
      <c r="R519">
        <v>0.8</v>
      </c>
      <c r="S519" t="s">
        <v>311</v>
      </c>
      <c r="T519">
        <v>0.7</v>
      </c>
    </row>
    <row r="520" spans="1:20" x14ac:dyDescent="0.2">
      <c r="A520" t="s">
        <v>510</v>
      </c>
      <c r="B520" t="s">
        <v>105</v>
      </c>
      <c r="C520">
        <v>20</v>
      </c>
      <c r="D520" t="s">
        <v>106</v>
      </c>
      <c r="E520" t="s">
        <v>107</v>
      </c>
      <c r="F520" t="s">
        <v>4</v>
      </c>
      <c r="G520">
        <v>0.7</v>
      </c>
      <c r="H520">
        <v>0.2555</v>
      </c>
      <c r="I520">
        <v>0.73</v>
      </c>
      <c r="J520">
        <v>0</v>
      </c>
      <c r="K520" t="s">
        <v>47</v>
      </c>
      <c r="L520">
        <v>1</v>
      </c>
      <c r="M520" t="s">
        <v>304</v>
      </c>
      <c r="N520">
        <v>0.95</v>
      </c>
      <c r="O520" t="s">
        <v>183</v>
      </c>
      <c r="P520">
        <v>0.5</v>
      </c>
      <c r="Q520" t="s">
        <v>264</v>
      </c>
      <c r="R520">
        <v>0.8</v>
      </c>
      <c r="S520" t="s">
        <v>312</v>
      </c>
      <c r="T520">
        <v>0.4</v>
      </c>
    </row>
    <row r="521" spans="1:20" x14ac:dyDescent="0.2">
      <c r="A521" t="s">
        <v>510</v>
      </c>
      <c r="B521" t="s">
        <v>105</v>
      </c>
      <c r="C521">
        <v>20</v>
      </c>
      <c r="D521" t="s">
        <v>106</v>
      </c>
      <c r="E521" t="s">
        <v>107</v>
      </c>
      <c r="F521" t="s">
        <v>4</v>
      </c>
      <c r="G521">
        <v>0.7</v>
      </c>
      <c r="H521">
        <v>0.22750000000000001</v>
      </c>
      <c r="I521">
        <v>0.65</v>
      </c>
      <c r="J521">
        <v>0</v>
      </c>
      <c r="K521" t="s">
        <v>47</v>
      </c>
      <c r="L521">
        <v>1</v>
      </c>
      <c r="M521" t="s">
        <v>304</v>
      </c>
      <c r="N521">
        <v>0.95</v>
      </c>
      <c r="O521" t="s">
        <v>183</v>
      </c>
      <c r="P521">
        <v>0.5</v>
      </c>
      <c r="Q521" t="s">
        <v>264</v>
      </c>
      <c r="R521">
        <v>0.8</v>
      </c>
      <c r="S521" t="s">
        <v>313</v>
      </c>
      <c r="T521">
        <v>0</v>
      </c>
    </row>
    <row r="522" spans="1:20" x14ac:dyDescent="0.2">
      <c r="A522" t="s">
        <v>510</v>
      </c>
      <c r="B522" t="s">
        <v>105</v>
      </c>
      <c r="C522">
        <v>20</v>
      </c>
      <c r="D522" t="s">
        <v>106</v>
      </c>
      <c r="E522" t="s">
        <v>107</v>
      </c>
      <c r="F522" t="s">
        <v>4</v>
      </c>
      <c r="G522">
        <v>0.7</v>
      </c>
      <c r="H522">
        <v>0.27650000000000002</v>
      </c>
      <c r="I522">
        <v>0.79</v>
      </c>
      <c r="J522">
        <v>0</v>
      </c>
      <c r="K522" t="s">
        <v>47</v>
      </c>
      <c r="L522">
        <v>1</v>
      </c>
      <c r="M522" t="s">
        <v>304</v>
      </c>
      <c r="N522">
        <v>0.95</v>
      </c>
      <c r="O522" t="s">
        <v>183</v>
      </c>
      <c r="P522">
        <v>0.5</v>
      </c>
      <c r="Q522" t="s">
        <v>264</v>
      </c>
      <c r="R522">
        <v>0.8</v>
      </c>
      <c r="S522" t="s">
        <v>314</v>
      </c>
      <c r="T522">
        <v>0.7</v>
      </c>
    </row>
    <row r="523" spans="1:20" x14ac:dyDescent="0.2">
      <c r="A523" t="s">
        <v>510</v>
      </c>
      <c r="B523" t="s">
        <v>105</v>
      </c>
      <c r="C523">
        <v>20</v>
      </c>
      <c r="D523" t="s">
        <v>106</v>
      </c>
      <c r="E523" t="s">
        <v>107</v>
      </c>
      <c r="F523" t="s">
        <v>4</v>
      </c>
      <c r="G523">
        <v>0.7</v>
      </c>
      <c r="H523">
        <v>0.26600000000000001</v>
      </c>
      <c r="I523">
        <v>0.76</v>
      </c>
      <c r="J523">
        <v>0</v>
      </c>
      <c r="K523" t="s">
        <v>47</v>
      </c>
      <c r="L523">
        <v>1</v>
      </c>
      <c r="M523" t="s">
        <v>304</v>
      </c>
      <c r="N523">
        <v>0.95</v>
      </c>
      <c r="O523" t="s">
        <v>183</v>
      </c>
      <c r="P523">
        <v>0.5</v>
      </c>
      <c r="Q523" t="s">
        <v>264</v>
      </c>
      <c r="R523">
        <v>0.8</v>
      </c>
      <c r="S523" t="s">
        <v>315</v>
      </c>
      <c r="T523">
        <v>0.55000000000000004</v>
      </c>
    </row>
    <row r="524" spans="1:20" x14ac:dyDescent="0.2">
      <c r="A524" t="s">
        <v>510</v>
      </c>
      <c r="B524" t="s">
        <v>105</v>
      </c>
      <c r="C524">
        <v>20</v>
      </c>
      <c r="D524" t="s">
        <v>106</v>
      </c>
      <c r="E524" t="s">
        <v>107</v>
      </c>
      <c r="F524" t="s">
        <v>4</v>
      </c>
      <c r="G524">
        <v>0.7</v>
      </c>
      <c r="H524">
        <v>0.23799999999999999</v>
      </c>
      <c r="I524">
        <v>0.67999999999999994</v>
      </c>
      <c r="J524">
        <v>0</v>
      </c>
      <c r="K524" t="s">
        <v>47</v>
      </c>
      <c r="L524">
        <v>1</v>
      </c>
      <c r="M524" t="s">
        <v>304</v>
      </c>
      <c r="N524">
        <v>0.95</v>
      </c>
      <c r="O524" t="s">
        <v>183</v>
      </c>
      <c r="P524">
        <v>0.5</v>
      </c>
      <c r="Q524" t="s">
        <v>264</v>
      </c>
      <c r="R524">
        <v>0.8</v>
      </c>
      <c r="S524" t="s">
        <v>316</v>
      </c>
      <c r="T524">
        <v>0.15</v>
      </c>
    </row>
    <row r="525" spans="1:20" x14ac:dyDescent="0.2">
      <c r="A525" t="s">
        <v>510</v>
      </c>
      <c r="B525" t="s">
        <v>105</v>
      </c>
      <c r="C525">
        <v>20</v>
      </c>
      <c r="D525" t="s">
        <v>106</v>
      </c>
      <c r="E525" t="s">
        <v>107</v>
      </c>
      <c r="F525" t="s">
        <v>4</v>
      </c>
      <c r="G525">
        <v>0.7</v>
      </c>
      <c r="H525">
        <v>0.252</v>
      </c>
      <c r="I525">
        <v>0.72</v>
      </c>
      <c r="J525">
        <v>0</v>
      </c>
      <c r="K525" t="s">
        <v>47</v>
      </c>
      <c r="L525">
        <v>1</v>
      </c>
      <c r="M525" t="s">
        <v>304</v>
      </c>
      <c r="N525">
        <v>0.95</v>
      </c>
      <c r="O525" t="s">
        <v>183</v>
      </c>
      <c r="P525">
        <v>0.5</v>
      </c>
      <c r="Q525" t="s">
        <v>264</v>
      </c>
      <c r="R525">
        <v>0.8</v>
      </c>
      <c r="S525" t="s">
        <v>317</v>
      </c>
      <c r="T525">
        <v>0.35</v>
      </c>
    </row>
    <row r="526" spans="1:20" x14ac:dyDescent="0.2">
      <c r="A526" t="s">
        <v>510</v>
      </c>
      <c r="B526" t="s">
        <v>105</v>
      </c>
      <c r="C526">
        <v>20</v>
      </c>
      <c r="D526" t="s">
        <v>106</v>
      </c>
      <c r="E526" t="s">
        <v>107</v>
      </c>
      <c r="F526" t="s">
        <v>4</v>
      </c>
      <c r="G526">
        <v>0.7</v>
      </c>
      <c r="H526">
        <v>0.2485</v>
      </c>
      <c r="I526">
        <v>0.71</v>
      </c>
      <c r="J526">
        <v>0</v>
      </c>
      <c r="K526" t="s">
        <v>47</v>
      </c>
      <c r="L526">
        <v>1</v>
      </c>
      <c r="M526" t="s">
        <v>304</v>
      </c>
      <c r="N526">
        <v>0.95</v>
      </c>
      <c r="O526" t="s">
        <v>183</v>
      </c>
      <c r="P526">
        <v>0.5</v>
      </c>
      <c r="Q526" t="s">
        <v>264</v>
      </c>
      <c r="R526">
        <v>0.8</v>
      </c>
      <c r="S526" t="s">
        <v>318</v>
      </c>
      <c r="T526">
        <v>0.3</v>
      </c>
    </row>
    <row r="527" spans="1:20" x14ac:dyDescent="0.2">
      <c r="A527" t="s">
        <v>510</v>
      </c>
      <c r="B527" t="s">
        <v>105</v>
      </c>
      <c r="C527">
        <v>20</v>
      </c>
      <c r="D527" t="s">
        <v>106</v>
      </c>
      <c r="E527" t="s">
        <v>107</v>
      </c>
      <c r="F527" t="s">
        <v>4</v>
      </c>
      <c r="G527">
        <v>0.7</v>
      </c>
      <c r="H527">
        <v>0.22750000000000001</v>
      </c>
      <c r="I527">
        <v>0.65</v>
      </c>
      <c r="J527">
        <v>0</v>
      </c>
      <c r="K527" t="s">
        <v>47</v>
      </c>
      <c r="L527">
        <v>1</v>
      </c>
      <c r="M527" t="s">
        <v>304</v>
      </c>
      <c r="N527">
        <v>0.95</v>
      </c>
      <c r="O527" t="s">
        <v>183</v>
      </c>
      <c r="P527">
        <v>0.5</v>
      </c>
      <c r="Q527" t="s">
        <v>264</v>
      </c>
      <c r="R527">
        <v>0.8</v>
      </c>
      <c r="S527" t="s">
        <v>319</v>
      </c>
      <c r="T527">
        <v>0</v>
      </c>
    </row>
    <row r="528" spans="1:20" x14ac:dyDescent="0.2">
      <c r="A528" t="s">
        <v>510</v>
      </c>
      <c r="B528" t="s">
        <v>105</v>
      </c>
      <c r="C528">
        <v>20</v>
      </c>
      <c r="D528" t="s">
        <v>106</v>
      </c>
      <c r="E528" t="s">
        <v>107</v>
      </c>
      <c r="F528" t="s">
        <v>4</v>
      </c>
      <c r="G528">
        <v>0.7</v>
      </c>
      <c r="H528">
        <v>0.26950000000000002</v>
      </c>
      <c r="I528">
        <v>0.77</v>
      </c>
      <c r="J528">
        <v>0</v>
      </c>
      <c r="K528" t="s">
        <v>47</v>
      </c>
      <c r="L528">
        <v>1</v>
      </c>
      <c r="M528" t="s">
        <v>304</v>
      </c>
      <c r="N528">
        <v>0.95</v>
      </c>
      <c r="O528" t="s">
        <v>183</v>
      </c>
      <c r="P528">
        <v>0.5</v>
      </c>
      <c r="Q528" t="s">
        <v>264</v>
      </c>
      <c r="R528">
        <v>0.8</v>
      </c>
      <c r="S528" t="s">
        <v>320</v>
      </c>
      <c r="T528">
        <v>0.6</v>
      </c>
    </row>
    <row r="529" spans="1:20" x14ac:dyDescent="0.2">
      <c r="A529" t="s">
        <v>510</v>
      </c>
      <c r="B529" t="s">
        <v>105</v>
      </c>
      <c r="C529">
        <v>20</v>
      </c>
      <c r="D529" t="s">
        <v>106</v>
      </c>
      <c r="E529" t="s">
        <v>107</v>
      </c>
      <c r="F529" t="s">
        <v>4</v>
      </c>
      <c r="G529">
        <v>0.7</v>
      </c>
      <c r="H529">
        <v>0.27300000000000002</v>
      </c>
      <c r="I529">
        <v>0.78</v>
      </c>
      <c r="J529">
        <v>0</v>
      </c>
      <c r="K529" t="s">
        <v>47</v>
      </c>
      <c r="L529">
        <v>1</v>
      </c>
      <c r="M529" t="s">
        <v>304</v>
      </c>
      <c r="N529">
        <v>0.95</v>
      </c>
      <c r="O529" t="s">
        <v>183</v>
      </c>
      <c r="P529">
        <v>0.5</v>
      </c>
      <c r="Q529" t="s">
        <v>264</v>
      </c>
      <c r="R529">
        <v>0.8</v>
      </c>
      <c r="S529" t="s">
        <v>321</v>
      </c>
      <c r="T529">
        <v>0.65</v>
      </c>
    </row>
    <row r="530" spans="1:20" x14ac:dyDescent="0.2">
      <c r="A530" t="s">
        <v>510</v>
      </c>
      <c r="B530" t="s">
        <v>105</v>
      </c>
      <c r="C530">
        <v>20</v>
      </c>
      <c r="D530" t="s">
        <v>106</v>
      </c>
      <c r="E530" t="s">
        <v>107</v>
      </c>
      <c r="F530" t="s">
        <v>4</v>
      </c>
      <c r="G530">
        <v>0.7</v>
      </c>
      <c r="H530">
        <v>0.252</v>
      </c>
      <c r="I530">
        <v>0.72</v>
      </c>
      <c r="J530">
        <v>0</v>
      </c>
      <c r="K530" t="s">
        <v>47</v>
      </c>
      <c r="L530">
        <v>1</v>
      </c>
      <c r="M530" t="s">
        <v>304</v>
      </c>
      <c r="N530">
        <v>0.95</v>
      </c>
      <c r="O530" t="s">
        <v>183</v>
      </c>
      <c r="P530">
        <v>0.5</v>
      </c>
      <c r="Q530" t="s">
        <v>264</v>
      </c>
      <c r="R530">
        <v>0.8</v>
      </c>
      <c r="S530" t="s">
        <v>322</v>
      </c>
      <c r="T530">
        <v>0.35</v>
      </c>
    </row>
    <row r="531" spans="1:20" x14ac:dyDescent="0.2">
      <c r="A531" t="s">
        <v>510</v>
      </c>
      <c r="B531" t="s">
        <v>105</v>
      </c>
      <c r="C531">
        <v>20</v>
      </c>
      <c r="D531" t="s">
        <v>106</v>
      </c>
      <c r="E531" t="s">
        <v>107</v>
      </c>
      <c r="F531" t="s">
        <v>4</v>
      </c>
      <c r="G531">
        <v>0.7</v>
      </c>
      <c r="H531">
        <v>0.22750000000000001</v>
      </c>
      <c r="I531">
        <v>0.65</v>
      </c>
      <c r="J531">
        <v>0</v>
      </c>
      <c r="K531" t="s">
        <v>47</v>
      </c>
      <c r="L531">
        <v>1</v>
      </c>
      <c r="M531" t="s">
        <v>304</v>
      </c>
      <c r="N531">
        <v>0.95</v>
      </c>
      <c r="O531" t="s">
        <v>183</v>
      </c>
      <c r="P531">
        <v>0.5</v>
      </c>
      <c r="Q531" t="s">
        <v>264</v>
      </c>
      <c r="R531">
        <v>0.8</v>
      </c>
      <c r="S531" t="s">
        <v>323</v>
      </c>
      <c r="T531">
        <v>0</v>
      </c>
    </row>
    <row r="532" spans="1:20" x14ac:dyDescent="0.2">
      <c r="A532" t="s">
        <v>510</v>
      </c>
      <c r="B532" t="s">
        <v>105</v>
      </c>
      <c r="C532">
        <v>20</v>
      </c>
      <c r="D532" t="s">
        <v>106</v>
      </c>
      <c r="E532" t="s">
        <v>107</v>
      </c>
      <c r="F532" t="s">
        <v>4</v>
      </c>
      <c r="G532">
        <v>0.7</v>
      </c>
      <c r="H532">
        <v>0.24149999999999999</v>
      </c>
      <c r="I532">
        <v>0.69000000000000006</v>
      </c>
      <c r="J532">
        <v>0</v>
      </c>
      <c r="K532" t="s">
        <v>47</v>
      </c>
      <c r="L532">
        <v>1</v>
      </c>
      <c r="M532" t="s">
        <v>304</v>
      </c>
      <c r="N532">
        <v>0.95</v>
      </c>
      <c r="O532" t="s">
        <v>183</v>
      </c>
      <c r="P532">
        <v>0.5</v>
      </c>
      <c r="Q532" t="s">
        <v>264</v>
      </c>
      <c r="R532">
        <v>0.8</v>
      </c>
      <c r="S532" t="s">
        <v>324</v>
      </c>
      <c r="T532">
        <v>0.2</v>
      </c>
    </row>
    <row r="533" spans="1:20" x14ac:dyDescent="0.2">
      <c r="A533" t="s">
        <v>510</v>
      </c>
      <c r="B533" t="s">
        <v>105</v>
      </c>
      <c r="C533">
        <v>20</v>
      </c>
      <c r="D533" t="s">
        <v>106</v>
      </c>
      <c r="E533" t="s">
        <v>107</v>
      </c>
      <c r="F533" t="s">
        <v>4</v>
      </c>
      <c r="G533">
        <v>0.7</v>
      </c>
      <c r="H533">
        <v>0.27300000000000002</v>
      </c>
      <c r="I533">
        <v>0.78</v>
      </c>
      <c r="J533">
        <v>0</v>
      </c>
      <c r="K533" t="s">
        <v>47</v>
      </c>
      <c r="L533">
        <v>1</v>
      </c>
      <c r="M533" t="s">
        <v>304</v>
      </c>
      <c r="N533">
        <v>0.95</v>
      </c>
      <c r="O533" t="s">
        <v>183</v>
      </c>
      <c r="P533">
        <v>0.5</v>
      </c>
      <c r="Q533" t="s">
        <v>264</v>
      </c>
      <c r="R533">
        <v>0.8</v>
      </c>
      <c r="S533" t="s">
        <v>325</v>
      </c>
      <c r="T533">
        <v>0.65</v>
      </c>
    </row>
    <row r="534" spans="1:20" x14ac:dyDescent="0.2">
      <c r="A534" t="s">
        <v>510</v>
      </c>
      <c r="B534" t="s">
        <v>105</v>
      </c>
      <c r="C534">
        <v>20</v>
      </c>
      <c r="D534" t="s">
        <v>106</v>
      </c>
      <c r="E534" t="s">
        <v>107</v>
      </c>
      <c r="F534" t="s">
        <v>4</v>
      </c>
      <c r="G534">
        <v>0.7</v>
      </c>
      <c r="H534">
        <v>0.23100000000000001</v>
      </c>
      <c r="I534">
        <v>0.65999999999999992</v>
      </c>
      <c r="J534">
        <v>0</v>
      </c>
      <c r="K534" t="s">
        <v>47</v>
      </c>
      <c r="L534">
        <v>1</v>
      </c>
      <c r="M534" t="s">
        <v>304</v>
      </c>
      <c r="N534">
        <v>0.95</v>
      </c>
      <c r="O534" t="s">
        <v>183</v>
      </c>
      <c r="P534">
        <v>0.5</v>
      </c>
      <c r="Q534" t="s">
        <v>264</v>
      </c>
      <c r="R534">
        <v>0.8</v>
      </c>
      <c r="S534" t="s">
        <v>326</v>
      </c>
      <c r="T534">
        <v>0.05</v>
      </c>
    </row>
    <row r="535" spans="1:20" x14ac:dyDescent="0.2">
      <c r="A535" t="s">
        <v>510</v>
      </c>
      <c r="B535" t="s">
        <v>105</v>
      </c>
      <c r="C535">
        <v>20</v>
      </c>
      <c r="D535" t="s">
        <v>106</v>
      </c>
      <c r="E535" t="s">
        <v>107</v>
      </c>
      <c r="F535" t="s">
        <v>4</v>
      </c>
      <c r="G535">
        <v>0.7</v>
      </c>
      <c r="H535">
        <v>0.25900000000000001</v>
      </c>
      <c r="I535">
        <v>0.74</v>
      </c>
      <c r="J535">
        <v>0</v>
      </c>
      <c r="K535" t="s">
        <v>47</v>
      </c>
      <c r="L535">
        <v>1</v>
      </c>
      <c r="M535" t="s">
        <v>304</v>
      </c>
      <c r="N535">
        <v>0.95</v>
      </c>
      <c r="O535" t="s">
        <v>183</v>
      </c>
      <c r="P535">
        <v>0.5</v>
      </c>
      <c r="Q535" t="s">
        <v>264</v>
      </c>
      <c r="R535">
        <v>0.8</v>
      </c>
      <c r="S535" t="s">
        <v>327</v>
      </c>
      <c r="T535">
        <v>0.45</v>
      </c>
    </row>
    <row r="536" spans="1:20" x14ac:dyDescent="0.2">
      <c r="A536" t="s">
        <v>510</v>
      </c>
      <c r="B536" t="s">
        <v>105</v>
      </c>
      <c r="C536">
        <v>20</v>
      </c>
      <c r="D536" t="s">
        <v>106</v>
      </c>
      <c r="E536" t="s">
        <v>107</v>
      </c>
      <c r="F536" t="s">
        <v>4</v>
      </c>
      <c r="G536">
        <v>0.7</v>
      </c>
      <c r="H536">
        <v>0.27539473684210519</v>
      </c>
      <c r="I536">
        <v>0.7868421052631579</v>
      </c>
      <c r="J536">
        <v>0</v>
      </c>
      <c r="K536" t="s">
        <v>47</v>
      </c>
      <c r="L536">
        <v>1</v>
      </c>
      <c r="M536" t="s">
        <v>304</v>
      </c>
      <c r="N536">
        <v>0.95</v>
      </c>
      <c r="O536" t="s">
        <v>183</v>
      </c>
      <c r="P536">
        <v>0.5</v>
      </c>
      <c r="Q536" t="s">
        <v>264</v>
      </c>
      <c r="R536">
        <v>0.8</v>
      </c>
      <c r="S536" t="s">
        <v>328</v>
      </c>
      <c r="T536">
        <v>0.68421052631578949</v>
      </c>
    </row>
    <row r="537" spans="1:20" x14ac:dyDescent="0.2">
      <c r="A537" t="s">
        <v>510</v>
      </c>
      <c r="B537" t="s">
        <v>105</v>
      </c>
      <c r="C537">
        <v>20</v>
      </c>
      <c r="D537" t="s">
        <v>106</v>
      </c>
      <c r="E537" t="s">
        <v>107</v>
      </c>
      <c r="F537" t="s">
        <v>4</v>
      </c>
      <c r="G537">
        <v>0.7</v>
      </c>
      <c r="H537">
        <v>0.29049999999999998</v>
      </c>
      <c r="I537">
        <v>0.83000000000000007</v>
      </c>
      <c r="J537">
        <v>0</v>
      </c>
      <c r="K537" t="s">
        <v>47</v>
      </c>
      <c r="L537">
        <v>1</v>
      </c>
      <c r="M537" t="s">
        <v>304</v>
      </c>
      <c r="N537">
        <v>0.95</v>
      </c>
      <c r="O537" t="s">
        <v>183</v>
      </c>
      <c r="P537">
        <v>0.5</v>
      </c>
      <c r="Q537" t="s">
        <v>264</v>
      </c>
      <c r="R537">
        <v>0.8</v>
      </c>
      <c r="S537" t="s">
        <v>329</v>
      </c>
      <c r="T537">
        <v>0.9</v>
      </c>
    </row>
    <row r="538" spans="1:20" x14ac:dyDescent="0.2">
      <c r="A538" t="s">
        <v>510</v>
      </c>
      <c r="B538" t="s">
        <v>105</v>
      </c>
      <c r="C538">
        <v>20</v>
      </c>
      <c r="D538" t="s">
        <v>106</v>
      </c>
      <c r="E538" t="s">
        <v>107</v>
      </c>
      <c r="F538" t="s">
        <v>4</v>
      </c>
      <c r="G538">
        <v>0.7</v>
      </c>
      <c r="H538">
        <v>0.22750000000000001</v>
      </c>
      <c r="I538">
        <v>0.65</v>
      </c>
      <c r="J538">
        <v>0</v>
      </c>
      <c r="K538" t="s">
        <v>47</v>
      </c>
      <c r="L538">
        <v>1</v>
      </c>
      <c r="M538" t="s">
        <v>304</v>
      </c>
      <c r="N538">
        <v>0.95</v>
      </c>
      <c r="O538" t="s">
        <v>183</v>
      </c>
      <c r="P538">
        <v>0.5</v>
      </c>
      <c r="Q538" t="s">
        <v>264</v>
      </c>
      <c r="R538">
        <v>0.8</v>
      </c>
      <c r="S538" t="s">
        <v>330</v>
      </c>
      <c r="T538">
        <v>0</v>
      </c>
    </row>
    <row r="539" spans="1:20" x14ac:dyDescent="0.2">
      <c r="A539" t="s">
        <v>510</v>
      </c>
      <c r="B539" t="s">
        <v>105</v>
      </c>
      <c r="C539">
        <v>20</v>
      </c>
      <c r="D539" t="s">
        <v>106</v>
      </c>
      <c r="E539" t="s">
        <v>107</v>
      </c>
      <c r="F539" t="s">
        <v>4</v>
      </c>
      <c r="G539">
        <v>0.7</v>
      </c>
      <c r="H539">
        <v>0.29399999999999998</v>
      </c>
      <c r="I539">
        <v>0.84000000000000008</v>
      </c>
      <c r="J539">
        <v>0</v>
      </c>
      <c r="K539" t="s">
        <v>47</v>
      </c>
      <c r="L539">
        <v>1</v>
      </c>
      <c r="M539" t="s">
        <v>304</v>
      </c>
      <c r="N539">
        <v>0.95</v>
      </c>
      <c r="O539" t="s">
        <v>183</v>
      </c>
      <c r="P539">
        <v>0.5</v>
      </c>
      <c r="Q539" t="s">
        <v>264</v>
      </c>
      <c r="R539">
        <v>0.8</v>
      </c>
      <c r="S539" t="s">
        <v>331</v>
      </c>
      <c r="T539">
        <v>0.95</v>
      </c>
    </row>
    <row r="540" spans="1:20" x14ac:dyDescent="0.2">
      <c r="A540" t="s">
        <v>510</v>
      </c>
      <c r="B540" t="s">
        <v>105</v>
      </c>
      <c r="C540">
        <v>20</v>
      </c>
      <c r="D540" t="s">
        <v>106</v>
      </c>
      <c r="E540" t="s">
        <v>107</v>
      </c>
      <c r="F540" t="s">
        <v>4</v>
      </c>
      <c r="G540">
        <v>0.7</v>
      </c>
      <c r="H540">
        <v>0.26600000000000001</v>
      </c>
      <c r="I540">
        <v>0.76</v>
      </c>
      <c r="J540">
        <v>0</v>
      </c>
      <c r="K540" t="s">
        <v>47</v>
      </c>
      <c r="L540">
        <v>1</v>
      </c>
      <c r="M540" t="s">
        <v>304</v>
      </c>
      <c r="N540">
        <v>0.95</v>
      </c>
      <c r="O540" t="s">
        <v>183</v>
      </c>
      <c r="P540">
        <v>0.5</v>
      </c>
      <c r="Q540" t="s">
        <v>264</v>
      </c>
      <c r="R540">
        <v>0.8</v>
      </c>
      <c r="S540" t="s">
        <v>332</v>
      </c>
      <c r="T540">
        <v>0.55000000000000004</v>
      </c>
    </row>
    <row r="541" spans="1:20" x14ac:dyDescent="0.2">
      <c r="A541" t="s">
        <v>510</v>
      </c>
      <c r="B541" t="s">
        <v>105</v>
      </c>
      <c r="C541">
        <v>20</v>
      </c>
      <c r="D541" t="s">
        <v>106</v>
      </c>
      <c r="E541" t="s">
        <v>107</v>
      </c>
      <c r="F541" t="s">
        <v>4</v>
      </c>
      <c r="G541">
        <v>0.7</v>
      </c>
      <c r="H541">
        <v>0.26950000000000002</v>
      </c>
      <c r="I541">
        <v>0.77</v>
      </c>
      <c r="J541">
        <v>0</v>
      </c>
      <c r="K541" t="s">
        <v>47</v>
      </c>
      <c r="L541">
        <v>1</v>
      </c>
      <c r="M541" t="s">
        <v>304</v>
      </c>
      <c r="N541">
        <v>0.95</v>
      </c>
      <c r="O541" t="s">
        <v>183</v>
      </c>
      <c r="P541">
        <v>0.5</v>
      </c>
      <c r="Q541" t="s">
        <v>264</v>
      </c>
      <c r="R541">
        <v>0.8</v>
      </c>
      <c r="S541" t="s">
        <v>333</v>
      </c>
      <c r="T541">
        <v>0.6</v>
      </c>
    </row>
    <row r="542" spans="1:20" x14ac:dyDescent="0.2">
      <c r="A542" t="s">
        <v>510</v>
      </c>
      <c r="B542" t="s">
        <v>105</v>
      </c>
      <c r="C542">
        <v>20</v>
      </c>
      <c r="D542" t="s">
        <v>106</v>
      </c>
      <c r="E542" t="s">
        <v>107</v>
      </c>
      <c r="F542" t="s">
        <v>4</v>
      </c>
      <c r="G542">
        <v>0.7</v>
      </c>
      <c r="H542">
        <v>0.25900000000000001</v>
      </c>
      <c r="I542">
        <v>0.74</v>
      </c>
      <c r="J542">
        <v>0</v>
      </c>
      <c r="K542" t="s">
        <v>47</v>
      </c>
      <c r="L542">
        <v>1</v>
      </c>
      <c r="M542" t="s">
        <v>304</v>
      </c>
      <c r="N542">
        <v>0.95</v>
      </c>
      <c r="O542" t="s">
        <v>183</v>
      </c>
      <c r="P542">
        <v>0.5</v>
      </c>
      <c r="Q542" t="s">
        <v>264</v>
      </c>
      <c r="R542">
        <v>0.8</v>
      </c>
      <c r="S542" t="s">
        <v>334</v>
      </c>
      <c r="T542">
        <v>0.45</v>
      </c>
    </row>
    <row r="543" spans="1:20" x14ac:dyDescent="0.2">
      <c r="A543" t="s">
        <v>510</v>
      </c>
      <c r="B543" t="s">
        <v>105</v>
      </c>
      <c r="C543">
        <v>20</v>
      </c>
      <c r="D543" t="s">
        <v>106</v>
      </c>
      <c r="E543" t="s">
        <v>107</v>
      </c>
      <c r="F543" t="s">
        <v>4</v>
      </c>
      <c r="G543">
        <v>0.7</v>
      </c>
      <c r="H543">
        <v>0.23449999999999999</v>
      </c>
      <c r="I543">
        <v>0.67</v>
      </c>
      <c r="J543">
        <v>0</v>
      </c>
      <c r="K543" t="s">
        <v>47</v>
      </c>
      <c r="L543">
        <v>1</v>
      </c>
      <c r="M543" t="s">
        <v>304</v>
      </c>
      <c r="N543">
        <v>0.95</v>
      </c>
      <c r="O543" t="s">
        <v>183</v>
      </c>
      <c r="P543">
        <v>0.5</v>
      </c>
      <c r="Q543" t="s">
        <v>264</v>
      </c>
      <c r="R543">
        <v>0.8</v>
      </c>
      <c r="S543" t="s">
        <v>335</v>
      </c>
      <c r="T543">
        <v>0.1</v>
      </c>
    </row>
    <row r="544" spans="1:20" x14ac:dyDescent="0.2">
      <c r="A544" t="s">
        <v>510</v>
      </c>
      <c r="B544" t="s">
        <v>105</v>
      </c>
      <c r="C544">
        <v>20</v>
      </c>
      <c r="D544" t="s">
        <v>106</v>
      </c>
      <c r="E544" t="s">
        <v>107</v>
      </c>
      <c r="F544" t="s">
        <v>4</v>
      </c>
      <c r="G544">
        <v>0.7</v>
      </c>
      <c r="H544">
        <v>0.23799999999999999</v>
      </c>
      <c r="I544">
        <v>0.67999999999999994</v>
      </c>
      <c r="J544">
        <v>0</v>
      </c>
      <c r="K544" t="s">
        <v>47</v>
      </c>
      <c r="L544">
        <v>1</v>
      </c>
      <c r="M544" t="s">
        <v>304</v>
      </c>
      <c r="N544">
        <v>0.95</v>
      </c>
      <c r="O544" t="s">
        <v>183</v>
      </c>
      <c r="P544">
        <v>0.5</v>
      </c>
      <c r="Q544" t="s">
        <v>264</v>
      </c>
      <c r="R544">
        <v>0.8</v>
      </c>
      <c r="S544" t="s">
        <v>336</v>
      </c>
      <c r="T544">
        <v>0.15</v>
      </c>
    </row>
    <row r="545" spans="1:20" x14ac:dyDescent="0.2">
      <c r="A545" t="s">
        <v>510</v>
      </c>
      <c r="B545" t="s">
        <v>105</v>
      </c>
      <c r="C545">
        <v>20</v>
      </c>
      <c r="D545" t="s">
        <v>106</v>
      </c>
      <c r="E545" t="s">
        <v>107</v>
      </c>
      <c r="F545" t="s">
        <v>4</v>
      </c>
      <c r="G545">
        <v>0.7</v>
      </c>
      <c r="H545">
        <v>0.26250000000000001</v>
      </c>
      <c r="I545">
        <v>0.75</v>
      </c>
      <c r="J545">
        <v>0</v>
      </c>
      <c r="K545" t="s">
        <v>47</v>
      </c>
      <c r="L545">
        <v>1</v>
      </c>
      <c r="M545" t="s">
        <v>304</v>
      </c>
      <c r="N545">
        <v>0.95</v>
      </c>
      <c r="O545" t="s">
        <v>183</v>
      </c>
      <c r="P545">
        <v>0.5</v>
      </c>
      <c r="Q545" t="s">
        <v>264</v>
      </c>
      <c r="R545">
        <v>0.8</v>
      </c>
      <c r="S545" t="s">
        <v>337</v>
      </c>
      <c r="T545">
        <v>0.5</v>
      </c>
    </row>
    <row r="546" spans="1:20" x14ac:dyDescent="0.2">
      <c r="A546" t="s">
        <v>510</v>
      </c>
      <c r="B546" t="s">
        <v>105</v>
      </c>
      <c r="C546">
        <v>20</v>
      </c>
      <c r="D546" t="s">
        <v>106</v>
      </c>
      <c r="E546" t="s">
        <v>107</v>
      </c>
      <c r="F546" t="s">
        <v>4</v>
      </c>
      <c r="G546">
        <v>0.7</v>
      </c>
      <c r="H546">
        <v>0.22750000000000001</v>
      </c>
      <c r="I546">
        <v>0.65</v>
      </c>
      <c r="J546">
        <v>0</v>
      </c>
      <c r="K546" t="s">
        <v>47</v>
      </c>
      <c r="L546">
        <v>1</v>
      </c>
      <c r="M546" t="s">
        <v>304</v>
      </c>
      <c r="N546">
        <v>0.95</v>
      </c>
      <c r="O546" t="s">
        <v>183</v>
      </c>
      <c r="P546">
        <v>0.5</v>
      </c>
      <c r="Q546" t="s">
        <v>264</v>
      </c>
      <c r="R546">
        <v>0.8</v>
      </c>
      <c r="S546" t="s">
        <v>338</v>
      </c>
      <c r="T546">
        <v>0</v>
      </c>
    </row>
    <row r="547" spans="1:20" x14ac:dyDescent="0.2">
      <c r="A547" t="s">
        <v>510</v>
      </c>
      <c r="B547" t="s">
        <v>105</v>
      </c>
      <c r="C547">
        <v>20</v>
      </c>
      <c r="D547" t="s">
        <v>106</v>
      </c>
      <c r="E547" t="s">
        <v>107</v>
      </c>
      <c r="F547" t="s">
        <v>4</v>
      </c>
      <c r="G547">
        <v>0.7</v>
      </c>
      <c r="H547">
        <v>0.27539473684210519</v>
      </c>
      <c r="I547">
        <v>0.7868421052631579</v>
      </c>
      <c r="J547">
        <v>0</v>
      </c>
      <c r="K547" t="s">
        <v>47</v>
      </c>
      <c r="L547">
        <v>1</v>
      </c>
      <c r="M547" t="s">
        <v>304</v>
      </c>
      <c r="N547">
        <v>0.95</v>
      </c>
      <c r="O547" t="s">
        <v>183</v>
      </c>
      <c r="P547">
        <v>0.5</v>
      </c>
      <c r="Q547" t="s">
        <v>264</v>
      </c>
      <c r="R547">
        <v>0.8</v>
      </c>
      <c r="S547" t="s">
        <v>339</v>
      </c>
      <c r="T547">
        <v>0.68421052631578949</v>
      </c>
    </row>
    <row r="548" spans="1:20" x14ac:dyDescent="0.2">
      <c r="A548" t="s">
        <v>510</v>
      </c>
      <c r="B548" t="s">
        <v>105</v>
      </c>
      <c r="C548">
        <v>20</v>
      </c>
      <c r="D548" t="s">
        <v>106</v>
      </c>
      <c r="E548" t="s">
        <v>107</v>
      </c>
      <c r="F548" t="s">
        <v>4</v>
      </c>
      <c r="G548">
        <v>0.7</v>
      </c>
      <c r="H548">
        <v>0.24149999999999999</v>
      </c>
      <c r="I548">
        <v>0.69000000000000006</v>
      </c>
      <c r="J548">
        <v>0</v>
      </c>
      <c r="K548" t="s">
        <v>47</v>
      </c>
      <c r="L548">
        <v>1</v>
      </c>
      <c r="M548" t="s">
        <v>304</v>
      </c>
      <c r="N548">
        <v>0.95</v>
      </c>
      <c r="O548" t="s">
        <v>183</v>
      </c>
      <c r="P548">
        <v>0.5</v>
      </c>
      <c r="Q548" t="s">
        <v>264</v>
      </c>
      <c r="R548">
        <v>0.8</v>
      </c>
      <c r="S548" t="s">
        <v>340</v>
      </c>
      <c r="T548">
        <v>0.2</v>
      </c>
    </row>
    <row r="549" spans="1:20" x14ac:dyDescent="0.2">
      <c r="A549" t="s">
        <v>510</v>
      </c>
      <c r="B549" t="s">
        <v>105</v>
      </c>
      <c r="C549">
        <v>20</v>
      </c>
      <c r="D549" t="s">
        <v>106</v>
      </c>
      <c r="E549" t="s">
        <v>107</v>
      </c>
      <c r="F549" t="s">
        <v>4</v>
      </c>
      <c r="G549">
        <v>0.7</v>
      </c>
      <c r="H549">
        <v>0.24149999999999999</v>
      </c>
      <c r="I549">
        <v>0.69000000000000006</v>
      </c>
      <c r="J549">
        <v>0</v>
      </c>
      <c r="K549" t="s">
        <v>47</v>
      </c>
      <c r="L549">
        <v>1</v>
      </c>
      <c r="M549" t="s">
        <v>304</v>
      </c>
      <c r="N549">
        <v>0.95</v>
      </c>
      <c r="O549" t="s">
        <v>183</v>
      </c>
      <c r="P549">
        <v>0.5</v>
      </c>
      <c r="Q549" t="s">
        <v>264</v>
      </c>
      <c r="R549">
        <v>0.8</v>
      </c>
      <c r="S549" t="s">
        <v>341</v>
      </c>
      <c r="T549">
        <v>0.2</v>
      </c>
    </row>
    <row r="550" spans="1:20" x14ac:dyDescent="0.2">
      <c r="A550" t="s">
        <v>510</v>
      </c>
      <c r="B550" t="s">
        <v>105</v>
      </c>
      <c r="C550">
        <v>20</v>
      </c>
      <c r="D550" t="s">
        <v>106</v>
      </c>
      <c r="E550" t="s">
        <v>107</v>
      </c>
      <c r="F550" t="s">
        <v>4</v>
      </c>
      <c r="G550">
        <v>0.7</v>
      </c>
      <c r="H550">
        <v>0.26950000000000002</v>
      </c>
      <c r="I550">
        <v>0.77</v>
      </c>
      <c r="J550">
        <v>0</v>
      </c>
      <c r="K550" t="s">
        <v>47</v>
      </c>
      <c r="L550">
        <v>1</v>
      </c>
      <c r="M550" t="s">
        <v>304</v>
      </c>
      <c r="N550">
        <v>0.95</v>
      </c>
      <c r="O550" t="s">
        <v>183</v>
      </c>
      <c r="P550">
        <v>0.5</v>
      </c>
      <c r="Q550" t="s">
        <v>264</v>
      </c>
      <c r="R550">
        <v>0.8</v>
      </c>
      <c r="S550" t="s">
        <v>342</v>
      </c>
      <c r="T550">
        <v>0.6</v>
      </c>
    </row>
    <row r="551" spans="1:20" x14ac:dyDescent="0.2">
      <c r="A551" t="s">
        <v>510</v>
      </c>
      <c r="B551" t="s">
        <v>105</v>
      </c>
      <c r="C551">
        <v>20</v>
      </c>
      <c r="D551" t="s">
        <v>106</v>
      </c>
      <c r="E551" t="s">
        <v>107</v>
      </c>
      <c r="F551" t="s">
        <v>4</v>
      </c>
      <c r="G551">
        <v>0.7</v>
      </c>
      <c r="H551">
        <v>0.28000000000000003</v>
      </c>
      <c r="I551">
        <v>0.8</v>
      </c>
      <c r="J551">
        <v>0</v>
      </c>
      <c r="K551" t="s">
        <v>47</v>
      </c>
      <c r="L551">
        <v>1</v>
      </c>
      <c r="M551" t="s">
        <v>304</v>
      </c>
      <c r="N551">
        <v>0.95</v>
      </c>
      <c r="O551" t="s">
        <v>183</v>
      </c>
      <c r="P551">
        <v>0.5</v>
      </c>
      <c r="Q551" t="s">
        <v>264</v>
      </c>
      <c r="R551">
        <v>0.8</v>
      </c>
      <c r="S551" t="s">
        <v>343</v>
      </c>
      <c r="T551">
        <v>0.75</v>
      </c>
    </row>
    <row r="552" spans="1:20" x14ac:dyDescent="0.2">
      <c r="A552" t="s">
        <v>510</v>
      </c>
      <c r="B552" t="s">
        <v>105</v>
      </c>
      <c r="C552">
        <v>20</v>
      </c>
      <c r="D552" t="s">
        <v>106</v>
      </c>
      <c r="E552" t="s">
        <v>107</v>
      </c>
      <c r="F552" t="s">
        <v>4</v>
      </c>
      <c r="G552">
        <v>0.7</v>
      </c>
      <c r="H552">
        <v>0.23449999999999999</v>
      </c>
      <c r="I552">
        <v>0.67</v>
      </c>
      <c r="J552">
        <v>0</v>
      </c>
      <c r="K552" t="s">
        <v>47</v>
      </c>
      <c r="L552">
        <v>1</v>
      </c>
      <c r="M552" t="s">
        <v>304</v>
      </c>
      <c r="N552">
        <v>0.95</v>
      </c>
      <c r="O552" t="s">
        <v>183</v>
      </c>
      <c r="P552">
        <v>0.5</v>
      </c>
      <c r="Q552" t="s">
        <v>264</v>
      </c>
      <c r="R552">
        <v>0.8</v>
      </c>
      <c r="S552" t="s">
        <v>344</v>
      </c>
      <c r="T552">
        <v>0.1</v>
      </c>
    </row>
    <row r="553" spans="1:20" x14ac:dyDescent="0.2">
      <c r="A553" t="s">
        <v>510</v>
      </c>
      <c r="B553" t="s">
        <v>105</v>
      </c>
      <c r="C553">
        <v>20</v>
      </c>
      <c r="D553" t="s">
        <v>106</v>
      </c>
      <c r="E553" t="s">
        <v>107</v>
      </c>
      <c r="F553" t="s">
        <v>4</v>
      </c>
      <c r="G553">
        <v>0.7</v>
      </c>
      <c r="H553">
        <v>0.26950000000000002</v>
      </c>
      <c r="I553">
        <v>0.77</v>
      </c>
      <c r="J553">
        <v>0</v>
      </c>
      <c r="K553" t="s">
        <v>47</v>
      </c>
      <c r="L553">
        <v>1</v>
      </c>
      <c r="M553" t="s">
        <v>304</v>
      </c>
      <c r="N553">
        <v>0.95</v>
      </c>
      <c r="O553" t="s">
        <v>183</v>
      </c>
      <c r="P553">
        <v>0.5</v>
      </c>
      <c r="Q553" t="s">
        <v>264</v>
      </c>
      <c r="R553">
        <v>0.8</v>
      </c>
      <c r="S553" t="s">
        <v>345</v>
      </c>
      <c r="T553">
        <v>0.6</v>
      </c>
    </row>
    <row r="554" spans="1:20" x14ac:dyDescent="0.2">
      <c r="A554" t="s">
        <v>510</v>
      </c>
      <c r="B554" t="s">
        <v>105</v>
      </c>
      <c r="C554">
        <v>20</v>
      </c>
      <c r="D554" t="s">
        <v>106</v>
      </c>
      <c r="E554" t="s">
        <v>107</v>
      </c>
      <c r="F554" t="s">
        <v>4</v>
      </c>
      <c r="G554">
        <v>0.7</v>
      </c>
      <c r="H554">
        <v>0.27650000000000002</v>
      </c>
      <c r="I554">
        <v>0.79</v>
      </c>
      <c r="J554">
        <v>0</v>
      </c>
      <c r="K554" t="s">
        <v>47</v>
      </c>
      <c r="L554">
        <v>1</v>
      </c>
      <c r="M554" t="s">
        <v>304</v>
      </c>
      <c r="N554">
        <v>0.95</v>
      </c>
      <c r="O554" t="s">
        <v>183</v>
      </c>
      <c r="P554">
        <v>0.5</v>
      </c>
      <c r="Q554" t="s">
        <v>264</v>
      </c>
      <c r="R554">
        <v>0.8</v>
      </c>
      <c r="S554" t="s">
        <v>346</v>
      </c>
      <c r="T554">
        <v>0.7</v>
      </c>
    </row>
    <row r="555" spans="1:20" x14ac:dyDescent="0.2">
      <c r="A555" t="s">
        <v>510</v>
      </c>
      <c r="B555" t="s">
        <v>105</v>
      </c>
      <c r="C555">
        <v>20</v>
      </c>
      <c r="D555" t="s">
        <v>106</v>
      </c>
      <c r="E555" t="s">
        <v>107</v>
      </c>
      <c r="F555" t="s">
        <v>4</v>
      </c>
      <c r="G555">
        <v>0.7</v>
      </c>
      <c r="H555">
        <v>0.252</v>
      </c>
      <c r="I555">
        <v>0.72</v>
      </c>
      <c r="J555">
        <v>0</v>
      </c>
      <c r="K555" t="s">
        <v>47</v>
      </c>
      <c r="L555">
        <v>1</v>
      </c>
      <c r="M555" t="s">
        <v>304</v>
      </c>
      <c r="N555">
        <v>0.95</v>
      </c>
      <c r="O555" t="s">
        <v>183</v>
      </c>
      <c r="P555">
        <v>0.5</v>
      </c>
      <c r="Q555" t="s">
        <v>264</v>
      </c>
      <c r="R555">
        <v>0.8</v>
      </c>
      <c r="S555" t="s">
        <v>347</v>
      </c>
      <c r="T555">
        <v>0.35</v>
      </c>
    </row>
    <row r="556" spans="1:20" x14ac:dyDescent="0.2">
      <c r="A556" t="s">
        <v>510</v>
      </c>
      <c r="B556" t="s">
        <v>105</v>
      </c>
      <c r="C556">
        <v>20</v>
      </c>
      <c r="D556" t="s">
        <v>106</v>
      </c>
      <c r="E556" t="s">
        <v>107</v>
      </c>
      <c r="F556" t="s">
        <v>4</v>
      </c>
      <c r="G556">
        <v>0.7</v>
      </c>
      <c r="H556">
        <v>0.23100000000000001</v>
      </c>
      <c r="I556">
        <v>0.65999999999999992</v>
      </c>
      <c r="J556">
        <v>0</v>
      </c>
      <c r="K556" t="s">
        <v>47</v>
      </c>
      <c r="L556">
        <v>1</v>
      </c>
      <c r="M556" t="s">
        <v>304</v>
      </c>
      <c r="N556">
        <v>0.95</v>
      </c>
      <c r="O556" t="s">
        <v>183</v>
      </c>
      <c r="P556">
        <v>0.5</v>
      </c>
      <c r="Q556" t="s">
        <v>264</v>
      </c>
      <c r="R556">
        <v>0.8</v>
      </c>
      <c r="S556" t="s">
        <v>348</v>
      </c>
      <c r="T556">
        <v>0.05</v>
      </c>
    </row>
    <row r="557" spans="1:20" x14ac:dyDescent="0.2">
      <c r="A557" t="s">
        <v>510</v>
      </c>
      <c r="B557" t="s">
        <v>105</v>
      </c>
      <c r="C557">
        <v>20</v>
      </c>
      <c r="D557" t="s">
        <v>106</v>
      </c>
      <c r="E557" t="s">
        <v>107</v>
      </c>
      <c r="F557" t="s">
        <v>4</v>
      </c>
      <c r="G557">
        <v>0.7</v>
      </c>
      <c r="H557">
        <v>0.26250000000000001</v>
      </c>
      <c r="I557">
        <v>0.75</v>
      </c>
      <c r="J557">
        <v>0</v>
      </c>
      <c r="K557" t="s">
        <v>47</v>
      </c>
      <c r="L557">
        <v>1</v>
      </c>
      <c r="M557" t="s">
        <v>304</v>
      </c>
      <c r="N557">
        <v>0.95</v>
      </c>
      <c r="O557" t="s">
        <v>183</v>
      </c>
      <c r="P557">
        <v>0.5</v>
      </c>
      <c r="Q557" t="s">
        <v>264</v>
      </c>
      <c r="R557">
        <v>0.8</v>
      </c>
      <c r="S557" t="s">
        <v>349</v>
      </c>
      <c r="T557">
        <v>0.5</v>
      </c>
    </row>
    <row r="558" spans="1:20" x14ac:dyDescent="0.2">
      <c r="A558" t="s">
        <v>510</v>
      </c>
      <c r="B558" t="s">
        <v>105</v>
      </c>
      <c r="C558">
        <v>20</v>
      </c>
      <c r="D558" t="s">
        <v>106</v>
      </c>
      <c r="E558" t="s">
        <v>107</v>
      </c>
      <c r="F558" t="s">
        <v>4</v>
      </c>
      <c r="G558">
        <v>0.7</v>
      </c>
      <c r="H558">
        <v>0.26600000000000001</v>
      </c>
      <c r="I558">
        <v>0.76</v>
      </c>
      <c r="J558">
        <v>0</v>
      </c>
      <c r="K558" t="s">
        <v>47</v>
      </c>
      <c r="L558">
        <v>1</v>
      </c>
      <c r="M558" t="s">
        <v>304</v>
      </c>
      <c r="N558">
        <v>0.95</v>
      </c>
      <c r="O558" t="s">
        <v>183</v>
      </c>
      <c r="P558">
        <v>0.5</v>
      </c>
      <c r="Q558" t="s">
        <v>264</v>
      </c>
      <c r="R558">
        <v>0.8</v>
      </c>
      <c r="S558" t="s">
        <v>350</v>
      </c>
      <c r="T558">
        <v>0.55000000000000004</v>
      </c>
    </row>
    <row r="559" spans="1:20" x14ac:dyDescent="0.2">
      <c r="A559" t="s">
        <v>510</v>
      </c>
      <c r="B559" t="s">
        <v>105</v>
      </c>
      <c r="C559">
        <v>20</v>
      </c>
      <c r="D559" t="s">
        <v>106</v>
      </c>
      <c r="E559" t="s">
        <v>107</v>
      </c>
      <c r="F559" t="s">
        <v>4</v>
      </c>
      <c r="G559">
        <v>0.7</v>
      </c>
      <c r="H559">
        <v>0.2485</v>
      </c>
      <c r="I559">
        <v>0.71</v>
      </c>
      <c r="J559">
        <v>0</v>
      </c>
      <c r="K559" t="s">
        <v>47</v>
      </c>
      <c r="L559">
        <v>1</v>
      </c>
      <c r="M559" t="s">
        <v>304</v>
      </c>
      <c r="N559">
        <v>0.95</v>
      </c>
      <c r="O559" t="s">
        <v>183</v>
      </c>
      <c r="P559">
        <v>0.5</v>
      </c>
      <c r="Q559" t="s">
        <v>264</v>
      </c>
      <c r="R559">
        <v>0.8</v>
      </c>
      <c r="S559" t="s">
        <v>351</v>
      </c>
      <c r="T559">
        <v>0.3</v>
      </c>
    </row>
    <row r="560" spans="1:20" x14ac:dyDescent="0.2">
      <c r="A560" t="s">
        <v>510</v>
      </c>
      <c r="B560" t="s">
        <v>105</v>
      </c>
      <c r="C560">
        <v>20</v>
      </c>
      <c r="D560" t="s">
        <v>106</v>
      </c>
      <c r="E560" t="s">
        <v>107</v>
      </c>
      <c r="F560" t="s">
        <v>4</v>
      </c>
      <c r="G560">
        <v>0.7</v>
      </c>
      <c r="H560">
        <v>0.26802631578947372</v>
      </c>
      <c r="I560">
        <v>0.76578947368421058</v>
      </c>
      <c r="J560">
        <v>0</v>
      </c>
      <c r="K560" t="s">
        <v>47</v>
      </c>
      <c r="L560">
        <v>1</v>
      </c>
      <c r="M560" t="s">
        <v>304</v>
      </c>
      <c r="N560">
        <v>0.95</v>
      </c>
      <c r="O560" t="s">
        <v>183</v>
      </c>
      <c r="P560">
        <v>0.5</v>
      </c>
      <c r="Q560" t="s">
        <v>264</v>
      </c>
      <c r="R560">
        <v>0.8</v>
      </c>
      <c r="S560" t="s">
        <v>352</v>
      </c>
      <c r="T560">
        <v>0.57894736842105265</v>
      </c>
    </row>
    <row r="561" spans="1:20" x14ac:dyDescent="0.2">
      <c r="A561" t="s">
        <v>510</v>
      </c>
      <c r="B561" t="s">
        <v>105</v>
      </c>
      <c r="C561">
        <v>20</v>
      </c>
      <c r="D561" t="s">
        <v>106</v>
      </c>
      <c r="E561" t="s">
        <v>107</v>
      </c>
      <c r="F561" t="s">
        <v>4</v>
      </c>
      <c r="G561">
        <v>0.7</v>
      </c>
      <c r="H561">
        <v>0.2555</v>
      </c>
      <c r="I561">
        <v>0.73</v>
      </c>
      <c r="J561">
        <v>0</v>
      </c>
      <c r="K561" t="s">
        <v>47</v>
      </c>
      <c r="L561">
        <v>1</v>
      </c>
      <c r="M561" t="s">
        <v>304</v>
      </c>
      <c r="N561">
        <v>0.95</v>
      </c>
      <c r="O561" t="s">
        <v>183</v>
      </c>
      <c r="P561">
        <v>0.5</v>
      </c>
      <c r="Q561" t="s">
        <v>264</v>
      </c>
      <c r="R561">
        <v>0.8</v>
      </c>
      <c r="S561" t="s">
        <v>353</v>
      </c>
      <c r="T561">
        <v>0.4</v>
      </c>
    </row>
    <row r="562" spans="1:20" x14ac:dyDescent="0.2">
      <c r="A562" t="s">
        <v>510</v>
      </c>
      <c r="B562" t="s">
        <v>105</v>
      </c>
      <c r="C562">
        <v>20</v>
      </c>
      <c r="D562" t="s">
        <v>106</v>
      </c>
      <c r="E562" t="s">
        <v>107</v>
      </c>
      <c r="F562" t="s">
        <v>4</v>
      </c>
      <c r="G562">
        <v>0.7</v>
      </c>
      <c r="H562">
        <v>0.23100000000000001</v>
      </c>
      <c r="I562">
        <v>0.65999999999999992</v>
      </c>
      <c r="J562">
        <v>0</v>
      </c>
      <c r="K562" t="s">
        <v>47</v>
      </c>
      <c r="L562">
        <v>1</v>
      </c>
      <c r="M562" t="s">
        <v>304</v>
      </c>
      <c r="N562">
        <v>0.95</v>
      </c>
      <c r="O562" t="s">
        <v>183</v>
      </c>
      <c r="P562">
        <v>0.5</v>
      </c>
      <c r="Q562" t="s">
        <v>264</v>
      </c>
      <c r="R562">
        <v>0.8</v>
      </c>
      <c r="S562" t="s">
        <v>354</v>
      </c>
      <c r="T562">
        <v>0.05</v>
      </c>
    </row>
    <row r="563" spans="1:20" x14ac:dyDescent="0.2">
      <c r="A563" t="s">
        <v>510</v>
      </c>
      <c r="B563" t="s">
        <v>105</v>
      </c>
      <c r="C563">
        <v>20</v>
      </c>
      <c r="D563" t="s">
        <v>106</v>
      </c>
      <c r="E563" t="s">
        <v>107</v>
      </c>
      <c r="F563" t="s">
        <v>4</v>
      </c>
      <c r="G563">
        <v>0.7</v>
      </c>
      <c r="H563">
        <v>0.28349999999999997</v>
      </c>
      <c r="I563">
        <v>0.80999999999999994</v>
      </c>
      <c r="J563">
        <v>0</v>
      </c>
      <c r="K563" t="s">
        <v>47</v>
      </c>
      <c r="L563">
        <v>1</v>
      </c>
      <c r="M563" t="s">
        <v>304</v>
      </c>
      <c r="N563">
        <v>0.95</v>
      </c>
      <c r="O563" t="s">
        <v>183</v>
      </c>
      <c r="P563">
        <v>0.5</v>
      </c>
      <c r="Q563" t="s">
        <v>264</v>
      </c>
      <c r="R563">
        <v>0.8</v>
      </c>
      <c r="S563" t="s">
        <v>355</v>
      </c>
      <c r="T563">
        <v>0.8</v>
      </c>
    </row>
    <row r="564" spans="1:20" x14ac:dyDescent="0.2">
      <c r="A564" t="s">
        <v>510</v>
      </c>
      <c r="B564" t="s">
        <v>105</v>
      </c>
      <c r="C564">
        <v>20</v>
      </c>
      <c r="D564" t="s">
        <v>106</v>
      </c>
      <c r="E564" t="s">
        <v>107</v>
      </c>
      <c r="F564" t="s">
        <v>4</v>
      </c>
      <c r="G564">
        <v>0.7</v>
      </c>
      <c r="H564">
        <v>0.23855263157894729</v>
      </c>
      <c r="I564">
        <v>0.68157894736842106</v>
      </c>
      <c r="J564">
        <v>0</v>
      </c>
      <c r="K564" t="s">
        <v>47</v>
      </c>
      <c r="L564">
        <v>1</v>
      </c>
      <c r="M564" t="s">
        <v>304</v>
      </c>
      <c r="N564">
        <v>0.95</v>
      </c>
      <c r="O564" t="s">
        <v>183</v>
      </c>
      <c r="P564">
        <v>0.5</v>
      </c>
      <c r="Q564" t="s">
        <v>264</v>
      </c>
      <c r="R564">
        <v>0.8</v>
      </c>
      <c r="S564" t="s">
        <v>356</v>
      </c>
      <c r="T564">
        <v>0.15789473684210531</v>
      </c>
    </row>
    <row r="565" spans="1:20" x14ac:dyDescent="0.2">
      <c r="A565" t="s">
        <v>510</v>
      </c>
      <c r="B565" t="s">
        <v>105</v>
      </c>
      <c r="C565">
        <v>20</v>
      </c>
      <c r="D565" t="s">
        <v>106</v>
      </c>
      <c r="E565" t="s">
        <v>107</v>
      </c>
      <c r="F565" t="s">
        <v>4</v>
      </c>
      <c r="G565">
        <v>0.7</v>
      </c>
      <c r="H565">
        <v>0.26250000000000001</v>
      </c>
      <c r="I565">
        <v>0.75</v>
      </c>
      <c r="J565">
        <v>0</v>
      </c>
      <c r="K565" t="s">
        <v>47</v>
      </c>
      <c r="L565">
        <v>1</v>
      </c>
      <c r="M565" t="s">
        <v>304</v>
      </c>
      <c r="N565">
        <v>0.95</v>
      </c>
      <c r="O565" t="s">
        <v>183</v>
      </c>
      <c r="P565">
        <v>0.5</v>
      </c>
      <c r="Q565" t="s">
        <v>264</v>
      </c>
      <c r="R565">
        <v>0.8</v>
      </c>
      <c r="S565" t="s">
        <v>357</v>
      </c>
      <c r="T565">
        <v>0.5</v>
      </c>
    </row>
    <row r="566" spans="1:20" x14ac:dyDescent="0.2">
      <c r="A566" t="s">
        <v>510</v>
      </c>
      <c r="B566" t="s">
        <v>105</v>
      </c>
      <c r="C566">
        <v>20</v>
      </c>
      <c r="D566" t="s">
        <v>106</v>
      </c>
      <c r="E566" t="s">
        <v>107</v>
      </c>
      <c r="F566" t="s">
        <v>4</v>
      </c>
      <c r="G566">
        <v>0.7</v>
      </c>
      <c r="H566">
        <v>0.26600000000000001</v>
      </c>
      <c r="I566">
        <v>0.76</v>
      </c>
      <c r="J566">
        <v>0</v>
      </c>
      <c r="K566" t="s">
        <v>47</v>
      </c>
      <c r="L566">
        <v>1</v>
      </c>
      <c r="M566" t="s">
        <v>304</v>
      </c>
      <c r="N566">
        <v>0.95</v>
      </c>
      <c r="O566" t="s">
        <v>183</v>
      </c>
      <c r="P566">
        <v>0.5</v>
      </c>
      <c r="Q566" t="s">
        <v>264</v>
      </c>
      <c r="R566">
        <v>0.8</v>
      </c>
      <c r="S566" t="s">
        <v>358</v>
      </c>
      <c r="T566">
        <v>0.55000000000000004</v>
      </c>
    </row>
    <row r="567" spans="1:20" x14ac:dyDescent="0.2">
      <c r="A567" t="s">
        <v>510</v>
      </c>
      <c r="B567" t="s">
        <v>105</v>
      </c>
      <c r="C567">
        <v>20</v>
      </c>
      <c r="D567" t="s">
        <v>106</v>
      </c>
      <c r="E567" t="s">
        <v>107</v>
      </c>
      <c r="F567" t="s">
        <v>4</v>
      </c>
      <c r="G567">
        <v>0.7</v>
      </c>
      <c r="H567">
        <v>0.27650000000000002</v>
      </c>
      <c r="I567">
        <v>0.79</v>
      </c>
      <c r="J567">
        <v>0</v>
      </c>
      <c r="K567" t="s">
        <v>47</v>
      </c>
      <c r="L567">
        <v>1</v>
      </c>
      <c r="M567" t="s">
        <v>304</v>
      </c>
      <c r="N567">
        <v>0.95</v>
      </c>
      <c r="O567" t="s">
        <v>183</v>
      </c>
      <c r="P567">
        <v>0.5</v>
      </c>
      <c r="Q567" t="s">
        <v>264</v>
      </c>
      <c r="R567">
        <v>0.8</v>
      </c>
      <c r="S567" t="s">
        <v>359</v>
      </c>
      <c r="T567">
        <v>0.7</v>
      </c>
    </row>
    <row r="568" spans="1:20" x14ac:dyDescent="0.2">
      <c r="A568" t="s">
        <v>510</v>
      </c>
      <c r="B568" t="s">
        <v>105</v>
      </c>
      <c r="C568">
        <v>20</v>
      </c>
      <c r="D568" t="s">
        <v>106</v>
      </c>
      <c r="E568" t="s">
        <v>107</v>
      </c>
      <c r="F568" t="s">
        <v>4</v>
      </c>
      <c r="G568">
        <v>0.7</v>
      </c>
      <c r="H568">
        <v>0.252</v>
      </c>
      <c r="I568">
        <v>0.72</v>
      </c>
      <c r="J568">
        <v>0</v>
      </c>
      <c r="K568" t="s">
        <v>47</v>
      </c>
      <c r="L568">
        <v>1</v>
      </c>
      <c r="M568" t="s">
        <v>304</v>
      </c>
      <c r="N568">
        <v>0.95</v>
      </c>
      <c r="O568" t="s">
        <v>183</v>
      </c>
      <c r="P568">
        <v>0.5</v>
      </c>
      <c r="Q568" t="s">
        <v>264</v>
      </c>
      <c r="R568">
        <v>0.8</v>
      </c>
      <c r="S568" t="s">
        <v>360</v>
      </c>
      <c r="T568">
        <v>0.35</v>
      </c>
    </row>
    <row r="569" spans="1:20" x14ac:dyDescent="0.2">
      <c r="A569" t="s">
        <v>510</v>
      </c>
      <c r="B569" t="s">
        <v>105</v>
      </c>
      <c r="C569">
        <v>20</v>
      </c>
      <c r="D569" t="s">
        <v>106</v>
      </c>
      <c r="E569" t="s">
        <v>107</v>
      </c>
      <c r="F569" t="s">
        <v>4</v>
      </c>
      <c r="G569">
        <v>0.7</v>
      </c>
      <c r="H569">
        <v>0.25900000000000001</v>
      </c>
      <c r="I569">
        <v>0.74</v>
      </c>
      <c r="J569">
        <v>0</v>
      </c>
      <c r="K569" t="s">
        <v>47</v>
      </c>
      <c r="L569">
        <v>1</v>
      </c>
      <c r="M569" t="s">
        <v>304</v>
      </c>
      <c r="N569">
        <v>0.95</v>
      </c>
      <c r="O569" t="s">
        <v>183</v>
      </c>
      <c r="P569">
        <v>0.5</v>
      </c>
      <c r="Q569" t="s">
        <v>264</v>
      </c>
      <c r="R569">
        <v>0.8</v>
      </c>
      <c r="S569" t="s">
        <v>361</v>
      </c>
      <c r="T569">
        <v>0.45</v>
      </c>
    </row>
    <row r="570" spans="1:20" x14ac:dyDescent="0.2">
      <c r="A570" t="s">
        <v>510</v>
      </c>
      <c r="B570" t="s">
        <v>105</v>
      </c>
      <c r="C570">
        <v>20</v>
      </c>
      <c r="D570" t="s">
        <v>106</v>
      </c>
      <c r="E570" t="s">
        <v>107</v>
      </c>
      <c r="F570" t="s">
        <v>4</v>
      </c>
      <c r="G570">
        <v>0.7</v>
      </c>
      <c r="H570">
        <v>0.26250000000000001</v>
      </c>
      <c r="I570">
        <v>0.75</v>
      </c>
      <c r="J570">
        <v>0</v>
      </c>
      <c r="K570" t="s">
        <v>47</v>
      </c>
      <c r="L570">
        <v>1</v>
      </c>
      <c r="M570" t="s">
        <v>304</v>
      </c>
      <c r="N570">
        <v>0.95</v>
      </c>
      <c r="O570" t="s">
        <v>183</v>
      </c>
      <c r="P570">
        <v>0.5</v>
      </c>
      <c r="Q570" t="s">
        <v>264</v>
      </c>
      <c r="R570">
        <v>0.8</v>
      </c>
      <c r="S570" t="s">
        <v>362</v>
      </c>
      <c r="T570">
        <v>0.5</v>
      </c>
    </row>
    <row r="571" spans="1:20" x14ac:dyDescent="0.2">
      <c r="A571" t="s">
        <v>510</v>
      </c>
      <c r="B571" t="s">
        <v>105</v>
      </c>
      <c r="C571">
        <v>20</v>
      </c>
      <c r="D571" t="s">
        <v>106</v>
      </c>
      <c r="E571" t="s">
        <v>107</v>
      </c>
      <c r="F571" t="s">
        <v>4</v>
      </c>
      <c r="G571">
        <v>0.7</v>
      </c>
      <c r="H571">
        <v>0.2485</v>
      </c>
      <c r="I571">
        <v>0.71</v>
      </c>
      <c r="J571">
        <v>0</v>
      </c>
      <c r="K571" t="s">
        <v>47</v>
      </c>
      <c r="L571">
        <v>1</v>
      </c>
      <c r="M571" t="s">
        <v>304</v>
      </c>
      <c r="N571">
        <v>0.95</v>
      </c>
      <c r="O571" t="s">
        <v>183</v>
      </c>
      <c r="P571">
        <v>0.5</v>
      </c>
      <c r="Q571" t="s">
        <v>264</v>
      </c>
      <c r="R571">
        <v>0.8</v>
      </c>
      <c r="S571" t="s">
        <v>363</v>
      </c>
      <c r="T571">
        <v>0.3</v>
      </c>
    </row>
    <row r="572" spans="1:20" x14ac:dyDescent="0.2">
      <c r="A572" t="s">
        <v>510</v>
      </c>
      <c r="B572" t="s">
        <v>105</v>
      </c>
      <c r="C572">
        <v>20</v>
      </c>
      <c r="D572" t="s">
        <v>106</v>
      </c>
      <c r="E572" t="s">
        <v>107</v>
      </c>
      <c r="F572" t="s">
        <v>4</v>
      </c>
      <c r="G572">
        <v>0.7</v>
      </c>
      <c r="H572">
        <v>0.2485</v>
      </c>
      <c r="I572">
        <v>0.71</v>
      </c>
      <c r="J572">
        <v>0</v>
      </c>
      <c r="K572" t="s">
        <v>47</v>
      </c>
      <c r="L572">
        <v>1</v>
      </c>
      <c r="M572" t="s">
        <v>304</v>
      </c>
      <c r="N572">
        <v>0.95</v>
      </c>
      <c r="O572" t="s">
        <v>183</v>
      </c>
      <c r="P572">
        <v>0.5</v>
      </c>
      <c r="Q572" t="s">
        <v>264</v>
      </c>
      <c r="R572">
        <v>0.8</v>
      </c>
      <c r="S572" t="s">
        <v>364</v>
      </c>
      <c r="T572">
        <v>0.3</v>
      </c>
    </row>
    <row r="573" spans="1:20" x14ac:dyDescent="0.2">
      <c r="A573" t="s">
        <v>510</v>
      </c>
      <c r="B573" t="s">
        <v>105</v>
      </c>
      <c r="C573">
        <v>20</v>
      </c>
      <c r="D573" t="s">
        <v>106</v>
      </c>
      <c r="E573" t="s">
        <v>107</v>
      </c>
      <c r="F573" t="s">
        <v>4</v>
      </c>
      <c r="G573">
        <v>0.7</v>
      </c>
      <c r="H573">
        <v>0.245</v>
      </c>
      <c r="I573">
        <v>0.7</v>
      </c>
      <c r="J573">
        <v>0</v>
      </c>
      <c r="K573" t="s">
        <v>47</v>
      </c>
      <c r="L573">
        <v>1</v>
      </c>
      <c r="M573" t="s">
        <v>304</v>
      </c>
      <c r="N573">
        <v>0.95</v>
      </c>
      <c r="O573" t="s">
        <v>183</v>
      </c>
      <c r="P573">
        <v>0.5</v>
      </c>
      <c r="Q573" t="s">
        <v>264</v>
      </c>
      <c r="R573">
        <v>0.8</v>
      </c>
      <c r="S573" t="s">
        <v>365</v>
      </c>
      <c r="T573">
        <v>0.25</v>
      </c>
    </row>
    <row r="574" spans="1:20" x14ac:dyDescent="0.2">
      <c r="A574" t="s">
        <v>510</v>
      </c>
      <c r="B574" t="s">
        <v>105</v>
      </c>
      <c r="C574">
        <v>20</v>
      </c>
      <c r="D574" t="s">
        <v>106</v>
      </c>
      <c r="E574" t="s">
        <v>107</v>
      </c>
      <c r="F574" t="s">
        <v>4</v>
      </c>
      <c r="G574">
        <v>0.7</v>
      </c>
      <c r="H574">
        <v>0.245</v>
      </c>
      <c r="I574">
        <v>0.7</v>
      </c>
      <c r="J574">
        <v>0</v>
      </c>
      <c r="K574" t="s">
        <v>47</v>
      </c>
      <c r="L574">
        <v>1</v>
      </c>
      <c r="M574" t="s">
        <v>304</v>
      </c>
      <c r="N574">
        <v>0.95</v>
      </c>
      <c r="O574" t="s">
        <v>183</v>
      </c>
      <c r="P574">
        <v>0.5</v>
      </c>
      <c r="Q574" t="s">
        <v>264</v>
      </c>
      <c r="R574">
        <v>0.8</v>
      </c>
      <c r="S574" t="s">
        <v>366</v>
      </c>
      <c r="T574">
        <v>0.25</v>
      </c>
    </row>
    <row r="575" spans="1:20" x14ac:dyDescent="0.2">
      <c r="A575" t="s">
        <v>510</v>
      </c>
      <c r="B575" t="s">
        <v>105</v>
      </c>
      <c r="C575">
        <v>20</v>
      </c>
      <c r="D575" t="s">
        <v>106</v>
      </c>
      <c r="E575" t="s">
        <v>107</v>
      </c>
      <c r="F575" t="s">
        <v>4</v>
      </c>
      <c r="G575">
        <v>0.7</v>
      </c>
      <c r="H575">
        <v>0.25900000000000001</v>
      </c>
      <c r="I575">
        <v>0.74</v>
      </c>
      <c r="J575">
        <v>0</v>
      </c>
      <c r="K575" t="s">
        <v>47</v>
      </c>
      <c r="L575">
        <v>1</v>
      </c>
      <c r="M575" t="s">
        <v>304</v>
      </c>
      <c r="N575">
        <v>0.95</v>
      </c>
      <c r="O575" t="s">
        <v>183</v>
      </c>
      <c r="P575">
        <v>0.5</v>
      </c>
      <c r="Q575" t="s">
        <v>264</v>
      </c>
      <c r="R575">
        <v>0.8</v>
      </c>
      <c r="S575" t="s">
        <v>367</v>
      </c>
      <c r="T575">
        <v>0.45</v>
      </c>
    </row>
    <row r="576" spans="1:20" x14ac:dyDescent="0.2">
      <c r="A576" t="s">
        <v>510</v>
      </c>
      <c r="B576" t="s">
        <v>105</v>
      </c>
      <c r="C576">
        <v>20</v>
      </c>
      <c r="D576" t="s">
        <v>106</v>
      </c>
      <c r="E576" t="s">
        <v>107</v>
      </c>
      <c r="F576" t="s">
        <v>4</v>
      </c>
      <c r="G576">
        <v>0.7</v>
      </c>
      <c r="H576">
        <v>0.26250000000000001</v>
      </c>
      <c r="I576">
        <v>0.75</v>
      </c>
      <c r="J576">
        <v>0</v>
      </c>
      <c r="K576" t="s">
        <v>47</v>
      </c>
      <c r="L576">
        <v>1</v>
      </c>
      <c r="M576" t="s">
        <v>304</v>
      </c>
      <c r="N576">
        <v>0.95</v>
      </c>
      <c r="O576" t="s">
        <v>183</v>
      </c>
      <c r="P576">
        <v>0.5</v>
      </c>
      <c r="Q576" t="s">
        <v>264</v>
      </c>
      <c r="R576">
        <v>0.8</v>
      </c>
      <c r="S576" t="s">
        <v>368</v>
      </c>
      <c r="T576">
        <v>0.5</v>
      </c>
    </row>
    <row r="577" spans="1:20" x14ac:dyDescent="0.2">
      <c r="A577" t="s">
        <v>510</v>
      </c>
      <c r="B577" t="s">
        <v>105</v>
      </c>
      <c r="C577">
        <v>20</v>
      </c>
      <c r="D577" t="s">
        <v>106</v>
      </c>
      <c r="E577" t="s">
        <v>107</v>
      </c>
      <c r="F577" t="s">
        <v>4</v>
      </c>
      <c r="G577">
        <v>0.7</v>
      </c>
      <c r="H577">
        <v>0.25900000000000001</v>
      </c>
      <c r="I577">
        <v>0.74</v>
      </c>
      <c r="J577">
        <v>0</v>
      </c>
      <c r="K577" t="s">
        <v>47</v>
      </c>
      <c r="L577">
        <v>1</v>
      </c>
      <c r="M577" t="s">
        <v>304</v>
      </c>
      <c r="N577">
        <v>0.95</v>
      </c>
      <c r="O577" t="s">
        <v>183</v>
      </c>
      <c r="P577">
        <v>0.5</v>
      </c>
      <c r="Q577" t="s">
        <v>264</v>
      </c>
      <c r="R577">
        <v>0.8</v>
      </c>
      <c r="S577" t="s">
        <v>369</v>
      </c>
      <c r="T577">
        <v>0.45</v>
      </c>
    </row>
    <row r="578" spans="1:20" x14ac:dyDescent="0.2">
      <c r="A578" t="s">
        <v>510</v>
      </c>
      <c r="B578" t="s">
        <v>105</v>
      </c>
      <c r="C578">
        <v>20</v>
      </c>
      <c r="D578" t="s">
        <v>106</v>
      </c>
      <c r="E578" t="s">
        <v>107</v>
      </c>
      <c r="F578" t="s">
        <v>4</v>
      </c>
      <c r="G578">
        <v>0.7</v>
      </c>
      <c r="H578">
        <v>0.24149999999999999</v>
      </c>
      <c r="I578">
        <v>0.69000000000000006</v>
      </c>
      <c r="J578">
        <v>0</v>
      </c>
      <c r="K578" t="s">
        <v>47</v>
      </c>
      <c r="L578">
        <v>1</v>
      </c>
      <c r="M578" t="s">
        <v>304</v>
      </c>
      <c r="N578">
        <v>0.95</v>
      </c>
      <c r="O578" t="s">
        <v>183</v>
      </c>
      <c r="P578">
        <v>0.5</v>
      </c>
      <c r="Q578" t="s">
        <v>264</v>
      </c>
      <c r="R578">
        <v>0.8</v>
      </c>
      <c r="S578" t="s">
        <v>370</v>
      </c>
      <c r="T578">
        <v>0.2</v>
      </c>
    </row>
    <row r="579" spans="1:20" x14ac:dyDescent="0.2">
      <c r="A579" t="s">
        <v>510</v>
      </c>
      <c r="B579" t="s">
        <v>105</v>
      </c>
      <c r="C579">
        <v>20</v>
      </c>
      <c r="D579" t="s">
        <v>106</v>
      </c>
      <c r="E579" t="s">
        <v>107</v>
      </c>
      <c r="F579" t="s">
        <v>4</v>
      </c>
      <c r="G579">
        <v>0.7</v>
      </c>
      <c r="H579">
        <v>0.26950000000000002</v>
      </c>
      <c r="I579">
        <v>0.77</v>
      </c>
      <c r="J579">
        <v>0</v>
      </c>
      <c r="K579" t="s">
        <v>47</v>
      </c>
      <c r="L579">
        <v>1</v>
      </c>
      <c r="M579" t="s">
        <v>304</v>
      </c>
      <c r="N579">
        <v>0.95</v>
      </c>
      <c r="O579" t="s">
        <v>183</v>
      </c>
      <c r="P579">
        <v>0.5</v>
      </c>
      <c r="Q579" t="s">
        <v>264</v>
      </c>
      <c r="R579">
        <v>0.8</v>
      </c>
      <c r="S579" t="s">
        <v>371</v>
      </c>
      <c r="T579">
        <v>0.6</v>
      </c>
    </row>
    <row r="580" spans="1:20" x14ac:dyDescent="0.2">
      <c r="A580" t="s">
        <v>510</v>
      </c>
      <c r="B580" t="s">
        <v>105</v>
      </c>
      <c r="C580">
        <v>20</v>
      </c>
      <c r="D580" t="s">
        <v>106</v>
      </c>
      <c r="E580" t="s">
        <v>107</v>
      </c>
      <c r="F580" t="s">
        <v>4</v>
      </c>
      <c r="G580">
        <v>0.7</v>
      </c>
      <c r="H580">
        <v>0.22750000000000001</v>
      </c>
      <c r="I580">
        <v>0.65</v>
      </c>
      <c r="J580">
        <v>0</v>
      </c>
      <c r="K580" t="s">
        <v>47</v>
      </c>
      <c r="L580">
        <v>1</v>
      </c>
      <c r="M580" t="s">
        <v>304</v>
      </c>
      <c r="N580">
        <v>0.95</v>
      </c>
      <c r="O580" t="s">
        <v>183</v>
      </c>
      <c r="P580">
        <v>0.5</v>
      </c>
      <c r="Q580" t="s">
        <v>264</v>
      </c>
      <c r="R580">
        <v>0.8</v>
      </c>
      <c r="S580" t="s">
        <v>372</v>
      </c>
      <c r="T580">
        <v>0</v>
      </c>
    </row>
    <row r="581" spans="1:20" x14ac:dyDescent="0.2">
      <c r="A581" t="s">
        <v>510</v>
      </c>
      <c r="B581" t="s">
        <v>105</v>
      </c>
      <c r="C581">
        <v>20</v>
      </c>
      <c r="D581" t="s">
        <v>106</v>
      </c>
      <c r="E581" t="s">
        <v>107</v>
      </c>
      <c r="F581" t="s">
        <v>4</v>
      </c>
      <c r="G581">
        <v>0.7</v>
      </c>
      <c r="H581">
        <v>0.26065789473684209</v>
      </c>
      <c r="I581">
        <v>0.74473684210526314</v>
      </c>
      <c r="J581">
        <v>0</v>
      </c>
      <c r="K581" t="s">
        <v>47</v>
      </c>
      <c r="L581">
        <v>1</v>
      </c>
      <c r="M581" t="s">
        <v>304</v>
      </c>
      <c r="N581">
        <v>0.95</v>
      </c>
      <c r="O581" t="s">
        <v>183</v>
      </c>
      <c r="P581">
        <v>0.5</v>
      </c>
      <c r="Q581" t="s">
        <v>264</v>
      </c>
      <c r="R581">
        <v>0.8</v>
      </c>
      <c r="S581" t="s">
        <v>373</v>
      </c>
      <c r="T581">
        <v>0.47368421052631582</v>
      </c>
    </row>
    <row r="582" spans="1:20" x14ac:dyDescent="0.2">
      <c r="A582" t="s">
        <v>510</v>
      </c>
      <c r="B582" t="s">
        <v>105</v>
      </c>
      <c r="C582">
        <v>20</v>
      </c>
      <c r="D582" t="s">
        <v>106</v>
      </c>
      <c r="E582" t="s">
        <v>107</v>
      </c>
      <c r="F582" t="s">
        <v>4</v>
      </c>
      <c r="G582">
        <v>0.7</v>
      </c>
      <c r="H582">
        <v>0.23799999999999999</v>
      </c>
      <c r="I582">
        <v>0.67999999999999994</v>
      </c>
      <c r="J582">
        <v>0</v>
      </c>
      <c r="K582" t="s">
        <v>47</v>
      </c>
      <c r="L582">
        <v>1</v>
      </c>
      <c r="M582" t="s">
        <v>304</v>
      </c>
      <c r="N582">
        <v>0.95</v>
      </c>
      <c r="O582" t="s">
        <v>183</v>
      </c>
      <c r="P582">
        <v>0.5</v>
      </c>
      <c r="Q582" t="s">
        <v>264</v>
      </c>
      <c r="R582">
        <v>0.8</v>
      </c>
      <c r="S582" t="s">
        <v>374</v>
      </c>
      <c r="T582">
        <v>0.15</v>
      </c>
    </row>
    <row r="583" spans="1:20" x14ac:dyDescent="0.2">
      <c r="A583" t="s">
        <v>510</v>
      </c>
      <c r="B583" t="s">
        <v>105</v>
      </c>
      <c r="C583">
        <v>20</v>
      </c>
      <c r="D583" t="s">
        <v>106</v>
      </c>
      <c r="E583" t="s">
        <v>107</v>
      </c>
      <c r="F583" t="s">
        <v>4</v>
      </c>
      <c r="G583">
        <v>0.7</v>
      </c>
      <c r="H583">
        <v>0.2555</v>
      </c>
      <c r="I583">
        <v>0.73</v>
      </c>
      <c r="J583">
        <v>0</v>
      </c>
      <c r="K583" t="s">
        <v>47</v>
      </c>
      <c r="L583">
        <v>1</v>
      </c>
      <c r="M583" t="s">
        <v>304</v>
      </c>
      <c r="N583">
        <v>0.95</v>
      </c>
      <c r="O583" t="s">
        <v>183</v>
      </c>
      <c r="P583">
        <v>0.5</v>
      </c>
      <c r="Q583" t="s">
        <v>264</v>
      </c>
      <c r="R583">
        <v>0.8</v>
      </c>
      <c r="S583" t="s">
        <v>375</v>
      </c>
      <c r="T583">
        <v>0.4</v>
      </c>
    </row>
    <row r="584" spans="1:20" x14ac:dyDescent="0.2">
      <c r="A584" t="s">
        <v>510</v>
      </c>
      <c r="B584" t="s">
        <v>105</v>
      </c>
      <c r="C584">
        <v>20</v>
      </c>
      <c r="D584" t="s">
        <v>106</v>
      </c>
      <c r="E584" t="s">
        <v>107</v>
      </c>
      <c r="F584" t="s">
        <v>4</v>
      </c>
      <c r="G584">
        <v>0.7</v>
      </c>
      <c r="H584">
        <v>0.26600000000000001</v>
      </c>
      <c r="I584">
        <v>0.76</v>
      </c>
      <c r="J584">
        <v>0</v>
      </c>
      <c r="K584" t="s">
        <v>47</v>
      </c>
      <c r="L584">
        <v>1</v>
      </c>
      <c r="M584" t="s">
        <v>304</v>
      </c>
      <c r="N584">
        <v>0.95</v>
      </c>
      <c r="O584" t="s">
        <v>183</v>
      </c>
      <c r="P584">
        <v>0.5</v>
      </c>
      <c r="Q584" t="s">
        <v>264</v>
      </c>
      <c r="R584">
        <v>0.8</v>
      </c>
      <c r="S584" t="s">
        <v>376</v>
      </c>
      <c r="T584">
        <v>0.55000000000000004</v>
      </c>
    </row>
    <row r="585" spans="1:20" x14ac:dyDescent="0.2">
      <c r="A585" t="s">
        <v>510</v>
      </c>
      <c r="B585" t="s">
        <v>105</v>
      </c>
      <c r="C585">
        <v>20</v>
      </c>
      <c r="D585" t="s">
        <v>106</v>
      </c>
      <c r="E585" t="s">
        <v>107</v>
      </c>
      <c r="F585" t="s">
        <v>4</v>
      </c>
      <c r="G585">
        <v>0.7</v>
      </c>
      <c r="H585">
        <v>0.26250000000000001</v>
      </c>
      <c r="I585">
        <v>0.75</v>
      </c>
      <c r="J585">
        <v>0</v>
      </c>
      <c r="K585" t="s">
        <v>47</v>
      </c>
      <c r="L585">
        <v>1</v>
      </c>
      <c r="M585" t="s">
        <v>304</v>
      </c>
      <c r="N585">
        <v>0.95</v>
      </c>
      <c r="O585" t="s">
        <v>183</v>
      </c>
      <c r="P585">
        <v>0.5</v>
      </c>
      <c r="Q585" t="s">
        <v>264</v>
      </c>
      <c r="R585">
        <v>0.8</v>
      </c>
      <c r="S585" t="s">
        <v>377</v>
      </c>
      <c r="T585">
        <v>0.5</v>
      </c>
    </row>
    <row r="586" spans="1:20" x14ac:dyDescent="0.2">
      <c r="A586" t="s">
        <v>510</v>
      </c>
      <c r="B586" t="s">
        <v>105</v>
      </c>
      <c r="C586">
        <v>20</v>
      </c>
      <c r="D586" t="s">
        <v>106</v>
      </c>
      <c r="E586" t="s">
        <v>107</v>
      </c>
      <c r="F586" t="s">
        <v>4</v>
      </c>
      <c r="G586">
        <v>0.7</v>
      </c>
      <c r="H586">
        <v>0.22750000000000001</v>
      </c>
      <c r="I586">
        <v>0.65</v>
      </c>
      <c r="J586">
        <v>0</v>
      </c>
      <c r="K586" t="s">
        <v>47</v>
      </c>
      <c r="L586">
        <v>1</v>
      </c>
      <c r="M586" t="s">
        <v>304</v>
      </c>
      <c r="N586">
        <v>0.95</v>
      </c>
      <c r="O586" t="s">
        <v>183</v>
      </c>
      <c r="P586">
        <v>0.5</v>
      </c>
      <c r="Q586" t="s">
        <v>264</v>
      </c>
      <c r="R586">
        <v>0.8</v>
      </c>
      <c r="S586" t="s">
        <v>378</v>
      </c>
      <c r="T586">
        <v>0</v>
      </c>
    </row>
    <row r="587" spans="1:20" x14ac:dyDescent="0.2">
      <c r="A587" t="s">
        <v>510</v>
      </c>
      <c r="B587" t="s">
        <v>105</v>
      </c>
      <c r="C587">
        <v>20</v>
      </c>
      <c r="D587" t="s">
        <v>106</v>
      </c>
      <c r="E587" t="s">
        <v>107</v>
      </c>
      <c r="F587" t="s">
        <v>4</v>
      </c>
      <c r="G587">
        <v>0.7</v>
      </c>
      <c r="H587">
        <v>0.27300000000000002</v>
      </c>
      <c r="I587">
        <v>0.78</v>
      </c>
      <c r="J587">
        <v>0</v>
      </c>
      <c r="K587" t="s">
        <v>47</v>
      </c>
      <c r="L587">
        <v>1</v>
      </c>
      <c r="M587" t="s">
        <v>304</v>
      </c>
      <c r="N587">
        <v>0.95</v>
      </c>
      <c r="O587" t="s">
        <v>183</v>
      </c>
      <c r="P587">
        <v>0.5</v>
      </c>
      <c r="Q587" t="s">
        <v>264</v>
      </c>
      <c r="R587">
        <v>0.8</v>
      </c>
      <c r="S587" t="s">
        <v>379</v>
      </c>
      <c r="T587">
        <v>0.65</v>
      </c>
    </row>
    <row r="588" spans="1:20" x14ac:dyDescent="0.2">
      <c r="A588" t="s">
        <v>510</v>
      </c>
      <c r="B588" t="s">
        <v>105</v>
      </c>
      <c r="C588">
        <v>20</v>
      </c>
      <c r="D588" t="s">
        <v>106</v>
      </c>
      <c r="E588" t="s">
        <v>107</v>
      </c>
      <c r="F588" t="s">
        <v>4</v>
      </c>
      <c r="G588">
        <v>0.7</v>
      </c>
      <c r="H588">
        <v>0.27650000000000002</v>
      </c>
      <c r="I588">
        <v>0.79</v>
      </c>
      <c r="J588">
        <v>0</v>
      </c>
      <c r="K588" t="s">
        <v>47</v>
      </c>
      <c r="L588">
        <v>1</v>
      </c>
      <c r="M588" t="s">
        <v>304</v>
      </c>
      <c r="N588">
        <v>0.95</v>
      </c>
      <c r="O588" t="s">
        <v>183</v>
      </c>
      <c r="P588">
        <v>0.5</v>
      </c>
      <c r="Q588" t="s">
        <v>264</v>
      </c>
      <c r="R588">
        <v>0.8</v>
      </c>
      <c r="S588" t="s">
        <v>380</v>
      </c>
      <c r="T588">
        <v>0.7</v>
      </c>
    </row>
    <row r="589" spans="1:20" x14ac:dyDescent="0.2">
      <c r="A589" t="s">
        <v>510</v>
      </c>
      <c r="B589" t="s">
        <v>105</v>
      </c>
      <c r="C589">
        <v>20</v>
      </c>
      <c r="D589" t="s">
        <v>106</v>
      </c>
      <c r="E589" t="s">
        <v>107</v>
      </c>
      <c r="F589" t="s">
        <v>4</v>
      </c>
      <c r="G589">
        <v>0.7</v>
      </c>
      <c r="H589">
        <v>0.27300000000000002</v>
      </c>
      <c r="I589">
        <v>0.78</v>
      </c>
      <c r="J589">
        <v>0</v>
      </c>
      <c r="K589" t="s">
        <v>47</v>
      </c>
      <c r="L589">
        <v>1</v>
      </c>
      <c r="M589" t="s">
        <v>304</v>
      </c>
      <c r="N589">
        <v>0.95</v>
      </c>
      <c r="O589" t="s">
        <v>183</v>
      </c>
      <c r="P589">
        <v>0.5</v>
      </c>
      <c r="Q589" t="s">
        <v>264</v>
      </c>
      <c r="R589">
        <v>0.8</v>
      </c>
      <c r="S589" t="s">
        <v>381</v>
      </c>
      <c r="T589">
        <v>0.65</v>
      </c>
    </row>
    <row r="590" spans="1:20" x14ac:dyDescent="0.2">
      <c r="A590" t="s">
        <v>510</v>
      </c>
      <c r="B590" t="s">
        <v>105</v>
      </c>
      <c r="C590">
        <v>20</v>
      </c>
      <c r="D590" t="s">
        <v>106</v>
      </c>
      <c r="E590" t="s">
        <v>107</v>
      </c>
      <c r="F590" t="s">
        <v>4</v>
      </c>
      <c r="G590">
        <v>0.7</v>
      </c>
      <c r="H590">
        <v>0.23449999999999999</v>
      </c>
      <c r="I590">
        <v>0.67</v>
      </c>
      <c r="J590">
        <v>0</v>
      </c>
      <c r="K590" t="s">
        <v>47</v>
      </c>
      <c r="L590">
        <v>1</v>
      </c>
      <c r="M590" t="s">
        <v>304</v>
      </c>
      <c r="N590">
        <v>0.95</v>
      </c>
      <c r="O590" t="s">
        <v>183</v>
      </c>
      <c r="P590">
        <v>0.5</v>
      </c>
      <c r="Q590" t="s">
        <v>264</v>
      </c>
      <c r="R590">
        <v>0.8</v>
      </c>
      <c r="S590" t="s">
        <v>382</v>
      </c>
      <c r="T590">
        <v>0.1</v>
      </c>
    </row>
    <row r="591" spans="1:20" x14ac:dyDescent="0.2">
      <c r="A591" t="s">
        <v>510</v>
      </c>
      <c r="B591" t="s">
        <v>105</v>
      </c>
      <c r="C591">
        <v>20</v>
      </c>
      <c r="D591" t="s">
        <v>106</v>
      </c>
      <c r="E591" t="s">
        <v>107</v>
      </c>
      <c r="F591" t="s">
        <v>4</v>
      </c>
      <c r="G591">
        <v>0.7</v>
      </c>
      <c r="H591">
        <v>0.28000000000000003</v>
      </c>
      <c r="I591">
        <v>0.8</v>
      </c>
      <c r="J591">
        <v>0</v>
      </c>
      <c r="K591" t="s">
        <v>47</v>
      </c>
      <c r="L591">
        <v>1</v>
      </c>
      <c r="M591" t="s">
        <v>304</v>
      </c>
      <c r="N591">
        <v>0.95</v>
      </c>
      <c r="O591" t="s">
        <v>183</v>
      </c>
      <c r="P591">
        <v>0.5</v>
      </c>
      <c r="Q591" t="s">
        <v>264</v>
      </c>
      <c r="R591">
        <v>0.8</v>
      </c>
      <c r="S591" t="s">
        <v>383</v>
      </c>
      <c r="T591">
        <v>0.75</v>
      </c>
    </row>
    <row r="592" spans="1:20" x14ac:dyDescent="0.2">
      <c r="A592" t="s">
        <v>510</v>
      </c>
      <c r="B592" t="s">
        <v>105</v>
      </c>
      <c r="C592">
        <v>20</v>
      </c>
      <c r="D592" t="s">
        <v>106</v>
      </c>
      <c r="E592" t="s">
        <v>107</v>
      </c>
      <c r="F592" t="s">
        <v>4</v>
      </c>
      <c r="G592">
        <v>0.7</v>
      </c>
      <c r="H592">
        <v>0.23449999999999999</v>
      </c>
      <c r="I592">
        <v>0.67</v>
      </c>
      <c r="J592">
        <v>0</v>
      </c>
      <c r="K592" t="s">
        <v>47</v>
      </c>
      <c r="L592">
        <v>1</v>
      </c>
      <c r="M592" t="s">
        <v>304</v>
      </c>
      <c r="N592">
        <v>0.95</v>
      </c>
      <c r="O592" t="s">
        <v>183</v>
      </c>
      <c r="P592">
        <v>0.5</v>
      </c>
      <c r="Q592" t="s">
        <v>264</v>
      </c>
      <c r="R592">
        <v>0.8</v>
      </c>
      <c r="S592" t="s">
        <v>384</v>
      </c>
      <c r="T592">
        <v>0.1</v>
      </c>
    </row>
    <row r="593" spans="1:20" x14ac:dyDescent="0.2">
      <c r="A593" t="s">
        <v>510</v>
      </c>
      <c r="B593" t="s">
        <v>105</v>
      </c>
      <c r="C593">
        <v>20</v>
      </c>
      <c r="D593" t="s">
        <v>106</v>
      </c>
      <c r="E593" t="s">
        <v>107</v>
      </c>
      <c r="F593" t="s">
        <v>4</v>
      </c>
      <c r="G593">
        <v>0.7</v>
      </c>
      <c r="H593">
        <v>0.27300000000000002</v>
      </c>
      <c r="I593">
        <v>0.78</v>
      </c>
      <c r="J593">
        <v>0</v>
      </c>
      <c r="K593" t="s">
        <v>47</v>
      </c>
      <c r="L593">
        <v>1</v>
      </c>
      <c r="M593" t="s">
        <v>304</v>
      </c>
      <c r="N593">
        <v>0.95</v>
      </c>
      <c r="O593" t="s">
        <v>183</v>
      </c>
      <c r="P593">
        <v>0.5</v>
      </c>
      <c r="Q593" t="s">
        <v>264</v>
      </c>
      <c r="R593">
        <v>0.8</v>
      </c>
      <c r="S593" t="s">
        <v>385</v>
      </c>
      <c r="T593">
        <v>0.65</v>
      </c>
    </row>
    <row r="594" spans="1:20" x14ac:dyDescent="0.2">
      <c r="A594" t="s">
        <v>510</v>
      </c>
      <c r="B594" t="s">
        <v>105</v>
      </c>
      <c r="C594">
        <v>20</v>
      </c>
      <c r="D594" t="s">
        <v>106</v>
      </c>
      <c r="E594" t="s">
        <v>107</v>
      </c>
      <c r="F594" t="s">
        <v>4</v>
      </c>
      <c r="G594">
        <v>0.7</v>
      </c>
      <c r="H594">
        <v>0.26600000000000001</v>
      </c>
      <c r="I594">
        <v>0.76</v>
      </c>
      <c r="J594">
        <v>0</v>
      </c>
      <c r="K594" t="s">
        <v>47</v>
      </c>
      <c r="L594">
        <v>1</v>
      </c>
      <c r="M594" t="s">
        <v>304</v>
      </c>
      <c r="N594">
        <v>0.95</v>
      </c>
      <c r="O594" t="s">
        <v>183</v>
      </c>
      <c r="P594">
        <v>0.5</v>
      </c>
      <c r="Q594" t="s">
        <v>264</v>
      </c>
      <c r="R594">
        <v>0.8</v>
      </c>
      <c r="S594" t="s">
        <v>386</v>
      </c>
      <c r="T594">
        <v>0.55000000000000004</v>
      </c>
    </row>
    <row r="595" spans="1:20" x14ac:dyDescent="0.2">
      <c r="A595" t="s">
        <v>510</v>
      </c>
      <c r="B595" t="s">
        <v>105</v>
      </c>
      <c r="C595">
        <v>20</v>
      </c>
      <c r="D595" t="s">
        <v>106</v>
      </c>
      <c r="E595" t="s">
        <v>107</v>
      </c>
      <c r="F595" t="s">
        <v>4</v>
      </c>
      <c r="G595">
        <v>0.7</v>
      </c>
      <c r="H595">
        <v>0.24960526315789469</v>
      </c>
      <c r="I595">
        <v>0.7131578947368421</v>
      </c>
      <c r="J595">
        <v>0</v>
      </c>
      <c r="K595" t="s">
        <v>47</v>
      </c>
      <c r="L595">
        <v>1</v>
      </c>
      <c r="M595" t="s">
        <v>304</v>
      </c>
      <c r="N595">
        <v>0.95</v>
      </c>
      <c r="O595" t="s">
        <v>183</v>
      </c>
      <c r="P595">
        <v>0.5</v>
      </c>
      <c r="Q595" t="s">
        <v>264</v>
      </c>
      <c r="R595">
        <v>0.8</v>
      </c>
      <c r="S595" t="s">
        <v>387</v>
      </c>
      <c r="T595">
        <v>0.31578947368421051</v>
      </c>
    </row>
    <row r="596" spans="1:20" x14ac:dyDescent="0.2">
      <c r="A596" t="s">
        <v>510</v>
      </c>
      <c r="B596" t="s">
        <v>105</v>
      </c>
      <c r="C596">
        <v>20</v>
      </c>
      <c r="D596" t="s">
        <v>106</v>
      </c>
      <c r="E596" t="s">
        <v>107</v>
      </c>
      <c r="F596" t="s">
        <v>4</v>
      </c>
      <c r="G596">
        <v>0.7</v>
      </c>
      <c r="H596">
        <v>0.25900000000000001</v>
      </c>
      <c r="I596">
        <v>0.74</v>
      </c>
      <c r="J596">
        <v>0</v>
      </c>
      <c r="K596" t="s">
        <v>47</v>
      </c>
      <c r="L596">
        <v>1</v>
      </c>
      <c r="M596" t="s">
        <v>304</v>
      </c>
      <c r="N596">
        <v>0.95</v>
      </c>
      <c r="O596" t="s">
        <v>183</v>
      </c>
      <c r="P596">
        <v>0.5</v>
      </c>
      <c r="Q596" t="s">
        <v>264</v>
      </c>
      <c r="R596">
        <v>0.8</v>
      </c>
      <c r="S596" t="s">
        <v>388</v>
      </c>
      <c r="T596">
        <v>0.45</v>
      </c>
    </row>
    <row r="597" spans="1:20" x14ac:dyDescent="0.2">
      <c r="A597" t="s">
        <v>510</v>
      </c>
      <c r="B597" t="s">
        <v>105</v>
      </c>
      <c r="C597">
        <v>20</v>
      </c>
      <c r="D597" t="s">
        <v>106</v>
      </c>
      <c r="E597" t="s">
        <v>107</v>
      </c>
      <c r="F597" t="s">
        <v>4</v>
      </c>
      <c r="G597">
        <v>0.7</v>
      </c>
      <c r="H597">
        <v>0.2555</v>
      </c>
      <c r="I597">
        <v>0.73</v>
      </c>
      <c r="J597">
        <v>0</v>
      </c>
      <c r="K597" t="s">
        <v>47</v>
      </c>
      <c r="L597">
        <v>1</v>
      </c>
      <c r="M597" t="s">
        <v>304</v>
      </c>
      <c r="N597">
        <v>0.95</v>
      </c>
      <c r="O597" t="s">
        <v>183</v>
      </c>
      <c r="P597">
        <v>0.5</v>
      </c>
      <c r="Q597" t="s">
        <v>264</v>
      </c>
      <c r="R597">
        <v>0.8</v>
      </c>
      <c r="S597" t="s">
        <v>389</v>
      </c>
      <c r="T597">
        <v>0.4</v>
      </c>
    </row>
    <row r="598" spans="1:20" x14ac:dyDescent="0.2">
      <c r="A598" t="s">
        <v>510</v>
      </c>
      <c r="B598" t="s">
        <v>105</v>
      </c>
      <c r="C598">
        <v>20</v>
      </c>
      <c r="D598" t="s">
        <v>106</v>
      </c>
      <c r="E598" t="s">
        <v>107</v>
      </c>
      <c r="F598" t="s">
        <v>4</v>
      </c>
      <c r="G598">
        <v>0.7</v>
      </c>
      <c r="H598">
        <v>0.23449999999999999</v>
      </c>
      <c r="I598">
        <v>0.67</v>
      </c>
      <c r="J598">
        <v>0</v>
      </c>
      <c r="K598" t="s">
        <v>47</v>
      </c>
      <c r="L598">
        <v>1</v>
      </c>
      <c r="M598" t="s">
        <v>304</v>
      </c>
      <c r="N598">
        <v>0.95</v>
      </c>
      <c r="O598" t="s">
        <v>183</v>
      </c>
      <c r="P598">
        <v>0.5</v>
      </c>
      <c r="Q598" t="s">
        <v>264</v>
      </c>
      <c r="R598">
        <v>0.8</v>
      </c>
      <c r="S598" t="s">
        <v>390</v>
      </c>
      <c r="T598">
        <v>0.1</v>
      </c>
    </row>
    <row r="599" spans="1:20" x14ac:dyDescent="0.2">
      <c r="A599" t="s">
        <v>510</v>
      </c>
      <c r="B599" t="s">
        <v>105</v>
      </c>
      <c r="C599">
        <v>20</v>
      </c>
      <c r="D599" t="s">
        <v>106</v>
      </c>
      <c r="E599" t="s">
        <v>107</v>
      </c>
      <c r="F599" t="s">
        <v>4</v>
      </c>
      <c r="G599">
        <v>0.7</v>
      </c>
      <c r="H599">
        <v>0.2555</v>
      </c>
      <c r="I599">
        <v>0.73</v>
      </c>
      <c r="J599">
        <v>0</v>
      </c>
      <c r="K599" t="s">
        <v>47</v>
      </c>
      <c r="L599">
        <v>1</v>
      </c>
      <c r="M599" t="s">
        <v>304</v>
      </c>
      <c r="N599">
        <v>0.95</v>
      </c>
      <c r="O599" t="s">
        <v>183</v>
      </c>
      <c r="P599">
        <v>0.5</v>
      </c>
      <c r="Q599" t="s">
        <v>264</v>
      </c>
      <c r="R599">
        <v>0.8</v>
      </c>
      <c r="S599" t="s">
        <v>391</v>
      </c>
      <c r="T599">
        <v>0.4</v>
      </c>
    </row>
    <row r="600" spans="1:20" x14ac:dyDescent="0.2">
      <c r="A600" t="s">
        <v>510</v>
      </c>
      <c r="B600" t="s">
        <v>105</v>
      </c>
      <c r="C600">
        <v>20</v>
      </c>
      <c r="D600" t="s">
        <v>106</v>
      </c>
      <c r="E600" t="s">
        <v>107</v>
      </c>
      <c r="F600" t="s">
        <v>4</v>
      </c>
      <c r="G600">
        <v>0.7</v>
      </c>
      <c r="H600">
        <v>0.27650000000000002</v>
      </c>
      <c r="I600">
        <v>0.79</v>
      </c>
      <c r="J600">
        <v>0</v>
      </c>
      <c r="K600" t="s">
        <v>47</v>
      </c>
      <c r="L600">
        <v>1</v>
      </c>
      <c r="M600" t="s">
        <v>304</v>
      </c>
      <c r="N600">
        <v>0.95</v>
      </c>
      <c r="O600" t="s">
        <v>183</v>
      </c>
      <c r="P600">
        <v>0.5</v>
      </c>
      <c r="Q600" t="s">
        <v>264</v>
      </c>
      <c r="R600">
        <v>0.8</v>
      </c>
      <c r="S600" t="s">
        <v>392</v>
      </c>
      <c r="T600">
        <v>0.7</v>
      </c>
    </row>
    <row r="601" spans="1:20" x14ac:dyDescent="0.2">
      <c r="A601" t="s">
        <v>510</v>
      </c>
      <c r="B601" t="s">
        <v>105</v>
      </c>
      <c r="C601">
        <v>20</v>
      </c>
      <c r="D601" t="s">
        <v>106</v>
      </c>
      <c r="E601" t="s">
        <v>107</v>
      </c>
      <c r="F601" t="s">
        <v>4</v>
      </c>
      <c r="G601">
        <v>0.7</v>
      </c>
      <c r="H601">
        <v>0.25900000000000001</v>
      </c>
      <c r="I601">
        <v>0.74</v>
      </c>
      <c r="J601">
        <v>0</v>
      </c>
      <c r="K601" t="s">
        <v>47</v>
      </c>
      <c r="L601">
        <v>1</v>
      </c>
      <c r="M601" t="s">
        <v>304</v>
      </c>
      <c r="N601">
        <v>0.95</v>
      </c>
      <c r="O601" t="s">
        <v>183</v>
      </c>
      <c r="P601">
        <v>0.5</v>
      </c>
      <c r="Q601" t="s">
        <v>264</v>
      </c>
      <c r="R601">
        <v>0.8</v>
      </c>
      <c r="S601" t="s">
        <v>393</v>
      </c>
      <c r="T601">
        <v>0.45</v>
      </c>
    </row>
    <row r="602" spans="1:20" x14ac:dyDescent="0.2">
      <c r="A602" t="s">
        <v>510</v>
      </c>
      <c r="B602" t="s">
        <v>105</v>
      </c>
      <c r="C602">
        <v>20</v>
      </c>
      <c r="D602" t="s">
        <v>106</v>
      </c>
      <c r="E602" t="s">
        <v>107</v>
      </c>
      <c r="F602" t="s">
        <v>4</v>
      </c>
      <c r="G602">
        <v>0.7</v>
      </c>
      <c r="H602">
        <v>0.23449999999999999</v>
      </c>
      <c r="I602">
        <v>0.67</v>
      </c>
      <c r="J602">
        <v>0</v>
      </c>
      <c r="K602" t="s">
        <v>47</v>
      </c>
      <c r="L602">
        <v>1</v>
      </c>
      <c r="M602" t="s">
        <v>304</v>
      </c>
      <c r="N602">
        <v>0.95</v>
      </c>
      <c r="O602" t="s">
        <v>183</v>
      </c>
      <c r="P602">
        <v>0.5</v>
      </c>
      <c r="Q602" t="s">
        <v>264</v>
      </c>
      <c r="R602">
        <v>0.8</v>
      </c>
      <c r="S602" t="s">
        <v>50</v>
      </c>
      <c r="T602">
        <v>0.1</v>
      </c>
    </row>
    <row r="603" spans="1:20" x14ac:dyDescent="0.2">
      <c r="A603" t="s">
        <v>510</v>
      </c>
      <c r="B603" t="s">
        <v>105</v>
      </c>
      <c r="C603">
        <v>20</v>
      </c>
      <c r="D603" t="s">
        <v>106</v>
      </c>
      <c r="E603" t="s">
        <v>107</v>
      </c>
      <c r="F603" t="s">
        <v>4</v>
      </c>
      <c r="G603">
        <v>0.7</v>
      </c>
      <c r="H603">
        <v>0.24149999999999999</v>
      </c>
      <c r="I603">
        <v>0.69000000000000006</v>
      </c>
      <c r="J603">
        <v>0</v>
      </c>
      <c r="K603" t="s">
        <v>47</v>
      </c>
      <c r="L603">
        <v>1</v>
      </c>
      <c r="M603" t="s">
        <v>304</v>
      </c>
      <c r="N603">
        <v>0.95</v>
      </c>
      <c r="O603" t="s">
        <v>183</v>
      </c>
      <c r="P603">
        <v>0.5</v>
      </c>
      <c r="Q603" t="s">
        <v>264</v>
      </c>
      <c r="R603">
        <v>0.8</v>
      </c>
      <c r="S603" t="s">
        <v>394</v>
      </c>
      <c r="T603">
        <v>0.2</v>
      </c>
    </row>
    <row r="604" spans="1:20" x14ac:dyDescent="0.2">
      <c r="A604" t="s">
        <v>510</v>
      </c>
      <c r="B604" t="s">
        <v>105</v>
      </c>
      <c r="C604">
        <v>20</v>
      </c>
      <c r="D604" t="s">
        <v>106</v>
      </c>
      <c r="E604" t="s">
        <v>107</v>
      </c>
      <c r="F604" t="s">
        <v>4</v>
      </c>
      <c r="G604">
        <v>0.7</v>
      </c>
      <c r="H604">
        <v>0.28276315789473683</v>
      </c>
      <c r="I604">
        <v>0.80789473684210533</v>
      </c>
      <c r="J604">
        <v>0</v>
      </c>
      <c r="K604" t="s">
        <v>47</v>
      </c>
      <c r="L604">
        <v>1</v>
      </c>
      <c r="M604" t="s">
        <v>304</v>
      </c>
      <c r="N604">
        <v>0.95</v>
      </c>
      <c r="O604" t="s">
        <v>183</v>
      </c>
      <c r="P604">
        <v>0.5</v>
      </c>
      <c r="Q604" t="s">
        <v>264</v>
      </c>
      <c r="R604">
        <v>0.8</v>
      </c>
      <c r="S604" t="s">
        <v>395</v>
      </c>
      <c r="T604">
        <v>0.78947368421052633</v>
      </c>
    </row>
    <row r="605" spans="1:20" x14ac:dyDescent="0.2">
      <c r="A605" t="s">
        <v>510</v>
      </c>
      <c r="B605" t="s">
        <v>105</v>
      </c>
      <c r="C605">
        <v>20</v>
      </c>
      <c r="D605" t="s">
        <v>106</v>
      </c>
      <c r="E605" t="s">
        <v>107</v>
      </c>
      <c r="F605" t="s">
        <v>4</v>
      </c>
      <c r="G605">
        <v>0.7</v>
      </c>
      <c r="H605">
        <v>0.26950000000000002</v>
      </c>
      <c r="I605">
        <v>0.77</v>
      </c>
      <c r="J605">
        <v>0</v>
      </c>
      <c r="K605" t="s">
        <v>47</v>
      </c>
      <c r="L605">
        <v>1</v>
      </c>
      <c r="M605" t="s">
        <v>304</v>
      </c>
      <c r="N605">
        <v>0.95</v>
      </c>
      <c r="O605" t="s">
        <v>183</v>
      </c>
      <c r="P605">
        <v>0.5</v>
      </c>
      <c r="Q605" t="s">
        <v>264</v>
      </c>
      <c r="R605">
        <v>0.8</v>
      </c>
      <c r="S605" t="s">
        <v>396</v>
      </c>
      <c r="T605">
        <v>0.6</v>
      </c>
    </row>
    <row r="606" spans="1:20" x14ac:dyDescent="0.2">
      <c r="A606" t="s">
        <v>510</v>
      </c>
      <c r="B606" t="s">
        <v>105</v>
      </c>
      <c r="C606">
        <v>20</v>
      </c>
      <c r="D606" t="s">
        <v>106</v>
      </c>
      <c r="E606" t="s">
        <v>107</v>
      </c>
      <c r="F606" t="s">
        <v>4</v>
      </c>
      <c r="G606">
        <v>0.7</v>
      </c>
      <c r="H606">
        <v>0.22750000000000001</v>
      </c>
      <c r="I606">
        <v>0.65</v>
      </c>
      <c r="J606">
        <v>0</v>
      </c>
      <c r="K606" t="s">
        <v>47</v>
      </c>
      <c r="L606">
        <v>1</v>
      </c>
      <c r="M606" t="s">
        <v>304</v>
      </c>
      <c r="N606">
        <v>0.95</v>
      </c>
      <c r="O606" t="s">
        <v>183</v>
      </c>
      <c r="P606">
        <v>0.5</v>
      </c>
      <c r="Q606" t="s">
        <v>264</v>
      </c>
      <c r="R606">
        <v>0.8</v>
      </c>
      <c r="S606" t="s">
        <v>397</v>
      </c>
      <c r="T606">
        <v>0</v>
      </c>
    </row>
    <row r="607" spans="1:20" x14ac:dyDescent="0.2">
      <c r="A607" t="s">
        <v>510</v>
      </c>
      <c r="B607" t="s">
        <v>105</v>
      </c>
      <c r="C607">
        <v>20</v>
      </c>
      <c r="D607" t="s">
        <v>106</v>
      </c>
      <c r="E607" t="s">
        <v>107</v>
      </c>
      <c r="F607" t="s">
        <v>4</v>
      </c>
      <c r="G607">
        <v>0.7</v>
      </c>
      <c r="H607">
        <v>0.27300000000000002</v>
      </c>
      <c r="I607">
        <v>0.78</v>
      </c>
      <c r="J607">
        <v>0</v>
      </c>
      <c r="K607" t="s">
        <v>47</v>
      </c>
      <c r="L607">
        <v>1</v>
      </c>
      <c r="M607" t="s">
        <v>304</v>
      </c>
      <c r="N607">
        <v>0.95</v>
      </c>
      <c r="O607" t="s">
        <v>183</v>
      </c>
      <c r="P607">
        <v>0.5</v>
      </c>
      <c r="Q607" t="s">
        <v>264</v>
      </c>
      <c r="R607">
        <v>0.8</v>
      </c>
      <c r="S607" t="s">
        <v>398</v>
      </c>
      <c r="T607">
        <v>0.65</v>
      </c>
    </row>
    <row r="608" spans="1:20" x14ac:dyDescent="0.2">
      <c r="A608" t="s">
        <v>510</v>
      </c>
      <c r="B608" t="s">
        <v>105</v>
      </c>
      <c r="C608">
        <v>20</v>
      </c>
      <c r="D608" t="s">
        <v>106</v>
      </c>
      <c r="E608" t="s">
        <v>107</v>
      </c>
      <c r="F608" t="s">
        <v>4</v>
      </c>
      <c r="G608">
        <v>0.7</v>
      </c>
      <c r="H608">
        <v>0.26950000000000002</v>
      </c>
      <c r="I608">
        <v>0.77</v>
      </c>
      <c r="J608">
        <v>0</v>
      </c>
      <c r="K608" t="s">
        <v>47</v>
      </c>
      <c r="L608">
        <v>1</v>
      </c>
      <c r="M608" t="s">
        <v>304</v>
      </c>
      <c r="N608">
        <v>0.95</v>
      </c>
      <c r="O608" t="s">
        <v>183</v>
      </c>
      <c r="P608">
        <v>0.5</v>
      </c>
      <c r="Q608" t="s">
        <v>264</v>
      </c>
      <c r="R608">
        <v>0.8</v>
      </c>
      <c r="S608" t="s">
        <v>399</v>
      </c>
      <c r="T608">
        <v>0.6</v>
      </c>
    </row>
    <row r="609" spans="1:20" x14ac:dyDescent="0.2">
      <c r="A609" t="s">
        <v>510</v>
      </c>
      <c r="B609" t="s">
        <v>105</v>
      </c>
      <c r="C609">
        <v>20</v>
      </c>
      <c r="D609" t="s">
        <v>106</v>
      </c>
      <c r="E609" t="s">
        <v>107</v>
      </c>
      <c r="F609" t="s">
        <v>4</v>
      </c>
      <c r="G609">
        <v>0.7</v>
      </c>
      <c r="H609">
        <v>0.28699999999999998</v>
      </c>
      <c r="I609">
        <v>0.82</v>
      </c>
      <c r="J609">
        <v>0</v>
      </c>
      <c r="K609" t="s">
        <v>47</v>
      </c>
      <c r="L609">
        <v>1</v>
      </c>
      <c r="M609" t="s">
        <v>304</v>
      </c>
      <c r="N609">
        <v>0.95</v>
      </c>
      <c r="O609" t="s">
        <v>183</v>
      </c>
      <c r="P609">
        <v>0.5</v>
      </c>
      <c r="Q609" t="s">
        <v>264</v>
      </c>
      <c r="R609">
        <v>0.8</v>
      </c>
      <c r="S609" t="s">
        <v>400</v>
      </c>
      <c r="T609">
        <v>0.85</v>
      </c>
    </row>
    <row r="610" spans="1:20" x14ac:dyDescent="0.2">
      <c r="A610" t="s">
        <v>510</v>
      </c>
      <c r="B610" t="s">
        <v>105</v>
      </c>
      <c r="C610">
        <v>20</v>
      </c>
      <c r="D610" t="s">
        <v>106</v>
      </c>
      <c r="E610" t="s">
        <v>107</v>
      </c>
      <c r="F610" t="s">
        <v>4</v>
      </c>
      <c r="G610">
        <v>0.7</v>
      </c>
      <c r="H610">
        <v>0.26250000000000001</v>
      </c>
      <c r="I610">
        <v>0.75</v>
      </c>
      <c r="J610">
        <v>0</v>
      </c>
      <c r="K610" t="s">
        <v>47</v>
      </c>
      <c r="L610">
        <v>1</v>
      </c>
      <c r="M610" t="s">
        <v>304</v>
      </c>
      <c r="N610">
        <v>0.95</v>
      </c>
      <c r="O610" t="s">
        <v>183</v>
      </c>
      <c r="P610">
        <v>0.5</v>
      </c>
      <c r="Q610" t="s">
        <v>264</v>
      </c>
      <c r="R610">
        <v>0.8</v>
      </c>
      <c r="S610" t="s">
        <v>401</v>
      </c>
      <c r="T610">
        <v>0.5</v>
      </c>
    </row>
    <row r="611" spans="1:20" x14ac:dyDescent="0.2">
      <c r="A611" t="s">
        <v>510</v>
      </c>
      <c r="B611" t="s">
        <v>105</v>
      </c>
      <c r="C611">
        <v>20</v>
      </c>
      <c r="D611" t="s">
        <v>106</v>
      </c>
      <c r="E611" t="s">
        <v>107</v>
      </c>
      <c r="F611" t="s">
        <v>4</v>
      </c>
      <c r="G611">
        <v>0.7</v>
      </c>
      <c r="H611">
        <v>0.25900000000000001</v>
      </c>
      <c r="I611">
        <v>0.74</v>
      </c>
      <c r="J611">
        <v>0</v>
      </c>
      <c r="K611" t="s">
        <v>47</v>
      </c>
      <c r="L611">
        <v>1</v>
      </c>
      <c r="M611" t="s">
        <v>304</v>
      </c>
      <c r="N611">
        <v>0.95</v>
      </c>
      <c r="O611" t="s">
        <v>183</v>
      </c>
      <c r="P611">
        <v>0.5</v>
      </c>
      <c r="Q611" t="s">
        <v>264</v>
      </c>
      <c r="R611">
        <v>0.8</v>
      </c>
      <c r="S611" t="s">
        <v>111</v>
      </c>
      <c r="T611">
        <v>0.45</v>
      </c>
    </row>
    <row r="612" spans="1:20" x14ac:dyDescent="0.2">
      <c r="A612" t="s">
        <v>510</v>
      </c>
      <c r="B612" t="s">
        <v>105</v>
      </c>
      <c r="C612">
        <v>20</v>
      </c>
      <c r="D612" t="s">
        <v>106</v>
      </c>
      <c r="E612" t="s">
        <v>107</v>
      </c>
      <c r="F612" t="s">
        <v>4</v>
      </c>
      <c r="G612">
        <v>0.7</v>
      </c>
      <c r="H612">
        <v>0.23799999999999999</v>
      </c>
      <c r="I612">
        <v>0.67999999999999994</v>
      </c>
      <c r="J612">
        <v>0</v>
      </c>
      <c r="K612" t="s">
        <v>47</v>
      </c>
      <c r="L612">
        <v>1</v>
      </c>
      <c r="M612" t="s">
        <v>304</v>
      </c>
      <c r="N612">
        <v>0.95</v>
      </c>
      <c r="O612" t="s">
        <v>183</v>
      </c>
      <c r="P612">
        <v>0.5</v>
      </c>
      <c r="Q612" t="s">
        <v>264</v>
      </c>
      <c r="R612">
        <v>0.8</v>
      </c>
      <c r="S612" t="s">
        <v>402</v>
      </c>
      <c r="T612">
        <v>0.15</v>
      </c>
    </row>
    <row r="613" spans="1:20" x14ac:dyDescent="0.2">
      <c r="A613" t="s">
        <v>510</v>
      </c>
      <c r="B613" t="s">
        <v>105</v>
      </c>
      <c r="C613">
        <v>20</v>
      </c>
      <c r="D613" t="s">
        <v>106</v>
      </c>
      <c r="E613" t="s">
        <v>107</v>
      </c>
      <c r="F613" t="s">
        <v>4</v>
      </c>
      <c r="G613">
        <v>0.7</v>
      </c>
      <c r="H613">
        <v>0.23449999999999999</v>
      </c>
      <c r="I613">
        <v>0.67</v>
      </c>
      <c r="J613">
        <v>0</v>
      </c>
      <c r="K613" t="s">
        <v>47</v>
      </c>
      <c r="L613">
        <v>1</v>
      </c>
      <c r="M613" t="s">
        <v>304</v>
      </c>
      <c r="N613">
        <v>0.95</v>
      </c>
      <c r="O613" t="s">
        <v>183</v>
      </c>
      <c r="P613">
        <v>0.5</v>
      </c>
      <c r="Q613" t="s">
        <v>264</v>
      </c>
      <c r="R613">
        <v>0.8</v>
      </c>
      <c r="S613" t="s">
        <v>403</v>
      </c>
      <c r="T613">
        <v>0.1</v>
      </c>
    </row>
    <row r="614" spans="1:20" x14ac:dyDescent="0.2">
      <c r="A614" t="s">
        <v>510</v>
      </c>
      <c r="B614" t="s">
        <v>105</v>
      </c>
      <c r="C614">
        <v>20</v>
      </c>
      <c r="D614" t="s">
        <v>106</v>
      </c>
      <c r="E614" t="s">
        <v>107</v>
      </c>
      <c r="F614" t="s">
        <v>4</v>
      </c>
      <c r="G614">
        <v>0.7</v>
      </c>
      <c r="H614">
        <v>0.27300000000000002</v>
      </c>
      <c r="I614">
        <v>0.78</v>
      </c>
      <c r="J614">
        <v>0</v>
      </c>
      <c r="K614" t="s">
        <v>47</v>
      </c>
      <c r="L614">
        <v>1</v>
      </c>
      <c r="M614" t="s">
        <v>304</v>
      </c>
      <c r="N614">
        <v>0.95</v>
      </c>
      <c r="O614" t="s">
        <v>183</v>
      </c>
      <c r="P614">
        <v>0.5</v>
      </c>
      <c r="Q614" t="s">
        <v>264</v>
      </c>
      <c r="R614">
        <v>0.8</v>
      </c>
      <c r="S614" t="s">
        <v>404</v>
      </c>
      <c r="T614">
        <v>0.65</v>
      </c>
    </row>
    <row r="615" spans="1:20" x14ac:dyDescent="0.2">
      <c r="A615" t="s">
        <v>510</v>
      </c>
      <c r="B615" t="s">
        <v>105</v>
      </c>
      <c r="C615">
        <v>20</v>
      </c>
      <c r="D615" t="s">
        <v>106</v>
      </c>
      <c r="E615" t="s">
        <v>107</v>
      </c>
      <c r="F615" t="s">
        <v>4</v>
      </c>
      <c r="G615">
        <v>0.7</v>
      </c>
      <c r="H615">
        <v>0.27300000000000002</v>
      </c>
      <c r="I615">
        <v>0.78</v>
      </c>
      <c r="J615">
        <v>0</v>
      </c>
      <c r="K615" t="s">
        <v>47</v>
      </c>
      <c r="L615">
        <v>1</v>
      </c>
      <c r="M615" t="s">
        <v>304</v>
      </c>
      <c r="N615">
        <v>0.95</v>
      </c>
      <c r="O615" t="s">
        <v>183</v>
      </c>
      <c r="P615">
        <v>0.5</v>
      </c>
      <c r="Q615" t="s">
        <v>264</v>
      </c>
      <c r="R615">
        <v>0.8</v>
      </c>
      <c r="S615" t="s">
        <v>405</v>
      </c>
      <c r="T615">
        <v>0.65</v>
      </c>
    </row>
    <row r="616" spans="1:20" x14ac:dyDescent="0.2">
      <c r="A616" t="s">
        <v>510</v>
      </c>
      <c r="B616" t="s">
        <v>105</v>
      </c>
      <c r="C616">
        <v>20</v>
      </c>
      <c r="D616" t="s">
        <v>106</v>
      </c>
      <c r="E616" t="s">
        <v>107</v>
      </c>
      <c r="F616" t="s">
        <v>4</v>
      </c>
      <c r="G616">
        <v>0.7</v>
      </c>
      <c r="H616">
        <v>0.29049999999999998</v>
      </c>
      <c r="I616">
        <v>0.83000000000000007</v>
      </c>
      <c r="J616">
        <v>0</v>
      </c>
      <c r="K616" t="s">
        <v>47</v>
      </c>
      <c r="L616">
        <v>1</v>
      </c>
      <c r="M616" t="s">
        <v>304</v>
      </c>
      <c r="N616">
        <v>0.95</v>
      </c>
      <c r="O616" t="s">
        <v>183</v>
      </c>
      <c r="P616">
        <v>0.5</v>
      </c>
      <c r="Q616" t="s">
        <v>264</v>
      </c>
      <c r="R616">
        <v>0.8</v>
      </c>
      <c r="S616" t="s">
        <v>406</v>
      </c>
      <c r="T616">
        <v>0.9</v>
      </c>
    </row>
    <row r="617" spans="1:20" x14ac:dyDescent="0.2">
      <c r="A617" t="s">
        <v>510</v>
      </c>
      <c r="B617" t="s">
        <v>105</v>
      </c>
      <c r="C617">
        <v>20</v>
      </c>
      <c r="D617" t="s">
        <v>106</v>
      </c>
      <c r="E617" t="s">
        <v>107</v>
      </c>
      <c r="F617" t="s">
        <v>4</v>
      </c>
      <c r="G617">
        <v>0.7</v>
      </c>
      <c r="H617">
        <v>0.22750000000000001</v>
      </c>
      <c r="I617">
        <v>0.65</v>
      </c>
      <c r="J617">
        <v>0</v>
      </c>
      <c r="K617" t="s">
        <v>47</v>
      </c>
      <c r="L617">
        <v>1</v>
      </c>
      <c r="M617" t="s">
        <v>304</v>
      </c>
      <c r="N617">
        <v>0.95</v>
      </c>
      <c r="O617" t="s">
        <v>183</v>
      </c>
      <c r="P617">
        <v>0.5</v>
      </c>
      <c r="Q617" t="s">
        <v>264</v>
      </c>
      <c r="R617">
        <v>0.8</v>
      </c>
      <c r="S617" t="s">
        <v>407</v>
      </c>
      <c r="T617">
        <v>0</v>
      </c>
    </row>
    <row r="618" spans="1:20" x14ac:dyDescent="0.2">
      <c r="A618" t="s">
        <v>510</v>
      </c>
      <c r="B618" t="s">
        <v>105</v>
      </c>
      <c r="C618">
        <v>20</v>
      </c>
      <c r="D618" t="s">
        <v>106</v>
      </c>
      <c r="E618" t="s">
        <v>107</v>
      </c>
      <c r="F618" t="s">
        <v>4</v>
      </c>
      <c r="G618">
        <v>0.7</v>
      </c>
      <c r="H618">
        <v>0.24149999999999999</v>
      </c>
      <c r="I618">
        <v>0.69000000000000006</v>
      </c>
      <c r="J618">
        <v>0</v>
      </c>
      <c r="K618" t="s">
        <v>47</v>
      </c>
      <c r="L618">
        <v>1</v>
      </c>
      <c r="M618" t="s">
        <v>304</v>
      </c>
      <c r="N618">
        <v>0.95</v>
      </c>
      <c r="O618" t="s">
        <v>183</v>
      </c>
      <c r="P618">
        <v>0.5</v>
      </c>
      <c r="Q618" t="s">
        <v>264</v>
      </c>
      <c r="R618">
        <v>0.8</v>
      </c>
      <c r="S618" t="s">
        <v>408</v>
      </c>
      <c r="T618">
        <v>0.2</v>
      </c>
    </row>
    <row r="619" spans="1:20" x14ac:dyDescent="0.2">
      <c r="A619" t="s">
        <v>510</v>
      </c>
      <c r="B619" t="s">
        <v>105</v>
      </c>
      <c r="C619">
        <v>20</v>
      </c>
      <c r="D619" t="s">
        <v>106</v>
      </c>
      <c r="E619" t="s">
        <v>107</v>
      </c>
      <c r="F619" t="s">
        <v>4</v>
      </c>
      <c r="G619">
        <v>0.7</v>
      </c>
      <c r="H619">
        <v>0.2569736842105263</v>
      </c>
      <c r="I619">
        <v>0.73421052631578942</v>
      </c>
      <c r="J619">
        <v>0</v>
      </c>
      <c r="K619" t="s">
        <v>47</v>
      </c>
      <c r="L619">
        <v>1</v>
      </c>
      <c r="M619" t="s">
        <v>304</v>
      </c>
      <c r="N619">
        <v>0.95</v>
      </c>
      <c r="O619" t="s">
        <v>183</v>
      </c>
      <c r="P619">
        <v>0.5</v>
      </c>
      <c r="Q619" t="s">
        <v>264</v>
      </c>
      <c r="R619">
        <v>0.8</v>
      </c>
      <c r="S619" t="s">
        <v>409</v>
      </c>
      <c r="T619">
        <v>0.42105263157894729</v>
      </c>
    </row>
    <row r="620" spans="1:20" x14ac:dyDescent="0.2">
      <c r="A620" t="s">
        <v>510</v>
      </c>
      <c r="B620" t="s">
        <v>105</v>
      </c>
      <c r="C620">
        <v>20</v>
      </c>
      <c r="D620" t="s">
        <v>106</v>
      </c>
      <c r="E620" t="s">
        <v>107</v>
      </c>
      <c r="F620" t="s">
        <v>4</v>
      </c>
      <c r="G620">
        <v>0.7</v>
      </c>
      <c r="H620">
        <v>0.27907894736842098</v>
      </c>
      <c r="I620">
        <v>0.79736842105263162</v>
      </c>
      <c r="J620">
        <v>0</v>
      </c>
      <c r="K620" t="s">
        <v>47</v>
      </c>
      <c r="L620">
        <v>1</v>
      </c>
      <c r="M620" t="s">
        <v>304</v>
      </c>
      <c r="N620">
        <v>0.95</v>
      </c>
      <c r="O620" t="s">
        <v>183</v>
      </c>
      <c r="P620">
        <v>0.5</v>
      </c>
      <c r="Q620" t="s">
        <v>264</v>
      </c>
      <c r="R620">
        <v>0.8</v>
      </c>
      <c r="S620" t="s">
        <v>410</v>
      </c>
      <c r="T620">
        <v>0.73684210526315785</v>
      </c>
    </row>
    <row r="621" spans="1:20" x14ac:dyDescent="0.2">
      <c r="A621" t="s">
        <v>510</v>
      </c>
      <c r="B621" t="s">
        <v>105</v>
      </c>
      <c r="C621">
        <v>20</v>
      </c>
      <c r="D621" t="s">
        <v>106</v>
      </c>
      <c r="E621" t="s">
        <v>107</v>
      </c>
      <c r="F621" t="s">
        <v>4</v>
      </c>
      <c r="G621">
        <v>0.7</v>
      </c>
      <c r="H621">
        <v>0.25900000000000001</v>
      </c>
      <c r="I621">
        <v>0.74</v>
      </c>
      <c r="J621">
        <v>0</v>
      </c>
      <c r="K621" t="s">
        <v>47</v>
      </c>
      <c r="L621">
        <v>1</v>
      </c>
      <c r="M621" t="s">
        <v>304</v>
      </c>
      <c r="N621">
        <v>0.95</v>
      </c>
      <c r="O621" t="s">
        <v>183</v>
      </c>
      <c r="P621">
        <v>0.5</v>
      </c>
      <c r="Q621" t="s">
        <v>264</v>
      </c>
      <c r="R621">
        <v>0.8</v>
      </c>
      <c r="S621" t="s">
        <v>411</v>
      </c>
      <c r="T621">
        <v>0.45</v>
      </c>
    </row>
    <row r="622" spans="1:20" x14ac:dyDescent="0.2">
      <c r="A622" t="s">
        <v>510</v>
      </c>
      <c r="B622" t="s">
        <v>105</v>
      </c>
      <c r="C622">
        <v>20</v>
      </c>
      <c r="D622" t="s">
        <v>106</v>
      </c>
      <c r="E622" t="s">
        <v>107</v>
      </c>
      <c r="F622" t="s">
        <v>4</v>
      </c>
      <c r="G622">
        <v>0.7</v>
      </c>
      <c r="H622">
        <v>0.25328947368421051</v>
      </c>
      <c r="I622">
        <v>0.72368421052631571</v>
      </c>
      <c r="J622">
        <v>0</v>
      </c>
      <c r="K622" t="s">
        <v>47</v>
      </c>
      <c r="L622">
        <v>1</v>
      </c>
      <c r="M622" t="s">
        <v>304</v>
      </c>
      <c r="N622">
        <v>0.95</v>
      </c>
      <c r="O622" t="s">
        <v>183</v>
      </c>
      <c r="P622">
        <v>0.5</v>
      </c>
      <c r="Q622" t="s">
        <v>264</v>
      </c>
      <c r="R622">
        <v>0.8</v>
      </c>
      <c r="S622" t="s">
        <v>412</v>
      </c>
      <c r="T622">
        <v>0.36842105263157893</v>
      </c>
    </row>
    <row r="623" spans="1:20" x14ac:dyDescent="0.2">
      <c r="A623" t="s">
        <v>510</v>
      </c>
      <c r="B623" t="s">
        <v>105</v>
      </c>
      <c r="C623">
        <v>20</v>
      </c>
      <c r="D623" t="s">
        <v>106</v>
      </c>
      <c r="E623" t="s">
        <v>107</v>
      </c>
      <c r="F623" t="s">
        <v>4</v>
      </c>
      <c r="G623">
        <v>0.7</v>
      </c>
      <c r="H623">
        <v>0.2555</v>
      </c>
      <c r="I623">
        <v>0.73</v>
      </c>
      <c r="J623">
        <v>0</v>
      </c>
      <c r="K623" t="s">
        <v>47</v>
      </c>
      <c r="L623">
        <v>1</v>
      </c>
      <c r="M623" t="s">
        <v>304</v>
      </c>
      <c r="N623">
        <v>0.95</v>
      </c>
      <c r="O623" t="s">
        <v>183</v>
      </c>
      <c r="P623">
        <v>0.5</v>
      </c>
      <c r="Q623" t="s">
        <v>264</v>
      </c>
      <c r="R623">
        <v>0.8</v>
      </c>
      <c r="S623" t="s">
        <v>413</v>
      </c>
      <c r="T623">
        <v>0.4</v>
      </c>
    </row>
    <row r="624" spans="1:20" x14ac:dyDescent="0.2">
      <c r="A624" t="s">
        <v>510</v>
      </c>
      <c r="B624" t="s">
        <v>105</v>
      </c>
      <c r="C624">
        <v>20</v>
      </c>
      <c r="D624" t="s">
        <v>106</v>
      </c>
      <c r="E624" t="s">
        <v>107</v>
      </c>
      <c r="F624" t="s">
        <v>4</v>
      </c>
      <c r="G624">
        <v>0.7</v>
      </c>
      <c r="H624">
        <v>0.26434210526315788</v>
      </c>
      <c r="I624">
        <v>0.75526315789473686</v>
      </c>
      <c r="J624">
        <v>0</v>
      </c>
      <c r="K624" t="s">
        <v>47</v>
      </c>
      <c r="L624">
        <v>1</v>
      </c>
      <c r="M624" t="s">
        <v>304</v>
      </c>
      <c r="N624">
        <v>0.95</v>
      </c>
      <c r="O624" t="s">
        <v>183</v>
      </c>
      <c r="P624">
        <v>0.5</v>
      </c>
      <c r="Q624" t="s">
        <v>264</v>
      </c>
      <c r="R624">
        <v>0.8</v>
      </c>
      <c r="S624" t="s">
        <v>414</v>
      </c>
      <c r="T624">
        <v>0.52631578947368418</v>
      </c>
    </row>
    <row r="625" spans="1:20" x14ac:dyDescent="0.2">
      <c r="A625" t="s">
        <v>510</v>
      </c>
      <c r="B625" t="s">
        <v>105</v>
      </c>
      <c r="C625">
        <v>20</v>
      </c>
      <c r="D625" t="s">
        <v>106</v>
      </c>
      <c r="E625" t="s">
        <v>107</v>
      </c>
      <c r="F625" t="s">
        <v>4</v>
      </c>
      <c r="G625">
        <v>0.7</v>
      </c>
      <c r="H625">
        <v>0.2555</v>
      </c>
      <c r="I625">
        <v>0.73</v>
      </c>
      <c r="J625">
        <v>0</v>
      </c>
      <c r="K625" t="s">
        <v>47</v>
      </c>
      <c r="L625">
        <v>1</v>
      </c>
      <c r="M625" t="s">
        <v>304</v>
      </c>
      <c r="N625">
        <v>0.95</v>
      </c>
      <c r="O625" t="s">
        <v>183</v>
      </c>
      <c r="P625">
        <v>0.5</v>
      </c>
      <c r="Q625" t="s">
        <v>264</v>
      </c>
      <c r="R625">
        <v>0.8</v>
      </c>
      <c r="S625" t="s">
        <v>415</v>
      </c>
      <c r="T625">
        <v>0.4</v>
      </c>
    </row>
    <row r="626" spans="1:20" x14ac:dyDescent="0.2">
      <c r="A626" t="s">
        <v>510</v>
      </c>
      <c r="B626" t="s">
        <v>105</v>
      </c>
      <c r="C626">
        <v>20</v>
      </c>
      <c r="D626" t="s">
        <v>106</v>
      </c>
      <c r="E626" t="s">
        <v>107</v>
      </c>
      <c r="F626" t="s">
        <v>4</v>
      </c>
      <c r="G626">
        <v>0.7</v>
      </c>
      <c r="H626">
        <v>0.25861111111111112</v>
      </c>
      <c r="I626">
        <v>0.73888888888888893</v>
      </c>
      <c r="J626">
        <v>0</v>
      </c>
      <c r="K626" t="s">
        <v>47</v>
      </c>
      <c r="L626">
        <v>1</v>
      </c>
      <c r="M626" t="s">
        <v>304</v>
      </c>
      <c r="N626">
        <v>0.95</v>
      </c>
      <c r="O626" t="s">
        <v>183</v>
      </c>
      <c r="P626">
        <v>0.5</v>
      </c>
      <c r="Q626" t="s">
        <v>264</v>
      </c>
      <c r="R626">
        <v>0.8</v>
      </c>
      <c r="S626" t="s">
        <v>416</v>
      </c>
      <c r="T626">
        <v>0.44444444444444442</v>
      </c>
    </row>
    <row r="627" spans="1:20" x14ac:dyDescent="0.2">
      <c r="A627" t="s">
        <v>510</v>
      </c>
      <c r="B627" t="s">
        <v>105</v>
      </c>
      <c r="C627">
        <v>20</v>
      </c>
      <c r="D627" t="s">
        <v>106</v>
      </c>
      <c r="E627" t="s">
        <v>107</v>
      </c>
      <c r="F627" t="s">
        <v>4</v>
      </c>
      <c r="G627">
        <v>0.7</v>
      </c>
      <c r="H627">
        <v>0.245</v>
      </c>
      <c r="I627">
        <v>0.7</v>
      </c>
      <c r="J627">
        <v>0</v>
      </c>
      <c r="K627" t="s">
        <v>47</v>
      </c>
      <c r="L627">
        <v>1</v>
      </c>
      <c r="M627" t="s">
        <v>304</v>
      </c>
      <c r="N627">
        <v>0.95</v>
      </c>
      <c r="O627" t="s">
        <v>183</v>
      </c>
      <c r="P627">
        <v>0.5</v>
      </c>
      <c r="Q627" t="s">
        <v>264</v>
      </c>
      <c r="R627">
        <v>0.8</v>
      </c>
      <c r="S627" t="s">
        <v>417</v>
      </c>
      <c r="T627">
        <v>0.25</v>
      </c>
    </row>
    <row r="628" spans="1:20" x14ac:dyDescent="0.2">
      <c r="A628" t="s">
        <v>510</v>
      </c>
      <c r="B628" t="s">
        <v>105</v>
      </c>
      <c r="C628">
        <v>20</v>
      </c>
      <c r="D628" t="s">
        <v>106</v>
      </c>
      <c r="E628" t="s">
        <v>107</v>
      </c>
      <c r="F628" t="s">
        <v>4</v>
      </c>
      <c r="G628">
        <v>0.7</v>
      </c>
      <c r="H628">
        <v>0.252</v>
      </c>
      <c r="I628">
        <v>0.72</v>
      </c>
      <c r="J628">
        <v>0</v>
      </c>
      <c r="K628" t="s">
        <v>47</v>
      </c>
      <c r="L628">
        <v>1</v>
      </c>
      <c r="M628" t="s">
        <v>304</v>
      </c>
      <c r="N628">
        <v>0.95</v>
      </c>
      <c r="O628" t="s">
        <v>183</v>
      </c>
      <c r="P628">
        <v>0.5</v>
      </c>
      <c r="Q628" t="s">
        <v>264</v>
      </c>
      <c r="R628">
        <v>0.8</v>
      </c>
      <c r="S628" t="s">
        <v>418</v>
      </c>
      <c r="T628">
        <v>0.35</v>
      </c>
    </row>
    <row r="629" spans="1:20" x14ac:dyDescent="0.2">
      <c r="A629" t="s">
        <v>510</v>
      </c>
      <c r="B629" t="s">
        <v>105</v>
      </c>
      <c r="C629">
        <v>20</v>
      </c>
      <c r="D629" t="s">
        <v>106</v>
      </c>
      <c r="E629" t="s">
        <v>107</v>
      </c>
      <c r="F629" t="s">
        <v>4</v>
      </c>
      <c r="G629">
        <v>0.7</v>
      </c>
      <c r="H629">
        <v>0.22750000000000001</v>
      </c>
      <c r="I629">
        <v>0.65</v>
      </c>
      <c r="J629">
        <v>0</v>
      </c>
      <c r="K629" t="s">
        <v>47</v>
      </c>
      <c r="L629">
        <v>1</v>
      </c>
      <c r="M629" t="s">
        <v>304</v>
      </c>
      <c r="N629">
        <v>0.95</v>
      </c>
      <c r="O629" t="s">
        <v>183</v>
      </c>
      <c r="P629">
        <v>0.5</v>
      </c>
      <c r="Q629" t="s">
        <v>264</v>
      </c>
      <c r="R629">
        <v>0.8</v>
      </c>
      <c r="S629" t="s">
        <v>419</v>
      </c>
      <c r="T629">
        <v>0</v>
      </c>
    </row>
    <row r="630" spans="1:20" x14ac:dyDescent="0.2">
      <c r="A630" t="s">
        <v>510</v>
      </c>
      <c r="B630" t="s">
        <v>105</v>
      </c>
      <c r="C630">
        <v>20</v>
      </c>
      <c r="D630" t="s">
        <v>106</v>
      </c>
      <c r="E630" t="s">
        <v>107</v>
      </c>
      <c r="F630" t="s">
        <v>4</v>
      </c>
      <c r="G630">
        <v>0.7</v>
      </c>
      <c r="H630">
        <v>0.28644736842105262</v>
      </c>
      <c r="I630">
        <v>0.81842105263157894</v>
      </c>
      <c r="J630">
        <v>0</v>
      </c>
      <c r="K630" t="s">
        <v>47</v>
      </c>
      <c r="L630">
        <v>1</v>
      </c>
      <c r="M630" t="s">
        <v>304</v>
      </c>
      <c r="N630">
        <v>0.95</v>
      </c>
      <c r="O630" t="s">
        <v>183</v>
      </c>
      <c r="P630">
        <v>0.5</v>
      </c>
      <c r="Q630" t="s">
        <v>264</v>
      </c>
      <c r="R630">
        <v>0.8</v>
      </c>
      <c r="S630" t="s">
        <v>420</v>
      </c>
      <c r="T630">
        <v>0.84210526315789469</v>
      </c>
    </row>
    <row r="631" spans="1:20" x14ac:dyDescent="0.2">
      <c r="A631" t="s">
        <v>510</v>
      </c>
      <c r="B631" t="s">
        <v>105</v>
      </c>
      <c r="C631">
        <v>20</v>
      </c>
      <c r="D631" t="s">
        <v>106</v>
      </c>
      <c r="E631" t="s">
        <v>107</v>
      </c>
      <c r="F631" t="s">
        <v>4</v>
      </c>
      <c r="G631">
        <v>0.7</v>
      </c>
      <c r="H631">
        <v>0.26950000000000002</v>
      </c>
      <c r="I631">
        <v>0.77</v>
      </c>
      <c r="J631">
        <v>0</v>
      </c>
      <c r="K631" t="s">
        <v>47</v>
      </c>
      <c r="L631">
        <v>1</v>
      </c>
      <c r="M631" t="s">
        <v>304</v>
      </c>
      <c r="N631">
        <v>0.95</v>
      </c>
      <c r="O631" t="s">
        <v>183</v>
      </c>
      <c r="P631">
        <v>0.5</v>
      </c>
      <c r="Q631" t="s">
        <v>264</v>
      </c>
      <c r="R631">
        <v>0.8</v>
      </c>
      <c r="S631" t="s">
        <v>421</v>
      </c>
      <c r="T631">
        <v>0.6</v>
      </c>
    </row>
    <row r="632" spans="1:20" x14ac:dyDescent="0.2">
      <c r="A632" t="s">
        <v>510</v>
      </c>
      <c r="B632" t="s">
        <v>105</v>
      </c>
      <c r="C632">
        <v>20</v>
      </c>
      <c r="D632" t="s">
        <v>106</v>
      </c>
      <c r="E632" t="s">
        <v>107</v>
      </c>
      <c r="F632" t="s">
        <v>4</v>
      </c>
      <c r="G632">
        <v>0.7</v>
      </c>
      <c r="H632">
        <v>0.2555</v>
      </c>
      <c r="I632">
        <v>0.73</v>
      </c>
      <c r="J632">
        <v>0</v>
      </c>
      <c r="K632" t="s">
        <v>47</v>
      </c>
      <c r="L632">
        <v>1</v>
      </c>
      <c r="M632" t="s">
        <v>304</v>
      </c>
      <c r="N632">
        <v>0.95</v>
      </c>
      <c r="O632" t="s">
        <v>183</v>
      </c>
      <c r="P632">
        <v>0.5</v>
      </c>
      <c r="Q632" t="s">
        <v>264</v>
      </c>
      <c r="R632">
        <v>0.8</v>
      </c>
      <c r="S632" t="s">
        <v>422</v>
      </c>
      <c r="T632">
        <v>0.4</v>
      </c>
    </row>
    <row r="633" spans="1:20" x14ac:dyDescent="0.2">
      <c r="A633" t="s">
        <v>510</v>
      </c>
      <c r="B633" t="s">
        <v>105</v>
      </c>
      <c r="C633">
        <v>20</v>
      </c>
      <c r="D633" t="s">
        <v>106</v>
      </c>
      <c r="E633" t="s">
        <v>107</v>
      </c>
      <c r="F633" t="s">
        <v>4</v>
      </c>
      <c r="G633">
        <v>0.7</v>
      </c>
      <c r="H633">
        <v>0.2311842105263158</v>
      </c>
      <c r="I633">
        <v>0.66052631578947374</v>
      </c>
      <c r="J633">
        <v>0</v>
      </c>
      <c r="K633" t="s">
        <v>47</v>
      </c>
      <c r="L633">
        <v>1</v>
      </c>
      <c r="M633" t="s">
        <v>304</v>
      </c>
      <c r="N633">
        <v>0.95</v>
      </c>
      <c r="O633" t="s">
        <v>183</v>
      </c>
      <c r="P633">
        <v>0.5</v>
      </c>
      <c r="Q633" t="s">
        <v>264</v>
      </c>
      <c r="R633">
        <v>0.8</v>
      </c>
      <c r="S633" t="s">
        <v>423</v>
      </c>
      <c r="T633">
        <v>5.2631578947368418E-2</v>
      </c>
    </row>
    <row r="634" spans="1:20" x14ac:dyDescent="0.2">
      <c r="A634" t="s">
        <v>510</v>
      </c>
      <c r="B634" t="s">
        <v>105</v>
      </c>
      <c r="C634">
        <v>20</v>
      </c>
      <c r="D634" t="s">
        <v>106</v>
      </c>
      <c r="E634" t="s">
        <v>107</v>
      </c>
      <c r="F634" t="s">
        <v>4</v>
      </c>
      <c r="G634">
        <v>0.7</v>
      </c>
      <c r="H634">
        <v>0.28000000000000003</v>
      </c>
      <c r="I634">
        <v>0.8</v>
      </c>
      <c r="J634">
        <v>0</v>
      </c>
      <c r="K634" t="s">
        <v>47</v>
      </c>
      <c r="L634">
        <v>1</v>
      </c>
      <c r="M634" t="s">
        <v>304</v>
      </c>
      <c r="N634">
        <v>0.95</v>
      </c>
      <c r="O634" t="s">
        <v>183</v>
      </c>
      <c r="P634">
        <v>0.5</v>
      </c>
      <c r="Q634" t="s">
        <v>264</v>
      </c>
      <c r="R634">
        <v>0.8</v>
      </c>
      <c r="S634" t="s">
        <v>424</v>
      </c>
      <c r="T634">
        <v>0.75</v>
      </c>
    </row>
    <row r="635" spans="1:20" x14ac:dyDescent="0.2">
      <c r="A635" t="s">
        <v>510</v>
      </c>
      <c r="B635" t="s">
        <v>105</v>
      </c>
      <c r="C635">
        <v>20</v>
      </c>
      <c r="D635" t="s">
        <v>106</v>
      </c>
      <c r="E635" t="s">
        <v>107</v>
      </c>
      <c r="F635" t="s">
        <v>4</v>
      </c>
      <c r="G635">
        <v>0.7</v>
      </c>
      <c r="H635">
        <v>0.25900000000000001</v>
      </c>
      <c r="I635">
        <v>0.74</v>
      </c>
      <c r="J635">
        <v>0</v>
      </c>
      <c r="K635" t="s">
        <v>47</v>
      </c>
      <c r="L635">
        <v>1</v>
      </c>
      <c r="M635" t="s">
        <v>304</v>
      </c>
      <c r="N635">
        <v>0.95</v>
      </c>
      <c r="O635" t="s">
        <v>183</v>
      </c>
      <c r="P635">
        <v>0.5</v>
      </c>
      <c r="Q635" t="s">
        <v>264</v>
      </c>
      <c r="R635">
        <v>0.8</v>
      </c>
      <c r="S635" t="s">
        <v>425</v>
      </c>
      <c r="T635">
        <v>0.45</v>
      </c>
    </row>
    <row r="636" spans="1:20" x14ac:dyDescent="0.2">
      <c r="A636" t="s">
        <v>510</v>
      </c>
      <c r="B636" t="s">
        <v>105</v>
      </c>
      <c r="C636">
        <v>20</v>
      </c>
      <c r="D636" t="s">
        <v>106</v>
      </c>
      <c r="E636" t="s">
        <v>107</v>
      </c>
      <c r="F636" t="s">
        <v>4</v>
      </c>
      <c r="G636">
        <v>0.7</v>
      </c>
      <c r="H636">
        <v>0.26950000000000002</v>
      </c>
      <c r="I636">
        <v>0.77</v>
      </c>
      <c r="J636">
        <v>0</v>
      </c>
      <c r="K636" t="s">
        <v>47</v>
      </c>
      <c r="L636">
        <v>1</v>
      </c>
      <c r="M636" t="s">
        <v>304</v>
      </c>
      <c r="N636">
        <v>0.95</v>
      </c>
      <c r="O636" t="s">
        <v>183</v>
      </c>
      <c r="P636">
        <v>0.5</v>
      </c>
      <c r="Q636" t="s">
        <v>264</v>
      </c>
      <c r="R636">
        <v>0.8</v>
      </c>
      <c r="S636" t="s">
        <v>426</v>
      </c>
      <c r="T636">
        <v>0.6</v>
      </c>
    </row>
    <row r="637" spans="1:20" x14ac:dyDescent="0.2">
      <c r="A637" t="s">
        <v>510</v>
      </c>
      <c r="B637" t="s">
        <v>105</v>
      </c>
      <c r="C637">
        <v>20</v>
      </c>
      <c r="D637" t="s">
        <v>106</v>
      </c>
      <c r="E637" t="s">
        <v>107</v>
      </c>
      <c r="F637" t="s">
        <v>4</v>
      </c>
      <c r="G637">
        <v>0.7</v>
      </c>
      <c r="H637">
        <v>0.2485</v>
      </c>
      <c r="I637">
        <v>0.71</v>
      </c>
      <c r="J637">
        <v>0</v>
      </c>
      <c r="K637" t="s">
        <v>47</v>
      </c>
      <c r="L637">
        <v>1</v>
      </c>
      <c r="M637" t="s">
        <v>304</v>
      </c>
      <c r="N637">
        <v>0.95</v>
      </c>
      <c r="O637" t="s">
        <v>183</v>
      </c>
      <c r="P637">
        <v>0.5</v>
      </c>
      <c r="Q637" t="s">
        <v>264</v>
      </c>
      <c r="R637">
        <v>0.8</v>
      </c>
      <c r="S637" t="s">
        <v>427</v>
      </c>
      <c r="T637">
        <v>0.3</v>
      </c>
    </row>
    <row r="638" spans="1:20" x14ac:dyDescent="0.2">
      <c r="A638" t="s">
        <v>510</v>
      </c>
      <c r="B638" t="s">
        <v>105</v>
      </c>
      <c r="C638">
        <v>20</v>
      </c>
      <c r="D638" t="s">
        <v>106</v>
      </c>
      <c r="E638" t="s">
        <v>107</v>
      </c>
      <c r="F638" t="s">
        <v>4</v>
      </c>
      <c r="G638">
        <v>0.7</v>
      </c>
      <c r="H638">
        <v>0.25900000000000001</v>
      </c>
      <c r="I638">
        <v>0.74</v>
      </c>
      <c r="J638">
        <v>0</v>
      </c>
      <c r="K638" t="s">
        <v>47</v>
      </c>
      <c r="L638">
        <v>1</v>
      </c>
      <c r="M638" t="s">
        <v>304</v>
      </c>
      <c r="N638">
        <v>0.95</v>
      </c>
      <c r="O638" t="s">
        <v>183</v>
      </c>
      <c r="P638">
        <v>0.5</v>
      </c>
      <c r="Q638" t="s">
        <v>264</v>
      </c>
      <c r="R638">
        <v>0.8</v>
      </c>
      <c r="S638" t="s">
        <v>428</v>
      </c>
      <c r="T638">
        <v>0.45</v>
      </c>
    </row>
    <row r="639" spans="1:20" x14ac:dyDescent="0.2">
      <c r="A639" t="s">
        <v>510</v>
      </c>
      <c r="B639" t="s">
        <v>105</v>
      </c>
      <c r="C639">
        <v>20</v>
      </c>
      <c r="D639" t="s">
        <v>106</v>
      </c>
      <c r="E639" t="s">
        <v>107</v>
      </c>
      <c r="F639" t="s">
        <v>4</v>
      </c>
      <c r="G639">
        <v>0.7</v>
      </c>
      <c r="H639">
        <v>0.2555</v>
      </c>
      <c r="I639">
        <v>0.73</v>
      </c>
      <c r="J639">
        <v>0</v>
      </c>
      <c r="K639" t="s">
        <v>47</v>
      </c>
      <c r="L639">
        <v>1</v>
      </c>
      <c r="M639" t="s">
        <v>304</v>
      </c>
      <c r="N639">
        <v>0.95</v>
      </c>
      <c r="O639" t="s">
        <v>183</v>
      </c>
      <c r="P639">
        <v>0.5</v>
      </c>
      <c r="Q639" t="s">
        <v>264</v>
      </c>
      <c r="R639">
        <v>0.8</v>
      </c>
      <c r="S639" t="s">
        <v>429</v>
      </c>
      <c r="T639">
        <v>0.4</v>
      </c>
    </row>
    <row r="640" spans="1:20" x14ac:dyDescent="0.2">
      <c r="A640" t="s">
        <v>510</v>
      </c>
      <c r="B640" t="s">
        <v>105</v>
      </c>
      <c r="C640">
        <v>20</v>
      </c>
      <c r="D640" t="s">
        <v>106</v>
      </c>
      <c r="E640" t="s">
        <v>107</v>
      </c>
      <c r="F640" t="s">
        <v>4</v>
      </c>
      <c r="G640">
        <v>0.7</v>
      </c>
      <c r="H640">
        <v>0.24149999999999999</v>
      </c>
      <c r="I640">
        <v>0.69000000000000006</v>
      </c>
      <c r="J640">
        <v>0</v>
      </c>
      <c r="K640" t="s">
        <v>47</v>
      </c>
      <c r="L640">
        <v>1</v>
      </c>
      <c r="M640" t="s">
        <v>304</v>
      </c>
      <c r="N640">
        <v>0.95</v>
      </c>
      <c r="O640" t="s">
        <v>183</v>
      </c>
      <c r="P640">
        <v>0.5</v>
      </c>
      <c r="Q640" t="s">
        <v>264</v>
      </c>
      <c r="R640">
        <v>0.8</v>
      </c>
      <c r="S640" t="s">
        <v>430</v>
      </c>
      <c r="T640">
        <v>0.2</v>
      </c>
    </row>
    <row r="641" spans="1:20" x14ac:dyDescent="0.2">
      <c r="A641" t="s">
        <v>510</v>
      </c>
      <c r="B641" t="s">
        <v>105</v>
      </c>
      <c r="C641">
        <v>20</v>
      </c>
      <c r="D641" t="s">
        <v>106</v>
      </c>
      <c r="E641" t="s">
        <v>107</v>
      </c>
      <c r="F641" t="s">
        <v>4</v>
      </c>
      <c r="G641">
        <v>0.7</v>
      </c>
      <c r="H641">
        <v>0.25900000000000001</v>
      </c>
      <c r="I641">
        <v>0.74</v>
      </c>
      <c r="J641">
        <v>0</v>
      </c>
      <c r="K641" t="s">
        <v>47</v>
      </c>
      <c r="L641">
        <v>1</v>
      </c>
      <c r="M641" t="s">
        <v>304</v>
      </c>
      <c r="N641">
        <v>0.95</v>
      </c>
      <c r="O641" t="s">
        <v>113</v>
      </c>
      <c r="P641">
        <v>0</v>
      </c>
      <c r="Q641" t="s">
        <v>264</v>
      </c>
      <c r="R641">
        <v>0.8</v>
      </c>
      <c r="S641" t="s">
        <v>281</v>
      </c>
      <c r="T641">
        <v>0.95</v>
      </c>
    </row>
    <row r="642" spans="1:20" x14ac:dyDescent="0.2">
      <c r="A642" t="s">
        <v>510</v>
      </c>
      <c r="B642" t="s">
        <v>105</v>
      </c>
      <c r="C642">
        <v>20</v>
      </c>
      <c r="D642" t="s">
        <v>106</v>
      </c>
      <c r="E642" t="s">
        <v>107</v>
      </c>
      <c r="F642" t="s">
        <v>4</v>
      </c>
      <c r="G642">
        <v>0.7</v>
      </c>
      <c r="H642">
        <v>0.25900000000000001</v>
      </c>
      <c r="I642">
        <v>0.74</v>
      </c>
      <c r="J642">
        <v>0</v>
      </c>
      <c r="K642" t="s">
        <v>47</v>
      </c>
      <c r="L642">
        <v>1</v>
      </c>
      <c r="M642" t="s">
        <v>304</v>
      </c>
      <c r="N642">
        <v>0.95</v>
      </c>
      <c r="O642" t="s">
        <v>114</v>
      </c>
      <c r="P642">
        <v>0</v>
      </c>
      <c r="Q642" t="s">
        <v>264</v>
      </c>
      <c r="R642">
        <v>0.8</v>
      </c>
      <c r="S642" t="s">
        <v>281</v>
      </c>
      <c r="T642">
        <v>0.95</v>
      </c>
    </row>
    <row r="643" spans="1:20" x14ac:dyDescent="0.2">
      <c r="A643" t="s">
        <v>510</v>
      </c>
      <c r="B643" t="s">
        <v>105</v>
      </c>
      <c r="C643">
        <v>20</v>
      </c>
      <c r="D643" t="s">
        <v>106</v>
      </c>
      <c r="E643" t="s">
        <v>107</v>
      </c>
      <c r="F643" t="s">
        <v>4</v>
      </c>
      <c r="G643">
        <v>0.7</v>
      </c>
      <c r="H643">
        <v>0.25900000000000001</v>
      </c>
      <c r="I643">
        <v>0.74</v>
      </c>
      <c r="J643">
        <v>0</v>
      </c>
      <c r="K643" t="s">
        <v>47</v>
      </c>
      <c r="L643">
        <v>1</v>
      </c>
      <c r="M643" t="s">
        <v>304</v>
      </c>
      <c r="N643">
        <v>0.95</v>
      </c>
      <c r="O643" t="s">
        <v>115</v>
      </c>
      <c r="P643">
        <v>0</v>
      </c>
      <c r="Q643" t="s">
        <v>264</v>
      </c>
      <c r="R643">
        <v>0.8</v>
      </c>
      <c r="S643" t="s">
        <v>281</v>
      </c>
      <c r="T643">
        <v>0.95</v>
      </c>
    </row>
    <row r="644" spans="1:20" x14ac:dyDescent="0.2">
      <c r="A644" t="s">
        <v>510</v>
      </c>
      <c r="B644" t="s">
        <v>105</v>
      </c>
      <c r="C644">
        <v>20</v>
      </c>
      <c r="D644" t="s">
        <v>106</v>
      </c>
      <c r="E644" t="s">
        <v>107</v>
      </c>
      <c r="F644" t="s">
        <v>4</v>
      </c>
      <c r="G644">
        <v>0.7</v>
      </c>
      <c r="H644">
        <v>0.26250000000000001</v>
      </c>
      <c r="I644">
        <v>0.75</v>
      </c>
      <c r="J644">
        <v>0</v>
      </c>
      <c r="K644" t="s">
        <v>47</v>
      </c>
      <c r="L644">
        <v>1</v>
      </c>
      <c r="M644" t="s">
        <v>304</v>
      </c>
      <c r="N644">
        <v>0.95</v>
      </c>
      <c r="O644" t="s">
        <v>116</v>
      </c>
      <c r="P644">
        <v>0.05</v>
      </c>
      <c r="Q644" t="s">
        <v>264</v>
      </c>
      <c r="R644">
        <v>0.8</v>
      </c>
      <c r="S644" t="s">
        <v>281</v>
      </c>
      <c r="T644">
        <v>0.95</v>
      </c>
    </row>
    <row r="645" spans="1:20" x14ac:dyDescent="0.2">
      <c r="A645" t="s">
        <v>510</v>
      </c>
      <c r="B645" t="s">
        <v>105</v>
      </c>
      <c r="C645">
        <v>20</v>
      </c>
      <c r="D645" t="s">
        <v>106</v>
      </c>
      <c r="E645" t="s">
        <v>107</v>
      </c>
      <c r="F645" t="s">
        <v>4</v>
      </c>
      <c r="G645">
        <v>0.7</v>
      </c>
      <c r="H645">
        <v>0.26600000000000001</v>
      </c>
      <c r="I645">
        <v>0.76</v>
      </c>
      <c r="J645">
        <v>0</v>
      </c>
      <c r="K645" t="s">
        <v>47</v>
      </c>
      <c r="L645">
        <v>1</v>
      </c>
      <c r="M645" t="s">
        <v>304</v>
      </c>
      <c r="N645">
        <v>0.95</v>
      </c>
      <c r="O645" t="s">
        <v>117</v>
      </c>
      <c r="P645">
        <v>0.1</v>
      </c>
      <c r="Q645" t="s">
        <v>264</v>
      </c>
      <c r="R645">
        <v>0.8</v>
      </c>
      <c r="S645" t="s">
        <v>281</v>
      </c>
      <c r="T645">
        <v>0.95</v>
      </c>
    </row>
    <row r="646" spans="1:20" x14ac:dyDescent="0.2">
      <c r="A646" t="s">
        <v>510</v>
      </c>
      <c r="B646" t="s">
        <v>105</v>
      </c>
      <c r="C646">
        <v>20</v>
      </c>
      <c r="D646" t="s">
        <v>106</v>
      </c>
      <c r="E646" t="s">
        <v>107</v>
      </c>
      <c r="F646" t="s">
        <v>4</v>
      </c>
      <c r="G646">
        <v>0.7</v>
      </c>
      <c r="H646">
        <v>0.26636842105263159</v>
      </c>
      <c r="I646">
        <v>0.76105263157894742</v>
      </c>
      <c r="J646">
        <v>0</v>
      </c>
      <c r="K646" t="s">
        <v>47</v>
      </c>
      <c r="L646">
        <v>1</v>
      </c>
      <c r="M646" t="s">
        <v>304</v>
      </c>
      <c r="N646">
        <v>0.95</v>
      </c>
      <c r="O646" t="s">
        <v>118</v>
      </c>
      <c r="P646">
        <v>0.10526315789473679</v>
      </c>
      <c r="Q646" t="s">
        <v>264</v>
      </c>
      <c r="R646">
        <v>0.8</v>
      </c>
      <c r="S646" t="s">
        <v>281</v>
      </c>
      <c r="T646">
        <v>0.95</v>
      </c>
    </row>
    <row r="647" spans="1:20" x14ac:dyDescent="0.2">
      <c r="A647" t="s">
        <v>510</v>
      </c>
      <c r="B647" t="s">
        <v>105</v>
      </c>
      <c r="C647">
        <v>20</v>
      </c>
      <c r="D647" t="s">
        <v>106</v>
      </c>
      <c r="E647" t="s">
        <v>107</v>
      </c>
      <c r="F647" t="s">
        <v>4</v>
      </c>
      <c r="G647">
        <v>0.7</v>
      </c>
      <c r="H647">
        <v>0.26250000000000001</v>
      </c>
      <c r="I647">
        <v>0.75</v>
      </c>
      <c r="J647">
        <v>0</v>
      </c>
      <c r="K647" t="s">
        <v>47</v>
      </c>
      <c r="L647">
        <v>1</v>
      </c>
      <c r="M647" t="s">
        <v>304</v>
      </c>
      <c r="N647">
        <v>0.95</v>
      </c>
      <c r="O647" t="s">
        <v>119</v>
      </c>
      <c r="P647">
        <v>0.05</v>
      </c>
      <c r="Q647" t="s">
        <v>264</v>
      </c>
      <c r="R647">
        <v>0.8</v>
      </c>
      <c r="S647" t="s">
        <v>281</v>
      </c>
      <c r="T647">
        <v>0.95</v>
      </c>
    </row>
    <row r="648" spans="1:20" x14ac:dyDescent="0.2">
      <c r="A648" t="s">
        <v>510</v>
      </c>
      <c r="B648" t="s">
        <v>105</v>
      </c>
      <c r="C648">
        <v>20</v>
      </c>
      <c r="D648" t="s">
        <v>106</v>
      </c>
      <c r="E648" t="s">
        <v>107</v>
      </c>
      <c r="F648" t="s">
        <v>4</v>
      </c>
      <c r="G648">
        <v>0.7</v>
      </c>
      <c r="H648">
        <v>0.25900000000000001</v>
      </c>
      <c r="I648">
        <v>0.74</v>
      </c>
      <c r="J648">
        <v>0</v>
      </c>
      <c r="K648" t="s">
        <v>47</v>
      </c>
      <c r="L648">
        <v>1</v>
      </c>
      <c r="M648" t="s">
        <v>304</v>
      </c>
      <c r="N648">
        <v>0.95</v>
      </c>
      <c r="O648" t="s">
        <v>120</v>
      </c>
      <c r="P648">
        <v>0</v>
      </c>
      <c r="Q648" t="s">
        <v>264</v>
      </c>
      <c r="R648">
        <v>0.8</v>
      </c>
      <c r="S648" t="s">
        <v>281</v>
      </c>
      <c r="T648">
        <v>0.95</v>
      </c>
    </row>
    <row r="649" spans="1:20" x14ac:dyDescent="0.2">
      <c r="A649" t="s">
        <v>510</v>
      </c>
      <c r="B649" t="s">
        <v>105</v>
      </c>
      <c r="C649">
        <v>20</v>
      </c>
      <c r="D649" t="s">
        <v>106</v>
      </c>
      <c r="E649" t="s">
        <v>107</v>
      </c>
      <c r="F649" t="s">
        <v>4</v>
      </c>
      <c r="G649">
        <v>0.7</v>
      </c>
      <c r="H649">
        <v>0.28349999999999997</v>
      </c>
      <c r="I649">
        <v>0.80999999999999994</v>
      </c>
      <c r="J649">
        <v>0</v>
      </c>
      <c r="K649" t="s">
        <v>47</v>
      </c>
      <c r="L649">
        <v>1</v>
      </c>
      <c r="M649" t="s">
        <v>304</v>
      </c>
      <c r="N649">
        <v>0.95</v>
      </c>
      <c r="O649" t="s">
        <v>121</v>
      </c>
      <c r="P649">
        <v>0.35</v>
      </c>
      <c r="Q649" t="s">
        <v>264</v>
      </c>
      <c r="R649">
        <v>0.8</v>
      </c>
      <c r="S649" t="s">
        <v>281</v>
      </c>
      <c r="T649">
        <v>0.95</v>
      </c>
    </row>
    <row r="650" spans="1:20" x14ac:dyDescent="0.2">
      <c r="A650" t="s">
        <v>510</v>
      </c>
      <c r="B650" t="s">
        <v>105</v>
      </c>
      <c r="C650">
        <v>20</v>
      </c>
      <c r="D650" t="s">
        <v>106</v>
      </c>
      <c r="E650" t="s">
        <v>107</v>
      </c>
      <c r="F650" t="s">
        <v>4</v>
      </c>
      <c r="G650">
        <v>0.7</v>
      </c>
      <c r="H650">
        <v>0.26250000000000001</v>
      </c>
      <c r="I650">
        <v>0.75</v>
      </c>
      <c r="J650">
        <v>0</v>
      </c>
      <c r="K650" t="s">
        <v>47</v>
      </c>
      <c r="L650">
        <v>1</v>
      </c>
      <c r="M650" t="s">
        <v>304</v>
      </c>
      <c r="N650">
        <v>0.95</v>
      </c>
      <c r="O650" t="s">
        <v>123</v>
      </c>
      <c r="P650">
        <v>0.05</v>
      </c>
      <c r="Q650" t="s">
        <v>264</v>
      </c>
      <c r="R650">
        <v>0.8</v>
      </c>
      <c r="S650" t="s">
        <v>281</v>
      </c>
      <c r="T650">
        <v>0.95</v>
      </c>
    </row>
    <row r="651" spans="1:20" x14ac:dyDescent="0.2">
      <c r="A651" t="s">
        <v>510</v>
      </c>
      <c r="B651" t="s">
        <v>105</v>
      </c>
      <c r="C651">
        <v>20</v>
      </c>
      <c r="D651" t="s">
        <v>106</v>
      </c>
      <c r="E651" t="s">
        <v>107</v>
      </c>
      <c r="F651" t="s">
        <v>4</v>
      </c>
      <c r="G651">
        <v>0.7</v>
      </c>
      <c r="H651">
        <v>0.25900000000000001</v>
      </c>
      <c r="I651">
        <v>0.74</v>
      </c>
      <c r="J651">
        <v>0</v>
      </c>
      <c r="K651" t="s">
        <v>47</v>
      </c>
      <c r="L651">
        <v>1</v>
      </c>
      <c r="M651" t="s">
        <v>304</v>
      </c>
      <c r="N651">
        <v>0.95</v>
      </c>
      <c r="O651" t="s">
        <v>125</v>
      </c>
      <c r="P651">
        <v>0</v>
      </c>
      <c r="Q651" t="s">
        <v>264</v>
      </c>
      <c r="R651">
        <v>0.8</v>
      </c>
      <c r="S651" t="s">
        <v>281</v>
      </c>
      <c r="T651">
        <v>0.95</v>
      </c>
    </row>
    <row r="652" spans="1:20" x14ac:dyDescent="0.2">
      <c r="A652" t="s">
        <v>510</v>
      </c>
      <c r="B652" t="s">
        <v>105</v>
      </c>
      <c r="C652">
        <v>20</v>
      </c>
      <c r="D652" t="s">
        <v>106</v>
      </c>
      <c r="E652" t="s">
        <v>107</v>
      </c>
      <c r="F652" t="s">
        <v>4</v>
      </c>
      <c r="G652">
        <v>0.7</v>
      </c>
      <c r="H652">
        <v>0.26250000000000001</v>
      </c>
      <c r="I652">
        <v>0.75</v>
      </c>
      <c r="J652">
        <v>0</v>
      </c>
      <c r="K652" t="s">
        <v>47</v>
      </c>
      <c r="L652">
        <v>1</v>
      </c>
      <c r="M652" t="s">
        <v>304</v>
      </c>
      <c r="N652">
        <v>0.95</v>
      </c>
      <c r="O652" t="s">
        <v>126</v>
      </c>
      <c r="P652">
        <v>0.05</v>
      </c>
      <c r="Q652" t="s">
        <v>264</v>
      </c>
      <c r="R652">
        <v>0.8</v>
      </c>
      <c r="S652" t="s">
        <v>281</v>
      </c>
      <c r="T652">
        <v>0.95</v>
      </c>
    </row>
    <row r="653" spans="1:20" x14ac:dyDescent="0.2">
      <c r="A653" t="s">
        <v>510</v>
      </c>
      <c r="B653" t="s">
        <v>105</v>
      </c>
      <c r="C653">
        <v>20</v>
      </c>
      <c r="D653" t="s">
        <v>106</v>
      </c>
      <c r="E653" t="s">
        <v>107</v>
      </c>
      <c r="F653" t="s">
        <v>4</v>
      </c>
      <c r="G653">
        <v>0.7</v>
      </c>
      <c r="H653">
        <v>0.25900000000000001</v>
      </c>
      <c r="I653">
        <v>0.74</v>
      </c>
      <c r="J653">
        <v>0</v>
      </c>
      <c r="K653" t="s">
        <v>47</v>
      </c>
      <c r="L653">
        <v>1</v>
      </c>
      <c r="M653" t="s">
        <v>304</v>
      </c>
      <c r="N653">
        <v>0.95</v>
      </c>
      <c r="O653" t="s">
        <v>127</v>
      </c>
      <c r="P653">
        <v>0</v>
      </c>
      <c r="Q653" t="s">
        <v>264</v>
      </c>
      <c r="R653">
        <v>0.8</v>
      </c>
      <c r="S653" t="s">
        <v>281</v>
      </c>
      <c r="T653">
        <v>0.95</v>
      </c>
    </row>
    <row r="654" spans="1:20" x14ac:dyDescent="0.2">
      <c r="A654" t="s">
        <v>510</v>
      </c>
      <c r="B654" t="s">
        <v>105</v>
      </c>
      <c r="C654">
        <v>20</v>
      </c>
      <c r="D654" t="s">
        <v>106</v>
      </c>
      <c r="E654" t="s">
        <v>107</v>
      </c>
      <c r="F654" t="s">
        <v>4</v>
      </c>
      <c r="G654">
        <v>0.7</v>
      </c>
      <c r="H654">
        <v>0.25900000000000001</v>
      </c>
      <c r="I654">
        <v>0.74</v>
      </c>
      <c r="J654">
        <v>0</v>
      </c>
      <c r="K654" t="s">
        <v>47</v>
      </c>
      <c r="L654">
        <v>1</v>
      </c>
      <c r="M654" t="s">
        <v>304</v>
      </c>
      <c r="N654">
        <v>0.95</v>
      </c>
      <c r="O654" t="s">
        <v>128</v>
      </c>
      <c r="P654">
        <v>0</v>
      </c>
      <c r="Q654" t="s">
        <v>264</v>
      </c>
      <c r="R654">
        <v>0.8</v>
      </c>
      <c r="S654" t="s">
        <v>281</v>
      </c>
      <c r="T654">
        <v>0.95</v>
      </c>
    </row>
    <row r="655" spans="1:20" x14ac:dyDescent="0.2">
      <c r="A655" t="s">
        <v>510</v>
      </c>
      <c r="B655" t="s">
        <v>105</v>
      </c>
      <c r="C655">
        <v>20</v>
      </c>
      <c r="D655" t="s">
        <v>106</v>
      </c>
      <c r="E655" t="s">
        <v>107</v>
      </c>
      <c r="F655" t="s">
        <v>4</v>
      </c>
      <c r="G655">
        <v>0.7</v>
      </c>
      <c r="H655">
        <v>0.25900000000000001</v>
      </c>
      <c r="I655">
        <v>0.74</v>
      </c>
      <c r="J655">
        <v>0</v>
      </c>
      <c r="K655" t="s">
        <v>47</v>
      </c>
      <c r="L655">
        <v>1</v>
      </c>
      <c r="M655" t="s">
        <v>304</v>
      </c>
      <c r="N655">
        <v>0.95</v>
      </c>
      <c r="O655" t="s">
        <v>129</v>
      </c>
      <c r="P655">
        <v>0</v>
      </c>
      <c r="Q655" t="s">
        <v>264</v>
      </c>
      <c r="R655">
        <v>0.8</v>
      </c>
      <c r="S655" t="s">
        <v>281</v>
      </c>
      <c r="T655">
        <v>0.95</v>
      </c>
    </row>
    <row r="656" spans="1:20" x14ac:dyDescent="0.2">
      <c r="A656" t="s">
        <v>510</v>
      </c>
      <c r="B656" t="s">
        <v>105</v>
      </c>
      <c r="C656">
        <v>20</v>
      </c>
      <c r="D656" t="s">
        <v>106</v>
      </c>
      <c r="E656" t="s">
        <v>107</v>
      </c>
      <c r="F656" t="s">
        <v>4</v>
      </c>
      <c r="G656">
        <v>0.7</v>
      </c>
      <c r="H656">
        <v>0.25900000000000001</v>
      </c>
      <c r="I656">
        <v>0.74</v>
      </c>
      <c r="J656">
        <v>0</v>
      </c>
      <c r="K656" t="s">
        <v>47</v>
      </c>
      <c r="L656">
        <v>1</v>
      </c>
      <c r="M656" t="s">
        <v>304</v>
      </c>
      <c r="N656">
        <v>0.95</v>
      </c>
      <c r="O656" t="s">
        <v>130</v>
      </c>
      <c r="P656">
        <v>0</v>
      </c>
      <c r="Q656" t="s">
        <v>264</v>
      </c>
      <c r="R656">
        <v>0.8</v>
      </c>
      <c r="S656" t="s">
        <v>281</v>
      </c>
      <c r="T656">
        <v>0.95</v>
      </c>
    </row>
    <row r="657" spans="1:20" x14ac:dyDescent="0.2">
      <c r="A657" t="s">
        <v>510</v>
      </c>
      <c r="B657" t="s">
        <v>105</v>
      </c>
      <c r="C657">
        <v>20</v>
      </c>
      <c r="D657" t="s">
        <v>106</v>
      </c>
      <c r="E657" t="s">
        <v>107</v>
      </c>
      <c r="F657" t="s">
        <v>4</v>
      </c>
      <c r="G657">
        <v>0.7</v>
      </c>
      <c r="H657">
        <v>0.25900000000000001</v>
      </c>
      <c r="I657">
        <v>0.74</v>
      </c>
      <c r="J657">
        <v>0</v>
      </c>
      <c r="K657" t="s">
        <v>47</v>
      </c>
      <c r="L657">
        <v>1</v>
      </c>
      <c r="M657" t="s">
        <v>304</v>
      </c>
      <c r="N657">
        <v>0.95</v>
      </c>
      <c r="O657" t="s">
        <v>131</v>
      </c>
      <c r="P657">
        <v>0</v>
      </c>
      <c r="Q657" t="s">
        <v>264</v>
      </c>
      <c r="R657">
        <v>0.8</v>
      </c>
      <c r="S657" t="s">
        <v>281</v>
      </c>
      <c r="T657">
        <v>0.95</v>
      </c>
    </row>
    <row r="658" spans="1:20" x14ac:dyDescent="0.2">
      <c r="A658" t="s">
        <v>510</v>
      </c>
      <c r="B658" t="s">
        <v>105</v>
      </c>
      <c r="C658">
        <v>20</v>
      </c>
      <c r="D658" t="s">
        <v>106</v>
      </c>
      <c r="E658" t="s">
        <v>107</v>
      </c>
      <c r="F658" t="s">
        <v>4</v>
      </c>
      <c r="G658">
        <v>0.7</v>
      </c>
      <c r="H658">
        <v>0.25900000000000001</v>
      </c>
      <c r="I658">
        <v>0.74</v>
      </c>
      <c r="J658">
        <v>0</v>
      </c>
      <c r="K658" t="s">
        <v>47</v>
      </c>
      <c r="L658">
        <v>1</v>
      </c>
      <c r="M658" t="s">
        <v>304</v>
      </c>
      <c r="N658">
        <v>0.95</v>
      </c>
      <c r="O658" t="s">
        <v>132</v>
      </c>
      <c r="P658">
        <v>0</v>
      </c>
      <c r="Q658" t="s">
        <v>264</v>
      </c>
      <c r="R658">
        <v>0.8</v>
      </c>
      <c r="S658" t="s">
        <v>281</v>
      </c>
      <c r="T658">
        <v>0.95</v>
      </c>
    </row>
    <row r="659" spans="1:20" x14ac:dyDescent="0.2">
      <c r="A659" t="s">
        <v>510</v>
      </c>
      <c r="B659" t="s">
        <v>105</v>
      </c>
      <c r="C659">
        <v>20</v>
      </c>
      <c r="D659" t="s">
        <v>106</v>
      </c>
      <c r="E659" t="s">
        <v>107</v>
      </c>
      <c r="F659" t="s">
        <v>4</v>
      </c>
      <c r="G659">
        <v>0.7</v>
      </c>
      <c r="H659">
        <v>0.26250000000000001</v>
      </c>
      <c r="I659">
        <v>0.75</v>
      </c>
      <c r="J659">
        <v>0</v>
      </c>
      <c r="K659" t="s">
        <v>47</v>
      </c>
      <c r="L659">
        <v>1</v>
      </c>
      <c r="M659" t="s">
        <v>304</v>
      </c>
      <c r="N659">
        <v>0.95</v>
      </c>
      <c r="O659" t="s">
        <v>133</v>
      </c>
      <c r="P659">
        <v>0.05</v>
      </c>
      <c r="Q659" t="s">
        <v>264</v>
      </c>
      <c r="R659">
        <v>0.8</v>
      </c>
      <c r="S659" t="s">
        <v>281</v>
      </c>
      <c r="T659">
        <v>0.95</v>
      </c>
    </row>
    <row r="660" spans="1:20" x14ac:dyDescent="0.2">
      <c r="A660" t="s">
        <v>510</v>
      </c>
      <c r="B660" t="s">
        <v>105</v>
      </c>
      <c r="C660">
        <v>20</v>
      </c>
      <c r="D660" t="s">
        <v>106</v>
      </c>
      <c r="E660" t="s">
        <v>107</v>
      </c>
      <c r="F660" t="s">
        <v>4</v>
      </c>
      <c r="G660">
        <v>0.7</v>
      </c>
      <c r="H660">
        <v>0.2626842105263158</v>
      </c>
      <c r="I660">
        <v>0.75052631578947371</v>
      </c>
      <c r="J660">
        <v>0</v>
      </c>
      <c r="K660" t="s">
        <v>47</v>
      </c>
      <c r="L660">
        <v>1</v>
      </c>
      <c r="M660" t="s">
        <v>304</v>
      </c>
      <c r="N660">
        <v>0.95</v>
      </c>
      <c r="O660" t="s">
        <v>109</v>
      </c>
      <c r="P660">
        <v>5.2631578947368418E-2</v>
      </c>
      <c r="Q660" t="s">
        <v>264</v>
      </c>
      <c r="R660">
        <v>0.8</v>
      </c>
      <c r="S660" t="s">
        <v>281</v>
      </c>
      <c r="T660">
        <v>0.95</v>
      </c>
    </row>
    <row r="661" spans="1:20" x14ac:dyDescent="0.2">
      <c r="A661" t="s">
        <v>510</v>
      </c>
      <c r="B661" t="s">
        <v>105</v>
      </c>
      <c r="C661">
        <v>20</v>
      </c>
      <c r="D661" t="s">
        <v>106</v>
      </c>
      <c r="E661" t="s">
        <v>107</v>
      </c>
      <c r="F661" t="s">
        <v>4</v>
      </c>
      <c r="G661">
        <v>0.7</v>
      </c>
      <c r="H661">
        <v>0.25900000000000001</v>
      </c>
      <c r="I661">
        <v>0.74</v>
      </c>
      <c r="J661">
        <v>0</v>
      </c>
      <c r="K661" t="s">
        <v>47</v>
      </c>
      <c r="L661">
        <v>1</v>
      </c>
      <c r="M661" t="s">
        <v>304</v>
      </c>
      <c r="N661">
        <v>0.95</v>
      </c>
      <c r="O661" t="s">
        <v>134</v>
      </c>
      <c r="P661">
        <v>0</v>
      </c>
      <c r="Q661" t="s">
        <v>264</v>
      </c>
      <c r="R661">
        <v>0.8</v>
      </c>
      <c r="S661" t="s">
        <v>281</v>
      </c>
      <c r="T661">
        <v>0.95</v>
      </c>
    </row>
    <row r="662" spans="1:20" x14ac:dyDescent="0.2">
      <c r="A662" t="s">
        <v>510</v>
      </c>
      <c r="B662" t="s">
        <v>105</v>
      </c>
      <c r="C662">
        <v>20</v>
      </c>
      <c r="D662" t="s">
        <v>106</v>
      </c>
      <c r="E662" t="s">
        <v>107</v>
      </c>
      <c r="F662" t="s">
        <v>4</v>
      </c>
      <c r="G662">
        <v>0.7</v>
      </c>
      <c r="H662">
        <v>0.25900000000000001</v>
      </c>
      <c r="I662">
        <v>0.74</v>
      </c>
      <c r="J662">
        <v>0</v>
      </c>
      <c r="K662" t="s">
        <v>47</v>
      </c>
      <c r="L662">
        <v>1</v>
      </c>
      <c r="M662" t="s">
        <v>304</v>
      </c>
      <c r="N662">
        <v>0.95</v>
      </c>
      <c r="O662" t="s">
        <v>135</v>
      </c>
      <c r="P662">
        <v>0</v>
      </c>
      <c r="Q662" t="s">
        <v>264</v>
      </c>
      <c r="R662">
        <v>0.8</v>
      </c>
      <c r="S662" t="s">
        <v>281</v>
      </c>
      <c r="T662">
        <v>0.95</v>
      </c>
    </row>
    <row r="663" spans="1:20" x14ac:dyDescent="0.2">
      <c r="A663" t="s">
        <v>510</v>
      </c>
      <c r="B663" t="s">
        <v>105</v>
      </c>
      <c r="C663">
        <v>20</v>
      </c>
      <c r="D663" t="s">
        <v>106</v>
      </c>
      <c r="E663" t="s">
        <v>107</v>
      </c>
      <c r="F663" t="s">
        <v>4</v>
      </c>
      <c r="G663">
        <v>0.7</v>
      </c>
      <c r="H663">
        <v>0.26250000000000001</v>
      </c>
      <c r="I663">
        <v>0.75</v>
      </c>
      <c r="J663">
        <v>0</v>
      </c>
      <c r="K663" t="s">
        <v>47</v>
      </c>
      <c r="L663">
        <v>1</v>
      </c>
      <c r="M663" t="s">
        <v>304</v>
      </c>
      <c r="N663">
        <v>0.95</v>
      </c>
      <c r="O663" t="s">
        <v>136</v>
      </c>
      <c r="P663">
        <v>0.05</v>
      </c>
      <c r="Q663" t="s">
        <v>264</v>
      </c>
      <c r="R663">
        <v>0.8</v>
      </c>
      <c r="S663" t="s">
        <v>281</v>
      </c>
      <c r="T663">
        <v>0.95</v>
      </c>
    </row>
    <row r="664" spans="1:20" x14ac:dyDescent="0.2">
      <c r="A664" t="s">
        <v>510</v>
      </c>
      <c r="B664" t="s">
        <v>105</v>
      </c>
      <c r="C664">
        <v>20</v>
      </c>
      <c r="D664" t="s">
        <v>106</v>
      </c>
      <c r="E664" t="s">
        <v>107</v>
      </c>
      <c r="F664" t="s">
        <v>4</v>
      </c>
      <c r="G664">
        <v>0.7</v>
      </c>
      <c r="H664">
        <v>0.26636842105263159</v>
      </c>
      <c r="I664">
        <v>0.76105263157894742</v>
      </c>
      <c r="J664">
        <v>0</v>
      </c>
      <c r="K664" t="s">
        <v>47</v>
      </c>
      <c r="L664">
        <v>1</v>
      </c>
      <c r="M664" t="s">
        <v>304</v>
      </c>
      <c r="N664">
        <v>0.95</v>
      </c>
      <c r="O664" t="s">
        <v>137</v>
      </c>
      <c r="P664">
        <v>0.10526315789473679</v>
      </c>
      <c r="Q664" t="s">
        <v>264</v>
      </c>
      <c r="R664">
        <v>0.8</v>
      </c>
      <c r="S664" t="s">
        <v>281</v>
      </c>
      <c r="T664">
        <v>0.95</v>
      </c>
    </row>
    <row r="665" spans="1:20" x14ac:dyDescent="0.2">
      <c r="A665" t="s">
        <v>510</v>
      </c>
      <c r="B665" t="s">
        <v>105</v>
      </c>
      <c r="C665">
        <v>20</v>
      </c>
      <c r="D665" t="s">
        <v>106</v>
      </c>
      <c r="E665" t="s">
        <v>107</v>
      </c>
      <c r="F665" t="s">
        <v>4</v>
      </c>
      <c r="G665">
        <v>0.7</v>
      </c>
      <c r="H665">
        <v>0.25900000000000001</v>
      </c>
      <c r="I665">
        <v>0.74</v>
      </c>
      <c r="J665">
        <v>0</v>
      </c>
      <c r="K665" t="s">
        <v>47</v>
      </c>
      <c r="L665">
        <v>1</v>
      </c>
      <c r="M665" t="s">
        <v>304</v>
      </c>
      <c r="N665">
        <v>0.95</v>
      </c>
      <c r="O665" t="s">
        <v>108</v>
      </c>
      <c r="P665">
        <v>0</v>
      </c>
      <c r="Q665" t="s">
        <v>264</v>
      </c>
      <c r="R665">
        <v>0.8</v>
      </c>
      <c r="S665" t="s">
        <v>281</v>
      </c>
      <c r="T665">
        <v>0.95</v>
      </c>
    </row>
    <row r="666" spans="1:20" x14ac:dyDescent="0.2">
      <c r="A666" t="s">
        <v>510</v>
      </c>
      <c r="B666" t="s">
        <v>105</v>
      </c>
      <c r="C666">
        <v>20</v>
      </c>
      <c r="D666" t="s">
        <v>106</v>
      </c>
      <c r="E666" t="s">
        <v>107</v>
      </c>
      <c r="F666" t="s">
        <v>4</v>
      </c>
      <c r="G666">
        <v>0.7</v>
      </c>
      <c r="H666">
        <v>0.25900000000000001</v>
      </c>
      <c r="I666">
        <v>0.74</v>
      </c>
      <c r="J666">
        <v>0</v>
      </c>
      <c r="K666" t="s">
        <v>47</v>
      </c>
      <c r="L666">
        <v>1</v>
      </c>
      <c r="M666" t="s">
        <v>304</v>
      </c>
      <c r="N666">
        <v>0.95</v>
      </c>
      <c r="O666" t="s">
        <v>138</v>
      </c>
      <c r="P666">
        <v>0</v>
      </c>
      <c r="Q666" t="s">
        <v>264</v>
      </c>
      <c r="R666">
        <v>0.8</v>
      </c>
      <c r="S666" t="s">
        <v>281</v>
      </c>
      <c r="T666">
        <v>0.95</v>
      </c>
    </row>
    <row r="667" spans="1:20" x14ac:dyDescent="0.2">
      <c r="A667" t="s">
        <v>510</v>
      </c>
      <c r="B667" t="s">
        <v>105</v>
      </c>
      <c r="C667">
        <v>20</v>
      </c>
      <c r="D667" t="s">
        <v>106</v>
      </c>
      <c r="E667" t="s">
        <v>107</v>
      </c>
      <c r="F667" t="s">
        <v>4</v>
      </c>
      <c r="G667">
        <v>0.7</v>
      </c>
      <c r="H667">
        <v>0.25900000000000001</v>
      </c>
      <c r="I667">
        <v>0.74</v>
      </c>
      <c r="J667">
        <v>0</v>
      </c>
      <c r="K667" t="s">
        <v>47</v>
      </c>
      <c r="L667">
        <v>1</v>
      </c>
      <c r="M667" t="s">
        <v>304</v>
      </c>
      <c r="N667">
        <v>0.95</v>
      </c>
      <c r="O667" t="s">
        <v>139</v>
      </c>
      <c r="P667">
        <v>0</v>
      </c>
      <c r="Q667" t="s">
        <v>264</v>
      </c>
      <c r="R667">
        <v>0.8</v>
      </c>
      <c r="S667" t="s">
        <v>281</v>
      </c>
      <c r="T667">
        <v>0.95</v>
      </c>
    </row>
    <row r="668" spans="1:20" x14ac:dyDescent="0.2">
      <c r="A668" t="s">
        <v>510</v>
      </c>
      <c r="B668" t="s">
        <v>105</v>
      </c>
      <c r="C668">
        <v>20</v>
      </c>
      <c r="D668" t="s">
        <v>106</v>
      </c>
      <c r="E668" t="s">
        <v>107</v>
      </c>
      <c r="F668" t="s">
        <v>4</v>
      </c>
      <c r="G668">
        <v>0.7</v>
      </c>
      <c r="H668">
        <v>0.25900000000000001</v>
      </c>
      <c r="I668">
        <v>0.74</v>
      </c>
      <c r="J668">
        <v>0</v>
      </c>
      <c r="K668" t="s">
        <v>47</v>
      </c>
      <c r="L668">
        <v>1</v>
      </c>
      <c r="M668" t="s">
        <v>304</v>
      </c>
      <c r="N668">
        <v>0.95</v>
      </c>
      <c r="O668" t="s">
        <v>140</v>
      </c>
      <c r="P668">
        <v>0</v>
      </c>
      <c r="Q668" t="s">
        <v>264</v>
      </c>
      <c r="R668">
        <v>0.8</v>
      </c>
      <c r="S668" t="s">
        <v>281</v>
      </c>
      <c r="T668">
        <v>0.95</v>
      </c>
    </row>
    <row r="669" spans="1:20" x14ac:dyDescent="0.2">
      <c r="A669" t="s">
        <v>510</v>
      </c>
      <c r="B669" t="s">
        <v>105</v>
      </c>
      <c r="C669">
        <v>20</v>
      </c>
      <c r="D669" t="s">
        <v>106</v>
      </c>
      <c r="E669" t="s">
        <v>107</v>
      </c>
      <c r="F669" t="s">
        <v>4</v>
      </c>
      <c r="G669">
        <v>0.7</v>
      </c>
      <c r="H669">
        <v>0.25900000000000001</v>
      </c>
      <c r="I669">
        <v>0.74</v>
      </c>
      <c r="J669">
        <v>0</v>
      </c>
      <c r="K669" t="s">
        <v>47</v>
      </c>
      <c r="L669">
        <v>1</v>
      </c>
      <c r="M669" t="s">
        <v>304</v>
      </c>
      <c r="N669">
        <v>0.95</v>
      </c>
      <c r="O669" t="s">
        <v>141</v>
      </c>
      <c r="P669">
        <v>0</v>
      </c>
      <c r="Q669" t="s">
        <v>264</v>
      </c>
      <c r="R669">
        <v>0.8</v>
      </c>
      <c r="S669" t="s">
        <v>281</v>
      </c>
      <c r="T669">
        <v>0.95</v>
      </c>
    </row>
    <row r="670" spans="1:20" x14ac:dyDescent="0.2">
      <c r="A670" t="s">
        <v>510</v>
      </c>
      <c r="B670" t="s">
        <v>105</v>
      </c>
      <c r="C670">
        <v>20</v>
      </c>
      <c r="D670" t="s">
        <v>106</v>
      </c>
      <c r="E670" t="s">
        <v>107</v>
      </c>
      <c r="F670" t="s">
        <v>4</v>
      </c>
      <c r="G670">
        <v>0.7</v>
      </c>
      <c r="H670">
        <v>0.25900000000000001</v>
      </c>
      <c r="I670">
        <v>0.74</v>
      </c>
      <c r="J670">
        <v>0</v>
      </c>
      <c r="K670" t="s">
        <v>47</v>
      </c>
      <c r="L670">
        <v>1</v>
      </c>
      <c r="M670" t="s">
        <v>304</v>
      </c>
      <c r="N670">
        <v>0.95</v>
      </c>
      <c r="O670" t="s">
        <v>142</v>
      </c>
      <c r="P670">
        <v>0</v>
      </c>
      <c r="Q670" t="s">
        <v>264</v>
      </c>
      <c r="R670">
        <v>0.8</v>
      </c>
      <c r="S670" t="s">
        <v>281</v>
      </c>
      <c r="T670">
        <v>0.95</v>
      </c>
    </row>
    <row r="671" spans="1:20" x14ac:dyDescent="0.2">
      <c r="A671" t="s">
        <v>510</v>
      </c>
      <c r="B671" t="s">
        <v>105</v>
      </c>
      <c r="C671">
        <v>20</v>
      </c>
      <c r="D671" t="s">
        <v>106</v>
      </c>
      <c r="E671" t="s">
        <v>107</v>
      </c>
      <c r="F671" t="s">
        <v>4</v>
      </c>
      <c r="G671">
        <v>0.7</v>
      </c>
      <c r="H671">
        <v>0.25900000000000001</v>
      </c>
      <c r="I671">
        <v>0.74</v>
      </c>
      <c r="J671">
        <v>0</v>
      </c>
      <c r="K671" t="s">
        <v>47</v>
      </c>
      <c r="L671">
        <v>1</v>
      </c>
      <c r="M671" t="s">
        <v>304</v>
      </c>
      <c r="N671">
        <v>0.95</v>
      </c>
      <c r="O671" t="s">
        <v>143</v>
      </c>
      <c r="P671">
        <v>0</v>
      </c>
      <c r="Q671" t="s">
        <v>264</v>
      </c>
      <c r="R671">
        <v>0.8</v>
      </c>
      <c r="S671" t="s">
        <v>281</v>
      </c>
      <c r="T671">
        <v>0.95</v>
      </c>
    </row>
    <row r="672" spans="1:20" x14ac:dyDescent="0.2">
      <c r="A672" t="s">
        <v>510</v>
      </c>
      <c r="B672" t="s">
        <v>105</v>
      </c>
      <c r="C672">
        <v>20</v>
      </c>
      <c r="D672" t="s">
        <v>106</v>
      </c>
      <c r="E672" t="s">
        <v>107</v>
      </c>
      <c r="F672" t="s">
        <v>4</v>
      </c>
      <c r="G672">
        <v>0.7</v>
      </c>
      <c r="H672">
        <v>0.25900000000000001</v>
      </c>
      <c r="I672">
        <v>0.74</v>
      </c>
      <c r="J672">
        <v>0</v>
      </c>
      <c r="K672" t="s">
        <v>47</v>
      </c>
      <c r="L672">
        <v>1</v>
      </c>
      <c r="M672" t="s">
        <v>304</v>
      </c>
      <c r="N672">
        <v>0.95</v>
      </c>
      <c r="O672" t="s">
        <v>144</v>
      </c>
      <c r="P672">
        <v>0</v>
      </c>
      <c r="Q672" t="s">
        <v>264</v>
      </c>
      <c r="R672">
        <v>0.8</v>
      </c>
      <c r="S672" t="s">
        <v>281</v>
      </c>
      <c r="T672">
        <v>0.95</v>
      </c>
    </row>
    <row r="673" spans="1:20" x14ac:dyDescent="0.2">
      <c r="A673" t="s">
        <v>510</v>
      </c>
      <c r="B673" t="s">
        <v>105</v>
      </c>
      <c r="C673">
        <v>20</v>
      </c>
      <c r="D673" t="s">
        <v>106</v>
      </c>
      <c r="E673" t="s">
        <v>107</v>
      </c>
      <c r="F673" t="s">
        <v>4</v>
      </c>
      <c r="G673">
        <v>0.7</v>
      </c>
      <c r="H673">
        <v>0.25900000000000001</v>
      </c>
      <c r="I673">
        <v>0.74</v>
      </c>
      <c r="J673">
        <v>0</v>
      </c>
      <c r="K673" t="s">
        <v>47</v>
      </c>
      <c r="L673">
        <v>1</v>
      </c>
      <c r="M673" t="s">
        <v>304</v>
      </c>
      <c r="N673">
        <v>0.95</v>
      </c>
      <c r="O673" t="s">
        <v>145</v>
      </c>
      <c r="P673">
        <v>0</v>
      </c>
      <c r="Q673" t="s">
        <v>264</v>
      </c>
      <c r="R673">
        <v>0.8</v>
      </c>
      <c r="S673" t="s">
        <v>281</v>
      </c>
      <c r="T673">
        <v>0.95</v>
      </c>
    </row>
    <row r="674" spans="1:20" x14ac:dyDescent="0.2">
      <c r="A674" t="s">
        <v>510</v>
      </c>
      <c r="B674" t="s">
        <v>105</v>
      </c>
      <c r="C674">
        <v>20</v>
      </c>
      <c r="D674" t="s">
        <v>106</v>
      </c>
      <c r="E674" t="s">
        <v>107</v>
      </c>
      <c r="F674" t="s">
        <v>4</v>
      </c>
      <c r="G674">
        <v>0.7</v>
      </c>
      <c r="H674">
        <v>0.26250000000000001</v>
      </c>
      <c r="I674">
        <v>0.75</v>
      </c>
      <c r="J674">
        <v>0</v>
      </c>
      <c r="K674" t="s">
        <v>47</v>
      </c>
      <c r="L674">
        <v>1</v>
      </c>
      <c r="M674" t="s">
        <v>304</v>
      </c>
      <c r="N674">
        <v>0.95</v>
      </c>
      <c r="O674" t="s">
        <v>146</v>
      </c>
      <c r="P674">
        <v>0.05</v>
      </c>
      <c r="Q674" t="s">
        <v>264</v>
      </c>
      <c r="R674">
        <v>0.8</v>
      </c>
      <c r="S674" t="s">
        <v>281</v>
      </c>
      <c r="T674">
        <v>0.95</v>
      </c>
    </row>
    <row r="675" spans="1:20" x14ac:dyDescent="0.2">
      <c r="A675" t="s">
        <v>510</v>
      </c>
      <c r="B675" t="s">
        <v>105</v>
      </c>
      <c r="C675">
        <v>20</v>
      </c>
      <c r="D675" t="s">
        <v>106</v>
      </c>
      <c r="E675" t="s">
        <v>107</v>
      </c>
      <c r="F675" t="s">
        <v>4</v>
      </c>
      <c r="G675">
        <v>0.7</v>
      </c>
      <c r="H675">
        <v>0.26250000000000001</v>
      </c>
      <c r="I675">
        <v>0.75</v>
      </c>
      <c r="J675">
        <v>0</v>
      </c>
      <c r="K675" t="s">
        <v>47</v>
      </c>
      <c r="L675">
        <v>1</v>
      </c>
      <c r="M675" t="s">
        <v>304</v>
      </c>
      <c r="N675">
        <v>0.95</v>
      </c>
      <c r="O675" t="s">
        <v>147</v>
      </c>
      <c r="P675">
        <v>0.05</v>
      </c>
      <c r="Q675" t="s">
        <v>264</v>
      </c>
      <c r="R675">
        <v>0.8</v>
      </c>
      <c r="S675" t="s">
        <v>281</v>
      </c>
      <c r="T675">
        <v>0.95</v>
      </c>
    </row>
    <row r="676" spans="1:20" x14ac:dyDescent="0.2">
      <c r="A676" t="s">
        <v>510</v>
      </c>
      <c r="B676" t="s">
        <v>105</v>
      </c>
      <c r="C676">
        <v>20</v>
      </c>
      <c r="D676" t="s">
        <v>106</v>
      </c>
      <c r="E676" t="s">
        <v>107</v>
      </c>
      <c r="F676" t="s">
        <v>4</v>
      </c>
      <c r="G676">
        <v>0.7</v>
      </c>
      <c r="H676">
        <v>0.26600000000000001</v>
      </c>
      <c r="I676">
        <v>0.76</v>
      </c>
      <c r="J676">
        <v>0</v>
      </c>
      <c r="K676" t="s">
        <v>47</v>
      </c>
      <c r="L676">
        <v>1</v>
      </c>
      <c r="M676" t="s">
        <v>304</v>
      </c>
      <c r="N676">
        <v>0.95</v>
      </c>
      <c r="O676" t="s">
        <v>148</v>
      </c>
      <c r="P676">
        <v>0.1</v>
      </c>
      <c r="Q676" t="s">
        <v>264</v>
      </c>
      <c r="R676">
        <v>0.8</v>
      </c>
      <c r="S676" t="s">
        <v>281</v>
      </c>
      <c r="T676">
        <v>0.95</v>
      </c>
    </row>
    <row r="677" spans="1:20" x14ac:dyDescent="0.2">
      <c r="A677" t="s">
        <v>510</v>
      </c>
      <c r="B677" t="s">
        <v>105</v>
      </c>
      <c r="C677">
        <v>20</v>
      </c>
      <c r="D677" t="s">
        <v>106</v>
      </c>
      <c r="E677" t="s">
        <v>107</v>
      </c>
      <c r="F677" t="s">
        <v>4</v>
      </c>
      <c r="G677">
        <v>0.7</v>
      </c>
      <c r="H677">
        <v>0.26250000000000001</v>
      </c>
      <c r="I677">
        <v>0.75</v>
      </c>
      <c r="J677">
        <v>0</v>
      </c>
      <c r="K677" t="s">
        <v>47</v>
      </c>
      <c r="L677">
        <v>1</v>
      </c>
      <c r="M677" t="s">
        <v>304</v>
      </c>
      <c r="N677">
        <v>0.95</v>
      </c>
      <c r="O677" t="s">
        <v>149</v>
      </c>
      <c r="P677">
        <v>0.05</v>
      </c>
      <c r="Q677" t="s">
        <v>264</v>
      </c>
      <c r="R677">
        <v>0.8</v>
      </c>
      <c r="S677" t="s">
        <v>281</v>
      </c>
      <c r="T677">
        <v>0.95</v>
      </c>
    </row>
    <row r="678" spans="1:20" x14ac:dyDescent="0.2">
      <c r="A678" t="s">
        <v>510</v>
      </c>
      <c r="B678" t="s">
        <v>105</v>
      </c>
      <c r="C678">
        <v>20</v>
      </c>
      <c r="D678" t="s">
        <v>106</v>
      </c>
      <c r="E678" t="s">
        <v>107</v>
      </c>
      <c r="F678" t="s">
        <v>4</v>
      </c>
      <c r="G678">
        <v>0.7</v>
      </c>
      <c r="H678">
        <v>0.25900000000000001</v>
      </c>
      <c r="I678">
        <v>0.74</v>
      </c>
      <c r="J678">
        <v>0</v>
      </c>
      <c r="K678" t="s">
        <v>47</v>
      </c>
      <c r="L678">
        <v>1</v>
      </c>
      <c r="M678" t="s">
        <v>304</v>
      </c>
      <c r="N678">
        <v>0.95</v>
      </c>
      <c r="O678" t="s">
        <v>150</v>
      </c>
      <c r="P678">
        <v>0</v>
      </c>
      <c r="Q678" t="s">
        <v>264</v>
      </c>
      <c r="R678">
        <v>0.8</v>
      </c>
      <c r="S678" t="s">
        <v>281</v>
      </c>
      <c r="T678">
        <v>0.95</v>
      </c>
    </row>
    <row r="679" spans="1:20" x14ac:dyDescent="0.2">
      <c r="A679" t="s">
        <v>510</v>
      </c>
      <c r="B679" t="s">
        <v>105</v>
      </c>
      <c r="C679">
        <v>20</v>
      </c>
      <c r="D679" t="s">
        <v>106</v>
      </c>
      <c r="E679" t="s">
        <v>107</v>
      </c>
      <c r="F679" t="s">
        <v>4</v>
      </c>
      <c r="G679">
        <v>0.7</v>
      </c>
      <c r="H679">
        <v>0.25900000000000001</v>
      </c>
      <c r="I679">
        <v>0.74</v>
      </c>
      <c r="J679">
        <v>0</v>
      </c>
      <c r="K679" t="s">
        <v>47</v>
      </c>
      <c r="L679">
        <v>1</v>
      </c>
      <c r="M679" t="s">
        <v>304</v>
      </c>
      <c r="N679">
        <v>0.95</v>
      </c>
      <c r="O679" t="s">
        <v>151</v>
      </c>
      <c r="P679">
        <v>0</v>
      </c>
      <c r="Q679" t="s">
        <v>264</v>
      </c>
      <c r="R679">
        <v>0.8</v>
      </c>
      <c r="S679" t="s">
        <v>281</v>
      </c>
      <c r="T679">
        <v>0.95</v>
      </c>
    </row>
    <row r="680" spans="1:20" x14ac:dyDescent="0.2">
      <c r="A680" t="s">
        <v>510</v>
      </c>
      <c r="B680" t="s">
        <v>105</v>
      </c>
      <c r="C680">
        <v>20</v>
      </c>
      <c r="D680" t="s">
        <v>106</v>
      </c>
      <c r="E680" t="s">
        <v>107</v>
      </c>
      <c r="F680" t="s">
        <v>4</v>
      </c>
      <c r="G680">
        <v>0.7</v>
      </c>
      <c r="H680">
        <v>0.25900000000000001</v>
      </c>
      <c r="I680">
        <v>0.74</v>
      </c>
      <c r="J680">
        <v>0</v>
      </c>
      <c r="K680" t="s">
        <v>47</v>
      </c>
      <c r="L680">
        <v>1</v>
      </c>
      <c r="M680" t="s">
        <v>304</v>
      </c>
      <c r="N680">
        <v>0.95</v>
      </c>
      <c r="O680" t="s">
        <v>152</v>
      </c>
      <c r="P680">
        <v>0</v>
      </c>
      <c r="Q680" t="s">
        <v>264</v>
      </c>
      <c r="R680">
        <v>0.8</v>
      </c>
      <c r="S680" t="s">
        <v>281</v>
      </c>
      <c r="T680">
        <v>0.95</v>
      </c>
    </row>
    <row r="681" spans="1:20" x14ac:dyDescent="0.2">
      <c r="A681" t="s">
        <v>510</v>
      </c>
      <c r="B681" t="s">
        <v>105</v>
      </c>
      <c r="C681">
        <v>20</v>
      </c>
      <c r="D681" t="s">
        <v>106</v>
      </c>
      <c r="E681" t="s">
        <v>107</v>
      </c>
      <c r="F681" t="s">
        <v>4</v>
      </c>
      <c r="G681">
        <v>0.7</v>
      </c>
      <c r="H681">
        <v>0.25900000000000001</v>
      </c>
      <c r="I681">
        <v>0.74</v>
      </c>
      <c r="J681">
        <v>0</v>
      </c>
      <c r="K681" t="s">
        <v>47</v>
      </c>
      <c r="L681">
        <v>1</v>
      </c>
      <c r="M681" t="s">
        <v>304</v>
      </c>
      <c r="N681">
        <v>0.95</v>
      </c>
      <c r="O681" t="s">
        <v>153</v>
      </c>
      <c r="P681">
        <v>0</v>
      </c>
      <c r="Q681" t="s">
        <v>264</v>
      </c>
      <c r="R681">
        <v>0.8</v>
      </c>
      <c r="S681" t="s">
        <v>281</v>
      </c>
      <c r="T681">
        <v>0.95</v>
      </c>
    </row>
    <row r="682" spans="1:20" x14ac:dyDescent="0.2">
      <c r="A682" t="s">
        <v>510</v>
      </c>
      <c r="B682" t="s">
        <v>105</v>
      </c>
      <c r="C682">
        <v>20</v>
      </c>
      <c r="D682" t="s">
        <v>106</v>
      </c>
      <c r="E682" t="s">
        <v>107</v>
      </c>
      <c r="F682" t="s">
        <v>4</v>
      </c>
      <c r="G682">
        <v>0.7</v>
      </c>
      <c r="H682">
        <v>0.25900000000000001</v>
      </c>
      <c r="I682">
        <v>0.74</v>
      </c>
      <c r="J682">
        <v>0</v>
      </c>
      <c r="K682" t="s">
        <v>47</v>
      </c>
      <c r="L682">
        <v>1</v>
      </c>
      <c r="M682" t="s">
        <v>304</v>
      </c>
      <c r="N682">
        <v>0.95</v>
      </c>
      <c r="O682" t="s">
        <v>154</v>
      </c>
      <c r="P682">
        <v>0</v>
      </c>
      <c r="Q682" t="s">
        <v>264</v>
      </c>
      <c r="R682">
        <v>0.8</v>
      </c>
      <c r="S682" t="s">
        <v>281</v>
      </c>
      <c r="T682">
        <v>0.95</v>
      </c>
    </row>
    <row r="683" spans="1:20" x14ac:dyDescent="0.2">
      <c r="A683" t="s">
        <v>510</v>
      </c>
      <c r="B683" t="s">
        <v>105</v>
      </c>
      <c r="C683">
        <v>20</v>
      </c>
      <c r="D683" t="s">
        <v>106</v>
      </c>
      <c r="E683" t="s">
        <v>107</v>
      </c>
      <c r="F683" t="s">
        <v>4</v>
      </c>
      <c r="G683">
        <v>0.7</v>
      </c>
      <c r="H683">
        <v>0.26950000000000002</v>
      </c>
      <c r="I683">
        <v>0.77000000000000013</v>
      </c>
      <c r="J683">
        <v>0</v>
      </c>
      <c r="K683" t="s">
        <v>47</v>
      </c>
      <c r="L683">
        <v>1</v>
      </c>
      <c r="M683" t="s">
        <v>304</v>
      </c>
      <c r="N683">
        <v>0.95</v>
      </c>
      <c r="O683" t="s">
        <v>155</v>
      </c>
      <c r="P683">
        <v>0.15</v>
      </c>
      <c r="Q683" t="s">
        <v>264</v>
      </c>
      <c r="R683">
        <v>0.8</v>
      </c>
      <c r="S683" t="s">
        <v>281</v>
      </c>
      <c r="T683">
        <v>0.95</v>
      </c>
    </row>
    <row r="684" spans="1:20" x14ac:dyDescent="0.2">
      <c r="A684" t="s">
        <v>510</v>
      </c>
      <c r="B684" t="s">
        <v>105</v>
      </c>
      <c r="C684">
        <v>20</v>
      </c>
      <c r="D684" t="s">
        <v>106</v>
      </c>
      <c r="E684" t="s">
        <v>107</v>
      </c>
      <c r="F684" t="s">
        <v>4</v>
      </c>
      <c r="G684">
        <v>0.7</v>
      </c>
      <c r="H684">
        <v>0.25900000000000001</v>
      </c>
      <c r="I684">
        <v>0.74</v>
      </c>
      <c r="J684">
        <v>0</v>
      </c>
      <c r="K684" t="s">
        <v>47</v>
      </c>
      <c r="L684">
        <v>1</v>
      </c>
      <c r="M684" t="s">
        <v>304</v>
      </c>
      <c r="N684">
        <v>0.95</v>
      </c>
      <c r="O684" t="s">
        <v>156</v>
      </c>
      <c r="P684">
        <v>0</v>
      </c>
      <c r="Q684" t="s">
        <v>264</v>
      </c>
      <c r="R684">
        <v>0.8</v>
      </c>
      <c r="S684" t="s">
        <v>281</v>
      </c>
      <c r="T684">
        <v>0.95</v>
      </c>
    </row>
    <row r="685" spans="1:20" x14ac:dyDescent="0.2">
      <c r="A685" t="s">
        <v>510</v>
      </c>
      <c r="B685" t="s">
        <v>105</v>
      </c>
      <c r="C685">
        <v>20</v>
      </c>
      <c r="D685" t="s">
        <v>106</v>
      </c>
      <c r="E685" t="s">
        <v>107</v>
      </c>
      <c r="F685" t="s">
        <v>4</v>
      </c>
      <c r="G685">
        <v>0.7</v>
      </c>
      <c r="H685">
        <v>0.26950000000000002</v>
      </c>
      <c r="I685">
        <v>0.77000000000000013</v>
      </c>
      <c r="J685">
        <v>0</v>
      </c>
      <c r="K685" t="s">
        <v>47</v>
      </c>
      <c r="L685">
        <v>1</v>
      </c>
      <c r="M685" t="s">
        <v>304</v>
      </c>
      <c r="N685">
        <v>0.95</v>
      </c>
      <c r="O685" t="s">
        <v>157</v>
      </c>
      <c r="P685">
        <v>0.15</v>
      </c>
      <c r="Q685" t="s">
        <v>264</v>
      </c>
      <c r="R685">
        <v>0.8</v>
      </c>
      <c r="S685" t="s">
        <v>281</v>
      </c>
      <c r="T685">
        <v>0.95</v>
      </c>
    </row>
    <row r="686" spans="1:20" x14ac:dyDescent="0.2">
      <c r="A686" t="s">
        <v>510</v>
      </c>
      <c r="B686" t="s">
        <v>105</v>
      </c>
      <c r="C686">
        <v>20</v>
      </c>
      <c r="D686" t="s">
        <v>106</v>
      </c>
      <c r="E686" t="s">
        <v>107</v>
      </c>
      <c r="F686" t="s">
        <v>4</v>
      </c>
      <c r="G686">
        <v>0.7</v>
      </c>
      <c r="H686">
        <v>0.25900000000000001</v>
      </c>
      <c r="I686">
        <v>0.74</v>
      </c>
      <c r="J686">
        <v>0</v>
      </c>
      <c r="K686" t="s">
        <v>47</v>
      </c>
      <c r="L686">
        <v>1</v>
      </c>
      <c r="M686" t="s">
        <v>304</v>
      </c>
      <c r="N686">
        <v>0.95</v>
      </c>
      <c r="O686" t="s">
        <v>158</v>
      </c>
      <c r="P686">
        <v>0</v>
      </c>
      <c r="Q686" t="s">
        <v>264</v>
      </c>
      <c r="R686">
        <v>0.8</v>
      </c>
      <c r="S686" t="s">
        <v>281</v>
      </c>
      <c r="T686">
        <v>0.95</v>
      </c>
    </row>
    <row r="687" spans="1:20" x14ac:dyDescent="0.2">
      <c r="A687" t="s">
        <v>510</v>
      </c>
      <c r="B687" t="s">
        <v>105</v>
      </c>
      <c r="C687">
        <v>20</v>
      </c>
      <c r="D687" t="s">
        <v>106</v>
      </c>
      <c r="E687" t="s">
        <v>107</v>
      </c>
      <c r="F687" t="s">
        <v>4</v>
      </c>
      <c r="G687">
        <v>0.7</v>
      </c>
      <c r="H687">
        <v>0.26600000000000001</v>
      </c>
      <c r="I687">
        <v>0.76</v>
      </c>
      <c r="J687">
        <v>0</v>
      </c>
      <c r="K687" t="s">
        <v>47</v>
      </c>
      <c r="L687">
        <v>1</v>
      </c>
      <c r="M687" t="s">
        <v>304</v>
      </c>
      <c r="N687">
        <v>0.95</v>
      </c>
      <c r="O687" t="s">
        <v>159</v>
      </c>
      <c r="P687">
        <v>0.1</v>
      </c>
      <c r="Q687" t="s">
        <v>264</v>
      </c>
      <c r="R687">
        <v>0.8</v>
      </c>
      <c r="S687" t="s">
        <v>281</v>
      </c>
      <c r="T687">
        <v>0.95</v>
      </c>
    </row>
    <row r="688" spans="1:20" x14ac:dyDescent="0.2">
      <c r="A688" t="s">
        <v>510</v>
      </c>
      <c r="B688" t="s">
        <v>105</v>
      </c>
      <c r="C688">
        <v>20</v>
      </c>
      <c r="D688" t="s">
        <v>106</v>
      </c>
      <c r="E688" t="s">
        <v>107</v>
      </c>
      <c r="F688" t="s">
        <v>4</v>
      </c>
      <c r="G688">
        <v>0.7</v>
      </c>
      <c r="H688">
        <v>0.25900000000000001</v>
      </c>
      <c r="I688">
        <v>0.74</v>
      </c>
      <c r="J688">
        <v>0</v>
      </c>
      <c r="K688" t="s">
        <v>47</v>
      </c>
      <c r="L688">
        <v>1</v>
      </c>
      <c r="M688" t="s">
        <v>304</v>
      </c>
      <c r="N688">
        <v>0.95</v>
      </c>
      <c r="O688" t="s">
        <v>160</v>
      </c>
      <c r="P688">
        <v>0</v>
      </c>
      <c r="Q688" t="s">
        <v>264</v>
      </c>
      <c r="R688">
        <v>0.8</v>
      </c>
      <c r="S688" t="s">
        <v>281</v>
      </c>
      <c r="T688">
        <v>0.95</v>
      </c>
    </row>
    <row r="689" spans="1:20" x14ac:dyDescent="0.2">
      <c r="A689" t="s">
        <v>510</v>
      </c>
      <c r="B689" t="s">
        <v>105</v>
      </c>
      <c r="C689">
        <v>20</v>
      </c>
      <c r="D689" t="s">
        <v>106</v>
      </c>
      <c r="E689" t="s">
        <v>107</v>
      </c>
      <c r="F689" t="s">
        <v>4</v>
      </c>
      <c r="G689">
        <v>0.7</v>
      </c>
      <c r="H689">
        <v>0.26250000000000001</v>
      </c>
      <c r="I689">
        <v>0.75</v>
      </c>
      <c r="J689">
        <v>0</v>
      </c>
      <c r="K689" t="s">
        <v>47</v>
      </c>
      <c r="L689">
        <v>1</v>
      </c>
      <c r="M689" t="s">
        <v>304</v>
      </c>
      <c r="N689">
        <v>0.95</v>
      </c>
      <c r="O689" t="s">
        <v>161</v>
      </c>
      <c r="P689">
        <v>0.05</v>
      </c>
      <c r="Q689" t="s">
        <v>264</v>
      </c>
      <c r="R689">
        <v>0.8</v>
      </c>
      <c r="S689" t="s">
        <v>281</v>
      </c>
      <c r="T689">
        <v>0.95</v>
      </c>
    </row>
    <row r="690" spans="1:20" x14ac:dyDescent="0.2">
      <c r="A690" t="s">
        <v>510</v>
      </c>
      <c r="B690" t="s">
        <v>105</v>
      </c>
      <c r="C690">
        <v>20</v>
      </c>
      <c r="D690" t="s">
        <v>106</v>
      </c>
      <c r="E690" t="s">
        <v>107</v>
      </c>
      <c r="F690" t="s">
        <v>4</v>
      </c>
      <c r="G690">
        <v>0.7</v>
      </c>
      <c r="H690">
        <v>0.26600000000000001</v>
      </c>
      <c r="I690">
        <v>0.76</v>
      </c>
      <c r="J690">
        <v>0</v>
      </c>
      <c r="K690" t="s">
        <v>47</v>
      </c>
      <c r="L690">
        <v>1</v>
      </c>
      <c r="M690" t="s">
        <v>304</v>
      </c>
      <c r="N690">
        <v>0.95</v>
      </c>
      <c r="O690" t="s">
        <v>162</v>
      </c>
      <c r="P690">
        <v>0.1</v>
      </c>
      <c r="Q690" t="s">
        <v>264</v>
      </c>
      <c r="R690">
        <v>0.8</v>
      </c>
      <c r="S690" t="s">
        <v>281</v>
      </c>
      <c r="T690">
        <v>0.95</v>
      </c>
    </row>
    <row r="691" spans="1:20" x14ac:dyDescent="0.2">
      <c r="A691" t="s">
        <v>510</v>
      </c>
      <c r="B691" t="s">
        <v>105</v>
      </c>
      <c r="C691">
        <v>20</v>
      </c>
      <c r="D691" t="s">
        <v>106</v>
      </c>
      <c r="E691" t="s">
        <v>107</v>
      </c>
      <c r="F691" t="s">
        <v>4</v>
      </c>
      <c r="G691">
        <v>0.7</v>
      </c>
      <c r="H691">
        <v>0.25900000000000001</v>
      </c>
      <c r="I691">
        <v>0.74</v>
      </c>
      <c r="J691">
        <v>0</v>
      </c>
      <c r="K691" t="s">
        <v>47</v>
      </c>
      <c r="L691">
        <v>1</v>
      </c>
      <c r="M691" t="s">
        <v>304</v>
      </c>
      <c r="N691">
        <v>0.95</v>
      </c>
      <c r="O691" t="s">
        <v>163</v>
      </c>
      <c r="P691">
        <v>0</v>
      </c>
      <c r="Q691" t="s">
        <v>264</v>
      </c>
      <c r="R691">
        <v>0.8</v>
      </c>
      <c r="S691" t="s">
        <v>281</v>
      </c>
      <c r="T691">
        <v>0.95</v>
      </c>
    </row>
    <row r="692" spans="1:20" x14ac:dyDescent="0.2">
      <c r="A692" t="s">
        <v>510</v>
      </c>
      <c r="B692" t="s">
        <v>105</v>
      </c>
      <c r="C692">
        <v>20</v>
      </c>
      <c r="D692" t="s">
        <v>106</v>
      </c>
      <c r="E692" t="s">
        <v>107</v>
      </c>
      <c r="F692" t="s">
        <v>4</v>
      </c>
      <c r="G692">
        <v>0.7</v>
      </c>
      <c r="H692">
        <v>0.25900000000000001</v>
      </c>
      <c r="I692">
        <v>0.74</v>
      </c>
      <c r="J692">
        <v>0</v>
      </c>
      <c r="K692" t="s">
        <v>47</v>
      </c>
      <c r="L692">
        <v>1</v>
      </c>
      <c r="M692" t="s">
        <v>304</v>
      </c>
      <c r="N692">
        <v>0.95</v>
      </c>
      <c r="O692" t="s">
        <v>164</v>
      </c>
      <c r="P692">
        <v>0</v>
      </c>
      <c r="Q692" t="s">
        <v>264</v>
      </c>
      <c r="R692">
        <v>0.8</v>
      </c>
      <c r="S692" t="s">
        <v>281</v>
      </c>
      <c r="T692">
        <v>0.95</v>
      </c>
    </row>
    <row r="693" spans="1:20" x14ac:dyDescent="0.2">
      <c r="A693" t="s">
        <v>510</v>
      </c>
      <c r="B693" t="s">
        <v>105</v>
      </c>
      <c r="C693">
        <v>20</v>
      </c>
      <c r="D693" t="s">
        <v>106</v>
      </c>
      <c r="E693" t="s">
        <v>107</v>
      </c>
      <c r="F693" t="s">
        <v>4</v>
      </c>
      <c r="G693">
        <v>0.7</v>
      </c>
      <c r="H693">
        <v>0.25900000000000001</v>
      </c>
      <c r="I693">
        <v>0.74</v>
      </c>
      <c r="J693">
        <v>0</v>
      </c>
      <c r="K693" t="s">
        <v>47</v>
      </c>
      <c r="L693">
        <v>1</v>
      </c>
      <c r="M693" t="s">
        <v>304</v>
      </c>
      <c r="N693">
        <v>0.95</v>
      </c>
      <c r="O693" t="s">
        <v>165</v>
      </c>
      <c r="P693">
        <v>0</v>
      </c>
      <c r="Q693" t="s">
        <v>264</v>
      </c>
      <c r="R693">
        <v>0.8</v>
      </c>
      <c r="S693" t="s">
        <v>281</v>
      </c>
      <c r="T693">
        <v>0.95</v>
      </c>
    </row>
    <row r="694" spans="1:20" x14ac:dyDescent="0.2">
      <c r="A694" t="s">
        <v>510</v>
      </c>
      <c r="B694" t="s">
        <v>105</v>
      </c>
      <c r="C694">
        <v>20</v>
      </c>
      <c r="D694" t="s">
        <v>106</v>
      </c>
      <c r="E694" t="s">
        <v>107</v>
      </c>
      <c r="F694" t="s">
        <v>4</v>
      </c>
      <c r="G694">
        <v>0.7</v>
      </c>
      <c r="H694">
        <v>0.27300000000000002</v>
      </c>
      <c r="I694">
        <v>0.78</v>
      </c>
      <c r="J694">
        <v>0</v>
      </c>
      <c r="K694" t="s">
        <v>47</v>
      </c>
      <c r="L694">
        <v>1</v>
      </c>
      <c r="M694" t="s">
        <v>304</v>
      </c>
      <c r="N694">
        <v>0.95</v>
      </c>
      <c r="O694" t="s">
        <v>166</v>
      </c>
      <c r="P694">
        <v>0.2</v>
      </c>
      <c r="Q694" t="s">
        <v>264</v>
      </c>
      <c r="R694">
        <v>0.8</v>
      </c>
      <c r="S694" t="s">
        <v>281</v>
      </c>
      <c r="T694">
        <v>0.95</v>
      </c>
    </row>
    <row r="695" spans="1:20" x14ac:dyDescent="0.2">
      <c r="A695" t="s">
        <v>510</v>
      </c>
      <c r="B695" t="s">
        <v>105</v>
      </c>
      <c r="C695">
        <v>20</v>
      </c>
      <c r="D695" t="s">
        <v>106</v>
      </c>
      <c r="E695" t="s">
        <v>107</v>
      </c>
      <c r="F695" t="s">
        <v>4</v>
      </c>
      <c r="G695">
        <v>0.7</v>
      </c>
      <c r="H695">
        <v>0.25900000000000001</v>
      </c>
      <c r="I695">
        <v>0.74</v>
      </c>
      <c r="J695">
        <v>0</v>
      </c>
      <c r="K695" t="s">
        <v>47</v>
      </c>
      <c r="L695">
        <v>1</v>
      </c>
      <c r="M695" t="s">
        <v>304</v>
      </c>
      <c r="N695">
        <v>0.95</v>
      </c>
      <c r="O695" t="s">
        <v>167</v>
      </c>
      <c r="P695">
        <v>0</v>
      </c>
      <c r="Q695" t="s">
        <v>264</v>
      </c>
      <c r="R695">
        <v>0.8</v>
      </c>
      <c r="S695" t="s">
        <v>281</v>
      </c>
      <c r="T695">
        <v>0.95</v>
      </c>
    </row>
    <row r="696" spans="1:20" x14ac:dyDescent="0.2">
      <c r="A696" t="s">
        <v>510</v>
      </c>
      <c r="B696" t="s">
        <v>105</v>
      </c>
      <c r="C696">
        <v>20</v>
      </c>
      <c r="D696" t="s">
        <v>106</v>
      </c>
      <c r="E696" t="s">
        <v>107</v>
      </c>
      <c r="F696" t="s">
        <v>4</v>
      </c>
      <c r="G696">
        <v>0.7</v>
      </c>
      <c r="H696">
        <v>0.25900000000000001</v>
      </c>
      <c r="I696">
        <v>0.74</v>
      </c>
      <c r="J696">
        <v>0</v>
      </c>
      <c r="K696" t="s">
        <v>47</v>
      </c>
      <c r="L696">
        <v>1</v>
      </c>
      <c r="M696" t="s">
        <v>304</v>
      </c>
      <c r="N696">
        <v>0.95</v>
      </c>
      <c r="O696" t="s">
        <v>168</v>
      </c>
      <c r="P696">
        <v>0</v>
      </c>
      <c r="Q696" t="s">
        <v>264</v>
      </c>
      <c r="R696">
        <v>0.8</v>
      </c>
      <c r="S696" t="s">
        <v>281</v>
      </c>
      <c r="T696">
        <v>0.95</v>
      </c>
    </row>
    <row r="697" spans="1:20" x14ac:dyDescent="0.2">
      <c r="A697" t="s">
        <v>510</v>
      </c>
      <c r="B697" t="s">
        <v>105</v>
      </c>
      <c r="C697">
        <v>20</v>
      </c>
      <c r="D697" t="s">
        <v>106</v>
      </c>
      <c r="E697" t="s">
        <v>107</v>
      </c>
      <c r="F697" t="s">
        <v>4</v>
      </c>
      <c r="G697">
        <v>0.7</v>
      </c>
      <c r="H697">
        <v>0.27300000000000002</v>
      </c>
      <c r="I697">
        <v>0.78</v>
      </c>
      <c r="J697">
        <v>0</v>
      </c>
      <c r="K697" t="s">
        <v>47</v>
      </c>
      <c r="L697">
        <v>1</v>
      </c>
      <c r="M697" t="s">
        <v>304</v>
      </c>
      <c r="N697">
        <v>0.95</v>
      </c>
      <c r="O697" t="s">
        <v>169</v>
      </c>
      <c r="P697">
        <v>0.2</v>
      </c>
      <c r="Q697" t="s">
        <v>264</v>
      </c>
      <c r="R697">
        <v>0.8</v>
      </c>
      <c r="S697" t="s">
        <v>281</v>
      </c>
      <c r="T697">
        <v>0.95</v>
      </c>
    </row>
    <row r="698" spans="1:20" x14ac:dyDescent="0.2">
      <c r="A698" t="s">
        <v>510</v>
      </c>
      <c r="B698" t="s">
        <v>105</v>
      </c>
      <c r="C698">
        <v>20</v>
      </c>
      <c r="D698" t="s">
        <v>106</v>
      </c>
      <c r="E698" t="s">
        <v>107</v>
      </c>
      <c r="F698" t="s">
        <v>4</v>
      </c>
      <c r="G698">
        <v>0.7</v>
      </c>
      <c r="H698">
        <v>0.25900000000000001</v>
      </c>
      <c r="I698">
        <v>0.74</v>
      </c>
      <c r="J698">
        <v>0</v>
      </c>
      <c r="K698" t="s">
        <v>47</v>
      </c>
      <c r="L698">
        <v>1</v>
      </c>
      <c r="M698" t="s">
        <v>304</v>
      </c>
      <c r="N698">
        <v>0.95</v>
      </c>
      <c r="O698" t="s">
        <v>170</v>
      </c>
      <c r="P698">
        <v>0</v>
      </c>
      <c r="Q698" t="s">
        <v>264</v>
      </c>
      <c r="R698">
        <v>0.8</v>
      </c>
      <c r="S698" t="s">
        <v>281</v>
      </c>
      <c r="T698">
        <v>0.95</v>
      </c>
    </row>
    <row r="699" spans="1:20" x14ac:dyDescent="0.2">
      <c r="A699" t="s">
        <v>510</v>
      </c>
      <c r="B699" t="s">
        <v>105</v>
      </c>
      <c r="C699">
        <v>20</v>
      </c>
      <c r="D699" t="s">
        <v>106</v>
      </c>
      <c r="E699" t="s">
        <v>107</v>
      </c>
      <c r="F699" t="s">
        <v>4</v>
      </c>
      <c r="G699">
        <v>0.7</v>
      </c>
      <c r="H699">
        <v>0.25900000000000001</v>
      </c>
      <c r="I699">
        <v>0.74</v>
      </c>
      <c r="J699">
        <v>0</v>
      </c>
      <c r="K699" t="s">
        <v>47</v>
      </c>
      <c r="L699">
        <v>1</v>
      </c>
      <c r="M699" t="s">
        <v>304</v>
      </c>
      <c r="N699">
        <v>0.95</v>
      </c>
      <c r="O699" t="s">
        <v>171</v>
      </c>
      <c r="P699">
        <v>0</v>
      </c>
      <c r="Q699" t="s">
        <v>264</v>
      </c>
      <c r="R699">
        <v>0.8</v>
      </c>
      <c r="S699" t="s">
        <v>281</v>
      </c>
      <c r="T699">
        <v>0.95</v>
      </c>
    </row>
    <row r="700" spans="1:20" x14ac:dyDescent="0.2">
      <c r="A700" t="s">
        <v>510</v>
      </c>
      <c r="B700" t="s">
        <v>105</v>
      </c>
      <c r="C700">
        <v>20</v>
      </c>
      <c r="D700" t="s">
        <v>106</v>
      </c>
      <c r="E700" t="s">
        <v>107</v>
      </c>
      <c r="F700" t="s">
        <v>4</v>
      </c>
      <c r="G700">
        <v>0.7</v>
      </c>
      <c r="H700">
        <v>0.25900000000000001</v>
      </c>
      <c r="I700">
        <v>0.74</v>
      </c>
      <c r="J700">
        <v>0</v>
      </c>
      <c r="K700" t="s">
        <v>47</v>
      </c>
      <c r="L700">
        <v>1</v>
      </c>
      <c r="M700" t="s">
        <v>304</v>
      </c>
      <c r="N700">
        <v>0.95</v>
      </c>
      <c r="O700" t="s">
        <v>172</v>
      </c>
      <c r="P700">
        <v>0</v>
      </c>
      <c r="Q700" t="s">
        <v>264</v>
      </c>
      <c r="R700">
        <v>0.8</v>
      </c>
      <c r="S700" t="s">
        <v>281</v>
      </c>
      <c r="T700">
        <v>0.95</v>
      </c>
    </row>
    <row r="701" spans="1:20" x14ac:dyDescent="0.2">
      <c r="A701" t="s">
        <v>510</v>
      </c>
      <c r="B701" t="s">
        <v>105</v>
      </c>
      <c r="C701">
        <v>20</v>
      </c>
      <c r="D701" t="s">
        <v>106</v>
      </c>
      <c r="E701" t="s">
        <v>107</v>
      </c>
      <c r="F701" t="s">
        <v>4</v>
      </c>
      <c r="G701">
        <v>0.7</v>
      </c>
      <c r="H701">
        <v>0.26250000000000001</v>
      </c>
      <c r="I701">
        <v>0.75</v>
      </c>
      <c r="J701">
        <v>0</v>
      </c>
      <c r="K701" t="s">
        <v>47</v>
      </c>
      <c r="L701">
        <v>1</v>
      </c>
      <c r="M701" t="s">
        <v>304</v>
      </c>
      <c r="N701">
        <v>0.95</v>
      </c>
      <c r="O701" t="s">
        <v>173</v>
      </c>
      <c r="P701">
        <v>0.05</v>
      </c>
      <c r="Q701" t="s">
        <v>264</v>
      </c>
      <c r="R701">
        <v>0.8</v>
      </c>
      <c r="S701" t="s">
        <v>281</v>
      </c>
      <c r="T701">
        <v>0.95</v>
      </c>
    </row>
    <row r="702" spans="1:20" x14ac:dyDescent="0.2">
      <c r="A702" t="s">
        <v>510</v>
      </c>
      <c r="B702" t="s">
        <v>105</v>
      </c>
      <c r="C702">
        <v>20</v>
      </c>
      <c r="D702" t="s">
        <v>106</v>
      </c>
      <c r="E702" t="s">
        <v>107</v>
      </c>
      <c r="F702" t="s">
        <v>4</v>
      </c>
      <c r="G702">
        <v>0.7</v>
      </c>
      <c r="H702">
        <v>0.25900000000000001</v>
      </c>
      <c r="I702">
        <v>0.74</v>
      </c>
      <c r="J702">
        <v>0</v>
      </c>
      <c r="K702" t="s">
        <v>47</v>
      </c>
      <c r="L702">
        <v>1</v>
      </c>
      <c r="M702" t="s">
        <v>304</v>
      </c>
      <c r="N702">
        <v>0.95</v>
      </c>
      <c r="O702" t="s">
        <v>174</v>
      </c>
      <c r="P702">
        <v>0</v>
      </c>
      <c r="Q702" t="s">
        <v>264</v>
      </c>
      <c r="R702">
        <v>0.8</v>
      </c>
      <c r="S702" t="s">
        <v>281</v>
      </c>
      <c r="T702">
        <v>0.95</v>
      </c>
    </row>
    <row r="703" spans="1:20" x14ac:dyDescent="0.2">
      <c r="A703" t="s">
        <v>510</v>
      </c>
      <c r="B703" t="s">
        <v>105</v>
      </c>
      <c r="C703">
        <v>20</v>
      </c>
      <c r="D703" t="s">
        <v>106</v>
      </c>
      <c r="E703" t="s">
        <v>107</v>
      </c>
      <c r="F703" t="s">
        <v>4</v>
      </c>
      <c r="G703">
        <v>0.7</v>
      </c>
      <c r="H703">
        <v>0.25900000000000001</v>
      </c>
      <c r="I703">
        <v>0.74</v>
      </c>
      <c r="J703">
        <v>0</v>
      </c>
      <c r="K703" t="s">
        <v>47</v>
      </c>
      <c r="L703">
        <v>1</v>
      </c>
      <c r="M703" t="s">
        <v>304</v>
      </c>
      <c r="N703">
        <v>0.95</v>
      </c>
      <c r="O703" t="s">
        <v>175</v>
      </c>
      <c r="P703">
        <v>0</v>
      </c>
      <c r="Q703" t="s">
        <v>264</v>
      </c>
      <c r="R703">
        <v>0.8</v>
      </c>
      <c r="S703" t="s">
        <v>281</v>
      </c>
      <c r="T703">
        <v>0.95</v>
      </c>
    </row>
    <row r="704" spans="1:20" x14ac:dyDescent="0.2">
      <c r="A704" t="s">
        <v>510</v>
      </c>
      <c r="B704" t="s">
        <v>105</v>
      </c>
      <c r="C704">
        <v>20</v>
      </c>
      <c r="D704" t="s">
        <v>106</v>
      </c>
      <c r="E704" t="s">
        <v>107</v>
      </c>
      <c r="F704" t="s">
        <v>4</v>
      </c>
      <c r="G704">
        <v>0.7</v>
      </c>
      <c r="H704">
        <v>0.27373684210526322</v>
      </c>
      <c r="I704">
        <v>0.78210526315789475</v>
      </c>
      <c r="J704">
        <v>0</v>
      </c>
      <c r="K704" t="s">
        <v>47</v>
      </c>
      <c r="L704">
        <v>1</v>
      </c>
      <c r="M704" t="s">
        <v>304</v>
      </c>
      <c r="N704">
        <v>0.95</v>
      </c>
      <c r="O704" t="s">
        <v>176</v>
      </c>
      <c r="P704">
        <v>0.2105263157894737</v>
      </c>
      <c r="Q704" t="s">
        <v>264</v>
      </c>
      <c r="R704">
        <v>0.8</v>
      </c>
      <c r="S704" t="s">
        <v>281</v>
      </c>
      <c r="T704">
        <v>0.95</v>
      </c>
    </row>
    <row r="705" spans="1:20" x14ac:dyDescent="0.2">
      <c r="A705" t="s">
        <v>510</v>
      </c>
      <c r="B705" t="s">
        <v>105</v>
      </c>
      <c r="C705">
        <v>20</v>
      </c>
      <c r="D705" t="s">
        <v>106</v>
      </c>
      <c r="E705" t="s">
        <v>107</v>
      </c>
      <c r="F705" t="s">
        <v>4</v>
      </c>
      <c r="G705">
        <v>0.7</v>
      </c>
      <c r="H705">
        <v>0.26250000000000001</v>
      </c>
      <c r="I705">
        <v>0.75</v>
      </c>
      <c r="J705">
        <v>0</v>
      </c>
      <c r="K705" t="s">
        <v>47</v>
      </c>
      <c r="L705">
        <v>1</v>
      </c>
      <c r="M705" t="s">
        <v>304</v>
      </c>
      <c r="N705">
        <v>0.95</v>
      </c>
      <c r="O705" t="s">
        <v>177</v>
      </c>
      <c r="P705">
        <v>0.05</v>
      </c>
      <c r="Q705" t="s">
        <v>264</v>
      </c>
      <c r="R705">
        <v>0.8</v>
      </c>
      <c r="S705" t="s">
        <v>281</v>
      </c>
      <c r="T705">
        <v>0.95</v>
      </c>
    </row>
    <row r="706" spans="1:20" x14ac:dyDescent="0.2">
      <c r="A706" t="s">
        <v>510</v>
      </c>
      <c r="B706" t="s">
        <v>105</v>
      </c>
      <c r="C706">
        <v>20</v>
      </c>
      <c r="D706" t="s">
        <v>106</v>
      </c>
      <c r="E706" t="s">
        <v>107</v>
      </c>
      <c r="F706" t="s">
        <v>4</v>
      </c>
      <c r="G706">
        <v>0.7</v>
      </c>
      <c r="H706">
        <v>0.25900000000000001</v>
      </c>
      <c r="I706">
        <v>0.74</v>
      </c>
      <c r="J706">
        <v>0</v>
      </c>
      <c r="K706" t="s">
        <v>47</v>
      </c>
      <c r="L706">
        <v>1</v>
      </c>
      <c r="M706" t="s">
        <v>304</v>
      </c>
      <c r="N706">
        <v>0.95</v>
      </c>
      <c r="O706" t="s">
        <v>178</v>
      </c>
      <c r="P706">
        <v>0</v>
      </c>
      <c r="Q706" t="s">
        <v>264</v>
      </c>
      <c r="R706">
        <v>0.8</v>
      </c>
      <c r="S706" t="s">
        <v>281</v>
      </c>
      <c r="T706">
        <v>0.95</v>
      </c>
    </row>
    <row r="707" spans="1:20" x14ac:dyDescent="0.2">
      <c r="A707" t="s">
        <v>510</v>
      </c>
      <c r="B707" t="s">
        <v>105</v>
      </c>
      <c r="C707">
        <v>20</v>
      </c>
      <c r="D707" t="s">
        <v>106</v>
      </c>
      <c r="E707" t="s">
        <v>107</v>
      </c>
      <c r="F707" t="s">
        <v>4</v>
      </c>
      <c r="G707">
        <v>0.7</v>
      </c>
      <c r="H707">
        <v>0.25900000000000001</v>
      </c>
      <c r="I707">
        <v>0.74</v>
      </c>
      <c r="J707">
        <v>0</v>
      </c>
      <c r="K707" t="s">
        <v>47</v>
      </c>
      <c r="L707">
        <v>1</v>
      </c>
      <c r="M707" t="s">
        <v>304</v>
      </c>
      <c r="N707">
        <v>0.95</v>
      </c>
      <c r="O707" t="s">
        <v>179</v>
      </c>
      <c r="P707">
        <v>0</v>
      </c>
      <c r="Q707" t="s">
        <v>264</v>
      </c>
      <c r="R707">
        <v>0.8</v>
      </c>
      <c r="S707" t="s">
        <v>281</v>
      </c>
      <c r="T707">
        <v>0.95</v>
      </c>
    </row>
    <row r="708" spans="1:20" x14ac:dyDescent="0.2">
      <c r="A708" t="s">
        <v>510</v>
      </c>
      <c r="B708" t="s">
        <v>105</v>
      </c>
      <c r="C708">
        <v>20</v>
      </c>
      <c r="D708" t="s">
        <v>106</v>
      </c>
      <c r="E708" t="s">
        <v>107</v>
      </c>
      <c r="F708" t="s">
        <v>4</v>
      </c>
      <c r="G708">
        <v>0.7</v>
      </c>
      <c r="H708">
        <v>0.25900000000000001</v>
      </c>
      <c r="I708">
        <v>0.74</v>
      </c>
      <c r="J708">
        <v>0</v>
      </c>
      <c r="K708" t="s">
        <v>47</v>
      </c>
      <c r="L708">
        <v>1</v>
      </c>
      <c r="M708" t="s">
        <v>304</v>
      </c>
      <c r="N708">
        <v>0.95</v>
      </c>
      <c r="O708" t="s">
        <v>180</v>
      </c>
      <c r="P708">
        <v>0</v>
      </c>
      <c r="Q708" t="s">
        <v>264</v>
      </c>
      <c r="R708">
        <v>0.8</v>
      </c>
      <c r="S708" t="s">
        <v>281</v>
      </c>
      <c r="T708">
        <v>0.95</v>
      </c>
    </row>
    <row r="709" spans="1:20" x14ac:dyDescent="0.2">
      <c r="A709" t="s">
        <v>510</v>
      </c>
      <c r="B709" t="s">
        <v>105</v>
      </c>
      <c r="C709">
        <v>20</v>
      </c>
      <c r="D709" t="s">
        <v>106</v>
      </c>
      <c r="E709" t="s">
        <v>107</v>
      </c>
      <c r="F709" t="s">
        <v>4</v>
      </c>
      <c r="G709">
        <v>0.7</v>
      </c>
      <c r="H709">
        <v>0.25900000000000001</v>
      </c>
      <c r="I709">
        <v>0.74</v>
      </c>
      <c r="J709">
        <v>0</v>
      </c>
      <c r="K709" t="s">
        <v>47</v>
      </c>
      <c r="L709">
        <v>1</v>
      </c>
      <c r="M709" t="s">
        <v>304</v>
      </c>
      <c r="N709">
        <v>0.95</v>
      </c>
      <c r="O709" t="s">
        <v>181</v>
      </c>
      <c r="P709">
        <v>0</v>
      </c>
      <c r="Q709" t="s">
        <v>264</v>
      </c>
      <c r="R709">
        <v>0.8</v>
      </c>
      <c r="S709" t="s">
        <v>281</v>
      </c>
      <c r="T709">
        <v>0.95</v>
      </c>
    </row>
    <row r="710" spans="1:20" x14ac:dyDescent="0.2">
      <c r="A710" t="s">
        <v>510</v>
      </c>
      <c r="B710" t="s">
        <v>105</v>
      </c>
      <c r="C710">
        <v>20</v>
      </c>
      <c r="D710" t="s">
        <v>106</v>
      </c>
      <c r="E710" t="s">
        <v>107</v>
      </c>
      <c r="F710" t="s">
        <v>4</v>
      </c>
      <c r="G710">
        <v>0.7</v>
      </c>
      <c r="H710">
        <v>0.25900000000000001</v>
      </c>
      <c r="I710">
        <v>0.74</v>
      </c>
      <c r="J710">
        <v>0</v>
      </c>
      <c r="K710" t="s">
        <v>47</v>
      </c>
      <c r="L710">
        <v>1</v>
      </c>
      <c r="M710" t="s">
        <v>304</v>
      </c>
      <c r="N710">
        <v>0.95</v>
      </c>
      <c r="O710" t="s">
        <v>182</v>
      </c>
      <c r="P710">
        <v>0</v>
      </c>
      <c r="Q710" t="s">
        <v>264</v>
      </c>
      <c r="R710">
        <v>0.8</v>
      </c>
      <c r="S710" t="s">
        <v>281</v>
      </c>
      <c r="T710">
        <v>0.95</v>
      </c>
    </row>
    <row r="711" spans="1:20" x14ac:dyDescent="0.2">
      <c r="A711" t="s">
        <v>510</v>
      </c>
      <c r="B711" t="s">
        <v>105</v>
      </c>
      <c r="C711">
        <v>20</v>
      </c>
      <c r="D711" t="s">
        <v>106</v>
      </c>
      <c r="E711" t="s">
        <v>107</v>
      </c>
      <c r="F711" t="s">
        <v>4</v>
      </c>
      <c r="G711">
        <v>0.7</v>
      </c>
      <c r="H711">
        <v>0.25900000000000001</v>
      </c>
      <c r="I711">
        <v>0.74</v>
      </c>
      <c r="J711">
        <v>0</v>
      </c>
      <c r="K711" t="s">
        <v>47</v>
      </c>
      <c r="L711">
        <v>1</v>
      </c>
      <c r="M711" t="s">
        <v>304</v>
      </c>
      <c r="N711">
        <v>0.95</v>
      </c>
      <c r="O711" t="s">
        <v>184</v>
      </c>
      <c r="P711">
        <v>0</v>
      </c>
      <c r="Q711" t="s">
        <v>264</v>
      </c>
      <c r="R711">
        <v>0.8</v>
      </c>
      <c r="S711" t="s">
        <v>281</v>
      </c>
      <c r="T711">
        <v>0.95</v>
      </c>
    </row>
    <row r="712" spans="1:20" x14ac:dyDescent="0.2">
      <c r="A712" t="s">
        <v>510</v>
      </c>
      <c r="B712" t="s">
        <v>105</v>
      </c>
      <c r="C712">
        <v>20</v>
      </c>
      <c r="D712" t="s">
        <v>106</v>
      </c>
      <c r="E712" t="s">
        <v>107</v>
      </c>
      <c r="F712" t="s">
        <v>4</v>
      </c>
      <c r="G712">
        <v>0.7</v>
      </c>
      <c r="H712">
        <v>0.25900000000000001</v>
      </c>
      <c r="I712">
        <v>0.74</v>
      </c>
      <c r="J712">
        <v>0</v>
      </c>
      <c r="K712" t="s">
        <v>47</v>
      </c>
      <c r="L712">
        <v>1</v>
      </c>
      <c r="M712" t="s">
        <v>304</v>
      </c>
      <c r="N712">
        <v>0.95</v>
      </c>
      <c r="O712" t="s">
        <v>185</v>
      </c>
      <c r="P712">
        <v>0</v>
      </c>
      <c r="Q712" t="s">
        <v>264</v>
      </c>
      <c r="R712">
        <v>0.8</v>
      </c>
      <c r="S712" t="s">
        <v>281</v>
      </c>
      <c r="T712">
        <v>0.95</v>
      </c>
    </row>
    <row r="713" spans="1:20" x14ac:dyDescent="0.2">
      <c r="A713" t="s">
        <v>510</v>
      </c>
      <c r="B713" t="s">
        <v>105</v>
      </c>
      <c r="C713">
        <v>20</v>
      </c>
      <c r="D713" t="s">
        <v>106</v>
      </c>
      <c r="E713" t="s">
        <v>107</v>
      </c>
      <c r="F713" t="s">
        <v>4</v>
      </c>
      <c r="G713">
        <v>0.7</v>
      </c>
      <c r="H713">
        <v>0.26250000000000001</v>
      </c>
      <c r="I713">
        <v>0.75</v>
      </c>
      <c r="J713">
        <v>0</v>
      </c>
      <c r="K713" t="s">
        <v>47</v>
      </c>
      <c r="L713">
        <v>1</v>
      </c>
      <c r="M713" t="s">
        <v>304</v>
      </c>
      <c r="N713">
        <v>0.95</v>
      </c>
      <c r="O713" t="s">
        <v>186</v>
      </c>
      <c r="P713">
        <v>0.05</v>
      </c>
      <c r="Q713" t="s">
        <v>264</v>
      </c>
      <c r="R713">
        <v>0.8</v>
      </c>
      <c r="S713" t="s">
        <v>281</v>
      </c>
      <c r="T713">
        <v>0.95</v>
      </c>
    </row>
    <row r="714" spans="1:20" x14ac:dyDescent="0.2">
      <c r="A714" t="s">
        <v>510</v>
      </c>
      <c r="B714" t="s">
        <v>105</v>
      </c>
      <c r="C714">
        <v>20</v>
      </c>
      <c r="D714" t="s">
        <v>106</v>
      </c>
      <c r="E714" t="s">
        <v>107</v>
      </c>
      <c r="F714" t="s">
        <v>4</v>
      </c>
      <c r="G714">
        <v>0.7</v>
      </c>
      <c r="H714">
        <v>0.2626842105263158</v>
      </c>
      <c r="I714">
        <v>0.75052631578947371</v>
      </c>
      <c r="J714">
        <v>0</v>
      </c>
      <c r="K714" t="s">
        <v>47</v>
      </c>
      <c r="L714">
        <v>1</v>
      </c>
      <c r="M714" t="s">
        <v>304</v>
      </c>
      <c r="N714">
        <v>0.95</v>
      </c>
      <c r="O714" t="s">
        <v>187</v>
      </c>
      <c r="P714">
        <v>5.2631578947368418E-2</v>
      </c>
      <c r="Q714" t="s">
        <v>264</v>
      </c>
      <c r="R714">
        <v>0.8</v>
      </c>
      <c r="S714" t="s">
        <v>281</v>
      </c>
      <c r="T714">
        <v>0.95</v>
      </c>
    </row>
    <row r="715" spans="1:20" x14ac:dyDescent="0.2">
      <c r="A715" t="s">
        <v>510</v>
      </c>
      <c r="B715" t="s">
        <v>105</v>
      </c>
      <c r="C715">
        <v>20</v>
      </c>
      <c r="D715" t="s">
        <v>106</v>
      </c>
      <c r="E715" t="s">
        <v>107</v>
      </c>
      <c r="F715" t="s">
        <v>4</v>
      </c>
      <c r="G715">
        <v>0.7</v>
      </c>
      <c r="H715">
        <v>0.25900000000000001</v>
      </c>
      <c r="I715">
        <v>0.74</v>
      </c>
      <c r="J715">
        <v>0</v>
      </c>
      <c r="K715" t="s">
        <v>47</v>
      </c>
      <c r="L715">
        <v>1</v>
      </c>
      <c r="M715" t="s">
        <v>304</v>
      </c>
      <c r="N715">
        <v>0.95</v>
      </c>
      <c r="O715" t="s">
        <v>188</v>
      </c>
      <c r="P715">
        <v>0</v>
      </c>
      <c r="Q715" t="s">
        <v>264</v>
      </c>
      <c r="R715">
        <v>0.8</v>
      </c>
      <c r="S715" t="s">
        <v>281</v>
      </c>
      <c r="T715">
        <v>0.95</v>
      </c>
    </row>
    <row r="716" spans="1:20" x14ac:dyDescent="0.2">
      <c r="A716" t="s">
        <v>510</v>
      </c>
      <c r="B716" t="s">
        <v>105</v>
      </c>
      <c r="C716">
        <v>20</v>
      </c>
      <c r="D716" t="s">
        <v>106</v>
      </c>
      <c r="E716" t="s">
        <v>107</v>
      </c>
      <c r="F716" t="s">
        <v>4</v>
      </c>
      <c r="G716">
        <v>0.7</v>
      </c>
      <c r="H716">
        <v>0.26250000000000001</v>
      </c>
      <c r="I716">
        <v>0.75</v>
      </c>
      <c r="J716">
        <v>0</v>
      </c>
      <c r="K716" t="s">
        <v>47</v>
      </c>
      <c r="L716">
        <v>1</v>
      </c>
      <c r="M716" t="s">
        <v>304</v>
      </c>
      <c r="N716">
        <v>0.95</v>
      </c>
      <c r="O716" t="s">
        <v>189</v>
      </c>
      <c r="P716">
        <v>0.05</v>
      </c>
      <c r="Q716" t="s">
        <v>264</v>
      </c>
      <c r="R716">
        <v>0.8</v>
      </c>
      <c r="S716" t="s">
        <v>281</v>
      </c>
      <c r="T716">
        <v>0.95</v>
      </c>
    </row>
    <row r="717" spans="1:20" x14ac:dyDescent="0.2">
      <c r="A717" t="s">
        <v>510</v>
      </c>
      <c r="B717" t="s">
        <v>105</v>
      </c>
      <c r="C717">
        <v>20</v>
      </c>
      <c r="D717" t="s">
        <v>106</v>
      </c>
      <c r="E717" t="s">
        <v>107</v>
      </c>
      <c r="F717" t="s">
        <v>4</v>
      </c>
      <c r="G717">
        <v>0.7</v>
      </c>
      <c r="H717">
        <v>0.25900000000000001</v>
      </c>
      <c r="I717">
        <v>0.74</v>
      </c>
      <c r="J717">
        <v>0</v>
      </c>
      <c r="K717" t="s">
        <v>47</v>
      </c>
      <c r="L717">
        <v>1</v>
      </c>
      <c r="M717" t="s">
        <v>304</v>
      </c>
      <c r="N717">
        <v>0.95</v>
      </c>
      <c r="O717" t="s">
        <v>190</v>
      </c>
      <c r="P717">
        <v>0</v>
      </c>
      <c r="Q717" t="s">
        <v>264</v>
      </c>
      <c r="R717">
        <v>0.8</v>
      </c>
      <c r="S717" t="s">
        <v>281</v>
      </c>
      <c r="T717">
        <v>0.95</v>
      </c>
    </row>
    <row r="718" spans="1:20" x14ac:dyDescent="0.2">
      <c r="A718" t="s">
        <v>510</v>
      </c>
      <c r="B718" t="s">
        <v>105</v>
      </c>
      <c r="C718">
        <v>20</v>
      </c>
      <c r="D718" t="s">
        <v>106</v>
      </c>
      <c r="E718" t="s">
        <v>107</v>
      </c>
      <c r="F718" t="s">
        <v>4</v>
      </c>
      <c r="G718">
        <v>0.7</v>
      </c>
      <c r="H718">
        <v>0.26950000000000002</v>
      </c>
      <c r="I718">
        <v>0.77000000000000013</v>
      </c>
      <c r="J718">
        <v>0</v>
      </c>
      <c r="K718" t="s">
        <v>47</v>
      </c>
      <c r="L718">
        <v>1</v>
      </c>
      <c r="M718" t="s">
        <v>304</v>
      </c>
      <c r="N718">
        <v>0.95</v>
      </c>
      <c r="O718" t="s">
        <v>191</v>
      </c>
      <c r="P718">
        <v>0.15</v>
      </c>
      <c r="Q718" t="s">
        <v>264</v>
      </c>
      <c r="R718">
        <v>0.8</v>
      </c>
      <c r="S718" t="s">
        <v>281</v>
      </c>
      <c r="T718">
        <v>0.95</v>
      </c>
    </row>
    <row r="719" spans="1:20" x14ac:dyDescent="0.2">
      <c r="A719" t="s">
        <v>510</v>
      </c>
      <c r="B719" t="s">
        <v>105</v>
      </c>
      <c r="C719">
        <v>20</v>
      </c>
      <c r="D719" t="s">
        <v>106</v>
      </c>
      <c r="E719" t="s">
        <v>107</v>
      </c>
      <c r="F719" t="s">
        <v>4</v>
      </c>
      <c r="G719">
        <v>0.7</v>
      </c>
      <c r="H719">
        <v>0.26250000000000001</v>
      </c>
      <c r="I719">
        <v>0.75</v>
      </c>
      <c r="J719">
        <v>0</v>
      </c>
      <c r="K719" t="s">
        <v>47</v>
      </c>
      <c r="L719">
        <v>1</v>
      </c>
      <c r="M719" t="s">
        <v>304</v>
      </c>
      <c r="N719">
        <v>0.95</v>
      </c>
      <c r="O719" t="s">
        <v>61</v>
      </c>
      <c r="P719">
        <v>0.05</v>
      </c>
      <c r="Q719" t="s">
        <v>264</v>
      </c>
      <c r="R719">
        <v>0.8</v>
      </c>
      <c r="S719" t="s">
        <v>281</v>
      </c>
      <c r="T719">
        <v>0.95</v>
      </c>
    </row>
    <row r="720" spans="1:20" x14ac:dyDescent="0.2">
      <c r="A720" t="s">
        <v>510</v>
      </c>
      <c r="B720" t="s">
        <v>105</v>
      </c>
      <c r="C720">
        <v>20</v>
      </c>
      <c r="D720" t="s">
        <v>106</v>
      </c>
      <c r="E720" t="s">
        <v>107</v>
      </c>
      <c r="F720" t="s">
        <v>4</v>
      </c>
      <c r="G720">
        <v>0.7</v>
      </c>
      <c r="H720">
        <v>0.26250000000000001</v>
      </c>
      <c r="I720">
        <v>0.75</v>
      </c>
      <c r="J720">
        <v>0</v>
      </c>
      <c r="K720" t="s">
        <v>47</v>
      </c>
      <c r="L720">
        <v>1</v>
      </c>
      <c r="M720" t="s">
        <v>304</v>
      </c>
      <c r="N720">
        <v>0.95</v>
      </c>
      <c r="O720" t="s">
        <v>192</v>
      </c>
      <c r="P720">
        <v>0.05</v>
      </c>
      <c r="Q720" t="s">
        <v>264</v>
      </c>
      <c r="R720">
        <v>0.8</v>
      </c>
      <c r="S720" t="s">
        <v>281</v>
      </c>
      <c r="T720">
        <v>0.95</v>
      </c>
    </row>
    <row r="721" spans="1:20" x14ac:dyDescent="0.2">
      <c r="A721" t="s">
        <v>510</v>
      </c>
      <c r="B721" t="s">
        <v>105</v>
      </c>
      <c r="C721">
        <v>20</v>
      </c>
      <c r="D721" t="s">
        <v>106</v>
      </c>
      <c r="E721" t="s">
        <v>107</v>
      </c>
      <c r="F721" t="s">
        <v>4</v>
      </c>
      <c r="G721">
        <v>0.7</v>
      </c>
      <c r="H721">
        <v>0.26250000000000001</v>
      </c>
      <c r="I721">
        <v>0.75</v>
      </c>
      <c r="J721">
        <v>0</v>
      </c>
      <c r="K721" t="s">
        <v>47</v>
      </c>
      <c r="L721">
        <v>1</v>
      </c>
      <c r="M721" t="s">
        <v>304</v>
      </c>
      <c r="N721">
        <v>0.95</v>
      </c>
      <c r="O721" t="s">
        <v>193</v>
      </c>
      <c r="P721">
        <v>0.05</v>
      </c>
      <c r="Q721" t="s">
        <v>264</v>
      </c>
      <c r="R721">
        <v>0.8</v>
      </c>
      <c r="S721" t="s">
        <v>281</v>
      </c>
      <c r="T721">
        <v>0.95</v>
      </c>
    </row>
    <row r="722" spans="1:20" x14ac:dyDescent="0.2">
      <c r="A722" t="s">
        <v>510</v>
      </c>
      <c r="B722" t="s">
        <v>105</v>
      </c>
      <c r="C722">
        <v>20</v>
      </c>
      <c r="D722" t="s">
        <v>106</v>
      </c>
      <c r="E722" t="s">
        <v>107</v>
      </c>
      <c r="F722" t="s">
        <v>4</v>
      </c>
      <c r="G722">
        <v>0.7</v>
      </c>
      <c r="H722">
        <v>0.25900000000000001</v>
      </c>
      <c r="I722">
        <v>0.74</v>
      </c>
      <c r="J722">
        <v>0</v>
      </c>
      <c r="K722" t="s">
        <v>47</v>
      </c>
      <c r="L722">
        <v>1</v>
      </c>
      <c r="M722" t="s">
        <v>304</v>
      </c>
      <c r="N722">
        <v>0.95</v>
      </c>
      <c r="O722" t="s">
        <v>194</v>
      </c>
      <c r="P722">
        <v>0</v>
      </c>
      <c r="Q722" t="s">
        <v>264</v>
      </c>
      <c r="R722">
        <v>0.8</v>
      </c>
      <c r="S722" t="s">
        <v>281</v>
      </c>
      <c r="T722">
        <v>0.95</v>
      </c>
    </row>
    <row r="723" spans="1:20" x14ac:dyDescent="0.2">
      <c r="A723" t="s">
        <v>510</v>
      </c>
      <c r="B723" t="s">
        <v>105</v>
      </c>
      <c r="C723">
        <v>20</v>
      </c>
      <c r="D723" t="s">
        <v>106</v>
      </c>
      <c r="E723" t="s">
        <v>107</v>
      </c>
      <c r="F723" t="s">
        <v>4</v>
      </c>
      <c r="G723">
        <v>0.7</v>
      </c>
      <c r="H723">
        <v>0.25900000000000001</v>
      </c>
      <c r="I723">
        <v>0.74</v>
      </c>
      <c r="J723">
        <v>0</v>
      </c>
      <c r="K723" t="s">
        <v>47</v>
      </c>
      <c r="L723">
        <v>1</v>
      </c>
      <c r="M723" t="s">
        <v>304</v>
      </c>
      <c r="N723">
        <v>0.95</v>
      </c>
      <c r="O723" t="s">
        <v>195</v>
      </c>
      <c r="P723">
        <v>0</v>
      </c>
      <c r="Q723" t="s">
        <v>264</v>
      </c>
      <c r="R723">
        <v>0.8</v>
      </c>
      <c r="S723" t="s">
        <v>281</v>
      </c>
      <c r="T723">
        <v>0.95</v>
      </c>
    </row>
    <row r="724" spans="1:20" x14ac:dyDescent="0.2">
      <c r="A724" t="s">
        <v>510</v>
      </c>
      <c r="B724" t="s">
        <v>105</v>
      </c>
      <c r="C724">
        <v>20</v>
      </c>
      <c r="D724" t="s">
        <v>106</v>
      </c>
      <c r="E724" t="s">
        <v>107</v>
      </c>
      <c r="F724" t="s">
        <v>4</v>
      </c>
      <c r="G724">
        <v>0.7</v>
      </c>
      <c r="H724">
        <v>0.26600000000000001</v>
      </c>
      <c r="I724">
        <v>0.76</v>
      </c>
      <c r="J724">
        <v>0</v>
      </c>
      <c r="K724" t="s">
        <v>47</v>
      </c>
      <c r="L724">
        <v>1</v>
      </c>
      <c r="M724" t="s">
        <v>304</v>
      </c>
      <c r="N724">
        <v>0.95</v>
      </c>
      <c r="O724" t="s">
        <v>196</v>
      </c>
      <c r="P724">
        <v>0.1</v>
      </c>
      <c r="Q724" t="s">
        <v>264</v>
      </c>
      <c r="R724">
        <v>0.8</v>
      </c>
      <c r="S724" t="s">
        <v>281</v>
      </c>
      <c r="T724">
        <v>0.95</v>
      </c>
    </row>
    <row r="725" spans="1:20" x14ac:dyDescent="0.2">
      <c r="A725" t="s">
        <v>510</v>
      </c>
      <c r="B725" t="s">
        <v>105</v>
      </c>
      <c r="C725">
        <v>20</v>
      </c>
      <c r="D725" t="s">
        <v>106</v>
      </c>
      <c r="E725" t="s">
        <v>107</v>
      </c>
      <c r="F725" t="s">
        <v>4</v>
      </c>
      <c r="G725">
        <v>0.7</v>
      </c>
      <c r="H725">
        <v>0.25900000000000001</v>
      </c>
      <c r="I725">
        <v>0.74</v>
      </c>
      <c r="J725">
        <v>0</v>
      </c>
      <c r="K725" t="s">
        <v>47</v>
      </c>
      <c r="L725">
        <v>1</v>
      </c>
      <c r="M725" t="s">
        <v>304</v>
      </c>
      <c r="N725">
        <v>0.95</v>
      </c>
      <c r="O725" t="s">
        <v>197</v>
      </c>
      <c r="P725">
        <v>0</v>
      </c>
      <c r="Q725" t="s">
        <v>264</v>
      </c>
      <c r="R725">
        <v>0.8</v>
      </c>
      <c r="S725" t="s">
        <v>281</v>
      </c>
      <c r="T725">
        <v>0.95</v>
      </c>
    </row>
    <row r="726" spans="1:20" x14ac:dyDescent="0.2">
      <c r="A726" t="s">
        <v>510</v>
      </c>
      <c r="B726" t="s">
        <v>105</v>
      </c>
      <c r="C726">
        <v>20</v>
      </c>
      <c r="D726" t="s">
        <v>106</v>
      </c>
      <c r="E726" t="s">
        <v>107</v>
      </c>
      <c r="F726" t="s">
        <v>4</v>
      </c>
      <c r="G726">
        <v>0.7</v>
      </c>
      <c r="H726">
        <v>0.27300000000000002</v>
      </c>
      <c r="I726">
        <v>0.78</v>
      </c>
      <c r="J726">
        <v>0</v>
      </c>
      <c r="K726" t="s">
        <v>47</v>
      </c>
      <c r="L726">
        <v>1</v>
      </c>
      <c r="M726" t="s">
        <v>304</v>
      </c>
      <c r="N726">
        <v>0.95</v>
      </c>
      <c r="O726" t="s">
        <v>198</v>
      </c>
      <c r="P726">
        <v>0.2</v>
      </c>
      <c r="Q726" t="s">
        <v>264</v>
      </c>
      <c r="R726">
        <v>0.8</v>
      </c>
      <c r="S726" t="s">
        <v>281</v>
      </c>
      <c r="T726">
        <v>0.95</v>
      </c>
    </row>
    <row r="727" spans="1:20" x14ac:dyDescent="0.2">
      <c r="A727" t="s">
        <v>510</v>
      </c>
      <c r="B727" t="s">
        <v>105</v>
      </c>
      <c r="C727">
        <v>20</v>
      </c>
      <c r="D727" t="s">
        <v>106</v>
      </c>
      <c r="E727" t="s">
        <v>107</v>
      </c>
      <c r="F727" t="s">
        <v>4</v>
      </c>
      <c r="G727">
        <v>0.7</v>
      </c>
      <c r="H727">
        <v>0.25900000000000001</v>
      </c>
      <c r="I727">
        <v>0.74</v>
      </c>
      <c r="J727">
        <v>0</v>
      </c>
      <c r="K727" t="s">
        <v>47</v>
      </c>
      <c r="L727">
        <v>1</v>
      </c>
      <c r="M727" t="s">
        <v>304</v>
      </c>
      <c r="N727">
        <v>0.95</v>
      </c>
      <c r="O727" t="s">
        <v>199</v>
      </c>
      <c r="P727">
        <v>0</v>
      </c>
      <c r="Q727" t="s">
        <v>264</v>
      </c>
      <c r="R727">
        <v>0.8</v>
      </c>
      <c r="S727" t="s">
        <v>281</v>
      </c>
      <c r="T727">
        <v>0.95</v>
      </c>
    </row>
    <row r="728" spans="1:20" x14ac:dyDescent="0.2">
      <c r="A728" t="s">
        <v>510</v>
      </c>
      <c r="B728" t="s">
        <v>105</v>
      </c>
      <c r="C728">
        <v>20</v>
      </c>
      <c r="D728" t="s">
        <v>106</v>
      </c>
      <c r="E728" t="s">
        <v>107</v>
      </c>
      <c r="F728" t="s">
        <v>4</v>
      </c>
      <c r="G728">
        <v>0.7</v>
      </c>
      <c r="H728">
        <v>0.26600000000000001</v>
      </c>
      <c r="I728">
        <v>0.76</v>
      </c>
      <c r="J728">
        <v>0</v>
      </c>
      <c r="K728" t="s">
        <v>47</v>
      </c>
      <c r="L728">
        <v>1</v>
      </c>
      <c r="M728" t="s">
        <v>304</v>
      </c>
      <c r="N728">
        <v>0.95</v>
      </c>
      <c r="O728" t="s">
        <v>200</v>
      </c>
      <c r="P728">
        <v>0.1</v>
      </c>
      <c r="Q728" t="s">
        <v>264</v>
      </c>
      <c r="R728">
        <v>0.8</v>
      </c>
      <c r="S728" t="s">
        <v>281</v>
      </c>
      <c r="T728">
        <v>0.95</v>
      </c>
    </row>
    <row r="729" spans="1:20" x14ac:dyDescent="0.2">
      <c r="A729" t="s">
        <v>510</v>
      </c>
      <c r="B729" t="s">
        <v>105</v>
      </c>
      <c r="C729">
        <v>20</v>
      </c>
      <c r="D729" t="s">
        <v>106</v>
      </c>
      <c r="E729" t="s">
        <v>107</v>
      </c>
      <c r="F729" t="s">
        <v>4</v>
      </c>
      <c r="G729">
        <v>0.7</v>
      </c>
      <c r="H729">
        <v>0.25900000000000001</v>
      </c>
      <c r="I729">
        <v>0.74</v>
      </c>
      <c r="J729">
        <v>0</v>
      </c>
      <c r="K729" t="s">
        <v>47</v>
      </c>
      <c r="L729">
        <v>1</v>
      </c>
      <c r="M729" t="s">
        <v>304</v>
      </c>
      <c r="N729">
        <v>0.95</v>
      </c>
      <c r="O729" t="s">
        <v>201</v>
      </c>
      <c r="P729">
        <v>0</v>
      </c>
      <c r="Q729" t="s">
        <v>264</v>
      </c>
      <c r="R729">
        <v>0.8</v>
      </c>
      <c r="S729" t="s">
        <v>281</v>
      </c>
      <c r="T729">
        <v>0.95</v>
      </c>
    </row>
    <row r="730" spans="1:20" x14ac:dyDescent="0.2">
      <c r="A730" t="s">
        <v>510</v>
      </c>
      <c r="B730" t="s">
        <v>105</v>
      </c>
      <c r="C730">
        <v>20</v>
      </c>
      <c r="D730" t="s">
        <v>106</v>
      </c>
      <c r="E730" t="s">
        <v>107</v>
      </c>
      <c r="F730" t="s">
        <v>4</v>
      </c>
      <c r="G730">
        <v>0.7</v>
      </c>
      <c r="H730">
        <v>0.25900000000000001</v>
      </c>
      <c r="I730">
        <v>0.74</v>
      </c>
      <c r="J730">
        <v>0</v>
      </c>
      <c r="K730" t="s">
        <v>47</v>
      </c>
      <c r="L730">
        <v>1</v>
      </c>
      <c r="M730" t="s">
        <v>304</v>
      </c>
      <c r="N730">
        <v>0.95</v>
      </c>
      <c r="O730" t="s">
        <v>202</v>
      </c>
      <c r="P730">
        <v>0</v>
      </c>
      <c r="Q730" t="s">
        <v>264</v>
      </c>
      <c r="R730">
        <v>0.8</v>
      </c>
      <c r="S730" t="s">
        <v>281</v>
      </c>
      <c r="T730">
        <v>0.95</v>
      </c>
    </row>
    <row r="731" spans="1:20" x14ac:dyDescent="0.2">
      <c r="A731" t="s">
        <v>510</v>
      </c>
      <c r="B731" t="s">
        <v>105</v>
      </c>
      <c r="C731">
        <v>20</v>
      </c>
      <c r="D731" t="s">
        <v>106</v>
      </c>
      <c r="E731" t="s">
        <v>107</v>
      </c>
      <c r="F731" t="s">
        <v>4</v>
      </c>
      <c r="G731">
        <v>0.7</v>
      </c>
      <c r="H731">
        <v>0.25900000000000001</v>
      </c>
      <c r="I731">
        <v>0.74</v>
      </c>
      <c r="J731">
        <v>0</v>
      </c>
      <c r="K731" t="s">
        <v>47</v>
      </c>
      <c r="L731">
        <v>1</v>
      </c>
      <c r="M731" t="s">
        <v>304</v>
      </c>
      <c r="N731">
        <v>0.95</v>
      </c>
      <c r="O731" t="s">
        <v>203</v>
      </c>
      <c r="P731">
        <v>0</v>
      </c>
      <c r="Q731" t="s">
        <v>264</v>
      </c>
      <c r="R731">
        <v>0.8</v>
      </c>
      <c r="S731" t="s">
        <v>281</v>
      </c>
      <c r="T731">
        <v>0.95</v>
      </c>
    </row>
    <row r="732" spans="1:20" x14ac:dyDescent="0.2">
      <c r="A732" t="s">
        <v>510</v>
      </c>
      <c r="B732" t="s">
        <v>105</v>
      </c>
      <c r="C732">
        <v>20</v>
      </c>
      <c r="D732" t="s">
        <v>106</v>
      </c>
      <c r="E732" t="s">
        <v>107</v>
      </c>
      <c r="F732" t="s">
        <v>4</v>
      </c>
      <c r="G732">
        <v>0.7</v>
      </c>
      <c r="H732">
        <v>0.25900000000000001</v>
      </c>
      <c r="I732">
        <v>0.74</v>
      </c>
      <c r="J732">
        <v>0</v>
      </c>
      <c r="K732" t="s">
        <v>47</v>
      </c>
      <c r="L732">
        <v>1</v>
      </c>
      <c r="M732" t="s">
        <v>304</v>
      </c>
      <c r="N732">
        <v>0.95</v>
      </c>
      <c r="O732" t="s">
        <v>204</v>
      </c>
      <c r="P732">
        <v>0</v>
      </c>
      <c r="Q732" t="s">
        <v>264</v>
      </c>
      <c r="R732">
        <v>0.8</v>
      </c>
      <c r="S732" t="s">
        <v>281</v>
      </c>
      <c r="T732">
        <v>0.95</v>
      </c>
    </row>
    <row r="733" spans="1:20" x14ac:dyDescent="0.2">
      <c r="A733" t="s">
        <v>510</v>
      </c>
      <c r="B733" t="s">
        <v>105</v>
      </c>
      <c r="C733">
        <v>20</v>
      </c>
      <c r="D733" t="s">
        <v>106</v>
      </c>
      <c r="E733" t="s">
        <v>107</v>
      </c>
      <c r="F733" t="s">
        <v>4</v>
      </c>
      <c r="G733">
        <v>0.7</v>
      </c>
      <c r="H733">
        <v>0.26950000000000002</v>
      </c>
      <c r="I733">
        <v>0.77000000000000013</v>
      </c>
      <c r="J733">
        <v>0</v>
      </c>
      <c r="K733" t="s">
        <v>47</v>
      </c>
      <c r="L733">
        <v>1</v>
      </c>
      <c r="M733" t="s">
        <v>304</v>
      </c>
      <c r="N733">
        <v>0.95</v>
      </c>
      <c r="O733" t="s">
        <v>205</v>
      </c>
      <c r="P733">
        <v>0.15</v>
      </c>
      <c r="Q733" t="s">
        <v>264</v>
      </c>
      <c r="R733">
        <v>0.8</v>
      </c>
      <c r="S733" t="s">
        <v>281</v>
      </c>
      <c r="T733">
        <v>0.95</v>
      </c>
    </row>
    <row r="734" spans="1:20" x14ac:dyDescent="0.2">
      <c r="A734" t="s">
        <v>510</v>
      </c>
      <c r="B734" t="s">
        <v>105</v>
      </c>
      <c r="C734">
        <v>20</v>
      </c>
      <c r="D734" t="s">
        <v>106</v>
      </c>
      <c r="E734" t="s">
        <v>107</v>
      </c>
      <c r="F734" t="s">
        <v>4</v>
      </c>
      <c r="G734">
        <v>0.7</v>
      </c>
      <c r="H734">
        <v>0.25900000000000001</v>
      </c>
      <c r="I734">
        <v>0.74</v>
      </c>
      <c r="J734">
        <v>0</v>
      </c>
      <c r="K734" t="s">
        <v>47</v>
      </c>
      <c r="L734">
        <v>1</v>
      </c>
      <c r="M734" t="s">
        <v>304</v>
      </c>
      <c r="N734">
        <v>0.95</v>
      </c>
      <c r="O734" t="s">
        <v>206</v>
      </c>
      <c r="P734">
        <v>0</v>
      </c>
      <c r="Q734" t="s">
        <v>264</v>
      </c>
      <c r="R734">
        <v>0.8</v>
      </c>
      <c r="S734" t="s">
        <v>281</v>
      </c>
      <c r="T734">
        <v>0.95</v>
      </c>
    </row>
    <row r="735" spans="1:20" x14ac:dyDescent="0.2">
      <c r="A735" t="s">
        <v>510</v>
      </c>
      <c r="B735" t="s">
        <v>105</v>
      </c>
      <c r="C735">
        <v>20</v>
      </c>
      <c r="D735" t="s">
        <v>106</v>
      </c>
      <c r="E735" t="s">
        <v>107</v>
      </c>
      <c r="F735" t="s">
        <v>4</v>
      </c>
      <c r="G735">
        <v>0.7</v>
      </c>
      <c r="H735">
        <v>0.25900000000000001</v>
      </c>
      <c r="I735">
        <v>0.74</v>
      </c>
      <c r="J735">
        <v>0</v>
      </c>
      <c r="K735" t="s">
        <v>47</v>
      </c>
      <c r="L735">
        <v>1</v>
      </c>
      <c r="M735" t="s">
        <v>304</v>
      </c>
      <c r="N735">
        <v>0.95</v>
      </c>
      <c r="O735" t="s">
        <v>207</v>
      </c>
      <c r="P735">
        <v>0</v>
      </c>
      <c r="Q735" t="s">
        <v>264</v>
      </c>
      <c r="R735">
        <v>0.8</v>
      </c>
      <c r="S735" t="s">
        <v>281</v>
      </c>
      <c r="T735">
        <v>0.95</v>
      </c>
    </row>
    <row r="736" spans="1:20" x14ac:dyDescent="0.2">
      <c r="A736" t="s">
        <v>510</v>
      </c>
      <c r="B736" t="s">
        <v>105</v>
      </c>
      <c r="C736">
        <v>20</v>
      </c>
      <c r="D736" t="s">
        <v>106</v>
      </c>
      <c r="E736" t="s">
        <v>107</v>
      </c>
      <c r="F736" t="s">
        <v>4</v>
      </c>
      <c r="G736">
        <v>0.7</v>
      </c>
      <c r="H736">
        <v>0.26950000000000002</v>
      </c>
      <c r="I736">
        <v>0.77000000000000013</v>
      </c>
      <c r="J736">
        <v>0</v>
      </c>
      <c r="K736" t="s">
        <v>47</v>
      </c>
      <c r="L736">
        <v>1</v>
      </c>
      <c r="M736" t="s">
        <v>304</v>
      </c>
      <c r="N736">
        <v>0.95</v>
      </c>
      <c r="O736" t="s">
        <v>208</v>
      </c>
      <c r="P736">
        <v>0.15</v>
      </c>
      <c r="Q736" t="s">
        <v>264</v>
      </c>
      <c r="R736">
        <v>0.8</v>
      </c>
      <c r="S736" t="s">
        <v>281</v>
      </c>
      <c r="T736">
        <v>0.95</v>
      </c>
    </row>
    <row r="737" spans="1:20" x14ac:dyDescent="0.2">
      <c r="A737" t="s">
        <v>510</v>
      </c>
      <c r="B737" t="s">
        <v>105</v>
      </c>
      <c r="C737">
        <v>20</v>
      </c>
      <c r="D737" t="s">
        <v>106</v>
      </c>
      <c r="E737" t="s">
        <v>107</v>
      </c>
      <c r="F737" t="s">
        <v>4</v>
      </c>
      <c r="G737">
        <v>0.7</v>
      </c>
      <c r="H737">
        <v>0.25900000000000001</v>
      </c>
      <c r="I737">
        <v>0.74</v>
      </c>
      <c r="J737">
        <v>0</v>
      </c>
      <c r="K737" t="s">
        <v>47</v>
      </c>
      <c r="L737">
        <v>1</v>
      </c>
      <c r="M737" t="s">
        <v>304</v>
      </c>
      <c r="N737">
        <v>0.95</v>
      </c>
      <c r="O737" t="s">
        <v>209</v>
      </c>
      <c r="P737">
        <v>0</v>
      </c>
      <c r="Q737" t="s">
        <v>264</v>
      </c>
      <c r="R737">
        <v>0.8</v>
      </c>
      <c r="S737" t="s">
        <v>281</v>
      </c>
      <c r="T737">
        <v>0.95</v>
      </c>
    </row>
    <row r="738" spans="1:20" x14ac:dyDescent="0.2">
      <c r="A738" t="s">
        <v>510</v>
      </c>
      <c r="B738" t="s">
        <v>105</v>
      </c>
      <c r="C738">
        <v>20</v>
      </c>
      <c r="D738" t="s">
        <v>106</v>
      </c>
      <c r="E738" t="s">
        <v>107</v>
      </c>
      <c r="F738" t="s">
        <v>4</v>
      </c>
      <c r="G738">
        <v>0.7</v>
      </c>
      <c r="H738">
        <v>0.25900000000000001</v>
      </c>
      <c r="I738">
        <v>0.74</v>
      </c>
      <c r="J738">
        <v>0</v>
      </c>
      <c r="K738" t="s">
        <v>47</v>
      </c>
      <c r="L738">
        <v>1</v>
      </c>
      <c r="M738" t="s">
        <v>304</v>
      </c>
      <c r="N738">
        <v>0.95</v>
      </c>
      <c r="O738" t="s">
        <v>210</v>
      </c>
      <c r="P738">
        <v>0</v>
      </c>
      <c r="Q738" t="s">
        <v>264</v>
      </c>
      <c r="R738">
        <v>0.8</v>
      </c>
      <c r="S738" t="s">
        <v>281</v>
      </c>
      <c r="T738">
        <v>0.95</v>
      </c>
    </row>
    <row r="739" spans="1:20" x14ac:dyDescent="0.2">
      <c r="A739" t="s">
        <v>510</v>
      </c>
      <c r="B739" t="s">
        <v>105</v>
      </c>
      <c r="C739">
        <v>20</v>
      </c>
      <c r="D739" t="s">
        <v>106</v>
      </c>
      <c r="E739" t="s">
        <v>107</v>
      </c>
      <c r="F739" t="s">
        <v>4</v>
      </c>
      <c r="G739">
        <v>0.7</v>
      </c>
      <c r="H739">
        <v>0.25900000000000001</v>
      </c>
      <c r="I739">
        <v>0.74</v>
      </c>
      <c r="J739">
        <v>0</v>
      </c>
      <c r="K739" t="s">
        <v>47</v>
      </c>
      <c r="L739">
        <v>1</v>
      </c>
      <c r="M739" t="s">
        <v>304</v>
      </c>
      <c r="N739">
        <v>0.95</v>
      </c>
      <c r="O739" t="s">
        <v>211</v>
      </c>
      <c r="P739">
        <v>0</v>
      </c>
      <c r="Q739" t="s">
        <v>264</v>
      </c>
      <c r="R739">
        <v>0.8</v>
      </c>
      <c r="S739" t="s">
        <v>281</v>
      </c>
      <c r="T739">
        <v>0.95</v>
      </c>
    </row>
    <row r="740" spans="1:20" x14ac:dyDescent="0.2">
      <c r="A740" t="s">
        <v>510</v>
      </c>
      <c r="B740" t="s">
        <v>105</v>
      </c>
      <c r="C740">
        <v>20</v>
      </c>
      <c r="D740" t="s">
        <v>106</v>
      </c>
      <c r="E740" t="s">
        <v>107</v>
      </c>
      <c r="F740" t="s">
        <v>4</v>
      </c>
      <c r="G740">
        <v>0.7</v>
      </c>
      <c r="H740">
        <v>0.27300000000000002</v>
      </c>
      <c r="I740">
        <v>0.78</v>
      </c>
      <c r="J740">
        <v>0</v>
      </c>
      <c r="K740" t="s">
        <v>47</v>
      </c>
      <c r="L740">
        <v>1</v>
      </c>
      <c r="M740" t="s">
        <v>304</v>
      </c>
      <c r="N740">
        <v>0.95</v>
      </c>
      <c r="O740" t="s">
        <v>212</v>
      </c>
      <c r="P740">
        <v>0.2</v>
      </c>
      <c r="Q740" t="s">
        <v>264</v>
      </c>
      <c r="R740">
        <v>0.8</v>
      </c>
      <c r="S740" t="s">
        <v>281</v>
      </c>
      <c r="T740">
        <v>0.95</v>
      </c>
    </row>
    <row r="741" spans="1:20" x14ac:dyDescent="0.2">
      <c r="A741" t="s">
        <v>510</v>
      </c>
      <c r="B741" t="s">
        <v>105</v>
      </c>
      <c r="C741">
        <v>20</v>
      </c>
      <c r="D741" t="s">
        <v>106</v>
      </c>
      <c r="E741" t="s">
        <v>107</v>
      </c>
      <c r="F741" t="s">
        <v>4</v>
      </c>
      <c r="G741">
        <v>0.7</v>
      </c>
      <c r="H741">
        <v>0.25900000000000001</v>
      </c>
      <c r="I741">
        <v>0.74</v>
      </c>
      <c r="J741">
        <v>0</v>
      </c>
      <c r="K741" t="s">
        <v>47</v>
      </c>
      <c r="L741">
        <v>1</v>
      </c>
      <c r="M741" t="s">
        <v>304</v>
      </c>
      <c r="N741">
        <v>0.95</v>
      </c>
      <c r="O741" t="s">
        <v>213</v>
      </c>
      <c r="P741">
        <v>0</v>
      </c>
      <c r="Q741" t="s">
        <v>264</v>
      </c>
      <c r="R741">
        <v>0.8</v>
      </c>
      <c r="S741" t="s">
        <v>281</v>
      </c>
      <c r="T741">
        <v>0.95</v>
      </c>
    </row>
    <row r="742" spans="1:20" x14ac:dyDescent="0.2">
      <c r="A742" t="s">
        <v>510</v>
      </c>
      <c r="B742" t="s">
        <v>105</v>
      </c>
      <c r="C742">
        <v>20</v>
      </c>
      <c r="D742" t="s">
        <v>106</v>
      </c>
      <c r="E742" t="s">
        <v>107</v>
      </c>
      <c r="F742" t="s">
        <v>4</v>
      </c>
      <c r="G742">
        <v>0.7</v>
      </c>
      <c r="H742">
        <v>0.25900000000000001</v>
      </c>
      <c r="I742">
        <v>0.74</v>
      </c>
      <c r="J742">
        <v>0</v>
      </c>
      <c r="K742" t="s">
        <v>47</v>
      </c>
      <c r="L742">
        <v>1</v>
      </c>
      <c r="M742" t="s">
        <v>304</v>
      </c>
      <c r="N742">
        <v>0.95</v>
      </c>
      <c r="O742" t="s">
        <v>214</v>
      </c>
      <c r="P742">
        <v>0</v>
      </c>
      <c r="Q742" t="s">
        <v>264</v>
      </c>
      <c r="R742">
        <v>0.8</v>
      </c>
      <c r="S742" t="s">
        <v>281</v>
      </c>
      <c r="T742">
        <v>0.95</v>
      </c>
    </row>
    <row r="743" spans="1:20" x14ac:dyDescent="0.2">
      <c r="A743" t="s">
        <v>510</v>
      </c>
      <c r="B743" t="s">
        <v>105</v>
      </c>
      <c r="C743">
        <v>20</v>
      </c>
      <c r="D743" t="s">
        <v>106</v>
      </c>
      <c r="E743" t="s">
        <v>107</v>
      </c>
      <c r="F743" t="s">
        <v>4</v>
      </c>
      <c r="G743">
        <v>0.7</v>
      </c>
      <c r="H743">
        <v>0.26250000000000001</v>
      </c>
      <c r="I743">
        <v>0.75</v>
      </c>
      <c r="J743">
        <v>0</v>
      </c>
      <c r="K743" t="s">
        <v>47</v>
      </c>
      <c r="L743">
        <v>1</v>
      </c>
      <c r="M743" t="s">
        <v>304</v>
      </c>
      <c r="N743">
        <v>0.95</v>
      </c>
      <c r="O743" t="s">
        <v>215</v>
      </c>
      <c r="P743">
        <v>0.05</v>
      </c>
      <c r="Q743" t="s">
        <v>264</v>
      </c>
      <c r="R743">
        <v>0.8</v>
      </c>
      <c r="S743" t="s">
        <v>281</v>
      </c>
      <c r="T743">
        <v>0.95</v>
      </c>
    </row>
    <row r="744" spans="1:20" x14ac:dyDescent="0.2">
      <c r="A744" t="s">
        <v>510</v>
      </c>
      <c r="B744" t="s">
        <v>105</v>
      </c>
      <c r="C744">
        <v>20</v>
      </c>
      <c r="D744" t="s">
        <v>106</v>
      </c>
      <c r="E744" t="s">
        <v>107</v>
      </c>
      <c r="F744" t="s">
        <v>4</v>
      </c>
      <c r="G744">
        <v>0.7</v>
      </c>
      <c r="H744">
        <v>0.26250000000000001</v>
      </c>
      <c r="I744">
        <v>0.75</v>
      </c>
      <c r="J744">
        <v>0</v>
      </c>
      <c r="K744" t="s">
        <v>47</v>
      </c>
      <c r="L744">
        <v>1</v>
      </c>
      <c r="M744" t="s">
        <v>304</v>
      </c>
      <c r="N744">
        <v>0.95</v>
      </c>
      <c r="O744" t="s">
        <v>216</v>
      </c>
      <c r="P744">
        <v>0.05</v>
      </c>
      <c r="Q744" t="s">
        <v>264</v>
      </c>
      <c r="R744">
        <v>0.8</v>
      </c>
      <c r="S744" t="s">
        <v>281</v>
      </c>
      <c r="T744">
        <v>0.95</v>
      </c>
    </row>
    <row r="745" spans="1:20" x14ac:dyDescent="0.2">
      <c r="A745" t="s">
        <v>510</v>
      </c>
      <c r="B745" t="s">
        <v>105</v>
      </c>
      <c r="C745">
        <v>20</v>
      </c>
      <c r="D745" t="s">
        <v>106</v>
      </c>
      <c r="E745" t="s">
        <v>107</v>
      </c>
      <c r="F745" t="s">
        <v>4</v>
      </c>
      <c r="G745">
        <v>0.7</v>
      </c>
      <c r="H745">
        <v>0.25900000000000001</v>
      </c>
      <c r="I745">
        <v>0.74</v>
      </c>
      <c r="J745">
        <v>0</v>
      </c>
      <c r="K745" t="s">
        <v>47</v>
      </c>
      <c r="L745">
        <v>1</v>
      </c>
      <c r="M745" t="s">
        <v>304</v>
      </c>
      <c r="N745">
        <v>0.95</v>
      </c>
      <c r="O745" t="s">
        <v>217</v>
      </c>
      <c r="P745">
        <v>0</v>
      </c>
      <c r="Q745" t="s">
        <v>264</v>
      </c>
      <c r="R745">
        <v>0.8</v>
      </c>
      <c r="S745" t="s">
        <v>281</v>
      </c>
      <c r="T745">
        <v>0.95</v>
      </c>
    </row>
    <row r="746" spans="1:20" x14ac:dyDescent="0.2">
      <c r="A746" t="s">
        <v>510</v>
      </c>
      <c r="B746" t="s">
        <v>105</v>
      </c>
      <c r="C746">
        <v>20</v>
      </c>
      <c r="D746" t="s">
        <v>106</v>
      </c>
      <c r="E746" t="s">
        <v>107</v>
      </c>
      <c r="F746" t="s">
        <v>4</v>
      </c>
      <c r="G746">
        <v>0.7</v>
      </c>
      <c r="H746">
        <v>0.25900000000000001</v>
      </c>
      <c r="I746">
        <v>0.74</v>
      </c>
      <c r="J746">
        <v>0</v>
      </c>
      <c r="K746" t="s">
        <v>47</v>
      </c>
      <c r="L746">
        <v>1</v>
      </c>
      <c r="M746" t="s">
        <v>304</v>
      </c>
      <c r="N746">
        <v>0.95</v>
      </c>
      <c r="O746" t="s">
        <v>218</v>
      </c>
      <c r="P746">
        <v>0</v>
      </c>
      <c r="Q746" t="s">
        <v>264</v>
      </c>
      <c r="R746">
        <v>0.8</v>
      </c>
      <c r="S746" t="s">
        <v>281</v>
      </c>
      <c r="T746">
        <v>0.95</v>
      </c>
    </row>
    <row r="747" spans="1:20" x14ac:dyDescent="0.2">
      <c r="A747" t="s">
        <v>510</v>
      </c>
      <c r="B747" t="s">
        <v>105</v>
      </c>
      <c r="C747">
        <v>20</v>
      </c>
      <c r="D747" t="s">
        <v>106</v>
      </c>
      <c r="E747" t="s">
        <v>107</v>
      </c>
      <c r="F747" t="s">
        <v>4</v>
      </c>
      <c r="G747">
        <v>0.7</v>
      </c>
      <c r="H747">
        <v>0.25900000000000001</v>
      </c>
      <c r="I747">
        <v>0.74</v>
      </c>
      <c r="J747">
        <v>0</v>
      </c>
      <c r="K747" t="s">
        <v>47</v>
      </c>
      <c r="L747">
        <v>1</v>
      </c>
      <c r="M747" t="s">
        <v>304</v>
      </c>
      <c r="N747">
        <v>0.95</v>
      </c>
      <c r="O747" t="s">
        <v>219</v>
      </c>
      <c r="P747">
        <v>0</v>
      </c>
      <c r="Q747" t="s">
        <v>264</v>
      </c>
      <c r="R747">
        <v>0.8</v>
      </c>
      <c r="S747" t="s">
        <v>281</v>
      </c>
      <c r="T747">
        <v>0.95</v>
      </c>
    </row>
    <row r="748" spans="1:20" x14ac:dyDescent="0.2">
      <c r="A748" t="s">
        <v>510</v>
      </c>
      <c r="B748" t="s">
        <v>105</v>
      </c>
      <c r="C748">
        <v>20</v>
      </c>
      <c r="D748" t="s">
        <v>106</v>
      </c>
      <c r="E748" t="s">
        <v>107</v>
      </c>
      <c r="F748" t="s">
        <v>4</v>
      </c>
      <c r="G748">
        <v>0.7</v>
      </c>
      <c r="H748">
        <v>0.25900000000000001</v>
      </c>
      <c r="I748">
        <v>0.74</v>
      </c>
      <c r="J748">
        <v>0</v>
      </c>
      <c r="K748" t="s">
        <v>47</v>
      </c>
      <c r="L748">
        <v>1</v>
      </c>
      <c r="M748" t="s">
        <v>304</v>
      </c>
      <c r="N748">
        <v>0.95</v>
      </c>
      <c r="O748" t="s">
        <v>220</v>
      </c>
      <c r="P748">
        <v>0</v>
      </c>
      <c r="Q748" t="s">
        <v>264</v>
      </c>
      <c r="R748">
        <v>0.8</v>
      </c>
      <c r="S748" t="s">
        <v>281</v>
      </c>
      <c r="T748">
        <v>0.95</v>
      </c>
    </row>
    <row r="749" spans="1:20" x14ac:dyDescent="0.2">
      <c r="A749" t="s">
        <v>510</v>
      </c>
      <c r="B749" t="s">
        <v>105</v>
      </c>
      <c r="C749">
        <v>20</v>
      </c>
      <c r="D749" t="s">
        <v>106</v>
      </c>
      <c r="E749" t="s">
        <v>107</v>
      </c>
      <c r="F749" t="s">
        <v>4</v>
      </c>
      <c r="G749">
        <v>0.7</v>
      </c>
      <c r="H749">
        <v>0.26250000000000001</v>
      </c>
      <c r="I749">
        <v>0.75</v>
      </c>
      <c r="J749">
        <v>0</v>
      </c>
      <c r="K749" t="s">
        <v>47</v>
      </c>
      <c r="L749">
        <v>1</v>
      </c>
      <c r="M749" t="s">
        <v>304</v>
      </c>
      <c r="N749">
        <v>0.95</v>
      </c>
      <c r="O749" t="s">
        <v>221</v>
      </c>
      <c r="P749">
        <v>0.05</v>
      </c>
      <c r="Q749" t="s">
        <v>264</v>
      </c>
      <c r="R749">
        <v>0.8</v>
      </c>
      <c r="S749" t="s">
        <v>281</v>
      </c>
      <c r="T749">
        <v>0.95</v>
      </c>
    </row>
    <row r="750" spans="1:20" x14ac:dyDescent="0.2">
      <c r="A750" t="s">
        <v>510</v>
      </c>
      <c r="B750" t="s">
        <v>105</v>
      </c>
      <c r="C750">
        <v>20</v>
      </c>
      <c r="D750" t="s">
        <v>106</v>
      </c>
      <c r="E750" t="s">
        <v>107</v>
      </c>
      <c r="F750" t="s">
        <v>4</v>
      </c>
      <c r="G750">
        <v>0.7</v>
      </c>
      <c r="H750">
        <v>0.25900000000000001</v>
      </c>
      <c r="I750">
        <v>0.74</v>
      </c>
      <c r="J750">
        <v>0</v>
      </c>
      <c r="K750" t="s">
        <v>47</v>
      </c>
      <c r="L750">
        <v>1</v>
      </c>
      <c r="M750" t="s">
        <v>304</v>
      </c>
      <c r="N750">
        <v>0.95</v>
      </c>
      <c r="O750" t="s">
        <v>222</v>
      </c>
      <c r="P750">
        <v>0</v>
      </c>
      <c r="Q750" t="s">
        <v>264</v>
      </c>
      <c r="R750">
        <v>0.8</v>
      </c>
      <c r="S750" t="s">
        <v>281</v>
      </c>
      <c r="T750">
        <v>0.95</v>
      </c>
    </row>
    <row r="751" spans="1:20" x14ac:dyDescent="0.2">
      <c r="A751" t="s">
        <v>510</v>
      </c>
      <c r="B751" t="s">
        <v>105</v>
      </c>
      <c r="C751">
        <v>20</v>
      </c>
      <c r="D751" t="s">
        <v>106</v>
      </c>
      <c r="E751" t="s">
        <v>107</v>
      </c>
      <c r="F751" t="s">
        <v>4</v>
      </c>
      <c r="G751">
        <v>0.7</v>
      </c>
      <c r="H751">
        <v>0.26950000000000002</v>
      </c>
      <c r="I751">
        <v>0.77000000000000013</v>
      </c>
      <c r="J751">
        <v>0</v>
      </c>
      <c r="K751" t="s">
        <v>47</v>
      </c>
      <c r="L751">
        <v>1</v>
      </c>
      <c r="M751" t="s">
        <v>304</v>
      </c>
      <c r="N751">
        <v>0.95</v>
      </c>
      <c r="O751" t="s">
        <v>223</v>
      </c>
      <c r="P751">
        <v>0.15</v>
      </c>
      <c r="Q751" t="s">
        <v>264</v>
      </c>
      <c r="R751">
        <v>0.8</v>
      </c>
      <c r="S751" t="s">
        <v>281</v>
      </c>
      <c r="T751">
        <v>0.95</v>
      </c>
    </row>
    <row r="752" spans="1:20" x14ac:dyDescent="0.2">
      <c r="A752" t="s">
        <v>510</v>
      </c>
      <c r="B752" t="s">
        <v>105</v>
      </c>
      <c r="C752">
        <v>20</v>
      </c>
      <c r="D752" t="s">
        <v>106</v>
      </c>
      <c r="E752" t="s">
        <v>107</v>
      </c>
      <c r="F752" t="s">
        <v>4</v>
      </c>
      <c r="G752">
        <v>0.7</v>
      </c>
      <c r="H752">
        <v>0.25900000000000001</v>
      </c>
      <c r="I752">
        <v>0.74</v>
      </c>
      <c r="J752">
        <v>0</v>
      </c>
      <c r="K752" t="s">
        <v>47</v>
      </c>
      <c r="L752">
        <v>1</v>
      </c>
      <c r="M752" t="s">
        <v>304</v>
      </c>
      <c r="N752">
        <v>0.95</v>
      </c>
      <c r="O752" t="s">
        <v>224</v>
      </c>
      <c r="P752">
        <v>0</v>
      </c>
      <c r="Q752" t="s">
        <v>264</v>
      </c>
      <c r="R752">
        <v>0.8</v>
      </c>
      <c r="S752" t="s">
        <v>281</v>
      </c>
      <c r="T752">
        <v>0.95</v>
      </c>
    </row>
    <row r="753" spans="1:20" x14ac:dyDescent="0.2">
      <c r="A753" t="s">
        <v>510</v>
      </c>
      <c r="B753" t="s">
        <v>105</v>
      </c>
      <c r="C753">
        <v>20</v>
      </c>
      <c r="D753" t="s">
        <v>106</v>
      </c>
      <c r="E753" t="s">
        <v>107</v>
      </c>
      <c r="F753" t="s">
        <v>4</v>
      </c>
      <c r="G753">
        <v>0.7</v>
      </c>
      <c r="H753">
        <v>0.25900000000000001</v>
      </c>
      <c r="I753">
        <v>0.74</v>
      </c>
      <c r="J753">
        <v>0</v>
      </c>
      <c r="K753" t="s">
        <v>47</v>
      </c>
      <c r="L753">
        <v>1</v>
      </c>
      <c r="M753" t="s">
        <v>304</v>
      </c>
      <c r="N753">
        <v>0.95</v>
      </c>
      <c r="O753" t="s">
        <v>225</v>
      </c>
      <c r="P753">
        <v>0</v>
      </c>
      <c r="Q753" t="s">
        <v>264</v>
      </c>
      <c r="R753">
        <v>0.8</v>
      </c>
      <c r="S753" t="s">
        <v>281</v>
      </c>
      <c r="T753">
        <v>0.95</v>
      </c>
    </row>
    <row r="754" spans="1:20" x14ac:dyDescent="0.2">
      <c r="A754" t="s">
        <v>510</v>
      </c>
      <c r="B754" t="s">
        <v>105</v>
      </c>
      <c r="C754">
        <v>20</v>
      </c>
      <c r="D754" t="s">
        <v>106</v>
      </c>
      <c r="E754" t="s">
        <v>107</v>
      </c>
      <c r="F754" t="s">
        <v>4</v>
      </c>
      <c r="G754">
        <v>0.7</v>
      </c>
      <c r="H754">
        <v>0.26250000000000001</v>
      </c>
      <c r="I754">
        <v>0.75</v>
      </c>
      <c r="J754">
        <v>0</v>
      </c>
      <c r="K754" t="s">
        <v>47</v>
      </c>
      <c r="L754">
        <v>1</v>
      </c>
      <c r="M754" t="s">
        <v>304</v>
      </c>
      <c r="N754">
        <v>0.95</v>
      </c>
      <c r="O754" t="s">
        <v>226</v>
      </c>
      <c r="P754">
        <v>0.05</v>
      </c>
      <c r="Q754" t="s">
        <v>264</v>
      </c>
      <c r="R754">
        <v>0.8</v>
      </c>
      <c r="S754" t="s">
        <v>281</v>
      </c>
      <c r="T754">
        <v>0.95</v>
      </c>
    </row>
    <row r="755" spans="1:20" x14ac:dyDescent="0.2">
      <c r="A755" t="s">
        <v>510</v>
      </c>
      <c r="B755" t="s">
        <v>105</v>
      </c>
      <c r="C755">
        <v>20</v>
      </c>
      <c r="D755" t="s">
        <v>106</v>
      </c>
      <c r="E755" t="s">
        <v>107</v>
      </c>
      <c r="F755" t="s">
        <v>4</v>
      </c>
      <c r="G755">
        <v>0.7</v>
      </c>
      <c r="H755">
        <v>0.25900000000000001</v>
      </c>
      <c r="I755">
        <v>0.74</v>
      </c>
      <c r="J755">
        <v>0</v>
      </c>
      <c r="K755" t="s">
        <v>47</v>
      </c>
      <c r="L755">
        <v>1</v>
      </c>
      <c r="M755" t="s">
        <v>304</v>
      </c>
      <c r="N755">
        <v>0.95</v>
      </c>
      <c r="O755" t="s">
        <v>110</v>
      </c>
      <c r="P755">
        <v>0</v>
      </c>
      <c r="Q755" t="s">
        <v>264</v>
      </c>
      <c r="R755">
        <v>0.8</v>
      </c>
      <c r="S755" t="s">
        <v>281</v>
      </c>
      <c r="T755">
        <v>0.95</v>
      </c>
    </row>
    <row r="756" spans="1:20" x14ac:dyDescent="0.2">
      <c r="A756" t="s">
        <v>510</v>
      </c>
      <c r="B756" t="s">
        <v>105</v>
      </c>
      <c r="C756">
        <v>20</v>
      </c>
      <c r="D756" t="s">
        <v>106</v>
      </c>
      <c r="E756" t="s">
        <v>107</v>
      </c>
      <c r="F756" t="s">
        <v>4</v>
      </c>
      <c r="G756">
        <v>0.7</v>
      </c>
      <c r="H756">
        <v>0.25900000000000001</v>
      </c>
      <c r="I756">
        <v>0.74</v>
      </c>
      <c r="J756">
        <v>0</v>
      </c>
      <c r="K756" t="s">
        <v>47</v>
      </c>
      <c r="L756">
        <v>1</v>
      </c>
      <c r="M756" t="s">
        <v>304</v>
      </c>
      <c r="N756">
        <v>0.95</v>
      </c>
      <c r="O756" t="s">
        <v>227</v>
      </c>
      <c r="P756">
        <v>0</v>
      </c>
      <c r="Q756" t="s">
        <v>264</v>
      </c>
      <c r="R756">
        <v>0.8</v>
      </c>
      <c r="S756" t="s">
        <v>281</v>
      </c>
      <c r="T756">
        <v>0.95</v>
      </c>
    </row>
    <row r="757" spans="1:20" x14ac:dyDescent="0.2">
      <c r="A757" t="s">
        <v>510</v>
      </c>
      <c r="B757" t="s">
        <v>105</v>
      </c>
      <c r="C757">
        <v>20</v>
      </c>
      <c r="D757" t="s">
        <v>106</v>
      </c>
      <c r="E757" t="s">
        <v>107</v>
      </c>
      <c r="F757" t="s">
        <v>4</v>
      </c>
      <c r="G757">
        <v>0.7</v>
      </c>
      <c r="H757">
        <v>0.26600000000000001</v>
      </c>
      <c r="I757">
        <v>0.76</v>
      </c>
      <c r="J757">
        <v>0</v>
      </c>
      <c r="K757" t="s">
        <v>47</v>
      </c>
      <c r="L757">
        <v>1</v>
      </c>
      <c r="M757" t="s">
        <v>304</v>
      </c>
      <c r="N757">
        <v>0.95</v>
      </c>
      <c r="O757" t="s">
        <v>228</v>
      </c>
      <c r="P757">
        <v>0.1</v>
      </c>
      <c r="Q757" t="s">
        <v>264</v>
      </c>
      <c r="R757">
        <v>0.8</v>
      </c>
      <c r="S757" t="s">
        <v>281</v>
      </c>
      <c r="T757">
        <v>0.95</v>
      </c>
    </row>
    <row r="758" spans="1:20" x14ac:dyDescent="0.2">
      <c r="A758" t="s">
        <v>510</v>
      </c>
      <c r="B758" t="s">
        <v>105</v>
      </c>
      <c r="C758">
        <v>20</v>
      </c>
      <c r="D758" t="s">
        <v>106</v>
      </c>
      <c r="E758" t="s">
        <v>107</v>
      </c>
      <c r="F758" t="s">
        <v>4</v>
      </c>
      <c r="G758">
        <v>0.7</v>
      </c>
      <c r="H758">
        <v>0.25900000000000001</v>
      </c>
      <c r="I758">
        <v>0.74</v>
      </c>
      <c r="J758">
        <v>0</v>
      </c>
      <c r="K758" t="s">
        <v>47</v>
      </c>
      <c r="L758">
        <v>1</v>
      </c>
      <c r="M758" t="s">
        <v>304</v>
      </c>
      <c r="N758">
        <v>0.95</v>
      </c>
      <c r="O758" t="s">
        <v>229</v>
      </c>
      <c r="P758">
        <v>0</v>
      </c>
      <c r="Q758" t="s">
        <v>264</v>
      </c>
      <c r="R758">
        <v>0.8</v>
      </c>
      <c r="S758" t="s">
        <v>281</v>
      </c>
      <c r="T758">
        <v>0.95</v>
      </c>
    </row>
    <row r="759" spans="1:20" x14ac:dyDescent="0.2">
      <c r="A759" t="s">
        <v>510</v>
      </c>
      <c r="B759" t="s">
        <v>105</v>
      </c>
      <c r="C759">
        <v>20</v>
      </c>
      <c r="D759" t="s">
        <v>106</v>
      </c>
      <c r="E759" t="s">
        <v>107</v>
      </c>
      <c r="F759" t="s">
        <v>4</v>
      </c>
      <c r="G759">
        <v>0.7</v>
      </c>
      <c r="H759">
        <v>0.25900000000000001</v>
      </c>
      <c r="I759">
        <v>0.74</v>
      </c>
      <c r="J759">
        <v>0</v>
      </c>
      <c r="K759" t="s">
        <v>47</v>
      </c>
      <c r="L759">
        <v>1</v>
      </c>
      <c r="M759" t="s">
        <v>304</v>
      </c>
      <c r="N759">
        <v>0.95</v>
      </c>
      <c r="O759" t="s">
        <v>230</v>
      </c>
      <c r="P759">
        <v>0</v>
      </c>
      <c r="Q759" t="s">
        <v>264</v>
      </c>
      <c r="R759">
        <v>0.8</v>
      </c>
      <c r="S759" t="s">
        <v>281</v>
      </c>
      <c r="T759">
        <v>0.95</v>
      </c>
    </row>
    <row r="760" spans="1:20" x14ac:dyDescent="0.2">
      <c r="A760" t="s">
        <v>510</v>
      </c>
      <c r="B760" t="s">
        <v>105</v>
      </c>
      <c r="C760">
        <v>20</v>
      </c>
      <c r="D760" t="s">
        <v>106</v>
      </c>
      <c r="E760" t="s">
        <v>107</v>
      </c>
      <c r="F760" t="s">
        <v>4</v>
      </c>
      <c r="G760">
        <v>0.7</v>
      </c>
      <c r="H760">
        <v>0.27300000000000002</v>
      </c>
      <c r="I760">
        <v>0.78</v>
      </c>
      <c r="J760">
        <v>0</v>
      </c>
      <c r="K760" t="s">
        <v>47</v>
      </c>
      <c r="L760">
        <v>1</v>
      </c>
      <c r="M760" t="s">
        <v>304</v>
      </c>
      <c r="N760">
        <v>0.95</v>
      </c>
      <c r="O760" t="s">
        <v>231</v>
      </c>
      <c r="P760">
        <v>0.2</v>
      </c>
      <c r="Q760" t="s">
        <v>264</v>
      </c>
      <c r="R760">
        <v>0.8</v>
      </c>
      <c r="S760" t="s">
        <v>281</v>
      </c>
      <c r="T760">
        <v>0.95</v>
      </c>
    </row>
    <row r="761" spans="1:20" x14ac:dyDescent="0.2">
      <c r="A761" t="s">
        <v>510</v>
      </c>
      <c r="B761" t="s">
        <v>105</v>
      </c>
      <c r="C761">
        <v>20</v>
      </c>
      <c r="D761" t="s">
        <v>106</v>
      </c>
      <c r="E761" t="s">
        <v>107</v>
      </c>
      <c r="F761" t="s">
        <v>4</v>
      </c>
      <c r="G761">
        <v>0.7</v>
      </c>
      <c r="H761">
        <v>0.25900000000000001</v>
      </c>
      <c r="I761">
        <v>0.74</v>
      </c>
      <c r="J761">
        <v>0</v>
      </c>
      <c r="K761" t="s">
        <v>47</v>
      </c>
      <c r="L761">
        <v>1</v>
      </c>
      <c r="M761" t="s">
        <v>304</v>
      </c>
      <c r="N761">
        <v>0.95</v>
      </c>
      <c r="O761" t="s">
        <v>232</v>
      </c>
      <c r="P761">
        <v>0</v>
      </c>
      <c r="Q761" t="s">
        <v>264</v>
      </c>
      <c r="R761">
        <v>0.8</v>
      </c>
      <c r="S761" t="s">
        <v>281</v>
      </c>
      <c r="T761">
        <v>0.95</v>
      </c>
    </row>
    <row r="762" spans="1:20" x14ac:dyDescent="0.2">
      <c r="A762" t="s">
        <v>510</v>
      </c>
      <c r="B762" t="s">
        <v>105</v>
      </c>
      <c r="C762">
        <v>20</v>
      </c>
      <c r="D762" t="s">
        <v>106</v>
      </c>
      <c r="E762" t="s">
        <v>107</v>
      </c>
      <c r="F762" t="s">
        <v>4</v>
      </c>
      <c r="G762">
        <v>0.7</v>
      </c>
      <c r="H762">
        <v>0.25900000000000001</v>
      </c>
      <c r="I762">
        <v>0.74</v>
      </c>
      <c r="J762">
        <v>0</v>
      </c>
      <c r="K762" t="s">
        <v>47</v>
      </c>
      <c r="L762">
        <v>1</v>
      </c>
      <c r="M762" t="s">
        <v>304</v>
      </c>
      <c r="N762">
        <v>0.95</v>
      </c>
      <c r="O762" t="s">
        <v>233</v>
      </c>
      <c r="P762">
        <v>0</v>
      </c>
      <c r="Q762" t="s">
        <v>264</v>
      </c>
      <c r="R762">
        <v>0.8</v>
      </c>
      <c r="S762" t="s">
        <v>281</v>
      </c>
      <c r="T762">
        <v>0.95</v>
      </c>
    </row>
    <row r="763" spans="1:20" x14ac:dyDescent="0.2">
      <c r="A763" t="s">
        <v>510</v>
      </c>
      <c r="B763" t="s">
        <v>105</v>
      </c>
      <c r="C763">
        <v>20</v>
      </c>
      <c r="D763" t="s">
        <v>106</v>
      </c>
      <c r="E763" t="s">
        <v>107</v>
      </c>
      <c r="F763" t="s">
        <v>4</v>
      </c>
      <c r="G763">
        <v>0.7</v>
      </c>
      <c r="H763">
        <v>0.26250000000000001</v>
      </c>
      <c r="I763">
        <v>0.75</v>
      </c>
      <c r="J763">
        <v>0</v>
      </c>
      <c r="K763" t="s">
        <v>47</v>
      </c>
      <c r="L763">
        <v>1</v>
      </c>
      <c r="M763" t="s">
        <v>304</v>
      </c>
      <c r="N763">
        <v>0.95</v>
      </c>
      <c r="O763" t="s">
        <v>234</v>
      </c>
      <c r="P763">
        <v>0.05</v>
      </c>
      <c r="Q763" t="s">
        <v>264</v>
      </c>
      <c r="R763">
        <v>0.8</v>
      </c>
      <c r="S763" t="s">
        <v>281</v>
      </c>
      <c r="T763">
        <v>0.95</v>
      </c>
    </row>
    <row r="764" spans="1:20" x14ac:dyDescent="0.2">
      <c r="A764" t="s">
        <v>510</v>
      </c>
      <c r="B764" t="s">
        <v>105</v>
      </c>
      <c r="C764">
        <v>20</v>
      </c>
      <c r="D764" t="s">
        <v>106</v>
      </c>
      <c r="E764" t="s">
        <v>107</v>
      </c>
      <c r="F764" t="s">
        <v>4</v>
      </c>
      <c r="G764">
        <v>0.7</v>
      </c>
      <c r="H764">
        <v>0.26600000000000001</v>
      </c>
      <c r="I764">
        <v>0.76</v>
      </c>
      <c r="J764">
        <v>0</v>
      </c>
      <c r="K764" t="s">
        <v>47</v>
      </c>
      <c r="L764">
        <v>1</v>
      </c>
      <c r="M764" t="s">
        <v>304</v>
      </c>
      <c r="N764">
        <v>0.95</v>
      </c>
      <c r="O764" t="s">
        <v>235</v>
      </c>
      <c r="P764">
        <v>0.1</v>
      </c>
      <c r="Q764" t="s">
        <v>264</v>
      </c>
      <c r="R764">
        <v>0.8</v>
      </c>
      <c r="S764" t="s">
        <v>281</v>
      </c>
      <c r="T764">
        <v>0.95</v>
      </c>
    </row>
    <row r="765" spans="1:20" x14ac:dyDescent="0.2">
      <c r="A765" t="s">
        <v>510</v>
      </c>
      <c r="B765" t="s">
        <v>105</v>
      </c>
      <c r="C765">
        <v>20</v>
      </c>
      <c r="D765" t="s">
        <v>106</v>
      </c>
      <c r="E765" t="s">
        <v>107</v>
      </c>
      <c r="F765" t="s">
        <v>4</v>
      </c>
      <c r="G765">
        <v>0.7</v>
      </c>
      <c r="H765">
        <v>0.26600000000000001</v>
      </c>
      <c r="I765">
        <v>0.76</v>
      </c>
      <c r="J765">
        <v>0</v>
      </c>
      <c r="K765" t="s">
        <v>47</v>
      </c>
      <c r="L765">
        <v>1</v>
      </c>
      <c r="M765" t="s">
        <v>304</v>
      </c>
      <c r="N765">
        <v>0.95</v>
      </c>
      <c r="O765" t="s">
        <v>236</v>
      </c>
      <c r="P765">
        <v>0.1</v>
      </c>
      <c r="Q765" t="s">
        <v>264</v>
      </c>
      <c r="R765">
        <v>0.8</v>
      </c>
      <c r="S765" t="s">
        <v>281</v>
      </c>
      <c r="T765">
        <v>0.95</v>
      </c>
    </row>
    <row r="766" spans="1:20" x14ac:dyDescent="0.2">
      <c r="A766" t="s">
        <v>510</v>
      </c>
      <c r="B766" t="s">
        <v>105</v>
      </c>
      <c r="C766">
        <v>20</v>
      </c>
      <c r="D766" t="s">
        <v>106</v>
      </c>
      <c r="E766" t="s">
        <v>107</v>
      </c>
      <c r="F766" t="s">
        <v>4</v>
      </c>
      <c r="G766">
        <v>0.7</v>
      </c>
      <c r="H766">
        <v>0.25900000000000001</v>
      </c>
      <c r="I766">
        <v>0.74</v>
      </c>
      <c r="J766">
        <v>0</v>
      </c>
      <c r="K766" t="s">
        <v>47</v>
      </c>
      <c r="L766">
        <v>1</v>
      </c>
      <c r="M766" t="s">
        <v>304</v>
      </c>
      <c r="N766">
        <v>0.95</v>
      </c>
      <c r="O766" t="s">
        <v>237</v>
      </c>
      <c r="P766">
        <v>0</v>
      </c>
      <c r="Q766" t="s">
        <v>264</v>
      </c>
      <c r="R766">
        <v>0.8</v>
      </c>
      <c r="S766" t="s">
        <v>281</v>
      </c>
      <c r="T766">
        <v>0.95</v>
      </c>
    </row>
    <row r="767" spans="1:20" x14ac:dyDescent="0.2">
      <c r="A767" t="s">
        <v>510</v>
      </c>
      <c r="B767" t="s">
        <v>105</v>
      </c>
      <c r="C767">
        <v>20</v>
      </c>
      <c r="D767" t="s">
        <v>106</v>
      </c>
      <c r="E767" t="s">
        <v>107</v>
      </c>
      <c r="F767" t="s">
        <v>4</v>
      </c>
      <c r="G767">
        <v>0.7</v>
      </c>
      <c r="H767">
        <v>0.26250000000000001</v>
      </c>
      <c r="I767">
        <v>0.75</v>
      </c>
      <c r="J767">
        <v>0</v>
      </c>
      <c r="K767" t="s">
        <v>47</v>
      </c>
      <c r="L767">
        <v>1</v>
      </c>
      <c r="M767" t="s">
        <v>304</v>
      </c>
      <c r="N767">
        <v>0.95</v>
      </c>
      <c r="O767" t="s">
        <v>238</v>
      </c>
      <c r="P767">
        <v>0.05</v>
      </c>
      <c r="Q767" t="s">
        <v>264</v>
      </c>
      <c r="R767">
        <v>0.8</v>
      </c>
      <c r="S767" t="s">
        <v>281</v>
      </c>
      <c r="T767">
        <v>0.95</v>
      </c>
    </row>
    <row r="768" spans="1:20" x14ac:dyDescent="0.2">
      <c r="A768" t="s">
        <v>510</v>
      </c>
      <c r="B768" t="s">
        <v>105</v>
      </c>
      <c r="C768">
        <v>20</v>
      </c>
      <c r="D768" t="s">
        <v>106</v>
      </c>
      <c r="E768" t="s">
        <v>107</v>
      </c>
      <c r="F768" t="s">
        <v>4</v>
      </c>
      <c r="G768">
        <v>0.7</v>
      </c>
      <c r="H768">
        <v>0.26250000000000001</v>
      </c>
      <c r="I768">
        <v>0.75</v>
      </c>
      <c r="J768">
        <v>0</v>
      </c>
      <c r="K768" t="s">
        <v>47</v>
      </c>
      <c r="L768">
        <v>1</v>
      </c>
      <c r="M768" t="s">
        <v>304</v>
      </c>
      <c r="N768">
        <v>0.95</v>
      </c>
      <c r="O768" t="s">
        <v>239</v>
      </c>
      <c r="P768">
        <v>0.05</v>
      </c>
      <c r="Q768" t="s">
        <v>264</v>
      </c>
      <c r="R768">
        <v>0.8</v>
      </c>
      <c r="S768" t="s">
        <v>281</v>
      </c>
      <c r="T768">
        <v>0.95</v>
      </c>
    </row>
    <row r="769" spans="1:20" x14ac:dyDescent="0.2">
      <c r="A769" t="s">
        <v>510</v>
      </c>
      <c r="B769" t="s">
        <v>105</v>
      </c>
      <c r="C769">
        <v>20</v>
      </c>
      <c r="D769" t="s">
        <v>106</v>
      </c>
      <c r="E769" t="s">
        <v>107</v>
      </c>
      <c r="F769" t="s">
        <v>4</v>
      </c>
      <c r="G769">
        <v>0.7</v>
      </c>
      <c r="H769">
        <v>0.25900000000000001</v>
      </c>
      <c r="I769">
        <v>0.74</v>
      </c>
      <c r="J769">
        <v>0</v>
      </c>
      <c r="K769" t="s">
        <v>47</v>
      </c>
      <c r="L769">
        <v>1</v>
      </c>
      <c r="M769" t="s">
        <v>304</v>
      </c>
      <c r="N769">
        <v>0.95</v>
      </c>
      <c r="O769" t="s">
        <v>240</v>
      </c>
      <c r="P769">
        <v>0</v>
      </c>
      <c r="Q769" t="s">
        <v>264</v>
      </c>
      <c r="R769">
        <v>0.8</v>
      </c>
      <c r="S769" t="s">
        <v>281</v>
      </c>
      <c r="T769">
        <v>0.95</v>
      </c>
    </row>
    <row r="770" spans="1:20" x14ac:dyDescent="0.2">
      <c r="A770" t="s">
        <v>510</v>
      </c>
      <c r="B770" t="s">
        <v>105</v>
      </c>
      <c r="C770">
        <v>20</v>
      </c>
      <c r="D770" t="s">
        <v>106</v>
      </c>
      <c r="E770" t="s">
        <v>107</v>
      </c>
      <c r="F770" t="s">
        <v>4</v>
      </c>
      <c r="G770">
        <v>0.7</v>
      </c>
      <c r="H770">
        <v>0.25900000000000001</v>
      </c>
      <c r="I770">
        <v>0.74</v>
      </c>
      <c r="J770">
        <v>0</v>
      </c>
      <c r="K770" t="s">
        <v>47</v>
      </c>
      <c r="L770">
        <v>1</v>
      </c>
      <c r="M770" t="s">
        <v>304</v>
      </c>
      <c r="N770">
        <v>0.95</v>
      </c>
      <c r="O770" t="s">
        <v>241</v>
      </c>
      <c r="P770">
        <v>0</v>
      </c>
      <c r="Q770" t="s">
        <v>264</v>
      </c>
      <c r="R770">
        <v>0.8</v>
      </c>
      <c r="S770" t="s">
        <v>281</v>
      </c>
      <c r="T770">
        <v>0.95</v>
      </c>
    </row>
    <row r="771" spans="1:20" x14ac:dyDescent="0.2">
      <c r="A771" t="s">
        <v>510</v>
      </c>
      <c r="B771" t="s">
        <v>105</v>
      </c>
      <c r="C771">
        <v>20</v>
      </c>
      <c r="D771" t="s">
        <v>106</v>
      </c>
      <c r="E771" t="s">
        <v>107</v>
      </c>
      <c r="F771" t="s">
        <v>4</v>
      </c>
      <c r="G771">
        <v>0.7</v>
      </c>
      <c r="H771">
        <v>0.26600000000000001</v>
      </c>
      <c r="I771">
        <v>0.76</v>
      </c>
      <c r="J771">
        <v>0</v>
      </c>
      <c r="K771" t="s">
        <v>47</v>
      </c>
      <c r="L771">
        <v>1</v>
      </c>
      <c r="M771" t="s">
        <v>304</v>
      </c>
      <c r="N771">
        <v>0.95</v>
      </c>
      <c r="O771" t="s">
        <v>242</v>
      </c>
      <c r="P771">
        <v>0.1</v>
      </c>
      <c r="Q771" t="s">
        <v>264</v>
      </c>
      <c r="R771">
        <v>0.8</v>
      </c>
      <c r="S771" t="s">
        <v>281</v>
      </c>
      <c r="T771">
        <v>0.95</v>
      </c>
    </row>
    <row r="772" spans="1:20" x14ac:dyDescent="0.2">
      <c r="A772" t="s">
        <v>510</v>
      </c>
      <c r="B772" t="s">
        <v>105</v>
      </c>
      <c r="C772">
        <v>20</v>
      </c>
      <c r="D772" t="s">
        <v>106</v>
      </c>
      <c r="E772" t="s">
        <v>107</v>
      </c>
      <c r="F772" t="s">
        <v>4</v>
      </c>
      <c r="G772">
        <v>0.7</v>
      </c>
      <c r="H772">
        <v>0.25900000000000001</v>
      </c>
      <c r="I772">
        <v>0.74</v>
      </c>
      <c r="J772">
        <v>0</v>
      </c>
      <c r="K772" t="s">
        <v>47</v>
      </c>
      <c r="L772">
        <v>1</v>
      </c>
      <c r="M772" t="s">
        <v>304</v>
      </c>
      <c r="N772">
        <v>0.95</v>
      </c>
      <c r="O772" t="s">
        <v>243</v>
      </c>
      <c r="P772">
        <v>0</v>
      </c>
      <c r="Q772" t="s">
        <v>264</v>
      </c>
      <c r="R772">
        <v>0.8</v>
      </c>
      <c r="S772" t="s">
        <v>281</v>
      </c>
      <c r="T772">
        <v>0.95</v>
      </c>
    </row>
    <row r="773" spans="1:20" x14ac:dyDescent="0.2">
      <c r="A773" t="s">
        <v>510</v>
      </c>
      <c r="B773" t="s">
        <v>105</v>
      </c>
      <c r="C773">
        <v>20</v>
      </c>
      <c r="D773" t="s">
        <v>106</v>
      </c>
      <c r="E773" t="s">
        <v>107</v>
      </c>
      <c r="F773" t="s">
        <v>4</v>
      </c>
      <c r="G773">
        <v>0.7</v>
      </c>
      <c r="H773">
        <v>0.25900000000000001</v>
      </c>
      <c r="I773">
        <v>0.74</v>
      </c>
      <c r="J773">
        <v>0</v>
      </c>
      <c r="K773" t="s">
        <v>47</v>
      </c>
      <c r="L773">
        <v>1</v>
      </c>
      <c r="M773" t="s">
        <v>304</v>
      </c>
      <c r="N773">
        <v>0.95</v>
      </c>
      <c r="O773" t="s">
        <v>244</v>
      </c>
      <c r="P773">
        <v>0</v>
      </c>
      <c r="Q773" t="s">
        <v>264</v>
      </c>
      <c r="R773">
        <v>0.8</v>
      </c>
      <c r="S773" t="s">
        <v>281</v>
      </c>
      <c r="T773">
        <v>0.95</v>
      </c>
    </row>
    <row r="774" spans="1:20" x14ac:dyDescent="0.2">
      <c r="A774" t="s">
        <v>510</v>
      </c>
      <c r="B774" t="s">
        <v>105</v>
      </c>
      <c r="C774">
        <v>20</v>
      </c>
      <c r="D774" t="s">
        <v>106</v>
      </c>
      <c r="E774" t="s">
        <v>107</v>
      </c>
      <c r="F774" t="s">
        <v>4</v>
      </c>
      <c r="G774">
        <v>0.7</v>
      </c>
      <c r="H774">
        <v>0.25900000000000001</v>
      </c>
      <c r="I774">
        <v>0.74</v>
      </c>
      <c r="J774">
        <v>0</v>
      </c>
      <c r="K774" t="s">
        <v>47</v>
      </c>
      <c r="L774">
        <v>1</v>
      </c>
      <c r="M774" t="s">
        <v>304</v>
      </c>
      <c r="N774">
        <v>0.95</v>
      </c>
      <c r="O774" t="s">
        <v>245</v>
      </c>
      <c r="P774">
        <v>0</v>
      </c>
      <c r="Q774" t="s">
        <v>264</v>
      </c>
      <c r="R774">
        <v>0.8</v>
      </c>
      <c r="S774" t="s">
        <v>281</v>
      </c>
      <c r="T774">
        <v>0.95</v>
      </c>
    </row>
    <row r="775" spans="1:20" x14ac:dyDescent="0.2">
      <c r="A775" t="s">
        <v>510</v>
      </c>
      <c r="B775" t="s">
        <v>105</v>
      </c>
      <c r="C775">
        <v>20</v>
      </c>
      <c r="D775" t="s">
        <v>106</v>
      </c>
      <c r="E775" t="s">
        <v>107</v>
      </c>
      <c r="F775" t="s">
        <v>4</v>
      </c>
      <c r="G775">
        <v>0.7</v>
      </c>
      <c r="H775">
        <v>0.25900000000000001</v>
      </c>
      <c r="I775">
        <v>0.74</v>
      </c>
      <c r="J775">
        <v>0</v>
      </c>
      <c r="K775" t="s">
        <v>47</v>
      </c>
      <c r="L775">
        <v>1</v>
      </c>
      <c r="M775" t="s">
        <v>304</v>
      </c>
      <c r="N775">
        <v>0.95</v>
      </c>
      <c r="O775" t="s">
        <v>246</v>
      </c>
      <c r="P775">
        <v>0</v>
      </c>
      <c r="Q775" t="s">
        <v>264</v>
      </c>
      <c r="R775">
        <v>0.8</v>
      </c>
      <c r="S775" t="s">
        <v>281</v>
      </c>
      <c r="T775">
        <v>0.95</v>
      </c>
    </row>
    <row r="776" spans="1:20" x14ac:dyDescent="0.2">
      <c r="A776" t="s">
        <v>510</v>
      </c>
      <c r="B776" t="s">
        <v>105</v>
      </c>
      <c r="C776">
        <v>20</v>
      </c>
      <c r="D776" t="s">
        <v>106</v>
      </c>
      <c r="E776" t="s">
        <v>107</v>
      </c>
      <c r="F776" t="s">
        <v>4</v>
      </c>
      <c r="G776">
        <v>0.7</v>
      </c>
      <c r="H776">
        <v>0.25900000000000001</v>
      </c>
      <c r="I776">
        <v>0.74</v>
      </c>
      <c r="J776">
        <v>0</v>
      </c>
      <c r="K776" t="s">
        <v>47</v>
      </c>
      <c r="L776">
        <v>1</v>
      </c>
      <c r="M776" t="s">
        <v>304</v>
      </c>
      <c r="N776">
        <v>0.95</v>
      </c>
      <c r="O776" t="s">
        <v>247</v>
      </c>
      <c r="P776">
        <v>0</v>
      </c>
      <c r="Q776" t="s">
        <v>264</v>
      </c>
      <c r="R776">
        <v>0.8</v>
      </c>
      <c r="S776" t="s">
        <v>281</v>
      </c>
      <c r="T776">
        <v>0.95</v>
      </c>
    </row>
    <row r="777" spans="1:20" x14ac:dyDescent="0.2">
      <c r="A777" t="s">
        <v>510</v>
      </c>
      <c r="B777" t="s">
        <v>105</v>
      </c>
      <c r="C777">
        <v>20</v>
      </c>
      <c r="D777" t="s">
        <v>106</v>
      </c>
      <c r="E777" t="s">
        <v>107</v>
      </c>
      <c r="F777" t="s">
        <v>4</v>
      </c>
      <c r="G777">
        <v>0.7</v>
      </c>
      <c r="H777">
        <v>0.25900000000000001</v>
      </c>
      <c r="I777">
        <v>0.74</v>
      </c>
      <c r="J777">
        <v>0</v>
      </c>
      <c r="K777" t="s">
        <v>47</v>
      </c>
      <c r="L777">
        <v>1</v>
      </c>
      <c r="M777" t="s">
        <v>304</v>
      </c>
      <c r="N777">
        <v>0.95</v>
      </c>
      <c r="O777" t="s">
        <v>248</v>
      </c>
      <c r="P777">
        <v>0</v>
      </c>
      <c r="Q777" t="s">
        <v>264</v>
      </c>
      <c r="R777">
        <v>0.8</v>
      </c>
      <c r="S777" t="s">
        <v>281</v>
      </c>
      <c r="T777">
        <v>0.95</v>
      </c>
    </row>
    <row r="778" spans="1:20" x14ac:dyDescent="0.2">
      <c r="A778" t="s">
        <v>510</v>
      </c>
      <c r="B778" t="s">
        <v>105</v>
      </c>
      <c r="C778">
        <v>20</v>
      </c>
      <c r="D778" t="s">
        <v>106</v>
      </c>
      <c r="E778" t="s">
        <v>107</v>
      </c>
      <c r="F778" t="s">
        <v>4</v>
      </c>
      <c r="G778">
        <v>0.7</v>
      </c>
      <c r="H778">
        <v>0.25900000000000001</v>
      </c>
      <c r="I778">
        <v>0.74</v>
      </c>
      <c r="J778">
        <v>0</v>
      </c>
      <c r="K778" t="s">
        <v>47</v>
      </c>
      <c r="L778">
        <v>1</v>
      </c>
      <c r="M778" t="s">
        <v>304</v>
      </c>
      <c r="N778">
        <v>0.95</v>
      </c>
      <c r="O778" t="s">
        <v>249</v>
      </c>
      <c r="P778">
        <v>0</v>
      </c>
      <c r="Q778" t="s">
        <v>264</v>
      </c>
      <c r="R778">
        <v>0.8</v>
      </c>
      <c r="S778" t="s">
        <v>281</v>
      </c>
      <c r="T778">
        <v>0.95</v>
      </c>
    </row>
    <row r="779" spans="1:20" x14ac:dyDescent="0.2">
      <c r="A779" t="s">
        <v>510</v>
      </c>
      <c r="B779" t="s">
        <v>105</v>
      </c>
      <c r="C779">
        <v>20</v>
      </c>
      <c r="D779" t="s">
        <v>106</v>
      </c>
      <c r="E779" t="s">
        <v>107</v>
      </c>
      <c r="F779" t="s">
        <v>4</v>
      </c>
      <c r="G779">
        <v>0.7</v>
      </c>
      <c r="H779">
        <v>0.26250000000000001</v>
      </c>
      <c r="I779">
        <v>0.75</v>
      </c>
      <c r="J779">
        <v>0</v>
      </c>
      <c r="K779" t="s">
        <v>47</v>
      </c>
      <c r="L779">
        <v>1</v>
      </c>
      <c r="M779" t="s">
        <v>304</v>
      </c>
      <c r="N779">
        <v>0.95</v>
      </c>
      <c r="O779" t="s">
        <v>250</v>
      </c>
      <c r="P779">
        <v>0.05</v>
      </c>
      <c r="Q779" t="s">
        <v>264</v>
      </c>
      <c r="R779">
        <v>0.8</v>
      </c>
      <c r="S779" t="s">
        <v>281</v>
      </c>
      <c r="T779">
        <v>0.95</v>
      </c>
    </row>
    <row r="780" spans="1:20" x14ac:dyDescent="0.2">
      <c r="A780" t="s">
        <v>510</v>
      </c>
      <c r="B780" t="s">
        <v>105</v>
      </c>
      <c r="C780">
        <v>20</v>
      </c>
      <c r="D780" t="s">
        <v>106</v>
      </c>
      <c r="E780" t="s">
        <v>107</v>
      </c>
      <c r="F780" t="s">
        <v>4</v>
      </c>
      <c r="G780">
        <v>0.7</v>
      </c>
      <c r="H780">
        <v>0.28349999999999997</v>
      </c>
      <c r="I780">
        <v>0.80999999999999994</v>
      </c>
      <c r="J780">
        <v>0</v>
      </c>
      <c r="K780" t="s">
        <v>47</v>
      </c>
      <c r="L780">
        <v>1</v>
      </c>
      <c r="M780" t="s">
        <v>304</v>
      </c>
      <c r="N780">
        <v>0.95</v>
      </c>
      <c r="O780" t="s">
        <v>251</v>
      </c>
      <c r="P780">
        <v>0.35</v>
      </c>
      <c r="Q780" t="s">
        <v>264</v>
      </c>
      <c r="R780">
        <v>0.8</v>
      </c>
      <c r="S780" t="s">
        <v>281</v>
      </c>
      <c r="T780">
        <v>0.95</v>
      </c>
    </row>
    <row r="781" spans="1:20" x14ac:dyDescent="0.2">
      <c r="A781" t="s">
        <v>510</v>
      </c>
      <c r="B781" t="s">
        <v>105</v>
      </c>
      <c r="C781">
        <v>20</v>
      </c>
      <c r="D781" t="s">
        <v>106</v>
      </c>
      <c r="E781" t="s">
        <v>107</v>
      </c>
      <c r="F781" t="s">
        <v>4</v>
      </c>
      <c r="G781">
        <v>0.7</v>
      </c>
      <c r="H781">
        <v>0.25900000000000001</v>
      </c>
      <c r="I781">
        <v>0.74</v>
      </c>
      <c r="J781">
        <v>0</v>
      </c>
      <c r="K781" t="s">
        <v>47</v>
      </c>
      <c r="L781">
        <v>1</v>
      </c>
      <c r="M781" t="s">
        <v>304</v>
      </c>
      <c r="N781">
        <v>0.95</v>
      </c>
      <c r="O781" t="s">
        <v>252</v>
      </c>
      <c r="P781">
        <v>0</v>
      </c>
      <c r="Q781" t="s">
        <v>264</v>
      </c>
      <c r="R781">
        <v>0.8</v>
      </c>
      <c r="S781" t="s">
        <v>281</v>
      </c>
      <c r="T781">
        <v>0.95</v>
      </c>
    </row>
    <row r="782" spans="1:20" x14ac:dyDescent="0.2">
      <c r="A782" t="s">
        <v>510</v>
      </c>
      <c r="B782" t="s">
        <v>105</v>
      </c>
      <c r="C782">
        <v>20</v>
      </c>
      <c r="D782" t="s">
        <v>106</v>
      </c>
      <c r="E782" t="s">
        <v>107</v>
      </c>
      <c r="F782" t="s">
        <v>4</v>
      </c>
      <c r="G782">
        <v>0.7</v>
      </c>
      <c r="H782">
        <v>0.25900000000000001</v>
      </c>
      <c r="I782">
        <v>0.74</v>
      </c>
      <c r="J782">
        <v>0</v>
      </c>
      <c r="K782" t="s">
        <v>47</v>
      </c>
      <c r="L782">
        <v>1</v>
      </c>
      <c r="M782" t="s">
        <v>304</v>
      </c>
      <c r="N782">
        <v>0.95</v>
      </c>
      <c r="O782" t="s">
        <v>253</v>
      </c>
      <c r="P782">
        <v>0</v>
      </c>
      <c r="Q782" t="s">
        <v>264</v>
      </c>
      <c r="R782">
        <v>0.8</v>
      </c>
      <c r="S782" t="s">
        <v>281</v>
      </c>
      <c r="T782">
        <v>0.95</v>
      </c>
    </row>
    <row r="783" spans="1:20" x14ac:dyDescent="0.2">
      <c r="A783" t="s">
        <v>510</v>
      </c>
      <c r="B783" t="s">
        <v>105</v>
      </c>
      <c r="C783">
        <v>20</v>
      </c>
      <c r="D783" t="s">
        <v>106</v>
      </c>
      <c r="E783" t="s">
        <v>107</v>
      </c>
      <c r="F783" t="s">
        <v>4</v>
      </c>
      <c r="G783">
        <v>0.7</v>
      </c>
      <c r="H783">
        <v>0.26250000000000001</v>
      </c>
      <c r="I783">
        <v>0.75</v>
      </c>
      <c r="J783">
        <v>0</v>
      </c>
      <c r="K783" t="s">
        <v>47</v>
      </c>
      <c r="L783">
        <v>1</v>
      </c>
      <c r="M783" t="s">
        <v>304</v>
      </c>
      <c r="N783">
        <v>0.95</v>
      </c>
      <c r="O783" t="s">
        <v>254</v>
      </c>
      <c r="P783">
        <v>0.05</v>
      </c>
      <c r="Q783" t="s">
        <v>264</v>
      </c>
      <c r="R783">
        <v>0.8</v>
      </c>
      <c r="S783" t="s">
        <v>281</v>
      </c>
      <c r="T783">
        <v>0.95</v>
      </c>
    </row>
    <row r="784" spans="1:20" x14ac:dyDescent="0.2">
      <c r="A784" t="s">
        <v>510</v>
      </c>
      <c r="B784" t="s">
        <v>105</v>
      </c>
      <c r="C784">
        <v>20</v>
      </c>
      <c r="D784" t="s">
        <v>106</v>
      </c>
      <c r="E784" t="s">
        <v>107</v>
      </c>
      <c r="F784" t="s">
        <v>4</v>
      </c>
      <c r="G784">
        <v>0.7</v>
      </c>
      <c r="H784">
        <v>0.25900000000000001</v>
      </c>
      <c r="I784">
        <v>0.74</v>
      </c>
      <c r="J784">
        <v>0</v>
      </c>
      <c r="K784" t="s">
        <v>47</v>
      </c>
      <c r="L784">
        <v>1</v>
      </c>
      <c r="M784" t="s">
        <v>304</v>
      </c>
      <c r="N784">
        <v>0.95</v>
      </c>
      <c r="O784" t="s">
        <v>255</v>
      </c>
      <c r="P784">
        <v>0</v>
      </c>
      <c r="Q784" t="s">
        <v>264</v>
      </c>
      <c r="R784">
        <v>0.8</v>
      </c>
      <c r="S784" t="s">
        <v>281</v>
      </c>
      <c r="T784">
        <v>0.95</v>
      </c>
    </row>
    <row r="785" spans="1:20" x14ac:dyDescent="0.2">
      <c r="A785" t="s">
        <v>510</v>
      </c>
      <c r="B785" t="s">
        <v>105</v>
      </c>
      <c r="C785">
        <v>20</v>
      </c>
      <c r="D785" t="s">
        <v>106</v>
      </c>
      <c r="E785" t="s">
        <v>107</v>
      </c>
      <c r="F785" t="s">
        <v>4</v>
      </c>
      <c r="G785">
        <v>0.7</v>
      </c>
      <c r="H785">
        <v>0.25900000000000001</v>
      </c>
      <c r="I785">
        <v>0.74</v>
      </c>
      <c r="J785">
        <v>0</v>
      </c>
      <c r="K785" t="s">
        <v>47</v>
      </c>
      <c r="L785">
        <v>1</v>
      </c>
      <c r="M785" t="s">
        <v>304</v>
      </c>
      <c r="N785">
        <v>0.95</v>
      </c>
      <c r="O785" t="s">
        <v>256</v>
      </c>
      <c r="P785">
        <v>0</v>
      </c>
      <c r="Q785" t="s">
        <v>264</v>
      </c>
      <c r="R785">
        <v>0.8</v>
      </c>
      <c r="S785" t="s">
        <v>281</v>
      </c>
      <c r="T785">
        <v>0.95</v>
      </c>
    </row>
    <row r="786" spans="1:20" x14ac:dyDescent="0.2">
      <c r="A786" t="s">
        <v>510</v>
      </c>
      <c r="B786" t="s">
        <v>105</v>
      </c>
      <c r="C786">
        <v>20</v>
      </c>
      <c r="D786" t="s">
        <v>106</v>
      </c>
      <c r="E786" t="s">
        <v>107</v>
      </c>
      <c r="F786" t="s">
        <v>4</v>
      </c>
      <c r="G786">
        <v>0.7</v>
      </c>
      <c r="H786">
        <v>0.2626842105263158</v>
      </c>
      <c r="I786">
        <v>0.75052631578947371</v>
      </c>
      <c r="J786">
        <v>0</v>
      </c>
      <c r="K786" t="s">
        <v>47</v>
      </c>
      <c r="L786">
        <v>1</v>
      </c>
      <c r="M786" t="s">
        <v>304</v>
      </c>
      <c r="N786">
        <v>0.95</v>
      </c>
      <c r="O786" t="s">
        <v>257</v>
      </c>
      <c r="P786">
        <v>5.2631578947368418E-2</v>
      </c>
      <c r="Q786" t="s">
        <v>264</v>
      </c>
      <c r="R786">
        <v>0.8</v>
      </c>
      <c r="S786" t="s">
        <v>281</v>
      </c>
      <c r="T786">
        <v>0.95</v>
      </c>
    </row>
    <row r="787" spans="1:20" x14ac:dyDescent="0.2">
      <c r="A787" t="s">
        <v>510</v>
      </c>
      <c r="B787" t="s">
        <v>105</v>
      </c>
      <c r="C787">
        <v>20</v>
      </c>
      <c r="D787" t="s">
        <v>106</v>
      </c>
      <c r="E787" t="s">
        <v>107</v>
      </c>
      <c r="F787" t="s">
        <v>4</v>
      </c>
      <c r="G787">
        <v>0.7</v>
      </c>
      <c r="H787">
        <v>0.25900000000000001</v>
      </c>
      <c r="I787">
        <v>0.74</v>
      </c>
      <c r="J787">
        <v>0</v>
      </c>
      <c r="K787" t="s">
        <v>47</v>
      </c>
      <c r="L787">
        <v>1</v>
      </c>
      <c r="M787" t="s">
        <v>304</v>
      </c>
      <c r="N787">
        <v>0.95</v>
      </c>
      <c r="O787" t="s">
        <v>258</v>
      </c>
      <c r="P787">
        <v>0</v>
      </c>
      <c r="Q787" t="s">
        <v>264</v>
      </c>
      <c r="R787">
        <v>0.8</v>
      </c>
      <c r="S787" t="s">
        <v>281</v>
      </c>
      <c r="T787">
        <v>0.95</v>
      </c>
    </row>
    <row r="788" spans="1:20" x14ac:dyDescent="0.2">
      <c r="A788" t="s">
        <v>510</v>
      </c>
      <c r="B788" t="s">
        <v>105</v>
      </c>
      <c r="C788">
        <v>20</v>
      </c>
      <c r="D788" t="s">
        <v>106</v>
      </c>
      <c r="E788" t="s">
        <v>107</v>
      </c>
      <c r="F788" t="s">
        <v>4</v>
      </c>
      <c r="G788">
        <v>0.7</v>
      </c>
      <c r="H788">
        <v>0.25900000000000001</v>
      </c>
      <c r="I788">
        <v>0.74</v>
      </c>
      <c r="J788">
        <v>0</v>
      </c>
      <c r="K788" t="s">
        <v>47</v>
      </c>
      <c r="L788">
        <v>1</v>
      </c>
      <c r="M788" t="s">
        <v>304</v>
      </c>
      <c r="N788">
        <v>0.95</v>
      </c>
      <c r="O788" t="s">
        <v>55</v>
      </c>
      <c r="P788">
        <v>0</v>
      </c>
      <c r="Q788" t="s">
        <v>264</v>
      </c>
      <c r="R788">
        <v>0.8</v>
      </c>
      <c r="S788" t="s">
        <v>281</v>
      </c>
      <c r="T788">
        <v>0.95</v>
      </c>
    </row>
    <row r="789" spans="1:20" x14ac:dyDescent="0.2">
      <c r="A789" t="s">
        <v>510</v>
      </c>
      <c r="B789" t="s">
        <v>105</v>
      </c>
      <c r="C789">
        <v>20</v>
      </c>
      <c r="D789" t="s">
        <v>106</v>
      </c>
      <c r="E789" t="s">
        <v>107</v>
      </c>
      <c r="F789" t="s">
        <v>4</v>
      </c>
      <c r="G789">
        <v>0.7</v>
      </c>
      <c r="H789">
        <v>0.25900000000000001</v>
      </c>
      <c r="I789">
        <v>0.74</v>
      </c>
      <c r="J789">
        <v>0</v>
      </c>
      <c r="K789" t="s">
        <v>47</v>
      </c>
      <c r="L789">
        <v>1</v>
      </c>
      <c r="M789" t="s">
        <v>304</v>
      </c>
      <c r="N789">
        <v>0.95</v>
      </c>
      <c r="O789" t="s">
        <v>259</v>
      </c>
      <c r="P789">
        <v>0</v>
      </c>
      <c r="Q789" t="s">
        <v>264</v>
      </c>
      <c r="R789">
        <v>0.8</v>
      </c>
      <c r="S789" t="s">
        <v>281</v>
      </c>
      <c r="T789">
        <v>0.95</v>
      </c>
    </row>
    <row r="790" spans="1:20" x14ac:dyDescent="0.2">
      <c r="A790" t="s">
        <v>510</v>
      </c>
      <c r="B790" t="s">
        <v>105</v>
      </c>
      <c r="C790">
        <v>20</v>
      </c>
      <c r="D790" t="s">
        <v>106</v>
      </c>
      <c r="E790" t="s">
        <v>107</v>
      </c>
      <c r="F790" t="s">
        <v>4</v>
      </c>
      <c r="G790">
        <v>0.7</v>
      </c>
      <c r="H790">
        <v>0.26950000000000002</v>
      </c>
      <c r="I790">
        <v>0.77000000000000013</v>
      </c>
      <c r="J790">
        <v>0</v>
      </c>
      <c r="K790" t="s">
        <v>47</v>
      </c>
      <c r="L790">
        <v>1</v>
      </c>
      <c r="M790" t="s">
        <v>304</v>
      </c>
      <c r="N790">
        <v>0.95</v>
      </c>
      <c r="O790" t="s">
        <v>260</v>
      </c>
      <c r="P790">
        <v>0.15</v>
      </c>
      <c r="Q790" t="s">
        <v>264</v>
      </c>
      <c r="R790">
        <v>0.8</v>
      </c>
      <c r="S790" t="s">
        <v>281</v>
      </c>
      <c r="T790">
        <v>0.95</v>
      </c>
    </row>
    <row r="791" spans="1:20" x14ac:dyDescent="0.2">
      <c r="A791" t="s">
        <v>510</v>
      </c>
      <c r="B791" t="s">
        <v>105</v>
      </c>
      <c r="C791">
        <v>20</v>
      </c>
      <c r="D791" t="s">
        <v>106</v>
      </c>
      <c r="E791" t="s">
        <v>107</v>
      </c>
      <c r="F791" t="s">
        <v>4</v>
      </c>
      <c r="G791">
        <v>0.7</v>
      </c>
      <c r="H791">
        <v>0.25900000000000001</v>
      </c>
      <c r="I791">
        <v>0.74</v>
      </c>
      <c r="J791">
        <v>0</v>
      </c>
      <c r="K791" t="s">
        <v>47</v>
      </c>
      <c r="L791">
        <v>1</v>
      </c>
      <c r="M791" t="s">
        <v>304</v>
      </c>
      <c r="N791">
        <v>0.95</v>
      </c>
      <c r="O791" t="s">
        <v>261</v>
      </c>
      <c r="P791">
        <v>0</v>
      </c>
      <c r="Q791" t="s">
        <v>264</v>
      </c>
      <c r="R791">
        <v>0.8</v>
      </c>
      <c r="S791" t="s">
        <v>281</v>
      </c>
      <c r="T791">
        <v>0.95</v>
      </c>
    </row>
    <row r="792" spans="1:20" x14ac:dyDescent="0.2">
      <c r="A792" t="s">
        <v>510</v>
      </c>
      <c r="B792" t="s">
        <v>105</v>
      </c>
      <c r="C792">
        <v>20</v>
      </c>
      <c r="D792" t="s">
        <v>106</v>
      </c>
      <c r="E792" t="s">
        <v>107</v>
      </c>
      <c r="F792" t="s">
        <v>4</v>
      </c>
      <c r="G792">
        <v>0.7</v>
      </c>
      <c r="H792">
        <v>0.25900000000000001</v>
      </c>
      <c r="I792">
        <v>0.74</v>
      </c>
      <c r="J792">
        <v>0</v>
      </c>
      <c r="K792" t="s">
        <v>47</v>
      </c>
      <c r="L792">
        <v>1</v>
      </c>
      <c r="M792" t="s">
        <v>304</v>
      </c>
      <c r="N792">
        <v>0.95</v>
      </c>
      <c r="O792" t="s">
        <v>262</v>
      </c>
      <c r="P792">
        <v>0</v>
      </c>
      <c r="Q792" t="s">
        <v>264</v>
      </c>
      <c r="R792">
        <v>0.8</v>
      </c>
      <c r="S792" t="s">
        <v>281</v>
      </c>
      <c r="T792">
        <v>0.95</v>
      </c>
    </row>
    <row r="793" spans="1:20" x14ac:dyDescent="0.2">
      <c r="A793" t="s">
        <v>510</v>
      </c>
      <c r="B793" t="s">
        <v>105</v>
      </c>
      <c r="C793">
        <v>20</v>
      </c>
      <c r="D793" t="s">
        <v>106</v>
      </c>
      <c r="E793" t="s">
        <v>107</v>
      </c>
      <c r="F793" t="s">
        <v>4</v>
      </c>
      <c r="G793">
        <v>0.7</v>
      </c>
      <c r="H793">
        <v>0.26600000000000001</v>
      </c>
      <c r="I793">
        <v>0.76</v>
      </c>
      <c r="J793">
        <v>0</v>
      </c>
      <c r="K793" t="s">
        <v>47</v>
      </c>
      <c r="L793">
        <v>1</v>
      </c>
      <c r="M793" t="s">
        <v>304</v>
      </c>
      <c r="N793">
        <v>0.95</v>
      </c>
      <c r="O793" t="s">
        <v>263</v>
      </c>
      <c r="P793">
        <v>0.1</v>
      </c>
      <c r="Q793" t="s">
        <v>264</v>
      </c>
      <c r="R793">
        <v>0.8</v>
      </c>
      <c r="S793" t="s">
        <v>281</v>
      </c>
      <c r="T793">
        <v>0.95</v>
      </c>
    </row>
    <row r="794" spans="1:20" x14ac:dyDescent="0.2">
      <c r="A794" t="s">
        <v>510</v>
      </c>
      <c r="B794" t="s">
        <v>105</v>
      </c>
      <c r="C794">
        <v>20</v>
      </c>
      <c r="D794" t="s">
        <v>106</v>
      </c>
      <c r="E794" t="s">
        <v>107</v>
      </c>
      <c r="F794" t="s">
        <v>4</v>
      </c>
      <c r="G794">
        <v>0.7</v>
      </c>
      <c r="H794">
        <v>0.27300000000000002</v>
      </c>
      <c r="I794">
        <v>0.78</v>
      </c>
      <c r="J794">
        <v>0</v>
      </c>
      <c r="K794" t="s">
        <v>47</v>
      </c>
      <c r="L794">
        <v>1</v>
      </c>
      <c r="M794" t="s">
        <v>304</v>
      </c>
      <c r="N794">
        <v>0.95</v>
      </c>
      <c r="O794" t="s">
        <v>265</v>
      </c>
      <c r="P794">
        <v>0.2</v>
      </c>
      <c r="Q794" t="s">
        <v>264</v>
      </c>
      <c r="R794">
        <v>0.8</v>
      </c>
      <c r="S794" t="s">
        <v>281</v>
      </c>
      <c r="T794">
        <v>0.95</v>
      </c>
    </row>
    <row r="795" spans="1:20" x14ac:dyDescent="0.2">
      <c r="A795" t="s">
        <v>510</v>
      </c>
      <c r="B795" t="s">
        <v>105</v>
      </c>
      <c r="C795">
        <v>20</v>
      </c>
      <c r="D795" t="s">
        <v>106</v>
      </c>
      <c r="E795" t="s">
        <v>107</v>
      </c>
      <c r="F795" t="s">
        <v>4</v>
      </c>
      <c r="G795">
        <v>0.7</v>
      </c>
      <c r="H795">
        <v>0.25900000000000001</v>
      </c>
      <c r="I795">
        <v>0.74</v>
      </c>
      <c r="J795">
        <v>0</v>
      </c>
      <c r="K795" t="s">
        <v>47</v>
      </c>
      <c r="L795">
        <v>1</v>
      </c>
      <c r="M795" t="s">
        <v>304</v>
      </c>
      <c r="N795">
        <v>0.95</v>
      </c>
      <c r="O795" t="s">
        <v>266</v>
      </c>
      <c r="P795">
        <v>0</v>
      </c>
      <c r="Q795" t="s">
        <v>264</v>
      </c>
      <c r="R795">
        <v>0.8</v>
      </c>
      <c r="S795" t="s">
        <v>281</v>
      </c>
      <c r="T795">
        <v>0.95</v>
      </c>
    </row>
    <row r="796" spans="1:20" x14ac:dyDescent="0.2">
      <c r="A796" t="s">
        <v>510</v>
      </c>
      <c r="B796" t="s">
        <v>105</v>
      </c>
      <c r="C796">
        <v>20</v>
      </c>
      <c r="D796" t="s">
        <v>106</v>
      </c>
      <c r="E796" t="s">
        <v>107</v>
      </c>
      <c r="F796" t="s">
        <v>4</v>
      </c>
      <c r="G796">
        <v>0.7</v>
      </c>
      <c r="H796">
        <v>0.25900000000000001</v>
      </c>
      <c r="I796">
        <v>0.74</v>
      </c>
      <c r="J796">
        <v>0</v>
      </c>
      <c r="K796" t="s">
        <v>47</v>
      </c>
      <c r="L796">
        <v>1</v>
      </c>
      <c r="M796" t="s">
        <v>304</v>
      </c>
      <c r="N796">
        <v>0.95</v>
      </c>
      <c r="O796" t="s">
        <v>267</v>
      </c>
      <c r="P796">
        <v>0</v>
      </c>
      <c r="Q796" t="s">
        <v>264</v>
      </c>
      <c r="R796">
        <v>0.8</v>
      </c>
      <c r="S796" t="s">
        <v>281</v>
      </c>
      <c r="T796">
        <v>0.95</v>
      </c>
    </row>
    <row r="797" spans="1:20" x14ac:dyDescent="0.2">
      <c r="A797" t="s">
        <v>510</v>
      </c>
      <c r="B797" t="s">
        <v>105</v>
      </c>
      <c r="C797">
        <v>20</v>
      </c>
      <c r="D797" t="s">
        <v>106</v>
      </c>
      <c r="E797" t="s">
        <v>107</v>
      </c>
      <c r="F797" t="s">
        <v>4</v>
      </c>
      <c r="G797">
        <v>0.7</v>
      </c>
      <c r="H797">
        <v>0.25900000000000001</v>
      </c>
      <c r="I797">
        <v>0.74</v>
      </c>
      <c r="J797">
        <v>0</v>
      </c>
      <c r="K797" t="s">
        <v>47</v>
      </c>
      <c r="L797">
        <v>1</v>
      </c>
      <c r="M797" t="s">
        <v>304</v>
      </c>
      <c r="N797">
        <v>0.95</v>
      </c>
      <c r="O797" t="s">
        <v>268</v>
      </c>
      <c r="P797">
        <v>0</v>
      </c>
      <c r="Q797" t="s">
        <v>264</v>
      </c>
      <c r="R797">
        <v>0.8</v>
      </c>
      <c r="S797" t="s">
        <v>281</v>
      </c>
      <c r="T797">
        <v>0.95</v>
      </c>
    </row>
    <row r="798" spans="1:20" x14ac:dyDescent="0.2">
      <c r="A798" t="s">
        <v>510</v>
      </c>
      <c r="B798" t="s">
        <v>105</v>
      </c>
      <c r="C798">
        <v>20</v>
      </c>
      <c r="D798" t="s">
        <v>106</v>
      </c>
      <c r="E798" t="s">
        <v>107</v>
      </c>
      <c r="F798" t="s">
        <v>4</v>
      </c>
      <c r="G798">
        <v>0.7</v>
      </c>
      <c r="H798">
        <v>0.25900000000000001</v>
      </c>
      <c r="I798">
        <v>0.74</v>
      </c>
      <c r="J798">
        <v>0</v>
      </c>
      <c r="K798" t="s">
        <v>47</v>
      </c>
      <c r="L798">
        <v>1</v>
      </c>
      <c r="M798" t="s">
        <v>304</v>
      </c>
      <c r="N798">
        <v>0.95</v>
      </c>
      <c r="O798" t="s">
        <v>269</v>
      </c>
      <c r="P798">
        <v>0</v>
      </c>
      <c r="Q798" t="s">
        <v>264</v>
      </c>
      <c r="R798">
        <v>0.8</v>
      </c>
      <c r="S798" t="s">
        <v>281</v>
      </c>
      <c r="T798">
        <v>0.95</v>
      </c>
    </row>
    <row r="799" spans="1:20" x14ac:dyDescent="0.2">
      <c r="A799" t="s">
        <v>510</v>
      </c>
      <c r="B799" t="s">
        <v>105</v>
      </c>
      <c r="C799">
        <v>20</v>
      </c>
      <c r="D799" t="s">
        <v>106</v>
      </c>
      <c r="E799" t="s">
        <v>107</v>
      </c>
      <c r="F799" t="s">
        <v>4</v>
      </c>
      <c r="G799">
        <v>0.7</v>
      </c>
      <c r="H799">
        <v>0.25900000000000001</v>
      </c>
      <c r="I799">
        <v>0.74</v>
      </c>
      <c r="J799">
        <v>0</v>
      </c>
      <c r="K799" t="s">
        <v>47</v>
      </c>
      <c r="L799">
        <v>1</v>
      </c>
      <c r="M799" t="s">
        <v>304</v>
      </c>
      <c r="N799">
        <v>0.95</v>
      </c>
      <c r="O799" t="s">
        <v>270</v>
      </c>
      <c r="P799">
        <v>0</v>
      </c>
      <c r="Q799" t="s">
        <v>264</v>
      </c>
      <c r="R799">
        <v>0.8</v>
      </c>
      <c r="S799" t="s">
        <v>281</v>
      </c>
      <c r="T799">
        <v>0.95</v>
      </c>
    </row>
    <row r="800" spans="1:20" x14ac:dyDescent="0.2">
      <c r="A800" t="s">
        <v>510</v>
      </c>
      <c r="B800" t="s">
        <v>105</v>
      </c>
      <c r="C800">
        <v>20</v>
      </c>
      <c r="D800" t="s">
        <v>106</v>
      </c>
      <c r="E800" t="s">
        <v>107</v>
      </c>
      <c r="F800" t="s">
        <v>4</v>
      </c>
      <c r="G800">
        <v>0.7</v>
      </c>
      <c r="H800">
        <v>0.25900000000000001</v>
      </c>
      <c r="I800">
        <v>0.74</v>
      </c>
      <c r="J800">
        <v>0</v>
      </c>
      <c r="K800" t="s">
        <v>47</v>
      </c>
      <c r="L800">
        <v>1</v>
      </c>
      <c r="M800" t="s">
        <v>304</v>
      </c>
      <c r="N800">
        <v>0.95</v>
      </c>
      <c r="O800" t="s">
        <v>271</v>
      </c>
      <c r="P800">
        <v>0</v>
      </c>
      <c r="Q800" t="s">
        <v>264</v>
      </c>
      <c r="R800">
        <v>0.8</v>
      </c>
      <c r="S800" t="s">
        <v>281</v>
      </c>
      <c r="T800">
        <v>0.95</v>
      </c>
    </row>
    <row r="801" spans="1:20" x14ac:dyDescent="0.2">
      <c r="A801" t="s">
        <v>510</v>
      </c>
      <c r="B801" t="s">
        <v>105</v>
      </c>
      <c r="C801">
        <v>20</v>
      </c>
      <c r="D801" t="s">
        <v>106</v>
      </c>
      <c r="E801" t="s">
        <v>107</v>
      </c>
      <c r="F801" t="s">
        <v>4</v>
      </c>
      <c r="G801">
        <v>0.7</v>
      </c>
      <c r="H801">
        <v>0.26250000000000001</v>
      </c>
      <c r="I801">
        <v>0.75</v>
      </c>
      <c r="J801">
        <v>0</v>
      </c>
      <c r="K801" t="s">
        <v>47</v>
      </c>
      <c r="L801">
        <v>1</v>
      </c>
      <c r="M801" t="s">
        <v>304</v>
      </c>
      <c r="N801">
        <v>0.95</v>
      </c>
      <c r="O801" t="s">
        <v>272</v>
      </c>
      <c r="P801">
        <v>0.05</v>
      </c>
      <c r="Q801" t="s">
        <v>264</v>
      </c>
      <c r="R801">
        <v>0.8</v>
      </c>
      <c r="S801" t="s">
        <v>281</v>
      </c>
      <c r="T801">
        <v>0.95</v>
      </c>
    </row>
    <row r="802" spans="1:20" x14ac:dyDescent="0.2">
      <c r="A802" t="s">
        <v>510</v>
      </c>
      <c r="B802" t="s">
        <v>105</v>
      </c>
      <c r="C802">
        <v>20</v>
      </c>
      <c r="D802" t="s">
        <v>106</v>
      </c>
      <c r="E802" t="s">
        <v>107</v>
      </c>
      <c r="F802" t="s">
        <v>4</v>
      </c>
      <c r="G802">
        <v>0.7</v>
      </c>
      <c r="H802">
        <v>0.27300000000000002</v>
      </c>
      <c r="I802">
        <v>0.78</v>
      </c>
      <c r="J802">
        <v>0</v>
      </c>
      <c r="K802" t="s">
        <v>47</v>
      </c>
      <c r="L802">
        <v>1</v>
      </c>
      <c r="M802" t="s">
        <v>304</v>
      </c>
      <c r="N802">
        <v>0.95</v>
      </c>
      <c r="O802" t="s">
        <v>273</v>
      </c>
      <c r="P802">
        <v>0.2</v>
      </c>
      <c r="Q802" t="s">
        <v>264</v>
      </c>
      <c r="R802">
        <v>0.8</v>
      </c>
      <c r="S802" t="s">
        <v>281</v>
      </c>
      <c r="T802">
        <v>0.95</v>
      </c>
    </row>
    <row r="803" spans="1:20" x14ac:dyDescent="0.2">
      <c r="A803" t="s">
        <v>510</v>
      </c>
      <c r="B803" t="s">
        <v>105</v>
      </c>
      <c r="C803">
        <v>20</v>
      </c>
      <c r="D803" t="s">
        <v>106</v>
      </c>
      <c r="E803" t="s">
        <v>107</v>
      </c>
      <c r="F803" t="s">
        <v>4</v>
      </c>
      <c r="G803">
        <v>0.7</v>
      </c>
      <c r="H803">
        <v>0.25900000000000001</v>
      </c>
      <c r="I803">
        <v>0.74</v>
      </c>
      <c r="J803">
        <v>0</v>
      </c>
      <c r="K803" t="s">
        <v>47</v>
      </c>
      <c r="L803">
        <v>1</v>
      </c>
      <c r="M803" t="s">
        <v>304</v>
      </c>
      <c r="N803">
        <v>0.95</v>
      </c>
      <c r="O803" t="s">
        <v>274</v>
      </c>
      <c r="P803">
        <v>0</v>
      </c>
      <c r="Q803" t="s">
        <v>264</v>
      </c>
      <c r="R803">
        <v>0.8</v>
      </c>
      <c r="S803" t="s">
        <v>281</v>
      </c>
      <c r="T803">
        <v>0.95</v>
      </c>
    </row>
    <row r="804" spans="1:20" x14ac:dyDescent="0.2">
      <c r="A804" t="s">
        <v>510</v>
      </c>
      <c r="B804" t="s">
        <v>105</v>
      </c>
      <c r="C804">
        <v>20</v>
      </c>
      <c r="D804" t="s">
        <v>106</v>
      </c>
      <c r="E804" t="s">
        <v>107</v>
      </c>
      <c r="F804" t="s">
        <v>4</v>
      </c>
      <c r="G804">
        <v>0.7</v>
      </c>
      <c r="H804">
        <v>0.27005263157894738</v>
      </c>
      <c r="I804">
        <v>0.77157894736842114</v>
      </c>
      <c r="J804">
        <v>0</v>
      </c>
      <c r="K804" t="s">
        <v>47</v>
      </c>
      <c r="L804">
        <v>1</v>
      </c>
      <c r="M804" t="s">
        <v>304</v>
      </c>
      <c r="N804">
        <v>0.95</v>
      </c>
      <c r="O804" t="s">
        <v>275</v>
      </c>
      <c r="P804">
        <v>0.15789473684210531</v>
      </c>
      <c r="Q804" t="s">
        <v>264</v>
      </c>
      <c r="R804">
        <v>0.8</v>
      </c>
      <c r="S804" t="s">
        <v>281</v>
      </c>
      <c r="T804">
        <v>0.95</v>
      </c>
    </row>
    <row r="805" spans="1:20" x14ac:dyDescent="0.2">
      <c r="A805" t="s">
        <v>510</v>
      </c>
      <c r="B805" t="s">
        <v>105</v>
      </c>
      <c r="C805">
        <v>20</v>
      </c>
      <c r="D805" t="s">
        <v>106</v>
      </c>
      <c r="E805" t="s">
        <v>107</v>
      </c>
      <c r="F805" t="s">
        <v>4</v>
      </c>
      <c r="G805">
        <v>0.7</v>
      </c>
      <c r="H805">
        <v>0.25900000000000001</v>
      </c>
      <c r="I805">
        <v>0.74</v>
      </c>
      <c r="J805">
        <v>0</v>
      </c>
      <c r="K805" t="s">
        <v>47</v>
      </c>
      <c r="L805">
        <v>1</v>
      </c>
      <c r="M805" t="s">
        <v>304</v>
      </c>
      <c r="N805">
        <v>0.95</v>
      </c>
      <c r="O805" t="s">
        <v>276</v>
      </c>
      <c r="P805">
        <v>0</v>
      </c>
      <c r="Q805" t="s">
        <v>264</v>
      </c>
      <c r="R805">
        <v>0.8</v>
      </c>
      <c r="S805" t="s">
        <v>281</v>
      </c>
      <c r="T805">
        <v>0.95</v>
      </c>
    </row>
    <row r="806" spans="1:20" x14ac:dyDescent="0.2">
      <c r="A806" t="s">
        <v>510</v>
      </c>
      <c r="B806" t="s">
        <v>105</v>
      </c>
      <c r="C806">
        <v>20</v>
      </c>
      <c r="D806" t="s">
        <v>106</v>
      </c>
      <c r="E806" t="s">
        <v>107</v>
      </c>
      <c r="F806" t="s">
        <v>4</v>
      </c>
      <c r="G806">
        <v>0.7</v>
      </c>
      <c r="H806">
        <v>0.26250000000000001</v>
      </c>
      <c r="I806">
        <v>0.75</v>
      </c>
      <c r="J806">
        <v>0</v>
      </c>
      <c r="K806" t="s">
        <v>47</v>
      </c>
      <c r="L806">
        <v>1</v>
      </c>
      <c r="M806" t="s">
        <v>304</v>
      </c>
      <c r="N806">
        <v>0.95</v>
      </c>
      <c r="O806" t="s">
        <v>277</v>
      </c>
      <c r="P806">
        <v>0.05</v>
      </c>
      <c r="Q806" t="s">
        <v>264</v>
      </c>
      <c r="R806">
        <v>0.8</v>
      </c>
      <c r="S806" t="s">
        <v>281</v>
      </c>
      <c r="T806">
        <v>0.95</v>
      </c>
    </row>
    <row r="807" spans="1:20" x14ac:dyDescent="0.2">
      <c r="A807" t="s">
        <v>510</v>
      </c>
      <c r="B807" t="s">
        <v>105</v>
      </c>
      <c r="C807">
        <v>20</v>
      </c>
      <c r="D807" t="s">
        <v>106</v>
      </c>
      <c r="E807" t="s">
        <v>107</v>
      </c>
      <c r="F807" t="s">
        <v>4</v>
      </c>
      <c r="G807">
        <v>0.7</v>
      </c>
      <c r="H807">
        <v>0.27300000000000002</v>
      </c>
      <c r="I807">
        <v>0.78</v>
      </c>
      <c r="J807">
        <v>0</v>
      </c>
      <c r="K807" t="s">
        <v>47</v>
      </c>
      <c r="L807">
        <v>1</v>
      </c>
      <c r="M807" t="s">
        <v>304</v>
      </c>
      <c r="N807">
        <v>0.95</v>
      </c>
      <c r="O807" t="s">
        <v>278</v>
      </c>
      <c r="P807">
        <v>0.2</v>
      </c>
      <c r="Q807" t="s">
        <v>264</v>
      </c>
      <c r="R807">
        <v>0.8</v>
      </c>
      <c r="S807" t="s">
        <v>281</v>
      </c>
      <c r="T807">
        <v>0.95</v>
      </c>
    </row>
    <row r="808" spans="1:20" x14ac:dyDescent="0.2">
      <c r="A808" t="s">
        <v>510</v>
      </c>
      <c r="B808" t="s">
        <v>105</v>
      </c>
      <c r="C808">
        <v>20</v>
      </c>
      <c r="D808" t="s">
        <v>106</v>
      </c>
      <c r="E808" t="s">
        <v>107</v>
      </c>
      <c r="F808" t="s">
        <v>4</v>
      </c>
      <c r="G808">
        <v>0.7</v>
      </c>
      <c r="H808">
        <v>0.25900000000000001</v>
      </c>
      <c r="I808">
        <v>0.74</v>
      </c>
      <c r="J808">
        <v>0</v>
      </c>
      <c r="K808" t="s">
        <v>47</v>
      </c>
      <c r="L808">
        <v>1</v>
      </c>
      <c r="M808" t="s">
        <v>304</v>
      </c>
      <c r="N808">
        <v>0.95</v>
      </c>
      <c r="O808" t="s">
        <v>279</v>
      </c>
      <c r="P808">
        <v>0</v>
      </c>
      <c r="Q808" t="s">
        <v>264</v>
      </c>
      <c r="R808">
        <v>0.8</v>
      </c>
      <c r="S808" t="s">
        <v>281</v>
      </c>
      <c r="T808">
        <v>0.95</v>
      </c>
    </row>
    <row r="809" spans="1:20" x14ac:dyDescent="0.2">
      <c r="A809" t="s">
        <v>510</v>
      </c>
      <c r="B809" t="s">
        <v>105</v>
      </c>
      <c r="C809">
        <v>20</v>
      </c>
      <c r="D809" t="s">
        <v>106</v>
      </c>
      <c r="E809" t="s">
        <v>107</v>
      </c>
      <c r="F809" t="s">
        <v>4</v>
      </c>
      <c r="G809">
        <v>0.7</v>
      </c>
      <c r="H809">
        <v>0.26950000000000002</v>
      </c>
      <c r="I809">
        <v>0.77000000000000013</v>
      </c>
      <c r="J809">
        <v>0</v>
      </c>
      <c r="K809" t="s">
        <v>47</v>
      </c>
      <c r="L809">
        <v>1</v>
      </c>
      <c r="M809" t="s">
        <v>304</v>
      </c>
      <c r="N809">
        <v>0.95</v>
      </c>
      <c r="O809" t="s">
        <v>280</v>
      </c>
      <c r="P809">
        <v>0.15</v>
      </c>
      <c r="Q809" t="s">
        <v>264</v>
      </c>
      <c r="R809">
        <v>0.8</v>
      </c>
      <c r="S809" t="s">
        <v>281</v>
      </c>
      <c r="T809">
        <v>0.95</v>
      </c>
    </row>
    <row r="810" spans="1:20" x14ac:dyDescent="0.2">
      <c r="A810" t="s">
        <v>510</v>
      </c>
      <c r="B810" t="s">
        <v>105</v>
      </c>
      <c r="C810">
        <v>20</v>
      </c>
      <c r="D810" t="s">
        <v>106</v>
      </c>
      <c r="E810" t="s">
        <v>107</v>
      </c>
      <c r="F810" t="s">
        <v>4</v>
      </c>
      <c r="G810">
        <v>0.7</v>
      </c>
      <c r="H810">
        <v>0.25900000000000001</v>
      </c>
      <c r="I810">
        <v>0.74</v>
      </c>
      <c r="J810">
        <v>0</v>
      </c>
      <c r="K810" t="s">
        <v>47</v>
      </c>
      <c r="L810">
        <v>1</v>
      </c>
      <c r="M810" t="s">
        <v>304</v>
      </c>
      <c r="N810">
        <v>0.95</v>
      </c>
      <c r="O810" t="s">
        <v>282</v>
      </c>
      <c r="P810">
        <v>0</v>
      </c>
      <c r="Q810" t="s">
        <v>264</v>
      </c>
      <c r="R810">
        <v>0.8</v>
      </c>
      <c r="S810" t="s">
        <v>281</v>
      </c>
      <c r="T810">
        <v>0.95</v>
      </c>
    </row>
    <row r="811" spans="1:20" x14ac:dyDescent="0.2">
      <c r="A811" t="s">
        <v>510</v>
      </c>
      <c r="B811" t="s">
        <v>105</v>
      </c>
      <c r="C811">
        <v>20</v>
      </c>
      <c r="D811" t="s">
        <v>106</v>
      </c>
      <c r="E811" t="s">
        <v>107</v>
      </c>
      <c r="F811" t="s">
        <v>4</v>
      </c>
      <c r="G811">
        <v>0.7</v>
      </c>
      <c r="H811">
        <v>0.26250000000000001</v>
      </c>
      <c r="I811">
        <v>0.75</v>
      </c>
      <c r="J811">
        <v>0</v>
      </c>
      <c r="K811" t="s">
        <v>47</v>
      </c>
      <c r="L811">
        <v>1</v>
      </c>
      <c r="M811" t="s">
        <v>304</v>
      </c>
      <c r="N811">
        <v>0.95</v>
      </c>
      <c r="O811" t="s">
        <v>283</v>
      </c>
      <c r="P811">
        <v>0.05</v>
      </c>
      <c r="Q811" t="s">
        <v>264</v>
      </c>
      <c r="R811">
        <v>0.8</v>
      </c>
      <c r="S811" t="s">
        <v>281</v>
      </c>
      <c r="T811">
        <v>0.95</v>
      </c>
    </row>
    <row r="812" spans="1:20" x14ac:dyDescent="0.2">
      <c r="A812" t="s">
        <v>510</v>
      </c>
      <c r="B812" t="s">
        <v>105</v>
      </c>
      <c r="C812">
        <v>20</v>
      </c>
      <c r="D812" t="s">
        <v>106</v>
      </c>
      <c r="E812" t="s">
        <v>107</v>
      </c>
      <c r="F812" t="s">
        <v>4</v>
      </c>
      <c r="G812">
        <v>0.7</v>
      </c>
      <c r="H812">
        <v>0.25900000000000001</v>
      </c>
      <c r="I812">
        <v>0.74</v>
      </c>
      <c r="J812">
        <v>0</v>
      </c>
      <c r="K812" t="s">
        <v>47</v>
      </c>
      <c r="L812">
        <v>1</v>
      </c>
      <c r="M812" t="s">
        <v>304</v>
      </c>
      <c r="N812">
        <v>0.95</v>
      </c>
      <c r="O812" t="s">
        <v>284</v>
      </c>
      <c r="P812">
        <v>0</v>
      </c>
      <c r="Q812" t="s">
        <v>264</v>
      </c>
      <c r="R812">
        <v>0.8</v>
      </c>
      <c r="S812" t="s">
        <v>281</v>
      </c>
      <c r="T812">
        <v>0.95</v>
      </c>
    </row>
    <row r="813" spans="1:20" x14ac:dyDescent="0.2">
      <c r="A813" t="s">
        <v>510</v>
      </c>
      <c r="B813" t="s">
        <v>105</v>
      </c>
      <c r="C813">
        <v>20</v>
      </c>
      <c r="D813" t="s">
        <v>106</v>
      </c>
      <c r="E813" t="s">
        <v>107</v>
      </c>
      <c r="F813" t="s">
        <v>4</v>
      </c>
      <c r="G813">
        <v>0.7</v>
      </c>
      <c r="H813">
        <v>0.25900000000000001</v>
      </c>
      <c r="I813">
        <v>0.74</v>
      </c>
      <c r="J813">
        <v>0</v>
      </c>
      <c r="K813" t="s">
        <v>47</v>
      </c>
      <c r="L813">
        <v>1</v>
      </c>
      <c r="M813" t="s">
        <v>304</v>
      </c>
      <c r="N813">
        <v>0.95</v>
      </c>
      <c r="O813" t="s">
        <v>285</v>
      </c>
      <c r="P813">
        <v>0</v>
      </c>
      <c r="Q813" t="s">
        <v>264</v>
      </c>
      <c r="R813">
        <v>0.8</v>
      </c>
      <c r="S813" t="s">
        <v>281</v>
      </c>
      <c r="T813">
        <v>0.95</v>
      </c>
    </row>
    <row r="814" spans="1:20" x14ac:dyDescent="0.2">
      <c r="A814" t="s">
        <v>510</v>
      </c>
      <c r="B814" t="s">
        <v>105</v>
      </c>
      <c r="C814">
        <v>20</v>
      </c>
      <c r="D814" t="s">
        <v>106</v>
      </c>
      <c r="E814" t="s">
        <v>107</v>
      </c>
      <c r="F814" t="s">
        <v>4</v>
      </c>
      <c r="G814">
        <v>0.7</v>
      </c>
      <c r="H814">
        <v>0.25900000000000001</v>
      </c>
      <c r="I814">
        <v>0.74</v>
      </c>
      <c r="J814">
        <v>0</v>
      </c>
      <c r="K814" t="s">
        <v>47</v>
      </c>
      <c r="L814">
        <v>1</v>
      </c>
      <c r="M814" t="s">
        <v>304</v>
      </c>
      <c r="N814">
        <v>0.95</v>
      </c>
      <c r="O814" t="s">
        <v>286</v>
      </c>
      <c r="P814">
        <v>0</v>
      </c>
      <c r="Q814" t="s">
        <v>264</v>
      </c>
      <c r="R814">
        <v>0.8</v>
      </c>
      <c r="S814" t="s">
        <v>281</v>
      </c>
      <c r="T814">
        <v>0.95</v>
      </c>
    </row>
    <row r="815" spans="1:20" x14ac:dyDescent="0.2">
      <c r="A815" t="s">
        <v>510</v>
      </c>
      <c r="B815" t="s">
        <v>105</v>
      </c>
      <c r="C815">
        <v>20</v>
      </c>
      <c r="D815" t="s">
        <v>106</v>
      </c>
      <c r="E815" t="s">
        <v>107</v>
      </c>
      <c r="F815" t="s">
        <v>4</v>
      </c>
      <c r="G815">
        <v>0.7</v>
      </c>
      <c r="H815">
        <v>0.28349999999999997</v>
      </c>
      <c r="I815">
        <v>0.80999999999999994</v>
      </c>
      <c r="J815">
        <v>0</v>
      </c>
      <c r="K815" t="s">
        <v>47</v>
      </c>
      <c r="L815">
        <v>1</v>
      </c>
      <c r="M815" t="s">
        <v>304</v>
      </c>
      <c r="N815">
        <v>0.95</v>
      </c>
      <c r="O815" t="s">
        <v>287</v>
      </c>
      <c r="P815">
        <v>0.35</v>
      </c>
      <c r="Q815" t="s">
        <v>264</v>
      </c>
      <c r="R815">
        <v>0.8</v>
      </c>
      <c r="S815" t="s">
        <v>281</v>
      </c>
      <c r="T815">
        <v>0.95</v>
      </c>
    </row>
    <row r="816" spans="1:20" x14ac:dyDescent="0.2">
      <c r="A816" t="s">
        <v>510</v>
      </c>
      <c r="B816" t="s">
        <v>105</v>
      </c>
      <c r="C816">
        <v>20</v>
      </c>
      <c r="D816" t="s">
        <v>106</v>
      </c>
      <c r="E816" t="s">
        <v>107</v>
      </c>
      <c r="F816" t="s">
        <v>4</v>
      </c>
      <c r="G816">
        <v>0.7</v>
      </c>
      <c r="H816">
        <v>0.25900000000000001</v>
      </c>
      <c r="I816">
        <v>0.74</v>
      </c>
      <c r="J816">
        <v>0</v>
      </c>
      <c r="K816" t="s">
        <v>47</v>
      </c>
      <c r="L816">
        <v>1</v>
      </c>
      <c r="M816" t="s">
        <v>304</v>
      </c>
      <c r="N816">
        <v>0.95</v>
      </c>
      <c r="O816" t="s">
        <v>288</v>
      </c>
      <c r="P816">
        <v>0</v>
      </c>
      <c r="Q816" t="s">
        <v>264</v>
      </c>
      <c r="R816">
        <v>0.8</v>
      </c>
      <c r="S816" t="s">
        <v>281</v>
      </c>
      <c r="T816">
        <v>0.95</v>
      </c>
    </row>
    <row r="817" spans="1:20" x14ac:dyDescent="0.2">
      <c r="A817" t="s">
        <v>510</v>
      </c>
      <c r="B817" t="s">
        <v>105</v>
      </c>
      <c r="C817">
        <v>20</v>
      </c>
      <c r="D817" t="s">
        <v>106</v>
      </c>
      <c r="E817" t="s">
        <v>107</v>
      </c>
      <c r="F817" t="s">
        <v>4</v>
      </c>
      <c r="G817">
        <v>0.7</v>
      </c>
      <c r="H817">
        <v>0.26600000000000001</v>
      </c>
      <c r="I817">
        <v>0.76</v>
      </c>
      <c r="J817">
        <v>0</v>
      </c>
      <c r="K817" t="s">
        <v>47</v>
      </c>
      <c r="L817">
        <v>1</v>
      </c>
      <c r="M817" t="s">
        <v>304</v>
      </c>
      <c r="N817">
        <v>0.95</v>
      </c>
      <c r="O817" t="s">
        <v>289</v>
      </c>
      <c r="P817">
        <v>0.1</v>
      </c>
      <c r="Q817" t="s">
        <v>264</v>
      </c>
      <c r="R817">
        <v>0.8</v>
      </c>
      <c r="S817" t="s">
        <v>281</v>
      </c>
      <c r="T817">
        <v>0.95</v>
      </c>
    </row>
    <row r="818" spans="1:20" x14ac:dyDescent="0.2">
      <c r="A818" t="s">
        <v>510</v>
      </c>
      <c r="B818" t="s">
        <v>105</v>
      </c>
      <c r="C818">
        <v>20</v>
      </c>
      <c r="D818" t="s">
        <v>106</v>
      </c>
      <c r="E818" t="s">
        <v>107</v>
      </c>
      <c r="F818" t="s">
        <v>4</v>
      </c>
      <c r="G818">
        <v>0.7</v>
      </c>
      <c r="H818">
        <v>0.26250000000000001</v>
      </c>
      <c r="I818">
        <v>0.75</v>
      </c>
      <c r="J818">
        <v>0</v>
      </c>
      <c r="K818" t="s">
        <v>47</v>
      </c>
      <c r="L818">
        <v>1</v>
      </c>
      <c r="M818" t="s">
        <v>304</v>
      </c>
      <c r="N818">
        <v>0.95</v>
      </c>
      <c r="O818" t="s">
        <v>290</v>
      </c>
      <c r="P818">
        <v>0.05</v>
      </c>
      <c r="Q818" t="s">
        <v>264</v>
      </c>
      <c r="R818">
        <v>0.8</v>
      </c>
      <c r="S818" t="s">
        <v>281</v>
      </c>
      <c r="T818">
        <v>0.95</v>
      </c>
    </row>
    <row r="819" spans="1:20" x14ac:dyDescent="0.2">
      <c r="A819" t="s">
        <v>510</v>
      </c>
      <c r="B819" t="s">
        <v>105</v>
      </c>
      <c r="C819">
        <v>20</v>
      </c>
      <c r="D819" t="s">
        <v>106</v>
      </c>
      <c r="E819" t="s">
        <v>107</v>
      </c>
      <c r="F819" t="s">
        <v>4</v>
      </c>
      <c r="G819">
        <v>0.7</v>
      </c>
      <c r="H819">
        <v>0.25900000000000001</v>
      </c>
      <c r="I819">
        <v>0.74</v>
      </c>
      <c r="J819">
        <v>0</v>
      </c>
      <c r="K819" t="s">
        <v>47</v>
      </c>
      <c r="L819">
        <v>1</v>
      </c>
      <c r="M819" t="s">
        <v>304</v>
      </c>
      <c r="N819">
        <v>0.95</v>
      </c>
      <c r="O819" t="s">
        <v>291</v>
      </c>
      <c r="P819">
        <v>0</v>
      </c>
      <c r="Q819" t="s">
        <v>264</v>
      </c>
      <c r="R819">
        <v>0.8</v>
      </c>
      <c r="S819" t="s">
        <v>281</v>
      </c>
      <c r="T819">
        <v>0.95</v>
      </c>
    </row>
    <row r="820" spans="1:20" x14ac:dyDescent="0.2">
      <c r="A820" t="s">
        <v>510</v>
      </c>
      <c r="B820" t="s">
        <v>105</v>
      </c>
      <c r="C820">
        <v>20</v>
      </c>
      <c r="D820" t="s">
        <v>106</v>
      </c>
      <c r="E820" t="s">
        <v>107</v>
      </c>
      <c r="F820" t="s">
        <v>4</v>
      </c>
      <c r="G820">
        <v>0.7</v>
      </c>
      <c r="H820">
        <v>0.26250000000000001</v>
      </c>
      <c r="I820">
        <v>0.75</v>
      </c>
      <c r="J820">
        <v>0</v>
      </c>
      <c r="K820" t="s">
        <v>47</v>
      </c>
      <c r="L820">
        <v>1</v>
      </c>
      <c r="M820" t="s">
        <v>304</v>
      </c>
      <c r="N820">
        <v>0.95</v>
      </c>
      <c r="O820" t="s">
        <v>292</v>
      </c>
      <c r="P820">
        <v>0.05</v>
      </c>
      <c r="Q820" t="s">
        <v>264</v>
      </c>
      <c r="R820">
        <v>0.8</v>
      </c>
      <c r="S820" t="s">
        <v>281</v>
      </c>
      <c r="T820">
        <v>0.95</v>
      </c>
    </row>
    <row r="821" spans="1:20" x14ac:dyDescent="0.2">
      <c r="A821" t="s">
        <v>510</v>
      </c>
      <c r="B821" t="s">
        <v>105</v>
      </c>
      <c r="C821">
        <v>20</v>
      </c>
      <c r="D821" t="s">
        <v>106</v>
      </c>
      <c r="E821" t="s">
        <v>107</v>
      </c>
      <c r="F821" t="s">
        <v>4</v>
      </c>
      <c r="G821">
        <v>0.7</v>
      </c>
      <c r="H821">
        <v>0.25900000000000001</v>
      </c>
      <c r="I821">
        <v>0.74</v>
      </c>
      <c r="J821">
        <v>0</v>
      </c>
      <c r="K821" t="s">
        <v>47</v>
      </c>
      <c r="L821">
        <v>1</v>
      </c>
      <c r="M821" t="s">
        <v>304</v>
      </c>
      <c r="N821">
        <v>0.95</v>
      </c>
      <c r="O821" t="s">
        <v>293</v>
      </c>
      <c r="P821">
        <v>0</v>
      </c>
      <c r="Q821" t="s">
        <v>264</v>
      </c>
      <c r="R821">
        <v>0.8</v>
      </c>
      <c r="S821" t="s">
        <v>281</v>
      </c>
      <c r="T821">
        <v>0.95</v>
      </c>
    </row>
    <row r="822" spans="1:20" x14ac:dyDescent="0.2">
      <c r="A822" t="s">
        <v>510</v>
      </c>
      <c r="B822" t="s">
        <v>105</v>
      </c>
      <c r="C822">
        <v>20</v>
      </c>
      <c r="D822" t="s">
        <v>106</v>
      </c>
      <c r="E822" t="s">
        <v>107</v>
      </c>
      <c r="F822" t="s">
        <v>4</v>
      </c>
      <c r="G822">
        <v>0.7</v>
      </c>
      <c r="H822">
        <v>0.2626842105263158</v>
      </c>
      <c r="I822">
        <v>0.75052631578947371</v>
      </c>
      <c r="J822">
        <v>0</v>
      </c>
      <c r="K822" t="s">
        <v>47</v>
      </c>
      <c r="L822">
        <v>1</v>
      </c>
      <c r="M822" t="s">
        <v>304</v>
      </c>
      <c r="N822">
        <v>0.95</v>
      </c>
      <c r="O822" t="s">
        <v>294</v>
      </c>
      <c r="P822">
        <v>5.2631578947368418E-2</v>
      </c>
      <c r="Q822" t="s">
        <v>264</v>
      </c>
      <c r="R822">
        <v>0.8</v>
      </c>
      <c r="S822" t="s">
        <v>281</v>
      </c>
      <c r="T822">
        <v>0.95</v>
      </c>
    </row>
    <row r="823" spans="1:20" x14ac:dyDescent="0.2">
      <c r="A823" t="s">
        <v>510</v>
      </c>
      <c r="B823" t="s">
        <v>105</v>
      </c>
      <c r="C823">
        <v>20</v>
      </c>
      <c r="D823" t="s">
        <v>106</v>
      </c>
      <c r="E823" t="s">
        <v>107</v>
      </c>
      <c r="F823" t="s">
        <v>4</v>
      </c>
      <c r="G823">
        <v>0.7</v>
      </c>
      <c r="H823">
        <v>0.25900000000000001</v>
      </c>
      <c r="I823">
        <v>0.74</v>
      </c>
      <c r="J823">
        <v>0</v>
      </c>
      <c r="K823" t="s">
        <v>47</v>
      </c>
      <c r="L823">
        <v>1</v>
      </c>
      <c r="M823" t="s">
        <v>304</v>
      </c>
      <c r="N823">
        <v>0.95</v>
      </c>
      <c r="O823" t="s">
        <v>295</v>
      </c>
      <c r="P823">
        <v>0</v>
      </c>
      <c r="Q823" t="s">
        <v>264</v>
      </c>
      <c r="R823">
        <v>0.8</v>
      </c>
      <c r="S823" t="s">
        <v>281</v>
      </c>
      <c r="T823">
        <v>0.95</v>
      </c>
    </row>
    <row r="824" spans="1:20" x14ac:dyDescent="0.2">
      <c r="A824" t="s">
        <v>510</v>
      </c>
      <c r="B824" t="s">
        <v>105</v>
      </c>
      <c r="C824">
        <v>20</v>
      </c>
      <c r="D824" t="s">
        <v>106</v>
      </c>
      <c r="E824" t="s">
        <v>107</v>
      </c>
      <c r="F824" t="s">
        <v>4</v>
      </c>
      <c r="G824">
        <v>0.7</v>
      </c>
      <c r="H824">
        <v>0.25900000000000001</v>
      </c>
      <c r="I824">
        <v>0.74</v>
      </c>
      <c r="J824">
        <v>0</v>
      </c>
      <c r="K824" t="s">
        <v>47</v>
      </c>
      <c r="L824">
        <v>1</v>
      </c>
      <c r="M824" t="s">
        <v>304</v>
      </c>
      <c r="N824">
        <v>0.95</v>
      </c>
      <c r="O824" t="s">
        <v>296</v>
      </c>
      <c r="P824">
        <v>0</v>
      </c>
      <c r="Q824" t="s">
        <v>264</v>
      </c>
      <c r="R824">
        <v>0.8</v>
      </c>
      <c r="S824" t="s">
        <v>281</v>
      </c>
      <c r="T824">
        <v>0.95</v>
      </c>
    </row>
    <row r="825" spans="1:20" x14ac:dyDescent="0.2">
      <c r="A825" t="s">
        <v>510</v>
      </c>
      <c r="B825" t="s">
        <v>105</v>
      </c>
      <c r="C825">
        <v>20</v>
      </c>
      <c r="D825" t="s">
        <v>106</v>
      </c>
      <c r="E825" t="s">
        <v>107</v>
      </c>
      <c r="F825" t="s">
        <v>4</v>
      </c>
      <c r="G825">
        <v>0.7</v>
      </c>
      <c r="H825">
        <v>0.26600000000000001</v>
      </c>
      <c r="I825">
        <v>0.76</v>
      </c>
      <c r="J825">
        <v>0</v>
      </c>
      <c r="K825" t="s">
        <v>47</v>
      </c>
      <c r="L825">
        <v>1</v>
      </c>
      <c r="M825" t="s">
        <v>304</v>
      </c>
      <c r="N825">
        <v>0.95</v>
      </c>
      <c r="O825" t="s">
        <v>297</v>
      </c>
      <c r="P825">
        <v>0.1</v>
      </c>
      <c r="Q825" t="s">
        <v>264</v>
      </c>
      <c r="R825">
        <v>0.8</v>
      </c>
      <c r="S825" t="s">
        <v>281</v>
      </c>
      <c r="T825">
        <v>0.95</v>
      </c>
    </row>
    <row r="826" spans="1:20" x14ac:dyDescent="0.2">
      <c r="A826" t="s">
        <v>510</v>
      </c>
      <c r="B826" t="s">
        <v>105</v>
      </c>
      <c r="C826">
        <v>20</v>
      </c>
      <c r="D826" t="s">
        <v>106</v>
      </c>
      <c r="E826" t="s">
        <v>107</v>
      </c>
      <c r="F826" t="s">
        <v>4</v>
      </c>
      <c r="G826">
        <v>0.7</v>
      </c>
      <c r="H826">
        <v>0.25900000000000001</v>
      </c>
      <c r="I826">
        <v>0.74</v>
      </c>
      <c r="J826">
        <v>0</v>
      </c>
      <c r="K826" t="s">
        <v>47</v>
      </c>
      <c r="L826">
        <v>1</v>
      </c>
      <c r="M826" t="s">
        <v>304</v>
      </c>
      <c r="N826">
        <v>0.95</v>
      </c>
      <c r="O826" t="s">
        <v>298</v>
      </c>
      <c r="P826">
        <v>0</v>
      </c>
      <c r="Q826" t="s">
        <v>264</v>
      </c>
      <c r="R826">
        <v>0.8</v>
      </c>
      <c r="S826" t="s">
        <v>281</v>
      </c>
      <c r="T826">
        <v>0.95</v>
      </c>
    </row>
    <row r="827" spans="1:20" x14ac:dyDescent="0.2">
      <c r="A827" t="s">
        <v>510</v>
      </c>
      <c r="B827" t="s">
        <v>105</v>
      </c>
      <c r="C827">
        <v>20</v>
      </c>
      <c r="D827" t="s">
        <v>106</v>
      </c>
      <c r="E827" t="s">
        <v>107</v>
      </c>
      <c r="F827" t="s">
        <v>4</v>
      </c>
      <c r="G827">
        <v>0.7</v>
      </c>
      <c r="H827">
        <v>0.25900000000000001</v>
      </c>
      <c r="I827">
        <v>0.74</v>
      </c>
      <c r="J827">
        <v>0</v>
      </c>
      <c r="K827" t="s">
        <v>47</v>
      </c>
      <c r="L827">
        <v>1</v>
      </c>
      <c r="M827" t="s">
        <v>304</v>
      </c>
      <c r="N827">
        <v>0.95</v>
      </c>
      <c r="O827" t="s">
        <v>299</v>
      </c>
      <c r="P827">
        <v>0</v>
      </c>
      <c r="Q827" t="s">
        <v>264</v>
      </c>
      <c r="R827">
        <v>0.8</v>
      </c>
      <c r="S827" t="s">
        <v>281</v>
      </c>
      <c r="T827">
        <v>0.95</v>
      </c>
    </row>
    <row r="828" spans="1:20" x14ac:dyDescent="0.2">
      <c r="A828" t="s">
        <v>510</v>
      </c>
      <c r="B828" t="s">
        <v>105</v>
      </c>
      <c r="C828">
        <v>20</v>
      </c>
      <c r="D828" t="s">
        <v>106</v>
      </c>
      <c r="E828" t="s">
        <v>107</v>
      </c>
      <c r="F828" t="s">
        <v>4</v>
      </c>
      <c r="G828">
        <v>0.7</v>
      </c>
      <c r="H828">
        <v>0.26250000000000001</v>
      </c>
      <c r="I828">
        <v>0.75</v>
      </c>
      <c r="J828">
        <v>0</v>
      </c>
      <c r="K828" t="s">
        <v>47</v>
      </c>
      <c r="L828">
        <v>1</v>
      </c>
      <c r="M828" t="s">
        <v>304</v>
      </c>
      <c r="N828">
        <v>0.95</v>
      </c>
      <c r="O828" t="s">
        <v>300</v>
      </c>
      <c r="P828">
        <v>0.05</v>
      </c>
      <c r="Q828" t="s">
        <v>264</v>
      </c>
      <c r="R828">
        <v>0.8</v>
      </c>
      <c r="S828" t="s">
        <v>281</v>
      </c>
      <c r="T828">
        <v>0.95</v>
      </c>
    </row>
    <row r="829" spans="1:20" x14ac:dyDescent="0.2">
      <c r="A829" t="s">
        <v>510</v>
      </c>
      <c r="B829" t="s">
        <v>105</v>
      </c>
      <c r="C829">
        <v>20</v>
      </c>
      <c r="D829" t="s">
        <v>106</v>
      </c>
      <c r="E829" t="s">
        <v>107</v>
      </c>
      <c r="F829" t="s">
        <v>4</v>
      </c>
      <c r="G829">
        <v>0.7</v>
      </c>
      <c r="H829">
        <v>0.25900000000000001</v>
      </c>
      <c r="I829">
        <v>0.74</v>
      </c>
      <c r="J829">
        <v>0</v>
      </c>
      <c r="K829" t="s">
        <v>47</v>
      </c>
      <c r="L829">
        <v>1</v>
      </c>
      <c r="M829" t="s">
        <v>304</v>
      </c>
      <c r="N829">
        <v>0.95</v>
      </c>
      <c r="O829" t="s">
        <v>301</v>
      </c>
      <c r="P829">
        <v>0</v>
      </c>
      <c r="Q829" t="s">
        <v>264</v>
      </c>
      <c r="R829">
        <v>0.8</v>
      </c>
      <c r="S829" t="s">
        <v>281</v>
      </c>
      <c r="T829">
        <v>0.95</v>
      </c>
    </row>
    <row r="830" spans="1:20" x14ac:dyDescent="0.2">
      <c r="A830" t="s">
        <v>510</v>
      </c>
      <c r="B830" t="s">
        <v>105</v>
      </c>
      <c r="C830">
        <v>20</v>
      </c>
      <c r="D830" t="s">
        <v>106</v>
      </c>
      <c r="E830" t="s">
        <v>107</v>
      </c>
      <c r="F830" t="s">
        <v>4</v>
      </c>
      <c r="G830">
        <v>0.7</v>
      </c>
      <c r="H830">
        <v>0.26250000000000001</v>
      </c>
      <c r="I830">
        <v>0.75</v>
      </c>
      <c r="J830">
        <v>0</v>
      </c>
      <c r="K830" t="s">
        <v>47</v>
      </c>
      <c r="L830">
        <v>1</v>
      </c>
      <c r="M830" t="s">
        <v>304</v>
      </c>
      <c r="N830">
        <v>0.95</v>
      </c>
      <c r="O830" t="s">
        <v>302</v>
      </c>
      <c r="P830">
        <v>0.05</v>
      </c>
      <c r="Q830" t="s">
        <v>264</v>
      </c>
      <c r="R830">
        <v>0.8</v>
      </c>
      <c r="S830" t="s">
        <v>281</v>
      </c>
      <c r="T830">
        <v>0.95</v>
      </c>
    </row>
    <row r="831" spans="1:20" x14ac:dyDescent="0.2">
      <c r="A831" t="s">
        <v>510</v>
      </c>
      <c r="B831" t="s">
        <v>105</v>
      </c>
      <c r="C831">
        <v>20</v>
      </c>
      <c r="D831" t="s">
        <v>106</v>
      </c>
      <c r="E831" t="s">
        <v>107</v>
      </c>
      <c r="F831" t="s">
        <v>4</v>
      </c>
      <c r="G831">
        <v>0.7</v>
      </c>
      <c r="H831">
        <v>0.27300000000000002</v>
      </c>
      <c r="I831">
        <v>0.78</v>
      </c>
      <c r="J831">
        <v>0</v>
      </c>
      <c r="K831" t="s">
        <v>47</v>
      </c>
      <c r="L831">
        <v>1</v>
      </c>
      <c r="M831" t="s">
        <v>304</v>
      </c>
      <c r="N831">
        <v>0.95</v>
      </c>
      <c r="O831" t="s">
        <v>303</v>
      </c>
      <c r="P831">
        <v>0.2</v>
      </c>
      <c r="Q831" t="s">
        <v>264</v>
      </c>
      <c r="R831">
        <v>0.8</v>
      </c>
      <c r="S831" t="s">
        <v>281</v>
      </c>
      <c r="T831">
        <v>0.95</v>
      </c>
    </row>
    <row r="832" spans="1:20" x14ac:dyDescent="0.2">
      <c r="A832" t="s">
        <v>510</v>
      </c>
      <c r="B832" t="s">
        <v>105</v>
      </c>
      <c r="C832">
        <v>20</v>
      </c>
      <c r="D832" t="s">
        <v>106</v>
      </c>
      <c r="E832" t="s">
        <v>107</v>
      </c>
      <c r="F832" t="s">
        <v>4</v>
      </c>
      <c r="G832">
        <v>0.7</v>
      </c>
      <c r="H832">
        <v>0.25900000000000001</v>
      </c>
      <c r="I832">
        <v>0.74</v>
      </c>
      <c r="J832">
        <v>0</v>
      </c>
      <c r="K832" t="s">
        <v>47</v>
      </c>
      <c r="L832">
        <v>1</v>
      </c>
      <c r="M832" t="s">
        <v>304</v>
      </c>
      <c r="N832">
        <v>0.95</v>
      </c>
      <c r="O832" t="s">
        <v>305</v>
      </c>
      <c r="P832">
        <v>0</v>
      </c>
      <c r="Q832" t="s">
        <v>264</v>
      </c>
      <c r="R832">
        <v>0.8</v>
      </c>
      <c r="S832" t="s">
        <v>281</v>
      </c>
      <c r="T832">
        <v>0.95</v>
      </c>
    </row>
    <row r="833" spans="1:20" x14ac:dyDescent="0.2">
      <c r="A833" t="s">
        <v>510</v>
      </c>
      <c r="B833" t="s">
        <v>105</v>
      </c>
      <c r="C833">
        <v>20</v>
      </c>
      <c r="D833" t="s">
        <v>106</v>
      </c>
      <c r="E833" t="s">
        <v>107</v>
      </c>
      <c r="F833" t="s">
        <v>4</v>
      </c>
      <c r="G833">
        <v>0.7</v>
      </c>
      <c r="H833">
        <v>0.25900000000000001</v>
      </c>
      <c r="I833">
        <v>0.74</v>
      </c>
      <c r="J833">
        <v>0</v>
      </c>
      <c r="K833" t="s">
        <v>47</v>
      </c>
      <c r="L833">
        <v>1</v>
      </c>
      <c r="M833" t="s">
        <v>304</v>
      </c>
      <c r="N833">
        <v>0.95</v>
      </c>
      <c r="O833" t="s">
        <v>306</v>
      </c>
      <c r="P833">
        <v>0</v>
      </c>
      <c r="Q833" t="s">
        <v>264</v>
      </c>
      <c r="R833">
        <v>0.8</v>
      </c>
      <c r="S833" t="s">
        <v>281</v>
      </c>
      <c r="T833">
        <v>0.95</v>
      </c>
    </row>
    <row r="834" spans="1:20" x14ac:dyDescent="0.2">
      <c r="A834" t="s">
        <v>510</v>
      </c>
      <c r="B834" t="s">
        <v>105</v>
      </c>
      <c r="C834">
        <v>20</v>
      </c>
      <c r="D834" t="s">
        <v>106</v>
      </c>
      <c r="E834" t="s">
        <v>107</v>
      </c>
      <c r="F834" t="s">
        <v>4</v>
      </c>
      <c r="G834">
        <v>0.7</v>
      </c>
      <c r="H834">
        <v>0.25900000000000001</v>
      </c>
      <c r="I834">
        <v>0.74</v>
      </c>
      <c r="J834">
        <v>0</v>
      </c>
      <c r="K834" t="s">
        <v>47</v>
      </c>
      <c r="L834">
        <v>1</v>
      </c>
      <c r="M834" t="s">
        <v>304</v>
      </c>
      <c r="N834">
        <v>0.95</v>
      </c>
      <c r="O834" t="s">
        <v>307</v>
      </c>
      <c r="P834">
        <v>0</v>
      </c>
      <c r="Q834" t="s">
        <v>264</v>
      </c>
      <c r="R834">
        <v>0.8</v>
      </c>
      <c r="S834" t="s">
        <v>281</v>
      </c>
      <c r="T834">
        <v>0.95</v>
      </c>
    </row>
    <row r="835" spans="1:20" x14ac:dyDescent="0.2">
      <c r="A835" t="s">
        <v>510</v>
      </c>
      <c r="B835" t="s">
        <v>105</v>
      </c>
      <c r="C835">
        <v>20</v>
      </c>
      <c r="D835" t="s">
        <v>106</v>
      </c>
      <c r="E835" t="s">
        <v>107</v>
      </c>
      <c r="F835" t="s">
        <v>4</v>
      </c>
      <c r="G835">
        <v>0.7</v>
      </c>
      <c r="H835">
        <v>0.25900000000000001</v>
      </c>
      <c r="I835">
        <v>0.74</v>
      </c>
      <c r="J835">
        <v>0</v>
      </c>
      <c r="K835" t="s">
        <v>47</v>
      </c>
      <c r="L835">
        <v>1</v>
      </c>
      <c r="M835" t="s">
        <v>304</v>
      </c>
      <c r="N835">
        <v>0.95</v>
      </c>
      <c r="O835" t="s">
        <v>308</v>
      </c>
      <c r="P835">
        <v>0</v>
      </c>
      <c r="Q835" t="s">
        <v>264</v>
      </c>
      <c r="R835">
        <v>0.8</v>
      </c>
      <c r="S835" t="s">
        <v>281</v>
      </c>
      <c r="T835">
        <v>0.95</v>
      </c>
    </row>
    <row r="836" spans="1:20" x14ac:dyDescent="0.2">
      <c r="A836" t="s">
        <v>510</v>
      </c>
      <c r="B836" t="s">
        <v>105</v>
      </c>
      <c r="C836">
        <v>20</v>
      </c>
      <c r="D836" t="s">
        <v>106</v>
      </c>
      <c r="E836" t="s">
        <v>107</v>
      </c>
      <c r="F836" t="s">
        <v>4</v>
      </c>
      <c r="G836">
        <v>0.7</v>
      </c>
      <c r="H836">
        <v>0.25900000000000001</v>
      </c>
      <c r="I836">
        <v>0.74</v>
      </c>
      <c r="J836">
        <v>0</v>
      </c>
      <c r="K836" t="s">
        <v>47</v>
      </c>
      <c r="L836">
        <v>1</v>
      </c>
      <c r="M836" t="s">
        <v>304</v>
      </c>
      <c r="N836">
        <v>0.95</v>
      </c>
      <c r="O836" t="s">
        <v>309</v>
      </c>
      <c r="P836">
        <v>0</v>
      </c>
      <c r="Q836" t="s">
        <v>264</v>
      </c>
      <c r="R836">
        <v>0.8</v>
      </c>
      <c r="S836" t="s">
        <v>281</v>
      </c>
      <c r="T836">
        <v>0.95</v>
      </c>
    </row>
    <row r="837" spans="1:20" x14ac:dyDescent="0.2">
      <c r="A837" t="s">
        <v>510</v>
      </c>
      <c r="B837" t="s">
        <v>105</v>
      </c>
      <c r="C837">
        <v>20</v>
      </c>
      <c r="D837" t="s">
        <v>106</v>
      </c>
      <c r="E837" t="s">
        <v>107</v>
      </c>
      <c r="F837" t="s">
        <v>4</v>
      </c>
      <c r="G837">
        <v>0.7</v>
      </c>
      <c r="H837">
        <v>0.25900000000000001</v>
      </c>
      <c r="I837">
        <v>0.74</v>
      </c>
      <c r="J837">
        <v>0</v>
      </c>
      <c r="K837" t="s">
        <v>47</v>
      </c>
      <c r="L837">
        <v>1</v>
      </c>
      <c r="M837" t="s">
        <v>304</v>
      </c>
      <c r="N837">
        <v>0.95</v>
      </c>
      <c r="O837" t="s">
        <v>310</v>
      </c>
      <c r="P837">
        <v>0</v>
      </c>
      <c r="Q837" t="s">
        <v>264</v>
      </c>
      <c r="R837">
        <v>0.8</v>
      </c>
      <c r="S837" t="s">
        <v>281</v>
      </c>
      <c r="T837">
        <v>0.95</v>
      </c>
    </row>
    <row r="838" spans="1:20" x14ac:dyDescent="0.2">
      <c r="A838" t="s">
        <v>510</v>
      </c>
      <c r="B838" t="s">
        <v>105</v>
      </c>
      <c r="C838">
        <v>20</v>
      </c>
      <c r="D838" t="s">
        <v>106</v>
      </c>
      <c r="E838" t="s">
        <v>107</v>
      </c>
      <c r="F838" t="s">
        <v>4</v>
      </c>
      <c r="G838">
        <v>0.7</v>
      </c>
      <c r="H838">
        <v>0.25900000000000001</v>
      </c>
      <c r="I838">
        <v>0.74</v>
      </c>
      <c r="J838">
        <v>0</v>
      </c>
      <c r="K838" t="s">
        <v>47</v>
      </c>
      <c r="L838">
        <v>1</v>
      </c>
      <c r="M838" t="s">
        <v>304</v>
      </c>
      <c r="N838">
        <v>0.95</v>
      </c>
      <c r="O838" t="s">
        <v>311</v>
      </c>
      <c r="P838">
        <v>0</v>
      </c>
      <c r="Q838" t="s">
        <v>264</v>
      </c>
      <c r="R838">
        <v>0.8</v>
      </c>
      <c r="S838" t="s">
        <v>281</v>
      </c>
      <c r="T838">
        <v>0.95</v>
      </c>
    </row>
    <row r="839" spans="1:20" x14ac:dyDescent="0.2">
      <c r="A839" t="s">
        <v>510</v>
      </c>
      <c r="B839" t="s">
        <v>105</v>
      </c>
      <c r="C839">
        <v>20</v>
      </c>
      <c r="D839" t="s">
        <v>106</v>
      </c>
      <c r="E839" t="s">
        <v>107</v>
      </c>
      <c r="F839" t="s">
        <v>4</v>
      </c>
      <c r="G839">
        <v>0.7</v>
      </c>
      <c r="H839">
        <v>0.25900000000000001</v>
      </c>
      <c r="I839">
        <v>0.74</v>
      </c>
      <c r="J839">
        <v>0</v>
      </c>
      <c r="K839" t="s">
        <v>47</v>
      </c>
      <c r="L839">
        <v>1</v>
      </c>
      <c r="M839" t="s">
        <v>304</v>
      </c>
      <c r="N839">
        <v>0.95</v>
      </c>
      <c r="O839" t="s">
        <v>312</v>
      </c>
      <c r="P839">
        <v>0</v>
      </c>
      <c r="Q839" t="s">
        <v>264</v>
      </c>
      <c r="R839">
        <v>0.8</v>
      </c>
      <c r="S839" t="s">
        <v>281</v>
      </c>
      <c r="T839">
        <v>0.95</v>
      </c>
    </row>
    <row r="840" spans="1:20" x14ac:dyDescent="0.2">
      <c r="A840" t="s">
        <v>510</v>
      </c>
      <c r="B840" t="s">
        <v>105</v>
      </c>
      <c r="C840">
        <v>20</v>
      </c>
      <c r="D840" t="s">
        <v>106</v>
      </c>
      <c r="E840" t="s">
        <v>107</v>
      </c>
      <c r="F840" t="s">
        <v>4</v>
      </c>
      <c r="G840">
        <v>0.7</v>
      </c>
      <c r="H840">
        <v>0.26600000000000001</v>
      </c>
      <c r="I840">
        <v>0.76</v>
      </c>
      <c r="J840">
        <v>0</v>
      </c>
      <c r="K840" t="s">
        <v>47</v>
      </c>
      <c r="L840">
        <v>1</v>
      </c>
      <c r="M840" t="s">
        <v>304</v>
      </c>
      <c r="N840">
        <v>0.95</v>
      </c>
      <c r="O840" t="s">
        <v>313</v>
      </c>
      <c r="P840">
        <v>0.1</v>
      </c>
      <c r="Q840" t="s">
        <v>264</v>
      </c>
      <c r="R840">
        <v>0.8</v>
      </c>
      <c r="S840" t="s">
        <v>281</v>
      </c>
      <c r="T840">
        <v>0.95</v>
      </c>
    </row>
    <row r="841" spans="1:20" x14ac:dyDescent="0.2">
      <c r="A841" t="s">
        <v>510</v>
      </c>
      <c r="B841" t="s">
        <v>105</v>
      </c>
      <c r="C841">
        <v>20</v>
      </c>
      <c r="D841" t="s">
        <v>106</v>
      </c>
      <c r="E841" t="s">
        <v>107</v>
      </c>
      <c r="F841" t="s">
        <v>4</v>
      </c>
      <c r="G841">
        <v>0.7</v>
      </c>
      <c r="H841">
        <v>0.26250000000000001</v>
      </c>
      <c r="I841">
        <v>0.75</v>
      </c>
      <c r="J841">
        <v>0</v>
      </c>
      <c r="K841" t="s">
        <v>47</v>
      </c>
      <c r="L841">
        <v>1</v>
      </c>
      <c r="M841" t="s">
        <v>304</v>
      </c>
      <c r="N841">
        <v>0.95</v>
      </c>
      <c r="O841" t="s">
        <v>314</v>
      </c>
      <c r="P841">
        <v>0.05</v>
      </c>
      <c r="Q841" t="s">
        <v>264</v>
      </c>
      <c r="R841">
        <v>0.8</v>
      </c>
      <c r="S841" t="s">
        <v>281</v>
      </c>
      <c r="T841">
        <v>0.95</v>
      </c>
    </row>
    <row r="842" spans="1:20" x14ac:dyDescent="0.2">
      <c r="A842" t="s">
        <v>510</v>
      </c>
      <c r="B842" t="s">
        <v>105</v>
      </c>
      <c r="C842">
        <v>20</v>
      </c>
      <c r="D842" t="s">
        <v>106</v>
      </c>
      <c r="E842" t="s">
        <v>107</v>
      </c>
      <c r="F842" t="s">
        <v>4</v>
      </c>
      <c r="G842">
        <v>0.7</v>
      </c>
      <c r="H842">
        <v>0.25900000000000001</v>
      </c>
      <c r="I842">
        <v>0.74</v>
      </c>
      <c r="J842">
        <v>0</v>
      </c>
      <c r="K842" t="s">
        <v>47</v>
      </c>
      <c r="L842">
        <v>1</v>
      </c>
      <c r="M842" t="s">
        <v>304</v>
      </c>
      <c r="N842">
        <v>0.95</v>
      </c>
      <c r="O842" t="s">
        <v>315</v>
      </c>
      <c r="P842">
        <v>0</v>
      </c>
      <c r="Q842" t="s">
        <v>264</v>
      </c>
      <c r="R842">
        <v>0.8</v>
      </c>
      <c r="S842" t="s">
        <v>281</v>
      </c>
      <c r="T842">
        <v>0.95</v>
      </c>
    </row>
    <row r="843" spans="1:20" x14ac:dyDescent="0.2">
      <c r="A843" t="s">
        <v>510</v>
      </c>
      <c r="B843" t="s">
        <v>105</v>
      </c>
      <c r="C843">
        <v>20</v>
      </c>
      <c r="D843" t="s">
        <v>106</v>
      </c>
      <c r="E843" t="s">
        <v>107</v>
      </c>
      <c r="F843" t="s">
        <v>4</v>
      </c>
      <c r="G843">
        <v>0.7</v>
      </c>
      <c r="H843">
        <v>0.25900000000000001</v>
      </c>
      <c r="I843">
        <v>0.74</v>
      </c>
      <c r="J843">
        <v>0</v>
      </c>
      <c r="K843" t="s">
        <v>47</v>
      </c>
      <c r="L843">
        <v>1</v>
      </c>
      <c r="M843" t="s">
        <v>304</v>
      </c>
      <c r="N843">
        <v>0.95</v>
      </c>
      <c r="O843" t="s">
        <v>316</v>
      </c>
      <c r="P843">
        <v>0</v>
      </c>
      <c r="Q843" t="s">
        <v>264</v>
      </c>
      <c r="R843">
        <v>0.8</v>
      </c>
      <c r="S843" t="s">
        <v>281</v>
      </c>
      <c r="T843">
        <v>0.95</v>
      </c>
    </row>
    <row r="844" spans="1:20" x14ac:dyDescent="0.2">
      <c r="A844" t="s">
        <v>510</v>
      </c>
      <c r="B844" t="s">
        <v>105</v>
      </c>
      <c r="C844">
        <v>20</v>
      </c>
      <c r="D844" t="s">
        <v>106</v>
      </c>
      <c r="E844" t="s">
        <v>107</v>
      </c>
      <c r="F844" t="s">
        <v>4</v>
      </c>
      <c r="G844">
        <v>0.7</v>
      </c>
      <c r="H844">
        <v>0.26250000000000001</v>
      </c>
      <c r="I844">
        <v>0.75</v>
      </c>
      <c r="J844">
        <v>0</v>
      </c>
      <c r="K844" t="s">
        <v>47</v>
      </c>
      <c r="L844">
        <v>1</v>
      </c>
      <c r="M844" t="s">
        <v>304</v>
      </c>
      <c r="N844">
        <v>0.95</v>
      </c>
      <c r="O844" t="s">
        <v>317</v>
      </c>
      <c r="P844">
        <v>0.05</v>
      </c>
      <c r="Q844" t="s">
        <v>264</v>
      </c>
      <c r="R844">
        <v>0.8</v>
      </c>
      <c r="S844" t="s">
        <v>281</v>
      </c>
      <c r="T844">
        <v>0.95</v>
      </c>
    </row>
    <row r="845" spans="1:20" x14ac:dyDescent="0.2">
      <c r="A845" t="s">
        <v>510</v>
      </c>
      <c r="B845" t="s">
        <v>105</v>
      </c>
      <c r="C845">
        <v>20</v>
      </c>
      <c r="D845" t="s">
        <v>106</v>
      </c>
      <c r="E845" t="s">
        <v>107</v>
      </c>
      <c r="F845" t="s">
        <v>4</v>
      </c>
      <c r="G845">
        <v>0.7</v>
      </c>
      <c r="H845">
        <v>0.25900000000000001</v>
      </c>
      <c r="I845">
        <v>0.74</v>
      </c>
      <c r="J845">
        <v>0</v>
      </c>
      <c r="K845" t="s">
        <v>47</v>
      </c>
      <c r="L845">
        <v>1</v>
      </c>
      <c r="M845" t="s">
        <v>304</v>
      </c>
      <c r="N845">
        <v>0.95</v>
      </c>
      <c r="O845" t="s">
        <v>318</v>
      </c>
      <c r="P845">
        <v>0</v>
      </c>
      <c r="Q845" t="s">
        <v>264</v>
      </c>
      <c r="R845">
        <v>0.8</v>
      </c>
      <c r="S845" t="s">
        <v>281</v>
      </c>
      <c r="T845">
        <v>0.95</v>
      </c>
    </row>
    <row r="846" spans="1:20" x14ac:dyDescent="0.2">
      <c r="A846" t="s">
        <v>510</v>
      </c>
      <c r="B846" t="s">
        <v>105</v>
      </c>
      <c r="C846">
        <v>20</v>
      </c>
      <c r="D846" t="s">
        <v>106</v>
      </c>
      <c r="E846" t="s">
        <v>107</v>
      </c>
      <c r="F846" t="s">
        <v>4</v>
      </c>
      <c r="G846">
        <v>0.7</v>
      </c>
      <c r="H846">
        <v>0.25900000000000001</v>
      </c>
      <c r="I846">
        <v>0.74</v>
      </c>
      <c r="J846">
        <v>0</v>
      </c>
      <c r="K846" t="s">
        <v>47</v>
      </c>
      <c r="L846">
        <v>1</v>
      </c>
      <c r="M846" t="s">
        <v>304</v>
      </c>
      <c r="N846">
        <v>0.95</v>
      </c>
      <c r="O846" t="s">
        <v>319</v>
      </c>
      <c r="P846">
        <v>0</v>
      </c>
      <c r="Q846" t="s">
        <v>264</v>
      </c>
      <c r="R846">
        <v>0.8</v>
      </c>
      <c r="S846" t="s">
        <v>281</v>
      </c>
      <c r="T846">
        <v>0.95</v>
      </c>
    </row>
    <row r="847" spans="1:20" x14ac:dyDescent="0.2">
      <c r="A847" t="s">
        <v>510</v>
      </c>
      <c r="B847" t="s">
        <v>105</v>
      </c>
      <c r="C847">
        <v>20</v>
      </c>
      <c r="D847" t="s">
        <v>106</v>
      </c>
      <c r="E847" t="s">
        <v>107</v>
      </c>
      <c r="F847" t="s">
        <v>4</v>
      </c>
      <c r="G847">
        <v>0.7</v>
      </c>
      <c r="H847">
        <v>0.25900000000000001</v>
      </c>
      <c r="I847">
        <v>0.74</v>
      </c>
      <c r="J847">
        <v>0</v>
      </c>
      <c r="K847" t="s">
        <v>47</v>
      </c>
      <c r="L847">
        <v>1</v>
      </c>
      <c r="M847" t="s">
        <v>304</v>
      </c>
      <c r="N847">
        <v>0.95</v>
      </c>
      <c r="O847" t="s">
        <v>320</v>
      </c>
      <c r="P847">
        <v>0</v>
      </c>
      <c r="Q847" t="s">
        <v>264</v>
      </c>
      <c r="R847">
        <v>0.8</v>
      </c>
      <c r="S847" t="s">
        <v>281</v>
      </c>
      <c r="T847">
        <v>0.95</v>
      </c>
    </row>
    <row r="848" spans="1:20" x14ac:dyDescent="0.2">
      <c r="A848" t="s">
        <v>510</v>
      </c>
      <c r="B848" t="s">
        <v>105</v>
      </c>
      <c r="C848">
        <v>20</v>
      </c>
      <c r="D848" t="s">
        <v>106</v>
      </c>
      <c r="E848" t="s">
        <v>107</v>
      </c>
      <c r="F848" t="s">
        <v>4</v>
      </c>
      <c r="G848">
        <v>0.7</v>
      </c>
      <c r="H848">
        <v>0.27300000000000002</v>
      </c>
      <c r="I848">
        <v>0.78</v>
      </c>
      <c r="J848">
        <v>0</v>
      </c>
      <c r="K848" t="s">
        <v>47</v>
      </c>
      <c r="L848">
        <v>1</v>
      </c>
      <c r="M848" t="s">
        <v>304</v>
      </c>
      <c r="N848">
        <v>0.95</v>
      </c>
      <c r="O848" t="s">
        <v>321</v>
      </c>
      <c r="P848">
        <v>0.2</v>
      </c>
      <c r="Q848" t="s">
        <v>264</v>
      </c>
      <c r="R848">
        <v>0.8</v>
      </c>
      <c r="S848" t="s">
        <v>281</v>
      </c>
      <c r="T848">
        <v>0.95</v>
      </c>
    </row>
    <row r="849" spans="1:20" x14ac:dyDescent="0.2">
      <c r="A849" t="s">
        <v>510</v>
      </c>
      <c r="B849" t="s">
        <v>105</v>
      </c>
      <c r="C849">
        <v>20</v>
      </c>
      <c r="D849" t="s">
        <v>106</v>
      </c>
      <c r="E849" t="s">
        <v>107</v>
      </c>
      <c r="F849" t="s">
        <v>4</v>
      </c>
      <c r="G849">
        <v>0.7</v>
      </c>
      <c r="H849">
        <v>0.26250000000000001</v>
      </c>
      <c r="I849">
        <v>0.75</v>
      </c>
      <c r="J849">
        <v>0</v>
      </c>
      <c r="K849" t="s">
        <v>47</v>
      </c>
      <c r="L849">
        <v>1</v>
      </c>
      <c r="M849" t="s">
        <v>304</v>
      </c>
      <c r="N849">
        <v>0.95</v>
      </c>
      <c r="O849" t="s">
        <v>322</v>
      </c>
      <c r="P849">
        <v>0.05</v>
      </c>
      <c r="Q849" t="s">
        <v>264</v>
      </c>
      <c r="R849">
        <v>0.8</v>
      </c>
      <c r="S849" t="s">
        <v>281</v>
      </c>
      <c r="T849">
        <v>0.95</v>
      </c>
    </row>
    <row r="850" spans="1:20" x14ac:dyDescent="0.2">
      <c r="A850" t="s">
        <v>510</v>
      </c>
      <c r="B850" t="s">
        <v>105</v>
      </c>
      <c r="C850">
        <v>20</v>
      </c>
      <c r="D850" t="s">
        <v>106</v>
      </c>
      <c r="E850" t="s">
        <v>107</v>
      </c>
      <c r="F850" t="s">
        <v>4</v>
      </c>
      <c r="G850">
        <v>0.7</v>
      </c>
      <c r="H850">
        <v>0.26250000000000001</v>
      </c>
      <c r="I850">
        <v>0.75</v>
      </c>
      <c r="J850">
        <v>0</v>
      </c>
      <c r="K850" t="s">
        <v>47</v>
      </c>
      <c r="L850">
        <v>1</v>
      </c>
      <c r="M850" t="s">
        <v>304</v>
      </c>
      <c r="N850">
        <v>0.95</v>
      </c>
      <c r="O850" t="s">
        <v>323</v>
      </c>
      <c r="P850">
        <v>0.05</v>
      </c>
      <c r="Q850" t="s">
        <v>264</v>
      </c>
      <c r="R850">
        <v>0.8</v>
      </c>
      <c r="S850" t="s">
        <v>281</v>
      </c>
      <c r="T850">
        <v>0.95</v>
      </c>
    </row>
    <row r="851" spans="1:20" x14ac:dyDescent="0.2">
      <c r="A851" t="s">
        <v>510</v>
      </c>
      <c r="B851" t="s">
        <v>105</v>
      </c>
      <c r="C851">
        <v>20</v>
      </c>
      <c r="D851" t="s">
        <v>106</v>
      </c>
      <c r="E851" t="s">
        <v>107</v>
      </c>
      <c r="F851" t="s">
        <v>4</v>
      </c>
      <c r="G851">
        <v>0.7</v>
      </c>
      <c r="H851">
        <v>0.25900000000000001</v>
      </c>
      <c r="I851">
        <v>0.74</v>
      </c>
      <c r="J851">
        <v>0</v>
      </c>
      <c r="K851" t="s">
        <v>47</v>
      </c>
      <c r="L851">
        <v>1</v>
      </c>
      <c r="M851" t="s">
        <v>304</v>
      </c>
      <c r="N851">
        <v>0.95</v>
      </c>
      <c r="O851" t="s">
        <v>324</v>
      </c>
      <c r="P851">
        <v>0</v>
      </c>
      <c r="Q851" t="s">
        <v>264</v>
      </c>
      <c r="R851">
        <v>0.8</v>
      </c>
      <c r="S851" t="s">
        <v>281</v>
      </c>
      <c r="T851">
        <v>0.95</v>
      </c>
    </row>
    <row r="852" spans="1:20" x14ac:dyDescent="0.2">
      <c r="A852" t="s">
        <v>510</v>
      </c>
      <c r="B852" t="s">
        <v>105</v>
      </c>
      <c r="C852">
        <v>20</v>
      </c>
      <c r="D852" t="s">
        <v>106</v>
      </c>
      <c r="E852" t="s">
        <v>107</v>
      </c>
      <c r="F852" t="s">
        <v>4</v>
      </c>
      <c r="G852">
        <v>0.7</v>
      </c>
      <c r="H852">
        <v>0.25900000000000001</v>
      </c>
      <c r="I852">
        <v>0.74</v>
      </c>
      <c r="J852">
        <v>0</v>
      </c>
      <c r="K852" t="s">
        <v>47</v>
      </c>
      <c r="L852">
        <v>1</v>
      </c>
      <c r="M852" t="s">
        <v>304</v>
      </c>
      <c r="N852">
        <v>0.95</v>
      </c>
      <c r="O852" t="s">
        <v>325</v>
      </c>
      <c r="P852">
        <v>0</v>
      </c>
      <c r="Q852" t="s">
        <v>264</v>
      </c>
      <c r="R852">
        <v>0.8</v>
      </c>
      <c r="S852" t="s">
        <v>281</v>
      </c>
      <c r="T852">
        <v>0.95</v>
      </c>
    </row>
    <row r="853" spans="1:20" x14ac:dyDescent="0.2">
      <c r="A853" t="s">
        <v>510</v>
      </c>
      <c r="B853" t="s">
        <v>105</v>
      </c>
      <c r="C853">
        <v>20</v>
      </c>
      <c r="D853" t="s">
        <v>106</v>
      </c>
      <c r="E853" t="s">
        <v>107</v>
      </c>
      <c r="F853" t="s">
        <v>4</v>
      </c>
      <c r="G853">
        <v>0.7</v>
      </c>
      <c r="H853">
        <v>0.28349999999999997</v>
      </c>
      <c r="I853">
        <v>0.80999999999999994</v>
      </c>
      <c r="J853">
        <v>0</v>
      </c>
      <c r="K853" t="s">
        <v>47</v>
      </c>
      <c r="L853">
        <v>1</v>
      </c>
      <c r="M853" t="s">
        <v>304</v>
      </c>
      <c r="N853">
        <v>0.95</v>
      </c>
      <c r="O853" t="s">
        <v>326</v>
      </c>
      <c r="P853">
        <v>0.35</v>
      </c>
      <c r="Q853" t="s">
        <v>264</v>
      </c>
      <c r="R853">
        <v>0.8</v>
      </c>
      <c r="S853" t="s">
        <v>281</v>
      </c>
      <c r="T853">
        <v>0.95</v>
      </c>
    </row>
    <row r="854" spans="1:20" x14ac:dyDescent="0.2">
      <c r="A854" t="s">
        <v>510</v>
      </c>
      <c r="B854" t="s">
        <v>105</v>
      </c>
      <c r="C854">
        <v>20</v>
      </c>
      <c r="D854" t="s">
        <v>106</v>
      </c>
      <c r="E854" t="s">
        <v>107</v>
      </c>
      <c r="F854" t="s">
        <v>4</v>
      </c>
      <c r="G854">
        <v>0.7</v>
      </c>
      <c r="H854">
        <v>0.26600000000000001</v>
      </c>
      <c r="I854">
        <v>0.76</v>
      </c>
      <c r="J854">
        <v>0</v>
      </c>
      <c r="K854" t="s">
        <v>47</v>
      </c>
      <c r="L854">
        <v>1</v>
      </c>
      <c r="M854" t="s">
        <v>304</v>
      </c>
      <c r="N854">
        <v>0.95</v>
      </c>
      <c r="O854" t="s">
        <v>327</v>
      </c>
      <c r="P854">
        <v>0.1</v>
      </c>
      <c r="Q854" t="s">
        <v>264</v>
      </c>
      <c r="R854">
        <v>0.8</v>
      </c>
      <c r="S854" t="s">
        <v>281</v>
      </c>
      <c r="T854">
        <v>0.95</v>
      </c>
    </row>
    <row r="855" spans="1:20" x14ac:dyDescent="0.2">
      <c r="A855" t="s">
        <v>510</v>
      </c>
      <c r="B855" t="s">
        <v>105</v>
      </c>
      <c r="C855">
        <v>20</v>
      </c>
      <c r="D855" t="s">
        <v>106</v>
      </c>
      <c r="E855" t="s">
        <v>107</v>
      </c>
      <c r="F855" t="s">
        <v>4</v>
      </c>
      <c r="G855">
        <v>0.7</v>
      </c>
      <c r="H855">
        <v>0.27005263157894738</v>
      </c>
      <c r="I855">
        <v>0.77157894736842114</v>
      </c>
      <c r="J855">
        <v>0</v>
      </c>
      <c r="K855" t="s">
        <v>47</v>
      </c>
      <c r="L855">
        <v>1</v>
      </c>
      <c r="M855" t="s">
        <v>304</v>
      </c>
      <c r="N855">
        <v>0.95</v>
      </c>
      <c r="O855" t="s">
        <v>328</v>
      </c>
      <c r="P855">
        <v>0.15789473684210531</v>
      </c>
      <c r="Q855" t="s">
        <v>264</v>
      </c>
      <c r="R855">
        <v>0.8</v>
      </c>
      <c r="S855" t="s">
        <v>281</v>
      </c>
      <c r="T855">
        <v>0.95</v>
      </c>
    </row>
    <row r="856" spans="1:20" x14ac:dyDescent="0.2">
      <c r="A856" t="s">
        <v>510</v>
      </c>
      <c r="B856" t="s">
        <v>105</v>
      </c>
      <c r="C856">
        <v>20</v>
      </c>
      <c r="D856" t="s">
        <v>106</v>
      </c>
      <c r="E856" t="s">
        <v>107</v>
      </c>
      <c r="F856" t="s">
        <v>4</v>
      </c>
      <c r="G856">
        <v>0.7</v>
      </c>
      <c r="H856">
        <v>0.25900000000000001</v>
      </c>
      <c r="I856">
        <v>0.74</v>
      </c>
      <c r="J856">
        <v>0</v>
      </c>
      <c r="K856" t="s">
        <v>47</v>
      </c>
      <c r="L856">
        <v>1</v>
      </c>
      <c r="M856" t="s">
        <v>304</v>
      </c>
      <c r="N856">
        <v>0.95</v>
      </c>
      <c r="O856" t="s">
        <v>329</v>
      </c>
      <c r="P856">
        <v>0</v>
      </c>
      <c r="Q856" t="s">
        <v>264</v>
      </c>
      <c r="R856">
        <v>0.8</v>
      </c>
      <c r="S856" t="s">
        <v>281</v>
      </c>
      <c r="T856">
        <v>0.95</v>
      </c>
    </row>
    <row r="857" spans="1:20" x14ac:dyDescent="0.2">
      <c r="A857" t="s">
        <v>510</v>
      </c>
      <c r="B857" t="s">
        <v>105</v>
      </c>
      <c r="C857">
        <v>20</v>
      </c>
      <c r="D857" t="s">
        <v>106</v>
      </c>
      <c r="E857" t="s">
        <v>107</v>
      </c>
      <c r="F857" t="s">
        <v>4</v>
      </c>
      <c r="G857">
        <v>0.7</v>
      </c>
      <c r="H857">
        <v>0.25900000000000001</v>
      </c>
      <c r="I857">
        <v>0.74</v>
      </c>
      <c r="J857">
        <v>0</v>
      </c>
      <c r="K857" t="s">
        <v>47</v>
      </c>
      <c r="L857">
        <v>1</v>
      </c>
      <c r="M857" t="s">
        <v>304</v>
      </c>
      <c r="N857">
        <v>0.95</v>
      </c>
      <c r="O857" t="s">
        <v>330</v>
      </c>
      <c r="P857">
        <v>0</v>
      </c>
      <c r="Q857" t="s">
        <v>264</v>
      </c>
      <c r="R857">
        <v>0.8</v>
      </c>
      <c r="S857" t="s">
        <v>281</v>
      </c>
      <c r="T857">
        <v>0.95</v>
      </c>
    </row>
    <row r="858" spans="1:20" x14ac:dyDescent="0.2">
      <c r="A858" t="s">
        <v>510</v>
      </c>
      <c r="B858" t="s">
        <v>105</v>
      </c>
      <c r="C858">
        <v>20</v>
      </c>
      <c r="D858" t="s">
        <v>106</v>
      </c>
      <c r="E858" t="s">
        <v>107</v>
      </c>
      <c r="F858" t="s">
        <v>4</v>
      </c>
      <c r="G858">
        <v>0.7</v>
      </c>
      <c r="H858">
        <v>0.25900000000000001</v>
      </c>
      <c r="I858">
        <v>0.74</v>
      </c>
      <c r="J858">
        <v>0</v>
      </c>
      <c r="K858" t="s">
        <v>47</v>
      </c>
      <c r="L858">
        <v>1</v>
      </c>
      <c r="M858" t="s">
        <v>304</v>
      </c>
      <c r="N858">
        <v>0.95</v>
      </c>
      <c r="O858" t="s">
        <v>331</v>
      </c>
      <c r="P858">
        <v>0</v>
      </c>
      <c r="Q858" t="s">
        <v>264</v>
      </c>
      <c r="R858">
        <v>0.8</v>
      </c>
      <c r="S858" t="s">
        <v>281</v>
      </c>
      <c r="T858">
        <v>0.95</v>
      </c>
    </row>
    <row r="859" spans="1:20" x14ac:dyDescent="0.2">
      <c r="A859" t="s">
        <v>510</v>
      </c>
      <c r="B859" t="s">
        <v>105</v>
      </c>
      <c r="C859">
        <v>20</v>
      </c>
      <c r="D859" t="s">
        <v>106</v>
      </c>
      <c r="E859" t="s">
        <v>107</v>
      </c>
      <c r="F859" t="s">
        <v>4</v>
      </c>
      <c r="G859">
        <v>0.7</v>
      </c>
      <c r="H859">
        <v>0.25900000000000001</v>
      </c>
      <c r="I859">
        <v>0.74</v>
      </c>
      <c r="J859">
        <v>0</v>
      </c>
      <c r="K859" t="s">
        <v>47</v>
      </c>
      <c r="L859">
        <v>1</v>
      </c>
      <c r="M859" t="s">
        <v>304</v>
      </c>
      <c r="N859">
        <v>0.95</v>
      </c>
      <c r="O859" t="s">
        <v>332</v>
      </c>
      <c r="P859">
        <v>0</v>
      </c>
      <c r="Q859" t="s">
        <v>264</v>
      </c>
      <c r="R859">
        <v>0.8</v>
      </c>
      <c r="S859" t="s">
        <v>281</v>
      </c>
      <c r="T859">
        <v>0.95</v>
      </c>
    </row>
    <row r="860" spans="1:20" x14ac:dyDescent="0.2">
      <c r="A860" t="s">
        <v>510</v>
      </c>
      <c r="B860" t="s">
        <v>105</v>
      </c>
      <c r="C860">
        <v>20</v>
      </c>
      <c r="D860" t="s">
        <v>106</v>
      </c>
      <c r="E860" t="s">
        <v>107</v>
      </c>
      <c r="F860" t="s">
        <v>4</v>
      </c>
      <c r="G860">
        <v>0.7</v>
      </c>
      <c r="H860">
        <v>0.25900000000000001</v>
      </c>
      <c r="I860">
        <v>0.74</v>
      </c>
      <c r="J860">
        <v>0</v>
      </c>
      <c r="K860" t="s">
        <v>47</v>
      </c>
      <c r="L860">
        <v>1</v>
      </c>
      <c r="M860" t="s">
        <v>304</v>
      </c>
      <c r="N860">
        <v>0.95</v>
      </c>
      <c r="O860" t="s">
        <v>333</v>
      </c>
      <c r="P860">
        <v>0</v>
      </c>
      <c r="Q860" t="s">
        <v>264</v>
      </c>
      <c r="R860">
        <v>0.8</v>
      </c>
      <c r="S860" t="s">
        <v>281</v>
      </c>
      <c r="T860">
        <v>0.95</v>
      </c>
    </row>
    <row r="861" spans="1:20" x14ac:dyDescent="0.2">
      <c r="A861" t="s">
        <v>510</v>
      </c>
      <c r="B861" t="s">
        <v>105</v>
      </c>
      <c r="C861">
        <v>20</v>
      </c>
      <c r="D861" t="s">
        <v>106</v>
      </c>
      <c r="E861" t="s">
        <v>107</v>
      </c>
      <c r="F861" t="s">
        <v>4</v>
      </c>
      <c r="G861">
        <v>0.7</v>
      </c>
      <c r="H861">
        <v>0.25900000000000001</v>
      </c>
      <c r="I861">
        <v>0.74</v>
      </c>
      <c r="J861">
        <v>0</v>
      </c>
      <c r="K861" t="s">
        <v>47</v>
      </c>
      <c r="L861">
        <v>1</v>
      </c>
      <c r="M861" t="s">
        <v>304</v>
      </c>
      <c r="N861">
        <v>0.95</v>
      </c>
      <c r="O861" t="s">
        <v>334</v>
      </c>
      <c r="P861">
        <v>0</v>
      </c>
      <c r="Q861" t="s">
        <v>264</v>
      </c>
      <c r="R861">
        <v>0.8</v>
      </c>
      <c r="S861" t="s">
        <v>281</v>
      </c>
      <c r="T861">
        <v>0.95</v>
      </c>
    </row>
    <row r="862" spans="1:20" x14ac:dyDescent="0.2">
      <c r="A862" t="s">
        <v>510</v>
      </c>
      <c r="B862" t="s">
        <v>105</v>
      </c>
      <c r="C862">
        <v>20</v>
      </c>
      <c r="D862" t="s">
        <v>106</v>
      </c>
      <c r="E862" t="s">
        <v>107</v>
      </c>
      <c r="F862" t="s">
        <v>4</v>
      </c>
      <c r="G862">
        <v>0.7</v>
      </c>
      <c r="H862">
        <v>0.25900000000000001</v>
      </c>
      <c r="I862">
        <v>0.74</v>
      </c>
      <c r="J862">
        <v>0</v>
      </c>
      <c r="K862" t="s">
        <v>47</v>
      </c>
      <c r="L862">
        <v>1</v>
      </c>
      <c r="M862" t="s">
        <v>304</v>
      </c>
      <c r="N862">
        <v>0.95</v>
      </c>
      <c r="O862" t="s">
        <v>335</v>
      </c>
      <c r="P862">
        <v>0</v>
      </c>
      <c r="Q862" t="s">
        <v>264</v>
      </c>
      <c r="R862">
        <v>0.8</v>
      </c>
      <c r="S862" t="s">
        <v>281</v>
      </c>
      <c r="T862">
        <v>0.95</v>
      </c>
    </row>
    <row r="863" spans="1:20" x14ac:dyDescent="0.2">
      <c r="A863" t="s">
        <v>510</v>
      </c>
      <c r="B863" t="s">
        <v>105</v>
      </c>
      <c r="C863">
        <v>20</v>
      </c>
      <c r="D863" t="s">
        <v>106</v>
      </c>
      <c r="E863" t="s">
        <v>107</v>
      </c>
      <c r="F863" t="s">
        <v>4</v>
      </c>
      <c r="G863">
        <v>0.7</v>
      </c>
      <c r="H863">
        <v>0.25900000000000001</v>
      </c>
      <c r="I863">
        <v>0.74</v>
      </c>
      <c r="J863">
        <v>0</v>
      </c>
      <c r="K863" t="s">
        <v>47</v>
      </c>
      <c r="L863">
        <v>1</v>
      </c>
      <c r="M863" t="s">
        <v>304</v>
      </c>
      <c r="N863">
        <v>0.95</v>
      </c>
      <c r="O863" t="s">
        <v>336</v>
      </c>
      <c r="P863">
        <v>0</v>
      </c>
      <c r="Q863" t="s">
        <v>264</v>
      </c>
      <c r="R863">
        <v>0.8</v>
      </c>
      <c r="S863" t="s">
        <v>281</v>
      </c>
      <c r="T863">
        <v>0.95</v>
      </c>
    </row>
    <row r="864" spans="1:20" x14ac:dyDescent="0.2">
      <c r="A864" t="s">
        <v>510</v>
      </c>
      <c r="B864" t="s">
        <v>105</v>
      </c>
      <c r="C864">
        <v>20</v>
      </c>
      <c r="D864" t="s">
        <v>106</v>
      </c>
      <c r="E864" t="s">
        <v>107</v>
      </c>
      <c r="F864" t="s">
        <v>4</v>
      </c>
      <c r="G864">
        <v>0.7</v>
      </c>
      <c r="H864">
        <v>0.25900000000000001</v>
      </c>
      <c r="I864">
        <v>0.74</v>
      </c>
      <c r="J864">
        <v>0</v>
      </c>
      <c r="K864" t="s">
        <v>47</v>
      </c>
      <c r="L864">
        <v>1</v>
      </c>
      <c r="M864" t="s">
        <v>304</v>
      </c>
      <c r="N864">
        <v>0.95</v>
      </c>
      <c r="O864" t="s">
        <v>337</v>
      </c>
      <c r="P864">
        <v>0</v>
      </c>
      <c r="Q864" t="s">
        <v>264</v>
      </c>
      <c r="R864">
        <v>0.8</v>
      </c>
      <c r="S864" t="s">
        <v>281</v>
      </c>
      <c r="T864">
        <v>0.95</v>
      </c>
    </row>
    <row r="865" spans="1:20" x14ac:dyDescent="0.2">
      <c r="A865" t="s">
        <v>510</v>
      </c>
      <c r="B865" t="s">
        <v>105</v>
      </c>
      <c r="C865">
        <v>20</v>
      </c>
      <c r="D865" t="s">
        <v>106</v>
      </c>
      <c r="E865" t="s">
        <v>107</v>
      </c>
      <c r="F865" t="s">
        <v>4</v>
      </c>
      <c r="G865">
        <v>0.7</v>
      </c>
      <c r="H865">
        <v>0.25900000000000001</v>
      </c>
      <c r="I865">
        <v>0.74</v>
      </c>
      <c r="J865">
        <v>0</v>
      </c>
      <c r="K865" t="s">
        <v>47</v>
      </c>
      <c r="L865">
        <v>1</v>
      </c>
      <c r="M865" t="s">
        <v>304</v>
      </c>
      <c r="N865">
        <v>0.95</v>
      </c>
      <c r="O865" t="s">
        <v>338</v>
      </c>
      <c r="P865">
        <v>0</v>
      </c>
      <c r="Q865" t="s">
        <v>264</v>
      </c>
      <c r="R865">
        <v>0.8</v>
      </c>
      <c r="S865" t="s">
        <v>281</v>
      </c>
      <c r="T865">
        <v>0.95</v>
      </c>
    </row>
    <row r="866" spans="1:20" x14ac:dyDescent="0.2">
      <c r="A866" t="s">
        <v>510</v>
      </c>
      <c r="B866" t="s">
        <v>105</v>
      </c>
      <c r="C866">
        <v>20</v>
      </c>
      <c r="D866" t="s">
        <v>106</v>
      </c>
      <c r="E866" t="s">
        <v>107</v>
      </c>
      <c r="F866" t="s">
        <v>4</v>
      </c>
      <c r="G866">
        <v>0.7</v>
      </c>
      <c r="H866">
        <v>0.25900000000000001</v>
      </c>
      <c r="I866">
        <v>0.74</v>
      </c>
      <c r="J866">
        <v>0</v>
      </c>
      <c r="K866" t="s">
        <v>47</v>
      </c>
      <c r="L866">
        <v>1</v>
      </c>
      <c r="M866" t="s">
        <v>304</v>
      </c>
      <c r="N866">
        <v>0.95</v>
      </c>
      <c r="O866" t="s">
        <v>339</v>
      </c>
      <c r="P866">
        <v>0</v>
      </c>
      <c r="Q866" t="s">
        <v>264</v>
      </c>
      <c r="R866">
        <v>0.8</v>
      </c>
      <c r="S866" t="s">
        <v>281</v>
      </c>
      <c r="T866">
        <v>0.95</v>
      </c>
    </row>
    <row r="867" spans="1:20" x14ac:dyDescent="0.2">
      <c r="A867" t="s">
        <v>510</v>
      </c>
      <c r="B867" t="s">
        <v>105</v>
      </c>
      <c r="C867">
        <v>20</v>
      </c>
      <c r="D867" t="s">
        <v>106</v>
      </c>
      <c r="E867" t="s">
        <v>107</v>
      </c>
      <c r="F867" t="s">
        <v>4</v>
      </c>
      <c r="G867">
        <v>0.7</v>
      </c>
      <c r="H867">
        <v>0.27300000000000002</v>
      </c>
      <c r="I867">
        <v>0.78</v>
      </c>
      <c r="J867">
        <v>0</v>
      </c>
      <c r="K867" t="s">
        <v>47</v>
      </c>
      <c r="L867">
        <v>1</v>
      </c>
      <c r="M867" t="s">
        <v>304</v>
      </c>
      <c r="N867">
        <v>0.95</v>
      </c>
      <c r="O867" t="s">
        <v>340</v>
      </c>
      <c r="P867">
        <v>0.2</v>
      </c>
      <c r="Q867" t="s">
        <v>264</v>
      </c>
      <c r="R867">
        <v>0.8</v>
      </c>
      <c r="S867" t="s">
        <v>281</v>
      </c>
      <c r="T867">
        <v>0.95</v>
      </c>
    </row>
    <row r="868" spans="1:20" x14ac:dyDescent="0.2">
      <c r="A868" t="s">
        <v>510</v>
      </c>
      <c r="B868" t="s">
        <v>105</v>
      </c>
      <c r="C868">
        <v>20</v>
      </c>
      <c r="D868" t="s">
        <v>106</v>
      </c>
      <c r="E868" t="s">
        <v>107</v>
      </c>
      <c r="F868" t="s">
        <v>4</v>
      </c>
      <c r="G868">
        <v>0.7</v>
      </c>
      <c r="H868">
        <v>0.25900000000000001</v>
      </c>
      <c r="I868">
        <v>0.74</v>
      </c>
      <c r="J868">
        <v>0</v>
      </c>
      <c r="K868" t="s">
        <v>47</v>
      </c>
      <c r="L868">
        <v>1</v>
      </c>
      <c r="M868" t="s">
        <v>304</v>
      </c>
      <c r="N868">
        <v>0.95</v>
      </c>
      <c r="O868" t="s">
        <v>341</v>
      </c>
      <c r="P868">
        <v>0</v>
      </c>
      <c r="Q868" t="s">
        <v>264</v>
      </c>
      <c r="R868">
        <v>0.8</v>
      </c>
      <c r="S868" t="s">
        <v>281</v>
      </c>
      <c r="T868">
        <v>0.95</v>
      </c>
    </row>
    <row r="869" spans="1:20" x14ac:dyDescent="0.2">
      <c r="A869" t="s">
        <v>510</v>
      </c>
      <c r="B869" t="s">
        <v>105</v>
      </c>
      <c r="C869">
        <v>20</v>
      </c>
      <c r="D869" t="s">
        <v>106</v>
      </c>
      <c r="E869" t="s">
        <v>107</v>
      </c>
      <c r="F869" t="s">
        <v>4</v>
      </c>
      <c r="G869">
        <v>0.7</v>
      </c>
      <c r="H869">
        <v>0.26250000000000001</v>
      </c>
      <c r="I869">
        <v>0.75</v>
      </c>
      <c r="J869">
        <v>0</v>
      </c>
      <c r="K869" t="s">
        <v>47</v>
      </c>
      <c r="L869">
        <v>1</v>
      </c>
      <c r="M869" t="s">
        <v>304</v>
      </c>
      <c r="N869">
        <v>0.95</v>
      </c>
      <c r="O869" t="s">
        <v>342</v>
      </c>
      <c r="P869">
        <v>0.05</v>
      </c>
      <c r="Q869" t="s">
        <v>264</v>
      </c>
      <c r="R869">
        <v>0.8</v>
      </c>
      <c r="S869" t="s">
        <v>281</v>
      </c>
      <c r="T869">
        <v>0.95</v>
      </c>
    </row>
    <row r="870" spans="1:20" x14ac:dyDescent="0.2">
      <c r="A870" t="s">
        <v>510</v>
      </c>
      <c r="B870" t="s">
        <v>105</v>
      </c>
      <c r="C870">
        <v>20</v>
      </c>
      <c r="D870" t="s">
        <v>106</v>
      </c>
      <c r="E870" t="s">
        <v>107</v>
      </c>
      <c r="F870" t="s">
        <v>4</v>
      </c>
      <c r="G870">
        <v>0.7</v>
      </c>
      <c r="H870">
        <v>0.25900000000000001</v>
      </c>
      <c r="I870">
        <v>0.74</v>
      </c>
      <c r="J870">
        <v>0</v>
      </c>
      <c r="K870" t="s">
        <v>47</v>
      </c>
      <c r="L870">
        <v>1</v>
      </c>
      <c r="M870" t="s">
        <v>304</v>
      </c>
      <c r="N870">
        <v>0.95</v>
      </c>
      <c r="O870" t="s">
        <v>343</v>
      </c>
      <c r="P870">
        <v>0</v>
      </c>
      <c r="Q870" t="s">
        <v>264</v>
      </c>
      <c r="R870">
        <v>0.8</v>
      </c>
      <c r="S870" t="s">
        <v>281</v>
      </c>
      <c r="T870">
        <v>0.95</v>
      </c>
    </row>
    <row r="871" spans="1:20" x14ac:dyDescent="0.2">
      <c r="A871" t="s">
        <v>510</v>
      </c>
      <c r="B871" t="s">
        <v>105</v>
      </c>
      <c r="C871">
        <v>20</v>
      </c>
      <c r="D871" t="s">
        <v>106</v>
      </c>
      <c r="E871" t="s">
        <v>107</v>
      </c>
      <c r="F871" t="s">
        <v>4</v>
      </c>
      <c r="G871">
        <v>0.7</v>
      </c>
      <c r="H871">
        <v>0.25900000000000001</v>
      </c>
      <c r="I871">
        <v>0.74</v>
      </c>
      <c r="J871">
        <v>0</v>
      </c>
      <c r="K871" t="s">
        <v>47</v>
      </c>
      <c r="L871">
        <v>1</v>
      </c>
      <c r="M871" t="s">
        <v>304</v>
      </c>
      <c r="N871">
        <v>0.95</v>
      </c>
      <c r="O871" t="s">
        <v>344</v>
      </c>
      <c r="P871">
        <v>0</v>
      </c>
      <c r="Q871" t="s">
        <v>264</v>
      </c>
      <c r="R871">
        <v>0.8</v>
      </c>
      <c r="S871" t="s">
        <v>281</v>
      </c>
      <c r="T871">
        <v>0.95</v>
      </c>
    </row>
    <row r="872" spans="1:20" x14ac:dyDescent="0.2">
      <c r="A872" t="s">
        <v>510</v>
      </c>
      <c r="B872" t="s">
        <v>105</v>
      </c>
      <c r="C872">
        <v>20</v>
      </c>
      <c r="D872" t="s">
        <v>106</v>
      </c>
      <c r="E872" t="s">
        <v>107</v>
      </c>
      <c r="F872" t="s">
        <v>4</v>
      </c>
      <c r="G872">
        <v>0.7</v>
      </c>
      <c r="H872">
        <v>0.25900000000000001</v>
      </c>
      <c r="I872">
        <v>0.74</v>
      </c>
      <c r="J872">
        <v>0</v>
      </c>
      <c r="K872" t="s">
        <v>47</v>
      </c>
      <c r="L872">
        <v>1</v>
      </c>
      <c r="M872" t="s">
        <v>304</v>
      </c>
      <c r="N872">
        <v>0.95</v>
      </c>
      <c r="O872" t="s">
        <v>345</v>
      </c>
      <c r="P872">
        <v>0</v>
      </c>
      <c r="Q872" t="s">
        <v>264</v>
      </c>
      <c r="R872">
        <v>0.8</v>
      </c>
      <c r="S872" t="s">
        <v>281</v>
      </c>
      <c r="T872">
        <v>0.95</v>
      </c>
    </row>
    <row r="873" spans="1:20" x14ac:dyDescent="0.2">
      <c r="A873" t="s">
        <v>510</v>
      </c>
      <c r="B873" t="s">
        <v>105</v>
      </c>
      <c r="C873">
        <v>20</v>
      </c>
      <c r="D873" t="s">
        <v>106</v>
      </c>
      <c r="E873" t="s">
        <v>107</v>
      </c>
      <c r="F873" t="s">
        <v>4</v>
      </c>
      <c r="G873">
        <v>0.7</v>
      </c>
      <c r="H873">
        <v>0.25900000000000001</v>
      </c>
      <c r="I873">
        <v>0.74</v>
      </c>
      <c r="J873">
        <v>0</v>
      </c>
      <c r="K873" t="s">
        <v>47</v>
      </c>
      <c r="L873">
        <v>1</v>
      </c>
      <c r="M873" t="s">
        <v>304</v>
      </c>
      <c r="N873">
        <v>0.95</v>
      </c>
      <c r="O873" t="s">
        <v>346</v>
      </c>
      <c r="P873">
        <v>0</v>
      </c>
      <c r="Q873" t="s">
        <v>264</v>
      </c>
      <c r="R873">
        <v>0.8</v>
      </c>
      <c r="S873" t="s">
        <v>281</v>
      </c>
      <c r="T873">
        <v>0.95</v>
      </c>
    </row>
    <row r="874" spans="1:20" x14ac:dyDescent="0.2">
      <c r="A874" t="s">
        <v>510</v>
      </c>
      <c r="B874" t="s">
        <v>105</v>
      </c>
      <c r="C874">
        <v>20</v>
      </c>
      <c r="D874" t="s">
        <v>106</v>
      </c>
      <c r="E874" t="s">
        <v>107</v>
      </c>
      <c r="F874" t="s">
        <v>4</v>
      </c>
      <c r="G874">
        <v>0.7</v>
      </c>
      <c r="H874">
        <v>0.25900000000000001</v>
      </c>
      <c r="I874">
        <v>0.74</v>
      </c>
      <c r="J874">
        <v>0</v>
      </c>
      <c r="K874" t="s">
        <v>47</v>
      </c>
      <c r="L874">
        <v>1</v>
      </c>
      <c r="M874" t="s">
        <v>304</v>
      </c>
      <c r="N874">
        <v>0.95</v>
      </c>
      <c r="O874" t="s">
        <v>347</v>
      </c>
      <c r="P874">
        <v>0</v>
      </c>
      <c r="Q874" t="s">
        <v>264</v>
      </c>
      <c r="R874">
        <v>0.8</v>
      </c>
      <c r="S874" t="s">
        <v>281</v>
      </c>
      <c r="T874">
        <v>0.95</v>
      </c>
    </row>
    <row r="875" spans="1:20" x14ac:dyDescent="0.2">
      <c r="A875" t="s">
        <v>510</v>
      </c>
      <c r="B875" t="s">
        <v>105</v>
      </c>
      <c r="C875">
        <v>20</v>
      </c>
      <c r="D875" t="s">
        <v>106</v>
      </c>
      <c r="E875" t="s">
        <v>107</v>
      </c>
      <c r="F875" t="s">
        <v>4</v>
      </c>
      <c r="G875">
        <v>0.7</v>
      </c>
      <c r="H875">
        <v>0.28000000000000003</v>
      </c>
      <c r="I875">
        <v>0.8</v>
      </c>
      <c r="J875">
        <v>0</v>
      </c>
      <c r="K875" t="s">
        <v>47</v>
      </c>
      <c r="L875">
        <v>1</v>
      </c>
      <c r="M875" t="s">
        <v>304</v>
      </c>
      <c r="N875">
        <v>0.95</v>
      </c>
      <c r="O875" t="s">
        <v>348</v>
      </c>
      <c r="P875">
        <v>0.3</v>
      </c>
      <c r="Q875" t="s">
        <v>264</v>
      </c>
      <c r="R875">
        <v>0.8</v>
      </c>
      <c r="S875" t="s">
        <v>281</v>
      </c>
      <c r="T875">
        <v>0.95</v>
      </c>
    </row>
    <row r="876" spans="1:20" x14ac:dyDescent="0.2">
      <c r="A876" t="s">
        <v>510</v>
      </c>
      <c r="B876" t="s">
        <v>105</v>
      </c>
      <c r="C876">
        <v>20</v>
      </c>
      <c r="D876" t="s">
        <v>106</v>
      </c>
      <c r="E876" t="s">
        <v>107</v>
      </c>
      <c r="F876" t="s">
        <v>4</v>
      </c>
      <c r="G876">
        <v>0.7</v>
      </c>
      <c r="H876">
        <v>0.28349999999999997</v>
      </c>
      <c r="I876">
        <v>0.80999999999999994</v>
      </c>
      <c r="J876">
        <v>0</v>
      </c>
      <c r="K876" t="s">
        <v>47</v>
      </c>
      <c r="L876">
        <v>1</v>
      </c>
      <c r="M876" t="s">
        <v>304</v>
      </c>
      <c r="N876">
        <v>0.95</v>
      </c>
      <c r="O876" t="s">
        <v>349</v>
      </c>
      <c r="P876">
        <v>0.35</v>
      </c>
      <c r="Q876" t="s">
        <v>264</v>
      </c>
      <c r="R876">
        <v>0.8</v>
      </c>
      <c r="S876" t="s">
        <v>281</v>
      </c>
      <c r="T876">
        <v>0.95</v>
      </c>
    </row>
    <row r="877" spans="1:20" x14ac:dyDescent="0.2">
      <c r="A877" t="s">
        <v>510</v>
      </c>
      <c r="B877" t="s">
        <v>105</v>
      </c>
      <c r="C877">
        <v>20</v>
      </c>
      <c r="D877" t="s">
        <v>106</v>
      </c>
      <c r="E877" t="s">
        <v>107</v>
      </c>
      <c r="F877" t="s">
        <v>4</v>
      </c>
      <c r="G877">
        <v>0.7</v>
      </c>
      <c r="H877">
        <v>0.25900000000000001</v>
      </c>
      <c r="I877">
        <v>0.74</v>
      </c>
      <c r="J877">
        <v>0</v>
      </c>
      <c r="K877" t="s">
        <v>47</v>
      </c>
      <c r="L877">
        <v>1</v>
      </c>
      <c r="M877" t="s">
        <v>304</v>
      </c>
      <c r="N877">
        <v>0.95</v>
      </c>
      <c r="O877" t="s">
        <v>350</v>
      </c>
      <c r="P877">
        <v>0</v>
      </c>
      <c r="Q877" t="s">
        <v>264</v>
      </c>
      <c r="R877">
        <v>0.8</v>
      </c>
      <c r="S877" t="s">
        <v>281</v>
      </c>
      <c r="T877">
        <v>0.95</v>
      </c>
    </row>
    <row r="878" spans="1:20" x14ac:dyDescent="0.2">
      <c r="A878" t="s">
        <v>510</v>
      </c>
      <c r="B878" t="s">
        <v>105</v>
      </c>
      <c r="C878">
        <v>20</v>
      </c>
      <c r="D878" t="s">
        <v>106</v>
      </c>
      <c r="E878" t="s">
        <v>107</v>
      </c>
      <c r="F878" t="s">
        <v>4</v>
      </c>
      <c r="G878">
        <v>0.7</v>
      </c>
      <c r="H878">
        <v>0.25900000000000001</v>
      </c>
      <c r="I878">
        <v>0.74</v>
      </c>
      <c r="J878">
        <v>0</v>
      </c>
      <c r="K878" t="s">
        <v>47</v>
      </c>
      <c r="L878">
        <v>1</v>
      </c>
      <c r="M878" t="s">
        <v>304</v>
      </c>
      <c r="N878">
        <v>0.95</v>
      </c>
      <c r="O878" t="s">
        <v>351</v>
      </c>
      <c r="P878">
        <v>0</v>
      </c>
      <c r="Q878" t="s">
        <v>264</v>
      </c>
      <c r="R878">
        <v>0.8</v>
      </c>
      <c r="S878" t="s">
        <v>281</v>
      </c>
      <c r="T878">
        <v>0.95</v>
      </c>
    </row>
    <row r="879" spans="1:20" x14ac:dyDescent="0.2">
      <c r="A879" t="s">
        <v>510</v>
      </c>
      <c r="B879" t="s">
        <v>105</v>
      </c>
      <c r="C879">
        <v>20</v>
      </c>
      <c r="D879" t="s">
        <v>106</v>
      </c>
      <c r="E879" t="s">
        <v>107</v>
      </c>
      <c r="F879" t="s">
        <v>4</v>
      </c>
      <c r="G879">
        <v>0.7</v>
      </c>
      <c r="H879">
        <v>0.25900000000000001</v>
      </c>
      <c r="I879">
        <v>0.74</v>
      </c>
      <c r="J879">
        <v>0</v>
      </c>
      <c r="K879" t="s">
        <v>47</v>
      </c>
      <c r="L879">
        <v>1</v>
      </c>
      <c r="M879" t="s">
        <v>304</v>
      </c>
      <c r="N879">
        <v>0.95</v>
      </c>
      <c r="O879" t="s">
        <v>352</v>
      </c>
      <c r="P879">
        <v>0</v>
      </c>
      <c r="Q879" t="s">
        <v>264</v>
      </c>
      <c r="R879">
        <v>0.8</v>
      </c>
      <c r="S879" t="s">
        <v>281</v>
      </c>
      <c r="T879">
        <v>0.95</v>
      </c>
    </row>
    <row r="880" spans="1:20" x14ac:dyDescent="0.2">
      <c r="A880" t="s">
        <v>510</v>
      </c>
      <c r="B880" t="s">
        <v>105</v>
      </c>
      <c r="C880">
        <v>20</v>
      </c>
      <c r="D880" t="s">
        <v>106</v>
      </c>
      <c r="E880" t="s">
        <v>107</v>
      </c>
      <c r="F880" t="s">
        <v>4</v>
      </c>
      <c r="G880">
        <v>0.7</v>
      </c>
      <c r="H880">
        <v>0.26950000000000002</v>
      </c>
      <c r="I880">
        <v>0.77000000000000013</v>
      </c>
      <c r="J880">
        <v>0</v>
      </c>
      <c r="K880" t="s">
        <v>47</v>
      </c>
      <c r="L880">
        <v>1</v>
      </c>
      <c r="M880" t="s">
        <v>304</v>
      </c>
      <c r="N880">
        <v>0.95</v>
      </c>
      <c r="O880" t="s">
        <v>353</v>
      </c>
      <c r="P880">
        <v>0.15</v>
      </c>
      <c r="Q880" t="s">
        <v>264</v>
      </c>
      <c r="R880">
        <v>0.8</v>
      </c>
      <c r="S880" t="s">
        <v>281</v>
      </c>
      <c r="T880">
        <v>0.95</v>
      </c>
    </row>
    <row r="881" spans="1:20" x14ac:dyDescent="0.2">
      <c r="A881" t="s">
        <v>510</v>
      </c>
      <c r="B881" t="s">
        <v>105</v>
      </c>
      <c r="C881">
        <v>20</v>
      </c>
      <c r="D881" t="s">
        <v>106</v>
      </c>
      <c r="E881" t="s">
        <v>107</v>
      </c>
      <c r="F881" t="s">
        <v>4</v>
      </c>
      <c r="G881">
        <v>0.7</v>
      </c>
      <c r="H881">
        <v>0.29049999999999998</v>
      </c>
      <c r="I881">
        <v>0.83000000000000007</v>
      </c>
      <c r="J881">
        <v>0</v>
      </c>
      <c r="K881" t="s">
        <v>47</v>
      </c>
      <c r="L881">
        <v>1</v>
      </c>
      <c r="M881" t="s">
        <v>304</v>
      </c>
      <c r="N881">
        <v>0.95</v>
      </c>
      <c r="O881" t="s">
        <v>354</v>
      </c>
      <c r="P881">
        <v>0.45</v>
      </c>
      <c r="Q881" t="s">
        <v>264</v>
      </c>
      <c r="R881">
        <v>0.8</v>
      </c>
      <c r="S881" t="s">
        <v>281</v>
      </c>
      <c r="T881">
        <v>0.95</v>
      </c>
    </row>
    <row r="882" spans="1:20" x14ac:dyDescent="0.2">
      <c r="A882" t="s">
        <v>510</v>
      </c>
      <c r="B882" t="s">
        <v>105</v>
      </c>
      <c r="C882">
        <v>20</v>
      </c>
      <c r="D882" t="s">
        <v>106</v>
      </c>
      <c r="E882" t="s">
        <v>107</v>
      </c>
      <c r="F882" t="s">
        <v>4</v>
      </c>
      <c r="G882">
        <v>0.7</v>
      </c>
      <c r="H882">
        <v>0.26600000000000001</v>
      </c>
      <c r="I882">
        <v>0.76</v>
      </c>
      <c r="J882">
        <v>0</v>
      </c>
      <c r="K882" t="s">
        <v>47</v>
      </c>
      <c r="L882">
        <v>1</v>
      </c>
      <c r="M882" t="s">
        <v>304</v>
      </c>
      <c r="N882">
        <v>0.95</v>
      </c>
      <c r="O882" t="s">
        <v>355</v>
      </c>
      <c r="P882">
        <v>0.1</v>
      </c>
      <c r="Q882" t="s">
        <v>264</v>
      </c>
      <c r="R882">
        <v>0.8</v>
      </c>
      <c r="S882" t="s">
        <v>281</v>
      </c>
      <c r="T882">
        <v>0.95</v>
      </c>
    </row>
    <row r="883" spans="1:20" x14ac:dyDescent="0.2">
      <c r="A883" t="s">
        <v>510</v>
      </c>
      <c r="B883" t="s">
        <v>105</v>
      </c>
      <c r="C883">
        <v>20</v>
      </c>
      <c r="D883" t="s">
        <v>106</v>
      </c>
      <c r="E883" t="s">
        <v>107</v>
      </c>
      <c r="F883" t="s">
        <v>4</v>
      </c>
      <c r="G883">
        <v>0.7</v>
      </c>
      <c r="H883">
        <v>0.27005263157894738</v>
      </c>
      <c r="I883">
        <v>0.77157894736842114</v>
      </c>
      <c r="J883">
        <v>0</v>
      </c>
      <c r="K883" t="s">
        <v>47</v>
      </c>
      <c r="L883">
        <v>1</v>
      </c>
      <c r="M883" t="s">
        <v>304</v>
      </c>
      <c r="N883">
        <v>0.95</v>
      </c>
      <c r="O883" t="s">
        <v>356</v>
      </c>
      <c r="P883">
        <v>0.15789473684210531</v>
      </c>
      <c r="Q883" t="s">
        <v>264</v>
      </c>
      <c r="R883">
        <v>0.8</v>
      </c>
      <c r="S883" t="s">
        <v>281</v>
      </c>
      <c r="T883">
        <v>0.95</v>
      </c>
    </row>
    <row r="884" spans="1:20" x14ac:dyDescent="0.2">
      <c r="A884" t="s">
        <v>510</v>
      </c>
      <c r="B884" t="s">
        <v>105</v>
      </c>
      <c r="C884">
        <v>20</v>
      </c>
      <c r="D884" t="s">
        <v>106</v>
      </c>
      <c r="E884" t="s">
        <v>107</v>
      </c>
      <c r="F884" t="s">
        <v>4</v>
      </c>
      <c r="G884">
        <v>0.7</v>
      </c>
      <c r="H884">
        <v>0.25900000000000001</v>
      </c>
      <c r="I884">
        <v>0.74</v>
      </c>
      <c r="J884">
        <v>0</v>
      </c>
      <c r="K884" t="s">
        <v>47</v>
      </c>
      <c r="L884">
        <v>1</v>
      </c>
      <c r="M884" t="s">
        <v>304</v>
      </c>
      <c r="N884">
        <v>0.95</v>
      </c>
      <c r="O884" t="s">
        <v>357</v>
      </c>
      <c r="P884">
        <v>0</v>
      </c>
      <c r="Q884" t="s">
        <v>264</v>
      </c>
      <c r="R884">
        <v>0.8</v>
      </c>
      <c r="S884" t="s">
        <v>281</v>
      </c>
      <c r="T884">
        <v>0.95</v>
      </c>
    </row>
    <row r="885" spans="1:20" x14ac:dyDescent="0.2">
      <c r="A885" t="s">
        <v>510</v>
      </c>
      <c r="B885" t="s">
        <v>105</v>
      </c>
      <c r="C885">
        <v>20</v>
      </c>
      <c r="D885" t="s">
        <v>106</v>
      </c>
      <c r="E885" t="s">
        <v>107</v>
      </c>
      <c r="F885" t="s">
        <v>4</v>
      </c>
      <c r="G885">
        <v>0.7</v>
      </c>
      <c r="H885">
        <v>0.26600000000000001</v>
      </c>
      <c r="I885">
        <v>0.76</v>
      </c>
      <c r="J885">
        <v>0</v>
      </c>
      <c r="K885" t="s">
        <v>47</v>
      </c>
      <c r="L885">
        <v>1</v>
      </c>
      <c r="M885" t="s">
        <v>304</v>
      </c>
      <c r="N885">
        <v>0.95</v>
      </c>
      <c r="O885" t="s">
        <v>358</v>
      </c>
      <c r="P885">
        <v>0.1</v>
      </c>
      <c r="Q885" t="s">
        <v>264</v>
      </c>
      <c r="R885">
        <v>0.8</v>
      </c>
      <c r="S885" t="s">
        <v>281</v>
      </c>
      <c r="T885">
        <v>0.95</v>
      </c>
    </row>
    <row r="886" spans="1:20" x14ac:dyDescent="0.2">
      <c r="A886" t="s">
        <v>510</v>
      </c>
      <c r="B886" t="s">
        <v>105</v>
      </c>
      <c r="C886">
        <v>20</v>
      </c>
      <c r="D886" t="s">
        <v>106</v>
      </c>
      <c r="E886" t="s">
        <v>107</v>
      </c>
      <c r="F886" t="s">
        <v>4</v>
      </c>
      <c r="G886">
        <v>0.7</v>
      </c>
      <c r="H886">
        <v>0.25900000000000001</v>
      </c>
      <c r="I886">
        <v>0.74</v>
      </c>
      <c r="J886">
        <v>0</v>
      </c>
      <c r="K886" t="s">
        <v>47</v>
      </c>
      <c r="L886">
        <v>1</v>
      </c>
      <c r="M886" t="s">
        <v>304</v>
      </c>
      <c r="N886">
        <v>0.95</v>
      </c>
      <c r="O886" t="s">
        <v>359</v>
      </c>
      <c r="P886">
        <v>0</v>
      </c>
      <c r="Q886" t="s">
        <v>264</v>
      </c>
      <c r="R886">
        <v>0.8</v>
      </c>
      <c r="S886" t="s">
        <v>281</v>
      </c>
      <c r="T886">
        <v>0.95</v>
      </c>
    </row>
    <row r="887" spans="1:20" x14ac:dyDescent="0.2">
      <c r="A887" t="s">
        <v>510</v>
      </c>
      <c r="B887" t="s">
        <v>105</v>
      </c>
      <c r="C887">
        <v>20</v>
      </c>
      <c r="D887" t="s">
        <v>106</v>
      </c>
      <c r="E887" t="s">
        <v>107</v>
      </c>
      <c r="F887" t="s">
        <v>4</v>
      </c>
      <c r="G887">
        <v>0.7</v>
      </c>
      <c r="H887">
        <v>0.27650000000000002</v>
      </c>
      <c r="I887">
        <v>0.79</v>
      </c>
      <c r="J887">
        <v>0</v>
      </c>
      <c r="K887" t="s">
        <v>47</v>
      </c>
      <c r="L887">
        <v>1</v>
      </c>
      <c r="M887" t="s">
        <v>304</v>
      </c>
      <c r="N887">
        <v>0.95</v>
      </c>
      <c r="O887" t="s">
        <v>360</v>
      </c>
      <c r="P887">
        <v>0.25</v>
      </c>
      <c r="Q887" t="s">
        <v>264</v>
      </c>
      <c r="R887">
        <v>0.8</v>
      </c>
      <c r="S887" t="s">
        <v>281</v>
      </c>
      <c r="T887">
        <v>0.95</v>
      </c>
    </row>
    <row r="888" spans="1:20" x14ac:dyDescent="0.2">
      <c r="A888" t="s">
        <v>510</v>
      </c>
      <c r="B888" t="s">
        <v>105</v>
      </c>
      <c r="C888">
        <v>20</v>
      </c>
      <c r="D888" t="s">
        <v>106</v>
      </c>
      <c r="E888" t="s">
        <v>107</v>
      </c>
      <c r="F888" t="s">
        <v>4</v>
      </c>
      <c r="G888">
        <v>0.7</v>
      </c>
      <c r="H888">
        <v>0.25900000000000001</v>
      </c>
      <c r="I888">
        <v>0.74</v>
      </c>
      <c r="J888">
        <v>0</v>
      </c>
      <c r="K888" t="s">
        <v>47</v>
      </c>
      <c r="L888">
        <v>1</v>
      </c>
      <c r="M888" t="s">
        <v>304</v>
      </c>
      <c r="N888">
        <v>0.95</v>
      </c>
      <c r="O888" t="s">
        <v>361</v>
      </c>
      <c r="P888">
        <v>0</v>
      </c>
      <c r="Q888" t="s">
        <v>264</v>
      </c>
      <c r="R888">
        <v>0.8</v>
      </c>
      <c r="S888" t="s">
        <v>281</v>
      </c>
      <c r="T888">
        <v>0.95</v>
      </c>
    </row>
    <row r="889" spans="1:20" x14ac:dyDescent="0.2">
      <c r="A889" t="s">
        <v>510</v>
      </c>
      <c r="B889" t="s">
        <v>105</v>
      </c>
      <c r="C889">
        <v>20</v>
      </c>
      <c r="D889" t="s">
        <v>106</v>
      </c>
      <c r="E889" t="s">
        <v>107</v>
      </c>
      <c r="F889" t="s">
        <v>4</v>
      </c>
      <c r="G889">
        <v>0.7</v>
      </c>
      <c r="H889">
        <v>0.26250000000000001</v>
      </c>
      <c r="I889">
        <v>0.75</v>
      </c>
      <c r="J889">
        <v>0</v>
      </c>
      <c r="K889" t="s">
        <v>47</v>
      </c>
      <c r="L889">
        <v>1</v>
      </c>
      <c r="M889" t="s">
        <v>304</v>
      </c>
      <c r="N889">
        <v>0.95</v>
      </c>
      <c r="O889" t="s">
        <v>362</v>
      </c>
      <c r="P889">
        <v>0.05</v>
      </c>
      <c r="Q889" t="s">
        <v>264</v>
      </c>
      <c r="R889">
        <v>0.8</v>
      </c>
      <c r="S889" t="s">
        <v>281</v>
      </c>
      <c r="T889">
        <v>0.95</v>
      </c>
    </row>
    <row r="890" spans="1:20" x14ac:dyDescent="0.2">
      <c r="A890" t="s">
        <v>510</v>
      </c>
      <c r="B890" t="s">
        <v>105</v>
      </c>
      <c r="C890">
        <v>20</v>
      </c>
      <c r="D890" t="s">
        <v>106</v>
      </c>
      <c r="E890" t="s">
        <v>107</v>
      </c>
      <c r="F890" t="s">
        <v>4</v>
      </c>
      <c r="G890">
        <v>0.7</v>
      </c>
      <c r="H890">
        <v>0.26250000000000001</v>
      </c>
      <c r="I890">
        <v>0.75</v>
      </c>
      <c r="J890">
        <v>0</v>
      </c>
      <c r="K890" t="s">
        <v>47</v>
      </c>
      <c r="L890">
        <v>1</v>
      </c>
      <c r="M890" t="s">
        <v>304</v>
      </c>
      <c r="N890">
        <v>0.95</v>
      </c>
      <c r="O890" t="s">
        <v>363</v>
      </c>
      <c r="P890">
        <v>0.05</v>
      </c>
      <c r="Q890" t="s">
        <v>264</v>
      </c>
      <c r="R890">
        <v>0.8</v>
      </c>
      <c r="S890" t="s">
        <v>281</v>
      </c>
      <c r="T890">
        <v>0.95</v>
      </c>
    </row>
    <row r="891" spans="1:20" x14ac:dyDescent="0.2">
      <c r="A891" t="s">
        <v>510</v>
      </c>
      <c r="B891" t="s">
        <v>105</v>
      </c>
      <c r="C891">
        <v>20</v>
      </c>
      <c r="D891" t="s">
        <v>106</v>
      </c>
      <c r="E891" t="s">
        <v>107</v>
      </c>
      <c r="F891" t="s">
        <v>4</v>
      </c>
      <c r="G891">
        <v>0.7</v>
      </c>
      <c r="H891">
        <v>0.27300000000000002</v>
      </c>
      <c r="I891">
        <v>0.78</v>
      </c>
      <c r="J891">
        <v>0</v>
      </c>
      <c r="K891" t="s">
        <v>47</v>
      </c>
      <c r="L891">
        <v>1</v>
      </c>
      <c r="M891" t="s">
        <v>304</v>
      </c>
      <c r="N891">
        <v>0.95</v>
      </c>
      <c r="O891" t="s">
        <v>364</v>
      </c>
      <c r="P891">
        <v>0.2</v>
      </c>
      <c r="Q891" t="s">
        <v>264</v>
      </c>
      <c r="R891">
        <v>0.8</v>
      </c>
      <c r="S891" t="s">
        <v>281</v>
      </c>
      <c r="T891">
        <v>0.95</v>
      </c>
    </row>
    <row r="892" spans="1:20" x14ac:dyDescent="0.2">
      <c r="A892" t="s">
        <v>510</v>
      </c>
      <c r="B892" t="s">
        <v>105</v>
      </c>
      <c r="C892">
        <v>20</v>
      </c>
      <c r="D892" t="s">
        <v>106</v>
      </c>
      <c r="E892" t="s">
        <v>107</v>
      </c>
      <c r="F892" t="s">
        <v>4</v>
      </c>
      <c r="G892">
        <v>0.7</v>
      </c>
      <c r="H892">
        <v>0.25900000000000001</v>
      </c>
      <c r="I892">
        <v>0.74</v>
      </c>
      <c r="J892">
        <v>0</v>
      </c>
      <c r="K892" t="s">
        <v>47</v>
      </c>
      <c r="L892">
        <v>1</v>
      </c>
      <c r="M892" t="s">
        <v>304</v>
      </c>
      <c r="N892">
        <v>0.95</v>
      </c>
      <c r="O892" t="s">
        <v>365</v>
      </c>
      <c r="P892">
        <v>0</v>
      </c>
      <c r="Q892" t="s">
        <v>264</v>
      </c>
      <c r="R892">
        <v>0.8</v>
      </c>
      <c r="S892" t="s">
        <v>281</v>
      </c>
      <c r="T892">
        <v>0.95</v>
      </c>
    </row>
    <row r="893" spans="1:20" x14ac:dyDescent="0.2">
      <c r="A893" t="s">
        <v>510</v>
      </c>
      <c r="B893" t="s">
        <v>105</v>
      </c>
      <c r="C893">
        <v>20</v>
      </c>
      <c r="D893" t="s">
        <v>106</v>
      </c>
      <c r="E893" t="s">
        <v>107</v>
      </c>
      <c r="F893" t="s">
        <v>4</v>
      </c>
      <c r="G893">
        <v>0.7</v>
      </c>
      <c r="H893">
        <v>0.26250000000000001</v>
      </c>
      <c r="I893">
        <v>0.75</v>
      </c>
      <c r="J893">
        <v>0</v>
      </c>
      <c r="K893" t="s">
        <v>47</v>
      </c>
      <c r="L893">
        <v>1</v>
      </c>
      <c r="M893" t="s">
        <v>304</v>
      </c>
      <c r="N893">
        <v>0.95</v>
      </c>
      <c r="O893" t="s">
        <v>366</v>
      </c>
      <c r="P893">
        <v>0.05</v>
      </c>
      <c r="Q893" t="s">
        <v>264</v>
      </c>
      <c r="R893">
        <v>0.8</v>
      </c>
      <c r="S893" t="s">
        <v>281</v>
      </c>
      <c r="T893">
        <v>0.95</v>
      </c>
    </row>
    <row r="894" spans="1:20" x14ac:dyDescent="0.2">
      <c r="A894" t="s">
        <v>510</v>
      </c>
      <c r="B894" t="s">
        <v>105</v>
      </c>
      <c r="C894">
        <v>20</v>
      </c>
      <c r="D894" t="s">
        <v>106</v>
      </c>
      <c r="E894" t="s">
        <v>107</v>
      </c>
      <c r="F894" t="s">
        <v>4</v>
      </c>
      <c r="G894">
        <v>0.7</v>
      </c>
      <c r="H894">
        <v>0.25900000000000001</v>
      </c>
      <c r="I894">
        <v>0.74</v>
      </c>
      <c r="J894">
        <v>0</v>
      </c>
      <c r="K894" t="s">
        <v>47</v>
      </c>
      <c r="L894">
        <v>1</v>
      </c>
      <c r="M894" t="s">
        <v>304</v>
      </c>
      <c r="N894">
        <v>0.95</v>
      </c>
      <c r="O894" t="s">
        <v>367</v>
      </c>
      <c r="P894">
        <v>0</v>
      </c>
      <c r="Q894" t="s">
        <v>264</v>
      </c>
      <c r="R894">
        <v>0.8</v>
      </c>
      <c r="S894" t="s">
        <v>281</v>
      </c>
      <c r="T894">
        <v>0.95</v>
      </c>
    </row>
    <row r="895" spans="1:20" x14ac:dyDescent="0.2">
      <c r="A895" t="s">
        <v>510</v>
      </c>
      <c r="B895" t="s">
        <v>105</v>
      </c>
      <c r="C895">
        <v>20</v>
      </c>
      <c r="D895" t="s">
        <v>106</v>
      </c>
      <c r="E895" t="s">
        <v>107</v>
      </c>
      <c r="F895" t="s">
        <v>4</v>
      </c>
      <c r="G895">
        <v>0.7</v>
      </c>
      <c r="H895">
        <v>0.26250000000000001</v>
      </c>
      <c r="I895">
        <v>0.75</v>
      </c>
      <c r="J895">
        <v>0</v>
      </c>
      <c r="K895" t="s">
        <v>47</v>
      </c>
      <c r="L895">
        <v>1</v>
      </c>
      <c r="M895" t="s">
        <v>304</v>
      </c>
      <c r="N895">
        <v>0.95</v>
      </c>
      <c r="O895" t="s">
        <v>368</v>
      </c>
      <c r="P895">
        <v>0.05</v>
      </c>
      <c r="Q895" t="s">
        <v>264</v>
      </c>
      <c r="R895">
        <v>0.8</v>
      </c>
      <c r="S895" t="s">
        <v>281</v>
      </c>
      <c r="T895">
        <v>0.95</v>
      </c>
    </row>
    <row r="896" spans="1:20" x14ac:dyDescent="0.2">
      <c r="A896" t="s">
        <v>510</v>
      </c>
      <c r="B896" t="s">
        <v>105</v>
      </c>
      <c r="C896">
        <v>20</v>
      </c>
      <c r="D896" t="s">
        <v>106</v>
      </c>
      <c r="E896" t="s">
        <v>107</v>
      </c>
      <c r="F896" t="s">
        <v>4</v>
      </c>
      <c r="G896">
        <v>0.7</v>
      </c>
      <c r="H896">
        <v>0.25900000000000001</v>
      </c>
      <c r="I896">
        <v>0.74</v>
      </c>
      <c r="J896">
        <v>0</v>
      </c>
      <c r="K896" t="s">
        <v>47</v>
      </c>
      <c r="L896">
        <v>1</v>
      </c>
      <c r="M896" t="s">
        <v>304</v>
      </c>
      <c r="N896">
        <v>0.95</v>
      </c>
      <c r="O896" t="s">
        <v>369</v>
      </c>
      <c r="P896">
        <v>0</v>
      </c>
      <c r="Q896" t="s">
        <v>264</v>
      </c>
      <c r="R896">
        <v>0.8</v>
      </c>
      <c r="S896" t="s">
        <v>281</v>
      </c>
      <c r="T896">
        <v>0.95</v>
      </c>
    </row>
    <row r="897" spans="1:20" x14ac:dyDescent="0.2">
      <c r="A897" t="s">
        <v>510</v>
      </c>
      <c r="B897" t="s">
        <v>105</v>
      </c>
      <c r="C897">
        <v>20</v>
      </c>
      <c r="D897" t="s">
        <v>106</v>
      </c>
      <c r="E897" t="s">
        <v>107</v>
      </c>
      <c r="F897" t="s">
        <v>4</v>
      </c>
      <c r="G897">
        <v>0.7</v>
      </c>
      <c r="H897">
        <v>0.25900000000000001</v>
      </c>
      <c r="I897">
        <v>0.74</v>
      </c>
      <c r="J897">
        <v>0</v>
      </c>
      <c r="K897" t="s">
        <v>47</v>
      </c>
      <c r="L897">
        <v>1</v>
      </c>
      <c r="M897" t="s">
        <v>304</v>
      </c>
      <c r="N897">
        <v>0.95</v>
      </c>
      <c r="O897" t="s">
        <v>370</v>
      </c>
      <c r="P897">
        <v>0</v>
      </c>
      <c r="Q897" t="s">
        <v>264</v>
      </c>
      <c r="R897">
        <v>0.8</v>
      </c>
      <c r="S897" t="s">
        <v>281</v>
      </c>
      <c r="T897">
        <v>0.95</v>
      </c>
    </row>
    <row r="898" spans="1:20" x14ac:dyDescent="0.2">
      <c r="A898" t="s">
        <v>510</v>
      </c>
      <c r="B898" t="s">
        <v>105</v>
      </c>
      <c r="C898">
        <v>20</v>
      </c>
      <c r="D898" t="s">
        <v>106</v>
      </c>
      <c r="E898" t="s">
        <v>107</v>
      </c>
      <c r="F898" t="s">
        <v>4</v>
      </c>
      <c r="G898">
        <v>0.7</v>
      </c>
      <c r="H898">
        <v>0.25900000000000001</v>
      </c>
      <c r="I898">
        <v>0.74</v>
      </c>
      <c r="J898">
        <v>0</v>
      </c>
      <c r="K898" t="s">
        <v>47</v>
      </c>
      <c r="L898">
        <v>1</v>
      </c>
      <c r="M898" t="s">
        <v>304</v>
      </c>
      <c r="N898">
        <v>0.95</v>
      </c>
      <c r="O898" t="s">
        <v>371</v>
      </c>
      <c r="P898">
        <v>0</v>
      </c>
      <c r="Q898" t="s">
        <v>264</v>
      </c>
      <c r="R898">
        <v>0.8</v>
      </c>
      <c r="S898" t="s">
        <v>281</v>
      </c>
      <c r="T898">
        <v>0.95</v>
      </c>
    </row>
    <row r="899" spans="1:20" x14ac:dyDescent="0.2">
      <c r="A899" t="s">
        <v>510</v>
      </c>
      <c r="B899" t="s">
        <v>105</v>
      </c>
      <c r="C899">
        <v>20</v>
      </c>
      <c r="D899" t="s">
        <v>106</v>
      </c>
      <c r="E899" t="s">
        <v>107</v>
      </c>
      <c r="F899" t="s">
        <v>4</v>
      </c>
      <c r="G899">
        <v>0.7</v>
      </c>
      <c r="H899">
        <v>0.26677777777777772</v>
      </c>
      <c r="I899">
        <v>0.76222222222222213</v>
      </c>
      <c r="J899">
        <v>0</v>
      </c>
      <c r="K899" t="s">
        <v>47</v>
      </c>
      <c r="L899">
        <v>1</v>
      </c>
      <c r="M899" t="s">
        <v>304</v>
      </c>
      <c r="N899">
        <v>0.95</v>
      </c>
      <c r="O899" t="s">
        <v>372</v>
      </c>
      <c r="P899">
        <v>0.1111111111111111</v>
      </c>
      <c r="Q899" t="s">
        <v>264</v>
      </c>
      <c r="R899">
        <v>0.8</v>
      </c>
      <c r="S899" t="s">
        <v>281</v>
      </c>
      <c r="T899">
        <v>0.95</v>
      </c>
    </row>
    <row r="900" spans="1:20" x14ac:dyDescent="0.2">
      <c r="A900" t="s">
        <v>510</v>
      </c>
      <c r="B900" t="s">
        <v>105</v>
      </c>
      <c r="C900">
        <v>20</v>
      </c>
      <c r="D900" t="s">
        <v>106</v>
      </c>
      <c r="E900" t="s">
        <v>107</v>
      </c>
      <c r="F900" t="s">
        <v>4</v>
      </c>
      <c r="G900">
        <v>0.7</v>
      </c>
      <c r="H900">
        <v>0.25900000000000001</v>
      </c>
      <c r="I900">
        <v>0.74</v>
      </c>
      <c r="J900">
        <v>0</v>
      </c>
      <c r="K900" t="s">
        <v>47</v>
      </c>
      <c r="L900">
        <v>1</v>
      </c>
      <c r="M900" t="s">
        <v>304</v>
      </c>
      <c r="N900">
        <v>0.95</v>
      </c>
      <c r="O900" t="s">
        <v>373</v>
      </c>
      <c r="P900">
        <v>0</v>
      </c>
      <c r="Q900" t="s">
        <v>264</v>
      </c>
      <c r="R900">
        <v>0.8</v>
      </c>
      <c r="S900" t="s">
        <v>281</v>
      </c>
      <c r="T900">
        <v>0.95</v>
      </c>
    </row>
    <row r="901" spans="1:20" x14ac:dyDescent="0.2">
      <c r="A901" t="s">
        <v>510</v>
      </c>
      <c r="B901" t="s">
        <v>105</v>
      </c>
      <c r="C901">
        <v>20</v>
      </c>
      <c r="D901" t="s">
        <v>106</v>
      </c>
      <c r="E901" t="s">
        <v>107</v>
      </c>
      <c r="F901" t="s">
        <v>4</v>
      </c>
      <c r="G901">
        <v>0.7</v>
      </c>
      <c r="H901">
        <v>0.26250000000000001</v>
      </c>
      <c r="I901">
        <v>0.75</v>
      </c>
      <c r="J901">
        <v>0</v>
      </c>
      <c r="K901" t="s">
        <v>47</v>
      </c>
      <c r="L901">
        <v>1</v>
      </c>
      <c r="M901" t="s">
        <v>304</v>
      </c>
      <c r="N901">
        <v>0.95</v>
      </c>
      <c r="O901" t="s">
        <v>374</v>
      </c>
      <c r="P901">
        <v>0.05</v>
      </c>
      <c r="Q901" t="s">
        <v>264</v>
      </c>
      <c r="R901">
        <v>0.8</v>
      </c>
      <c r="S901" t="s">
        <v>281</v>
      </c>
      <c r="T901">
        <v>0.95</v>
      </c>
    </row>
    <row r="902" spans="1:20" x14ac:dyDescent="0.2">
      <c r="A902" t="s">
        <v>510</v>
      </c>
      <c r="B902" t="s">
        <v>105</v>
      </c>
      <c r="C902">
        <v>20</v>
      </c>
      <c r="D902" t="s">
        <v>106</v>
      </c>
      <c r="E902" t="s">
        <v>107</v>
      </c>
      <c r="F902" t="s">
        <v>4</v>
      </c>
      <c r="G902">
        <v>0.7</v>
      </c>
      <c r="H902">
        <v>0.26950000000000002</v>
      </c>
      <c r="I902">
        <v>0.77000000000000013</v>
      </c>
      <c r="J902">
        <v>0</v>
      </c>
      <c r="K902" t="s">
        <v>47</v>
      </c>
      <c r="L902">
        <v>1</v>
      </c>
      <c r="M902" t="s">
        <v>304</v>
      </c>
      <c r="N902">
        <v>0.95</v>
      </c>
      <c r="O902" t="s">
        <v>375</v>
      </c>
      <c r="P902">
        <v>0.15</v>
      </c>
      <c r="Q902" t="s">
        <v>264</v>
      </c>
      <c r="R902">
        <v>0.8</v>
      </c>
      <c r="S902" t="s">
        <v>281</v>
      </c>
      <c r="T902">
        <v>0.95</v>
      </c>
    </row>
    <row r="903" spans="1:20" x14ac:dyDescent="0.2">
      <c r="A903" t="s">
        <v>510</v>
      </c>
      <c r="B903" t="s">
        <v>105</v>
      </c>
      <c r="C903">
        <v>20</v>
      </c>
      <c r="D903" t="s">
        <v>106</v>
      </c>
      <c r="E903" t="s">
        <v>107</v>
      </c>
      <c r="F903" t="s">
        <v>4</v>
      </c>
      <c r="G903">
        <v>0.7</v>
      </c>
      <c r="H903">
        <v>0.25900000000000001</v>
      </c>
      <c r="I903">
        <v>0.74</v>
      </c>
      <c r="J903">
        <v>0</v>
      </c>
      <c r="K903" t="s">
        <v>47</v>
      </c>
      <c r="L903">
        <v>1</v>
      </c>
      <c r="M903" t="s">
        <v>304</v>
      </c>
      <c r="N903">
        <v>0.95</v>
      </c>
      <c r="O903" t="s">
        <v>376</v>
      </c>
      <c r="P903">
        <v>0</v>
      </c>
      <c r="Q903" t="s">
        <v>264</v>
      </c>
      <c r="R903">
        <v>0.8</v>
      </c>
      <c r="S903" t="s">
        <v>281</v>
      </c>
      <c r="T903">
        <v>0.95</v>
      </c>
    </row>
    <row r="904" spans="1:20" x14ac:dyDescent="0.2">
      <c r="A904" t="s">
        <v>510</v>
      </c>
      <c r="B904" t="s">
        <v>105</v>
      </c>
      <c r="C904">
        <v>20</v>
      </c>
      <c r="D904" t="s">
        <v>106</v>
      </c>
      <c r="E904" t="s">
        <v>107</v>
      </c>
      <c r="F904" t="s">
        <v>4</v>
      </c>
      <c r="G904">
        <v>0.7</v>
      </c>
      <c r="H904">
        <v>0.25900000000000001</v>
      </c>
      <c r="I904">
        <v>0.74</v>
      </c>
      <c r="J904">
        <v>0</v>
      </c>
      <c r="K904" t="s">
        <v>47</v>
      </c>
      <c r="L904">
        <v>1</v>
      </c>
      <c r="M904" t="s">
        <v>304</v>
      </c>
      <c r="N904">
        <v>0.95</v>
      </c>
      <c r="O904" t="s">
        <v>377</v>
      </c>
      <c r="P904">
        <v>0</v>
      </c>
      <c r="Q904" t="s">
        <v>264</v>
      </c>
      <c r="R904">
        <v>0.8</v>
      </c>
      <c r="S904" t="s">
        <v>281</v>
      </c>
      <c r="T904">
        <v>0.95</v>
      </c>
    </row>
    <row r="905" spans="1:20" x14ac:dyDescent="0.2">
      <c r="A905" t="s">
        <v>510</v>
      </c>
      <c r="B905" t="s">
        <v>105</v>
      </c>
      <c r="C905">
        <v>20</v>
      </c>
      <c r="D905" t="s">
        <v>106</v>
      </c>
      <c r="E905" t="s">
        <v>107</v>
      </c>
      <c r="F905" t="s">
        <v>4</v>
      </c>
      <c r="G905">
        <v>0.7</v>
      </c>
      <c r="H905">
        <v>0.26950000000000002</v>
      </c>
      <c r="I905">
        <v>0.77000000000000013</v>
      </c>
      <c r="J905">
        <v>0</v>
      </c>
      <c r="K905" t="s">
        <v>47</v>
      </c>
      <c r="L905">
        <v>1</v>
      </c>
      <c r="M905" t="s">
        <v>304</v>
      </c>
      <c r="N905">
        <v>0.95</v>
      </c>
      <c r="O905" t="s">
        <v>378</v>
      </c>
      <c r="P905">
        <v>0.15</v>
      </c>
      <c r="Q905" t="s">
        <v>264</v>
      </c>
      <c r="R905">
        <v>0.8</v>
      </c>
      <c r="S905" t="s">
        <v>281</v>
      </c>
      <c r="T905">
        <v>0.95</v>
      </c>
    </row>
    <row r="906" spans="1:20" x14ac:dyDescent="0.2">
      <c r="A906" t="s">
        <v>510</v>
      </c>
      <c r="B906" t="s">
        <v>105</v>
      </c>
      <c r="C906">
        <v>20</v>
      </c>
      <c r="D906" t="s">
        <v>106</v>
      </c>
      <c r="E906" t="s">
        <v>107</v>
      </c>
      <c r="F906" t="s">
        <v>4</v>
      </c>
      <c r="G906">
        <v>0.7</v>
      </c>
      <c r="H906">
        <v>0.26250000000000001</v>
      </c>
      <c r="I906">
        <v>0.75</v>
      </c>
      <c r="J906">
        <v>0</v>
      </c>
      <c r="K906" t="s">
        <v>47</v>
      </c>
      <c r="L906">
        <v>1</v>
      </c>
      <c r="M906" t="s">
        <v>304</v>
      </c>
      <c r="N906">
        <v>0.95</v>
      </c>
      <c r="O906" t="s">
        <v>379</v>
      </c>
      <c r="P906">
        <v>0.05</v>
      </c>
      <c r="Q906" t="s">
        <v>264</v>
      </c>
      <c r="R906">
        <v>0.8</v>
      </c>
      <c r="S906" t="s">
        <v>281</v>
      </c>
      <c r="T906">
        <v>0.95</v>
      </c>
    </row>
    <row r="907" spans="1:20" x14ac:dyDescent="0.2">
      <c r="A907" t="s">
        <v>510</v>
      </c>
      <c r="B907" t="s">
        <v>105</v>
      </c>
      <c r="C907">
        <v>20</v>
      </c>
      <c r="D907" t="s">
        <v>106</v>
      </c>
      <c r="E907" t="s">
        <v>107</v>
      </c>
      <c r="F907" t="s">
        <v>4</v>
      </c>
      <c r="G907">
        <v>0.7</v>
      </c>
      <c r="H907">
        <v>0.25900000000000001</v>
      </c>
      <c r="I907">
        <v>0.74</v>
      </c>
      <c r="J907">
        <v>0</v>
      </c>
      <c r="K907" t="s">
        <v>47</v>
      </c>
      <c r="L907">
        <v>1</v>
      </c>
      <c r="M907" t="s">
        <v>304</v>
      </c>
      <c r="N907">
        <v>0.95</v>
      </c>
      <c r="O907" t="s">
        <v>380</v>
      </c>
      <c r="P907">
        <v>0</v>
      </c>
      <c r="Q907" t="s">
        <v>264</v>
      </c>
      <c r="R907">
        <v>0.8</v>
      </c>
      <c r="S907" t="s">
        <v>281</v>
      </c>
      <c r="T907">
        <v>0.95</v>
      </c>
    </row>
    <row r="908" spans="1:20" x14ac:dyDescent="0.2">
      <c r="A908" t="s">
        <v>510</v>
      </c>
      <c r="B908" t="s">
        <v>105</v>
      </c>
      <c r="C908">
        <v>20</v>
      </c>
      <c r="D908" t="s">
        <v>106</v>
      </c>
      <c r="E908" t="s">
        <v>107</v>
      </c>
      <c r="F908" t="s">
        <v>4</v>
      </c>
      <c r="G908">
        <v>0.7</v>
      </c>
      <c r="H908">
        <v>0.25900000000000001</v>
      </c>
      <c r="I908">
        <v>0.74</v>
      </c>
      <c r="J908">
        <v>0</v>
      </c>
      <c r="K908" t="s">
        <v>47</v>
      </c>
      <c r="L908">
        <v>1</v>
      </c>
      <c r="M908" t="s">
        <v>304</v>
      </c>
      <c r="N908">
        <v>0.95</v>
      </c>
      <c r="O908" t="s">
        <v>381</v>
      </c>
      <c r="P908">
        <v>0</v>
      </c>
      <c r="Q908" t="s">
        <v>264</v>
      </c>
      <c r="R908">
        <v>0.8</v>
      </c>
      <c r="S908" t="s">
        <v>281</v>
      </c>
      <c r="T908">
        <v>0.95</v>
      </c>
    </row>
    <row r="909" spans="1:20" x14ac:dyDescent="0.2">
      <c r="A909" t="s">
        <v>510</v>
      </c>
      <c r="B909" t="s">
        <v>105</v>
      </c>
      <c r="C909">
        <v>20</v>
      </c>
      <c r="D909" t="s">
        <v>106</v>
      </c>
      <c r="E909" t="s">
        <v>107</v>
      </c>
      <c r="F909" t="s">
        <v>4</v>
      </c>
      <c r="G909">
        <v>0.7</v>
      </c>
      <c r="H909">
        <v>0.26250000000000001</v>
      </c>
      <c r="I909">
        <v>0.75</v>
      </c>
      <c r="J909">
        <v>0</v>
      </c>
      <c r="K909" t="s">
        <v>47</v>
      </c>
      <c r="L909">
        <v>1</v>
      </c>
      <c r="M909" t="s">
        <v>304</v>
      </c>
      <c r="N909">
        <v>0.95</v>
      </c>
      <c r="O909" t="s">
        <v>382</v>
      </c>
      <c r="P909">
        <v>0.05</v>
      </c>
      <c r="Q909" t="s">
        <v>264</v>
      </c>
      <c r="R909">
        <v>0.8</v>
      </c>
      <c r="S909" t="s">
        <v>281</v>
      </c>
      <c r="T909">
        <v>0.95</v>
      </c>
    </row>
    <row r="910" spans="1:20" x14ac:dyDescent="0.2">
      <c r="A910" t="s">
        <v>510</v>
      </c>
      <c r="B910" t="s">
        <v>105</v>
      </c>
      <c r="C910">
        <v>20</v>
      </c>
      <c r="D910" t="s">
        <v>106</v>
      </c>
      <c r="E910" t="s">
        <v>107</v>
      </c>
      <c r="F910" t="s">
        <v>4</v>
      </c>
      <c r="G910">
        <v>0.7</v>
      </c>
      <c r="H910">
        <v>0.25900000000000001</v>
      </c>
      <c r="I910">
        <v>0.74</v>
      </c>
      <c r="J910">
        <v>0</v>
      </c>
      <c r="K910" t="s">
        <v>47</v>
      </c>
      <c r="L910">
        <v>1</v>
      </c>
      <c r="M910" t="s">
        <v>304</v>
      </c>
      <c r="N910">
        <v>0.95</v>
      </c>
      <c r="O910" t="s">
        <v>383</v>
      </c>
      <c r="P910">
        <v>0</v>
      </c>
      <c r="Q910" t="s">
        <v>264</v>
      </c>
      <c r="R910">
        <v>0.8</v>
      </c>
      <c r="S910" t="s">
        <v>281</v>
      </c>
      <c r="T910">
        <v>0.95</v>
      </c>
    </row>
    <row r="911" spans="1:20" x14ac:dyDescent="0.2">
      <c r="A911" t="s">
        <v>510</v>
      </c>
      <c r="B911" t="s">
        <v>105</v>
      </c>
      <c r="C911">
        <v>20</v>
      </c>
      <c r="D911" t="s">
        <v>106</v>
      </c>
      <c r="E911" t="s">
        <v>107</v>
      </c>
      <c r="F911" t="s">
        <v>4</v>
      </c>
      <c r="G911">
        <v>0.7</v>
      </c>
      <c r="H911">
        <v>0.25900000000000001</v>
      </c>
      <c r="I911">
        <v>0.74</v>
      </c>
      <c r="J911">
        <v>0</v>
      </c>
      <c r="K911" t="s">
        <v>47</v>
      </c>
      <c r="L911">
        <v>1</v>
      </c>
      <c r="M911" t="s">
        <v>304</v>
      </c>
      <c r="N911">
        <v>0.95</v>
      </c>
      <c r="O911" t="s">
        <v>384</v>
      </c>
      <c r="P911">
        <v>0</v>
      </c>
      <c r="Q911" t="s">
        <v>264</v>
      </c>
      <c r="R911">
        <v>0.8</v>
      </c>
      <c r="S911" t="s">
        <v>281</v>
      </c>
      <c r="T911">
        <v>0.95</v>
      </c>
    </row>
    <row r="912" spans="1:20" x14ac:dyDescent="0.2">
      <c r="A912" t="s">
        <v>510</v>
      </c>
      <c r="B912" t="s">
        <v>105</v>
      </c>
      <c r="C912">
        <v>20</v>
      </c>
      <c r="D912" t="s">
        <v>106</v>
      </c>
      <c r="E912" t="s">
        <v>107</v>
      </c>
      <c r="F912" t="s">
        <v>4</v>
      </c>
      <c r="G912">
        <v>0.7</v>
      </c>
      <c r="H912">
        <v>0.25900000000000001</v>
      </c>
      <c r="I912">
        <v>0.74</v>
      </c>
      <c r="J912">
        <v>0</v>
      </c>
      <c r="K912" t="s">
        <v>47</v>
      </c>
      <c r="L912">
        <v>1</v>
      </c>
      <c r="M912" t="s">
        <v>304</v>
      </c>
      <c r="N912">
        <v>0.95</v>
      </c>
      <c r="O912" t="s">
        <v>385</v>
      </c>
      <c r="P912">
        <v>0</v>
      </c>
      <c r="Q912" t="s">
        <v>264</v>
      </c>
      <c r="R912">
        <v>0.8</v>
      </c>
      <c r="S912" t="s">
        <v>281</v>
      </c>
      <c r="T912">
        <v>0.95</v>
      </c>
    </row>
    <row r="913" spans="1:20" x14ac:dyDescent="0.2">
      <c r="A913" t="s">
        <v>510</v>
      </c>
      <c r="B913" t="s">
        <v>105</v>
      </c>
      <c r="C913">
        <v>20</v>
      </c>
      <c r="D913" t="s">
        <v>106</v>
      </c>
      <c r="E913" t="s">
        <v>107</v>
      </c>
      <c r="F913" t="s">
        <v>4</v>
      </c>
      <c r="G913">
        <v>0.7</v>
      </c>
      <c r="H913">
        <v>0.26950000000000002</v>
      </c>
      <c r="I913">
        <v>0.77000000000000013</v>
      </c>
      <c r="J913">
        <v>0</v>
      </c>
      <c r="K913" t="s">
        <v>47</v>
      </c>
      <c r="L913">
        <v>1</v>
      </c>
      <c r="M913" t="s">
        <v>304</v>
      </c>
      <c r="N913">
        <v>0.95</v>
      </c>
      <c r="O913" t="s">
        <v>386</v>
      </c>
      <c r="P913">
        <v>0.15</v>
      </c>
      <c r="Q913" t="s">
        <v>264</v>
      </c>
      <c r="R913">
        <v>0.8</v>
      </c>
      <c r="S913" t="s">
        <v>281</v>
      </c>
      <c r="T913">
        <v>0.95</v>
      </c>
    </row>
    <row r="914" spans="1:20" x14ac:dyDescent="0.2">
      <c r="A914" t="s">
        <v>510</v>
      </c>
      <c r="B914" t="s">
        <v>105</v>
      </c>
      <c r="C914">
        <v>20</v>
      </c>
      <c r="D914" t="s">
        <v>106</v>
      </c>
      <c r="E914" t="s">
        <v>107</v>
      </c>
      <c r="F914" t="s">
        <v>4</v>
      </c>
      <c r="G914">
        <v>0.7</v>
      </c>
      <c r="H914">
        <v>0.25900000000000001</v>
      </c>
      <c r="I914">
        <v>0.74</v>
      </c>
      <c r="J914">
        <v>0</v>
      </c>
      <c r="K914" t="s">
        <v>47</v>
      </c>
      <c r="L914">
        <v>1</v>
      </c>
      <c r="M914" t="s">
        <v>304</v>
      </c>
      <c r="N914">
        <v>0.95</v>
      </c>
      <c r="O914" t="s">
        <v>387</v>
      </c>
      <c r="P914">
        <v>0</v>
      </c>
      <c r="Q914" t="s">
        <v>264</v>
      </c>
      <c r="R914">
        <v>0.8</v>
      </c>
      <c r="S914" t="s">
        <v>281</v>
      </c>
      <c r="T914">
        <v>0.95</v>
      </c>
    </row>
    <row r="915" spans="1:20" x14ac:dyDescent="0.2">
      <c r="A915" t="s">
        <v>510</v>
      </c>
      <c r="B915" t="s">
        <v>105</v>
      </c>
      <c r="C915">
        <v>20</v>
      </c>
      <c r="D915" t="s">
        <v>106</v>
      </c>
      <c r="E915" t="s">
        <v>107</v>
      </c>
      <c r="F915" t="s">
        <v>4</v>
      </c>
      <c r="G915">
        <v>0.7</v>
      </c>
      <c r="H915">
        <v>0.26250000000000001</v>
      </c>
      <c r="I915">
        <v>0.75</v>
      </c>
      <c r="J915">
        <v>0</v>
      </c>
      <c r="K915" t="s">
        <v>47</v>
      </c>
      <c r="L915">
        <v>1</v>
      </c>
      <c r="M915" t="s">
        <v>304</v>
      </c>
      <c r="N915">
        <v>0.95</v>
      </c>
      <c r="O915" t="s">
        <v>388</v>
      </c>
      <c r="P915">
        <v>0.05</v>
      </c>
      <c r="Q915" t="s">
        <v>264</v>
      </c>
      <c r="R915">
        <v>0.8</v>
      </c>
      <c r="S915" t="s">
        <v>281</v>
      </c>
      <c r="T915">
        <v>0.95</v>
      </c>
    </row>
    <row r="916" spans="1:20" x14ac:dyDescent="0.2">
      <c r="A916" t="s">
        <v>510</v>
      </c>
      <c r="B916" t="s">
        <v>105</v>
      </c>
      <c r="C916">
        <v>20</v>
      </c>
      <c r="D916" t="s">
        <v>106</v>
      </c>
      <c r="E916" t="s">
        <v>107</v>
      </c>
      <c r="F916" t="s">
        <v>4</v>
      </c>
      <c r="G916">
        <v>0.7</v>
      </c>
      <c r="H916">
        <v>0.25900000000000001</v>
      </c>
      <c r="I916">
        <v>0.74</v>
      </c>
      <c r="J916">
        <v>0</v>
      </c>
      <c r="K916" t="s">
        <v>47</v>
      </c>
      <c r="L916">
        <v>1</v>
      </c>
      <c r="M916" t="s">
        <v>304</v>
      </c>
      <c r="N916">
        <v>0.95</v>
      </c>
      <c r="O916" t="s">
        <v>389</v>
      </c>
      <c r="P916">
        <v>0</v>
      </c>
      <c r="Q916" t="s">
        <v>264</v>
      </c>
      <c r="R916">
        <v>0.8</v>
      </c>
      <c r="S916" t="s">
        <v>281</v>
      </c>
      <c r="T916">
        <v>0.95</v>
      </c>
    </row>
    <row r="917" spans="1:20" x14ac:dyDescent="0.2">
      <c r="A917" t="s">
        <v>510</v>
      </c>
      <c r="B917" t="s">
        <v>105</v>
      </c>
      <c r="C917">
        <v>20</v>
      </c>
      <c r="D917" t="s">
        <v>106</v>
      </c>
      <c r="E917" t="s">
        <v>107</v>
      </c>
      <c r="F917" t="s">
        <v>4</v>
      </c>
      <c r="G917">
        <v>0.7</v>
      </c>
      <c r="H917">
        <v>0.25900000000000001</v>
      </c>
      <c r="I917">
        <v>0.74</v>
      </c>
      <c r="J917">
        <v>0</v>
      </c>
      <c r="K917" t="s">
        <v>47</v>
      </c>
      <c r="L917">
        <v>1</v>
      </c>
      <c r="M917" t="s">
        <v>304</v>
      </c>
      <c r="N917">
        <v>0.95</v>
      </c>
      <c r="O917" t="s">
        <v>390</v>
      </c>
      <c r="P917">
        <v>0</v>
      </c>
      <c r="Q917" t="s">
        <v>264</v>
      </c>
      <c r="R917">
        <v>0.8</v>
      </c>
      <c r="S917" t="s">
        <v>281</v>
      </c>
      <c r="T917">
        <v>0.95</v>
      </c>
    </row>
    <row r="918" spans="1:20" x14ac:dyDescent="0.2">
      <c r="A918" t="s">
        <v>510</v>
      </c>
      <c r="B918" t="s">
        <v>105</v>
      </c>
      <c r="C918">
        <v>20</v>
      </c>
      <c r="D918" t="s">
        <v>106</v>
      </c>
      <c r="E918" t="s">
        <v>107</v>
      </c>
      <c r="F918" t="s">
        <v>4</v>
      </c>
      <c r="G918">
        <v>0.7</v>
      </c>
      <c r="H918">
        <v>0.25900000000000001</v>
      </c>
      <c r="I918">
        <v>0.74</v>
      </c>
      <c r="J918">
        <v>0</v>
      </c>
      <c r="K918" t="s">
        <v>47</v>
      </c>
      <c r="L918">
        <v>1</v>
      </c>
      <c r="M918" t="s">
        <v>304</v>
      </c>
      <c r="N918">
        <v>0.95</v>
      </c>
      <c r="O918" t="s">
        <v>391</v>
      </c>
      <c r="P918">
        <v>0</v>
      </c>
      <c r="Q918" t="s">
        <v>264</v>
      </c>
      <c r="R918">
        <v>0.8</v>
      </c>
      <c r="S918" t="s">
        <v>281</v>
      </c>
      <c r="T918">
        <v>0.95</v>
      </c>
    </row>
    <row r="919" spans="1:20" x14ac:dyDescent="0.2">
      <c r="A919" t="s">
        <v>510</v>
      </c>
      <c r="B919" t="s">
        <v>105</v>
      </c>
      <c r="C919">
        <v>20</v>
      </c>
      <c r="D919" t="s">
        <v>106</v>
      </c>
      <c r="E919" t="s">
        <v>107</v>
      </c>
      <c r="F919" t="s">
        <v>4</v>
      </c>
      <c r="G919">
        <v>0.7</v>
      </c>
      <c r="H919">
        <v>0.25900000000000001</v>
      </c>
      <c r="I919">
        <v>0.74</v>
      </c>
      <c r="J919">
        <v>0</v>
      </c>
      <c r="K919" t="s">
        <v>47</v>
      </c>
      <c r="L919">
        <v>1</v>
      </c>
      <c r="M919" t="s">
        <v>304</v>
      </c>
      <c r="N919">
        <v>0.95</v>
      </c>
      <c r="O919" t="s">
        <v>392</v>
      </c>
      <c r="P919">
        <v>0</v>
      </c>
      <c r="Q919" t="s">
        <v>264</v>
      </c>
      <c r="R919">
        <v>0.8</v>
      </c>
      <c r="S919" t="s">
        <v>281</v>
      </c>
      <c r="T919">
        <v>0.95</v>
      </c>
    </row>
    <row r="920" spans="1:20" x14ac:dyDescent="0.2">
      <c r="A920" t="s">
        <v>510</v>
      </c>
      <c r="B920" t="s">
        <v>105</v>
      </c>
      <c r="C920">
        <v>20</v>
      </c>
      <c r="D920" t="s">
        <v>106</v>
      </c>
      <c r="E920" t="s">
        <v>107</v>
      </c>
      <c r="F920" t="s">
        <v>4</v>
      </c>
      <c r="G920">
        <v>0.7</v>
      </c>
      <c r="H920">
        <v>0.26600000000000001</v>
      </c>
      <c r="I920">
        <v>0.76</v>
      </c>
      <c r="J920">
        <v>0</v>
      </c>
      <c r="K920" t="s">
        <v>47</v>
      </c>
      <c r="L920">
        <v>1</v>
      </c>
      <c r="M920" t="s">
        <v>304</v>
      </c>
      <c r="N920">
        <v>0.95</v>
      </c>
      <c r="O920" t="s">
        <v>393</v>
      </c>
      <c r="P920">
        <v>0.1</v>
      </c>
      <c r="Q920" t="s">
        <v>264</v>
      </c>
      <c r="R920">
        <v>0.8</v>
      </c>
      <c r="S920" t="s">
        <v>281</v>
      </c>
      <c r="T920">
        <v>0.95</v>
      </c>
    </row>
    <row r="921" spans="1:20" x14ac:dyDescent="0.2">
      <c r="A921" t="s">
        <v>510</v>
      </c>
      <c r="B921" t="s">
        <v>105</v>
      </c>
      <c r="C921">
        <v>20</v>
      </c>
      <c r="D921" t="s">
        <v>106</v>
      </c>
      <c r="E921" t="s">
        <v>107</v>
      </c>
      <c r="F921" t="s">
        <v>4</v>
      </c>
      <c r="G921">
        <v>0.7</v>
      </c>
      <c r="H921">
        <v>0.25900000000000001</v>
      </c>
      <c r="I921">
        <v>0.74</v>
      </c>
      <c r="J921">
        <v>0</v>
      </c>
      <c r="K921" t="s">
        <v>47</v>
      </c>
      <c r="L921">
        <v>1</v>
      </c>
      <c r="M921" t="s">
        <v>304</v>
      </c>
      <c r="N921">
        <v>0.95</v>
      </c>
      <c r="O921" t="s">
        <v>50</v>
      </c>
      <c r="P921">
        <v>0</v>
      </c>
      <c r="Q921" t="s">
        <v>264</v>
      </c>
      <c r="R921">
        <v>0.8</v>
      </c>
      <c r="S921" t="s">
        <v>281</v>
      </c>
      <c r="T921">
        <v>0.95</v>
      </c>
    </row>
    <row r="922" spans="1:20" x14ac:dyDescent="0.2">
      <c r="A922" t="s">
        <v>510</v>
      </c>
      <c r="B922" t="s">
        <v>105</v>
      </c>
      <c r="C922">
        <v>20</v>
      </c>
      <c r="D922" t="s">
        <v>106</v>
      </c>
      <c r="E922" t="s">
        <v>107</v>
      </c>
      <c r="F922" t="s">
        <v>4</v>
      </c>
      <c r="G922">
        <v>0.7</v>
      </c>
      <c r="H922">
        <v>0.25900000000000001</v>
      </c>
      <c r="I922">
        <v>0.74</v>
      </c>
      <c r="J922">
        <v>0</v>
      </c>
      <c r="K922" t="s">
        <v>47</v>
      </c>
      <c r="L922">
        <v>1</v>
      </c>
      <c r="M922" t="s">
        <v>304</v>
      </c>
      <c r="N922">
        <v>0.95</v>
      </c>
      <c r="O922" t="s">
        <v>394</v>
      </c>
      <c r="P922">
        <v>0</v>
      </c>
      <c r="Q922" t="s">
        <v>264</v>
      </c>
      <c r="R922">
        <v>0.8</v>
      </c>
      <c r="S922" t="s">
        <v>281</v>
      </c>
      <c r="T922">
        <v>0.95</v>
      </c>
    </row>
    <row r="923" spans="1:20" x14ac:dyDescent="0.2">
      <c r="A923" t="s">
        <v>510</v>
      </c>
      <c r="B923" t="s">
        <v>105</v>
      </c>
      <c r="C923">
        <v>20</v>
      </c>
      <c r="D923" t="s">
        <v>106</v>
      </c>
      <c r="E923" t="s">
        <v>107</v>
      </c>
      <c r="F923" t="s">
        <v>4</v>
      </c>
      <c r="G923">
        <v>0.7</v>
      </c>
      <c r="H923">
        <v>0.25900000000000001</v>
      </c>
      <c r="I923">
        <v>0.74</v>
      </c>
      <c r="J923">
        <v>0</v>
      </c>
      <c r="K923" t="s">
        <v>47</v>
      </c>
      <c r="L923">
        <v>1</v>
      </c>
      <c r="M923" t="s">
        <v>304</v>
      </c>
      <c r="N923">
        <v>0.95</v>
      </c>
      <c r="O923" t="s">
        <v>395</v>
      </c>
      <c r="P923">
        <v>0</v>
      </c>
      <c r="Q923" t="s">
        <v>264</v>
      </c>
      <c r="R923">
        <v>0.8</v>
      </c>
      <c r="S923" t="s">
        <v>281</v>
      </c>
      <c r="T923">
        <v>0.95</v>
      </c>
    </row>
    <row r="924" spans="1:20" x14ac:dyDescent="0.2">
      <c r="A924" t="s">
        <v>510</v>
      </c>
      <c r="B924" t="s">
        <v>105</v>
      </c>
      <c r="C924">
        <v>20</v>
      </c>
      <c r="D924" t="s">
        <v>106</v>
      </c>
      <c r="E924" t="s">
        <v>107</v>
      </c>
      <c r="F924" t="s">
        <v>4</v>
      </c>
      <c r="G924">
        <v>0.7</v>
      </c>
      <c r="H924">
        <v>0.26250000000000001</v>
      </c>
      <c r="I924">
        <v>0.75</v>
      </c>
      <c r="J924">
        <v>0</v>
      </c>
      <c r="K924" t="s">
        <v>47</v>
      </c>
      <c r="L924">
        <v>1</v>
      </c>
      <c r="M924" t="s">
        <v>304</v>
      </c>
      <c r="N924">
        <v>0.95</v>
      </c>
      <c r="O924" t="s">
        <v>396</v>
      </c>
      <c r="P924">
        <v>0.05</v>
      </c>
      <c r="Q924" t="s">
        <v>264</v>
      </c>
      <c r="R924">
        <v>0.8</v>
      </c>
      <c r="S924" t="s">
        <v>281</v>
      </c>
      <c r="T924">
        <v>0.95</v>
      </c>
    </row>
    <row r="925" spans="1:20" x14ac:dyDescent="0.2">
      <c r="A925" t="s">
        <v>510</v>
      </c>
      <c r="B925" t="s">
        <v>105</v>
      </c>
      <c r="C925">
        <v>20</v>
      </c>
      <c r="D925" t="s">
        <v>106</v>
      </c>
      <c r="E925" t="s">
        <v>107</v>
      </c>
      <c r="F925" t="s">
        <v>4</v>
      </c>
      <c r="G925">
        <v>0.7</v>
      </c>
      <c r="H925">
        <v>0.26600000000000001</v>
      </c>
      <c r="I925">
        <v>0.76</v>
      </c>
      <c r="J925">
        <v>0</v>
      </c>
      <c r="K925" t="s">
        <v>47</v>
      </c>
      <c r="L925">
        <v>1</v>
      </c>
      <c r="M925" t="s">
        <v>304</v>
      </c>
      <c r="N925">
        <v>0.95</v>
      </c>
      <c r="O925" t="s">
        <v>397</v>
      </c>
      <c r="P925">
        <v>0.1</v>
      </c>
      <c r="Q925" t="s">
        <v>264</v>
      </c>
      <c r="R925">
        <v>0.8</v>
      </c>
      <c r="S925" t="s">
        <v>281</v>
      </c>
      <c r="T925">
        <v>0.95</v>
      </c>
    </row>
    <row r="926" spans="1:20" x14ac:dyDescent="0.2">
      <c r="A926" t="s">
        <v>510</v>
      </c>
      <c r="B926" t="s">
        <v>105</v>
      </c>
      <c r="C926">
        <v>20</v>
      </c>
      <c r="D926" t="s">
        <v>106</v>
      </c>
      <c r="E926" t="s">
        <v>107</v>
      </c>
      <c r="F926" t="s">
        <v>4</v>
      </c>
      <c r="G926">
        <v>0.7</v>
      </c>
      <c r="H926">
        <v>0.26950000000000002</v>
      </c>
      <c r="I926">
        <v>0.77000000000000013</v>
      </c>
      <c r="J926">
        <v>0</v>
      </c>
      <c r="K926" t="s">
        <v>47</v>
      </c>
      <c r="L926">
        <v>1</v>
      </c>
      <c r="M926" t="s">
        <v>304</v>
      </c>
      <c r="N926">
        <v>0.95</v>
      </c>
      <c r="O926" t="s">
        <v>398</v>
      </c>
      <c r="P926">
        <v>0.15</v>
      </c>
      <c r="Q926" t="s">
        <v>264</v>
      </c>
      <c r="R926">
        <v>0.8</v>
      </c>
      <c r="S926" t="s">
        <v>281</v>
      </c>
      <c r="T926">
        <v>0.95</v>
      </c>
    </row>
    <row r="927" spans="1:20" x14ac:dyDescent="0.2">
      <c r="A927" t="s">
        <v>510</v>
      </c>
      <c r="B927" t="s">
        <v>105</v>
      </c>
      <c r="C927">
        <v>20</v>
      </c>
      <c r="D927" t="s">
        <v>106</v>
      </c>
      <c r="E927" t="s">
        <v>107</v>
      </c>
      <c r="F927" t="s">
        <v>4</v>
      </c>
      <c r="G927">
        <v>0.7</v>
      </c>
      <c r="H927">
        <v>0.26950000000000002</v>
      </c>
      <c r="I927">
        <v>0.77000000000000013</v>
      </c>
      <c r="J927">
        <v>0</v>
      </c>
      <c r="K927" t="s">
        <v>47</v>
      </c>
      <c r="L927">
        <v>1</v>
      </c>
      <c r="M927" t="s">
        <v>304</v>
      </c>
      <c r="N927">
        <v>0.95</v>
      </c>
      <c r="O927" t="s">
        <v>399</v>
      </c>
      <c r="P927">
        <v>0.15</v>
      </c>
      <c r="Q927" t="s">
        <v>264</v>
      </c>
      <c r="R927">
        <v>0.8</v>
      </c>
      <c r="S927" t="s">
        <v>281</v>
      </c>
      <c r="T927">
        <v>0.95</v>
      </c>
    </row>
    <row r="928" spans="1:20" x14ac:dyDescent="0.2">
      <c r="A928" t="s">
        <v>510</v>
      </c>
      <c r="B928" t="s">
        <v>105</v>
      </c>
      <c r="C928">
        <v>20</v>
      </c>
      <c r="D928" t="s">
        <v>106</v>
      </c>
      <c r="E928" t="s">
        <v>107</v>
      </c>
      <c r="F928" t="s">
        <v>4</v>
      </c>
      <c r="G928">
        <v>0.7</v>
      </c>
      <c r="H928">
        <v>0.26250000000000001</v>
      </c>
      <c r="I928">
        <v>0.75</v>
      </c>
      <c r="J928">
        <v>0</v>
      </c>
      <c r="K928" t="s">
        <v>47</v>
      </c>
      <c r="L928">
        <v>1</v>
      </c>
      <c r="M928" t="s">
        <v>304</v>
      </c>
      <c r="N928">
        <v>0.95</v>
      </c>
      <c r="O928" t="s">
        <v>400</v>
      </c>
      <c r="P928">
        <v>0.05</v>
      </c>
      <c r="Q928" t="s">
        <v>264</v>
      </c>
      <c r="R928">
        <v>0.8</v>
      </c>
      <c r="S928" t="s">
        <v>281</v>
      </c>
      <c r="T928">
        <v>0.95</v>
      </c>
    </row>
    <row r="929" spans="1:20" x14ac:dyDescent="0.2">
      <c r="A929" t="s">
        <v>510</v>
      </c>
      <c r="B929" t="s">
        <v>105</v>
      </c>
      <c r="C929">
        <v>20</v>
      </c>
      <c r="D929" t="s">
        <v>106</v>
      </c>
      <c r="E929" t="s">
        <v>107</v>
      </c>
      <c r="F929" t="s">
        <v>4</v>
      </c>
      <c r="G929">
        <v>0.7</v>
      </c>
      <c r="H929">
        <v>0.25900000000000001</v>
      </c>
      <c r="I929">
        <v>0.74</v>
      </c>
      <c r="J929">
        <v>0</v>
      </c>
      <c r="K929" t="s">
        <v>47</v>
      </c>
      <c r="L929">
        <v>1</v>
      </c>
      <c r="M929" t="s">
        <v>304</v>
      </c>
      <c r="N929">
        <v>0.95</v>
      </c>
      <c r="O929" t="s">
        <v>401</v>
      </c>
      <c r="P929">
        <v>0</v>
      </c>
      <c r="Q929" t="s">
        <v>264</v>
      </c>
      <c r="R929">
        <v>0.8</v>
      </c>
      <c r="S929" t="s">
        <v>281</v>
      </c>
      <c r="T929">
        <v>0.95</v>
      </c>
    </row>
    <row r="930" spans="1:20" x14ac:dyDescent="0.2">
      <c r="A930" t="s">
        <v>510</v>
      </c>
      <c r="B930" t="s">
        <v>105</v>
      </c>
      <c r="C930">
        <v>20</v>
      </c>
      <c r="D930" t="s">
        <v>106</v>
      </c>
      <c r="E930" t="s">
        <v>107</v>
      </c>
      <c r="F930" t="s">
        <v>4</v>
      </c>
      <c r="G930">
        <v>0.7</v>
      </c>
      <c r="H930">
        <v>0.25900000000000001</v>
      </c>
      <c r="I930">
        <v>0.74</v>
      </c>
      <c r="J930">
        <v>0</v>
      </c>
      <c r="K930" t="s">
        <v>47</v>
      </c>
      <c r="L930">
        <v>1</v>
      </c>
      <c r="M930" t="s">
        <v>304</v>
      </c>
      <c r="N930">
        <v>0.95</v>
      </c>
      <c r="O930" t="s">
        <v>111</v>
      </c>
      <c r="P930">
        <v>0</v>
      </c>
      <c r="Q930" t="s">
        <v>264</v>
      </c>
      <c r="R930">
        <v>0.8</v>
      </c>
      <c r="S930" t="s">
        <v>281</v>
      </c>
      <c r="T930">
        <v>0.95</v>
      </c>
    </row>
    <row r="931" spans="1:20" x14ac:dyDescent="0.2">
      <c r="A931" t="s">
        <v>510</v>
      </c>
      <c r="B931" t="s">
        <v>105</v>
      </c>
      <c r="C931">
        <v>20</v>
      </c>
      <c r="D931" t="s">
        <v>106</v>
      </c>
      <c r="E931" t="s">
        <v>107</v>
      </c>
      <c r="F931" t="s">
        <v>4</v>
      </c>
      <c r="G931">
        <v>0.7</v>
      </c>
      <c r="H931">
        <v>0.25900000000000001</v>
      </c>
      <c r="I931">
        <v>0.74</v>
      </c>
      <c r="J931">
        <v>0</v>
      </c>
      <c r="K931" t="s">
        <v>47</v>
      </c>
      <c r="L931">
        <v>1</v>
      </c>
      <c r="M931" t="s">
        <v>304</v>
      </c>
      <c r="N931">
        <v>0.95</v>
      </c>
      <c r="O931" t="s">
        <v>402</v>
      </c>
      <c r="P931">
        <v>0</v>
      </c>
      <c r="Q931" t="s">
        <v>264</v>
      </c>
      <c r="R931">
        <v>0.8</v>
      </c>
      <c r="S931" t="s">
        <v>281</v>
      </c>
      <c r="T931">
        <v>0.95</v>
      </c>
    </row>
    <row r="932" spans="1:20" x14ac:dyDescent="0.2">
      <c r="A932" t="s">
        <v>510</v>
      </c>
      <c r="B932" t="s">
        <v>105</v>
      </c>
      <c r="C932">
        <v>20</v>
      </c>
      <c r="D932" t="s">
        <v>106</v>
      </c>
      <c r="E932" t="s">
        <v>107</v>
      </c>
      <c r="F932" t="s">
        <v>4</v>
      </c>
      <c r="G932">
        <v>0.7</v>
      </c>
      <c r="H932">
        <v>0.28000000000000003</v>
      </c>
      <c r="I932">
        <v>0.8</v>
      </c>
      <c r="J932">
        <v>0</v>
      </c>
      <c r="K932" t="s">
        <v>47</v>
      </c>
      <c r="L932">
        <v>1</v>
      </c>
      <c r="M932" t="s">
        <v>304</v>
      </c>
      <c r="N932">
        <v>0.95</v>
      </c>
      <c r="O932" t="s">
        <v>403</v>
      </c>
      <c r="P932">
        <v>0.3</v>
      </c>
      <c r="Q932" t="s">
        <v>264</v>
      </c>
      <c r="R932">
        <v>0.8</v>
      </c>
      <c r="S932" t="s">
        <v>281</v>
      </c>
      <c r="T932">
        <v>0.95</v>
      </c>
    </row>
    <row r="933" spans="1:20" x14ac:dyDescent="0.2">
      <c r="A933" t="s">
        <v>510</v>
      </c>
      <c r="B933" t="s">
        <v>105</v>
      </c>
      <c r="C933">
        <v>20</v>
      </c>
      <c r="D933" t="s">
        <v>106</v>
      </c>
      <c r="E933" t="s">
        <v>107</v>
      </c>
      <c r="F933" t="s">
        <v>4</v>
      </c>
      <c r="G933">
        <v>0.7</v>
      </c>
      <c r="H933">
        <v>0.26600000000000001</v>
      </c>
      <c r="I933">
        <v>0.76</v>
      </c>
      <c r="J933">
        <v>0</v>
      </c>
      <c r="K933" t="s">
        <v>47</v>
      </c>
      <c r="L933">
        <v>1</v>
      </c>
      <c r="M933" t="s">
        <v>304</v>
      </c>
      <c r="N933">
        <v>0.95</v>
      </c>
      <c r="O933" t="s">
        <v>404</v>
      </c>
      <c r="P933">
        <v>0.1</v>
      </c>
      <c r="Q933" t="s">
        <v>264</v>
      </c>
      <c r="R933">
        <v>0.8</v>
      </c>
      <c r="S933" t="s">
        <v>281</v>
      </c>
      <c r="T933">
        <v>0.95</v>
      </c>
    </row>
    <row r="934" spans="1:20" x14ac:dyDescent="0.2">
      <c r="A934" t="s">
        <v>510</v>
      </c>
      <c r="B934" t="s">
        <v>105</v>
      </c>
      <c r="C934">
        <v>20</v>
      </c>
      <c r="D934" t="s">
        <v>106</v>
      </c>
      <c r="E934" t="s">
        <v>107</v>
      </c>
      <c r="F934" t="s">
        <v>4</v>
      </c>
      <c r="G934">
        <v>0.7</v>
      </c>
      <c r="H934">
        <v>0.25900000000000001</v>
      </c>
      <c r="I934">
        <v>0.74</v>
      </c>
      <c r="J934">
        <v>0</v>
      </c>
      <c r="K934" t="s">
        <v>47</v>
      </c>
      <c r="L934">
        <v>1</v>
      </c>
      <c r="M934" t="s">
        <v>304</v>
      </c>
      <c r="N934">
        <v>0.95</v>
      </c>
      <c r="O934" t="s">
        <v>405</v>
      </c>
      <c r="P934">
        <v>0</v>
      </c>
      <c r="Q934" t="s">
        <v>264</v>
      </c>
      <c r="R934">
        <v>0.8</v>
      </c>
      <c r="S934" t="s">
        <v>281</v>
      </c>
      <c r="T934">
        <v>0.95</v>
      </c>
    </row>
    <row r="935" spans="1:20" x14ac:dyDescent="0.2">
      <c r="A935" t="s">
        <v>510</v>
      </c>
      <c r="B935" t="s">
        <v>105</v>
      </c>
      <c r="C935">
        <v>20</v>
      </c>
      <c r="D935" t="s">
        <v>106</v>
      </c>
      <c r="E935" t="s">
        <v>107</v>
      </c>
      <c r="F935" t="s">
        <v>4</v>
      </c>
      <c r="G935">
        <v>0.7</v>
      </c>
      <c r="H935">
        <v>0.25900000000000001</v>
      </c>
      <c r="I935">
        <v>0.74</v>
      </c>
      <c r="J935">
        <v>0</v>
      </c>
      <c r="K935" t="s">
        <v>47</v>
      </c>
      <c r="L935">
        <v>1</v>
      </c>
      <c r="M935" t="s">
        <v>304</v>
      </c>
      <c r="N935">
        <v>0.95</v>
      </c>
      <c r="O935" t="s">
        <v>406</v>
      </c>
      <c r="P935">
        <v>0</v>
      </c>
      <c r="Q935" t="s">
        <v>264</v>
      </c>
      <c r="R935">
        <v>0.8</v>
      </c>
      <c r="S935" t="s">
        <v>281</v>
      </c>
      <c r="T935">
        <v>0.95</v>
      </c>
    </row>
    <row r="936" spans="1:20" x14ac:dyDescent="0.2">
      <c r="A936" t="s">
        <v>510</v>
      </c>
      <c r="B936" t="s">
        <v>105</v>
      </c>
      <c r="C936">
        <v>20</v>
      </c>
      <c r="D936" t="s">
        <v>106</v>
      </c>
      <c r="E936" t="s">
        <v>107</v>
      </c>
      <c r="F936" t="s">
        <v>4</v>
      </c>
      <c r="G936">
        <v>0.7</v>
      </c>
      <c r="H936">
        <v>0.25900000000000001</v>
      </c>
      <c r="I936">
        <v>0.74</v>
      </c>
      <c r="J936">
        <v>0</v>
      </c>
      <c r="K936" t="s">
        <v>47</v>
      </c>
      <c r="L936">
        <v>1</v>
      </c>
      <c r="M936" t="s">
        <v>304</v>
      </c>
      <c r="N936">
        <v>0.95</v>
      </c>
      <c r="O936" t="s">
        <v>407</v>
      </c>
      <c r="P936">
        <v>0</v>
      </c>
      <c r="Q936" t="s">
        <v>264</v>
      </c>
      <c r="R936">
        <v>0.8</v>
      </c>
      <c r="S936" t="s">
        <v>281</v>
      </c>
      <c r="T936">
        <v>0.95</v>
      </c>
    </row>
    <row r="937" spans="1:20" x14ac:dyDescent="0.2">
      <c r="A937" t="s">
        <v>510</v>
      </c>
      <c r="B937" t="s">
        <v>105</v>
      </c>
      <c r="C937">
        <v>20</v>
      </c>
      <c r="D937" t="s">
        <v>106</v>
      </c>
      <c r="E937" t="s">
        <v>107</v>
      </c>
      <c r="F937" t="s">
        <v>4</v>
      </c>
      <c r="G937">
        <v>0.7</v>
      </c>
      <c r="H937">
        <v>0.25900000000000001</v>
      </c>
      <c r="I937">
        <v>0.74</v>
      </c>
      <c r="J937">
        <v>0</v>
      </c>
      <c r="K937" t="s">
        <v>47</v>
      </c>
      <c r="L937">
        <v>1</v>
      </c>
      <c r="M937" t="s">
        <v>304</v>
      </c>
      <c r="N937">
        <v>0.95</v>
      </c>
      <c r="O937" t="s">
        <v>408</v>
      </c>
      <c r="P937">
        <v>0</v>
      </c>
      <c r="Q937" t="s">
        <v>264</v>
      </c>
      <c r="R937">
        <v>0.8</v>
      </c>
      <c r="S937" t="s">
        <v>281</v>
      </c>
      <c r="T937">
        <v>0.95</v>
      </c>
    </row>
    <row r="938" spans="1:20" x14ac:dyDescent="0.2">
      <c r="A938" t="s">
        <v>510</v>
      </c>
      <c r="B938" t="s">
        <v>105</v>
      </c>
      <c r="C938">
        <v>20</v>
      </c>
      <c r="D938" t="s">
        <v>106</v>
      </c>
      <c r="E938" t="s">
        <v>107</v>
      </c>
      <c r="F938" t="s">
        <v>4</v>
      </c>
      <c r="G938">
        <v>0.7</v>
      </c>
      <c r="H938">
        <v>0.27005263157894738</v>
      </c>
      <c r="I938">
        <v>0.77157894736842114</v>
      </c>
      <c r="J938">
        <v>0</v>
      </c>
      <c r="K938" t="s">
        <v>47</v>
      </c>
      <c r="L938">
        <v>1</v>
      </c>
      <c r="M938" t="s">
        <v>304</v>
      </c>
      <c r="N938">
        <v>0.95</v>
      </c>
      <c r="O938" t="s">
        <v>409</v>
      </c>
      <c r="P938">
        <v>0.15789473684210531</v>
      </c>
      <c r="Q938" t="s">
        <v>264</v>
      </c>
      <c r="R938">
        <v>0.8</v>
      </c>
      <c r="S938" t="s">
        <v>281</v>
      </c>
      <c r="T938">
        <v>0.95</v>
      </c>
    </row>
    <row r="939" spans="1:20" x14ac:dyDescent="0.2">
      <c r="A939" t="s">
        <v>510</v>
      </c>
      <c r="B939" t="s">
        <v>105</v>
      </c>
      <c r="C939">
        <v>20</v>
      </c>
      <c r="D939" t="s">
        <v>106</v>
      </c>
      <c r="E939" t="s">
        <v>107</v>
      </c>
      <c r="F939" t="s">
        <v>4</v>
      </c>
      <c r="G939">
        <v>0.7</v>
      </c>
      <c r="H939">
        <v>0.25900000000000001</v>
      </c>
      <c r="I939">
        <v>0.74</v>
      </c>
      <c r="J939">
        <v>0</v>
      </c>
      <c r="K939" t="s">
        <v>47</v>
      </c>
      <c r="L939">
        <v>1</v>
      </c>
      <c r="M939" t="s">
        <v>304</v>
      </c>
      <c r="N939">
        <v>0.95</v>
      </c>
      <c r="O939" t="s">
        <v>410</v>
      </c>
      <c r="P939">
        <v>0</v>
      </c>
      <c r="Q939" t="s">
        <v>264</v>
      </c>
      <c r="R939">
        <v>0.8</v>
      </c>
      <c r="S939" t="s">
        <v>281</v>
      </c>
      <c r="T939">
        <v>0.95</v>
      </c>
    </row>
    <row r="940" spans="1:20" x14ac:dyDescent="0.2">
      <c r="A940" t="s">
        <v>510</v>
      </c>
      <c r="B940" t="s">
        <v>105</v>
      </c>
      <c r="C940">
        <v>20</v>
      </c>
      <c r="D940" t="s">
        <v>106</v>
      </c>
      <c r="E940" t="s">
        <v>107</v>
      </c>
      <c r="F940" t="s">
        <v>4</v>
      </c>
      <c r="G940">
        <v>0.7</v>
      </c>
      <c r="H940">
        <v>0.25900000000000001</v>
      </c>
      <c r="I940">
        <v>0.74</v>
      </c>
      <c r="J940">
        <v>0</v>
      </c>
      <c r="K940" t="s">
        <v>47</v>
      </c>
      <c r="L940">
        <v>1</v>
      </c>
      <c r="M940" t="s">
        <v>304</v>
      </c>
      <c r="N940">
        <v>0.95</v>
      </c>
      <c r="O940" t="s">
        <v>411</v>
      </c>
      <c r="P940">
        <v>0</v>
      </c>
      <c r="Q940" t="s">
        <v>264</v>
      </c>
      <c r="R940">
        <v>0.8</v>
      </c>
      <c r="S940" t="s">
        <v>281</v>
      </c>
      <c r="T940">
        <v>0.95</v>
      </c>
    </row>
    <row r="941" spans="1:20" x14ac:dyDescent="0.2">
      <c r="A941" t="s">
        <v>510</v>
      </c>
      <c r="B941" t="s">
        <v>105</v>
      </c>
      <c r="C941">
        <v>20</v>
      </c>
      <c r="D941" t="s">
        <v>106</v>
      </c>
      <c r="E941" t="s">
        <v>107</v>
      </c>
      <c r="F941" t="s">
        <v>4</v>
      </c>
      <c r="G941">
        <v>0.7</v>
      </c>
      <c r="H941">
        <v>0.25900000000000001</v>
      </c>
      <c r="I941">
        <v>0.74</v>
      </c>
      <c r="J941">
        <v>0</v>
      </c>
      <c r="K941" t="s">
        <v>47</v>
      </c>
      <c r="L941">
        <v>1</v>
      </c>
      <c r="M941" t="s">
        <v>304</v>
      </c>
      <c r="N941">
        <v>0.95</v>
      </c>
      <c r="O941" t="s">
        <v>412</v>
      </c>
      <c r="P941">
        <v>0</v>
      </c>
      <c r="Q941" t="s">
        <v>264</v>
      </c>
      <c r="R941">
        <v>0.8</v>
      </c>
      <c r="S941" t="s">
        <v>281</v>
      </c>
      <c r="T941">
        <v>0.95</v>
      </c>
    </row>
    <row r="942" spans="1:20" x14ac:dyDescent="0.2">
      <c r="A942" t="s">
        <v>510</v>
      </c>
      <c r="B942" t="s">
        <v>105</v>
      </c>
      <c r="C942">
        <v>20</v>
      </c>
      <c r="D942" t="s">
        <v>106</v>
      </c>
      <c r="E942" t="s">
        <v>107</v>
      </c>
      <c r="F942" t="s">
        <v>4</v>
      </c>
      <c r="G942">
        <v>0.7</v>
      </c>
      <c r="H942">
        <v>0.26250000000000001</v>
      </c>
      <c r="I942">
        <v>0.75</v>
      </c>
      <c r="J942">
        <v>0</v>
      </c>
      <c r="K942" t="s">
        <v>47</v>
      </c>
      <c r="L942">
        <v>1</v>
      </c>
      <c r="M942" t="s">
        <v>304</v>
      </c>
      <c r="N942">
        <v>0.95</v>
      </c>
      <c r="O942" t="s">
        <v>413</v>
      </c>
      <c r="P942">
        <v>0.05</v>
      </c>
      <c r="Q942" t="s">
        <v>264</v>
      </c>
      <c r="R942">
        <v>0.8</v>
      </c>
      <c r="S942" t="s">
        <v>281</v>
      </c>
      <c r="T942">
        <v>0.95</v>
      </c>
    </row>
    <row r="943" spans="1:20" x14ac:dyDescent="0.2">
      <c r="A943" t="s">
        <v>510</v>
      </c>
      <c r="B943" t="s">
        <v>105</v>
      </c>
      <c r="C943">
        <v>20</v>
      </c>
      <c r="D943" t="s">
        <v>106</v>
      </c>
      <c r="E943" t="s">
        <v>107</v>
      </c>
      <c r="F943" t="s">
        <v>4</v>
      </c>
      <c r="G943">
        <v>0.7</v>
      </c>
      <c r="H943">
        <v>0.27005263157894738</v>
      </c>
      <c r="I943">
        <v>0.77157894736842114</v>
      </c>
      <c r="J943">
        <v>0</v>
      </c>
      <c r="K943" t="s">
        <v>47</v>
      </c>
      <c r="L943">
        <v>1</v>
      </c>
      <c r="M943" t="s">
        <v>304</v>
      </c>
      <c r="N943">
        <v>0.95</v>
      </c>
      <c r="O943" t="s">
        <v>414</v>
      </c>
      <c r="P943">
        <v>0.15789473684210531</v>
      </c>
      <c r="Q943" t="s">
        <v>264</v>
      </c>
      <c r="R943">
        <v>0.8</v>
      </c>
      <c r="S943" t="s">
        <v>281</v>
      </c>
      <c r="T943">
        <v>0.95</v>
      </c>
    </row>
    <row r="944" spans="1:20" x14ac:dyDescent="0.2">
      <c r="A944" t="s">
        <v>510</v>
      </c>
      <c r="B944" t="s">
        <v>105</v>
      </c>
      <c r="C944">
        <v>20</v>
      </c>
      <c r="D944" t="s">
        <v>106</v>
      </c>
      <c r="E944" t="s">
        <v>107</v>
      </c>
      <c r="F944" t="s">
        <v>4</v>
      </c>
      <c r="G944">
        <v>0.7</v>
      </c>
      <c r="H944">
        <v>0.25900000000000001</v>
      </c>
      <c r="I944">
        <v>0.74</v>
      </c>
      <c r="J944">
        <v>0</v>
      </c>
      <c r="K944" t="s">
        <v>47</v>
      </c>
      <c r="L944">
        <v>1</v>
      </c>
      <c r="M944" t="s">
        <v>304</v>
      </c>
      <c r="N944">
        <v>0.95</v>
      </c>
      <c r="O944" t="s">
        <v>415</v>
      </c>
      <c r="P944">
        <v>0</v>
      </c>
      <c r="Q944" t="s">
        <v>264</v>
      </c>
      <c r="R944">
        <v>0.8</v>
      </c>
      <c r="S944" t="s">
        <v>281</v>
      </c>
      <c r="T944">
        <v>0.95</v>
      </c>
    </row>
    <row r="945" spans="1:20" x14ac:dyDescent="0.2">
      <c r="A945" t="s">
        <v>510</v>
      </c>
      <c r="B945" t="s">
        <v>105</v>
      </c>
      <c r="C945">
        <v>20</v>
      </c>
      <c r="D945" t="s">
        <v>106</v>
      </c>
      <c r="E945" t="s">
        <v>107</v>
      </c>
      <c r="F945" t="s">
        <v>4</v>
      </c>
      <c r="G945">
        <v>0.7</v>
      </c>
      <c r="H945">
        <v>0.27455555555555561</v>
      </c>
      <c r="I945">
        <v>0.7844444444444445</v>
      </c>
      <c r="J945">
        <v>0</v>
      </c>
      <c r="K945" t="s">
        <v>47</v>
      </c>
      <c r="L945">
        <v>1</v>
      </c>
      <c r="M945" t="s">
        <v>304</v>
      </c>
      <c r="N945">
        <v>0.95</v>
      </c>
      <c r="O945" t="s">
        <v>416</v>
      </c>
      <c r="P945">
        <v>0.22222222222222221</v>
      </c>
      <c r="Q945" t="s">
        <v>264</v>
      </c>
      <c r="R945">
        <v>0.8</v>
      </c>
      <c r="S945" t="s">
        <v>281</v>
      </c>
      <c r="T945">
        <v>0.95</v>
      </c>
    </row>
    <row r="946" spans="1:20" x14ac:dyDescent="0.2">
      <c r="A946" t="s">
        <v>510</v>
      </c>
      <c r="B946" t="s">
        <v>105</v>
      </c>
      <c r="C946">
        <v>20</v>
      </c>
      <c r="D946" t="s">
        <v>106</v>
      </c>
      <c r="E946" t="s">
        <v>107</v>
      </c>
      <c r="F946" t="s">
        <v>4</v>
      </c>
      <c r="G946">
        <v>0.7</v>
      </c>
      <c r="H946">
        <v>0.27300000000000002</v>
      </c>
      <c r="I946">
        <v>0.78</v>
      </c>
      <c r="J946">
        <v>0</v>
      </c>
      <c r="K946" t="s">
        <v>47</v>
      </c>
      <c r="L946">
        <v>1</v>
      </c>
      <c r="M946" t="s">
        <v>304</v>
      </c>
      <c r="N946">
        <v>0.95</v>
      </c>
      <c r="O946" t="s">
        <v>417</v>
      </c>
      <c r="P946">
        <v>0.2</v>
      </c>
      <c r="Q946" t="s">
        <v>264</v>
      </c>
      <c r="R946">
        <v>0.8</v>
      </c>
      <c r="S946" t="s">
        <v>281</v>
      </c>
      <c r="T946">
        <v>0.95</v>
      </c>
    </row>
    <row r="947" spans="1:20" x14ac:dyDescent="0.2">
      <c r="A947" t="s">
        <v>510</v>
      </c>
      <c r="B947" t="s">
        <v>105</v>
      </c>
      <c r="C947">
        <v>20</v>
      </c>
      <c r="D947" t="s">
        <v>106</v>
      </c>
      <c r="E947" t="s">
        <v>107</v>
      </c>
      <c r="F947" t="s">
        <v>4</v>
      </c>
      <c r="G947">
        <v>0.7</v>
      </c>
      <c r="H947">
        <v>0.25900000000000001</v>
      </c>
      <c r="I947">
        <v>0.74</v>
      </c>
      <c r="J947">
        <v>0</v>
      </c>
      <c r="K947" t="s">
        <v>47</v>
      </c>
      <c r="L947">
        <v>1</v>
      </c>
      <c r="M947" t="s">
        <v>304</v>
      </c>
      <c r="N947">
        <v>0.95</v>
      </c>
      <c r="O947" t="s">
        <v>418</v>
      </c>
      <c r="P947">
        <v>0</v>
      </c>
      <c r="Q947" t="s">
        <v>264</v>
      </c>
      <c r="R947">
        <v>0.8</v>
      </c>
      <c r="S947" t="s">
        <v>281</v>
      </c>
      <c r="T947">
        <v>0.95</v>
      </c>
    </row>
    <row r="948" spans="1:20" x14ac:dyDescent="0.2">
      <c r="A948" t="s">
        <v>510</v>
      </c>
      <c r="B948" t="s">
        <v>105</v>
      </c>
      <c r="C948">
        <v>20</v>
      </c>
      <c r="D948" t="s">
        <v>106</v>
      </c>
      <c r="E948" t="s">
        <v>107</v>
      </c>
      <c r="F948" t="s">
        <v>4</v>
      </c>
      <c r="G948">
        <v>0.7</v>
      </c>
      <c r="H948">
        <v>0.2626842105263158</v>
      </c>
      <c r="I948">
        <v>0.75052631578947371</v>
      </c>
      <c r="J948">
        <v>0</v>
      </c>
      <c r="K948" t="s">
        <v>47</v>
      </c>
      <c r="L948">
        <v>1</v>
      </c>
      <c r="M948" t="s">
        <v>304</v>
      </c>
      <c r="N948">
        <v>0.95</v>
      </c>
      <c r="O948" t="s">
        <v>419</v>
      </c>
      <c r="P948">
        <v>5.2631578947368418E-2</v>
      </c>
      <c r="Q948" t="s">
        <v>264</v>
      </c>
      <c r="R948">
        <v>0.8</v>
      </c>
      <c r="S948" t="s">
        <v>281</v>
      </c>
      <c r="T948">
        <v>0.95</v>
      </c>
    </row>
    <row r="949" spans="1:20" x14ac:dyDescent="0.2">
      <c r="A949" t="s">
        <v>510</v>
      </c>
      <c r="B949" t="s">
        <v>105</v>
      </c>
      <c r="C949">
        <v>20</v>
      </c>
      <c r="D949" t="s">
        <v>106</v>
      </c>
      <c r="E949" t="s">
        <v>107</v>
      </c>
      <c r="F949" t="s">
        <v>4</v>
      </c>
      <c r="G949">
        <v>0.7</v>
      </c>
      <c r="H949">
        <v>0.2626842105263158</v>
      </c>
      <c r="I949">
        <v>0.75052631578947371</v>
      </c>
      <c r="J949">
        <v>0</v>
      </c>
      <c r="K949" t="s">
        <v>47</v>
      </c>
      <c r="L949">
        <v>1</v>
      </c>
      <c r="M949" t="s">
        <v>304</v>
      </c>
      <c r="N949">
        <v>0.95</v>
      </c>
      <c r="O949" t="s">
        <v>420</v>
      </c>
      <c r="P949">
        <v>5.2631578947368418E-2</v>
      </c>
      <c r="Q949" t="s">
        <v>264</v>
      </c>
      <c r="R949">
        <v>0.8</v>
      </c>
      <c r="S949" t="s">
        <v>281</v>
      </c>
      <c r="T949">
        <v>0.95</v>
      </c>
    </row>
    <row r="950" spans="1:20" x14ac:dyDescent="0.2">
      <c r="A950" t="s">
        <v>510</v>
      </c>
      <c r="B950" t="s">
        <v>105</v>
      </c>
      <c r="C950">
        <v>20</v>
      </c>
      <c r="D950" t="s">
        <v>106</v>
      </c>
      <c r="E950" t="s">
        <v>107</v>
      </c>
      <c r="F950" t="s">
        <v>4</v>
      </c>
      <c r="G950">
        <v>0.7</v>
      </c>
      <c r="H950">
        <v>0.26950000000000002</v>
      </c>
      <c r="I950">
        <v>0.77000000000000013</v>
      </c>
      <c r="J950">
        <v>0</v>
      </c>
      <c r="K950" t="s">
        <v>47</v>
      </c>
      <c r="L950">
        <v>1</v>
      </c>
      <c r="M950" t="s">
        <v>304</v>
      </c>
      <c r="N950">
        <v>0.95</v>
      </c>
      <c r="O950" t="s">
        <v>421</v>
      </c>
      <c r="P950">
        <v>0.15</v>
      </c>
      <c r="Q950" t="s">
        <v>264</v>
      </c>
      <c r="R950">
        <v>0.8</v>
      </c>
      <c r="S950" t="s">
        <v>281</v>
      </c>
      <c r="T950">
        <v>0.95</v>
      </c>
    </row>
    <row r="951" spans="1:20" x14ac:dyDescent="0.2">
      <c r="A951" t="s">
        <v>510</v>
      </c>
      <c r="B951" t="s">
        <v>105</v>
      </c>
      <c r="C951">
        <v>20</v>
      </c>
      <c r="D951" t="s">
        <v>106</v>
      </c>
      <c r="E951" t="s">
        <v>107</v>
      </c>
      <c r="F951" t="s">
        <v>4</v>
      </c>
      <c r="G951">
        <v>0.7</v>
      </c>
      <c r="H951">
        <v>0.26250000000000001</v>
      </c>
      <c r="I951">
        <v>0.75</v>
      </c>
      <c r="J951">
        <v>0</v>
      </c>
      <c r="K951" t="s">
        <v>47</v>
      </c>
      <c r="L951">
        <v>1</v>
      </c>
      <c r="M951" t="s">
        <v>304</v>
      </c>
      <c r="N951">
        <v>0.95</v>
      </c>
      <c r="O951" t="s">
        <v>422</v>
      </c>
      <c r="P951">
        <v>0.05</v>
      </c>
      <c r="Q951" t="s">
        <v>264</v>
      </c>
      <c r="R951">
        <v>0.8</v>
      </c>
      <c r="S951" t="s">
        <v>281</v>
      </c>
      <c r="T951">
        <v>0.95</v>
      </c>
    </row>
    <row r="952" spans="1:20" x14ac:dyDescent="0.2">
      <c r="A952" t="s">
        <v>510</v>
      </c>
      <c r="B952" t="s">
        <v>105</v>
      </c>
      <c r="C952">
        <v>20</v>
      </c>
      <c r="D952" t="s">
        <v>106</v>
      </c>
      <c r="E952" t="s">
        <v>107</v>
      </c>
      <c r="F952" t="s">
        <v>4</v>
      </c>
      <c r="G952">
        <v>0.7</v>
      </c>
      <c r="H952">
        <v>0.25900000000000001</v>
      </c>
      <c r="I952">
        <v>0.74</v>
      </c>
      <c r="J952">
        <v>0</v>
      </c>
      <c r="K952" t="s">
        <v>47</v>
      </c>
      <c r="L952">
        <v>1</v>
      </c>
      <c r="M952" t="s">
        <v>304</v>
      </c>
      <c r="N952">
        <v>0.95</v>
      </c>
      <c r="O952" t="s">
        <v>423</v>
      </c>
      <c r="P952">
        <v>0</v>
      </c>
      <c r="Q952" t="s">
        <v>264</v>
      </c>
      <c r="R952">
        <v>0.8</v>
      </c>
      <c r="S952" t="s">
        <v>281</v>
      </c>
      <c r="T952">
        <v>0.95</v>
      </c>
    </row>
    <row r="953" spans="1:20" x14ac:dyDescent="0.2">
      <c r="A953" t="s">
        <v>510</v>
      </c>
      <c r="B953" t="s">
        <v>105</v>
      </c>
      <c r="C953">
        <v>20</v>
      </c>
      <c r="D953" t="s">
        <v>106</v>
      </c>
      <c r="E953" t="s">
        <v>107</v>
      </c>
      <c r="F953" t="s">
        <v>4</v>
      </c>
      <c r="G953">
        <v>0.7</v>
      </c>
      <c r="H953">
        <v>0.27300000000000002</v>
      </c>
      <c r="I953">
        <v>0.78</v>
      </c>
      <c r="J953">
        <v>0</v>
      </c>
      <c r="K953" t="s">
        <v>47</v>
      </c>
      <c r="L953">
        <v>1</v>
      </c>
      <c r="M953" t="s">
        <v>304</v>
      </c>
      <c r="N953">
        <v>0.95</v>
      </c>
      <c r="O953" t="s">
        <v>424</v>
      </c>
      <c r="P953">
        <v>0.2</v>
      </c>
      <c r="Q953" t="s">
        <v>264</v>
      </c>
      <c r="R953">
        <v>0.8</v>
      </c>
      <c r="S953" t="s">
        <v>281</v>
      </c>
      <c r="T953">
        <v>0.95</v>
      </c>
    </row>
    <row r="954" spans="1:20" x14ac:dyDescent="0.2">
      <c r="A954" t="s">
        <v>510</v>
      </c>
      <c r="B954" t="s">
        <v>105</v>
      </c>
      <c r="C954">
        <v>20</v>
      </c>
      <c r="D954" t="s">
        <v>106</v>
      </c>
      <c r="E954" t="s">
        <v>107</v>
      </c>
      <c r="F954" t="s">
        <v>4</v>
      </c>
      <c r="G954">
        <v>0.7</v>
      </c>
      <c r="H954">
        <v>0.25900000000000001</v>
      </c>
      <c r="I954">
        <v>0.74</v>
      </c>
      <c r="J954">
        <v>0</v>
      </c>
      <c r="K954" t="s">
        <v>47</v>
      </c>
      <c r="L954">
        <v>1</v>
      </c>
      <c r="M954" t="s">
        <v>304</v>
      </c>
      <c r="N954">
        <v>0.95</v>
      </c>
      <c r="O954" t="s">
        <v>425</v>
      </c>
      <c r="P954">
        <v>0</v>
      </c>
      <c r="Q954" t="s">
        <v>264</v>
      </c>
      <c r="R954">
        <v>0.8</v>
      </c>
      <c r="S954" t="s">
        <v>281</v>
      </c>
      <c r="T954">
        <v>0.95</v>
      </c>
    </row>
    <row r="955" spans="1:20" x14ac:dyDescent="0.2">
      <c r="A955" t="s">
        <v>510</v>
      </c>
      <c r="B955" t="s">
        <v>105</v>
      </c>
      <c r="C955">
        <v>20</v>
      </c>
      <c r="D955" t="s">
        <v>106</v>
      </c>
      <c r="E955" t="s">
        <v>107</v>
      </c>
      <c r="F955" t="s">
        <v>4</v>
      </c>
      <c r="G955">
        <v>0.7</v>
      </c>
      <c r="H955">
        <v>0.25900000000000001</v>
      </c>
      <c r="I955">
        <v>0.74</v>
      </c>
      <c r="J955">
        <v>0</v>
      </c>
      <c r="K955" t="s">
        <v>47</v>
      </c>
      <c r="L955">
        <v>1</v>
      </c>
      <c r="M955" t="s">
        <v>304</v>
      </c>
      <c r="N955">
        <v>0.95</v>
      </c>
      <c r="O955" t="s">
        <v>426</v>
      </c>
      <c r="P955">
        <v>0</v>
      </c>
      <c r="Q955" t="s">
        <v>264</v>
      </c>
      <c r="R955">
        <v>0.8</v>
      </c>
      <c r="S955" t="s">
        <v>281</v>
      </c>
      <c r="T955">
        <v>0.95</v>
      </c>
    </row>
    <row r="956" spans="1:20" x14ac:dyDescent="0.2">
      <c r="A956" t="s">
        <v>510</v>
      </c>
      <c r="B956" t="s">
        <v>105</v>
      </c>
      <c r="C956">
        <v>20</v>
      </c>
      <c r="D956" t="s">
        <v>106</v>
      </c>
      <c r="E956" t="s">
        <v>107</v>
      </c>
      <c r="F956" t="s">
        <v>4</v>
      </c>
      <c r="G956">
        <v>0.7</v>
      </c>
      <c r="H956">
        <v>0.25900000000000001</v>
      </c>
      <c r="I956">
        <v>0.74</v>
      </c>
      <c r="J956">
        <v>0</v>
      </c>
      <c r="K956" t="s">
        <v>47</v>
      </c>
      <c r="L956">
        <v>1</v>
      </c>
      <c r="M956" t="s">
        <v>304</v>
      </c>
      <c r="N956">
        <v>0.95</v>
      </c>
      <c r="O956" t="s">
        <v>427</v>
      </c>
      <c r="P956">
        <v>0</v>
      </c>
      <c r="Q956" t="s">
        <v>264</v>
      </c>
      <c r="R956">
        <v>0.8</v>
      </c>
      <c r="S956" t="s">
        <v>281</v>
      </c>
      <c r="T956">
        <v>0.95</v>
      </c>
    </row>
    <row r="957" spans="1:20" x14ac:dyDescent="0.2">
      <c r="A957" t="s">
        <v>510</v>
      </c>
      <c r="B957" t="s">
        <v>105</v>
      </c>
      <c r="C957">
        <v>20</v>
      </c>
      <c r="D957" t="s">
        <v>106</v>
      </c>
      <c r="E957" t="s">
        <v>107</v>
      </c>
      <c r="F957" t="s">
        <v>4</v>
      </c>
      <c r="G957">
        <v>0.7</v>
      </c>
      <c r="H957">
        <v>0.26600000000000001</v>
      </c>
      <c r="I957">
        <v>0.76</v>
      </c>
      <c r="J957">
        <v>0</v>
      </c>
      <c r="K957" t="s">
        <v>47</v>
      </c>
      <c r="L957">
        <v>1</v>
      </c>
      <c r="M957" t="s">
        <v>304</v>
      </c>
      <c r="N957">
        <v>0.95</v>
      </c>
      <c r="O957" t="s">
        <v>428</v>
      </c>
      <c r="P957">
        <v>0.1</v>
      </c>
      <c r="Q957" t="s">
        <v>264</v>
      </c>
      <c r="R957">
        <v>0.8</v>
      </c>
      <c r="S957" t="s">
        <v>281</v>
      </c>
      <c r="T957">
        <v>0.95</v>
      </c>
    </row>
    <row r="958" spans="1:20" x14ac:dyDescent="0.2">
      <c r="A958" t="s">
        <v>510</v>
      </c>
      <c r="B958" t="s">
        <v>105</v>
      </c>
      <c r="C958">
        <v>20</v>
      </c>
      <c r="D958" t="s">
        <v>106</v>
      </c>
      <c r="E958" t="s">
        <v>107</v>
      </c>
      <c r="F958" t="s">
        <v>4</v>
      </c>
      <c r="G958">
        <v>0.7</v>
      </c>
      <c r="H958">
        <v>0.25900000000000001</v>
      </c>
      <c r="I958">
        <v>0.74</v>
      </c>
      <c r="J958">
        <v>0</v>
      </c>
      <c r="K958" t="s">
        <v>47</v>
      </c>
      <c r="L958">
        <v>1</v>
      </c>
      <c r="M958" t="s">
        <v>304</v>
      </c>
      <c r="N958">
        <v>0.95</v>
      </c>
      <c r="O958" t="s">
        <v>429</v>
      </c>
      <c r="P958">
        <v>0</v>
      </c>
      <c r="Q958" t="s">
        <v>264</v>
      </c>
      <c r="R958">
        <v>0.8</v>
      </c>
      <c r="S958" t="s">
        <v>281</v>
      </c>
      <c r="T958">
        <v>0.95</v>
      </c>
    </row>
    <row r="959" spans="1:20" x14ac:dyDescent="0.2">
      <c r="A959" t="s">
        <v>510</v>
      </c>
      <c r="B959" t="s">
        <v>105</v>
      </c>
      <c r="C959">
        <v>20</v>
      </c>
      <c r="D959" t="s">
        <v>106</v>
      </c>
      <c r="E959" t="s">
        <v>107</v>
      </c>
      <c r="F959" t="s">
        <v>4</v>
      </c>
      <c r="G959">
        <v>0.7</v>
      </c>
      <c r="H959">
        <v>0.25900000000000001</v>
      </c>
      <c r="I959">
        <v>0.74</v>
      </c>
      <c r="J959">
        <v>0</v>
      </c>
      <c r="K959" t="s">
        <v>47</v>
      </c>
      <c r="L959">
        <v>1</v>
      </c>
      <c r="M959" t="s">
        <v>304</v>
      </c>
      <c r="N959">
        <v>0.95</v>
      </c>
      <c r="O959" t="s">
        <v>430</v>
      </c>
      <c r="P959">
        <v>0</v>
      </c>
      <c r="Q959" t="s">
        <v>264</v>
      </c>
      <c r="R959">
        <v>0.8</v>
      </c>
      <c r="S959" t="s">
        <v>281</v>
      </c>
      <c r="T959">
        <v>0.95</v>
      </c>
    </row>
    <row r="960" spans="1:20" x14ac:dyDescent="0.2">
      <c r="A960" t="s">
        <v>510</v>
      </c>
      <c r="B960" t="s">
        <v>105</v>
      </c>
      <c r="C960">
        <v>20</v>
      </c>
      <c r="D960" t="s">
        <v>106</v>
      </c>
      <c r="E960" t="s">
        <v>107</v>
      </c>
      <c r="F960" t="s">
        <v>4</v>
      </c>
      <c r="G960">
        <v>0.7</v>
      </c>
      <c r="H960">
        <v>0.23799999999999999</v>
      </c>
      <c r="I960">
        <v>0.68</v>
      </c>
      <c r="J960">
        <v>0</v>
      </c>
      <c r="K960" t="s">
        <v>47</v>
      </c>
      <c r="L960">
        <v>1</v>
      </c>
      <c r="M960" t="s">
        <v>304</v>
      </c>
      <c r="N960">
        <v>0.95</v>
      </c>
      <c r="O960" t="s">
        <v>183</v>
      </c>
      <c r="P960">
        <v>0.5</v>
      </c>
      <c r="Q960" t="s">
        <v>113</v>
      </c>
      <c r="R960">
        <v>0</v>
      </c>
      <c r="S960" t="s">
        <v>281</v>
      </c>
      <c r="T960">
        <v>0.95</v>
      </c>
    </row>
    <row r="961" spans="1:20" x14ac:dyDescent="0.2">
      <c r="A961" t="s">
        <v>510</v>
      </c>
      <c r="B961" t="s">
        <v>105</v>
      </c>
      <c r="C961">
        <v>20</v>
      </c>
      <c r="D961" t="s">
        <v>106</v>
      </c>
      <c r="E961" t="s">
        <v>107</v>
      </c>
      <c r="F961" t="s">
        <v>4</v>
      </c>
      <c r="G961">
        <v>0.7</v>
      </c>
      <c r="H961">
        <v>0.28349999999999997</v>
      </c>
      <c r="I961">
        <v>0.80999999999999994</v>
      </c>
      <c r="J961">
        <v>0</v>
      </c>
      <c r="K961" t="s">
        <v>47</v>
      </c>
      <c r="L961">
        <v>1</v>
      </c>
      <c r="M961" t="s">
        <v>304</v>
      </c>
      <c r="N961">
        <v>0.95</v>
      </c>
      <c r="O961" t="s">
        <v>183</v>
      </c>
      <c r="P961">
        <v>0.5</v>
      </c>
      <c r="Q961" t="s">
        <v>114</v>
      </c>
      <c r="R961">
        <v>0.65</v>
      </c>
      <c r="S961" t="s">
        <v>281</v>
      </c>
      <c r="T961">
        <v>0.95</v>
      </c>
    </row>
    <row r="962" spans="1:20" x14ac:dyDescent="0.2">
      <c r="A962" t="s">
        <v>510</v>
      </c>
      <c r="B962" t="s">
        <v>105</v>
      </c>
      <c r="C962">
        <v>20</v>
      </c>
      <c r="D962" t="s">
        <v>106</v>
      </c>
      <c r="E962" t="s">
        <v>107</v>
      </c>
      <c r="F962" t="s">
        <v>4</v>
      </c>
      <c r="G962">
        <v>0.7</v>
      </c>
      <c r="H962">
        <v>0.23799999999999999</v>
      </c>
      <c r="I962">
        <v>0.68</v>
      </c>
      <c r="J962">
        <v>0</v>
      </c>
      <c r="K962" t="s">
        <v>47</v>
      </c>
      <c r="L962">
        <v>1</v>
      </c>
      <c r="M962" t="s">
        <v>304</v>
      </c>
      <c r="N962">
        <v>0.95</v>
      </c>
      <c r="O962" t="s">
        <v>183</v>
      </c>
      <c r="P962">
        <v>0.5</v>
      </c>
      <c r="Q962" t="s">
        <v>115</v>
      </c>
      <c r="R962">
        <v>0</v>
      </c>
      <c r="S962" t="s">
        <v>281</v>
      </c>
      <c r="T962">
        <v>0.95</v>
      </c>
    </row>
    <row r="963" spans="1:20" x14ac:dyDescent="0.2">
      <c r="A963" t="s">
        <v>510</v>
      </c>
      <c r="B963" t="s">
        <v>105</v>
      </c>
      <c r="C963">
        <v>20</v>
      </c>
      <c r="D963" t="s">
        <v>106</v>
      </c>
      <c r="E963" t="s">
        <v>107</v>
      </c>
      <c r="F963" t="s">
        <v>4</v>
      </c>
      <c r="G963">
        <v>0.7</v>
      </c>
      <c r="H963">
        <v>0.23799999999999999</v>
      </c>
      <c r="I963">
        <v>0.68</v>
      </c>
      <c r="J963">
        <v>0</v>
      </c>
      <c r="K963" t="s">
        <v>47</v>
      </c>
      <c r="L963">
        <v>1</v>
      </c>
      <c r="M963" t="s">
        <v>304</v>
      </c>
      <c r="N963">
        <v>0.95</v>
      </c>
      <c r="O963" t="s">
        <v>183</v>
      </c>
      <c r="P963">
        <v>0.5</v>
      </c>
      <c r="Q963" t="s">
        <v>116</v>
      </c>
      <c r="R963">
        <v>0</v>
      </c>
      <c r="S963" t="s">
        <v>281</v>
      </c>
      <c r="T963">
        <v>0.95</v>
      </c>
    </row>
    <row r="964" spans="1:20" x14ac:dyDescent="0.2">
      <c r="A964" t="s">
        <v>510</v>
      </c>
      <c r="B964" t="s">
        <v>105</v>
      </c>
      <c r="C964">
        <v>20</v>
      </c>
      <c r="D964" t="s">
        <v>106</v>
      </c>
      <c r="E964" t="s">
        <v>107</v>
      </c>
      <c r="F964" t="s">
        <v>4</v>
      </c>
      <c r="G964">
        <v>0.7</v>
      </c>
      <c r="H964">
        <v>0.23799999999999999</v>
      </c>
      <c r="I964">
        <v>0.68</v>
      </c>
      <c r="J964">
        <v>0</v>
      </c>
      <c r="K964" t="s">
        <v>47</v>
      </c>
      <c r="L964">
        <v>1</v>
      </c>
      <c r="M964" t="s">
        <v>304</v>
      </c>
      <c r="N964">
        <v>0.95</v>
      </c>
      <c r="O964" t="s">
        <v>183</v>
      </c>
      <c r="P964">
        <v>0.5</v>
      </c>
      <c r="Q964" t="s">
        <v>117</v>
      </c>
      <c r="R964">
        <v>0</v>
      </c>
      <c r="S964" t="s">
        <v>281</v>
      </c>
      <c r="T964">
        <v>0.95</v>
      </c>
    </row>
    <row r="965" spans="1:20" x14ac:dyDescent="0.2">
      <c r="A965" t="s">
        <v>510</v>
      </c>
      <c r="B965" t="s">
        <v>105</v>
      </c>
      <c r="C965">
        <v>20</v>
      </c>
      <c r="D965" t="s">
        <v>106</v>
      </c>
      <c r="E965" t="s">
        <v>107</v>
      </c>
      <c r="F965" t="s">
        <v>4</v>
      </c>
      <c r="G965">
        <v>0.7</v>
      </c>
      <c r="H965">
        <v>0.25642105263157888</v>
      </c>
      <c r="I965">
        <v>0.73263157894736841</v>
      </c>
      <c r="J965">
        <v>0</v>
      </c>
      <c r="K965" t="s">
        <v>47</v>
      </c>
      <c r="L965">
        <v>1</v>
      </c>
      <c r="M965" t="s">
        <v>304</v>
      </c>
      <c r="N965">
        <v>0.95</v>
      </c>
      <c r="O965" t="s">
        <v>183</v>
      </c>
      <c r="P965">
        <v>0.5</v>
      </c>
      <c r="Q965" t="s">
        <v>118</v>
      </c>
      <c r="R965">
        <v>0.26315789473684209</v>
      </c>
      <c r="S965" t="s">
        <v>281</v>
      </c>
      <c r="T965">
        <v>0.95</v>
      </c>
    </row>
    <row r="966" spans="1:20" x14ac:dyDescent="0.2">
      <c r="A966" t="s">
        <v>510</v>
      </c>
      <c r="B966" t="s">
        <v>105</v>
      </c>
      <c r="C966">
        <v>20</v>
      </c>
      <c r="D966" t="s">
        <v>106</v>
      </c>
      <c r="E966" t="s">
        <v>107</v>
      </c>
      <c r="F966" t="s">
        <v>4</v>
      </c>
      <c r="G966">
        <v>0.7</v>
      </c>
      <c r="H966">
        <v>0.28349999999999997</v>
      </c>
      <c r="I966">
        <v>0.80999999999999994</v>
      </c>
      <c r="J966">
        <v>0</v>
      </c>
      <c r="K966" t="s">
        <v>47</v>
      </c>
      <c r="L966">
        <v>1</v>
      </c>
      <c r="M966" t="s">
        <v>304</v>
      </c>
      <c r="N966">
        <v>0.95</v>
      </c>
      <c r="O966" t="s">
        <v>183</v>
      </c>
      <c r="P966">
        <v>0.5</v>
      </c>
      <c r="Q966" t="s">
        <v>119</v>
      </c>
      <c r="R966">
        <v>0.65</v>
      </c>
      <c r="S966" t="s">
        <v>281</v>
      </c>
      <c r="T966">
        <v>0.95</v>
      </c>
    </row>
    <row r="967" spans="1:20" x14ac:dyDescent="0.2">
      <c r="A967" t="s">
        <v>510</v>
      </c>
      <c r="B967" t="s">
        <v>105</v>
      </c>
      <c r="C967">
        <v>20</v>
      </c>
      <c r="D967" t="s">
        <v>106</v>
      </c>
      <c r="E967" t="s">
        <v>107</v>
      </c>
      <c r="F967" t="s">
        <v>4</v>
      </c>
      <c r="G967">
        <v>0.7</v>
      </c>
      <c r="H967">
        <v>0.252</v>
      </c>
      <c r="I967">
        <v>0.72000000000000008</v>
      </c>
      <c r="J967">
        <v>0</v>
      </c>
      <c r="K967" t="s">
        <v>47</v>
      </c>
      <c r="L967">
        <v>1</v>
      </c>
      <c r="M967" t="s">
        <v>304</v>
      </c>
      <c r="N967">
        <v>0.95</v>
      </c>
      <c r="O967" t="s">
        <v>183</v>
      </c>
      <c r="P967">
        <v>0.5</v>
      </c>
      <c r="Q967" t="s">
        <v>120</v>
      </c>
      <c r="R967">
        <v>0.2</v>
      </c>
      <c r="S967" t="s">
        <v>281</v>
      </c>
      <c r="T967">
        <v>0.95</v>
      </c>
    </row>
    <row r="968" spans="1:20" x14ac:dyDescent="0.2">
      <c r="A968" t="s">
        <v>510</v>
      </c>
      <c r="B968" t="s">
        <v>105</v>
      </c>
      <c r="C968">
        <v>20</v>
      </c>
      <c r="D968" t="s">
        <v>106</v>
      </c>
      <c r="E968" t="s">
        <v>107</v>
      </c>
      <c r="F968" t="s">
        <v>4</v>
      </c>
      <c r="G968">
        <v>0.7</v>
      </c>
      <c r="H968">
        <v>0.23799999999999999</v>
      </c>
      <c r="I968">
        <v>0.68</v>
      </c>
      <c r="J968">
        <v>0</v>
      </c>
      <c r="K968" t="s">
        <v>47</v>
      </c>
      <c r="L968">
        <v>1</v>
      </c>
      <c r="M968" t="s">
        <v>304</v>
      </c>
      <c r="N968">
        <v>0.95</v>
      </c>
      <c r="O968" t="s">
        <v>183</v>
      </c>
      <c r="P968">
        <v>0.5</v>
      </c>
      <c r="Q968" t="s">
        <v>121</v>
      </c>
      <c r="R968">
        <v>0</v>
      </c>
      <c r="S968" t="s">
        <v>281</v>
      </c>
      <c r="T968">
        <v>0.95</v>
      </c>
    </row>
    <row r="969" spans="1:20" x14ac:dyDescent="0.2">
      <c r="A969" t="s">
        <v>510</v>
      </c>
      <c r="B969" t="s">
        <v>105</v>
      </c>
      <c r="C969">
        <v>20</v>
      </c>
      <c r="D969" t="s">
        <v>106</v>
      </c>
      <c r="E969" t="s">
        <v>107</v>
      </c>
      <c r="F969" t="s">
        <v>4</v>
      </c>
      <c r="G969">
        <v>0.7</v>
      </c>
      <c r="H969">
        <v>0.23799999999999999</v>
      </c>
      <c r="I969">
        <v>0.68</v>
      </c>
      <c r="J969">
        <v>0</v>
      </c>
      <c r="K969" t="s">
        <v>47</v>
      </c>
      <c r="L969">
        <v>1</v>
      </c>
      <c r="M969" t="s">
        <v>304</v>
      </c>
      <c r="N969">
        <v>0.95</v>
      </c>
      <c r="O969" t="s">
        <v>183</v>
      </c>
      <c r="P969">
        <v>0.5</v>
      </c>
      <c r="Q969" t="s">
        <v>123</v>
      </c>
      <c r="R969">
        <v>0</v>
      </c>
      <c r="S969" t="s">
        <v>281</v>
      </c>
      <c r="T969">
        <v>0.95</v>
      </c>
    </row>
    <row r="970" spans="1:20" x14ac:dyDescent="0.2">
      <c r="A970" t="s">
        <v>510</v>
      </c>
      <c r="B970" t="s">
        <v>105</v>
      </c>
      <c r="C970">
        <v>20</v>
      </c>
      <c r="D970" t="s">
        <v>106</v>
      </c>
      <c r="E970" t="s">
        <v>107</v>
      </c>
      <c r="F970" t="s">
        <v>4</v>
      </c>
      <c r="G970">
        <v>0.7</v>
      </c>
      <c r="H970">
        <v>0.28000000000000003</v>
      </c>
      <c r="I970">
        <v>0.8</v>
      </c>
      <c r="J970">
        <v>0</v>
      </c>
      <c r="K970" t="s">
        <v>47</v>
      </c>
      <c r="L970">
        <v>1</v>
      </c>
      <c r="M970" t="s">
        <v>304</v>
      </c>
      <c r="N970">
        <v>0.95</v>
      </c>
      <c r="O970" t="s">
        <v>183</v>
      </c>
      <c r="P970">
        <v>0.5</v>
      </c>
      <c r="Q970" t="s">
        <v>125</v>
      </c>
      <c r="R970">
        <v>0.6</v>
      </c>
      <c r="S970" t="s">
        <v>281</v>
      </c>
      <c r="T970">
        <v>0.95</v>
      </c>
    </row>
    <row r="971" spans="1:20" x14ac:dyDescent="0.2">
      <c r="A971" t="s">
        <v>510</v>
      </c>
      <c r="B971" t="s">
        <v>105</v>
      </c>
      <c r="C971">
        <v>20</v>
      </c>
      <c r="D971" t="s">
        <v>106</v>
      </c>
      <c r="E971" t="s">
        <v>107</v>
      </c>
      <c r="F971" t="s">
        <v>4</v>
      </c>
      <c r="G971">
        <v>0.7</v>
      </c>
      <c r="H971">
        <v>0.27650000000000002</v>
      </c>
      <c r="I971">
        <v>0.79</v>
      </c>
      <c r="J971">
        <v>0</v>
      </c>
      <c r="K971" t="s">
        <v>47</v>
      </c>
      <c r="L971">
        <v>1</v>
      </c>
      <c r="M971" t="s">
        <v>304</v>
      </c>
      <c r="N971">
        <v>0.95</v>
      </c>
      <c r="O971" t="s">
        <v>183</v>
      </c>
      <c r="P971">
        <v>0.5</v>
      </c>
      <c r="Q971" t="s">
        <v>126</v>
      </c>
      <c r="R971">
        <v>0.55000000000000004</v>
      </c>
      <c r="S971" t="s">
        <v>281</v>
      </c>
      <c r="T971">
        <v>0.95</v>
      </c>
    </row>
    <row r="972" spans="1:20" x14ac:dyDescent="0.2">
      <c r="A972" t="s">
        <v>510</v>
      </c>
      <c r="B972" t="s">
        <v>105</v>
      </c>
      <c r="C972">
        <v>20</v>
      </c>
      <c r="D972" t="s">
        <v>106</v>
      </c>
      <c r="E972" t="s">
        <v>107</v>
      </c>
      <c r="F972" t="s">
        <v>4</v>
      </c>
      <c r="G972">
        <v>0.7</v>
      </c>
      <c r="H972">
        <v>0.27650000000000002</v>
      </c>
      <c r="I972">
        <v>0.79</v>
      </c>
      <c r="J972">
        <v>0</v>
      </c>
      <c r="K972" t="s">
        <v>47</v>
      </c>
      <c r="L972">
        <v>1</v>
      </c>
      <c r="M972" t="s">
        <v>304</v>
      </c>
      <c r="N972">
        <v>0.95</v>
      </c>
      <c r="O972" t="s">
        <v>183</v>
      </c>
      <c r="P972">
        <v>0.5</v>
      </c>
      <c r="Q972" t="s">
        <v>127</v>
      </c>
      <c r="R972">
        <v>0.55000000000000004</v>
      </c>
      <c r="S972" t="s">
        <v>281</v>
      </c>
      <c r="T972">
        <v>0.95</v>
      </c>
    </row>
    <row r="973" spans="1:20" x14ac:dyDescent="0.2">
      <c r="A973" t="s">
        <v>510</v>
      </c>
      <c r="B973" t="s">
        <v>105</v>
      </c>
      <c r="C973">
        <v>20</v>
      </c>
      <c r="D973" t="s">
        <v>106</v>
      </c>
      <c r="E973" t="s">
        <v>107</v>
      </c>
      <c r="F973" t="s">
        <v>4</v>
      </c>
      <c r="G973">
        <v>0.7</v>
      </c>
      <c r="H973">
        <v>0.2555</v>
      </c>
      <c r="I973">
        <v>0.73000000000000009</v>
      </c>
      <c r="J973">
        <v>0</v>
      </c>
      <c r="K973" t="s">
        <v>47</v>
      </c>
      <c r="L973">
        <v>1</v>
      </c>
      <c r="M973" t="s">
        <v>304</v>
      </c>
      <c r="N973">
        <v>0.95</v>
      </c>
      <c r="O973" t="s">
        <v>183</v>
      </c>
      <c r="P973">
        <v>0.5</v>
      </c>
      <c r="Q973" t="s">
        <v>128</v>
      </c>
      <c r="R973">
        <v>0.25</v>
      </c>
      <c r="S973" t="s">
        <v>281</v>
      </c>
      <c r="T973">
        <v>0.95</v>
      </c>
    </row>
    <row r="974" spans="1:20" x14ac:dyDescent="0.2">
      <c r="A974" t="s">
        <v>510</v>
      </c>
      <c r="B974" t="s">
        <v>105</v>
      </c>
      <c r="C974">
        <v>20</v>
      </c>
      <c r="D974" t="s">
        <v>106</v>
      </c>
      <c r="E974" t="s">
        <v>107</v>
      </c>
      <c r="F974" t="s">
        <v>4</v>
      </c>
      <c r="G974">
        <v>0.7</v>
      </c>
      <c r="H974">
        <v>0.23799999999999999</v>
      </c>
      <c r="I974">
        <v>0.68</v>
      </c>
      <c r="J974">
        <v>0</v>
      </c>
      <c r="K974" t="s">
        <v>47</v>
      </c>
      <c r="L974">
        <v>1</v>
      </c>
      <c r="M974" t="s">
        <v>304</v>
      </c>
      <c r="N974">
        <v>0.95</v>
      </c>
      <c r="O974" t="s">
        <v>183</v>
      </c>
      <c r="P974">
        <v>0.5</v>
      </c>
      <c r="Q974" t="s">
        <v>129</v>
      </c>
      <c r="R974">
        <v>0</v>
      </c>
      <c r="S974" t="s">
        <v>281</v>
      </c>
      <c r="T974">
        <v>0.95</v>
      </c>
    </row>
    <row r="975" spans="1:20" x14ac:dyDescent="0.2">
      <c r="A975" t="s">
        <v>510</v>
      </c>
      <c r="B975" t="s">
        <v>105</v>
      </c>
      <c r="C975">
        <v>20</v>
      </c>
      <c r="D975" t="s">
        <v>106</v>
      </c>
      <c r="E975" t="s">
        <v>107</v>
      </c>
      <c r="F975" t="s">
        <v>4</v>
      </c>
      <c r="G975">
        <v>0.7</v>
      </c>
      <c r="H975">
        <v>0.252</v>
      </c>
      <c r="I975">
        <v>0.72000000000000008</v>
      </c>
      <c r="J975">
        <v>0</v>
      </c>
      <c r="K975" t="s">
        <v>47</v>
      </c>
      <c r="L975">
        <v>1</v>
      </c>
      <c r="M975" t="s">
        <v>304</v>
      </c>
      <c r="N975">
        <v>0.95</v>
      </c>
      <c r="O975" t="s">
        <v>183</v>
      </c>
      <c r="P975">
        <v>0.5</v>
      </c>
      <c r="Q975" t="s">
        <v>130</v>
      </c>
      <c r="R975">
        <v>0.2</v>
      </c>
      <c r="S975" t="s">
        <v>281</v>
      </c>
      <c r="T975">
        <v>0.95</v>
      </c>
    </row>
    <row r="976" spans="1:20" x14ac:dyDescent="0.2">
      <c r="A976" t="s">
        <v>510</v>
      </c>
      <c r="B976" t="s">
        <v>105</v>
      </c>
      <c r="C976">
        <v>20</v>
      </c>
      <c r="D976" t="s">
        <v>106</v>
      </c>
      <c r="E976" t="s">
        <v>107</v>
      </c>
      <c r="F976" t="s">
        <v>4</v>
      </c>
      <c r="G976">
        <v>0.7</v>
      </c>
      <c r="H976">
        <v>0.26600000000000001</v>
      </c>
      <c r="I976">
        <v>0.76</v>
      </c>
      <c r="J976">
        <v>0</v>
      </c>
      <c r="K976" t="s">
        <v>47</v>
      </c>
      <c r="L976">
        <v>1</v>
      </c>
      <c r="M976" t="s">
        <v>304</v>
      </c>
      <c r="N976">
        <v>0.95</v>
      </c>
      <c r="O976" t="s">
        <v>183</v>
      </c>
      <c r="P976">
        <v>0.5</v>
      </c>
      <c r="Q976" t="s">
        <v>131</v>
      </c>
      <c r="R976">
        <v>0.4</v>
      </c>
      <c r="S976" t="s">
        <v>281</v>
      </c>
      <c r="T976">
        <v>0.95</v>
      </c>
    </row>
    <row r="977" spans="1:20" x14ac:dyDescent="0.2">
      <c r="A977" t="s">
        <v>510</v>
      </c>
      <c r="B977" t="s">
        <v>105</v>
      </c>
      <c r="C977">
        <v>20</v>
      </c>
      <c r="D977" t="s">
        <v>106</v>
      </c>
      <c r="E977" t="s">
        <v>107</v>
      </c>
      <c r="F977" t="s">
        <v>4</v>
      </c>
      <c r="G977">
        <v>0.7</v>
      </c>
      <c r="H977">
        <v>0.23799999999999999</v>
      </c>
      <c r="I977">
        <v>0.68</v>
      </c>
      <c r="J977">
        <v>0</v>
      </c>
      <c r="K977" t="s">
        <v>47</v>
      </c>
      <c r="L977">
        <v>1</v>
      </c>
      <c r="M977" t="s">
        <v>304</v>
      </c>
      <c r="N977">
        <v>0.95</v>
      </c>
      <c r="O977" t="s">
        <v>183</v>
      </c>
      <c r="P977">
        <v>0.5</v>
      </c>
      <c r="Q977" t="s">
        <v>132</v>
      </c>
      <c r="R977">
        <v>0</v>
      </c>
      <c r="S977" t="s">
        <v>281</v>
      </c>
      <c r="T977">
        <v>0.95</v>
      </c>
    </row>
    <row r="978" spans="1:20" x14ac:dyDescent="0.2">
      <c r="A978" t="s">
        <v>510</v>
      </c>
      <c r="B978" t="s">
        <v>105</v>
      </c>
      <c r="C978">
        <v>20</v>
      </c>
      <c r="D978" t="s">
        <v>106</v>
      </c>
      <c r="E978" t="s">
        <v>107</v>
      </c>
      <c r="F978" t="s">
        <v>4</v>
      </c>
      <c r="G978">
        <v>0.7</v>
      </c>
      <c r="H978">
        <v>0.26600000000000001</v>
      </c>
      <c r="I978">
        <v>0.76</v>
      </c>
      <c r="J978">
        <v>0</v>
      </c>
      <c r="K978" t="s">
        <v>47</v>
      </c>
      <c r="L978">
        <v>1</v>
      </c>
      <c r="M978" t="s">
        <v>304</v>
      </c>
      <c r="N978">
        <v>0.95</v>
      </c>
      <c r="O978" t="s">
        <v>183</v>
      </c>
      <c r="P978">
        <v>0.5</v>
      </c>
      <c r="Q978" t="s">
        <v>133</v>
      </c>
      <c r="R978">
        <v>0.4</v>
      </c>
      <c r="S978" t="s">
        <v>281</v>
      </c>
      <c r="T978">
        <v>0.95</v>
      </c>
    </row>
    <row r="979" spans="1:20" x14ac:dyDescent="0.2">
      <c r="A979" t="s">
        <v>510</v>
      </c>
      <c r="B979" t="s">
        <v>105</v>
      </c>
      <c r="C979">
        <v>20</v>
      </c>
      <c r="D979" t="s">
        <v>106</v>
      </c>
      <c r="E979" t="s">
        <v>107</v>
      </c>
      <c r="F979" t="s">
        <v>4</v>
      </c>
      <c r="G979">
        <v>0.7</v>
      </c>
      <c r="H979">
        <v>0.23799999999999999</v>
      </c>
      <c r="I979">
        <v>0.68</v>
      </c>
      <c r="J979">
        <v>0</v>
      </c>
      <c r="K979" t="s">
        <v>47</v>
      </c>
      <c r="L979">
        <v>1</v>
      </c>
      <c r="M979" t="s">
        <v>304</v>
      </c>
      <c r="N979">
        <v>0.95</v>
      </c>
      <c r="O979" t="s">
        <v>183</v>
      </c>
      <c r="P979">
        <v>0.5</v>
      </c>
      <c r="Q979" t="s">
        <v>109</v>
      </c>
      <c r="R979">
        <v>0</v>
      </c>
      <c r="S979" t="s">
        <v>281</v>
      </c>
      <c r="T979">
        <v>0.95</v>
      </c>
    </row>
    <row r="980" spans="1:20" x14ac:dyDescent="0.2">
      <c r="A980" t="s">
        <v>510</v>
      </c>
      <c r="B980" t="s">
        <v>105</v>
      </c>
      <c r="C980">
        <v>20</v>
      </c>
      <c r="D980" t="s">
        <v>106</v>
      </c>
      <c r="E980" t="s">
        <v>107</v>
      </c>
      <c r="F980" t="s">
        <v>4</v>
      </c>
      <c r="G980">
        <v>0.7</v>
      </c>
      <c r="H980">
        <v>0.23799999999999999</v>
      </c>
      <c r="I980">
        <v>0.68</v>
      </c>
      <c r="J980">
        <v>0</v>
      </c>
      <c r="K980" t="s">
        <v>47</v>
      </c>
      <c r="L980">
        <v>1</v>
      </c>
      <c r="M980" t="s">
        <v>304</v>
      </c>
      <c r="N980">
        <v>0.95</v>
      </c>
      <c r="O980" t="s">
        <v>183</v>
      </c>
      <c r="P980">
        <v>0.5</v>
      </c>
      <c r="Q980" t="s">
        <v>134</v>
      </c>
      <c r="R980">
        <v>0</v>
      </c>
      <c r="S980" t="s">
        <v>281</v>
      </c>
      <c r="T980">
        <v>0.95</v>
      </c>
    </row>
    <row r="981" spans="1:20" x14ac:dyDescent="0.2">
      <c r="A981" t="s">
        <v>510</v>
      </c>
      <c r="B981" t="s">
        <v>105</v>
      </c>
      <c r="C981">
        <v>20</v>
      </c>
      <c r="D981" t="s">
        <v>106</v>
      </c>
      <c r="E981" t="s">
        <v>107</v>
      </c>
      <c r="F981" t="s">
        <v>4</v>
      </c>
      <c r="G981">
        <v>0.7</v>
      </c>
      <c r="H981">
        <v>0.26950000000000002</v>
      </c>
      <c r="I981">
        <v>0.77000000000000013</v>
      </c>
      <c r="J981">
        <v>0</v>
      </c>
      <c r="K981" t="s">
        <v>47</v>
      </c>
      <c r="L981">
        <v>1</v>
      </c>
      <c r="M981" t="s">
        <v>304</v>
      </c>
      <c r="N981">
        <v>0.95</v>
      </c>
      <c r="O981" t="s">
        <v>183</v>
      </c>
      <c r="P981">
        <v>0.5</v>
      </c>
      <c r="Q981" t="s">
        <v>135</v>
      </c>
      <c r="R981">
        <v>0.45</v>
      </c>
      <c r="S981" t="s">
        <v>281</v>
      </c>
      <c r="T981">
        <v>0.95</v>
      </c>
    </row>
    <row r="982" spans="1:20" x14ac:dyDescent="0.2">
      <c r="A982" t="s">
        <v>510</v>
      </c>
      <c r="B982" t="s">
        <v>105</v>
      </c>
      <c r="C982">
        <v>20</v>
      </c>
      <c r="D982" t="s">
        <v>106</v>
      </c>
      <c r="E982" t="s">
        <v>107</v>
      </c>
      <c r="F982" t="s">
        <v>4</v>
      </c>
      <c r="G982">
        <v>0.7</v>
      </c>
      <c r="H982">
        <v>0.26950000000000002</v>
      </c>
      <c r="I982">
        <v>0.77000000000000013</v>
      </c>
      <c r="J982">
        <v>0</v>
      </c>
      <c r="K982" t="s">
        <v>47</v>
      </c>
      <c r="L982">
        <v>1</v>
      </c>
      <c r="M982" t="s">
        <v>304</v>
      </c>
      <c r="N982">
        <v>0.95</v>
      </c>
      <c r="O982" t="s">
        <v>183</v>
      </c>
      <c r="P982">
        <v>0.5</v>
      </c>
      <c r="Q982" t="s">
        <v>136</v>
      </c>
      <c r="R982">
        <v>0.45</v>
      </c>
      <c r="S982" t="s">
        <v>281</v>
      </c>
      <c r="T982">
        <v>0.95</v>
      </c>
    </row>
    <row r="983" spans="1:20" x14ac:dyDescent="0.2">
      <c r="A983" t="s">
        <v>510</v>
      </c>
      <c r="B983" t="s">
        <v>105</v>
      </c>
      <c r="C983">
        <v>20</v>
      </c>
      <c r="D983" t="s">
        <v>106</v>
      </c>
      <c r="E983" t="s">
        <v>107</v>
      </c>
      <c r="F983" t="s">
        <v>4</v>
      </c>
      <c r="G983">
        <v>0.7</v>
      </c>
      <c r="H983">
        <v>0.23799999999999999</v>
      </c>
      <c r="I983">
        <v>0.68</v>
      </c>
      <c r="J983">
        <v>0</v>
      </c>
      <c r="K983" t="s">
        <v>47</v>
      </c>
      <c r="L983">
        <v>1</v>
      </c>
      <c r="M983" t="s">
        <v>304</v>
      </c>
      <c r="N983">
        <v>0.95</v>
      </c>
      <c r="O983" t="s">
        <v>183</v>
      </c>
      <c r="P983">
        <v>0.5</v>
      </c>
      <c r="Q983" t="s">
        <v>137</v>
      </c>
      <c r="R983">
        <v>0</v>
      </c>
      <c r="S983" t="s">
        <v>281</v>
      </c>
      <c r="T983">
        <v>0.95</v>
      </c>
    </row>
    <row r="984" spans="1:20" x14ac:dyDescent="0.2">
      <c r="A984" t="s">
        <v>510</v>
      </c>
      <c r="B984" t="s">
        <v>105</v>
      </c>
      <c r="C984">
        <v>20</v>
      </c>
      <c r="D984" t="s">
        <v>106</v>
      </c>
      <c r="E984" t="s">
        <v>107</v>
      </c>
      <c r="F984" t="s">
        <v>4</v>
      </c>
      <c r="G984">
        <v>0.7</v>
      </c>
      <c r="H984">
        <v>0.23799999999999999</v>
      </c>
      <c r="I984">
        <v>0.68</v>
      </c>
      <c r="J984">
        <v>0</v>
      </c>
      <c r="K984" t="s">
        <v>47</v>
      </c>
      <c r="L984">
        <v>1</v>
      </c>
      <c r="M984" t="s">
        <v>304</v>
      </c>
      <c r="N984">
        <v>0.95</v>
      </c>
      <c r="O984" t="s">
        <v>183</v>
      </c>
      <c r="P984">
        <v>0.5</v>
      </c>
      <c r="Q984" t="s">
        <v>108</v>
      </c>
      <c r="R984">
        <v>0</v>
      </c>
      <c r="S984" t="s">
        <v>281</v>
      </c>
      <c r="T984">
        <v>0.95</v>
      </c>
    </row>
    <row r="985" spans="1:20" x14ac:dyDescent="0.2">
      <c r="A985" t="s">
        <v>510</v>
      </c>
      <c r="B985" t="s">
        <v>105</v>
      </c>
      <c r="C985">
        <v>20</v>
      </c>
      <c r="D985" t="s">
        <v>106</v>
      </c>
      <c r="E985" t="s">
        <v>107</v>
      </c>
      <c r="F985" t="s">
        <v>4</v>
      </c>
      <c r="G985">
        <v>0.7</v>
      </c>
      <c r="H985">
        <v>0.27300000000000002</v>
      </c>
      <c r="I985">
        <v>0.78</v>
      </c>
      <c r="J985">
        <v>0</v>
      </c>
      <c r="K985" t="s">
        <v>47</v>
      </c>
      <c r="L985">
        <v>1</v>
      </c>
      <c r="M985" t="s">
        <v>304</v>
      </c>
      <c r="N985">
        <v>0.95</v>
      </c>
      <c r="O985" t="s">
        <v>183</v>
      </c>
      <c r="P985">
        <v>0.5</v>
      </c>
      <c r="Q985" t="s">
        <v>138</v>
      </c>
      <c r="R985">
        <v>0.5</v>
      </c>
      <c r="S985" t="s">
        <v>281</v>
      </c>
      <c r="T985">
        <v>0.95</v>
      </c>
    </row>
    <row r="986" spans="1:20" x14ac:dyDescent="0.2">
      <c r="A986" t="s">
        <v>510</v>
      </c>
      <c r="B986" t="s">
        <v>105</v>
      </c>
      <c r="C986">
        <v>20</v>
      </c>
      <c r="D986" t="s">
        <v>106</v>
      </c>
      <c r="E986" t="s">
        <v>107</v>
      </c>
      <c r="F986" t="s">
        <v>4</v>
      </c>
      <c r="G986">
        <v>0.7</v>
      </c>
      <c r="H986">
        <v>0.27300000000000002</v>
      </c>
      <c r="I986">
        <v>0.78</v>
      </c>
      <c r="J986">
        <v>0</v>
      </c>
      <c r="K986" t="s">
        <v>47</v>
      </c>
      <c r="L986">
        <v>1</v>
      </c>
      <c r="M986" t="s">
        <v>304</v>
      </c>
      <c r="N986">
        <v>0.95</v>
      </c>
      <c r="O986" t="s">
        <v>183</v>
      </c>
      <c r="P986">
        <v>0.5</v>
      </c>
      <c r="Q986" t="s">
        <v>139</v>
      </c>
      <c r="R986">
        <v>0.5</v>
      </c>
      <c r="S986" t="s">
        <v>281</v>
      </c>
      <c r="T986">
        <v>0.95</v>
      </c>
    </row>
    <row r="987" spans="1:20" x14ac:dyDescent="0.2">
      <c r="A987" t="s">
        <v>510</v>
      </c>
      <c r="B987" t="s">
        <v>105</v>
      </c>
      <c r="C987">
        <v>20</v>
      </c>
      <c r="D987" t="s">
        <v>106</v>
      </c>
      <c r="E987" t="s">
        <v>107</v>
      </c>
      <c r="F987" t="s">
        <v>4</v>
      </c>
      <c r="G987">
        <v>0.7</v>
      </c>
      <c r="H987">
        <v>0.26600000000000001</v>
      </c>
      <c r="I987">
        <v>0.76</v>
      </c>
      <c r="J987">
        <v>0</v>
      </c>
      <c r="K987" t="s">
        <v>47</v>
      </c>
      <c r="L987">
        <v>1</v>
      </c>
      <c r="M987" t="s">
        <v>304</v>
      </c>
      <c r="N987">
        <v>0.95</v>
      </c>
      <c r="O987" t="s">
        <v>183</v>
      </c>
      <c r="P987">
        <v>0.5</v>
      </c>
      <c r="Q987" t="s">
        <v>140</v>
      </c>
      <c r="R987">
        <v>0.4</v>
      </c>
      <c r="S987" t="s">
        <v>281</v>
      </c>
      <c r="T987">
        <v>0.95</v>
      </c>
    </row>
    <row r="988" spans="1:20" x14ac:dyDescent="0.2">
      <c r="A988" t="s">
        <v>510</v>
      </c>
      <c r="B988" t="s">
        <v>105</v>
      </c>
      <c r="C988">
        <v>20</v>
      </c>
      <c r="D988" t="s">
        <v>106</v>
      </c>
      <c r="E988" t="s">
        <v>107</v>
      </c>
      <c r="F988" t="s">
        <v>4</v>
      </c>
      <c r="G988">
        <v>0.7</v>
      </c>
      <c r="H988">
        <v>0.245</v>
      </c>
      <c r="I988">
        <v>0.7</v>
      </c>
      <c r="J988">
        <v>0</v>
      </c>
      <c r="K988" t="s">
        <v>47</v>
      </c>
      <c r="L988">
        <v>1</v>
      </c>
      <c r="M988" t="s">
        <v>304</v>
      </c>
      <c r="N988">
        <v>0.95</v>
      </c>
      <c r="O988" t="s">
        <v>183</v>
      </c>
      <c r="P988">
        <v>0.5</v>
      </c>
      <c r="Q988" t="s">
        <v>141</v>
      </c>
      <c r="R988">
        <v>0.1</v>
      </c>
      <c r="S988" t="s">
        <v>281</v>
      </c>
      <c r="T988">
        <v>0.95</v>
      </c>
    </row>
    <row r="989" spans="1:20" x14ac:dyDescent="0.2">
      <c r="A989" t="s">
        <v>510</v>
      </c>
      <c r="B989" t="s">
        <v>105</v>
      </c>
      <c r="C989">
        <v>20</v>
      </c>
      <c r="D989" t="s">
        <v>106</v>
      </c>
      <c r="E989" t="s">
        <v>107</v>
      </c>
      <c r="F989" t="s">
        <v>4</v>
      </c>
      <c r="G989">
        <v>0.7</v>
      </c>
      <c r="H989">
        <v>0.27852631578947368</v>
      </c>
      <c r="I989">
        <v>0.79578947368421049</v>
      </c>
      <c r="J989">
        <v>0</v>
      </c>
      <c r="K989" t="s">
        <v>47</v>
      </c>
      <c r="L989">
        <v>1</v>
      </c>
      <c r="M989" t="s">
        <v>304</v>
      </c>
      <c r="N989">
        <v>0.95</v>
      </c>
      <c r="O989" t="s">
        <v>183</v>
      </c>
      <c r="P989">
        <v>0.5</v>
      </c>
      <c r="Q989" t="s">
        <v>142</v>
      </c>
      <c r="R989">
        <v>0.57894736842105265</v>
      </c>
      <c r="S989" t="s">
        <v>281</v>
      </c>
      <c r="T989">
        <v>0.95</v>
      </c>
    </row>
    <row r="990" spans="1:20" x14ac:dyDescent="0.2">
      <c r="A990" t="s">
        <v>510</v>
      </c>
      <c r="B990" t="s">
        <v>105</v>
      </c>
      <c r="C990">
        <v>20</v>
      </c>
      <c r="D990" t="s">
        <v>106</v>
      </c>
      <c r="E990" t="s">
        <v>107</v>
      </c>
      <c r="F990" t="s">
        <v>4</v>
      </c>
      <c r="G990">
        <v>0.7</v>
      </c>
      <c r="H990">
        <v>0.26600000000000001</v>
      </c>
      <c r="I990">
        <v>0.76</v>
      </c>
      <c r="J990">
        <v>0</v>
      </c>
      <c r="K990" t="s">
        <v>47</v>
      </c>
      <c r="L990">
        <v>1</v>
      </c>
      <c r="M990" t="s">
        <v>304</v>
      </c>
      <c r="N990">
        <v>0.95</v>
      </c>
      <c r="O990" t="s">
        <v>183</v>
      </c>
      <c r="P990">
        <v>0.5</v>
      </c>
      <c r="Q990" t="s">
        <v>143</v>
      </c>
      <c r="R990">
        <v>0.4</v>
      </c>
      <c r="S990" t="s">
        <v>281</v>
      </c>
      <c r="T990">
        <v>0.95</v>
      </c>
    </row>
    <row r="991" spans="1:20" x14ac:dyDescent="0.2">
      <c r="A991" t="s">
        <v>510</v>
      </c>
      <c r="B991" t="s">
        <v>105</v>
      </c>
      <c r="C991">
        <v>20</v>
      </c>
      <c r="D991" t="s">
        <v>106</v>
      </c>
      <c r="E991" t="s">
        <v>107</v>
      </c>
      <c r="F991" t="s">
        <v>4</v>
      </c>
      <c r="G991">
        <v>0.7</v>
      </c>
      <c r="H991">
        <v>0.23799999999999999</v>
      </c>
      <c r="I991">
        <v>0.68</v>
      </c>
      <c r="J991">
        <v>0</v>
      </c>
      <c r="K991" t="s">
        <v>47</v>
      </c>
      <c r="L991">
        <v>1</v>
      </c>
      <c r="M991" t="s">
        <v>304</v>
      </c>
      <c r="N991">
        <v>0.95</v>
      </c>
      <c r="O991" t="s">
        <v>183</v>
      </c>
      <c r="P991">
        <v>0.5</v>
      </c>
      <c r="Q991" t="s">
        <v>144</v>
      </c>
      <c r="R991">
        <v>0</v>
      </c>
      <c r="S991" t="s">
        <v>281</v>
      </c>
      <c r="T991">
        <v>0.95</v>
      </c>
    </row>
    <row r="992" spans="1:20" x14ac:dyDescent="0.2">
      <c r="A992" t="s">
        <v>510</v>
      </c>
      <c r="B992" t="s">
        <v>105</v>
      </c>
      <c r="C992">
        <v>20</v>
      </c>
      <c r="D992" t="s">
        <v>106</v>
      </c>
      <c r="E992" t="s">
        <v>107</v>
      </c>
      <c r="F992" t="s">
        <v>4</v>
      </c>
      <c r="G992">
        <v>0.7</v>
      </c>
      <c r="H992">
        <v>0.27650000000000002</v>
      </c>
      <c r="I992">
        <v>0.79</v>
      </c>
      <c r="J992">
        <v>0</v>
      </c>
      <c r="K992" t="s">
        <v>47</v>
      </c>
      <c r="L992">
        <v>1</v>
      </c>
      <c r="M992" t="s">
        <v>304</v>
      </c>
      <c r="N992">
        <v>0.95</v>
      </c>
      <c r="O992" t="s">
        <v>183</v>
      </c>
      <c r="P992">
        <v>0.5</v>
      </c>
      <c r="Q992" t="s">
        <v>145</v>
      </c>
      <c r="R992">
        <v>0.55000000000000004</v>
      </c>
      <c r="S992" t="s">
        <v>281</v>
      </c>
      <c r="T992">
        <v>0.95</v>
      </c>
    </row>
    <row r="993" spans="1:20" x14ac:dyDescent="0.2">
      <c r="A993" t="s">
        <v>510</v>
      </c>
      <c r="B993" t="s">
        <v>105</v>
      </c>
      <c r="C993">
        <v>20</v>
      </c>
      <c r="D993" t="s">
        <v>106</v>
      </c>
      <c r="E993" t="s">
        <v>107</v>
      </c>
      <c r="F993" t="s">
        <v>4</v>
      </c>
      <c r="G993">
        <v>0.7</v>
      </c>
      <c r="H993">
        <v>0.27650000000000002</v>
      </c>
      <c r="I993">
        <v>0.79</v>
      </c>
      <c r="J993">
        <v>0</v>
      </c>
      <c r="K993" t="s">
        <v>47</v>
      </c>
      <c r="L993">
        <v>1</v>
      </c>
      <c r="M993" t="s">
        <v>304</v>
      </c>
      <c r="N993">
        <v>0.95</v>
      </c>
      <c r="O993" t="s">
        <v>183</v>
      </c>
      <c r="P993">
        <v>0.5</v>
      </c>
      <c r="Q993" t="s">
        <v>146</v>
      </c>
      <c r="R993">
        <v>0.55000000000000004</v>
      </c>
      <c r="S993" t="s">
        <v>281</v>
      </c>
      <c r="T993">
        <v>0.95</v>
      </c>
    </row>
    <row r="994" spans="1:20" x14ac:dyDescent="0.2">
      <c r="A994" t="s">
        <v>510</v>
      </c>
      <c r="B994" t="s">
        <v>105</v>
      </c>
      <c r="C994">
        <v>20</v>
      </c>
      <c r="D994" t="s">
        <v>106</v>
      </c>
      <c r="E994" t="s">
        <v>107</v>
      </c>
      <c r="F994" t="s">
        <v>4</v>
      </c>
      <c r="G994">
        <v>0.7</v>
      </c>
      <c r="H994">
        <v>0.27650000000000002</v>
      </c>
      <c r="I994">
        <v>0.79</v>
      </c>
      <c r="J994">
        <v>0</v>
      </c>
      <c r="K994" t="s">
        <v>47</v>
      </c>
      <c r="L994">
        <v>1</v>
      </c>
      <c r="M994" t="s">
        <v>304</v>
      </c>
      <c r="N994">
        <v>0.95</v>
      </c>
      <c r="O994" t="s">
        <v>183</v>
      </c>
      <c r="P994">
        <v>0.5</v>
      </c>
      <c r="Q994" t="s">
        <v>147</v>
      </c>
      <c r="R994">
        <v>0.55000000000000004</v>
      </c>
      <c r="S994" t="s">
        <v>281</v>
      </c>
      <c r="T994">
        <v>0.95</v>
      </c>
    </row>
    <row r="995" spans="1:20" x14ac:dyDescent="0.2">
      <c r="A995" t="s">
        <v>510</v>
      </c>
      <c r="B995" t="s">
        <v>105</v>
      </c>
      <c r="C995">
        <v>20</v>
      </c>
      <c r="D995" t="s">
        <v>106</v>
      </c>
      <c r="E995" t="s">
        <v>107</v>
      </c>
      <c r="F995" t="s">
        <v>4</v>
      </c>
      <c r="G995">
        <v>0.7</v>
      </c>
      <c r="H995">
        <v>0.23799999999999999</v>
      </c>
      <c r="I995">
        <v>0.68</v>
      </c>
      <c r="J995">
        <v>0</v>
      </c>
      <c r="K995" t="s">
        <v>47</v>
      </c>
      <c r="L995">
        <v>1</v>
      </c>
      <c r="M995" t="s">
        <v>304</v>
      </c>
      <c r="N995">
        <v>0.95</v>
      </c>
      <c r="O995" t="s">
        <v>183</v>
      </c>
      <c r="P995">
        <v>0.5</v>
      </c>
      <c r="Q995" t="s">
        <v>148</v>
      </c>
      <c r="R995">
        <v>0</v>
      </c>
      <c r="S995" t="s">
        <v>281</v>
      </c>
      <c r="T995">
        <v>0.95</v>
      </c>
    </row>
    <row r="996" spans="1:20" x14ac:dyDescent="0.2">
      <c r="A996" t="s">
        <v>510</v>
      </c>
      <c r="B996" t="s">
        <v>105</v>
      </c>
      <c r="C996">
        <v>20</v>
      </c>
      <c r="D996" t="s">
        <v>106</v>
      </c>
      <c r="E996" t="s">
        <v>107</v>
      </c>
      <c r="F996" t="s">
        <v>4</v>
      </c>
      <c r="G996">
        <v>0.7</v>
      </c>
      <c r="H996">
        <v>0.23799999999999999</v>
      </c>
      <c r="I996">
        <v>0.68</v>
      </c>
      <c r="J996">
        <v>0</v>
      </c>
      <c r="K996" t="s">
        <v>47</v>
      </c>
      <c r="L996">
        <v>1</v>
      </c>
      <c r="M996" t="s">
        <v>304</v>
      </c>
      <c r="N996">
        <v>0.95</v>
      </c>
      <c r="O996" t="s">
        <v>183</v>
      </c>
      <c r="P996">
        <v>0.5</v>
      </c>
      <c r="Q996" t="s">
        <v>149</v>
      </c>
      <c r="R996">
        <v>0</v>
      </c>
      <c r="S996" t="s">
        <v>281</v>
      </c>
      <c r="T996">
        <v>0.95</v>
      </c>
    </row>
    <row r="997" spans="1:20" x14ac:dyDescent="0.2">
      <c r="A997" t="s">
        <v>510</v>
      </c>
      <c r="B997" t="s">
        <v>105</v>
      </c>
      <c r="C997">
        <v>20</v>
      </c>
      <c r="D997" t="s">
        <v>106</v>
      </c>
      <c r="E997" t="s">
        <v>107</v>
      </c>
      <c r="F997" t="s">
        <v>4</v>
      </c>
      <c r="G997">
        <v>0.7</v>
      </c>
      <c r="H997">
        <v>0.24149999999999999</v>
      </c>
      <c r="I997">
        <v>0.69000000000000006</v>
      </c>
      <c r="J997">
        <v>0</v>
      </c>
      <c r="K997" t="s">
        <v>47</v>
      </c>
      <c r="L997">
        <v>1</v>
      </c>
      <c r="M997" t="s">
        <v>304</v>
      </c>
      <c r="N997">
        <v>0.95</v>
      </c>
      <c r="O997" t="s">
        <v>183</v>
      </c>
      <c r="P997">
        <v>0.5</v>
      </c>
      <c r="Q997" t="s">
        <v>150</v>
      </c>
      <c r="R997">
        <v>0.05</v>
      </c>
      <c r="S997" t="s">
        <v>281</v>
      </c>
      <c r="T997">
        <v>0.95</v>
      </c>
    </row>
    <row r="998" spans="1:20" x14ac:dyDescent="0.2">
      <c r="A998" t="s">
        <v>510</v>
      </c>
      <c r="B998" t="s">
        <v>105</v>
      </c>
      <c r="C998">
        <v>20</v>
      </c>
      <c r="D998" t="s">
        <v>106</v>
      </c>
      <c r="E998" t="s">
        <v>107</v>
      </c>
      <c r="F998" t="s">
        <v>4</v>
      </c>
      <c r="G998">
        <v>0.7</v>
      </c>
      <c r="H998">
        <v>0.26600000000000001</v>
      </c>
      <c r="I998">
        <v>0.76</v>
      </c>
      <c r="J998">
        <v>0</v>
      </c>
      <c r="K998" t="s">
        <v>47</v>
      </c>
      <c r="L998">
        <v>1</v>
      </c>
      <c r="M998" t="s">
        <v>304</v>
      </c>
      <c r="N998">
        <v>0.95</v>
      </c>
      <c r="O998" t="s">
        <v>183</v>
      </c>
      <c r="P998">
        <v>0.5</v>
      </c>
      <c r="Q998" t="s">
        <v>151</v>
      </c>
      <c r="R998">
        <v>0.4</v>
      </c>
      <c r="S998" t="s">
        <v>281</v>
      </c>
      <c r="T998">
        <v>0.95</v>
      </c>
    </row>
    <row r="999" spans="1:20" x14ac:dyDescent="0.2">
      <c r="A999" t="s">
        <v>510</v>
      </c>
      <c r="B999" t="s">
        <v>105</v>
      </c>
      <c r="C999">
        <v>20</v>
      </c>
      <c r="D999" t="s">
        <v>106</v>
      </c>
      <c r="E999" t="s">
        <v>107</v>
      </c>
      <c r="F999" t="s">
        <v>4</v>
      </c>
      <c r="G999">
        <v>0.7</v>
      </c>
      <c r="H999">
        <v>0.27650000000000002</v>
      </c>
      <c r="I999">
        <v>0.79</v>
      </c>
      <c r="J999">
        <v>0</v>
      </c>
      <c r="K999" t="s">
        <v>47</v>
      </c>
      <c r="L999">
        <v>1</v>
      </c>
      <c r="M999" t="s">
        <v>304</v>
      </c>
      <c r="N999">
        <v>0.95</v>
      </c>
      <c r="O999" t="s">
        <v>183</v>
      </c>
      <c r="P999">
        <v>0.5</v>
      </c>
      <c r="Q999" t="s">
        <v>152</v>
      </c>
      <c r="R999">
        <v>0.55000000000000004</v>
      </c>
      <c r="S999" t="s">
        <v>281</v>
      </c>
      <c r="T999">
        <v>0.95</v>
      </c>
    </row>
    <row r="1000" spans="1:20" x14ac:dyDescent="0.2">
      <c r="A1000" t="s">
        <v>510</v>
      </c>
      <c r="B1000" t="s">
        <v>105</v>
      </c>
      <c r="C1000">
        <v>20</v>
      </c>
      <c r="D1000" t="s">
        <v>106</v>
      </c>
      <c r="E1000" t="s">
        <v>107</v>
      </c>
      <c r="F1000" t="s">
        <v>4</v>
      </c>
      <c r="G1000">
        <v>0.7</v>
      </c>
      <c r="H1000">
        <v>0.27115789473684221</v>
      </c>
      <c r="I1000">
        <v>0.77473684210526328</v>
      </c>
      <c r="J1000">
        <v>0</v>
      </c>
      <c r="K1000" t="s">
        <v>47</v>
      </c>
      <c r="L1000">
        <v>1</v>
      </c>
      <c r="M1000" t="s">
        <v>304</v>
      </c>
      <c r="N1000">
        <v>0.95</v>
      </c>
      <c r="O1000" t="s">
        <v>183</v>
      </c>
      <c r="P1000">
        <v>0.5</v>
      </c>
      <c r="Q1000" t="s">
        <v>153</v>
      </c>
      <c r="R1000">
        <v>0.47368421052631582</v>
      </c>
      <c r="S1000" t="s">
        <v>281</v>
      </c>
      <c r="T1000">
        <v>0.95</v>
      </c>
    </row>
    <row r="1001" spans="1:20" x14ac:dyDescent="0.2">
      <c r="A1001" t="s">
        <v>510</v>
      </c>
      <c r="B1001" t="s">
        <v>105</v>
      </c>
      <c r="C1001">
        <v>20</v>
      </c>
      <c r="D1001" t="s">
        <v>106</v>
      </c>
      <c r="E1001" t="s">
        <v>107</v>
      </c>
      <c r="F1001" t="s">
        <v>4</v>
      </c>
      <c r="G1001">
        <v>0.7</v>
      </c>
      <c r="H1001">
        <v>0.26250000000000001</v>
      </c>
      <c r="I1001">
        <v>0.75</v>
      </c>
      <c r="J1001">
        <v>0</v>
      </c>
      <c r="K1001" t="s">
        <v>47</v>
      </c>
      <c r="L1001">
        <v>1</v>
      </c>
      <c r="M1001" t="s">
        <v>304</v>
      </c>
      <c r="N1001">
        <v>0.95</v>
      </c>
      <c r="O1001" t="s">
        <v>183</v>
      </c>
      <c r="P1001">
        <v>0.5</v>
      </c>
      <c r="Q1001" t="s">
        <v>154</v>
      </c>
      <c r="R1001">
        <v>0.35</v>
      </c>
      <c r="S1001" t="s">
        <v>281</v>
      </c>
      <c r="T1001">
        <v>0.95</v>
      </c>
    </row>
    <row r="1002" spans="1:20" x14ac:dyDescent="0.2">
      <c r="A1002" t="s">
        <v>510</v>
      </c>
      <c r="B1002" t="s">
        <v>105</v>
      </c>
      <c r="C1002">
        <v>20</v>
      </c>
      <c r="D1002" t="s">
        <v>106</v>
      </c>
      <c r="E1002" t="s">
        <v>107</v>
      </c>
      <c r="F1002" t="s">
        <v>4</v>
      </c>
      <c r="G1002">
        <v>0.7</v>
      </c>
      <c r="H1002">
        <v>0.23799999999999999</v>
      </c>
      <c r="I1002">
        <v>0.68</v>
      </c>
      <c r="J1002">
        <v>0</v>
      </c>
      <c r="K1002" t="s">
        <v>47</v>
      </c>
      <c r="L1002">
        <v>1</v>
      </c>
      <c r="M1002" t="s">
        <v>304</v>
      </c>
      <c r="N1002">
        <v>0.95</v>
      </c>
      <c r="O1002" t="s">
        <v>183</v>
      </c>
      <c r="P1002">
        <v>0.5</v>
      </c>
      <c r="Q1002" t="s">
        <v>155</v>
      </c>
      <c r="R1002">
        <v>0</v>
      </c>
      <c r="S1002" t="s">
        <v>281</v>
      </c>
      <c r="T1002">
        <v>0.95</v>
      </c>
    </row>
    <row r="1003" spans="1:20" x14ac:dyDescent="0.2">
      <c r="A1003" t="s">
        <v>510</v>
      </c>
      <c r="B1003" t="s">
        <v>105</v>
      </c>
      <c r="C1003">
        <v>20</v>
      </c>
      <c r="D1003" t="s">
        <v>106</v>
      </c>
      <c r="E1003" t="s">
        <v>107</v>
      </c>
      <c r="F1003" t="s">
        <v>4</v>
      </c>
      <c r="G1003">
        <v>0.7</v>
      </c>
      <c r="H1003">
        <v>0.23799999999999999</v>
      </c>
      <c r="I1003">
        <v>0.68</v>
      </c>
      <c r="J1003">
        <v>0</v>
      </c>
      <c r="K1003" t="s">
        <v>47</v>
      </c>
      <c r="L1003">
        <v>1</v>
      </c>
      <c r="M1003" t="s">
        <v>304</v>
      </c>
      <c r="N1003">
        <v>0.95</v>
      </c>
      <c r="O1003" t="s">
        <v>183</v>
      </c>
      <c r="P1003">
        <v>0.5</v>
      </c>
      <c r="Q1003" t="s">
        <v>156</v>
      </c>
      <c r="R1003">
        <v>0</v>
      </c>
      <c r="S1003" t="s">
        <v>281</v>
      </c>
      <c r="T1003">
        <v>0.95</v>
      </c>
    </row>
    <row r="1004" spans="1:20" x14ac:dyDescent="0.2">
      <c r="A1004" t="s">
        <v>510</v>
      </c>
      <c r="B1004" t="s">
        <v>105</v>
      </c>
      <c r="C1004">
        <v>20</v>
      </c>
      <c r="D1004" t="s">
        <v>106</v>
      </c>
      <c r="E1004" t="s">
        <v>107</v>
      </c>
      <c r="F1004" t="s">
        <v>4</v>
      </c>
      <c r="G1004">
        <v>0.7</v>
      </c>
      <c r="H1004">
        <v>0.23799999999999999</v>
      </c>
      <c r="I1004">
        <v>0.68</v>
      </c>
      <c r="J1004">
        <v>0</v>
      </c>
      <c r="K1004" t="s">
        <v>47</v>
      </c>
      <c r="L1004">
        <v>1</v>
      </c>
      <c r="M1004" t="s">
        <v>304</v>
      </c>
      <c r="N1004">
        <v>0.95</v>
      </c>
      <c r="O1004" t="s">
        <v>183</v>
      </c>
      <c r="P1004">
        <v>0.5</v>
      </c>
      <c r="Q1004" t="s">
        <v>157</v>
      </c>
      <c r="R1004">
        <v>0</v>
      </c>
      <c r="S1004" t="s">
        <v>281</v>
      </c>
      <c r="T1004">
        <v>0.95</v>
      </c>
    </row>
    <row r="1005" spans="1:20" x14ac:dyDescent="0.2">
      <c r="A1005" t="s">
        <v>510</v>
      </c>
      <c r="B1005" t="s">
        <v>105</v>
      </c>
      <c r="C1005">
        <v>20</v>
      </c>
      <c r="D1005" t="s">
        <v>106</v>
      </c>
      <c r="E1005" t="s">
        <v>107</v>
      </c>
      <c r="F1005" t="s">
        <v>4</v>
      </c>
      <c r="G1005">
        <v>0.7</v>
      </c>
      <c r="H1005">
        <v>0.27300000000000002</v>
      </c>
      <c r="I1005">
        <v>0.78</v>
      </c>
      <c r="J1005">
        <v>0</v>
      </c>
      <c r="K1005" t="s">
        <v>47</v>
      </c>
      <c r="L1005">
        <v>1</v>
      </c>
      <c r="M1005" t="s">
        <v>304</v>
      </c>
      <c r="N1005">
        <v>0.95</v>
      </c>
      <c r="O1005" t="s">
        <v>183</v>
      </c>
      <c r="P1005">
        <v>0.5</v>
      </c>
      <c r="Q1005" t="s">
        <v>158</v>
      </c>
      <c r="R1005">
        <v>0.5</v>
      </c>
      <c r="S1005" t="s">
        <v>281</v>
      </c>
      <c r="T1005">
        <v>0.95</v>
      </c>
    </row>
    <row r="1006" spans="1:20" x14ac:dyDescent="0.2">
      <c r="A1006" t="s">
        <v>510</v>
      </c>
      <c r="B1006" t="s">
        <v>105</v>
      </c>
      <c r="C1006">
        <v>20</v>
      </c>
      <c r="D1006" t="s">
        <v>106</v>
      </c>
      <c r="E1006" t="s">
        <v>107</v>
      </c>
      <c r="F1006" t="s">
        <v>4</v>
      </c>
      <c r="G1006">
        <v>0.7</v>
      </c>
      <c r="H1006">
        <v>0.23799999999999999</v>
      </c>
      <c r="I1006">
        <v>0.68</v>
      </c>
      <c r="J1006">
        <v>0</v>
      </c>
      <c r="K1006" t="s">
        <v>47</v>
      </c>
      <c r="L1006">
        <v>1</v>
      </c>
      <c r="M1006" t="s">
        <v>304</v>
      </c>
      <c r="N1006">
        <v>0.95</v>
      </c>
      <c r="O1006" t="s">
        <v>183</v>
      </c>
      <c r="P1006">
        <v>0.5</v>
      </c>
      <c r="Q1006" t="s">
        <v>159</v>
      </c>
      <c r="R1006">
        <v>0</v>
      </c>
      <c r="S1006" t="s">
        <v>281</v>
      </c>
      <c r="T1006">
        <v>0.95</v>
      </c>
    </row>
    <row r="1007" spans="1:20" x14ac:dyDescent="0.2">
      <c r="A1007" t="s">
        <v>510</v>
      </c>
      <c r="B1007" t="s">
        <v>105</v>
      </c>
      <c r="C1007">
        <v>20</v>
      </c>
      <c r="D1007" t="s">
        <v>106</v>
      </c>
      <c r="E1007" t="s">
        <v>107</v>
      </c>
      <c r="F1007" t="s">
        <v>4</v>
      </c>
      <c r="G1007">
        <v>0.7</v>
      </c>
      <c r="H1007">
        <v>0.26747368421052631</v>
      </c>
      <c r="I1007">
        <v>0.76421052631578945</v>
      </c>
      <c r="J1007">
        <v>0</v>
      </c>
      <c r="K1007" t="s">
        <v>47</v>
      </c>
      <c r="L1007">
        <v>1</v>
      </c>
      <c r="M1007" t="s">
        <v>304</v>
      </c>
      <c r="N1007">
        <v>0.95</v>
      </c>
      <c r="O1007" t="s">
        <v>183</v>
      </c>
      <c r="P1007">
        <v>0.5</v>
      </c>
      <c r="Q1007" t="s">
        <v>160</v>
      </c>
      <c r="R1007">
        <v>0.42105263157894729</v>
      </c>
      <c r="S1007" t="s">
        <v>281</v>
      </c>
      <c r="T1007">
        <v>0.95</v>
      </c>
    </row>
    <row r="1008" spans="1:20" x14ac:dyDescent="0.2">
      <c r="A1008" t="s">
        <v>510</v>
      </c>
      <c r="B1008" t="s">
        <v>105</v>
      </c>
      <c r="C1008">
        <v>20</v>
      </c>
      <c r="D1008" t="s">
        <v>106</v>
      </c>
      <c r="E1008" t="s">
        <v>107</v>
      </c>
      <c r="F1008" t="s">
        <v>4</v>
      </c>
      <c r="G1008">
        <v>0.7</v>
      </c>
      <c r="H1008">
        <v>0.23799999999999999</v>
      </c>
      <c r="I1008">
        <v>0.68</v>
      </c>
      <c r="J1008">
        <v>0</v>
      </c>
      <c r="K1008" t="s">
        <v>47</v>
      </c>
      <c r="L1008">
        <v>1</v>
      </c>
      <c r="M1008" t="s">
        <v>304</v>
      </c>
      <c r="N1008">
        <v>0.95</v>
      </c>
      <c r="O1008" t="s">
        <v>183</v>
      </c>
      <c r="P1008">
        <v>0.5</v>
      </c>
      <c r="Q1008" t="s">
        <v>161</v>
      </c>
      <c r="R1008">
        <v>0</v>
      </c>
      <c r="S1008" t="s">
        <v>281</v>
      </c>
      <c r="T1008">
        <v>0.95</v>
      </c>
    </row>
    <row r="1009" spans="1:20" x14ac:dyDescent="0.2">
      <c r="A1009" t="s">
        <v>510</v>
      </c>
      <c r="B1009" t="s">
        <v>105</v>
      </c>
      <c r="C1009">
        <v>20</v>
      </c>
      <c r="D1009" t="s">
        <v>106</v>
      </c>
      <c r="E1009" t="s">
        <v>107</v>
      </c>
      <c r="F1009" t="s">
        <v>4</v>
      </c>
      <c r="G1009">
        <v>0.7</v>
      </c>
      <c r="H1009">
        <v>0.27650000000000002</v>
      </c>
      <c r="I1009">
        <v>0.79</v>
      </c>
      <c r="J1009">
        <v>0</v>
      </c>
      <c r="K1009" t="s">
        <v>47</v>
      </c>
      <c r="L1009">
        <v>1</v>
      </c>
      <c r="M1009" t="s">
        <v>304</v>
      </c>
      <c r="N1009">
        <v>0.95</v>
      </c>
      <c r="O1009" t="s">
        <v>183</v>
      </c>
      <c r="P1009">
        <v>0.5</v>
      </c>
      <c r="Q1009" t="s">
        <v>162</v>
      </c>
      <c r="R1009">
        <v>0.55000000000000004</v>
      </c>
      <c r="S1009" t="s">
        <v>281</v>
      </c>
      <c r="T1009">
        <v>0.95</v>
      </c>
    </row>
    <row r="1010" spans="1:20" x14ac:dyDescent="0.2">
      <c r="A1010" t="s">
        <v>510</v>
      </c>
      <c r="B1010" t="s">
        <v>105</v>
      </c>
      <c r="C1010">
        <v>20</v>
      </c>
      <c r="D1010" t="s">
        <v>106</v>
      </c>
      <c r="E1010" t="s">
        <v>107</v>
      </c>
      <c r="F1010" t="s">
        <v>4</v>
      </c>
      <c r="G1010">
        <v>0.7</v>
      </c>
      <c r="H1010">
        <v>0.26600000000000001</v>
      </c>
      <c r="I1010">
        <v>0.76</v>
      </c>
      <c r="J1010">
        <v>0</v>
      </c>
      <c r="K1010" t="s">
        <v>47</v>
      </c>
      <c r="L1010">
        <v>1</v>
      </c>
      <c r="M1010" t="s">
        <v>304</v>
      </c>
      <c r="N1010">
        <v>0.95</v>
      </c>
      <c r="O1010" t="s">
        <v>183</v>
      </c>
      <c r="P1010">
        <v>0.5</v>
      </c>
      <c r="Q1010" t="s">
        <v>163</v>
      </c>
      <c r="R1010">
        <v>0.4</v>
      </c>
      <c r="S1010" t="s">
        <v>281</v>
      </c>
      <c r="T1010">
        <v>0.95</v>
      </c>
    </row>
    <row r="1011" spans="1:20" x14ac:dyDescent="0.2">
      <c r="A1011" t="s">
        <v>510</v>
      </c>
      <c r="B1011" t="s">
        <v>105</v>
      </c>
      <c r="C1011">
        <v>20</v>
      </c>
      <c r="D1011" t="s">
        <v>106</v>
      </c>
      <c r="E1011" t="s">
        <v>107</v>
      </c>
      <c r="F1011" t="s">
        <v>4</v>
      </c>
      <c r="G1011">
        <v>0.7</v>
      </c>
      <c r="H1011">
        <v>0.23799999999999999</v>
      </c>
      <c r="I1011">
        <v>0.68</v>
      </c>
      <c r="J1011">
        <v>0</v>
      </c>
      <c r="K1011" t="s">
        <v>47</v>
      </c>
      <c r="L1011">
        <v>1</v>
      </c>
      <c r="M1011" t="s">
        <v>304</v>
      </c>
      <c r="N1011">
        <v>0.95</v>
      </c>
      <c r="O1011" t="s">
        <v>183</v>
      </c>
      <c r="P1011">
        <v>0.5</v>
      </c>
      <c r="Q1011" t="s">
        <v>164</v>
      </c>
      <c r="R1011">
        <v>0</v>
      </c>
      <c r="S1011" t="s">
        <v>281</v>
      </c>
      <c r="T1011">
        <v>0.95</v>
      </c>
    </row>
    <row r="1012" spans="1:20" x14ac:dyDescent="0.2">
      <c r="A1012" t="s">
        <v>510</v>
      </c>
      <c r="B1012" t="s">
        <v>105</v>
      </c>
      <c r="C1012">
        <v>20</v>
      </c>
      <c r="D1012" t="s">
        <v>106</v>
      </c>
      <c r="E1012" t="s">
        <v>107</v>
      </c>
      <c r="F1012" t="s">
        <v>4</v>
      </c>
      <c r="G1012">
        <v>0.7</v>
      </c>
      <c r="H1012">
        <v>0.23799999999999999</v>
      </c>
      <c r="I1012">
        <v>0.68</v>
      </c>
      <c r="J1012">
        <v>0</v>
      </c>
      <c r="K1012" t="s">
        <v>47</v>
      </c>
      <c r="L1012">
        <v>1</v>
      </c>
      <c r="M1012" t="s">
        <v>304</v>
      </c>
      <c r="N1012">
        <v>0.95</v>
      </c>
      <c r="O1012" t="s">
        <v>183</v>
      </c>
      <c r="P1012">
        <v>0.5</v>
      </c>
      <c r="Q1012" t="s">
        <v>165</v>
      </c>
      <c r="R1012">
        <v>0</v>
      </c>
      <c r="S1012" t="s">
        <v>281</v>
      </c>
      <c r="T1012">
        <v>0.95</v>
      </c>
    </row>
    <row r="1013" spans="1:20" x14ac:dyDescent="0.2">
      <c r="A1013" t="s">
        <v>510</v>
      </c>
      <c r="B1013" t="s">
        <v>105</v>
      </c>
      <c r="C1013">
        <v>20</v>
      </c>
      <c r="D1013" t="s">
        <v>106</v>
      </c>
      <c r="E1013" t="s">
        <v>107</v>
      </c>
      <c r="F1013" t="s">
        <v>4</v>
      </c>
      <c r="G1013">
        <v>0.7</v>
      </c>
      <c r="H1013">
        <v>0.24149999999999999</v>
      </c>
      <c r="I1013">
        <v>0.69000000000000006</v>
      </c>
      <c r="J1013">
        <v>0</v>
      </c>
      <c r="K1013" t="s">
        <v>47</v>
      </c>
      <c r="L1013">
        <v>1</v>
      </c>
      <c r="M1013" t="s">
        <v>304</v>
      </c>
      <c r="N1013">
        <v>0.95</v>
      </c>
      <c r="O1013" t="s">
        <v>183</v>
      </c>
      <c r="P1013">
        <v>0.5</v>
      </c>
      <c r="Q1013" t="s">
        <v>166</v>
      </c>
      <c r="R1013">
        <v>0.05</v>
      </c>
      <c r="S1013" t="s">
        <v>281</v>
      </c>
      <c r="T1013">
        <v>0.95</v>
      </c>
    </row>
    <row r="1014" spans="1:20" x14ac:dyDescent="0.2">
      <c r="A1014" t="s">
        <v>510</v>
      </c>
      <c r="B1014" t="s">
        <v>105</v>
      </c>
      <c r="C1014">
        <v>20</v>
      </c>
      <c r="D1014" t="s">
        <v>106</v>
      </c>
      <c r="E1014" t="s">
        <v>107</v>
      </c>
      <c r="F1014" t="s">
        <v>4</v>
      </c>
      <c r="G1014">
        <v>0.7</v>
      </c>
      <c r="H1014">
        <v>0.28349999999999997</v>
      </c>
      <c r="I1014">
        <v>0.80999999999999994</v>
      </c>
      <c r="J1014">
        <v>0</v>
      </c>
      <c r="K1014" t="s">
        <v>47</v>
      </c>
      <c r="L1014">
        <v>1</v>
      </c>
      <c r="M1014" t="s">
        <v>304</v>
      </c>
      <c r="N1014">
        <v>0.95</v>
      </c>
      <c r="O1014" t="s">
        <v>183</v>
      </c>
      <c r="P1014">
        <v>0.5</v>
      </c>
      <c r="Q1014" t="s">
        <v>167</v>
      </c>
      <c r="R1014">
        <v>0.65</v>
      </c>
      <c r="S1014" t="s">
        <v>281</v>
      </c>
      <c r="T1014">
        <v>0.95</v>
      </c>
    </row>
    <row r="1015" spans="1:20" x14ac:dyDescent="0.2">
      <c r="A1015" t="s">
        <v>510</v>
      </c>
      <c r="B1015" t="s">
        <v>105</v>
      </c>
      <c r="C1015">
        <v>20</v>
      </c>
      <c r="D1015" t="s">
        <v>106</v>
      </c>
      <c r="E1015" t="s">
        <v>107</v>
      </c>
      <c r="F1015" t="s">
        <v>4</v>
      </c>
      <c r="G1015">
        <v>0.7</v>
      </c>
      <c r="H1015">
        <v>0.2555</v>
      </c>
      <c r="I1015">
        <v>0.73000000000000009</v>
      </c>
      <c r="J1015">
        <v>0</v>
      </c>
      <c r="K1015" t="s">
        <v>47</v>
      </c>
      <c r="L1015">
        <v>1</v>
      </c>
      <c r="M1015" t="s">
        <v>304</v>
      </c>
      <c r="N1015">
        <v>0.95</v>
      </c>
      <c r="O1015" t="s">
        <v>183</v>
      </c>
      <c r="P1015">
        <v>0.5</v>
      </c>
      <c r="Q1015" t="s">
        <v>168</v>
      </c>
      <c r="R1015">
        <v>0.25</v>
      </c>
      <c r="S1015" t="s">
        <v>281</v>
      </c>
      <c r="T1015">
        <v>0.95</v>
      </c>
    </row>
    <row r="1016" spans="1:20" x14ac:dyDescent="0.2">
      <c r="A1016" t="s">
        <v>510</v>
      </c>
      <c r="B1016" t="s">
        <v>105</v>
      </c>
      <c r="C1016">
        <v>20</v>
      </c>
      <c r="D1016" t="s">
        <v>106</v>
      </c>
      <c r="E1016" t="s">
        <v>107</v>
      </c>
      <c r="F1016" t="s">
        <v>4</v>
      </c>
      <c r="G1016">
        <v>0.7</v>
      </c>
      <c r="H1016">
        <v>0.252</v>
      </c>
      <c r="I1016">
        <v>0.72000000000000008</v>
      </c>
      <c r="J1016">
        <v>0</v>
      </c>
      <c r="K1016" t="s">
        <v>47</v>
      </c>
      <c r="L1016">
        <v>1</v>
      </c>
      <c r="M1016" t="s">
        <v>304</v>
      </c>
      <c r="N1016">
        <v>0.95</v>
      </c>
      <c r="O1016" t="s">
        <v>183</v>
      </c>
      <c r="P1016">
        <v>0.5</v>
      </c>
      <c r="Q1016" t="s">
        <v>169</v>
      </c>
      <c r="R1016">
        <v>0.2</v>
      </c>
      <c r="S1016" t="s">
        <v>281</v>
      </c>
      <c r="T1016">
        <v>0.95</v>
      </c>
    </row>
    <row r="1017" spans="1:20" x14ac:dyDescent="0.2">
      <c r="A1017" t="s">
        <v>510</v>
      </c>
      <c r="B1017" t="s">
        <v>105</v>
      </c>
      <c r="C1017">
        <v>20</v>
      </c>
      <c r="D1017" t="s">
        <v>106</v>
      </c>
      <c r="E1017" t="s">
        <v>107</v>
      </c>
      <c r="F1017" t="s">
        <v>4</v>
      </c>
      <c r="G1017">
        <v>0.7</v>
      </c>
      <c r="H1017">
        <v>0.26600000000000001</v>
      </c>
      <c r="I1017">
        <v>0.76</v>
      </c>
      <c r="J1017">
        <v>0</v>
      </c>
      <c r="K1017" t="s">
        <v>47</v>
      </c>
      <c r="L1017">
        <v>1</v>
      </c>
      <c r="M1017" t="s">
        <v>304</v>
      </c>
      <c r="N1017">
        <v>0.95</v>
      </c>
      <c r="O1017" t="s">
        <v>183</v>
      </c>
      <c r="P1017">
        <v>0.5</v>
      </c>
      <c r="Q1017" t="s">
        <v>170</v>
      </c>
      <c r="R1017">
        <v>0.4</v>
      </c>
      <c r="S1017" t="s">
        <v>281</v>
      </c>
      <c r="T1017">
        <v>0.95</v>
      </c>
    </row>
    <row r="1018" spans="1:20" x14ac:dyDescent="0.2">
      <c r="A1018" t="s">
        <v>510</v>
      </c>
      <c r="B1018" t="s">
        <v>105</v>
      </c>
      <c r="C1018">
        <v>20</v>
      </c>
      <c r="D1018" t="s">
        <v>106</v>
      </c>
      <c r="E1018" t="s">
        <v>107</v>
      </c>
      <c r="F1018" t="s">
        <v>4</v>
      </c>
      <c r="G1018">
        <v>0.7</v>
      </c>
      <c r="H1018">
        <v>0.28000000000000003</v>
      </c>
      <c r="I1018">
        <v>0.8</v>
      </c>
      <c r="J1018">
        <v>0</v>
      </c>
      <c r="K1018" t="s">
        <v>47</v>
      </c>
      <c r="L1018">
        <v>1</v>
      </c>
      <c r="M1018" t="s">
        <v>304</v>
      </c>
      <c r="N1018">
        <v>0.95</v>
      </c>
      <c r="O1018" t="s">
        <v>183</v>
      </c>
      <c r="P1018">
        <v>0.5</v>
      </c>
      <c r="Q1018" t="s">
        <v>171</v>
      </c>
      <c r="R1018">
        <v>0.6</v>
      </c>
      <c r="S1018" t="s">
        <v>281</v>
      </c>
      <c r="T1018">
        <v>0.95</v>
      </c>
    </row>
    <row r="1019" spans="1:20" x14ac:dyDescent="0.2">
      <c r="A1019" t="s">
        <v>510</v>
      </c>
      <c r="B1019" t="s">
        <v>105</v>
      </c>
      <c r="C1019">
        <v>20</v>
      </c>
      <c r="D1019" t="s">
        <v>106</v>
      </c>
      <c r="E1019" t="s">
        <v>107</v>
      </c>
      <c r="F1019" t="s">
        <v>4</v>
      </c>
      <c r="G1019">
        <v>0.7</v>
      </c>
      <c r="H1019">
        <v>0.28000000000000003</v>
      </c>
      <c r="I1019">
        <v>0.8</v>
      </c>
      <c r="J1019">
        <v>0</v>
      </c>
      <c r="K1019" t="s">
        <v>47</v>
      </c>
      <c r="L1019">
        <v>1</v>
      </c>
      <c r="M1019" t="s">
        <v>304</v>
      </c>
      <c r="N1019">
        <v>0.95</v>
      </c>
      <c r="O1019" t="s">
        <v>183</v>
      </c>
      <c r="P1019">
        <v>0.5</v>
      </c>
      <c r="Q1019" t="s">
        <v>172</v>
      </c>
      <c r="R1019">
        <v>0.6</v>
      </c>
      <c r="S1019" t="s">
        <v>281</v>
      </c>
      <c r="T1019">
        <v>0.95</v>
      </c>
    </row>
    <row r="1020" spans="1:20" x14ac:dyDescent="0.2">
      <c r="A1020" t="s">
        <v>510</v>
      </c>
      <c r="B1020" t="s">
        <v>105</v>
      </c>
      <c r="C1020">
        <v>20</v>
      </c>
      <c r="D1020" t="s">
        <v>106</v>
      </c>
      <c r="E1020" t="s">
        <v>107</v>
      </c>
      <c r="F1020" t="s">
        <v>4</v>
      </c>
      <c r="G1020">
        <v>0.7</v>
      </c>
      <c r="H1020">
        <v>0.23799999999999999</v>
      </c>
      <c r="I1020">
        <v>0.68</v>
      </c>
      <c r="J1020">
        <v>0</v>
      </c>
      <c r="K1020" t="s">
        <v>47</v>
      </c>
      <c r="L1020">
        <v>1</v>
      </c>
      <c r="M1020" t="s">
        <v>304</v>
      </c>
      <c r="N1020">
        <v>0.95</v>
      </c>
      <c r="O1020" t="s">
        <v>183</v>
      </c>
      <c r="P1020">
        <v>0.5</v>
      </c>
      <c r="Q1020" t="s">
        <v>173</v>
      </c>
      <c r="R1020">
        <v>0</v>
      </c>
      <c r="S1020" t="s">
        <v>281</v>
      </c>
      <c r="T1020">
        <v>0.95</v>
      </c>
    </row>
    <row r="1021" spans="1:20" x14ac:dyDescent="0.2">
      <c r="A1021" t="s">
        <v>510</v>
      </c>
      <c r="B1021" t="s">
        <v>105</v>
      </c>
      <c r="C1021">
        <v>20</v>
      </c>
      <c r="D1021" t="s">
        <v>106</v>
      </c>
      <c r="E1021" t="s">
        <v>107</v>
      </c>
      <c r="F1021" t="s">
        <v>4</v>
      </c>
      <c r="G1021">
        <v>0.7</v>
      </c>
      <c r="H1021">
        <v>0.252</v>
      </c>
      <c r="I1021">
        <v>0.72000000000000008</v>
      </c>
      <c r="J1021">
        <v>0</v>
      </c>
      <c r="K1021" t="s">
        <v>47</v>
      </c>
      <c r="L1021">
        <v>1</v>
      </c>
      <c r="M1021" t="s">
        <v>304</v>
      </c>
      <c r="N1021">
        <v>0.95</v>
      </c>
      <c r="O1021" t="s">
        <v>183</v>
      </c>
      <c r="P1021">
        <v>0.5</v>
      </c>
      <c r="Q1021" t="s">
        <v>174</v>
      </c>
      <c r="R1021">
        <v>0.2</v>
      </c>
      <c r="S1021" t="s">
        <v>281</v>
      </c>
      <c r="T1021">
        <v>0.95</v>
      </c>
    </row>
    <row r="1022" spans="1:20" x14ac:dyDescent="0.2">
      <c r="A1022" t="s">
        <v>510</v>
      </c>
      <c r="B1022" t="s">
        <v>105</v>
      </c>
      <c r="C1022">
        <v>20</v>
      </c>
      <c r="D1022" t="s">
        <v>106</v>
      </c>
      <c r="E1022" t="s">
        <v>107</v>
      </c>
      <c r="F1022" t="s">
        <v>4</v>
      </c>
      <c r="G1022">
        <v>0.7</v>
      </c>
      <c r="H1022">
        <v>0.27650000000000002</v>
      </c>
      <c r="I1022">
        <v>0.79</v>
      </c>
      <c r="J1022">
        <v>0</v>
      </c>
      <c r="K1022" t="s">
        <v>47</v>
      </c>
      <c r="L1022">
        <v>1</v>
      </c>
      <c r="M1022" t="s">
        <v>304</v>
      </c>
      <c r="N1022">
        <v>0.95</v>
      </c>
      <c r="O1022" t="s">
        <v>183</v>
      </c>
      <c r="P1022">
        <v>0.5</v>
      </c>
      <c r="Q1022" t="s">
        <v>175</v>
      </c>
      <c r="R1022">
        <v>0.55000000000000004</v>
      </c>
      <c r="S1022" t="s">
        <v>281</v>
      </c>
      <c r="T1022">
        <v>0.95</v>
      </c>
    </row>
    <row r="1023" spans="1:20" x14ac:dyDescent="0.2">
      <c r="A1023" t="s">
        <v>510</v>
      </c>
      <c r="B1023" t="s">
        <v>105</v>
      </c>
      <c r="C1023">
        <v>20</v>
      </c>
      <c r="D1023" t="s">
        <v>106</v>
      </c>
      <c r="E1023" t="s">
        <v>107</v>
      </c>
      <c r="F1023" t="s">
        <v>4</v>
      </c>
      <c r="G1023">
        <v>0.7</v>
      </c>
      <c r="H1023">
        <v>0.23799999999999999</v>
      </c>
      <c r="I1023">
        <v>0.68</v>
      </c>
      <c r="J1023">
        <v>0</v>
      </c>
      <c r="K1023" t="s">
        <v>47</v>
      </c>
      <c r="L1023">
        <v>1</v>
      </c>
      <c r="M1023" t="s">
        <v>304</v>
      </c>
      <c r="N1023">
        <v>0.95</v>
      </c>
      <c r="O1023" t="s">
        <v>183</v>
      </c>
      <c r="P1023">
        <v>0.5</v>
      </c>
      <c r="Q1023" t="s">
        <v>176</v>
      </c>
      <c r="R1023">
        <v>0</v>
      </c>
      <c r="S1023" t="s">
        <v>281</v>
      </c>
      <c r="T1023">
        <v>0.95</v>
      </c>
    </row>
    <row r="1024" spans="1:20" x14ac:dyDescent="0.2">
      <c r="A1024" t="s">
        <v>510</v>
      </c>
      <c r="B1024" t="s">
        <v>105</v>
      </c>
      <c r="C1024">
        <v>20</v>
      </c>
      <c r="D1024" t="s">
        <v>106</v>
      </c>
      <c r="E1024" t="s">
        <v>107</v>
      </c>
      <c r="F1024" t="s">
        <v>4</v>
      </c>
      <c r="G1024">
        <v>0.7</v>
      </c>
      <c r="H1024">
        <v>0.23799999999999999</v>
      </c>
      <c r="I1024">
        <v>0.68</v>
      </c>
      <c r="J1024">
        <v>0</v>
      </c>
      <c r="K1024" t="s">
        <v>47</v>
      </c>
      <c r="L1024">
        <v>1</v>
      </c>
      <c r="M1024" t="s">
        <v>304</v>
      </c>
      <c r="N1024">
        <v>0.95</v>
      </c>
      <c r="O1024" t="s">
        <v>183</v>
      </c>
      <c r="P1024">
        <v>0.5</v>
      </c>
      <c r="Q1024" t="s">
        <v>177</v>
      </c>
      <c r="R1024">
        <v>0</v>
      </c>
      <c r="S1024" t="s">
        <v>281</v>
      </c>
      <c r="T1024">
        <v>0.95</v>
      </c>
    </row>
    <row r="1025" spans="1:20" x14ac:dyDescent="0.2">
      <c r="A1025" t="s">
        <v>510</v>
      </c>
      <c r="B1025" t="s">
        <v>105</v>
      </c>
      <c r="C1025">
        <v>20</v>
      </c>
      <c r="D1025" t="s">
        <v>106</v>
      </c>
      <c r="E1025" t="s">
        <v>107</v>
      </c>
      <c r="F1025" t="s">
        <v>4</v>
      </c>
      <c r="G1025">
        <v>0.7</v>
      </c>
      <c r="H1025">
        <v>0.26950000000000002</v>
      </c>
      <c r="I1025">
        <v>0.77000000000000013</v>
      </c>
      <c r="J1025">
        <v>0</v>
      </c>
      <c r="K1025" t="s">
        <v>47</v>
      </c>
      <c r="L1025">
        <v>1</v>
      </c>
      <c r="M1025" t="s">
        <v>304</v>
      </c>
      <c r="N1025">
        <v>0.95</v>
      </c>
      <c r="O1025" t="s">
        <v>183</v>
      </c>
      <c r="P1025">
        <v>0.5</v>
      </c>
      <c r="Q1025" t="s">
        <v>178</v>
      </c>
      <c r="R1025">
        <v>0.45</v>
      </c>
      <c r="S1025" t="s">
        <v>281</v>
      </c>
      <c r="T1025">
        <v>0.95</v>
      </c>
    </row>
    <row r="1026" spans="1:20" x14ac:dyDescent="0.2">
      <c r="A1026" t="s">
        <v>510</v>
      </c>
      <c r="B1026" t="s">
        <v>105</v>
      </c>
      <c r="C1026">
        <v>20</v>
      </c>
      <c r="D1026" t="s">
        <v>106</v>
      </c>
      <c r="E1026" t="s">
        <v>107</v>
      </c>
      <c r="F1026" t="s">
        <v>4</v>
      </c>
      <c r="G1026">
        <v>0.7</v>
      </c>
      <c r="H1026">
        <v>0.25900000000000001</v>
      </c>
      <c r="I1026">
        <v>0.74</v>
      </c>
      <c r="J1026">
        <v>0</v>
      </c>
      <c r="K1026" t="s">
        <v>47</v>
      </c>
      <c r="L1026">
        <v>1</v>
      </c>
      <c r="M1026" t="s">
        <v>304</v>
      </c>
      <c r="N1026">
        <v>0.95</v>
      </c>
      <c r="O1026" t="s">
        <v>183</v>
      </c>
      <c r="P1026">
        <v>0.5</v>
      </c>
      <c r="Q1026" t="s">
        <v>179</v>
      </c>
      <c r="R1026">
        <v>0.3</v>
      </c>
      <c r="S1026" t="s">
        <v>281</v>
      </c>
      <c r="T1026">
        <v>0.95</v>
      </c>
    </row>
    <row r="1027" spans="1:20" x14ac:dyDescent="0.2">
      <c r="A1027" t="s">
        <v>510</v>
      </c>
      <c r="B1027" t="s">
        <v>105</v>
      </c>
      <c r="C1027">
        <v>20</v>
      </c>
      <c r="D1027" t="s">
        <v>106</v>
      </c>
      <c r="E1027" t="s">
        <v>107</v>
      </c>
      <c r="F1027" t="s">
        <v>4</v>
      </c>
      <c r="G1027">
        <v>0.7</v>
      </c>
      <c r="H1027">
        <v>0.27300000000000002</v>
      </c>
      <c r="I1027">
        <v>0.78</v>
      </c>
      <c r="J1027">
        <v>0</v>
      </c>
      <c r="K1027" t="s">
        <v>47</v>
      </c>
      <c r="L1027">
        <v>1</v>
      </c>
      <c r="M1027" t="s">
        <v>304</v>
      </c>
      <c r="N1027">
        <v>0.95</v>
      </c>
      <c r="O1027" t="s">
        <v>183</v>
      </c>
      <c r="P1027">
        <v>0.5</v>
      </c>
      <c r="Q1027" t="s">
        <v>180</v>
      </c>
      <c r="R1027">
        <v>0.5</v>
      </c>
      <c r="S1027" t="s">
        <v>281</v>
      </c>
      <c r="T1027">
        <v>0.95</v>
      </c>
    </row>
    <row r="1028" spans="1:20" x14ac:dyDescent="0.2">
      <c r="A1028" t="s">
        <v>510</v>
      </c>
      <c r="B1028" t="s">
        <v>105</v>
      </c>
      <c r="C1028">
        <v>20</v>
      </c>
      <c r="D1028" t="s">
        <v>106</v>
      </c>
      <c r="E1028" t="s">
        <v>107</v>
      </c>
      <c r="F1028" t="s">
        <v>4</v>
      </c>
      <c r="G1028">
        <v>0.7</v>
      </c>
      <c r="H1028">
        <v>0.25900000000000001</v>
      </c>
      <c r="I1028">
        <v>0.74</v>
      </c>
      <c r="J1028">
        <v>0</v>
      </c>
      <c r="K1028" t="s">
        <v>47</v>
      </c>
      <c r="L1028">
        <v>1</v>
      </c>
      <c r="M1028" t="s">
        <v>304</v>
      </c>
      <c r="N1028">
        <v>0.95</v>
      </c>
      <c r="O1028" t="s">
        <v>183</v>
      </c>
      <c r="P1028">
        <v>0.5</v>
      </c>
      <c r="Q1028" t="s">
        <v>181</v>
      </c>
      <c r="R1028">
        <v>0.3</v>
      </c>
      <c r="S1028" t="s">
        <v>281</v>
      </c>
      <c r="T1028">
        <v>0.95</v>
      </c>
    </row>
    <row r="1029" spans="1:20" x14ac:dyDescent="0.2">
      <c r="A1029" t="s">
        <v>510</v>
      </c>
      <c r="B1029" t="s">
        <v>105</v>
      </c>
      <c r="C1029">
        <v>20</v>
      </c>
      <c r="D1029" t="s">
        <v>106</v>
      </c>
      <c r="E1029" t="s">
        <v>107</v>
      </c>
      <c r="F1029" t="s">
        <v>4</v>
      </c>
      <c r="G1029">
        <v>0.7</v>
      </c>
      <c r="H1029">
        <v>0.2555</v>
      </c>
      <c r="I1029">
        <v>0.73000000000000009</v>
      </c>
      <c r="J1029">
        <v>0</v>
      </c>
      <c r="K1029" t="s">
        <v>47</v>
      </c>
      <c r="L1029">
        <v>1</v>
      </c>
      <c r="M1029" t="s">
        <v>304</v>
      </c>
      <c r="N1029">
        <v>0.95</v>
      </c>
      <c r="O1029" t="s">
        <v>183</v>
      </c>
      <c r="P1029">
        <v>0.5</v>
      </c>
      <c r="Q1029" t="s">
        <v>182</v>
      </c>
      <c r="R1029">
        <v>0.25</v>
      </c>
      <c r="S1029" t="s">
        <v>281</v>
      </c>
      <c r="T1029">
        <v>0.95</v>
      </c>
    </row>
    <row r="1030" spans="1:20" x14ac:dyDescent="0.2">
      <c r="A1030" t="s">
        <v>510</v>
      </c>
      <c r="B1030" t="s">
        <v>105</v>
      </c>
      <c r="C1030">
        <v>20</v>
      </c>
      <c r="D1030" t="s">
        <v>106</v>
      </c>
      <c r="E1030" t="s">
        <v>107</v>
      </c>
      <c r="F1030" t="s">
        <v>4</v>
      </c>
      <c r="G1030">
        <v>0.7</v>
      </c>
      <c r="H1030">
        <v>0.25900000000000001</v>
      </c>
      <c r="I1030">
        <v>0.74</v>
      </c>
      <c r="J1030">
        <v>0</v>
      </c>
      <c r="K1030" t="s">
        <v>47</v>
      </c>
      <c r="L1030">
        <v>1</v>
      </c>
      <c r="M1030" t="s">
        <v>304</v>
      </c>
      <c r="N1030">
        <v>0.95</v>
      </c>
      <c r="O1030" t="s">
        <v>183</v>
      </c>
      <c r="P1030">
        <v>0.5</v>
      </c>
      <c r="Q1030" t="s">
        <v>184</v>
      </c>
      <c r="R1030">
        <v>0.3</v>
      </c>
      <c r="S1030" t="s">
        <v>281</v>
      </c>
      <c r="T1030">
        <v>0.95</v>
      </c>
    </row>
    <row r="1031" spans="1:20" x14ac:dyDescent="0.2">
      <c r="A1031" t="s">
        <v>510</v>
      </c>
      <c r="B1031" t="s">
        <v>105</v>
      </c>
      <c r="C1031">
        <v>20</v>
      </c>
      <c r="D1031" t="s">
        <v>106</v>
      </c>
      <c r="E1031" t="s">
        <v>107</v>
      </c>
      <c r="F1031" t="s">
        <v>4</v>
      </c>
      <c r="G1031">
        <v>0.7</v>
      </c>
      <c r="H1031">
        <v>0.23799999999999999</v>
      </c>
      <c r="I1031">
        <v>0.68</v>
      </c>
      <c r="J1031">
        <v>0</v>
      </c>
      <c r="K1031" t="s">
        <v>47</v>
      </c>
      <c r="L1031">
        <v>1</v>
      </c>
      <c r="M1031" t="s">
        <v>304</v>
      </c>
      <c r="N1031">
        <v>0.95</v>
      </c>
      <c r="O1031" t="s">
        <v>183</v>
      </c>
      <c r="P1031">
        <v>0.5</v>
      </c>
      <c r="Q1031" t="s">
        <v>185</v>
      </c>
      <c r="R1031">
        <v>0</v>
      </c>
      <c r="S1031" t="s">
        <v>281</v>
      </c>
      <c r="T1031">
        <v>0.95</v>
      </c>
    </row>
    <row r="1032" spans="1:20" x14ac:dyDescent="0.2">
      <c r="A1032" t="s">
        <v>510</v>
      </c>
      <c r="B1032" t="s">
        <v>105</v>
      </c>
      <c r="C1032">
        <v>20</v>
      </c>
      <c r="D1032" t="s">
        <v>106</v>
      </c>
      <c r="E1032" t="s">
        <v>107</v>
      </c>
      <c r="F1032" t="s">
        <v>4</v>
      </c>
      <c r="G1032">
        <v>0.7</v>
      </c>
      <c r="H1032">
        <v>0.23799999999999999</v>
      </c>
      <c r="I1032">
        <v>0.68</v>
      </c>
      <c r="J1032">
        <v>0</v>
      </c>
      <c r="K1032" t="s">
        <v>47</v>
      </c>
      <c r="L1032">
        <v>1</v>
      </c>
      <c r="M1032" t="s">
        <v>304</v>
      </c>
      <c r="N1032">
        <v>0.95</v>
      </c>
      <c r="O1032" t="s">
        <v>183</v>
      </c>
      <c r="P1032">
        <v>0.5</v>
      </c>
      <c r="Q1032" t="s">
        <v>186</v>
      </c>
      <c r="R1032">
        <v>0</v>
      </c>
      <c r="S1032" t="s">
        <v>281</v>
      </c>
      <c r="T1032">
        <v>0.95</v>
      </c>
    </row>
    <row r="1033" spans="1:20" x14ac:dyDescent="0.2">
      <c r="A1033" t="s">
        <v>510</v>
      </c>
      <c r="B1033" t="s">
        <v>105</v>
      </c>
      <c r="C1033">
        <v>20</v>
      </c>
      <c r="D1033" t="s">
        <v>106</v>
      </c>
      <c r="E1033" t="s">
        <v>107</v>
      </c>
      <c r="F1033" t="s">
        <v>4</v>
      </c>
      <c r="G1033">
        <v>0.7</v>
      </c>
      <c r="H1033">
        <v>0.27484210526315789</v>
      </c>
      <c r="I1033">
        <v>0.78526315789473689</v>
      </c>
      <c r="J1033">
        <v>0</v>
      </c>
      <c r="K1033" t="s">
        <v>47</v>
      </c>
      <c r="L1033">
        <v>1</v>
      </c>
      <c r="M1033" t="s">
        <v>304</v>
      </c>
      <c r="N1033">
        <v>0.95</v>
      </c>
      <c r="O1033" t="s">
        <v>183</v>
      </c>
      <c r="P1033">
        <v>0.5</v>
      </c>
      <c r="Q1033" t="s">
        <v>187</v>
      </c>
      <c r="R1033">
        <v>0.52631578947368418</v>
      </c>
      <c r="S1033" t="s">
        <v>281</v>
      </c>
      <c r="T1033">
        <v>0.95</v>
      </c>
    </row>
    <row r="1034" spans="1:20" x14ac:dyDescent="0.2">
      <c r="A1034" t="s">
        <v>510</v>
      </c>
      <c r="B1034" t="s">
        <v>105</v>
      </c>
      <c r="C1034">
        <v>20</v>
      </c>
      <c r="D1034" t="s">
        <v>106</v>
      </c>
      <c r="E1034" t="s">
        <v>107</v>
      </c>
      <c r="F1034" t="s">
        <v>4</v>
      </c>
      <c r="G1034">
        <v>0.7</v>
      </c>
      <c r="H1034">
        <v>0.28000000000000003</v>
      </c>
      <c r="I1034">
        <v>0.8</v>
      </c>
      <c r="J1034">
        <v>0</v>
      </c>
      <c r="K1034" t="s">
        <v>47</v>
      </c>
      <c r="L1034">
        <v>1</v>
      </c>
      <c r="M1034" t="s">
        <v>304</v>
      </c>
      <c r="N1034">
        <v>0.95</v>
      </c>
      <c r="O1034" t="s">
        <v>183</v>
      </c>
      <c r="P1034">
        <v>0.5</v>
      </c>
      <c r="Q1034" t="s">
        <v>188</v>
      </c>
      <c r="R1034">
        <v>0.6</v>
      </c>
      <c r="S1034" t="s">
        <v>281</v>
      </c>
      <c r="T1034">
        <v>0.95</v>
      </c>
    </row>
    <row r="1035" spans="1:20" x14ac:dyDescent="0.2">
      <c r="A1035" t="s">
        <v>510</v>
      </c>
      <c r="B1035" t="s">
        <v>105</v>
      </c>
      <c r="C1035">
        <v>20</v>
      </c>
      <c r="D1035" t="s">
        <v>106</v>
      </c>
      <c r="E1035" t="s">
        <v>107</v>
      </c>
      <c r="F1035" t="s">
        <v>4</v>
      </c>
      <c r="G1035">
        <v>0.7</v>
      </c>
      <c r="H1035">
        <v>0.28349999999999997</v>
      </c>
      <c r="I1035">
        <v>0.80999999999999994</v>
      </c>
      <c r="J1035">
        <v>0</v>
      </c>
      <c r="K1035" t="s">
        <v>47</v>
      </c>
      <c r="L1035">
        <v>1</v>
      </c>
      <c r="M1035" t="s">
        <v>304</v>
      </c>
      <c r="N1035">
        <v>0.95</v>
      </c>
      <c r="O1035" t="s">
        <v>183</v>
      </c>
      <c r="P1035">
        <v>0.5</v>
      </c>
      <c r="Q1035" t="s">
        <v>189</v>
      </c>
      <c r="R1035">
        <v>0.65</v>
      </c>
      <c r="S1035" t="s">
        <v>281</v>
      </c>
      <c r="T1035">
        <v>0.95</v>
      </c>
    </row>
    <row r="1036" spans="1:20" x14ac:dyDescent="0.2">
      <c r="A1036" t="s">
        <v>510</v>
      </c>
      <c r="B1036" t="s">
        <v>105</v>
      </c>
      <c r="C1036">
        <v>20</v>
      </c>
      <c r="D1036" t="s">
        <v>106</v>
      </c>
      <c r="E1036" t="s">
        <v>107</v>
      </c>
      <c r="F1036" t="s">
        <v>4</v>
      </c>
      <c r="G1036">
        <v>0.7</v>
      </c>
      <c r="H1036">
        <v>0.27300000000000002</v>
      </c>
      <c r="I1036">
        <v>0.78</v>
      </c>
      <c r="J1036">
        <v>0</v>
      </c>
      <c r="K1036" t="s">
        <v>47</v>
      </c>
      <c r="L1036">
        <v>1</v>
      </c>
      <c r="M1036" t="s">
        <v>304</v>
      </c>
      <c r="N1036">
        <v>0.95</v>
      </c>
      <c r="O1036" t="s">
        <v>183</v>
      </c>
      <c r="P1036">
        <v>0.5</v>
      </c>
      <c r="Q1036" t="s">
        <v>190</v>
      </c>
      <c r="R1036">
        <v>0.5</v>
      </c>
      <c r="S1036" t="s">
        <v>281</v>
      </c>
      <c r="T1036">
        <v>0.95</v>
      </c>
    </row>
    <row r="1037" spans="1:20" x14ac:dyDescent="0.2">
      <c r="A1037" t="s">
        <v>510</v>
      </c>
      <c r="B1037" t="s">
        <v>105</v>
      </c>
      <c r="C1037">
        <v>20</v>
      </c>
      <c r="D1037" t="s">
        <v>106</v>
      </c>
      <c r="E1037" t="s">
        <v>107</v>
      </c>
      <c r="F1037" t="s">
        <v>4</v>
      </c>
      <c r="G1037">
        <v>0.7</v>
      </c>
      <c r="H1037">
        <v>0.23799999999999999</v>
      </c>
      <c r="I1037">
        <v>0.68</v>
      </c>
      <c r="J1037">
        <v>0</v>
      </c>
      <c r="K1037" t="s">
        <v>47</v>
      </c>
      <c r="L1037">
        <v>1</v>
      </c>
      <c r="M1037" t="s">
        <v>304</v>
      </c>
      <c r="N1037">
        <v>0.95</v>
      </c>
      <c r="O1037" t="s">
        <v>183</v>
      </c>
      <c r="P1037">
        <v>0.5</v>
      </c>
      <c r="Q1037" t="s">
        <v>191</v>
      </c>
      <c r="R1037">
        <v>0</v>
      </c>
      <c r="S1037" t="s">
        <v>281</v>
      </c>
      <c r="T1037">
        <v>0.95</v>
      </c>
    </row>
    <row r="1038" spans="1:20" x14ac:dyDescent="0.2">
      <c r="A1038" t="s">
        <v>510</v>
      </c>
      <c r="B1038" t="s">
        <v>105</v>
      </c>
      <c r="C1038">
        <v>20</v>
      </c>
      <c r="D1038" t="s">
        <v>106</v>
      </c>
      <c r="E1038" t="s">
        <v>107</v>
      </c>
      <c r="F1038" t="s">
        <v>4</v>
      </c>
      <c r="G1038">
        <v>0.7</v>
      </c>
      <c r="H1038">
        <v>0.27650000000000002</v>
      </c>
      <c r="I1038">
        <v>0.79</v>
      </c>
      <c r="J1038">
        <v>0</v>
      </c>
      <c r="K1038" t="s">
        <v>47</v>
      </c>
      <c r="L1038">
        <v>1</v>
      </c>
      <c r="M1038" t="s">
        <v>304</v>
      </c>
      <c r="N1038">
        <v>0.95</v>
      </c>
      <c r="O1038" t="s">
        <v>183</v>
      </c>
      <c r="P1038">
        <v>0.5</v>
      </c>
      <c r="Q1038" t="s">
        <v>61</v>
      </c>
      <c r="R1038">
        <v>0.55000000000000004</v>
      </c>
      <c r="S1038" t="s">
        <v>281</v>
      </c>
      <c r="T1038">
        <v>0.95</v>
      </c>
    </row>
    <row r="1039" spans="1:20" x14ac:dyDescent="0.2">
      <c r="A1039" t="s">
        <v>510</v>
      </c>
      <c r="B1039" t="s">
        <v>105</v>
      </c>
      <c r="C1039">
        <v>20</v>
      </c>
      <c r="D1039" t="s">
        <v>106</v>
      </c>
      <c r="E1039" t="s">
        <v>107</v>
      </c>
      <c r="F1039" t="s">
        <v>4</v>
      </c>
      <c r="G1039">
        <v>0.7</v>
      </c>
      <c r="H1039">
        <v>0.23799999999999999</v>
      </c>
      <c r="I1039">
        <v>0.68</v>
      </c>
      <c r="J1039">
        <v>0</v>
      </c>
      <c r="K1039" t="s">
        <v>47</v>
      </c>
      <c r="L1039">
        <v>1</v>
      </c>
      <c r="M1039" t="s">
        <v>304</v>
      </c>
      <c r="N1039">
        <v>0.95</v>
      </c>
      <c r="O1039" t="s">
        <v>183</v>
      </c>
      <c r="P1039">
        <v>0.5</v>
      </c>
      <c r="Q1039" t="s">
        <v>192</v>
      </c>
      <c r="R1039">
        <v>0</v>
      </c>
      <c r="S1039" t="s">
        <v>281</v>
      </c>
      <c r="T1039">
        <v>0.95</v>
      </c>
    </row>
    <row r="1040" spans="1:20" x14ac:dyDescent="0.2">
      <c r="A1040" t="s">
        <v>510</v>
      </c>
      <c r="B1040" t="s">
        <v>105</v>
      </c>
      <c r="C1040">
        <v>20</v>
      </c>
      <c r="D1040" t="s">
        <v>106</v>
      </c>
      <c r="E1040" t="s">
        <v>107</v>
      </c>
      <c r="F1040" t="s">
        <v>4</v>
      </c>
      <c r="G1040">
        <v>0.7</v>
      </c>
      <c r="H1040">
        <v>0.23799999999999999</v>
      </c>
      <c r="I1040">
        <v>0.68</v>
      </c>
      <c r="J1040">
        <v>0</v>
      </c>
      <c r="K1040" t="s">
        <v>47</v>
      </c>
      <c r="L1040">
        <v>1</v>
      </c>
      <c r="M1040" t="s">
        <v>304</v>
      </c>
      <c r="N1040">
        <v>0.95</v>
      </c>
      <c r="O1040" t="s">
        <v>183</v>
      </c>
      <c r="P1040">
        <v>0.5</v>
      </c>
      <c r="Q1040" t="s">
        <v>193</v>
      </c>
      <c r="R1040">
        <v>0</v>
      </c>
      <c r="S1040" t="s">
        <v>281</v>
      </c>
      <c r="T1040">
        <v>0.95</v>
      </c>
    </row>
    <row r="1041" spans="1:20" x14ac:dyDescent="0.2">
      <c r="A1041" t="s">
        <v>510</v>
      </c>
      <c r="B1041" t="s">
        <v>105</v>
      </c>
      <c r="C1041">
        <v>20</v>
      </c>
      <c r="D1041" t="s">
        <v>106</v>
      </c>
      <c r="E1041" t="s">
        <v>107</v>
      </c>
      <c r="F1041" t="s">
        <v>4</v>
      </c>
      <c r="G1041">
        <v>0.7</v>
      </c>
      <c r="H1041">
        <v>0.26250000000000001</v>
      </c>
      <c r="I1041">
        <v>0.75</v>
      </c>
      <c r="J1041">
        <v>0</v>
      </c>
      <c r="K1041" t="s">
        <v>47</v>
      </c>
      <c r="L1041">
        <v>1</v>
      </c>
      <c r="M1041" t="s">
        <v>304</v>
      </c>
      <c r="N1041">
        <v>0.95</v>
      </c>
      <c r="O1041" t="s">
        <v>183</v>
      </c>
      <c r="P1041">
        <v>0.5</v>
      </c>
      <c r="Q1041" t="s">
        <v>194</v>
      </c>
      <c r="R1041">
        <v>0.35</v>
      </c>
      <c r="S1041" t="s">
        <v>281</v>
      </c>
      <c r="T1041">
        <v>0.95</v>
      </c>
    </row>
    <row r="1042" spans="1:20" x14ac:dyDescent="0.2">
      <c r="A1042" t="s">
        <v>510</v>
      </c>
      <c r="B1042" t="s">
        <v>105</v>
      </c>
      <c r="C1042">
        <v>20</v>
      </c>
      <c r="D1042" t="s">
        <v>106</v>
      </c>
      <c r="E1042" t="s">
        <v>107</v>
      </c>
      <c r="F1042" t="s">
        <v>4</v>
      </c>
      <c r="G1042">
        <v>0.7</v>
      </c>
      <c r="H1042">
        <v>0.25900000000000001</v>
      </c>
      <c r="I1042">
        <v>0.74</v>
      </c>
      <c r="J1042">
        <v>0</v>
      </c>
      <c r="K1042" t="s">
        <v>47</v>
      </c>
      <c r="L1042">
        <v>1</v>
      </c>
      <c r="M1042" t="s">
        <v>304</v>
      </c>
      <c r="N1042">
        <v>0.95</v>
      </c>
      <c r="O1042" t="s">
        <v>183</v>
      </c>
      <c r="P1042">
        <v>0.5</v>
      </c>
      <c r="Q1042" t="s">
        <v>195</v>
      </c>
      <c r="R1042">
        <v>0.3</v>
      </c>
      <c r="S1042" t="s">
        <v>281</v>
      </c>
      <c r="T1042">
        <v>0.95</v>
      </c>
    </row>
    <row r="1043" spans="1:20" x14ac:dyDescent="0.2">
      <c r="A1043" t="s">
        <v>510</v>
      </c>
      <c r="B1043" t="s">
        <v>105</v>
      </c>
      <c r="C1043">
        <v>20</v>
      </c>
      <c r="D1043" t="s">
        <v>106</v>
      </c>
      <c r="E1043" t="s">
        <v>107</v>
      </c>
      <c r="F1043" t="s">
        <v>4</v>
      </c>
      <c r="G1043">
        <v>0.7</v>
      </c>
      <c r="H1043">
        <v>0.23799999999999999</v>
      </c>
      <c r="I1043">
        <v>0.68</v>
      </c>
      <c r="J1043">
        <v>0</v>
      </c>
      <c r="K1043" t="s">
        <v>47</v>
      </c>
      <c r="L1043">
        <v>1</v>
      </c>
      <c r="M1043" t="s">
        <v>304</v>
      </c>
      <c r="N1043">
        <v>0.95</v>
      </c>
      <c r="O1043" t="s">
        <v>183</v>
      </c>
      <c r="P1043">
        <v>0.5</v>
      </c>
      <c r="Q1043" t="s">
        <v>196</v>
      </c>
      <c r="R1043">
        <v>0</v>
      </c>
      <c r="S1043" t="s">
        <v>281</v>
      </c>
      <c r="T1043">
        <v>0.95</v>
      </c>
    </row>
    <row r="1044" spans="1:20" x14ac:dyDescent="0.2">
      <c r="A1044" t="s">
        <v>510</v>
      </c>
      <c r="B1044" t="s">
        <v>105</v>
      </c>
      <c r="C1044">
        <v>20</v>
      </c>
      <c r="D1044" t="s">
        <v>106</v>
      </c>
      <c r="E1044" t="s">
        <v>107</v>
      </c>
      <c r="F1044" t="s">
        <v>4</v>
      </c>
      <c r="G1044">
        <v>0.7</v>
      </c>
      <c r="H1044">
        <v>0.26950000000000002</v>
      </c>
      <c r="I1044">
        <v>0.77000000000000013</v>
      </c>
      <c r="J1044">
        <v>0</v>
      </c>
      <c r="K1044" t="s">
        <v>47</v>
      </c>
      <c r="L1044">
        <v>1</v>
      </c>
      <c r="M1044" t="s">
        <v>304</v>
      </c>
      <c r="N1044">
        <v>0.95</v>
      </c>
      <c r="O1044" t="s">
        <v>183</v>
      </c>
      <c r="P1044">
        <v>0.5</v>
      </c>
      <c r="Q1044" t="s">
        <v>197</v>
      </c>
      <c r="R1044">
        <v>0.45</v>
      </c>
      <c r="S1044" t="s">
        <v>281</v>
      </c>
      <c r="T1044">
        <v>0.95</v>
      </c>
    </row>
    <row r="1045" spans="1:20" x14ac:dyDescent="0.2">
      <c r="A1045" t="s">
        <v>510</v>
      </c>
      <c r="B1045" t="s">
        <v>105</v>
      </c>
      <c r="C1045">
        <v>20</v>
      </c>
      <c r="D1045" t="s">
        <v>106</v>
      </c>
      <c r="E1045" t="s">
        <v>107</v>
      </c>
      <c r="F1045" t="s">
        <v>4</v>
      </c>
      <c r="G1045">
        <v>0.7</v>
      </c>
      <c r="H1045">
        <v>0.23799999999999999</v>
      </c>
      <c r="I1045">
        <v>0.68</v>
      </c>
      <c r="J1045">
        <v>0</v>
      </c>
      <c r="K1045" t="s">
        <v>47</v>
      </c>
      <c r="L1045">
        <v>1</v>
      </c>
      <c r="M1045" t="s">
        <v>304</v>
      </c>
      <c r="N1045">
        <v>0.95</v>
      </c>
      <c r="O1045" t="s">
        <v>183</v>
      </c>
      <c r="P1045">
        <v>0.5</v>
      </c>
      <c r="Q1045" t="s">
        <v>198</v>
      </c>
      <c r="R1045">
        <v>0</v>
      </c>
      <c r="S1045" t="s">
        <v>281</v>
      </c>
      <c r="T1045">
        <v>0.95</v>
      </c>
    </row>
    <row r="1046" spans="1:20" x14ac:dyDescent="0.2">
      <c r="A1046" t="s">
        <v>510</v>
      </c>
      <c r="B1046" t="s">
        <v>105</v>
      </c>
      <c r="C1046">
        <v>20</v>
      </c>
      <c r="D1046" t="s">
        <v>106</v>
      </c>
      <c r="E1046" t="s">
        <v>107</v>
      </c>
      <c r="F1046" t="s">
        <v>4</v>
      </c>
      <c r="G1046">
        <v>0.7</v>
      </c>
      <c r="H1046">
        <v>0.23799999999999999</v>
      </c>
      <c r="I1046">
        <v>0.68</v>
      </c>
      <c r="J1046">
        <v>0</v>
      </c>
      <c r="K1046" t="s">
        <v>47</v>
      </c>
      <c r="L1046">
        <v>1</v>
      </c>
      <c r="M1046" t="s">
        <v>304</v>
      </c>
      <c r="N1046">
        <v>0.95</v>
      </c>
      <c r="O1046" t="s">
        <v>183</v>
      </c>
      <c r="P1046">
        <v>0.5</v>
      </c>
      <c r="Q1046" t="s">
        <v>199</v>
      </c>
      <c r="R1046">
        <v>0</v>
      </c>
      <c r="S1046" t="s">
        <v>281</v>
      </c>
      <c r="T1046">
        <v>0.95</v>
      </c>
    </row>
    <row r="1047" spans="1:20" x14ac:dyDescent="0.2">
      <c r="A1047" t="s">
        <v>510</v>
      </c>
      <c r="B1047" t="s">
        <v>105</v>
      </c>
      <c r="C1047">
        <v>20</v>
      </c>
      <c r="D1047" t="s">
        <v>106</v>
      </c>
      <c r="E1047" t="s">
        <v>107</v>
      </c>
      <c r="F1047" t="s">
        <v>4</v>
      </c>
      <c r="G1047">
        <v>0.7</v>
      </c>
      <c r="H1047">
        <v>0.23799999999999999</v>
      </c>
      <c r="I1047">
        <v>0.68</v>
      </c>
      <c r="J1047">
        <v>0</v>
      </c>
      <c r="K1047" t="s">
        <v>47</v>
      </c>
      <c r="L1047">
        <v>1</v>
      </c>
      <c r="M1047" t="s">
        <v>304</v>
      </c>
      <c r="N1047">
        <v>0.95</v>
      </c>
      <c r="O1047" t="s">
        <v>183</v>
      </c>
      <c r="P1047">
        <v>0.5</v>
      </c>
      <c r="Q1047" t="s">
        <v>200</v>
      </c>
      <c r="R1047">
        <v>0</v>
      </c>
      <c r="S1047" t="s">
        <v>281</v>
      </c>
      <c r="T1047">
        <v>0.95</v>
      </c>
    </row>
    <row r="1048" spans="1:20" x14ac:dyDescent="0.2">
      <c r="A1048" t="s">
        <v>510</v>
      </c>
      <c r="B1048" t="s">
        <v>105</v>
      </c>
      <c r="C1048">
        <v>20</v>
      </c>
      <c r="D1048" t="s">
        <v>106</v>
      </c>
      <c r="E1048" t="s">
        <v>107</v>
      </c>
      <c r="F1048" t="s">
        <v>4</v>
      </c>
      <c r="G1048">
        <v>0.7</v>
      </c>
      <c r="H1048">
        <v>0.26600000000000001</v>
      </c>
      <c r="I1048">
        <v>0.76</v>
      </c>
      <c r="J1048">
        <v>0</v>
      </c>
      <c r="K1048" t="s">
        <v>47</v>
      </c>
      <c r="L1048">
        <v>1</v>
      </c>
      <c r="M1048" t="s">
        <v>304</v>
      </c>
      <c r="N1048">
        <v>0.95</v>
      </c>
      <c r="O1048" t="s">
        <v>183</v>
      </c>
      <c r="P1048">
        <v>0.5</v>
      </c>
      <c r="Q1048" t="s">
        <v>201</v>
      </c>
      <c r="R1048">
        <v>0.4</v>
      </c>
      <c r="S1048" t="s">
        <v>281</v>
      </c>
      <c r="T1048">
        <v>0.95</v>
      </c>
    </row>
    <row r="1049" spans="1:20" x14ac:dyDescent="0.2">
      <c r="A1049" t="s">
        <v>510</v>
      </c>
      <c r="B1049" t="s">
        <v>105</v>
      </c>
      <c r="C1049">
        <v>20</v>
      </c>
      <c r="D1049" t="s">
        <v>106</v>
      </c>
      <c r="E1049" t="s">
        <v>107</v>
      </c>
      <c r="F1049" t="s">
        <v>4</v>
      </c>
      <c r="G1049">
        <v>0.7</v>
      </c>
      <c r="H1049">
        <v>0.23799999999999999</v>
      </c>
      <c r="I1049">
        <v>0.68</v>
      </c>
      <c r="J1049">
        <v>0</v>
      </c>
      <c r="K1049" t="s">
        <v>47</v>
      </c>
      <c r="L1049">
        <v>1</v>
      </c>
      <c r="M1049" t="s">
        <v>304</v>
      </c>
      <c r="N1049">
        <v>0.95</v>
      </c>
      <c r="O1049" t="s">
        <v>183</v>
      </c>
      <c r="P1049">
        <v>0.5</v>
      </c>
      <c r="Q1049" t="s">
        <v>202</v>
      </c>
      <c r="R1049">
        <v>0</v>
      </c>
      <c r="S1049" t="s">
        <v>281</v>
      </c>
      <c r="T1049">
        <v>0.95</v>
      </c>
    </row>
    <row r="1050" spans="1:20" x14ac:dyDescent="0.2">
      <c r="A1050" t="s">
        <v>510</v>
      </c>
      <c r="B1050" t="s">
        <v>105</v>
      </c>
      <c r="C1050">
        <v>20</v>
      </c>
      <c r="D1050" t="s">
        <v>106</v>
      </c>
      <c r="E1050" t="s">
        <v>107</v>
      </c>
      <c r="F1050" t="s">
        <v>4</v>
      </c>
      <c r="G1050">
        <v>0.7</v>
      </c>
      <c r="H1050">
        <v>0.23799999999999999</v>
      </c>
      <c r="I1050">
        <v>0.68</v>
      </c>
      <c r="J1050">
        <v>0</v>
      </c>
      <c r="K1050" t="s">
        <v>47</v>
      </c>
      <c r="L1050">
        <v>1</v>
      </c>
      <c r="M1050" t="s">
        <v>304</v>
      </c>
      <c r="N1050">
        <v>0.95</v>
      </c>
      <c r="O1050" t="s">
        <v>183</v>
      </c>
      <c r="P1050">
        <v>0.5</v>
      </c>
      <c r="Q1050" t="s">
        <v>203</v>
      </c>
      <c r="R1050">
        <v>0</v>
      </c>
      <c r="S1050" t="s">
        <v>281</v>
      </c>
      <c r="T1050">
        <v>0.95</v>
      </c>
    </row>
    <row r="1051" spans="1:20" x14ac:dyDescent="0.2">
      <c r="A1051" t="s">
        <v>510</v>
      </c>
      <c r="B1051" t="s">
        <v>105</v>
      </c>
      <c r="C1051">
        <v>20</v>
      </c>
      <c r="D1051" t="s">
        <v>106</v>
      </c>
      <c r="E1051" t="s">
        <v>107</v>
      </c>
      <c r="F1051" t="s">
        <v>4</v>
      </c>
      <c r="G1051">
        <v>0.7</v>
      </c>
      <c r="H1051">
        <v>0.26600000000000001</v>
      </c>
      <c r="I1051">
        <v>0.76</v>
      </c>
      <c r="J1051">
        <v>0</v>
      </c>
      <c r="K1051" t="s">
        <v>47</v>
      </c>
      <c r="L1051">
        <v>1</v>
      </c>
      <c r="M1051" t="s">
        <v>304</v>
      </c>
      <c r="N1051">
        <v>0.95</v>
      </c>
      <c r="O1051" t="s">
        <v>183</v>
      </c>
      <c r="P1051">
        <v>0.5</v>
      </c>
      <c r="Q1051" t="s">
        <v>204</v>
      </c>
      <c r="R1051">
        <v>0.4</v>
      </c>
      <c r="S1051" t="s">
        <v>281</v>
      </c>
      <c r="T1051">
        <v>0.95</v>
      </c>
    </row>
    <row r="1052" spans="1:20" x14ac:dyDescent="0.2">
      <c r="A1052" t="s">
        <v>510</v>
      </c>
      <c r="B1052" t="s">
        <v>105</v>
      </c>
      <c r="C1052">
        <v>20</v>
      </c>
      <c r="D1052" t="s">
        <v>106</v>
      </c>
      <c r="E1052" t="s">
        <v>107</v>
      </c>
      <c r="F1052" t="s">
        <v>4</v>
      </c>
      <c r="G1052">
        <v>0.7</v>
      </c>
      <c r="H1052">
        <v>0.23799999999999999</v>
      </c>
      <c r="I1052">
        <v>0.68</v>
      </c>
      <c r="J1052">
        <v>0</v>
      </c>
      <c r="K1052" t="s">
        <v>47</v>
      </c>
      <c r="L1052">
        <v>1</v>
      </c>
      <c r="M1052" t="s">
        <v>304</v>
      </c>
      <c r="N1052">
        <v>0.95</v>
      </c>
      <c r="O1052" t="s">
        <v>183</v>
      </c>
      <c r="P1052">
        <v>0.5</v>
      </c>
      <c r="Q1052" t="s">
        <v>205</v>
      </c>
      <c r="R1052">
        <v>0</v>
      </c>
      <c r="S1052" t="s">
        <v>281</v>
      </c>
      <c r="T1052">
        <v>0.95</v>
      </c>
    </row>
    <row r="1053" spans="1:20" x14ac:dyDescent="0.2">
      <c r="A1053" t="s">
        <v>510</v>
      </c>
      <c r="B1053" t="s">
        <v>105</v>
      </c>
      <c r="C1053">
        <v>20</v>
      </c>
      <c r="D1053" t="s">
        <v>106</v>
      </c>
      <c r="E1053" t="s">
        <v>107</v>
      </c>
      <c r="F1053" t="s">
        <v>4</v>
      </c>
      <c r="G1053">
        <v>0.7</v>
      </c>
      <c r="H1053">
        <v>0.27300000000000002</v>
      </c>
      <c r="I1053">
        <v>0.78</v>
      </c>
      <c r="J1053">
        <v>0</v>
      </c>
      <c r="K1053" t="s">
        <v>47</v>
      </c>
      <c r="L1053">
        <v>1</v>
      </c>
      <c r="M1053" t="s">
        <v>304</v>
      </c>
      <c r="N1053">
        <v>0.95</v>
      </c>
      <c r="O1053" t="s">
        <v>183</v>
      </c>
      <c r="P1053">
        <v>0.5</v>
      </c>
      <c r="Q1053" t="s">
        <v>206</v>
      </c>
      <c r="R1053">
        <v>0.5</v>
      </c>
      <c r="S1053" t="s">
        <v>281</v>
      </c>
      <c r="T1053">
        <v>0.95</v>
      </c>
    </row>
    <row r="1054" spans="1:20" x14ac:dyDescent="0.2">
      <c r="A1054" t="s">
        <v>510</v>
      </c>
      <c r="B1054" t="s">
        <v>105</v>
      </c>
      <c r="C1054">
        <v>20</v>
      </c>
      <c r="D1054" t="s">
        <v>106</v>
      </c>
      <c r="E1054" t="s">
        <v>107</v>
      </c>
      <c r="F1054" t="s">
        <v>4</v>
      </c>
      <c r="G1054">
        <v>0.7</v>
      </c>
      <c r="H1054">
        <v>0.26950000000000002</v>
      </c>
      <c r="I1054">
        <v>0.77000000000000013</v>
      </c>
      <c r="J1054">
        <v>0</v>
      </c>
      <c r="K1054" t="s">
        <v>47</v>
      </c>
      <c r="L1054">
        <v>1</v>
      </c>
      <c r="M1054" t="s">
        <v>304</v>
      </c>
      <c r="N1054">
        <v>0.95</v>
      </c>
      <c r="O1054" t="s">
        <v>183</v>
      </c>
      <c r="P1054">
        <v>0.5</v>
      </c>
      <c r="Q1054" t="s">
        <v>207</v>
      </c>
      <c r="R1054">
        <v>0.45</v>
      </c>
      <c r="S1054" t="s">
        <v>281</v>
      </c>
      <c r="T1054">
        <v>0.95</v>
      </c>
    </row>
    <row r="1055" spans="1:20" x14ac:dyDescent="0.2">
      <c r="A1055" t="s">
        <v>510</v>
      </c>
      <c r="B1055" t="s">
        <v>105</v>
      </c>
      <c r="C1055">
        <v>20</v>
      </c>
      <c r="D1055" t="s">
        <v>106</v>
      </c>
      <c r="E1055" t="s">
        <v>107</v>
      </c>
      <c r="F1055" t="s">
        <v>4</v>
      </c>
      <c r="G1055">
        <v>0.7</v>
      </c>
      <c r="H1055">
        <v>0.23799999999999999</v>
      </c>
      <c r="I1055">
        <v>0.68</v>
      </c>
      <c r="J1055">
        <v>0</v>
      </c>
      <c r="K1055" t="s">
        <v>47</v>
      </c>
      <c r="L1055">
        <v>1</v>
      </c>
      <c r="M1055" t="s">
        <v>304</v>
      </c>
      <c r="N1055">
        <v>0.95</v>
      </c>
      <c r="O1055" t="s">
        <v>183</v>
      </c>
      <c r="P1055">
        <v>0.5</v>
      </c>
      <c r="Q1055" t="s">
        <v>208</v>
      </c>
      <c r="R1055">
        <v>0</v>
      </c>
      <c r="S1055" t="s">
        <v>281</v>
      </c>
      <c r="T1055">
        <v>0.95</v>
      </c>
    </row>
    <row r="1056" spans="1:20" x14ac:dyDescent="0.2">
      <c r="A1056" t="s">
        <v>510</v>
      </c>
      <c r="B1056" t="s">
        <v>105</v>
      </c>
      <c r="C1056">
        <v>20</v>
      </c>
      <c r="D1056" t="s">
        <v>106</v>
      </c>
      <c r="E1056" t="s">
        <v>107</v>
      </c>
      <c r="F1056" t="s">
        <v>4</v>
      </c>
      <c r="G1056">
        <v>0.7</v>
      </c>
      <c r="H1056">
        <v>0.2555</v>
      </c>
      <c r="I1056">
        <v>0.73000000000000009</v>
      </c>
      <c r="J1056">
        <v>0</v>
      </c>
      <c r="K1056" t="s">
        <v>47</v>
      </c>
      <c r="L1056">
        <v>1</v>
      </c>
      <c r="M1056" t="s">
        <v>304</v>
      </c>
      <c r="N1056">
        <v>0.95</v>
      </c>
      <c r="O1056" t="s">
        <v>183</v>
      </c>
      <c r="P1056">
        <v>0.5</v>
      </c>
      <c r="Q1056" t="s">
        <v>209</v>
      </c>
      <c r="R1056">
        <v>0.25</v>
      </c>
      <c r="S1056" t="s">
        <v>281</v>
      </c>
      <c r="T1056">
        <v>0.95</v>
      </c>
    </row>
    <row r="1057" spans="1:20" x14ac:dyDescent="0.2">
      <c r="A1057" t="s">
        <v>510</v>
      </c>
      <c r="B1057" t="s">
        <v>105</v>
      </c>
      <c r="C1057">
        <v>20</v>
      </c>
      <c r="D1057" t="s">
        <v>106</v>
      </c>
      <c r="E1057" t="s">
        <v>107</v>
      </c>
      <c r="F1057" t="s">
        <v>4</v>
      </c>
      <c r="G1057">
        <v>0.7</v>
      </c>
      <c r="H1057">
        <v>0.29049999999999998</v>
      </c>
      <c r="I1057">
        <v>0.83000000000000007</v>
      </c>
      <c r="J1057">
        <v>0</v>
      </c>
      <c r="K1057" t="s">
        <v>47</v>
      </c>
      <c r="L1057">
        <v>1</v>
      </c>
      <c r="M1057" t="s">
        <v>304</v>
      </c>
      <c r="N1057">
        <v>0.95</v>
      </c>
      <c r="O1057" t="s">
        <v>183</v>
      </c>
      <c r="P1057">
        <v>0.5</v>
      </c>
      <c r="Q1057" t="s">
        <v>210</v>
      </c>
      <c r="R1057">
        <v>0.75</v>
      </c>
      <c r="S1057" t="s">
        <v>281</v>
      </c>
      <c r="T1057">
        <v>0.95</v>
      </c>
    </row>
    <row r="1058" spans="1:20" x14ac:dyDescent="0.2">
      <c r="A1058" t="s">
        <v>510</v>
      </c>
      <c r="B1058" t="s">
        <v>105</v>
      </c>
      <c r="C1058">
        <v>20</v>
      </c>
      <c r="D1058" t="s">
        <v>106</v>
      </c>
      <c r="E1058" t="s">
        <v>107</v>
      </c>
      <c r="F1058" t="s">
        <v>4</v>
      </c>
      <c r="G1058">
        <v>0.7</v>
      </c>
      <c r="H1058">
        <v>0.27300000000000002</v>
      </c>
      <c r="I1058">
        <v>0.78</v>
      </c>
      <c r="J1058">
        <v>0</v>
      </c>
      <c r="K1058" t="s">
        <v>47</v>
      </c>
      <c r="L1058">
        <v>1</v>
      </c>
      <c r="M1058" t="s">
        <v>304</v>
      </c>
      <c r="N1058">
        <v>0.95</v>
      </c>
      <c r="O1058" t="s">
        <v>183</v>
      </c>
      <c r="P1058">
        <v>0.5</v>
      </c>
      <c r="Q1058" t="s">
        <v>211</v>
      </c>
      <c r="R1058">
        <v>0.5</v>
      </c>
      <c r="S1058" t="s">
        <v>281</v>
      </c>
      <c r="T1058">
        <v>0.95</v>
      </c>
    </row>
    <row r="1059" spans="1:20" x14ac:dyDescent="0.2">
      <c r="A1059" t="s">
        <v>510</v>
      </c>
      <c r="B1059" t="s">
        <v>105</v>
      </c>
      <c r="C1059">
        <v>20</v>
      </c>
      <c r="D1059" t="s">
        <v>106</v>
      </c>
      <c r="E1059" t="s">
        <v>107</v>
      </c>
      <c r="F1059" t="s">
        <v>4</v>
      </c>
      <c r="G1059">
        <v>0.7</v>
      </c>
      <c r="H1059">
        <v>0.23799999999999999</v>
      </c>
      <c r="I1059">
        <v>0.68</v>
      </c>
      <c r="J1059">
        <v>0</v>
      </c>
      <c r="K1059" t="s">
        <v>47</v>
      </c>
      <c r="L1059">
        <v>1</v>
      </c>
      <c r="M1059" t="s">
        <v>304</v>
      </c>
      <c r="N1059">
        <v>0.95</v>
      </c>
      <c r="O1059" t="s">
        <v>183</v>
      </c>
      <c r="P1059">
        <v>0.5</v>
      </c>
      <c r="Q1059" t="s">
        <v>212</v>
      </c>
      <c r="R1059">
        <v>0</v>
      </c>
      <c r="S1059" t="s">
        <v>281</v>
      </c>
      <c r="T1059">
        <v>0.95</v>
      </c>
    </row>
    <row r="1060" spans="1:20" x14ac:dyDescent="0.2">
      <c r="A1060" t="s">
        <v>510</v>
      </c>
      <c r="B1060" t="s">
        <v>105</v>
      </c>
      <c r="C1060">
        <v>20</v>
      </c>
      <c r="D1060" t="s">
        <v>106</v>
      </c>
      <c r="E1060" t="s">
        <v>107</v>
      </c>
      <c r="F1060" t="s">
        <v>4</v>
      </c>
      <c r="G1060">
        <v>0.7</v>
      </c>
      <c r="H1060">
        <v>0.27650000000000002</v>
      </c>
      <c r="I1060">
        <v>0.79</v>
      </c>
      <c r="J1060">
        <v>0</v>
      </c>
      <c r="K1060" t="s">
        <v>47</v>
      </c>
      <c r="L1060">
        <v>1</v>
      </c>
      <c r="M1060" t="s">
        <v>304</v>
      </c>
      <c r="N1060">
        <v>0.95</v>
      </c>
      <c r="O1060" t="s">
        <v>183</v>
      </c>
      <c r="P1060">
        <v>0.5</v>
      </c>
      <c r="Q1060" t="s">
        <v>213</v>
      </c>
      <c r="R1060">
        <v>0.55000000000000004</v>
      </c>
      <c r="S1060" t="s">
        <v>281</v>
      </c>
      <c r="T1060">
        <v>0.95</v>
      </c>
    </row>
    <row r="1061" spans="1:20" x14ac:dyDescent="0.2">
      <c r="A1061" t="s">
        <v>510</v>
      </c>
      <c r="B1061" t="s">
        <v>105</v>
      </c>
      <c r="C1061">
        <v>20</v>
      </c>
      <c r="D1061" t="s">
        <v>106</v>
      </c>
      <c r="E1061" t="s">
        <v>107</v>
      </c>
      <c r="F1061" t="s">
        <v>4</v>
      </c>
      <c r="G1061">
        <v>0.7</v>
      </c>
      <c r="H1061">
        <v>0.23799999999999999</v>
      </c>
      <c r="I1061">
        <v>0.68</v>
      </c>
      <c r="J1061">
        <v>0</v>
      </c>
      <c r="K1061" t="s">
        <v>47</v>
      </c>
      <c r="L1061">
        <v>1</v>
      </c>
      <c r="M1061" t="s">
        <v>304</v>
      </c>
      <c r="N1061">
        <v>0.95</v>
      </c>
      <c r="O1061" t="s">
        <v>183</v>
      </c>
      <c r="P1061">
        <v>0.5</v>
      </c>
      <c r="Q1061" t="s">
        <v>214</v>
      </c>
      <c r="R1061">
        <v>0</v>
      </c>
      <c r="S1061" t="s">
        <v>281</v>
      </c>
      <c r="T1061">
        <v>0.95</v>
      </c>
    </row>
    <row r="1062" spans="1:20" x14ac:dyDescent="0.2">
      <c r="A1062" t="s">
        <v>510</v>
      </c>
      <c r="B1062" t="s">
        <v>105</v>
      </c>
      <c r="C1062">
        <v>20</v>
      </c>
      <c r="D1062" t="s">
        <v>106</v>
      </c>
      <c r="E1062" t="s">
        <v>107</v>
      </c>
      <c r="F1062" t="s">
        <v>4</v>
      </c>
      <c r="G1062">
        <v>0.7</v>
      </c>
      <c r="H1062">
        <v>0.25900000000000001</v>
      </c>
      <c r="I1062">
        <v>0.74</v>
      </c>
      <c r="J1062">
        <v>0</v>
      </c>
      <c r="K1062" t="s">
        <v>47</v>
      </c>
      <c r="L1062">
        <v>1</v>
      </c>
      <c r="M1062" t="s">
        <v>304</v>
      </c>
      <c r="N1062">
        <v>0.95</v>
      </c>
      <c r="O1062" t="s">
        <v>183</v>
      </c>
      <c r="P1062">
        <v>0.5</v>
      </c>
      <c r="Q1062" t="s">
        <v>215</v>
      </c>
      <c r="R1062">
        <v>0.3</v>
      </c>
      <c r="S1062" t="s">
        <v>281</v>
      </c>
      <c r="T1062">
        <v>0.95</v>
      </c>
    </row>
    <row r="1063" spans="1:20" x14ac:dyDescent="0.2">
      <c r="A1063" t="s">
        <v>510</v>
      </c>
      <c r="B1063" t="s">
        <v>105</v>
      </c>
      <c r="C1063">
        <v>20</v>
      </c>
      <c r="D1063" t="s">
        <v>106</v>
      </c>
      <c r="E1063" t="s">
        <v>107</v>
      </c>
      <c r="F1063" t="s">
        <v>4</v>
      </c>
      <c r="G1063">
        <v>0.7</v>
      </c>
      <c r="H1063">
        <v>0.24149999999999999</v>
      </c>
      <c r="I1063">
        <v>0.69000000000000006</v>
      </c>
      <c r="J1063">
        <v>0</v>
      </c>
      <c r="K1063" t="s">
        <v>47</v>
      </c>
      <c r="L1063">
        <v>1</v>
      </c>
      <c r="M1063" t="s">
        <v>304</v>
      </c>
      <c r="N1063">
        <v>0.95</v>
      </c>
      <c r="O1063" t="s">
        <v>183</v>
      </c>
      <c r="P1063">
        <v>0.5</v>
      </c>
      <c r="Q1063" t="s">
        <v>216</v>
      </c>
      <c r="R1063">
        <v>0.05</v>
      </c>
      <c r="S1063" t="s">
        <v>281</v>
      </c>
      <c r="T1063">
        <v>0.95</v>
      </c>
    </row>
    <row r="1064" spans="1:20" x14ac:dyDescent="0.2">
      <c r="A1064" t="s">
        <v>510</v>
      </c>
      <c r="B1064" t="s">
        <v>105</v>
      </c>
      <c r="C1064">
        <v>20</v>
      </c>
      <c r="D1064" t="s">
        <v>106</v>
      </c>
      <c r="E1064" t="s">
        <v>107</v>
      </c>
      <c r="F1064" t="s">
        <v>4</v>
      </c>
      <c r="G1064">
        <v>0.7</v>
      </c>
      <c r="H1064">
        <v>0.2485</v>
      </c>
      <c r="I1064">
        <v>0.71</v>
      </c>
      <c r="J1064">
        <v>0</v>
      </c>
      <c r="K1064" t="s">
        <v>47</v>
      </c>
      <c r="L1064">
        <v>1</v>
      </c>
      <c r="M1064" t="s">
        <v>304</v>
      </c>
      <c r="N1064">
        <v>0.95</v>
      </c>
      <c r="O1064" t="s">
        <v>183</v>
      </c>
      <c r="P1064">
        <v>0.5</v>
      </c>
      <c r="Q1064" t="s">
        <v>217</v>
      </c>
      <c r="R1064">
        <v>0.15</v>
      </c>
      <c r="S1064" t="s">
        <v>281</v>
      </c>
      <c r="T1064">
        <v>0.95</v>
      </c>
    </row>
    <row r="1065" spans="1:20" x14ac:dyDescent="0.2">
      <c r="A1065" t="s">
        <v>510</v>
      </c>
      <c r="B1065" t="s">
        <v>105</v>
      </c>
      <c r="C1065">
        <v>20</v>
      </c>
      <c r="D1065" t="s">
        <v>106</v>
      </c>
      <c r="E1065" t="s">
        <v>107</v>
      </c>
      <c r="F1065" t="s">
        <v>4</v>
      </c>
      <c r="G1065">
        <v>0.7</v>
      </c>
      <c r="H1065">
        <v>0.23799999999999999</v>
      </c>
      <c r="I1065">
        <v>0.68</v>
      </c>
      <c r="J1065">
        <v>0</v>
      </c>
      <c r="K1065" t="s">
        <v>47</v>
      </c>
      <c r="L1065">
        <v>1</v>
      </c>
      <c r="M1065" t="s">
        <v>304</v>
      </c>
      <c r="N1065">
        <v>0.95</v>
      </c>
      <c r="O1065" t="s">
        <v>183</v>
      </c>
      <c r="P1065">
        <v>0.5</v>
      </c>
      <c r="Q1065" t="s">
        <v>218</v>
      </c>
      <c r="R1065">
        <v>0</v>
      </c>
      <c r="S1065" t="s">
        <v>281</v>
      </c>
      <c r="T1065">
        <v>0.95</v>
      </c>
    </row>
    <row r="1066" spans="1:20" x14ac:dyDescent="0.2">
      <c r="A1066" t="s">
        <v>510</v>
      </c>
      <c r="B1066" t="s">
        <v>105</v>
      </c>
      <c r="C1066">
        <v>20</v>
      </c>
      <c r="D1066" t="s">
        <v>106</v>
      </c>
      <c r="E1066" t="s">
        <v>107</v>
      </c>
      <c r="F1066" t="s">
        <v>4</v>
      </c>
      <c r="G1066">
        <v>0.7</v>
      </c>
      <c r="H1066">
        <v>0.24149999999999999</v>
      </c>
      <c r="I1066">
        <v>0.69000000000000006</v>
      </c>
      <c r="J1066">
        <v>0</v>
      </c>
      <c r="K1066" t="s">
        <v>47</v>
      </c>
      <c r="L1066">
        <v>1</v>
      </c>
      <c r="M1066" t="s">
        <v>304</v>
      </c>
      <c r="N1066">
        <v>0.95</v>
      </c>
      <c r="O1066" t="s">
        <v>183</v>
      </c>
      <c r="P1066">
        <v>0.5</v>
      </c>
      <c r="Q1066" t="s">
        <v>219</v>
      </c>
      <c r="R1066">
        <v>0.05</v>
      </c>
      <c r="S1066" t="s">
        <v>281</v>
      </c>
      <c r="T1066">
        <v>0.95</v>
      </c>
    </row>
    <row r="1067" spans="1:20" x14ac:dyDescent="0.2">
      <c r="A1067" t="s">
        <v>510</v>
      </c>
      <c r="B1067" t="s">
        <v>105</v>
      </c>
      <c r="C1067">
        <v>20</v>
      </c>
      <c r="D1067" t="s">
        <v>106</v>
      </c>
      <c r="E1067" t="s">
        <v>107</v>
      </c>
      <c r="F1067" t="s">
        <v>4</v>
      </c>
      <c r="G1067">
        <v>0.7</v>
      </c>
      <c r="H1067">
        <v>0.23799999999999999</v>
      </c>
      <c r="I1067">
        <v>0.68</v>
      </c>
      <c r="J1067">
        <v>0</v>
      </c>
      <c r="K1067" t="s">
        <v>47</v>
      </c>
      <c r="L1067">
        <v>1</v>
      </c>
      <c r="M1067" t="s">
        <v>304</v>
      </c>
      <c r="N1067">
        <v>0.95</v>
      </c>
      <c r="O1067" t="s">
        <v>183</v>
      </c>
      <c r="P1067">
        <v>0.5</v>
      </c>
      <c r="Q1067" t="s">
        <v>220</v>
      </c>
      <c r="R1067">
        <v>0</v>
      </c>
      <c r="S1067" t="s">
        <v>281</v>
      </c>
      <c r="T1067">
        <v>0.95</v>
      </c>
    </row>
    <row r="1068" spans="1:20" x14ac:dyDescent="0.2">
      <c r="A1068" t="s">
        <v>510</v>
      </c>
      <c r="B1068" t="s">
        <v>105</v>
      </c>
      <c r="C1068">
        <v>20</v>
      </c>
      <c r="D1068" t="s">
        <v>106</v>
      </c>
      <c r="E1068" t="s">
        <v>107</v>
      </c>
      <c r="F1068" t="s">
        <v>4</v>
      </c>
      <c r="G1068">
        <v>0.7</v>
      </c>
      <c r="H1068">
        <v>0.23799999999999999</v>
      </c>
      <c r="I1068">
        <v>0.68</v>
      </c>
      <c r="J1068">
        <v>0</v>
      </c>
      <c r="K1068" t="s">
        <v>47</v>
      </c>
      <c r="L1068">
        <v>1</v>
      </c>
      <c r="M1068" t="s">
        <v>304</v>
      </c>
      <c r="N1068">
        <v>0.95</v>
      </c>
      <c r="O1068" t="s">
        <v>183</v>
      </c>
      <c r="P1068">
        <v>0.5</v>
      </c>
      <c r="Q1068" t="s">
        <v>221</v>
      </c>
      <c r="R1068">
        <v>0</v>
      </c>
      <c r="S1068" t="s">
        <v>281</v>
      </c>
      <c r="T1068">
        <v>0.95</v>
      </c>
    </row>
    <row r="1069" spans="1:20" x14ac:dyDescent="0.2">
      <c r="A1069" t="s">
        <v>510</v>
      </c>
      <c r="B1069" t="s">
        <v>105</v>
      </c>
      <c r="C1069">
        <v>20</v>
      </c>
      <c r="D1069" t="s">
        <v>106</v>
      </c>
      <c r="E1069" t="s">
        <v>107</v>
      </c>
      <c r="F1069" t="s">
        <v>4</v>
      </c>
      <c r="G1069">
        <v>0.7</v>
      </c>
      <c r="H1069">
        <v>0.28000000000000003</v>
      </c>
      <c r="I1069">
        <v>0.8</v>
      </c>
      <c r="J1069">
        <v>0</v>
      </c>
      <c r="K1069" t="s">
        <v>47</v>
      </c>
      <c r="L1069">
        <v>1</v>
      </c>
      <c r="M1069" t="s">
        <v>304</v>
      </c>
      <c r="N1069">
        <v>0.95</v>
      </c>
      <c r="O1069" t="s">
        <v>183</v>
      </c>
      <c r="P1069">
        <v>0.5</v>
      </c>
      <c r="Q1069" t="s">
        <v>222</v>
      </c>
      <c r="R1069">
        <v>0.6</v>
      </c>
      <c r="S1069" t="s">
        <v>281</v>
      </c>
      <c r="T1069">
        <v>0.95</v>
      </c>
    </row>
    <row r="1070" spans="1:20" x14ac:dyDescent="0.2">
      <c r="A1070" t="s">
        <v>510</v>
      </c>
      <c r="B1070" t="s">
        <v>105</v>
      </c>
      <c r="C1070">
        <v>20</v>
      </c>
      <c r="D1070" t="s">
        <v>106</v>
      </c>
      <c r="E1070" t="s">
        <v>107</v>
      </c>
      <c r="F1070" t="s">
        <v>4</v>
      </c>
      <c r="G1070">
        <v>0.7</v>
      </c>
      <c r="H1070">
        <v>0.27300000000000002</v>
      </c>
      <c r="I1070">
        <v>0.78</v>
      </c>
      <c r="J1070">
        <v>0</v>
      </c>
      <c r="K1070" t="s">
        <v>47</v>
      </c>
      <c r="L1070">
        <v>1</v>
      </c>
      <c r="M1070" t="s">
        <v>304</v>
      </c>
      <c r="N1070">
        <v>0.95</v>
      </c>
      <c r="O1070" t="s">
        <v>183</v>
      </c>
      <c r="P1070">
        <v>0.5</v>
      </c>
      <c r="Q1070" t="s">
        <v>223</v>
      </c>
      <c r="R1070">
        <v>0.5</v>
      </c>
      <c r="S1070" t="s">
        <v>281</v>
      </c>
      <c r="T1070">
        <v>0.95</v>
      </c>
    </row>
    <row r="1071" spans="1:20" x14ac:dyDescent="0.2">
      <c r="A1071" t="s">
        <v>510</v>
      </c>
      <c r="B1071" t="s">
        <v>105</v>
      </c>
      <c r="C1071">
        <v>20</v>
      </c>
      <c r="D1071" t="s">
        <v>106</v>
      </c>
      <c r="E1071" t="s">
        <v>107</v>
      </c>
      <c r="F1071" t="s">
        <v>4</v>
      </c>
      <c r="G1071">
        <v>0.7</v>
      </c>
      <c r="H1071">
        <v>0.26950000000000002</v>
      </c>
      <c r="I1071">
        <v>0.77000000000000013</v>
      </c>
      <c r="J1071">
        <v>0</v>
      </c>
      <c r="K1071" t="s">
        <v>47</v>
      </c>
      <c r="L1071">
        <v>1</v>
      </c>
      <c r="M1071" t="s">
        <v>304</v>
      </c>
      <c r="N1071">
        <v>0.95</v>
      </c>
      <c r="O1071" t="s">
        <v>183</v>
      </c>
      <c r="P1071">
        <v>0.5</v>
      </c>
      <c r="Q1071" t="s">
        <v>224</v>
      </c>
      <c r="R1071">
        <v>0.45</v>
      </c>
      <c r="S1071" t="s">
        <v>281</v>
      </c>
      <c r="T1071">
        <v>0.95</v>
      </c>
    </row>
    <row r="1072" spans="1:20" x14ac:dyDescent="0.2">
      <c r="A1072" t="s">
        <v>510</v>
      </c>
      <c r="B1072" t="s">
        <v>105</v>
      </c>
      <c r="C1072">
        <v>20</v>
      </c>
      <c r="D1072" t="s">
        <v>106</v>
      </c>
      <c r="E1072" t="s">
        <v>107</v>
      </c>
      <c r="F1072" t="s">
        <v>4</v>
      </c>
      <c r="G1072">
        <v>0.7</v>
      </c>
      <c r="H1072">
        <v>0.26950000000000002</v>
      </c>
      <c r="I1072">
        <v>0.77000000000000013</v>
      </c>
      <c r="J1072">
        <v>0</v>
      </c>
      <c r="K1072" t="s">
        <v>47</v>
      </c>
      <c r="L1072">
        <v>1</v>
      </c>
      <c r="M1072" t="s">
        <v>304</v>
      </c>
      <c r="N1072">
        <v>0.95</v>
      </c>
      <c r="O1072" t="s">
        <v>183</v>
      </c>
      <c r="P1072">
        <v>0.5</v>
      </c>
      <c r="Q1072" t="s">
        <v>225</v>
      </c>
      <c r="R1072">
        <v>0.45</v>
      </c>
      <c r="S1072" t="s">
        <v>281</v>
      </c>
      <c r="T1072">
        <v>0.95</v>
      </c>
    </row>
    <row r="1073" spans="1:20" x14ac:dyDescent="0.2">
      <c r="A1073" t="s">
        <v>510</v>
      </c>
      <c r="B1073" t="s">
        <v>105</v>
      </c>
      <c r="C1073">
        <v>20</v>
      </c>
      <c r="D1073" t="s">
        <v>106</v>
      </c>
      <c r="E1073" t="s">
        <v>107</v>
      </c>
      <c r="F1073" t="s">
        <v>4</v>
      </c>
      <c r="G1073">
        <v>0.7</v>
      </c>
      <c r="H1073">
        <v>0.24149999999999999</v>
      </c>
      <c r="I1073">
        <v>0.69000000000000006</v>
      </c>
      <c r="J1073">
        <v>0</v>
      </c>
      <c r="K1073" t="s">
        <v>47</v>
      </c>
      <c r="L1073">
        <v>1</v>
      </c>
      <c r="M1073" t="s">
        <v>304</v>
      </c>
      <c r="N1073">
        <v>0.95</v>
      </c>
      <c r="O1073" t="s">
        <v>183</v>
      </c>
      <c r="P1073">
        <v>0.5</v>
      </c>
      <c r="Q1073" t="s">
        <v>226</v>
      </c>
      <c r="R1073">
        <v>0.05</v>
      </c>
      <c r="S1073" t="s">
        <v>281</v>
      </c>
      <c r="T1073">
        <v>0.95</v>
      </c>
    </row>
    <row r="1074" spans="1:20" x14ac:dyDescent="0.2">
      <c r="A1074" t="s">
        <v>510</v>
      </c>
      <c r="B1074" t="s">
        <v>105</v>
      </c>
      <c r="C1074">
        <v>20</v>
      </c>
      <c r="D1074" t="s">
        <v>106</v>
      </c>
      <c r="E1074" t="s">
        <v>107</v>
      </c>
      <c r="F1074" t="s">
        <v>4</v>
      </c>
      <c r="G1074">
        <v>0.7</v>
      </c>
      <c r="H1074">
        <v>0.29049999999999998</v>
      </c>
      <c r="I1074">
        <v>0.83000000000000007</v>
      </c>
      <c r="J1074">
        <v>0</v>
      </c>
      <c r="K1074" t="s">
        <v>47</v>
      </c>
      <c r="L1074">
        <v>1</v>
      </c>
      <c r="M1074" t="s">
        <v>304</v>
      </c>
      <c r="N1074">
        <v>0.95</v>
      </c>
      <c r="O1074" t="s">
        <v>183</v>
      </c>
      <c r="P1074">
        <v>0.5</v>
      </c>
      <c r="Q1074" t="s">
        <v>110</v>
      </c>
      <c r="R1074">
        <v>0.75</v>
      </c>
      <c r="S1074" t="s">
        <v>281</v>
      </c>
      <c r="T1074">
        <v>0.95</v>
      </c>
    </row>
    <row r="1075" spans="1:20" x14ac:dyDescent="0.2">
      <c r="A1075" t="s">
        <v>510</v>
      </c>
      <c r="B1075" t="s">
        <v>105</v>
      </c>
      <c r="C1075">
        <v>20</v>
      </c>
      <c r="D1075" t="s">
        <v>106</v>
      </c>
      <c r="E1075" t="s">
        <v>107</v>
      </c>
      <c r="F1075" t="s">
        <v>4</v>
      </c>
      <c r="G1075">
        <v>0.7</v>
      </c>
      <c r="H1075">
        <v>0.25900000000000001</v>
      </c>
      <c r="I1075">
        <v>0.74</v>
      </c>
      <c r="J1075">
        <v>0</v>
      </c>
      <c r="K1075" t="s">
        <v>47</v>
      </c>
      <c r="L1075">
        <v>1</v>
      </c>
      <c r="M1075" t="s">
        <v>304</v>
      </c>
      <c r="N1075">
        <v>0.95</v>
      </c>
      <c r="O1075" t="s">
        <v>183</v>
      </c>
      <c r="P1075">
        <v>0.5</v>
      </c>
      <c r="Q1075" t="s">
        <v>227</v>
      </c>
      <c r="R1075">
        <v>0.3</v>
      </c>
      <c r="S1075" t="s">
        <v>281</v>
      </c>
      <c r="T1075">
        <v>0.95</v>
      </c>
    </row>
    <row r="1076" spans="1:20" x14ac:dyDescent="0.2">
      <c r="A1076" t="s">
        <v>510</v>
      </c>
      <c r="B1076" t="s">
        <v>105</v>
      </c>
      <c r="C1076">
        <v>20</v>
      </c>
      <c r="D1076" t="s">
        <v>106</v>
      </c>
      <c r="E1076" t="s">
        <v>107</v>
      </c>
      <c r="F1076" t="s">
        <v>4</v>
      </c>
      <c r="G1076">
        <v>0.7</v>
      </c>
      <c r="H1076">
        <v>0.26950000000000002</v>
      </c>
      <c r="I1076">
        <v>0.77000000000000013</v>
      </c>
      <c r="J1076">
        <v>0</v>
      </c>
      <c r="K1076" t="s">
        <v>47</v>
      </c>
      <c r="L1076">
        <v>1</v>
      </c>
      <c r="M1076" t="s">
        <v>304</v>
      </c>
      <c r="N1076">
        <v>0.95</v>
      </c>
      <c r="O1076" t="s">
        <v>183</v>
      </c>
      <c r="P1076">
        <v>0.5</v>
      </c>
      <c r="Q1076" t="s">
        <v>228</v>
      </c>
      <c r="R1076">
        <v>0.45</v>
      </c>
      <c r="S1076" t="s">
        <v>281</v>
      </c>
      <c r="T1076">
        <v>0.95</v>
      </c>
    </row>
    <row r="1077" spans="1:20" x14ac:dyDescent="0.2">
      <c r="A1077" t="s">
        <v>510</v>
      </c>
      <c r="B1077" t="s">
        <v>105</v>
      </c>
      <c r="C1077">
        <v>20</v>
      </c>
      <c r="D1077" t="s">
        <v>106</v>
      </c>
      <c r="E1077" t="s">
        <v>107</v>
      </c>
      <c r="F1077" t="s">
        <v>4</v>
      </c>
      <c r="G1077">
        <v>0.7</v>
      </c>
      <c r="H1077">
        <v>0.26950000000000002</v>
      </c>
      <c r="I1077">
        <v>0.77000000000000013</v>
      </c>
      <c r="J1077">
        <v>0</v>
      </c>
      <c r="K1077" t="s">
        <v>47</v>
      </c>
      <c r="L1077">
        <v>1</v>
      </c>
      <c r="M1077" t="s">
        <v>304</v>
      </c>
      <c r="N1077">
        <v>0.95</v>
      </c>
      <c r="O1077" t="s">
        <v>183</v>
      </c>
      <c r="P1077">
        <v>0.5</v>
      </c>
      <c r="Q1077" t="s">
        <v>229</v>
      </c>
      <c r="R1077">
        <v>0.45</v>
      </c>
      <c r="S1077" t="s">
        <v>281</v>
      </c>
      <c r="T1077">
        <v>0.95</v>
      </c>
    </row>
    <row r="1078" spans="1:20" x14ac:dyDescent="0.2">
      <c r="A1078" t="s">
        <v>510</v>
      </c>
      <c r="B1078" t="s">
        <v>105</v>
      </c>
      <c r="C1078">
        <v>20</v>
      </c>
      <c r="D1078" t="s">
        <v>106</v>
      </c>
      <c r="E1078" t="s">
        <v>107</v>
      </c>
      <c r="F1078" t="s">
        <v>4</v>
      </c>
      <c r="G1078">
        <v>0.7</v>
      </c>
      <c r="H1078">
        <v>0.28699999999999998</v>
      </c>
      <c r="I1078">
        <v>0.82000000000000006</v>
      </c>
      <c r="J1078">
        <v>0</v>
      </c>
      <c r="K1078" t="s">
        <v>47</v>
      </c>
      <c r="L1078">
        <v>1</v>
      </c>
      <c r="M1078" t="s">
        <v>304</v>
      </c>
      <c r="N1078">
        <v>0.95</v>
      </c>
      <c r="O1078" t="s">
        <v>183</v>
      </c>
      <c r="P1078">
        <v>0.5</v>
      </c>
      <c r="Q1078" t="s">
        <v>230</v>
      </c>
      <c r="R1078">
        <v>0.7</v>
      </c>
      <c r="S1078" t="s">
        <v>281</v>
      </c>
      <c r="T1078">
        <v>0.95</v>
      </c>
    </row>
    <row r="1079" spans="1:20" x14ac:dyDescent="0.2">
      <c r="A1079" t="s">
        <v>510</v>
      </c>
      <c r="B1079" t="s">
        <v>105</v>
      </c>
      <c r="C1079">
        <v>20</v>
      </c>
      <c r="D1079" t="s">
        <v>106</v>
      </c>
      <c r="E1079" t="s">
        <v>107</v>
      </c>
      <c r="F1079" t="s">
        <v>4</v>
      </c>
      <c r="G1079">
        <v>0.7</v>
      </c>
      <c r="H1079">
        <v>0.23799999999999999</v>
      </c>
      <c r="I1079">
        <v>0.68</v>
      </c>
      <c r="J1079">
        <v>0</v>
      </c>
      <c r="K1079" t="s">
        <v>47</v>
      </c>
      <c r="L1079">
        <v>1</v>
      </c>
      <c r="M1079" t="s">
        <v>304</v>
      </c>
      <c r="N1079">
        <v>0.95</v>
      </c>
      <c r="O1079" t="s">
        <v>183</v>
      </c>
      <c r="P1079">
        <v>0.5</v>
      </c>
      <c r="Q1079" t="s">
        <v>231</v>
      </c>
      <c r="R1079">
        <v>0</v>
      </c>
      <c r="S1079" t="s">
        <v>281</v>
      </c>
      <c r="T1079">
        <v>0.95</v>
      </c>
    </row>
    <row r="1080" spans="1:20" x14ac:dyDescent="0.2">
      <c r="A1080" t="s">
        <v>510</v>
      </c>
      <c r="B1080" t="s">
        <v>105</v>
      </c>
      <c r="C1080">
        <v>20</v>
      </c>
      <c r="D1080" t="s">
        <v>106</v>
      </c>
      <c r="E1080" t="s">
        <v>107</v>
      </c>
      <c r="F1080" t="s">
        <v>4</v>
      </c>
      <c r="G1080">
        <v>0.7</v>
      </c>
      <c r="H1080">
        <v>0.23799999999999999</v>
      </c>
      <c r="I1080">
        <v>0.68</v>
      </c>
      <c r="J1080">
        <v>0</v>
      </c>
      <c r="K1080" t="s">
        <v>47</v>
      </c>
      <c r="L1080">
        <v>1</v>
      </c>
      <c r="M1080" t="s">
        <v>304</v>
      </c>
      <c r="N1080">
        <v>0.95</v>
      </c>
      <c r="O1080" t="s">
        <v>183</v>
      </c>
      <c r="P1080">
        <v>0.5</v>
      </c>
      <c r="Q1080" t="s">
        <v>232</v>
      </c>
      <c r="R1080">
        <v>0</v>
      </c>
      <c r="S1080" t="s">
        <v>281</v>
      </c>
      <c r="T1080">
        <v>0.95</v>
      </c>
    </row>
    <row r="1081" spans="1:20" x14ac:dyDescent="0.2">
      <c r="A1081" t="s">
        <v>510</v>
      </c>
      <c r="B1081" t="s">
        <v>105</v>
      </c>
      <c r="C1081">
        <v>20</v>
      </c>
      <c r="D1081" t="s">
        <v>106</v>
      </c>
      <c r="E1081" t="s">
        <v>107</v>
      </c>
      <c r="F1081" t="s">
        <v>4</v>
      </c>
      <c r="G1081">
        <v>0.7</v>
      </c>
      <c r="H1081">
        <v>0.2555</v>
      </c>
      <c r="I1081">
        <v>0.73000000000000009</v>
      </c>
      <c r="J1081">
        <v>0</v>
      </c>
      <c r="K1081" t="s">
        <v>47</v>
      </c>
      <c r="L1081">
        <v>1</v>
      </c>
      <c r="M1081" t="s">
        <v>304</v>
      </c>
      <c r="N1081">
        <v>0.95</v>
      </c>
      <c r="O1081" t="s">
        <v>183</v>
      </c>
      <c r="P1081">
        <v>0.5</v>
      </c>
      <c r="Q1081" t="s">
        <v>233</v>
      </c>
      <c r="R1081">
        <v>0.25</v>
      </c>
      <c r="S1081" t="s">
        <v>281</v>
      </c>
      <c r="T1081">
        <v>0.95</v>
      </c>
    </row>
    <row r="1082" spans="1:20" x14ac:dyDescent="0.2">
      <c r="A1082" t="s">
        <v>510</v>
      </c>
      <c r="B1082" t="s">
        <v>105</v>
      </c>
      <c r="C1082">
        <v>20</v>
      </c>
      <c r="D1082" t="s">
        <v>106</v>
      </c>
      <c r="E1082" t="s">
        <v>107</v>
      </c>
      <c r="F1082" t="s">
        <v>4</v>
      </c>
      <c r="G1082">
        <v>0.7</v>
      </c>
      <c r="H1082">
        <v>0.23799999999999999</v>
      </c>
      <c r="I1082">
        <v>0.68</v>
      </c>
      <c r="J1082">
        <v>0</v>
      </c>
      <c r="K1082" t="s">
        <v>47</v>
      </c>
      <c r="L1082">
        <v>1</v>
      </c>
      <c r="M1082" t="s">
        <v>304</v>
      </c>
      <c r="N1082">
        <v>0.95</v>
      </c>
      <c r="O1082" t="s">
        <v>183</v>
      </c>
      <c r="P1082">
        <v>0.5</v>
      </c>
      <c r="Q1082" t="s">
        <v>234</v>
      </c>
      <c r="R1082">
        <v>0</v>
      </c>
      <c r="S1082" t="s">
        <v>281</v>
      </c>
      <c r="T1082">
        <v>0.95</v>
      </c>
    </row>
    <row r="1083" spans="1:20" x14ac:dyDescent="0.2">
      <c r="A1083" t="s">
        <v>510</v>
      </c>
      <c r="B1083" t="s">
        <v>105</v>
      </c>
      <c r="C1083">
        <v>20</v>
      </c>
      <c r="D1083" t="s">
        <v>106</v>
      </c>
      <c r="E1083" t="s">
        <v>107</v>
      </c>
      <c r="F1083" t="s">
        <v>4</v>
      </c>
      <c r="G1083">
        <v>0.7</v>
      </c>
      <c r="H1083">
        <v>0.24149999999999999</v>
      </c>
      <c r="I1083">
        <v>0.69000000000000006</v>
      </c>
      <c r="J1083">
        <v>0</v>
      </c>
      <c r="K1083" t="s">
        <v>47</v>
      </c>
      <c r="L1083">
        <v>1</v>
      </c>
      <c r="M1083" t="s">
        <v>304</v>
      </c>
      <c r="N1083">
        <v>0.95</v>
      </c>
      <c r="O1083" t="s">
        <v>183</v>
      </c>
      <c r="P1083">
        <v>0.5</v>
      </c>
      <c r="Q1083" t="s">
        <v>235</v>
      </c>
      <c r="R1083">
        <v>0.05</v>
      </c>
      <c r="S1083" t="s">
        <v>281</v>
      </c>
      <c r="T1083">
        <v>0.95</v>
      </c>
    </row>
    <row r="1084" spans="1:20" x14ac:dyDescent="0.2">
      <c r="A1084" t="s">
        <v>510</v>
      </c>
      <c r="B1084" t="s">
        <v>105</v>
      </c>
      <c r="C1084">
        <v>20</v>
      </c>
      <c r="D1084" t="s">
        <v>106</v>
      </c>
      <c r="E1084" t="s">
        <v>107</v>
      </c>
      <c r="F1084" t="s">
        <v>4</v>
      </c>
      <c r="G1084">
        <v>0.7</v>
      </c>
      <c r="H1084">
        <v>0.27650000000000002</v>
      </c>
      <c r="I1084">
        <v>0.79</v>
      </c>
      <c r="J1084">
        <v>0</v>
      </c>
      <c r="K1084" t="s">
        <v>47</v>
      </c>
      <c r="L1084">
        <v>1</v>
      </c>
      <c r="M1084" t="s">
        <v>304</v>
      </c>
      <c r="N1084">
        <v>0.95</v>
      </c>
      <c r="O1084" t="s">
        <v>183</v>
      </c>
      <c r="P1084">
        <v>0.5</v>
      </c>
      <c r="Q1084" t="s">
        <v>236</v>
      </c>
      <c r="R1084">
        <v>0.55000000000000004</v>
      </c>
      <c r="S1084" t="s">
        <v>281</v>
      </c>
      <c r="T1084">
        <v>0.95</v>
      </c>
    </row>
    <row r="1085" spans="1:20" x14ac:dyDescent="0.2">
      <c r="A1085" t="s">
        <v>510</v>
      </c>
      <c r="B1085" t="s">
        <v>105</v>
      </c>
      <c r="C1085">
        <v>20</v>
      </c>
      <c r="D1085" t="s">
        <v>106</v>
      </c>
      <c r="E1085" t="s">
        <v>107</v>
      </c>
      <c r="F1085" t="s">
        <v>4</v>
      </c>
      <c r="G1085">
        <v>0.7</v>
      </c>
      <c r="H1085">
        <v>0.23799999999999999</v>
      </c>
      <c r="I1085">
        <v>0.68</v>
      </c>
      <c r="J1085">
        <v>0</v>
      </c>
      <c r="K1085" t="s">
        <v>47</v>
      </c>
      <c r="L1085">
        <v>1</v>
      </c>
      <c r="M1085" t="s">
        <v>304</v>
      </c>
      <c r="N1085">
        <v>0.95</v>
      </c>
      <c r="O1085" t="s">
        <v>183</v>
      </c>
      <c r="P1085">
        <v>0.5</v>
      </c>
      <c r="Q1085" t="s">
        <v>237</v>
      </c>
      <c r="R1085">
        <v>0</v>
      </c>
      <c r="S1085" t="s">
        <v>281</v>
      </c>
      <c r="T1085">
        <v>0.95</v>
      </c>
    </row>
    <row r="1086" spans="1:20" x14ac:dyDescent="0.2">
      <c r="A1086" t="s">
        <v>510</v>
      </c>
      <c r="B1086" t="s">
        <v>105</v>
      </c>
      <c r="C1086">
        <v>20</v>
      </c>
      <c r="D1086" t="s">
        <v>106</v>
      </c>
      <c r="E1086" t="s">
        <v>107</v>
      </c>
      <c r="F1086" t="s">
        <v>4</v>
      </c>
      <c r="G1086">
        <v>0.7</v>
      </c>
      <c r="H1086">
        <v>0.23799999999999999</v>
      </c>
      <c r="I1086">
        <v>0.68</v>
      </c>
      <c r="J1086">
        <v>0</v>
      </c>
      <c r="K1086" t="s">
        <v>47</v>
      </c>
      <c r="L1086">
        <v>1</v>
      </c>
      <c r="M1086" t="s">
        <v>304</v>
      </c>
      <c r="N1086">
        <v>0.95</v>
      </c>
      <c r="O1086" t="s">
        <v>183</v>
      </c>
      <c r="P1086">
        <v>0.5</v>
      </c>
      <c r="Q1086" t="s">
        <v>238</v>
      </c>
      <c r="R1086">
        <v>0</v>
      </c>
      <c r="S1086" t="s">
        <v>281</v>
      </c>
      <c r="T1086">
        <v>0.95</v>
      </c>
    </row>
    <row r="1087" spans="1:20" x14ac:dyDescent="0.2">
      <c r="A1087" t="s">
        <v>510</v>
      </c>
      <c r="B1087" t="s">
        <v>105</v>
      </c>
      <c r="C1087">
        <v>20</v>
      </c>
      <c r="D1087" t="s">
        <v>106</v>
      </c>
      <c r="E1087" t="s">
        <v>107</v>
      </c>
      <c r="F1087" t="s">
        <v>4</v>
      </c>
      <c r="G1087">
        <v>0.7</v>
      </c>
      <c r="H1087">
        <v>0.28000000000000003</v>
      </c>
      <c r="I1087">
        <v>0.8</v>
      </c>
      <c r="J1087">
        <v>0</v>
      </c>
      <c r="K1087" t="s">
        <v>47</v>
      </c>
      <c r="L1087">
        <v>1</v>
      </c>
      <c r="M1087" t="s">
        <v>304</v>
      </c>
      <c r="N1087">
        <v>0.95</v>
      </c>
      <c r="O1087" t="s">
        <v>183</v>
      </c>
      <c r="P1087">
        <v>0.5</v>
      </c>
      <c r="Q1087" t="s">
        <v>239</v>
      </c>
      <c r="R1087">
        <v>0.6</v>
      </c>
      <c r="S1087" t="s">
        <v>281</v>
      </c>
      <c r="T1087">
        <v>0.95</v>
      </c>
    </row>
    <row r="1088" spans="1:20" x14ac:dyDescent="0.2">
      <c r="A1088" t="s">
        <v>510</v>
      </c>
      <c r="B1088" t="s">
        <v>105</v>
      </c>
      <c r="C1088">
        <v>20</v>
      </c>
      <c r="D1088" t="s">
        <v>106</v>
      </c>
      <c r="E1088" t="s">
        <v>107</v>
      </c>
      <c r="F1088" t="s">
        <v>4</v>
      </c>
      <c r="G1088">
        <v>0.7</v>
      </c>
      <c r="H1088">
        <v>0.23799999999999999</v>
      </c>
      <c r="I1088">
        <v>0.68</v>
      </c>
      <c r="J1088">
        <v>0</v>
      </c>
      <c r="K1088" t="s">
        <v>47</v>
      </c>
      <c r="L1088">
        <v>1</v>
      </c>
      <c r="M1088" t="s">
        <v>304</v>
      </c>
      <c r="N1088">
        <v>0.95</v>
      </c>
      <c r="O1088" t="s">
        <v>183</v>
      </c>
      <c r="P1088">
        <v>0.5</v>
      </c>
      <c r="Q1088" t="s">
        <v>240</v>
      </c>
      <c r="R1088">
        <v>0</v>
      </c>
      <c r="S1088" t="s">
        <v>281</v>
      </c>
      <c r="T1088">
        <v>0.95</v>
      </c>
    </row>
    <row r="1089" spans="1:20" x14ac:dyDescent="0.2">
      <c r="A1089" t="s">
        <v>510</v>
      </c>
      <c r="B1089" t="s">
        <v>105</v>
      </c>
      <c r="C1089">
        <v>20</v>
      </c>
      <c r="D1089" t="s">
        <v>106</v>
      </c>
      <c r="E1089" t="s">
        <v>107</v>
      </c>
      <c r="F1089" t="s">
        <v>4</v>
      </c>
      <c r="G1089">
        <v>0.7</v>
      </c>
      <c r="H1089">
        <v>0.2485</v>
      </c>
      <c r="I1089">
        <v>0.71</v>
      </c>
      <c r="J1089">
        <v>0</v>
      </c>
      <c r="K1089" t="s">
        <v>47</v>
      </c>
      <c r="L1089">
        <v>1</v>
      </c>
      <c r="M1089" t="s">
        <v>304</v>
      </c>
      <c r="N1089">
        <v>0.95</v>
      </c>
      <c r="O1089" t="s">
        <v>183</v>
      </c>
      <c r="P1089">
        <v>0.5</v>
      </c>
      <c r="Q1089" t="s">
        <v>241</v>
      </c>
      <c r="R1089">
        <v>0.15</v>
      </c>
      <c r="S1089" t="s">
        <v>281</v>
      </c>
      <c r="T1089">
        <v>0.95</v>
      </c>
    </row>
    <row r="1090" spans="1:20" x14ac:dyDescent="0.2">
      <c r="A1090" t="s">
        <v>510</v>
      </c>
      <c r="B1090" t="s">
        <v>105</v>
      </c>
      <c r="C1090">
        <v>20</v>
      </c>
      <c r="D1090" t="s">
        <v>106</v>
      </c>
      <c r="E1090" t="s">
        <v>107</v>
      </c>
      <c r="F1090" t="s">
        <v>4</v>
      </c>
      <c r="G1090">
        <v>0.7</v>
      </c>
      <c r="H1090">
        <v>0.29049999999999998</v>
      </c>
      <c r="I1090">
        <v>0.83000000000000007</v>
      </c>
      <c r="J1090">
        <v>0</v>
      </c>
      <c r="K1090" t="s">
        <v>47</v>
      </c>
      <c r="L1090">
        <v>1</v>
      </c>
      <c r="M1090" t="s">
        <v>304</v>
      </c>
      <c r="N1090">
        <v>0.95</v>
      </c>
      <c r="O1090" t="s">
        <v>183</v>
      </c>
      <c r="P1090">
        <v>0.5</v>
      </c>
      <c r="Q1090" t="s">
        <v>242</v>
      </c>
      <c r="R1090">
        <v>0.75</v>
      </c>
      <c r="S1090" t="s">
        <v>281</v>
      </c>
      <c r="T1090">
        <v>0.95</v>
      </c>
    </row>
    <row r="1091" spans="1:20" x14ac:dyDescent="0.2">
      <c r="A1091" t="s">
        <v>510</v>
      </c>
      <c r="B1091" t="s">
        <v>105</v>
      </c>
      <c r="C1091">
        <v>20</v>
      </c>
      <c r="D1091" t="s">
        <v>106</v>
      </c>
      <c r="E1091" t="s">
        <v>107</v>
      </c>
      <c r="F1091" t="s">
        <v>4</v>
      </c>
      <c r="G1091">
        <v>0.7</v>
      </c>
      <c r="H1091">
        <v>0.2555</v>
      </c>
      <c r="I1091">
        <v>0.73000000000000009</v>
      </c>
      <c r="J1091">
        <v>0</v>
      </c>
      <c r="K1091" t="s">
        <v>47</v>
      </c>
      <c r="L1091">
        <v>1</v>
      </c>
      <c r="M1091" t="s">
        <v>304</v>
      </c>
      <c r="N1091">
        <v>0.95</v>
      </c>
      <c r="O1091" t="s">
        <v>183</v>
      </c>
      <c r="P1091">
        <v>0.5</v>
      </c>
      <c r="Q1091" t="s">
        <v>243</v>
      </c>
      <c r="R1091">
        <v>0.25</v>
      </c>
      <c r="S1091" t="s">
        <v>281</v>
      </c>
      <c r="T1091">
        <v>0.95</v>
      </c>
    </row>
    <row r="1092" spans="1:20" x14ac:dyDescent="0.2">
      <c r="A1092" t="s">
        <v>510</v>
      </c>
      <c r="B1092" t="s">
        <v>105</v>
      </c>
      <c r="C1092">
        <v>20</v>
      </c>
      <c r="D1092" t="s">
        <v>106</v>
      </c>
      <c r="E1092" t="s">
        <v>107</v>
      </c>
      <c r="F1092" t="s">
        <v>4</v>
      </c>
      <c r="G1092">
        <v>0.7</v>
      </c>
      <c r="H1092">
        <v>0.26950000000000002</v>
      </c>
      <c r="I1092">
        <v>0.77000000000000013</v>
      </c>
      <c r="J1092">
        <v>0</v>
      </c>
      <c r="K1092" t="s">
        <v>47</v>
      </c>
      <c r="L1092">
        <v>1</v>
      </c>
      <c r="M1092" t="s">
        <v>304</v>
      </c>
      <c r="N1092">
        <v>0.95</v>
      </c>
      <c r="O1092" t="s">
        <v>183</v>
      </c>
      <c r="P1092">
        <v>0.5</v>
      </c>
      <c r="Q1092" t="s">
        <v>244</v>
      </c>
      <c r="R1092">
        <v>0.45</v>
      </c>
      <c r="S1092" t="s">
        <v>281</v>
      </c>
      <c r="T1092">
        <v>0.95</v>
      </c>
    </row>
    <row r="1093" spans="1:20" x14ac:dyDescent="0.2">
      <c r="A1093" t="s">
        <v>510</v>
      </c>
      <c r="B1093" t="s">
        <v>105</v>
      </c>
      <c r="C1093">
        <v>20</v>
      </c>
      <c r="D1093" t="s">
        <v>106</v>
      </c>
      <c r="E1093" t="s">
        <v>107</v>
      </c>
      <c r="F1093" t="s">
        <v>4</v>
      </c>
      <c r="G1093">
        <v>0.7</v>
      </c>
      <c r="H1093">
        <v>0.2555</v>
      </c>
      <c r="I1093">
        <v>0.73000000000000009</v>
      </c>
      <c r="J1093">
        <v>0</v>
      </c>
      <c r="K1093" t="s">
        <v>47</v>
      </c>
      <c r="L1093">
        <v>1</v>
      </c>
      <c r="M1093" t="s">
        <v>304</v>
      </c>
      <c r="N1093">
        <v>0.95</v>
      </c>
      <c r="O1093" t="s">
        <v>183</v>
      </c>
      <c r="P1093">
        <v>0.5</v>
      </c>
      <c r="Q1093" t="s">
        <v>245</v>
      </c>
      <c r="R1093">
        <v>0.25</v>
      </c>
      <c r="S1093" t="s">
        <v>281</v>
      </c>
      <c r="T1093">
        <v>0.95</v>
      </c>
    </row>
    <row r="1094" spans="1:20" x14ac:dyDescent="0.2">
      <c r="A1094" t="s">
        <v>510</v>
      </c>
      <c r="B1094" t="s">
        <v>105</v>
      </c>
      <c r="C1094">
        <v>20</v>
      </c>
      <c r="D1094" t="s">
        <v>106</v>
      </c>
      <c r="E1094" t="s">
        <v>107</v>
      </c>
      <c r="F1094" t="s">
        <v>4</v>
      </c>
      <c r="G1094">
        <v>0.7</v>
      </c>
      <c r="H1094">
        <v>0.28000000000000003</v>
      </c>
      <c r="I1094">
        <v>0.8</v>
      </c>
      <c r="J1094">
        <v>0</v>
      </c>
      <c r="K1094" t="s">
        <v>47</v>
      </c>
      <c r="L1094">
        <v>1</v>
      </c>
      <c r="M1094" t="s">
        <v>304</v>
      </c>
      <c r="N1094">
        <v>0.95</v>
      </c>
      <c r="O1094" t="s">
        <v>183</v>
      </c>
      <c r="P1094">
        <v>0.5</v>
      </c>
      <c r="Q1094" t="s">
        <v>246</v>
      </c>
      <c r="R1094">
        <v>0.6</v>
      </c>
      <c r="S1094" t="s">
        <v>281</v>
      </c>
      <c r="T1094">
        <v>0.95</v>
      </c>
    </row>
    <row r="1095" spans="1:20" x14ac:dyDescent="0.2">
      <c r="A1095" t="s">
        <v>510</v>
      </c>
      <c r="B1095" t="s">
        <v>105</v>
      </c>
      <c r="C1095">
        <v>20</v>
      </c>
      <c r="D1095" t="s">
        <v>106</v>
      </c>
      <c r="E1095" t="s">
        <v>107</v>
      </c>
      <c r="F1095" t="s">
        <v>4</v>
      </c>
      <c r="G1095">
        <v>0.7</v>
      </c>
      <c r="H1095">
        <v>0.23799999999999999</v>
      </c>
      <c r="I1095">
        <v>0.68</v>
      </c>
      <c r="J1095">
        <v>0</v>
      </c>
      <c r="K1095" t="s">
        <v>47</v>
      </c>
      <c r="L1095">
        <v>1</v>
      </c>
      <c r="M1095" t="s">
        <v>304</v>
      </c>
      <c r="N1095">
        <v>0.95</v>
      </c>
      <c r="O1095" t="s">
        <v>183</v>
      </c>
      <c r="P1095">
        <v>0.5</v>
      </c>
      <c r="Q1095" t="s">
        <v>247</v>
      </c>
      <c r="R1095">
        <v>0</v>
      </c>
      <c r="S1095" t="s">
        <v>281</v>
      </c>
      <c r="T1095">
        <v>0.95</v>
      </c>
    </row>
    <row r="1096" spans="1:20" x14ac:dyDescent="0.2">
      <c r="A1096" t="s">
        <v>510</v>
      </c>
      <c r="B1096" t="s">
        <v>105</v>
      </c>
      <c r="C1096">
        <v>20</v>
      </c>
      <c r="D1096" t="s">
        <v>106</v>
      </c>
      <c r="E1096" t="s">
        <v>107</v>
      </c>
      <c r="F1096" t="s">
        <v>4</v>
      </c>
      <c r="G1096">
        <v>0.7</v>
      </c>
      <c r="H1096">
        <v>0.26250000000000001</v>
      </c>
      <c r="I1096">
        <v>0.75</v>
      </c>
      <c r="J1096">
        <v>0</v>
      </c>
      <c r="K1096" t="s">
        <v>47</v>
      </c>
      <c r="L1096">
        <v>1</v>
      </c>
      <c r="M1096" t="s">
        <v>304</v>
      </c>
      <c r="N1096">
        <v>0.95</v>
      </c>
      <c r="O1096" t="s">
        <v>183</v>
      </c>
      <c r="P1096">
        <v>0.5</v>
      </c>
      <c r="Q1096" t="s">
        <v>248</v>
      </c>
      <c r="R1096">
        <v>0.35</v>
      </c>
      <c r="S1096" t="s">
        <v>281</v>
      </c>
      <c r="T1096">
        <v>0.95</v>
      </c>
    </row>
    <row r="1097" spans="1:20" x14ac:dyDescent="0.2">
      <c r="A1097" t="s">
        <v>510</v>
      </c>
      <c r="B1097" t="s">
        <v>105</v>
      </c>
      <c r="C1097">
        <v>20</v>
      </c>
      <c r="D1097" t="s">
        <v>106</v>
      </c>
      <c r="E1097" t="s">
        <v>107</v>
      </c>
      <c r="F1097" t="s">
        <v>4</v>
      </c>
      <c r="G1097">
        <v>0.7</v>
      </c>
      <c r="H1097">
        <v>0.23799999999999999</v>
      </c>
      <c r="I1097">
        <v>0.68</v>
      </c>
      <c r="J1097">
        <v>0</v>
      </c>
      <c r="K1097" t="s">
        <v>47</v>
      </c>
      <c r="L1097">
        <v>1</v>
      </c>
      <c r="M1097" t="s">
        <v>304</v>
      </c>
      <c r="N1097">
        <v>0.95</v>
      </c>
      <c r="O1097" t="s">
        <v>183</v>
      </c>
      <c r="P1097">
        <v>0.5</v>
      </c>
      <c r="Q1097" t="s">
        <v>249</v>
      </c>
      <c r="R1097">
        <v>0</v>
      </c>
      <c r="S1097" t="s">
        <v>281</v>
      </c>
      <c r="T1097">
        <v>0.95</v>
      </c>
    </row>
    <row r="1098" spans="1:20" x14ac:dyDescent="0.2">
      <c r="A1098" t="s">
        <v>510</v>
      </c>
      <c r="B1098" t="s">
        <v>105</v>
      </c>
      <c r="C1098">
        <v>20</v>
      </c>
      <c r="D1098" t="s">
        <v>106</v>
      </c>
      <c r="E1098" t="s">
        <v>107</v>
      </c>
      <c r="F1098" t="s">
        <v>4</v>
      </c>
      <c r="G1098">
        <v>0.7</v>
      </c>
      <c r="H1098">
        <v>0.26600000000000001</v>
      </c>
      <c r="I1098">
        <v>0.76</v>
      </c>
      <c r="J1098">
        <v>0</v>
      </c>
      <c r="K1098" t="s">
        <v>47</v>
      </c>
      <c r="L1098">
        <v>1</v>
      </c>
      <c r="M1098" t="s">
        <v>304</v>
      </c>
      <c r="N1098">
        <v>0.95</v>
      </c>
      <c r="O1098" t="s">
        <v>183</v>
      </c>
      <c r="P1098">
        <v>0.5</v>
      </c>
      <c r="Q1098" t="s">
        <v>250</v>
      </c>
      <c r="R1098">
        <v>0.4</v>
      </c>
      <c r="S1098" t="s">
        <v>281</v>
      </c>
      <c r="T1098">
        <v>0.95</v>
      </c>
    </row>
    <row r="1099" spans="1:20" x14ac:dyDescent="0.2">
      <c r="A1099" t="s">
        <v>510</v>
      </c>
      <c r="B1099" t="s">
        <v>105</v>
      </c>
      <c r="C1099">
        <v>20</v>
      </c>
      <c r="D1099" t="s">
        <v>106</v>
      </c>
      <c r="E1099" t="s">
        <v>107</v>
      </c>
      <c r="F1099" t="s">
        <v>4</v>
      </c>
      <c r="G1099">
        <v>0.7</v>
      </c>
      <c r="H1099">
        <v>0.245</v>
      </c>
      <c r="I1099">
        <v>0.7</v>
      </c>
      <c r="J1099">
        <v>0</v>
      </c>
      <c r="K1099" t="s">
        <v>47</v>
      </c>
      <c r="L1099">
        <v>1</v>
      </c>
      <c r="M1099" t="s">
        <v>304</v>
      </c>
      <c r="N1099">
        <v>0.95</v>
      </c>
      <c r="O1099" t="s">
        <v>183</v>
      </c>
      <c r="P1099">
        <v>0.5</v>
      </c>
      <c r="Q1099" t="s">
        <v>251</v>
      </c>
      <c r="R1099">
        <v>0.1</v>
      </c>
      <c r="S1099" t="s">
        <v>281</v>
      </c>
      <c r="T1099">
        <v>0.95</v>
      </c>
    </row>
    <row r="1100" spans="1:20" x14ac:dyDescent="0.2">
      <c r="A1100" t="s">
        <v>510</v>
      </c>
      <c r="B1100" t="s">
        <v>105</v>
      </c>
      <c r="C1100">
        <v>20</v>
      </c>
      <c r="D1100" t="s">
        <v>106</v>
      </c>
      <c r="E1100" t="s">
        <v>107</v>
      </c>
      <c r="F1100" t="s">
        <v>4</v>
      </c>
      <c r="G1100">
        <v>0.7</v>
      </c>
      <c r="H1100">
        <v>0.23799999999999999</v>
      </c>
      <c r="I1100">
        <v>0.68</v>
      </c>
      <c r="J1100">
        <v>0</v>
      </c>
      <c r="K1100" t="s">
        <v>47</v>
      </c>
      <c r="L1100">
        <v>1</v>
      </c>
      <c r="M1100" t="s">
        <v>304</v>
      </c>
      <c r="N1100">
        <v>0.95</v>
      </c>
      <c r="O1100" t="s">
        <v>183</v>
      </c>
      <c r="P1100">
        <v>0.5</v>
      </c>
      <c r="Q1100" t="s">
        <v>252</v>
      </c>
      <c r="R1100">
        <v>0</v>
      </c>
      <c r="S1100" t="s">
        <v>281</v>
      </c>
      <c r="T1100">
        <v>0.95</v>
      </c>
    </row>
    <row r="1101" spans="1:20" x14ac:dyDescent="0.2">
      <c r="A1101" t="s">
        <v>510</v>
      </c>
      <c r="B1101" t="s">
        <v>105</v>
      </c>
      <c r="C1101">
        <v>20</v>
      </c>
      <c r="D1101" t="s">
        <v>106</v>
      </c>
      <c r="E1101" t="s">
        <v>107</v>
      </c>
      <c r="F1101" t="s">
        <v>4</v>
      </c>
      <c r="G1101">
        <v>0.7</v>
      </c>
      <c r="H1101">
        <v>0.24149999999999999</v>
      </c>
      <c r="I1101">
        <v>0.69000000000000006</v>
      </c>
      <c r="J1101">
        <v>0</v>
      </c>
      <c r="K1101" t="s">
        <v>47</v>
      </c>
      <c r="L1101">
        <v>1</v>
      </c>
      <c r="M1101" t="s">
        <v>304</v>
      </c>
      <c r="N1101">
        <v>0.95</v>
      </c>
      <c r="O1101" t="s">
        <v>183</v>
      </c>
      <c r="P1101">
        <v>0.5</v>
      </c>
      <c r="Q1101" t="s">
        <v>253</v>
      </c>
      <c r="R1101">
        <v>0.05</v>
      </c>
      <c r="S1101" t="s">
        <v>281</v>
      </c>
      <c r="T1101">
        <v>0.95</v>
      </c>
    </row>
    <row r="1102" spans="1:20" x14ac:dyDescent="0.2">
      <c r="A1102" t="s">
        <v>510</v>
      </c>
      <c r="B1102" t="s">
        <v>105</v>
      </c>
      <c r="C1102">
        <v>20</v>
      </c>
      <c r="D1102" t="s">
        <v>106</v>
      </c>
      <c r="E1102" t="s">
        <v>107</v>
      </c>
      <c r="F1102" t="s">
        <v>4</v>
      </c>
      <c r="G1102">
        <v>0.7</v>
      </c>
      <c r="H1102">
        <v>0.27300000000000002</v>
      </c>
      <c r="I1102">
        <v>0.78</v>
      </c>
      <c r="J1102">
        <v>0</v>
      </c>
      <c r="K1102" t="s">
        <v>47</v>
      </c>
      <c r="L1102">
        <v>1</v>
      </c>
      <c r="M1102" t="s">
        <v>304</v>
      </c>
      <c r="N1102">
        <v>0.95</v>
      </c>
      <c r="O1102" t="s">
        <v>183</v>
      </c>
      <c r="P1102">
        <v>0.5</v>
      </c>
      <c r="Q1102" t="s">
        <v>254</v>
      </c>
      <c r="R1102">
        <v>0.5</v>
      </c>
      <c r="S1102" t="s">
        <v>281</v>
      </c>
      <c r="T1102">
        <v>0.95</v>
      </c>
    </row>
    <row r="1103" spans="1:20" x14ac:dyDescent="0.2">
      <c r="A1103" t="s">
        <v>510</v>
      </c>
      <c r="B1103" t="s">
        <v>105</v>
      </c>
      <c r="C1103">
        <v>20</v>
      </c>
      <c r="D1103" t="s">
        <v>106</v>
      </c>
      <c r="E1103" t="s">
        <v>107</v>
      </c>
      <c r="F1103" t="s">
        <v>4</v>
      </c>
      <c r="G1103">
        <v>0.7</v>
      </c>
      <c r="H1103">
        <v>0.27300000000000002</v>
      </c>
      <c r="I1103">
        <v>0.78</v>
      </c>
      <c r="J1103">
        <v>0</v>
      </c>
      <c r="K1103" t="s">
        <v>47</v>
      </c>
      <c r="L1103">
        <v>1</v>
      </c>
      <c r="M1103" t="s">
        <v>304</v>
      </c>
      <c r="N1103">
        <v>0.95</v>
      </c>
      <c r="O1103" t="s">
        <v>183</v>
      </c>
      <c r="P1103">
        <v>0.5</v>
      </c>
      <c r="Q1103" t="s">
        <v>255</v>
      </c>
      <c r="R1103">
        <v>0.5</v>
      </c>
      <c r="S1103" t="s">
        <v>281</v>
      </c>
      <c r="T1103">
        <v>0.95</v>
      </c>
    </row>
    <row r="1104" spans="1:20" x14ac:dyDescent="0.2">
      <c r="A1104" t="s">
        <v>510</v>
      </c>
      <c r="B1104" t="s">
        <v>105</v>
      </c>
      <c r="C1104">
        <v>20</v>
      </c>
      <c r="D1104" t="s">
        <v>106</v>
      </c>
      <c r="E1104" t="s">
        <v>107</v>
      </c>
      <c r="F1104" t="s">
        <v>4</v>
      </c>
      <c r="G1104">
        <v>0.7</v>
      </c>
      <c r="H1104">
        <v>0.252</v>
      </c>
      <c r="I1104">
        <v>0.72000000000000008</v>
      </c>
      <c r="J1104">
        <v>0</v>
      </c>
      <c r="K1104" t="s">
        <v>47</v>
      </c>
      <c r="L1104">
        <v>1</v>
      </c>
      <c r="M1104" t="s">
        <v>304</v>
      </c>
      <c r="N1104">
        <v>0.95</v>
      </c>
      <c r="O1104" t="s">
        <v>183</v>
      </c>
      <c r="P1104">
        <v>0.5</v>
      </c>
      <c r="Q1104" t="s">
        <v>256</v>
      </c>
      <c r="R1104">
        <v>0.2</v>
      </c>
      <c r="S1104" t="s">
        <v>281</v>
      </c>
      <c r="T1104">
        <v>0.95</v>
      </c>
    </row>
    <row r="1105" spans="1:20" x14ac:dyDescent="0.2">
      <c r="A1105" t="s">
        <v>510</v>
      </c>
      <c r="B1105" t="s">
        <v>105</v>
      </c>
      <c r="C1105">
        <v>20</v>
      </c>
      <c r="D1105" t="s">
        <v>106</v>
      </c>
      <c r="E1105" t="s">
        <v>107</v>
      </c>
      <c r="F1105" t="s">
        <v>4</v>
      </c>
      <c r="G1105">
        <v>0.7</v>
      </c>
      <c r="H1105">
        <v>0.23799999999999999</v>
      </c>
      <c r="I1105">
        <v>0.68</v>
      </c>
      <c r="J1105">
        <v>0</v>
      </c>
      <c r="K1105" t="s">
        <v>47</v>
      </c>
      <c r="L1105">
        <v>1</v>
      </c>
      <c r="M1105" t="s">
        <v>304</v>
      </c>
      <c r="N1105">
        <v>0.95</v>
      </c>
      <c r="O1105" t="s">
        <v>183</v>
      </c>
      <c r="P1105">
        <v>0.5</v>
      </c>
      <c r="Q1105" t="s">
        <v>257</v>
      </c>
      <c r="R1105">
        <v>0</v>
      </c>
      <c r="S1105" t="s">
        <v>281</v>
      </c>
      <c r="T1105">
        <v>0.95</v>
      </c>
    </row>
    <row r="1106" spans="1:20" x14ac:dyDescent="0.2">
      <c r="A1106" t="s">
        <v>510</v>
      </c>
      <c r="B1106" t="s">
        <v>105</v>
      </c>
      <c r="C1106">
        <v>20</v>
      </c>
      <c r="D1106" t="s">
        <v>106</v>
      </c>
      <c r="E1106" t="s">
        <v>107</v>
      </c>
      <c r="F1106" t="s">
        <v>4</v>
      </c>
      <c r="G1106">
        <v>0.7</v>
      </c>
      <c r="H1106">
        <v>0.26250000000000001</v>
      </c>
      <c r="I1106">
        <v>0.75</v>
      </c>
      <c r="J1106">
        <v>0</v>
      </c>
      <c r="K1106" t="s">
        <v>47</v>
      </c>
      <c r="L1106">
        <v>1</v>
      </c>
      <c r="M1106" t="s">
        <v>304</v>
      </c>
      <c r="N1106">
        <v>0.95</v>
      </c>
      <c r="O1106" t="s">
        <v>183</v>
      </c>
      <c r="P1106">
        <v>0.5</v>
      </c>
      <c r="Q1106" t="s">
        <v>258</v>
      </c>
      <c r="R1106">
        <v>0.35</v>
      </c>
      <c r="S1106" t="s">
        <v>281</v>
      </c>
      <c r="T1106">
        <v>0.95</v>
      </c>
    </row>
    <row r="1107" spans="1:20" x14ac:dyDescent="0.2">
      <c r="A1107" t="s">
        <v>510</v>
      </c>
      <c r="B1107" t="s">
        <v>105</v>
      </c>
      <c r="C1107">
        <v>20</v>
      </c>
      <c r="D1107" t="s">
        <v>106</v>
      </c>
      <c r="E1107" t="s">
        <v>107</v>
      </c>
      <c r="F1107" t="s">
        <v>4</v>
      </c>
      <c r="G1107">
        <v>0.7</v>
      </c>
      <c r="H1107">
        <v>0.26600000000000001</v>
      </c>
      <c r="I1107">
        <v>0.76</v>
      </c>
      <c r="J1107">
        <v>0</v>
      </c>
      <c r="K1107" t="s">
        <v>47</v>
      </c>
      <c r="L1107">
        <v>1</v>
      </c>
      <c r="M1107" t="s">
        <v>304</v>
      </c>
      <c r="N1107">
        <v>0.95</v>
      </c>
      <c r="O1107" t="s">
        <v>183</v>
      </c>
      <c r="P1107">
        <v>0.5</v>
      </c>
      <c r="Q1107" t="s">
        <v>55</v>
      </c>
      <c r="R1107">
        <v>0.4</v>
      </c>
      <c r="S1107" t="s">
        <v>281</v>
      </c>
      <c r="T1107">
        <v>0.95</v>
      </c>
    </row>
    <row r="1108" spans="1:20" x14ac:dyDescent="0.2">
      <c r="A1108" t="s">
        <v>510</v>
      </c>
      <c r="B1108" t="s">
        <v>105</v>
      </c>
      <c r="C1108">
        <v>20</v>
      </c>
      <c r="D1108" t="s">
        <v>106</v>
      </c>
      <c r="E1108" t="s">
        <v>107</v>
      </c>
      <c r="F1108" t="s">
        <v>4</v>
      </c>
      <c r="G1108">
        <v>0.7</v>
      </c>
      <c r="H1108">
        <v>0.23799999999999999</v>
      </c>
      <c r="I1108">
        <v>0.68</v>
      </c>
      <c r="J1108">
        <v>0</v>
      </c>
      <c r="K1108" t="s">
        <v>47</v>
      </c>
      <c r="L1108">
        <v>1</v>
      </c>
      <c r="M1108" t="s">
        <v>304</v>
      </c>
      <c r="N1108">
        <v>0.95</v>
      </c>
      <c r="O1108" t="s">
        <v>183</v>
      </c>
      <c r="P1108">
        <v>0.5</v>
      </c>
      <c r="Q1108" t="s">
        <v>259</v>
      </c>
      <c r="R1108">
        <v>0</v>
      </c>
      <c r="S1108" t="s">
        <v>281</v>
      </c>
      <c r="T1108">
        <v>0.95</v>
      </c>
    </row>
    <row r="1109" spans="1:20" x14ac:dyDescent="0.2">
      <c r="A1109" t="s">
        <v>510</v>
      </c>
      <c r="B1109" t="s">
        <v>105</v>
      </c>
      <c r="C1109">
        <v>20</v>
      </c>
      <c r="D1109" t="s">
        <v>106</v>
      </c>
      <c r="E1109" t="s">
        <v>107</v>
      </c>
      <c r="F1109" t="s">
        <v>4</v>
      </c>
      <c r="G1109">
        <v>0.7</v>
      </c>
      <c r="H1109">
        <v>0.23799999999999999</v>
      </c>
      <c r="I1109">
        <v>0.68</v>
      </c>
      <c r="J1109">
        <v>0</v>
      </c>
      <c r="K1109" t="s">
        <v>47</v>
      </c>
      <c r="L1109">
        <v>1</v>
      </c>
      <c r="M1109" t="s">
        <v>304</v>
      </c>
      <c r="N1109">
        <v>0.95</v>
      </c>
      <c r="O1109" t="s">
        <v>183</v>
      </c>
      <c r="P1109">
        <v>0.5</v>
      </c>
      <c r="Q1109" t="s">
        <v>260</v>
      </c>
      <c r="R1109">
        <v>0</v>
      </c>
      <c r="S1109" t="s">
        <v>281</v>
      </c>
      <c r="T1109">
        <v>0.95</v>
      </c>
    </row>
    <row r="1110" spans="1:20" x14ac:dyDescent="0.2">
      <c r="A1110" t="s">
        <v>510</v>
      </c>
      <c r="B1110" t="s">
        <v>105</v>
      </c>
      <c r="C1110">
        <v>20</v>
      </c>
      <c r="D1110" t="s">
        <v>106</v>
      </c>
      <c r="E1110" t="s">
        <v>107</v>
      </c>
      <c r="F1110" t="s">
        <v>4</v>
      </c>
      <c r="G1110">
        <v>0.7</v>
      </c>
      <c r="H1110">
        <v>0.23799999999999999</v>
      </c>
      <c r="I1110">
        <v>0.68</v>
      </c>
      <c r="J1110">
        <v>0</v>
      </c>
      <c r="K1110" t="s">
        <v>47</v>
      </c>
      <c r="L1110">
        <v>1</v>
      </c>
      <c r="M1110" t="s">
        <v>304</v>
      </c>
      <c r="N1110">
        <v>0.95</v>
      </c>
      <c r="O1110" t="s">
        <v>183</v>
      </c>
      <c r="P1110">
        <v>0.5</v>
      </c>
      <c r="Q1110" t="s">
        <v>261</v>
      </c>
      <c r="R1110">
        <v>0</v>
      </c>
      <c r="S1110" t="s">
        <v>281</v>
      </c>
      <c r="T1110">
        <v>0.95</v>
      </c>
    </row>
    <row r="1111" spans="1:20" x14ac:dyDescent="0.2">
      <c r="A1111" t="s">
        <v>510</v>
      </c>
      <c r="B1111" t="s">
        <v>105</v>
      </c>
      <c r="C1111">
        <v>20</v>
      </c>
      <c r="D1111" t="s">
        <v>106</v>
      </c>
      <c r="E1111" t="s">
        <v>107</v>
      </c>
      <c r="F1111" t="s">
        <v>4</v>
      </c>
      <c r="G1111">
        <v>0.7</v>
      </c>
      <c r="H1111">
        <v>0.23799999999999999</v>
      </c>
      <c r="I1111">
        <v>0.68</v>
      </c>
      <c r="J1111">
        <v>0</v>
      </c>
      <c r="K1111" t="s">
        <v>47</v>
      </c>
      <c r="L1111">
        <v>1</v>
      </c>
      <c r="M1111" t="s">
        <v>304</v>
      </c>
      <c r="N1111">
        <v>0.95</v>
      </c>
      <c r="O1111" t="s">
        <v>183</v>
      </c>
      <c r="P1111">
        <v>0.5</v>
      </c>
      <c r="Q1111" t="s">
        <v>262</v>
      </c>
      <c r="R1111">
        <v>0</v>
      </c>
      <c r="S1111" t="s">
        <v>281</v>
      </c>
      <c r="T1111">
        <v>0.95</v>
      </c>
    </row>
    <row r="1112" spans="1:20" x14ac:dyDescent="0.2">
      <c r="A1112" t="s">
        <v>510</v>
      </c>
      <c r="B1112" t="s">
        <v>105</v>
      </c>
      <c r="C1112">
        <v>20</v>
      </c>
      <c r="D1112" t="s">
        <v>106</v>
      </c>
      <c r="E1112" t="s">
        <v>107</v>
      </c>
      <c r="F1112" t="s">
        <v>4</v>
      </c>
      <c r="G1112">
        <v>0.7</v>
      </c>
      <c r="H1112">
        <v>0.26600000000000001</v>
      </c>
      <c r="I1112">
        <v>0.76</v>
      </c>
      <c r="J1112">
        <v>0</v>
      </c>
      <c r="K1112" t="s">
        <v>47</v>
      </c>
      <c r="L1112">
        <v>1</v>
      </c>
      <c r="M1112" t="s">
        <v>304</v>
      </c>
      <c r="N1112">
        <v>0.95</v>
      </c>
      <c r="O1112" t="s">
        <v>183</v>
      </c>
      <c r="P1112">
        <v>0.5</v>
      </c>
      <c r="Q1112" t="s">
        <v>263</v>
      </c>
      <c r="R1112">
        <v>0.4</v>
      </c>
      <c r="S1112" t="s">
        <v>281</v>
      </c>
      <c r="T1112">
        <v>0.95</v>
      </c>
    </row>
    <row r="1113" spans="1:20" x14ac:dyDescent="0.2">
      <c r="A1113" t="s">
        <v>510</v>
      </c>
      <c r="B1113" t="s">
        <v>105</v>
      </c>
      <c r="C1113">
        <v>20</v>
      </c>
      <c r="D1113" t="s">
        <v>106</v>
      </c>
      <c r="E1113" t="s">
        <v>107</v>
      </c>
      <c r="F1113" t="s">
        <v>4</v>
      </c>
      <c r="G1113">
        <v>0.7</v>
      </c>
      <c r="H1113">
        <v>0.23799999999999999</v>
      </c>
      <c r="I1113">
        <v>0.68</v>
      </c>
      <c r="J1113">
        <v>0</v>
      </c>
      <c r="K1113" t="s">
        <v>47</v>
      </c>
      <c r="L1113">
        <v>1</v>
      </c>
      <c r="M1113" t="s">
        <v>304</v>
      </c>
      <c r="N1113">
        <v>0.95</v>
      </c>
      <c r="O1113" t="s">
        <v>183</v>
      </c>
      <c r="P1113">
        <v>0.5</v>
      </c>
      <c r="Q1113" t="s">
        <v>265</v>
      </c>
      <c r="R1113">
        <v>0</v>
      </c>
      <c r="S1113" t="s">
        <v>281</v>
      </c>
      <c r="T1113">
        <v>0.95</v>
      </c>
    </row>
    <row r="1114" spans="1:20" x14ac:dyDescent="0.2">
      <c r="A1114" t="s">
        <v>510</v>
      </c>
      <c r="B1114" t="s">
        <v>105</v>
      </c>
      <c r="C1114">
        <v>20</v>
      </c>
      <c r="D1114" t="s">
        <v>106</v>
      </c>
      <c r="E1114" t="s">
        <v>107</v>
      </c>
      <c r="F1114" t="s">
        <v>4</v>
      </c>
      <c r="G1114">
        <v>0.7</v>
      </c>
      <c r="H1114">
        <v>0.29399999999999998</v>
      </c>
      <c r="I1114">
        <v>0.84000000000000008</v>
      </c>
      <c r="J1114">
        <v>0</v>
      </c>
      <c r="K1114" t="s">
        <v>47</v>
      </c>
      <c r="L1114">
        <v>1</v>
      </c>
      <c r="M1114" t="s">
        <v>304</v>
      </c>
      <c r="N1114">
        <v>0.95</v>
      </c>
      <c r="O1114" t="s">
        <v>183</v>
      </c>
      <c r="P1114">
        <v>0.5</v>
      </c>
      <c r="Q1114" t="s">
        <v>266</v>
      </c>
      <c r="R1114">
        <v>0.8</v>
      </c>
      <c r="S1114" t="s">
        <v>281</v>
      </c>
      <c r="T1114">
        <v>0.95</v>
      </c>
    </row>
    <row r="1115" spans="1:20" x14ac:dyDescent="0.2">
      <c r="A1115" t="s">
        <v>510</v>
      </c>
      <c r="B1115" t="s">
        <v>105</v>
      </c>
      <c r="C1115">
        <v>20</v>
      </c>
      <c r="D1115" t="s">
        <v>106</v>
      </c>
      <c r="E1115" t="s">
        <v>107</v>
      </c>
      <c r="F1115" t="s">
        <v>4</v>
      </c>
      <c r="G1115">
        <v>0.7</v>
      </c>
      <c r="H1115">
        <v>0.23799999999999999</v>
      </c>
      <c r="I1115">
        <v>0.68</v>
      </c>
      <c r="J1115">
        <v>0</v>
      </c>
      <c r="K1115" t="s">
        <v>47</v>
      </c>
      <c r="L1115">
        <v>1</v>
      </c>
      <c r="M1115" t="s">
        <v>304</v>
      </c>
      <c r="N1115">
        <v>0.95</v>
      </c>
      <c r="O1115" t="s">
        <v>183</v>
      </c>
      <c r="P1115">
        <v>0.5</v>
      </c>
      <c r="Q1115" t="s">
        <v>267</v>
      </c>
      <c r="R1115">
        <v>0</v>
      </c>
      <c r="S1115" t="s">
        <v>281</v>
      </c>
      <c r="T1115">
        <v>0.95</v>
      </c>
    </row>
    <row r="1116" spans="1:20" x14ac:dyDescent="0.2">
      <c r="A1116" t="s">
        <v>510</v>
      </c>
      <c r="B1116" t="s">
        <v>105</v>
      </c>
      <c r="C1116">
        <v>20</v>
      </c>
      <c r="D1116" t="s">
        <v>106</v>
      </c>
      <c r="E1116" t="s">
        <v>107</v>
      </c>
      <c r="F1116" t="s">
        <v>4</v>
      </c>
      <c r="G1116">
        <v>0.7</v>
      </c>
      <c r="H1116">
        <v>0.23799999999999999</v>
      </c>
      <c r="I1116">
        <v>0.68</v>
      </c>
      <c r="J1116">
        <v>0</v>
      </c>
      <c r="K1116" t="s">
        <v>47</v>
      </c>
      <c r="L1116">
        <v>1</v>
      </c>
      <c r="M1116" t="s">
        <v>304</v>
      </c>
      <c r="N1116">
        <v>0.95</v>
      </c>
      <c r="O1116" t="s">
        <v>183</v>
      </c>
      <c r="P1116">
        <v>0.5</v>
      </c>
      <c r="Q1116" t="s">
        <v>268</v>
      </c>
      <c r="R1116">
        <v>0</v>
      </c>
      <c r="S1116" t="s">
        <v>281</v>
      </c>
      <c r="T1116">
        <v>0.95</v>
      </c>
    </row>
    <row r="1117" spans="1:20" x14ac:dyDescent="0.2">
      <c r="A1117" t="s">
        <v>510</v>
      </c>
      <c r="B1117" t="s">
        <v>105</v>
      </c>
      <c r="C1117">
        <v>20</v>
      </c>
      <c r="D1117" t="s">
        <v>106</v>
      </c>
      <c r="E1117" t="s">
        <v>107</v>
      </c>
      <c r="F1117" t="s">
        <v>4</v>
      </c>
      <c r="G1117">
        <v>0.7</v>
      </c>
      <c r="H1117">
        <v>0.26950000000000002</v>
      </c>
      <c r="I1117">
        <v>0.77000000000000013</v>
      </c>
      <c r="J1117">
        <v>0</v>
      </c>
      <c r="K1117" t="s">
        <v>47</v>
      </c>
      <c r="L1117">
        <v>1</v>
      </c>
      <c r="M1117" t="s">
        <v>304</v>
      </c>
      <c r="N1117">
        <v>0.95</v>
      </c>
      <c r="O1117" t="s">
        <v>183</v>
      </c>
      <c r="P1117">
        <v>0.5</v>
      </c>
      <c r="Q1117" t="s">
        <v>269</v>
      </c>
      <c r="R1117">
        <v>0.45</v>
      </c>
      <c r="S1117" t="s">
        <v>281</v>
      </c>
      <c r="T1117">
        <v>0.95</v>
      </c>
    </row>
    <row r="1118" spans="1:20" x14ac:dyDescent="0.2">
      <c r="A1118" t="s">
        <v>510</v>
      </c>
      <c r="B1118" t="s">
        <v>105</v>
      </c>
      <c r="C1118">
        <v>20</v>
      </c>
      <c r="D1118" t="s">
        <v>106</v>
      </c>
      <c r="E1118" t="s">
        <v>107</v>
      </c>
      <c r="F1118" t="s">
        <v>4</v>
      </c>
      <c r="G1118">
        <v>0.7</v>
      </c>
      <c r="H1118">
        <v>0.23799999999999999</v>
      </c>
      <c r="I1118">
        <v>0.68</v>
      </c>
      <c r="J1118">
        <v>0</v>
      </c>
      <c r="K1118" t="s">
        <v>47</v>
      </c>
      <c r="L1118">
        <v>1</v>
      </c>
      <c r="M1118" t="s">
        <v>304</v>
      </c>
      <c r="N1118">
        <v>0.95</v>
      </c>
      <c r="O1118" t="s">
        <v>183</v>
      </c>
      <c r="P1118">
        <v>0.5</v>
      </c>
      <c r="Q1118" t="s">
        <v>270</v>
      </c>
      <c r="R1118">
        <v>0</v>
      </c>
      <c r="S1118" t="s">
        <v>281</v>
      </c>
      <c r="T1118">
        <v>0.95</v>
      </c>
    </row>
    <row r="1119" spans="1:20" x14ac:dyDescent="0.2">
      <c r="A1119" t="s">
        <v>510</v>
      </c>
      <c r="B1119" t="s">
        <v>105</v>
      </c>
      <c r="C1119">
        <v>20</v>
      </c>
      <c r="D1119" t="s">
        <v>106</v>
      </c>
      <c r="E1119" t="s">
        <v>107</v>
      </c>
      <c r="F1119" t="s">
        <v>4</v>
      </c>
      <c r="G1119">
        <v>0.7</v>
      </c>
      <c r="H1119">
        <v>0.27650000000000002</v>
      </c>
      <c r="I1119">
        <v>0.79</v>
      </c>
      <c r="J1119">
        <v>0</v>
      </c>
      <c r="K1119" t="s">
        <v>47</v>
      </c>
      <c r="L1119">
        <v>1</v>
      </c>
      <c r="M1119" t="s">
        <v>304</v>
      </c>
      <c r="N1119">
        <v>0.95</v>
      </c>
      <c r="O1119" t="s">
        <v>183</v>
      </c>
      <c r="P1119">
        <v>0.5</v>
      </c>
      <c r="Q1119" t="s">
        <v>271</v>
      </c>
      <c r="R1119">
        <v>0.55000000000000004</v>
      </c>
      <c r="S1119" t="s">
        <v>281</v>
      </c>
      <c r="T1119">
        <v>0.95</v>
      </c>
    </row>
    <row r="1120" spans="1:20" x14ac:dyDescent="0.2">
      <c r="A1120" t="s">
        <v>510</v>
      </c>
      <c r="B1120" t="s">
        <v>105</v>
      </c>
      <c r="C1120">
        <v>20</v>
      </c>
      <c r="D1120" t="s">
        <v>106</v>
      </c>
      <c r="E1120" t="s">
        <v>107</v>
      </c>
      <c r="F1120" t="s">
        <v>4</v>
      </c>
      <c r="G1120">
        <v>0.7</v>
      </c>
      <c r="H1120">
        <v>0.28349999999999997</v>
      </c>
      <c r="I1120">
        <v>0.80999999999999994</v>
      </c>
      <c r="J1120">
        <v>0</v>
      </c>
      <c r="K1120" t="s">
        <v>47</v>
      </c>
      <c r="L1120">
        <v>1</v>
      </c>
      <c r="M1120" t="s">
        <v>304</v>
      </c>
      <c r="N1120">
        <v>0.95</v>
      </c>
      <c r="O1120" t="s">
        <v>183</v>
      </c>
      <c r="P1120">
        <v>0.5</v>
      </c>
      <c r="Q1120" t="s">
        <v>272</v>
      </c>
      <c r="R1120">
        <v>0.65</v>
      </c>
      <c r="S1120" t="s">
        <v>281</v>
      </c>
      <c r="T1120">
        <v>0.95</v>
      </c>
    </row>
    <row r="1121" spans="1:20" x14ac:dyDescent="0.2">
      <c r="A1121" t="s">
        <v>510</v>
      </c>
      <c r="B1121" t="s">
        <v>105</v>
      </c>
      <c r="C1121">
        <v>20</v>
      </c>
      <c r="D1121" t="s">
        <v>106</v>
      </c>
      <c r="E1121" t="s">
        <v>107</v>
      </c>
      <c r="F1121" t="s">
        <v>4</v>
      </c>
      <c r="G1121">
        <v>0.7</v>
      </c>
      <c r="H1121">
        <v>0.24149999999999999</v>
      </c>
      <c r="I1121">
        <v>0.69000000000000006</v>
      </c>
      <c r="J1121">
        <v>0</v>
      </c>
      <c r="K1121" t="s">
        <v>47</v>
      </c>
      <c r="L1121">
        <v>1</v>
      </c>
      <c r="M1121" t="s">
        <v>304</v>
      </c>
      <c r="N1121">
        <v>0.95</v>
      </c>
      <c r="O1121" t="s">
        <v>183</v>
      </c>
      <c r="P1121">
        <v>0.5</v>
      </c>
      <c r="Q1121" t="s">
        <v>273</v>
      </c>
      <c r="R1121">
        <v>0.05</v>
      </c>
      <c r="S1121" t="s">
        <v>281</v>
      </c>
      <c r="T1121">
        <v>0.95</v>
      </c>
    </row>
    <row r="1122" spans="1:20" x14ac:dyDescent="0.2">
      <c r="A1122" t="s">
        <v>510</v>
      </c>
      <c r="B1122" t="s">
        <v>105</v>
      </c>
      <c r="C1122">
        <v>20</v>
      </c>
      <c r="D1122" t="s">
        <v>106</v>
      </c>
      <c r="E1122" t="s">
        <v>107</v>
      </c>
      <c r="F1122" t="s">
        <v>4</v>
      </c>
      <c r="G1122">
        <v>0.7</v>
      </c>
      <c r="H1122">
        <v>0.26950000000000002</v>
      </c>
      <c r="I1122">
        <v>0.77000000000000013</v>
      </c>
      <c r="J1122">
        <v>0</v>
      </c>
      <c r="K1122" t="s">
        <v>47</v>
      </c>
      <c r="L1122">
        <v>1</v>
      </c>
      <c r="M1122" t="s">
        <v>304</v>
      </c>
      <c r="N1122">
        <v>0.95</v>
      </c>
      <c r="O1122" t="s">
        <v>183</v>
      </c>
      <c r="P1122">
        <v>0.5</v>
      </c>
      <c r="Q1122" t="s">
        <v>274</v>
      </c>
      <c r="R1122">
        <v>0.45</v>
      </c>
      <c r="S1122" t="s">
        <v>281</v>
      </c>
      <c r="T1122">
        <v>0.95</v>
      </c>
    </row>
    <row r="1123" spans="1:20" x14ac:dyDescent="0.2">
      <c r="A1123" t="s">
        <v>510</v>
      </c>
      <c r="B1123" t="s">
        <v>105</v>
      </c>
      <c r="C1123">
        <v>20</v>
      </c>
      <c r="D1123" t="s">
        <v>106</v>
      </c>
      <c r="E1123" t="s">
        <v>107</v>
      </c>
      <c r="F1123" t="s">
        <v>4</v>
      </c>
      <c r="G1123">
        <v>0.7</v>
      </c>
      <c r="H1123">
        <v>0.24168421052631581</v>
      </c>
      <c r="I1123">
        <v>0.69052631578947365</v>
      </c>
      <c r="J1123">
        <v>0</v>
      </c>
      <c r="K1123" t="s">
        <v>47</v>
      </c>
      <c r="L1123">
        <v>1</v>
      </c>
      <c r="M1123" t="s">
        <v>304</v>
      </c>
      <c r="N1123">
        <v>0.95</v>
      </c>
      <c r="O1123" t="s">
        <v>183</v>
      </c>
      <c r="P1123">
        <v>0.5</v>
      </c>
      <c r="Q1123" t="s">
        <v>275</v>
      </c>
      <c r="R1123">
        <v>5.2631578947368418E-2</v>
      </c>
      <c r="S1123" t="s">
        <v>281</v>
      </c>
      <c r="T1123">
        <v>0.95</v>
      </c>
    </row>
    <row r="1124" spans="1:20" x14ac:dyDescent="0.2">
      <c r="A1124" t="s">
        <v>510</v>
      </c>
      <c r="B1124" t="s">
        <v>105</v>
      </c>
      <c r="C1124">
        <v>20</v>
      </c>
      <c r="D1124" t="s">
        <v>106</v>
      </c>
      <c r="E1124" t="s">
        <v>107</v>
      </c>
      <c r="F1124" t="s">
        <v>4</v>
      </c>
      <c r="G1124">
        <v>0.7</v>
      </c>
      <c r="H1124">
        <v>0.23799999999999999</v>
      </c>
      <c r="I1124">
        <v>0.68</v>
      </c>
      <c r="J1124">
        <v>0</v>
      </c>
      <c r="K1124" t="s">
        <v>47</v>
      </c>
      <c r="L1124">
        <v>1</v>
      </c>
      <c r="M1124" t="s">
        <v>304</v>
      </c>
      <c r="N1124">
        <v>0.95</v>
      </c>
      <c r="O1124" t="s">
        <v>183</v>
      </c>
      <c r="P1124">
        <v>0.5</v>
      </c>
      <c r="Q1124" t="s">
        <v>276</v>
      </c>
      <c r="R1124">
        <v>0</v>
      </c>
      <c r="S1124" t="s">
        <v>281</v>
      </c>
      <c r="T1124">
        <v>0.95</v>
      </c>
    </row>
    <row r="1125" spans="1:20" x14ac:dyDescent="0.2">
      <c r="A1125" t="s">
        <v>510</v>
      </c>
      <c r="B1125" t="s">
        <v>105</v>
      </c>
      <c r="C1125">
        <v>20</v>
      </c>
      <c r="D1125" t="s">
        <v>106</v>
      </c>
      <c r="E1125" t="s">
        <v>107</v>
      </c>
      <c r="F1125" t="s">
        <v>4</v>
      </c>
      <c r="G1125">
        <v>0.7</v>
      </c>
      <c r="H1125">
        <v>0.23799999999999999</v>
      </c>
      <c r="I1125">
        <v>0.68</v>
      </c>
      <c r="J1125">
        <v>0</v>
      </c>
      <c r="K1125" t="s">
        <v>47</v>
      </c>
      <c r="L1125">
        <v>1</v>
      </c>
      <c r="M1125" t="s">
        <v>304</v>
      </c>
      <c r="N1125">
        <v>0.95</v>
      </c>
      <c r="O1125" t="s">
        <v>183</v>
      </c>
      <c r="P1125">
        <v>0.5</v>
      </c>
      <c r="Q1125" t="s">
        <v>277</v>
      </c>
      <c r="R1125">
        <v>0</v>
      </c>
      <c r="S1125" t="s">
        <v>281</v>
      </c>
      <c r="T1125">
        <v>0.95</v>
      </c>
    </row>
    <row r="1126" spans="1:20" x14ac:dyDescent="0.2">
      <c r="A1126" t="s">
        <v>510</v>
      </c>
      <c r="B1126" t="s">
        <v>105</v>
      </c>
      <c r="C1126">
        <v>20</v>
      </c>
      <c r="D1126" t="s">
        <v>106</v>
      </c>
      <c r="E1126" t="s">
        <v>107</v>
      </c>
      <c r="F1126" t="s">
        <v>4</v>
      </c>
      <c r="G1126">
        <v>0.7</v>
      </c>
      <c r="H1126">
        <v>0.23799999999999999</v>
      </c>
      <c r="I1126">
        <v>0.68</v>
      </c>
      <c r="J1126">
        <v>0</v>
      </c>
      <c r="K1126" t="s">
        <v>47</v>
      </c>
      <c r="L1126">
        <v>1</v>
      </c>
      <c r="M1126" t="s">
        <v>304</v>
      </c>
      <c r="N1126">
        <v>0.95</v>
      </c>
      <c r="O1126" t="s">
        <v>183</v>
      </c>
      <c r="P1126">
        <v>0.5</v>
      </c>
      <c r="Q1126" t="s">
        <v>278</v>
      </c>
      <c r="R1126">
        <v>0</v>
      </c>
      <c r="S1126" t="s">
        <v>281</v>
      </c>
      <c r="T1126">
        <v>0.95</v>
      </c>
    </row>
    <row r="1127" spans="1:20" x14ac:dyDescent="0.2">
      <c r="A1127" t="s">
        <v>510</v>
      </c>
      <c r="B1127" t="s">
        <v>105</v>
      </c>
      <c r="C1127">
        <v>20</v>
      </c>
      <c r="D1127" t="s">
        <v>106</v>
      </c>
      <c r="E1127" t="s">
        <v>107</v>
      </c>
      <c r="F1127" t="s">
        <v>4</v>
      </c>
      <c r="G1127">
        <v>0.7</v>
      </c>
      <c r="H1127">
        <v>0.23799999999999999</v>
      </c>
      <c r="I1127">
        <v>0.68</v>
      </c>
      <c r="J1127">
        <v>0</v>
      </c>
      <c r="K1127" t="s">
        <v>47</v>
      </c>
      <c r="L1127">
        <v>1</v>
      </c>
      <c r="M1127" t="s">
        <v>304</v>
      </c>
      <c r="N1127">
        <v>0.95</v>
      </c>
      <c r="O1127" t="s">
        <v>183</v>
      </c>
      <c r="P1127">
        <v>0.5</v>
      </c>
      <c r="Q1127" t="s">
        <v>279</v>
      </c>
      <c r="R1127">
        <v>0</v>
      </c>
      <c r="S1127" t="s">
        <v>281</v>
      </c>
      <c r="T1127">
        <v>0.95</v>
      </c>
    </row>
    <row r="1128" spans="1:20" x14ac:dyDescent="0.2">
      <c r="A1128" t="s">
        <v>510</v>
      </c>
      <c r="B1128" t="s">
        <v>105</v>
      </c>
      <c r="C1128">
        <v>20</v>
      </c>
      <c r="D1128" t="s">
        <v>106</v>
      </c>
      <c r="E1128" t="s">
        <v>107</v>
      </c>
      <c r="F1128" t="s">
        <v>4</v>
      </c>
      <c r="G1128">
        <v>0.7</v>
      </c>
      <c r="H1128">
        <v>0.28000000000000003</v>
      </c>
      <c r="I1128">
        <v>0.8</v>
      </c>
      <c r="J1128">
        <v>0</v>
      </c>
      <c r="K1128" t="s">
        <v>47</v>
      </c>
      <c r="L1128">
        <v>1</v>
      </c>
      <c r="M1128" t="s">
        <v>304</v>
      </c>
      <c r="N1128">
        <v>0.95</v>
      </c>
      <c r="O1128" t="s">
        <v>183</v>
      </c>
      <c r="P1128">
        <v>0.5</v>
      </c>
      <c r="Q1128" t="s">
        <v>280</v>
      </c>
      <c r="R1128">
        <v>0.6</v>
      </c>
      <c r="S1128" t="s">
        <v>281</v>
      </c>
      <c r="T1128">
        <v>0.95</v>
      </c>
    </row>
    <row r="1129" spans="1:20" x14ac:dyDescent="0.2">
      <c r="A1129" t="s">
        <v>510</v>
      </c>
      <c r="B1129" t="s">
        <v>105</v>
      </c>
      <c r="C1129">
        <v>20</v>
      </c>
      <c r="D1129" t="s">
        <v>106</v>
      </c>
      <c r="E1129" t="s">
        <v>107</v>
      </c>
      <c r="F1129" t="s">
        <v>4</v>
      </c>
      <c r="G1129">
        <v>0.7</v>
      </c>
      <c r="H1129">
        <v>0.27300000000000002</v>
      </c>
      <c r="I1129">
        <v>0.78</v>
      </c>
      <c r="J1129">
        <v>0</v>
      </c>
      <c r="K1129" t="s">
        <v>47</v>
      </c>
      <c r="L1129">
        <v>1</v>
      </c>
      <c r="M1129" t="s">
        <v>304</v>
      </c>
      <c r="N1129">
        <v>0.95</v>
      </c>
      <c r="O1129" t="s">
        <v>183</v>
      </c>
      <c r="P1129">
        <v>0.5</v>
      </c>
      <c r="Q1129" t="s">
        <v>282</v>
      </c>
      <c r="R1129">
        <v>0.5</v>
      </c>
      <c r="S1129" t="s">
        <v>281</v>
      </c>
      <c r="T1129">
        <v>0.95</v>
      </c>
    </row>
    <row r="1130" spans="1:20" x14ac:dyDescent="0.2">
      <c r="A1130" t="s">
        <v>510</v>
      </c>
      <c r="B1130" t="s">
        <v>105</v>
      </c>
      <c r="C1130">
        <v>20</v>
      </c>
      <c r="D1130" t="s">
        <v>106</v>
      </c>
      <c r="E1130" t="s">
        <v>107</v>
      </c>
      <c r="F1130" t="s">
        <v>4</v>
      </c>
      <c r="G1130">
        <v>0.7</v>
      </c>
      <c r="H1130">
        <v>0.29049999999999998</v>
      </c>
      <c r="I1130">
        <v>0.83000000000000007</v>
      </c>
      <c r="J1130">
        <v>0</v>
      </c>
      <c r="K1130" t="s">
        <v>47</v>
      </c>
      <c r="L1130">
        <v>1</v>
      </c>
      <c r="M1130" t="s">
        <v>304</v>
      </c>
      <c r="N1130">
        <v>0.95</v>
      </c>
      <c r="O1130" t="s">
        <v>183</v>
      </c>
      <c r="P1130">
        <v>0.5</v>
      </c>
      <c r="Q1130" t="s">
        <v>283</v>
      </c>
      <c r="R1130">
        <v>0.75</v>
      </c>
      <c r="S1130" t="s">
        <v>281</v>
      </c>
      <c r="T1130">
        <v>0.95</v>
      </c>
    </row>
    <row r="1131" spans="1:20" x14ac:dyDescent="0.2">
      <c r="A1131" t="s">
        <v>510</v>
      </c>
      <c r="B1131" t="s">
        <v>105</v>
      </c>
      <c r="C1131">
        <v>20</v>
      </c>
      <c r="D1131" t="s">
        <v>106</v>
      </c>
      <c r="E1131" t="s">
        <v>107</v>
      </c>
      <c r="F1131" t="s">
        <v>4</v>
      </c>
      <c r="G1131">
        <v>0.7</v>
      </c>
      <c r="H1131">
        <v>0.23799999999999999</v>
      </c>
      <c r="I1131">
        <v>0.68</v>
      </c>
      <c r="J1131">
        <v>0</v>
      </c>
      <c r="K1131" t="s">
        <v>47</v>
      </c>
      <c r="L1131">
        <v>1</v>
      </c>
      <c r="M1131" t="s">
        <v>304</v>
      </c>
      <c r="N1131">
        <v>0.95</v>
      </c>
      <c r="O1131" t="s">
        <v>183</v>
      </c>
      <c r="P1131">
        <v>0.5</v>
      </c>
      <c r="Q1131" t="s">
        <v>284</v>
      </c>
      <c r="R1131">
        <v>0</v>
      </c>
      <c r="S1131" t="s">
        <v>281</v>
      </c>
      <c r="T1131">
        <v>0.95</v>
      </c>
    </row>
    <row r="1132" spans="1:20" x14ac:dyDescent="0.2">
      <c r="A1132" t="s">
        <v>510</v>
      </c>
      <c r="B1132" t="s">
        <v>105</v>
      </c>
      <c r="C1132">
        <v>20</v>
      </c>
      <c r="D1132" t="s">
        <v>106</v>
      </c>
      <c r="E1132" t="s">
        <v>107</v>
      </c>
      <c r="F1132" t="s">
        <v>4</v>
      </c>
      <c r="G1132">
        <v>0.7</v>
      </c>
      <c r="H1132">
        <v>0.23799999999999999</v>
      </c>
      <c r="I1132">
        <v>0.68</v>
      </c>
      <c r="J1132">
        <v>0</v>
      </c>
      <c r="K1132" t="s">
        <v>47</v>
      </c>
      <c r="L1132">
        <v>1</v>
      </c>
      <c r="M1132" t="s">
        <v>304</v>
      </c>
      <c r="N1132">
        <v>0.95</v>
      </c>
      <c r="O1132" t="s">
        <v>183</v>
      </c>
      <c r="P1132">
        <v>0.5</v>
      </c>
      <c r="Q1132" t="s">
        <v>285</v>
      </c>
      <c r="R1132">
        <v>0</v>
      </c>
      <c r="S1132" t="s">
        <v>281</v>
      </c>
      <c r="T1132">
        <v>0.95</v>
      </c>
    </row>
    <row r="1133" spans="1:20" x14ac:dyDescent="0.2">
      <c r="A1133" t="s">
        <v>510</v>
      </c>
      <c r="B1133" t="s">
        <v>105</v>
      </c>
      <c r="C1133">
        <v>20</v>
      </c>
      <c r="D1133" t="s">
        <v>106</v>
      </c>
      <c r="E1133" t="s">
        <v>107</v>
      </c>
      <c r="F1133" t="s">
        <v>4</v>
      </c>
      <c r="G1133">
        <v>0.7</v>
      </c>
      <c r="H1133">
        <v>0.27650000000000002</v>
      </c>
      <c r="I1133">
        <v>0.79</v>
      </c>
      <c r="J1133">
        <v>0</v>
      </c>
      <c r="K1133" t="s">
        <v>47</v>
      </c>
      <c r="L1133">
        <v>1</v>
      </c>
      <c r="M1133" t="s">
        <v>304</v>
      </c>
      <c r="N1133">
        <v>0.95</v>
      </c>
      <c r="O1133" t="s">
        <v>183</v>
      </c>
      <c r="P1133">
        <v>0.5</v>
      </c>
      <c r="Q1133" t="s">
        <v>286</v>
      </c>
      <c r="R1133">
        <v>0.55000000000000004</v>
      </c>
      <c r="S1133" t="s">
        <v>281</v>
      </c>
      <c r="T1133">
        <v>0.95</v>
      </c>
    </row>
    <row r="1134" spans="1:20" x14ac:dyDescent="0.2">
      <c r="A1134" t="s">
        <v>510</v>
      </c>
      <c r="B1134" t="s">
        <v>105</v>
      </c>
      <c r="C1134">
        <v>20</v>
      </c>
      <c r="D1134" t="s">
        <v>106</v>
      </c>
      <c r="E1134" t="s">
        <v>107</v>
      </c>
      <c r="F1134" t="s">
        <v>4</v>
      </c>
      <c r="G1134">
        <v>0.7</v>
      </c>
      <c r="H1134">
        <v>0.23799999999999999</v>
      </c>
      <c r="I1134">
        <v>0.68</v>
      </c>
      <c r="J1134">
        <v>0</v>
      </c>
      <c r="K1134" t="s">
        <v>47</v>
      </c>
      <c r="L1134">
        <v>1</v>
      </c>
      <c r="M1134" t="s">
        <v>304</v>
      </c>
      <c r="N1134">
        <v>0.95</v>
      </c>
      <c r="O1134" t="s">
        <v>183</v>
      </c>
      <c r="P1134">
        <v>0.5</v>
      </c>
      <c r="Q1134" t="s">
        <v>287</v>
      </c>
      <c r="R1134">
        <v>0</v>
      </c>
      <c r="S1134" t="s">
        <v>281</v>
      </c>
      <c r="T1134">
        <v>0.95</v>
      </c>
    </row>
    <row r="1135" spans="1:20" x14ac:dyDescent="0.2">
      <c r="A1135" t="s">
        <v>510</v>
      </c>
      <c r="B1135" t="s">
        <v>105</v>
      </c>
      <c r="C1135">
        <v>20</v>
      </c>
      <c r="D1135" t="s">
        <v>106</v>
      </c>
      <c r="E1135" t="s">
        <v>107</v>
      </c>
      <c r="F1135" t="s">
        <v>4</v>
      </c>
      <c r="G1135">
        <v>0.7</v>
      </c>
      <c r="H1135">
        <v>0.26600000000000001</v>
      </c>
      <c r="I1135">
        <v>0.76</v>
      </c>
      <c r="J1135">
        <v>0</v>
      </c>
      <c r="K1135" t="s">
        <v>47</v>
      </c>
      <c r="L1135">
        <v>1</v>
      </c>
      <c r="M1135" t="s">
        <v>304</v>
      </c>
      <c r="N1135">
        <v>0.95</v>
      </c>
      <c r="O1135" t="s">
        <v>183</v>
      </c>
      <c r="P1135">
        <v>0.5</v>
      </c>
      <c r="Q1135" t="s">
        <v>288</v>
      </c>
      <c r="R1135">
        <v>0.4</v>
      </c>
      <c r="S1135" t="s">
        <v>281</v>
      </c>
      <c r="T1135">
        <v>0.95</v>
      </c>
    </row>
    <row r="1136" spans="1:20" x14ac:dyDescent="0.2">
      <c r="A1136" t="s">
        <v>510</v>
      </c>
      <c r="B1136" t="s">
        <v>105</v>
      </c>
      <c r="C1136">
        <v>20</v>
      </c>
      <c r="D1136" t="s">
        <v>106</v>
      </c>
      <c r="E1136" t="s">
        <v>107</v>
      </c>
      <c r="F1136" t="s">
        <v>4</v>
      </c>
      <c r="G1136">
        <v>0.7</v>
      </c>
      <c r="H1136">
        <v>0.26250000000000001</v>
      </c>
      <c r="I1136">
        <v>0.75</v>
      </c>
      <c r="J1136">
        <v>0</v>
      </c>
      <c r="K1136" t="s">
        <v>47</v>
      </c>
      <c r="L1136">
        <v>1</v>
      </c>
      <c r="M1136" t="s">
        <v>304</v>
      </c>
      <c r="N1136">
        <v>0.95</v>
      </c>
      <c r="O1136" t="s">
        <v>183</v>
      </c>
      <c r="P1136">
        <v>0.5</v>
      </c>
      <c r="Q1136" t="s">
        <v>289</v>
      </c>
      <c r="R1136">
        <v>0.35</v>
      </c>
      <c r="S1136" t="s">
        <v>281</v>
      </c>
      <c r="T1136">
        <v>0.95</v>
      </c>
    </row>
    <row r="1137" spans="1:20" x14ac:dyDescent="0.2">
      <c r="A1137" t="s">
        <v>510</v>
      </c>
      <c r="B1137" t="s">
        <v>105</v>
      </c>
      <c r="C1137">
        <v>20</v>
      </c>
      <c r="D1137" t="s">
        <v>106</v>
      </c>
      <c r="E1137" t="s">
        <v>107</v>
      </c>
      <c r="F1137" t="s">
        <v>4</v>
      </c>
      <c r="G1137">
        <v>0.7</v>
      </c>
      <c r="H1137">
        <v>0.2485</v>
      </c>
      <c r="I1137">
        <v>0.71</v>
      </c>
      <c r="J1137">
        <v>0</v>
      </c>
      <c r="K1137" t="s">
        <v>47</v>
      </c>
      <c r="L1137">
        <v>1</v>
      </c>
      <c r="M1137" t="s">
        <v>304</v>
      </c>
      <c r="N1137">
        <v>0.95</v>
      </c>
      <c r="O1137" t="s">
        <v>183</v>
      </c>
      <c r="P1137">
        <v>0.5</v>
      </c>
      <c r="Q1137" t="s">
        <v>290</v>
      </c>
      <c r="R1137">
        <v>0.15</v>
      </c>
      <c r="S1137" t="s">
        <v>281</v>
      </c>
      <c r="T1137">
        <v>0.95</v>
      </c>
    </row>
    <row r="1138" spans="1:20" x14ac:dyDescent="0.2">
      <c r="A1138" t="s">
        <v>510</v>
      </c>
      <c r="B1138" t="s">
        <v>105</v>
      </c>
      <c r="C1138">
        <v>20</v>
      </c>
      <c r="D1138" t="s">
        <v>106</v>
      </c>
      <c r="E1138" t="s">
        <v>107</v>
      </c>
      <c r="F1138" t="s">
        <v>4</v>
      </c>
      <c r="G1138">
        <v>0.7</v>
      </c>
      <c r="H1138">
        <v>0.23799999999999999</v>
      </c>
      <c r="I1138">
        <v>0.68</v>
      </c>
      <c r="J1138">
        <v>0</v>
      </c>
      <c r="K1138" t="s">
        <v>47</v>
      </c>
      <c r="L1138">
        <v>1</v>
      </c>
      <c r="M1138" t="s">
        <v>304</v>
      </c>
      <c r="N1138">
        <v>0.95</v>
      </c>
      <c r="O1138" t="s">
        <v>183</v>
      </c>
      <c r="P1138">
        <v>0.5</v>
      </c>
      <c r="Q1138" t="s">
        <v>291</v>
      </c>
      <c r="R1138">
        <v>0</v>
      </c>
      <c r="S1138" t="s">
        <v>281</v>
      </c>
      <c r="T1138">
        <v>0.95</v>
      </c>
    </row>
    <row r="1139" spans="1:20" x14ac:dyDescent="0.2">
      <c r="A1139" t="s">
        <v>510</v>
      </c>
      <c r="B1139" t="s">
        <v>105</v>
      </c>
      <c r="C1139">
        <v>20</v>
      </c>
      <c r="D1139" t="s">
        <v>106</v>
      </c>
      <c r="E1139" t="s">
        <v>107</v>
      </c>
      <c r="F1139" t="s">
        <v>4</v>
      </c>
      <c r="G1139">
        <v>0.7</v>
      </c>
      <c r="H1139">
        <v>0.27300000000000002</v>
      </c>
      <c r="I1139">
        <v>0.78</v>
      </c>
      <c r="J1139">
        <v>0</v>
      </c>
      <c r="K1139" t="s">
        <v>47</v>
      </c>
      <c r="L1139">
        <v>1</v>
      </c>
      <c r="M1139" t="s">
        <v>304</v>
      </c>
      <c r="N1139">
        <v>0.95</v>
      </c>
      <c r="O1139" t="s">
        <v>183</v>
      </c>
      <c r="P1139">
        <v>0.5</v>
      </c>
      <c r="Q1139" t="s">
        <v>292</v>
      </c>
      <c r="R1139">
        <v>0.5</v>
      </c>
      <c r="S1139" t="s">
        <v>281</v>
      </c>
      <c r="T1139">
        <v>0.95</v>
      </c>
    </row>
    <row r="1140" spans="1:20" x14ac:dyDescent="0.2">
      <c r="A1140" t="s">
        <v>510</v>
      </c>
      <c r="B1140" t="s">
        <v>105</v>
      </c>
      <c r="C1140">
        <v>20</v>
      </c>
      <c r="D1140" t="s">
        <v>106</v>
      </c>
      <c r="E1140" t="s">
        <v>107</v>
      </c>
      <c r="F1140" t="s">
        <v>4</v>
      </c>
      <c r="G1140">
        <v>0.7</v>
      </c>
      <c r="H1140">
        <v>0.2555</v>
      </c>
      <c r="I1140">
        <v>0.73000000000000009</v>
      </c>
      <c r="J1140">
        <v>0</v>
      </c>
      <c r="K1140" t="s">
        <v>47</v>
      </c>
      <c r="L1140">
        <v>1</v>
      </c>
      <c r="M1140" t="s">
        <v>304</v>
      </c>
      <c r="N1140">
        <v>0.95</v>
      </c>
      <c r="O1140" t="s">
        <v>183</v>
      </c>
      <c r="P1140">
        <v>0.5</v>
      </c>
      <c r="Q1140" t="s">
        <v>293</v>
      </c>
      <c r="R1140">
        <v>0.25</v>
      </c>
      <c r="S1140" t="s">
        <v>281</v>
      </c>
      <c r="T1140">
        <v>0.95</v>
      </c>
    </row>
    <row r="1141" spans="1:20" x14ac:dyDescent="0.2">
      <c r="A1141" t="s">
        <v>510</v>
      </c>
      <c r="B1141" t="s">
        <v>105</v>
      </c>
      <c r="C1141">
        <v>20</v>
      </c>
      <c r="D1141" t="s">
        <v>106</v>
      </c>
      <c r="E1141" t="s">
        <v>107</v>
      </c>
      <c r="F1141" t="s">
        <v>4</v>
      </c>
      <c r="G1141">
        <v>0.7</v>
      </c>
      <c r="H1141">
        <v>0.23799999999999999</v>
      </c>
      <c r="I1141">
        <v>0.68</v>
      </c>
      <c r="J1141">
        <v>0</v>
      </c>
      <c r="K1141" t="s">
        <v>47</v>
      </c>
      <c r="L1141">
        <v>1</v>
      </c>
      <c r="M1141" t="s">
        <v>304</v>
      </c>
      <c r="N1141">
        <v>0.95</v>
      </c>
      <c r="O1141" t="s">
        <v>183</v>
      </c>
      <c r="P1141">
        <v>0.5</v>
      </c>
      <c r="Q1141" t="s">
        <v>294</v>
      </c>
      <c r="R1141">
        <v>0</v>
      </c>
      <c r="S1141" t="s">
        <v>281</v>
      </c>
      <c r="T1141">
        <v>0.95</v>
      </c>
    </row>
    <row r="1142" spans="1:20" x14ac:dyDescent="0.2">
      <c r="A1142" t="s">
        <v>510</v>
      </c>
      <c r="B1142" t="s">
        <v>105</v>
      </c>
      <c r="C1142">
        <v>20</v>
      </c>
      <c r="D1142" t="s">
        <v>106</v>
      </c>
      <c r="E1142" t="s">
        <v>107</v>
      </c>
      <c r="F1142" t="s">
        <v>4</v>
      </c>
      <c r="G1142">
        <v>0.7</v>
      </c>
      <c r="H1142">
        <v>0.2485</v>
      </c>
      <c r="I1142">
        <v>0.71</v>
      </c>
      <c r="J1142">
        <v>0</v>
      </c>
      <c r="K1142" t="s">
        <v>47</v>
      </c>
      <c r="L1142">
        <v>1</v>
      </c>
      <c r="M1142" t="s">
        <v>304</v>
      </c>
      <c r="N1142">
        <v>0.95</v>
      </c>
      <c r="O1142" t="s">
        <v>183</v>
      </c>
      <c r="P1142">
        <v>0.5</v>
      </c>
      <c r="Q1142" t="s">
        <v>295</v>
      </c>
      <c r="R1142">
        <v>0.15</v>
      </c>
      <c r="S1142" t="s">
        <v>281</v>
      </c>
      <c r="T1142">
        <v>0.95</v>
      </c>
    </row>
    <row r="1143" spans="1:20" x14ac:dyDescent="0.2">
      <c r="A1143" t="s">
        <v>510</v>
      </c>
      <c r="B1143" t="s">
        <v>105</v>
      </c>
      <c r="C1143">
        <v>20</v>
      </c>
      <c r="D1143" t="s">
        <v>106</v>
      </c>
      <c r="E1143" t="s">
        <v>107</v>
      </c>
      <c r="F1143" t="s">
        <v>4</v>
      </c>
      <c r="G1143">
        <v>0.7</v>
      </c>
      <c r="H1143">
        <v>0.23799999999999999</v>
      </c>
      <c r="I1143">
        <v>0.68</v>
      </c>
      <c r="J1143">
        <v>0</v>
      </c>
      <c r="K1143" t="s">
        <v>47</v>
      </c>
      <c r="L1143">
        <v>1</v>
      </c>
      <c r="M1143" t="s">
        <v>304</v>
      </c>
      <c r="N1143">
        <v>0.95</v>
      </c>
      <c r="O1143" t="s">
        <v>183</v>
      </c>
      <c r="P1143">
        <v>0.5</v>
      </c>
      <c r="Q1143" t="s">
        <v>296</v>
      </c>
      <c r="R1143">
        <v>0</v>
      </c>
      <c r="S1143" t="s">
        <v>281</v>
      </c>
      <c r="T1143">
        <v>0.95</v>
      </c>
    </row>
    <row r="1144" spans="1:20" x14ac:dyDescent="0.2">
      <c r="A1144" t="s">
        <v>510</v>
      </c>
      <c r="B1144" t="s">
        <v>105</v>
      </c>
      <c r="C1144">
        <v>20</v>
      </c>
      <c r="D1144" t="s">
        <v>106</v>
      </c>
      <c r="E1144" t="s">
        <v>107</v>
      </c>
      <c r="F1144" t="s">
        <v>4</v>
      </c>
      <c r="G1144">
        <v>0.7</v>
      </c>
      <c r="H1144">
        <v>0.23799999999999999</v>
      </c>
      <c r="I1144">
        <v>0.68</v>
      </c>
      <c r="J1144">
        <v>0</v>
      </c>
      <c r="K1144" t="s">
        <v>47</v>
      </c>
      <c r="L1144">
        <v>1</v>
      </c>
      <c r="M1144" t="s">
        <v>304</v>
      </c>
      <c r="N1144">
        <v>0.95</v>
      </c>
      <c r="O1144" t="s">
        <v>183</v>
      </c>
      <c r="P1144">
        <v>0.5</v>
      </c>
      <c r="Q1144" t="s">
        <v>297</v>
      </c>
      <c r="R1144">
        <v>0</v>
      </c>
      <c r="S1144" t="s">
        <v>281</v>
      </c>
      <c r="T1144">
        <v>0.95</v>
      </c>
    </row>
    <row r="1145" spans="1:20" x14ac:dyDescent="0.2">
      <c r="A1145" t="s">
        <v>510</v>
      </c>
      <c r="B1145" t="s">
        <v>105</v>
      </c>
      <c r="C1145">
        <v>20</v>
      </c>
      <c r="D1145" t="s">
        <v>106</v>
      </c>
      <c r="E1145" t="s">
        <v>107</v>
      </c>
      <c r="F1145" t="s">
        <v>4</v>
      </c>
      <c r="G1145">
        <v>0.7</v>
      </c>
      <c r="H1145">
        <v>0.23799999999999999</v>
      </c>
      <c r="I1145">
        <v>0.68</v>
      </c>
      <c r="J1145">
        <v>0</v>
      </c>
      <c r="K1145" t="s">
        <v>47</v>
      </c>
      <c r="L1145">
        <v>1</v>
      </c>
      <c r="M1145" t="s">
        <v>304</v>
      </c>
      <c r="N1145">
        <v>0.95</v>
      </c>
      <c r="O1145" t="s">
        <v>183</v>
      </c>
      <c r="P1145">
        <v>0.5</v>
      </c>
      <c r="Q1145" t="s">
        <v>298</v>
      </c>
      <c r="R1145">
        <v>0</v>
      </c>
      <c r="S1145" t="s">
        <v>281</v>
      </c>
      <c r="T1145">
        <v>0.95</v>
      </c>
    </row>
    <row r="1146" spans="1:20" x14ac:dyDescent="0.2">
      <c r="A1146" t="s">
        <v>510</v>
      </c>
      <c r="B1146" t="s">
        <v>105</v>
      </c>
      <c r="C1146">
        <v>20</v>
      </c>
      <c r="D1146" t="s">
        <v>106</v>
      </c>
      <c r="E1146" t="s">
        <v>107</v>
      </c>
      <c r="F1146" t="s">
        <v>4</v>
      </c>
      <c r="G1146">
        <v>0.7</v>
      </c>
      <c r="H1146">
        <v>0.26250000000000001</v>
      </c>
      <c r="I1146">
        <v>0.75</v>
      </c>
      <c r="J1146">
        <v>0</v>
      </c>
      <c r="K1146" t="s">
        <v>47</v>
      </c>
      <c r="L1146">
        <v>1</v>
      </c>
      <c r="M1146" t="s">
        <v>304</v>
      </c>
      <c r="N1146">
        <v>0.95</v>
      </c>
      <c r="O1146" t="s">
        <v>183</v>
      </c>
      <c r="P1146">
        <v>0.5</v>
      </c>
      <c r="Q1146" t="s">
        <v>299</v>
      </c>
      <c r="R1146">
        <v>0.35</v>
      </c>
      <c r="S1146" t="s">
        <v>281</v>
      </c>
      <c r="T1146">
        <v>0.95</v>
      </c>
    </row>
    <row r="1147" spans="1:20" x14ac:dyDescent="0.2">
      <c r="A1147" t="s">
        <v>510</v>
      </c>
      <c r="B1147" t="s">
        <v>105</v>
      </c>
      <c r="C1147">
        <v>20</v>
      </c>
      <c r="D1147" t="s">
        <v>106</v>
      </c>
      <c r="E1147" t="s">
        <v>107</v>
      </c>
      <c r="F1147" t="s">
        <v>4</v>
      </c>
      <c r="G1147">
        <v>0.7</v>
      </c>
      <c r="H1147">
        <v>0.23799999999999999</v>
      </c>
      <c r="I1147">
        <v>0.68</v>
      </c>
      <c r="J1147">
        <v>0</v>
      </c>
      <c r="K1147" t="s">
        <v>47</v>
      </c>
      <c r="L1147">
        <v>1</v>
      </c>
      <c r="M1147" t="s">
        <v>304</v>
      </c>
      <c r="N1147">
        <v>0.95</v>
      </c>
      <c r="O1147" t="s">
        <v>183</v>
      </c>
      <c r="P1147">
        <v>0.5</v>
      </c>
      <c r="Q1147" t="s">
        <v>300</v>
      </c>
      <c r="R1147">
        <v>0</v>
      </c>
      <c r="S1147" t="s">
        <v>281</v>
      </c>
      <c r="T1147">
        <v>0.95</v>
      </c>
    </row>
    <row r="1148" spans="1:20" x14ac:dyDescent="0.2">
      <c r="A1148" t="s">
        <v>510</v>
      </c>
      <c r="B1148" t="s">
        <v>105</v>
      </c>
      <c r="C1148">
        <v>20</v>
      </c>
      <c r="D1148" t="s">
        <v>106</v>
      </c>
      <c r="E1148" t="s">
        <v>107</v>
      </c>
      <c r="F1148" t="s">
        <v>4</v>
      </c>
      <c r="G1148">
        <v>0.7</v>
      </c>
      <c r="H1148">
        <v>0.27300000000000002</v>
      </c>
      <c r="I1148">
        <v>0.78</v>
      </c>
      <c r="J1148">
        <v>0</v>
      </c>
      <c r="K1148" t="s">
        <v>47</v>
      </c>
      <c r="L1148">
        <v>1</v>
      </c>
      <c r="M1148" t="s">
        <v>304</v>
      </c>
      <c r="N1148">
        <v>0.95</v>
      </c>
      <c r="O1148" t="s">
        <v>183</v>
      </c>
      <c r="P1148">
        <v>0.5</v>
      </c>
      <c r="Q1148" t="s">
        <v>301</v>
      </c>
      <c r="R1148">
        <v>0.5</v>
      </c>
      <c r="S1148" t="s">
        <v>281</v>
      </c>
      <c r="T1148">
        <v>0.95</v>
      </c>
    </row>
    <row r="1149" spans="1:20" x14ac:dyDescent="0.2">
      <c r="A1149" t="s">
        <v>510</v>
      </c>
      <c r="B1149" t="s">
        <v>105</v>
      </c>
      <c r="C1149">
        <v>20</v>
      </c>
      <c r="D1149" t="s">
        <v>106</v>
      </c>
      <c r="E1149" t="s">
        <v>107</v>
      </c>
      <c r="F1149" t="s">
        <v>4</v>
      </c>
      <c r="G1149">
        <v>0.7</v>
      </c>
      <c r="H1149">
        <v>0.23799999999999999</v>
      </c>
      <c r="I1149">
        <v>0.68</v>
      </c>
      <c r="J1149">
        <v>0</v>
      </c>
      <c r="K1149" t="s">
        <v>47</v>
      </c>
      <c r="L1149">
        <v>1</v>
      </c>
      <c r="M1149" t="s">
        <v>304</v>
      </c>
      <c r="N1149">
        <v>0.95</v>
      </c>
      <c r="O1149" t="s">
        <v>183</v>
      </c>
      <c r="P1149">
        <v>0.5</v>
      </c>
      <c r="Q1149" t="s">
        <v>302</v>
      </c>
      <c r="R1149">
        <v>0</v>
      </c>
      <c r="S1149" t="s">
        <v>281</v>
      </c>
      <c r="T1149">
        <v>0.95</v>
      </c>
    </row>
    <row r="1150" spans="1:20" x14ac:dyDescent="0.2">
      <c r="A1150" t="s">
        <v>510</v>
      </c>
      <c r="B1150" t="s">
        <v>105</v>
      </c>
      <c r="C1150">
        <v>20</v>
      </c>
      <c r="D1150" t="s">
        <v>106</v>
      </c>
      <c r="E1150" t="s">
        <v>107</v>
      </c>
      <c r="F1150" t="s">
        <v>4</v>
      </c>
      <c r="G1150">
        <v>0.7</v>
      </c>
      <c r="H1150">
        <v>0.26600000000000001</v>
      </c>
      <c r="I1150">
        <v>0.76</v>
      </c>
      <c r="J1150">
        <v>0</v>
      </c>
      <c r="K1150" t="s">
        <v>47</v>
      </c>
      <c r="L1150">
        <v>1</v>
      </c>
      <c r="M1150" t="s">
        <v>304</v>
      </c>
      <c r="N1150">
        <v>0.95</v>
      </c>
      <c r="O1150" t="s">
        <v>183</v>
      </c>
      <c r="P1150">
        <v>0.5</v>
      </c>
      <c r="Q1150" t="s">
        <v>303</v>
      </c>
      <c r="R1150">
        <v>0.4</v>
      </c>
      <c r="S1150" t="s">
        <v>281</v>
      </c>
      <c r="T1150">
        <v>0.95</v>
      </c>
    </row>
    <row r="1151" spans="1:20" x14ac:dyDescent="0.2">
      <c r="A1151" t="s">
        <v>510</v>
      </c>
      <c r="B1151" t="s">
        <v>105</v>
      </c>
      <c r="C1151">
        <v>20</v>
      </c>
      <c r="D1151" t="s">
        <v>106</v>
      </c>
      <c r="E1151" t="s">
        <v>107</v>
      </c>
      <c r="F1151" t="s">
        <v>4</v>
      </c>
      <c r="G1151">
        <v>0.7</v>
      </c>
      <c r="H1151">
        <v>0.29049999999999998</v>
      </c>
      <c r="I1151">
        <v>0.83000000000000007</v>
      </c>
      <c r="J1151">
        <v>0</v>
      </c>
      <c r="K1151" t="s">
        <v>47</v>
      </c>
      <c r="L1151">
        <v>1</v>
      </c>
      <c r="M1151" t="s">
        <v>304</v>
      </c>
      <c r="N1151">
        <v>0.95</v>
      </c>
      <c r="O1151" t="s">
        <v>183</v>
      </c>
      <c r="P1151">
        <v>0.5</v>
      </c>
      <c r="Q1151" t="s">
        <v>305</v>
      </c>
      <c r="R1151">
        <v>0.75</v>
      </c>
      <c r="S1151" t="s">
        <v>281</v>
      </c>
      <c r="T1151">
        <v>0.95</v>
      </c>
    </row>
    <row r="1152" spans="1:20" x14ac:dyDescent="0.2">
      <c r="A1152" t="s">
        <v>510</v>
      </c>
      <c r="B1152" t="s">
        <v>105</v>
      </c>
      <c r="C1152">
        <v>20</v>
      </c>
      <c r="D1152" t="s">
        <v>106</v>
      </c>
      <c r="E1152" t="s">
        <v>107</v>
      </c>
      <c r="F1152" t="s">
        <v>4</v>
      </c>
      <c r="G1152">
        <v>0.7</v>
      </c>
      <c r="H1152">
        <v>0.23799999999999999</v>
      </c>
      <c r="I1152">
        <v>0.68</v>
      </c>
      <c r="J1152">
        <v>0</v>
      </c>
      <c r="K1152" t="s">
        <v>47</v>
      </c>
      <c r="L1152">
        <v>1</v>
      </c>
      <c r="M1152" t="s">
        <v>304</v>
      </c>
      <c r="N1152">
        <v>0.95</v>
      </c>
      <c r="O1152" t="s">
        <v>183</v>
      </c>
      <c r="P1152">
        <v>0.5</v>
      </c>
      <c r="Q1152" t="s">
        <v>306</v>
      </c>
      <c r="R1152">
        <v>0</v>
      </c>
      <c r="S1152" t="s">
        <v>281</v>
      </c>
      <c r="T1152">
        <v>0.95</v>
      </c>
    </row>
    <row r="1153" spans="1:20" x14ac:dyDescent="0.2">
      <c r="A1153" t="s">
        <v>510</v>
      </c>
      <c r="B1153" t="s">
        <v>105</v>
      </c>
      <c r="C1153">
        <v>20</v>
      </c>
      <c r="D1153" t="s">
        <v>106</v>
      </c>
      <c r="E1153" t="s">
        <v>107</v>
      </c>
      <c r="F1153" t="s">
        <v>4</v>
      </c>
      <c r="G1153">
        <v>0.7</v>
      </c>
      <c r="H1153">
        <v>0.29049999999999998</v>
      </c>
      <c r="I1153">
        <v>0.83000000000000007</v>
      </c>
      <c r="J1153">
        <v>0</v>
      </c>
      <c r="K1153" t="s">
        <v>47</v>
      </c>
      <c r="L1153">
        <v>1</v>
      </c>
      <c r="M1153" t="s">
        <v>304</v>
      </c>
      <c r="N1153">
        <v>0.95</v>
      </c>
      <c r="O1153" t="s">
        <v>183</v>
      </c>
      <c r="P1153">
        <v>0.5</v>
      </c>
      <c r="Q1153" t="s">
        <v>307</v>
      </c>
      <c r="R1153">
        <v>0.75</v>
      </c>
      <c r="S1153" t="s">
        <v>281</v>
      </c>
      <c r="T1153">
        <v>0.95</v>
      </c>
    </row>
    <row r="1154" spans="1:20" x14ac:dyDescent="0.2">
      <c r="A1154" t="s">
        <v>510</v>
      </c>
      <c r="B1154" t="s">
        <v>105</v>
      </c>
      <c r="C1154">
        <v>20</v>
      </c>
      <c r="D1154" t="s">
        <v>106</v>
      </c>
      <c r="E1154" t="s">
        <v>107</v>
      </c>
      <c r="F1154" t="s">
        <v>4</v>
      </c>
      <c r="G1154">
        <v>0.7</v>
      </c>
      <c r="H1154">
        <v>0.26600000000000001</v>
      </c>
      <c r="I1154">
        <v>0.76</v>
      </c>
      <c r="J1154">
        <v>0</v>
      </c>
      <c r="K1154" t="s">
        <v>47</v>
      </c>
      <c r="L1154">
        <v>1</v>
      </c>
      <c r="M1154" t="s">
        <v>304</v>
      </c>
      <c r="N1154">
        <v>0.95</v>
      </c>
      <c r="O1154" t="s">
        <v>183</v>
      </c>
      <c r="P1154">
        <v>0.5</v>
      </c>
      <c r="Q1154" t="s">
        <v>308</v>
      </c>
      <c r="R1154">
        <v>0.4</v>
      </c>
      <c r="S1154" t="s">
        <v>281</v>
      </c>
      <c r="T1154">
        <v>0.95</v>
      </c>
    </row>
    <row r="1155" spans="1:20" x14ac:dyDescent="0.2">
      <c r="A1155" t="s">
        <v>510</v>
      </c>
      <c r="B1155" t="s">
        <v>105</v>
      </c>
      <c r="C1155">
        <v>20</v>
      </c>
      <c r="D1155" t="s">
        <v>106</v>
      </c>
      <c r="E1155" t="s">
        <v>107</v>
      </c>
      <c r="F1155" t="s">
        <v>4</v>
      </c>
      <c r="G1155">
        <v>0.7</v>
      </c>
      <c r="H1155">
        <v>0.27300000000000002</v>
      </c>
      <c r="I1155">
        <v>0.78</v>
      </c>
      <c r="J1155">
        <v>0</v>
      </c>
      <c r="K1155" t="s">
        <v>47</v>
      </c>
      <c r="L1155">
        <v>1</v>
      </c>
      <c r="M1155" t="s">
        <v>304</v>
      </c>
      <c r="N1155">
        <v>0.95</v>
      </c>
      <c r="O1155" t="s">
        <v>183</v>
      </c>
      <c r="P1155">
        <v>0.5</v>
      </c>
      <c r="Q1155" t="s">
        <v>309</v>
      </c>
      <c r="R1155">
        <v>0.5</v>
      </c>
      <c r="S1155" t="s">
        <v>281</v>
      </c>
      <c r="T1155">
        <v>0.95</v>
      </c>
    </row>
    <row r="1156" spans="1:20" x14ac:dyDescent="0.2">
      <c r="A1156" t="s">
        <v>510</v>
      </c>
      <c r="B1156" t="s">
        <v>105</v>
      </c>
      <c r="C1156">
        <v>20</v>
      </c>
      <c r="D1156" t="s">
        <v>106</v>
      </c>
      <c r="E1156" t="s">
        <v>107</v>
      </c>
      <c r="F1156" t="s">
        <v>4</v>
      </c>
      <c r="G1156">
        <v>0.7</v>
      </c>
      <c r="H1156">
        <v>0.27300000000000002</v>
      </c>
      <c r="I1156">
        <v>0.78</v>
      </c>
      <c r="J1156">
        <v>0</v>
      </c>
      <c r="K1156" t="s">
        <v>47</v>
      </c>
      <c r="L1156">
        <v>1</v>
      </c>
      <c r="M1156" t="s">
        <v>304</v>
      </c>
      <c r="N1156">
        <v>0.95</v>
      </c>
      <c r="O1156" t="s">
        <v>183</v>
      </c>
      <c r="P1156">
        <v>0.5</v>
      </c>
      <c r="Q1156" t="s">
        <v>310</v>
      </c>
      <c r="R1156">
        <v>0.5</v>
      </c>
      <c r="S1156" t="s">
        <v>281</v>
      </c>
      <c r="T1156">
        <v>0.95</v>
      </c>
    </row>
    <row r="1157" spans="1:20" x14ac:dyDescent="0.2">
      <c r="A1157" t="s">
        <v>510</v>
      </c>
      <c r="B1157" t="s">
        <v>105</v>
      </c>
      <c r="C1157">
        <v>20</v>
      </c>
      <c r="D1157" t="s">
        <v>106</v>
      </c>
      <c r="E1157" t="s">
        <v>107</v>
      </c>
      <c r="F1157" t="s">
        <v>4</v>
      </c>
      <c r="G1157">
        <v>0.7</v>
      </c>
      <c r="H1157">
        <v>0.23799999999999999</v>
      </c>
      <c r="I1157">
        <v>0.68</v>
      </c>
      <c r="J1157">
        <v>0</v>
      </c>
      <c r="K1157" t="s">
        <v>47</v>
      </c>
      <c r="L1157">
        <v>1</v>
      </c>
      <c r="M1157" t="s">
        <v>304</v>
      </c>
      <c r="N1157">
        <v>0.95</v>
      </c>
      <c r="O1157" t="s">
        <v>183</v>
      </c>
      <c r="P1157">
        <v>0.5</v>
      </c>
      <c r="Q1157" t="s">
        <v>311</v>
      </c>
      <c r="R1157">
        <v>0</v>
      </c>
      <c r="S1157" t="s">
        <v>281</v>
      </c>
      <c r="T1157">
        <v>0.95</v>
      </c>
    </row>
    <row r="1158" spans="1:20" x14ac:dyDescent="0.2">
      <c r="A1158" t="s">
        <v>510</v>
      </c>
      <c r="B1158" t="s">
        <v>105</v>
      </c>
      <c r="C1158">
        <v>20</v>
      </c>
      <c r="D1158" t="s">
        <v>106</v>
      </c>
      <c r="E1158" t="s">
        <v>107</v>
      </c>
      <c r="F1158" t="s">
        <v>4</v>
      </c>
      <c r="G1158">
        <v>0.7</v>
      </c>
      <c r="H1158">
        <v>0.26950000000000002</v>
      </c>
      <c r="I1158">
        <v>0.77000000000000013</v>
      </c>
      <c r="J1158">
        <v>0</v>
      </c>
      <c r="K1158" t="s">
        <v>47</v>
      </c>
      <c r="L1158">
        <v>1</v>
      </c>
      <c r="M1158" t="s">
        <v>304</v>
      </c>
      <c r="N1158">
        <v>0.95</v>
      </c>
      <c r="O1158" t="s">
        <v>183</v>
      </c>
      <c r="P1158">
        <v>0.5</v>
      </c>
      <c r="Q1158" t="s">
        <v>312</v>
      </c>
      <c r="R1158">
        <v>0.45</v>
      </c>
      <c r="S1158" t="s">
        <v>281</v>
      </c>
      <c r="T1158">
        <v>0.95</v>
      </c>
    </row>
    <row r="1159" spans="1:20" x14ac:dyDescent="0.2">
      <c r="A1159" t="s">
        <v>510</v>
      </c>
      <c r="B1159" t="s">
        <v>105</v>
      </c>
      <c r="C1159">
        <v>20</v>
      </c>
      <c r="D1159" t="s">
        <v>106</v>
      </c>
      <c r="E1159" t="s">
        <v>107</v>
      </c>
      <c r="F1159" t="s">
        <v>4</v>
      </c>
      <c r="G1159">
        <v>0.7</v>
      </c>
      <c r="H1159">
        <v>0.252</v>
      </c>
      <c r="I1159">
        <v>0.72000000000000008</v>
      </c>
      <c r="J1159">
        <v>0</v>
      </c>
      <c r="K1159" t="s">
        <v>47</v>
      </c>
      <c r="L1159">
        <v>1</v>
      </c>
      <c r="M1159" t="s">
        <v>304</v>
      </c>
      <c r="N1159">
        <v>0.95</v>
      </c>
      <c r="O1159" t="s">
        <v>183</v>
      </c>
      <c r="P1159">
        <v>0.5</v>
      </c>
      <c r="Q1159" t="s">
        <v>313</v>
      </c>
      <c r="R1159">
        <v>0.2</v>
      </c>
      <c r="S1159" t="s">
        <v>281</v>
      </c>
      <c r="T1159">
        <v>0.95</v>
      </c>
    </row>
    <row r="1160" spans="1:20" x14ac:dyDescent="0.2">
      <c r="A1160" t="s">
        <v>510</v>
      </c>
      <c r="B1160" t="s">
        <v>105</v>
      </c>
      <c r="C1160">
        <v>20</v>
      </c>
      <c r="D1160" t="s">
        <v>106</v>
      </c>
      <c r="E1160" t="s">
        <v>107</v>
      </c>
      <c r="F1160" t="s">
        <v>4</v>
      </c>
      <c r="G1160">
        <v>0.7</v>
      </c>
      <c r="H1160">
        <v>0.23799999999999999</v>
      </c>
      <c r="I1160">
        <v>0.68</v>
      </c>
      <c r="J1160">
        <v>0</v>
      </c>
      <c r="K1160" t="s">
        <v>47</v>
      </c>
      <c r="L1160">
        <v>1</v>
      </c>
      <c r="M1160" t="s">
        <v>304</v>
      </c>
      <c r="N1160">
        <v>0.95</v>
      </c>
      <c r="O1160" t="s">
        <v>183</v>
      </c>
      <c r="P1160">
        <v>0.5</v>
      </c>
      <c r="Q1160" t="s">
        <v>314</v>
      </c>
      <c r="R1160">
        <v>0</v>
      </c>
      <c r="S1160" t="s">
        <v>281</v>
      </c>
      <c r="T1160">
        <v>0.95</v>
      </c>
    </row>
    <row r="1161" spans="1:20" x14ac:dyDescent="0.2">
      <c r="A1161" t="s">
        <v>510</v>
      </c>
      <c r="B1161" t="s">
        <v>105</v>
      </c>
      <c r="C1161">
        <v>20</v>
      </c>
      <c r="D1161" t="s">
        <v>106</v>
      </c>
      <c r="E1161" t="s">
        <v>107</v>
      </c>
      <c r="F1161" t="s">
        <v>4</v>
      </c>
      <c r="G1161">
        <v>0.7</v>
      </c>
      <c r="H1161">
        <v>0.2555</v>
      </c>
      <c r="I1161">
        <v>0.73000000000000009</v>
      </c>
      <c r="J1161">
        <v>0</v>
      </c>
      <c r="K1161" t="s">
        <v>47</v>
      </c>
      <c r="L1161">
        <v>1</v>
      </c>
      <c r="M1161" t="s">
        <v>304</v>
      </c>
      <c r="N1161">
        <v>0.95</v>
      </c>
      <c r="O1161" t="s">
        <v>183</v>
      </c>
      <c r="P1161">
        <v>0.5</v>
      </c>
      <c r="Q1161" t="s">
        <v>315</v>
      </c>
      <c r="R1161">
        <v>0.25</v>
      </c>
      <c r="S1161" t="s">
        <v>281</v>
      </c>
      <c r="T1161">
        <v>0.95</v>
      </c>
    </row>
    <row r="1162" spans="1:20" x14ac:dyDescent="0.2">
      <c r="A1162" t="s">
        <v>510</v>
      </c>
      <c r="B1162" t="s">
        <v>105</v>
      </c>
      <c r="C1162">
        <v>20</v>
      </c>
      <c r="D1162" t="s">
        <v>106</v>
      </c>
      <c r="E1162" t="s">
        <v>107</v>
      </c>
      <c r="F1162" t="s">
        <v>4</v>
      </c>
      <c r="G1162">
        <v>0.7</v>
      </c>
      <c r="H1162">
        <v>0.28349999999999997</v>
      </c>
      <c r="I1162">
        <v>0.80999999999999994</v>
      </c>
      <c r="J1162">
        <v>0</v>
      </c>
      <c r="K1162" t="s">
        <v>47</v>
      </c>
      <c r="L1162">
        <v>1</v>
      </c>
      <c r="M1162" t="s">
        <v>304</v>
      </c>
      <c r="N1162">
        <v>0.95</v>
      </c>
      <c r="O1162" t="s">
        <v>183</v>
      </c>
      <c r="P1162">
        <v>0.5</v>
      </c>
      <c r="Q1162" t="s">
        <v>316</v>
      </c>
      <c r="R1162">
        <v>0.65</v>
      </c>
      <c r="S1162" t="s">
        <v>281</v>
      </c>
      <c r="T1162">
        <v>0.95</v>
      </c>
    </row>
    <row r="1163" spans="1:20" x14ac:dyDescent="0.2">
      <c r="A1163" t="s">
        <v>510</v>
      </c>
      <c r="B1163" t="s">
        <v>105</v>
      </c>
      <c r="C1163">
        <v>20</v>
      </c>
      <c r="D1163" t="s">
        <v>106</v>
      </c>
      <c r="E1163" t="s">
        <v>107</v>
      </c>
      <c r="F1163" t="s">
        <v>4</v>
      </c>
      <c r="G1163">
        <v>0.7</v>
      </c>
      <c r="H1163">
        <v>0.26950000000000002</v>
      </c>
      <c r="I1163">
        <v>0.77000000000000013</v>
      </c>
      <c r="J1163">
        <v>0</v>
      </c>
      <c r="K1163" t="s">
        <v>47</v>
      </c>
      <c r="L1163">
        <v>1</v>
      </c>
      <c r="M1163" t="s">
        <v>304</v>
      </c>
      <c r="N1163">
        <v>0.95</v>
      </c>
      <c r="O1163" t="s">
        <v>183</v>
      </c>
      <c r="P1163">
        <v>0.5</v>
      </c>
      <c r="Q1163" t="s">
        <v>317</v>
      </c>
      <c r="R1163">
        <v>0.45</v>
      </c>
      <c r="S1163" t="s">
        <v>281</v>
      </c>
      <c r="T1163">
        <v>0.95</v>
      </c>
    </row>
    <row r="1164" spans="1:20" x14ac:dyDescent="0.2">
      <c r="A1164" t="s">
        <v>510</v>
      </c>
      <c r="B1164" t="s">
        <v>105</v>
      </c>
      <c r="C1164">
        <v>20</v>
      </c>
      <c r="D1164" t="s">
        <v>106</v>
      </c>
      <c r="E1164" t="s">
        <v>107</v>
      </c>
      <c r="F1164" t="s">
        <v>4</v>
      </c>
      <c r="G1164">
        <v>0.7</v>
      </c>
      <c r="H1164">
        <v>0.28000000000000003</v>
      </c>
      <c r="I1164">
        <v>0.8</v>
      </c>
      <c r="J1164">
        <v>0</v>
      </c>
      <c r="K1164" t="s">
        <v>47</v>
      </c>
      <c r="L1164">
        <v>1</v>
      </c>
      <c r="M1164" t="s">
        <v>304</v>
      </c>
      <c r="N1164">
        <v>0.95</v>
      </c>
      <c r="O1164" t="s">
        <v>183</v>
      </c>
      <c r="P1164">
        <v>0.5</v>
      </c>
      <c r="Q1164" t="s">
        <v>318</v>
      </c>
      <c r="R1164">
        <v>0.6</v>
      </c>
      <c r="S1164" t="s">
        <v>281</v>
      </c>
      <c r="T1164">
        <v>0.95</v>
      </c>
    </row>
    <row r="1165" spans="1:20" x14ac:dyDescent="0.2">
      <c r="A1165" t="s">
        <v>510</v>
      </c>
      <c r="B1165" t="s">
        <v>105</v>
      </c>
      <c r="C1165">
        <v>20</v>
      </c>
      <c r="D1165" t="s">
        <v>106</v>
      </c>
      <c r="E1165" t="s">
        <v>107</v>
      </c>
      <c r="F1165" t="s">
        <v>4</v>
      </c>
      <c r="G1165">
        <v>0.7</v>
      </c>
      <c r="H1165">
        <v>0.23799999999999999</v>
      </c>
      <c r="I1165">
        <v>0.68</v>
      </c>
      <c r="J1165">
        <v>0</v>
      </c>
      <c r="K1165" t="s">
        <v>47</v>
      </c>
      <c r="L1165">
        <v>1</v>
      </c>
      <c r="M1165" t="s">
        <v>304</v>
      </c>
      <c r="N1165">
        <v>0.95</v>
      </c>
      <c r="O1165" t="s">
        <v>183</v>
      </c>
      <c r="P1165">
        <v>0.5</v>
      </c>
      <c r="Q1165" t="s">
        <v>319</v>
      </c>
      <c r="R1165">
        <v>0</v>
      </c>
      <c r="S1165" t="s">
        <v>281</v>
      </c>
      <c r="T1165">
        <v>0.95</v>
      </c>
    </row>
    <row r="1166" spans="1:20" x14ac:dyDescent="0.2">
      <c r="A1166" t="s">
        <v>510</v>
      </c>
      <c r="B1166" t="s">
        <v>105</v>
      </c>
      <c r="C1166">
        <v>20</v>
      </c>
      <c r="D1166" t="s">
        <v>106</v>
      </c>
      <c r="E1166" t="s">
        <v>107</v>
      </c>
      <c r="F1166" t="s">
        <v>4</v>
      </c>
      <c r="G1166">
        <v>0.7</v>
      </c>
      <c r="H1166">
        <v>0.26600000000000001</v>
      </c>
      <c r="I1166">
        <v>0.76</v>
      </c>
      <c r="J1166">
        <v>0</v>
      </c>
      <c r="K1166" t="s">
        <v>47</v>
      </c>
      <c r="L1166">
        <v>1</v>
      </c>
      <c r="M1166" t="s">
        <v>304</v>
      </c>
      <c r="N1166">
        <v>0.95</v>
      </c>
      <c r="O1166" t="s">
        <v>183</v>
      </c>
      <c r="P1166">
        <v>0.5</v>
      </c>
      <c r="Q1166" t="s">
        <v>320</v>
      </c>
      <c r="R1166">
        <v>0.4</v>
      </c>
      <c r="S1166" t="s">
        <v>281</v>
      </c>
      <c r="T1166">
        <v>0.95</v>
      </c>
    </row>
    <row r="1167" spans="1:20" x14ac:dyDescent="0.2">
      <c r="A1167" t="s">
        <v>510</v>
      </c>
      <c r="B1167" t="s">
        <v>105</v>
      </c>
      <c r="C1167">
        <v>20</v>
      </c>
      <c r="D1167" t="s">
        <v>106</v>
      </c>
      <c r="E1167" t="s">
        <v>107</v>
      </c>
      <c r="F1167" t="s">
        <v>4</v>
      </c>
      <c r="G1167">
        <v>0.7</v>
      </c>
      <c r="H1167">
        <v>0.24149999999999999</v>
      </c>
      <c r="I1167">
        <v>0.69000000000000006</v>
      </c>
      <c r="J1167">
        <v>0</v>
      </c>
      <c r="K1167" t="s">
        <v>47</v>
      </c>
      <c r="L1167">
        <v>1</v>
      </c>
      <c r="M1167" t="s">
        <v>304</v>
      </c>
      <c r="N1167">
        <v>0.95</v>
      </c>
      <c r="O1167" t="s">
        <v>183</v>
      </c>
      <c r="P1167">
        <v>0.5</v>
      </c>
      <c r="Q1167" t="s">
        <v>321</v>
      </c>
      <c r="R1167">
        <v>0.05</v>
      </c>
      <c r="S1167" t="s">
        <v>281</v>
      </c>
      <c r="T1167">
        <v>0.95</v>
      </c>
    </row>
    <row r="1168" spans="1:20" x14ac:dyDescent="0.2">
      <c r="A1168" t="s">
        <v>510</v>
      </c>
      <c r="B1168" t="s">
        <v>105</v>
      </c>
      <c r="C1168">
        <v>20</v>
      </c>
      <c r="D1168" t="s">
        <v>106</v>
      </c>
      <c r="E1168" t="s">
        <v>107</v>
      </c>
      <c r="F1168" t="s">
        <v>4</v>
      </c>
      <c r="G1168">
        <v>0.7</v>
      </c>
      <c r="H1168">
        <v>0.27300000000000002</v>
      </c>
      <c r="I1168">
        <v>0.78</v>
      </c>
      <c r="J1168">
        <v>0</v>
      </c>
      <c r="K1168" t="s">
        <v>47</v>
      </c>
      <c r="L1168">
        <v>1</v>
      </c>
      <c r="M1168" t="s">
        <v>304</v>
      </c>
      <c r="N1168">
        <v>0.95</v>
      </c>
      <c r="O1168" t="s">
        <v>183</v>
      </c>
      <c r="P1168">
        <v>0.5</v>
      </c>
      <c r="Q1168" t="s">
        <v>322</v>
      </c>
      <c r="R1168">
        <v>0.5</v>
      </c>
      <c r="S1168" t="s">
        <v>281</v>
      </c>
      <c r="T1168">
        <v>0.95</v>
      </c>
    </row>
    <row r="1169" spans="1:20" x14ac:dyDescent="0.2">
      <c r="A1169" t="s">
        <v>510</v>
      </c>
      <c r="B1169" t="s">
        <v>105</v>
      </c>
      <c r="C1169">
        <v>20</v>
      </c>
      <c r="D1169" t="s">
        <v>106</v>
      </c>
      <c r="E1169" t="s">
        <v>107</v>
      </c>
      <c r="F1169" t="s">
        <v>4</v>
      </c>
      <c r="G1169">
        <v>0.7</v>
      </c>
      <c r="H1169">
        <v>0.23799999999999999</v>
      </c>
      <c r="I1169">
        <v>0.68</v>
      </c>
      <c r="J1169">
        <v>0</v>
      </c>
      <c r="K1169" t="s">
        <v>47</v>
      </c>
      <c r="L1169">
        <v>1</v>
      </c>
      <c r="M1169" t="s">
        <v>304</v>
      </c>
      <c r="N1169">
        <v>0.95</v>
      </c>
      <c r="O1169" t="s">
        <v>183</v>
      </c>
      <c r="P1169">
        <v>0.5</v>
      </c>
      <c r="Q1169" t="s">
        <v>323</v>
      </c>
      <c r="R1169">
        <v>0</v>
      </c>
      <c r="S1169" t="s">
        <v>281</v>
      </c>
      <c r="T1169">
        <v>0.95</v>
      </c>
    </row>
    <row r="1170" spans="1:20" x14ac:dyDescent="0.2">
      <c r="A1170" t="s">
        <v>510</v>
      </c>
      <c r="B1170" t="s">
        <v>105</v>
      </c>
      <c r="C1170">
        <v>20</v>
      </c>
      <c r="D1170" t="s">
        <v>106</v>
      </c>
      <c r="E1170" t="s">
        <v>107</v>
      </c>
      <c r="F1170" t="s">
        <v>4</v>
      </c>
      <c r="G1170">
        <v>0.7</v>
      </c>
      <c r="H1170">
        <v>0.23799999999999999</v>
      </c>
      <c r="I1170">
        <v>0.68</v>
      </c>
      <c r="J1170">
        <v>0</v>
      </c>
      <c r="K1170" t="s">
        <v>47</v>
      </c>
      <c r="L1170">
        <v>1</v>
      </c>
      <c r="M1170" t="s">
        <v>304</v>
      </c>
      <c r="N1170">
        <v>0.95</v>
      </c>
      <c r="O1170" t="s">
        <v>183</v>
      </c>
      <c r="P1170">
        <v>0.5</v>
      </c>
      <c r="Q1170" t="s">
        <v>324</v>
      </c>
      <c r="R1170">
        <v>0</v>
      </c>
      <c r="S1170" t="s">
        <v>281</v>
      </c>
      <c r="T1170">
        <v>0.95</v>
      </c>
    </row>
    <row r="1171" spans="1:20" x14ac:dyDescent="0.2">
      <c r="A1171" t="s">
        <v>510</v>
      </c>
      <c r="B1171" t="s">
        <v>105</v>
      </c>
      <c r="C1171">
        <v>20</v>
      </c>
      <c r="D1171" t="s">
        <v>106</v>
      </c>
      <c r="E1171" t="s">
        <v>107</v>
      </c>
      <c r="F1171" t="s">
        <v>4</v>
      </c>
      <c r="G1171">
        <v>0.7</v>
      </c>
      <c r="H1171">
        <v>0.23799999999999999</v>
      </c>
      <c r="I1171">
        <v>0.68</v>
      </c>
      <c r="J1171">
        <v>0</v>
      </c>
      <c r="K1171" t="s">
        <v>47</v>
      </c>
      <c r="L1171">
        <v>1</v>
      </c>
      <c r="M1171" t="s">
        <v>304</v>
      </c>
      <c r="N1171">
        <v>0.95</v>
      </c>
      <c r="O1171" t="s">
        <v>183</v>
      </c>
      <c r="P1171">
        <v>0.5</v>
      </c>
      <c r="Q1171" t="s">
        <v>325</v>
      </c>
      <c r="R1171">
        <v>0</v>
      </c>
      <c r="S1171" t="s">
        <v>281</v>
      </c>
      <c r="T1171">
        <v>0.95</v>
      </c>
    </row>
    <row r="1172" spans="1:20" x14ac:dyDescent="0.2">
      <c r="A1172" t="s">
        <v>510</v>
      </c>
      <c r="B1172" t="s">
        <v>105</v>
      </c>
      <c r="C1172">
        <v>20</v>
      </c>
      <c r="D1172" t="s">
        <v>106</v>
      </c>
      <c r="E1172" t="s">
        <v>107</v>
      </c>
      <c r="F1172" t="s">
        <v>4</v>
      </c>
      <c r="G1172">
        <v>0.7</v>
      </c>
      <c r="H1172">
        <v>0.23799999999999999</v>
      </c>
      <c r="I1172">
        <v>0.68</v>
      </c>
      <c r="J1172">
        <v>0</v>
      </c>
      <c r="K1172" t="s">
        <v>47</v>
      </c>
      <c r="L1172">
        <v>1</v>
      </c>
      <c r="M1172" t="s">
        <v>304</v>
      </c>
      <c r="N1172">
        <v>0.95</v>
      </c>
      <c r="O1172" t="s">
        <v>183</v>
      </c>
      <c r="P1172">
        <v>0.5</v>
      </c>
      <c r="Q1172" t="s">
        <v>326</v>
      </c>
      <c r="R1172">
        <v>0</v>
      </c>
      <c r="S1172" t="s">
        <v>281</v>
      </c>
      <c r="T1172">
        <v>0.95</v>
      </c>
    </row>
    <row r="1173" spans="1:20" x14ac:dyDescent="0.2">
      <c r="A1173" t="s">
        <v>510</v>
      </c>
      <c r="B1173" t="s">
        <v>105</v>
      </c>
      <c r="C1173">
        <v>20</v>
      </c>
      <c r="D1173" t="s">
        <v>106</v>
      </c>
      <c r="E1173" t="s">
        <v>107</v>
      </c>
      <c r="F1173" t="s">
        <v>4</v>
      </c>
      <c r="G1173">
        <v>0.7</v>
      </c>
      <c r="H1173">
        <v>0.23799999999999999</v>
      </c>
      <c r="I1173">
        <v>0.68</v>
      </c>
      <c r="J1173">
        <v>0</v>
      </c>
      <c r="K1173" t="s">
        <v>47</v>
      </c>
      <c r="L1173">
        <v>1</v>
      </c>
      <c r="M1173" t="s">
        <v>304</v>
      </c>
      <c r="N1173">
        <v>0.95</v>
      </c>
      <c r="O1173" t="s">
        <v>183</v>
      </c>
      <c r="P1173">
        <v>0.5</v>
      </c>
      <c r="Q1173" t="s">
        <v>327</v>
      </c>
      <c r="R1173">
        <v>0</v>
      </c>
      <c r="S1173" t="s">
        <v>281</v>
      </c>
      <c r="T1173">
        <v>0.95</v>
      </c>
    </row>
    <row r="1174" spans="1:20" x14ac:dyDescent="0.2">
      <c r="A1174" t="s">
        <v>510</v>
      </c>
      <c r="B1174" t="s">
        <v>105</v>
      </c>
      <c r="C1174">
        <v>20</v>
      </c>
      <c r="D1174" t="s">
        <v>106</v>
      </c>
      <c r="E1174" t="s">
        <v>107</v>
      </c>
      <c r="F1174" t="s">
        <v>4</v>
      </c>
      <c r="G1174">
        <v>0.7</v>
      </c>
      <c r="H1174">
        <v>0.23799999999999999</v>
      </c>
      <c r="I1174">
        <v>0.68</v>
      </c>
      <c r="J1174">
        <v>0</v>
      </c>
      <c r="K1174" t="s">
        <v>47</v>
      </c>
      <c r="L1174">
        <v>1</v>
      </c>
      <c r="M1174" t="s">
        <v>304</v>
      </c>
      <c r="N1174">
        <v>0.95</v>
      </c>
      <c r="O1174" t="s">
        <v>183</v>
      </c>
      <c r="P1174">
        <v>0.5</v>
      </c>
      <c r="Q1174" t="s">
        <v>328</v>
      </c>
      <c r="R1174">
        <v>0</v>
      </c>
      <c r="S1174" t="s">
        <v>281</v>
      </c>
      <c r="T1174">
        <v>0.95</v>
      </c>
    </row>
    <row r="1175" spans="1:20" x14ac:dyDescent="0.2">
      <c r="A1175" t="s">
        <v>510</v>
      </c>
      <c r="B1175" t="s">
        <v>105</v>
      </c>
      <c r="C1175">
        <v>20</v>
      </c>
      <c r="D1175" t="s">
        <v>106</v>
      </c>
      <c r="E1175" t="s">
        <v>107</v>
      </c>
      <c r="F1175" t="s">
        <v>4</v>
      </c>
      <c r="G1175">
        <v>0.7</v>
      </c>
      <c r="H1175">
        <v>0.23799999999999999</v>
      </c>
      <c r="I1175">
        <v>0.68</v>
      </c>
      <c r="J1175">
        <v>0</v>
      </c>
      <c r="K1175" t="s">
        <v>47</v>
      </c>
      <c r="L1175">
        <v>1</v>
      </c>
      <c r="M1175" t="s">
        <v>304</v>
      </c>
      <c r="N1175">
        <v>0.95</v>
      </c>
      <c r="O1175" t="s">
        <v>183</v>
      </c>
      <c r="P1175">
        <v>0.5</v>
      </c>
      <c r="Q1175" t="s">
        <v>329</v>
      </c>
      <c r="R1175">
        <v>0</v>
      </c>
      <c r="S1175" t="s">
        <v>281</v>
      </c>
      <c r="T1175">
        <v>0.95</v>
      </c>
    </row>
    <row r="1176" spans="1:20" x14ac:dyDescent="0.2">
      <c r="A1176" t="s">
        <v>510</v>
      </c>
      <c r="B1176" t="s">
        <v>105</v>
      </c>
      <c r="C1176">
        <v>20</v>
      </c>
      <c r="D1176" t="s">
        <v>106</v>
      </c>
      <c r="E1176" t="s">
        <v>107</v>
      </c>
      <c r="F1176" t="s">
        <v>4</v>
      </c>
      <c r="G1176">
        <v>0.7</v>
      </c>
      <c r="H1176">
        <v>0.27650000000000002</v>
      </c>
      <c r="I1176">
        <v>0.79</v>
      </c>
      <c r="J1176">
        <v>0</v>
      </c>
      <c r="K1176" t="s">
        <v>47</v>
      </c>
      <c r="L1176">
        <v>1</v>
      </c>
      <c r="M1176" t="s">
        <v>304</v>
      </c>
      <c r="N1176">
        <v>0.95</v>
      </c>
      <c r="O1176" t="s">
        <v>183</v>
      </c>
      <c r="P1176">
        <v>0.5</v>
      </c>
      <c r="Q1176" t="s">
        <v>330</v>
      </c>
      <c r="R1176">
        <v>0.55000000000000004</v>
      </c>
      <c r="S1176" t="s">
        <v>281</v>
      </c>
      <c r="T1176">
        <v>0.95</v>
      </c>
    </row>
    <row r="1177" spans="1:20" x14ac:dyDescent="0.2">
      <c r="A1177" t="s">
        <v>510</v>
      </c>
      <c r="B1177" t="s">
        <v>105</v>
      </c>
      <c r="C1177">
        <v>20</v>
      </c>
      <c r="D1177" t="s">
        <v>106</v>
      </c>
      <c r="E1177" t="s">
        <v>107</v>
      </c>
      <c r="F1177" t="s">
        <v>4</v>
      </c>
      <c r="G1177">
        <v>0.7</v>
      </c>
      <c r="H1177">
        <v>0.23799999999999999</v>
      </c>
      <c r="I1177">
        <v>0.68</v>
      </c>
      <c r="J1177">
        <v>0</v>
      </c>
      <c r="K1177" t="s">
        <v>47</v>
      </c>
      <c r="L1177">
        <v>1</v>
      </c>
      <c r="M1177" t="s">
        <v>304</v>
      </c>
      <c r="N1177">
        <v>0.95</v>
      </c>
      <c r="O1177" t="s">
        <v>183</v>
      </c>
      <c r="P1177">
        <v>0.5</v>
      </c>
      <c r="Q1177" t="s">
        <v>331</v>
      </c>
      <c r="R1177">
        <v>0</v>
      </c>
      <c r="S1177" t="s">
        <v>281</v>
      </c>
      <c r="T1177">
        <v>0.95</v>
      </c>
    </row>
    <row r="1178" spans="1:20" x14ac:dyDescent="0.2">
      <c r="A1178" t="s">
        <v>510</v>
      </c>
      <c r="B1178" t="s">
        <v>105</v>
      </c>
      <c r="C1178">
        <v>20</v>
      </c>
      <c r="D1178" t="s">
        <v>106</v>
      </c>
      <c r="E1178" t="s">
        <v>107</v>
      </c>
      <c r="F1178" t="s">
        <v>4</v>
      </c>
      <c r="G1178">
        <v>0.7</v>
      </c>
      <c r="H1178">
        <v>0.25900000000000001</v>
      </c>
      <c r="I1178">
        <v>0.74</v>
      </c>
      <c r="J1178">
        <v>0</v>
      </c>
      <c r="K1178" t="s">
        <v>47</v>
      </c>
      <c r="L1178">
        <v>1</v>
      </c>
      <c r="M1178" t="s">
        <v>304</v>
      </c>
      <c r="N1178">
        <v>0.95</v>
      </c>
      <c r="O1178" t="s">
        <v>183</v>
      </c>
      <c r="P1178">
        <v>0.5</v>
      </c>
      <c r="Q1178" t="s">
        <v>332</v>
      </c>
      <c r="R1178">
        <v>0.3</v>
      </c>
      <c r="S1178" t="s">
        <v>281</v>
      </c>
      <c r="T1178">
        <v>0.95</v>
      </c>
    </row>
    <row r="1179" spans="1:20" x14ac:dyDescent="0.2">
      <c r="A1179" t="s">
        <v>510</v>
      </c>
      <c r="B1179" t="s">
        <v>105</v>
      </c>
      <c r="C1179">
        <v>20</v>
      </c>
      <c r="D1179" t="s">
        <v>106</v>
      </c>
      <c r="E1179" t="s">
        <v>107</v>
      </c>
      <c r="F1179" t="s">
        <v>4</v>
      </c>
      <c r="G1179">
        <v>0.7</v>
      </c>
      <c r="H1179">
        <v>0.23799999999999999</v>
      </c>
      <c r="I1179">
        <v>0.68</v>
      </c>
      <c r="J1179">
        <v>0</v>
      </c>
      <c r="K1179" t="s">
        <v>47</v>
      </c>
      <c r="L1179">
        <v>1</v>
      </c>
      <c r="M1179" t="s">
        <v>304</v>
      </c>
      <c r="N1179">
        <v>0.95</v>
      </c>
      <c r="O1179" t="s">
        <v>183</v>
      </c>
      <c r="P1179">
        <v>0.5</v>
      </c>
      <c r="Q1179" t="s">
        <v>333</v>
      </c>
      <c r="R1179">
        <v>0</v>
      </c>
      <c r="S1179" t="s">
        <v>281</v>
      </c>
      <c r="T1179">
        <v>0.95</v>
      </c>
    </row>
    <row r="1180" spans="1:20" x14ac:dyDescent="0.2">
      <c r="A1180" t="s">
        <v>510</v>
      </c>
      <c r="B1180" t="s">
        <v>105</v>
      </c>
      <c r="C1180">
        <v>20</v>
      </c>
      <c r="D1180" t="s">
        <v>106</v>
      </c>
      <c r="E1180" t="s">
        <v>107</v>
      </c>
      <c r="F1180" t="s">
        <v>4</v>
      </c>
      <c r="G1180">
        <v>0.7</v>
      </c>
      <c r="H1180">
        <v>0.23799999999999999</v>
      </c>
      <c r="I1180">
        <v>0.68</v>
      </c>
      <c r="J1180">
        <v>0</v>
      </c>
      <c r="K1180" t="s">
        <v>47</v>
      </c>
      <c r="L1180">
        <v>1</v>
      </c>
      <c r="M1180" t="s">
        <v>304</v>
      </c>
      <c r="N1180">
        <v>0.95</v>
      </c>
      <c r="O1180" t="s">
        <v>183</v>
      </c>
      <c r="P1180">
        <v>0.5</v>
      </c>
      <c r="Q1180" t="s">
        <v>334</v>
      </c>
      <c r="R1180">
        <v>0</v>
      </c>
      <c r="S1180" t="s">
        <v>281</v>
      </c>
      <c r="T1180">
        <v>0.95</v>
      </c>
    </row>
    <row r="1181" spans="1:20" x14ac:dyDescent="0.2">
      <c r="A1181" t="s">
        <v>510</v>
      </c>
      <c r="B1181" t="s">
        <v>105</v>
      </c>
      <c r="C1181">
        <v>20</v>
      </c>
      <c r="D1181" t="s">
        <v>106</v>
      </c>
      <c r="E1181" t="s">
        <v>107</v>
      </c>
      <c r="F1181" t="s">
        <v>4</v>
      </c>
      <c r="G1181">
        <v>0.7</v>
      </c>
      <c r="H1181">
        <v>0.26250000000000001</v>
      </c>
      <c r="I1181">
        <v>0.75</v>
      </c>
      <c r="J1181">
        <v>0</v>
      </c>
      <c r="K1181" t="s">
        <v>47</v>
      </c>
      <c r="L1181">
        <v>1</v>
      </c>
      <c r="M1181" t="s">
        <v>304</v>
      </c>
      <c r="N1181">
        <v>0.95</v>
      </c>
      <c r="O1181" t="s">
        <v>183</v>
      </c>
      <c r="P1181">
        <v>0.5</v>
      </c>
      <c r="Q1181" t="s">
        <v>335</v>
      </c>
      <c r="R1181">
        <v>0.35</v>
      </c>
      <c r="S1181" t="s">
        <v>281</v>
      </c>
      <c r="T1181">
        <v>0.95</v>
      </c>
    </row>
    <row r="1182" spans="1:20" x14ac:dyDescent="0.2">
      <c r="A1182" t="s">
        <v>510</v>
      </c>
      <c r="B1182" t="s">
        <v>105</v>
      </c>
      <c r="C1182">
        <v>20</v>
      </c>
      <c r="D1182" t="s">
        <v>106</v>
      </c>
      <c r="E1182" t="s">
        <v>107</v>
      </c>
      <c r="F1182" t="s">
        <v>4</v>
      </c>
      <c r="G1182">
        <v>0.7</v>
      </c>
      <c r="H1182">
        <v>0.29049999999999998</v>
      </c>
      <c r="I1182">
        <v>0.83000000000000007</v>
      </c>
      <c r="J1182">
        <v>0</v>
      </c>
      <c r="K1182" t="s">
        <v>47</v>
      </c>
      <c r="L1182">
        <v>1</v>
      </c>
      <c r="M1182" t="s">
        <v>304</v>
      </c>
      <c r="N1182">
        <v>0.95</v>
      </c>
      <c r="O1182" t="s">
        <v>183</v>
      </c>
      <c r="P1182">
        <v>0.5</v>
      </c>
      <c r="Q1182" t="s">
        <v>336</v>
      </c>
      <c r="R1182">
        <v>0.75</v>
      </c>
      <c r="S1182" t="s">
        <v>281</v>
      </c>
      <c r="T1182">
        <v>0.95</v>
      </c>
    </row>
    <row r="1183" spans="1:20" x14ac:dyDescent="0.2">
      <c r="A1183" t="s">
        <v>510</v>
      </c>
      <c r="B1183" t="s">
        <v>105</v>
      </c>
      <c r="C1183">
        <v>20</v>
      </c>
      <c r="D1183" t="s">
        <v>106</v>
      </c>
      <c r="E1183" t="s">
        <v>107</v>
      </c>
      <c r="F1183" t="s">
        <v>4</v>
      </c>
      <c r="G1183">
        <v>0.7</v>
      </c>
      <c r="H1183">
        <v>0.26950000000000002</v>
      </c>
      <c r="I1183">
        <v>0.77000000000000013</v>
      </c>
      <c r="J1183">
        <v>0</v>
      </c>
      <c r="K1183" t="s">
        <v>47</v>
      </c>
      <c r="L1183">
        <v>1</v>
      </c>
      <c r="M1183" t="s">
        <v>304</v>
      </c>
      <c r="N1183">
        <v>0.95</v>
      </c>
      <c r="O1183" t="s">
        <v>183</v>
      </c>
      <c r="P1183">
        <v>0.5</v>
      </c>
      <c r="Q1183" t="s">
        <v>337</v>
      </c>
      <c r="R1183">
        <v>0.45</v>
      </c>
      <c r="S1183" t="s">
        <v>281</v>
      </c>
      <c r="T1183">
        <v>0.95</v>
      </c>
    </row>
    <row r="1184" spans="1:20" x14ac:dyDescent="0.2">
      <c r="A1184" t="s">
        <v>510</v>
      </c>
      <c r="B1184" t="s">
        <v>105</v>
      </c>
      <c r="C1184">
        <v>20</v>
      </c>
      <c r="D1184" t="s">
        <v>106</v>
      </c>
      <c r="E1184" t="s">
        <v>107</v>
      </c>
      <c r="F1184" t="s">
        <v>4</v>
      </c>
      <c r="G1184">
        <v>0.7</v>
      </c>
      <c r="H1184">
        <v>0.23799999999999999</v>
      </c>
      <c r="I1184">
        <v>0.68</v>
      </c>
      <c r="J1184">
        <v>0</v>
      </c>
      <c r="K1184" t="s">
        <v>47</v>
      </c>
      <c r="L1184">
        <v>1</v>
      </c>
      <c r="M1184" t="s">
        <v>304</v>
      </c>
      <c r="N1184">
        <v>0.95</v>
      </c>
      <c r="O1184" t="s">
        <v>183</v>
      </c>
      <c r="P1184">
        <v>0.5</v>
      </c>
      <c r="Q1184" t="s">
        <v>338</v>
      </c>
      <c r="R1184">
        <v>0</v>
      </c>
      <c r="S1184" t="s">
        <v>281</v>
      </c>
      <c r="T1184">
        <v>0.95</v>
      </c>
    </row>
    <row r="1185" spans="1:20" x14ac:dyDescent="0.2">
      <c r="A1185" t="s">
        <v>510</v>
      </c>
      <c r="B1185" t="s">
        <v>105</v>
      </c>
      <c r="C1185">
        <v>20</v>
      </c>
      <c r="D1185" t="s">
        <v>106</v>
      </c>
      <c r="E1185" t="s">
        <v>107</v>
      </c>
      <c r="F1185" t="s">
        <v>4</v>
      </c>
      <c r="G1185">
        <v>0.7</v>
      </c>
      <c r="H1185">
        <v>0.25273684210526309</v>
      </c>
      <c r="I1185">
        <v>0.72210526315789481</v>
      </c>
      <c r="J1185">
        <v>0</v>
      </c>
      <c r="K1185" t="s">
        <v>47</v>
      </c>
      <c r="L1185">
        <v>1</v>
      </c>
      <c r="M1185" t="s">
        <v>304</v>
      </c>
      <c r="N1185">
        <v>0.95</v>
      </c>
      <c r="O1185" t="s">
        <v>183</v>
      </c>
      <c r="P1185">
        <v>0.5</v>
      </c>
      <c r="Q1185" t="s">
        <v>339</v>
      </c>
      <c r="R1185">
        <v>0.2105263157894737</v>
      </c>
      <c r="S1185" t="s">
        <v>281</v>
      </c>
      <c r="T1185">
        <v>0.95</v>
      </c>
    </row>
    <row r="1186" spans="1:20" x14ac:dyDescent="0.2">
      <c r="A1186" t="s">
        <v>510</v>
      </c>
      <c r="B1186" t="s">
        <v>105</v>
      </c>
      <c r="C1186">
        <v>20</v>
      </c>
      <c r="D1186" t="s">
        <v>106</v>
      </c>
      <c r="E1186" t="s">
        <v>107</v>
      </c>
      <c r="F1186" t="s">
        <v>4</v>
      </c>
      <c r="G1186">
        <v>0.7</v>
      </c>
      <c r="H1186">
        <v>0.23799999999999999</v>
      </c>
      <c r="I1186">
        <v>0.68</v>
      </c>
      <c r="J1186">
        <v>0</v>
      </c>
      <c r="K1186" t="s">
        <v>47</v>
      </c>
      <c r="L1186">
        <v>1</v>
      </c>
      <c r="M1186" t="s">
        <v>304</v>
      </c>
      <c r="N1186">
        <v>0.95</v>
      </c>
      <c r="O1186" t="s">
        <v>183</v>
      </c>
      <c r="P1186">
        <v>0.5</v>
      </c>
      <c r="Q1186" t="s">
        <v>340</v>
      </c>
      <c r="R1186">
        <v>0</v>
      </c>
      <c r="S1186" t="s">
        <v>281</v>
      </c>
      <c r="T1186">
        <v>0.95</v>
      </c>
    </row>
    <row r="1187" spans="1:20" x14ac:dyDescent="0.2">
      <c r="A1187" t="s">
        <v>510</v>
      </c>
      <c r="B1187" t="s">
        <v>105</v>
      </c>
      <c r="C1187">
        <v>20</v>
      </c>
      <c r="D1187" t="s">
        <v>106</v>
      </c>
      <c r="E1187" t="s">
        <v>107</v>
      </c>
      <c r="F1187" t="s">
        <v>4</v>
      </c>
      <c r="G1187">
        <v>0.7</v>
      </c>
      <c r="H1187">
        <v>0.24149999999999999</v>
      </c>
      <c r="I1187">
        <v>0.69000000000000006</v>
      </c>
      <c r="J1187">
        <v>0</v>
      </c>
      <c r="K1187" t="s">
        <v>47</v>
      </c>
      <c r="L1187">
        <v>1</v>
      </c>
      <c r="M1187" t="s">
        <v>304</v>
      </c>
      <c r="N1187">
        <v>0.95</v>
      </c>
      <c r="O1187" t="s">
        <v>183</v>
      </c>
      <c r="P1187">
        <v>0.5</v>
      </c>
      <c r="Q1187" t="s">
        <v>341</v>
      </c>
      <c r="R1187">
        <v>0.05</v>
      </c>
      <c r="S1187" t="s">
        <v>281</v>
      </c>
      <c r="T1187">
        <v>0.95</v>
      </c>
    </row>
    <row r="1188" spans="1:20" x14ac:dyDescent="0.2">
      <c r="A1188" t="s">
        <v>510</v>
      </c>
      <c r="B1188" t="s">
        <v>105</v>
      </c>
      <c r="C1188">
        <v>20</v>
      </c>
      <c r="D1188" t="s">
        <v>106</v>
      </c>
      <c r="E1188" t="s">
        <v>107</v>
      </c>
      <c r="F1188" t="s">
        <v>4</v>
      </c>
      <c r="G1188">
        <v>0.7</v>
      </c>
      <c r="H1188">
        <v>0.24149999999999999</v>
      </c>
      <c r="I1188">
        <v>0.69000000000000006</v>
      </c>
      <c r="J1188">
        <v>0</v>
      </c>
      <c r="K1188" t="s">
        <v>47</v>
      </c>
      <c r="L1188">
        <v>1</v>
      </c>
      <c r="M1188" t="s">
        <v>304</v>
      </c>
      <c r="N1188">
        <v>0.95</v>
      </c>
      <c r="O1188" t="s">
        <v>183</v>
      </c>
      <c r="P1188">
        <v>0.5</v>
      </c>
      <c r="Q1188" t="s">
        <v>342</v>
      </c>
      <c r="R1188">
        <v>0.05</v>
      </c>
      <c r="S1188" t="s">
        <v>281</v>
      </c>
      <c r="T1188">
        <v>0.95</v>
      </c>
    </row>
    <row r="1189" spans="1:20" x14ac:dyDescent="0.2">
      <c r="A1189" t="s">
        <v>510</v>
      </c>
      <c r="B1189" t="s">
        <v>105</v>
      </c>
      <c r="C1189">
        <v>20</v>
      </c>
      <c r="D1189" t="s">
        <v>106</v>
      </c>
      <c r="E1189" t="s">
        <v>107</v>
      </c>
      <c r="F1189" t="s">
        <v>4</v>
      </c>
      <c r="G1189">
        <v>0.7</v>
      </c>
      <c r="H1189">
        <v>0.23799999999999999</v>
      </c>
      <c r="I1189">
        <v>0.68</v>
      </c>
      <c r="J1189">
        <v>0</v>
      </c>
      <c r="K1189" t="s">
        <v>47</v>
      </c>
      <c r="L1189">
        <v>1</v>
      </c>
      <c r="M1189" t="s">
        <v>304</v>
      </c>
      <c r="N1189">
        <v>0.95</v>
      </c>
      <c r="O1189" t="s">
        <v>183</v>
      </c>
      <c r="P1189">
        <v>0.5</v>
      </c>
      <c r="Q1189" t="s">
        <v>343</v>
      </c>
      <c r="R1189">
        <v>0</v>
      </c>
      <c r="S1189" t="s">
        <v>281</v>
      </c>
      <c r="T1189">
        <v>0.95</v>
      </c>
    </row>
    <row r="1190" spans="1:20" x14ac:dyDescent="0.2">
      <c r="A1190" t="s">
        <v>510</v>
      </c>
      <c r="B1190" t="s">
        <v>105</v>
      </c>
      <c r="C1190">
        <v>20</v>
      </c>
      <c r="D1190" t="s">
        <v>106</v>
      </c>
      <c r="E1190" t="s">
        <v>107</v>
      </c>
      <c r="F1190" t="s">
        <v>4</v>
      </c>
      <c r="G1190">
        <v>0.7</v>
      </c>
      <c r="H1190">
        <v>0.24149999999999999</v>
      </c>
      <c r="I1190">
        <v>0.69000000000000006</v>
      </c>
      <c r="J1190">
        <v>0</v>
      </c>
      <c r="K1190" t="s">
        <v>47</v>
      </c>
      <c r="L1190">
        <v>1</v>
      </c>
      <c r="M1190" t="s">
        <v>304</v>
      </c>
      <c r="N1190">
        <v>0.95</v>
      </c>
      <c r="O1190" t="s">
        <v>183</v>
      </c>
      <c r="P1190">
        <v>0.5</v>
      </c>
      <c r="Q1190" t="s">
        <v>344</v>
      </c>
      <c r="R1190">
        <v>0.05</v>
      </c>
      <c r="S1190" t="s">
        <v>281</v>
      </c>
      <c r="T1190">
        <v>0.95</v>
      </c>
    </row>
    <row r="1191" spans="1:20" x14ac:dyDescent="0.2">
      <c r="A1191" t="s">
        <v>510</v>
      </c>
      <c r="B1191" t="s">
        <v>105</v>
      </c>
      <c r="C1191">
        <v>20</v>
      </c>
      <c r="D1191" t="s">
        <v>106</v>
      </c>
      <c r="E1191" t="s">
        <v>107</v>
      </c>
      <c r="F1191" t="s">
        <v>4</v>
      </c>
      <c r="G1191">
        <v>0.7</v>
      </c>
      <c r="H1191">
        <v>0.23799999999999999</v>
      </c>
      <c r="I1191">
        <v>0.68</v>
      </c>
      <c r="J1191">
        <v>0</v>
      </c>
      <c r="K1191" t="s">
        <v>47</v>
      </c>
      <c r="L1191">
        <v>1</v>
      </c>
      <c r="M1191" t="s">
        <v>304</v>
      </c>
      <c r="N1191">
        <v>0.95</v>
      </c>
      <c r="O1191" t="s">
        <v>183</v>
      </c>
      <c r="P1191">
        <v>0.5</v>
      </c>
      <c r="Q1191" t="s">
        <v>345</v>
      </c>
      <c r="R1191">
        <v>0</v>
      </c>
      <c r="S1191" t="s">
        <v>281</v>
      </c>
      <c r="T1191">
        <v>0.95</v>
      </c>
    </row>
    <row r="1192" spans="1:20" x14ac:dyDescent="0.2">
      <c r="A1192" t="s">
        <v>510</v>
      </c>
      <c r="B1192" t="s">
        <v>105</v>
      </c>
      <c r="C1192">
        <v>20</v>
      </c>
      <c r="D1192" t="s">
        <v>106</v>
      </c>
      <c r="E1192" t="s">
        <v>107</v>
      </c>
      <c r="F1192" t="s">
        <v>4</v>
      </c>
      <c r="G1192">
        <v>0.7</v>
      </c>
      <c r="H1192">
        <v>0.23799999999999999</v>
      </c>
      <c r="I1192">
        <v>0.68</v>
      </c>
      <c r="J1192">
        <v>0</v>
      </c>
      <c r="K1192" t="s">
        <v>47</v>
      </c>
      <c r="L1192">
        <v>1</v>
      </c>
      <c r="M1192" t="s">
        <v>304</v>
      </c>
      <c r="N1192">
        <v>0.95</v>
      </c>
      <c r="O1192" t="s">
        <v>183</v>
      </c>
      <c r="P1192">
        <v>0.5</v>
      </c>
      <c r="Q1192" t="s">
        <v>346</v>
      </c>
      <c r="R1192">
        <v>0</v>
      </c>
      <c r="S1192" t="s">
        <v>281</v>
      </c>
      <c r="T1192">
        <v>0.95</v>
      </c>
    </row>
    <row r="1193" spans="1:20" x14ac:dyDescent="0.2">
      <c r="A1193" t="s">
        <v>510</v>
      </c>
      <c r="B1193" t="s">
        <v>105</v>
      </c>
      <c r="C1193">
        <v>20</v>
      </c>
      <c r="D1193" t="s">
        <v>106</v>
      </c>
      <c r="E1193" t="s">
        <v>107</v>
      </c>
      <c r="F1193" t="s">
        <v>4</v>
      </c>
      <c r="G1193">
        <v>0.7</v>
      </c>
      <c r="H1193">
        <v>0.23799999999999999</v>
      </c>
      <c r="I1193">
        <v>0.68</v>
      </c>
      <c r="J1193">
        <v>0</v>
      </c>
      <c r="K1193" t="s">
        <v>47</v>
      </c>
      <c r="L1193">
        <v>1</v>
      </c>
      <c r="M1193" t="s">
        <v>304</v>
      </c>
      <c r="N1193">
        <v>0.95</v>
      </c>
      <c r="O1193" t="s">
        <v>183</v>
      </c>
      <c r="P1193">
        <v>0.5</v>
      </c>
      <c r="Q1193" t="s">
        <v>347</v>
      </c>
      <c r="R1193">
        <v>0</v>
      </c>
      <c r="S1193" t="s">
        <v>281</v>
      </c>
      <c r="T1193">
        <v>0.95</v>
      </c>
    </row>
    <row r="1194" spans="1:20" x14ac:dyDescent="0.2">
      <c r="A1194" t="s">
        <v>510</v>
      </c>
      <c r="B1194" t="s">
        <v>105</v>
      </c>
      <c r="C1194">
        <v>20</v>
      </c>
      <c r="D1194" t="s">
        <v>106</v>
      </c>
      <c r="E1194" t="s">
        <v>107</v>
      </c>
      <c r="F1194" t="s">
        <v>4</v>
      </c>
      <c r="G1194">
        <v>0.7</v>
      </c>
      <c r="H1194">
        <v>0.27650000000000002</v>
      </c>
      <c r="I1194">
        <v>0.79</v>
      </c>
      <c r="J1194">
        <v>0</v>
      </c>
      <c r="K1194" t="s">
        <v>47</v>
      </c>
      <c r="L1194">
        <v>1</v>
      </c>
      <c r="M1194" t="s">
        <v>304</v>
      </c>
      <c r="N1194">
        <v>0.95</v>
      </c>
      <c r="O1194" t="s">
        <v>183</v>
      </c>
      <c r="P1194">
        <v>0.5</v>
      </c>
      <c r="Q1194" t="s">
        <v>348</v>
      </c>
      <c r="R1194">
        <v>0.55000000000000004</v>
      </c>
      <c r="S1194" t="s">
        <v>281</v>
      </c>
      <c r="T1194">
        <v>0.95</v>
      </c>
    </row>
    <row r="1195" spans="1:20" x14ac:dyDescent="0.2">
      <c r="A1195" t="s">
        <v>510</v>
      </c>
      <c r="B1195" t="s">
        <v>105</v>
      </c>
      <c r="C1195">
        <v>20</v>
      </c>
      <c r="D1195" t="s">
        <v>106</v>
      </c>
      <c r="E1195" t="s">
        <v>107</v>
      </c>
      <c r="F1195" t="s">
        <v>4</v>
      </c>
      <c r="G1195">
        <v>0.7</v>
      </c>
      <c r="H1195">
        <v>0.24149999999999999</v>
      </c>
      <c r="I1195">
        <v>0.69000000000000006</v>
      </c>
      <c r="J1195">
        <v>0</v>
      </c>
      <c r="K1195" t="s">
        <v>47</v>
      </c>
      <c r="L1195">
        <v>1</v>
      </c>
      <c r="M1195" t="s">
        <v>304</v>
      </c>
      <c r="N1195">
        <v>0.95</v>
      </c>
      <c r="O1195" t="s">
        <v>183</v>
      </c>
      <c r="P1195">
        <v>0.5</v>
      </c>
      <c r="Q1195" t="s">
        <v>349</v>
      </c>
      <c r="R1195">
        <v>0.05</v>
      </c>
      <c r="S1195" t="s">
        <v>281</v>
      </c>
      <c r="T1195">
        <v>0.95</v>
      </c>
    </row>
    <row r="1196" spans="1:20" x14ac:dyDescent="0.2">
      <c r="A1196" t="s">
        <v>510</v>
      </c>
      <c r="B1196" t="s">
        <v>105</v>
      </c>
      <c r="C1196">
        <v>20</v>
      </c>
      <c r="D1196" t="s">
        <v>106</v>
      </c>
      <c r="E1196" t="s">
        <v>107</v>
      </c>
      <c r="F1196" t="s">
        <v>4</v>
      </c>
      <c r="G1196">
        <v>0.7</v>
      </c>
      <c r="H1196">
        <v>0.23799999999999999</v>
      </c>
      <c r="I1196">
        <v>0.68</v>
      </c>
      <c r="J1196">
        <v>0</v>
      </c>
      <c r="K1196" t="s">
        <v>47</v>
      </c>
      <c r="L1196">
        <v>1</v>
      </c>
      <c r="M1196" t="s">
        <v>304</v>
      </c>
      <c r="N1196">
        <v>0.95</v>
      </c>
      <c r="O1196" t="s">
        <v>183</v>
      </c>
      <c r="P1196">
        <v>0.5</v>
      </c>
      <c r="Q1196" t="s">
        <v>350</v>
      </c>
      <c r="R1196">
        <v>0</v>
      </c>
      <c r="S1196" t="s">
        <v>281</v>
      </c>
      <c r="T1196">
        <v>0.95</v>
      </c>
    </row>
    <row r="1197" spans="1:20" x14ac:dyDescent="0.2">
      <c r="A1197" t="s">
        <v>510</v>
      </c>
      <c r="B1197" t="s">
        <v>105</v>
      </c>
      <c r="C1197">
        <v>20</v>
      </c>
      <c r="D1197" t="s">
        <v>106</v>
      </c>
      <c r="E1197" t="s">
        <v>107</v>
      </c>
      <c r="F1197" t="s">
        <v>4</v>
      </c>
      <c r="G1197">
        <v>0.7</v>
      </c>
      <c r="H1197">
        <v>0.27300000000000002</v>
      </c>
      <c r="I1197">
        <v>0.78</v>
      </c>
      <c r="J1197">
        <v>0</v>
      </c>
      <c r="K1197" t="s">
        <v>47</v>
      </c>
      <c r="L1197">
        <v>1</v>
      </c>
      <c r="M1197" t="s">
        <v>304</v>
      </c>
      <c r="N1197">
        <v>0.95</v>
      </c>
      <c r="O1197" t="s">
        <v>183</v>
      </c>
      <c r="P1197">
        <v>0.5</v>
      </c>
      <c r="Q1197" t="s">
        <v>351</v>
      </c>
      <c r="R1197">
        <v>0.5</v>
      </c>
      <c r="S1197" t="s">
        <v>281</v>
      </c>
      <c r="T1197">
        <v>0.95</v>
      </c>
    </row>
    <row r="1198" spans="1:20" x14ac:dyDescent="0.2">
      <c r="A1198" t="s">
        <v>510</v>
      </c>
      <c r="B1198" t="s">
        <v>105</v>
      </c>
      <c r="C1198">
        <v>20</v>
      </c>
      <c r="D1198" t="s">
        <v>106</v>
      </c>
      <c r="E1198" t="s">
        <v>107</v>
      </c>
      <c r="F1198" t="s">
        <v>4</v>
      </c>
      <c r="G1198">
        <v>0.7</v>
      </c>
      <c r="H1198">
        <v>0.23799999999999999</v>
      </c>
      <c r="I1198">
        <v>0.68</v>
      </c>
      <c r="J1198">
        <v>0</v>
      </c>
      <c r="K1198" t="s">
        <v>47</v>
      </c>
      <c r="L1198">
        <v>1</v>
      </c>
      <c r="M1198" t="s">
        <v>304</v>
      </c>
      <c r="N1198">
        <v>0.95</v>
      </c>
      <c r="O1198" t="s">
        <v>183</v>
      </c>
      <c r="P1198">
        <v>0.5</v>
      </c>
      <c r="Q1198" t="s">
        <v>352</v>
      </c>
      <c r="R1198">
        <v>0</v>
      </c>
      <c r="S1198" t="s">
        <v>281</v>
      </c>
      <c r="T1198">
        <v>0.95</v>
      </c>
    </row>
    <row r="1199" spans="1:20" x14ac:dyDescent="0.2">
      <c r="A1199" t="s">
        <v>510</v>
      </c>
      <c r="B1199" t="s">
        <v>105</v>
      </c>
      <c r="C1199">
        <v>20</v>
      </c>
      <c r="D1199" t="s">
        <v>106</v>
      </c>
      <c r="E1199" t="s">
        <v>107</v>
      </c>
      <c r="F1199" t="s">
        <v>4</v>
      </c>
      <c r="G1199">
        <v>0.7</v>
      </c>
      <c r="H1199">
        <v>0.23799999999999999</v>
      </c>
      <c r="I1199">
        <v>0.68</v>
      </c>
      <c r="J1199">
        <v>0</v>
      </c>
      <c r="K1199" t="s">
        <v>47</v>
      </c>
      <c r="L1199">
        <v>1</v>
      </c>
      <c r="M1199" t="s">
        <v>304</v>
      </c>
      <c r="N1199">
        <v>0.95</v>
      </c>
      <c r="O1199" t="s">
        <v>183</v>
      </c>
      <c r="P1199">
        <v>0.5</v>
      </c>
      <c r="Q1199" t="s">
        <v>353</v>
      </c>
      <c r="R1199">
        <v>0</v>
      </c>
      <c r="S1199" t="s">
        <v>281</v>
      </c>
      <c r="T1199">
        <v>0.95</v>
      </c>
    </row>
    <row r="1200" spans="1:20" x14ac:dyDescent="0.2">
      <c r="A1200" t="s">
        <v>510</v>
      </c>
      <c r="B1200" t="s">
        <v>105</v>
      </c>
      <c r="C1200">
        <v>20</v>
      </c>
      <c r="D1200" t="s">
        <v>106</v>
      </c>
      <c r="E1200" t="s">
        <v>107</v>
      </c>
      <c r="F1200" t="s">
        <v>4</v>
      </c>
      <c r="G1200">
        <v>0.7</v>
      </c>
      <c r="H1200">
        <v>0.23799999999999999</v>
      </c>
      <c r="I1200">
        <v>0.68</v>
      </c>
      <c r="J1200">
        <v>0</v>
      </c>
      <c r="K1200" t="s">
        <v>47</v>
      </c>
      <c r="L1200">
        <v>1</v>
      </c>
      <c r="M1200" t="s">
        <v>304</v>
      </c>
      <c r="N1200">
        <v>0.95</v>
      </c>
      <c r="O1200" t="s">
        <v>183</v>
      </c>
      <c r="P1200">
        <v>0.5</v>
      </c>
      <c r="Q1200" t="s">
        <v>354</v>
      </c>
      <c r="R1200">
        <v>0</v>
      </c>
      <c r="S1200" t="s">
        <v>281</v>
      </c>
      <c r="T1200">
        <v>0.95</v>
      </c>
    </row>
    <row r="1201" spans="1:20" x14ac:dyDescent="0.2">
      <c r="A1201" t="s">
        <v>510</v>
      </c>
      <c r="B1201" t="s">
        <v>105</v>
      </c>
      <c r="C1201">
        <v>20</v>
      </c>
      <c r="D1201" t="s">
        <v>106</v>
      </c>
      <c r="E1201" t="s">
        <v>107</v>
      </c>
      <c r="F1201" t="s">
        <v>4</v>
      </c>
      <c r="G1201">
        <v>0.7</v>
      </c>
      <c r="H1201">
        <v>0.23799999999999999</v>
      </c>
      <c r="I1201">
        <v>0.68</v>
      </c>
      <c r="J1201">
        <v>0</v>
      </c>
      <c r="K1201" t="s">
        <v>47</v>
      </c>
      <c r="L1201">
        <v>1</v>
      </c>
      <c r="M1201" t="s">
        <v>304</v>
      </c>
      <c r="N1201">
        <v>0.95</v>
      </c>
      <c r="O1201" t="s">
        <v>183</v>
      </c>
      <c r="P1201">
        <v>0.5</v>
      </c>
      <c r="Q1201" t="s">
        <v>355</v>
      </c>
      <c r="R1201">
        <v>0</v>
      </c>
      <c r="S1201" t="s">
        <v>281</v>
      </c>
      <c r="T1201">
        <v>0.95</v>
      </c>
    </row>
    <row r="1202" spans="1:20" x14ac:dyDescent="0.2">
      <c r="A1202" t="s">
        <v>510</v>
      </c>
      <c r="B1202" t="s">
        <v>105</v>
      </c>
      <c r="C1202">
        <v>20</v>
      </c>
      <c r="D1202" t="s">
        <v>106</v>
      </c>
      <c r="E1202" t="s">
        <v>107</v>
      </c>
      <c r="F1202" t="s">
        <v>4</v>
      </c>
      <c r="G1202">
        <v>0.7</v>
      </c>
      <c r="H1202">
        <v>0.24168421052631581</v>
      </c>
      <c r="I1202">
        <v>0.69052631578947365</v>
      </c>
      <c r="J1202">
        <v>0</v>
      </c>
      <c r="K1202" t="s">
        <v>47</v>
      </c>
      <c r="L1202">
        <v>1</v>
      </c>
      <c r="M1202" t="s">
        <v>304</v>
      </c>
      <c r="N1202">
        <v>0.95</v>
      </c>
      <c r="O1202" t="s">
        <v>183</v>
      </c>
      <c r="P1202">
        <v>0.5</v>
      </c>
      <c r="Q1202" t="s">
        <v>356</v>
      </c>
      <c r="R1202">
        <v>5.2631578947368418E-2</v>
      </c>
      <c r="S1202" t="s">
        <v>281</v>
      </c>
      <c r="T1202">
        <v>0.95</v>
      </c>
    </row>
    <row r="1203" spans="1:20" x14ac:dyDescent="0.2">
      <c r="A1203" t="s">
        <v>510</v>
      </c>
      <c r="B1203" t="s">
        <v>105</v>
      </c>
      <c r="C1203">
        <v>20</v>
      </c>
      <c r="D1203" t="s">
        <v>106</v>
      </c>
      <c r="E1203" t="s">
        <v>107</v>
      </c>
      <c r="F1203" t="s">
        <v>4</v>
      </c>
      <c r="G1203">
        <v>0.7</v>
      </c>
      <c r="H1203">
        <v>0.26950000000000002</v>
      </c>
      <c r="I1203">
        <v>0.77000000000000013</v>
      </c>
      <c r="J1203">
        <v>0</v>
      </c>
      <c r="K1203" t="s">
        <v>47</v>
      </c>
      <c r="L1203">
        <v>1</v>
      </c>
      <c r="M1203" t="s">
        <v>304</v>
      </c>
      <c r="N1203">
        <v>0.95</v>
      </c>
      <c r="O1203" t="s">
        <v>183</v>
      </c>
      <c r="P1203">
        <v>0.5</v>
      </c>
      <c r="Q1203" t="s">
        <v>357</v>
      </c>
      <c r="R1203">
        <v>0.45</v>
      </c>
      <c r="S1203" t="s">
        <v>281</v>
      </c>
      <c r="T1203">
        <v>0.95</v>
      </c>
    </row>
    <row r="1204" spans="1:20" x14ac:dyDescent="0.2">
      <c r="A1204" t="s">
        <v>510</v>
      </c>
      <c r="B1204" t="s">
        <v>105</v>
      </c>
      <c r="C1204">
        <v>20</v>
      </c>
      <c r="D1204" t="s">
        <v>106</v>
      </c>
      <c r="E1204" t="s">
        <v>107</v>
      </c>
      <c r="F1204" t="s">
        <v>4</v>
      </c>
      <c r="G1204">
        <v>0.7</v>
      </c>
      <c r="H1204">
        <v>0.23799999999999999</v>
      </c>
      <c r="I1204">
        <v>0.68</v>
      </c>
      <c r="J1204">
        <v>0</v>
      </c>
      <c r="K1204" t="s">
        <v>47</v>
      </c>
      <c r="L1204">
        <v>1</v>
      </c>
      <c r="M1204" t="s">
        <v>304</v>
      </c>
      <c r="N1204">
        <v>0.95</v>
      </c>
      <c r="O1204" t="s">
        <v>183</v>
      </c>
      <c r="P1204">
        <v>0.5</v>
      </c>
      <c r="Q1204" t="s">
        <v>358</v>
      </c>
      <c r="R1204">
        <v>0</v>
      </c>
      <c r="S1204" t="s">
        <v>281</v>
      </c>
      <c r="T1204">
        <v>0.95</v>
      </c>
    </row>
    <row r="1205" spans="1:20" x14ac:dyDescent="0.2">
      <c r="A1205" t="s">
        <v>510</v>
      </c>
      <c r="B1205" t="s">
        <v>105</v>
      </c>
      <c r="C1205">
        <v>20</v>
      </c>
      <c r="D1205" t="s">
        <v>106</v>
      </c>
      <c r="E1205" t="s">
        <v>107</v>
      </c>
      <c r="F1205" t="s">
        <v>4</v>
      </c>
      <c r="G1205">
        <v>0.7</v>
      </c>
      <c r="H1205">
        <v>0.23799999999999999</v>
      </c>
      <c r="I1205">
        <v>0.68</v>
      </c>
      <c r="J1205">
        <v>0</v>
      </c>
      <c r="K1205" t="s">
        <v>47</v>
      </c>
      <c r="L1205">
        <v>1</v>
      </c>
      <c r="M1205" t="s">
        <v>304</v>
      </c>
      <c r="N1205">
        <v>0.95</v>
      </c>
      <c r="O1205" t="s">
        <v>183</v>
      </c>
      <c r="P1205">
        <v>0.5</v>
      </c>
      <c r="Q1205" t="s">
        <v>359</v>
      </c>
      <c r="R1205">
        <v>0</v>
      </c>
      <c r="S1205" t="s">
        <v>281</v>
      </c>
      <c r="T1205">
        <v>0.95</v>
      </c>
    </row>
    <row r="1206" spans="1:20" x14ac:dyDescent="0.2">
      <c r="A1206" t="s">
        <v>510</v>
      </c>
      <c r="B1206" t="s">
        <v>105</v>
      </c>
      <c r="C1206">
        <v>20</v>
      </c>
      <c r="D1206" t="s">
        <v>106</v>
      </c>
      <c r="E1206" t="s">
        <v>107</v>
      </c>
      <c r="F1206" t="s">
        <v>4</v>
      </c>
      <c r="G1206">
        <v>0.7</v>
      </c>
      <c r="H1206">
        <v>0.23799999999999999</v>
      </c>
      <c r="I1206">
        <v>0.68</v>
      </c>
      <c r="J1206">
        <v>0</v>
      </c>
      <c r="K1206" t="s">
        <v>47</v>
      </c>
      <c r="L1206">
        <v>1</v>
      </c>
      <c r="M1206" t="s">
        <v>304</v>
      </c>
      <c r="N1206">
        <v>0.95</v>
      </c>
      <c r="O1206" t="s">
        <v>183</v>
      </c>
      <c r="P1206">
        <v>0.5</v>
      </c>
      <c r="Q1206" t="s">
        <v>360</v>
      </c>
      <c r="R1206">
        <v>0</v>
      </c>
      <c r="S1206" t="s">
        <v>281</v>
      </c>
      <c r="T1206">
        <v>0.95</v>
      </c>
    </row>
    <row r="1207" spans="1:20" x14ac:dyDescent="0.2">
      <c r="A1207" t="s">
        <v>510</v>
      </c>
      <c r="B1207" t="s">
        <v>105</v>
      </c>
      <c r="C1207">
        <v>20</v>
      </c>
      <c r="D1207" t="s">
        <v>106</v>
      </c>
      <c r="E1207" t="s">
        <v>107</v>
      </c>
      <c r="F1207" t="s">
        <v>4</v>
      </c>
      <c r="G1207">
        <v>0.7</v>
      </c>
      <c r="H1207">
        <v>0.23799999999999999</v>
      </c>
      <c r="I1207">
        <v>0.68</v>
      </c>
      <c r="J1207">
        <v>0</v>
      </c>
      <c r="K1207" t="s">
        <v>47</v>
      </c>
      <c r="L1207">
        <v>1</v>
      </c>
      <c r="M1207" t="s">
        <v>304</v>
      </c>
      <c r="N1207">
        <v>0.95</v>
      </c>
      <c r="O1207" t="s">
        <v>183</v>
      </c>
      <c r="P1207">
        <v>0.5</v>
      </c>
      <c r="Q1207" t="s">
        <v>361</v>
      </c>
      <c r="R1207">
        <v>0</v>
      </c>
      <c r="S1207" t="s">
        <v>281</v>
      </c>
      <c r="T1207">
        <v>0.95</v>
      </c>
    </row>
    <row r="1208" spans="1:20" x14ac:dyDescent="0.2">
      <c r="A1208" t="s">
        <v>510</v>
      </c>
      <c r="B1208" t="s">
        <v>105</v>
      </c>
      <c r="C1208">
        <v>20</v>
      </c>
      <c r="D1208" t="s">
        <v>106</v>
      </c>
      <c r="E1208" t="s">
        <v>107</v>
      </c>
      <c r="F1208" t="s">
        <v>4</v>
      </c>
      <c r="G1208">
        <v>0.7</v>
      </c>
      <c r="H1208">
        <v>0.23799999999999999</v>
      </c>
      <c r="I1208">
        <v>0.68</v>
      </c>
      <c r="J1208">
        <v>0</v>
      </c>
      <c r="K1208" t="s">
        <v>47</v>
      </c>
      <c r="L1208">
        <v>1</v>
      </c>
      <c r="M1208" t="s">
        <v>304</v>
      </c>
      <c r="N1208">
        <v>0.95</v>
      </c>
      <c r="O1208" t="s">
        <v>183</v>
      </c>
      <c r="P1208">
        <v>0.5</v>
      </c>
      <c r="Q1208" t="s">
        <v>362</v>
      </c>
      <c r="R1208">
        <v>0</v>
      </c>
      <c r="S1208" t="s">
        <v>281</v>
      </c>
      <c r="T1208">
        <v>0.95</v>
      </c>
    </row>
    <row r="1209" spans="1:20" x14ac:dyDescent="0.2">
      <c r="A1209" t="s">
        <v>510</v>
      </c>
      <c r="B1209" t="s">
        <v>105</v>
      </c>
      <c r="C1209">
        <v>20</v>
      </c>
      <c r="D1209" t="s">
        <v>106</v>
      </c>
      <c r="E1209" t="s">
        <v>107</v>
      </c>
      <c r="F1209" t="s">
        <v>4</v>
      </c>
      <c r="G1209">
        <v>0.7</v>
      </c>
      <c r="H1209">
        <v>0.26600000000000001</v>
      </c>
      <c r="I1209">
        <v>0.76</v>
      </c>
      <c r="J1209">
        <v>0</v>
      </c>
      <c r="K1209" t="s">
        <v>47</v>
      </c>
      <c r="L1209">
        <v>1</v>
      </c>
      <c r="M1209" t="s">
        <v>304</v>
      </c>
      <c r="N1209">
        <v>0.95</v>
      </c>
      <c r="O1209" t="s">
        <v>183</v>
      </c>
      <c r="P1209">
        <v>0.5</v>
      </c>
      <c r="Q1209" t="s">
        <v>363</v>
      </c>
      <c r="R1209">
        <v>0.4</v>
      </c>
      <c r="S1209" t="s">
        <v>281</v>
      </c>
      <c r="T1209">
        <v>0.95</v>
      </c>
    </row>
    <row r="1210" spans="1:20" x14ac:dyDescent="0.2">
      <c r="A1210" t="s">
        <v>510</v>
      </c>
      <c r="B1210" t="s">
        <v>105</v>
      </c>
      <c r="C1210">
        <v>20</v>
      </c>
      <c r="D1210" t="s">
        <v>106</v>
      </c>
      <c r="E1210" t="s">
        <v>107</v>
      </c>
      <c r="F1210" t="s">
        <v>4</v>
      </c>
      <c r="G1210">
        <v>0.7</v>
      </c>
      <c r="H1210">
        <v>0.23799999999999999</v>
      </c>
      <c r="I1210">
        <v>0.68</v>
      </c>
      <c r="J1210">
        <v>0</v>
      </c>
      <c r="K1210" t="s">
        <v>47</v>
      </c>
      <c r="L1210">
        <v>1</v>
      </c>
      <c r="M1210" t="s">
        <v>304</v>
      </c>
      <c r="N1210">
        <v>0.95</v>
      </c>
      <c r="O1210" t="s">
        <v>183</v>
      </c>
      <c r="P1210">
        <v>0.5</v>
      </c>
      <c r="Q1210" t="s">
        <v>364</v>
      </c>
      <c r="R1210">
        <v>0</v>
      </c>
      <c r="S1210" t="s">
        <v>281</v>
      </c>
      <c r="T1210">
        <v>0.95</v>
      </c>
    </row>
    <row r="1211" spans="1:20" x14ac:dyDescent="0.2">
      <c r="A1211" t="s">
        <v>510</v>
      </c>
      <c r="B1211" t="s">
        <v>105</v>
      </c>
      <c r="C1211">
        <v>20</v>
      </c>
      <c r="D1211" t="s">
        <v>106</v>
      </c>
      <c r="E1211" t="s">
        <v>107</v>
      </c>
      <c r="F1211" t="s">
        <v>4</v>
      </c>
      <c r="G1211">
        <v>0.7</v>
      </c>
      <c r="H1211">
        <v>0.28699999999999998</v>
      </c>
      <c r="I1211">
        <v>0.82000000000000006</v>
      </c>
      <c r="J1211">
        <v>0</v>
      </c>
      <c r="K1211" t="s">
        <v>47</v>
      </c>
      <c r="L1211">
        <v>1</v>
      </c>
      <c r="M1211" t="s">
        <v>304</v>
      </c>
      <c r="N1211">
        <v>0.95</v>
      </c>
      <c r="O1211" t="s">
        <v>183</v>
      </c>
      <c r="P1211">
        <v>0.5</v>
      </c>
      <c r="Q1211" t="s">
        <v>365</v>
      </c>
      <c r="R1211">
        <v>0.7</v>
      </c>
      <c r="S1211" t="s">
        <v>281</v>
      </c>
      <c r="T1211">
        <v>0.95</v>
      </c>
    </row>
    <row r="1212" spans="1:20" x14ac:dyDescent="0.2">
      <c r="A1212" t="s">
        <v>510</v>
      </c>
      <c r="B1212" t="s">
        <v>105</v>
      </c>
      <c r="C1212">
        <v>20</v>
      </c>
      <c r="D1212" t="s">
        <v>106</v>
      </c>
      <c r="E1212" t="s">
        <v>107</v>
      </c>
      <c r="F1212" t="s">
        <v>4</v>
      </c>
      <c r="G1212">
        <v>0.7</v>
      </c>
      <c r="H1212">
        <v>0.28349999999999997</v>
      </c>
      <c r="I1212">
        <v>0.80999999999999994</v>
      </c>
      <c r="J1212">
        <v>0</v>
      </c>
      <c r="K1212" t="s">
        <v>47</v>
      </c>
      <c r="L1212">
        <v>1</v>
      </c>
      <c r="M1212" t="s">
        <v>304</v>
      </c>
      <c r="N1212">
        <v>0.95</v>
      </c>
      <c r="O1212" t="s">
        <v>183</v>
      </c>
      <c r="P1212">
        <v>0.5</v>
      </c>
      <c r="Q1212" t="s">
        <v>366</v>
      </c>
      <c r="R1212">
        <v>0.65</v>
      </c>
      <c r="S1212" t="s">
        <v>281</v>
      </c>
      <c r="T1212">
        <v>0.95</v>
      </c>
    </row>
    <row r="1213" spans="1:20" x14ac:dyDescent="0.2">
      <c r="A1213" t="s">
        <v>510</v>
      </c>
      <c r="B1213" t="s">
        <v>105</v>
      </c>
      <c r="C1213">
        <v>20</v>
      </c>
      <c r="D1213" t="s">
        <v>106</v>
      </c>
      <c r="E1213" t="s">
        <v>107</v>
      </c>
      <c r="F1213" t="s">
        <v>4</v>
      </c>
      <c r="G1213">
        <v>0.7</v>
      </c>
      <c r="H1213">
        <v>0.25900000000000001</v>
      </c>
      <c r="I1213">
        <v>0.74</v>
      </c>
      <c r="J1213">
        <v>0</v>
      </c>
      <c r="K1213" t="s">
        <v>47</v>
      </c>
      <c r="L1213">
        <v>1</v>
      </c>
      <c r="M1213" t="s">
        <v>304</v>
      </c>
      <c r="N1213">
        <v>0.95</v>
      </c>
      <c r="O1213" t="s">
        <v>183</v>
      </c>
      <c r="P1213">
        <v>0.5</v>
      </c>
      <c r="Q1213" t="s">
        <v>367</v>
      </c>
      <c r="R1213">
        <v>0.3</v>
      </c>
      <c r="S1213" t="s">
        <v>281</v>
      </c>
      <c r="T1213">
        <v>0.95</v>
      </c>
    </row>
    <row r="1214" spans="1:20" x14ac:dyDescent="0.2">
      <c r="A1214" t="s">
        <v>510</v>
      </c>
      <c r="B1214" t="s">
        <v>105</v>
      </c>
      <c r="C1214">
        <v>20</v>
      </c>
      <c r="D1214" t="s">
        <v>106</v>
      </c>
      <c r="E1214" t="s">
        <v>107</v>
      </c>
      <c r="F1214" t="s">
        <v>4</v>
      </c>
      <c r="G1214">
        <v>0.7</v>
      </c>
      <c r="H1214">
        <v>0.23799999999999999</v>
      </c>
      <c r="I1214">
        <v>0.68</v>
      </c>
      <c r="J1214">
        <v>0</v>
      </c>
      <c r="K1214" t="s">
        <v>47</v>
      </c>
      <c r="L1214">
        <v>1</v>
      </c>
      <c r="M1214" t="s">
        <v>304</v>
      </c>
      <c r="N1214">
        <v>0.95</v>
      </c>
      <c r="O1214" t="s">
        <v>183</v>
      </c>
      <c r="P1214">
        <v>0.5</v>
      </c>
      <c r="Q1214" t="s">
        <v>368</v>
      </c>
      <c r="R1214">
        <v>0</v>
      </c>
      <c r="S1214" t="s">
        <v>281</v>
      </c>
      <c r="T1214">
        <v>0.95</v>
      </c>
    </row>
    <row r="1215" spans="1:20" x14ac:dyDescent="0.2">
      <c r="A1215" t="s">
        <v>510</v>
      </c>
      <c r="B1215" t="s">
        <v>105</v>
      </c>
      <c r="C1215">
        <v>20</v>
      </c>
      <c r="D1215" t="s">
        <v>106</v>
      </c>
      <c r="E1215" t="s">
        <v>107</v>
      </c>
      <c r="F1215" t="s">
        <v>4</v>
      </c>
      <c r="G1215">
        <v>0.7</v>
      </c>
      <c r="H1215">
        <v>0.26950000000000002</v>
      </c>
      <c r="I1215">
        <v>0.77000000000000013</v>
      </c>
      <c r="J1215">
        <v>0</v>
      </c>
      <c r="K1215" t="s">
        <v>47</v>
      </c>
      <c r="L1215">
        <v>1</v>
      </c>
      <c r="M1215" t="s">
        <v>304</v>
      </c>
      <c r="N1215">
        <v>0.95</v>
      </c>
      <c r="O1215" t="s">
        <v>183</v>
      </c>
      <c r="P1215">
        <v>0.5</v>
      </c>
      <c r="Q1215" t="s">
        <v>369</v>
      </c>
      <c r="R1215">
        <v>0.45</v>
      </c>
      <c r="S1215" t="s">
        <v>281</v>
      </c>
      <c r="T1215">
        <v>0.95</v>
      </c>
    </row>
    <row r="1216" spans="1:20" x14ac:dyDescent="0.2">
      <c r="A1216" t="s">
        <v>510</v>
      </c>
      <c r="B1216" t="s">
        <v>105</v>
      </c>
      <c r="C1216">
        <v>20</v>
      </c>
      <c r="D1216" t="s">
        <v>106</v>
      </c>
      <c r="E1216" t="s">
        <v>107</v>
      </c>
      <c r="F1216" t="s">
        <v>4</v>
      </c>
      <c r="G1216">
        <v>0.7</v>
      </c>
      <c r="H1216">
        <v>0.29399999999999998</v>
      </c>
      <c r="I1216">
        <v>0.84000000000000008</v>
      </c>
      <c r="J1216">
        <v>0</v>
      </c>
      <c r="K1216" t="s">
        <v>47</v>
      </c>
      <c r="L1216">
        <v>1</v>
      </c>
      <c r="M1216" t="s">
        <v>304</v>
      </c>
      <c r="N1216">
        <v>0.95</v>
      </c>
      <c r="O1216" t="s">
        <v>183</v>
      </c>
      <c r="P1216">
        <v>0.5</v>
      </c>
      <c r="Q1216" t="s">
        <v>370</v>
      </c>
      <c r="R1216">
        <v>0.8</v>
      </c>
      <c r="S1216" t="s">
        <v>281</v>
      </c>
      <c r="T1216">
        <v>0.95</v>
      </c>
    </row>
    <row r="1217" spans="1:20" x14ac:dyDescent="0.2">
      <c r="A1217" t="s">
        <v>510</v>
      </c>
      <c r="B1217" t="s">
        <v>105</v>
      </c>
      <c r="C1217">
        <v>20</v>
      </c>
      <c r="D1217" t="s">
        <v>106</v>
      </c>
      <c r="E1217" t="s">
        <v>107</v>
      </c>
      <c r="F1217" t="s">
        <v>4</v>
      </c>
      <c r="G1217">
        <v>0.7</v>
      </c>
      <c r="H1217">
        <v>0.26250000000000001</v>
      </c>
      <c r="I1217">
        <v>0.75</v>
      </c>
      <c r="J1217">
        <v>0</v>
      </c>
      <c r="K1217" t="s">
        <v>47</v>
      </c>
      <c r="L1217">
        <v>1</v>
      </c>
      <c r="M1217" t="s">
        <v>304</v>
      </c>
      <c r="N1217">
        <v>0.95</v>
      </c>
      <c r="O1217" t="s">
        <v>183</v>
      </c>
      <c r="P1217">
        <v>0.5</v>
      </c>
      <c r="Q1217" t="s">
        <v>371</v>
      </c>
      <c r="R1217">
        <v>0.35</v>
      </c>
      <c r="S1217" t="s">
        <v>281</v>
      </c>
      <c r="T1217">
        <v>0.95</v>
      </c>
    </row>
    <row r="1218" spans="1:20" x14ac:dyDescent="0.2">
      <c r="A1218" t="s">
        <v>510</v>
      </c>
      <c r="B1218" t="s">
        <v>105</v>
      </c>
      <c r="C1218">
        <v>20</v>
      </c>
      <c r="D1218" t="s">
        <v>106</v>
      </c>
      <c r="E1218" t="s">
        <v>107</v>
      </c>
      <c r="F1218" t="s">
        <v>4</v>
      </c>
      <c r="G1218">
        <v>0.7</v>
      </c>
      <c r="H1218">
        <v>0.2418888888888889</v>
      </c>
      <c r="I1218">
        <v>0.69111111111111112</v>
      </c>
      <c r="J1218">
        <v>0</v>
      </c>
      <c r="K1218" t="s">
        <v>47</v>
      </c>
      <c r="L1218">
        <v>1</v>
      </c>
      <c r="M1218" t="s">
        <v>304</v>
      </c>
      <c r="N1218">
        <v>0.95</v>
      </c>
      <c r="O1218" t="s">
        <v>183</v>
      </c>
      <c r="P1218">
        <v>0.5</v>
      </c>
      <c r="Q1218" t="s">
        <v>372</v>
      </c>
      <c r="R1218">
        <v>5.5555555555555552E-2</v>
      </c>
      <c r="S1218" t="s">
        <v>281</v>
      </c>
      <c r="T1218">
        <v>0.95</v>
      </c>
    </row>
    <row r="1219" spans="1:20" x14ac:dyDescent="0.2">
      <c r="A1219" t="s">
        <v>510</v>
      </c>
      <c r="B1219" t="s">
        <v>105</v>
      </c>
      <c r="C1219">
        <v>20</v>
      </c>
      <c r="D1219" t="s">
        <v>106</v>
      </c>
      <c r="E1219" t="s">
        <v>107</v>
      </c>
      <c r="F1219" t="s">
        <v>4</v>
      </c>
      <c r="G1219">
        <v>0.7</v>
      </c>
      <c r="H1219">
        <v>0.23799999999999999</v>
      </c>
      <c r="I1219">
        <v>0.68</v>
      </c>
      <c r="J1219">
        <v>0</v>
      </c>
      <c r="K1219" t="s">
        <v>47</v>
      </c>
      <c r="L1219">
        <v>1</v>
      </c>
      <c r="M1219" t="s">
        <v>304</v>
      </c>
      <c r="N1219">
        <v>0.95</v>
      </c>
      <c r="O1219" t="s">
        <v>183</v>
      </c>
      <c r="P1219">
        <v>0.5</v>
      </c>
      <c r="Q1219" t="s">
        <v>373</v>
      </c>
      <c r="R1219">
        <v>0</v>
      </c>
      <c r="S1219" t="s">
        <v>281</v>
      </c>
      <c r="T1219">
        <v>0.95</v>
      </c>
    </row>
    <row r="1220" spans="1:20" x14ac:dyDescent="0.2">
      <c r="A1220" t="s">
        <v>510</v>
      </c>
      <c r="B1220" t="s">
        <v>105</v>
      </c>
      <c r="C1220">
        <v>20</v>
      </c>
      <c r="D1220" t="s">
        <v>106</v>
      </c>
      <c r="E1220" t="s">
        <v>107</v>
      </c>
      <c r="F1220" t="s">
        <v>4</v>
      </c>
      <c r="G1220">
        <v>0.7</v>
      </c>
      <c r="H1220">
        <v>0.25900000000000001</v>
      </c>
      <c r="I1220">
        <v>0.74</v>
      </c>
      <c r="J1220">
        <v>0</v>
      </c>
      <c r="K1220" t="s">
        <v>47</v>
      </c>
      <c r="L1220">
        <v>1</v>
      </c>
      <c r="M1220" t="s">
        <v>304</v>
      </c>
      <c r="N1220">
        <v>0.95</v>
      </c>
      <c r="O1220" t="s">
        <v>183</v>
      </c>
      <c r="P1220">
        <v>0.5</v>
      </c>
      <c r="Q1220" t="s">
        <v>374</v>
      </c>
      <c r="R1220">
        <v>0.3</v>
      </c>
      <c r="S1220" t="s">
        <v>281</v>
      </c>
      <c r="T1220">
        <v>0.95</v>
      </c>
    </row>
    <row r="1221" spans="1:20" x14ac:dyDescent="0.2">
      <c r="A1221" t="s">
        <v>510</v>
      </c>
      <c r="B1221" t="s">
        <v>105</v>
      </c>
      <c r="C1221">
        <v>20</v>
      </c>
      <c r="D1221" t="s">
        <v>106</v>
      </c>
      <c r="E1221" t="s">
        <v>107</v>
      </c>
      <c r="F1221" t="s">
        <v>4</v>
      </c>
      <c r="G1221">
        <v>0.7</v>
      </c>
      <c r="H1221">
        <v>0.23799999999999999</v>
      </c>
      <c r="I1221">
        <v>0.68</v>
      </c>
      <c r="J1221">
        <v>0</v>
      </c>
      <c r="K1221" t="s">
        <v>47</v>
      </c>
      <c r="L1221">
        <v>1</v>
      </c>
      <c r="M1221" t="s">
        <v>304</v>
      </c>
      <c r="N1221">
        <v>0.95</v>
      </c>
      <c r="O1221" t="s">
        <v>183</v>
      </c>
      <c r="P1221">
        <v>0.5</v>
      </c>
      <c r="Q1221" t="s">
        <v>375</v>
      </c>
      <c r="R1221">
        <v>0</v>
      </c>
      <c r="S1221" t="s">
        <v>281</v>
      </c>
      <c r="T1221">
        <v>0.95</v>
      </c>
    </row>
    <row r="1222" spans="1:20" x14ac:dyDescent="0.2">
      <c r="A1222" t="s">
        <v>510</v>
      </c>
      <c r="B1222" t="s">
        <v>105</v>
      </c>
      <c r="C1222">
        <v>20</v>
      </c>
      <c r="D1222" t="s">
        <v>106</v>
      </c>
      <c r="E1222" t="s">
        <v>107</v>
      </c>
      <c r="F1222" t="s">
        <v>4</v>
      </c>
      <c r="G1222">
        <v>0.7</v>
      </c>
      <c r="H1222">
        <v>0.26250000000000001</v>
      </c>
      <c r="I1222">
        <v>0.75</v>
      </c>
      <c r="J1222">
        <v>0</v>
      </c>
      <c r="K1222" t="s">
        <v>47</v>
      </c>
      <c r="L1222">
        <v>1</v>
      </c>
      <c r="M1222" t="s">
        <v>304</v>
      </c>
      <c r="N1222">
        <v>0.95</v>
      </c>
      <c r="O1222" t="s">
        <v>183</v>
      </c>
      <c r="P1222">
        <v>0.5</v>
      </c>
      <c r="Q1222" t="s">
        <v>376</v>
      </c>
      <c r="R1222">
        <v>0.35</v>
      </c>
      <c r="S1222" t="s">
        <v>281</v>
      </c>
      <c r="T1222">
        <v>0.95</v>
      </c>
    </row>
    <row r="1223" spans="1:20" x14ac:dyDescent="0.2">
      <c r="A1223" t="s">
        <v>510</v>
      </c>
      <c r="B1223" t="s">
        <v>105</v>
      </c>
      <c r="C1223">
        <v>20</v>
      </c>
      <c r="D1223" t="s">
        <v>106</v>
      </c>
      <c r="E1223" t="s">
        <v>107</v>
      </c>
      <c r="F1223" t="s">
        <v>4</v>
      </c>
      <c r="G1223">
        <v>0.7</v>
      </c>
      <c r="H1223">
        <v>0.26950000000000002</v>
      </c>
      <c r="I1223">
        <v>0.77000000000000013</v>
      </c>
      <c r="J1223">
        <v>0</v>
      </c>
      <c r="K1223" t="s">
        <v>47</v>
      </c>
      <c r="L1223">
        <v>1</v>
      </c>
      <c r="M1223" t="s">
        <v>304</v>
      </c>
      <c r="N1223">
        <v>0.95</v>
      </c>
      <c r="O1223" t="s">
        <v>183</v>
      </c>
      <c r="P1223">
        <v>0.5</v>
      </c>
      <c r="Q1223" t="s">
        <v>377</v>
      </c>
      <c r="R1223">
        <v>0.45</v>
      </c>
      <c r="S1223" t="s">
        <v>281</v>
      </c>
      <c r="T1223">
        <v>0.95</v>
      </c>
    </row>
    <row r="1224" spans="1:20" x14ac:dyDescent="0.2">
      <c r="A1224" t="s">
        <v>510</v>
      </c>
      <c r="B1224" t="s">
        <v>105</v>
      </c>
      <c r="C1224">
        <v>20</v>
      </c>
      <c r="D1224" t="s">
        <v>106</v>
      </c>
      <c r="E1224" t="s">
        <v>107</v>
      </c>
      <c r="F1224" t="s">
        <v>4</v>
      </c>
      <c r="G1224">
        <v>0.7</v>
      </c>
      <c r="H1224">
        <v>0.29399999999999998</v>
      </c>
      <c r="I1224">
        <v>0.84000000000000008</v>
      </c>
      <c r="J1224">
        <v>0</v>
      </c>
      <c r="K1224" t="s">
        <v>47</v>
      </c>
      <c r="L1224">
        <v>1</v>
      </c>
      <c r="M1224" t="s">
        <v>304</v>
      </c>
      <c r="N1224">
        <v>0.95</v>
      </c>
      <c r="O1224" t="s">
        <v>183</v>
      </c>
      <c r="P1224">
        <v>0.5</v>
      </c>
      <c r="Q1224" t="s">
        <v>378</v>
      </c>
      <c r="R1224">
        <v>0.8</v>
      </c>
      <c r="S1224" t="s">
        <v>281</v>
      </c>
      <c r="T1224">
        <v>0.95</v>
      </c>
    </row>
    <row r="1225" spans="1:20" x14ac:dyDescent="0.2">
      <c r="A1225" t="s">
        <v>510</v>
      </c>
      <c r="B1225" t="s">
        <v>105</v>
      </c>
      <c r="C1225">
        <v>20</v>
      </c>
      <c r="D1225" t="s">
        <v>106</v>
      </c>
      <c r="E1225" t="s">
        <v>107</v>
      </c>
      <c r="F1225" t="s">
        <v>4</v>
      </c>
      <c r="G1225">
        <v>0.7</v>
      </c>
      <c r="H1225">
        <v>0.23799999999999999</v>
      </c>
      <c r="I1225">
        <v>0.68</v>
      </c>
      <c r="J1225">
        <v>0</v>
      </c>
      <c r="K1225" t="s">
        <v>47</v>
      </c>
      <c r="L1225">
        <v>1</v>
      </c>
      <c r="M1225" t="s">
        <v>304</v>
      </c>
      <c r="N1225">
        <v>0.95</v>
      </c>
      <c r="O1225" t="s">
        <v>183</v>
      </c>
      <c r="P1225">
        <v>0.5</v>
      </c>
      <c r="Q1225" t="s">
        <v>379</v>
      </c>
      <c r="R1225">
        <v>0</v>
      </c>
      <c r="S1225" t="s">
        <v>281</v>
      </c>
      <c r="T1225">
        <v>0.95</v>
      </c>
    </row>
    <row r="1226" spans="1:20" x14ac:dyDescent="0.2">
      <c r="A1226" t="s">
        <v>510</v>
      </c>
      <c r="B1226" t="s">
        <v>105</v>
      </c>
      <c r="C1226">
        <v>20</v>
      </c>
      <c r="D1226" t="s">
        <v>106</v>
      </c>
      <c r="E1226" t="s">
        <v>107</v>
      </c>
      <c r="F1226" t="s">
        <v>4</v>
      </c>
      <c r="G1226">
        <v>0.7</v>
      </c>
      <c r="H1226">
        <v>0.23799999999999999</v>
      </c>
      <c r="I1226">
        <v>0.68</v>
      </c>
      <c r="J1226">
        <v>0</v>
      </c>
      <c r="K1226" t="s">
        <v>47</v>
      </c>
      <c r="L1226">
        <v>1</v>
      </c>
      <c r="M1226" t="s">
        <v>304</v>
      </c>
      <c r="N1226">
        <v>0.95</v>
      </c>
      <c r="O1226" t="s">
        <v>183</v>
      </c>
      <c r="P1226">
        <v>0.5</v>
      </c>
      <c r="Q1226" t="s">
        <v>380</v>
      </c>
      <c r="R1226">
        <v>0</v>
      </c>
      <c r="S1226" t="s">
        <v>281</v>
      </c>
      <c r="T1226">
        <v>0.95</v>
      </c>
    </row>
    <row r="1227" spans="1:20" x14ac:dyDescent="0.2">
      <c r="A1227" t="s">
        <v>510</v>
      </c>
      <c r="B1227" t="s">
        <v>105</v>
      </c>
      <c r="C1227">
        <v>20</v>
      </c>
      <c r="D1227" t="s">
        <v>106</v>
      </c>
      <c r="E1227" t="s">
        <v>107</v>
      </c>
      <c r="F1227" t="s">
        <v>4</v>
      </c>
      <c r="G1227">
        <v>0.7</v>
      </c>
      <c r="H1227">
        <v>0.23799999999999999</v>
      </c>
      <c r="I1227">
        <v>0.68</v>
      </c>
      <c r="J1227">
        <v>0</v>
      </c>
      <c r="K1227" t="s">
        <v>47</v>
      </c>
      <c r="L1227">
        <v>1</v>
      </c>
      <c r="M1227" t="s">
        <v>304</v>
      </c>
      <c r="N1227">
        <v>0.95</v>
      </c>
      <c r="O1227" t="s">
        <v>183</v>
      </c>
      <c r="P1227">
        <v>0.5</v>
      </c>
      <c r="Q1227" t="s">
        <v>381</v>
      </c>
      <c r="R1227">
        <v>0</v>
      </c>
      <c r="S1227" t="s">
        <v>281</v>
      </c>
      <c r="T1227">
        <v>0.95</v>
      </c>
    </row>
    <row r="1228" spans="1:20" x14ac:dyDescent="0.2">
      <c r="A1228" t="s">
        <v>510</v>
      </c>
      <c r="B1228" t="s">
        <v>105</v>
      </c>
      <c r="C1228">
        <v>20</v>
      </c>
      <c r="D1228" t="s">
        <v>106</v>
      </c>
      <c r="E1228" t="s">
        <v>107</v>
      </c>
      <c r="F1228" t="s">
        <v>4</v>
      </c>
      <c r="G1228">
        <v>0.7</v>
      </c>
      <c r="H1228">
        <v>0.28000000000000003</v>
      </c>
      <c r="I1228">
        <v>0.8</v>
      </c>
      <c r="J1228">
        <v>0</v>
      </c>
      <c r="K1228" t="s">
        <v>47</v>
      </c>
      <c r="L1228">
        <v>1</v>
      </c>
      <c r="M1228" t="s">
        <v>304</v>
      </c>
      <c r="N1228">
        <v>0.95</v>
      </c>
      <c r="O1228" t="s">
        <v>183</v>
      </c>
      <c r="P1228">
        <v>0.5</v>
      </c>
      <c r="Q1228" t="s">
        <v>382</v>
      </c>
      <c r="R1228">
        <v>0.6</v>
      </c>
      <c r="S1228" t="s">
        <v>281</v>
      </c>
      <c r="T1228">
        <v>0.95</v>
      </c>
    </row>
    <row r="1229" spans="1:20" x14ac:dyDescent="0.2">
      <c r="A1229" t="s">
        <v>510</v>
      </c>
      <c r="B1229" t="s">
        <v>105</v>
      </c>
      <c r="C1229">
        <v>20</v>
      </c>
      <c r="D1229" t="s">
        <v>106</v>
      </c>
      <c r="E1229" t="s">
        <v>107</v>
      </c>
      <c r="F1229" t="s">
        <v>4</v>
      </c>
      <c r="G1229">
        <v>0.7</v>
      </c>
      <c r="H1229">
        <v>0.23799999999999999</v>
      </c>
      <c r="I1229">
        <v>0.68</v>
      </c>
      <c r="J1229">
        <v>0</v>
      </c>
      <c r="K1229" t="s">
        <v>47</v>
      </c>
      <c r="L1229">
        <v>1</v>
      </c>
      <c r="M1229" t="s">
        <v>304</v>
      </c>
      <c r="N1229">
        <v>0.95</v>
      </c>
      <c r="O1229" t="s">
        <v>183</v>
      </c>
      <c r="P1229">
        <v>0.5</v>
      </c>
      <c r="Q1229" t="s">
        <v>383</v>
      </c>
      <c r="R1229">
        <v>0</v>
      </c>
      <c r="S1229" t="s">
        <v>281</v>
      </c>
      <c r="T1229">
        <v>0.95</v>
      </c>
    </row>
    <row r="1230" spans="1:20" x14ac:dyDescent="0.2">
      <c r="A1230" t="s">
        <v>510</v>
      </c>
      <c r="B1230" t="s">
        <v>105</v>
      </c>
      <c r="C1230">
        <v>20</v>
      </c>
      <c r="D1230" t="s">
        <v>106</v>
      </c>
      <c r="E1230" t="s">
        <v>107</v>
      </c>
      <c r="F1230" t="s">
        <v>4</v>
      </c>
      <c r="G1230">
        <v>0.7</v>
      </c>
      <c r="H1230">
        <v>0.27650000000000002</v>
      </c>
      <c r="I1230">
        <v>0.79</v>
      </c>
      <c r="J1230">
        <v>0</v>
      </c>
      <c r="K1230" t="s">
        <v>47</v>
      </c>
      <c r="L1230">
        <v>1</v>
      </c>
      <c r="M1230" t="s">
        <v>304</v>
      </c>
      <c r="N1230">
        <v>0.95</v>
      </c>
      <c r="O1230" t="s">
        <v>183</v>
      </c>
      <c r="P1230">
        <v>0.5</v>
      </c>
      <c r="Q1230" t="s">
        <v>384</v>
      </c>
      <c r="R1230">
        <v>0.55000000000000004</v>
      </c>
      <c r="S1230" t="s">
        <v>281</v>
      </c>
      <c r="T1230">
        <v>0.95</v>
      </c>
    </row>
    <row r="1231" spans="1:20" x14ac:dyDescent="0.2">
      <c r="A1231" t="s">
        <v>510</v>
      </c>
      <c r="B1231" t="s">
        <v>105</v>
      </c>
      <c r="C1231">
        <v>20</v>
      </c>
      <c r="D1231" t="s">
        <v>106</v>
      </c>
      <c r="E1231" t="s">
        <v>107</v>
      </c>
      <c r="F1231" t="s">
        <v>4</v>
      </c>
      <c r="G1231">
        <v>0.7</v>
      </c>
      <c r="H1231">
        <v>0.2485</v>
      </c>
      <c r="I1231">
        <v>0.71</v>
      </c>
      <c r="J1231">
        <v>0</v>
      </c>
      <c r="K1231" t="s">
        <v>47</v>
      </c>
      <c r="L1231">
        <v>1</v>
      </c>
      <c r="M1231" t="s">
        <v>304</v>
      </c>
      <c r="N1231">
        <v>0.95</v>
      </c>
      <c r="O1231" t="s">
        <v>183</v>
      </c>
      <c r="P1231">
        <v>0.5</v>
      </c>
      <c r="Q1231" t="s">
        <v>385</v>
      </c>
      <c r="R1231">
        <v>0.15</v>
      </c>
      <c r="S1231" t="s">
        <v>281</v>
      </c>
      <c r="T1231">
        <v>0.95</v>
      </c>
    </row>
    <row r="1232" spans="1:20" x14ac:dyDescent="0.2">
      <c r="A1232" t="s">
        <v>510</v>
      </c>
      <c r="B1232" t="s">
        <v>105</v>
      </c>
      <c r="C1232">
        <v>20</v>
      </c>
      <c r="D1232" t="s">
        <v>106</v>
      </c>
      <c r="E1232" t="s">
        <v>107</v>
      </c>
      <c r="F1232" t="s">
        <v>4</v>
      </c>
      <c r="G1232">
        <v>0.7</v>
      </c>
      <c r="H1232">
        <v>0.23799999999999999</v>
      </c>
      <c r="I1232">
        <v>0.68</v>
      </c>
      <c r="J1232">
        <v>0</v>
      </c>
      <c r="K1232" t="s">
        <v>47</v>
      </c>
      <c r="L1232">
        <v>1</v>
      </c>
      <c r="M1232" t="s">
        <v>304</v>
      </c>
      <c r="N1232">
        <v>0.95</v>
      </c>
      <c r="O1232" t="s">
        <v>183</v>
      </c>
      <c r="P1232">
        <v>0.5</v>
      </c>
      <c r="Q1232" t="s">
        <v>386</v>
      </c>
      <c r="R1232">
        <v>0</v>
      </c>
      <c r="S1232" t="s">
        <v>281</v>
      </c>
      <c r="T1232">
        <v>0.95</v>
      </c>
    </row>
    <row r="1233" spans="1:20" x14ac:dyDescent="0.2">
      <c r="A1233" t="s">
        <v>510</v>
      </c>
      <c r="B1233" t="s">
        <v>105</v>
      </c>
      <c r="C1233">
        <v>20</v>
      </c>
      <c r="D1233" t="s">
        <v>106</v>
      </c>
      <c r="E1233" t="s">
        <v>107</v>
      </c>
      <c r="F1233" t="s">
        <v>4</v>
      </c>
      <c r="G1233">
        <v>0.7</v>
      </c>
      <c r="H1233">
        <v>0.27852631578947368</v>
      </c>
      <c r="I1233">
        <v>0.79578947368421049</v>
      </c>
      <c r="J1233">
        <v>0</v>
      </c>
      <c r="K1233" t="s">
        <v>47</v>
      </c>
      <c r="L1233">
        <v>1</v>
      </c>
      <c r="M1233" t="s">
        <v>304</v>
      </c>
      <c r="N1233">
        <v>0.95</v>
      </c>
      <c r="O1233" t="s">
        <v>183</v>
      </c>
      <c r="P1233">
        <v>0.5</v>
      </c>
      <c r="Q1233" t="s">
        <v>387</v>
      </c>
      <c r="R1233">
        <v>0.57894736842105265</v>
      </c>
      <c r="S1233" t="s">
        <v>281</v>
      </c>
      <c r="T1233">
        <v>0.95</v>
      </c>
    </row>
    <row r="1234" spans="1:20" x14ac:dyDescent="0.2">
      <c r="A1234" t="s">
        <v>510</v>
      </c>
      <c r="B1234" t="s">
        <v>105</v>
      </c>
      <c r="C1234">
        <v>20</v>
      </c>
      <c r="D1234" t="s">
        <v>106</v>
      </c>
      <c r="E1234" t="s">
        <v>107</v>
      </c>
      <c r="F1234" t="s">
        <v>4</v>
      </c>
      <c r="G1234">
        <v>0.7</v>
      </c>
      <c r="H1234">
        <v>0.26950000000000002</v>
      </c>
      <c r="I1234">
        <v>0.77000000000000013</v>
      </c>
      <c r="J1234">
        <v>0</v>
      </c>
      <c r="K1234" t="s">
        <v>47</v>
      </c>
      <c r="L1234">
        <v>1</v>
      </c>
      <c r="M1234" t="s">
        <v>304</v>
      </c>
      <c r="N1234">
        <v>0.95</v>
      </c>
      <c r="O1234" t="s">
        <v>183</v>
      </c>
      <c r="P1234">
        <v>0.5</v>
      </c>
      <c r="Q1234" t="s">
        <v>388</v>
      </c>
      <c r="R1234">
        <v>0.45</v>
      </c>
      <c r="S1234" t="s">
        <v>281</v>
      </c>
      <c r="T1234">
        <v>0.95</v>
      </c>
    </row>
    <row r="1235" spans="1:20" x14ac:dyDescent="0.2">
      <c r="A1235" t="s">
        <v>510</v>
      </c>
      <c r="B1235" t="s">
        <v>105</v>
      </c>
      <c r="C1235">
        <v>20</v>
      </c>
      <c r="D1235" t="s">
        <v>106</v>
      </c>
      <c r="E1235" t="s">
        <v>107</v>
      </c>
      <c r="F1235" t="s">
        <v>4</v>
      </c>
      <c r="G1235">
        <v>0.7</v>
      </c>
      <c r="H1235">
        <v>0.27300000000000002</v>
      </c>
      <c r="I1235">
        <v>0.78</v>
      </c>
      <c r="J1235">
        <v>0</v>
      </c>
      <c r="K1235" t="s">
        <v>47</v>
      </c>
      <c r="L1235">
        <v>1</v>
      </c>
      <c r="M1235" t="s">
        <v>304</v>
      </c>
      <c r="N1235">
        <v>0.95</v>
      </c>
      <c r="O1235" t="s">
        <v>183</v>
      </c>
      <c r="P1235">
        <v>0.5</v>
      </c>
      <c r="Q1235" t="s">
        <v>389</v>
      </c>
      <c r="R1235">
        <v>0.5</v>
      </c>
      <c r="S1235" t="s">
        <v>281</v>
      </c>
      <c r="T1235">
        <v>0.95</v>
      </c>
    </row>
    <row r="1236" spans="1:20" x14ac:dyDescent="0.2">
      <c r="A1236" t="s">
        <v>510</v>
      </c>
      <c r="B1236" t="s">
        <v>105</v>
      </c>
      <c r="C1236">
        <v>20</v>
      </c>
      <c r="D1236" t="s">
        <v>106</v>
      </c>
      <c r="E1236" t="s">
        <v>107</v>
      </c>
      <c r="F1236" t="s">
        <v>4</v>
      </c>
      <c r="G1236">
        <v>0.7</v>
      </c>
      <c r="H1236">
        <v>0.26600000000000001</v>
      </c>
      <c r="I1236">
        <v>0.76</v>
      </c>
      <c r="J1236">
        <v>0</v>
      </c>
      <c r="K1236" t="s">
        <v>47</v>
      </c>
      <c r="L1236">
        <v>1</v>
      </c>
      <c r="M1236" t="s">
        <v>304</v>
      </c>
      <c r="N1236">
        <v>0.95</v>
      </c>
      <c r="O1236" t="s">
        <v>183</v>
      </c>
      <c r="P1236">
        <v>0.5</v>
      </c>
      <c r="Q1236" t="s">
        <v>390</v>
      </c>
      <c r="R1236">
        <v>0.4</v>
      </c>
      <c r="S1236" t="s">
        <v>281</v>
      </c>
      <c r="T1236">
        <v>0.95</v>
      </c>
    </row>
    <row r="1237" spans="1:20" x14ac:dyDescent="0.2">
      <c r="A1237" t="s">
        <v>510</v>
      </c>
      <c r="B1237" t="s">
        <v>105</v>
      </c>
      <c r="C1237">
        <v>20</v>
      </c>
      <c r="D1237" t="s">
        <v>106</v>
      </c>
      <c r="E1237" t="s">
        <v>107</v>
      </c>
      <c r="F1237" t="s">
        <v>4</v>
      </c>
      <c r="G1237">
        <v>0.7</v>
      </c>
      <c r="H1237">
        <v>0.27300000000000002</v>
      </c>
      <c r="I1237">
        <v>0.78</v>
      </c>
      <c r="J1237">
        <v>0</v>
      </c>
      <c r="K1237" t="s">
        <v>47</v>
      </c>
      <c r="L1237">
        <v>1</v>
      </c>
      <c r="M1237" t="s">
        <v>304</v>
      </c>
      <c r="N1237">
        <v>0.95</v>
      </c>
      <c r="O1237" t="s">
        <v>183</v>
      </c>
      <c r="P1237">
        <v>0.5</v>
      </c>
      <c r="Q1237" t="s">
        <v>391</v>
      </c>
      <c r="R1237">
        <v>0.5</v>
      </c>
      <c r="S1237" t="s">
        <v>281</v>
      </c>
      <c r="T1237">
        <v>0.95</v>
      </c>
    </row>
    <row r="1238" spans="1:20" x14ac:dyDescent="0.2">
      <c r="A1238" t="s">
        <v>510</v>
      </c>
      <c r="B1238" t="s">
        <v>105</v>
      </c>
      <c r="C1238">
        <v>20</v>
      </c>
      <c r="D1238" t="s">
        <v>106</v>
      </c>
      <c r="E1238" t="s">
        <v>107</v>
      </c>
      <c r="F1238" t="s">
        <v>4</v>
      </c>
      <c r="G1238">
        <v>0.7</v>
      </c>
      <c r="H1238">
        <v>0.23799999999999999</v>
      </c>
      <c r="I1238">
        <v>0.68</v>
      </c>
      <c r="J1238">
        <v>0</v>
      </c>
      <c r="K1238" t="s">
        <v>47</v>
      </c>
      <c r="L1238">
        <v>1</v>
      </c>
      <c r="M1238" t="s">
        <v>304</v>
      </c>
      <c r="N1238">
        <v>0.95</v>
      </c>
      <c r="O1238" t="s">
        <v>183</v>
      </c>
      <c r="P1238">
        <v>0.5</v>
      </c>
      <c r="Q1238" t="s">
        <v>392</v>
      </c>
      <c r="R1238">
        <v>0</v>
      </c>
      <c r="S1238" t="s">
        <v>281</v>
      </c>
      <c r="T1238">
        <v>0.95</v>
      </c>
    </row>
    <row r="1239" spans="1:20" x14ac:dyDescent="0.2">
      <c r="A1239" t="s">
        <v>510</v>
      </c>
      <c r="B1239" t="s">
        <v>105</v>
      </c>
      <c r="C1239">
        <v>20</v>
      </c>
      <c r="D1239" t="s">
        <v>106</v>
      </c>
      <c r="E1239" t="s">
        <v>107</v>
      </c>
      <c r="F1239" t="s">
        <v>4</v>
      </c>
      <c r="G1239">
        <v>0.7</v>
      </c>
      <c r="H1239">
        <v>0.245</v>
      </c>
      <c r="I1239">
        <v>0.7</v>
      </c>
      <c r="J1239">
        <v>0</v>
      </c>
      <c r="K1239" t="s">
        <v>47</v>
      </c>
      <c r="L1239">
        <v>1</v>
      </c>
      <c r="M1239" t="s">
        <v>304</v>
      </c>
      <c r="N1239">
        <v>0.95</v>
      </c>
      <c r="O1239" t="s">
        <v>183</v>
      </c>
      <c r="P1239">
        <v>0.5</v>
      </c>
      <c r="Q1239" t="s">
        <v>393</v>
      </c>
      <c r="R1239">
        <v>0.1</v>
      </c>
      <c r="S1239" t="s">
        <v>281</v>
      </c>
      <c r="T1239">
        <v>0.95</v>
      </c>
    </row>
    <row r="1240" spans="1:20" x14ac:dyDescent="0.2">
      <c r="A1240" t="s">
        <v>510</v>
      </c>
      <c r="B1240" t="s">
        <v>105</v>
      </c>
      <c r="C1240">
        <v>20</v>
      </c>
      <c r="D1240" t="s">
        <v>106</v>
      </c>
      <c r="E1240" t="s">
        <v>107</v>
      </c>
      <c r="F1240" t="s">
        <v>4</v>
      </c>
      <c r="G1240">
        <v>0.7</v>
      </c>
      <c r="H1240">
        <v>0.23799999999999999</v>
      </c>
      <c r="I1240">
        <v>0.68</v>
      </c>
      <c r="J1240">
        <v>0</v>
      </c>
      <c r="K1240" t="s">
        <v>47</v>
      </c>
      <c r="L1240">
        <v>1</v>
      </c>
      <c r="M1240" t="s">
        <v>304</v>
      </c>
      <c r="N1240">
        <v>0.95</v>
      </c>
      <c r="O1240" t="s">
        <v>183</v>
      </c>
      <c r="P1240">
        <v>0.5</v>
      </c>
      <c r="Q1240" t="s">
        <v>50</v>
      </c>
      <c r="R1240">
        <v>0</v>
      </c>
      <c r="S1240" t="s">
        <v>281</v>
      </c>
      <c r="T1240">
        <v>0.95</v>
      </c>
    </row>
    <row r="1241" spans="1:20" x14ac:dyDescent="0.2">
      <c r="A1241" t="s">
        <v>510</v>
      </c>
      <c r="B1241" t="s">
        <v>105</v>
      </c>
      <c r="C1241">
        <v>20</v>
      </c>
      <c r="D1241" t="s">
        <v>106</v>
      </c>
      <c r="E1241" t="s">
        <v>107</v>
      </c>
      <c r="F1241" t="s">
        <v>4</v>
      </c>
      <c r="G1241">
        <v>0.7</v>
      </c>
      <c r="H1241">
        <v>0.29049999999999998</v>
      </c>
      <c r="I1241">
        <v>0.83000000000000007</v>
      </c>
      <c r="J1241">
        <v>0</v>
      </c>
      <c r="K1241" t="s">
        <v>47</v>
      </c>
      <c r="L1241">
        <v>1</v>
      </c>
      <c r="M1241" t="s">
        <v>304</v>
      </c>
      <c r="N1241">
        <v>0.95</v>
      </c>
      <c r="O1241" t="s">
        <v>183</v>
      </c>
      <c r="P1241">
        <v>0.5</v>
      </c>
      <c r="Q1241" t="s">
        <v>394</v>
      </c>
      <c r="R1241">
        <v>0.75</v>
      </c>
      <c r="S1241" t="s">
        <v>281</v>
      </c>
      <c r="T1241">
        <v>0.95</v>
      </c>
    </row>
    <row r="1242" spans="1:20" x14ac:dyDescent="0.2">
      <c r="A1242" t="s">
        <v>510</v>
      </c>
      <c r="B1242" t="s">
        <v>105</v>
      </c>
      <c r="C1242">
        <v>20</v>
      </c>
      <c r="D1242" t="s">
        <v>106</v>
      </c>
      <c r="E1242" t="s">
        <v>107</v>
      </c>
      <c r="F1242" t="s">
        <v>4</v>
      </c>
      <c r="G1242">
        <v>0.7</v>
      </c>
      <c r="H1242">
        <v>0.23799999999999999</v>
      </c>
      <c r="I1242">
        <v>0.68</v>
      </c>
      <c r="J1242">
        <v>0</v>
      </c>
      <c r="K1242" t="s">
        <v>47</v>
      </c>
      <c r="L1242">
        <v>1</v>
      </c>
      <c r="M1242" t="s">
        <v>304</v>
      </c>
      <c r="N1242">
        <v>0.95</v>
      </c>
      <c r="O1242" t="s">
        <v>183</v>
      </c>
      <c r="P1242">
        <v>0.5</v>
      </c>
      <c r="Q1242" t="s">
        <v>395</v>
      </c>
      <c r="R1242">
        <v>0</v>
      </c>
      <c r="S1242" t="s">
        <v>281</v>
      </c>
      <c r="T1242">
        <v>0.95</v>
      </c>
    </row>
    <row r="1243" spans="1:20" x14ac:dyDescent="0.2">
      <c r="A1243" t="s">
        <v>510</v>
      </c>
      <c r="B1243" t="s">
        <v>105</v>
      </c>
      <c r="C1243">
        <v>20</v>
      </c>
      <c r="D1243" t="s">
        <v>106</v>
      </c>
      <c r="E1243" t="s">
        <v>107</v>
      </c>
      <c r="F1243" t="s">
        <v>4</v>
      </c>
      <c r="G1243">
        <v>0.7</v>
      </c>
      <c r="H1243">
        <v>0.23799999999999999</v>
      </c>
      <c r="I1243">
        <v>0.68</v>
      </c>
      <c r="J1243">
        <v>0</v>
      </c>
      <c r="K1243" t="s">
        <v>47</v>
      </c>
      <c r="L1243">
        <v>1</v>
      </c>
      <c r="M1243" t="s">
        <v>304</v>
      </c>
      <c r="N1243">
        <v>0.95</v>
      </c>
      <c r="O1243" t="s">
        <v>183</v>
      </c>
      <c r="P1243">
        <v>0.5</v>
      </c>
      <c r="Q1243" t="s">
        <v>396</v>
      </c>
      <c r="R1243">
        <v>0</v>
      </c>
      <c r="S1243" t="s">
        <v>281</v>
      </c>
      <c r="T1243">
        <v>0.95</v>
      </c>
    </row>
    <row r="1244" spans="1:20" x14ac:dyDescent="0.2">
      <c r="A1244" t="s">
        <v>510</v>
      </c>
      <c r="B1244" t="s">
        <v>105</v>
      </c>
      <c r="C1244">
        <v>20</v>
      </c>
      <c r="D1244" t="s">
        <v>106</v>
      </c>
      <c r="E1244" t="s">
        <v>107</v>
      </c>
      <c r="F1244" t="s">
        <v>4</v>
      </c>
      <c r="G1244">
        <v>0.7</v>
      </c>
      <c r="H1244">
        <v>0.27650000000000002</v>
      </c>
      <c r="I1244">
        <v>0.79</v>
      </c>
      <c r="J1244">
        <v>0</v>
      </c>
      <c r="K1244" t="s">
        <v>47</v>
      </c>
      <c r="L1244">
        <v>1</v>
      </c>
      <c r="M1244" t="s">
        <v>304</v>
      </c>
      <c r="N1244">
        <v>0.95</v>
      </c>
      <c r="O1244" t="s">
        <v>183</v>
      </c>
      <c r="P1244">
        <v>0.5</v>
      </c>
      <c r="Q1244" t="s">
        <v>397</v>
      </c>
      <c r="R1244">
        <v>0.55000000000000004</v>
      </c>
      <c r="S1244" t="s">
        <v>281</v>
      </c>
      <c r="T1244">
        <v>0.95</v>
      </c>
    </row>
    <row r="1245" spans="1:20" x14ac:dyDescent="0.2">
      <c r="A1245" t="s">
        <v>510</v>
      </c>
      <c r="B1245" t="s">
        <v>105</v>
      </c>
      <c r="C1245">
        <v>20</v>
      </c>
      <c r="D1245" t="s">
        <v>106</v>
      </c>
      <c r="E1245" t="s">
        <v>107</v>
      </c>
      <c r="F1245" t="s">
        <v>4</v>
      </c>
      <c r="G1245">
        <v>0.7</v>
      </c>
      <c r="H1245">
        <v>0.23799999999999999</v>
      </c>
      <c r="I1245">
        <v>0.68</v>
      </c>
      <c r="J1245">
        <v>0</v>
      </c>
      <c r="K1245" t="s">
        <v>47</v>
      </c>
      <c r="L1245">
        <v>1</v>
      </c>
      <c r="M1245" t="s">
        <v>304</v>
      </c>
      <c r="N1245">
        <v>0.95</v>
      </c>
      <c r="O1245" t="s">
        <v>183</v>
      </c>
      <c r="P1245">
        <v>0.5</v>
      </c>
      <c r="Q1245" t="s">
        <v>398</v>
      </c>
      <c r="R1245">
        <v>0</v>
      </c>
      <c r="S1245" t="s">
        <v>281</v>
      </c>
      <c r="T1245">
        <v>0.95</v>
      </c>
    </row>
    <row r="1246" spans="1:20" x14ac:dyDescent="0.2">
      <c r="A1246" t="s">
        <v>510</v>
      </c>
      <c r="B1246" t="s">
        <v>105</v>
      </c>
      <c r="C1246">
        <v>20</v>
      </c>
      <c r="D1246" t="s">
        <v>106</v>
      </c>
      <c r="E1246" t="s">
        <v>107</v>
      </c>
      <c r="F1246" t="s">
        <v>4</v>
      </c>
      <c r="G1246">
        <v>0.7</v>
      </c>
      <c r="H1246">
        <v>0.23799999999999999</v>
      </c>
      <c r="I1246">
        <v>0.68</v>
      </c>
      <c r="J1246">
        <v>0</v>
      </c>
      <c r="K1246" t="s">
        <v>47</v>
      </c>
      <c r="L1246">
        <v>1</v>
      </c>
      <c r="M1246" t="s">
        <v>304</v>
      </c>
      <c r="N1246">
        <v>0.95</v>
      </c>
      <c r="O1246" t="s">
        <v>183</v>
      </c>
      <c r="P1246">
        <v>0.5</v>
      </c>
      <c r="Q1246" t="s">
        <v>399</v>
      </c>
      <c r="R1246">
        <v>0</v>
      </c>
      <c r="S1246" t="s">
        <v>281</v>
      </c>
      <c r="T1246">
        <v>0.95</v>
      </c>
    </row>
    <row r="1247" spans="1:20" x14ac:dyDescent="0.2">
      <c r="A1247" t="s">
        <v>510</v>
      </c>
      <c r="B1247" t="s">
        <v>105</v>
      </c>
      <c r="C1247">
        <v>20</v>
      </c>
      <c r="D1247" t="s">
        <v>106</v>
      </c>
      <c r="E1247" t="s">
        <v>107</v>
      </c>
      <c r="F1247" t="s">
        <v>4</v>
      </c>
      <c r="G1247">
        <v>0.7</v>
      </c>
      <c r="H1247">
        <v>0.23799999999999999</v>
      </c>
      <c r="I1247">
        <v>0.68</v>
      </c>
      <c r="J1247">
        <v>0</v>
      </c>
      <c r="K1247" t="s">
        <v>47</v>
      </c>
      <c r="L1247">
        <v>1</v>
      </c>
      <c r="M1247" t="s">
        <v>304</v>
      </c>
      <c r="N1247">
        <v>0.95</v>
      </c>
      <c r="O1247" t="s">
        <v>183</v>
      </c>
      <c r="P1247">
        <v>0.5</v>
      </c>
      <c r="Q1247" t="s">
        <v>400</v>
      </c>
      <c r="R1247">
        <v>0</v>
      </c>
      <c r="S1247" t="s">
        <v>281</v>
      </c>
      <c r="T1247">
        <v>0.95</v>
      </c>
    </row>
    <row r="1248" spans="1:20" x14ac:dyDescent="0.2">
      <c r="A1248" t="s">
        <v>510</v>
      </c>
      <c r="B1248" t="s">
        <v>105</v>
      </c>
      <c r="C1248">
        <v>20</v>
      </c>
      <c r="D1248" t="s">
        <v>106</v>
      </c>
      <c r="E1248" t="s">
        <v>107</v>
      </c>
      <c r="F1248" t="s">
        <v>4</v>
      </c>
      <c r="G1248">
        <v>0.7</v>
      </c>
      <c r="H1248">
        <v>0.23799999999999999</v>
      </c>
      <c r="I1248">
        <v>0.68</v>
      </c>
      <c r="J1248">
        <v>0</v>
      </c>
      <c r="K1248" t="s">
        <v>47</v>
      </c>
      <c r="L1248">
        <v>1</v>
      </c>
      <c r="M1248" t="s">
        <v>304</v>
      </c>
      <c r="N1248">
        <v>0.95</v>
      </c>
      <c r="O1248" t="s">
        <v>183</v>
      </c>
      <c r="P1248">
        <v>0.5</v>
      </c>
      <c r="Q1248" t="s">
        <v>401</v>
      </c>
      <c r="R1248">
        <v>0</v>
      </c>
      <c r="S1248" t="s">
        <v>281</v>
      </c>
      <c r="T1248">
        <v>0.95</v>
      </c>
    </row>
    <row r="1249" spans="1:20" x14ac:dyDescent="0.2">
      <c r="A1249" t="s">
        <v>510</v>
      </c>
      <c r="B1249" t="s">
        <v>105</v>
      </c>
      <c r="C1249">
        <v>20</v>
      </c>
      <c r="D1249" t="s">
        <v>106</v>
      </c>
      <c r="E1249" t="s">
        <v>107</v>
      </c>
      <c r="F1249" t="s">
        <v>4</v>
      </c>
      <c r="G1249">
        <v>0.7</v>
      </c>
      <c r="H1249">
        <v>0.27300000000000002</v>
      </c>
      <c r="I1249">
        <v>0.78</v>
      </c>
      <c r="J1249">
        <v>0</v>
      </c>
      <c r="K1249" t="s">
        <v>47</v>
      </c>
      <c r="L1249">
        <v>1</v>
      </c>
      <c r="M1249" t="s">
        <v>304</v>
      </c>
      <c r="N1249">
        <v>0.95</v>
      </c>
      <c r="O1249" t="s">
        <v>183</v>
      </c>
      <c r="P1249">
        <v>0.5</v>
      </c>
      <c r="Q1249" t="s">
        <v>111</v>
      </c>
      <c r="R1249">
        <v>0.5</v>
      </c>
      <c r="S1249" t="s">
        <v>281</v>
      </c>
      <c r="T1249">
        <v>0.95</v>
      </c>
    </row>
    <row r="1250" spans="1:20" x14ac:dyDescent="0.2">
      <c r="A1250" t="s">
        <v>510</v>
      </c>
      <c r="B1250" t="s">
        <v>105</v>
      </c>
      <c r="C1250">
        <v>20</v>
      </c>
      <c r="D1250" t="s">
        <v>106</v>
      </c>
      <c r="E1250" t="s">
        <v>107</v>
      </c>
      <c r="F1250" t="s">
        <v>4</v>
      </c>
      <c r="G1250">
        <v>0.7</v>
      </c>
      <c r="H1250">
        <v>0.23799999999999999</v>
      </c>
      <c r="I1250">
        <v>0.68</v>
      </c>
      <c r="J1250">
        <v>0</v>
      </c>
      <c r="K1250" t="s">
        <v>47</v>
      </c>
      <c r="L1250">
        <v>1</v>
      </c>
      <c r="M1250" t="s">
        <v>304</v>
      </c>
      <c r="N1250">
        <v>0.95</v>
      </c>
      <c r="O1250" t="s">
        <v>183</v>
      </c>
      <c r="P1250">
        <v>0.5</v>
      </c>
      <c r="Q1250" t="s">
        <v>402</v>
      </c>
      <c r="R1250">
        <v>0</v>
      </c>
      <c r="S1250" t="s">
        <v>281</v>
      </c>
      <c r="T1250">
        <v>0.95</v>
      </c>
    </row>
    <row r="1251" spans="1:20" x14ac:dyDescent="0.2">
      <c r="A1251" t="s">
        <v>510</v>
      </c>
      <c r="B1251" t="s">
        <v>105</v>
      </c>
      <c r="C1251">
        <v>20</v>
      </c>
      <c r="D1251" t="s">
        <v>106</v>
      </c>
      <c r="E1251" t="s">
        <v>107</v>
      </c>
      <c r="F1251" t="s">
        <v>4</v>
      </c>
      <c r="G1251">
        <v>0.7</v>
      </c>
      <c r="H1251">
        <v>0.23799999999999999</v>
      </c>
      <c r="I1251">
        <v>0.68</v>
      </c>
      <c r="J1251">
        <v>0</v>
      </c>
      <c r="K1251" t="s">
        <v>47</v>
      </c>
      <c r="L1251">
        <v>1</v>
      </c>
      <c r="M1251" t="s">
        <v>304</v>
      </c>
      <c r="N1251">
        <v>0.95</v>
      </c>
      <c r="O1251" t="s">
        <v>183</v>
      </c>
      <c r="P1251">
        <v>0.5</v>
      </c>
      <c r="Q1251" t="s">
        <v>403</v>
      </c>
      <c r="R1251">
        <v>0</v>
      </c>
      <c r="S1251" t="s">
        <v>281</v>
      </c>
      <c r="T1251">
        <v>0.95</v>
      </c>
    </row>
    <row r="1252" spans="1:20" x14ac:dyDescent="0.2">
      <c r="A1252" t="s">
        <v>510</v>
      </c>
      <c r="B1252" t="s">
        <v>105</v>
      </c>
      <c r="C1252">
        <v>20</v>
      </c>
      <c r="D1252" t="s">
        <v>106</v>
      </c>
      <c r="E1252" t="s">
        <v>107</v>
      </c>
      <c r="F1252" t="s">
        <v>4</v>
      </c>
      <c r="G1252">
        <v>0.7</v>
      </c>
      <c r="H1252">
        <v>0.23799999999999999</v>
      </c>
      <c r="I1252">
        <v>0.68</v>
      </c>
      <c r="J1252">
        <v>0</v>
      </c>
      <c r="K1252" t="s">
        <v>47</v>
      </c>
      <c r="L1252">
        <v>1</v>
      </c>
      <c r="M1252" t="s">
        <v>304</v>
      </c>
      <c r="N1252">
        <v>0.95</v>
      </c>
      <c r="O1252" t="s">
        <v>183</v>
      </c>
      <c r="P1252">
        <v>0.5</v>
      </c>
      <c r="Q1252" t="s">
        <v>404</v>
      </c>
      <c r="R1252">
        <v>0</v>
      </c>
      <c r="S1252" t="s">
        <v>281</v>
      </c>
      <c r="T1252">
        <v>0.95</v>
      </c>
    </row>
    <row r="1253" spans="1:20" x14ac:dyDescent="0.2">
      <c r="A1253" t="s">
        <v>510</v>
      </c>
      <c r="B1253" t="s">
        <v>105</v>
      </c>
      <c r="C1253">
        <v>20</v>
      </c>
      <c r="D1253" t="s">
        <v>106</v>
      </c>
      <c r="E1253" t="s">
        <v>107</v>
      </c>
      <c r="F1253" t="s">
        <v>4</v>
      </c>
      <c r="G1253">
        <v>0.7</v>
      </c>
      <c r="H1253">
        <v>0.23799999999999999</v>
      </c>
      <c r="I1253">
        <v>0.68</v>
      </c>
      <c r="J1253">
        <v>0</v>
      </c>
      <c r="K1253" t="s">
        <v>47</v>
      </c>
      <c r="L1253">
        <v>1</v>
      </c>
      <c r="M1253" t="s">
        <v>304</v>
      </c>
      <c r="N1253">
        <v>0.95</v>
      </c>
      <c r="O1253" t="s">
        <v>183</v>
      </c>
      <c r="P1253">
        <v>0.5</v>
      </c>
      <c r="Q1253" t="s">
        <v>405</v>
      </c>
      <c r="R1253">
        <v>0</v>
      </c>
      <c r="S1253" t="s">
        <v>281</v>
      </c>
      <c r="T1253">
        <v>0.95</v>
      </c>
    </row>
    <row r="1254" spans="1:20" x14ac:dyDescent="0.2">
      <c r="A1254" t="s">
        <v>510</v>
      </c>
      <c r="B1254" t="s">
        <v>105</v>
      </c>
      <c r="C1254">
        <v>20</v>
      </c>
      <c r="D1254" t="s">
        <v>106</v>
      </c>
      <c r="E1254" t="s">
        <v>107</v>
      </c>
      <c r="F1254" t="s">
        <v>4</v>
      </c>
      <c r="G1254">
        <v>0.7</v>
      </c>
      <c r="H1254">
        <v>0.23799999999999999</v>
      </c>
      <c r="I1254">
        <v>0.68</v>
      </c>
      <c r="J1254">
        <v>0</v>
      </c>
      <c r="K1254" t="s">
        <v>47</v>
      </c>
      <c r="L1254">
        <v>1</v>
      </c>
      <c r="M1254" t="s">
        <v>304</v>
      </c>
      <c r="N1254">
        <v>0.95</v>
      </c>
      <c r="O1254" t="s">
        <v>183</v>
      </c>
      <c r="P1254">
        <v>0.5</v>
      </c>
      <c r="Q1254" t="s">
        <v>406</v>
      </c>
      <c r="R1254">
        <v>0</v>
      </c>
      <c r="S1254" t="s">
        <v>281</v>
      </c>
      <c r="T1254">
        <v>0.95</v>
      </c>
    </row>
    <row r="1255" spans="1:20" x14ac:dyDescent="0.2">
      <c r="A1255" t="s">
        <v>510</v>
      </c>
      <c r="B1255" t="s">
        <v>105</v>
      </c>
      <c r="C1255">
        <v>20</v>
      </c>
      <c r="D1255" t="s">
        <v>106</v>
      </c>
      <c r="E1255" t="s">
        <v>107</v>
      </c>
      <c r="F1255" t="s">
        <v>4</v>
      </c>
      <c r="G1255">
        <v>0.7</v>
      </c>
      <c r="H1255">
        <v>0.27650000000000002</v>
      </c>
      <c r="I1255">
        <v>0.79</v>
      </c>
      <c r="J1255">
        <v>0</v>
      </c>
      <c r="K1255" t="s">
        <v>47</v>
      </c>
      <c r="L1255">
        <v>1</v>
      </c>
      <c r="M1255" t="s">
        <v>304</v>
      </c>
      <c r="N1255">
        <v>0.95</v>
      </c>
      <c r="O1255" t="s">
        <v>183</v>
      </c>
      <c r="P1255">
        <v>0.5</v>
      </c>
      <c r="Q1255" t="s">
        <v>407</v>
      </c>
      <c r="R1255">
        <v>0.55000000000000004</v>
      </c>
      <c r="S1255" t="s">
        <v>281</v>
      </c>
      <c r="T1255">
        <v>0.95</v>
      </c>
    </row>
    <row r="1256" spans="1:20" x14ac:dyDescent="0.2">
      <c r="A1256" t="s">
        <v>510</v>
      </c>
      <c r="B1256" t="s">
        <v>105</v>
      </c>
      <c r="C1256">
        <v>20</v>
      </c>
      <c r="D1256" t="s">
        <v>106</v>
      </c>
      <c r="E1256" t="s">
        <v>107</v>
      </c>
      <c r="F1256" t="s">
        <v>4</v>
      </c>
      <c r="G1256">
        <v>0.7</v>
      </c>
      <c r="H1256">
        <v>0.23799999999999999</v>
      </c>
      <c r="I1256">
        <v>0.68</v>
      </c>
      <c r="J1256">
        <v>0</v>
      </c>
      <c r="K1256" t="s">
        <v>47</v>
      </c>
      <c r="L1256">
        <v>1</v>
      </c>
      <c r="M1256" t="s">
        <v>304</v>
      </c>
      <c r="N1256">
        <v>0.95</v>
      </c>
      <c r="O1256" t="s">
        <v>183</v>
      </c>
      <c r="P1256">
        <v>0.5</v>
      </c>
      <c r="Q1256" t="s">
        <v>408</v>
      </c>
      <c r="R1256">
        <v>0</v>
      </c>
      <c r="S1256" t="s">
        <v>281</v>
      </c>
      <c r="T1256">
        <v>0.95</v>
      </c>
    </row>
    <row r="1257" spans="1:20" x14ac:dyDescent="0.2">
      <c r="A1257" t="s">
        <v>510</v>
      </c>
      <c r="B1257" t="s">
        <v>105</v>
      </c>
      <c r="C1257">
        <v>20</v>
      </c>
      <c r="D1257" t="s">
        <v>106</v>
      </c>
      <c r="E1257" t="s">
        <v>107</v>
      </c>
      <c r="F1257" t="s">
        <v>4</v>
      </c>
      <c r="G1257">
        <v>0.7</v>
      </c>
      <c r="H1257">
        <v>0.23799999999999999</v>
      </c>
      <c r="I1257">
        <v>0.68</v>
      </c>
      <c r="J1257">
        <v>0</v>
      </c>
      <c r="K1257" t="s">
        <v>47</v>
      </c>
      <c r="L1257">
        <v>1</v>
      </c>
      <c r="M1257" t="s">
        <v>304</v>
      </c>
      <c r="N1257">
        <v>0.95</v>
      </c>
      <c r="O1257" t="s">
        <v>183</v>
      </c>
      <c r="P1257">
        <v>0.5</v>
      </c>
      <c r="Q1257" t="s">
        <v>409</v>
      </c>
      <c r="R1257">
        <v>0</v>
      </c>
      <c r="S1257" t="s">
        <v>281</v>
      </c>
      <c r="T1257">
        <v>0.95</v>
      </c>
    </row>
    <row r="1258" spans="1:20" x14ac:dyDescent="0.2">
      <c r="A1258" t="s">
        <v>510</v>
      </c>
      <c r="B1258" t="s">
        <v>105</v>
      </c>
      <c r="C1258">
        <v>20</v>
      </c>
      <c r="D1258" t="s">
        <v>106</v>
      </c>
      <c r="E1258" t="s">
        <v>107</v>
      </c>
      <c r="F1258" t="s">
        <v>4</v>
      </c>
      <c r="G1258">
        <v>0.7</v>
      </c>
      <c r="H1258">
        <v>0.23799999999999999</v>
      </c>
      <c r="I1258">
        <v>0.68</v>
      </c>
      <c r="J1258">
        <v>0</v>
      </c>
      <c r="K1258" t="s">
        <v>47</v>
      </c>
      <c r="L1258">
        <v>1</v>
      </c>
      <c r="M1258" t="s">
        <v>304</v>
      </c>
      <c r="N1258">
        <v>0.95</v>
      </c>
      <c r="O1258" t="s">
        <v>183</v>
      </c>
      <c r="P1258">
        <v>0.5</v>
      </c>
      <c r="Q1258" t="s">
        <v>410</v>
      </c>
      <c r="R1258">
        <v>0</v>
      </c>
      <c r="S1258" t="s">
        <v>281</v>
      </c>
      <c r="T1258">
        <v>0.95</v>
      </c>
    </row>
    <row r="1259" spans="1:20" x14ac:dyDescent="0.2">
      <c r="A1259" t="s">
        <v>510</v>
      </c>
      <c r="B1259" t="s">
        <v>105</v>
      </c>
      <c r="C1259">
        <v>20</v>
      </c>
      <c r="D1259" t="s">
        <v>106</v>
      </c>
      <c r="E1259" t="s">
        <v>107</v>
      </c>
      <c r="F1259" t="s">
        <v>4</v>
      </c>
      <c r="G1259">
        <v>0.7</v>
      </c>
      <c r="H1259">
        <v>0.26600000000000001</v>
      </c>
      <c r="I1259">
        <v>0.76</v>
      </c>
      <c r="J1259">
        <v>0</v>
      </c>
      <c r="K1259" t="s">
        <v>47</v>
      </c>
      <c r="L1259">
        <v>1</v>
      </c>
      <c r="M1259" t="s">
        <v>304</v>
      </c>
      <c r="N1259">
        <v>0.95</v>
      </c>
      <c r="O1259" t="s">
        <v>183</v>
      </c>
      <c r="P1259">
        <v>0.5</v>
      </c>
      <c r="Q1259" t="s">
        <v>411</v>
      </c>
      <c r="R1259">
        <v>0.4</v>
      </c>
      <c r="S1259" t="s">
        <v>281</v>
      </c>
      <c r="T1259">
        <v>0.95</v>
      </c>
    </row>
    <row r="1260" spans="1:20" x14ac:dyDescent="0.2">
      <c r="A1260" t="s">
        <v>510</v>
      </c>
      <c r="B1260" t="s">
        <v>105</v>
      </c>
      <c r="C1260">
        <v>20</v>
      </c>
      <c r="D1260" t="s">
        <v>106</v>
      </c>
      <c r="E1260" t="s">
        <v>107</v>
      </c>
      <c r="F1260" t="s">
        <v>4</v>
      </c>
      <c r="G1260">
        <v>0.7</v>
      </c>
      <c r="H1260">
        <v>0.27852631578947368</v>
      </c>
      <c r="I1260">
        <v>0.79578947368421049</v>
      </c>
      <c r="J1260">
        <v>0</v>
      </c>
      <c r="K1260" t="s">
        <v>47</v>
      </c>
      <c r="L1260">
        <v>1</v>
      </c>
      <c r="M1260" t="s">
        <v>304</v>
      </c>
      <c r="N1260">
        <v>0.95</v>
      </c>
      <c r="O1260" t="s">
        <v>183</v>
      </c>
      <c r="P1260">
        <v>0.5</v>
      </c>
      <c r="Q1260" t="s">
        <v>412</v>
      </c>
      <c r="R1260">
        <v>0.57894736842105265</v>
      </c>
      <c r="S1260" t="s">
        <v>281</v>
      </c>
      <c r="T1260">
        <v>0.95</v>
      </c>
    </row>
    <row r="1261" spans="1:20" x14ac:dyDescent="0.2">
      <c r="A1261" t="s">
        <v>510</v>
      </c>
      <c r="B1261" t="s">
        <v>105</v>
      </c>
      <c r="C1261">
        <v>20</v>
      </c>
      <c r="D1261" t="s">
        <v>106</v>
      </c>
      <c r="E1261" t="s">
        <v>107</v>
      </c>
      <c r="F1261" t="s">
        <v>4</v>
      </c>
      <c r="G1261">
        <v>0.7</v>
      </c>
      <c r="H1261">
        <v>0.26600000000000001</v>
      </c>
      <c r="I1261">
        <v>0.76</v>
      </c>
      <c r="J1261">
        <v>0</v>
      </c>
      <c r="K1261" t="s">
        <v>47</v>
      </c>
      <c r="L1261">
        <v>1</v>
      </c>
      <c r="M1261" t="s">
        <v>304</v>
      </c>
      <c r="N1261">
        <v>0.95</v>
      </c>
      <c r="O1261" t="s">
        <v>183</v>
      </c>
      <c r="P1261">
        <v>0.5</v>
      </c>
      <c r="Q1261" t="s">
        <v>413</v>
      </c>
      <c r="R1261">
        <v>0.4</v>
      </c>
      <c r="S1261" t="s">
        <v>281</v>
      </c>
      <c r="T1261">
        <v>0.95</v>
      </c>
    </row>
    <row r="1262" spans="1:20" x14ac:dyDescent="0.2">
      <c r="A1262" t="s">
        <v>510</v>
      </c>
      <c r="B1262" t="s">
        <v>105</v>
      </c>
      <c r="C1262">
        <v>20</v>
      </c>
      <c r="D1262" t="s">
        <v>106</v>
      </c>
      <c r="E1262" t="s">
        <v>107</v>
      </c>
      <c r="F1262" t="s">
        <v>4</v>
      </c>
      <c r="G1262">
        <v>0.7</v>
      </c>
      <c r="H1262">
        <v>0.25642105263157888</v>
      </c>
      <c r="I1262">
        <v>0.73263157894736841</v>
      </c>
      <c r="J1262">
        <v>0</v>
      </c>
      <c r="K1262" t="s">
        <v>47</v>
      </c>
      <c r="L1262">
        <v>1</v>
      </c>
      <c r="M1262" t="s">
        <v>304</v>
      </c>
      <c r="N1262">
        <v>0.95</v>
      </c>
      <c r="O1262" t="s">
        <v>183</v>
      </c>
      <c r="P1262">
        <v>0.5</v>
      </c>
      <c r="Q1262" t="s">
        <v>414</v>
      </c>
      <c r="R1262">
        <v>0.26315789473684209</v>
      </c>
      <c r="S1262" t="s">
        <v>281</v>
      </c>
      <c r="T1262">
        <v>0.95</v>
      </c>
    </row>
    <row r="1263" spans="1:20" x14ac:dyDescent="0.2">
      <c r="A1263" t="s">
        <v>510</v>
      </c>
      <c r="B1263" t="s">
        <v>105</v>
      </c>
      <c r="C1263">
        <v>20</v>
      </c>
      <c r="D1263" t="s">
        <v>106</v>
      </c>
      <c r="E1263" t="s">
        <v>107</v>
      </c>
      <c r="F1263" t="s">
        <v>4</v>
      </c>
      <c r="G1263">
        <v>0.7</v>
      </c>
      <c r="H1263">
        <v>0.23799999999999999</v>
      </c>
      <c r="I1263">
        <v>0.68</v>
      </c>
      <c r="J1263">
        <v>0</v>
      </c>
      <c r="K1263" t="s">
        <v>47</v>
      </c>
      <c r="L1263">
        <v>1</v>
      </c>
      <c r="M1263" t="s">
        <v>304</v>
      </c>
      <c r="N1263">
        <v>0.95</v>
      </c>
      <c r="O1263" t="s">
        <v>183</v>
      </c>
      <c r="P1263">
        <v>0.5</v>
      </c>
      <c r="Q1263" t="s">
        <v>415</v>
      </c>
      <c r="R1263">
        <v>0</v>
      </c>
      <c r="S1263" t="s">
        <v>281</v>
      </c>
      <c r="T1263">
        <v>0.95</v>
      </c>
    </row>
    <row r="1264" spans="1:20" x14ac:dyDescent="0.2">
      <c r="A1264" t="s">
        <v>510</v>
      </c>
      <c r="B1264" t="s">
        <v>105</v>
      </c>
      <c r="C1264">
        <v>20</v>
      </c>
      <c r="D1264" t="s">
        <v>106</v>
      </c>
      <c r="E1264" t="s">
        <v>107</v>
      </c>
      <c r="F1264" t="s">
        <v>4</v>
      </c>
      <c r="G1264">
        <v>0.7</v>
      </c>
      <c r="H1264">
        <v>0.23799999999999999</v>
      </c>
      <c r="I1264">
        <v>0.68</v>
      </c>
      <c r="J1264">
        <v>0</v>
      </c>
      <c r="K1264" t="s">
        <v>47</v>
      </c>
      <c r="L1264">
        <v>1</v>
      </c>
      <c r="M1264" t="s">
        <v>304</v>
      </c>
      <c r="N1264">
        <v>0.95</v>
      </c>
      <c r="O1264" t="s">
        <v>183</v>
      </c>
      <c r="P1264">
        <v>0.5</v>
      </c>
      <c r="Q1264" t="s">
        <v>416</v>
      </c>
      <c r="R1264">
        <v>0</v>
      </c>
      <c r="S1264" t="s">
        <v>281</v>
      </c>
      <c r="T1264">
        <v>0.95</v>
      </c>
    </row>
    <row r="1265" spans="1:20" x14ac:dyDescent="0.2">
      <c r="A1265" t="s">
        <v>510</v>
      </c>
      <c r="B1265" t="s">
        <v>105</v>
      </c>
      <c r="C1265">
        <v>20</v>
      </c>
      <c r="D1265" t="s">
        <v>106</v>
      </c>
      <c r="E1265" t="s">
        <v>107</v>
      </c>
      <c r="F1265" t="s">
        <v>4</v>
      </c>
      <c r="G1265">
        <v>0.7</v>
      </c>
      <c r="H1265">
        <v>0.23799999999999999</v>
      </c>
      <c r="I1265">
        <v>0.68</v>
      </c>
      <c r="J1265">
        <v>0</v>
      </c>
      <c r="K1265" t="s">
        <v>47</v>
      </c>
      <c r="L1265">
        <v>1</v>
      </c>
      <c r="M1265" t="s">
        <v>304</v>
      </c>
      <c r="N1265">
        <v>0.95</v>
      </c>
      <c r="O1265" t="s">
        <v>183</v>
      </c>
      <c r="P1265">
        <v>0.5</v>
      </c>
      <c r="Q1265" t="s">
        <v>417</v>
      </c>
      <c r="R1265">
        <v>0</v>
      </c>
      <c r="S1265" t="s">
        <v>281</v>
      </c>
      <c r="T1265">
        <v>0.95</v>
      </c>
    </row>
    <row r="1266" spans="1:20" x14ac:dyDescent="0.2">
      <c r="A1266" t="s">
        <v>510</v>
      </c>
      <c r="B1266" t="s">
        <v>105</v>
      </c>
      <c r="C1266">
        <v>20</v>
      </c>
      <c r="D1266" t="s">
        <v>106</v>
      </c>
      <c r="E1266" t="s">
        <v>107</v>
      </c>
      <c r="F1266" t="s">
        <v>4</v>
      </c>
      <c r="G1266">
        <v>0.7</v>
      </c>
      <c r="H1266">
        <v>0.27650000000000002</v>
      </c>
      <c r="I1266">
        <v>0.79</v>
      </c>
      <c r="J1266">
        <v>0</v>
      </c>
      <c r="K1266" t="s">
        <v>47</v>
      </c>
      <c r="L1266">
        <v>1</v>
      </c>
      <c r="M1266" t="s">
        <v>304</v>
      </c>
      <c r="N1266">
        <v>0.95</v>
      </c>
      <c r="O1266" t="s">
        <v>183</v>
      </c>
      <c r="P1266">
        <v>0.5</v>
      </c>
      <c r="Q1266" t="s">
        <v>418</v>
      </c>
      <c r="R1266">
        <v>0.55000000000000004</v>
      </c>
      <c r="S1266" t="s">
        <v>281</v>
      </c>
      <c r="T1266">
        <v>0.95</v>
      </c>
    </row>
    <row r="1267" spans="1:20" x14ac:dyDescent="0.2">
      <c r="A1267" t="s">
        <v>510</v>
      </c>
      <c r="B1267" t="s">
        <v>105</v>
      </c>
      <c r="C1267">
        <v>20</v>
      </c>
      <c r="D1267" t="s">
        <v>106</v>
      </c>
      <c r="E1267" t="s">
        <v>107</v>
      </c>
      <c r="F1267" t="s">
        <v>4</v>
      </c>
      <c r="G1267">
        <v>0.7</v>
      </c>
      <c r="H1267">
        <v>0.28589473684210531</v>
      </c>
      <c r="I1267">
        <v>0.81684210526315792</v>
      </c>
      <c r="J1267">
        <v>0</v>
      </c>
      <c r="K1267" t="s">
        <v>47</v>
      </c>
      <c r="L1267">
        <v>1</v>
      </c>
      <c r="M1267" t="s">
        <v>304</v>
      </c>
      <c r="N1267">
        <v>0.95</v>
      </c>
      <c r="O1267" t="s">
        <v>183</v>
      </c>
      <c r="P1267">
        <v>0.5</v>
      </c>
      <c r="Q1267" t="s">
        <v>419</v>
      </c>
      <c r="R1267">
        <v>0.68421052631578949</v>
      </c>
      <c r="S1267" t="s">
        <v>281</v>
      </c>
      <c r="T1267">
        <v>0.95</v>
      </c>
    </row>
    <row r="1268" spans="1:20" x14ac:dyDescent="0.2">
      <c r="A1268" t="s">
        <v>510</v>
      </c>
      <c r="B1268" t="s">
        <v>105</v>
      </c>
      <c r="C1268">
        <v>20</v>
      </c>
      <c r="D1268" t="s">
        <v>106</v>
      </c>
      <c r="E1268" t="s">
        <v>107</v>
      </c>
      <c r="F1268" t="s">
        <v>4</v>
      </c>
      <c r="G1268">
        <v>0.7</v>
      </c>
      <c r="H1268">
        <v>0.23799999999999999</v>
      </c>
      <c r="I1268">
        <v>0.68</v>
      </c>
      <c r="J1268">
        <v>0</v>
      </c>
      <c r="K1268" t="s">
        <v>47</v>
      </c>
      <c r="L1268">
        <v>1</v>
      </c>
      <c r="M1268" t="s">
        <v>304</v>
      </c>
      <c r="N1268">
        <v>0.95</v>
      </c>
      <c r="O1268" t="s">
        <v>183</v>
      </c>
      <c r="P1268">
        <v>0.5</v>
      </c>
      <c r="Q1268" t="s">
        <v>420</v>
      </c>
      <c r="R1268">
        <v>0</v>
      </c>
      <c r="S1268" t="s">
        <v>281</v>
      </c>
      <c r="T1268">
        <v>0.95</v>
      </c>
    </row>
    <row r="1269" spans="1:20" x14ac:dyDescent="0.2">
      <c r="A1269" t="s">
        <v>510</v>
      </c>
      <c r="B1269" t="s">
        <v>105</v>
      </c>
      <c r="C1269">
        <v>20</v>
      </c>
      <c r="D1269" t="s">
        <v>106</v>
      </c>
      <c r="E1269" t="s">
        <v>107</v>
      </c>
      <c r="F1269" t="s">
        <v>4</v>
      </c>
      <c r="G1269">
        <v>0.7</v>
      </c>
      <c r="H1269">
        <v>0.23799999999999999</v>
      </c>
      <c r="I1269">
        <v>0.68</v>
      </c>
      <c r="J1269">
        <v>0</v>
      </c>
      <c r="K1269" t="s">
        <v>47</v>
      </c>
      <c r="L1269">
        <v>1</v>
      </c>
      <c r="M1269" t="s">
        <v>304</v>
      </c>
      <c r="N1269">
        <v>0.95</v>
      </c>
      <c r="O1269" t="s">
        <v>183</v>
      </c>
      <c r="P1269">
        <v>0.5</v>
      </c>
      <c r="Q1269" t="s">
        <v>421</v>
      </c>
      <c r="R1269">
        <v>0</v>
      </c>
      <c r="S1269" t="s">
        <v>281</v>
      </c>
      <c r="T1269">
        <v>0.95</v>
      </c>
    </row>
    <row r="1270" spans="1:20" x14ac:dyDescent="0.2">
      <c r="A1270" t="s">
        <v>510</v>
      </c>
      <c r="B1270" t="s">
        <v>105</v>
      </c>
      <c r="C1270">
        <v>20</v>
      </c>
      <c r="D1270" t="s">
        <v>106</v>
      </c>
      <c r="E1270" t="s">
        <v>107</v>
      </c>
      <c r="F1270" t="s">
        <v>4</v>
      </c>
      <c r="G1270">
        <v>0.7</v>
      </c>
      <c r="H1270">
        <v>0.27300000000000002</v>
      </c>
      <c r="I1270">
        <v>0.78</v>
      </c>
      <c r="J1270">
        <v>0</v>
      </c>
      <c r="K1270" t="s">
        <v>47</v>
      </c>
      <c r="L1270">
        <v>1</v>
      </c>
      <c r="M1270" t="s">
        <v>304</v>
      </c>
      <c r="N1270">
        <v>0.95</v>
      </c>
      <c r="O1270" t="s">
        <v>183</v>
      </c>
      <c r="P1270">
        <v>0.5</v>
      </c>
      <c r="Q1270" t="s">
        <v>422</v>
      </c>
      <c r="R1270">
        <v>0.5</v>
      </c>
      <c r="S1270" t="s">
        <v>281</v>
      </c>
      <c r="T1270">
        <v>0.95</v>
      </c>
    </row>
    <row r="1271" spans="1:20" x14ac:dyDescent="0.2">
      <c r="A1271" t="s">
        <v>510</v>
      </c>
      <c r="B1271" t="s">
        <v>105</v>
      </c>
      <c r="C1271">
        <v>20</v>
      </c>
      <c r="D1271" t="s">
        <v>106</v>
      </c>
      <c r="E1271" t="s">
        <v>107</v>
      </c>
      <c r="F1271" t="s">
        <v>4</v>
      </c>
      <c r="G1271">
        <v>0.7</v>
      </c>
      <c r="H1271">
        <v>0.27852631578947368</v>
      </c>
      <c r="I1271">
        <v>0.79578947368421049</v>
      </c>
      <c r="J1271">
        <v>0</v>
      </c>
      <c r="K1271" t="s">
        <v>47</v>
      </c>
      <c r="L1271">
        <v>1</v>
      </c>
      <c r="M1271" t="s">
        <v>304</v>
      </c>
      <c r="N1271">
        <v>0.95</v>
      </c>
      <c r="O1271" t="s">
        <v>183</v>
      </c>
      <c r="P1271">
        <v>0.5</v>
      </c>
      <c r="Q1271" t="s">
        <v>423</v>
      </c>
      <c r="R1271">
        <v>0.57894736842105265</v>
      </c>
      <c r="S1271" t="s">
        <v>281</v>
      </c>
      <c r="T1271">
        <v>0.95</v>
      </c>
    </row>
    <row r="1272" spans="1:20" x14ac:dyDescent="0.2">
      <c r="A1272" t="s">
        <v>510</v>
      </c>
      <c r="B1272" t="s">
        <v>105</v>
      </c>
      <c r="C1272">
        <v>20</v>
      </c>
      <c r="D1272" t="s">
        <v>106</v>
      </c>
      <c r="E1272" t="s">
        <v>107</v>
      </c>
      <c r="F1272" t="s">
        <v>4</v>
      </c>
      <c r="G1272">
        <v>0.7</v>
      </c>
      <c r="H1272">
        <v>0.23799999999999999</v>
      </c>
      <c r="I1272">
        <v>0.68</v>
      </c>
      <c r="J1272">
        <v>0</v>
      </c>
      <c r="K1272" t="s">
        <v>47</v>
      </c>
      <c r="L1272">
        <v>1</v>
      </c>
      <c r="M1272" t="s">
        <v>304</v>
      </c>
      <c r="N1272">
        <v>0.95</v>
      </c>
      <c r="O1272" t="s">
        <v>183</v>
      </c>
      <c r="P1272">
        <v>0.5</v>
      </c>
      <c r="Q1272" t="s">
        <v>424</v>
      </c>
      <c r="R1272">
        <v>0</v>
      </c>
      <c r="S1272" t="s">
        <v>281</v>
      </c>
      <c r="T1272">
        <v>0.95</v>
      </c>
    </row>
    <row r="1273" spans="1:20" x14ac:dyDescent="0.2">
      <c r="A1273" t="s">
        <v>510</v>
      </c>
      <c r="B1273" t="s">
        <v>105</v>
      </c>
      <c r="C1273">
        <v>20</v>
      </c>
      <c r="D1273" t="s">
        <v>106</v>
      </c>
      <c r="E1273" t="s">
        <v>107</v>
      </c>
      <c r="F1273" t="s">
        <v>4</v>
      </c>
      <c r="G1273">
        <v>0.7</v>
      </c>
      <c r="H1273">
        <v>0.27300000000000002</v>
      </c>
      <c r="I1273">
        <v>0.78</v>
      </c>
      <c r="J1273">
        <v>0</v>
      </c>
      <c r="K1273" t="s">
        <v>47</v>
      </c>
      <c r="L1273">
        <v>1</v>
      </c>
      <c r="M1273" t="s">
        <v>304</v>
      </c>
      <c r="N1273">
        <v>0.95</v>
      </c>
      <c r="O1273" t="s">
        <v>183</v>
      </c>
      <c r="P1273">
        <v>0.5</v>
      </c>
      <c r="Q1273" t="s">
        <v>425</v>
      </c>
      <c r="R1273">
        <v>0.5</v>
      </c>
      <c r="S1273" t="s">
        <v>281</v>
      </c>
      <c r="T1273">
        <v>0.95</v>
      </c>
    </row>
    <row r="1274" spans="1:20" x14ac:dyDescent="0.2">
      <c r="A1274" t="s">
        <v>510</v>
      </c>
      <c r="B1274" t="s">
        <v>105</v>
      </c>
      <c r="C1274">
        <v>20</v>
      </c>
      <c r="D1274" t="s">
        <v>106</v>
      </c>
      <c r="E1274" t="s">
        <v>107</v>
      </c>
      <c r="F1274" t="s">
        <v>4</v>
      </c>
      <c r="G1274">
        <v>0.7</v>
      </c>
      <c r="H1274">
        <v>0.252</v>
      </c>
      <c r="I1274">
        <v>0.72000000000000008</v>
      </c>
      <c r="J1274">
        <v>0</v>
      </c>
      <c r="K1274" t="s">
        <v>47</v>
      </c>
      <c r="L1274">
        <v>1</v>
      </c>
      <c r="M1274" t="s">
        <v>304</v>
      </c>
      <c r="N1274">
        <v>0.95</v>
      </c>
      <c r="O1274" t="s">
        <v>183</v>
      </c>
      <c r="P1274">
        <v>0.5</v>
      </c>
      <c r="Q1274" t="s">
        <v>426</v>
      </c>
      <c r="R1274">
        <v>0.2</v>
      </c>
      <c r="S1274" t="s">
        <v>281</v>
      </c>
      <c r="T1274">
        <v>0.95</v>
      </c>
    </row>
    <row r="1275" spans="1:20" x14ac:dyDescent="0.2">
      <c r="A1275" t="s">
        <v>510</v>
      </c>
      <c r="B1275" t="s">
        <v>105</v>
      </c>
      <c r="C1275">
        <v>20</v>
      </c>
      <c r="D1275" t="s">
        <v>106</v>
      </c>
      <c r="E1275" t="s">
        <v>107</v>
      </c>
      <c r="F1275" t="s">
        <v>4</v>
      </c>
      <c r="G1275">
        <v>0.7</v>
      </c>
      <c r="H1275">
        <v>0.28000000000000003</v>
      </c>
      <c r="I1275">
        <v>0.8</v>
      </c>
      <c r="J1275">
        <v>0</v>
      </c>
      <c r="K1275" t="s">
        <v>47</v>
      </c>
      <c r="L1275">
        <v>1</v>
      </c>
      <c r="M1275" t="s">
        <v>304</v>
      </c>
      <c r="N1275">
        <v>0.95</v>
      </c>
      <c r="O1275" t="s">
        <v>183</v>
      </c>
      <c r="P1275">
        <v>0.5</v>
      </c>
      <c r="Q1275" t="s">
        <v>427</v>
      </c>
      <c r="R1275">
        <v>0.6</v>
      </c>
      <c r="S1275" t="s">
        <v>281</v>
      </c>
      <c r="T1275">
        <v>0.95</v>
      </c>
    </row>
    <row r="1276" spans="1:20" x14ac:dyDescent="0.2">
      <c r="A1276" t="s">
        <v>510</v>
      </c>
      <c r="B1276" t="s">
        <v>105</v>
      </c>
      <c r="C1276">
        <v>20</v>
      </c>
      <c r="D1276" t="s">
        <v>106</v>
      </c>
      <c r="E1276" t="s">
        <v>107</v>
      </c>
      <c r="F1276" t="s">
        <v>4</v>
      </c>
      <c r="G1276">
        <v>0.7</v>
      </c>
      <c r="H1276">
        <v>0.26600000000000001</v>
      </c>
      <c r="I1276">
        <v>0.76</v>
      </c>
      <c r="J1276">
        <v>0</v>
      </c>
      <c r="K1276" t="s">
        <v>47</v>
      </c>
      <c r="L1276">
        <v>1</v>
      </c>
      <c r="M1276" t="s">
        <v>304</v>
      </c>
      <c r="N1276">
        <v>0.95</v>
      </c>
      <c r="O1276" t="s">
        <v>183</v>
      </c>
      <c r="P1276">
        <v>0.5</v>
      </c>
      <c r="Q1276" t="s">
        <v>428</v>
      </c>
      <c r="R1276">
        <v>0.4</v>
      </c>
      <c r="S1276" t="s">
        <v>281</v>
      </c>
      <c r="T1276">
        <v>0.95</v>
      </c>
    </row>
    <row r="1277" spans="1:20" x14ac:dyDescent="0.2">
      <c r="A1277" t="s">
        <v>510</v>
      </c>
      <c r="B1277" t="s">
        <v>105</v>
      </c>
      <c r="C1277">
        <v>20</v>
      </c>
      <c r="D1277" t="s">
        <v>106</v>
      </c>
      <c r="E1277" t="s">
        <v>107</v>
      </c>
      <c r="F1277" t="s">
        <v>4</v>
      </c>
      <c r="G1277">
        <v>0.7</v>
      </c>
      <c r="H1277">
        <v>0.27650000000000002</v>
      </c>
      <c r="I1277">
        <v>0.79</v>
      </c>
      <c r="J1277">
        <v>0</v>
      </c>
      <c r="K1277" t="s">
        <v>47</v>
      </c>
      <c r="L1277">
        <v>1</v>
      </c>
      <c r="M1277" t="s">
        <v>304</v>
      </c>
      <c r="N1277">
        <v>0.95</v>
      </c>
      <c r="O1277" t="s">
        <v>183</v>
      </c>
      <c r="P1277">
        <v>0.5</v>
      </c>
      <c r="Q1277" t="s">
        <v>429</v>
      </c>
      <c r="R1277">
        <v>0.55000000000000004</v>
      </c>
      <c r="S1277" t="s">
        <v>281</v>
      </c>
      <c r="T1277">
        <v>0.95</v>
      </c>
    </row>
    <row r="1278" spans="1:20" x14ac:dyDescent="0.2">
      <c r="A1278" t="s">
        <v>510</v>
      </c>
      <c r="B1278" t="s">
        <v>105</v>
      </c>
      <c r="C1278">
        <v>20</v>
      </c>
      <c r="D1278" t="s">
        <v>106</v>
      </c>
      <c r="E1278" t="s">
        <v>107</v>
      </c>
      <c r="F1278" t="s">
        <v>4</v>
      </c>
      <c r="G1278">
        <v>0.7</v>
      </c>
      <c r="H1278">
        <v>0.23799999999999999</v>
      </c>
      <c r="I1278">
        <v>0.68</v>
      </c>
      <c r="J1278">
        <v>0</v>
      </c>
      <c r="K1278" t="s">
        <v>47</v>
      </c>
      <c r="L1278">
        <v>1</v>
      </c>
      <c r="M1278" t="s">
        <v>304</v>
      </c>
      <c r="N1278">
        <v>0.95</v>
      </c>
      <c r="O1278" t="s">
        <v>183</v>
      </c>
      <c r="P1278">
        <v>0.5</v>
      </c>
      <c r="Q1278" t="s">
        <v>430</v>
      </c>
      <c r="R1278">
        <v>0</v>
      </c>
      <c r="S1278" t="s">
        <v>281</v>
      </c>
      <c r="T1278">
        <v>0.95</v>
      </c>
    </row>
    <row r="1279" spans="1:20" x14ac:dyDescent="0.2">
      <c r="A1279" t="s">
        <v>510</v>
      </c>
      <c r="B1279" t="s">
        <v>105</v>
      </c>
      <c r="C1279">
        <v>20</v>
      </c>
      <c r="D1279" t="s">
        <v>106</v>
      </c>
      <c r="E1279" t="s">
        <v>107</v>
      </c>
      <c r="F1279" t="s">
        <v>4</v>
      </c>
      <c r="G1279">
        <v>0.7</v>
      </c>
      <c r="H1279">
        <v>0.224</v>
      </c>
      <c r="I1279">
        <v>0.64</v>
      </c>
      <c r="J1279">
        <v>0</v>
      </c>
      <c r="K1279" t="s">
        <v>113</v>
      </c>
      <c r="L1279">
        <v>0</v>
      </c>
      <c r="M1279" t="s">
        <v>304</v>
      </c>
      <c r="N1279">
        <v>0.95</v>
      </c>
      <c r="O1279" t="s">
        <v>183</v>
      </c>
      <c r="P1279">
        <v>0.5</v>
      </c>
      <c r="Q1279" t="s">
        <v>264</v>
      </c>
      <c r="R1279">
        <v>0.8</v>
      </c>
      <c r="S1279" t="s">
        <v>281</v>
      </c>
      <c r="T1279">
        <v>0.95</v>
      </c>
    </row>
    <row r="1280" spans="1:20" x14ac:dyDescent="0.2">
      <c r="A1280" t="s">
        <v>510</v>
      </c>
      <c r="B1280" t="s">
        <v>105</v>
      </c>
      <c r="C1280">
        <v>20</v>
      </c>
      <c r="D1280" t="s">
        <v>106</v>
      </c>
      <c r="E1280" t="s">
        <v>107</v>
      </c>
      <c r="F1280" t="s">
        <v>4</v>
      </c>
      <c r="G1280">
        <v>0.7</v>
      </c>
      <c r="H1280">
        <v>0.23449999999999999</v>
      </c>
      <c r="I1280">
        <v>0.66999999999999993</v>
      </c>
      <c r="J1280">
        <v>0</v>
      </c>
      <c r="K1280" t="s">
        <v>114</v>
      </c>
      <c r="L1280">
        <v>0.15</v>
      </c>
      <c r="M1280" t="s">
        <v>304</v>
      </c>
      <c r="N1280">
        <v>0.95</v>
      </c>
      <c r="O1280" t="s">
        <v>183</v>
      </c>
      <c r="P1280">
        <v>0.5</v>
      </c>
      <c r="Q1280" t="s">
        <v>264</v>
      </c>
      <c r="R1280">
        <v>0.8</v>
      </c>
      <c r="S1280" t="s">
        <v>281</v>
      </c>
      <c r="T1280">
        <v>0.95</v>
      </c>
    </row>
    <row r="1281" spans="1:20" x14ac:dyDescent="0.2">
      <c r="A1281" t="s">
        <v>510</v>
      </c>
      <c r="B1281" t="s">
        <v>105</v>
      </c>
      <c r="C1281">
        <v>20</v>
      </c>
      <c r="D1281" t="s">
        <v>106</v>
      </c>
      <c r="E1281" t="s">
        <v>107</v>
      </c>
      <c r="F1281" t="s">
        <v>4</v>
      </c>
      <c r="G1281">
        <v>0.7</v>
      </c>
      <c r="H1281">
        <v>0.245</v>
      </c>
      <c r="I1281">
        <v>0.7</v>
      </c>
      <c r="J1281">
        <v>0</v>
      </c>
      <c r="K1281" t="s">
        <v>115</v>
      </c>
      <c r="L1281">
        <v>0.3</v>
      </c>
      <c r="M1281" t="s">
        <v>304</v>
      </c>
      <c r="N1281">
        <v>0.95</v>
      </c>
      <c r="O1281" t="s">
        <v>183</v>
      </c>
      <c r="P1281">
        <v>0.5</v>
      </c>
      <c r="Q1281" t="s">
        <v>264</v>
      </c>
      <c r="R1281">
        <v>0.8</v>
      </c>
      <c r="S1281" t="s">
        <v>281</v>
      </c>
      <c r="T1281">
        <v>0.95</v>
      </c>
    </row>
    <row r="1282" spans="1:20" x14ac:dyDescent="0.2">
      <c r="A1282" t="s">
        <v>510</v>
      </c>
      <c r="B1282" t="s">
        <v>105</v>
      </c>
      <c r="C1282">
        <v>20</v>
      </c>
      <c r="D1282" t="s">
        <v>106</v>
      </c>
      <c r="E1282" t="s">
        <v>107</v>
      </c>
      <c r="F1282" t="s">
        <v>4</v>
      </c>
      <c r="G1282">
        <v>0.7</v>
      </c>
      <c r="H1282">
        <v>0.23449999999999999</v>
      </c>
      <c r="I1282">
        <v>0.66999999999999993</v>
      </c>
      <c r="J1282">
        <v>0</v>
      </c>
      <c r="K1282" t="s">
        <v>116</v>
      </c>
      <c r="L1282">
        <v>0.15</v>
      </c>
      <c r="M1282" t="s">
        <v>304</v>
      </c>
      <c r="N1282">
        <v>0.95</v>
      </c>
      <c r="O1282" t="s">
        <v>183</v>
      </c>
      <c r="P1282">
        <v>0.5</v>
      </c>
      <c r="Q1282" t="s">
        <v>264</v>
      </c>
      <c r="R1282">
        <v>0.8</v>
      </c>
      <c r="S1282" t="s">
        <v>281</v>
      </c>
      <c r="T1282">
        <v>0.95</v>
      </c>
    </row>
    <row r="1283" spans="1:20" x14ac:dyDescent="0.2">
      <c r="A1283" t="s">
        <v>510</v>
      </c>
      <c r="B1283" t="s">
        <v>105</v>
      </c>
      <c r="C1283">
        <v>20</v>
      </c>
      <c r="D1283" t="s">
        <v>106</v>
      </c>
      <c r="E1283" t="s">
        <v>107</v>
      </c>
      <c r="F1283" t="s">
        <v>4</v>
      </c>
      <c r="G1283">
        <v>0.7</v>
      </c>
      <c r="H1283">
        <v>0.224</v>
      </c>
      <c r="I1283">
        <v>0.64</v>
      </c>
      <c r="J1283">
        <v>0</v>
      </c>
      <c r="K1283" t="s">
        <v>117</v>
      </c>
      <c r="L1283">
        <v>0</v>
      </c>
      <c r="M1283" t="s">
        <v>304</v>
      </c>
      <c r="N1283">
        <v>0.95</v>
      </c>
      <c r="O1283" t="s">
        <v>183</v>
      </c>
      <c r="P1283">
        <v>0.5</v>
      </c>
      <c r="Q1283" t="s">
        <v>264</v>
      </c>
      <c r="R1283">
        <v>0.8</v>
      </c>
      <c r="S1283" t="s">
        <v>281</v>
      </c>
      <c r="T1283">
        <v>0.95</v>
      </c>
    </row>
    <row r="1284" spans="1:20" x14ac:dyDescent="0.2">
      <c r="A1284" t="s">
        <v>510</v>
      </c>
      <c r="B1284" t="s">
        <v>105</v>
      </c>
      <c r="C1284">
        <v>20</v>
      </c>
      <c r="D1284" t="s">
        <v>106</v>
      </c>
      <c r="E1284" t="s">
        <v>107</v>
      </c>
      <c r="F1284" t="s">
        <v>4</v>
      </c>
      <c r="G1284">
        <v>0.7</v>
      </c>
      <c r="H1284">
        <v>0.224</v>
      </c>
      <c r="I1284">
        <v>0.64</v>
      </c>
      <c r="J1284">
        <v>0</v>
      </c>
      <c r="K1284" t="s">
        <v>118</v>
      </c>
      <c r="L1284">
        <v>0</v>
      </c>
      <c r="M1284" t="s">
        <v>304</v>
      </c>
      <c r="N1284">
        <v>0.95</v>
      </c>
      <c r="O1284" t="s">
        <v>183</v>
      </c>
      <c r="P1284">
        <v>0.5</v>
      </c>
      <c r="Q1284" t="s">
        <v>264</v>
      </c>
      <c r="R1284">
        <v>0.8</v>
      </c>
      <c r="S1284" t="s">
        <v>281</v>
      </c>
      <c r="T1284">
        <v>0.95</v>
      </c>
    </row>
    <row r="1285" spans="1:20" x14ac:dyDescent="0.2">
      <c r="A1285" t="s">
        <v>510</v>
      </c>
      <c r="B1285" t="s">
        <v>105</v>
      </c>
      <c r="C1285">
        <v>20</v>
      </c>
      <c r="D1285" t="s">
        <v>106</v>
      </c>
      <c r="E1285" t="s">
        <v>107</v>
      </c>
      <c r="F1285" t="s">
        <v>4</v>
      </c>
      <c r="G1285">
        <v>0.7</v>
      </c>
      <c r="H1285">
        <v>0.23449999999999999</v>
      </c>
      <c r="I1285">
        <v>0.66999999999999993</v>
      </c>
      <c r="J1285">
        <v>0</v>
      </c>
      <c r="K1285" t="s">
        <v>119</v>
      </c>
      <c r="L1285">
        <v>0.15</v>
      </c>
      <c r="M1285" t="s">
        <v>304</v>
      </c>
      <c r="N1285">
        <v>0.95</v>
      </c>
      <c r="O1285" t="s">
        <v>183</v>
      </c>
      <c r="P1285">
        <v>0.5</v>
      </c>
      <c r="Q1285" t="s">
        <v>264</v>
      </c>
      <c r="R1285">
        <v>0.8</v>
      </c>
      <c r="S1285" t="s">
        <v>281</v>
      </c>
      <c r="T1285">
        <v>0.95</v>
      </c>
    </row>
    <row r="1286" spans="1:20" x14ac:dyDescent="0.2">
      <c r="A1286" t="s">
        <v>510</v>
      </c>
      <c r="B1286" t="s">
        <v>105</v>
      </c>
      <c r="C1286">
        <v>20</v>
      </c>
      <c r="D1286" t="s">
        <v>106</v>
      </c>
      <c r="E1286" t="s">
        <v>107</v>
      </c>
      <c r="F1286" t="s">
        <v>4</v>
      </c>
      <c r="G1286">
        <v>0.7</v>
      </c>
      <c r="H1286">
        <v>0.224</v>
      </c>
      <c r="I1286">
        <v>0.64</v>
      </c>
      <c r="J1286">
        <v>0</v>
      </c>
      <c r="K1286" t="s">
        <v>120</v>
      </c>
      <c r="L1286">
        <v>0</v>
      </c>
      <c r="M1286" t="s">
        <v>304</v>
      </c>
      <c r="N1286">
        <v>0.95</v>
      </c>
      <c r="O1286" t="s">
        <v>183</v>
      </c>
      <c r="P1286">
        <v>0.5</v>
      </c>
      <c r="Q1286" t="s">
        <v>264</v>
      </c>
      <c r="R1286">
        <v>0.8</v>
      </c>
      <c r="S1286" t="s">
        <v>281</v>
      </c>
      <c r="T1286">
        <v>0.95</v>
      </c>
    </row>
    <row r="1287" spans="1:20" x14ac:dyDescent="0.2">
      <c r="A1287" t="s">
        <v>510</v>
      </c>
      <c r="B1287" t="s">
        <v>105</v>
      </c>
      <c r="C1287">
        <v>20</v>
      </c>
      <c r="D1287" t="s">
        <v>106</v>
      </c>
      <c r="E1287" t="s">
        <v>107</v>
      </c>
      <c r="F1287" t="s">
        <v>4</v>
      </c>
      <c r="G1287">
        <v>0.7</v>
      </c>
      <c r="H1287">
        <v>0.224</v>
      </c>
      <c r="I1287">
        <v>0.64</v>
      </c>
      <c r="J1287">
        <v>0</v>
      </c>
      <c r="K1287" t="s">
        <v>121</v>
      </c>
      <c r="L1287">
        <v>0</v>
      </c>
      <c r="M1287" t="s">
        <v>304</v>
      </c>
      <c r="N1287">
        <v>0.95</v>
      </c>
      <c r="O1287" t="s">
        <v>183</v>
      </c>
      <c r="P1287">
        <v>0.5</v>
      </c>
      <c r="Q1287" t="s">
        <v>264</v>
      </c>
      <c r="R1287">
        <v>0.8</v>
      </c>
      <c r="S1287" t="s">
        <v>281</v>
      </c>
      <c r="T1287">
        <v>0.95</v>
      </c>
    </row>
    <row r="1288" spans="1:20" x14ac:dyDescent="0.2">
      <c r="A1288" t="s">
        <v>510</v>
      </c>
      <c r="B1288" t="s">
        <v>105</v>
      </c>
      <c r="C1288">
        <v>20</v>
      </c>
      <c r="D1288" t="s">
        <v>106</v>
      </c>
      <c r="E1288" t="s">
        <v>107</v>
      </c>
      <c r="F1288" t="s">
        <v>4</v>
      </c>
      <c r="G1288">
        <v>0.7</v>
      </c>
      <c r="H1288">
        <v>0.23100000000000001</v>
      </c>
      <c r="I1288">
        <v>0.65999999999999992</v>
      </c>
      <c r="J1288">
        <v>0</v>
      </c>
      <c r="K1288" t="s">
        <v>123</v>
      </c>
      <c r="L1288">
        <v>0.1</v>
      </c>
      <c r="M1288" t="s">
        <v>304</v>
      </c>
      <c r="N1288">
        <v>0.95</v>
      </c>
      <c r="O1288" t="s">
        <v>183</v>
      </c>
      <c r="P1288">
        <v>0.5</v>
      </c>
      <c r="Q1288" t="s">
        <v>264</v>
      </c>
      <c r="R1288">
        <v>0.8</v>
      </c>
      <c r="S1288" t="s">
        <v>281</v>
      </c>
      <c r="T1288">
        <v>0.95</v>
      </c>
    </row>
    <row r="1289" spans="1:20" x14ac:dyDescent="0.2">
      <c r="A1289" t="s">
        <v>510</v>
      </c>
      <c r="B1289" t="s">
        <v>105</v>
      </c>
      <c r="C1289">
        <v>20</v>
      </c>
      <c r="D1289" t="s">
        <v>106</v>
      </c>
      <c r="E1289" t="s">
        <v>107</v>
      </c>
      <c r="F1289" t="s">
        <v>4</v>
      </c>
      <c r="G1289">
        <v>0.7</v>
      </c>
      <c r="H1289">
        <v>0.22750000000000001</v>
      </c>
      <c r="I1289">
        <v>0.65</v>
      </c>
      <c r="J1289">
        <v>0</v>
      </c>
      <c r="K1289" t="s">
        <v>125</v>
      </c>
      <c r="L1289">
        <v>0.05</v>
      </c>
      <c r="M1289" t="s">
        <v>304</v>
      </c>
      <c r="N1289">
        <v>0.95</v>
      </c>
      <c r="O1289" t="s">
        <v>183</v>
      </c>
      <c r="P1289">
        <v>0.5</v>
      </c>
      <c r="Q1289" t="s">
        <v>264</v>
      </c>
      <c r="R1289">
        <v>0.8</v>
      </c>
      <c r="S1289" t="s">
        <v>281</v>
      </c>
      <c r="T1289">
        <v>0.95</v>
      </c>
    </row>
    <row r="1290" spans="1:20" x14ac:dyDescent="0.2">
      <c r="A1290" t="s">
        <v>510</v>
      </c>
      <c r="B1290" t="s">
        <v>105</v>
      </c>
      <c r="C1290">
        <v>20</v>
      </c>
      <c r="D1290" t="s">
        <v>106</v>
      </c>
      <c r="E1290" t="s">
        <v>107</v>
      </c>
      <c r="F1290" t="s">
        <v>4</v>
      </c>
      <c r="G1290">
        <v>0.7</v>
      </c>
      <c r="H1290">
        <v>0.224</v>
      </c>
      <c r="I1290">
        <v>0.64</v>
      </c>
      <c r="J1290">
        <v>0</v>
      </c>
      <c r="K1290" t="s">
        <v>126</v>
      </c>
      <c r="L1290">
        <v>0</v>
      </c>
      <c r="M1290" t="s">
        <v>304</v>
      </c>
      <c r="N1290">
        <v>0.95</v>
      </c>
      <c r="O1290" t="s">
        <v>183</v>
      </c>
      <c r="P1290">
        <v>0.5</v>
      </c>
      <c r="Q1290" t="s">
        <v>264</v>
      </c>
      <c r="R1290">
        <v>0.8</v>
      </c>
      <c r="S1290" t="s">
        <v>281</v>
      </c>
      <c r="T1290">
        <v>0.95</v>
      </c>
    </row>
    <row r="1291" spans="1:20" x14ac:dyDescent="0.2">
      <c r="A1291" t="s">
        <v>510</v>
      </c>
      <c r="B1291" t="s">
        <v>105</v>
      </c>
      <c r="C1291">
        <v>20</v>
      </c>
      <c r="D1291" t="s">
        <v>106</v>
      </c>
      <c r="E1291" t="s">
        <v>107</v>
      </c>
      <c r="F1291" t="s">
        <v>4</v>
      </c>
      <c r="G1291">
        <v>0.7</v>
      </c>
      <c r="H1291">
        <v>0.224</v>
      </c>
      <c r="I1291">
        <v>0.64</v>
      </c>
      <c r="J1291">
        <v>0</v>
      </c>
      <c r="K1291" t="s">
        <v>127</v>
      </c>
      <c r="L1291">
        <v>0</v>
      </c>
      <c r="M1291" t="s">
        <v>304</v>
      </c>
      <c r="N1291">
        <v>0.95</v>
      </c>
      <c r="O1291" t="s">
        <v>183</v>
      </c>
      <c r="P1291">
        <v>0.5</v>
      </c>
      <c r="Q1291" t="s">
        <v>264</v>
      </c>
      <c r="R1291">
        <v>0.8</v>
      </c>
      <c r="S1291" t="s">
        <v>281</v>
      </c>
      <c r="T1291">
        <v>0.95</v>
      </c>
    </row>
    <row r="1292" spans="1:20" x14ac:dyDescent="0.2">
      <c r="A1292" t="s">
        <v>510</v>
      </c>
      <c r="B1292" t="s">
        <v>105</v>
      </c>
      <c r="C1292">
        <v>20</v>
      </c>
      <c r="D1292" t="s">
        <v>106</v>
      </c>
      <c r="E1292" t="s">
        <v>107</v>
      </c>
      <c r="F1292" t="s">
        <v>4</v>
      </c>
      <c r="G1292">
        <v>0.7</v>
      </c>
      <c r="H1292">
        <v>0.224</v>
      </c>
      <c r="I1292">
        <v>0.64</v>
      </c>
      <c r="J1292">
        <v>0</v>
      </c>
      <c r="K1292" t="s">
        <v>128</v>
      </c>
      <c r="L1292">
        <v>0</v>
      </c>
      <c r="M1292" t="s">
        <v>304</v>
      </c>
      <c r="N1292">
        <v>0.95</v>
      </c>
      <c r="O1292" t="s">
        <v>183</v>
      </c>
      <c r="P1292">
        <v>0.5</v>
      </c>
      <c r="Q1292" t="s">
        <v>264</v>
      </c>
      <c r="R1292">
        <v>0.8</v>
      </c>
      <c r="S1292" t="s">
        <v>281</v>
      </c>
      <c r="T1292">
        <v>0.95</v>
      </c>
    </row>
    <row r="1293" spans="1:20" x14ac:dyDescent="0.2">
      <c r="A1293" t="s">
        <v>510</v>
      </c>
      <c r="B1293" t="s">
        <v>105</v>
      </c>
      <c r="C1293">
        <v>20</v>
      </c>
      <c r="D1293" t="s">
        <v>106</v>
      </c>
      <c r="E1293" t="s">
        <v>107</v>
      </c>
      <c r="F1293" t="s">
        <v>4</v>
      </c>
      <c r="G1293">
        <v>0.7</v>
      </c>
      <c r="H1293">
        <v>0.28000000000000003</v>
      </c>
      <c r="I1293">
        <v>0.8</v>
      </c>
      <c r="J1293">
        <v>0</v>
      </c>
      <c r="K1293" t="s">
        <v>129</v>
      </c>
      <c r="L1293">
        <v>0.8</v>
      </c>
      <c r="M1293" t="s">
        <v>304</v>
      </c>
      <c r="N1293">
        <v>0.95</v>
      </c>
      <c r="O1293" t="s">
        <v>183</v>
      </c>
      <c r="P1293">
        <v>0.5</v>
      </c>
      <c r="Q1293" t="s">
        <v>264</v>
      </c>
      <c r="R1293">
        <v>0.8</v>
      </c>
      <c r="S1293" t="s">
        <v>281</v>
      </c>
      <c r="T1293">
        <v>0.95</v>
      </c>
    </row>
    <row r="1294" spans="1:20" x14ac:dyDescent="0.2">
      <c r="A1294" t="s">
        <v>510</v>
      </c>
      <c r="B1294" t="s">
        <v>105</v>
      </c>
      <c r="C1294">
        <v>20</v>
      </c>
      <c r="D1294" t="s">
        <v>106</v>
      </c>
      <c r="E1294" t="s">
        <v>107</v>
      </c>
      <c r="F1294" t="s">
        <v>4</v>
      </c>
      <c r="G1294">
        <v>0.7</v>
      </c>
      <c r="H1294">
        <v>0.224</v>
      </c>
      <c r="I1294">
        <v>0.64</v>
      </c>
      <c r="J1294">
        <v>0</v>
      </c>
      <c r="K1294" t="s">
        <v>130</v>
      </c>
      <c r="L1294">
        <v>0</v>
      </c>
      <c r="M1294" t="s">
        <v>304</v>
      </c>
      <c r="N1294">
        <v>0.95</v>
      </c>
      <c r="O1294" t="s">
        <v>183</v>
      </c>
      <c r="P1294">
        <v>0.5</v>
      </c>
      <c r="Q1294" t="s">
        <v>264</v>
      </c>
      <c r="R1294">
        <v>0.8</v>
      </c>
      <c r="S1294" t="s">
        <v>281</v>
      </c>
      <c r="T1294">
        <v>0.95</v>
      </c>
    </row>
    <row r="1295" spans="1:20" x14ac:dyDescent="0.2">
      <c r="A1295" t="s">
        <v>510</v>
      </c>
      <c r="B1295" t="s">
        <v>105</v>
      </c>
      <c r="C1295">
        <v>20</v>
      </c>
      <c r="D1295" t="s">
        <v>106</v>
      </c>
      <c r="E1295" t="s">
        <v>107</v>
      </c>
      <c r="F1295" t="s">
        <v>4</v>
      </c>
      <c r="G1295">
        <v>0.7</v>
      </c>
      <c r="H1295">
        <v>0.22750000000000001</v>
      </c>
      <c r="I1295">
        <v>0.65</v>
      </c>
      <c r="J1295">
        <v>0</v>
      </c>
      <c r="K1295" t="s">
        <v>131</v>
      </c>
      <c r="L1295">
        <v>0.05</v>
      </c>
      <c r="M1295" t="s">
        <v>304</v>
      </c>
      <c r="N1295">
        <v>0.95</v>
      </c>
      <c r="O1295" t="s">
        <v>183</v>
      </c>
      <c r="P1295">
        <v>0.5</v>
      </c>
      <c r="Q1295" t="s">
        <v>264</v>
      </c>
      <c r="R1295">
        <v>0.8</v>
      </c>
      <c r="S1295" t="s">
        <v>281</v>
      </c>
      <c r="T1295">
        <v>0.95</v>
      </c>
    </row>
    <row r="1296" spans="1:20" x14ac:dyDescent="0.2">
      <c r="A1296" t="s">
        <v>510</v>
      </c>
      <c r="B1296" t="s">
        <v>105</v>
      </c>
      <c r="C1296">
        <v>20</v>
      </c>
      <c r="D1296" t="s">
        <v>106</v>
      </c>
      <c r="E1296" t="s">
        <v>107</v>
      </c>
      <c r="F1296" t="s">
        <v>4</v>
      </c>
      <c r="G1296">
        <v>0.7</v>
      </c>
      <c r="H1296">
        <v>0.245</v>
      </c>
      <c r="I1296">
        <v>0.7</v>
      </c>
      <c r="J1296">
        <v>0</v>
      </c>
      <c r="K1296" t="s">
        <v>132</v>
      </c>
      <c r="L1296">
        <v>0.3</v>
      </c>
      <c r="M1296" t="s">
        <v>304</v>
      </c>
      <c r="N1296">
        <v>0.95</v>
      </c>
      <c r="O1296" t="s">
        <v>183</v>
      </c>
      <c r="P1296">
        <v>0.5</v>
      </c>
      <c r="Q1296" t="s">
        <v>264</v>
      </c>
      <c r="R1296">
        <v>0.8</v>
      </c>
      <c r="S1296" t="s">
        <v>281</v>
      </c>
      <c r="T1296">
        <v>0.95</v>
      </c>
    </row>
    <row r="1297" spans="1:20" x14ac:dyDescent="0.2">
      <c r="A1297" t="s">
        <v>510</v>
      </c>
      <c r="B1297" t="s">
        <v>105</v>
      </c>
      <c r="C1297">
        <v>20</v>
      </c>
      <c r="D1297" t="s">
        <v>106</v>
      </c>
      <c r="E1297" t="s">
        <v>107</v>
      </c>
      <c r="F1297" t="s">
        <v>4</v>
      </c>
      <c r="G1297">
        <v>0.7</v>
      </c>
      <c r="H1297">
        <v>0.224</v>
      </c>
      <c r="I1297">
        <v>0.64</v>
      </c>
      <c r="J1297">
        <v>0</v>
      </c>
      <c r="K1297" t="s">
        <v>133</v>
      </c>
      <c r="L1297">
        <v>0</v>
      </c>
      <c r="M1297" t="s">
        <v>304</v>
      </c>
      <c r="N1297">
        <v>0.95</v>
      </c>
      <c r="O1297" t="s">
        <v>183</v>
      </c>
      <c r="P1297">
        <v>0.5</v>
      </c>
      <c r="Q1297" t="s">
        <v>264</v>
      </c>
      <c r="R1297">
        <v>0.8</v>
      </c>
      <c r="S1297" t="s">
        <v>281</v>
      </c>
      <c r="T1297">
        <v>0.95</v>
      </c>
    </row>
    <row r="1298" spans="1:20" x14ac:dyDescent="0.2">
      <c r="A1298" t="s">
        <v>510</v>
      </c>
      <c r="B1298" t="s">
        <v>105</v>
      </c>
      <c r="C1298">
        <v>20</v>
      </c>
      <c r="D1298" t="s">
        <v>106</v>
      </c>
      <c r="E1298" t="s">
        <v>107</v>
      </c>
      <c r="F1298" t="s">
        <v>4</v>
      </c>
      <c r="G1298">
        <v>0.7</v>
      </c>
      <c r="H1298">
        <v>0.23505263157894729</v>
      </c>
      <c r="I1298">
        <v>0.67157894736842105</v>
      </c>
      <c r="J1298">
        <v>0</v>
      </c>
      <c r="K1298" t="s">
        <v>109</v>
      </c>
      <c r="L1298">
        <v>0.15789473684210531</v>
      </c>
      <c r="M1298" t="s">
        <v>304</v>
      </c>
      <c r="N1298">
        <v>0.95</v>
      </c>
      <c r="O1298" t="s">
        <v>183</v>
      </c>
      <c r="P1298">
        <v>0.5</v>
      </c>
      <c r="Q1298" t="s">
        <v>264</v>
      </c>
      <c r="R1298">
        <v>0.8</v>
      </c>
      <c r="S1298" t="s">
        <v>281</v>
      </c>
      <c r="T1298">
        <v>0.95</v>
      </c>
    </row>
    <row r="1299" spans="1:20" x14ac:dyDescent="0.2">
      <c r="A1299" t="s">
        <v>510</v>
      </c>
      <c r="B1299" t="s">
        <v>105</v>
      </c>
      <c r="C1299">
        <v>20</v>
      </c>
      <c r="D1299" t="s">
        <v>106</v>
      </c>
      <c r="E1299" t="s">
        <v>107</v>
      </c>
      <c r="F1299" t="s">
        <v>4</v>
      </c>
      <c r="G1299">
        <v>0.7</v>
      </c>
      <c r="H1299">
        <v>0.23449999999999999</v>
      </c>
      <c r="I1299">
        <v>0.66999999999999993</v>
      </c>
      <c r="J1299">
        <v>0</v>
      </c>
      <c r="K1299" t="s">
        <v>134</v>
      </c>
      <c r="L1299">
        <v>0.15</v>
      </c>
      <c r="M1299" t="s">
        <v>304</v>
      </c>
      <c r="N1299">
        <v>0.95</v>
      </c>
      <c r="O1299" t="s">
        <v>183</v>
      </c>
      <c r="P1299">
        <v>0.5</v>
      </c>
      <c r="Q1299" t="s">
        <v>264</v>
      </c>
      <c r="R1299">
        <v>0.8</v>
      </c>
      <c r="S1299" t="s">
        <v>281</v>
      </c>
      <c r="T1299">
        <v>0.95</v>
      </c>
    </row>
    <row r="1300" spans="1:20" x14ac:dyDescent="0.2">
      <c r="A1300" t="s">
        <v>510</v>
      </c>
      <c r="B1300" t="s">
        <v>105</v>
      </c>
      <c r="C1300">
        <v>20</v>
      </c>
      <c r="D1300" t="s">
        <v>106</v>
      </c>
      <c r="E1300" t="s">
        <v>107</v>
      </c>
      <c r="F1300" t="s">
        <v>4</v>
      </c>
      <c r="G1300">
        <v>0.7</v>
      </c>
      <c r="H1300">
        <v>0.22750000000000001</v>
      </c>
      <c r="I1300">
        <v>0.65</v>
      </c>
      <c r="J1300">
        <v>0</v>
      </c>
      <c r="K1300" t="s">
        <v>135</v>
      </c>
      <c r="L1300">
        <v>0.05</v>
      </c>
      <c r="M1300" t="s">
        <v>304</v>
      </c>
      <c r="N1300">
        <v>0.95</v>
      </c>
      <c r="O1300" t="s">
        <v>183</v>
      </c>
      <c r="P1300">
        <v>0.5</v>
      </c>
      <c r="Q1300" t="s">
        <v>264</v>
      </c>
      <c r="R1300">
        <v>0.8</v>
      </c>
      <c r="S1300" t="s">
        <v>281</v>
      </c>
      <c r="T1300">
        <v>0.95</v>
      </c>
    </row>
    <row r="1301" spans="1:20" x14ac:dyDescent="0.2">
      <c r="A1301" t="s">
        <v>510</v>
      </c>
      <c r="B1301" t="s">
        <v>105</v>
      </c>
      <c r="C1301">
        <v>20</v>
      </c>
      <c r="D1301" t="s">
        <v>106</v>
      </c>
      <c r="E1301" t="s">
        <v>107</v>
      </c>
      <c r="F1301" t="s">
        <v>4</v>
      </c>
      <c r="G1301">
        <v>0.7</v>
      </c>
      <c r="H1301">
        <v>0.22750000000000001</v>
      </c>
      <c r="I1301">
        <v>0.65</v>
      </c>
      <c r="J1301">
        <v>0</v>
      </c>
      <c r="K1301" t="s">
        <v>136</v>
      </c>
      <c r="L1301">
        <v>0.05</v>
      </c>
      <c r="M1301" t="s">
        <v>304</v>
      </c>
      <c r="N1301">
        <v>0.95</v>
      </c>
      <c r="O1301" t="s">
        <v>183</v>
      </c>
      <c r="P1301">
        <v>0.5</v>
      </c>
      <c r="Q1301" t="s">
        <v>264</v>
      </c>
      <c r="R1301">
        <v>0.8</v>
      </c>
      <c r="S1301" t="s">
        <v>281</v>
      </c>
      <c r="T1301">
        <v>0.95</v>
      </c>
    </row>
    <row r="1302" spans="1:20" x14ac:dyDescent="0.2">
      <c r="A1302" t="s">
        <v>510</v>
      </c>
      <c r="B1302" t="s">
        <v>105</v>
      </c>
      <c r="C1302">
        <v>20</v>
      </c>
      <c r="D1302" t="s">
        <v>106</v>
      </c>
      <c r="E1302" t="s">
        <v>107</v>
      </c>
      <c r="F1302" t="s">
        <v>4</v>
      </c>
      <c r="G1302">
        <v>0.7</v>
      </c>
      <c r="H1302">
        <v>0.22768421052631571</v>
      </c>
      <c r="I1302">
        <v>0.65052631578947362</v>
      </c>
      <c r="J1302">
        <v>0</v>
      </c>
      <c r="K1302" t="s">
        <v>137</v>
      </c>
      <c r="L1302">
        <v>5.2631578947368418E-2</v>
      </c>
      <c r="M1302" t="s">
        <v>304</v>
      </c>
      <c r="N1302">
        <v>0.95</v>
      </c>
      <c r="O1302" t="s">
        <v>183</v>
      </c>
      <c r="P1302">
        <v>0.5</v>
      </c>
      <c r="Q1302" t="s">
        <v>264</v>
      </c>
      <c r="R1302">
        <v>0.8</v>
      </c>
      <c r="S1302" t="s">
        <v>281</v>
      </c>
      <c r="T1302">
        <v>0.95</v>
      </c>
    </row>
    <row r="1303" spans="1:20" x14ac:dyDescent="0.2">
      <c r="A1303" t="s">
        <v>510</v>
      </c>
      <c r="B1303" t="s">
        <v>105</v>
      </c>
      <c r="C1303">
        <v>20</v>
      </c>
      <c r="D1303" t="s">
        <v>106</v>
      </c>
      <c r="E1303" t="s">
        <v>107</v>
      </c>
      <c r="F1303" t="s">
        <v>4</v>
      </c>
      <c r="G1303">
        <v>0.7</v>
      </c>
      <c r="H1303">
        <v>0.224</v>
      </c>
      <c r="I1303">
        <v>0.64</v>
      </c>
      <c r="J1303">
        <v>0</v>
      </c>
      <c r="K1303" t="s">
        <v>108</v>
      </c>
      <c r="L1303">
        <v>0</v>
      </c>
      <c r="M1303" t="s">
        <v>304</v>
      </c>
      <c r="N1303">
        <v>0.95</v>
      </c>
      <c r="O1303" t="s">
        <v>183</v>
      </c>
      <c r="P1303">
        <v>0.5</v>
      </c>
      <c r="Q1303" t="s">
        <v>264</v>
      </c>
      <c r="R1303">
        <v>0.8</v>
      </c>
      <c r="S1303" t="s">
        <v>281</v>
      </c>
      <c r="T1303">
        <v>0.95</v>
      </c>
    </row>
    <row r="1304" spans="1:20" x14ac:dyDescent="0.2">
      <c r="A1304" t="s">
        <v>510</v>
      </c>
      <c r="B1304" t="s">
        <v>105</v>
      </c>
      <c r="C1304">
        <v>20</v>
      </c>
      <c r="D1304" t="s">
        <v>106</v>
      </c>
      <c r="E1304" t="s">
        <v>107</v>
      </c>
      <c r="F1304" t="s">
        <v>4</v>
      </c>
      <c r="G1304">
        <v>0.7</v>
      </c>
      <c r="H1304">
        <v>0.22750000000000001</v>
      </c>
      <c r="I1304">
        <v>0.65</v>
      </c>
      <c r="J1304">
        <v>0</v>
      </c>
      <c r="K1304" t="s">
        <v>138</v>
      </c>
      <c r="L1304">
        <v>0.05</v>
      </c>
      <c r="M1304" t="s">
        <v>304</v>
      </c>
      <c r="N1304">
        <v>0.95</v>
      </c>
      <c r="O1304" t="s">
        <v>183</v>
      </c>
      <c r="P1304">
        <v>0.5</v>
      </c>
      <c r="Q1304" t="s">
        <v>264</v>
      </c>
      <c r="R1304">
        <v>0.8</v>
      </c>
      <c r="S1304" t="s">
        <v>281</v>
      </c>
      <c r="T1304">
        <v>0.95</v>
      </c>
    </row>
    <row r="1305" spans="1:20" x14ac:dyDescent="0.2">
      <c r="A1305" t="s">
        <v>510</v>
      </c>
      <c r="B1305" t="s">
        <v>105</v>
      </c>
      <c r="C1305">
        <v>20</v>
      </c>
      <c r="D1305" t="s">
        <v>106</v>
      </c>
      <c r="E1305" t="s">
        <v>107</v>
      </c>
      <c r="F1305" t="s">
        <v>4</v>
      </c>
      <c r="G1305">
        <v>0.7</v>
      </c>
      <c r="H1305">
        <v>0.22750000000000001</v>
      </c>
      <c r="I1305">
        <v>0.65</v>
      </c>
      <c r="J1305">
        <v>0</v>
      </c>
      <c r="K1305" t="s">
        <v>139</v>
      </c>
      <c r="L1305">
        <v>0.05</v>
      </c>
      <c r="M1305" t="s">
        <v>304</v>
      </c>
      <c r="N1305">
        <v>0.95</v>
      </c>
      <c r="O1305" t="s">
        <v>183</v>
      </c>
      <c r="P1305">
        <v>0.5</v>
      </c>
      <c r="Q1305" t="s">
        <v>264</v>
      </c>
      <c r="R1305">
        <v>0.8</v>
      </c>
      <c r="S1305" t="s">
        <v>281</v>
      </c>
      <c r="T1305">
        <v>0.95</v>
      </c>
    </row>
    <row r="1306" spans="1:20" x14ac:dyDescent="0.2">
      <c r="A1306" t="s">
        <v>510</v>
      </c>
      <c r="B1306" t="s">
        <v>105</v>
      </c>
      <c r="C1306">
        <v>20</v>
      </c>
      <c r="D1306" t="s">
        <v>106</v>
      </c>
      <c r="E1306" t="s">
        <v>107</v>
      </c>
      <c r="F1306" t="s">
        <v>4</v>
      </c>
      <c r="G1306">
        <v>0.7</v>
      </c>
      <c r="H1306">
        <v>0.224</v>
      </c>
      <c r="I1306">
        <v>0.64</v>
      </c>
      <c r="J1306">
        <v>0</v>
      </c>
      <c r="K1306" t="s">
        <v>140</v>
      </c>
      <c r="L1306">
        <v>0</v>
      </c>
      <c r="M1306" t="s">
        <v>304</v>
      </c>
      <c r="N1306">
        <v>0.95</v>
      </c>
      <c r="O1306" t="s">
        <v>183</v>
      </c>
      <c r="P1306">
        <v>0.5</v>
      </c>
      <c r="Q1306" t="s">
        <v>264</v>
      </c>
      <c r="R1306">
        <v>0.8</v>
      </c>
      <c r="S1306" t="s">
        <v>281</v>
      </c>
      <c r="T1306">
        <v>0.95</v>
      </c>
    </row>
    <row r="1307" spans="1:20" x14ac:dyDescent="0.2">
      <c r="A1307" t="s">
        <v>510</v>
      </c>
      <c r="B1307" t="s">
        <v>105</v>
      </c>
      <c r="C1307">
        <v>20</v>
      </c>
      <c r="D1307" t="s">
        <v>106</v>
      </c>
      <c r="E1307" t="s">
        <v>107</v>
      </c>
      <c r="F1307" t="s">
        <v>4</v>
      </c>
      <c r="G1307">
        <v>0.7</v>
      </c>
      <c r="H1307">
        <v>0.2485</v>
      </c>
      <c r="I1307">
        <v>0.71</v>
      </c>
      <c r="J1307">
        <v>0</v>
      </c>
      <c r="K1307" t="s">
        <v>141</v>
      </c>
      <c r="L1307">
        <v>0.35</v>
      </c>
      <c r="M1307" t="s">
        <v>304</v>
      </c>
      <c r="N1307">
        <v>0.95</v>
      </c>
      <c r="O1307" t="s">
        <v>183</v>
      </c>
      <c r="P1307">
        <v>0.5</v>
      </c>
      <c r="Q1307" t="s">
        <v>264</v>
      </c>
      <c r="R1307">
        <v>0.8</v>
      </c>
      <c r="S1307" t="s">
        <v>281</v>
      </c>
      <c r="T1307">
        <v>0.95</v>
      </c>
    </row>
    <row r="1308" spans="1:20" x14ac:dyDescent="0.2">
      <c r="A1308" t="s">
        <v>510</v>
      </c>
      <c r="B1308" t="s">
        <v>105</v>
      </c>
      <c r="C1308">
        <v>20</v>
      </c>
      <c r="D1308" t="s">
        <v>106</v>
      </c>
      <c r="E1308" t="s">
        <v>107</v>
      </c>
      <c r="F1308" t="s">
        <v>4</v>
      </c>
      <c r="G1308">
        <v>0.7</v>
      </c>
      <c r="H1308">
        <v>0.22768421052631571</v>
      </c>
      <c r="I1308">
        <v>0.65052631578947362</v>
      </c>
      <c r="J1308">
        <v>0</v>
      </c>
      <c r="K1308" t="s">
        <v>142</v>
      </c>
      <c r="L1308">
        <v>5.2631578947368418E-2</v>
      </c>
      <c r="M1308" t="s">
        <v>304</v>
      </c>
      <c r="N1308">
        <v>0.95</v>
      </c>
      <c r="O1308" t="s">
        <v>183</v>
      </c>
      <c r="P1308">
        <v>0.5</v>
      </c>
      <c r="Q1308" t="s">
        <v>264</v>
      </c>
      <c r="R1308">
        <v>0.8</v>
      </c>
      <c r="S1308" t="s">
        <v>281</v>
      </c>
      <c r="T1308">
        <v>0.95</v>
      </c>
    </row>
    <row r="1309" spans="1:20" x14ac:dyDescent="0.2">
      <c r="A1309" t="s">
        <v>510</v>
      </c>
      <c r="B1309" t="s">
        <v>105</v>
      </c>
      <c r="C1309">
        <v>20</v>
      </c>
      <c r="D1309" t="s">
        <v>106</v>
      </c>
      <c r="E1309" t="s">
        <v>107</v>
      </c>
      <c r="F1309" t="s">
        <v>4</v>
      </c>
      <c r="G1309">
        <v>0.7</v>
      </c>
      <c r="H1309">
        <v>0.224</v>
      </c>
      <c r="I1309">
        <v>0.64</v>
      </c>
      <c r="J1309">
        <v>0</v>
      </c>
      <c r="K1309" t="s">
        <v>143</v>
      </c>
      <c r="L1309">
        <v>0</v>
      </c>
      <c r="M1309" t="s">
        <v>304</v>
      </c>
      <c r="N1309">
        <v>0.95</v>
      </c>
      <c r="O1309" t="s">
        <v>183</v>
      </c>
      <c r="P1309">
        <v>0.5</v>
      </c>
      <c r="Q1309" t="s">
        <v>264</v>
      </c>
      <c r="R1309">
        <v>0.8</v>
      </c>
      <c r="S1309" t="s">
        <v>281</v>
      </c>
      <c r="T1309">
        <v>0.95</v>
      </c>
    </row>
    <row r="1310" spans="1:20" x14ac:dyDescent="0.2">
      <c r="A1310" t="s">
        <v>510</v>
      </c>
      <c r="B1310" t="s">
        <v>105</v>
      </c>
      <c r="C1310">
        <v>20</v>
      </c>
      <c r="D1310" t="s">
        <v>106</v>
      </c>
      <c r="E1310" t="s">
        <v>107</v>
      </c>
      <c r="F1310" t="s">
        <v>4</v>
      </c>
      <c r="G1310">
        <v>0.7</v>
      </c>
      <c r="H1310">
        <v>0.23799999999999999</v>
      </c>
      <c r="I1310">
        <v>0.68</v>
      </c>
      <c r="J1310">
        <v>0</v>
      </c>
      <c r="K1310" t="s">
        <v>144</v>
      </c>
      <c r="L1310">
        <v>0.2</v>
      </c>
      <c r="M1310" t="s">
        <v>304</v>
      </c>
      <c r="N1310">
        <v>0.95</v>
      </c>
      <c r="O1310" t="s">
        <v>183</v>
      </c>
      <c r="P1310">
        <v>0.5</v>
      </c>
      <c r="Q1310" t="s">
        <v>264</v>
      </c>
      <c r="R1310">
        <v>0.8</v>
      </c>
      <c r="S1310" t="s">
        <v>281</v>
      </c>
      <c r="T1310">
        <v>0.95</v>
      </c>
    </row>
    <row r="1311" spans="1:20" x14ac:dyDescent="0.2">
      <c r="A1311" t="s">
        <v>510</v>
      </c>
      <c r="B1311" t="s">
        <v>105</v>
      </c>
      <c r="C1311">
        <v>20</v>
      </c>
      <c r="D1311" t="s">
        <v>106</v>
      </c>
      <c r="E1311" t="s">
        <v>107</v>
      </c>
      <c r="F1311" t="s">
        <v>4</v>
      </c>
      <c r="G1311">
        <v>0.7</v>
      </c>
      <c r="H1311">
        <v>0.224</v>
      </c>
      <c r="I1311">
        <v>0.64</v>
      </c>
      <c r="J1311">
        <v>0</v>
      </c>
      <c r="K1311" t="s">
        <v>145</v>
      </c>
      <c r="L1311">
        <v>0</v>
      </c>
      <c r="M1311" t="s">
        <v>304</v>
      </c>
      <c r="N1311">
        <v>0.95</v>
      </c>
      <c r="O1311" t="s">
        <v>183</v>
      </c>
      <c r="P1311">
        <v>0.5</v>
      </c>
      <c r="Q1311" t="s">
        <v>264</v>
      </c>
      <c r="R1311">
        <v>0.8</v>
      </c>
      <c r="S1311" t="s">
        <v>281</v>
      </c>
      <c r="T1311">
        <v>0.95</v>
      </c>
    </row>
    <row r="1312" spans="1:20" x14ac:dyDescent="0.2">
      <c r="A1312" t="s">
        <v>510</v>
      </c>
      <c r="B1312" t="s">
        <v>105</v>
      </c>
      <c r="C1312">
        <v>20</v>
      </c>
      <c r="D1312" t="s">
        <v>106</v>
      </c>
      <c r="E1312" t="s">
        <v>107</v>
      </c>
      <c r="F1312" t="s">
        <v>4</v>
      </c>
      <c r="G1312">
        <v>0.7</v>
      </c>
      <c r="H1312">
        <v>0.23100000000000001</v>
      </c>
      <c r="I1312">
        <v>0.65999999999999992</v>
      </c>
      <c r="J1312">
        <v>0</v>
      </c>
      <c r="K1312" t="s">
        <v>146</v>
      </c>
      <c r="L1312">
        <v>0.1</v>
      </c>
      <c r="M1312" t="s">
        <v>304</v>
      </c>
      <c r="N1312">
        <v>0.95</v>
      </c>
      <c r="O1312" t="s">
        <v>183</v>
      </c>
      <c r="P1312">
        <v>0.5</v>
      </c>
      <c r="Q1312" t="s">
        <v>264</v>
      </c>
      <c r="R1312">
        <v>0.8</v>
      </c>
      <c r="S1312" t="s">
        <v>281</v>
      </c>
      <c r="T1312">
        <v>0.95</v>
      </c>
    </row>
    <row r="1313" spans="1:20" x14ac:dyDescent="0.2">
      <c r="A1313" t="s">
        <v>510</v>
      </c>
      <c r="B1313" t="s">
        <v>105</v>
      </c>
      <c r="C1313">
        <v>20</v>
      </c>
      <c r="D1313" t="s">
        <v>106</v>
      </c>
      <c r="E1313" t="s">
        <v>107</v>
      </c>
      <c r="F1313" t="s">
        <v>4</v>
      </c>
      <c r="G1313">
        <v>0.7</v>
      </c>
      <c r="H1313">
        <v>0.23799999999999999</v>
      </c>
      <c r="I1313">
        <v>0.68</v>
      </c>
      <c r="J1313">
        <v>0</v>
      </c>
      <c r="K1313" t="s">
        <v>147</v>
      </c>
      <c r="L1313">
        <v>0.2</v>
      </c>
      <c r="M1313" t="s">
        <v>304</v>
      </c>
      <c r="N1313">
        <v>0.95</v>
      </c>
      <c r="O1313" t="s">
        <v>183</v>
      </c>
      <c r="P1313">
        <v>0.5</v>
      </c>
      <c r="Q1313" t="s">
        <v>264</v>
      </c>
      <c r="R1313">
        <v>0.8</v>
      </c>
      <c r="S1313" t="s">
        <v>281</v>
      </c>
      <c r="T1313">
        <v>0.95</v>
      </c>
    </row>
    <row r="1314" spans="1:20" x14ac:dyDescent="0.2">
      <c r="A1314" t="s">
        <v>510</v>
      </c>
      <c r="B1314" t="s">
        <v>105</v>
      </c>
      <c r="C1314">
        <v>20</v>
      </c>
      <c r="D1314" t="s">
        <v>106</v>
      </c>
      <c r="E1314" t="s">
        <v>107</v>
      </c>
      <c r="F1314" t="s">
        <v>4</v>
      </c>
      <c r="G1314">
        <v>0.7</v>
      </c>
      <c r="H1314">
        <v>0.23449999999999999</v>
      </c>
      <c r="I1314">
        <v>0.66999999999999993</v>
      </c>
      <c r="J1314">
        <v>0</v>
      </c>
      <c r="K1314" t="s">
        <v>148</v>
      </c>
      <c r="L1314">
        <v>0.15</v>
      </c>
      <c r="M1314" t="s">
        <v>304</v>
      </c>
      <c r="N1314">
        <v>0.95</v>
      </c>
      <c r="O1314" t="s">
        <v>183</v>
      </c>
      <c r="P1314">
        <v>0.5</v>
      </c>
      <c r="Q1314" t="s">
        <v>264</v>
      </c>
      <c r="R1314">
        <v>0.8</v>
      </c>
      <c r="S1314" t="s">
        <v>281</v>
      </c>
      <c r="T1314">
        <v>0.95</v>
      </c>
    </row>
    <row r="1315" spans="1:20" x14ac:dyDescent="0.2">
      <c r="A1315" t="s">
        <v>510</v>
      </c>
      <c r="B1315" t="s">
        <v>105</v>
      </c>
      <c r="C1315">
        <v>20</v>
      </c>
      <c r="D1315" t="s">
        <v>106</v>
      </c>
      <c r="E1315" t="s">
        <v>107</v>
      </c>
      <c r="F1315" t="s">
        <v>4</v>
      </c>
      <c r="G1315">
        <v>0.7</v>
      </c>
      <c r="H1315">
        <v>0.245</v>
      </c>
      <c r="I1315">
        <v>0.7</v>
      </c>
      <c r="J1315">
        <v>0</v>
      </c>
      <c r="K1315" t="s">
        <v>149</v>
      </c>
      <c r="L1315">
        <v>0.3</v>
      </c>
      <c r="M1315" t="s">
        <v>304</v>
      </c>
      <c r="N1315">
        <v>0.95</v>
      </c>
      <c r="O1315" t="s">
        <v>183</v>
      </c>
      <c r="P1315">
        <v>0.5</v>
      </c>
      <c r="Q1315" t="s">
        <v>264</v>
      </c>
      <c r="R1315">
        <v>0.8</v>
      </c>
      <c r="S1315" t="s">
        <v>281</v>
      </c>
      <c r="T1315">
        <v>0.95</v>
      </c>
    </row>
    <row r="1316" spans="1:20" x14ac:dyDescent="0.2">
      <c r="A1316" t="s">
        <v>510</v>
      </c>
      <c r="B1316" t="s">
        <v>105</v>
      </c>
      <c r="C1316">
        <v>20</v>
      </c>
      <c r="D1316" t="s">
        <v>106</v>
      </c>
      <c r="E1316" t="s">
        <v>107</v>
      </c>
      <c r="F1316" t="s">
        <v>4</v>
      </c>
      <c r="G1316">
        <v>0.7</v>
      </c>
      <c r="H1316">
        <v>0.224</v>
      </c>
      <c r="I1316">
        <v>0.64</v>
      </c>
      <c r="J1316">
        <v>0</v>
      </c>
      <c r="K1316" t="s">
        <v>150</v>
      </c>
      <c r="L1316">
        <v>0</v>
      </c>
      <c r="M1316" t="s">
        <v>304</v>
      </c>
      <c r="N1316">
        <v>0.95</v>
      </c>
      <c r="O1316" t="s">
        <v>183</v>
      </c>
      <c r="P1316">
        <v>0.5</v>
      </c>
      <c r="Q1316" t="s">
        <v>264</v>
      </c>
      <c r="R1316">
        <v>0.8</v>
      </c>
      <c r="S1316" t="s">
        <v>281</v>
      </c>
      <c r="T1316">
        <v>0.95</v>
      </c>
    </row>
    <row r="1317" spans="1:20" x14ac:dyDescent="0.2">
      <c r="A1317" t="s">
        <v>510</v>
      </c>
      <c r="B1317" t="s">
        <v>105</v>
      </c>
      <c r="C1317">
        <v>20</v>
      </c>
      <c r="D1317" t="s">
        <v>106</v>
      </c>
      <c r="E1317" t="s">
        <v>107</v>
      </c>
      <c r="F1317" t="s">
        <v>4</v>
      </c>
      <c r="G1317">
        <v>0.7</v>
      </c>
      <c r="H1317">
        <v>0.22750000000000001</v>
      </c>
      <c r="I1317">
        <v>0.65</v>
      </c>
      <c r="J1317">
        <v>0</v>
      </c>
      <c r="K1317" t="s">
        <v>151</v>
      </c>
      <c r="L1317">
        <v>0.05</v>
      </c>
      <c r="M1317" t="s">
        <v>304</v>
      </c>
      <c r="N1317">
        <v>0.95</v>
      </c>
      <c r="O1317" t="s">
        <v>183</v>
      </c>
      <c r="P1317">
        <v>0.5</v>
      </c>
      <c r="Q1317" t="s">
        <v>264</v>
      </c>
      <c r="R1317">
        <v>0.8</v>
      </c>
      <c r="S1317" t="s">
        <v>281</v>
      </c>
      <c r="T1317">
        <v>0.95</v>
      </c>
    </row>
    <row r="1318" spans="1:20" x14ac:dyDescent="0.2">
      <c r="A1318" t="s">
        <v>510</v>
      </c>
      <c r="B1318" t="s">
        <v>105</v>
      </c>
      <c r="C1318">
        <v>20</v>
      </c>
      <c r="D1318" t="s">
        <v>106</v>
      </c>
      <c r="E1318" t="s">
        <v>107</v>
      </c>
      <c r="F1318" t="s">
        <v>4</v>
      </c>
      <c r="G1318">
        <v>0.7</v>
      </c>
      <c r="H1318">
        <v>0.224</v>
      </c>
      <c r="I1318">
        <v>0.64</v>
      </c>
      <c r="J1318">
        <v>0</v>
      </c>
      <c r="K1318" t="s">
        <v>152</v>
      </c>
      <c r="L1318">
        <v>0</v>
      </c>
      <c r="M1318" t="s">
        <v>304</v>
      </c>
      <c r="N1318">
        <v>0.95</v>
      </c>
      <c r="O1318" t="s">
        <v>183</v>
      </c>
      <c r="P1318">
        <v>0.5</v>
      </c>
      <c r="Q1318" t="s">
        <v>264</v>
      </c>
      <c r="R1318">
        <v>0.8</v>
      </c>
      <c r="S1318" t="s">
        <v>281</v>
      </c>
      <c r="T1318">
        <v>0.95</v>
      </c>
    </row>
    <row r="1319" spans="1:20" x14ac:dyDescent="0.2">
      <c r="A1319" t="s">
        <v>510</v>
      </c>
      <c r="B1319" t="s">
        <v>105</v>
      </c>
      <c r="C1319">
        <v>20</v>
      </c>
      <c r="D1319" t="s">
        <v>106</v>
      </c>
      <c r="E1319" t="s">
        <v>107</v>
      </c>
      <c r="F1319" t="s">
        <v>4</v>
      </c>
      <c r="G1319">
        <v>0.7</v>
      </c>
      <c r="H1319">
        <v>0.22768421052631571</v>
      </c>
      <c r="I1319">
        <v>0.65052631578947362</v>
      </c>
      <c r="J1319">
        <v>0</v>
      </c>
      <c r="K1319" t="s">
        <v>153</v>
      </c>
      <c r="L1319">
        <v>5.2631578947368418E-2</v>
      </c>
      <c r="M1319" t="s">
        <v>304</v>
      </c>
      <c r="N1319">
        <v>0.95</v>
      </c>
      <c r="O1319" t="s">
        <v>183</v>
      </c>
      <c r="P1319">
        <v>0.5</v>
      </c>
      <c r="Q1319" t="s">
        <v>264</v>
      </c>
      <c r="R1319">
        <v>0.8</v>
      </c>
      <c r="S1319" t="s">
        <v>281</v>
      </c>
      <c r="T1319">
        <v>0.95</v>
      </c>
    </row>
    <row r="1320" spans="1:20" x14ac:dyDescent="0.2">
      <c r="A1320" t="s">
        <v>510</v>
      </c>
      <c r="B1320" t="s">
        <v>105</v>
      </c>
      <c r="C1320">
        <v>20</v>
      </c>
      <c r="D1320" t="s">
        <v>106</v>
      </c>
      <c r="E1320" t="s">
        <v>107</v>
      </c>
      <c r="F1320" t="s">
        <v>4</v>
      </c>
      <c r="G1320">
        <v>0.7</v>
      </c>
      <c r="H1320">
        <v>0.22750000000000001</v>
      </c>
      <c r="I1320">
        <v>0.65</v>
      </c>
      <c r="J1320">
        <v>0</v>
      </c>
      <c r="K1320" t="s">
        <v>154</v>
      </c>
      <c r="L1320">
        <v>0.05</v>
      </c>
      <c r="M1320" t="s">
        <v>304</v>
      </c>
      <c r="N1320">
        <v>0.95</v>
      </c>
      <c r="O1320" t="s">
        <v>183</v>
      </c>
      <c r="P1320">
        <v>0.5</v>
      </c>
      <c r="Q1320" t="s">
        <v>264</v>
      </c>
      <c r="R1320">
        <v>0.8</v>
      </c>
      <c r="S1320" t="s">
        <v>281</v>
      </c>
      <c r="T1320">
        <v>0.95</v>
      </c>
    </row>
    <row r="1321" spans="1:20" x14ac:dyDescent="0.2">
      <c r="A1321" t="s">
        <v>510</v>
      </c>
      <c r="B1321" t="s">
        <v>105</v>
      </c>
      <c r="C1321">
        <v>20</v>
      </c>
      <c r="D1321" t="s">
        <v>106</v>
      </c>
      <c r="E1321" t="s">
        <v>107</v>
      </c>
      <c r="F1321" t="s">
        <v>4</v>
      </c>
      <c r="G1321">
        <v>0.7</v>
      </c>
      <c r="H1321">
        <v>0.22750000000000001</v>
      </c>
      <c r="I1321">
        <v>0.65</v>
      </c>
      <c r="J1321">
        <v>0</v>
      </c>
      <c r="K1321" t="s">
        <v>155</v>
      </c>
      <c r="L1321">
        <v>0.05</v>
      </c>
      <c r="M1321" t="s">
        <v>304</v>
      </c>
      <c r="N1321">
        <v>0.95</v>
      </c>
      <c r="O1321" t="s">
        <v>183</v>
      </c>
      <c r="P1321">
        <v>0.5</v>
      </c>
      <c r="Q1321" t="s">
        <v>264</v>
      </c>
      <c r="R1321">
        <v>0.8</v>
      </c>
      <c r="S1321" t="s">
        <v>281</v>
      </c>
      <c r="T1321">
        <v>0.95</v>
      </c>
    </row>
    <row r="1322" spans="1:20" x14ac:dyDescent="0.2">
      <c r="A1322" t="s">
        <v>510</v>
      </c>
      <c r="B1322" t="s">
        <v>105</v>
      </c>
      <c r="C1322">
        <v>20</v>
      </c>
      <c r="D1322" t="s">
        <v>106</v>
      </c>
      <c r="E1322" t="s">
        <v>107</v>
      </c>
      <c r="F1322" t="s">
        <v>4</v>
      </c>
      <c r="G1322">
        <v>0.7</v>
      </c>
      <c r="H1322">
        <v>0.245</v>
      </c>
      <c r="I1322">
        <v>0.7</v>
      </c>
      <c r="J1322">
        <v>0</v>
      </c>
      <c r="K1322" t="s">
        <v>156</v>
      </c>
      <c r="L1322">
        <v>0.3</v>
      </c>
      <c r="M1322" t="s">
        <v>304</v>
      </c>
      <c r="N1322">
        <v>0.95</v>
      </c>
      <c r="O1322" t="s">
        <v>183</v>
      </c>
      <c r="P1322">
        <v>0.5</v>
      </c>
      <c r="Q1322" t="s">
        <v>264</v>
      </c>
      <c r="R1322">
        <v>0.8</v>
      </c>
      <c r="S1322" t="s">
        <v>281</v>
      </c>
      <c r="T1322">
        <v>0.95</v>
      </c>
    </row>
    <row r="1323" spans="1:20" x14ac:dyDescent="0.2">
      <c r="A1323" t="s">
        <v>510</v>
      </c>
      <c r="B1323" t="s">
        <v>105</v>
      </c>
      <c r="C1323">
        <v>20</v>
      </c>
      <c r="D1323" t="s">
        <v>106</v>
      </c>
      <c r="E1323" t="s">
        <v>107</v>
      </c>
      <c r="F1323" t="s">
        <v>4</v>
      </c>
      <c r="G1323">
        <v>0.7</v>
      </c>
      <c r="H1323">
        <v>0.22750000000000001</v>
      </c>
      <c r="I1323">
        <v>0.65</v>
      </c>
      <c r="J1323">
        <v>0</v>
      </c>
      <c r="K1323" t="s">
        <v>157</v>
      </c>
      <c r="L1323">
        <v>0.05</v>
      </c>
      <c r="M1323" t="s">
        <v>304</v>
      </c>
      <c r="N1323">
        <v>0.95</v>
      </c>
      <c r="O1323" t="s">
        <v>183</v>
      </c>
      <c r="P1323">
        <v>0.5</v>
      </c>
      <c r="Q1323" t="s">
        <v>264</v>
      </c>
      <c r="R1323">
        <v>0.8</v>
      </c>
      <c r="S1323" t="s">
        <v>281</v>
      </c>
      <c r="T1323">
        <v>0.95</v>
      </c>
    </row>
    <row r="1324" spans="1:20" x14ac:dyDescent="0.2">
      <c r="A1324" t="s">
        <v>510</v>
      </c>
      <c r="B1324" t="s">
        <v>105</v>
      </c>
      <c r="C1324">
        <v>20</v>
      </c>
      <c r="D1324" t="s">
        <v>106</v>
      </c>
      <c r="E1324" t="s">
        <v>107</v>
      </c>
      <c r="F1324" t="s">
        <v>4</v>
      </c>
      <c r="G1324">
        <v>0.7</v>
      </c>
      <c r="H1324">
        <v>0.22750000000000001</v>
      </c>
      <c r="I1324">
        <v>0.65</v>
      </c>
      <c r="J1324">
        <v>0</v>
      </c>
      <c r="K1324" t="s">
        <v>158</v>
      </c>
      <c r="L1324">
        <v>0.05</v>
      </c>
      <c r="M1324" t="s">
        <v>304</v>
      </c>
      <c r="N1324">
        <v>0.95</v>
      </c>
      <c r="O1324" t="s">
        <v>183</v>
      </c>
      <c r="P1324">
        <v>0.5</v>
      </c>
      <c r="Q1324" t="s">
        <v>264</v>
      </c>
      <c r="R1324">
        <v>0.8</v>
      </c>
      <c r="S1324" t="s">
        <v>281</v>
      </c>
      <c r="T1324">
        <v>0.95</v>
      </c>
    </row>
    <row r="1325" spans="1:20" x14ac:dyDescent="0.2">
      <c r="A1325" t="s">
        <v>510</v>
      </c>
      <c r="B1325" t="s">
        <v>105</v>
      </c>
      <c r="C1325">
        <v>20</v>
      </c>
      <c r="D1325" t="s">
        <v>106</v>
      </c>
      <c r="E1325" t="s">
        <v>107</v>
      </c>
      <c r="F1325" t="s">
        <v>4</v>
      </c>
      <c r="G1325">
        <v>0.7</v>
      </c>
      <c r="H1325">
        <v>0.2555</v>
      </c>
      <c r="I1325">
        <v>0.73000000000000009</v>
      </c>
      <c r="J1325">
        <v>0</v>
      </c>
      <c r="K1325" t="s">
        <v>159</v>
      </c>
      <c r="L1325">
        <v>0.45</v>
      </c>
      <c r="M1325" t="s">
        <v>304</v>
      </c>
      <c r="N1325">
        <v>0.95</v>
      </c>
      <c r="O1325" t="s">
        <v>183</v>
      </c>
      <c r="P1325">
        <v>0.5</v>
      </c>
      <c r="Q1325" t="s">
        <v>264</v>
      </c>
      <c r="R1325">
        <v>0.8</v>
      </c>
      <c r="S1325" t="s">
        <v>281</v>
      </c>
      <c r="T1325">
        <v>0.95</v>
      </c>
    </row>
    <row r="1326" spans="1:20" x14ac:dyDescent="0.2">
      <c r="A1326" t="s">
        <v>510</v>
      </c>
      <c r="B1326" t="s">
        <v>105</v>
      </c>
      <c r="C1326">
        <v>20</v>
      </c>
      <c r="D1326" t="s">
        <v>106</v>
      </c>
      <c r="E1326" t="s">
        <v>107</v>
      </c>
      <c r="F1326" t="s">
        <v>4</v>
      </c>
      <c r="G1326">
        <v>0.7</v>
      </c>
      <c r="H1326">
        <v>0.224</v>
      </c>
      <c r="I1326">
        <v>0.64</v>
      </c>
      <c r="J1326">
        <v>0</v>
      </c>
      <c r="K1326" t="s">
        <v>160</v>
      </c>
      <c r="L1326">
        <v>0</v>
      </c>
      <c r="M1326" t="s">
        <v>304</v>
      </c>
      <c r="N1326">
        <v>0.95</v>
      </c>
      <c r="O1326" t="s">
        <v>183</v>
      </c>
      <c r="P1326">
        <v>0.5</v>
      </c>
      <c r="Q1326" t="s">
        <v>264</v>
      </c>
      <c r="R1326">
        <v>0.8</v>
      </c>
      <c r="S1326" t="s">
        <v>281</v>
      </c>
      <c r="T1326">
        <v>0.95</v>
      </c>
    </row>
    <row r="1327" spans="1:20" x14ac:dyDescent="0.2">
      <c r="A1327" t="s">
        <v>510</v>
      </c>
      <c r="B1327" t="s">
        <v>105</v>
      </c>
      <c r="C1327">
        <v>20</v>
      </c>
      <c r="D1327" t="s">
        <v>106</v>
      </c>
      <c r="E1327" t="s">
        <v>107</v>
      </c>
      <c r="F1327" t="s">
        <v>4</v>
      </c>
      <c r="G1327">
        <v>0.7</v>
      </c>
      <c r="H1327">
        <v>0.23100000000000001</v>
      </c>
      <c r="I1327">
        <v>0.65999999999999992</v>
      </c>
      <c r="J1327">
        <v>0</v>
      </c>
      <c r="K1327" t="s">
        <v>161</v>
      </c>
      <c r="L1327">
        <v>0.1</v>
      </c>
      <c r="M1327" t="s">
        <v>304</v>
      </c>
      <c r="N1327">
        <v>0.95</v>
      </c>
      <c r="O1327" t="s">
        <v>183</v>
      </c>
      <c r="P1327">
        <v>0.5</v>
      </c>
      <c r="Q1327" t="s">
        <v>264</v>
      </c>
      <c r="R1327">
        <v>0.8</v>
      </c>
      <c r="S1327" t="s">
        <v>281</v>
      </c>
      <c r="T1327">
        <v>0.95</v>
      </c>
    </row>
    <row r="1328" spans="1:20" x14ac:dyDescent="0.2">
      <c r="A1328" t="s">
        <v>510</v>
      </c>
      <c r="B1328" t="s">
        <v>105</v>
      </c>
      <c r="C1328">
        <v>20</v>
      </c>
      <c r="D1328" t="s">
        <v>106</v>
      </c>
      <c r="E1328" t="s">
        <v>107</v>
      </c>
      <c r="F1328" t="s">
        <v>4</v>
      </c>
      <c r="G1328">
        <v>0.7</v>
      </c>
      <c r="H1328">
        <v>0.224</v>
      </c>
      <c r="I1328">
        <v>0.64</v>
      </c>
      <c r="J1328">
        <v>0</v>
      </c>
      <c r="K1328" t="s">
        <v>162</v>
      </c>
      <c r="L1328">
        <v>0</v>
      </c>
      <c r="M1328" t="s">
        <v>304</v>
      </c>
      <c r="N1328">
        <v>0.95</v>
      </c>
      <c r="O1328" t="s">
        <v>183</v>
      </c>
      <c r="P1328">
        <v>0.5</v>
      </c>
      <c r="Q1328" t="s">
        <v>264</v>
      </c>
      <c r="R1328">
        <v>0.8</v>
      </c>
      <c r="S1328" t="s">
        <v>281</v>
      </c>
      <c r="T1328">
        <v>0.95</v>
      </c>
    </row>
    <row r="1329" spans="1:20" x14ac:dyDescent="0.2">
      <c r="A1329" t="s">
        <v>510</v>
      </c>
      <c r="B1329" t="s">
        <v>105</v>
      </c>
      <c r="C1329">
        <v>20</v>
      </c>
      <c r="D1329" t="s">
        <v>106</v>
      </c>
      <c r="E1329" t="s">
        <v>107</v>
      </c>
      <c r="F1329" t="s">
        <v>4</v>
      </c>
      <c r="G1329">
        <v>0.7</v>
      </c>
      <c r="H1329">
        <v>0.22750000000000001</v>
      </c>
      <c r="I1329">
        <v>0.65</v>
      </c>
      <c r="J1329">
        <v>0</v>
      </c>
      <c r="K1329" t="s">
        <v>163</v>
      </c>
      <c r="L1329">
        <v>0.05</v>
      </c>
      <c r="M1329" t="s">
        <v>304</v>
      </c>
      <c r="N1329">
        <v>0.95</v>
      </c>
      <c r="O1329" t="s">
        <v>183</v>
      </c>
      <c r="P1329">
        <v>0.5</v>
      </c>
      <c r="Q1329" t="s">
        <v>264</v>
      </c>
      <c r="R1329">
        <v>0.8</v>
      </c>
      <c r="S1329" t="s">
        <v>281</v>
      </c>
      <c r="T1329">
        <v>0.95</v>
      </c>
    </row>
    <row r="1330" spans="1:20" x14ac:dyDescent="0.2">
      <c r="A1330" t="s">
        <v>510</v>
      </c>
      <c r="B1330" t="s">
        <v>105</v>
      </c>
      <c r="C1330">
        <v>20</v>
      </c>
      <c r="D1330" t="s">
        <v>106</v>
      </c>
      <c r="E1330" t="s">
        <v>107</v>
      </c>
      <c r="F1330" t="s">
        <v>4</v>
      </c>
      <c r="G1330">
        <v>0.7</v>
      </c>
      <c r="H1330">
        <v>0.22750000000000001</v>
      </c>
      <c r="I1330">
        <v>0.65</v>
      </c>
      <c r="J1330">
        <v>0</v>
      </c>
      <c r="K1330" t="s">
        <v>164</v>
      </c>
      <c r="L1330">
        <v>0.05</v>
      </c>
      <c r="M1330" t="s">
        <v>304</v>
      </c>
      <c r="N1330">
        <v>0.95</v>
      </c>
      <c r="O1330" t="s">
        <v>183</v>
      </c>
      <c r="P1330">
        <v>0.5</v>
      </c>
      <c r="Q1330" t="s">
        <v>264</v>
      </c>
      <c r="R1330">
        <v>0.8</v>
      </c>
      <c r="S1330" t="s">
        <v>281</v>
      </c>
      <c r="T1330">
        <v>0.95</v>
      </c>
    </row>
    <row r="1331" spans="1:20" x14ac:dyDescent="0.2">
      <c r="A1331" t="s">
        <v>510</v>
      </c>
      <c r="B1331" t="s">
        <v>105</v>
      </c>
      <c r="C1331">
        <v>20</v>
      </c>
      <c r="D1331" t="s">
        <v>106</v>
      </c>
      <c r="E1331" t="s">
        <v>107</v>
      </c>
      <c r="F1331" t="s">
        <v>4</v>
      </c>
      <c r="G1331">
        <v>0.7</v>
      </c>
      <c r="H1331">
        <v>0.2555</v>
      </c>
      <c r="I1331">
        <v>0.73000000000000009</v>
      </c>
      <c r="J1331">
        <v>0</v>
      </c>
      <c r="K1331" t="s">
        <v>165</v>
      </c>
      <c r="L1331">
        <v>0.45</v>
      </c>
      <c r="M1331" t="s">
        <v>304</v>
      </c>
      <c r="N1331">
        <v>0.95</v>
      </c>
      <c r="O1331" t="s">
        <v>183</v>
      </c>
      <c r="P1331">
        <v>0.5</v>
      </c>
      <c r="Q1331" t="s">
        <v>264</v>
      </c>
      <c r="R1331">
        <v>0.8</v>
      </c>
      <c r="S1331" t="s">
        <v>281</v>
      </c>
      <c r="T1331">
        <v>0.95</v>
      </c>
    </row>
    <row r="1332" spans="1:20" x14ac:dyDescent="0.2">
      <c r="A1332" t="s">
        <v>510</v>
      </c>
      <c r="B1332" t="s">
        <v>105</v>
      </c>
      <c r="C1332">
        <v>20</v>
      </c>
      <c r="D1332" t="s">
        <v>106</v>
      </c>
      <c r="E1332" t="s">
        <v>107</v>
      </c>
      <c r="F1332" t="s">
        <v>4</v>
      </c>
      <c r="G1332">
        <v>0.7</v>
      </c>
      <c r="H1332">
        <v>0.224</v>
      </c>
      <c r="I1332">
        <v>0.64</v>
      </c>
      <c r="J1332">
        <v>0</v>
      </c>
      <c r="K1332" t="s">
        <v>166</v>
      </c>
      <c r="L1332">
        <v>0</v>
      </c>
      <c r="M1332" t="s">
        <v>304</v>
      </c>
      <c r="N1332">
        <v>0.95</v>
      </c>
      <c r="O1332" t="s">
        <v>183</v>
      </c>
      <c r="P1332">
        <v>0.5</v>
      </c>
      <c r="Q1332" t="s">
        <v>264</v>
      </c>
      <c r="R1332">
        <v>0.8</v>
      </c>
      <c r="S1332" t="s">
        <v>281</v>
      </c>
      <c r="T1332">
        <v>0.95</v>
      </c>
    </row>
    <row r="1333" spans="1:20" x14ac:dyDescent="0.2">
      <c r="A1333" t="s">
        <v>510</v>
      </c>
      <c r="B1333" t="s">
        <v>105</v>
      </c>
      <c r="C1333">
        <v>20</v>
      </c>
      <c r="D1333" t="s">
        <v>106</v>
      </c>
      <c r="E1333" t="s">
        <v>107</v>
      </c>
      <c r="F1333" t="s">
        <v>4</v>
      </c>
      <c r="G1333">
        <v>0.7</v>
      </c>
      <c r="H1333">
        <v>0.23799999999999999</v>
      </c>
      <c r="I1333">
        <v>0.68</v>
      </c>
      <c r="J1333">
        <v>0</v>
      </c>
      <c r="K1333" t="s">
        <v>167</v>
      </c>
      <c r="L1333">
        <v>0.2</v>
      </c>
      <c r="M1333" t="s">
        <v>304</v>
      </c>
      <c r="N1333">
        <v>0.95</v>
      </c>
      <c r="O1333" t="s">
        <v>183</v>
      </c>
      <c r="P1333">
        <v>0.5</v>
      </c>
      <c r="Q1333" t="s">
        <v>264</v>
      </c>
      <c r="R1333">
        <v>0.8</v>
      </c>
      <c r="S1333" t="s">
        <v>281</v>
      </c>
      <c r="T1333">
        <v>0.95</v>
      </c>
    </row>
    <row r="1334" spans="1:20" x14ac:dyDescent="0.2">
      <c r="A1334" t="s">
        <v>510</v>
      </c>
      <c r="B1334" t="s">
        <v>105</v>
      </c>
      <c r="C1334">
        <v>20</v>
      </c>
      <c r="D1334" t="s">
        <v>106</v>
      </c>
      <c r="E1334" t="s">
        <v>107</v>
      </c>
      <c r="F1334" t="s">
        <v>4</v>
      </c>
      <c r="G1334">
        <v>0.7</v>
      </c>
      <c r="H1334">
        <v>0.23799999999999999</v>
      </c>
      <c r="I1334">
        <v>0.68</v>
      </c>
      <c r="J1334">
        <v>0</v>
      </c>
      <c r="K1334" t="s">
        <v>168</v>
      </c>
      <c r="L1334">
        <v>0.2</v>
      </c>
      <c r="M1334" t="s">
        <v>304</v>
      </c>
      <c r="N1334">
        <v>0.95</v>
      </c>
      <c r="O1334" t="s">
        <v>183</v>
      </c>
      <c r="P1334">
        <v>0.5</v>
      </c>
      <c r="Q1334" t="s">
        <v>264</v>
      </c>
      <c r="R1334">
        <v>0.8</v>
      </c>
      <c r="S1334" t="s">
        <v>281</v>
      </c>
      <c r="T1334">
        <v>0.95</v>
      </c>
    </row>
    <row r="1335" spans="1:20" x14ac:dyDescent="0.2">
      <c r="A1335" t="s">
        <v>510</v>
      </c>
      <c r="B1335" t="s">
        <v>105</v>
      </c>
      <c r="C1335">
        <v>20</v>
      </c>
      <c r="D1335" t="s">
        <v>106</v>
      </c>
      <c r="E1335" t="s">
        <v>107</v>
      </c>
      <c r="F1335" t="s">
        <v>4</v>
      </c>
      <c r="G1335">
        <v>0.7</v>
      </c>
      <c r="H1335">
        <v>0.224</v>
      </c>
      <c r="I1335">
        <v>0.64</v>
      </c>
      <c r="J1335">
        <v>0</v>
      </c>
      <c r="K1335" t="s">
        <v>169</v>
      </c>
      <c r="L1335">
        <v>0</v>
      </c>
      <c r="M1335" t="s">
        <v>304</v>
      </c>
      <c r="N1335">
        <v>0.95</v>
      </c>
      <c r="O1335" t="s">
        <v>183</v>
      </c>
      <c r="P1335">
        <v>0.5</v>
      </c>
      <c r="Q1335" t="s">
        <v>264</v>
      </c>
      <c r="R1335">
        <v>0.8</v>
      </c>
      <c r="S1335" t="s">
        <v>281</v>
      </c>
      <c r="T1335">
        <v>0.95</v>
      </c>
    </row>
    <row r="1336" spans="1:20" x14ac:dyDescent="0.2">
      <c r="A1336" t="s">
        <v>510</v>
      </c>
      <c r="B1336" t="s">
        <v>105</v>
      </c>
      <c r="C1336">
        <v>20</v>
      </c>
      <c r="D1336" t="s">
        <v>106</v>
      </c>
      <c r="E1336" t="s">
        <v>107</v>
      </c>
      <c r="F1336" t="s">
        <v>4</v>
      </c>
      <c r="G1336">
        <v>0.7</v>
      </c>
      <c r="H1336">
        <v>0.224</v>
      </c>
      <c r="I1336">
        <v>0.64</v>
      </c>
      <c r="J1336">
        <v>0</v>
      </c>
      <c r="K1336" t="s">
        <v>170</v>
      </c>
      <c r="L1336">
        <v>0</v>
      </c>
      <c r="M1336" t="s">
        <v>304</v>
      </c>
      <c r="N1336">
        <v>0.95</v>
      </c>
      <c r="O1336" t="s">
        <v>183</v>
      </c>
      <c r="P1336">
        <v>0.5</v>
      </c>
      <c r="Q1336" t="s">
        <v>264</v>
      </c>
      <c r="R1336">
        <v>0.8</v>
      </c>
      <c r="S1336" t="s">
        <v>281</v>
      </c>
      <c r="T1336">
        <v>0.95</v>
      </c>
    </row>
    <row r="1337" spans="1:20" x14ac:dyDescent="0.2">
      <c r="A1337" t="s">
        <v>510</v>
      </c>
      <c r="B1337" t="s">
        <v>105</v>
      </c>
      <c r="C1337">
        <v>20</v>
      </c>
      <c r="D1337" t="s">
        <v>106</v>
      </c>
      <c r="E1337" t="s">
        <v>107</v>
      </c>
      <c r="F1337" t="s">
        <v>4</v>
      </c>
      <c r="G1337">
        <v>0.7</v>
      </c>
      <c r="H1337">
        <v>0.224</v>
      </c>
      <c r="I1337">
        <v>0.64</v>
      </c>
      <c r="J1337">
        <v>0</v>
      </c>
      <c r="K1337" t="s">
        <v>171</v>
      </c>
      <c r="L1337">
        <v>0</v>
      </c>
      <c r="M1337" t="s">
        <v>304</v>
      </c>
      <c r="N1337">
        <v>0.95</v>
      </c>
      <c r="O1337" t="s">
        <v>183</v>
      </c>
      <c r="P1337">
        <v>0.5</v>
      </c>
      <c r="Q1337" t="s">
        <v>264</v>
      </c>
      <c r="R1337">
        <v>0.8</v>
      </c>
      <c r="S1337" t="s">
        <v>281</v>
      </c>
      <c r="T1337">
        <v>0.95</v>
      </c>
    </row>
    <row r="1338" spans="1:20" x14ac:dyDescent="0.2">
      <c r="A1338" t="s">
        <v>510</v>
      </c>
      <c r="B1338" t="s">
        <v>105</v>
      </c>
      <c r="C1338">
        <v>20</v>
      </c>
      <c r="D1338" t="s">
        <v>106</v>
      </c>
      <c r="E1338" t="s">
        <v>107</v>
      </c>
      <c r="F1338" t="s">
        <v>4</v>
      </c>
      <c r="G1338">
        <v>0.7</v>
      </c>
      <c r="H1338">
        <v>0.224</v>
      </c>
      <c r="I1338">
        <v>0.64</v>
      </c>
      <c r="J1338">
        <v>0</v>
      </c>
      <c r="K1338" t="s">
        <v>172</v>
      </c>
      <c r="L1338">
        <v>0</v>
      </c>
      <c r="M1338" t="s">
        <v>304</v>
      </c>
      <c r="N1338">
        <v>0.95</v>
      </c>
      <c r="O1338" t="s">
        <v>183</v>
      </c>
      <c r="P1338">
        <v>0.5</v>
      </c>
      <c r="Q1338" t="s">
        <v>264</v>
      </c>
      <c r="R1338">
        <v>0.8</v>
      </c>
      <c r="S1338" t="s">
        <v>281</v>
      </c>
      <c r="T1338">
        <v>0.95</v>
      </c>
    </row>
    <row r="1339" spans="1:20" x14ac:dyDescent="0.2">
      <c r="A1339" t="s">
        <v>510</v>
      </c>
      <c r="B1339" t="s">
        <v>105</v>
      </c>
      <c r="C1339">
        <v>20</v>
      </c>
      <c r="D1339" t="s">
        <v>106</v>
      </c>
      <c r="E1339" t="s">
        <v>107</v>
      </c>
      <c r="F1339" t="s">
        <v>4</v>
      </c>
      <c r="G1339">
        <v>0.7</v>
      </c>
      <c r="H1339">
        <v>0.23799999999999999</v>
      </c>
      <c r="I1339">
        <v>0.68</v>
      </c>
      <c r="J1339">
        <v>0</v>
      </c>
      <c r="K1339" t="s">
        <v>173</v>
      </c>
      <c r="L1339">
        <v>0.2</v>
      </c>
      <c r="M1339" t="s">
        <v>304</v>
      </c>
      <c r="N1339">
        <v>0.95</v>
      </c>
      <c r="O1339" t="s">
        <v>183</v>
      </c>
      <c r="P1339">
        <v>0.5</v>
      </c>
      <c r="Q1339" t="s">
        <v>264</v>
      </c>
      <c r="R1339">
        <v>0.8</v>
      </c>
      <c r="S1339" t="s">
        <v>281</v>
      </c>
      <c r="T1339">
        <v>0.95</v>
      </c>
    </row>
    <row r="1340" spans="1:20" x14ac:dyDescent="0.2">
      <c r="A1340" t="s">
        <v>510</v>
      </c>
      <c r="B1340" t="s">
        <v>105</v>
      </c>
      <c r="C1340">
        <v>20</v>
      </c>
      <c r="D1340" t="s">
        <v>106</v>
      </c>
      <c r="E1340" t="s">
        <v>107</v>
      </c>
      <c r="F1340" t="s">
        <v>4</v>
      </c>
      <c r="G1340">
        <v>0.7</v>
      </c>
      <c r="H1340">
        <v>0.22750000000000001</v>
      </c>
      <c r="I1340">
        <v>0.65</v>
      </c>
      <c r="J1340">
        <v>0</v>
      </c>
      <c r="K1340" t="s">
        <v>174</v>
      </c>
      <c r="L1340">
        <v>0.05</v>
      </c>
      <c r="M1340" t="s">
        <v>304</v>
      </c>
      <c r="N1340">
        <v>0.95</v>
      </c>
      <c r="O1340" t="s">
        <v>183</v>
      </c>
      <c r="P1340">
        <v>0.5</v>
      </c>
      <c r="Q1340" t="s">
        <v>264</v>
      </c>
      <c r="R1340">
        <v>0.8</v>
      </c>
      <c r="S1340" t="s">
        <v>281</v>
      </c>
      <c r="T1340">
        <v>0.95</v>
      </c>
    </row>
    <row r="1341" spans="1:20" x14ac:dyDescent="0.2">
      <c r="A1341" t="s">
        <v>510</v>
      </c>
      <c r="B1341" t="s">
        <v>105</v>
      </c>
      <c r="C1341">
        <v>20</v>
      </c>
      <c r="D1341" t="s">
        <v>106</v>
      </c>
      <c r="E1341" t="s">
        <v>107</v>
      </c>
      <c r="F1341" t="s">
        <v>4</v>
      </c>
      <c r="G1341">
        <v>0.7</v>
      </c>
      <c r="H1341">
        <v>0.23449999999999999</v>
      </c>
      <c r="I1341">
        <v>0.66999999999999993</v>
      </c>
      <c r="J1341">
        <v>0</v>
      </c>
      <c r="K1341" t="s">
        <v>175</v>
      </c>
      <c r="L1341">
        <v>0.15</v>
      </c>
      <c r="M1341" t="s">
        <v>304</v>
      </c>
      <c r="N1341">
        <v>0.95</v>
      </c>
      <c r="O1341" t="s">
        <v>183</v>
      </c>
      <c r="P1341">
        <v>0.5</v>
      </c>
      <c r="Q1341" t="s">
        <v>264</v>
      </c>
      <c r="R1341">
        <v>0.8</v>
      </c>
      <c r="S1341" t="s">
        <v>281</v>
      </c>
      <c r="T1341">
        <v>0.95</v>
      </c>
    </row>
    <row r="1342" spans="1:20" x14ac:dyDescent="0.2">
      <c r="A1342" t="s">
        <v>510</v>
      </c>
      <c r="B1342" t="s">
        <v>105</v>
      </c>
      <c r="C1342">
        <v>20</v>
      </c>
      <c r="D1342" t="s">
        <v>106</v>
      </c>
      <c r="E1342" t="s">
        <v>107</v>
      </c>
      <c r="F1342" t="s">
        <v>4</v>
      </c>
      <c r="G1342">
        <v>0.7</v>
      </c>
      <c r="H1342">
        <v>0.23136842105263161</v>
      </c>
      <c r="I1342">
        <v>0.66105263157894745</v>
      </c>
      <c r="J1342">
        <v>0</v>
      </c>
      <c r="K1342" t="s">
        <v>176</v>
      </c>
      <c r="L1342">
        <v>0.10526315789473679</v>
      </c>
      <c r="M1342" t="s">
        <v>304</v>
      </c>
      <c r="N1342">
        <v>0.95</v>
      </c>
      <c r="O1342" t="s">
        <v>183</v>
      </c>
      <c r="P1342">
        <v>0.5</v>
      </c>
      <c r="Q1342" t="s">
        <v>264</v>
      </c>
      <c r="R1342">
        <v>0.8</v>
      </c>
      <c r="S1342" t="s">
        <v>281</v>
      </c>
      <c r="T1342">
        <v>0.95</v>
      </c>
    </row>
    <row r="1343" spans="1:20" x14ac:dyDescent="0.2">
      <c r="A1343" t="s">
        <v>510</v>
      </c>
      <c r="B1343" t="s">
        <v>105</v>
      </c>
      <c r="C1343">
        <v>20</v>
      </c>
      <c r="D1343" t="s">
        <v>106</v>
      </c>
      <c r="E1343" t="s">
        <v>107</v>
      </c>
      <c r="F1343" t="s">
        <v>4</v>
      </c>
      <c r="G1343">
        <v>0.7</v>
      </c>
      <c r="H1343">
        <v>0.224</v>
      </c>
      <c r="I1343">
        <v>0.64</v>
      </c>
      <c r="J1343">
        <v>0</v>
      </c>
      <c r="K1343" t="s">
        <v>177</v>
      </c>
      <c r="L1343">
        <v>0</v>
      </c>
      <c r="M1343" t="s">
        <v>304</v>
      </c>
      <c r="N1343">
        <v>0.95</v>
      </c>
      <c r="O1343" t="s">
        <v>183</v>
      </c>
      <c r="P1343">
        <v>0.5</v>
      </c>
      <c r="Q1343" t="s">
        <v>264</v>
      </c>
      <c r="R1343">
        <v>0.8</v>
      </c>
      <c r="S1343" t="s">
        <v>281</v>
      </c>
      <c r="T1343">
        <v>0.95</v>
      </c>
    </row>
    <row r="1344" spans="1:20" x14ac:dyDescent="0.2">
      <c r="A1344" t="s">
        <v>510</v>
      </c>
      <c r="B1344" t="s">
        <v>105</v>
      </c>
      <c r="C1344">
        <v>20</v>
      </c>
      <c r="D1344" t="s">
        <v>106</v>
      </c>
      <c r="E1344" t="s">
        <v>107</v>
      </c>
      <c r="F1344" t="s">
        <v>4</v>
      </c>
      <c r="G1344">
        <v>0.7</v>
      </c>
      <c r="H1344">
        <v>0.224</v>
      </c>
      <c r="I1344">
        <v>0.64</v>
      </c>
      <c r="J1344">
        <v>0</v>
      </c>
      <c r="K1344" t="s">
        <v>178</v>
      </c>
      <c r="L1344">
        <v>0</v>
      </c>
      <c r="M1344" t="s">
        <v>304</v>
      </c>
      <c r="N1344">
        <v>0.95</v>
      </c>
      <c r="O1344" t="s">
        <v>183</v>
      </c>
      <c r="P1344">
        <v>0.5</v>
      </c>
      <c r="Q1344" t="s">
        <v>264</v>
      </c>
      <c r="R1344">
        <v>0.8</v>
      </c>
      <c r="S1344" t="s">
        <v>281</v>
      </c>
      <c r="T1344">
        <v>0.95</v>
      </c>
    </row>
    <row r="1345" spans="1:20" x14ac:dyDescent="0.2">
      <c r="A1345" t="s">
        <v>510</v>
      </c>
      <c r="B1345" t="s">
        <v>105</v>
      </c>
      <c r="C1345">
        <v>20</v>
      </c>
      <c r="D1345" t="s">
        <v>106</v>
      </c>
      <c r="E1345" t="s">
        <v>107</v>
      </c>
      <c r="F1345" t="s">
        <v>4</v>
      </c>
      <c r="G1345">
        <v>0.7</v>
      </c>
      <c r="H1345">
        <v>0.23100000000000001</v>
      </c>
      <c r="I1345">
        <v>0.65999999999999992</v>
      </c>
      <c r="J1345">
        <v>0</v>
      </c>
      <c r="K1345" t="s">
        <v>179</v>
      </c>
      <c r="L1345">
        <v>0.1</v>
      </c>
      <c r="M1345" t="s">
        <v>304</v>
      </c>
      <c r="N1345">
        <v>0.95</v>
      </c>
      <c r="O1345" t="s">
        <v>183</v>
      </c>
      <c r="P1345">
        <v>0.5</v>
      </c>
      <c r="Q1345" t="s">
        <v>264</v>
      </c>
      <c r="R1345">
        <v>0.8</v>
      </c>
      <c r="S1345" t="s">
        <v>281</v>
      </c>
      <c r="T1345">
        <v>0.95</v>
      </c>
    </row>
    <row r="1346" spans="1:20" x14ac:dyDescent="0.2">
      <c r="A1346" t="s">
        <v>510</v>
      </c>
      <c r="B1346" t="s">
        <v>105</v>
      </c>
      <c r="C1346">
        <v>20</v>
      </c>
      <c r="D1346" t="s">
        <v>106</v>
      </c>
      <c r="E1346" t="s">
        <v>107</v>
      </c>
      <c r="F1346" t="s">
        <v>4</v>
      </c>
      <c r="G1346">
        <v>0.7</v>
      </c>
      <c r="H1346">
        <v>0.24149999999999999</v>
      </c>
      <c r="I1346">
        <v>0.69000000000000006</v>
      </c>
      <c r="J1346">
        <v>0</v>
      </c>
      <c r="K1346" t="s">
        <v>180</v>
      </c>
      <c r="L1346">
        <v>0.25</v>
      </c>
      <c r="M1346" t="s">
        <v>304</v>
      </c>
      <c r="N1346">
        <v>0.95</v>
      </c>
      <c r="O1346" t="s">
        <v>183</v>
      </c>
      <c r="P1346">
        <v>0.5</v>
      </c>
      <c r="Q1346" t="s">
        <v>264</v>
      </c>
      <c r="R1346">
        <v>0.8</v>
      </c>
      <c r="S1346" t="s">
        <v>281</v>
      </c>
      <c r="T1346">
        <v>0.95</v>
      </c>
    </row>
    <row r="1347" spans="1:20" x14ac:dyDescent="0.2">
      <c r="A1347" t="s">
        <v>510</v>
      </c>
      <c r="B1347" t="s">
        <v>105</v>
      </c>
      <c r="C1347">
        <v>20</v>
      </c>
      <c r="D1347" t="s">
        <v>106</v>
      </c>
      <c r="E1347" t="s">
        <v>107</v>
      </c>
      <c r="F1347" t="s">
        <v>4</v>
      </c>
      <c r="G1347">
        <v>0.7</v>
      </c>
      <c r="H1347">
        <v>0.224</v>
      </c>
      <c r="I1347">
        <v>0.64</v>
      </c>
      <c r="J1347">
        <v>0</v>
      </c>
      <c r="K1347" t="s">
        <v>181</v>
      </c>
      <c r="L1347">
        <v>0</v>
      </c>
      <c r="M1347" t="s">
        <v>304</v>
      </c>
      <c r="N1347">
        <v>0.95</v>
      </c>
      <c r="O1347" t="s">
        <v>183</v>
      </c>
      <c r="P1347">
        <v>0.5</v>
      </c>
      <c r="Q1347" t="s">
        <v>264</v>
      </c>
      <c r="R1347">
        <v>0.8</v>
      </c>
      <c r="S1347" t="s">
        <v>281</v>
      </c>
      <c r="T1347">
        <v>0.95</v>
      </c>
    </row>
    <row r="1348" spans="1:20" x14ac:dyDescent="0.2">
      <c r="A1348" t="s">
        <v>510</v>
      </c>
      <c r="B1348" t="s">
        <v>105</v>
      </c>
      <c r="C1348">
        <v>20</v>
      </c>
      <c r="D1348" t="s">
        <v>106</v>
      </c>
      <c r="E1348" t="s">
        <v>107</v>
      </c>
      <c r="F1348" t="s">
        <v>4</v>
      </c>
      <c r="G1348">
        <v>0.7</v>
      </c>
      <c r="H1348">
        <v>0.224</v>
      </c>
      <c r="I1348">
        <v>0.64</v>
      </c>
      <c r="J1348">
        <v>0</v>
      </c>
      <c r="K1348" t="s">
        <v>182</v>
      </c>
      <c r="L1348">
        <v>0</v>
      </c>
      <c r="M1348" t="s">
        <v>304</v>
      </c>
      <c r="N1348">
        <v>0.95</v>
      </c>
      <c r="O1348" t="s">
        <v>183</v>
      </c>
      <c r="P1348">
        <v>0.5</v>
      </c>
      <c r="Q1348" t="s">
        <v>264</v>
      </c>
      <c r="R1348">
        <v>0.8</v>
      </c>
      <c r="S1348" t="s">
        <v>281</v>
      </c>
      <c r="T1348">
        <v>0.95</v>
      </c>
    </row>
    <row r="1349" spans="1:20" x14ac:dyDescent="0.2">
      <c r="A1349" t="s">
        <v>510</v>
      </c>
      <c r="B1349" t="s">
        <v>105</v>
      </c>
      <c r="C1349">
        <v>20</v>
      </c>
      <c r="D1349" t="s">
        <v>106</v>
      </c>
      <c r="E1349" t="s">
        <v>107</v>
      </c>
      <c r="F1349" t="s">
        <v>4</v>
      </c>
      <c r="G1349">
        <v>0.7</v>
      </c>
      <c r="H1349">
        <v>0.224</v>
      </c>
      <c r="I1349">
        <v>0.64</v>
      </c>
      <c r="J1349">
        <v>0</v>
      </c>
      <c r="K1349" t="s">
        <v>184</v>
      </c>
      <c r="L1349">
        <v>0</v>
      </c>
      <c r="M1349" t="s">
        <v>304</v>
      </c>
      <c r="N1349">
        <v>0.95</v>
      </c>
      <c r="O1349" t="s">
        <v>183</v>
      </c>
      <c r="P1349">
        <v>0.5</v>
      </c>
      <c r="Q1349" t="s">
        <v>264</v>
      </c>
      <c r="R1349">
        <v>0.8</v>
      </c>
      <c r="S1349" t="s">
        <v>281</v>
      </c>
      <c r="T1349">
        <v>0.95</v>
      </c>
    </row>
    <row r="1350" spans="1:20" x14ac:dyDescent="0.2">
      <c r="A1350" t="s">
        <v>510</v>
      </c>
      <c r="B1350" t="s">
        <v>105</v>
      </c>
      <c r="C1350">
        <v>20</v>
      </c>
      <c r="D1350" t="s">
        <v>106</v>
      </c>
      <c r="E1350" t="s">
        <v>107</v>
      </c>
      <c r="F1350" t="s">
        <v>4</v>
      </c>
      <c r="G1350">
        <v>0.7</v>
      </c>
      <c r="H1350">
        <v>0.25900000000000001</v>
      </c>
      <c r="I1350">
        <v>0.74</v>
      </c>
      <c r="J1350">
        <v>0</v>
      </c>
      <c r="K1350" t="s">
        <v>185</v>
      </c>
      <c r="L1350">
        <v>0.5</v>
      </c>
      <c r="M1350" t="s">
        <v>304</v>
      </c>
      <c r="N1350">
        <v>0.95</v>
      </c>
      <c r="O1350" t="s">
        <v>183</v>
      </c>
      <c r="P1350">
        <v>0.5</v>
      </c>
      <c r="Q1350" t="s">
        <v>264</v>
      </c>
      <c r="R1350">
        <v>0.8</v>
      </c>
      <c r="S1350" t="s">
        <v>281</v>
      </c>
      <c r="T1350">
        <v>0.95</v>
      </c>
    </row>
    <row r="1351" spans="1:20" x14ac:dyDescent="0.2">
      <c r="A1351" t="s">
        <v>510</v>
      </c>
      <c r="B1351" t="s">
        <v>105</v>
      </c>
      <c r="C1351">
        <v>20</v>
      </c>
      <c r="D1351" t="s">
        <v>106</v>
      </c>
      <c r="E1351" t="s">
        <v>107</v>
      </c>
      <c r="F1351" t="s">
        <v>4</v>
      </c>
      <c r="G1351">
        <v>0.7</v>
      </c>
      <c r="H1351">
        <v>0.22750000000000001</v>
      </c>
      <c r="I1351">
        <v>0.65</v>
      </c>
      <c r="J1351">
        <v>0</v>
      </c>
      <c r="K1351" t="s">
        <v>186</v>
      </c>
      <c r="L1351">
        <v>0.05</v>
      </c>
      <c r="M1351" t="s">
        <v>304</v>
      </c>
      <c r="N1351">
        <v>0.95</v>
      </c>
      <c r="O1351" t="s">
        <v>183</v>
      </c>
      <c r="P1351">
        <v>0.5</v>
      </c>
      <c r="Q1351" t="s">
        <v>264</v>
      </c>
      <c r="R1351">
        <v>0.8</v>
      </c>
      <c r="S1351" t="s">
        <v>281</v>
      </c>
      <c r="T1351">
        <v>0.95</v>
      </c>
    </row>
    <row r="1352" spans="1:20" x14ac:dyDescent="0.2">
      <c r="A1352" t="s">
        <v>510</v>
      </c>
      <c r="B1352" t="s">
        <v>105</v>
      </c>
      <c r="C1352">
        <v>20</v>
      </c>
      <c r="D1352" t="s">
        <v>106</v>
      </c>
      <c r="E1352" t="s">
        <v>107</v>
      </c>
      <c r="F1352" t="s">
        <v>4</v>
      </c>
      <c r="G1352">
        <v>0.7</v>
      </c>
      <c r="H1352">
        <v>0.224</v>
      </c>
      <c r="I1352">
        <v>0.64</v>
      </c>
      <c r="J1352">
        <v>0</v>
      </c>
      <c r="K1352" t="s">
        <v>187</v>
      </c>
      <c r="L1352">
        <v>0</v>
      </c>
      <c r="M1352" t="s">
        <v>304</v>
      </c>
      <c r="N1352">
        <v>0.95</v>
      </c>
      <c r="O1352" t="s">
        <v>183</v>
      </c>
      <c r="P1352">
        <v>0.5</v>
      </c>
      <c r="Q1352" t="s">
        <v>264</v>
      </c>
      <c r="R1352">
        <v>0.8</v>
      </c>
      <c r="S1352" t="s">
        <v>281</v>
      </c>
      <c r="T1352">
        <v>0.95</v>
      </c>
    </row>
    <row r="1353" spans="1:20" x14ac:dyDescent="0.2">
      <c r="A1353" t="s">
        <v>510</v>
      </c>
      <c r="B1353" t="s">
        <v>105</v>
      </c>
      <c r="C1353">
        <v>20</v>
      </c>
      <c r="D1353" t="s">
        <v>106</v>
      </c>
      <c r="E1353" t="s">
        <v>107</v>
      </c>
      <c r="F1353" t="s">
        <v>4</v>
      </c>
      <c r="G1353">
        <v>0.7</v>
      </c>
      <c r="H1353">
        <v>0.22750000000000001</v>
      </c>
      <c r="I1353">
        <v>0.65</v>
      </c>
      <c r="J1353">
        <v>0</v>
      </c>
      <c r="K1353" t="s">
        <v>188</v>
      </c>
      <c r="L1353">
        <v>0.05</v>
      </c>
      <c r="M1353" t="s">
        <v>304</v>
      </c>
      <c r="N1353">
        <v>0.95</v>
      </c>
      <c r="O1353" t="s">
        <v>183</v>
      </c>
      <c r="P1353">
        <v>0.5</v>
      </c>
      <c r="Q1353" t="s">
        <v>264</v>
      </c>
      <c r="R1353">
        <v>0.8</v>
      </c>
      <c r="S1353" t="s">
        <v>281</v>
      </c>
      <c r="T1353">
        <v>0.95</v>
      </c>
    </row>
    <row r="1354" spans="1:20" x14ac:dyDescent="0.2">
      <c r="A1354" t="s">
        <v>510</v>
      </c>
      <c r="B1354" t="s">
        <v>105</v>
      </c>
      <c r="C1354">
        <v>20</v>
      </c>
      <c r="D1354" t="s">
        <v>106</v>
      </c>
      <c r="E1354" t="s">
        <v>107</v>
      </c>
      <c r="F1354" t="s">
        <v>4</v>
      </c>
      <c r="G1354">
        <v>0.7</v>
      </c>
      <c r="H1354">
        <v>0.23449999999999999</v>
      </c>
      <c r="I1354">
        <v>0.66999999999999993</v>
      </c>
      <c r="J1354">
        <v>0</v>
      </c>
      <c r="K1354" t="s">
        <v>189</v>
      </c>
      <c r="L1354">
        <v>0.15</v>
      </c>
      <c r="M1354" t="s">
        <v>304</v>
      </c>
      <c r="N1354">
        <v>0.95</v>
      </c>
      <c r="O1354" t="s">
        <v>183</v>
      </c>
      <c r="P1354">
        <v>0.5</v>
      </c>
      <c r="Q1354" t="s">
        <v>264</v>
      </c>
      <c r="R1354">
        <v>0.8</v>
      </c>
      <c r="S1354" t="s">
        <v>281</v>
      </c>
      <c r="T1354">
        <v>0.95</v>
      </c>
    </row>
    <row r="1355" spans="1:20" x14ac:dyDescent="0.2">
      <c r="A1355" t="s">
        <v>510</v>
      </c>
      <c r="B1355" t="s">
        <v>105</v>
      </c>
      <c r="C1355">
        <v>20</v>
      </c>
      <c r="D1355" t="s">
        <v>106</v>
      </c>
      <c r="E1355" t="s">
        <v>107</v>
      </c>
      <c r="F1355" t="s">
        <v>4</v>
      </c>
      <c r="G1355">
        <v>0.7</v>
      </c>
      <c r="H1355">
        <v>0.224</v>
      </c>
      <c r="I1355">
        <v>0.64</v>
      </c>
      <c r="J1355">
        <v>0</v>
      </c>
      <c r="K1355" t="s">
        <v>190</v>
      </c>
      <c r="L1355">
        <v>0</v>
      </c>
      <c r="M1355" t="s">
        <v>304</v>
      </c>
      <c r="N1355">
        <v>0.95</v>
      </c>
      <c r="O1355" t="s">
        <v>183</v>
      </c>
      <c r="P1355">
        <v>0.5</v>
      </c>
      <c r="Q1355" t="s">
        <v>264</v>
      </c>
      <c r="R1355">
        <v>0.8</v>
      </c>
      <c r="S1355" t="s">
        <v>281</v>
      </c>
      <c r="T1355">
        <v>0.95</v>
      </c>
    </row>
    <row r="1356" spans="1:20" x14ac:dyDescent="0.2">
      <c r="A1356" t="s">
        <v>510</v>
      </c>
      <c r="B1356" t="s">
        <v>105</v>
      </c>
      <c r="C1356">
        <v>20</v>
      </c>
      <c r="D1356" t="s">
        <v>106</v>
      </c>
      <c r="E1356" t="s">
        <v>107</v>
      </c>
      <c r="F1356" t="s">
        <v>4</v>
      </c>
      <c r="G1356">
        <v>0.7</v>
      </c>
      <c r="H1356">
        <v>0.23100000000000001</v>
      </c>
      <c r="I1356">
        <v>0.65999999999999992</v>
      </c>
      <c r="J1356">
        <v>0</v>
      </c>
      <c r="K1356" t="s">
        <v>191</v>
      </c>
      <c r="L1356">
        <v>0.1</v>
      </c>
      <c r="M1356" t="s">
        <v>304</v>
      </c>
      <c r="N1356">
        <v>0.95</v>
      </c>
      <c r="O1356" t="s">
        <v>183</v>
      </c>
      <c r="P1356">
        <v>0.5</v>
      </c>
      <c r="Q1356" t="s">
        <v>264</v>
      </c>
      <c r="R1356">
        <v>0.8</v>
      </c>
      <c r="S1356" t="s">
        <v>281</v>
      </c>
      <c r="T1356">
        <v>0.95</v>
      </c>
    </row>
    <row r="1357" spans="1:20" x14ac:dyDescent="0.2">
      <c r="A1357" t="s">
        <v>510</v>
      </c>
      <c r="B1357" t="s">
        <v>105</v>
      </c>
      <c r="C1357">
        <v>20</v>
      </c>
      <c r="D1357" t="s">
        <v>106</v>
      </c>
      <c r="E1357" t="s">
        <v>107</v>
      </c>
      <c r="F1357" t="s">
        <v>4</v>
      </c>
      <c r="G1357">
        <v>0.7</v>
      </c>
      <c r="H1357">
        <v>0.22750000000000001</v>
      </c>
      <c r="I1357">
        <v>0.65</v>
      </c>
      <c r="J1357">
        <v>0</v>
      </c>
      <c r="K1357" t="s">
        <v>61</v>
      </c>
      <c r="L1357">
        <v>0.05</v>
      </c>
      <c r="M1357" t="s">
        <v>304</v>
      </c>
      <c r="N1357">
        <v>0.95</v>
      </c>
      <c r="O1357" t="s">
        <v>183</v>
      </c>
      <c r="P1357">
        <v>0.5</v>
      </c>
      <c r="Q1357" t="s">
        <v>264</v>
      </c>
      <c r="R1357">
        <v>0.8</v>
      </c>
      <c r="S1357" t="s">
        <v>281</v>
      </c>
      <c r="T1357">
        <v>0.95</v>
      </c>
    </row>
    <row r="1358" spans="1:20" x14ac:dyDescent="0.2">
      <c r="A1358" t="s">
        <v>510</v>
      </c>
      <c r="B1358" t="s">
        <v>105</v>
      </c>
      <c r="C1358">
        <v>20</v>
      </c>
      <c r="D1358" t="s">
        <v>106</v>
      </c>
      <c r="E1358" t="s">
        <v>107</v>
      </c>
      <c r="F1358" t="s">
        <v>4</v>
      </c>
      <c r="G1358">
        <v>0.7</v>
      </c>
      <c r="H1358">
        <v>0.23449999999999999</v>
      </c>
      <c r="I1358">
        <v>0.66999999999999993</v>
      </c>
      <c r="J1358">
        <v>0</v>
      </c>
      <c r="K1358" t="s">
        <v>192</v>
      </c>
      <c r="L1358">
        <v>0.15</v>
      </c>
      <c r="M1358" t="s">
        <v>304</v>
      </c>
      <c r="N1358">
        <v>0.95</v>
      </c>
      <c r="O1358" t="s">
        <v>183</v>
      </c>
      <c r="P1358">
        <v>0.5</v>
      </c>
      <c r="Q1358" t="s">
        <v>264</v>
      </c>
      <c r="R1358">
        <v>0.8</v>
      </c>
      <c r="S1358" t="s">
        <v>281</v>
      </c>
      <c r="T1358">
        <v>0.95</v>
      </c>
    </row>
    <row r="1359" spans="1:20" x14ac:dyDescent="0.2">
      <c r="A1359" t="s">
        <v>510</v>
      </c>
      <c r="B1359" t="s">
        <v>105</v>
      </c>
      <c r="C1359">
        <v>20</v>
      </c>
      <c r="D1359" t="s">
        <v>106</v>
      </c>
      <c r="E1359" t="s">
        <v>107</v>
      </c>
      <c r="F1359" t="s">
        <v>4</v>
      </c>
      <c r="G1359">
        <v>0.7</v>
      </c>
      <c r="H1359">
        <v>0.24149999999999999</v>
      </c>
      <c r="I1359">
        <v>0.69000000000000006</v>
      </c>
      <c r="J1359">
        <v>0</v>
      </c>
      <c r="K1359" t="s">
        <v>193</v>
      </c>
      <c r="L1359">
        <v>0.25</v>
      </c>
      <c r="M1359" t="s">
        <v>304</v>
      </c>
      <c r="N1359">
        <v>0.95</v>
      </c>
      <c r="O1359" t="s">
        <v>183</v>
      </c>
      <c r="P1359">
        <v>0.5</v>
      </c>
      <c r="Q1359" t="s">
        <v>264</v>
      </c>
      <c r="R1359">
        <v>0.8</v>
      </c>
      <c r="S1359" t="s">
        <v>281</v>
      </c>
      <c r="T1359">
        <v>0.95</v>
      </c>
    </row>
    <row r="1360" spans="1:20" x14ac:dyDescent="0.2">
      <c r="A1360" t="s">
        <v>510</v>
      </c>
      <c r="B1360" t="s">
        <v>105</v>
      </c>
      <c r="C1360">
        <v>20</v>
      </c>
      <c r="D1360" t="s">
        <v>106</v>
      </c>
      <c r="E1360" t="s">
        <v>107</v>
      </c>
      <c r="F1360" t="s">
        <v>4</v>
      </c>
      <c r="G1360">
        <v>0.7</v>
      </c>
      <c r="H1360">
        <v>0.224</v>
      </c>
      <c r="I1360">
        <v>0.64</v>
      </c>
      <c r="J1360">
        <v>0</v>
      </c>
      <c r="K1360" t="s">
        <v>194</v>
      </c>
      <c r="L1360">
        <v>0</v>
      </c>
      <c r="M1360" t="s">
        <v>304</v>
      </c>
      <c r="N1360">
        <v>0.95</v>
      </c>
      <c r="O1360" t="s">
        <v>183</v>
      </c>
      <c r="P1360">
        <v>0.5</v>
      </c>
      <c r="Q1360" t="s">
        <v>264</v>
      </c>
      <c r="R1360">
        <v>0.8</v>
      </c>
      <c r="S1360" t="s">
        <v>281</v>
      </c>
      <c r="T1360">
        <v>0.95</v>
      </c>
    </row>
    <row r="1361" spans="1:20" x14ac:dyDescent="0.2">
      <c r="A1361" t="s">
        <v>510</v>
      </c>
      <c r="B1361" t="s">
        <v>105</v>
      </c>
      <c r="C1361">
        <v>20</v>
      </c>
      <c r="D1361" t="s">
        <v>106</v>
      </c>
      <c r="E1361" t="s">
        <v>107</v>
      </c>
      <c r="F1361" t="s">
        <v>4</v>
      </c>
      <c r="G1361">
        <v>0.7</v>
      </c>
      <c r="H1361">
        <v>0.224</v>
      </c>
      <c r="I1361">
        <v>0.64</v>
      </c>
      <c r="J1361">
        <v>0</v>
      </c>
      <c r="K1361" t="s">
        <v>195</v>
      </c>
      <c r="L1361">
        <v>0</v>
      </c>
      <c r="M1361" t="s">
        <v>304</v>
      </c>
      <c r="N1361">
        <v>0.95</v>
      </c>
      <c r="O1361" t="s">
        <v>183</v>
      </c>
      <c r="P1361">
        <v>0.5</v>
      </c>
      <c r="Q1361" t="s">
        <v>264</v>
      </c>
      <c r="R1361">
        <v>0.8</v>
      </c>
      <c r="S1361" t="s">
        <v>281</v>
      </c>
      <c r="T1361">
        <v>0.95</v>
      </c>
    </row>
    <row r="1362" spans="1:20" x14ac:dyDescent="0.2">
      <c r="A1362" t="s">
        <v>510</v>
      </c>
      <c r="B1362" t="s">
        <v>105</v>
      </c>
      <c r="C1362">
        <v>20</v>
      </c>
      <c r="D1362" t="s">
        <v>106</v>
      </c>
      <c r="E1362" t="s">
        <v>107</v>
      </c>
      <c r="F1362" t="s">
        <v>4</v>
      </c>
      <c r="G1362">
        <v>0.7</v>
      </c>
      <c r="H1362">
        <v>0.224</v>
      </c>
      <c r="I1362">
        <v>0.64</v>
      </c>
      <c r="J1362">
        <v>0</v>
      </c>
      <c r="K1362" t="s">
        <v>196</v>
      </c>
      <c r="L1362">
        <v>0</v>
      </c>
      <c r="M1362" t="s">
        <v>304</v>
      </c>
      <c r="N1362">
        <v>0.95</v>
      </c>
      <c r="O1362" t="s">
        <v>183</v>
      </c>
      <c r="P1362">
        <v>0.5</v>
      </c>
      <c r="Q1362" t="s">
        <v>264</v>
      </c>
      <c r="R1362">
        <v>0.8</v>
      </c>
      <c r="S1362" t="s">
        <v>281</v>
      </c>
      <c r="T1362">
        <v>0.95</v>
      </c>
    </row>
    <row r="1363" spans="1:20" x14ac:dyDescent="0.2">
      <c r="A1363" t="s">
        <v>510</v>
      </c>
      <c r="B1363" t="s">
        <v>105</v>
      </c>
      <c r="C1363">
        <v>20</v>
      </c>
      <c r="D1363" t="s">
        <v>106</v>
      </c>
      <c r="E1363" t="s">
        <v>107</v>
      </c>
      <c r="F1363" t="s">
        <v>4</v>
      </c>
      <c r="G1363">
        <v>0.7</v>
      </c>
      <c r="H1363">
        <v>0.224</v>
      </c>
      <c r="I1363">
        <v>0.64</v>
      </c>
      <c r="J1363">
        <v>0</v>
      </c>
      <c r="K1363" t="s">
        <v>197</v>
      </c>
      <c r="L1363">
        <v>0</v>
      </c>
      <c r="M1363" t="s">
        <v>304</v>
      </c>
      <c r="N1363">
        <v>0.95</v>
      </c>
      <c r="O1363" t="s">
        <v>183</v>
      </c>
      <c r="P1363">
        <v>0.5</v>
      </c>
      <c r="Q1363" t="s">
        <v>264</v>
      </c>
      <c r="R1363">
        <v>0.8</v>
      </c>
      <c r="S1363" t="s">
        <v>281</v>
      </c>
      <c r="T1363">
        <v>0.95</v>
      </c>
    </row>
    <row r="1364" spans="1:20" x14ac:dyDescent="0.2">
      <c r="A1364" t="s">
        <v>510</v>
      </c>
      <c r="B1364" t="s">
        <v>105</v>
      </c>
      <c r="C1364">
        <v>20</v>
      </c>
      <c r="D1364" t="s">
        <v>106</v>
      </c>
      <c r="E1364" t="s">
        <v>107</v>
      </c>
      <c r="F1364" t="s">
        <v>4</v>
      </c>
      <c r="G1364">
        <v>0.7</v>
      </c>
      <c r="H1364">
        <v>0.23100000000000001</v>
      </c>
      <c r="I1364">
        <v>0.65999999999999992</v>
      </c>
      <c r="J1364">
        <v>0</v>
      </c>
      <c r="K1364" t="s">
        <v>198</v>
      </c>
      <c r="L1364">
        <v>0.1</v>
      </c>
      <c r="M1364" t="s">
        <v>304</v>
      </c>
      <c r="N1364">
        <v>0.95</v>
      </c>
      <c r="O1364" t="s">
        <v>183</v>
      </c>
      <c r="P1364">
        <v>0.5</v>
      </c>
      <c r="Q1364" t="s">
        <v>264</v>
      </c>
      <c r="R1364">
        <v>0.8</v>
      </c>
      <c r="S1364" t="s">
        <v>281</v>
      </c>
      <c r="T1364">
        <v>0.95</v>
      </c>
    </row>
    <row r="1365" spans="1:20" x14ac:dyDescent="0.2">
      <c r="A1365" t="s">
        <v>510</v>
      </c>
      <c r="B1365" t="s">
        <v>105</v>
      </c>
      <c r="C1365">
        <v>20</v>
      </c>
      <c r="D1365" t="s">
        <v>106</v>
      </c>
      <c r="E1365" t="s">
        <v>107</v>
      </c>
      <c r="F1365" t="s">
        <v>4</v>
      </c>
      <c r="G1365">
        <v>0.7</v>
      </c>
      <c r="H1365">
        <v>0.23100000000000001</v>
      </c>
      <c r="I1365">
        <v>0.65999999999999992</v>
      </c>
      <c r="J1365">
        <v>0</v>
      </c>
      <c r="K1365" t="s">
        <v>199</v>
      </c>
      <c r="L1365">
        <v>0.1</v>
      </c>
      <c r="M1365" t="s">
        <v>304</v>
      </c>
      <c r="N1365">
        <v>0.95</v>
      </c>
      <c r="O1365" t="s">
        <v>183</v>
      </c>
      <c r="P1365">
        <v>0.5</v>
      </c>
      <c r="Q1365" t="s">
        <v>264</v>
      </c>
      <c r="R1365">
        <v>0.8</v>
      </c>
      <c r="S1365" t="s">
        <v>281</v>
      </c>
      <c r="T1365">
        <v>0.95</v>
      </c>
    </row>
    <row r="1366" spans="1:20" x14ac:dyDescent="0.2">
      <c r="A1366" t="s">
        <v>510</v>
      </c>
      <c r="B1366" t="s">
        <v>105</v>
      </c>
      <c r="C1366">
        <v>20</v>
      </c>
      <c r="D1366" t="s">
        <v>106</v>
      </c>
      <c r="E1366" t="s">
        <v>107</v>
      </c>
      <c r="F1366" t="s">
        <v>4</v>
      </c>
      <c r="G1366">
        <v>0.7</v>
      </c>
      <c r="H1366">
        <v>0.23449999999999999</v>
      </c>
      <c r="I1366">
        <v>0.66999999999999993</v>
      </c>
      <c r="J1366">
        <v>0</v>
      </c>
      <c r="K1366" t="s">
        <v>200</v>
      </c>
      <c r="L1366">
        <v>0.15</v>
      </c>
      <c r="M1366" t="s">
        <v>304</v>
      </c>
      <c r="N1366">
        <v>0.95</v>
      </c>
      <c r="O1366" t="s">
        <v>183</v>
      </c>
      <c r="P1366">
        <v>0.5</v>
      </c>
      <c r="Q1366" t="s">
        <v>264</v>
      </c>
      <c r="R1366">
        <v>0.8</v>
      </c>
      <c r="S1366" t="s">
        <v>281</v>
      </c>
      <c r="T1366">
        <v>0.95</v>
      </c>
    </row>
    <row r="1367" spans="1:20" x14ac:dyDescent="0.2">
      <c r="A1367" t="s">
        <v>510</v>
      </c>
      <c r="B1367" t="s">
        <v>105</v>
      </c>
      <c r="C1367">
        <v>20</v>
      </c>
      <c r="D1367" t="s">
        <v>106</v>
      </c>
      <c r="E1367" t="s">
        <v>107</v>
      </c>
      <c r="F1367" t="s">
        <v>4</v>
      </c>
      <c r="G1367">
        <v>0.7</v>
      </c>
      <c r="H1367">
        <v>0.23100000000000001</v>
      </c>
      <c r="I1367">
        <v>0.65999999999999992</v>
      </c>
      <c r="J1367">
        <v>0</v>
      </c>
      <c r="K1367" t="s">
        <v>201</v>
      </c>
      <c r="L1367">
        <v>0.1</v>
      </c>
      <c r="M1367" t="s">
        <v>304</v>
      </c>
      <c r="N1367">
        <v>0.95</v>
      </c>
      <c r="O1367" t="s">
        <v>183</v>
      </c>
      <c r="P1367">
        <v>0.5</v>
      </c>
      <c r="Q1367" t="s">
        <v>264</v>
      </c>
      <c r="R1367">
        <v>0.8</v>
      </c>
      <c r="S1367" t="s">
        <v>281</v>
      </c>
      <c r="T1367">
        <v>0.95</v>
      </c>
    </row>
    <row r="1368" spans="1:20" x14ac:dyDescent="0.2">
      <c r="A1368" t="s">
        <v>510</v>
      </c>
      <c r="B1368" t="s">
        <v>105</v>
      </c>
      <c r="C1368">
        <v>20</v>
      </c>
      <c r="D1368" t="s">
        <v>106</v>
      </c>
      <c r="E1368" t="s">
        <v>107</v>
      </c>
      <c r="F1368" t="s">
        <v>4</v>
      </c>
      <c r="G1368">
        <v>0.7</v>
      </c>
      <c r="H1368">
        <v>0.224</v>
      </c>
      <c r="I1368">
        <v>0.64</v>
      </c>
      <c r="J1368">
        <v>0</v>
      </c>
      <c r="K1368" t="s">
        <v>202</v>
      </c>
      <c r="L1368">
        <v>0</v>
      </c>
      <c r="M1368" t="s">
        <v>304</v>
      </c>
      <c r="N1368">
        <v>0.95</v>
      </c>
      <c r="O1368" t="s">
        <v>183</v>
      </c>
      <c r="P1368">
        <v>0.5</v>
      </c>
      <c r="Q1368" t="s">
        <v>264</v>
      </c>
      <c r="R1368">
        <v>0.8</v>
      </c>
      <c r="S1368" t="s">
        <v>281</v>
      </c>
      <c r="T1368">
        <v>0.95</v>
      </c>
    </row>
    <row r="1369" spans="1:20" x14ac:dyDescent="0.2">
      <c r="A1369" t="s">
        <v>510</v>
      </c>
      <c r="B1369" t="s">
        <v>105</v>
      </c>
      <c r="C1369">
        <v>20</v>
      </c>
      <c r="D1369" t="s">
        <v>106</v>
      </c>
      <c r="E1369" t="s">
        <v>107</v>
      </c>
      <c r="F1369" t="s">
        <v>4</v>
      </c>
      <c r="G1369">
        <v>0.7</v>
      </c>
      <c r="H1369">
        <v>0.2424210526315789</v>
      </c>
      <c r="I1369">
        <v>0.69263157894736838</v>
      </c>
      <c r="J1369">
        <v>0</v>
      </c>
      <c r="K1369" t="s">
        <v>203</v>
      </c>
      <c r="L1369">
        <v>0.26315789473684209</v>
      </c>
      <c r="M1369" t="s">
        <v>304</v>
      </c>
      <c r="N1369">
        <v>0.95</v>
      </c>
      <c r="O1369" t="s">
        <v>183</v>
      </c>
      <c r="P1369">
        <v>0.5</v>
      </c>
      <c r="Q1369" t="s">
        <v>264</v>
      </c>
      <c r="R1369">
        <v>0.8</v>
      </c>
      <c r="S1369" t="s">
        <v>281</v>
      </c>
      <c r="T1369">
        <v>0.95</v>
      </c>
    </row>
    <row r="1370" spans="1:20" x14ac:dyDescent="0.2">
      <c r="A1370" t="s">
        <v>510</v>
      </c>
      <c r="B1370" t="s">
        <v>105</v>
      </c>
      <c r="C1370">
        <v>20</v>
      </c>
      <c r="D1370" t="s">
        <v>106</v>
      </c>
      <c r="E1370" t="s">
        <v>107</v>
      </c>
      <c r="F1370" t="s">
        <v>4</v>
      </c>
      <c r="G1370">
        <v>0.7</v>
      </c>
      <c r="H1370">
        <v>0.224</v>
      </c>
      <c r="I1370">
        <v>0.64</v>
      </c>
      <c r="J1370">
        <v>0</v>
      </c>
      <c r="K1370" t="s">
        <v>204</v>
      </c>
      <c r="L1370">
        <v>0</v>
      </c>
      <c r="M1370" t="s">
        <v>304</v>
      </c>
      <c r="N1370">
        <v>0.95</v>
      </c>
      <c r="O1370" t="s">
        <v>183</v>
      </c>
      <c r="P1370">
        <v>0.5</v>
      </c>
      <c r="Q1370" t="s">
        <v>264</v>
      </c>
      <c r="R1370">
        <v>0.8</v>
      </c>
      <c r="S1370" t="s">
        <v>281</v>
      </c>
      <c r="T1370">
        <v>0.95</v>
      </c>
    </row>
    <row r="1371" spans="1:20" x14ac:dyDescent="0.2">
      <c r="A1371" t="s">
        <v>510</v>
      </c>
      <c r="B1371" t="s">
        <v>105</v>
      </c>
      <c r="C1371">
        <v>20</v>
      </c>
      <c r="D1371" t="s">
        <v>106</v>
      </c>
      <c r="E1371" t="s">
        <v>107</v>
      </c>
      <c r="F1371" t="s">
        <v>4</v>
      </c>
      <c r="G1371">
        <v>0.7</v>
      </c>
      <c r="H1371">
        <v>0.22750000000000001</v>
      </c>
      <c r="I1371">
        <v>0.65</v>
      </c>
      <c r="J1371">
        <v>0</v>
      </c>
      <c r="K1371" t="s">
        <v>205</v>
      </c>
      <c r="L1371">
        <v>0.05</v>
      </c>
      <c r="M1371" t="s">
        <v>304</v>
      </c>
      <c r="N1371">
        <v>0.95</v>
      </c>
      <c r="O1371" t="s">
        <v>183</v>
      </c>
      <c r="P1371">
        <v>0.5</v>
      </c>
      <c r="Q1371" t="s">
        <v>264</v>
      </c>
      <c r="R1371">
        <v>0.8</v>
      </c>
      <c r="S1371" t="s">
        <v>281</v>
      </c>
      <c r="T1371">
        <v>0.95</v>
      </c>
    </row>
    <row r="1372" spans="1:20" x14ac:dyDescent="0.2">
      <c r="A1372" t="s">
        <v>510</v>
      </c>
      <c r="B1372" t="s">
        <v>105</v>
      </c>
      <c r="C1372">
        <v>20</v>
      </c>
      <c r="D1372" t="s">
        <v>106</v>
      </c>
      <c r="E1372" t="s">
        <v>107</v>
      </c>
      <c r="F1372" t="s">
        <v>4</v>
      </c>
      <c r="G1372">
        <v>0.7</v>
      </c>
      <c r="H1372">
        <v>0.24149999999999999</v>
      </c>
      <c r="I1372">
        <v>0.69000000000000006</v>
      </c>
      <c r="J1372">
        <v>0</v>
      </c>
      <c r="K1372" t="s">
        <v>206</v>
      </c>
      <c r="L1372">
        <v>0.25</v>
      </c>
      <c r="M1372" t="s">
        <v>304</v>
      </c>
      <c r="N1372">
        <v>0.95</v>
      </c>
      <c r="O1372" t="s">
        <v>183</v>
      </c>
      <c r="P1372">
        <v>0.5</v>
      </c>
      <c r="Q1372" t="s">
        <v>264</v>
      </c>
      <c r="R1372">
        <v>0.8</v>
      </c>
      <c r="S1372" t="s">
        <v>281</v>
      </c>
      <c r="T1372">
        <v>0.95</v>
      </c>
    </row>
    <row r="1373" spans="1:20" x14ac:dyDescent="0.2">
      <c r="A1373" t="s">
        <v>510</v>
      </c>
      <c r="B1373" t="s">
        <v>105</v>
      </c>
      <c r="C1373">
        <v>20</v>
      </c>
      <c r="D1373" t="s">
        <v>106</v>
      </c>
      <c r="E1373" t="s">
        <v>107</v>
      </c>
      <c r="F1373" t="s">
        <v>4</v>
      </c>
      <c r="G1373">
        <v>0.7</v>
      </c>
      <c r="H1373">
        <v>0.224</v>
      </c>
      <c r="I1373">
        <v>0.64</v>
      </c>
      <c r="J1373">
        <v>0</v>
      </c>
      <c r="K1373" t="s">
        <v>207</v>
      </c>
      <c r="L1373">
        <v>0</v>
      </c>
      <c r="M1373" t="s">
        <v>304</v>
      </c>
      <c r="N1373">
        <v>0.95</v>
      </c>
      <c r="O1373" t="s">
        <v>183</v>
      </c>
      <c r="P1373">
        <v>0.5</v>
      </c>
      <c r="Q1373" t="s">
        <v>264</v>
      </c>
      <c r="R1373">
        <v>0.8</v>
      </c>
      <c r="S1373" t="s">
        <v>281</v>
      </c>
      <c r="T1373">
        <v>0.95</v>
      </c>
    </row>
    <row r="1374" spans="1:20" x14ac:dyDescent="0.2">
      <c r="A1374" t="s">
        <v>510</v>
      </c>
      <c r="B1374" t="s">
        <v>105</v>
      </c>
      <c r="C1374">
        <v>20</v>
      </c>
      <c r="D1374" t="s">
        <v>106</v>
      </c>
      <c r="E1374" t="s">
        <v>107</v>
      </c>
      <c r="F1374" t="s">
        <v>4</v>
      </c>
      <c r="G1374">
        <v>0.7</v>
      </c>
      <c r="H1374">
        <v>0.23100000000000001</v>
      </c>
      <c r="I1374">
        <v>0.65999999999999992</v>
      </c>
      <c r="J1374">
        <v>0</v>
      </c>
      <c r="K1374" t="s">
        <v>208</v>
      </c>
      <c r="L1374">
        <v>0.1</v>
      </c>
      <c r="M1374" t="s">
        <v>304</v>
      </c>
      <c r="N1374">
        <v>0.95</v>
      </c>
      <c r="O1374" t="s">
        <v>183</v>
      </c>
      <c r="P1374">
        <v>0.5</v>
      </c>
      <c r="Q1374" t="s">
        <v>264</v>
      </c>
      <c r="R1374">
        <v>0.8</v>
      </c>
      <c r="S1374" t="s">
        <v>281</v>
      </c>
      <c r="T1374">
        <v>0.95</v>
      </c>
    </row>
    <row r="1375" spans="1:20" x14ac:dyDescent="0.2">
      <c r="A1375" t="s">
        <v>510</v>
      </c>
      <c r="B1375" t="s">
        <v>105</v>
      </c>
      <c r="C1375">
        <v>20</v>
      </c>
      <c r="D1375" t="s">
        <v>106</v>
      </c>
      <c r="E1375" t="s">
        <v>107</v>
      </c>
      <c r="F1375" t="s">
        <v>4</v>
      </c>
      <c r="G1375">
        <v>0.7</v>
      </c>
      <c r="H1375">
        <v>0.23799999999999999</v>
      </c>
      <c r="I1375">
        <v>0.68</v>
      </c>
      <c r="J1375">
        <v>0</v>
      </c>
      <c r="K1375" t="s">
        <v>209</v>
      </c>
      <c r="L1375">
        <v>0.2</v>
      </c>
      <c r="M1375" t="s">
        <v>304</v>
      </c>
      <c r="N1375">
        <v>0.95</v>
      </c>
      <c r="O1375" t="s">
        <v>183</v>
      </c>
      <c r="P1375">
        <v>0.5</v>
      </c>
      <c r="Q1375" t="s">
        <v>264</v>
      </c>
      <c r="R1375">
        <v>0.8</v>
      </c>
      <c r="S1375" t="s">
        <v>281</v>
      </c>
      <c r="T1375">
        <v>0.95</v>
      </c>
    </row>
    <row r="1376" spans="1:20" x14ac:dyDescent="0.2">
      <c r="A1376" t="s">
        <v>510</v>
      </c>
      <c r="B1376" t="s">
        <v>105</v>
      </c>
      <c r="C1376">
        <v>20</v>
      </c>
      <c r="D1376" t="s">
        <v>106</v>
      </c>
      <c r="E1376" t="s">
        <v>107</v>
      </c>
      <c r="F1376" t="s">
        <v>4</v>
      </c>
      <c r="G1376">
        <v>0.7</v>
      </c>
      <c r="H1376">
        <v>0.224</v>
      </c>
      <c r="I1376">
        <v>0.64</v>
      </c>
      <c r="J1376">
        <v>0</v>
      </c>
      <c r="K1376" t="s">
        <v>210</v>
      </c>
      <c r="L1376">
        <v>0</v>
      </c>
      <c r="M1376" t="s">
        <v>304</v>
      </c>
      <c r="N1376">
        <v>0.95</v>
      </c>
      <c r="O1376" t="s">
        <v>183</v>
      </c>
      <c r="P1376">
        <v>0.5</v>
      </c>
      <c r="Q1376" t="s">
        <v>264</v>
      </c>
      <c r="R1376">
        <v>0.8</v>
      </c>
      <c r="S1376" t="s">
        <v>281</v>
      </c>
      <c r="T1376">
        <v>0.95</v>
      </c>
    </row>
    <row r="1377" spans="1:20" x14ac:dyDescent="0.2">
      <c r="A1377" t="s">
        <v>510</v>
      </c>
      <c r="B1377" t="s">
        <v>105</v>
      </c>
      <c r="C1377">
        <v>20</v>
      </c>
      <c r="D1377" t="s">
        <v>106</v>
      </c>
      <c r="E1377" t="s">
        <v>107</v>
      </c>
      <c r="F1377" t="s">
        <v>4</v>
      </c>
      <c r="G1377">
        <v>0.7</v>
      </c>
      <c r="H1377">
        <v>0.224</v>
      </c>
      <c r="I1377">
        <v>0.64</v>
      </c>
      <c r="J1377">
        <v>0</v>
      </c>
      <c r="K1377" t="s">
        <v>211</v>
      </c>
      <c r="L1377">
        <v>0</v>
      </c>
      <c r="M1377" t="s">
        <v>304</v>
      </c>
      <c r="N1377">
        <v>0.95</v>
      </c>
      <c r="O1377" t="s">
        <v>183</v>
      </c>
      <c r="P1377">
        <v>0.5</v>
      </c>
      <c r="Q1377" t="s">
        <v>264</v>
      </c>
      <c r="R1377">
        <v>0.8</v>
      </c>
      <c r="S1377" t="s">
        <v>281</v>
      </c>
      <c r="T1377">
        <v>0.95</v>
      </c>
    </row>
    <row r="1378" spans="1:20" x14ac:dyDescent="0.2">
      <c r="A1378" t="s">
        <v>510</v>
      </c>
      <c r="B1378" t="s">
        <v>105</v>
      </c>
      <c r="C1378">
        <v>20</v>
      </c>
      <c r="D1378" t="s">
        <v>106</v>
      </c>
      <c r="E1378" t="s">
        <v>107</v>
      </c>
      <c r="F1378" t="s">
        <v>4</v>
      </c>
      <c r="G1378">
        <v>0.7</v>
      </c>
      <c r="H1378">
        <v>0.23100000000000001</v>
      </c>
      <c r="I1378">
        <v>0.65999999999999992</v>
      </c>
      <c r="J1378">
        <v>0</v>
      </c>
      <c r="K1378" t="s">
        <v>212</v>
      </c>
      <c r="L1378">
        <v>0.1</v>
      </c>
      <c r="M1378" t="s">
        <v>304</v>
      </c>
      <c r="N1378">
        <v>0.95</v>
      </c>
      <c r="O1378" t="s">
        <v>183</v>
      </c>
      <c r="P1378">
        <v>0.5</v>
      </c>
      <c r="Q1378" t="s">
        <v>264</v>
      </c>
      <c r="R1378">
        <v>0.8</v>
      </c>
      <c r="S1378" t="s">
        <v>281</v>
      </c>
      <c r="T1378">
        <v>0.95</v>
      </c>
    </row>
    <row r="1379" spans="1:20" x14ac:dyDescent="0.2">
      <c r="A1379" t="s">
        <v>510</v>
      </c>
      <c r="B1379" t="s">
        <v>105</v>
      </c>
      <c r="C1379">
        <v>20</v>
      </c>
      <c r="D1379" t="s">
        <v>106</v>
      </c>
      <c r="E1379" t="s">
        <v>107</v>
      </c>
      <c r="F1379" t="s">
        <v>4</v>
      </c>
      <c r="G1379">
        <v>0.7</v>
      </c>
      <c r="H1379">
        <v>0.224</v>
      </c>
      <c r="I1379">
        <v>0.64</v>
      </c>
      <c r="J1379">
        <v>0</v>
      </c>
      <c r="K1379" t="s">
        <v>213</v>
      </c>
      <c r="L1379">
        <v>0</v>
      </c>
      <c r="M1379" t="s">
        <v>304</v>
      </c>
      <c r="N1379">
        <v>0.95</v>
      </c>
      <c r="O1379" t="s">
        <v>183</v>
      </c>
      <c r="P1379">
        <v>0.5</v>
      </c>
      <c r="Q1379" t="s">
        <v>264</v>
      </c>
      <c r="R1379">
        <v>0.8</v>
      </c>
      <c r="S1379" t="s">
        <v>281</v>
      </c>
      <c r="T1379">
        <v>0.95</v>
      </c>
    </row>
    <row r="1380" spans="1:20" x14ac:dyDescent="0.2">
      <c r="A1380" t="s">
        <v>510</v>
      </c>
      <c r="B1380" t="s">
        <v>105</v>
      </c>
      <c r="C1380">
        <v>20</v>
      </c>
      <c r="D1380" t="s">
        <v>106</v>
      </c>
      <c r="E1380" t="s">
        <v>107</v>
      </c>
      <c r="F1380" t="s">
        <v>4</v>
      </c>
      <c r="G1380">
        <v>0.7</v>
      </c>
      <c r="H1380">
        <v>0.24149999999999999</v>
      </c>
      <c r="I1380">
        <v>0.69000000000000006</v>
      </c>
      <c r="J1380">
        <v>0</v>
      </c>
      <c r="K1380" t="s">
        <v>214</v>
      </c>
      <c r="L1380">
        <v>0.25</v>
      </c>
      <c r="M1380" t="s">
        <v>304</v>
      </c>
      <c r="N1380">
        <v>0.95</v>
      </c>
      <c r="O1380" t="s">
        <v>183</v>
      </c>
      <c r="P1380">
        <v>0.5</v>
      </c>
      <c r="Q1380" t="s">
        <v>264</v>
      </c>
      <c r="R1380">
        <v>0.8</v>
      </c>
      <c r="S1380" t="s">
        <v>281</v>
      </c>
      <c r="T1380">
        <v>0.95</v>
      </c>
    </row>
    <row r="1381" spans="1:20" x14ac:dyDescent="0.2">
      <c r="A1381" t="s">
        <v>510</v>
      </c>
      <c r="B1381" t="s">
        <v>105</v>
      </c>
      <c r="C1381">
        <v>20</v>
      </c>
      <c r="D1381" t="s">
        <v>106</v>
      </c>
      <c r="E1381" t="s">
        <v>107</v>
      </c>
      <c r="F1381" t="s">
        <v>4</v>
      </c>
      <c r="G1381">
        <v>0.7</v>
      </c>
      <c r="H1381">
        <v>0.224</v>
      </c>
      <c r="I1381">
        <v>0.64</v>
      </c>
      <c r="J1381">
        <v>0</v>
      </c>
      <c r="K1381" t="s">
        <v>215</v>
      </c>
      <c r="L1381">
        <v>0</v>
      </c>
      <c r="M1381" t="s">
        <v>304</v>
      </c>
      <c r="N1381">
        <v>0.95</v>
      </c>
      <c r="O1381" t="s">
        <v>183</v>
      </c>
      <c r="P1381">
        <v>0.5</v>
      </c>
      <c r="Q1381" t="s">
        <v>264</v>
      </c>
      <c r="R1381">
        <v>0.8</v>
      </c>
      <c r="S1381" t="s">
        <v>281</v>
      </c>
      <c r="T1381">
        <v>0.95</v>
      </c>
    </row>
    <row r="1382" spans="1:20" x14ac:dyDescent="0.2">
      <c r="A1382" t="s">
        <v>510</v>
      </c>
      <c r="B1382" t="s">
        <v>105</v>
      </c>
      <c r="C1382">
        <v>20</v>
      </c>
      <c r="D1382" t="s">
        <v>106</v>
      </c>
      <c r="E1382" t="s">
        <v>107</v>
      </c>
      <c r="F1382" t="s">
        <v>4</v>
      </c>
      <c r="G1382">
        <v>0.7</v>
      </c>
      <c r="H1382">
        <v>0.22750000000000001</v>
      </c>
      <c r="I1382">
        <v>0.65</v>
      </c>
      <c r="J1382">
        <v>0</v>
      </c>
      <c r="K1382" t="s">
        <v>216</v>
      </c>
      <c r="L1382">
        <v>0.05</v>
      </c>
      <c r="M1382" t="s">
        <v>304</v>
      </c>
      <c r="N1382">
        <v>0.95</v>
      </c>
      <c r="O1382" t="s">
        <v>183</v>
      </c>
      <c r="P1382">
        <v>0.5</v>
      </c>
      <c r="Q1382" t="s">
        <v>264</v>
      </c>
      <c r="R1382">
        <v>0.8</v>
      </c>
      <c r="S1382" t="s">
        <v>281</v>
      </c>
      <c r="T1382">
        <v>0.95</v>
      </c>
    </row>
    <row r="1383" spans="1:20" x14ac:dyDescent="0.2">
      <c r="A1383" t="s">
        <v>510</v>
      </c>
      <c r="B1383" t="s">
        <v>105</v>
      </c>
      <c r="C1383">
        <v>20</v>
      </c>
      <c r="D1383" t="s">
        <v>106</v>
      </c>
      <c r="E1383" t="s">
        <v>107</v>
      </c>
      <c r="F1383" t="s">
        <v>4</v>
      </c>
      <c r="G1383">
        <v>0.7</v>
      </c>
      <c r="H1383">
        <v>0.224</v>
      </c>
      <c r="I1383">
        <v>0.64</v>
      </c>
      <c r="J1383">
        <v>0</v>
      </c>
      <c r="K1383" t="s">
        <v>217</v>
      </c>
      <c r="L1383">
        <v>0</v>
      </c>
      <c r="M1383" t="s">
        <v>304</v>
      </c>
      <c r="N1383">
        <v>0.95</v>
      </c>
      <c r="O1383" t="s">
        <v>183</v>
      </c>
      <c r="P1383">
        <v>0.5</v>
      </c>
      <c r="Q1383" t="s">
        <v>264</v>
      </c>
      <c r="R1383">
        <v>0.8</v>
      </c>
      <c r="S1383" t="s">
        <v>281</v>
      </c>
      <c r="T1383">
        <v>0.95</v>
      </c>
    </row>
    <row r="1384" spans="1:20" x14ac:dyDescent="0.2">
      <c r="A1384" t="s">
        <v>510</v>
      </c>
      <c r="B1384" t="s">
        <v>105</v>
      </c>
      <c r="C1384">
        <v>20</v>
      </c>
      <c r="D1384" t="s">
        <v>106</v>
      </c>
      <c r="E1384" t="s">
        <v>107</v>
      </c>
      <c r="F1384" t="s">
        <v>4</v>
      </c>
      <c r="G1384">
        <v>0.7</v>
      </c>
      <c r="H1384">
        <v>0.26250000000000001</v>
      </c>
      <c r="I1384">
        <v>0.75</v>
      </c>
      <c r="J1384">
        <v>0</v>
      </c>
      <c r="K1384" t="s">
        <v>218</v>
      </c>
      <c r="L1384">
        <v>0.55000000000000004</v>
      </c>
      <c r="M1384" t="s">
        <v>304</v>
      </c>
      <c r="N1384">
        <v>0.95</v>
      </c>
      <c r="O1384" t="s">
        <v>183</v>
      </c>
      <c r="P1384">
        <v>0.5</v>
      </c>
      <c r="Q1384" t="s">
        <v>264</v>
      </c>
      <c r="R1384">
        <v>0.8</v>
      </c>
      <c r="S1384" t="s">
        <v>281</v>
      </c>
      <c r="T1384">
        <v>0.95</v>
      </c>
    </row>
    <row r="1385" spans="1:20" x14ac:dyDescent="0.2">
      <c r="A1385" t="s">
        <v>510</v>
      </c>
      <c r="B1385" t="s">
        <v>105</v>
      </c>
      <c r="C1385">
        <v>20</v>
      </c>
      <c r="D1385" t="s">
        <v>106</v>
      </c>
      <c r="E1385" t="s">
        <v>107</v>
      </c>
      <c r="F1385" t="s">
        <v>4</v>
      </c>
      <c r="G1385">
        <v>0.7</v>
      </c>
      <c r="H1385">
        <v>0.22750000000000001</v>
      </c>
      <c r="I1385">
        <v>0.65</v>
      </c>
      <c r="J1385">
        <v>0</v>
      </c>
      <c r="K1385" t="s">
        <v>219</v>
      </c>
      <c r="L1385">
        <v>0.05</v>
      </c>
      <c r="M1385" t="s">
        <v>304</v>
      </c>
      <c r="N1385">
        <v>0.95</v>
      </c>
      <c r="O1385" t="s">
        <v>183</v>
      </c>
      <c r="P1385">
        <v>0.5</v>
      </c>
      <c r="Q1385" t="s">
        <v>264</v>
      </c>
      <c r="R1385">
        <v>0.8</v>
      </c>
      <c r="S1385" t="s">
        <v>281</v>
      </c>
      <c r="T1385">
        <v>0.95</v>
      </c>
    </row>
    <row r="1386" spans="1:20" x14ac:dyDescent="0.2">
      <c r="A1386" t="s">
        <v>510</v>
      </c>
      <c r="B1386" t="s">
        <v>105</v>
      </c>
      <c r="C1386">
        <v>20</v>
      </c>
      <c r="D1386" t="s">
        <v>106</v>
      </c>
      <c r="E1386" t="s">
        <v>107</v>
      </c>
      <c r="F1386" t="s">
        <v>4</v>
      </c>
      <c r="G1386">
        <v>0.7</v>
      </c>
      <c r="H1386">
        <v>0.2485</v>
      </c>
      <c r="I1386">
        <v>0.71</v>
      </c>
      <c r="J1386">
        <v>0</v>
      </c>
      <c r="K1386" t="s">
        <v>220</v>
      </c>
      <c r="L1386">
        <v>0.35</v>
      </c>
      <c r="M1386" t="s">
        <v>304</v>
      </c>
      <c r="N1386">
        <v>0.95</v>
      </c>
      <c r="O1386" t="s">
        <v>183</v>
      </c>
      <c r="P1386">
        <v>0.5</v>
      </c>
      <c r="Q1386" t="s">
        <v>264</v>
      </c>
      <c r="R1386">
        <v>0.8</v>
      </c>
      <c r="S1386" t="s">
        <v>281</v>
      </c>
      <c r="T1386">
        <v>0.95</v>
      </c>
    </row>
    <row r="1387" spans="1:20" x14ac:dyDescent="0.2">
      <c r="A1387" t="s">
        <v>510</v>
      </c>
      <c r="B1387" t="s">
        <v>105</v>
      </c>
      <c r="C1387">
        <v>20</v>
      </c>
      <c r="D1387" t="s">
        <v>106</v>
      </c>
      <c r="E1387" t="s">
        <v>107</v>
      </c>
      <c r="F1387" t="s">
        <v>4</v>
      </c>
      <c r="G1387">
        <v>0.7</v>
      </c>
      <c r="H1387">
        <v>0.23100000000000001</v>
      </c>
      <c r="I1387">
        <v>0.65999999999999992</v>
      </c>
      <c r="J1387">
        <v>0</v>
      </c>
      <c r="K1387" t="s">
        <v>221</v>
      </c>
      <c r="L1387">
        <v>0.1</v>
      </c>
      <c r="M1387" t="s">
        <v>304</v>
      </c>
      <c r="N1387">
        <v>0.95</v>
      </c>
      <c r="O1387" t="s">
        <v>183</v>
      </c>
      <c r="P1387">
        <v>0.5</v>
      </c>
      <c r="Q1387" t="s">
        <v>264</v>
      </c>
      <c r="R1387">
        <v>0.8</v>
      </c>
      <c r="S1387" t="s">
        <v>281</v>
      </c>
      <c r="T1387">
        <v>0.95</v>
      </c>
    </row>
    <row r="1388" spans="1:20" x14ac:dyDescent="0.2">
      <c r="A1388" t="s">
        <v>510</v>
      </c>
      <c r="B1388" t="s">
        <v>105</v>
      </c>
      <c r="C1388">
        <v>20</v>
      </c>
      <c r="D1388" t="s">
        <v>106</v>
      </c>
      <c r="E1388" t="s">
        <v>107</v>
      </c>
      <c r="F1388" t="s">
        <v>4</v>
      </c>
      <c r="G1388">
        <v>0.7</v>
      </c>
      <c r="H1388">
        <v>0.23449999999999999</v>
      </c>
      <c r="I1388">
        <v>0.66999999999999993</v>
      </c>
      <c r="J1388">
        <v>0</v>
      </c>
      <c r="K1388" t="s">
        <v>222</v>
      </c>
      <c r="L1388">
        <v>0.15</v>
      </c>
      <c r="M1388" t="s">
        <v>304</v>
      </c>
      <c r="N1388">
        <v>0.95</v>
      </c>
      <c r="O1388" t="s">
        <v>183</v>
      </c>
      <c r="P1388">
        <v>0.5</v>
      </c>
      <c r="Q1388" t="s">
        <v>264</v>
      </c>
      <c r="R1388">
        <v>0.8</v>
      </c>
      <c r="S1388" t="s">
        <v>281</v>
      </c>
      <c r="T1388">
        <v>0.95</v>
      </c>
    </row>
    <row r="1389" spans="1:20" x14ac:dyDescent="0.2">
      <c r="A1389" t="s">
        <v>510</v>
      </c>
      <c r="B1389" t="s">
        <v>105</v>
      </c>
      <c r="C1389">
        <v>20</v>
      </c>
      <c r="D1389" t="s">
        <v>106</v>
      </c>
      <c r="E1389" t="s">
        <v>107</v>
      </c>
      <c r="F1389" t="s">
        <v>4</v>
      </c>
      <c r="G1389">
        <v>0.7</v>
      </c>
      <c r="H1389">
        <v>0.23449999999999999</v>
      </c>
      <c r="I1389">
        <v>0.66999999999999993</v>
      </c>
      <c r="J1389">
        <v>0</v>
      </c>
      <c r="K1389" t="s">
        <v>223</v>
      </c>
      <c r="L1389">
        <v>0.15</v>
      </c>
      <c r="M1389" t="s">
        <v>304</v>
      </c>
      <c r="N1389">
        <v>0.95</v>
      </c>
      <c r="O1389" t="s">
        <v>183</v>
      </c>
      <c r="P1389">
        <v>0.5</v>
      </c>
      <c r="Q1389" t="s">
        <v>264</v>
      </c>
      <c r="R1389">
        <v>0.8</v>
      </c>
      <c r="S1389" t="s">
        <v>281</v>
      </c>
      <c r="T1389">
        <v>0.95</v>
      </c>
    </row>
    <row r="1390" spans="1:20" x14ac:dyDescent="0.2">
      <c r="A1390" t="s">
        <v>510</v>
      </c>
      <c r="B1390" t="s">
        <v>105</v>
      </c>
      <c r="C1390">
        <v>20</v>
      </c>
      <c r="D1390" t="s">
        <v>106</v>
      </c>
      <c r="E1390" t="s">
        <v>107</v>
      </c>
      <c r="F1390" t="s">
        <v>4</v>
      </c>
      <c r="G1390">
        <v>0.7</v>
      </c>
      <c r="H1390">
        <v>0.22750000000000001</v>
      </c>
      <c r="I1390">
        <v>0.65</v>
      </c>
      <c r="J1390">
        <v>0</v>
      </c>
      <c r="K1390" t="s">
        <v>224</v>
      </c>
      <c r="L1390">
        <v>0.05</v>
      </c>
      <c r="M1390" t="s">
        <v>304</v>
      </c>
      <c r="N1390">
        <v>0.95</v>
      </c>
      <c r="O1390" t="s">
        <v>183</v>
      </c>
      <c r="P1390">
        <v>0.5</v>
      </c>
      <c r="Q1390" t="s">
        <v>264</v>
      </c>
      <c r="R1390">
        <v>0.8</v>
      </c>
      <c r="S1390" t="s">
        <v>281</v>
      </c>
      <c r="T1390">
        <v>0.95</v>
      </c>
    </row>
    <row r="1391" spans="1:20" x14ac:dyDescent="0.2">
      <c r="A1391" t="s">
        <v>510</v>
      </c>
      <c r="B1391" t="s">
        <v>105</v>
      </c>
      <c r="C1391">
        <v>20</v>
      </c>
      <c r="D1391" t="s">
        <v>106</v>
      </c>
      <c r="E1391" t="s">
        <v>107</v>
      </c>
      <c r="F1391" t="s">
        <v>4</v>
      </c>
      <c r="G1391">
        <v>0.7</v>
      </c>
      <c r="H1391">
        <v>0.22750000000000001</v>
      </c>
      <c r="I1391">
        <v>0.65</v>
      </c>
      <c r="J1391">
        <v>0</v>
      </c>
      <c r="K1391" t="s">
        <v>225</v>
      </c>
      <c r="L1391">
        <v>0.05</v>
      </c>
      <c r="M1391" t="s">
        <v>304</v>
      </c>
      <c r="N1391">
        <v>0.95</v>
      </c>
      <c r="O1391" t="s">
        <v>183</v>
      </c>
      <c r="P1391">
        <v>0.5</v>
      </c>
      <c r="Q1391" t="s">
        <v>264</v>
      </c>
      <c r="R1391">
        <v>0.8</v>
      </c>
      <c r="S1391" t="s">
        <v>281</v>
      </c>
      <c r="T1391">
        <v>0.95</v>
      </c>
    </row>
    <row r="1392" spans="1:20" x14ac:dyDescent="0.2">
      <c r="A1392" t="s">
        <v>510</v>
      </c>
      <c r="B1392" t="s">
        <v>105</v>
      </c>
      <c r="C1392">
        <v>20</v>
      </c>
      <c r="D1392" t="s">
        <v>106</v>
      </c>
      <c r="E1392" t="s">
        <v>107</v>
      </c>
      <c r="F1392" t="s">
        <v>4</v>
      </c>
      <c r="G1392">
        <v>0.7</v>
      </c>
      <c r="H1392">
        <v>0.224</v>
      </c>
      <c r="I1392">
        <v>0.64</v>
      </c>
      <c r="J1392">
        <v>0</v>
      </c>
      <c r="K1392" t="s">
        <v>226</v>
      </c>
      <c r="L1392">
        <v>0</v>
      </c>
      <c r="M1392" t="s">
        <v>304</v>
      </c>
      <c r="N1392">
        <v>0.95</v>
      </c>
      <c r="O1392" t="s">
        <v>183</v>
      </c>
      <c r="P1392">
        <v>0.5</v>
      </c>
      <c r="Q1392" t="s">
        <v>264</v>
      </c>
      <c r="R1392">
        <v>0.8</v>
      </c>
      <c r="S1392" t="s">
        <v>281</v>
      </c>
      <c r="T1392">
        <v>0.95</v>
      </c>
    </row>
    <row r="1393" spans="1:20" x14ac:dyDescent="0.2">
      <c r="A1393" t="s">
        <v>510</v>
      </c>
      <c r="B1393" t="s">
        <v>105</v>
      </c>
      <c r="C1393">
        <v>20</v>
      </c>
      <c r="D1393" t="s">
        <v>106</v>
      </c>
      <c r="E1393" t="s">
        <v>107</v>
      </c>
      <c r="F1393" t="s">
        <v>4</v>
      </c>
      <c r="G1393">
        <v>0.7</v>
      </c>
      <c r="H1393">
        <v>0.224</v>
      </c>
      <c r="I1393">
        <v>0.64</v>
      </c>
      <c r="J1393">
        <v>0</v>
      </c>
      <c r="K1393" t="s">
        <v>110</v>
      </c>
      <c r="L1393">
        <v>0</v>
      </c>
      <c r="M1393" t="s">
        <v>304</v>
      </c>
      <c r="N1393">
        <v>0.95</v>
      </c>
      <c r="O1393" t="s">
        <v>183</v>
      </c>
      <c r="P1393">
        <v>0.5</v>
      </c>
      <c r="Q1393" t="s">
        <v>264</v>
      </c>
      <c r="R1393">
        <v>0.8</v>
      </c>
      <c r="S1393" t="s">
        <v>281</v>
      </c>
      <c r="T1393">
        <v>0.95</v>
      </c>
    </row>
    <row r="1394" spans="1:20" x14ac:dyDescent="0.2">
      <c r="A1394" t="s">
        <v>510</v>
      </c>
      <c r="B1394" t="s">
        <v>105</v>
      </c>
      <c r="C1394">
        <v>20</v>
      </c>
      <c r="D1394" t="s">
        <v>106</v>
      </c>
      <c r="E1394" t="s">
        <v>107</v>
      </c>
      <c r="F1394" t="s">
        <v>4</v>
      </c>
      <c r="G1394">
        <v>0.7</v>
      </c>
      <c r="H1394">
        <v>0.22750000000000001</v>
      </c>
      <c r="I1394">
        <v>0.65</v>
      </c>
      <c r="J1394">
        <v>0</v>
      </c>
      <c r="K1394" t="s">
        <v>227</v>
      </c>
      <c r="L1394">
        <v>0.05</v>
      </c>
      <c r="M1394" t="s">
        <v>304</v>
      </c>
      <c r="N1394">
        <v>0.95</v>
      </c>
      <c r="O1394" t="s">
        <v>183</v>
      </c>
      <c r="P1394">
        <v>0.5</v>
      </c>
      <c r="Q1394" t="s">
        <v>264</v>
      </c>
      <c r="R1394">
        <v>0.8</v>
      </c>
      <c r="S1394" t="s">
        <v>281</v>
      </c>
      <c r="T1394">
        <v>0.95</v>
      </c>
    </row>
    <row r="1395" spans="1:20" x14ac:dyDescent="0.2">
      <c r="A1395" t="s">
        <v>510</v>
      </c>
      <c r="B1395" t="s">
        <v>105</v>
      </c>
      <c r="C1395">
        <v>20</v>
      </c>
      <c r="D1395" t="s">
        <v>106</v>
      </c>
      <c r="E1395" t="s">
        <v>107</v>
      </c>
      <c r="F1395" t="s">
        <v>4</v>
      </c>
      <c r="G1395">
        <v>0.7</v>
      </c>
      <c r="H1395">
        <v>0.224</v>
      </c>
      <c r="I1395">
        <v>0.64</v>
      </c>
      <c r="J1395">
        <v>0</v>
      </c>
      <c r="K1395" t="s">
        <v>228</v>
      </c>
      <c r="L1395">
        <v>0</v>
      </c>
      <c r="M1395" t="s">
        <v>304</v>
      </c>
      <c r="N1395">
        <v>0.95</v>
      </c>
      <c r="O1395" t="s">
        <v>183</v>
      </c>
      <c r="P1395">
        <v>0.5</v>
      </c>
      <c r="Q1395" t="s">
        <v>264</v>
      </c>
      <c r="R1395">
        <v>0.8</v>
      </c>
      <c r="S1395" t="s">
        <v>281</v>
      </c>
      <c r="T1395">
        <v>0.95</v>
      </c>
    </row>
    <row r="1396" spans="1:20" x14ac:dyDescent="0.2">
      <c r="A1396" t="s">
        <v>510</v>
      </c>
      <c r="B1396" t="s">
        <v>105</v>
      </c>
      <c r="C1396">
        <v>20</v>
      </c>
      <c r="D1396" t="s">
        <v>106</v>
      </c>
      <c r="E1396" t="s">
        <v>107</v>
      </c>
      <c r="F1396" t="s">
        <v>4</v>
      </c>
      <c r="G1396">
        <v>0.7</v>
      </c>
      <c r="H1396">
        <v>0.224</v>
      </c>
      <c r="I1396">
        <v>0.64</v>
      </c>
      <c r="J1396">
        <v>0</v>
      </c>
      <c r="K1396" t="s">
        <v>229</v>
      </c>
      <c r="L1396">
        <v>0</v>
      </c>
      <c r="M1396" t="s">
        <v>304</v>
      </c>
      <c r="N1396">
        <v>0.95</v>
      </c>
      <c r="O1396" t="s">
        <v>183</v>
      </c>
      <c r="P1396">
        <v>0.5</v>
      </c>
      <c r="Q1396" t="s">
        <v>264</v>
      </c>
      <c r="R1396">
        <v>0.8</v>
      </c>
      <c r="S1396" t="s">
        <v>281</v>
      </c>
      <c r="T1396">
        <v>0.95</v>
      </c>
    </row>
    <row r="1397" spans="1:20" x14ac:dyDescent="0.2">
      <c r="A1397" t="s">
        <v>510</v>
      </c>
      <c r="B1397" t="s">
        <v>105</v>
      </c>
      <c r="C1397">
        <v>20</v>
      </c>
      <c r="D1397" t="s">
        <v>106</v>
      </c>
      <c r="E1397" t="s">
        <v>107</v>
      </c>
      <c r="F1397" t="s">
        <v>4</v>
      </c>
      <c r="G1397">
        <v>0.7</v>
      </c>
      <c r="H1397">
        <v>0.224</v>
      </c>
      <c r="I1397">
        <v>0.64</v>
      </c>
      <c r="J1397">
        <v>0</v>
      </c>
      <c r="K1397" t="s">
        <v>230</v>
      </c>
      <c r="L1397">
        <v>0</v>
      </c>
      <c r="M1397" t="s">
        <v>304</v>
      </c>
      <c r="N1397">
        <v>0.95</v>
      </c>
      <c r="O1397" t="s">
        <v>183</v>
      </c>
      <c r="P1397">
        <v>0.5</v>
      </c>
      <c r="Q1397" t="s">
        <v>264</v>
      </c>
      <c r="R1397">
        <v>0.8</v>
      </c>
      <c r="S1397" t="s">
        <v>281</v>
      </c>
      <c r="T1397">
        <v>0.95</v>
      </c>
    </row>
    <row r="1398" spans="1:20" x14ac:dyDescent="0.2">
      <c r="A1398" t="s">
        <v>510</v>
      </c>
      <c r="B1398" t="s">
        <v>105</v>
      </c>
      <c r="C1398">
        <v>20</v>
      </c>
      <c r="D1398" t="s">
        <v>106</v>
      </c>
      <c r="E1398" t="s">
        <v>107</v>
      </c>
      <c r="F1398" t="s">
        <v>4</v>
      </c>
      <c r="G1398">
        <v>0.7</v>
      </c>
      <c r="H1398">
        <v>0.23449999999999999</v>
      </c>
      <c r="I1398">
        <v>0.66999999999999993</v>
      </c>
      <c r="J1398">
        <v>0</v>
      </c>
      <c r="K1398" t="s">
        <v>231</v>
      </c>
      <c r="L1398">
        <v>0.15</v>
      </c>
      <c r="M1398" t="s">
        <v>304</v>
      </c>
      <c r="N1398">
        <v>0.95</v>
      </c>
      <c r="O1398" t="s">
        <v>183</v>
      </c>
      <c r="P1398">
        <v>0.5</v>
      </c>
      <c r="Q1398" t="s">
        <v>264</v>
      </c>
      <c r="R1398">
        <v>0.8</v>
      </c>
      <c r="S1398" t="s">
        <v>281</v>
      </c>
      <c r="T1398">
        <v>0.95</v>
      </c>
    </row>
    <row r="1399" spans="1:20" x14ac:dyDescent="0.2">
      <c r="A1399" t="s">
        <v>510</v>
      </c>
      <c r="B1399" t="s">
        <v>105</v>
      </c>
      <c r="C1399">
        <v>20</v>
      </c>
      <c r="D1399" t="s">
        <v>106</v>
      </c>
      <c r="E1399" t="s">
        <v>107</v>
      </c>
      <c r="F1399" t="s">
        <v>4</v>
      </c>
      <c r="G1399">
        <v>0.7</v>
      </c>
      <c r="H1399">
        <v>0.23449999999999999</v>
      </c>
      <c r="I1399">
        <v>0.66999999999999993</v>
      </c>
      <c r="J1399">
        <v>0</v>
      </c>
      <c r="K1399" t="s">
        <v>232</v>
      </c>
      <c r="L1399">
        <v>0.15</v>
      </c>
      <c r="M1399" t="s">
        <v>304</v>
      </c>
      <c r="N1399">
        <v>0.95</v>
      </c>
      <c r="O1399" t="s">
        <v>183</v>
      </c>
      <c r="P1399">
        <v>0.5</v>
      </c>
      <c r="Q1399" t="s">
        <v>264</v>
      </c>
      <c r="R1399">
        <v>0.8</v>
      </c>
      <c r="S1399" t="s">
        <v>281</v>
      </c>
      <c r="T1399">
        <v>0.95</v>
      </c>
    </row>
    <row r="1400" spans="1:20" x14ac:dyDescent="0.2">
      <c r="A1400" t="s">
        <v>510</v>
      </c>
      <c r="B1400" t="s">
        <v>105</v>
      </c>
      <c r="C1400">
        <v>20</v>
      </c>
      <c r="D1400" t="s">
        <v>106</v>
      </c>
      <c r="E1400" t="s">
        <v>107</v>
      </c>
      <c r="F1400" t="s">
        <v>4</v>
      </c>
      <c r="G1400">
        <v>0.7</v>
      </c>
      <c r="H1400">
        <v>0.224</v>
      </c>
      <c r="I1400">
        <v>0.64</v>
      </c>
      <c r="J1400">
        <v>0</v>
      </c>
      <c r="K1400" t="s">
        <v>233</v>
      </c>
      <c r="L1400">
        <v>0</v>
      </c>
      <c r="M1400" t="s">
        <v>304</v>
      </c>
      <c r="N1400">
        <v>0.95</v>
      </c>
      <c r="O1400" t="s">
        <v>183</v>
      </c>
      <c r="P1400">
        <v>0.5</v>
      </c>
      <c r="Q1400" t="s">
        <v>264</v>
      </c>
      <c r="R1400">
        <v>0.8</v>
      </c>
      <c r="S1400" t="s">
        <v>281</v>
      </c>
      <c r="T1400">
        <v>0.95</v>
      </c>
    </row>
    <row r="1401" spans="1:20" x14ac:dyDescent="0.2">
      <c r="A1401" t="s">
        <v>510</v>
      </c>
      <c r="B1401" t="s">
        <v>105</v>
      </c>
      <c r="C1401">
        <v>20</v>
      </c>
      <c r="D1401" t="s">
        <v>106</v>
      </c>
      <c r="E1401" t="s">
        <v>107</v>
      </c>
      <c r="F1401" t="s">
        <v>4</v>
      </c>
      <c r="G1401">
        <v>0.7</v>
      </c>
      <c r="H1401">
        <v>0.2485</v>
      </c>
      <c r="I1401">
        <v>0.71</v>
      </c>
      <c r="J1401">
        <v>0</v>
      </c>
      <c r="K1401" t="s">
        <v>234</v>
      </c>
      <c r="L1401">
        <v>0.35</v>
      </c>
      <c r="M1401" t="s">
        <v>304</v>
      </c>
      <c r="N1401">
        <v>0.95</v>
      </c>
      <c r="O1401" t="s">
        <v>183</v>
      </c>
      <c r="P1401">
        <v>0.5</v>
      </c>
      <c r="Q1401" t="s">
        <v>264</v>
      </c>
      <c r="R1401">
        <v>0.8</v>
      </c>
      <c r="S1401" t="s">
        <v>281</v>
      </c>
      <c r="T1401">
        <v>0.95</v>
      </c>
    </row>
    <row r="1402" spans="1:20" x14ac:dyDescent="0.2">
      <c r="A1402" t="s">
        <v>510</v>
      </c>
      <c r="B1402" t="s">
        <v>105</v>
      </c>
      <c r="C1402">
        <v>20</v>
      </c>
      <c r="D1402" t="s">
        <v>106</v>
      </c>
      <c r="E1402" t="s">
        <v>107</v>
      </c>
      <c r="F1402" t="s">
        <v>4</v>
      </c>
      <c r="G1402">
        <v>0.7</v>
      </c>
      <c r="H1402">
        <v>0.24149999999999999</v>
      </c>
      <c r="I1402">
        <v>0.69000000000000006</v>
      </c>
      <c r="J1402">
        <v>0</v>
      </c>
      <c r="K1402" t="s">
        <v>235</v>
      </c>
      <c r="L1402">
        <v>0.25</v>
      </c>
      <c r="M1402" t="s">
        <v>304</v>
      </c>
      <c r="N1402">
        <v>0.95</v>
      </c>
      <c r="O1402" t="s">
        <v>183</v>
      </c>
      <c r="P1402">
        <v>0.5</v>
      </c>
      <c r="Q1402" t="s">
        <v>264</v>
      </c>
      <c r="R1402">
        <v>0.8</v>
      </c>
      <c r="S1402" t="s">
        <v>281</v>
      </c>
      <c r="T1402">
        <v>0.95</v>
      </c>
    </row>
    <row r="1403" spans="1:20" x14ac:dyDescent="0.2">
      <c r="A1403" t="s">
        <v>510</v>
      </c>
      <c r="B1403" t="s">
        <v>105</v>
      </c>
      <c r="C1403">
        <v>20</v>
      </c>
      <c r="D1403" t="s">
        <v>106</v>
      </c>
      <c r="E1403" t="s">
        <v>107</v>
      </c>
      <c r="F1403" t="s">
        <v>4</v>
      </c>
      <c r="G1403">
        <v>0.7</v>
      </c>
      <c r="H1403">
        <v>0.224</v>
      </c>
      <c r="I1403">
        <v>0.64</v>
      </c>
      <c r="J1403">
        <v>0</v>
      </c>
      <c r="K1403" t="s">
        <v>236</v>
      </c>
      <c r="L1403">
        <v>0</v>
      </c>
      <c r="M1403" t="s">
        <v>304</v>
      </c>
      <c r="N1403">
        <v>0.95</v>
      </c>
      <c r="O1403" t="s">
        <v>183</v>
      </c>
      <c r="P1403">
        <v>0.5</v>
      </c>
      <c r="Q1403" t="s">
        <v>264</v>
      </c>
      <c r="R1403">
        <v>0.8</v>
      </c>
      <c r="S1403" t="s">
        <v>281</v>
      </c>
      <c r="T1403">
        <v>0.95</v>
      </c>
    </row>
    <row r="1404" spans="1:20" x14ac:dyDescent="0.2">
      <c r="A1404" t="s">
        <v>510</v>
      </c>
      <c r="B1404" t="s">
        <v>105</v>
      </c>
      <c r="C1404">
        <v>20</v>
      </c>
      <c r="D1404" t="s">
        <v>106</v>
      </c>
      <c r="E1404" t="s">
        <v>107</v>
      </c>
      <c r="F1404" t="s">
        <v>4</v>
      </c>
      <c r="G1404">
        <v>0.7</v>
      </c>
      <c r="H1404">
        <v>0.224</v>
      </c>
      <c r="I1404">
        <v>0.64</v>
      </c>
      <c r="J1404">
        <v>0</v>
      </c>
      <c r="K1404" t="s">
        <v>237</v>
      </c>
      <c r="L1404">
        <v>0</v>
      </c>
      <c r="M1404" t="s">
        <v>304</v>
      </c>
      <c r="N1404">
        <v>0.95</v>
      </c>
      <c r="O1404" t="s">
        <v>183</v>
      </c>
      <c r="P1404">
        <v>0.5</v>
      </c>
      <c r="Q1404" t="s">
        <v>264</v>
      </c>
      <c r="R1404">
        <v>0.8</v>
      </c>
      <c r="S1404" t="s">
        <v>281</v>
      </c>
      <c r="T1404">
        <v>0.95</v>
      </c>
    </row>
    <row r="1405" spans="1:20" x14ac:dyDescent="0.2">
      <c r="A1405" t="s">
        <v>510</v>
      </c>
      <c r="B1405" t="s">
        <v>105</v>
      </c>
      <c r="C1405">
        <v>20</v>
      </c>
      <c r="D1405" t="s">
        <v>106</v>
      </c>
      <c r="E1405" t="s">
        <v>107</v>
      </c>
      <c r="F1405" t="s">
        <v>4</v>
      </c>
      <c r="G1405">
        <v>0.7</v>
      </c>
      <c r="H1405">
        <v>0.22750000000000001</v>
      </c>
      <c r="I1405">
        <v>0.65</v>
      </c>
      <c r="J1405">
        <v>0</v>
      </c>
      <c r="K1405" t="s">
        <v>238</v>
      </c>
      <c r="L1405">
        <v>0.05</v>
      </c>
      <c r="M1405" t="s">
        <v>304</v>
      </c>
      <c r="N1405">
        <v>0.95</v>
      </c>
      <c r="O1405" t="s">
        <v>183</v>
      </c>
      <c r="P1405">
        <v>0.5</v>
      </c>
      <c r="Q1405" t="s">
        <v>264</v>
      </c>
      <c r="R1405">
        <v>0.8</v>
      </c>
      <c r="S1405" t="s">
        <v>281</v>
      </c>
      <c r="T1405">
        <v>0.95</v>
      </c>
    </row>
    <row r="1406" spans="1:20" x14ac:dyDescent="0.2">
      <c r="A1406" t="s">
        <v>510</v>
      </c>
      <c r="B1406" t="s">
        <v>105</v>
      </c>
      <c r="C1406">
        <v>20</v>
      </c>
      <c r="D1406" t="s">
        <v>106</v>
      </c>
      <c r="E1406" t="s">
        <v>107</v>
      </c>
      <c r="F1406" t="s">
        <v>4</v>
      </c>
      <c r="G1406">
        <v>0.7</v>
      </c>
      <c r="H1406">
        <v>0.224</v>
      </c>
      <c r="I1406">
        <v>0.64</v>
      </c>
      <c r="J1406">
        <v>0</v>
      </c>
      <c r="K1406" t="s">
        <v>239</v>
      </c>
      <c r="L1406">
        <v>0</v>
      </c>
      <c r="M1406" t="s">
        <v>304</v>
      </c>
      <c r="N1406">
        <v>0.95</v>
      </c>
      <c r="O1406" t="s">
        <v>183</v>
      </c>
      <c r="P1406">
        <v>0.5</v>
      </c>
      <c r="Q1406" t="s">
        <v>264</v>
      </c>
      <c r="R1406">
        <v>0.8</v>
      </c>
      <c r="S1406" t="s">
        <v>281</v>
      </c>
      <c r="T1406">
        <v>0.95</v>
      </c>
    </row>
    <row r="1407" spans="1:20" x14ac:dyDescent="0.2">
      <c r="A1407" t="s">
        <v>510</v>
      </c>
      <c r="B1407" t="s">
        <v>105</v>
      </c>
      <c r="C1407">
        <v>20</v>
      </c>
      <c r="D1407" t="s">
        <v>106</v>
      </c>
      <c r="E1407" t="s">
        <v>107</v>
      </c>
      <c r="F1407" t="s">
        <v>4</v>
      </c>
      <c r="G1407">
        <v>0.7</v>
      </c>
      <c r="H1407">
        <v>0.23799999999999999</v>
      </c>
      <c r="I1407">
        <v>0.68</v>
      </c>
      <c r="J1407">
        <v>0</v>
      </c>
      <c r="K1407" t="s">
        <v>240</v>
      </c>
      <c r="L1407">
        <v>0.2</v>
      </c>
      <c r="M1407" t="s">
        <v>304</v>
      </c>
      <c r="N1407">
        <v>0.95</v>
      </c>
      <c r="O1407" t="s">
        <v>183</v>
      </c>
      <c r="P1407">
        <v>0.5</v>
      </c>
      <c r="Q1407" t="s">
        <v>264</v>
      </c>
      <c r="R1407">
        <v>0.8</v>
      </c>
      <c r="S1407" t="s">
        <v>281</v>
      </c>
      <c r="T1407">
        <v>0.95</v>
      </c>
    </row>
    <row r="1408" spans="1:20" x14ac:dyDescent="0.2">
      <c r="A1408" t="s">
        <v>510</v>
      </c>
      <c r="B1408" t="s">
        <v>105</v>
      </c>
      <c r="C1408">
        <v>20</v>
      </c>
      <c r="D1408" t="s">
        <v>106</v>
      </c>
      <c r="E1408" t="s">
        <v>107</v>
      </c>
      <c r="F1408" t="s">
        <v>4</v>
      </c>
      <c r="G1408">
        <v>0.7</v>
      </c>
      <c r="H1408">
        <v>0.22750000000000001</v>
      </c>
      <c r="I1408">
        <v>0.65</v>
      </c>
      <c r="J1408">
        <v>0</v>
      </c>
      <c r="K1408" t="s">
        <v>241</v>
      </c>
      <c r="L1408">
        <v>0.05</v>
      </c>
      <c r="M1408" t="s">
        <v>304</v>
      </c>
      <c r="N1408">
        <v>0.95</v>
      </c>
      <c r="O1408" t="s">
        <v>183</v>
      </c>
      <c r="P1408">
        <v>0.5</v>
      </c>
      <c r="Q1408" t="s">
        <v>264</v>
      </c>
      <c r="R1408">
        <v>0.8</v>
      </c>
      <c r="S1408" t="s">
        <v>281</v>
      </c>
      <c r="T1408">
        <v>0.95</v>
      </c>
    </row>
    <row r="1409" spans="1:20" x14ac:dyDescent="0.2">
      <c r="A1409" t="s">
        <v>510</v>
      </c>
      <c r="B1409" t="s">
        <v>105</v>
      </c>
      <c r="C1409">
        <v>20</v>
      </c>
      <c r="D1409" t="s">
        <v>106</v>
      </c>
      <c r="E1409" t="s">
        <v>107</v>
      </c>
      <c r="F1409" t="s">
        <v>4</v>
      </c>
      <c r="G1409">
        <v>0.7</v>
      </c>
      <c r="H1409">
        <v>0.23100000000000001</v>
      </c>
      <c r="I1409">
        <v>0.65999999999999992</v>
      </c>
      <c r="J1409">
        <v>0</v>
      </c>
      <c r="K1409" t="s">
        <v>242</v>
      </c>
      <c r="L1409">
        <v>0.1</v>
      </c>
      <c r="M1409" t="s">
        <v>304</v>
      </c>
      <c r="N1409">
        <v>0.95</v>
      </c>
      <c r="O1409" t="s">
        <v>183</v>
      </c>
      <c r="P1409">
        <v>0.5</v>
      </c>
      <c r="Q1409" t="s">
        <v>264</v>
      </c>
      <c r="R1409">
        <v>0.8</v>
      </c>
      <c r="S1409" t="s">
        <v>281</v>
      </c>
      <c r="T1409">
        <v>0.95</v>
      </c>
    </row>
    <row r="1410" spans="1:20" x14ac:dyDescent="0.2">
      <c r="A1410" t="s">
        <v>510</v>
      </c>
      <c r="B1410" t="s">
        <v>105</v>
      </c>
      <c r="C1410">
        <v>20</v>
      </c>
      <c r="D1410" t="s">
        <v>106</v>
      </c>
      <c r="E1410" t="s">
        <v>107</v>
      </c>
      <c r="F1410" t="s">
        <v>4</v>
      </c>
      <c r="G1410">
        <v>0.7</v>
      </c>
      <c r="H1410">
        <v>0.22750000000000001</v>
      </c>
      <c r="I1410">
        <v>0.65</v>
      </c>
      <c r="J1410">
        <v>0</v>
      </c>
      <c r="K1410" t="s">
        <v>243</v>
      </c>
      <c r="L1410">
        <v>0.05</v>
      </c>
      <c r="M1410" t="s">
        <v>304</v>
      </c>
      <c r="N1410">
        <v>0.95</v>
      </c>
      <c r="O1410" t="s">
        <v>183</v>
      </c>
      <c r="P1410">
        <v>0.5</v>
      </c>
      <c r="Q1410" t="s">
        <v>264</v>
      </c>
      <c r="R1410">
        <v>0.8</v>
      </c>
      <c r="S1410" t="s">
        <v>281</v>
      </c>
      <c r="T1410">
        <v>0.95</v>
      </c>
    </row>
    <row r="1411" spans="1:20" x14ac:dyDescent="0.2">
      <c r="A1411" t="s">
        <v>510</v>
      </c>
      <c r="B1411" t="s">
        <v>105</v>
      </c>
      <c r="C1411">
        <v>20</v>
      </c>
      <c r="D1411" t="s">
        <v>106</v>
      </c>
      <c r="E1411" t="s">
        <v>107</v>
      </c>
      <c r="F1411" t="s">
        <v>4</v>
      </c>
      <c r="G1411">
        <v>0.7</v>
      </c>
      <c r="H1411">
        <v>0.252</v>
      </c>
      <c r="I1411">
        <v>0.72000000000000008</v>
      </c>
      <c r="J1411">
        <v>0</v>
      </c>
      <c r="K1411" t="s">
        <v>244</v>
      </c>
      <c r="L1411">
        <v>0.4</v>
      </c>
      <c r="M1411" t="s">
        <v>304</v>
      </c>
      <c r="N1411">
        <v>0.95</v>
      </c>
      <c r="O1411" t="s">
        <v>183</v>
      </c>
      <c r="P1411">
        <v>0.5</v>
      </c>
      <c r="Q1411" t="s">
        <v>264</v>
      </c>
      <c r="R1411">
        <v>0.8</v>
      </c>
      <c r="S1411" t="s">
        <v>281</v>
      </c>
      <c r="T1411">
        <v>0.95</v>
      </c>
    </row>
    <row r="1412" spans="1:20" x14ac:dyDescent="0.2">
      <c r="A1412" t="s">
        <v>510</v>
      </c>
      <c r="B1412" t="s">
        <v>105</v>
      </c>
      <c r="C1412">
        <v>20</v>
      </c>
      <c r="D1412" t="s">
        <v>106</v>
      </c>
      <c r="E1412" t="s">
        <v>107</v>
      </c>
      <c r="F1412" t="s">
        <v>4</v>
      </c>
      <c r="G1412">
        <v>0.7</v>
      </c>
      <c r="H1412">
        <v>0.224</v>
      </c>
      <c r="I1412">
        <v>0.64</v>
      </c>
      <c r="J1412">
        <v>0</v>
      </c>
      <c r="K1412" t="s">
        <v>245</v>
      </c>
      <c r="L1412">
        <v>0</v>
      </c>
      <c r="M1412" t="s">
        <v>304</v>
      </c>
      <c r="N1412">
        <v>0.95</v>
      </c>
      <c r="O1412" t="s">
        <v>183</v>
      </c>
      <c r="P1412">
        <v>0.5</v>
      </c>
      <c r="Q1412" t="s">
        <v>264</v>
      </c>
      <c r="R1412">
        <v>0.8</v>
      </c>
      <c r="S1412" t="s">
        <v>281</v>
      </c>
      <c r="T1412">
        <v>0.95</v>
      </c>
    </row>
    <row r="1413" spans="1:20" x14ac:dyDescent="0.2">
      <c r="A1413" t="s">
        <v>510</v>
      </c>
      <c r="B1413" t="s">
        <v>105</v>
      </c>
      <c r="C1413">
        <v>20</v>
      </c>
      <c r="D1413" t="s">
        <v>106</v>
      </c>
      <c r="E1413" t="s">
        <v>107</v>
      </c>
      <c r="F1413" t="s">
        <v>4</v>
      </c>
      <c r="G1413">
        <v>0.7</v>
      </c>
      <c r="H1413">
        <v>0.224</v>
      </c>
      <c r="I1413">
        <v>0.64</v>
      </c>
      <c r="J1413">
        <v>0</v>
      </c>
      <c r="K1413" t="s">
        <v>246</v>
      </c>
      <c r="L1413">
        <v>0</v>
      </c>
      <c r="M1413" t="s">
        <v>304</v>
      </c>
      <c r="N1413">
        <v>0.95</v>
      </c>
      <c r="O1413" t="s">
        <v>183</v>
      </c>
      <c r="P1413">
        <v>0.5</v>
      </c>
      <c r="Q1413" t="s">
        <v>264</v>
      </c>
      <c r="R1413">
        <v>0.8</v>
      </c>
      <c r="S1413" t="s">
        <v>281</v>
      </c>
      <c r="T1413">
        <v>0.95</v>
      </c>
    </row>
    <row r="1414" spans="1:20" x14ac:dyDescent="0.2">
      <c r="A1414" t="s">
        <v>510</v>
      </c>
      <c r="B1414" t="s">
        <v>105</v>
      </c>
      <c r="C1414">
        <v>20</v>
      </c>
      <c r="D1414" t="s">
        <v>106</v>
      </c>
      <c r="E1414" t="s">
        <v>107</v>
      </c>
      <c r="F1414" t="s">
        <v>4</v>
      </c>
      <c r="G1414">
        <v>0.7</v>
      </c>
      <c r="H1414">
        <v>0.22750000000000001</v>
      </c>
      <c r="I1414">
        <v>0.65</v>
      </c>
      <c r="J1414">
        <v>0</v>
      </c>
      <c r="K1414" t="s">
        <v>247</v>
      </c>
      <c r="L1414">
        <v>0.05</v>
      </c>
      <c r="M1414" t="s">
        <v>304</v>
      </c>
      <c r="N1414">
        <v>0.95</v>
      </c>
      <c r="O1414" t="s">
        <v>183</v>
      </c>
      <c r="P1414">
        <v>0.5</v>
      </c>
      <c r="Q1414" t="s">
        <v>264</v>
      </c>
      <c r="R1414">
        <v>0.8</v>
      </c>
      <c r="S1414" t="s">
        <v>281</v>
      </c>
      <c r="T1414">
        <v>0.95</v>
      </c>
    </row>
    <row r="1415" spans="1:20" x14ac:dyDescent="0.2">
      <c r="A1415" t="s">
        <v>510</v>
      </c>
      <c r="B1415" t="s">
        <v>105</v>
      </c>
      <c r="C1415">
        <v>20</v>
      </c>
      <c r="D1415" t="s">
        <v>106</v>
      </c>
      <c r="E1415" t="s">
        <v>107</v>
      </c>
      <c r="F1415" t="s">
        <v>4</v>
      </c>
      <c r="G1415">
        <v>0.7</v>
      </c>
      <c r="H1415">
        <v>0.22750000000000001</v>
      </c>
      <c r="I1415">
        <v>0.65</v>
      </c>
      <c r="J1415">
        <v>0</v>
      </c>
      <c r="K1415" t="s">
        <v>248</v>
      </c>
      <c r="L1415">
        <v>0.05</v>
      </c>
      <c r="M1415" t="s">
        <v>304</v>
      </c>
      <c r="N1415">
        <v>0.95</v>
      </c>
      <c r="O1415" t="s">
        <v>183</v>
      </c>
      <c r="P1415">
        <v>0.5</v>
      </c>
      <c r="Q1415" t="s">
        <v>264</v>
      </c>
      <c r="R1415">
        <v>0.8</v>
      </c>
      <c r="S1415" t="s">
        <v>281</v>
      </c>
      <c r="T1415">
        <v>0.95</v>
      </c>
    </row>
    <row r="1416" spans="1:20" x14ac:dyDescent="0.2">
      <c r="A1416" t="s">
        <v>510</v>
      </c>
      <c r="B1416" t="s">
        <v>105</v>
      </c>
      <c r="C1416">
        <v>20</v>
      </c>
      <c r="D1416" t="s">
        <v>106</v>
      </c>
      <c r="E1416" t="s">
        <v>107</v>
      </c>
      <c r="F1416" t="s">
        <v>4</v>
      </c>
      <c r="G1416">
        <v>0.7</v>
      </c>
      <c r="H1416">
        <v>0.224</v>
      </c>
      <c r="I1416">
        <v>0.64</v>
      </c>
      <c r="J1416">
        <v>0</v>
      </c>
      <c r="K1416" t="s">
        <v>249</v>
      </c>
      <c r="L1416">
        <v>0</v>
      </c>
      <c r="M1416" t="s">
        <v>304</v>
      </c>
      <c r="N1416">
        <v>0.95</v>
      </c>
      <c r="O1416" t="s">
        <v>183</v>
      </c>
      <c r="P1416">
        <v>0.5</v>
      </c>
      <c r="Q1416" t="s">
        <v>264</v>
      </c>
      <c r="R1416">
        <v>0.8</v>
      </c>
      <c r="S1416" t="s">
        <v>281</v>
      </c>
      <c r="T1416">
        <v>0.95</v>
      </c>
    </row>
    <row r="1417" spans="1:20" x14ac:dyDescent="0.2">
      <c r="A1417" t="s">
        <v>510</v>
      </c>
      <c r="B1417" t="s">
        <v>105</v>
      </c>
      <c r="C1417">
        <v>20</v>
      </c>
      <c r="D1417" t="s">
        <v>106</v>
      </c>
      <c r="E1417" t="s">
        <v>107</v>
      </c>
      <c r="F1417" t="s">
        <v>4</v>
      </c>
      <c r="G1417">
        <v>0.7</v>
      </c>
      <c r="H1417">
        <v>0.224</v>
      </c>
      <c r="I1417">
        <v>0.64</v>
      </c>
      <c r="J1417">
        <v>0</v>
      </c>
      <c r="K1417" t="s">
        <v>250</v>
      </c>
      <c r="L1417">
        <v>0</v>
      </c>
      <c r="M1417" t="s">
        <v>304</v>
      </c>
      <c r="N1417">
        <v>0.95</v>
      </c>
      <c r="O1417" t="s">
        <v>183</v>
      </c>
      <c r="P1417">
        <v>0.5</v>
      </c>
      <c r="Q1417" t="s">
        <v>264</v>
      </c>
      <c r="R1417">
        <v>0.8</v>
      </c>
      <c r="S1417" t="s">
        <v>281</v>
      </c>
      <c r="T1417">
        <v>0.95</v>
      </c>
    </row>
    <row r="1418" spans="1:20" x14ac:dyDescent="0.2">
      <c r="A1418" t="s">
        <v>510</v>
      </c>
      <c r="B1418" t="s">
        <v>105</v>
      </c>
      <c r="C1418">
        <v>20</v>
      </c>
      <c r="D1418" t="s">
        <v>106</v>
      </c>
      <c r="E1418" t="s">
        <v>107</v>
      </c>
      <c r="F1418" t="s">
        <v>4</v>
      </c>
      <c r="G1418">
        <v>0.7</v>
      </c>
      <c r="H1418">
        <v>0.23799999999999999</v>
      </c>
      <c r="I1418">
        <v>0.68</v>
      </c>
      <c r="J1418">
        <v>0</v>
      </c>
      <c r="K1418" t="s">
        <v>251</v>
      </c>
      <c r="L1418">
        <v>0.2</v>
      </c>
      <c r="M1418" t="s">
        <v>304</v>
      </c>
      <c r="N1418">
        <v>0.95</v>
      </c>
      <c r="O1418" t="s">
        <v>183</v>
      </c>
      <c r="P1418">
        <v>0.5</v>
      </c>
      <c r="Q1418" t="s">
        <v>264</v>
      </c>
      <c r="R1418">
        <v>0.8</v>
      </c>
      <c r="S1418" t="s">
        <v>281</v>
      </c>
      <c r="T1418">
        <v>0.95</v>
      </c>
    </row>
    <row r="1419" spans="1:20" x14ac:dyDescent="0.2">
      <c r="A1419" t="s">
        <v>510</v>
      </c>
      <c r="B1419" t="s">
        <v>105</v>
      </c>
      <c r="C1419">
        <v>20</v>
      </c>
      <c r="D1419" t="s">
        <v>106</v>
      </c>
      <c r="E1419" t="s">
        <v>107</v>
      </c>
      <c r="F1419" t="s">
        <v>4</v>
      </c>
      <c r="G1419">
        <v>0.7</v>
      </c>
      <c r="H1419">
        <v>0.23100000000000001</v>
      </c>
      <c r="I1419">
        <v>0.65999999999999992</v>
      </c>
      <c r="J1419">
        <v>0</v>
      </c>
      <c r="K1419" t="s">
        <v>252</v>
      </c>
      <c r="L1419">
        <v>0.1</v>
      </c>
      <c r="M1419" t="s">
        <v>304</v>
      </c>
      <c r="N1419">
        <v>0.95</v>
      </c>
      <c r="O1419" t="s">
        <v>183</v>
      </c>
      <c r="P1419">
        <v>0.5</v>
      </c>
      <c r="Q1419" t="s">
        <v>264</v>
      </c>
      <c r="R1419">
        <v>0.8</v>
      </c>
      <c r="S1419" t="s">
        <v>281</v>
      </c>
      <c r="T1419">
        <v>0.95</v>
      </c>
    </row>
    <row r="1420" spans="1:20" x14ac:dyDescent="0.2">
      <c r="A1420" t="s">
        <v>510</v>
      </c>
      <c r="B1420" t="s">
        <v>105</v>
      </c>
      <c r="C1420">
        <v>20</v>
      </c>
      <c r="D1420" t="s">
        <v>106</v>
      </c>
      <c r="E1420" t="s">
        <v>107</v>
      </c>
      <c r="F1420" t="s">
        <v>4</v>
      </c>
      <c r="G1420">
        <v>0.7</v>
      </c>
      <c r="H1420">
        <v>0.23449999999999999</v>
      </c>
      <c r="I1420">
        <v>0.66999999999999993</v>
      </c>
      <c r="J1420">
        <v>0</v>
      </c>
      <c r="K1420" t="s">
        <v>253</v>
      </c>
      <c r="L1420">
        <v>0.15</v>
      </c>
      <c r="M1420" t="s">
        <v>304</v>
      </c>
      <c r="N1420">
        <v>0.95</v>
      </c>
      <c r="O1420" t="s">
        <v>183</v>
      </c>
      <c r="P1420">
        <v>0.5</v>
      </c>
      <c r="Q1420" t="s">
        <v>264</v>
      </c>
      <c r="R1420">
        <v>0.8</v>
      </c>
      <c r="S1420" t="s">
        <v>281</v>
      </c>
      <c r="T1420">
        <v>0.95</v>
      </c>
    </row>
    <row r="1421" spans="1:20" x14ac:dyDescent="0.2">
      <c r="A1421" t="s">
        <v>510</v>
      </c>
      <c r="B1421" t="s">
        <v>105</v>
      </c>
      <c r="C1421">
        <v>20</v>
      </c>
      <c r="D1421" t="s">
        <v>106</v>
      </c>
      <c r="E1421" t="s">
        <v>107</v>
      </c>
      <c r="F1421" t="s">
        <v>4</v>
      </c>
      <c r="G1421">
        <v>0.7</v>
      </c>
      <c r="H1421">
        <v>0.23100000000000001</v>
      </c>
      <c r="I1421">
        <v>0.65999999999999992</v>
      </c>
      <c r="J1421">
        <v>0</v>
      </c>
      <c r="K1421" t="s">
        <v>254</v>
      </c>
      <c r="L1421">
        <v>0.1</v>
      </c>
      <c r="M1421" t="s">
        <v>304</v>
      </c>
      <c r="N1421">
        <v>0.95</v>
      </c>
      <c r="O1421" t="s">
        <v>183</v>
      </c>
      <c r="P1421">
        <v>0.5</v>
      </c>
      <c r="Q1421" t="s">
        <v>264</v>
      </c>
      <c r="R1421">
        <v>0.8</v>
      </c>
      <c r="S1421" t="s">
        <v>281</v>
      </c>
      <c r="T1421">
        <v>0.95</v>
      </c>
    </row>
    <row r="1422" spans="1:20" x14ac:dyDescent="0.2">
      <c r="A1422" t="s">
        <v>510</v>
      </c>
      <c r="B1422" t="s">
        <v>105</v>
      </c>
      <c r="C1422">
        <v>20</v>
      </c>
      <c r="D1422" t="s">
        <v>106</v>
      </c>
      <c r="E1422" t="s">
        <v>107</v>
      </c>
      <c r="F1422" t="s">
        <v>4</v>
      </c>
      <c r="G1422">
        <v>0.7</v>
      </c>
      <c r="H1422">
        <v>0.224</v>
      </c>
      <c r="I1422">
        <v>0.64</v>
      </c>
      <c r="J1422">
        <v>0</v>
      </c>
      <c r="K1422" t="s">
        <v>255</v>
      </c>
      <c r="L1422">
        <v>0</v>
      </c>
      <c r="M1422" t="s">
        <v>304</v>
      </c>
      <c r="N1422">
        <v>0.95</v>
      </c>
      <c r="O1422" t="s">
        <v>183</v>
      </c>
      <c r="P1422">
        <v>0.5</v>
      </c>
      <c r="Q1422" t="s">
        <v>264</v>
      </c>
      <c r="R1422">
        <v>0.8</v>
      </c>
      <c r="S1422" t="s">
        <v>281</v>
      </c>
      <c r="T1422">
        <v>0.95</v>
      </c>
    </row>
    <row r="1423" spans="1:20" x14ac:dyDescent="0.2">
      <c r="A1423" t="s">
        <v>510</v>
      </c>
      <c r="B1423" t="s">
        <v>105</v>
      </c>
      <c r="C1423">
        <v>20</v>
      </c>
      <c r="D1423" t="s">
        <v>106</v>
      </c>
      <c r="E1423" t="s">
        <v>107</v>
      </c>
      <c r="F1423" t="s">
        <v>4</v>
      </c>
      <c r="G1423">
        <v>0.7</v>
      </c>
      <c r="H1423">
        <v>0.224</v>
      </c>
      <c r="I1423">
        <v>0.64</v>
      </c>
      <c r="J1423">
        <v>0</v>
      </c>
      <c r="K1423" t="s">
        <v>256</v>
      </c>
      <c r="L1423">
        <v>0</v>
      </c>
      <c r="M1423" t="s">
        <v>304</v>
      </c>
      <c r="N1423">
        <v>0.95</v>
      </c>
      <c r="O1423" t="s">
        <v>183</v>
      </c>
      <c r="P1423">
        <v>0.5</v>
      </c>
      <c r="Q1423" t="s">
        <v>264</v>
      </c>
      <c r="R1423">
        <v>0.8</v>
      </c>
      <c r="S1423" t="s">
        <v>281</v>
      </c>
      <c r="T1423">
        <v>0.95</v>
      </c>
    </row>
    <row r="1424" spans="1:20" x14ac:dyDescent="0.2">
      <c r="A1424" t="s">
        <v>510</v>
      </c>
      <c r="B1424" t="s">
        <v>105</v>
      </c>
      <c r="C1424">
        <v>20</v>
      </c>
      <c r="D1424" t="s">
        <v>106</v>
      </c>
      <c r="E1424" t="s">
        <v>107</v>
      </c>
      <c r="F1424" t="s">
        <v>4</v>
      </c>
      <c r="G1424">
        <v>0.7</v>
      </c>
      <c r="H1424">
        <v>0.23873684210526319</v>
      </c>
      <c r="I1424">
        <v>0.68210526315789477</v>
      </c>
      <c r="J1424">
        <v>0</v>
      </c>
      <c r="K1424" t="s">
        <v>257</v>
      </c>
      <c r="L1424">
        <v>0.2105263157894737</v>
      </c>
      <c r="M1424" t="s">
        <v>304</v>
      </c>
      <c r="N1424">
        <v>0.95</v>
      </c>
      <c r="O1424" t="s">
        <v>183</v>
      </c>
      <c r="P1424">
        <v>0.5</v>
      </c>
      <c r="Q1424" t="s">
        <v>264</v>
      </c>
      <c r="R1424">
        <v>0.8</v>
      </c>
      <c r="S1424" t="s">
        <v>281</v>
      </c>
      <c r="T1424">
        <v>0.95</v>
      </c>
    </row>
    <row r="1425" spans="1:20" x14ac:dyDescent="0.2">
      <c r="A1425" t="s">
        <v>510</v>
      </c>
      <c r="B1425" t="s">
        <v>105</v>
      </c>
      <c r="C1425">
        <v>20</v>
      </c>
      <c r="D1425" t="s">
        <v>106</v>
      </c>
      <c r="E1425" t="s">
        <v>107</v>
      </c>
      <c r="F1425" t="s">
        <v>4</v>
      </c>
      <c r="G1425">
        <v>0.7</v>
      </c>
      <c r="H1425">
        <v>0.22750000000000001</v>
      </c>
      <c r="I1425">
        <v>0.65</v>
      </c>
      <c r="J1425">
        <v>0</v>
      </c>
      <c r="K1425" t="s">
        <v>258</v>
      </c>
      <c r="L1425">
        <v>0.05</v>
      </c>
      <c r="M1425" t="s">
        <v>304</v>
      </c>
      <c r="N1425">
        <v>0.95</v>
      </c>
      <c r="O1425" t="s">
        <v>183</v>
      </c>
      <c r="P1425">
        <v>0.5</v>
      </c>
      <c r="Q1425" t="s">
        <v>264</v>
      </c>
      <c r="R1425">
        <v>0.8</v>
      </c>
      <c r="S1425" t="s">
        <v>281</v>
      </c>
      <c r="T1425">
        <v>0.95</v>
      </c>
    </row>
    <row r="1426" spans="1:20" x14ac:dyDescent="0.2">
      <c r="A1426" t="s">
        <v>510</v>
      </c>
      <c r="B1426" t="s">
        <v>105</v>
      </c>
      <c r="C1426">
        <v>20</v>
      </c>
      <c r="D1426" t="s">
        <v>106</v>
      </c>
      <c r="E1426" t="s">
        <v>107</v>
      </c>
      <c r="F1426" t="s">
        <v>4</v>
      </c>
      <c r="G1426">
        <v>0.7</v>
      </c>
      <c r="H1426">
        <v>0.22750000000000001</v>
      </c>
      <c r="I1426">
        <v>0.65</v>
      </c>
      <c r="J1426">
        <v>0</v>
      </c>
      <c r="K1426" t="s">
        <v>55</v>
      </c>
      <c r="L1426">
        <v>0.05</v>
      </c>
      <c r="M1426" t="s">
        <v>304</v>
      </c>
      <c r="N1426">
        <v>0.95</v>
      </c>
      <c r="O1426" t="s">
        <v>183</v>
      </c>
      <c r="P1426">
        <v>0.5</v>
      </c>
      <c r="Q1426" t="s">
        <v>264</v>
      </c>
      <c r="R1426">
        <v>0.8</v>
      </c>
      <c r="S1426" t="s">
        <v>281</v>
      </c>
      <c r="T1426">
        <v>0.95</v>
      </c>
    </row>
    <row r="1427" spans="1:20" x14ac:dyDescent="0.2">
      <c r="A1427" t="s">
        <v>510</v>
      </c>
      <c r="B1427" t="s">
        <v>105</v>
      </c>
      <c r="C1427">
        <v>20</v>
      </c>
      <c r="D1427" t="s">
        <v>106</v>
      </c>
      <c r="E1427" t="s">
        <v>107</v>
      </c>
      <c r="F1427" t="s">
        <v>4</v>
      </c>
      <c r="G1427">
        <v>0.7</v>
      </c>
      <c r="H1427">
        <v>0.252</v>
      </c>
      <c r="I1427">
        <v>0.72000000000000008</v>
      </c>
      <c r="J1427">
        <v>0</v>
      </c>
      <c r="K1427" t="s">
        <v>259</v>
      </c>
      <c r="L1427">
        <v>0.4</v>
      </c>
      <c r="M1427" t="s">
        <v>304</v>
      </c>
      <c r="N1427">
        <v>0.95</v>
      </c>
      <c r="O1427" t="s">
        <v>183</v>
      </c>
      <c r="P1427">
        <v>0.5</v>
      </c>
      <c r="Q1427" t="s">
        <v>264</v>
      </c>
      <c r="R1427">
        <v>0.8</v>
      </c>
      <c r="S1427" t="s">
        <v>281</v>
      </c>
      <c r="T1427">
        <v>0.95</v>
      </c>
    </row>
    <row r="1428" spans="1:20" x14ac:dyDescent="0.2">
      <c r="A1428" t="s">
        <v>510</v>
      </c>
      <c r="B1428" t="s">
        <v>105</v>
      </c>
      <c r="C1428">
        <v>20</v>
      </c>
      <c r="D1428" t="s">
        <v>106</v>
      </c>
      <c r="E1428" t="s">
        <v>107</v>
      </c>
      <c r="F1428" t="s">
        <v>4</v>
      </c>
      <c r="G1428">
        <v>0.7</v>
      </c>
      <c r="H1428">
        <v>0.224</v>
      </c>
      <c r="I1428">
        <v>0.64</v>
      </c>
      <c r="J1428">
        <v>0</v>
      </c>
      <c r="K1428" t="s">
        <v>260</v>
      </c>
      <c r="L1428">
        <v>0</v>
      </c>
      <c r="M1428" t="s">
        <v>304</v>
      </c>
      <c r="N1428">
        <v>0.95</v>
      </c>
      <c r="O1428" t="s">
        <v>183</v>
      </c>
      <c r="P1428">
        <v>0.5</v>
      </c>
      <c r="Q1428" t="s">
        <v>264</v>
      </c>
      <c r="R1428">
        <v>0.8</v>
      </c>
      <c r="S1428" t="s">
        <v>281</v>
      </c>
      <c r="T1428">
        <v>0.95</v>
      </c>
    </row>
    <row r="1429" spans="1:20" x14ac:dyDescent="0.2">
      <c r="A1429" t="s">
        <v>510</v>
      </c>
      <c r="B1429" t="s">
        <v>105</v>
      </c>
      <c r="C1429">
        <v>20</v>
      </c>
      <c r="D1429" t="s">
        <v>106</v>
      </c>
      <c r="E1429" t="s">
        <v>107</v>
      </c>
      <c r="F1429" t="s">
        <v>4</v>
      </c>
      <c r="G1429">
        <v>0.7</v>
      </c>
      <c r="H1429">
        <v>0.28349999999999997</v>
      </c>
      <c r="I1429">
        <v>0.80999999999999994</v>
      </c>
      <c r="J1429">
        <v>0</v>
      </c>
      <c r="K1429" t="s">
        <v>261</v>
      </c>
      <c r="L1429">
        <v>0.85</v>
      </c>
      <c r="M1429" t="s">
        <v>304</v>
      </c>
      <c r="N1429">
        <v>0.95</v>
      </c>
      <c r="O1429" t="s">
        <v>183</v>
      </c>
      <c r="P1429">
        <v>0.5</v>
      </c>
      <c r="Q1429" t="s">
        <v>264</v>
      </c>
      <c r="R1429">
        <v>0.8</v>
      </c>
      <c r="S1429" t="s">
        <v>281</v>
      </c>
      <c r="T1429">
        <v>0.95</v>
      </c>
    </row>
    <row r="1430" spans="1:20" x14ac:dyDescent="0.2">
      <c r="A1430" t="s">
        <v>510</v>
      </c>
      <c r="B1430" t="s">
        <v>105</v>
      </c>
      <c r="C1430">
        <v>20</v>
      </c>
      <c r="D1430" t="s">
        <v>106</v>
      </c>
      <c r="E1430" t="s">
        <v>107</v>
      </c>
      <c r="F1430" t="s">
        <v>4</v>
      </c>
      <c r="G1430">
        <v>0.7</v>
      </c>
      <c r="H1430">
        <v>0.22750000000000001</v>
      </c>
      <c r="I1430">
        <v>0.65</v>
      </c>
      <c r="J1430">
        <v>0</v>
      </c>
      <c r="K1430" t="s">
        <v>262</v>
      </c>
      <c r="L1430">
        <v>0.05</v>
      </c>
      <c r="M1430" t="s">
        <v>304</v>
      </c>
      <c r="N1430">
        <v>0.95</v>
      </c>
      <c r="O1430" t="s">
        <v>183</v>
      </c>
      <c r="P1430">
        <v>0.5</v>
      </c>
      <c r="Q1430" t="s">
        <v>264</v>
      </c>
      <c r="R1430">
        <v>0.8</v>
      </c>
      <c r="S1430" t="s">
        <v>281</v>
      </c>
      <c r="T1430">
        <v>0.95</v>
      </c>
    </row>
    <row r="1431" spans="1:20" x14ac:dyDescent="0.2">
      <c r="A1431" t="s">
        <v>510</v>
      </c>
      <c r="B1431" t="s">
        <v>105</v>
      </c>
      <c r="C1431">
        <v>20</v>
      </c>
      <c r="D1431" t="s">
        <v>106</v>
      </c>
      <c r="E1431" t="s">
        <v>107</v>
      </c>
      <c r="F1431" t="s">
        <v>4</v>
      </c>
      <c r="G1431">
        <v>0.7</v>
      </c>
      <c r="H1431">
        <v>0.22750000000000001</v>
      </c>
      <c r="I1431">
        <v>0.65</v>
      </c>
      <c r="J1431">
        <v>0</v>
      </c>
      <c r="K1431" t="s">
        <v>263</v>
      </c>
      <c r="L1431">
        <v>0.05</v>
      </c>
      <c r="M1431" t="s">
        <v>304</v>
      </c>
      <c r="N1431">
        <v>0.95</v>
      </c>
      <c r="O1431" t="s">
        <v>183</v>
      </c>
      <c r="P1431">
        <v>0.5</v>
      </c>
      <c r="Q1431" t="s">
        <v>264</v>
      </c>
      <c r="R1431">
        <v>0.8</v>
      </c>
      <c r="S1431" t="s">
        <v>281</v>
      </c>
      <c r="T1431">
        <v>0.95</v>
      </c>
    </row>
    <row r="1432" spans="1:20" x14ac:dyDescent="0.2">
      <c r="A1432" t="s">
        <v>510</v>
      </c>
      <c r="B1432" t="s">
        <v>105</v>
      </c>
      <c r="C1432">
        <v>20</v>
      </c>
      <c r="D1432" t="s">
        <v>106</v>
      </c>
      <c r="E1432" t="s">
        <v>107</v>
      </c>
      <c r="F1432" t="s">
        <v>4</v>
      </c>
      <c r="G1432">
        <v>0.7</v>
      </c>
      <c r="H1432">
        <v>0.22750000000000001</v>
      </c>
      <c r="I1432">
        <v>0.65</v>
      </c>
      <c r="J1432">
        <v>0</v>
      </c>
      <c r="K1432" t="s">
        <v>265</v>
      </c>
      <c r="L1432">
        <v>0.05</v>
      </c>
      <c r="M1432" t="s">
        <v>304</v>
      </c>
      <c r="N1432">
        <v>0.95</v>
      </c>
      <c r="O1432" t="s">
        <v>183</v>
      </c>
      <c r="P1432">
        <v>0.5</v>
      </c>
      <c r="Q1432" t="s">
        <v>264</v>
      </c>
      <c r="R1432">
        <v>0.8</v>
      </c>
      <c r="S1432" t="s">
        <v>281</v>
      </c>
      <c r="T1432">
        <v>0.95</v>
      </c>
    </row>
    <row r="1433" spans="1:20" x14ac:dyDescent="0.2">
      <c r="A1433" t="s">
        <v>510</v>
      </c>
      <c r="B1433" t="s">
        <v>105</v>
      </c>
      <c r="C1433">
        <v>20</v>
      </c>
      <c r="D1433" t="s">
        <v>106</v>
      </c>
      <c r="E1433" t="s">
        <v>107</v>
      </c>
      <c r="F1433" t="s">
        <v>4</v>
      </c>
      <c r="G1433">
        <v>0.7</v>
      </c>
      <c r="H1433">
        <v>0.224</v>
      </c>
      <c r="I1433">
        <v>0.64</v>
      </c>
      <c r="J1433">
        <v>0</v>
      </c>
      <c r="K1433" t="s">
        <v>266</v>
      </c>
      <c r="L1433">
        <v>0</v>
      </c>
      <c r="M1433" t="s">
        <v>304</v>
      </c>
      <c r="N1433">
        <v>0.95</v>
      </c>
      <c r="O1433" t="s">
        <v>183</v>
      </c>
      <c r="P1433">
        <v>0.5</v>
      </c>
      <c r="Q1433" t="s">
        <v>264</v>
      </c>
      <c r="R1433">
        <v>0.8</v>
      </c>
      <c r="S1433" t="s">
        <v>281</v>
      </c>
      <c r="T1433">
        <v>0.95</v>
      </c>
    </row>
    <row r="1434" spans="1:20" x14ac:dyDescent="0.2">
      <c r="A1434" t="s">
        <v>510</v>
      </c>
      <c r="B1434" t="s">
        <v>105</v>
      </c>
      <c r="C1434">
        <v>20</v>
      </c>
      <c r="D1434" t="s">
        <v>106</v>
      </c>
      <c r="E1434" t="s">
        <v>107</v>
      </c>
      <c r="F1434" t="s">
        <v>4</v>
      </c>
      <c r="G1434">
        <v>0.7</v>
      </c>
      <c r="H1434">
        <v>0.22750000000000001</v>
      </c>
      <c r="I1434">
        <v>0.65</v>
      </c>
      <c r="J1434">
        <v>0</v>
      </c>
      <c r="K1434" t="s">
        <v>267</v>
      </c>
      <c r="L1434">
        <v>0.05</v>
      </c>
      <c r="M1434" t="s">
        <v>304</v>
      </c>
      <c r="N1434">
        <v>0.95</v>
      </c>
      <c r="O1434" t="s">
        <v>183</v>
      </c>
      <c r="P1434">
        <v>0.5</v>
      </c>
      <c r="Q1434" t="s">
        <v>264</v>
      </c>
      <c r="R1434">
        <v>0.8</v>
      </c>
      <c r="S1434" t="s">
        <v>281</v>
      </c>
      <c r="T1434">
        <v>0.95</v>
      </c>
    </row>
    <row r="1435" spans="1:20" x14ac:dyDescent="0.2">
      <c r="A1435" t="s">
        <v>510</v>
      </c>
      <c r="B1435" t="s">
        <v>105</v>
      </c>
      <c r="C1435">
        <v>20</v>
      </c>
      <c r="D1435" t="s">
        <v>106</v>
      </c>
      <c r="E1435" t="s">
        <v>107</v>
      </c>
      <c r="F1435" t="s">
        <v>4</v>
      </c>
      <c r="G1435">
        <v>0.7</v>
      </c>
      <c r="H1435">
        <v>0.22750000000000001</v>
      </c>
      <c r="I1435">
        <v>0.65</v>
      </c>
      <c r="J1435">
        <v>0</v>
      </c>
      <c r="K1435" t="s">
        <v>268</v>
      </c>
      <c r="L1435">
        <v>0.05</v>
      </c>
      <c r="M1435" t="s">
        <v>304</v>
      </c>
      <c r="N1435">
        <v>0.95</v>
      </c>
      <c r="O1435" t="s">
        <v>183</v>
      </c>
      <c r="P1435">
        <v>0.5</v>
      </c>
      <c r="Q1435" t="s">
        <v>264</v>
      </c>
      <c r="R1435">
        <v>0.8</v>
      </c>
      <c r="S1435" t="s">
        <v>281</v>
      </c>
      <c r="T1435">
        <v>0.95</v>
      </c>
    </row>
    <row r="1436" spans="1:20" x14ac:dyDescent="0.2">
      <c r="A1436" t="s">
        <v>510</v>
      </c>
      <c r="B1436" t="s">
        <v>105</v>
      </c>
      <c r="C1436">
        <v>20</v>
      </c>
      <c r="D1436" t="s">
        <v>106</v>
      </c>
      <c r="E1436" t="s">
        <v>107</v>
      </c>
      <c r="F1436" t="s">
        <v>4</v>
      </c>
      <c r="G1436">
        <v>0.7</v>
      </c>
      <c r="H1436">
        <v>0.23100000000000001</v>
      </c>
      <c r="I1436">
        <v>0.65999999999999992</v>
      </c>
      <c r="J1436">
        <v>0</v>
      </c>
      <c r="K1436" t="s">
        <v>269</v>
      </c>
      <c r="L1436">
        <v>0.1</v>
      </c>
      <c r="M1436" t="s">
        <v>304</v>
      </c>
      <c r="N1436">
        <v>0.95</v>
      </c>
      <c r="O1436" t="s">
        <v>183</v>
      </c>
      <c r="P1436">
        <v>0.5</v>
      </c>
      <c r="Q1436" t="s">
        <v>264</v>
      </c>
      <c r="R1436">
        <v>0.8</v>
      </c>
      <c r="S1436" t="s">
        <v>281</v>
      </c>
      <c r="T1436">
        <v>0.95</v>
      </c>
    </row>
    <row r="1437" spans="1:20" x14ac:dyDescent="0.2">
      <c r="A1437" t="s">
        <v>510</v>
      </c>
      <c r="B1437" t="s">
        <v>105</v>
      </c>
      <c r="C1437">
        <v>20</v>
      </c>
      <c r="D1437" t="s">
        <v>106</v>
      </c>
      <c r="E1437" t="s">
        <v>107</v>
      </c>
      <c r="F1437" t="s">
        <v>4</v>
      </c>
      <c r="G1437">
        <v>0.7</v>
      </c>
      <c r="H1437">
        <v>0.2555</v>
      </c>
      <c r="I1437">
        <v>0.73000000000000009</v>
      </c>
      <c r="J1437">
        <v>0</v>
      </c>
      <c r="K1437" t="s">
        <v>270</v>
      </c>
      <c r="L1437">
        <v>0.45</v>
      </c>
      <c r="M1437" t="s">
        <v>304</v>
      </c>
      <c r="N1437">
        <v>0.95</v>
      </c>
      <c r="O1437" t="s">
        <v>183</v>
      </c>
      <c r="P1437">
        <v>0.5</v>
      </c>
      <c r="Q1437" t="s">
        <v>264</v>
      </c>
      <c r="R1437">
        <v>0.8</v>
      </c>
      <c r="S1437" t="s">
        <v>281</v>
      </c>
      <c r="T1437">
        <v>0.95</v>
      </c>
    </row>
    <row r="1438" spans="1:20" x14ac:dyDescent="0.2">
      <c r="A1438" t="s">
        <v>510</v>
      </c>
      <c r="B1438" t="s">
        <v>105</v>
      </c>
      <c r="C1438">
        <v>20</v>
      </c>
      <c r="D1438" t="s">
        <v>106</v>
      </c>
      <c r="E1438" t="s">
        <v>107</v>
      </c>
      <c r="F1438" t="s">
        <v>4</v>
      </c>
      <c r="G1438">
        <v>0.7</v>
      </c>
      <c r="H1438">
        <v>0.22750000000000001</v>
      </c>
      <c r="I1438">
        <v>0.65</v>
      </c>
      <c r="J1438">
        <v>0</v>
      </c>
      <c r="K1438" t="s">
        <v>271</v>
      </c>
      <c r="L1438">
        <v>0.05</v>
      </c>
      <c r="M1438" t="s">
        <v>304</v>
      </c>
      <c r="N1438">
        <v>0.95</v>
      </c>
      <c r="O1438" t="s">
        <v>183</v>
      </c>
      <c r="P1438">
        <v>0.5</v>
      </c>
      <c r="Q1438" t="s">
        <v>264</v>
      </c>
      <c r="R1438">
        <v>0.8</v>
      </c>
      <c r="S1438" t="s">
        <v>281</v>
      </c>
      <c r="T1438">
        <v>0.95</v>
      </c>
    </row>
    <row r="1439" spans="1:20" x14ac:dyDescent="0.2">
      <c r="A1439" t="s">
        <v>510</v>
      </c>
      <c r="B1439" t="s">
        <v>105</v>
      </c>
      <c r="C1439">
        <v>20</v>
      </c>
      <c r="D1439" t="s">
        <v>106</v>
      </c>
      <c r="E1439" t="s">
        <v>107</v>
      </c>
      <c r="F1439" t="s">
        <v>4</v>
      </c>
      <c r="G1439">
        <v>0.7</v>
      </c>
      <c r="H1439">
        <v>0.224</v>
      </c>
      <c r="I1439">
        <v>0.64</v>
      </c>
      <c r="J1439">
        <v>0</v>
      </c>
      <c r="K1439" t="s">
        <v>272</v>
      </c>
      <c r="L1439">
        <v>0</v>
      </c>
      <c r="M1439" t="s">
        <v>304</v>
      </c>
      <c r="N1439">
        <v>0.95</v>
      </c>
      <c r="O1439" t="s">
        <v>183</v>
      </c>
      <c r="P1439">
        <v>0.5</v>
      </c>
      <c r="Q1439" t="s">
        <v>264</v>
      </c>
      <c r="R1439">
        <v>0.8</v>
      </c>
      <c r="S1439" t="s">
        <v>281</v>
      </c>
      <c r="T1439">
        <v>0.95</v>
      </c>
    </row>
    <row r="1440" spans="1:20" x14ac:dyDescent="0.2">
      <c r="A1440" t="s">
        <v>510</v>
      </c>
      <c r="B1440" t="s">
        <v>105</v>
      </c>
      <c r="C1440">
        <v>20</v>
      </c>
      <c r="D1440" t="s">
        <v>106</v>
      </c>
      <c r="E1440" t="s">
        <v>107</v>
      </c>
      <c r="F1440" t="s">
        <v>4</v>
      </c>
      <c r="G1440">
        <v>0.7</v>
      </c>
      <c r="H1440">
        <v>0.23100000000000001</v>
      </c>
      <c r="I1440">
        <v>0.65999999999999992</v>
      </c>
      <c r="J1440">
        <v>0</v>
      </c>
      <c r="K1440" t="s">
        <v>273</v>
      </c>
      <c r="L1440">
        <v>0.1</v>
      </c>
      <c r="M1440" t="s">
        <v>304</v>
      </c>
      <c r="N1440">
        <v>0.95</v>
      </c>
      <c r="O1440" t="s">
        <v>183</v>
      </c>
      <c r="P1440">
        <v>0.5</v>
      </c>
      <c r="Q1440" t="s">
        <v>264</v>
      </c>
      <c r="R1440">
        <v>0.8</v>
      </c>
      <c r="S1440" t="s">
        <v>281</v>
      </c>
      <c r="T1440">
        <v>0.95</v>
      </c>
    </row>
    <row r="1441" spans="1:20" x14ac:dyDescent="0.2">
      <c r="A1441" t="s">
        <v>510</v>
      </c>
      <c r="B1441" t="s">
        <v>105</v>
      </c>
      <c r="C1441">
        <v>20</v>
      </c>
      <c r="D1441" t="s">
        <v>106</v>
      </c>
      <c r="E1441" t="s">
        <v>107</v>
      </c>
      <c r="F1441" t="s">
        <v>4</v>
      </c>
      <c r="G1441">
        <v>0.7</v>
      </c>
      <c r="H1441">
        <v>0.224</v>
      </c>
      <c r="I1441">
        <v>0.64</v>
      </c>
      <c r="J1441">
        <v>0</v>
      </c>
      <c r="K1441" t="s">
        <v>274</v>
      </c>
      <c r="L1441">
        <v>0</v>
      </c>
      <c r="M1441" t="s">
        <v>304</v>
      </c>
      <c r="N1441">
        <v>0.95</v>
      </c>
      <c r="O1441" t="s">
        <v>183</v>
      </c>
      <c r="P1441">
        <v>0.5</v>
      </c>
      <c r="Q1441" t="s">
        <v>264</v>
      </c>
      <c r="R1441">
        <v>0.8</v>
      </c>
      <c r="S1441" t="s">
        <v>281</v>
      </c>
      <c r="T1441">
        <v>0.95</v>
      </c>
    </row>
    <row r="1442" spans="1:20" x14ac:dyDescent="0.2">
      <c r="A1442" t="s">
        <v>510</v>
      </c>
      <c r="B1442" t="s">
        <v>105</v>
      </c>
      <c r="C1442">
        <v>20</v>
      </c>
      <c r="D1442" t="s">
        <v>106</v>
      </c>
      <c r="E1442" t="s">
        <v>107</v>
      </c>
      <c r="F1442" t="s">
        <v>4</v>
      </c>
      <c r="G1442">
        <v>0.7</v>
      </c>
      <c r="H1442">
        <v>0.23505263157894729</v>
      </c>
      <c r="I1442">
        <v>0.67157894736842105</v>
      </c>
      <c r="J1442">
        <v>0</v>
      </c>
      <c r="K1442" t="s">
        <v>275</v>
      </c>
      <c r="L1442">
        <v>0.15789473684210531</v>
      </c>
      <c r="M1442" t="s">
        <v>304</v>
      </c>
      <c r="N1442">
        <v>0.95</v>
      </c>
      <c r="O1442" t="s">
        <v>183</v>
      </c>
      <c r="P1442">
        <v>0.5</v>
      </c>
      <c r="Q1442" t="s">
        <v>264</v>
      </c>
      <c r="R1442">
        <v>0.8</v>
      </c>
      <c r="S1442" t="s">
        <v>281</v>
      </c>
      <c r="T1442">
        <v>0.95</v>
      </c>
    </row>
    <row r="1443" spans="1:20" x14ac:dyDescent="0.2">
      <c r="A1443" t="s">
        <v>510</v>
      </c>
      <c r="B1443" t="s">
        <v>105</v>
      </c>
      <c r="C1443">
        <v>20</v>
      </c>
      <c r="D1443" t="s">
        <v>106</v>
      </c>
      <c r="E1443" t="s">
        <v>107</v>
      </c>
      <c r="F1443" t="s">
        <v>4</v>
      </c>
      <c r="G1443">
        <v>0.7</v>
      </c>
      <c r="H1443">
        <v>0.27189473684210519</v>
      </c>
      <c r="I1443">
        <v>0.77684210526315789</v>
      </c>
      <c r="J1443">
        <v>0</v>
      </c>
      <c r="K1443" t="s">
        <v>276</v>
      </c>
      <c r="L1443">
        <v>0.68421052631578949</v>
      </c>
      <c r="M1443" t="s">
        <v>304</v>
      </c>
      <c r="N1443">
        <v>0.95</v>
      </c>
      <c r="O1443" t="s">
        <v>183</v>
      </c>
      <c r="P1443">
        <v>0.5</v>
      </c>
      <c r="Q1443" t="s">
        <v>264</v>
      </c>
      <c r="R1443">
        <v>0.8</v>
      </c>
      <c r="S1443" t="s">
        <v>281</v>
      </c>
      <c r="T1443">
        <v>0.95</v>
      </c>
    </row>
    <row r="1444" spans="1:20" x14ac:dyDescent="0.2">
      <c r="A1444" t="s">
        <v>510</v>
      </c>
      <c r="B1444" t="s">
        <v>105</v>
      </c>
      <c r="C1444">
        <v>20</v>
      </c>
      <c r="D1444" t="s">
        <v>106</v>
      </c>
      <c r="E1444" t="s">
        <v>107</v>
      </c>
      <c r="F1444" t="s">
        <v>4</v>
      </c>
      <c r="G1444">
        <v>0.7</v>
      </c>
      <c r="H1444">
        <v>0.23449999999999999</v>
      </c>
      <c r="I1444">
        <v>0.66999999999999993</v>
      </c>
      <c r="J1444">
        <v>0</v>
      </c>
      <c r="K1444" t="s">
        <v>277</v>
      </c>
      <c r="L1444">
        <v>0.15</v>
      </c>
      <c r="M1444" t="s">
        <v>304</v>
      </c>
      <c r="N1444">
        <v>0.95</v>
      </c>
      <c r="O1444" t="s">
        <v>183</v>
      </c>
      <c r="P1444">
        <v>0.5</v>
      </c>
      <c r="Q1444" t="s">
        <v>264</v>
      </c>
      <c r="R1444">
        <v>0.8</v>
      </c>
      <c r="S1444" t="s">
        <v>281</v>
      </c>
      <c r="T1444">
        <v>0.95</v>
      </c>
    </row>
    <row r="1445" spans="1:20" x14ac:dyDescent="0.2">
      <c r="A1445" t="s">
        <v>510</v>
      </c>
      <c r="B1445" t="s">
        <v>105</v>
      </c>
      <c r="C1445">
        <v>20</v>
      </c>
      <c r="D1445" t="s">
        <v>106</v>
      </c>
      <c r="E1445" t="s">
        <v>107</v>
      </c>
      <c r="F1445" t="s">
        <v>4</v>
      </c>
      <c r="G1445">
        <v>0.7</v>
      </c>
      <c r="H1445">
        <v>0.23449999999999999</v>
      </c>
      <c r="I1445">
        <v>0.66999999999999993</v>
      </c>
      <c r="J1445">
        <v>0</v>
      </c>
      <c r="K1445" t="s">
        <v>278</v>
      </c>
      <c r="L1445">
        <v>0.15</v>
      </c>
      <c r="M1445" t="s">
        <v>304</v>
      </c>
      <c r="N1445">
        <v>0.95</v>
      </c>
      <c r="O1445" t="s">
        <v>183</v>
      </c>
      <c r="P1445">
        <v>0.5</v>
      </c>
      <c r="Q1445" t="s">
        <v>264</v>
      </c>
      <c r="R1445">
        <v>0.8</v>
      </c>
      <c r="S1445" t="s">
        <v>281</v>
      </c>
      <c r="T1445">
        <v>0.95</v>
      </c>
    </row>
    <row r="1446" spans="1:20" x14ac:dyDescent="0.2">
      <c r="A1446" t="s">
        <v>510</v>
      </c>
      <c r="B1446" t="s">
        <v>105</v>
      </c>
      <c r="C1446">
        <v>20</v>
      </c>
      <c r="D1446" t="s">
        <v>106</v>
      </c>
      <c r="E1446" t="s">
        <v>107</v>
      </c>
      <c r="F1446" t="s">
        <v>4</v>
      </c>
      <c r="G1446">
        <v>0.7</v>
      </c>
      <c r="H1446">
        <v>0.224</v>
      </c>
      <c r="I1446">
        <v>0.64</v>
      </c>
      <c r="J1446">
        <v>0</v>
      </c>
      <c r="K1446" t="s">
        <v>279</v>
      </c>
      <c r="L1446">
        <v>0</v>
      </c>
      <c r="M1446" t="s">
        <v>304</v>
      </c>
      <c r="N1446">
        <v>0.95</v>
      </c>
      <c r="O1446" t="s">
        <v>183</v>
      </c>
      <c r="P1446">
        <v>0.5</v>
      </c>
      <c r="Q1446" t="s">
        <v>264</v>
      </c>
      <c r="R1446">
        <v>0.8</v>
      </c>
      <c r="S1446" t="s">
        <v>281</v>
      </c>
      <c r="T1446">
        <v>0.95</v>
      </c>
    </row>
    <row r="1447" spans="1:20" x14ac:dyDescent="0.2">
      <c r="A1447" t="s">
        <v>510</v>
      </c>
      <c r="B1447" t="s">
        <v>105</v>
      </c>
      <c r="C1447">
        <v>20</v>
      </c>
      <c r="D1447" t="s">
        <v>106</v>
      </c>
      <c r="E1447" t="s">
        <v>107</v>
      </c>
      <c r="F1447" t="s">
        <v>4</v>
      </c>
      <c r="G1447">
        <v>0.7</v>
      </c>
      <c r="H1447">
        <v>0.22750000000000001</v>
      </c>
      <c r="I1447">
        <v>0.65</v>
      </c>
      <c r="J1447">
        <v>0</v>
      </c>
      <c r="K1447" t="s">
        <v>280</v>
      </c>
      <c r="L1447">
        <v>0.05</v>
      </c>
      <c r="M1447" t="s">
        <v>304</v>
      </c>
      <c r="N1447">
        <v>0.95</v>
      </c>
      <c r="O1447" t="s">
        <v>183</v>
      </c>
      <c r="P1447">
        <v>0.5</v>
      </c>
      <c r="Q1447" t="s">
        <v>264</v>
      </c>
      <c r="R1447">
        <v>0.8</v>
      </c>
      <c r="S1447" t="s">
        <v>281</v>
      </c>
      <c r="T1447">
        <v>0.95</v>
      </c>
    </row>
    <row r="1448" spans="1:20" x14ac:dyDescent="0.2">
      <c r="A1448" t="s">
        <v>510</v>
      </c>
      <c r="B1448" t="s">
        <v>105</v>
      </c>
      <c r="C1448">
        <v>20</v>
      </c>
      <c r="D1448" t="s">
        <v>106</v>
      </c>
      <c r="E1448" t="s">
        <v>107</v>
      </c>
      <c r="F1448" t="s">
        <v>4</v>
      </c>
      <c r="G1448">
        <v>0.7</v>
      </c>
      <c r="H1448">
        <v>0.23100000000000001</v>
      </c>
      <c r="I1448">
        <v>0.65999999999999992</v>
      </c>
      <c r="J1448">
        <v>0</v>
      </c>
      <c r="K1448" t="s">
        <v>282</v>
      </c>
      <c r="L1448">
        <v>0.1</v>
      </c>
      <c r="M1448" t="s">
        <v>304</v>
      </c>
      <c r="N1448">
        <v>0.95</v>
      </c>
      <c r="O1448" t="s">
        <v>183</v>
      </c>
      <c r="P1448">
        <v>0.5</v>
      </c>
      <c r="Q1448" t="s">
        <v>264</v>
      </c>
      <c r="R1448">
        <v>0.8</v>
      </c>
      <c r="S1448" t="s">
        <v>281</v>
      </c>
      <c r="T1448">
        <v>0.95</v>
      </c>
    </row>
    <row r="1449" spans="1:20" x14ac:dyDescent="0.2">
      <c r="A1449" t="s">
        <v>510</v>
      </c>
      <c r="B1449" t="s">
        <v>105</v>
      </c>
      <c r="C1449">
        <v>20</v>
      </c>
      <c r="D1449" t="s">
        <v>106</v>
      </c>
      <c r="E1449" t="s">
        <v>107</v>
      </c>
      <c r="F1449" t="s">
        <v>4</v>
      </c>
      <c r="G1449">
        <v>0.7</v>
      </c>
      <c r="H1449">
        <v>0.224</v>
      </c>
      <c r="I1449">
        <v>0.64</v>
      </c>
      <c r="J1449">
        <v>0</v>
      </c>
      <c r="K1449" t="s">
        <v>283</v>
      </c>
      <c r="L1449">
        <v>0</v>
      </c>
      <c r="M1449" t="s">
        <v>304</v>
      </c>
      <c r="N1449">
        <v>0.95</v>
      </c>
      <c r="O1449" t="s">
        <v>183</v>
      </c>
      <c r="P1449">
        <v>0.5</v>
      </c>
      <c r="Q1449" t="s">
        <v>264</v>
      </c>
      <c r="R1449">
        <v>0.8</v>
      </c>
      <c r="S1449" t="s">
        <v>281</v>
      </c>
      <c r="T1449">
        <v>0.95</v>
      </c>
    </row>
    <row r="1450" spans="1:20" x14ac:dyDescent="0.2">
      <c r="A1450" t="s">
        <v>510</v>
      </c>
      <c r="B1450" t="s">
        <v>105</v>
      </c>
      <c r="C1450">
        <v>20</v>
      </c>
      <c r="D1450" t="s">
        <v>106</v>
      </c>
      <c r="E1450" t="s">
        <v>107</v>
      </c>
      <c r="F1450" t="s">
        <v>4</v>
      </c>
      <c r="G1450">
        <v>0.7</v>
      </c>
      <c r="H1450">
        <v>0.23100000000000001</v>
      </c>
      <c r="I1450">
        <v>0.65999999999999992</v>
      </c>
      <c r="J1450">
        <v>0</v>
      </c>
      <c r="K1450" t="s">
        <v>284</v>
      </c>
      <c r="L1450">
        <v>0.1</v>
      </c>
      <c r="M1450" t="s">
        <v>304</v>
      </c>
      <c r="N1450">
        <v>0.95</v>
      </c>
      <c r="O1450" t="s">
        <v>183</v>
      </c>
      <c r="P1450">
        <v>0.5</v>
      </c>
      <c r="Q1450" t="s">
        <v>264</v>
      </c>
      <c r="R1450">
        <v>0.8</v>
      </c>
      <c r="S1450" t="s">
        <v>281</v>
      </c>
      <c r="T1450">
        <v>0.95</v>
      </c>
    </row>
    <row r="1451" spans="1:20" x14ac:dyDescent="0.2">
      <c r="A1451" t="s">
        <v>510</v>
      </c>
      <c r="B1451" t="s">
        <v>105</v>
      </c>
      <c r="C1451">
        <v>20</v>
      </c>
      <c r="D1451" t="s">
        <v>106</v>
      </c>
      <c r="E1451" t="s">
        <v>107</v>
      </c>
      <c r="F1451" t="s">
        <v>4</v>
      </c>
      <c r="G1451">
        <v>0.7</v>
      </c>
      <c r="H1451">
        <v>0.22750000000000001</v>
      </c>
      <c r="I1451">
        <v>0.65</v>
      </c>
      <c r="J1451">
        <v>0</v>
      </c>
      <c r="K1451" t="s">
        <v>285</v>
      </c>
      <c r="L1451">
        <v>0.05</v>
      </c>
      <c r="M1451" t="s">
        <v>304</v>
      </c>
      <c r="N1451">
        <v>0.95</v>
      </c>
      <c r="O1451" t="s">
        <v>183</v>
      </c>
      <c r="P1451">
        <v>0.5</v>
      </c>
      <c r="Q1451" t="s">
        <v>264</v>
      </c>
      <c r="R1451">
        <v>0.8</v>
      </c>
      <c r="S1451" t="s">
        <v>281</v>
      </c>
      <c r="T1451">
        <v>0.95</v>
      </c>
    </row>
    <row r="1452" spans="1:20" x14ac:dyDescent="0.2">
      <c r="A1452" t="s">
        <v>510</v>
      </c>
      <c r="B1452" t="s">
        <v>105</v>
      </c>
      <c r="C1452">
        <v>20</v>
      </c>
      <c r="D1452" t="s">
        <v>106</v>
      </c>
      <c r="E1452" t="s">
        <v>107</v>
      </c>
      <c r="F1452" t="s">
        <v>4</v>
      </c>
      <c r="G1452">
        <v>0.7</v>
      </c>
      <c r="H1452">
        <v>0.224</v>
      </c>
      <c r="I1452">
        <v>0.64</v>
      </c>
      <c r="J1452">
        <v>0</v>
      </c>
      <c r="K1452" t="s">
        <v>286</v>
      </c>
      <c r="L1452">
        <v>0</v>
      </c>
      <c r="M1452" t="s">
        <v>304</v>
      </c>
      <c r="N1452">
        <v>0.95</v>
      </c>
      <c r="O1452" t="s">
        <v>183</v>
      </c>
      <c r="P1452">
        <v>0.5</v>
      </c>
      <c r="Q1452" t="s">
        <v>264</v>
      </c>
      <c r="R1452">
        <v>0.8</v>
      </c>
      <c r="S1452" t="s">
        <v>281</v>
      </c>
      <c r="T1452">
        <v>0.95</v>
      </c>
    </row>
    <row r="1453" spans="1:20" x14ac:dyDescent="0.2">
      <c r="A1453" t="s">
        <v>510</v>
      </c>
      <c r="B1453" t="s">
        <v>105</v>
      </c>
      <c r="C1453">
        <v>20</v>
      </c>
      <c r="D1453" t="s">
        <v>106</v>
      </c>
      <c r="E1453" t="s">
        <v>107</v>
      </c>
      <c r="F1453" t="s">
        <v>4</v>
      </c>
      <c r="G1453">
        <v>0.7</v>
      </c>
      <c r="H1453">
        <v>0.24149999999999999</v>
      </c>
      <c r="I1453">
        <v>0.69000000000000006</v>
      </c>
      <c r="J1453">
        <v>0</v>
      </c>
      <c r="K1453" t="s">
        <v>287</v>
      </c>
      <c r="L1453">
        <v>0.25</v>
      </c>
      <c r="M1453" t="s">
        <v>304</v>
      </c>
      <c r="N1453">
        <v>0.95</v>
      </c>
      <c r="O1453" t="s">
        <v>183</v>
      </c>
      <c r="P1453">
        <v>0.5</v>
      </c>
      <c r="Q1453" t="s">
        <v>264</v>
      </c>
      <c r="R1453">
        <v>0.8</v>
      </c>
      <c r="S1453" t="s">
        <v>281</v>
      </c>
      <c r="T1453">
        <v>0.95</v>
      </c>
    </row>
    <row r="1454" spans="1:20" x14ac:dyDescent="0.2">
      <c r="A1454" t="s">
        <v>510</v>
      </c>
      <c r="B1454" t="s">
        <v>105</v>
      </c>
      <c r="C1454">
        <v>20</v>
      </c>
      <c r="D1454" t="s">
        <v>106</v>
      </c>
      <c r="E1454" t="s">
        <v>107</v>
      </c>
      <c r="F1454" t="s">
        <v>4</v>
      </c>
      <c r="G1454">
        <v>0.7</v>
      </c>
      <c r="H1454">
        <v>0.22750000000000001</v>
      </c>
      <c r="I1454">
        <v>0.65</v>
      </c>
      <c r="J1454">
        <v>0</v>
      </c>
      <c r="K1454" t="s">
        <v>288</v>
      </c>
      <c r="L1454">
        <v>0.05</v>
      </c>
      <c r="M1454" t="s">
        <v>304</v>
      </c>
      <c r="N1454">
        <v>0.95</v>
      </c>
      <c r="O1454" t="s">
        <v>183</v>
      </c>
      <c r="P1454">
        <v>0.5</v>
      </c>
      <c r="Q1454" t="s">
        <v>264</v>
      </c>
      <c r="R1454">
        <v>0.8</v>
      </c>
      <c r="S1454" t="s">
        <v>281</v>
      </c>
      <c r="T1454">
        <v>0.95</v>
      </c>
    </row>
    <row r="1455" spans="1:20" x14ac:dyDescent="0.2">
      <c r="A1455" t="s">
        <v>510</v>
      </c>
      <c r="B1455" t="s">
        <v>105</v>
      </c>
      <c r="C1455">
        <v>20</v>
      </c>
      <c r="D1455" t="s">
        <v>106</v>
      </c>
      <c r="E1455" t="s">
        <v>107</v>
      </c>
      <c r="F1455" t="s">
        <v>4</v>
      </c>
      <c r="G1455">
        <v>0.7</v>
      </c>
      <c r="H1455">
        <v>0.22750000000000001</v>
      </c>
      <c r="I1455">
        <v>0.65</v>
      </c>
      <c r="J1455">
        <v>0</v>
      </c>
      <c r="K1455" t="s">
        <v>289</v>
      </c>
      <c r="L1455">
        <v>0.05</v>
      </c>
      <c r="M1455" t="s">
        <v>304</v>
      </c>
      <c r="N1455">
        <v>0.95</v>
      </c>
      <c r="O1455" t="s">
        <v>183</v>
      </c>
      <c r="P1455">
        <v>0.5</v>
      </c>
      <c r="Q1455" t="s">
        <v>264</v>
      </c>
      <c r="R1455">
        <v>0.8</v>
      </c>
      <c r="S1455" t="s">
        <v>281</v>
      </c>
      <c r="T1455">
        <v>0.95</v>
      </c>
    </row>
    <row r="1456" spans="1:20" x14ac:dyDescent="0.2">
      <c r="A1456" t="s">
        <v>510</v>
      </c>
      <c r="B1456" t="s">
        <v>105</v>
      </c>
      <c r="C1456">
        <v>20</v>
      </c>
      <c r="D1456" t="s">
        <v>106</v>
      </c>
      <c r="E1456" t="s">
        <v>107</v>
      </c>
      <c r="F1456" t="s">
        <v>4</v>
      </c>
      <c r="G1456">
        <v>0.7</v>
      </c>
      <c r="H1456">
        <v>0.26250000000000001</v>
      </c>
      <c r="I1456">
        <v>0.75</v>
      </c>
      <c r="J1456">
        <v>0</v>
      </c>
      <c r="K1456" t="s">
        <v>290</v>
      </c>
      <c r="L1456">
        <v>0.55000000000000004</v>
      </c>
      <c r="M1456" t="s">
        <v>304</v>
      </c>
      <c r="N1456">
        <v>0.95</v>
      </c>
      <c r="O1456" t="s">
        <v>183</v>
      </c>
      <c r="P1456">
        <v>0.5</v>
      </c>
      <c r="Q1456" t="s">
        <v>264</v>
      </c>
      <c r="R1456">
        <v>0.8</v>
      </c>
      <c r="S1456" t="s">
        <v>281</v>
      </c>
      <c r="T1456">
        <v>0.95</v>
      </c>
    </row>
    <row r="1457" spans="1:20" x14ac:dyDescent="0.2">
      <c r="A1457" t="s">
        <v>510</v>
      </c>
      <c r="B1457" t="s">
        <v>105</v>
      </c>
      <c r="C1457">
        <v>20</v>
      </c>
      <c r="D1457" t="s">
        <v>106</v>
      </c>
      <c r="E1457" t="s">
        <v>107</v>
      </c>
      <c r="F1457" t="s">
        <v>4</v>
      </c>
      <c r="G1457">
        <v>0.7</v>
      </c>
      <c r="H1457">
        <v>0.23799999999999999</v>
      </c>
      <c r="I1457">
        <v>0.68</v>
      </c>
      <c r="J1457">
        <v>0</v>
      </c>
      <c r="K1457" t="s">
        <v>291</v>
      </c>
      <c r="L1457">
        <v>0.2</v>
      </c>
      <c r="M1457" t="s">
        <v>304</v>
      </c>
      <c r="N1457">
        <v>0.95</v>
      </c>
      <c r="O1457" t="s">
        <v>183</v>
      </c>
      <c r="P1457">
        <v>0.5</v>
      </c>
      <c r="Q1457" t="s">
        <v>264</v>
      </c>
      <c r="R1457">
        <v>0.8</v>
      </c>
      <c r="S1457" t="s">
        <v>281</v>
      </c>
      <c r="T1457">
        <v>0.95</v>
      </c>
    </row>
    <row r="1458" spans="1:20" x14ac:dyDescent="0.2">
      <c r="A1458" t="s">
        <v>510</v>
      </c>
      <c r="B1458" t="s">
        <v>105</v>
      </c>
      <c r="C1458">
        <v>20</v>
      </c>
      <c r="D1458" t="s">
        <v>106</v>
      </c>
      <c r="E1458" t="s">
        <v>107</v>
      </c>
      <c r="F1458" t="s">
        <v>4</v>
      </c>
      <c r="G1458">
        <v>0.7</v>
      </c>
      <c r="H1458">
        <v>0.23799999999999999</v>
      </c>
      <c r="I1458">
        <v>0.68</v>
      </c>
      <c r="J1458">
        <v>0</v>
      </c>
      <c r="K1458" t="s">
        <v>292</v>
      </c>
      <c r="L1458">
        <v>0.2</v>
      </c>
      <c r="M1458" t="s">
        <v>304</v>
      </c>
      <c r="N1458">
        <v>0.95</v>
      </c>
      <c r="O1458" t="s">
        <v>183</v>
      </c>
      <c r="P1458">
        <v>0.5</v>
      </c>
      <c r="Q1458" t="s">
        <v>264</v>
      </c>
      <c r="R1458">
        <v>0.8</v>
      </c>
      <c r="S1458" t="s">
        <v>281</v>
      </c>
      <c r="T1458">
        <v>0.95</v>
      </c>
    </row>
    <row r="1459" spans="1:20" x14ac:dyDescent="0.2">
      <c r="A1459" t="s">
        <v>510</v>
      </c>
      <c r="B1459" t="s">
        <v>105</v>
      </c>
      <c r="C1459">
        <v>20</v>
      </c>
      <c r="D1459" t="s">
        <v>106</v>
      </c>
      <c r="E1459" t="s">
        <v>107</v>
      </c>
      <c r="F1459" t="s">
        <v>4</v>
      </c>
      <c r="G1459">
        <v>0.7</v>
      </c>
      <c r="H1459">
        <v>0.224</v>
      </c>
      <c r="I1459">
        <v>0.64</v>
      </c>
      <c r="J1459">
        <v>0</v>
      </c>
      <c r="K1459" t="s">
        <v>293</v>
      </c>
      <c r="L1459">
        <v>0</v>
      </c>
      <c r="M1459" t="s">
        <v>304</v>
      </c>
      <c r="N1459">
        <v>0.95</v>
      </c>
      <c r="O1459" t="s">
        <v>183</v>
      </c>
      <c r="P1459">
        <v>0.5</v>
      </c>
      <c r="Q1459" t="s">
        <v>264</v>
      </c>
      <c r="R1459">
        <v>0.8</v>
      </c>
      <c r="S1459" t="s">
        <v>281</v>
      </c>
      <c r="T1459">
        <v>0.95</v>
      </c>
    </row>
    <row r="1460" spans="1:20" x14ac:dyDescent="0.2">
      <c r="A1460" t="s">
        <v>510</v>
      </c>
      <c r="B1460" t="s">
        <v>105</v>
      </c>
      <c r="C1460">
        <v>20</v>
      </c>
      <c r="D1460" t="s">
        <v>106</v>
      </c>
      <c r="E1460" t="s">
        <v>107</v>
      </c>
      <c r="F1460" t="s">
        <v>4</v>
      </c>
      <c r="G1460">
        <v>0.7</v>
      </c>
      <c r="H1460">
        <v>0.224</v>
      </c>
      <c r="I1460">
        <v>0.64</v>
      </c>
      <c r="J1460">
        <v>0</v>
      </c>
      <c r="K1460" t="s">
        <v>294</v>
      </c>
      <c r="L1460">
        <v>0</v>
      </c>
      <c r="M1460" t="s">
        <v>304</v>
      </c>
      <c r="N1460">
        <v>0.95</v>
      </c>
      <c r="O1460" t="s">
        <v>183</v>
      </c>
      <c r="P1460">
        <v>0.5</v>
      </c>
      <c r="Q1460" t="s">
        <v>264</v>
      </c>
      <c r="R1460">
        <v>0.8</v>
      </c>
      <c r="S1460" t="s">
        <v>281</v>
      </c>
      <c r="T1460">
        <v>0.95</v>
      </c>
    </row>
    <row r="1461" spans="1:20" x14ac:dyDescent="0.2">
      <c r="A1461" t="s">
        <v>510</v>
      </c>
      <c r="B1461" t="s">
        <v>105</v>
      </c>
      <c r="C1461">
        <v>20</v>
      </c>
      <c r="D1461" t="s">
        <v>106</v>
      </c>
      <c r="E1461" t="s">
        <v>107</v>
      </c>
      <c r="F1461" t="s">
        <v>4</v>
      </c>
      <c r="G1461">
        <v>0.7</v>
      </c>
      <c r="H1461">
        <v>0.22750000000000001</v>
      </c>
      <c r="I1461">
        <v>0.65</v>
      </c>
      <c r="J1461">
        <v>0</v>
      </c>
      <c r="K1461" t="s">
        <v>295</v>
      </c>
      <c r="L1461">
        <v>0.05</v>
      </c>
      <c r="M1461" t="s">
        <v>304</v>
      </c>
      <c r="N1461">
        <v>0.95</v>
      </c>
      <c r="O1461" t="s">
        <v>183</v>
      </c>
      <c r="P1461">
        <v>0.5</v>
      </c>
      <c r="Q1461" t="s">
        <v>264</v>
      </c>
      <c r="R1461">
        <v>0.8</v>
      </c>
      <c r="S1461" t="s">
        <v>281</v>
      </c>
      <c r="T1461">
        <v>0.95</v>
      </c>
    </row>
    <row r="1462" spans="1:20" x14ac:dyDescent="0.2">
      <c r="A1462" t="s">
        <v>510</v>
      </c>
      <c r="B1462" t="s">
        <v>105</v>
      </c>
      <c r="C1462">
        <v>20</v>
      </c>
      <c r="D1462" t="s">
        <v>106</v>
      </c>
      <c r="E1462" t="s">
        <v>107</v>
      </c>
      <c r="F1462" t="s">
        <v>4</v>
      </c>
      <c r="G1462">
        <v>0.7</v>
      </c>
      <c r="H1462">
        <v>0.24978947368421051</v>
      </c>
      <c r="I1462">
        <v>0.71368421052631581</v>
      </c>
      <c r="J1462">
        <v>0</v>
      </c>
      <c r="K1462" t="s">
        <v>296</v>
      </c>
      <c r="L1462">
        <v>0.36842105263157893</v>
      </c>
      <c r="M1462" t="s">
        <v>304</v>
      </c>
      <c r="N1462">
        <v>0.95</v>
      </c>
      <c r="O1462" t="s">
        <v>183</v>
      </c>
      <c r="P1462">
        <v>0.5</v>
      </c>
      <c r="Q1462" t="s">
        <v>264</v>
      </c>
      <c r="R1462">
        <v>0.8</v>
      </c>
      <c r="S1462" t="s">
        <v>281</v>
      </c>
      <c r="T1462">
        <v>0.95</v>
      </c>
    </row>
    <row r="1463" spans="1:20" x14ac:dyDescent="0.2">
      <c r="A1463" t="s">
        <v>510</v>
      </c>
      <c r="B1463" t="s">
        <v>105</v>
      </c>
      <c r="C1463">
        <v>20</v>
      </c>
      <c r="D1463" t="s">
        <v>106</v>
      </c>
      <c r="E1463" t="s">
        <v>107</v>
      </c>
      <c r="F1463" t="s">
        <v>4</v>
      </c>
      <c r="G1463">
        <v>0.7</v>
      </c>
      <c r="H1463">
        <v>0.27300000000000002</v>
      </c>
      <c r="I1463">
        <v>0.78</v>
      </c>
      <c r="J1463">
        <v>0</v>
      </c>
      <c r="K1463" t="s">
        <v>297</v>
      </c>
      <c r="L1463">
        <v>0.7</v>
      </c>
      <c r="M1463" t="s">
        <v>304</v>
      </c>
      <c r="N1463">
        <v>0.95</v>
      </c>
      <c r="O1463" t="s">
        <v>183</v>
      </c>
      <c r="P1463">
        <v>0.5</v>
      </c>
      <c r="Q1463" t="s">
        <v>264</v>
      </c>
      <c r="R1463">
        <v>0.8</v>
      </c>
      <c r="S1463" t="s">
        <v>281</v>
      </c>
      <c r="T1463">
        <v>0.95</v>
      </c>
    </row>
    <row r="1464" spans="1:20" x14ac:dyDescent="0.2">
      <c r="A1464" t="s">
        <v>510</v>
      </c>
      <c r="B1464" t="s">
        <v>105</v>
      </c>
      <c r="C1464">
        <v>20</v>
      </c>
      <c r="D1464" t="s">
        <v>106</v>
      </c>
      <c r="E1464" t="s">
        <v>107</v>
      </c>
      <c r="F1464" t="s">
        <v>4</v>
      </c>
      <c r="G1464">
        <v>0.7</v>
      </c>
      <c r="H1464">
        <v>0.245</v>
      </c>
      <c r="I1464">
        <v>0.7</v>
      </c>
      <c r="J1464">
        <v>0</v>
      </c>
      <c r="K1464" t="s">
        <v>298</v>
      </c>
      <c r="L1464">
        <v>0.3</v>
      </c>
      <c r="M1464" t="s">
        <v>304</v>
      </c>
      <c r="N1464">
        <v>0.95</v>
      </c>
      <c r="O1464" t="s">
        <v>183</v>
      </c>
      <c r="P1464">
        <v>0.5</v>
      </c>
      <c r="Q1464" t="s">
        <v>264</v>
      </c>
      <c r="R1464">
        <v>0.8</v>
      </c>
      <c r="S1464" t="s">
        <v>281</v>
      </c>
      <c r="T1464">
        <v>0.95</v>
      </c>
    </row>
    <row r="1465" spans="1:20" x14ac:dyDescent="0.2">
      <c r="A1465" t="s">
        <v>510</v>
      </c>
      <c r="B1465" t="s">
        <v>105</v>
      </c>
      <c r="C1465">
        <v>20</v>
      </c>
      <c r="D1465" t="s">
        <v>106</v>
      </c>
      <c r="E1465" t="s">
        <v>107</v>
      </c>
      <c r="F1465" t="s">
        <v>4</v>
      </c>
      <c r="G1465">
        <v>0.7</v>
      </c>
      <c r="H1465">
        <v>0.224</v>
      </c>
      <c r="I1465">
        <v>0.64</v>
      </c>
      <c r="J1465">
        <v>0</v>
      </c>
      <c r="K1465" t="s">
        <v>299</v>
      </c>
      <c r="L1465">
        <v>0</v>
      </c>
      <c r="M1465" t="s">
        <v>304</v>
      </c>
      <c r="N1465">
        <v>0.95</v>
      </c>
      <c r="O1465" t="s">
        <v>183</v>
      </c>
      <c r="P1465">
        <v>0.5</v>
      </c>
      <c r="Q1465" t="s">
        <v>264</v>
      </c>
      <c r="R1465">
        <v>0.8</v>
      </c>
      <c r="S1465" t="s">
        <v>281</v>
      </c>
      <c r="T1465">
        <v>0.95</v>
      </c>
    </row>
    <row r="1466" spans="1:20" x14ac:dyDescent="0.2">
      <c r="A1466" t="s">
        <v>510</v>
      </c>
      <c r="B1466" t="s">
        <v>105</v>
      </c>
      <c r="C1466">
        <v>20</v>
      </c>
      <c r="D1466" t="s">
        <v>106</v>
      </c>
      <c r="E1466" t="s">
        <v>107</v>
      </c>
      <c r="F1466" t="s">
        <v>4</v>
      </c>
      <c r="G1466">
        <v>0.7</v>
      </c>
      <c r="H1466">
        <v>0.2485</v>
      </c>
      <c r="I1466">
        <v>0.71</v>
      </c>
      <c r="J1466">
        <v>0</v>
      </c>
      <c r="K1466" t="s">
        <v>300</v>
      </c>
      <c r="L1466">
        <v>0.35</v>
      </c>
      <c r="M1466" t="s">
        <v>304</v>
      </c>
      <c r="N1466">
        <v>0.95</v>
      </c>
      <c r="O1466" t="s">
        <v>183</v>
      </c>
      <c r="P1466">
        <v>0.5</v>
      </c>
      <c r="Q1466" t="s">
        <v>264</v>
      </c>
      <c r="R1466">
        <v>0.8</v>
      </c>
      <c r="S1466" t="s">
        <v>281</v>
      </c>
      <c r="T1466">
        <v>0.95</v>
      </c>
    </row>
    <row r="1467" spans="1:20" x14ac:dyDescent="0.2">
      <c r="A1467" t="s">
        <v>510</v>
      </c>
      <c r="B1467" t="s">
        <v>105</v>
      </c>
      <c r="C1467">
        <v>20</v>
      </c>
      <c r="D1467" t="s">
        <v>106</v>
      </c>
      <c r="E1467" t="s">
        <v>107</v>
      </c>
      <c r="F1467" t="s">
        <v>4</v>
      </c>
      <c r="G1467">
        <v>0.7</v>
      </c>
      <c r="H1467">
        <v>0.224</v>
      </c>
      <c r="I1467">
        <v>0.64</v>
      </c>
      <c r="J1467">
        <v>0</v>
      </c>
      <c r="K1467" t="s">
        <v>301</v>
      </c>
      <c r="L1467">
        <v>0</v>
      </c>
      <c r="M1467" t="s">
        <v>304</v>
      </c>
      <c r="N1467">
        <v>0.95</v>
      </c>
      <c r="O1467" t="s">
        <v>183</v>
      </c>
      <c r="P1467">
        <v>0.5</v>
      </c>
      <c r="Q1467" t="s">
        <v>264</v>
      </c>
      <c r="R1467">
        <v>0.8</v>
      </c>
      <c r="S1467" t="s">
        <v>281</v>
      </c>
      <c r="T1467">
        <v>0.95</v>
      </c>
    </row>
    <row r="1468" spans="1:20" x14ac:dyDescent="0.2">
      <c r="A1468" t="s">
        <v>510</v>
      </c>
      <c r="B1468" t="s">
        <v>105</v>
      </c>
      <c r="C1468">
        <v>20</v>
      </c>
      <c r="D1468" t="s">
        <v>106</v>
      </c>
      <c r="E1468" t="s">
        <v>107</v>
      </c>
      <c r="F1468" t="s">
        <v>4</v>
      </c>
      <c r="G1468">
        <v>0.7</v>
      </c>
      <c r="H1468">
        <v>0.22750000000000001</v>
      </c>
      <c r="I1468">
        <v>0.65</v>
      </c>
      <c r="J1468">
        <v>0</v>
      </c>
      <c r="K1468" t="s">
        <v>302</v>
      </c>
      <c r="L1468">
        <v>0.05</v>
      </c>
      <c r="M1468" t="s">
        <v>304</v>
      </c>
      <c r="N1468">
        <v>0.95</v>
      </c>
      <c r="O1468" t="s">
        <v>183</v>
      </c>
      <c r="P1468">
        <v>0.5</v>
      </c>
      <c r="Q1468" t="s">
        <v>264</v>
      </c>
      <c r="R1468">
        <v>0.8</v>
      </c>
      <c r="S1468" t="s">
        <v>281</v>
      </c>
      <c r="T1468">
        <v>0.95</v>
      </c>
    </row>
    <row r="1469" spans="1:20" x14ac:dyDescent="0.2">
      <c r="A1469" t="s">
        <v>510</v>
      </c>
      <c r="B1469" t="s">
        <v>105</v>
      </c>
      <c r="C1469">
        <v>20</v>
      </c>
      <c r="D1469" t="s">
        <v>106</v>
      </c>
      <c r="E1469" t="s">
        <v>107</v>
      </c>
      <c r="F1469" t="s">
        <v>4</v>
      </c>
      <c r="G1469">
        <v>0.7</v>
      </c>
      <c r="H1469">
        <v>0.23449999999999999</v>
      </c>
      <c r="I1469">
        <v>0.66999999999999993</v>
      </c>
      <c r="J1469">
        <v>0</v>
      </c>
      <c r="K1469" t="s">
        <v>303</v>
      </c>
      <c r="L1469">
        <v>0.15</v>
      </c>
      <c r="M1469" t="s">
        <v>304</v>
      </c>
      <c r="N1469">
        <v>0.95</v>
      </c>
      <c r="O1469" t="s">
        <v>183</v>
      </c>
      <c r="P1469">
        <v>0.5</v>
      </c>
      <c r="Q1469" t="s">
        <v>264</v>
      </c>
      <c r="R1469">
        <v>0.8</v>
      </c>
      <c r="S1469" t="s">
        <v>281</v>
      </c>
      <c r="T1469">
        <v>0.95</v>
      </c>
    </row>
    <row r="1470" spans="1:20" x14ac:dyDescent="0.2">
      <c r="A1470" t="s">
        <v>510</v>
      </c>
      <c r="B1470" t="s">
        <v>105</v>
      </c>
      <c r="C1470">
        <v>20</v>
      </c>
      <c r="D1470" t="s">
        <v>106</v>
      </c>
      <c r="E1470" t="s">
        <v>107</v>
      </c>
      <c r="F1470" t="s">
        <v>4</v>
      </c>
      <c r="G1470">
        <v>0.7</v>
      </c>
      <c r="H1470">
        <v>0.24149999999999999</v>
      </c>
      <c r="I1470">
        <v>0.69000000000000006</v>
      </c>
      <c r="J1470">
        <v>0</v>
      </c>
      <c r="K1470" t="s">
        <v>305</v>
      </c>
      <c r="L1470">
        <v>0.25</v>
      </c>
      <c r="M1470" t="s">
        <v>304</v>
      </c>
      <c r="N1470">
        <v>0.95</v>
      </c>
      <c r="O1470" t="s">
        <v>183</v>
      </c>
      <c r="P1470">
        <v>0.5</v>
      </c>
      <c r="Q1470" t="s">
        <v>264</v>
      </c>
      <c r="R1470">
        <v>0.8</v>
      </c>
      <c r="S1470" t="s">
        <v>281</v>
      </c>
      <c r="T1470">
        <v>0.95</v>
      </c>
    </row>
    <row r="1471" spans="1:20" x14ac:dyDescent="0.2">
      <c r="A1471" t="s">
        <v>510</v>
      </c>
      <c r="B1471" t="s">
        <v>105</v>
      </c>
      <c r="C1471">
        <v>20</v>
      </c>
      <c r="D1471" t="s">
        <v>106</v>
      </c>
      <c r="E1471" t="s">
        <v>107</v>
      </c>
      <c r="F1471" t="s">
        <v>4</v>
      </c>
      <c r="G1471">
        <v>0.7</v>
      </c>
      <c r="H1471">
        <v>0.23100000000000001</v>
      </c>
      <c r="I1471">
        <v>0.65999999999999992</v>
      </c>
      <c r="J1471">
        <v>0</v>
      </c>
      <c r="K1471" t="s">
        <v>306</v>
      </c>
      <c r="L1471">
        <v>0.1</v>
      </c>
      <c r="M1471" t="s">
        <v>304</v>
      </c>
      <c r="N1471">
        <v>0.95</v>
      </c>
      <c r="O1471" t="s">
        <v>183</v>
      </c>
      <c r="P1471">
        <v>0.5</v>
      </c>
      <c r="Q1471" t="s">
        <v>264</v>
      </c>
      <c r="R1471">
        <v>0.8</v>
      </c>
      <c r="S1471" t="s">
        <v>281</v>
      </c>
      <c r="T1471">
        <v>0.95</v>
      </c>
    </row>
    <row r="1472" spans="1:20" x14ac:dyDescent="0.2">
      <c r="A1472" t="s">
        <v>510</v>
      </c>
      <c r="B1472" t="s">
        <v>105</v>
      </c>
      <c r="C1472">
        <v>20</v>
      </c>
      <c r="D1472" t="s">
        <v>106</v>
      </c>
      <c r="E1472" t="s">
        <v>107</v>
      </c>
      <c r="F1472" t="s">
        <v>4</v>
      </c>
      <c r="G1472">
        <v>0.7</v>
      </c>
      <c r="H1472">
        <v>0.224</v>
      </c>
      <c r="I1472">
        <v>0.64</v>
      </c>
      <c r="J1472">
        <v>0</v>
      </c>
      <c r="K1472" t="s">
        <v>307</v>
      </c>
      <c r="L1472">
        <v>0</v>
      </c>
      <c r="M1472" t="s">
        <v>304</v>
      </c>
      <c r="N1472">
        <v>0.95</v>
      </c>
      <c r="O1472" t="s">
        <v>183</v>
      </c>
      <c r="P1472">
        <v>0.5</v>
      </c>
      <c r="Q1472" t="s">
        <v>264</v>
      </c>
      <c r="R1472">
        <v>0.8</v>
      </c>
      <c r="S1472" t="s">
        <v>281</v>
      </c>
      <c r="T1472">
        <v>0.95</v>
      </c>
    </row>
    <row r="1473" spans="1:20" x14ac:dyDescent="0.2">
      <c r="A1473" t="s">
        <v>510</v>
      </c>
      <c r="B1473" t="s">
        <v>105</v>
      </c>
      <c r="C1473">
        <v>20</v>
      </c>
      <c r="D1473" t="s">
        <v>106</v>
      </c>
      <c r="E1473" t="s">
        <v>107</v>
      </c>
      <c r="F1473" t="s">
        <v>4</v>
      </c>
      <c r="G1473">
        <v>0.7</v>
      </c>
      <c r="H1473">
        <v>0.23100000000000001</v>
      </c>
      <c r="I1473">
        <v>0.65999999999999992</v>
      </c>
      <c r="J1473">
        <v>0</v>
      </c>
      <c r="K1473" t="s">
        <v>308</v>
      </c>
      <c r="L1473">
        <v>0.1</v>
      </c>
      <c r="M1473" t="s">
        <v>304</v>
      </c>
      <c r="N1473">
        <v>0.95</v>
      </c>
      <c r="O1473" t="s">
        <v>183</v>
      </c>
      <c r="P1473">
        <v>0.5</v>
      </c>
      <c r="Q1473" t="s">
        <v>264</v>
      </c>
      <c r="R1473">
        <v>0.8</v>
      </c>
      <c r="S1473" t="s">
        <v>281</v>
      </c>
      <c r="T1473">
        <v>0.95</v>
      </c>
    </row>
    <row r="1474" spans="1:20" x14ac:dyDescent="0.2">
      <c r="A1474" t="s">
        <v>510</v>
      </c>
      <c r="B1474" t="s">
        <v>105</v>
      </c>
      <c r="C1474">
        <v>20</v>
      </c>
      <c r="D1474" t="s">
        <v>106</v>
      </c>
      <c r="E1474" t="s">
        <v>107</v>
      </c>
      <c r="F1474" t="s">
        <v>4</v>
      </c>
      <c r="G1474">
        <v>0.7</v>
      </c>
      <c r="H1474">
        <v>0.22750000000000001</v>
      </c>
      <c r="I1474">
        <v>0.65</v>
      </c>
      <c r="J1474">
        <v>0</v>
      </c>
      <c r="K1474" t="s">
        <v>309</v>
      </c>
      <c r="L1474">
        <v>0.05</v>
      </c>
      <c r="M1474" t="s">
        <v>304</v>
      </c>
      <c r="N1474">
        <v>0.95</v>
      </c>
      <c r="O1474" t="s">
        <v>183</v>
      </c>
      <c r="P1474">
        <v>0.5</v>
      </c>
      <c r="Q1474" t="s">
        <v>264</v>
      </c>
      <c r="R1474">
        <v>0.8</v>
      </c>
      <c r="S1474" t="s">
        <v>281</v>
      </c>
      <c r="T1474">
        <v>0.95</v>
      </c>
    </row>
    <row r="1475" spans="1:20" x14ac:dyDescent="0.2">
      <c r="A1475" t="s">
        <v>510</v>
      </c>
      <c r="B1475" t="s">
        <v>105</v>
      </c>
      <c r="C1475">
        <v>20</v>
      </c>
      <c r="D1475" t="s">
        <v>106</v>
      </c>
      <c r="E1475" t="s">
        <v>107</v>
      </c>
      <c r="F1475" t="s">
        <v>4</v>
      </c>
      <c r="G1475">
        <v>0.7</v>
      </c>
      <c r="H1475">
        <v>0.22750000000000001</v>
      </c>
      <c r="I1475">
        <v>0.65</v>
      </c>
      <c r="J1475">
        <v>0</v>
      </c>
      <c r="K1475" t="s">
        <v>310</v>
      </c>
      <c r="L1475">
        <v>0.05</v>
      </c>
      <c r="M1475" t="s">
        <v>304</v>
      </c>
      <c r="N1475">
        <v>0.95</v>
      </c>
      <c r="O1475" t="s">
        <v>183</v>
      </c>
      <c r="P1475">
        <v>0.5</v>
      </c>
      <c r="Q1475" t="s">
        <v>264</v>
      </c>
      <c r="R1475">
        <v>0.8</v>
      </c>
      <c r="S1475" t="s">
        <v>281</v>
      </c>
      <c r="T1475">
        <v>0.95</v>
      </c>
    </row>
    <row r="1476" spans="1:20" x14ac:dyDescent="0.2">
      <c r="A1476" t="s">
        <v>510</v>
      </c>
      <c r="B1476" t="s">
        <v>105</v>
      </c>
      <c r="C1476">
        <v>20</v>
      </c>
      <c r="D1476" t="s">
        <v>106</v>
      </c>
      <c r="E1476" t="s">
        <v>107</v>
      </c>
      <c r="F1476" t="s">
        <v>4</v>
      </c>
      <c r="G1476">
        <v>0.7</v>
      </c>
      <c r="H1476">
        <v>0.23100000000000001</v>
      </c>
      <c r="I1476">
        <v>0.65999999999999992</v>
      </c>
      <c r="J1476">
        <v>0</v>
      </c>
      <c r="K1476" t="s">
        <v>311</v>
      </c>
      <c r="L1476">
        <v>0.1</v>
      </c>
      <c r="M1476" t="s">
        <v>304</v>
      </c>
      <c r="N1476">
        <v>0.95</v>
      </c>
      <c r="O1476" t="s">
        <v>183</v>
      </c>
      <c r="P1476">
        <v>0.5</v>
      </c>
      <c r="Q1476" t="s">
        <v>264</v>
      </c>
      <c r="R1476">
        <v>0.8</v>
      </c>
      <c r="S1476" t="s">
        <v>281</v>
      </c>
      <c r="T1476">
        <v>0.95</v>
      </c>
    </row>
    <row r="1477" spans="1:20" x14ac:dyDescent="0.2">
      <c r="A1477" t="s">
        <v>510</v>
      </c>
      <c r="B1477" t="s">
        <v>105</v>
      </c>
      <c r="C1477">
        <v>20</v>
      </c>
      <c r="D1477" t="s">
        <v>106</v>
      </c>
      <c r="E1477" t="s">
        <v>107</v>
      </c>
      <c r="F1477" t="s">
        <v>4</v>
      </c>
      <c r="G1477">
        <v>0.7</v>
      </c>
      <c r="H1477">
        <v>0.23449999999999999</v>
      </c>
      <c r="I1477">
        <v>0.66999999999999993</v>
      </c>
      <c r="J1477">
        <v>0</v>
      </c>
      <c r="K1477" t="s">
        <v>312</v>
      </c>
      <c r="L1477">
        <v>0.15</v>
      </c>
      <c r="M1477" t="s">
        <v>304</v>
      </c>
      <c r="N1477">
        <v>0.95</v>
      </c>
      <c r="O1477" t="s">
        <v>183</v>
      </c>
      <c r="P1477">
        <v>0.5</v>
      </c>
      <c r="Q1477" t="s">
        <v>264</v>
      </c>
      <c r="R1477">
        <v>0.8</v>
      </c>
      <c r="S1477" t="s">
        <v>281</v>
      </c>
      <c r="T1477">
        <v>0.95</v>
      </c>
    </row>
    <row r="1478" spans="1:20" x14ac:dyDescent="0.2">
      <c r="A1478" t="s">
        <v>510</v>
      </c>
      <c r="B1478" t="s">
        <v>105</v>
      </c>
      <c r="C1478">
        <v>20</v>
      </c>
      <c r="D1478" t="s">
        <v>106</v>
      </c>
      <c r="E1478" t="s">
        <v>107</v>
      </c>
      <c r="F1478" t="s">
        <v>4</v>
      </c>
      <c r="G1478">
        <v>0.7</v>
      </c>
      <c r="H1478">
        <v>0.26950000000000002</v>
      </c>
      <c r="I1478">
        <v>0.77000000000000013</v>
      </c>
      <c r="J1478">
        <v>0</v>
      </c>
      <c r="K1478" t="s">
        <v>313</v>
      </c>
      <c r="L1478">
        <v>0.65</v>
      </c>
      <c r="M1478" t="s">
        <v>304</v>
      </c>
      <c r="N1478">
        <v>0.95</v>
      </c>
      <c r="O1478" t="s">
        <v>183</v>
      </c>
      <c r="P1478">
        <v>0.5</v>
      </c>
      <c r="Q1478" t="s">
        <v>264</v>
      </c>
      <c r="R1478">
        <v>0.8</v>
      </c>
      <c r="S1478" t="s">
        <v>281</v>
      </c>
      <c r="T1478">
        <v>0.95</v>
      </c>
    </row>
    <row r="1479" spans="1:20" x14ac:dyDescent="0.2">
      <c r="A1479" t="s">
        <v>510</v>
      </c>
      <c r="B1479" t="s">
        <v>105</v>
      </c>
      <c r="C1479">
        <v>20</v>
      </c>
      <c r="D1479" t="s">
        <v>106</v>
      </c>
      <c r="E1479" t="s">
        <v>107</v>
      </c>
      <c r="F1479" t="s">
        <v>4</v>
      </c>
      <c r="G1479">
        <v>0.7</v>
      </c>
      <c r="H1479">
        <v>0.24149999999999999</v>
      </c>
      <c r="I1479">
        <v>0.69000000000000006</v>
      </c>
      <c r="J1479">
        <v>0</v>
      </c>
      <c r="K1479" t="s">
        <v>314</v>
      </c>
      <c r="L1479">
        <v>0.25</v>
      </c>
      <c r="M1479" t="s">
        <v>304</v>
      </c>
      <c r="N1479">
        <v>0.95</v>
      </c>
      <c r="O1479" t="s">
        <v>183</v>
      </c>
      <c r="P1479">
        <v>0.5</v>
      </c>
      <c r="Q1479" t="s">
        <v>264</v>
      </c>
      <c r="R1479">
        <v>0.8</v>
      </c>
      <c r="S1479" t="s">
        <v>281</v>
      </c>
      <c r="T1479">
        <v>0.95</v>
      </c>
    </row>
    <row r="1480" spans="1:20" x14ac:dyDescent="0.2">
      <c r="A1480" t="s">
        <v>510</v>
      </c>
      <c r="B1480" t="s">
        <v>105</v>
      </c>
      <c r="C1480">
        <v>20</v>
      </c>
      <c r="D1480" t="s">
        <v>106</v>
      </c>
      <c r="E1480" t="s">
        <v>107</v>
      </c>
      <c r="F1480" t="s">
        <v>4</v>
      </c>
      <c r="G1480">
        <v>0.7</v>
      </c>
      <c r="H1480">
        <v>0.23100000000000001</v>
      </c>
      <c r="I1480">
        <v>0.65999999999999992</v>
      </c>
      <c r="J1480">
        <v>0</v>
      </c>
      <c r="K1480" t="s">
        <v>315</v>
      </c>
      <c r="L1480">
        <v>0.1</v>
      </c>
      <c r="M1480" t="s">
        <v>304</v>
      </c>
      <c r="N1480">
        <v>0.95</v>
      </c>
      <c r="O1480" t="s">
        <v>183</v>
      </c>
      <c r="P1480">
        <v>0.5</v>
      </c>
      <c r="Q1480" t="s">
        <v>264</v>
      </c>
      <c r="R1480">
        <v>0.8</v>
      </c>
      <c r="S1480" t="s">
        <v>281</v>
      </c>
      <c r="T1480">
        <v>0.95</v>
      </c>
    </row>
    <row r="1481" spans="1:20" x14ac:dyDescent="0.2">
      <c r="A1481" t="s">
        <v>510</v>
      </c>
      <c r="B1481" t="s">
        <v>105</v>
      </c>
      <c r="C1481">
        <v>20</v>
      </c>
      <c r="D1481" t="s">
        <v>106</v>
      </c>
      <c r="E1481" t="s">
        <v>107</v>
      </c>
      <c r="F1481" t="s">
        <v>4</v>
      </c>
      <c r="G1481">
        <v>0.7</v>
      </c>
      <c r="H1481">
        <v>0.224</v>
      </c>
      <c r="I1481">
        <v>0.64</v>
      </c>
      <c r="J1481">
        <v>0</v>
      </c>
      <c r="K1481" t="s">
        <v>316</v>
      </c>
      <c r="L1481">
        <v>0</v>
      </c>
      <c r="M1481" t="s">
        <v>304</v>
      </c>
      <c r="N1481">
        <v>0.95</v>
      </c>
      <c r="O1481" t="s">
        <v>183</v>
      </c>
      <c r="P1481">
        <v>0.5</v>
      </c>
      <c r="Q1481" t="s">
        <v>264</v>
      </c>
      <c r="R1481">
        <v>0.8</v>
      </c>
      <c r="S1481" t="s">
        <v>281</v>
      </c>
      <c r="T1481">
        <v>0.95</v>
      </c>
    </row>
    <row r="1482" spans="1:20" x14ac:dyDescent="0.2">
      <c r="A1482" t="s">
        <v>510</v>
      </c>
      <c r="B1482" t="s">
        <v>105</v>
      </c>
      <c r="C1482">
        <v>20</v>
      </c>
      <c r="D1482" t="s">
        <v>106</v>
      </c>
      <c r="E1482" t="s">
        <v>107</v>
      </c>
      <c r="F1482" t="s">
        <v>4</v>
      </c>
      <c r="G1482">
        <v>0.7</v>
      </c>
      <c r="H1482">
        <v>0.224</v>
      </c>
      <c r="I1482">
        <v>0.64</v>
      </c>
      <c r="J1482">
        <v>0</v>
      </c>
      <c r="K1482" t="s">
        <v>317</v>
      </c>
      <c r="L1482">
        <v>0</v>
      </c>
      <c r="M1482" t="s">
        <v>304</v>
      </c>
      <c r="N1482">
        <v>0.95</v>
      </c>
      <c r="O1482" t="s">
        <v>183</v>
      </c>
      <c r="P1482">
        <v>0.5</v>
      </c>
      <c r="Q1482" t="s">
        <v>264</v>
      </c>
      <c r="R1482">
        <v>0.8</v>
      </c>
      <c r="S1482" t="s">
        <v>281</v>
      </c>
      <c r="T1482">
        <v>0.95</v>
      </c>
    </row>
    <row r="1483" spans="1:20" x14ac:dyDescent="0.2">
      <c r="A1483" t="s">
        <v>510</v>
      </c>
      <c r="B1483" t="s">
        <v>105</v>
      </c>
      <c r="C1483">
        <v>20</v>
      </c>
      <c r="D1483" t="s">
        <v>106</v>
      </c>
      <c r="E1483" t="s">
        <v>107</v>
      </c>
      <c r="F1483" t="s">
        <v>4</v>
      </c>
      <c r="G1483">
        <v>0.7</v>
      </c>
      <c r="H1483">
        <v>0.224</v>
      </c>
      <c r="I1483">
        <v>0.64</v>
      </c>
      <c r="J1483">
        <v>0</v>
      </c>
      <c r="K1483" t="s">
        <v>318</v>
      </c>
      <c r="L1483">
        <v>0</v>
      </c>
      <c r="M1483" t="s">
        <v>304</v>
      </c>
      <c r="N1483">
        <v>0.95</v>
      </c>
      <c r="O1483" t="s">
        <v>183</v>
      </c>
      <c r="P1483">
        <v>0.5</v>
      </c>
      <c r="Q1483" t="s">
        <v>264</v>
      </c>
      <c r="R1483">
        <v>0.8</v>
      </c>
      <c r="S1483" t="s">
        <v>281</v>
      </c>
      <c r="T1483">
        <v>0.95</v>
      </c>
    </row>
    <row r="1484" spans="1:20" x14ac:dyDescent="0.2">
      <c r="A1484" t="s">
        <v>510</v>
      </c>
      <c r="B1484" t="s">
        <v>105</v>
      </c>
      <c r="C1484">
        <v>20</v>
      </c>
      <c r="D1484" t="s">
        <v>106</v>
      </c>
      <c r="E1484" t="s">
        <v>107</v>
      </c>
      <c r="F1484" t="s">
        <v>4</v>
      </c>
      <c r="G1484">
        <v>0.7</v>
      </c>
      <c r="H1484">
        <v>0.2555</v>
      </c>
      <c r="I1484">
        <v>0.73000000000000009</v>
      </c>
      <c r="J1484">
        <v>0</v>
      </c>
      <c r="K1484" t="s">
        <v>319</v>
      </c>
      <c r="L1484">
        <v>0.45</v>
      </c>
      <c r="M1484" t="s">
        <v>304</v>
      </c>
      <c r="N1484">
        <v>0.95</v>
      </c>
      <c r="O1484" t="s">
        <v>183</v>
      </c>
      <c r="P1484">
        <v>0.5</v>
      </c>
      <c r="Q1484" t="s">
        <v>264</v>
      </c>
      <c r="R1484">
        <v>0.8</v>
      </c>
      <c r="S1484" t="s">
        <v>281</v>
      </c>
      <c r="T1484">
        <v>0.95</v>
      </c>
    </row>
    <row r="1485" spans="1:20" x14ac:dyDescent="0.2">
      <c r="A1485" t="s">
        <v>510</v>
      </c>
      <c r="B1485" t="s">
        <v>105</v>
      </c>
      <c r="C1485">
        <v>20</v>
      </c>
      <c r="D1485" t="s">
        <v>106</v>
      </c>
      <c r="E1485" t="s">
        <v>107</v>
      </c>
      <c r="F1485" t="s">
        <v>4</v>
      </c>
      <c r="G1485">
        <v>0.7</v>
      </c>
      <c r="H1485">
        <v>0.224</v>
      </c>
      <c r="I1485">
        <v>0.64</v>
      </c>
      <c r="J1485">
        <v>0</v>
      </c>
      <c r="K1485" t="s">
        <v>320</v>
      </c>
      <c r="L1485">
        <v>0</v>
      </c>
      <c r="M1485" t="s">
        <v>304</v>
      </c>
      <c r="N1485">
        <v>0.95</v>
      </c>
      <c r="O1485" t="s">
        <v>183</v>
      </c>
      <c r="P1485">
        <v>0.5</v>
      </c>
      <c r="Q1485" t="s">
        <v>264</v>
      </c>
      <c r="R1485">
        <v>0.8</v>
      </c>
      <c r="S1485" t="s">
        <v>281</v>
      </c>
      <c r="T1485">
        <v>0.95</v>
      </c>
    </row>
    <row r="1486" spans="1:20" x14ac:dyDescent="0.2">
      <c r="A1486" t="s">
        <v>510</v>
      </c>
      <c r="B1486" t="s">
        <v>105</v>
      </c>
      <c r="C1486">
        <v>20</v>
      </c>
      <c r="D1486" t="s">
        <v>106</v>
      </c>
      <c r="E1486" t="s">
        <v>107</v>
      </c>
      <c r="F1486" t="s">
        <v>4</v>
      </c>
      <c r="G1486">
        <v>0.7</v>
      </c>
      <c r="H1486">
        <v>0.23100000000000001</v>
      </c>
      <c r="I1486">
        <v>0.65999999999999992</v>
      </c>
      <c r="J1486">
        <v>0</v>
      </c>
      <c r="K1486" t="s">
        <v>321</v>
      </c>
      <c r="L1486">
        <v>0.1</v>
      </c>
      <c r="M1486" t="s">
        <v>304</v>
      </c>
      <c r="N1486">
        <v>0.95</v>
      </c>
      <c r="O1486" t="s">
        <v>183</v>
      </c>
      <c r="P1486">
        <v>0.5</v>
      </c>
      <c r="Q1486" t="s">
        <v>264</v>
      </c>
      <c r="R1486">
        <v>0.8</v>
      </c>
      <c r="S1486" t="s">
        <v>281</v>
      </c>
      <c r="T1486">
        <v>0.95</v>
      </c>
    </row>
    <row r="1487" spans="1:20" x14ac:dyDescent="0.2">
      <c r="A1487" t="s">
        <v>510</v>
      </c>
      <c r="B1487" t="s">
        <v>105</v>
      </c>
      <c r="C1487">
        <v>20</v>
      </c>
      <c r="D1487" t="s">
        <v>106</v>
      </c>
      <c r="E1487" t="s">
        <v>107</v>
      </c>
      <c r="F1487" t="s">
        <v>4</v>
      </c>
      <c r="G1487">
        <v>0.7</v>
      </c>
      <c r="H1487">
        <v>0.23100000000000001</v>
      </c>
      <c r="I1487">
        <v>0.65999999999999992</v>
      </c>
      <c r="J1487">
        <v>0</v>
      </c>
      <c r="K1487" t="s">
        <v>322</v>
      </c>
      <c r="L1487">
        <v>0.1</v>
      </c>
      <c r="M1487" t="s">
        <v>304</v>
      </c>
      <c r="N1487">
        <v>0.95</v>
      </c>
      <c r="O1487" t="s">
        <v>183</v>
      </c>
      <c r="P1487">
        <v>0.5</v>
      </c>
      <c r="Q1487" t="s">
        <v>264</v>
      </c>
      <c r="R1487">
        <v>0.8</v>
      </c>
      <c r="S1487" t="s">
        <v>281</v>
      </c>
      <c r="T1487">
        <v>0.95</v>
      </c>
    </row>
    <row r="1488" spans="1:20" x14ac:dyDescent="0.2">
      <c r="A1488" t="s">
        <v>510</v>
      </c>
      <c r="B1488" t="s">
        <v>105</v>
      </c>
      <c r="C1488">
        <v>20</v>
      </c>
      <c r="D1488" t="s">
        <v>106</v>
      </c>
      <c r="E1488" t="s">
        <v>107</v>
      </c>
      <c r="F1488" t="s">
        <v>4</v>
      </c>
      <c r="G1488">
        <v>0.7</v>
      </c>
      <c r="H1488">
        <v>0.23449999999999999</v>
      </c>
      <c r="I1488">
        <v>0.66999999999999993</v>
      </c>
      <c r="J1488">
        <v>0</v>
      </c>
      <c r="K1488" t="s">
        <v>323</v>
      </c>
      <c r="L1488">
        <v>0.15</v>
      </c>
      <c r="M1488" t="s">
        <v>304</v>
      </c>
      <c r="N1488">
        <v>0.95</v>
      </c>
      <c r="O1488" t="s">
        <v>183</v>
      </c>
      <c r="P1488">
        <v>0.5</v>
      </c>
      <c r="Q1488" t="s">
        <v>264</v>
      </c>
      <c r="R1488">
        <v>0.8</v>
      </c>
      <c r="S1488" t="s">
        <v>281</v>
      </c>
      <c r="T1488">
        <v>0.95</v>
      </c>
    </row>
    <row r="1489" spans="1:20" x14ac:dyDescent="0.2">
      <c r="A1489" t="s">
        <v>510</v>
      </c>
      <c r="B1489" t="s">
        <v>105</v>
      </c>
      <c r="C1489">
        <v>20</v>
      </c>
      <c r="D1489" t="s">
        <v>106</v>
      </c>
      <c r="E1489" t="s">
        <v>107</v>
      </c>
      <c r="F1489" t="s">
        <v>4</v>
      </c>
      <c r="G1489">
        <v>0.7</v>
      </c>
      <c r="H1489">
        <v>0.27650000000000002</v>
      </c>
      <c r="I1489">
        <v>0.79</v>
      </c>
      <c r="J1489">
        <v>0</v>
      </c>
      <c r="K1489" t="s">
        <v>324</v>
      </c>
      <c r="L1489">
        <v>0.75</v>
      </c>
      <c r="M1489" t="s">
        <v>304</v>
      </c>
      <c r="N1489">
        <v>0.95</v>
      </c>
      <c r="O1489" t="s">
        <v>183</v>
      </c>
      <c r="P1489">
        <v>0.5</v>
      </c>
      <c r="Q1489" t="s">
        <v>264</v>
      </c>
      <c r="R1489">
        <v>0.8</v>
      </c>
      <c r="S1489" t="s">
        <v>281</v>
      </c>
      <c r="T1489">
        <v>0.95</v>
      </c>
    </row>
    <row r="1490" spans="1:20" x14ac:dyDescent="0.2">
      <c r="A1490" t="s">
        <v>510</v>
      </c>
      <c r="B1490" t="s">
        <v>105</v>
      </c>
      <c r="C1490">
        <v>20</v>
      </c>
      <c r="D1490" t="s">
        <v>106</v>
      </c>
      <c r="E1490" t="s">
        <v>107</v>
      </c>
      <c r="F1490" t="s">
        <v>4</v>
      </c>
      <c r="G1490">
        <v>0.7</v>
      </c>
      <c r="H1490">
        <v>0.23449999999999999</v>
      </c>
      <c r="I1490">
        <v>0.66999999999999993</v>
      </c>
      <c r="J1490">
        <v>0</v>
      </c>
      <c r="K1490" t="s">
        <v>325</v>
      </c>
      <c r="L1490">
        <v>0.15</v>
      </c>
      <c r="M1490" t="s">
        <v>304</v>
      </c>
      <c r="N1490">
        <v>0.95</v>
      </c>
      <c r="O1490" t="s">
        <v>183</v>
      </c>
      <c r="P1490">
        <v>0.5</v>
      </c>
      <c r="Q1490" t="s">
        <v>264</v>
      </c>
      <c r="R1490">
        <v>0.8</v>
      </c>
      <c r="S1490" t="s">
        <v>281</v>
      </c>
      <c r="T1490">
        <v>0.95</v>
      </c>
    </row>
    <row r="1491" spans="1:20" x14ac:dyDescent="0.2">
      <c r="A1491" t="s">
        <v>510</v>
      </c>
      <c r="B1491" t="s">
        <v>105</v>
      </c>
      <c r="C1491">
        <v>20</v>
      </c>
      <c r="D1491" t="s">
        <v>106</v>
      </c>
      <c r="E1491" t="s">
        <v>107</v>
      </c>
      <c r="F1491" t="s">
        <v>4</v>
      </c>
      <c r="G1491">
        <v>0.7</v>
      </c>
      <c r="H1491">
        <v>0.23799999999999999</v>
      </c>
      <c r="I1491">
        <v>0.68</v>
      </c>
      <c r="J1491">
        <v>0</v>
      </c>
      <c r="K1491" t="s">
        <v>326</v>
      </c>
      <c r="L1491">
        <v>0.2</v>
      </c>
      <c r="M1491" t="s">
        <v>304</v>
      </c>
      <c r="N1491">
        <v>0.95</v>
      </c>
      <c r="O1491" t="s">
        <v>183</v>
      </c>
      <c r="P1491">
        <v>0.5</v>
      </c>
      <c r="Q1491" t="s">
        <v>264</v>
      </c>
      <c r="R1491">
        <v>0.8</v>
      </c>
      <c r="S1491" t="s">
        <v>281</v>
      </c>
      <c r="T1491">
        <v>0.95</v>
      </c>
    </row>
    <row r="1492" spans="1:20" x14ac:dyDescent="0.2">
      <c r="A1492" t="s">
        <v>510</v>
      </c>
      <c r="B1492" t="s">
        <v>105</v>
      </c>
      <c r="C1492">
        <v>20</v>
      </c>
      <c r="D1492" t="s">
        <v>106</v>
      </c>
      <c r="E1492" t="s">
        <v>107</v>
      </c>
      <c r="F1492" t="s">
        <v>4</v>
      </c>
      <c r="G1492">
        <v>0.7</v>
      </c>
      <c r="H1492">
        <v>0.224</v>
      </c>
      <c r="I1492">
        <v>0.64</v>
      </c>
      <c r="J1492">
        <v>0</v>
      </c>
      <c r="K1492" t="s">
        <v>327</v>
      </c>
      <c r="L1492">
        <v>0</v>
      </c>
      <c r="M1492" t="s">
        <v>304</v>
      </c>
      <c r="N1492">
        <v>0.95</v>
      </c>
      <c r="O1492" t="s">
        <v>183</v>
      </c>
      <c r="P1492">
        <v>0.5</v>
      </c>
      <c r="Q1492" t="s">
        <v>264</v>
      </c>
      <c r="R1492">
        <v>0.8</v>
      </c>
      <c r="S1492" t="s">
        <v>281</v>
      </c>
      <c r="T1492">
        <v>0.95</v>
      </c>
    </row>
    <row r="1493" spans="1:20" x14ac:dyDescent="0.2">
      <c r="A1493" t="s">
        <v>510</v>
      </c>
      <c r="B1493" t="s">
        <v>105</v>
      </c>
      <c r="C1493">
        <v>20</v>
      </c>
      <c r="D1493" t="s">
        <v>106</v>
      </c>
      <c r="E1493" t="s">
        <v>107</v>
      </c>
      <c r="F1493" t="s">
        <v>4</v>
      </c>
      <c r="G1493">
        <v>0.7</v>
      </c>
      <c r="H1493">
        <v>0.22768421052631571</v>
      </c>
      <c r="I1493">
        <v>0.65052631578947362</v>
      </c>
      <c r="J1493">
        <v>0</v>
      </c>
      <c r="K1493" t="s">
        <v>328</v>
      </c>
      <c r="L1493">
        <v>5.2631578947368418E-2</v>
      </c>
      <c r="M1493" t="s">
        <v>304</v>
      </c>
      <c r="N1493">
        <v>0.95</v>
      </c>
      <c r="O1493" t="s">
        <v>183</v>
      </c>
      <c r="P1493">
        <v>0.5</v>
      </c>
      <c r="Q1493" t="s">
        <v>264</v>
      </c>
      <c r="R1493">
        <v>0.8</v>
      </c>
      <c r="S1493" t="s">
        <v>281</v>
      </c>
      <c r="T1493">
        <v>0.95</v>
      </c>
    </row>
    <row r="1494" spans="1:20" x14ac:dyDescent="0.2">
      <c r="A1494" t="s">
        <v>510</v>
      </c>
      <c r="B1494" t="s">
        <v>105</v>
      </c>
      <c r="C1494">
        <v>20</v>
      </c>
      <c r="D1494" t="s">
        <v>106</v>
      </c>
      <c r="E1494" t="s">
        <v>107</v>
      </c>
      <c r="F1494" t="s">
        <v>4</v>
      </c>
      <c r="G1494">
        <v>0.7</v>
      </c>
      <c r="H1494">
        <v>0.23100000000000001</v>
      </c>
      <c r="I1494">
        <v>0.65999999999999992</v>
      </c>
      <c r="J1494">
        <v>0</v>
      </c>
      <c r="K1494" t="s">
        <v>329</v>
      </c>
      <c r="L1494">
        <v>0.1</v>
      </c>
      <c r="M1494" t="s">
        <v>304</v>
      </c>
      <c r="N1494">
        <v>0.95</v>
      </c>
      <c r="O1494" t="s">
        <v>183</v>
      </c>
      <c r="P1494">
        <v>0.5</v>
      </c>
      <c r="Q1494" t="s">
        <v>264</v>
      </c>
      <c r="R1494">
        <v>0.8</v>
      </c>
      <c r="S1494" t="s">
        <v>281</v>
      </c>
      <c r="T1494">
        <v>0.95</v>
      </c>
    </row>
    <row r="1495" spans="1:20" x14ac:dyDescent="0.2">
      <c r="A1495" t="s">
        <v>510</v>
      </c>
      <c r="B1495" t="s">
        <v>105</v>
      </c>
      <c r="C1495">
        <v>20</v>
      </c>
      <c r="D1495" t="s">
        <v>106</v>
      </c>
      <c r="E1495" t="s">
        <v>107</v>
      </c>
      <c r="F1495" t="s">
        <v>4</v>
      </c>
      <c r="G1495">
        <v>0.7</v>
      </c>
      <c r="H1495">
        <v>0.2555</v>
      </c>
      <c r="I1495">
        <v>0.73000000000000009</v>
      </c>
      <c r="J1495">
        <v>0</v>
      </c>
      <c r="K1495" t="s">
        <v>330</v>
      </c>
      <c r="L1495">
        <v>0.45</v>
      </c>
      <c r="M1495" t="s">
        <v>304</v>
      </c>
      <c r="N1495">
        <v>0.95</v>
      </c>
      <c r="O1495" t="s">
        <v>183</v>
      </c>
      <c r="P1495">
        <v>0.5</v>
      </c>
      <c r="Q1495" t="s">
        <v>264</v>
      </c>
      <c r="R1495">
        <v>0.8</v>
      </c>
      <c r="S1495" t="s">
        <v>281</v>
      </c>
      <c r="T1495">
        <v>0.95</v>
      </c>
    </row>
    <row r="1496" spans="1:20" x14ac:dyDescent="0.2">
      <c r="A1496" t="s">
        <v>510</v>
      </c>
      <c r="B1496" t="s">
        <v>105</v>
      </c>
      <c r="C1496">
        <v>20</v>
      </c>
      <c r="D1496" t="s">
        <v>106</v>
      </c>
      <c r="E1496" t="s">
        <v>107</v>
      </c>
      <c r="F1496" t="s">
        <v>4</v>
      </c>
      <c r="G1496">
        <v>0.7</v>
      </c>
      <c r="H1496">
        <v>0.22750000000000001</v>
      </c>
      <c r="I1496">
        <v>0.65</v>
      </c>
      <c r="J1496">
        <v>0</v>
      </c>
      <c r="K1496" t="s">
        <v>331</v>
      </c>
      <c r="L1496">
        <v>0.05</v>
      </c>
      <c r="M1496" t="s">
        <v>304</v>
      </c>
      <c r="N1496">
        <v>0.95</v>
      </c>
      <c r="O1496" t="s">
        <v>183</v>
      </c>
      <c r="P1496">
        <v>0.5</v>
      </c>
      <c r="Q1496" t="s">
        <v>264</v>
      </c>
      <c r="R1496">
        <v>0.8</v>
      </c>
      <c r="S1496" t="s">
        <v>281</v>
      </c>
      <c r="T1496">
        <v>0.95</v>
      </c>
    </row>
    <row r="1497" spans="1:20" x14ac:dyDescent="0.2">
      <c r="A1497" t="s">
        <v>510</v>
      </c>
      <c r="B1497" t="s">
        <v>105</v>
      </c>
      <c r="C1497">
        <v>20</v>
      </c>
      <c r="D1497" t="s">
        <v>106</v>
      </c>
      <c r="E1497" t="s">
        <v>107</v>
      </c>
      <c r="F1497" t="s">
        <v>4</v>
      </c>
      <c r="G1497">
        <v>0.7</v>
      </c>
      <c r="H1497">
        <v>0.23449999999999999</v>
      </c>
      <c r="I1497">
        <v>0.66999999999999993</v>
      </c>
      <c r="J1497">
        <v>0</v>
      </c>
      <c r="K1497" t="s">
        <v>332</v>
      </c>
      <c r="L1497">
        <v>0.15</v>
      </c>
      <c r="M1497" t="s">
        <v>304</v>
      </c>
      <c r="N1497">
        <v>0.95</v>
      </c>
      <c r="O1497" t="s">
        <v>183</v>
      </c>
      <c r="P1497">
        <v>0.5</v>
      </c>
      <c r="Q1497" t="s">
        <v>264</v>
      </c>
      <c r="R1497">
        <v>0.8</v>
      </c>
      <c r="S1497" t="s">
        <v>281</v>
      </c>
      <c r="T1497">
        <v>0.95</v>
      </c>
    </row>
    <row r="1498" spans="1:20" x14ac:dyDescent="0.2">
      <c r="A1498" t="s">
        <v>510</v>
      </c>
      <c r="B1498" t="s">
        <v>105</v>
      </c>
      <c r="C1498">
        <v>20</v>
      </c>
      <c r="D1498" t="s">
        <v>106</v>
      </c>
      <c r="E1498" t="s">
        <v>107</v>
      </c>
      <c r="F1498" t="s">
        <v>4</v>
      </c>
      <c r="G1498">
        <v>0.7</v>
      </c>
      <c r="H1498">
        <v>0.224</v>
      </c>
      <c r="I1498">
        <v>0.64</v>
      </c>
      <c r="J1498">
        <v>0</v>
      </c>
      <c r="K1498" t="s">
        <v>333</v>
      </c>
      <c r="L1498">
        <v>0</v>
      </c>
      <c r="M1498" t="s">
        <v>304</v>
      </c>
      <c r="N1498">
        <v>0.95</v>
      </c>
      <c r="O1498" t="s">
        <v>183</v>
      </c>
      <c r="P1498">
        <v>0.5</v>
      </c>
      <c r="Q1498" t="s">
        <v>264</v>
      </c>
      <c r="R1498">
        <v>0.8</v>
      </c>
      <c r="S1498" t="s">
        <v>281</v>
      </c>
      <c r="T1498">
        <v>0.95</v>
      </c>
    </row>
    <row r="1499" spans="1:20" x14ac:dyDescent="0.2">
      <c r="A1499" t="s">
        <v>510</v>
      </c>
      <c r="B1499" t="s">
        <v>105</v>
      </c>
      <c r="C1499">
        <v>20</v>
      </c>
      <c r="D1499" t="s">
        <v>106</v>
      </c>
      <c r="E1499" t="s">
        <v>107</v>
      </c>
      <c r="F1499" t="s">
        <v>4</v>
      </c>
      <c r="G1499">
        <v>0.7</v>
      </c>
      <c r="H1499">
        <v>0.224</v>
      </c>
      <c r="I1499">
        <v>0.64</v>
      </c>
      <c r="J1499">
        <v>0</v>
      </c>
      <c r="K1499" t="s">
        <v>334</v>
      </c>
      <c r="L1499">
        <v>0</v>
      </c>
      <c r="M1499" t="s">
        <v>304</v>
      </c>
      <c r="N1499">
        <v>0.95</v>
      </c>
      <c r="O1499" t="s">
        <v>183</v>
      </c>
      <c r="P1499">
        <v>0.5</v>
      </c>
      <c r="Q1499" t="s">
        <v>264</v>
      </c>
      <c r="R1499">
        <v>0.8</v>
      </c>
      <c r="S1499" t="s">
        <v>281</v>
      </c>
      <c r="T1499">
        <v>0.95</v>
      </c>
    </row>
    <row r="1500" spans="1:20" x14ac:dyDescent="0.2">
      <c r="A1500" t="s">
        <v>510</v>
      </c>
      <c r="B1500" t="s">
        <v>105</v>
      </c>
      <c r="C1500">
        <v>20</v>
      </c>
      <c r="D1500" t="s">
        <v>106</v>
      </c>
      <c r="E1500" t="s">
        <v>107</v>
      </c>
      <c r="F1500" t="s">
        <v>4</v>
      </c>
      <c r="G1500">
        <v>0.7</v>
      </c>
      <c r="H1500">
        <v>0.22750000000000001</v>
      </c>
      <c r="I1500">
        <v>0.65</v>
      </c>
      <c r="J1500">
        <v>0</v>
      </c>
      <c r="K1500" t="s">
        <v>335</v>
      </c>
      <c r="L1500">
        <v>0.05</v>
      </c>
      <c r="M1500" t="s">
        <v>304</v>
      </c>
      <c r="N1500">
        <v>0.95</v>
      </c>
      <c r="O1500" t="s">
        <v>183</v>
      </c>
      <c r="P1500">
        <v>0.5</v>
      </c>
      <c r="Q1500" t="s">
        <v>264</v>
      </c>
      <c r="R1500">
        <v>0.8</v>
      </c>
      <c r="S1500" t="s">
        <v>281</v>
      </c>
      <c r="T1500">
        <v>0.95</v>
      </c>
    </row>
    <row r="1501" spans="1:20" x14ac:dyDescent="0.2">
      <c r="A1501" t="s">
        <v>510</v>
      </c>
      <c r="B1501" t="s">
        <v>105</v>
      </c>
      <c r="C1501">
        <v>20</v>
      </c>
      <c r="D1501" t="s">
        <v>106</v>
      </c>
      <c r="E1501" t="s">
        <v>107</v>
      </c>
      <c r="F1501" t="s">
        <v>4</v>
      </c>
      <c r="G1501">
        <v>0.7</v>
      </c>
      <c r="H1501">
        <v>0.224</v>
      </c>
      <c r="I1501">
        <v>0.64</v>
      </c>
      <c r="J1501">
        <v>0</v>
      </c>
      <c r="K1501" t="s">
        <v>336</v>
      </c>
      <c r="L1501">
        <v>0</v>
      </c>
      <c r="M1501" t="s">
        <v>304</v>
      </c>
      <c r="N1501">
        <v>0.95</v>
      </c>
      <c r="O1501" t="s">
        <v>183</v>
      </c>
      <c r="P1501">
        <v>0.5</v>
      </c>
      <c r="Q1501" t="s">
        <v>264</v>
      </c>
      <c r="R1501">
        <v>0.8</v>
      </c>
      <c r="S1501" t="s">
        <v>281</v>
      </c>
      <c r="T1501">
        <v>0.95</v>
      </c>
    </row>
    <row r="1502" spans="1:20" x14ac:dyDescent="0.2">
      <c r="A1502" t="s">
        <v>510</v>
      </c>
      <c r="B1502" t="s">
        <v>105</v>
      </c>
      <c r="C1502">
        <v>20</v>
      </c>
      <c r="D1502" t="s">
        <v>106</v>
      </c>
      <c r="E1502" t="s">
        <v>107</v>
      </c>
      <c r="F1502" t="s">
        <v>4</v>
      </c>
      <c r="G1502">
        <v>0.7</v>
      </c>
      <c r="H1502">
        <v>0.224</v>
      </c>
      <c r="I1502">
        <v>0.64</v>
      </c>
      <c r="J1502">
        <v>0</v>
      </c>
      <c r="K1502" t="s">
        <v>337</v>
      </c>
      <c r="L1502">
        <v>0</v>
      </c>
      <c r="M1502" t="s">
        <v>304</v>
      </c>
      <c r="N1502">
        <v>0.95</v>
      </c>
      <c r="O1502" t="s">
        <v>183</v>
      </c>
      <c r="P1502">
        <v>0.5</v>
      </c>
      <c r="Q1502" t="s">
        <v>264</v>
      </c>
      <c r="R1502">
        <v>0.8</v>
      </c>
      <c r="S1502" t="s">
        <v>281</v>
      </c>
      <c r="T1502">
        <v>0.95</v>
      </c>
    </row>
    <row r="1503" spans="1:20" x14ac:dyDescent="0.2">
      <c r="A1503" t="s">
        <v>510</v>
      </c>
      <c r="B1503" t="s">
        <v>105</v>
      </c>
      <c r="C1503">
        <v>20</v>
      </c>
      <c r="D1503" t="s">
        <v>106</v>
      </c>
      <c r="E1503" t="s">
        <v>107</v>
      </c>
      <c r="F1503" t="s">
        <v>4</v>
      </c>
      <c r="G1503">
        <v>0.7</v>
      </c>
      <c r="H1503">
        <v>0.25900000000000001</v>
      </c>
      <c r="I1503">
        <v>0.74</v>
      </c>
      <c r="J1503">
        <v>0</v>
      </c>
      <c r="K1503" t="s">
        <v>338</v>
      </c>
      <c r="L1503">
        <v>0.5</v>
      </c>
      <c r="M1503" t="s">
        <v>304</v>
      </c>
      <c r="N1503">
        <v>0.95</v>
      </c>
      <c r="O1503" t="s">
        <v>183</v>
      </c>
      <c r="P1503">
        <v>0.5</v>
      </c>
      <c r="Q1503" t="s">
        <v>264</v>
      </c>
      <c r="R1503">
        <v>0.8</v>
      </c>
      <c r="S1503" t="s">
        <v>281</v>
      </c>
      <c r="T1503">
        <v>0.95</v>
      </c>
    </row>
    <row r="1504" spans="1:20" x14ac:dyDescent="0.2">
      <c r="A1504" t="s">
        <v>510</v>
      </c>
      <c r="B1504" t="s">
        <v>105</v>
      </c>
      <c r="C1504">
        <v>20</v>
      </c>
      <c r="D1504" t="s">
        <v>106</v>
      </c>
      <c r="E1504" t="s">
        <v>107</v>
      </c>
      <c r="F1504" t="s">
        <v>4</v>
      </c>
      <c r="G1504">
        <v>0.7</v>
      </c>
      <c r="H1504">
        <v>0.23136842105263161</v>
      </c>
      <c r="I1504">
        <v>0.66105263157894745</v>
      </c>
      <c r="J1504">
        <v>0</v>
      </c>
      <c r="K1504" t="s">
        <v>339</v>
      </c>
      <c r="L1504">
        <v>0.10526315789473679</v>
      </c>
      <c r="M1504" t="s">
        <v>304</v>
      </c>
      <c r="N1504">
        <v>0.95</v>
      </c>
      <c r="O1504" t="s">
        <v>183</v>
      </c>
      <c r="P1504">
        <v>0.5</v>
      </c>
      <c r="Q1504" t="s">
        <v>264</v>
      </c>
      <c r="R1504">
        <v>0.8</v>
      </c>
      <c r="S1504" t="s">
        <v>281</v>
      </c>
      <c r="T1504">
        <v>0.95</v>
      </c>
    </row>
    <row r="1505" spans="1:20" x14ac:dyDescent="0.2">
      <c r="A1505" t="s">
        <v>510</v>
      </c>
      <c r="B1505" t="s">
        <v>105</v>
      </c>
      <c r="C1505">
        <v>20</v>
      </c>
      <c r="D1505" t="s">
        <v>106</v>
      </c>
      <c r="E1505" t="s">
        <v>107</v>
      </c>
      <c r="F1505" t="s">
        <v>4</v>
      </c>
      <c r="G1505">
        <v>0.7</v>
      </c>
      <c r="H1505">
        <v>0.2485</v>
      </c>
      <c r="I1505">
        <v>0.71</v>
      </c>
      <c r="J1505">
        <v>0</v>
      </c>
      <c r="K1505" t="s">
        <v>340</v>
      </c>
      <c r="L1505">
        <v>0.35</v>
      </c>
      <c r="M1505" t="s">
        <v>304</v>
      </c>
      <c r="N1505">
        <v>0.95</v>
      </c>
      <c r="O1505" t="s">
        <v>183</v>
      </c>
      <c r="P1505">
        <v>0.5</v>
      </c>
      <c r="Q1505" t="s">
        <v>264</v>
      </c>
      <c r="R1505">
        <v>0.8</v>
      </c>
      <c r="S1505" t="s">
        <v>281</v>
      </c>
      <c r="T1505">
        <v>0.95</v>
      </c>
    </row>
    <row r="1506" spans="1:20" x14ac:dyDescent="0.2">
      <c r="A1506" t="s">
        <v>510</v>
      </c>
      <c r="B1506" t="s">
        <v>105</v>
      </c>
      <c r="C1506">
        <v>20</v>
      </c>
      <c r="D1506" t="s">
        <v>106</v>
      </c>
      <c r="E1506" t="s">
        <v>107</v>
      </c>
      <c r="F1506" t="s">
        <v>4</v>
      </c>
      <c r="G1506">
        <v>0.7</v>
      </c>
      <c r="H1506">
        <v>0.27300000000000002</v>
      </c>
      <c r="I1506">
        <v>0.78</v>
      </c>
      <c r="J1506">
        <v>0</v>
      </c>
      <c r="K1506" t="s">
        <v>341</v>
      </c>
      <c r="L1506">
        <v>0.7</v>
      </c>
      <c r="M1506" t="s">
        <v>304</v>
      </c>
      <c r="N1506">
        <v>0.95</v>
      </c>
      <c r="O1506" t="s">
        <v>183</v>
      </c>
      <c r="P1506">
        <v>0.5</v>
      </c>
      <c r="Q1506" t="s">
        <v>264</v>
      </c>
      <c r="R1506">
        <v>0.8</v>
      </c>
      <c r="S1506" t="s">
        <v>281</v>
      </c>
      <c r="T1506">
        <v>0.95</v>
      </c>
    </row>
    <row r="1507" spans="1:20" x14ac:dyDescent="0.2">
      <c r="A1507" t="s">
        <v>510</v>
      </c>
      <c r="B1507" t="s">
        <v>105</v>
      </c>
      <c r="C1507">
        <v>20</v>
      </c>
      <c r="D1507" t="s">
        <v>106</v>
      </c>
      <c r="E1507" t="s">
        <v>107</v>
      </c>
      <c r="F1507" t="s">
        <v>4</v>
      </c>
      <c r="G1507">
        <v>0.7</v>
      </c>
      <c r="H1507">
        <v>0.245</v>
      </c>
      <c r="I1507">
        <v>0.7</v>
      </c>
      <c r="J1507">
        <v>0</v>
      </c>
      <c r="K1507" t="s">
        <v>342</v>
      </c>
      <c r="L1507">
        <v>0.3</v>
      </c>
      <c r="M1507" t="s">
        <v>304</v>
      </c>
      <c r="N1507">
        <v>0.95</v>
      </c>
      <c r="O1507" t="s">
        <v>183</v>
      </c>
      <c r="P1507">
        <v>0.5</v>
      </c>
      <c r="Q1507" t="s">
        <v>264</v>
      </c>
      <c r="R1507">
        <v>0.8</v>
      </c>
      <c r="S1507" t="s">
        <v>281</v>
      </c>
      <c r="T1507">
        <v>0.95</v>
      </c>
    </row>
    <row r="1508" spans="1:20" x14ac:dyDescent="0.2">
      <c r="A1508" t="s">
        <v>510</v>
      </c>
      <c r="B1508" t="s">
        <v>105</v>
      </c>
      <c r="C1508">
        <v>20</v>
      </c>
      <c r="D1508" t="s">
        <v>106</v>
      </c>
      <c r="E1508" t="s">
        <v>107</v>
      </c>
      <c r="F1508" t="s">
        <v>4</v>
      </c>
      <c r="G1508">
        <v>0.7</v>
      </c>
      <c r="H1508">
        <v>0.23799999999999999</v>
      </c>
      <c r="I1508">
        <v>0.68</v>
      </c>
      <c r="J1508">
        <v>0</v>
      </c>
      <c r="K1508" t="s">
        <v>343</v>
      </c>
      <c r="L1508">
        <v>0.2</v>
      </c>
      <c r="M1508" t="s">
        <v>304</v>
      </c>
      <c r="N1508">
        <v>0.95</v>
      </c>
      <c r="O1508" t="s">
        <v>183</v>
      </c>
      <c r="P1508">
        <v>0.5</v>
      </c>
      <c r="Q1508" t="s">
        <v>264</v>
      </c>
      <c r="R1508">
        <v>0.8</v>
      </c>
      <c r="S1508" t="s">
        <v>281</v>
      </c>
      <c r="T1508">
        <v>0.95</v>
      </c>
    </row>
    <row r="1509" spans="1:20" x14ac:dyDescent="0.2">
      <c r="A1509" t="s">
        <v>510</v>
      </c>
      <c r="B1509" t="s">
        <v>105</v>
      </c>
      <c r="C1509">
        <v>20</v>
      </c>
      <c r="D1509" t="s">
        <v>106</v>
      </c>
      <c r="E1509" t="s">
        <v>107</v>
      </c>
      <c r="F1509" t="s">
        <v>4</v>
      </c>
      <c r="G1509">
        <v>0.7</v>
      </c>
      <c r="H1509">
        <v>0.224</v>
      </c>
      <c r="I1509">
        <v>0.64</v>
      </c>
      <c r="J1509">
        <v>0</v>
      </c>
      <c r="K1509" t="s">
        <v>344</v>
      </c>
      <c r="L1509">
        <v>0</v>
      </c>
      <c r="M1509" t="s">
        <v>304</v>
      </c>
      <c r="N1509">
        <v>0.95</v>
      </c>
      <c r="O1509" t="s">
        <v>183</v>
      </c>
      <c r="P1509">
        <v>0.5</v>
      </c>
      <c r="Q1509" t="s">
        <v>264</v>
      </c>
      <c r="R1509">
        <v>0.8</v>
      </c>
      <c r="S1509" t="s">
        <v>281</v>
      </c>
      <c r="T1509">
        <v>0.95</v>
      </c>
    </row>
    <row r="1510" spans="1:20" x14ac:dyDescent="0.2">
      <c r="A1510" t="s">
        <v>510</v>
      </c>
      <c r="B1510" t="s">
        <v>105</v>
      </c>
      <c r="C1510">
        <v>20</v>
      </c>
      <c r="D1510" t="s">
        <v>106</v>
      </c>
      <c r="E1510" t="s">
        <v>107</v>
      </c>
      <c r="F1510" t="s">
        <v>4</v>
      </c>
      <c r="G1510">
        <v>0.7</v>
      </c>
      <c r="H1510">
        <v>0.2485</v>
      </c>
      <c r="I1510">
        <v>0.71</v>
      </c>
      <c r="J1510">
        <v>0</v>
      </c>
      <c r="K1510" t="s">
        <v>345</v>
      </c>
      <c r="L1510">
        <v>0.35</v>
      </c>
      <c r="M1510" t="s">
        <v>304</v>
      </c>
      <c r="N1510">
        <v>0.95</v>
      </c>
      <c r="O1510" t="s">
        <v>183</v>
      </c>
      <c r="P1510">
        <v>0.5</v>
      </c>
      <c r="Q1510" t="s">
        <v>264</v>
      </c>
      <c r="R1510">
        <v>0.8</v>
      </c>
      <c r="S1510" t="s">
        <v>281</v>
      </c>
      <c r="T1510">
        <v>0.95</v>
      </c>
    </row>
    <row r="1511" spans="1:20" x14ac:dyDescent="0.2">
      <c r="A1511" t="s">
        <v>510</v>
      </c>
      <c r="B1511" t="s">
        <v>105</v>
      </c>
      <c r="C1511">
        <v>20</v>
      </c>
      <c r="D1511" t="s">
        <v>106</v>
      </c>
      <c r="E1511" t="s">
        <v>107</v>
      </c>
      <c r="F1511" t="s">
        <v>4</v>
      </c>
      <c r="G1511">
        <v>0.7</v>
      </c>
      <c r="H1511">
        <v>0.24149999999999999</v>
      </c>
      <c r="I1511">
        <v>0.69000000000000006</v>
      </c>
      <c r="J1511">
        <v>0</v>
      </c>
      <c r="K1511" t="s">
        <v>346</v>
      </c>
      <c r="L1511">
        <v>0.25</v>
      </c>
      <c r="M1511" t="s">
        <v>304</v>
      </c>
      <c r="N1511">
        <v>0.95</v>
      </c>
      <c r="O1511" t="s">
        <v>183</v>
      </c>
      <c r="P1511">
        <v>0.5</v>
      </c>
      <c r="Q1511" t="s">
        <v>264</v>
      </c>
      <c r="R1511">
        <v>0.8</v>
      </c>
      <c r="S1511" t="s">
        <v>281</v>
      </c>
      <c r="T1511">
        <v>0.95</v>
      </c>
    </row>
    <row r="1512" spans="1:20" x14ac:dyDescent="0.2">
      <c r="A1512" t="s">
        <v>510</v>
      </c>
      <c r="B1512" t="s">
        <v>105</v>
      </c>
      <c r="C1512">
        <v>20</v>
      </c>
      <c r="D1512" t="s">
        <v>106</v>
      </c>
      <c r="E1512" t="s">
        <v>107</v>
      </c>
      <c r="F1512" t="s">
        <v>4</v>
      </c>
      <c r="G1512">
        <v>0.7</v>
      </c>
      <c r="H1512">
        <v>0.224</v>
      </c>
      <c r="I1512">
        <v>0.64</v>
      </c>
      <c r="J1512">
        <v>0</v>
      </c>
      <c r="K1512" t="s">
        <v>347</v>
      </c>
      <c r="L1512">
        <v>0</v>
      </c>
      <c r="M1512" t="s">
        <v>304</v>
      </c>
      <c r="N1512">
        <v>0.95</v>
      </c>
      <c r="O1512" t="s">
        <v>183</v>
      </c>
      <c r="P1512">
        <v>0.5</v>
      </c>
      <c r="Q1512" t="s">
        <v>264</v>
      </c>
      <c r="R1512">
        <v>0.8</v>
      </c>
      <c r="S1512" t="s">
        <v>281</v>
      </c>
      <c r="T1512">
        <v>0.95</v>
      </c>
    </row>
    <row r="1513" spans="1:20" x14ac:dyDescent="0.2">
      <c r="A1513" t="s">
        <v>510</v>
      </c>
      <c r="B1513" t="s">
        <v>105</v>
      </c>
      <c r="C1513">
        <v>20</v>
      </c>
      <c r="D1513" t="s">
        <v>106</v>
      </c>
      <c r="E1513" t="s">
        <v>107</v>
      </c>
      <c r="F1513" t="s">
        <v>4</v>
      </c>
      <c r="G1513">
        <v>0.7</v>
      </c>
      <c r="H1513">
        <v>0.22750000000000001</v>
      </c>
      <c r="I1513">
        <v>0.65</v>
      </c>
      <c r="J1513">
        <v>0</v>
      </c>
      <c r="K1513" t="s">
        <v>348</v>
      </c>
      <c r="L1513">
        <v>0.05</v>
      </c>
      <c r="M1513" t="s">
        <v>304</v>
      </c>
      <c r="N1513">
        <v>0.95</v>
      </c>
      <c r="O1513" t="s">
        <v>183</v>
      </c>
      <c r="P1513">
        <v>0.5</v>
      </c>
      <c r="Q1513" t="s">
        <v>264</v>
      </c>
      <c r="R1513">
        <v>0.8</v>
      </c>
      <c r="S1513" t="s">
        <v>281</v>
      </c>
      <c r="T1513">
        <v>0.95</v>
      </c>
    </row>
    <row r="1514" spans="1:20" x14ac:dyDescent="0.2">
      <c r="A1514" t="s">
        <v>510</v>
      </c>
      <c r="B1514" t="s">
        <v>105</v>
      </c>
      <c r="C1514">
        <v>20</v>
      </c>
      <c r="D1514" t="s">
        <v>106</v>
      </c>
      <c r="E1514" t="s">
        <v>107</v>
      </c>
      <c r="F1514" t="s">
        <v>4</v>
      </c>
      <c r="G1514">
        <v>0.7</v>
      </c>
      <c r="H1514">
        <v>0.22750000000000001</v>
      </c>
      <c r="I1514">
        <v>0.65</v>
      </c>
      <c r="J1514">
        <v>0</v>
      </c>
      <c r="K1514" t="s">
        <v>349</v>
      </c>
      <c r="L1514">
        <v>0.05</v>
      </c>
      <c r="M1514" t="s">
        <v>304</v>
      </c>
      <c r="N1514">
        <v>0.95</v>
      </c>
      <c r="O1514" t="s">
        <v>183</v>
      </c>
      <c r="P1514">
        <v>0.5</v>
      </c>
      <c r="Q1514" t="s">
        <v>264</v>
      </c>
      <c r="R1514">
        <v>0.8</v>
      </c>
      <c r="S1514" t="s">
        <v>281</v>
      </c>
      <c r="T1514">
        <v>0.95</v>
      </c>
    </row>
    <row r="1515" spans="1:20" x14ac:dyDescent="0.2">
      <c r="A1515" t="s">
        <v>510</v>
      </c>
      <c r="B1515" t="s">
        <v>105</v>
      </c>
      <c r="C1515">
        <v>20</v>
      </c>
      <c r="D1515" t="s">
        <v>106</v>
      </c>
      <c r="E1515" t="s">
        <v>107</v>
      </c>
      <c r="F1515" t="s">
        <v>4</v>
      </c>
      <c r="G1515">
        <v>0.7</v>
      </c>
      <c r="H1515">
        <v>0.224</v>
      </c>
      <c r="I1515">
        <v>0.64</v>
      </c>
      <c r="J1515">
        <v>0</v>
      </c>
      <c r="K1515" t="s">
        <v>350</v>
      </c>
      <c r="L1515">
        <v>0</v>
      </c>
      <c r="M1515" t="s">
        <v>304</v>
      </c>
      <c r="N1515">
        <v>0.95</v>
      </c>
      <c r="O1515" t="s">
        <v>183</v>
      </c>
      <c r="P1515">
        <v>0.5</v>
      </c>
      <c r="Q1515" t="s">
        <v>264</v>
      </c>
      <c r="R1515">
        <v>0.8</v>
      </c>
      <c r="S1515" t="s">
        <v>281</v>
      </c>
      <c r="T1515">
        <v>0.95</v>
      </c>
    </row>
    <row r="1516" spans="1:20" x14ac:dyDescent="0.2">
      <c r="A1516" t="s">
        <v>510</v>
      </c>
      <c r="B1516" t="s">
        <v>105</v>
      </c>
      <c r="C1516">
        <v>20</v>
      </c>
      <c r="D1516" t="s">
        <v>106</v>
      </c>
      <c r="E1516" t="s">
        <v>107</v>
      </c>
      <c r="F1516" t="s">
        <v>4</v>
      </c>
      <c r="G1516">
        <v>0.7</v>
      </c>
      <c r="H1516">
        <v>0.23799999999999999</v>
      </c>
      <c r="I1516">
        <v>0.68</v>
      </c>
      <c r="J1516">
        <v>0</v>
      </c>
      <c r="K1516" t="s">
        <v>351</v>
      </c>
      <c r="L1516">
        <v>0.2</v>
      </c>
      <c r="M1516" t="s">
        <v>304</v>
      </c>
      <c r="N1516">
        <v>0.95</v>
      </c>
      <c r="O1516" t="s">
        <v>183</v>
      </c>
      <c r="P1516">
        <v>0.5</v>
      </c>
      <c r="Q1516" t="s">
        <v>264</v>
      </c>
      <c r="R1516">
        <v>0.8</v>
      </c>
      <c r="S1516" t="s">
        <v>281</v>
      </c>
      <c r="T1516">
        <v>0.95</v>
      </c>
    </row>
    <row r="1517" spans="1:20" x14ac:dyDescent="0.2">
      <c r="A1517" t="s">
        <v>510</v>
      </c>
      <c r="B1517" t="s">
        <v>105</v>
      </c>
      <c r="C1517">
        <v>20</v>
      </c>
      <c r="D1517" t="s">
        <v>106</v>
      </c>
      <c r="E1517" t="s">
        <v>107</v>
      </c>
      <c r="F1517" t="s">
        <v>4</v>
      </c>
      <c r="G1517">
        <v>0.7</v>
      </c>
      <c r="H1517">
        <v>0.2424210526315789</v>
      </c>
      <c r="I1517">
        <v>0.69263157894736838</v>
      </c>
      <c r="J1517">
        <v>0</v>
      </c>
      <c r="K1517" t="s">
        <v>352</v>
      </c>
      <c r="L1517">
        <v>0.26315789473684209</v>
      </c>
      <c r="M1517" t="s">
        <v>304</v>
      </c>
      <c r="N1517">
        <v>0.95</v>
      </c>
      <c r="O1517" t="s">
        <v>183</v>
      </c>
      <c r="P1517">
        <v>0.5</v>
      </c>
      <c r="Q1517" t="s">
        <v>264</v>
      </c>
      <c r="R1517">
        <v>0.8</v>
      </c>
      <c r="S1517" t="s">
        <v>281</v>
      </c>
      <c r="T1517">
        <v>0.95</v>
      </c>
    </row>
    <row r="1518" spans="1:20" x14ac:dyDescent="0.2">
      <c r="A1518" t="s">
        <v>510</v>
      </c>
      <c r="B1518" t="s">
        <v>105</v>
      </c>
      <c r="C1518">
        <v>20</v>
      </c>
      <c r="D1518" t="s">
        <v>106</v>
      </c>
      <c r="E1518" t="s">
        <v>107</v>
      </c>
      <c r="F1518" t="s">
        <v>4</v>
      </c>
      <c r="G1518">
        <v>0.7</v>
      </c>
      <c r="H1518">
        <v>0.23449999999999999</v>
      </c>
      <c r="I1518">
        <v>0.66999999999999993</v>
      </c>
      <c r="J1518">
        <v>0</v>
      </c>
      <c r="K1518" t="s">
        <v>353</v>
      </c>
      <c r="L1518">
        <v>0.15</v>
      </c>
      <c r="M1518" t="s">
        <v>304</v>
      </c>
      <c r="N1518">
        <v>0.95</v>
      </c>
      <c r="O1518" t="s">
        <v>183</v>
      </c>
      <c r="P1518">
        <v>0.5</v>
      </c>
      <c r="Q1518" t="s">
        <v>264</v>
      </c>
      <c r="R1518">
        <v>0.8</v>
      </c>
      <c r="S1518" t="s">
        <v>281</v>
      </c>
      <c r="T1518">
        <v>0.95</v>
      </c>
    </row>
    <row r="1519" spans="1:20" x14ac:dyDescent="0.2">
      <c r="A1519" t="s">
        <v>510</v>
      </c>
      <c r="B1519" t="s">
        <v>105</v>
      </c>
      <c r="C1519">
        <v>20</v>
      </c>
      <c r="D1519" t="s">
        <v>106</v>
      </c>
      <c r="E1519" t="s">
        <v>107</v>
      </c>
      <c r="F1519" t="s">
        <v>4</v>
      </c>
      <c r="G1519">
        <v>0.7</v>
      </c>
      <c r="H1519">
        <v>0.23449999999999999</v>
      </c>
      <c r="I1519">
        <v>0.66999999999999993</v>
      </c>
      <c r="J1519">
        <v>0</v>
      </c>
      <c r="K1519" t="s">
        <v>354</v>
      </c>
      <c r="L1519">
        <v>0.15</v>
      </c>
      <c r="M1519" t="s">
        <v>304</v>
      </c>
      <c r="N1519">
        <v>0.95</v>
      </c>
      <c r="O1519" t="s">
        <v>183</v>
      </c>
      <c r="P1519">
        <v>0.5</v>
      </c>
      <c r="Q1519" t="s">
        <v>264</v>
      </c>
      <c r="R1519">
        <v>0.8</v>
      </c>
      <c r="S1519" t="s">
        <v>281</v>
      </c>
      <c r="T1519">
        <v>0.95</v>
      </c>
    </row>
    <row r="1520" spans="1:20" x14ac:dyDescent="0.2">
      <c r="A1520" t="s">
        <v>510</v>
      </c>
      <c r="B1520" t="s">
        <v>105</v>
      </c>
      <c r="C1520">
        <v>20</v>
      </c>
      <c r="D1520" t="s">
        <v>106</v>
      </c>
      <c r="E1520" t="s">
        <v>107</v>
      </c>
      <c r="F1520" t="s">
        <v>4</v>
      </c>
      <c r="G1520">
        <v>0.7</v>
      </c>
      <c r="H1520">
        <v>0.23100000000000001</v>
      </c>
      <c r="I1520">
        <v>0.65999999999999992</v>
      </c>
      <c r="J1520">
        <v>0</v>
      </c>
      <c r="K1520" t="s">
        <v>355</v>
      </c>
      <c r="L1520">
        <v>0.1</v>
      </c>
      <c r="M1520" t="s">
        <v>304</v>
      </c>
      <c r="N1520">
        <v>0.95</v>
      </c>
      <c r="O1520" t="s">
        <v>183</v>
      </c>
      <c r="P1520">
        <v>0.5</v>
      </c>
      <c r="Q1520" t="s">
        <v>264</v>
      </c>
      <c r="R1520">
        <v>0.8</v>
      </c>
      <c r="S1520" t="s">
        <v>281</v>
      </c>
      <c r="T1520">
        <v>0.95</v>
      </c>
    </row>
    <row r="1521" spans="1:20" x14ac:dyDescent="0.2">
      <c r="A1521" t="s">
        <v>510</v>
      </c>
      <c r="B1521" t="s">
        <v>105</v>
      </c>
      <c r="C1521">
        <v>20</v>
      </c>
      <c r="D1521" t="s">
        <v>106</v>
      </c>
      <c r="E1521" t="s">
        <v>107</v>
      </c>
      <c r="F1521" t="s">
        <v>4</v>
      </c>
      <c r="G1521">
        <v>0.7</v>
      </c>
      <c r="H1521">
        <v>0.26452631578947372</v>
      </c>
      <c r="I1521">
        <v>0.75578947368421046</v>
      </c>
      <c r="J1521">
        <v>0</v>
      </c>
      <c r="K1521" t="s">
        <v>356</v>
      </c>
      <c r="L1521">
        <v>0.57894736842105265</v>
      </c>
      <c r="M1521" t="s">
        <v>304</v>
      </c>
      <c r="N1521">
        <v>0.95</v>
      </c>
      <c r="O1521" t="s">
        <v>183</v>
      </c>
      <c r="P1521">
        <v>0.5</v>
      </c>
      <c r="Q1521" t="s">
        <v>264</v>
      </c>
      <c r="R1521">
        <v>0.8</v>
      </c>
      <c r="S1521" t="s">
        <v>281</v>
      </c>
      <c r="T1521">
        <v>0.95</v>
      </c>
    </row>
    <row r="1522" spans="1:20" x14ac:dyDescent="0.2">
      <c r="A1522" t="s">
        <v>510</v>
      </c>
      <c r="B1522" t="s">
        <v>105</v>
      </c>
      <c r="C1522">
        <v>20</v>
      </c>
      <c r="D1522" t="s">
        <v>106</v>
      </c>
      <c r="E1522" t="s">
        <v>107</v>
      </c>
      <c r="F1522" t="s">
        <v>4</v>
      </c>
      <c r="G1522">
        <v>0.7</v>
      </c>
      <c r="H1522">
        <v>0.22750000000000001</v>
      </c>
      <c r="I1522">
        <v>0.65</v>
      </c>
      <c r="J1522">
        <v>0</v>
      </c>
      <c r="K1522" t="s">
        <v>357</v>
      </c>
      <c r="L1522">
        <v>0.05</v>
      </c>
      <c r="M1522" t="s">
        <v>304</v>
      </c>
      <c r="N1522">
        <v>0.95</v>
      </c>
      <c r="O1522" t="s">
        <v>183</v>
      </c>
      <c r="P1522">
        <v>0.5</v>
      </c>
      <c r="Q1522" t="s">
        <v>264</v>
      </c>
      <c r="R1522">
        <v>0.8</v>
      </c>
      <c r="S1522" t="s">
        <v>281</v>
      </c>
      <c r="T1522">
        <v>0.95</v>
      </c>
    </row>
    <row r="1523" spans="1:20" x14ac:dyDescent="0.2">
      <c r="A1523" t="s">
        <v>510</v>
      </c>
      <c r="B1523" t="s">
        <v>105</v>
      </c>
      <c r="C1523">
        <v>20</v>
      </c>
      <c r="D1523" t="s">
        <v>106</v>
      </c>
      <c r="E1523" t="s">
        <v>107</v>
      </c>
      <c r="F1523" t="s">
        <v>4</v>
      </c>
      <c r="G1523">
        <v>0.7</v>
      </c>
      <c r="H1523">
        <v>0.245</v>
      </c>
      <c r="I1523">
        <v>0.7</v>
      </c>
      <c r="J1523">
        <v>0</v>
      </c>
      <c r="K1523" t="s">
        <v>358</v>
      </c>
      <c r="L1523">
        <v>0.3</v>
      </c>
      <c r="M1523" t="s">
        <v>304</v>
      </c>
      <c r="N1523">
        <v>0.95</v>
      </c>
      <c r="O1523" t="s">
        <v>183</v>
      </c>
      <c r="P1523">
        <v>0.5</v>
      </c>
      <c r="Q1523" t="s">
        <v>264</v>
      </c>
      <c r="R1523">
        <v>0.8</v>
      </c>
      <c r="S1523" t="s">
        <v>281</v>
      </c>
      <c r="T1523">
        <v>0.95</v>
      </c>
    </row>
    <row r="1524" spans="1:20" x14ac:dyDescent="0.2">
      <c r="A1524" t="s">
        <v>510</v>
      </c>
      <c r="B1524" t="s">
        <v>105</v>
      </c>
      <c r="C1524">
        <v>20</v>
      </c>
      <c r="D1524" t="s">
        <v>106</v>
      </c>
      <c r="E1524" t="s">
        <v>107</v>
      </c>
      <c r="F1524" t="s">
        <v>4</v>
      </c>
      <c r="G1524">
        <v>0.7</v>
      </c>
      <c r="H1524">
        <v>0.224</v>
      </c>
      <c r="I1524">
        <v>0.64</v>
      </c>
      <c r="J1524">
        <v>0</v>
      </c>
      <c r="K1524" t="s">
        <v>359</v>
      </c>
      <c r="L1524">
        <v>0</v>
      </c>
      <c r="M1524" t="s">
        <v>304</v>
      </c>
      <c r="N1524">
        <v>0.95</v>
      </c>
      <c r="O1524" t="s">
        <v>183</v>
      </c>
      <c r="P1524">
        <v>0.5</v>
      </c>
      <c r="Q1524" t="s">
        <v>264</v>
      </c>
      <c r="R1524">
        <v>0.8</v>
      </c>
      <c r="S1524" t="s">
        <v>281</v>
      </c>
      <c r="T1524">
        <v>0.95</v>
      </c>
    </row>
    <row r="1525" spans="1:20" x14ac:dyDescent="0.2">
      <c r="A1525" t="s">
        <v>510</v>
      </c>
      <c r="B1525" t="s">
        <v>105</v>
      </c>
      <c r="C1525">
        <v>20</v>
      </c>
      <c r="D1525" t="s">
        <v>106</v>
      </c>
      <c r="E1525" t="s">
        <v>107</v>
      </c>
      <c r="F1525" t="s">
        <v>4</v>
      </c>
      <c r="G1525">
        <v>0.7</v>
      </c>
      <c r="H1525">
        <v>0.224</v>
      </c>
      <c r="I1525">
        <v>0.64</v>
      </c>
      <c r="J1525">
        <v>0</v>
      </c>
      <c r="K1525" t="s">
        <v>360</v>
      </c>
      <c r="L1525">
        <v>0</v>
      </c>
      <c r="M1525" t="s">
        <v>304</v>
      </c>
      <c r="N1525">
        <v>0.95</v>
      </c>
      <c r="O1525" t="s">
        <v>183</v>
      </c>
      <c r="P1525">
        <v>0.5</v>
      </c>
      <c r="Q1525" t="s">
        <v>264</v>
      </c>
      <c r="R1525">
        <v>0.8</v>
      </c>
      <c r="S1525" t="s">
        <v>281</v>
      </c>
      <c r="T1525">
        <v>0.95</v>
      </c>
    </row>
    <row r="1526" spans="1:20" x14ac:dyDescent="0.2">
      <c r="A1526" t="s">
        <v>510</v>
      </c>
      <c r="B1526" t="s">
        <v>105</v>
      </c>
      <c r="C1526">
        <v>20</v>
      </c>
      <c r="D1526" t="s">
        <v>106</v>
      </c>
      <c r="E1526" t="s">
        <v>107</v>
      </c>
      <c r="F1526" t="s">
        <v>4</v>
      </c>
      <c r="G1526">
        <v>0.7</v>
      </c>
      <c r="H1526">
        <v>0.245</v>
      </c>
      <c r="I1526">
        <v>0.7</v>
      </c>
      <c r="J1526">
        <v>0</v>
      </c>
      <c r="K1526" t="s">
        <v>361</v>
      </c>
      <c r="L1526">
        <v>0.3</v>
      </c>
      <c r="M1526" t="s">
        <v>304</v>
      </c>
      <c r="N1526">
        <v>0.95</v>
      </c>
      <c r="O1526" t="s">
        <v>183</v>
      </c>
      <c r="P1526">
        <v>0.5</v>
      </c>
      <c r="Q1526" t="s">
        <v>264</v>
      </c>
      <c r="R1526">
        <v>0.8</v>
      </c>
      <c r="S1526" t="s">
        <v>281</v>
      </c>
      <c r="T1526">
        <v>0.95</v>
      </c>
    </row>
    <row r="1527" spans="1:20" x14ac:dyDescent="0.2">
      <c r="A1527" t="s">
        <v>510</v>
      </c>
      <c r="B1527" t="s">
        <v>105</v>
      </c>
      <c r="C1527">
        <v>20</v>
      </c>
      <c r="D1527" t="s">
        <v>106</v>
      </c>
      <c r="E1527" t="s">
        <v>107</v>
      </c>
      <c r="F1527" t="s">
        <v>4</v>
      </c>
      <c r="G1527">
        <v>0.7</v>
      </c>
      <c r="H1527">
        <v>0.23449999999999999</v>
      </c>
      <c r="I1527">
        <v>0.66999999999999993</v>
      </c>
      <c r="J1527">
        <v>0</v>
      </c>
      <c r="K1527" t="s">
        <v>362</v>
      </c>
      <c r="L1527">
        <v>0.15</v>
      </c>
      <c r="M1527" t="s">
        <v>304</v>
      </c>
      <c r="N1527">
        <v>0.95</v>
      </c>
      <c r="O1527" t="s">
        <v>183</v>
      </c>
      <c r="P1527">
        <v>0.5</v>
      </c>
      <c r="Q1527" t="s">
        <v>264</v>
      </c>
      <c r="R1527">
        <v>0.8</v>
      </c>
      <c r="S1527" t="s">
        <v>281</v>
      </c>
      <c r="T1527">
        <v>0.95</v>
      </c>
    </row>
    <row r="1528" spans="1:20" x14ac:dyDescent="0.2">
      <c r="A1528" t="s">
        <v>510</v>
      </c>
      <c r="B1528" t="s">
        <v>105</v>
      </c>
      <c r="C1528">
        <v>20</v>
      </c>
      <c r="D1528" t="s">
        <v>106</v>
      </c>
      <c r="E1528" t="s">
        <v>107</v>
      </c>
      <c r="F1528" t="s">
        <v>4</v>
      </c>
      <c r="G1528">
        <v>0.7</v>
      </c>
      <c r="H1528">
        <v>0.22750000000000001</v>
      </c>
      <c r="I1528">
        <v>0.65</v>
      </c>
      <c r="J1528">
        <v>0</v>
      </c>
      <c r="K1528" t="s">
        <v>363</v>
      </c>
      <c r="L1528">
        <v>0.05</v>
      </c>
      <c r="M1528" t="s">
        <v>304</v>
      </c>
      <c r="N1528">
        <v>0.95</v>
      </c>
      <c r="O1528" t="s">
        <v>183</v>
      </c>
      <c r="P1528">
        <v>0.5</v>
      </c>
      <c r="Q1528" t="s">
        <v>264</v>
      </c>
      <c r="R1528">
        <v>0.8</v>
      </c>
      <c r="S1528" t="s">
        <v>281</v>
      </c>
      <c r="T1528">
        <v>0.95</v>
      </c>
    </row>
    <row r="1529" spans="1:20" x14ac:dyDescent="0.2">
      <c r="A1529" t="s">
        <v>510</v>
      </c>
      <c r="B1529" t="s">
        <v>105</v>
      </c>
      <c r="C1529">
        <v>20</v>
      </c>
      <c r="D1529" t="s">
        <v>106</v>
      </c>
      <c r="E1529" t="s">
        <v>107</v>
      </c>
      <c r="F1529" t="s">
        <v>4</v>
      </c>
      <c r="G1529">
        <v>0.7</v>
      </c>
      <c r="H1529">
        <v>0.23100000000000001</v>
      </c>
      <c r="I1529">
        <v>0.65999999999999992</v>
      </c>
      <c r="J1529">
        <v>0</v>
      </c>
      <c r="K1529" t="s">
        <v>364</v>
      </c>
      <c r="L1529">
        <v>0.1</v>
      </c>
      <c r="M1529" t="s">
        <v>304</v>
      </c>
      <c r="N1529">
        <v>0.95</v>
      </c>
      <c r="O1529" t="s">
        <v>183</v>
      </c>
      <c r="P1529">
        <v>0.5</v>
      </c>
      <c r="Q1529" t="s">
        <v>264</v>
      </c>
      <c r="R1529">
        <v>0.8</v>
      </c>
      <c r="S1529" t="s">
        <v>281</v>
      </c>
      <c r="T1529">
        <v>0.95</v>
      </c>
    </row>
    <row r="1530" spans="1:20" x14ac:dyDescent="0.2">
      <c r="A1530" t="s">
        <v>510</v>
      </c>
      <c r="B1530" t="s">
        <v>105</v>
      </c>
      <c r="C1530">
        <v>20</v>
      </c>
      <c r="D1530" t="s">
        <v>106</v>
      </c>
      <c r="E1530" t="s">
        <v>107</v>
      </c>
      <c r="F1530" t="s">
        <v>4</v>
      </c>
      <c r="G1530">
        <v>0.7</v>
      </c>
      <c r="H1530">
        <v>0.22750000000000001</v>
      </c>
      <c r="I1530">
        <v>0.65</v>
      </c>
      <c r="J1530">
        <v>0</v>
      </c>
      <c r="K1530" t="s">
        <v>365</v>
      </c>
      <c r="L1530">
        <v>0.05</v>
      </c>
      <c r="M1530" t="s">
        <v>304</v>
      </c>
      <c r="N1530">
        <v>0.95</v>
      </c>
      <c r="O1530" t="s">
        <v>183</v>
      </c>
      <c r="P1530">
        <v>0.5</v>
      </c>
      <c r="Q1530" t="s">
        <v>264</v>
      </c>
      <c r="R1530">
        <v>0.8</v>
      </c>
      <c r="S1530" t="s">
        <v>281</v>
      </c>
      <c r="T1530">
        <v>0.95</v>
      </c>
    </row>
    <row r="1531" spans="1:20" x14ac:dyDescent="0.2">
      <c r="A1531" t="s">
        <v>510</v>
      </c>
      <c r="B1531" t="s">
        <v>105</v>
      </c>
      <c r="C1531">
        <v>20</v>
      </c>
      <c r="D1531" t="s">
        <v>106</v>
      </c>
      <c r="E1531" t="s">
        <v>107</v>
      </c>
      <c r="F1531" t="s">
        <v>4</v>
      </c>
      <c r="G1531">
        <v>0.7</v>
      </c>
      <c r="H1531">
        <v>0.224</v>
      </c>
      <c r="I1531">
        <v>0.64</v>
      </c>
      <c r="J1531">
        <v>0</v>
      </c>
      <c r="K1531" t="s">
        <v>366</v>
      </c>
      <c r="L1531">
        <v>0</v>
      </c>
      <c r="M1531" t="s">
        <v>304</v>
      </c>
      <c r="N1531">
        <v>0.95</v>
      </c>
      <c r="O1531" t="s">
        <v>183</v>
      </c>
      <c r="P1531">
        <v>0.5</v>
      </c>
      <c r="Q1531" t="s">
        <v>264</v>
      </c>
      <c r="R1531">
        <v>0.8</v>
      </c>
      <c r="S1531" t="s">
        <v>281</v>
      </c>
      <c r="T1531">
        <v>0.95</v>
      </c>
    </row>
    <row r="1532" spans="1:20" x14ac:dyDescent="0.2">
      <c r="A1532" t="s">
        <v>510</v>
      </c>
      <c r="B1532" t="s">
        <v>105</v>
      </c>
      <c r="C1532">
        <v>20</v>
      </c>
      <c r="D1532" t="s">
        <v>106</v>
      </c>
      <c r="E1532" t="s">
        <v>107</v>
      </c>
      <c r="F1532" t="s">
        <v>4</v>
      </c>
      <c r="G1532">
        <v>0.7</v>
      </c>
      <c r="H1532">
        <v>0.22750000000000001</v>
      </c>
      <c r="I1532">
        <v>0.65</v>
      </c>
      <c r="J1532">
        <v>0</v>
      </c>
      <c r="K1532" t="s">
        <v>367</v>
      </c>
      <c r="L1532">
        <v>0.05</v>
      </c>
      <c r="M1532" t="s">
        <v>304</v>
      </c>
      <c r="N1532">
        <v>0.95</v>
      </c>
      <c r="O1532" t="s">
        <v>183</v>
      </c>
      <c r="P1532">
        <v>0.5</v>
      </c>
      <c r="Q1532" t="s">
        <v>264</v>
      </c>
      <c r="R1532">
        <v>0.8</v>
      </c>
      <c r="S1532" t="s">
        <v>281</v>
      </c>
      <c r="T1532">
        <v>0.95</v>
      </c>
    </row>
    <row r="1533" spans="1:20" x14ac:dyDescent="0.2">
      <c r="A1533" t="s">
        <v>510</v>
      </c>
      <c r="B1533" t="s">
        <v>105</v>
      </c>
      <c r="C1533">
        <v>20</v>
      </c>
      <c r="D1533" t="s">
        <v>106</v>
      </c>
      <c r="E1533" t="s">
        <v>107</v>
      </c>
      <c r="F1533" t="s">
        <v>4</v>
      </c>
      <c r="G1533">
        <v>0.7</v>
      </c>
      <c r="H1533">
        <v>0.224</v>
      </c>
      <c r="I1533">
        <v>0.64</v>
      </c>
      <c r="J1533">
        <v>0</v>
      </c>
      <c r="K1533" t="s">
        <v>368</v>
      </c>
      <c r="L1533">
        <v>0</v>
      </c>
      <c r="M1533" t="s">
        <v>304</v>
      </c>
      <c r="N1533">
        <v>0.95</v>
      </c>
      <c r="O1533" t="s">
        <v>183</v>
      </c>
      <c r="P1533">
        <v>0.5</v>
      </c>
      <c r="Q1533" t="s">
        <v>264</v>
      </c>
      <c r="R1533">
        <v>0.8</v>
      </c>
      <c r="S1533" t="s">
        <v>281</v>
      </c>
      <c r="T1533">
        <v>0.95</v>
      </c>
    </row>
    <row r="1534" spans="1:20" x14ac:dyDescent="0.2">
      <c r="A1534" t="s">
        <v>510</v>
      </c>
      <c r="B1534" t="s">
        <v>105</v>
      </c>
      <c r="C1534">
        <v>20</v>
      </c>
      <c r="D1534" t="s">
        <v>106</v>
      </c>
      <c r="E1534" t="s">
        <v>107</v>
      </c>
      <c r="F1534" t="s">
        <v>4</v>
      </c>
      <c r="G1534">
        <v>0.7</v>
      </c>
      <c r="H1534">
        <v>0.22750000000000001</v>
      </c>
      <c r="I1534">
        <v>0.65</v>
      </c>
      <c r="J1534">
        <v>0</v>
      </c>
      <c r="K1534" t="s">
        <v>369</v>
      </c>
      <c r="L1534">
        <v>0.05</v>
      </c>
      <c r="M1534" t="s">
        <v>304</v>
      </c>
      <c r="N1534">
        <v>0.95</v>
      </c>
      <c r="O1534" t="s">
        <v>183</v>
      </c>
      <c r="P1534">
        <v>0.5</v>
      </c>
      <c r="Q1534" t="s">
        <v>264</v>
      </c>
      <c r="R1534">
        <v>0.8</v>
      </c>
      <c r="S1534" t="s">
        <v>281</v>
      </c>
      <c r="T1534">
        <v>0.95</v>
      </c>
    </row>
    <row r="1535" spans="1:20" x14ac:dyDescent="0.2">
      <c r="A1535" t="s">
        <v>510</v>
      </c>
      <c r="B1535" t="s">
        <v>105</v>
      </c>
      <c r="C1535">
        <v>20</v>
      </c>
      <c r="D1535" t="s">
        <v>106</v>
      </c>
      <c r="E1535" t="s">
        <v>107</v>
      </c>
      <c r="F1535" t="s">
        <v>4</v>
      </c>
      <c r="G1535">
        <v>0.7</v>
      </c>
      <c r="H1535">
        <v>0.224</v>
      </c>
      <c r="I1535">
        <v>0.64</v>
      </c>
      <c r="J1535">
        <v>0</v>
      </c>
      <c r="K1535" t="s">
        <v>370</v>
      </c>
      <c r="L1535">
        <v>0</v>
      </c>
      <c r="M1535" t="s">
        <v>304</v>
      </c>
      <c r="N1535">
        <v>0.95</v>
      </c>
      <c r="O1535" t="s">
        <v>183</v>
      </c>
      <c r="P1535">
        <v>0.5</v>
      </c>
      <c r="Q1535" t="s">
        <v>264</v>
      </c>
      <c r="R1535">
        <v>0.8</v>
      </c>
      <c r="S1535" t="s">
        <v>281</v>
      </c>
      <c r="T1535">
        <v>0.95</v>
      </c>
    </row>
    <row r="1536" spans="1:20" x14ac:dyDescent="0.2">
      <c r="A1536" t="s">
        <v>510</v>
      </c>
      <c r="B1536" t="s">
        <v>105</v>
      </c>
      <c r="C1536">
        <v>20</v>
      </c>
      <c r="D1536" t="s">
        <v>106</v>
      </c>
      <c r="E1536" t="s">
        <v>107</v>
      </c>
      <c r="F1536" t="s">
        <v>4</v>
      </c>
      <c r="G1536">
        <v>0.7</v>
      </c>
      <c r="H1536">
        <v>0.22750000000000001</v>
      </c>
      <c r="I1536">
        <v>0.65</v>
      </c>
      <c r="J1536">
        <v>0</v>
      </c>
      <c r="K1536" t="s">
        <v>371</v>
      </c>
      <c r="L1536">
        <v>0.05</v>
      </c>
      <c r="M1536" t="s">
        <v>304</v>
      </c>
      <c r="N1536">
        <v>0.95</v>
      </c>
      <c r="O1536" t="s">
        <v>183</v>
      </c>
      <c r="P1536">
        <v>0.5</v>
      </c>
      <c r="Q1536" t="s">
        <v>264</v>
      </c>
      <c r="R1536">
        <v>0.8</v>
      </c>
      <c r="S1536" t="s">
        <v>281</v>
      </c>
      <c r="T1536">
        <v>0.95</v>
      </c>
    </row>
    <row r="1537" spans="1:20" x14ac:dyDescent="0.2">
      <c r="A1537" t="s">
        <v>510</v>
      </c>
      <c r="B1537" t="s">
        <v>105</v>
      </c>
      <c r="C1537">
        <v>20</v>
      </c>
      <c r="D1537" t="s">
        <v>106</v>
      </c>
      <c r="E1537" t="s">
        <v>107</v>
      </c>
      <c r="F1537" t="s">
        <v>4</v>
      </c>
      <c r="G1537">
        <v>0.7</v>
      </c>
      <c r="H1537">
        <v>0.27844444444444438</v>
      </c>
      <c r="I1537">
        <v>0.79555555555555557</v>
      </c>
      <c r="J1537">
        <v>0</v>
      </c>
      <c r="K1537" t="s">
        <v>372</v>
      </c>
      <c r="L1537">
        <v>0.77777777777777779</v>
      </c>
      <c r="M1537" t="s">
        <v>304</v>
      </c>
      <c r="N1537">
        <v>0.95</v>
      </c>
      <c r="O1537" t="s">
        <v>183</v>
      </c>
      <c r="P1537">
        <v>0.5</v>
      </c>
      <c r="Q1537" t="s">
        <v>264</v>
      </c>
      <c r="R1537">
        <v>0.8</v>
      </c>
      <c r="S1537" t="s">
        <v>281</v>
      </c>
      <c r="T1537">
        <v>0.95</v>
      </c>
    </row>
    <row r="1538" spans="1:20" x14ac:dyDescent="0.2">
      <c r="A1538" t="s">
        <v>510</v>
      </c>
      <c r="B1538" t="s">
        <v>105</v>
      </c>
      <c r="C1538">
        <v>20</v>
      </c>
      <c r="D1538" t="s">
        <v>106</v>
      </c>
      <c r="E1538" t="s">
        <v>107</v>
      </c>
      <c r="F1538" t="s">
        <v>4</v>
      </c>
      <c r="G1538">
        <v>0.7</v>
      </c>
      <c r="H1538">
        <v>0.23873684210526319</v>
      </c>
      <c r="I1538">
        <v>0.68210526315789477</v>
      </c>
      <c r="J1538">
        <v>0</v>
      </c>
      <c r="K1538" t="s">
        <v>373</v>
      </c>
      <c r="L1538">
        <v>0.2105263157894737</v>
      </c>
      <c r="M1538" t="s">
        <v>304</v>
      </c>
      <c r="N1538">
        <v>0.95</v>
      </c>
      <c r="O1538" t="s">
        <v>183</v>
      </c>
      <c r="P1538">
        <v>0.5</v>
      </c>
      <c r="Q1538" t="s">
        <v>264</v>
      </c>
      <c r="R1538">
        <v>0.8</v>
      </c>
      <c r="S1538" t="s">
        <v>281</v>
      </c>
      <c r="T1538">
        <v>0.95</v>
      </c>
    </row>
    <row r="1539" spans="1:20" x14ac:dyDescent="0.2">
      <c r="A1539" t="s">
        <v>510</v>
      </c>
      <c r="B1539" t="s">
        <v>105</v>
      </c>
      <c r="C1539">
        <v>20</v>
      </c>
      <c r="D1539" t="s">
        <v>106</v>
      </c>
      <c r="E1539" t="s">
        <v>107</v>
      </c>
      <c r="F1539" t="s">
        <v>4</v>
      </c>
      <c r="G1539">
        <v>0.7</v>
      </c>
      <c r="H1539">
        <v>0.22750000000000001</v>
      </c>
      <c r="I1539">
        <v>0.65</v>
      </c>
      <c r="J1539">
        <v>0</v>
      </c>
      <c r="K1539" t="s">
        <v>374</v>
      </c>
      <c r="L1539">
        <v>0.05</v>
      </c>
      <c r="M1539" t="s">
        <v>304</v>
      </c>
      <c r="N1539">
        <v>0.95</v>
      </c>
      <c r="O1539" t="s">
        <v>183</v>
      </c>
      <c r="P1539">
        <v>0.5</v>
      </c>
      <c r="Q1539" t="s">
        <v>264</v>
      </c>
      <c r="R1539">
        <v>0.8</v>
      </c>
      <c r="S1539" t="s">
        <v>281</v>
      </c>
      <c r="T1539">
        <v>0.95</v>
      </c>
    </row>
    <row r="1540" spans="1:20" x14ac:dyDescent="0.2">
      <c r="A1540" t="s">
        <v>510</v>
      </c>
      <c r="B1540" t="s">
        <v>105</v>
      </c>
      <c r="C1540">
        <v>20</v>
      </c>
      <c r="D1540" t="s">
        <v>106</v>
      </c>
      <c r="E1540" t="s">
        <v>107</v>
      </c>
      <c r="F1540" t="s">
        <v>4</v>
      </c>
      <c r="G1540">
        <v>0.7</v>
      </c>
      <c r="H1540">
        <v>0.23449999999999999</v>
      </c>
      <c r="I1540">
        <v>0.66999999999999993</v>
      </c>
      <c r="J1540">
        <v>0</v>
      </c>
      <c r="K1540" t="s">
        <v>375</v>
      </c>
      <c r="L1540">
        <v>0.15</v>
      </c>
      <c r="M1540" t="s">
        <v>304</v>
      </c>
      <c r="N1540">
        <v>0.95</v>
      </c>
      <c r="O1540" t="s">
        <v>183</v>
      </c>
      <c r="P1540">
        <v>0.5</v>
      </c>
      <c r="Q1540" t="s">
        <v>264</v>
      </c>
      <c r="R1540">
        <v>0.8</v>
      </c>
      <c r="S1540" t="s">
        <v>281</v>
      </c>
      <c r="T1540">
        <v>0.95</v>
      </c>
    </row>
    <row r="1541" spans="1:20" x14ac:dyDescent="0.2">
      <c r="A1541" t="s">
        <v>510</v>
      </c>
      <c r="B1541" t="s">
        <v>105</v>
      </c>
      <c r="C1541">
        <v>20</v>
      </c>
      <c r="D1541" t="s">
        <v>106</v>
      </c>
      <c r="E1541" t="s">
        <v>107</v>
      </c>
      <c r="F1541" t="s">
        <v>4</v>
      </c>
      <c r="G1541">
        <v>0.7</v>
      </c>
      <c r="H1541">
        <v>0.224</v>
      </c>
      <c r="I1541">
        <v>0.64</v>
      </c>
      <c r="J1541">
        <v>0</v>
      </c>
      <c r="K1541" t="s">
        <v>376</v>
      </c>
      <c r="L1541">
        <v>0</v>
      </c>
      <c r="M1541" t="s">
        <v>304</v>
      </c>
      <c r="N1541">
        <v>0.95</v>
      </c>
      <c r="O1541" t="s">
        <v>183</v>
      </c>
      <c r="P1541">
        <v>0.5</v>
      </c>
      <c r="Q1541" t="s">
        <v>264</v>
      </c>
      <c r="R1541">
        <v>0.8</v>
      </c>
      <c r="S1541" t="s">
        <v>281</v>
      </c>
      <c r="T1541">
        <v>0.95</v>
      </c>
    </row>
    <row r="1542" spans="1:20" x14ac:dyDescent="0.2">
      <c r="A1542" t="s">
        <v>510</v>
      </c>
      <c r="B1542" t="s">
        <v>105</v>
      </c>
      <c r="C1542">
        <v>20</v>
      </c>
      <c r="D1542" t="s">
        <v>106</v>
      </c>
      <c r="E1542" t="s">
        <v>107</v>
      </c>
      <c r="F1542" t="s">
        <v>4</v>
      </c>
      <c r="G1542">
        <v>0.7</v>
      </c>
      <c r="H1542">
        <v>0.224</v>
      </c>
      <c r="I1542">
        <v>0.64</v>
      </c>
      <c r="J1542">
        <v>0</v>
      </c>
      <c r="K1542" t="s">
        <v>377</v>
      </c>
      <c r="L1542">
        <v>0</v>
      </c>
      <c r="M1542" t="s">
        <v>304</v>
      </c>
      <c r="N1542">
        <v>0.95</v>
      </c>
      <c r="O1542" t="s">
        <v>183</v>
      </c>
      <c r="P1542">
        <v>0.5</v>
      </c>
      <c r="Q1542" t="s">
        <v>264</v>
      </c>
      <c r="R1542">
        <v>0.8</v>
      </c>
      <c r="S1542" t="s">
        <v>281</v>
      </c>
      <c r="T1542">
        <v>0.95</v>
      </c>
    </row>
    <row r="1543" spans="1:20" x14ac:dyDescent="0.2">
      <c r="A1543" t="s">
        <v>510</v>
      </c>
      <c r="B1543" t="s">
        <v>105</v>
      </c>
      <c r="C1543">
        <v>20</v>
      </c>
      <c r="D1543" t="s">
        <v>106</v>
      </c>
      <c r="E1543" t="s">
        <v>107</v>
      </c>
      <c r="F1543" t="s">
        <v>4</v>
      </c>
      <c r="G1543">
        <v>0.7</v>
      </c>
      <c r="H1543">
        <v>0.224</v>
      </c>
      <c r="I1543">
        <v>0.64</v>
      </c>
      <c r="J1543">
        <v>0</v>
      </c>
      <c r="K1543" t="s">
        <v>378</v>
      </c>
      <c r="L1543">
        <v>0</v>
      </c>
      <c r="M1543" t="s">
        <v>304</v>
      </c>
      <c r="N1543">
        <v>0.95</v>
      </c>
      <c r="O1543" t="s">
        <v>183</v>
      </c>
      <c r="P1543">
        <v>0.5</v>
      </c>
      <c r="Q1543" t="s">
        <v>264</v>
      </c>
      <c r="R1543">
        <v>0.8</v>
      </c>
      <c r="S1543" t="s">
        <v>281</v>
      </c>
      <c r="T1543">
        <v>0.95</v>
      </c>
    </row>
    <row r="1544" spans="1:20" x14ac:dyDescent="0.2">
      <c r="A1544" t="s">
        <v>510</v>
      </c>
      <c r="B1544" t="s">
        <v>105</v>
      </c>
      <c r="C1544">
        <v>20</v>
      </c>
      <c r="D1544" t="s">
        <v>106</v>
      </c>
      <c r="E1544" t="s">
        <v>107</v>
      </c>
      <c r="F1544" t="s">
        <v>4</v>
      </c>
      <c r="G1544">
        <v>0.7</v>
      </c>
      <c r="H1544">
        <v>0.224</v>
      </c>
      <c r="I1544">
        <v>0.64</v>
      </c>
      <c r="J1544">
        <v>0</v>
      </c>
      <c r="K1544" t="s">
        <v>379</v>
      </c>
      <c r="L1544">
        <v>0</v>
      </c>
      <c r="M1544" t="s">
        <v>304</v>
      </c>
      <c r="N1544">
        <v>0.95</v>
      </c>
      <c r="O1544" t="s">
        <v>183</v>
      </c>
      <c r="P1544">
        <v>0.5</v>
      </c>
      <c r="Q1544" t="s">
        <v>264</v>
      </c>
      <c r="R1544">
        <v>0.8</v>
      </c>
      <c r="S1544" t="s">
        <v>281</v>
      </c>
      <c r="T1544">
        <v>0.95</v>
      </c>
    </row>
    <row r="1545" spans="1:20" x14ac:dyDescent="0.2">
      <c r="A1545" t="s">
        <v>510</v>
      </c>
      <c r="B1545" t="s">
        <v>105</v>
      </c>
      <c r="C1545">
        <v>20</v>
      </c>
      <c r="D1545" t="s">
        <v>106</v>
      </c>
      <c r="E1545" t="s">
        <v>107</v>
      </c>
      <c r="F1545" t="s">
        <v>4</v>
      </c>
      <c r="G1545">
        <v>0.7</v>
      </c>
      <c r="H1545">
        <v>0.23799999999999999</v>
      </c>
      <c r="I1545">
        <v>0.68</v>
      </c>
      <c r="J1545">
        <v>0</v>
      </c>
      <c r="K1545" t="s">
        <v>380</v>
      </c>
      <c r="L1545">
        <v>0.2</v>
      </c>
      <c r="M1545" t="s">
        <v>304</v>
      </c>
      <c r="N1545">
        <v>0.95</v>
      </c>
      <c r="O1545" t="s">
        <v>183</v>
      </c>
      <c r="P1545">
        <v>0.5</v>
      </c>
      <c r="Q1545" t="s">
        <v>264</v>
      </c>
      <c r="R1545">
        <v>0.8</v>
      </c>
      <c r="S1545" t="s">
        <v>281</v>
      </c>
      <c r="T1545">
        <v>0.95</v>
      </c>
    </row>
    <row r="1546" spans="1:20" x14ac:dyDescent="0.2">
      <c r="A1546" t="s">
        <v>510</v>
      </c>
      <c r="B1546" t="s">
        <v>105</v>
      </c>
      <c r="C1546">
        <v>20</v>
      </c>
      <c r="D1546" t="s">
        <v>106</v>
      </c>
      <c r="E1546" t="s">
        <v>107</v>
      </c>
      <c r="F1546" t="s">
        <v>4</v>
      </c>
      <c r="G1546">
        <v>0.7</v>
      </c>
      <c r="H1546">
        <v>0.224</v>
      </c>
      <c r="I1546">
        <v>0.64</v>
      </c>
      <c r="J1546">
        <v>0</v>
      </c>
      <c r="K1546" t="s">
        <v>381</v>
      </c>
      <c r="L1546">
        <v>0</v>
      </c>
      <c r="M1546" t="s">
        <v>304</v>
      </c>
      <c r="N1546">
        <v>0.95</v>
      </c>
      <c r="O1546" t="s">
        <v>183</v>
      </c>
      <c r="P1546">
        <v>0.5</v>
      </c>
      <c r="Q1546" t="s">
        <v>264</v>
      </c>
      <c r="R1546">
        <v>0.8</v>
      </c>
      <c r="S1546" t="s">
        <v>281</v>
      </c>
      <c r="T1546">
        <v>0.95</v>
      </c>
    </row>
    <row r="1547" spans="1:20" x14ac:dyDescent="0.2">
      <c r="A1547" t="s">
        <v>510</v>
      </c>
      <c r="B1547" t="s">
        <v>105</v>
      </c>
      <c r="C1547">
        <v>20</v>
      </c>
      <c r="D1547" t="s">
        <v>106</v>
      </c>
      <c r="E1547" t="s">
        <v>107</v>
      </c>
      <c r="F1547" t="s">
        <v>4</v>
      </c>
      <c r="G1547">
        <v>0.7</v>
      </c>
      <c r="H1547">
        <v>0.22750000000000001</v>
      </c>
      <c r="I1547">
        <v>0.65</v>
      </c>
      <c r="J1547">
        <v>0</v>
      </c>
      <c r="K1547" t="s">
        <v>382</v>
      </c>
      <c r="L1547">
        <v>0.05</v>
      </c>
      <c r="M1547" t="s">
        <v>304</v>
      </c>
      <c r="N1547">
        <v>0.95</v>
      </c>
      <c r="O1547" t="s">
        <v>183</v>
      </c>
      <c r="P1547">
        <v>0.5</v>
      </c>
      <c r="Q1547" t="s">
        <v>264</v>
      </c>
      <c r="R1547">
        <v>0.8</v>
      </c>
      <c r="S1547" t="s">
        <v>281</v>
      </c>
      <c r="T1547">
        <v>0.95</v>
      </c>
    </row>
    <row r="1548" spans="1:20" x14ac:dyDescent="0.2">
      <c r="A1548" t="s">
        <v>510</v>
      </c>
      <c r="B1548" t="s">
        <v>105</v>
      </c>
      <c r="C1548">
        <v>20</v>
      </c>
      <c r="D1548" t="s">
        <v>106</v>
      </c>
      <c r="E1548" t="s">
        <v>107</v>
      </c>
      <c r="F1548" t="s">
        <v>4</v>
      </c>
      <c r="G1548">
        <v>0.7</v>
      </c>
      <c r="H1548">
        <v>0.24149999999999999</v>
      </c>
      <c r="I1548">
        <v>0.69000000000000006</v>
      </c>
      <c r="J1548">
        <v>0</v>
      </c>
      <c r="K1548" t="s">
        <v>383</v>
      </c>
      <c r="L1548">
        <v>0.25</v>
      </c>
      <c r="M1548" t="s">
        <v>304</v>
      </c>
      <c r="N1548">
        <v>0.95</v>
      </c>
      <c r="O1548" t="s">
        <v>183</v>
      </c>
      <c r="P1548">
        <v>0.5</v>
      </c>
      <c r="Q1548" t="s">
        <v>264</v>
      </c>
      <c r="R1548">
        <v>0.8</v>
      </c>
      <c r="S1548" t="s">
        <v>281</v>
      </c>
      <c r="T1548">
        <v>0.95</v>
      </c>
    </row>
    <row r="1549" spans="1:20" x14ac:dyDescent="0.2">
      <c r="A1549" t="s">
        <v>510</v>
      </c>
      <c r="B1549" t="s">
        <v>105</v>
      </c>
      <c r="C1549">
        <v>20</v>
      </c>
      <c r="D1549" t="s">
        <v>106</v>
      </c>
      <c r="E1549" t="s">
        <v>107</v>
      </c>
      <c r="F1549" t="s">
        <v>4</v>
      </c>
      <c r="G1549">
        <v>0.7</v>
      </c>
      <c r="H1549">
        <v>0.2485</v>
      </c>
      <c r="I1549">
        <v>0.71</v>
      </c>
      <c r="J1549">
        <v>0</v>
      </c>
      <c r="K1549" t="s">
        <v>384</v>
      </c>
      <c r="L1549">
        <v>0.35</v>
      </c>
      <c r="M1549" t="s">
        <v>304</v>
      </c>
      <c r="N1549">
        <v>0.95</v>
      </c>
      <c r="O1549" t="s">
        <v>183</v>
      </c>
      <c r="P1549">
        <v>0.5</v>
      </c>
      <c r="Q1549" t="s">
        <v>264</v>
      </c>
      <c r="R1549">
        <v>0.8</v>
      </c>
      <c r="S1549" t="s">
        <v>281</v>
      </c>
      <c r="T1549">
        <v>0.95</v>
      </c>
    </row>
    <row r="1550" spans="1:20" x14ac:dyDescent="0.2">
      <c r="A1550" t="s">
        <v>510</v>
      </c>
      <c r="B1550" t="s">
        <v>105</v>
      </c>
      <c r="C1550">
        <v>20</v>
      </c>
      <c r="D1550" t="s">
        <v>106</v>
      </c>
      <c r="E1550" t="s">
        <v>107</v>
      </c>
      <c r="F1550" t="s">
        <v>4</v>
      </c>
      <c r="G1550">
        <v>0.7</v>
      </c>
      <c r="H1550">
        <v>0.22750000000000001</v>
      </c>
      <c r="I1550">
        <v>0.65</v>
      </c>
      <c r="J1550">
        <v>0</v>
      </c>
      <c r="K1550" t="s">
        <v>385</v>
      </c>
      <c r="L1550">
        <v>0.05</v>
      </c>
      <c r="M1550" t="s">
        <v>304</v>
      </c>
      <c r="N1550">
        <v>0.95</v>
      </c>
      <c r="O1550" t="s">
        <v>183</v>
      </c>
      <c r="P1550">
        <v>0.5</v>
      </c>
      <c r="Q1550" t="s">
        <v>264</v>
      </c>
      <c r="R1550">
        <v>0.8</v>
      </c>
      <c r="S1550" t="s">
        <v>281</v>
      </c>
      <c r="T1550">
        <v>0.95</v>
      </c>
    </row>
    <row r="1551" spans="1:20" x14ac:dyDescent="0.2">
      <c r="A1551" t="s">
        <v>510</v>
      </c>
      <c r="B1551" t="s">
        <v>105</v>
      </c>
      <c r="C1551">
        <v>20</v>
      </c>
      <c r="D1551" t="s">
        <v>106</v>
      </c>
      <c r="E1551" t="s">
        <v>107</v>
      </c>
      <c r="F1551" t="s">
        <v>4</v>
      </c>
      <c r="G1551">
        <v>0.7</v>
      </c>
      <c r="H1551">
        <v>0.23100000000000001</v>
      </c>
      <c r="I1551">
        <v>0.65999999999999992</v>
      </c>
      <c r="J1551">
        <v>0</v>
      </c>
      <c r="K1551" t="s">
        <v>386</v>
      </c>
      <c r="L1551">
        <v>0.1</v>
      </c>
      <c r="M1551" t="s">
        <v>304</v>
      </c>
      <c r="N1551">
        <v>0.95</v>
      </c>
      <c r="O1551" t="s">
        <v>183</v>
      </c>
      <c r="P1551">
        <v>0.5</v>
      </c>
      <c r="Q1551" t="s">
        <v>264</v>
      </c>
      <c r="R1551">
        <v>0.8</v>
      </c>
      <c r="S1551" t="s">
        <v>281</v>
      </c>
      <c r="T1551">
        <v>0.95</v>
      </c>
    </row>
    <row r="1552" spans="1:20" x14ac:dyDescent="0.2">
      <c r="A1552" t="s">
        <v>510</v>
      </c>
      <c r="B1552" t="s">
        <v>105</v>
      </c>
      <c r="C1552">
        <v>20</v>
      </c>
      <c r="D1552" t="s">
        <v>106</v>
      </c>
      <c r="E1552" t="s">
        <v>107</v>
      </c>
      <c r="F1552" t="s">
        <v>4</v>
      </c>
      <c r="G1552">
        <v>0.7</v>
      </c>
      <c r="H1552">
        <v>0.23136842105263161</v>
      </c>
      <c r="I1552">
        <v>0.66105263157894745</v>
      </c>
      <c r="J1552">
        <v>0</v>
      </c>
      <c r="K1552" t="s">
        <v>387</v>
      </c>
      <c r="L1552">
        <v>0.10526315789473679</v>
      </c>
      <c r="M1552" t="s">
        <v>304</v>
      </c>
      <c r="N1552">
        <v>0.95</v>
      </c>
      <c r="O1552" t="s">
        <v>183</v>
      </c>
      <c r="P1552">
        <v>0.5</v>
      </c>
      <c r="Q1552" t="s">
        <v>264</v>
      </c>
      <c r="R1552">
        <v>0.8</v>
      </c>
      <c r="S1552" t="s">
        <v>281</v>
      </c>
      <c r="T1552">
        <v>0.95</v>
      </c>
    </row>
    <row r="1553" spans="1:20" x14ac:dyDescent="0.2">
      <c r="A1553" t="s">
        <v>510</v>
      </c>
      <c r="B1553" t="s">
        <v>105</v>
      </c>
      <c r="C1553">
        <v>20</v>
      </c>
      <c r="D1553" t="s">
        <v>106</v>
      </c>
      <c r="E1553" t="s">
        <v>107</v>
      </c>
      <c r="F1553" t="s">
        <v>4</v>
      </c>
      <c r="G1553">
        <v>0.7</v>
      </c>
      <c r="H1553">
        <v>0.22750000000000001</v>
      </c>
      <c r="I1553">
        <v>0.65</v>
      </c>
      <c r="J1553">
        <v>0</v>
      </c>
      <c r="K1553" t="s">
        <v>388</v>
      </c>
      <c r="L1553">
        <v>0.05</v>
      </c>
      <c r="M1553" t="s">
        <v>304</v>
      </c>
      <c r="N1553">
        <v>0.95</v>
      </c>
      <c r="O1553" t="s">
        <v>183</v>
      </c>
      <c r="P1553">
        <v>0.5</v>
      </c>
      <c r="Q1553" t="s">
        <v>264</v>
      </c>
      <c r="R1553">
        <v>0.8</v>
      </c>
      <c r="S1553" t="s">
        <v>281</v>
      </c>
      <c r="T1553">
        <v>0.95</v>
      </c>
    </row>
    <row r="1554" spans="1:20" x14ac:dyDescent="0.2">
      <c r="A1554" t="s">
        <v>510</v>
      </c>
      <c r="B1554" t="s">
        <v>105</v>
      </c>
      <c r="C1554">
        <v>20</v>
      </c>
      <c r="D1554" t="s">
        <v>106</v>
      </c>
      <c r="E1554" t="s">
        <v>107</v>
      </c>
      <c r="F1554" t="s">
        <v>4</v>
      </c>
      <c r="G1554">
        <v>0.7</v>
      </c>
      <c r="H1554">
        <v>0.23100000000000001</v>
      </c>
      <c r="I1554">
        <v>0.65999999999999992</v>
      </c>
      <c r="J1554">
        <v>0</v>
      </c>
      <c r="K1554" t="s">
        <v>389</v>
      </c>
      <c r="L1554">
        <v>0.1</v>
      </c>
      <c r="M1554" t="s">
        <v>304</v>
      </c>
      <c r="N1554">
        <v>0.95</v>
      </c>
      <c r="O1554" t="s">
        <v>183</v>
      </c>
      <c r="P1554">
        <v>0.5</v>
      </c>
      <c r="Q1554" t="s">
        <v>264</v>
      </c>
      <c r="R1554">
        <v>0.8</v>
      </c>
      <c r="S1554" t="s">
        <v>281</v>
      </c>
      <c r="T1554">
        <v>0.95</v>
      </c>
    </row>
    <row r="1555" spans="1:20" x14ac:dyDescent="0.2">
      <c r="A1555" t="s">
        <v>510</v>
      </c>
      <c r="B1555" t="s">
        <v>105</v>
      </c>
      <c r="C1555">
        <v>20</v>
      </c>
      <c r="D1555" t="s">
        <v>106</v>
      </c>
      <c r="E1555" t="s">
        <v>107</v>
      </c>
      <c r="F1555" t="s">
        <v>4</v>
      </c>
      <c r="G1555">
        <v>0.7</v>
      </c>
      <c r="H1555">
        <v>0.224</v>
      </c>
      <c r="I1555">
        <v>0.64</v>
      </c>
      <c r="J1555">
        <v>0</v>
      </c>
      <c r="K1555" t="s">
        <v>390</v>
      </c>
      <c r="L1555">
        <v>0</v>
      </c>
      <c r="M1555" t="s">
        <v>304</v>
      </c>
      <c r="N1555">
        <v>0.95</v>
      </c>
      <c r="O1555" t="s">
        <v>183</v>
      </c>
      <c r="P1555">
        <v>0.5</v>
      </c>
      <c r="Q1555" t="s">
        <v>264</v>
      </c>
      <c r="R1555">
        <v>0.8</v>
      </c>
      <c r="S1555" t="s">
        <v>281</v>
      </c>
      <c r="T1555">
        <v>0.95</v>
      </c>
    </row>
    <row r="1556" spans="1:20" x14ac:dyDescent="0.2">
      <c r="A1556" t="s">
        <v>510</v>
      </c>
      <c r="B1556" t="s">
        <v>105</v>
      </c>
      <c r="C1556">
        <v>20</v>
      </c>
      <c r="D1556" t="s">
        <v>106</v>
      </c>
      <c r="E1556" t="s">
        <v>107</v>
      </c>
      <c r="F1556" t="s">
        <v>4</v>
      </c>
      <c r="G1556">
        <v>0.7</v>
      </c>
      <c r="H1556">
        <v>0.224</v>
      </c>
      <c r="I1556">
        <v>0.64</v>
      </c>
      <c r="J1556">
        <v>0</v>
      </c>
      <c r="K1556" t="s">
        <v>391</v>
      </c>
      <c r="L1556">
        <v>0</v>
      </c>
      <c r="M1556" t="s">
        <v>304</v>
      </c>
      <c r="N1556">
        <v>0.95</v>
      </c>
      <c r="O1556" t="s">
        <v>183</v>
      </c>
      <c r="P1556">
        <v>0.5</v>
      </c>
      <c r="Q1556" t="s">
        <v>264</v>
      </c>
      <c r="R1556">
        <v>0.8</v>
      </c>
      <c r="S1556" t="s">
        <v>281</v>
      </c>
      <c r="T1556">
        <v>0.95</v>
      </c>
    </row>
    <row r="1557" spans="1:20" x14ac:dyDescent="0.2">
      <c r="A1557" t="s">
        <v>510</v>
      </c>
      <c r="B1557" t="s">
        <v>105</v>
      </c>
      <c r="C1557">
        <v>20</v>
      </c>
      <c r="D1557" t="s">
        <v>106</v>
      </c>
      <c r="E1557" t="s">
        <v>107</v>
      </c>
      <c r="F1557" t="s">
        <v>4</v>
      </c>
      <c r="G1557">
        <v>0.7</v>
      </c>
      <c r="H1557">
        <v>0.24149999999999999</v>
      </c>
      <c r="I1557">
        <v>0.69000000000000006</v>
      </c>
      <c r="J1557">
        <v>0</v>
      </c>
      <c r="K1557" t="s">
        <v>392</v>
      </c>
      <c r="L1557">
        <v>0.25</v>
      </c>
      <c r="M1557" t="s">
        <v>304</v>
      </c>
      <c r="N1557">
        <v>0.95</v>
      </c>
      <c r="O1557" t="s">
        <v>183</v>
      </c>
      <c r="P1557">
        <v>0.5</v>
      </c>
      <c r="Q1557" t="s">
        <v>264</v>
      </c>
      <c r="R1557">
        <v>0.8</v>
      </c>
      <c r="S1557" t="s">
        <v>281</v>
      </c>
      <c r="T1557">
        <v>0.95</v>
      </c>
    </row>
    <row r="1558" spans="1:20" x14ac:dyDescent="0.2">
      <c r="A1558" t="s">
        <v>510</v>
      </c>
      <c r="B1558" t="s">
        <v>105</v>
      </c>
      <c r="C1558">
        <v>20</v>
      </c>
      <c r="D1558" t="s">
        <v>106</v>
      </c>
      <c r="E1558" t="s">
        <v>107</v>
      </c>
      <c r="F1558" t="s">
        <v>4</v>
      </c>
      <c r="G1558">
        <v>0.7</v>
      </c>
      <c r="H1558">
        <v>0.224</v>
      </c>
      <c r="I1558">
        <v>0.64</v>
      </c>
      <c r="J1558">
        <v>0</v>
      </c>
      <c r="K1558" t="s">
        <v>393</v>
      </c>
      <c r="L1558">
        <v>0</v>
      </c>
      <c r="M1558" t="s">
        <v>304</v>
      </c>
      <c r="N1558">
        <v>0.95</v>
      </c>
      <c r="O1558" t="s">
        <v>183</v>
      </c>
      <c r="P1558">
        <v>0.5</v>
      </c>
      <c r="Q1558" t="s">
        <v>264</v>
      </c>
      <c r="R1558">
        <v>0.8</v>
      </c>
      <c r="S1558" t="s">
        <v>281</v>
      </c>
      <c r="T1558">
        <v>0.95</v>
      </c>
    </row>
    <row r="1559" spans="1:20" x14ac:dyDescent="0.2">
      <c r="A1559" t="s">
        <v>510</v>
      </c>
      <c r="B1559" t="s">
        <v>105</v>
      </c>
      <c r="C1559">
        <v>20</v>
      </c>
      <c r="D1559" t="s">
        <v>106</v>
      </c>
      <c r="E1559" t="s">
        <v>107</v>
      </c>
      <c r="F1559" t="s">
        <v>4</v>
      </c>
      <c r="G1559">
        <v>0.7</v>
      </c>
      <c r="H1559">
        <v>0.224</v>
      </c>
      <c r="I1559">
        <v>0.64</v>
      </c>
      <c r="J1559">
        <v>0</v>
      </c>
      <c r="K1559" t="s">
        <v>50</v>
      </c>
      <c r="L1559">
        <v>0</v>
      </c>
      <c r="M1559" t="s">
        <v>304</v>
      </c>
      <c r="N1559">
        <v>0.95</v>
      </c>
      <c r="O1559" t="s">
        <v>183</v>
      </c>
      <c r="P1559">
        <v>0.5</v>
      </c>
      <c r="Q1559" t="s">
        <v>264</v>
      </c>
      <c r="R1559">
        <v>0.8</v>
      </c>
      <c r="S1559" t="s">
        <v>281</v>
      </c>
      <c r="T1559">
        <v>0.95</v>
      </c>
    </row>
    <row r="1560" spans="1:20" x14ac:dyDescent="0.2">
      <c r="A1560" t="s">
        <v>510</v>
      </c>
      <c r="B1560" t="s">
        <v>105</v>
      </c>
      <c r="C1560">
        <v>20</v>
      </c>
      <c r="D1560" t="s">
        <v>106</v>
      </c>
      <c r="E1560" t="s">
        <v>107</v>
      </c>
      <c r="F1560" t="s">
        <v>4</v>
      </c>
      <c r="G1560">
        <v>0.7</v>
      </c>
      <c r="H1560">
        <v>0.22750000000000001</v>
      </c>
      <c r="I1560">
        <v>0.65</v>
      </c>
      <c r="J1560">
        <v>0</v>
      </c>
      <c r="K1560" t="s">
        <v>394</v>
      </c>
      <c r="L1560">
        <v>0.05</v>
      </c>
      <c r="M1560" t="s">
        <v>304</v>
      </c>
      <c r="N1560">
        <v>0.95</v>
      </c>
      <c r="O1560" t="s">
        <v>183</v>
      </c>
      <c r="P1560">
        <v>0.5</v>
      </c>
      <c r="Q1560" t="s">
        <v>264</v>
      </c>
      <c r="R1560">
        <v>0.8</v>
      </c>
      <c r="S1560" t="s">
        <v>281</v>
      </c>
      <c r="T1560">
        <v>0.95</v>
      </c>
    </row>
    <row r="1561" spans="1:20" x14ac:dyDescent="0.2">
      <c r="A1561" t="s">
        <v>510</v>
      </c>
      <c r="B1561" t="s">
        <v>105</v>
      </c>
      <c r="C1561">
        <v>20</v>
      </c>
      <c r="D1561" t="s">
        <v>106</v>
      </c>
      <c r="E1561" t="s">
        <v>107</v>
      </c>
      <c r="F1561" t="s">
        <v>4</v>
      </c>
      <c r="G1561">
        <v>0.7</v>
      </c>
      <c r="H1561">
        <v>0.23873684210526319</v>
      </c>
      <c r="I1561">
        <v>0.68210526315789477</v>
      </c>
      <c r="J1561">
        <v>0</v>
      </c>
      <c r="K1561" t="s">
        <v>395</v>
      </c>
      <c r="L1561">
        <v>0.2105263157894737</v>
      </c>
      <c r="M1561" t="s">
        <v>304</v>
      </c>
      <c r="N1561">
        <v>0.95</v>
      </c>
      <c r="O1561" t="s">
        <v>183</v>
      </c>
      <c r="P1561">
        <v>0.5</v>
      </c>
      <c r="Q1561" t="s">
        <v>264</v>
      </c>
      <c r="R1561">
        <v>0.8</v>
      </c>
      <c r="S1561" t="s">
        <v>281</v>
      </c>
      <c r="T1561">
        <v>0.95</v>
      </c>
    </row>
    <row r="1562" spans="1:20" x14ac:dyDescent="0.2">
      <c r="A1562" t="s">
        <v>510</v>
      </c>
      <c r="B1562" t="s">
        <v>105</v>
      </c>
      <c r="C1562">
        <v>20</v>
      </c>
      <c r="D1562" t="s">
        <v>106</v>
      </c>
      <c r="E1562" t="s">
        <v>107</v>
      </c>
      <c r="F1562" t="s">
        <v>4</v>
      </c>
      <c r="G1562">
        <v>0.7</v>
      </c>
      <c r="H1562">
        <v>0.245</v>
      </c>
      <c r="I1562">
        <v>0.7</v>
      </c>
      <c r="J1562">
        <v>0</v>
      </c>
      <c r="K1562" t="s">
        <v>396</v>
      </c>
      <c r="L1562">
        <v>0.3</v>
      </c>
      <c r="M1562" t="s">
        <v>304</v>
      </c>
      <c r="N1562">
        <v>0.95</v>
      </c>
      <c r="O1562" t="s">
        <v>183</v>
      </c>
      <c r="P1562">
        <v>0.5</v>
      </c>
      <c r="Q1562" t="s">
        <v>264</v>
      </c>
      <c r="R1562">
        <v>0.8</v>
      </c>
      <c r="S1562" t="s">
        <v>281</v>
      </c>
      <c r="T1562">
        <v>0.95</v>
      </c>
    </row>
    <row r="1563" spans="1:20" x14ac:dyDescent="0.2">
      <c r="A1563" t="s">
        <v>510</v>
      </c>
      <c r="B1563" t="s">
        <v>105</v>
      </c>
      <c r="C1563">
        <v>20</v>
      </c>
      <c r="D1563" t="s">
        <v>106</v>
      </c>
      <c r="E1563" t="s">
        <v>107</v>
      </c>
      <c r="F1563" t="s">
        <v>4</v>
      </c>
      <c r="G1563">
        <v>0.7</v>
      </c>
      <c r="H1563">
        <v>0.245</v>
      </c>
      <c r="I1563">
        <v>0.7</v>
      </c>
      <c r="J1563">
        <v>0</v>
      </c>
      <c r="K1563" t="s">
        <v>397</v>
      </c>
      <c r="L1563">
        <v>0.3</v>
      </c>
      <c r="M1563" t="s">
        <v>304</v>
      </c>
      <c r="N1563">
        <v>0.95</v>
      </c>
      <c r="O1563" t="s">
        <v>183</v>
      </c>
      <c r="P1563">
        <v>0.5</v>
      </c>
      <c r="Q1563" t="s">
        <v>264</v>
      </c>
      <c r="R1563">
        <v>0.8</v>
      </c>
      <c r="S1563" t="s">
        <v>281</v>
      </c>
      <c r="T1563">
        <v>0.95</v>
      </c>
    </row>
    <row r="1564" spans="1:20" x14ac:dyDescent="0.2">
      <c r="A1564" t="s">
        <v>510</v>
      </c>
      <c r="B1564" t="s">
        <v>105</v>
      </c>
      <c r="C1564">
        <v>20</v>
      </c>
      <c r="D1564" t="s">
        <v>106</v>
      </c>
      <c r="E1564" t="s">
        <v>107</v>
      </c>
      <c r="F1564" t="s">
        <v>4</v>
      </c>
      <c r="G1564">
        <v>0.7</v>
      </c>
      <c r="H1564">
        <v>0.23100000000000001</v>
      </c>
      <c r="I1564">
        <v>0.65999999999999992</v>
      </c>
      <c r="J1564">
        <v>0</v>
      </c>
      <c r="K1564" t="s">
        <v>398</v>
      </c>
      <c r="L1564">
        <v>0.1</v>
      </c>
      <c r="M1564" t="s">
        <v>304</v>
      </c>
      <c r="N1564">
        <v>0.95</v>
      </c>
      <c r="O1564" t="s">
        <v>183</v>
      </c>
      <c r="P1564">
        <v>0.5</v>
      </c>
      <c r="Q1564" t="s">
        <v>264</v>
      </c>
      <c r="R1564">
        <v>0.8</v>
      </c>
      <c r="S1564" t="s">
        <v>281</v>
      </c>
      <c r="T1564">
        <v>0.95</v>
      </c>
    </row>
    <row r="1565" spans="1:20" x14ac:dyDescent="0.2">
      <c r="A1565" t="s">
        <v>510</v>
      </c>
      <c r="B1565" t="s">
        <v>105</v>
      </c>
      <c r="C1565">
        <v>20</v>
      </c>
      <c r="D1565" t="s">
        <v>106</v>
      </c>
      <c r="E1565" t="s">
        <v>107</v>
      </c>
      <c r="F1565" t="s">
        <v>4</v>
      </c>
      <c r="G1565">
        <v>0.7</v>
      </c>
      <c r="H1565">
        <v>0.24149999999999999</v>
      </c>
      <c r="I1565">
        <v>0.69000000000000006</v>
      </c>
      <c r="J1565">
        <v>0</v>
      </c>
      <c r="K1565" t="s">
        <v>399</v>
      </c>
      <c r="L1565">
        <v>0.25</v>
      </c>
      <c r="M1565" t="s">
        <v>304</v>
      </c>
      <c r="N1565">
        <v>0.95</v>
      </c>
      <c r="O1565" t="s">
        <v>183</v>
      </c>
      <c r="P1565">
        <v>0.5</v>
      </c>
      <c r="Q1565" t="s">
        <v>264</v>
      </c>
      <c r="R1565">
        <v>0.8</v>
      </c>
      <c r="S1565" t="s">
        <v>281</v>
      </c>
      <c r="T1565">
        <v>0.95</v>
      </c>
    </row>
    <row r="1566" spans="1:20" x14ac:dyDescent="0.2">
      <c r="A1566" t="s">
        <v>510</v>
      </c>
      <c r="B1566" t="s">
        <v>105</v>
      </c>
      <c r="C1566">
        <v>20</v>
      </c>
      <c r="D1566" t="s">
        <v>106</v>
      </c>
      <c r="E1566" t="s">
        <v>107</v>
      </c>
      <c r="F1566" t="s">
        <v>4</v>
      </c>
      <c r="G1566">
        <v>0.7</v>
      </c>
      <c r="H1566">
        <v>0.22750000000000001</v>
      </c>
      <c r="I1566">
        <v>0.65</v>
      </c>
      <c r="J1566">
        <v>0</v>
      </c>
      <c r="K1566" t="s">
        <v>400</v>
      </c>
      <c r="L1566">
        <v>0.05</v>
      </c>
      <c r="M1566" t="s">
        <v>304</v>
      </c>
      <c r="N1566">
        <v>0.95</v>
      </c>
      <c r="O1566" t="s">
        <v>183</v>
      </c>
      <c r="P1566">
        <v>0.5</v>
      </c>
      <c r="Q1566" t="s">
        <v>264</v>
      </c>
      <c r="R1566">
        <v>0.8</v>
      </c>
      <c r="S1566" t="s">
        <v>281</v>
      </c>
      <c r="T1566">
        <v>0.95</v>
      </c>
    </row>
    <row r="1567" spans="1:20" x14ac:dyDescent="0.2">
      <c r="A1567" t="s">
        <v>510</v>
      </c>
      <c r="B1567" t="s">
        <v>105</v>
      </c>
      <c r="C1567">
        <v>20</v>
      </c>
      <c r="D1567" t="s">
        <v>106</v>
      </c>
      <c r="E1567" t="s">
        <v>107</v>
      </c>
      <c r="F1567" t="s">
        <v>4</v>
      </c>
      <c r="G1567">
        <v>0.7</v>
      </c>
      <c r="H1567">
        <v>0.23449999999999999</v>
      </c>
      <c r="I1567">
        <v>0.66999999999999993</v>
      </c>
      <c r="J1567">
        <v>0</v>
      </c>
      <c r="K1567" t="s">
        <v>401</v>
      </c>
      <c r="L1567">
        <v>0.15</v>
      </c>
      <c r="M1567" t="s">
        <v>304</v>
      </c>
      <c r="N1567">
        <v>0.95</v>
      </c>
      <c r="O1567" t="s">
        <v>183</v>
      </c>
      <c r="P1567">
        <v>0.5</v>
      </c>
      <c r="Q1567" t="s">
        <v>264</v>
      </c>
      <c r="R1567">
        <v>0.8</v>
      </c>
      <c r="S1567" t="s">
        <v>281</v>
      </c>
      <c r="T1567">
        <v>0.95</v>
      </c>
    </row>
    <row r="1568" spans="1:20" x14ac:dyDescent="0.2">
      <c r="A1568" t="s">
        <v>510</v>
      </c>
      <c r="B1568" t="s">
        <v>105</v>
      </c>
      <c r="C1568">
        <v>20</v>
      </c>
      <c r="D1568" t="s">
        <v>106</v>
      </c>
      <c r="E1568" t="s">
        <v>107</v>
      </c>
      <c r="F1568" t="s">
        <v>4</v>
      </c>
      <c r="G1568">
        <v>0.7</v>
      </c>
      <c r="H1568">
        <v>0.22750000000000001</v>
      </c>
      <c r="I1568">
        <v>0.65</v>
      </c>
      <c r="J1568">
        <v>0</v>
      </c>
      <c r="K1568" t="s">
        <v>111</v>
      </c>
      <c r="L1568">
        <v>0.05</v>
      </c>
      <c r="M1568" t="s">
        <v>304</v>
      </c>
      <c r="N1568">
        <v>0.95</v>
      </c>
      <c r="O1568" t="s">
        <v>183</v>
      </c>
      <c r="P1568">
        <v>0.5</v>
      </c>
      <c r="Q1568" t="s">
        <v>264</v>
      </c>
      <c r="R1568">
        <v>0.8</v>
      </c>
      <c r="S1568" t="s">
        <v>281</v>
      </c>
      <c r="T1568">
        <v>0.95</v>
      </c>
    </row>
    <row r="1569" spans="1:20" x14ac:dyDescent="0.2">
      <c r="A1569" t="s">
        <v>510</v>
      </c>
      <c r="B1569" t="s">
        <v>105</v>
      </c>
      <c r="C1569">
        <v>20</v>
      </c>
      <c r="D1569" t="s">
        <v>106</v>
      </c>
      <c r="E1569" t="s">
        <v>107</v>
      </c>
      <c r="F1569" t="s">
        <v>4</v>
      </c>
      <c r="G1569">
        <v>0.7</v>
      </c>
      <c r="H1569">
        <v>0.23449999999999999</v>
      </c>
      <c r="I1569">
        <v>0.66999999999999993</v>
      </c>
      <c r="J1569">
        <v>0</v>
      </c>
      <c r="K1569" t="s">
        <v>402</v>
      </c>
      <c r="L1569">
        <v>0.15</v>
      </c>
      <c r="M1569" t="s">
        <v>304</v>
      </c>
      <c r="N1569">
        <v>0.95</v>
      </c>
      <c r="O1569" t="s">
        <v>183</v>
      </c>
      <c r="P1569">
        <v>0.5</v>
      </c>
      <c r="Q1569" t="s">
        <v>264</v>
      </c>
      <c r="R1569">
        <v>0.8</v>
      </c>
      <c r="S1569" t="s">
        <v>281</v>
      </c>
      <c r="T1569">
        <v>0.95</v>
      </c>
    </row>
    <row r="1570" spans="1:20" x14ac:dyDescent="0.2">
      <c r="A1570" t="s">
        <v>510</v>
      </c>
      <c r="B1570" t="s">
        <v>105</v>
      </c>
      <c r="C1570">
        <v>20</v>
      </c>
      <c r="D1570" t="s">
        <v>106</v>
      </c>
      <c r="E1570" t="s">
        <v>107</v>
      </c>
      <c r="F1570" t="s">
        <v>4</v>
      </c>
      <c r="G1570">
        <v>0.7</v>
      </c>
      <c r="H1570">
        <v>0.23449999999999999</v>
      </c>
      <c r="I1570">
        <v>0.66999999999999993</v>
      </c>
      <c r="J1570">
        <v>0</v>
      </c>
      <c r="K1570" t="s">
        <v>403</v>
      </c>
      <c r="L1570">
        <v>0.15</v>
      </c>
      <c r="M1570" t="s">
        <v>304</v>
      </c>
      <c r="N1570">
        <v>0.95</v>
      </c>
      <c r="O1570" t="s">
        <v>183</v>
      </c>
      <c r="P1570">
        <v>0.5</v>
      </c>
      <c r="Q1570" t="s">
        <v>264</v>
      </c>
      <c r="R1570">
        <v>0.8</v>
      </c>
      <c r="S1570" t="s">
        <v>281</v>
      </c>
      <c r="T1570">
        <v>0.95</v>
      </c>
    </row>
    <row r="1571" spans="1:20" x14ac:dyDescent="0.2">
      <c r="A1571" t="s">
        <v>510</v>
      </c>
      <c r="B1571" t="s">
        <v>105</v>
      </c>
      <c r="C1571">
        <v>20</v>
      </c>
      <c r="D1571" t="s">
        <v>106</v>
      </c>
      <c r="E1571" t="s">
        <v>107</v>
      </c>
      <c r="F1571" t="s">
        <v>4</v>
      </c>
      <c r="G1571">
        <v>0.7</v>
      </c>
      <c r="H1571">
        <v>0.23799999999999999</v>
      </c>
      <c r="I1571">
        <v>0.68</v>
      </c>
      <c r="J1571">
        <v>0</v>
      </c>
      <c r="K1571" t="s">
        <v>404</v>
      </c>
      <c r="L1571">
        <v>0.2</v>
      </c>
      <c r="M1571" t="s">
        <v>304</v>
      </c>
      <c r="N1571">
        <v>0.95</v>
      </c>
      <c r="O1571" t="s">
        <v>183</v>
      </c>
      <c r="P1571">
        <v>0.5</v>
      </c>
      <c r="Q1571" t="s">
        <v>264</v>
      </c>
      <c r="R1571">
        <v>0.8</v>
      </c>
      <c r="S1571" t="s">
        <v>281</v>
      </c>
      <c r="T1571">
        <v>0.95</v>
      </c>
    </row>
    <row r="1572" spans="1:20" x14ac:dyDescent="0.2">
      <c r="A1572" t="s">
        <v>510</v>
      </c>
      <c r="B1572" t="s">
        <v>105</v>
      </c>
      <c r="C1572">
        <v>20</v>
      </c>
      <c r="D1572" t="s">
        <v>106</v>
      </c>
      <c r="E1572" t="s">
        <v>107</v>
      </c>
      <c r="F1572" t="s">
        <v>4</v>
      </c>
      <c r="G1572">
        <v>0.7</v>
      </c>
      <c r="H1572">
        <v>0.2485</v>
      </c>
      <c r="I1572">
        <v>0.71</v>
      </c>
      <c r="J1572">
        <v>0</v>
      </c>
      <c r="K1572" t="s">
        <v>405</v>
      </c>
      <c r="L1572">
        <v>0.35</v>
      </c>
      <c r="M1572" t="s">
        <v>304</v>
      </c>
      <c r="N1572">
        <v>0.95</v>
      </c>
      <c r="O1572" t="s">
        <v>183</v>
      </c>
      <c r="P1572">
        <v>0.5</v>
      </c>
      <c r="Q1572" t="s">
        <v>264</v>
      </c>
      <c r="R1572">
        <v>0.8</v>
      </c>
      <c r="S1572" t="s">
        <v>281</v>
      </c>
      <c r="T1572">
        <v>0.95</v>
      </c>
    </row>
    <row r="1573" spans="1:20" x14ac:dyDescent="0.2">
      <c r="A1573" t="s">
        <v>510</v>
      </c>
      <c r="B1573" t="s">
        <v>105</v>
      </c>
      <c r="C1573">
        <v>20</v>
      </c>
      <c r="D1573" t="s">
        <v>106</v>
      </c>
      <c r="E1573" t="s">
        <v>107</v>
      </c>
      <c r="F1573" t="s">
        <v>4</v>
      </c>
      <c r="G1573">
        <v>0.7</v>
      </c>
      <c r="H1573">
        <v>0.23100000000000001</v>
      </c>
      <c r="I1573">
        <v>0.65999999999999992</v>
      </c>
      <c r="J1573">
        <v>0</v>
      </c>
      <c r="K1573" t="s">
        <v>406</v>
      </c>
      <c r="L1573">
        <v>0.1</v>
      </c>
      <c r="M1573" t="s">
        <v>304</v>
      </c>
      <c r="N1573">
        <v>0.95</v>
      </c>
      <c r="O1573" t="s">
        <v>183</v>
      </c>
      <c r="P1573">
        <v>0.5</v>
      </c>
      <c r="Q1573" t="s">
        <v>264</v>
      </c>
      <c r="R1573">
        <v>0.8</v>
      </c>
      <c r="S1573" t="s">
        <v>281</v>
      </c>
      <c r="T1573">
        <v>0.95</v>
      </c>
    </row>
    <row r="1574" spans="1:20" x14ac:dyDescent="0.2">
      <c r="A1574" t="s">
        <v>510</v>
      </c>
      <c r="B1574" t="s">
        <v>105</v>
      </c>
      <c r="C1574">
        <v>20</v>
      </c>
      <c r="D1574" t="s">
        <v>106</v>
      </c>
      <c r="E1574" t="s">
        <v>107</v>
      </c>
      <c r="F1574" t="s">
        <v>4</v>
      </c>
      <c r="G1574">
        <v>0.7</v>
      </c>
      <c r="H1574">
        <v>0.224</v>
      </c>
      <c r="I1574">
        <v>0.64</v>
      </c>
      <c r="J1574">
        <v>0</v>
      </c>
      <c r="K1574" t="s">
        <v>407</v>
      </c>
      <c r="L1574">
        <v>0</v>
      </c>
      <c r="M1574" t="s">
        <v>304</v>
      </c>
      <c r="N1574">
        <v>0.95</v>
      </c>
      <c r="O1574" t="s">
        <v>183</v>
      </c>
      <c r="P1574">
        <v>0.5</v>
      </c>
      <c r="Q1574" t="s">
        <v>264</v>
      </c>
      <c r="R1574">
        <v>0.8</v>
      </c>
      <c r="S1574" t="s">
        <v>281</v>
      </c>
      <c r="T1574">
        <v>0.95</v>
      </c>
    </row>
    <row r="1575" spans="1:20" x14ac:dyDescent="0.2">
      <c r="A1575" t="s">
        <v>510</v>
      </c>
      <c r="B1575" t="s">
        <v>105</v>
      </c>
      <c r="C1575">
        <v>20</v>
      </c>
      <c r="D1575" t="s">
        <v>106</v>
      </c>
      <c r="E1575" t="s">
        <v>107</v>
      </c>
      <c r="F1575" t="s">
        <v>4</v>
      </c>
      <c r="G1575">
        <v>0.7</v>
      </c>
      <c r="H1575">
        <v>0.23799999999999999</v>
      </c>
      <c r="I1575">
        <v>0.68</v>
      </c>
      <c r="J1575">
        <v>0</v>
      </c>
      <c r="K1575" t="s">
        <v>408</v>
      </c>
      <c r="L1575">
        <v>0.2</v>
      </c>
      <c r="M1575" t="s">
        <v>304</v>
      </c>
      <c r="N1575">
        <v>0.95</v>
      </c>
      <c r="O1575" t="s">
        <v>183</v>
      </c>
      <c r="P1575">
        <v>0.5</v>
      </c>
      <c r="Q1575" t="s">
        <v>264</v>
      </c>
      <c r="R1575">
        <v>0.8</v>
      </c>
      <c r="S1575" t="s">
        <v>281</v>
      </c>
      <c r="T1575">
        <v>0.95</v>
      </c>
    </row>
    <row r="1576" spans="1:20" x14ac:dyDescent="0.2">
      <c r="A1576" t="s">
        <v>510</v>
      </c>
      <c r="B1576" t="s">
        <v>105</v>
      </c>
      <c r="C1576">
        <v>20</v>
      </c>
      <c r="D1576" t="s">
        <v>106</v>
      </c>
      <c r="E1576" t="s">
        <v>107</v>
      </c>
      <c r="F1576" t="s">
        <v>4</v>
      </c>
      <c r="G1576">
        <v>0.7</v>
      </c>
      <c r="H1576">
        <v>0.22768421052631571</v>
      </c>
      <c r="I1576">
        <v>0.65052631578947362</v>
      </c>
      <c r="J1576">
        <v>0</v>
      </c>
      <c r="K1576" t="s">
        <v>409</v>
      </c>
      <c r="L1576">
        <v>5.2631578947368418E-2</v>
      </c>
      <c r="M1576" t="s">
        <v>304</v>
      </c>
      <c r="N1576">
        <v>0.95</v>
      </c>
      <c r="O1576" t="s">
        <v>183</v>
      </c>
      <c r="P1576">
        <v>0.5</v>
      </c>
      <c r="Q1576" t="s">
        <v>264</v>
      </c>
      <c r="R1576">
        <v>0.8</v>
      </c>
      <c r="S1576" t="s">
        <v>281</v>
      </c>
      <c r="T1576">
        <v>0.95</v>
      </c>
    </row>
    <row r="1577" spans="1:20" x14ac:dyDescent="0.2">
      <c r="A1577" t="s">
        <v>510</v>
      </c>
      <c r="B1577" t="s">
        <v>105</v>
      </c>
      <c r="C1577">
        <v>20</v>
      </c>
      <c r="D1577" t="s">
        <v>106</v>
      </c>
      <c r="E1577" t="s">
        <v>107</v>
      </c>
      <c r="F1577" t="s">
        <v>4</v>
      </c>
      <c r="G1577">
        <v>0.7</v>
      </c>
      <c r="H1577">
        <v>0.224</v>
      </c>
      <c r="I1577">
        <v>0.64</v>
      </c>
      <c r="J1577">
        <v>0</v>
      </c>
      <c r="K1577" t="s">
        <v>410</v>
      </c>
      <c r="L1577">
        <v>0</v>
      </c>
      <c r="M1577" t="s">
        <v>304</v>
      </c>
      <c r="N1577">
        <v>0.95</v>
      </c>
      <c r="O1577" t="s">
        <v>183</v>
      </c>
      <c r="P1577">
        <v>0.5</v>
      </c>
      <c r="Q1577" t="s">
        <v>264</v>
      </c>
      <c r="R1577">
        <v>0.8</v>
      </c>
      <c r="S1577" t="s">
        <v>281</v>
      </c>
      <c r="T1577">
        <v>0.95</v>
      </c>
    </row>
    <row r="1578" spans="1:20" x14ac:dyDescent="0.2">
      <c r="A1578" t="s">
        <v>510</v>
      </c>
      <c r="B1578" t="s">
        <v>105</v>
      </c>
      <c r="C1578">
        <v>20</v>
      </c>
      <c r="D1578" t="s">
        <v>106</v>
      </c>
      <c r="E1578" t="s">
        <v>107</v>
      </c>
      <c r="F1578" t="s">
        <v>4</v>
      </c>
      <c r="G1578">
        <v>0.7</v>
      </c>
      <c r="H1578">
        <v>0.22750000000000001</v>
      </c>
      <c r="I1578">
        <v>0.65</v>
      </c>
      <c r="J1578">
        <v>0</v>
      </c>
      <c r="K1578" t="s">
        <v>411</v>
      </c>
      <c r="L1578">
        <v>0.05</v>
      </c>
      <c r="M1578" t="s">
        <v>304</v>
      </c>
      <c r="N1578">
        <v>0.95</v>
      </c>
      <c r="O1578" t="s">
        <v>183</v>
      </c>
      <c r="P1578">
        <v>0.5</v>
      </c>
      <c r="Q1578" t="s">
        <v>264</v>
      </c>
      <c r="R1578">
        <v>0.8</v>
      </c>
      <c r="S1578" t="s">
        <v>281</v>
      </c>
      <c r="T1578">
        <v>0.95</v>
      </c>
    </row>
    <row r="1579" spans="1:20" x14ac:dyDescent="0.2">
      <c r="A1579" t="s">
        <v>510</v>
      </c>
      <c r="B1579" t="s">
        <v>105</v>
      </c>
      <c r="C1579">
        <v>20</v>
      </c>
      <c r="D1579" t="s">
        <v>106</v>
      </c>
      <c r="E1579" t="s">
        <v>107</v>
      </c>
      <c r="F1579" t="s">
        <v>4</v>
      </c>
      <c r="G1579">
        <v>0.7</v>
      </c>
      <c r="H1579">
        <v>0.22768421052631571</v>
      </c>
      <c r="I1579">
        <v>0.65052631578947362</v>
      </c>
      <c r="J1579">
        <v>0</v>
      </c>
      <c r="K1579" t="s">
        <v>412</v>
      </c>
      <c r="L1579">
        <v>5.2631578947368418E-2</v>
      </c>
      <c r="M1579" t="s">
        <v>304</v>
      </c>
      <c r="N1579">
        <v>0.95</v>
      </c>
      <c r="O1579" t="s">
        <v>183</v>
      </c>
      <c r="P1579">
        <v>0.5</v>
      </c>
      <c r="Q1579" t="s">
        <v>264</v>
      </c>
      <c r="R1579">
        <v>0.8</v>
      </c>
      <c r="S1579" t="s">
        <v>281</v>
      </c>
      <c r="T1579">
        <v>0.95</v>
      </c>
    </row>
    <row r="1580" spans="1:20" x14ac:dyDescent="0.2">
      <c r="A1580" t="s">
        <v>510</v>
      </c>
      <c r="B1580" t="s">
        <v>105</v>
      </c>
      <c r="C1580">
        <v>20</v>
      </c>
      <c r="D1580" t="s">
        <v>106</v>
      </c>
      <c r="E1580" t="s">
        <v>107</v>
      </c>
      <c r="F1580" t="s">
        <v>4</v>
      </c>
      <c r="G1580">
        <v>0.7</v>
      </c>
      <c r="H1580">
        <v>0.224</v>
      </c>
      <c r="I1580">
        <v>0.64</v>
      </c>
      <c r="J1580">
        <v>0</v>
      </c>
      <c r="K1580" t="s">
        <v>413</v>
      </c>
      <c r="L1580">
        <v>0</v>
      </c>
      <c r="M1580" t="s">
        <v>304</v>
      </c>
      <c r="N1580">
        <v>0.95</v>
      </c>
      <c r="O1580" t="s">
        <v>183</v>
      </c>
      <c r="P1580">
        <v>0.5</v>
      </c>
      <c r="Q1580" t="s">
        <v>264</v>
      </c>
      <c r="R1580">
        <v>0.8</v>
      </c>
      <c r="S1580" t="s">
        <v>281</v>
      </c>
      <c r="T1580">
        <v>0.95</v>
      </c>
    </row>
    <row r="1581" spans="1:20" x14ac:dyDescent="0.2">
      <c r="A1581" t="s">
        <v>510</v>
      </c>
      <c r="B1581" t="s">
        <v>105</v>
      </c>
      <c r="C1581">
        <v>20</v>
      </c>
      <c r="D1581" t="s">
        <v>106</v>
      </c>
      <c r="E1581" t="s">
        <v>107</v>
      </c>
      <c r="F1581" t="s">
        <v>4</v>
      </c>
      <c r="G1581">
        <v>0.7</v>
      </c>
      <c r="H1581">
        <v>0.22768421052631571</v>
      </c>
      <c r="I1581">
        <v>0.65052631578947362</v>
      </c>
      <c r="J1581">
        <v>0</v>
      </c>
      <c r="K1581" t="s">
        <v>414</v>
      </c>
      <c r="L1581">
        <v>5.2631578947368418E-2</v>
      </c>
      <c r="M1581" t="s">
        <v>304</v>
      </c>
      <c r="N1581">
        <v>0.95</v>
      </c>
      <c r="O1581" t="s">
        <v>183</v>
      </c>
      <c r="P1581">
        <v>0.5</v>
      </c>
      <c r="Q1581" t="s">
        <v>264</v>
      </c>
      <c r="R1581">
        <v>0.8</v>
      </c>
      <c r="S1581" t="s">
        <v>281</v>
      </c>
      <c r="T1581">
        <v>0.95</v>
      </c>
    </row>
    <row r="1582" spans="1:20" x14ac:dyDescent="0.2">
      <c r="A1582" t="s">
        <v>510</v>
      </c>
      <c r="B1582" t="s">
        <v>105</v>
      </c>
      <c r="C1582">
        <v>20</v>
      </c>
      <c r="D1582" t="s">
        <v>106</v>
      </c>
      <c r="E1582" t="s">
        <v>107</v>
      </c>
      <c r="F1582" t="s">
        <v>4</v>
      </c>
      <c r="G1582">
        <v>0.7</v>
      </c>
      <c r="H1582">
        <v>0.26600000000000001</v>
      </c>
      <c r="I1582">
        <v>0.76</v>
      </c>
      <c r="J1582">
        <v>0</v>
      </c>
      <c r="K1582" t="s">
        <v>415</v>
      </c>
      <c r="L1582">
        <v>0.6</v>
      </c>
      <c r="M1582" t="s">
        <v>304</v>
      </c>
      <c r="N1582">
        <v>0.95</v>
      </c>
      <c r="O1582" t="s">
        <v>183</v>
      </c>
      <c r="P1582">
        <v>0.5</v>
      </c>
      <c r="Q1582" t="s">
        <v>264</v>
      </c>
      <c r="R1582">
        <v>0.8</v>
      </c>
      <c r="S1582" t="s">
        <v>281</v>
      </c>
      <c r="T1582">
        <v>0.95</v>
      </c>
    </row>
    <row r="1583" spans="1:20" x14ac:dyDescent="0.2">
      <c r="A1583" t="s">
        <v>510</v>
      </c>
      <c r="B1583" t="s">
        <v>105</v>
      </c>
      <c r="C1583">
        <v>20</v>
      </c>
      <c r="D1583" t="s">
        <v>106</v>
      </c>
      <c r="E1583" t="s">
        <v>107</v>
      </c>
      <c r="F1583" t="s">
        <v>4</v>
      </c>
      <c r="G1583">
        <v>0.7</v>
      </c>
      <c r="H1583">
        <v>0.22788888888888889</v>
      </c>
      <c r="I1583">
        <v>0.65111111111111108</v>
      </c>
      <c r="J1583">
        <v>0</v>
      </c>
      <c r="K1583" t="s">
        <v>416</v>
      </c>
      <c r="L1583">
        <v>5.5555555555555552E-2</v>
      </c>
      <c r="M1583" t="s">
        <v>304</v>
      </c>
      <c r="N1583">
        <v>0.95</v>
      </c>
      <c r="O1583" t="s">
        <v>183</v>
      </c>
      <c r="P1583">
        <v>0.5</v>
      </c>
      <c r="Q1583" t="s">
        <v>264</v>
      </c>
      <c r="R1583">
        <v>0.8</v>
      </c>
      <c r="S1583" t="s">
        <v>281</v>
      </c>
      <c r="T1583">
        <v>0.95</v>
      </c>
    </row>
    <row r="1584" spans="1:20" x14ac:dyDescent="0.2">
      <c r="A1584" t="s">
        <v>510</v>
      </c>
      <c r="B1584" t="s">
        <v>105</v>
      </c>
      <c r="C1584">
        <v>20</v>
      </c>
      <c r="D1584" t="s">
        <v>106</v>
      </c>
      <c r="E1584" t="s">
        <v>107</v>
      </c>
      <c r="F1584" t="s">
        <v>4</v>
      </c>
      <c r="G1584">
        <v>0.7</v>
      </c>
      <c r="H1584">
        <v>0.245</v>
      </c>
      <c r="I1584">
        <v>0.7</v>
      </c>
      <c r="J1584">
        <v>0</v>
      </c>
      <c r="K1584" t="s">
        <v>417</v>
      </c>
      <c r="L1584">
        <v>0.3</v>
      </c>
      <c r="M1584" t="s">
        <v>304</v>
      </c>
      <c r="N1584">
        <v>0.95</v>
      </c>
      <c r="O1584" t="s">
        <v>183</v>
      </c>
      <c r="P1584">
        <v>0.5</v>
      </c>
      <c r="Q1584" t="s">
        <v>264</v>
      </c>
      <c r="R1584">
        <v>0.8</v>
      </c>
      <c r="S1584" t="s">
        <v>281</v>
      </c>
      <c r="T1584">
        <v>0.95</v>
      </c>
    </row>
    <row r="1585" spans="1:20" x14ac:dyDescent="0.2">
      <c r="A1585" t="s">
        <v>510</v>
      </c>
      <c r="B1585" t="s">
        <v>105</v>
      </c>
      <c r="C1585">
        <v>20</v>
      </c>
      <c r="D1585" t="s">
        <v>106</v>
      </c>
      <c r="E1585" t="s">
        <v>107</v>
      </c>
      <c r="F1585" t="s">
        <v>4</v>
      </c>
      <c r="G1585">
        <v>0.7</v>
      </c>
      <c r="H1585">
        <v>0.224</v>
      </c>
      <c r="I1585">
        <v>0.64</v>
      </c>
      <c r="J1585">
        <v>0</v>
      </c>
      <c r="K1585" t="s">
        <v>418</v>
      </c>
      <c r="L1585">
        <v>0</v>
      </c>
      <c r="M1585" t="s">
        <v>304</v>
      </c>
      <c r="N1585">
        <v>0.95</v>
      </c>
      <c r="O1585" t="s">
        <v>183</v>
      </c>
      <c r="P1585">
        <v>0.5</v>
      </c>
      <c r="Q1585" t="s">
        <v>264</v>
      </c>
      <c r="R1585">
        <v>0.8</v>
      </c>
      <c r="S1585" t="s">
        <v>281</v>
      </c>
      <c r="T1585">
        <v>0.95</v>
      </c>
    </row>
    <row r="1586" spans="1:20" x14ac:dyDescent="0.2">
      <c r="A1586" t="s">
        <v>510</v>
      </c>
      <c r="B1586" t="s">
        <v>105</v>
      </c>
      <c r="C1586">
        <v>20</v>
      </c>
      <c r="D1586" t="s">
        <v>106</v>
      </c>
      <c r="E1586" t="s">
        <v>107</v>
      </c>
      <c r="F1586" t="s">
        <v>4</v>
      </c>
      <c r="G1586">
        <v>0.7</v>
      </c>
      <c r="H1586">
        <v>0.23136842105263161</v>
      </c>
      <c r="I1586">
        <v>0.66105263157894745</v>
      </c>
      <c r="J1586">
        <v>0</v>
      </c>
      <c r="K1586" t="s">
        <v>419</v>
      </c>
      <c r="L1586">
        <v>0.10526315789473679</v>
      </c>
      <c r="M1586" t="s">
        <v>304</v>
      </c>
      <c r="N1586">
        <v>0.95</v>
      </c>
      <c r="O1586" t="s">
        <v>183</v>
      </c>
      <c r="P1586">
        <v>0.5</v>
      </c>
      <c r="Q1586" t="s">
        <v>264</v>
      </c>
      <c r="R1586">
        <v>0.8</v>
      </c>
      <c r="S1586" t="s">
        <v>281</v>
      </c>
      <c r="T1586">
        <v>0.95</v>
      </c>
    </row>
    <row r="1587" spans="1:20" x14ac:dyDescent="0.2">
      <c r="A1587" t="s">
        <v>510</v>
      </c>
      <c r="B1587" t="s">
        <v>105</v>
      </c>
      <c r="C1587">
        <v>20</v>
      </c>
      <c r="D1587" t="s">
        <v>106</v>
      </c>
      <c r="E1587" t="s">
        <v>107</v>
      </c>
      <c r="F1587" t="s">
        <v>4</v>
      </c>
      <c r="G1587">
        <v>0.7</v>
      </c>
      <c r="H1587">
        <v>0.23136842105263161</v>
      </c>
      <c r="I1587">
        <v>0.66105263157894745</v>
      </c>
      <c r="J1587">
        <v>0</v>
      </c>
      <c r="K1587" t="s">
        <v>420</v>
      </c>
      <c r="L1587">
        <v>0.10526315789473679</v>
      </c>
      <c r="M1587" t="s">
        <v>304</v>
      </c>
      <c r="N1587">
        <v>0.95</v>
      </c>
      <c r="O1587" t="s">
        <v>183</v>
      </c>
      <c r="P1587">
        <v>0.5</v>
      </c>
      <c r="Q1587" t="s">
        <v>264</v>
      </c>
      <c r="R1587">
        <v>0.8</v>
      </c>
      <c r="S1587" t="s">
        <v>281</v>
      </c>
      <c r="T1587">
        <v>0.95</v>
      </c>
    </row>
    <row r="1588" spans="1:20" x14ac:dyDescent="0.2">
      <c r="A1588" t="s">
        <v>510</v>
      </c>
      <c r="B1588" t="s">
        <v>105</v>
      </c>
      <c r="C1588">
        <v>20</v>
      </c>
      <c r="D1588" t="s">
        <v>106</v>
      </c>
      <c r="E1588" t="s">
        <v>107</v>
      </c>
      <c r="F1588" t="s">
        <v>4</v>
      </c>
      <c r="G1588">
        <v>0.7</v>
      </c>
      <c r="H1588">
        <v>0.22750000000000001</v>
      </c>
      <c r="I1588">
        <v>0.65</v>
      </c>
      <c r="J1588">
        <v>0</v>
      </c>
      <c r="K1588" t="s">
        <v>421</v>
      </c>
      <c r="L1588">
        <v>0.05</v>
      </c>
      <c r="M1588" t="s">
        <v>304</v>
      </c>
      <c r="N1588">
        <v>0.95</v>
      </c>
      <c r="O1588" t="s">
        <v>183</v>
      </c>
      <c r="P1588">
        <v>0.5</v>
      </c>
      <c r="Q1588" t="s">
        <v>264</v>
      </c>
      <c r="R1588">
        <v>0.8</v>
      </c>
      <c r="S1588" t="s">
        <v>281</v>
      </c>
      <c r="T1588">
        <v>0.95</v>
      </c>
    </row>
    <row r="1589" spans="1:20" x14ac:dyDescent="0.2">
      <c r="A1589" t="s">
        <v>510</v>
      </c>
      <c r="B1589" t="s">
        <v>105</v>
      </c>
      <c r="C1589">
        <v>20</v>
      </c>
      <c r="D1589" t="s">
        <v>106</v>
      </c>
      <c r="E1589" t="s">
        <v>107</v>
      </c>
      <c r="F1589" t="s">
        <v>4</v>
      </c>
      <c r="G1589">
        <v>0.7</v>
      </c>
      <c r="H1589">
        <v>0.224</v>
      </c>
      <c r="I1589">
        <v>0.64</v>
      </c>
      <c r="J1589">
        <v>0</v>
      </c>
      <c r="K1589" t="s">
        <v>422</v>
      </c>
      <c r="L1589">
        <v>0</v>
      </c>
      <c r="M1589" t="s">
        <v>304</v>
      </c>
      <c r="N1589">
        <v>0.95</v>
      </c>
      <c r="O1589" t="s">
        <v>183</v>
      </c>
      <c r="P1589">
        <v>0.5</v>
      </c>
      <c r="Q1589" t="s">
        <v>264</v>
      </c>
      <c r="R1589">
        <v>0.8</v>
      </c>
      <c r="S1589" t="s">
        <v>281</v>
      </c>
      <c r="T1589">
        <v>0.95</v>
      </c>
    </row>
    <row r="1590" spans="1:20" x14ac:dyDescent="0.2">
      <c r="A1590" t="s">
        <v>510</v>
      </c>
      <c r="B1590" t="s">
        <v>105</v>
      </c>
      <c r="C1590">
        <v>20</v>
      </c>
      <c r="D1590" t="s">
        <v>106</v>
      </c>
      <c r="E1590" t="s">
        <v>107</v>
      </c>
      <c r="F1590" t="s">
        <v>4</v>
      </c>
      <c r="G1590">
        <v>0.7</v>
      </c>
      <c r="H1590">
        <v>0.23505263157894729</v>
      </c>
      <c r="I1590">
        <v>0.67157894736842105</v>
      </c>
      <c r="J1590">
        <v>0</v>
      </c>
      <c r="K1590" t="s">
        <v>423</v>
      </c>
      <c r="L1590">
        <v>0.15789473684210531</v>
      </c>
      <c r="M1590" t="s">
        <v>304</v>
      </c>
      <c r="N1590">
        <v>0.95</v>
      </c>
      <c r="O1590" t="s">
        <v>183</v>
      </c>
      <c r="P1590">
        <v>0.5</v>
      </c>
      <c r="Q1590" t="s">
        <v>264</v>
      </c>
      <c r="R1590">
        <v>0.8</v>
      </c>
      <c r="S1590" t="s">
        <v>281</v>
      </c>
      <c r="T1590">
        <v>0.95</v>
      </c>
    </row>
    <row r="1591" spans="1:20" x14ac:dyDescent="0.2">
      <c r="A1591" t="s">
        <v>510</v>
      </c>
      <c r="B1591" t="s">
        <v>105</v>
      </c>
      <c r="C1591">
        <v>20</v>
      </c>
      <c r="D1591" t="s">
        <v>106</v>
      </c>
      <c r="E1591" t="s">
        <v>107</v>
      </c>
      <c r="F1591" t="s">
        <v>4</v>
      </c>
      <c r="G1591">
        <v>0.7</v>
      </c>
      <c r="H1591">
        <v>0.224</v>
      </c>
      <c r="I1591">
        <v>0.64</v>
      </c>
      <c r="J1591">
        <v>0</v>
      </c>
      <c r="K1591" t="s">
        <v>424</v>
      </c>
      <c r="L1591">
        <v>0</v>
      </c>
      <c r="M1591" t="s">
        <v>304</v>
      </c>
      <c r="N1591">
        <v>0.95</v>
      </c>
      <c r="O1591" t="s">
        <v>183</v>
      </c>
      <c r="P1591">
        <v>0.5</v>
      </c>
      <c r="Q1591" t="s">
        <v>264</v>
      </c>
      <c r="R1591">
        <v>0.8</v>
      </c>
      <c r="S1591" t="s">
        <v>281</v>
      </c>
      <c r="T1591">
        <v>0.95</v>
      </c>
    </row>
    <row r="1592" spans="1:20" x14ac:dyDescent="0.2">
      <c r="A1592" t="s">
        <v>510</v>
      </c>
      <c r="B1592" t="s">
        <v>105</v>
      </c>
      <c r="C1592">
        <v>20</v>
      </c>
      <c r="D1592" t="s">
        <v>106</v>
      </c>
      <c r="E1592" t="s">
        <v>107</v>
      </c>
      <c r="F1592" t="s">
        <v>4</v>
      </c>
      <c r="G1592">
        <v>0.7</v>
      </c>
      <c r="H1592">
        <v>0.22750000000000001</v>
      </c>
      <c r="I1592">
        <v>0.65</v>
      </c>
      <c r="J1592">
        <v>0</v>
      </c>
      <c r="K1592" t="s">
        <v>425</v>
      </c>
      <c r="L1592">
        <v>0.05</v>
      </c>
      <c r="M1592" t="s">
        <v>304</v>
      </c>
      <c r="N1592">
        <v>0.95</v>
      </c>
      <c r="O1592" t="s">
        <v>183</v>
      </c>
      <c r="P1592">
        <v>0.5</v>
      </c>
      <c r="Q1592" t="s">
        <v>264</v>
      </c>
      <c r="R1592">
        <v>0.8</v>
      </c>
      <c r="S1592" t="s">
        <v>281</v>
      </c>
      <c r="T1592">
        <v>0.95</v>
      </c>
    </row>
    <row r="1593" spans="1:20" x14ac:dyDescent="0.2">
      <c r="A1593" t="s">
        <v>510</v>
      </c>
      <c r="B1593" t="s">
        <v>105</v>
      </c>
      <c r="C1593">
        <v>20</v>
      </c>
      <c r="D1593" t="s">
        <v>106</v>
      </c>
      <c r="E1593" t="s">
        <v>107</v>
      </c>
      <c r="F1593" t="s">
        <v>4</v>
      </c>
      <c r="G1593">
        <v>0.7</v>
      </c>
      <c r="H1593">
        <v>0.22750000000000001</v>
      </c>
      <c r="I1593">
        <v>0.65</v>
      </c>
      <c r="J1593">
        <v>0</v>
      </c>
      <c r="K1593" t="s">
        <v>426</v>
      </c>
      <c r="L1593">
        <v>0.05</v>
      </c>
      <c r="M1593" t="s">
        <v>304</v>
      </c>
      <c r="N1593">
        <v>0.95</v>
      </c>
      <c r="O1593" t="s">
        <v>183</v>
      </c>
      <c r="P1593">
        <v>0.5</v>
      </c>
      <c r="Q1593" t="s">
        <v>264</v>
      </c>
      <c r="R1593">
        <v>0.8</v>
      </c>
      <c r="S1593" t="s">
        <v>281</v>
      </c>
      <c r="T1593">
        <v>0.95</v>
      </c>
    </row>
    <row r="1594" spans="1:20" x14ac:dyDescent="0.2">
      <c r="A1594" t="s">
        <v>510</v>
      </c>
      <c r="B1594" t="s">
        <v>105</v>
      </c>
      <c r="C1594">
        <v>20</v>
      </c>
      <c r="D1594" t="s">
        <v>106</v>
      </c>
      <c r="E1594" t="s">
        <v>107</v>
      </c>
      <c r="F1594" t="s">
        <v>4</v>
      </c>
      <c r="G1594">
        <v>0.7</v>
      </c>
      <c r="H1594">
        <v>0.224</v>
      </c>
      <c r="I1594">
        <v>0.64</v>
      </c>
      <c r="J1594">
        <v>0</v>
      </c>
      <c r="K1594" t="s">
        <v>427</v>
      </c>
      <c r="L1594">
        <v>0</v>
      </c>
      <c r="M1594" t="s">
        <v>304</v>
      </c>
      <c r="N1594">
        <v>0.95</v>
      </c>
      <c r="O1594" t="s">
        <v>183</v>
      </c>
      <c r="P1594">
        <v>0.5</v>
      </c>
      <c r="Q1594" t="s">
        <v>264</v>
      </c>
      <c r="R1594">
        <v>0.8</v>
      </c>
      <c r="S1594" t="s">
        <v>281</v>
      </c>
      <c r="T1594">
        <v>0.95</v>
      </c>
    </row>
    <row r="1595" spans="1:20" x14ac:dyDescent="0.2">
      <c r="A1595" t="s">
        <v>510</v>
      </c>
      <c r="B1595" t="s">
        <v>105</v>
      </c>
      <c r="C1595">
        <v>20</v>
      </c>
      <c r="D1595" t="s">
        <v>106</v>
      </c>
      <c r="E1595" t="s">
        <v>107</v>
      </c>
      <c r="F1595" t="s">
        <v>4</v>
      </c>
      <c r="G1595">
        <v>0.7</v>
      </c>
      <c r="H1595">
        <v>0.22750000000000001</v>
      </c>
      <c r="I1595">
        <v>0.65</v>
      </c>
      <c r="J1595">
        <v>0</v>
      </c>
      <c r="K1595" t="s">
        <v>428</v>
      </c>
      <c r="L1595">
        <v>0.05</v>
      </c>
      <c r="M1595" t="s">
        <v>304</v>
      </c>
      <c r="N1595">
        <v>0.95</v>
      </c>
      <c r="O1595" t="s">
        <v>183</v>
      </c>
      <c r="P1595">
        <v>0.5</v>
      </c>
      <c r="Q1595" t="s">
        <v>264</v>
      </c>
      <c r="R1595">
        <v>0.8</v>
      </c>
      <c r="S1595" t="s">
        <v>281</v>
      </c>
      <c r="T1595">
        <v>0.95</v>
      </c>
    </row>
    <row r="1596" spans="1:20" x14ac:dyDescent="0.2">
      <c r="A1596" t="s">
        <v>510</v>
      </c>
      <c r="B1596" t="s">
        <v>105</v>
      </c>
      <c r="C1596">
        <v>20</v>
      </c>
      <c r="D1596" t="s">
        <v>106</v>
      </c>
      <c r="E1596" t="s">
        <v>107</v>
      </c>
      <c r="F1596" t="s">
        <v>4</v>
      </c>
      <c r="G1596">
        <v>0.7</v>
      </c>
      <c r="H1596">
        <v>0.224</v>
      </c>
      <c r="I1596">
        <v>0.64</v>
      </c>
      <c r="J1596">
        <v>0</v>
      </c>
      <c r="K1596" t="s">
        <v>429</v>
      </c>
      <c r="L1596">
        <v>0</v>
      </c>
      <c r="M1596" t="s">
        <v>304</v>
      </c>
      <c r="N1596">
        <v>0.95</v>
      </c>
      <c r="O1596" t="s">
        <v>183</v>
      </c>
      <c r="P1596">
        <v>0.5</v>
      </c>
      <c r="Q1596" t="s">
        <v>264</v>
      </c>
      <c r="R1596">
        <v>0.8</v>
      </c>
      <c r="S1596" t="s">
        <v>281</v>
      </c>
      <c r="T1596">
        <v>0.95</v>
      </c>
    </row>
    <row r="1597" spans="1:20" x14ac:dyDescent="0.2">
      <c r="A1597" t="s">
        <v>510</v>
      </c>
      <c r="B1597" t="s">
        <v>105</v>
      </c>
      <c r="C1597">
        <v>20</v>
      </c>
      <c r="D1597" t="s">
        <v>106</v>
      </c>
      <c r="E1597" t="s">
        <v>107</v>
      </c>
      <c r="F1597" t="s">
        <v>4</v>
      </c>
      <c r="G1597">
        <v>0.7</v>
      </c>
      <c r="H1597">
        <v>0.27650000000000002</v>
      </c>
      <c r="I1597">
        <v>0.79</v>
      </c>
      <c r="J1597">
        <v>0</v>
      </c>
      <c r="K1597" t="s">
        <v>430</v>
      </c>
      <c r="L1597">
        <v>0.75</v>
      </c>
      <c r="M1597" t="s">
        <v>304</v>
      </c>
      <c r="N1597">
        <v>0.95</v>
      </c>
      <c r="O1597" t="s">
        <v>183</v>
      </c>
      <c r="P1597">
        <v>0.5</v>
      </c>
      <c r="Q1597" t="s">
        <v>264</v>
      </c>
      <c r="R1597">
        <v>0.8</v>
      </c>
      <c r="S1597" t="s">
        <v>281</v>
      </c>
      <c r="T1597">
        <v>0.95</v>
      </c>
    </row>
    <row r="1598" spans="1:20" x14ac:dyDescent="0.2">
      <c r="A1598" t="s">
        <v>510</v>
      </c>
      <c r="B1598" t="s">
        <v>105</v>
      </c>
      <c r="C1598">
        <v>20</v>
      </c>
      <c r="D1598" t="s">
        <v>106</v>
      </c>
      <c r="E1598" t="s">
        <v>107</v>
      </c>
      <c r="F1598" t="s">
        <v>4</v>
      </c>
      <c r="G1598">
        <v>0.7</v>
      </c>
      <c r="H1598">
        <v>0.25900000000000001</v>
      </c>
      <c r="I1598">
        <v>0.74</v>
      </c>
      <c r="J1598">
        <v>0</v>
      </c>
      <c r="K1598" t="s">
        <v>47</v>
      </c>
      <c r="L1598">
        <v>1</v>
      </c>
      <c r="M1598" t="s">
        <v>304</v>
      </c>
      <c r="N1598">
        <v>0.95</v>
      </c>
      <c r="O1598" t="s">
        <v>113</v>
      </c>
      <c r="P1598">
        <v>0</v>
      </c>
      <c r="Q1598" t="s">
        <v>264</v>
      </c>
      <c r="R1598">
        <v>0.8</v>
      </c>
      <c r="S1598" t="s">
        <v>281</v>
      </c>
      <c r="T1598">
        <v>0.95</v>
      </c>
    </row>
    <row r="1599" spans="1:20" x14ac:dyDescent="0.2">
      <c r="A1599" t="s">
        <v>510</v>
      </c>
      <c r="B1599" t="s">
        <v>105</v>
      </c>
      <c r="C1599">
        <v>20</v>
      </c>
      <c r="D1599" t="s">
        <v>106</v>
      </c>
      <c r="E1599" t="s">
        <v>107</v>
      </c>
      <c r="F1599" t="s">
        <v>4</v>
      </c>
      <c r="G1599">
        <v>0.7</v>
      </c>
      <c r="H1599">
        <v>0.25900000000000001</v>
      </c>
      <c r="I1599">
        <v>0.74</v>
      </c>
      <c r="J1599">
        <v>0</v>
      </c>
      <c r="K1599" t="s">
        <v>47</v>
      </c>
      <c r="L1599">
        <v>1</v>
      </c>
      <c r="M1599" t="s">
        <v>304</v>
      </c>
      <c r="N1599">
        <v>0.95</v>
      </c>
      <c r="O1599" t="s">
        <v>114</v>
      </c>
      <c r="P1599">
        <v>0</v>
      </c>
      <c r="Q1599" t="s">
        <v>264</v>
      </c>
      <c r="R1599">
        <v>0.8</v>
      </c>
      <c r="S1599" t="s">
        <v>281</v>
      </c>
      <c r="T1599">
        <v>0.95</v>
      </c>
    </row>
    <row r="1600" spans="1:20" x14ac:dyDescent="0.2">
      <c r="A1600" t="s">
        <v>510</v>
      </c>
      <c r="B1600" t="s">
        <v>105</v>
      </c>
      <c r="C1600">
        <v>20</v>
      </c>
      <c r="D1600" t="s">
        <v>106</v>
      </c>
      <c r="E1600" t="s">
        <v>107</v>
      </c>
      <c r="F1600" t="s">
        <v>4</v>
      </c>
      <c r="G1600">
        <v>0.7</v>
      </c>
      <c r="H1600">
        <v>0.25900000000000001</v>
      </c>
      <c r="I1600">
        <v>0.74</v>
      </c>
      <c r="J1600">
        <v>0</v>
      </c>
      <c r="K1600" t="s">
        <v>47</v>
      </c>
      <c r="L1600">
        <v>1</v>
      </c>
      <c r="M1600" t="s">
        <v>304</v>
      </c>
      <c r="N1600">
        <v>0.95</v>
      </c>
      <c r="O1600" t="s">
        <v>115</v>
      </c>
      <c r="P1600">
        <v>0</v>
      </c>
      <c r="Q1600" t="s">
        <v>264</v>
      </c>
      <c r="R1600">
        <v>0.8</v>
      </c>
      <c r="S1600" t="s">
        <v>281</v>
      </c>
      <c r="T1600">
        <v>0.95</v>
      </c>
    </row>
    <row r="1601" spans="1:20" x14ac:dyDescent="0.2">
      <c r="A1601" t="s">
        <v>510</v>
      </c>
      <c r="B1601" t="s">
        <v>105</v>
      </c>
      <c r="C1601">
        <v>20</v>
      </c>
      <c r="D1601" t="s">
        <v>106</v>
      </c>
      <c r="E1601" t="s">
        <v>107</v>
      </c>
      <c r="F1601" t="s">
        <v>4</v>
      </c>
      <c r="G1601">
        <v>0.7</v>
      </c>
      <c r="H1601">
        <v>0.26250000000000001</v>
      </c>
      <c r="I1601">
        <v>0.75</v>
      </c>
      <c r="J1601">
        <v>0</v>
      </c>
      <c r="K1601" t="s">
        <v>47</v>
      </c>
      <c r="L1601">
        <v>1</v>
      </c>
      <c r="M1601" t="s">
        <v>304</v>
      </c>
      <c r="N1601">
        <v>0.95</v>
      </c>
      <c r="O1601" t="s">
        <v>116</v>
      </c>
      <c r="P1601">
        <v>0.05</v>
      </c>
      <c r="Q1601" t="s">
        <v>264</v>
      </c>
      <c r="R1601">
        <v>0.8</v>
      </c>
      <c r="S1601" t="s">
        <v>281</v>
      </c>
      <c r="T1601">
        <v>0.95</v>
      </c>
    </row>
    <row r="1602" spans="1:20" x14ac:dyDescent="0.2">
      <c r="A1602" t="s">
        <v>510</v>
      </c>
      <c r="B1602" t="s">
        <v>105</v>
      </c>
      <c r="C1602">
        <v>20</v>
      </c>
      <c r="D1602" t="s">
        <v>106</v>
      </c>
      <c r="E1602" t="s">
        <v>107</v>
      </c>
      <c r="F1602" t="s">
        <v>4</v>
      </c>
      <c r="G1602">
        <v>0.7</v>
      </c>
      <c r="H1602">
        <v>0.26600000000000001</v>
      </c>
      <c r="I1602">
        <v>0.76</v>
      </c>
      <c r="J1602">
        <v>0</v>
      </c>
      <c r="K1602" t="s">
        <v>47</v>
      </c>
      <c r="L1602">
        <v>1</v>
      </c>
      <c r="M1602" t="s">
        <v>304</v>
      </c>
      <c r="N1602">
        <v>0.95</v>
      </c>
      <c r="O1602" t="s">
        <v>117</v>
      </c>
      <c r="P1602">
        <v>0.1</v>
      </c>
      <c r="Q1602" t="s">
        <v>264</v>
      </c>
      <c r="R1602">
        <v>0.8</v>
      </c>
      <c r="S1602" t="s">
        <v>281</v>
      </c>
      <c r="T1602">
        <v>0.95</v>
      </c>
    </row>
    <row r="1603" spans="1:20" x14ac:dyDescent="0.2">
      <c r="A1603" t="s">
        <v>510</v>
      </c>
      <c r="B1603" t="s">
        <v>105</v>
      </c>
      <c r="C1603">
        <v>20</v>
      </c>
      <c r="D1603" t="s">
        <v>106</v>
      </c>
      <c r="E1603" t="s">
        <v>107</v>
      </c>
      <c r="F1603" t="s">
        <v>4</v>
      </c>
      <c r="G1603">
        <v>0.7</v>
      </c>
      <c r="H1603">
        <v>0.26636842105263159</v>
      </c>
      <c r="I1603">
        <v>0.76105263157894742</v>
      </c>
      <c r="J1603">
        <v>0</v>
      </c>
      <c r="K1603" t="s">
        <v>47</v>
      </c>
      <c r="L1603">
        <v>1</v>
      </c>
      <c r="M1603" t="s">
        <v>304</v>
      </c>
      <c r="N1603">
        <v>0.95</v>
      </c>
      <c r="O1603" t="s">
        <v>118</v>
      </c>
      <c r="P1603">
        <v>0.10526315789473679</v>
      </c>
      <c r="Q1603" t="s">
        <v>264</v>
      </c>
      <c r="R1603">
        <v>0.8</v>
      </c>
      <c r="S1603" t="s">
        <v>281</v>
      </c>
      <c r="T1603">
        <v>0.95</v>
      </c>
    </row>
    <row r="1604" spans="1:20" x14ac:dyDescent="0.2">
      <c r="A1604" t="s">
        <v>510</v>
      </c>
      <c r="B1604" t="s">
        <v>105</v>
      </c>
      <c r="C1604">
        <v>20</v>
      </c>
      <c r="D1604" t="s">
        <v>106</v>
      </c>
      <c r="E1604" t="s">
        <v>107</v>
      </c>
      <c r="F1604" t="s">
        <v>4</v>
      </c>
      <c r="G1604">
        <v>0.7</v>
      </c>
      <c r="H1604">
        <v>0.26250000000000001</v>
      </c>
      <c r="I1604">
        <v>0.75</v>
      </c>
      <c r="J1604">
        <v>0</v>
      </c>
      <c r="K1604" t="s">
        <v>47</v>
      </c>
      <c r="L1604">
        <v>1</v>
      </c>
      <c r="M1604" t="s">
        <v>304</v>
      </c>
      <c r="N1604">
        <v>0.95</v>
      </c>
      <c r="O1604" t="s">
        <v>119</v>
      </c>
      <c r="P1604">
        <v>0.05</v>
      </c>
      <c r="Q1604" t="s">
        <v>264</v>
      </c>
      <c r="R1604">
        <v>0.8</v>
      </c>
      <c r="S1604" t="s">
        <v>281</v>
      </c>
      <c r="T1604">
        <v>0.95</v>
      </c>
    </row>
    <row r="1605" spans="1:20" x14ac:dyDescent="0.2">
      <c r="A1605" t="s">
        <v>510</v>
      </c>
      <c r="B1605" t="s">
        <v>105</v>
      </c>
      <c r="C1605">
        <v>20</v>
      </c>
      <c r="D1605" t="s">
        <v>106</v>
      </c>
      <c r="E1605" t="s">
        <v>107</v>
      </c>
      <c r="F1605" t="s">
        <v>4</v>
      </c>
      <c r="G1605">
        <v>0.7</v>
      </c>
      <c r="H1605">
        <v>0.25900000000000001</v>
      </c>
      <c r="I1605">
        <v>0.74</v>
      </c>
      <c r="J1605">
        <v>0</v>
      </c>
      <c r="K1605" t="s">
        <v>47</v>
      </c>
      <c r="L1605">
        <v>1</v>
      </c>
      <c r="M1605" t="s">
        <v>304</v>
      </c>
      <c r="N1605">
        <v>0.95</v>
      </c>
      <c r="O1605" t="s">
        <v>120</v>
      </c>
      <c r="P1605">
        <v>0</v>
      </c>
      <c r="Q1605" t="s">
        <v>264</v>
      </c>
      <c r="R1605">
        <v>0.8</v>
      </c>
      <c r="S1605" t="s">
        <v>281</v>
      </c>
      <c r="T1605">
        <v>0.95</v>
      </c>
    </row>
    <row r="1606" spans="1:20" x14ac:dyDescent="0.2">
      <c r="A1606" t="s">
        <v>510</v>
      </c>
      <c r="B1606" t="s">
        <v>105</v>
      </c>
      <c r="C1606">
        <v>20</v>
      </c>
      <c r="D1606" t="s">
        <v>106</v>
      </c>
      <c r="E1606" t="s">
        <v>107</v>
      </c>
      <c r="F1606" t="s">
        <v>4</v>
      </c>
      <c r="G1606">
        <v>0.7</v>
      </c>
      <c r="H1606">
        <v>0.28349999999999997</v>
      </c>
      <c r="I1606">
        <v>0.80999999999999994</v>
      </c>
      <c r="J1606">
        <v>0</v>
      </c>
      <c r="K1606" t="s">
        <v>47</v>
      </c>
      <c r="L1606">
        <v>1</v>
      </c>
      <c r="M1606" t="s">
        <v>304</v>
      </c>
      <c r="N1606">
        <v>0.95</v>
      </c>
      <c r="O1606" t="s">
        <v>121</v>
      </c>
      <c r="P1606">
        <v>0.35</v>
      </c>
      <c r="Q1606" t="s">
        <v>264</v>
      </c>
      <c r="R1606">
        <v>0.8</v>
      </c>
      <c r="S1606" t="s">
        <v>281</v>
      </c>
      <c r="T1606">
        <v>0.95</v>
      </c>
    </row>
    <row r="1607" spans="1:20" x14ac:dyDescent="0.2">
      <c r="A1607" t="s">
        <v>510</v>
      </c>
      <c r="B1607" t="s">
        <v>105</v>
      </c>
      <c r="C1607">
        <v>20</v>
      </c>
      <c r="D1607" t="s">
        <v>106</v>
      </c>
      <c r="E1607" t="s">
        <v>107</v>
      </c>
      <c r="F1607" t="s">
        <v>4</v>
      </c>
      <c r="G1607">
        <v>0.7</v>
      </c>
      <c r="H1607">
        <v>0.26250000000000001</v>
      </c>
      <c r="I1607">
        <v>0.75</v>
      </c>
      <c r="J1607">
        <v>0</v>
      </c>
      <c r="K1607" t="s">
        <v>47</v>
      </c>
      <c r="L1607">
        <v>1</v>
      </c>
      <c r="M1607" t="s">
        <v>304</v>
      </c>
      <c r="N1607">
        <v>0.95</v>
      </c>
      <c r="O1607" t="s">
        <v>123</v>
      </c>
      <c r="P1607">
        <v>0.05</v>
      </c>
      <c r="Q1607" t="s">
        <v>264</v>
      </c>
      <c r="R1607">
        <v>0.8</v>
      </c>
      <c r="S1607" t="s">
        <v>281</v>
      </c>
      <c r="T1607">
        <v>0.95</v>
      </c>
    </row>
    <row r="1608" spans="1:20" x14ac:dyDescent="0.2">
      <c r="A1608" t="s">
        <v>510</v>
      </c>
      <c r="B1608" t="s">
        <v>105</v>
      </c>
      <c r="C1608">
        <v>20</v>
      </c>
      <c r="D1608" t="s">
        <v>106</v>
      </c>
      <c r="E1608" t="s">
        <v>107</v>
      </c>
      <c r="F1608" t="s">
        <v>4</v>
      </c>
      <c r="G1608">
        <v>0.7</v>
      </c>
      <c r="H1608">
        <v>0.25900000000000001</v>
      </c>
      <c r="I1608">
        <v>0.74</v>
      </c>
      <c r="J1608">
        <v>0</v>
      </c>
      <c r="K1608" t="s">
        <v>47</v>
      </c>
      <c r="L1608">
        <v>1</v>
      </c>
      <c r="M1608" t="s">
        <v>304</v>
      </c>
      <c r="N1608">
        <v>0.95</v>
      </c>
      <c r="O1608" t="s">
        <v>125</v>
      </c>
      <c r="P1608">
        <v>0</v>
      </c>
      <c r="Q1608" t="s">
        <v>264</v>
      </c>
      <c r="R1608">
        <v>0.8</v>
      </c>
      <c r="S1608" t="s">
        <v>281</v>
      </c>
      <c r="T1608">
        <v>0.95</v>
      </c>
    </row>
    <row r="1609" spans="1:20" x14ac:dyDescent="0.2">
      <c r="A1609" t="s">
        <v>510</v>
      </c>
      <c r="B1609" t="s">
        <v>105</v>
      </c>
      <c r="C1609">
        <v>20</v>
      </c>
      <c r="D1609" t="s">
        <v>106</v>
      </c>
      <c r="E1609" t="s">
        <v>107</v>
      </c>
      <c r="F1609" t="s">
        <v>4</v>
      </c>
      <c r="G1609">
        <v>0.7</v>
      </c>
      <c r="H1609">
        <v>0.26250000000000001</v>
      </c>
      <c r="I1609">
        <v>0.75</v>
      </c>
      <c r="J1609">
        <v>0</v>
      </c>
      <c r="K1609" t="s">
        <v>47</v>
      </c>
      <c r="L1609">
        <v>1</v>
      </c>
      <c r="M1609" t="s">
        <v>304</v>
      </c>
      <c r="N1609">
        <v>0.95</v>
      </c>
      <c r="O1609" t="s">
        <v>126</v>
      </c>
      <c r="P1609">
        <v>0.05</v>
      </c>
      <c r="Q1609" t="s">
        <v>264</v>
      </c>
      <c r="R1609">
        <v>0.8</v>
      </c>
      <c r="S1609" t="s">
        <v>281</v>
      </c>
      <c r="T1609">
        <v>0.95</v>
      </c>
    </row>
    <row r="1610" spans="1:20" x14ac:dyDescent="0.2">
      <c r="A1610" t="s">
        <v>510</v>
      </c>
      <c r="B1610" t="s">
        <v>105</v>
      </c>
      <c r="C1610">
        <v>20</v>
      </c>
      <c r="D1610" t="s">
        <v>106</v>
      </c>
      <c r="E1610" t="s">
        <v>107</v>
      </c>
      <c r="F1610" t="s">
        <v>4</v>
      </c>
      <c r="G1610">
        <v>0.7</v>
      </c>
      <c r="H1610">
        <v>0.25900000000000001</v>
      </c>
      <c r="I1610">
        <v>0.74</v>
      </c>
      <c r="J1610">
        <v>0</v>
      </c>
      <c r="K1610" t="s">
        <v>47</v>
      </c>
      <c r="L1610">
        <v>1</v>
      </c>
      <c r="M1610" t="s">
        <v>304</v>
      </c>
      <c r="N1610">
        <v>0.95</v>
      </c>
      <c r="O1610" t="s">
        <v>127</v>
      </c>
      <c r="P1610">
        <v>0</v>
      </c>
      <c r="Q1610" t="s">
        <v>264</v>
      </c>
      <c r="R1610">
        <v>0.8</v>
      </c>
      <c r="S1610" t="s">
        <v>281</v>
      </c>
      <c r="T1610">
        <v>0.95</v>
      </c>
    </row>
    <row r="1611" spans="1:20" x14ac:dyDescent="0.2">
      <c r="A1611" t="s">
        <v>510</v>
      </c>
      <c r="B1611" t="s">
        <v>105</v>
      </c>
      <c r="C1611">
        <v>20</v>
      </c>
      <c r="D1611" t="s">
        <v>106</v>
      </c>
      <c r="E1611" t="s">
        <v>107</v>
      </c>
      <c r="F1611" t="s">
        <v>4</v>
      </c>
      <c r="G1611">
        <v>0.7</v>
      </c>
      <c r="H1611">
        <v>0.25900000000000001</v>
      </c>
      <c r="I1611">
        <v>0.74</v>
      </c>
      <c r="J1611">
        <v>0</v>
      </c>
      <c r="K1611" t="s">
        <v>47</v>
      </c>
      <c r="L1611">
        <v>1</v>
      </c>
      <c r="M1611" t="s">
        <v>304</v>
      </c>
      <c r="N1611">
        <v>0.95</v>
      </c>
      <c r="O1611" t="s">
        <v>128</v>
      </c>
      <c r="P1611">
        <v>0</v>
      </c>
      <c r="Q1611" t="s">
        <v>264</v>
      </c>
      <c r="R1611">
        <v>0.8</v>
      </c>
      <c r="S1611" t="s">
        <v>281</v>
      </c>
      <c r="T1611">
        <v>0.95</v>
      </c>
    </row>
    <row r="1612" spans="1:20" x14ac:dyDescent="0.2">
      <c r="A1612" t="s">
        <v>510</v>
      </c>
      <c r="B1612" t="s">
        <v>105</v>
      </c>
      <c r="C1612">
        <v>20</v>
      </c>
      <c r="D1612" t="s">
        <v>106</v>
      </c>
      <c r="E1612" t="s">
        <v>107</v>
      </c>
      <c r="F1612" t="s">
        <v>4</v>
      </c>
      <c r="G1612">
        <v>0.7</v>
      </c>
      <c r="H1612">
        <v>0.25900000000000001</v>
      </c>
      <c r="I1612">
        <v>0.74</v>
      </c>
      <c r="J1612">
        <v>0</v>
      </c>
      <c r="K1612" t="s">
        <v>47</v>
      </c>
      <c r="L1612">
        <v>1</v>
      </c>
      <c r="M1612" t="s">
        <v>304</v>
      </c>
      <c r="N1612">
        <v>0.95</v>
      </c>
      <c r="O1612" t="s">
        <v>129</v>
      </c>
      <c r="P1612">
        <v>0</v>
      </c>
      <c r="Q1612" t="s">
        <v>264</v>
      </c>
      <c r="R1612">
        <v>0.8</v>
      </c>
      <c r="S1612" t="s">
        <v>281</v>
      </c>
      <c r="T1612">
        <v>0.95</v>
      </c>
    </row>
    <row r="1613" spans="1:20" x14ac:dyDescent="0.2">
      <c r="A1613" t="s">
        <v>510</v>
      </c>
      <c r="B1613" t="s">
        <v>105</v>
      </c>
      <c r="C1613">
        <v>20</v>
      </c>
      <c r="D1613" t="s">
        <v>106</v>
      </c>
      <c r="E1613" t="s">
        <v>107</v>
      </c>
      <c r="F1613" t="s">
        <v>4</v>
      </c>
      <c r="G1613">
        <v>0.7</v>
      </c>
      <c r="H1613">
        <v>0.25900000000000001</v>
      </c>
      <c r="I1613">
        <v>0.74</v>
      </c>
      <c r="J1613">
        <v>0</v>
      </c>
      <c r="K1613" t="s">
        <v>47</v>
      </c>
      <c r="L1613">
        <v>1</v>
      </c>
      <c r="M1613" t="s">
        <v>304</v>
      </c>
      <c r="N1613">
        <v>0.95</v>
      </c>
      <c r="O1613" t="s">
        <v>130</v>
      </c>
      <c r="P1613">
        <v>0</v>
      </c>
      <c r="Q1613" t="s">
        <v>264</v>
      </c>
      <c r="R1613">
        <v>0.8</v>
      </c>
      <c r="S1613" t="s">
        <v>281</v>
      </c>
      <c r="T1613">
        <v>0.95</v>
      </c>
    </row>
    <row r="1614" spans="1:20" x14ac:dyDescent="0.2">
      <c r="A1614" t="s">
        <v>510</v>
      </c>
      <c r="B1614" t="s">
        <v>105</v>
      </c>
      <c r="C1614">
        <v>20</v>
      </c>
      <c r="D1614" t="s">
        <v>106</v>
      </c>
      <c r="E1614" t="s">
        <v>107</v>
      </c>
      <c r="F1614" t="s">
        <v>4</v>
      </c>
      <c r="G1614">
        <v>0.7</v>
      </c>
      <c r="H1614">
        <v>0.25900000000000001</v>
      </c>
      <c r="I1614">
        <v>0.74</v>
      </c>
      <c r="J1614">
        <v>0</v>
      </c>
      <c r="K1614" t="s">
        <v>47</v>
      </c>
      <c r="L1614">
        <v>1</v>
      </c>
      <c r="M1614" t="s">
        <v>304</v>
      </c>
      <c r="N1614">
        <v>0.95</v>
      </c>
      <c r="O1614" t="s">
        <v>131</v>
      </c>
      <c r="P1614">
        <v>0</v>
      </c>
      <c r="Q1614" t="s">
        <v>264</v>
      </c>
      <c r="R1614">
        <v>0.8</v>
      </c>
      <c r="S1614" t="s">
        <v>281</v>
      </c>
      <c r="T1614">
        <v>0.95</v>
      </c>
    </row>
    <row r="1615" spans="1:20" x14ac:dyDescent="0.2">
      <c r="A1615" t="s">
        <v>510</v>
      </c>
      <c r="B1615" t="s">
        <v>105</v>
      </c>
      <c r="C1615">
        <v>20</v>
      </c>
      <c r="D1615" t="s">
        <v>106</v>
      </c>
      <c r="E1615" t="s">
        <v>107</v>
      </c>
      <c r="F1615" t="s">
        <v>4</v>
      </c>
      <c r="G1615">
        <v>0.7</v>
      </c>
      <c r="H1615">
        <v>0.25900000000000001</v>
      </c>
      <c r="I1615">
        <v>0.74</v>
      </c>
      <c r="J1615">
        <v>0</v>
      </c>
      <c r="K1615" t="s">
        <v>47</v>
      </c>
      <c r="L1615">
        <v>1</v>
      </c>
      <c r="M1615" t="s">
        <v>304</v>
      </c>
      <c r="N1615">
        <v>0.95</v>
      </c>
      <c r="O1615" t="s">
        <v>132</v>
      </c>
      <c r="P1615">
        <v>0</v>
      </c>
      <c r="Q1615" t="s">
        <v>264</v>
      </c>
      <c r="R1615">
        <v>0.8</v>
      </c>
      <c r="S1615" t="s">
        <v>281</v>
      </c>
      <c r="T1615">
        <v>0.95</v>
      </c>
    </row>
    <row r="1616" spans="1:20" x14ac:dyDescent="0.2">
      <c r="A1616" t="s">
        <v>510</v>
      </c>
      <c r="B1616" t="s">
        <v>105</v>
      </c>
      <c r="C1616">
        <v>20</v>
      </c>
      <c r="D1616" t="s">
        <v>106</v>
      </c>
      <c r="E1616" t="s">
        <v>107</v>
      </c>
      <c r="F1616" t="s">
        <v>4</v>
      </c>
      <c r="G1616">
        <v>0.7</v>
      </c>
      <c r="H1616">
        <v>0.26250000000000001</v>
      </c>
      <c r="I1616">
        <v>0.75</v>
      </c>
      <c r="J1616">
        <v>0</v>
      </c>
      <c r="K1616" t="s">
        <v>47</v>
      </c>
      <c r="L1616">
        <v>1</v>
      </c>
      <c r="M1616" t="s">
        <v>304</v>
      </c>
      <c r="N1616">
        <v>0.95</v>
      </c>
      <c r="O1616" t="s">
        <v>133</v>
      </c>
      <c r="P1616">
        <v>0.05</v>
      </c>
      <c r="Q1616" t="s">
        <v>264</v>
      </c>
      <c r="R1616">
        <v>0.8</v>
      </c>
      <c r="S1616" t="s">
        <v>281</v>
      </c>
      <c r="T1616">
        <v>0.95</v>
      </c>
    </row>
    <row r="1617" spans="1:20" x14ac:dyDescent="0.2">
      <c r="A1617" t="s">
        <v>510</v>
      </c>
      <c r="B1617" t="s">
        <v>105</v>
      </c>
      <c r="C1617">
        <v>20</v>
      </c>
      <c r="D1617" t="s">
        <v>106</v>
      </c>
      <c r="E1617" t="s">
        <v>107</v>
      </c>
      <c r="F1617" t="s">
        <v>4</v>
      </c>
      <c r="G1617">
        <v>0.7</v>
      </c>
      <c r="H1617">
        <v>0.2626842105263158</v>
      </c>
      <c r="I1617">
        <v>0.75052631578947371</v>
      </c>
      <c r="J1617">
        <v>0</v>
      </c>
      <c r="K1617" t="s">
        <v>47</v>
      </c>
      <c r="L1617">
        <v>1</v>
      </c>
      <c r="M1617" t="s">
        <v>304</v>
      </c>
      <c r="N1617">
        <v>0.95</v>
      </c>
      <c r="O1617" t="s">
        <v>109</v>
      </c>
      <c r="P1617">
        <v>5.2631578947368418E-2</v>
      </c>
      <c r="Q1617" t="s">
        <v>264</v>
      </c>
      <c r="R1617">
        <v>0.8</v>
      </c>
      <c r="S1617" t="s">
        <v>281</v>
      </c>
      <c r="T1617">
        <v>0.95</v>
      </c>
    </row>
    <row r="1618" spans="1:20" x14ac:dyDescent="0.2">
      <c r="A1618" t="s">
        <v>510</v>
      </c>
      <c r="B1618" t="s">
        <v>105</v>
      </c>
      <c r="C1618">
        <v>20</v>
      </c>
      <c r="D1618" t="s">
        <v>106</v>
      </c>
      <c r="E1618" t="s">
        <v>107</v>
      </c>
      <c r="F1618" t="s">
        <v>4</v>
      </c>
      <c r="G1618">
        <v>0.7</v>
      </c>
      <c r="H1618">
        <v>0.25900000000000001</v>
      </c>
      <c r="I1618">
        <v>0.74</v>
      </c>
      <c r="J1618">
        <v>0</v>
      </c>
      <c r="K1618" t="s">
        <v>47</v>
      </c>
      <c r="L1618">
        <v>1</v>
      </c>
      <c r="M1618" t="s">
        <v>304</v>
      </c>
      <c r="N1618">
        <v>0.95</v>
      </c>
      <c r="O1618" t="s">
        <v>134</v>
      </c>
      <c r="P1618">
        <v>0</v>
      </c>
      <c r="Q1618" t="s">
        <v>264</v>
      </c>
      <c r="R1618">
        <v>0.8</v>
      </c>
      <c r="S1618" t="s">
        <v>281</v>
      </c>
      <c r="T1618">
        <v>0.95</v>
      </c>
    </row>
    <row r="1619" spans="1:20" x14ac:dyDescent="0.2">
      <c r="A1619" t="s">
        <v>510</v>
      </c>
      <c r="B1619" t="s">
        <v>105</v>
      </c>
      <c r="C1619">
        <v>20</v>
      </c>
      <c r="D1619" t="s">
        <v>106</v>
      </c>
      <c r="E1619" t="s">
        <v>107</v>
      </c>
      <c r="F1619" t="s">
        <v>4</v>
      </c>
      <c r="G1619">
        <v>0.7</v>
      </c>
      <c r="H1619">
        <v>0.25900000000000001</v>
      </c>
      <c r="I1619">
        <v>0.74</v>
      </c>
      <c r="J1619">
        <v>0</v>
      </c>
      <c r="K1619" t="s">
        <v>47</v>
      </c>
      <c r="L1619">
        <v>1</v>
      </c>
      <c r="M1619" t="s">
        <v>304</v>
      </c>
      <c r="N1619">
        <v>0.95</v>
      </c>
      <c r="O1619" t="s">
        <v>135</v>
      </c>
      <c r="P1619">
        <v>0</v>
      </c>
      <c r="Q1619" t="s">
        <v>264</v>
      </c>
      <c r="R1619">
        <v>0.8</v>
      </c>
      <c r="S1619" t="s">
        <v>281</v>
      </c>
      <c r="T1619">
        <v>0.95</v>
      </c>
    </row>
    <row r="1620" spans="1:20" x14ac:dyDescent="0.2">
      <c r="A1620" t="s">
        <v>510</v>
      </c>
      <c r="B1620" t="s">
        <v>105</v>
      </c>
      <c r="C1620">
        <v>20</v>
      </c>
      <c r="D1620" t="s">
        <v>106</v>
      </c>
      <c r="E1620" t="s">
        <v>107</v>
      </c>
      <c r="F1620" t="s">
        <v>4</v>
      </c>
      <c r="G1620">
        <v>0.7</v>
      </c>
      <c r="H1620">
        <v>0.26250000000000001</v>
      </c>
      <c r="I1620">
        <v>0.75</v>
      </c>
      <c r="J1620">
        <v>0</v>
      </c>
      <c r="K1620" t="s">
        <v>47</v>
      </c>
      <c r="L1620">
        <v>1</v>
      </c>
      <c r="M1620" t="s">
        <v>304</v>
      </c>
      <c r="N1620">
        <v>0.95</v>
      </c>
      <c r="O1620" t="s">
        <v>136</v>
      </c>
      <c r="P1620">
        <v>0.05</v>
      </c>
      <c r="Q1620" t="s">
        <v>264</v>
      </c>
      <c r="R1620">
        <v>0.8</v>
      </c>
      <c r="S1620" t="s">
        <v>281</v>
      </c>
      <c r="T1620">
        <v>0.95</v>
      </c>
    </row>
    <row r="1621" spans="1:20" x14ac:dyDescent="0.2">
      <c r="A1621" t="s">
        <v>510</v>
      </c>
      <c r="B1621" t="s">
        <v>105</v>
      </c>
      <c r="C1621">
        <v>20</v>
      </c>
      <c r="D1621" t="s">
        <v>106</v>
      </c>
      <c r="E1621" t="s">
        <v>107</v>
      </c>
      <c r="F1621" t="s">
        <v>4</v>
      </c>
      <c r="G1621">
        <v>0.7</v>
      </c>
      <c r="H1621">
        <v>0.26636842105263159</v>
      </c>
      <c r="I1621">
        <v>0.76105263157894742</v>
      </c>
      <c r="J1621">
        <v>0</v>
      </c>
      <c r="K1621" t="s">
        <v>47</v>
      </c>
      <c r="L1621">
        <v>1</v>
      </c>
      <c r="M1621" t="s">
        <v>304</v>
      </c>
      <c r="N1621">
        <v>0.95</v>
      </c>
      <c r="O1621" t="s">
        <v>137</v>
      </c>
      <c r="P1621">
        <v>0.10526315789473679</v>
      </c>
      <c r="Q1621" t="s">
        <v>264</v>
      </c>
      <c r="R1621">
        <v>0.8</v>
      </c>
      <c r="S1621" t="s">
        <v>281</v>
      </c>
      <c r="T1621">
        <v>0.95</v>
      </c>
    </row>
    <row r="1622" spans="1:20" x14ac:dyDescent="0.2">
      <c r="A1622" t="s">
        <v>510</v>
      </c>
      <c r="B1622" t="s">
        <v>105</v>
      </c>
      <c r="C1622">
        <v>20</v>
      </c>
      <c r="D1622" t="s">
        <v>106</v>
      </c>
      <c r="E1622" t="s">
        <v>107</v>
      </c>
      <c r="F1622" t="s">
        <v>4</v>
      </c>
      <c r="G1622">
        <v>0.7</v>
      </c>
      <c r="H1622">
        <v>0.25900000000000001</v>
      </c>
      <c r="I1622">
        <v>0.74</v>
      </c>
      <c r="J1622">
        <v>0</v>
      </c>
      <c r="K1622" t="s">
        <v>47</v>
      </c>
      <c r="L1622">
        <v>1</v>
      </c>
      <c r="M1622" t="s">
        <v>304</v>
      </c>
      <c r="N1622">
        <v>0.95</v>
      </c>
      <c r="O1622" t="s">
        <v>108</v>
      </c>
      <c r="P1622">
        <v>0</v>
      </c>
      <c r="Q1622" t="s">
        <v>264</v>
      </c>
      <c r="R1622">
        <v>0.8</v>
      </c>
      <c r="S1622" t="s">
        <v>281</v>
      </c>
      <c r="T1622">
        <v>0.95</v>
      </c>
    </row>
    <row r="1623" spans="1:20" x14ac:dyDescent="0.2">
      <c r="A1623" t="s">
        <v>510</v>
      </c>
      <c r="B1623" t="s">
        <v>105</v>
      </c>
      <c r="C1623">
        <v>20</v>
      </c>
      <c r="D1623" t="s">
        <v>106</v>
      </c>
      <c r="E1623" t="s">
        <v>107</v>
      </c>
      <c r="F1623" t="s">
        <v>4</v>
      </c>
      <c r="G1623">
        <v>0.7</v>
      </c>
      <c r="H1623">
        <v>0.25900000000000001</v>
      </c>
      <c r="I1623">
        <v>0.74</v>
      </c>
      <c r="J1623">
        <v>0</v>
      </c>
      <c r="K1623" t="s">
        <v>47</v>
      </c>
      <c r="L1623">
        <v>1</v>
      </c>
      <c r="M1623" t="s">
        <v>304</v>
      </c>
      <c r="N1623">
        <v>0.95</v>
      </c>
      <c r="O1623" t="s">
        <v>138</v>
      </c>
      <c r="P1623">
        <v>0</v>
      </c>
      <c r="Q1623" t="s">
        <v>264</v>
      </c>
      <c r="R1623">
        <v>0.8</v>
      </c>
      <c r="S1623" t="s">
        <v>281</v>
      </c>
      <c r="T1623">
        <v>0.95</v>
      </c>
    </row>
    <row r="1624" spans="1:20" x14ac:dyDescent="0.2">
      <c r="A1624" t="s">
        <v>510</v>
      </c>
      <c r="B1624" t="s">
        <v>105</v>
      </c>
      <c r="C1624">
        <v>20</v>
      </c>
      <c r="D1624" t="s">
        <v>106</v>
      </c>
      <c r="E1624" t="s">
        <v>107</v>
      </c>
      <c r="F1624" t="s">
        <v>4</v>
      </c>
      <c r="G1624">
        <v>0.7</v>
      </c>
      <c r="H1624">
        <v>0.25900000000000001</v>
      </c>
      <c r="I1624">
        <v>0.74</v>
      </c>
      <c r="J1624">
        <v>0</v>
      </c>
      <c r="K1624" t="s">
        <v>47</v>
      </c>
      <c r="L1624">
        <v>1</v>
      </c>
      <c r="M1624" t="s">
        <v>304</v>
      </c>
      <c r="N1624">
        <v>0.95</v>
      </c>
      <c r="O1624" t="s">
        <v>139</v>
      </c>
      <c r="P1624">
        <v>0</v>
      </c>
      <c r="Q1624" t="s">
        <v>264</v>
      </c>
      <c r="R1624">
        <v>0.8</v>
      </c>
      <c r="S1624" t="s">
        <v>281</v>
      </c>
      <c r="T1624">
        <v>0.95</v>
      </c>
    </row>
    <row r="1625" spans="1:20" x14ac:dyDescent="0.2">
      <c r="A1625" t="s">
        <v>510</v>
      </c>
      <c r="B1625" t="s">
        <v>105</v>
      </c>
      <c r="C1625">
        <v>20</v>
      </c>
      <c r="D1625" t="s">
        <v>106</v>
      </c>
      <c r="E1625" t="s">
        <v>107</v>
      </c>
      <c r="F1625" t="s">
        <v>4</v>
      </c>
      <c r="G1625">
        <v>0.7</v>
      </c>
      <c r="H1625">
        <v>0.25900000000000001</v>
      </c>
      <c r="I1625">
        <v>0.74</v>
      </c>
      <c r="J1625">
        <v>0</v>
      </c>
      <c r="K1625" t="s">
        <v>47</v>
      </c>
      <c r="L1625">
        <v>1</v>
      </c>
      <c r="M1625" t="s">
        <v>304</v>
      </c>
      <c r="N1625">
        <v>0.95</v>
      </c>
      <c r="O1625" t="s">
        <v>140</v>
      </c>
      <c r="P1625">
        <v>0</v>
      </c>
      <c r="Q1625" t="s">
        <v>264</v>
      </c>
      <c r="R1625">
        <v>0.8</v>
      </c>
      <c r="S1625" t="s">
        <v>281</v>
      </c>
      <c r="T1625">
        <v>0.95</v>
      </c>
    </row>
    <row r="1626" spans="1:20" x14ac:dyDescent="0.2">
      <c r="A1626" t="s">
        <v>510</v>
      </c>
      <c r="B1626" t="s">
        <v>105</v>
      </c>
      <c r="C1626">
        <v>20</v>
      </c>
      <c r="D1626" t="s">
        <v>106</v>
      </c>
      <c r="E1626" t="s">
        <v>107</v>
      </c>
      <c r="F1626" t="s">
        <v>4</v>
      </c>
      <c r="G1626">
        <v>0.7</v>
      </c>
      <c r="H1626">
        <v>0.25900000000000001</v>
      </c>
      <c r="I1626">
        <v>0.74</v>
      </c>
      <c r="J1626">
        <v>0</v>
      </c>
      <c r="K1626" t="s">
        <v>47</v>
      </c>
      <c r="L1626">
        <v>1</v>
      </c>
      <c r="M1626" t="s">
        <v>304</v>
      </c>
      <c r="N1626">
        <v>0.95</v>
      </c>
      <c r="O1626" t="s">
        <v>141</v>
      </c>
      <c r="P1626">
        <v>0</v>
      </c>
      <c r="Q1626" t="s">
        <v>264</v>
      </c>
      <c r="R1626">
        <v>0.8</v>
      </c>
      <c r="S1626" t="s">
        <v>281</v>
      </c>
      <c r="T1626">
        <v>0.95</v>
      </c>
    </row>
    <row r="1627" spans="1:20" x14ac:dyDescent="0.2">
      <c r="A1627" t="s">
        <v>510</v>
      </c>
      <c r="B1627" t="s">
        <v>105</v>
      </c>
      <c r="C1627">
        <v>20</v>
      </c>
      <c r="D1627" t="s">
        <v>106</v>
      </c>
      <c r="E1627" t="s">
        <v>107</v>
      </c>
      <c r="F1627" t="s">
        <v>4</v>
      </c>
      <c r="G1627">
        <v>0.7</v>
      </c>
      <c r="H1627">
        <v>0.25900000000000001</v>
      </c>
      <c r="I1627">
        <v>0.74</v>
      </c>
      <c r="J1627">
        <v>0</v>
      </c>
      <c r="K1627" t="s">
        <v>47</v>
      </c>
      <c r="L1627">
        <v>1</v>
      </c>
      <c r="M1627" t="s">
        <v>304</v>
      </c>
      <c r="N1627">
        <v>0.95</v>
      </c>
      <c r="O1627" t="s">
        <v>142</v>
      </c>
      <c r="P1627">
        <v>0</v>
      </c>
      <c r="Q1627" t="s">
        <v>264</v>
      </c>
      <c r="R1627">
        <v>0.8</v>
      </c>
      <c r="S1627" t="s">
        <v>281</v>
      </c>
      <c r="T1627">
        <v>0.95</v>
      </c>
    </row>
    <row r="1628" spans="1:20" x14ac:dyDescent="0.2">
      <c r="A1628" t="s">
        <v>510</v>
      </c>
      <c r="B1628" t="s">
        <v>105</v>
      </c>
      <c r="C1628">
        <v>20</v>
      </c>
      <c r="D1628" t="s">
        <v>106</v>
      </c>
      <c r="E1628" t="s">
        <v>107</v>
      </c>
      <c r="F1628" t="s">
        <v>4</v>
      </c>
      <c r="G1628">
        <v>0.7</v>
      </c>
      <c r="H1628">
        <v>0.25900000000000001</v>
      </c>
      <c r="I1628">
        <v>0.74</v>
      </c>
      <c r="J1628">
        <v>0</v>
      </c>
      <c r="K1628" t="s">
        <v>47</v>
      </c>
      <c r="L1628">
        <v>1</v>
      </c>
      <c r="M1628" t="s">
        <v>304</v>
      </c>
      <c r="N1628">
        <v>0.95</v>
      </c>
      <c r="O1628" t="s">
        <v>143</v>
      </c>
      <c r="P1628">
        <v>0</v>
      </c>
      <c r="Q1628" t="s">
        <v>264</v>
      </c>
      <c r="R1628">
        <v>0.8</v>
      </c>
      <c r="S1628" t="s">
        <v>281</v>
      </c>
      <c r="T1628">
        <v>0.95</v>
      </c>
    </row>
    <row r="1629" spans="1:20" x14ac:dyDescent="0.2">
      <c r="A1629" t="s">
        <v>510</v>
      </c>
      <c r="B1629" t="s">
        <v>105</v>
      </c>
      <c r="C1629">
        <v>20</v>
      </c>
      <c r="D1629" t="s">
        <v>106</v>
      </c>
      <c r="E1629" t="s">
        <v>107</v>
      </c>
      <c r="F1629" t="s">
        <v>4</v>
      </c>
      <c r="G1629">
        <v>0.7</v>
      </c>
      <c r="H1629">
        <v>0.25900000000000001</v>
      </c>
      <c r="I1629">
        <v>0.74</v>
      </c>
      <c r="J1629">
        <v>0</v>
      </c>
      <c r="K1629" t="s">
        <v>47</v>
      </c>
      <c r="L1629">
        <v>1</v>
      </c>
      <c r="M1629" t="s">
        <v>304</v>
      </c>
      <c r="N1629">
        <v>0.95</v>
      </c>
      <c r="O1629" t="s">
        <v>144</v>
      </c>
      <c r="P1629">
        <v>0</v>
      </c>
      <c r="Q1629" t="s">
        <v>264</v>
      </c>
      <c r="R1629">
        <v>0.8</v>
      </c>
      <c r="S1629" t="s">
        <v>281</v>
      </c>
      <c r="T1629">
        <v>0.95</v>
      </c>
    </row>
    <row r="1630" spans="1:20" x14ac:dyDescent="0.2">
      <c r="A1630" t="s">
        <v>510</v>
      </c>
      <c r="B1630" t="s">
        <v>105</v>
      </c>
      <c r="C1630">
        <v>20</v>
      </c>
      <c r="D1630" t="s">
        <v>106</v>
      </c>
      <c r="E1630" t="s">
        <v>107</v>
      </c>
      <c r="F1630" t="s">
        <v>4</v>
      </c>
      <c r="G1630">
        <v>0.7</v>
      </c>
      <c r="H1630">
        <v>0.25900000000000001</v>
      </c>
      <c r="I1630">
        <v>0.74</v>
      </c>
      <c r="J1630">
        <v>0</v>
      </c>
      <c r="K1630" t="s">
        <v>47</v>
      </c>
      <c r="L1630">
        <v>1</v>
      </c>
      <c r="M1630" t="s">
        <v>304</v>
      </c>
      <c r="N1630">
        <v>0.95</v>
      </c>
      <c r="O1630" t="s">
        <v>145</v>
      </c>
      <c r="P1630">
        <v>0</v>
      </c>
      <c r="Q1630" t="s">
        <v>264</v>
      </c>
      <c r="R1630">
        <v>0.8</v>
      </c>
      <c r="S1630" t="s">
        <v>281</v>
      </c>
      <c r="T1630">
        <v>0.95</v>
      </c>
    </row>
    <row r="1631" spans="1:20" x14ac:dyDescent="0.2">
      <c r="A1631" t="s">
        <v>510</v>
      </c>
      <c r="B1631" t="s">
        <v>105</v>
      </c>
      <c r="C1631">
        <v>20</v>
      </c>
      <c r="D1631" t="s">
        <v>106</v>
      </c>
      <c r="E1631" t="s">
        <v>107</v>
      </c>
      <c r="F1631" t="s">
        <v>4</v>
      </c>
      <c r="G1631">
        <v>0.7</v>
      </c>
      <c r="H1631">
        <v>0.26250000000000001</v>
      </c>
      <c r="I1631">
        <v>0.75</v>
      </c>
      <c r="J1631">
        <v>0</v>
      </c>
      <c r="K1631" t="s">
        <v>47</v>
      </c>
      <c r="L1631">
        <v>1</v>
      </c>
      <c r="M1631" t="s">
        <v>304</v>
      </c>
      <c r="N1631">
        <v>0.95</v>
      </c>
      <c r="O1631" t="s">
        <v>146</v>
      </c>
      <c r="P1631">
        <v>0.05</v>
      </c>
      <c r="Q1631" t="s">
        <v>264</v>
      </c>
      <c r="R1631">
        <v>0.8</v>
      </c>
      <c r="S1631" t="s">
        <v>281</v>
      </c>
      <c r="T1631">
        <v>0.95</v>
      </c>
    </row>
    <row r="1632" spans="1:20" x14ac:dyDescent="0.2">
      <c r="A1632" t="s">
        <v>510</v>
      </c>
      <c r="B1632" t="s">
        <v>105</v>
      </c>
      <c r="C1632">
        <v>20</v>
      </c>
      <c r="D1632" t="s">
        <v>106</v>
      </c>
      <c r="E1632" t="s">
        <v>107</v>
      </c>
      <c r="F1632" t="s">
        <v>4</v>
      </c>
      <c r="G1632">
        <v>0.7</v>
      </c>
      <c r="H1632">
        <v>0.26250000000000001</v>
      </c>
      <c r="I1632">
        <v>0.75</v>
      </c>
      <c r="J1632">
        <v>0</v>
      </c>
      <c r="K1632" t="s">
        <v>47</v>
      </c>
      <c r="L1632">
        <v>1</v>
      </c>
      <c r="M1632" t="s">
        <v>304</v>
      </c>
      <c r="N1632">
        <v>0.95</v>
      </c>
      <c r="O1632" t="s">
        <v>147</v>
      </c>
      <c r="P1632">
        <v>0.05</v>
      </c>
      <c r="Q1632" t="s">
        <v>264</v>
      </c>
      <c r="R1632">
        <v>0.8</v>
      </c>
      <c r="S1632" t="s">
        <v>281</v>
      </c>
      <c r="T1632">
        <v>0.95</v>
      </c>
    </row>
    <row r="1633" spans="1:20" x14ac:dyDescent="0.2">
      <c r="A1633" t="s">
        <v>510</v>
      </c>
      <c r="B1633" t="s">
        <v>105</v>
      </c>
      <c r="C1633">
        <v>20</v>
      </c>
      <c r="D1633" t="s">
        <v>106</v>
      </c>
      <c r="E1633" t="s">
        <v>107</v>
      </c>
      <c r="F1633" t="s">
        <v>4</v>
      </c>
      <c r="G1633">
        <v>0.7</v>
      </c>
      <c r="H1633">
        <v>0.26600000000000001</v>
      </c>
      <c r="I1633">
        <v>0.76</v>
      </c>
      <c r="J1633">
        <v>0</v>
      </c>
      <c r="K1633" t="s">
        <v>47</v>
      </c>
      <c r="L1633">
        <v>1</v>
      </c>
      <c r="M1633" t="s">
        <v>304</v>
      </c>
      <c r="N1633">
        <v>0.95</v>
      </c>
      <c r="O1633" t="s">
        <v>148</v>
      </c>
      <c r="P1633">
        <v>0.1</v>
      </c>
      <c r="Q1633" t="s">
        <v>264</v>
      </c>
      <c r="R1633">
        <v>0.8</v>
      </c>
      <c r="S1633" t="s">
        <v>281</v>
      </c>
      <c r="T1633">
        <v>0.95</v>
      </c>
    </row>
    <row r="1634" spans="1:20" x14ac:dyDescent="0.2">
      <c r="A1634" t="s">
        <v>510</v>
      </c>
      <c r="B1634" t="s">
        <v>105</v>
      </c>
      <c r="C1634">
        <v>20</v>
      </c>
      <c r="D1634" t="s">
        <v>106</v>
      </c>
      <c r="E1634" t="s">
        <v>107</v>
      </c>
      <c r="F1634" t="s">
        <v>4</v>
      </c>
      <c r="G1634">
        <v>0.7</v>
      </c>
      <c r="H1634">
        <v>0.26250000000000001</v>
      </c>
      <c r="I1634">
        <v>0.75</v>
      </c>
      <c r="J1634">
        <v>0</v>
      </c>
      <c r="K1634" t="s">
        <v>47</v>
      </c>
      <c r="L1634">
        <v>1</v>
      </c>
      <c r="M1634" t="s">
        <v>304</v>
      </c>
      <c r="N1634">
        <v>0.95</v>
      </c>
      <c r="O1634" t="s">
        <v>149</v>
      </c>
      <c r="P1634">
        <v>0.05</v>
      </c>
      <c r="Q1634" t="s">
        <v>264</v>
      </c>
      <c r="R1634">
        <v>0.8</v>
      </c>
      <c r="S1634" t="s">
        <v>281</v>
      </c>
      <c r="T1634">
        <v>0.95</v>
      </c>
    </row>
    <row r="1635" spans="1:20" x14ac:dyDescent="0.2">
      <c r="A1635" t="s">
        <v>510</v>
      </c>
      <c r="B1635" t="s">
        <v>105</v>
      </c>
      <c r="C1635">
        <v>20</v>
      </c>
      <c r="D1635" t="s">
        <v>106</v>
      </c>
      <c r="E1635" t="s">
        <v>107</v>
      </c>
      <c r="F1635" t="s">
        <v>4</v>
      </c>
      <c r="G1635">
        <v>0.7</v>
      </c>
      <c r="H1635">
        <v>0.25900000000000001</v>
      </c>
      <c r="I1635">
        <v>0.74</v>
      </c>
      <c r="J1635">
        <v>0</v>
      </c>
      <c r="K1635" t="s">
        <v>47</v>
      </c>
      <c r="L1635">
        <v>1</v>
      </c>
      <c r="M1635" t="s">
        <v>304</v>
      </c>
      <c r="N1635">
        <v>0.95</v>
      </c>
      <c r="O1635" t="s">
        <v>150</v>
      </c>
      <c r="P1635">
        <v>0</v>
      </c>
      <c r="Q1635" t="s">
        <v>264</v>
      </c>
      <c r="R1635">
        <v>0.8</v>
      </c>
      <c r="S1635" t="s">
        <v>281</v>
      </c>
      <c r="T1635">
        <v>0.95</v>
      </c>
    </row>
    <row r="1636" spans="1:20" x14ac:dyDescent="0.2">
      <c r="A1636" t="s">
        <v>510</v>
      </c>
      <c r="B1636" t="s">
        <v>105</v>
      </c>
      <c r="C1636">
        <v>20</v>
      </c>
      <c r="D1636" t="s">
        <v>106</v>
      </c>
      <c r="E1636" t="s">
        <v>107</v>
      </c>
      <c r="F1636" t="s">
        <v>4</v>
      </c>
      <c r="G1636">
        <v>0.7</v>
      </c>
      <c r="H1636">
        <v>0.25900000000000001</v>
      </c>
      <c r="I1636">
        <v>0.74</v>
      </c>
      <c r="J1636">
        <v>0</v>
      </c>
      <c r="K1636" t="s">
        <v>47</v>
      </c>
      <c r="L1636">
        <v>1</v>
      </c>
      <c r="M1636" t="s">
        <v>304</v>
      </c>
      <c r="N1636">
        <v>0.95</v>
      </c>
      <c r="O1636" t="s">
        <v>151</v>
      </c>
      <c r="P1636">
        <v>0</v>
      </c>
      <c r="Q1636" t="s">
        <v>264</v>
      </c>
      <c r="R1636">
        <v>0.8</v>
      </c>
      <c r="S1636" t="s">
        <v>281</v>
      </c>
      <c r="T1636">
        <v>0.95</v>
      </c>
    </row>
    <row r="1637" spans="1:20" x14ac:dyDescent="0.2">
      <c r="A1637" t="s">
        <v>510</v>
      </c>
      <c r="B1637" t="s">
        <v>105</v>
      </c>
      <c r="C1637">
        <v>20</v>
      </c>
      <c r="D1637" t="s">
        <v>106</v>
      </c>
      <c r="E1637" t="s">
        <v>107</v>
      </c>
      <c r="F1637" t="s">
        <v>4</v>
      </c>
      <c r="G1637">
        <v>0.7</v>
      </c>
      <c r="H1637">
        <v>0.25900000000000001</v>
      </c>
      <c r="I1637">
        <v>0.74</v>
      </c>
      <c r="J1637">
        <v>0</v>
      </c>
      <c r="K1637" t="s">
        <v>47</v>
      </c>
      <c r="L1637">
        <v>1</v>
      </c>
      <c r="M1637" t="s">
        <v>304</v>
      </c>
      <c r="N1637">
        <v>0.95</v>
      </c>
      <c r="O1637" t="s">
        <v>152</v>
      </c>
      <c r="P1637">
        <v>0</v>
      </c>
      <c r="Q1637" t="s">
        <v>264</v>
      </c>
      <c r="R1637">
        <v>0.8</v>
      </c>
      <c r="S1637" t="s">
        <v>281</v>
      </c>
      <c r="T1637">
        <v>0.95</v>
      </c>
    </row>
    <row r="1638" spans="1:20" x14ac:dyDescent="0.2">
      <c r="A1638" t="s">
        <v>510</v>
      </c>
      <c r="B1638" t="s">
        <v>105</v>
      </c>
      <c r="C1638">
        <v>20</v>
      </c>
      <c r="D1638" t="s">
        <v>106</v>
      </c>
      <c r="E1638" t="s">
        <v>107</v>
      </c>
      <c r="F1638" t="s">
        <v>4</v>
      </c>
      <c r="G1638">
        <v>0.7</v>
      </c>
      <c r="H1638">
        <v>0.25900000000000001</v>
      </c>
      <c r="I1638">
        <v>0.74</v>
      </c>
      <c r="J1638">
        <v>0</v>
      </c>
      <c r="K1638" t="s">
        <v>47</v>
      </c>
      <c r="L1638">
        <v>1</v>
      </c>
      <c r="M1638" t="s">
        <v>304</v>
      </c>
      <c r="N1638">
        <v>0.95</v>
      </c>
      <c r="O1638" t="s">
        <v>153</v>
      </c>
      <c r="P1638">
        <v>0</v>
      </c>
      <c r="Q1638" t="s">
        <v>264</v>
      </c>
      <c r="R1638">
        <v>0.8</v>
      </c>
      <c r="S1638" t="s">
        <v>281</v>
      </c>
      <c r="T1638">
        <v>0.95</v>
      </c>
    </row>
    <row r="1639" spans="1:20" x14ac:dyDescent="0.2">
      <c r="A1639" t="s">
        <v>510</v>
      </c>
      <c r="B1639" t="s">
        <v>105</v>
      </c>
      <c r="C1639">
        <v>20</v>
      </c>
      <c r="D1639" t="s">
        <v>106</v>
      </c>
      <c r="E1639" t="s">
        <v>107</v>
      </c>
      <c r="F1639" t="s">
        <v>4</v>
      </c>
      <c r="G1639">
        <v>0.7</v>
      </c>
      <c r="H1639">
        <v>0.25900000000000001</v>
      </c>
      <c r="I1639">
        <v>0.74</v>
      </c>
      <c r="J1639">
        <v>0</v>
      </c>
      <c r="K1639" t="s">
        <v>47</v>
      </c>
      <c r="L1639">
        <v>1</v>
      </c>
      <c r="M1639" t="s">
        <v>304</v>
      </c>
      <c r="N1639">
        <v>0.95</v>
      </c>
      <c r="O1639" t="s">
        <v>154</v>
      </c>
      <c r="P1639">
        <v>0</v>
      </c>
      <c r="Q1639" t="s">
        <v>264</v>
      </c>
      <c r="R1639">
        <v>0.8</v>
      </c>
      <c r="S1639" t="s">
        <v>281</v>
      </c>
      <c r="T1639">
        <v>0.95</v>
      </c>
    </row>
    <row r="1640" spans="1:20" x14ac:dyDescent="0.2">
      <c r="A1640" t="s">
        <v>510</v>
      </c>
      <c r="B1640" t="s">
        <v>105</v>
      </c>
      <c r="C1640">
        <v>20</v>
      </c>
      <c r="D1640" t="s">
        <v>106</v>
      </c>
      <c r="E1640" t="s">
        <v>107</v>
      </c>
      <c r="F1640" t="s">
        <v>4</v>
      </c>
      <c r="G1640">
        <v>0.7</v>
      </c>
      <c r="H1640">
        <v>0.26950000000000002</v>
      </c>
      <c r="I1640">
        <v>0.77000000000000013</v>
      </c>
      <c r="J1640">
        <v>0</v>
      </c>
      <c r="K1640" t="s">
        <v>47</v>
      </c>
      <c r="L1640">
        <v>1</v>
      </c>
      <c r="M1640" t="s">
        <v>304</v>
      </c>
      <c r="N1640">
        <v>0.95</v>
      </c>
      <c r="O1640" t="s">
        <v>155</v>
      </c>
      <c r="P1640">
        <v>0.15</v>
      </c>
      <c r="Q1640" t="s">
        <v>264</v>
      </c>
      <c r="R1640">
        <v>0.8</v>
      </c>
      <c r="S1640" t="s">
        <v>281</v>
      </c>
      <c r="T1640">
        <v>0.95</v>
      </c>
    </row>
    <row r="1641" spans="1:20" x14ac:dyDescent="0.2">
      <c r="A1641" t="s">
        <v>510</v>
      </c>
      <c r="B1641" t="s">
        <v>105</v>
      </c>
      <c r="C1641">
        <v>20</v>
      </c>
      <c r="D1641" t="s">
        <v>106</v>
      </c>
      <c r="E1641" t="s">
        <v>107</v>
      </c>
      <c r="F1641" t="s">
        <v>4</v>
      </c>
      <c r="G1641">
        <v>0.7</v>
      </c>
      <c r="H1641">
        <v>0.25900000000000001</v>
      </c>
      <c r="I1641">
        <v>0.74</v>
      </c>
      <c r="J1641">
        <v>0</v>
      </c>
      <c r="K1641" t="s">
        <v>47</v>
      </c>
      <c r="L1641">
        <v>1</v>
      </c>
      <c r="M1641" t="s">
        <v>304</v>
      </c>
      <c r="N1641">
        <v>0.95</v>
      </c>
      <c r="O1641" t="s">
        <v>156</v>
      </c>
      <c r="P1641">
        <v>0</v>
      </c>
      <c r="Q1641" t="s">
        <v>264</v>
      </c>
      <c r="R1641">
        <v>0.8</v>
      </c>
      <c r="S1641" t="s">
        <v>281</v>
      </c>
      <c r="T1641">
        <v>0.95</v>
      </c>
    </row>
    <row r="1642" spans="1:20" x14ac:dyDescent="0.2">
      <c r="A1642" t="s">
        <v>510</v>
      </c>
      <c r="B1642" t="s">
        <v>105</v>
      </c>
      <c r="C1642">
        <v>20</v>
      </c>
      <c r="D1642" t="s">
        <v>106</v>
      </c>
      <c r="E1642" t="s">
        <v>107</v>
      </c>
      <c r="F1642" t="s">
        <v>4</v>
      </c>
      <c r="G1642">
        <v>0.7</v>
      </c>
      <c r="H1642">
        <v>0.26950000000000002</v>
      </c>
      <c r="I1642">
        <v>0.77000000000000013</v>
      </c>
      <c r="J1642">
        <v>0</v>
      </c>
      <c r="K1642" t="s">
        <v>47</v>
      </c>
      <c r="L1642">
        <v>1</v>
      </c>
      <c r="M1642" t="s">
        <v>304</v>
      </c>
      <c r="N1642">
        <v>0.95</v>
      </c>
      <c r="O1642" t="s">
        <v>157</v>
      </c>
      <c r="P1642">
        <v>0.15</v>
      </c>
      <c r="Q1642" t="s">
        <v>264</v>
      </c>
      <c r="R1642">
        <v>0.8</v>
      </c>
      <c r="S1642" t="s">
        <v>281</v>
      </c>
      <c r="T1642">
        <v>0.95</v>
      </c>
    </row>
    <row r="1643" spans="1:20" x14ac:dyDescent="0.2">
      <c r="A1643" t="s">
        <v>510</v>
      </c>
      <c r="B1643" t="s">
        <v>105</v>
      </c>
      <c r="C1643">
        <v>20</v>
      </c>
      <c r="D1643" t="s">
        <v>106</v>
      </c>
      <c r="E1643" t="s">
        <v>107</v>
      </c>
      <c r="F1643" t="s">
        <v>4</v>
      </c>
      <c r="G1643">
        <v>0.7</v>
      </c>
      <c r="H1643">
        <v>0.25900000000000001</v>
      </c>
      <c r="I1643">
        <v>0.74</v>
      </c>
      <c r="J1643">
        <v>0</v>
      </c>
      <c r="K1643" t="s">
        <v>47</v>
      </c>
      <c r="L1643">
        <v>1</v>
      </c>
      <c r="M1643" t="s">
        <v>304</v>
      </c>
      <c r="N1643">
        <v>0.95</v>
      </c>
      <c r="O1643" t="s">
        <v>158</v>
      </c>
      <c r="P1643">
        <v>0</v>
      </c>
      <c r="Q1643" t="s">
        <v>264</v>
      </c>
      <c r="R1643">
        <v>0.8</v>
      </c>
      <c r="S1643" t="s">
        <v>281</v>
      </c>
      <c r="T1643">
        <v>0.95</v>
      </c>
    </row>
    <row r="1644" spans="1:20" x14ac:dyDescent="0.2">
      <c r="A1644" t="s">
        <v>510</v>
      </c>
      <c r="B1644" t="s">
        <v>105</v>
      </c>
      <c r="C1644">
        <v>20</v>
      </c>
      <c r="D1644" t="s">
        <v>106</v>
      </c>
      <c r="E1644" t="s">
        <v>107</v>
      </c>
      <c r="F1644" t="s">
        <v>4</v>
      </c>
      <c r="G1644">
        <v>0.7</v>
      </c>
      <c r="H1644">
        <v>0.26600000000000001</v>
      </c>
      <c r="I1644">
        <v>0.76</v>
      </c>
      <c r="J1644">
        <v>0</v>
      </c>
      <c r="K1644" t="s">
        <v>47</v>
      </c>
      <c r="L1644">
        <v>1</v>
      </c>
      <c r="M1644" t="s">
        <v>304</v>
      </c>
      <c r="N1644">
        <v>0.95</v>
      </c>
      <c r="O1644" t="s">
        <v>159</v>
      </c>
      <c r="P1644">
        <v>0.1</v>
      </c>
      <c r="Q1644" t="s">
        <v>264</v>
      </c>
      <c r="R1644">
        <v>0.8</v>
      </c>
      <c r="S1644" t="s">
        <v>281</v>
      </c>
      <c r="T1644">
        <v>0.95</v>
      </c>
    </row>
    <row r="1645" spans="1:20" x14ac:dyDescent="0.2">
      <c r="A1645" t="s">
        <v>510</v>
      </c>
      <c r="B1645" t="s">
        <v>105</v>
      </c>
      <c r="C1645">
        <v>20</v>
      </c>
      <c r="D1645" t="s">
        <v>106</v>
      </c>
      <c r="E1645" t="s">
        <v>107</v>
      </c>
      <c r="F1645" t="s">
        <v>4</v>
      </c>
      <c r="G1645">
        <v>0.7</v>
      </c>
      <c r="H1645">
        <v>0.25900000000000001</v>
      </c>
      <c r="I1645">
        <v>0.74</v>
      </c>
      <c r="J1645">
        <v>0</v>
      </c>
      <c r="K1645" t="s">
        <v>47</v>
      </c>
      <c r="L1645">
        <v>1</v>
      </c>
      <c r="M1645" t="s">
        <v>304</v>
      </c>
      <c r="N1645">
        <v>0.95</v>
      </c>
      <c r="O1645" t="s">
        <v>160</v>
      </c>
      <c r="P1645">
        <v>0</v>
      </c>
      <c r="Q1645" t="s">
        <v>264</v>
      </c>
      <c r="R1645">
        <v>0.8</v>
      </c>
      <c r="S1645" t="s">
        <v>281</v>
      </c>
      <c r="T1645">
        <v>0.95</v>
      </c>
    </row>
    <row r="1646" spans="1:20" x14ac:dyDescent="0.2">
      <c r="A1646" t="s">
        <v>510</v>
      </c>
      <c r="B1646" t="s">
        <v>105</v>
      </c>
      <c r="C1646">
        <v>20</v>
      </c>
      <c r="D1646" t="s">
        <v>106</v>
      </c>
      <c r="E1646" t="s">
        <v>107</v>
      </c>
      <c r="F1646" t="s">
        <v>4</v>
      </c>
      <c r="G1646">
        <v>0.7</v>
      </c>
      <c r="H1646">
        <v>0.26250000000000001</v>
      </c>
      <c r="I1646">
        <v>0.75</v>
      </c>
      <c r="J1646">
        <v>0</v>
      </c>
      <c r="K1646" t="s">
        <v>47</v>
      </c>
      <c r="L1646">
        <v>1</v>
      </c>
      <c r="M1646" t="s">
        <v>304</v>
      </c>
      <c r="N1646">
        <v>0.95</v>
      </c>
      <c r="O1646" t="s">
        <v>161</v>
      </c>
      <c r="P1646">
        <v>0.05</v>
      </c>
      <c r="Q1646" t="s">
        <v>264</v>
      </c>
      <c r="R1646">
        <v>0.8</v>
      </c>
      <c r="S1646" t="s">
        <v>281</v>
      </c>
      <c r="T1646">
        <v>0.95</v>
      </c>
    </row>
    <row r="1647" spans="1:20" x14ac:dyDescent="0.2">
      <c r="A1647" t="s">
        <v>510</v>
      </c>
      <c r="B1647" t="s">
        <v>105</v>
      </c>
      <c r="C1647">
        <v>20</v>
      </c>
      <c r="D1647" t="s">
        <v>106</v>
      </c>
      <c r="E1647" t="s">
        <v>107</v>
      </c>
      <c r="F1647" t="s">
        <v>4</v>
      </c>
      <c r="G1647">
        <v>0.7</v>
      </c>
      <c r="H1647">
        <v>0.26600000000000001</v>
      </c>
      <c r="I1647">
        <v>0.76</v>
      </c>
      <c r="J1647">
        <v>0</v>
      </c>
      <c r="K1647" t="s">
        <v>47</v>
      </c>
      <c r="L1647">
        <v>1</v>
      </c>
      <c r="M1647" t="s">
        <v>304</v>
      </c>
      <c r="N1647">
        <v>0.95</v>
      </c>
      <c r="O1647" t="s">
        <v>162</v>
      </c>
      <c r="P1647">
        <v>0.1</v>
      </c>
      <c r="Q1647" t="s">
        <v>264</v>
      </c>
      <c r="R1647">
        <v>0.8</v>
      </c>
      <c r="S1647" t="s">
        <v>281</v>
      </c>
      <c r="T1647">
        <v>0.95</v>
      </c>
    </row>
    <row r="1648" spans="1:20" x14ac:dyDescent="0.2">
      <c r="A1648" t="s">
        <v>510</v>
      </c>
      <c r="B1648" t="s">
        <v>105</v>
      </c>
      <c r="C1648">
        <v>20</v>
      </c>
      <c r="D1648" t="s">
        <v>106</v>
      </c>
      <c r="E1648" t="s">
        <v>107</v>
      </c>
      <c r="F1648" t="s">
        <v>4</v>
      </c>
      <c r="G1648">
        <v>0.7</v>
      </c>
      <c r="H1648">
        <v>0.25900000000000001</v>
      </c>
      <c r="I1648">
        <v>0.74</v>
      </c>
      <c r="J1648">
        <v>0</v>
      </c>
      <c r="K1648" t="s">
        <v>47</v>
      </c>
      <c r="L1648">
        <v>1</v>
      </c>
      <c r="M1648" t="s">
        <v>304</v>
      </c>
      <c r="N1648">
        <v>0.95</v>
      </c>
      <c r="O1648" t="s">
        <v>163</v>
      </c>
      <c r="P1648">
        <v>0</v>
      </c>
      <c r="Q1648" t="s">
        <v>264</v>
      </c>
      <c r="R1648">
        <v>0.8</v>
      </c>
      <c r="S1648" t="s">
        <v>281</v>
      </c>
      <c r="T1648">
        <v>0.95</v>
      </c>
    </row>
    <row r="1649" spans="1:20" x14ac:dyDescent="0.2">
      <c r="A1649" t="s">
        <v>510</v>
      </c>
      <c r="B1649" t="s">
        <v>105</v>
      </c>
      <c r="C1649">
        <v>20</v>
      </c>
      <c r="D1649" t="s">
        <v>106</v>
      </c>
      <c r="E1649" t="s">
        <v>107</v>
      </c>
      <c r="F1649" t="s">
        <v>4</v>
      </c>
      <c r="G1649">
        <v>0.7</v>
      </c>
      <c r="H1649">
        <v>0.25900000000000001</v>
      </c>
      <c r="I1649">
        <v>0.74</v>
      </c>
      <c r="J1649">
        <v>0</v>
      </c>
      <c r="K1649" t="s">
        <v>47</v>
      </c>
      <c r="L1649">
        <v>1</v>
      </c>
      <c r="M1649" t="s">
        <v>304</v>
      </c>
      <c r="N1649">
        <v>0.95</v>
      </c>
      <c r="O1649" t="s">
        <v>164</v>
      </c>
      <c r="P1649">
        <v>0</v>
      </c>
      <c r="Q1649" t="s">
        <v>264</v>
      </c>
      <c r="R1649">
        <v>0.8</v>
      </c>
      <c r="S1649" t="s">
        <v>281</v>
      </c>
      <c r="T1649">
        <v>0.95</v>
      </c>
    </row>
    <row r="1650" spans="1:20" x14ac:dyDescent="0.2">
      <c r="A1650" t="s">
        <v>510</v>
      </c>
      <c r="B1650" t="s">
        <v>105</v>
      </c>
      <c r="C1650">
        <v>20</v>
      </c>
      <c r="D1650" t="s">
        <v>106</v>
      </c>
      <c r="E1650" t="s">
        <v>107</v>
      </c>
      <c r="F1650" t="s">
        <v>4</v>
      </c>
      <c r="G1650">
        <v>0.7</v>
      </c>
      <c r="H1650">
        <v>0.25900000000000001</v>
      </c>
      <c r="I1650">
        <v>0.74</v>
      </c>
      <c r="J1650">
        <v>0</v>
      </c>
      <c r="K1650" t="s">
        <v>47</v>
      </c>
      <c r="L1650">
        <v>1</v>
      </c>
      <c r="M1650" t="s">
        <v>304</v>
      </c>
      <c r="N1650">
        <v>0.95</v>
      </c>
      <c r="O1650" t="s">
        <v>165</v>
      </c>
      <c r="P1650">
        <v>0</v>
      </c>
      <c r="Q1650" t="s">
        <v>264</v>
      </c>
      <c r="R1650">
        <v>0.8</v>
      </c>
      <c r="S1650" t="s">
        <v>281</v>
      </c>
      <c r="T1650">
        <v>0.95</v>
      </c>
    </row>
    <row r="1651" spans="1:20" x14ac:dyDescent="0.2">
      <c r="A1651" t="s">
        <v>510</v>
      </c>
      <c r="B1651" t="s">
        <v>105</v>
      </c>
      <c r="C1651">
        <v>20</v>
      </c>
      <c r="D1651" t="s">
        <v>106</v>
      </c>
      <c r="E1651" t="s">
        <v>107</v>
      </c>
      <c r="F1651" t="s">
        <v>4</v>
      </c>
      <c r="G1651">
        <v>0.7</v>
      </c>
      <c r="H1651">
        <v>0.27300000000000002</v>
      </c>
      <c r="I1651">
        <v>0.78</v>
      </c>
      <c r="J1651">
        <v>0</v>
      </c>
      <c r="K1651" t="s">
        <v>47</v>
      </c>
      <c r="L1651">
        <v>1</v>
      </c>
      <c r="M1651" t="s">
        <v>304</v>
      </c>
      <c r="N1651">
        <v>0.95</v>
      </c>
      <c r="O1651" t="s">
        <v>166</v>
      </c>
      <c r="P1651">
        <v>0.2</v>
      </c>
      <c r="Q1651" t="s">
        <v>264</v>
      </c>
      <c r="R1651">
        <v>0.8</v>
      </c>
      <c r="S1651" t="s">
        <v>281</v>
      </c>
      <c r="T1651">
        <v>0.95</v>
      </c>
    </row>
    <row r="1652" spans="1:20" x14ac:dyDescent="0.2">
      <c r="A1652" t="s">
        <v>510</v>
      </c>
      <c r="B1652" t="s">
        <v>105</v>
      </c>
      <c r="C1652">
        <v>20</v>
      </c>
      <c r="D1652" t="s">
        <v>106</v>
      </c>
      <c r="E1652" t="s">
        <v>107</v>
      </c>
      <c r="F1652" t="s">
        <v>4</v>
      </c>
      <c r="G1652">
        <v>0.7</v>
      </c>
      <c r="H1652">
        <v>0.25900000000000001</v>
      </c>
      <c r="I1652">
        <v>0.74</v>
      </c>
      <c r="J1652">
        <v>0</v>
      </c>
      <c r="K1652" t="s">
        <v>47</v>
      </c>
      <c r="L1652">
        <v>1</v>
      </c>
      <c r="M1652" t="s">
        <v>304</v>
      </c>
      <c r="N1652">
        <v>0.95</v>
      </c>
      <c r="O1652" t="s">
        <v>167</v>
      </c>
      <c r="P1652">
        <v>0</v>
      </c>
      <c r="Q1652" t="s">
        <v>264</v>
      </c>
      <c r="R1652">
        <v>0.8</v>
      </c>
      <c r="S1652" t="s">
        <v>281</v>
      </c>
      <c r="T1652">
        <v>0.95</v>
      </c>
    </row>
    <row r="1653" spans="1:20" x14ac:dyDescent="0.2">
      <c r="A1653" t="s">
        <v>510</v>
      </c>
      <c r="B1653" t="s">
        <v>105</v>
      </c>
      <c r="C1653">
        <v>20</v>
      </c>
      <c r="D1653" t="s">
        <v>106</v>
      </c>
      <c r="E1653" t="s">
        <v>107</v>
      </c>
      <c r="F1653" t="s">
        <v>4</v>
      </c>
      <c r="G1653">
        <v>0.7</v>
      </c>
      <c r="H1653">
        <v>0.25900000000000001</v>
      </c>
      <c r="I1653">
        <v>0.74</v>
      </c>
      <c r="J1653">
        <v>0</v>
      </c>
      <c r="K1653" t="s">
        <v>47</v>
      </c>
      <c r="L1653">
        <v>1</v>
      </c>
      <c r="M1653" t="s">
        <v>304</v>
      </c>
      <c r="N1653">
        <v>0.95</v>
      </c>
      <c r="O1653" t="s">
        <v>168</v>
      </c>
      <c r="P1653">
        <v>0</v>
      </c>
      <c r="Q1653" t="s">
        <v>264</v>
      </c>
      <c r="R1653">
        <v>0.8</v>
      </c>
      <c r="S1653" t="s">
        <v>281</v>
      </c>
      <c r="T1653">
        <v>0.95</v>
      </c>
    </row>
    <row r="1654" spans="1:20" x14ac:dyDescent="0.2">
      <c r="A1654" t="s">
        <v>510</v>
      </c>
      <c r="B1654" t="s">
        <v>105</v>
      </c>
      <c r="C1654">
        <v>20</v>
      </c>
      <c r="D1654" t="s">
        <v>106</v>
      </c>
      <c r="E1654" t="s">
        <v>107</v>
      </c>
      <c r="F1654" t="s">
        <v>4</v>
      </c>
      <c r="G1654">
        <v>0.7</v>
      </c>
      <c r="H1654">
        <v>0.27300000000000002</v>
      </c>
      <c r="I1654">
        <v>0.78</v>
      </c>
      <c r="J1654">
        <v>0</v>
      </c>
      <c r="K1654" t="s">
        <v>47</v>
      </c>
      <c r="L1654">
        <v>1</v>
      </c>
      <c r="M1654" t="s">
        <v>304</v>
      </c>
      <c r="N1654">
        <v>0.95</v>
      </c>
      <c r="O1654" t="s">
        <v>169</v>
      </c>
      <c r="P1654">
        <v>0.2</v>
      </c>
      <c r="Q1654" t="s">
        <v>264</v>
      </c>
      <c r="R1654">
        <v>0.8</v>
      </c>
      <c r="S1654" t="s">
        <v>281</v>
      </c>
      <c r="T1654">
        <v>0.95</v>
      </c>
    </row>
    <row r="1655" spans="1:20" x14ac:dyDescent="0.2">
      <c r="A1655" t="s">
        <v>510</v>
      </c>
      <c r="B1655" t="s">
        <v>105</v>
      </c>
      <c r="C1655">
        <v>20</v>
      </c>
      <c r="D1655" t="s">
        <v>106</v>
      </c>
      <c r="E1655" t="s">
        <v>107</v>
      </c>
      <c r="F1655" t="s">
        <v>4</v>
      </c>
      <c r="G1655">
        <v>0.7</v>
      </c>
      <c r="H1655">
        <v>0.25900000000000001</v>
      </c>
      <c r="I1655">
        <v>0.74</v>
      </c>
      <c r="J1655">
        <v>0</v>
      </c>
      <c r="K1655" t="s">
        <v>47</v>
      </c>
      <c r="L1655">
        <v>1</v>
      </c>
      <c r="M1655" t="s">
        <v>304</v>
      </c>
      <c r="N1655">
        <v>0.95</v>
      </c>
      <c r="O1655" t="s">
        <v>170</v>
      </c>
      <c r="P1655">
        <v>0</v>
      </c>
      <c r="Q1655" t="s">
        <v>264</v>
      </c>
      <c r="R1655">
        <v>0.8</v>
      </c>
      <c r="S1655" t="s">
        <v>281</v>
      </c>
      <c r="T1655">
        <v>0.95</v>
      </c>
    </row>
    <row r="1656" spans="1:20" x14ac:dyDescent="0.2">
      <c r="A1656" t="s">
        <v>510</v>
      </c>
      <c r="B1656" t="s">
        <v>105</v>
      </c>
      <c r="C1656">
        <v>20</v>
      </c>
      <c r="D1656" t="s">
        <v>106</v>
      </c>
      <c r="E1656" t="s">
        <v>107</v>
      </c>
      <c r="F1656" t="s">
        <v>4</v>
      </c>
      <c r="G1656">
        <v>0.7</v>
      </c>
      <c r="H1656">
        <v>0.25900000000000001</v>
      </c>
      <c r="I1656">
        <v>0.74</v>
      </c>
      <c r="J1656">
        <v>0</v>
      </c>
      <c r="K1656" t="s">
        <v>47</v>
      </c>
      <c r="L1656">
        <v>1</v>
      </c>
      <c r="M1656" t="s">
        <v>304</v>
      </c>
      <c r="N1656">
        <v>0.95</v>
      </c>
      <c r="O1656" t="s">
        <v>171</v>
      </c>
      <c r="P1656">
        <v>0</v>
      </c>
      <c r="Q1656" t="s">
        <v>264</v>
      </c>
      <c r="R1656">
        <v>0.8</v>
      </c>
      <c r="S1656" t="s">
        <v>281</v>
      </c>
      <c r="T1656">
        <v>0.95</v>
      </c>
    </row>
    <row r="1657" spans="1:20" x14ac:dyDescent="0.2">
      <c r="A1657" t="s">
        <v>510</v>
      </c>
      <c r="B1657" t="s">
        <v>105</v>
      </c>
      <c r="C1657">
        <v>20</v>
      </c>
      <c r="D1657" t="s">
        <v>106</v>
      </c>
      <c r="E1657" t="s">
        <v>107</v>
      </c>
      <c r="F1657" t="s">
        <v>4</v>
      </c>
      <c r="G1657">
        <v>0.7</v>
      </c>
      <c r="H1657">
        <v>0.25900000000000001</v>
      </c>
      <c r="I1657">
        <v>0.74</v>
      </c>
      <c r="J1657">
        <v>0</v>
      </c>
      <c r="K1657" t="s">
        <v>47</v>
      </c>
      <c r="L1657">
        <v>1</v>
      </c>
      <c r="M1657" t="s">
        <v>304</v>
      </c>
      <c r="N1657">
        <v>0.95</v>
      </c>
      <c r="O1657" t="s">
        <v>172</v>
      </c>
      <c r="P1657">
        <v>0</v>
      </c>
      <c r="Q1657" t="s">
        <v>264</v>
      </c>
      <c r="R1657">
        <v>0.8</v>
      </c>
      <c r="S1657" t="s">
        <v>281</v>
      </c>
      <c r="T1657">
        <v>0.95</v>
      </c>
    </row>
    <row r="1658" spans="1:20" x14ac:dyDescent="0.2">
      <c r="A1658" t="s">
        <v>510</v>
      </c>
      <c r="B1658" t="s">
        <v>105</v>
      </c>
      <c r="C1658">
        <v>20</v>
      </c>
      <c r="D1658" t="s">
        <v>106</v>
      </c>
      <c r="E1658" t="s">
        <v>107</v>
      </c>
      <c r="F1658" t="s">
        <v>4</v>
      </c>
      <c r="G1658">
        <v>0.7</v>
      </c>
      <c r="H1658">
        <v>0.26250000000000001</v>
      </c>
      <c r="I1658">
        <v>0.75</v>
      </c>
      <c r="J1658">
        <v>0</v>
      </c>
      <c r="K1658" t="s">
        <v>47</v>
      </c>
      <c r="L1658">
        <v>1</v>
      </c>
      <c r="M1658" t="s">
        <v>304</v>
      </c>
      <c r="N1658">
        <v>0.95</v>
      </c>
      <c r="O1658" t="s">
        <v>173</v>
      </c>
      <c r="P1658">
        <v>0.05</v>
      </c>
      <c r="Q1658" t="s">
        <v>264</v>
      </c>
      <c r="R1658">
        <v>0.8</v>
      </c>
      <c r="S1658" t="s">
        <v>281</v>
      </c>
      <c r="T1658">
        <v>0.95</v>
      </c>
    </row>
    <row r="1659" spans="1:20" x14ac:dyDescent="0.2">
      <c r="A1659" t="s">
        <v>510</v>
      </c>
      <c r="B1659" t="s">
        <v>105</v>
      </c>
      <c r="C1659">
        <v>20</v>
      </c>
      <c r="D1659" t="s">
        <v>106</v>
      </c>
      <c r="E1659" t="s">
        <v>107</v>
      </c>
      <c r="F1659" t="s">
        <v>4</v>
      </c>
      <c r="G1659">
        <v>0.7</v>
      </c>
      <c r="H1659">
        <v>0.25900000000000001</v>
      </c>
      <c r="I1659">
        <v>0.74</v>
      </c>
      <c r="J1659">
        <v>0</v>
      </c>
      <c r="K1659" t="s">
        <v>47</v>
      </c>
      <c r="L1659">
        <v>1</v>
      </c>
      <c r="M1659" t="s">
        <v>304</v>
      </c>
      <c r="N1659">
        <v>0.95</v>
      </c>
      <c r="O1659" t="s">
        <v>174</v>
      </c>
      <c r="P1659">
        <v>0</v>
      </c>
      <c r="Q1659" t="s">
        <v>264</v>
      </c>
      <c r="R1659">
        <v>0.8</v>
      </c>
      <c r="S1659" t="s">
        <v>281</v>
      </c>
      <c r="T1659">
        <v>0.95</v>
      </c>
    </row>
    <row r="1660" spans="1:20" x14ac:dyDescent="0.2">
      <c r="A1660" t="s">
        <v>510</v>
      </c>
      <c r="B1660" t="s">
        <v>105</v>
      </c>
      <c r="C1660">
        <v>20</v>
      </c>
      <c r="D1660" t="s">
        <v>106</v>
      </c>
      <c r="E1660" t="s">
        <v>107</v>
      </c>
      <c r="F1660" t="s">
        <v>4</v>
      </c>
      <c r="G1660">
        <v>0.7</v>
      </c>
      <c r="H1660">
        <v>0.25900000000000001</v>
      </c>
      <c r="I1660">
        <v>0.74</v>
      </c>
      <c r="J1660">
        <v>0</v>
      </c>
      <c r="K1660" t="s">
        <v>47</v>
      </c>
      <c r="L1660">
        <v>1</v>
      </c>
      <c r="M1660" t="s">
        <v>304</v>
      </c>
      <c r="N1660">
        <v>0.95</v>
      </c>
      <c r="O1660" t="s">
        <v>175</v>
      </c>
      <c r="P1660">
        <v>0</v>
      </c>
      <c r="Q1660" t="s">
        <v>264</v>
      </c>
      <c r="R1660">
        <v>0.8</v>
      </c>
      <c r="S1660" t="s">
        <v>281</v>
      </c>
      <c r="T1660">
        <v>0.95</v>
      </c>
    </row>
    <row r="1661" spans="1:20" x14ac:dyDescent="0.2">
      <c r="A1661" t="s">
        <v>510</v>
      </c>
      <c r="B1661" t="s">
        <v>105</v>
      </c>
      <c r="C1661">
        <v>20</v>
      </c>
      <c r="D1661" t="s">
        <v>106</v>
      </c>
      <c r="E1661" t="s">
        <v>107</v>
      </c>
      <c r="F1661" t="s">
        <v>4</v>
      </c>
      <c r="G1661">
        <v>0.7</v>
      </c>
      <c r="H1661">
        <v>0.27373684210526322</v>
      </c>
      <c r="I1661">
        <v>0.78210526315789475</v>
      </c>
      <c r="J1661">
        <v>0</v>
      </c>
      <c r="K1661" t="s">
        <v>47</v>
      </c>
      <c r="L1661">
        <v>1</v>
      </c>
      <c r="M1661" t="s">
        <v>304</v>
      </c>
      <c r="N1661">
        <v>0.95</v>
      </c>
      <c r="O1661" t="s">
        <v>176</v>
      </c>
      <c r="P1661">
        <v>0.2105263157894737</v>
      </c>
      <c r="Q1661" t="s">
        <v>264</v>
      </c>
      <c r="R1661">
        <v>0.8</v>
      </c>
      <c r="S1661" t="s">
        <v>281</v>
      </c>
      <c r="T1661">
        <v>0.95</v>
      </c>
    </row>
    <row r="1662" spans="1:20" x14ac:dyDescent="0.2">
      <c r="A1662" t="s">
        <v>510</v>
      </c>
      <c r="B1662" t="s">
        <v>105</v>
      </c>
      <c r="C1662">
        <v>20</v>
      </c>
      <c r="D1662" t="s">
        <v>106</v>
      </c>
      <c r="E1662" t="s">
        <v>107</v>
      </c>
      <c r="F1662" t="s">
        <v>4</v>
      </c>
      <c r="G1662">
        <v>0.7</v>
      </c>
      <c r="H1662">
        <v>0.26250000000000001</v>
      </c>
      <c r="I1662">
        <v>0.75</v>
      </c>
      <c r="J1662">
        <v>0</v>
      </c>
      <c r="K1662" t="s">
        <v>47</v>
      </c>
      <c r="L1662">
        <v>1</v>
      </c>
      <c r="M1662" t="s">
        <v>304</v>
      </c>
      <c r="N1662">
        <v>0.95</v>
      </c>
      <c r="O1662" t="s">
        <v>177</v>
      </c>
      <c r="P1662">
        <v>0.05</v>
      </c>
      <c r="Q1662" t="s">
        <v>264</v>
      </c>
      <c r="R1662">
        <v>0.8</v>
      </c>
      <c r="S1662" t="s">
        <v>281</v>
      </c>
      <c r="T1662">
        <v>0.95</v>
      </c>
    </row>
    <row r="1663" spans="1:20" x14ac:dyDescent="0.2">
      <c r="A1663" t="s">
        <v>510</v>
      </c>
      <c r="B1663" t="s">
        <v>105</v>
      </c>
      <c r="C1663">
        <v>20</v>
      </c>
      <c r="D1663" t="s">
        <v>106</v>
      </c>
      <c r="E1663" t="s">
        <v>107</v>
      </c>
      <c r="F1663" t="s">
        <v>4</v>
      </c>
      <c r="G1663">
        <v>0.7</v>
      </c>
      <c r="H1663">
        <v>0.25900000000000001</v>
      </c>
      <c r="I1663">
        <v>0.74</v>
      </c>
      <c r="J1663">
        <v>0</v>
      </c>
      <c r="K1663" t="s">
        <v>47</v>
      </c>
      <c r="L1663">
        <v>1</v>
      </c>
      <c r="M1663" t="s">
        <v>304</v>
      </c>
      <c r="N1663">
        <v>0.95</v>
      </c>
      <c r="O1663" t="s">
        <v>178</v>
      </c>
      <c r="P1663">
        <v>0</v>
      </c>
      <c r="Q1663" t="s">
        <v>264</v>
      </c>
      <c r="R1663">
        <v>0.8</v>
      </c>
      <c r="S1663" t="s">
        <v>281</v>
      </c>
      <c r="T1663">
        <v>0.95</v>
      </c>
    </row>
    <row r="1664" spans="1:20" x14ac:dyDescent="0.2">
      <c r="A1664" t="s">
        <v>510</v>
      </c>
      <c r="B1664" t="s">
        <v>105</v>
      </c>
      <c r="C1664">
        <v>20</v>
      </c>
      <c r="D1664" t="s">
        <v>106</v>
      </c>
      <c r="E1664" t="s">
        <v>107</v>
      </c>
      <c r="F1664" t="s">
        <v>4</v>
      </c>
      <c r="G1664">
        <v>0.7</v>
      </c>
      <c r="H1664">
        <v>0.25900000000000001</v>
      </c>
      <c r="I1664">
        <v>0.74</v>
      </c>
      <c r="J1664">
        <v>0</v>
      </c>
      <c r="K1664" t="s">
        <v>47</v>
      </c>
      <c r="L1664">
        <v>1</v>
      </c>
      <c r="M1664" t="s">
        <v>304</v>
      </c>
      <c r="N1664">
        <v>0.95</v>
      </c>
      <c r="O1664" t="s">
        <v>179</v>
      </c>
      <c r="P1664">
        <v>0</v>
      </c>
      <c r="Q1664" t="s">
        <v>264</v>
      </c>
      <c r="R1664">
        <v>0.8</v>
      </c>
      <c r="S1664" t="s">
        <v>281</v>
      </c>
      <c r="T1664">
        <v>0.95</v>
      </c>
    </row>
    <row r="1665" spans="1:20" x14ac:dyDescent="0.2">
      <c r="A1665" t="s">
        <v>510</v>
      </c>
      <c r="B1665" t="s">
        <v>105</v>
      </c>
      <c r="C1665">
        <v>20</v>
      </c>
      <c r="D1665" t="s">
        <v>106</v>
      </c>
      <c r="E1665" t="s">
        <v>107</v>
      </c>
      <c r="F1665" t="s">
        <v>4</v>
      </c>
      <c r="G1665">
        <v>0.7</v>
      </c>
      <c r="H1665">
        <v>0.25900000000000001</v>
      </c>
      <c r="I1665">
        <v>0.74</v>
      </c>
      <c r="J1665">
        <v>0</v>
      </c>
      <c r="K1665" t="s">
        <v>47</v>
      </c>
      <c r="L1665">
        <v>1</v>
      </c>
      <c r="M1665" t="s">
        <v>304</v>
      </c>
      <c r="N1665">
        <v>0.95</v>
      </c>
      <c r="O1665" t="s">
        <v>180</v>
      </c>
      <c r="P1665">
        <v>0</v>
      </c>
      <c r="Q1665" t="s">
        <v>264</v>
      </c>
      <c r="R1665">
        <v>0.8</v>
      </c>
      <c r="S1665" t="s">
        <v>281</v>
      </c>
      <c r="T1665">
        <v>0.95</v>
      </c>
    </row>
    <row r="1666" spans="1:20" x14ac:dyDescent="0.2">
      <c r="A1666" t="s">
        <v>510</v>
      </c>
      <c r="B1666" t="s">
        <v>105</v>
      </c>
      <c r="C1666">
        <v>20</v>
      </c>
      <c r="D1666" t="s">
        <v>106</v>
      </c>
      <c r="E1666" t="s">
        <v>107</v>
      </c>
      <c r="F1666" t="s">
        <v>4</v>
      </c>
      <c r="G1666">
        <v>0.7</v>
      </c>
      <c r="H1666">
        <v>0.25900000000000001</v>
      </c>
      <c r="I1666">
        <v>0.74</v>
      </c>
      <c r="J1666">
        <v>0</v>
      </c>
      <c r="K1666" t="s">
        <v>47</v>
      </c>
      <c r="L1666">
        <v>1</v>
      </c>
      <c r="M1666" t="s">
        <v>304</v>
      </c>
      <c r="N1666">
        <v>0.95</v>
      </c>
      <c r="O1666" t="s">
        <v>181</v>
      </c>
      <c r="P1666">
        <v>0</v>
      </c>
      <c r="Q1666" t="s">
        <v>264</v>
      </c>
      <c r="R1666">
        <v>0.8</v>
      </c>
      <c r="S1666" t="s">
        <v>281</v>
      </c>
      <c r="T1666">
        <v>0.95</v>
      </c>
    </row>
    <row r="1667" spans="1:20" x14ac:dyDescent="0.2">
      <c r="A1667" t="s">
        <v>510</v>
      </c>
      <c r="B1667" t="s">
        <v>105</v>
      </c>
      <c r="C1667">
        <v>20</v>
      </c>
      <c r="D1667" t="s">
        <v>106</v>
      </c>
      <c r="E1667" t="s">
        <v>107</v>
      </c>
      <c r="F1667" t="s">
        <v>4</v>
      </c>
      <c r="G1667">
        <v>0.7</v>
      </c>
      <c r="H1667">
        <v>0.25900000000000001</v>
      </c>
      <c r="I1667">
        <v>0.74</v>
      </c>
      <c r="J1667">
        <v>0</v>
      </c>
      <c r="K1667" t="s">
        <v>47</v>
      </c>
      <c r="L1667">
        <v>1</v>
      </c>
      <c r="M1667" t="s">
        <v>304</v>
      </c>
      <c r="N1667">
        <v>0.95</v>
      </c>
      <c r="O1667" t="s">
        <v>182</v>
      </c>
      <c r="P1667">
        <v>0</v>
      </c>
      <c r="Q1667" t="s">
        <v>264</v>
      </c>
      <c r="R1667">
        <v>0.8</v>
      </c>
      <c r="S1667" t="s">
        <v>281</v>
      </c>
      <c r="T1667">
        <v>0.95</v>
      </c>
    </row>
    <row r="1668" spans="1:20" x14ac:dyDescent="0.2">
      <c r="A1668" t="s">
        <v>510</v>
      </c>
      <c r="B1668" t="s">
        <v>105</v>
      </c>
      <c r="C1668">
        <v>20</v>
      </c>
      <c r="D1668" t="s">
        <v>106</v>
      </c>
      <c r="E1668" t="s">
        <v>107</v>
      </c>
      <c r="F1668" t="s">
        <v>4</v>
      </c>
      <c r="G1668">
        <v>0.7</v>
      </c>
      <c r="H1668">
        <v>0.25900000000000001</v>
      </c>
      <c r="I1668">
        <v>0.74</v>
      </c>
      <c r="J1668">
        <v>0</v>
      </c>
      <c r="K1668" t="s">
        <v>47</v>
      </c>
      <c r="L1668">
        <v>1</v>
      </c>
      <c r="M1668" t="s">
        <v>304</v>
      </c>
      <c r="N1668">
        <v>0.95</v>
      </c>
      <c r="O1668" t="s">
        <v>184</v>
      </c>
      <c r="P1668">
        <v>0</v>
      </c>
      <c r="Q1668" t="s">
        <v>264</v>
      </c>
      <c r="R1668">
        <v>0.8</v>
      </c>
      <c r="S1668" t="s">
        <v>281</v>
      </c>
      <c r="T1668">
        <v>0.95</v>
      </c>
    </row>
    <row r="1669" spans="1:20" x14ac:dyDescent="0.2">
      <c r="A1669" t="s">
        <v>510</v>
      </c>
      <c r="B1669" t="s">
        <v>105</v>
      </c>
      <c r="C1669">
        <v>20</v>
      </c>
      <c r="D1669" t="s">
        <v>106</v>
      </c>
      <c r="E1669" t="s">
        <v>107</v>
      </c>
      <c r="F1669" t="s">
        <v>4</v>
      </c>
      <c r="G1669">
        <v>0.7</v>
      </c>
      <c r="H1669">
        <v>0.25900000000000001</v>
      </c>
      <c r="I1669">
        <v>0.74</v>
      </c>
      <c r="J1669">
        <v>0</v>
      </c>
      <c r="K1669" t="s">
        <v>47</v>
      </c>
      <c r="L1669">
        <v>1</v>
      </c>
      <c r="M1669" t="s">
        <v>304</v>
      </c>
      <c r="N1669">
        <v>0.95</v>
      </c>
      <c r="O1669" t="s">
        <v>185</v>
      </c>
      <c r="P1669">
        <v>0</v>
      </c>
      <c r="Q1669" t="s">
        <v>264</v>
      </c>
      <c r="R1669">
        <v>0.8</v>
      </c>
      <c r="S1669" t="s">
        <v>281</v>
      </c>
      <c r="T1669">
        <v>0.95</v>
      </c>
    </row>
    <row r="1670" spans="1:20" x14ac:dyDescent="0.2">
      <c r="A1670" t="s">
        <v>510</v>
      </c>
      <c r="B1670" t="s">
        <v>105</v>
      </c>
      <c r="C1670">
        <v>20</v>
      </c>
      <c r="D1670" t="s">
        <v>106</v>
      </c>
      <c r="E1670" t="s">
        <v>107</v>
      </c>
      <c r="F1670" t="s">
        <v>4</v>
      </c>
      <c r="G1670">
        <v>0.7</v>
      </c>
      <c r="H1670">
        <v>0.26250000000000001</v>
      </c>
      <c r="I1670">
        <v>0.75</v>
      </c>
      <c r="J1670">
        <v>0</v>
      </c>
      <c r="K1670" t="s">
        <v>47</v>
      </c>
      <c r="L1670">
        <v>1</v>
      </c>
      <c r="M1670" t="s">
        <v>304</v>
      </c>
      <c r="N1670">
        <v>0.95</v>
      </c>
      <c r="O1670" t="s">
        <v>186</v>
      </c>
      <c r="P1670">
        <v>0.05</v>
      </c>
      <c r="Q1670" t="s">
        <v>264</v>
      </c>
      <c r="R1670">
        <v>0.8</v>
      </c>
      <c r="S1670" t="s">
        <v>281</v>
      </c>
      <c r="T1670">
        <v>0.95</v>
      </c>
    </row>
    <row r="1671" spans="1:20" x14ac:dyDescent="0.2">
      <c r="A1671" t="s">
        <v>510</v>
      </c>
      <c r="B1671" t="s">
        <v>105</v>
      </c>
      <c r="C1671">
        <v>20</v>
      </c>
      <c r="D1671" t="s">
        <v>106</v>
      </c>
      <c r="E1671" t="s">
        <v>107</v>
      </c>
      <c r="F1671" t="s">
        <v>4</v>
      </c>
      <c r="G1671">
        <v>0.7</v>
      </c>
      <c r="H1671">
        <v>0.2626842105263158</v>
      </c>
      <c r="I1671">
        <v>0.75052631578947371</v>
      </c>
      <c r="J1671">
        <v>0</v>
      </c>
      <c r="K1671" t="s">
        <v>47</v>
      </c>
      <c r="L1671">
        <v>1</v>
      </c>
      <c r="M1671" t="s">
        <v>304</v>
      </c>
      <c r="N1671">
        <v>0.95</v>
      </c>
      <c r="O1671" t="s">
        <v>187</v>
      </c>
      <c r="P1671">
        <v>5.2631578947368418E-2</v>
      </c>
      <c r="Q1671" t="s">
        <v>264</v>
      </c>
      <c r="R1671">
        <v>0.8</v>
      </c>
      <c r="S1671" t="s">
        <v>281</v>
      </c>
      <c r="T1671">
        <v>0.95</v>
      </c>
    </row>
    <row r="1672" spans="1:20" x14ac:dyDescent="0.2">
      <c r="A1672" t="s">
        <v>510</v>
      </c>
      <c r="B1672" t="s">
        <v>105</v>
      </c>
      <c r="C1672">
        <v>20</v>
      </c>
      <c r="D1672" t="s">
        <v>106</v>
      </c>
      <c r="E1672" t="s">
        <v>107</v>
      </c>
      <c r="F1672" t="s">
        <v>4</v>
      </c>
      <c r="G1672">
        <v>0.7</v>
      </c>
      <c r="H1672">
        <v>0.25900000000000001</v>
      </c>
      <c r="I1672">
        <v>0.74</v>
      </c>
      <c r="J1672">
        <v>0</v>
      </c>
      <c r="K1672" t="s">
        <v>47</v>
      </c>
      <c r="L1672">
        <v>1</v>
      </c>
      <c r="M1672" t="s">
        <v>304</v>
      </c>
      <c r="N1672">
        <v>0.95</v>
      </c>
      <c r="O1672" t="s">
        <v>188</v>
      </c>
      <c r="P1672">
        <v>0</v>
      </c>
      <c r="Q1672" t="s">
        <v>264</v>
      </c>
      <c r="R1672">
        <v>0.8</v>
      </c>
      <c r="S1672" t="s">
        <v>281</v>
      </c>
      <c r="T1672">
        <v>0.95</v>
      </c>
    </row>
    <row r="1673" spans="1:20" x14ac:dyDescent="0.2">
      <c r="A1673" t="s">
        <v>510</v>
      </c>
      <c r="B1673" t="s">
        <v>105</v>
      </c>
      <c r="C1673">
        <v>20</v>
      </c>
      <c r="D1673" t="s">
        <v>106</v>
      </c>
      <c r="E1673" t="s">
        <v>107</v>
      </c>
      <c r="F1673" t="s">
        <v>4</v>
      </c>
      <c r="G1673">
        <v>0.7</v>
      </c>
      <c r="H1673">
        <v>0.26250000000000001</v>
      </c>
      <c r="I1673">
        <v>0.75</v>
      </c>
      <c r="J1673">
        <v>0</v>
      </c>
      <c r="K1673" t="s">
        <v>47</v>
      </c>
      <c r="L1673">
        <v>1</v>
      </c>
      <c r="M1673" t="s">
        <v>304</v>
      </c>
      <c r="N1673">
        <v>0.95</v>
      </c>
      <c r="O1673" t="s">
        <v>189</v>
      </c>
      <c r="P1673">
        <v>0.05</v>
      </c>
      <c r="Q1673" t="s">
        <v>264</v>
      </c>
      <c r="R1673">
        <v>0.8</v>
      </c>
      <c r="S1673" t="s">
        <v>281</v>
      </c>
      <c r="T1673">
        <v>0.95</v>
      </c>
    </row>
    <row r="1674" spans="1:20" x14ac:dyDescent="0.2">
      <c r="A1674" t="s">
        <v>510</v>
      </c>
      <c r="B1674" t="s">
        <v>105</v>
      </c>
      <c r="C1674">
        <v>20</v>
      </c>
      <c r="D1674" t="s">
        <v>106</v>
      </c>
      <c r="E1674" t="s">
        <v>107</v>
      </c>
      <c r="F1674" t="s">
        <v>4</v>
      </c>
      <c r="G1674">
        <v>0.7</v>
      </c>
      <c r="H1674">
        <v>0.25900000000000001</v>
      </c>
      <c r="I1674">
        <v>0.74</v>
      </c>
      <c r="J1674">
        <v>0</v>
      </c>
      <c r="K1674" t="s">
        <v>47</v>
      </c>
      <c r="L1674">
        <v>1</v>
      </c>
      <c r="M1674" t="s">
        <v>304</v>
      </c>
      <c r="N1674">
        <v>0.95</v>
      </c>
      <c r="O1674" t="s">
        <v>190</v>
      </c>
      <c r="P1674">
        <v>0</v>
      </c>
      <c r="Q1674" t="s">
        <v>264</v>
      </c>
      <c r="R1674">
        <v>0.8</v>
      </c>
      <c r="S1674" t="s">
        <v>281</v>
      </c>
      <c r="T1674">
        <v>0.95</v>
      </c>
    </row>
    <row r="1675" spans="1:20" x14ac:dyDescent="0.2">
      <c r="A1675" t="s">
        <v>510</v>
      </c>
      <c r="B1675" t="s">
        <v>105</v>
      </c>
      <c r="C1675">
        <v>20</v>
      </c>
      <c r="D1675" t="s">
        <v>106</v>
      </c>
      <c r="E1675" t="s">
        <v>107</v>
      </c>
      <c r="F1675" t="s">
        <v>4</v>
      </c>
      <c r="G1675">
        <v>0.7</v>
      </c>
      <c r="H1675">
        <v>0.26950000000000002</v>
      </c>
      <c r="I1675">
        <v>0.77000000000000013</v>
      </c>
      <c r="J1675">
        <v>0</v>
      </c>
      <c r="K1675" t="s">
        <v>47</v>
      </c>
      <c r="L1675">
        <v>1</v>
      </c>
      <c r="M1675" t="s">
        <v>304</v>
      </c>
      <c r="N1675">
        <v>0.95</v>
      </c>
      <c r="O1675" t="s">
        <v>191</v>
      </c>
      <c r="P1675">
        <v>0.15</v>
      </c>
      <c r="Q1675" t="s">
        <v>264</v>
      </c>
      <c r="R1675">
        <v>0.8</v>
      </c>
      <c r="S1675" t="s">
        <v>281</v>
      </c>
      <c r="T1675">
        <v>0.95</v>
      </c>
    </row>
    <row r="1676" spans="1:20" x14ac:dyDescent="0.2">
      <c r="A1676" t="s">
        <v>510</v>
      </c>
      <c r="B1676" t="s">
        <v>105</v>
      </c>
      <c r="C1676">
        <v>20</v>
      </c>
      <c r="D1676" t="s">
        <v>106</v>
      </c>
      <c r="E1676" t="s">
        <v>107</v>
      </c>
      <c r="F1676" t="s">
        <v>4</v>
      </c>
      <c r="G1676">
        <v>0.7</v>
      </c>
      <c r="H1676">
        <v>0.26250000000000001</v>
      </c>
      <c r="I1676">
        <v>0.75</v>
      </c>
      <c r="J1676">
        <v>0</v>
      </c>
      <c r="K1676" t="s">
        <v>47</v>
      </c>
      <c r="L1676">
        <v>1</v>
      </c>
      <c r="M1676" t="s">
        <v>304</v>
      </c>
      <c r="N1676">
        <v>0.95</v>
      </c>
      <c r="O1676" t="s">
        <v>61</v>
      </c>
      <c r="P1676">
        <v>0.05</v>
      </c>
      <c r="Q1676" t="s">
        <v>264</v>
      </c>
      <c r="R1676">
        <v>0.8</v>
      </c>
      <c r="S1676" t="s">
        <v>281</v>
      </c>
      <c r="T1676">
        <v>0.95</v>
      </c>
    </row>
    <row r="1677" spans="1:20" x14ac:dyDescent="0.2">
      <c r="A1677" t="s">
        <v>510</v>
      </c>
      <c r="B1677" t="s">
        <v>105</v>
      </c>
      <c r="C1677">
        <v>20</v>
      </c>
      <c r="D1677" t="s">
        <v>106</v>
      </c>
      <c r="E1677" t="s">
        <v>107</v>
      </c>
      <c r="F1677" t="s">
        <v>4</v>
      </c>
      <c r="G1677">
        <v>0.7</v>
      </c>
      <c r="H1677">
        <v>0.26250000000000001</v>
      </c>
      <c r="I1677">
        <v>0.75</v>
      </c>
      <c r="J1677">
        <v>0</v>
      </c>
      <c r="K1677" t="s">
        <v>47</v>
      </c>
      <c r="L1677">
        <v>1</v>
      </c>
      <c r="M1677" t="s">
        <v>304</v>
      </c>
      <c r="N1677">
        <v>0.95</v>
      </c>
      <c r="O1677" t="s">
        <v>192</v>
      </c>
      <c r="P1677">
        <v>0.05</v>
      </c>
      <c r="Q1677" t="s">
        <v>264</v>
      </c>
      <c r="R1677">
        <v>0.8</v>
      </c>
      <c r="S1677" t="s">
        <v>281</v>
      </c>
      <c r="T1677">
        <v>0.95</v>
      </c>
    </row>
    <row r="1678" spans="1:20" x14ac:dyDescent="0.2">
      <c r="A1678" t="s">
        <v>510</v>
      </c>
      <c r="B1678" t="s">
        <v>105</v>
      </c>
      <c r="C1678">
        <v>20</v>
      </c>
      <c r="D1678" t="s">
        <v>106</v>
      </c>
      <c r="E1678" t="s">
        <v>107</v>
      </c>
      <c r="F1678" t="s">
        <v>4</v>
      </c>
      <c r="G1678">
        <v>0.7</v>
      </c>
      <c r="H1678">
        <v>0.26250000000000001</v>
      </c>
      <c r="I1678">
        <v>0.75</v>
      </c>
      <c r="J1678">
        <v>0</v>
      </c>
      <c r="K1678" t="s">
        <v>47</v>
      </c>
      <c r="L1678">
        <v>1</v>
      </c>
      <c r="M1678" t="s">
        <v>304</v>
      </c>
      <c r="N1678">
        <v>0.95</v>
      </c>
      <c r="O1678" t="s">
        <v>193</v>
      </c>
      <c r="P1678">
        <v>0.05</v>
      </c>
      <c r="Q1678" t="s">
        <v>264</v>
      </c>
      <c r="R1678">
        <v>0.8</v>
      </c>
      <c r="S1678" t="s">
        <v>281</v>
      </c>
      <c r="T1678">
        <v>0.95</v>
      </c>
    </row>
    <row r="1679" spans="1:20" x14ac:dyDescent="0.2">
      <c r="A1679" t="s">
        <v>510</v>
      </c>
      <c r="B1679" t="s">
        <v>105</v>
      </c>
      <c r="C1679">
        <v>20</v>
      </c>
      <c r="D1679" t="s">
        <v>106</v>
      </c>
      <c r="E1679" t="s">
        <v>107</v>
      </c>
      <c r="F1679" t="s">
        <v>4</v>
      </c>
      <c r="G1679">
        <v>0.7</v>
      </c>
      <c r="H1679">
        <v>0.25900000000000001</v>
      </c>
      <c r="I1679">
        <v>0.74</v>
      </c>
      <c r="J1679">
        <v>0</v>
      </c>
      <c r="K1679" t="s">
        <v>47</v>
      </c>
      <c r="L1679">
        <v>1</v>
      </c>
      <c r="M1679" t="s">
        <v>304</v>
      </c>
      <c r="N1679">
        <v>0.95</v>
      </c>
      <c r="O1679" t="s">
        <v>194</v>
      </c>
      <c r="P1679">
        <v>0</v>
      </c>
      <c r="Q1679" t="s">
        <v>264</v>
      </c>
      <c r="R1679">
        <v>0.8</v>
      </c>
      <c r="S1679" t="s">
        <v>281</v>
      </c>
      <c r="T1679">
        <v>0.95</v>
      </c>
    </row>
    <row r="1680" spans="1:20" x14ac:dyDescent="0.2">
      <c r="A1680" t="s">
        <v>510</v>
      </c>
      <c r="B1680" t="s">
        <v>105</v>
      </c>
      <c r="C1680">
        <v>20</v>
      </c>
      <c r="D1680" t="s">
        <v>106</v>
      </c>
      <c r="E1680" t="s">
        <v>107</v>
      </c>
      <c r="F1680" t="s">
        <v>4</v>
      </c>
      <c r="G1680">
        <v>0.7</v>
      </c>
      <c r="H1680">
        <v>0.25900000000000001</v>
      </c>
      <c r="I1680">
        <v>0.74</v>
      </c>
      <c r="J1680">
        <v>0</v>
      </c>
      <c r="K1680" t="s">
        <v>47</v>
      </c>
      <c r="L1680">
        <v>1</v>
      </c>
      <c r="M1680" t="s">
        <v>304</v>
      </c>
      <c r="N1680">
        <v>0.95</v>
      </c>
      <c r="O1680" t="s">
        <v>195</v>
      </c>
      <c r="P1680">
        <v>0</v>
      </c>
      <c r="Q1680" t="s">
        <v>264</v>
      </c>
      <c r="R1680">
        <v>0.8</v>
      </c>
      <c r="S1680" t="s">
        <v>281</v>
      </c>
      <c r="T1680">
        <v>0.95</v>
      </c>
    </row>
    <row r="1681" spans="1:20" x14ac:dyDescent="0.2">
      <c r="A1681" t="s">
        <v>510</v>
      </c>
      <c r="B1681" t="s">
        <v>105</v>
      </c>
      <c r="C1681">
        <v>20</v>
      </c>
      <c r="D1681" t="s">
        <v>106</v>
      </c>
      <c r="E1681" t="s">
        <v>107</v>
      </c>
      <c r="F1681" t="s">
        <v>4</v>
      </c>
      <c r="G1681">
        <v>0.7</v>
      </c>
      <c r="H1681">
        <v>0.26600000000000001</v>
      </c>
      <c r="I1681">
        <v>0.76</v>
      </c>
      <c r="J1681">
        <v>0</v>
      </c>
      <c r="K1681" t="s">
        <v>47</v>
      </c>
      <c r="L1681">
        <v>1</v>
      </c>
      <c r="M1681" t="s">
        <v>304</v>
      </c>
      <c r="N1681">
        <v>0.95</v>
      </c>
      <c r="O1681" t="s">
        <v>196</v>
      </c>
      <c r="P1681">
        <v>0.1</v>
      </c>
      <c r="Q1681" t="s">
        <v>264</v>
      </c>
      <c r="R1681">
        <v>0.8</v>
      </c>
      <c r="S1681" t="s">
        <v>281</v>
      </c>
      <c r="T1681">
        <v>0.95</v>
      </c>
    </row>
    <row r="1682" spans="1:20" x14ac:dyDescent="0.2">
      <c r="A1682" t="s">
        <v>510</v>
      </c>
      <c r="B1682" t="s">
        <v>105</v>
      </c>
      <c r="C1682">
        <v>20</v>
      </c>
      <c r="D1682" t="s">
        <v>106</v>
      </c>
      <c r="E1682" t="s">
        <v>107</v>
      </c>
      <c r="F1682" t="s">
        <v>4</v>
      </c>
      <c r="G1682">
        <v>0.7</v>
      </c>
      <c r="H1682">
        <v>0.25900000000000001</v>
      </c>
      <c r="I1682">
        <v>0.74</v>
      </c>
      <c r="J1682">
        <v>0</v>
      </c>
      <c r="K1682" t="s">
        <v>47</v>
      </c>
      <c r="L1682">
        <v>1</v>
      </c>
      <c r="M1682" t="s">
        <v>304</v>
      </c>
      <c r="N1682">
        <v>0.95</v>
      </c>
      <c r="O1682" t="s">
        <v>197</v>
      </c>
      <c r="P1682">
        <v>0</v>
      </c>
      <c r="Q1682" t="s">
        <v>264</v>
      </c>
      <c r="R1682">
        <v>0.8</v>
      </c>
      <c r="S1682" t="s">
        <v>281</v>
      </c>
      <c r="T1682">
        <v>0.95</v>
      </c>
    </row>
    <row r="1683" spans="1:20" x14ac:dyDescent="0.2">
      <c r="A1683" t="s">
        <v>510</v>
      </c>
      <c r="B1683" t="s">
        <v>105</v>
      </c>
      <c r="C1683">
        <v>20</v>
      </c>
      <c r="D1683" t="s">
        <v>106</v>
      </c>
      <c r="E1683" t="s">
        <v>107</v>
      </c>
      <c r="F1683" t="s">
        <v>4</v>
      </c>
      <c r="G1683">
        <v>0.7</v>
      </c>
      <c r="H1683">
        <v>0.27300000000000002</v>
      </c>
      <c r="I1683">
        <v>0.78</v>
      </c>
      <c r="J1683">
        <v>0</v>
      </c>
      <c r="K1683" t="s">
        <v>47</v>
      </c>
      <c r="L1683">
        <v>1</v>
      </c>
      <c r="M1683" t="s">
        <v>304</v>
      </c>
      <c r="N1683">
        <v>0.95</v>
      </c>
      <c r="O1683" t="s">
        <v>198</v>
      </c>
      <c r="P1683">
        <v>0.2</v>
      </c>
      <c r="Q1683" t="s">
        <v>264</v>
      </c>
      <c r="R1683">
        <v>0.8</v>
      </c>
      <c r="S1683" t="s">
        <v>281</v>
      </c>
      <c r="T1683">
        <v>0.95</v>
      </c>
    </row>
    <row r="1684" spans="1:20" x14ac:dyDescent="0.2">
      <c r="A1684" t="s">
        <v>510</v>
      </c>
      <c r="B1684" t="s">
        <v>105</v>
      </c>
      <c r="C1684">
        <v>20</v>
      </c>
      <c r="D1684" t="s">
        <v>106</v>
      </c>
      <c r="E1684" t="s">
        <v>107</v>
      </c>
      <c r="F1684" t="s">
        <v>4</v>
      </c>
      <c r="G1684">
        <v>0.7</v>
      </c>
      <c r="H1684">
        <v>0.25900000000000001</v>
      </c>
      <c r="I1684">
        <v>0.74</v>
      </c>
      <c r="J1684">
        <v>0</v>
      </c>
      <c r="K1684" t="s">
        <v>47</v>
      </c>
      <c r="L1684">
        <v>1</v>
      </c>
      <c r="M1684" t="s">
        <v>304</v>
      </c>
      <c r="N1684">
        <v>0.95</v>
      </c>
      <c r="O1684" t="s">
        <v>199</v>
      </c>
      <c r="P1684">
        <v>0</v>
      </c>
      <c r="Q1684" t="s">
        <v>264</v>
      </c>
      <c r="R1684">
        <v>0.8</v>
      </c>
      <c r="S1684" t="s">
        <v>281</v>
      </c>
      <c r="T1684">
        <v>0.95</v>
      </c>
    </row>
    <row r="1685" spans="1:20" x14ac:dyDescent="0.2">
      <c r="A1685" t="s">
        <v>510</v>
      </c>
      <c r="B1685" t="s">
        <v>105</v>
      </c>
      <c r="C1685">
        <v>20</v>
      </c>
      <c r="D1685" t="s">
        <v>106</v>
      </c>
      <c r="E1685" t="s">
        <v>107</v>
      </c>
      <c r="F1685" t="s">
        <v>4</v>
      </c>
      <c r="G1685">
        <v>0.7</v>
      </c>
      <c r="H1685">
        <v>0.26600000000000001</v>
      </c>
      <c r="I1685">
        <v>0.76</v>
      </c>
      <c r="J1685">
        <v>0</v>
      </c>
      <c r="K1685" t="s">
        <v>47</v>
      </c>
      <c r="L1685">
        <v>1</v>
      </c>
      <c r="M1685" t="s">
        <v>304</v>
      </c>
      <c r="N1685">
        <v>0.95</v>
      </c>
      <c r="O1685" t="s">
        <v>200</v>
      </c>
      <c r="P1685">
        <v>0.1</v>
      </c>
      <c r="Q1685" t="s">
        <v>264</v>
      </c>
      <c r="R1685">
        <v>0.8</v>
      </c>
      <c r="S1685" t="s">
        <v>281</v>
      </c>
      <c r="T1685">
        <v>0.95</v>
      </c>
    </row>
    <row r="1686" spans="1:20" x14ac:dyDescent="0.2">
      <c r="A1686" t="s">
        <v>510</v>
      </c>
      <c r="B1686" t="s">
        <v>105</v>
      </c>
      <c r="C1686">
        <v>20</v>
      </c>
      <c r="D1686" t="s">
        <v>106</v>
      </c>
      <c r="E1686" t="s">
        <v>107</v>
      </c>
      <c r="F1686" t="s">
        <v>4</v>
      </c>
      <c r="G1686">
        <v>0.7</v>
      </c>
      <c r="H1686">
        <v>0.25900000000000001</v>
      </c>
      <c r="I1686">
        <v>0.74</v>
      </c>
      <c r="J1686">
        <v>0</v>
      </c>
      <c r="K1686" t="s">
        <v>47</v>
      </c>
      <c r="L1686">
        <v>1</v>
      </c>
      <c r="M1686" t="s">
        <v>304</v>
      </c>
      <c r="N1686">
        <v>0.95</v>
      </c>
      <c r="O1686" t="s">
        <v>201</v>
      </c>
      <c r="P1686">
        <v>0</v>
      </c>
      <c r="Q1686" t="s">
        <v>264</v>
      </c>
      <c r="R1686">
        <v>0.8</v>
      </c>
      <c r="S1686" t="s">
        <v>281</v>
      </c>
      <c r="T1686">
        <v>0.95</v>
      </c>
    </row>
    <row r="1687" spans="1:20" x14ac:dyDescent="0.2">
      <c r="A1687" t="s">
        <v>510</v>
      </c>
      <c r="B1687" t="s">
        <v>105</v>
      </c>
      <c r="C1687">
        <v>20</v>
      </c>
      <c r="D1687" t="s">
        <v>106</v>
      </c>
      <c r="E1687" t="s">
        <v>107</v>
      </c>
      <c r="F1687" t="s">
        <v>4</v>
      </c>
      <c r="G1687">
        <v>0.7</v>
      </c>
      <c r="H1687">
        <v>0.25900000000000001</v>
      </c>
      <c r="I1687">
        <v>0.74</v>
      </c>
      <c r="J1687">
        <v>0</v>
      </c>
      <c r="K1687" t="s">
        <v>47</v>
      </c>
      <c r="L1687">
        <v>1</v>
      </c>
      <c r="M1687" t="s">
        <v>304</v>
      </c>
      <c r="N1687">
        <v>0.95</v>
      </c>
      <c r="O1687" t="s">
        <v>202</v>
      </c>
      <c r="P1687">
        <v>0</v>
      </c>
      <c r="Q1687" t="s">
        <v>264</v>
      </c>
      <c r="R1687">
        <v>0.8</v>
      </c>
      <c r="S1687" t="s">
        <v>281</v>
      </c>
      <c r="T1687">
        <v>0.95</v>
      </c>
    </row>
    <row r="1688" spans="1:20" x14ac:dyDescent="0.2">
      <c r="A1688" t="s">
        <v>510</v>
      </c>
      <c r="B1688" t="s">
        <v>105</v>
      </c>
      <c r="C1688">
        <v>20</v>
      </c>
      <c r="D1688" t="s">
        <v>106</v>
      </c>
      <c r="E1688" t="s">
        <v>107</v>
      </c>
      <c r="F1688" t="s">
        <v>4</v>
      </c>
      <c r="G1688">
        <v>0.7</v>
      </c>
      <c r="H1688">
        <v>0.25900000000000001</v>
      </c>
      <c r="I1688">
        <v>0.74</v>
      </c>
      <c r="J1688">
        <v>0</v>
      </c>
      <c r="K1688" t="s">
        <v>47</v>
      </c>
      <c r="L1688">
        <v>1</v>
      </c>
      <c r="M1688" t="s">
        <v>304</v>
      </c>
      <c r="N1688">
        <v>0.95</v>
      </c>
      <c r="O1688" t="s">
        <v>203</v>
      </c>
      <c r="P1688">
        <v>0</v>
      </c>
      <c r="Q1688" t="s">
        <v>264</v>
      </c>
      <c r="R1688">
        <v>0.8</v>
      </c>
      <c r="S1688" t="s">
        <v>281</v>
      </c>
      <c r="T1688">
        <v>0.95</v>
      </c>
    </row>
    <row r="1689" spans="1:20" x14ac:dyDescent="0.2">
      <c r="A1689" t="s">
        <v>510</v>
      </c>
      <c r="B1689" t="s">
        <v>105</v>
      </c>
      <c r="C1689">
        <v>20</v>
      </c>
      <c r="D1689" t="s">
        <v>106</v>
      </c>
      <c r="E1689" t="s">
        <v>107</v>
      </c>
      <c r="F1689" t="s">
        <v>4</v>
      </c>
      <c r="G1689">
        <v>0.7</v>
      </c>
      <c r="H1689">
        <v>0.25900000000000001</v>
      </c>
      <c r="I1689">
        <v>0.74</v>
      </c>
      <c r="J1689">
        <v>0</v>
      </c>
      <c r="K1689" t="s">
        <v>47</v>
      </c>
      <c r="L1689">
        <v>1</v>
      </c>
      <c r="M1689" t="s">
        <v>304</v>
      </c>
      <c r="N1689">
        <v>0.95</v>
      </c>
      <c r="O1689" t="s">
        <v>204</v>
      </c>
      <c r="P1689">
        <v>0</v>
      </c>
      <c r="Q1689" t="s">
        <v>264</v>
      </c>
      <c r="R1689">
        <v>0.8</v>
      </c>
      <c r="S1689" t="s">
        <v>281</v>
      </c>
      <c r="T1689">
        <v>0.95</v>
      </c>
    </row>
    <row r="1690" spans="1:20" x14ac:dyDescent="0.2">
      <c r="A1690" t="s">
        <v>510</v>
      </c>
      <c r="B1690" t="s">
        <v>105</v>
      </c>
      <c r="C1690">
        <v>20</v>
      </c>
      <c r="D1690" t="s">
        <v>106</v>
      </c>
      <c r="E1690" t="s">
        <v>107</v>
      </c>
      <c r="F1690" t="s">
        <v>4</v>
      </c>
      <c r="G1690">
        <v>0.7</v>
      </c>
      <c r="H1690">
        <v>0.26950000000000002</v>
      </c>
      <c r="I1690">
        <v>0.77000000000000013</v>
      </c>
      <c r="J1690">
        <v>0</v>
      </c>
      <c r="K1690" t="s">
        <v>47</v>
      </c>
      <c r="L1690">
        <v>1</v>
      </c>
      <c r="M1690" t="s">
        <v>304</v>
      </c>
      <c r="N1690">
        <v>0.95</v>
      </c>
      <c r="O1690" t="s">
        <v>205</v>
      </c>
      <c r="P1690">
        <v>0.15</v>
      </c>
      <c r="Q1690" t="s">
        <v>264</v>
      </c>
      <c r="R1690">
        <v>0.8</v>
      </c>
      <c r="S1690" t="s">
        <v>281</v>
      </c>
      <c r="T1690">
        <v>0.95</v>
      </c>
    </row>
    <row r="1691" spans="1:20" x14ac:dyDescent="0.2">
      <c r="A1691" t="s">
        <v>510</v>
      </c>
      <c r="B1691" t="s">
        <v>105</v>
      </c>
      <c r="C1691">
        <v>20</v>
      </c>
      <c r="D1691" t="s">
        <v>106</v>
      </c>
      <c r="E1691" t="s">
        <v>107</v>
      </c>
      <c r="F1691" t="s">
        <v>4</v>
      </c>
      <c r="G1691">
        <v>0.7</v>
      </c>
      <c r="H1691">
        <v>0.25900000000000001</v>
      </c>
      <c r="I1691">
        <v>0.74</v>
      </c>
      <c r="J1691">
        <v>0</v>
      </c>
      <c r="K1691" t="s">
        <v>47</v>
      </c>
      <c r="L1691">
        <v>1</v>
      </c>
      <c r="M1691" t="s">
        <v>304</v>
      </c>
      <c r="N1691">
        <v>0.95</v>
      </c>
      <c r="O1691" t="s">
        <v>206</v>
      </c>
      <c r="P1691">
        <v>0</v>
      </c>
      <c r="Q1691" t="s">
        <v>264</v>
      </c>
      <c r="R1691">
        <v>0.8</v>
      </c>
      <c r="S1691" t="s">
        <v>281</v>
      </c>
      <c r="T1691">
        <v>0.95</v>
      </c>
    </row>
    <row r="1692" spans="1:20" x14ac:dyDescent="0.2">
      <c r="A1692" t="s">
        <v>510</v>
      </c>
      <c r="B1692" t="s">
        <v>105</v>
      </c>
      <c r="C1692">
        <v>20</v>
      </c>
      <c r="D1692" t="s">
        <v>106</v>
      </c>
      <c r="E1692" t="s">
        <v>107</v>
      </c>
      <c r="F1692" t="s">
        <v>4</v>
      </c>
      <c r="G1692">
        <v>0.7</v>
      </c>
      <c r="H1692">
        <v>0.25900000000000001</v>
      </c>
      <c r="I1692">
        <v>0.74</v>
      </c>
      <c r="J1692">
        <v>0</v>
      </c>
      <c r="K1692" t="s">
        <v>47</v>
      </c>
      <c r="L1692">
        <v>1</v>
      </c>
      <c r="M1692" t="s">
        <v>304</v>
      </c>
      <c r="N1692">
        <v>0.95</v>
      </c>
      <c r="O1692" t="s">
        <v>207</v>
      </c>
      <c r="P1692">
        <v>0</v>
      </c>
      <c r="Q1692" t="s">
        <v>264</v>
      </c>
      <c r="R1692">
        <v>0.8</v>
      </c>
      <c r="S1692" t="s">
        <v>281</v>
      </c>
      <c r="T1692">
        <v>0.95</v>
      </c>
    </row>
    <row r="1693" spans="1:20" x14ac:dyDescent="0.2">
      <c r="A1693" t="s">
        <v>510</v>
      </c>
      <c r="B1693" t="s">
        <v>105</v>
      </c>
      <c r="C1693">
        <v>20</v>
      </c>
      <c r="D1693" t="s">
        <v>106</v>
      </c>
      <c r="E1693" t="s">
        <v>107</v>
      </c>
      <c r="F1693" t="s">
        <v>4</v>
      </c>
      <c r="G1693">
        <v>0.7</v>
      </c>
      <c r="H1693">
        <v>0.26950000000000002</v>
      </c>
      <c r="I1693">
        <v>0.77000000000000013</v>
      </c>
      <c r="J1693">
        <v>0</v>
      </c>
      <c r="K1693" t="s">
        <v>47</v>
      </c>
      <c r="L1693">
        <v>1</v>
      </c>
      <c r="M1693" t="s">
        <v>304</v>
      </c>
      <c r="N1693">
        <v>0.95</v>
      </c>
      <c r="O1693" t="s">
        <v>208</v>
      </c>
      <c r="P1693">
        <v>0.15</v>
      </c>
      <c r="Q1693" t="s">
        <v>264</v>
      </c>
      <c r="R1693">
        <v>0.8</v>
      </c>
      <c r="S1693" t="s">
        <v>281</v>
      </c>
      <c r="T1693">
        <v>0.95</v>
      </c>
    </row>
    <row r="1694" spans="1:20" x14ac:dyDescent="0.2">
      <c r="A1694" t="s">
        <v>510</v>
      </c>
      <c r="B1694" t="s">
        <v>105</v>
      </c>
      <c r="C1694">
        <v>20</v>
      </c>
      <c r="D1694" t="s">
        <v>106</v>
      </c>
      <c r="E1694" t="s">
        <v>107</v>
      </c>
      <c r="F1694" t="s">
        <v>4</v>
      </c>
      <c r="G1694">
        <v>0.7</v>
      </c>
      <c r="H1694">
        <v>0.25900000000000001</v>
      </c>
      <c r="I1694">
        <v>0.74</v>
      </c>
      <c r="J1694">
        <v>0</v>
      </c>
      <c r="K1694" t="s">
        <v>47</v>
      </c>
      <c r="L1694">
        <v>1</v>
      </c>
      <c r="M1694" t="s">
        <v>304</v>
      </c>
      <c r="N1694">
        <v>0.95</v>
      </c>
      <c r="O1694" t="s">
        <v>209</v>
      </c>
      <c r="P1694">
        <v>0</v>
      </c>
      <c r="Q1694" t="s">
        <v>264</v>
      </c>
      <c r="R1694">
        <v>0.8</v>
      </c>
      <c r="S1694" t="s">
        <v>281</v>
      </c>
      <c r="T1694">
        <v>0.95</v>
      </c>
    </row>
    <row r="1695" spans="1:20" x14ac:dyDescent="0.2">
      <c r="A1695" t="s">
        <v>510</v>
      </c>
      <c r="B1695" t="s">
        <v>105</v>
      </c>
      <c r="C1695">
        <v>20</v>
      </c>
      <c r="D1695" t="s">
        <v>106</v>
      </c>
      <c r="E1695" t="s">
        <v>107</v>
      </c>
      <c r="F1695" t="s">
        <v>4</v>
      </c>
      <c r="G1695">
        <v>0.7</v>
      </c>
      <c r="H1695">
        <v>0.25900000000000001</v>
      </c>
      <c r="I1695">
        <v>0.74</v>
      </c>
      <c r="J1695">
        <v>0</v>
      </c>
      <c r="K1695" t="s">
        <v>47</v>
      </c>
      <c r="L1695">
        <v>1</v>
      </c>
      <c r="M1695" t="s">
        <v>304</v>
      </c>
      <c r="N1695">
        <v>0.95</v>
      </c>
      <c r="O1695" t="s">
        <v>210</v>
      </c>
      <c r="P1695">
        <v>0</v>
      </c>
      <c r="Q1695" t="s">
        <v>264</v>
      </c>
      <c r="R1695">
        <v>0.8</v>
      </c>
      <c r="S1695" t="s">
        <v>281</v>
      </c>
      <c r="T1695">
        <v>0.95</v>
      </c>
    </row>
    <row r="1696" spans="1:20" x14ac:dyDescent="0.2">
      <c r="A1696" t="s">
        <v>510</v>
      </c>
      <c r="B1696" t="s">
        <v>105</v>
      </c>
      <c r="C1696">
        <v>20</v>
      </c>
      <c r="D1696" t="s">
        <v>106</v>
      </c>
      <c r="E1696" t="s">
        <v>107</v>
      </c>
      <c r="F1696" t="s">
        <v>4</v>
      </c>
      <c r="G1696">
        <v>0.7</v>
      </c>
      <c r="H1696">
        <v>0.25900000000000001</v>
      </c>
      <c r="I1696">
        <v>0.74</v>
      </c>
      <c r="J1696">
        <v>0</v>
      </c>
      <c r="K1696" t="s">
        <v>47</v>
      </c>
      <c r="L1696">
        <v>1</v>
      </c>
      <c r="M1696" t="s">
        <v>304</v>
      </c>
      <c r="N1696">
        <v>0.95</v>
      </c>
      <c r="O1696" t="s">
        <v>211</v>
      </c>
      <c r="P1696">
        <v>0</v>
      </c>
      <c r="Q1696" t="s">
        <v>264</v>
      </c>
      <c r="R1696">
        <v>0.8</v>
      </c>
      <c r="S1696" t="s">
        <v>281</v>
      </c>
      <c r="T1696">
        <v>0.95</v>
      </c>
    </row>
    <row r="1697" spans="1:20" x14ac:dyDescent="0.2">
      <c r="A1697" t="s">
        <v>510</v>
      </c>
      <c r="B1697" t="s">
        <v>105</v>
      </c>
      <c r="C1697">
        <v>20</v>
      </c>
      <c r="D1697" t="s">
        <v>106</v>
      </c>
      <c r="E1697" t="s">
        <v>107</v>
      </c>
      <c r="F1697" t="s">
        <v>4</v>
      </c>
      <c r="G1697">
        <v>0.7</v>
      </c>
      <c r="H1697">
        <v>0.27300000000000002</v>
      </c>
      <c r="I1697">
        <v>0.78</v>
      </c>
      <c r="J1697">
        <v>0</v>
      </c>
      <c r="K1697" t="s">
        <v>47</v>
      </c>
      <c r="L1697">
        <v>1</v>
      </c>
      <c r="M1697" t="s">
        <v>304</v>
      </c>
      <c r="N1697">
        <v>0.95</v>
      </c>
      <c r="O1697" t="s">
        <v>212</v>
      </c>
      <c r="P1697">
        <v>0.2</v>
      </c>
      <c r="Q1697" t="s">
        <v>264</v>
      </c>
      <c r="R1697">
        <v>0.8</v>
      </c>
      <c r="S1697" t="s">
        <v>281</v>
      </c>
      <c r="T1697">
        <v>0.95</v>
      </c>
    </row>
    <row r="1698" spans="1:20" x14ac:dyDescent="0.2">
      <c r="A1698" t="s">
        <v>510</v>
      </c>
      <c r="B1698" t="s">
        <v>105</v>
      </c>
      <c r="C1698">
        <v>20</v>
      </c>
      <c r="D1698" t="s">
        <v>106</v>
      </c>
      <c r="E1698" t="s">
        <v>107</v>
      </c>
      <c r="F1698" t="s">
        <v>4</v>
      </c>
      <c r="G1698">
        <v>0.7</v>
      </c>
      <c r="H1698">
        <v>0.25900000000000001</v>
      </c>
      <c r="I1698">
        <v>0.74</v>
      </c>
      <c r="J1698">
        <v>0</v>
      </c>
      <c r="K1698" t="s">
        <v>47</v>
      </c>
      <c r="L1698">
        <v>1</v>
      </c>
      <c r="M1698" t="s">
        <v>304</v>
      </c>
      <c r="N1698">
        <v>0.95</v>
      </c>
      <c r="O1698" t="s">
        <v>213</v>
      </c>
      <c r="P1698">
        <v>0</v>
      </c>
      <c r="Q1698" t="s">
        <v>264</v>
      </c>
      <c r="R1698">
        <v>0.8</v>
      </c>
      <c r="S1698" t="s">
        <v>281</v>
      </c>
      <c r="T1698">
        <v>0.95</v>
      </c>
    </row>
    <row r="1699" spans="1:20" x14ac:dyDescent="0.2">
      <c r="A1699" t="s">
        <v>510</v>
      </c>
      <c r="B1699" t="s">
        <v>105</v>
      </c>
      <c r="C1699">
        <v>20</v>
      </c>
      <c r="D1699" t="s">
        <v>106</v>
      </c>
      <c r="E1699" t="s">
        <v>107</v>
      </c>
      <c r="F1699" t="s">
        <v>4</v>
      </c>
      <c r="G1699">
        <v>0.7</v>
      </c>
      <c r="H1699">
        <v>0.25900000000000001</v>
      </c>
      <c r="I1699">
        <v>0.74</v>
      </c>
      <c r="J1699">
        <v>0</v>
      </c>
      <c r="K1699" t="s">
        <v>47</v>
      </c>
      <c r="L1699">
        <v>1</v>
      </c>
      <c r="M1699" t="s">
        <v>304</v>
      </c>
      <c r="N1699">
        <v>0.95</v>
      </c>
      <c r="O1699" t="s">
        <v>214</v>
      </c>
      <c r="P1699">
        <v>0</v>
      </c>
      <c r="Q1699" t="s">
        <v>264</v>
      </c>
      <c r="R1699">
        <v>0.8</v>
      </c>
      <c r="S1699" t="s">
        <v>281</v>
      </c>
      <c r="T1699">
        <v>0.95</v>
      </c>
    </row>
    <row r="1700" spans="1:20" x14ac:dyDescent="0.2">
      <c r="A1700" t="s">
        <v>510</v>
      </c>
      <c r="B1700" t="s">
        <v>105</v>
      </c>
      <c r="C1700">
        <v>20</v>
      </c>
      <c r="D1700" t="s">
        <v>106</v>
      </c>
      <c r="E1700" t="s">
        <v>107</v>
      </c>
      <c r="F1700" t="s">
        <v>4</v>
      </c>
      <c r="G1700">
        <v>0.7</v>
      </c>
      <c r="H1700">
        <v>0.26250000000000001</v>
      </c>
      <c r="I1700">
        <v>0.75</v>
      </c>
      <c r="J1700">
        <v>0</v>
      </c>
      <c r="K1700" t="s">
        <v>47</v>
      </c>
      <c r="L1700">
        <v>1</v>
      </c>
      <c r="M1700" t="s">
        <v>304</v>
      </c>
      <c r="N1700">
        <v>0.95</v>
      </c>
      <c r="O1700" t="s">
        <v>215</v>
      </c>
      <c r="P1700">
        <v>0.05</v>
      </c>
      <c r="Q1700" t="s">
        <v>264</v>
      </c>
      <c r="R1700">
        <v>0.8</v>
      </c>
      <c r="S1700" t="s">
        <v>281</v>
      </c>
      <c r="T1700">
        <v>0.95</v>
      </c>
    </row>
    <row r="1701" spans="1:20" x14ac:dyDescent="0.2">
      <c r="A1701" t="s">
        <v>510</v>
      </c>
      <c r="B1701" t="s">
        <v>105</v>
      </c>
      <c r="C1701">
        <v>20</v>
      </c>
      <c r="D1701" t="s">
        <v>106</v>
      </c>
      <c r="E1701" t="s">
        <v>107</v>
      </c>
      <c r="F1701" t="s">
        <v>4</v>
      </c>
      <c r="G1701">
        <v>0.7</v>
      </c>
      <c r="H1701">
        <v>0.26250000000000001</v>
      </c>
      <c r="I1701">
        <v>0.75</v>
      </c>
      <c r="J1701">
        <v>0</v>
      </c>
      <c r="K1701" t="s">
        <v>47</v>
      </c>
      <c r="L1701">
        <v>1</v>
      </c>
      <c r="M1701" t="s">
        <v>304</v>
      </c>
      <c r="N1701">
        <v>0.95</v>
      </c>
      <c r="O1701" t="s">
        <v>216</v>
      </c>
      <c r="P1701">
        <v>0.05</v>
      </c>
      <c r="Q1701" t="s">
        <v>264</v>
      </c>
      <c r="R1701">
        <v>0.8</v>
      </c>
      <c r="S1701" t="s">
        <v>281</v>
      </c>
      <c r="T1701">
        <v>0.95</v>
      </c>
    </row>
    <row r="1702" spans="1:20" x14ac:dyDescent="0.2">
      <c r="A1702" t="s">
        <v>510</v>
      </c>
      <c r="B1702" t="s">
        <v>105</v>
      </c>
      <c r="C1702">
        <v>20</v>
      </c>
      <c r="D1702" t="s">
        <v>106</v>
      </c>
      <c r="E1702" t="s">
        <v>107</v>
      </c>
      <c r="F1702" t="s">
        <v>4</v>
      </c>
      <c r="G1702">
        <v>0.7</v>
      </c>
      <c r="H1702">
        <v>0.25900000000000001</v>
      </c>
      <c r="I1702">
        <v>0.74</v>
      </c>
      <c r="J1702">
        <v>0</v>
      </c>
      <c r="K1702" t="s">
        <v>47</v>
      </c>
      <c r="L1702">
        <v>1</v>
      </c>
      <c r="M1702" t="s">
        <v>304</v>
      </c>
      <c r="N1702">
        <v>0.95</v>
      </c>
      <c r="O1702" t="s">
        <v>217</v>
      </c>
      <c r="P1702">
        <v>0</v>
      </c>
      <c r="Q1702" t="s">
        <v>264</v>
      </c>
      <c r="R1702">
        <v>0.8</v>
      </c>
      <c r="S1702" t="s">
        <v>281</v>
      </c>
      <c r="T1702">
        <v>0.95</v>
      </c>
    </row>
    <row r="1703" spans="1:20" x14ac:dyDescent="0.2">
      <c r="A1703" t="s">
        <v>510</v>
      </c>
      <c r="B1703" t="s">
        <v>105</v>
      </c>
      <c r="C1703">
        <v>20</v>
      </c>
      <c r="D1703" t="s">
        <v>106</v>
      </c>
      <c r="E1703" t="s">
        <v>107</v>
      </c>
      <c r="F1703" t="s">
        <v>4</v>
      </c>
      <c r="G1703">
        <v>0.7</v>
      </c>
      <c r="H1703">
        <v>0.25900000000000001</v>
      </c>
      <c r="I1703">
        <v>0.74</v>
      </c>
      <c r="J1703">
        <v>0</v>
      </c>
      <c r="K1703" t="s">
        <v>47</v>
      </c>
      <c r="L1703">
        <v>1</v>
      </c>
      <c r="M1703" t="s">
        <v>304</v>
      </c>
      <c r="N1703">
        <v>0.95</v>
      </c>
      <c r="O1703" t="s">
        <v>218</v>
      </c>
      <c r="P1703">
        <v>0</v>
      </c>
      <c r="Q1703" t="s">
        <v>264</v>
      </c>
      <c r="R1703">
        <v>0.8</v>
      </c>
      <c r="S1703" t="s">
        <v>281</v>
      </c>
      <c r="T1703">
        <v>0.95</v>
      </c>
    </row>
    <row r="1704" spans="1:20" x14ac:dyDescent="0.2">
      <c r="A1704" t="s">
        <v>510</v>
      </c>
      <c r="B1704" t="s">
        <v>105</v>
      </c>
      <c r="C1704">
        <v>20</v>
      </c>
      <c r="D1704" t="s">
        <v>106</v>
      </c>
      <c r="E1704" t="s">
        <v>107</v>
      </c>
      <c r="F1704" t="s">
        <v>4</v>
      </c>
      <c r="G1704">
        <v>0.7</v>
      </c>
      <c r="H1704">
        <v>0.25900000000000001</v>
      </c>
      <c r="I1704">
        <v>0.74</v>
      </c>
      <c r="J1704">
        <v>0</v>
      </c>
      <c r="K1704" t="s">
        <v>47</v>
      </c>
      <c r="L1704">
        <v>1</v>
      </c>
      <c r="M1704" t="s">
        <v>304</v>
      </c>
      <c r="N1704">
        <v>0.95</v>
      </c>
      <c r="O1704" t="s">
        <v>219</v>
      </c>
      <c r="P1704">
        <v>0</v>
      </c>
      <c r="Q1704" t="s">
        <v>264</v>
      </c>
      <c r="R1704">
        <v>0.8</v>
      </c>
      <c r="S1704" t="s">
        <v>281</v>
      </c>
      <c r="T1704">
        <v>0.95</v>
      </c>
    </row>
    <row r="1705" spans="1:20" x14ac:dyDescent="0.2">
      <c r="A1705" t="s">
        <v>510</v>
      </c>
      <c r="B1705" t="s">
        <v>105</v>
      </c>
      <c r="C1705">
        <v>20</v>
      </c>
      <c r="D1705" t="s">
        <v>106</v>
      </c>
      <c r="E1705" t="s">
        <v>107</v>
      </c>
      <c r="F1705" t="s">
        <v>4</v>
      </c>
      <c r="G1705">
        <v>0.7</v>
      </c>
      <c r="H1705">
        <v>0.25900000000000001</v>
      </c>
      <c r="I1705">
        <v>0.74</v>
      </c>
      <c r="J1705">
        <v>0</v>
      </c>
      <c r="K1705" t="s">
        <v>47</v>
      </c>
      <c r="L1705">
        <v>1</v>
      </c>
      <c r="M1705" t="s">
        <v>304</v>
      </c>
      <c r="N1705">
        <v>0.95</v>
      </c>
      <c r="O1705" t="s">
        <v>220</v>
      </c>
      <c r="P1705">
        <v>0</v>
      </c>
      <c r="Q1705" t="s">
        <v>264</v>
      </c>
      <c r="R1705">
        <v>0.8</v>
      </c>
      <c r="S1705" t="s">
        <v>281</v>
      </c>
      <c r="T1705">
        <v>0.95</v>
      </c>
    </row>
    <row r="1706" spans="1:20" x14ac:dyDescent="0.2">
      <c r="A1706" t="s">
        <v>510</v>
      </c>
      <c r="B1706" t="s">
        <v>105</v>
      </c>
      <c r="C1706">
        <v>20</v>
      </c>
      <c r="D1706" t="s">
        <v>106</v>
      </c>
      <c r="E1706" t="s">
        <v>107</v>
      </c>
      <c r="F1706" t="s">
        <v>4</v>
      </c>
      <c r="G1706">
        <v>0.7</v>
      </c>
      <c r="H1706">
        <v>0.26250000000000001</v>
      </c>
      <c r="I1706">
        <v>0.75</v>
      </c>
      <c r="J1706">
        <v>0</v>
      </c>
      <c r="K1706" t="s">
        <v>47</v>
      </c>
      <c r="L1706">
        <v>1</v>
      </c>
      <c r="M1706" t="s">
        <v>304</v>
      </c>
      <c r="N1706">
        <v>0.95</v>
      </c>
      <c r="O1706" t="s">
        <v>221</v>
      </c>
      <c r="P1706">
        <v>0.05</v>
      </c>
      <c r="Q1706" t="s">
        <v>264</v>
      </c>
      <c r="R1706">
        <v>0.8</v>
      </c>
      <c r="S1706" t="s">
        <v>281</v>
      </c>
      <c r="T1706">
        <v>0.95</v>
      </c>
    </row>
    <row r="1707" spans="1:20" x14ac:dyDescent="0.2">
      <c r="A1707" t="s">
        <v>510</v>
      </c>
      <c r="B1707" t="s">
        <v>105</v>
      </c>
      <c r="C1707">
        <v>20</v>
      </c>
      <c r="D1707" t="s">
        <v>106</v>
      </c>
      <c r="E1707" t="s">
        <v>107</v>
      </c>
      <c r="F1707" t="s">
        <v>4</v>
      </c>
      <c r="G1707">
        <v>0.7</v>
      </c>
      <c r="H1707">
        <v>0.25900000000000001</v>
      </c>
      <c r="I1707">
        <v>0.74</v>
      </c>
      <c r="J1707">
        <v>0</v>
      </c>
      <c r="K1707" t="s">
        <v>47</v>
      </c>
      <c r="L1707">
        <v>1</v>
      </c>
      <c r="M1707" t="s">
        <v>304</v>
      </c>
      <c r="N1707">
        <v>0.95</v>
      </c>
      <c r="O1707" t="s">
        <v>222</v>
      </c>
      <c r="P1707">
        <v>0</v>
      </c>
      <c r="Q1707" t="s">
        <v>264</v>
      </c>
      <c r="R1707">
        <v>0.8</v>
      </c>
      <c r="S1707" t="s">
        <v>281</v>
      </c>
      <c r="T1707">
        <v>0.95</v>
      </c>
    </row>
    <row r="1708" spans="1:20" x14ac:dyDescent="0.2">
      <c r="A1708" t="s">
        <v>510</v>
      </c>
      <c r="B1708" t="s">
        <v>105</v>
      </c>
      <c r="C1708">
        <v>20</v>
      </c>
      <c r="D1708" t="s">
        <v>106</v>
      </c>
      <c r="E1708" t="s">
        <v>107</v>
      </c>
      <c r="F1708" t="s">
        <v>4</v>
      </c>
      <c r="G1708">
        <v>0.7</v>
      </c>
      <c r="H1708">
        <v>0.26950000000000002</v>
      </c>
      <c r="I1708">
        <v>0.77000000000000013</v>
      </c>
      <c r="J1708">
        <v>0</v>
      </c>
      <c r="K1708" t="s">
        <v>47</v>
      </c>
      <c r="L1708">
        <v>1</v>
      </c>
      <c r="M1708" t="s">
        <v>304</v>
      </c>
      <c r="N1708">
        <v>0.95</v>
      </c>
      <c r="O1708" t="s">
        <v>223</v>
      </c>
      <c r="P1708">
        <v>0.15</v>
      </c>
      <c r="Q1708" t="s">
        <v>264</v>
      </c>
      <c r="R1708">
        <v>0.8</v>
      </c>
      <c r="S1708" t="s">
        <v>281</v>
      </c>
      <c r="T1708">
        <v>0.95</v>
      </c>
    </row>
    <row r="1709" spans="1:20" x14ac:dyDescent="0.2">
      <c r="A1709" t="s">
        <v>510</v>
      </c>
      <c r="B1709" t="s">
        <v>105</v>
      </c>
      <c r="C1709">
        <v>20</v>
      </c>
      <c r="D1709" t="s">
        <v>106</v>
      </c>
      <c r="E1709" t="s">
        <v>107</v>
      </c>
      <c r="F1709" t="s">
        <v>4</v>
      </c>
      <c r="G1709">
        <v>0.7</v>
      </c>
      <c r="H1709">
        <v>0.25900000000000001</v>
      </c>
      <c r="I1709">
        <v>0.74</v>
      </c>
      <c r="J1709">
        <v>0</v>
      </c>
      <c r="K1709" t="s">
        <v>47</v>
      </c>
      <c r="L1709">
        <v>1</v>
      </c>
      <c r="M1709" t="s">
        <v>304</v>
      </c>
      <c r="N1709">
        <v>0.95</v>
      </c>
      <c r="O1709" t="s">
        <v>224</v>
      </c>
      <c r="P1709">
        <v>0</v>
      </c>
      <c r="Q1709" t="s">
        <v>264</v>
      </c>
      <c r="R1709">
        <v>0.8</v>
      </c>
      <c r="S1709" t="s">
        <v>281</v>
      </c>
      <c r="T1709">
        <v>0.95</v>
      </c>
    </row>
    <row r="1710" spans="1:20" x14ac:dyDescent="0.2">
      <c r="A1710" t="s">
        <v>510</v>
      </c>
      <c r="B1710" t="s">
        <v>105</v>
      </c>
      <c r="C1710">
        <v>20</v>
      </c>
      <c r="D1710" t="s">
        <v>106</v>
      </c>
      <c r="E1710" t="s">
        <v>107</v>
      </c>
      <c r="F1710" t="s">
        <v>4</v>
      </c>
      <c r="G1710">
        <v>0.7</v>
      </c>
      <c r="H1710">
        <v>0.25900000000000001</v>
      </c>
      <c r="I1710">
        <v>0.74</v>
      </c>
      <c r="J1710">
        <v>0</v>
      </c>
      <c r="K1710" t="s">
        <v>47</v>
      </c>
      <c r="L1710">
        <v>1</v>
      </c>
      <c r="M1710" t="s">
        <v>304</v>
      </c>
      <c r="N1710">
        <v>0.95</v>
      </c>
      <c r="O1710" t="s">
        <v>225</v>
      </c>
      <c r="P1710">
        <v>0</v>
      </c>
      <c r="Q1710" t="s">
        <v>264</v>
      </c>
      <c r="R1710">
        <v>0.8</v>
      </c>
      <c r="S1710" t="s">
        <v>281</v>
      </c>
      <c r="T1710">
        <v>0.95</v>
      </c>
    </row>
    <row r="1711" spans="1:20" x14ac:dyDescent="0.2">
      <c r="A1711" t="s">
        <v>510</v>
      </c>
      <c r="B1711" t="s">
        <v>105</v>
      </c>
      <c r="C1711">
        <v>20</v>
      </c>
      <c r="D1711" t="s">
        <v>106</v>
      </c>
      <c r="E1711" t="s">
        <v>107</v>
      </c>
      <c r="F1711" t="s">
        <v>4</v>
      </c>
      <c r="G1711">
        <v>0.7</v>
      </c>
      <c r="H1711">
        <v>0.26250000000000001</v>
      </c>
      <c r="I1711">
        <v>0.75</v>
      </c>
      <c r="J1711">
        <v>0</v>
      </c>
      <c r="K1711" t="s">
        <v>47</v>
      </c>
      <c r="L1711">
        <v>1</v>
      </c>
      <c r="M1711" t="s">
        <v>304</v>
      </c>
      <c r="N1711">
        <v>0.95</v>
      </c>
      <c r="O1711" t="s">
        <v>226</v>
      </c>
      <c r="P1711">
        <v>0.05</v>
      </c>
      <c r="Q1711" t="s">
        <v>264</v>
      </c>
      <c r="R1711">
        <v>0.8</v>
      </c>
      <c r="S1711" t="s">
        <v>281</v>
      </c>
      <c r="T1711">
        <v>0.95</v>
      </c>
    </row>
    <row r="1712" spans="1:20" x14ac:dyDescent="0.2">
      <c r="A1712" t="s">
        <v>510</v>
      </c>
      <c r="B1712" t="s">
        <v>105</v>
      </c>
      <c r="C1712">
        <v>20</v>
      </c>
      <c r="D1712" t="s">
        <v>106</v>
      </c>
      <c r="E1712" t="s">
        <v>107</v>
      </c>
      <c r="F1712" t="s">
        <v>4</v>
      </c>
      <c r="G1712">
        <v>0.7</v>
      </c>
      <c r="H1712">
        <v>0.25900000000000001</v>
      </c>
      <c r="I1712">
        <v>0.74</v>
      </c>
      <c r="J1712">
        <v>0</v>
      </c>
      <c r="K1712" t="s">
        <v>47</v>
      </c>
      <c r="L1712">
        <v>1</v>
      </c>
      <c r="M1712" t="s">
        <v>304</v>
      </c>
      <c r="N1712">
        <v>0.95</v>
      </c>
      <c r="O1712" t="s">
        <v>110</v>
      </c>
      <c r="P1712">
        <v>0</v>
      </c>
      <c r="Q1712" t="s">
        <v>264</v>
      </c>
      <c r="R1712">
        <v>0.8</v>
      </c>
      <c r="S1712" t="s">
        <v>281</v>
      </c>
      <c r="T1712">
        <v>0.95</v>
      </c>
    </row>
    <row r="1713" spans="1:20" x14ac:dyDescent="0.2">
      <c r="A1713" t="s">
        <v>510</v>
      </c>
      <c r="B1713" t="s">
        <v>105</v>
      </c>
      <c r="C1713">
        <v>20</v>
      </c>
      <c r="D1713" t="s">
        <v>106</v>
      </c>
      <c r="E1713" t="s">
        <v>107</v>
      </c>
      <c r="F1713" t="s">
        <v>4</v>
      </c>
      <c r="G1713">
        <v>0.7</v>
      </c>
      <c r="H1713">
        <v>0.25900000000000001</v>
      </c>
      <c r="I1713">
        <v>0.74</v>
      </c>
      <c r="J1713">
        <v>0</v>
      </c>
      <c r="K1713" t="s">
        <v>47</v>
      </c>
      <c r="L1713">
        <v>1</v>
      </c>
      <c r="M1713" t="s">
        <v>304</v>
      </c>
      <c r="N1713">
        <v>0.95</v>
      </c>
      <c r="O1713" t="s">
        <v>227</v>
      </c>
      <c r="P1713">
        <v>0</v>
      </c>
      <c r="Q1713" t="s">
        <v>264</v>
      </c>
      <c r="R1713">
        <v>0.8</v>
      </c>
      <c r="S1713" t="s">
        <v>281</v>
      </c>
      <c r="T1713">
        <v>0.95</v>
      </c>
    </row>
    <row r="1714" spans="1:20" x14ac:dyDescent="0.2">
      <c r="A1714" t="s">
        <v>510</v>
      </c>
      <c r="B1714" t="s">
        <v>105</v>
      </c>
      <c r="C1714">
        <v>20</v>
      </c>
      <c r="D1714" t="s">
        <v>106</v>
      </c>
      <c r="E1714" t="s">
        <v>107</v>
      </c>
      <c r="F1714" t="s">
        <v>4</v>
      </c>
      <c r="G1714">
        <v>0.7</v>
      </c>
      <c r="H1714">
        <v>0.26600000000000001</v>
      </c>
      <c r="I1714">
        <v>0.76</v>
      </c>
      <c r="J1714">
        <v>0</v>
      </c>
      <c r="K1714" t="s">
        <v>47</v>
      </c>
      <c r="L1714">
        <v>1</v>
      </c>
      <c r="M1714" t="s">
        <v>304</v>
      </c>
      <c r="N1714">
        <v>0.95</v>
      </c>
      <c r="O1714" t="s">
        <v>228</v>
      </c>
      <c r="P1714">
        <v>0.1</v>
      </c>
      <c r="Q1714" t="s">
        <v>264</v>
      </c>
      <c r="R1714">
        <v>0.8</v>
      </c>
      <c r="S1714" t="s">
        <v>281</v>
      </c>
      <c r="T1714">
        <v>0.95</v>
      </c>
    </row>
    <row r="1715" spans="1:20" x14ac:dyDescent="0.2">
      <c r="A1715" t="s">
        <v>510</v>
      </c>
      <c r="B1715" t="s">
        <v>105</v>
      </c>
      <c r="C1715">
        <v>20</v>
      </c>
      <c r="D1715" t="s">
        <v>106</v>
      </c>
      <c r="E1715" t="s">
        <v>107</v>
      </c>
      <c r="F1715" t="s">
        <v>4</v>
      </c>
      <c r="G1715">
        <v>0.7</v>
      </c>
      <c r="H1715">
        <v>0.25900000000000001</v>
      </c>
      <c r="I1715">
        <v>0.74</v>
      </c>
      <c r="J1715">
        <v>0</v>
      </c>
      <c r="K1715" t="s">
        <v>47</v>
      </c>
      <c r="L1715">
        <v>1</v>
      </c>
      <c r="M1715" t="s">
        <v>304</v>
      </c>
      <c r="N1715">
        <v>0.95</v>
      </c>
      <c r="O1715" t="s">
        <v>229</v>
      </c>
      <c r="P1715">
        <v>0</v>
      </c>
      <c r="Q1715" t="s">
        <v>264</v>
      </c>
      <c r="R1715">
        <v>0.8</v>
      </c>
      <c r="S1715" t="s">
        <v>281</v>
      </c>
      <c r="T1715">
        <v>0.95</v>
      </c>
    </row>
    <row r="1716" spans="1:20" x14ac:dyDescent="0.2">
      <c r="A1716" t="s">
        <v>510</v>
      </c>
      <c r="B1716" t="s">
        <v>105</v>
      </c>
      <c r="C1716">
        <v>20</v>
      </c>
      <c r="D1716" t="s">
        <v>106</v>
      </c>
      <c r="E1716" t="s">
        <v>107</v>
      </c>
      <c r="F1716" t="s">
        <v>4</v>
      </c>
      <c r="G1716">
        <v>0.7</v>
      </c>
      <c r="H1716">
        <v>0.25900000000000001</v>
      </c>
      <c r="I1716">
        <v>0.74</v>
      </c>
      <c r="J1716">
        <v>0</v>
      </c>
      <c r="K1716" t="s">
        <v>47</v>
      </c>
      <c r="L1716">
        <v>1</v>
      </c>
      <c r="M1716" t="s">
        <v>304</v>
      </c>
      <c r="N1716">
        <v>0.95</v>
      </c>
      <c r="O1716" t="s">
        <v>230</v>
      </c>
      <c r="P1716">
        <v>0</v>
      </c>
      <c r="Q1716" t="s">
        <v>264</v>
      </c>
      <c r="R1716">
        <v>0.8</v>
      </c>
      <c r="S1716" t="s">
        <v>281</v>
      </c>
      <c r="T1716">
        <v>0.95</v>
      </c>
    </row>
    <row r="1717" spans="1:20" x14ac:dyDescent="0.2">
      <c r="A1717" t="s">
        <v>510</v>
      </c>
      <c r="B1717" t="s">
        <v>105</v>
      </c>
      <c r="C1717">
        <v>20</v>
      </c>
      <c r="D1717" t="s">
        <v>106</v>
      </c>
      <c r="E1717" t="s">
        <v>107</v>
      </c>
      <c r="F1717" t="s">
        <v>4</v>
      </c>
      <c r="G1717">
        <v>0.7</v>
      </c>
      <c r="H1717">
        <v>0.27300000000000002</v>
      </c>
      <c r="I1717">
        <v>0.78</v>
      </c>
      <c r="J1717">
        <v>0</v>
      </c>
      <c r="K1717" t="s">
        <v>47</v>
      </c>
      <c r="L1717">
        <v>1</v>
      </c>
      <c r="M1717" t="s">
        <v>304</v>
      </c>
      <c r="N1717">
        <v>0.95</v>
      </c>
      <c r="O1717" t="s">
        <v>231</v>
      </c>
      <c r="P1717">
        <v>0.2</v>
      </c>
      <c r="Q1717" t="s">
        <v>264</v>
      </c>
      <c r="R1717">
        <v>0.8</v>
      </c>
      <c r="S1717" t="s">
        <v>281</v>
      </c>
      <c r="T1717">
        <v>0.95</v>
      </c>
    </row>
    <row r="1718" spans="1:20" x14ac:dyDescent="0.2">
      <c r="A1718" t="s">
        <v>510</v>
      </c>
      <c r="B1718" t="s">
        <v>105</v>
      </c>
      <c r="C1718">
        <v>20</v>
      </c>
      <c r="D1718" t="s">
        <v>106</v>
      </c>
      <c r="E1718" t="s">
        <v>107</v>
      </c>
      <c r="F1718" t="s">
        <v>4</v>
      </c>
      <c r="G1718">
        <v>0.7</v>
      </c>
      <c r="H1718">
        <v>0.25900000000000001</v>
      </c>
      <c r="I1718">
        <v>0.74</v>
      </c>
      <c r="J1718">
        <v>0</v>
      </c>
      <c r="K1718" t="s">
        <v>47</v>
      </c>
      <c r="L1718">
        <v>1</v>
      </c>
      <c r="M1718" t="s">
        <v>304</v>
      </c>
      <c r="N1718">
        <v>0.95</v>
      </c>
      <c r="O1718" t="s">
        <v>232</v>
      </c>
      <c r="P1718">
        <v>0</v>
      </c>
      <c r="Q1718" t="s">
        <v>264</v>
      </c>
      <c r="R1718">
        <v>0.8</v>
      </c>
      <c r="S1718" t="s">
        <v>281</v>
      </c>
      <c r="T1718">
        <v>0.95</v>
      </c>
    </row>
    <row r="1719" spans="1:20" x14ac:dyDescent="0.2">
      <c r="A1719" t="s">
        <v>510</v>
      </c>
      <c r="B1719" t="s">
        <v>105</v>
      </c>
      <c r="C1719">
        <v>20</v>
      </c>
      <c r="D1719" t="s">
        <v>106</v>
      </c>
      <c r="E1719" t="s">
        <v>107</v>
      </c>
      <c r="F1719" t="s">
        <v>4</v>
      </c>
      <c r="G1719">
        <v>0.7</v>
      </c>
      <c r="H1719">
        <v>0.25900000000000001</v>
      </c>
      <c r="I1719">
        <v>0.74</v>
      </c>
      <c r="J1719">
        <v>0</v>
      </c>
      <c r="K1719" t="s">
        <v>47</v>
      </c>
      <c r="L1719">
        <v>1</v>
      </c>
      <c r="M1719" t="s">
        <v>304</v>
      </c>
      <c r="N1719">
        <v>0.95</v>
      </c>
      <c r="O1719" t="s">
        <v>233</v>
      </c>
      <c r="P1719">
        <v>0</v>
      </c>
      <c r="Q1719" t="s">
        <v>264</v>
      </c>
      <c r="R1719">
        <v>0.8</v>
      </c>
      <c r="S1719" t="s">
        <v>281</v>
      </c>
      <c r="T1719">
        <v>0.95</v>
      </c>
    </row>
    <row r="1720" spans="1:20" x14ac:dyDescent="0.2">
      <c r="A1720" t="s">
        <v>510</v>
      </c>
      <c r="B1720" t="s">
        <v>105</v>
      </c>
      <c r="C1720">
        <v>20</v>
      </c>
      <c r="D1720" t="s">
        <v>106</v>
      </c>
      <c r="E1720" t="s">
        <v>107</v>
      </c>
      <c r="F1720" t="s">
        <v>4</v>
      </c>
      <c r="G1720">
        <v>0.7</v>
      </c>
      <c r="H1720">
        <v>0.26250000000000001</v>
      </c>
      <c r="I1720">
        <v>0.75</v>
      </c>
      <c r="J1720">
        <v>0</v>
      </c>
      <c r="K1720" t="s">
        <v>47</v>
      </c>
      <c r="L1720">
        <v>1</v>
      </c>
      <c r="M1720" t="s">
        <v>304</v>
      </c>
      <c r="N1720">
        <v>0.95</v>
      </c>
      <c r="O1720" t="s">
        <v>234</v>
      </c>
      <c r="P1720">
        <v>0.05</v>
      </c>
      <c r="Q1720" t="s">
        <v>264</v>
      </c>
      <c r="R1720">
        <v>0.8</v>
      </c>
      <c r="S1720" t="s">
        <v>281</v>
      </c>
      <c r="T1720">
        <v>0.95</v>
      </c>
    </row>
    <row r="1721" spans="1:20" x14ac:dyDescent="0.2">
      <c r="A1721" t="s">
        <v>510</v>
      </c>
      <c r="B1721" t="s">
        <v>105</v>
      </c>
      <c r="C1721">
        <v>20</v>
      </c>
      <c r="D1721" t="s">
        <v>106</v>
      </c>
      <c r="E1721" t="s">
        <v>107</v>
      </c>
      <c r="F1721" t="s">
        <v>4</v>
      </c>
      <c r="G1721">
        <v>0.7</v>
      </c>
      <c r="H1721">
        <v>0.26600000000000001</v>
      </c>
      <c r="I1721">
        <v>0.76</v>
      </c>
      <c r="J1721">
        <v>0</v>
      </c>
      <c r="K1721" t="s">
        <v>47</v>
      </c>
      <c r="L1721">
        <v>1</v>
      </c>
      <c r="M1721" t="s">
        <v>304</v>
      </c>
      <c r="N1721">
        <v>0.95</v>
      </c>
      <c r="O1721" t="s">
        <v>235</v>
      </c>
      <c r="P1721">
        <v>0.1</v>
      </c>
      <c r="Q1721" t="s">
        <v>264</v>
      </c>
      <c r="R1721">
        <v>0.8</v>
      </c>
      <c r="S1721" t="s">
        <v>281</v>
      </c>
      <c r="T1721">
        <v>0.95</v>
      </c>
    </row>
    <row r="1722" spans="1:20" x14ac:dyDescent="0.2">
      <c r="A1722" t="s">
        <v>510</v>
      </c>
      <c r="B1722" t="s">
        <v>105</v>
      </c>
      <c r="C1722">
        <v>20</v>
      </c>
      <c r="D1722" t="s">
        <v>106</v>
      </c>
      <c r="E1722" t="s">
        <v>107</v>
      </c>
      <c r="F1722" t="s">
        <v>4</v>
      </c>
      <c r="G1722">
        <v>0.7</v>
      </c>
      <c r="H1722">
        <v>0.26600000000000001</v>
      </c>
      <c r="I1722">
        <v>0.76</v>
      </c>
      <c r="J1722">
        <v>0</v>
      </c>
      <c r="K1722" t="s">
        <v>47</v>
      </c>
      <c r="L1722">
        <v>1</v>
      </c>
      <c r="M1722" t="s">
        <v>304</v>
      </c>
      <c r="N1722">
        <v>0.95</v>
      </c>
      <c r="O1722" t="s">
        <v>236</v>
      </c>
      <c r="P1722">
        <v>0.1</v>
      </c>
      <c r="Q1722" t="s">
        <v>264</v>
      </c>
      <c r="R1722">
        <v>0.8</v>
      </c>
      <c r="S1722" t="s">
        <v>281</v>
      </c>
      <c r="T1722">
        <v>0.95</v>
      </c>
    </row>
    <row r="1723" spans="1:20" x14ac:dyDescent="0.2">
      <c r="A1723" t="s">
        <v>510</v>
      </c>
      <c r="B1723" t="s">
        <v>105</v>
      </c>
      <c r="C1723">
        <v>20</v>
      </c>
      <c r="D1723" t="s">
        <v>106</v>
      </c>
      <c r="E1723" t="s">
        <v>107</v>
      </c>
      <c r="F1723" t="s">
        <v>4</v>
      </c>
      <c r="G1723">
        <v>0.7</v>
      </c>
      <c r="H1723">
        <v>0.25900000000000001</v>
      </c>
      <c r="I1723">
        <v>0.74</v>
      </c>
      <c r="J1723">
        <v>0</v>
      </c>
      <c r="K1723" t="s">
        <v>47</v>
      </c>
      <c r="L1723">
        <v>1</v>
      </c>
      <c r="M1723" t="s">
        <v>304</v>
      </c>
      <c r="N1723">
        <v>0.95</v>
      </c>
      <c r="O1723" t="s">
        <v>237</v>
      </c>
      <c r="P1723">
        <v>0</v>
      </c>
      <c r="Q1723" t="s">
        <v>264</v>
      </c>
      <c r="R1723">
        <v>0.8</v>
      </c>
      <c r="S1723" t="s">
        <v>281</v>
      </c>
      <c r="T1723">
        <v>0.95</v>
      </c>
    </row>
    <row r="1724" spans="1:20" x14ac:dyDescent="0.2">
      <c r="A1724" t="s">
        <v>510</v>
      </c>
      <c r="B1724" t="s">
        <v>105</v>
      </c>
      <c r="C1724">
        <v>20</v>
      </c>
      <c r="D1724" t="s">
        <v>106</v>
      </c>
      <c r="E1724" t="s">
        <v>107</v>
      </c>
      <c r="F1724" t="s">
        <v>4</v>
      </c>
      <c r="G1724">
        <v>0.7</v>
      </c>
      <c r="H1724">
        <v>0.26250000000000001</v>
      </c>
      <c r="I1724">
        <v>0.75</v>
      </c>
      <c r="J1724">
        <v>0</v>
      </c>
      <c r="K1724" t="s">
        <v>47</v>
      </c>
      <c r="L1724">
        <v>1</v>
      </c>
      <c r="M1724" t="s">
        <v>304</v>
      </c>
      <c r="N1724">
        <v>0.95</v>
      </c>
      <c r="O1724" t="s">
        <v>238</v>
      </c>
      <c r="P1724">
        <v>0.05</v>
      </c>
      <c r="Q1724" t="s">
        <v>264</v>
      </c>
      <c r="R1724">
        <v>0.8</v>
      </c>
      <c r="S1724" t="s">
        <v>281</v>
      </c>
      <c r="T1724">
        <v>0.95</v>
      </c>
    </row>
    <row r="1725" spans="1:20" x14ac:dyDescent="0.2">
      <c r="A1725" t="s">
        <v>510</v>
      </c>
      <c r="B1725" t="s">
        <v>105</v>
      </c>
      <c r="C1725">
        <v>20</v>
      </c>
      <c r="D1725" t="s">
        <v>106</v>
      </c>
      <c r="E1725" t="s">
        <v>107</v>
      </c>
      <c r="F1725" t="s">
        <v>4</v>
      </c>
      <c r="G1725">
        <v>0.7</v>
      </c>
      <c r="H1725">
        <v>0.26250000000000001</v>
      </c>
      <c r="I1725">
        <v>0.75</v>
      </c>
      <c r="J1725">
        <v>0</v>
      </c>
      <c r="K1725" t="s">
        <v>47</v>
      </c>
      <c r="L1725">
        <v>1</v>
      </c>
      <c r="M1725" t="s">
        <v>304</v>
      </c>
      <c r="N1725">
        <v>0.95</v>
      </c>
      <c r="O1725" t="s">
        <v>239</v>
      </c>
      <c r="P1725">
        <v>0.05</v>
      </c>
      <c r="Q1725" t="s">
        <v>264</v>
      </c>
      <c r="R1725">
        <v>0.8</v>
      </c>
      <c r="S1725" t="s">
        <v>281</v>
      </c>
      <c r="T1725">
        <v>0.95</v>
      </c>
    </row>
    <row r="1726" spans="1:20" x14ac:dyDescent="0.2">
      <c r="A1726" t="s">
        <v>510</v>
      </c>
      <c r="B1726" t="s">
        <v>105</v>
      </c>
      <c r="C1726">
        <v>20</v>
      </c>
      <c r="D1726" t="s">
        <v>106</v>
      </c>
      <c r="E1726" t="s">
        <v>107</v>
      </c>
      <c r="F1726" t="s">
        <v>4</v>
      </c>
      <c r="G1726">
        <v>0.7</v>
      </c>
      <c r="H1726">
        <v>0.25900000000000001</v>
      </c>
      <c r="I1726">
        <v>0.74</v>
      </c>
      <c r="J1726">
        <v>0</v>
      </c>
      <c r="K1726" t="s">
        <v>47</v>
      </c>
      <c r="L1726">
        <v>1</v>
      </c>
      <c r="M1726" t="s">
        <v>304</v>
      </c>
      <c r="N1726">
        <v>0.95</v>
      </c>
      <c r="O1726" t="s">
        <v>240</v>
      </c>
      <c r="P1726">
        <v>0</v>
      </c>
      <c r="Q1726" t="s">
        <v>264</v>
      </c>
      <c r="R1726">
        <v>0.8</v>
      </c>
      <c r="S1726" t="s">
        <v>281</v>
      </c>
      <c r="T1726">
        <v>0.95</v>
      </c>
    </row>
    <row r="1727" spans="1:20" x14ac:dyDescent="0.2">
      <c r="A1727" t="s">
        <v>510</v>
      </c>
      <c r="B1727" t="s">
        <v>105</v>
      </c>
      <c r="C1727">
        <v>20</v>
      </c>
      <c r="D1727" t="s">
        <v>106</v>
      </c>
      <c r="E1727" t="s">
        <v>107</v>
      </c>
      <c r="F1727" t="s">
        <v>4</v>
      </c>
      <c r="G1727">
        <v>0.7</v>
      </c>
      <c r="H1727">
        <v>0.25900000000000001</v>
      </c>
      <c r="I1727">
        <v>0.74</v>
      </c>
      <c r="J1727">
        <v>0</v>
      </c>
      <c r="K1727" t="s">
        <v>47</v>
      </c>
      <c r="L1727">
        <v>1</v>
      </c>
      <c r="M1727" t="s">
        <v>304</v>
      </c>
      <c r="N1727">
        <v>0.95</v>
      </c>
      <c r="O1727" t="s">
        <v>241</v>
      </c>
      <c r="P1727">
        <v>0</v>
      </c>
      <c r="Q1727" t="s">
        <v>264</v>
      </c>
      <c r="R1727">
        <v>0.8</v>
      </c>
      <c r="S1727" t="s">
        <v>281</v>
      </c>
      <c r="T1727">
        <v>0.95</v>
      </c>
    </row>
    <row r="1728" spans="1:20" x14ac:dyDescent="0.2">
      <c r="A1728" t="s">
        <v>510</v>
      </c>
      <c r="B1728" t="s">
        <v>105</v>
      </c>
      <c r="C1728">
        <v>20</v>
      </c>
      <c r="D1728" t="s">
        <v>106</v>
      </c>
      <c r="E1728" t="s">
        <v>107</v>
      </c>
      <c r="F1728" t="s">
        <v>4</v>
      </c>
      <c r="G1728">
        <v>0.7</v>
      </c>
      <c r="H1728">
        <v>0.26600000000000001</v>
      </c>
      <c r="I1728">
        <v>0.76</v>
      </c>
      <c r="J1728">
        <v>0</v>
      </c>
      <c r="K1728" t="s">
        <v>47</v>
      </c>
      <c r="L1728">
        <v>1</v>
      </c>
      <c r="M1728" t="s">
        <v>304</v>
      </c>
      <c r="N1728">
        <v>0.95</v>
      </c>
      <c r="O1728" t="s">
        <v>242</v>
      </c>
      <c r="P1728">
        <v>0.1</v>
      </c>
      <c r="Q1728" t="s">
        <v>264</v>
      </c>
      <c r="R1728">
        <v>0.8</v>
      </c>
      <c r="S1728" t="s">
        <v>281</v>
      </c>
      <c r="T1728">
        <v>0.95</v>
      </c>
    </row>
    <row r="1729" spans="1:20" x14ac:dyDescent="0.2">
      <c r="A1729" t="s">
        <v>510</v>
      </c>
      <c r="B1729" t="s">
        <v>105</v>
      </c>
      <c r="C1729">
        <v>20</v>
      </c>
      <c r="D1729" t="s">
        <v>106</v>
      </c>
      <c r="E1729" t="s">
        <v>107</v>
      </c>
      <c r="F1729" t="s">
        <v>4</v>
      </c>
      <c r="G1729">
        <v>0.7</v>
      </c>
      <c r="H1729">
        <v>0.25900000000000001</v>
      </c>
      <c r="I1729">
        <v>0.74</v>
      </c>
      <c r="J1729">
        <v>0</v>
      </c>
      <c r="K1729" t="s">
        <v>47</v>
      </c>
      <c r="L1729">
        <v>1</v>
      </c>
      <c r="M1729" t="s">
        <v>304</v>
      </c>
      <c r="N1729">
        <v>0.95</v>
      </c>
      <c r="O1729" t="s">
        <v>243</v>
      </c>
      <c r="P1729">
        <v>0</v>
      </c>
      <c r="Q1729" t="s">
        <v>264</v>
      </c>
      <c r="R1729">
        <v>0.8</v>
      </c>
      <c r="S1729" t="s">
        <v>281</v>
      </c>
      <c r="T1729">
        <v>0.95</v>
      </c>
    </row>
    <row r="1730" spans="1:20" x14ac:dyDescent="0.2">
      <c r="A1730" t="s">
        <v>510</v>
      </c>
      <c r="B1730" t="s">
        <v>105</v>
      </c>
      <c r="C1730">
        <v>20</v>
      </c>
      <c r="D1730" t="s">
        <v>106</v>
      </c>
      <c r="E1730" t="s">
        <v>107</v>
      </c>
      <c r="F1730" t="s">
        <v>4</v>
      </c>
      <c r="G1730">
        <v>0.7</v>
      </c>
      <c r="H1730">
        <v>0.25900000000000001</v>
      </c>
      <c r="I1730">
        <v>0.74</v>
      </c>
      <c r="J1730">
        <v>0</v>
      </c>
      <c r="K1730" t="s">
        <v>47</v>
      </c>
      <c r="L1730">
        <v>1</v>
      </c>
      <c r="M1730" t="s">
        <v>304</v>
      </c>
      <c r="N1730">
        <v>0.95</v>
      </c>
      <c r="O1730" t="s">
        <v>244</v>
      </c>
      <c r="P1730">
        <v>0</v>
      </c>
      <c r="Q1730" t="s">
        <v>264</v>
      </c>
      <c r="R1730">
        <v>0.8</v>
      </c>
      <c r="S1730" t="s">
        <v>281</v>
      </c>
      <c r="T1730">
        <v>0.95</v>
      </c>
    </row>
    <row r="1731" spans="1:20" x14ac:dyDescent="0.2">
      <c r="A1731" t="s">
        <v>510</v>
      </c>
      <c r="B1731" t="s">
        <v>105</v>
      </c>
      <c r="C1731">
        <v>20</v>
      </c>
      <c r="D1731" t="s">
        <v>106</v>
      </c>
      <c r="E1731" t="s">
        <v>107</v>
      </c>
      <c r="F1731" t="s">
        <v>4</v>
      </c>
      <c r="G1731">
        <v>0.7</v>
      </c>
      <c r="H1731">
        <v>0.25900000000000001</v>
      </c>
      <c r="I1731">
        <v>0.74</v>
      </c>
      <c r="J1731">
        <v>0</v>
      </c>
      <c r="K1731" t="s">
        <v>47</v>
      </c>
      <c r="L1731">
        <v>1</v>
      </c>
      <c r="M1731" t="s">
        <v>304</v>
      </c>
      <c r="N1731">
        <v>0.95</v>
      </c>
      <c r="O1731" t="s">
        <v>245</v>
      </c>
      <c r="P1731">
        <v>0</v>
      </c>
      <c r="Q1731" t="s">
        <v>264</v>
      </c>
      <c r="R1731">
        <v>0.8</v>
      </c>
      <c r="S1731" t="s">
        <v>281</v>
      </c>
      <c r="T1731">
        <v>0.95</v>
      </c>
    </row>
    <row r="1732" spans="1:20" x14ac:dyDescent="0.2">
      <c r="A1732" t="s">
        <v>510</v>
      </c>
      <c r="B1732" t="s">
        <v>105</v>
      </c>
      <c r="C1732">
        <v>20</v>
      </c>
      <c r="D1732" t="s">
        <v>106</v>
      </c>
      <c r="E1732" t="s">
        <v>107</v>
      </c>
      <c r="F1732" t="s">
        <v>4</v>
      </c>
      <c r="G1732">
        <v>0.7</v>
      </c>
      <c r="H1732">
        <v>0.25900000000000001</v>
      </c>
      <c r="I1732">
        <v>0.74</v>
      </c>
      <c r="J1732">
        <v>0</v>
      </c>
      <c r="K1732" t="s">
        <v>47</v>
      </c>
      <c r="L1732">
        <v>1</v>
      </c>
      <c r="M1732" t="s">
        <v>304</v>
      </c>
      <c r="N1732">
        <v>0.95</v>
      </c>
      <c r="O1732" t="s">
        <v>246</v>
      </c>
      <c r="P1732">
        <v>0</v>
      </c>
      <c r="Q1732" t="s">
        <v>264</v>
      </c>
      <c r="R1732">
        <v>0.8</v>
      </c>
      <c r="S1732" t="s">
        <v>281</v>
      </c>
      <c r="T1732">
        <v>0.95</v>
      </c>
    </row>
    <row r="1733" spans="1:20" x14ac:dyDescent="0.2">
      <c r="A1733" t="s">
        <v>510</v>
      </c>
      <c r="B1733" t="s">
        <v>105</v>
      </c>
      <c r="C1733">
        <v>20</v>
      </c>
      <c r="D1733" t="s">
        <v>106</v>
      </c>
      <c r="E1733" t="s">
        <v>107</v>
      </c>
      <c r="F1733" t="s">
        <v>4</v>
      </c>
      <c r="G1733">
        <v>0.7</v>
      </c>
      <c r="H1733">
        <v>0.25900000000000001</v>
      </c>
      <c r="I1733">
        <v>0.74</v>
      </c>
      <c r="J1733">
        <v>0</v>
      </c>
      <c r="K1733" t="s">
        <v>47</v>
      </c>
      <c r="L1733">
        <v>1</v>
      </c>
      <c r="M1733" t="s">
        <v>304</v>
      </c>
      <c r="N1733">
        <v>0.95</v>
      </c>
      <c r="O1733" t="s">
        <v>247</v>
      </c>
      <c r="P1733">
        <v>0</v>
      </c>
      <c r="Q1733" t="s">
        <v>264</v>
      </c>
      <c r="R1733">
        <v>0.8</v>
      </c>
      <c r="S1733" t="s">
        <v>281</v>
      </c>
      <c r="T1733">
        <v>0.95</v>
      </c>
    </row>
    <row r="1734" spans="1:20" x14ac:dyDescent="0.2">
      <c r="A1734" t="s">
        <v>510</v>
      </c>
      <c r="B1734" t="s">
        <v>105</v>
      </c>
      <c r="C1734">
        <v>20</v>
      </c>
      <c r="D1734" t="s">
        <v>106</v>
      </c>
      <c r="E1734" t="s">
        <v>107</v>
      </c>
      <c r="F1734" t="s">
        <v>4</v>
      </c>
      <c r="G1734">
        <v>0.7</v>
      </c>
      <c r="H1734">
        <v>0.25900000000000001</v>
      </c>
      <c r="I1734">
        <v>0.74</v>
      </c>
      <c r="J1734">
        <v>0</v>
      </c>
      <c r="K1734" t="s">
        <v>47</v>
      </c>
      <c r="L1734">
        <v>1</v>
      </c>
      <c r="M1734" t="s">
        <v>304</v>
      </c>
      <c r="N1734">
        <v>0.95</v>
      </c>
      <c r="O1734" t="s">
        <v>248</v>
      </c>
      <c r="P1734">
        <v>0</v>
      </c>
      <c r="Q1734" t="s">
        <v>264</v>
      </c>
      <c r="R1734">
        <v>0.8</v>
      </c>
      <c r="S1734" t="s">
        <v>281</v>
      </c>
      <c r="T1734">
        <v>0.95</v>
      </c>
    </row>
    <row r="1735" spans="1:20" x14ac:dyDescent="0.2">
      <c r="A1735" t="s">
        <v>510</v>
      </c>
      <c r="B1735" t="s">
        <v>105</v>
      </c>
      <c r="C1735">
        <v>20</v>
      </c>
      <c r="D1735" t="s">
        <v>106</v>
      </c>
      <c r="E1735" t="s">
        <v>107</v>
      </c>
      <c r="F1735" t="s">
        <v>4</v>
      </c>
      <c r="G1735">
        <v>0.7</v>
      </c>
      <c r="H1735">
        <v>0.25900000000000001</v>
      </c>
      <c r="I1735">
        <v>0.74</v>
      </c>
      <c r="J1735">
        <v>0</v>
      </c>
      <c r="K1735" t="s">
        <v>47</v>
      </c>
      <c r="L1735">
        <v>1</v>
      </c>
      <c r="M1735" t="s">
        <v>304</v>
      </c>
      <c r="N1735">
        <v>0.95</v>
      </c>
      <c r="O1735" t="s">
        <v>249</v>
      </c>
      <c r="P1735">
        <v>0</v>
      </c>
      <c r="Q1735" t="s">
        <v>264</v>
      </c>
      <c r="R1735">
        <v>0.8</v>
      </c>
      <c r="S1735" t="s">
        <v>281</v>
      </c>
      <c r="T1735">
        <v>0.95</v>
      </c>
    </row>
    <row r="1736" spans="1:20" x14ac:dyDescent="0.2">
      <c r="A1736" t="s">
        <v>510</v>
      </c>
      <c r="B1736" t="s">
        <v>105</v>
      </c>
      <c r="C1736">
        <v>20</v>
      </c>
      <c r="D1736" t="s">
        <v>106</v>
      </c>
      <c r="E1736" t="s">
        <v>107</v>
      </c>
      <c r="F1736" t="s">
        <v>4</v>
      </c>
      <c r="G1736">
        <v>0.7</v>
      </c>
      <c r="H1736">
        <v>0.26250000000000001</v>
      </c>
      <c r="I1736">
        <v>0.75</v>
      </c>
      <c r="J1736">
        <v>0</v>
      </c>
      <c r="K1736" t="s">
        <v>47</v>
      </c>
      <c r="L1736">
        <v>1</v>
      </c>
      <c r="M1736" t="s">
        <v>304</v>
      </c>
      <c r="N1736">
        <v>0.95</v>
      </c>
      <c r="O1736" t="s">
        <v>250</v>
      </c>
      <c r="P1736">
        <v>0.05</v>
      </c>
      <c r="Q1736" t="s">
        <v>264</v>
      </c>
      <c r="R1736">
        <v>0.8</v>
      </c>
      <c r="S1736" t="s">
        <v>281</v>
      </c>
      <c r="T1736">
        <v>0.95</v>
      </c>
    </row>
    <row r="1737" spans="1:20" x14ac:dyDescent="0.2">
      <c r="A1737" t="s">
        <v>510</v>
      </c>
      <c r="B1737" t="s">
        <v>105</v>
      </c>
      <c r="C1737">
        <v>20</v>
      </c>
      <c r="D1737" t="s">
        <v>106</v>
      </c>
      <c r="E1737" t="s">
        <v>107</v>
      </c>
      <c r="F1737" t="s">
        <v>4</v>
      </c>
      <c r="G1737">
        <v>0.7</v>
      </c>
      <c r="H1737">
        <v>0.28349999999999997</v>
      </c>
      <c r="I1737">
        <v>0.80999999999999994</v>
      </c>
      <c r="J1737">
        <v>0</v>
      </c>
      <c r="K1737" t="s">
        <v>47</v>
      </c>
      <c r="L1737">
        <v>1</v>
      </c>
      <c r="M1737" t="s">
        <v>304</v>
      </c>
      <c r="N1737">
        <v>0.95</v>
      </c>
      <c r="O1737" t="s">
        <v>251</v>
      </c>
      <c r="P1737">
        <v>0.35</v>
      </c>
      <c r="Q1737" t="s">
        <v>264</v>
      </c>
      <c r="R1737">
        <v>0.8</v>
      </c>
      <c r="S1737" t="s">
        <v>281</v>
      </c>
      <c r="T1737">
        <v>0.95</v>
      </c>
    </row>
    <row r="1738" spans="1:20" x14ac:dyDescent="0.2">
      <c r="A1738" t="s">
        <v>510</v>
      </c>
      <c r="B1738" t="s">
        <v>105</v>
      </c>
      <c r="C1738">
        <v>20</v>
      </c>
      <c r="D1738" t="s">
        <v>106</v>
      </c>
      <c r="E1738" t="s">
        <v>107</v>
      </c>
      <c r="F1738" t="s">
        <v>4</v>
      </c>
      <c r="G1738">
        <v>0.7</v>
      </c>
      <c r="H1738">
        <v>0.25900000000000001</v>
      </c>
      <c r="I1738">
        <v>0.74</v>
      </c>
      <c r="J1738">
        <v>0</v>
      </c>
      <c r="K1738" t="s">
        <v>47</v>
      </c>
      <c r="L1738">
        <v>1</v>
      </c>
      <c r="M1738" t="s">
        <v>304</v>
      </c>
      <c r="N1738">
        <v>0.95</v>
      </c>
      <c r="O1738" t="s">
        <v>252</v>
      </c>
      <c r="P1738">
        <v>0</v>
      </c>
      <c r="Q1738" t="s">
        <v>264</v>
      </c>
      <c r="R1738">
        <v>0.8</v>
      </c>
      <c r="S1738" t="s">
        <v>281</v>
      </c>
      <c r="T1738">
        <v>0.95</v>
      </c>
    </row>
    <row r="1739" spans="1:20" x14ac:dyDescent="0.2">
      <c r="A1739" t="s">
        <v>510</v>
      </c>
      <c r="B1739" t="s">
        <v>105</v>
      </c>
      <c r="C1739">
        <v>20</v>
      </c>
      <c r="D1739" t="s">
        <v>106</v>
      </c>
      <c r="E1739" t="s">
        <v>107</v>
      </c>
      <c r="F1739" t="s">
        <v>4</v>
      </c>
      <c r="G1739">
        <v>0.7</v>
      </c>
      <c r="H1739">
        <v>0.25900000000000001</v>
      </c>
      <c r="I1739">
        <v>0.74</v>
      </c>
      <c r="J1739">
        <v>0</v>
      </c>
      <c r="K1739" t="s">
        <v>47</v>
      </c>
      <c r="L1739">
        <v>1</v>
      </c>
      <c r="M1739" t="s">
        <v>304</v>
      </c>
      <c r="N1739">
        <v>0.95</v>
      </c>
      <c r="O1739" t="s">
        <v>253</v>
      </c>
      <c r="P1739">
        <v>0</v>
      </c>
      <c r="Q1739" t="s">
        <v>264</v>
      </c>
      <c r="R1739">
        <v>0.8</v>
      </c>
      <c r="S1739" t="s">
        <v>281</v>
      </c>
      <c r="T1739">
        <v>0.95</v>
      </c>
    </row>
    <row r="1740" spans="1:20" x14ac:dyDescent="0.2">
      <c r="A1740" t="s">
        <v>510</v>
      </c>
      <c r="B1740" t="s">
        <v>105</v>
      </c>
      <c r="C1740">
        <v>20</v>
      </c>
      <c r="D1740" t="s">
        <v>106</v>
      </c>
      <c r="E1740" t="s">
        <v>107</v>
      </c>
      <c r="F1740" t="s">
        <v>4</v>
      </c>
      <c r="G1740">
        <v>0.7</v>
      </c>
      <c r="H1740">
        <v>0.26250000000000001</v>
      </c>
      <c r="I1740">
        <v>0.75</v>
      </c>
      <c r="J1740">
        <v>0</v>
      </c>
      <c r="K1740" t="s">
        <v>47</v>
      </c>
      <c r="L1740">
        <v>1</v>
      </c>
      <c r="M1740" t="s">
        <v>304</v>
      </c>
      <c r="N1740">
        <v>0.95</v>
      </c>
      <c r="O1740" t="s">
        <v>254</v>
      </c>
      <c r="P1740">
        <v>0.05</v>
      </c>
      <c r="Q1740" t="s">
        <v>264</v>
      </c>
      <c r="R1740">
        <v>0.8</v>
      </c>
      <c r="S1740" t="s">
        <v>281</v>
      </c>
      <c r="T1740">
        <v>0.95</v>
      </c>
    </row>
    <row r="1741" spans="1:20" x14ac:dyDescent="0.2">
      <c r="A1741" t="s">
        <v>510</v>
      </c>
      <c r="B1741" t="s">
        <v>105</v>
      </c>
      <c r="C1741">
        <v>20</v>
      </c>
      <c r="D1741" t="s">
        <v>106</v>
      </c>
      <c r="E1741" t="s">
        <v>107</v>
      </c>
      <c r="F1741" t="s">
        <v>4</v>
      </c>
      <c r="G1741">
        <v>0.7</v>
      </c>
      <c r="H1741">
        <v>0.25900000000000001</v>
      </c>
      <c r="I1741">
        <v>0.74</v>
      </c>
      <c r="J1741">
        <v>0</v>
      </c>
      <c r="K1741" t="s">
        <v>47</v>
      </c>
      <c r="L1741">
        <v>1</v>
      </c>
      <c r="M1741" t="s">
        <v>304</v>
      </c>
      <c r="N1741">
        <v>0.95</v>
      </c>
      <c r="O1741" t="s">
        <v>255</v>
      </c>
      <c r="P1741">
        <v>0</v>
      </c>
      <c r="Q1741" t="s">
        <v>264</v>
      </c>
      <c r="R1741">
        <v>0.8</v>
      </c>
      <c r="S1741" t="s">
        <v>281</v>
      </c>
      <c r="T1741">
        <v>0.95</v>
      </c>
    </row>
    <row r="1742" spans="1:20" x14ac:dyDescent="0.2">
      <c r="A1742" t="s">
        <v>510</v>
      </c>
      <c r="B1742" t="s">
        <v>105</v>
      </c>
      <c r="C1742">
        <v>20</v>
      </c>
      <c r="D1742" t="s">
        <v>106</v>
      </c>
      <c r="E1742" t="s">
        <v>107</v>
      </c>
      <c r="F1742" t="s">
        <v>4</v>
      </c>
      <c r="G1742">
        <v>0.7</v>
      </c>
      <c r="H1742">
        <v>0.25900000000000001</v>
      </c>
      <c r="I1742">
        <v>0.74</v>
      </c>
      <c r="J1742">
        <v>0</v>
      </c>
      <c r="K1742" t="s">
        <v>47</v>
      </c>
      <c r="L1742">
        <v>1</v>
      </c>
      <c r="M1742" t="s">
        <v>304</v>
      </c>
      <c r="N1742">
        <v>0.95</v>
      </c>
      <c r="O1742" t="s">
        <v>256</v>
      </c>
      <c r="P1742">
        <v>0</v>
      </c>
      <c r="Q1742" t="s">
        <v>264</v>
      </c>
      <c r="R1742">
        <v>0.8</v>
      </c>
      <c r="S1742" t="s">
        <v>281</v>
      </c>
      <c r="T1742">
        <v>0.95</v>
      </c>
    </row>
    <row r="1743" spans="1:20" x14ac:dyDescent="0.2">
      <c r="A1743" t="s">
        <v>510</v>
      </c>
      <c r="B1743" t="s">
        <v>105</v>
      </c>
      <c r="C1743">
        <v>20</v>
      </c>
      <c r="D1743" t="s">
        <v>106</v>
      </c>
      <c r="E1743" t="s">
        <v>107</v>
      </c>
      <c r="F1743" t="s">
        <v>4</v>
      </c>
      <c r="G1743">
        <v>0.7</v>
      </c>
      <c r="H1743">
        <v>0.2626842105263158</v>
      </c>
      <c r="I1743">
        <v>0.75052631578947371</v>
      </c>
      <c r="J1743">
        <v>0</v>
      </c>
      <c r="K1743" t="s">
        <v>47</v>
      </c>
      <c r="L1743">
        <v>1</v>
      </c>
      <c r="M1743" t="s">
        <v>304</v>
      </c>
      <c r="N1743">
        <v>0.95</v>
      </c>
      <c r="O1743" t="s">
        <v>257</v>
      </c>
      <c r="P1743">
        <v>5.2631578947368418E-2</v>
      </c>
      <c r="Q1743" t="s">
        <v>264</v>
      </c>
      <c r="R1743">
        <v>0.8</v>
      </c>
      <c r="S1743" t="s">
        <v>281</v>
      </c>
      <c r="T1743">
        <v>0.95</v>
      </c>
    </row>
    <row r="1744" spans="1:20" x14ac:dyDescent="0.2">
      <c r="A1744" t="s">
        <v>510</v>
      </c>
      <c r="B1744" t="s">
        <v>105</v>
      </c>
      <c r="C1744">
        <v>20</v>
      </c>
      <c r="D1744" t="s">
        <v>106</v>
      </c>
      <c r="E1744" t="s">
        <v>107</v>
      </c>
      <c r="F1744" t="s">
        <v>4</v>
      </c>
      <c r="G1744">
        <v>0.7</v>
      </c>
      <c r="H1744">
        <v>0.25900000000000001</v>
      </c>
      <c r="I1744">
        <v>0.74</v>
      </c>
      <c r="J1744">
        <v>0</v>
      </c>
      <c r="K1744" t="s">
        <v>47</v>
      </c>
      <c r="L1744">
        <v>1</v>
      </c>
      <c r="M1744" t="s">
        <v>304</v>
      </c>
      <c r="N1744">
        <v>0.95</v>
      </c>
      <c r="O1744" t="s">
        <v>258</v>
      </c>
      <c r="P1744">
        <v>0</v>
      </c>
      <c r="Q1744" t="s">
        <v>264</v>
      </c>
      <c r="R1744">
        <v>0.8</v>
      </c>
      <c r="S1744" t="s">
        <v>281</v>
      </c>
      <c r="T1744">
        <v>0.95</v>
      </c>
    </row>
    <row r="1745" spans="1:20" x14ac:dyDescent="0.2">
      <c r="A1745" t="s">
        <v>510</v>
      </c>
      <c r="B1745" t="s">
        <v>105</v>
      </c>
      <c r="C1745">
        <v>20</v>
      </c>
      <c r="D1745" t="s">
        <v>106</v>
      </c>
      <c r="E1745" t="s">
        <v>107</v>
      </c>
      <c r="F1745" t="s">
        <v>4</v>
      </c>
      <c r="G1745">
        <v>0.7</v>
      </c>
      <c r="H1745">
        <v>0.25900000000000001</v>
      </c>
      <c r="I1745">
        <v>0.74</v>
      </c>
      <c r="J1745">
        <v>0</v>
      </c>
      <c r="K1745" t="s">
        <v>47</v>
      </c>
      <c r="L1745">
        <v>1</v>
      </c>
      <c r="M1745" t="s">
        <v>304</v>
      </c>
      <c r="N1745">
        <v>0.95</v>
      </c>
      <c r="O1745" t="s">
        <v>55</v>
      </c>
      <c r="P1745">
        <v>0</v>
      </c>
      <c r="Q1745" t="s">
        <v>264</v>
      </c>
      <c r="R1745">
        <v>0.8</v>
      </c>
      <c r="S1745" t="s">
        <v>281</v>
      </c>
      <c r="T1745">
        <v>0.95</v>
      </c>
    </row>
    <row r="1746" spans="1:20" x14ac:dyDescent="0.2">
      <c r="A1746" t="s">
        <v>510</v>
      </c>
      <c r="B1746" t="s">
        <v>105</v>
      </c>
      <c r="C1746">
        <v>20</v>
      </c>
      <c r="D1746" t="s">
        <v>106</v>
      </c>
      <c r="E1746" t="s">
        <v>107</v>
      </c>
      <c r="F1746" t="s">
        <v>4</v>
      </c>
      <c r="G1746">
        <v>0.7</v>
      </c>
      <c r="H1746">
        <v>0.25900000000000001</v>
      </c>
      <c r="I1746">
        <v>0.74</v>
      </c>
      <c r="J1746">
        <v>0</v>
      </c>
      <c r="K1746" t="s">
        <v>47</v>
      </c>
      <c r="L1746">
        <v>1</v>
      </c>
      <c r="M1746" t="s">
        <v>304</v>
      </c>
      <c r="N1746">
        <v>0.95</v>
      </c>
      <c r="O1746" t="s">
        <v>259</v>
      </c>
      <c r="P1746">
        <v>0</v>
      </c>
      <c r="Q1746" t="s">
        <v>264</v>
      </c>
      <c r="R1746">
        <v>0.8</v>
      </c>
      <c r="S1746" t="s">
        <v>281</v>
      </c>
      <c r="T1746">
        <v>0.95</v>
      </c>
    </row>
    <row r="1747" spans="1:20" x14ac:dyDescent="0.2">
      <c r="A1747" t="s">
        <v>510</v>
      </c>
      <c r="B1747" t="s">
        <v>105</v>
      </c>
      <c r="C1747">
        <v>20</v>
      </c>
      <c r="D1747" t="s">
        <v>106</v>
      </c>
      <c r="E1747" t="s">
        <v>107</v>
      </c>
      <c r="F1747" t="s">
        <v>4</v>
      </c>
      <c r="G1747">
        <v>0.7</v>
      </c>
      <c r="H1747">
        <v>0.26950000000000002</v>
      </c>
      <c r="I1747">
        <v>0.77000000000000013</v>
      </c>
      <c r="J1747">
        <v>0</v>
      </c>
      <c r="K1747" t="s">
        <v>47</v>
      </c>
      <c r="L1747">
        <v>1</v>
      </c>
      <c r="M1747" t="s">
        <v>304</v>
      </c>
      <c r="N1747">
        <v>0.95</v>
      </c>
      <c r="O1747" t="s">
        <v>260</v>
      </c>
      <c r="P1747">
        <v>0.15</v>
      </c>
      <c r="Q1747" t="s">
        <v>264</v>
      </c>
      <c r="R1747">
        <v>0.8</v>
      </c>
      <c r="S1747" t="s">
        <v>281</v>
      </c>
      <c r="T1747">
        <v>0.95</v>
      </c>
    </row>
    <row r="1748" spans="1:20" x14ac:dyDescent="0.2">
      <c r="A1748" t="s">
        <v>510</v>
      </c>
      <c r="B1748" t="s">
        <v>105</v>
      </c>
      <c r="C1748">
        <v>20</v>
      </c>
      <c r="D1748" t="s">
        <v>106</v>
      </c>
      <c r="E1748" t="s">
        <v>107</v>
      </c>
      <c r="F1748" t="s">
        <v>4</v>
      </c>
      <c r="G1748">
        <v>0.7</v>
      </c>
      <c r="H1748">
        <v>0.25900000000000001</v>
      </c>
      <c r="I1748">
        <v>0.74</v>
      </c>
      <c r="J1748">
        <v>0</v>
      </c>
      <c r="K1748" t="s">
        <v>47</v>
      </c>
      <c r="L1748">
        <v>1</v>
      </c>
      <c r="M1748" t="s">
        <v>304</v>
      </c>
      <c r="N1748">
        <v>0.95</v>
      </c>
      <c r="O1748" t="s">
        <v>261</v>
      </c>
      <c r="P1748">
        <v>0</v>
      </c>
      <c r="Q1748" t="s">
        <v>264</v>
      </c>
      <c r="R1748">
        <v>0.8</v>
      </c>
      <c r="S1748" t="s">
        <v>281</v>
      </c>
      <c r="T1748">
        <v>0.95</v>
      </c>
    </row>
    <row r="1749" spans="1:20" x14ac:dyDescent="0.2">
      <c r="A1749" t="s">
        <v>510</v>
      </c>
      <c r="B1749" t="s">
        <v>105</v>
      </c>
      <c r="C1749">
        <v>20</v>
      </c>
      <c r="D1749" t="s">
        <v>106</v>
      </c>
      <c r="E1749" t="s">
        <v>107</v>
      </c>
      <c r="F1749" t="s">
        <v>4</v>
      </c>
      <c r="G1749">
        <v>0.7</v>
      </c>
      <c r="H1749">
        <v>0.25900000000000001</v>
      </c>
      <c r="I1749">
        <v>0.74</v>
      </c>
      <c r="J1749">
        <v>0</v>
      </c>
      <c r="K1749" t="s">
        <v>47</v>
      </c>
      <c r="L1749">
        <v>1</v>
      </c>
      <c r="M1749" t="s">
        <v>304</v>
      </c>
      <c r="N1749">
        <v>0.95</v>
      </c>
      <c r="O1749" t="s">
        <v>262</v>
      </c>
      <c r="P1749">
        <v>0</v>
      </c>
      <c r="Q1749" t="s">
        <v>264</v>
      </c>
      <c r="R1749">
        <v>0.8</v>
      </c>
      <c r="S1749" t="s">
        <v>281</v>
      </c>
      <c r="T1749">
        <v>0.95</v>
      </c>
    </row>
    <row r="1750" spans="1:20" x14ac:dyDescent="0.2">
      <c r="A1750" t="s">
        <v>510</v>
      </c>
      <c r="B1750" t="s">
        <v>105</v>
      </c>
      <c r="C1750">
        <v>20</v>
      </c>
      <c r="D1750" t="s">
        <v>106</v>
      </c>
      <c r="E1750" t="s">
        <v>107</v>
      </c>
      <c r="F1750" t="s">
        <v>4</v>
      </c>
      <c r="G1750">
        <v>0.7</v>
      </c>
      <c r="H1750">
        <v>0.26600000000000001</v>
      </c>
      <c r="I1750">
        <v>0.76</v>
      </c>
      <c r="J1750">
        <v>0</v>
      </c>
      <c r="K1750" t="s">
        <v>47</v>
      </c>
      <c r="L1750">
        <v>1</v>
      </c>
      <c r="M1750" t="s">
        <v>304</v>
      </c>
      <c r="N1750">
        <v>0.95</v>
      </c>
      <c r="O1750" t="s">
        <v>263</v>
      </c>
      <c r="P1750">
        <v>0.1</v>
      </c>
      <c r="Q1750" t="s">
        <v>264</v>
      </c>
      <c r="R1750">
        <v>0.8</v>
      </c>
      <c r="S1750" t="s">
        <v>281</v>
      </c>
      <c r="T1750">
        <v>0.95</v>
      </c>
    </row>
    <row r="1751" spans="1:20" x14ac:dyDescent="0.2">
      <c r="A1751" t="s">
        <v>510</v>
      </c>
      <c r="B1751" t="s">
        <v>105</v>
      </c>
      <c r="C1751">
        <v>20</v>
      </c>
      <c r="D1751" t="s">
        <v>106</v>
      </c>
      <c r="E1751" t="s">
        <v>107</v>
      </c>
      <c r="F1751" t="s">
        <v>4</v>
      </c>
      <c r="G1751">
        <v>0.7</v>
      </c>
      <c r="H1751">
        <v>0.27300000000000002</v>
      </c>
      <c r="I1751">
        <v>0.78</v>
      </c>
      <c r="J1751">
        <v>0</v>
      </c>
      <c r="K1751" t="s">
        <v>47</v>
      </c>
      <c r="L1751">
        <v>1</v>
      </c>
      <c r="M1751" t="s">
        <v>304</v>
      </c>
      <c r="N1751">
        <v>0.95</v>
      </c>
      <c r="O1751" t="s">
        <v>265</v>
      </c>
      <c r="P1751">
        <v>0.2</v>
      </c>
      <c r="Q1751" t="s">
        <v>264</v>
      </c>
      <c r="R1751">
        <v>0.8</v>
      </c>
      <c r="S1751" t="s">
        <v>281</v>
      </c>
      <c r="T1751">
        <v>0.95</v>
      </c>
    </row>
    <row r="1752" spans="1:20" x14ac:dyDescent="0.2">
      <c r="A1752" t="s">
        <v>510</v>
      </c>
      <c r="B1752" t="s">
        <v>105</v>
      </c>
      <c r="C1752">
        <v>20</v>
      </c>
      <c r="D1752" t="s">
        <v>106</v>
      </c>
      <c r="E1752" t="s">
        <v>107</v>
      </c>
      <c r="F1752" t="s">
        <v>4</v>
      </c>
      <c r="G1752">
        <v>0.7</v>
      </c>
      <c r="H1752">
        <v>0.25900000000000001</v>
      </c>
      <c r="I1752">
        <v>0.74</v>
      </c>
      <c r="J1752">
        <v>0</v>
      </c>
      <c r="K1752" t="s">
        <v>47</v>
      </c>
      <c r="L1752">
        <v>1</v>
      </c>
      <c r="M1752" t="s">
        <v>304</v>
      </c>
      <c r="N1752">
        <v>0.95</v>
      </c>
      <c r="O1752" t="s">
        <v>266</v>
      </c>
      <c r="P1752">
        <v>0</v>
      </c>
      <c r="Q1752" t="s">
        <v>264</v>
      </c>
      <c r="R1752">
        <v>0.8</v>
      </c>
      <c r="S1752" t="s">
        <v>281</v>
      </c>
      <c r="T1752">
        <v>0.95</v>
      </c>
    </row>
    <row r="1753" spans="1:20" x14ac:dyDescent="0.2">
      <c r="A1753" t="s">
        <v>510</v>
      </c>
      <c r="B1753" t="s">
        <v>105</v>
      </c>
      <c r="C1753">
        <v>20</v>
      </c>
      <c r="D1753" t="s">
        <v>106</v>
      </c>
      <c r="E1753" t="s">
        <v>107</v>
      </c>
      <c r="F1753" t="s">
        <v>4</v>
      </c>
      <c r="G1753">
        <v>0.7</v>
      </c>
      <c r="H1753">
        <v>0.25900000000000001</v>
      </c>
      <c r="I1753">
        <v>0.74</v>
      </c>
      <c r="J1753">
        <v>0</v>
      </c>
      <c r="K1753" t="s">
        <v>47</v>
      </c>
      <c r="L1753">
        <v>1</v>
      </c>
      <c r="M1753" t="s">
        <v>304</v>
      </c>
      <c r="N1753">
        <v>0.95</v>
      </c>
      <c r="O1753" t="s">
        <v>267</v>
      </c>
      <c r="P1753">
        <v>0</v>
      </c>
      <c r="Q1753" t="s">
        <v>264</v>
      </c>
      <c r="R1753">
        <v>0.8</v>
      </c>
      <c r="S1753" t="s">
        <v>281</v>
      </c>
      <c r="T1753">
        <v>0.95</v>
      </c>
    </row>
    <row r="1754" spans="1:20" x14ac:dyDescent="0.2">
      <c r="A1754" t="s">
        <v>510</v>
      </c>
      <c r="B1754" t="s">
        <v>105</v>
      </c>
      <c r="C1754">
        <v>20</v>
      </c>
      <c r="D1754" t="s">
        <v>106</v>
      </c>
      <c r="E1754" t="s">
        <v>107</v>
      </c>
      <c r="F1754" t="s">
        <v>4</v>
      </c>
      <c r="G1754">
        <v>0.7</v>
      </c>
      <c r="H1754">
        <v>0.25900000000000001</v>
      </c>
      <c r="I1754">
        <v>0.74</v>
      </c>
      <c r="J1754">
        <v>0</v>
      </c>
      <c r="K1754" t="s">
        <v>47</v>
      </c>
      <c r="L1754">
        <v>1</v>
      </c>
      <c r="M1754" t="s">
        <v>304</v>
      </c>
      <c r="N1754">
        <v>0.95</v>
      </c>
      <c r="O1754" t="s">
        <v>268</v>
      </c>
      <c r="P1754">
        <v>0</v>
      </c>
      <c r="Q1754" t="s">
        <v>264</v>
      </c>
      <c r="R1754">
        <v>0.8</v>
      </c>
      <c r="S1754" t="s">
        <v>281</v>
      </c>
      <c r="T1754">
        <v>0.95</v>
      </c>
    </row>
    <row r="1755" spans="1:20" x14ac:dyDescent="0.2">
      <c r="A1755" t="s">
        <v>510</v>
      </c>
      <c r="B1755" t="s">
        <v>105</v>
      </c>
      <c r="C1755">
        <v>20</v>
      </c>
      <c r="D1755" t="s">
        <v>106</v>
      </c>
      <c r="E1755" t="s">
        <v>107</v>
      </c>
      <c r="F1755" t="s">
        <v>4</v>
      </c>
      <c r="G1755">
        <v>0.7</v>
      </c>
      <c r="H1755">
        <v>0.25900000000000001</v>
      </c>
      <c r="I1755">
        <v>0.74</v>
      </c>
      <c r="J1755">
        <v>0</v>
      </c>
      <c r="K1755" t="s">
        <v>47</v>
      </c>
      <c r="L1755">
        <v>1</v>
      </c>
      <c r="M1755" t="s">
        <v>304</v>
      </c>
      <c r="N1755">
        <v>0.95</v>
      </c>
      <c r="O1755" t="s">
        <v>269</v>
      </c>
      <c r="P1755">
        <v>0</v>
      </c>
      <c r="Q1755" t="s">
        <v>264</v>
      </c>
      <c r="R1755">
        <v>0.8</v>
      </c>
      <c r="S1755" t="s">
        <v>281</v>
      </c>
      <c r="T1755">
        <v>0.95</v>
      </c>
    </row>
    <row r="1756" spans="1:20" x14ac:dyDescent="0.2">
      <c r="A1756" t="s">
        <v>510</v>
      </c>
      <c r="B1756" t="s">
        <v>105</v>
      </c>
      <c r="C1756">
        <v>20</v>
      </c>
      <c r="D1756" t="s">
        <v>106</v>
      </c>
      <c r="E1756" t="s">
        <v>107</v>
      </c>
      <c r="F1756" t="s">
        <v>4</v>
      </c>
      <c r="G1756">
        <v>0.7</v>
      </c>
      <c r="H1756">
        <v>0.25900000000000001</v>
      </c>
      <c r="I1756">
        <v>0.74</v>
      </c>
      <c r="J1756">
        <v>0</v>
      </c>
      <c r="K1756" t="s">
        <v>47</v>
      </c>
      <c r="L1756">
        <v>1</v>
      </c>
      <c r="M1756" t="s">
        <v>304</v>
      </c>
      <c r="N1756">
        <v>0.95</v>
      </c>
      <c r="O1756" t="s">
        <v>270</v>
      </c>
      <c r="P1756">
        <v>0</v>
      </c>
      <c r="Q1756" t="s">
        <v>264</v>
      </c>
      <c r="R1756">
        <v>0.8</v>
      </c>
      <c r="S1756" t="s">
        <v>281</v>
      </c>
      <c r="T1756">
        <v>0.95</v>
      </c>
    </row>
    <row r="1757" spans="1:20" x14ac:dyDescent="0.2">
      <c r="A1757" t="s">
        <v>510</v>
      </c>
      <c r="B1757" t="s">
        <v>105</v>
      </c>
      <c r="C1757">
        <v>20</v>
      </c>
      <c r="D1757" t="s">
        <v>106</v>
      </c>
      <c r="E1757" t="s">
        <v>107</v>
      </c>
      <c r="F1757" t="s">
        <v>4</v>
      </c>
      <c r="G1757">
        <v>0.7</v>
      </c>
      <c r="H1757">
        <v>0.25900000000000001</v>
      </c>
      <c r="I1757">
        <v>0.74</v>
      </c>
      <c r="J1757">
        <v>0</v>
      </c>
      <c r="K1757" t="s">
        <v>47</v>
      </c>
      <c r="L1757">
        <v>1</v>
      </c>
      <c r="M1757" t="s">
        <v>304</v>
      </c>
      <c r="N1757">
        <v>0.95</v>
      </c>
      <c r="O1757" t="s">
        <v>271</v>
      </c>
      <c r="P1757">
        <v>0</v>
      </c>
      <c r="Q1757" t="s">
        <v>264</v>
      </c>
      <c r="R1757">
        <v>0.8</v>
      </c>
      <c r="S1757" t="s">
        <v>281</v>
      </c>
      <c r="T1757">
        <v>0.95</v>
      </c>
    </row>
    <row r="1758" spans="1:20" x14ac:dyDescent="0.2">
      <c r="A1758" t="s">
        <v>510</v>
      </c>
      <c r="B1758" t="s">
        <v>105</v>
      </c>
      <c r="C1758">
        <v>20</v>
      </c>
      <c r="D1758" t="s">
        <v>106</v>
      </c>
      <c r="E1758" t="s">
        <v>107</v>
      </c>
      <c r="F1758" t="s">
        <v>4</v>
      </c>
      <c r="G1758">
        <v>0.7</v>
      </c>
      <c r="H1758">
        <v>0.26250000000000001</v>
      </c>
      <c r="I1758">
        <v>0.75</v>
      </c>
      <c r="J1758">
        <v>0</v>
      </c>
      <c r="K1758" t="s">
        <v>47</v>
      </c>
      <c r="L1758">
        <v>1</v>
      </c>
      <c r="M1758" t="s">
        <v>304</v>
      </c>
      <c r="N1758">
        <v>0.95</v>
      </c>
      <c r="O1758" t="s">
        <v>272</v>
      </c>
      <c r="P1758">
        <v>0.05</v>
      </c>
      <c r="Q1758" t="s">
        <v>264</v>
      </c>
      <c r="R1758">
        <v>0.8</v>
      </c>
      <c r="S1758" t="s">
        <v>281</v>
      </c>
      <c r="T1758">
        <v>0.95</v>
      </c>
    </row>
    <row r="1759" spans="1:20" x14ac:dyDescent="0.2">
      <c r="A1759" t="s">
        <v>510</v>
      </c>
      <c r="B1759" t="s">
        <v>105</v>
      </c>
      <c r="C1759">
        <v>20</v>
      </c>
      <c r="D1759" t="s">
        <v>106</v>
      </c>
      <c r="E1759" t="s">
        <v>107</v>
      </c>
      <c r="F1759" t="s">
        <v>4</v>
      </c>
      <c r="G1759">
        <v>0.7</v>
      </c>
      <c r="H1759">
        <v>0.27300000000000002</v>
      </c>
      <c r="I1759">
        <v>0.78</v>
      </c>
      <c r="J1759">
        <v>0</v>
      </c>
      <c r="K1759" t="s">
        <v>47</v>
      </c>
      <c r="L1759">
        <v>1</v>
      </c>
      <c r="M1759" t="s">
        <v>304</v>
      </c>
      <c r="N1759">
        <v>0.95</v>
      </c>
      <c r="O1759" t="s">
        <v>273</v>
      </c>
      <c r="P1759">
        <v>0.2</v>
      </c>
      <c r="Q1759" t="s">
        <v>264</v>
      </c>
      <c r="R1759">
        <v>0.8</v>
      </c>
      <c r="S1759" t="s">
        <v>281</v>
      </c>
      <c r="T1759">
        <v>0.95</v>
      </c>
    </row>
    <row r="1760" spans="1:20" x14ac:dyDescent="0.2">
      <c r="A1760" t="s">
        <v>510</v>
      </c>
      <c r="B1760" t="s">
        <v>105</v>
      </c>
      <c r="C1760">
        <v>20</v>
      </c>
      <c r="D1760" t="s">
        <v>106</v>
      </c>
      <c r="E1760" t="s">
        <v>107</v>
      </c>
      <c r="F1760" t="s">
        <v>4</v>
      </c>
      <c r="G1760">
        <v>0.7</v>
      </c>
      <c r="H1760">
        <v>0.25900000000000001</v>
      </c>
      <c r="I1760">
        <v>0.74</v>
      </c>
      <c r="J1760">
        <v>0</v>
      </c>
      <c r="K1760" t="s">
        <v>47</v>
      </c>
      <c r="L1760">
        <v>1</v>
      </c>
      <c r="M1760" t="s">
        <v>304</v>
      </c>
      <c r="N1760">
        <v>0.95</v>
      </c>
      <c r="O1760" t="s">
        <v>274</v>
      </c>
      <c r="P1760">
        <v>0</v>
      </c>
      <c r="Q1760" t="s">
        <v>264</v>
      </c>
      <c r="R1760">
        <v>0.8</v>
      </c>
      <c r="S1760" t="s">
        <v>281</v>
      </c>
      <c r="T1760">
        <v>0.95</v>
      </c>
    </row>
    <row r="1761" spans="1:20" x14ac:dyDescent="0.2">
      <c r="A1761" t="s">
        <v>510</v>
      </c>
      <c r="B1761" t="s">
        <v>105</v>
      </c>
      <c r="C1761">
        <v>20</v>
      </c>
      <c r="D1761" t="s">
        <v>106</v>
      </c>
      <c r="E1761" t="s">
        <v>107</v>
      </c>
      <c r="F1761" t="s">
        <v>4</v>
      </c>
      <c r="G1761">
        <v>0.7</v>
      </c>
      <c r="H1761">
        <v>0.27005263157894738</v>
      </c>
      <c r="I1761">
        <v>0.77157894736842114</v>
      </c>
      <c r="J1761">
        <v>0</v>
      </c>
      <c r="K1761" t="s">
        <v>47</v>
      </c>
      <c r="L1761">
        <v>1</v>
      </c>
      <c r="M1761" t="s">
        <v>304</v>
      </c>
      <c r="N1761">
        <v>0.95</v>
      </c>
      <c r="O1761" t="s">
        <v>275</v>
      </c>
      <c r="P1761">
        <v>0.15789473684210531</v>
      </c>
      <c r="Q1761" t="s">
        <v>264</v>
      </c>
      <c r="R1761">
        <v>0.8</v>
      </c>
      <c r="S1761" t="s">
        <v>281</v>
      </c>
      <c r="T1761">
        <v>0.95</v>
      </c>
    </row>
    <row r="1762" spans="1:20" x14ac:dyDescent="0.2">
      <c r="A1762" t="s">
        <v>510</v>
      </c>
      <c r="B1762" t="s">
        <v>105</v>
      </c>
      <c r="C1762">
        <v>20</v>
      </c>
      <c r="D1762" t="s">
        <v>106</v>
      </c>
      <c r="E1762" t="s">
        <v>107</v>
      </c>
      <c r="F1762" t="s">
        <v>4</v>
      </c>
      <c r="G1762">
        <v>0.7</v>
      </c>
      <c r="H1762">
        <v>0.25900000000000001</v>
      </c>
      <c r="I1762">
        <v>0.74</v>
      </c>
      <c r="J1762">
        <v>0</v>
      </c>
      <c r="K1762" t="s">
        <v>47</v>
      </c>
      <c r="L1762">
        <v>1</v>
      </c>
      <c r="M1762" t="s">
        <v>304</v>
      </c>
      <c r="N1762">
        <v>0.95</v>
      </c>
      <c r="O1762" t="s">
        <v>276</v>
      </c>
      <c r="P1762">
        <v>0</v>
      </c>
      <c r="Q1762" t="s">
        <v>264</v>
      </c>
      <c r="R1762">
        <v>0.8</v>
      </c>
      <c r="S1762" t="s">
        <v>281</v>
      </c>
      <c r="T1762">
        <v>0.95</v>
      </c>
    </row>
    <row r="1763" spans="1:20" x14ac:dyDescent="0.2">
      <c r="A1763" t="s">
        <v>510</v>
      </c>
      <c r="B1763" t="s">
        <v>105</v>
      </c>
      <c r="C1763">
        <v>20</v>
      </c>
      <c r="D1763" t="s">
        <v>106</v>
      </c>
      <c r="E1763" t="s">
        <v>107</v>
      </c>
      <c r="F1763" t="s">
        <v>4</v>
      </c>
      <c r="G1763">
        <v>0.7</v>
      </c>
      <c r="H1763">
        <v>0.26250000000000001</v>
      </c>
      <c r="I1763">
        <v>0.75</v>
      </c>
      <c r="J1763">
        <v>0</v>
      </c>
      <c r="K1763" t="s">
        <v>47</v>
      </c>
      <c r="L1763">
        <v>1</v>
      </c>
      <c r="M1763" t="s">
        <v>304</v>
      </c>
      <c r="N1763">
        <v>0.95</v>
      </c>
      <c r="O1763" t="s">
        <v>277</v>
      </c>
      <c r="P1763">
        <v>0.05</v>
      </c>
      <c r="Q1763" t="s">
        <v>264</v>
      </c>
      <c r="R1763">
        <v>0.8</v>
      </c>
      <c r="S1763" t="s">
        <v>281</v>
      </c>
      <c r="T1763">
        <v>0.95</v>
      </c>
    </row>
    <row r="1764" spans="1:20" x14ac:dyDescent="0.2">
      <c r="A1764" t="s">
        <v>510</v>
      </c>
      <c r="B1764" t="s">
        <v>105</v>
      </c>
      <c r="C1764">
        <v>20</v>
      </c>
      <c r="D1764" t="s">
        <v>106</v>
      </c>
      <c r="E1764" t="s">
        <v>107</v>
      </c>
      <c r="F1764" t="s">
        <v>4</v>
      </c>
      <c r="G1764">
        <v>0.7</v>
      </c>
      <c r="H1764">
        <v>0.27300000000000002</v>
      </c>
      <c r="I1764">
        <v>0.78</v>
      </c>
      <c r="J1764">
        <v>0</v>
      </c>
      <c r="K1764" t="s">
        <v>47</v>
      </c>
      <c r="L1764">
        <v>1</v>
      </c>
      <c r="M1764" t="s">
        <v>304</v>
      </c>
      <c r="N1764">
        <v>0.95</v>
      </c>
      <c r="O1764" t="s">
        <v>278</v>
      </c>
      <c r="P1764">
        <v>0.2</v>
      </c>
      <c r="Q1764" t="s">
        <v>264</v>
      </c>
      <c r="R1764">
        <v>0.8</v>
      </c>
      <c r="S1764" t="s">
        <v>281</v>
      </c>
      <c r="T1764">
        <v>0.95</v>
      </c>
    </row>
    <row r="1765" spans="1:20" x14ac:dyDescent="0.2">
      <c r="A1765" t="s">
        <v>510</v>
      </c>
      <c r="B1765" t="s">
        <v>105</v>
      </c>
      <c r="C1765">
        <v>20</v>
      </c>
      <c r="D1765" t="s">
        <v>106</v>
      </c>
      <c r="E1765" t="s">
        <v>107</v>
      </c>
      <c r="F1765" t="s">
        <v>4</v>
      </c>
      <c r="G1765">
        <v>0.7</v>
      </c>
      <c r="H1765">
        <v>0.25900000000000001</v>
      </c>
      <c r="I1765">
        <v>0.74</v>
      </c>
      <c r="J1765">
        <v>0</v>
      </c>
      <c r="K1765" t="s">
        <v>47</v>
      </c>
      <c r="L1765">
        <v>1</v>
      </c>
      <c r="M1765" t="s">
        <v>304</v>
      </c>
      <c r="N1765">
        <v>0.95</v>
      </c>
      <c r="O1765" t="s">
        <v>279</v>
      </c>
      <c r="P1765">
        <v>0</v>
      </c>
      <c r="Q1765" t="s">
        <v>264</v>
      </c>
      <c r="R1765">
        <v>0.8</v>
      </c>
      <c r="S1765" t="s">
        <v>281</v>
      </c>
      <c r="T1765">
        <v>0.95</v>
      </c>
    </row>
    <row r="1766" spans="1:20" x14ac:dyDescent="0.2">
      <c r="A1766" t="s">
        <v>510</v>
      </c>
      <c r="B1766" t="s">
        <v>105</v>
      </c>
      <c r="C1766">
        <v>20</v>
      </c>
      <c r="D1766" t="s">
        <v>106</v>
      </c>
      <c r="E1766" t="s">
        <v>107</v>
      </c>
      <c r="F1766" t="s">
        <v>4</v>
      </c>
      <c r="G1766">
        <v>0.7</v>
      </c>
      <c r="H1766">
        <v>0.26950000000000002</v>
      </c>
      <c r="I1766">
        <v>0.77000000000000013</v>
      </c>
      <c r="J1766">
        <v>0</v>
      </c>
      <c r="K1766" t="s">
        <v>47</v>
      </c>
      <c r="L1766">
        <v>1</v>
      </c>
      <c r="M1766" t="s">
        <v>304</v>
      </c>
      <c r="N1766">
        <v>0.95</v>
      </c>
      <c r="O1766" t="s">
        <v>280</v>
      </c>
      <c r="P1766">
        <v>0.15</v>
      </c>
      <c r="Q1766" t="s">
        <v>264</v>
      </c>
      <c r="R1766">
        <v>0.8</v>
      </c>
      <c r="S1766" t="s">
        <v>281</v>
      </c>
      <c r="T1766">
        <v>0.95</v>
      </c>
    </row>
    <row r="1767" spans="1:20" x14ac:dyDescent="0.2">
      <c r="A1767" t="s">
        <v>510</v>
      </c>
      <c r="B1767" t="s">
        <v>105</v>
      </c>
      <c r="C1767">
        <v>20</v>
      </c>
      <c r="D1767" t="s">
        <v>106</v>
      </c>
      <c r="E1767" t="s">
        <v>107</v>
      </c>
      <c r="F1767" t="s">
        <v>4</v>
      </c>
      <c r="G1767">
        <v>0.7</v>
      </c>
      <c r="H1767">
        <v>0.25900000000000001</v>
      </c>
      <c r="I1767">
        <v>0.74</v>
      </c>
      <c r="J1767">
        <v>0</v>
      </c>
      <c r="K1767" t="s">
        <v>47</v>
      </c>
      <c r="L1767">
        <v>1</v>
      </c>
      <c r="M1767" t="s">
        <v>304</v>
      </c>
      <c r="N1767">
        <v>0.95</v>
      </c>
      <c r="O1767" t="s">
        <v>282</v>
      </c>
      <c r="P1767">
        <v>0</v>
      </c>
      <c r="Q1767" t="s">
        <v>264</v>
      </c>
      <c r="R1767">
        <v>0.8</v>
      </c>
      <c r="S1767" t="s">
        <v>281</v>
      </c>
      <c r="T1767">
        <v>0.95</v>
      </c>
    </row>
    <row r="1768" spans="1:20" x14ac:dyDescent="0.2">
      <c r="A1768" t="s">
        <v>510</v>
      </c>
      <c r="B1768" t="s">
        <v>105</v>
      </c>
      <c r="C1768">
        <v>20</v>
      </c>
      <c r="D1768" t="s">
        <v>106</v>
      </c>
      <c r="E1768" t="s">
        <v>107</v>
      </c>
      <c r="F1768" t="s">
        <v>4</v>
      </c>
      <c r="G1768">
        <v>0.7</v>
      </c>
      <c r="H1768">
        <v>0.26250000000000001</v>
      </c>
      <c r="I1768">
        <v>0.75</v>
      </c>
      <c r="J1768">
        <v>0</v>
      </c>
      <c r="K1768" t="s">
        <v>47</v>
      </c>
      <c r="L1768">
        <v>1</v>
      </c>
      <c r="M1768" t="s">
        <v>304</v>
      </c>
      <c r="N1768">
        <v>0.95</v>
      </c>
      <c r="O1768" t="s">
        <v>283</v>
      </c>
      <c r="P1768">
        <v>0.05</v>
      </c>
      <c r="Q1768" t="s">
        <v>264</v>
      </c>
      <c r="R1768">
        <v>0.8</v>
      </c>
      <c r="S1768" t="s">
        <v>281</v>
      </c>
      <c r="T1768">
        <v>0.95</v>
      </c>
    </row>
    <row r="1769" spans="1:20" x14ac:dyDescent="0.2">
      <c r="A1769" t="s">
        <v>510</v>
      </c>
      <c r="B1769" t="s">
        <v>105</v>
      </c>
      <c r="C1769">
        <v>20</v>
      </c>
      <c r="D1769" t="s">
        <v>106</v>
      </c>
      <c r="E1769" t="s">
        <v>107</v>
      </c>
      <c r="F1769" t="s">
        <v>4</v>
      </c>
      <c r="G1769">
        <v>0.7</v>
      </c>
      <c r="H1769">
        <v>0.25900000000000001</v>
      </c>
      <c r="I1769">
        <v>0.74</v>
      </c>
      <c r="J1769">
        <v>0</v>
      </c>
      <c r="K1769" t="s">
        <v>47</v>
      </c>
      <c r="L1769">
        <v>1</v>
      </c>
      <c r="M1769" t="s">
        <v>304</v>
      </c>
      <c r="N1769">
        <v>0.95</v>
      </c>
      <c r="O1769" t="s">
        <v>284</v>
      </c>
      <c r="P1769">
        <v>0</v>
      </c>
      <c r="Q1769" t="s">
        <v>264</v>
      </c>
      <c r="R1769">
        <v>0.8</v>
      </c>
      <c r="S1769" t="s">
        <v>281</v>
      </c>
      <c r="T1769">
        <v>0.95</v>
      </c>
    </row>
    <row r="1770" spans="1:20" x14ac:dyDescent="0.2">
      <c r="A1770" t="s">
        <v>510</v>
      </c>
      <c r="B1770" t="s">
        <v>105</v>
      </c>
      <c r="C1770">
        <v>20</v>
      </c>
      <c r="D1770" t="s">
        <v>106</v>
      </c>
      <c r="E1770" t="s">
        <v>107</v>
      </c>
      <c r="F1770" t="s">
        <v>4</v>
      </c>
      <c r="G1770">
        <v>0.7</v>
      </c>
      <c r="H1770">
        <v>0.25900000000000001</v>
      </c>
      <c r="I1770">
        <v>0.74</v>
      </c>
      <c r="J1770">
        <v>0</v>
      </c>
      <c r="K1770" t="s">
        <v>47</v>
      </c>
      <c r="L1770">
        <v>1</v>
      </c>
      <c r="M1770" t="s">
        <v>304</v>
      </c>
      <c r="N1770">
        <v>0.95</v>
      </c>
      <c r="O1770" t="s">
        <v>285</v>
      </c>
      <c r="P1770">
        <v>0</v>
      </c>
      <c r="Q1770" t="s">
        <v>264</v>
      </c>
      <c r="R1770">
        <v>0.8</v>
      </c>
      <c r="S1770" t="s">
        <v>281</v>
      </c>
      <c r="T1770">
        <v>0.95</v>
      </c>
    </row>
    <row r="1771" spans="1:20" x14ac:dyDescent="0.2">
      <c r="A1771" t="s">
        <v>510</v>
      </c>
      <c r="B1771" t="s">
        <v>105</v>
      </c>
      <c r="C1771">
        <v>20</v>
      </c>
      <c r="D1771" t="s">
        <v>106</v>
      </c>
      <c r="E1771" t="s">
        <v>107</v>
      </c>
      <c r="F1771" t="s">
        <v>4</v>
      </c>
      <c r="G1771">
        <v>0.7</v>
      </c>
      <c r="H1771">
        <v>0.25900000000000001</v>
      </c>
      <c r="I1771">
        <v>0.74</v>
      </c>
      <c r="J1771">
        <v>0</v>
      </c>
      <c r="K1771" t="s">
        <v>47</v>
      </c>
      <c r="L1771">
        <v>1</v>
      </c>
      <c r="M1771" t="s">
        <v>304</v>
      </c>
      <c r="N1771">
        <v>0.95</v>
      </c>
      <c r="O1771" t="s">
        <v>286</v>
      </c>
      <c r="P1771">
        <v>0</v>
      </c>
      <c r="Q1771" t="s">
        <v>264</v>
      </c>
      <c r="R1771">
        <v>0.8</v>
      </c>
      <c r="S1771" t="s">
        <v>281</v>
      </c>
      <c r="T1771">
        <v>0.95</v>
      </c>
    </row>
    <row r="1772" spans="1:20" x14ac:dyDescent="0.2">
      <c r="A1772" t="s">
        <v>510</v>
      </c>
      <c r="B1772" t="s">
        <v>105</v>
      </c>
      <c r="C1772">
        <v>20</v>
      </c>
      <c r="D1772" t="s">
        <v>106</v>
      </c>
      <c r="E1772" t="s">
        <v>107</v>
      </c>
      <c r="F1772" t="s">
        <v>4</v>
      </c>
      <c r="G1772">
        <v>0.7</v>
      </c>
      <c r="H1772">
        <v>0.28349999999999997</v>
      </c>
      <c r="I1772">
        <v>0.80999999999999994</v>
      </c>
      <c r="J1772">
        <v>0</v>
      </c>
      <c r="K1772" t="s">
        <v>47</v>
      </c>
      <c r="L1772">
        <v>1</v>
      </c>
      <c r="M1772" t="s">
        <v>304</v>
      </c>
      <c r="N1772">
        <v>0.95</v>
      </c>
      <c r="O1772" t="s">
        <v>287</v>
      </c>
      <c r="P1772">
        <v>0.35</v>
      </c>
      <c r="Q1772" t="s">
        <v>264</v>
      </c>
      <c r="R1772">
        <v>0.8</v>
      </c>
      <c r="S1772" t="s">
        <v>281</v>
      </c>
      <c r="T1772">
        <v>0.95</v>
      </c>
    </row>
    <row r="1773" spans="1:20" x14ac:dyDescent="0.2">
      <c r="A1773" t="s">
        <v>510</v>
      </c>
      <c r="B1773" t="s">
        <v>105</v>
      </c>
      <c r="C1773">
        <v>20</v>
      </c>
      <c r="D1773" t="s">
        <v>106</v>
      </c>
      <c r="E1773" t="s">
        <v>107</v>
      </c>
      <c r="F1773" t="s">
        <v>4</v>
      </c>
      <c r="G1773">
        <v>0.7</v>
      </c>
      <c r="H1773">
        <v>0.25900000000000001</v>
      </c>
      <c r="I1773">
        <v>0.74</v>
      </c>
      <c r="J1773">
        <v>0</v>
      </c>
      <c r="K1773" t="s">
        <v>47</v>
      </c>
      <c r="L1773">
        <v>1</v>
      </c>
      <c r="M1773" t="s">
        <v>304</v>
      </c>
      <c r="N1773">
        <v>0.95</v>
      </c>
      <c r="O1773" t="s">
        <v>288</v>
      </c>
      <c r="P1773">
        <v>0</v>
      </c>
      <c r="Q1773" t="s">
        <v>264</v>
      </c>
      <c r="R1773">
        <v>0.8</v>
      </c>
      <c r="S1773" t="s">
        <v>281</v>
      </c>
      <c r="T1773">
        <v>0.95</v>
      </c>
    </row>
    <row r="1774" spans="1:20" x14ac:dyDescent="0.2">
      <c r="A1774" t="s">
        <v>510</v>
      </c>
      <c r="B1774" t="s">
        <v>105</v>
      </c>
      <c r="C1774">
        <v>20</v>
      </c>
      <c r="D1774" t="s">
        <v>106</v>
      </c>
      <c r="E1774" t="s">
        <v>107</v>
      </c>
      <c r="F1774" t="s">
        <v>4</v>
      </c>
      <c r="G1774">
        <v>0.7</v>
      </c>
      <c r="H1774">
        <v>0.26600000000000001</v>
      </c>
      <c r="I1774">
        <v>0.76</v>
      </c>
      <c r="J1774">
        <v>0</v>
      </c>
      <c r="K1774" t="s">
        <v>47</v>
      </c>
      <c r="L1774">
        <v>1</v>
      </c>
      <c r="M1774" t="s">
        <v>304</v>
      </c>
      <c r="N1774">
        <v>0.95</v>
      </c>
      <c r="O1774" t="s">
        <v>289</v>
      </c>
      <c r="P1774">
        <v>0.1</v>
      </c>
      <c r="Q1774" t="s">
        <v>264</v>
      </c>
      <c r="R1774">
        <v>0.8</v>
      </c>
      <c r="S1774" t="s">
        <v>281</v>
      </c>
      <c r="T1774">
        <v>0.95</v>
      </c>
    </row>
    <row r="1775" spans="1:20" x14ac:dyDescent="0.2">
      <c r="A1775" t="s">
        <v>510</v>
      </c>
      <c r="B1775" t="s">
        <v>105</v>
      </c>
      <c r="C1775">
        <v>20</v>
      </c>
      <c r="D1775" t="s">
        <v>106</v>
      </c>
      <c r="E1775" t="s">
        <v>107</v>
      </c>
      <c r="F1775" t="s">
        <v>4</v>
      </c>
      <c r="G1775">
        <v>0.7</v>
      </c>
      <c r="H1775">
        <v>0.26250000000000001</v>
      </c>
      <c r="I1775">
        <v>0.75</v>
      </c>
      <c r="J1775">
        <v>0</v>
      </c>
      <c r="K1775" t="s">
        <v>47</v>
      </c>
      <c r="L1775">
        <v>1</v>
      </c>
      <c r="M1775" t="s">
        <v>304</v>
      </c>
      <c r="N1775">
        <v>0.95</v>
      </c>
      <c r="O1775" t="s">
        <v>290</v>
      </c>
      <c r="P1775">
        <v>0.05</v>
      </c>
      <c r="Q1775" t="s">
        <v>264</v>
      </c>
      <c r="R1775">
        <v>0.8</v>
      </c>
      <c r="S1775" t="s">
        <v>281</v>
      </c>
      <c r="T1775">
        <v>0.95</v>
      </c>
    </row>
    <row r="1776" spans="1:20" x14ac:dyDescent="0.2">
      <c r="A1776" t="s">
        <v>510</v>
      </c>
      <c r="B1776" t="s">
        <v>105</v>
      </c>
      <c r="C1776">
        <v>20</v>
      </c>
      <c r="D1776" t="s">
        <v>106</v>
      </c>
      <c r="E1776" t="s">
        <v>107</v>
      </c>
      <c r="F1776" t="s">
        <v>4</v>
      </c>
      <c r="G1776">
        <v>0.7</v>
      </c>
      <c r="H1776">
        <v>0.25900000000000001</v>
      </c>
      <c r="I1776">
        <v>0.74</v>
      </c>
      <c r="J1776">
        <v>0</v>
      </c>
      <c r="K1776" t="s">
        <v>47</v>
      </c>
      <c r="L1776">
        <v>1</v>
      </c>
      <c r="M1776" t="s">
        <v>304</v>
      </c>
      <c r="N1776">
        <v>0.95</v>
      </c>
      <c r="O1776" t="s">
        <v>291</v>
      </c>
      <c r="P1776">
        <v>0</v>
      </c>
      <c r="Q1776" t="s">
        <v>264</v>
      </c>
      <c r="R1776">
        <v>0.8</v>
      </c>
      <c r="S1776" t="s">
        <v>281</v>
      </c>
      <c r="T1776">
        <v>0.95</v>
      </c>
    </row>
    <row r="1777" spans="1:20" x14ac:dyDescent="0.2">
      <c r="A1777" t="s">
        <v>510</v>
      </c>
      <c r="B1777" t="s">
        <v>105</v>
      </c>
      <c r="C1777">
        <v>20</v>
      </c>
      <c r="D1777" t="s">
        <v>106</v>
      </c>
      <c r="E1777" t="s">
        <v>107</v>
      </c>
      <c r="F1777" t="s">
        <v>4</v>
      </c>
      <c r="G1777">
        <v>0.7</v>
      </c>
      <c r="H1777">
        <v>0.26250000000000001</v>
      </c>
      <c r="I1777">
        <v>0.75</v>
      </c>
      <c r="J1777">
        <v>0</v>
      </c>
      <c r="K1777" t="s">
        <v>47</v>
      </c>
      <c r="L1777">
        <v>1</v>
      </c>
      <c r="M1777" t="s">
        <v>304</v>
      </c>
      <c r="N1777">
        <v>0.95</v>
      </c>
      <c r="O1777" t="s">
        <v>292</v>
      </c>
      <c r="P1777">
        <v>0.05</v>
      </c>
      <c r="Q1777" t="s">
        <v>264</v>
      </c>
      <c r="R1777">
        <v>0.8</v>
      </c>
      <c r="S1777" t="s">
        <v>281</v>
      </c>
      <c r="T1777">
        <v>0.95</v>
      </c>
    </row>
    <row r="1778" spans="1:20" x14ac:dyDescent="0.2">
      <c r="A1778" t="s">
        <v>510</v>
      </c>
      <c r="B1778" t="s">
        <v>105</v>
      </c>
      <c r="C1778">
        <v>20</v>
      </c>
      <c r="D1778" t="s">
        <v>106</v>
      </c>
      <c r="E1778" t="s">
        <v>107</v>
      </c>
      <c r="F1778" t="s">
        <v>4</v>
      </c>
      <c r="G1778">
        <v>0.7</v>
      </c>
      <c r="H1778">
        <v>0.25900000000000001</v>
      </c>
      <c r="I1778">
        <v>0.74</v>
      </c>
      <c r="J1778">
        <v>0</v>
      </c>
      <c r="K1778" t="s">
        <v>47</v>
      </c>
      <c r="L1778">
        <v>1</v>
      </c>
      <c r="M1778" t="s">
        <v>304</v>
      </c>
      <c r="N1778">
        <v>0.95</v>
      </c>
      <c r="O1778" t="s">
        <v>293</v>
      </c>
      <c r="P1778">
        <v>0</v>
      </c>
      <c r="Q1778" t="s">
        <v>264</v>
      </c>
      <c r="R1778">
        <v>0.8</v>
      </c>
      <c r="S1778" t="s">
        <v>281</v>
      </c>
      <c r="T1778">
        <v>0.95</v>
      </c>
    </row>
    <row r="1779" spans="1:20" x14ac:dyDescent="0.2">
      <c r="A1779" t="s">
        <v>510</v>
      </c>
      <c r="B1779" t="s">
        <v>105</v>
      </c>
      <c r="C1779">
        <v>20</v>
      </c>
      <c r="D1779" t="s">
        <v>106</v>
      </c>
      <c r="E1779" t="s">
        <v>107</v>
      </c>
      <c r="F1779" t="s">
        <v>4</v>
      </c>
      <c r="G1779">
        <v>0.7</v>
      </c>
      <c r="H1779">
        <v>0.2626842105263158</v>
      </c>
      <c r="I1779">
        <v>0.75052631578947371</v>
      </c>
      <c r="J1779">
        <v>0</v>
      </c>
      <c r="K1779" t="s">
        <v>47</v>
      </c>
      <c r="L1779">
        <v>1</v>
      </c>
      <c r="M1779" t="s">
        <v>304</v>
      </c>
      <c r="N1779">
        <v>0.95</v>
      </c>
      <c r="O1779" t="s">
        <v>294</v>
      </c>
      <c r="P1779">
        <v>5.2631578947368418E-2</v>
      </c>
      <c r="Q1779" t="s">
        <v>264</v>
      </c>
      <c r="R1779">
        <v>0.8</v>
      </c>
      <c r="S1779" t="s">
        <v>281</v>
      </c>
      <c r="T1779">
        <v>0.95</v>
      </c>
    </row>
    <row r="1780" spans="1:20" x14ac:dyDescent="0.2">
      <c r="A1780" t="s">
        <v>510</v>
      </c>
      <c r="B1780" t="s">
        <v>105</v>
      </c>
      <c r="C1780">
        <v>20</v>
      </c>
      <c r="D1780" t="s">
        <v>106</v>
      </c>
      <c r="E1780" t="s">
        <v>107</v>
      </c>
      <c r="F1780" t="s">
        <v>4</v>
      </c>
      <c r="G1780">
        <v>0.7</v>
      </c>
      <c r="H1780">
        <v>0.25900000000000001</v>
      </c>
      <c r="I1780">
        <v>0.74</v>
      </c>
      <c r="J1780">
        <v>0</v>
      </c>
      <c r="K1780" t="s">
        <v>47</v>
      </c>
      <c r="L1780">
        <v>1</v>
      </c>
      <c r="M1780" t="s">
        <v>304</v>
      </c>
      <c r="N1780">
        <v>0.95</v>
      </c>
      <c r="O1780" t="s">
        <v>295</v>
      </c>
      <c r="P1780">
        <v>0</v>
      </c>
      <c r="Q1780" t="s">
        <v>264</v>
      </c>
      <c r="R1780">
        <v>0.8</v>
      </c>
      <c r="S1780" t="s">
        <v>281</v>
      </c>
      <c r="T1780">
        <v>0.95</v>
      </c>
    </row>
    <row r="1781" spans="1:20" x14ac:dyDescent="0.2">
      <c r="A1781" t="s">
        <v>510</v>
      </c>
      <c r="B1781" t="s">
        <v>105</v>
      </c>
      <c r="C1781">
        <v>20</v>
      </c>
      <c r="D1781" t="s">
        <v>106</v>
      </c>
      <c r="E1781" t="s">
        <v>107</v>
      </c>
      <c r="F1781" t="s">
        <v>4</v>
      </c>
      <c r="G1781">
        <v>0.7</v>
      </c>
      <c r="H1781">
        <v>0.25900000000000001</v>
      </c>
      <c r="I1781">
        <v>0.74</v>
      </c>
      <c r="J1781">
        <v>0</v>
      </c>
      <c r="K1781" t="s">
        <v>47</v>
      </c>
      <c r="L1781">
        <v>1</v>
      </c>
      <c r="M1781" t="s">
        <v>304</v>
      </c>
      <c r="N1781">
        <v>0.95</v>
      </c>
      <c r="O1781" t="s">
        <v>296</v>
      </c>
      <c r="P1781">
        <v>0</v>
      </c>
      <c r="Q1781" t="s">
        <v>264</v>
      </c>
      <c r="R1781">
        <v>0.8</v>
      </c>
      <c r="S1781" t="s">
        <v>281</v>
      </c>
      <c r="T1781">
        <v>0.95</v>
      </c>
    </row>
    <row r="1782" spans="1:20" x14ac:dyDescent="0.2">
      <c r="A1782" t="s">
        <v>510</v>
      </c>
      <c r="B1782" t="s">
        <v>105</v>
      </c>
      <c r="C1782">
        <v>20</v>
      </c>
      <c r="D1782" t="s">
        <v>106</v>
      </c>
      <c r="E1782" t="s">
        <v>107</v>
      </c>
      <c r="F1782" t="s">
        <v>4</v>
      </c>
      <c r="G1782">
        <v>0.7</v>
      </c>
      <c r="H1782">
        <v>0.26600000000000001</v>
      </c>
      <c r="I1782">
        <v>0.76</v>
      </c>
      <c r="J1782">
        <v>0</v>
      </c>
      <c r="K1782" t="s">
        <v>47</v>
      </c>
      <c r="L1782">
        <v>1</v>
      </c>
      <c r="M1782" t="s">
        <v>304</v>
      </c>
      <c r="N1782">
        <v>0.95</v>
      </c>
      <c r="O1782" t="s">
        <v>297</v>
      </c>
      <c r="P1782">
        <v>0.1</v>
      </c>
      <c r="Q1782" t="s">
        <v>264</v>
      </c>
      <c r="R1782">
        <v>0.8</v>
      </c>
      <c r="S1782" t="s">
        <v>281</v>
      </c>
      <c r="T1782">
        <v>0.95</v>
      </c>
    </row>
    <row r="1783" spans="1:20" x14ac:dyDescent="0.2">
      <c r="A1783" t="s">
        <v>510</v>
      </c>
      <c r="B1783" t="s">
        <v>105</v>
      </c>
      <c r="C1783">
        <v>20</v>
      </c>
      <c r="D1783" t="s">
        <v>106</v>
      </c>
      <c r="E1783" t="s">
        <v>107</v>
      </c>
      <c r="F1783" t="s">
        <v>4</v>
      </c>
      <c r="G1783">
        <v>0.7</v>
      </c>
      <c r="H1783">
        <v>0.25900000000000001</v>
      </c>
      <c r="I1783">
        <v>0.74</v>
      </c>
      <c r="J1783">
        <v>0</v>
      </c>
      <c r="K1783" t="s">
        <v>47</v>
      </c>
      <c r="L1783">
        <v>1</v>
      </c>
      <c r="M1783" t="s">
        <v>304</v>
      </c>
      <c r="N1783">
        <v>0.95</v>
      </c>
      <c r="O1783" t="s">
        <v>298</v>
      </c>
      <c r="P1783">
        <v>0</v>
      </c>
      <c r="Q1783" t="s">
        <v>264</v>
      </c>
      <c r="R1783">
        <v>0.8</v>
      </c>
      <c r="S1783" t="s">
        <v>281</v>
      </c>
      <c r="T1783">
        <v>0.95</v>
      </c>
    </row>
    <row r="1784" spans="1:20" x14ac:dyDescent="0.2">
      <c r="A1784" t="s">
        <v>510</v>
      </c>
      <c r="B1784" t="s">
        <v>105</v>
      </c>
      <c r="C1784">
        <v>20</v>
      </c>
      <c r="D1784" t="s">
        <v>106</v>
      </c>
      <c r="E1784" t="s">
        <v>107</v>
      </c>
      <c r="F1784" t="s">
        <v>4</v>
      </c>
      <c r="G1784">
        <v>0.7</v>
      </c>
      <c r="H1784">
        <v>0.25900000000000001</v>
      </c>
      <c r="I1784">
        <v>0.74</v>
      </c>
      <c r="J1784">
        <v>0</v>
      </c>
      <c r="K1784" t="s">
        <v>47</v>
      </c>
      <c r="L1784">
        <v>1</v>
      </c>
      <c r="M1784" t="s">
        <v>304</v>
      </c>
      <c r="N1784">
        <v>0.95</v>
      </c>
      <c r="O1784" t="s">
        <v>299</v>
      </c>
      <c r="P1784">
        <v>0</v>
      </c>
      <c r="Q1784" t="s">
        <v>264</v>
      </c>
      <c r="R1784">
        <v>0.8</v>
      </c>
      <c r="S1784" t="s">
        <v>281</v>
      </c>
      <c r="T1784">
        <v>0.95</v>
      </c>
    </row>
    <row r="1785" spans="1:20" x14ac:dyDescent="0.2">
      <c r="A1785" t="s">
        <v>510</v>
      </c>
      <c r="B1785" t="s">
        <v>105</v>
      </c>
      <c r="C1785">
        <v>20</v>
      </c>
      <c r="D1785" t="s">
        <v>106</v>
      </c>
      <c r="E1785" t="s">
        <v>107</v>
      </c>
      <c r="F1785" t="s">
        <v>4</v>
      </c>
      <c r="G1785">
        <v>0.7</v>
      </c>
      <c r="H1785">
        <v>0.26250000000000001</v>
      </c>
      <c r="I1785">
        <v>0.75</v>
      </c>
      <c r="J1785">
        <v>0</v>
      </c>
      <c r="K1785" t="s">
        <v>47</v>
      </c>
      <c r="L1785">
        <v>1</v>
      </c>
      <c r="M1785" t="s">
        <v>304</v>
      </c>
      <c r="N1785">
        <v>0.95</v>
      </c>
      <c r="O1785" t="s">
        <v>300</v>
      </c>
      <c r="P1785">
        <v>0.05</v>
      </c>
      <c r="Q1785" t="s">
        <v>264</v>
      </c>
      <c r="R1785">
        <v>0.8</v>
      </c>
      <c r="S1785" t="s">
        <v>281</v>
      </c>
      <c r="T1785">
        <v>0.95</v>
      </c>
    </row>
    <row r="1786" spans="1:20" x14ac:dyDescent="0.2">
      <c r="A1786" t="s">
        <v>510</v>
      </c>
      <c r="B1786" t="s">
        <v>105</v>
      </c>
      <c r="C1786">
        <v>20</v>
      </c>
      <c r="D1786" t="s">
        <v>106</v>
      </c>
      <c r="E1786" t="s">
        <v>107</v>
      </c>
      <c r="F1786" t="s">
        <v>4</v>
      </c>
      <c r="G1786">
        <v>0.7</v>
      </c>
      <c r="H1786">
        <v>0.25900000000000001</v>
      </c>
      <c r="I1786">
        <v>0.74</v>
      </c>
      <c r="J1786">
        <v>0</v>
      </c>
      <c r="K1786" t="s">
        <v>47</v>
      </c>
      <c r="L1786">
        <v>1</v>
      </c>
      <c r="M1786" t="s">
        <v>304</v>
      </c>
      <c r="N1786">
        <v>0.95</v>
      </c>
      <c r="O1786" t="s">
        <v>301</v>
      </c>
      <c r="P1786">
        <v>0</v>
      </c>
      <c r="Q1786" t="s">
        <v>264</v>
      </c>
      <c r="R1786">
        <v>0.8</v>
      </c>
      <c r="S1786" t="s">
        <v>281</v>
      </c>
      <c r="T1786">
        <v>0.95</v>
      </c>
    </row>
    <row r="1787" spans="1:20" x14ac:dyDescent="0.2">
      <c r="A1787" t="s">
        <v>510</v>
      </c>
      <c r="B1787" t="s">
        <v>105</v>
      </c>
      <c r="C1787">
        <v>20</v>
      </c>
      <c r="D1787" t="s">
        <v>106</v>
      </c>
      <c r="E1787" t="s">
        <v>107</v>
      </c>
      <c r="F1787" t="s">
        <v>4</v>
      </c>
      <c r="G1787">
        <v>0.7</v>
      </c>
      <c r="H1787">
        <v>0.26250000000000001</v>
      </c>
      <c r="I1787">
        <v>0.75</v>
      </c>
      <c r="J1787">
        <v>0</v>
      </c>
      <c r="K1787" t="s">
        <v>47</v>
      </c>
      <c r="L1787">
        <v>1</v>
      </c>
      <c r="M1787" t="s">
        <v>304</v>
      </c>
      <c r="N1787">
        <v>0.95</v>
      </c>
      <c r="O1787" t="s">
        <v>302</v>
      </c>
      <c r="P1787">
        <v>0.05</v>
      </c>
      <c r="Q1787" t="s">
        <v>264</v>
      </c>
      <c r="R1787">
        <v>0.8</v>
      </c>
      <c r="S1787" t="s">
        <v>281</v>
      </c>
      <c r="T1787">
        <v>0.95</v>
      </c>
    </row>
    <row r="1788" spans="1:20" x14ac:dyDescent="0.2">
      <c r="A1788" t="s">
        <v>510</v>
      </c>
      <c r="B1788" t="s">
        <v>105</v>
      </c>
      <c r="C1788">
        <v>20</v>
      </c>
      <c r="D1788" t="s">
        <v>106</v>
      </c>
      <c r="E1788" t="s">
        <v>107</v>
      </c>
      <c r="F1788" t="s">
        <v>4</v>
      </c>
      <c r="G1788">
        <v>0.7</v>
      </c>
      <c r="H1788">
        <v>0.27300000000000002</v>
      </c>
      <c r="I1788">
        <v>0.78</v>
      </c>
      <c r="J1788">
        <v>0</v>
      </c>
      <c r="K1788" t="s">
        <v>47</v>
      </c>
      <c r="L1788">
        <v>1</v>
      </c>
      <c r="M1788" t="s">
        <v>304</v>
      </c>
      <c r="N1788">
        <v>0.95</v>
      </c>
      <c r="O1788" t="s">
        <v>303</v>
      </c>
      <c r="P1788">
        <v>0.2</v>
      </c>
      <c r="Q1788" t="s">
        <v>264</v>
      </c>
      <c r="R1788">
        <v>0.8</v>
      </c>
      <c r="S1788" t="s">
        <v>281</v>
      </c>
      <c r="T1788">
        <v>0.95</v>
      </c>
    </row>
    <row r="1789" spans="1:20" x14ac:dyDescent="0.2">
      <c r="A1789" t="s">
        <v>510</v>
      </c>
      <c r="B1789" t="s">
        <v>105</v>
      </c>
      <c r="C1789">
        <v>20</v>
      </c>
      <c r="D1789" t="s">
        <v>106</v>
      </c>
      <c r="E1789" t="s">
        <v>107</v>
      </c>
      <c r="F1789" t="s">
        <v>4</v>
      </c>
      <c r="G1789">
        <v>0.7</v>
      </c>
      <c r="H1789">
        <v>0.25900000000000001</v>
      </c>
      <c r="I1789">
        <v>0.74</v>
      </c>
      <c r="J1789">
        <v>0</v>
      </c>
      <c r="K1789" t="s">
        <v>47</v>
      </c>
      <c r="L1789">
        <v>1</v>
      </c>
      <c r="M1789" t="s">
        <v>304</v>
      </c>
      <c r="N1789">
        <v>0.95</v>
      </c>
      <c r="O1789" t="s">
        <v>305</v>
      </c>
      <c r="P1789">
        <v>0</v>
      </c>
      <c r="Q1789" t="s">
        <v>264</v>
      </c>
      <c r="R1789">
        <v>0.8</v>
      </c>
      <c r="S1789" t="s">
        <v>281</v>
      </c>
      <c r="T1789">
        <v>0.95</v>
      </c>
    </row>
    <row r="1790" spans="1:20" x14ac:dyDescent="0.2">
      <c r="A1790" t="s">
        <v>510</v>
      </c>
      <c r="B1790" t="s">
        <v>105</v>
      </c>
      <c r="C1790">
        <v>20</v>
      </c>
      <c r="D1790" t="s">
        <v>106</v>
      </c>
      <c r="E1790" t="s">
        <v>107</v>
      </c>
      <c r="F1790" t="s">
        <v>4</v>
      </c>
      <c r="G1790">
        <v>0.7</v>
      </c>
      <c r="H1790">
        <v>0.25900000000000001</v>
      </c>
      <c r="I1790">
        <v>0.74</v>
      </c>
      <c r="J1790">
        <v>0</v>
      </c>
      <c r="K1790" t="s">
        <v>47</v>
      </c>
      <c r="L1790">
        <v>1</v>
      </c>
      <c r="M1790" t="s">
        <v>304</v>
      </c>
      <c r="N1790">
        <v>0.95</v>
      </c>
      <c r="O1790" t="s">
        <v>306</v>
      </c>
      <c r="P1790">
        <v>0</v>
      </c>
      <c r="Q1790" t="s">
        <v>264</v>
      </c>
      <c r="R1790">
        <v>0.8</v>
      </c>
      <c r="S1790" t="s">
        <v>281</v>
      </c>
      <c r="T1790">
        <v>0.95</v>
      </c>
    </row>
    <row r="1791" spans="1:20" x14ac:dyDescent="0.2">
      <c r="A1791" t="s">
        <v>510</v>
      </c>
      <c r="B1791" t="s">
        <v>105</v>
      </c>
      <c r="C1791">
        <v>20</v>
      </c>
      <c r="D1791" t="s">
        <v>106</v>
      </c>
      <c r="E1791" t="s">
        <v>107</v>
      </c>
      <c r="F1791" t="s">
        <v>4</v>
      </c>
      <c r="G1791">
        <v>0.7</v>
      </c>
      <c r="H1791">
        <v>0.25900000000000001</v>
      </c>
      <c r="I1791">
        <v>0.74</v>
      </c>
      <c r="J1791">
        <v>0</v>
      </c>
      <c r="K1791" t="s">
        <v>47</v>
      </c>
      <c r="L1791">
        <v>1</v>
      </c>
      <c r="M1791" t="s">
        <v>304</v>
      </c>
      <c r="N1791">
        <v>0.95</v>
      </c>
      <c r="O1791" t="s">
        <v>307</v>
      </c>
      <c r="P1791">
        <v>0</v>
      </c>
      <c r="Q1791" t="s">
        <v>264</v>
      </c>
      <c r="R1791">
        <v>0.8</v>
      </c>
      <c r="S1791" t="s">
        <v>281</v>
      </c>
      <c r="T1791">
        <v>0.95</v>
      </c>
    </row>
    <row r="1792" spans="1:20" x14ac:dyDescent="0.2">
      <c r="A1792" t="s">
        <v>510</v>
      </c>
      <c r="B1792" t="s">
        <v>105</v>
      </c>
      <c r="C1792">
        <v>20</v>
      </c>
      <c r="D1792" t="s">
        <v>106</v>
      </c>
      <c r="E1792" t="s">
        <v>107</v>
      </c>
      <c r="F1792" t="s">
        <v>4</v>
      </c>
      <c r="G1792">
        <v>0.7</v>
      </c>
      <c r="H1792">
        <v>0.25900000000000001</v>
      </c>
      <c r="I1792">
        <v>0.74</v>
      </c>
      <c r="J1792">
        <v>0</v>
      </c>
      <c r="K1792" t="s">
        <v>47</v>
      </c>
      <c r="L1792">
        <v>1</v>
      </c>
      <c r="M1792" t="s">
        <v>304</v>
      </c>
      <c r="N1792">
        <v>0.95</v>
      </c>
      <c r="O1792" t="s">
        <v>308</v>
      </c>
      <c r="P1792">
        <v>0</v>
      </c>
      <c r="Q1792" t="s">
        <v>264</v>
      </c>
      <c r="R1792">
        <v>0.8</v>
      </c>
      <c r="S1792" t="s">
        <v>281</v>
      </c>
      <c r="T1792">
        <v>0.95</v>
      </c>
    </row>
    <row r="1793" spans="1:20" x14ac:dyDescent="0.2">
      <c r="A1793" t="s">
        <v>510</v>
      </c>
      <c r="B1793" t="s">
        <v>105</v>
      </c>
      <c r="C1793">
        <v>20</v>
      </c>
      <c r="D1793" t="s">
        <v>106</v>
      </c>
      <c r="E1793" t="s">
        <v>107</v>
      </c>
      <c r="F1793" t="s">
        <v>4</v>
      </c>
      <c r="G1793">
        <v>0.7</v>
      </c>
      <c r="H1793">
        <v>0.25900000000000001</v>
      </c>
      <c r="I1793">
        <v>0.74</v>
      </c>
      <c r="J1793">
        <v>0</v>
      </c>
      <c r="K1793" t="s">
        <v>47</v>
      </c>
      <c r="L1793">
        <v>1</v>
      </c>
      <c r="M1793" t="s">
        <v>304</v>
      </c>
      <c r="N1793">
        <v>0.95</v>
      </c>
      <c r="O1793" t="s">
        <v>309</v>
      </c>
      <c r="P1793">
        <v>0</v>
      </c>
      <c r="Q1793" t="s">
        <v>264</v>
      </c>
      <c r="R1793">
        <v>0.8</v>
      </c>
      <c r="S1793" t="s">
        <v>281</v>
      </c>
      <c r="T1793">
        <v>0.95</v>
      </c>
    </row>
    <row r="1794" spans="1:20" x14ac:dyDescent="0.2">
      <c r="A1794" t="s">
        <v>510</v>
      </c>
      <c r="B1794" t="s">
        <v>105</v>
      </c>
      <c r="C1794">
        <v>20</v>
      </c>
      <c r="D1794" t="s">
        <v>106</v>
      </c>
      <c r="E1794" t="s">
        <v>107</v>
      </c>
      <c r="F1794" t="s">
        <v>4</v>
      </c>
      <c r="G1794">
        <v>0.7</v>
      </c>
      <c r="H1794">
        <v>0.25900000000000001</v>
      </c>
      <c r="I1794">
        <v>0.74</v>
      </c>
      <c r="J1794">
        <v>0</v>
      </c>
      <c r="K1794" t="s">
        <v>47</v>
      </c>
      <c r="L1794">
        <v>1</v>
      </c>
      <c r="M1794" t="s">
        <v>304</v>
      </c>
      <c r="N1794">
        <v>0.95</v>
      </c>
      <c r="O1794" t="s">
        <v>310</v>
      </c>
      <c r="P1794">
        <v>0</v>
      </c>
      <c r="Q1794" t="s">
        <v>264</v>
      </c>
      <c r="R1794">
        <v>0.8</v>
      </c>
      <c r="S1794" t="s">
        <v>281</v>
      </c>
      <c r="T1794">
        <v>0.95</v>
      </c>
    </row>
    <row r="1795" spans="1:20" x14ac:dyDescent="0.2">
      <c r="A1795" t="s">
        <v>510</v>
      </c>
      <c r="B1795" t="s">
        <v>105</v>
      </c>
      <c r="C1795">
        <v>20</v>
      </c>
      <c r="D1795" t="s">
        <v>106</v>
      </c>
      <c r="E1795" t="s">
        <v>107</v>
      </c>
      <c r="F1795" t="s">
        <v>4</v>
      </c>
      <c r="G1795">
        <v>0.7</v>
      </c>
      <c r="H1795">
        <v>0.25900000000000001</v>
      </c>
      <c r="I1795">
        <v>0.74</v>
      </c>
      <c r="J1795">
        <v>0</v>
      </c>
      <c r="K1795" t="s">
        <v>47</v>
      </c>
      <c r="L1795">
        <v>1</v>
      </c>
      <c r="M1795" t="s">
        <v>304</v>
      </c>
      <c r="N1795">
        <v>0.95</v>
      </c>
      <c r="O1795" t="s">
        <v>311</v>
      </c>
      <c r="P1795">
        <v>0</v>
      </c>
      <c r="Q1795" t="s">
        <v>264</v>
      </c>
      <c r="R1795">
        <v>0.8</v>
      </c>
      <c r="S1795" t="s">
        <v>281</v>
      </c>
      <c r="T1795">
        <v>0.95</v>
      </c>
    </row>
    <row r="1796" spans="1:20" x14ac:dyDescent="0.2">
      <c r="A1796" t="s">
        <v>510</v>
      </c>
      <c r="B1796" t="s">
        <v>105</v>
      </c>
      <c r="C1796">
        <v>20</v>
      </c>
      <c r="D1796" t="s">
        <v>106</v>
      </c>
      <c r="E1796" t="s">
        <v>107</v>
      </c>
      <c r="F1796" t="s">
        <v>4</v>
      </c>
      <c r="G1796">
        <v>0.7</v>
      </c>
      <c r="H1796">
        <v>0.25900000000000001</v>
      </c>
      <c r="I1796">
        <v>0.74</v>
      </c>
      <c r="J1796">
        <v>0</v>
      </c>
      <c r="K1796" t="s">
        <v>47</v>
      </c>
      <c r="L1796">
        <v>1</v>
      </c>
      <c r="M1796" t="s">
        <v>304</v>
      </c>
      <c r="N1796">
        <v>0.95</v>
      </c>
      <c r="O1796" t="s">
        <v>312</v>
      </c>
      <c r="P1796">
        <v>0</v>
      </c>
      <c r="Q1796" t="s">
        <v>264</v>
      </c>
      <c r="R1796">
        <v>0.8</v>
      </c>
      <c r="S1796" t="s">
        <v>281</v>
      </c>
      <c r="T1796">
        <v>0.95</v>
      </c>
    </row>
    <row r="1797" spans="1:20" x14ac:dyDescent="0.2">
      <c r="A1797" t="s">
        <v>510</v>
      </c>
      <c r="B1797" t="s">
        <v>105</v>
      </c>
      <c r="C1797">
        <v>20</v>
      </c>
      <c r="D1797" t="s">
        <v>106</v>
      </c>
      <c r="E1797" t="s">
        <v>107</v>
      </c>
      <c r="F1797" t="s">
        <v>4</v>
      </c>
      <c r="G1797">
        <v>0.7</v>
      </c>
      <c r="H1797">
        <v>0.26600000000000001</v>
      </c>
      <c r="I1797">
        <v>0.76</v>
      </c>
      <c r="J1797">
        <v>0</v>
      </c>
      <c r="K1797" t="s">
        <v>47</v>
      </c>
      <c r="L1797">
        <v>1</v>
      </c>
      <c r="M1797" t="s">
        <v>304</v>
      </c>
      <c r="N1797">
        <v>0.95</v>
      </c>
      <c r="O1797" t="s">
        <v>313</v>
      </c>
      <c r="P1797">
        <v>0.1</v>
      </c>
      <c r="Q1797" t="s">
        <v>264</v>
      </c>
      <c r="R1797">
        <v>0.8</v>
      </c>
      <c r="S1797" t="s">
        <v>281</v>
      </c>
      <c r="T1797">
        <v>0.95</v>
      </c>
    </row>
    <row r="1798" spans="1:20" x14ac:dyDescent="0.2">
      <c r="A1798" t="s">
        <v>510</v>
      </c>
      <c r="B1798" t="s">
        <v>105</v>
      </c>
      <c r="C1798">
        <v>20</v>
      </c>
      <c r="D1798" t="s">
        <v>106</v>
      </c>
      <c r="E1798" t="s">
        <v>107</v>
      </c>
      <c r="F1798" t="s">
        <v>4</v>
      </c>
      <c r="G1798">
        <v>0.7</v>
      </c>
      <c r="H1798">
        <v>0.26250000000000001</v>
      </c>
      <c r="I1798">
        <v>0.75</v>
      </c>
      <c r="J1798">
        <v>0</v>
      </c>
      <c r="K1798" t="s">
        <v>47</v>
      </c>
      <c r="L1798">
        <v>1</v>
      </c>
      <c r="M1798" t="s">
        <v>304</v>
      </c>
      <c r="N1798">
        <v>0.95</v>
      </c>
      <c r="O1798" t="s">
        <v>314</v>
      </c>
      <c r="P1798">
        <v>0.05</v>
      </c>
      <c r="Q1798" t="s">
        <v>264</v>
      </c>
      <c r="R1798">
        <v>0.8</v>
      </c>
      <c r="S1798" t="s">
        <v>281</v>
      </c>
      <c r="T1798">
        <v>0.95</v>
      </c>
    </row>
    <row r="1799" spans="1:20" x14ac:dyDescent="0.2">
      <c r="A1799" t="s">
        <v>510</v>
      </c>
      <c r="B1799" t="s">
        <v>105</v>
      </c>
      <c r="C1799">
        <v>20</v>
      </c>
      <c r="D1799" t="s">
        <v>106</v>
      </c>
      <c r="E1799" t="s">
        <v>107</v>
      </c>
      <c r="F1799" t="s">
        <v>4</v>
      </c>
      <c r="G1799">
        <v>0.7</v>
      </c>
      <c r="H1799">
        <v>0.25900000000000001</v>
      </c>
      <c r="I1799">
        <v>0.74</v>
      </c>
      <c r="J1799">
        <v>0</v>
      </c>
      <c r="K1799" t="s">
        <v>47</v>
      </c>
      <c r="L1799">
        <v>1</v>
      </c>
      <c r="M1799" t="s">
        <v>304</v>
      </c>
      <c r="N1799">
        <v>0.95</v>
      </c>
      <c r="O1799" t="s">
        <v>315</v>
      </c>
      <c r="P1799">
        <v>0</v>
      </c>
      <c r="Q1799" t="s">
        <v>264</v>
      </c>
      <c r="R1799">
        <v>0.8</v>
      </c>
      <c r="S1799" t="s">
        <v>281</v>
      </c>
      <c r="T1799">
        <v>0.95</v>
      </c>
    </row>
    <row r="1800" spans="1:20" x14ac:dyDescent="0.2">
      <c r="A1800" t="s">
        <v>510</v>
      </c>
      <c r="B1800" t="s">
        <v>105</v>
      </c>
      <c r="C1800">
        <v>20</v>
      </c>
      <c r="D1800" t="s">
        <v>106</v>
      </c>
      <c r="E1800" t="s">
        <v>107</v>
      </c>
      <c r="F1800" t="s">
        <v>4</v>
      </c>
      <c r="G1800">
        <v>0.7</v>
      </c>
      <c r="H1800">
        <v>0.25900000000000001</v>
      </c>
      <c r="I1800">
        <v>0.74</v>
      </c>
      <c r="J1800">
        <v>0</v>
      </c>
      <c r="K1800" t="s">
        <v>47</v>
      </c>
      <c r="L1800">
        <v>1</v>
      </c>
      <c r="M1800" t="s">
        <v>304</v>
      </c>
      <c r="N1800">
        <v>0.95</v>
      </c>
      <c r="O1800" t="s">
        <v>316</v>
      </c>
      <c r="P1800">
        <v>0</v>
      </c>
      <c r="Q1800" t="s">
        <v>264</v>
      </c>
      <c r="R1800">
        <v>0.8</v>
      </c>
      <c r="S1800" t="s">
        <v>281</v>
      </c>
      <c r="T1800">
        <v>0.95</v>
      </c>
    </row>
    <row r="1801" spans="1:20" x14ac:dyDescent="0.2">
      <c r="A1801" t="s">
        <v>510</v>
      </c>
      <c r="B1801" t="s">
        <v>105</v>
      </c>
      <c r="C1801">
        <v>20</v>
      </c>
      <c r="D1801" t="s">
        <v>106</v>
      </c>
      <c r="E1801" t="s">
        <v>107</v>
      </c>
      <c r="F1801" t="s">
        <v>4</v>
      </c>
      <c r="G1801">
        <v>0.7</v>
      </c>
      <c r="H1801">
        <v>0.26250000000000001</v>
      </c>
      <c r="I1801">
        <v>0.75</v>
      </c>
      <c r="J1801">
        <v>0</v>
      </c>
      <c r="K1801" t="s">
        <v>47</v>
      </c>
      <c r="L1801">
        <v>1</v>
      </c>
      <c r="M1801" t="s">
        <v>304</v>
      </c>
      <c r="N1801">
        <v>0.95</v>
      </c>
      <c r="O1801" t="s">
        <v>317</v>
      </c>
      <c r="P1801">
        <v>0.05</v>
      </c>
      <c r="Q1801" t="s">
        <v>264</v>
      </c>
      <c r="R1801">
        <v>0.8</v>
      </c>
      <c r="S1801" t="s">
        <v>281</v>
      </c>
      <c r="T1801">
        <v>0.95</v>
      </c>
    </row>
    <row r="1802" spans="1:20" x14ac:dyDescent="0.2">
      <c r="A1802" t="s">
        <v>510</v>
      </c>
      <c r="B1802" t="s">
        <v>105</v>
      </c>
      <c r="C1802">
        <v>20</v>
      </c>
      <c r="D1802" t="s">
        <v>106</v>
      </c>
      <c r="E1802" t="s">
        <v>107</v>
      </c>
      <c r="F1802" t="s">
        <v>4</v>
      </c>
      <c r="G1802">
        <v>0.7</v>
      </c>
      <c r="H1802">
        <v>0.25900000000000001</v>
      </c>
      <c r="I1802">
        <v>0.74</v>
      </c>
      <c r="J1802">
        <v>0</v>
      </c>
      <c r="K1802" t="s">
        <v>47</v>
      </c>
      <c r="L1802">
        <v>1</v>
      </c>
      <c r="M1802" t="s">
        <v>304</v>
      </c>
      <c r="N1802">
        <v>0.95</v>
      </c>
      <c r="O1802" t="s">
        <v>318</v>
      </c>
      <c r="P1802">
        <v>0</v>
      </c>
      <c r="Q1802" t="s">
        <v>264</v>
      </c>
      <c r="R1802">
        <v>0.8</v>
      </c>
      <c r="S1802" t="s">
        <v>281</v>
      </c>
      <c r="T1802">
        <v>0.95</v>
      </c>
    </row>
    <row r="1803" spans="1:20" x14ac:dyDescent="0.2">
      <c r="A1803" t="s">
        <v>510</v>
      </c>
      <c r="B1803" t="s">
        <v>105</v>
      </c>
      <c r="C1803">
        <v>20</v>
      </c>
      <c r="D1803" t="s">
        <v>106</v>
      </c>
      <c r="E1803" t="s">
        <v>107</v>
      </c>
      <c r="F1803" t="s">
        <v>4</v>
      </c>
      <c r="G1803">
        <v>0.7</v>
      </c>
      <c r="H1803">
        <v>0.25900000000000001</v>
      </c>
      <c r="I1803">
        <v>0.74</v>
      </c>
      <c r="J1803">
        <v>0</v>
      </c>
      <c r="K1803" t="s">
        <v>47</v>
      </c>
      <c r="L1803">
        <v>1</v>
      </c>
      <c r="M1803" t="s">
        <v>304</v>
      </c>
      <c r="N1803">
        <v>0.95</v>
      </c>
      <c r="O1803" t="s">
        <v>319</v>
      </c>
      <c r="P1803">
        <v>0</v>
      </c>
      <c r="Q1803" t="s">
        <v>264</v>
      </c>
      <c r="R1803">
        <v>0.8</v>
      </c>
      <c r="S1803" t="s">
        <v>281</v>
      </c>
      <c r="T1803">
        <v>0.95</v>
      </c>
    </row>
    <row r="1804" spans="1:20" x14ac:dyDescent="0.2">
      <c r="A1804" t="s">
        <v>510</v>
      </c>
      <c r="B1804" t="s">
        <v>105</v>
      </c>
      <c r="C1804">
        <v>20</v>
      </c>
      <c r="D1804" t="s">
        <v>106</v>
      </c>
      <c r="E1804" t="s">
        <v>107</v>
      </c>
      <c r="F1804" t="s">
        <v>4</v>
      </c>
      <c r="G1804">
        <v>0.7</v>
      </c>
      <c r="H1804">
        <v>0.25900000000000001</v>
      </c>
      <c r="I1804">
        <v>0.74</v>
      </c>
      <c r="J1804">
        <v>0</v>
      </c>
      <c r="K1804" t="s">
        <v>47</v>
      </c>
      <c r="L1804">
        <v>1</v>
      </c>
      <c r="M1804" t="s">
        <v>304</v>
      </c>
      <c r="N1804">
        <v>0.95</v>
      </c>
      <c r="O1804" t="s">
        <v>320</v>
      </c>
      <c r="P1804">
        <v>0</v>
      </c>
      <c r="Q1804" t="s">
        <v>264</v>
      </c>
      <c r="R1804">
        <v>0.8</v>
      </c>
      <c r="S1804" t="s">
        <v>281</v>
      </c>
      <c r="T1804">
        <v>0.95</v>
      </c>
    </row>
    <row r="1805" spans="1:20" x14ac:dyDescent="0.2">
      <c r="A1805" t="s">
        <v>510</v>
      </c>
      <c r="B1805" t="s">
        <v>105</v>
      </c>
      <c r="C1805">
        <v>20</v>
      </c>
      <c r="D1805" t="s">
        <v>106</v>
      </c>
      <c r="E1805" t="s">
        <v>107</v>
      </c>
      <c r="F1805" t="s">
        <v>4</v>
      </c>
      <c r="G1805">
        <v>0.7</v>
      </c>
      <c r="H1805">
        <v>0.27300000000000002</v>
      </c>
      <c r="I1805">
        <v>0.78</v>
      </c>
      <c r="J1805">
        <v>0</v>
      </c>
      <c r="K1805" t="s">
        <v>47</v>
      </c>
      <c r="L1805">
        <v>1</v>
      </c>
      <c r="M1805" t="s">
        <v>304</v>
      </c>
      <c r="N1805">
        <v>0.95</v>
      </c>
      <c r="O1805" t="s">
        <v>321</v>
      </c>
      <c r="P1805">
        <v>0.2</v>
      </c>
      <c r="Q1805" t="s">
        <v>264</v>
      </c>
      <c r="R1805">
        <v>0.8</v>
      </c>
      <c r="S1805" t="s">
        <v>281</v>
      </c>
      <c r="T1805">
        <v>0.95</v>
      </c>
    </row>
    <row r="1806" spans="1:20" x14ac:dyDescent="0.2">
      <c r="A1806" t="s">
        <v>510</v>
      </c>
      <c r="B1806" t="s">
        <v>105</v>
      </c>
      <c r="C1806">
        <v>20</v>
      </c>
      <c r="D1806" t="s">
        <v>106</v>
      </c>
      <c r="E1806" t="s">
        <v>107</v>
      </c>
      <c r="F1806" t="s">
        <v>4</v>
      </c>
      <c r="G1806">
        <v>0.7</v>
      </c>
      <c r="H1806">
        <v>0.26250000000000001</v>
      </c>
      <c r="I1806">
        <v>0.75</v>
      </c>
      <c r="J1806">
        <v>0</v>
      </c>
      <c r="K1806" t="s">
        <v>47</v>
      </c>
      <c r="L1806">
        <v>1</v>
      </c>
      <c r="M1806" t="s">
        <v>304</v>
      </c>
      <c r="N1806">
        <v>0.95</v>
      </c>
      <c r="O1806" t="s">
        <v>322</v>
      </c>
      <c r="P1806">
        <v>0.05</v>
      </c>
      <c r="Q1806" t="s">
        <v>264</v>
      </c>
      <c r="R1806">
        <v>0.8</v>
      </c>
      <c r="S1806" t="s">
        <v>281</v>
      </c>
      <c r="T1806">
        <v>0.95</v>
      </c>
    </row>
    <row r="1807" spans="1:20" x14ac:dyDescent="0.2">
      <c r="A1807" t="s">
        <v>510</v>
      </c>
      <c r="B1807" t="s">
        <v>105</v>
      </c>
      <c r="C1807">
        <v>20</v>
      </c>
      <c r="D1807" t="s">
        <v>106</v>
      </c>
      <c r="E1807" t="s">
        <v>107</v>
      </c>
      <c r="F1807" t="s">
        <v>4</v>
      </c>
      <c r="G1807">
        <v>0.7</v>
      </c>
      <c r="H1807">
        <v>0.26250000000000001</v>
      </c>
      <c r="I1807">
        <v>0.75</v>
      </c>
      <c r="J1807">
        <v>0</v>
      </c>
      <c r="K1807" t="s">
        <v>47</v>
      </c>
      <c r="L1807">
        <v>1</v>
      </c>
      <c r="M1807" t="s">
        <v>304</v>
      </c>
      <c r="N1807">
        <v>0.95</v>
      </c>
      <c r="O1807" t="s">
        <v>323</v>
      </c>
      <c r="P1807">
        <v>0.05</v>
      </c>
      <c r="Q1807" t="s">
        <v>264</v>
      </c>
      <c r="R1807">
        <v>0.8</v>
      </c>
      <c r="S1807" t="s">
        <v>281</v>
      </c>
      <c r="T1807">
        <v>0.95</v>
      </c>
    </row>
    <row r="1808" spans="1:20" x14ac:dyDescent="0.2">
      <c r="A1808" t="s">
        <v>510</v>
      </c>
      <c r="B1808" t="s">
        <v>105</v>
      </c>
      <c r="C1808">
        <v>20</v>
      </c>
      <c r="D1808" t="s">
        <v>106</v>
      </c>
      <c r="E1808" t="s">
        <v>107</v>
      </c>
      <c r="F1808" t="s">
        <v>4</v>
      </c>
      <c r="G1808">
        <v>0.7</v>
      </c>
      <c r="H1808">
        <v>0.25900000000000001</v>
      </c>
      <c r="I1808">
        <v>0.74</v>
      </c>
      <c r="J1808">
        <v>0</v>
      </c>
      <c r="K1808" t="s">
        <v>47</v>
      </c>
      <c r="L1808">
        <v>1</v>
      </c>
      <c r="M1808" t="s">
        <v>304</v>
      </c>
      <c r="N1808">
        <v>0.95</v>
      </c>
      <c r="O1808" t="s">
        <v>324</v>
      </c>
      <c r="P1808">
        <v>0</v>
      </c>
      <c r="Q1808" t="s">
        <v>264</v>
      </c>
      <c r="R1808">
        <v>0.8</v>
      </c>
      <c r="S1808" t="s">
        <v>281</v>
      </c>
      <c r="T1808">
        <v>0.95</v>
      </c>
    </row>
    <row r="1809" spans="1:20" x14ac:dyDescent="0.2">
      <c r="A1809" t="s">
        <v>510</v>
      </c>
      <c r="B1809" t="s">
        <v>105</v>
      </c>
      <c r="C1809">
        <v>20</v>
      </c>
      <c r="D1809" t="s">
        <v>106</v>
      </c>
      <c r="E1809" t="s">
        <v>107</v>
      </c>
      <c r="F1809" t="s">
        <v>4</v>
      </c>
      <c r="G1809">
        <v>0.7</v>
      </c>
      <c r="H1809">
        <v>0.25900000000000001</v>
      </c>
      <c r="I1809">
        <v>0.74</v>
      </c>
      <c r="J1809">
        <v>0</v>
      </c>
      <c r="K1809" t="s">
        <v>47</v>
      </c>
      <c r="L1809">
        <v>1</v>
      </c>
      <c r="M1809" t="s">
        <v>304</v>
      </c>
      <c r="N1809">
        <v>0.95</v>
      </c>
      <c r="O1809" t="s">
        <v>325</v>
      </c>
      <c r="P1809">
        <v>0</v>
      </c>
      <c r="Q1809" t="s">
        <v>264</v>
      </c>
      <c r="R1809">
        <v>0.8</v>
      </c>
      <c r="S1809" t="s">
        <v>281</v>
      </c>
      <c r="T1809">
        <v>0.95</v>
      </c>
    </row>
    <row r="1810" spans="1:20" x14ac:dyDescent="0.2">
      <c r="A1810" t="s">
        <v>510</v>
      </c>
      <c r="B1810" t="s">
        <v>105</v>
      </c>
      <c r="C1810">
        <v>20</v>
      </c>
      <c r="D1810" t="s">
        <v>106</v>
      </c>
      <c r="E1810" t="s">
        <v>107</v>
      </c>
      <c r="F1810" t="s">
        <v>4</v>
      </c>
      <c r="G1810">
        <v>0.7</v>
      </c>
      <c r="H1810">
        <v>0.28349999999999997</v>
      </c>
      <c r="I1810">
        <v>0.80999999999999994</v>
      </c>
      <c r="J1810">
        <v>0</v>
      </c>
      <c r="K1810" t="s">
        <v>47</v>
      </c>
      <c r="L1810">
        <v>1</v>
      </c>
      <c r="M1810" t="s">
        <v>304</v>
      </c>
      <c r="N1810">
        <v>0.95</v>
      </c>
      <c r="O1810" t="s">
        <v>326</v>
      </c>
      <c r="P1810">
        <v>0.35</v>
      </c>
      <c r="Q1810" t="s">
        <v>264</v>
      </c>
      <c r="R1810">
        <v>0.8</v>
      </c>
      <c r="S1810" t="s">
        <v>281</v>
      </c>
      <c r="T1810">
        <v>0.95</v>
      </c>
    </row>
    <row r="1811" spans="1:20" x14ac:dyDescent="0.2">
      <c r="A1811" t="s">
        <v>510</v>
      </c>
      <c r="B1811" t="s">
        <v>105</v>
      </c>
      <c r="C1811">
        <v>20</v>
      </c>
      <c r="D1811" t="s">
        <v>106</v>
      </c>
      <c r="E1811" t="s">
        <v>107</v>
      </c>
      <c r="F1811" t="s">
        <v>4</v>
      </c>
      <c r="G1811">
        <v>0.7</v>
      </c>
      <c r="H1811">
        <v>0.26600000000000001</v>
      </c>
      <c r="I1811">
        <v>0.76</v>
      </c>
      <c r="J1811">
        <v>0</v>
      </c>
      <c r="K1811" t="s">
        <v>47</v>
      </c>
      <c r="L1811">
        <v>1</v>
      </c>
      <c r="M1811" t="s">
        <v>304</v>
      </c>
      <c r="N1811">
        <v>0.95</v>
      </c>
      <c r="O1811" t="s">
        <v>327</v>
      </c>
      <c r="P1811">
        <v>0.1</v>
      </c>
      <c r="Q1811" t="s">
        <v>264</v>
      </c>
      <c r="R1811">
        <v>0.8</v>
      </c>
      <c r="S1811" t="s">
        <v>281</v>
      </c>
      <c r="T1811">
        <v>0.95</v>
      </c>
    </row>
    <row r="1812" spans="1:20" x14ac:dyDescent="0.2">
      <c r="A1812" t="s">
        <v>510</v>
      </c>
      <c r="B1812" t="s">
        <v>105</v>
      </c>
      <c r="C1812">
        <v>20</v>
      </c>
      <c r="D1812" t="s">
        <v>106</v>
      </c>
      <c r="E1812" t="s">
        <v>107</v>
      </c>
      <c r="F1812" t="s">
        <v>4</v>
      </c>
      <c r="G1812">
        <v>0.7</v>
      </c>
      <c r="H1812">
        <v>0.27005263157894738</v>
      </c>
      <c r="I1812">
        <v>0.77157894736842114</v>
      </c>
      <c r="J1812">
        <v>0</v>
      </c>
      <c r="K1812" t="s">
        <v>47</v>
      </c>
      <c r="L1812">
        <v>1</v>
      </c>
      <c r="M1812" t="s">
        <v>304</v>
      </c>
      <c r="N1812">
        <v>0.95</v>
      </c>
      <c r="O1812" t="s">
        <v>328</v>
      </c>
      <c r="P1812">
        <v>0.15789473684210531</v>
      </c>
      <c r="Q1812" t="s">
        <v>264</v>
      </c>
      <c r="R1812">
        <v>0.8</v>
      </c>
      <c r="S1812" t="s">
        <v>281</v>
      </c>
      <c r="T1812">
        <v>0.95</v>
      </c>
    </row>
    <row r="1813" spans="1:20" x14ac:dyDescent="0.2">
      <c r="A1813" t="s">
        <v>510</v>
      </c>
      <c r="B1813" t="s">
        <v>105</v>
      </c>
      <c r="C1813">
        <v>20</v>
      </c>
      <c r="D1813" t="s">
        <v>106</v>
      </c>
      <c r="E1813" t="s">
        <v>107</v>
      </c>
      <c r="F1813" t="s">
        <v>4</v>
      </c>
      <c r="G1813">
        <v>0.7</v>
      </c>
      <c r="H1813">
        <v>0.25900000000000001</v>
      </c>
      <c r="I1813">
        <v>0.74</v>
      </c>
      <c r="J1813">
        <v>0</v>
      </c>
      <c r="K1813" t="s">
        <v>47</v>
      </c>
      <c r="L1813">
        <v>1</v>
      </c>
      <c r="M1813" t="s">
        <v>304</v>
      </c>
      <c r="N1813">
        <v>0.95</v>
      </c>
      <c r="O1813" t="s">
        <v>329</v>
      </c>
      <c r="P1813">
        <v>0</v>
      </c>
      <c r="Q1813" t="s">
        <v>264</v>
      </c>
      <c r="R1813">
        <v>0.8</v>
      </c>
      <c r="S1813" t="s">
        <v>281</v>
      </c>
      <c r="T1813">
        <v>0.95</v>
      </c>
    </row>
    <row r="1814" spans="1:20" x14ac:dyDescent="0.2">
      <c r="A1814" t="s">
        <v>510</v>
      </c>
      <c r="B1814" t="s">
        <v>105</v>
      </c>
      <c r="C1814">
        <v>20</v>
      </c>
      <c r="D1814" t="s">
        <v>106</v>
      </c>
      <c r="E1814" t="s">
        <v>107</v>
      </c>
      <c r="F1814" t="s">
        <v>4</v>
      </c>
      <c r="G1814">
        <v>0.7</v>
      </c>
      <c r="H1814">
        <v>0.25900000000000001</v>
      </c>
      <c r="I1814">
        <v>0.74</v>
      </c>
      <c r="J1814">
        <v>0</v>
      </c>
      <c r="K1814" t="s">
        <v>47</v>
      </c>
      <c r="L1814">
        <v>1</v>
      </c>
      <c r="M1814" t="s">
        <v>304</v>
      </c>
      <c r="N1814">
        <v>0.95</v>
      </c>
      <c r="O1814" t="s">
        <v>330</v>
      </c>
      <c r="P1814">
        <v>0</v>
      </c>
      <c r="Q1814" t="s">
        <v>264</v>
      </c>
      <c r="R1814">
        <v>0.8</v>
      </c>
      <c r="S1814" t="s">
        <v>281</v>
      </c>
      <c r="T1814">
        <v>0.95</v>
      </c>
    </row>
    <row r="1815" spans="1:20" x14ac:dyDescent="0.2">
      <c r="A1815" t="s">
        <v>510</v>
      </c>
      <c r="B1815" t="s">
        <v>105</v>
      </c>
      <c r="C1815">
        <v>20</v>
      </c>
      <c r="D1815" t="s">
        <v>106</v>
      </c>
      <c r="E1815" t="s">
        <v>107</v>
      </c>
      <c r="F1815" t="s">
        <v>4</v>
      </c>
      <c r="G1815">
        <v>0.7</v>
      </c>
      <c r="H1815">
        <v>0.25900000000000001</v>
      </c>
      <c r="I1815">
        <v>0.74</v>
      </c>
      <c r="J1815">
        <v>0</v>
      </c>
      <c r="K1815" t="s">
        <v>47</v>
      </c>
      <c r="L1815">
        <v>1</v>
      </c>
      <c r="M1815" t="s">
        <v>304</v>
      </c>
      <c r="N1815">
        <v>0.95</v>
      </c>
      <c r="O1815" t="s">
        <v>331</v>
      </c>
      <c r="P1815">
        <v>0</v>
      </c>
      <c r="Q1815" t="s">
        <v>264</v>
      </c>
      <c r="R1815">
        <v>0.8</v>
      </c>
      <c r="S1815" t="s">
        <v>281</v>
      </c>
      <c r="T1815">
        <v>0.95</v>
      </c>
    </row>
    <row r="1816" spans="1:20" x14ac:dyDescent="0.2">
      <c r="A1816" t="s">
        <v>510</v>
      </c>
      <c r="B1816" t="s">
        <v>105</v>
      </c>
      <c r="C1816">
        <v>20</v>
      </c>
      <c r="D1816" t="s">
        <v>106</v>
      </c>
      <c r="E1816" t="s">
        <v>107</v>
      </c>
      <c r="F1816" t="s">
        <v>4</v>
      </c>
      <c r="G1816">
        <v>0.7</v>
      </c>
      <c r="H1816">
        <v>0.25900000000000001</v>
      </c>
      <c r="I1816">
        <v>0.74</v>
      </c>
      <c r="J1816">
        <v>0</v>
      </c>
      <c r="K1816" t="s">
        <v>47</v>
      </c>
      <c r="L1816">
        <v>1</v>
      </c>
      <c r="M1816" t="s">
        <v>304</v>
      </c>
      <c r="N1816">
        <v>0.95</v>
      </c>
      <c r="O1816" t="s">
        <v>332</v>
      </c>
      <c r="P1816">
        <v>0</v>
      </c>
      <c r="Q1816" t="s">
        <v>264</v>
      </c>
      <c r="R1816">
        <v>0.8</v>
      </c>
      <c r="S1816" t="s">
        <v>281</v>
      </c>
      <c r="T1816">
        <v>0.95</v>
      </c>
    </row>
    <row r="1817" spans="1:20" x14ac:dyDescent="0.2">
      <c r="A1817" t="s">
        <v>510</v>
      </c>
      <c r="B1817" t="s">
        <v>105</v>
      </c>
      <c r="C1817">
        <v>20</v>
      </c>
      <c r="D1817" t="s">
        <v>106</v>
      </c>
      <c r="E1817" t="s">
        <v>107</v>
      </c>
      <c r="F1817" t="s">
        <v>4</v>
      </c>
      <c r="G1817">
        <v>0.7</v>
      </c>
      <c r="H1817">
        <v>0.25900000000000001</v>
      </c>
      <c r="I1817">
        <v>0.74</v>
      </c>
      <c r="J1817">
        <v>0</v>
      </c>
      <c r="K1817" t="s">
        <v>47</v>
      </c>
      <c r="L1817">
        <v>1</v>
      </c>
      <c r="M1817" t="s">
        <v>304</v>
      </c>
      <c r="N1817">
        <v>0.95</v>
      </c>
      <c r="O1817" t="s">
        <v>333</v>
      </c>
      <c r="P1817">
        <v>0</v>
      </c>
      <c r="Q1817" t="s">
        <v>264</v>
      </c>
      <c r="R1817">
        <v>0.8</v>
      </c>
      <c r="S1817" t="s">
        <v>281</v>
      </c>
      <c r="T1817">
        <v>0.95</v>
      </c>
    </row>
    <row r="1818" spans="1:20" x14ac:dyDescent="0.2">
      <c r="A1818" t="s">
        <v>510</v>
      </c>
      <c r="B1818" t="s">
        <v>105</v>
      </c>
      <c r="C1818">
        <v>20</v>
      </c>
      <c r="D1818" t="s">
        <v>106</v>
      </c>
      <c r="E1818" t="s">
        <v>107</v>
      </c>
      <c r="F1818" t="s">
        <v>4</v>
      </c>
      <c r="G1818">
        <v>0.7</v>
      </c>
      <c r="H1818">
        <v>0.25900000000000001</v>
      </c>
      <c r="I1818">
        <v>0.74</v>
      </c>
      <c r="J1818">
        <v>0</v>
      </c>
      <c r="K1818" t="s">
        <v>47</v>
      </c>
      <c r="L1818">
        <v>1</v>
      </c>
      <c r="M1818" t="s">
        <v>304</v>
      </c>
      <c r="N1818">
        <v>0.95</v>
      </c>
      <c r="O1818" t="s">
        <v>334</v>
      </c>
      <c r="P1818">
        <v>0</v>
      </c>
      <c r="Q1818" t="s">
        <v>264</v>
      </c>
      <c r="R1818">
        <v>0.8</v>
      </c>
      <c r="S1818" t="s">
        <v>281</v>
      </c>
      <c r="T1818">
        <v>0.95</v>
      </c>
    </row>
    <row r="1819" spans="1:20" x14ac:dyDescent="0.2">
      <c r="A1819" t="s">
        <v>510</v>
      </c>
      <c r="B1819" t="s">
        <v>105</v>
      </c>
      <c r="C1819">
        <v>20</v>
      </c>
      <c r="D1819" t="s">
        <v>106</v>
      </c>
      <c r="E1819" t="s">
        <v>107</v>
      </c>
      <c r="F1819" t="s">
        <v>4</v>
      </c>
      <c r="G1819">
        <v>0.7</v>
      </c>
      <c r="H1819">
        <v>0.25900000000000001</v>
      </c>
      <c r="I1819">
        <v>0.74</v>
      </c>
      <c r="J1819">
        <v>0</v>
      </c>
      <c r="K1819" t="s">
        <v>47</v>
      </c>
      <c r="L1819">
        <v>1</v>
      </c>
      <c r="M1819" t="s">
        <v>304</v>
      </c>
      <c r="N1819">
        <v>0.95</v>
      </c>
      <c r="O1819" t="s">
        <v>335</v>
      </c>
      <c r="P1819">
        <v>0</v>
      </c>
      <c r="Q1819" t="s">
        <v>264</v>
      </c>
      <c r="R1819">
        <v>0.8</v>
      </c>
      <c r="S1819" t="s">
        <v>281</v>
      </c>
      <c r="T1819">
        <v>0.95</v>
      </c>
    </row>
    <row r="1820" spans="1:20" x14ac:dyDescent="0.2">
      <c r="A1820" t="s">
        <v>510</v>
      </c>
      <c r="B1820" t="s">
        <v>105</v>
      </c>
      <c r="C1820">
        <v>20</v>
      </c>
      <c r="D1820" t="s">
        <v>106</v>
      </c>
      <c r="E1820" t="s">
        <v>107</v>
      </c>
      <c r="F1820" t="s">
        <v>4</v>
      </c>
      <c r="G1820">
        <v>0.7</v>
      </c>
      <c r="H1820">
        <v>0.25900000000000001</v>
      </c>
      <c r="I1820">
        <v>0.74</v>
      </c>
      <c r="J1820">
        <v>0</v>
      </c>
      <c r="K1820" t="s">
        <v>47</v>
      </c>
      <c r="L1820">
        <v>1</v>
      </c>
      <c r="M1820" t="s">
        <v>304</v>
      </c>
      <c r="N1820">
        <v>0.95</v>
      </c>
      <c r="O1820" t="s">
        <v>336</v>
      </c>
      <c r="P1820">
        <v>0</v>
      </c>
      <c r="Q1820" t="s">
        <v>264</v>
      </c>
      <c r="R1820">
        <v>0.8</v>
      </c>
      <c r="S1820" t="s">
        <v>281</v>
      </c>
      <c r="T1820">
        <v>0.95</v>
      </c>
    </row>
    <row r="1821" spans="1:20" x14ac:dyDescent="0.2">
      <c r="A1821" t="s">
        <v>510</v>
      </c>
      <c r="B1821" t="s">
        <v>105</v>
      </c>
      <c r="C1821">
        <v>20</v>
      </c>
      <c r="D1821" t="s">
        <v>106</v>
      </c>
      <c r="E1821" t="s">
        <v>107</v>
      </c>
      <c r="F1821" t="s">
        <v>4</v>
      </c>
      <c r="G1821">
        <v>0.7</v>
      </c>
      <c r="H1821">
        <v>0.25900000000000001</v>
      </c>
      <c r="I1821">
        <v>0.74</v>
      </c>
      <c r="J1821">
        <v>0</v>
      </c>
      <c r="K1821" t="s">
        <v>47</v>
      </c>
      <c r="L1821">
        <v>1</v>
      </c>
      <c r="M1821" t="s">
        <v>304</v>
      </c>
      <c r="N1821">
        <v>0.95</v>
      </c>
      <c r="O1821" t="s">
        <v>337</v>
      </c>
      <c r="P1821">
        <v>0</v>
      </c>
      <c r="Q1821" t="s">
        <v>264</v>
      </c>
      <c r="R1821">
        <v>0.8</v>
      </c>
      <c r="S1821" t="s">
        <v>281</v>
      </c>
      <c r="T1821">
        <v>0.95</v>
      </c>
    </row>
    <row r="1822" spans="1:20" x14ac:dyDescent="0.2">
      <c r="A1822" t="s">
        <v>510</v>
      </c>
      <c r="B1822" t="s">
        <v>105</v>
      </c>
      <c r="C1822">
        <v>20</v>
      </c>
      <c r="D1822" t="s">
        <v>106</v>
      </c>
      <c r="E1822" t="s">
        <v>107</v>
      </c>
      <c r="F1822" t="s">
        <v>4</v>
      </c>
      <c r="G1822">
        <v>0.7</v>
      </c>
      <c r="H1822">
        <v>0.25900000000000001</v>
      </c>
      <c r="I1822">
        <v>0.74</v>
      </c>
      <c r="J1822">
        <v>0</v>
      </c>
      <c r="K1822" t="s">
        <v>47</v>
      </c>
      <c r="L1822">
        <v>1</v>
      </c>
      <c r="M1822" t="s">
        <v>304</v>
      </c>
      <c r="N1822">
        <v>0.95</v>
      </c>
      <c r="O1822" t="s">
        <v>338</v>
      </c>
      <c r="P1822">
        <v>0</v>
      </c>
      <c r="Q1822" t="s">
        <v>264</v>
      </c>
      <c r="R1822">
        <v>0.8</v>
      </c>
      <c r="S1822" t="s">
        <v>281</v>
      </c>
      <c r="T1822">
        <v>0.95</v>
      </c>
    </row>
    <row r="1823" spans="1:20" x14ac:dyDescent="0.2">
      <c r="A1823" t="s">
        <v>510</v>
      </c>
      <c r="B1823" t="s">
        <v>105</v>
      </c>
      <c r="C1823">
        <v>20</v>
      </c>
      <c r="D1823" t="s">
        <v>106</v>
      </c>
      <c r="E1823" t="s">
        <v>107</v>
      </c>
      <c r="F1823" t="s">
        <v>4</v>
      </c>
      <c r="G1823">
        <v>0.7</v>
      </c>
      <c r="H1823">
        <v>0.25900000000000001</v>
      </c>
      <c r="I1823">
        <v>0.74</v>
      </c>
      <c r="J1823">
        <v>0</v>
      </c>
      <c r="K1823" t="s">
        <v>47</v>
      </c>
      <c r="L1823">
        <v>1</v>
      </c>
      <c r="M1823" t="s">
        <v>304</v>
      </c>
      <c r="N1823">
        <v>0.95</v>
      </c>
      <c r="O1823" t="s">
        <v>339</v>
      </c>
      <c r="P1823">
        <v>0</v>
      </c>
      <c r="Q1823" t="s">
        <v>264</v>
      </c>
      <c r="R1823">
        <v>0.8</v>
      </c>
      <c r="S1823" t="s">
        <v>281</v>
      </c>
      <c r="T1823">
        <v>0.95</v>
      </c>
    </row>
    <row r="1824" spans="1:20" x14ac:dyDescent="0.2">
      <c r="A1824" t="s">
        <v>510</v>
      </c>
      <c r="B1824" t="s">
        <v>105</v>
      </c>
      <c r="C1824">
        <v>20</v>
      </c>
      <c r="D1824" t="s">
        <v>106</v>
      </c>
      <c r="E1824" t="s">
        <v>107</v>
      </c>
      <c r="F1824" t="s">
        <v>4</v>
      </c>
      <c r="G1824">
        <v>0.7</v>
      </c>
      <c r="H1824">
        <v>0.27300000000000002</v>
      </c>
      <c r="I1824">
        <v>0.78</v>
      </c>
      <c r="J1824">
        <v>0</v>
      </c>
      <c r="K1824" t="s">
        <v>47</v>
      </c>
      <c r="L1824">
        <v>1</v>
      </c>
      <c r="M1824" t="s">
        <v>304</v>
      </c>
      <c r="N1824">
        <v>0.95</v>
      </c>
      <c r="O1824" t="s">
        <v>340</v>
      </c>
      <c r="P1824">
        <v>0.2</v>
      </c>
      <c r="Q1824" t="s">
        <v>264</v>
      </c>
      <c r="R1824">
        <v>0.8</v>
      </c>
      <c r="S1824" t="s">
        <v>281</v>
      </c>
      <c r="T1824">
        <v>0.95</v>
      </c>
    </row>
    <row r="1825" spans="1:20" x14ac:dyDescent="0.2">
      <c r="A1825" t="s">
        <v>510</v>
      </c>
      <c r="B1825" t="s">
        <v>105</v>
      </c>
      <c r="C1825">
        <v>20</v>
      </c>
      <c r="D1825" t="s">
        <v>106</v>
      </c>
      <c r="E1825" t="s">
        <v>107</v>
      </c>
      <c r="F1825" t="s">
        <v>4</v>
      </c>
      <c r="G1825">
        <v>0.7</v>
      </c>
      <c r="H1825">
        <v>0.25900000000000001</v>
      </c>
      <c r="I1825">
        <v>0.74</v>
      </c>
      <c r="J1825">
        <v>0</v>
      </c>
      <c r="K1825" t="s">
        <v>47</v>
      </c>
      <c r="L1825">
        <v>1</v>
      </c>
      <c r="M1825" t="s">
        <v>304</v>
      </c>
      <c r="N1825">
        <v>0.95</v>
      </c>
      <c r="O1825" t="s">
        <v>341</v>
      </c>
      <c r="P1825">
        <v>0</v>
      </c>
      <c r="Q1825" t="s">
        <v>264</v>
      </c>
      <c r="R1825">
        <v>0.8</v>
      </c>
      <c r="S1825" t="s">
        <v>281</v>
      </c>
      <c r="T1825">
        <v>0.95</v>
      </c>
    </row>
    <row r="1826" spans="1:20" x14ac:dyDescent="0.2">
      <c r="A1826" t="s">
        <v>510</v>
      </c>
      <c r="B1826" t="s">
        <v>105</v>
      </c>
      <c r="C1826">
        <v>20</v>
      </c>
      <c r="D1826" t="s">
        <v>106</v>
      </c>
      <c r="E1826" t="s">
        <v>107</v>
      </c>
      <c r="F1826" t="s">
        <v>4</v>
      </c>
      <c r="G1826">
        <v>0.7</v>
      </c>
      <c r="H1826">
        <v>0.26250000000000001</v>
      </c>
      <c r="I1826">
        <v>0.75</v>
      </c>
      <c r="J1826">
        <v>0</v>
      </c>
      <c r="K1826" t="s">
        <v>47</v>
      </c>
      <c r="L1826">
        <v>1</v>
      </c>
      <c r="M1826" t="s">
        <v>304</v>
      </c>
      <c r="N1826">
        <v>0.95</v>
      </c>
      <c r="O1826" t="s">
        <v>342</v>
      </c>
      <c r="P1826">
        <v>0.05</v>
      </c>
      <c r="Q1826" t="s">
        <v>264</v>
      </c>
      <c r="R1826">
        <v>0.8</v>
      </c>
      <c r="S1826" t="s">
        <v>281</v>
      </c>
      <c r="T1826">
        <v>0.95</v>
      </c>
    </row>
    <row r="1827" spans="1:20" x14ac:dyDescent="0.2">
      <c r="A1827" t="s">
        <v>510</v>
      </c>
      <c r="B1827" t="s">
        <v>105</v>
      </c>
      <c r="C1827">
        <v>20</v>
      </c>
      <c r="D1827" t="s">
        <v>106</v>
      </c>
      <c r="E1827" t="s">
        <v>107</v>
      </c>
      <c r="F1827" t="s">
        <v>4</v>
      </c>
      <c r="G1827">
        <v>0.7</v>
      </c>
      <c r="H1827">
        <v>0.25900000000000001</v>
      </c>
      <c r="I1827">
        <v>0.74</v>
      </c>
      <c r="J1827">
        <v>0</v>
      </c>
      <c r="K1827" t="s">
        <v>47</v>
      </c>
      <c r="L1827">
        <v>1</v>
      </c>
      <c r="M1827" t="s">
        <v>304</v>
      </c>
      <c r="N1827">
        <v>0.95</v>
      </c>
      <c r="O1827" t="s">
        <v>343</v>
      </c>
      <c r="P1827">
        <v>0</v>
      </c>
      <c r="Q1827" t="s">
        <v>264</v>
      </c>
      <c r="R1827">
        <v>0.8</v>
      </c>
      <c r="S1827" t="s">
        <v>281</v>
      </c>
      <c r="T1827">
        <v>0.95</v>
      </c>
    </row>
    <row r="1828" spans="1:20" x14ac:dyDescent="0.2">
      <c r="A1828" t="s">
        <v>510</v>
      </c>
      <c r="B1828" t="s">
        <v>105</v>
      </c>
      <c r="C1828">
        <v>20</v>
      </c>
      <c r="D1828" t="s">
        <v>106</v>
      </c>
      <c r="E1828" t="s">
        <v>107</v>
      </c>
      <c r="F1828" t="s">
        <v>4</v>
      </c>
      <c r="G1828">
        <v>0.7</v>
      </c>
      <c r="H1828">
        <v>0.25900000000000001</v>
      </c>
      <c r="I1828">
        <v>0.74</v>
      </c>
      <c r="J1828">
        <v>0</v>
      </c>
      <c r="K1828" t="s">
        <v>47</v>
      </c>
      <c r="L1828">
        <v>1</v>
      </c>
      <c r="M1828" t="s">
        <v>304</v>
      </c>
      <c r="N1828">
        <v>0.95</v>
      </c>
      <c r="O1828" t="s">
        <v>344</v>
      </c>
      <c r="P1828">
        <v>0</v>
      </c>
      <c r="Q1828" t="s">
        <v>264</v>
      </c>
      <c r="R1828">
        <v>0.8</v>
      </c>
      <c r="S1828" t="s">
        <v>281</v>
      </c>
      <c r="T1828">
        <v>0.95</v>
      </c>
    </row>
    <row r="1829" spans="1:20" x14ac:dyDescent="0.2">
      <c r="A1829" t="s">
        <v>510</v>
      </c>
      <c r="B1829" t="s">
        <v>105</v>
      </c>
      <c r="C1829">
        <v>20</v>
      </c>
      <c r="D1829" t="s">
        <v>106</v>
      </c>
      <c r="E1829" t="s">
        <v>107</v>
      </c>
      <c r="F1829" t="s">
        <v>4</v>
      </c>
      <c r="G1829">
        <v>0.7</v>
      </c>
      <c r="H1829">
        <v>0.25900000000000001</v>
      </c>
      <c r="I1829">
        <v>0.74</v>
      </c>
      <c r="J1829">
        <v>0</v>
      </c>
      <c r="K1829" t="s">
        <v>47</v>
      </c>
      <c r="L1829">
        <v>1</v>
      </c>
      <c r="M1829" t="s">
        <v>304</v>
      </c>
      <c r="N1829">
        <v>0.95</v>
      </c>
      <c r="O1829" t="s">
        <v>345</v>
      </c>
      <c r="P1829">
        <v>0</v>
      </c>
      <c r="Q1829" t="s">
        <v>264</v>
      </c>
      <c r="R1829">
        <v>0.8</v>
      </c>
      <c r="S1829" t="s">
        <v>281</v>
      </c>
      <c r="T1829">
        <v>0.95</v>
      </c>
    </row>
    <row r="1830" spans="1:20" x14ac:dyDescent="0.2">
      <c r="A1830" t="s">
        <v>510</v>
      </c>
      <c r="B1830" t="s">
        <v>105</v>
      </c>
      <c r="C1830">
        <v>20</v>
      </c>
      <c r="D1830" t="s">
        <v>106</v>
      </c>
      <c r="E1830" t="s">
        <v>107</v>
      </c>
      <c r="F1830" t="s">
        <v>4</v>
      </c>
      <c r="G1830">
        <v>0.7</v>
      </c>
      <c r="H1830">
        <v>0.25900000000000001</v>
      </c>
      <c r="I1830">
        <v>0.74</v>
      </c>
      <c r="J1830">
        <v>0</v>
      </c>
      <c r="K1830" t="s">
        <v>47</v>
      </c>
      <c r="L1830">
        <v>1</v>
      </c>
      <c r="M1830" t="s">
        <v>304</v>
      </c>
      <c r="N1830">
        <v>0.95</v>
      </c>
      <c r="O1830" t="s">
        <v>346</v>
      </c>
      <c r="P1830">
        <v>0</v>
      </c>
      <c r="Q1830" t="s">
        <v>264</v>
      </c>
      <c r="R1830">
        <v>0.8</v>
      </c>
      <c r="S1830" t="s">
        <v>281</v>
      </c>
      <c r="T1830">
        <v>0.95</v>
      </c>
    </row>
    <row r="1831" spans="1:20" x14ac:dyDescent="0.2">
      <c r="A1831" t="s">
        <v>510</v>
      </c>
      <c r="B1831" t="s">
        <v>105</v>
      </c>
      <c r="C1831">
        <v>20</v>
      </c>
      <c r="D1831" t="s">
        <v>106</v>
      </c>
      <c r="E1831" t="s">
        <v>107</v>
      </c>
      <c r="F1831" t="s">
        <v>4</v>
      </c>
      <c r="G1831">
        <v>0.7</v>
      </c>
      <c r="H1831">
        <v>0.25900000000000001</v>
      </c>
      <c r="I1831">
        <v>0.74</v>
      </c>
      <c r="J1831">
        <v>0</v>
      </c>
      <c r="K1831" t="s">
        <v>47</v>
      </c>
      <c r="L1831">
        <v>1</v>
      </c>
      <c r="M1831" t="s">
        <v>304</v>
      </c>
      <c r="N1831">
        <v>0.95</v>
      </c>
      <c r="O1831" t="s">
        <v>347</v>
      </c>
      <c r="P1831">
        <v>0</v>
      </c>
      <c r="Q1831" t="s">
        <v>264</v>
      </c>
      <c r="R1831">
        <v>0.8</v>
      </c>
      <c r="S1831" t="s">
        <v>281</v>
      </c>
      <c r="T1831">
        <v>0.95</v>
      </c>
    </row>
    <row r="1832" spans="1:20" x14ac:dyDescent="0.2">
      <c r="A1832" t="s">
        <v>510</v>
      </c>
      <c r="B1832" t="s">
        <v>105</v>
      </c>
      <c r="C1832">
        <v>20</v>
      </c>
      <c r="D1832" t="s">
        <v>106</v>
      </c>
      <c r="E1832" t="s">
        <v>107</v>
      </c>
      <c r="F1832" t="s">
        <v>4</v>
      </c>
      <c r="G1832">
        <v>0.7</v>
      </c>
      <c r="H1832">
        <v>0.28000000000000003</v>
      </c>
      <c r="I1832">
        <v>0.8</v>
      </c>
      <c r="J1832">
        <v>0</v>
      </c>
      <c r="K1832" t="s">
        <v>47</v>
      </c>
      <c r="L1832">
        <v>1</v>
      </c>
      <c r="M1832" t="s">
        <v>304</v>
      </c>
      <c r="N1832">
        <v>0.95</v>
      </c>
      <c r="O1832" t="s">
        <v>348</v>
      </c>
      <c r="P1832">
        <v>0.3</v>
      </c>
      <c r="Q1832" t="s">
        <v>264</v>
      </c>
      <c r="R1832">
        <v>0.8</v>
      </c>
      <c r="S1832" t="s">
        <v>281</v>
      </c>
      <c r="T1832">
        <v>0.95</v>
      </c>
    </row>
    <row r="1833" spans="1:20" x14ac:dyDescent="0.2">
      <c r="A1833" t="s">
        <v>510</v>
      </c>
      <c r="B1833" t="s">
        <v>105</v>
      </c>
      <c r="C1833">
        <v>20</v>
      </c>
      <c r="D1833" t="s">
        <v>106</v>
      </c>
      <c r="E1833" t="s">
        <v>107</v>
      </c>
      <c r="F1833" t="s">
        <v>4</v>
      </c>
      <c r="G1833">
        <v>0.7</v>
      </c>
      <c r="H1833">
        <v>0.28349999999999997</v>
      </c>
      <c r="I1833">
        <v>0.80999999999999994</v>
      </c>
      <c r="J1833">
        <v>0</v>
      </c>
      <c r="K1833" t="s">
        <v>47</v>
      </c>
      <c r="L1833">
        <v>1</v>
      </c>
      <c r="M1833" t="s">
        <v>304</v>
      </c>
      <c r="N1833">
        <v>0.95</v>
      </c>
      <c r="O1833" t="s">
        <v>349</v>
      </c>
      <c r="P1833">
        <v>0.35</v>
      </c>
      <c r="Q1833" t="s">
        <v>264</v>
      </c>
      <c r="R1833">
        <v>0.8</v>
      </c>
      <c r="S1833" t="s">
        <v>281</v>
      </c>
      <c r="T1833">
        <v>0.95</v>
      </c>
    </row>
    <row r="1834" spans="1:20" x14ac:dyDescent="0.2">
      <c r="A1834" t="s">
        <v>510</v>
      </c>
      <c r="B1834" t="s">
        <v>105</v>
      </c>
      <c r="C1834">
        <v>20</v>
      </c>
      <c r="D1834" t="s">
        <v>106</v>
      </c>
      <c r="E1834" t="s">
        <v>107</v>
      </c>
      <c r="F1834" t="s">
        <v>4</v>
      </c>
      <c r="G1834">
        <v>0.7</v>
      </c>
      <c r="H1834">
        <v>0.25900000000000001</v>
      </c>
      <c r="I1834">
        <v>0.74</v>
      </c>
      <c r="J1834">
        <v>0</v>
      </c>
      <c r="K1834" t="s">
        <v>47</v>
      </c>
      <c r="L1834">
        <v>1</v>
      </c>
      <c r="M1834" t="s">
        <v>304</v>
      </c>
      <c r="N1834">
        <v>0.95</v>
      </c>
      <c r="O1834" t="s">
        <v>350</v>
      </c>
      <c r="P1834">
        <v>0</v>
      </c>
      <c r="Q1834" t="s">
        <v>264</v>
      </c>
      <c r="R1834">
        <v>0.8</v>
      </c>
      <c r="S1834" t="s">
        <v>281</v>
      </c>
      <c r="T1834">
        <v>0.95</v>
      </c>
    </row>
    <row r="1835" spans="1:20" x14ac:dyDescent="0.2">
      <c r="A1835" t="s">
        <v>510</v>
      </c>
      <c r="B1835" t="s">
        <v>105</v>
      </c>
      <c r="C1835">
        <v>20</v>
      </c>
      <c r="D1835" t="s">
        <v>106</v>
      </c>
      <c r="E1835" t="s">
        <v>107</v>
      </c>
      <c r="F1835" t="s">
        <v>4</v>
      </c>
      <c r="G1835">
        <v>0.7</v>
      </c>
      <c r="H1835">
        <v>0.25900000000000001</v>
      </c>
      <c r="I1835">
        <v>0.74</v>
      </c>
      <c r="J1835">
        <v>0</v>
      </c>
      <c r="K1835" t="s">
        <v>47</v>
      </c>
      <c r="L1835">
        <v>1</v>
      </c>
      <c r="M1835" t="s">
        <v>304</v>
      </c>
      <c r="N1835">
        <v>0.95</v>
      </c>
      <c r="O1835" t="s">
        <v>351</v>
      </c>
      <c r="P1835">
        <v>0</v>
      </c>
      <c r="Q1835" t="s">
        <v>264</v>
      </c>
      <c r="R1835">
        <v>0.8</v>
      </c>
      <c r="S1835" t="s">
        <v>281</v>
      </c>
      <c r="T1835">
        <v>0.95</v>
      </c>
    </row>
    <row r="1836" spans="1:20" x14ac:dyDescent="0.2">
      <c r="A1836" t="s">
        <v>510</v>
      </c>
      <c r="B1836" t="s">
        <v>105</v>
      </c>
      <c r="C1836">
        <v>20</v>
      </c>
      <c r="D1836" t="s">
        <v>106</v>
      </c>
      <c r="E1836" t="s">
        <v>107</v>
      </c>
      <c r="F1836" t="s">
        <v>4</v>
      </c>
      <c r="G1836">
        <v>0.7</v>
      </c>
      <c r="H1836">
        <v>0.25900000000000001</v>
      </c>
      <c r="I1836">
        <v>0.74</v>
      </c>
      <c r="J1836">
        <v>0</v>
      </c>
      <c r="K1836" t="s">
        <v>47</v>
      </c>
      <c r="L1836">
        <v>1</v>
      </c>
      <c r="M1836" t="s">
        <v>304</v>
      </c>
      <c r="N1836">
        <v>0.95</v>
      </c>
      <c r="O1836" t="s">
        <v>352</v>
      </c>
      <c r="P1836">
        <v>0</v>
      </c>
      <c r="Q1836" t="s">
        <v>264</v>
      </c>
      <c r="R1836">
        <v>0.8</v>
      </c>
      <c r="S1836" t="s">
        <v>281</v>
      </c>
      <c r="T1836">
        <v>0.95</v>
      </c>
    </row>
    <row r="1837" spans="1:20" x14ac:dyDescent="0.2">
      <c r="A1837" t="s">
        <v>510</v>
      </c>
      <c r="B1837" t="s">
        <v>105</v>
      </c>
      <c r="C1837">
        <v>20</v>
      </c>
      <c r="D1837" t="s">
        <v>106</v>
      </c>
      <c r="E1837" t="s">
        <v>107</v>
      </c>
      <c r="F1837" t="s">
        <v>4</v>
      </c>
      <c r="G1837">
        <v>0.7</v>
      </c>
      <c r="H1837">
        <v>0.26950000000000002</v>
      </c>
      <c r="I1837">
        <v>0.77000000000000013</v>
      </c>
      <c r="J1837">
        <v>0</v>
      </c>
      <c r="K1837" t="s">
        <v>47</v>
      </c>
      <c r="L1837">
        <v>1</v>
      </c>
      <c r="M1837" t="s">
        <v>304</v>
      </c>
      <c r="N1837">
        <v>0.95</v>
      </c>
      <c r="O1837" t="s">
        <v>353</v>
      </c>
      <c r="P1837">
        <v>0.15</v>
      </c>
      <c r="Q1837" t="s">
        <v>264</v>
      </c>
      <c r="R1837">
        <v>0.8</v>
      </c>
      <c r="S1837" t="s">
        <v>281</v>
      </c>
      <c r="T1837">
        <v>0.95</v>
      </c>
    </row>
    <row r="1838" spans="1:20" x14ac:dyDescent="0.2">
      <c r="A1838" t="s">
        <v>510</v>
      </c>
      <c r="B1838" t="s">
        <v>105</v>
      </c>
      <c r="C1838">
        <v>20</v>
      </c>
      <c r="D1838" t="s">
        <v>106</v>
      </c>
      <c r="E1838" t="s">
        <v>107</v>
      </c>
      <c r="F1838" t="s">
        <v>4</v>
      </c>
      <c r="G1838">
        <v>0.7</v>
      </c>
      <c r="H1838">
        <v>0.29049999999999998</v>
      </c>
      <c r="I1838">
        <v>0.83000000000000007</v>
      </c>
      <c r="J1838">
        <v>0</v>
      </c>
      <c r="K1838" t="s">
        <v>47</v>
      </c>
      <c r="L1838">
        <v>1</v>
      </c>
      <c r="M1838" t="s">
        <v>304</v>
      </c>
      <c r="N1838">
        <v>0.95</v>
      </c>
      <c r="O1838" t="s">
        <v>354</v>
      </c>
      <c r="P1838">
        <v>0.45</v>
      </c>
      <c r="Q1838" t="s">
        <v>264</v>
      </c>
      <c r="R1838">
        <v>0.8</v>
      </c>
      <c r="S1838" t="s">
        <v>281</v>
      </c>
      <c r="T1838">
        <v>0.95</v>
      </c>
    </row>
    <row r="1839" spans="1:20" x14ac:dyDescent="0.2">
      <c r="A1839" t="s">
        <v>510</v>
      </c>
      <c r="B1839" t="s">
        <v>105</v>
      </c>
      <c r="C1839">
        <v>20</v>
      </c>
      <c r="D1839" t="s">
        <v>106</v>
      </c>
      <c r="E1839" t="s">
        <v>107</v>
      </c>
      <c r="F1839" t="s">
        <v>4</v>
      </c>
      <c r="G1839">
        <v>0.7</v>
      </c>
      <c r="H1839">
        <v>0.26600000000000001</v>
      </c>
      <c r="I1839">
        <v>0.76</v>
      </c>
      <c r="J1839">
        <v>0</v>
      </c>
      <c r="K1839" t="s">
        <v>47</v>
      </c>
      <c r="L1839">
        <v>1</v>
      </c>
      <c r="M1839" t="s">
        <v>304</v>
      </c>
      <c r="N1839">
        <v>0.95</v>
      </c>
      <c r="O1839" t="s">
        <v>355</v>
      </c>
      <c r="P1839">
        <v>0.1</v>
      </c>
      <c r="Q1839" t="s">
        <v>264</v>
      </c>
      <c r="R1839">
        <v>0.8</v>
      </c>
      <c r="S1839" t="s">
        <v>281</v>
      </c>
      <c r="T1839">
        <v>0.95</v>
      </c>
    </row>
    <row r="1840" spans="1:20" x14ac:dyDescent="0.2">
      <c r="A1840" t="s">
        <v>510</v>
      </c>
      <c r="B1840" t="s">
        <v>105</v>
      </c>
      <c r="C1840">
        <v>20</v>
      </c>
      <c r="D1840" t="s">
        <v>106</v>
      </c>
      <c r="E1840" t="s">
        <v>107</v>
      </c>
      <c r="F1840" t="s">
        <v>4</v>
      </c>
      <c r="G1840">
        <v>0.7</v>
      </c>
      <c r="H1840">
        <v>0.27005263157894738</v>
      </c>
      <c r="I1840">
        <v>0.77157894736842114</v>
      </c>
      <c r="J1840">
        <v>0</v>
      </c>
      <c r="K1840" t="s">
        <v>47</v>
      </c>
      <c r="L1840">
        <v>1</v>
      </c>
      <c r="M1840" t="s">
        <v>304</v>
      </c>
      <c r="N1840">
        <v>0.95</v>
      </c>
      <c r="O1840" t="s">
        <v>356</v>
      </c>
      <c r="P1840">
        <v>0.15789473684210531</v>
      </c>
      <c r="Q1840" t="s">
        <v>264</v>
      </c>
      <c r="R1840">
        <v>0.8</v>
      </c>
      <c r="S1840" t="s">
        <v>281</v>
      </c>
      <c r="T1840">
        <v>0.95</v>
      </c>
    </row>
    <row r="1841" spans="1:20" x14ac:dyDescent="0.2">
      <c r="A1841" t="s">
        <v>510</v>
      </c>
      <c r="B1841" t="s">
        <v>105</v>
      </c>
      <c r="C1841">
        <v>20</v>
      </c>
      <c r="D1841" t="s">
        <v>106</v>
      </c>
      <c r="E1841" t="s">
        <v>107</v>
      </c>
      <c r="F1841" t="s">
        <v>4</v>
      </c>
      <c r="G1841">
        <v>0.7</v>
      </c>
      <c r="H1841">
        <v>0.25900000000000001</v>
      </c>
      <c r="I1841">
        <v>0.74</v>
      </c>
      <c r="J1841">
        <v>0</v>
      </c>
      <c r="K1841" t="s">
        <v>47</v>
      </c>
      <c r="L1841">
        <v>1</v>
      </c>
      <c r="M1841" t="s">
        <v>304</v>
      </c>
      <c r="N1841">
        <v>0.95</v>
      </c>
      <c r="O1841" t="s">
        <v>357</v>
      </c>
      <c r="P1841">
        <v>0</v>
      </c>
      <c r="Q1841" t="s">
        <v>264</v>
      </c>
      <c r="R1841">
        <v>0.8</v>
      </c>
      <c r="S1841" t="s">
        <v>281</v>
      </c>
      <c r="T1841">
        <v>0.95</v>
      </c>
    </row>
    <row r="1842" spans="1:20" x14ac:dyDescent="0.2">
      <c r="A1842" t="s">
        <v>510</v>
      </c>
      <c r="B1842" t="s">
        <v>105</v>
      </c>
      <c r="C1842">
        <v>20</v>
      </c>
      <c r="D1842" t="s">
        <v>106</v>
      </c>
      <c r="E1842" t="s">
        <v>107</v>
      </c>
      <c r="F1842" t="s">
        <v>4</v>
      </c>
      <c r="G1842">
        <v>0.7</v>
      </c>
      <c r="H1842">
        <v>0.26600000000000001</v>
      </c>
      <c r="I1842">
        <v>0.76</v>
      </c>
      <c r="J1842">
        <v>0</v>
      </c>
      <c r="K1842" t="s">
        <v>47</v>
      </c>
      <c r="L1842">
        <v>1</v>
      </c>
      <c r="M1842" t="s">
        <v>304</v>
      </c>
      <c r="N1842">
        <v>0.95</v>
      </c>
      <c r="O1842" t="s">
        <v>358</v>
      </c>
      <c r="P1842">
        <v>0.1</v>
      </c>
      <c r="Q1842" t="s">
        <v>264</v>
      </c>
      <c r="R1842">
        <v>0.8</v>
      </c>
      <c r="S1842" t="s">
        <v>281</v>
      </c>
      <c r="T1842">
        <v>0.95</v>
      </c>
    </row>
    <row r="1843" spans="1:20" x14ac:dyDescent="0.2">
      <c r="A1843" t="s">
        <v>510</v>
      </c>
      <c r="B1843" t="s">
        <v>105</v>
      </c>
      <c r="C1843">
        <v>20</v>
      </c>
      <c r="D1843" t="s">
        <v>106</v>
      </c>
      <c r="E1843" t="s">
        <v>107</v>
      </c>
      <c r="F1843" t="s">
        <v>4</v>
      </c>
      <c r="G1843">
        <v>0.7</v>
      </c>
      <c r="H1843">
        <v>0.25900000000000001</v>
      </c>
      <c r="I1843">
        <v>0.74</v>
      </c>
      <c r="J1843">
        <v>0</v>
      </c>
      <c r="K1843" t="s">
        <v>47</v>
      </c>
      <c r="L1843">
        <v>1</v>
      </c>
      <c r="M1843" t="s">
        <v>304</v>
      </c>
      <c r="N1843">
        <v>0.95</v>
      </c>
      <c r="O1843" t="s">
        <v>359</v>
      </c>
      <c r="P1843">
        <v>0</v>
      </c>
      <c r="Q1843" t="s">
        <v>264</v>
      </c>
      <c r="R1843">
        <v>0.8</v>
      </c>
      <c r="S1843" t="s">
        <v>281</v>
      </c>
      <c r="T1843">
        <v>0.95</v>
      </c>
    </row>
    <row r="1844" spans="1:20" x14ac:dyDescent="0.2">
      <c r="A1844" t="s">
        <v>510</v>
      </c>
      <c r="B1844" t="s">
        <v>105</v>
      </c>
      <c r="C1844">
        <v>20</v>
      </c>
      <c r="D1844" t="s">
        <v>106</v>
      </c>
      <c r="E1844" t="s">
        <v>107</v>
      </c>
      <c r="F1844" t="s">
        <v>4</v>
      </c>
      <c r="G1844">
        <v>0.7</v>
      </c>
      <c r="H1844">
        <v>0.27650000000000002</v>
      </c>
      <c r="I1844">
        <v>0.79</v>
      </c>
      <c r="J1844">
        <v>0</v>
      </c>
      <c r="K1844" t="s">
        <v>47</v>
      </c>
      <c r="L1844">
        <v>1</v>
      </c>
      <c r="M1844" t="s">
        <v>304</v>
      </c>
      <c r="N1844">
        <v>0.95</v>
      </c>
      <c r="O1844" t="s">
        <v>360</v>
      </c>
      <c r="P1844">
        <v>0.25</v>
      </c>
      <c r="Q1844" t="s">
        <v>264</v>
      </c>
      <c r="R1844">
        <v>0.8</v>
      </c>
      <c r="S1844" t="s">
        <v>281</v>
      </c>
      <c r="T1844">
        <v>0.95</v>
      </c>
    </row>
    <row r="1845" spans="1:20" x14ac:dyDescent="0.2">
      <c r="A1845" t="s">
        <v>510</v>
      </c>
      <c r="B1845" t="s">
        <v>105</v>
      </c>
      <c r="C1845">
        <v>20</v>
      </c>
      <c r="D1845" t="s">
        <v>106</v>
      </c>
      <c r="E1845" t="s">
        <v>107</v>
      </c>
      <c r="F1845" t="s">
        <v>4</v>
      </c>
      <c r="G1845">
        <v>0.7</v>
      </c>
      <c r="H1845">
        <v>0.25900000000000001</v>
      </c>
      <c r="I1845">
        <v>0.74</v>
      </c>
      <c r="J1845">
        <v>0</v>
      </c>
      <c r="K1845" t="s">
        <v>47</v>
      </c>
      <c r="L1845">
        <v>1</v>
      </c>
      <c r="M1845" t="s">
        <v>304</v>
      </c>
      <c r="N1845">
        <v>0.95</v>
      </c>
      <c r="O1845" t="s">
        <v>361</v>
      </c>
      <c r="P1845">
        <v>0</v>
      </c>
      <c r="Q1845" t="s">
        <v>264</v>
      </c>
      <c r="R1845">
        <v>0.8</v>
      </c>
      <c r="S1845" t="s">
        <v>281</v>
      </c>
      <c r="T1845">
        <v>0.95</v>
      </c>
    </row>
    <row r="1846" spans="1:20" x14ac:dyDescent="0.2">
      <c r="A1846" t="s">
        <v>510</v>
      </c>
      <c r="B1846" t="s">
        <v>105</v>
      </c>
      <c r="C1846">
        <v>20</v>
      </c>
      <c r="D1846" t="s">
        <v>106</v>
      </c>
      <c r="E1846" t="s">
        <v>107</v>
      </c>
      <c r="F1846" t="s">
        <v>4</v>
      </c>
      <c r="G1846">
        <v>0.7</v>
      </c>
      <c r="H1846">
        <v>0.26250000000000001</v>
      </c>
      <c r="I1846">
        <v>0.75</v>
      </c>
      <c r="J1846">
        <v>0</v>
      </c>
      <c r="K1846" t="s">
        <v>47</v>
      </c>
      <c r="L1846">
        <v>1</v>
      </c>
      <c r="M1846" t="s">
        <v>304</v>
      </c>
      <c r="N1846">
        <v>0.95</v>
      </c>
      <c r="O1846" t="s">
        <v>362</v>
      </c>
      <c r="P1846">
        <v>0.05</v>
      </c>
      <c r="Q1846" t="s">
        <v>264</v>
      </c>
      <c r="R1846">
        <v>0.8</v>
      </c>
      <c r="S1846" t="s">
        <v>281</v>
      </c>
      <c r="T1846">
        <v>0.95</v>
      </c>
    </row>
    <row r="1847" spans="1:20" x14ac:dyDescent="0.2">
      <c r="A1847" t="s">
        <v>510</v>
      </c>
      <c r="B1847" t="s">
        <v>105</v>
      </c>
      <c r="C1847">
        <v>20</v>
      </c>
      <c r="D1847" t="s">
        <v>106</v>
      </c>
      <c r="E1847" t="s">
        <v>107</v>
      </c>
      <c r="F1847" t="s">
        <v>4</v>
      </c>
      <c r="G1847">
        <v>0.7</v>
      </c>
      <c r="H1847">
        <v>0.26250000000000001</v>
      </c>
      <c r="I1847">
        <v>0.75</v>
      </c>
      <c r="J1847">
        <v>0</v>
      </c>
      <c r="K1847" t="s">
        <v>47</v>
      </c>
      <c r="L1847">
        <v>1</v>
      </c>
      <c r="M1847" t="s">
        <v>304</v>
      </c>
      <c r="N1847">
        <v>0.95</v>
      </c>
      <c r="O1847" t="s">
        <v>363</v>
      </c>
      <c r="P1847">
        <v>0.05</v>
      </c>
      <c r="Q1847" t="s">
        <v>264</v>
      </c>
      <c r="R1847">
        <v>0.8</v>
      </c>
      <c r="S1847" t="s">
        <v>281</v>
      </c>
      <c r="T1847">
        <v>0.95</v>
      </c>
    </row>
    <row r="1848" spans="1:20" x14ac:dyDescent="0.2">
      <c r="A1848" t="s">
        <v>510</v>
      </c>
      <c r="B1848" t="s">
        <v>105</v>
      </c>
      <c r="C1848">
        <v>20</v>
      </c>
      <c r="D1848" t="s">
        <v>106</v>
      </c>
      <c r="E1848" t="s">
        <v>107</v>
      </c>
      <c r="F1848" t="s">
        <v>4</v>
      </c>
      <c r="G1848">
        <v>0.7</v>
      </c>
      <c r="H1848">
        <v>0.27300000000000002</v>
      </c>
      <c r="I1848">
        <v>0.78</v>
      </c>
      <c r="J1848">
        <v>0</v>
      </c>
      <c r="K1848" t="s">
        <v>47</v>
      </c>
      <c r="L1848">
        <v>1</v>
      </c>
      <c r="M1848" t="s">
        <v>304</v>
      </c>
      <c r="N1848">
        <v>0.95</v>
      </c>
      <c r="O1848" t="s">
        <v>364</v>
      </c>
      <c r="P1848">
        <v>0.2</v>
      </c>
      <c r="Q1848" t="s">
        <v>264</v>
      </c>
      <c r="R1848">
        <v>0.8</v>
      </c>
      <c r="S1848" t="s">
        <v>281</v>
      </c>
      <c r="T1848">
        <v>0.95</v>
      </c>
    </row>
    <row r="1849" spans="1:20" x14ac:dyDescent="0.2">
      <c r="A1849" t="s">
        <v>510</v>
      </c>
      <c r="B1849" t="s">
        <v>105</v>
      </c>
      <c r="C1849">
        <v>20</v>
      </c>
      <c r="D1849" t="s">
        <v>106</v>
      </c>
      <c r="E1849" t="s">
        <v>107</v>
      </c>
      <c r="F1849" t="s">
        <v>4</v>
      </c>
      <c r="G1849">
        <v>0.7</v>
      </c>
      <c r="H1849">
        <v>0.25900000000000001</v>
      </c>
      <c r="I1849">
        <v>0.74</v>
      </c>
      <c r="J1849">
        <v>0</v>
      </c>
      <c r="K1849" t="s">
        <v>47</v>
      </c>
      <c r="L1849">
        <v>1</v>
      </c>
      <c r="M1849" t="s">
        <v>304</v>
      </c>
      <c r="N1849">
        <v>0.95</v>
      </c>
      <c r="O1849" t="s">
        <v>365</v>
      </c>
      <c r="P1849">
        <v>0</v>
      </c>
      <c r="Q1849" t="s">
        <v>264</v>
      </c>
      <c r="R1849">
        <v>0.8</v>
      </c>
      <c r="S1849" t="s">
        <v>281</v>
      </c>
      <c r="T1849">
        <v>0.95</v>
      </c>
    </row>
    <row r="1850" spans="1:20" x14ac:dyDescent="0.2">
      <c r="A1850" t="s">
        <v>510</v>
      </c>
      <c r="B1850" t="s">
        <v>105</v>
      </c>
      <c r="C1850">
        <v>20</v>
      </c>
      <c r="D1850" t="s">
        <v>106</v>
      </c>
      <c r="E1850" t="s">
        <v>107</v>
      </c>
      <c r="F1850" t="s">
        <v>4</v>
      </c>
      <c r="G1850">
        <v>0.7</v>
      </c>
      <c r="H1850">
        <v>0.26250000000000001</v>
      </c>
      <c r="I1850">
        <v>0.75</v>
      </c>
      <c r="J1850">
        <v>0</v>
      </c>
      <c r="K1850" t="s">
        <v>47</v>
      </c>
      <c r="L1850">
        <v>1</v>
      </c>
      <c r="M1850" t="s">
        <v>304</v>
      </c>
      <c r="N1850">
        <v>0.95</v>
      </c>
      <c r="O1850" t="s">
        <v>366</v>
      </c>
      <c r="P1850">
        <v>0.05</v>
      </c>
      <c r="Q1850" t="s">
        <v>264</v>
      </c>
      <c r="R1850">
        <v>0.8</v>
      </c>
      <c r="S1850" t="s">
        <v>281</v>
      </c>
      <c r="T1850">
        <v>0.95</v>
      </c>
    </row>
    <row r="1851" spans="1:20" x14ac:dyDescent="0.2">
      <c r="A1851" t="s">
        <v>510</v>
      </c>
      <c r="B1851" t="s">
        <v>105</v>
      </c>
      <c r="C1851">
        <v>20</v>
      </c>
      <c r="D1851" t="s">
        <v>106</v>
      </c>
      <c r="E1851" t="s">
        <v>107</v>
      </c>
      <c r="F1851" t="s">
        <v>4</v>
      </c>
      <c r="G1851">
        <v>0.7</v>
      </c>
      <c r="H1851">
        <v>0.25900000000000001</v>
      </c>
      <c r="I1851">
        <v>0.74</v>
      </c>
      <c r="J1851">
        <v>0</v>
      </c>
      <c r="K1851" t="s">
        <v>47</v>
      </c>
      <c r="L1851">
        <v>1</v>
      </c>
      <c r="M1851" t="s">
        <v>304</v>
      </c>
      <c r="N1851">
        <v>0.95</v>
      </c>
      <c r="O1851" t="s">
        <v>367</v>
      </c>
      <c r="P1851">
        <v>0</v>
      </c>
      <c r="Q1851" t="s">
        <v>264</v>
      </c>
      <c r="R1851">
        <v>0.8</v>
      </c>
      <c r="S1851" t="s">
        <v>281</v>
      </c>
      <c r="T1851">
        <v>0.95</v>
      </c>
    </row>
    <row r="1852" spans="1:20" x14ac:dyDescent="0.2">
      <c r="A1852" t="s">
        <v>510</v>
      </c>
      <c r="B1852" t="s">
        <v>105</v>
      </c>
      <c r="C1852">
        <v>20</v>
      </c>
      <c r="D1852" t="s">
        <v>106</v>
      </c>
      <c r="E1852" t="s">
        <v>107</v>
      </c>
      <c r="F1852" t="s">
        <v>4</v>
      </c>
      <c r="G1852">
        <v>0.7</v>
      </c>
      <c r="H1852">
        <v>0.26250000000000001</v>
      </c>
      <c r="I1852">
        <v>0.75</v>
      </c>
      <c r="J1852">
        <v>0</v>
      </c>
      <c r="K1852" t="s">
        <v>47</v>
      </c>
      <c r="L1852">
        <v>1</v>
      </c>
      <c r="M1852" t="s">
        <v>304</v>
      </c>
      <c r="N1852">
        <v>0.95</v>
      </c>
      <c r="O1852" t="s">
        <v>368</v>
      </c>
      <c r="P1852">
        <v>0.05</v>
      </c>
      <c r="Q1852" t="s">
        <v>264</v>
      </c>
      <c r="R1852">
        <v>0.8</v>
      </c>
      <c r="S1852" t="s">
        <v>281</v>
      </c>
      <c r="T1852">
        <v>0.95</v>
      </c>
    </row>
    <row r="1853" spans="1:20" x14ac:dyDescent="0.2">
      <c r="A1853" t="s">
        <v>510</v>
      </c>
      <c r="B1853" t="s">
        <v>105</v>
      </c>
      <c r="C1853">
        <v>20</v>
      </c>
      <c r="D1853" t="s">
        <v>106</v>
      </c>
      <c r="E1853" t="s">
        <v>107</v>
      </c>
      <c r="F1853" t="s">
        <v>4</v>
      </c>
      <c r="G1853">
        <v>0.7</v>
      </c>
      <c r="H1853">
        <v>0.25900000000000001</v>
      </c>
      <c r="I1853">
        <v>0.74</v>
      </c>
      <c r="J1853">
        <v>0</v>
      </c>
      <c r="K1853" t="s">
        <v>47</v>
      </c>
      <c r="L1853">
        <v>1</v>
      </c>
      <c r="M1853" t="s">
        <v>304</v>
      </c>
      <c r="N1853">
        <v>0.95</v>
      </c>
      <c r="O1853" t="s">
        <v>369</v>
      </c>
      <c r="P1853">
        <v>0</v>
      </c>
      <c r="Q1853" t="s">
        <v>264</v>
      </c>
      <c r="R1853">
        <v>0.8</v>
      </c>
      <c r="S1853" t="s">
        <v>281</v>
      </c>
      <c r="T1853">
        <v>0.95</v>
      </c>
    </row>
    <row r="1854" spans="1:20" x14ac:dyDescent="0.2">
      <c r="A1854" t="s">
        <v>510</v>
      </c>
      <c r="B1854" t="s">
        <v>105</v>
      </c>
      <c r="C1854">
        <v>20</v>
      </c>
      <c r="D1854" t="s">
        <v>106</v>
      </c>
      <c r="E1854" t="s">
        <v>107</v>
      </c>
      <c r="F1854" t="s">
        <v>4</v>
      </c>
      <c r="G1854">
        <v>0.7</v>
      </c>
      <c r="H1854">
        <v>0.25900000000000001</v>
      </c>
      <c r="I1854">
        <v>0.74</v>
      </c>
      <c r="J1854">
        <v>0</v>
      </c>
      <c r="K1854" t="s">
        <v>47</v>
      </c>
      <c r="L1854">
        <v>1</v>
      </c>
      <c r="M1854" t="s">
        <v>304</v>
      </c>
      <c r="N1854">
        <v>0.95</v>
      </c>
      <c r="O1854" t="s">
        <v>370</v>
      </c>
      <c r="P1854">
        <v>0</v>
      </c>
      <c r="Q1854" t="s">
        <v>264</v>
      </c>
      <c r="R1854">
        <v>0.8</v>
      </c>
      <c r="S1854" t="s">
        <v>281</v>
      </c>
      <c r="T1854">
        <v>0.95</v>
      </c>
    </row>
    <row r="1855" spans="1:20" x14ac:dyDescent="0.2">
      <c r="A1855" t="s">
        <v>510</v>
      </c>
      <c r="B1855" t="s">
        <v>105</v>
      </c>
      <c r="C1855">
        <v>20</v>
      </c>
      <c r="D1855" t="s">
        <v>106</v>
      </c>
      <c r="E1855" t="s">
        <v>107</v>
      </c>
      <c r="F1855" t="s">
        <v>4</v>
      </c>
      <c r="G1855">
        <v>0.7</v>
      </c>
      <c r="H1855">
        <v>0.25900000000000001</v>
      </c>
      <c r="I1855">
        <v>0.74</v>
      </c>
      <c r="J1855">
        <v>0</v>
      </c>
      <c r="K1855" t="s">
        <v>47</v>
      </c>
      <c r="L1855">
        <v>1</v>
      </c>
      <c r="M1855" t="s">
        <v>304</v>
      </c>
      <c r="N1855">
        <v>0.95</v>
      </c>
      <c r="O1855" t="s">
        <v>371</v>
      </c>
      <c r="P1855">
        <v>0</v>
      </c>
      <c r="Q1855" t="s">
        <v>264</v>
      </c>
      <c r="R1855">
        <v>0.8</v>
      </c>
      <c r="S1855" t="s">
        <v>281</v>
      </c>
      <c r="T1855">
        <v>0.95</v>
      </c>
    </row>
    <row r="1856" spans="1:20" x14ac:dyDescent="0.2">
      <c r="A1856" t="s">
        <v>510</v>
      </c>
      <c r="B1856" t="s">
        <v>105</v>
      </c>
      <c r="C1856">
        <v>20</v>
      </c>
      <c r="D1856" t="s">
        <v>106</v>
      </c>
      <c r="E1856" t="s">
        <v>107</v>
      </c>
      <c r="F1856" t="s">
        <v>4</v>
      </c>
      <c r="G1856">
        <v>0.7</v>
      </c>
      <c r="H1856">
        <v>0.26677777777777772</v>
      </c>
      <c r="I1856">
        <v>0.76222222222222213</v>
      </c>
      <c r="J1856">
        <v>0</v>
      </c>
      <c r="K1856" t="s">
        <v>47</v>
      </c>
      <c r="L1856">
        <v>1</v>
      </c>
      <c r="M1856" t="s">
        <v>304</v>
      </c>
      <c r="N1856">
        <v>0.95</v>
      </c>
      <c r="O1856" t="s">
        <v>372</v>
      </c>
      <c r="P1856">
        <v>0.1111111111111111</v>
      </c>
      <c r="Q1856" t="s">
        <v>264</v>
      </c>
      <c r="R1856">
        <v>0.8</v>
      </c>
      <c r="S1856" t="s">
        <v>281</v>
      </c>
      <c r="T1856">
        <v>0.95</v>
      </c>
    </row>
    <row r="1857" spans="1:20" x14ac:dyDescent="0.2">
      <c r="A1857" t="s">
        <v>510</v>
      </c>
      <c r="B1857" t="s">
        <v>105</v>
      </c>
      <c r="C1857">
        <v>20</v>
      </c>
      <c r="D1857" t="s">
        <v>106</v>
      </c>
      <c r="E1857" t="s">
        <v>107</v>
      </c>
      <c r="F1857" t="s">
        <v>4</v>
      </c>
      <c r="G1857">
        <v>0.7</v>
      </c>
      <c r="H1857">
        <v>0.25900000000000001</v>
      </c>
      <c r="I1857">
        <v>0.74</v>
      </c>
      <c r="J1857">
        <v>0</v>
      </c>
      <c r="K1857" t="s">
        <v>47</v>
      </c>
      <c r="L1857">
        <v>1</v>
      </c>
      <c r="M1857" t="s">
        <v>304</v>
      </c>
      <c r="N1857">
        <v>0.95</v>
      </c>
      <c r="O1857" t="s">
        <v>373</v>
      </c>
      <c r="P1857">
        <v>0</v>
      </c>
      <c r="Q1857" t="s">
        <v>264</v>
      </c>
      <c r="R1857">
        <v>0.8</v>
      </c>
      <c r="S1857" t="s">
        <v>281</v>
      </c>
      <c r="T1857">
        <v>0.95</v>
      </c>
    </row>
    <row r="1858" spans="1:20" x14ac:dyDescent="0.2">
      <c r="A1858" t="s">
        <v>510</v>
      </c>
      <c r="B1858" t="s">
        <v>105</v>
      </c>
      <c r="C1858">
        <v>20</v>
      </c>
      <c r="D1858" t="s">
        <v>106</v>
      </c>
      <c r="E1858" t="s">
        <v>107</v>
      </c>
      <c r="F1858" t="s">
        <v>4</v>
      </c>
      <c r="G1858">
        <v>0.7</v>
      </c>
      <c r="H1858">
        <v>0.26250000000000001</v>
      </c>
      <c r="I1858">
        <v>0.75</v>
      </c>
      <c r="J1858">
        <v>0</v>
      </c>
      <c r="K1858" t="s">
        <v>47</v>
      </c>
      <c r="L1858">
        <v>1</v>
      </c>
      <c r="M1858" t="s">
        <v>304</v>
      </c>
      <c r="N1858">
        <v>0.95</v>
      </c>
      <c r="O1858" t="s">
        <v>374</v>
      </c>
      <c r="P1858">
        <v>0.05</v>
      </c>
      <c r="Q1858" t="s">
        <v>264</v>
      </c>
      <c r="R1858">
        <v>0.8</v>
      </c>
      <c r="S1858" t="s">
        <v>281</v>
      </c>
      <c r="T1858">
        <v>0.95</v>
      </c>
    </row>
    <row r="1859" spans="1:20" x14ac:dyDescent="0.2">
      <c r="A1859" t="s">
        <v>510</v>
      </c>
      <c r="B1859" t="s">
        <v>105</v>
      </c>
      <c r="C1859">
        <v>20</v>
      </c>
      <c r="D1859" t="s">
        <v>106</v>
      </c>
      <c r="E1859" t="s">
        <v>107</v>
      </c>
      <c r="F1859" t="s">
        <v>4</v>
      </c>
      <c r="G1859">
        <v>0.7</v>
      </c>
      <c r="H1859">
        <v>0.26950000000000002</v>
      </c>
      <c r="I1859">
        <v>0.77000000000000013</v>
      </c>
      <c r="J1859">
        <v>0</v>
      </c>
      <c r="K1859" t="s">
        <v>47</v>
      </c>
      <c r="L1859">
        <v>1</v>
      </c>
      <c r="M1859" t="s">
        <v>304</v>
      </c>
      <c r="N1859">
        <v>0.95</v>
      </c>
      <c r="O1859" t="s">
        <v>375</v>
      </c>
      <c r="P1859">
        <v>0.15</v>
      </c>
      <c r="Q1859" t="s">
        <v>264</v>
      </c>
      <c r="R1859">
        <v>0.8</v>
      </c>
      <c r="S1859" t="s">
        <v>281</v>
      </c>
      <c r="T1859">
        <v>0.95</v>
      </c>
    </row>
    <row r="1860" spans="1:20" x14ac:dyDescent="0.2">
      <c r="A1860" t="s">
        <v>510</v>
      </c>
      <c r="B1860" t="s">
        <v>105</v>
      </c>
      <c r="C1860">
        <v>20</v>
      </c>
      <c r="D1860" t="s">
        <v>106</v>
      </c>
      <c r="E1860" t="s">
        <v>107</v>
      </c>
      <c r="F1860" t="s">
        <v>4</v>
      </c>
      <c r="G1860">
        <v>0.7</v>
      </c>
      <c r="H1860">
        <v>0.25900000000000001</v>
      </c>
      <c r="I1860">
        <v>0.74</v>
      </c>
      <c r="J1860">
        <v>0</v>
      </c>
      <c r="K1860" t="s">
        <v>47</v>
      </c>
      <c r="L1860">
        <v>1</v>
      </c>
      <c r="M1860" t="s">
        <v>304</v>
      </c>
      <c r="N1860">
        <v>0.95</v>
      </c>
      <c r="O1860" t="s">
        <v>376</v>
      </c>
      <c r="P1860">
        <v>0</v>
      </c>
      <c r="Q1860" t="s">
        <v>264</v>
      </c>
      <c r="R1860">
        <v>0.8</v>
      </c>
      <c r="S1860" t="s">
        <v>281</v>
      </c>
      <c r="T1860">
        <v>0.95</v>
      </c>
    </row>
    <row r="1861" spans="1:20" x14ac:dyDescent="0.2">
      <c r="A1861" t="s">
        <v>510</v>
      </c>
      <c r="B1861" t="s">
        <v>105</v>
      </c>
      <c r="C1861">
        <v>20</v>
      </c>
      <c r="D1861" t="s">
        <v>106</v>
      </c>
      <c r="E1861" t="s">
        <v>107</v>
      </c>
      <c r="F1861" t="s">
        <v>4</v>
      </c>
      <c r="G1861">
        <v>0.7</v>
      </c>
      <c r="H1861">
        <v>0.25900000000000001</v>
      </c>
      <c r="I1861">
        <v>0.74</v>
      </c>
      <c r="J1861">
        <v>0</v>
      </c>
      <c r="K1861" t="s">
        <v>47</v>
      </c>
      <c r="L1861">
        <v>1</v>
      </c>
      <c r="M1861" t="s">
        <v>304</v>
      </c>
      <c r="N1861">
        <v>0.95</v>
      </c>
      <c r="O1861" t="s">
        <v>377</v>
      </c>
      <c r="P1861">
        <v>0</v>
      </c>
      <c r="Q1861" t="s">
        <v>264</v>
      </c>
      <c r="R1861">
        <v>0.8</v>
      </c>
      <c r="S1861" t="s">
        <v>281</v>
      </c>
      <c r="T1861">
        <v>0.95</v>
      </c>
    </row>
    <row r="1862" spans="1:20" x14ac:dyDescent="0.2">
      <c r="A1862" t="s">
        <v>510</v>
      </c>
      <c r="B1862" t="s">
        <v>105</v>
      </c>
      <c r="C1862">
        <v>20</v>
      </c>
      <c r="D1862" t="s">
        <v>106</v>
      </c>
      <c r="E1862" t="s">
        <v>107</v>
      </c>
      <c r="F1862" t="s">
        <v>4</v>
      </c>
      <c r="G1862">
        <v>0.7</v>
      </c>
      <c r="H1862">
        <v>0.26950000000000002</v>
      </c>
      <c r="I1862">
        <v>0.77000000000000013</v>
      </c>
      <c r="J1862">
        <v>0</v>
      </c>
      <c r="K1862" t="s">
        <v>47</v>
      </c>
      <c r="L1862">
        <v>1</v>
      </c>
      <c r="M1862" t="s">
        <v>304</v>
      </c>
      <c r="N1862">
        <v>0.95</v>
      </c>
      <c r="O1862" t="s">
        <v>378</v>
      </c>
      <c r="P1862">
        <v>0.15</v>
      </c>
      <c r="Q1862" t="s">
        <v>264</v>
      </c>
      <c r="R1862">
        <v>0.8</v>
      </c>
      <c r="S1862" t="s">
        <v>281</v>
      </c>
      <c r="T1862">
        <v>0.95</v>
      </c>
    </row>
    <row r="1863" spans="1:20" x14ac:dyDescent="0.2">
      <c r="A1863" t="s">
        <v>510</v>
      </c>
      <c r="B1863" t="s">
        <v>105</v>
      </c>
      <c r="C1863">
        <v>20</v>
      </c>
      <c r="D1863" t="s">
        <v>106</v>
      </c>
      <c r="E1863" t="s">
        <v>107</v>
      </c>
      <c r="F1863" t="s">
        <v>4</v>
      </c>
      <c r="G1863">
        <v>0.7</v>
      </c>
      <c r="H1863">
        <v>0.26250000000000001</v>
      </c>
      <c r="I1863">
        <v>0.75</v>
      </c>
      <c r="J1863">
        <v>0</v>
      </c>
      <c r="K1863" t="s">
        <v>47</v>
      </c>
      <c r="L1863">
        <v>1</v>
      </c>
      <c r="M1863" t="s">
        <v>304</v>
      </c>
      <c r="N1863">
        <v>0.95</v>
      </c>
      <c r="O1863" t="s">
        <v>379</v>
      </c>
      <c r="P1863">
        <v>0.05</v>
      </c>
      <c r="Q1863" t="s">
        <v>264</v>
      </c>
      <c r="R1863">
        <v>0.8</v>
      </c>
      <c r="S1863" t="s">
        <v>281</v>
      </c>
      <c r="T1863">
        <v>0.95</v>
      </c>
    </row>
    <row r="1864" spans="1:20" x14ac:dyDescent="0.2">
      <c r="A1864" t="s">
        <v>510</v>
      </c>
      <c r="B1864" t="s">
        <v>105</v>
      </c>
      <c r="C1864">
        <v>20</v>
      </c>
      <c r="D1864" t="s">
        <v>106</v>
      </c>
      <c r="E1864" t="s">
        <v>107</v>
      </c>
      <c r="F1864" t="s">
        <v>4</v>
      </c>
      <c r="G1864">
        <v>0.7</v>
      </c>
      <c r="H1864">
        <v>0.25900000000000001</v>
      </c>
      <c r="I1864">
        <v>0.74</v>
      </c>
      <c r="J1864">
        <v>0</v>
      </c>
      <c r="K1864" t="s">
        <v>47</v>
      </c>
      <c r="L1864">
        <v>1</v>
      </c>
      <c r="M1864" t="s">
        <v>304</v>
      </c>
      <c r="N1864">
        <v>0.95</v>
      </c>
      <c r="O1864" t="s">
        <v>380</v>
      </c>
      <c r="P1864">
        <v>0</v>
      </c>
      <c r="Q1864" t="s">
        <v>264</v>
      </c>
      <c r="R1864">
        <v>0.8</v>
      </c>
      <c r="S1864" t="s">
        <v>281</v>
      </c>
      <c r="T1864">
        <v>0.95</v>
      </c>
    </row>
    <row r="1865" spans="1:20" x14ac:dyDescent="0.2">
      <c r="A1865" t="s">
        <v>510</v>
      </c>
      <c r="B1865" t="s">
        <v>105</v>
      </c>
      <c r="C1865">
        <v>20</v>
      </c>
      <c r="D1865" t="s">
        <v>106</v>
      </c>
      <c r="E1865" t="s">
        <v>107</v>
      </c>
      <c r="F1865" t="s">
        <v>4</v>
      </c>
      <c r="G1865">
        <v>0.7</v>
      </c>
      <c r="H1865">
        <v>0.25900000000000001</v>
      </c>
      <c r="I1865">
        <v>0.74</v>
      </c>
      <c r="J1865">
        <v>0</v>
      </c>
      <c r="K1865" t="s">
        <v>47</v>
      </c>
      <c r="L1865">
        <v>1</v>
      </c>
      <c r="M1865" t="s">
        <v>304</v>
      </c>
      <c r="N1865">
        <v>0.95</v>
      </c>
      <c r="O1865" t="s">
        <v>381</v>
      </c>
      <c r="P1865">
        <v>0</v>
      </c>
      <c r="Q1865" t="s">
        <v>264</v>
      </c>
      <c r="R1865">
        <v>0.8</v>
      </c>
      <c r="S1865" t="s">
        <v>281</v>
      </c>
      <c r="T1865">
        <v>0.95</v>
      </c>
    </row>
    <row r="1866" spans="1:20" x14ac:dyDescent="0.2">
      <c r="A1866" t="s">
        <v>510</v>
      </c>
      <c r="B1866" t="s">
        <v>105</v>
      </c>
      <c r="C1866">
        <v>20</v>
      </c>
      <c r="D1866" t="s">
        <v>106</v>
      </c>
      <c r="E1866" t="s">
        <v>107</v>
      </c>
      <c r="F1866" t="s">
        <v>4</v>
      </c>
      <c r="G1866">
        <v>0.7</v>
      </c>
      <c r="H1866">
        <v>0.26250000000000001</v>
      </c>
      <c r="I1866">
        <v>0.75</v>
      </c>
      <c r="J1866">
        <v>0</v>
      </c>
      <c r="K1866" t="s">
        <v>47</v>
      </c>
      <c r="L1866">
        <v>1</v>
      </c>
      <c r="M1866" t="s">
        <v>304</v>
      </c>
      <c r="N1866">
        <v>0.95</v>
      </c>
      <c r="O1866" t="s">
        <v>382</v>
      </c>
      <c r="P1866">
        <v>0.05</v>
      </c>
      <c r="Q1866" t="s">
        <v>264</v>
      </c>
      <c r="R1866">
        <v>0.8</v>
      </c>
      <c r="S1866" t="s">
        <v>281</v>
      </c>
      <c r="T1866">
        <v>0.95</v>
      </c>
    </row>
    <row r="1867" spans="1:20" x14ac:dyDescent="0.2">
      <c r="A1867" t="s">
        <v>510</v>
      </c>
      <c r="B1867" t="s">
        <v>105</v>
      </c>
      <c r="C1867">
        <v>20</v>
      </c>
      <c r="D1867" t="s">
        <v>106</v>
      </c>
      <c r="E1867" t="s">
        <v>107</v>
      </c>
      <c r="F1867" t="s">
        <v>4</v>
      </c>
      <c r="G1867">
        <v>0.7</v>
      </c>
      <c r="H1867">
        <v>0.25900000000000001</v>
      </c>
      <c r="I1867">
        <v>0.74</v>
      </c>
      <c r="J1867">
        <v>0</v>
      </c>
      <c r="K1867" t="s">
        <v>47</v>
      </c>
      <c r="L1867">
        <v>1</v>
      </c>
      <c r="M1867" t="s">
        <v>304</v>
      </c>
      <c r="N1867">
        <v>0.95</v>
      </c>
      <c r="O1867" t="s">
        <v>383</v>
      </c>
      <c r="P1867">
        <v>0</v>
      </c>
      <c r="Q1867" t="s">
        <v>264</v>
      </c>
      <c r="R1867">
        <v>0.8</v>
      </c>
      <c r="S1867" t="s">
        <v>281</v>
      </c>
      <c r="T1867">
        <v>0.95</v>
      </c>
    </row>
    <row r="1868" spans="1:20" x14ac:dyDescent="0.2">
      <c r="A1868" t="s">
        <v>510</v>
      </c>
      <c r="B1868" t="s">
        <v>105</v>
      </c>
      <c r="C1868">
        <v>20</v>
      </c>
      <c r="D1868" t="s">
        <v>106</v>
      </c>
      <c r="E1868" t="s">
        <v>107</v>
      </c>
      <c r="F1868" t="s">
        <v>4</v>
      </c>
      <c r="G1868">
        <v>0.7</v>
      </c>
      <c r="H1868">
        <v>0.25900000000000001</v>
      </c>
      <c r="I1868">
        <v>0.74</v>
      </c>
      <c r="J1868">
        <v>0</v>
      </c>
      <c r="K1868" t="s">
        <v>47</v>
      </c>
      <c r="L1868">
        <v>1</v>
      </c>
      <c r="M1868" t="s">
        <v>304</v>
      </c>
      <c r="N1868">
        <v>0.95</v>
      </c>
      <c r="O1868" t="s">
        <v>384</v>
      </c>
      <c r="P1868">
        <v>0</v>
      </c>
      <c r="Q1868" t="s">
        <v>264</v>
      </c>
      <c r="R1868">
        <v>0.8</v>
      </c>
      <c r="S1868" t="s">
        <v>281</v>
      </c>
      <c r="T1868">
        <v>0.95</v>
      </c>
    </row>
    <row r="1869" spans="1:20" x14ac:dyDescent="0.2">
      <c r="A1869" t="s">
        <v>510</v>
      </c>
      <c r="B1869" t="s">
        <v>105</v>
      </c>
      <c r="C1869">
        <v>20</v>
      </c>
      <c r="D1869" t="s">
        <v>106</v>
      </c>
      <c r="E1869" t="s">
        <v>107</v>
      </c>
      <c r="F1869" t="s">
        <v>4</v>
      </c>
      <c r="G1869">
        <v>0.7</v>
      </c>
      <c r="H1869">
        <v>0.25900000000000001</v>
      </c>
      <c r="I1869">
        <v>0.74</v>
      </c>
      <c r="J1869">
        <v>0</v>
      </c>
      <c r="K1869" t="s">
        <v>47</v>
      </c>
      <c r="L1869">
        <v>1</v>
      </c>
      <c r="M1869" t="s">
        <v>304</v>
      </c>
      <c r="N1869">
        <v>0.95</v>
      </c>
      <c r="O1869" t="s">
        <v>385</v>
      </c>
      <c r="P1869">
        <v>0</v>
      </c>
      <c r="Q1869" t="s">
        <v>264</v>
      </c>
      <c r="R1869">
        <v>0.8</v>
      </c>
      <c r="S1869" t="s">
        <v>281</v>
      </c>
      <c r="T1869">
        <v>0.95</v>
      </c>
    </row>
    <row r="1870" spans="1:20" x14ac:dyDescent="0.2">
      <c r="A1870" t="s">
        <v>510</v>
      </c>
      <c r="B1870" t="s">
        <v>105</v>
      </c>
      <c r="C1870">
        <v>20</v>
      </c>
      <c r="D1870" t="s">
        <v>106</v>
      </c>
      <c r="E1870" t="s">
        <v>107</v>
      </c>
      <c r="F1870" t="s">
        <v>4</v>
      </c>
      <c r="G1870">
        <v>0.7</v>
      </c>
      <c r="H1870">
        <v>0.26950000000000002</v>
      </c>
      <c r="I1870">
        <v>0.77000000000000013</v>
      </c>
      <c r="J1870">
        <v>0</v>
      </c>
      <c r="K1870" t="s">
        <v>47</v>
      </c>
      <c r="L1870">
        <v>1</v>
      </c>
      <c r="M1870" t="s">
        <v>304</v>
      </c>
      <c r="N1870">
        <v>0.95</v>
      </c>
      <c r="O1870" t="s">
        <v>386</v>
      </c>
      <c r="P1870">
        <v>0.15</v>
      </c>
      <c r="Q1870" t="s">
        <v>264</v>
      </c>
      <c r="R1870">
        <v>0.8</v>
      </c>
      <c r="S1870" t="s">
        <v>281</v>
      </c>
      <c r="T1870">
        <v>0.95</v>
      </c>
    </row>
    <row r="1871" spans="1:20" x14ac:dyDescent="0.2">
      <c r="A1871" t="s">
        <v>510</v>
      </c>
      <c r="B1871" t="s">
        <v>105</v>
      </c>
      <c r="C1871">
        <v>20</v>
      </c>
      <c r="D1871" t="s">
        <v>106</v>
      </c>
      <c r="E1871" t="s">
        <v>107</v>
      </c>
      <c r="F1871" t="s">
        <v>4</v>
      </c>
      <c r="G1871">
        <v>0.7</v>
      </c>
      <c r="H1871">
        <v>0.25900000000000001</v>
      </c>
      <c r="I1871">
        <v>0.74</v>
      </c>
      <c r="J1871">
        <v>0</v>
      </c>
      <c r="K1871" t="s">
        <v>47</v>
      </c>
      <c r="L1871">
        <v>1</v>
      </c>
      <c r="M1871" t="s">
        <v>304</v>
      </c>
      <c r="N1871">
        <v>0.95</v>
      </c>
      <c r="O1871" t="s">
        <v>387</v>
      </c>
      <c r="P1871">
        <v>0</v>
      </c>
      <c r="Q1871" t="s">
        <v>264</v>
      </c>
      <c r="R1871">
        <v>0.8</v>
      </c>
      <c r="S1871" t="s">
        <v>281</v>
      </c>
      <c r="T1871">
        <v>0.95</v>
      </c>
    </row>
    <row r="1872" spans="1:20" x14ac:dyDescent="0.2">
      <c r="A1872" t="s">
        <v>510</v>
      </c>
      <c r="B1872" t="s">
        <v>105</v>
      </c>
      <c r="C1872">
        <v>20</v>
      </c>
      <c r="D1872" t="s">
        <v>106</v>
      </c>
      <c r="E1872" t="s">
        <v>107</v>
      </c>
      <c r="F1872" t="s">
        <v>4</v>
      </c>
      <c r="G1872">
        <v>0.7</v>
      </c>
      <c r="H1872">
        <v>0.26250000000000001</v>
      </c>
      <c r="I1872">
        <v>0.75</v>
      </c>
      <c r="J1872">
        <v>0</v>
      </c>
      <c r="K1872" t="s">
        <v>47</v>
      </c>
      <c r="L1872">
        <v>1</v>
      </c>
      <c r="M1872" t="s">
        <v>304</v>
      </c>
      <c r="N1872">
        <v>0.95</v>
      </c>
      <c r="O1872" t="s">
        <v>388</v>
      </c>
      <c r="P1872">
        <v>0.05</v>
      </c>
      <c r="Q1872" t="s">
        <v>264</v>
      </c>
      <c r="R1872">
        <v>0.8</v>
      </c>
      <c r="S1872" t="s">
        <v>281</v>
      </c>
      <c r="T1872">
        <v>0.95</v>
      </c>
    </row>
    <row r="1873" spans="1:20" x14ac:dyDescent="0.2">
      <c r="A1873" t="s">
        <v>510</v>
      </c>
      <c r="B1873" t="s">
        <v>105</v>
      </c>
      <c r="C1873">
        <v>20</v>
      </c>
      <c r="D1873" t="s">
        <v>106</v>
      </c>
      <c r="E1873" t="s">
        <v>107</v>
      </c>
      <c r="F1873" t="s">
        <v>4</v>
      </c>
      <c r="G1873">
        <v>0.7</v>
      </c>
      <c r="H1873">
        <v>0.25900000000000001</v>
      </c>
      <c r="I1873">
        <v>0.74</v>
      </c>
      <c r="J1873">
        <v>0</v>
      </c>
      <c r="K1873" t="s">
        <v>47</v>
      </c>
      <c r="L1873">
        <v>1</v>
      </c>
      <c r="M1873" t="s">
        <v>304</v>
      </c>
      <c r="N1873">
        <v>0.95</v>
      </c>
      <c r="O1873" t="s">
        <v>389</v>
      </c>
      <c r="P1873">
        <v>0</v>
      </c>
      <c r="Q1873" t="s">
        <v>264</v>
      </c>
      <c r="R1873">
        <v>0.8</v>
      </c>
      <c r="S1873" t="s">
        <v>281</v>
      </c>
      <c r="T1873">
        <v>0.95</v>
      </c>
    </row>
    <row r="1874" spans="1:20" x14ac:dyDescent="0.2">
      <c r="A1874" t="s">
        <v>510</v>
      </c>
      <c r="B1874" t="s">
        <v>105</v>
      </c>
      <c r="C1874">
        <v>20</v>
      </c>
      <c r="D1874" t="s">
        <v>106</v>
      </c>
      <c r="E1874" t="s">
        <v>107</v>
      </c>
      <c r="F1874" t="s">
        <v>4</v>
      </c>
      <c r="G1874">
        <v>0.7</v>
      </c>
      <c r="H1874">
        <v>0.25900000000000001</v>
      </c>
      <c r="I1874">
        <v>0.74</v>
      </c>
      <c r="J1874">
        <v>0</v>
      </c>
      <c r="K1874" t="s">
        <v>47</v>
      </c>
      <c r="L1874">
        <v>1</v>
      </c>
      <c r="M1874" t="s">
        <v>304</v>
      </c>
      <c r="N1874">
        <v>0.95</v>
      </c>
      <c r="O1874" t="s">
        <v>390</v>
      </c>
      <c r="P1874">
        <v>0</v>
      </c>
      <c r="Q1874" t="s">
        <v>264</v>
      </c>
      <c r="R1874">
        <v>0.8</v>
      </c>
      <c r="S1874" t="s">
        <v>281</v>
      </c>
      <c r="T1874">
        <v>0.95</v>
      </c>
    </row>
    <row r="1875" spans="1:20" x14ac:dyDescent="0.2">
      <c r="A1875" t="s">
        <v>510</v>
      </c>
      <c r="B1875" t="s">
        <v>105</v>
      </c>
      <c r="C1875">
        <v>20</v>
      </c>
      <c r="D1875" t="s">
        <v>106</v>
      </c>
      <c r="E1875" t="s">
        <v>107</v>
      </c>
      <c r="F1875" t="s">
        <v>4</v>
      </c>
      <c r="G1875">
        <v>0.7</v>
      </c>
      <c r="H1875">
        <v>0.25900000000000001</v>
      </c>
      <c r="I1875">
        <v>0.74</v>
      </c>
      <c r="J1875">
        <v>0</v>
      </c>
      <c r="K1875" t="s">
        <v>47</v>
      </c>
      <c r="L1875">
        <v>1</v>
      </c>
      <c r="M1875" t="s">
        <v>304</v>
      </c>
      <c r="N1875">
        <v>0.95</v>
      </c>
      <c r="O1875" t="s">
        <v>391</v>
      </c>
      <c r="P1875">
        <v>0</v>
      </c>
      <c r="Q1875" t="s">
        <v>264</v>
      </c>
      <c r="R1875">
        <v>0.8</v>
      </c>
      <c r="S1875" t="s">
        <v>281</v>
      </c>
      <c r="T1875">
        <v>0.95</v>
      </c>
    </row>
    <row r="1876" spans="1:20" x14ac:dyDescent="0.2">
      <c r="A1876" t="s">
        <v>510</v>
      </c>
      <c r="B1876" t="s">
        <v>105</v>
      </c>
      <c r="C1876">
        <v>20</v>
      </c>
      <c r="D1876" t="s">
        <v>106</v>
      </c>
      <c r="E1876" t="s">
        <v>107</v>
      </c>
      <c r="F1876" t="s">
        <v>4</v>
      </c>
      <c r="G1876">
        <v>0.7</v>
      </c>
      <c r="H1876">
        <v>0.25900000000000001</v>
      </c>
      <c r="I1876">
        <v>0.74</v>
      </c>
      <c r="J1876">
        <v>0</v>
      </c>
      <c r="K1876" t="s">
        <v>47</v>
      </c>
      <c r="L1876">
        <v>1</v>
      </c>
      <c r="M1876" t="s">
        <v>304</v>
      </c>
      <c r="N1876">
        <v>0.95</v>
      </c>
      <c r="O1876" t="s">
        <v>392</v>
      </c>
      <c r="P1876">
        <v>0</v>
      </c>
      <c r="Q1876" t="s">
        <v>264</v>
      </c>
      <c r="R1876">
        <v>0.8</v>
      </c>
      <c r="S1876" t="s">
        <v>281</v>
      </c>
      <c r="T1876">
        <v>0.95</v>
      </c>
    </row>
    <row r="1877" spans="1:20" x14ac:dyDescent="0.2">
      <c r="A1877" t="s">
        <v>510</v>
      </c>
      <c r="B1877" t="s">
        <v>105</v>
      </c>
      <c r="C1877">
        <v>20</v>
      </c>
      <c r="D1877" t="s">
        <v>106</v>
      </c>
      <c r="E1877" t="s">
        <v>107</v>
      </c>
      <c r="F1877" t="s">
        <v>4</v>
      </c>
      <c r="G1877">
        <v>0.7</v>
      </c>
      <c r="H1877">
        <v>0.26600000000000001</v>
      </c>
      <c r="I1877">
        <v>0.76</v>
      </c>
      <c r="J1877">
        <v>0</v>
      </c>
      <c r="K1877" t="s">
        <v>47</v>
      </c>
      <c r="L1877">
        <v>1</v>
      </c>
      <c r="M1877" t="s">
        <v>304</v>
      </c>
      <c r="N1877">
        <v>0.95</v>
      </c>
      <c r="O1877" t="s">
        <v>393</v>
      </c>
      <c r="P1877">
        <v>0.1</v>
      </c>
      <c r="Q1877" t="s">
        <v>264</v>
      </c>
      <c r="R1877">
        <v>0.8</v>
      </c>
      <c r="S1877" t="s">
        <v>281</v>
      </c>
      <c r="T1877">
        <v>0.95</v>
      </c>
    </row>
    <row r="1878" spans="1:20" x14ac:dyDescent="0.2">
      <c r="A1878" t="s">
        <v>510</v>
      </c>
      <c r="B1878" t="s">
        <v>105</v>
      </c>
      <c r="C1878">
        <v>20</v>
      </c>
      <c r="D1878" t="s">
        <v>106</v>
      </c>
      <c r="E1878" t="s">
        <v>107</v>
      </c>
      <c r="F1878" t="s">
        <v>4</v>
      </c>
      <c r="G1878">
        <v>0.7</v>
      </c>
      <c r="H1878">
        <v>0.25900000000000001</v>
      </c>
      <c r="I1878">
        <v>0.74</v>
      </c>
      <c r="J1878">
        <v>0</v>
      </c>
      <c r="K1878" t="s">
        <v>47</v>
      </c>
      <c r="L1878">
        <v>1</v>
      </c>
      <c r="M1878" t="s">
        <v>304</v>
      </c>
      <c r="N1878">
        <v>0.95</v>
      </c>
      <c r="O1878" t="s">
        <v>50</v>
      </c>
      <c r="P1878">
        <v>0</v>
      </c>
      <c r="Q1878" t="s">
        <v>264</v>
      </c>
      <c r="R1878">
        <v>0.8</v>
      </c>
      <c r="S1878" t="s">
        <v>281</v>
      </c>
      <c r="T1878">
        <v>0.95</v>
      </c>
    </row>
    <row r="1879" spans="1:20" x14ac:dyDescent="0.2">
      <c r="A1879" t="s">
        <v>510</v>
      </c>
      <c r="B1879" t="s">
        <v>105</v>
      </c>
      <c r="C1879">
        <v>20</v>
      </c>
      <c r="D1879" t="s">
        <v>106</v>
      </c>
      <c r="E1879" t="s">
        <v>107</v>
      </c>
      <c r="F1879" t="s">
        <v>4</v>
      </c>
      <c r="G1879">
        <v>0.7</v>
      </c>
      <c r="H1879">
        <v>0.25900000000000001</v>
      </c>
      <c r="I1879">
        <v>0.74</v>
      </c>
      <c r="J1879">
        <v>0</v>
      </c>
      <c r="K1879" t="s">
        <v>47</v>
      </c>
      <c r="L1879">
        <v>1</v>
      </c>
      <c r="M1879" t="s">
        <v>304</v>
      </c>
      <c r="N1879">
        <v>0.95</v>
      </c>
      <c r="O1879" t="s">
        <v>394</v>
      </c>
      <c r="P1879">
        <v>0</v>
      </c>
      <c r="Q1879" t="s">
        <v>264</v>
      </c>
      <c r="R1879">
        <v>0.8</v>
      </c>
      <c r="S1879" t="s">
        <v>281</v>
      </c>
      <c r="T1879">
        <v>0.95</v>
      </c>
    </row>
    <row r="1880" spans="1:20" x14ac:dyDescent="0.2">
      <c r="A1880" t="s">
        <v>510</v>
      </c>
      <c r="B1880" t="s">
        <v>105</v>
      </c>
      <c r="C1880">
        <v>20</v>
      </c>
      <c r="D1880" t="s">
        <v>106</v>
      </c>
      <c r="E1880" t="s">
        <v>107</v>
      </c>
      <c r="F1880" t="s">
        <v>4</v>
      </c>
      <c r="G1880">
        <v>0.7</v>
      </c>
      <c r="H1880">
        <v>0.25900000000000001</v>
      </c>
      <c r="I1880">
        <v>0.74</v>
      </c>
      <c r="J1880">
        <v>0</v>
      </c>
      <c r="K1880" t="s">
        <v>47</v>
      </c>
      <c r="L1880">
        <v>1</v>
      </c>
      <c r="M1880" t="s">
        <v>304</v>
      </c>
      <c r="N1880">
        <v>0.95</v>
      </c>
      <c r="O1880" t="s">
        <v>395</v>
      </c>
      <c r="P1880">
        <v>0</v>
      </c>
      <c r="Q1880" t="s">
        <v>264</v>
      </c>
      <c r="R1880">
        <v>0.8</v>
      </c>
      <c r="S1880" t="s">
        <v>281</v>
      </c>
      <c r="T1880">
        <v>0.95</v>
      </c>
    </row>
    <row r="1881" spans="1:20" x14ac:dyDescent="0.2">
      <c r="A1881" t="s">
        <v>510</v>
      </c>
      <c r="B1881" t="s">
        <v>105</v>
      </c>
      <c r="C1881">
        <v>20</v>
      </c>
      <c r="D1881" t="s">
        <v>106</v>
      </c>
      <c r="E1881" t="s">
        <v>107</v>
      </c>
      <c r="F1881" t="s">
        <v>4</v>
      </c>
      <c r="G1881">
        <v>0.7</v>
      </c>
      <c r="H1881">
        <v>0.26250000000000001</v>
      </c>
      <c r="I1881">
        <v>0.75</v>
      </c>
      <c r="J1881">
        <v>0</v>
      </c>
      <c r="K1881" t="s">
        <v>47</v>
      </c>
      <c r="L1881">
        <v>1</v>
      </c>
      <c r="M1881" t="s">
        <v>304</v>
      </c>
      <c r="N1881">
        <v>0.95</v>
      </c>
      <c r="O1881" t="s">
        <v>396</v>
      </c>
      <c r="P1881">
        <v>0.05</v>
      </c>
      <c r="Q1881" t="s">
        <v>264</v>
      </c>
      <c r="R1881">
        <v>0.8</v>
      </c>
      <c r="S1881" t="s">
        <v>281</v>
      </c>
      <c r="T1881">
        <v>0.95</v>
      </c>
    </row>
    <row r="1882" spans="1:20" x14ac:dyDescent="0.2">
      <c r="A1882" t="s">
        <v>510</v>
      </c>
      <c r="B1882" t="s">
        <v>105</v>
      </c>
      <c r="C1882">
        <v>20</v>
      </c>
      <c r="D1882" t="s">
        <v>106</v>
      </c>
      <c r="E1882" t="s">
        <v>107</v>
      </c>
      <c r="F1882" t="s">
        <v>4</v>
      </c>
      <c r="G1882">
        <v>0.7</v>
      </c>
      <c r="H1882">
        <v>0.26600000000000001</v>
      </c>
      <c r="I1882">
        <v>0.76</v>
      </c>
      <c r="J1882">
        <v>0</v>
      </c>
      <c r="K1882" t="s">
        <v>47</v>
      </c>
      <c r="L1882">
        <v>1</v>
      </c>
      <c r="M1882" t="s">
        <v>304</v>
      </c>
      <c r="N1882">
        <v>0.95</v>
      </c>
      <c r="O1882" t="s">
        <v>397</v>
      </c>
      <c r="P1882">
        <v>0.1</v>
      </c>
      <c r="Q1882" t="s">
        <v>264</v>
      </c>
      <c r="R1882">
        <v>0.8</v>
      </c>
      <c r="S1882" t="s">
        <v>281</v>
      </c>
      <c r="T1882">
        <v>0.95</v>
      </c>
    </row>
    <row r="1883" spans="1:20" x14ac:dyDescent="0.2">
      <c r="A1883" t="s">
        <v>510</v>
      </c>
      <c r="B1883" t="s">
        <v>105</v>
      </c>
      <c r="C1883">
        <v>20</v>
      </c>
      <c r="D1883" t="s">
        <v>106</v>
      </c>
      <c r="E1883" t="s">
        <v>107</v>
      </c>
      <c r="F1883" t="s">
        <v>4</v>
      </c>
      <c r="G1883">
        <v>0.7</v>
      </c>
      <c r="H1883">
        <v>0.26950000000000002</v>
      </c>
      <c r="I1883">
        <v>0.77000000000000013</v>
      </c>
      <c r="J1883">
        <v>0</v>
      </c>
      <c r="K1883" t="s">
        <v>47</v>
      </c>
      <c r="L1883">
        <v>1</v>
      </c>
      <c r="M1883" t="s">
        <v>304</v>
      </c>
      <c r="N1883">
        <v>0.95</v>
      </c>
      <c r="O1883" t="s">
        <v>398</v>
      </c>
      <c r="P1883">
        <v>0.15</v>
      </c>
      <c r="Q1883" t="s">
        <v>264</v>
      </c>
      <c r="R1883">
        <v>0.8</v>
      </c>
      <c r="S1883" t="s">
        <v>281</v>
      </c>
      <c r="T1883">
        <v>0.95</v>
      </c>
    </row>
    <row r="1884" spans="1:20" x14ac:dyDescent="0.2">
      <c r="A1884" t="s">
        <v>510</v>
      </c>
      <c r="B1884" t="s">
        <v>105</v>
      </c>
      <c r="C1884">
        <v>20</v>
      </c>
      <c r="D1884" t="s">
        <v>106</v>
      </c>
      <c r="E1884" t="s">
        <v>107</v>
      </c>
      <c r="F1884" t="s">
        <v>4</v>
      </c>
      <c r="G1884">
        <v>0.7</v>
      </c>
      <c r="H1884">
        <v>0.26950000000000002</v>
      </c>
      <c r="I1884">
        <v>0.77000000000000013</v>
      </c>
      <c r="J1884">
        <v>0</v>
      </c>
      <c r="K1884" t="s">
        <v>47</v>
      </c>
      <c r="L1884">
        <v>1</v>
      </c>
      <c r="M1884" t="s">
        <v>304</v>
      </c>
      <c r="N1884">
        <v>0.95</v>
      </c>
      <c r="O1884" t="s">
        <v>399</v>
      </c>
      <c r="P1884">
        <v>0.15</v>
      </c>
      <c r="Q1884" t="s">
        <v>264</v>
      </c>
      <c r="R1884">
        <v>0.8</v>
      </c>
      <c r="S1884" t="s">
        <v>281</v>
      </c>
      <c r="T1884">
        <v>0.95</v>
      </c>
    </row>
    <row r="1885" spans="1:20" x14ac:dyDescent="0.2">
      <c r="A1885" t="s">
        <v>510</v>
      </c>
      <c r="B1885" t="s">
        <v>105</v>
      </c>
      <c r="C1885">
        <v>20</v>
      </c>
      <c r="D1885" t="s">
        <v>106</v>
      </c>
      <c r="E1885" t="s">
        <v>107</v>
      </c>
      <c r="F1885" t="s">
        <v>4</v>
      </c>
      <c r="G1885">
        <v>0.7</v>
      </c>
      <c r="H1885">
        <v>0.26250000000000001</v>
      </c>
      <c r="I1885">
        <v>0.75</v>
      </c>
      <c r="J1885">
        <v>0</v>
      </c>
      <c r="K1885" t="s">
        <v>47</v>
      </c>
      <c r="L1885">
        <v>1</v>
      </c>
      <c r="M1885" t="s">
        <v>304</v>
      </c>
      <c r="N1885">
        <v>0.95</v>
      </c>
      <c r="O1885" t="s">
        <v>400</v>
      </c>
      <c r="P1885">
        <v>0.05</v>
      </c>
      <c r="Q1885" t="s">
        <v>264</v>
      </c>
      <c r="R1885">
        <v>0.8</v>
      </c>
      <c r="S1885" t="s">
        <v>281</v>
      </c>
      <c r="T1885">
        <v>0.95</v>
      </c>
    </row>
    <row r="1886" spans="1:20" x14ac:dyDescent="0.2">
      <c r="A1886" t="s">
        <v>510</v>
      </c>
      <c r="B1886" t="s">
        <v>105</v>
      </c>
      <c r="C1886">
        <v>20</v>
      </c>
      <c r="D1886" t="s">
        <v>106</v>
      </c>
      <c r="E1886" t="s">
        <v>107</v>
      </c>
      <c r="F1886" t="s">
        <v>4</v>
      </c>
      <c r="G1886">
        <v>0.7</v>
      </c>
      <c r="H1886">
        <v>0.25900000000000001</v>
      </c>
      <c r="I1886">
        <v>0.74</v>
      </c>
      <c r="J1886">
        <v>0</v>
      </c>
      <c r="K1886" t="s">
        <v>47</v>
      </c>
      <c r="L1886">
        <v>1</v>
      </c>
      <c r="M1886" t="s">
        <v>304</v>
      </c>
      <c r="N1886">
        <v>0.95</v>
      </c>
      <c r="O1886" t="s">
        <v>401</v>
      </c>
      <c r="P1886">
        <v>0</v>
      </c>
      <c r="Q1886" t="s">
        <v>264</v>
      </c>
      <c r="R1886">
        <v>0.8</v>
      </c>
      <c r="S1886" t="s">
        <v>281</v>
      </c>
      <c r="T1886">
        <v>0.95</v>
      </c>
    </row>
    <row r="1887" spans="1:20" x14ac:dyDescent="0.2">
      <c r="A1887" t="s">
        <v>510</v>
      </c>
      <c r="B1887" t="s">
        <v>105</v>
      </c>
      <c r="C1887">
        <v>20</v>
      </c>
      <c r="D1887" t="s">
        <v>106</v>
      </c>
      <c r="E1887" t="s">
        <v>107</v>
      </c>
      <c r="F1887" t="s">
        <v>4</v>
      </c>
      <c r="G1887">
        <v>0.7</v>
      </c>
      <c r="H1887">
        <v>0.25900000000000001</v>
      </c>
      <c r="I1887">
        <v>0.74</v>
      </c>
      <c r="J1887">
        <v>0</v>
      </c>
      <c r="K1887" t="s">
        <v>47</v>
      </c>
      <c r="L1887">
        <v>1</v>
      </c>
      <c r="M1887" t="s">
        <v>304</v>
      </c>
      <c r="N1887">
        <v>0.95</v>
      </c>
      <c r="O1887" t="s">
        <v>111</v>
      </c>
      <c r="P1887">
        <v>0</v>
      </c>
      <c r="Q1887" t="s">
        <v>264</v>
      </c>
      <c r="R1887">
        <v>0.8</v>
      </c>
      <c r="S1887" t="s">
        <v>281</v>
      </c>
      <c r="T1887">
        <v>0.95</v>
      </c>
    </row>
    <row r="1888" spans="1:20" x14ac:dyDescent="0.2">
      <c r="A1888" t="s">
        <v>510</v>
      </c>
      <c r="B1888" t="s">
        <v>105</v>
      </c>
      <c r="C1888">
        <v>20</v>
      </c>
      <c r="D1888" t="s">
        <v>106</v>
      </c>
      <c r="E1888" t="s">
        <v>107</v>
      </c>
      <c r="F1888" t="s">
        <v>4</v>
      </c>
      <c r="G1888">
        <v>0.7</v>
      </c>
      <c r="H1888">
        <v>0.25900000000000001</v>
      </c>
      <c r="I1888">
        <v>0.74</v>
      </c>
      <c r="J1888">
        <v>0</v>
      </c>
      <c r="K1888" t="s">
        <v>47</v>
      </c>
      <c r="L1888">
        <v>1</v>
      </c>
      <c r="M1888" t="s">
        <v>304</v>
      </c>
      <c r="N1888">
        <v>0.95</v>
      </c>
      <c r="O1888" t="s">
        <v>402</v>
      </c>
      <c r="P1888">
        <v>0</v>
      </c>
      <c r="Q1888" t="s">
        <v>264</v>
      </c>
      <c r="R1888">
        <v>0.8</v>
      </c>
      <c r="S1888" t="s">
        <v>281</v>
      </c>
      <c r="T1888">
        <v>0.95</v>
      </c>
    </row>
    <row r="1889" spans="1:20" x14ac:dyDescent="0.2">
      <c r="A1889" t="s">
        <v>510</v>
      </c>
      <c r="B1889" t="s">
        <v>105</v>
      </c>
      <c r="C1889">
        <v>20</v>
      </c>
      <c r="D1889" t="s">
        <v>106</v>
      </c>
      <c r="E1889" t="s">
        <v>107</v>
      </c>
      <c r="F1889" t="s">
        <v>4</v>
      </c>
      <c r="G1889">
        <v>0.7</v>
      </c>
      <c r="H1889">
        <v>0.28000000000000003</v>
      </c>
      <c r="I1889">
        <v>0.8</v>
      </c>
      <c r="J1889">
        <v>0</v>
      </c>
      <c r="K1889" t="s">
        <v>47</v>
      </c>
      <c r="L1889">
        <v>1</v>
      </c>
      <c r="M1889" t="s">
        <v>304</v>
      </c>
      <c r="N1889">
        <v>0.95</v>
      </c>
      <c r="O1889" t="s">
        <v>403</v>
      </c>
      <c r="P1889">
        <v>0.3</v>
      </c>
      <c r="Q1889" t="s">
        <v>264</v>
      </c>
      <c r="R1889">
        <v>0.8</v>
      </c>
      <c r="S1889" t="s">
        <v>281</v>
      </c>
      <c r="T1889">
        <v>0.95</v>
      </c>
    </row>
    <row r="1890" spans="1:20" x14ac:dyDescent="0.2">
      <c r="A1890" t="s">
        <v>510</v>
      </c>
      <c r="B1890" t="s">
        <v>105</v>
      </c>
      <c r="C1890">
        <v>20</v>
      </c>
      <c r="D1890" t="s">
        <v>106</v>
      </c>
      <c r="E1890" t="s">
        <v>107</v>
      </c>
      <c r="F1890" t="s">
        <v>4</v>
      </c>
      <c r="G1890">
        <v>0.7</v>
      </c>
      <c r="H1890">
        <v>0.26600000000000001</v>
      </c>
      <c r="I1890">
        <v>0.76</v>
      </c>
      <c r="J1890">
        <v>0</v>
      </c>
      <c r="K1890" t="s">
        <v>47</v>
      </c>
      <c r="L1890">
        <v>1</v>
      </c>
      <c r="M1890" t="s">
        <v>304</v>
      </c>
      <c r="N1890">
        <v>0.95</v>
      </c>
      <c r="O1890" t="s">
        <v>404</v>
      </c>
      <c r="P1890">
        <v>0.1</v>
      </c>
      <c r="Q1890" t="s">
        <v>264</v>
      </c>
      <c r="R1890">
        <v>0.8</v>
      </c>
      <c r="S1890" t="s">
        <v>281</v>
      </c>
      <c r="T1890">
        <v>0.95</v>
      </c>
    </row>
    <row r="1891" spans="1:20" x14ac:dyDescent="0.2">
      <c r="A1891" t="s">
        <v>510</v>
      </c>
      <c r="B1891" t="s">
        <v>105</v>
      </c>
      <c r="C1891">
        <v>20</v>
      </c>
      <c r="D1891" t="s">
        <v>106</v>
      </c>
      <c r="E1891" t="s">
        <v>107</v>
      </c>
      <c r="F1891" t="s">
        <v>4</v>
      </c>
      <c r="G1891">
        <v>0.7</v>
      </c>
      <c r="H1891">
        <v>0.25900000000000001</v>
      </c>
      <c r="I1891">
        <v>0.74</v>
      </c>
      <c r="J1891">
        <v>0</v>
      </c>
      <c r="K1891" t="s">
        <v>47</v>
      </c>
      <c r="L1891">
        <v>1</v>
      </c>
      <c r="M1891" t="s">
        <v>304</v>
      </c>
      <c r="N1891">
        <v>0.95</v>
      </c>
      <c r="O1891" t="s">
        <v>405</v>
      </c>
      <c r="P1891">
        <v>0</v>
      </c>
      <c r="Q1891" t="s">
        <v>264</v>
      </c>
      <c r="R1891">
        <v>0.8</v>
      </c>
      <c r="S1891" t="s">
        <v>281</v>
      </c>
      <c r="T1891">
        <v>0.95</v>
      </c>
    </row>
    <row r="1892" spans="1:20" x14ac:dyDescent="0.2">
      <c r="A1892" t="s">
        <v>510</v>
      </c>
      <c r="B1892" t="s">
        <v>105</v>
      </c>
      <c r="C1892">
        <v>20</v>
      </c>
      <c r="D1892" t="s">
        <v>106</v>
      </c>
      <c r="E1892" t="s">
        <v>107</v>
      </c>
      <c r="F1892" t="s">
        <v>4</v>
      </c>
      <c r="G1892">
        <v>0.7</v>
      </c>
      <c r="H1892">
        <v>0.25900000000000001</v>
      </c>
      <c r="I1892">
        <v>0.74</v>
      </c>
      <c r="J1892">
        <v>0</v>
      </c>
      <c r="K1892" t="s">
        <v>47</v>
      </c>
      <c r="L1892">
        <v>1</v>
      </c>
      <c r="M1892" t="s">
        <v>304</v>
      </c>
      <c r="N1892">
        <v>0.95</v>
      </c>
      <c r="O1892" t="s">
        <v>406</v>
      </c>
      <c r="P1892">
        <v>0</v>
      </c>
      <c r="Q1892" t="s">
        <v>264</v>
      </c>
      <c r="R1892">
        <v>0.8</v>
      </c>
      <c r="S1892" t="s">
        <v>281</v>
      </c>
      <c r="T1892">
        <v>0.95</v>
      </c>
    </row>
    <row r="1893" spans="1:20" x14ac:dyDescent="0.2">
      <c r="A1893" t="s">
        <v>510</v>
      </c>
      <c r="B1893" t="s">
        <v>105</v>
      </c>
      <c r="C1893">
        <v>20</v>
      </c>
      <c r="D1893" t="s">
        <v>106</v>
      </c>
      <c r="E1893" t="s">
        <v>107</v>
      </c>
      <c r="F1893" t="s">
        <v>4</v>
      </c>
      <c r="G1893">
        <v>0.7</v>
      </c>
      <c r="H1893">
        <v>0.25900000000000001</v>
      </c>
      <c r="I1893">
        <v>0.74</v>
      </c>
      <c r="J1893">
        <v>0</v>
      </c>
      <c r="K1893" t="s">
        <v>47</v>
      </c>
      <c r="L1893">
        <v>1</v>
      </c>
      <c r="M1893" t="s">
        <v>304</v>
      </c>
      <c r="N1893">
        <v>0.95</v>
      </c>
      <c r="O1893" t="s">
        <v>407</v>
      </c>
      <c r="P1893">
        <v>0</v>
      </c>
      <c r="Q1893" t="s">
        <v>264</v>
      </c>
      <c r="R1893">
        <v>0.8</v>
      </c>
      <c r="S1893" t="s">
        <v>281</v>
      </c>
      <c r="T1893">
        <v>0.95</v>
      </c>
    </row>
    <row r="1894" spans="1:20" x14ac:dyDescent="0.2">
      <c r="A1894" t="s">
        <v>510</v>
      </c>
      <c r="B1894" t="s">
        <v>105</v>
      </c>
      <c r="C1894">
        <v>20</v>
      </c>
      <c r="D1894" t="s">
        <v>106</v>
      </c>
      <c r="E1894" t="s">
        <v>107</v>
      </c>
      <c r="F1894" t="s">
        <v>4</v>
      </c>
      <c r="G1894">
        <v>0.7</v>
      </c>
      <c r="H1894">
        <v>0.25900000000000001</v>
      </c>
      <c r="I1894">
        <v>0.74</v>
      </c>
      <c r="J1894">
        <v>0</v>
      </c>
      <c r="K1894" t="s">
        <v>47</v>
      </c>
      <c r="L1894">
        <v>1</v>
      </c>
      <c r="M1894" t="s">
        <v>304</v>
      </c>
      <c r="N1894">
        <v>0.95</v>
      </c>
      <c r="O1894" t="s">
        <v>408</v>
      </c>
      <c r="P1894">
        <v>0</v>
      </c>
      <c r="Q1894" t="s">
        <v>264</v>
      </c>
      <c r="R1894">
        <v>0.8</v>
      </c>
      <c r="S1894" t="s">
        <v>281</v>
      </c>
      <c r="T1894">
        <v>0.95</v>
      </c>
    </row>
    <row r="1895" spans="1:20" x14ac:dyDescent="0.2">
      <c r="A1895" t="s">
        <v>510</v>
      </c>
      <c r="B1895" t="s">
        <v>105</v>
      </c>
      <c r="C1895">
        <v>20</v>
      </c>
      <c r="D1895" t="s">
        <v>106</v>
      </c>
      <c r="E1895" t="s">
        <v>107</v>
      </c>
      <c r="F1895" t="s">
        <v>4</v>
      </c>
      <c r="G1895">
        <v>0.7</v>
      </c>
      <c r="H1895">
        <v>0.27005263157894738</v>
      </c>
      <c r="I1895">
        <v>0.77157894736842114</v>
      </c>
      <c r="J1895">
        <v>0</v>
      </c>
      <c r="K1895" t="s">
        <v>47</v>
      </c>
      <c r="L1895">
        <v>1</v>
      </c>
      <c r="M1895" t="s">
        <v>304</v>
      </c>
      <c r="N1895">
        <v>0.95</v>
      </c>
      <c r="O1895" t="s">
        <v>409</v>
      </c>
      <c r="P1895">
        <v>0.15789473684210531</v>
      </c>
      <c r="Q1895" t="s">
        <v>264</v>
      </c>
      <c r="R1895">
        <v>0.8</v>
      </c>
      <c r="S1895" t="s">
        <v>281</v>
      </c>
      <c r="T1895">
        <v>0.95</v>
      </c>
    </row>
    <row r="1896" spans="1:20" x14ac:dyDescent="0.2">
      <c r="A1896" t="s">
        <v>510</v>
      </c>
      <c r="B1896" t="s">
        <v>105</v>
      </c>
      <c r="C1896">
        <v>20</v>
      </c>
      <c r="D1896" t="s">
        <v>106</v>
      </c>
      <c r="E1896" t="s">
        <v>107</v>
      </c>
      <c r="F1896" t="s">
        <v>4</v>
      </c>
      <c r="G1896">
        <v>0.7</v>
      </c>
      <c r="H1896">
        <v>0.25900000000000001</v>
      </c>
      <c r="I1896">
        <v>0.74</v>
      </c>
      <c r="J1896">
        <v>0</v>
      </c>
      <c r="K1896" t="s">
        <v>47</v>
      </c>
      <c r="L1896">
        <v>1</v>
      </c>
      <c r="M1896" t="s">
        <v>304</v>
      </c>
      <c r="N1896">
        <v>0.95</v>
      </c>
      <c r="O1896" t="s">
        <v>410</v>
      </c>
      <c r="P1896">
        <v>0</v>
      </c>
      <c r="Q1896" t="s">
        <v>264</v>
      </c>
      <c r="R1896">
        <v>0.8</v>
      </c>
      <c r="S1896" t="s">
        <v>281</v>
      </c>
      <c r="T1896">
        <v>0.95</v>
      </c>
    </row>
    <row r="1897" spans="1:20" x14ac:dyDescent="0.2">
      <c r="A1897" t="s">
        <v>510</v>
      </c>
      <c r="B1897" t="s">
        <v>105</v>
      </c>
      <c r="C1897">
        <v>20</v>
      </c>
      <c r="D1897" t="s">
        <v>106</v>
      </c>
      <c r="E1897" t="s">
        <v>107</v>
      </c>
      <c r="F1897" t="s">
        <v>4</v>
      </c>
      <c r="G1897">
        <v>0.7</v>
      </c>
      <c r="H1897">
        <v>0.25900000000000001</v>
      </c>
      <c r="I1897">
        <v>0.74</v>
      </c>
      <c r="J1897">
        <v>0</v>
      </c>
      <c r="K1897" t="s">
        <v>47</v>
      </c>
      <c r="L1897">
        <v>1</v>
      </c>
      <c r="M1897" t="s">
        <v>304</v>
      </c>
      <c r="N1897">
        <v>0.95</v>
      </c>
      <c r="O1897" t="s">
        <v>411</v>
      </c>
      <c r="P1897">
        <v>0</v>
      </c>
      <c r="Q1897" t="s">
        <v>264</v>
      </c>
      <c r="R1897">
        <v>0.8</v>
      </c>
      <c r="S1897" t="s">
        <v>281</v>
      </c>
      <c r="T1897">
        <v>0.95</v>
      </c>
    </row>
    <row r="1898" spans="1:20" x14ac:dyDescent="0.2">
      <c r="A1898" t="s">
        <v>510</v>
      </c>
      <c r="B1898" t="s">
        <v>105</v>
      </c>
      <c r="C1898">
        <v>20</v>
      </c>
      <c r="D1898" t="s">
        <v>106</v>
      </c>
      <c r="E1898" t="s">
        <v>107</v>
      </c>
      <c r="F1898" t="s">
        <v>4</v>
      </c>
      <c r="G1898">
        <v>0.7</v>
      </c>
      <c r="H1898">
        <v>0.25900000000000001</v>
      </c>
      <c r="I1898">
        <v>0.74</v>
      </c>
      <c r="J1898">
        <v>0</v>
      </c>
      <c r="K1898" t="s">
        <v>47</v>
      </c>
      <c r="L1898">
        <v>1</v>
      </c>
      <c r="M1898" t="s">
        <v>304</v>
      </c>
      <c r="N1898">
        <v>0.95</v>
      </c>
      <c r="O1898" t="s">
        <v>412</v>
      </c>
      <c r="P1898">
        <v>0</v>
      </c>
      <c r="Q1898" t="s">
        <v>264</v>
      </c>
      <c r="R1898">
        <v>0.8</v>
      </c>
      <c r="S1898" t="s">
        <v>281</v>
      </c>
      <c r="T1898">
        <v>0.95</v>
      </c>
    </row>
    <row r="1899" spans="1:20" x14ac:dyDescent="0.2">
      <c r="A1899" t="s">
        <v>510</v>
      </c>
      <c r="B1899" t="s">
        <v>105</v>
      </c>
      <c r="C1899">
        <v>20</v>
      </c>
      <c r="D1899" t="s">
        <v>106</v>
      </c>
      <c r="E1899" t="s">
        <v>107</v>
      </c>
      <c r="F1899" t="s">
        <v>4</v>
      </c>
      <c r="G1899">
        <v>0.7</v>
      </c>
      <c r="H1899">
        <v>0.26250000000000001</v>
      </c>
      <c r="I1899">
        <v>0.75</v>
      </c>
      <c r="J1899">
        <v>0</v>
      </c>
      <c r="K1899" t="s">
        <v>47</v>
      </c>
      <c r="L1899">
        <v>1</v>
      </c>
      <c r="M1899" t="s">
        <v>304</v>
      </c>
      <c r="N1899">
        <v>0.95</v>
      </c>
      <c r="O1899" t="s">
        <v>413</v>
      </c>
      <c r="P1899">
        <v>0.05</v>
      </c>
      <c r="Q1899" t="s">
        <v>264</v>
      </c>
      <c r="R1899">
        <v>0.8</v>
      </c>
      <c r="S1899" t="s">
        <v>281</v>
      </c>
      <c r="T1899">
        <v>0.95</v>
      </c>
    </row>
    <row r="1900" spans="1:20" x14ac:dyDescent="0.2">
      <c r="A1900" t="s">
        <v>510</v>
      </c>
      <c r="B1900" t="s">
        <v>105</v>
      </c>
      <c r="C1900">
        <v>20</v>
      </c>
      <c r="D1900" t="s">
        <v>106</v>
      </c>
      <c r="E1900" t="s">
        <v>107</v>
      </c>
      <c r="F1900" t="s">
        <v>4</v>
      </c>
      <c r="G1900">
        <v>0.7</v>
      </c>
      <c r="H1900">
        <v>0.27005263157894738</v>
      </c>
      <c r="I1900">
        <v>0.77157894736842114</v>
      </c>
      <c r="J1900">
        <v>0</v>
      </c>
      <c r="K1900" t="s">
        <v>47</v>
      </c>
      <c r="L1900">
        <v>1</v>
      </c>
      <c r="M1900" t="s">
        <v>304</v>
      </c>
      <c r="N1900">
        <v>0.95</v>
      </c>
      <c r="O1900" t="s">
        <v>414</v>
      </c>
      <c r="P1900">
        <v>0.15789473684210531</v>
      </c>
      <c r="Q1900" t="s">
        <v>264</v>
      </c>
      <c r="R1900">
        <v>0.8</v>
      </c>
      <c r="S1900" t="s">
        <v>281</v>
      </c>
      <c r="T1900">
        <v>0.95</v>
      </c>
    </row>
    <row r="1901" spans="1:20" x14ac:dyDescent="0.2">
      <c r="A1901" t="s">
        <v>510</v>
      </c>
      <c r="B1901" t="s">
        <v>105</v>
      </c>
      <c r="C1901">
        <v>20</v>
      </c>
      <c r="D1901" t="s">
        <v>106</v>
      </c>
      <c r="E1901" t="s">
        <v>107</v>
      </c>
      <c r="F1901" t="s">
        <v>4</v>
      </c>
      <c r="G1901">
        <v>0.7</v>
      </c>
      <c r="H1901">
        <v>0.25900000000000001</v>
      </c>
      <c r="I1901">
        <v>0.74</v>
      </c>
      <c r="J1901">
        <v>0</v>
      </c>
      <c r="K1901" t="s">
        <v>47</v>
      </c>
      <c r="L1901">
        <v>1</v>
      </c>
      <c r="M1901" t="s">
        <v>304</v>
      </c>
      <c r="N1901">
        <v>0.95</v>
      </c>
      <c r="O1901" t="s">
        <v>415</v>
      </c>
      <c r="P1901">
        <v>0</v>
      </c>
      <c r="Q1901" t="s">
        <v>264</v>
      </c>
      <c r="R1901">
        <v>0.8</v>
      </c>
      <c r="S1901" t="s">
        <v>281</v>
      </c>
      <c r="T1901">
        <v>0.95</v>
      </c>
    </row>
    <row r="1902" spans="1:20" x14ac:dyDescent="0.2">
      <c r="A1902" t="s">
        <v>510</v>
      </c>
      <c r="B1902" t="s">
        <v>105</v>
      </c>
      <c r="C1902">
        <v>20</v>
      </c>
      <c r="D1902" t="s">
        <v>106</v>
      </c>
      <c r="E1902" t="s">
        <v>107</v>
      </c>
      <c r="F1902" t="s">
        <v>4</v>
      </c>
      <c r="G1902">
        <v>0.7</v>
      </c>
      <c r="H1902">
        <v>0.27455555555555561</v>
      </c>
      <c r="I1902">
        <v>0.7844444444444445</v>
      </c>
      <c r="J1902">
        <v>0</v>
      </c>
      <c r="K1902" t="s">
        <v>47</v>
      </c>
      <c r="L1902">
        <v>1</v>
      </c>
      <c r="M1902" t="s">
        <v>304</v>
      </c>
      <c r="N1902">
        <v>0.95</v>
      </c>
      <c r="O1902" t="s">
        <v>416</v>
      </c>
      <c r="P1902">
        <v>0.22222222222222221</v>
      </c>
      <c r="Q1902" t="s">
        <v>264</v>
      </c>
      <c r="R1902">
        <v>0.8</v>
      </c>
      <c r="S1902" t="s">
        <v>281</v>
      </c>
      <c r="T1902">
        <v>0.95</v>
      </c>
    </row>
    <row r="1903" spans="1:20" x14ac:dyDescent="0.2">
      <c r="A1903" t="s">
        <v>510</v>
      </c>
      <c r="B1903" t="s">
        <v>105</v>
      </c>
      <c r="C1903">
        <v>20</v>
      </c>
      <c r="D1903" t="s">
        <v>106</v>
      </c>
      <c r="E1903" t="s">
        <v>107</v>
      </c>
      <c r="F1903" t="s">
        <v>4</v>
      </c>
      <c r="G1903">
        <v>0.7</v>
      </c>
      <c r="H1903">
        <v>0.27300000000000002</v>
      </c>
      <c r="I1903">
        <v>0.78</v>
      </c>
      <c r="J1903">
        <v>0</v>
      </c>
      <c r="K1903" t="s">
        <v>47</v>
      </c>
      <c r="L1903">
        <v>1</v>
      </c>
      <c r="M1903" t="s">
        <v>304</v>
      </c>
      <c r="N1903">
        <v>0.95</v>
      </c>
      <c r="O1903" t="s">
        <v>417</v>
      </c>
      <c r="P1903">
        <v>0.2</v>
      </c>
      <c r="Q1903" t="s">
        <v>264</v>
      </c>
      <c r="R1903">
        <v>0.8</v>
      </c>
      <c r="S1903" t="s">
        <v>281</v>
      </c>
      <c r="T1903">
        <v>0.95</v>
      </c>
    </row>
    <row r="1904" spans="1:20" x14ac:dyDescent="0.2">
      <c r="A1904" t="s">
        <v>510</v>
      </c>
      <c r="B1904" t="s">
        <v>105</v>
      </c>
      <c r="C1904">
        <v>20</v>
      </c>
      <c r="D1904" t="s">
        <v>106</v>
      </c>
      <c r="E1904" t="s">
        <v>107</v>
      </c>
      <c r="F1904" t="s">
        <v>4</v>
      </c>
      <c r="G1904">
        <v>0.7</v>
      </c>
      <c r="H1904">
        <v>0.25900000000000001</v>
      </c>
      <c r="I1904">
        <v>0.74</v>
      </c>
      <c r="J1904">
        <v>0</v>
      </c>
      <c r="K1904" t="s">
        <v>47</v>
      </c>
      <c r="L1904">
        <v>1</v>
      </c>
      <c r="M1904" t="s">
        <v>304</v>
      </c>
      <c r="N1904">
        <v>0.95</v>
      </c>
      <c r="O1904" t="s">
        <v>418</v>
      </c>
      <c r="P1904">
        <v>0</v>
      </c>
      <c r="Q1904" t="s">
        <v>264</v>
      </c>
      <c r="R1904">
        <v>0.8</v>
      </c>
      <c r="S1904" t="s">
        <v>281</v>
      </c>
      <c r="T1904">
        <v>0.95</v>
      </c>
    </row>
    <row r="1905" spans="1:20" x14ac:dyDescent="0.2">
      <c r="A1905" t="s">
        <v>510</v>
      </c>
      <c r="B1905" t="s">
        <v>105</v>
      </c>
      <c r="C1905">
        <v>20</v>
      </c>
      <c r="D1905" t="s">
        <v>106</v>
      </c>
      <c r="E1905" t="s">
        <v>107</v>
      </c>
      <c r="F1905" t="s">
        <v>4</v>
      </c>
      <c r="G1905">
        <v>0.7</v>
      </c>
      <c r="H1905">
        <v>0.2626842105263158</v>
      </c>
      <c r="I1905">
        <v>0.75052631578947371</v>
      </c>
      <c r="J1905">
        <v>0</v>
      </c>
      <c r="K1905" t="s">
        <v>47</v>
      </c>
      <c r="L1905">
        <v>1</v>
      </c>
      <c r="M1905" t="s">
        <v>304</v>
      </c>
      <c r="N1905">
        <v>0.95</v>
      </c>
      <c r="O1905" t="s">
        <v>419</v>
      </c>
      <c r="P1905">
        <v>5.2631578947368418E-2</v>
      </c>
      <c r="Q1905" t="s">
        <v>264</v>
      </c>
      <c r="R1905">
        <v>0.8</v>
      </c>
      <c r="S1905" t="s">
        <v>281</v>
      </c>
      <c r="T1905">
        <v>0.95</v>
      </c>
    </row>
    <row r="1906" spans="1:20" x14ac:dyDescent="0.2">
      <c r="A1906" t="s">
        <v>510</v>
      </c>
      <c r="B1906" t="s">
        <v>105</v>
      </c>
      <c r="C1906">
        <v>20</v>
      </c>
      <c r="D1906" t="s">
        <v>106</v>
      </c>
      <c r="E1906" t="s">
        <v>107</v>
      </c>
      <c r="F1906" t="s">
        <v>4</v>
      </c>
      <c r="G1906">
        <v>0.7</v>
      </c>
      <c r="H1906">
        <v>0.2626842105263158</v>
      </c>
      <c r="I1906">
        <v>0.75052631578947371</v>
      </c>
      <c r="J1906">
        <v>0</v>
      </c>
      <c r="K1906" t="s">
        <v>47</v>
      </c>
      <c r="L1906">
        <v>1</v>
      </c>
      <c r="M1906" t="s">
        <v>304</v>
      </c>
      <c r="N1906">
        <v>0.95</v>
      </c>
      <c r="O1906" t="s">
        <v>420</v>
      </c>
      <c r="P1906">
        <v>5.2631578947368418E-2</v>
      </c>
      <c r="Q1906" t="s">
        <v>264</v>
      </c>
      <c r="R1906">
        <v>0.8</v>
      </c>
      <c r="S1906" t="s">
        <v>281</v>
      </c>
      <c r="T1906">
        <v>0.95</v>
      </c>
    </row>
    <row r="1907" spans="1:20" x14ac:dyDescent="0.2">
      <c r="A1907" t="s">
        <v>510</v>
      </c>
      <c r="B1907" t="s">
        <v>105</v>
      </c>
      <c r="C1907">
        <v>20</v>
      </c>
      <c r="D1907" t="s">
        <v>106</v>
      </c>
      <c r="E1907" t="s">
        <v>107</v>
      </c>
      <c r="F1907" t="s">
        <v>4</v>
      </c>
      <c r="G1907">
        <v>0.7</v>
      </c>
      <c r="H1907">
        <v>0.26950000000000002</v>
      </c>
      <c r="I1907">
        <v>0.77000000000000013</v>
      </c>
      <c r="J1907">
        <v>0</v>
      </c>
      <c r="K1907" t="s">
        <v>47</v>
      </c>
      <c r="L1907">
        <v>1</v>
      </c>
      <c r="M1907" t="s">
        <v>304</v>
      </c>
      <c r="N1907">
        <v>0.95</v>
      </c>
      <c r="O1907" t="s">
        <v>421</v>
      </c>
      <c r="P1907">
        <v>0.15</v>
      </c>
      <c r="Q1907" t="s">
        <v>264</v>
      </c>
      <c r="R1907">
        <v>0.8</v>
      </c>
      <c r="S1907" t="s">
        <v>281</v>
      </c>
      <c r="T1907">
        <v>0.95</v>
      </c>
    </row>
    <row r="1908" spans="1:20" x14ac:dyDescent="0.2">
      <c r="A1908" t="s">
        <v>510</v>
      </c>
      <c r="B1908" t="s">
        <v>105</v>
      </c>
      <c r="C1908">
        <v>20</v>
      </c>
      <c r="D1908" t="s">
        <v>106</v>
      </c>
      <c r="E1908" t="s">
        <v>107</v>
      </c>
      <c r="F1908" t="s">
        <v>4</v>
      </c>
      <c r="G1908">
        <v>0.7</v>
      </c>
      <c r="H1908">
        <v>0.26250000000000001</v>
      </c>
      <c r="I1908">
        <v>0.75</v>
      </c>
      <c r="J1908">
        <v>0</v>
      </c>
      <c r="K1908" t="s">
        <v>47</v>
      </c>
      <c r="L1908">
        <v>1</v>
      </c>
      <c r="M1908" t="s">
        <v>304</v>
      </c>
      <c r="N1908">
        <v>0.95</v>
      </c>
      <c r="O1908" t="s">
        <v>422</v>
      </c>
      <c r="P1908">
        <v>0.05</v>
      </c>
      <c r="Q1908" t="s">
        <v>264</v>
      </c>
      <c r="R1908">
        <v>0.8</v>
      </c>
      <c r="S1908" t="s">
        <v>281</v>
      </c>
      <c r="T1908">
        <v>0.95</v>
      </c>
    </row>
    <row r="1909" spans="1:20" x14ac:dyDescent="0.2">
      <c r="A1909" t="s">
        <v>510</v>
      </c>
      <c r="B1909" t="s">
        <v>105</v>
      </c>
      <c r="C1909">
        <v>20</v>
      </c>
      <c r="D1909" t="s">
        <v>106</v>
      </c>
      <c r="E1909" t="s">
        <v>107</v>
      </c>
      <c r="F1909" t="s">
        <v>4</v>
      </c>
      <c r="G1909">
        <v>0.7</v>
      </c>
      <c r="H1909">
        <v>0.25900000000000001</v>
      </c>
      <c r="I1909">
        <v>0.74</v>
      </c>
      <c r="J1909">
        <v>0</v>
      </c>
      <c r="K1909" t="s">
        <v>47</v>
      </c>
      <c r="L1909">
        <v>1</v>
      </c>
      <c r="M1909" t="s">
        <v>304</v>
      </c>
      <c r="N1909">
        <v>0.95</v>
      </c>
      <c r="O1909" t="s">
        <v>423</v>
      </c>
      <c r="P1909">
        <v>0</v>
      </c>
      <c r="Q1909" t="s">
        <v>264</v>
      </c>
      <c r="R1909">
        <v>0.8</v>
      </c>
      <c r="S1909" t="s">
        <v>281</v>
      </c>
      <c r="T1909">
        <v>0.95</v>
      </c>
    </row>
    <row r="1910" spans="1:20" x14ac:dyDescent="0.2">
      <c r="A1910" t="s">
        <v>510</v>
      </c>
      <c r="B1910" t="s">
        <v>105</v>
      </c>
      <c r="C1910">
        <v>20</v>
      </c>
      <c r="D1910" t="s">
        <v>106</v>
      </c>
      <c r="E1910" t="s">
        <v>107</v>
      </c>
      <c r="F1910" t="s">
        <v>4</v>
      </c>
      <c r="G1910">
        <v>0.7</v>
      </c>
      <c r="H1910">
        <v>0.27300000000000002</v>
      </c>
      <c r="I1910">
        <v>0.78</v>
      </c>
      <c r="J1910">
        <v>0</v>
      </c>
      <c r="K1910" t="s">
        <v>47</v>
      </c>
      <c r="L1910">
        <v>1</v>
      </c>
      <c r="M1910" t="s">
        <v>304</v>
      </c>
      <c r="N1910">
        <v>0.95</v>
      </c>
      <c r="O1910" t="s">
        <v>424</v>
      </c>
      <c r="P1910">
        <v>0.2</v>
      </c>
      <c r="Q1910" t="s">
        <v>264</v>
      </c>
      <c r="R1910">
        <v>0.8</v>
      </c>
      <c r="S1910" t="s">
        <v>281</v>
      </c>
      <c r="T1910">
        <v>0.95</v>
      </c>
    </row>
    <row r="1911" spans="1:20" x14ac:dyDescent="0.2">
      <c r="A1911" t="s">
        <v>510</v>
      </c>
      <c r="B1911" t="s">
        <v>105</v>
      </c>
      <c r="C1911">
        <v>20</v>
      </c>
      <c r="D1911" t="s">
        <v>106</v>
      </c>
      <c r="E1911" t="s">
        <v>107</v>
      </c>
      <c r="F1911" t="s">
        <v>4</v>
      </c>
      <c r="G1911">
        <v>0.7</v>
      </c>
      <c r="H1911">
        <v>0.25900000000000001</v>
      </c>
      <c r="I1911">
        <v>0.74</v>
      </c>
      <c r="J1911">
        <v>0</v>
      </c>
      <c r="K1911" t="s">
        <v>47</v>
      </c>
      <c r="L1911">
        <v>1</v>
      </c>
      <c r="M1911" t="s">
        <v>304</v>
      </c>
      <c r="N1911">
        <v>0.95</v>
      </c>
      <c r="O1911" t="s">
        <v>425</v>
      </c>
      <c r="P1911">
        <v>0</v>
      </c>
      <c r="Q1911" t="s">
        <v>264</v>
      </c>
      <c r="R1911">
        <v>0.8</v>
      </c>
      <c r="S1911" t="s">
        <v>281</v>
      </c>
      <c r="T1911">
        <v>0.95</v>
      </c>
    </row>
    <row r="1912" spans="1:20" x14ac:dyDescent="0.2">
      <c r="A1912" t="s">
        <v>510</v>
      </c>
      <c r="B1912" t="s">
        <v>105</v>
      </c>
      <c r="C1912">
        <v>20</v>
      </c>
      <c r="D1912" t="s">
        <v>106</v>
      </c>
      <c r="E1912" t="s">
        <v>107</v>
      </c>
      <c r="F1912" t="s">
        <v>4</v>
      </c>
      <c r="G1912">
        <v>0.7</v>
      </c>
      <c r="H1912">
        <v>0.25900000000000001</v>
      </c>
      <c r="I1912">
        <v>0.74</v>
      </c>
      <c r="J1912">
        <v>0</v>
      </c>
      <c r="K1912" t="s">
        <v>47</v>
      </c>
      <c r="L1912">
        <v>1</v>
      </c>
      <c r="M1912" t="s">
        <v>304</v>
      </c>
      <c r="N1912">
        <v>0.95</v>
      </c>
      <c r="O1912" t="s">
        <v>426</v>
      </c>
      <c r="P1912">
        <v>0</v>
      </c>
      <c r="Q1912" t="s">
        <v>264</v>
      </c>
      <c r="R1912">
        <v>0.8</v>
      </c>
      <c r="S1912" t="s">
        <v>281</v>
      </c>
      <c r="T1912">
        <v>0.95</v>
      </c>
    </row>
    <row r="1913" spans="1:20" x14ac:dyDescent="0.2">
      <c r="A1913" t="s">
        <v>510</v>
      </c>
      <c r="B1913" t="s">
        <v>105</v>
      </c>
      <c r="C1913">
        <v>20</v>
      </c>
      <c r="D1913" t="s">
        <v>106</v>
      </c>
      <c r="E1913" t="s">
        <v>107</v>
      </c>
      <c r="F1913" t="s">
        <v>4</v>
      </c>
      <c r="G1913">
        <v>0.7</v>
      </c>
      <c r="H1913">
        <v>0.25900000000000001</v>
      </c>
      <c r="I1913">
        <v>0.74</v>
      </c>
      <c r="J1913">
        <v>0</v>
      </c>
      <c r="K1913" t="s">
        <v>47</v>
      </c>
      <c r="L1913">
        <v>1</v>
      </c>
      <c r="M1913" t="s">
        <v>304</v>
      </c>
      <c r="N1913">
        <v>0.95</v>
      </c>
      <c r="O1913" t="s">
        <v>427</v>
      </c>
      <c r="P1913">
        <v>0</v>
      </c>
      <c r="Q1913" t="s">
        <v>264</v>
      </c>
      <c r="R1913">
        <v>0.8</v>
      </c>
      <c r="S1913" t="s">
        <v>281</v>
      </c>
      <c r="T1913">
        <v>0.95</v>
      </c>
    </row>
    <row r="1914" spans="1:20" x14ac:dyDescent="0.2">
      <c r="A1914" t="s">
        <v>510</v>
      </c>
      <c r="B1914" t="s">
        <v>105</v>
      </c>
      <c r="C1914">
        <v>20</v>
      </c>
      <c r="D1914" t="s">
        <v>106</v>
      </c>
      <c r="E1914" t="s">
        <v>107</v>
      </c>
      <c r="F1914" t="s">
        <v>4</v>
      </c>
      <c r="G1914">
        <v>0.7</v>
      </c>
      <c r="H1914">
        <v>0.26600000000000001</v>
      </c>
      <c r="I1914">
        <v>0.76</v>
      </c>
      <c r="J1914">
        <v>0</v>
      </c>
      <c r="K1914" t="s">
        <v>47</v>
      </c>
      <c r="L1914">
        <v>1</v>
      </c>
      <c r="M1914" t="s">
        <v>304</v>
      </c>
      <c r="N1914">
        <v>0.95</v>
      </c>
      <c r="O1914" t="s">
        <v>428</v>
      </c>
      <c r="P1914">
        <v>0.1</v>
      </c>
      <c r="Q1914" t="s">
        <v>264</v>
      </c>
      <c r="R1914">
        <v>0.8</v>
      </c>
      <c r="S1914" t="s">
        <v>281</v>
      </c>
      <c r="T1914">
        <v>0.95</v>
      </c>
    </row>
    <row r="1915" spans="1:20" x14ac:dyDescent="0.2">
      <c r="A1915" t="s">
        <v>510</v>
      </c>
      <c r="B1915" t="s">
        <v>105</v>
      </c>
      <c r="C1915">
        <v>20</v>
      </c>
      <c r="D1915" t="s">
        <v>106</v>
      </c>
      <c r="E1915" t="s">
        <v>107</v>
      </c>
      <c r="F1915" t="s">
        <v>4</v>
      </c>
      <c r="G1915">
        <v>0.7</v>
      </c>
      <c r="H1915">
        <v>0.25900000000000001</v>
      </c>
      <c r="I1915">
        <v>0.74</v>
      </c>
      <c r="J1915">
        <v>0</v>
      </c>
      <c r="K1915" t="s">
        <v>47</v>
      </c>
      <c r="L1915">
        <v>1</v>
      </c>
      <c r="M1915" t="s">
        <v>304</v>
      </c>
      <c r="N1915">
        <v>0.95</v>
      </c>
      <c r="O1915" t="s">
        <v>429</v>
      </c>
      <c r="P1915">
        <v>0</v>
      </c>
      <c r="Q1915" t="s">
        <v>264</v>
      </c>
      <c r="R1915">
        <v>0.8</v>
      </c>
      <c r="S1915" t="s">
        <v>281</v>
      </c>
      <c r="T1915">
        <v>0.95</v>
      </c>
    </row>
    <row r="1916" spans="1:20" x14ac:dyDescent="0.2">
      <c r="A1916" t="s">
        <v>510</v>
      </c>
      <c r="B1916" t="s">
        <v>105</v>
      </c>
      <c r="C1916">
        <v>20</v>
      </c>
      <c r="D1916" t="s">
        <v>106</v>
      </c>
      <c r="E1916" t="s">
        <v>107</v>
      </c>
      <c r="F1916" t="s">
        <v>4</v>
      </c>
      <c r="G1916">
        <v>0.7</v>
      </c>
      <c r="H1916">
        <v>0.25900000000000001</v>
      </c>
      <c r="I1916">
        <v>0.74</v>
      </c>
      <c r="J1916">
        <v>0</v>
      </c>
      <c r="K1916" t="s">
        <v>47</v>
      </c>
      <c r="L1916">
        <v>1</v>
      </c>
      <c r="M1916" t="s">
        <v>304</v>
      </c>
      <c r="N1916">
        <v>0.95</v>
      </c>
      <c r="O1916" t="s">
        <v>430</v>
      </c>
      <c r="P1916">
        <v>0</v>
      </c>
      <c r="Q1916" t="s">
        <v>264</v>
      </c>
      <c r="R1916">
        <v>0.8</v>
      </c>
      <c r="S1916" t="s">
        <v>281</v>
      </c>
      <c r="T1916">
        <v>0.95</v>
      </c>
    </row>
    <row r="1917" spans="1:20" x14ac:dyDescent="0.2">
      <c r="A1917" t="s">
        <v>510</v>
      </c>
      <c r="B1917" t="s">
        <v>105</v>
      </c>
      <c r="C1917">
        <v>20</v>
      </c>
      <c r="D1917" t="s">
        <v>106</v>
      </c>
      <c r="E1917" t="s">
        <v>107</v>
      </c>
      <c r="F1917" t="s">
        <v>4</v>
      </c>
      <c r="G1917">
        <v>0.7</v>
      </c>
      <c r="H1917">
        <v>0.224</v>
      </c>
      <c r="I1917">
        <v>0.64</v>
      </c>
      <c r="J1917">
        <v>0</v>
      </c>
      <c r="K1917" t="s">
        <v>113</v>
      </c>
      <c r="L1917">
        <v>0</v>
      </c>
      <c r="M1917" t="s">
        <v>304</v>
      </c>
      <c r="N1917">
        <v>0.95</v>
      </c>
      <c r="O1917" t="s">
        <v>183</v>
      </c>
      <c r="P1917">
        <v>0.5</v>
      </c>
      <c r="Q1917" t="s">
        <v>264</v>
      </c>
      <c r="R1917">
        <v>0.8</v>
      </c>
      <c r="S1917" t="s">
        <v>281</v>
      </c>
      <c r="T1917">
        <v>0.95</v>
      </c>
    </row>
    <row r="1918" spans="1:20" x14ac:dyDescent="0.2">
      <c r="A1918" t="s">
        <v>510</v>
      </c>
      <c r="B1918" t="s">
        <v>105</v>
      </c>
      <c r="C1918">
        <v>20</v>
      </c>
      <c r="D1918" t="s">
        <v>106</v>
      </c>
      <c r="E1918" t="s">
        <v>107</v>
      </c>
      <c r="F1918" t="s">
        <v>4</v>
      </c>
      <c r="G1918">
        <v>0.7</v>
      </c>
      <c r="H1918">
        <v>0.23449999999999999</v>
      </c>
      <c r="I1918">
        <v>0.66999999999999993</v>
      </c>
      <c r="J1918">
        <v>0</v>
      </c>
      <c r="K1918" t="s">
        <v>114</v>
      </c>
      <c r="L1918">
        <v>0.15</v>
      </c>
      <c r="M1918" t="s">
        <v>304</v>
      </c>
      <c r="N1918">
        <v>0.95</v>
      </c>
      <c r="O1918" t="s">
        <v>183</v>
      </c>
      <c r="P1918">
        <v>0.5</v>
      </c>
      <c r="Q1918" t="s">
        <v>264</v>
      </c>
      <c r="R1918">
        <v>0.8</v>
      </c>
      <c r="S1918" t="s">
        <v>281</v>
      </c>
      <c r="T1918">
        <v>0.95</v>
      </c>
    </row>
    <row r="1919" spans="1:20" x14ac:dyDescent="0.2">
      <c r="A1919" t="s">
        <v>510</v>
      </c>
      <c r="B1919" t="s">
        <v>105</v>
      </c>
      <c r="C1919">
        <v>20</v>
      </c>
      <c r="D1919" t="s">
        <v>106</v>
      </c>
      <c r="E1919" t="s">
        <v>107</v>
      </c>
      <c r="F1919" t="s">
        <v>4</v>
      </c>
      <c r="G1919">
        <v>0.7</v>
      </c>
      <c r="H1919">
        <v>0.245</v>
      </c>
      <c r="I1919">
        <v>0.7</v>
      </c>
      <c r="J1919">
        <v>0</v>
      </c>
      <c r="K1919" t="s">
        <v>115</v>
      </c>
      <c r="L1919">
        <v>0.3</v>
      </c>
      <c r="M1919" t="s">
        <v>304</v>
      </c>
      <c r="N1919">
        <v>0.95</v>
      </c>
      <c r="O1919" t="s">
        <v>183</v>
      </c>
      <c r="P1919">
        <v>0.5</v>
      </c>
      <c r="Q1919" t="s">
        <v>264</v>
      </c>
      <c r="R1919">
        <v>0.8</v>
      </c>
      <c r="S1919" t="s">
        <v>281</v>
      </c>
      <c r="T1919">
        <v>0.95</v>
      </c>
    </row>
    <row r="1920" spans="1:20" x14ac:dyDescent="0.2">
      <c r="A1920" t="s">
        <v>510</v>
      </c>
      <c r="B1920" t="s">
        <v>105</v>
      </c>
      <c r="C1920">
        <v>20</v>
      </c>
      <c r="D1920" t="s">
        <v>106</v>
      </c>
      <c r="E1920" t="s">
        <v>107</v>
      </c>
      <c r="F1920" t="s">
        <v>4</v>
      </c>
      <c r="G1920">
        <v>0.7</v>
      </c>
      <c r="H1920">
        <v>0.23449999999999999</v>
      </c>
      <c r="I1920">
        <v>0.66999999999999993</v>
      </c>
      <c r="J1920">
        <v>0</v>
      </c>
      <c r="K1920" t="s">
        <v>116</v>
      </c>
      <c r="L1920">
        <v>0.15</v>
      </c>
      <c r="M1920" t="s">
        <v>304</v>
      </c>
      <c r="N1920">
        <v>0.95</v>
      </c>
      <c r="O1920" t="s">
        <v>183</v>
      </c>
      <c r="P1920">
        <v>0.5</v>
      </c>
      <c r="Q1920" t="s">
        <v>264</v>
      </c>
      <c r="R1920">
        <v>0.8</v>
      </c>
      <c r="S1920" t="s">
        <v>281</v>
      </c>
      <c r="T1920">
        <v>0.95</v>
      </c>
    </row>
    <row r="1921" spans="1:20" x14ac:dyDescent="0.2">
      <c r="A1921" t="s">
        <v>510</v>
      </c>
      <c r="B1921" t="s">
        <v>105</v>
      </c>
      <c r="C1921">
        <v>20</v>
      </c>
      <c r="D1921" t="s">
        <v>106</v>
      </c>
      <c r="E1921" t="s">
        <v>107</v>
      </c>
      <c r="F1921" t="s">
        <v>4</v>
      </c>
      <c r="G1921">
        <v>0.7</v>
      </c>
      <c r="H1921">
        <v>0.224</v>
      </c>
      <c r="I1921">
        <v>0.64</v>
      </c>
      <c r="J1921">
        <v>0</v>
      </c>
      <c r="K1921" t="s">
        <v>117</v>
      </c>
      <c r="L1921">
        <v>0</v>
      </c>
      <c r="M1921" t="s">
        <v>304</v>
      </c>
      <c r="N1921">
        <v>0.95</v>
      </c>
      <c r="O1921" t="s">
        <v>183</v>
      </c>
      <c r="P1921">
        <v>0.5</v>
      </c>
      <c r="Q1921" t="s">
        <v>264</v>
      </c>
      <c r="R1921">
        <v>0.8</v>
      </c>
      <c r="S1921" t="s">
        <v>281</v>
      </c>
      <c r="T1921">
        <v>0.95</v>
      </c>
    </row>
    <row r="1922" spans="1:20" x14ac:dyDescent="0.2">
      <c r="A1922" t="s">
        <v>510</v>
      </c>
      <c r="B1922" t="s">
        <v>105</v>
      </c>
      <c r="C1922">
        <v>20</v>
      </c>
      <c r="D1922" t="s">
        <v>106</v>
      </c>
      <c r="E1922" t="s">
        <v>107</v>
      </c>
      <c r="F1922" t="s">
        <v>4</v>
      </c>
      <c r="G1922">
        <v>0.7</v>
      </c>
      <c r="H1922">
        <v>0.224</v>
      </c>
      <c r="I1922">
        <v>0.64</v>
      </c>
      <c r="J1922">
        <v>0</v>
      </c>
      <c r="K1922" t="s">
        <v>118</v>
      </c>
      <c r="L1922">
        <v>0</v>
      </c>
      <c r="M1922" t="s">
        <v>304</v>
      </c>
      <c r="N1922">
        <v>0.95</v>
      </c>
      <c r="O1922" t="s">
        <v>183</v>
      </c>
      <c r="P1922">
        <v>0.5</v>
      </c>
      <c r="Q1922" t="s">
        <v>264</v>
      </c>
      <c r="R1922">
        <v>0.8</v>
      </c>
      <c r="S1922" t="s">
        <v>281</v>
      </c>
      <c r="T1922">
        <v>0.95</v>
      </c>
    </row>
    <row r="1923" spans="1:20" x14ac:dyDescent="0.2">
      <c r="A1923" t="s">
        <v>510</v>
      </c>
      <c r="B1923" t="s">
        <v>105</v>
      </c>
      <c r="C1923">
        <v>20</v>
      </c>
      <c r="D1923" t="s">
        <v>106</v>
      </c>
      <c r="E1923" t="s">
        <v>107</v>
      </c>
      <c r="F1923" t="s">
        <v>4</v>
      </c>
      <c r="G1923">
        <v>0.7</v>
      </c>
      <c r="H1923">
        <v>0.23449999999999999</v>
      </c>
      <c r="I1923">
        <v>0.66999999999999993</v>
      </c>
      <c r="J1923">
        <v>0</v>
      </c>
      <c r="K1923" t="s">
        <v>119</v>
      </c>
      <c r="L1923">
        <v>0.15</v>
      </c>
      <c r="M1923" t="s">
        <v>304</v>
      </c>
      <c r="N1923">
        <v>0.95</v>
      </c>
      <c r="O1923" t="s">
        <v>183</v>
      </c>
      <c r="P1923">
        <v>0.5</v>
      </c>
      <c r="Q1923" t="s">
        <v>264</v>
      </c>
      <c r="R1923">
        <v>0.8</v>
      </c>
      <c r="S1923" t="s">
        <v>281</v>
      </c>
      <c r="T1923">
        <v>0.95</v>
      </c>
    </row>
    <row r="1924" spans="1:20" x14ac:dyDescent="0.2">
      <c r="A1924" t="s">
        <v>510</v>
      </c>
      <c r="B1924" t="s">
        <v>105</v>
      </c>
      <c r="C1924">
        <v>20</v>
      </c>
      <c r="D1924" t="s">
        <v>106</v>
      </c>
      <c r="E1924" t="s">
        <v>107</v>
      </c>
      <c r="F1924" t="s">
        <v>4</v>
      </c>
      <c r="G1924">
        <v>0.7</v>
      </c>
      <c r="H1924">
        <v>0.224</v>
      </c>
      <c r="I1924">
        <v>0.64</v>
      </c>
      <c r="J1924">
        <v>0</v>
      </c>
      <c r="K1924" t="s">
        <v>120</v>
      </c>
      <c r="L1924">
        <v>0</v>
      </c>
      <c r="M1924" t="s">
        <v>304</v>
      </c>
      <c r="N1924">
        <v>0.95</v>
      </c>
      <c r="O1924" t="s">
        <v>183</v>
      </c>
      <c r="P1924">
        <v>0.5</v>
      </c>
      <c r="Q1924" t="s">
        <v>264</v>
      </c>
      <c r="R1924">
        <v>0.8</v>
      </c>
      <c r="S1924" t="s">
        <v>281</v>
      </c>
      <c r="T1924">
        <v>0.95</v>
      </c>
    </row>
    <row r="1925" spans="1:20" x14ac:dyDescent="0.2">
      <c r="A1925" t="s">
        <v>510</v>
      </c>
      <c r="B1925" t="s">
        <v>105</v>
      </c>
      <c r="C1925">
        <v>20</v>
      </c>
      <c r="D1925" t="s">
        <v>106</v>
      </c>
      <c r="E1925" t="s">
        <v>107</v>
      </c>
      <c r="F1925" t="s">
        <v>4</v>
      </c>
      <c r="G1925">
        <v>0.7</v>
      </c>
      <c r="H1925">
        <v>0.224</v>
      </c>
      <c r="I1925">
        <v>0.64</v>
      </c>
      <c r="J1925">
        <v>0</v>
      </c>
      <c r="K1925" t="s">
        <v>121</v>
      </c>
      <c r="L1925">
        <v>0</v>
      </c>
      <c r="M1925" t="s">
        <v>304</v>
      </c>
      <c r="N1925">
        <v>0.95</v>
      </c>
      <c r="O1925" t="s">
        <v>183</v>
      </c>
      <c r="P1925">
        <v>0.5</v>
      </c>
      <c r="Q1925" t="s">
        <v>264</v>
      </c>
      <c r="R1925">
        <v>0.8</v>
      </c>
      <c r="S1925" t="s">
        <v>281</v>
      </c>
      <c r="T1925">
        <v>0.95</v>
      </c>
    </row>
    <row r="1926" spans="1:20" x14ac:dyDescent="0.2">
      <c r="A1926" t="s">
        <v>510</v>
      </c>
      <c r="B1926" t="s">
        <v>105</v>
      </c>
      <c r="C1926">
        <v>20</v>
      </c>
      <c r="D1926" t="s">
        <v>106</v>
      </c>
      <c r="E1926" t="s">
        <v>107</v>
      </c>
      <c r="F1926" t="s">
        <v>4</v>
      </c>
      <c r="G1926">
        <v>0.7</v>
      </c>
      <c r="H1926">
        <v>0.23100000000000001</v>
      </c>
      <c r="I1926">
        <v>0.65999999999999992</v>
      </c>
      <c r="J1926">
        <v>0</v>
      </c>
      <c r="K1926" t="s">
        <v>123</v>
      </c>
      <c r="L1926">
        <v>0.1</v>
      </c>
      <c r="M1926" t="s">
        <v>304</v>
      </c>
      <c r="N1926">
        <v>0.95</v>
      </c>
      <c r="O1926" t="s">
        <v>183</v>
      </c>
      <c r="P1926">
        <v>0.5</v>
      </c>
      <c r="Q1926" t="s">
        <v>264</v>
      </c>
      <c r="R1926">
        <v>0.8</v>
      </c>
      <c r="S1926" t="s">
        <v>281</v>
      </c>
      <c r="T1926">
        <v>0.95</v>
      </c>
    </row>
    <row r="1927" spans="1:20" x14ac:dyDescent="0.2">
      <c r="A1927" t="s">
        <v>510</v>
      </c>
      <c r="B1927" t="s">
        <v>105</v>
      </c>
      <c r="C1927">
        <v>20</v>
      </c>
      <c r="D1927" t="s">
        <v>106</v>
      </c>
      <c r="E1927" t="s">
        <v>107</v>
      </c>
      <c r="F1927" t="s">
        <v>4</v>
      </c>
      <c r="G1927">
        <v>0.7</v>
      </c>
      <c r="H1927">
        <v>0.22750000000000001</v>
      </c>
      <c r="I1927">
        <v>0.65</v>
      </c>
      <c r="J1927">
        <v>0</v>
      </c>
      <c r="K1927" t="s">
        <v>125</v>
      </c>
      <c r="L1927">
        <v>0.05</v>
      </c>
      <c r="M1927" t="s">
        <v>304</v>
      </c>
      <c r="N1927">
        <v>0.95</v>
      </c>
      <c r="O1927" t="s">
        <v>183</v>
      </c>
      <c r="P1927">
        <v>0.5</v>
      </c>
      <c r="Q1927" t="s">
        <v>264</v>
      </c>
      <c r="R1927">
        <v>0.8</v>
      </c>
      <c r="S1927" t="s">
        <v>281</v>
      </c>
      <c r="T1927">
        <v>0.95</v>
      </c>
    </row>
    <row r="1928" spans="1:20" x14ac:dyDescent="0.2">
      <c r="A1928" t="s">
        <v>510</v>
      </c>
      <c r="B1928" t="s">
        <v>105</v>
      </c>
      <c r="C1928">
        <v>20</v>
      </c>
      <c r="D1928" t="s">
        <v>106</v>
      </c>
      <c r="E1928" t="s">
        <v>107</v>
      </c>
      <c r="F1928" t="s">
        <v>4</v>
      </c>
      <c r="G1928">
        <v>0.7</v>
      </c>
      <c r="H1928">
        <v>0.224</v>
      </c>
      <c r="I1928">
        <v>0.64</v>
      </c>
      <c r="J1928">
        <v>0</v>
      </c>
      <c r="K1928" t="s">
        <v>126</v>
      </c>
      <c r="L1928">
        <v>0</v>
      </c>
      <c r="M1928" t="s">
        <v>304</v>
      </c>
      <c r="N1928">
        <v>0.95</v>
      </c>
      <c r="O1928" t="s">
        <v>183</v>
      </c>
      <c r="P1928">
        <v>0.5</v>
      </c>
      <c r="Q1928" t="s">
        <v>264</v>
      </c>
      <c r="R1928">
        <v>0.8</v>
      </c>
      <c r="S1928" t="s">
        <v>281</v>
      </c>
      <c r="T1928">
        <v>0.95</v>
      </c>
    </row>
    <row r="1929" spans="1:20" x14ac:dyDescent="0.2">
      <c r="A1929" t="s">
        <v>510</v>
      </c>
      <c r="B1929" t="s">
        <v>105</v>
      </c>
      <c r="C1929">
        <v>20</v>
      </c>
      <c r="D1929" t="s">
        <v>106</v>
      </c>
      <c r="E1929" t="s">
        <v>107</v>
      </c>
      <c r="F1929" t="s">
        <v>4</v>
      </c>
      <c r="G1929">
        <v>0.7</v>
      </c>
      <c r="H1929">
        <v>0.224</v>
      </c>
      <c r="I1929">
        <v>0.64</v>
      </c>
      <c r="J1929">
        <v>0</v>
      </c>
      <c r="K1929" t="s">
        <v>127</v>
      </c>
      <c r="L1929">
        <v>0</v>
      </c>
      <c r="M1929" t="s">
        <v>304</v>
      </c>
      <c r="N1929">
        <v>0.95</v>
      </c>
      <c r="O1929" t="s">
        <v>183</v>
      </c>
      <c r="P1929">
        <v>0.5</v>
      </c>
      <c r="Q1929" t="s">
        <v>264</v>
      </c>
      <c r="R1929">
        <v>0.8</v>
      </c>
      <c r="S1929" t="s">
        <v>281</v>
      </c>
      <c r="T1929">
        <v>0.95</v>
      </c>
    </row>
    <row r="1930" spans="1:20" x14ac:dyDescent="0.2">
      <c r="A1930" t="s">
        <v>510</v>
      </c>
      <c r="B1930" t="s">
        <v>105</v>
      </c>
      <c r="C1930">
        <v>20</v>
      </c>
      <c r="D1930" t="s">
        <v>106</v>
      </c>
      <c r="E1930" t="s">
        <v>107</v>
      </c>
      <c r="F1930" t="s">
        <v>4</v>
      </c>
      <c r="G1930">
        <v>0.7</v>
      </c>
      <c r="H1930">
        <v>0.224</v>
      </c>
      <c r="I1930">
        <v>0.64</v>
      </c>
      <c r="J1930">
        <v>0</v>
      </c>
      <c r="K1930" t="s">
        <v>128</v>
      </c>
      <c r="L1930">
        <v>0</v>
      </c>
      <c r="M1930" t="s">
        <v>304</v>
      </c>
      <c r="N1930">
        <v>0.95</v>
      </c>
      <c r="O1930" t="s">
        <v>183</v>
      </c>
      <c r="P1930">
        <v>0.5</v>
      </c>
      <c r="Q1930" t="s">
        <v>264</v>
      </c>
      <c r="R1930">
        <v>0.8</v>
      </c>
      <c r="S1930" t="s">
        <v>281</v>
      </c>
      <c r="T1930">
        <v>0.95</v>
      </c>
    </row>
    <row r="1931" spans="1:20" x14ac:dyDescent="0.2">
      <c r="A1931" t="s">
        <v>510</v>
      </c>
      <c r="B1931" t="s">
        <v>105</v>
      </c>
      <c r="C1931">
        <v>20</v>
      </c>
      <c r="D1931" t="s">
        <v>106</v>
      </c>
      <c r="E1931" t="s">
        <v>107</v>
      </c>
      <c r="F1931" t="s">
        <v>4</v>
      </c>
      <c r="G1931">
        <v>0.7</v>
      </c>
      <c r="H1931">
        <v>0.28000000000000003</v>
      </c>
      <c r="I1931">
        <v>0.8</v>
      </c>
      <c r="J1931">
        <v>0</v>
      </c>
      <c r="K1931" t="s">
        <v>129</v>
      </c>
      <c r="L1931">
        <v>0.8</v>
      </c>
      <c r="M1931" t="s">
        <v>304</v>
      </c>
      <c r="N1931">
        <v>0.95</v>
      </c>
      <c r="O1931" t="s">
        <v>183</v>
      </c>
      <c r="P1931">
        <v>0.5</v>
      </c>
      <c r="Q1931" t="s">
        <v>264</v>
      </c>
      <c r="R1931">
        <v>0.8</v>
      </c>
      <c r="S1931" t="s">
        <v>281</v>
      </c>
      <c r="T1931">
        <v>0.95</v>
      </c>
    </row>
    <row r="1932" spans="1:20" x14ac:dyDescent="0.2">
      <c r="A1932" t="s">
        <v>510</v>
      </c>
      <c r="B1932" t="s">
        <v>105</v>
      </c>
      <c r="C1932">
        <v>20</v>
      </c>
      <c r="D1932" t="s">
        <v>106</v>
      </c>
      <c r="E1932" t="s">
        <v>107</v>
      </c>
      <c r="F1932" t="s">
        <v>4</v>
      </c>
      <c r="G1932">
        <v>0.7</v>
      </c>
      <c r="H1932">
        <v>0.224</v>
      </c>
      <c r="I1932">
        <v>0.64</v>
      </c>
      <c r="J1932">
        <v>0</v>
      </c>
      <c r="K1932" t="s">
        <v>130</v>
      </c>
      <c r="L1932">
        <v>0</v>
      </c>
      <c r="M1932" t="s">
        <v>304</v>
      </c>
      <c r="N1932">
        <v>0.95</v>
      </c>
      <c r="O1932" t="s">
        <v>183</v>
      </c>
      <c r="P1932">
        <v>0.5</v>
      </c>
      <c r="Q1932" t="s">
        <v>264</v>
      </c>
      <c r="R1932">
        <v>0.8</v>
      </c>
      <c r="S1932" t="s">
        <v>281</v>
      </c>
      <c r="T1932">
        <v>0.95</v>
      </c>
    </row>
    <row r="1933" spans="1:20" x14ac:dyDescent="0.2">
      <c r="A1933" t="s">
        <v>510</v>
      </c>
      <c r="B1933" t="s">
        <v>105</v>
      </c>
      <c r="C1933">
        <v>20</v>
      </c>
      <c r="D1933" t="s">
        <v>106</v>
      </c>
      <c r="E1933" t="s">
        <v>107</v>
      </c>
      <c r="F1933" t="s">
        <v>4</v>
      </c>
      <c r="G1933">
        <v>0.7</v>
      </c>
      <c r="H1933">
        <v>0.22750000000000001</v>
      </c>
      <c r="I1933">
        <v>0.65</v>
      </c>
      <c r="J1933">
        <v>0</v>
      </c>
      <c r="K1933" t="s">
        <v>131</v>
      </c>
      <c r="L1933">
        <v>0.05</v>
      </c>
      <c r="M1933" t="s">
        <v>304</v>
      </c>
      <c r="N1933">
        <v>0.95</v>
      </c>
      <c r="O1933" t="s">
        <v>183</v>
      </c>
      <c r="P1933">
        <v>0.5</v>
      </c>
      <c r="Q1933" t="s">
        <v>264</v>
      </c>
      <c r="R1933">
        <v>0.8</v>
      </c>
      <c r="S1933" t="s">
        <v>281</v>
      </c>
      <c r="T1933">
        <v>0.95</v>
      </c>
    </row>
    <row r="1934" spans="1:20" x14ac:dyDescent="0.2">
      <c r="A1934" t="s">
        <v>510</v>
      </c>
      <c r="B1934" t="s">
        <v>105</v>
      </c>
      <c r="C1934">
        <v>20</v>
      </c>
      <c r="D1934" t="s">
        <v>106</v>
      </c>
      <c r="E1934" t="s">
        <v>107</v>
      </c>
      <c r="F1934" t="s">
        <v>4</v>
      </c>
      <c r="G1934">
        <v>0.7</v>
      </c>
      <c r="H1934">
        <v>0.245</v>
      </c>
      <c r="I1934">
        <v>0.7</v>
      </c>
      <c r="J1934">
        <v>0</v>
      </c>
      <c r="K1934" t="s">
        <v>132</v>
      </c>
      <c r="L1934">
        <v>0.3</v>
      </c>
      <c r="M1934" t="s">
        <v>304</v>
      </c>
      <c r="N1934">
        <v>0.95</v>
      </c>
      <c r="O1934" t="s">
        <v>183</v>
      </c>
      <c r="P1934">
        <v>0.5</v>
      </c>
      <c r="Q1934" t="s">
        <v>264</v>
      </c>
      <c r="R1934">
        <v>0.8</v>
      </c>
      <c r="S1934" t="s">
        <v>281</v>
      </c>
      <c r="T1934">
        <v>0.95</v>
      </c>
    </row>
    <row r="1935" spans="1:20" x14ac:dyDescent="0.2">
      <c r="A1935" t="s">
        <v>510</v>
      </c>
      <c r="B1935" t="s">
        <v>105</v>
      </c>
      <c r="C1935">
        <v>20</v>
      </c>
      <c r="D1935" t="s">
        <v>106</v>
      </c>
      <c r="E1935" t="s">
        <v>107</v>
      </c>
      <c r="F1935" t="s">
        <v>4</v>
      </c>
      <c r="G1935">
        <v>0.7</v>
      </c>
      <c r="H1935">
        <v>0.224</v>
      </c>
      <c r="I1935">
        <v>0.64</v>
      </c>
      <c r="J1935">
        <v>0</v>
      </c>
      <c r="K1935" t="s">
        <v>133</v>
      </c>
      <c r="L1935">
        <v>0</v>
      </c>
      <c r="M1935" t="s">
        <v>304</v>
      </c>
      <c r="N1935">
        <v>0.95</v>
      </c>
      <c r="O1935" t="s">
        <v>183</v>
      </c>
      <c r="P1935">
        <v>0.5</v>
      </c>
      <c r="Q1935" t="s">
        <v>264</v>
      </c>
      <c r="R1935">
        <v>0.8</v>
      </c>
      <c r="S1935" t="s">
        <v>281</v>
      </c>
      <c r="T1935">
        <v>0.95</v>
      </c>
    </row>
    <row r="1936" spans="1:20" x14ac:dyDescent="0.2">
      <c r="A1936" t="s">
        <v>510</v>
      </c>
      <c r="B1936" t="s">
        <v>105</v>
      </c>
      <c r="C1936">
        <v>20</v>
      </c>
      <c r="D1936" t="s">
        <v>106</v>
      </c>
      <c r="E1936" t="s">
        <v>107</v>
      </c>
      <c r="F1936" t="s">
        <v>4</v>
      </c>
      <c r="G1936">
        <v>0.7</v>
      </c>
      <c r="H1936">
        <v>0.23505263157894729</v>
      </c>
      <c r="I1936">
        <v>0.67157894736842105</v>
      </c>
      <c r="J1936">
        <v>0</v>
      </c>
      <c r="K1936" t="s">
        <v>109</v>
      </c>
      <c r="L1936">
        <v>0.15789473684210531</v>
      </c>
      <c r="M1936" t="s">
        <v>304</v>
      </c>
      <c r="N1936">
        <v>0.95</v>
      </c>
      <c r="O1936" t="s">
        <v>183</v>
      </c>
      <c r="P1936">
        <v>0.5</v>
      </c>
      <c r="Q1936" t="s">
        <v>264</v>
      </c>
      <c r="R1936">
        <v>0.8</v>
      </c>
      <c r="S1936" t="s">
        <v>281</v>
      </c>
      <c r="T1936">
        <v>0.95</v>
      </c>
    </row>
    <row r="1937" spans="1:20" x14ac:dyDescent="0.2">
      <c r="A1937" t="s">
        <v>510</v>
      </c>
      <c r="B1937" t="s">
        <v>105</v>
      </c>
      <c r="C1937">
        <v>20</v>
      </c>
      <c r="D1937" t="s">
        <v>106</v>
      </c>
      <c r="E1937" t="s">
        <v>107</v>
      </c>
      <c r="F1937" t="s">
        <v>4</v>
      </c>
      <c r="G1937">
        <v>0.7</v>
      </c>
      <c r="H1937">
        <v>0.23449999999999999</v>
      </c>
      <c r="I1937">
        <v>0.66999999999999993</v>
      </c>
      <c r="J1937">
        <v>0</v>
      </c>
      <c r="K1937" t="s">
        <v>134</v>
      </c>
      <c r="L1937">
        <v>0.15</v>
      </c>
      <c r="M1937" t="s">
        <v>304</v>
      </c>
      <c r="N1937">
        <v>0.95</v>
      </c>
      <c r="O1937" t="s">
        <v>183</v>
      </c>
      <c r="P1937">
        <v>0.5</v>
      </c>
      <c r="Q1937" t="s">
        <v>264</v>
      </c>
      <c r="R1937">
        <v>0.8</v>
      </c>
      <c r="S1937" t="s">
        <v>281</v>
      </c>
      <c r="T1937">
        <v>0.95</v>
      </c>
    </row>
    <row r="1938" spans="1:20" x14ac:dyDescent="0.2">
      <c r="A1938" t="s">
        <v>510</v>
      </c>
      <c r="B1938" t="s">
        <v>105</v>
      </c>
      <c r="C1938">
        <v>20</v>
      </c>
      <c r="D1938" t="s">
        <v>106</v>
      </c>
      <c r="E1938" t="s">
        <v>107</v>
      </c>
      <c r="F1938" t="s">
        <v>4</v>
      </c>
      <c r="G1938">
        <v>0.7</v>
      </c>
      <c r="H1938">
        <v>0.22750000000000001</v>
      </c>
      <c r="I1938">
        <v>0.65</v>
      </c>
      <c r="J1938">
        <v>0</v>
      </c>
      <c r="K1938" t="s">
        <v>135</v>
      </c>
      <c r="L1938">
        <v>0.05</v>
      </c>
      <c r="M1938" t="s">
        <v>304</v>
      </c>
      <c r="N1938">
        <v>0.95</v>
      </c>
      <c r="O1938" t="s">
        <v>183</v>
      </c>
      <c r="P1938">
        <v>0.5</v>
      </c>
      <c r="Q1938" t="s">
        <v>264</v>
      </c>
      <c r="R1938">
        <v>0.8</v>
      </c>
      <c r="S1938" t="s">
        <v>281</v>
      </c>
      <c r="T1938">
        <v>0.95</v>
      </c>
    </row>
    <row r="1939" spans="1:20" x14ac:dyDescent="0.2">
      <c r="A1939" t="s">
        <v>510</v>
      </c>
      <c r="B1939" t="s">
        <v>105</v>
      </c>
      <c r="C1939">
        <v>20</v>
      </c>
      <c r="D1939" t="s">
        <v>106</v>
      </c>
      <c r="E1939" t="s">
        <v>107</v>
      </c>
      <c r="F1939" t="s">
        <v>4</v>
      </c>
      <c r="G1939">
        <v>0.7</v>
      </c>
      <c r="H1939">
        <v>0.22750000000000001</v>
      </c>
      <c r="I1939">
        <v>0.65</v>
      </c>
      <c r="J1939">
        <v>0</v>
      </c>
      <c r="K1939" t="s">
        <v>136</v>
      </c>
      <c r="L1939">
        <v>0.05</v>
      </c>
      <c r="M1939" t="s">
        <v>304</v>
      </c>
      <c r="N1939">
        <v>0.95</v>
      </c>
      <c r="O1939" t="s">
        <v>183</v>
      </c>
      <c r="P1939">
        <v>0.5</v>
      </c>
      <c r="Q1939" t="s">
        <v>264</v>
      </c>
      <c r="R1939">
        <v>0.8</v>
      </c>
      <c r="S1939" t="s">
        <v>281</v>
      </c>
      <c r="T1939">
        <v>0.95</v>
      </c>
    </row>
    <row r="1940" spans="1:20" x14ac:dyDescent="0.2">
      <c r="A1940" t="s">
        <v>510</v>
      </c>
      <c r="B1940" t="s">
        <v>105</v>
      </c>
      <c r="C1940">
        <v>20</v>
      </c>
      <c r="D1940" t="s">
        <v>106</v>
      </c>
      <c r="E1940" t="s">
        <v>107</v>
      </c>
      <c r="F1940" t="s">
        <v>4</v>
      </c>
      <c r="G1940">
        <v>0.7</v>
      </c>
      <c r="H1940">
        <v>0.22768421052631571</v>
      </c>
      <c r="I1940">
        <v>0.65052631578947362</v>
      </c>
      <c r="J1940">
        <v>0</v>
      </c>
      <c r="K1940" t="s">
        <v>137</v>
      </c>
      <c r="L1940">
        <v>5.2631578947368418E-2</v>
      </c>
      <c r="M1940" t="s">
        <v>304</v>
      </c>
      <c r="N1940">
        <v>0.95</v>
      </c>
      <c r="O1940" t="s">
        <v>183</v>
      </c>
      <c r="P1940">
        <v>0.5</v>
      </c>
      <c r="Q1940" t="s">
        <v>264</v>
      </c>
      <c r="R1940">
        <v>0.8</v>
      </c>
      <c r="S1940" t="s">
        <v>281</v>
      </c>
      <c r="T1940">
        <v>0.95</v>
      </c>
    </row>
    <row r="1941" spans="1:20" x14ac:dyDescent="0.2">
      <c r="A1941" t="s">
        <v>510</v>
      </c>
      <c r="B1941" t="s">
        <v>105</v>
      </c>
      <c r="C1941">
        <v>20</v>
      </c>
      <c r="D1941" t="s">
        <v>106</v>
      </c>
      <c r="E1941" t="s">
        <v>107</v>
      </c>
      <c r="F1941" t="s">
        <v>4</v>
      </c>
      <c r="G1941">
        <v>0.7</v>
      </c>
      <c r="H1941">
        <v>0.224</v>
      </c>
      <c r="I1941">
        <v>0.64</v>
      </c>
      <c r="J1941">
        <v>0</v>
      </c>
      <c r="K1941" t="s">
        <v>108</v>
      </c>
      <c r="L1941">
        <v>0</v>
      </c>
      <c r="M1941" t="s">
        <v>304</v>
      </c>
      <c r="N1941">
        <v>0.95</v>
      </c>
      <c r="O1941" t="s">
        <v>183</v>
      </c>
      <c r="P1941">
        <v>0.5</v>
      </c>
      <c r="Q1941" t="s">
        <v>264</v>
      </c>
      <c r="R1941">
        <v>0.8</v>
      </c>
      <c r="S1941" t="s">
        <v>281</v>
      </c>
      <c r="T1941">
        <v>0.95</v>
      </c>
    </row>
    <row r="1942" spans="1:20" x14ac:dyDescent="0.2">
      <c r="A1942" t="s">
        <v>510</v>
      </c>
      <c r="B1942" t="s">
        <v>105</v>
      </c>
      <c r="C1942">
        <v>20</v>
      </c>
      <c r="D1942" t="s">
        <v>106</v>
      </c>
      <c r="E1942" t="s">
        <v>107</v>
      </c>
      <c r="F1942" t="s">
        <v>4</v>
      </c>
      <c r="G1942">
        <v>0.7</v>
      </c>
      <c r="H1942">
        <v>0.22750000000000001</v>
      </c>
      <c r="I1942">
        <v>0.65</v>
      </c>
      <c r="J1942">
        <v>0</v>
      </c>
      <c r="K1942" t="s">
        <v>138</v>
      </c>
      <c r="L1942">
        <v>0.05</v>
      </c>
      <c r="M1942" t="s">
        <v>304</v>
      </c>
      <c r="N1942">
        <v>0.95</v>
      </c>
      <c r="O1942" t="s">
        <v>183</v>
      </c>
      <c r="P1942">
        <v>0.5</v>
      </c>
      <c r="Q1942" t="s">
        <v>264</v>
      </c>
      <c r="R1942">
        <v>0.8</v>
      </c>
      <c r="S1942" t="s">
        <v>281</v>
      </c>
      <c r="T1942">
        <v>0.95</v>
      </c>
    </row>
    <row r="1943" spans="1:20" x14ac:dyDescent="0.2">
      <c r="A1943" t="s">
        <v>510</v>
      </c>
      <c r="B1943" t="s">
        <v>105</v>
      </c>
      <c r="C1943">
        <v>20</v>
      </c>
      <c r="D1943" t="s">
        <v>106</v>
      </c>
      <c r="E1943" t="s">
        <v>107</v>
      </c>
      <c r="F1943" t="s">
        <v>4</v>
      </c>
      <c r="G1943">
        <v>0.7</v>
      </c>
      <c r="H1943">
        <v>0.22750000000000001</v>
      </c>
      <c r="I1943">
        <v>0.65</v>
      </c>
      <c r="J1943">
        <v>0</v>
      </c>
      <c r="K1943" t="s">
        <v>139</v>
      </c>
      <c r="L1943">
        <v>0.05</v>
      </c>
      <c r="M1943" t="s">
        <v>304</v>
      </c>
      <c r="N1943">
        <v>0.95</v>
      </c>
      <c r="O1943" t="s">
        <v>183</v>
      </c>
      <c r="P1943">
        <v>0.5</v>
      </c>
      <c r="Q1943" t="s">
        <v>264</v>
      </c>
      <c r="R1943">
        <v>0.8</v>
      </c>
      <c r="S1943" t="s">
        <v>281</v>
      </c>
      <c r="T1943">
        <v>0.95</v>
      </c>
    </row>
    <row r="1944" spans="1:20" x14ac:dyDescent="0.2">
      <c r="A1944" t="s">
        <v>510</v>
      </c>
      <c r="B1944" t="s">
        <v>105</v>
      </c>
      <c r="C1944">
        <v>20</v>
      </c>
      <c r="D1944" t="s">
        <v>106</v>
      </c>
      <c r="E1944" t="s">
        <v>107</v>
      </c>
      <c r="F1944" t="s">
        <v>4</v>
      </c>
      <c r="G1944">
        <v>0.7</v>
      </c>
      <c r="H1944">
        <v>0.224</v>
      </c>
      <c r="I1944">
        <v>0.64</v>
      </c>
      <c r="J1944">
        <v>0</v>
      </c>
      <c r="K1944" t="s">
        <v>140</v>
      </c>
      <c r="L1944">
        <v>0</v>
      </c>
      <c r="M1944" t="s">
        <v>304</v>
      </c>
      <c r="N1944">
        <v>0.95</v>
      </c>
      <c r="O1944" t="s">
        <v>183</v>
      </c>
      <c r="P1944">
        <v>0.5</v>
      </c>
      <c r="Q1944" t="s">
        <v>264</v>
      </c>
      <c r="R1944">
        <v>0.8</v>
      </c>
      <c r="S1944" t="s">
        <v>281</v>
      </c>
      <c r="T1944">
        <v>0.95</v>
      </c>
    </row>
    <row r="1945" spans="1:20" x14ac:dyDescent="0.2">
      <c r="A1945" t="s">
        <v>510</v>
      </c>
      <c r="B1945" t="s">
        <v>105</v>
      </c>
      <c r="C1945">
        <v>20</v>
      </c>
      <c r="D1945" t="s">
        <v>106</v>
      </c>
      <c r="E1945" t="s">
        <v>107</v>
      </c>
      <c r="F1945" t="s">
        <v>4</v>
      </c>
      <c r="G1945">
        <v>0.7</v>
      </c>
      <c r="H1945">
        <v>0.2485</v>
      </c>
      <c r="I1945">
        <v>0.71</v>
      </c>
      <c r="J1945">
        <v>0</v>
      </c>
      <c r="K1945" t="s">
        <v>141</v>
      </c>
      <c r="L1945">
        <v>0.35</v>
      </c>
      <c r="M1945" t="s">
        <v>304</v>
      </c>
      <c r="N1945">
        <v>0.95</v>
      </c>
      <c r="O1945" t="s">
        <v>183</v>
      </c>
      <c r="P1945">
        <v>0.5</v>
      </c>
      <c r="Q1945" t="s">
        <v>264</v>
      </c>
      <c r="R1945">
        <v>0.8</v>
      </c>
      <c r="S1945" t="s">
        <v>281</v>
      </c>
      <c r="T1945">
        <v>0.95</v>
      </c>
    </row>
    <row r="1946" spans="1:20" x14ac:dyDescent="0.2">
      <c r="A1946" t="s">
        <v>510</v>
      </c>
      <c r="B1946" t="s">
        <v>105</v>
      </c>
      <c r="C1946">
        <v>20</v>
      </c>
      <c r="D1946" t="s">
        <v>106</v>
      </c>
      <c r="E1946" t="s">
        <v>107</v>
      </c>
      <c r="F1946" t="s">
        <v>4</v>
      </c>
      <c r="G1946">
        <v>0.7</v>
      </c>
      <c r="H1946">
        <v>0.22768421052631571</v>
      </c>
      <c r="I1946">
        <v>0.65052631578947362</v>
      </c>
      <c r="J1946">
        <v>0</v>
      </c>
      <c r="K1946" t="s">
        <v>142</v>
      </c>
      <c r="L1946">
        <v>5.2631578947368418E-2</v>
      </c>
      <c r="M1946" t="s">
        <v>304</v>
      </c>
      <c r="N1946">
        <v>0.95</v>
      </c>
      <c r="O1946" t="s">
        <v>183</v>
      </c>
      <c r="P1946">
        <v>0.5</v>
      </c>
      <c r="Q1946" t="s">
        <v>264</v>
      </c>
      <c r="R1946">
        <v>0.8</v>
      </c>
      <c r="S1946" t="s">
        <v>281</v>
      </c>
      <c r="T1946">
        <v>0.95</v>
      </c>
    </row>
    <row r="1947" spans="1:20" x14ac:dyDescent="0.2">
      <c r="A1947" t="s">
        <v>510</v>
      </c>
      <c r="B1947" t="s">
        <v>105</v>
      </c>
      <c r="C1947">
        <v>20</v>
      </c>
      <c r="D1947" t="s">
        <v>106</v>
      </c>
      <c r="E1947" t="s">
        <v>107</v>
      </c>
      <c r="F1947" t="s">
        <v>4</v>
      </c>
      <c r="G1947">
        <v>0.7</v>
      </c>
      <c r="H1947">
        <v>0.224</v>
      </c>
      <c r="I1947">
        <v>0.64</v>
      </c>
      <c r="J1947">
        <v>0</v>
      </c>
      <c r="K1947" t="s">
        <v>143</v>
      </c>
      <c r="L1947">
        <v>0</v>
      </c>
      <c r="M1947" t="s">
        <v>304</v>
      </c>
      <c r="N1947">
        <v>0.95</v>
      </c>
      <c r="O1947" t="s">
        <v>183</v>
      </c>
      <c r="P1947">
        <v>0.5</v>
      </c>
      <c r="Q1947" t="s">
        <v>264</v>
      </c>
      <c r="R1947">
        <v>0.8</v>
      </c>
      <c r="S1947" t="s">
        <v>281</v>
      </c>
      <c r="T1947">
        <v>0.95</v>
      </c>
    </row>
    <row r="1948" spans="1:20" x14ac:dyDescent="0.2">
      <c r="A1948" t="s">
        <v>510</v>
      </c>
      <c r="B1948" t="s">
        <v>105</v>
      </c>
      <c r="C1948">
        <v>20</v>
      </c>
      <c r="D1948" t="s">
        <v>106</v>
      </c>
      <c r="E1948" t="s">
        <v>107</v>
      </c>
      <c r="F1948" t="s">
        <v>4</v>
      </c>
      <c r="G1948">
        <v>0.7</v>
      </c>
      <c r="H1948">
        <v>0.23799999999999999</v>
      </c>
      <c r="I1948">
        <v>0.68</v>
      </c>
      <c r="J1948">
        <v>0</v>
      </c>
      <c r="K1948" t="s">
        <v>144</v>
      </c>
      <c r="L1948">
        <v>0.2</v>
      </c>
      <c r="M1948" t="s">
        <v>304</v>
      </c>
      <c r="N1948">
        <v>0.95</v>
      </c>
      <c r="O1948" t="s">
        <v>183</v>
      </c>
      <c r="P1948">
        <v>0.5</v>
      </c>
      <c r="Q1948" t="s">
        <v>264</v>
      </c>
      <c r="R1948">
        <v>0.8</v>
      </c>
      <c r="S1948" t="s">
        <v>281</v>
      </c>
      <c r="T1948">
        <v>0.95</v>
      </c>
    </row>
    <row r="1949" spans="1:20" x14ac:dyDescent="0.2">
      <c r="A1949" t="s">
        <v>510</v>
      </c>
      <c r="B1949" t="s">
        <v>105</v>
      </c>
      <c r="C1949">
        <v>20</v>
      </c>
      <c r="D1949" t="s">
        <v>106</v>
      </c>
      <c r="E1949" t="s">
        <v>107</v>
      </c>
      <c r="F1949" t="s">
        <v>4</v>
      </c>
      <c r="G1949">
        <v>0.7</v>
      </c>
      <c r="H1949">
        <v>0.224</v>
      </c>
      <c r="I1949">
        <v>0.64</v>
      </c>
      <c r="J1949">
        <v>0</v>
      </c>
      <c r="K1949" t="s">
        <v>145</v>
      </c>
      <c r="L1949">
        <v>0</v>
      </c>
      <c r="M1949" t="s">
        <v>304</v>
      </c>
      <c r="N1949">
        <v>0.95</v>
      </c>
      <c r="O1949" t="s">
        <v>183</v>
      </c>
      <c r="P1949">
        <v>0.5</v>
      </c>
      <c r="Q1949" t="s">
        <v>264</v>
      </c>
      <c r="R1949">
        <v>0.8</v>
      </c>
      <c r="S1949" t="s">
        <v>281</v>
      </c>
      <c r="T1949">
        <v>0.95</v>
      </c>
    </row>
    <row r="1950" spans="1:20" x14ac:dyDescent="0.2">
      <c r="A1950" t="s">
        <v>510</v>
      </c>
      <c r="B1950" t="s">
        <v>105</v>
      </c>
      <c r="C1950">
        <v>20</v>
      </c>
      <c r="D1950" t="s">
        <v>106</v>
      </c>
      <c r="E1950" t="s">
        <v>107</v>
      </c>
      <c r="F1950" t="s">
        <v>4</v>
      </c>
      <c r="G1950">
        <v>0.7</v>
      </c>
      <c r="H1950">
        <v>0.23100000000000001</v>
      </c>
      <c r="I1950">
        <v>0.65999999999999992</v>
      </c>
      <c r="J1950">
        <v>0</v>
      </c>
      <c r="K1950" t="s">
        <v>146</v>
      </c>
      <c r="L1950">
        <v>0.1</v>
      </c>
      <c r="M1950" t="s">
        <v>304</v>
      </c>
      <c r="N1950">
        <v>0.95</v>
      </c>
      <c r="O1950" t="s">
        <v>183</v>
      </c>
      <c r="P1950">
        <v>0.5</v>
      </c>
      <c r="Q1950" t="s">
        <v>264</v>
      </c>
      <c r="R1950">
        <v>0.8</v>
      </c>
      <c r="S1950" t="s">
        <v>281</v>
      </c>
      <c r="T1950">
        <v>0.95</v>
      </c>
    </row>
    <row r="1951" spans="1:20" x14ac:dyDescent="0.2">
      <c r="A1951" t="s">
        <v>510</v>
      </c>
      <c r="B1951" t="s">
        <v>105</v>
      </c>
      <c r="C1951">
        <v>20</v>
      </c>
      <c r="D1951" t="s">
        <v>106</v>
      </c>
      <c r="E1951" t="s">
        <v>107</v>
      </c>
      <c r="F1951" t="s">
        <v>4</v>
      </c>
      <c r="G1951">
        <v>0.7</v>
      </c>
      <c r="H1951">
        <v>0.23799999999999999</v>
      </c>
      <c r="I1951">
        <v>0.68</v>
      </c>
      <c r="J1951">
        <v>0</v>
      </c>
      <c r="K1951" t="s">
        <v>147</v>
      </c>
      <c r="L1951">
        <v>0.2</v>
      </c>
      <c r="M1951" t="s">
        <v>304</v>
      </c>
      <c r="N1951">
        <v>0.95</v>
      </c>
      <c r="O1951" t="s">
        <v>183</v>
      </c>
      <c r="P1951">
        <v>0.5</v>
      </c>
      <c r="Q1951" t="s">
        <v>264</v>
      </c>
      <c r="R1951">
        <v>0.8</v>
      </c>
      <c r="S1951" t="s">
        <v>281</v>
      </c>
      <c r="T1951">
        <v>0.95</v>
      </c>
    </row>
    <row r="1952" spans="1:20" x14ac:dyDescent="0.2">
      <c r="A1952" t="s">
        <v>510</v>
      </c>
      <c r="B1952" t="s">
        <v>105</v>
      </c>
      <c r="C1952">
        <v>20</v>
      </c>
      <c r="D1952" t="s">
        <v>106</v>
      </c>
      <c r="E1952" t="s">
        <v>107</v>
      </c>
      <c r="F1952" t="s">
        <v>4</v>
      </c>
      <c r="G1952">
        <v>0.7</v>
      </c>
      <c r="H1952">
        <v>0.23449999999999999</v>
      </c>
      <c r="I1952">
        <v>0.66999999999999993</v>
      </c>
      <c r="J1952">
        <v>0</v>
      </c>
      <c r="K1952" t="s">
        <v>148</v>
      </c>
      <c r="L1952">
        <v>0.15</v>
      </c>
      <c r="M1952" t="s">
        <v>304</v>
      </c>
      <c r="N1952">
        <v>0.95</v>
      </c>
      <c r="O1952" t="s">
        <v>183</v>
      </c>
      <c r="P1952">
        <v>0.5</v>
      </c>
      <c r="Q1952" t="s">
        <v>264</v>
      </c>
      <c r="R1952">
        <v>0.8</v>
      </c>
      <c r="S1952" t="s">
        <v>281</v>
      </c>
      <c r="T1952">
        <v>0.95</v>
      </c>
    </row>
    <row r="1953" spans="1:20" x14ac:dyDescent="0.2">
      <c r="A1953" t="s">
        <v>510</v>
      </c>
      <c r="B1953" t="s">
        <v>105</v>
      </c>
      <c r="C1953">
        <v>20</v>
      </c>
      <c r="D1953" t="s">
        <v>106</v>
      </c>
      <c r="E1953" t="s">
        <v>107</v>
      </c>
      <c r="F1953" t="s">
        <v>4</v>
      </c>
      <c r="G1953">
        <v>0.7</v>
      </c>
      <c r="H1953">
        <v>0.245</v>
      </c>
      <c r="I1953">
        <v>0.7</v>
      </c>
      <c r="J1953">
        <v>0</v>
      </c>
      <c r="K1953" t="s">
        <v>149</v>
      </c>
      <c r="L1953">
        <v>0.3</v>
      </c>
      <c r="M1953" t="s">
        <v>304</v>
      </c>
      <c r="N1953">
        <v>0.95</v>
      </c>
      <c r="O1953" t="s">
        <v>183</v>
      </c>
      <c r="P1953">
        <v>0.5</v>
      </c>
      <c r="Q1953" t="s">
        <v>264</v>
      </c>
      <c r="R1953">
        <v>0.8</v>
      </c>
      <c r="S1953" t="s">
        <v>281</v>
      </c>
      <c r="T1953">
        <v>0.95</v>
      </c>
    </row>
    <row r="1954" spans="1:20" x14ac:dyDescent="0.2">
      <c r="A1954" t="s">
        <v>510</v>
      </c>
      <c r="B1954" t="s">
        <v>105</v>
      </c>
      <c r="C1954">
        <v>20</v>
      </c>
      <c r="D1954" t="s">
        <v>106</v>
      </c>
      <c r="E1954" t="s">
        <v>107</v>
      </c>
      <c r="F1954" t="s">
        <v>4</v>
      </c>
      <c r="G1954">
        <v>0.7</v>
      </c>
      <c r="H1954">
        <v>0.224</v>
      </c>
      <c r="I1954">
        <v>0.64</v>
      </c>
      <c r="J1954">
        <v>0</v>
      </c>
      <c r="K1954" t="s">
        <v>150</v>
      </c>
      <c r="L1954">
        <v>0</v>
      </c>
      <c r="M1954" t="s">
        <v>304</v>
      </c>
      <c r="N1954">
        <v>0.95</v>
      </c>
      <c r="O1954" t="s">
        <v>183</v>
      </c>
      <c r="P1954">
        <v>0.5</v>
      </c>
      <c r="Q1954" t="s">
        <v>264</v>
      </c>
      <c r="R1954">
        <v>0.8</v>
      </c>
      <c r="S1954" t="s">
        <v>281</v>
      </c>
      <c r="T1954">
        <v>0.95</v>
      </c>
    </row>
    <row r="1955" spans="1:20" x14ac:dyDescent="0.2">
      <c r="A1955" t="s">
        <v>510</v>
      </c>
      <c r="B1955" t="s">
        <v>105</v>
      </c>
      <c r="C1955">
        <v>20</v>
      </c>
      <c r="D1955" t="s">
        <v>106</v>
      </c>
      <c r="E1955" t="s">
        <v>107</v>
      </c>
      <c r="F1955" t="s">
        <v>4</v>
      </c>
      <c r="G1955">
        <v>0.7</v>
      </c>
      <c r="H1955">
        <v>0.22750000000000001</v>
      </c>
      <c r="I1955">
        <v>0.65</v>
      </c>
      <c r="J1955">
        <v>0</v>
      </c>
      <c r="K1955" t="s">
        <v>151</v>
      </c>
      <c r="L1955">
        <v>0.05</v>
      </c>
      <c r="M1955" t="s">
        <v>304</v>
      </c>
      <c r="N1955">
        <v>0.95</v>
      </c>
      <c r="O1955" t="s">
        <v>183</v>
      </c>
      <c r="P1955">
        <v>0.5</v>
      </c>
      <c r="Q1955" t="s">
        <v>264</v>
      </c>
      <c r="R1955">
        <v>0.8</v>
      </c>
      <c r="S1955" t="s">
        <v>281</v>
      </c>
      <c r="T1955">
        <v>0.95</v>
      </c>
    </row>
    <row r="1956" spans="1:20" x14ac:dyDescent="0.2">
      <c r="A1956" t="s">
        <v>510</v>
      </c>
      <c r="B1956" t="s">
        <v>105</v>
      </c>
      <c r="C1956">
        <v>20</v>
      </c>
      <c r="D1956" t="s">
        <v>106</v>
      </c>
      <c r="E1956" t="s">
        <v>107</v>
      </c>
      <c r="F1956" t="s">
        <v>4</v>
      </c>
      <c r="G1956">
        <v>0.7</v>
      </c>
      <c r="H1956">
        <v>0.224</v>
      </c>
      <c r="I1956">
        <v>0.64</v>
      </c>
      <c r="J1956">
        <v>0</v>
      </c>
      <c r="K1956" t="s">
        <v>152</v>
      </c>
      <c r="L1956">
        <v>0</v>
      </c>
      <c r="M1956" t="s">
        <v>304</v>
      </c>
      <c r="N1956">
        <v>0.95</v>
      </c>
      <c r="O1956" t="s">
        <v>183</v>
      </c>
      <c r="P1956">
        <v>0.5</v>
      </c>
      <c r="Q1956" t="s">
        <v>264</v>
      </c>
      <c r="R1956">
        <v>0.8</v>
      </c>
      <c r="S1956" t="s">
        <v>281</v>
      </c>
      <c r="T1956">
        <v>0.95</v>
      </c>
    </row>
    <row r="1957" spans="1:20" x14ac:dyDescent="0.2">
      <c r="A1957" t="s">
        <v>510</v>
      </c>
      <c r="B1957" t="s">
        <v>105</v>
      </c>
      <c r="C1957">
        <v>20</v>
      </c>
      <c r="D1957" t="s">
        <v>106</v>
      </c>
      <c r="E1957" t="s">
        <v>107</v>
      </c>
      <c r="F1957" t="s">
        <v>4</v>
      </c>
      <c r="G1957">
        <v>0.7</v>
      </c>
      <c r="H1957">
        <v>0.22768421052631571</v>
      </c>
      <c r="I1957">
        <v>0.65052631578947362</v>
      </c>
      <c r="J1957">
        <v>0</v>
      </c>
      <c r="K1957" t="s">
        <v>153</v>
      </c>
      <c r="L1957">
        <v>5.2631578947368418E-2</v>
      </c>
      <c r="M1957" t="s">
        <v>304</v>
      </c>
      <c r="N1957">
        <v>0.95</v>
      </c>
      <c r="O1957" t="s">
        <v>183</v>
      </c>
      <c r="P1957">
        <v>0.5</v>
      </c>
      <c r="Q1957" t="s">
        <v>264</v>
      </c>
      <c r="R1957">
        <v>0.8</v>
      </c>
      <c r="S1957" t="s">
        <v>281</v>
      </c>
      <c r="T1957">
        <v>0.95</v>
      </c>
    </row>
    <row r="1958" spans="1:20" x14ac:dyDescent="0.2">
      <c r="A1958" t="s">
        <v>510</v>
      </c>
      <c r="B1958" t="s">
        <v>105</v>
      </c>
      <c r="C1958">
        <v>20</v>
      </c>
      <c r="D1958" t="s">
        <v>106</v>
      </c>
      <c r="E1958" t="s">
        <v>107</v>
      </c>
      <c r="F1958" t="s">
        <v>4</v>
      </c>
      <c r="G1958">
        <v>0.7</v>
      </c>
      <c r="H1958">
        <v>0.22750000000000001</v>
      </c>
      <c r="I1958">
        <v>0.65</v>
      </c>
      <c r="J1958">
        <v>0</v>
      </c>
      <c r="K1958" t="s">
        <v>154</v>
      </c>
      <c r="L1958">
        <v>0.05</v>
      </c>
      <c r="M1958" t="s">
        <v>304</v>
      </c>
      <c r="N1958">
        <v>0.95</v>
      </c>
      <c r="O1958" t="s">
        <v>183</v>
      </c>
      <c r="P1958">
        <v>0.5</v>
      </c>
      <c r="Q1958" t="s">
        <v>264</v>
      </c>
      <c r="R1958">
        <v>0.8</v>
      </c>
      <c r="S1958" t="s">
        <v>281</v>
      </c>
      <c r="T1958">
        <v>0.95</v>
      </c>
    </row>
    <row r="1959" spans="1:20" x14ac:dyDescent="0.2">
      <c r="A1959" t="s">
        <v>510</v>
      </c>
      <c r="B1959" t="s">
        <v>105</v>
      </c>
      <c r="C1959">
        <v>20</v>
      </c>
      <c r="D1959" t="s">
        <v>106</v>
      </c>
      <c r="E1959" t="s">
        <v>107</v>
      </c>
      <c r="F1959" t="s">
        <v>4</v>
      </c>
      <c r="G1959">
        <v>0.7</v>
      </c>
      <c r="H1959">
        <v>0.22750000000000001</v>
      </c>
      <c r="I1959">
        <v>0.65</v>
      </c>
      <c r="J1959">
        <v>0</v>
      </c>
      <c r="K1959" t="s">
        <v>155</v>
      </c>
      <c r="L1959">
        <v>0.05</v>
      </c>
      <c r="M1959" t="s">
        <v>304</v>
      </c>
      <c r="N1959">
        <v>0.95</v>
      </c>
      <c r="O1959" t="s">
        <v>183</v>
      </c>
      <c r="P1959">
        <v>0.5</v>
      </c>
      <c r="Q1959" t="s">
        <v>264</v>
      </c>
      <c r="R1959">
        <v>0.8</v>
      </c>
      <c r="S1959" t="s">
        <v>281</v>
      </c>
      <c r="T1959">
        <v>0.95</v>
      </c>
    </row>
    <row r="1960" spans="1:20" x14ac:dyDescent="0.2">
      <c r="A1960" t="s">
        <v>510</v>
      </c>
      <c r="B1960" t="s">
        <v>105</v>
      </c>
      <c r="C1960">
        <v>20</v>
      </c>
      <c r="D1960" t="s">
        <v>106</v>
      </c>
      <c r="E1960" t="s">
        <v>107</v>
      </c>
      <c r="F1960" t="s">
        <v>4</v>
      </c>
      <c r="G1960">
        <v>0.7</v>
      </c>
      <c r="H1960">
        <v>0.245</v>
      </c>
      <c r="I1960">
        <v>0.7</v>
      </c>
      <c r="J1960">
        <v>0</v>
      </c>
      <c r="K1960" t="s">
        <v>156</v>
      </c>
      <c r="L1960">
        <v>0.3</v>
      </c>
      <c r="M1960" t="s">
        <v>304</v>
      </c>
      <c r="N1960">
        <v>0.95</v>
      </c>
      <c r="O1960" t="s">
        <v>183</v>
      </c>
      <c r="P1960">
        <v>0.5</v>
      </c>
      <c r="Q1960" t="s">
        <v>264</v>
      </c>
      <c r="R1960">
        <v>0.8</v>
      </c>
      <c r="S1960" t="s">
        <v>281</v>
      </c>
      <c r="T1960">
        <v>0.95</v>
      </c>
    </row>
    <row r="1961" spans="1:20" x14ac:dyDescent="0.2">
      <c r="A1961" t="s">
        <v>510</v>
      </c>
      <c r="B1961" t="s">
        <v>105</v>
      </c>
      <c r="C1961">
        <v>20</v>
      </c>
      <c r="D1961" t="s">
        <v>106</v>
      </c>
      <c r="E1961" t="s">
        <v>107</v>
      </c>
      <c r="F1961" t="s">
        <v>4</v>
      </c>
      <c r="G1961">
        <v>0.7</v>
      </c>
      <c r="H1961">
        <v>0.22750000000000001</v>
      </c>
      <c r="I1961">
        <v>0.65</v>
      </c>
      <c r="J1961">
        <v>0</v>
      </c>
      <c r="K1961" t="s">
        <v>157</v>
      </c>
      <c r="L1961">
        <v>0.05</v>
      </c>
      <c r="M1961" t="s">
        <v>304</v>
      </c>
      <c r="N1961">
        <v>0.95</v>
      </c>
      <c r="O1961" t="s">
        <v>183</v>
      </c>
      <c r="P1961">
        <v>0.5</v>
      </c>
      <c r="Q1961" t="s">
        <v>264</v>
      </c>
      <c r="R1961">
        <v>0.8</v>
      </c>
      <c r="S1961" t="s">
        <v>281</v>
      </c>
      <c r="T1961">
        <v>0.95</v>
      </c>
    </row>
    <row r="1962" spans="1:20" x14ac:dyDescent="0.2">
      <c r="A1962" t="s">
        <v>510</v>
      </c>
      <c r="B1962" t="s">
        <v>105</v>
      </c>
      <c r="C1962">
        <v>20</v>
      </c>
      <c r="D1962" t="s">
        <v>106</v>
      </c>
      <c r="E1962" t="s">
        <v>107</v>
      </c>
      <c r="F1962" t="s">
        <v>4</v>
      </c>
      <c r="G1962">
        <v>0.7</v>
      </c>
      <c r="H1962">
        <v>0.22750000000000001</v>
      </c>
      <c r="I1962">
        <v>0.65</v>
      </c>
      <c r="J1962">
        <v>0</v>
      </c>
      <c r="K1962" t="s">
        <v>158</v>
      </c>
      <c r="L1962">
        <v>0.05</v>
      </c>
      <c r="M1962" t="s">
        <v>304</v>
      </c>
      <c r="N1962">
        <v>0.95</v>
      </c>
      <c r="O1962" t="s">
        <v>183</v>
      </c>
      <c r="P1962">
        <v>0.5</v>
      </c>
      <c r="Q1962" t="s">
        <v>264</v>
      </c>
      <c r="R1962">
        <v>0.8</v>
      </c>
      <c r="S1962" t="s">
        <v>281</v>
      </c>
      <c r="T1962">
        <v>0.95</v>
      </c>
    </row>
    <row r="1963" spans="1:20" x14ac:dyDescent="0.2">
      <c r="A1963" t="s">
        <v>510</v>
      </c>
      <c r="B1963" t="s">
        <v>105</v>
      </c>
      <c r="C1963">
        <v>20</v>
      </c>
      <c r="D1963" t="s">
        <v>106</v>
      </c>
      <c r="E1963" t="s">
        <v>107</v>
      </c>
      <c r="F1963" t="s">
        <v>4</v>
      </c>
      <c r="G1963">
        <v>0.7</v>
      </c>
      <c r="H1963">
        <v>0.2555</v>
      </c>
      <c r="I1963">
        <v>0.73000000000000009</v>
      </c>
      <c r="J1963">
        <v>0</v>
      </c>
      <c r="K1963" t="s">
        <v>159</v>
      </c>
      <c r="L1963">
        <v>0.45</v>
      </c>
      <c r="M1963" t="s">
        <v>304</v>
      </c>
      <c r="N1963">
        <v>0.95</v>
      </c>
      <c r="O1963" t="s">
        <v>183</v>
      </c>
      <c r="P1963">
        <v>0.5</v>
      </c>
      <c r="Q1963" t="s">
        <v>264</v>
      </c>
      <c r="R1963">
        <v>0.8</v>
      </c>
      <c r="S1963" t="s">
        <v>281</v>
      </c>
      <c r="T1963">
        <v>0.95</v>
      </c>
    </row>
    <row r="1964" spans="1:20" x14ac:dyDescent="0.2">
      <c r="A1964" t="s">
        <v>510</v>
      </c>
      <c r="B1964" t="s">
        <v>105</v>
      </c>
      <c r="C1964">
        <v>20</v>
      </c>
      <c r="D1964" t="s">
        <v>106</v>
      </c>
      <c r="E1964" t="s">
        <v>107</v>
      </c>
      <c r="F1964" t="s">
        <v>4</v>
      </c>
      <c r="G1964">
        <v>0.7</v>
      </c>
      <c r="H1964">
        <v>0.224</v>
      </c>
      <c r="I1964">
        <v>0.64</v>
      </c>
      <c r="J1964">
        <v>0</v>
      </c>
      <c r="K1964" t="s">
        <v>160</v>
      </c>
      <c r="L1964">
        <v>0</v>
      </c>
      <c r="M1964" t="s">
        <v>304</v>
      </c>
      <c r="N1964">
        <v>0.95</v>
      </c>
      <c r="O1964" t="s">
        <v>183</v>
      </c>
      <c r="P1964">
        <v>0.5</v>
      </c>
      <c r="Q1964" t="s">
        <v>264</v>
      </c>
      <c r="R1964">
        <v>0.8</v>
      </c>
      <c r="S1964" t="s">
        <v>281</v>
      </c>
      <c r="T1964">
        <v>0.95</v>
      </c>
    </row>
    <row r="1965" spans="1:20" x14ac:dyDescent="0.2">
      <c r="A1965" t="s">
        <v>510</v>
      </c>
      <c r="B1965" t="s">
        <v>105</v>
      </c>
      <c r="C1965">
        <v>20</v>
      </c>
      <c r="D1965" t="s">
        <v>106</v>
      </c>
      <c r="E1965" t="s">
        <v>107</v>
      </c>
      <c r="F1965" t="s">
        <v>4</v>
      </c>
      <c r="G1965">
        <v>0.7</v>
      </c>
      <c r="H1965">
        <v>0.23100000000000001</v>
      </c>
      <c r="I1965">
        <v>0.65999999999999992</v>
      </c>
      <c r="J1965">
        <v>0</v>
      </c>
      <c r="K1965" t="s">
        <v>161</v>
      </c>
      <c r="L1965">
        <v>0.1</v>
      </c>
      <c r="M1965" t="s">
        <v>304</v>
      </c>
      <c r="N1965">
        <v>0.95</v>
      </c>
      <c r="O1965" t="s">
        <v>183</v>
      </c>
      <c r="P1965">
        <v>0.5</v>
      </c>
      <c r="Q1965" t="s">
        <v>264</v>
      </c>
      <c r="R1965">
        <v>0.8</v>
      </c>
      <c r="S1965" t="s">
        <v>281</v>
      </c>
      <c r="T1965">
        <v>0.95</v>
      </c>
    </row>
    <row r="1966" spans="1:20" x14ac:dyDescent="0.2">
      <c r="A1966" t="s">
        <v>510</v>
      </c>
      <c r="B1966" t="s">
        <v>105</v>
      </c>
      <c r="C1966">
        <v>20</v>
      </c>
      <c r="D1966" t="s">
        <v>106</v>
      </c>
      <c r="E1966" t="s">
        <v>107</v>
      </c>
      <c r="F1966" t="s">
        <v>4</v>
      </c>
      <c r="G1966">
        <v>0.7</v>
      </c>
      <c r="H1966">
        <v>0.224</v>
      </c>
      <c r="I1966">
        <v>0.64</v>
      </c>
      <c r="J1966">
        <v>0</v>
      </c>
      <c r="K1966" t="s">
        <v>162</v>
      </c>
      <c r="L1966">
        <v>0</v>
      </c>
      <c r="M1966" t="s">
        <v>304</v>
      </c>
      <c r="N1966">
        <v>0.95</v>
      </c>
      <c r="O1966" t="s">
        <v>183</v>
      </c>
      <c r="P1966">
        <v>0.5</v>
      </c>
      <c r="Q1966" t="s">
        <v>264</v>
      </c>
      <c r="R1966">
        <v>0.8</v>
      </c>
      <c r="S1966" t="s">
        <v>281</v>
      </c>
      <c r="T1966">
        <v>0.95</v>
      </c>
    </row>
    <row r="1967" spans="1:20" x14ac:dyDescent="0.2">
      <c r="A1967" t="s">
        <v>510</v>
      </c>
      <c r="B1967" t="s">
        <v>105</v>
      </c>
      <c r="C1967">
        <v>20</v>
      </c>
      <c r="D1967" t="s">
        <v>106</v>
      </c>
      <c r="E1967" t="s">
        <v>107</v>
      </c>
      <c r="F1967" t="s">
        <v>4</v>
      </c>
      <c r="G1967">
        <v>0.7</v>
      </c>
      <c r="H1967">
        <v>0.22750000000000001</v>
      </c>
      <c r="I1967">
        <v>0.65</v>
      </c>
      <c r="J1967">
        <v>0</v>
      </c>
      <c r="K1967" t="s">
        <v>163</v>
      </c>
      <c r="L1967">
        <v>0.05</v>
      </c>
      <c r="M1967" t="s">
        <v>304</v>
      </c>
      <c r="N1967">
        <v>0.95</v>
      </c>
      <c r="O1967" t="s">
        <v>183</v>
      </c>
      <c r="P1967">
        <v>0.5</v>
      </c>
      <c r="Q1967" t="s">
        <v>264</v>
      </c>
      <c r="R1967">
        <v>0.8</v>
      </c>
      <c r="S1967" t="s">
        <v>281</v>
      </c>
      <c r="T1967">
        <v>0.95</v>
      </c>
    </row>
    <row r="1968" spans="1:20" x14ac:dyDescent="0.2">
      <c r="A1968" t="s">
        <v>510</v>
      </c>
      <c r="B1968" t="s">
        <v>105</v>
      </c>
      <c r="C1968">
        <v>20</v>
      </c>
      <c r="D1968" t="s">
        <v>106</v>
      </c>
      <c r="E1968" t="s">
        <v>107</v>
      </c>
      <c r="F1968" t="s">
        <v>4</v>
      </c>
      <c r="G1968">
        <v>0.7</v>
      </c>
      <c r="H1968">
        <v>0.22750000000000001</v>
      </c>
      <c r="I1968">
        <v>0.65</v>
      </c>
      <c r="J1968">
        <v>0</v>
      </c>
      <c r="K1968" t="s">
        <v>164</v>
      </c>
      <c r="L1968">
        <v>0.05</v>
      </c>
      <c r="M1968" t="s">
        <v>304</v>
      </c>
      <c r="N1968">
        <v>0.95</v>
      </c>
      <c r="O1968" t="s">
        <v>183</v>
      </c>
      <c r="P1968">
        <v>0.5</v>
      </c>
      <c r="Q1968" t="s">
        <v>264</v>
      </c>
      <c r="R1968">
        <v>0.8</v>
      </c>
      <c r="S1968" t="s">
        <v>281</v>
      </c>
      <c r="T1968">
        <v>0.95</v>
      </c>
    </row>
    <row r="1969" spans="1:20" x14ac:dyDescent="0.2">
      <c r="A1969" t="s">
        <v>510</v>
      </c>
      <c r="B1969" t="s">
        <v>105</v>
      </c>
      <c r="C1969">
        <v>20</v>
      </c>
      <c r="D1969" t="s">
        <v>106</v>
      </c>
      <c r="E1969" t="s">
        <v>107</v>
      </c>
      <c r="F1969" t="s">
        <v>4</v>
      </c>
      <c r="G1969">
        <v>0.7</v>
      </c>
      <c r="H1969">
        <v>0.2555</v>
      </c>
      <c r="I1969">
        <v>0.73000000000000009</v>
      </c>
      <c r="J1969">
        <v>0</v>
      </c>
      <c r="K1969" t="s">
        <v>165</v>
      </c>
      <c r="L1969">
        <v>0.45</v>
      </c>
      <c r="M1969" t="s">
        <v>304</v>
      </c>
      <c r="N1969">
        <v>0.95</v>
      </c>
      <c r="O1969" t="s">
        <v>183</v>
      </c>
      <c r="P1969">
        <v>0.5</v>
      </c>
      <c r="Q1969" t="s">
        <v>264</v>
      </c>
      <c r="R1969">
        <v>0.8</v>
      </c>
      <c r="S1969" t="s">
        <v>281</v>
      </c>
      <c r="T1969">
        <v>0.95</v>
      </c>
    </row>
    <row r="1970" spans="1:20" x14ac:dyDescent="0.2">
      <c r="A1970" t="s">
        <v>510</v>
      </c>
      <c r="B1970" t="s">
        <v>105</v>
      </c>
      <c r="C1970">
        <v>20</v>
      </c>
      <c r="D1970" t="s">
        <v>106</v>
      </c>
      <c r="E1970" t="s">
        <v>107</v>
      </c>
      <c r="F1970" t="s">
        <v>4</v>
      </c>
      <c r="G1970">
        <v>0.7</v>
      </c>
      <c r="H1970">
        <v>0.224</v>
      </c>
      <c r="I1970">
        <v>0.64</v>
      </c>
      <c r="J1970">
        <v>0</v>
      </c>
      <c r="K1970" t="s">
        <v>166</v>
      </c>
      <c r="L1970">
        <v>0</v>
      </c>
      <c r="M1970" t="s">
        <v>304</v>
      </c>
      <c r="N1970">
        <v>0.95</v>
      </c>
      <c r="O1970" t="s">
        <v>183</v>
      </c>
      <c r="P1970">
        <v>0.5</v>
      </c>
      <c r="Q1970" t="s">
        <v>264</v>
      </c>
      <c r="R1970">
        <v>0.8</v>
      </c>
      <c r="S1970" t="s">
        <v>281</v>
      </c>
      <c r="T1970">
        <v>0.95</v>
      </c>
    </row>
    <row r="1971" spans="1:20" x14ac:dyDescent="0.2">
      <c r="A1971" t="s">
        <v>510</v>
      </c>
      <c r="B1971" t="s">
        <v>105</v>
      </c>
      <c r="C1971">
        <v>20</v>
      </c>
      <c r="D1971" t="s">
        <v>106</v>
      </c>
      <c r="E1971" t="s">
        <v>107</v>
      </c>
      <c r="F1971" t="s">
        <v>4</v>
      </c>
      <c r="G1971">
        <v>0.7</v>
      </c>
      <c r="H1971">
        <v>0.23799999999999999</v>
      </c>
      <c r="I1971">
        <v>0.68</v>
      </c>
      <c r="J1971">
        <v>0</v>
      </c>
      <c r="K1971" t="s">
        <v>167</v>
      </c>
      <c r="L1971">
        <v>0.2</v>
      </c>
      <c r="M1971" t="s">
        <v>304</v>
      </c>
      <c r="N1971">
        <v>0.95</v>
      </c>
      <c r="O1971" t="s">
        <v>183</v>
      </c>
      <c r="P1971">
        <v>0.5</v>
      </c>
      <c r="Q1971" t="s">
        <v>264</v>
      </c>
      <c r="R1971">
        <v>0.8</v>
      </c>
      <c r="S1971" t="s">
        <v>281</v>
      </c>
      <c r="T1971">
        <v>0.95</v>
      </c>
    </row>
    <row r="1972" spans="1:20" x14ac:dyDescent="0.2">
      <c r="A1972" t="s">
        <v>510</v>
      </c>
      <c r="B1972" t="s">
        <v>105</v>
      </c>
      <c r="C1972">
        <v>20</v>
      </c>
      <c r="D1972" t="s">
        <v>106</v>
      </c>
      <c r="E1972" t="s">
        <v>107</v>
      </c>
      <c r="F1972" t="s">
        <v>4</v>
      </c>
      <c r="G1972">
        <v>0.7</v>
      </c>
      <c r="H1972">
        <v>0.23799999999999999</v>
      </c>
      <c r="I1972">
        <v>0.68</v>
      </c>
      <c r="J1972">
        <v>0</v>
      </c>
      <c r="K1972" t="s">
        <v>168</v>
      </c>
      <c r="L1972">
        <v>0.2</v>
      </c>
      <c r="M1972" t="s">
        <v>304</v>
      </c>
      <c r="N1972">
        <v>0.95</v>
      </c>
      <c r="O1972" t="s">
        <v>183</v>
      </c>
      <c r="P1972">
        <v>0.5</v>
      </c>
      <c r="Q1972" t="s">
        <v>264</v>
      </c>
      <c r="R1972">
        <v>0.8</v>
      </c>
      <c r="S1972" t="s">
        <v>281</v>
      </c>
      <c r="T1972">
        <v>0.95</v>
      </c>
    </row>
    <row r="1973" spans="1:20" x14ac:dyDescent="0.2">
      <c r="A1973" t="s">
        <v>510</v>
      </c>
      <c r="B1973" t="s">
        <v>105</v>
      </c>
      <c r="C1973">
        <v>20</v>
      </c>
      <c r="D1973" t="s">
        <v>106</v>
      </c>
      <c r="E1973" t="s">
        <v>107</v>
      </c>
      <c r="F1973" t="s">
        <v>4</v>
      </c>
      <c r="G1973">
        <v>0.7</v>
      </c>
      <c r="H1973">
        <v>0.224</v>
      </c>
      <c r="I1973">
        <v>0.64</v>
      </c>
      <c r="J1973">
        <v>0</v>
      </c>
      <c r="K1973" t="s">
        <v>169</v>
      </c>
      <c r="L1973">
        <v>0</v>
      </c>
      <c r="M1973" t="s">
        <v>304</v>
      </c>
      <c r="N1973">
        <v>0.95</v>
      </c>
      <c r="O1973" t="s">
        <v>183</v>
      </c>
      <c r="P1973">
        <v>0.5</v>
      </c>
      <c r="Q1973" t="s">
        <v>264</v>
      </c>
      <c r="R1973">
        <v>0.8</v>
      </c>
      <c r="S1973" t="s">
        <v>281</v>
      </c>
      <c r="T1973">
        <v>0.95</v>
      </c>
    </row>
    <row r="1974" spans="1:20" x14ac:dyDescent="0.2">
      <c r="A1974" t="s">
        <v>510</v>
      </c>
      <c r="B1974" t="s">
        <v>105</v>
      </c>
      <c r="C1974">
        <v>20</v>
      </c>
      <c r="D1974" t="s">
        <v>106</v>
      </c>
      <c r="E1974" t="s">
        <v>107</v>
      </c>
      <c r="F1974" t="s">
        <v>4</v>
      </c>
      <c r="G1974">
        <v>0.7</v>
      </c>
      <c r="H1974">
        <v>0.224</v>
      </c>
      <c r="I1974">
        <v>0.64</v>
      </c>
      <c r="J1974">
        <v>0</v>
      </c>
      <c r="K1974" t="s">
        <v>170</v>
      </c>
      <c r="L1974">
        <v>0</v>
      </c>
      <c r="M1974" t="s">
        <v>304</v>
      </c>
      <c r="N1974">
        <v>0.95</v>
      </c>
      <c r="O1974" t="s">
        <v>183</v>
      </c>
      <c r="P1974">
        <v>0.5</v>
      </c>
      <c r="Q1974" t="s">
        <v>264</v>
      </c>
      <c r="R1974">
        <v>0.8</v>
      </c>
      <c r="S1974" t="s">
        <v>281</v>
      </c>
      <c r="T1974">
        <v>0.95</v>
      </c>
    </row>
    <row r="1975" spans="1:20" x14ac:dyDescent="0.2">
      <c r="A1975" t="s">
        <v>510</v>
      </c>
      <c r="B1975" t="s">
        <v>105</v>
      </c>
      <c r="C1975">
        <v>20</v>
      </c>
      <c r="D1975" t="s">
        <v>106</v>
      </c>
      <c r="E1975" t="s">
        <v>107</v>
      </c>
      <c r="F1975" t="s">
        <v>4</v>
      </c>
      <c r="G1975">
        <v>0.7</v>
      </c>
      <c r="H1975">
        <v>0.224</v>
      </c>
      <c r="I1975">
        <v>0.64</v>
      </c>
      <c r="J1975">
        <v>0</v>
      </c>
      <c r="K1975" t="s">
        <v>171</v>
      </c>
      <c r="L1975">
        <v>0</v>
      </c>
      <c r="M1975" t="s">
        <v>304</v>
      </c>
      <c r="N1975">
        <v>0.95</v>
      </c>
      <c r="O1975" t="s">
        <v>183</v>
      </c>
      <c r="P1975">
        <v>0.5</v>
      </c>
      <c r="Q1975" t="s">
        <v>264</v>
      </c>
      <c r="R1975">
        <v>0.8</v>
      </c>
      <c r="S1975" t="s">
        <v>281</v>
      </c>
      <c r="T1975">
        <v>0.95</v>
      </c>
    </row>
    <row r="1976" spans="1:20" x14ac:dyDescent="0.2">
      <c r="A1976" t="s">
        <v>510</v>
      </c>
      <c r="B1976" t="s">
        <v>105</v>
      </c>
      <c r="C1976">
        <v>20</v>
      </c>
      <c r="D1976" t="s">
        <v>106</v>
      </c>
      <c r="E1976" t="s">
        <v>107</v>
      </c>
      <c r="F1976" t="s">
        <v>4</v>
      </c>
      <c r="G1976">
        <v>0.7</v>
      </c>
      <c r="H1976">
        <v>0.224</v>
      </c>
      <c r="I1976">
        <v>0.64</v>
      </c>
      <c r="J1976">
        <v>0</v>
      </c>
      <c r="K1976" t="s">
        <v>172</v>
      </c>
      <c r="L1976">
        <v>0</v>
      </c>
      <c r="M1976" t="s">
        <v>304</v>
      </c>
      <c r="N1976">
        <v>0.95</v>
      </c>
      <c r="O1976" t="s">
        <v>183</v>
      </c>
      <c r="P1976">
        <v>0.5</v>
      </c>
      <c r="Q1976" t="s">
        <v>264</v>
      </c>
      <c r="R1976">
        <v>0.8</v>
      </c>
      <c r="S1976" t="s">
        <v>281</v>
      </c>
      <c r="T1976">
        <v>0.95</v>
      </c>
    </row>
    <row r="1977" spans="1:20" x14ac:dyDescent="0.2">
      <c r="A1977" t="s">
        <v>510</v>
      </c>
      <c r="B1977" t="s">
        <v>105</v>
      </c>
      <c r="C1977">
        <v>20</v>
      </c>
      <c r="D1977" t="s">
        <v>106</v>
      </c>
      <c r="E1977" t="s">
        <v>107</v>
      </c>
      <c r="F1977" t="s">
        <v>4</v>
      </c>
      <c r="G1977">
        <v>0.7</v>
      </c>
      <c r="H1977">
        <v>0.23799999999999999</v>
      </c>
      <c r="I1977">
        <v>0.68</v>
      </c>
      <c r="J1977">
        <v>0</v>
      </c>
      <c r="K1977" t="s">
        <v>173</v>
      </c>
      <c r="L1977">
        <v>0.2</v>
      </c>
      <c r="M1977" t="s">
        <v>304</v>
      </c>
      <c r="N1977">
        <v>0.95</v>
      </c>
      <c r="O1977" t="s">
        <v>183</v>
      </c>
      <c r="P1977">
        <v>0.5</v>
      </c>
      <c r="Q1977" t="s">
        <v>264</v>
      </c>
      <c r="R1977">
        <v>0.8</v>
      </c>
      <c r="S1977" t="s">
        <v>281</v>
      </c>
      <c r="T1977">
        <v>0.95</v>
      </c>
    </row>
    <row r="1978" spans="1:20" x14ac:dyDescent="0.2">
      <c r="A1978" t="s">
        <v>510</v>
      </c>
      <c r="B1978" t="s">
        <v>105</v>
      </c>
      <c r="C1978">
        <v>20</v>
      </c>
      <c r="D1978" t="s">
        <v>106</v>
      </c>
      <c r="E1978" t="s">
        <v>107</v>
      </c>
      <c r="F1978" t="s">
        <v>4</v>
      </c>
      <c r="G1978">
        <v>0.7</v>
      </c>
      <c r="H1978">
        <v>0.22750000000000001</v>
      </c>
      <c r="I1978">
        <v>0.65</v>
      </c>
      <c r="J1978">
        <v>0</v>
      </c>
      <c r="K1978" t="s">
        <v>174</v>
      </c>
      <c r="L1978">
        <v>0.05</v>
      </c>
      <c r="M1978" t="s">
        <v>304</v>
      </c>
      <c r="N1978">
        <v>0.95</v>
      </c>
      <c r="O1978" t="s">
        <v>183</v>
      </c>
      <c r="P1978">
        <v>0.5</v>
      </c>
      <c r="Q1978" t="s">
        <v>264</v>
      </c>
      <c r="R1978">
        <v>0.8</v>
      </c>
      <c r="S1978" t="s">
        <v>281</v>
      </c>
      <c r="T1978">
        <v>0.95</v>
      </c>
    </row>
    <row r="1979" spans="1:20" x14ac:dyDescent="0.2">
      <c r="A1979" t="s">
        <v>510</v>
      </c>
      <c r="B1979" t="s">
        <v>105</v>
      </c>
      <c r="C1979">
        <v>20</v>
      </c>
      <c r="D1979" t="s">
        <v>106</v>
      </c>
      <c r="E1979" t="s">
        <v>107</v>
      </c>
      <c r="F1979" t="s">
        <v>4</v>
      </c>
      <c r="G1979">
        <v>0.7</v>
      </c>
      <c r="H1979">
        <v>0.23449999999999999</v>
      </c>
      <c r="I1979">
        <v>0.66999999999999993</v>
      </c>
      <c r="J1979">
        <v>0</v>
      </c>
      <c r="K1979" t="s">
        <v>175</v>
      </c>
      <c r="L1979">
        <v>0.15</v>
      </c>
      <c r="M1979" t="s">
        <v>304</v>
      </c>
      <c r="N1979">
        <v>0.95</v>
      </c>
      <c r="O1979" t="s">
        <v>183</v>
      </c>
      <c r="P1979">
        <v>0.5</v>
      </c>
      <c r="Q1979" t="s">
        <v>264</v>
      </c>
      <c r="R1979">
        <v>0.8</v>
      </c>
      <c r="S1979" t="s">
        <v>281</v>
      </c>
      <c r="T1979">
        <v>0.95</v>
      </c>
    </row>
    <row r="1980" spans="1:20" x14ac:dyDescent="0.2">
      <c r="A1980" t="s">
        <v>510</v>
      </c>
      <c r="B1980" t="s">
        <v>105</v>
      </c>
      <c r="C1980">
        <v>20</v>
      </c>
      <c r="D1980" t="s">
        <v>106</v>
      </c>
      <c r="E1980" t="s">
        <v>107</v>
      </c>
      <c r="F1980" t="s">
        <v>4</v>
      </c>
      <c r="G1980">
        <v>0.7</v>
      </c>
      <c r="H1980">
        <v>0.23136842105263161</v>
      </c>
      <c r="I1980">
        <v>0.66105263157894745</v>
      </c>
      <c r="J1980">
        <v>0</v>
      </c>
      <c r="K1980" t="s">
        <v>176</v>
      </c>
      <c r="L1980">
        <v>0.10526315789473679</v>
      </c>
      <c r="M1980" t="s">
        <v>304</v>
      </c>
      <c r="N1980">
        <v>0.95</v>
      </c>
      <c r="O1980" t="s">
        <v>183</v>
      </c>
      <c r="P1980">
        <v>0.5</v>
      </c>
      <c r="Q1980" t="s">
        <v>264</v>
      </c>
      <c r="R1980">
        <v>0.8</v>
      </c>
      <c r="S1980" t="s">
        <v>281</v>
      </c>
      <c r="T1980">
        <v>0.95</v>
      </c>
    </row>
    <row r="1981" spans="1:20" x14ac:dyDescent="0.2">
      <c r="A1981" t="s">
        <v>510</v>
      </c>
      <c r="B1981" t="s">
        <v>105</v>
      </c>
      <c r="C1981">
        <v>20</v>
      </c>
      <c r="D1981" t="s">
        <v>106</v>
      </c>
      <c r="E1981" t="s">
        <v>107</v>
      </c>
      <c r="F1981" t="s">
        <v>4</v>
      </c>
      <c r="G1981">
        <v>0.7</v>
      </c>
      <c r="H1981">
        <v>0.224</v>
      </c>
      <c r="I1981">
        <v>0.64</v>
      </c>
      <c r="J1981">
        <v>0</v>
      </c>
      <c r="K1981" t="s">
        <v>177</v>
      </c>
      <c r="L1981">
        <v>0</v>
      </c>
      <c r="M1981" t="s">
        <v>304</v>
      </c>
      <c r="N1981">
        <v>0.95</v>
      </c>
      <c r="O1981" t="s">
        <v>183</v>
      </c>
      <c r="P1981">
        <v>0.5</v>
      </c>
      <c r="Q1981" t="s">
        <v>264</v>
      </c>
      <c r="R1981">
        <v>0.8</v>
      </c>
      <c r="S1981" t="s">
        <v>281</v>
      </c>
      <c r="T1981">
        <v>0.95</v>
      </c>
    </row>
    <row r="1982" spans="1:20" x14ac:dyDescent="0.2">
      <c r="A1982" t="s">
        <v>510</v>
      </c>
      <c r="B1982" t="s">
        <v>105</v>
      </c>
      <c r="C1982">
        <v>20</v>
      </c>
      <c r="D1982" t="s">
        <v>106</v>
      </c>
      <c r="E1982" t="s">
        <v>107</v>
      </c>
      <c r="F1982" t="s">
        <v>4</v>
      </c>
      <c r="G1982">
        <v>0.7</v>
      </c>
      <c r="H1982">
        <v>0.224</v>
      </c>
      <c r="I1982">
        <v>0.64</v>
      </c>
      <c r="J1982">
        <v>0</v>
      </c>
      <c r="K1982" t="s">
        <v>178</v>
      </c>
      <c r="L1982">
        <v>0</v>
      </c>
      <c r="M1982" t="s">
        <v>304</v>
      </c>
      <c r="N1982">
        <v>0.95</v>
      </c>
      <c r="O1982" t="s">
        <v>183</v>
      </c>
      <c r="P1982">
        <v>0.5</v>
      </c>
      <c r="Q1982" t="s">
        <v>264</v>
      </c>
      <c r="R1982">
        <v>0.8</v>
      </c>
      <c r="S1982" t="s">
        <v>281</v>
      </c>
      <c r="T1982">
        <v>0.95</v>
      </c>
    </row>
    <row r="1983" spans="1:20" x14ac:dyDescent="0.2">
      <c r="A1983" t="s">
        <v>510</v>
      </c>
      <c r="B1983" t="s">
        <v>105</v>
      </c>
      <c r="C1983">
        <v>20</v>
      </c>
      <c r="D1983" t="s">
        <v>106</v>
      </c>
      <c r="E1983" t="s">
        <v>107</v>
      </c>
      <c r="F1983" t="s">
        <v>4</v>
      </c>
      <c r="G1983">
        <v>0.7</v>
      </c>
      <c r="H1983">
        <v>0.23100000000000001</v>
      </c>
      <c r="I1983">
        <v>0.65999999999999992</v>
      </c>
      <c r="J1983">
        <v>0</v>
      </c>
      <c r="K1983" t="s">
        <v>179</v>
      </c>
      <c r="L1983">
        <v>0.1</v>
      </c>
      <c r="M1983" t="s">
        <v>304</v>
      </c>
      <c r="N1983">
        <v>0.95</v>
      </c>
      <c r="O1983" t="s">
        <v>183</v>
      </c>
      <c r="P1983">
        <v>0.5</v>
      </c>
      <c r="Q1983" t="s">
        <v>264</v>
      </c>
      <c r="R1983">
        <v>0.8</v>
      </c>
      <c r="S1983" t="s">
        <v>281</v>
      </c>
      <c r="T1983">
        <v>0.95</v>
      </c>
    </row>
    <row r="1984" spans="1:20" x14ac:dyDescent="0.2">
      <c r="A1984" t="s">
        <v>510</v>
      </c>
      <c r="B1984" t="s">
        <v>105</v>
      </c>
      <c r="C1984">
        <v>20</v>
      </c>
      <c r="D1984" t="s">
        <v>106</v>
      </c>
      <c r="E1984" t="s">
        <v>107</v>
      </c>
      <c r="F1984" t="s">
        <v>4</v>
      </c>
      <c r="G1984">
        <v>0.7</v>
      </c>
      <c r="H1984">
        <v>0.24149999999999999</v>
      </c>
      <c r="I1984">
        <v>0.69000000000000006</v>
      </c>
      <c r="J1984">
        <v>0</v>
      </c>
      <c r="K1984" t="s">
        <v>180</v>
      </c>
      <c r="L1984">
        <v>0.25</v>
      </c>
      <c r="M1984" t="s">
        <v>304</v>
      </c>
      <c r="N1984">
        <v>0.95</v>
      </c>
      <c r="O1984" t="s">
        <v>183</v>
      </c>
      <c r="P1984">
        <v>0.5</v>
      </c>
      <c r="Q1984" t="s">
        <v>264</v>
      </c>
      <c r="R1984">
        <v>0.8</v>
      </c>
      <c r="S1984" t="s">
        <v>281</v>
      </c>
      <c r="T1984">
        <v>0.95</v>
      </c>
    </row>
    <row r="1985" spans="1:20" x14ac:dyDescent="0.2">
      <c r="A1985" t="s">
        <v>510</v>
      </c>
      <c r="B1985" t="s">
        <v>105</v>
      </c>
      <c r="C1985">
        <v>20</v>
      </c>
      <c r="D1985" t="s">
        <v>106</v>
      </c>
      <c r="E1985" t="s">
        <v>107</v>
      </c>
      <c r="F1985" t="s">
        <v>4</v>
      </c>
      <c r="G1985">
        <v>0.7</v>
      </c>
      <c r="H1985">
        <v>0.224</v>
      </c>
      <c r="I1985">
        <v>0.64</v>
      </c>
      <c r="J1985">
        <v>0</v>
      </c>
      <c r="K1985" t="s">
        <v>181</v>
      </c>
      <c r="L1985">
        <v>0</v>
      </c>
      <c r="M1985" t="s">
        <v>304</v>
      </c>
      <c r="N1985">
        <v>0.95</v>
      </c>
      <c r="O1985" t="s">
        <v>183</v>
      </c>
      <c r="P1985">
        <v>0.5</v>
      </c>
      <c r="Q1985" t="s">
        <v>264</v>
      </c>
      <c r="R1985">
        <v>0.8</v>
      </c>
      <c r="S1985" t="s">
        <v>281</v>
      </c>
      <c r="T1985">
        <v>0.95</v>
      </c>
    </row>
    <row r="1986" spans="1:20" x14ac:dyDescent="0.2">
      <c r="A1986" t="s">
        <v>510</v>
      </c>
      <c r="B1986" t="s">
        <v>105</v>
      </c>
      <c r="C1986">
        <v>20</v>
      </c>
      <c r="D1986" t="s">
        <v>106</v>
      </c>
      <c r="E1986" t="s">
        <v>107</v>
      </c>
      <c r="F1986" t="s">
        <v>4</v>
      </c>
      <c r="G1986">
        <v>0.7</v>
      </c>
      <c r="H1986">
        <v>0.224</v>
      </c>
      <c r="I1986">
        <v>0.64</v>
      </c>
      <c r="J1986">
        <v>0</v>
      </c>
      <c r="K1986" t="s">
        <v>182</v>
      </c>
      <c r="L1986">
        <v>0</v>
      </c>
      <c r="M1986" t="s">
        <v>304</v>
      </c>
      <c r="N1986">
        <v>0.95</v>
      </c>
      <c r="O1986" t="s">
        <v>183</v>
      </c>
      <c r="P1986">
        <v>0.5</v>
      </c>
      <c r="Q1986" t="s">
        <v>264</v>
      </c>
      <c r="R1986">
        <v>0.8</v>
      </c>
      <c r="S1986" t="s">
        <v>281</v>
      </c>
      <c r="T1986">
        <v>0.95</v>
      </c>
    </row>
    <row r="1987" spans="1:20" x14ac:dyDescent="0.2">
      <c r="A1987" t="s">
        <v>510</v>
      </c>
      <c r="B1987" t="s">
        <v>105</v>
      </c>
      <c r="C1987">
        <v>20</v>
      </c>
      <c r="D1987" t="s">
        <v>106</v>
      </c>
      <c r="E1987" t="s">
        <v>107</v>
      </c>
      <c r="F1987" t="s">
        <v>4</v>
      </c>
      <c r="G1987">
        <v>0.7</v>
      </c>
      <c r="H1987">
        <v>0.224</v>
      </c>
      <c r="I1987">
        <v>0.64</v>
      </c>
      <c r="J1987">
        <v>0</v>
      </c>
      <c r="K1987" t="s">
        <v>184</v>
      </c>
      <c r="L1987">
        <v>0</v>
      </c>
      <c r="M1987" t="s">
        <v>304</v>
      </c>
      <c r="N1987">
        <v>0.95</v>
      </c>
      <c r="O1987" t="s">
        <v>183</v>
      </c>
      <c r="P1987">
        <v>0.5</v>
      </c>
      <c r="Q1987" t="s">
        <v>264</v>
      </c>
      <c r="R1987">
        <v>0.8</v>
      </c>
      <c r="S1987" t="s">
        <v>281</v>
      </c>
      <c r="T1987">
        <v>0.95</v>
      </c>
    </row>
    <row r="1988" spans="1:20" x14ac:dyDescent="0.2">
      <c r="A1988" t="s">
        <v>510</v>
      </c>
      <c r="B1988" t="s">
        <v>105</v>
      </c>
      <c r="C1988">
        <v>20</v>
      </c>
      <c r="D1988" t="s">
        <v>106</v>
      </c>
      <c r="E1988" t="s">
        <v>107</v>
      </c>
      <c r="F1988" t="s">
        <v>4</v>
      </c>
      <c r="G1988">
        <v>0.7</v>
      </c>
      <c r="H1988">
        <v>0.25900000000000001</v>
      </c>
      <c r="I1988">
        <v>0.74</v>
      </c>
      <c r="J1988">
        <v>0</v>
      </c>
      <c r="K1988" t="s">
        <v>185</v>
      </c>
      <c r="L1988">
        <v>0.5</v>
      </c>
      <c r="M1988" t="s">
        <v>304</v>
      </c>
      <c r="N1988">
        <v>0.95</v>
      </c>
      <c r="O1988" t="s">
        <v>183</v>
      </c>
      <c r="P1988">
        <v>0.5</v>
      </c>
      <c r="Q1988" t="s">
        <v>264</v>
      </c>
      <c r="R1988">
        <v>0.8</v>
      </c>
      <c r="S1988" t="s">
        <v>281</v>
      </c>
      <c r="T1988">
        <v>0.95</v>
      </c>
    </row>
    <row r="1989" spans="1:20" x14ac:dyDescent="0.2">
      <c r="A1989" t="s">
        <v>510</v>
      </c>
      <c r="B1989" t="s">
        <v>105</v>
      </c>
      <c r="C1989">
        <v>20</v>
      </c>
      <c r="D1989" t="s">
        <v>106</v>
      </c>
      <c r="E1989" t="s">
        <v>107</v>
      </c>
      <c r="F1989" t="s">
        <v>4</v>
      </c>
      <c r="G1989">
        <v>0.7</v>
      </c>
      <c r="H1989">
        <v>0.22750000000000001</v>
      </c>
      <c r="I1989">
        <v>0.65</v>
      </c>
      <c r="J1989">
        <v>0</v>
      </c>
      <c r="K1989" t="s">
        <v>186</v>
      </c>
      <c r="L1989">
        <v>0.05</v>
      </c>
      <c r="M1989" t="s">
        <v>304</v>
      </c>
      <c r="N1989">
        <v>0.95</v>
      </c>
      <c r="O1989" t="s">
        <v>183</v>
      </c>
      <c r="P1989">
        <v>0.5</v>
      </c>
      <c r="Q1989" t="s">
        <v>264</v>
      </c>
      <c r="R1989">
        <v>0.8</v>
      </c>
      <c r="S1989" t="s">
        <v>281</v>
      </c>
      <c r="T1989">
        <v>0.95</v>
      </c>
    </row>
    <row r="1990" spans="1:20" x14ac:dyDescent="0.2">
      <c r="A1990" t="s">
        <v>510</v>
      </c>
      <c r="B1990" t="s">
        <v>105</v>
      </c>
      <c r="C1990">
        <v>20</v>
      </c>
      <c r="D1990" t="s">
        <v>106</v>
      </c>
      <c r="E1990" t="s">
        <v>107</v>
      </c>
      <c r="F1990" t="s">
        <v>4</v>
      </c>
      <c r="G1990">
        <v>0.7</v>
      </c>
      <c r="H1990">
        <v>0.224</v>
      </c>
      <c r="I1990">
        <v>0.64</v>
      </c>
      <c r="J1990">
        <v>0</v>
      </c>
      <c r="K1990" t="s">
        <v>187</v>
      </c>
      <c r="L1990">
        <v>0</v>
      </c>
      <c r="M1990" t="s">
        <v>304</v>
      </c>
      <c r="N1990">
        <v>0.95</v>
      </c>
      <c r="O1990" t="s">
        <v>183</v>
      </c>
      <c r="P1990">
        <v>0.5</v>
      </c>
      <c r="Q1990" t="s">
        <v>264</v>
      </c>
      <c r="R1990">
        <v>0.8</v>
      </c>
      <c r="S1990" t="s">
        <v>281</v>
      </c>
      <c r="T1990">
        <v>0.95</v>
      </c>
    </row>
    <row r="1991" spans="1:20" x14ac:dyDescent="0.2">
      <c r="A1991" t="s">
        <v>510</v>
      </c>
      <c r="B1991" t="s">
        <v>105</v>
      </c>
      <c r="C1991">
        <v>20</v>
      </c>
      <c r="D1991" t="s">
        <v>106</v>
      </c>
      <c r="E1991" t="s">
        <v>107</v>
      </c>
      <c r="F1991" t="s">
        <v>4</v>
      </c>
      <c r="G1991">
        <v>0.7</v>
      </c>
      <c r="H1991">
        <v>0.22750000000000001</v>
      </c>
      <c r="I1991">
        <v>0.65</v>
      </c>
      <c r="J1991">
        <v>0</v>
      </c>
      <c r="K1991" t="s">
        <v>188</v>
      </c>
      <c r="L1991">
        <v>0.05</v>
      </c>
      <c r="M1991" t="s">
        <v>304</v>
      </c>
      <c r="N1991">
        <v>0.95</v>
      </c>
      <c r="O1991" t="s">
        <v>183</v>
      </c>
      <c r="P1991">
        <v>0.5</v>
      </c>
      <c r="Q1991" t="s">
        <v>264</v>
      </c>
      <c r="R1991">
        <v>0.8</v>
      </c>
      <c r="S1991" t="s">
        <v>281</v>
      </c>
      <c r="T1991">
        <v>0.95</v>
      </c>
    </row>
    <row r="1992" spans="1:20" x14ac:dyDescent="0.2">
      <c r="A1992" t="s">
        <v>510</v>
      </c>
      <c r="B1992" t="s">
        <v>105</v>
      </c>
      <c r="C1992">
        <v>20</v>
      </c>
      <c r="D1992" t="s">
        <v>106</v>
      </c>
      <c r="E1992" t="s">
        <v>107</v>
      </c>
      <c r="F1992" t="s">
        <v>4</v>
      </c>
      <c r="G1992">
        <v>0.7</v>
      </c>
      <c r="H1992">
        <v>0.23449999999999999</v>
      </c>
      <c r="I1992">
        <v>0.66999999999999993</v>
      </c>
      <c r="J1992">
        <v>0</v>
      </c>
      <c r="K1992" t="s">
        <v>189</v>
      </c>
      <c r="L1992">
        <v>0.15</v>
      </c>
      <c r="M1992" t="s">
        <v>304</v>
      </c>
      <c r="N1992">
        <v>0.95</v>
      </c>
      <c r="O1992" t="s">
        <v>183</v>
      </c>
      <c r="P1992">
        <v>0.5</v>
      </c>
      <c r="Q1992" t="s">
        <v>264</v>
      </c>
      <c r="R1992">
        <v>0.8</v>
      </c>
      <c r="S1992" t="s">
        <v>281</v>
      </c>
      <c r="T1992">
        <v>0.95</v>
      </c>
    </row>
    <row r="1993" spans="1:20" x14ac:dyDescent="0.2">
      <c r="A1993" t="s">
        <v>510</v>
      </c>
      <c r="B1993" t="s">
        <v>105</v>
      </c>
      <c r="C1993">
        <v>20</v>
      </c>
      <c r="D1993" t="s">
        <v>106</v>
      </c>
      <c r="E1993" t="s">
        <v>107</v>
      </c>
      <c r="F1993" t="s">
        <v>4</v>
      </c>
      <c r="G1993">
        <v>0.7</v>
      </c>
      <c r="H1993">
        <v>0.224</v>
      </c>
      <c r="I1993">
        <v>0.64</v>
      </c>
      <c r="J1993">
        <v>0</v>
      </c>
      <c r="K1993" t="s">
        <v>190</v>
      </c>
      <c r="L1993">
        <v>0</v>
      </c>
      <c r="M1993" t="s">
        <v>304</v>
      </c>
      <c r="N1993">
        <v>0.95</v>
      </c>
      <c r="O1993" t="s">
        <v>183</v>
      </c>
      <c r="P1993">
        <v>0.5</v>
      </c>
      <c r="Q1993" t="s">
        <v>264</v>
      </c>
      <c r="R1993">
        <v>0.8</v>
      </c>
      <c r="S1993" t="s">
        <v>281</v>
      </c>
      <c r="T1993">
        <v>0.95</v>
      </c>
    </row>
    <row r="1994" spans="1:20" x14ac:dyDescent="0.2">
      <c r="A1994" t="s">
        <v>510</v>
      </c>
      <c r="B1994" t="s">
        <v>105</v>
      </c>
      <c r="C1994">
        <v>20</v>
      </c>
      <c r="D1994" t="s">
        <v>106</v>
      </c>
      <c r="E1994" t="s">
        <v>107</v>
      </c>
      <c r="F1994" t="s">
        <v>4</v>
      </c>
      <c r="G1994">
        <v>0.7</v>
      </c>
      <c r="H1994">
        <v>0.23100000000000001</v>
      </c>
      <c r="I1994">
        <v>0.65999999999999992</v>
      </c>
      <c r="J1994">
        <v>0</v>
      </c>
      <c r="K1994" t="s">
        <v>191</v>
      </c>
      <c r="L1994">
        <v>0.1</v>
      </c>
      <c r="M1994" t="s">
        <v>304</v>
      </c>
      <c r="N1994">
        <v>0.95</v>
      </c>
      <c r="O1994" t="s">
        <v>183</v>
      </c>
      <c r="P1994">
        <v>0.5</v>
      </c>
      <c r="Q1994" t="s">
        <v>264</v>
      </c>
      <c r="R1994">
        <v>0.8</v>
      </c>
      <c r="S1994" t="s">
        <v>281</v>
      </c>
      <c r="T1994">
        <v>0.95</v>
      </c>
    </row>
    <row r="1995" spans="1:20" x14ac:dyDescent="0.2">
      <c r="A1995" t="s">
        <v>510</v>
      </c>
      <c r="B1995" t="s">
        <v>105</v>
      </c>
      <c r="C1995">
        <v>20</v>
      </c>
      <c r="D1995" t="s">
        <v>106</v>
      </c>
      <c r="E1995" t="s">
        <v>107</v>
      </c>
      <c r="F1995" t="s">
        <v>4</v>
      </c>
      <c r="G1995">
        <v>0.7</v>
      </c>
      <c r="H1995">
        <v>0.22750000000000001</v>
      </c>
      <c r="I1995">
        <v>0.65</v>
      </c>
      <c r="J1995">
        <v>0</v>
      </c>
      <c r="K1995" t="s">
        <v>61</v>
      </c>
      <c r="L1995">
        <v>0.05</v>
      </c>
      <c r="M1995" t="s">
        <v>304</v>
      </c>
      <c r="N1995">
        <v>0.95</v>
      </c>
      <c r="O1995" t="s">
        <v>183</v>
      </c>
      <c r="P1995">
        <v>0.5</v>
      </c>
      <c r="Q1995" t="s">
        <v>264</v>
      </c>
      <c r="R1995">
        <v>0.8</v>
      </c>
      <c r="S1995" t="s">
        <v>281</v>
      </c>
      <c r="T1995">
        <v>0.95</v>
      </c>
    </row>
    <row r="1996" spans="1:20" x14ac:dyDescent="0.2">
      <c r="A1996" t="s">
        <v>510</v>
      </c>
      <c r="B1996" t="s">
        <v>105</v>
      </c>
      <c r="C1996">
        <v>20</v>
      </c>
      <c r="D1996" t="s">
        <v>106</v>
      </c>
      <c r="E1996" t="s">
        <v>107</v>
      </c>
      <c r="F1996" t="s">
        <v>4</v>
      </c>
      <c r="G1996">
        <v>0.7</v>
      </c>
      <c r="H1996">
        <v>0.23449999999999999</v>
      </c>
      <c r="I1996">
        <v>0.66999999999999993</v>
      </c>
      <c r="J1996">
        <v>0</v>
      </c>
      <c r="K1996" t="s">
        <v>192</v>
      </c>
      <c r="L1996">
        <v>0.15</v>
      </c>
      <c r="M1996" t="s">
        <v>304</v>
      </c>
      <c r="N1996">
        <v>0.95</v>
      </c>
      <c r="O1996" t="s">
        <v>183</v>
      </c>
      <c r="P1996">
        <v>0.5</v>
      </c>
      <c r="Q1996" t="s">
        <v>264</v>
      </c>
      <c r="R1996">
        <v>0.8</v>
      </c>
      <c r="S1996" t="s">
        <v>281</v>
      </c>
      <c r="T1996">
        <v>0.95</v>
      </c>
    </row>
    <row r="1997" spans="1:20" x14ac:dyDescent="0.2">
      <c r="A1997" t="s">
        <v>510</v>
      </c>
      <c r="B1997" t="s">
        <v>105</v>
      </c>
      <c r="C1997">
        <v>20</v>
      </c>
      <c r="D1997" t="s">
        <v>106</v>
      </c>
      <c r="E1997" t="s">
        <v>107</v>
      </c>
      <c r="F1997" t="s">
        <v>4</v>
      </c>
      <c r="G1997">
        <v>0.7</v>
      </c>
      <c r="H1997">
        <v>0.24149999999999999</v>
      </c>
      <c r="I1997">
        <v>0.69000000000000006</v>
      </c>
      <c r="J1997">
        <v>0</v>
      </c>
      <c r="K1997" t="s">
        <v>193</v>
      </c>
      <c r="L1997">
        <v>0.25</v>
      </c>
      <c r="M1997" t="s">
        <v>304</v>
      </c>
      <c r="N1997">
        <v>0.95</v>
      </c>
      <c r="O1997" t="s">
        <v>183</v>
      </c>
      <c r="P1997">
        <v>0.5</v>
      </c>
      <c r="Q1997" t="s">
        <v>264</v>
      </c>
      <c r="R1997">
        <v>0.8</v>
      </c>
      <c r="S1997" t="s">
        <v>281</v>
      </c>
      <c r="T1997">
        <v>0.95</v>
      </c>
    </row>
    <row r="1998" spans="1:20" x14ac:dyDescent="0.2">
      <c r="A1998" t="s">
        <v>510</v>
      </c>
      <c r="B1998" t="s">
        <v>105</v>
      </c>
      <c r="C1998">
        <v>20</v>
      </c>
      <c r="D1998" t="s">
        <v>106</v>
      </c>
      <c r="E1998" t="s">
        <v>107</v>
      </c>
      <c r="F1998" t="s">
        <v>4</v>
      </c>
      <c r="G1998">
        <v>0.7</v>
      </c>
      <c r="H1998">
        <v>0.224</v>
      </c>
      <c r="I1998">
        <v>0.64</v>
      </c>
      <c r="J1998">
        <v>0</v>
      </c>
      <c r="K1998" t="s">
        <v>194</v>
      </c>
      <c r="L1998">
        <v>0</v>
      </c>
      <c r="M1998" t="s">
        <v>304</v>
      </c>
      <c r="N1998">
        <v>0.95</v>
      </c>
      <c r="O1998" t="s">
        <v>183</v>
      </c>
      <c r="P1998">
        <v>0.5</v>
      </c>
      <c r="Q1998" t="s">
        <v>264</v>
      </c>
      <c r="R1998">
        <v>0.8</v>
      </c>
      <c r="S1998" t="s">
        <v>281</v>
      </c>
      <c r="T1998">
        <v>0.95</v>
      </c>
    </row>
    <row r="1999" spans="1:20" x14ac:dyDescent="0.2">
      <c r="A1999" t="s">
        <v>510</v>
      </c>
      <c r="B1999" t="s">
        <v>105</v>
      </c>
      <c r="C1999">
        <v>20</v>
      </c>
      <c r="D1999" t="s">
        <v>106</v>
      </c>
      <c r="E1999" t="s">
        <v>107</v>
      </c>
      <c r="F1999" t="s">
        <v>4</v>
      </c>
      <c r="G1999">
        <v>0.7</v>
      </c>
      <c r="H1999">
        <v>0.224</v>
      </c>
      <c r="I1999">
        <v>0.64</v>
      </c>
      <c r="J1999">
        <v>0</v>
      </c>
      <c r="K1999" t="s">
        <v>195</v>
      </c>
      <c r="L1999">
        <v>0</v>
      </c>
      <c r="M1999" t="s">
        <v>304</v>
      </c>
      <c r="N1999">
        <v>0.95</v>
      </c>
      <c r="O1999" t="s">
        <v>183</v>
      </c>
      <c r="P1999">
        <v>0.5</v>
      </c>
      <c r="Q1999" t="s">
        <v>264</v>
      </c>
      <c r="R1999">
        <v>0.8</v>
      </c>
      <c r="S1999" t="s">
        <v>281</v>
      </c>
      <c r="T1999">
        <v>0.95</v>
      </c>
    </row>
    <row r="2000" spans="1:20" x14ac:dyDescent="0.2">
      <c r="A2000" t="s">
        <v>510</v>
      </c>
      <c r="B2000" t="s">
        <v>105</v>
      </c>
      <c r="C2000">
        <v>20</v>
      </c>
      <c r="D2000" t="s">
        <v>106</v>
      </c>
      <c r="E2000" t="s">
        <v>107</v>
      </c>
      <c r="F2000" t="s">
        <v>4</v>
      </c>
      <c r="G2000">
        <v>0.7</v>
      </c>
      <c r="H2000">
        <v>0.224</v>
      </c>
      <c r="I2000">
        <v>0.64</v>
      </c>
      <c r="J2000">
        <v>0</v>
      </c>
      <c r="K2000" t="s">
        <v>196</v>
      </c>
      <c r="L2000">
        <v>0</v>
      </c>
      <c r="M2000" t="s">
        <v>304</v>
      </c>
      <c r="N2000">
        <v>0.95</v>
      </c>
      <c r="O2000" t="s">
        <v>183</v>
      </c>
      <c r="P2000">
        <v>0.5</v>
      </c>
      <c r="Q2000" t="s">
        <v>264</v>
      </c>
      <c r="R2000">
        <v>0.8</v>
      </c>
      <c r="S2000" t="s">
        <v>281</v>
      </c>
      <c r="T2000">
        <v>0.95</v>
      </c>
    </row>
    <row r="2001" spans="1:20" x14ac:dyDescent="0.2">
      <c r="A2001" t="s">
        <v>510</v>
      </c>
      <c r="B2001" t="s">
        <v>105</v>
      </c>
      <c r="C2001">
        <v>20</v>
      </c>
      <c r="D2001" t="s">
        <v>106</v>
      </c>
      <c r="E2001" t="s">
        <v>107</v>
      </c>
      <c r="F2001" t="s">
        <v>4</v>
      </c>
      <c r="G2001">
        <v>0.7</v>
      </c>
      <c r="H2001">
        <v>0.224</v>
      </c>
      <c r="I2001">
        <v>0.64</v>
      </c>
      <c r="J2001">
        <v>0</v>
      </c>
      <c r="K2001" t="s">
        <v>197</v>
      </c>
      <c r="L2001">
        <v>0</v>
      </c>
      <c r="M2001" t="s">
        <v>304</v>
      </c>
      <c r="N2001">
        <v>0.95</v>
      </c>
      <c r="O2001" t="s">
        <v>183</v>
      </c>
      <c r="P2001">
        <v>0.5</v>
      </c>
      <c r="Q2001" t="s">
        <v>264</v>
      </c>
      <c r="R2001">
        <v>0.8</v>
      </c>
      <c r="S2001" t="s">
        <v>281</v>
      </c>
      <c r="T2001">
        <v>0.95</v>
      </c>
    </row>
    <row r="2002" spans="1:20" x14ac:dyDescent="0.2">
      <c r="A2002" t="s">
        <v>510</v>
      </c>
      <c r="B2002" t="s">
        <v>105</v>
      </c>
      <c r="C2002">
        <v>20</v>
      </c>
      <c r="D2002" t="s">
        <v>106</v>
      </c>
      <c r="E2002" t="s">
        <v>107</v>
      </c>
      <c r="F2002" t="s">
        <v>4</v>
      </c>
      <c r="G2002">
        <v>0.7</v>
      </c>
      <c r="H2002">
        <v>0.23100000000000001</v>
      </c>
      <c r="I2002">
        <v>0.65999999999999992</v>
      </c>
      <c r="J2002">
        <v>0</v>
      </c>
      <c r="K2002" t="s">
        <v>198</v>
      </c>
      <c r="L2002">
        <v>0.1</v>
      </c>
      <c r="M2002" t="s">
        <v>304</v>
      </c>
      <c r="N2002">
        <v>0.95</v>
      </c>
      <c r="O2002" t="s">
        <v>183</v>
      </c>
      <c r="P2002">
        <v>0.5</v>
      </c>
      <c r="Q2002" t="s">
        <v>264</v>
      </c>
      <c r="R2002">
        <v>0.8</v>
      </c>
      <c r="S2002" t="s">
        <v>281</v>
      </c>
      <c r="T2002">
        <v>0.95</v>
      </c>
    </row>
    <row r="2003" spans="1:20" x14ac:dyDescent="0.2">
      <c r="A2003" t="s">
        <v>510</v>
      </c>
      <c r="B2003" t="s">
        <v>105</v>
      </c>
      <c r="C2003">
        <v>20</v>
      </c>
      <c r="D2003" t="s">
        <v>106</v>
      </c>
      <c r="E2003" t="s">
        <v>107</v>
      </c>
      <c r="F2003" t="s">
        <v>4</v>
      </c>
      <c r="G2003">
        <v>0.7</v>
      </c>
      <c r="H2003">
        <v>0.23100000000000001</v>
      </c>
      <c r="I2003">
        <v>0.65999999999999992</v>
      </c>
      <c r="J2003">
        <v>0</v>
      </c>
      <c r="K2003" t="s">
        <v>199</v>
      </c>
      <c r="L2003">
        <v>0.1</v>
      </c>
      <c r="M2003" t="s">
        <v>304</v>
      </c>
      <c r="N2003">
        <v>0.95</v>
      </c>
      <c r="O2003" t="s">
        <v>183</v>
      </c>
      <c r="P2003">
        <v>0.5</v>
      </c>
      <c r="Q2003" t="s">
        <v>264</v>
      </c>
      <c r="R2003">
        <v>0.8</v>
      </c>
      <c r="S2003" t="s">
        <v>281</v>
      </c>
      <c r="T2003">
        <v>0.95</v>
      </c>
    </row>
    <row r="2004" spans="1:20" x14ac:dyDescent="0.2">
      <c r="A2004" t="s">
        <v>510</v>
      </c>
      <c r="B2004" t="s">
        <v>105</v>
      </c>
      <c r="C2004">
        <v>20</v>
      </c>
      <c r="D2004" t="s">
        <v>106</v>
      </c>
      <c r="E2004" t="s">
        <v>107</v>
      </c>
      <c r="F2004" t="s">
        <v>4</v>
      </c>
      <c r="G2004">
        <v>0.7</v>
      </c>
      <c r="H2004">
        <v>0.23449999999999999</v>
      </c>
      <c r="I2004">
        <v>0.66999999999999993</v>
      </c>
      <c r="J2004">
        <v>0</v>
      </c>
      <c r="K2004" t="s">
        <v>200</v>
      </c>
      <c r="L2004">
        <v>0.15</v>
      </c>
      <c r="M2004" t="s">
        <v>304</v>
      </c>
      <c r="N2004">
        <v>0.95</v>
      </c>
      <c r="O2004" t="s">
        <v>183</v>
      </c>
      <c r="P2004">
        <v>0.5</v>
      </c>
      <c r="Q2004" t="s">
        <v>264</v>
      </c>
      <c r="R2004">
        <v>0.8</v>
      </c>
      <c r="S2004" t="s">
        <v>281</v>
      </c>
      <c r="T2004">
        <v>0.95</v>
      </c>
    </row>
    <row r="2005" spans="1:20" x14ac:dyDescent="0.2">
      <c r="A2005" t="s">
        <v>510</v>
      </c>
      <c r="B2005" t="s">
        <v>105</v>
      </c>
      <c r="C2005">
        <v>20</v>
      </c>
      <c r="D2005" t="s">
        <v>106</v>
      </c>
      <c r="E2005" t="s">
        <v>107</v>
      </c>
      <c r="F2005" t="s">
        <v>4</v>
      </c>
      <c r="G2005">
        <v>0.7</v>
      </c>
      <c r="H2005">
        <v>0.23100000000000001</v>
      </c>
      <c r="I2005">
        <v>0.65999999999999992</v>
      </c>
      <c r="J2005">
        <v>0</v>
      </c>
      <c r="K2005" t="s">
        <v>201</v>
      </c>
      <c r="L2005">
        <v>0.1</v>
      </c>
      <c r="M2005" t="s">
        <v>304</v>
      </c>
      <c r="N2005">
        <v>0.95</v>
      </c>
      <c r="O2005" t="s">
        <v>183</v>
      </c>
      <c r="P2005">
        <v>0.5</v>
      </c>
      <c r="Q2005" t="s">
        <v>264</v>
      </c>
      <c r="R2005">
        <v>0.8</v>
      </c>
      <c r="S2005" t="s">
        <v>281</v>
      </c>
      <c r="T2005">
        <v>0.95</v>
      </c>
    </row>
    <row r="2006" spans="1:20" x14ac:dyDescent="0.2">
      <c r="A2006" t="s">
        <v>510</v>
      </c>
      <c r="B2006" t="s">
        <v>105</v>
      </c>
      <c r="C2006">
        <v>20</v>
      </c>
      <c r="D2006" t="s">
        <v>106</v>
      </c>
      <c r="E2006" t="s">
        <v>107</v>
      </c>
      <c r="F2006" t="s">
        <v>4</v>
      </c>
      <c r="G2006">
        <v>0.7</v>
      </c>
      <c r="H2006">
        <v>0.224</v>
      </c>
      <c r="I2006">
        <v>0.64</v>
      </c>
      <c r="J2006">
        <v>0</v>
      </c>
      <c r="K2006" t="s">
        <v>202</v>
      </c>
      <c r="L2006">
        <v>0</v>
      </c>
      <c r="M2006" t="s">
        <v>304</v>
      </c>
      <c r="N2006">
        <v>0.95</v>
      </c>
      <c r="O2006" t="s">
        <v>183</v>
      </c>
      <c r="P2006">
        <v>0.5</v>
      </c>
      <c r="Q2006" t="s">
        <v>264</v>
      </c>
      <c r="R2006">
        <v>0.8</v>
      </c>
      <c r="S2006" t="s">
        <v>281</v>
      </c>
      <c r="T2006">
        <v>0.95</v>
      </c>
    </row>
    <row r="2007" spans="1:20" x14ac:dyDescent="0.2">
      <c r="A2007" t="s">
        <v>510</v>
      </c>
      <c r="B2007" t="s">
        <v>105</v>
      </c>
      <c r="C2007">
        <v>20</v>
      </c>
      <c r="D2007" t="s">
        <v>106</v>
      </c>
      <c r="E2007" t="s">
        <v>107</v>
      </c>
      <c r="F2007" t="s">
        <v>4</v>
      </c>
      <c r="G2007">
        <v>0.7</v>
      </c>
      <c r="H2007">
        <v>0.2424210526315789</v>
      </c>
      <c r="I2007">
        <v>0.69263157894736838</v>
      </c>
      <c r="J2007">
        <v>0</v>
      </c>
      <c r="K2007" t="s">
        <v>203</v>
      </c>
      <c r="L2007">
        <v>0.26315789473684209</v>
      </c>
      <c r="M2007" t="s">
        <v>304</v>
      </c>
      <c r="N2007">
        <v>0.95</v>
      </c>
      <c r="O2007" t="s">
        <v>183</v>
      </c>
      <c r="P2007">
        <v>0.5</v>
      </c>
      <c r="Q2007" t="s">
        <v>264</v>
      </c>
      <c r="R2007">
        <v>0.8</v>
      </c>
      <c r="S2007" t="s">
        <v>281</v>
      </c>
      <c r="T2007">
        <v>0.95</v>
      </c>
    </row>
    <row r="2008" spans="1:20" x14ac:dyDescent="0.2">
      <c r="A2008" t="s">
        <v>510</v>
      </c>
      <c r="B2008" t="s">
        <v>105</v>
      </c>
      <c r="C2008">
        <v>20</v>
      </c>
      <c r="D2008" t="s">
        <v>106</v>
      </c>
      <c r="E2008" t="s">
        <v>107</v>
      </c>
      <c r="F2008" t="s">
        <v>4</v>
      </c>
      <c r="G2008">
        <v>0.7</v>
      </c>
      <c r="H2008">
        <v>0.224</v>
      </c>
      <c r="I2008">
        <v>0.64</v>
      </c>
      <c r="J2008">
        <v>0</v>
      </c>
      <c r="K2008" t="s">
        <v>204</v>
      </c>
      <c r="L2008">
        <v>0</v>
      </c>
      <c r="M2008" t="s">
        <v>304</v>
      </c>
      <c r="N2008">
        <v>0.95</v>
      </c>
      <c r="O2008" t="s">
        <v>183</v>
      </c>
      <c r="P2008">
        <v>0.5</v>
      </c>
      <c r="Q2008" t="s">
        <v>264</v>
      </c>
      <c r="R2008">
        <v>0.8</v>
      </c>
      <c r="S2008" t="s">
        <v>281</v>
      </c>
      <c r="T2008">
        <v>0.95</v>
      </c>
    </row>
    <row r="2009" spans="1:20" x14ac:dyDescent="0.2">
      <c r="A2009" t="s">
        <v>510</v>
      </c>
      <c r="B2009" t="s">
        <v>105</v>
      </c>
      <c r="C2009">
        <v>20</v>
      </c>
      <c r="D2009" t="s">
        <v>106</v>
      </c>
      <c r="E2009" t="s">
        <v>107</v>
      </c>
      <c r="F2009" t="s">
        <v>4</v>
      </c>
      <c r="G2009">
        <v>0.7</v>
      </c>
      <c r="H2009">
        <v>0.22750000000000001</v>
      </c>
      <c r="I2009">
        <v>0.65</v>
      </c>
      <c r="J2009">
        <v>0</v>
      </c>
      <c r="K2009" t="s">
        <v>205</v>
      </c>
      <c r="L2009">
        <v>0.05</v>
      </c>
      <c r="M2009" t="s">
        <v>304</v>
      </c>
      <c r="N2009">
        <v>0.95</v>
      </c>
      <c r="O2009" t="s">
        <v>183</v>
      </c>
      <c r="P2009">
        <v>0.5</v>
      </c>
      <c r="Q2009" t="s">
        <v>264</v>
      </c>
      <c r="R2009">
        <v>0.8</v>
      </c>
      <c r="S2009" t="s">
        <v>281</v>
      </c>
      <c r="T2009">
        <v>0.95</v>
      </c>
    </row>
    <row r="2010" spans="1:20" x14ac:dyDescent="0.2">
      <c r="A2010" t="s">
        <v>510</v>
      </c>
      <c r="B2010" t="s">
        <v>105</v>
      </c>
      <c r="C2010">
        <v>20</v>
      </c>
      <c r="D2010" t="s">
        <v>106</v>
      </c>
      <c r="E2010" t="s">
        <v>107</v>
      </c>
      <c r="F2010" t="s">
        <v>4</v>
      </c>
      <c r="G2010">
        <v>0.7</v>
      </c>
      <c r="H2010">
        <v>0.24149999999999999</v>
      </c>
      <c r="I2010">
        <v>0.69000000000000006</v>
      </c>
      <c r="J2010">
        <v>0</v>
      </c>
      <c r="K2010" t="s">
        <v>206</v>
      </c>
      <c r="L2010">
        <v>0.25</v>
      </c>
      <c r="M2010" t="s">
        <v>304</v>
      </c>
      <c r="N2010">
        <v>0.95</v>
      </c>
      <c r="O2010" t="s">
        <v>183</v>
      </c>
      <c r="P2010">
        <v>0.5</v>
      </c>
      <c r="Q2010" t="s">
        <v>264</v>
      </c>
      <c r="R2010">
        <v>0.8</v>
      </c>
      <c r="S2010" t="s">
        <v>281</v>
      </c>
      <c r="T2010">
        <v>0.95</v>
      </c>
    </row>
    <row r="2011" spans="1:20" x14ac:dyDescent="0.2">
      <c r="A2011" t="s">
        <v>510</v>
      </c>
      <c r="B2011" t="s">
        <v>105</v>
      </c>
      <c r="C2011">
        <v>20</v>
      </c>
      <c r="D2011" t="s">
        <v>106</v>
      </c>
      <c r="E2011" t="s">
        <v>107</v>
      </c>
      <c r="F2011" t="s">
        <v>4</v>
      </c>
      <c r="G2011">
        <v>0.7</v>
      </c>
      <c r="H2011">
        <v>0.224</v>
      </c>
      <c r="I2011">
        <v>0.64</v>
      </c>
      <c r="J2011">
        <v>0</v>
      </c>
      <c r="K2011" t="s">
        <v>207</v>
      </c>
      <c r="L2011">
        <v>0</v>
      </c>
      <c r="M2011" t="s">
        <v>304</v>
      </c>
      <c r="N2011">
        <v>0.95</v>
      </c>
      <c r="O2011" t="s">
        <v>183</v>
      </c>
      <c r="P2011">
        <v>0.5</v>
      </c>
      <c r="Q2011" t="s">
        <v>264</v>
      </c>
      <c r="R2011">
        <v>0.8</v>
      </c>
      <c r="S2011" t="s">
        <v>281</v>
      </c>
      <c r="T2011">
        <v>0.95</v>
      </c>
    </row>
    <row r="2012" spans="1:20" x14ac:dyDescent="0.2">
      <c r="A2012" t="s">
        <v>510</v>
      </c>
      <c r="B2012" t="s">
        <v>105</v>
      </c>
      <c r="C2012">
        <v>20</v>
      </c>
      <c r="D2012" t="s">
        <v>106</v>
      </c>
      <c r="E2012" t="s">
        <v>107</v>
      </c>
      <c r="F2012" t="s">
        <v>4</v>
      </c>
      <c r="G2012">
        <v>0.7</v>
      </c>
      <c r="H2012">
        <v>0.23100000000000001</v>
      </c>
      <c r="I2012">
        <v>0.65999999999999992</v>
      </c>
      <c r="J2012">
        <v>0</v>
      </c>
      <c r="K2012" t="s">
        <v>208</v>
      </c>
      <c r="L2012">
        <v>0.1</v>
      </c>
      <c r="M2012" t="s">
        <v>304</v>
      </c>
      <c r="N2012">
        <v>0.95</v>
      </c>
      <c r="O2012" t="s">
        <v>183</v>
      </c>
      <c r="P2012">
        <v>0.5</v>
      </c>
      <c r="Q2012" t="s">
        <v>264</v>
      </c>
      <c r="R2012">
        <v>0.8</v>
      </c>
      <c r="S2012" t="s">
        <v>281</v>
      </c>
      <c r="T2012">
        <v>0.95</v>
      </c>
    </row>
    <row r="2013" spans="1:20" x14ac:dyDescent="0.2">
      <c r="A2013" t="s">
        <v>510</v>
      </c>
      <c r="B2013" t="s">
        <v>105</v>
      </c>
      <c r="C2013">
        <v>20</v>
      </c>
      <c r="D2013" t="s">
        <v>106</v>
      </c>
      <c r="E2013" t="s">
        <v>107</v>
      </c>
      <c r="F2013" t="s">
        <v>4</v>
      </c>
      <c r="G2013">
        <v>0.7</v>
      </c>
      <c r="H2013">
        <v>0.23799999999999999</v>
      </c>
      <c r="I2013">
        <v>0.68</v>
      </c>
      <c r="J2013">
        <v>0</v>
      </c>
      <c r="K2013" t="s">
        <v>209</v>
      </c>
      <c r="L2013">
        <v>0.2</v>
      </c>
      <c r="M2013" t="s">
        <v>304</v>
      </c>
      <c r="N2013">
        <v>0.95</v>
      </c>
      <c r="O2013" t="s">
        <v>183</v>
      </c>
      <c r="P2013">
        <v>0.5</v>
      </c>
      <c r="Q2013" t="s">
        <v>264</v>
      </c>
      <c r="R2013">
        <v>0.8</v>
      </c>
      <c r="S2013" t="s">
        <v>281</v>
      </c>
      <c r="T2013">
        <v>0.95</v>
      </c>
    </row>
    <row r="2014" spans="1:20" x14ac:dyDescent="0.2">
      <c r="A2014" t="s">
        <v>510</v>
      </c>
      <c r="B2014" t="s">
        <v>105</v>
      </c>
      <c r="C2014">
        <v>20</v>
      </c>
      <c r="D2014" t="s">
        <v>106</v>
      </c>
      <c r="E2014" t="s">
        <v>107</v>
      </c>
      <c r="F2014" t="s">
        <v>4</v>
      </c>
      <c r="G2014">
        <v>0.7</v>
      </c>
      <c r="H2014">
        <v>0.224</v>
      </c>
      <c r="I2014">
        <v>0.64</v>
      </c>
      <c r="J2014">
        <v>0</v>
      </c>
      <c r="K2014" t="s">
        <v>210</v>
      </c>
      <c r="L2014">
        <v>0</v>
      </c>
      <c r="M2014" t="s">
        <v>304</v>
      </c>
      <c r="N2014">
        <v>0.95</v>
      </c>
      <c r="O2014" t="s">
        <v>183</v>
      </c>
      <c r="P2014">
        <v>0.5</v>
      </c>
      <c r="Q2014" t="s">
        <v>264</v>
      </c>
      <c r="R2014">
        <v>0.8</v>
      </c>
      <c r="S2014" t="s">
        <v>281</v>
      </c>
      <c r="T2014">
        <v>0.95</v>
      </c>
    </row>
    <row r="2015" spans="1:20" x14ac:dyDescent="0.2">
      <c r="A2015" t="s">
        <v>510</v>
      </c>
      <c r="B2015" t="s">
        <v>105</v>
      </c>
      <c r="C2015">
        <v>20</v>
      </c>
      <c r="D2015" t="s">
        <v>106</v>
      </c>
      <c r="E2015" t="s">
        <v>107</v>
      </c>
      <c r="F2015" t="s">
        <v>4</v>
      </c>
      <c r="G2015">
        <v>0.7</v>
      </c>
      <c r="H2015">
        <v>0.224</v>
      </c>
      <c r="I2015">
        <v>0.64</v>
      </c>
      <c r="J2015">
        <v>0</v>
      </c>
      <c r="K2015" t="s">
        <v>211</v>
      </c>
      <c r="L2015">
        <v>0</v>
      </c>
      <c r="M2015" t="s">
        <v>304</v>
      </c>
      <c r="N2015">
        <v>0.95</v>
      </c>
      <c r="O2015" t="s">
        <v>183</v>
      </c>
      <c r="P2015">
        <v>0.5</v>
      </c>
      <c r="Q2015" t="s">
        <v>264</v>
      </c>
      <c r="R2015">
        <v>0.8</v>
      </c>
      <c r="S2015" t="s">
        <v>281</v>
      </c>
      <c r="T2015">
        <v>0.95</v>
      </c>
    </row>
    <row r="2016" spans="1:20" x14ac:dyDescent="0.2">
      <c r="A2016" t="s">
        <v>510</v>
      </c>
      <c r="B2016" t="s">
        <v>105</v>
      </c>
      <c r="C2016">
        <v>20</v>
      </c>
      <c r="D2016" t="s">
        <v>106</v>
      </c>
      <c r="E2016" t="s">
        <v>107</v>
      </c>
      <c r="F2016" t="s">
        <v>4</v>
      </c>
      <c r="G2016">
        <v>0.7</v>
      </c>
      <c r="H2016">
        <v>0.23100000000000001</v>
      </c>
      <c r="I2016">
        <v>0.65999999999999992</v>
      </c>
      <c r="J2016">
        <v>0</v>
      </c>
      <c r="K2016" t="s">
        <v>212</v>
      </c>
      <c r="L2016">
        <v>0.1</v>
      </c>
      <c r="M2016" t="s">
        <v>304</v>
      </c>
      <c r="N2016">
        <v>0.95</v>
      </c>
      <c r="O2016" t="s">
        <v>183</v>
      </c>
      <c r="P2016">
        <v>0.5</v>
      </c>
      <c r="Q2016" t="s">
        <v>264</v>
      </c>
      <c r="R2016">
        <v>0.8</v>
      </c>
      <c r="S2016" t="s">
        <v>281</v>
      </c>
      <c r="T2016">
        <v>0.95</v>
      </c>
    </row>
    <row r="2017" spans="1:20" x14ac:dyDescent="0.2">
      <c r="A2017" t="s">
        <v>510</v>
      </c>
      <c r="B2017" t="s">
        <v>105</v>
      </c>
      <c r="C2017">
        <v>20</v>
      </c>
      <c r="D2017" t="s">
        <v>106</v>
      </c>
      <c r="E2017" t="s">
        <v>107</v>
      </c>
      <c r="F2017" t="s">
        <v>4</v>
      </c>
      <c r="G2017">
        <v>0.7</v>
      </c>
      <c r="H2017">
        <v>0.224</v>
      </c>
      <c r="I2017">
        <v>0.64</v>
      </c>
      <c r="J2017">
        <v>0</v>
      </c>
      <c r="K2017" t="s">
        <v>213</v>
      </c>
      <c r="L2017">
        <v>0</v>
      </c>
      <c r="M2017" t="s">
        <v>304</v>
      </c>
      <c r="N2017">
        <v>0.95</v>
      </c>
      <c r="O2017" t="s">
        <v>183</v>
      </c>
      <c r="P2017">
        <v>0.5</v>
      </c>
      <c r="Q2017" t="s">
        <v>264</v>
      </c>
      <c r="R2017">
        <v>0.8</v>
      </c>
      <c r="S2017" t="s">
        <v>281</v>
      </c>
      <c r="T2017">
        <v>0.95</v>
      </c>
    </row>
    <row r="2018" spans="1:20" x14ac:dyDescent="0.2">
      <c r="A2018" t="s">
        <v>510</v>
      </c>
      <c r="B2018" t="s">
        <v>105</v>
      </c>
      <c r="C2018">
        <v>20</v>
      </c>
      <c r="D2018" t="s">
        <v>106</v>
      </c>
      <c r="E2018" t="s">
        <v>107</v>
      </c>
      <c r="F2018" t="s">
        <v>4</v>
      </c>
      <c r="G2018">
        <v>0.7</v>
      </c>
      <c r="H2018">
        <v>0.24149999999999999</v>
      </c>
      <c r="I2018">
        <v>0.69000000000000006</v>
      </c>
      <c r="J2018">
        <v>0</v>
      </c>
      <c r="K2018" t="s">
        <v>214</v>
      </c>
      <c r="L2018">
        <v>0.25</v>
      </c>
      <c r="M2018" t="s">
        <v>304</v>
      </c>
      <c r="N2018">
        <v>0.95</v>
      </c>
      <c r="O2018" t="s">
        <v>183</v>
      </c>
      <c r="P2018">
        <v>0.5</v>
      </c>
      <c r="Q2018" t="s">
        <v>264</v>
      </c>
      <c r="R2018">
        <v>0.8</v>
      </c>
      <c r="S2018" t="s">
        <v>281</v>
      </c>
      <c r="T2018">
        <v>0.95</v>
      </c>
    </row>
    <row r="2019" spans="1:20" x14ac:dyDescent="0.2">
      <c r="A2019" t="s">
        <v>510</v>
      </c>
      <c r="B2019" t="s">
        <v>105</v>
      </c>
      <c r="C2019">
        <v>20</v>
      </c>
      <c r="D2019" t="s">
        <v>106</v>
      </c>
      <c r="E2019" t="s">
        <v>107</v>
      </c>
      <c r="F2019" t="s">
        <v>4</v>
      </c>
      <c r="G2019">
        <v>0.7</v>
      </c>
      <c r="H2019">
        <v>0.224</v>
      </c>
      <c r="I2019">
        <v>0.64</v>
      </c>
      <c r="J2019">
        <v>0</v>
      </c>
      <c r="K2019" t="s">
        <v>215</v>
      </c>
      <c r="L2019">
        <v>0</v>
      </c>
      <c r="M2019" t="s">
        <v>304</v>
      </c>
      <c r="N2019">
        <v>0.95</v>
      </c>
      <c r="O2019" t="s">
        <v>183</v>
      </c>
      <c r="P2019">
        <v>0.5</v>
      </c>
      <c r="Q2019" t="s">
        <v>264</v>
      </c>
      <c r="R2019">
        <v>0.8</v>
      </c>
      <c r="S2019" t="s">
        <v>281</v>
      </c>
      <c r="T2019">
        <v>0.95</v>
      </c>
    </row>
    <row r="2020" spans="1:20" x14ac:dyDescent="0.2">
      <c r="A2020" t="s">
        <v>510</v>
      </c>
      <c r="B2020" t="s">
        <v>105</v>
      </c>
      <c r="C2020">
        <v>20</v>
      </c>
      <c r="D2020" t="s">
        <v>106</v>
      </c>
      <c r="E2020" t="s">
        <v>107</v>
      </c>
      <c r="F2020" t="s">
        <v>4</v>
      </c>
      <c r="G2020">
        <v>0.7</v>
      </c>
      <c r="H2020">
        <v>0.22750000000000001</v>
      </c>
      <c r="I2020">
        <v>0.65</v>
      </c>
      <c r="J2020">
        <v>0</v>
      </c>
      <c r="K2020" t="s">
        <v>216</v>
      </c>
      <c r="L2020">
        <v>0.05</v>
      </c>
      <c r="M2020" t="s">
        <v>304</v>
      </c>
      <c r="N2020">
        <v>0.95</v>
      </c>
      <c r="O2020" t="s">
        <v>183</v>
      </c>
      <c r="P2020">
        <v>0.5</v>
      </c>
      <c r="Q2020" t="s">
        <v>264</v>
      </c>
      <c r="R2020">
        <v>0.8</v>
      </c>
      <c r="S2020" t="s">
        <v>281</v>
      </c>
      <c r="T2020">
        <v>0.95</v>
      </c>
    </row>
    <row r="2021" spans="1:20" x14ac:dyDescent="0.2">
      <c r="A2021" t="s">
        <v>510</v>
      </c>
      <c r="B2021" t="s">
        <v>105</v>
      </c>
      <c r="C2021">
        <v>20</v>
      </c>
      <c r="D2021" t="s">
        <v>106</v>
      </c>
      <c r="E2021" t="s">
        <v>107</v>
      </c>
      <c r="F2021" t="s">
        <v>4</v>
      </c>
      <c r="G2021">
        <v>0.7</v>
      </c>
      <c r="H2021">
        <v>0.224</v>
      </c>
      <c r="I2021">
        <v>0.64</v>
      </c>
      <c r="J2021">
        <v>0</v>
      </c>
      <c r="K2021" t="s">
        <v>217</v>
      </c>
      <c r="L2021">
        <v>0</v>
      </c>
      <c r="M2021" t="s">
        <v>304</v>
      </c>
      <c r="N2021">
        <v>0.95</v>
      </c>
      <c r="O2021" t="s">
        <v>183</v>
      </c>
      <c r="P2021">
        <v>0.5</v>
      </c>
      <c r="Q2021" t="s">
        <v>264</v>
      </c>
      <c r="R2021">
        <v>0.8</v>
      </c>
      <c r="S2021" t="s">
        <v>281</v>
      </c>
      <c r="T2021">
        <v>0.95</v>
      </c>
    </row>
    <row r="2022" spans="1:20" x14ac:dyDescent="0.2">
      <c r="A2022" t="s">
        <v>510</v>
      </c>
      <c r="B2022" t="s">
        <v>105</v>
      </c>
      <c r="C2022">
        <v>20</v>
      </c>
      <c r="D2022" t="s">
        <v>106</v>
      </c>
      <c r="E2022" t="s">
        <v>107</v>
      </c>
      <c r="F2022" t="s">
        <v>4</v>
      </c>
      <c r="G2022">
        <v>0.7</v>
      </c>
      <c r="H2022">
        <v>0.26250000000000001</v>
      </c>
      <c r="I2022">
        <v>0.75</v>
      </c>
      <c r="J2022">
        <v>0</v>
      </c>
      <c r="K2022" t="s">
        <v>218</v>
      </c>
      <c r="L2022">
        <v>0.55000000000000004</v>
      </c>
      <c r="M2022" t="s">
        <v>304</v>
      </c>
      <c r="N2022">
        <v>0.95</v>
      </c>
      <c r="O2022" t="s">
        <v>183</v>
      </c>
      <c r="P2022">
        <v>0.5</v>
      </c>
      <c r="Q2022" t="s">
        <v>264</v>
      </c>
      <c r="R2022">
        <v>0.8</v>
      </c>
      <c r="S2022" t="s">
        <v>281</v>
      </c>
      <c r="T2022">
        <v>0.95</v>
      </c>
    </row>
    <row r="2023" spans="1:20" x14ac:dyDescent="0.2">
      <c r="A2023" t="s">
        <v>510</v>
      </c>
      <c r="B2023" t="s">
        <v>105</v>
      </c>
      <c r="C2023">
        <v>20</v>
      </c>
      <c r="D2023" t="s">
        <v>106</v>
      </c>
      <c r="E2023" t="s">
        <v>107</v>
      </c>
      <c r="F2023" t="s">
        <v>4</v>
      </c>
      <c r="G2023">
        <v>0.7</v>
      </c>
      <c r="H2023">
        <v>0.22750000000000001</v>
      </c>
      <c r="I2023">
        <v>0.65</v>
      </c>
      <c r="J2023">
        <v>0</v>
      </c>
      <c r="K2023" t="s">
        <v>219</v>
      </c>
      <c r="L2023">
        <v>0.05</v>
      </c>
      <c r="M2023" t="s">
        <v>304</v>
      </c>
      <c r="N2023">
        <v>0.95</v>
      </c>
      <c r="O2023" t="s">
        <v>183</v>
      </c>
      <c r="P2023">
        <v>0.5</v>
      </c>
      <c r="Q2023" t="s">
        <v>264</v>
      </c>
      <c r="R2023">
        <v>0.8</v>
      </c>
      <c r="S2023" t="s">
        <v>281</v>
      </c>
      <c r="T2023">
        <v>0.95</v>
      </c>
    </row>
    <row r="2024" spans="1:20" x14ac:dyDescent="0.2">
      <c r="A2024" t="s">
        <v>510</v>
      </c>
      <c r="B2024" t="s">
        <v>105</v>
      </c>
      <c r="C2024">
        <v>20</v>
      </c>
      <c r="D2024" t="s">
        <v>106</v>
      </c>
      <c r="E2024" t="s">
        <v>107</v>
      </c>
      <c r="F2024" t="s">
        <v>4</v>
      </c>
      <c r="G2024">
        <v>0.7</v>
      </c>
      <c r="H2024">
        <v>0.2485</v>
      </c>
      <c r="I2024">
        <v>0.71</v>
      </c>
      <c r="J2024">
        <v>0</v>
      </c>
      <c r="K2024" t="s">
        <v>220</v>
      </c>
      <c r="L2024">
        <v>0.35</v>
      </c>
      <c r="M2024" t="s">
        <v>304</v>
      </c>
      <c r="N2024">
        <v>0.95</v>
      </c>
      <c r="O2024" t="s">
        <v>183</v>
      </c>
      <c r="P2024">
        <v>0.5</v>
      </c>
      <c r="Q2024" t="s">
        <v>264</v>
      </c>
      <c r="R2024">
        <v>0.8</v>
      </c>
      <c r="S2024" t="s">
        <v>281</v>
      </c>
      <c r="T2024">
        <v>0.95</v>
      </c>
    </row>
    <row r="2025" spans="1:20" x14ac:dyDescent="0.2">
      <c r="A2025" t="s">
        <v>510</v>
      </c>
      <c r="B2025" t="s">
        <v>105</v>
      </c>
      <c r="C2025">
        <v>20</v>
      </c>
      <c r="D2025" t="s">
        <v>106</v>
      </c>
      <c r="E2025" t="s">
        <v>107</v>
      </c>
      <c r="F2025" t="s">
        <v>4</v>
      </c>
      <c r="G2025">
        <v>0.7</v>
      </c>
      <c r="H2025">
        <v>0.23100000000000001</v>
      </c>
      <c r="I2025">
        <v>0.65999999999999992</v>
      </c>
      <c r="J2025">
        <v>0</v>
      </c>
      <c r="K2025" t="s">
        <v>221</v>
      </c>
      <c r="L2025">
        <v>0.1</v>
      </c>
      <c r="M2025" t="s">
        <v>304</v>
      </c>
      <c r="N2025">
        <v>0.95</v>
      </c>
      <c r="O2025" t="s">
        <v>183</v>
      </c>
      <c r="P2025">
        <v>0.5</v>
      </c>
      <c r="Q2025" t="s">
        <v>264</v>
      </c>
      <c r="R2025">
        <v>0.8</v>
      </c>
      <c r="S2025" t="s">
        <v>281</v>
      </c>
      <c r="T2025">
        <v>0.95</v>
      </c>
    </row>
    <row r="2026" spans="1:20" x14ac:dyDescent="0.2">
      <c r="A2026" t="s">
        <v>510</v>
      </c>
      <c r="B2026" t="s">
        <v>105</v>
      </c>
      <c r="C2026">
        <v>20</v>
      </c>
      <c r="D2026" t="s">
        <v>106</v>
      </c>
      <c r="E2026" t="s">
        <v>107</v>
      </c>
      <c r="F2026" t="s">
        <v>4</v>
      </c>
      <c r="G2026">
        <v>0.7</v>
      </c>
      <c r="H2026">
        <v>0.23449999999999999</v>
      </c>
      <c r="I2026">
        <v>0.66999999999999993</v>
      </c>
      <c r="J2026">
        <v>0</v>
      </c>
      <c r="K2026" t="s">
        <v>222</v>
      </c>
      <c r="L2026">
        <v>0.15</v>
      </c>
      <c r="M2026" t="s">
        <v>304</v>
      </c>
      <c r="N2026">
        <v>0.95</v>
      </c>
      <c r="O2026" t="s">
        <v>183</v>
      </c>
      <c r="P2026">
        <v>0.5</v>
      </c>
      <c r="Q2026" t="s">
        <v>264</v>
      </c>
      <c r="R2026">
        <v>0.8</v>
      </c>
      <c r="S2026" t="s">
        <v>281</v>
      </c>
      <c r="T2026">
        <v>0.95</v>
      </c>
    </row>
    <row r="2027" spans="1:20" x14ac:dyDescent="0.2">
      <c r="A2027" t="s">
        <v>510</v>
      </c>
      <c r="B2027" t="s">
        <v>105</v>
      </c>
      <c r="C2027">
        <v>20</v>
      </c>
      <c r="D2027" t="s">
        <v>106</v>
      </c>
      <c r="E2027" t="s">
        <v>107</v>
      </c>
      <c r="F2027" t="s">
        <v>4</v>
      </c>
      <c r="G2027">
        <v>0.7</v>
      </c>
      <c r="H2027">
        <v>0.23449999999999999</v>
      </c>
      <c r="I2027">
        <v>0.66999999999999993</v>
      </c>
      <c r="J2027">
        <v>0</v>
      </c>
      <c r="K2027" t="s">
        <v>223</v>
      </c>
      <c r="L2027">
        <v>0.15</v>
      </c>
      <c r="M2027" t="s">
        <v>304</v>
      </c>
      <c r="N2027">
        <v>0.95</v>
      </c>
      <c r="O2027" t="s">
        <v>183</v>
      </c>
      <c r="P2027">
        <v>0.5</v>
      </c>
      <c r="Q2027" t="s">
        <v>264</v>
      </c>
      <c r="R2027">
        <v>0.8</v>
      </c>
      <c r="S2027" t="s">
        <v>281</v>
      </c>
      <c r="T2027">
        <v>0.95</v>
      </c>
    </row>
    <row r="2028" spans="1:20" x14ac:dyDescent="0.2">
      <c r="A2028" t="s">
        <v>510</v>
      </c>
      <c r="B2028" t="s">
        <v>105</v>
      </c>
      <c r="C2028">
        <v>20</v>
      </c>
      <c r="D2028" t="s">
        <v>106</v>
      </c>
      <c r="E2028" t="s">
        <v>107</v>
      </c>
      <c r="F2028" t="s">
        <v>4</v>
      </c>
      <c r="G2028">
        <v>0.7</v>
      </c>
      <c r="H2028">
        <v>0.22750000000000001</v>
      </c>
      <c r="I2028">
        <v>0.65</v>
      </c>
      <c r="J2028">
        <v>0</v>
      </c>
      <c r="K2028" t="s">
        <v>224</v>
      </c>
      <c r="L2028">
        <v>0.05</v>
      </c>
      <c r="M2028" t="s">
        <v>304</v>
      </c>
      <c r="N2028">
        <v>0.95</v>
      </c>
      <c r="O2028" t="s">
        <v>183</v>
      </c>
      <c r="P2028">
        <v>0.5</v>
      </c>
      <c r="Q2028" t="s">
        <v>264</v>
      </c>
      <c r="R2028">
        <v>0.8</v>
      </c>
      <c r="S2028" t="s">
        <v>281</v>
      </c>
      <c r="T2028">
        <v>0.95</v>
      </c>
    </row>
    <row r="2029" spans="1:20" x14ac:dyDescent="0.2">
      <c r="A2029" t="s">
        <v>510</v>
      </c>
      <c r="B2029" t="s">
        <v>105</v>
      </c>
      <c r="C2029">
        <v>20</v>
      </c>
      <c r="D2029" t="s">
        <v>106</v>
      </c>
      <c r="E2029" t="s">
        <v>107</v>
      </c>
      <c r="F2029" t="s">
        <v>4</v>
      </c>
      <c r="G2029">
        <v>0.7</v>
      </c>
      <c r="H2029">
        <v>0.22750000000000001</v>
      </c>
      <c r="I2029">
        <v>0.65</v>
      </c>
      <c r="J2029">
        <v>0</v>
      </c>
      <c r="K2029" t="s">
        <v>225</v>
      </c>
      <c r="L2029">
        <v>0.05</v>
      </c>
      <c r="M2029" t="s">
        <v>304</v>
      </c>
      <c r="N2029">
        <v>0.95</v>
      </c>
      <c r="O2029" t="s">
        <v>183</v>
      </c>
      <c r="P2029">
        <v>0.5</v>
      </c>
      <c r="Q2029" t="s">
        <v>264</v>
      </c>
      <c r="R2029">
        <v>0.8</v>
      </c>
      <c r="S2029" t="s">
        <v>281</v>
      </c>
      <c r="T2029">
        <v>0.95</v>
      </c>
    </row>
    <row r="2030" spans="1:20" x14ac:dyDescent="0.2">
      <c r="A2030" t="s">
        <v>510</v>
      </c>
      <c r="B2030" t="s">
        <v>105</v>
      </c>
      <c r="C2030">
        <v>20</v>
      </c>
      <c r="D2030" t="s">
        <v>106</v>
      </c>
      <c r="E2030" t="s">
        <v>107</v>
      </c>
      <c r="F2030" t="s">
        <v>4</v>
      </c>
      <c r="G2030">
        <v>0.7</v>
      </c>
      <c r="H2030">
        <v>0.224</v>
      </c>
      <c r="I2030">
        <v>0.64</v>
      </c>
      <c r="J2030">
        <v>0</v>
      </c>
      <c r="K2030" t="s">
        <v>226</v>
      </c>
      <c r="L2030">
        <v>0</v>
      </c>
      <c r="M2030" t="s">
        <v>304</v>
      </c>
      <c r="N2030">
        <v>0.95</v>
      </c>
      <c r="O2030" t="s">
        <v>183</v>
      </c>
      <c r="P2030">
        <v>0.5</v>
      </c>
      <c r="Q2030" t="s">
        <v>264</v>
      </c>
      <c r="R2030">
        <v>0.8</v>
      </c>
      <c r="S2030" t="s">
        <v>281</v>
      </c>
      <c r="T2030">
        <v>0.95</v>
      </c>
    </row>
    <row r="2031" spans="1:20" x14ac:dyDescent="0.2">
      <c r="A2031" t="s">
        <v>510</v>
      </c>
      <c r="B2031" t="s">
        <v>105</v>
      </c>
      <c r="C2031">
        <v>20</v>
      </c>
      <c r="D2031" t="s">
        <v>106</v>
      </c>
      <c r="E2031" t="s">
        <v>107</v>
      </c>
      <c r="F2031" t="s">
        <v>4</v>
      </c>
      <c r="G2031">
        <v>0.7</v>
      </c>
      <c r="H2031">
        <v>0.224</v>
      </c>
      <c r="I2031">
        <v>0.64</v>
      </c>
      <c r="J2031">
        <v>0</v>
      </c>
      <c r="K2031" t="s">
        <v>110</v>
      </c>
      <c r="L2031">
        <v>0</v>
      </c>
      <c r="M2031" t="s">
        <v>304</v>
      </c>
      <c r="N2031">
        <v>0.95</v>
      </c>
      <c r="O2031" t="s">
        <v>183</v>
      </c>
      <c r="P2031">
        <v>0.5</v>
      </c>
      <c r="Q2031" t="s">
        <v>264</v>
      </c>
      <c r="R2031">
        <v>0.8</v>
      </c>
      <c r="S2031" t="s">
        <v>281</v>
      </c>
      <c r="T2031">
        <v>0.95</v>
      </c>
    </row>
    <row r="2032" spans="1:20" x14ac:dyDescent="0.2">
      <c r="A2032" t="s">
        <v>510</v>
      </c>
      <c r="B2032" t="s">
        <v>105</v>
      </c>
      <c r="C2032">
        <v>20</v>
      </c>
      <c r="D2032" t="s">
        <v>106</v>
      </c>
      <c r="E2032" t="s">
        <v>107</v>
      </c>
      <c r="F2032" t="s">
        <v>4</v>
      </c>
      <c r="G2032">
        <v>0.7</v>
      </c>
      <c r="H2032">
        <v>0.22750000000000001</v>
      </c>
      <c r="I2032">
        <v>0.65</v>
      </c>
      <c r="J2032">
        <v>0</v>
      </c>
      <c r="K2032" t="s">
        <v>227</v>
      </c>
      <c r="L2032">
        <v>0.05</v>
      </c>
      <c r="M2032" t="s">
        <v>304</v>
      </c>
      <c r="N2032">
        <v>0.95</v>
      </c>
      <c r="O2032" t="s">
        <v>183</v>
      </c>
      <c r="P2032">
        <v>0.5</v>
      </c>
      <c r="Q2032" t="s">
        <v>264</v>
      </c>
      <c r="R2032">
        <v>0.8</v>
      </c>
      <c r="S2032" t="s">
        <v>281</v>
      </c>
      <c r="T2032">
        <v>0.95</v>
      </c>
    </row>
    <row r="2033" spans="1:20" x14ac:dyDescent="0.2">
      <c r="A2033" t="s">
        <v>510</v>
      </c>
      <c r="B2033" t="s">
        <v>105</v>
      </c>
      <c r="C2033">
        <v>20</v>
      </c>
      <c r="D2033" t="s">
        <v>106</v>
      </c>
      <c r="E2033" t="s">
        <v>107</v>
      </c>
      <c r="F2033" t="s">
        <v>4</v>
      </c>
      <c r="G2033">
        <v>0.7</v>
      </c>
      <c r="H2033">
        <v>0.224</v>
      </c>
      <c r="I2033">
        <v>0.64</v>
      </c>
      <c r="J2033">
        <v>0</v>
      </c>
      <c r="K2033" t="s">
        <v>228</v>
      </c>
      <c r="L2033">
        <v>0</v>
      </c>
      <c r="M2033" t="s">
        <v>304</v>
      </c>
      <c r="N2033">
        <v>0.95</v>
      </c>
      <c r="O2033" t="s">
        <v>183</v>
      </c>
      <c r="P2033">
        <v>0.5</v>
      </c>
      <c r="Q2033" t="s">
        <v>264</v>
      </c>
      <c r="R2033">
        <v>0.8</v>
      </c>
      <c r="S2033" t="s">
        <v>281</v>
      </c>
      <c r="T2033">
        <v>0.95</v>
      </c>
    </row>
    <row r="2034" spans="1:20" x14ac:dyDescent="0.2">
      <c r="A2034" t="s">
        <v>510</v>
      </c>
      <c r="B2034" t="s">
        <v>105</v>
      </c>
      <c r="C2034">
        <v>20</v>
      </c>
      <c r="D2034" t="s">
        <v>106</v>
      </c>
      <c r="E2034" t="s">
        <v>107</v>
      </c>
      <c r="F2034" t="s">
        <v>4</v>
      </c>
      <c r="G2034">
        <v>0.7</v>
      </c>
      <c r="H2034">
        <v>0.224</v>
      </c>
      <c r="I2034">
        <v>0.64</v>
      </c>
      <c r="J2034">
        <v>0</v>
      </c>
      <c r="K2034" t="s">
        <v>229</v>
      </c>
      <c r="L2034">
        <v>0</v>
      </c>
      <c r="M2034" t="s">
        <v>304</v>
      </c>
      <c r="N2034">
        <v>0.95</v>
      </c>
      <c r="O2034" t="s">
        <v>183</v>
      </c>
      <c r="P2034">
        <v>0.5</v>
      </c>
      <c r="Q2034" t="s">
        <v>264</v>
      </c>
      <c r="R2034">
        <v>0.8</v>
      </c>
      <c r="S2034" t="s">
        <v>281</v>
      </c>
      <c r="T2034">
        <v>0.95</v>
      </c>
    </row>
    <row r="2035" spans="1:20" x14ac:dyDescent="0.2">
      <c r="A2035" t="s">
        <v>510</v>
      </c>
      <c r="B2035" t="s">
        <v>105</v>
      </c>
      <c r="C2035">
        <v>20</v>
      </c>
      <c r="D2035" t="s">
        <v>106</v>
      </c>
      <c r="E2035" t="s">
        <v>107</v>
      </c>
      <c r="F2035" t="s">
        <v>4</v>
      </c>
      <c r="G2035">
        <v>0.7</v>
      </c>
      <c r="H2035">
        <v>0.224</v>
      </c>
      <c r="I2035">
        <v>0.64</v>
      </c>
      <c r="J2035">
        <v>0</v>
      </c>
      <c r="K2035" t="s">
        <v>230</v>
      </c>
      <c r="L2035">
        <v>0</v>
      </c>
      <c r="M2035" t="s">
        <v>304</v>
      </c>
      <c r="N2035">
        <v>0.95</v>
      </c>
      <c r="O2035" t="s">
        <v>183</v>
      </c>
      <c r="P2035">
        <v>0.5</v>
      </c>
      <c r="Q2035" t="s">
        <v>264</v>
      </c>
      <c r="R2035">
        <v>0.8</v>
      </c>
      <c r="S2035" t="s">
        <v>281</v>
      </c>
      <c r="T2035">
        <v>0.95</v>
      </c>
    </row>
    <row r="2036" spans="1:20" x14ac:dyDescent="0.2">
      <c r="A2036" t="s">
        <v>510</v>
      </c>
      <c r="B2036" t="s">
        <v>105</v>
      </c>
      <c r="C2036">
        <v>20</v>
      </c>
      <c r="D2036" t="s">
        <v>106</v>
      </c>
      <c r="E2036" t="s">
        <v>107</v>
      </c>
      <c r="F2036" t="s">
        <v>4</v>
      </c>
      <c r="G2036">
        <v>0.7</v>
      </c>
      <c r="H2036">
        <v>0.23449999999999999</v>
      </c>
      <c r="I2036">
        <v>0.66999999999999993</v>
      </c>
      <c r="J2036">
        <v>0</v>
      </c>
      <c r="K2036" t="s">
        <v>231</v>
      </c>
      <c r="L2036">
        <v>0.15</v>
      </c>
      <c r="M2036" t="s">
        <v>304</v>
      </c>
      <c r="N2036">
        <v>0.95</v>
      </c>
      <c r="O2036" t="s">
        <v>183</v>
      </c>
      <c r="P2036">
        <v>0.5</v>
      </c>
      <c r="Q2036" t="s">
        <v>264</v>
      </c>
      <c r="R2036">
        <v>0.8</v>
      </c>
      <c r="S2036" t="s">
        <v>281</v>
      </c>
      <c r="T2036">
        <v>0.95</v>
      </c>
    </row>
    <row r="2037" spans="1:20" x14ac:dyDescent="0.2">
      <c r="A2037" t="s">
        <v>510</v>
      </c>
      <c r="B2037" t="s">
        <v>105</v>
      </c>
      <c r="C2037">
        <v>20</v>
      </c>
      <c r="D2037" t="s">
        <v>106</v>
      </c>
      <c r="E2037" t="s">
        <v>107</v>
      </c>
      <c r="F2037" t="s">
        <v>4</v>
      </c>
      <c r="G2037">
        <v>0.7</v>
      </c>
      <c r="H2037">
        <v>0.23449999999999999</v>
      </c>
      <c r="I2037">
        <v>0.66999999999999993</v>
      </c>
      <c r="J2037">
        <v>0</v>
      </c>
      <c r="K2037" t="s">
        <v>232</v>
      </c>
      <c r="L2037">
        <v>0.15</v>
      </c>
      <c r="M2037" t="s">
        <v>304</v>
      </c>
      <c r="N2037">
        <v>0.95</v>
      </c>
      <c r="O2037" t="s">
        <v>183</v>
      </c>
      <c r="P2037">
        <v>0.5</v>
      </c>
      <c r="Q2037" t="s">
        <v>264</v>
      </c>
      <c r="R2037">
        <v>0.8</v>
      </c>
      <c r="S2037" t="s">
        <v>281</v>
      </c>
      <c r="T2037">
        <v>0.95</v>
      </c>
    </row>
    <row r="2038" spans="1:20" x14ac:dyDescent="0.2">
      <c r="A2038" t="s">
        <v>510</v>
      </c>
      <c r="B2038" t="s">
        <v>105</v>
      </c>
      <c r="C2038">
        <v>20</v>
      </c>
      <c r="D2038" t="s">
        <v>106</v>
      </c>
      <c r="E2038" t="s">
        <v>107</v>
      </c>
      <c r="F2038" t="s">
        <v>4</v>
      </c>
      <c r="G2038">
        <v>0.7</v>
      </c>
      <c r="H2038">
        <v>0.224</v>
      </c>
      <c r="I2038">
        <v>0.64</v>
      </c>
      <c r="J2038">
        <v>0</v>
      </c>
      <c r="K2038" t="s">
        <v>233</v>
      </c>
      <c r="L2038">
        <v>0</v>
      </c>
      <c r="M2038" t="s">
        <v>304</v>
      </c>
      <c r="N2038">
        <v>0.95</v>
      </c>
      <c r="O2038" t="s">
        <v>183</v>
      </c>
      <c r="P2038">
        <v>0.5</v>
      </c>
      <c r="Q2038" t="s">
        <v>264</v>
      </c>
      <c r="R2038">
        <v>0.8</v>
      </c>
      <c r="S2038" t="s">
        <v>281</v>
      </c>
      <c r="T2038">
        <v>0.95</v>
      </c>
    </row>
    <row r="2039" spans="1:20" x14ac:dyDescent="0.2">
      <c r="A2039" t="s">
        <v>510</v>
      </c>
      <c r="B2039" t="s">
        <v>105</v>
      </c>
      <c r="C2039">
        <v>20</v>
      </c>
      <c r="D2039" t="s">
        <v>106</v>
      </c>
      <c r="E2039" t="s">
        <v>107</v>
      </c>
      <c r="F2039" t="s">
        <v>4</v>
      </c>
      <c r="G2039">
        <v>0.7</v>
      </c>
      <c r="H2039">
        <v>0.2485</v>
      </c>
      <c r="I2039">
        <v>0.71</v>
      </c>
      <c r="J2039">
        <v>0</v>
      </c>
      <c r="K2039" t="s">
        <v>234</v>
      </c>
      <c r="L2039">
        <v>0.35</v>
      </c>
      <c r="M2039" t="s">
        <v>304</v>
      </c>
      <c r="N2039">
        <v>0.95</v>
      </c>
      <c r="O2039" t="s">
        <v>183</v>
      </c>
      <c r="P2039">
        <v>0.5</v>
      </c>
      <c r="Q2039" t="s">
        <v>264</v>
      </c>
      <c r="R2039">
        <v>0.8</v>
      </c>
      <c r="S2039" t="s">
        <v>281</v>
      </c>
      <c r="T2039">
        <v>0.95</v>
      </c>
    </row>
    <row r="2040" spans="1:20" x14ac:dyDescent="0.2">
      <c r="A2040" t="s">
        <v>510</v>
      </c>
      <c r="B2040" t="s">
        <v>105</v>
      </c>
      <c r="C2040">
        <v>20</v>
      </c>
      <c r="D2040" t="s">
        <v>106</v>
      </c>
      <c r="E2040" t="s">
        <v>107</v>
      </c>
      <c r="F2040" t="s">
        <v>4</v>
      </c>
      <c r="G2040">
        <v>0.7</v>
      </c>
      <c r="H2040">
        <v>0.24149999999999999</v>
      </c>
      <c r="I2040">
        <v>0.69000000000000006</v>
      </c>
      <c r="J2040">
        <v>0</v>
      </c>
      <c r="K2040" t="s">
        <v>235</v>
      </c>
      <c r="L2040">
        <v>0.25</v>
      </c>
      <c r="M2040" t="s">
        <v>304</v>
      </c>
      <c r="N2040">
        <v>0.95</v>
      </c>
      <c r="O2040" t="s">
        <v>183</v>
      </c>
      <c r="P2040">
        <v>0.5</v>
      </c>
      <c r="Q2040" t="s">
        <v>264</v>
      </c>
      <c r="R2040">
        <v>0.8</v>
      </c>
      <c r="S2040" t="s">
        <v>281</v>
      </c>
      <c r="T2040">
        <v>0.95</v>
      </c>
    </row>
    <row r="2041" spans="1:20" x14ac:dyDescent="0.2">
      <c r="A2041" t="s">
        <v>510</v>
      </c>
      <c r="B2041" t="s">
        <v>105</v>
      </c>
      <c r="C2041">
        <v>20</v>
      </c>
      <c r="D2041" t="s">
        <v>106</v>
      </c>
      <c r="E2041" t="s">
        <v>107</v>
      </c>
      <c r="F2041" t="s">
        <v>4</v>
      </c>
      <c r="G2041">
        <v>0.7</v>
      </c>
      <c r="H2041">
        <v>0.224</v>
      </c>
      <c r="I2041">
        <v>0.64</v>
      </c>
      <c r="J2041">
        <v>0</v>
      </c>
      <c r="K2041" t="s">
        <v>236</v>
      </c>
      <c r="L2041">
        <v>0</v>
      </c>
      <c r="M2041" t="s">
        <v>304</v>
      </c>
      <c r="N2041">
        <v>0.95</v>
      </c>
      <c r="O2041" t="s">
        <v>183</v>
      </c>
      <c r="P2041">
        <v>0.5</v>
      </c>
      <c r="Q2041" t="s">
        <v>264</v>
      </c>
      <c r="R2041">
        <v>0.8</v>
      </c>
      <c r="S2041" t="s">
        <v>281</v>
      </c>
      <c r="T2041">
        <v>0.95</v>
      </c>
    </row>
    <row r="2042" spans="1:20" x14ac:dyDescent="0.2">
      <c r="A2042" t="s">
        <v>510</v>
      </c>
      <c r="B2042" t="s">
        <v>105</v>
      </c>
      <c r="C2042">
        <v>20</v>
      </c>
      <c r="D2042" t="s">
        <v>106</v>
      </c>
      <c r="E2042" t="s">
        <v>107</v>
      </c>
      <c r="F2042" t="s">
        <v>4</v>
      </c>
      <c r="G2042">
        <v>0.7</v>
      </c>
      <c r="H2042">
        <v>0.224</v>
      </c>
      <c r="I2042">
        <v>0.64</v>
      </c>
      <c r="J2042">
        <v>0</v>
      </c>
      <c r="K2042" t="s">
        <v>237</v>
      </c>
      <c r="L2042">
        <v>0</v>
      </c>
      <c r="M2042" t="s">
        <v>304</v>
      </c>
      <c r="N2042">
        <v>0.95</v>
      </c>
      <c r="O2042" t="s">
        <v>183</v>
      </c>
      <c r="P2042">
        <v>0.5</v>
      </c>
      <c r="Q2042" t="s">
        <v>264</v>
      </c>
      <c r="R2042">
        <v>0.8</v>
      </c>
      <c r="S2042" t="s">
        <v>281</v>
      </c>
      <c r="T2042">
        <v>0.95</v>
      </c>
    </row>
    <row r="2043" spans="1:20" x14ac:dyDescent="0.2">
      <c r="A2043" t="s">
        <v>510</v>
      </c>
      <c r="B2043" t="s">
        <v>105</v>
      </c>
      <c r="C2043">
        <v>20</v>
      </c>
      <c r="D2043" t="s">
        <v>106</v>
      </c>
      <c r="E2043" t="s">
        <v>107</v>
      </c>
      <c r="F2043" t="s">
        <v>4</v>
      </c>
      <c r="G2043">
        <v>0.7</v>
      </c>
      <c r="H2043">
        <v>0.22750000000000001</v>
      </c>
      <c r="I2043">
        <v>0.65</v>
      </c>
      <c r="J2043">
        <v>0</v>
      </c>
      <c r="K2043" t="s">
        <v>238</v>
      </c>
      <c r="L2043">
        <v>0.05</v>
      </c>
      <c r="M2043" t="s">
        <v>304</v>
      </c>
      <c r="N2043">
        <v>0.95</v>
      </c>
      <c r="O2043" t="s">
        <v>183</v>
      </c>
      <c r="P2043">
        <v>0.5</v>
      </c>
      <c r="Q2043" t="s">
        <v>264</v>
      </c>
      <c r="R2043">
        <v>0.8</v>
      </c>
      <c r="S2043" t="s">
        <v>281</v>
      </c>
      <c r="T2043">
        <v>0.95</v>
      </c>
    </row>
    <row r="2044" spans="1:20" x14ac:dyDescent="0.2">
      <c r="A2044" t="s">
        <v>510</v>
      </c>
      <c r="B2044" t="s">
        <v>105</v>
      </c>
      <c r="C2044">
        <v>20</v>
      </c>
      <c r="D2044" t="s">
        <v>106</v>
      </c>
      <c r="E2044" t="s">
        <v>107</v>
      </c>
      <c r="F2044" t="s">
        <v>4</v>
      </c>
      <c r="G2044">
        <v>0.7</v>
      </c>
      <c r="H2044">
        <v>0.224</v>
      </c>
      <c r="I2044">
        <v>0.64</v>
      </c>
      <c r="J2044">
        <v>0</v>
      </c>
      <c r="K2044" t="s">
        <v>239</v>
      </c>
      <c r="L2044">
        <v>0</v>
      </c>
      <c r="M2044" t="s">
        <v>304</v>
      </c>
      <c r="N2044">
        <v>0.95</v>
      </c>
      <c r="O2044" t="s">
        <v>183</v>
      </c>
      <c r="P2044">
        <v>0.5</v>
      </c>
      <c r="Q2044" t="s">
        <v>264</v>
      </c>
      <c r="R2044">
        <v>0.8</v>
      </c>
      <c r="S2044" t="s">
        <v>281</v>
      </c>
      <c r="T2044">
        <v>0.95</v>
      </c>
    </row>
    <row r="2045" spans="1:20" x14ac:dyDescent="0.2">
      <c r="A2045" t="s">
        <v>510</v>
      </c>
      <c r="B2045" t="s">
        <v>105</v>
      </c>
      <c r="C2045">
        <v>20</v>
      </c>
      <c r="D2045" t="s">
        <v>106</v>
      </c>
      <c r="E2045" t="s">
        <v>107</v>
      </c>
      <c r="F2045" t="s">
        <v>4</v>
      </c>
      <c r="G2045">
        <v>0.7</v>
      </c>
      <c r="H2045">
        <v>0.23799999999999999</v>
      </c>
      <c r="I2045">
        <v>0.68</v>
      </c>
      <c r="J2045">
        <v>0</v>
      </c>
      <c r="K2045" t="s">
        <v>240</v>
      </c>
      <c r="L2045">
        <v>0.2</v>
      </c>
      <c r="M2045" t="s">
        <v>304</v>
      </c>
      <c r="N2045">
        <v>0.95</v>
      </c>
      <c r="O2045" t="s">
        <v>183</v>
      </c>
      <c r="P2045">
        <v>0.5</v>
      </c>
      <c r="Q2045" t="s">
        <v>264</v>
      </c>
      <c r="R2045">
        <v>0.8</v>
      </c>
      <c r="S2045" t="s">
        <v>281</v>
      </c>
      <c r="T2045">
        <v>0.95</v>
      </c>
    </row>
    <row r="2046" spans="1:20" x14ac:dyDescent="0.2">
      <c r="A2046" t="s">
        <v>510</v>
      </c>
      <c r="B2046" t="s">
        <v>105</v>
      </c>
      <c r="C2046">
        <v>20</v>
      </c>
      <c r="D2046" t="s">
        <v>106</v>
      </c>
      <c r="E2046" t="s">
        <v>107</v>
      </c>
      <c r="F2046" t="s">
        <v>4</v>
      </c>
      <c r="G2046">
        <v>0.7</v>
      </c>
      <c r="H2046">
        <v>0.22750000000000001</v>
      </c>
      <c r="I2046">
        <v>0.65</v>
      </c>
      <c r="J2046">
        <v>0</v>
      </c>
      <c r="K2046" t="s">
        <v>241</v>
      </c>
      <c r="L2046">
        <v>0.05</v>
      </c>
      <c r="M2046" t="s">
        <v>304</v>
      </c>
      <c r="N2046">
        <v>0.95</v>
      </c>
      <c r="O2046" t="s">
        <v>183</v>
      </c>
      <c r="P2046">
        <v>0.5</v>
      </c>
      <c r="Q2046" t="s">
        <v>264</v>
      </c>
      <c r="R2046">
        <v>0.8</v>
      </c>
      <c r="S2046" t="s">
        <v>281</v>
      </c>
      <c r="T2046">
        <v>0.95</v>
      </c>
    </row>
    <row r="2047" spans="1:20" x14ac:dyDescent="0.2">
      <c r="A2047" t="s">
        <v>510</v>
      </c>
      <c r="B2047" t="s">
        <v>105</v>
      </c>
      <c r="C2047">
        <v>20</v>
      </c>
      <c r="D2047" t="s">
        <v>106</v>
      </c>
      <c r="E2047" t="s">
        <v>107</v>
      </c>
      <c r="F2047" t="s">
        <v>4</v>
      </c>
      <c r="G2047">
        <v>0.7</v>
      </c>
      <c r="H2047">
        <v>0.23100000000000001</v>
      </c>
      <c r="I2047">
        <v>0.65999999999999992</v>
      </c>
      <c r="J2047">
        <v>0</v>
      </c>
      <c r="K2047" t="s">
        <v>242</v>
      </c>
      <c r="L2047">
        <v>0.1</v>
      </c>
      <c r="M2047" t="s">
        <v>304</v>
      </c>
      <c r="N2047">
        <v>0.95</v>
      </c>
      <c r="O2047" t="s">
        <v>183</v>
      </c>
      <c r="P2047">
        <v>0.5</v>
      </c>
      <c r="Q2047" t="s">
        <v>264</v>
      </c>
      <c r="R2047">
        <v>0.8</v>
      </c>
      <c r="S2047" t="s">
        <v>281</v>
      </c>
      <c r="T2047">
        <v>0.95</v>
      </c>
    </row>
    <row r="2048" spans="1:20" x14ac:dyDescent="0.2">
      <c r="A2048" t="s">
        <v>510</v>
      </c>
      <c r="B2048" t="s">
        <v>105</v>
      </c>
      <c r="C2048">
        <v>20</v>
      </c>
      <c r="D2048" t="s">
        <v>106</v>
      </c>
      <c r="E2048" t="s">
        <v>107</v>
      </c>
      <c r="F2048" t="s">
        <v>4</v>
      </c>
      <c r="G2048">
        <v>0.7</v>
      </c>
      <c r="H2048">
        <v>0.22750000000000001</v>
      </c>
      <c r="I2048">
        <v>0.65</v>
      </c>
      <c r="J2048">
        <v>0</v>
      </c>
      <c r="K2048" t="s">
        <v>243</v>
      </c>
      <c r="L2048">
        <v>0.05</v>
      </c>
      <c r="M2048" t="s">
        <v>304</v>
      </c>
      <c r="N2048">
        <v>0.95</v>
      </c>
      <c r="O2048" t="s">
        <v>183</v>
      </c>
      <c r="P2048">
        <v>0.5</v>
      </c>
      <c r="Q2048" t="s">
        <v>264</v>
      </c>
      <c r="R2048">
        <v>0.8</v>
      </c>
      <c r="S2048" t="s">
        <v>281</v>
      </c>
      <c r="T2048">
        <v>0.95</v>
      </c>
    </row>
    <row r="2049" spans="1:20" x14ac:dyDescent="0.2">
      <c r="A2049" t="s">
        <v>510</v>
      </c>
      <c r="B2049" t="s">
        <v>105</v>
      </c>
      <c r="C2049">
        <v>20</v>
      </c>
      <c r="D2049" t="s">
        <v>106</v>
      </c>
      <c r="E2049" t="s">
        <v>107</v>
      </c>
      <c r="F2049" t="s">
        <v>4</v>
      </c>
      <c r="G2049">
        <v>0.7</v>
      </c>
      <c r="H2049">
        <v>0.252</v>
      </c>
      <c r="I2049">
        <v>0.72000000000000008</v>
      </c>
      <c r="J2049">
        <v>0</v>
      </c>
      <c r="K2049" t="s">
        <v>244</v>
      </c>
      <c r="L2049">
        <v>0.4</v>
      </c>
      <c r="M2049" t="s">
        <v>304</v>
      </c>
      <c r="N2049">
        <v>0.95</v>
      </c>
      <c r="O2049" t="s">
        <v>183</v>
      </c>
      <c r="P2049">
        <v>0.5</v>
      </c>
      <c r="Q2049" t="s">
        <v>264</v>
      </c>
      <c r="R2049">
        <v>0.8</v>
      </c>
      <c r="S2049" t="s">
        <v>281</v>
      </c>
      <c r="T2049">
        <v>0.95</v>
      </c>
    </row>
    <row r="2050" spans="1:20" x14ac:dyDescent="0.2">
      <c r="A2050" t="s">
        <v>510</v>
      </c>
      <c r="B2050" t="s">
        <v>105</v>
      </c>
      <c r="C2050">
        <v>20</v>
      </c>
      <c r="D2050" t="s">
        <v>106</v>
      </c>
      <c r="E2050" t="s">
        <v>107</v>
      </c>
      <c r="F2050" t="s">
        <v>4</v>
      </c>
      <c r="G2050">
        <v>0.7</v>
      </c>
      <c r="H2050">
        <v>0.224</v>
      </c>
      <c r="I2050">
        <v>0.64</v>
      </c>
      <c r="J2050">
        <v>0</v>
      </c>
      <c r="K2050" t="s">
        <v>245</v>
      </c>
      <c r="L2050">
        <v>0</v>
      </c>
      <c r="M2050" t="s">
        <v>304</v>
      </c>
      <c r="N2050">
        <v>0.95</v>
      </c>
      <c r="O2050" t="s">
        <v>183</v>
      </c>
      <c r="P2050">
        <v>0.5</v>
      </c>
      <c r="Q2050" t="s">
        <v>264</v>
      </c>
      <c r="R2050">
        <v>0.8</v>
      </c>
      <c r="S2050" t="s">
        <v>281</v>
      </c>
      <c r="T2050">
        <v>0.95</v>
      </c>
    </row>
    <row r="2051" spans="1:20" x14ac:dyDescent="0.2">
      <c r="A2051" t="s">
        <v>510</v>
      </c>
      <c r="B2051" t="s">
        <v>105</v>
      </c>
      <c r="C2051">
        <v>20</v>
      </c>
      <c r="D2051" t="s">
        <v>106</v>
      </c>
      <c r="E2051" t="s">
        <v>107</v>
      </c>
      <c r="F2051" t="s">
        <v>4</v>
      </c>
      <c r="G2051">
        <v>0.7</v>
      </c>
      <c r="H2051">
        <v>0.224</v>
      </c>
      <c r="I2051">
        <v>0.64</v>
      </c>
      <c r="J2051">
        <v>0</v>
      </c>
      <c r="K2051" t="s">
        <v>246</v>
      </c>
      <c r="L2051">
        <v>0</v>
      </c>
      <c r="M2051" t="s">
        <v>304</v>
      </c>
      <c r="N2051">
        <v>0.95</v>
      </c>
      <c r="O2051" t="s">
        <v>183</v>
      </c>
      <c r="P2051">
        <v>0.5</v>
      </c>
      <c r="Q2051" t="s">
        <v>264</v>
      </c>
      <c r="R2051">
        <v>0.8</v>
      </c>
      <c r="S2051" t="s">
        <v>281</v>
      </c>
      <c r="T2051">
        <v>0.95</v>
      </c>
    </row>
    <row r="2052" spans="1:20" x14ac:dyDescent="0.2">
      <c r="A2052" t="s">
        <v>510</v>
      </c>
      <c r="B2052" t="s">
        <v>105</v>
      </c>
      <c r="C2052">
        <v>20</v>
      </c>
      <c r="D2052" t="s">
        <v>106</v>
      </c>
      <c r="E2052" t="s">
        <v>107</v>
      </c>
      <c r="F2052" t="s">
        <v>4</v>
      </c>
      <c r="G2052">
        <v>0.7</v>
      </c>
      <c r="H2052">
        <v>0.22750000000000001</v>
      </c>
      <c r="I2052">
        <v>0.65</v>
      </c>
      <c r="J2052">
        <v>0</v>
      </c>
      <c r="K2052" t="s">
        <v>247</v>
      </c>
      <c r="L2052">
        <v>0.05</v>
      </c>
      <c r="M2052" t="s">
        <v>304</v>
      </c>
      <c r="N2052">
        <v>0.95</v>
      </c>
      <c r="O2052" t="s">
        <v>183</v>
      </c>
      <c r="P2052">
        <v>0.5</v>
      </c>
      <c r="Q2052" t="s">
        <v>264</v>
      </c>
      <c r="R2052">
        <v>0.8</v>
      </c>
      <c r="S2052" t="s">
        <v>281</v>
      </c>
      <c r="T2052">
        <v>0.95</v>
      </c>
    </row>
    <row r="2053" spans="1:20" x14ac:dyDescent="0.2">
      <c r="A2053" t="s">
        <v>510</v>
      </c>
      <c r="B2053" t="s">
        <v>105</v>
      </c>
      <c r="C2053">
        <v>20</v>
      </c>
      <c r="D2053" t="s">
        <v>106</v>
      </c>
      <c r="E2053" t="s">
        <v>107</v>
      </c>
      <c r="F2053" t="s">
        <v>4</v>
      </c>
      <c r="G2053">
        <v>0.7</v>
      </c>
      <c r="H2053">
        <v>0.22750000000000001</v>
      </c>
      <c r="I2053">
        <v>0.65</v>
      </c>
      <c r="J2053">
        <v>0</v>
      </c>
      <c r="K2053" t="s">
        <v>248</v>
      </c>
      <c r="L2053">
        <v>0.05</v>
      </c>
      <c r="M2053" t="s">
        <v>304</v>
      </c>
      <c r="N2053">
        <v>0.95</v>
      </c>
      <c r="O2053" t="s">
        <v>183</v>
      </c>
      <c r="P2053">
        <v>0.5</v>
      </c>
      <c r="Q2053" t="s">
        <v>264</v>
      </c>
      <c r="R2053">
        <v>0.8</v>
      </c>
      <c r="S2053" t="s">
        <v>281</v>
      </c>
      <c r="T2053">
        <v>0.95</v>
      </c>
    </row>
    <row r="2054" spans="1:20" x14ac:dyDescent="0.2">
      <c r="A2054" t="s">
        <v>510</v>
      </c>
      <c r="B2054" t="s">
        <v>105</v>
      </c>
      <c r="C2054">
        <v>20</v>
      </c>
      <c r="D2054" t="s">
        <v>106</v>
      </c>
      <c r="E2054" t="s">
        <v>107</v>
      </c>
      <c r="F2054" t="s">
        <v>4</v>
      </c>
      <c r="G2054">
        <v>0.7</v>
      </c>
      <c r="H2054">
        <v>0.224</v>
      </c>
      <c r="I2054">
        <v>0.64</v>
      </c>
      <c r="J2054">
        <v>0</v>
      </c>
      <c r="K2054" t="s">
        <v>249</v>
      </c>
      <c r="L2054">
        <v>0</v>
      </c>
      <c r="M2054" t="s">
        <v>304</v>
      </c>
      <c r="N2054">
        <v>0.95</v>
      </c>
      <c r="O2054" t="s">
        <v>183</v>
      </c>
      <c r="P2054">
        <v>0.5</v>
      </c>
      <c r="Q2054" t="s">
        <v>264</v>
      </c>
      <c r="R2054">
        <v>0.8</v>
      </c>
      <c r="S2054" t="s">
        <v>281</v>
      </c>
      <c r="T2054">
        <v>0.95</v>
      </c>
    </row>
    <row r="2055" spans="1:20" x14ac:dyDescent="0.2">
      <c r="A2055" t="s">
        <v>510</v>
      </c>
      <c r="B2055" t="s">
        <v>105</v>
      </c>
      <c r="C2055">
        <v>20</v>
      </c>
      <c r="D2055" t="s">
        <v>106</v>
      </c>
      <c r="E2055" t="s">
        <v>107</v>
      </c>
      <c r="F2055" t="s">
        <v>4</v>
      </c>
      <c r="G2055">
        <v>0.7</v>
      </c>
      <c r="H2055">
        <v>0.224</v>
      </c>
      <c r="I2055">
        <v>0.64</v>
      </c>
      <c r="J2055">
        <v>0</v>
      </c>
      <c r="K2055" t="s">
        <v>250</v>
      </c>
      <c r="L2055">
        <v>0</v>
      </c>
      <c r="M2055" t="s">
        <v>304</v>
      </c>
      <c r="N2055">
        <v>0.95</v>
      </c>
      <c r="O2055" t="s">
        <v>183</v>
      </c>
      <c r="P2055">
        <v>0.5</v>
      </c>
      <c r="Q2055" t="s">
        <v>264</v>
      </c>
      <c r="R2055">
        <v>0.8</v>
      </c>
      <c r="S2055" t="s">
        <v>281</v>
      </c>
      <c r="T2055">
        <v>0.95</v>
      </c>
    </row>
    <row r="2056" spans="1:20" x14ac:dyDescent="0.2">
      <c r="A2056" t="s">
        <v>510</v>
      </c>
      <c r="B2056" t="s">
        <v>105</v>
      </c>
      <c r="C2056">
        <v>20</v>
      </c>
      <c r="D2056" t="s">
        <v>106</v>
      </c>
      <c r="E2056" t="s">
        <v>107</v>
      </c>
      <c r="F2056" t="s">
        <v>4</v>
      </c>
      <c r="G2056">
        <v>0.7</v>
      </c>
      <c r="H2056">
        <v>0.23799999999999999</v>
      </c>
      <c r="I2056">
        <v>0.68</v>
      </c>
      <c r="J2056">
        <v>0</v>
      </c>
      <c r="K2056" t="s">
        <v>251</v>
      </c>
      <c r="L2056">
        <v>0.2</v>
      </c>
      <c r="M2056" t="s">
        <v>304</v>
      </c>
      <c r="N2056">
        <v>0.95</v>
      </c>
      <c r="O2056" t="s">
        <v>183</v>
      </c>
      <c r="P2056">
        <v>0.5</v>
      </c>
      <c r="Q2056" t="s">
        <v>264</v>
      </c>
      <c r="R2056">
        <v>0.8</v>
      </c>
      <c r="S2056" t="s">
        <v>281</v>
      </c>
      <c r="T2056">
        <v>0.95</v>
      </c>
    </row>
    <row r="2057" spans="1:20" x14ac:dyDescent="0.2">
      <c r="A2057" t="s">
        <v>510</v>
      </c>
      <c r="B2057" t="s">
        <v>105</v>
      </c>
      <c r="C2057">
        <v>20</v>
      </c>
      <c r="D2057" t="s">
        <v>106</v>
      </c>
      <c r="E2057" t="s">
        <v>107</v>
      </c>
      <c r="F2057" t="s">
        <v>4</v>
      </c>
      <c r="G2057">
        <v>0.7</v>
      </c>
      <c r="H2057">
        <v>0.23100000000000001</v>
      </c>
      <c r="I2057">
        <v>0.65999999999999992</v>
      </c>
      <c r="J2057">
        <v>0</v>
      </c>
      <c r="K2057" t="s">
        <v>252</v>
      </c>
      <c r="L2057">
        <v>0.1</v>
      </c>
      <c r="M2057" t="s">
        <v>304</v>
      </c>
      <c r="N2057">
        <v>0.95</v>
      </c>
      <c r="O2057" t="s">
        <v>183</v>
      </c>
      <c r="P2057">
        <v>0.5</v>
      </c>
      <c r="Q2057" t="s">
        <v>264</v>
      </c>
      <c r="R2057">
        <v>0.8</v>
      </c>
      <c r="S2057" t="s">
        <v>281</v>
      </c>
      <c r="T2057">
        <v>0.95</v>
      </c>
    </row>
    <row r="2058" spans="1:20" x14ac:dyDescent="0.2">
      <c r="A2058" t="s">
        <v>510</v>
      </c>
      <c r="B2058" t="s">
        <v>105</v>
      </c>
      <c r="C2058">
        <v>20</v>
      </c>
      <c r="D2058" t="s">
        <v>106</v>
      </c>
      <c r="E2058" t="s">
        <v>107</v>
      </c>
      <c r="F2058" t="s">
        <v>4</v>
      </c>
      <c r="G2058">
        <v>0.7</v>
      </c>
      <c r="H2058">
        <v>0.23449999999999999</v>
      </c>
      <c r="I2058">
        <v>0.66999999999999993</v>
      </c>
      <c r="J2058">
        <v>0</v>
      </c>
      <c r="K2058" t="s">
        <v>253</v>
      </c>
      <c r="L2058">
        <v>0.15</v>
      </c>
      <c r="M2058" t="s">
        <v>304</v>
      </c>
      <c r="N2058">
        <v>0.95</v>
      </c>
      <c r="O2058" t="s">
        <v>183</v>
      </c>
      <c r="P2058">
        <v>0.5</v>
      </c>
      <c r="Q2058" t="s">
        <v>264</v>
      </c>
      <c r="R2058">
        <v>0.8</v>
      </c>
      <c r="S2058" t="s">
        <v>281</v>
      </c>
      <c r="T2058">
        <v>0.95</v>
      </c>
    </row>
    <row r="2059" spans="1:20" x14ac:dyDescent="0.2">
      <c r="A2059" t="s">
        <v>510</v>
      </c>
      <c r="B2059" t="s">
        <v>105</v>
      </c>
      <c r="C2059">
        <v>20</v>
      </c>
      <c r="D2059" t="s">
        <v>106</v>
      </c>
      <c r="E2059" t="s">
        <v>107</v>
      </c>
      <c r="F2059" t="s">
        <v>4</v>
      </c>
      <c r="G2059">
        <v>0.7</v>
      </c>
      <c r="H2059">
        <v>0.23100000000000001</v>
      </c>
      <c r="I2059">
        <v>0.65999999999999992</v>
      </c>
      <c r="J2059">
        <v>0</v>
      </c>
      <c r="K2059" t="s">
        <v>254</v>
      </c>
      <c r="L2059">
        <v>0.1</v>
      </c>
      <c r="M2059" t="s">
        <v>304</v>
      </c>
      <c r="N2059">
        <v>0.95</v>
      </c>
      <c r="O2059" t="s">
        <v>183</v>
      </c>
      <c r="P2059">
        <v>0.5</v>
      </c>
      <c r="Q2059" t="s">
        <v>264</v>
      </c>
      <c r="R2059">
        <v>0.8</v>
      </c>
      <c r="S2059" t="s">
        <v>281</v>
      </c>
      <c r="T2059">
        <v>0.95</v>
      </c>
    </row>
    <row r="2060" spans="1:20" x14ac:dyDescent="0.2">
      <c r="A2060" t="s">
        <v>510</v>
      </c>
      <c r="B2060" t="s">
        <v>105</v>
      </c>
      <c r="C2060">
        <v>20</v>
      </c>
      <c r="D2060" t="s">
        <v>106</v>
      </c>
      <c r="E2060" t="s">
        <v>107</v>
      </c>
      <c r="F2060" t="s">
        <v>4</v>
      </c>
      <c r="G2060">
        <v>0.7</v>
      </c>
      <c r="H2060">
        <v>0.224</v>
      </c>
      <c r="I2060">
        <v>0.64</v>
      </c>
      <c r="J2060">
        <v>0</v>
      </c>
      <c r="K2060" t="s">
        <v>255</v>
      </c>
      <c r="L2060">
        <v>0</v>
      </c>
      <c r="M2060" t="s">
        <v>304</v>
      </c>
      <c r="N2060">
        <v>0.95</v>
      </c>
      <c r="O2060" t="s">
        <v>183</v>
      </c>
      <c r="P2060">
        <v>0.5</v>
      </c>
      <c r="Q2060" t="s">
        <v>264</v>
      </c>
      <c r="R2060">
        <v>0.8</v>
      </c>
      <c r="S2060" t="s">
        <v>281</v>
      </c>
      <c r="T2060">
        <v>0.95</v>
      </c>
    </row>
    <row r="2061" spans="1:20" x14ac:dyDescent="0.2">
      <c r="A2061" t="s">
        <v>510</v>
      </c>
      <c r="B2061" t="s">
        <v>105</v>
      </c>
      <c r="C2061">
        <v>20</v>
      </c>
      <c r="D2061" t="s">
        <v>106</v>
      </c>
      <c r="E2061" t="s">
        <v>107</v>
      </c>
      <c r="F2061" t="s">
        <v>4</v>
      </c>
      <c r="G2061">
        <v>0.7</v>
      </c>
      <c r="H2061">
        <v>0.224</v>
      </c>
      <c r="I2061">
        <v>0.64</v>
      </c>
      <c r="J2061">
        <v>0</v>
      </c>
      <c r="K2061" t="s">
        <v>256</v>
      </c>
      <c r="L2061">
        <v>0</v>
      </c>
      <c r="M2061" t="s">
        <v>304</v>
      </c>
      <c r="N2061">
        <v>0.95</v>
      </c>
      <c r="O2061" t="s">
        <v>183</v>
      </c>
      <c r="P2061">
        <v>0.5</v>
      </c>
      <c r="Q2061" t="s">
        <v>264</v>
      </c>
      <c r="R2061">
        <v>0.8</v>
      </c>
      <c r="S2061" t="s">
        <v>281</v>
      </c>
      <c r="T2061">
        <v>0.95</v>
      </c>
    </row>
    <row r="2062" spans="1:20" x14ac:dyDescent="0.2">
      <c r="A2062" t="s">
        <v>510</v>
      </c>
      <c r="B2062" t="s">
        <v>105</v>
      </c>
      <c r="C2062">
        <v>20</v>
      </c>
      <c r="D2062" t="s">
        <v>106</v>
      </c>
      <c r="E2062" t="s">
        <v>107</v>
      </c>
      <c r="F2062" t="s">
        <v>4</v>
      </c>
      <c r="G2062">
        <v>0.7</v>
      </c>
      <c r="H2062">
        <v>0.23873684210526319</v>
      </c>
      <c r="I2062">
        <v>0.68210526315789477</v>
      </c>
      <c r="J2062">
        <v>0</v>
      </c>
      <c r="K2062" t="s">
        <v>257</v>
      </c>
      <c r="L2062">
        <v>0.2105263157894737</v>
      </c>
      <c r="M2062" t="s">
        <v>304</v>
      </c>
      <c r="N2062">
        <v>0.95</v>
      </c>
      <c r="O2062" t="s">
        <v>183</v>
      </c>
      <c r="P2062">
        <v>0.5</v>
      </c>
      <c r="Q2062" t="s">
        <v>264</v>
      </c>
      <c r="R2062">
        <v>0.8</v>
      </c>
      <c r="S2062" t="s">
        <v>281</v>
      </c>
      <c r="T2062">
        <v>0.95</v>
      </c>
    </row>
    <row r="2063" spans="1:20" x14ac:dyDescent="0.2">
      <c r="A2063" t="s">
        <v>510</v>
      </c>
      <c r="B2063" t="s">
        <v>105</v>
      </c>
      <c r="C2063">
        <v>20</v>
      </c>
      <c r="D2063" t="s">
        <v>106</v>
      </c>
      <c r="E2063" t="s">
        <v>107</v>
      </c>
      <c r="F2063" t="s">
        <v>4</v>
      </c>
      <c r="G2063">
        <v>0.7</v>
      </c>
      <c r="H2063">
        <v>0.22750000000000001</v>
      </c>
      <c r="I2063">
        <v>0.65</v>
      </c>
      <c r="J2063">
        <v>0</v>
      </c>
      <c r="K2063" t="s">
        <v>258</v>
      </c>
      <c r="L2063">
        <v>0.05</v>
      </c>
      <c r="M2063" t="s">
        <v>304</v>
      </c>
      <c r="N2063">
        <v>0.95</v>
      </c>
      <c r="O2063" t="s">
        <v>183</v>
      </c>
      <c r="P2063">
        <v>0.5</v>
      </c>
      <c r="Q2063" t="s">
        <v>264</v>
      </c>
      <c r="R2063">
        <v>0.8</v>
      </c>
      <c r="S2063" t="s">
        <v>281</v>
      </c>
      <c r="T2063">
        <v>0.95</v>
      </c>
    </row>
    <row r="2064" spans="1:20" x14ac:dyDescent="0.2">
      <c r="A2064" t="s">
        <v>510</v>
      </c>
      <c r="B2064" t="s">
        <v>105</v>
      </c>
      <c r="C2064">
        <v>20</v>
      </c>
      <c r="D2064" t="s">
        <v>106</v>
      </c>
      <c r="E2064" t="s">
        <v>107</v>
      </c>
      <c r="F2064" t="s">
        <v>4</v>
      </c>
      <c r="G2064">
        <v>0.7</v>
      </c>
      <c r="H2064">
        <v>0.22750000000000001</v>
      </c>
      <c r="I2064">
        <v>0.65</v>
      </c>
      <c r="J2064">
        <v>0</v>
      </c>
      <c r="K2064" t="s">
        <v>55</v>
      </c>
      <c r="L2064">
        <v>0.05</v>
      </c>
      <c r="M2064" t="s">
        <v>304</v>
      </c>
      <c r="N2064">
        <v>0.95</v>
      </c>
      <c r="O2064" t="s">
        <v>183</v>
      </c>
      <c r="P2064">
        <v>0.5</v>
      </c>
      <c r="Q2064" t="s">
        <v>264</v>
      </c>
      <c r="R2064">
        <v>0.8</v>
      </c>
      <c r="S2064" t="s">
        <v>281</v>
      </c>
      <c r="T2064">
        <v>0.95</v>
      </c>
    </row>
    <row r="2065" spans="1:20" x14ac:dyDescent="0.2">
      <c r="A2065" t="s">
        <v>510</v>
      </c>
      <c r="B2065" t="s">
        <v>105</v>
      </c>
      <c r="C2065">
        <v>20</v>
      </c>
      <c r="D2065" t="s">
        <v>106</v>
      </c>
      <c r="E2065" t="s">
        <v>107</v>
      </c>
      <c r="F2065" t="s">
        <v>4</v>
      </c>
      <c r="G2065">
        <v>0.7</v>
      </c>
      <c r="H2065">
        <v>0.252</v>
      </c>
      <c r="I2065">
        <v>0.72000000000000008</v>
      </c>
      <c r="J2065">
        <v>0</v>
      </c>
      <c r="K2065" t="s">
        <v>259</v>
      </c>
      <c r="L2065">
        <v>0.4</v>
      </c>
      <c r="M2065" t="s">
        <v>304</v>
      </c>
      <c r="N2065">
        <v>0.95</v>
      </c>
      <c r="O2065" t="s">
        <v>183</v>
      </c>
      <c r="P2065">
        <v>0.5</v>
      </c>
      <c r="Q2065" t="s">
        <v>264</v>
      </c>
      <c r="R2065">
        <v>0.8</v>
      </c>
      <c r="S2065" t="s">
        <v>281</v>
      </c>
      <c r="T2065">
        <v>0.95</v>
      </c>
    </row>
    <row r="2066" spans="1:20" x14ac:dyDescent="0.2">
      <c r="A2066" t="s">
        <v>510</v>
      </c>
      <c r="B2066" t="s">
        <v>105</v>
      </c>
      <c r="C2066">
        <v>20</v>
      </c>
      <c r="D2066" t="s">
        <v>106</v>
      </c>
      <c r="E2066" t="s">
        <v>107</v>
      </c>
      <c r="F2066" t="s">
        <v>4</v>
      </c>
      <c r="G2066">
        <v>0.7</v>
      </c>
      <c r="H2066">
        <v>0.224</v>
      </c>
      <c r="I2066">
        <v>0.64</v>
      </c>
      <c r="J2066">
        <v>0</v>
      </c>
      <c r="K2066" t="s">
        <v>260</v>
      </c>
      <c r="L2066">
        <v>0</v>
      </c>
      <c r="M2066" t="s">
        <v>304</v>
      </c>
      <c r="N2066">
        <v>0.95</v>
      </c>
      <c r="O2066" t="s">
        <v>183</v>
      </c>
      <c r="P2066">
        <v>0.5</v>
      </c>
      <c r="Q2066" t="s">
        <v>264</v>
      </c>
      <c r="R2066">
        <v>0.8</v>
      </c>
      <c r="S2066" t="s">
        <v>281</v>
      </c>
      <c r="T2066">
        <v>0.95</v>
      </c>
    </row>
    <row r="2067" spans="1:20" x14ac:dyDescent="0.2">
      <c r="A2067" t="s">
        <v>510</v>
      </c>
      <c r="B2067" t="s">
        <v>105</v>
      </c>
      <c r="C2067">
        <v>20</v>
      </c>
      <c r="D2067" t="s">
        <v>106</v>
      </c>
      <c r="E2067" t="s">
        <v>107</v>
      </c>
      <c r="F2067" t="s">
        <v>4</v>
      </c>
      <c r="G2067">
        <v>0.7</v>
      </c>
      <c r="H2067">
        <v>0.28349999999999997</v>
      </c>
      <c r="I2067">
        <v>0.80999999999999994</v>
      </c>
      <c r="J2067">
        <v>0</v>
      </c>
      <c r="K2067" t="s">
        <v>261</v>
      </c>
      <c r="L2067">
        <v>0.85</v>
      </c>
      <c r="M2067" t="s">
        <v>304</v>
      </c>
      <c r="N2067">
        <v>0.95</v>
      </c>
      <c r="O2067" t="s">
        <v>183</v>
      </c>
      <c r="P2067">
        <v>0.5</v>
      </c>
      <c r="Q2067" t="s">
        <v>264</v>
      </c>
      <c r="R2067">
        <v>0.8</v>
      </c>
      <c r="S2067" t="s">
        <v>281</v>
      </c>
      <c r="T2067">
        <v>0.95</v>
      </c>
    </row>
    <row r="2068" spans="1:20" x14ac:dyDescent="0.2">
      <c r="A2068" t="s">
        <v>510</v>
      </c>
      <c r="B2068" t="s">
        <v>105</v>
      </c>
      <c r="C2068">
        <v>20</v>
      </c>
      <c r="D2068" t="s">
        <v>106</v>
      </c>
      <c r="E2068" t="s">
        <v>107</v>
      </c>
      <c r="F2068" t="s">
        <v>4</v>
      </c>
      <c r="G2068">
        <v>0.7</v>
      </c>
      <c r="H2068">
        <v>0.22750000000000001</v>
      </c>
      <c r="I2068">
        <v>0.65</v>
      </c>
      <c r="J2068">
        <v>0</v>
      </c>
      <c r="K2068" t="s">
        <v>262</v>
      </c>
      <c r="L2068">
        <v>0.05</v>
      </c>
      <c r="M2068" t="s">
        <v>304</v>
      </c>
      <c r="N2068">
        <v>0.95</v>
      </c>
      <c r="O2068" t="s">
        <v>183</v>
      </c>
      <c r="P2068">
        <v>0.5</v>
      </c>
      <c r="Q2068" t="s">
        <v>264</v>
      </c>
      <c r="R2068">
        <v>0.8</v>
      </c>
      <c r="S2068" t="s">
        <v>281</v>
      </c>
      <c r="T2068">
        <v>0.95</v>
      </c>
    </row>
    <row r="2069" spans="1:20" x14ac:dyDescent="0.2">
      <c r="A2069" t="s">
        <v>510</v>
      </c>
      <c r="B2069" t="s">
        <v>105</v>
      </c>
      <c r="C2069">
        <v>20</v>
      </c>
      <c r="D2069" t="s">
        <v>106</v>
      </c>
      <c r="E2069" t="s">
        <v>107</v>
      </c>
      <c r="F2069" t="s">
        <v>4</v>
      </c>
      <c r="G2069">
        <v>0.7</v>
      </c>
      <c r="H2069">
        <v>0.22750000000000001</v>
      </c>
      <c r="I2069">
        <v>0.65</v>
      </c>
      <c r="J2069">
        <v>0</v>
      </c>
      <c r="K2069" t="s">
        <v>263</v>
      </c>
      <c r="L2069">
        <v>0.05</v>
      </c>
      <c r="M2069" t="s">
        <v>304</v>
      </c>
      <c r="N2069">
        <v>0.95</v>
      </c>
      <c r="O2069" t="s">
        <v>183</v>
      </c>
      <c r="P2069">
        <v>0.5</v>
      </c>
      <c r="Q2069" t="s">
        <v>264</v>
      </c>
      <c r="R2069">
        <v>0.8</v>
      </c>
      <c r="S2069" t="s">
        <v>281</v>
      </c>
      <c r="T2069">
        <v>0.95</v>
      </c>
    </row>
    <row r="2070" spans="1:20" x14ac:dyDescent="0.2">
      <c r="A2070" t="s">
        <v>510</v>
      </c>
      <c r="B2070" t="s">
        <v>105</v>
      </c>
      <c r="C2070">
        <v>20</v>
      </c>
      <c r="D2070" t="s">
        <v>106</v>
      </c>
      <c r="E2070" t="s">
        <v>107</v>
      </c>
      <c r="F2070" t="s">
        <v>4</v>
      </c>
      <c r="G2070">
        <v>0.7</v>
      </c>
      <c r="H2070">
        <v>0.22750000000000001</v>
      </c>
      <c r="I2070">
        <v>0.65</v>
      </c>
      <c r="J2070">
        <v>0</v>
      </c>
      <c r="K2070" t="s">
        <v>265</v>
      </c>
      <c r="L2070">
        <v>0.05</v>
      </c>
      <c r="M2070" t="s">
        <v>304</v>
      </c>
      <c r="N2070">
        <v>0.95</v>
      </c>
      <c r="O2070" t="s">
        <v>183</v>
      </c>
      <c r="P2070">
        <v>0.5</v>
      </c>
      <c r="Q2070" t="s">
        <v>264</v>
      </c>
      <c r="R2070">
        <v>0.8</v>
      </c>
      <c r="S2070" t="s">
        <v>281</v>
      </c>
      <c r="T2070">
        <v>0.95</v>
      </c>
    </row>
    <row r="2071" spans="1:20" x14ac:dyDescent="0.2">
      <c r="A2071" t="s">
        <v>510</v>
      </c>
      <c r="B2071" t="s">
        <v>105</v>
      </c>
      <c r="C2071">
        <v>20</v>
      </c>
      <c r="D2071" t="s">
        <v>106</v>
      </c>
      <c r="E2071" t="s">
        <v>107</v>
      </c>
      <c r="F2071" t="s">
        <v>4</v>
      </c>
      <c r="G2071">
        <v>0.7</v>
      </c>
      <c r="H2071">
        <v>0.224</v>
      </c>
      <c r="I2071">
        <v>0.64</v>
      </c>
      <c r="J2071">
        <v>0</v>
      </c>
      <c r="K2071" t="s">
        <v>266</v>
      </c>
      <c r="L2071">
        <v>0</v>
      </c>
      <c r="M2071" t="s">
        <v>304</v>
      </c>
      <c r="N2071">
        <v>0.95</v>
      </c>
      <c r="O2071" t="s">
        <v>183</v>
      </c>
      <c r="P2071">
        <v>0.5</v>
      </c>
      <c r="Q2071" t="s">
        <v>264</v>
      </c>
      <c r="R2071">
        <v>0.8</v>
      </c>
      <c r="S2071" t="s">
        <v>281</v>
      </c>
      <c r="T2071">
        <v>0.95</v>
      </c>
    </row>
    <row r="2072" spans="1:20" x14ac:dyDescent="0.2">
      <c r="A2072" t="s">
        <v>510</v>
      </c>
      <c r="B2072" t="s">
        <v>105</v>
      </c>
      <c r="C2072">
        <v>20</v>
      </c>
      <c r="D2072" t="s">
        <v>106</v>
      </c>
      <c r="E2072" t="s">
        <v>107</v>
      </c>
      <c r="F2072" t="s">
        <v>4</v>
      </c>
      <c r="G2072">
        <v>0.7</v>
      </c>
      <c r="H2072">
        <v>0.22750000000000001</v>
      </c>
      <c r="I2072">
        <v>0.65</v>
      </c>
      <c r="J2072">
        <v>0</v>
      </c>
      <c r="K2072" t="s">
        <v>267</v>
      </c>
      <c r="L2072">
        <v>0.05</v>
      </c>
      <c r="M2072" t="s">
        <v>304</v>
      </c>
      <c r="N2072">
        <v>0.95</v>
      </c>
      <c r="O2072" t="s">
        <v>183</v>
      </c>
      <c r="P2072">
        <v>0.5</v>
      </c>
      <c r="Q2072" t="s">
        <v>264</v>
      </c>
      <c r="R2072">
        <v>0.8</v>
      </c>
      <c r="S2072" t="s">
        <v>281</v>
      </c>
      <c r="T2072">
        <v>0.95</v>
      </c>
    </row>
    <row r="2073" spans="1:20" x14ac:dyDescent="0.2">
      <c r="A2073" t="s">
        <v>510</v>
      </c>
      <c r="B2073" t="s">
        <v>105</v>
      </c>
      <c r="C2073">
        <v>20</v>
      </c>
      <c r="D2073" t="s">
        <v>106</v>
      </c>
      <c r="E2073" t="s">
        <v>107</v>
      </c>
      <c r="F2073" t="s">
        <v>4</v>
      </c>
      <c r="G2073">
        <v>0.7</v>
      </c>
      <c r="H2073">
        <v>0.22750000000000001</v>
      </c>
      <c r="I2073">
        <v>0.65</v>
      </c>
      <c r="J2073">
        <v>0</v>
      </c>
      <c r="K2073" t="s">
        <v>268</v>
      </c>
      <c r="L2073">
        <v>0.05</v>
      </c>
      <c r="M2073" t="s">
        <v>304</v>
      </c>
      <c r="N2073">
        <v>0.95</v>
      </c>
      <c r="O2073" t="s">
        <v>183</v>
      </c>
      <c r="P2073">
        <v>0.5</v>
      </c>
      <c r="Q2073" t="s">
        <v>264</v>
      </c>
      <c r="R2073">
        <v>0.8</v>
      </c>
      <c r="S2073" t="s">
        <v>281</v>
      </c>
      <c r="T2073">
        <v>0.95</v>
      </c>
    </row>
    <row r="2074" spans="1:20" x14ac:dyDescent="0.2">
      <c r="A2074" t="s">
        <v>510</v>
      </c>
      <c r="B2074" t="s">
        <v>105</v>
      </c>
      <c r="C2074">
        <v>20</v>
      </c>
      <c r="D2074" t="s">
        <v>106</v>
      </c>
      <c r="E2074" t="s">
        <v>107</v>
      </c>
      <c r="F2074" t="s">
        <v>4</v>
      </c>
      <c r="G2074">
        <v>0.7</v>
      </c>
      <c r="H2074">
        <v>0.23100000000000001</v>
      </c>
      <c r="I2074">
        <v>0.65999999999999992</v>
      </c>
      <c r="J2074">
        <v>0</v>
      </c>
      <c r="K2074" t="s">
        <v>269</v>
      </c>
      <c r="L2074">
        <v>0.1</v>
      </c>
      <c r="M2074" t="s">
        <v>304</v>
      </c>
      <c r="N2074">
        <v>0.95</v>
      </c>
      <c r="O2074" t="s">
        <v>183</v>
      </c>
      <c r="P2074">
        <v>0.5</v>
      </c>
      <c r="Q2074" t="s">
        <v>264</v>
      </c>
      <c r="R2074">
        <v>0.8</v>
      </c>
      <c r="S2074" t="s">
        <v>281</v>
      </c>
      <c r="T2074">
        <v>0.95</v>
      </c>
    </row>
    <row r="2075" spans="1:20" x14ac:dyDescent="0.2">
      <c r="A2075" t="s">
        <v>510</v>
      </c>
      <c r="B2075" t="s">
        <v>105</v>
      </c>
      <c r="C2075">
        <v>20</v>
      </c>
      <c r="D2075" t="s">
        <v>106</v>
      </c>
      <c r="E2075" t="s">
        <v>107</v>
      </c>
      <c r="F2075" t="s">
        <v>4</v>
      </c>
      <c r="G2075">
        <v>0.7</v>
      </c>
      <c r="H2075">
        <v>0.2555</v>
      </c>
      <c r="I2075">
        <v>0.73000000000000009</v>
      </c>
      <c r="J2075">
        <v>0</v>
      </c>
      <c r="K2075" t="s">
        <v>270</v>
      </c>
      <c r="L2075">
        <v>0.45</v>
      </c>
      <c r="M2075" t="s">
        <v>304</v>
      </c>
      <c r="N2075">
        <v>0.95</v>
      </c>
      <c r="O2075" t="s">
        <v>183</v>
      </c>
      <c r="P2075">
        <v>0.5</v>
      </c>
      <c r="Q2075" t="s">
        <v>264</v>
      </c>
      <c r="R2075">
        <v>0.8</v>
      </c>
      <c r="S2075" t="s">
        <v>281</v>
      </c>
      <c r="T2075">
        <v>0.95</v>
      </c>
    </row>
    <row r="2076" spans="1:20" x14ac:dyDescent="0.2">
      <c r="A2076" t="s">
        <v>510</v>
      </c>
      <c r="B2076" t="s">
        <v>105</v>
      </c>
      <c r="C2076">
        <v>20</v>
      </c>
      <c r="D2076" t="s">
        <v>106</v>
      </c>
      <c r="E2076" t="s">
        <v>107</v>
      </c>
      <c r="F2076" t="s">
        <v>4</v>
      </c>
      <c r="G2076">
        <v>0.7</v>
      </c>
      <c r="H2076">
        <v>0.22750000000000001</v>
      </c>
      <c r="I2076">
        <v>0.65</v>
      </c>
      <c r="J2076">
        <v>0</v>
      </c>
      <c r="K2076" t="s">
        <v>271</v>
      </c>
      <c r="L2076">
        <v>0.05</v>
      </c>
      <c r="M2076" t="s">
        <v>304</v>
      </c>
      <c r="N2076">
        <v>0.95</v>
      </c>
      <c r="O2076" t="s">
        <v>183</v>
      </c>
      <c r="P2076">
        <v>0.5</v>
      </c>
      <c r="Q2076" t="s">
        <v>264</v>
      </c>
      <c r="R2076">
        <v>0.8</v>
      </c>
      <c r="S2076" t="s">
        <v>281</v>
      </c>
      <c r="T2076">
        <v>0.95</v>
      </c>
    </row>
    <row r="2077" spans="1:20" x14ac:dyDescent="0.2">
      <c r="A2077" t="s">
        <v>510</v>
      </c>
      <c r="B2077" t="s">
        <v>105</v>
      </c>
      <c r="C2077">
        <v>20</v>
      </c>
      <c r="D2077" t="s">
        <v>106</v>
      </c>
      <c r="E2077" t="s">
        <v>107</v>
      </c>
      <c r="F2077" t="s">
        <v>4</v>
      </c>
      <c r="G2077">
        <v>0.7</v>
      </c>
      <c r="H2077">
        <v>0.224</v>
      </c>
      <c r="I2077">
        <v>0.64</v>
      </c>
      <c r="J2077">
        <v>0</v>
      </c>
      <c r="K2077" t="s">
        <v>272</v>
      </c>
      <c r="L2077">
        <v>0</v>
      </c>
      <c r="M2077" t="s">
        <v>304</v>
      </c>
      <c r="N2077">
        <v>0.95</v>
      </c>
      <c r="O2077" t="s">
        <v>183</v>
      </c>
      <c r="P2077">
        <v>0.5</v>
      </c>
      <c r="Q2077" t="s">
        <v>264</v>
      </c>
      <c r="R2077">
        <v>0.8</v>
      </c>
      <c r="S2077" t="s">
        <v>281</v>
      </c>
      <c r="T2077">
        <v>0.95</v>
      </c>
    </row>
    <row r="2078" spans="1:20" x14ac:dyDescent="0.2">
      <c r="A2078" t="s">
        <v>510</v>
      </c>
      <c r="B2078" t="s">
        <v>105</v>
      </c>
      <c r="C2078">
        <v>20</v>
      </c>
      <c r="D2078" t="s">
        <v>106</v>
      </c>
      <c r="E2078" t="s">
        <v>107</v>
      </c>
      <c r="F2078" t="s">
        <v>4</v>
      </c>
      <c r="G2078">
        <v>0.7</v>
      </c>
      <c r="H2078">
        <v>0.23100000000000001</v>
      </c>
      <c r="I2078">
        <v>0.65999999999999992</v>
      </c>
      <c r="J2078">
        <v>0</v>
      </c>
      <c r="K2078" t="s">
        <v>273</v>
      </c>
      <c r="L2078">
        <v>0.1</v>
      </c>
      <c r="M2078" t="s">
        <v>304</v>
      </c>
      <c r="N2078">
        <v>0.95</v>
      </c>
      <c r="O2078" t="s">
        <v>183</v>
      </c>
      <c r="P2078">
        <v>0.5</v>
      </c>
      <c r="Q2078" t="s">
        <v>264</v>
      </c>
      <c r="R2078">
        <v>0.8</v>
      </c>
      <c r="S2078" t="s">
        <v>281</v>
      </c>
      <c r="T2078">
        <v>0.95</v>
      </c>
    </row>
    <row r="2079" spans="1:20" x14ac:dyDescent="0.2">
      <c r="A2079" t="s">
        <v>510</v>
      </c>
      <c r="B2079" t="s">
        <v>105</v>
      </c>
      <c r="C2079">
        <v>20</v>
      </c>
      <c r="D2079" t="s">
        <v>106</v>
      </c>
      <c r="E2079" t="s">
        <v>107</v>
      </c>
      <c r="F2079" t="s">
        <v>4</v>
      </c>
      <c r="G2079">
        <v>0.7</v>
      </c>
      <c r="H2079">
        <v>0.224</v>
      </c>
      <c r="I2079">
        <v>0.64</v>
      </c>
      <c r="J2079">
        <v>0</v>
      </c>
      <c r="K2079" t="s">
        <v>274</v>
      </c>
      <c r="L2079">
        <v>0</v>
      </c>
      <c r="M2079" t="s">
        <v>304</v>
      </c>
      <c r="N2079">
        <v>0.95</v>
      </c>
      <c r="O2079" t="s">
        <v>183</v>
      </c>
      <c r="P2079">
        <v>0.5</v>
      </c>
      <c r="Q2079" t="s">
        <v>264</v>
      </c>
      <c r="R2079">
        <v>0.8</v>
      </c>
      <c r="S2079" t="s">
        <v>281</v>
      </c>
      <c r="T2079">
        <v>0.95</v>
      </c>
    </row>
    <row r="2080" spans="1:20" x14ac:dyDescent="0.2">
      <c r="A2080" t="s">
        <v>510</v>
      </c>
      <c r="B2080" t="s">
        <v>105</v>
      </c>
      <c r="C2080">
        <v>20</v>
      </c>
      <c r="D2080" t="s">
        <v>106</v>
      </c>
      <c r="E2080" t="s">
        <v>107</v>
      </c>
      <c r="F2080" t="s">
        <v>4</v>
      </c>
      <c r="G2080">
        <v>0.7</v>
      </c>
      <c r="H2080">
        <v>0.23505263157894729</v>
      </c>
      <c r="I2080">
        <v>0.67157894736842105</v>
      </c>
      <c r="J2080">
        <v>0</v>
      </c>
      <c r="K2080" t="s">
        <v>275</v>
      </c>
      <c r="L2080">
        <v>0.15789473684210531</v>
      </c>
      <c r="M2080" t="s">
        <v>304</v>
      </c>
      <c r="N2080">
        <v>0.95</v>
      </c>
      <c r="O2080" t="s">
        <v>183</v>
      </c>
      <c r="P2080">
        <v>0.5</v>
      </c>
      <c r="Q2080" t="s">
        <v>264</v>
      </c>
      <c r="R2080">
        <v>0.8</v>
      </c>
      <c r="S2080" t="s">
        <v>281</v>
      </c>
      <c r="T2080">
        <v>0.95</v>
      </c>
    </row>
    <row r="2081" spans="1:20" x14ac:dyDescent="0.2">
      <c r="A2081" t="s">
        <v>510</v>
      </c>
      <c r="B2081" t="s">
        <v>105</v>
      </c>
      <c r="C2081">
        <v>20</v>
      </c>
      <c r="D2081" t="s">
        <v>106</v>
      </c>
      <c r="E2081" t="s">
        <v>107</v>
      </c>
      <c r="F2081" t="s">
        <v>4</v>
      </c>
      <c r="G2081">
        <v>0.7</v>
      </c>
      <c r="H2081">
        <v>0.27189473684210519</v>
      </c>
      <c r="I2081">
        <v>0.77684210526315789</v>
      </c>
      <c r="J2081">
        <v>0</v>
      </c>
      <c r="K2081" t="s">
        <v>276</v>
      </c>
      <c r="L2081">
        <v>0.68421052631578949</v>
      </c>
      <c r="M2081" t="s">
        <v>304</v>
      </c>
      <c r="N2081">
        <v>0.95</v>
      </c>
      <c r="O2081" t="s">
        <v>183</v>
      </c>
      <c r="P2081">
        <v>0.5</v>
      </c>
      <c r="Q2081" t="s">
        <v>264</v>
      </c>
      <c r="R2081">
        <v>0.8</v>
      </c>
      <c r="S2081" t="s">
        <v>281</v>
      </c>
      <c r="T2081">
        <v>0.95</v>
      </c>
    </row>
    <row r="2082" spans="1:20" x14ac:dyDescent="0.2">
      <c r="A2082" t="s">
        <v>510</v>
      </c>
      <c r="B2082" t="s">
        <v>105</v>
      </c>
      <c r="C2082">
        <v>20</v>
      </c>
      <c r="D2082" t="s">
        <v>106</v>
      </c>
      <c r="E2082" t="s">
        <v>107</v>
      </c>
      <c r="F2082" t="s">
        <v>4</v>
      </c>
      <c r="G2082">
        <v>0.7</v>
      </c>
      <c r="H2082">
        <v>0.23449999999999999</v>
      </c>
      <c r="I2082">
        <v>0.66999999999999993</v>
      </c>
      <c r="J2082">
        <v>0</v>
      </c>
      <c r="K2082" t="s">
        <v>277</v>
      </c>
      <c r="L2082">
        <v>0.15</v>
      </c>
      <c r="M2082" t="s">
        <v>304</v>
      </c>
      <c r="N2082">
        <v>0.95</v>
      </c>
      <c r="O2082" t="s">
        <v>183</v>
      </c>
      <c r="P2082">
        <v>0.5</v>
      </c>
      <c r="Q2082" t="s">
        <v>264</v>
      </c>
      <c r="R2082">
        <v>0.8</v>
      </c>
      <c r="S2082" t="s">
        <v>281</v>
      </c>
      <c r="T2082">
        <v>0.95</v>
      </c>
    </row>
    <row r="2083" spans="1:20" x14ac:dyDescent="0.2">
      <c r="A2083" t="s">
        <v>510</v>
      </c>
      <c r="B2083" t="s">
        <v>105</v>
      </c>
      <c r="C2083">
        <v>20</v>
      </c>
      <c r="D2083" t="s">
        <v>106</v>
      </c>
      <c r="E2083" t="s">
        <v>107</v>
      </c>
      <c r="F2083" t="s">
        <v>4</v>
      </c>
      <c r="G2083">
        <v>0.7</v>
      </c>
      <c r="H2083">
        <v>0.23449999999999999</v>
      </c>
      <c r="I2083">
        <v>0.66999999999999993</v>
      </c>
      <c r="J2083">
        <v>0</v>
      </c>
      <c r="K2083" t="s">
        <v>278</v>
      </c>
      <c r="L2083">
        <v>0.15</v>
      </c>
      <c r="M2083" t="s">
        <v>304</v>
      </c>
      <c r="N2083">
        <v>0.95</v>
      </c>
      <c r="O2083" t="s">
        <v>183</v>
      </c>
      <c r="P2083">
        <v>0.5</v>
      </c>
      <c r="Q2083" t="s">
        <v>264</v>
      </c>
      <c r="R2083">
        <v>0.8</v>
      </c>
      <c r="S2083" t="s">
        <v>281</v>
      </c>
      <c r="T2083">
        <v>0.95</v>
      </c>
    </row>
    <row r="2084" spans="1:20" x14ac:dyDescent="0.2">
      <c r="A2084" t="s">
        <v>510</v>
      </c>
      <c r="B2084" t="s">
        <v>105</v>
      </c>
      <c r="C2084">
        <v>20</v>
      </c>
      <c r="D2084" t="s">
        <v>106</v>
      </c>
      <c r="E2084" t="s">
        <v>107</v>
      </c>
      <c r="F2084" t="s">
        <v>4</v>
      </c>
      <c r="G2084">
        <v>0.7</v>
      </c>
      <c r="H2084">
        <v>0.224</v>
      </c>
      <c r="I2084">
        <v>0.64</v>
      </c>
      <c r="J2084">
        <v>0</v>
      </c>
      <c r="K2084" t="s">
        <v>279</v>
      </c>
      <c r="L2084">
        <v>0</v>
      </c>
      <c r="M2084" t="s">
        <v>304</v>
      </c>
      <c r="N2084">
        <v>0.95</v>
      </c>
      <c r="O2084" t="s">
        <v>183</v>
      </c>
      <c r="P2084">
        <v>0.5</v>
      </c>
      <c r="Q2084" t="s">
        <v>264</v>
      </c>
      <c r="R2084">
        <v>0.8</v>
      </c>
      <c r="S2084" t="s">
        <v>281</v>
      </c>
      <c r="T2084">
        <v>0.95</v>
      </c>
    </row>
    <row r="2085" spans="1:20" x14ac:dyDescent="0.2">
      <c r="A2085" t="s">
        <v>510</v>
      </c>
      <c r="B2085" t="s">
        <v>105</v>
      </c>
      <c r="C2085">
        <v>20</v>
      </c>
      <c r="D2085" t="s">
        <v>106</v>
      </c>
      <c r="E2085" t="s">
        <v>107</v>
      </c>
      <c r="F2085" t="s">
        <v>4</v>
      </c>
      <c r="G2085">
        <v>0.7</v>
      </c>
      <c r="H2085">
        <v>0.22750000000000001</v>
      </c>
      <c r="I2085">
        <v>0.65</v>
      </c>
      <c r="J2085">
        <v>0</v>
      </c>
      <c r="K2085" t="s">
        <v>280</v>
      </c>
      <c r="L2085">
        <v>0.05</v>
      </c>
      <c r="M2085" t="s">
        <v>304</v>
      </c>
      <c r="N2085">
        <v>0.95</v>
      </c>
      <c r="O2085" t="s">
        <v>183</v>
      </c>
      <c r="P2085">
        <v>0.5</v>
      </c>
      <c r="Q2085" t="s">
        <v>264</v>
      </c>
      <c r="R2085">
        <v>0.8</v>
      </c>
      <c r="S2085" t="s">
        <v>281</v>
      </c>
      <c r="T2085">
        <v>0.95</v>
      </c>
    </row>
    <row r="2086" spans="1:20" x14ac:dyDescent="0.2">
      <c r="A2086" t="s">
        <v>510</v>
      </c>
      <c r="B2086" t="s">
        <v>105</v>
      </c>
      <c r="C2086">
        <v>20</v>
      </c>
      <c r="D2086" t="s">
        <v>106</v>
      </c>
      <c r="E2086" t="s">
        <v>107</v>
      </c>
      <c r="F2086" t="s">
        <v>4</v>
      </c>
      <c r="G2086">
        <v>0.7</v>
      </c>
      <c r="H2086">
        <v>0.23100000000000001</v>
      </c>
      <c r="I2086">
        <v>0.65999999999999992</v>
      </c>
      <c r="J2086">
        <v>0</v>
      </c>
      <c r="K2086" t="s">
        <v>282</v>
      </c>
      <c r="L2086">
        <v>0.1</v>
      </c>
      <c r="M2086" t="s">
        <v>304</v>
      </c>
      <c r="N2086">
        <v>0.95</v>
      </c>
      <c r="O2086" t="s">
        <v>183</v>
      </c>
      <c r="P2086">
        <v>0.5</v>
      </c>
      <c r="Q2086" t="s">
        <v>264</v>
      </c>
      <c r="R2086">
        <v>0.8</v>
      </c>
      <c r="S2086" t="s">
        <v>281</v>
      </c>
      <c r="T2086">
        <v>0.95</v>
      </c>
    </row>
    <row r="2087" spans="1:20" x14ac:dyDescent="0.2">
      <c r="A2087" t="s">
        <v>510</v>
      </c>
      <c r="B2087" t="s">
        <v>105</v>
      </c>
      <c r="C2087">
        <v>20</v>
      </c>
      <c r="D2087" t="s">
        <v>106</v>
      </c>
      <c r="E2087" t="s">
        <v>107</v>
      </c>
      <c r="F2087" t="s">
        <v>4</v>
      </c>
      <c r="G2087">
        <v>0.7</v>
      </c>
      <c r="H2087">
        <v>0.224</v>
      </c>
      <c r="I2087">
        <v>0.64</v>
      </c>
      <c r="J2087">
        <v>0</v>
      </c>
      <c r="K2087" t="s">
        <v>283</v>
      </c>
      <c r="L2087">
        <v>0</v>
      </c>
      <c r="M2087" t="s">
        <v>304</v>
      </c>
      <c r="N2087">
        <v>0.95</v>
      </c>
      <c r="O2087" t="s">
        <v>183</v>
      </c>
      <c r="P2087">
        <v>0.5</v>
      </c>
      <c r="Q2087" t="s">
        <v>264</v>
      </c>
      <c r="R2087">
        <v>0.8</v>
      </c>
      <c r="S2087" t="s">
        <v>281</v>
      </c>
      <c r="T2087">
        <v>0.95</v>
      </c>
    </row>
    <row r="2088" spans="1:20" x14ac:dyDescent="0.2">
      <c r="A2088" t="s">
        <v>510</v>
      </c>
      <c r="B2088" t="s">
        <v>105</v>
      </c>
      <c r="C2088">
        <v>20</v>
      </c>
      <c r="D2088" t="s">
        <v>106</v>
      </c>
      <c r="E2088" t="s">
        <v>107</v>
      </c>
      <c r="F2088" t="s">
        <v>4</v>
      </c>
      <c r="G2088">
        <v>0.7</v>
      </c>
      <c r="H2088">
        <v>0.23100000000000001</v>
      </c>
      <c r="I2088">
        <v>0.65999999999999992</v>
      </c>
      <c r="J2088">
        <v>0</v>
      </c>
      <c r="K2088" t="s">
        <v>284</v>
      </c>
      <c r="L2088">
        <v>0.1</v>
      </c>
      <c r="M2088" t="s">
        <v>304</v>
      </c>
      <c r="N2088">
        <v>0.95</v>
      </c>
      <c r="O2088" t="s">
        <v>183</v>
      </c>
      <c r="P2088">
        <v>0.5</v>
      </c>
      <c r="Q2088" t="s">
        <v>264</v>
      </c>
      <c r="R2088">
        <v>0.8</v>
      </c>
      <c r="S2088" t="s">
        <v>281</v>
      </c>
      <c r="T2088">
        <v>0.95</v>
      </c>
    </row>
    <row r="2089" spans="1:20" x14ac:dyDescent="0.2">
      <c r="A2089" t="s">
        <v>510</v>
      </c>
      <c r="B2089" t="s">
        <v>105</v>
      </c>
      <c r="C2089">
        <v>20</v>
      </c>
      <c r="D2089" t="s">
        <v>106</v>
      </c>
      <c r="E2089" t="s">
        <v>107</v>
      </c>
      <c r="F2089" t="s">
        <v>4</v>
      </c>
      <c r="G2089">
        <v>0.7</v>
      </c>
      <c r="H2089">
        <v>0.22750000000000001</v>
      </c>
      <c r="I2089">
        <v>0.65</v>
      </c>
      <c r="J2089">
        <v>0</v>
      </c>
      <c r="K2089" t="s">
        <v>285</v>
      </c>
      <c r="L2089">
        <v>0.05</v>
      </c>
      <c r="M2089" t="s">
        <v>304</v>
      </c>
      <c r="N2089">
        <v>0.95</v>
      </c>
      <c r="O2089" t="s">
        <v>183</v>
      </c>
      <c r="P2089">
        <v>0.5</v>
      </c>
      <c r="Q2089" t="s">
        <v>264</v>
      </c>
      <c r="R2089">
        <v>0.8</v>
      </c>
      <c r="S2089" t="s">
        <v>281</v>
      </c>
      <c r="T2089">
        <v>0.95</v>
      </c>
    </row>
    <row r="2090" spans="1:20" x14ac:dyDescent="0.2">
      <c r="A2090" t="s">
        <v>510</v>
      </c>
      <c r="B2090" t="s">
        <v>105</v>
      </c>
      <c r="C2090">
        <v>20</v>
      </c>
      <c r="D2090" t="s">
        <v>106</v>
      </c>
      <c r="E2090" t="s">
        <v>107</v>
      </c>
      <c r="F2090" t="s">
        <v>4</v>
      </c>
      <c r="G2090">
        <v>0.7</v>
      </c>
      <c r="H2090">
        <v>0.224</v>
      </c>
      <c r="I2090">
        <v>0.64</v>
      </c>
      <c r="J2090">
        <v>0</v>
      </c>
      <c r="K2090" t="s">
        <v>286</v>
      </c>
      <c r="L2090">
        <v>0</v>
      </c>
      <c r="M2090" t="s">
        <v>304</v>
      </c>
      <c r="N2090">
        <v>0.95</v>
      </c>
      <c r="O2090" t="s">
        <v>183</v>
      </c>
      <c r="P2090">
        <v>0.5</v>
      </c>
      <c r="Q2090" t="s">
        <v>264</v>
      </c>
      <c r="R2090">
        <v>0.8</v>
      </c>
      <c r="S2090" t="s">
        <v>281</v>
      </c>
      <c r="T2090">
        <v>0.95</v>
      </c>
    </row>
    <row r="2091" spans="1:20" x14ac:dyDescent="0.2">
      <c r="A2091" t="s">
        <v>510</v>
      </c>
      <c r="B2091" t="s">
        <v>105</v>
      </c>
      <c r="C2091">
        <v>20</v>
      </c>
      <c r="D2091" t="s">
        <v>106</v>
      </c>
      <c r="E2091" t="s">
        <v>107</v>
      </c>
      <c r="F2091" t="s">
        <v>4</v>
      </c>
      <c r="G2091">
        <v>0.7</v>
      </c>
      <c r="H2091">
        <v>0.24149999999999999</v>
      </c>
      <c r="I2091">
        <v>0.69000000000000006</v>
      </c>
      <c r="J2091">
        <v>0</v>
      </c>
      <c r="K2091" t="s">
        <v>287</v>
      </c>
      <c r="L2091">
        <v>0.25</v>
      </c>
      <c r="M2091" t="s">
        <v>304</v>
      </c>
      <c r="N2091">
        <v>0.95</v>
      </c>
      <c r="O2091" t="s">
        <v>183</v>
      </c>
      <c r="P2091">
        <v>0.5</v>
      </c>
      <c r="Q2091" t="s">
        <v>264</v>
      </c>
      <c r="R2091">
        <v>0.8</v>
      </c>
      <c r="S2091" t="s">
        <v>281</v>
      </c>
      <c r="T2091">
        <v>0.95</v>
      </c>
    </row>
    <row r="2092" spans="1:20" x14ac:dyDescent="0.2">
      <c r="A2092" t="s">
        <v>510</v>
      </c>
      <c r="B2092" t="s">
        <v>105</v>
      </c>
      <c r="C2092">
        <v>20</v>
      </c>
      <c r="D2092" t="s">
        <v>106</v>
      </c>
      <c r="E2092" t="s">
        <v>107</v>
      </c>
      <c r="F2092" t="s">
        <v>4</v>
      </c>
      <c r="G2092">
        <v>0.7</v>
      </c>
      <c r="H2092">
        <v>0.22750000000000001</v>
      </c>
      <c r="I2092">
        <v>0.65</v>
      </c>
      <c r="J2092">
        <v>0</v>
      </c>
      <c r="K2092" t="s">
        <v>288</v>
      </c>
      <c r="L2092">
        <v>0.05</v>
      </c>
      <c r="M2092" t="s">
        <v>304</v>
      </c>
      <c r="N2092">
        <v>0.95</v>
      </c>
      <c r="O2092" t="s">
        <v>183</v>
      </c>
      <c r="P2092">
        <v>0.5</v>
      </c>
      <c r="Q2092" t="s">
        <v>264</v>
      </c>
      <c r="R2092">
        <v>0.8</v>
      </c>
      <c r="S2092" t="s">
        <v>281</v>
      </c>
      <c r="T2092">
        <v>0.95</v>
      </c>
    </row>
    <row r="2093" spans="1:20" x14ac:dyDescent="0.2">
      <c r="A2093" t="s">
        <v>510</v>
      </c>
      <c r="B2093" t="s">
        <v>105</v>
      </c>
      <c r="C2093">
        <v>20</v>
      </c>
      <c r="D2093" t="s">
        <v>106</v>
      </c>
      <c r="E2093" t="s">
        <v>107</v>
      </c>
      <c r="F2093" t="s">
        <v>4</v>
      </c>
      <c r="G2093">
        <v>0.7</v>
      </c>
      <c r="H2093">
        <v>0.22750000000000001</v>
      </c>
      <c r="I2093">
        <v>0.65</v>
      </c>
      <c r="J2093">
        <v>0</v>
      </c>
      <c r="K2093" t="s">
        <v>289</v>
      </c>
      <c r="L2093">
        <v>0.05</v>
      </c>
      <c r="M2093" t="s">
        <v>304</v>
      </c>
      <c r="N2093">
        <v>0.95</v>
      </c>
      <c r="O2093" t="s">
        <v>183</v>
      </c>
      <c r="P2093">
        <v>0.5</v>
      </c>
      <c r="Q2093" t="s">
        <v>264</v>
      </c>
      <c r="R2093">
        <v>0.8</v>
      </c>
      <c r="S2093" t="s">
        <v>281</v>
      </c>
      <c r="T2093">
        <v>0.95</v>
      </c>
    </row>
    <row r="2094" spans="1:20" x14ac:dyDescent="0.2">
      <c r="A2094" t="s">
        <v>510</v>
      </c>
      <c r="B2094" t="s">
        <v>105</v>
      </c>
      <c r="C2094">
        <v>20</v>
      </c>
      <c r="D2094" t="s">
        <v>106</v>
      </c>
      <c r="E2094" t="s">
        <v>107</v>
      </c>
      <c r="F2094" t="s">
        <v>4</v>
      </c>
      <c r="G2094">
        <v>0.7</v>
      </c>
      <c r="H2094">
        <v>0.26250000000000001</v>
      </c>
      <c r="I2094">
        <v>0.75</v>
      </c>
      <c r="J2094">
        <v>0</v>
      </c>
      <c r="K2094" t="s">
        <v>290</v>
      </c>
      <c r="L2094">
        <v>0.55000000000000004</v>
      </c>
      <c r="M2094" t="s">
        <v>304</v>
      </c>
      <c r="N2094">
        <v>0.95</v>
      </c>
      <c r="O2094" t="s">
        <v>183</v>
      </c>
      <c r="P2094">
        <v>0.5</v>
      </c>
      <c r="Q2094" t="s">
        <v>264</v>
      </c>
      <c r="R2094">
        <v>0.8</v>
      </c>
      <c r="S2094" t="s">
        <v>281</v>
      </c>
      <c r="T2094">
        <v>0.95</v>
      </c>
    </row>
    <row r="2095" spans="1:20" x14ac:dyDescent="0.2">
      <c r="A2095" t="s">
        <v>510</v>
      </c>
      <c r="B2095" t="s">
        <v>105</v>
      </c>
      <c r="C2095">
        <v>20</v>
      </c>
      <c r="D2095" t="s">
        <v>106</v>
      </c>
      <c r="E2095" t="s">
        <v>107</v>
      </c>
      <c r="F2095" t="s">
        <v>4</v>
      </c>
      <c r="G2095">
        <v>0.7</v>
      </c>
      <c r="H2095">
        <v>0.23799999999999999</v>
      </c>
      <c r="I2095">
        <v>0.68</v>
      </c>
      <c r="J2095">
        <v>0</v>
      </c>
      <c r="K2095" t="s">
        <v>291</v>
      </c>
      <c r="L2095">
        <v>0.2</v>
      </c>
      <c r="M2095" t="s">
        <v>304</v>
      </c>
      <c r="N2095">
        <v>0.95</v>
      </c>
      <c r="O2095" t="s">
        <v>183</v>
      </c>
      <c r="P2095">
        <v>0.5</v>
      </c>
      <c r="Q2095" t="s">
        <v>264</v>
      </c>
      <c r="R2095">
        <v>0.8</v>
      </c>
      <c r="S2095" t="s">
        <v>281</v>
      </c>
      <c r="T2095">
        <v>0.95</v>
      </c>
    </row>
    <row r="2096" spans="1:20" x14ac:dyDescent="0.2">
      <c r="A2096" t="s">
        <v>510</v>
      </c>
      <c r="B2096" t="s">
        <v>105</v>
      </c>
      <c r="C2096">
        <v>20</v>
      </c>
      <c r="D2096" t="s">
        <v>106</v>
      </c>
      <c r="E2096" t="s">
        <v>107</v>
      </c>
      <c r="F2096" t="s">
        <v>4</v>
      </c>
      <c r="G2096">
        <v>0.7</v>
      </c>
      <c r="H2096">
        <v>0.23799999999999999</v>
      </c>
      <c r="I2096">
        <v>0.68</v>
      </c>
      <c r="J2096">
        <v>0</v>
      </c>
      <c r="K2096" t="s">
        <v>292</v>
      </c>
      <c r="L2096">
        <v>0.2</v>
      </c>
      <c r="M2096" t="s">
        <v>304</v>
      </c>
      <c r="N2096">
        <v>0.95</v>
      </c>
      <c r="O2096" t="s">
        <v>183</v>
      </c>
      <c r="P2096">
        <v>0.5</v>
      </c>
      <c r="Q2096" t="s">
        <v>264</v>
      </c>
      <c r="R2096">
        <v>0.8</v>
      </c>
      <c r="S2096" t="s">
        <v>281</v>
      </c>
      <c r="T2096">
        <v>0.95</v>
      </c>
    </row>
    <row r="2097" spans="1:20" x14ac:dyDescent="0.2">
      <c r="A2097" t="s">
        <v>510</v>
      </c>
      <c r="B2097" t="s">
        <v>105</v>
      </c>
      <c r="C2097">
        <v>20</v>
      </c>
      <c r="D2097" t="s">
        <v>106</v>
      </c>
      <c r="E2097" t="s">
        <v>107</v>
      </c>
      <c r="F2097" t="s">
        <v>4</v>
      </c>
      <c r="G2097">
        <v>0.7</v>
      </c>
      <c r="H2097">
        <v>0.224</v>
      </c>
      <c r="I2097">
        <v>0.64</v>
      </c>
      <c r="J2097">
        <v>0</v>
      </c>
      <c r="K2097" t="s">
        <v>293</v>
      </c>
      <c r="L2097">
        <v>0</v>
      </c>
      <c r="M2097" t="s">
        <v>304</v>
      </c>
      <c r="N2097">
        <v>0.95</v>
      </c>
      <c r="O2097" t="s">
        <v>183</v>
      </c>
      <c r="P2097">
        <v>0.5</v>
      </c>
      <c r="Q2097" t="s">
        <v>264</v>
      </c>
      <c r="R2097">
        <v>0.8</v>
      </c>
      <c r="S2097" t="s">
        <v>281</v>
      </c>
      <c r="T2097">
        <v>0.95</v>
      </c>
    </row>
    <row r="2098" spans="1:20" x14ac:dyDescent="0.2">
      <c r="A2098" t="s">
        <v>510</v>
      </c>
      <c r="B2098" t="s">
        <v>105</v>
      </c>
      <c r="C2098">
        <v>20</v>
      </c>
      <c r="D2098" t="s">
        <v>106</v>
      </c>
      <c r="E2098" t="s">
        <v>107</v>
      </c>
      <c r="F2098" t="s">
        <v>4</v>
      </c>
      <c r="G2098">
        <v>0.7</v>
      </c>
      <c r="H2098">
        <v>0.224</v>
      </c>
      <c r="I2098">
        <v>0.64</v>
      </c>
      <c r="J2098">
        <v>0</v>
      </c>
      <c r="K2098" t="s">
        <v>294</v>
      </c>
      <c r="L2098">
        <v>0</v>
      </c>
      <c r="M2098" t="s">
        <v>304</v>
      </c>
      <c r="N2098">
        <v>0.95</v>
      </c>
      <c r="O2098" t="s">
        <v>183</v>
      </c>
      <c r="P2098">
        <v>0.5</v>
      </c>
      <c r="Q2098" t="s">
        <v>264</v>
      </c>
      <c r="R2098">
        <v>0.8</v>
      </c>
      <c r="S2098" t="s">
        <v>281</v>
      </c>
      <c r="T2098">
        <v>0.95</v>
      </c>
    </row>
    <row r="2099" spans="1:20" x14ac:dyDescent="0.2">
      <c r="A2099" t="s">
        <v>510</v>
      </c>
      <c r="B2099" t="s">
        <v>105</v>
      </c>
      <c r="C2099">
        <v>20</v>
      </c>
      <c r="D2099" t="s">
        <v>106</v>
      </c>
      <c r="E2099" t="s">
        <v>107</v>
      </c>
      <c r="F2099" t="s">
        <v>4</v>
      </c>
      <c r="G2099">
        <v>0.7</v>
      </c>
      <c r="H2099">
        <v>0.22750000000000001</v>
      </c>
      <c r="I2099">
        <v>0.65</v>
      </c>
      <c r="J2099">
        <v>0</v>
      </c>
      <c r="K2099" t="s">
        <v>295</v>
      </c>
      <c r="L2099">
        <v>0.05</v>
      </c>
      <c r="M2099" t="s">
        <v>304</v>
      </c>
      <c r="N2099">
        <v>0.95</v>
      </c>
      <c r="O2099" t="s">
        <v>183</v>
      </c>
      <c r="P2099">
        <v>0.5</v>
      </c>
      <c r="Q2099" t="s">
        <v>264</v>
      </c>
      <c r="R2099">
        <v>0.8</v>
      </c>
      <c r="S2099" t="s">
        <v>281</v>
      </c>
      <c r="T2099">
        <v>0.95</v>
      </c>
    </row>
    <row r="2100" spans="1:20" x14ac:dyDescent="0.2">
      <c r="A2100" t="s">
        <v>510</v>
      </c>
      <c r="B2100" t="s">
        <v>105</v>
      </c>
      <c r="C2100">
        <v>20</v>
      </c>
      <c r="D2100" t="s">
        <v>106</v>
      </c>
      <c r="E2100" t="s">
        <v>107</v>
      </c>
      <c r="F2100" t="s">
        <v>4</v>
      </c>
      <c r="G2100">
        <v>0.7</v>
      </c>
      <c r="H2100">
        <v>0.24978947368421051</v>
      </c>
      <c r="I2100">
        <v>0.71368421052631581</v>
      </c>
      <c r="J2100">
        <v>0</v>
      </c>
      <c r="K2100" t="s">
        <v>296</v>
      </c>
      <c r="L2100">
        <v>0.36842105263157893</v>
      </c>
      <c r="M2100" t="s">
        <v>304</v>
      </c>
      <c r="N2100">
        <v>0.95</v>
      </c>
      <c r="O2100" t="s">
        <v>183</v>
      </c>
      <c r="P2100">
        <v>0.5</v>
      </c>
      <c r="Q2100" t="s">
        <v>264</v>
      </c>
      <c r="R2100">
        <v>0.8</v>
      </c>
      <c r="S2100" t="s">
        <v>281</v>
      </c>
      <c r="T2100">
        <v>0.95</v>
      </c>
    </row>
    <row r="2101" spans="1:20" x14ac:dyDescent="0.2">
      <c r="A2101" t="s">
        <v>510</v>
      </c>
      <c r="B2101" t="s">
        <v>105</v>
      </c>
      <c r="C2101">
        <v>20</v>
      </c>
      <c r="D2101" t="s">
        <v>106</v>
      </c>
      <c r="E2101" t="s">
        <v>107</v>
      </c>
      <c r="F2101" t="s">
        <v>4</v>
      </c>
      <c r="G2101">
        <v>0.7</v>
      </c>
      <c r="H2101">
        <v>0.27300000000000002</v>
      </c>
      <c r="I2101">
        <v>0.78</v>
      </c>
      <c r="J2101">
        <v>0</v>
      </c>
      <c r="K2101" t="s">
        <v>297</v>
      </c>
      <c r="L2101">
        <v>0.7</v>
      </c>
      <c r="M2101" t="s">
        <v>304</v>
      </c>
      <c r="N2101">
        <v>0.95</v>
      </c>
      <c r="O2101" t="s">
        <v>183</v>
      </c>
      <c r="P2101">
        <v>0.5</v>
      </c>
      <c r="Q2101" t="s">
        <v>264</v>
      </c>
      <c r="R2101">
        <v>0.8</v>
      </c>
      <c r="S2101" t="s">
        <v>281</v>
      </c>
      <c r="T2101">
        <v>0.95</v>
      </c>
    </row>
    <row r="2102" spans="1:20" x14ac:dyDescent="0.2">
      <c r="A2102" t="s">
        <v>510</v>
      </c>
      <c r="B2102" t="s">
        <v>105</v>
      </c>
      <c r="C2102">
        <v>20</v>
      </c>
      <c r="D2102" t="s">
        <v>106</v>
      </c>
      <c r="E2102" t="s">
        <v>107</v>
      </c>
      <c r="F2102" t="s">
        <v>4</v>
      </c>
      <c r="G2102">
        <v>0.7</v>
      </c>
      <c r="H2102">
        <v>0.245</v>
      </c>
      <c r="I2102">
        <v>0.7</v>
      </c>
      <c r="J2102">
        <v>0</v>
      </c>
      <c r="K2102" t="s">
        <v>298</v>
      </c>
      <c r="L2102">
        <v>0.3</v>
      </c>
      <c r="M2102" t="s">
        <v>304</v>
      </c>
      <c r="N2102">
        <v>0.95</v>
      </c>
      <c r="O2102" t="s">
        <v>183</v>
      </c>
      <c r="P2102">
        <v>0.5</v>
      </c>
      <c r="Q2102" t="s">
        <v>264</v>
      </c>
      <c r="R2102">
        <v>0.8</v>
      </c>
      <c r="S2102" t="s">
        <v>281</v>
      </c>
      <c r="T2102">
        <v>0.95</v>
      </c>
    </row>
    <row r="2103" spans="1:20" x14ac:dyDescent="0.2">
      <c r="A2103" t="s">
        <v>510</v>
      </c>
      <c r="B2103" t="s">
        <v>105</v>
      </c>
      <c r="C2103">
        <v>20</v>
      </c>
      <c r="D2103" t="s">
        <v>106</v>
      </c>
      <c r="E2103" t="s">
        <v>107</v>
      </c>
      <c r="F2103" t="s">
        <v>4</v>
      </c>
      <c r="G2103">
        <v>0.7</v>
      </c>
      <c r="H2103">
        <v>0.224</v>
      </c>
      <c r="I2103">
        <v>0.64</v>
      </c>
      <c r="J2103">
        <v>0</v>
      </c>
      <c r="K2103" t="s">
        <v>299</v>
      </c>
      <c r="L2103">
        <v>0</v>
      </c>
      <c r="M2103" t="s">
        <v>304</v>
      </c>
      <c r="N2103">
        <v>0.95</v>
      </c>
      <c r="O2103" t="s">
        <v>183</v>
      </c>
      <c r="P2103">
        <v>0.5</v>
      </c>
      <c r="Q2103" t="s">
        <v>264</v>
      </c>
      <c r="R2103">
        <v>0.8</v>
      </c>
      <c r="S2103" t="s">
        <v>281</v>
      </c>
      <c r="T2103">
        <v>0.95</v>
      </c>
    </row>
    <row r="2104" spans="1:20" x14ac:dyDescent="0.2">
      <c r="A2104" t="s">
        <v>510</v>
      </c>
      <c r="B2104" t="s">
        <v>105</v>
      </c>
      <c r="C2104">
        <v>20</v>
      </c>
      <c r="D2104" t="s">
        <v>106</v>
      </c>
      <c r="E2104" t="s">
        <v>107</v>
      </c>
      <c r="F2104" t="s">
        <v>4</v>
      </c>
      <c r="G2104">
        <v>0.7</v>
      </c>
      <c r="H2104">
        <v>0.2485</v>
      </c>
      <c r="I2104">
        <v>0.71</v>
      </c>
      <c r="J2104">
        <v>0</v>
      </c>
      <c r="K2104" t="s">
        <v>300</v>
      </c>
      <c r="L2104">
        <v>0.35</v>
      </c>
      <c r="M2104" t="s">
        <v>304</v>
      </c>
      <c r="N2104">
        <v>0.95</v>
      </c>
      <c r="O2104" t="s">
        <v>183</v>
      </c>
      <c r="P2104">
        <v>0.5</v>
      </c>
      <c r="Q2104" t="s">
        <v>264</v>
      </c>
      <c r="R2104">
        <v>0.8</v>
      </c>
      <c r="S2104" t="s">
        <v>281</v>
      </c>
      <c r="T2104">
        <v>0.95</v>
      </c>
    </row>
    <row r="2105" spans="1:20" x14ac:dyDescent="0.2">
      <c r="A2105" t="s">
        <v>510</v>
      </c>
      <c r="B2105" t="s">
        <v>105</v>
      </c>
      <c r="C2105">
        <v>20</v>
      </c>
      <c r="D2105" t="s">
        <v>106</v>
      </c>
      <c r="E2105" t="s">
        <v>107</v>
      </c>
      <c r="F2105" t="s">
        <v>4</v>
      </c>
      <c r="G2105">
        <v>0.7</v>
      </c>
      <c r="H2105">
        <v>0.224</v>
      </c>
      <c r="I2105">
        <v>0.64</v>
      </c>
      <c r="J2105">
        <v>0</v>
      </c>
      <c r="K2105" t="s">
        <v>301</v>
      </c>
      <c r="L2105">
        <v>0</v>
      </c>
      <c r="M2105" t="s">
        <v>304</v>
      </c>
      <c r="N2105">
        <v>0.95</v>
      </c>
      <c r="O2105" t="s">
        <v>183</v>
      </c>
      <c r="P2105">
        <v>0.5</v>
      </c>
      <c r="Q2105" t="s">
        <v>264</v>
      </c>
      <c r="R2105">
        <v>0.8</v>
      </c>
      <c r="S2105" t="s">
        <v>281</v>
      </c>
      <c r="T2105">
        <v>0.95</v>
      </c>
    </row>
    <row r="2106" spans="1:20" x14ac:dyDescent="0.2">
      <c r="A2106" t="s">
        <v>510</v>
      </c>
      <c r="B2106" t="s">
        <v>105</v>
      </c>
      <c r="C2106">
        <v>20</v>
      </c>
      <c r="D2106" t="s">
        <v>106</v>
      </c>
      <c r="E2106" t="s">
        <v>107</v>
      </c>
      <c r="F2106" t="s">
        <v>4</v>
      </c>
      <c r="G2106">
        <v>0.7</v>
      </c>
      <c r="H2106">
        <v>0.22750000000000001</v>
      </c>
      <c r="I2106">
        <v>0.65</v>
      </c>
      <c r="J2106">
        <v>0</v>
      </c>
      <c r="K2106" t="s">
        <v>302</v>
      </c>
      <c r="L2106">
        <v>0.05</v>
      </c>
      <c r="M2106" t="s">
        <v>304</v>
      </c>
      <c r="N2106">
        <v>0.95</v>
      </c>
      <c r="O2106" t="s">
        <v>183</v>
      </c>
      <c r="P2106">
        <v>0.5</v>
      </c>
      <c r="Q2106" t="s">
        <v>264</v>
      </c>
      <c r="R2106">
        <v>0.8</v>
      </c>
      <c r="S2106" t="s">
        <v>281</v>
      </c>
      <c r="T2106">
        <v>0.95</v>
      </c>
    </row>
    <row r="2107" spans="1:20" x14ac:dyDescent="0.2">
      <c r="A2107" t="s">
        <v>510</v>
      </c>
      <c r="B2107" t="s">
        <v>105</v>
      </c>
      <c r="C2107">
        <v>20</v>
      </c>
      <c r="D2107" t="s">
        <v>106</v>
      </c>
      <c r="E2107" t="s">
        <v>107</v>
      </c>
      <c r="F2107" t="s">
        <v>4</v>
      </c>
      <c r="G2107">
        <v>0.7</v>
      </c>
      <c r="H2107">
        <v>0.23449999999999999</v>
      </c>
      <c r="I2107">
        <v>0.66999999999999993</v>
      </c>
      <c r="J2107">
        <v>0</v>
      </c>
      <c r="K2107" t="s">
        <v>303</v>
      </c>
      <c r="L2107">
        <v>0.15</v>
      </c>
      <c r="M2107" t="s">
        <v>304</v>
      </c>
      <c r="N2107">
        <v>0.95</v>
      </c>
      <c r="O2107" t="s">
        <v>183</v>
      </c>
      <c r="P2107">
        <v>0.5</v>
      </c>
      <c r="Q2107" t="s">
        <v>264</v>
      </c>
      <c r="R2107">
        <v>0.8</v>
      </c>
      <c r="S2107" t="s">
        <v>281</v>
      </c>
      <c r="T2107">
        <v>0.95</v>
      </c>
    </row>
    <row r="2108" spans="1:20" x14ac:dyDescent="0.2">
      <c r="A2108" t="s">
        <v>510</v>
      </c>
      <c r="B2108" t="s">
        <v>105</v>
      </c>
      <c r="C2108">
        <v>20</v>
      </c>
      <c r="D2108" t="s">
        <v>106</v>
      </c>
      <c r="E2108" t="s">
        <v>107</v>
      </c>
      <c r="F2108" t="s">
        <v>4</v>
      </c>
      <c r="G2108">
        <v>0.7</v>
      </c>
      <c r="H2108">
        <v>0.24149999999999999</v>
      </c>
      <c r="I2108">
        <v>0.69000000000000006</v>
      </c>
      <c r="J2108">
        <v>0</v>
      </c>
      <c r="K2108" t="s">
        <v>305</v>
      </c>
      <c r="L2108">
        <v>0.25</v>
      </c>
      <c r="M2108" t="s">
        <v>304</v>
      </c>
      <c r="N2108">
        <v>0.95</v>
      </c>
      <c r="O2108" t="s">
        <v>183</v>
      </c>
      <c r="P2108">
        <v>0.5</v>
      </c>
      <c r="Q2108" t="s">
        <v>264</v>
      </c>
      <c r="R2108">
        <v>0.8</v>
      </c>
      <c r="S2108" t="s">
        <v>281</v>
      </c>
      <c r="T2108">
        <v>0.95</v>
      </c>
    </row>
    <row r="2109" spans="1:20" x14ac:dyDescent="0.2">
      <c r="A2109" t="s">
        <v>510</v>
      </c>
      <c r="B2109" t="s">
        <v>105</v>
      </c>
      <c r="C2109">
        <v>20</v>
      </c>
      <c r="D2109" t="s">
        <v>106</v>
      </c>
      <c r="E2109" t="s">
        <v>107</v>
      </c>
      <c r="F2109" t="s">
        <v>4</v>
      </c>
      <c r="G2109">
        <v>0.7</v>
      </c>
      <c r="H2109">
        <v>0.23100000000000001</v>
      </c>
      <c r="I2109">
        <v>0.65999999999999992</v>
      </c>
      <c r="J2109">
        <v>0</v>
      </c>
      <c r="K2109" t="s">
        <v>306</v>
      </c>
      <c r="L2109">
        <v>0.1</v>
      </c>
      <c r="M2109" t="s">
        <v>304</v>
      </c>
      <c r="N2109">
        <v>0.95</v>
      </c>
      <c r="O2109" t="s">
        <v>183</v>
      </c>
      <c r="P2109">
        <v>0.5</v>
      </c>
      <c r="Q2109" t="s">
        <v>264</v>
      </c>
      <c r="R2109">
        <v>0.8</v>
      </c>
      <c r="S2109" t="s">
        <v>281</v>
      </c>
      <c r="T2109">
        <v>0.95</v>
      </c>
    </row>
    <row r="2110" spans="1:20" x14ac:dyDescent="0.2">
      <c r="A2110" t="s">
        <v>510</v>
      </c>
      <c r="B2110" t="s">
        <v>105</v>
      </c>
      <c r="C2110">
        <v>20</v>
      </c>
      <c r="D2110" t="s">
        <v>106</v>
      </c>
      <c r="E2110" t="s">
        <v>107</v>
      </c>
      <c r="F2110" t="s">
        <v>4</v>
      </c>
      <c r="G2110">
        <v>0.7</v>
      </c>
      <c r="H2110">
        <v>0.224</v>
      </c>
      <c r="I2110">
        <v>0.64</v>
      </c>
      <c r="J2110">
        <v>0</v>
      </c>
      <c r="K2110" t="s">
        <v>307</v>
      </c>
      <c r="L2110">
        <v>0</v>
      </c>
      <c r="M2110" t="s">
        <v>304</v>
      </c>
      <c r="N2110">
        <v>0.95</v>
      </c>
      <c r="O2110" t="s">
        <v>183</v>
      </c>
      <c r="P2110">
        <v>0.5</v>
      </c>
      <c r="Q2110" t="s">
        <v>264</v>
      </c>
      <c r="R2110">
        <v>0.8</v>
      </c>
      <c r="S2110" t="s">
        <v>281</v>
      </c>
      <c r="T2110">
        <v>0.95</v>
      </c>
    </row>
    <row r="2111" spans="1:20" x14ac:dyDescent="0.2">
      <c r="A2111" t="s">
        <v>510</v>
      </c>
      <c r="B2111" t="s">
        <v>105</v>
      </c>
      <c r="C2111">
        <v>20</v>
      </c>
      <c r="D2111" t="s">
        <v>106</v>
      </c>
      <c r="E2111" t="s">
        <v>107</v>
      </c>
      <c r="F2111" t="s">
        <v>4</v>
      </c>
      <c r="G2111">
        <v>0.7</v>
      </c>
      <c r="H2111">
        <v>0.23100000000000001</v>
      </c>
      <c r="I2111">
        <v>0.65999999999999992</v>
      </c>
      <c r="J2111">
        <v>0</v>
      </c>
      <c r="K2111" t="s">
        <v>308</v>
      </c>
      <c r="L2111">
        <v>0.1</v>
      </c>
      <c r="M2111" t="s">
        <v>304</v>
      </c>
      <c r="N2111">
        <v>0.95</v>
      </c>
      <c r="O2111" t="s">
        <v>183</v>
      </c>
      <c r="P2111">
        <v>0.5</v>
      </c>
      <c r="Q2111" t="s">
        <v>264</v>
      </c>
      <c r="R2111">
        <v>0.8</v>
      </c>
      <c r="S2111" t="s">
        <v>281</v>
      </c>
      <c r="T2111">
        <v>0.95</v>
      </c>
    </row>
    <row r="2112" spans="1:20" x14ac:dyDescent="0.2">
      <c r="A2112" t="s">
        <v>510</v>
      </c>
      <c r="B2112" t="s">
        <v>105</v>
      </c>
      <c r="C2112">
        <v>20</v>
      </c>
      <c r="D2112" t="s">
        <v>106</v>
      </c>
      <c r="E2112" t="s">
        <v>107</v>
      </c>
      <c r="F2112" t="s">
        <v>4</v>
      </c>
      <c r="G2112">
        <v>0.7</v>
      </c>
      <c r="H2112">
        <v>0.22750000000000001</v>
      </c>
      <c r="I2112">
        <v>0.65</v>
      </c>
      <c r="J2112">
        <v>0</v>
      </c>
      <c r="K2112" t="s">
        <v>309</v>
      </c>
      <c r="L2112">
        <v>0.05</v>
      </c>
      <c r="M2112" t="s">
        <v>304</v>
      </c>
      <c r="N2112">
        <v>0.95</v>
      </c>
      <c r="O2112" t="s">
        <v>183</v>
      </c>
      <c r="P2112">
        <v>0.5</v>
      </c>
      <c r="Q2112" t="s">
        <v>264</v>
      </c>
      <c r="R2112">
        <v>0.8</v>
      </c>
      <c r="S2112" t="s">
        <v>281</v>
      </c>
      <c r="T2112">
        <v>0.95</v>
      </c>
    </row>
    <row r="2113" spans="1:20" x14ac:dyDescent="0.2">
      <c r="A2113" t="s">
        <v>510</v>
      </c>
      <c r="B2113" t="s">
        <v>105</v>
      </c>
      <c r="C2113">
        <v>20</v>
      </c>
      <c r="D2113" t="s">
        <v>106</v>
      </c>
      <c r="E2113" t="s">
        <v>107</v>
      </c>
      <c r="F2113" t="s">
        <v>4</v>
      </c>
      <c r="G2113">
        <v>0.7</v>
      </c>
      <c r="H2113">
        <v>0.22750000000000001</v>
      </c>
      <c r="I2113">
        <v>0.65</v>
      </c>
      <c r="J2113">
        <v>0</v>
      </c>
      <c r="K2113" t="s">
        <v>310</v>
      </c>
      <c r="L2113">
        <v>0.05</v>
      </c>
      <c r="M2113" t="s">
        <v>304</v>
      </c>
      <c r="N2113">
        <v>0.95</v>
      </c>
      <c r="O2113" t="s">
        <v>183</v>
      </c>
      <c r="P2113">
        <v>0.5</v>
      </c>
      <c r="Q2113" t="s">
        <v>264</v>
      </c>
      <c r="R2113">
        <v>0.8</v>
      </c>
      <c r="S2113" t="s">
        <v>281</v>
      </c>
      <c r="T2113">
        <v>0.95</v>
      </c>
    </row>
    <row r="2114" spans="1:20" x14ac:dyDescent="0.2">
      <c r="A2114" t="s">
        <v>510</v>
      </c>
      <c r="B2114" t="s">
        <v>105</v>
      </c>
      <c r="C2114">
        <v>20</v>
      </c>
      <c r="D2114" t="s">
        <v>106</v>
      </c>
      <c r="E2114" t="s">
        <v>107</v>
      </c>
      <c r="F2114" t="s">
        <v>4</v>
      </c>
      <c r="G2114">
        <v>0.7</v>
      </c>
      <c r="H2114">
        <v>0.23100000000000001</v>
      </c>
      <c r="I2114">
        <v>0.65999999999999992</v>
      </c>
      <c r="J2114">
        <v>0</v>
      </c>
      <c r="K2114" t="s">
        <v>311</v>
      </c>
      <c r="L2114">
        <v>0.1</v>
      </c>
      <c r="M2114" t="s">
        <v>304</v>
      </c>
      <c r="N2114">
        <v>0.95</v>
      </c>
      <c r="O2114" t="s">
        <v>183</v>
      </c>
      <c r="P2114">
        <v>0.5</v>
      </c>
      <c r="Q2114" t="s">
        <v>264</v>
      </c>
      <c r="R2114">
        <v>0.8</v>
      </c>
      <c r="S2114" t="s">
        <v>281</v>
      </c>
      <c r="T2114">
        <v>0.95</v>
      </c>
    </row>
    <row r="2115" spans="1:20" x14ac:dyDescent="0.2">
      <c r="A2115" t="s">
        <v>510</v>
      </c>
      <c r="B2115" t="s">
        <v>105</v>
      </c>
      <c r="C2115">
        <v>20</v>
      </c>
      <c r="D2115" t="s">
        <v>106</v>
      </c>
      <c r="E2115" t="s">
        <v>107</v>
      </c>
      <c r="F2115" t="s">
        <v>4</v>
      </c>
      <c r="G2115">
        <v>0.7</v>
      </c>
      <c r="H2115">
        <v>0.23449999999999999</v>
      </c>
      <c r="I2115">
        <v>0.66999999999999993</v>
      </c>
      <c r="J2115">
        <v>0</v>
      </c>
      <c r="K2115" t="s">
        <v>312</v>
      </c>
      <c r="L2115">
        <v>0.15</v>
      </c>
      <c r="M2115" t="s">
        <v>304</v>
      </c>
      <c r="N2115">
        <v>0.95</v>
      </c>
      <c r="O2115" t="s">
        <v>183</v>
      </c>
      <c r="P2115">
        <v>0.5</v>
      </c>
      <c r="Q2115" t="s">
        <v>264</v>
      </c>
      <c r="R2115">
        <v>0.8</v>
      </c>
      <c r="S2115" t="s">
        <v>281</v>
      </c>
      <c r="T2115">
        <v>0.95</v>
      </c>
    </row>
    <row r="2116" spans="1:20" x14ac:dyDescent="0.2">
      <c r="A2116" t="s">
        <v>510</v>
      </c>
      <c r="B2116" t="s">
        <v>105</v>
      </c>
      <c r="C2116">
        <v>20</v>
      </c>
      <c r="D2116" t="s">
        <v>106</v>
      </c>
      <c r="E2116" t="s">
        <v>107</v>
      </c>
      <c r="F2116" t="s">
        <v>4</v>
      </c>
      <c r="G2116">
        <v>0.7</v>
      </c>
      <c r="H2116">
        <v>0.26950000000000002</v>
      </c>
      <c r="I2116">
        <v>0.77000000000000013</v>
      </c>
      <c r="J2116">
        <v>0</v>
      </c>
      <c r="K2116" t="s">
        <v>313</v>
      </c>
      <c r="L2116">
        <v>0.65</v>
      </c>
      <c r="M2116" t="s">
        <v>304</v>
      </c>
      <c r="N2116">
        <v>0.95</v>
      </c>
      <c r="O2116" t="s">
        <v>183</v>
      </c>
      <c r="P2116">
        <v>0.5</v>
      </c>
      <c r="Q2116" t="s">
        <v>264</v>
      </c>
      <c r="R2116">
        <v>0.8</v>
      </c>
      <c r="S2116" t="s">
        <v>281</v>
      </c>
      <c r="T2116">
        <v>0.95</v>
      </c>
    </row>
    <row r="2117" spans="1:20" x14ac:dyDescent="0.2">
      <c r="A2117" t="s">
        <v>510</v>
      </c>
      <c r="B2117" t="s">
        <v>105</v>
      </c>
      <c r="C2117">
        <v>20</v>
      </c>
      <c r="D2117" t="s">
        <v>106</v>
      </c>
      <c r="E2117" t="s">
        <v>107</v>
      </c>
      <c r="F2117" t="s">
        <v>4</v>
      </c>
      <c r="G2117">
        <v>0.7</v>
      </c>
      <c r="H2117">
        <v>0.24149999999999999</v>
      </c>
      <c r="I2117">
        <v>0.69000000000000006</v>
      </c>
      <c r="J2117">
        <v>0</v>
      </c>
      <c r="K2117" t="s">
        <v>314</v>
      </c>
      <c r="L2117">
        <v>0.25</v>
      </c>
      <c r="M2117" t="s">
        <v>304</v>
      </c>
      <c r="N2117">
        <v>0.95</v>
      </c>
      <c r="O2117" t="s">
        <v>183</v>
      </c>
      <c r="P2117">
        <v>0.5</v>
      </c>
      <c r="Q2117" t="s">
        <v>264</v>
      </c>
      <c r="R2117">
        <v>0.8</v>
      </c>
      <c r="S2117" t="s">
        <v>281</v>
      </c>
      <c r="T2117">
        <v>0.95</v>
      </c>
    </row>
    <row r="2118" spans="1:20" x14ac:dyDescent="0.2">
      <c r="A2118" t="s">
        <v>510</v>
      </c>
      <c r="B2118" t="s">
        <v>105</v>
      </c>
      <c r="C2118">
        <v>20</v>
      </c>
      <c r="D2118" t="s">
        <v>106</v>
      </c>
      <c r="E2118" t="s">
        <v>107</v>
      </c>
      <c r="F2118" t="s">
        <v>4</v>
      </c>
      <c r="G2118">
        <v>0.7</v>
      </c>
      <c r="H2118">
        <v>0.23100000000000001</v>
      </c>
      <c r="I2118">
        <v>0.65999999999999992</v>
      </c>
      <c r="J2118">
        <v>0</v>
      </c>
      <c r="K2118" t="s">
        <v>315</v>
      </c>
      <c r="L2118">
        <v>0.1</v>
      </c>
      <c r="M2118" t="s">
        <v>304</v>
      </c>
      <c r="N2118">
        <v>0.95</v>
      </c>
      <c r="O2118" t="s">
        <v>183</v>
      </c>
      <c r="P2118">
        <v>0.5</v>
      </c>
      <c r="Q2118" t="s">
        <v>264</v>
      </c>
      <c r="R2118">
        <v>0.8</v>
      </c>
      <c r="S2118" t="s">
        <v>281</v>
      </c>
      <c r="T2118">
        <v>0.95</v>
      </c>
    </row>
    <row r="2119" spans="1:20" x14ac:dyDescent="0.2">
      <c r="A2119" t="s">
        <v>510</v>
      </c>
      <c r="B2119" t="s">
        <v>105</v>
      </c>
      <c r="C2119">
        <v>20</v>
      </c>
      <c r="D2119" t="s">
        <v>106</v>
      </c>
      <c r="E2119" t="s">
        <v>107</v>
      </c>
      <c r="F2119" t="s">
        <v>4</v>
      </c>
      <c r="G2119">
        <v>0.7</v>
      </c>
      <c r="H2119">
        <v>0.224</v>
      </c>
      <c r="I2119">
        <v>0.64</v>
      </c>
      <c r="J2119">
        <v>0</v>
      </c>
      <c r="K2119" t="s">
        <v>316</v>
      </c>
      <c r="L2119">
        <v>0</v>
      </c>
      <c r="M2119" t="s">
        <v>304</v>
      </c>
      <c r="N2119">
        <v>0.95</v>
      </c>
      <c r="O2119" t="s">
        <v>183</v>
      </c>
      <c r="P2119">
        <v>0.5</v>
      </c>
      <c r="Q2119" t="s">
        <v>264</v>
      </c>
      <c r="R2119">
        <v>0.8</v>
      </c>
      <c r="S2119" t="s">
        <v>281</v>
      </c>
      <c r="T2119">
        <v>0.95</v>
      </c>
    </row>
    <row r="2120" spans="1:20" x14ac:dyDescent="0.2">
      <c r="A2120" t="s">
        <v>510</v>
      </c>
      <c r="B2120" t="s">
        <v>105</v>
      </c>
      <c r="C2120">
        <v>20</v>
      </c>
      <c r="D2120" t="s">
        <v>106</v>
      </c>
      <c r="E2120" t="s">
        <v>107</v>
      </c>
      <c r="F2120" t="s">
        <v>4</v>
      </c>
      <c r="G2120">
        <v>0.7</v>
      </c>
      <c r="H2120">
        <v>0.224</v>
      </c>
      <c r="I2120">
        <v>0.64</v>
      </c>
      <c r="J2120">
        <v>0</v>
      </c>
      <c r="K2120" t="s">
        <v>317</v>
      </c>
      <c r="L2120">
        <v>0</v>
      </c>
      <c r="M2120" t="s">
        <v>304</v>
      </c>
      <c r="N2120">
        <v>0.95</v>
      </c>
      <c r="O2120" t="s">
        <v>183</v>
      </c>
      <c r="P2120">
        <v>0.5</v>
      </c>
      <c r="Q2120" t="s">
        <v>264</v>
      </c>
      <c r="R2120">
        <v>0.8</v>
      </c>
      <c r="S2120" t="s">
        <v>281</v>
      </c>
      <c r="T2120">
        <v>0.95</v>
      </c>
    </row>
    <row r="2121" spans="1:20" x14ac:dyDescent="0.2">
      <c r="A2121" t="s">
        <v>510</v>
      </c>
      <c r="B2121" t="s">
        <v>105</v>
      </c>
      <c r="C2121">
        <v>20</v>
      </c>
      <c r="D2121" t="s">
        <v>106</v>
      </c>
      <c r="E2121" t="s">
        <v>107</v>
      </c>
      <c r="F2121" t="s">
        <v>4</v>
      </c>
      <c r="G2121">
        <v>0.7</v>
      </c>
      <c r="H2121">
        <v>0.224</v>
      </c>
      <c r="I2121">
        <v>0.64</v>
      </c>
      <c r="J2121">
        <v>0</v>
      </c>
      <c r="K2121" t="s">
        <v>318</v>
      </c>
      <c r="L2121">
        <v>0</v>
      </c>
      <c r="M2121" t="s">
        <v>304</v>
      </c>
      <c r="N2121">
        <v>0.95</v>
      </c>
      <c r="O2121" t="s">
        <v>183</v>
      </c>
      <c r="P2121">
        <v>0.5</v>
      </c>
      <c r="Q2121" t="s">
        <v>264</v>
      </c>
      <c r="R2121">
        <v>0.8</v>
      </c>
      <c r="S2121" t="s">
        <v>281</v>
      </c>
      <c r="T2121">
        <v>0.95</v>
      </c>
    </row>
    <row r="2122" spans="1:20" x14ac:dyDescent="0.2">
      <c r="A2122" t="s">
        <v>510</v>
      </c>
      <c r="B2122" t="s">
        <v>105</v>
      </c>
      <c r="C2122">
        <v>20</v>
      </c>
      <c r="D2122" t="s">
        <v>106</v>
      </c>
      <c r="E2122" t="s">
        <v>107</v>
      </c>
      <c r="F2122" t="s">
        <v>4</v>
      </c>
      <c r="G2122">
        <v>0.7</v>
      </c>
      <c r="H2122">
        <v>0.2555</v>
      </c>
      <c r="I2122">
        <v>0.73000000000000009</v>
      </c>
      <c r="J2122">
        <v>0</v>
      </c>
      <c r="K2122" t="s">
        <v>319</v>
      </c>
      <c r="L2122">
        <v>0.45</v>
      </c>
      <c r="M2122" t="s">
        <v>304</v>
      </c>
      <c r="N2122">
        <v>0.95</v>
      </c>
      <c r="O2122" t="s">
        <v>183</v>
      </c>
      <c r="P2122">
        <v>0.5</v>
      </c>
      <c r="Q2122" t="s">
        <v>264</v>
      </c>
      <c r="R2122">
        <v>0.8</v>
      </c>
      <c r="S2122" t="s">
        <v>281</v>
      </c>
      <c r="T2122">
        <v>0.95</v>
      </c>
    </row>
    <row r="2123" spans="1:20" x14ac:dyDescent="0.2">
      <c r="A2123" t="s">
        <v>510</v>
      </c>
      <c r="B2123" t="s">
        <v>105</v>
      </c>
      <c r="C2123">
        <v>20</v>
      </c>
      <c r="D2123" t="s">
        <v>106</v>
      </c>
      <c r="E2123" t="s">
        <v>107</v>
      </c>
      <c r="F2123" t="s">
        <v>4</v>
      </c>
      <c r="G2123">
        <v>0.7</v>
      </c>
      <c r="H2123">
        <v>0.224</v>
      </c>
      <c r="I2123">
        <v>0.64</v>
      </c>
      <c r="J2123">
        <v>0</v>
      </c>
      <c r="K2123" t="s">
        <v>320</v>
      </c>
      <c r="L2123">
        <v>0</v>
      </c>
      <c r="M2123" t="s">
        <v>304</v>
      </c>
      <c r="N2123">
        <v>0.95</v>
      </c>
      <c r="O2123" t="s">
        <v>183</v>
      </c>
      <c r="P2123">
        <v>0.5</v>
      </c>
      <c r="Q2123" t="s">
        <v>264</v>
      </c>
      <c r="R2123">
        <v>0.8</v>
      </c>
      <c r="S2123" t="s">
        <v>281</v>
      </c>
      <c r="T2123">
        <v>0.95</v>
      </c>
    </row>
    <row r="2124" spans="1:20" x14ac:dyDescent="0.2">
      <c r="A2124" t="s">
        <v>510</v>
      </c>
      <c r="B2124" t="s">
        <v>105</v>
      </c>
      <c r="C2124">
        <v>20</v>
      </c>
      <c r="D2124" t="s">
        <v>106</v>
      </c>
      <c r="E2124" t="s">
        <v>107</v>
      </c>
      <c r="F2124" t="s">
        <v>4</v>
      </c>
      <c r="G2124">
        <v>0.7</v>
      </c>
      <c r="H2124">
        <v>0.23100000000000001</v>
      </c>
      <c r="I2124">
        <v>0.65999999999999992</v>
      </c>
      <c r="J2124">
        <v>0</v>
      </c>
      <c r="K2124" t="s">
        <v>321</v>
      </c>
      <c r="L2124">
        <v>0.1</v>
      </c>
      <c r="M2124" t="s">
        <v>304</v>
      </c>
      <c r="N2124">
        <v>0.95</v>
      </c>
      <c r="O2124" t="s">
        <v>183</v>
      </c>
      <c r="P2124">
        <v>0.5</v>
      </c>
      <c r="Q2124" t="s">
        <v>264</v>
      </c>
      <c r="R2124">
        <v>0.8</v>
      </c>
      <c r="S2124" t="s">
        <v>281</v>
      </c>
      <c r="T2124">
        <v>0.95</v>
      </c>
    </row>
    <row r="2125" spans="1:20" x14ac:dyDescent="0.2">
      <c r="A2125" t="s">
        <v>510</v>
      </c>
      <c r="B2125" t="s">
        <v>105</v>
      </c>
      <c r="C2125">
        <v>20</v>
      </c>
      <c r="D2125" t="s">
        <v>106</v>
      </c>
      <c r="E2125" t="s">
        <v>107</v>
      </c>
      <c r="F2125" t="s">
        <v>4</v>
      </c>
      <c r="G2125">
        <v>0.7</v>
      </c>
      <c r="H2125">
        <v>0.23100000000000001</v>
      </c>
      <c r="I2125">
        <v>0.65999999999999992</v>
      </c>
      <c r="J2125">
        <v>0</v>
      </c>
      <c r="K2125" t="s">
        <v>322</v>
      </c>
      <c r="L2125">
        <v>0.1</v>
      </c>
      <c r="M2125" t="s">
        <v>304</v>
      </c>
      <c r="N2125">
        <v>0.95</v>
      </c>
      <c r="O2125" t="s">
        <v>183</v>
      </c>
      <c r="P2125">
        <v>0.5</v>
      </c>
      <c r="Q2125" t="s">
        <v>264</v>
      </c>
      <c r="R2125">
        <v>0.8</v>
      </c>
      <c r="S2125" t="s">
        <v>281</v>
      </c>
      <c r="T2125">
        <v>0.95</v>
      </c>
    </row>
    <row r="2126" spans="1:20" x14ac:dyDescent="0.2">
      <c r="A2126" t="s">
        <v>510</v>
      </c>
      <c r="B2126" t="s">
        <v>105</v>
      </c>
      <c r="C2126">
        <v>20</v>
      </c>
      <c r="D2126" t="s">
        <v>106</v>
      </c>
      <c r="E2126" t="s">
        <v>107</v>
      </c>
      <c r="F2126" t="s">
        <v>4</v>
      </c>
      <c r="G2126">
        <v>0.7</v>
      </c>
      <c r="H2126">
        <v>0.23449999999999999</v>
      </c>
      <c r="I2126">
        <v>0.66999999999999993</v>
      </c>
      <c r="J2126">
        <v>0</v>
      </c>
      <c r="K2126" t="s">
        <v>323</v>
      </c>
      <c r="L2126">
        <v>0.15</v>
      </c>
      <c r="M2126" t="s">
        <v>304</v>
      </c>
      <c r="N2126">
        <v>0.95</v>
      </c>
      <c r="O2126" t="s">
        <v>183</v>
      </c>
      <c r="P2126">
        <v>0.5</v>
      </c>
      <c r="Q2126" t="s">
        <v>264</v>
      </c>
      <c r="R2126">
        <v>0.8</v>
      </c>
      <c r="S2126" t="s">
        <v>281</v>
      </c>
      <c r="T2126">
        <v>0.95</v>
      </c>
    </row>
    <row r="2127" spans="1:20" x14ac:dyDescent="0.2">
      <c r="A2127" t="s">
        <v>510</v>
      </c>
      <c r="B2127" t="s">
        <v>105</v>
      </c>
      <c r="C2127">
        <v>20</v>
      </c>
      <c r="D2127" t="s">
        <v>106</v>
      </c>
      <c r="E2127" t="s">
        <v>107</v>
      </c>
      <c r="F2127" t="s">
        <v>4</v>
      </c>
      <c r="G2127">
        <v>0.7</v>
      </c>
      <c r="H2127">
        <v>0.27650000000000002</v>
      </c>
      <c r="I2127">
        <v>0.79</v>
      </c>
      <c r="J2127">
        <v>0</v>
      </c>
      <c r="K2127" t="s">
        <v>324</v>
      </c>
      <c r="L2127">
        <v>0.75</v>
      </c>
      <c r="M2127" t="s">
        <v>304</v>
      </c>
      <c r="N2127">
        <v>0.95</v>
      </c>
      <c r="O2127" t="s">
        <v>183</v>
      </c>
      <c r="P2127">
        <v>0.5</v>
      </c>
      <c r="Q2127" t="s">
        <v>264</v>
      </c>
      <c r="R2127">
        <v>0.8</v>
      </c>
      <c r="S2127" t="s">
        <v>281</v>
      </c>
      <c r="T2127">
        <v>0.95</v>
      </c>
    </row>
    <row r="2128" spans="1:20" x14ac:dyDescent="0.2">
      <c r="A2128" t="s">
        <v>510</v>
      </c>
      <c r="B2128" t="s">
        <v>105</v>
      </c>
      <c r="C2128">
        <v>20</v>
      </c>
      <c r="D2128" t="s">
        <v>106</v>
      </c>
      <c r="E2128" t="s">
        <v>107</v>
      </c>
      <c r="F2128" t="s">
        <v>4</v>
      </c>
      <c r="G2128">
        <v>0.7</v>
      </c>
      <c r="H2128">
        <v>0.23449999999999999</v>
      </c>
      <c r="I2128">
        <v>0.66999999999999993</v>
      </c>
      <c r="J2128">
        <v>0</v>
      </c>
      <c r="K2128" t="s">
        <v>325</v>
      </c>
      <c r="L2128">
        <v>0.15</v>
      </c>
      <c r="M2128" t="s">
        <v>304</v>
      </c>
      <c r="N2128">
        <v>0.95</v>
      </c>
      <c r="O2128" t="s">
        <v>183</v>
      </c>
      <c r="P2128">
        <v>0.5</v>
      </c>
      <c r="Q2128" t="s">
        <v>264</v>
      </c>
      <c r="R2128">
        <v>0.8</v>
      </c>
      <c r="S2128" t="s">
        <v>281</v>
      </c>
      <c r="T2128">
        <v>0.95</v>
      </c>
    </row>
    <row r="2129" spans="1:20" x14ac:dyDescent="0.2">
      <c r="A2129" t="s">
        <v>510</v>
      </c>
      <c r="B2129" t="s">
        <v>105</v>
      </c>
      <c r="C2129">
        <v>20</v>
      </c>
      <c r="D2129" t="s">
        <v>106</v>
      </c>
      <c r="E2129" t="s">
        <v>107</v>
      </c>
      <c r="F2129" t="s">
        <v>4</v>
      </c>
      <c r="G2129">
        <v>0.7</v>
      </c>
      <c r="H2129">
        <v>0.23799999999999999</v>
      </c>
      <c r="I2129">
        <v>0.68</v>
      </c>
      <c r="J2129">
        <v>0</v>
      </c>
      <c r="K2129" t="s">
        <v>326</v>
      </c>
      <c r="L2129">
        <v>0.2</v>
      </c>
      <c r="M2129" t="s">
        <v>304</v>
      </c>
      <c r="N2129">
        <v>0.95</v>
      </c>
      <c r="O2129" t="s">
        <v>183</v>
      </c>
      <c r="P2129">
        <v>0.5</v>
      </c>
      <c r="Q2129" t="s">
        <v>264</v>
      </c>
      <c r="R2129">
        <v>0.8</v>
      </c>
      <c r="S2129" t="s">
        <v>281</v>
      </c>
      <c r="T2129">
        <v>0.95</v>
      </c>
    </row>
    <row r="2130" spans="1:20" x14ac:dyDescent="0.2">
      <c r="A2130" t="s">
        <v>510</v>
      </c>
      <c r="B2130" t="s">
        <v>105</v>
      </c>
      <c r="C2130">
        <v>20</v>
      </c>
      <c r="D2130" t="s">
        <v>106</v>
      </c>
      <c r="E2130" t="s">
        <v>107</v>
      </c>
      <c r="F2130" t="s">
        <v>4</v>
      </c>
      <c r="G2130">
        <v>0.7</v>
      </c>
      <c r="H2130">
        <v>0.224</v>
      </c>
      <c r="I2130">
        <v>0.64</v>
      </c>
      <c r="J2130">
        <v>0</v>
      </c>
      <c r="K2130" t="s">
        <v>327</v>
      </c>
      <c r="L2130">
        <v>0</v>
      </c>
      <c r="M2130" t="s">
        <v>304</v>
      </c>
      <c r="N2130">
        <v>0.95</v>
      </c>
      <c r="O2130" t="s">
        <v>183</v>
      </c>
      <c r="P2130">
        <v>0.5</v>
      </c>
      <c r="Q2130" t="s">
        <v>264</v>
      </c>
      <c r="R2130">
        <v>0.8</v>
      </c>
      <c r="S2130" t="s">
        <v>281</v>
      </c>
      <c r="T2130">
        <v>0.95</v>
      </c>
    </row>
    <row r="2131" spans="1:20" x14ac:dyDescent="0.2">
      <c r="A2131" t="s">
        <v>510</v>
      </c>
      <c r="B2131" t="s">
        <v>105</v>
      </c>
      <c r="C2131">
        <v>20</v>
      </c>
      <c r="D2131" t="s">
        <v>106</v>
      </c>
      <c r="E2131" t="s">
        <v>107</v>
      </c>
      <c r="F2131" t="s">
        <v>4</v>
      </c>
      <c r="G2131">
        <v>0.7</v>
      </c>
      <c r="H2131">
        <v>0.22768421052631571</v>
      </c>
      <c r="I2131">
        <v>0.65052631578947362</v>
      </c>
      <c r="J2131">
        <v>0</v>
      </c>
      <c r="K2131" t="s">
        <v>328</v>
      </c>
      <c r="L2131">
        <v>5.2631578947368418E-2</v>
      </c>
      <c r="M2131" t="s">
        <v>304</v>
      </c>
      <c r="N2131">
        <v>0.95</v>
      </c>
      <c r="O2131" t="s">
        <v>183</v>
      </c>
      <c r="P2131">
        <v>0.5</v>
      </c>
      <c r="Q2131" t="s">
        <v>264</v>
      </c>
      <c r="R2131">
        <v>0.8</v>
      </c>
      <c r="S2131" t="s">
        <v>281</v>
      </c>
      <c r="T2131">
        <v>0.95</v>
      </c>
    </row>
    <row r="2132" spans="1:20" x14ac:dyDescent="0.2">
      <c r="A2132" t="s">
        <v>510</v>
      </c>
      <c r="B2132" t="s">
        <v>105</v>
      </c>
      <c r="C2132">
        <v>20</v>
      </c>
      <c r="D2132" t="s">
        <v>106</v>
      </c>
      <c r="E2132" t="s">
        <v>107</v>
      </c>
      <c r="F2132" t="s">
        <v>4</v>
      </c>
      <c r="G2132">
        <v>0.7</v>
      </c>
      <c r="H2132">
        <v>0.23100000000000001</v>
      </c>
      <c r="I2132">
        <v>0.65999999999999992</v>
      </c>
      <c r="J2132">
        <v>0</v>
      </c>
      <c r="K2132" t="s">
        <v>329</v>
      </c>
      <c r="L2132">
        <v>0.1</v>
      </c>
      <c r="M2132" t="s">
        <v>304</v>
      </c>
      <c r="N2132">
        <v>0.95</v>
      </c>
      <c r="O2132" t="s">
        <v>183</v>
      </c>
      <c r="P2132">
        <v>0.5</v>
      </c>
      <c r="Q2132" t="s">
        <v>264</v>
      </c>
      <c r="R2132">
        <v>0.8</v>
      </c>
      <c r="S2132" t="s">
        <v>281</v>
      </c>
      <c r="T2132">
        <v>0.95</v>
      </c>
    </row>
    <row r="2133" spans="1:20" x14ac:dyDescent="0.2">
      <c r="A2133" t="s">
        <v>510</v>
      </c>
      <c r="B2133" t="s">
        <v>105</v>
      </c>
      <c r="C2133">
        <v>20</v>
      </c>
      <c r="D2133" t="s">
        <v>106</v>
      </c>
      <c r="E2133" t="s">
        <v>107</v>
      </c>
      <c r="F2133" t="s">
        <v>4</v>
      </c>
      <c r="G2133">
        <v>0.7</v>
      </c>
      <c r="H2133">
        <v>0.2555</v>
      </c>
      <c r="I2133">
        <v>0.73000000000000009</v>
      </c>
      <c r="J2133">
        <v>0</v>
      </c>
      <c r="K2133" t="s">
        <v>330</v>
      </c>
      <c r="L2133">
        <v>0.45</v>
      </c>
      <c r="M2133" t="s">
        <v>304</v>
      </c>
      <c r="N2133">
        <v>0.95</v>
      </c>
      <c r="O2133" t="s">
        <v>183</v>
      </c>
      <c r="P2133">
        <v>0.5</v>
      </c>
      <c r="Q2133" t="s">
        <v>264</v>
      </c>
      <c r="R2133">
        <v>0.8</v>
      </c>
      <c r="S2133" t="s">
        <v>281</v>
      </c>
      <c r="T2133">
        <v>0.95</v>
      </c>
    </row>
    <row r="2134" spans="1:20" x14ac:dyDescent="0.2">
      <c r="A2134" t="s">
        <v>510</v>
      </c>
      <c r="B2134" t="s">
        <v>105</v>
      </c>
      <c r="C2134">
        <v>20</v>
      </c>
      <c r="D2134" t="s">
        <v>106</v>
      </c>
      <c r="E2134" t="s">
        <v>107</v>
      </c>
      <c r="F2134" t="s">
        <v>4</v>
      </c>
      <c r="G2134">
        <v>0.7</v>
      </c>
      <c r="H2134">
        <v>0.22750000000000001</v>
      </c>
      <c r="I2134">
        <v>0.65</v>
      </c>
      <c r="J2134">
        <v>0</v>
      </c>
      <c r="K2134" t="s">
        <v>331</v>
      </c>
      <c r="L2134">
        <v>0.05</v>
      </c>
      <c r="M2134" t="s">
        <v>304</v>
      </c>
      <c r="N2134">
        <v>0.95</v>
      </c>
      <c r="O2134" t="s">
        <v>183</v>
      </c>
      <c r="P2134">
        <v>0.5</v>
      </c>
      <c r="Q2134" t="s">
        <v>264</v>
      </c>
      <c r="R2134">
        <v>0.8</v>
      </c>
      <c r="S2134" t="s">
        <v>281</v>
      </c>
      <c r="T2134">
        <v>0.95</v>
      </c>
    </row>
    <row r="2135" spans="1:20" x14ac:dyDescent="0.2">
      <c r="A2135" t="s">
        <v>510</v>
      </c>
      <c r="B2135" t="s">
        <v>105</v>
      </c>
      <c r="C2135">
        <v>20</v>
      </c>
      <c r="D2135" t="s">
        <v>106</v>
      </c>
      <c r="E2135" t="s">
        <v>107</v>
      </c>
      <c r="F2135" t="s">
        <v>4</v>
      </c>
      <c r="G2135">
        <v>0.7</v>
      </c>
      <c r="H2135">
        <v>0.23449999999999999</v>
      </c>
      <c r="I2135">
        <v>0.66999999999999993</v>
      </c>
      <c r="J2135">
        <v>0</v>
      </c>
      <c r="K2135" t="s">
        <v>332</v>
      </c>
      <c r="L2135">
        <v>0.15</v>
      </c>
      <c r="M2135" t="s">
        <v>304</v>
      </c>
      <c r="N2135">
        <v>0.95</v>
      </c>
      <c r="O2135" t="s">
        <v>183</v>
      </c>
      <c r="P2135">
        <v>0.5</v>
      </c>
      <c r="Q2135" t="s">
        <v>264</v>
      </c>
      <c r="R2135">
        <v>0.8</v>
      </c>
      <c r="S2135" t="s">
        <v>281</v>
      </c>
      <c r="T2135">
        <v>0.95</v>
      </c>
    </row>
    <row r="2136" spans="1:20" x14ac:dyDescent="0.2">
      <c r="A2136" t="s">
        <v>510</v>
      </c>
      <c r="B2136" t="s">
        <v>105</v>
      </c>
      <c r="C2136">
        <v>20</v>
      </c>
      <c r="D2136" t="s">
        <v>106</v>
      </c>
      <c r="E2136" t="s">
        <v>107</v>
      </c>
      <c r="F2136" t="s">
        <v>4</v>
      </c>
      <c r="G2136">
        <v>0.7</v>
      </c>
      <c r="H2136">
        <v>0.224</v>
      </c>
      <c r="I2136">
        <v>0.64</v>
      </c>
      <c r="J2136">
        <v>0</v>
      </c>
      <c r="K2136" t="s">
        <v>333</v>
      </c>
      <c r="L2136">
        <v>0</v>
      </c>
      <c r="M2136" t="s">
        <v>304</v>
      </c>
      <c r="N2136">
        <v>0.95</v>
      </c>
      <c r="O2136" t="s">
        <v>183</v>
      </c>
      <c r="P2136">
        <v>0.5</v>
      </c>
      <c r="Q2136" t="s">
        <v>264</v>
      </c>
      <c r="R2136">
        <v>0.8</v>
      </c>
      <c r="S2136" t="s">
        <v>281</v>
      </c>
      <c r="T2136">
        <v>0.95</v>
      </c>
    </row>
    <row r="2137" spans="1:20" x14ac:dyDescent="0.2">
      <c r="A2137" t="s">
        <v>510</v>
      </c>
      <c r="B2137" t="s">
        <v>105</v>
      </c>
      <c r="C2137">
        <v>20</v>
      </c>
      <c r="D2137" t="s">
        <v>106</v>
      </c>
      <c r="E2137" t="s">
        <v>107</v>
      </c>
      <c r="F2137" t="s">
        <v>4</v>
      </c>
      <c r="G2137">
        <v>0.7</v>
      </c>
      <c r="H2137">
        <v>0.224</v>
      </c>
      <c r="I2137">
        <v>0.64</v>
      </c>
      <c r="J2137">
        <v>0</v>
      </c>
      <c r="K2137" t="s">
        <v>334</v>
      </c>
      <c r="L2137">
        <v>0</v>
      </c>
      <c r="M2137" t="s">
        <v>304</v>
      </c>
      <c r="N2137">
        <v>0.95</v>
      </c>
      <c r="O2137" t="s">
        <v>183</v>
      </c>
      <c r="P2137">
        <v>0.5</v>
      </c>
      <c r="Q2137" t="s">
        <v>264</v>
      </c>
      <c r="R2137">
        <v>0.8</v>
      </c>
      <c r="S2137" t="s">
        <v>281</v>
      </c>
      <c r="T2137">
        <v>0.95</v>
      </c>
    </row>
    <row r="2138" spans="1:20" x14ac:dyDescent="0.2">
      <c r="A2138" t="s">
        <v>510</v>
      </c>
      <c r="B2138" t="s">
        <v>105</v>
      </c>
      <c r="C2138">
        <v>20</v>
      </c>
      <c r="D2138" t="s">
        <v>106</v>
      </c>
      <c r="E2138" t="s">
        <v>107</v>
      </c>
      <c r="F2138" t="s">
        <v>4</v>
      </c>
      <c r="G2138">
        <v>0.7</v>
      </c>
      <c r="H2138">
        <v>0.22750000000000001</v>
      </c>
      <c r="I2138">
        <v>0.65</v>
      </c>
      <c r="J2138">
        <v>0</v>
      </c>
      <c r="K2138" t="s">
        <v>335</v>
      </c>
      <c r="L2138">
        <v>0.05</v>
      </c>
      <c r="M2138" t="s">
        <v>304</v>
      </c>
      <c r="N2138">
        <v>0.95</v>
      </c>
      <c r="O2138" t="s">
        <v>183</v>
      </c>
      <c r="P2138">
        <v>0.5</v>
      </c>
      <c r="Q2138" t="s">
        <v>264</v>
      </c>
      <c r="R2138">
        <v>0.8</v>
      </c>
      <c r="S2138" t="s">
        <v>281</v>
      </c>
      <c r="T2138">
        <v>0.95</v>
      </c>
    </row>
    <row r="2139" spans="1:20" x14ac:dyDescent="0.2">
      <c r="A2139" t="s">
        <v>510</v>
      </c>
      <c r="B2139" t="s">
        <v>105</v>
      </c>
      <c r="C2139">
        <v>20</v>
      </c>
      <c r="D2139" t="s">
        <v>106</v>
      </c>
      <c r="E2139" t="s">
        <v>107</v>
      </c>
      <c r="F2139" t="s">
        <v>4</v>
      </c>
      <c r="G2139">
        <v>0.7</v>
      </c>
      <c r="H2139">
        <v>0.224</v>
      </c>
      <c r="I2139">
        <v>0.64</v>
      </c>
      <c r="J2139">
        <v>0</v>
      </c>
      <c r="K2139" t="s">
        <v>336</v>
      </c>
      <c r="L2139">
        <v>0</v>
      </c>
      <c r="M2139" t="s">
        <v>304</v>
      </c>
      <c r="N2139">
        <v>0.95</v>
      </c>
      <c r="O2139" t="s">
        <v>183</v>
      </c>
      <c r="P2139">
        <v>0.5</v>
      </c>
      <c r="Q2139" t="s">
        <v>264</v>
      </c>
      <c r="R2139">
        <v>0.8</v>
      </c>
      <c r="S2139" t="s">
        <v>281</v>
      </c>
      <c r="T2139">
        <v>0.95</v>
      </c>
    </row>
    <row r="2140" spans="1:20" x14ac:dyDescent="0.2">
      <c r="A2140" t="s">
        <v>510</v>
      </c>
      <c r="B2140" t="s">
        <v>105</v>
      </c>
      <c r="C2140">
        <v>20</v>
      </c>
      <c r="D2140" t="s">
        <v>106</v>
      </c>
      <c r="E2140" t="s">
        <v>107</v>
      </c>
      <c r="F2140" t="s">
        <v>4</v>
      </c>
      <c r="G2140">
        <v>0.7</v>
      </c>
      <c r="H2140">
        <v>0.224</v>
      </c>
      <c r="I2140">
        <v>0.64</v>
      </c>
      <c r="J2140">
        <v>0</v>
      </c>
      <c r="K2140" t="s">
        <v>337</v>
      </c>
      <c r="L2140">
        <v>0</v>
      </c>
      <c r="M2140" t="s">
        <v>304</v>
      </c>
      <c r="N2140">
        <v>0.95</v>
      </c>
      <c r="O2140" t="s">
        <v>183</v>
      </c>
      <c r="P2140">
        <v>0.5</v>
      </c>
      <c r="Q2140" t="s">
        <v>264</v>
      </c>
      <c r="R2140">
        <v>0.8</v>
      </c>
      <c r="S2140" t="s">
        <v>281</v>
      </c>
      <c r="T2140">
        <v>0.95</v>
      </c>
    </row>
    <row r="2141" spans="1:20" x14ac:dyDescent="0.2">
      <c r="A2141" t="s">
        <v>510</v>
      </c>
      <c r="B2141" t="s">
        <v>105</v>
      </c>
      <c r="C2141">
        <v>20</v>
      </c>
      <c r="D2141" t="s">
        <v>106</v>
      </c>
      <c r="E2141" t="s">
        <v>107</v>
      </c>
      <c r="F2141" t="s">
        <v>4</v>
      </c>
      <c r="G2141">
        <v>0.7</v>
      </c>
      <c r="H2141">
        <v>0.25900000000000001</v>
      </c>
      <c r="I2141">
        <v>0.74</v>
      </c>
      <c r="J2141">
        <v>0</v>
      </c>
      <c r="K2141" t="s">
        <v>338</v>
      </c>
      <c r="L2141">
        <v>0.5</v>
      </c>
      <c r="M2141" t="s">
        <v>304</v>
      </c>
      <c r="N2141">
        <v>0.95</v>
      </c>
      <c r="O2141" t="s">
        <v>183</v>
      </c>
      <c r="P2141">
        <v>0.5</v>
      </c>
      <c r="Q2141" t="s">
        <v>264</v>
      </c>
      <c r="R2141">
        <v>0.8</v>
      </c>
      <c r="S2141" t="s">
        <v>281</v>
      </c>
      <c r="T2141">
        <v>0.95</v>
      </c>
    </row>
    <row r="2142" spans="1:20" x14ac:dyDescent="0.2">
      <c r="A2142" t="s">
        <v>510</v>
      </c>
      <c r="B2142" t="s">
        <v>105</v>
      </c>
      <c r="C2142">
        <v>20</v>
      </c>
      <c r="D2142" t="s">
        <v>106</v>
      </c>
      <c r="E2142" t="s">
        <v>107</v>
      </c>
      <c r="F2142" t="s">
        <v>4</v>
      </c>
      <c r="G2142">
        <v>0.7</v>
      </c>
      <c r="H2142">
        <v>0.23136842105263161</v>
      </c>
      <c r="I2142">
        <v>0.66105263157894745</v>
      </c>
      <c r="J2142">
        <v>0</v>
      </c>
      <c r="K2142" t="s">
        <v>339</v>
      </c>
      <c r="L2142">
        <v>0.10526315789473679</v>
      </c>
      <c r="M2142" t="s">
        <v>304</v>
      </c>
      <c r="N2142">
        <v>0.95</v>
      </c>
      <c r="O2142" t="s">
        <v>183</v>
      </c>
      <c r="P2142">
        <v>0.5</v>
      </c>
      <c r="Q2142" t="s">
        <v>264</v>
      </c>
      <c r="R2142">
        <v>0.8</v>
      </c>
      <c r="S2142" t="s">
        <v>281</v>
      </c>
      <c r="T2142">
        <v>0.95</v>
      </c>
    </row>
    <row r="2143" spans="1:20" x14ac:dyDescent="0.2">
      <c r="A2143" t="s">
        <v>510</v>
      </c>
      <c r="B2143" t="s">
        <v>105</v>
      </c>
      <c r="C2143">
        <v>20</v>
      </c>
      <c r="D2143" t="s">
        <v>106</v>
      </c>
      <c r="E2143" t="s">
        <v>107</v>
      </c>
      <c r="F2143" t="s">
        <v>4</v>
      </c>
      <c r="G2143">
        <v>0.7</v>
      </c>
      <c r="H2143">
        <v>0.2485</v>
      </c>
      <c r="I2143">
        <v>0.71</v>
      </c>
      <c r="J2143">
        <v>0</v>
      </c>
      <c r="K2143" t="s">
        <v>340</v>
      </c>
      <c r="L2143">
        <v>0.35</v>
      </c>
      <c r="M2143" t="s">
        <v>304</v>
      </c>
      <c r="N2143">
        <v>0.95</v>
      </c>
      <c r="O2143" t="s">
        <v>183</v>
      </c>
      <c r="P2143">
        <v>0.5</v>
      </c>
      <c r="Q2143" t="s">
        <v>264</v>
      </c>
      <c r="R2143">
        <v>0.8</v>
      </c>
      <c r="S2143" t="s">
        <v>281</v>
      </c>
      <c r="T2143">
        <v>0.95</v>
      </c>
    </row>
    <row r="2144" spans="1:20" x14ac:dyDescent="0.2">
      <c r="A2144" t="s">
        <v>510</v>
      </c>
      <c r="B2144" t="s">
        <v>105</v>
      </c>
      <c r="C2144">
        <v>20</v>
      </c>
      <c r="D2144" t="s">
        <v>106</v>
      </c>
      <c r="E2144" t="s">
        <v>107</v>
      </c>
      <c r="F2144" t="s">
        <v>4</v>
      </c>
      <c r="G2144">
        <v>0.7</v>
      </c>
      <c r="H2144">
        <v>0.27300000000000002</v>
      </c>
      <c r="I2144">
        <v>0.78</v>
      </c>
      <c r="J2144">
        <v>0</v>
      </c>
      <c r="K2144" t="s">
        <v>341</v>
      </c>
      <c r="L2144">
        <v>0.7</v>
      </c>
      <c r="M2144" t="s">
        <v>304</v>
      </c>
      <c r="N2144">
        <v>0.95</v>
      </c>
      <c r="O2144" t="s">
        <v>183</v>
      </c>
      <c r="P2144">
        <v>0.5</v>
      </c>
      <c r="Q2144" t="s">
        <v>264</v>
      </c>
      <c r="R2144">
        <v>0.8</v>
      </c>
      <c r="S2144" t="s">
        <v>281</v>
      </c>
      <c r="T2144">
        <v>0.95</v>
      </c>
    </row>
    <row r="2145" spans="1:20" x14ac:dyDescent="0.2">
      <c r="A2145" t="s">
        <v>510</v>
      </c>
      <c r="B2145" t="s">
        <v>105</v>
      </c>
      <c r="C2145">
        <v>20</v>
      </c>
      <c r="D2145" t="s">
        <v>106</v>
      </c>
      <c r="E2145" t="s">
        <v>107</v>
      </c>
      <c r="F2145" t="s">
        <v>4</v>
      </c>
      <c r="G2145">
        <v>0.7</v>
      </c>
      <c r="H2145">
        <v>0.245</v>
      </c>
      <c r="I2145">
        <v>0.7</v>
      </c>
      <c r="J2145">
        <v>0</v>
      </c>
      <c r="K2145" t="s">
        <v>342</v>
      </c>
      <c r="L2145">
        <v>0.3</v>
      </c>
      <c r="M2145" t="s">
        <v>304</v>
      </c>
      <c r="N2145">
        <v>0.95</v>
      </c>
      <c r="O2145" t="s">
        <v>183</v>
      </c>
      <c r="P2145">
        <v>0.5</v>
      </c>
      <c r="Q2145" t="s">
        <v>264</v>
      </c>
      <c r="R2145">
        <v>0.8</v>
      </c>
      <c r="S2145" t="s">
        <v>281</v>
      </c>
      <c r="T2145">
        <v>0.95</v>
      </c>
    </row>
    <row r="2146" spans="1:20" x14ac:dyDescent="0.2">
      <c r="A2146" t="s">
        <v>510</v>
      </c>
      <c r="B2146" t="s">
        <v>105</v>
      </c>
      <c r="C2146">
        <v>20</v>
      </c>
      <c r="D2146" t="s">
        <v>106</v>
      </c>
      <c r="E2146" t="s">
        <v>107</v>
      </c>
      <c r="F2146" t="s">
        <v>4</v>
      </c>
      <c r="G2146">
        <v>0.7</v>
      </c>
      <c r="H2146">
        <v>0.23799999999999999</v>
      </c>
      <c r="I2146">
        <v>0.68</v>
      </c>
      <c r="J2146">
        <v>0</v>
      </c>
      <c r="K2146" t="s">
        <v>343</v>
      </c>
      <c r="L2146">
        <v>0.2</v>
      </c>
      <c r="M2146" t="s">
        <v>304</v>
      </c>
      <c r="N2146">
        <v>0.95</v>
      </c>
      <c r="O2146" t="s">
        <v>183</v>
      </c>
      <c r="P2146">
        <v>0.5</v>
      </c>
      <c r="Q2146" t="s">
        <v>264</v>
      </c>
      <c r="R2146">
        <v>0.8</v>
      </c>
      <c r="S2146" t="s">
        <v>281</v>
      </c>
      <c r="T2146">
        <v>0.95</v>
      </c>
    </row>
    <row r="2147" spans="1:20" x14ac:dyDescent="0.2">
      <c r="A2147" t="s">
        <v>510</v>
      </c>
      <c r="B2147" t="s">
        <v>105</v>
      </c>
      <c r="C2147">
        <v>20</v>
      </c>
      <c r="D2147" t="s">
        <v>106</v>
      </c>
      <c r="E2147" t="s">
        <v>107</v>
      </c>
      <c r="F2147" t="s">
        <v>4</v>
      </c>
      <c r="G2147">
        <v>0.7</v>
      </c>
      <c r="H2147">
        <v>0.224</v>
      </c>
      <c r="I2147">
        <v>0.64</v>
      </c>
      <c r="J2147">
        <v>0</v>
      </c>
      <c r="K2147" t="s">
        <v>344</v>
      </c>
      <c r="L2147">
        <v>0</v>
      </c>
      <c r="M2147" t="s">
        <v>304</v>
      </c>
      <c r="N2147">
        <v>0.95</v>
      </c>
      <c r="O2147" t="s">
        <v>183</v>
      </c>
      <c r="P2147">
        <v>0.5</v>
      </c>
      <c r="Q2147" t="s">
        <v>264</v>
      </c>
      <c r="R2147">
        <v>0.8</v>
      </c>
      <c r="S2147" t="s">
        <v>281</v>
      </c>
      <c r="T2147">
        <v>0.95</v>
      </c>
    </row>
    <row r="2148" spans="1:20" x14ac:dyDescent="0.2">
      <c r="A2148" t="s">
        <v>510</v>
      </c>
      <c r="B2148" t="s">
        <v>105</v>
      </c>
      <c r="C2148">
        <v>20</v>
      </c>
      <c r="D2148" t="s">
        <v>106</v>
      </c>
      <c r="E2148" t="s">
        <v>107</v>
      </c>
      <c r="F2148" t="s">
        <v>4</v>
      </c>
      <c r="G2148">
        <v>0.7</v>
      </c>
      <c r="H2148">
        <v>0.2485</v>
      </c>
      <c r="I2148">
        <v>0.71</v>
      </c>
      <c r="J2148">
        <v>0</v>
      </c>
      <c r="K2148" t="s">
        <v>345</v>
      </c>
      <c r="L2148">
        <v>0.35</v>
      </c>
      <c r="M2148" t="s">
        <v>304</v>
      </c>
      <c r="N2148">
        <v>0.95</v>
      </c>
      <c r="O2148" t="s">
        <v>183</v>
      </c>
      <c r="P2148">
        <v>0.5</v>
      </c>
      <c r="Q2148" t="s">
        <v>264</v>
      </c>
      <c r="R2148">
        <v>0.8</v>
      </c>
      <c r="S2148" t="s">
        <v>281</v>
      </c>
      <c r="T2148">
        <v>0.95</v>
      </c>
    </row>
    <row r="2149" spans="1:20" x14ac:dyDescent="0.2">
      <c r="A2149" t="s">
        <v>510</v>
      </c>
      <c r="B2149" t="s">
        <v>105</v>
      </c>
      <c r="C2149">
        <v>20</v>
      </c>
      <c r="D2149" t="s">
        <v>106</v>
      </c>
      <c r="E2149" t="s">
        <v>107</v>
      </c>
      <c r="F2149" t="s">
        <v>4</v>
      </c>
      <c r="G2149">
        <v>0.7</v>
      </c>
      <c r="H2149">
        <v>0.24149999999999999</v>
      </c>
      <c r="I2149">
        <v>0.69000000000000006</v>
      </c>
      <c r="J2149">
        <v>0</v>
      </c>
      <c r="K2149" t="s">
        <v>346</v>
      </c>
      <c r="L2149">
        <v>0.25</v>
      </c>
      <c r="M2149" t="s">
        <v>304</v>
      </c>
      <c r="N2149">
        <v>0.95</v>
      </c>
      <c r="O2149" t="s">
        <v>183</v>
      </c>
      <c r="P2149">
        <v>0.5</v>
      </c>
      <c r="Q2149" t="s">
        <v>264</v>
      </c>
      <c r="R2149">
        <v>0.8</v>
      </c>
      <c r="S2149" t="s">
        <v>281</v>
      </c>
      <c r="T2149">
        <v>0.95</v>
      </c>
    </row>
    <row r="2150" spans="1:20" x14ac:dyDescent="0.2">
      <c r="A2150" t="s">
        <v>510</v>
      </c>
      <c r="B2150" t="s">
        <v>105</v>
      </c>
      <c r="C2150">
        <v>20</v>
      </c>
      <c r="D2150" t="s">
        <v>106</v>
      </c>
      <c r="E2150" t="s">
        <v>107</v>
      </c>
      <c r="F2150" t="s">
        <v>4</v>
      </c>
      <c r="G2150">
        <v>0.7</v>
      </c>
      <c r="H2150">
        <v>0.224</v>
      </c>
      <c r="I2150">
        <v>0.64</v>
      </c>
      <c r="J2150">
        <v>0</v>
      </c>
      <c r="K2150" t="s">
        <v>347</v>
      </c>
      <c r="L2150">
        <v>0</v>
      </c>
      <c r="M2150" t="s">
        <v>304</v>
      </c>
      <c r="N2150">
        <v>0.95</v>
      </c>
      <c r="O2150" t="s">
        <v>183</v>
      </c>
      <c r="P2150">
        <v>0.5</v>
      </c>
      <c r="Q2150" t="s">
        <v>264</v>
      </c>
      <c r="R2150">
        <v>0.8</v>
      </c>
      <c r="S2150" t="s">
        <v>281</v>
      </c>
      <c r="T2150">
        <v>0.95</v>
      </c>
    </row>
    <row r="2151" spans="1:20" x14ac:dyDescent="0.2">
      <c r="A2151" t="s">
        <v>510</v>
      </c>
      <c r="B2151" t="s">
        <v>105</v>
      </c>
      <c r="C2151">
        <v>20</v>
      </c>
      <c r="D2151" t="s">
        <v>106</v>
      </c>
      <c r="E2151" t="s">
        <v>107</v>
      </c>
      <c r="F2151" t="s">
        <v>4</v>
      </c>
      <c r="G2151">
        <v>0.7</v>
      </c>
      <c r="H2151">
        <v>0.22750000000000001</v>
      </c>
      <c r="I2151">
        <v>0.65</v>
      </c>
      <c r="J2151">
        <v>0</v>
      </c>
      <c r="K2151" t="s">
        <v>348</v>
      </c>
      <c r="L2151">
        <v>0.05</v>
      </c>
      <c r="M2151" t="s">
        <v>304</v>
      </c>
      <c r="N2151">
        <v>0.95</v>
      </c>
      <c r="O2151" t="s">
        <v>183</v>
      </c>
      <c r="P2151">
        <v>0.5</v>
      </c>
      <c r="Q2151" t="s">
        <v>264</v>
      </c>
      <c r="R2151">
        <v>0.8</v>
      </c>
      <c r="S2151" t="s">
        <v>281</v>
      </c>
      <c r="T2151">
        <v>0.95</v>
      </c>
    </row>
    <row r="2152" spans="1:20" x14ac:dyDescent="0.2">
      <c r="A2152" t="s">
        <v>510</v>
      </c>
      <c r="B2152" t="s">
        <v>105</v>
      </c>
      <c r="C2152">
        <v>20</v>
      </c>
      <c r="D2152" t="s">
        <v>106</v>
      </c>
      <c r="E2152" t="s">
        <v>107</v>
      </c>
      <c r="F2152" t="s">
        <v>4</v>
      </c>
      <c r="G2152">
        <v>0.7</v>
      </c>
      <c r="H2152">
        <v>0.22750000000000001</v>
      </c>
      <c r="I2152">
        <v>0.65</v>
      </c>
      <c r="J2152">
        <v>0</v>
      </c>
      <c r="K2152" t="s">
        <v>349</v>
      </c>
      <c r="L2152">
        <v>0.05</v>
      </c>
      <c r="M2152" t="s">
        <v>304</v>
      </c>
      <c r="N2152">
        <v>0.95</v>
      </c>
      <c r="O2152" t="s">
        <v>183</v>
      </c>
      <c r="P2152">
        <v>0.5</v>
      </c>
      <c r="Q2152" t="s">
        <v>264</v>
      </c>
      <c r="R2152">
        <v>0.8</v>
      </c>
      <c r="S2152" t="s">
        <v>281</v>
      </c>
      <c r="T2152">
        <v>0.95</v>
      </c>
    </row>
    <row r="2153" spans="1:20" x14ac:dyDescent="0.2">
      <c r="A2153" t="s">
        <v>510</v>
      </c>
      <c r="B2153" t="s">
        <v>105</v>
      </c>
      <c r="C2153">
        <v>20</v>
      </c>
      <c r="D2153" t="s">
        <v>106</v>
      </c>
      <c r="E2153" t="s">
        <v>107</v>
      </c>
      <c r="F2153" t="s">
        <v>4</v>
      </c>
      <c r="G2153">
        <v>0.7</v>
      </c>
      <c r="H2153">
        <v>0.224</v>
      </c>
      <c r="I2153">
        <v>0.64</v>
      </c>
      <c r="J2153">
        <v>0</v>
      </c>
      <c r="K2153" t="s">
        <v>350</v>
      </c>
      <c r="L2153">
        <v>0</v>
      </c>
      <c r="M2153" t="s">
        <v>304</v>
      </c>
      <c r="N2153">
        <v>0.95</v>
      </c>
      <c r="O2153" t="s">
        <v>183</v>
      </c>
      <c r="P2153">
        <v>0.5</v>
      </c>
      <c r="Q2153" t="s">
        <v>264</v>
      </c>
      <c r="R2153">
        <v>0.8</v>
      </c>
      <c r="S2153" t="s">
        <v>281</v>
      </c>
      <c r="T2153">
        <v>0.95</v>
      </c>
    </row>
    <row r="2154" spans="1:20" x14ac:dyDescent="0.2">
      <c r="A2154" t="s">
        <v>510</v>
      </c>
      <c r="B2154" t="s">
        <v>105</v>
      </c>
      <c r="C2154">
        <v>20</v>
      </c>
      <c r="D2154" t="s">
        <v>106</v>
      </c>
      <c r="E2154" t="s">
        <v>107</v>
      </c>
      <c r="F2154" t="s">
        <v>4</v>
      </c>
      <c r="G2154">
        <v>0.7</v>
      </c>
      <c r="H2154">
        <v>0.23799999999999999</v>
      </c>
      <c r="I2154">
        <v>0.68</v>
      </c>
      <c r="J2154">
        <v>0</v>
      </c>
      <c r="K2154" t="s">
        <v>351</v>
      </c>
      <c r="L2154">
        <v>0.2</v>
      </c>
      <c r="M2154" t="s">
        <v>304</v>
      </c>
      <c r="N2154">
        <v>0.95</v>
      </c>
      <c r="O2154" t="s">
        <v>183</v>
      </c>
      <c r="P2154">
        <v>0.5</v>
      </c>
      <c r="Q2154" t="s">
        <v>264</v>
      </c>
      <c r="R2154">
        <v>0.8</v>
      </c>
      <c r="S2154" t="s">
        <v>281</v>
      </c>
      <c r="T2154">
        <v>0.95</v>
      </c>
    </row>
    <row r="2155" spans="1:20" x14ac:dyDescent="0.2">
      <c r="A2155" t="s">
        <v>510</v>
      </c>
      <c r="B2155" t="s">
        <v>105</v>
      </c>
      <c r="C2155">
        <v>20</v>
      </c>
      <c r="D2155" t="s">
        <v>106</v>
      </c>
      <c r="E2155" t="s">
        <v>107</v>
      </c>
      <c r="F2155" t="s">
        <v>4</v>
      </c>
      <c r="G2155">
        <v>0.7</v>
      </c>
      <c r="H2155">
        <v>0.2424210526315789</v>
      </c>
      <c r="I2155">
        <v>0.69263157894736838</v>
      </c>
      <c r="J2155">
        <v>0</v>
      </c>
      <c r="K2155" t="s">
        <v>352</v>
      </c>
      <c r="L2155">
        <v>0.26315789473684209</v>
      </c>
      <c r="M2155" t="s">
        <v>304</v>
      </c>
      <c r="N2155">
        <v>0.95</v>
      </c>
      <c r="O2155" t="s">
        <v>183</v>
      </c>
      <c r="P2155">
        <v>0.5</v>
      </c>
      <c r="Q2155" t="s">
        <v>264</v>
      </c>
      <c r="R2155">
        <v>0.8</v>
      </c>
      <c r="S2155" t="s">
        <v>281</v>
      </c>
      <c r="T2155">
        <v>0.95</v>
      </c>
    </row>
    <row r="2156" spans="1:20" x14ac:dyDescent="0.2">
      <c r="A2156" t="s">
        <v>510</v>
      </c>
      <c r="B2156" t="s">
        <v>105</v>
      </c>
      <c r="C2156">
        <v>20</v>
      </c>
      <c r="D2156" t="s">
        <v>106</v>
      </c>
      <c r="E2156" t="s">
        <v>107</v>
      </c>
      <c r="F2156" t="s">
        <v>4</v>
      </c>
      <c r="G2156">
        <v>0.7</v>
      </c>
      <c r="H2156">
        <v>0.23449999999999999</v>
      </c>
      <c r="I2156">
        <v>0.66999999999999993</v>
      </c>
      <c r="J2156">
        <v>0</v>
      </c>
      <c r="K2156" t="s">
        <v>353</v>
      </c>
      <c r="L2156">
        <v>0.15</v>
      </c>
      <c r="M2156" t="s">
        <v>304</v>
      </c>
      <c r="N2156">
        <v>0.95</v>
      </c>
      <c r="O2156" t="s">
        <v>183</v>
      </c>
      <c r="P2156">
        <v>0.5</v>
      </c>
      <c r="Q2156" t="s">
        <v>264</v>
      </c>
      <c r="R2156">
        <v>0.8</v>
      </c>
      <c r="S2156" t="s">
        <v>281</v>
      </c>
      <c r="T2156">
        <v>0.95</v>
      </c>
    </row>
    <row r="2157" spans="1:20" x14ac:dyDescent="0.2">
      <c r="A2157" t="s">
        <v>510</v>
      </c>
      <c r="B2157" t="s">
        <v>105</v>
      </c>
      <c r="C2157">
        <v>20</v>
      </c>
      <c r="D2157" t="s">
        <v>106</v>
      </c>
      <c r="E2157" t="s">
        <v>107</v>
      </c>
      <c r="F2157" t="s">
        <v>4</v>
      </c>
      <c r="G2157">
        <v>0.7</v>
      </c>
      <c r="H2157">
        <v>0.23449999999999999</v>
      </c>
      <c r="I2157">
        <v>0.66999999999999993</v>
      </c>
      <c r="J2157">
        <v>0</v>
      </c>
      <c r="K2157" t="s">
        <v>354</v>
      </c>
      <c r="L2157">
        <v>0.15</v>
      </c>
      <c r="M2157" t="s">
        <v>304</v>
      </c>
      <c r="N2157">
        <v>0.95</v>
      </c>
      <c r="O2157" t="s">
        <v>183</v>
      </c>
      <c r="P2157">
        <v>0.5</v>
      </c>
      <c r="Q2157" t="s">
        <v>264</v>
      </c>
      <c r="R2157">
        <v>0.8</v>
      </c>
      <c r="S2157" t="s">
        <v>281</v>
      </c>
      <c r="T2157">
        <v>0.95</v>
      </c>
    </row>
    <row r="2158" spans="1:20" x14ac:dyDescent="0.2">
      <c r="A2158" t="s">
        <v>510</v>
      </c>
      <c r="B2158" t="s">
        <v>105</v>
      </c>
      <c r="C2158">
        <v>20</v>
      </c>
      <c r="D2158" t="s">
        <v>106</v>
      </c>
      <c r="E2158" t="s">
        <v>107</v>
      </c>
      <c r="F2158" t="s">
        <v>4</v>
      </c>
      <c r="G2158">
        <v>0.7</v>
      </c>
      <c r="H2158">
        <v>0.23100000000000001</v>
      </c>
      <c r="I2158">
        <v>0.65999999999999992</v>
      </c>
      <c r="J2158">
        <v>0</v>
      </c>
      <c r="K2158" t="s">
        <v>355</v>
      </c>
      <c r="L2158">
        <v>0.1</v>
      </c>
      <c r="M2158" t="s">
        <v>304</v>
      </c>
      <c r="N2158">
        <v>0.95</v>
      </c>
      <c r="O2158" t="s">
        <v>183</v>
      </c>
      <c r="P2158">
        <v>0.5</v>
      </c>
      <c r="Q2158" t="s">
        <v>264</v>
      </c>
      <c r="R2158">
        <v>0.8</v>
      </c>
      <c r="S2158" t="s">
        <v>281</v>
      </c>
      <c r="T2158">
        <v>0.95</v>
      </c>
    </row>
    <row r="2159" spans="1:20" x14ac:dyDescent="0.2">
      <c r="A2159" t="s">
        <v>510</v>
      </c>
      <c r="B2159" t="s">
        <v>105</v>
      </c>
      <c r="C2159">
        <v>20</v>
      </c>
      <c r="D2159" t="s">
        <v>106</v>
      </c>
      <c r="E2159" t="s">
        <v>107</v>
      </c>
      <c r="F2159" t="s">
        <v>4</v>
      </c>
      <c r="G2159">
        <v>0.7</v>
      </c>
      <c r="H2159">
        <v>0.26452631578947372</v>
      </c>
      <c r="I2159">
        <v>0.75578947368421046</v>
      </c>
      <c r="J2159">
        <v>0</v>
      </c>
      <c r="K2159" t="s">
        <v>356</v>
      </c>
      <c r="L2159">
        <v>0.57894736842105265</v>
      </c>
      <c r="M2159" t="s">
        <v>304</v>
      </c>
      <c r="N2159">
        <v>0.95</v>
      </c>
      <c r="O2159" t="s">
        <v>183</v>
      </c>
      <c r="P2159">
        <v>0.5</v>
      </c>
      <c r="Q2159" t="s">
        <v>264</v>
      </c>
      <c r="R2159">
        <v>0.8</v>
      </c>
      <c r="S2159" t="s">
        <v>281</v>
      </c>
      <c r="T2159">
        <v>0.95</v>
      </c>
    </row>
    <row r="2160" spans="1:20" x14ac:dyDescent="0.2">
      <c r="A2160" t="s">
        <v>510</v>
      </c>
      <c r="B2160" t="s">
        <v>105</v>
      </c>
      <c r="C2160">
        <v>20</v>
      </c>
      <c r="D2160" t="s">
        <v>106</v>
      </c>
      <c r="E2160" t="s">
        <v>107</v>
      </c>
      <c r="F2160" t="s">
        <v>4</v>
      </c>
      <c r="G2160">
        <v>0.7</v>
      </c>
      <c r="H2160">
        <v>0.22750000000000001</v>
      </c>
      <c r="I2160">
        <v>0.65</v>
      </c>
      <c r="J2160">
        <v>0</v>
      </c>
      <c r="K2160" t="s">
        <v>357</v>
      </c>
      <c r="L2160">
        <v>0.05</v>
      </c>
      <c r="M2160" t="s">
        <v>304</v>
      </c>
      <c r="N2160">
        <v>0.95</v>
      </c>
      <c r="O2160" t="s">
        <v>183</v>
      </c>
      <c r="P2160">
        <v>0.5</v>
      </c>
      <c r="Q2160" t="s">
        <v>264</v>
      </c>
      <c r="R2160">
        <v>0.8</v>
      </c>
      <c r="S2160" t="s">
        <v>281</v>
      </c>
      <c r="T2160">
        <v>0.95</v>
      </c>
    </row>
    <row r="2161" spans="1:20" x14ac:dyDescent="0.2">
      <c r="A2161" t="s">
        <v>510</v>
      </c>
      <c r="B2161" t="s">
        <v>105</v>
      </c>
      <c r="C2161">
        <v>20</v>
      </c>
      <c r="D2161" t="s">
        <v>106</v>
      </c>
      <c r="E2161" t="s">
        <v>107</v>
      </c>
      <c r="F2161" t="s">
        <v>4</v>
      </c>
      <c r="G2161">
        <v>0.7</v>
      </c>
      <c r="H2161">
        <v>0.245</v>
      </c>
      <c r="I2161">
        <v>0.7</v>
      </c>
      <c r="J2161">
        <v>0</v>
      </c>
      <c r="K2161" t="s">
        <v>358</v>
      </c>
      <c r="L2161">
        <v>0.3</v>
      </c>
      <c r="M2161" t="s">
        <v>304</v>
      </c>
      <c r="N2161">
        <v>0.95</v>
      </c>
      <c r="O2161" t="s">
        <v>183</v>
      </c>
      <c r="P2161">
        <v>0.5</v>
      </c>
      <c r="Q2161" t="s">
        <v>264</v>
      </c>
      <c r="R2161">
        <v>0.8</v>
      </c>
      <c r="S2161" t="s">
        <v>281</v>
      </c>
      <c r="T2161">
        <v>0.95</v>
      </c>
    </row>
    <row r="2162" spans="1:20" x14ac:dyDescent="0.2">
      <c r="A2162" t="s">
        <v>510</v>
      </c>
      <c r="B2162" t="s">
        <v>105</v>
      </c>
      <c r="C2162">
        <v>20</v>
      </c>
      <c r="D2162" t="s">
        <v>106</v>
      </c>
      <c r="E2162" t="s">
        <v>107</v>
      </c>
      <c r="F2162" t="s">
        <v>4</v>
      </c>
      <c r="G2162">
        <v>0.7</v>
      </c>
      <c r="H2162">
        <v>0.224</v>
      </c>
      <c r="I2162">
        <v>0.64</v>
      </c>
      <c r="J2162">
        <v>0</v>
      </c>
      <c r="K2162" t="s">
        <v>359</v>
      </c>
      <c r="L2162">
        <v>0</v>
      </c>
      <c r="M2162" t="s">
        <v>304</v>
      </c>
      <c r="N2162">
        <v>0.95</v>
      </c>
      <c r="O2162" t="s">
        <v>183</v>
      </c>
      <c r="P2162">
        <v>0.5</v>
      </c>
      <c r="Q2162" t="s">
        <v>264</v>
      </c>
      <c r="R2162">
        <v>0.8</v>
      </c>
      <c r="S2162" t="s">
        <v>281</v>
      </c>
      <c r="T2162">
        <v>0.95</v>
      </c>
    </row>
    <row r="2163" spans="1:20" x14ac:dyDescent="0.2">
      <c r="A2163" t="s">
        <v>510</v>
      </c>
      <c r="B2163" t="s">
        <v>105</v>
      </c>
      <c r="C2163">
        <v>20</v>
      </c>
      <c r="D2163" t="s">
        <v>106</v>
      </c>
      <c r="E2163" t="s">
        <v>107</v>
      </c>
      <c r="F2163" t="s">
        <v>4</v>
      </c>
      <c r="G2163">
        <v>0.7</v>
      </c>
      <c r="H2163">
        <v>0.224</v>
      </c>
      <c r="I2163">
        <v>0.64</v>
      </c>
      <c r="J2163">
        <v>0</v>
      </c>
      <c r="K2163" t="s">
        <v>360</v>
      </c>
      <c r="L2163">
        <v>0</v>
      </c>
      <c r="M2163" t="s">
        <v>304</v>
      </c>
      <c r="N2163">
        <v>0.95</v>
      </c>
      <c r="O2163" t="s">
        <v>183</v>
      </c>
      <c r="P2163">
        <v>0.5</v>
      </c>
      <c r="Q2163" t="s">
        <v>264</v>
      </c>
      <c r="R2163">
        <v>0.8</v>
      </c>
      <c r="S2163" t="s">
        <v>281</v>
      </c>
      <c r="T2163">
        <v>0.95</v>
      </c>
    </row>
    <row r="2164" spans="1:20" x14ac:dyDescent="0.2">
      <c r="A2164" t="s">
        <v>510</v>
      </c>
      <c r="B2164" t="s">
        <v>105</v>
      </c>
      <c r="C2164">
        <v>20</v>
      </c>
      <c r="D2164" t="s">
        <v>106</v>
      </c>
      <c r="E2164" t="s">
        <v>107</v>
      </c>
      <c r="F2164" t="s">
        <v>4</v>
      </c>
      <c r="G2164">
        <v>0.7</v>
      </c>
      <c r="H2164">
        <v>0.245</v>
      </c>
      <c r="I2164">
        <v>0.7</v>
      </c>
      <c r="J2164">
        <v>0</v>
      </c>
      <c r="K2164" t="s">
        <v>361</v>
      </c>
      <c r="L2164">
        <v>0.3</v>
      </c>
      <c r="M2164" t="s">
        <v>304</v>
      </c>
      <c r="N2164">
        <v>0.95</v>
      </c>
      <c r="O2164" t="s">
        <v>183</v>
      </c>
      <c r="P2164">
        <v>0.5</v>
      </c>
      <c r="Q2164" t="s">
        <v>264</v>
      </c>
      <c r="R2164">
        <v>0.8</v>
      </c>
      <c r="S2164" t="s">
        <v>281</v>
      </c>
      <c r="T2164">
        <v>0.95</v>
      </c>
    </row>
    <row r="2165" spans="1:20" x14ac:dyDescent="0.2">
      <c r="A2165" t="s">
        <v>510</v>
      </c>
      <c r="B2165" t="s">
        <v>105</v>
      </c>
      <c r="C2165">
        <v>20</v>
      </c>
      <c r="D2165" t="s">
        <v>106</v>
      </c>
      <c r="E2165" t="s">
        <v>107</v>
      </c>
      <c r="F2165" t="s">
        <v>4</v>
      </c>
      <c r="G2165">
        <v>0.7</v>
      </c>
      <c r="H2165">
        <v>0.23449999999999999</v>
      </c>
      <c r="I2165">
        <v>0.66999999999999993</v>
      </c>
      <c r="J2165">
        <v>0</v>
      </c>
      <c r="K2165" t="s">
        <v>362</v>
      </c>
      <c r="L2165">
        <v>0.15</v>
      </c>
      <c r="M2165" t="s">
        <v>304</v>
      </c>
      <c r="N2165">
        <v>0.95</v>
      </c>
      <c r="O2165" t="s">
        <v>183</v>
      </c>
      <c r="P2165">
        <v>0.5</v>
      </c>
      <c r="Q2165" t="s">
        <v>264</v>
      </c>
      <c r="R2165">
        <v>0.8</v>
      </c>
      <c r="S2165" t="s">
        <v>281</v>
      </c>
      <c r="T2165">
        <v>0.95</v>
      </c>
    </row>
    <row r="2166" spans="1:20" x14ac:dyDescent="0.2">
      <c r="A2166" t="s">
        <v>510</v>
      </c>
      <c r="B2166" t="s">
        <v>105</v>
      </c>
      <c r="C2166">
        <v>20</v>
      </c>
      <c r="D2166" t="s">
        <v>106</v>
      </c>
      <c r="E2166" t="s">
        <v>107</v>
      </c>
      <c r="F2166" t="s">
        <v>4</v>
      </c>
      <c r="G2166">
        <v>0.7</v>
      </c>
      <c r="H2166">
        <v>0.22750000000000001</v>
      </c>
      <c r="I2166">
        <v>0.65</v>
      </c>
      <c r="J2166">
        <v>0</v>
      </c>
      <c r="K2166" t="s">
        <v>363</v>
      </c>
      <c r="L2166">
        <v>0.05</v>
      </c>
      <c r="M2166" t="s">
        <v>304</v>
      </c>
      <c r="N2166">
        <v>0.95</v>
      </c>
      <c r="O2166" t="s">
        <v>183</v>
      </c>
      <c r="P2166">
        <v>0.5</v>
      </c>
      <c r="Q2166" t="s">
        <v>264</v>
      </c>
      <c r="R2166">
        <v>0.8</v>
      </c>
      <c r="S2166" t="s">
        <v>281</v>
      </c>
      <c r="T2166">
        <v>0.95</v>
      </c>
    </row>
    <row r="2167" spans="1:20" x14ac:dyDescent="0.2">
      <c r="A2167" t="s">
        <v>510</v>
      </c>
      <c r="B2167" t="s">
        <v>105</v>
      </c>
      <c r="C2167">
        <v>20</v>
      </c>
      <c r="D2167" t="s">
        <v>106</v>
      </c>
      <c r="E2167" t="s">
        <v>107</v>
      </c>
      <c r="F2167" t="s">
        <v>4</v>
      </c>
      <c r="G2167">
        <v>0.7</v>
      </c>
      <c r="H2167">
        <v>0.23100000000000001</v>
      </c>
      <c r="I2167">
        <v>0.65999999999999992</v>
      </c>
      <c r="J2167">
        <v>0</v>
      </c>
      <c r="K2167" t="s">
        <v>364</v>
      </c>
      <c r="L2167">
        <v>0.1</v>
      </c>
      <c r="M2167" t="s">
        <v>304</v>
      </c>
      <c r="N2167">
        <v>0.95</v>
      </c>
      <c r="O2167" t="s">
        <v>183</v>
      </c>
      <c r="P2167">
        <v>0.5</v>
      </c>
      <c r="Q2167" t="s">
        <v>264</v>
      </c>
      <c r="R2167">
        <v>0.8</v>
      </c>
      <c r="S2167" t="s">
        <v>281</v>
      </c>
      <c r="T2167">
        <v>0.95</v>
      </c>
    </row>
    <row r="2168" spans="1:20" x14ac:dyDescent="0.2">
      <c r="A2168" t="s">
        <v>510</v>
      </c>
      <c r="B2168" t="s">
        <v>105</v>
      </c>
      <c r="C2168">
        <v>20</v>
      </c>
      <c r="D2168" t="s">
        <v>106</v>
      </c>
      <c r="E2168" t="s">
        <v>107</v>
      </c>
      <c r="F2168" t="s">
        <v>4</v>
      </c>
      <c r="G2168">
        <v>0.7</v>
      </c>
      <c r="H2168">
        <v>0.22750000000000001</v>
      </c>
      <c r="I2168">
        <v>0.65</v>
      </c>
      <c r="J2168">
        <v>0</v>
      </c>
      <c r="K2168" t="s">
        <v>365</v>
      </c>
      <c r="L2168">
        <v>0.05</v>
      </c>
      <c r="M2168" t="s">
        <v>304</v>
      </c>
      <c r="N2168">
        <v>0.95</v>
      </c>
      <c r="O2168" t="s">
        <v>183</v>
      </c>
      <c r="P2168">
        <v>0.5</v>
      </c>
      <c r="Q2168" t="s">
        <v>264</v>
      </c>
      <c r="R2168">
        <v>0.8</v>
      </c>
      <c r="S2168" t="s">
        <v>281</v>
      </c>
      <c r="T2168">
        <v>0.95</v>
      </c>
    </row>
    <row r="2169" spans="1:20" x14ac:dyDescent="0.2">
      <c r="A2169" t="s">
        <v>510</v>
      </c>
      <c r="B2169" t="s">
        <v>105</v>
      </c>
      <c r="C2169">
        <v>20</v>
      </c>
      <c r="D2169" t="s">
        <v>106</v>
      </c>
      <c r="E2169" t="s">
        <v>107</v>
      </c>
      <c r="F2169" t="s">
        <v>4</v>
      </c>
      <c r="G2169">
        <v>0.7</v>
      </c>
      <c r="H2169">
        <v>0.224</v>
      </c>
      <c r="I2169">
        <v>0.64</v>
      </c>
      <c r="J2169">
        <v>0</v>
      </c>
      <c r="K2169" t="s">
        <v>366</v>
      </c>
      <c r="L2169">
        <v>0</v>
      </c>
      <c r="M2169" t="s">
        <v>304</v>
      </c>
      <c r="N2169">
        <v>0.95</v>
      </c>
      <c r="O2169" t="s">
        <v>183</v>
      </c>
      <c r="P2169">
        <v>0.5</v>
      </c>
      <c r="Q2169" t="s">
        <v>264</v>
      </c>
      <c r="R2169">
        <v>0.8</v>
      </c>
      <c r="S2169" t="s">
        <v>281</v>
      </c>
      <c r="T2169">
        <v>0.95</v>
      </c>
    </row>
    <row r="2170" spans="1:20" x14ac:dyDescent="0.2">
      <c r="A2170" t="s">
        <v>510</v>
      </c>
      <c r="B2170" t="s">
        <v>105</v>
      </c>
      <c r="C2170">
        <v>20</v>
      </c>
      <c r="D2170" t="s">
        <v>106</v>
      </c>
      <c r="E2170" t="s">
        <v>107</v>
      </c>
      <c r="F2170" t="s">
        <v>4</v>
      </c>
      <c r="G2170">
        <v>0.7</v>
      </c>
      <c r="H2170">
        <v>0.22750000000000001</v>
      </c>
      <c r="I2170">
        <v>0.65</v>
      </c>
      <c r="J2170">
        <v>0</v>
      </c>
      <c r="K2170" t="s">
        <v>367</v>
      </c>
      <c r="L2170">
        <v>0.05</v>
      </c>
      <c r="M2170" t="s">
        <v>304</v>
      </c>
      <c r="N2170">
        <v>0.95</v>
      </c>
      <c r="O2170" t="s">
        <v>183</v>
      </c>
      <c r="P2170">
        <v>0.5</v>
      </c>
      <c r="Q2170" t="s">
        <v>264</v>
      </c>
      <c r="R2170">
        <v>0.8</v>
      </c>
      <c r="S2170" t="s">
        <v>281</v>
      </c>
      <c r="T2170">
        <v>0.95</v>
      </c>
    </row>
    <row r="2171" spans="1:20" x14ac:dyDescent="0.2">
      <c r="A2171" t="s">
        <v>510</v>
      </c>
      <c r="B2171" t="s">
        <v>105</v>
      </c>
      <c r="C2171">
        <v>20</v>
      </c>
      <c r="D2171" t="s">
        <v>106</v>
      </c>
      <c r="E2171" t="s">
        <v>107</v>
      </c>
      <c r="F2171" t="s">
        <v>4</v>
      </c>
      <c r="G2171">
        <v>0.7</v>
      </c>
      <c r="H2171">
        <v>0.224</v>
      </c>
      <c r="I2171">
        <v>0.64</v>
      </c>
      <c r="J2171">
        <v>0</v>
      </c>
      <c r="K2171" t="s">
        <v>368</v>
      </c>
      <c r="L2171">
        <v>0</v>
      </c>
      <c r="M2171" t="s">
        <v>304</v>
      </c>
      <c r="N2171">
        <v>0.95</v>
      </c>
      <c r="O2171" t="s">
        <v>183</v>
      </c>
      <c r="P2171">
        <v>0.5</v>
      </c>
      <c r="Q2171" t="s">
        <v>264</v>
      </c>
      <c r="R2171">
        <v>0.8</v>
      </c>
      <c r="S2171" t="s">
        <v>281</v>
      </c>
      <c r="T2171">
        <v>0.95</v>
      </c>
    </row>
    <row r="2172" spans="1:20" x14ac:dyDescent="0.2">
      <c r="A2172" t="s">
        <v>510</v>
      </c>
      <c r="B2172" t="s">
        <v>105</v>
      </c>
      <c r="C2172">
        <v>20</v>
      </c>
      <c r="D2172" t="s">
        <v>106</v>
      </c>
      <c r="E2172" t="s">
        <v>107</v>
      </c>
      <c r="F2172" t="s">
        <v>4</v>
      </c>
      <c r="G2172">
        <v>0.7</v>
      </c>
      <c r="H2172">
        <v>0.22750000000000001</v>
      </c>
      <c r="I2172">
        <v>0.65</v>
      </c>
      <c r="J2172">
        <v>0</v>
      </c>
      <c r="K2172" t="s">
        <v>369</v>
      </c>
      <c r="L2172">
        <v>0.05</v>
      </c>
      <c r="M2172" t="s">
        <v>304</v>
      </c>
      <c r="N2172">
        <v>0.95</v>
      </c>
      <c r="O2172" t="s">
        <v>183</v>
      </c>
      <c r="P2172">
        <v>0.5</v>
      </c>
      <c r="Q2172" t="s">
        <v>264</v>
      </c>
      <c r="R2172">
        <v>0.8</v>
      </c>
      <c r="S2172" t="s">
        <v>281</v>
      </c>
      <c r="T2172">
        <v>0.95</v>
      </c>
    </row>
    <row r="2173" spans="1:20" x14ac:dyDescent="0.2">
      <c r="A2173" t="s">
        <v>510</v>
      </c>
      <c r="B2173" t="s">
        <v>105</v>
      </c>
      <c r="C2173">
        <v>20</v>
      </c>
      <c r="D2173" t="s">
        <v>106</v>
      </c>
      <c r="E2173" t="s">
        <v>107</v>
      </c>
      <c r="F2173" t="s">
        <v>4</v>
      </c>
      <c r="G2173">
        <v>0.7</v>
      </c>
      <c r="H2173">
        <v>0.224</v>
      </c>
      <c r="I2173">
        <v>0.64</v>
      </c>
      <c r="J2173">
        <v>0</v>
      </c>
      <c r="K2173" t="s">
        <v>370</v>
      </c>
      <c r="L2173">
        <v>0</v>
      </c>
      <c r="M2173" t="s">
        <v>304</v>
      </c>
      <c r="N2173">
        <v>0.95</v>
      </c>
      <c r="O2173" t="s">
        <v>183</v>
      </c>
      <c r="P2173">
        <v>0.5</v>
      </c>
      <c r="Q2173" t="s">
        <v>264</v>
      </c>
      <c r="R2173">
        <v>0.8</v>
      </c>
      <c r="S2173" t="s">
        <v>281</v>
      </c>
      <c r="T2173">
        <v>0.95</v>
      </c>
    </row>
    <row r="2174" spans="1:20" x14ac:dyDescent="0.2">
      <c r="A2174" t="s">
        <v>510</v>
      </c>
      <c r="B2174" t="s">
        <v>105</v>
      </c>
      <c r="C2174">
        <v>20</v>
      </c>
      <c r="D2174" t="s">
        <v>106</v>
      </c>
      <c r="E2174" t="s">
        <v>107</v>
      </c>
      <c r="F2174" t="s">
        <v>4</v>
      </c>
      <c r="G2174">
        <v>0.7</v>
      </c>
      <c r="H2174">
        <v>0.22750000000000001</v>
      </c>
      <c r="I2174">
        <v>0.65</v>
      </c>
      <c r="J2174">
        <v>0</v>
      </c>
      <c r="K2174" t="s">
        <v>371</v>
      </c>
      <c r="L2174">
        <v>0.05</v>
      </c>
      <c r="M2174" t="s">
        <v>304</v>
      </c>
      <c r="N2174">
        <v>0.95</v>
      </c>
      <c r="O2174" t="s">
        <v>183</v>
      </c>
      <c r="P2174">
        <v>0.5</v>
      </c>
      <c r="Q2174" t="s">
        <v>264</v>
      </c>
      <c r="R2174">
        <v>0.8</v>
      </c>
      <c r="S2174" t="s">
        <v>281</v>
      </c>
      <c r="T2174">
        <v>0.95</v>
      </c>
    </row>
    <row r="2175" spans="1:20" x14ac:dyDescent="0.2">
      <c r="A2175" t="s">
        <v>510</v>
      </c>
      <c r="B2175" t="s">
        <v>105</v>
      </c>
      <c r="C2175">
        <v>20</v>
      </c>
      <c r="D2175" t="s">
        <v>106</v>
      </c>
      <c r="E2175" t="s">
        <v>107</v>
      </c>
      <c r="F2175" t="s">
        <v>4</v>
      </c>
      <c r="G2175">
        <v>0.7</v>
      </c>
      <c r="H2175">
        <v>0.27844444444444438</v>
      </c>
      <c r="I2175">
        <v>0.79555555555555557</v>
      </c>
      <c r="J2175">
        <v>0</v>
      </c>
      <c r="K2175" t="s">
        <v>372</v>
      </c>
      <c r="L2175">
        <v>0.77777777777777779</v>
      </c>
      <c r="M2175" t="s">
        <v>304</v>
      </c>
      <c r="N2175">
        <v>0.95</v>
      </c>
      <c r="O2175" t="s">
        <v>183</v>
      </c>
      <c r="P2175">
        <v>0.5</v>
      </c>
      <c r="Q2175" t="s">
        <v>264</v>
      </c>
      <c r="R2175">
        <v>0.8</v>
      </c>
      <c r="S2175" t="s">
        <v>281</v>
      </c>
      <c r="T2175">
        <v>0.95</v>
      </c>
    </row>
    <row r="2176" spans="1:20" x14ac:dyDescent="0.2">
      <c r="A2176" t="s">
        <v>510</v>
      </c>
      <c r="B2176" t="s">
        <v>105</v>
      </c>
      <c r="C2176">
        <v>20</v>
      </c>
      <c r="D2176" t="s">
        <v>106</v>
      </c>
      <c r="E2176" t="s">
        <v>107</v>
      </c>
      <c r="F2176" t="s">
        <v>4</v>
      </c>
      <c r="G2176">
        <v>0.7</v>
      </c>
      <c r="H2176">
        <v>0.23873684210526319</v>
      </c>
      <c r="I2176">
        <v>0.68210526315789477</v>
      </c>
      <c r="J2176">
        <v>0</v>
      </c>
      <c r="K2176" t="s">
        <v>373</v>
      </c>
      <c r="L2176">
        <v>0.2105263157894737</v>
      </c>
      <c r="M2176" t="s">
        <v>304</v>
      </c>
      <c r="N2176">
        <v>0.95</v>
      </c>
      <c r="O2176" t="s">
        <v>183</v>
      </c>
      <c r="P2176">
        <v>0.5</v>
      </c>
      <c r="Q2176" t="s">
        <v>264</v>
      </c>
      <c r="R2176">
        <v>0.8</v>
      </c>
      <c r="S2176" t="s">
        <v>281</v>
      </c>
      <c r="T2176">
        <v>0.95</v>
      </c>
    </row>
    <row r="2177" spans="1:20" x14ac:dyDescent="0.2">
      <c r="A2177" t="s">
        <v>510</v>
      </c>
      <c r="B2177" t="s">
        <v>105</v>
      </c>
      <c r="C2177">
        <v>20</v>
      </c>
      <c r="D2177" t="s">
        <v>106</v>
      </c>
      <c r="E2177" t="s">
        <v>107</v>
      </c>
      <c r="F2177" t="s">
        <v>4</v>
      </c>
      <c r="G2177">
        <v>0.7</v>
      </c>
      <c r="H2177">
        <v>0.22750000000000001</v>
      </c>
      <c r="I2177">
        <v>0.65</v>
      </c>
      <c r="J2177">
        <v>0</v>
      </c>
      <c r="K2177" t="s">
        <v>374</v>
      </c>
      <c r="L2177">
        <v>0.05</v>
      </c>
      <c r="M2177" t="s">
        <v>304</v>
      </c>
      <c r="N2177">
        <v>0.95</v>
      </c>
      <c r="O2177" t="s">
        <v>183</v>
      </c>
      <c r="P2177">
        <v>0.5</v>
      </c>
      <c r="Q2177" t="s">
        <v>264</v>
      </c>
      <c r="R2177">
        <v>0.8</v>
      </c>
      <c r="S2177" t="s">
        <v>281</v>
      </c>
      <c r="T2177">
        <v>0.95</v>
      </c>
    </row>
    <row r="2178" spans="1:20" x14ac:dyDescent="0.2">
      <c r="A2178" t="s">
        <v>510</v>
      </c>
      <c r="B2178" t="s">
        <v>105</v>
      </c>
      <c r="C2178">
        <v>20</v>
      </c>
      <c r="D2178" t="s">
        <v>106</v>
      </c>
      <c r="E2178" t="s">
        <v>107</v>
      </c>
      <c r="F2178" t="s">
        <v>4</v>
      </c>
      <c r="G2178">
        <v>0.7</v>
      </c>
      <c r="H2178">
        <v>0.23449999999999999</v>
      </c>
      <c r="I2178">
        <v>0.66999999999999993</v>
      </c>
      <c r="J2178">
        <v>0</v>
      </c>
      <c r="K2178" t="s">
        <v>375</v>
      </c>
      <c r="L2178">
        <v>0.15</v>
      </c>
      <c r="M2178" t="s">
        <v>304</v>
      </c>
      <c r="N2178">
        <v>0.95</v>
      </c>
      <c r="O2178" t="s">
        <v>183</v>
      </c>
      <c r="P2178">
        <v>0.5</v>
      </c>
      <c r="Q2178" t="s">
        <v>264</v>
      </c>
      <c r="R2178">
        <v>0.8</v>
      </c>
      <c r="S2178" t="s">
        <v>281</v>
      </c>
      <c r="T2178">
        <v>0.95</v>
      </c>
    </row>
    <row r="2179" spans="1:20" x14ac:dyDescent="0.2">
      <c r="A2179" t="s">
        <v>510</v>
      </c>
      <c r="B2179" t="s">
        <v>105</v>
      </c>
      <c r="C2179">
        <v>20</v>
      </c>
      <c r="D2179" t="s">
        <v>106</v>
      </c>
      <c r="E2179" t="s">
        <v>107</v>
      </c>
      <c r="F2179" t="s">
        <v>4</v>
      </c>
      <c r="G2179">
        <v>0.7</v>
      </c>
      <c r="H2179">
        <v>0.224</v>
      </c>
      <c r="I2179">
        <v>0.64</v>
      </c>
      <c r="J2179">
        <v>0</v>
      </c>
      <c r="K2179" t="s">
        <v>376</v>
      </c>
      <c r="L2179">
        <v>0</v>
      </c>
      <c r="M2179" t="s">
        <v>304</v>
      </c>
      <c r="N2179">
        <v>0.95</v>
      </c>
      <c r="O2179" t="s">
        <v>183</v>
      </c>
      <c r="P2179">
        <v>0.5</v>
      </c>
      <c r="Q2179" t="s">
        <v>264</v>
      </c>
      <c r="R2179">
        <v>0.8</v>
      </c>
      <c r="S2179" t="s">
        <v>281</v>
      </c>
      <c r="T2179">
        <v>0.95</v>
      </c>
    </row>
    <row r="2180" spans="1:20" x14ac:dyDescent="0.2">
      <c r="A2180" t="s">
        <v>510</v>
      </c>
      <c r="B2180" t="s">
        <v>105</v>
      </c>
      <c r="C2180">
        <v>20</v>
      </c>
      <c r="D2180" t="s">
        <v>106</v>
      </c>
      <c r="E2180" t="s">
        <v>107</v>
      </c>
      <c r="F2180" t="s">
        <v>4</v>
      </c>
      <c r="G2180">
        <v>0.7</v>
      </c>
      <c r="H2180">
        <v>0.224</v>
      </c>
      <c r="I2180">
        <v>0.64</v>
      </c>
      <c r="J2180">
        <v>0</v>
      </c>
      <c r="K2180" t="s">
        <v>377</v>
      </c>
      <c r="L2180">
        <v>0</v>
      </c>
      <c r="M2180" t="s">
        <v>304</v>
      </c>
      <c r="N2180">
        <v>0.95</v>
      </c>
      <c r="O2180" t="s">
        <v>183</v>
      </c>
      <c r="P2180">
        <v>0.5</v>
      </c>
      <c r="Q2180" t="s">
        <v>264</v>
      </c>
      <c r="R2180">
        <v>0.8</v>
      </c>
      <c r="S2180" t="s">
        <v>281</v>
      </c>
      <c r="T2180">
        <v>0.95</v>
      </c>
    </row>
    <row r="2181" spans="1:20" x14ac:dyDescent="0.2">
      <c r="A2181" t="s">
        <v>510</v>
      </c>
      <c r="B2181" t="s">
        <v>105</v>
      </c>
      <c r="C2181">
        <v>20</v>
      </c>
      <c r="D2181" t="s">
        <v>106</v>
      </c>
      <c r="E2181" t="s">
        <v>107</v>
      </c>
      <c r="F2181" t="s">
        <v>4</v>
      </c>
      <c r="G2181">
        <v>0.7</v>
      </c>
      <c r="H2181">
        <v>0.224</v>
      </c>
      <c r="I2181">
        <v>0.64</v>
      </c>
      <c r="J2181">
        <v>0</v>
      </c>
      <c r="K2181" t="s">
        <v>378</v>
      </c>
      <c r="L2181">
        <v>0</v>
      </c>
      <c r="M2181" t="s">
        <v>304</v>
      </c>
      <c r="N2181">
        <v>0.95</v>
      </c>
      <c r="O2181" t="s">
        <v>183</v>
      </c>
      <c r="P2181">
        <v>0.5</v>
      </c>
      <c r="Q2181" t="s">
        <v>264</v>
      </c>
      <c r="R2181">
        <v>0.8</v>
      </c>
      <c r="S2181" t="s">
        <v>281</v>
      </c>
      <c r="T2181">
        <v>0.95</v>
      </c>
    </row>
    <row r="2182" spans="1:20" x14ac:dyDescent="0.2">
      <c r="A2182" t="s">
        <v>510</v>
      </c>
      <c r="B2182" t="s">
        <v>105</v>
      </c>
      <c r="C2182">
        <v>20</v>
      </c>
      <c r="D2182" t="s">
        <v>106</v>
      </c>
      <c r="E2182" t="s">
        <v>107</v>
      </c>
      <c r="F2182" t="s">
        <v>4</v>
      </c>
      <c r="G2182">
        <v>0.7</v>
      </c>
      <c r="H2182">
        <v>0.224</v>
      </c>
      <c r="I2182">
        <v>0.64</v>
      </c>
      <c r="J2182">
        <v>0</v>
      </c>
      <c r="K2182" t="s">
        <v>379</v>
      </c>
      <c r="L2182">
        <v>0</v>
      </c>
      <c r="M2182" t="s">
        <v>304</v>
      </c>
      <c r="N2182">
        <v>0.95</v>
      </c>
      <c r="O2182" t="s">
        <v>183</v>
      </c>
      <c r="P2182">
        <v>0.5</v>
      </c>
      <c r="Q2182" t="s">
        <v>264</v>
      </c>
      <c r="R2182">
        <v>0.8</v>
      </c>
      <c r="S2182" t="s">
        <v>281</v>
      </c>
      <c r="T2182">
        <v>0.95</v>
      </c>
    </row>
    <row r="2183" spans="1:20" x14ac:dyDescent="0.2">
      <c r="A2183" t="s">
        <v>510</v>
      </c>
      <c r="B2183" t="s">
        <v>105</v>
      </c>
      <c r="C2183">
        <v>20</v>
      </c>
      <c r="D2183" t="s">
        <v>106</v>
      </c>
      <c r="E2183" t="s">
        <v>107</v>
      </c>
      <c r="F2183" t="s">
        <v>4</v>
      </c>
      <c r="G2183">
        <v>0.7</v>
      </c>
      <c r="H2183">
        <v>0.23799999999999999</v>
      </c>
      <c r="I2183">
        <v>0.68</v>
      </c>
      <c r="J2183">
        <v>0</v>
      </c>
      <c r="K2183" t="s">
        <v>380</v>
      </c>
      <c r="L2183">
        <v>0.2</v>
      </c>
      <c r="M2183" t="s">
        <v>304</v>
      </c>
      <c r="N2183">
        <v>0.95</v>
      </c>
      <c r="O2183" t="s">
        <v>183</v>
      </c>
      <c r="P2183">
        <v>0.5</v>
      </c>
      <c r="Q2183" t="s">
        <v>264</v>
      </c>
      <c r="R2183">
        <v>0.8</v>
      </c>
      <c r="S2183" t="s">
        <v>281</v>
      </c>
      <c r="T2183">
        <v>0.95</v>
      </c>
    </row>
    <row r="2184" spans="1:20" x14ac:dyDescent="0.2">
      <c r="A2184" t="s">
        <v>510</v>
      </c>
      <c r="B2184" t="s">
        <v>105</v>
      </c>
      <c r="C2184">
        <v>20</v>
      </c>
      <c r="D2184" t="s">
        <v>106</v>
      </c>
      <c r="E2184" t="s">
        <v>107</v>
      </c>
      <c r="F2184" t="s">
        <v>4</v>
      </c>
      <c r="G2184">
        <v>0.7</v>
      </c>
      <c r="H2184">
        <v>0.224</v>
      </c>
      <c r="I2184">
        <v>0.64</v>
      </c>
      <c r="J2184">
        <v>0</v>
      </c>
      <c r="K2184" t="s">
        <v>381</v>
      </c>
      <c r="L2184">
        <v>0</v>
      </c>
      <c r="M2184" t="s">
        <v>304</v>
      </c>
      <c r="N2184">
        <v>0.95</v>
      </c>
      <c r="O2184" t="s">
        <v>183</v>
      </c>
      <c r="P2184">
        <v>0.5</v>
      </c>
      <c r="Q2184" t="s">
        <v>264</v>
      </c>
      <c r="R2184">
        <v>0.8</v>
      </c>
      <c r="S2184" t="s">
        <v>281</v>
      </c>
      <c r="T2184">
        <v>0.95</v>
      </c>
    </row>
    <row r="2185" spans="1:20" x14ac:dyDescent="0.2">
      <c r="A2185" t="s">
        <v>510</v>
      </c>
      <c r="B2185" t="s">
        <v>105</v>
      </c>
      <c r="C2185">
        <v>20</v>
      </c>
      <c r="D2185" t="s">
        <v>106</v>
      </c>
      <c r="E2185" t="s">
        <v>107</v>
      </c>
      <c r="F2185" t="s">
        <v>4</v>
      </c>
      <c r="G2185">
        <v>0.7</v>
      </c>
      <c r="H2185">
        <v>0.22750000000000001</v>
      </c>
      <c r="I2185">
        <v>0.65</v>
      </c>
      <c r="J2185">
        <v>0</v>
      </c>
      <c r="K2185" t="s">
        <v>382</v>
      </c>
      <c r="L2185">
        <v>0.05</v>
      </c>
      <c r="M2185" t="s">
        <v>304</v>
      </c>
      <c r="N2185">
        <v>0.95</v>
      </c>
      <c r="O2185" t="s">
        <v>183</v>
      </c>
      <c r="P2185">
        <v>0.5</v>
      </c>
      <c r="Q2185" t="s">
        <v>264</v>
      </c>
      <c r="R2185">
        <v>0.8</v>
      </c>
      <c r="S2185" t="s">
        <v>281</v>
      </c>
      <c r="T2185">
        <v>0.95</v>
      </c>
    </row>
    <row r="2186" spans="1:20" x14ac:dyDescent="0.2">
      <c r="A2186" t="s">
        <v>510</v>
      </c>
      <c r="B2186" t="s">
        <v>105</v>
      </c>
      <c r="C2186">
        <v>20</v>
      </c>
      <c r="D2186" t="s">
        <v>106</v>
      </c>
      <c r="E2186" t="s">
        <v>107</v>
      </c>
      <c r="F2186" t="s">
        <v>4</v>
      </c>
      <c r="G2186">
        <v>0.7</v>
      </c>
      <c r="H2186">
        <v>0.24149999999999999</v>
      </c>
      <c r="I2186">
        <v>0.69000000000000006</v>
      </c>
      <c r="J2186">
        <v>0</v>
      </c>
      <c r="K2186" t="s">
        <v>383</v>
      </c>
      <c r="L2186">
        <v>0.25</v>
      </c>
      <c r="M2186" t="s">
        <v>304</v>
      </c>
      <c r="N2186">
        <v>0.95</v>
      </c>
      <c r="O2186" t="s">
        <v>183</v>
      </c>
      <c r="P2186">
        <v>0.5</v>
      </c>
      <c r="Q2186" t="s">
        <v>264</v>
      </c>
      <c r="R2186">
        <v>0.8</v>
      </c>
      <c r="S2186" t="s">
        <v>281</v>
      </c>
      <c r="T2186">
        <v>0.95</v>
      </c>
    </row>
    <row r="2187" spans="1:20" x14ac:dyDescent="0.2">
      <c r="A2187" t="s">
        <v>510</v>
      </c>
      <c r="B2187" t="s">
        <v>105</v>
      </c>
      <c r="C2187">
        <v>20</v>
      </c>
      <c r="D2187" t="s">
        <v>106</v>
      </c>
      <c r="E2187" t="s">
        <v>107</v>
      </c>
      <c r="F2187" t="s">
        <v>4</v>
      </c>
      <c r="G2187">
        <v>0.7</v>
      </c>
      <c r="H2187">
        <v>0.2485</v>
      </c>
      <c r="I2187">
        <v>0.71</v>
      </c>
      <c r="J2187">
        <v>0</v>
      </c>
      <c r="K2187" t="s">
        <v>384</v>
      </c>
      <c r="L2187">
        <v>0.35</v>
      </c>
      <c r="M2187" t="s">
        <v>304</v>
      </c>
      <c r="N2187">
        <v>0.95</v>
      </c>
      <c r="O2187" t="s">
        <v>183</v>
      </c>
      <c r="P2187">
        <v>0.5</v>
      </c>
      <c r="Q2187" t="s">
        <v>264</v>
      </c>
      <c r="R2187">
        <v>0.8</v>
      </c>
      <c r="S2187" t="s">
        <v>281</v>
      </c>
      <c r="T2187">
        <v>0.95</v>
      </c>
    </row>
    <row r="2188" spans="1:20" x14ac:dyDescent="0.2">
      <c r="A2188" t="s">
        <v>510</v>
      </c>
      <c r="B2188" t="s">
        <v>105</v>
      </c>
      <c r="C2188">
        <v>20</v>
      </c>
      <c r="D2188" t="s">
        <v>106</v>
      </c>
      <c r="E2188" t="s">
        <v>107</v>
      </c>
      <c r="F2188" t="s">
        <v>4</v>
      </c>
      <c r="G2188">
        <v>0.7</v>
      </c>
      <c r="H2188">
        <v>0.22750000000000001</v>
      </c>
      <c r="I2188">
        <v>0.65</v>
      </c>
      <c r="J2188">
        <v>0</v>
      </c>
      <c r="K2188" t="s">
        <v>385</v>
      </c>
      <c r="L2188">
        <v>0.05</v>
      </c>
      <c r="M2188" t="s">
        <v>304</v>
      </c>
      <c r="N2188">
        <v>0.95</v>
      </c>
      <c r="O2188" t="s">
        <v>183</v>
      </c>
      <c r="P2188">
        <v>0.5</v>
      </c>
      <c r="Q2188" t="s">
        <v>264</v>
      </c>
      <c r="R2188">
        <v>0.8</v>
      </c>
      <c r="S2188" t="s">
        <v>281</v>
      </c>
      <c r="T2188">
        <v>0.95</v>
      </c>
    </row>
    <row r="2189" spans="1:20" x14ac:dyDescent="0.2">
      <c r="A2189" t="s">
        <v>510</v>
      </c>
      <c r="B2189" t="s">
        <v>105</v>
      </c>
      <c r="C2189">
        <v>20</v>
      </c>
      <c r="D2189" t="s">
        <v>106</v>
      </c>
      <c r="E2189" t="s">
        <v>107</v>
      </c>
      <c r="F2189" t="s">
        <v>4</v>
      </c>
      <c r="G2189">
        <v>0.7</v>
      </c>
      <c r="H2189">
        <v>0.23100000000000001</v>
      </c>
      <c r="I2189">
        <v>0.65999999999999992</v>
      </c>
      <c r="J2189">
        <v>0</v>
      </c>
      <c r="K2189" t="s">
        <v>386</v>
      </c>
      <c r="L2189">
        <v>0.1</v>
      </c>
      <c r="M2189" t="s">
        <v>304</v>
      </c>
      <c r="N2189">
        <v>0.95</v>
      </c>
      <c r="O2189" t="s">
        <v>183</v>
      </c>
      <c r="P2189">
        <v>0.5</v>
      </c>
      <c r="Q2189" t="s">
        <v>264</v>
      </c>
      <c r="R2189">
        <v>0.8</v>
      </c>
      <c r="S2189" t="s">
        <v>281</v>
      </c>
      <c r="T2189">
        <v>0.95</v>
      </c>
    </row>
    <row r="2190" spans="1:20" x14ac:dyDescent="0.2">
      <c r="A2190" t="s">
        <v>510</v>
      </c>
      <c r="B2190" t="s">
        <v>105</v>
      </c>
      <c r="C2190">
        <v>20</v>
      </c>
      <c r="D2190" t="s">
        <v>106</v>
      </c>
      <c r="E2190" t="s">
        <v>107</v>
      </c>
      <c r="F2190" t="s">
        <v>4</v>
      </c>
      <c r="G2190">
        <v>0.7</v>
      </c>
      <c r="H2190">
        <v>0.23136842105263161</v>
      </c>
      <c r="I2190">
        <v>0.66105263157894745</v>
      </c>
      <c r="J2190">
        <v>0</v>
      </c>
      <c r="K2190" t="s">
        <v>387</v>
      </c>
      <c r="L2190">
        <v>0.10526315789473679</v>
      </c>
      <c r="M2190" t="s">
        <v>304</v>
      </c>
      <c r="N2190">
        <v>0.95</v>
      </c>
      <c r="O2190" t="s">
        <v>183</v>
      </c>
      <c r="P2190">
        <v>0.5</v>
      </c>
      <c r="Q2190" t="s">
        <v>264</v>
      </c>
      <c r="R2190">
        <v>0.8</v>
      </c>
      <c r="S2190" t="s">
        <v>281</v>
      </c>
      <c r="T2190">
        <v>0.95</v>
      </c>
    </row>
    <row r="2191" spans="1:20" x14ac:dyDescent="0.2">
      <c r="A2191" t="s">
        <v>510</v>
      </c>
      <c r="B2191" t="s">
        <v>105</v>
      </c>
      <c r="C2191">
        <v>20</v>
      </c>
      <c r="D2191" t="s">
        <v>106</v>
      </c>
      <c r="E2191" t="s">
        <v>107</v>
      </c>
      <c r="F2191" t="s">
        <v>4</v>
      </c>
      <c r="G2191">
        <v>0.7</v>
      </c>
      <c r="H2191">
        <v>0.22750000000000001</v>
      </c>
      <c r="I2191">
        <v>0.65</v>
      </c>
      <c r="J2191">
        <v>0</v>
      </c>
      <c r="K2191" t="s">
        <v>388</v>
      </c>
      <c r="L2191">
        <v>0.05</v>
      </c>
      <c r="M2191" t="s">
        <v>304</v>
      </c>
      <c r="N2191">
        <v>0.95</v>
      </c>
      <c r="O2191" t="s">
        <v>183</v>
      </c>
      <c r="P2191">
        <v>0.5</v>
      </c>
      <c r="Q2191" t="s">
        <v>264</v>
      </c>
      <c r="R2191">
        <v>0.8</v>
      </c>
      <c r="S2191" t="s">
        <v>281</v>
      </c>
      <c r="T2191">
        <v>0.95</v>
      </c>
    </row>
    <row r="2192" spans="1:20" x14ac:dyDescent="0.2">
      <c r="A2192" t="s">
        <v>510</v>
      </c>
      <c r="B2192" t="s">
        <v>105</v>
      </c>
      <c r="C2192">
        <v>20</v>
      </c>
      <c r="D2192" t="s">
        <v>106</v>
      </c>
      <c r="E2192" t="s">
        <v>107</v>
      </c>
      <c r="F2192" t="s">
        <v>4</v>
      </c>
      <c r="G2192">
        <v>0.7</v>
      </c>
      <c r="H2192">
        <v>0.23100000000000001</v>
      </c>
      <c r="I2192">
        <v>0.65999999999999992</v>
      </c>
      <c r="J2192">
        <v>0</v>
      </c>
      <c r="K2192" t="s">
        <v>389</v>
      </c>
      <c r="L2192">
        <v>0.1</v>
      </c>
      <c r="M2192" t="s">
        <v>304</v>
      </c>
      <c r="N2192">
        <v>0.95</v>
      </c>
      <c r="O2192" t="s">
        <v>183</v>
      </c>
      <c r="P2192">
        <v>0.5</v>
      </c>
      <c r="Q2192" t="s">
        <v>264</v>
      </c>
      <c r="R2192">
        <v>0.8</v>
      </c>
      <c r="S2192" t="s">
        <v>281</v>
      </c>
      <c r="T2192">
        <v>0.95</v>
      </c>
    </row>
    <row r="2193" spans="1:20" x14ac:dyDescent="0.2">
      <c r="A2193" t="s">
        <v>510</v>
      </c>
      <c r="B2193" t="s">
        <v>105</v>
      </c>
      <c r="C2193">
        <v>20</v>
      </c>
      <c r="D2193" t="s">
        <v>106</v>
      </c>
      <c r="E2193" t="s">
        <v>107</v>
      </c>
      <c r="F2193" t="s">
        <v>4</v>
      </c>
      <c r="G2193">
        <v>0.7</v>
      </c>
      <c r="H2193">
        <v>0.224</v>
      </c>
      <c r="I2193">
        <v>0.64</v>
      </c>
      <c r="J2193">
        <v>0</v>
      </c>
      <c r="K2193" t="s">
        <v>390</v>
      </c>
      <c r="L2193">
        <v>0</v>
      </c>
      <c r="M2193" t="s">
        <v>304</v>
      </c>
      <c r="N2193">
        <v>0.95</v>
      </c>
      <c r="O2193" t="s">
        <v>183</v>
      </c>
      <c r="P2193">
        <v>0.5</v>
      </c>
      <c r="Q2193" t="s">
        <v>264</v>
      </c>
      <c r="R2193">
        <v>0.8</v>
      </c>
      <c r="S2193" t="s">
        <v>281</v>
      </c>
      <c r="T2193">
        <v>0.95</v>
      </c>
    </row>
    <row r="2194" spans="1:20" x14ac:dyDescent="0.2">
      <c r="A2194" t="s">
        <v>510</v>
      </c>
      <c r="B2194" t="s">
        <v>105</v>
      </c>
      <c r="C2194">
        <v>20</v>
      </c>
      <c r="D2194" t="s">
        <v>106</v>
      </c>
      <c r="E2194" t="s">
        <v>107</v>
      </c>
      <c r="F2194" t="s">
        <v>4</v>
      </c>
      <c r="G2194">
        <v>0.7</v>
      </c>
      <c r="H2194">
        <v>0.224</v>
      </c>
      <c r="I2194">
        <v>0.64</v>
      </c>
      <c r="J2194">
        <v>0</v>
      </c>
      <c r="K2194" t="s">
        <v>391</v>
      </c>
      <c r="L2194">
        <v>0</v>
      </c>
      <c r="M2194" t="s">
        <v>304</v>
      </c>
      <c r="N2194">
        <v>0.95</v>
      </c>
      <c r="O2194" t="s">
        <v>183</v>
      </c>
      <c r="P2194">
        <v>0.5</v>
      </c>
      <c r="Q2194" t="s">
        <v>264</v>
      </c>
      <c r="R2194">
        <v>0.8</v>
      </c>
      <c r="S2194" t="s">
        <v>281</v>
      </c>
      <c r="T2194">
        <v>0.95</v>
      </c>
    </row>
    <row r="2195" spans="1:20" x14ac:dyDescent="0.2">
      <c r="A2195" t="s">
        <v>510</v>
      </c>
      <c r="B2195" t="s">
        <v>105</v>
      </c>
      <c r="C2195">
        <v>20</v>
      </c>
      <c r="D2195" t="s">
        <v>106</v>
      </c>
      <c r="E2195" t="s">
        <v>107</v>
      </c>
      <c r="F2195" t="s">
        <v>4</v>
      </c>
      <c r="G2195">
        <v>0.7</v>
      </c>
      <c r="H2195">
        <v>0.24149999999999999</v>
      </c>
      <c r="I2195">
        <v>0.69000000000000006</v>
      </c>
      <c r="J2195">
        <v>0</v>
      </c>
      <c r="K2195" t="s">
        <v>392</v>
      </c>
      <c r="L2195">
        <v>0.25</v>
      </c>
      <c r="M2195" t="s">
        <v>304</v>
      </c>
      <c r="N2195">
        <v>0.95</v>
      </c>
      <c r="O2195" t="s">
        <v>183</v>
      </c>
      <c r="P2195">
        <v>0.5</v>
      </c>
      <c r="Q2195" t="s">
        <v>264</v>
      </c>
      <c r="R2195">
        <v>0.8</v>
      </c>
      <c r="S2195" t="s">
        <v>281</v>
      </c>
      <c r="T2195">
        <v>0.95</v>
      </c>
    </row>
    <row r="2196" spans="1:20" x14ac:dyDescent="0.2">
      <c r="A2196" t="s">
        <v>510</v>
      </c>
      <c r="B2196" t="s">
        <v>105</v>
      </c>
      <c r="C2196">
        <v>20</v>
      </c>
      <c r="D2196" t="s">
        <v>106</v>
      </c>
      <c r="E2196" t="s">
        <v>107</v>
      </c>
      <c r="F2196" t="s">
        <v>4</v>
      </c>
      <c r="G2196">
        <v>0.7</v>
      </c>
      <c r="H2196">
        <v>0.224</v>
      </c>
      <c r="I2196">
        <v>0.64</v>
      </c>
      <c r="J2196">
        <v>0</v>
      </c>
      <c r="K2196" t="s">
        <v>393</v>
      </c>
      <c r="L2196">
        <v>0</v>
      </c>
      <c r="M2196" t="s">
        <v>304</v>
      </c>
      <c r="N2196">
        <v>0.95</v>
      </c>
      <c r="O2196" t="s">
        <v>183</v>
      </c>
      <c r="P2196">
        <v>0.5</v>
      </c>
      <c r="Q2196" t="s">
        <v>264</v>
      </c>
      <c r="R2196">
        <v>0.8</v>
      </c>
      <c r="S2196" t="s">
        <v>281</v>
      </c>
      <c r="T2196">
        <v>0.95</v>
      </c>
    </row>
    <row r="2197" spans="1:20" x14ac:dyDescent="0.2">
      <c r="A2197" t="s">
        <v>510</v>
      </c>
      <c r="B2197" t="s">
        <v>105</v>
      </c>
      <c r="C2197">
        <v>20</v>
      </c>
      <c r="D2197" t="s">
        <v>106</v>
      </c>
      <c r="E2197" t="s">
        <v>107</v>
      </c>
      <c r="F2197" t="s">
        <v>4</v>
      </c>
      <c r="G2197">
        <v>0.7</v>
      </c>
      <c r="H2197">
        <v>0.224</v>
      </c>
      <c r="I2197">
        <v>0.64</v>
      </c>
      <c r="J2197">
        <v>0</v>
      </c>
      <c r="K2197" t="s">
        <v>50</v>
      </c>
      <c r="L2197">
        <v>0</v>
      </c>
      <c r="M2197" t="s">
        <v>304</v>
      </c>
      <c r="N2197">
        <v>0.95</v>
      </c>
      <c r="O2197" t="s">
        <v>183</v>
      </c>
      <c r="P2197">
        <v>0.5</v>
      </c>
      <c r="Q2197" t="s">
        <v>264</v>
      </c>
      <c r="R2197">
        <v>0.8</v>
      </c>
      <c r="S2197" t="s">
        <v>281</v>
      </c>
      <c r="T2197">
        <v>0.95</v>
      </c>
    </row>
    <row r="2198" spans="1:20" x14ac:dyDescent="0.2">
      <c r="A2198" t="s">
        <v>510</v>
      </c>
      <c r="B2198" t="s">
        <v>105</v>
      </c>
      <c r="C2198">
        <v>20</v>
      </c>
      <c r="D2198" t="s">
        <v>106</v>
      </c>
      <c r="E2198" t="s">
        <v>107</v>
      </c>
      <c r="F2198" t="s">
        <v>4</v>
      </c>
      <c r="G2198">
        <v>0.7</v>
      </c>
      <c r="H2198">
        <v>0.22750000000000001</v>
      </c>
      <c r="I2198">
        <v>0.65</v>
      </c>
      <c r="J2198">
        <v>0</v>
      </c>
      <c r="K2198" t="s">
        <v>394</v>
      </c>
      <c r="L2198">
        <v>0.05</v>
      </c>
      <c r="M2198" t="s">
        <v>304</v>
      </c>
      <c r="N2198">
        <v>0.95</v>
      </c>
      <c r="O2198" t="s">
        <v>183</v>
      </c>
      <c r="P2198">
        <v>0.5</v>
      </c>
      <c r="Q2198" t="s">
        <v>264</v>
      </c>
      <c r="R2198">
        <v>0.8</v>
      </c>
      <c r="S2198" t="s">
        <v>281</v>
      </c>
      <c r="T2198">
        <v>0.95</v>
      </c>
    </row>
    <row r="2199" spans="1:20" x14ac:dyDescent="0.2">
      <c r="A2199" t="s">
        <v>510</v>
      </c>
      <c r="B2199" t="s">
        <v>105</v>
      </c>
      <c r="C2199">
        <v>20</v>
      </c>
      <c r="D2199" t="s">
        <v>106</v>
      </c>
      <c r="E2199" t="s">
        <v>107</v>
      </c>
      <c r="F2199" t="s">
        <v>4</v>
      </c>
      <c r="G2199">
        <v>0.7</v>
      </c>
      <c r="H2199">
        <v>0.23873684210526319</v>
      </c>
      <c r="I2199">
        <v>0.68210526315789477</v>
      </c>
      <c r="J2199">
        <v>0</v>
      </c>
      <c r="K2199" t="s">
        <v>395</v>
      </c>
      <c r="L2199">
        <v>0.2105263157894737</v>
      </c>
      <c r="M2199" t="s">
        <v>304</v>
      </c>
      <c r="N2199">
        <v>0.95</v>
      </c>
      <c r="O2199" t="s">
        <v>183</v>
      </c>
      <c r="P2199">
        <v>0.5</v>
      </c>
      <c r="Q2199" t="s">
        <v>264</v>
      </c>
      <c r="R2199">
        <v>0.8</v>
      </c>
      <c r="S2199" t="s">
        <v>281</v>
      </c>
      <c r="T2199">
        <v>0.95</v>
      </c>
    </row>
    <row r="2200" spans="1:20" x14ac:dyDescent="0.2">
      <c r="A2200" t="s">
        <v>510</v>
      </c>
      <c r="B2200" t="s">
        <v>105</v>
      </c>
      <c r="C2200">
        <v>20</v>
      </c>
      <c r="D2200" t="s">
        <v>106</v>
      </c>
      <c r="E2200" t="s">
        <v>107</v>
      </c>
      <c r="F2200" t="s">
        <v>4</v>
      </c>
      <c r="G2200">
        <v>0.7</v>
      </c>
      <c r="H2200">
        <v>0.245</v>
      </c>
      <c r="I2200">
        <v>0.7</v>
      </c>
      <c r="J2200">
        <v>0</v>
      </c>
      <c r="K2200" t="s">
        <v>396</v>
      </c>
      <c r="L2200">
        <v>0.3</v>
      </c>
      <c r="M2200" t="s">
        <v>304</v>
      </c>
      <c r="N2200">
        <v>0.95</v>
      </c>
      <c r="O2200" t="s">
        <v>183</v>
      </c>
      <c r="P2200">
        <v>0.5</v>
      </c>
      <c r="Q2200" t="s">
        <v>264</v>
      </c>
      <c r="R2200">
        <v>0.8</v>
      </c>
      <c r="S2200" t="s">
        <v>281</v>
      </c>
      <c r="T2200">
        <v>0.95</v>
      </c>
    </row>
    <row r="2201" spans="1:20" x14ac:dyDescent="0.2">
      <c r="A2201" t="s">
        <v>510</v>
      </c>
      <c r="B2201" t="s">
        <v>105</v>
      </c>
      <c r="C2201">
        <v>20</v>
      </c>
      <c r="D2201" t="s">
        <v>106</v>
      </c>
      <c r="E2201" t="s">
        <v>107</v>
      </c>
      <c r="F2201" t="s">
        <v>4</v>
      </c>
      <c r="G2201">
        <v>0.7</v>
      </c>
      <c r="H2201">
        <v>0.245</v>
      </c>
      <c r="I2201">
        <v>0.7</v>
      </c>
      <c r="J2201">
        <v>0</v>
      </c>
      <c r="K2201" t="s">
        <v>397</v>
      </c>
      <c r="L2201">
        <v>0.3</v>
      </c>
      <c r="M2201" t="s">
        <v>304</v>
      </c>
      <c r="N2201">
        <v>0.95</v>
      </c>
      <c r="O2201" t="s">
        <v>183</v>
      </c>
      <c r="P2201">
        <v>0.5</v>
      </c>
      <c r="Q2201" t="s">
        <v>264</v>
      </c>
      <c r="R2201">
        <v>0.8</v>
      </c>
      <c r="S2201" t="s">
        <v>281</v>
      </c>
      <c r="T2201">
        <v>0.95</v>
      </c>
    </row>
    <row r="2202" spans="1:20" x14ac:dyDescent="0.2">
      <c r="A2202" t="s">
        <v>510</v>
      </c>
      <c r="B2202" t="s">
        <v>105</v>
      </c>
      <c r="C2202">
        <v>20</v>
      </c>
      <c r="D2202" t="s">
        <v>106</v>
      </c>
      <c r="E2202" t="s">
        <v>107</v>
      </c>
      <c r="F2202" t="s">
        <v>4</v>
      </c>
      <c r="G2202">
        <v>0.7</v>
      </c>
      <c r="H2202">
        <v>0.23100000000000001</v>
      </c>
      <c r="I2202">
        <v>0.65999999999999992</v>
      </c>
      <c r="J2202">
        <v>0</v>
      </c>
      <c r="K2202" t="s">
        <v>398</v>
      </c>
      <c r="L2202">
        <v>0.1</v>
      </c>
      <c r="M2202" t="s">
        <v>304</v>
      </c>
      <c r="N2202">
        <v>0.95</v>
      </c>
      <c r="O2202" t="s">
        <v>183</v>
      </c>
      <c r="P2202">
        <v>0.5</v>
      </c>
      <c r="Q2202" t="s">
        <v>264</v>
      </c>
      <c r="R2202">
        <v>0.8</v>
      </c>
      <c r="S2202" t="s">
        <v>281</v>
      </c>
      <c r="T2202">
        <v>0.95</v>
      </c>
    </row>
    <row r="2203" spans="1:20" x14ac:dyDescent="0.2">
      <c r="A2203" t="s">
        <v>510</v>
      </c>
      <c r="B2203" t="s">
        <v>105</v>
      </c>
      <c r="C2203">
        <v>20</v>
      </c>
      <c r="D2203" t="s">
        <v>106</v>
      </c>
      <c r="E2203" t="s">
        <v>107</v>
      </c>
      <c r="F2203" t="s">
        <v>4</v>
      </c>
      <c r="G2203">
        <v>0.7</v>
      </c>
      <c r="H2203">
        <v>0.24149999999999999</v>
      </c>
      <c r="I2203">
        <v>0.69000000000000006</v>
      </c>
      <c r="J2203">
        <v>0</v>
      </c>
      <c r="K2203" t="s">
        <v>399</v>
      </c>
      <c r="L2203">
        <v>0.25</v>
      </c>
      <c r="M2203" t="s">
        <v>304</v>
      </c>
      <c r="N2203">
        <v>0.95</v>
      </c>
      <c r="O2203" t="s">
        <v>183</v>
      </c>
      <c r="P2203">
        <v>0.5</v>
      </c>
      <c r="Q2203" t="s">
        <v>264</v>
      </c>
      <c r="R2203">
        <v>0.8</v>
      </c>
      <c r="S2203" t="s">
        <v>281</v>
      </c>
      <c r="T2203">
        <v>0.95</v>
      </c>
    </row>
    <row r="2204" spans="1:20" x14ac:dyDescent="0.2">
      <c r="A2204" t="s">
        <v>510</v>
      </c>
      <c r="B2204" t="s">
        <v>105</v>
      </c>
      <c r="C2204">
        <v>20</v>
      </c>
      <c r="D2204" t="s">
        <v>106</v>
      </c>
      <c r="E2204" t="s">
        <v>107</v>
      </c>
      <c r="F2204" t="s">
        <v>4</v>
      </c>
      <c r="G2204">
        <v>0.7</v>
      </c>
      <c r="H2204">
        <v>0.22750000000000001</v>
      </c>
      <c r="I2204">
        <v>0.65</v>
      </c>
      <c r="J2204">
        <v>0</v>
      </c>
      <c r="K2204" t="s">
        <v>400</v>
      </c>
      <c r="L2204">
        <v>0.05</v>
      </c>
      <c r="M2204" t="s">
        <v>304</v>
      </c>
      <c r="N2204">
        <v>0.95</v>
      </c>
      <c r="O2204" t="s">
        <v>183</v>
      </c>
      <c r="P2204">
        <v>0.5</v>
      </c>
      <c r="Q2204" t="s">
        <v>264</v>
      </c>
      <c r="R2204">
        <v>0.8</v>
      </c>
      <c r="S2204" t="s">
        <v>281</v>
      </c>
      <c r="T2204">
        <v>0.95</v>
      </c>
    </row>
    <row r="2205" spans="1:20" x14ac:dyDescent="0.2">
      <c r="A2205" t="s">
        <v>510</v>
      </c>
      <c r="B2205" t="s">
        <v>105</v>
      </c>
      <c r="C2205">
        <v>20</v>
      </c>
      <c r="D2205" t="s">
        <v>106</v>
      </c>
      <c r="E2205" t="s">
        <v>107</v>
      </c>
      <c r="F2205" t="s">
        <v>4</v>
      </c>
      <c r="G2205">
        <v>0.7</v>
      </c>
      <c r="H2205">
        <v>0.23449999999999999</v>
      </c>
      <c r="I2205">
        <v>0.66999999999999993</v>
      </c>
      <c r="J2205">
        <v>0</v>
      </c>
      <c r="K2205" t="s">
        <v>401</v>
      </c>
      <c r="L2205">
        <v>0.15</v>
      </c>
      <c r="M2205" t="s">
        <v>304</v>
      </c>
      <c r="N2205">
        <v>0.95</v>
      </c>
      <c r="O2205" t="s">
        <v>183</v>
      </c>
      <c r="P2205">
        <v>0.5</v>
      </c>
      <c r="Q2205" t="s">
        <v>264</v>
      </c>
      <c r="R2205">
        <v>0.8</v>
      </c>
      <c r="S2205" t="s">
        <v>281</v>
      </c>
      <c r="T2205">
        <v>0.95</v>
      </c>
    </row>
    <row r="2206" spans="1:20" x14ac:dyDescent="0.2">
      <c r="A2206" t="s">
        <v>510</v>
      </c>
      <c r="B2206" t="s">
        <v>105</v>
      </c>
      <c r="C2206">
        <v>20</v>
      </c>
      <c r="D2206" t="s">
        <v>106</v>
      </c>
      <c r="E2206" t="s">
        <v>107</v>
      </c>
      <c r="F2206" t="s">
        <v>4</v>
      </c>
      <c r="G2206">
        <v>0.7</v>
      </c>
      <c r="H2206">
        <v>0.22750000000000001</v>
      </c>
      <c r="I2206">
        <v>0.65</v>
      </c>
      <c r="J2206">
        <v>0</v>
      </c>
      <c r="K2206" t="s">
        <v>111</v>
      </c>
      <c r="L2206">
        <v>0.05</v>
      </c>
      <c r="M2206" t="s">
        <v>304</v>
      </c>
      <c r="N2206">
        <v>0.95</v>
      </c>
      <c r="O2206" t="s">
        <v>183</v>
      </c>
      <c r="P2206">
        <v>0.5</v>
      </c>
      <c r="Q2206" t="s">
        <v>264</v>
      </c>
      <c r="R2206">
        <v>0.8</v>
      </c>
      <c r="S2206" t="s">
        <v>281</v>
      </c>
      <c r="T2206">
        <v>0.95</v>
      </c>
    </row>
    <row r="2207" spans="1:20" x14ac:dyDescent="0.2">
      <c r="A2207" t="s">
        <v>510</v>
      </c>
      <c r="B2207" t="s">
        <v>105</v>
      </c>
      <c r="C2207">
        <v>20</v>
      </c>
      <c r="D2207" t="s">
        <v>106</v>
      </c>
      <c r="E2207" t="s">
        <v>107</v>
      </c>
      <c r="F2207" t="s">
        <v>4</v>
      </c>
      <c r="G2207">
        <v>0.7</v>
      </c>
      <c r="H2207">
        <v>0.23449999999999999</v>
      </c>
      <c r="I2207">
        <v>0.66999999999999993</v>
      </c>
      <c r="J2207">
        <v>0</v>
      </c>
      <c r="K2207" t="s">
        <v>402</v>
      </c>
      <c r="L2207">
        <v>0.15</v>
      </c>
      <c r="M2207" t="s">
        <v>304</v>
      </c>
      <c r="N2207">
        <v>0.95</v>
      </c>
      <c r="O2207" t="s">
        <v>183</v>
      </c>
      <c r="P2207">
        <v>0.5</v>
      </c>
      <c r="Q2207" t="s">
        <v>264</v>
      </c>
      <c r="R2207">
        <v>0.8</v>
      </c>
      <c r="S2207" t="s">
        <v>281</v>
      </c>
      <c r="T2207">
        <v>0.95</v>
      </c>
    </row>
    <row r="2208" spans="1:20" x14ac:dyDescent="0.2">
      <c r="A2208" t="s">
        <v>510</v>
      </c>
      <c r="B2208" t="s">
        <v>105</v>
      </c>
      <c r="C2208">
        <v>20</v>
      </c>
      <c r="D2208" t="s">
        <v>106</v>
      </c>
      <c r="E2208" t="s">
        <v>107</v>
      </c>
      <c r="F2208" t="s">
        <v>4</v>
      </c>
      <c r="G2208">
        <v>0.7</v>
      </c>
      <c r="H2208">
        <v>0.23449999999999999</v>
      </c>
      <c r="I2208">
        <v>0.66999999999999993</v>
      </c>
      <c r="J2208">
        <v>0</v>
      </c>
      <c r="K2208" t="s">
        <v>403</v>
      </c>
      <c r="L2208">
        <v>0.15</v>
      </c>
      <c r="M2208" t="s">
        <v>304</v>
      </c>
      <c r="N2208">
        <v>0.95</v>
      </c>
      <c r="O2208" t="s">
        <v>183</v>
      </c>
      <c r="P2208">
        <v>0.5</v>
      </c>
      <c r="Q2208" t="s">
        <v>264</v>
      </c>
      <c r="R2208">
        <v>0.8</v>
      </c>
      <c r="S2208" t="s">
        <v>281</v>
      </c>
      <c r="T2208">
        <v>0.95</v>
      </c>
    </row>
    <row r="2209" spans="1:20" x14ac:dyDescent="0.2">
      <c r="A2209" t="s">
        <v>510</v>
      </c>
      <c r="B2209" t="s">
        <v>105</v>
      </c>
      <c r="C2209">
        <v>20</v>
      </c>
      <c r="D2209" t="s">
        <v>106</v>
      </c>
      <c r="E2209" t="s">
        <v>107</v>
      </c>
      <c r="F2209" t="s">
        <v>4</v>
      </c>
      <c r="G2209">
        <v>0.7</v>
      </c>
      <c r="H2209">
        <v>0.23799999999999999</v>
      </c>
      <c r="I2209">
        <v>0.68</v>
      </c>
      <c r="J2209">
        <v>0</v>
      </c>
      <c r="K2209" t="s">
        <v>404</v>
      </c>
      <c r="L2209">
        <v>0.2</v>
      </c>
      <c r="M2209" t="s">
        <v>304</v>
      </c>
      <c r="N2209">
        <v>0.95</v>
      </c>
      <c r="O2209" t="s">
        <v>183</v>
      </c>
      <c r="P2209">
        <v>0.5</v>
      </c>
      <c r="Q2209" t="s">
        <v>264</v>
      </c>
      <c r="R2209">
        <v>0.8</v>
      </c>
      <c r="S2209" t="s">
        <v>281</v>
      </c>
      <c r="T2209">
        <v>0.95</v>
      </c>
    </row>
    <row r="2210" spans="1:20" x14ac:dyDescent="0.2">
      <c r="A2210" t="s">
        <v>510</v>
      </c>
      <c r="B2210" t="s">
        <v>105</v>
      </c>
      <c r="C2210">
        <v>20</v>
      </c>
      <c r="D2210" t="s">
        <v>106</v>
      </c>
      <c r="E2210" t="s">
        <v>107</v>
      </c>
      <c r="F2210" t="s">
        <v>4</v>
      </c>
      <c r="G2210">
        <v>0.7</v>
      </c>
      <c r="H2210">
        <v>0.2485</v>
      </c>
      <c r="I2210">
        <v>0.71</v>
      </c>
      <c r="J2210">
        <v>0</v>
      </c>
      <c r="K2210" t="s">
        <v>405</v>
      </c>
      <c r="L2210">
        <v>0.35</v>
      </c>
      <c r="M2210" t="s">
        <v>304</v>
      </c>
      <c r="N2210">
        <v>0.95</v>
      </c>
      <c r="O2210" t="s">
        <v>183</v>
      </c>
      <c r="P2210">
        <v>0.5</v>
      </c>
      <c r="Q2210" t="s">
        <v>264</v>
      </c>
      <c r="R2210">
        <v>0.8</v>
      </c>
      <c r="S2210" t="s">
        <v>281</v>
      </c>
      <c r="T2210">
        <v>0.95</v>
      </c>
    </row>
    <row r="2211" spans="1:20" x14ac:dyDescent="0.2">
      <c r="A2211" t="s">
        <v>510</v>
      </c>
      <c r="B2211" t="s">
        <v>105</v>
      </c>
      <c r="C2211">
        <v>20</v>
      </c>
      <c r="D2211" t="s">
        <v>106</v>
      </c>
      <c r="E2211" t="s">
        <v>107</v>
      </c>
      <c r="F2211" t="s">
        <v>4</v>
      </c>
      <c r="G2211">
        <v>0.7</v>
      </c>
      <c r="H2211">
        <v>0.23100000000000001</v>
      </c>
      <c r="I2211">
        <v>0.65999999999999992</v>
      </c>
      <c r="J2211">
        <v>0</v>
      </c>
      <c r="K2211" t="s">
        <v>406</v>
      </c>
      <c r="L2211">
        <v>0.1</v>
      </c>
      <c r="M2211" t="s">
        <v>304</v>
      </c>
      <c r="N2211">
        <v>0.95</v>
      </c>
      <c r="O2211" t="s">
        <v>183</v>
      </c>
      <c r="P2211">
        <v>0.5</v>
      </c>
      <c r="Q2211" t="s">
        <v>264</v>
      </c>
      <c r="R2211">
        <v>0.8</v>
      </c>
      <c r="S2211" t="s">
        <v>281</v>
      </c>
      <c r="T2211">
        <v>0.95</v>
      </c>
    </row>
    <row r="2212" spans="1:20" x14ac:dyDescent="0.2">
      <c r="A2212" t="s">
        <v>510</v>
      </c>
      <c r="B2212" t="s">
        <v>105</v>
      </c>
      <c r="C2212">
        <v>20</v>
      </c>
      <c r="D2212" t="s">
        <v>106</v>
      </c>
      <c r="E2212" t="s">
        <v>107</v>
      </c>
      <c r="F2212" t="s">
        <v>4</v>
      </c>
      <c r="G2212">
        <v>0.7</v>
      </c>
      <c r="H2212">
        <v>0.224</v>
      </c>
      <c r="I2212">
        <v>0.64</v>
      </c>
      <c r="J2212">
        <v>0</v>
      </c>
      <c r="K2212" t="s">
        <v>407</v>
      </c>
      <c r="L2212">
        <v>0</v>
      </c>
      <c r="M2212" t="s">
        <v>304</v>
      </c>
      <c r="N2212">
        <v>0.95</v>
      </c>
      <c r="O2212" t="s">
        <v>183</v>
      </c>
      <c r="P2212">
        <v>0.5</v>
      </c>
      <c r="Q2212" t="s">
        <v>264</v>
      </c>
      <c r="R2212">
        <v>0.8</v>
      </c>
      <c r="S2212" t="s">
        <v>281</v>
      </c>
      <c r="T2212">
        <v>0.95</v>
      </c>
    </row>
    <row r="2213" spans="1:20" x14ac:dyDescent="0.2">
      <c r="A2213" t="s">
        <v>510</v>
      </c>
      <c r="B2213" t="s">
        <v>105</v>
      </c>
      <c r="C2213">
        <v>20</v>
      </c>
      <c r="D2213" t="s">
        <v>106</v>
      </c>
      <c r="E2213" t="s">
        <v>107</v>
      </c>
      <c r="F2213" t="s">
        <v>4</v>
      </c>
      <c r="G2213">
        <v>0.7</v>
      </c>
      <c r="H2213">
        <v>0.23799999999999999</v>
      </c>
      <c r="I2213">
        <v>0.68</v>
      </c>
      <c r="J2213">
        <v>0</v>
      </c>
      <c r="K2213" t="s">
        <v>408</v>
      </c>
      <c r="L2213">
        <v>0.2</v>
      </c>
      <c r="M2213" t="s">
        <v>304</v>
      </c>
      <c r="N2213">
        <v>0.95</v>
      </c>
      <c r="O2213" t="s">
        <v>183</v>
      </c>
      <c r="P2213">
        <v>0.5</v>
      </c>
      <c r="Q2213" t="s">
        <v>264</v>
      </c>
      <c r="R2213">
        <v>0.8</v>
      </c>
      <c r="S2213" t="s">
        <v>281</v>
      </c>
      <c r="T2213">
        <v>0.95</v>
      </c>
    </row>
    <row r="2214" spans="1:20" x14ac:dyDescent="0.2">
      <c r="A2214" t="s">
        <v>510</v>
      </c>
      <c r="B2214" t="s">
        <v>105</v>
      </c>
      <c r="C2214">
        <v>20</v>
      </c>
      <c r="D2214" t="s">
        <v>106</v>
      </c>
      <c r="E2214" t="s">
        <v>107</v>
      </c>
      <c r="F2214" t="s">
        <v>4</v>
      </c>
      <c r="G2214">
        <v>0.7</v>
      </c>
      <c r="H2214">
        <v>0.22768421052631571</v>
      </c>
      <c r="I2214">
        <v>0.65052631578947362</v>
      </c>
      <c r="J2214">
        <v>0</v>
      </c>
      <c r="K2214" t="s">
        <v>409</v>
      </c>
      <c r="L2214">
        <v>5.2631578947368418E-2</v>
      </c>
      <c r="M2214" t="s">
        <v>304</v>
      </c>
      <c r="N2214">
        <v>0.95</v>
      </c>
      <c r="O2214" t="s">
        <v>183</v>
      </c>
      <c r="P2214">
        <v>0.5</v>
      </c>
      <c r="Q2214" t="s">
        <v>264</v>
      </c>
      <c r="R2214">
        <v>0.8</v>
      </c>
      <c r="S2214" t="s">
        <v>281</v>
      </c>
      <c r="T2214">
        <v>0.95</v>
      </c>
    </row>
    <row r="2215" spans="1:20" x14ac:dyDescent="0.2">
      <c r="A2215" t="s">
        <v>510</v>
      </c>
      <c r="B2215" t="s">
        <v>105</v>
      </c>
      <c r="C2215">
        <v>20</v>
      </c>
      <c r="D2215" t="s">
        <v>106</v>
      </c>
      <c r="E2215" t="s">
        <v>107</v>
      </c>
      <c r="F2215" t="s">
        <v>4</v>
      </c>
      <c r="G2215">
        <v>0.7</v>
      </c>
      <c r="H2215">
        <v>0.224</v>
      </c>
      <c r="I2215">
        <v>0.64</v>
      </c>
      <c r="J2215">
        <v>0</v>
      </c>
      <c r="K2215" t="s">
        <v>410</v>
      </c>
      <c r="L2215">
        <v>0</v>
      </c>
      <c r="M2215" t="s">
        <v>304</v>
      </c>
      <c r="N2215">
        <v>0.95</v>
      </c>
      <c r="O2215" t="s">
        <v>183</v>
      </c>
      <c r="P2215">
        <v>0.5</v>
      </c>
      <c r="Q2215" t="s">
        <v>264</v>
      </c>
      <c r="R2215">
        <v>0.8</v>
      </c>
      <c r="S2215" t="s">
        <v>281</v>
      </c>
      <c r="T2215">
        <v>0.95</v>
      </c>
    </row>
    <row r="2216" spans="1:20" x14ac:dyDescent="0.2">
      <c r="A2216" t="s">
        <v>510</v>
      </c>
      <c r="B2216" t="s">
        <v>105</v>
      </c>
      <c r="C2216">
        <v>20</v>
      </c>
      <c r="D2216" t="s">
        <v>106</v>
      </c>
      <c r="E2216" t="s">
        <v>107</v>
      </c>
      <c r="F2216" t="s">
        <v>4</v>
      </c>
      <c r="G2216">
        <v>0.7</v>
      </c>
      <c r="H2216">
        <v>0.22750000000000001</v>
      </c>
      <c r="I2216">
        <v>0.65</v>
      </c>
      <c r="J2216">
        <v>0</v>
      </c>
      <c r="K2216" t="s">
        <v>411</v>
      </c>
      <c r="L2216">
        <v>0.05</v>
      </c>
      <c r="M2216" t="s">
        <v>304</v>
      </c>
      <c r="N2216">
        <v>0.95</v>
      </c>
      <c r="O2216" t="s">
        <v>183</v>
      </c>
      <c r="P2216">
        <v>0.5</v>
      </c>
      <c r="Q2216" t="s">
        <v>264</v>
      </c>
      <c r="R2216">
        <v>0.8</v>
      </c>
      <c r="S2216" t="s">
        <v>281</v>
      </c>
      <c r="T2216">
        <v>0.95</v>
      </c>
    </row>
    <row r="2217" spans="1:20" x14ac:dyDescent="0.2">
      <c r="A2217" t="s">
        <v>510</v>
      </c>
      <c r="B2217" t="s">
        <v>105</v>
      </c>
      <c r="C2217">
        <v>20</v>
      </c>
      <c r="D2217" t="s">
        <v>106</v>
      </c>
      <c r="E2217" t="s">
        <v>107</v>
      </c>
      <c r="F2217" t="s">
        <v>4</v>
      </c>
      <c r="G2217">
        <v>0.7</v>
      </c>
      <c r="H2217">
        <v>0.22768421052631571</v>
      </c>
      <c r="I2217">
        <v>0.65052631578947362</v>
      </c>
      <c r="J2217">
        <v>0</v>
      </c>
      <c r="K2217" t="s">
        <v>412</v>
      </c>
      <c r="L2217">
        <v>5.2631578947368418E-2</v>
      </c>
      <c r="M2217" t="s">
        <v>304</v>
      </c>
      <c r="N2217">
        <v>0.95</v>
      </c>
      <c r="O2217" t="s">
        <v>183</v>
      </c>
      <c r="P2217">
        <v>0.5</v>
      </c>
      <c r="Q2217" t="s">
        <v>264</v>
      </c>
      <c r="R2217">
        <v>0.8</v>
      </c>
      <c r="S2217" t="s">
        <v>281</v>
      </c>
      <c r="T2217">
        <v>0.95</v>
      </c>
    </row>
    <row r="2218" spans="1:20" x14ac:dyDescent="0.2">
      <c r="A2218" t="s">
        <v>510</v>
      </c>
      <c r="B2218" t="s">
        <v>105</v>
      </c>
      <c r="C2218">
        <v>20</v>
      </c>
      <c r="D2218" t="s">
        <v>106</v>
      </c>
      <c r="E2218" t="s">
        <v>107</v>
      </c>
      <c r="F2218" t="s">
        <v>4</v>
      </c>
      <c r="G2218">
        <v>0.7</v>
      </c>
      <c r="H2218">
        <v>0.224</v>
      </c>
      <c r="I2218">
        <v>0.64</v>
      </c>
      <c r="J2218">
        <v>0</v>
      </c>
      <c r="K2218" t="s">
        <v>413</v>
      </c>
      <c r="L2218">
        <v>0</v>
      </c>
      <c r="M2218" t="s">
        <v>304</v>
      </c>
      <c r="N2218">
        <v>0.95</v>
      </c>
      <c r="O2218" t="s">
        <v>183</v>
      </c>
      <c r="P2218">
        <v>0.5</v>
      </c>
      <c r="Q2218" t="s">
        <v>264</v>
      </c>
      <c r="R2218">
        <v>0.8</v>
      </c>
      <c r="S2218" t="s">
        <v>281</v>
      </c>
      <c r="T2218">
        <v>0.95</v>
      </c>
    </row>
    <row r="2219" spans="1:20" x14ac:dyDescent="0.2">
      <c r="A2219" t="s">
        <v>510</v>
      </c>
      <c r="B2219" t="s">
        <v>105</v>
      </c>
      <c r="C2219">
        <v>20</v>
      </c>
      <c r="D2219" t="s">
        <v>106</v>
      </c>
      <c r="E2219" t="s">
        <v>107</v>
      </c>
      <c r="F2219" t="s">
        <v>4</v>
      </c>
      <c r="G2219">
        <v>0.7</v>
      </c>
      <c r="H2219">
        <v>0.22768421052631571</v>
      </c>
      <c r="I2219">
        <v>0.65052631578947362</v>
      </c>
      <c r="J2219">
        <v>0</v>
      </c>
      <c r="K2219" t="s">
        <v>414</v>
      </c>
      <c r="L2219">
        <v>5.2631578947368418E-2</v>
      </c>
      <c r="M2219" t="s">
        <v>304</v>
      </c>
      <c r="N2219">
        <v>0.95</v>
      </c>
      <c r="O2219" t="s">
        <v>183</v>
      </c>
      <c r="P2219">
        <v>0.5</v>
      </c>
      <c r="Q2219" t="s">
        <v>264</v>
      </c>
      <c r="R2219">
        <v>0.8</v>
      </c>
      <c r="S2219" t="s">
        <v>281</v>
      </c>
      <c r="T2219">
        <v>0.95</v>
      </c>
    </row>
    <row r="2220" spans="1:20" x14ac:dyDescent="0.2">
      <c r="A2220" t="s">
        <v>510</v>
      </c>
      <c r="B2220" t="s">
        <v>105</v>
      </c>
      <c r="C2220">
        <v>20</v>
      </c>
      <c r="D2220" t="s">
        <v>106</v>
      </c>
      <c r="E2220" t="s">
        <v>107</v>
      </c>
      <c r="F2220" t="s">
        <v>4</v>
      </c>
      <c r="G2220">
        <v>0.7</v>
      </c>
      <c r="H2220">
        <v>0.26600000000000001</v>
      </c>
      <c r="I2220">
        <v>0.76</v>
      </c>
      <c r="J2220">
        <v>0</v>
      </c>
      <c r="K2220" t="s">
        <v>415</v>
      </c>
      <c r="L2220">
        <v>0.6</v>
      </c>
      <c r="M2220" t="s">
        <v>304</v>
      </c>
      <c r="N2220">
        <v>0.95</v>
      </c>
      <c r="O2220" t="s">
        <v>183</v>
      </c>
      <c r="P2220">
        <v>0.5</v>
      </c>
      <c r="Q2220" t="s">
        <v>264</v>
      </c>
      <c r="R2220">
        <v>0.8</v>
      </c>
      <c r="S2220" t="s">
        <v>281</v>
      </c>
      <c r="T2220">
        <v>0.95</v>
      </c>
    </row>
    <row r="2221" spans="1:20" x14ac:dyDescent="0.2">
      <c r="A2221" t="s">
        <v>510</v>
      </c>
      <c r="B2221" t="s">
        <v>105</v>
      </c>
      <c r="C2221">
        <v>20</v>
      </c>
      <c r="D2221" t="s">
        <v>106</v>
      </c>
      <c r="E2221" t="s">
        <v>107</v>
      </c>
      <c r="F2221" t="s">
        <v>4</v>
      </c>
      <c r="G2221">
        <v>0.7</v>
      </c>
      <c r="H2221">
        <v>0.22788888888888889</v>
      </c>
      <c r="I2221">
        <v>0.65111111111111108</v>
      </c>
      <c r="J2221">
        <v>0</v>
      </c>
      <c r="K2221" t="s">
        <v>416</v>
      </c>
      <c r="L2221">
        <v>5.5555555555555552E-2</v>
      </c>
      <c r="M2221" t="s">
        <v>304</v>
      </c>
      <c r="N2221">
        <v>0.95</v>
      </c>
      <c r="O2221" t="s">
        <v>183</v>
      </c>
      <c r="P2221">
        <v>0.5</v>
      </c>
      <c r="Q2221" t="s">
        <v>264</v>
      </c>
      <c r="R2221">
        <v>0.8</v>
      </c>
      <c r="S2221" t="s">
        <v>281</v>
      </c>
      <c r="T2221">
        <v>0.95</v>
      </c>
    </row>
    <row r="2222" spans="1:20" x14ac:dyDescent="0.2">
      <c r="A2222" t="s">
        <v>510</v>
      </c>
      <c r="B2222" t="s">
        <v>105</v>
      </c>
      <c r="C2222">
        <v>20</v>
      </c>
      <c r="D2222" t="s">
        <v>106</v>
      </c>
      <c r="E2222" t="s">
        <v>107</v>
      </c>
      <c r="F2222" t="s">
        <v>4</v>
      </c>
      <c r="G2222">
        <v>0.7</v>
      </c>
      <c r="H2222">
        <v>0.245</v>
      </c>
      <c r="I2222">
        <v>0.7</v>
      </c>
      <c r="J2222">
        <v>0</v>
      </c>
      <c r="K2222" t="s">
        <v>417</v>
      </c>
      <c r="L2222">
        <v>0.3</v>
      </c>
      <c r="M2222" t="s">
        <v>304</v>
      </c>
      <c r="N2222">
        <v>0.95</v>
      </c>
      <c r="O2222" t="s">
        <v>183</v>
      </c>
      <c r="P2222">
        <v>0.5</v>
      </c>
      <c r="Q2222" t="s">
        <v>264</v>
      </c>
      <c r="R2222">
        <v>0.8</v>
      </c>
      <c r="S2222" t="s">
        <v>281</v>
      </c>
      <c r="T2222">
        <v>0.95</v>
      </c>
    </row>
    <row r="2223" spans="1:20" x14ac:dyDescent="0.2">
      <c r="A2223" t="s">
        <v>510</v>
      </c>
      <c r="B2223" t="s">
        <v>105</v>
      </c>
      <c r="C2223">
        <v>20</v>
      </c>
      <c r="D2223" t="s">
        <v>106</v>
      </c>
      <c r="E2223" t="s">
        <v>107</v>
      </c>
      <c r="F2223" t="s">
        <v>4</v>
      </c>
      <c r="G2223">
        <v>0.7</v>
      </c>
      <c r="H2223">
        <v>0.224</v>
      </c>
      <c r="I2223">
        <v>0.64</v>
      </c>
      <c r="J2223">
        <v>0</v>
      </c>
      <c r="K2223" t="s">
        <v>418</v>
      </c>
      <c r="L2223">
        <v>0</v>
      </c>
      <c r="M2223" t="s">
        <v>304</v>
      </c>
      <c r="N2223">
        <v>0.95</v>
      </c>
      <c r="O2223" t="s">
        <v>183</v>
      </c>
      <c r="P2223">
        <v>0.5</v>
      </c>
      <c r="Q2223" t="s">
        <v>264</v>
      </c>
      <c r="R2223">
        <v>0.8</v>
      </c>
      <c r="S2223" t="s">
        <v>281</v>
      </c>
      <c r="T2223">
        <v>0.95</v>
      </c>
    </row>
    <row r="2224" spans="1:20" x14ac:dyDescent="0.2">
      <c r="A2224" t="s">
        <v>510</v>
      </c>
      <c r="B2224" t="s">
        <v>105</v>
      </c>
      <c r="C2224">
        <v>20</v>
      </c>
      <c r="D2224" t="s">
        <v>106</v>
      </c>
      <c r="E2224" t="s">
        <v>107</v>
      </c>
      <c r="F2224" t="s">
        <v>4</v>
      </c>
      <c r="G2224">
        <v>0.7</v>
      </c>
      <c r="H2224">
        <v>0.23136842105263161</v>
      </c>
      <c r="I2224">
        <v>0.66105263157894745</v>
      </c>
      <c r="J2224">
        <v>0</v>
      </c>
      <c r="K2224" t="s">
        <v>419</v>
      </c>
      <c r="L2224">
        <v>0.10526315789473679</v>
      </c>
      <c r="M2224" t="s">
        <v>304</v>
      </c>
      <c r="N2224">
        <v>0.95</v>
      </c>
      <c r="O2224" t="s">
        <v>183</v>
      </c>
      <c r="P2224">
        <v>0.5</v>
      </c>
      <c r="Q2224" t="s">
        <v>264</v>
      </c>
      <c r="R2224">
        <v>0.8</v>
      </c>
      <c r="S2224" t="s">
        <v>281</v>
      </c>
      <c r="T2224">
        <v>0.95</v>
      </c>
    </row>
    <row r="2225" spans="1:20" x14ac:dyDescent="0.2">
      <c r="A2225" t="s">
        <v>510</v>
      </c>
      <c r="B2225" t="s">
        <v>105</v>
      </c>
      <c r="C2225">
        <v>20</v>
      </c>
      <c r="D2225" t="s">
        <v>106</v>
      </c>
      <c r="E2225" t="s">
        <v>107</v>
      </c>
      <c r="F2225" t="s">
        <v>4</v>
      </c>
      <c r="G2225">
        <v>0.7</v>
      </c>
      <c r="H2225">
        <v>0.23136842105263161</v>
      </c>
      <c r="I2225">
        <v>0.66105263157894745</v>
      </c>
      <c r="J2225">
        <v>0</v>
      </c>
      <c r="K2225" t="s">
        <v>420</v>
      </c>
      <c r="L2225">
        <v>0.10526315789473679</v>
      </c>
      <c r="M2225" t="s">
        <v>304</v>
      </c>
      <c r="N2225">
        <v>0.95</v>
      </c>
      <c r="O2225" t="s">
        <v>183</v>
      </c>
      <c r="P2225">
        <v>0.5</v>
      </c>
      <c r="Q2225" t="s">
        <v>264</v>
      </c>
      <c r="R2225">
        <v>0.8</v>
      </c>
      <c r="S2225" t="s">
        <v>281</v>
      </c>
      <c r="T2225">
        <v>0.95</v>
      </c>
    </row>
    <row r="2226" spans="1:20" x14ac:dyDescent="0.2">
      <c r="A2226" t="s">
        <v>510</v>
      </c>
      <c r="B2226" t="s">
        <v>105</v>
      </c>
      <c r="C2226">
        <v>20</v>
      </c>
      <c r="D2226" t="s">
        <v>106</v>
      </c>
      <c r="E2226" t="s">
        <v>107</v>
      </c>
      <c r="F2226" t="s">
        <v>4</v>
      </c>
      <c r="G2226">
        <v>0.7</v>
      </c>
      <c r="H2226">
        <v>0.22750000000000001</v>
      </c>
      <c r="I2226">
        <v>0.65</v>
      </c>
      <c r="J2226">
        <v>0</v>
      </c>
      <c r="K2226" t="s">
        <v>421</v>
      </c>
      <c r="L2226">
        <v>0.05</v>
      </c>
      <c r="M2226" t="s">
        <v>304</v>
      </c>
      <c r="N2226">
        <v>0.95</v>
      </c>
      <c r="O2226" t="s">
        <v>183</v>
      </c>
      <c r="P2226">
        <v>0.5</v>
      </c>
      <c r="Q2226" t="s">
        <v>264</v>
      </c>
      <c r="R2226">
        <v>0.8</v>
      </c>
      <c r="S2226" t="s">
        <v>281</v>
      </c>
      <c r="T2226">
        <v>0.95</v>
      </c>
    </row>
    <row r="2227" spans="1:20" x14ac:dyDescent="0.2">
      <c r="A2227" t="s">
        <v>510</v>
      </c>
      <c r="B2227" t="s">
        <v>105</v>
      </c>
      <c r="C2227">
        <v>20</v>
      </c>
      <c r="D2227" t="s">
        <v>106</v>
      </c>
      <c r="E2227" t="s">
        <v>107</v>
      </c>
      <c r="F2227" t="s">
        <v>4</v>
      </c>
      <c r="G2227">
        <v>0.7</v>
      </c>
      <c r="H2227">
        <v>0.224</v>
      </c>
      <c r="I2227">
        <v>0.64</v>
      </c>
      <c r="J2227">
        <v>0</v>
      </c>
      <c r="K2227" t="s">
        <v>422</v>
      </c>
      <c r="L2227">
        <v>0</v>
      </c>
      <c r="M2227" t="s">
        <v>304</v>
      </c>
      <c r="N2227">
        <v>0.95</v>
      </c>
      <c r="O2227" t="s">
        <v>183</v>
      </c>
      <c r="P2227">
        <v>0.5</v>
      </c>
      <c r="Q2227" t="s">
        <v>264</v>
      </c>
      <c r="R2227">
        <v>0.8</v>
      </c>
      <c r="S2227" t="s">
        <v>281</v>
      </c>
      <c r="T2227">
        <v>0.95</v>
      </c>
    </row>
    <row r="2228" spans="1:20" x14ac:dyDescent="0.2">
      <c r="A2228" t="s">
        <v>510</v>
      </c>
      <c r="B2228" t="s">
        <v>105</v>
      </c>
      <c r="C2228">
        <v>20</v>
      </c>
      <c r="D2228" t="s">
        <v>106</v>
      </c>
      <c r="E2228" t="s">
        <v>107</v>
      </c>
      <c r="F2228" t="s">
        <v>4</v>
      </c>
      <c r="G2228">
        <v>0.7</v>
      </c>
      <c r="H2228">
        <v>0.23505263157894729</v>
      </c>
      <c r="I2228">
        <v>0.67157894736842105</v>
      </c>
      <c r="J2228">
        <v>0</v>
      </c>
      <c r="K2228" t="s">
        <v>423</v>
      </c>
      <c r="L2228">
        <v>0.15789473684210531</v>
      </c>
      <c r="M2228" t="s">
        <v>304</v>
      </c>
      <c r="N2228">
        <v>0.95</v>
      </c>
      <c r="O2228" t="s">
        <v>183</v>
      </c>
      <c r="P2228">
        <v>0.5</v>
      </c>
      <c r="Q2228" t="s">
        <v>264</v>
      </c>
      <c r="R2228">
        <v>0.8</v>
      </c>
      <c r="S2228" t="s">
        <v>281</v>
      </c>
      <c r="T2228">
        <v>0.95</v>
      </c>
    </row>
    <row r="2229" spans="1:20" x14ac:dyDescent="0.2">
      <c r="A2229" t="s">
        <v>510</v>
      </c>
      <c r="B2229" t="s">
        <v>105</v>
      </c>
      <c r="C2229">
        <v>20</v>
      </c>
      <c r="D2229" t="s">
        <v>106</v>
      </c>
      <c r="E2229" t="s">
        <v>107</v>
      </c>
      <c r="F2229" t="s">
        <v>4</v>
      </c>
      <c r="G2229">
        <v>0.7</v>
      </c>
      <c r="H2229">
        <v>0.224</v>
      </c>
      <c r="I2229">
        <v>0.64</v>
      </c>
      <c r="J2229">
        <v>0</v>
      </c>
      <c r="K2229" t="s">
        <v>424</v>
      </c>
      <c r="L2229">
        <v>0</v>
      </c>
      <c r="M2229" t="s">
        <v>304</v>
      </c>
      <c r="N2229">
        <v>0.95</v>
      </c>
      <c r="O2229" t="s">
        <v>183</v>
      </c>
      <c r="P2229">
        <v>0.5</v>
      </c>
      <c r="Q2229" t="s">
        <v>264</v>
      </c>
      <c r="R2229">
        <v>0.8</v>
      </c>
      <c r="S2229" t="s">
        <v>281</v>
      </c>
      <c r="T2229">
        <v>0.95</v>
      </c>
    </row>
    <row r="2230" spans="1:20" x14ac:dyDescent="0.2">
      <c r="A2230" t="s">
        <v>510</v>
      </c>
      <c r="B2230" t="s">
        <v>105</v>
      </c>
      <c r="C2230">
        <v>20</v>
      </c>
      <c r="D2230" t="s">
        <v>106</v>
      </c>
      <c r="E2230" t="s">
        <v>107</v>
      </c>
      <c r="F2230" t="s">
        <v>4</v>
      </c>
      <c r="G2230">
        <v>0.7</v>
      </c>
      <c r="H2230">
        <v>0.22750000000000001</v>
      </c>
      <c r="I2230">
        <v>0.65</v>
      </c>
      <c r="J2230">
        <v>0</v>
      </c>
      <c r="K2230" t="s">
        <v>425</v>
      </c>
      <c r="L2230">
        <v>0.05</v>
      </c>
      <c r="M2230" t="s">
        <v>304</v>
      </c>
      <c r="N2230">
        <v>0.95</v>
      </c>
      <c r="O2230" t="s">
        <v>183</v>
      </c>
      <c r="P2230">
        <v>0.5</v>
      </c>
      <c r="Q2230" t="s">
        <v>264</v>
      </c>
      <c r="R2230">
        <v>0.8</v>
      </c>
      <c r="S2230" t="s">
        <v>281</v>
      </c>
      <c r="T2230">
        <v>0.95</v>
      </c>
    </row>
    <row r="2231" spans="1:20" x14ac:dyDescent="0.2">
      <c r="A2231" t="s">
        <v>510</v>
      </c>
      <c r="B2231" t="s">
        <v>105</v>
      </c>
      <c r="C2231">
        <v>20</v>
      </c>
      <c r="D2231" t="s">
        <v>106</v>
      </c>
      <c r="E2231" t="s">
        <v>107</v>
      </c>
      <c r="F2231" t="s">
        <v>4</v>
      </c>
      <c r="G2231">
        <v>0.7</v>
      </c>
      <c r="H2231">
        <v>0.22750000000000001</v>
      </c>
      <c r="I2231">
        <v>0.65</v>
      </c>
      <c r="J2231">
        <v>0</v>
      </c>
      <c r="K2231" t="s">
        <v>426</v>
      </c>
      <c r="L2231">
        <v>0.05</v>
      </c>
      <c r="M2231" t="s">
        <v>304</v>
      </c>
      <c r="N2231">
        <v>0.95</v>
      </c>
      <c r="O2231" t="s">
        <v>183</v>
      </c>
      <c r="P2231">
        <v>0.5</v>
      </c>
      <c r="Q2231" t="s">
        <v>264</v>
      </c>
      <c r="R2231">
        <v>0.8</v>
      </c>
      <c r="S2231" t="s">
        <v>281</v>
      </c>
      <c r="T2231">
        <v>0.95</v>
      </c>
    </row>
    <row r="2232" spans="1:20" x14ac:dyDescent="0.2">
      <c r="A2232" t="s">
        <v>510</v>
      </c>
      <c r="B2232" t="s">
        <v>105</v>
      </c>
      <c r="C2232">
        <v>20</v>
      </c>
      <c r="D2232" t="s">
        <v>106</v>
      </c>
      <c r="E2232" t="s">
        <v>107</v>
      </c>
      <c r="F2232" t="s">
        <v>4</v>
      </c>
      <c r="G2232">
        <v>0.7</v>
      </c>
      <c r="H2232">
        <v>0.224</v>
      </c>
      <c r="I2232">
        <v>0.64</v>
      </c>
      <c r="J2232">
        <v>0</v>
      </c>
      <c r="K2232" t="s">
        <v>427</v>
      </c>
      <c r="L2232">
        <v>0</v>
      </c>
      <c r="M2232" t="s">
        <v>304</v>
      </c>
      <c r="N2232">
        <v>0.95</v>
      </c>
      <c r="O2232" t="s">
        <v>183</v>
      </c>
      <c r="P2232">
        <v>0.5</v>
      </c>
      <c r="Q2232" t="s">
        <v>264</v>
      </c>
      <c r="R2232">
        <v>0.8</v>
      </c>
      <c r="S2232" t="s">
        <v>281</v>
      </c>
      <c r="T2232">
        <v>0.95</v>
      </c>
    </row>
    <row r="2233" spans="1:20" x14ac:dyDescent="0.2">
      <c r="A2233" t="s">
        <v>510</v>
      </c>
      <c r="B2233" t="s">
        <v>105</v>
      </c>
      <c r="C2233">
        <v>20</v>
      </c>
      <c r="D2233" t="s">
        <v>106</v>
      </c>
      <c r="E2233" t="s">
        <v>107</v>
      </c>
      <c r="F2233" t="s">
        <v>4</v>
      </c>
      <c r="G2233">
        <v>0.7</v>
      </c>
      <c r="H2233">
        <v>0.22750000000000001</v>
      </c>
      <c r="I2233">
        <v>0.65</v>
      </c>
      <c r="J2233">
        <v>0</v>
      </c>
      <c r="K2233" t="s">
        <v>428</v>
      </c>
      <c r="L2233">
        <v>0.05</v>
      </c>
      <c r="M2233" t="s">
        <v>304</v>
      </c>
      <c r="N2233">
        <v>0.95</v>
      </c>
      <c r="O2233" t="s">
        <v>183</v>
      </c>
      <c r="P2233">
        <v>0.5</v>
      </c>
      <c r="Q2233" t="s">
        <v>264</v>
      </c>
      <c r="R2233">
        <v>0.8</v>
      </c>
      <c r="S2233" t="s">
        <v>281</v>
      </c>
      <c r="T2233">
        <v>0.95</v>
      </c>
    </row>
    <row r="2234" spans="1:20" x14ac:dyDescent="0.2">
      <c r="A2234" t="s">
        <v>510</v>
      </c>
      <c r="B2234" t="s">
        <v>105</v>
      </c>
      <c r="C2234">
        <v>20</v>
      </c>
      <c r="D2234" t="s">
        <v>106</v>
      </c>
      <c r="E2234" t="s">
        <v>107</v>
      </c>
      <c r="F2234" t="s">
        <v>4</v>
      </c>
      <c r="G2234">
        <v>0.7</v>
      </c>
      <c r="H2234">
        <v>0.224</v>
      </c>
      <c r="I2234">
        <v>0.64</v>
      </c>
      <c r="J2234">
        <v>0</v>
      </c>
      <c r="K2234" t="s">
        <v>429</v>
      </c>
      <c r="L2234">
        <v>0</v>
      </c>
      <c r="M2234" t="s">
        <v>304</v>
      </c>
      <c r="N2234">
        <v>0.95</v>
      </c>
      <c r="O2234" t="s">
        <v>183</v>
      </c>
      <c r="P2234">
        <v>0.5</v>
      </c>
      <c r="Q2234" t="s">
        <v>264</v>
      </c>
      <c r="R2234">
        <v>0.8</v>
      </c>
      <c r="S2234" t="s">
        <v>281</v>
      </c>
      <c r="T2234">
        <v>0.95</v>
      </c>
    </row>
    <row r="2235" spans="1:20" x14ac:dyDescent="0.2">
      <c r="A2235" t="s">
        <v>510</v>
      </c>
      <c r="B2235" t="s">
        <v>105</v>
      </c>
      <c r="C2235">
        <v>20</v>
      </c>
      <c r="D2235" t="s">
        <v>106</v>
      </c>
      <c r="E2235" t="s">
        <v>107</v>
      </c>
      <c r="F2235" t="s">
        <v>4</v>
      </c>
      <c r="G2235">
        <v>0.7</v>
      </c>
      <c r="H2235">
        <v>0.27650000000000002</v>
      </c>
      <c r="I2235">
        <v>0.79</v>
      </c>
      <c r="J2235">
        <v>0</v>
      </c>
      <c r="K2235" t="s">
        <v>430</v>
      </c>
      <c r="L2235">
        <v>0.75</v>
      </c>
      <c r="M2235" t="s">
        <v>304</v>
      </c>
      <c r="N2235">
        <v>0.95</v>
      </c>
      <c r="O2235" t="s">
        <v>183</v>
      </c>
      <c r="P2235">
        <v>0.5</v>
      </c>
      <c r="Q2235" t="s">
        <v>264</v>
      </c>
      <c r="R2235">
        <v>0.8</v>
      </c>
      <c r="S2235" t="s">
        <v>281</v>
      </c>
      <c r="T2235">
        <v>0.95</v>
      </c>
    </row>
    <row r="2236" spans="1:20" x14ac:dyDescent="0.2">
      <c r="A2236" t="s">
        <v>510</v>
      </c>
      <c r="B2236" t="s">
        <v>105</v>
      </c>
      <c r="C2236">
        <v>20</v>
      </c>
      <c r="D2236" t="s">
        <v>106</v>
      </c>
      <c r="E2236" t="s">
        <v>107</v>
      </c>
      <c r="F2236" t="s">
        <v>4</v>
      </c>
      <c r="G2236">
        <v>0.7</v>
      </c>
      <c r="H2236">
        <v>0.26250000000000001</v>
      </c>
      <c r="I2236">
        <v>0.75</v>
      </c>
      <c r="J2236">
        <v>0</v>
      </c>
      <c r="K2236" t="s">
        <v>47</v>
      </c>
      <c r="L2236">
        <v>1</v>
      </c>
      <c r="M2236" t="s">
        <v>304</v>
      </c>
      <c r="N2236">
        <v>0.95</v>
      </c>
      <c r="O2236" t="s">
        <v>183</v>
      </c>
      <c r="P2236">
        <v>0.5</v>
      </c>
      <c r="Q2236" t="s">
        <v>264</v>
      </c>
      <c r="R2236">
        <v>0.8</v>
      </c>
      <c r="S2236" t="s">
        <v>113</v>
      </c>
      <c r="T2236">
        <v>0.5</v>
      </c>
    </row>
    <row r="2237" spans="1:20" x14ac:dyDescent="0.2">
      <c r="A2237" t="s">
        <v>510</v>
      </c>
      <c r="B2237" t="s">
        <v>105</v>
      </c>
      <c r="C2237">
        <v>20</v>
      </c>
      <c r="D2237" t="s">
        <v>106</v>
      </c>
      <c r="E2237" t="s">
        <v>107</v>
      </c>
      <c r="F2237" t="s">
        <v>4</v>
      </c>
      <c r="G2237">
        <v>0.7</v>
      </c>
      <c r="H2237">
        <v>0.23100000000000001</v>
      </c>
      <c r="I2237">
        <v>0.65999999999999992</v>
      </c>
      <c r="J2237">
        <v>0</v>
      </c>
      <c r="K2237" t="s">
        <v>47</v>
      </c>
      <c r="L2237">
        <v>1</v>
      </c>
      <c r="M2237" t="s">
        <v>304</v>
      </c>
      <c r="N2237">
        <v>0.95</v>
      </c>
      <c r="O2237" t="s">
        <v>183</v>
      </c>
      <c r="P2237">
        <v>0.5</v>
      </c>
      <c r="Q2237" t="s">
        <v>264</v>
      </c>
      <c r="R2237">
        <v>0.8</v>
      </c>
      <c r="S2237" t="s">
        <v>114</v>
      </c>
      <c r="T2237">
        <v>0.05</v>
      </c>
    </row>
    <row r="2238" spans="1:20" x14ac:dyDescent="0.2">
      <c r="A2238" t="s">
        <v>510</v>
      </c>
      <c r="B2238" t="s">
        <v>105</v>
      </c>
      <c r="C2238">
        <v>20</v>
      </c>
      <c r="D2238" t="s">
        <v>106</v>
      </c>
      <c r="E2238" t="s">
        <v>107</v>
      </c>
      <c r="F2238" t="s">
        <v>4</v>
      </c>
      <c r="G2238">
        <v>0.7</v>
      </c>
      <c r="H2238">
        <v>0.27650000000000002</v>
      </c>
      <c r="I2238">
        <v>0.79</v>
      </c>
      <c r="J2238">
        <v>0</v>
      </c>
      <c r="K2238" t="s">
        <v>47</v>
      </c>
      <c r="L2238">
        <v>1</v>
      </c>
      <c r="M2238" t="s">
        <v>304</v>
      </c>
      <c r="N2238">
        <v>0.95</v>
      </c>
      <c r="O2238" t="s">
        <v>183</v>
      </c>
      <c r="P2238">
        <v>0.5</v>
      </c>
      <c r="Q2238" t="s">
        <v>264</v>
      </c>
      <c r="R2238">
        <v>0.8</v>
      </c>
      <c r="S2238" t="s">
        <v>115</v>
      </c>
      <c r="T2238">
        <v>0.7</v>
      </c>
    </row>
    <row r="2239" spans="1:20" x14ac:dyDescent="0.2">
      <c r="A2239" t="s">
        <v>510</v>
      </c>
      <c r="B2239" t="s">
        <v>105</v>
      </c>
      <c r="C2239">
        <v>20</v>
      </c>
      <c r="D2239" t="s">
        <v>106</v>
      </c>
      <c r="E2239" t="s">
        <v>107</v>
      </c>
      <c r="F2239" t="s">
        <v>4</v>
      </c>
      <c r="G2239">
        <v>0.7</v>
      </c>
      <c r="H2239">
        <v>0.23799999999999999</v>
      </c>
      <c r="I2239">
        <v>0.67999999999999994</v>
      </c>
      <c r="J2239">
        <v>0</v>
      </c>
      <c r="K2239" t="s">
        <v>47</v>
      </c>
      <c r="L2239">
        <v>1</v>
      </c>
      <c r="M2239" t="s">
        <v>304</v>
      </c>
      <c r="N2239">
        <v>0.95</v>
      </c>
      <c r="O2239" t="s">
        <v>183</v>
      </c>
      <c r="P2239">
        <v>0.5</v>
      </c>
      <c r="Q2239" t="s">
        <v>264</v>
      </c>
      <c r="R2239">
        <v>0.8</v>
      </c>
      <c r="S2239" t="s">
        <v>116</v>
      </c>
      <c r="T2239">
        <v>0.15</v>
      </c>
    </row>
    <row r="2240" spans="1:20" x14ac:dyDescent="0.2">
      <c r="A2240" t="s">
        <v>510</v>
      </c>
      <c r="B2240" t="s">
        <v>105</v>
      </c>
      <c r="C2240">
        <v>20</v>
      </c>
      <c r="D2240" t="s">
        <v>106</v>
      </c>
      <c r="E2240" t="s">
        <v>107</v>
      </c>
      <c r="F2240" t="s">
        <v>4</v>
      </c>
      <c r="G2240">
        <v>0.7</v>
      </c>
      <c r="H2240">
        <v>0.26600000000000001</v>
      </c>
      <c r="I2240">
        <v>0.76</v>
      </c>
      <c r="J2240">
        <v>0</v>
      </c>
      <c r="K2240" t="s">
        <v>47</v>
      </c>
      <c r="L2240">
        <v>1</v>
      </c>
      <c r="M2240" t="s">
        <v>304</v>
      </c>
      <c r="N2240">
        <v>0.95</v>
      </c>
      <c r="O2240" t="s">
        <v>183</v>
      </c>
      <c r="P2240">
        <v>0.5</v>
      </c>
      <c r="Q2240" t="s">
        <v>264</v>
      </c>
      <c r="R2240">
        <v>0.8</v>
      </c>
      <c r="S2240" t="s">
        <v>117</v>
      </c>
      <c r="T2240">
        <v>0.55000000000000004</v>
      </c>
    </row>
    <row r="2241" spans="1:20" x14ac:dyDescent="0.2">
      <c r="A2241" t="s">
        <v>510</v>
      </c>
      <c r="B2241" t="s">
        <v>105</v>
      </c>
      <c r="C2241">
        <v>20</v>
      </c>
      <c r="D2241" t="s">
        <v>106</v>
      </c>
      <c r="E2241" t="s">
        <v>107</v>
      </c>
      <c r="F2241" t="s">
        <v>4</v>
      </c>
      <c r="G2241">
        <v>0.7</v>
      </c>
      <c r="H2241">
        <v>0.26434210526315788</v>
      </c>
      <c r="I2241">
        <v>0.75526315789473686</v>
      </c>
      <c r="J2241">
        <v>0</v>
      </c>
      <c r="K2241" t="s">
        <v>47</v>
      </c>
      <c r="L2241">
        <v>1</v>
      </c>
      <c r="M2241" t="s">
        <v>304</v>
      </c>
      <c r="N2241">
        <v>0.95</v>
      </c>
      <c r="O2241" t="s">
        <v>183</v>
      </c>
      <c r="P2241">
        <v>0.5</v>
      </c>
      <c r="Q2241" t="s">
        <v>264</v>
      </c>
      <c r="R2241">
        <v>0.8</v>
      </c>
      <c r="S2241" t="s">
        <v>118</v>
      </c>
      <c r="T2241">
        <v>0.52631578947368418</v>
      </c>
    </row>
    <row r="2242" spans="1:20" x14ac:dyDescent="0.2">
      <c r="A2242" t="s">
        <v>510</v>
      </c>
      <c r="B2242" t="s">
        <v>105</v>
      </c>
      <c r="C2242">
        <v>20</v>
      </c>
      <c r="D2242" t="s">
        <v>106</v>
      </c>
      <c r="E2242" t="s">
        <v>107</v>
      </c>
      <c r="F2242" t="s">
        <v>4</v>
      </c>
      <c r="G2242">
        <v>0.7</v>
      </c>
      <c r="H2242">
        <v>0.23799999999999999</v>
      </c>
      <c r="I2242">
        <v>0.67999999999999994</v>
      </c>
      <c r="J2242">
        <v>0</v>
      </c>
      <c r="K2242" t="s">
        <v>47</v>
      </c>
      <c r="L2242">
        <v>1</v>
      </c>
      <c r="M2242" t="s">
        <v>304</v>
      </c>
      <c r="N2242">
        <v>0.95</v>
      </c>
      <c r="O2242" t="s">
        <v>183</v>
      </c>
      <c r="P2242">
        <v>0.5</v>
      </c>
      <c r="Q2242" t="s">
        <v>264</v>
      </c>
      <c r="R2242">
        <v>0.8</v>
      </c>
      <c r="S2242" t="s">
        <v>119</v>
      </c>
      <c r="T2242">
        <v>0.15</v>
      </c>
    </row>
    <row r="2243" spans="1:20" x14ac:dyDescent="0.2">
      <c r="A2243" t="s">
        <v>510</v>
      </c>
      <c r="B2243" t="s">
        <v>105</v>
      </c>
      <c r="C2243">
        <v>20</v>
      </c>
      <c r="D2243" t="s">
        <v>106</v>
      </c>
      <c r="E2243" t="s">
        <v>107</v>
      </c>
      <c r="F2243" t="s">
        <v>4</v>
      </c>
      <c r="G2243">
        <v>0.7</v>
      </c>
      <c r="H2243">
        <v>0.25900000000000001</v>
      </c>
      <c r="I2243">
        <v>0.74</v>
      </c>
      <c r="J2243">
        <v>0</v>
      </c>
      <c r="K2243" t="s">
        <v>47</v>
      </c>
      <c r="L2243">
        <v>1</v>
      </c>
      <c r="M2243" t="s">
        <v>304</v>
      </c>
      <c r="N2243">
        <v>0.95</v>
      </c>
      <c r="O2243" t="s">
        <v>183</v>
      </c>
      <c r="P2243">
        <v>0.5</v>
      </c>
      <c r="Q2243" t="s">
        <v>264</v>
      </c>
      <c r="R2243">
        <v>0.8</v>
      </c>
      <c r="S2243" t="s">
        <v>120</v>
      </c>
      <c r="T2243">
        <v>0.45</v>
      </c>
    </row>
    <row r="2244" spans="1:20" x14ac:dyDescent="0.2">
      <c r="A2244" t="s">
        <v>510</v>
      </c>
      <c r="B2244" t="s">
        <v>105</v>
      </c>
      <c r="C2244">
        <v>20</v>
      </c>
      <c r="D2244" t="s">
        <v>106</v>
      </c>
      <c r="E2244" t="s">
        <v>107</v>
      </c>
      <c r="F2244" t="s">
        <v>4</v>
      </c>
      <c r="G2244">
        <v>0.7</v>
      </c>
      <c r="H2244">
        <v>0.26950000000000002</v>
      </c>
      <c r="I2244">
        <v>0.77</v>
      </c>
      <c r="J2244">
        <v>0</v>
      </c>
      <c r="K2244" t="s">
        <v>47</v>
      </c>
      <c r="L2244">
        <v>1</v>
      </c>
      <c r="M2244" t="s">
        <v>304</v>
      </c>
      <c r="N2244">
        <v>0.95</v>
      </c>
      <c r="O2244" t="s">
        <v>183</v>
      </c>
      <c r="P2244">
        <v>0.5</v>
      </c>
      <c r="Q2244" t="s">
        <v>264</v>
      </c>
      <c r="R2244">
        <v>0.8</v>
      </c>
      <c r="S2244" t="s">
        <v>121</v>
      </c>
      <c r="T2244">
        <v>0.6</v>
      </c>
    </row>
    <row r="2245" spans="1:20" x14ac:dyDescent="0.2">
      <c r="A2245" t="s">
        <v>510</v>
      </c>
      <c r="B2245" t="s">
        <v>105</v>
      </c>
      <c r="C2245">
        <v>20</v>
      </c>
      <c r="D2245" t="s">
        <v>106</v>
      </c>
      <c r="E2245" t="s">
        <v>107</v>
      </c>
      <c r="F2245" t="s">
        <v>4</v>
      </c>
      <c r="G2245">
        <v>0.7</v>
      </c>
      <c r="H2245">
        <v>0.28349999999999997</v>
      </c>
      <c r="I2245">
        <v>0.80999999999999994</v>
      </c>
      <c r="J2245">
        <v>0</v>
      </c>
      <c r="K2245" t="s">
        <v>47</v>
      </c>
      <c r="L2245">
        <v>1</v>
      </c>
      <c r="M2245" t="s">
        <v>304</v>
      </c>
      <c r="N2245">
        <v>0.95</v>
      </c>
      <c r="O2245" t="s">
        <v>183</v>
      </c>
      <c r="P2245">
        <v>0.5</v>
      </c>
      <c r="Q2245" t="s">
        <v>264</v>
      </c>
      <c r="R2245">
        <v>0.8</v>
      </c>
      <c r="S2245" t="s">
        <v>123</v>
      </c>
      <c r="T2245">
        <v>0.8</v>
      </c>
    </row>
    <row r="2246" spans="1:20" x14ac:dyDescent="0.2">
      <c r="A2246" t="s">
        <v>510</v>
      </c>
      <c r="B2246" t="s">
        <v>105</v>
      </c>
      <c r="C2246">
        <v>20</v>
      </c>
      <c r="D2246" t="s">
        <v>106</v>
      </c>
      <c r="E2246" t="s">
        <v>107</v>
      </c>
      <c r="F2246" t="s">
        <v>4</v>
      </c>
      <c r="G2246">
        <v>0.7</v>
      </c>
      <c r="H2246">
        <v>0.245</v>
      </c>
      <c r="I2246">
        <v>0.7</v>
      </c>
      <c r="J2246">
        <v>0</v>
      </c>
      <c r="K2246" t="s">
        <v>47</v>
      </c>
      <c r="L2246">
        <v>1</v>
      </c>
      <c r="M2246" t="s">
        <v>304</v>
      </c>
      <c r="N2246">
        <v>0.95</v>
      </c>
      <c r="O2246" t="s">
        <v>183</v>
      </c>
      <c r="P2246">
        <v>0.5</v>
      </c>
      <c r="Q2246" t="s">
        <v>264</v>
      </c>
      <c r="R2246">
        <v>0.8</v>
      </c>
      <c r="S2246" t="s">
        <v>125</v>
      </c>
      <c r="T2246">
        <v>0.25</v>
      </c>
    </row>
    <row r="2247" spans="1:20" x14ac:dyDescent="0.2">
      <c r="A2247" t="s">
        <v>510</v>
      </c>
      <c r="B2247" t="s">
        <v>105</v>
      </c>
      <c r="C2247">
        <v>20</v>
      </c>
      <c r="D2247" t="s">
        <v>106</v>
      </c>
      <c r="E2247" t="s">
        <v>107</v>
      </c>
      <c r="F2247" t="s">
        <v>4</v>
      </c>
      <c r="G2247">
        <v>0.7</v>
      </c>
      <c r="H2247">
        <v>0.22750000000000001</v>
      </c>
      <c r="I2247">
        <v>0.65</v>
      </c>
      <c r="J2247">
        <v>0</v>
      </c>
      <c r="K2247" t="s">
        <v>47</v>
      </c>
      <c r="L2247">
        <v>1</v>
      </c>
      <c r="M2247" t="s">
        <v>304</v>
      </c>
      <c r="N2247">
        <v>0.95</v>
      </c>
      <c r="O2247" t="s">
        <v>183</v>
      </c>
      <c r="P2247">
        <v>0.5</v>
      </c>
      <c r="Q2247" t="s">
        <v>264</v>
      </c>
      <c r="R2247">
        <v>0.8</v>
      </c>
      <c r="S2247" t="s">
        <v>126</v>
      </c>
      <c r="T2247">
        <v>0</v>
      </c>
    </row>
    <row r="2248" spans="1:20" x14ac:dyDescent="0.2">
      <c r="A2248" t="s">
        <v>510</v>
      </c>
      <c r="B2248" t="s">
        <v>105</v>
      </c>
      <c r="C2248">
        <v>20</v>
      </c>
      <c r="D2248" t="s">
        <v>106</v>
      </c>
      <c r="E2248" t="s">
        <v>107</v>
      </c>
      <c r="F2248" t="s">
        <v>4</v>
      </c>
      <c r="G2248">
        <v>0.7</v>
      </c>
      <c r="H2248">
        <v>0.25900000000000001</v>
      </c>
      <c r="I2248">
        <v>0.74</v>
      </c>
      <c r="J2248">
        <v>0</v>
      </c>
      <c r="K2248" t="s">
        <v>47</v>
      </c>
      <c r="L2248">
        <v>1</v>
      </c>
      <c r="M2248" t="s">
        <v>304</v>
      </c>
      <c r="N2248">
        <v>0.95</v>
      </c>
      <c r="O2248" t="s">
        <v>183</v>
      </c>
      <c r="P2248">
        <v>0.5</v>
      </c>
      <c r="Q2248" t="s">
        <v>264</v>
      </c>
      <c r="R2248">
        <v>0.8</v>
      </c>
      <c r="S2248" t="s">
        <v>127</v>
      </c>
      <c r="T2248">
        <v>0.45</v>
      </c>
    </row>
    <row r="2249" spans="1:20" x14ac:dyDescent="0.2">
      <c r="A2249" t="s">
        <v>510</v>
      </c>
      <c r="B2249" t="s">
        <v>105</v>
      </c>
      <c r="C2249">
        <v>20</v>
      </c>
      <c r="D2249" t="s">
        <v>106</v>
      </c>
      <c r="E2249" t="s">
        <v>107</v>
      </c>
      <c r="F2249" t="s">
        <v>4</v>
      </c>
      <c r="G2249">
        <v>0.7</v>
      </c>
      <c r="H2249">
        <v>0.28000000000000003</v>
      </c>
      <c r="I2249">
        <v>0.8</v>
      </c>
      <c r="J2249">
        <v>0</v>
      </c>
      <c r="K2249" t="s">
        <v>47</v>
      </c>
      <c r="L2249">
        <v>1</v>
      </c>
      <c r="M2249" t="s">
        <v>304</v>
      </c>
      <c r="N2249">
        <v>0.95</v>
      </c>
      <c r="O2249" t="s">
        <v>183</v>
      </c>
      <c r="P2249">
        <v>0.5</v>
      </c>
      <c r="Q2249" t="s">
        <v>264</v>
      </c>
      <c r="R2249">
        <v>0.8</v>
      </c>
      <c r="S2249" t="s">
        <v>128</v>
      </c>
      <c r="T2249">
        <v>0.75</v>
      </c>
    </row>
    <row r="2250" spans="1:20" x14ac:dyDescent="0.2">
      <c r="A2250" t="s">
        <v>510</v>
      </c>
      <c r="B2250" t="s">
        <v>105</v>
      </c>
      <c r="C2250">
        <v>20</v>
      </c>
      <c r="D2250" t="s">
        <v>106</v>
      </c>
      <c r="E2250" t="s">
        <v>107</v>
      </c>
      <c r="F2250" t="s">
        <v>4</v>
      </c>
      <c r="G2250">
        <v>0.7</v>
      </c>
      <c r="H2250">
        <v>0.23799999999999999</v>
      </c>
      <c r="I2250">
        <v>0.67999999999999994</v>
      </c>
      <c r="J2250">
        <v>0</v>
      </c>
      <c r="K2250" t="s">
        <v>47</v>
      </c>
      <c r="L2250">
        <v>1</v>
      </c>
      <c r="M2250" t="s">
        <v>304</v>
      </c>
      <c r="N2250">
        <v>0.95</v>
      </c>
      <c r="O2250" t="s">
        <v>183</v>
      </c>
      <c r="P2250">
        <v>0.5</v>
      </c>
      <c r="Q2250" t="s">
        <v>264</v>
      </c>
      <c r="R2250">
        <v>0.8</v>
      </c>
      <c r="S2250" t="s">
        <v>129</v>
      </c>
      <c r="T2250">
        <v>0.15</v>
      </c>
    </row>
    <row r="2251" spans="1:20" x14ac:dyDescent="0.2">
      <c r="A2251" t="s">
        <v>510</v>
      </c>
      <c r="B2251" t="s">
        <v>105</v>
      </c>
      <c r="C2251">
        <v>20</v>
      </c>
      <c r="D2251" t="s">
        <v>106</v>
      </c>
      <c r="E2251" t="s">
        <v>107</v>
      </c>
      <c r="F2251" t="s">
        <v>4</v>
      </c>
      <c r="G2251">
        <v>0.7</v>
      </c>
      <c r="H2251">
        <v>0.26250000000000001</v>
      </c>
      <c r="I2251">
        <v>0.75</v>
      </c>
      <c r="J2251">
        <v>0</v>
      </c>
      <c r="K2251" t="s">
        <v>47</v>
      </c>
      <c r="L2251">
        <v>1</v>
      </c>
      <c r="M2251" t="s">
        <v>304</v>
      </c>
      <c r="N2251">
        <v>0.95</v>
      </c>
      <c r="O2251" t="s">
        <v>183</v>
      </c>
      <c r="P2251">
        <v>0.5</v>
      </c>
      <c r="Q2251" t="s">
        <v>264</v>
      </c>
      <c r="R2251">
        <v>0.8</v>
      </c>
      <c r="S2251" t="s">
        <v>130</v>
      </c>
      <c r="T2251">
        <v>0.5</v>
      </c>
    </row>
    <row r="2252" spans="1:20" x14ac:dyDescent="0.2">
      <c r="A2252" t="s">
        <v>510</v>
      </c>
      <c r="B2252" t="s">
        <v>105</v>
      </c>
      <c r="C2252">
        <v>20</v>
      </c>
      <c r="D2252" t="s">
        <v>106</v>
      </c>
      <c r="E2252" t="s">
        <v>107</v>
      </c>
      <c r="F2252" t="s">
        <v>4</v>
      </c>
      <c r="G2252">
        <v>0.7</v>
      </c>
      <c r="H2252">
        <v>0.25900000000000001</v>
      </c>
      <c r="I2252">
        <v>0.74</v>
      </c>
      <c r="J2252">
        <v>0</v>
      </c>
      <c r="K2252" t="s">
        <v>47</v>
      </c>
      <c r="L2252">
        <v>1</v>
      </c>
      <c r="M2252" t="s">
        <v>304</v>
      </c>
      <c r="N2252">
        <v>0.95</v>
      </c>
      <c r="O2252" t="s">
        <v>183</v>
      </c>
      <c r="P2252">
        <v>0.5</v>
      </c>
      <c r="Q2252" t="s">
        <v>264</v>
      </c>
      <c r="R2252">
        <v>0.8</v>
      </c>
      <c r="S2252" t="s">
        <v>131</v>
      </c>
      <c r="T2252">
        <v>0.45</v>
      </c>
    </row>
    <row r="2253" spans="1:20" x14ac:dyDescent="0.2">
      <c r="A2253" t="s">
        <v>510</v>
      </c>
      <c r="B2253" t="s">
        <v>105</v>
      </c>
      <c r="C2253">
        <v>20</v>
      </c>
      <c r="D2253" t="s">
        <v>106</v>
      </c>
      <c r="E2253" t="s">
        <v>107</v>
      </c>
      <c r="F2253" t="s">
        <v>4</v>
      </c>
      <c r="G2253">
        <v>0.7</v>
      </c>
      <c r="H2253">
        <v>0.27650000000000002</v>
      </c>
      <c r="I2253">
        <v>0.79</v>
      </c>
      <c r="J2253">
        <v>0</v>
      </c>
      <c r="K2253" t="s">
        <v>47</v>
      </c>
      <c r="L2253">
        <v>1</v>
      </c>
      <c r="M2253" t="s">
        <v>304</v>
      </c>
      <c r="N2253">
        <v>0.95</v>
      </c>
      <c r="O2253" t="s">
        <v>183</v>
      </c>
      <c r="P2253">
        <v>0.5</v>
      </c>
      <c r="Q2253" t="s">
        <v>264</v>
      </c>
      <c r="R2253">
        <v>0.8</v>
      </c>
      <c r="S2253" t="s">
        <v>132</v>
      </c>
      <c r="T2253">
        <v>0.7</v>
      </c>
    </row>
    <row r="2254" spans="1:20" x14ac:dyDescent="0.2">
      <c r="A2254" t="s">
        <v>510</v>
      </c>
      <c r="B2254" t="s">
        <v>105</v>
      </c>
      <c r="C2254">
        <v>20</v>
      </c>
      <c r="D2254" t="s">
        <v>106</v>
      </c>
      <c r="E2254" t="s">
        <v>107</v>
      </c>
      <c r="F2254" t="s">
        <v>4</v>
      </c>
      <c r="G2254">
        <v>0.7</v>
      </c>
      <c r="H2254">
        <v>0.26250000000000001</v>
      </c>
      <c r="I2254">
        <v>0.75</v>
      </c>
      <c r="J2254">
        <v>0</v>
      </c>
      <c r="K2254" t="s">
        <v>47</v>
      </c>
      <c r="L2254">
        <v>1</v>
      </c>
      <c r="M2254" t="s">
        <v>304</v>
      </c>
      <c r="N2254">
        <v>0.95</v>
      </c>
      <c r="O2254" t="s">
        <v>183</v>
      </c>
      <c r="P2254">
        <v>0.5</v>
      </c>
      <c r="Q2254" t="s">
        <v>264</v>
      </c>
      <c r="R2254">
        <v>0.8</v>
      </c>
      <c r="S2254" t="s">
        <v>133</v>
      </c>
      <c r="T2254">
        <v>0.5</v>
      </c>
    </row>
    <row r="2255" spans="1:20" x14ac:dyDescent="0.2">
      <c r="A2255" t="s">
        <v>510</v>
      </c>
      <c r="B2255" t="s">
        <v>105</v>
      </c>
      <c r="C2255">
        <v>20</v>
      </c>
      <c r="D2255" t="s">
        <v>106</v>
      </c>
      <c r="E2255" t="s">
        <v>107</v>
      </c>
      <c r="F2255" t="s">
        <v>4</v>
      </c>
      <c r="G2255">
        <v>0.7</v>
      </c>
      <c r="H2255">
        <v>0.27907894736842098</v>
      </c>
      <c r="I2255">
        <v>0.79736842105263162</v>
      </c>
      <c r="J2255">
        <v>0</v>
      </c>
      <c r="K2255" t="s">
        <v>47</v>
      </c>
      <c r="L2255">
        <v>1</v>
      </c>
      <c r="M2255" t="s">
        <v>304</v>
      </c>
      <c r="N2255">
        <v>0.95</v>
      </c>
      <c r="O2255" t="s">
        <v>183</v>
      </c>
      <c r="P2255">
        <v>0.5</v>
      </c>
      <c r="Q2255" t="s">
        <v>264</v>
      </c>
      <c r="R2255">
        <v>0.8</v>
      </c>
      <c r="S2255" t="s">
        <v>109</v>
      </c>
      <c r="T2255">
        <v>0.73684210526315785</v>
      </c>
    </row>
    <row r="2256" spans="1:20" x14ac:dyDescent="0.2">
      <c r="A2256" t="s">
        <v>510</v>
      </c>
      <c r="B2256" t="s">
        <v>105</v>
      </c>
      <c r="C2256">
        <v>20</v>
      </c>
      <c r="D2256" t="s">
        <v>106</v>
      </c>
      <c r="E2256" t="s">
        <v>107</v>
      </c>
      <c r="F2256" t="s">
        <v>4</v>
      </c>
      <c r="G2256">
        <v>0.7</v>
      </c>
      <c r="H2256">
        <v>0.28699999999999998</v>
      </c>
      <c r="I2256">
        <v>0.82</v>
      </c>
      <c r="J2256">
        <v>0</v>
      </c>
      <c r="K2256" t="s">
        <v>47</v>
      </c>
      <c r="L2256">
        <v>1</v>
      </c>
      <c r="M2256" t="s">
        <v>304</v>
      </c>
      <c r="N2256">
        <v>0.95</v>
      </c>
      <c r="O2256" t="s">
        <v>183</v>
      </c>
      <c r="P2256">
        <v>0.5</v>
      </c>
      <c r="Q2256" t="s">
        <v>264</v>
      </c>
      <c r="R2256">
        <v>0.8</v>
      </c>
      <c r="S2256" t="s">
        <v>134</v>
      </c>
      <c r="T2256">
        <v>0.85</v>
      </c>
    </row>
    <row r="2257" spans="1:20" x14ac:dyDescent="0.2">
      <c r="A2257" t="s">
        <v>510</v>
      </c>
      <c r="B2257" t="s">
        <v>105</v>
      </c>
      <c r="C2257">
        <v>20</v>
      </c>
      <c r="D2257" t="s">
        <v>106</v>
      </c>
      <c r="E2257" t="s">
        <v>107</v>
      </c>
      <c r="F2257" t="s">
        <v>4</v>
      </c>
      <c r="G2257">
        <v>0.7</v>
      </c>
      <c r="H2257">
        <v>0.23100000000000001</v>
      </c>
      <c r="I2257">
        <v>0.65999999999999992</v>
      </c>
      <c r="J2257">
        <v>0</v>
      </c>
      <c r="K2257" t="s">
        <v>47</v>
      </c>
      <c r="L2257">
        <v>1</v>
      </c>
      <c r="M2257" t="s">
        <v>304</v>
      </c>
      <c r="N2257">
        <v>0.95</v>
      </c>
      <c r="O2257" t="s">
        <v>183</v>
      </c>
      <c r="P2257">
        <v>0.5</v>
      </c>
      <c r="Q2257" t="s">
        <v>264</v>
      </c>
      <c r="R2257">
        <v>0.8</v>
      </c>
      <c r="S2257" t="s">
        <v>135</v>
      </c>
      <c r="T2257">
        <v>0.05</v>
      </c>
    </row>
    <row r="2258" spans="1:20" x14ac:dyDescent="0.2">
      <c r="A2258" t="s">
        <v>510</v>
      </c>
      <c r="B2258" t="s">
        <v>105</v>
      </c>
      <c r="C2258">
        <v>20</v>
      </c>
      <c r="D2258" t="s">
        <v>106</v>
      </c>
      <c r="E2258" t="s">
        <v>107</v>
      </c>
      <c r="F2258" t="s">
        <v>4</v>
      </c>
      <c r="G2258">
        <v>0.7</v>
      </c>
      <c r="H2258">
        <v>0.25900000000000001</v>
      </c>
      <c r="I2258">
        <v>0.74</v>
      </c>
      <c r="J2258">
        <v>0</v>
      </c>
      <c r="K2258" t="s">
        <v>47</v>
      </c>
      <c r="L2258">
        <v>1</v>
      </c>
      <c r="M2258" t="s">
        <v>304</v>
      </c>
      <c r="N2258">
        <v>0.95</v>
      </c>
      <c r="O2258" t="s">
        <v>183</v>
      </c>
      <c r="P2258">
        <v>0.5</v>
      </c>
      <c r="Q2258" t="s">
        <v>264</v>
      </c>
      <c r="R2258">
        <v>0.8</v>
      </c>
      <c r="S2258" t="s">
        <v>136</v>
      </c>
      <c r="T2258">
        <v>0.45</v>
      </c>
    </row>
    <row r="2259" spans="1:20" x14ac:dyDescent="0.2">
      <c r="A2259" t="s">
        <v>510</v>
      </c>
      <c r="B2259" t="s">
        <v>105</v>
      </c>
      <c r="C2259">
        <v>20</v>
      </c>
      <c r="D2259" t="s">
        <v>106</v>
      </c>
      <c r="E2259" t="s">
        <v>107</v>
      </c>
      <c r="F2259" t="s">
        <v>4</v>
      </c>
      <c r="G2259">
        <v>0.7</v>
      </c>
      <c r="H2259">
        <v>0.24223684210526311</v>
      </c>
      <c r="I2259">
        <v>0.69210526315789467</v>
      </c>
      <c r="J2259">
        <v>0</v>
      </c>
      <c r="K2259" t="s">
        <v>47</v>
      </c>
      <c r="L2259">
        <v>1</v>
      </c>
      <c r="M2259" t="s">
        <v>304</v>
      </c>
      <c r="N2259">
        <v>0.95</v>
      </c>
      <c r="O2259" t="s">
        <v>183</v>
      </c>
      <c r="P2259">
        <v>0.5</v>
      </c>
      <c r="Q2259" t="s">
        <v>264</v>
      </c>
      <c r="R2259">
        <v>0.8</v>
      </c>
      <c r="S2259" t="s">
        <v>137</v>
      </c>
      <c r="T2259">
        <v>0.2105263157894737</v>
      </c>
    </row>
    <row r="2260" spans="1:20" x14ac:dyDescent="0.2">
      <c r="A2260" t="s">
        <v>510</v>
      </c>
      <c r="B2260" t="s">
        <v>105</v>
      </c>
      <c r="C2260">
        <v>20</v>
      </c>
      <c r="D2260" t="s">
        <v>106</v>
      </c>
      <c r="E2260" t="s">
        <v>107</v>
      </c>
      <c r="F2260" t="s">
        <v>4</v>
      </c>
      <c r="G2260">
        <v>0.7</v>
      </c>
      <c r="H2260">
        <v>0.28000000000000003</v>
      </c>
      <c r="I2260">
        <v>0.8</v>
      </c>
      <c r="J2260">
        <v>0</v>
      </c>
      <c r="K2260" t="s">
        <v>47</v>
      </c>
      <c r="L2260">
        <v>1</v>
      </c>
      <c r="M2260" t="s">
        <v>304</v>
      </c>
      <c r="N2260">
        <v>0.95</v>
      </c>
      <c r="O2260" t="s">
        <v>183</v>
      </c>
      <c r="P2260">
        <v>0.5</v>
      </c>
      <c r="Q2260" t="s">
        <v>264</v>
      </c>
      <c r="R2260">
        <v>0.8</v>
      </c>
      <c r="S2260" t="s">
        <v>108</v>
      </c>
      <c r="T2260">
        <v>0.75</v>
      </c>
    </row>
    <row r="2261" spans="1:20" x14ac:dyDescent="0.2">
      <c r="A2261" t="s">
        <v>510</v>
      </c>
      <c r="B2261" t="s">
        <v>105</v>
      </c>
      <c r="C2261">
        <v>20</v>
      </c>
      <c r="D2261" t="s">
        <v>106</v>
      </c>
      <c r="E2261" t="s">
        <v>107</v>
      </c>
      <c r="F2261" t="s">
        <v>4</v>
      </c>
      <c r="G2261">
        <v>0.7</v>
      </c>
      <c r="H2261">
        <v>0.2485</v>
      </c>
      <c r="I2261">
        <v>0.71</v>
      </c>
      <c r="J2261">
        <v>0</v>
      </c>
      <c r="K2261" t="s">
        <v>47</v>
      </c>
      <c r="L2261">
        <v>1</v>
      </c>
      <c r="M2261" t="s">
        <v>304</v>
      </c>
      <c r="N2261">
        <v>0.95</v>
      </c>
      <c r="O2261" t="s">
        <v>183</v>
      </c>
      <c r="P2261">
        <v>0.5</v>
      </c>
      <c r="Q2261" t="s">
        <v>264</v>
      </c>
      <c r="R2261">
        <v>0.8</v>
      </c>
      <c r="S2261" t="s">
        <v>138</v>
      </c>
      <c r="T2261">
        <v>0.3</v>
      </c>
    </row>
    <row r="2262" spans="1:20" x14ac:dyDescent="0.2">
      <c r="A2262" t="s">
        <v>510</v>
      </c>
      <c r="B2262" t="s">
        <v>105</v>
      </c>
      <c r="C2262">
        <v>20</v>
      </c>
      <c r="D2262" t="s">
        <v>106</v>
      </c>
      <c r="E2262" t="s">
        <v>107</v>
      </c>
      <c r="F2262" t="s">
        <v>4</v>
      </c>
      <c r="G2262">
        <v>0.7</v>
      </c>
      <c r="H2262">
        <v>0.25900000000000001</v>
      </c>
      <c r="I2262">
        <v>0.74</v>
      </c>
      <c r="J2262">
        <v>0</v>
      </c>
      <c r="K2262" t="s">
        <v>47</v>
      </c>
      <c r="L2262">
        <v>1</v>
      </c>
      <c r="M2262" t="s">
        <v>304</v>
      </c>
      <c r="N2262">
        <v>0.95</v>
      </c>
      <c r="O2262" t="s">
        <v>183</v>
      </c>
      <c r="P2262">
        <v>0.5</v>
      </c>
      <c r="Q2262" t="s">
        <v>264</v>
      </c>
      <c r="R2262">
        <v>0.8</v>
      </c>
      <c r="S2262" t="s">
        <v>139</v>
      </c>
      <c r="T2262">
        <v>0.45</v>
      </c>
    </row>
    <row r="2263" spans="1:20" x14ac:dyDescent="0.2">
      <c r="A2263" t="s">
        <v>510</v>
      </c>
      <c r="B2263" t="s">
        <v>105</v>
      </c>
      <c r="C2263">
        <v>20</v>
      </c>
      <c r="D2263" t="s">
        <v>106</v>
      </c>
      <c r="E2263" t="s">
        <v>107</v>
      </c>
      <c r="F2263" t="s">
        <v>4</v>
      </c>
      <c r="G2263">
        <v>0.7</v>
      </c>
      <c r="H2263">
        <v>0.25900000000000001</v>
      </c>
      <c r="I2263">
        <v>0.74</v>
      </c>
      <c r="J2263">
        <v>0</v>
      </c>
      <c r="K2263" t="s">
        <v>47</v>
      </c>
      <c r="L2263">
        <v>1</v>
      </c>
      <c r="M2263" t="s">
        <v>304</v>
      </c>
      <c r="N2263">
        <v>0.95</v>
      </c>
      <c r="O2263" t="s">
        <v>183</v>
      </c>
      <c r="P2263">
        <v>0.5</v>
      </c>
      <c r="Q2263" t="s">
        <v>264</v>
      </c>
      <c r="R2263">
        <v>0.8</v>
      </c>
      <c r="S2263" t="s">
        <v>140</v>
      </c>
      <c r="T2263">
        <v>0.45</v>
      </c>
    </row>
    <row r="2264" spans="1:20" x14ac:dyDescent="0.2">
      <c r="A2264" t="s">
        <v>510</v>
      </c>
      <c r="B2264" t="s">
        <v>105</v>
      </c>
      <c r="C2264">
        <v>20</v>
      </c>
      <c r="D2264" t="s">
        <v>106</v>
      </c>
      <c r="E2264" t="s">
        <v>107</v>
      </c>
      <c r="F2264" t="s">
        <v>4</v>
      </c>
      <c r="G2264">
        <v>0.7</v>
      </c>
      <c r="H2264">
        <v>0.26600000000000001</v>
      </c>
      <c r="I2264">
        <v>0.76</v>
      </c>
      <c r="J2264">
        <v>0</v>
      </c>
      <c r="K2264" t="s">
        <v>47</v>
      </c>
      <c r="L2264">
        <v>1</v>
      </c>
      <c r="M2264" t="s">
        <v>304</v>
      </c>
      <c r="N2264">
        <v>0.95</v>
      </c>
      <c r="O2264" t="s">
        <v>183</v>
      </c>
      <c r="P2264">
        <v>0.5</v>
      </c>
      <c r="Q2264" t="s">
        <v>264</v>
      </c>
      <c r="R2264">
        <v>0.8</v>
      </c>
      <c r="S2264" t="s">
        <v>141</v>
      </c>
      <c r="T2264">
        <v>0.55000000000000004</v>
      </c>
    </row>
    <row r="2265" spans="1:20" x14ac:dyDescent="0.2">
      <c r="A2265" t="s">
        <v>510</v>
      </c>
      <c r="B2265" t="s">
        <v>105</v>
      </c>
      <c r="C2265">
        <v>20</v>
      </c>
      <c r="D2265" t="s">
        <v>106</v>
      </c>
      <c r="E2265" t="s">
        <v>107</v>
      </c>
      <c r="F2265" t="s">
        <v>4</v>
      </c>
      <c r="G2265">
        <v>0.7</v>
      </c>
      <c r="H2265">
        <v>0.25328947368421051</v>
      </c>
      <c r="I2265">
        <v>0.72368421052631571</v>
      </c>
      <c r="J2265">
        <v>0</v>
      </c>
      <c r="K2265" t="s">
        <v>47</v>
      </c>
      <c r="L2265">
        <v>1</v>
      </c>
      <c r="M2265" t="s">
        <v>304</v>
      </c>
      <c r="N2265">
        <v>0.95</v>
      </c>
      <c r="O2265" t="s">
        <v>183</v>
      </c>
      <c r="P2265">
        <v>0.5</v>
      </c>
      <c r="Q2265" t="s">
        <v>264</v>
      </c>
      <c r="R2265">
        <v>0.8</v>
      </c>
      <c r="S2265" t="s">
        <v>142</v>
      </c>
      <c r="T2265">
        <v>0.36842105263157893</v>
      </c>
    </row>
    <row r="2266" spans="1:20" x14ac:dyDescent="0.2">
      <c r="A2266" t="s">
        <v>510</v>
      </c>
      <c r="B2266" t="s">
        <v>105</v>
      </c>
      <c r="C2266">
        <v>20</v>
      </c>
      <c r="D2266" t="s">
        <v>106</v>
      </c>
      <c r="E2266" t="s">
        <v>107</v>
      </c>
      <c r="F2266" t="s">
        <v>4</v>
      </c>
      <c r="G2266">
        <v>0.7</v>
      </c>
      <c r="H2266">
        <v>0.26250000000000001</v>
      </c>
      <c r="I2266">
        <v>0.75</v>
      </c>
      <c r="J2266">
        <v>0</v>
      </c>
      <c r="K2266" t="s">
        <v>47</v>
      </c>
      <c r="L2266">
        <v>1</v>
      </c>
      <c r="M2266" t="s">
        <v>304</v>
      </c>
      <c r="N2266">
        <v>0.95</v>
      </c>
      <c r="O2266" t="s">
        <v>183</v>
      </c>
      <c r="P2266">
        <v>0.5</v>
      </c>
      <c r="Q2266" t="s">
        <v>264</v>
      </c>
      <c r="R2266">
        <v>0.8</v>
      </c>
      <c r="S2266" t="s">
        <v>143</v>
      </c>
      <c r="T2266">
        <v>0.5</v>
      </c>
    </row>
    <row r="2267" spans="1:20" x14ac:dyDescent="0.2">
      <c r="A2267" t="s">
        <v>510</v>
      </c>
      <c r="B2267" t="s">
        <v>105</v>
      </c>
      <c r="C2267">
        <v>20</v>
      </c>
      <c r="D2267" t="s">
        <v>106</v>
      </c>
      <c r="E2267" t="s">
        <v>107</v>
      </c>
      <c r="F2267" t="s">
        <v>4</v>
      </c>
      <c r="G2267">
        <v>0.7</v>
      </c>
      <c r="H2267">
        <v>0.28349999999999997</v>
      </c>
      <c r="I2267">
        <v>0.80999999999999994</v>
      </c>
      <c r="J2267">
        <v>0</v>
      </c>
      <c r="K2267" t="s">
        <v>47</v>
      </c>
      <c r="L2267">
        <v>1</v>
      </c>
      <c r="M2267" t="s">
        <v>304</v>
      </c>
      <c r="N2267">
        <v>0.95</v>
      </c>
      <c r="O2267" t="s">
        <v>183</v>
      </c>
      <c r="P2267">
        <v>0.5</v>
      </c>
      <c r="Q2267" t="s">
        <v>264</v>
      </c>
      <c r="R2267">
        <v>0.8</v>
      </c>
      <c r="S2267" t="s">
        <v>144</v>
      </c>
      <c r="T2267">
        <v>0.8</v>
      </c>
    </row>
    <row r="2268" spans="1:20" x14ac:dyDescent="0.2">
      <c r="A2268" t="s">
        <v>510</v>
      </c>
      <c r="B2268" t="s">
        <v>105</v>
      </c>
      <c r="C2268">
        <v>20</v>
      </c>
      <c r="D2268" t="s">
        <v>106</v>
      </c>
      <c r="E2268" t="s">
        <v>107</v>
      </c>
      <c r="F2268" t="s">
        <v>4</v>
      </c>
      <c r="G2268">
        <v>0.7</v>
      </c>
      <c r="H2268">
        <v>0.252</v>
      </c>
      <c r="I2268">
        <v>0.72</v>
      </c>
      <c r="J2268">
        <v>0</v>
      </c>
      <c r="K2268" t="s">
        <v>47</v>
      </c>
      <c r="L2268">
        <v>1</v>
      </c>
      <c r="M2268" t="s">
        <v>304</v>
      </c>
      <c r="N2268">
        <v>0.95</v>
      </c>
      <c r="O2268" t="s">
        <v>183</v>
      </c>
      <c r="P2268">
        <v>0.5</v>
      </c>
      <c r="Q2268" t="s">
        <v>264</v>
      </c>
      <c r="R2268">
        <v>0.8</v>
      </c>
      <c r="S2268" t="s">
        <v>145</v>
      </c>
      <c r="T2268">
        <v>0.35</v>
      </c>
    </row>
    <row r="2269" spans="1:20" x14ac:dyDescent="0.2">
      <c r="A2269" t="s">
        <v>510</v>
      </c>
      <c r="B2269" t="s">
        <v>105</v>
      </c>
      <c r="C2269">
        <v>20</v>
      </c>
      <c r="D2269" t="s">
        <v>106</v>
      </c>
      <c r="E2269" t="s">
        <v>107</v>
      </c>
      <c r="F2269" t="s">
        <v>4</v>
      </c>
      <c r="G2269">
        <v>0.7</v>
      </c>
      <c r="H2269">
        <v>0.23449999999999999</v>
      </c>
      <c r="I2269">
        <v>0.67</v>
      </c>
      <c r="J2269">
        <v>0</v>
      </c>
      <c r="K2269" t="s">
        <v>47</v>
      </c>
      <c r="L2269">
        <v>1</v>
      </c>
      <c r="M2269" t="s">
        <v>304</v>
      </c>
      <c r="N2269">
        <v>0.95</v>
      </c>
      <c r="O2269" t="s">
        <v>183</v>
      </c>
      <c r="P2269">
        <v>0.5</v>
      </c>
      <c r="Q2269" t="s">
        <v>264</v>
      </c>
      <c r="R2269">
        <v>0.8</v>
      </c>
      <c r="S2269" t="s">
        <v>146</v>
      </c>
      <c r="T2269">
        <v>0.1</v>
      </c>
    </row>
    <row r="2270" spans="1:20" x14ac:dyDescent="0.2">
      <c r="A2270" t="s">
        <v>510</v>
      </c>
      <c r="B2270" t="s">
        <v>105</v>
      </c>
      <c r="C2270">
        <v>20</v>
      </c>
      <c r="D2270" t="s">
        <v>106</v>
      </c>
      <c r="E2270" t="s">
        <v>107</v>
      </c>
      <c r="F2270" t="s">
        <v>4</v>
      </c>
      <c r="G2270">
        <v>0.7</v>
      </c>
      <c r="H2270">
        <v>0.23100000000000001</v>
      </c>
      <c r="I2270">
        <v>0.65999999999999992</v>
      </c>
      <c r="J2270">
        <v>0</v>
      </c>
      <c r="K2270" t="s">
        <v>47</v>
      </c>
      <c r="L2270">
        <v>1</v>
      </c>
      <c r="M2270" t="s">
        <v>304</v>
      </c>
      <c r="N2270">
        <v>0.95</v>
      </c>
      <c r="O2270" t="s">
        <v>183</v>
      </c>
      <c r="P2270">
        <v>0.5</v>
      </c>
      <c r="Q2270" t="s">
        <v>264</v>
      </c>
      <c r="R2270">
        <v>0.8</v>
      </c>
      <c r="S2270" t="s">
        <v>147</v>
      </c>
      <c r="T2270">
        <v>0.05</v>
      </c>
    </row>
    <row r="2271" spans="1:20" x14ac:dyDescent="0.2">
      <c r="A2271" t="s">
        <v>510</v>
      </c>
      <c r="B2271" t="s">
        <v>105</v>
      </c>
      <c r="C2271">
        <v>20</v>
      </c>
      <c r="D2271" t="s">
        <v>106</v>
      </c>
      <c r="E2271" t="s">
        <v>107</v>
      </c>
      <c r="F2271" t="s">
        <v>4</v>
      </c>
      <c r="G2271">
        <v>0.7</v>
      </c>
      <c r="H2271">
        <v>0.27650000000000002</v>
      </c>
      <c r="I2271">
        <v>0.79</v>
      </c>
      <c r="J2271">
        <v>0</v>
      </c>
      <c r="K2271" t="s">
        <v>47</v>
      </c>
      <c r="L2271">
        <v>1</v>
      </c>
      <c r="M2271" t="s">
        <v>304</v>
      </c>
      <c r="N2271">
        <v>0.95</v>
      </c>
      <c r="O2271" t="s">
        <v>183</v>
      </c>
      <c r="P2271">
        <v>0.5</v>
      </c>
      <c r="Q2271" t="s">
        <v>264</v>
      </c>
      <c r="R2271">
        <v>0.8</v>
      </c>
      <c r="S2271" t="s">
        <v>148</v>
      </c>
      <c r="T2271">
        <v>0.7</v>
      </c>
    </row>
    <row r="2272" spans="1:20" x14ac:dyDescent="0.2">
      <c r="A2272" t="s">
        <v>510</v>
      </c>
      <c r="B2272" t="s">
        <v>105</v>
      </c>
      <c r="C2272">
        <v>20</v>
      </c>
      <c r="D2272" t="s">
        <v>106</v>
      </c>
      <c r="E2272" t="s">
        <v>107</v>
      </c>
      <c r="F2272" t="s">
        <v>4</v>
      </c>
      <c r="G2272">
        <v>0.7</v>
      </c>
      <c r="H2272">
        <v>0.27300000000000002</v>
      </c>
      <c r="I2272">
        <v>0.78</v>
      </c>
      <c r="J2272">
        <v>0</v>
      </c>
      <c r="K2272" t="s">
        <v>47</v>
      </c>
      <c r="L2272">
        <v>1</v>
      </c>
      <c r="M2272" t="s">
        <v>304</v>
      </c>
      <c r="N2272">
        <v>0.95</v>
      </c>
      <c r="O2272" t="s">
        <v>183</v>
      </c>
      <c r="P2272">
        <v>0.5</v>
      </c>
      <c r="Q2272" t="s">
        <v>264</v>
      </c>
      <c r="R2272">
        <v>0.8</v>
      </c>
      <c r="S2272" t="s">
        <v>149</v>
      </c>
      <c r="T2272">
        <v>0.65</v>
      </c>
    </row>
    <row r="2273" spans="1:20" x14ac:dyDescent="0.2">
      <c r="A2273" t="s">
        <v>510</v>
      </c>
      <c r="B2273" t="s">
        <v>105</v>
      </c>
      <c r="C2273">
        <v>20</v>
      </c>
      <c r="D2273" t="s">
        <v>106</v>
      </c>
      <c r="E2273" t="s">
        <v>107</v>
      </c>
      <c r="F2273" t="s">
        <v>4</v>
      </c>
      <c r="G2273">
        <v>0.7</v>
      </c>
      <c r="H2273">
        <v>0.27300000000000002</v>
      </c>
      <c r="I2273">
        <v>0.78</v>
      </c>
      <c r="J2273">
        <v>0</v>
      </c>
      <c r="K2273" t="s">
        <v>47</v>
      </c>
      <c r="L2273">
        <v>1</v>
      </c>
      <c r="M2273" t="s">
        <v>304</v>
      </c>
      <c r="N2273">
        <v>0.95</v>
      </c>
      <c r="O2273" t="s">
        <v>183</v>
      </c>
      <c r="P2273">
        <v>0.5</v>
      </c>
      <c r="Q2273" t="s">
        <v>264</v>
      </c>
      <c r="R2273">
        <v>0.8</v>
      </c>
      <c r="S2273" t="s">
        <v>150</v>
      </c>
      <c r="T2273">
        <v>0.65</v>
      </c>
    </row>
    <row r="2274" spans="1:20" x14ac:dyDescent="0.2">
      <c r="A2274" t="s">
        <v>510</v>
      </c>
      <c r="B2274" t="s">
        <v>105</v>
      </c>
      <c r="C2274">
        <v>20</v>
      </c>
      <c r="D2274" t="s">
        <v>106</v>
      </c>
      <c r="E2274" t="s">
        <v>107</v>
      </c>
      <c r="F2274" t="s">
        <v>4</v>
      </c>
      <c r="G2274">
        <v>0.7</v>
      </c>
      <c r="H2274">
        <v>0.24149999999999999</v>
      </c>
      <c r="I2274">
        <v>0.69000000000000006</v>
      </c>
      <c r="J2274">
        <v>0</v>
      </c>
      <c r="K2274" t="s">
        <v>47</v>
      </c>
      <c r="L2274">
        <v>1</v>
      </c>
      <c r="M2274" t="s">
        <v>304</v>
      </c>
      <c r="N2274">
        <v>0.95</v>
      </c>
      <c r="O2274" t="s">
        <v>183</v>
      </c>
      <c r="P2274">
        <v>0.5</v>
      </c>
      <c r="Q2274" t="s">
        <v>264</v>
      </c>
      <c r="R2274">
        <v>0.8</v>
      </c>
      <c r="S2274" t="s">
        <v>151</v>
      </c>
      <c r="T2274">
        <v>0.2</v>
      </c>
    </row>
    <row r="2275" spans="1:20" x14ac:dyDescent="0.2">
      <c r="A2275" t="s">
        <v>510</v>
      </c>
      <c r="B2275" t="s">
        <v>105</v>
      </c>
      <c r="C2275">
        <v>20</v>
      </c>
      <c r="D2275" t="s">
        <v>106</v>
      </c>
      <c r="E2275" t="s">
        <v>107</v>
      </c>
      <c r="F2275" t="s">
        <v>4</v>
      </c>
      <c r="G2275">
        <v>0.7</v>
      </c>
      <c r="H2275">
        <v>0.25900000000000001</v>
      </c>
      <c r="I2275">
        <v>0.74</v>
      </c>
      <c r="J2275">
        <v>0</v>
      </c>
      <c r="K2275" t="s">
        <v>47</v>
      </c>
      <c r="L2275">
        <v>1</v>
      </c>
      <c r="M2275" t="s">
        <v>304</v>
      </c>
      <c r="N2275">
        <v>0.95</v>
      </c>
      <c r="O2275" t="s">
        <v>183</v>
      </c>
      <c r="P2275">
        <v>0.5</v>
      </c>
      <c r="Q2275" t="s">
        <v>264</v>
      </c>
      <c r="R2275">
        <v>0.8</v>
      </c>
      <c r="S2275" t="s">
        <v>152</v>
      </c>
      <c r="T2275">
        <v>0.45</v>
      </c>
    </row>
    <row r="2276" spans="1:20" x14ac:dyDescent="0.2">
      <c r="A2276" t="s">
        <v>510</v>
      </c>
      <c r="B2276" t="s">
        <v>105</v>
      </c>
      <c r="C2276">
        <v>20</v>
      </c>
      <c r="D2276" t="s">
        <v>106</v>
      </c>
      <c r="E2276" t="s">
        <v>107</v>
      </c>
      <c r="F2276" t="s">
        <v>4</v>
      </c>
      <c r="G2276">
        <v>0.7</v>
      </c>
      <c r="H2276">
        <v>0.2569736842105263</v>
      </c>
      <c r="I2276">
        <v>0.73421052631578942</v>
      </c>
      <c r="J2276">
        <v>0</v>
      </c>
      <c r="K2276" t="s">
        <v>47</v>
      </c>
      <c r="L2276">
        <v>1</v>
      </c>
      <c r="M2276" t="s">
        <v>304</v>
      </c>
      <c r="N2276">
        <v>0.95</v>
      </c>
      <c r="O2276" t="s">
        <v>183</v>
      </c>
      <c r="P2276">
        <v>0.5</v>
      </c>
      <c r="Q2276" t="s">
        <v>264</v>
      </c>
      <c r="R2276">
        <v>0.8</v>
      </c>
      <c r="S2276" t="s">
        <v>153</v>
      </c>
      <c r="T2276">
        <v>0.42105263157894729</v>
      </c>
    </row>
    <row r="2277" spans="1:20" x14ac:dyDescent="0.2">
      <c r="A2277" t="s">
        <v>510</v>
      </c>
      <c r="B2277" t="s">
        <v>105</v>
      </c>
      <c r="C2277">
        <v>20</v>
      </c>
      <c r="D2277" t="s">
        <v>106</v>
      </c>
      <c r="E2277" t="s">
        <v>107</v>
      </c>
      <c r="F2277" t="s">
        <v>4</v>
      </c>
      <c r="G2277">
        <v>0.7</v>
      </c>
      <c r="H2277">
        <v>0.25900000000000001</v>
      </c>
      <c r="I2277">
        <v>0.74</v>
      </c>
      <c r="J2277">
        <v>0</v>
      </c>
      <c r="K2277" t="s">
        <v>47</v>
      </c>
      <c r="L2277">
        <v>1</v>
      </c>
      <c r="M2277" t="s">
        <v>304</v>
      </c>
      <c r="N2277">
        <v>0.95</v>
      </c>
      <c r="O2277" t="s">
        <v>183</v>
      </c>
      <c r="P2277">
        <v>0.5</v>
      </c>
      <c r="Q2277" t="s">
        <v>264</v>
      </c>
      <c r="R2277">
        <v>0.8</v>
      </c>
      <c r="S2277" t="s">
        <v>154</v>
      </c>
      <c r="T2277">
        <v>0.45</v>
      </c>
    </row>
    <row r="2278" spans="1:20" x14ac:dyDescent="0.2">
      <c r="A2278" t="s">
        <v>510</v>
      </c>
      <c r="B2278" t="s">
        <v>105</v>
      </c>
      <c r="C2278">
        <v>20</v>
      </c>
      <c r="D2278" t="s">
        <v>106</v>
      </c>
      <c r="E2278" t="s">
        <v>107</v>
      </c>
      <c r="F2278" t="s">
        <v>4</v>
      </c>
      <c r="G2278">
        <v>0.7</v>
      </c>
      <c r="H2278">
        <v>0.26250000000000001</v>
      </c>
      <c r="I2278">
        <v>0.75</v>
      </c>
      <c r="J2278">
        <v>0</v>
      </c>
      <c r="K2278" t="s">
        <v>47</v>
      </c>
      <c r="L2278">
        <v>1</v>
      </c>
      <c r="M2278" t="s">
        <v>304</v>
      </c>
      <c r="N2278">
        <v>0.95</v>
      </c>
      <c r="O2278" t="s">
        <v>183</v>
      </c>
      <c r="P2278">
        <v>0.5</v>
      </c>
      <c r="Q2278" t="s">
        <v>264</v>
      </c>
      <c r="R2278">
        <v>0.8</v>
      </c>
      <c r="S2278" t="s">
        <v>155</v>
      </c>
      <c r="T2278">
        <v>0.5</v>
      </c>
    </row>
    <row r="2279" spans="1:20" x14ac:dyDescent="0.2">
      <c r="A2279" t="s">
        <v>510</v>
      </c>
      <c r="B2279" t="s">
        <v>105</v>
      </c>
      <c r="C2279">
        <v>20</v>
      </c>
      <c r="D2279" t="s">
        <v>106</v>
      </c>
      <c r="E2279" t="s">
        <v>107</v>
      </c>
      <c r="F2279" t="s">
        <v>4</v>
      </c>
      <c r="G2279">
        <v>0.7</v>
      </c>
      <c r="H2279">
        <v>0.27650000000000002</v>
      </c>
      <c r="I2279">
        <v>0.79</v>
      </c>
      <c r="J2279">
        <v>0</v>
      </c>
      <c r="K2279" t="s">
        <v>47</v>
      </c>
      <c r="L2279">
        <v>1</v>
      </c>
      <c r="M2279" t="s">
        <v>304</v>
      </c>
      <c r="N2279">
        <v>0.95</v>
      </c>
      <c r="O2279" t="s">
        <v>183</v>
      </c>
      <c r="P2279">
        <v>0.5</v>
      </c>
      <c r="Q2279" t="s">
        <v>264</v>
      </c>
      <c r="R2279">
        <v>0.8</v>
      </c>
      <c r="S2279" t="s">
        <v>156</v>
      </c>
      <c r="T2279">
        <v>0.7</v>
      </c>
    </row>
    <row r="2280" spans="1:20" x14ac:dyDescent="0.2">
      <c r="A2280" t="s">
        <v>510</v>
      </c>
      <c r="B2280" t="s">
        <v>105</v>
      </c>
      <c r="C2280">
        <v>20</v>
      </c>
      <c r="D2280" t="s">
        <v>106</v>
      </c>
      <c r="E2280" t="s">
        <v>107</v>
      </c>
      <c r="F2280" t="s">
        <v>4</v>
      </c>
      <c r="G2280">
        <v>0.7</v>
      </c>
      <c r="H2280">
        <v>0.26950000000000002</v>
      </c>
      <c r="I2280">
        <v>0.77</v>
      </c>
      <c r="J2280">
        <v>0</v>
      </c>
      <c r="K2280" t="s">
        <v>47</v>
      </c>
      <c r="L2280">
        <v>1</v>
      </c>
      <c r="M2280" t="s">
        <v>304</v>
      </c>
      <c r="N2280">
        <v>0.95</v>
      </c>
      <c r="O2280" t="s">
        <v>183</v>
      </c>
      <c r="P2280">
        <v>0.5</v>
      </c>
      <c r="Q2280" t="s">
        <v>264</v>
      </c>
      <c r="R2280">
        <v>0.8</v>
      </c>
      <c r="S2280" t="s">
        <v>157</v>
      </c>
      <c r="T2280">
        <v>0.6</v>
      </c>
    </row>
    <row r="2281" spans="1:20" x14ac:dyDescent="0.2">
      <c r="A2281" t="s">
        <v>510</v>
      </c>
      <c r="B2281" t="s">
        <v>105</v>
      </c>
      <c r="C2281">
        <v>20</v>
      </c>
      <c r="D2281" t="s">
        <v>106</v>
      </c>
      <c r="E2281" t="s">
        <v>107</v>
      </c>
      <c r="F2281" t="s">
        <v>4</v>
      </c>
      <c r="G2281">
        <v>0.7</v>
      </c>
      <c r="H2281">
        <v>0.25900000000000001</v>
      </c>
      <c r="I2281">
        <v>0.74</v>
      </c>
      <c r="J2281">
        <v>0</v>
      </c>
      <c r="K2281" t="s">
        <v>47</v>
      </c>
      <c r="L2281">
        <v>1</v>
      </c>
      <c r="M2281" t="s">
        <v>304</v>
      </c>
      <c r="N2281">
        <v>0.95</v>
      </c>
      <c r="O2281" t="s">
        <v>183</v>
      </c>
      <c r="P2281">
        <v>0.5</v>
      </c>
      <c r="Q2281" t="s">
        <v>264</v>
      </c>
      <c r="R2281">
        <v>0.8</v>
      </c>
      <c r="S2281" t="s">
        <v>158</v>
      </c>
      <c r="T2281">
        <v>0.45</v>
      </c>
    </row>
    <row r="2282" spans="1:20" x14ac:dyDescent="0.2">
      <c r="A2282" t="s">
        <v>510</v>
      </c>
      <c r="B2282" t="s">
        <v>105</v>
      </c>
      <c r="C2282">
        <v>20</v>
      </c>
      <c r="D2282" t="s">
        <v>106</v>
      </c>
      <c r="E2282" t="s">
        <v>107</v>
      </c>
      <c r="F2282" t="s">
        <v>4</v>
      </c>
      <c r="G2282">
        <v>0.7</v>
      </c>
      <c r="H2282">
        <v>0.22750000000000001</v>
      </c>
      <c r="I2282">
        <v>0.65</v>
      </c>
      <c r="J2282">
        <v>0</v>
      </c>
      <c r="K2282" t="s">
        <v>47</v>
      </c>
      <c r="L2282">
        <v>1</v>
      </c>
      <c r="M2282" t="s">
        <v>304</v>
      </c>
      <c r="N2282">
        <v>0.95</v>
      </c>
      <c r="O2282" t="s">
        <v>183</v>
      </c>
      <c r="P2282">
        <v>0.5</v>
      </c>
      <c r="Q2282" t="s">
        <v>264</v>
      </c>
      <c r="R2282">
        <v>0.8</v>
      </c>
      <c r="S2282" t="s">
        <v>159</v>
      </c>
      <c r="T2282">
        <v>0</v>
      </c>
    </row>
    <row r="2283" spans="1:20" x14ac:dyDescent="0.2">
      <c r="A2283" t="s">
        <v>510</v>
      </c>
      <c r="B2283" t="s">
        <v>105</v>
      </c>
      <c r="C2283">
        <v>20</v>
      </c>
      <c r="D2283" t="s">
        <v>106</v>
      </c>
      <c r="E2283" t="s">
        <v>107</v>
      </c>
      <c r="F2283" t="s">
        <v>4</v>
      </c>
      <c r="G2283">
        <v>0.7</v>
      </c>
      <c r="H2283">
        <v>0.26802631578947372</v>
      </c>
      <c r="I2283">
        <v>0.76578947368421058</v>
      </c>
      <c r="J2283">
        <v>0</v>
      </c>
      <c r="K2283" t="s">
        <v>47</v>
      </c>
      <c r="L2283">
        <v>1</v>
      </c>
      <c r="M2283" t="s">
        <v>304</v>
      </c>
      <c r="N2283">
        <v>0.95</v>
      </c>
      <c r="O2283" t="s">
        <v>183</v>
      </c>
      <c r="P2283">
        <v>0.5</v>
      </c>
      <c r="Q2283" t="s">
        <v>264</v>
      </c>
      <c r="R2283">
        <v>0.8</v>
      </c>
      <c r="S2283" t="s">
        <v>160</v>
      </c>
      <c r="T2283">
        <v>0.57894736842105265</v>
      </c>
    </row>
    <row r="2284" spans="1:20" x14ac:dyDescent="0.2">
      <c r="A2284" t="s">
        <v>510</v>
      </c>
      <c r="B2284" t="s">
        <v>105</v>
      </c>
      <c r="C2284">
        <v>20</v>
      </c>
      <c r="D2284" t="s">
        <v>106</v>
      </c>
      <c r="E2284" t="s">
        <v>107</v>
      </c>
      <c r="F2284" t="s">
        <v>4</v>
      </c>
      <c r="G2284">
        <v>0.7</v>
      </c>
      <c r="H2284">
        <v>0.26250000000000001</v>
      </c>
      <c r="I2284">
        <v>0.75</v>
      </c>
      <c r="J2284">
        <v>0</v>
      </c>
      <c r="K2284" t="s">
        <v>47</v>
      </c>
      <c r="L2284">
        <v>1</v>
      </c>
      <c r="M2284" t="s">
        <v>304</v>
      </c>
      <c r="N2284">
        <v>0.95</v>
      </c>
      <c r="O2284" t="s">
        <v>183</v>
      </c>
      <c r="P2284">
        <v>0.5</v>
      </c>
      <c r="Q2284" t="s">
        <v>264</v>
      </c>
      <c r="R2284">
        <v>0.8</v>
      </c>
      <c r="S2284" t="s">
        <v>161</v>
      </c>
      <c r="T2284">
        <v>0.5</v>
      </c>
    </row>
    <row r="2285" spans="1:20" x14ac:dyDescent="0.2">
      <c r="A2285" t="s">
        <v>510</v>
      </c>
      <c r="B2285" t="s">
        <v>105</v>
      </c>
      <c r="C2285">
        <v>20</v>
      </c>
      <c r="D2285" t="s">
        <v>106</v>
      </c>
      <c r="E2285" t="s">
        <v>107</v>
      </c>
      <c r="F2285" t="s">
        <v>4</v>
      </c>
      <c r="G2285">
        <v>0.7</v>
      </c>
      <c r="H2285">
        <v>0.22750000000000001</v>
      </c>
      <c r="I2285">
        <v>0.65</v>
      </c>
      <c r="J2285">
        <v>0</v>
      </c>
      <c r="K2285" t="s">
        <v>47</v>
      </c>
      <c r="L2285">
        <v>1</v>
      </c>
      <c r="M2285" t="s">
        <v>304</v>
      </c>
      <c r="N2285">
        <v>0.95</v>
      </c>
      <c r="O2285" t="s">
        <v>183</v>
      </c>
      <c r="P2285">
        <v>0.5</v>
      </c>
      <c r="Q2285" t="s">
        <v>264</v>
      </c>
      <c r="R2285">
        <v>0.8</v>
      </c>
      <c r="S2285" t="s">
        <v>162</v>
      </c>
      <c r="T2285">
        <v>0</v>
      </c>
    </row>
    <row r="2286" spans="1:20" x14ac:dyDescent="0.2">
      <c r="A2286" t="s">
        <v>510</v>
      </c>
      <c r="B2286" t="s">
        <v>105</v>
      </c>
      <c r="C2286">
        <v>20</v>
      </c>
      <c r="D2286" t="s">
        <v>106</v>
      </c>
      <c r="E2286" t="s">
        <v>107</v>
      </c>
      <c r="F2286" t="s">
        <v>4</v>
      </c>
      <c r="G2286">
        <v>0.7</v>
      </c>
      <c r="H2286">
        <v>0.2485</v>
      </c>
      <c r="I2286">
        <v>0.71</v>
      </c>
      <c r="J2286">
        <v>0</v>
      </c>
      <c r="K2286" t="s">
        <v>47</v>
      </c>
      <c r="L2286">
        <v>1</v>
      </c>
      <c r="M2286" t="s">
        <v>304</v>
      </c>
      <c r="N2286">
        <v>0.95</v>
      </c>
      <c r="O2286" t="s">
        <v>183</v>
      </c>
      <c r="P2286">
        <v>0.5</v>
      </c>
      <c r="Q2286" t="s">
        <v>264</v>
      </c>
      <c r="R2286">
        <v>0.8</v>
      </c>
      <c r="S2286" t="s">
        <v>163</v>
      </c>
      <c r="T2286">
        <v>0.3</v>
      </c>
    </row>
    <row r="2287" spans="1:20" x14ac:dyDescent="0.2">
      <c r="A2287" t="s">
        <v>510</v>
      </c>
      <c r="B2287" t="s">
        <v>105</v>
      </c>
      <c r="C2287">
        <v>20</v>
      </c>
      <c r="D2287" t="s">
        <v>106</v>
      </c>
      <c r="E2287" t="s">
        <v>107</v>
      </c>
      <c r="F2287" t="s">
        <v>4</v>
      </c>
      <c r="G2287">
        <v>0.7</v>
      </c>
      <c r="H2287">
        <v>0.28349999999999997</v>
      </c>
      <c r="I2287">
        <v>0.80999999999999994</v>
      </c>
      <c r="J2287">
        <v>0</v>
      </c>
      <c r="K2287" t="s">
        <v>47</v>
      </c>
      <c r="L2287">
        <v>1</v>
      </c>
      <c r="M2287" t="s">
        <v>304</v>
      </c>
      <c r="N2287">
        <v>0.95</v>
      </c>
      <c r="O2287" t="s">
        <v>183</v>
      </c>
      <c r="P2287">
        <v>0.5</v>
      </c>
      <c r="Q2287" t="s">
        <v>264</v>
      </c>
      <c r="R2287">
        <v>0.8</v>
      </c>
      <c r="S2287" t="s">
        <v>164</v>
      </c>
      <c r="T2287">
        <v>0.8</v>
      </c>
    </row>
    <row r="2288" spans="1:20" x14ac:dyDescent="0.2">
      <c r="A2288" t="s">
        <v>510</v>
      </c>
      <c r="B2288" t="s">
        <v>105</v>
      </c>
      <c r="C2288">
        <v>20</v>
      </c>
      <c r="D2288" t="s">
        <v>106</v>
      </c>
      <c r="E2288" t="s">
        <v>107</v>
      </c>
      <c r="F2288" t="s">
        <v>4</v>
      </c>
      <c r="G2288">
        <v>0.7</v>
      </c>
      <c r="H2288">
        <v>0.26600000000000001</v>
      </c>
      <c r="I2288">
        <v>0.76</v>
      </c>
      <c r="J2288">
        <v>0</v>
      </c>
      <c r="K2288" t="s">
        <v>47</v>
      </c>
      <c r="L2288">
        <v>1</v>
      </c>
      <c r="M2288" t="s">
        <v>304</v>
      </c>
      <c r="N2288">
        <v>0.95</v>
      </c>
      <c r="O2288" t="s">
        <v>183</v>
      </c>
      <c r="P2288">
        <v>0.5</v>
      </c>
      <c r="Q2288" t="s">
        <v>264</v>
      </c>
      <c r="R2288">
        <v>0.8</v>
      </c>
      <c r="S2288" t="s">
        <v>165</v>
      </c>
      <c r="T2288">
        <v>0.55000000000000004</v>
      </c>
    </row>
    <row r="2289" spans="1:20" x14ac:dyDescent="0.2">
      <c r="A2289" t="s">
        <v>510</v>
      </c>
      <c r="B2289" t="s">
        <v>105</v>
      </c>
      <c r="C2289">
        <v>20</v>
      </c>
      <c r="D2289" t="s">
        <v>106</v>
      </c>
      <c r="E2289" t="s">
        <v>107</v>
      </c>
      <c r="F2289" t="s">
        <v>4</v>
      </c>
      <c r="G2289">
        <v>0.7</v>
      </c>
      <c r="H2289">
        <v>0.27300000000000002</v>
      </c>
      <c r="I2289">
        <v>0.78</v>
      </c>
      <c r="J2289">
        <v>0</v>
      </c>
      <c r="K2289" t="s">
        <v>47</v>
      </c>
      <c r="L2289">
        <v>1</v>
      </c>
      <c r="M2289" t="s">
        <v>304</v>
      </c>
      <c r="N2289">
        <v>0.95</v>
      </c>
      <c r="O2289" t="s">
        <v>183</v>
      </c>
      <c r="P2289">
        <v>0.5</v>
      </c>
      <c r="Q2289" t="s">
        <v>264</v>
      </c>
      <c r="R2289">
        <v>0.8</v>
      </c>
      <c r="S2289" t="s">
        <v>166</v>
      </c>
      <c r="T2289">
        <v>0.65</v>
      </c>
    </row>
    <row r="2290" spans="1:20" x14ac:dyDescent="0.2">
      <c r="A2290" t="s">
        <v>510</v>
      </c>
      <c r="B2290" t="s">
        <v>105</v>
      </c>
      <c r="C2290">
        <v>20</v>
      </c>
      <c r="D2290" t="s">
        <v>106</v>
      </c>
      <c r="E2290" t="s">
        <v>107</v>
      </c>
      <c r="F2290" t="s">
        <v>4</v>
      </c>
      <c r="G2290">
        <v>0.7</v>
      </c>
      <c r="H2290">
        <v>0.23449999999999999</v>
      </c>
      <c r="I2290">
        <v>0.67</v>
      </c>
      <c r="J2290">
        <v>0</v>
      </c>
      <c r="K2290" t="s">
        <v>47</v>
      </c>
      <c r="L2290">
        <v>1</v>
      </c>
      <c r="M2290" t="s">
        <v>304</v>
      </c>
      <c r="N2290">
        <v>0.95</v>
      </c>
      <c r="O2290" t="s">
        <v>183</v>
      </c>
      <c r="P2290">
        <v>0.5</v>
      </c>
      <c r="Q2290" t="s">
        <v>264</v>
      </c>
      <c r="R2290">
        <v>0.8</v>
      </c>
      <c r="S2290" t="s">
        <v>167</v>
      </c>
      <c r="T2290">
        <v>0.1</v>
      </c>
    </row>
    <row r="2291" spans="1:20" x14ac:dyDescent="0.2">
      <c r="A2291" t="s">
        <v>510</v>
      </c>
      <c r="B2291" t="s">
        <v>105</v>
      </c>
      <c r="C2291">
        <v>20</v>
      </c>
      <c r="D2291" t="s">
        <v>106</v>
      </c>
      <c r="E2291" t="s">
        <v>107</v>
      </c>
      <c r="F2291" t="s">
        <v>4</v>
      </c>
      <c r="G2291">
        <v>0.7</v>
      </c>
      <c r="H2291">
        <v>0.26600000000000001</v>
      </c>
      <c r="I2291">
        <v>0.76</v>
      </c>
      <c r="J2291">
        <v>0</v>
      </c>
      <c r="K2291" t="s">
        <v>47</v>
      </c>
      <c r="L2291">
        <v>1</v>
      </c>
      <c r="M2291" t="s">
        <v>304</v>
      </c>
      <c r="N2291">
        <v>0.95</v>
      </c>
      <c r="O2291" t="s">
        <v>183</v>
      </c>
      <c r="P2291">
        <v>0.5</v>
      </c>
      <c r="Q2291" t="s">
        <v>264</v>
      </c>
      <c r="R2291">
        <v>0.8</v>
      </c>
      <c r="S2291" t="s">
        <v>168</v>
      </c>
      <c r="T2291">
        <v>0.55000000000000004</v>
      </c>
    </row>
    <row r="2292" spans="1:20" x14ac:dyDescent="0.2">
      <c r="A2292" t="s">
        <v>510</v>
      </c>
      <c r="B2292" t="s">
        <v>105</v>
      </c>
      <c r="C2292">
        <v>20</v>
      </c>
      <c r="D2292" t="s">
        <v>106</v>
      </c>
      <c r="E2292" t="s">
        <v>107</v>
      </c>
      <c r="F2292" t="s">
        <v>4</v>
      </c>
      <c r="G2292">
        <v>0.7</v>
      </c>
      <c r="H2292">
        <v>0.22750000000000001</v>
      </c>
      <c r="I2292">
        <v>0.65</v>
      </c>
      <c r="J2292">
        <v>0</v>
      </c>
      <c r="K2292" t="s">
        <v>47</v>
      </c>
      <c r="L2292">
        <v>1</v>
      </c>
      <c r="M2292" t="s">
        <v>304</v>
      </c>
      <c r="N2292">
        <v>0.95</v>
      </c>
      <c r="O2292" t="s">
        <v>183</v>
      </c>
      <c r="P2292">
        <v>0.5</v>
      </c>
      <c r="Q2292" t="s">
        <v>264</v>
      </c>
      <c r="R2292">
        <v>0.8</v>
      </c>
      <c r="S2292" t="s">
        <v>169</v>
      </c>
      <c r="T2292">
        <v>0</v>
      </c>
    </row>
    <row r="2293" spans="1:20" x14ac:dyDescent="0.2">
      <c r="A2293" t="s">
        <v>510</v>
      </c>
      <c r="B2293" t="s">
        <v>105</v>
      </c>
      <c r="C2293">
        <v>20</v>
      </c>
      <c r="D2293" t="s">
        <v>106</v>
      </c>
      <c r="E2293" t="s">
        <v>107</v>
      </c>
      <c r="F2293" t="s">
        <v>4</v>
      </c>
      <c r="G2293">
        <v>0.7</v>
      </c>
      <c r="H2293">
        <v>0.26950000000000002</v>
      </c>
      <c r="I2293">
        <v>0.77</v>
      </c>
      <c r="J2293">
        <v>0</v>
      </c>
      <c r="K2293" t="s">
        <v>47</v>
      </c>
      <c r="L2293">
        <v>1</v>
      </c>
      <c r="M2293" t="s">
        <v>304</v>
      </c>
      <c r="N2293">
        <v>0.95</v>
      </c>
      <c r="O2293" t="s">
        <v>183</v>
      </c>
      <c r="P2293">
        <v>0.5</v>
      </c>
      <c r="Q2293" t="s">
        <v>264</v>
      </c>
      <c r="R2293">
        <v>0.8</v>
      </c>
      <c r="S2293" t="s">
        <v>170</v>
      </c>
      <c r="T2293">
        <v>0.6</v>
      </c>
    </row>
    <row r="2294" spans="1:20" x14ac:dyDescent="0.2">
      <c r="A2294" t="s">
        <v>510</v>
      </c>
      <c r="B2294" t="s">
        <v>105</v>
      </c>
      <c r="C2294">
        <v>20</v>
      </c>
      <c r="D2294" t="s">
        <v>106</v>
      </c>
      <c r="E2294" t="s">
        <v>107</v>
      </c>
      <c r="F2294" t="s">
        <v>4</v>
      </c>
      <c r="G2294">
        <v>0.7</v>
      </c>
      <c r="H2294">
        <v>0.2555</v>
      </c>
      <c r="I2294">
        <v>0.73</v>
      </c>
      <c r="J2294">
        <v>0</v>
      </c>
      <c r="K2294" t="s">
        <v>47</v>
      </c>
      <c r="L2294">
        <v>1</v>
      </c>
      <c r="M2294" t="s">
        <v>304</v>
      </c>
      <c r="N2294">
        <v>0.95</v>
      </c>
      <c r="O2294" t="s">
        <v>183</v>
      </c>
      <c r="P2294">
        <v>0.5</v>
      </c>
      <c r="Q2294" t="s">
        <v>264</v>
      </c>
      <c r="R2294">
        <v>0.8</v>
      </c>
      <c r="S2294" t="s">
        <v>171</v>
      </c>
      <c r="T2294">
        <v>0.4</v>
      </c>
    </row>
    <row r="2295" spans="1:20" x14ac:dyDescent="0.2">
      <c r="A2295" t="s">
        <v>510</v>
      </c>
      <c r="B2295" t="s">
        <v>105</v>
      </c>
      <c r="C2295">
        <v>20</v>
      </c>
      <c r="D2295" t="s">
        <v>106</v>
      </c>
      <c r="E2295" t="s">
        <v>107</v>
      </c>
      <c r="F2295" t="s">
        <v>4</v>
      </c>
      <c r="G2295">
        <v>0.7</v>
      </c>
      <c r="H2295">
        <v>0.24149999999999999</v>
      </c>
      <c r="I2295">
        <v>0.69000000000000006</v>
      </c>
      <c r="J2295">
        <v>0</v>
      </c>
      <c r="K2295" t="s">
        <v>47</v>
      </c>
      <c r="L2295">
        <v>1</v>
      </c>
      <c r="M2295" t="s">
        <v>304</v>
      </c>
      <c r="N2295">
        <v>0.95</v>
      </c>
      <c r="O2295" t="s">
        <v>183</v>
      </c>
      <c r="P2295">
        <v>0.5</v>
      </c>
      <c r="Q2295" t="s">
        <v>264</v>
      </c>
      <c r="R2295">
        <v>0.8</v>
      </c>
      <c r="S2295" t="s">
        <v>172</v>
      </c>
      <c r="T2295">
        <v>0.2</v>
      </c>
    </row>
    <row r="2296" spans="1:20" x14ac:dyDescent="0.2">
      <c r="A2296" t="s">
        <v>510</v>
      </c>
      <c r="B2296" t="s">
        <v>105</v>
      </c>
      <c r="C2296">
        <v>20</v>
      </c>
      <c r="D2296" t="s">
        <v>106</v>
      </c>
      <c r="E2296" t="s">
        <v>107</v>
      </c>
      <c r="F2296" t="s">
        <v>4</v>
      </c>
      <c r="G2296">
        <v>0.7</v>
      </c>
      <c r="H2296">
        <v>0.26250000000000001</v>
      </c>
      <c r="I2296">
        <v>0.75</v>
      </c>
      <c r="J2296">
        <v>0</v>
      </c>
      <c r="K2296" t="s">
        <v>47</v>
      </c>
      <c r="L2296">
        <v>1</v>
      </c>
      <c r="M2296" t="s">
        <v>304</v>
      </c>
      <c r="N2296">
        <v>0.95</v>
      </c>
      <c r="O2296" t="s">
        <v>183</v>
      </c>
      <c r="P2296">
        <v>0.5</v>
      </c>
      <c r="Q2296" t="s">
        <v>264</v>
      </c>
      <c r="R2296">
        <v>0.8</v>
      </c>
      <c r="S2296" t="s">
        <v>173</v>
      </c>
      <c r="T2296">
        <v>0.5</v>
      </c>
    </row>
    <row r="2297" spans="1:20" x14ac:dyDescent="0.2">
      <c r="A2297" t="s">
        <v>510</v>
      </c>
      <c r="B2297" t="s">
        <v>105</v>
      </c>
      <c r="C2297">
        <v>20</v>
      </c>
      <c r="D2297" t="s">
        <v>106</v>
      </c>
      <c r="E2297" t="s">
        <v>107</v>
      </c>
      <c r="F2297" t="s">
        <v>4</v>
      </c>
      <c r="G2297">
        <v>0.7</v>
      </c>
      <c r="H2297">
        <v>0.26950000000000002</v>
      </c>
      <c r="I2297">
        <v>0.77</v>
      </c>
      <c r="J2297">
        <v>0</v>
      </c>
      <c r="K2297" t="s">
        <v>47</v>
      </c>
      <c r="L2297">
        <v>1</v>
      </c>
      <c r="M2297" t="s">
        <v>304</v>
      </c>
      <c r="N2297">
        <v>0.95</v>
      </c>
      <c r="O2297" t="s">
        <v>183</v>
      </c>
      <c r="P2297">
        <v>0.5</v>
      </c>
      <c r="Q2297" t="s">
        <v>264</v>
      </c>
      <c r="R2297">
        <v>0.8</v>
      </c>
      <c r="S2297" t="s">
        <v>174</v>
      </c>
      <c r="T2297">
        <v>0.6</v>
      </c>
    </row>
    <row r="2298" spans="1:20" x14ac:dyDescent="0.2">
      <c r="A2298" t="s">
        <v>510</v>
      </c>
      <c r="B2298" t="s">
        <v>105</v>
      </c>
      <c r="C2298">
        <v>20</v>
      </c>
      <c r="D2298" t="s">
        <v>106</v>
      </c>
      <c r="E2298" t="s">
        <v>107</v>
      </c>
      <c r="F2298" t="s">
        <v>4</v>
      </c>
      <c r="G2298">
        <v>0.7</v>
      </c>
      <c r="H2298">
        <v>0.22750000000000001</v>
      </c>
      <c r="I2298">
        <v>0.65</v>
      </c>
      <c r="J2298">
        <v>0</v>
      </c>
      <c r="K2298" t="s">
        <v>47</v>
      </c>
      <c r="L2298">
        <v>1</v>
      </c>
      <c r="M2298" t="s">
        <v>304</v>
      </c>
      <c r="N2298">
        <v>0.95</v>
      </c>
      <c r="O2298" t="s">
        <v>183</v>
      </c>
      <c r="P2298">
        <v>0.5</v>
      </c>
      <c r="Q2298" t="s">
        <v>264</v>
      </c>
      <c r="R2298">
        <v>0.8</v>
      </c>
      <c r="S2298" t="s">
        <v>175</v>
      </c>
      <c r="T2298">
        <v>0</v>
      </c>
    </row>
    <row r="2299" spans="1:20" x14ac:dyDescent="0.2">
      <c r="A2299" t="s">
        <v>510</v>
      </c>
      <c r="B2299" t="s">
        <v>105</v>
      </c>
      <c r="C2299">
        <v>20</v>
      </c>
      <c r="D2299" t="s">
        <v>106</v>
      </c>
      <c r="E2299" t="s">
        <v>107</v>
      </c>
      <c r="F2299" t="s">
        <v>4</v>
      </c>
      <c r="G2299">
        <v>0.7</v>
      </c>
      <c r="H2299">
        <v>0.27539473684210519</v>
      </c>
      <c r="I2299">
        <v>0.7868421052631579</v>
      </c>
      <c r="J2299">
        <v>0</v>
      </c>
      <c r="K2299" t="s">
        <v>47</v>
      </c>
      <c r="L2299">
        <v>1</v>
      </c>
      <c r="M2299" t="s">
        <v>304</v>
      </c>
      <c r="N2299">
        <v>0.95</v>
      </c>
      <c r="O2299" t="s">
        <v>183</v>
      </c>
      <c r="P2299">
        <v>0.5</v>
      </c>
      <c r="Q2299" t="s">
        <v>264</v>
      </c>
      <c r="R2299">
        <v>0.8</v>
      </c>
      <c r="S2299" t="s">
        <v>176</v>
      </c>
      <c r="T2299">
        <v>0.68421052631578949</v>
      </c>
    </row>
    <row r="2300" spans="1:20" x14ac:dyDescent="0.2">
      <c r="A2300" t="s">
        <v>510</v>
      </c>
      <c r="B2300" t="s">
        <v>105</v>
      </c>
      <c r="C2300">
        <v>20</v>
      </c>
      <c r="D2300" t="s">
        <v>106</v>
      </c>
      <c r="E2300" t="s">
        <v>107</v>
      </c>
      <c r="F2300" t="s">
        <v>4</v>
      </c>
      <c r="G2300">
        <v>0.7</v>
      </c>
      <c r="H2300">
        <v>0.28699999999999998</v>
      </c>
      <c r="I2300">
        <v>0.82</v>
      </c>
      <c r="J2300">
        <v>0</v>
      </c>
      <c r="K2300" t="s">
        <v>47</v>
      </c>
      <c r="L2300">
        <v>1</v>
      </c>
      <c r="M2300" t="s">
        <v>304</v>
      </c>
      <c r="N2300">
        <v>0.95</v>
      </c>
      <c r="O2300" t="s">
        <v>183</v>
      </c>
      <c r="P2300">
        <v>0.5</v>
      </c>
      <c r="Q2300" t="s">
        <v>264</v>
      </c>
      <c r="R2300">
        <v>0.8</v>
      </c>
      <c r="S2300" t="s">
        <v>177</v>
      </c>
      <c r="T2300">
        <v>0.85</v>
      </c>
    </row>
    <row r="2301" spans="1:20" x14ac:dyDescent="0.2">
      <c r="A2301" t="s">
        <v>510</v>
      </c>
      <c r="B2301" t="s">
        <v>105</v>
      </c>
      <c r="C2301">
        <v>20</v>
      </c>
      <c r="D2301" t="s">
        <v>106</v>
      </c>
      <c r="E2301" t="s">
        <v>107</v>
      </c>
      <c r="F2301" t="s">
        <v>4</v>
      </c>
      <c r="G2301">
        <v>0.7</v>
      </c>
      <c r="H2301">
        <v>0.24149999999999999</v>
      </c>
      <c r="I2301">
        <v>0.69000000000000006</v>
      </c>
      <c r="J2301">
        <v>0</v>
      </c>
      <c r="K2301" t="s">
        <v>47</v>
      </c>
      <c r="L2301">
        <v>1</v>
      </c>
      <c r="M2301" t="s">
        <v>304</v>
      </c>
      <c r="N2301">
        <v>0.95</v>
      </c>
      <c r="O2301" t="s">
        <v>183</v>
      </c>
      <c r="P2301">
        <v>0.5</v>
      </c>
      <c r="Q2301" t="s">
        <v>264</v>
      </c>
      <c r="R2301">
        <v>0.8</v>
      </c>
      <c r="S2301" t="s">
        <v>178</v>
      </c>
      <c r="T2301">
        <v>0.2</v>
      </c>
    </row>
    <row r="2302" spans="1:20" x14ac:dyDescent="0.2">
      <c r="A2302" t="s">
        <v>510</v>
      </c>
      <c r="B2302" t="s">
        <v>105</v>
      </c>
      <c r="C2302">
        <v>20</v>
      </c>
      <c r="D2302" t="s">
        <v>106</v>
      </c>
      <c r="E2302" t="s">
        <v>107</v>
      </c>
      <c r="F2302" t="s">
        <v>4</v>
      </c>
      <c r="G2302">
        <v>0.7</v>
      </c>
      <c r="H2302">
        <v>0.26950000000000002</v>
      </c>
      <c r="I2302">
        <v>0.77</v>
      </c>
      <c r="J2302">
        <v>0</v>
      </c>
      <c r="K2302" t="s">
        <v>47</v>
      </c>
      <c r="L2302">
        <v>1</v>
      </c>
      <c r="M2302" t="s">
        <v>304</v>
      </c>
      <c r="N2302">
        <v>0.95</v>
      </c>
      <c r="O2302" t="s">
        <v>183</v>
      </c>
      <c r="P2302">
        <v>0.5</v>
      </c>
      <c r="Q2302" t="s">
        <v>264</v>
      </c>
      <c r="R2302">
        <v>0.8</v>
      </c>
      <c r="S2302" t="s">
        <v>179</v>
      </c>
      <c r="T2302">
        <v>0.6</v>
      </c>
    </row>
    <row r="2303" spans="1:20" x14ac:dyDescent="0.2">
      <c r="A2303" t="s">
        <v>510</v>
      </c>
      <c r="B2303" t="s">
        <v>105</v>
      </c>
      <c r="C2303">
        <v>20</v>
      </c>
      <c r="D2303" t="s">
        <v>106</v>
      </c>
      <c r="E2303" t="s">
        <v>107</v>
      </c>
      <c r="F2303" t="s">
        <v>4</v>
      </c>
      <c r="G2303">
        <v>0.7</v>
      </c>
      <c r="H2303">
        <v>0.245</v>
      </c>
      <c r="I2303">
        <v>0.7</v>
      </c>
      <c r="J2303">
        <v>0</v>
      </c>
      <c r="K2303" t="s">
        <v>47</v>
      </c>
      <c r="L2303">
        <v>1</v>
      </c>
      <c r="M2303" t="s">
        <v>304</v>
      </c>
      <c r="N2303">
        <v>0.95</v>
      </c>
      <c r="O2303" t="s">
        <v>183</v>
      </c>
      <c r="P2303">
        <v>0.5</v>
      </c>
      <c r="Q2303" t="s">
        <v>264</v>
      </c>
      <c r="R2303">
        <v>0.8</v>
      </c>
      <c r="S2303" t="s">
        <v>180</v>
      </c>
      <c r="T2303">
        <v>0.25</v>
      </c>
    </row>
    <row r="2304" spans="1:20" x14ac:dyDescent="0.2">
      <c r="A2304" t="s">
        <v>510</v>
      </c>
      <c r="B2304" t="s">
        <v>105</v>
      </c>
      <c r="C2304">
        <v>20</v>
      </c>
      <c r="D2304" t="s">
        <v>106</v>
      </c>
      <c r="E2304" t="s">
        <v>107</v>
      </c>
      <c r="F2304" t="s">
        <v>4</v>
      </c>
      <c r="G2304">
        <v>0.7</v>
      </c>
      <c r="H2304">
        <v>0.27300000000000002</v>
      </c>
      <c r="I2304">
        <v>0.78</v>
      </c>
      <c r="J2304">
        <v>0</v>
      </c>
      <c r="K2304" t="s">
        <v>47</v>
      </c>
      <c r="L2304">
        <v>1</v>
      </c>
      <c r="M2304" t="s">
        <v>304</v>
      </c>
      <c r="N2304">
        <v>0.95</v>
      </c>
      <c r="O2304" t="s">
        <v>183</v>
      </c>
      <c r="P2304">
        <v>0.5</v>
      </c>
      <c r="Q2304" t="s">
        <v>264</v>
      </c>
      <c r="R2304">
        <v>0.8</v>
      </c>
      <c r="S2304" t="s">
        <v>181</v>
      </c>
      <c r="T2304">
        <v>0.65</v>
      </c>
    </row>
    <row r="2305" spans="1:20" x14ac:dyDescent="0.2">
      <c r="A2305" t="s">
        <v>510</v>
      </c>
      <c r="B2305" t="s">
        <v>105</v>
      </c>
      <c r="C2305">
        <v>20</v>
      </c>
      <c r="D2305" t="s">
        <v>106</v>
      </c>
      <c r="E2305" t="s">
        <v>107</v>
      </c>
      <c r="F2305" t="s">
        <v>4</v>
      </c>
      <c r="G2305">
        <v>0.7</v>
      </c>
      <c r="H2305">
        <v>0.26950000000000002</v>
      </c>
      <c r="I2305">
        <v>0.77</v>
      </c>
      <c r="J2305">
        <v>0</v>
      </c>
      <c r="K2305" t="s">
        <v>47</v>
      </c>
      <c r="L2305">
        <v>1</v>
      </c>
      <c r="M2305" t="s">
        <v>304</v>
      </c>
      <c r="N2305">
        <v>0.95</v>
      </c>
      <c r="O2305" t="s">
        <v>183</v>
      </c>
      <c r="P2305">
        <v>0.5</v>
      </c>
      <c r="Q2305" t="s">
        <v>264</v>
      </c>
      <c r="R2305">
        <v>0.8</v>
      </c>
      <c r="S2305" t="s">
        <v>182</v>
      </c>
      <c r="T2305">
        <v>0.6</v>
      </c>
    </row>
    <row r="2306" spans="1:20" x14ac:dyDescent="0.2">
      <c r="A2306" t="s">
        <v>510</v>
      </c>
      <c r="B2306" t="s">
        <v>105</v>
      </c>
      <c r="C2306">
        <v>20</v>
      </c>
      <c r="D2306" t="s">
        <v>106</v>
      </c>
      <c r="E2306" t="s">
        <v>107</v>
      </c>
      <c r="F2306" t="s">
        <v>4</v>
      </c>
      <c r="G2306">
        <v>0.7</v>
      </c>
      <c r="H2306">
        <v>0.26950000000000002</v>
      </c>
      <c r="I2306">
        <v>0.77</v>
      </c>
      <c r="J2306">
        <v>0</v>
      </c>
      <c r="K2306" t="s">
        <v>47</v>
      </c>
      <c r="L2306">
        <v>1</v>
      </c>
      <c r="M2306" t="s">
        <v>304</v>
      </c>
      <c r="N2306">
        <v>0.95</v>
      </c>
      <c r="O2306" t="s">
        <v>183</v>
      </c>
      <c r="P2306">
        <v>0.5</v>
      </c>
      <c r="Q2306" t="s">
        <v>264</v>
      </c>
      <c r="R2306">
        <v>0.8</v>
      </c>
      <c r="S2306" t="s">
        <v>184</v>
      </c>
      <c r="T2306">
        <v>0.6</v>
      </c>
    </row>
    <row r="2307" spans="1:20" x14ac:dyDescent="0.2">
      <c r="A2307" t="s">
        <v>510</v>
      </c>
      <c r="B2307" t="s">
        <v>105</v>
      </c>
      <c r="C2307">
        <v>20</v>
      </c>
      <c r="D2307" t="s">
        <v>106</v>
      </c>
      <c r="E2307" t="s">
        <v>107</v>
      </c>
      <c r="F2307" t="s">
        <v>4</v>
      </c>
      <c r="G2307">
        <v>0.7</v>
      </c>
      <c r="H2307">
        <v>0.25900000000000001</v>
      </c>
      <c r="I2307">
        <v>0.74</v>
      </c>
      <c r="J2307">
        <v>0</v>
      </c>
      <c r="K2307" t="s">
        <v>47</v>
      </c>
      <c r="L2307">
        <v>1</v>
      </c>
      <c r="M2307" t="s">
        <v>304</v>
      </c>
      <c r="N2307">
        <v>0.95</v>
      </c>
      <c r="O2307" t="s">
        <v>183</v>
      </c>
      <c r="P2307">
        <v>0.5</v>
      </c>
      <c r="Q2307" t="s">
        <v>264</v>
      </c>
      <c r="R2307">
        <v>0.8</v>
      </c>
      <c r="S2307" t="s">
        <v>185</v>
      </c>
      <c r="T2307">
        <v>0.45</v>
      </c>
    </row>
    <row r="2308" spans="1:20" x14ac:dyDescent="0.2">
      <c r="A2308" t="s">
        <v>510</v>
      </c>
      <c r="B2308" t="s">
        <v>105</v>
      </c>
      <c r="C2308">
        <v>20</v>
      </c>
      <c r="D2308" t="s">
        <v>106</v>
      </c>
      <c r="E2308" t="s">
        <v>107</v>
      </c>
      <c r="F2308" t="s">
        <v>4</v>
      </c>
      <c r="G2308">
        <v>0.7</v>
      </c>
      <c r="H2308">
        <v>0.28349999999999997</v>
      </c>
      <c r="I2308">
        <v>0.80999999999999994</v>
      </c>
      <c r="J2308">
        <v>0</v>
      </c>
      <c r="K2308" t="s">
        <v>47</v>
      </c>
      <c r="L2308">
        <v>1</v>
      </c>
      <c r="M2308" t="s">
        <v>304</v>
      </c>
      <c r="N2308">
        <v>0.95</v>
      </c>
      <c r="O2308" t="s">
        <v>183</v>
      </c>
      <c r="P2308">
        <v>0.5</v>
      </c>
      <c r="Q2308" t="s">
        <v>264</v>
      </c>
      <c r="R2308">
        <v>0.8</v>
      </c>
      <c r="S2308" t="s">
        <v>186</v>
      </c>
      <c r="T2308">
        <v>0.8</v>
      </c>
    </row>
    <row r="2309" spans="1:20" x14ac:dyDescent="0.2">
      <c r="A2309" t="s">
        <v>510</v>
      </c>
      <c r="B2309" t="s">
        <v>105</v>
      </c>
      <c r="C2309">
        <v>20</v>
      </c>
      <c r="D2309" t="s">
        <v>106</v>
      </c>
      <c r="E2309" t="s">
        <v>107</v>
      </c>
      <c r="F2309" t="s">
        <v>4</v>
      </c>
      <c r="G2309">
        <v>0.7</v>
      </c>
      <c r="H2309">
        <v>0.25328947368421051</v>
      </c>
      <c r="I2309">
        <v>0.72368421052631571</v>
      </c>
      <c r="J2309">
        <v>0</v>
      </c>
      <c r="K2309" t="s">
        <v>47</v>
      </c>
      <c r="L2309">
        <v>1</v>
      </c>
      <c r="M2309" t="s">
        <v>304</v>
      </c>
      <c r="N2309">
        <v>0.95</v>
      </c>
      <c r="O2309" t="s">
        <v>183</v>
      </c>
      <c r="P2309">
        <v>0.5</v>
      </c>
      <c r="Q2309" t="s">
        <v>264</v>
      </c>
      <c r="R2309">
        <v>0.8</v>
      </c>
      <c r="S2309" t="s">
        <v>187</v>
      </c>
      <c r="T2309">
        <v>0.36842105263157893</v>
      </c>
    </row>
    <row r="2310" spans="1:20" x14ac:dyDescent="0.2">
      <c r="A2310" t="s">
        <v>510</v>
      </c>
      <c r="B2310" t="s">
        <v>105</v>
      </c>
      <c r="C2310">
        <v>20</v>
      </c>
      <c r="D2310" t="s">
        <v>106</v>
      </c>
      <c r="E2310" t="s">
        <v>107</v>
      </c>
      <c r="F2310" t="s">
        <v>4</v>
      </c>
      <c r="G2310">
        <v>0.7</v>
      </c>
      <c r="H2310">
        <v>0.252</v>
      </c>
      <c r="I2310">
        <v>0.72</v>
      </c>
      <c r="J2310">
        <v>0</v>
      </c>
      <c r="K2310" t="s">
        <v>47</v>
      </c>
      <c r="L2310">
        <v>1</v>
      </c>
      <c r="M2310" t="s">
        <v>304</v>
      </c>
      <c r="N2310">
        <v>0.95</v>
      </c>
      <c r="O2310" t="s">
        <v>183</v>
      </c>
      <c r="P2310">
        <v>0.5</v>
      </c>
      <c r="Q2310" t="s">
        <v>264</v>
      </c>
      <c r="R2310">
        <v>0.8</v>
      </c>
      <c r="S2310" t="s">
        <v>188</v>
      </c>
      <c r="T2310">
        <v>0.35</v>
      </c>
    </row>
    <row r="2311" spans="1:20" x14ac:dyDescent="0.2">
      <c r="A2311" t="s">
        <v>510</v>
      </c>
      <c r="B2311" t="s">
        <v>105</v>
      </c>
      <c r="C2311">
        <v>20</v>
      </c>
      <c r="D2311" t="s">
        <v>106</v>
      </c>
      <c r="E2311" t="s">
        <v>107</v>
      </c>
      <c r="F2311" t="s">
        <v>4</v>
      </c>
      <c r="G2311">
        <v>0.7</v>
      </c>
      <c r="H2311">
        <v>0.23799999999999999</v>
      </c>
      <c r="I2311">
        <v>0.67999999999999994</v>
      </c>
      <c r="J2311">
        <v>0</v>
      </c>
      <c r="K2311" t="s">
        <v>47</v>
      </c>
      <c r="L2311">
        <v>1</v>
      </c>
      <c r="M2311" t="s">
        <v>304</v>
      </c>
      <c r="N2311">
        <v>0.95</v>
      </c>
      <c r="O2311" t="s">
        <v>183</v>
      </c>
      <c r="P2311">
        <v>0.5</v>
      </c>
      <c r="Q2311" t="s">
        <v>264</v>
      </c>
      <c r="R2311">
        <v>0.8</v>
      </c>
      <c r="S2311" t="s">
        <v>189</v>
      </c>
      <c r="T2311">
        <v>0.15</v>
      </c>
    </row>
    <row r="2312" spans="1:20" x14ac:dyDescent="0.2">
      <c r="A2312" t="s">
        <v>510</v>
      </c>
      <c r="B2312" t="s">
        <v>105</v>
      </c>
      <c r="C2312">
        <v>20</v>
      </c>
      <c r="D2312" t="s">
        <v>106</v>
      </c>
      <c r="E2312" t="s">
        <v>107</v>
      </c>
      <c r="F2312" t="s">
        <v>4</v>
      </c>
      <c r="G2312">
        <v>0.7</v>
      </c>
      <c r="H2312">
        <v>0.252</v>
      </c>
      <c r="I2312">
        <v>0.72</v>
      </c>
      <c r="J2312">
        <v>0</v>
      </c>
      <c r="K2312" t="s">
        <v>47</v>
      </c>
      <c r="L2312">
        <v>1</v>
      </c>
      <c r="M2312" t="s">
        <v>304</v>
      </c>
      <c r="N2312">
        <v>0.95</v>
      </c>
      <c r="O2312" t="s">
        <v>183</v>
      </c>
      <c r="P2312">
        <v>0.5</v>
      </c>
      <c r="Q2312" t="s">
        <v>264</v>
      </c>
      <c r="R2312">
        <v>0.8</v>
      </c>
      <c r="S2312" t="s">
        <v>190</v>
      </c>
      <c r="T2312">
        <v>0.35</v>
      </c>
    </row>
    <row r="2313" spans="1:20" x14ac:dyDescent="0.2">
      <c r="A2313" t="s">
        <v>510</v>
      </c>
      <c r="B2313" t="s">
        <v>105</v>
      </c>
      <c r="C2313">
        <v>20</v>
      </c>
      <c r="D2313" t="s">
        <v>106</v>
      </c>
      <c r="E2313" t="s">
        <v>107</v>
      </c>
      <c r="F2313" t="s">
        <v>4</v>
      </c>
      <c r="G2313">
        <v>0.7</v>
      </c>
      <c r="H2313">
        <v>0.25900000000000001</v>
      </c>
      <c r="I2313">
        <v>0.74</v>
      </c>
      <c r="J2313">
        <v>0</v>
      </c>
      <c r="K2313" t="s">
        <v>47</v>
      </c>
      <c r="L2313">
        <v>1</v>
      </c>
      <c r="M2313" t="s">
        <v>304</v>
      </c>
      <c r="N2313">
        <v>0.95</v>
      </c>
      <c r="O2313" t="s">
        <v>183</v>
      </c>
      <c r="P2313">
        <v>0.5</v>
      </c>
      <c r="Q2313" t="s">
        <v>264</v>
      </c>
      <c r="R2313">
        <v>0.8</v>
      </c>
      <c r="S2313" t="s">
        <v>191</v>
      </c>
      <c r="T2313">
        <v>0.45</v>
      </c>
    </row>
    <row r="2314" spans="1:20" x14ac:dyDescent="0.2">
      <c r="A2314" t="s">
        <v>510</v>
      </c>
      <c r="B2314" t="s">
        <v>105</v>
      </c>
      <c r="C2314">
        <v>20</v>
      </c>
      <c r="D2314" t="s">
        <v>106</v>
      </c>
      <c r="E2314" t="s">
        <v>107</v>
      </c>
      <c r="F2314" t="s">
        <v>4</v>
      </c>
      <c r="G2314">
        <v>0.7</v>
      </c>
      <c r="H2314">
        <v>0.23449999999999999</v>
      </c>
      <c r="I2314">
        <v>0.67</v>
      </c>
      <c r="J2314">
        <v>0</v>
      </c>
      <c r="K2314" t="s">
        <v>47</v>
      </c>
      <c r="L2314">
        <v>1</v>
      </c>
      <c r="M2314" t="s">
        <v>304</v>
      </c>
      <c r="N2314">
        <v>0.95</v>
      </c>
      <c r="O2314" t="s">
        <v>183</v>
      </c>
      <c r="P2314">
        <v>0.5</v>
      </c>
      <c r="Q2314" t="s">
        <v>264</v>
      </c>
      <c r="R2314">
        <v>0.8</v>
      </c>
      <c r="S2314" t="s">
        <v>61</v>
      </c>
      <c r="T2314">
        <v>0.1</v>
      </c>
    </row>
    <row r="2315" spans="1:20" x14ac:dyDescent="0.2">
      <c r="A2315" t="s">
        <v>510</v>
      </c>
      <c r="B2315" t="s">
        <v>105</v>
      </c>
      <c r="C2315">
        <v>20</v>
      </c>
      <c r="D2315" t="s">
        <v>106</v>
      </c>
      <c r="E2315" t="s">
        <v>107</v>
      </c>
      <c r="F2315" t="s">
        <v>4</v>
      </c>
      <c r="G2315">
        <v>0.7</v>
      </c>
      <c r="H2315">
        <v>0.28000000000000003</v>
      </c>
      <c r="I2315">
        <v>0.8</v>
      </c>
      <c r="J2315">
        <v>0</v>
      </c>
      <c r="K2315" t="s">
        <v>47</v>
      </c>
      <c r="L2315">
        <v>1</v>
      </c>
      <c r="M2315" t="s">
        <v>304</v>
      </c>
      <c r="N2315">
        <v>0.95</v>
      </c>
      <c r="O2315" t="s">
        <v>183</v>
      </c>
      <c r="P2315">
        <v>0.5</v>
      </c>
      <c r="Q2315" t="s">
        <v>264</v>
      </c>
      <c r="R2315">
        <v>0.8</v>
      </c>
      <c r="S2315" t="s">
        <v>192</v>
      </c>
      <c r="T2315">
        <v>0.75</v>
      </c>
    </row>
    <row r="2316" spans="1:20" x14ac:dyDescent="0.2">
      <c r="A2316" t="s">
        <v>510</v>
      </c>
      <c r="B2316" t="s">
        <v>105</v>
      </c>
      <c r="C2316">
        <v>20</v>
      </c>
      <c r="D2316" t="s">
        <v>106</v>
      </c>
      <c r="E2316" t="s">
        <v>107</v>
      </c>
      <c r="F2316" t="s">
        <v>4</v>
      </c>
      <c r="G2316">
        <v>0.7</v>
      </c>
      <c r="H2316">
        <v>0.27650000000000002</v>
      </c>
      <c r="I2316">
        <v>0.79</v>
      </c>
      <c r="J2316">
        <v>0</v>
      </c>
      <c r="K2316" t="s">
        <v>47</v>
      </c>
      <c r="L2316">
        <v>1</v>
      </c>
      <c r="M2316" t="s">
        <v>304</v>
      </c>
      <c r="N2316">
        <v>0.95</v>
      </c>
      <c r="O2316" t="s">
        <v>183</v>
      </c>
      <c r="P2316">
        <v>0.5</v>
      </c>
      <c r="Q2316" t="s">
        <v>264</v>
      </c>
      <c r="R2316">
        <v>0.8</v>
      </c>
      <c r="S2316" t="s">
        <v>193</v>
      </c>
      <c r="T2316">
        <v>0.7</v>
      </c>
    </row>
    <row r="2317" spans="1:20" x14ac:dyDescent="0.2">
      <c r="A2317" t="s">
        <v>510</v>
      </c>
      <c r="B2317" t="s">
        <v>105</v>
      </c>
      <c r="C2317">
        <v>20</v>
      </c>
      <c r="D2317" t="s">
        <v>106</v>
      </c>
      <c r="E2317" t="s">
        <v>107</v>
      </c>
      <c r="F2317" t="s">
        <v>4</v>
      </c>
      <c r="G2317">
        <v>0.7</v>
      </c>
      <c r="H2317">
        <v>0.27300000000000002</v>
      </c>
      <c r="I2317">
        <v>0.78</v>
      </c>
      <c r="J2317">
        <v>0</v>
      </c>
      <c r="K2317" t="s">
        <v>47</v>
      </c>
      <c r="L2317">
        <v>1</v>
      </c>
      <c r="M2317" t="s">
        <v>304</v>
      </c>
      <c r="N2317">
        <v>0.95</v>
      </c>
      <c r="O2317" t="s">
        <v>183</v>
      </c>
      <c r="P2317">
        <v>0.5</v>
      </c>
      <c r="Q2317" t="s">
        <v>264</v>
      </c>
      <c r="R2317">
        <v>0.8</v>
      </c>
      <c r="S2317" t="s">
        <v>194</v>
      </c>
      <c r="T2317">
        <v>0.65</v>
      </c>
    </row>
    <row r="2318" spans="1:20" x14ac:dyDescent="0.2">
      <c r="A2318" t="s">
        <v>510</v>
      </c>
      <c r="B2318" t="s">
        <v>105</v>
      </c>
      <c r="C2318">
        <v>20</v>
      </c>
      <c r="D2318" t="s">
        <v>106</v>
      </c>
      <c r="E2318" t="s">
        <v>107</v>
      </c>
      <c r="F2318" t="s">
        <v>4</v>
      </c>
      <c r="G2318">
        <v>0.7</v>
      </c>
      <c r="H2318">
        <v>0.27650000000000002</v>
      </c>
      <c r="I2318">
        <v>0.79</v>
      </c>
      <c r="J2318">
        <v>0</v>
      </c>
      <c r="K2318" t="s">
        <v>47</v>
      </c>
      <c r="L2318">
        <v>1</v>
      </c>
      <c r="M2318" t="s">
        <v>304</v>
      </c>
      <c r="N2318">
        <v>0.95</v>
      </c>
      <c r="O2318" t="s">
        <v>183</v>
      </c>
      <c r="P2318">
        <v>0.5</v>
      </c>
      <c r="Q2318" t="s">
        <v>264</v>
      </c>
      <c r="R2318">
        <v>0.8</v>
      </c>
      <c r="S2318" t="s">
        <v>195</v>
      </c>
      <c r="T2318">
        <v>0.7</v>
      </c>
    </row>
    <row r="2319" spans="1:20" x14ac:dyDescent="0.2">
      <c r="A2319" t="s">
        <v>510</v>
      </c>
      <c r="B2319" t="s">
        <v>105</v>
      </c>
      <c r="C2319">
        <v>20</v>
      </c>
      <c r="D2319" t="s">
        <v>106</v>
      </c>
      <c r="E2319" t="s">
        <v>107</v>
      </c>
      <c r="F2319" t="s">
        <v>4</v>
      </c>
      <c r="G2319">
        <v>0.7</v>
      </c>
      <c r="H2319">
        <v>0.27300000000000002</v>
      </c>
      <c r="I2319">
        <v>0.78</v>
      </c>
      <c r="J2319">
        <v>0</v>
      </c>
      <c r="K2319" t="s">
        <v>47</v>
      </c>
      <c r="L2319">
        <v>1</v>
      </c>
      <c r="M2319" t="s">
        <v>304</v>
      </c>
      <c r="N2319">
        <v>0.95</v>
      </c>
      <c r="O2319" t="s">
        <v>183</v>
      </c>
      <c r="P2319">
        <v>0.5</v>
      </c>
      <c r="Q2319" t="s">
        <v>264</v>
      </c>
      <c r="R2319">
        <v>0.8</v>
      </c>
      <c r="S2319" t="s">
        <v>196</v>
      </c>
      <c r="T2319">
        <v>0.65</v>
      </c>
    </row>
    <row r="2320" spans="1:20" x14ac:dyDescent="0.2">
      <c r="A2320" t="s">
        <v>510</v>
      </c>
      <c r="B2320" t="s">
        <v>105</v>
      </c>
      <c r="C2320">
        <v>20</v>
      </c>
      <c r="D2320" t="s">
        <v>106</v>
      </c>
      <c r="E2320" t="s">
        <v>107</v>
      </c>
      <c r="F2320" t="s">
        <v>4</v>
      </c>
      <c r="G2320">
        <v>0.7</v>
      </c>
      <c r="H2320">
        <v>0.252</v>
      </c>
      <c r="I2320">
        <v>0.72</v>
      </c>
      <c r="J2320">
        <v>0</v>
      </c>
      <c r="K2320" t="s">
        <v>47</v>
      </c>
      <c r="L2320">
        <v>1</v>
      </c>
      <c r="M2320" t="s">
        <v>304</v>
      </c>
      <c r="N2320">
        <v>0.95</v>
      </c>
      <c r="O2320" t="s">
        <v>183</v>
      </c>
      <c r="P2320">
        <v>0.5</v>
      </c>
      <c r="Q2320" t="s">
        <v>264</v>
      </c>
      <c r="R2320">
        <v>0.8</v>
      </c>
      <c r="S2320" t="s">
        <v>197</v>
      </c>
      <c r="T2320">
        <v>0.35</v>
      </c>
    </row>
    <row r="2321" spans="1:20" x14ac:dyDescent="0.2">
      <c r="A2321" t="s">
        <v>510</v>
      </c>
      <c r="B2321" t="s">
        <v>105</v>
      </c>
      <c r="C2321">
        <v>20</v>
      </c>
      <c r="D2321" t="s">
        <v>106</v>
      </c>
      <c r="E2321" t="s">
        <v>107</v>
      </c>
      <c r="F2321" t="s">
        <v>4</v>
      </c>
      <c r="G2321">
        <v>0.7</v>
      </c>
      <c r="H2321">
        <v>0.23100000000000001</v>
      </c>
      <c r="I2321">
        <v>0.65999999999999992</v>
      </c>
      <c r="J2321">
        <v>0</v>
      </c>
      <c r="K2321" t="s">
        <v>47</v>
      </c>
      <c r="L2321">
        <v>1</v>
      </c>
      <c r="M2321" t="s">
        <v>304</v>
      </c>
      <c r="N2321">
        <v>0.95</v>
      </c>
      <c r="O2321" t="s">
        <v>183</v>
      </c>
      <c r="P2321">
        <v>0.5</v>
      </c>
      <c r="Q2321" t="s">
        <v>264</v>
      </c>
      <c r="R2321">
        <v>0.8</v>
      </c>
      <c r="S2321" t="s">
        <v>198</v>
      </c>
      <c r="T2321">
        <v>0.05</v>
      </c>
    </row>
    <row r="2322" spans="1:20" x14ac:dyDescent="0.2">
      <c r="A2322" t="s">
        <v>510</v>
      </c>
      <c r="B2322" t="s">
        <v>105</v>
      </c>
      <c r="C2322">
        <v>20</v>
      </c>
      <c r="D2322" t="s">
        <v>106</v>
      </c>
      <c r="E2322" t="s">
        <v>107</v>
      </c>
      <c r="F2322" t="s">
        <v>4</v>
      </c>
      <c r="G2322">
        <v>0.7</v>
      </c>
      <c r="H2322">
        <v>0.26950000000000002</v>
      </c>
      <c r="I2322">
        <v>0.77</v>
      </c>
      <c r="J2322">
        <v>0</v>
      </c>
      <c r="K2322" t="s">
        <v>47</v>
      </c>
      <c r="L2322">
        <v>1</v>
      </c>
      <c r="M2322" t="s">
        <v>304</v>
      </c>
      <c r="N2322">
        <v>0.95</v>
      </c>
      <c r="O2322" t="s">
        <v>183</v>
      </c>
      <c r="P2322">
        <v>0.5</v>
      </c>
      <c r="Q2322" t="s">
        <v>264</v>
      </c>
      <c r="R2322">
        <v>0.8</v>
      </c>
      <c r="S2322" t="s">
        <v>199</v>
      </c>
      <c r="T2322">
        <v>0.6</v>
      </c>
    </row>
    <row r="2323" spans="1:20" x14ac:dyDescent="0.2">
      <c r="A2323" t="s">
        <v>510</v>
      </c>
      <c r="B2323" t="s">
        <v>105</v>
      </c>
      <c r="C2323">
        <v>20</v>
      </c>
      <c r="D2323" t="s">
        <v>106</v>
      </c>
      <c r="E2323" t="s">
        <v>107</v>
      </c>
      <c r="F2323" t="s">
        <v>4</v>
      </c>
      <c r="G2323">
        <v>0.7</v>
      </c>
      <c r="H2323">
        <v>0.26600000000000001</v>
      </c>
      <c r="I2323">
        <v>0.76</v>
      </c>
      <c r="J2323">
        <v>0</v>
      </c>
      <c r="K2323" t="s">
        <v>47</v>
      </c>
      <c r="L2323">
        <v>1</v>
      </c>
      <c r="M2323" t="s">
        <v>304</v>
      </c>
      <c r="N2323">
        <v>0.95</v>
      </c>
      <c r="O2323" t="s">
        <v>183</v>
      </c>
      <c r="P2323">
        <v>0.5</v>
      </c>
      <c r="Q2323" t="s">
        <v>264</v>
      </c>
      <c r="R2323">
        <v>0.8</v>
      </c>
      <c r="S2323" t="s">
        <v>200</v>
      </c>
      <c r="T2323">
        <v>0.55000000000000004</v>
      </c>
    </row>
    <row r="2324" spans="1:20" x14ac:dyDescent="0.2">
      <c r="A2324" t="s">
        <v>510</v>
      </c>
      <c r="B2324" t="s">
        <v>105</v>
      </c>
      <c r="C2324">
        <v>20</v>
      </c>
      <c r="D2324" t="s">
        <v>106</v>
      </c>
      <c r="E2324" t="s">
        <v>107</v>
      </c>
      <c r="F2324" t="s">
        <v>4</v>
      </c>
      <c r="G2324">
        <v>0.7</v>
      </c>
      <c r="H2324">
        <v>0.23449999999999999</v>
      </c>
      <c r="I2324">
        <v>0.67</v>
      </c>
      <c r="J2324">
        <v>0</v>
      </c>
      <c r="K2324" t="s">
        <v>47</v>
      </c>
      <c r="L2324">
        <v>1</v>
      </c>
      <c r="M2324" t="s">
        <v>304</v>
      </c>
      <c r="N2324">
        <v>0.95</v>
      </c>
      <c r="O2324" t="s">
        <v>183</v>
      </c>
      <c r="P2324">
        <v>0.5</v>
      </c>
      <c r="Q2324" t="s">
        <v>264</v>
      </c>
      <c r="R2324">
        <v>0.8</v>
      </c>
      <c r="S2324" t="s">
        <v>201</v>
      </c>
      <c r="T2324">
        <v>0.1</v>
      </c>
    </row>
    <row r="2325" spans="1:20" x14ac:dyDescent="0.2">
      <c r="A2325" t="s">
        <v>510</v>
      </c>
      <c r="B2325" t="s">
        <v>105</v>
      </c>
      <c r="C2325">
        <v>20</v>
      </c>
      <c r="D2325" t="s">
        <v>106</v>
      </c>
      <c r="E2325" t="s">
        <v>107</v>
      </c>
      <c r="F2325" t="s">
        <v>4</v>
      </c>
      <c r="G2325">
        <v>0.7</v>
      </c>
      <c r="H2325">
        <v>0.28699999999999998</v>
      </c>
      <c r="I2325">
        <v>0.82</v>
      </c>
      <c r="J2325">
        <v>0</v>
      </c>
      <c r="K2325" t="s">
        <v>47</v>
      </c>
      <c r="L2325">
        <v>1</v>
      </c>
      <c r="M2325" t="s">
        <v>304</v>
      </c>
      <c r="N2325">
        <v>0.95</v>
      </c>
      <c r="O2325" t="s">
        <v>183</v>
      </c>
      <c r="P2325">
        <v>0.5</v>
      </c>
      <c r="Q2325" t="s">
        <v>264</v>
      </c>
      <c r="R2325">
        <v>0.8</v>
      </c>
      <c r="S2325" t="s">
        <v>202</v>
      </c>
      <c r="T2325">
        <v>0.85</v>
      </c>
    </row>
    <row r="2326" spans="1:20" x14ac:dyDescent="0.2">
      <c r="A2326" t="s">
        <v>510</v>
      </c>
      <c r="B2326" t="s">
        <v>105</v>
      </c>
      <c r="C2326">
        <v>20</v>
      </c>
      <c r="D2326" t="s">
        <v>106</v>
      </c>
      <c r="E2326" t="s">
        <v>107</v>
      </c>
      <c r="F2326" t="s">
        <v>4</v>
      </c>
      <c r="G2326">
        <v>0.7</v>
      </c>
      <c r="H2326">
        <v>0.27539473684210519</v>
      </c>
      <c r="I2326">
        <v>0.7868421052631579</v>
      </c>
      <c r="J2326">
        <v>0</v>
      </c>
      <c r="K2326" t="s">
        <v>47</v>
      </c>
      <c r="L2326">
        <v>1</v>
      </c>
      <c r="M2326" t="s">
        <v>304</v>
      </c>
      <c r="N2326">
        <v>0.95</v>
      </c>
      <c r="O2326" t="s">
        <v>183</v>
      </c>
      <c r="P2326">
        <v>0.5</v>
      </c>
      <c r="Q2326" t="s">
        <v>264</v>
      </c>
      <c r="R2326">
        <v>0.8</v>
      </c>
      <c r="S2326" t="s">
        <v>203</v>
      </c>
      <c r="T2326">
        <v>0.68421052631578949</v>
      </c>
    </row>
    <row r="2327" spans="1:20" x14ac:dyDescent="0.2">
      <c r="A2327" t="s">
        <v>510</v>
      </c>
      <c r="B2327" t="s">
        <v>105</v>
      </c>
      <c r="C2327">
        <v>20</v>
      </c>
      <c r="D2327" t="s">
        <v>106</v>
      </c>
      <c r="E2327" t="s">
        <v>107</v>
      </c>
      <c r="F2327" t="s">
        <v>4</v>
      </c>
      <c r="G2327">
        <v>0.7</v>
      </c>
      <c r="H2327">
        <v>0.2485</v>
      </c>
      <c r="I2327">
        <v>0.71</v>
      </c>
      <c r="J2327">
        <v>0</v>
      </c>
      <c r="K2327" t="s">
        <v>47</v>
      </c>
      <c r="L2327">
        <v>1</v>
      </c>
      <c r="M2327" t="s">
        <v>304</v>
      </c>
      <c r="N2327">
        <v>0.95</v>
      </c>
      <c r="O2327" t="s">
        <v>183</v>
      </c>
      <c r="P2327">
        <v>0.5</v>
      </c>
      <c r="Q2327" t="s">
        <v>264</v>
      </c>
      <c r="R2327">
        <v>0.8</v>
      </c>
      <c r="S2327" t="s">
        <v>204</v>
      </c>
      <c r="T2327">
        <v>0.3</v>
      </c>
    </row>
    <row r="2328" spans="1:20" x14ac:dyDescent="0.2">
      <c r="A2328" t="s">
        <v>510</v>
      </c>
      <c r="B2328" t="s">
        <v>105</v>
      </c>
      <c r="C2328">
        <v>20</v>
      </c>
      <c r="D2328" t="s">
        <v>106</v>
      </c>
      <c r="E2328" t="s">
        <v>107</v>
      </c>
      <c r="F2328" t="s">
        <v>4</v>
      </c>
      <c r="G2328">
        <v>0.7</v>
      </c>
      <c r="H2328">
        <v>0.26950000000000002</v>
      </c>
      <c r="I2328">
        <v>0.77</v>
      </c>
      <c r="J2328">
        <v>0</v>
      </c>
      <c r="K2328" t="s">
        <v>47</v>
      </c>
      <c r="L2328">
        <v>1</v>
      </c>
      <c r="M2328" t="s">
        <v>304</v>
      </c>
      <c r="N2328">
        <v>0.95</v>
      </c>
      <c r="O2328" t="s">
        <v>183</v>
      </c>
      <c r="P2328">
        <v>0.5</v>
      </c>
      <c r="Q2328" t="s">
        <v>264</v>
      </c>
      <c r="R2328">
        <v>0.8</v>
      </c>
      <c r="S2328" t="s">
        <v>205</v>
      </c>
      <c r="T2328">
        <v>0.6</v>
      </c>
    </row>
    <row r="2329" spans="1:20" x14ac:dyDescent="0.2">
      <c r="A2329" t="s">
        <v>510</v>
      </c>
      <c r="B2329" t="s">
        <v>105</v>
      </c>
      <c r="C2329">
        <v>20</v>
      </c>
      <c r="D2329" t="s">
        <v>106</v>
      </c>
      <c r="E2329" t="s">
        <v>107</v>
      </c>
      <c r="F2329" t="s">
        <v>4</v>
      </c>
      <c r="G2329">
        <v>0.7</v>
      </c>
      <c r="H2329">
        <v>0.245</v>
      </c>
      <c r="I2329">
        <v>0.7</v>
      </c>
      <c r="J2329">
        <v>0</v>
      </c>
      <c r="K2329" t="s">
        <v>47</v>
      </c>
      <c r="L2329">
        <v>1</v>
      </c>
      <c r="M2329" t="s">
        <v>304</v>
      </c>
      <c r="N2329">
        <v>0.95</v>
      </c>
      <c r="O2329" t="s">
        <v>183</v>
      </c>
      <c r="P2329">
        <v>0.5</v>
      </c>
      <c r="Q2329" t="s">
        <v>264</v>
      </c>
      <c r="R2329">
        <v>0.8</v>
      </c>
      <c r="S2329" t="s">
        <v>206</v>
      </c>
      <c r="T2329">
        <v>0.25</v>
      </c>
    </row>
    <row r="2330" spans="1:20" x14ac:dyDescent="0.2">
      <c r="A2330" t="s">
        <v>510</v>
      </c>
      <c r="B2330" t="s">
        <v>105</v>
      </c>
      <c r="C2330">
        <v>20</v>
      </c>
      <c r="D2330" t="s">
        <v>106</v>
      </c>
      <c r="E2330" t="s">
        <v>107</v>
      </c>
      <c r="F2330" t="s">
        <v>4</v>
      </c>
      <c r="G2330">
        <v>0.7</v>
      </c>
      <c r="H2330">
        <v>0.245</v>
      </c>
      <c r="I2330">
        <v>0.7</v>
      </c>
      <c r="J2330">
        <v>0</v>
      </c>
      <c r="K2330" t="s">
        <v>47</v>
      </c>
      <c r="L2330">
        <v>1</v>
      </c>
      <c r="M2330" t="s">
        <v>304</v>
      </c>
      <c r="N2330">
        <v>0.95</v>
      </c>
      <c r="O2330" t="s">
        <v>183</v>
      </c>
      <c r="P2330">
        <v>0.5</v>
      </c>
      <c r="Q2330" t="s">
        <v>264</v>
      </c>
      <c r="R2330">
        <v>0.8</v>
      </c>
      <c r="S2330" t="s">
        <v>207</v>
      </c>
      <c r="T2330">
        <v>0.25</v>
      </c>
    </row>
    <row r="2331" spans="1:20" x14ac:dyDescent="0.2">
      <c r="A2331" t="s">
        <v>510</v>
      </c>
      <c r="B2331" t="s">
        <v>105</v>
      </c>
      <c r="C2331">
        <v>20</v>
      </c>
      <c r="D2331" t="s">
        <v>106</v>
      </c>
      <c r="E2331" t="s">
        <v>107</v>
      </c>
      <c r="F2331" t="s">
        <v>4</v>
      </c>
      <c r="G2331">
        <v>0.7</v>
      </c>
      <c r="H2331">
        <v>0.22750000000000001</v>
      </c>
      <c r="I2331">
        <v>0.65</v>
      </c>
      <c r="J2331">
        <v>0</v>
      </c>
      <c r="K2331" t="s">
        <v>47</v>
      </c>
      <c r="L2331">
        <v>1</v>
      </c>
      <c r="M2331" t="s">
        <v>304</v>
      </c>
      <c r="N2331">
        <v>0.95</v>
      </c>
      <c r="O2331" t="s">
        <v>183</v>
      </c>
      <c r="P2331">
        <v>0.5</v>
      </c>
      <c r="Q2331" t="s">
        <v>264</v>
      </c>
      <c r="R2331">
        <v>0.8</v>
      </c>
      <c r="S2331" t="s">
        <v>208</v>
      </c>
      <c r="T2331">
        <v>0</v>
      </c>
    </row>
    <row r="2332" spans="1:20" x14ac:dyDescent="0.2">
      <c r="A2332" t="s">
        <v>510</v>
      </c>
      <c r="B2332" t="s">
        <v>105</v>
      </c>
      <c r="C2332">
        <v>20</v>
      </c>
      <c r="D2332" t="s">
        <v>106</v>
      </c>
      <c r="E2332" t="s">
        <v>107</v>
      </c>
      <c r="F2332" t="s">
        <v>4</v>
      </c>
      <c r="G2332">
        <v>0.7</v>
      </c>
      <c r="H2332">
        <v>0.26250000000000001</v>
      </c>
      <c r="I2332">
        <v>0.75</v>
      </c>
      <c r="J2332">
        <v>0</v>
      </c>
      <c r="K2332" t="s">
        <v>47</v>
      </c>
      <c r="L2332">
        <v>1</v>
      </c>
      <c r="M2332" t="s">
        <v>304</v>
      </c>
      <c r="N2332">
        <v>0.95</v>
      </c>
      <c r="O2332" t="s">
        <v>183</v>
      </c>
      <c r="P2332">
        <v>0.5</v>
      </c>
      <c r="Q2332" t="s">
        <v>264</v>
      </c>
      <c r="R2332">
        <v>0.8</v>
      </c>
      <c r="S2332" t="s">
        <v>209</v>
      </c>
      <c r="T2332">
        <v>0.5</v>
      </c>
    </row>
    <row r="2333" spans="1:20" x14ac:dyDescent="0.2">
      <c r="A2333" t="s">
        <v>510</v>
      </c>
      <c r="B2333" t="s">
        <v>105</v>
      </c>
      <c r="C2333">
        <v>20</v>
      </c>
      <c r="D2333" t="s">
        <v>106</v>
      </c>
      <c r="E2333" t="s">
        <v>107</v>
      </c>
      <c r="F2333" t="s">
        <v>4</v>
      </c>
      <c r="G2333">
        <v>0.7</v>
      </c>
      <c r="H2333">
        <v>0.23799999999999999</v>
      </c>
      <c r="I2333">
        <v>0.67999999999999994</v>
      </c>
      <c r="J2333">
        <v>0</v>
      </c>
      <c r="K2333" t="s">
        <v>47</v>
      </c>
      <c r="L2333">
        <v>1</v>
      </c>
      <c r="M2333" t="s">
        <v>304</v>
      </c>
      <c r="N2333">
        <v>0.95</v>
      </c>
      <c r="O2333" t="s">
        <v>183</v>
      </c>
      <c r="P2333">
        <v>0.5</v>
      </c>
      <c r="Q2333" t="s">
        <v>264</v>
      </c>
      <c r="R2333">
        <v>0.8</v>
      </c>
      <c r="S2333" t="s">
        <v>210</v>
      </c>
      <c r="T2333">
        <v>0.15</v>
      </c>
    </row>
    <row r="2334" spans="1:20" x14ac:dyDescent="0.2">
      <c r="A2334" t="s">
        <v>510</v>
      </c>
      <c r="B2334" t="s">
        <v>105</v>
      </c>
      <c r="C2334">
        <v>20</v>
      </c>
      <c r="D2334" t="s">
        <v>106</v>
      </c>
      <c r="E2334" t="s">
        <v>107</v>
      </c>
      <c r="F2334" t="s">
        <v>4</v>
      </c>
      <c r="G2334">
        <v>0.7</v>
      </c>
      <c r="H2334">
        <v>0.22750000000000001</v>
      </c>
      <c r="I2334">
        <v>0.65</v>
      </c>
      <c r="J2334">
        <v>0</v>
      </c>
      <c r="K2334" t="s">
        <v>47</v>
      </c>
      <c r="L2334">
        <v>1</v>
      </c>
      <c r="M2334" t="s">
        <v>304</v>
      </c>
      <c r="N2334">
        <v>0.95</v>
      </c>
      <c r="O2334" t="s">
        <v>183</v>
      </c>
      <c r="P2334">
        <v>0.5</v>
      </c>
      <c r="Q2334" t="s">
        <v>264</v>
      </c>
      <c r="R2334">
        <v>0.8</v>
      </c>
      <c r="S2334" t="s">
        <v>211</v>
      </c>
      <c r="T2334">
        <v>0</v>
      </c>
    </row>
    <row r="2335" spans="1:20" x14ac:dyDescent="0.2">
      <c r="A2335" t="s">
        <v>510</v>
      </c>
      <c r="B2335" t="s">
        <v>105</v>
      </c>
      <c r="C2335">
        <v>20</v>
      </c>
      <c r="D2335" t="s">
        <v>106</v>
      </c>
      <c r="E2335" t="s">
        <v>107</v>
      </c>
      <c r="F2335" t="s">
        <v>4</v>
      </c>
      <c r="G2335">
        <v>0.7</v>
      </c>
      <c r="H2335">
        <v>0.22750000000000001</v>
      </c>
      <c r="I2335">
        <v>0.65</v>
      </c>
      <c r="J2335">
        <v>0</v>
      </c>
      <c r="K2335" t="s">
        <v>47</v>
      </c>
      <c r="L2335">
        <v>1</v>
      </c>
      <c r="M2335" t="s">
        <v>304</v>
      </c>
      <c r="N2335">
        <v>0.95</v>
      </c>
      <c r="O2335" t="s">
        <v>183</v>
      </c>
      <c r="P2335">
        <v>0.5</v>
      </c>
      <c r="Q2335" t="s">
        <v>264</v>
      </c>
      <c r="R2335">
        <v>0.8</v>
      </c>
      <c r="S2335" t="s">
        <v>212</v>
      </c>
      <c r="T2335">
        <v>0</v>
      </c>
    </row>
    <row r="2336" spans="1:20" x14ac:dyDescent="0.2">
      <c r="A2336" t="s">
        <v>510</v>
      </c>
      <c r="B2336" t="s">
        <v>105</v>
      </c>
      <c r="C2336">
        <v>20</v>
      </c>
      <c r="D2336" t="s">
        <v>106</v>
      </c>
      <c r="E2336" t="s">
        <v>107</v>
      </c>
      <c r="F2336" t="s">
        <v>4</v>
      </c>
      <c r="G2336">
        <v>0.7</v>
      </c>
      <c r="H2336">
        <v>0.252</v>
      </c>
      <c r="I2336">
        <v>0.72</v>
      </c>
      <c r="J2336">
        <v>0</v>
      </c>
      <c r="K2336" t="s">
        <v>47</v>
      </c>
      <c r="L2336">
        <v>1</v>
      </c>
      <c r="M2336" t="s">
        <v>304</v>
      </c>
      <c r="N2336">
        <v>0.95</v>
      </c>
      <c r="O2336" t="s">
        <v>183</v>
      </c>
      <c r="P2336">
        <v>0.5</v>
      </c>
      <c r="Q2336" t="s">
        <v>264</v>
      </c>
      <c r="R2336">
        <v>0.8</v>
      </c>
      <c r="S2336" t="s">
        <v>213</v>
      </c>
      <c r="T2336">
        <v>0.35</v>
      </c>
    </row>
    <row r="2337" spans="1:20" x14ac:dyDescent="0.2">
      <c r="A2337" t="s">
        <v>510</v>
      </c>
      <c r="B2337" t="s">
        <v>105</v>
      </c>
      <c r="C2337">
        <v>20</v>
      </c>
      <c r="D2337" t="s">
        <v>106</v>
      </c>
      <c r="E2337" t="s">
        <v>107</v>
      </c>
      <c r="F2337" t="s">
        <v>4</v>
      </c>
      <c r="G2337">
        <v>0.7</v>
      </c>
      <c r="H2337">
        <v>0.26250000000000001</v>
      </c>
      <c r="I2337">
        <v>0.75</v>
      </c>
      <c r="J2337">
        <v>0</v>
      </c>
      <c r="K2337" t="s">
        <v>47</v>
      </c>
      <c r="L2337">
        <v>1</v>
      </c>
      <c r="M2337" t="s">
        <v>304</v>
      </c>
      <c r="N2337">
        <v>0.95</v>
      </c>
      <c r="O2337" t="s">
        <v>183</v>
      </c>
      <c r="P2337">
        <v>0.5</v>
      </c>
      <c r="Q2337" t="s">
        <v>264</v>
      </c>
      <c r="R2337">
        <v>0.8</v>
      </c>
      <c r="S2337" t="s">
        <v>214</v>
      </c>
      <c r="T2337">
        <v>0.5</v>
      </c>
    </row>
    <row r="2338" spans="1:20" x14ac:dyDescent="0.2">
      <c r="A2338" t="s">
        <v>510</v>
      </c>
      <c r="B2338" t="s">
        <v>105</v>
      </c>
      <c r="C2338">
        <v>20</v>
      </c>
      <c r="D2338" t="s">
        <v>106</v>
      </c>
      <c r="E2338" t="s">
        <v>107</v>
      </c>
      <c r="F2338" t="s">
        <v>4</v>
      </c>
      <c r="G2338">
        <v>0.7</v>
      </c>
      <c r="H2338">
        <v>0.26950000000000002</v>
      </c>
      <c r="I2338">
        <v>0.77</v>
      </c>
      <c r="J2338">
        <v>0</v>
      </c>
      <c r="K2338" t="s">
        <v>47</v>
      </c>
      <c r="L2338">
        <v>1</v>
      </c>
      <c r="M2338" t="s">
        <v>304</v>
      </c>
      <c r="N2338">
        <v>0.95</v>
      </c>
      <c r="O2338" t="s">
        <v>183</v>
      </c>
      <c r="P2338">
        <v>0.5</v>
      </c>
      <c r="Q2338" t="s">
        <v>264</v>
      </c>
      <c r="R2338">
        <v>0.8</v>
      </c>
      <c r="S2338" t="s">
        <v>215</v>
      </c>
      <c r="T2338">
        <v>0.6</v>
      </c>
    </row>
    <row r="2339" spans="1:20" x14ac:dyDescent="0.2">
      <c r="A2339" t="s">
        <v>510</v>
      </c>
      <c r="B2339" t="s">
        <v>105</v>
      </c>
      <c r="C2339">
        <v>20</v>
      </c>
      <c r="D2339" t="s">
        <v>106</v>
      </c>
      <c r="E2339" t="s">
        <v>107</v>
      </c>
      <c r="F2339" t="s">
        <v>4</v>
      </c>
      <c r="G2339">
        <v>0.7</v>
      </c>
      <c r="H2339">
        <v>0.28000000000000003</v>
      </c>
      <c r="I2339">
        <v>0.8</v>
      </c>
      <c r="J2339">
        <v>0</v>
      </c>
      <c r="K2339" t="s">
        <v>47</v>
      </c>
      <c r="L2339">
        <v>1</v>
      </c>
      <c r="M2339" t="s">
        <v>304</v>
      </c>
      <c r="N2339">
        <v>0.95</v>
      </c>
      <c r="O2339" t="s">
        <v>183</v>
      </c>
      <c r="P2339">
        <v>0.5</v>
      </c>
      <c r="Q2339" t="s">
        <v>264</v>
      </c>
      <c r="R2339">
        <v>0.8</v>
      </c>
      <c r="S2339" t="s">
        <v>216</v>
      </c>
      <c r="T2339">
        <v>0.75</v>
      </c>
    </row>
    <row r="2340" spans="1:20" x14ac:dyDescent="0.2">
      <c r="A2340" t="s">
        <v>510</v>
      </c>
      <c r="B2340" t="s">
        <v>105</v>
      </c>
      <c r="C2340">
        <v>20</v>
      </c>
      <c r="D2340" t="s">
        <v>106</v>
      </c>
      <c r="E2340" t="s">
        <v>107</v>
      </c>
      <c r="F2340" t="s">
        <v>4</v>
      </c>
      <c r="G2340">
        <v>0.7</v>
      </c>
      <c r="H2340">
        <v>0.26250000000000001</v>
      </c>
      <c r="I2340">
        <v>0.75</v>
      </c>
      <c r="J2340">
        <v>0</v>
      </c>
      <c r="K2340" t="s">
        <v>47</v>
      </c>
      <c r="L2340">
        <v>1</v>
      </c>
      <c r="M2340" t="s">
        <v>304</v>
      </c>
      <c r="N2340">
        <v>0.95</v>
      </c>
      <c r="O2340" t="s">
        <v>183</v>
      </c>
      <c r="P2340">
        <v>0.5</v>
      </c>
      <c r="Q2340" t="s">
        <v>264</v>
      </c>
      <c r="R2340">
        <v>0.8</v>
      </c>
      <c r="S2340" t="s">
        <v>217</v>
      </c>
      <c r="T2340">
        <v>0.5</v>
      </c>
    </row>
    <row r="2341" spans="1:20" x14ac:dyDescent="0.2">
      <c r="A2341" t="s">
        <v>510</v>
      </c>
      <c r="B2341" t="s">
        <v>105</v>
      </c>
      <c r="C2341">
        <v>20</v>
      </c>
      <c r="D2341" t="s">
        <v>106</v>
      </c>
      <c r="E2341" t="s">
        <v>107</v>
      </c>
      <c r="F2341" t="s">
        <v>4</v>
      </c>
      <c r="G2341">
        <v>0.7</v>
      </c>
      <c r="H2341">
        <v>0.2555</v>
      </c>
      <c r="I2341">
        <v>0.73</v>
      </c>
      <c r="J2341">
        <v>0</v>
      </c>
      <c r="K2341" t="s">
        <v>47</v>
      </c>
      <c r="L2341">
        <v>1</v>
      </c>
      <c r="M2341" t="s">
        <v>304</v>
      </c>
      <c r="N2341">
        <v>0.95</v>
      </c>
      <c r="O2341" t="s">
        <v>183</v>
      </c>
      <c r="P2341">
        <v>0.5</v>
      </c>
      <c r="Q2341" t="s">
        <v>264</v>
      </c>
      <c r="R2341">
        <v>0.8</v>
      </c>
      <c r="S2341" t="s">
        <v>218</v>
      </c>
      <c r="T2341">
        <v>0.4</v>
      </c>
    </row>
    <row r="2342" spans="1:20" x14ac:dyDescent="0.2">
      <c r="A2342" t="s">
        <v>510</v>
      </c>
      <c r="B2342" t="s">
        <v>105</v>
      </c>
      <c r="C2342">
        <v>20</v>
      </c>
      <c r="D2342" t="s">
        <v>106</v>
      </c>
      <c r="E2342" t="s">
        <v>107</v>
      </c>
      <c r="F2342" t="s">
        <v>4</v>
      </c>
      <c r="G2342">
        <v>0.7</v>
      </c>
      <c r="H2342">
        <v>0.27650000000000002</v>
      </c>
      <c r="I2342">
        <v>0.79</v>
      </c>
      <c r="J2342">
        <v>0</v>
      </c>
      <c r="K2342" t="s">
        <v>47</v>
      </c>
      <c r="L2342">
        <v>1</v>
      </c>
      <c r="M2342" t="s">
        <v>304</v>
      </c>
      <c r="N2342">
        <v>0.95</v>
      </c>
      <c r="O2342" t="s">
        <v>183</v>
      </c>
      <c r="P2342">
        <v>0.5</v>
      </c>
      <c r="Q2342" t="s">
        <v>264</v>
      </c>
      <c r="R2342">
        <v>0.8</v>
      </c>
      <c r="S2342" t="s">
        <v>219</v>
      </c>
      <c r="T2342">
        <v>0.7</v>
      </c>
    </row>
    <row r="2343" spans="1:20" x14ac:dyDescent="0.2">
      <c r="A2343" t="s">
        <v>510</v>
      </c>
      <c r="B2343" t="s">
        <v>105</v>
      </c>
      <c r="C2343">
        <v>20</v>
      </c>
      <c r="D2343" t="s">
        <v>106</v>
      </c>
      <c r="E2343" t="s">
        <v>107</v>
      </c>
      <c r="F2343" t="s">
        <v>4</v>
      </c>
      <c r="G2343">
        <v>0.7</v>
      </c>
      <c r="H2343">
        <v>0.27300000000000002</v>
      </c>
      <c r="I2343">
        <v>0.78</v>
      </c>
      <c r="J2343">
        <v>0</v>
      </c>
      <c r="K2343" t="s">
        <v>47</v>
      </c>
      <c r="L2343">
        <v>1</v>
      </c>
      <c r="M2343" t="s">
        <v>304</v>
      </c>
      <c r="N2343">
        <v>0.95</v>
      </c>
      <c r="O2343" t="s">
        <v>183</v>
      </c>
      <c r="P2343">
        <v>0.5</v>
      </c>
      <c r="Q2343" t="s">
        <v>264</v>
      </c>
      <c r="R2343">
        <v>0.8</v>
      </c>
      <c r="S2343" t="s">
        <v>220</v>
      </c>
      <c r="T2343">
        <v>0.65</v>
      </c>
    </row>
    <row r="2344" spans="1:20" x14ac:dyDescent="0.2">
      <c r="A2344" t="s">
        <v>510</v>
      </c>
      <c r="B2344" t="s">
        <v>105</v>
      </c>
      <c r="C2344">
        <v>20</v>
      </c>
      <c r="D2344" t="s">
        <v>106</v>
      </c>
      <c r="E2344" t="s">
        <v>107</v>
      </c>
      <c r="F2344" t="s">
        <v>4</v>
      </c>
      <c r="G2344">
        <v>0.7</v>
      </c>
      <c r="H2344">
        <v>0.27650000000000002</v>
      </c>
      <c r="I2344">
        <v>0.79</v>
      </c>
      <c r="J2344">
        <v>0</v>
      </c>
      <c r="K2344" t="s">
        <v>47</v>
      </c>
      <c r="L2344">
        <v>1</v>
      </c>
      <c r="M2344" t="s">
        <v>304</v>
      </c>
      <c r="N2344">
        <v>0.95</v>
      </c>
      <c r="O2344" t="s">
        <v>183</v>
      </c>
      <c r="P2344">
        <v>0.5</v>
      </c>
      <c r="Q2344" t="s">
        <v>264</v>
      </c>
      <c r="R2344">
        <v>0.8</v>
      </c>
      <c r="S2344" t="s">
        <v>221</v>
      </c>
      <c r="T2344">
        <v>0.7</v>
      </c>
    </row>
    <row r="2345" spans="1:20" x14ac:dyDescent="0.2">
      <c r="A2345" t="s">
        <v>510</v>
      </c>
      <c r="B2345" t="s">
        <v>105</v>
      </c>
      <c r="C2345">
        <v>20</v>
      </c>
      <c r="D2345" t="s">
        <v>106</v>
      </c>
      <c r="E2345" t="s">
        <v>107</v>
      </c>
      <c r="F2345" t="s">
        <v>4</v>
      </c>
      <c r="G2345">
        <v>0.7</v>
      </c>
      <c r="H2345">
        <v>0.245</v>
      </c>
      <c r="I2345">
        <v>0.7</v>
      </c>
      <c r="J2345">
        <v>0</v>
      </c>
      <c r="K2345" t="s">
        <v>47</v>
      </c>
      <c r="L2345">
        <v>1</v>
      </c>
      <c r="M2345" t="s">
        <v>304</v>
      </c>
      <c r="N2345">
        <v>0.95</v>
      </c>
      <c r="O2345" t="s">
        <v>183</v>
      </c>
      <c r="P2345">
        <v>0.5</v>
      </c>
      <c r="Q2345" t="s">
        <v>264</v>
      </c>
      <c r="R2345">
        <v>0.8</v>
      </c>
      <c r="S2345" t="s">
        <v>222</v>
      </c>
      <c r="T2345">
        <v>0.25</v>
      </c>
    </row>
    <row r="2346" spans="1:20" x14ac:dyDescent="0.2">
      <c r="A2346" t="s">
        <v>510</v>
      </c>
      <c r="B2346" t="s">
        <v>105</v>
      </c>
      <c r="C2346">
        <v>20</v>
      </c>
      <c r="D2346" t="s">
        <v>106</v>
      </c>
      <c r="E2346" t="s">
        <v>107</v>
      </c>
      <c r="F2346" t="s">
        <v>4</v>
      </c>
      <c r="G2346">
        <v>0.7</v>
      </c>
      <c r="H2346">
        <v>0.23799999999999999</v>
      </c>
      <c r="I2346">
        <v>0.67999999999999994</v>
      </c>
      <c r="J2346">
        <v>0</v>
      </c>
      <c r="K2346" t="s">
        <v>47</v>
      </c>
      <c r="L2346">
        <v>1</v>
      </c>
      <c r="M2346" t="s">
        <v>304</v>
      </c>
      <c r="N2346">
        <v>0.95</v>
      </c>
      <c r="O2346" t="s">
        <v>183</v>
      </c>
      <c r="P2346">
        <v>0.5</v>
      </c>
      <c r="Q2346" t="s">
        <v>264</v>
      </c>
      <c r="R2346">
        <v>0.8</v>
      </c>
      <c r="S2346" t="s">
        <v>223</v>
      </c>
      <c r="T2346">
        <v>0.15</v>
      </c>
    </row>
    <row r="2347" spans="1:20" x14ac:dyDescent="0.2">
      <c r="A2347" t="s">
        <v>510</v>
      </c>
      <c r="B2347" t="s">
        <v>105</v>
      </c>
      <c r="C2347">
        <v>20</v>
      </c>
      <c r="D2347" t="s">
        <v>106</v>
      </c>
      <c r="E2347" t="s">
        <v>107</v>
      </c>
      <c r="F2347" t="s">
        <v>4</v>
      </c>
      <c r="G2347">
        <v>0.7</v>
      </c>
      <c r="H2347">
        <v>0.2555</v>
      </c>
      <c r="I2347">
        <v>0.73</v>
      </c>
      <c r="J2347">
        <v>0</v>
      </c>
      <c r="K2347" t="s">
        <v>47</v>
      </c>
      <c r="L2347">
        <v>1</v>
      </c>
      <c r="M2347" t="s">
        <v>304</v>
      </c>
      <c r="N2347">
        <v>0.95</v>
      </c>
      <c r="O2347" t="s">
        <v>183</v>
      </c>
      <c r="P2347">
        <v>0.5</v>
      </c>
      <c r="Q2347" t="s">
        <v>264</v>
      </c>
      <c r="R2347">
        <v>0.8</v>
      </c>
      <c r="S2347" t="s">
        <v>224</v>
      </c>
      <c r="T2347">
        <v>0.4</v>
      </c>
    </row>
    <row r="2348" spans="1:20" x14ac:dyDescent="0.2">
      <c r="A2348" t="s">
        <v>510</v>
      </c>
      <c r="B2348" t="s">
        <v>105</v>
      </c>
      <c r="C2348">
        <v>20</v>
      </c>
      <c r="D2348" t="s">
        <v>106</v>
      </c>
      <c r="E2348" t="s">
        <v>107</v>
      </c>
      <c r="F2348" t="s">
        <v>4</v>
      </c>
      <c r="G2348">
        <v>0.7</v>
      </c>
      <c r="H2348">
        <v>0.26250000000000001</v>
      </c>
      <c r="I2348">
        <v>0.75</v>
      </c>
      <c r="J2348">
        <v>0</v>
      </c>
      <c r="K2348" t="s">
        <v>47</v>
      </c>
      <c r="L2348">
        <v>1</v>
      </c>
      <c r="M2348" t="s">
        <v>304</v>
      </c>
      <c r="N2348">
        <v>0.95</v>
      </c>
      <c r="O2348" t="s">
        <v>183</v>
      </c>
      <c r="P2348">
        <v>0.5</v>
      </c>
      <c r="Q2348" t="s">
        <v>264</v>
      </c>
      <c r="R2348">
        <v>0.8</v>
      </c>
      <c r="S2348" t="s">
        <v>225</v>
      </c>
      <c r="T2348">
        <v>0.5</v>
      </c>
    </row>
    <row r="2349" spans="1:20" x14ac:dyDescent="0.2">
      <c r="A2349" t="s">
        <v>510</v>
      </c>
      <c r="B2349" t="s">
        <v>105</v>
      </c>
      <c r="C2349">
        <v>20</v>
      </c>
      <c r="D2349" t="s">
        <v>106</v>
      </c>
      <c r="E2349" t="s">
        <v>107</v>
      </c>
      <c r="F2349" t="s">
        <v>4</v>
      </c>
      <c r="G2349">
        <v>0.7</v>
      </c>
      <c r="H2349">
        <v>0.28000000000000003</v>
      </c>
      <c r="I2349">
        <v>0.8</v>
      </c>
      <c r="J2349">
        <v>0</v>
      </c>
      <c r="K2349" t="s">
        <v>47</v>
      </c>
      <c r="L2349">
        <v>1</v>
      </c>
      <c r="M2349" t="s">
        <v>304</v>
      </c>
      <c r="N2349">
        <v>0.95</v>
      </c>
      <c r="O2349" t="s">
        <v>183</v>
      </c>
      <c r="P2349">
        <v>0.5</v>
      </c>
      <c r="Q2349" t="s">
        <v>264</v>
      </c>
      <c r="R2349">
        <v>0.8</v>
      </c>
      <c r="S2349" t="s">
        <v>226</v>
      </c>
      <c r="T2349">
        <v>0.75</v>
      </c>
    </row>
    <row r="2350" spans="1:20" x14ac:dyDescent="0.2">
      <c r="A2350" t="s">
        <v>510</v>
      </c>
      <c r="B2350" t="s">
        <v>105</v>
      </c>
      <c r="C2350">
        <v>20</v>
      </c>
      <c r="D2350" t="s">
        <v>106</v>
      </c>
      <c r="E2350" t="s">
        <v>107</v>
      </c>
      <c r="F2350" t="s">
        <v>4</v>
      </c>
      <c r="G2350">
        <v>0.7</v>
      </c>
      <c r="H2350">
        <v>0.245</v>
      </c>
      <c r="I2350">
        <v>0.7</v>
      </c>
      <c r="J2350">
        <v>0</v>
      </c>
      <c r="K2350" t="s">
        <v>47</v>
      </c>
      <c r="L2350">
        <v>1</v>
      </c>
      <c r="M2350" t="s">
        <v>304</v>
      </c>
      <c r="N2350">
        <v>0.95</v>
      </c>
      <c r="O2350" t="s">
        <v>183</v>
      </c>
      <c r="P2350">
        <v>0.5</v>
      </c>
      <c r="Q2350" t="s">
        <v>264</v>
      </c>
      <c r="R2350">
        <v>0.8</v>
      </c>
      <c r="S2350" t="s">
        <v>110</v>
      </c>
      <c r="T2350">
        <v>0.25</v>
      </c>
    </row>
    <row r="2351" spans="1:20" x14ac:dyDescent="0.2">
      <c r="A2351" t="s">
        <v>510</v>
      </c>
      <c r="B2351" t="s">
        <v>105</v>
      </c>
      <c r="C2351">
        <v>20</v>
      </c>
      <c r="D2351" t="s">
        <v>106</v>
      </c>
      <c r="E2351" t="s">
        <v>107</v>
      </c>
      <c r="F2351" t="s">
        <v>4</v>
      </c>
      <c r="G2351">
        <v>0.7</v>
      </c>
      <c r="H2351">
        <v>0.27300000000000002</v>
      </c>
      <c r="I2351">
        <v>0.78</v>
      </c>
      <c r="J2351">
        <v>0</v>
      </c>
      <c r="K2351" t="s">
        <v>47</v>
      </c>
      <c r="L2351">
        <v>1</v>
      </c>
      <c r="M2351" t="s">
        <v>304</v>
      </c>
      <c r="N2351">
        <v>0.95</v>
      </c>
      <c r="O2351" t="s">
        <v>183</v>
      </c>
      <c r="P2351">
        <v>0.5</v>
      </c>
      <c r="Q2351" t="s">
        <v>264</v>
      </c>
      <c r="R2351">
        <v>0.8</v>
      </c>
      <c r="S2351" t="s">
        <v>227</v>
      </c>
      <c r="T2351">
        <v>0.65</v>
      </c>
    </row>
    <row r="2352" spans="1:20" x14ac:dyDescent="0.2">
      <c r="A2352" t="s">
        <v>510</v>
      </c>
      <c r="B2352" t="s">
        <v>105</v>
      </c>
      <c r="C2352">
        <v>20</v>
      </c>
      <c r="D2352" t="s">
        <v>106</v>
      </c>
      <c r="E2352" t="s">
        <v>107</v>
      </c>
      <c r="F2352" t="s">
        <v>4</v>
      </c>
      <c r="G2352">
        <v>0.7</v>
      </c>
      <c r="H2352">
        <v>0.252</v>
      </c>
      <c r="I2352">
        <v>0.72</v>
      </c>
      <c r="J2352">
        <v>0</v>
      </c>
      <c r="K2352" t="s">
        <v>47</v>
      </c>
      <c r="L2352">
        <v>1</v>
      </c>
      <c r="M2352" t="s">
        <v>304</v>
      </c>
      <c r="N2352">
        <v>0.95</v>
      </c>
      <c r="O2352" t="s">
        <v>183</v>
      </c>
      <c r="P2352">
        <v>0.5</v>
      </c>
      <c r="Q2352" t="s">
        <v>264</v>
      </c>
      <c r="R2352">
        <v>0.8</v>
      </c>
      <c r="S2352" t="s">
        <v>228</v>
      </c>
      <c r="T2352">
        <v>0.35</v>
      </c>
    </row>
    <row r="2353" spans="1:20" x14ac:dyDescent="0.2">
      <c r="A2353" t="s">
        <v>510</v>
      </c>
      <c r="B2353" t="s">
        <v>105</v>
      </c>
      <c r="C2353">
        <v>20</v>
      </c>
      <c r="D2353" t="s">
        <v>106</v>
      </c>
      <c r="E2353" t="s">
        <v>107</v>
      </c>
      <c r="F2353" t="s">
        <v>4</v>
      </c>
      <c r="G2353">
        <v>0.7</v>
      </c>
      <c r="H2353">
        <v>0.22750000000000001</v>
      </c>
      <c r="I2353">
        <v>0.65</v>
      </c>
      <c r="J2353">
        <v>0</v>
      </c>
      <c r="K2353" t="s">
        <v>47</v>
      </c>
      <c r="L2353">
        <v>1</v>
      </c>
      <c r="M2353" t="s">
        <v>304</v>
      </c>
      <c r="N2353">
        <v>0.95</v>
      </c>
      <c r="O2353" t="s">
        <v>183</v>
      </c>
      <c r="P2353">
        <v>0.5</v>
      </c>
      <c r="Q2353" t="s">
        <v>264</v>
      </c>
      <c r="R2353">
        <v>0.8</v>
      </c>
      <c r="S2353" t="s">
        <v>229</v>
      </c>
      <c r="T2353">
        <v>0</v>
      </c>
    </row>
    <row r="2354" spans="1:20" x14ac:dyDescent="0.2">
      <c r="A2354" t="s">
        <v>510</v>
      </c>
      <c r="B2354" t="s">
        <v>105</v>
      </c>
      <c r="C2354">
        <v>20</v>
      </c>
      <c r="D2354" t="s">
        <v>106</v>
      </c>
      <c r="E2354" t="s">
        <v>107</v>
      </c>
      <c r="F2354" t="s">
        <v>4</v>
      </c>
      <c r="G2354">
        <v>0.7</v>
      </c>
      <c r="H2354">
        <v>0.24149999999999999</v>
      </c>
      <c r="I2354">
        <v>0.69000000000000006</v>
      </c>
      <c r="J2354">
        <v>0</v>
      </c>
      <c r="K2354" t="s">
        <v>47</v>
      </c>
      <c r="L2354">
        <v>1</v>
      </c>
      <c r="M2354" t="s">
        <v>304</v>
      </c>
      <c r="N2354">
        <v>0.95</v>
      </c>
      <c r="O2354" t="s">
        <v>183</v>
      </c>
      <c r="P2354">
        <v>0.5</v>
      </c>
      <c r="Q2354" t="s">
        <v>264</v>
      </c>
      <c r="R2354">
        <v>0.8</v>
      </c>
      <c r="S2354" t="s">
        <v>230</v>
      </c>
      <c r="T2354">
        <v>0.2</v>
      </c>
    </row>
    <row r="2355" spans="1:20" x14ac:dyDescent="0.2">
      <c r="A2355" t="s">
        <v>510</v>
      </c>
      <c r="B2355" t="s">
        <v>105</v>
      </c>
      <c r="C2355">
        <v>20</v>
      </c>
      <c r="D2355" t="s">
        <v>106</v>
      </c>
      <c r="E2355" t="s">
        <v>107</v>
      </c>
      <c r="F2355" t="s">
        <v>4</v>
      </c>
      <c r="G2355">
        <v>0.7</v>
      </c>
      <c r="H2355">
        <v>0.23100000000000001</v>
      </c>
      <c r="I2355">
        <v>0.65999999999999992</v>
      </c>
      <c r="J2355">
        <v>0</v>
      </c>
      <c r="K2355" t="s">
        <v>47</v>
      </c>
      <c r="L2355">
        <v>1</v>
      </c>
      <c r="M2355" t="s">
        <v>304</v>
      </c>
      <c r="N2355">
        <v>0.95</v>
      </c>
      <c r="O2355" t="s">
        <v>183</v>
      </c>
      <c r="P2355">
        <v>0.5</v>
      </c>
      <c r="Q2355" t="s">
        <v>264</v>
      </c>
      <c r="R2355">
        <v>0.8</v>
      </c>
      <c r="S2355" t="s">
        <v>231</v>
      </c>
      <c r="T2355">
        <v>0.05</v>
      </c>
    </row>
    <row r="2356" spans="1:20" x14ac:dyDescent="0.2">
      <c r="A2356" t="s">
        <v>510</v>
      </c>
      <c r="B2356" t="s">
        <v>105</v>
      </c>
      <c r="C2356">
        <v>20</v>
      </c>
      <c r="D2356" t="s">
        <v>106</v>
      </c>
      <c r="E2356" t="s">
        <v>107</v>
      </c>
      <c r="F2356" t="s">
        <v>4</v>
      </c>
      <c r="G2356">
        <v>0.7</v>
      </c>
      <c r="H2356">
        <v>0.28699999999999998</v>
      </c>
      <c r="I2356">
        <v>0.82</v>
      </c>
      <c r="J2356">
        <v>0</v>
      </c>
      <c r="K2356" t="s">
        <v>47</v>
      </c>
      <c r="L2356">
        <v>1</v>
      </c>
      <c r="M2356" t="s">
        <v>304</v>
      </c>
      <c r="N2356">
        <v>0.95</v>
      </c>
      <c r="O2356" t="s">
        <v>183</v>
      </c>
      <c r="P2356">
        <v>0.5</v>
      </c>
      <c r="Q2356" t="s">
        <v>264</v>
      </c>
      <c r="R2356">
        <v>0.8</v>
      </c>
      <c r="S2356" t="s">
        <v>232</v>
      </c>
      <c r="T2356">
        <v>0.85</v>
      </c>
    </row>
    <row r="2357" spans="1:20" x14ac:dyDescent="0.2">
      <c r="A2357" t="s">
        <v>510</v>
      </c>
      <c r="B2357" t="s">
        <v>105</v>
      </c>
      <c r="C2357">
        <v>20</v>
      </c>
      <c r="D2357" t="s">
        <v>106</v>
      </c>
      <c r="E2357" t="s">
        <v>107</v>
      </c>
      <c r="F2357" t="s">
        <v>4</v>
      </c>
      <c r="G2357">
        <v>0.7</v>
      </c>
      <c r="H2357">
        <v>0.26600000000000001</v>
      </c>
      <c r="I2357">
        <v>0.76</v>
      </c>
      <c r="J2357">
        <v>0</v>
      </c>
      <c r="K2357" t="s">
        <v>47</v>
      </c>
      <c r="L2357">
        <v>1</v>
      </c>
      <c r="M2357" t="s">
        <v>304</v>
      </c>
      <c r="N2357">
        <v>0.95</v>
      </c>
      <c r="O2357" t="s">
        <v>183</v>
      </c>
      <c r="P2357">
        <v>0.5</v>
      </c>
      <c r="Q2357" t="s">
        <v>264</v>
      </c>
      <c r="R2357">
        <v>0.8</v>
      </c>
      <c r="S2357" t="s">
        <v>233</v>
      </c>
      <c r="T2357">
        <v>0.55000000000000004</v>
      </c>
    </row>
    <row r="2358" spans="1:20" x14ac:dyDescent="0.2">
      <c r="A2358" t="s">
        <v>510</v>
      </c>
      <c r="B2358" t="s">
        <v>105</v>
      </c>
      <c r="C2358">
        <v>20</v>
      </c>
      <c r="D2358" t="s">
        <v>106</v>
      </c>
      <c r="E2358" t="s">
        <v>107</v>
      </c>
      <c r="F2358" t="s">
        <v>4</v>
      </c>
      <c r="G2358">
        <v>0.7</v>
      </c>
      <c r="H2358">
        <v>0.23100000000000001</v>
      </c>
      <c r="I2358">
        <v>0.65999999999999992</v>
      </c>
      <c r="J2358">
        <v>0</v>
      </c>
      <c r="K2358" t="s">
        <v>47</v>
      </c>
      <c r="L2358">
        <v>1</v>
      </c>
      <c r="M2358" t="s">
        <v>304</v>
      </c>
      <c r="N2358">
        <v>0.95</v>
      </c>
      <c r="O2358" t="s">
        <v>183</v>
      </c>
      <c r="P2358">
        <v>0.5</v>
      </c>
      <c r="Q2358" t="s">
        <v>264</v>
      </c>
      <c r="R2358">
        <v>0.8</v>
      </c>
      <c r="S2358" t="s">
        <v>234</v>
      </c>
      <c r="T2358">
        <v>0.05</v>
      </c>
    </row>
    <row r="2359" spans="1:20" x14ac:dyDescent="0.2">
      <c r="A2359" t="s">
        <v>510</v>
      </c>
      <c r="B2359" t="s">
        <v>105</v>
      </c>
      <c r="C2359">
        <v>20</v>
      </c>
      <c r="D2359" t="s">
        <v>106</v>
      </c>
      <c r="E2359" t="s">
        <v>107</v>
      </c>
      <c r="F2359" t="s">
        <v>4</v>
      </c>
      <c r="G2359">
        <v>0.7</v>
      </c>
      <c r="H2359">
        <v>0.26950000000000002</v>
      </c>
      <c r="I2359">
        <v>0.77</v>
      </c>
      <c r="J2359">
        <v>0</v>
      </c>
      <c r="K2359" t="s">
        <v>47</v>
      </c>
      <c r="L2359">
        <v>1</v>
      </c>
      <c r="M2359" t="s">
        <v>304</v>
      </c>
      <c r="N2359">
        <v>0.95</v>
      </c>
      <c r="O2359" t="s">
        <v>183</v>
      </c>
      <c r="P2359">
        <v>0.5</v>
      </c>
      <c r="Q2359" t="s">
        <v>264</v>
      </c>
      <c r="R2359">
        <v>0.8</v>
      </c>
      <c r="S2359" t="s">
        <v>235</v>
      </c>
      <c r="T2359">
        <v>0.6</v>
      </c>
    </row>
    <row r="2360" spans="1:20" x14ac:dyDescent="0.2">
      <c r="A2360" t="s">
        <v>510</v>
      </c>
      <c r="B2360" t="s">
        <v>105</v>
      </c>
      <c r="C2360">
        <v>20</v>
      </c>
      <c r="D2360" t="s">
        <v>106</v>
      </c>
      <c r="E2360" t="s">
        <v>107</v>
      </c>
      <c r="F2360" t="s">
        <v>4</v>
      </c>
      <c r="G2360">
        <v>0.7</v>
      </c>
      <c r="H2360">
        <v>0.2485</v>
      </c>
      <c r="I2360">
        <v>0.71</v>
      </c>
      <c r="J2360">
        <v>0</v>
      </c>
      <c r="K2360" t="s">
        <v>47</v>
      </c>
      <c r="L2360">
        <v>1</v>
      </c>
      <c r="M2360" t="s">
        <v>304</v>
      </c>
      <c r="N2360">
        <v>0.95</v>
      </c>
      <c r="O2360" t="s">
        <v>183</v>
      </c>
      <c r="P2360">
        <v>0.5</v>
      </c>
      <c r="Q2360" t="s">
        <v>264</v>
      </c>
      <c r="R2360">
        <v>0.8</v>
      </c>
      <c r="S2360" t="s">
        <v>236</v>
      </c>
      <c r="T2360">
        <v>0.3</v>
      </c>
    </row>
    <row r="2361" spans="1:20" x14ac:dyDescent="0.2">
      <c r="A2361" t="s">
        <v>510</v>
      </c>
      <c r="B2361" t="s">
        <v>105</v>
      </c>
      <c r="C2361">
        <v>20</v>
      </c>
      <c r="D2361" t="s">
        <v>106</v>
      </c>
      <c r="E2361" t="s">
        <v>107</v>
      </c>
      <c r="F2361" t="s">
        <v>4</v>
      </c>
      <c r="G2361">
        <v>0.7</v>
      </c>
      <c r="H2361">
        <v>0.28000000000000003</v>
      </c>
      <c r="I2361">
        <v>0.8</v>
      </c>
      <c r="J2361">
        <v>0</v>
      </c>
      <c r="K2361" t="s">
        <v>47</v>
      </c>
      <c r="L2361">
        <v>1</v>
      </c>
      <c r="M2361" t="s">
        <v>304</v>
      </c>
      <c r="N2361">
        <v>0.95</v>
      </c>
      <c r="O2361" t="s">
        <v>183</v>
      </c>
      <c r="P2361">
        <v>0.5</v>
      </c>
      <c r="Q2361" t="s">
        <v>264</v>
      </c>
      <c r="R2361">
        <v>0.8</v>
      </c>
      <c r="S2361" t="s">
        <v>237</v>
      </c>
      <c r="T2361">
        <v>0.75</v>
      </c>
    </row>
    <row r="2362" spans="1:20" x14ac:dyDescent="0.2">
      <c r="A2362" t="s">
        <v>510</v>
      </c>
      <c r="B2362" t="s">
        <v>105</v>
      </c>
      <c r="C2362">
        <v>20</v>
      </c>
      <c r="D2362" t="s">
        <v>106</v>
      </c>
      <c r="E2362" t="s">
        <v>107</v>
      </c>
      <c r="F2362" t="s">
        <v>4</v>
      </c>
      <c r="G2362">
        <v>0.7</v>
      </c>
      <c r="H2362">
        <v>0.27650000000000002</v>
      </c>
      <c r="I2362">
        <v>0.79</v>
      </c>
      <c r="J2362">
        <v>0</v>
      </c>
      <c r="K2362" t="s">
        <v>47</v>
      </c>
      <c r="L2362">
        <v>1</v>
      </c>
      <c r="M2362" t="s">
        <v>304</v>
      </c>
      <c r="N2362">
        <v>0.95</v>
      </c>
      <c r="O2362" t="s">
        <v>183</v>
      </c>
      <c r="P2362">
        <v>0.5</v>
      </c>
      <c r="Q2362" t="s">
        <v>264</v>
      </c>
      <c r="R2362">
        <v>0.8</v>
      </c>
      <c r="S2362" t="s">
        <v>238</v>
      </c>
      <c r="T2362">
        <v>0.7</v>
      </c>
    </row>
    <row r="2363" spans="1:20" x14ac:dyDescent="0.2">
      <c r="A2363" t="s">
        <v>510</v>
      </c>
      <c r="B2363" t="s">
        <v>105</v>
      </c>
      <c r="C2363">
        <v>20</v>
      </c>
      <c r="D2363" t="s">
        <v>106</v>
      </c>
      <c r="E2363" t="s">
        <v>107</v>
      </c>
      <c r="F2363" t="s">
        <v>4</v>
      </c>
      <c r="G2363">
        <v>0.7</v>
      </c>
      <c r="H2363">
        <v>0.23799999999999999</v>
      </c>
      <c r="I2363">
        <v>0.67999999999999994</v>
      </c>
      <c r="J2363">
        <v>0</v>
      </c>
      <c r="K2363" t="s">
        <v>47</v>
      </c>
      <c r="L2363">
        <v>1</v>
      </c>
      <c r="M2363" t="s">
        <v>304</v>
      </c>
      <c r="N2363">
        <v>0.95</v>
      </c>
      <c r="O2363" t="s">
        <v>183</v>
      </c>
      <c r="P2363">
        <v>0.5</v>
      </c>
      <c r="Q2363" t="s">
        <v>264</v>
      </c>
      <c r="R2363">
        <v>0.8</v>
      </c>
      <c r="S2363" t="s">
        <v>239</v>
      </c>
      <c r="T2363">
        <v>0.15</v>
      </c>
    </row>
    <row r="2364" spans="1:20" x14ac:dyDescent="0.2">
      <c r="A2364" t="s">
        <v>510</v>
      </c>
      <c r="B2364" t="s">
        <v>105</v>
      </c>
      <c r="C2364">
        <v>20</v>
      </c>
      <c r="D2364" t="s">
        <v>106</v>
      </c>
      <c r="E2364" t="s">
        <v>107</v>
      </c>
      <c r="F2364" t="s">
        <v>4</v>
      </c>
      <c r="G2364">
        <v>0.7</v>
      </c>
      <c r="H2364">
        <v>0.22750000000000001</v>
      </c>
      <c r="I2364">
        <v>0.65</v>
      </c>
      <c r="J2364">
        <v>0</v>
      </c>
      <c r="K2364" t="s">
        <v>47</v>
      </c>
      <c r="L2364">
        <v>1</v>
      </c>
      <c r="M2364" t="s">
        <v>304</v>
      </c>
      <c r="N2364">
        <v>0.95</v>
      </c>
      <c r="O2364" t="s">
        <v>183</v>
      </c>
      <c r="P2364">
        <v>0.5</v>
      </c>
      <c r="Q2364" t="s">
        <v>264</v>
      </c>
      <c r="R2364">
        <v>0.8</v>
      </c>
      <c r="S2364" t="s">
        <v>240</v>
      </c>
      <c r="T2364">
        <v>0</v>
      </c>
    </row>
    <row r="2365" spans="1:20" x14ac:dyDescent="0.2">
      <c r="A2365" t="s">
        <v>510</v>
      </c>
      <c r="B2365" t="s">
        <v>105</v>
      </c>
      <c r="C2365">
        <v>20</v>
      </c>
      <c r="D2365" t="s">
        <v>106</v>
      </c>
      <c r="E2365" t="s">
        <v>107</v>
      </c>
      <c r="F2365" t="s">
        <v>4</v>
      </c>
      <c r="G2365">
        <v>0.7</v>
      </c>
      <c r="H2365">
        <v>0.26950000000000002</v>
      </c>
      <c r="I2365">
        <v>0.77</v>
      </c>
      <c r="J2365">
        <v>0</v>
      </c>
      <c r="K2365" t="s">
        <v>47</v>
      </c>
      <c r="L2365">
        <v>1</v>
      </c>
      <c r="M2365" t="s">
        <v>304</v>
      </c>
      <c r="N2365">
        <v>0.95</v>
      </c>
      <c r="O2365" t="s">
        <v>183</v>
      </c>
      <c r="P2365">
        <v>0.5</v>
      </c>
      <c r="Q2365" t="s">
        <v>264</v>
      </c>
      <c r="R2365">
        <v>0.8</v>
      </c>
      <c r="S2365" t="s">
        <v>241</v>
      </c>
      <c r="T2365">
        <v>0.6</v>
      </c>
    </row>
    <row r="2366" spans="1:20" x14ac:dyDescent="0.2">
      <c r="A2366" t="s">
        <v>510</v>
      </c>
      <c r="B2366" t="s">
        <v>105</v>
      </c>
      <c r="C2366">
        <v>20</v>
      </c>
      <c r="D2366" t="s">
        <v>106</v>
      </c>
      <c r="E2366" t="s">
        <v>107</v>
      </c>
      <c r="F2366" t="s">
        <v>4</v>
      </c>
      <c r="G2366">
        <v>0.7</v>
      </c>
      <c r="H2366">
        <v>0.22750000000000001</v>
      </c>
      <c r="I2366">
        <v>0.65</v>
      </c>
      <c r="J2366">
        <v>0</v>
      </c>
      <c r="K2366" t="s">
        <v>47</v>
      </c>
      <c r="L2366">
        <v>1</v>
      </c>
      <c r="M2366" t="s">
        <v>304</v>
      </c>
      <c r="N2366">
        <v>0.95</v>
      </c>
      <c r="O2366" t="s">
        <v>183</v>
      </c>
      <c r="P2366">
        <v>0.5</v>
      </c>
      <c r="Q2366" t="s">
        <v>264</v>
      </c>
      <c r="R2366">
        <v>0.8</v>
      </c>
      <c r="S2366" t="s">
        <v>242</v>
      </c>
      <c r="T2366">
        <v>0</v>
      </c>
    </row>
    <row r="2367" spans="1:20" x14ac:dyDescent="0.2">
      <c r="A2367" t="s">
        <v>510</v>
      </c>
      <c r="B2367" t="s">
        <v>105</v>
      </c>
      <c r="C2367">
        <v>20</v>
      </c>
      <c r="D2367" t="s">
        <v>106</v>
      </c>
      <c r="E2367" t="s">
        <v>107</v>
      </c>
      <c r="F2367" t="s">
        <v>4</v>
      </c>
      <c r="G2367">
        <v>0.7</v>
      </c>
      <c r="H2367">
        <v>0.27650000000000002</v>
      </c>
      <c r="I2367">
        <v>0.79</v>
      </c>
      <c r="J2367">
        <v>0</v>
      </c>
      <c r="K2367" t="s">
        <v>47</v>
      </c>
      <c r="L2367">
        <v>1</v>
      </c>
      <c r="M2367" t="s">
        <v>304</v>
      </c>
      <c r="N2367">
        <v>0.95</v>
      </c>
      <c r="O2367" t="s">
        <v>183</v>
      </c>
      <c r="P2367">
        <v>0.5</v>
      </c>
      <c r="Q2367" t="s">
        <v>264</v>
      </c>
      <c r="R2367">
        <v>0.8</v>
      </c>
      <c r="S2367" t="s">
        <v>243</v>
      </c>
      <c r="T2367">
        <v>0.7</v>
      </c>
    </row>
    <row r="2368" spans="1:20" x14ac:dyDescent="0.2">
      <c r="A2368" t="s">
        <v>510</v>
      </c>
      <c r="B2368" t="s">
        <v>105</v>
      </c>
      <c r="C2368">
        <v>20</v>
      </c>
      <c r="D2368" t="s">
        <v>106</v>
      </c>
      <c r="E2368" t="s">
        <v>107</v>
      </c>
      <c r="F2368" t="s">
        <v>4</v>
      </c>
      <c r="G2368">
        <v>0.7</v>
      </c>
      <c r="H2368">
        <v>0.23799999999999999</v>
      </c>
      <c r="I2368">
        <v>0.67999999999999994</v>
      </c>
      <c r="J2368">
        <v>0</v>
      </c>
      <c r="K2368" t="s">
        <v>47</v>
      </c>
      <c r="L2368">
        <v>1</v>
      </c>
      <c r="M2368" t="s">
        <v>304</v>
      </c>
      <c r="N2368">
        <v>0.95</v>
      </c>
      <c r="O2368" t="s">
        <v>183</v>
      </c>
      <c r="P2368">
        <v>0.5</v>
      </c>
      <c r="Q2368" t="s">
        <v>264</v>
      </c>
      <c r="R2368">
        <v>0.8</v>
      </c>
      <c r="S2368" t="s">
        <v>244</v>
      </c>
      <c r="T2368">
        <v>0.15</v>
      </c>
    </row>
    <row r="2369" spans="1:20" x14ac:dyDescent="0.2">
      <c r="A2369" t="s">
        <v>510</v>
      </c>
      <c r="B2369" t="s">
        <v>105</v>
      </c>
      <c r="C2369">
        <v>20</v>
      </c>
      <c r="D2369" t="s">
        <v>106</v>
      </c>
      <c r="E2369" t="s">
        <v>107</v>
      </c>
      <c r="F2369" t="s">
        <v>4</v>
      </c>
      <c r="G2369">
        <v>0.7</v>
      </c>
      <c r="H2369">
        <v>0.26600000000000001</v>
      </c>
      <c r="I2369">
        <v>0.76</v>
      </c>
      <c r="J2369">
        <v>0</v>
      </c>
      <c r="K2369" t="s">
        <v>47</v>
      </c>
      <c r="L2369">
        <v>1</v>
      </c>
      <c r="M2369" t="s">
        <v>304</v>
      </c>
      <c r="N2369">
        <v>0.95</v>
      </c>
      <c r="O2369" t="s">
        <v>183</v>
      </c>
      <c r="P2369">
        <v>0.5</v>
      </c>
      <c r="Q2369" t="s">
        <v>264</v>
      </c>
      <c r="R2369">
        <v>0.8</v>
      </c>
      <c r="S2369" t="s">
        <v>245</v>
      </c>
      <c r="T2369">
        <v>0.55000000000000004</v>
      </c>
    </row>
    <row r="2370" spans="1:20" x14ac:dyDescent="0.2">
      <c r="A2370" t="s">
        <v>510</v>
      </c>
      <c r="B2370" t="s">
        <v>105</v>
      </c>
      <c r="C2370">
        <v>20</v>
      </c>
      <c r="D2370" t="s">
        <v>106</v>
      </c>
      <c r="E2370" t="s">
        <v>107</v>
      </c>
      <c r="F2370" t="s">
        <v>4</v>
      </c>
      <c r="G2370">
        <v>0.7</v>
      </c>
      <c r="H2370">
        <v>0.2555</v>
      </c>
      <c r="I2370">
        <v>0.73</v>
      </c>
      <c r="J2370">
        <v>0</v>
      </c>
      <c r="K2370" t="s">
        <v>47</v>
      </c>
      <c r="L2370">
        <v>1</v>
      </c>
      <c r="M2370" t="s">
        <v>304</v>
      </c>
      <c r="N2370">
        <v>0.95</v>
      </c>
      <c r="O2370" t="s">
        <v>183</v>
      </c>
      <c r="P2370">
        <v>0.5</v>
      </c>
      <c r="Q2370" t="s">
        <v>264</v>
      </c>
      <c r="R2370">
        <v>0.8</v>
      </c>
      <c r="S2370" t="s">
        <v>246</v>
      </c>
      <c r="T2370">
        <v>0.4</v>
      </c>
    </row>
    <row r="2371" spans="1:20" x14ac:dyDescent="0.2">
      <c r="A2371" t="s">
        <v>510</v>
      </c>
      <c r="B2371" t="s">
        <v>105</v>
      </c>
      <c r="C2371">
        <v>20</v>
      </c>
      <c r="D2371" t="s">
        <v>106</v>
      </c>
      <c r="E2371" t="s">
        <v>107</v>
      </c>
      <c r="F2371" t="s">
        <v>4</v>
      </c>
      <c r="G2371">
        <v>0.7</v>
      </c>
      <c r="H2371">
        <v>0.28349999999999997</v>
      </c>
      <c r="I2371">
        <v>0.80999999999999994</v>
      </c>
      <c r="J2371">
        <v>0</v>
      </c>
      <c r="K2371" t="s">
        <v>47</v>
      </c>
      <c r="L2371">
        <v>1</v>
      </c>
      <c r="M2371" t="s">
        <v>304</v>
      </c>
      <c r="N2371">
        <v>0.95</v>
      </c>
      <c r="O2371" t="s">
        <v>183</v>
      </c>
      <c r="P2371">
        <v>0.5</v>
      </c>
      <c r="Q2371" t="s">
        <v>264</v>
      </c>
      <c r="R2371">
        <v>0.8</v>
      </c>
      <c r="S2371" t="s">
        <v>247</v>
      </c>
      <c r="T2371">
        <v>0.8</v>
      </c>
    </row>
    <row r="2372" spans="1:20" x14ac:dyDescent="0.2">
      <c r="A2372" t="s">
        <v>510</v>
      </c>
      <c r="B2372" t="s">
        <v>105</v>
      </c>
      <c r="C2372">
        <v>20</v>
      </c>
      <c r="D2372" t="s">
        <v>106</v>
      </c>
      <c r="E2372" t="s">
        <v>107</v>
      </c>
      <c r="F2372" t="s">
        <v>4</v>
      </c>
      <c r="G2372">
        <v>0.7</v>
      </c>
      <c r="H2372">
        <v>0.22750000000000001</v>
      </c>
      <c r="I2372">
        <v>0.65</v>
      </c>
      <c r="J2372">
        <v>0</v>
      </c>
      <c r="K2372" t="s">
        <v>47</v>
      </c>
      <c r="L2372">
        <v>1</v>
      </c>
      <c r="M2372" t="s">
        <v>304</v>
      </c>
      <c r="N2372">
        <v>0.95</v>
      </c>
      <c r="O2372" t="s">
        <v>183</v>
      </c>
      <c r="P2372">
        <v>0.5</v>
      </c>
      <c r="Q2372" t="s">
        <v>264</v>
      </c>
      <c r="R2372">
        <v>0.8</v>
      </c>
      <c r="S2372" t="s">
        <v>248</v>
      </c>
      <c r="T2372">
        <v>0</v>
      </c>
    </row>
    <row r="2373" spans="1:20" x14ac:dyDescent="0.2">
      <c r="A2373" t="s">
        <v>510</v>
      </c>
      <c r="B2373" t="s">
        <v>105</v>
      </c>
      <c r="C2373">
        <v>20</v>
      </c>
      <c r="D2373" t="s">
        <v>106</v>
      </c>
      <c r="E2373" t="s">
        <v>107</v>
      </c>
      <c r="F2373" t="s">
        <v>4</v>
      </c>
      <c r="G2373">
        <v>0.7</v>
      </c>
      <c r="H2373">
        <v>0.28699999999999998</v>
      </c>
      <c r="I2373">
        <v>0.82</v>
      </c>
      <c r="J2373">
        <v>0</v>
      </c>
      <c r="K2373" t="s">
        <v>47</v>
      </c>
      <c r="L2373">
        <v>1</v>
      </c>
      <c r="M2373" t="s">
        <v>304</v>
      </c>
      <c r="N2373">
        <v>0.95</v>
      </c>
      <c r="O2373" t="s">
        <v>183</v>
      </c>
      <c r="P2373">
        <v>0.5</v>
      </c>
      <c r="Q2373" t="s">
        <v>264</v>
      </c>
      <c r="R2373">
        <v>0.8</v>
      </c>
      <c r="S2373" t="s">
        <v>249</v>
      </c>
      <c r="T2373">
        <v>0.85</v>
      </c>
    </row>
    <row r="2374" spans="1:20" x14ac:dyDescent="0.2">
      <c r="A2374" t="s">
        <v>510</v>
      </c>
      <c r="B2374" t="s">
        <v>105</v>
      </c>
      <c r="C2374">
        <v>20</v>
      </c>
      <c r="D2374" t="s">
        <v>106</v>
      </c>
      <c r="E2374" t="s">
        <v>107</v>
      </c>
      <c r="F2374" t="s">
        <v>4</v>
      </c>
      <c r="G2374">
        <v>0.7</v>
      </c>
      <c r="H2374">
        <v>0.245</v>
      </c>
      <c r="I2374">
        <v>0.7</v>
      </c>
      <c r="J2374">
        <v>0</v>
      </c>
      <c r="K2374" t="s">
        <v>47</v>
      </c>
      <c r="L2374">
        <v>1</v>
      </c>
      <c r="M2374" t="s">
        <v>304</v>
      </c>
      <c r="N2374">
        <v>0.95</v>
      </c>
      <c r="O2374" t="s">
        <v>183</v>
      </c>
      <c r="P2374">
        <v>0.5</v>
      </c>
      <c r="Q2374" t="s">
        <v>264</v>
      </c>
      <c r="R2374">
        <v>0.8</v>
      </c>
      <c r="S2374" t="s">
        <v>250</v>
      </c>
      <c r="T2374">
        <v>0.25</v>
      </c>
    </row>
    <row r="2375" spans="1:20" x14ac:dyDescent="0.2">
      <c r="A2375" t="s">
        <v>510</v>
      </c>
      <c r="B2375" t="s">
        <v>105</v>
      </c>
      <c r="C2375">
        <v>20</v>
      </c>
      <c r="D2375" t="s">
        <v>106</v>
      </c>
      <c r="E2375" t="s">
        <v>107</v>
      </c>
      <c r="F2375" t="s">
        <v>4</v>
      </c>
      <c r="G2375">
        <v>0.7</v>
      </c>
      <c r="H2375">
        <v>0.22750000000000001</v>
      </c>
      <c r="I2375">
        <v>0.65</v>
      </c>
      <c r="J2375">
        <v>0</v>
      </c>
      <c r="K2375" t="s">
        <v>47</v>
      </c>
      <c r="L2375">
        <v>1</v>
      </c>
      <c r="M2375" t="s">
        <v>304</v>
      </c>
      <c r="N2375">
        <v>0.95</v>
      </c>
      <c r="O2375" t="s">
        <v>183</v>
      </c>
      <c r="P2375">
        <v>0.5</v>
      </c>
      <c r="Q2375" t="s">
        <v>264</v>
      </c>
      <c r="R2375">
        <v>0.8</v>
      </c>
      <c r="S2375" t="s">
        <v>251</v>
      </c>
      <c r="T2375">
        <v>0</v>
      </c>
    </row>
    <row r="2376" spans="1:20" x14ac:dyDescent="0.2">
      <c r="A2376" t="s">
        <v>510</v>
      </c>
      <c r="B2376" t="s">
        <v>105</v>
      </c>
      <c r="C2376">
        <v>20</v>
      </c>
      <c r="D2376" t="s">
        <v>106</v>
      </c>
      <c r="E2376" t="s">
        <v>107</v>
      </c>
      <c r="F2376" t="s">
        <v>4</v>
      </c>
      <c r="G2376">
        <v>0.7</v>
      </c>
      <c r="H2376">
        <v>0.25900000000000001</v>
      </c>
      <c r="I2376">
        <v>0.74</v>
      </c>
      <c r="J2376">
        <v>0</v>
      </c>
      <c r="K2376" t="s">
        <v>47</v>
      </c>
      <c r="L2376">
        <v>1</v>
      </c>
      <c r="M2376" t="s">
        <v>304</v>
      </c>
      <c r="N2376">
        <v>0.95</v>
      </c>
      <c r="O2376" t="s">
        <v>183</v>
      </c>
      <c r="P2376">
        <v>0.5</v>
      </c>
      <c r="Q2376" t="s">
        <v>264</v>
      </c>
      <c r="R2376">
        <v>0.8</v>
      </c>
      <c r="S2376" t="s">
        <v>252</v>
      </c>
      <c r="T2376">
        <v>0.45</v>
      </c>
    </row>
    <row r="2377" spans="1:20" x14ac:dyDescent="0.2">
      <c r="A2377" t="s">
        <v>510</v>
      </c>
      <c r="B2377" t="s">
        <v>105</v>
      </c>
      <c r="C2377">
        <v>20</v>
      </c>
      <c r="D2377" t="s">
        <v>106</v>
      </c>
      <c r="E2377" t="s">
        <v>107</v>
      </c>
      <c r="F2377" t="s">
        <v>4</v>
      </c>
      <c r="G2377">
        <v>0.7</v>
      </c>
      <c r="H2377">
        <v>0.28349999999999997</v>
      </c>
      <c r="I2377">
        <v>0.80999999999999994</v>
      </c>
      <c r="J2377">
        <v>0</v>
      </c>
      <c r="K2377" t="s">
        <v>47</v>
      </c>
      <c r="L2377">
        <v>1</v>
      </c>
      <c r="M2377" t="s">
        <v>304</v>
      </c>
      <c r="N2377">
        <v>0.95</v>
      </c>
      <c r="O2377" t="s">
        <v>183</v>
      </c>
      <c r="P2377">
        <v>0.5</v>
      </c>
      <c r="Q2377" t="s">
        <v>264</v>
      </c>
      <c r="R2377">
        <v>0.8</v>
      </c>
      <c r="S2377" t="s">
        <v>253</v>
      </c>
      <c r="T2377">
        <v>0.8</v>
      </c>
    </row>
    <row r="2378" spans="1:20" x14ac:dyDescent="0.2">
      <c r="A2378" t="s">
        <v>510</v>
      </c>
      <c r="B2378" t="s">
        <v>105</v>
      </c>
      <c r="C2378">
        <v>20</v>
      </c>
      <c r="D2378" t="s">
        <v>106</v>
      </c>
      <c r="E2378" t="s">
        <v>107</v>
      </c>
      <c r="F2378" t="s">
        <v>4</v>
      </c>
      <c r="G2378">
        <v>0.7</v>
      </c>
      <c r="H2378">
        <v>0.2485</v>
      </c>
      <c r="I2378">
        <v>0.71</v>
      </c>
      <c r="J2378">
        <v>0</v>
      </c>
      <c r="K2378" t="s">
        <v>47</v>
      </c>
      <c r="L2378">
        <v>1</v>
      </c>
      <c r="M2378" t="s">
        <v>304</v>
      </c>
      <c r="N2378">
        <v>0.95</v>
      </c>
      <c r="O2378" t="s">
        <v>183</v>
      </c>
      <c r="P2378">
        <v>0.5</v>
      </c>
      <c r="Q2378" t="s">
        <v>264</v>
      </c>
      <c r="R2378">
        <v>0.8</v>
      </c>
      <c r="S2378" t="s">
        <v>254</v>
      </c>
      <c r="T2378">
        <v>0.3</v>
      </c>
    </row>
    <row r="2379" spans="1:20" x14ac:dyDescent="0.2">
      <c r="A2379" t="s">
        <v>510</v>
      </c>
      <c r="B2379" t="s">
        <v>105</v>
      </c>
      <c r="C2379">
        <v>20</v>
      </c>
      <c r="D2379" t="s">
        <v>106</v>
      </c>
      <c r="E2379" t="s">
        <v>107</v>
      </c>
      <c r="F2379" t="s">
        <v>4</v>
      </c>
      <c r="G2379">
        <v>0.7</v>
      </c>
      <c r="H2379">
        <v>0.24149999999999999</v>
      </c>
      <c r="I2379">
        <v>0.69000000000000006</v>
      </c>
      <c r="J2379">
        <v>0</v>
      </c>
      <c r="K2379" t="s">
        <v>47</v>
      </c>
      <c r="L2379">
        <v>1</v>
      </c>
      <c r="M2379" t="s">
        <v>304</v>
      </c>
      <c r="N2379">
        <v>0.95</v>
      </c>
      <c r="O2379" t="s">
        <v>183</v>
      </c>
      <c r="P2379">
        <v>0.5</v>
      </c>
      <c r="Q2379" t="s">
        <v>264</v>
      </c>
      <c r="R2379">
        <v>0.8</v>
      </c>
      <c r="S2379" t="s">
        <v>255</v>
      </c>
      <c r="T2379">
        <v>0.2</v>
      </c>
    </row>
    <row r="2380" spans="1:20" x14ac:dyDescent="0.2">
      <c r="A2380" t="s">
        <v>510</v>
      </c>
      <c r="B2380" t="s">
        <v>105</v>
      </c>
      <c r="C2380">
        <v>20</v>
      </c>
      <c r="D2380" t="s">
        <v>106</v>
      </c>
      <c r="E2380" t="s">
        <v>107</v>
      </c>
      <c r="F2380" t="s">
        <v>4</v>
      </c>
      <c r="G2380">
        <v>0.7</v>
      </c>
      <c r="H2380">
        <v>0.26250000000000001</v>
      </c>
      <c r="I2380">
        <v>0.75</v>
      </c>
      <c r="J2380">
        <v>0</v>
      </c>
      <c r="K2380" t="s">
        <v>47</v>
      </c>
      <c r="L2380">
        <v>1</v>
      </c>
      <c r="M2380" t="s">
        <v>304</v>
      </c>
      <c r="N2380">
        <v>0.95</v>
      </c>
      <c r="O2380" t="s">
        <v>183</v>
      </c>
      <c r="P2380">
        <v>0.5</v>
      </c>
      <c r="Q2380" t="s">
        <v>264</v>
      </c>
      <c r="R2380">
        <v>0.8</v>
      </c>
      <c r="S2380" t="s">
        <v>256</v>
      </c>
      <c r="T2380">
        <v>0.5</v>
      </c>
    </row>
    <row r="2381" spans="1:20" x14ac:dyDescent="0.2">
      <c r="A2381" t="s">
        <v>510</v>
      </c>
      <c r="B2381" t="s">
        <v>105</v>
      </c>
      <c r="C2381">
        <v>20</v>
      </c>
      <c r="D2381" t="s">
        <v>106</v>
      </c>
      <c r="E2381" t="s">
        <v>107</v>
      </c>
      <c r="F2381" t="s">
        <v>4</v>
      </c>
      <c r="G2381">
        <v>0.7</v>
      </c>
      <c r="H2381">
        <v>0.2311842105263158</v>
      </c>
      <c r="I2381">
        <v>0.66052631578947374</v>
      </c>
      <c r="J2381">
        <v>0</v>
      </c>
      <c r="K2381" t="s">
        <v>47</v>
      </c>
      <c r="L2381">
        <v>1</v>
      </c>
      <c r="M2381" t="s">
        <v>304</v>
      </c>
      <c r="N2381">
        <v>0.95</v>
      </c>
      <c r="O2381" t="s">
        <v>183</v>
      </c>
      <c r="P2381">
        <v>0.5</v>
      </c>
      <c r="Q2381" t="s">
        <v>264</v>
      </c>
      <c r="R2381">
        <v>0.8</v>
      </c>
      <c r="S2381" t="s">
        <v>257</v>
      </c>
      <c r="T2381">
        <v>5.2631578947368418E-2</v>
      </c>
    </row>
    <row r="2382" spans="1:20" x14ac:dyDescent="0.2">
      <c r="A2382" t="s">
        <v>510</v>
      </c>
      <c r="B2382" t="s">
        <v>105</v>
      </c>
      <c r="C2382">
        <v>20</v>
      </c>
      <c r="D2382" t="s">
        <v>106</v>
      </c>
      <c r="E2382" t="s">
        <v>107</v>
      </c>
      <c r="F2382" t="s">
        <v>4</v>
      </c>
      <c r="G2382">
        <v>0.7</v>
      </c>
      <c r="H2382">
        <v>0.26950000000000002</v>
      </c>
      <c r="I2382">
        <v>0.77</v>
      </c>
      <c r="J2382">
        <v>0</v>
      </c>
      <c r="K2382" t="s">
        <v>47</v>
      </c>
      <c r="L2382">
        <v>1</v>
      </c>
      <c r="M2382" t="s">
        <v>304</v>
      </c>
      <c r="N2382">
        <v>0.95</v>
      </c>
      <c r="O2382" t="s">
        <v>183</v>
      </c>
      <c r="P2382">
        <v>0.5</v>
      </c>
      <c r="Q2382" t="s">
        <v>264</v>
      </c>
      <c r="R2382">
        <v>0.8</v>
      </c>
      <c r="S2382" t="s">
        <v>258</v>
      </c>
      <c r="T2382">
        <v>0.6</v>
      </c>
    </row>
    <row r="2383" spans="1:20" x14ac:dyDescent="0.2">
      <c r="A2383" t="s">
        <v>510</v>
      </c>
      <c r="B2383" t="s">
        <v>105</v>
      </c>
      <c r="C2383">
        <v>20</v>
      </c>
      <c r="D2383" t="s">
        <v>106</v>
      </c>
      <c r="E2383" t="s">
        <v>107</v>
      </c>
      <c r="F2383" t="s">
        <v>4</v>
      </c>
      <c r="G2383">
        <v>0.7</v>
      </c>
      <c r="H2383">
        <v>0.26600000000000001</v>
      </c>
      <c r="I2383">
        <v>0.76</v>
      </c>
      <c r="J2383">
        <v>0</v>
      </c>
      <c r="K2383" t="s">
        <v>47</v>
      </c>
      <c r="L2383">
        <v>1</v>
      </c>
      <c r="M2383" t="s">
        <v>304</v>
      </c>
      <c r="N2383">
        <v>0.95</v>
      </c>
      <c r="O2383" t="s">
        <v>183</v>
      </c>
      <c r="P2383">
        <v>0.5</v>
      </c>
      <c r="Q2383" t="s">
        <v>264</v>
      </c>
      <c r="R2383">
        <v>0.8</v>
      </c>
      <c r="S2383" t="s">
        <v>55</v>
      </c>
      <c r="T2383">
        <v>0.55000000000000004</v>
      </c>
    </row>
    <row r="2384" spans="1:20" x14ac:dyDescent="0.2">
      <c r="A2384" t="s">
        <v>510</v>
      </c>
      <c r="B2384" t="s">
        <v>105</v>
      </c>
      <c r="C2384">
        <v>20</v>
      </c>
      <c r="D2384" t="s">
        <v>106</v>
      </c>
      <c r="E2384" t="s">
        <v>107</v>
      </c>
      <c r="F2384" t="s">
        <v>4</v>
      </c>
      <c r="G2384">
        <v>0.7</v>
      </c>
      <c r="H2384">
        <v>0.23100000000000001</v>
      </c>
      <c r="I2384">
        <v>0.65999999999999992</v>
      </c>
      <c r="J2384">
        <v>0</v>
      </c>
      <c r="K2384" t="s">
        <v>47</v>
      </c>
      <c r="L2384">
        <v>1</v>
      </c>
      <c r="M2384" t="s">
        <v>304</v>
      </c>
      <c r="N2384">
        <v>0.95</v>
      </c>
      <c r="O2384" t="s">
        <v>183</v>
      </c>
      <c r="P2384">
        <v>0.5</v>
      </c>
      <c r="Q2384" t="s">
        <v>264</v>
      </c>
      <c r="R2384">
        <v>0.8</v>
      </c>
      <c r="S2384" t="s">
        <v>259</v>
      </c>
      <c r="T2384">
        <v>0.05</v>
      </c>
    </row>
    <row r="2385" spans="1:20" x14ac:dyDescent="0.2">
      <c r="A2385" t="s">
        <v>510</v>
      </c>
      <c r="B2385" t="s">
        <v>105</v>
      </c>
      <c r="C2385">
        <v>20</v>
      </c>
      <c r="D2385" t="s">
        <v>106</v>
      </c>
      <c r="E2385" t="s">
        <v>107</v>
      </c>
      <c r="F2385" t="s">
        <v>4</v>
      </c>
      <c r="G2385">
        <v>0.7</v>
      </c>
      <c r="H2385">
        <v>0.27650000000000002</v>
      </c>
      <c r="I2385">
        <v>0.79</v>
      </c>
      <c r="J2385">
        <v>0</v>
      </c>
      <c r="K2385" t="s">
        <v>47</v>
      </c>
      <c r="L2385">
        <v>1</v>
      </c>
      <c r="M2385" t="s">
        <v>304</v>
      </c>
      <c r="N2385">
        <v>0.95</v>
      </c>
      <c r="O2385" t="s">
        <v>183</v>
      </c>
      <c r="P2385">
        <v>0.5</v>
      </c>
      <c r="Q2385" t="s">
        <v>264</v>
      </c>
      <c r="R2385">
        <v>0.8</v>
      </c>
      <c r="S2385" t="s">
        <v>260</v>
      </c>
      <c r="T2385">
        <v>0.7</v>
      </c>
    </row>
    <row r="2386" spans="1:20" x14ac:dyDescent="0.2">
      <c r="A2386" t="s">
        <v>510</v>
      </c>
      <c r="B2386" t="s">
        <v>105</v>
      </c>
      <c r="C2386">
        <v>20</v>
      </c>
      <c r="D2386" t="s">
        <v>106</v>
      </c>
      <c r="E2386" t="s">
        <v>107</v>
      </c>
      <c r="F2386" t="s">
        <v>4</v>
      </c>
      <c r="G2386">
        <v>0.7</v>
      </c>
      <c r="H2386">
        <v>0.23449999999999999</v>
      </c>
      <c r="I2386">
        <v>0.67</v>
      </c>
      <c r="J2386">
        <v>0</v>
      </c>
      <c r="K2386" t="s">
        <v>47</v>
      </c>
      <c r="L2386">
        <v>1</v>
      </c>
      <c r="M2386" t="s">
        <v>304</v>
      </c>
      <c r="N2386">
        <v>0.95</v>
      </c>
      <c r="O2386" t="s">
        <v>183</v>
      </c>
      <c r="P2386">
        <v>0.5</v>
      </c>
      <c r="Q2386" t="s">
        <v>264</v>
      </c>
      <c r="R2386">
        <v>0.8</v>
      </c>
      <c r="S2386" t="s">
        <v>261</v>
      </c>
      <c r="T2386">
        <v>0.1</v>
      </c>
    </row>
    <row r="2387" spans="1:20" x14ac:dyDescent="0.2">
      <c r="A2387" t="s">
        <v>510</v>
      </c>
      <c r="B2387" t="s">
        <v>105</v>
      </c>
      <c r="C2387">
        <v>20</v>
      </c>
      <c r="D2387" t="s">
        <v>106</v>
      </c>
      <c r="E2387" t="s">
        <v>107</v>
      </c>
      <c r="F2387" t="s">
        <v>4</v>
      </c>
      <c r="G2387">
        <v>0.7</v>
      </c>
      <c r="H2387">
        <v>0.28349999999999997</v>
      </c>
      <c r="I2387">
        <v>0.80999999999999994</v>
      </c>
      <c r="J2387">
        <v>0</v>
      </c>
      <c r="K2387" t="s">
        <v>47</v>
      </c>
      <c r="L2387">
        <v>1</v>
      </c>
      <c r="M2387" t="s">
        <v>304</v>
      </c>
      <c r="N2387">
        <v>0.95</v>
      </c>
      <c r="O2387" t="s">
        <v>183</v>
      </c>
      <c r="P2387">
        <v>0.5</v>
      </c>
      <c r="Q2387" t="s">
        <v>264</v>
      </c>
      <c r="R2387">
        <v>0.8</v>
      </c>
      <c r="S2387" t="s">
        <v>262</v>
      </c>
      <c r="T2387">
        <v>0.8</v>
      </c>
    </row>
    <row r="2388" spans="1:20" x14ac:dyDescent="0.2">
      <c r="A2388" t="s">
        <v>510</v>
      </c>
      <c r="B2388" t="s">
        <v>105</v>
      </c>
      <c r="C2388">
        <v>20</v>
      </c>
      <c r="D2388" t="s">
        <v>106</v>
      </c>
      <c r="E2388" t="s">
        <v>107</v>
      </c>
      <c r="F2388" t="s">
        <v>4</v>
      </c>
      <c r="G2388">
        <v>0.7</v>
      </c>
      <c r="H2388">
        <v>0.245</v>
      </c>
      <c r="I2388">
        <v>0.7</v>
      </c>
      <c r="J2388">
        <v>0</v>
      </c>
      <c r="K2388" t="s">
        <v>47</v>
      </c>
      <c r="L2388">
        <v>1</v>
      </c>
      <c r="M2388" t="s">
        <v>304</v>
      </c>
      <c r="N2388">
        <v>0.95</v>
      </c>
      <c r="O2388" t="s">
        <v>183</v>
      </c>
      <c r="P2388">
        <v>0.5</v>
      </c>
      <c r="Q2388" t="s">
        <v>264</v>
      </c>
      <c r="R2388">
        <v>0.8</v>
      </c>
      <c r="S2388" t="s">
        <v>263</v>
      </c>
      <c r="T2388">
        <v>0.25</v>
      </c>
    </row>
    <row r="2389" spans="1:20" x14ac:dyDescent="0.2">
      <c r="A2389" t="s">
        <v>510</v>
      </c>
      <c r="B2389" t="s">
        <v>105</v>
      </c>
      <c r="C2389">
        <v>20</v>
      </c>
      <c r="D2389" t="s">
        <v>106</v>
      </c>
      <c r="E2389" t="s">
        <v>107</v>
      </c>
      <c r="F2389" t="s">
        <v>4</v>
      </c>
      <c r="G2389">
        <v>0.7</v>
      </c>
      <c r="H2389">
        <v>0.26950000000000002</v>
      </c>
      <c r="I2389">
        <v>0.77</v>
      </c>
      <c r="J2389">
        <v>0</v>
      </c>
      <c r="K2389" t="s">
        <v>47</v>
      </c>
      <c r="L2389">
        <v>1</v>
      </c>
      <c r="M2389" t="s">
        <v>304</v>
      </c>
      <c r="N2389">
        <v>0.95</v>
      </c>
      <c r="O2389" t="s">
        <v>183</v>
      </c>
      <c r="P2389">
        <v>0.5</v>
      </c>
      <c r="Q2389" t="s">
        <v>264</v>
      </c>
      <c r="R2389">
        <v>0.8</v>
      </c>
      <c r="S2389" t="s">
        <v>265</v>
      </c>
      <c r="T2389">
        <v>0.6</v>
      </c>
    </row>
    <row r="2390" spans="1:20" x14ac:dyDescent="0.2">
      <c r="A2390" t="s">
        <v>510</v>
      </c>
      <c r="B2390" t="s">
        <v>105</v>
      </c>
      <c r="C2390">
        <v>20</v>
      </c>
      <c r="D2390" t="s">
        <v>106</v>
      </c>
      <c r="E2390" t="s">
        <v>107</v>
      </c>
      <c r="F2390" t="s">
        <v>4</v>
      </c>
      <c r="G2390">
        <v>0.7</v>
      </c>
      <c r="H2390">
        <v>0.24149999999999999</v>
      </c>
      <c r="I2390">
        <v>0.69000000000000006</v>
      </c>
      <c r="J2390">
        <v>0</v>
      </c>
      <c r="K2390" t="s">
        <v>47</v>
      </c>
      <c r="L2390">
        <v>1</v>
      </c>
      <c r="M2390" t="s">
        <v>304</v>
      </c>
      <c r="N2390">
        <v>0.95</v>
      </c>
      <c r="O2390" t="s">
        <v>183</v>
      </c>
      <c r="P2390">
        <v>0.5</v>
      </c>
      <c r="Q2390" t="s">
        <v>264</v>
      </c>
      <c r="R2390">
        <v>0.8</v>
      </c>
      <c r="S2390" t="s">
        <v>266</v>
      </c>
      <c r="T2390">
        <v>0.2</v>
      </c>
    </row>
    <row r="2391" spans="1:20" x14ac:dyDescent="0.2">
      <c r="A2391" t="s">
        <v>510</v>
      </c>
      <c r="B2391" t="s">
        <v>105</v>
      </c>
      <c r="C2391">
        <v>20</v>
      </c>
      <c r="D2391" t="s">
        <v>106</v>
      </c>
      <c r="E2391" t="s">
        <v>107</v>
      </c>
      <c r="F2391" t="s">
        <v>4</v>
      </c>
      <c r="G2391">
        <v>0.7</v>
      </c>
      <c r="H2391">
        <v>0.252</v>
      </c>
      <c r="I2391">
        <v>0.72</v>
      </c>
      <c r="J2391">
        <v>0</v>
      </c>
      <c r="K2391" t="s">
        <v>47</v>
      </c>
      <c r="L2391">
        <v>1</v>
      </c>
      <c r="M2391" t="s">
        <v>304</v>
      </c>
      <c r="N2391">
        <v>0.95</v>
      </c>
      <c r="O2391" t="s">
        <v>183</v>
      </c>
      <c r="P2391">
        <v>0.5</v>
      </c>
      <c r="Q2391" t="s">
        <v>264</v>
      </c>
      <c r="R2391">
        <v>0.8</v>
      </c>
      <c r="S2391" t="s">
        <v>267</v>
      </c>
      <c r="T2391">
        <v>0.35</v>
      </c>
    </row>
    <row r="2392" spans="1:20" x14ac:dyDescent="0.2">
      <c r="A2392" t="s">
        <v>510</v>
      </c>
      <c r="B2392" t="s">
        <v>105</v>
      </c>
      <c r="C2392">
        <v>20</v>
      </c>
      <c r="D2392" t="s">
        <v>106</v>
      </c>
      <c r="E2392" t="s">
        <v>107</v>
      </c>
      <c r="F2392" t="s">
        <v>4</v>
      </c>
      <c r="G2392">
        <v>0.7</v>
      </c>
      <c r="H2392">
        <v>0.28349999999999997</v>
      </c>
      <c r="I2392">
        <v>0.80999999999999994</v>
      </c>
      <c r="J2392">
        <v>0</v>
      </c>
      <c r="K2392" t="s">
        <v>47</v>
      </c>
      <c r="L2392">
        <v>1</v>
      </c>
      <c r="M2392" t="s">
        <v>304</v>
      </c>
      <c r="N2392">
        <v>0.95</v>
      </c>
      <c r="O2392" t="s">
        <v>183</v>
      </c>
      <c r="P2392">
        <v>0.5</v>
      </c>
      <c r="Q2392" t="s">
        <v>264</v>
      </c>
      <c r="R2392">
        <v>0.8</v>
      </c>
      <c r="S2392" t="s">
        <v>268</v>
      </c>
      <c r="T2392">
        <v>0.8</v>
      </c>
    </row>
    <row r="2393" spans="1:20" x14ac:dyDescent="0.2">
      <c r="A2393" t="s">
        <v>510</v>
      </c>
      <c r="B2393" t="s">
        <v>105</v>
      </c>
      <c r="C2393">
        <v>20</v>
      </c>
      <c r="D2393" t="s">
        <v>106</v>
      </c>
      <c r="E2393" t="s">
        <v>107</v>
      </c>
      <c r="F2393" t="s">
        <v>4</v>
      </c>
      <c r="G2393">
        <v>0.7</v>
      </c>
      <c r="H2393">
        <v>0.23100000000000001</v>
      </c>
      <c r="I2393">
        <v>0.65999999999999992</v>
      </c>
      <c r="J2393">
        <v>0</v>
      </c>
      <c r="K2393" t="s">
        <v>47</v>
      </c>
      <c r="L2393">
        <v>1</v>
      </c>
      <c r="M2393" t="s">
        <v>304</v>
      </c>
      <c r="N2393">
        <v>0.95</v>
      </c>
      <c r="O2393" t="s">
        <v>183</v>
      </c>
      <c r="P2393">
        <v>0.5</v>
      </c>
      <c r="Q2393" t="s">
        <v>264</v>
      </c>
      <c r="R2393">
        <v>0.8</v>
      </c>
      <c r="S2393" t="s">
        <v>269</v>
      </c>
      <c r="T2393">
        <v>0.05</v>
      </c>
    </row>
    <row r="2394" spans="1:20" x14ac:dyDescent="0.2">
      <c r="A2394" t="s">
        <v>510</v>
      </c>
      <c r="B2394" t="s">
        <v>105</v>
      </c>
      <c r="C2394">
        <v>20</v>
      </c>
      <c r="D2394" t="s">
        <v>106</v>
      </c>
      <c r="E2394" t="s">
        <v>107</v>
      </c>
      <c r="F2394" t="s">
        <v>4</v>
      </c>
      <c r="G2394">
        <v>0.7</v>
      </c>
      <c r="H2394">
        <v>0.22750000000000001</v>
      </c>
      <c r="I2394">
        <v>0.65</v>
      </c>
      <c r="J2394">
        <v>0</v>
      </c>
      <c r="K2394" t="s">
        <v>47</v>
      </c>
      <c r="L2394">
        <v>1</v>
      </c>
      <c r="M2394" t="s">
        <v>304</v>
      </c>
      <c r="N2394">
        <v>0.95</v>
      </c>
      <c r="O2394" t="s">
        <v>183</v>
      </c>
      <c r="P2394">
        <v>0.5</v>
      </c>
      <c r="Q2394" t="s">
        <v>264</v>
      </c>
      <c r="R2394">
        <v>0.8</v>
      </c>
      <c r="S2394" t="s">
        <v>270</v>
      </c>
      <c r="T2394">
        <v>0</v>
      </c>
    </row>
    <row r="2395" spans="1:20" x14ac:dyDescent="0.2">
      <c r="A2395" t="s">
        <v>510</v>
      </c>
      <c r="B2395" t="s">
        <v>105</v>
      </c>
      <c r="C2395">
        <v>20</v>
      </c>
      <c r="D2395" t="s">
        <v>106</v>
      </c>
      <c r="E2395" t="s">
        <v>107</v>
      </c>
      <c r="F2395" t="s">
        <v>4</v>
      </c>
      <c r="G2395">
        <v>0.7</v>
      </c>
      <c r="H2395">
        <v>0.2555</v>
      </c>
      <c r="I2395">
        <v>0.73</v>
      </c>
      <c r="J2395">
        <v>0</v>
      </c>
      <c r="K2395" t="s">
        <v>47</v>
      </c>
      <c r="L2395">
        <v>1</v>
      </c>
      <c r="M2395" t="s">
        <v>304</v>
      </c>
      <c r="N2395">
        <v>0.95</v>
      </c>
      <c r="O2395" t="s">
        <v>183</v>
      </c>
      <c r="P2395">
        <v>0.5</v>
      </c>
      <c r="Q2395" t="s">
        <v>264</v>
      </c>
      <c r="R2395">
        <v>0.8</v>
      </c>
      <c r="S2395" t="s">
        <v>271</v>
      </c>
      <c r="T2395">
        <v>0.4</v>
      </c>
    </row>
    <row r="2396" spans="1:20" x14ac:dyDescent="0.2">
      <c r="A2396" t="s">
        <v>510</v>
      </c>
      <c r="B2396" t="s">
        <v>105</v>
      </c>
      <c r="C2396">
        <v>20</v>
      </c>
      <c r="D2396" t="s">
        <v>106</v>
      </c>
      <c r="E2396" t="s">
        <v>107</v>
      </c>
      <c r="F2396" t="s">
        <v>4</v>
      </c>
      <c r="G2396">
        <v>0.7</v>
      </c>
      <c r="H2396">
        <v>0.23799999999999999</v>
      </c>
      <c r="I2396">
        <v>0.67999999999999994</v>
      </c>
      <c r="J2396">
        <v>0</v>
      </c>
      <c r="K2396" t="s">
        <v>47</v>
      </c>
      <c r="L2396">
        <v>1</v>
      </c>
      <c r="M2396" t="s">
        <v>304</v>
      </c>
      <c r="N2396">
        <v>0.95</v>
      </c>
      <c r="O2396" t="s">
        <v>183</v>
      </c>
      <c r="P2396">
        <v>0.5</v>
      </c>
      <c r="Q2396" t="s">
        <v>264</v>
      </c>
      <c r="R2396">
        <v>0.8</v>
      </c>
      <c r="S2396" t="s">
        <v>272</v>
      </c>
      <c r="T2396">
        <v>0.15</v>
      </c>
    </row>
    <row r="2397" spans="1:20" x14ac:dyDescent="0.2">
      <c r="A2397" t="s">
        <v>510</v>
      </c>
      <c r="B2397" t="s">
        <v>105</v>
      </c>
      <c r="C2397">
        <v>20</v>
      </c>
      <c r="D2397" t="s">
        <v>106</v>
      </c>
      <c r="E2397" t="s">
        <v>107</v>
      </c>
      <c r="F2397" t="s">
        <v>4</v>
      </c>
      <c r="G2397">
        <v>0.7</v>
      </c>
      <c r="H2397">
        <v>0.23449999999999999</v>
      </c>
      <c r="I2397">
        <v>0.67</v>
      </c>
      <c r="J2397">
        <v>0</v>
      </c>
      <c r="K2397" t="s">
        <v>47</v>
      </c>
      <c r="L2397">
        <v>1</v>
      </c>
      <c r="M2397" t="s">
        <v>304</v>
      </c>
      <c r="N2397">
        <v>0.95</v>
      </c>
      <c r="O2397" t="s">
        <v>183</v>
      </c>
      <c r="P2397">
        <v>0.5</v>
      </c>
      <c r="Q2397" t="s">
        <v>264</v>
      </c>
      <c r="R2397">
        <v>0.8</v>
      </c>
      <c r="S2397" t="s">
        <v>273</v>
      </c>
      <c r="T2397">
        <v>0.1</v>
      </c>
    </row>
    <row r="2398" spans="1:20" x14ac:dyDescent="0.2">
      <c r="A2398" t="s">
        <v>510</v>
      </c>
      <c r="B2398" t="s">
        <v>105</v>
      </c>
      <c r="C2398">
        <v>20</v>
      </c>
      <c r="D2398" t="s">
        <v>106</v>
      </c>
      <c r="E2398" t="s">
        <v>107</v>
      </c>
      <c r="F2398" t="s">
        <v>4</v>
      </c>
      <c r="G2398">
        <v>0.7</v>
      </c>
      <c r="H2398">
        <v>0.26250000000000001</v>
      </c>
      <c r="I2398">
        <v>0.75</v>
      </c>
      <c r="J2398">
        <v>0</v>
      </c>
      <c r="K2398" t="s">
        <v>47</v>
      </c>
      <c r="L2398">
        <v>1</v>
      </c>
      <c r="M2398" t="s">
        <v>304</v>
      </c>
      <c r="N2398">
        <v>0.95</v>
      </c>
      <c r="O2398" t="s">
        <v>183</v>
      </c>
      <c r="P2398">
        <v>0.5</v>
      </c>
      <c r="Q2398" t="s">
        <v>264</v>
      </c>
      <c r="R2398">
        <v>0.8</v>
      </c>
      <c r="S2398" t="s">
        <v>274</v>
      </c>
      <c r="T2398">
        <v>0.5</v>
      </c>
    </row>
    <row r="2399" spans="1:20" x14ac:dyDescent="0.2">
      <c r="A2399" t="s">
        <v>510</v>
      </c>
      <c r="B2399" t="s">
        <v>105</v>
      </c>
      <c r="C2399">
        <v>20</v>
      </c>
      <c r="D2399" t="s">
        <v>106</v>
      </c>
      <c r="E2399" t="s">
        <v>107</v>
      </c>
      <c r="F2399" t="s">
        <v>4</v>
      </c>
      <c r="G2399">
        <v>0.7</v>
      </c>
      <c r="H2399">
        <v>0.22750000000000001</v>
      </c>
      <c r="I2399">
        <v>0.65</v>
      </c>
      <c r="J2399">
        <v>0</v>
      </c>
      <c r="K2399" t="s">
        <v>47</v>
      </c>
      <c r="L2399">
        <v>1</v>
      </c>
      <c r="M2399" t="s">
        <v>304</v>
      </c>
      <c r="N2399">
        <v>0.95</v>
      </c>
      <c r="O2399" t="s">
        <v>183</v>
      </c>
      <c r="P2399">
        <v>0.5</v>
      </c>
      <c r="Q2399" t="s">
        <v>264</v>
      </c>
      <c r="R2399">
        <v>0.8</v>
      </c>
      <c r="S2399" t="s">
        <v>275</v>
      </c>
      <c r="T2399">
        <v>0</v>
      </c>
    </row>
    <row r="2400" spans="1:20" x14ac:dyDescent="0.2">
      <c r="A2400" t="s">
        <v>510</v>
      </c>
      <c r="B2400" t="s">
        <v>105</v>
      </c>
      <c r="C2400">
        <v>20</v>
      </c>
      <c r="D2400" t="s">
        <v>106</v>
      </c>
      <c r="E2400" t="s">
        <v>107</v>
      </c>
      <c r="F2400" t="s">
        <v>4</v>
      </c>
      <c r="G2400">
        <v>0.7</v>
      </c>
      <c r="H2400">
        <v>0.2459210526315789</v>
      </c>
      <c r="I2400">
        <v>0.70263157894736838</v>
      </c>
      <c r="J2400">
        <v>0</v>
      </c>
      <c r="K2400" t="s">
        <v>47</v>
      </c>
      <c r="L2400">
        <v>1</v>
      </c>
      <c r="M2400" t="s">
        <v>304</v>
      </c>
      <c r="N2400">
        <v>0.95</v>
      </c>
      <c r="O2400" t="s">
        <v>183</v>
      </c>
      <c r="P2400">
        <v>0.5</v>
      </c>
      <c r="Q2400" t="s">
        <v>264</v>
      </c>
      <c r="R2400">
        <v>0.8</v>
      </c>
      <c r="S2400" t="s">
        <v>276</v>
      </c>
      <c r="T2400">
        <v>0.26315789473684209</v>
      </c>
    </row>
    <row r="2401" spans="1:20" x14ac:dyDescent="0.2">
      <c r="A2401" t="s">
        <v>510</v>
      </c>
      <c r="B2401" t="s">
        <v>105</v>
      </c>
      <c r="C2401">
        <v>20</v>
      </c>
      <c r="D2401" t="s">
        <v>106</v>
      </c>
      <c r="E2401" t="s">
        <v>107</v>
      </c>
      <c r="F2401" t="s">
        <v>4</v>
      </c>
      <c r="G2401">
        <v>0.7</v>
      </c>
      <c r="H2401">
        <v>0.25900000000000001</v>
      </c>
      <c r="I2401">
        <v>0.74</v>
      </c>
      <c r="J2401">
        <v>0</v>
      </c>
      <c r="K2401" t="s">
        <v>47</v>
      </c>
      <c r="L2401">
        <v>1</v>
      </c>
      <c r="M2401" t="s">
        <v>304</v>
      </c>
      <c r="N2401">
        <v>0.95</v>
      </c>
      <c r="O2401" t="s">
        <v>183</v>
      </c>
      <c r="P2401">
        <v>0.5</v>
      </c>
      <c r="Q2401" t="s">
        <v>264</v>
      </c>
      <c r="R2401">
        <v>0.8</v>
      </c>
      <c r="S2401" t="s">
        <v>277</v>
      </c>
      <c r="T2401">
        <v>0.45</v>
      </c>
    </row>
    <row r="2402" spans="1:20" x14ac:dyDescent="0.2">
      <c r="A2402" t="s">
        <v>510</v>
      </c>
      <c r="B2402" t="s">
        <v>105</v>
      </c>
      <c r="C2402">
        <v>20</v>
      </c>
      <c r="D2402" t="s">
        <v>106</v>
      </c>
      <c r="E2402" t="s">
        <v>107</v>
      </c>
      <c r="F2402" t="s">
        <v>4</v>
      </c>
      <c r="G2402">
        <v>0.7</v>
      </c>
      <c r="H2402">
        <v>0.25900000000000001</v>
      </c>
      <c r="I2402">
        <v>0.74</v>
      </c>
      <c r="J2402">
        <v>0</v>
      </c>
      <c r="K2402" t="s">
        <v>47</v>
      </c>
      <c r="L2402">
        <v>1</v>
      </c>
      <c r="M2402" t="s">
        <v>304</v>
      </c>
      <c r="N2402">
        <v>0.95</v>
      </c>
      <c r="O2402" t="s">
        <v>183</v>
      </c>
      <c r="P2402">
        <v>0.5</v>
      </c>
      <c r="Q2402" t="s">
        <v>264</v>
      </c>
      <c r="R2402">
        <v>0.8</v>
      </c>
      <c r="S2402" t="s">
        <v>278</v>
      </c>
      <c r="T2402">
        <v>0.45</v>
      </c>
    </row>
    <row r="2403" spans="1:20" x14ac:dyDescent="0.2">
      <c r="A2403" t="s">
        <v>510</v>
      </c>
      <c r="B2403" t="s">
        <v>105</v>
      </c>
      <c r="C2403">
        <v>20</v>
      </c>
      <c r="D2403" t="s">
        <v>106</v>
      </c>
      <c r="E2403" t="s">
        <v>107</v>
      </c>
      <c r="F2403" t="s">
        <v>4</v>
      </c>
      <c r="G2403">
        <v>0.7</v>
      </c>
      <c r="H2403">
        <v>0.2459210526315789</v>
      </c>
      <c r="I2403">
        <v>0.70263157894736838</v>
      </c>
      <c r="J2403">
        <v>0</v>
      </c>
      <c r="K2403" t="s">
        <v>47</v>
      </c>
      <c r="L2403">
        <v>1</v>
      </c>
      <c r="M2403" t="s">
        <v>304</v>
      </c>
      <c r="N2403">
        <v>0.95</v>
      </c>
      <c r="O2403" t="s">
        <v>183</v>
      </c>
      <c r="P2403">
        <v>0.5</v>
      </c>
      <c r="Q2403" t="s">
        <v>264</v>
      </c>
      <c r="R2403">
        <v>0.8</v>
      </c>
      <c r="S2403" t="s">
        <v>279</v>
      </c>
      <c r="T2403">
        <v>0.26315789473684209</v>
      </c>
    </row>
    <row r="2404" spans="1:20" x14ac:dyDescent="0.2">
      <c r="A2404" t="s">
        <v>510</v>
      </c>
      <c r="B2404" t="s">
        <v>105</v>
      </c>
      <c r="C2404">
        <v>20</v>
      </c>
      <c r="D2404" t="s">
        <v>106</v>
      </c>
      <c r="E2404" t="s">
        <v>107</v>
      </c>
      <c r="F2404" t="s">
        <v>4</v>
      </c>
      <c r="G2404">
        <v>0.7</v>
      </c>
      <c r="H2404">
        <v>0.23100000000000001</v>
      </c>
      <c r="I2404">
        <v>0.65999999999999992</v>
      </c>
      <c r="J2404">
        <v>0</v>
      </c>
      <c r="K2404" t="s">
        <v>47</v>
      </c>
      <c r="L2404">
        <v>1</v>
      </c>
      <c r="M2404" t="s">
        <v>304</v>
      </c>
      <c r="N2404">
        <v>0.95</v>
      </c>
      <c r="O2404" t="s">
        <v>183</v>
      </c>
      <c r="P2404">
        <v>0.5</v>
      </c>
      <c r="Q2404" t="s">
        <v>264</v>
      </c>
      <c r="R2404">
        <v>0.8</v>
      </c>
      <c r="S2404" t="s">
        <v>280</v>
      </c>
      <c r="T2404">
        <v>0.05</v>
      </c>
    </row>
    <row r="2405" spans="1:20" x14ac:dyDescent="0.2">
      <c r="A2405" t="s">
        <v>510</v>
      </c>
      <c r="B2405" t="s">
        <v>105</v>
      </c>
      <c r="C2405">
        <v>20</v>
      </c>
      <c r="D2405" t="s">
        <v>106</v>
      </c>
      <c r="E2405" t="s">
        <v>107</v>
      </c>
      <c r="F2405" t="s">
        <v>4</v>
      </c>
      <c r="G2405">
        <v>0.7</v>
      </c>
      <c r="H2405">
        <v>0.2555</v>
      </c>
      <c r="I2405">
        <v>0.73</v>
      </c>
      <c r="J2405">
        <v>0</v>
      </c>
      <c r="K2405" t="s">
        <v>47</v>
      </c>
      <c r="L2405">
        <v>1</v>
      </c>
      <c r="M2405" t="s">
        <v>304</v>
      </c>
      <c r="N2405">
        <v>0.95</v>
      </c>
      <c r="O2405" t="s">
        <v>183</v>
      </c>
      <c r="P2405">
        <v>0.5</v>
      </c>
      <c r="Q2405" t="s">
        <v>264</v>
      </c>
      <c r="R2405">
        <v>0.8</v>
      </c>
      <c r="S2405" t="s">
        <v>282</v>
      </c>
      <c r="T2405">
        <v>0.4</v>
      </c>
    </row>
    <row r="2406" spans="1:20" x14ac:dyDescent="0.2">
      <c r="A2406" t="s">
        <v>510</v>
      </c>
      <c r="B2406" t="s">
        <v>105</v>
      </c>
      <c r="C2406">
        <v>20</v>
      </c>
      <c r="D2406" t="s">
        <v>106</v>
      </c>
      <c r="E2406" t="s">
        <v>107</v>
      </c>
      <c r="F2406" t="s">
        <v>4</v>
      </c>
      <c r="G2406">
        <v>0.7</v>
      </c>
      <c r="H2406">
        <v>0.24149999999999999</v>
      </c>
      <c r="I2406">
        <v>0.69000000000000006</v>
      </c>
      <c r="J2406">
        <v>0</v>
      </c>
      <c r="K2406" t="s">
        <v>47</v>
      </c>
      <c r="L2406">
        <v>1</v>
      </c>
      <c r="M2406" t="s">
        <v>304</v>
      </c>
      <c r="N2406">
        <v>0.95</v>
      </c>
      <c r="O2406" t="s">
        <v>183</v>
      </c>
      <c r="P2406">
        <v>0.5</v>
      </c>
      <c r="Q2406" t="s">
        <v>264</v>
      </c>
      <c r="R2406">
        <v>0.8</v>
      </c>
      <c r="S2406" t="s">
        <v>283</v>
      </c>
      <c r="T2406">
        <v>0.2</v>
      </c>
    </row>
    <row r="2407" spans="1:20" x14ac:dyDescent="0.2">
      <c r="A2407" t="s">
        <v>510</v>
      </c>
      <c r="B2407" t="s">
        <v>105</v>
      </c>
      <c r="C2407">
        <v>20</v>
      </c>
      <c r="D2407" t="s">
        <v>106</v>
      </c>
      <c r="E2407" t="s">
        <v>107</v>
      </c>
      <c r="F2407" t="s">
        <v>4</v>
      </c>
      <c r="G2407">
        <v>0.7</v>
      </c>
      <c r="H2407">
        <v>0.26600000000000001</v>
      </c>
      <c r="I2407">
        <v>0.76</v>
      </c>
      <c r="J2407">
        <v>0</v>
      </c>
      <c r="K2407" t="s">
        <v>47</v>
      </c>
      <c r="L2407">
        <v>1</v>
      </c>
      <c r="M2407" t="s">
        <v>304</v>
      </c>
      <c r="N2407">
        <v>0.95</v>
      </c>
      <c r="O2407" t="s">
        <v>183</v>
      </c>
      <c r="P2407">
        <v>0.5</v>
      </c>
      <c r="Q2407" t="s">
        <v>264</v>
      </c>
      <c r="R2407">
        <v>0.8</v>
      </c>
      <c r="S2407" t="s">
        <v>284</v>
      </c>
      <c r="T2407">
        <v>0.55000000000000004</v>
      </c>
    </row>
    <row r="2408" spans="1:20" x14ac:dyDescent="0.2">
      <c r="A2408" t="s">
        <v>510</v>
      </c>
      <c r="B2408" t="s">
        <v>105</v>
      </c>
      <c r="C2408">
        <v>20</v>
      </c>
      <c r="D2408" t="s">
        <v>106</v>
      </c>
      <c r="E2408" t="s">
        <v>107</v>
      </c>
      <c r="F2408" t="s">
        <v>4</v>
      </c>
      <c r="G2408">
        <v>0.7</v>
      </c>
      <c r="H2408">
        <v>0.25900000000000001</v>
      </c>
      <c r="I2408">
        <v>0.74</v>
      </c>
      <c r="J2408">
        <v>0</v>
      </c>
      <c r="K2408" t="s">
        <v>47</v>
      </c>
      <c r="L2408">
        <v>1</v>
      </c>
      <c r="M2408" t="s">
        <v>304</v>
      </c>
      <c r="N2408">
        <v>0.95</v>
      </c>
      <c r="O2408" t="s">
        <v>183</v>
      </c>
      <c r="P2408">
        <v>0.5</v>
      </c>
      <c r="Q2408" t="s">
        <v>264</v>
      </c>
      <c r="R2408">
        <v>0.8</v>
      </c>
      <c r="S2408" t="s">
        <v>285</v>
      </c>
      <c r="T2408">
        <v>0.45</v>
      </c>
    </row>
    <row r="2409" spans="1:20" x14ac:dyDescent="0.2">
      <c r="A2409" t="s">
        <v>510</v>
      </c>
      <c r="B2409" t="s">
        <v>105</v>
      </c>
      <c r="C2409">
        <v>20</v>
      </c>
      <c r="D2409" t="s">
        <v>106</v>
      </c>
      <c r="E2409" t="s">
        <v>107</v>
      </c>
      <c r="F2409" t="s">
        <v>4</v>
      </c>
      <c r="G2409">
        <v>0.7</v>
      </c>
      <c r="H2409">
        <v>0.24149999999999999</v>
      </c>
      <c r="I2409">
        <v>0.69000000000000006</v>
      </c>
      <c r="J2409">
        <v>0</v>
      </c>
      <c r="K2409" t="s">
        <v>47</v>
      </c>
      <c r="L2409">
        <v>1</v>
      </c>
      <c r="M2409" t="s">
        <v>304</v>
      </c>
      <c r="N2409">
        <v>0.95</v>
      </c>
      <c r="O2409" t="s">
        <v>183</v>
      </c>
      <c r="P2409">
        <v>0.5</v>
      </c>
      <c r="Q2409" t="s">
        <v>264</v>
      </c>
      <c r="R2409">
        <v>0.8</v>
      </c>
      <c r="S2409" t="s">
        <v>286</v>
      </c>
      <c r="T2409">
        <v>0.2</v>
      </c>
    </row>
    <row r="2410" spans="1:20" x14ac:dyDescent="0.2">
      <c r="A2410" t="s">
        <v>510</v>
      </c>
      <c r="B2410" t="s">
        <v>105</v>
      </c>
      <c r="C2410">
        <v>20</v>
      </c>
      <c r="D2410" t="s">
        <v>106</v>
      </c>
      <c r="E2410" t="s">
        <v>107</v>
      </c>
      <c r="F2410" t="s">
        <v>4</v>
      </c>
      <c r="G2410">
        <v>0.7</v>
      </c>
      <c r="H2410">
        <v>0.22750000000000001</v>
      </c>
      <c r="I2410">
        <v>0.65</v>
      </c>
      <c r="J2410">
        <v>0</v>
      </c>
      <c r="K2410" t="s">
        <v>47</v>
      </c>
      <c r="L2410">
        <v>1</v>
      </c>
      <c r="M2410" t="s">
        <v>304</v>
      </c>
      <c r="N2410">
        <v>0.95</v>
      </c>
      <c r="O2410" t="s">
        <v>183</v>
      </c>
      <c r="P2410">
        <v>0.5</v>
      </c>
      <c r="Q2410" t="s">
        <v>264</v>
      </c>
      <c r="R2410">
        <v>0.8</v>
      </c>
      <c r="S2410" t="s">
        <v>287</v>
      </c>
      <c r="T2410">
        <v>0</v>
      </c>
    </row>
    <row r="2411" spans="1:20" x14ac:dyDescent="0.2">
      <c r="A2411" t="s">
        <v>510</v>
      </c>
      <c r="B2411" t="s">
        <v>105</v>
      </c>
      <c r="C2411">
        <v>20</v>
      </c>
      <c r="D2411" t="s">
        <v>106</v>
      </c>
      <c r="E2411" t="s">
        <v>107</v>
      </c>
      <c r="F2411" t="s">
        <v>4</v>
      </c>
      <c r="G2411">
        <v>0.7</v>
      </c>
      <c r="H2411">
        <v>0.25900000000000001</v>
      </c>
      <c r="I2411">
        <v>0.74</v>
      </c>
      <c r="J2411">
        <v>0</v>
      </c>
      <c r="K2411" t="s">
        <v>47</v>
      </c>
      <c r="L2411">
        <v>1</v>
      </c>
      <c r="M2411" t="s">
        <v>304</v>
      </c>
      <c r="N2411">
        <v>0.95</v>
      </c>
      <c r="O2411" t="s">
        <v>183</v>
      </c>
      <c r="P2411">
        <v>0.5</v>
      </c>
      <c r="Q2411" t="s">
        <v>264</v>
      </c>
      <c r="R2411">
        <v>0.8</v>
      </c>
      <c r="S2411" t="s">
        <v>288</v>
      </c>
      <c r="T2411">
        <v>0.45</v>
      </c>
    </row>
    <row r="2412" spans="1:20" x14ac:dyDescent="0.2">
      <c r="A2412" t="s">
        <v>510</v>
      </c>
      <c r="B2412" t="s">
        <v>105</v>
      </c>
      <c r="C2412">
        <v>20</v>
      </c>
      <c r="D2412" t="s">
        <v>106</v>
      </c>
      <c r="E2412" t="s">
        <v>107</v>
      </c>
      <c r="F2412" t="s">
        <v>4</v>
      </c>
      <c r="G2412">
        <v>0.7</v>
      </c>
      <c r="H2412">
        <v>0.25900000000000001</v>
      </c>
      <c r="I2412">
        <v>0.74</v>
      </c>
      <c r="J2412">
        <v>0</v>
      </c>
      <c r="K2412" t="s">
        <v>47</v>
      </c>
      <c r="L2412">
        <v>1</v>
      </c>
      <c r="M2412" t="s">
        <v>304</v>
      </c>
      <c r="N2412">
        <v>0.95</v>
      </c>
      <c r="O2412" t="s">
        <v>183</v>
      </c>
      <c r="P2412">
        <v>0.5</v>
      </c>
      <c r="Q2412" t="s">
        <v>264</v>
      </c>
      <c r="R2412">
        <v>0.8</v>
      </c>
      <c r="S2412" t="s">
        <v>289</v>
      </c>
      <c r="T2412">
        <v>0.45</v>
      </c>
    </row>
    <row r="2413" spans="1:20" x14ac:dyDescent="0.2">
      <c r="A2413" t="s">
        <v>510</v>
      </c>
      <c r="B2413" t="s">
        <v>105</v>
      </c>
      <c r="C2413">
        <v>20</v>
      </c>
      <c r="D2413" t="s">
        <v>106</v>
      </c>
      <c r="E2413" t="s">
        <v>107</v>
      </c>
      <c r="F2413" t="s">
        <v>4</v>
      </c>
      <c r="G2413">
        <v>0.7</v>
      </c>
      <c r="H2413">
        <v>0.24149999999999999</v>
      </c>
      <c r="I2413">
        <v>0.69000000000000006</v>
      </c>
      <c r="J2413">
        <v>0</v>
      </c>
      <c r="K2413" t="s">
        <v>47</v>
      </c>
      <c r="L2413">
        <v>1</v>
      </c>
      <c r="M2413" t="s">
        <v>304</v>
      </c>
      <c r="N2413">
        <v>0.95</v>
      </c>
      <c r="O2413" t="s">
        <v>183</v>
      </c>
      <c r="P2413">
        <v>0.5</v>
      </c>
      <c r="Q2413" t="s">
        <v>264</v>
      </c>
      <c r="R2413">
        <v>0.8</v>
      </c>
      <c r="S2413" t="s">
        <v>290</v>
      </c>
      <c r="T2413">
        <v>0.2</v>
      </c>
    </row>
    <row r="2414" spans="1:20" x14ac:dyDescent="0.2">
      <c r="A2414" t="s">
        <v>510</v>
      </c>
      <c r="B2414" t="s">
        <v>105</v>
      </c>
      <c r="C2414">
        <v>20</v>
      </c>
      <c r="D2414" t="s">
        <v>106</v>
      </c>
      <c r="E2414" t="s">
        <v>107</v>
      </c>
      <c r="F2414" t="s">
        <v>4</v>
      </c>
      <c r="G2414">
        <v>0.7</v>
      </c>
      <c r="H2414">
        <v>0.27650000000000002</v>
      </c>
      <c r="I2414">
        <v>0.79</v>
      </c>
      <c r="J2414">
        <v>0</v>
      </c>
      <c r="K2414" t="s">
        <v>47</v>
      </c>
      <c r="L2414">
        <v>1</v>
      </c>
      <c r="M2414" t="s">
        <v>304</v>
      </c>
      <c r="N2414">
        <v>0.95</v>
      </c>
      <c r="O2414" t="s">
        <v>183</v>
      </c>
      <c r="P2414">
        <v>0.5</v>
      </c>
      <c r="Q2414" t="s">
        <v>264</v>
      </c>
      <c r="R2414">
        <v>0.8</v>
      </c>
      <c r="S2414" t="s">
        <v>291</v>
      </c>
      <c r="T2414">
        <v>0.7</v>
      </c>
    </row>
    <row r="2415" spans="1:20" x14ac:dyDescent="0.2">
      <c r="A2415" t="s">
        <v>510</v>
      </c>
      <c r="B2415" t="s">
        <v>105</v>
      </c>
      <c r="C2415">
        <v>20</v>
      </c>
      <c r="D2415" t="s">
        <v>106</v>
      </c>
      <c r="E2415" t="s">
        <v>107</v>
      </c>
      <c r="F2415" t="s">
        <v>4</v>
      </c>
      <c r="G2415">
        <v>0.7</v>
      </c>
      <c r="H2415">
        <v>0.245</v>
      </c>
      <c r="I2415">
        <v>0.7</v>
      </c>
      <c r="J2415">
        <v>0</v>
      </c>
      <c r="K2415" t="s">
        <v>47</v>
      </c>
      <c r="L2415">
        <v>1</v>
      </c>
      <c r="M2415" t="s">
        <v>304</v>
      </c>
      <c r="N2415">
        <v>0.95</v>
      </c>
      <c r="O2415" t="s">
        <v>183</v>
      </c>
      <c r="P2415">
        <v>0.5</v>
      </c>
      <c r="Q2415" t="s">
        <v>264</v>
      </c>
      <c r="R2415">
        <v>0.8</v>
      </c>
      <c r="S2415" t="s">
        <v>292</v>
      </c>
      <c r="T2415">
        <v>0.25</v>
      </c>
    </row>
    <row r="2416" spans="1:20" x14ac:dyDescent="0.2">
      <c r="A2416" t="s">
        <v>510</v>
      </c>
      <c r="B2416" t="s">
        <v>105</v>
      </c>
      <c r="C2416">
        <v>20</v>
      </c>
      <c r="D2416" t="s">
        <v>106</v>
      </c>
      <c r="E2416" t="s">
        <v>107</v>
      </c>
      <c r="F2416" t="s">
        <v>4</v>
      </c>
      <c r="G2416">
        <v>0.7</v>
      </c>
      <c r="H2416">
        <v>0.28000000000000003</v>
      </c>
      <c r="I2416">
        <v>0.8</v>
      </c>
      <c r="J2416">
        <v>0</v>
      </c>
      <c r="K2416" t="s">
        <v>47</v>
      </c>
      <c r="L2416">
        <v>1</v>
      </c>
      <c r="M2416" t="s">
        <v>304</v>
      </c>
      <c r="N2416">
        <v>0.95</v>
      </c>
      <c r="O2416" t="s">
        <v>183</v>
      </c>
      <c r="P2416">
        <v>0.5</v>
      </c>
      <c r="Q2416" t="s">
        <v>264</v>
      </c>
      <c r="R2416">
        <v>0.8</v>
      </c>
      <c r="S2416" t="s">
        <v>293</v>
      </c>
      <c r="T2416">
        <v>0.75</v>
      </c>
    </row>
    <row r="2417" spans="1:20" x14ac:dyDescent="0.2">
      <c r="A2417" t="s">
        <v>510</v>
      </c>
      <c r="B2417" t="s">
        <v>105</v>
      </c>
      <c r="C2417">
        <v>20</v>
      </c>
      <c r="D2417" t="s">
        <v>106</v>
      </c>
      <c r="E2417" t="s">
        <v>107</v>
      </c>
      <c r="F2417" t="s">
        <v>4</v>
      </c>
      <c r="G2417">
        <v>0.7</v>
      </c>
      <c r="H2417">
        <v>0.27171052631578951</v>
      </c>
      <c r="I2417">
        <v>0.77631578947368429</v>
      </c>
      <c r="J2417">
        <v>0</v>
      </c>
      <c r="K2417" t="s">
        <v>47</v>
      </c>
      <c r="L2417">
        <v>1</v>
      </c>
      <c r="M2417" t="s">
        <v>304</v>
      </c>
      <c r="N2417">
        <v>0.95</v>
      </c>
      <c r="O2417" t="s">
        <v>183</v>
      </c>
      <c r="P2417">
        <v>0.5</v>
      </c>
      <c r="Q2417" t="s">
        <v>264</v>
      </c>
      <c r="R2417">
        <v>0.8</v>
      </c>
      <c r="S2417" t="s">
        <v>294</v>
      </c>
      <c r="T2417">
        <v>0.63157894736842102</v>
      </c>
    </row>
    <row r="2418" spans="1:20" x14ac:dyDescent="0.2">
      <c r="A2418" t="s">
        <v>510</v>
      </c>
      <c r="B2418" t="s">
        <v>105</v>
      </c>
      <c r="C2418">
        <v>20</v>
      </c>
      <c r="D2418" t="s">
        <v>106</v>
      </c>
      <c r="E2418" t="s">
        <v>107</v>
      </c>
      <c r="F2418" t="s">
        <v>4</v>
      </c>
      <c r="G2418">
        <v>0.7</v>
      </c>
      <c r="H2418">
        <v>0.252</v>
      </c>
      <c r="I2418">
        <v>0.72</v>
      </c>
      <c r="J2418">
        <v>0</v>
      </c>
      <c r="K2418" t="s">
        <v>47</v>
      </c>
      <c r="L2418">
        <v>1</v>
      </c>
      <c r="M2418" t="s">
        <v>304</v>
      </c>
      <c r="N2418">
        <v>0.95</v>
      </c>
      <c r="O2418" t="s">
        <v>183</v>
      </c>
      <c r="P2418">
        <v>0.5</v>
      </c>
      <c r="Q2418" t="s">
        <v>264</v>
      </c>
      <c r="R2418">
        <v>0.8</v>
      </c>
      <c r="S2418" t="s">
        <v>295</v>
      </c>
      <c r="T2418">
        <v>0.35</v>
      </c>
    </row>
    <row r="2419" spans="1:20" x14ac:dyDescent="0.2">
      <c r="A2419" t="s">
        <v>510</v>
      </c>
      <c r="B2419" t="s">
        <v>105</v>
      </c>
      <c r="C2419">
        <v>20</v>
      </c>
      <c r="D2419" t="s">
        <v>106</v>
      </c>
      <c r="E2419" t="s">
        <v>107</v>
      </c>
      <c r="F2419" t="s">
        <v>4</v>
      </c>
      <c r="G2419">
        <v>0.7</v>
      </c>
      <c r="H2419">
        <v>0.26434210526315788</v>
      </c>
      <c r="I2419">
        <v>0.75526315789473686</v>
      </c>
      <c r="J2419">
        <v>0</v>
      </c>
      <c r="K2419" t="s">
        <v>47</v>
      </c>
      <c r="L2419">
        <v>1</v>
      </c>
      <c r="M2419" t="s">
        <v>304</v>
      </c>
      <c r="N2419">
        <v>0.95</v>
      </c>
      <c r="O2419" t="s">
        <v>183</v>
      </c>
      <c r="P2419">
        <v>0.5</v>
      </c>
      <c r="Q2419" t="s">
        <v>264</v>
      </c>
      <c r="R2419">
        <v>0.8</v>
      </c>
      <c r="S2419" t="s">
        <v>296</v>
      </c>
      <c r="T2419">
        <v>0.52631578947368418</v>
      </c>
    </row>
    <row r="2420" spans="1:20" x14ac:dyDescent="0.2">
      <c r="A2420" t="s">
        <v>510</v>
      </c>
      <c r="B2420" t="s">
        <v>105</v>
      </c>
      <c r="C2420">
        <v>20</v>
      </c>
      <c r="D2420" t="s">
        <v>106</v>
      </c>
      <c r="E2420" t="s">
        <v>107</v>
      </c>
      <c r="F2420" t="s">
        <v>4</v>
      </c>
      <c r="G2420">
        <v>0.7</v>
      </c>
      <c r="H2420">
        <v>0.24149999999999999</v>
      </c>
      <c r="I2420">
        <v>0.69000000000000006</v>
      </c>
      <c r="J2420">
        <v>0</v>
      </c>
      <c r="K2420" t="s">
        <v>47</v>
      </c>
      <c r="L2420">
        <v>1</v>
      </c>
      <c r="M2420" t="s">
        <v>304</v>
      </c>
      <c r="N2420">
        <v>0.95</v>
      </c>
      <c r="O2420" t="s">
        <v>183</v>
      </c>
      <c r="P2420">
        <v>0.5</v>
      </c>
      <c r="Q2420" t="s">
        <v>264</v>
      </c>
      <c r="R2420">
        <v>0.8</v>
      </c>
      <c r="S2420" t="s">
        <v>297</v>
      </c>
      <c r="T2420">
        <v>0.2</v>
      </c>
    </row>
    <row r="2421" spans="1:20" x14ac:dyDescent="0.2">
      <c r="A2421" t="s">
        <v>510</v>
      </c>
      <c r="B2421" t="s">
        <v>105</v>
      </c>
      <c r="C2421">
        <v>20</v>
      </c>
      <c r="D2421" t="s">
        <v>106</v>
      </c>
      <c r="E2421" t="s">
        <v>107</v>
      </c>
      <c r="F2421" t="s">
        <v>4</v>
      </c>
      <c r="G2421">
        <v>0.7</v>
      </c>
      <c r="H2421">
        <v>0.24149999999999999</v>
      </c>
      <c r="I2421">
        <v>0.69000000000000006</v>
      </c>
      <c r="J2421">
        <v>0</v>
      </c>
      <c r="K2421" t="s">
        <v>47</v>
      </c>
      <c r="L2421">
        <v>1</v>
      </c>
      <c r="M2421" t="s">
        <v>304</v>
      </c>
      <c r="N2421">
        <v>0.95</v>
      </c>
      <c r="O2421" t="s">
        <v>183</v>
      </c>
      <c r="P2421">
        <v>0.5</v>
      </c>
      <c r="Q2421" t="s">
        <v>264</v>
      </c>
      <c r="R2421">
        <v>0.8</v>
      </c>
      <c r="S2421" t="s">
        <v>298</v>
      </c>
      <c r="T2421">
        <v>0.2</v>
      </c>
    </row>
    <row r="2422" spans="1:20" x14ac:dyDescent="0.2">
      <c r="A2422" t="s">
        <v>510</v>
      </c>
      <c r="B2422" t="s">
        <v>105</v>
      </c>
      <c r="C2422">
        <v>20</v>
      </c>
      <c r="D2422" t="s">
        <v>106</v>
      </c>
      <c r="E2422" t="s">
        <v>107</v>
      </c>
      <c r="F2422" t="s">
        <v>4</v>
      </c>
      <c r="G2422">
        <v>0.7</v>
      </c>
      <c r="H2422">
        <v>0.245</v>
      </c>
      <c r="I2422">
        <v>0.7</v>
      </c>
      <c r="J2422">
        <v>0</v>
      </c>
      <c r="K2422" t="s">
        <v>47</v>
      </c>
      <c r="L2422">
        <v>1</v>
      </c>
      <c r="M2422" t="s">
        <v>304</v>
      </c>
      <c r="N2422">
        <v>0.95</v>
      </c>
      <c r="O2422" t="s">
        <v>183</v>
      </c>
      <c r="P2422">
        <v>0.5</v>
      </c>
      <c r="Q2422" t="s">
        <v>264</v>
      </c>
      <c r="R2422">
        <v>0.8</v>
      </c>
      <c r="S2422" t="s">
        <v>299</v>
      </c>
      <c r="T2422">
        <v>0.25</v>
      </c>
    </row>
    <row r="2423" spans="1:20" x14ac:dyDescent="0.2">
      <c r="A2423" t="s">
        <v>510</v>
      </c>
      <c r="B2423" t="s">
        <v>105</v>
      </c>
      <c r="C2423">
        <v>20</v>
      </c>
      <c r="D2423" t="s">
        <v>106</v>
      </c>
      <c r="E2423" t="s">
        <v>107</v>
      </c>
      <c r="F2423" t="s">
        <v>4</v>
      </c>
      <c r="G2423">
        <v>0.7</v>
      </c>
      <c r="H2423">
        <v>0.26600000000000001</v>
      </c>
      <c r="I2423">
        <v>0.76</v>
      </c>
      <c r="J2423">
        <v>0</v>
      </c>
      <c r="K2423" t="s">
        <v>47</v>
      </c>
      <c r="L2423">
        <v>1</v>
      </c>
      <c r="M2423" t="s">
        <v>304</v>
      </c>
      <c r="N2423">
        <v>0.95</v>
      </c>
      <c r="O2423" t="s">
        <v>183</v>
      </c>
      <c r="P2423">
        <v>0.5</v>
      </c>
      <c r="Q2423" t="s">
        <v>264</v>
      </c>
      <c r="R2423">
        <v>0.8</v>
      </c>
      <c r="S2423" t="s">
        <v>300</v>
      </c>
      <c r="T2423">
        <v>0.55000000000000004</v>
      </c>
    </row>
    <row r="2424" spans="1:20" x14ac:dyDescent="0.2">
      <c r="A2424" t="s">
        <v>510</v>
      </c>
      <c r="B2424" t="s">
        <v>105</v>
      </c>
      <c r="C2424">
        <v>20</v>
      </c>
      <c r="D2424" t="s">
        <v>106</v>
      </c>
      <c r="E2424" t="s">
        <v>107</v>
      </c>
      <c r="F2424" t="s">
        <v>4</v>
      </c>
      <c r="G2424">
        <v>0.7</v>
      </c>
      <c r="H2424">
        <v>0.26250000000000001</v>
      </c>
      <c r="I2424">
        <v>0.75</v>
      </c>
      <c r="J2424">
        <v>0</v>
      </c>
      <c r="K2424" t="s">
        <v>47</v>
      </c>
      <c r="L2424">
        <v>1</v>
      </c>
      <c r="M2424" t="s">
        <v>304</v>
      </c>
      <c r="N2424">
        <v>0.95</v>
      </c>
      <c r="O2424" t="s">
        <v>183</v>
      </c>
      <c r="P2424">
        <v>0.5</v>
      </c>
      <c r="Q2424" t="s">
        <v>264</v>
      </c>
      <c r="R2424">
        <v>0.8</v>
      </c>
      <c r="S2424" t="s">
        <v>301</v>
      </c>
      <c r="T2424">
        <v>0.5</v>
      </c>
    </row>
    <row r="2425" spans="1:20" x14ac:dyDescent="0.2">
      <c r="A2425" t="s">
        <v>510</v>
      </c>
      <c r="B2425" t="s">
        <v>105</v>
      </c>
      <c r="C2425">
        <v>20</v>
      </c>
      <c r="D2425" t="s">
        <v>106</v>
      </c>
      <c r="E2425" t="s">
        <v>107</v>
      </c>
      <c r="F2425" t="s">
        <v>4</v>
      </c>
      <c r="G2425">
        <v>0.7</v>
      </c>
      <c r="H2425">
        <v>0.28000000000000003</v>
      </c>
      <c r="I2425">
        <v>0.8</v>
      </c>
      <c r="J2425">
        <v>0</v>
      </c>
      <c r="K2425" t="s">
        <v>47</v>
      </c>
      <c r="L2425">
        <v>1</v>
      </c>
      <c r="M2425" t="s">
        <v>304</v>
      </c>
      <c r="N2425">
        <v>0.95</v>
      </c>
      <c r="O2425" t="s">
        <v>183</v>
      </c>
      <c r="P2425">
        <v>0.5</v>
      </c>
      <c r="Q2425" t="s">
        <v>264</v>
      </c>
      <c r="R2425">
        <v>0.8</v>
      </c>
      <c r="S2425" t="s">
        <v>302</v>
      </c>
      <c r="T2425">
        <v>0.75</v>
      </c>
    </row>
    <row r="2426" spans="1:20" x14ac:dyDescent="0.2">
      <c r="A2426" t="s">
        <v>510</v>
      </c>
      <c r="B2426" t="s">
        <v>105</v>
      </c>
      <c r="C2426">
        <v>20</v>
      </c>
      <c r="D2426" t="s">
        <v>106</v>
      </c>
      <c r="E2426" t="s">
        <v>107</v>
      </c>
      <c r="F2426" t="s">
        <v>4</v>
      </c>
      <c r="G2426">
        <v>0.7</v>
      </c>
      <c r="H2426">
        <v>0.23799999999999999</v>
      </c>
      <c r="I2426">
        <v>0.67999999999999994</v>
      </c>
      <c r="J2426">
        <v>0</v>
      </c>
      <c r="K2426" t="s">
        <v>47</v>
      </c>
      <c r="L2426">
        <v>1</v>
      </c>
      <c r="M2426" t="s">
        <v>304</v>
      </c>
      <c r="N2426">
        <v>0.95</v>
      </c>
      <c r="O2426" t="s">
        <v>183</v>
      </c>
      <c r="P2426">
        <v>0.5</v>
      </c>
      <c r="Q2426" t="s">
        <v>264</v>
      </c>
      <c r="R2426">
        <v>0.8</v>
      </c>
      <c r="S2426" t="s">
        <v>303</v>
      </c>
      <c r="T2426">
        <v>0.15</v>
      </c>
    </row>
    <row r="2427" spans="1:20" x14ac:dyDescent="0.2">
      <c r="A2427" t="s">
        <v>510</v>
      </c>
      <c r="B2427" t="s">
        <v>105</v>
      </c>
      <c r="C2427">
        <v>20</v>
      </c>
      <c r="D2427" t="s">
        <v>106</v>
      </c>
      <c r="E2427" t="s">
        <v>107</v>
      </c>
      <c r="F2427" t="s">
        <v>4</v>
      </c>
      <c r="G2427">
        <v>0.7</v>
      </c>
      <c r="H2427">
        <v>0.22750000000000001</v>
      </c>
      <c r="I2427">
        <v>0.65</v>
      </c>
      <c r="J2427">
        <v>0</v>
      </c>
      <c r="K2427" t="s">
        <v>47</v>
      </c>
      <c r="L2427">
        <v>1</v>
      </c>
      <c r="M2427" t="s">
        <v>304</v>
      </c>
      <c r="N2427">
        <v>0.95</v>
      </c>
      <c r="O2427" t="s">
        <v>183</v>
      </c>
      <c r="P2427">
        <v>0.5</v>
      </c>
      <c r="Q2427" t="s">
        <v>264</v>
      </c>
      <c r="R2427">
        <v>0.8</v>
      </c>
      <c r="S2427" t="s">
        <v>305</v>
      </c>
      <c r="T2427">
        <v>0</v>
      </c>
    </row>
    <row r="2428" spans="1:20" x14ac:dyDescent="0.2">
      <c r="A2428" t="s">
        <v>510</v>
      </c>
      <c r="B2428" t="s">
        <v>105</v>
      </c>
      <c r="C2428">
        <v>20</v>
      </c>
      <c r="D2428" t="s">
        <v>106</v>
      </c>
      <c r="E2428" t="s">
        <v>107</v>
      </c>
      <c r="F2428" t="s">
        <v>4</v>
      </c>
      <c r="G2428">
        <v>0.7</v>
      </c>
      <c r="H2428">
        <v>0.26250000000000001</v>
      </c>
      <c r="I2428">
        <v>0.75</v>
      </c>
      <c r="J2428">
        <v>0</v>
      </c>
      <c r="K2428" t="s">
        <v>47</v>
      </c>
      <c r="L2428">
        <v>1</v>
      </c>
      <c r="M2428" t="s">
        <v>304</v>
      </c>
      <c r="N2428">
        <v>0.95</v>
      </c>
      <c r="O2428" t="s">
        <v>183</v>
      </c>
      <c r="P2428">
        <v>0.5</v>
      </c>
      <c r="Q2428" t="s">
        <v>264</v>
      </c>
      <c r="R2428">
        <v>0.8</v>
      </c>
      <c r="S2428" t="s">
        <v>306</v>
      </c>
      <c r="T2428">
        <v>0.5</v>
      </c>
    </row>
    <row r="2429" spans="1:20" x14ac:dyDescent="0.2">
      <c r="A2429" t="s">
        <v>510</v>
      </c>
      <c r="B2429" t="s">
        <v>105</v>
      </c>
      <c r="C2429">
        <v>20</v>
      </c>
      <c r="D2429" t="s">
        <v>106</v>
      </c>
      <c r="E2429" t="s">
        <v>107</v>
      </c>
      <c r="F2429" t="s">
        <v>4</v>
      </c>
      <c r="G2429">
        <v>0.7</v>
      </c>
      <c r="H2429">
        <v>0.24149999999999999</v>
      </c>
      <c r="I2429">
        <v>0.69000000000000006</v>
      </c>
      <c r="J2429">
        <v>0</v>
      </c>
      <c r="K2429" t="s">
        <v>47</v>
      </c>
      <c r="L2429">
        <v>1</v>
      </c>
      <c r="M2429" t="s">
        <v>304</v>
      </c>
      <c r="N2429">
        <v>0.95</v>
      </c>
      <c r="O2429" t="s">
        <v>183</v>
      </c>
      <c r="P2429">
        <v>0.5</v>
      </c>
      <c r="Q2429" t="s">
        <v>264</v>
      </c>
      <c r="R2429">
        <v>0.8</v>
      </c>
      <c r="S2429" t="s">
        <v>307</v>
      </c>
      <c r="T2429">
        <v>0.2</v>
      </c>
    </row>
    <row r="2430" spans="1:20" x14ac:dyDescent="0.2">
      <c r="A2430" t="s">
        <v>510</v>
      </c>
      <c r="B2430" t="s">
        <v>105</v>
      </c>
      <c r="C2430">
        <v>20</v>
      </c>
      <c r="D2430" t="s">
        <v>106</v>
      </c>
      <c r="E2430" t="s">
        <v>107</v>
      </c>
      <c r="F2430" t="s">
        <v>4</v>
      </c>
      <c r="G2430">
        <v>0.7</v>
      </c>
      <c r="H2430">
        <v>0.26250000000000001</v>
      </c>
      <c r="I2430">
        <v>0.75</v>
      </c>
      <c r="J2430">
        <v>0</v>
      </c>
      <c r="K2430" t="s">
        <v>47</v>
      </c>
      <c r="L2430">
        <v>1</v>
      </c>
      <c r="M2430" t="s">
        <v>304</v>
      </c>
      <c r="N2430">
        <v>0.95</v>
      </c>
      <c r="O2430" t="s">
        <v>183</v>
      </c>
      <c r="P2430">
        <v>0.5</v>
      </c>
      <c r="Q2430" t="s">
        <v>264</v>
      </c>
      <c r="R2430">
        <v>0.8</v>
      </c>
      <c r="S2430" t="s">
        <v>308</v>
      </c>
      <c r="T2430">
        <v>0.5</v>
      </c>
    </row>
    <row r="2431" spans="1:20" x14ac:dyDescent="0.2">
      <c r="A2431" t="s">
        <v>510</v>
      </c>
      <c r="B2431" t="s">
        <v>105</v>
      </c>
      <c r="C2431">
        <v>20</v>
      </c>
      <c r="D2431" t="s">
        <v>106</v>
      </c>
      <c r="E2431" t="s">
        <v>107</v>
      </c>
      <c r="F2431" t="s">
        <v>4</v>
      </c>
      <c r="G2431">
        <v>0.7</v>
      </c>
      <c r="H2431">
        <v>0.25900000000000001</v>
      </c>
      <c r="I2431">
        <v>0.74</v>
      </c>
      <c r="J2431">
        <v>0</v>
      </c>
      <c r="K2431" t="s">
        <v>47</v>
      </c>
      <c r="L2431">
        <v>1</v>
      </c>
      <c r="M2431" t="s">
        <v>304</v>
      </c>
      <c r="N2431">
        <v>0.95</v>
      </c>
      <c r="O2431" t="s">
        <v>183</v>
      </c>
      <c r="P2431">
        <v>0.5</v>
      </c>
      <c r="Q2431" t="s">
        <v>264</v>
      </c>
      <c r="R2431">
        <v>0.8</v>
      </c>
      <c r="S2431" t="s">
        <v>309</v>
      </c>
      <c r="T2431">
        <v>0.45</v>
      </c>
    </row>
    <row r="2432" spans="1:20" x14ac:dyDescent="0.2">
      <c r="A2432" t="s">
        <v>510</v>
      </c>
      <c r="B2432" t="s">
        <v>105</v>
      </c>
      <c r="C2432">
        <v>20</v>
      </c>
      <c r="D2432" t="s">
        <v>106</v>
      </c>
      <c r="E2432" t="s">
        <v>107</v>
      </c>
      <c r="F2432" t="s">
        <v>4</v>
      </c>
      <c r="G2432">
        <v>0.7</v>
      </c>
      <c r="H2432">
        <v>0.22750000000000001</v>
      </c>
      <c r="I2432">
        <v>0.65</v>
      </c>
      <c r="J2432">
        <v>0</v>
      </c>
      <c r="K2432" t="s">
        <v>47</v>
      </c>
      <c r="L2432">
        <v>1</v>
      </c>
      <c r="M2432" t="s">
        <v>304</v>
      </c>
      <c r="N2432">
        <v>0.95</v>
      </c>
      <c r="O2432" t="s">
        <v>183</v>
      </c>
      <c r="P2432">
        <v>0.5</v>
      </c>
      <c r="Q2432" t="s">
        <v>264</v>
      </c>
      <c r="R2432">
        <v>0.8</v>
      </c>
      <c r="S2432" t="s">
        <v>310</v>
      </c>
      <c r="T2432">
        <v>0</v>
      </c>
    </row>
    <row r="2433" spans="1:20" x14ac:dyDescent="0.2">
      <c r="A2433" t="s">
        <v>510</v>
      </c>
      <c r="B2433" t="s">
        <v>105</v>
      </c>
      <c r="C2433">
        <v>20</v>
      </c>
      <c r="D2433" t="s">
        <v>106</v>
      </c>
      <c r="E2433" t="s">
        <v>107</v>
      </c>
      <c r="F2433" t="s">
        <v>4</v>
      </c>
      <c r="G2433">
        <v>0.7</v>
      </c>
      <c r="H2433">
        <v>0.27650000000000002</v>
      </c>
      <c r="I2433">
        <v>0.79</v>
      </c>
      <c r="J2433">
        <v>0</v>
      </c>
      <c r="K2433" t="s">
        <v>47</v>
      </c>
      <c r="L2433">
        <v>1</v>
      </c>
      <c r="M2433" t="s">
        <v>304</v>
      </c>
      <c r="N2433">
        <v>0.95</v>
      </c>
      <c r="O2433" t="s">
        <v>183</v>
      </c>
      <c r="P2433">
        <v>0.5</v>
      </c>
      <c r="Q2433" t="s">
        <v>264</v>
      </c>
      <c r="R2433">
        <v>0.8</v>
      </c>
      <c r="S2433" t="s">
        <v>311</v>
      </c>
      <c r="T2433">
        <v>0.7</v>
      </c>
    </row>
    <row r="2434" spans="1:20" x14ac:dyDescent="0.2">
      <c r="A2434" t="s">
        <v>510</v>
      </c>
      <c r="B2434" t="s">
        <v>105</v>
      </c>
      <c r="C2434">
        <v>20</v>
      </c>
      <c r="D2434" t="s">
        <v>106</v>
      </c>
      <c r="E2434" t="s">
        <v>107</v>
      </c>
      <c r="F2434" t="s">
        <v>4</v>
      </c>
      <c r="G2434">
        <v>0.7</v>
      </c>
      <c r="H2434">
        <v>0.2555</v>
      </c>
      <c r="I2434">
        <v>0.73</v>
      </c>
      <c r="J2434">
        <v>0</v>
      </c>
      <c r="K2434" t="s">
        <v>47</v>
      </c>
      <c r="L2434">
        <v>1</v>
      </c>
      <c r="M2434" t="s">
        <v>304</v>
      </c>
      <c r="N2434">
        <v>0.95</v>
      </c>
      <c r="O2434" t="s">
        <v>183</v>
      </c>
      <c r="P2434">
        <v>0.5</v>
      </c>
      <c r="Q2434" t="s">
        <v>264</v>
      </c>
      <c r="R2434">
        <v>0.8</v>
      </c>
      <c r="S2434" t="s">
        <v>312</v>
      </c>
      <c r="T2434">
        <v>0.4</v>
      </c>
    </row>
    <row r="2435" spans="1:20" x14ac:dyDescent="0.2">
      <c r="A2435" t="s">
        <v>510</v>
      </c>
      <c r="B2435" t="s">
        <v>105</v>
      </c>
      <c r="C2435">
        <v>20</v>
      </c>
      <c r="D2435" t="s">
        <v>106</v>
      </c>
      <c r="E2435" t="s">
        <v>107</v>
      </c>
      <c r="F2435" t="s">
        <v>4</v>
      </c>
      <c r="G2435">
        <v>0.7</v>
      </c>
      <c r="H2435">
        <v>0.22750000000000001</v>
      </c>
      <c r="I2435">
        <v>0.65</v>
      </c>
      <c r="J2435">
        <v>0</v>
      </c>
      <c r="K2435" t="s">
        <v>47</v>
      </c>
      <c r="L2435">
        <v>1</v>
      </c>
      <c r="M2435" t="s">
        <v>304</v>
      </c>
      <c r="N2435">
        <v>0.95</v>
      </c>
      <c r="O2435" t="s">
        <v>183</v>
      </c>
      <c r="P2435">
        <v>0.5</v>
      </c>
      <c r="Q2435" t="s">
        <v>264</v>
      </c>
      <c r="R2435">
        <v>0.8</v>
      </c>
      <c r="S2435" t="s">
        <v>313</v>
      </c>
      <c r="T2435">
        <v>0</v>
      </c>
    </row>
    <row r="2436" spans="1:20" x14ac:dyDescent="0.2">
      <c r="A2436" t="s">
        <v>510</v>
      </c>
      <c r="B2436" t="s">
        <v>105</v>
      </c>
      <c r="C2436">
        <v>20</v>
      </c>
      <c r="D2436" t="s">
        <v>106</v>
      </c>
      <c r="E2436" t="s">
        <v>107</v>
      </c>
      <c r="F2436" t="s">
        <v>4</v>
      </c>
      <c r="G2436">
        <v>0.7</v>
      </c>
      <c r="H2436">
        <v>0.27650000000000002</v>
      </c>
      <c r="I2436">
        <v>0.79</v>
      </c>
      <c r="J2436">
        <v>0</v>
      </c>
      <c r="K2436" t="s">
        <v>47</v>
      </c>
      <c r="L2436">
        <v>1</v>
      </c>
      <c r="M2436" t="s">
        <v>304</v>
      </c>
      <c r="N2436">
        <v>0.95</v>
      </c>
      <c r="O2436" t="s">
        <v>183</v>
      </c>
      <c r="P2436">
        <v>0.5</v>
      </c>
      <c r="Q2436" t="s">
        <v>264</v>
      </c>
      <c r="R2436">
        <v>0.8</v>
      </c>
      <c r="S2436" t="s">
        <v>314</v>
      </c>
      <c r="T2436">
        <v>0.7</v>
      </c>
    </row>
    <row r="2437" spans="1:20" x14ac:dyDescent="0.2">
      <c r="A2437" t="s">
        <v>510</v>
      </c>
      <c r="B2437" t="s">
        <v>105</v>
      </c>
      <c r="C2437">
        <v>20</v>
      </c>
      <c r="D2437" t="s">
        <v>106</v>
      </c>
      <c r="E2437" t="s">
        <v>107</v>
      </c>
      <c r="F2437" t="s">
        <v>4</v>
      </c>
      <c r="G2437">
        <v>0.7</v>
      </c>
      <c r="H2437">
        <v>0.26600000000000001</v>
      </c>
      <c r="I2437">
        <v>0.76</v>
      </c>
      <c r="J2437">
        <v>0</v>
      </c>
      <c r="K2437" t="s">
        <v>47</v>
      </c>
      <c r="L2437">
        <v>1</v>
      </c>
      <c r="M2437" t="s">
        <v>304</v>
      </c>
      <c r="N2437">
        <v>0.95</v>
      </c>
      <c r="O2437" t="s">
        <v>183</v>
      </c>
      <c r="P2437">
        <v>0.5</v>
      </c>
      <c r="Q2437" t="s">
        <v>264</v>
      </c>
      <c r="R2437">
        <v>0.8</v>
      </c>
      <c r="S2437" t="s">
        <v>315</v>
      </c>
      <c r="T2437">
        <v>0.55000000000000004</v>
      </c>
    </row>
    <row r="2438" spans="1:20" x14ac:dyDescent="0.2">
      <c r="A2438" t="s">
        <v>510</v>
      </c>
      <c r="B2438" t="s">
        <v>105</v>
      </c>
      <c r="C2438">
        <v>20</v>
      </c>
      <c r="D2438" t="s">
        <v>106</v>
      </c>
      <c r="E2438" t="s">
        <v>107</v>
      </c>
      <c r="F2438" t="s">
        <v>4</v>
      </c>
      <c r="G2438">
        <v>0.7</v>
      </c>
      <c r="H2438">
        <v>0.23799999999999999</v>
      </c>
      <c r="I2438">
        <v>0.67999999999999994</v>
      </c>
      <c r="J2438">
        <v>0</v>
      </c>
      <c r="K2438" t="s">
        <v>47</v>
      </c>
      <c r="L2438">
        <v>1</v>
      </c>
      <c r="M2438" t="s">
        <v>304</v>
      </c>
      <c r="N2438">
        <v>0.95</v>
      </c>
      <c r="O2438" t="s">
        <v>183</v>
      </c>
      <c r="P2438">
        <v>0.5</v>
      </c>
      <c r="Q2438" t="s">
        <v>264</v>
      </c>
      <c r="R2438">
        <v>0.8</v>
      </c>
      <c r="S2438" t="s">
        <v>316</v>
      </c>
      <c r="T2438">
        <v>0.15</v>
      </c>
    </row>
    <row r="2439" spans="1:20" x14ac:dyDescent="0.2">
      <c r="A2439" t="s">
        <v>510</v>
      </c>
      <c r="B2439" t="s">
        <v>105</v>
      </c>
      <c r="C2439">
        <v>20</v>
      </c>
      <c r="D2439" t="s">
        <v>106</v>
      </c>
      <c r="E2439" t="s">
        <v>107</v>
      </c>
      <c r="F2439" t="s">
        <v>4</v>
      </c>
      <c r="G2439">
        <v>0.7</v>
      </c>
      <c r="H2439">
        <v>0.252</v>
      </c>
      <c r="I2439">
        <v>0.72</v>
      </c>
      <c r="J2439">
        <v>0</v>
      </c>
      <c r="K2439" t="s">
        <v>47</v>
      </c>
      <c r="L2439">
        <v>1</v>
      </c>
      <c r="M2439" t="s">
        <v>304</v>
      </c>
      <c r="N2439">
        <v>0.95</v>
      </c>
      <c r="O2439" t="s">
        <v>183</v>
      </c>
      <c r="P2439">
        <v>0.5</v>
      </c>
      <c r="Q2439" t="s">
        <v>264</v>
      </c>
      <c r="R2439">
        <v>0.8</v>
      </c>
      <c r="S2439" t="s">
        <v>317</v>
      </c>
      <c r="T2439">
        <v>0.35</v>
      </c>
    </row>
    <row r="2440" spans="1:20" x14ac:dyDescent="0.2">
      <c r="A2440" t="s">
        <v>510</v>
      </c>
      <c r="B2440" t="s">
        <v>105</v>
      </c>
      <c r="C2440">
        <v>20</v>
      </c>
      <c r="D2440" t="s">
        <v>106</v>
      </c>
      <c r="E2440" t="s">
        <v>107</v>
      </c>
      <c r="F2440" t="s">
        <v>4</v>
      </c>
      <c r="G2440">
        <v>0.7</v>
      </c>
      <c r="H2440">
        <v>0.2485</v>
      </c>
      <c r="I2440">
        <v>0.71</v>
      </c>
      <c r="J2440">
        <v>0</v>
      </c>
      <c r="K2440" t="s">
        <v>47</v>
      </c>
      <c r="L2440">
        <v>1</v>
      </c>
      <c r="M2440" t="s">
        <v>304</v>
      </c>
      <c r="N2440">
        <v>0.95</v>
      </c>
      <c r="O2440" t="s">
        <v>183</v>
      </c>
      <c r="P2440">
        <v>0.5</v>
      </c>
      <c r="Q2440" t="s">
        <v>264</v>
      </c>
      <c r="R2440">
        <v>0.8</v>
      </c>
      <c r="S2440" t="s">
        <v>318</v>
      </c>
      <c r="T2440">
        <v>0.3</v>
      </c>
    </row>
    <row r="2441" spans="1:20" x14ac:dyDescent="0.2">
      <c r="A2441" t="s">
        <v>510</v>
      </c>
      <c r="B2441" t="s">
        <v>105</v>
      </c>
      <c r="C2441">
        <v>20</v>
      </c>
      <c r="D2441" t="s">
        <v>106</v>
      </c>
      <c r="E2441" t="s">
        <v>107</v>
      </c>
      <c r="F2441" t="s">
        <v>4</v>
      </c>
      <c r="G2441">
        <v>0.7</v>
      </c>
      <c r="H2441">
        <v>0.22750000000000001</v>
      </c>
      <c r="I2441">
        <v>0.65</v>
      </c>
      <c r="J2441">
        <v>0</v>
      </c>
      <c r="K2441" t="s">
        <v>47</v>
      </c>
      <c r="L2441">
        <v>1</v>
      </c>
      <c r="M2441" t="s">
        <v>304</v>
      </c>
      <c r="N2441">
        <v>0.95</v>
      </c>
      <c r="O2441" t="s">
        <v>183</v>
      </c>
      <c r="P2441">
        <v>0.5</v>
      </c>
      <c r="Q2441" t="s">
        <v>264</v>
      </c>
      <c r="R2441">
        <v>0.8</v>
      </c>
      <c r="S2441" t="s">
        <v>319</v>
      </c>
      <c r="T2441">
        <v>0</v>
      </c>
    </row>
    <row r="2442" spans="1:20" x14ac:dyDescent="0.2">
      <c r="A2442" t="s">
        <v>510</v>
      </c>
      <c r="B2442" t="s">
        <v>105</v>
      </c>
      <c r="C2442">
        <v>20</v>
      </c>
      <c r="D2442" t="s">
        <v>106</v>
      </c>
      <c r="E2442" t="s">
        <v>107</v>
      </c>
      <c r="F2442" t="s">
        <v>4</v>
      </c>
      <c r="G2442">
        <v>0.7</v>
      </c>
      <c r="H2442">
        <v>0.26950000000000002</v>
      </c>
      <c r="I2442">
        <v>0.77</v>
      </c>
      <c r="J2442">
        <v>0</v>
      </c>
      <c r="K2442" t="s">
        <v>47</v>
      </c>
      <c r="L2442">
        <v>1</v>
      </c>
      <c r="M2442" t="s">
        <v>304</v>
      </c>
      <c r="N2442">
        <v>0.95</v>
      </c>
      <c r="O2442" t="s">
        <v>183</v>
      </c>
      <c r="P2442">
        <v>0.5</v>
      </c>
      <c r="Q2442" t="s">
        <v>264</v>
      </c>
      <c r="R2442">
        <v>0.8</v>
      </c>
      <c r="S2442" t="s">
        <v>320</v>
      </c>
      <c r="T2442">
        <v>0.6</v>
      </c>
    </row>
    <row r="2443" spans="1:20" x14ac:dyDescent="0.2">
      <c r="A2443" t="s">
        <v>510</v>
      </c>
      <c r="B2443" t="s">
        <v>105</v>
      </c>
      <c r="C2443">
        <v>20</v>
      </c>
      <c r="D2443" t="s">
        <v>106</v>
      </c>
      <c r="E2443" t="s">
        <v>107</v>
      </c>
      <c r="F2443" t="s">
        <v>4</v>
      </c>
      <c r="G2443">
        <v>0.7</v>
      </c>
      <c r="H2443">
        <v>0.27300000000000002</v>
      </c>
      <c r="I2443">
        <v>0.78</v>
      </c>
      <c r="J2443">
        <v>0</v>
      </c>
      <c r="K2443" t="s">
        <v>47</v>
      </c>
      <c r="L2443">
        <v>1</v>
      </c>
      <c r="M2443" t="s">
        <v>304</v>
      </c>
      <c r="N2443">
        <v>0.95</v>
      </c>
      <c r="O2443" t="s">
        <v>183</v>
      </c>
      <c r="P2443">
        <v>0.5</v>
      </c>
      <c r="Q2443" t="s">
        <v>264</v>
      </c>
      <c r="R2443">
        <v>0.8</v>
      </c>
      <c r="S2443" t="s">
        <v>321</v>
      </c>
      <c r="T2443">
        <v>0.65</v>
      </c>
    </row>
    <row r="2444" spans="1:20" x14ac:dyDescent="0.2">
      <c r="A2444" t="s">
        <v>510</v>
      </c>
      <c r="B2444" t="s">
        <v>105</v>
      </c>
      <c r="C2444">
        <v>20</v>
      </c>
      <c r="D2444" t="s">
        <v>106</v>
      </c>
      <c r="E2444" t="s">
        <v>107</v>
      </c>
      <c r="F2444" t="s">
        <v>4</v>
      </c>
      <c r="G2444">
        <v>0.7</v>
      </c>
      <c r="H2444">
        <v>0.252</v>
      </c>
      <c r="I2444">
        <v>0.72</v>
      </c>
      <c r="J2444">
        <v>0</v>
      </c>
      <c r="K2444" t="s">
        <v>47</v>
      </c>
      <c r="L2444">
        <v>1</v>
      </c>
      <c r="M2444" t="s">
        <v>304</v>
      </c>
      <c r="N2444">
        <v>0.95</v>
      </c>
      <c r="O2444" t="s">
        <v>183</v>
      </c>
      <c r="P2444">
        <v>0.5</v>
      </c>
      <c r="Q2444" t="s">
        <v>264</v>
      </c>
      <c r="R2444">
        <v>0.8</v>
      </c>
      <c r="S2444" t="s">
        <v>322</v>
      </c>
      <c r="T2444">
        <v>0.35</v>
      </c>
    </row>
    <row r="2445" spans="1:20" x14ac:dyDescent="0.2">
      <c r="A2445" t="s">
        <v>510</v>
      </c>
      <c r="B2445" t="s">
        <v>105</v>
      </c>
      <c r="C2445">
        <v>20</v>
      </c>
      <c r="D2445" t="s">
        <v>106</v>
      </c>
      <c r="E2445" t="s">
        <v>107</v>
      </c>
      <c r="F2445" t="s">
        <v>4</v>
      </c>
      <c r="G2445">
        <v>0.7</v>
      </c>
      <c r="H2445">
        <v>0.22750000000000001</v>
      </c>
      <c r="I2445">
        <v>0.65</v>
      </c>
      <c r="J2445">
        <v>0</v>
      </c>
      <c r="K2445" t="s">
        <v>47</v>
      </c>
      <c r="L2445">
        <v>1</v>
      </c>
      <c r="M2445" t="s">
        <v>304</v>
      </c>
      <c r="N2445">
        <v>0.95</v>
      </c>
      <c r="O2445" t="s">
        <v>183</v>
      </c>
      <c r="P2445">
        <v>0.5</v>
      </c>
      <c r="Q2445" t="s">
        <v>264</v>
      </c>
      <c r="R2445">
        <v>0.8</v>
      </c>
      <c r="S2445" t="s">
        <v>323</v>
      </c>
      <c r="T2445">
        <v>0</v>
      </c>
    </row>
    <row r="2446" spans="1:20" x14ac:dyDescent="0.2">
      <c r="A2446" t="s">
        <v>510</v>
      </c>
      <c r="B2446" t="s">
        <v>105</v>
      </c>
      <c r="C2446">
        <v>20</v>
      </c>
      <c r="D2446" t="s">
        <v>106</v>
      </c>
      <c r="E2446" t="s">
        <v>107</v>
      </c>
      <c r="F2446" t="s">
        <v>4</v>
      </c>
      <c r="G2446">
        <v>0.7</v>
      </c>
      <c r="H2446">
        <v>0.24149999999999999</v>
      </c>
      <c r="I2446">
        <v>0.69000000000000006</v>
      </c>
      <c r="J2446">
        <v>0</v>
      </c>
      <c r="K2446" t="s">
        <v>47</v>
      </c>
      <c r="L2446">
        <v>1</v>
      </c>
      <c r="M2446" t="s">
        <v>304</v>
      </c>
      <c r="N2446">
        <v>0.95</v>
      </c>
      <c r="O2446" t="s">
        <v>183</v>
      </c>
      <c r="P2446">
        <v>0.5</v>
      </c>
      <c r="Q2446" t="s">
        <v>264</v>
      </c>
      <c r="R2446">
        <v>0.8</v>
      </c>
      <c r="S2446" t="s">
        <v>324</v>
      </c>
      <c r="T2446">
        <v>0.2</v>
      </c>
    </row>
    <row r="2447" spans="1:20" x14ac:dyDescent="0.2">
      <c r="A2447" t="s">
        <v>510</v>
      </c>
      <c r="B2447" t="s">
        <v>105</v>
      </c>
      <c r="C2447">
        <v>20</v>
      </c>
      <c r="D2447" t="s">
        <v>106</v>
      </c>
      <c r="E2447" t="s">
        <v>107</v>
      </c>
      <c r="F2447" t="s">
        <v>4</v>
      </c>
      <c r="G2447">
        <v>0.7</v>
      </c>
      <c r="H2447">
        <v>0.27300000000000002</v>
      </c>
      <c r="I2447">
        <v>0.78</v>
      </c>
      <c r="J2447">
        <v>0</v>
      </c>
      <c r="K2447" t="s">
        <v>47</v>
      </c>
      <c r="L2447">
        <v>1</v>
      </c>
      <c r="M2447" t="s">
        <v>304</v>
      </c>
      <c r="N2447">
        <v>0.95</v>
      </c>
      <c r="O2447" t="s">
        <v>183</v>
      </c>
      <c r="P2447">
        <v>0.5</v>
      </c>
      <c r="Q2447" t="s">
        <v>264</v>
      </c>
      <c r="R2447">
        <v>0.8</v>
      </c>
      <c r="S2447" t="s">
        <v>325</v>
      </c>
      <c r="T2447">
        <v>0.65</v>
      </c>
    </row>
    <row r="2448" spans="1:20" x14ac:dyDescent="0.2">
      <c r="A2448" t="s">
        <v>510</v>
      </c>
      <c r="B2448" t="s">
        <v>105</v>
      </c>
      <c r="C2448">
        <v>20</v>
      </c>
      <c r="D2448" t="s">
        <v>106</v>
      </c>
      <c r="E2448" t="s">
        <v>107</v>
      </c>
      <c r="F2448" t="s">
        <v>4</v>
      </c>
      <c r="G2448">
        <v>0.7</v>
      </c>
      <c r="H2448">
        <v>0.23100000000000001</v>
      </c>
      <c r="I2448">
        <v>0.65999999999999992</v>
      </c>
      <c r="J2448">
        <v>0</v>
      </c>
      <c r="K2448" t="s">
        <v>47</v>
      </c>
      <c r="L2448">
        <v>1</v>
      </c>
      <c r="M2448" t="s">
        <v>304</v>
      </c>
      <c r="N2448">
        <v>0.95</v>
      </c>
      <c r="O2448" t="s">
        <v>183</v>
      </c>
      <c r="P2448">
        <v>0.5</v>
      </c>
      <c r="Q2448" t="s">
        <v>264</v>
      </c>
      <c r="R2448">
        <v>0.8</v>
      </c>
      <c r="S2448" t="s">
        <v>326</v>
      </c>
      <c r="T2448">
        <v>0.05</v>
      </c>
    </row>
    <row r="2449" spans="1:20" x14ac:dyDescent="0.2">
      <c r="A2449" t="s">
        <v>510</v>
      </c>
      <c r="B2449" t="s">
        <v>105</v>
      </c>
      <c r="C2449">
        <v>20</v>
      </c>
      <c r="D2449" t="s">
        <v>106</v>
      </c>
      <c r="E2449" t="s">
        <v>107</v>
      </c>
      <c r="F2449" t="s">
        <v>4</v>
      </c>
      <c r="G2449">
        <v>0.7</v>
      </c>
      <c r="H2449">
        <v>0.25900000000000001</v>
      </c>
      <c r="I2449">
        <v>0.74</v>
      </c>
      <c r="J2449">
        <v>0</v>
      </c>
      <c r="K2449" t="s">
        <v>47</v>
      </c>
      <c r="L2449">
        <v>1</v>
      </c>
      <c r="M2449" t="s">
        <v>304</v>
      </c>
      <c r="N2449">
        <v>0.95</v>
      </c>
      <c r="O2449" t="s">
        <v>183</v>
      </c>
      <c r="P2449">
        <v>0.5</v>
      </c>
      <c r="Q2449" t="s">
        <v>264</v>
      </c>
      <c r="R2449">
        <v>0.8</v>
      </c>
      <c r="S2449" t="s">
        <v>327</v>
      </c>
      <c r="T2449">
        <v>0.45</v>
      </c>
    </row>
    <row r="2450" spans="1:20" x14ac:dyDescent="0.2">
      <c r="A2450" t="s">
        <v>510</v>
      </c>
      <c r="B2450" t="s">
        <v>105</v>
      </c>
      <c r="C2450">
        <v>20</v>
      </c>
      <c r="D2450" t="s">
        <v>106</v>
      </c>
      <c r="E2450" t="s">
        <v>107</v>
      </c>
      <c r="F2450" t="s">
        <v>4</v>
      </c>
      <c r="G2450">
        <v>0.7</v>
      </c>
      <c r="H2450">
        <v>0.27539473684210519</v>
      </c>
      <c r="I2450">
        <v>0.7868421052631579</v>
      </c>
      <c r="J2450">
        <v>0</v>
      </c>
      <c r="K2450" t="s">
        <v>47</v>
      </c>
      <c r="L2450">
        <v>1</v>
      </c>
      <c r="M2450" t="s">
        <v>304</v>
      </c>
      <c r="N2450">
        <v>0.95</v>
      </c>
      <c r="O2450" t="s">
        <v>183</v>
      </c>
      <c r="P2450">
        <v>0.5</v>
      </c>
      <c r="Q2450" t="s">
        <v>264</v>
      </c>
      <c r="R2450">
        <v>0.8</v>
      </c>
      <c r="S2450" t="s">
        <v>328</v>
      </c>
      <c r="T2450">
        <v>0.68421052631578949</v>
      </c>
    </row>
    <row r="2451" spans="1:20" x14ac:dyDescent="0.2">
      <c r="A2451" t="s">
        <v>510</v>
      </c>
      <c r="B2451" t="s">
        <v>105</v>
      </c>
      <c r="C2451">
        <v>20</v>
      </c>
      <c r="D2451" t="s">
        <v>106</v>
      </c>
      <c r="E2451" t="s">
        <v>107</v>
      </c>
      <c r="F2451" t="s">
        <v>4</v>
      </c>
      <c r="G2451">
        <v>0.7</v>
      </c>
      <c r="H2451">
        <v>0.29049999999999998</v>
      </c>
      <c r="I2451">
        <v>0.83000000000000007</v>
      </c>
      <c r="J2451">
        <v>0</v>
      </c>
      <c r="K2451" t="s">
        <v>47</v>
      </c>
      <c r="L2451">
        <v>1</v>
      </c>
      <c r="M2451" t="s">
        <v>304</v>
      </c>
      <c r="N2451">
        <v>0.95</v>
      </c>
      <c r="O2451" t="s">
        <v>183</v>
      </c>
      <c r="P2451">
        <v>0.5</v>
      </c>
      <c r="Q2451" t="s">
        <v>264</v>
      </c>
      <c r="R2451">
        <v>0.8</v>
      </c>
      <c r="S2451" t="s">
        <v>329</v>
      </c>
      <c r="T2451">
        <v>0.9</v>
      </c>
    </row>
    <row r="2452" spans="1:20" x14ac:dyDescent="0.2">
      <c r="A2452" t="s">
        <v>510</v>
      </c>
      <c r="B2452" t="s">
        <v>105</v>
      </c>
      <c r="C2452">
        <v>20</v>
      </c>
      <c r="D2452" t="s">
        <v>106</v>
      </c>
      <c r="E2452" t="s">
        <v>107</v>
      </c>
      <c r="F2452" t="s">
        <v>4</v>
      </c>
      <c r="G2452">
        <v>0.7</v>
      </c>
      <c r="H2452">
        <v>0.22750000000000001</v>
      </c>
      <c r="I2452">
        <v>0.65</v>
      </c>
      <c r="J2452">
        <v>0</v>
      </c>
      <c r="K2452" t="s">
        <v>47</v>
      </c>
      <c r="L2452">
        <v>1</v>
      </c>
      <c r="M2452" t="s">
        <v>304</v>
      </c>
      <c r="N2452">
        <v>0.95</v>
      </c>
      <c r="O2452" t="s">
        <v>183</v>
      </c>
      <c r="P2452">
        <v>0.5</v>
      </c>
      <c r="Q2452" t="s">
        <v>264</v>
      </c>
      <c r="R2452">
        <v>0.8</v>
      </c>
      <c r="S2452" t="s">
        <v>330</v>
      </c>
      <c r="T2452">
        <v>0</v>
      </c>
    </row>
    <row r="2453" spans="1:20" x14ac:dyDescent="0.2">
      <c r="A2453" t="s">
        <v>510</v>
      </c>
      <c r="B2453" t="s">
        <v>105</v>
      </c>
      <c r="C2453">
        <v>20</v>
      </c>
      <c r="D2453" t="s">
        <v>106</v>
      </c>
      <c r="E2453" t="s">
        <v>107</v>
      </c>
      <c r="F2453" t="s">
        <v>4</v>
      </c>
      <c r="G2453">
        <v>0.7</v>
      </c>
      <c r="H2453">
        <v>0.29399999999999998</v>
      </c>
      <c r="I2453">
        <v>0.84000000000000008</v>
      </c>
      <c r="J2453">
        <v>0</v>
      </c>
      <c r="K2453" t="s">
        <v>47</v>
      </c>
      <c r="L2453">
        <v>1</v>
      </c>
      <c r="M2453" t="s">
        <v>304</v>
      </c>
      <c r="N2453">
        <v>0.95</v>
      </c>
      <c r="O2453" t="s">
        <v>183</v>
      </c>
      <c r="P2453">
        <v>0.5</v>
      </c>
      <c r="Q2453" t="s">
        <v>264</v>
      </c>
      <c r="R2453">
        <v>0.8</v>
      </c>
      <c r="S2453" t="s">
        <v>331</v>
      </c>
      <c r="T2453">
        <v>0.95</v>
      </c>
    </row>
    <row r="2454" spans="1:20" x14ac:dyDescent="0.2">
      <c r="A2454" t="s">
        <v>510</v>
      </c>
      <c r="B2454" t="s">
        <v>105</v>
      </c>
      <c r="C2454">
        <v>20</v>
      </c>
      <c r="D2454" t="s">
        <v>106</v>
      </c>
      <c r="E2454" t="s">
        <v>107</v>
      </c>
      <c r="F2454" t="s">
        <v>4</v>
      </c>
      <c r="G2454">
        <v>0.7</v>
      </c>
      <c r="H2454">
        <v>0.26600000000000001</v>
      </c>
      <c r="I2454">
        <v>0.76</v>
      </c>
      <c r="J2454">
        <v>0</v>
      </c>
      <c r="K2454" t="s">
        <v>47</v>
      </c>
      <c r="L2454">
        <v>1</v>
      </c>
      <c r="M2454" t="s">
        <v>304</v>
      </c>
      <c r="N2454">
        <v>0.95</v>
      </c>
      <c r="O2454" t="s">
        <v>183</v>
      </c>
      <c r="P2454">
        <v>0.5</v>
      </c>
      <c r="Q2454" t="s">
        <v>264</v>
      </c>
      <c r="R2454">
        <v>0.8</v>
      </c>
      <c r="S2454" t="s">
        <v>332</v>
      </c>
      <c r="T2454">
        <v>0.55000000000000004</v>
      </c>
    </row>
    <row r="2455" spans="1:20" x14ac:dyDescent="0.2">
      <c r="A2455" t="s">
        <v>510</v>
      </c>
      <c r="B2455" t="s">
        <v>105</v>
      </c>
      <c r="C2455">
        <v>20</v>
      </c>
      <c r="D2455" t="s">
        <v>106</v>
      </c>
      <c r="E2455" t="s">
        <v>107</v>
      </c>
      <c r="F2455" t="s">
        <v>4</v>
      </c>
      <c r="G2455">
        <v>0.7</v>
      </c>
      <c r="H2455">
        <v>0.26950000000000002</v>
      </c>
      <c r="I2455">
        <v>0.77</v>
      </c>
      <c r="J2455">
        <v>0</v>
      </c>
      <c r="K2455" t="s">
        <v>47</v>
      </c>
      <c r="L2455">
        <v>1</v>
      </c>
      <c r="M2455" t="s">
        <v>304</v>
      </c>
      <c r="N2455">
        <v>0.95</v>
      </c>
      <c r="O2455" t="s">
        <v>183</v>
      </c>
      <c r="P2455">
        <v>0.5</v>
      </c>
      <c r="Q2455" t="s">
        <v>264</v>
      </c>
      <c r="R2455">
        <v>0.8</v>
      </c>
      <c r="S2455" t="s">
        <v>333</v>
      </c>
      <c r="T2455">
        <v>0.6</v>
      </c>
    </row>
    <row r="2456" spans="1:20" x14ac:dyDescent="0.2">
      <c r="A2456" t="s">
        <v>510</v>
      </c>
      <c r="B2456" t="s">
        <v>105</v>
      </c>
      <c r="C2456">
        <v>20</v>
      </c>
      <c r="D2456" t="s">
        <v>106</v>
      </c>
      <c r="E2456" t="s">
        <v>107</v>
      </c>
      <c r="F2456" t="s">
        <v>4</v>
      </c>
      <c r="G2456">
        <v>0.7</v>
      </c>
      <c r="H2456">
        <v>0.25900000000000001</v>
      </c>
      <c r="I2456">
        <v>0.74</v>
      </c>
      <c r="J2456">
        <v>0</v>
      </c>
      <c r="K2456" t="s">
        <v>47</v>
      </c>
      <c r="L2456">
        <v>1</v>
      </c>
      <c r="M2456" t="s">
        <v>304</v>
      </c>
      <c r="N2456">
        <v>0.95</v>
      </c>
      <c r="O2456" t="s">
        <v>183</v>
      </c>
      <c r="P2456">
        <v>0.5</v>
      </c>
      <c r="Q2456" t="s">
        <v>264</v>
      </c>
      <c r="R2456">
        <v>0.8</v>
      </c>
      <c r="S2456" t="s">
        <v>334</v>
      </c>
      <c r="T2456">
        <v>0.45</v>
      </c>
    </row>
    <row r="2457" spans="1:20" x14ac:dyDescent="0.2">
      <c r="A2457" t="s">
        <v>510</v>
      </c>
      <c r="B2457" t="s">
        <v>105</v>
      </c>
      <c r="C2457">
        <v>20</v>
      </c>
      <c r="D2457" t="s">
        <v>106</v>
      </c>
      <c r="E2457" t="s">
        <v>107</v>
      </c>
      <c r="F2457" t="s">
        <v>4</v>
      </c>
      <c r="G2457">
        <v>0.7</v>
      </c>
      <c r="H2457">
        <v>0.23449999999999999</v>
      </c>
      <c r="I2457">
        <v>0.67</v>
      </c>
      <c r="J2457">
        <v>0</v>
      </c>
      <c r="K2457" t="s">
        <v>47</v>
      </c>
      <c r="L2457">
        <v>1</v>
      </c>
      <c r="M2457" t="s">
        <v>304</v>
      </c>
      <c r="N2457">
        <v>0.95</v>
      </c>
      <c r="O2457" t="s">
        <v>183</v>
      </c>
      <c r="P2457">
        <v>0.5</v>
      </c>
      <c r="Q2457" t="s">
        <v>264</v>
      </c>
      <c r="R2457">
        <v>0.8</v>
      </c>
      <c r="S2457" t="s">
        <v>335</v>
      </c>
      <c r="T2457">
        <v>0.1</v>
      </c>
    </row>
    <row r="2458" spans="1:20" x14ac:dyDescent="0.2">
      <c r="A2458" t="s">
        <v>510</v>
      </c>
      <c r="B2458" t="s">
        <v>105</v>
      </c>
      <c r="C2458">
        <v>20</v>
      </c>
      <c r="D2458" t="s">
        <v>106</v>
      </c>
      <c r="E2458" t="s">
        <v>107</v>
      </c>
      <c r="F2458" t="s">
        <v>4</v>
      </c>
      <c r="G2458">
        <v>0.7</v>
      </c>
      <c r="H2458">
        <v>0.23799999999999999</v>
      </c>
      <c r="I2458">
        <v>0.67999999999999994</v>
      </c>
      <c r="J2458">
        <v>0</v>
      </c>
      <c r="K2458" t="s">
        <v>47</v>
      </c>
      <c r="L2458">
        <v>1</v>
      </c>
      <c r="M2458" t="s">
        <v>304</v>
      </c>
      <c r="N2458">
        <v>0.95</v>
      </c>
      <c r="O2458" t="s">
        <v>183</v>
      </c>
      <c r="P2458">
        <v>0.5</v>
      </c>
      <c r="Q2458" t="s">
        <v>264</v>
      </c>
      <c r="R2458">
        <v>0.8</v>
      </c>
      <c r="S2458" t="s">
        <v>336</v>
      </c>
      <c r="T2458">
        <v>0.15</v>
      </c>
    </row>
    <row r="2459" spans="1:20" x14ac:dyDescent="0.2">
      <c r="A2459" t="s">
        <v>510</v>
      </c>
      <c r="B2459" t="s">
        <v>105</v>
      </c>
      <c r="C2459">
        <v>20</v>
      </c>
      <c r="D2459" t="s">
        <v>106</v>
      </c>
      <c r="E2459" t="s">
        <v>107</v>
      </c>
      <c r="F2459" t="s">
        <v>4</v>
      </c>
      <c r="G2459">
        <v>0.7</v>
      </c>
      <c r="H2459">
        <v>0.26250000000000001</v>
      </c>
      <c r="I2459">
        <v>0.75</v>
      </c>
      <c r="J2459">
        <v>0</v>
      </c>
      <c r="K2459" t="s">
        <v>47</v>
      </c>
      <c r="L2459">
        <v>1</v>
      </c>
      <c r="M2459" t="s">
        <v>304</v>
      </c>
      <c r="N2459">
        <v>0.95</v>
      </c>
      <c r="O2459" t="s">
        <v>183</v>
      </c>
      <c r="P2459">
        <v>0.5</v>
      </c>
      <c r="Q2459" t="s">
        <v>264</v>
      </c>
      <c r="R2459">
        <v>0.8</v>
      </c>
      <c r="S2459" t="s">
        <v>337</v>
      </c>
      <c r="T2459">
        <v>0.5</v>
      </c>
    </row>
    <row r="2460" spans="1:20" x14ac:dyDescent="0.2">
      <c r="A2460" t="s">
        <v>510</v>
      </c>
      <c r="B2460" t="s">
        <v>105</v>
      </c>
      <c r="C2460">
        <v>20</v>
      </c>
      <c r="D2460" t="s">
        <v>106</v>
      </c>
      <c r="E2460" t="s">
        <v>107</v>
      </c>
      <c r="F2460" t="s">
        <v>4</v>
      </c>
      <c r="G2460">
        <v>0.7</v>
      </c>
      <c r="H2460">
        <v>0.22750000000000001</v>
      </c>
      <c r="I2460">
        <v>0.65</v>
      </c>
      <c r="J2460">
        <v>0</v>
      </c>
      <c r="K2460" t="s">
        <v>47</v>
      </c>
      <c r="L2460">
        <v>1</v>
      </c>
      <c r="M2460" t="s">
        <v>304</v>
      </c>
      <c r="N2460">
        <v>0.95</v>
      </c>
      <c r="O2460" t="s">
        <v>183</v>
      </c>
      <c r="P2460">
        <v>0.5</v>
      </c>
      <c r="Q2460" t="s">
        <v>264</v>
      </c>
      <c r="R2460">
        <v>0.8</v>
      </c>
      <c r="S2460" t="s">
        <v>338</v>
      </c>
      <c r="T2460">
        <v>0</v>
      </c>
    </row>
    <row r="2461" spans="1:20" x14ac:dyDescent="0.2">
      <c r="A2461" t="s">
        <v>510</v>
      </c>
      <c r="B2461" t="s">
        <v>105</v>
      </c>
      <c r="C2461">
        <v>20</v>
      </c>
      <c r="D2461" t="s">
        <v>106</v>
      </c>
      <c r="E2461" t="s">
        <v>107</v>
      </c>
      <c r="F2461" t="s">
        <v>4</v>
      </c>
      <c r="G2461">
        <v>0.7</v>
      </c>
      <c r="H2461">
        <v>0.27539473684210519</v>
      </c>
      <c r="I2461">
        <v>0.7868421052631579</v>
      </c>
      <c r="J2461">
        <v>0</v>
      </c>
      <c r="K2461" t="s">
        <v>47</v>
      </c>
      <c r="L2461">
        <v>1</v>
      </c>
      <c r="M2461" t="s">
        <v>304</v>
      </c>
      <c r="N2461">
        <v>0.95</v>
      </c>
      <c r="O2461" t="s">
        <v>183</v>
      </c>
      <c r="P2461">
        <v>0.5</v>
      </c>
      <c r="Q2461" t="s">
        <v>264</v>
      </c>
      <c r="R2461">
        <v>0.8</v>
      </c>
      <c r="S2461" t="s">
        <v>339</v>
      </c>
      <c r="T2461">
        <v>0.68421052631578949</v>
      </c>
    </row>
    <row r="2462" spans="1:20" x14ac:dyDescent="0.2">
      <c r="A2462" t="s">
        <v>510</v>
      </c>
      <c r="B2462" t="s">
        <v>105</v>
      </c>
      <c r="C2462">
        <v>20</v>
      </c>
      <c r="D2462" t="s">
        <v>106</v>
      </c>
      <c r="E2462" t="s">
        <v>107</v>
      </c>
      <c r="F2462" t="s">
        <v>4</v>
      </c>
      <c r="G2462">
        <v>0.7</v>
      </c>
      <c r="H2462">
        <v>0.24149999999999999</v>
      </c>
      <c r="I2462">
        <v>0.69000000000000006</v>
      </c>
      <c r="J2462">
        <v>0</v>
      </c>
      <c r="K2462" t="s">
        <v>47</v>
      </c>
      <c r="L2462">
        <v>1</v>
      </c>
      <c r="M2462" t="s">
        <v>304</v>
      </c>
      <c r="N2462">
        <v>0.95</v>
      </c>
      <c r="O2462" t="s">
        <v>183</v>
      </c>
      <c r="P2462">
        <v>0.5</v>
      </c>
      <c r="Q2462" t="s">
        <v>264</v>
      </c>
      <c r="R2462">
        <v>0.8</v>
      </c>
      <c r="S2462" t="s">
        <v>340</v>
      </c>
      <c r="T2462">
        <v>0.2</v>
      </c>
    </row>
    <row r="2463" spans="1:20" x14ac:dyDescent="0.2">
      <c r="A2463" t="s">
        <v>510</v>
      </c>
      <c r="B2463" t="s">
        <v>105</v>
      </c>
      <c r="C2463">
        <v>20</v>
      </c>
      <c r="D2463" t="s">
        <v>106</v>
      </c>
      <c r="E2463" t="s">
        <v>107</v>
      </c>
      <c r="F2463" t="s">
        <v>4</v>
      </c>
      <c r="G2463">
        <v>0.7</v>
      </c>
      <c r="H2463">
        <v>0.24149999999999999</v>
      </c>
      <c r="I2463">
        <v>0.69000000000000006</v>
      </c>
      <c r="J2463">
        <v>0</v>
      </c>
      <c r="K2463" t="s">
        <v>47</v>
      </c>
      <c r="L2463">
        <v>1</v>
      </c>
      <c r="M2463" t="s">
        <v>304</v>
      </c>
      <c r="N2463">
        <v>0.95</v>
      </c>
      <c r="O2463" t="s">
        <v>183</v>
      </c>
      <c r="P2463">
        <v>0.5</v>
      </c>
      <c r="Q2463" t="s">
        <v>264</v>
      </c>
      <c r="R2463">
        <v>0.8</v>
      </c>
      <c r="S2463" t="s">
        <v>341</v>
      </c>
      <c r="T2463">
        <v>0.2</v>
      </c>
    </row>
    <row r="2464" spans="1:20" x14ac:dyDescent="0.2">
      <c r="A2464" t="s">
        <v>510</v>
      </c>
      <c r="B2464" t="s">
        <v>105</v>
      </c>
      <c r="C2464">
        <v>20</v>
      </c>
      <c r="D2464" t="s">
        <v>106</v>
      </c>
      <c r="E2464" t="s">
        <v>107</v>
      </c>
      <c r="F2464" t="s">
        <v>4</v>
      </c>
      <c r="G2464">
        <v>0.7</v>
      </c>
      <c r="H2464">
        <v>0.26950000000000002</v>
      </c>
      <c r="I2464">
        <v>0.77</v>
      </c>
      <c r="J2464">
        <v>0</v>
      </c>
      <c r="K2464" t="s">
        <v>47</v>
      </c>
      <c r="L2464">
        <v>1</v>
      </c>
      <c r="M2464" t="s">
        <v>304</v>
      </c>
      <c r="N2464">
        <v>0.95</v>
      </c>
      <c r="O2464" t="s">
        <v>183</v>
      </c>
      <c r="P2464">
        <v>0.5</v>
      </c>
      <c r="Q2464" t="s">
        <v>264</v>
      </c>
      <c r="R2464">
        <v>0.8</v>
      </c>
      <c r="S2464" t="s">
        <v>342</v>
      </c>
      <c r="T2464">
        <v>0.6</v>
      </c>
    </row>
    <row r="2465" spans="1:20" x14ac:dyDescent="0.2">
      <c r="A2465" t="s">
        <v>510</v>
      </c>
      <c r="B2465" t="s">
        <v>105</v>
      </c>
      <c r="C2465">
        <v>20</v>
      </c>
      <c r="D2465" t="s">
        <v>106</v>
      </c>
      <c r="E2465" t="s">
        <v>107</v>
      </c>
      <c r="F2465" t="s">
        <v>4</v>
      </c>
      <c r="G2465">
        <v>0.7</v>
      </c>
      <c r="H2465">
        <v>0.28000000000000003</v>
      </c>
      <c r="I2465">
        <v>0.8</v>
      </c>
      <c r="J2465">
        <v>0</v>
      </c>
      <c r="K2465" t="s">
        <v>47</v>
      </c>
      <c r="L2465">
        <v>1</v>
      </c>
      <c r="M2465" t="s">
        <v>304</v>
      </c>
      <c r="N2465">
        <v>0.95</v>
      </c>
      <c r="O2465" t="s">
        <v>183</v>
      </c>
      <c r="P2465">
        <v>0.5</v>
      </c>
      <c r="Q2465" t="s">
        <v>264</v>
      </c>
      <c r="R2465">
        <v>0.8</v>
      </c>
      <c r="S2465" t="s">
        <v>343</v>
      </c>
      <c r="T2465">
        <v>0.75</v>
      </c>
    </row>
    <row r="2466" spans="1:20" x14ac:dyDescent="0.2">
      <c r="A2466" t="s">
        <v>510</v>
      </c>
      <c r="B2466" t="s">
        <v>105</v>
      </c>
      <c r="C2466">
        <v>20</v>
      </c>
      <c r="D2466" t="s">
        <v>106</v>
      </c>
      <c r="E2466" t="s">
        <v>107</v>
      </c>
      <c r="F2466" t="s">
        <v>4</v>
      </c>
      <c r="G2466">
        <v>0.7</v>
      </c>
      <c r="H2466">
        <v>0.23449999999999999</v>
      </c>
      <c r="I2466">
        <v>0.67</v>
      </c>
      <c r="J2466">
        <v>0</v>
      </c>
      <c r="K2466" t="s">
        <v>47</v>
      </c>
      <c r="L2466">
        <v>1</v>
      </c>
      <c r="M2466" t="s">
        <v>304</v>
      </c>
      <c r="N2466">
        <v>0.95</v>
      </c>
      <c r="O2466" t="s">
        <v>183</v>
      </c>
      <c r="P2466">
        <v>0.5</v>
      </c>
      <c r="Q2466" t="s">
        <v>264</v>
      </c>
      <c r="R2466">
        <v>0.8</v>
      </c>
      <c r="S2466" t="s">
        <v>344</v>
      </c>
      <c r="T2466">
        <v>0.1</v>
      </c>
    </row>
    <row r="2467" spans="1:20" x14ac:dyDescent="0.2">
      <c r="A2467" t="s">
        <v>510</v>
      </c>
      <c r="B2467" t="s">
        <v>105</v>
      </c>
      <c r="C2467">
        <v>20</v>
      </c>
      <c r="D2467" t="s">
        <v>106</v>
      </c>
      <c r="E2467" t="s">
        <v>107</v>
      </c>
      <c r="F2467" t="s">
        <v>4</v>
      </c>
      <c r="G2467">
        <v>0.7</v>
      </c>
      <c r="H2467">
        <v>0.26950000000000002</v>
      </c>
      <c r="I2467">
        <v>0.77</v>
      </c>
      <c r="J2467">
        <v>0</v>
      </c>
      <c r="K2467" t="s">
        <v>47</v>
      </c>
      <c r="L2467">
        <v>1</v>
      </c>
      <c r="M2467" t="s">
        <v>304</v>
      </c>
      <c r="N2467">
        <v>0.95</v>
      </c>
      <c r="O2467" t="s">
        <v>183</v>
      </c>
      <c r="P2467">
        <v>0.5</v>
      </c>
      <c r="Q2467" t="s">
        <v>264</v>
      </c>
      <c r="R2467">
        <v>0.8</v>
      </c>
      <c r="S2467" t="s">
        <v>345</v>
      </c>
      <c r="T2467">
        <v>0.6</v>
      </c>
    </row>
    <row r="2468" spans="1:20" x14ac:dyDescent="0.2">
      <c r="A2468" t="s">
        <v>510</v>
      </c>
      <c r="B2468" t="s">
        <v>105</v>
      </c>
      <c r="C2468">
        <v>20</v>
      </c>
      <c r="D2468" t="s">
        <v>106</v>
      </c>
      <c r="E2468" t="s">
        <v>107</v>
      </c>
      <c r="F2468" t="s">
        <v>4</v>
      </c>
      <c r="G2468">
        <v>0.7</v>
      </c>
      <c r="H2468">
        <v>0.27650000000000002</v>
      </c>
      <c r="I2468">
        <v>0.79</v>
      </c>
      <c r="J2468">
        <v>0</v>
      </c>
      <c r="K2468" t="s">
        <v>47</v>
      </c>
      <c r="L2468">
        <v>1</v>
      </c>
      <c r="M2468" t="s">
        <v>304</v>
      </c>
      <c r="N2468">
        <v>0.95</v>
      </c>
      <c r="O2468" t="s">
        <v>183</v>
      </c>
      <c r="P2468">
        <v>0.5</v>
      </c>
      <c r="Q2468" t="s">
        <v>264</v>
      </c>
      <c r="R2468">
        <v>0.8</v>
      </c>
      <c r="S2468" t="s">
        <v>346</v>
      </c>
      <c r="T2468">
        <v>0.7</v>
      </c>
    </row>
    <row r="2469" spans="1:20" x14ac:dyDescent="0.2">
      <c r="A2469" t="s">
        <v>510</v>
      </c>
      <c r="B2469" t="s">
        <v>105</v>
      </c>
      <c r="C2469">
        <v>20</v>
      </c>
      <c r="D2469" t="s">
        <v>106</v>
      </c>
      <c r="E2469" t="s">
        <v>107</v>
      </c>
      <c r="F2469" t="s">
        <v>4</v>
      </c>
      <c r="G2469">
        <v>0.7</v>
      </c>
      <c r="H2469">
        <v>0.252</v>
      </c>
      <c r="I2469">
        <v>0.72</v>
      </c>
      <c r="J2469">
        <v>0</v>
      </c>
      <c r="K2469" t="s">
        <v>47</v>
      </c>
      <c r="L2469">
        <v>1</v>
      </c>
      <c r="M2469" t="s">
        <v>304</v>
      </c>
      <c r="N2469">
        <v>0.95</v>
      </c>
      <c r="O2469" t="s">
        <v>183</v>
      </c>
      <c r="P2469">
        <v>0.5</v>
      </c>
      <c r="Q2469" t="s">
        <v>264</v>
      </c>
      <c r="R2469">
        <v>0.8</v>
      </c>
      <c r="S2469" t="s">
        <v>347</v>
      </c>
      <c r="T2469">
        <v>0.35</v>
      </c>
    </row>
    <row r="2470" spans="1:20" x14ac:dyDescent="0.2">
      <c r="A2470" t="s">
        <v>510</v>
      </c>
      <c r="B2470" t="s">
        <v>105</v>
      </c>
      <c r="C2470">
        <v>20</v>
      </c>
      <c r="D2470" t="s">
        <v>106</v>
      </c>
      <c r="E2470" t="s">
        <v>107</v>
      </c>
      <c r="F2470" t="s">
        <v>4</v>
      </c>
      <c r="G2470">
        <v>0.7</v>
      </c>
      <c r="H2470">
        <v>0.23100000000000001</v>
      </c>
      <c r="I2470">
        <v>0.65999999999999992</v>
      </c>
      <c r="J2470">
        <v>0</v>
      </c>
      <c r="K2470" t="s">
        <v>47</v>
      </c>
      <c r="L2470">
        <v>1</v>
      </c>
      <c r="M2470" t="s">
        <v>304</v>
      </c>
      <c r="N2470">
        <v>0.95</v>
      </c>
      <c r="O2470" t="s">
        <v>183</v>
      </c>
      <c r="P2470">
        <v>0.5</v>
      </c>
      <c r="Q2470" t="s">
        <v>264</v>
      </c>
      <c r="R2470">
        <v>0.8</v>
      </c>
      <c r="S2470" t="s">
        <v>348</v>
      </c>
      <c r="T2470">
        <v>0.05</v>
      </c>
    </row>
    <row r="2471" spans="1:20" x14ac:dyDescent="0.2">
      <c r="A2471" t="s">
        <v>510</v>
      </c>
      <c r="B2471" t="s">
        <v>105</v>
      </c>
      <c r="C2471">
        <v>20</v>
      </c>
      <c r="D2471" t="s">
        <v>106</v>
      </c>
      <c r="E2471" t="s">
        <v>107</v>
      </c>
      <c r="F2471" t="s">
        <v>4</v>
      </c>
      <c r="G2471">
        <v>0.7</v>
      </c>
      <c r="H2471">
        <v>0.26250000000000001</v>
      </c>
      <c r="I2471">
        <v>0.75</v>
      </c>
      <c r="J2471">
        <v>0</v>
      </c>
      <c r="K2471" t="s">
        <v>47</v>
      </c>
      <c r="L2471">
        <v>1</v>
      </c>
      <c r="M2471" t="s">
        <v>304</v>
      </c>
      <c r="N2471">
        <v>0.95</v>
      </c>
      <c r="O2471" t="s">
        <v>183</v>
      </c>
      <c r="P2471">
        <v>0.5</v>
      </c>
      <c r="Q2471" t="s">
        <v>264</v>
      </c>
      <c r="R2471">
        <v>0.8</v>
      </c>
      <c r="S2471" t="s">
        <v>349</v>
      </c>
      <c r="T2471">
        <v>0.5</v>
      </c>
    </row>
    <row r="2472" spans="1:20" x14ac:dyDescent="0.2">
      <c r="A2472" t="s">
        <v>510</v>
      </c>
      <c r="B2472" t="s">
        <v>105</v>
      </c>
      <c r="C2472">
        <v>20</v>
      </c>
      <c r="D2472" t="s">
        <v>106</v>
      </c>
      <c r="E2472" t="s">
        <v>107</v>
      </c>
      <c r="F2472" t="s">
        <v>4</v>
      </c>
      <c r="G2472">
        <v>0.7</v>
      </c>
      <c r="H2472">
        <v>0.26600000000000001</v>
      </c>
      <c r="I2472">
        <v>0.76</v>
      </c>
      <c r="J2472">
        <v>0</v>
      </c>
      <c r="K2472" t="s">
        <v>47</v>
      </c>
      <c r="L2472">
        <v>1</v>
      </c>
      <c r="M2472" t="s">
        <v>304</v>
      </c>
      <c r="N2472">
        <v>0.95</v>
      </c>
      <c r="O2472" t="s">
        <v>183</v>
      </c>
      <c r="P2472">
        <v>0.5</v>
      </c>
      <c r="Q2472" t="s">
        <v>264</v>
      </c>
      <c r="R2472">
        <v>0.8</v>
      </c>
      <c r="S2472" t="s">
        <v>350</v>
      </c>
      <c r="T2472">
        <v>0.55000000000000004</v>
      </c>
    </row>
    <row r="2473" spans="1:20" x14ac:dyDescent="0.2">
      <c r="A2473" t="s">
        <v>510</v>
      </c>
      <c r="B2473" t="s">
        <v>105</v>
      </c>
      <c r="C2473">
        <v>20</v>
      </c>
      <c r="D2473" t="s">
        <v>106</v>
      </c>
      <c r="E2473" t="s">
        <v>107</v>
      </c>
      <c r="F2473" t="s">
        <v>4</v>
      </c>
      <c r="G2473">
        <v>0.7</v>
      </c>
      <c r="H2473">
        <v>0.2485</v>
      </c>
      <c r="I2473">
        <v>0.71</v>
      </c>
      <c r="J2473">
        <v>0</v>
      </c>
      <c r="K2473" t="s">
        <v>47</v>
      </c>
      <c r="L2473">
        <v>1</v>
      </c>
      <c r="M2473" t="s">
        <v>304</v>
      </c>
      <c r="N2473">
        <v>0.95</v>
      </c>
      <c r="O2473" t="s">
        <v>183</v>
      </c>
      <c r="P2473">
        <v>0.5</v>
      </c>
      <c r="Q2473" t="s">
        <v>264</v>
      </c>
      <c r="R2473">
        <v>0.8</v>
      </c>
      <c r="S2473" t="s">
        <v>351</v>
      </c>
      <c r="T2473">
        <v>0.3</v>
      </c>
    </row>
    <row r="2474" spans="1:20" x14ac:dyDescent="0.2">
      <c r="A2474" t="s">
        <v>510</v>
      </c>
      <c r="B2474" t="s">
        <v>105</v>
      </c>
      <c r="C2474">
        <v>20</v>
      </c>
      <c r="D2474" t="s">
        <v>106</v>
      </c>
      <c r="E2474" t="s">
        <v>107</v>
      </c>
      <c r="F2474" t="s">
        <v>4</v>
      </c>
      <c r="G2474">
        <v>0.7</v>
      </c>
      <c r="H2474">
        <v>0.26802631578947372</v>
      </c>
      <c r="I2474">
        <v>0.76578947368421058</v>
      </c>
      <c r="J2474">
        <v>0</v>
      </c>
      <c r="K2474" t="s">
        <v>47</v>
      </c>
      <c r="L2474">
        <v>1</v>
      </c>
      <c r="M2474" t="s">
        <v>304</v>
      </c>
      <c r="N2474">
        <v>0.95</v>
      </c>
      <c r="O2474" t="s">
        <v>183</v>
      </c>
      <c r="P2474">
        <v>0.5</v>
      </c>
      <c r="Q2474" t="s">
        <v>264</v>
      </c>
      <c r="R2474">
        <v>0.8</v>
      </c>
      <c r="S2474" t="s">
        <v>352</v>
      </c>
      <c r="T2474">
        <v>0.57894736842105265</v>
      </c>
    </row>
    <row r="2475" spans="1:20" x14ac:dyDescent="0.2">
      <c r="A2475" t="s">
        <v>510</v>
      </c>
      <c r="B2475" t="s">
        <v>105</v>
      </c>
      <c r="C2475">
        <v>20</v>
      </c>
      <c r="D2475" t="s">
        <v>106</v>
      </c>
      <c r="E2475" t="s">
        <v>107</v>
      </c>
      <c r="F2475" t="s">
        <v>4</v>
      </c>
      <c r="G2475">
        <v>0.7</v>
      </c>
      <c r="H2475">
        <v>0.2555</v>
      </c>
      <c r="I2475">
        <v>0.73</v>
      </c>
      <c r="J2475">
        <v>0</v>
      </c>
      <c r="K2475" t="s">
        <v>47</v>
      </c>
      <c r="L2475">
        <v>1</v>
      </c>
      <c r="M2475" t="s">
        <v>304</v>
      </c>
      <c r="N2475">
        <v>0.95</v>
      </c>
      <c r="O2475" t="s">
        <v>183</v>
      </c>
      <c r="P2475">
        <v>0.5</v>
      </c>
      <c r="Q2475" t="s">
        <v>264</v>
      </c>
      <c r="R2475">
        <v>0.8</v>
      </c>
      <c r="S2475" t="s">
        <v>353</v>
      </c>
      <c r="T2475">
        <v>0.4</v>
      </c>
    </row>
    <row r="2476" spans="1:20" x14ac:dyDescent="0.2">
      <c r="A2476" t="s">
        <v>510</v>
      </c>
      <c r="B2476" t="s">
        <v>105</v>
      </c>
      <c r="C2476">
        <v>20</v>
      </c>
      <c r="D2476" t="s">
        <v>106</v>
      </c>
      <c r="E2476" t="s">
        <v>107</v>
      </c>
      <c r="F2476" t="s">
        <v>4</v>
      </c>
      <c r="G2476">
        <v>0.7</v>
      </c>
      <c r="H2476">
        <v>0.23100000000000001</v>
      </c>
      <c r="I2476">
        <v>0.65999999999999992</v>
      </c>
      <c r="J2476">
        <v>0</v>
      </c>
      <c r="K2476" t="s">
        <v>47</v>
      </c>
      <c r="L2476">
        <v>1</v>
      </c>
      <c r="M2476" t="s">
        <v>304</v>
      </c>
      <c r="N2476">
        <v>0.95</v>
      </c>
      <c r="O2476" t="s">
        <v>183</v>
      </c>
      <c r="P2476">
        <v>0.5</v>
      </c>
      <c r="Q2476" t="s">
        <v>264</v>
      </c>
      <c r="R2476">
        <v>0.8</v>
      </c>
      <c r="S2476" t="s">
        <v>354</v>
      </c>
      <c r="T2476">
        <v>0.05</v>
      </c>
    </row>
    <row r="2477" spans="1:20" x14ac:dyDescent="0.2">
      <c r="A2477" t="s">
        <v>510</v>
      </c>
      <c r="B2477" t="s">
        <v>105</v>
      </c>
      <c r="C2477">
        <v>20</v>
      </c>
      <c r="D2477" t="s">
        <v>106</v>
      </c>
      <c r="E2477" t="s">
        <v>107</v>
      </c>
      <c r="F2477" t="s">
        <v>4</v>
      </c>
      <c r="G2477">
        <v>0.7</v>
      </c>
      <c r="H2477">
        <v>0.28349999999999997</v>
      </c>
      <c r="I2477">
        <v>0.80999999999999994</v>
      </c>
      <c r="J2477">
        <v>0</v>
      </c>
      <c r="K2477" t="s">
        <v>47</v>
      </c>
      <c r="L2477">
        <v>1</v>
      </c>
      <c r="M2477" t="s">
        <v>304</v>
      </c>
      <c r="N2477">
        <v>0.95</v>
      </c>
      <c r="O2477" t="s">
        <v>183</v>
      </c>
      <c r="P2477">
        <v>0.5</v>
      </c>
      <c r="Q2477" t="s">
        <v>264</v>
      </c>
      <c r="R2477">
        <v>0.8</v>
      </c>
      <c r="S2477" t="s">
        <v>355</v>
      </c>
      <c r="T2477">
        <v>0.8</v>
      </c>
    </row>
    <row r="2478" spans="1:20" x14ac:dyDescent="0.2">
      <c r="A2478" t="s">
        <v>510</v>
      </c>
      <c r="B2478" t="s">
        <v>105</v>
      </c>
      <c r="C2478">
        <v>20</v>
      </c>
      <c r="D2478" t="s">
        <v>106</v>
      </c>
      <c r="E2478" t="s">
        <v>107</v>
      </c>
      <c r="F2478" t="s">
        <v>4</v>
      </c>
      <c r="G2478">
        <v>0.7</v>
      </c>
      <c r="H2478">
        <v>0.23855263157894729</v>
      </c>
      <c r="I2478">
        <v>0.68157894736842106</v>
      </c>
      <c r="J2478">
        <v>0</v>
      </c>
      <c r="K2478" t="s">
        <v>47</v>
      </c>
      <c r="L2478">
        <v>1</v>
      </c>
      <c r="M2478" t="s">
        <v>304</v>
      </c>
      <c r="N2478">
        <v>0.95</v>
      </c>
      <c r="O2478" t="s">
        <v>183</v>
      </c>
      <c r="P2478">
        <v>0.5</v>
      </c>
      <c r="Q2478" t="s">
        <v>264</v>
      </c>
      <c r="R2478">
        <v>0.8</v>
      </c>
      <c r="S2478" t="s">
        <v>356</v>
      </c>
      <c r="T2478">
        <v>0.15789473684210531</v>
      </c>
    </row>
    <row r="2479" spans="1:20" x14ac:dyDescent="0.2">
      <c r="A2479" t="s">
        <v>510</v>
      </c>
      <c r="B2479" t="s">
        <v>105</v>
      </c>
      <c r="C2479">
        <v>20</v>
      </c>
      <c r="D2479" t="s">
        <v>106</v>
      </c>
      <c r="E2479" t="s">
        <v>107</v>
      </c>
      <c r="F2479" t="s">
        <v>4</v>
      </c>
      <c r="G2479">
        <v>0.7</v>
      </c>
      <c r="H2479">
        <v>0.26250000000000001</v>
      </c>
      <c r="I2479">
        <v>0.75</v>
      </c>
      <c r="J2479">
        <v>0</v>
      </c>
      <c r="K2479" t="s">
        <v>47</v>
      </c>
      <c r="L2479">
        <v>1</v>
      </c>
      <c r="M2479" t="s">
        <v>304</v>
      </c>
      <c r="N2479">
        <v>0.95</v>
      </c>
      <c r="O2479" t="s">
        <v>183</v>
      </c>
      <c r="P2479">
        <v>0.5</v>
      </c>
      <c r="Q2479" t="s">
        <v>264</v>
      </c>
      <c r="R2479">
        <v>0.8</v>
      </c>
      <c r="S2479" t="s">
        <v>357</v>
      </c>
      <c r="T2479">
        <v>0.5</v>
      </c>
    </row>
    <row r="2480" spans="1:20" x14ac:dyDescent="0.2">
      <c r="A2480" t="s">
        <v>510</v>
      </c>
      <c r="B2480" t="s">
        <v>105</v>
      </c>
      <c r="C2480">
        <v>20</v>
      </c>
      <c r="D2480" t="s">
        <v>106</v>
      </c>
      <c r="E2480" t="s">
        <v>107</v>
      </c>
      <c r="F2480" t="s">
        <v>4</v>
      </c>
      <c r="G2480">
        <v>0.7</v>
      </c>
      <c r="H2480">
        <v>0.26600000000000001</v>
      </c>
      <c r="I2480">
        <v>0.76</v>
      </c>
      <c r="J2480">
        <v>0</v>
      </c>
      <c r="K2480" t="s">
        <v>47</v>
      </c>
      <c r="L2480">
        <v>1</v>
      </c>
      <c r="M2480" t="s">
        <v>304</v>
      </c>
      <c r="N2480">
        <v>0.95</v>
      </c>
      <c r="O2480" t="s">
        <v>183</v>
      </c>
      <c r="P2480">
        <v>0.5</v>
      </c>
      <c r="Q2480" t="s">
        <v>264</v>
      </c>
      <c r="R2480">
        <v>0.8</v>
      </c>
      <c r="S2480" t="s">
        <v>358</v>
      </c>
      <c r="T2480">
        <v>0.55000000000000004</v>
      </c>
    </row>
    <row r="2481" spans="1:20" x14ac:dyDescent="0.2">
      <c r="A2481" t="s">
        <v>510</v>
      </c>
      <c r="B2481" t="s">
        <v>105</v>
      </c>
      <c r="C2481">
        <v>20</v>
      </c>
      <c r="D2481" t="s">
        <v>106</v>
      </c>
      <c r="E2481" t="s">
        <v>107</v>
      </c>
      <c r="F2481" t="s">
        <v>4</v>
      </c>
      <c r="G2481">
        <v>0.7</v>
      </c>
      <c r="H2481">
        <v>0.27650000000000002</v>
      </c>
      <c r="I2481">
        <v>0.79</v>
      </c>
      <c r="J2481">
        <v>0</v>
      </c>
      <c r="K2481" t="s">
        <v>47</v>
      </c>
      <c r="L2481">
        <v>1</v>
      </c>
      <c r="M2481" t="s">
        <v>304</v>
      </c>
      <c r="N2481">
        <v>0.95</v>
      </c>
      <c r="O2481" t="s">
        <v>183</v>
      </c>
      <c r="P2481">
        <v>0.5</v>
      </c>
      <c r="Q2481" t="s">
        <v>264</v>
      </c>
      <c r="R2481">
        <v>0.8</v>
      </c>
      <c r="S2481" t="s">
        <v>359</v>
      </c>
      <c r="T2481">
        <v>0.7</v>
      </c>
    </row>
    <row r="2482" spans="1:20" x14ac:dyDescent="0.2">
      <c r="A2482" t="s">
        <v>510</v>
      </c>
      <c r="B2482" t="s">
        <v>105</v>
      </c>
      <c r="C2482">
        <v>20</v>
      </c>
      <c r="D2482" t="s">
        <v>106</v>
      </c>
      <c r="E2482" t="s">
        <v>107</v>
      </c>
      <c r="F2482" t="s">
        <v>4</v>
      </c>
      <c r="G2482">
        <v>0.7</v>
      </c>
      <c r="H2482">
        <v>0.252</v>
      </c>
      <c r="I2482">
        <v>0.72</v>
      </c>
      <c r="J2482">
        <v>0</v>
      </c>
      <c r="K2482" t="s">
        <v>47</v>
      </c>
      <c r="L2482">
        <v>1</v>
      </c>
      <c r="M2482" t="s">
        <v>304</v>
      </c>
      <c r="N2482">
        <v>0.95</v>
      </c>
      <c r="O2482" t="s">
        <v>183</v>
      </c>
      <c r="P2482">
        <v>0.5</v>
      </c>
      <c r="Q2482" t="s">
        <v>264</v>
      </c>
      <c r="R2482">
        <v>0.8</v>
      </c>
      <c r="S2482" t="s">
        <v>360</v>
      </c>
      <c r="T2482">
        <v>0.35</v>
      </c>
    </row>
    <row r="2483" spans="1:20" x14ac:dyDescent="0.2">
      <c r="A2483" t="s">
        <v>510</v>
      </c>
      <c r="B2483" t="s">
        <v>105</v>
      </c>
      <c r="C2483">
        <v>20</v>
      </c>
      <c r="D2483" t="s">
        <v>106</v>
      </c>
      <c r="E2483" t="s">
        <v>107</v>
      </c>
      <c r="F2483" t="s">
        <v>4</v>
      </c>
      <c r="G2483">
        <v>0.7</v>
      </c>
      <c r="H2483">
        <v>0.25900000000000001</v>
      </c>
      <c r="I2483">
        <v>0.74</v>
      </c>
      <c r="J2483">
        <v>0</v>
      </c>
      <c r="K2483" t="s">
        <v>47</v>
      </c>
      <c r="L2483">
        <v>1</v>
      </c>
      <c r="M2483" t="s">
        <v>304</v>
      </c>
      <c r="N2483">
        <v>0.95</v>
      </c>
      <c r="O2483" t="s">
        <v>183</v>
      </c>
      <c r="P2483">
        <v>0.5</v>
      </c>
      <c r="Q2483" t="s">
        <v>264</v>
      </c>
      <c r="R2483">
        <v>0.8</v>
      </c>
      <c r="S2483" t="s">
        <v>361</v>
      </c>
      <c r="T2483">
        <v>0.45</v>
      </c>
    </row>
    <row r="2484" spans="1:20" x14ac:dyDescent="0.2">
      <c r="A2484" t="s">
        <v>510</v>
      </c>
      <c r="B2484" t="s">
        <v>105</v>
      </c>
      <c r="C2484">
        <v>20</v>
      </c>
      <c r="D2484" t="s">
        <v>106</v>
      </c>
      <c r="E2484" t="s">
        <v>107</v>
      </c>
      <c r="F2484" t="s">
        <v>4</v>
      </c>
      <c r="G2484">
        <v>0.7</v>
      </c>
      <c r="H2484">
        <v>0.26250000000000001</v>
      </c>
      <c r="I2484">
        <v>0.75</v>
      </c>
      <c r="J2484">
        <v>0</v>
      </c>
      <c r="K2484" t="s">
        <v>47</v>
      </c>
      <c r="L2484">
        <v>1</v>
      </c>
      <c r="M2484" t="s">
        <v>304</v>
      </c>
      <c r="N2484">
        <v>0.95</v>
      </c>
      <c r="O2484" t="s">
        <v>183</v>
      </c>
      <c r="P2484">
        <v>0.5</v>
      </c>
      <c r="Q2484" t="s">
        <v>264</v>
      </c>
      <c r="R2484">
        <v>0.8</v>
      </c>
      <c r="S2484" t="s">
        <v>362</v>
      </c>
      <c r="T2484">
        <v>0.5</v>
      </c>
    </row>
    <row r="2485" spans="1:20" x14ac:dyDescent="0.2">
      <c r="A2485" t="s">
        <v>510</v>
      </c>
      <c r="B2485" t="s">
        <v>105</v>
      </c>
      <c r="C2485">
        <v>20</v>
      </c>
      <c r="D2485" t="s">
        <v>106</v>
      </c>
      <c r="E2485" t="s">
        <v>107</v>
      </c>
      <c r="F2485" t="s">
        <v>4</v>
      </c>
      <c r="G2485">
        <v>0.7</v>
      </c>
      <c r="H2485">
        <v>0.2485</v>
      </c>
      <c r="I2485">
        <v>0.71</v>
      </c>
      <c r="J2485">
        <v>0</v>
      </c>
      <c r="K2485" t="s">
        <v>47</v>
      </c>
      <c r="L2485">
        <v>1</v>
      </c>
      <c r="M2485" t="s">
        <v>304</v>
      </c>
      <c r="N2485">
        <v>0.95</v>
      </c>
      <c r="O2485" t="s">
        <v>183</v>
      </c>
      <c r="P2485">
        <v>0.5</v>
      </c>
      <c r="Q2485" t="s">
        <v>264</v>
      </c>
      <c r="R2485">
        <v>0.8</v>
      </c>
      <c r="S2485" t="s">
        <v>363</v>
      </c>
      <c r="T2485">
        <v>0.3</v>
      </c>
    </row>
    <row r="2486" spans="1:20" x14ac:dyDescent="0.2">
      <c r="A2486" t="s">
        <v>510</v>
      </c>
      <c r="B2486" t="s">
        <v>105</v>
      </c>
      <c r="C2486">
        <v>20</v>
      </c>
      <c r="D2486" t="s">
        <v>106</v>
      </c>
      <c r="E2486" t="s">
        <v>107</v>
      </c>
      <c r="F2486" t="s">
        <v>4</v>
      </c>
      <c r="G2486">
        <v>0.7</v>
      </c>
      <c r="H2486">
        <v>0.2485</v>
      </c>
      <c r="I2486">
        <v>0.71</v>
      </c>
      <c r="J2486">
        <v>0</v>
      </c>
      <c r="K2486" t="s">
        <v>47</v>
      </c>
      <c r="L2486">
        <v>1</v>
      </c>
      <c r="M2486" t="s">
        <v>304</v>
      </c>
      <c r="N2486">
        <v>0.95</v>
      </c>
      <c r="O2486" t="s">
        <v>183</v>
      </c>
      <c r="P2486">
        <v>0.5</v>
      </c>
      <c r="Q2486" t="s">
        <v>264</v>
      </c>
      <c r="R2486">
        <v>0.8</v>
      </c>
      <c r="S2486" t="s">
        <v>364</v>
      </c>
      <c r="T2486">
        <v>0.3</v>
      </c>
    </row>
    <row r="2487" spans="1:20" x14ac:dyDescent="0.2">
      <c r="A2487" t="s">
        <v>510</v>
      </c>
      <c r="B2487" t="s">
        <v>105</v>
      </c>
      <c r="C2487">
        <v>20</v>
      </c>
      <c r="D2487" t="s">
        <v>106</v>
      </c>
      <c r="E2487" t="s">
        <v>107</v>
      </c>
      <c r="F2487" t="s">
        <v>4</v>
      </c>
      <c r="G2487">
        <v>0.7</v>
      </c>
      <c r="H2487">
        <v>0.245</v>
      </c>
      <c r="I2487">
        <v>0.7</v>
      </c>
      <c r="J2487">
        <v>0</v>
      </c>
      <c r="K2487" t="s">
        <v>47</v>
      </c>
      <c r="L2487">
        <v>1</v>
      </c>
      <c r="M2487" t="s">
        <v>304</v>
      </c>
      <c r="N2487">
        <v>0.95</v>
      </c>
      <c r="O2487" t="s">
        <v>183</v>
      </c>
      <c r="P2487">
        <v>0.5</v>
      </c>
      <c r="Q2487" t="s">
        <v>264</v>
      </c>
      <c r="R2487">
        <v>0.8</v>
      </c>
      <c r="S2487" t="s">
        <v>365</v>
      </c>
      <c r="T2487">
        <v>0.25</v>
      </c>
    </row>
    <row r="2488" spans="1:20" x14ac:dyDescent="0.2">
      <c r="A2488" t="s">
        <v>510</v>
      </c>
      <c r="B2488" t="s">
        <v>105</v>
      </c>
      <c r="C2488">
        <v>20</v>
      </c>
      <c r="D2488" t="s">
        <v>106</v>
      </c>
      <c r="E2488" t="s">
        <v>107</v>
      </c>
      <c r="F2488" t="s">
        <v>4</v>
      </c>
      <c r="G2488">
        <v>0.7</v>
      </c>
      <c r="H2488">
        <v>0.245</v>
      </c>
      <c r="I2488">
        <v>0.7</v>
      </c>
      <c r="J2488">
        <v>0</v>
      </c>
      <c r="K2488" t="s">
        <v>47</v>
      </c>
      <c r="L2488">
        <v>1</v>
      </c>
      <c r="M2488" t="s">
        <v>304</v>
      </c>
      <c r="N2488">
        <v>0.95</v>
      </c>
      <c r="O2488" t="s">
        <v>183</v>
      </c>
      <c r="P2488">
        <v>0.5</v>
      </c>
      <c r="Q2488" t="s">
        <v>264</v>
      </c>
      <c r="R2488">
        <v>0.8</v>
      </c>
      <c r="S2488" t="s">
        <v>366</v>
      </c>
      <c r="T2488">
        <v>0.25</v>
      </c>
    </row>
    <row r="2489" spans="1:20" x14ac:dyDescent="0.2">
      <c r="A2489" t="s">
        <v>510</v>
      </c>
      <c r="B2489" t="s">
        <v>105</v>
      </c>
      <c r="C2489">
        <v>20</v>
      </c>
      <c r="D2489" t="s">
        <v>106</v>
      </c>
      <c r="E2489" t="s">
        <v>107</v>
      </c>
      <c r="F2489" t="s">
        <v>4</v>
      </c>
      <c r="G2489">
        <v>0.7</v>
      </c>
      <c r="H2489">
        <v>0.25900000000000001</v>
      </c>
      <c r="I2489">
        <v>0.74</v>
      </c>
      <c r="J2489">
        <v>0</v>
      </c>
      <c r="K2489" t="s">
        <v>47</v>
      </c>
      <c r="L2489">
        <v>1</v>
      </c>
      <c r="M2489" t="s">
        <v>304</v>
      </c>
      <c r="N2489">
        <v>0.95</v>
      </c>
      <c r="O2489" t="s">
        <v>183</v>
      </c>
      <c r="P2489">
        <v>0.5</v>
      </c>
      <c r="Q2489" t="s">
        <v>264</v>
      </c>
      <c r="R2489">
        <v>0.8</v>
      </c>
      <c r="S2489" t="s">
        <v>367</v>
      </c>
      <c r="T2489">
        <v>0.45</v>
      </c>
    </row>
    <row r="2490" spans="1:20" x14ac:dyDescent="0.2">
      <c r="A2490" t="s">
        <v>510</v>
      </c>
      <c r="B2490" t="s">
        <v>105</v>
      </c>
      <c r="C2490">
        <v>20</v>
      </c>
      <c r="D2490" t="s">
        <v>106</v>
      </c>
      <c r="E2490" t="s">
        <v>107</v>
      </c>
      <c r="F2490" t="s">
        <v>4</v>
      </c>
      <c r="G2490">
        <v>0.7</v>
      </c>
      <c r="H2490">
        <v>0.26250000000000001</v>
      </c>
      <c r="I2490">
        <v>0.75</v>
      </c>
      <c r="J2490">
        <v>0</v>
      </c>
      <c r="K2490" t="s">
        <v>47</v>
      </c>
      <c r="L2490">
        <v>1</v>
      </c>
      <c r="M2490" t="s">
        <v>304</v>
      </c>
      <c r="N2490">
        <v>0.95</v>
      </c>
      <c r="O2490" t="s">
        <v>183</v>
      </c>
      <c r="P2490">
        <v>0.5</v>
      </c>
      <c r="Q2490" t="s">
        <v>264</v>
      </c>
      <c r="R2490">
        <v>0.8</v>
      </c>
      <c r="S2490" t="s">
        <v>368</v>
      </c>
      <c r="T2490">
        <v>0.5</v>
      </c>
    </row>
    <row r="2491" spans="1:20" x14ac:dyDescent="0.2">
      <c r="A2491" t="s">
        <v>510</v>
      </c>
      <c r="B2491" t="s">
        <v>105</v>
      </c>
      <c r="C2491">
        <v>20</v>
      </c>
      <c r="D2491" t="s">
        <v>106</v>
      </c>
      <c r="E2491" t="s">
        <v>107</v>
      </c>
      <c r="F2491" t="s">
        <v>4</v>
      </c>
      <c r="G2491">
        <v>0.7</v>
      </c>
      <c r="H2491">
        <v>0.25900000000000001</v>
      </c>
      <c r="I2491">
        <v>0.74</v>
      </c>
      <c r="J2491">
        <v>0</v>
      </c>
      <c r="K2491" t="s">
        <v>47</v>
      </c>
      <c r="L2491">
        <v>1</v>
      </c>
      <c r="M2491" t="s">
        <v>304</v>
      </c>
      <c r="N2491">
        <v>0.95</v>
      </c>
      <c r="O2491" t="s">
        <v>183</v>
      </c>
      <c r="P2491">
        <v>0.5</v>
      </c>
      <c r="Q2491" t="s">
        <v>264</v>
      </c>
      <c r="R2491">
        <v>0.8</v>
      </c>
      <c r="S2491" t="s">
        <v>369</v>
      </c>
      <c r="T2491">
        <v>0.45</v>
      </c>
    </row>
    <row r="2492" spans="1:20" x14ac:dyDescent="0.2">
      <c r="A2492" t="s">
        <v>510</v>
      </c>
      <c r="B2492" t="s">
        <v>105</v>
      </c>
      <c r="C2492">
        <v>20</v>
      </c>
      <c r="D2492" t="s">
        <v>106</v>
      </c>
      <c r="E2492" t="s">
        <v>107</v>
      </c>
      <c r="F2492" t="s">
        <v>4</v>
      </c>
      <c r="G2492">
        <v>0.7</v>
      </c>
      <c r="H2492">
        <v>0.24149999999999999</v>
      </c>
      <c r="I2492">
        <v>0.69000000000000006</v>
      </c>
      <c r="J2492">
        <v>0</v>
      </c>
      <c r="K2492" t="s">
        <v>47</v>
      </c>
      <c r="L2492">
        <v>1</v>
      </c>
      <c r="M2492" t="s">
        <v>304</v>
      </c>
      <c r="N2492">
        <v>0.95</v>
      </c>
      <c r="O2492" t="s">
        <v>183</v>
      </c>
      <c r="P2492">
        <v>0.5</v>
      </c>
      <c r="Q2492" t="s">
        <v>264</v>
      </c>
      <c r="R2492">
        <v>0.8</v>
      </c>
      <c r="S2492" t="s">
        <v>370</v>
      </c>
      <c r="T2492">
        <v>0.2</v>
      </c>
    </row>
    <row r="2493" spans="1:20" x14ac:dyDescent="0.2">
      <c r="A2493" t="s">
        <v>510</v>
      </c>
      <c r="B2493" t="s">
        <v>105</v>
      </c>
      <c r="C2493">
        <v>20</v>
      </c>
      <c r="D2493" t="s">
        <v>106</v>
      </c>
      <c r="E2493" t="s">
        <v>107</v>
      </c>
      <c r="F2493" t="s">
        <v>4</v>
      </c>
      <c r="G2493">
        <v>0.7</v>
      </c>
      <c r="H2493">
        <v>0.26950000000000002</v>
      </c>
      <c r="I2493">
        <v>0.77</v>
      </c>
      <c r="J2493">
        <v>0</v>
      </c>
      <c r="K2493" t="s">
        <v>47</v>
      </c>
      <c r="L2493">
        <v>1</v>
      </c>
      <c r="M2493" t="s">
        <v>304</v>
      </c>
      <c r="N2493">
        <v>0.95</v>
      </c>
      <c r="O2493" t="s">
        <v>183</v>
      </c>
      <c r="P2493">
        <v>0.5</v>
      </c>
      <c r="Q2493" t="s">
        <v>264</v>
      </c>
      <c r="R2493">
        <v>0.8</v>
      </c>
      <c r="S2493" t="s">
        <v>371</v>
      </c>
      <c r="T2493">
        <v>0.6</v>
      </c>
    </row>
    <row r="2494" spans="1:20" x14ac:dyDescent="0.2">
      <c r="A2494" t="s">
        <v>510</v>
      </c>
      <c r="B2494" t="s">
        <v>105</v>
      </c>
      <c r="C2494">
        <v>20</v>
      </c>
      <c r="D2494" t="s">
        <v>106</v>
      </c>
      <c r="E2494" t="s">
        <v>107</v>
      </c>
      <c r="F2494" t="s">
        <v>4</v>
      </c>
      <c r="G2494">
        <v>0.7</v>
      </c>
      <c r="H2494">
        <v>0.22750000000000001</v>
      </c>
      <c r="I2494">
        <v>0.65</v>
      </c>
      <c r="J2494">
        <v>0</v>
      </c>
      <c r="K2494" t="s">
        <v>47</v>
      </c>
      <c r="L2494">
        <v>1</v>
      </c>
      <c r="M2494" t="s">
        <v>304</v>
      </c>
      <c r="N2494">
        <v>0.95</v>
      </c>
      <c r="O2494" t="s">
        <v>183</v>
      </c>
      <c r="P2494">
        <v>0.5</v>
      </c>
      <c r="Q2494" t="s">
        <v>264</v>
      </c>
      <c r="R2494">
        <v>0.8</v>
      </c>
      <c r="S2494" t="s">
        <v>372</v>
      </c>
      <c r="T2494">
        <v>0</v>
      </c>
    </row>
    <row r="2495" spans="1:20" x14ac:dyDescent="0.2">
      <c r="A2495" t="s">
        <v>510</v>
      </c>
      <c r="B2495" t="s">
        <v>105</v>
      </c>
      <c r="C2495">
        <v>20</v>
      </c>
      <c r="D2495" t="s">
        <v>106</v>
      </c>
      <c r="E2495" t="s">
        <v>107</v>
      </c>
      <c r="F2495" t="s">
        <v>4</v>
      </c>
      <c r="G2495">
        <v>0.7</v>
      </c>
      <c r="H2495">
        <v>0.26065789473684209</v>
      </c>
      <c r="I2495">
        <v>0.74473684210526314</v>
      </c>
      <c r="J2495">
        <v>0</v>
      </c>
      <c r="K2495" t="s">
        <v>47</v>
      </c>
      <c r="L2495">
        <v>1</v>
      </c>
      <c r="M2495" t="s">
        <v>304</v>
      </c>
      <c r="N2495">
        <v>0.95</v>
      </c>
      <c r="O2495" t="s">
        <v>183</v>
      </c>
      <c r="P2495">
        <v>0.5</v>
      </c>
      <c r="Q2495" t="s">
        <v>264</v>
      </c>
      <c r="R2495">
        <v>0.8</v>
      </c>
      <c r="S2495" t="s">
        <v>373</v>
      </c>
      <c r="T2495">
        <v>0.47368421052631582</v>
      </c>
    </row>
    <row r="2496" spans="1:20" x14ac:dyDescent="0.2">
      <c r="A2496" t="s">
        <v>510</v>
      </c>
      <c r="B2496" t="s">
        <v>105</v>
      </c>
      <c r="C2496">
        <v>20</v>
      </c>
      <c r="D2496" t="s">
        <v>106</v>
      </c>
      <c r="E2496" t="s">
        <v>107</v>
      </c>
      <c r="F2496" t="s">
        <v>4</v>
      </c>
      <c r="G2496">
        <v>0.7</v>
      </c>
      <c r="H2496">
        <v>0.23799999999999999</v>
      </c>
      <c r="I2496">
        <v>0.67999999999999994</v>
      </c>
      <c r="J2496">
        <v>0</v>
      </c>
      <c r="K2496" t="s">
        <v>47</v>
      </c>
      <c r="L2496">
        <v>1</v>
      </c>
      <c r="M2496" t="s">
        <v>304</v>
      </c>
      <c r="N2496">
        <v>0.95</v>
      </c>
      <c r="O2496" t="s">
        <v>183</v>
      </c>
      <c r="P2496">
        <v>0.5</v>
      </c>
      <c r="Q2496" t="s">
        <v>264</v>
      </c>
      <c r="R2496">
        <v>0.8</v>
      </c>
      <c r="S2496" t="s">
        <v>374</v>
      </c>
      <c r="T2496">
        <v>0.15</v>
      </c>
    </row>
    <row r="2497" spans="1:20" x14ac:dyDescent="0.2">
      <c r="A2497" t="s">
        <v>510</v>
      </c>
      <c r="B2497" t="s">
        <v>105</v>
      </c>
      <c r="C2497">
        <v>20</v>
      </c>
      <c r="D2497" t="s">
        <v>106</v>
      </c>
      <c r="E2497" t="s">
        <v>107</v>
      </c>
      <c r="F2497" t="s">
        <v>4</v>
      </c>
      <c r="G2497">
        <v>0.7</v>
      </c>
      <c r="H2497">
        <v>0.2555</v>
      </c>
      <c r="I2497">
        <v>0.73</v>
      </c>
      <c r="J2497">
        <v>0</v>
      </c>
      <c r="K2497" t="s">
        <v>47</v>
      </c>
      <c r="L2497">
        <v>1</v>
      </c>
      <c r="M2497" t="s">
        <v>304</v>
      </c>
      <c r="N2497">
        <v>0.95</v>
      </c>
      <c r="O2497" t="s">
        <v>183</v>
      </c>
      <c r="P2497">
        <v>0.5</v>
      </c>
      <c r="Q2497" t="s">
        <v>264</v>
      </c>
      <c r="R2497">
        <v>0.8</v>
      </c>
      <c r="S2497" t="s">
        <v>375</v>
      </c>
      <c r="T2497">
        <v>0.4</v>
      </c>
    </row>
    <row r="2498" spans="1:20" x14ac:dyDescent="0.2">
      <c r="A2498" t="s">
        <v>510</v>
      </c>
      <c r="B2498" t="s">
        <v>105</v>
      </c>
      <c r="C2498">
        <v>20</v>
      </c>
      <c r="D2498" t="s">
        <v>106</v>
      </c>
      <c r="E2498" t="s">
        <v>107</v>
      </c>
      <c r="F2498" t="s">
        <v>4</v>
      </c>
      <c r="G2498">
        <v>0.7</v>
      </c>
      <c r="H2498">
        <v>0.26600000000000001</v>
      </c>
      <c r="I2498">
        <v>0.76</v>
      </c>
      <c r="J2498">
        <v>0</v>
      </c>
      <c r="K2498" t="s">
        <v>47</v>
      </c>
      <c r="L2498">
        <v>1</v>
      </c>
      <c r="M2498" t="s">
        <v>304</v>
      </c>
      <c r="N2498">
        <v>0.95</v>
      </c>
      <c r="O2498" t="s">
        <v>183</v>
      </c>
      <c r="P2498">
        <v>0.5</v>
      </c>
      <c r="Q2498" t="s">
        <v>264</v>
      </c>
      <c r="R2498">
        <v>0.8</v>
      </c>
      <c r="S2498" t="s">
        <v>376</v>
      </c>
      <c r="T2498">
        <v>0.55000000000000004</v>
      </c>
    </row>
    <row r="2499" spans="1:20" x14ac:dyDescent="0.2">
      <c r="A2499" t="s">
        <v>510</v>
      </c>
      <c r="B2499" t="s">
        <v>105</v>
      </c>
      <c r="C2499">
        <v>20</v>
      </c>
      <c r="D2499" t="s">
        <v>106</v>
      </c>
      <c r="E2499" t="s">
        <v>107</v>
      </c>
      <c r="F2499" t="s">
        <v>4</v>
      </c>
      <c r="G2499">
        <v>0.7</v>
      </c>
      <c r="H2499">
        <v>0.26250000000000001</v>
      </c>
      <c r="I2499">
        <v>0.75</v>
      </c>
      <c r="J2499">
        <v>0</v>
      </c>
      <c r="K2499" t="s">
        <v>47</v>
      </c>
      <c r="L2499">
        <v>1</v>
      </c>
      <c r="M2499" t="s">
        <v>304</v>
      </c>
      <c r="N2499">
        <v>0.95</v>
      </c>
      <c r="O2499" t="s">
        <v>183</v>
      </c>
      <c r="P2499">
        <v>0.5</v>
      </c>
      <c r="Q2499" t="s">
        <v>264</v>
      </c>
      <c r="R2499">
        <v>0.8</v>
      </c>
      <c r="S2499" t="s">
        <v>377</v>
      </c>
      <c r="T2499">
        <v>0.5</v>
      </c>
    </row>
    <row r="2500" spans="1:20" x14ac:dyDescent="0.2">
      <c r="A2500" t="s">
        <v>510</v>
      </c>
      <c r="B2500" t="s">
        <v>105</v>
      </c>
      <c r="C2500">
        <v>20</v>
      </c>
      <c r="D2500" t="s">
        <v>106</v>
      </c>
      <c r="E2500" t="s">
        <v>107</v>
      </c>
      <c r="F2500" t="s">
        <v>4</v>
      </c>
      <c r="G2500">
        <v>0.7</v>
      </c>
      <c r="H2500">
        <v>0.22750000000000001</v>
      </c>
      <c r="I2500">
        <v>0.65</v>
      </c>
      <c r="J2500">
        <v>0</v>
      </c>
      <c r="K2500" t="s">
        <v>47</v>
      </c>
      <c r="L2500">
        <v>1</v>
      </c>
      <c r="M2500" t="s">
        <v>304</v>
      </c>
      <c r="N2500">
        <v>0.95</v>
      </c>
      <c r="O2500" t="s">
        <v>183</v>
      </c>
      <c r="P2500">
        <v>0.5</v>
      </c>
      <c r="Q2500" t="s">
        <v>264</v>
      </c>
      <c r="R2500">
        <v>0.8</v>
      </c>
      <c r="S2500" t="s">
        <v>378</v>
      </c>
      <c r="T2500">
        <v>0</v>
      </c>
    </row>
    <row r="2501" spans="1:20" x14ac:dyDescent="0.2">
      <c r="A2501" t="s">
        <v>510</v>
      </c>
      <c r="B2501" t="s">
        <v>105</v>
      </c>
      <c r="C2501">
        <v>20</v>
      </c>
      <c r="D2501" t="s">
        <v>106</v>
      </c>
      <c r="E2501" t="s">
        <v>107</v>
      </c>
      <c r="F2501" t="s">
        <v>4</v>
      </c>
      <c r="G2501">
        <v>0.7</v>
      </c>
      <c r="H2501">
        <v>0.27300000000000002</v>
      </c>
      <c r="I2501">
        <v>0.78</v>
      </c>
      <c r="J2501">
        <v>0</v>
      </c>
      <c r="K2501" t="s">
        <v>47</v>
      </c>
      <c r="L2501">
        <v>1</v>
      </c>
      <c r="M2501" t="s">
        <v>304</v>
      </c>
      <c r="N2501">
        <v>0.95</v>
      </c>
      <c r="O2501" t="s">
        <v>183</v>
      </c>
      <c r="P2501">
        <v>0.5</v>
      </c>
      <c r="Q2501" t="s">
        <v>264</v>
      </c>
      <c r="R2501">
        <v>0.8</v>
      </c>
      <c r="S2501" t="s">
        <v>379</v>
      </c>
      <c r="T2501">
        <v>0.65</v>
      </c>
    </row>
    <row r="2502" spans="1:20" x14ac:dyDescent="0.2">
      <c r="A2502" t="s">
        <v>510</v>
      </c>
      <c r="B2502" t="s">
        <v>105</v>
      </c>
      <c r="C2502">
        <v>20</v>
      </c>
      <c r="D2502" t="s">
        <v>106</v>
      </c>
      <c r="E2502" t="s">
        <v>107</v>
      </c>
      <c r="F2502" t="s">
        <v>4</v>
      </c>
      <c r="G2502">
        <v>0.7</v>
      </c>
      <c r="H2502">
        <v>0.27650000000000002</v>
      </c>
      <c r="I2502">
        <v>0.79</v>
      </c>
      <c r="J2502">
        <v>0</v>
      </c>
      <c r="K2502" t="s">
        <v>47</v>
      </c>
      <c r="L2502">
        <v>1</v>
      </c>
      <c r="M2502" t="s">
        <v>304</v>
      </c>
      <c r="N2502">
        <v>0.95</v>
      </c>
      <c r="O2502" t="s">
        <v>183</v>
      </c>
      <c r="P2502">
        <v>0.5</v>
      </c>
      <c r="Q2502" t="s">
        <v>264</v>
      </c>
      <c r="R2502">
        <v>0.8</v>
      </c>
      <c r="S2502" t="s">
        <v>380</v>
      </c>
      <c r="T2502">
        <v>0.7</v>
      </c>
    </row>
    <row r="2503" spans="1:20" x14ac:dyDescent="0.2">
      <c r="A2503" t="s">
        <v>510</v>
      </c>
      <c r="B2503" t="s">
        <v>105</v>
      </c>
      <c r="C2503">
        <v>20</v>
      </c>
      <c r="D2503" t="s">
        <v>106</v>
      </c>
      <c r="E2503" t="s">
        <v>107</v>
      </c>
      <c r="F2503" t="s">
        <v>4</v>
      </c>
      <c r="G2503">
        <v>0.7</v>
      </c>
      <c r="H2503">
        <v>0.27300000000000002</v>
      </c>
      <c r="I2503">
        <v>0.78</v>
      </c>
      <c r="J2503">
        <v>0</v>
      </c>
      <c r="K2503" t="s">
        <v>47</v>
      </c>
      <c r="L2503">
        <v>1</v>
      </c>
      <c r="M2503" t="s">
        <v>304</v>
      </c>
      <c r="N2503">
        <v>0.95</v>
      </c>
      <c r="O2503" t="s">
        <v>183</v>
      </c>
      <c r="P2503">
        <v>0.5</v>
      </c>
      <c r="Q2503" t="s">
        <v>264</v>
      </c>
      <c r="R2503">
        <v>0.8</v>
      </c>
      <c r="S2503" t="s">
        <v>381</v>
      </c>
      <c r="T2503">
        <v>0.65</v>
      </c>
    </row>
    <row r="2504" spans="1:20" x14ac:dyDescent="0.2">
      <c r="A2504" t="s">
        <v>510</v>
      </c>
      <c r="B2504" t="s">
        <v>105</v>
      </c>
      <c r="C2504">
        <v>20</v>
      </c>
      <c r="D2504" t="s">
        <v>106</v>
      </c>
      <c r="E2504" t="s">
        <v>107</v>
      </c>
      <c r="F2504" t="s">
        <v>4</v>
      </c>
      <c r="G2504">
        <v>0.7</v>
      </c>
      <c r="H2504">
        <v>0.23449999999999999</v>
      </c>
      <c r="I2504">
        <v>0.67</v>
      </c>
      <c r="J2504">
        <v>0</v>
      </c>
      <c r="K2504" t="s">
        <v>47</v>
      </c>
      <c r="L2504">
        <v>1</v>
      </c>
      <c r="M2504" t="s">
        <v>304</v>
      </c>
      <c r="N2504">
        <v>0.95</v>
      </c>
      <c r="O2504" t="s">
        <v>183</v>
      </c>
      <c r="P2504">
        <v>0.5</v>
      </c>
      <c r="Q2504" t="s">
        <v>264</v>
      </c>
      <c r="R2504">
        <v>0.8</v>
      </c>
      <c r="S2504" t="s">
        <v>382</v>
      </c>
      <c r="T2504">
        <v>0.1</v>
      </c>
    </row>
    <row r="2505" spans="1:20" x14ac:dyDescent="0.2">
      <c r="A2505" t="s">
        <v>510</v>
      </c>
      <c r="B2505" t="s">
        <v>105</v>
      </c>
      <c r="C2505">
        <v>20</v>
      </c>
      <c r="D2505" t="s">
        <v>106</v>
      </c>
      <c r="E2505" t="s">
        <v>107</v>
      </c>
      <c r="F2505" t="s">
        <v>4</v>
      </c>
      <c r="G2505">
        <v>0.7</v>
      </c>
      <c r="H2505">
        <v>0.28000000000000003</v>
      </c>
      <c r="I2505">
        <v>0.8</v>
      </c>
      <c r="J2505">
        <v>0</v>
      </c>
      <c r="K2505" t="s">
        <v>47</v>
      </c>
      <c r="L2505">
        <v>1</v>
      </c>
      <c r="M2505" t="s">
        <v>304</v>
      </c>
      <c r="N2505">
        <v>0.95</v>
      </c>
      <c r="O2505" t="s">
        <v>183</v>
      </c>
      <c r="P2505">
        <v>0.5</v>
      </c>
      <c r="Q2505" t="s">
        <v>264</v>
      </c>
      <c r="R2505">
        <v>0.8</v>
      </c>
      <c r="S2505" t="s">
        <v>383</v>
      </c>
      <c r="T2505">
        <v>0.75</v>
      </c>
    </row>
    <row r="2506" spans="1:20" x14ac:dyDescent="0.2">
      <c r="A2506" t="s">
        <v>510</v>
      </c>
      <c r="B2506" t="s">
        <v>105</v>
      </c>
      <c r="C2506">
        <v>20</v>
      </c>
      <c r="D2506" t="s">
        <v>106</v>
      </c>
      <c r="E2506" t="s">
        <v>107</v>
      </c>
      <c r="F2506" t="s">
        <v>4</v>
      </c>
      <c r="G2506">
        <v>0.7</v>
      </c>
      <c r="H2506">
        <v>0.23449999999999999</v>
      </c>
      <c r="I2506">
        <v>0.67</v>
      </c>
      <c r="J2506">
        <v>0</v>
      </c>
      <c r="K2506" t="s">
        <v>47</v>
      </c>
      <c r="L2506">
        <v>1</v>
      </c>
      <c r="M2506" t="s">
        <v>304</v>
      </c>
      <c r="N2506">
        <v>0.95</v>
      </c>
      <c r="O2506" t="s">
        <v>183</v>
      </c>
      <c r="P2506">
        <v>0.5</v>
      </c>
      <c r="Q2506" t="s">
        <v>264</v>
      </c>
      <c r="R2506">
        <v>0.8</v>
      </c>
      <c r="S2506" t="s">
        <v>384</v>
      </c>
      <c r="T2506">
        <v>0.1</v>
      </c>
    </row>
    <row r="2507" spans="1:20" x14ac:dyDescent="0.2">
      <c r="A2507" t="s">
        <v>510</v>
      </c>
      <c r="B2507" t="s">
        <v>105</v>
      </c>
      <c r="C2507">
        <v>20</v>
      </c>
      <c r="D2507" t="s">
        <v>106</v>
      </c>
      <c r="E2507" t="s">
        <v>107</v>
      </c>
      <c r="F2507" t="s">
        <v>4</v>
      </c>
      <c r="G2507">
        <v>0.7</v>
      </c>
      <c r="H2507">
        <v>0.27300000000000002</v>
      </c>
      <c r="I2507">
        <v>0.78</v>
      </c>
      <c r="J2507">
        <v>0</v>
      </c>
      <c r="K2507" t="s">
        <v>47</v>
      </c>
      <c r="L2507">
        <v>1</v>
      </c>
      <c r="M2507" t="s">
        <v>304</v>
      </c>
      <c r="N2507">
        <v>0.95</v>
      </c>
      <c r="O2507" t="s">
        <v>183</v>
      </c>
      <c r="P2507">
        <v>0.5</v>
      </c>
      <c r="Q2507" t="s">
        <v>264</v>
      </c>
      <c r="R2507">
        <v>0.8</v>
      </c>
      <c r="S2507" t="s">
        <v>385</v>
      </c>
      <c r="T2507">
        <v>0.65</v>
      </c>
    </row>
    <row r="2508" spans="1:20" x14ac:dyDescent="0.2">
      <c r="A2508" t="s">
        <v>510</v>
      </c>
      <c r="B2508" t="s">
        <v>105</v>
      </c>
      <c r="C2508">
        <v>20</v>
      </c>
      <c r="D2508" t="s">
        <v>106</v>
      </c>
      <c r="E2508" t="s">
        <v>107</v>
      </c>
      <c r="F2508" t="s">
        <v>4</v>
      </c>
      <c r="G2508">
        <v>0.7</v>
      </c>
      <c r="H2508">
        <v>0.26600000000000001</v>
      </c>
      <c r="I2508">
        <v>0.76</v>
      </c>
      <c r="J2508">
        <v>0</v>
      </c>
      <c r="K2508" t="s">
        <v>47</v>
      </c>
      <c r="L2508">
        <v>1</v>
      </c>
      <c r="M2508" t="s">
        <v>304</v>
      </c>
      <c r="N2508">
        <v>0.95</v>
      </c>
      <c r="O2508" t="s">
        <v>183</v>
      </c>
      <c r="P2508">
        <v>0.5</v>
      </c>
      <c r="Q2508" t="s">
        <v>264</v>
      </c>
      <c r="R2508">
        <v>0.8</v>
      </c>
      <c r="S2508" t="s">
        <v>386</v>
      </c>
      <c r="T2508">
        <v>0.55000000000000004</v>
      </c>
    </row>
    <row r="2509" spans="1:20" x14ac:dyDescent="0.2">
      <c r="A2509" t="s">
        <v>510</v>
      </c>
      <c r="B2509" t="s">
        <v>105</v>
      </c>
      <c r="C2509">
        <v>20</v>
      </c>
      <c r="D2509" t="s">
        <v>106</v>
      </c>
      <c r="E2509" t="s">
        <v>107</v>
      </c>
      <c r="F2509" t="s">
        <v>4</v>
      </c>
      <c r="G2509">
        <v>0.7</v>
      </c>
      <c r="H2509">
        <v>0.24960526315789469</v>
      </c>
      <c r="I2509">
        <v>0.7131578947368421</v>
      </c>
      <c r="J2509">
        <v>0</v>
      </c>
      <c r="K2509" t="s">
        <v>47</v>
      </c>
      <c r="L2509">
        <v>1</v>
      </c>
      <c r="M2509" t="s">
        <v>304</v>
      </c>
      <c r="N2509">
        <v>0.95</v>
      </c>
      <c r="O2509" t="s">
        <v>183</v>
      </c>
      <c r="P2509">
        <v>0.5</v>
      </c>
      <c r="Q2509" t="s">
        <v>264</v>
      </c>
      <c r="R2509">
        <v>0.8</v>
      </c>
      <c r="S2509" t="s">
        <v>387</v>
      </c>
      <c r="T2509">
        <v>0.31578947368421051</v>
      </c>
    </row>
    <row r="2510" spans="1:20" x14ac:dyDescent="0.2">
      <c r="A2510" t="s">
        <v>510</v>
      </c>
      <c r="B2510" t="s">
        <v>105</v>
      </c>
      <c r="C2510">
        <v>20</v>
      </c>
      <c r="D2510" t="s">
        <v>106</v>
      </c>
      <c r="E2510" t="s">
        <v>107</v>
      </c>
      <c r="F2510" t="s">
        <v>4</v>
      </c>
      <c r="G2510">
        <v>0.7</v>
      </c>
      <c r="H2510">
        <v>0.25900000000000001</v>
      </c>
      <c r="I2510">
        <v>0.74</v>
      </c>
      <c r="J2510">
        <v>0</v>
      </c>
      <c r="K2510" t="s">
        <v>47</v>
      </c>
      <c r="L2510">
        <v>1</v>
      </c>
      <c r="M2510" t="s">
        <v>304</v>
      </c>
      <c r="N2510">
        <v>0.95</v>
      </c>
      <c r="O2510" t="s">
        <v>183</v>
      </c>
      <c r="P2510">
        <v>0.5</v>
      </c>
      <c r="Q2510" t="s">
        <v>264</v>
      </c>
      <c r="R2510">
        <v>0.8</v>
      </c>
      <c r="S2510" t="s">
        <v>388</v>
      </c>
      <c r="T2510">
        <v>0.45</v>
      </c>
    </row>
    <row r="2511" spans="1:20" x14ac:dyDescent="0.2">
      <c r="A2511" t="s">
        <v>510</v>
      </c>
      <c r="B2511" t="s">
        <v>105</v>
      </c>
      <c r="C2511">
        <v>20</v>
      </c>
      <c r="D2511" t="s">
        <v>106</v>
      </c>
      <c r="E2511" t="s">
        <v>107</v>
      </c>
      <c r="F2511" t="s">
        <v>4</v>
      </c>
      <c r="G2511">
        <v>0.7</v>
      </c>
      <c r="H2511">
        <v>0.2555</v>
      </c>
      <c r="I2511">
        <v>0.73</v>
      </c>
      <c r="J2511">
        <v>0</v>
      </c>
      <c r="K2511" t="s">
        <v>47</v>
      </c>
      <c r="L2511">
        <v>1</v>
      </c>
      <c r="M2511" t="s">
        <v>304</v>
      </c>
      <c r="N2511">
        <v>0.95</v>
      </c>
      <c r="O2511" t="s">
        <v>183</v>
      </c>
      <c r="P2511">
        <v>0.5</v>
      </c>
      <c r="Q2511" t="s">
        <v>264</v>
      </c>
      <c r="R2511">
        <v>0.8</v>
      </c>
      <c r="S2511" t="s">
        <v>389</v>
      </c>
      <c r="T2511">
        <v>0.4</v>
      </c>
    </row>
    <row r="2512" spans="1:20" x14ac:dyDescent="0.2">
      <c r="A2512" t="s">
        <v>510</v>
      </c>
      <c r="B2512" t="s">
        <v>105</v>
      </c>
      <c r="C2512">
        <v>20</v>
      </c>
      <c r="D2512" t="s">
        <v>106</v>
      </c>
      <c r="E2512" t="s">
        <v>107</v>
      </c>
      <c r="F2512" t="s">
        <v>4</v>
      </c>
      <c r="G2512">
        <v>0.7</v>
      </c>
      <c r="H2512">
        <v>0.23449999999999999</v>
      </c>
      <c r="I2512">
        <v>0.67</v>
      </c>
      <c r="J2512">
        <v>0</v>
      </c>
      <c r="K2512" t="s">
        <v>47</v>
      </c>
      <c r="L2512">
        <v>1</v>
      </c>
      <c r="M2512" t="s">
        <v>304</v>
      </c>
      <c r="N2512">
        <v>0.95</v>
      </c>
      <c r="O2512" t="s">
        <v>183</v>
      </c>
      <c r="P2512">
        <v>0.5</v>
      </c>
      <c r="Q2512" t="s">
        <v>264</v>
      </c>
      <c r="R2512">
        <v>0.8</v>
      </c>
      <c r="S2512" t="s">
        <v>390</v>
      </c>
      <c r="T2512">
        <v>0.1</v>
      </c>
    </row>
    <row r="2513" spans="1:20" x14ac:dyDescent="0.2">
      <c r="A2513" t="s">
        <v>510</v>
      </c>
      <c r="B2513" t="s">
        <v>105</v>
      </c>
      <c r="C2513">
        <v>20</v>
      </c>
      <c r="D2513" t="s">
        <v>106</v>
      </c>
      <c r="E2513" t="s">
        <v>107</v>
      </c>
      <c r="F2513" t="s">
        <v>4</v>
      </c>
      <c r="G2513">
        <v>0.7</v>
      </c>
      <c r="H2513">
        <v>0.2555</v>
      </c>
      <c r="I2513">
        <v>0.73</v>
      </c>
      <c r="J2513">
        <v>0</v>
      </c>
      <c r="K2513" t="s">
        <v>47</v>
      </c>
      <c r="L2513">
        <v>1</v>
      </c>
      <c r="M2513" t="s">
        <v>304</v>
      </c>
      <c r="N2513">
        <v>0.95</v>
      </c>
      <c r="O2513" t="s">
        <v>183</v>
      </c>
      <c r="P2513">
        <v>0.5</v>
      </c>
      <c r="Q2513" t="s">
        <v>264</v>
      </c>
      <c r="R2513">
        <v>0.8</v>
      </c>
      <c r="S2513" t="s">
        <v>391</v>
      </c>
      <c r="T2513">
        <v>0.4</v>
      </c>
    </row>
    <row r="2514" spans="1:20" x14ac:dyDescent="0.2">
      <c r="A2514" t="s">
        <v>510</v>
      </c>
      <c r="B2514" t="s">
        <v>105</v>
      </c>
      <c r="C2514">
        <v>20</v>
      </c>
      <c r="D2514" t="s">
        <v>106</v>
      </c>
      <c r="E2514" t="s">
        <v>107</v>
      </c>
      <c r="F2514" t="s">
        <v>4</v>
      </c>
      <c r="G2514">
        <v>0.7</v>
      </c>
      <c r="H2514">
        <v>0.27650000000000002</v>
      </c>
      <c r="I2514">
        <v>0.79</v>
      </c>
      <c r="J2514">
        <v>0</v>
      </c>
      <c r="K2514" t="s">
        <v>47</v>
      </c>
      <c r="L2514">
        <v>1</v>
      </c>
      <c r="M2514" t="s">
        <v>304</v>
      </c>
      <c r="N2514">
        <v>0.95</v>
      </c>
      <c r="O2514" t="s">
        <v>183</v>
      </c>
      <c r="P2514">
        <v>0.5</v>
      </c>
      <c r="Q2514" t="s">
        <v>264</v>
      </c>
      <c r="R2514">
        <v>0.8</v>
      </c>
      <c r="S2514" t="s">
        <v>392</v>
      </c>
      <c r="T2514">
        <v>0.7</v>
      </c>
    </row>
    <row r="2515" spans="1:20" x14ac:dyDescent="0.2">
      <c r="A2515" t="s">
        <v>510</v>
      </c>
      <c r="B2515" t="s">
        <v>105</v>
      </c>
      <c r="C2515">
        <v>20</v>
      </c>
      <c r="D2515" t="s">
        <v>106</v>
      </c>
      <c r="E2515" t="s">
        <v>107</v>
      </c>
      <c r="F2515" t="s">
        <v>4</v>
      </c>
      <c r="G2515">
        <v>0.7</v>
      </c>
      <c r="H2515">
        <v>0.25900000000000001</v>
      </c>
      <c r="I2515">
        <v>0.74</v>
      </c>
      <c r="J2515">
        <v>0</v>
      </c>
      <c r="K2515" t="s">
        <v>47</v>
      </c>
      <c r="L2515">
        <v>1</v>
      </c>
      <c r="M2515" t="s">
        <v>304</v>
      </c>
      <c r="N2515">
        <v>0.95</v>
      </c>
      <c r="O2515" t="s">
        <v>183</v>
      </c>
      <c r="P2515">
        <v>0.5</v>
      </c>
      <c r="Q2515" t="s">
        <v>264</v>
      </c>
      <c r="R2515">
        <v>0.8</v>
      </c>
      <c r="S2515" t="s">
        <v>393</v>
      </c>
      <c r="T2515">
        <v>0.45</v>
      </c>
    </row>
    <row r="2516" spans="1:20" x14ac:dyDescent="0.2">
      <c r="A2516" t="s">
        <v>510</v>
      </c>
      <c r="B2516" t="s">
        <v>105</v>
      </c>
      <c r="C2516">
        <v>20</v>
      </c>
      <c r="D2516" t="s">
        <v>106</v>
      </c>
      <c r="E2516" t="s">
        <v>107</v>
      </c>
      <c r="F2516" t="s">
        <v>4</v>
      </c>
      <c r="G2516">
        <v>0.7</v>
      </c>
      <c r="H2516">
        <v>0.23449999999999999</v>
      </c>
      <c r="I2516">
        <v>0.67</v>
      </c>
      <c r="J2516">
        <v>0</v>
      </c>
      <c r="K2516" t="s">
        <v>47</v>
      </c>
      <c r="L2516">
        <v>1</v>
      </c>
      <c r="M2516" t="s">
        <v>304</v>
      </c>
      <c r="N2516">
        <v>0.95</v>
      </c>
      <c r="O2516" t="s">
        <v>183</v>
      </c>
      <c r="P2516">
        <v>0.5</v>
      </c>
      <c r="Q2516" t="s">
        <v>264</v>
      </c>
      <c r="R2516">
        <v>0.8</v>
      </c>
      <c r="S2516" t="s">
        <v>50</v>
      </c>
      <c r="T2516">
        <v>0.1</v>
      </c>
    </row>
    <row r="2517" spans="1:20" x14ac:dyDescent="0.2">
      <c r="A2517" t="s">
        <v>510</v>
      </c>
      <c r="B2517" t="s">
        <v>105</v>
      </c>
      <c r="C2517">
        <v>20</v>
      </c>
      <c r="D2517" t="s">
        <v>106</v>
      </c>
      <c r="E2517" t="s">
        <v>107</v>
      </c>
      <c r="F2517" t="s">
        <v>4</v>
      </c>
      <c r="G2517">
        <v>0.7</v>
      </c>
      <c r="H2517">
        <v>0.24149999999999999</v>
      </c>
      <c r="I2517">
        <v>0.69000000000000006</v>
      </c>
      <c r="J2517">
        <v>0</v>
      </c>
      <c r="K2517" t="s">
        <v>47</v>
      </c>
      <c r="L2517">
        <v>1</v>
      </c>
      <c r="M2517" t="s">
        <v>304</v>
      </c>
      <c r="N2517">
        <v>0.95</v>
      </c>
      <c r="O2517" t="s">
        <v>183</v>
      </c>
      <c r="P2517">
        <v>0.5</v>
      </c>
      <c r="Q2517" t="s">
        <v>264</v>
      </c>
      <c r="R2517">
        <v>0.8</v>
      </c>
      <c r="S2517" t="s">
        <v>394</v>
      </c>
      <c r="T2517">
        <v>0.2</v>
      </c>
    </row>
    <row r="2518" spans="1:20" x14ac:dyDescent="0.2">
      <c r="A2518" t="s">
        <v>510</v>
      </c>
      <c r="B2518" t="s">
        <v>105</v>
      </c>
      <c r="C2518">
        <v>20</v>
      </c>
      <c r="D2518" t="s">
        <v>106</v>
      </c>
      <c r="E2518" t="s">
        <v>107</v>
      </c>
      <c r="F2518" t="s">
        <v>4</v>
      </c>
      <c r="G2518">
        <v>0.7</v>
      </c>
      <c r="H2518">
        <v>0.28276315789473683</v>
      </c>
      <c r="I2518">
        <v>0.80789473684210533</v>
      </c>
      <c r="J2518">
        <v>0</v>
      </c>
      <c r="K2518" t="s">
        <v>47</v>
      </c>
      <c r="L2518">
        <v>1</v>
      </c>
      <c r="M2518" t="s">
        <v>304</v>
      </c>
      <c r="N2518">
        <v>0.95</v>
      </c>
      <c r="O2518" t="s">
        <v>183</v>
      </c>
      <c r="P2518">
        <v>0.5</v>
      </c>
      <c r="Q2518" t="s">
        <v>264</v>
      </c>
      <c r="R2518">
        <v>0.8</v>
      </c>
      <c r="S2518" t="s">
        <v>395</v>
      </c>
      <c r="T2518">
        <v>0.78947368421052633</v>
      </c>
    </row>
    <row r="2519" spans="1:20" x14ac:dyDescent="0.2">
      <c r="A2519" t="s">
        <v>510</v>
      </c>
      <c r="B2519" t="s">
        <v>105</v>
      </c>
      <c r="C2519">
        <v>20</v>
      </c>
      <c r="D2519" t="s">
        <v>106</v>
      </c>
      <c r="E2519" t="s">
        <v>107</v>
      </c>
      <c r="F2519" t="s">
        <v>4</v>
      </c>
      <c r="G2519">
        <v>0.7</v>
      </c>
      <c r="H2519">
        <v>0.26950000000000002</v>
      </c>
      <c r="I2519">
        <v>0.77</v>
      </c>
      <c r="J2519">
        <v>0</v>
      </c>
      <c r="K2519" t="s">
        <v>47</v>
      </c>
      <c r="L2519">
        <v>1</v>
      </c>
      <c r="M2519" t="s">
        <v>304</v>
      </c>
      <c r="N2519">
        <v>0.95</v>
      </c>
      <c r="O2519" t="s">
        <v>183</v>
      </c>
      <c r="P2519">
        <v>0.5</v>
      </c>
      <c r="Q2519" t="s">
        <v>264</v>
      </c>
      <c r="R2519">
        <v>0.8</v>
      </c>
      <c r="S2519" t="s">
        <v>396</v>
      </c>
      <c r="T2519">
        <v>0.6</v>
      </c>
    </row>
    <row r="2520" spans="1:20" x14ac:dyDescent="0.2">
      <c r="A2520" t="s">
        <v>510</v>
      </c>
      <c r="B2520" t="s">
        <v>105</v>
      </c>
      <c r="C2520">
        <v>20</v>
      </c>
      <c r="D2520" t="s">
        <v>106</v>
      </c>
      <c r="E2520" t="s">
        <v>107</v>
      </c>
      <c r="F2520" t="s">
        <v>4</v>
      </c>
      <c r="G2520">
        <v>0.7</v>
      </c>
      <c r="H2520">
        <v>0.22750000000000001</v>
      </c>
      <c r="I2520">
        <v>0.65</v>
      </c>
      <c r="J2520">
        <v>0</v>
      </c>
      <c r="K2520" t="s">
        <v>47</v>
      </c>
      <c r="L2520">
        <v>1</v>
      </c>
      <c r="M2520" t="s">
        <v>304</v>
      </c>
      <c r="N2520">
        <v>0.95</v>
      </c>
      <c r="O2520" t="s">
        <v>183</v>
      </c>
      <c r="P2520">
        <v>0.5</v>
      </c>
      <c r="Q2520" t="s">
        <v>264</v>
      </c>
      <c r="R2520">
        <v>0.8</v>
      </c>
      <c r="S2520" t="s">
        <v>397</v>
      </c>
      <c r="T2520">
        <v>0</v>
      </c>
    </row>
    <row r="2521" spans="1:20" x14ac:dyDescent="0.2">
      <c r="A2521" t="s">
        <v>510</v>
      </c>
      <c r="B2521" t="s">
        <v>105</v>
      </c>
      <c r="C2521">
        <v>20</v>
      </c>
      <c r="D2521" t="s">
        <v>106</v>
      </c>
      <c r="E2521" t="s">
        <v>107</v>
      </c>
      <c r="F2521" t="s">
        <v>4</v>
      </c>
      <c r="G2521">
        <v>0.7</v>
      </c>
      <c r="H2521">
        <v>0.27300000000000002</v>
      </c>
      <c r="I2521">
        <v>0.78</v>
      </c>
      <c r="J2521">
        <v>0</v>
      </c>
      <c r="K2521" t="s">
        <v>47</v>
      </c>
      <c r="L2521">
        <v>1</v>
      </c>
      <c r="M2521" t="s">
        <v>304</v>
      </c>
      <c r="N2521">
        <v>0.95</v>
      </c>
      <c r="O2521" t="s">
        <v>183</v>
      </c>
      <c r="P2521">
        <v>0.5</v>
      </c>
      <c r="Q2521" t="s">
        <v>264</v>
      </c>
      <c r="R2521">
        <v>0.8</v>
      </c>
      <c r="S2521" t="s">
        <v>398</v>
      </c>
      <c r="T2521">
        <v>0.65</v>
      </c>
    </row>
    <row r="2522" spans="1:20" x14ac:dyDescent="0.2">
      <c r="A2522" t="s">
        <v>510</v>
      </c>
      <c r="B2522" t="s">
        <v>105</v>
      </c>
      <c r="C2522">
        <v>20</v>
      </c>
      <c r="D2522" t="s">
        <v>106</v>
      </c>
      <c r="E2522" t="s">
        <v>107</v>
      </c>
      <c r="F2522" t="s">
        <v>4</v>
      </c>
      <c r="G2522">
        <v>0.7</v>
      </c>
      <c r="H2522">
        <v>0.26950000000000002</v>
      </c>
      <c r="I2522">
        <v>0.77</v>
      </c>
      <c r="J2522">
        <v>0</v>
      </c>
      <c r="K2522" t="s">
        <v>47</v>
      </c>
      <c r="L2522">
        <v>1</v>
      </c>
      <c r="M2522" t="s">
        <v>304</v>
      </c>
      <c r="N2522">
        <v>0.95</v>
      </c>
      <c r="O2522" t="s">
        <v>183</v>
      </c>
      <c r="P2522">
        <v>0.5</v>
      </c>
      <c r="Q2522" t="s">
        <v>264</v>
      </c>
      <c r="R2522">
        <v>0.8</v>
      </c>
      <c r="S2522" t="s">
        <v>399</v>
      </c>
      <c r="T2522">
        <v>0.6</v>
      </c>
    </row>
    <row r="2523" spans="1:20" x14ac:dyDescent="0.2">
      <c r="A2523" t="s">
        <v>510</v>
      </c>
      <c r="B2523" t="s">
        <v>105</v>
      </c>
      <c r="C2523">
        <v>20</v>
      </c>
      <c r="D2523" t="s">
        <v>106</v>
      </c>
      <c r="E2523" t="s">
        <v>107</v>
      </c>
      <c r="F2523" t="s">
        <v>4</v>
      </c>
      <c r="G2523">
        <v>0.7</v>
      </c>
      <c r="H2523">
        <v>0.28699999999999998</v>
      </c>
      <c r="I2523">
        <v>0.82</v>
      </c>
      <c r="J2523">
        <v>0</v>
      </c>
      <c r="K2523" t="s">
        <v>47</v>
      </c>
      <c r="L2523">
        <v>1</v>
      </c>
      <c r="M2523" t="s">
        <v>304</v>
      </c>
      <c r="N2523">
        <v>0.95</v>
      </c>
      <c r="O2523" t="s">
        <v>183</v>
      </c>
      <c r="P2523">
        <v>0.5</v>
      </c>
      <c r="Q2523" t="s">
        <v>264</v>
      </c>
      <c r="R2523">
        <v>0.8</v>
      </c>
      <c r="S2523" t="s">
        <v>400</v>
      </c>
      <c r="T2523">
        <v>0.85</v>
      </c>
    </row>
    <row r="2524" spans="1:20" x14ac:dyDescent="0.2">
      <c r="A2524" t="s">
        <v>510</v>
      </c>
      <c r="B2524" t="s">
        <v>105</v>
      </c>
      <c r="C2524">
        <v>20</v>
      </c>
      <c r="D2524" t="s">
        <v>106</v>
      </c>
      <c r="E2524" t="s">
        <v>107</v>
      </c>
      <c r="F2524" t="s">
        <v>4</v>
      </c>
      <c r="G2524">
        <v>0.7</v>
      </c>
      <c r="H2524">
        <v>0.26250000000000001</v>
      </c>
      <c r="I2524">
        <v>0.75</v>
      </c>
      <c r="J2524">
        <v>0</v>
      </c>
      <c r="K2524" t="s">
        <v>47</v>
      </c>
      <c r="L2524">
        <v>1</v>
      </c>
      <c r="M2524" t="s">
        <v>304</v>
      </c>
      <c r="N2524">
        <v>0.95</v>
      </c>
      <c r="O2524" t="s">
        <v>183</v>
      </c>
      <c r="P2524">
        <v>0.5</v>
      </c>
      <c r="Q2524" t="s">
        <v>264</v>
      </c>
      <c r="R2524">
        <v>0.8</v>
      </c>
      <c r="S2524" t="s">
        <v>401</v>
      </c>
      <c r="T2524">
        <v>0.5</v>
      </c>
    </row>
    <row r="2525" spans="1:20" x14ac:dyDescent="0.2">
      <c r="A2525" t="s">
        <v>510</v>
      </c>
      <c r="B2525" t="s">
        <v>105</v>
      </c>
      <c r="C2525">
        <v>20</v>
      </c>
      <c r="D2525" t="s">
        <v>106</v>
      </c>
      <c r="E2525" t="s">
        <v>107</v>
      </c>
      <c r="F2525" t="s">
        <v>4</v>
      </c>
      <c r="G2525">
        <v>0.7</v>
      </c>
      <c r="H2525">
        <v>0.25900000000000001</v>
      </c>
      <c r="I2525">
        <v>0.74</v>
      </c>
      <c r="J2525">
        <v>0</v>
      </c>
      <c r="K2525" t="s">
        <v>47</v>
      </c>
      <c r="L2525">
        <v>1</v>
      </c>
      <c r="M2525" t="s">
        <v>304</v>
      </c>
      <c r="N2525">
        <v>0.95</v>
      </c>
      <c r="O2525" t="s">
        <v>183</v>
      </c>
      <c r="P2525">
        <v>0.5</v>
      </c>
      <c r="Q2525" t="s">
        <v>264</v>
      </c>
      <c r="R2525">
        <v>0.8</v>
      </c>
      <c r="S2525" t="s">
        <v>111</v>
      </c>
      <c r="T2525">
        <v>0.45</v>
      </c>
    </row>
    <row r="2526" spans="1:20" x14ac:dyDescent="0.2">
      <c r="A2526" t="s">
        <v>510</v>
      </c>
      <c r="B2526" t="s">
        <v>105</v>
      </c>
      <c r="C2526">
        <v>20</v>
      </c>
      <c r="D2526" t="s">
        <v>106</v>
      </c>
      <c r="E2526" t="s">
        <v>107</v>
      </c>
      <c r="F2526" t="s">
        <v>4</v>
      </c>
      <c r="G2526">
        <v>0.7</v>
      </c>
      <c r="H2526">
        <v>0.23799999999999999</v>
      </c>
      <c r="I2526">
        <v>0.67999999999999994</v>
      </c>
      <c r="J2526">
        <v>0</v>
      </c>
      <c r="K2526" t="s">
        <v>47</v>
      </c>
      <c r="L2526">
        <v>1</v>
      </c>
      <c r="M2526" t="s">
        <v>304</v>
      </c>
      <c r="N2526">
        <v>0.95</v>
      </c>
      <c r="O2526" t="s">
        <v>183</v>
      </c>
      <c r="P2526">
        <v>0.5</v>
      </c>
      <c r="Q2526" t="s">
        <v>264</v>
      </c>
      <c r="R2526">
        <v>0.8</v>
      </c>
      <c r="S2526" t="s">
        <v>402</v>
      </c>
      <c r="T2526">
        <v>0.15</v>
      </c>
    </row>
    <row r="2527" spans="1:20" x14ac:dyDescent="0.2">
      <c r="A2527" t="s">
        <v>510</v>
      </c>
      <c r="B2527" t="s">
        <v>105</v>
      </c>
      <c r="C2527">
        <v>20</v>
      </c>
      <c r="D2527" t="s">
        <v>106</v>
      </c>
      <c r="E2527" t="s">
        <v>107</v>
      </c>
      <c r="F2527" t="s">
        <v>4</v>
      </c>
      <c r="G2527">
        <v>0.7</v>
      </c>
      <c r="H2527">
        <v>0.23449999999999999</v>
      </c>
      <c r="I2527">
        <v>0.67</v>
      </c>
      <c r="J2527">
        <v>0</v>
      </c>
      <c r="K2527" t="s">
        <v>47</v>
      </c>
      <c r="L2527">
        <v>1</v>
      </c>
      <c r="M2527" t="s">
        <v>304</v>
      </c>
      <c r="N2527">
        <v>0.95</v>
      </c>
      <c r="O2527" t="s">
        <v>183</v>
      </c>
      <c r="P2527">
        <v>0.5</v>
      </c>
      <c r="Q2527" t="s">
        <v>264</v>
      </c>
      <c r="R2527">
        <v>0.8</v>
      </c>
      <c r="S2527" t="s">
        <v>403</v>
      </c>
      <c r="T2527">
        <v>0.1</v>
      </c>
    </row>
    <row r="2528" spans="1:20" x14ac:dyDescent="0.2">
      <c r="A2528" t="s">
        <v>510</v>
      </c>
      <c r="B2528" t="s">
        <v>105</v>
      </c>
      <c r="C2528">
        <v>20</v>
      </c>
      <c r="D2528" t="s">
        <v>106</v>
      </c>
      <c r="E2528" t="s">
        <v>107</v>
      </c>
      <c r="F2528" t="s">
        <v>4</v>
      </c>
      <c r="G2528">
        <v>0.7</v>
      </c>
      <c r="H2528">
        <v>0.27300000000000002</v>
      </c>
      <c r="I2528">
        <v>0.78</v>
      </c>
      <c r="J2528">
        <v>0</v>
      </c>
      <c r="K2528" t="s">
        <v>47</v>
      </c>
      <c r="L2528">
        <v>1</v>
      </c>
      <c r="M2528" t="s">
        <v>304</v>
      </c>
      <c r="N2528">
        <v>0.95</v>
      </c>
      <c r="O2528" t="s">
        <v>183</v>
      </c>
      <c r="P2528">
        <v>0.5</v>
      </c>
      <c r="Q2528" t="s">
        <v>264</v>
      </c>
      <c r="R2528">
        <v>0.8</v>
      </c>
      <c r="S2528" t="s">
        <v>404</v>
      </c>
      <c r="T2528">
        <v>0.65</v>
      </c>
    </row>
    <row r="2529" spans="1:20" x14ac:dyDescent="0.2">
      <c r="A2529" t="s">
        <v>510</v>
      </c>
      <c r="B2529" t="s">
        <v>105</v>
      </c>
      <c r="C2529">
        <v>20</v>
      </c>
      <c r="D2529" t="s">
        <v>106</v>
      </c>
      <c r="E2529" t="s">
        <v>107</v>
      </c>
      <c r="F2529" t="s">
        <v>4</v>
      </c>
      <c r="G2529">
        <v>0.7</v>
      </c>
      <c r="H2529">
        <v>0.27300000000000002</v>
      </c>
      <c r="I2529">
        <v>0.78</v>
      </c>
      <c r="J2529">
        <v>0</v>
      </c>
      <c r="K2529" t="s">
        <v>47</v>
      </c>
      <c r="L2529">
        <v>1</v>
      </c>
      <c r="M2529" t="s">
        <v>304</v>
      </c>
      <c r="N2529">
        <v>0.95</v>
      </c>
      <c r="O2529" t="s">
        <v>183</v>
      </c>
      <c r="P2529">
        <v>0.5</v>
      </c>
      <c r="Q2529" t="s">
        <v>264</v>
      </c>
      <c r="R2529">
        <v>0.8</v>
      </c>
      <c r="S2529" t="s">
        <v>405</v>
      </c>
      <c r="T2529">
        <v>0.65</v>
      </c>
    </row>
    <row r="2530" spans="1:20" x14ac:dyDescent="0.2">
      <c r="A2530" t="s">
        <v>510</v>
      </c>
      <c r="B2530" t="s">
        <v>105</v>
      </c>
      <c r="C2530">
        <v>20</v>
      </c>
      <c r="D2530" t="s">
        <v>106</v>
      </c>
      <c r="E2530" t="s">
        <v>107</v>
      </c>
      <c r="F2530" t="s">
        <v>4</v>
      </c>
      <c r="G2530">
        <v>0.7</v>
      </c>
      <c r="H2530">
        <v>0.29049999999999998</v>
      </c>
      <c r="I2530">
        <v>0.83000000000000007</v>
      </c>
      <c r="J2530">
        <v>0</v>
      </c>
      <c r="K2530" t="s">
        <v>47</v>
      </c>
      <c r="L2530">
        <v>1</v>
      </c>
      <c r="M2530" t="s">
        <v>304</v>
      </c>
      <c r="N2530">
        <v>0.95</v>
      </c>
      <c r="O2530" t="s">
        <v>183</v>
      </c>
      <c r="P2530">
        <v>0.5</v>
      </c>
      <c r="Q2530" t="s">
        <v>264</v>
      </c>
      <c r="R2530">
        <v>0.8</v>
      </c>
      <c r="S2530" t="s">
        <v>406</v>
      </c>
      <c r="T2530">
        <v>0.9</v>
      </c>
    </row>
    <row r="2531" spans="1:20" x14ac:dyDescent="0.2">
      <c r="A2531" t="s">
        <v>510</v>
      </c>
      <c r="B2531" t="s">
        <v>105</v>
      </c>
      <c r="C2531">
        <v>20</v>
      </c>
      <c r="D2531" t="s">
        <v>106</v>
      </c>
      <c r="E2531" t="s">
        <v>107</v>
      </c>
      <c r="F2531" t="s">
        <v>4</v>
      </c>
      <c r="G2531">
        <v>0.7</v>
      </c>
      <c r="H2531">
        <v>0.22750000000000001</v>
      </c>
      <c r="I2531">
        <v>0.65</v>
      </c>
      <c r="J2531">
        <v>0</v>
      </c>
      <c r="K2531" t="s">
        <v>47</v>
      </c>
      <c r="L2531">
        <v>1</v>
      </c>
      <c r="M2531" t="s">
        <v>304</v>
      </c>
      <c r="N2531">
        <v>0.95</v>
      </c>
      <c r="O2531" t="s">
        <v>183</v>
      </c>
      <c r="P2531">
        <v>0.5</v>
      </c>
      <c r="Q2531" t="s">
        <v>264</v>
      </c>
      <c r="R2531">
        <v>0.8</v>
      </c>
      <c r="S2531" t="s">
        <v>407</v>
      </c>
      <c r="T2531">
        <v>0</v>
      </c>
    </row>
    <row r="2532" spans="1:20" x14ac:dyDescent="0.2">
      <c r="A2532" t="s">
        <v>510</v>
      </c>
      <c r="B2532" t="s">
        <v>105</v>
      </c>
      <c r="C2532">
        <v>20</v>
      </c>
      <c r="D2532" t="s">
        <v>106</v>
      </c>
      <c r="E2532" t="s">
        <v>107</v>
      </c>
      <c r="F2532" t="s">
        <v>4</v>
      </c>
      <c r="G2532">
        <v>0.7</v>
      </c>
      <c r="H2532">
        <v>0.24149999999999999</v>
      </c>
      <c r="I2532">
        <v>0.69000000000000006</v>
      </c>
      <c r="J2532">
        <v>0</v>
      </c>
      <c r="K2532" t="s">
        <v>47</v>
      </c>
      <c r="L2532">
        <v>1</v>
      </c>
      <c r="M2532" t="s">
        <v>304</v>
      </c>
      <c r="N2532">
        <v>0.95</v>
      </c>
      <c r="O2532" t="s">
        <v>183</v>
      </c>
      <c r="P2532">
        <v>0.5</v>
      </c>
      <c r="Q2532" t="s">
        <v>264</v>
      </c>
      <c r="R2532">
        <v>0.8</v>
      </c>
      <c r="S2532" t="s">
        <v>408</v>
      </c>
      <c r="T2532">
        <v>0.2</v>
      </c>
    </row>
    <row r="2533" spans="1:20" x14ac:dyDescent="0.2">
      <c r="A2533" t="s">
        <v>510</v>
      </c>
      <c r="B2533" t="s">
        <v>105</v>
      </c>
      <c r="C2533">
        <v>20</v>
      </c>
      <c r="D2533" t="s">
        <v>106</v>
      </c>
      <c r="E2533" t="s">
        <v>107</v>
      </c>
      <c r="F2533" t="s">
        <v>4</v>
      </c>
      <c r="G2533">
        <v>0.7</v>
      </c>
      <c r="H2533">
        <v>0.2569736842105263</v>
      </c>
      <c r="I2533">
        <v>0.73421052631578942</v>
      </c>
      <c r="J2533">
        <v>0</v>
      </c>
      <c r="K2533" t="s">
        <v>47</v>
      </c>
      <c r="L2533">
        <v>1</v>
      </c>
      <c r="M2533" t="s">
        <v>304</v>
      </c>
      <c r="N2533">
        <v>0.95</v>
      </c>
      <c r="O2533" t="s">
        <v>183</v>
      </c>
      <c r="P2533">
        <v>0.5</v>
      </c>
      <c r="Q2533" t="s">
        <v>264</v>
      </c>
      <c r="R2533">
        <v>0.8</v>
      </c>
      <c r="S2533" t="s">
        <v>409</v>
      </c>
      <c r="T2533">
        <v>0.42105263157894729</v>
      </c>
    </row>
    <row r="2534" spans="1:20" x14ac:dyDescent="0.2">
      <c r="A2534" t="s">
        <v>510</v>
      </c>
      <c r="B2534" t="s">
        <v>105</v>
      </c>
      <c r="C2534">
        <v>20</v>
      </c>
      <c r="D2534" t="s">
        <v>106</v>
      </c>
      <c r="E2534" t="s">
        <v>107</v>
      </c>
      <c r="F2534" t="s">
        <v>4</v>
      </c>
      <c r="G2534">
        <v>0.7</v>
      </c>
      <c r="H2534">
        <v>0.27907894736842098</v>
      </c>
      <c r="I2534">
        <v>0.79736842105263162</v>
      </c>
      <c r="J2534">
        <v>0</v>
      </c>
      <c r="K2534" t="s">
        <v>47</v>
      </c>
      <c r="L2534">
        <v>1</v>
      </c>
      <c r="M2534" t="s">
        <v>304</v>
      </c>
      <c r="N2534">
        <v>0.95</v>
      </c>
      <c r="O2534" t="s">
        <v>183</v>
      </c>
      <c r="P2534">
        <v>0.5</v>
      </c>
      <c r="Q2534" t="s">
        <v>264</v>
      </c>
      <c r="R2534">
        <v>0.8</v>
      </c>
      <c r="S2534" t="s">
        <v>410</v>
      </c>
      <c r="T2534">
        <v>0.73684210526315785</v>
      </c>
    </row>
    <row r="2535" spans="1:20" x14ac:dyDescent="0.2">
      <c r="A2535" t="s">
        <v>510</v>
      </c>
      <c r="B2535" t="s">
        <v>105</v>
      </c>
      <c r="C2535">
        <v>20</v>
      </c>
      <c r="D2535" t="s">
        <v>106</v>
      </c>
      <c r="E2535" t="s">
        <v>107</v>
      </c>
      <c r="F2535" t="s">
        <v>4</v>
      </c>
      <c r="G2535">
        <v>0.7</v>
      </c>
      <c r="H2535">
        <v>0.25900000000000001</v>
      </c>
      <c r="I2535">
        <v>0.74</v>
      </c>
      <c r="J2535">
        <v>0</v>
      </c>
      <c r="K2535" t="s">
        <v>47</v>
      </c>
      <c r="L2535">
        <v>1</v>
      </c>
      <c r="M2535" t="s">
        <v>304</v>
      </c>
      <c r="N2535">
        <v>0.95</v>
      </c>
      <c r="O2535" t="s">
        <v>183</v>
      </c>
      <c r="P2535">
        <v>0.5</v>
      </c>
      <c r="Q2535" t="s">
        <v>264</v>
      </c>
      <c r="R2535">
        <v>0.8</v>
      </c>
      <c r="S2535" t="s">
        <v>411</v>
      </c>
      <c r="T2535">
        <v>0.45</v>
      </c>
    </row>
    <row r="2536" spans="1:20" x14ac:dyDescent="0.2">
      <c r="A2536" t="s">
        <v>510</v>
      </c>
      <c r="B2536" t="s">
        <v>105</v>
      </c>
      <c r="C2536">
        <v>20</v>
      </c>
      <c r="D2536" t="s">
        <v>106</v>
      </c>
      <c r="E2536" t="s">
        <v>107</v>
      </c>
      <c r="F2536" t="s">
        <v>4</v>
      </c>
      <c r="G2536">
        <v>0.7</v>
      </c>
      <c r="H2536">
        <v>0.25328947368421051</v>
      </c>
      <c r="I2536">
        <v>0.72368421052631571</v>
      </c>
      <c r="J2536">
        <v>0</v>
      </c>
      <c r="K2536" t="s">
        <v>47</v>
      </c>
      <c r="L2536">
        <v>1</v>
      </c>
      <c r="M2536" t="s">
        <v>304</v>
      </c>
      <c r="N2536">
        <v>0.95</v>
      </c>
      <c r="O2536" t="s">
        <v>183</v>
      </c>
      <c r="P2536">
        <v>0.5</v>
      </c>
      <c r="Q2536" t="s">
        <v>264</v>
      </c>
      <c r="R2536">
        <v>0.8</v>
      </c>
      <c r="S2536" t="s">
        <v>412</v>
      </c>
      <c r="T2536">
        <v>0.36842105263157893</v>
      </c>
    </row>
    <row r="2537" spans="1:20" x14ac:dyDescent="0.2">
      <c r="A2537" t="s">
        <v>510</v>
      </c>
      <c r="B2537" t="s">
        <v>105</v>
      </c>
      <c r="C2537">
        <v>20</v>
      </c>
      <c r="D2537" t="s">
        <v>106</v>
      </c>
      <c r="E2537" t="s">
        <v>107</v>
      </c>
      <c r="F2537" t="s">
        <v>4</v>
      </c>
      <c r="G2537">
        <v>0.7</v>
      </c>
      <c r="H2537">
        <v>0.2555</v>
      </c>
      <c r="I2537">
        <v>0.73</v>
      </c>
      <c r="J2537">
        <v>0</v>
      </c>
      <c r="K2537" t="s">
        <v>47</v>
      </c>
      <c r="L2537">
        <v>1</v>
      </c>
      <c r="M2537" t="s">
        <v>304</v>
      </c>
      <c r="N2537">
        <v>0.95</v>
      </c>
      <c r="O2537" t="s">
        <v>183</v>
      </c>
      <c r="P2537">
        <v>0.5</v>
      </c>
      <c r="Q2537" t="s">
        <v>264</v>
      </c>
      <c r="R2537">
        <v>0.8</v>
      </c>
      <c r="S2537" t="s">
        <v>413</v>
      </c>
      <c r="T2537">
        <v>0.4</v>
      </c>
    </row>
    <row r="2538" spans="1:20" x14ac:dyDescent="0.2">
      <c r="A2538" t="s">
        <v>510</v>
      </c>
      <c r="B2538" t="s">
        <v>105</v>
      </c>
      <c r="C2538">
        <v>20</v>
      </c>
      <c r="D2538" t="s">
        <v>106</v>
      </c>
      <c r="E2538" t="s">
        <v>107</v>
      </c>
      <c r="F2538" t="s">
        <v>4</v>
      </c>
      <c r="G2538">
        <v>0.7</v>
      </c>
      <c r="H2538">
        <v>0.26434210526315788</v>
      </c>
      <c r="I2538">
        <v>0.75526315789473686</v>
      </c>
      <c r="J2538">
        <v>0</v>
      </c>
      <c r="K2538" t="s">
        <v>47</v>
      </c>
      <c r="L2538">
        <v>1</v>
      </c>
      <c r="M2538" t="s">
        <v>304</v>
      </c>
      <c r="N2538">
        <v>0.95</v>
      </c>
      <c r="O2538" t="s">
        <v>183</v>
      </c>
      <c r="P2538">
        <v>0.5</v>
      </c>
      <c r="Q2538" t="s">
        <v>264</v>
      </c>
      <c r="R2538">
        <v>0.8</v>
      </c>
      <c r="S2538" t="s">
        <v>414</v>
      </c>
      <c r="T2538">
        <v>0.52631578947368418</v>
      </c>
    </row>
    <row r="2539" spans="1:20" x14ac:dyDescent="0.2">
      <c r="A2539" t="s">
        <v>510</v>
      </c>
      <c r="B2539" t="s">
        <v>105</v>
      </c>
      <c r="C2539">
        <v>20</v>
      </c>
      <c r="D2539" t="s">
        <v>106</v>
      </c>
      <c r="E2539" t="s">
        <v>107</v>
      </c>
      <c r="F2539" t="s">
        <v>4</v>
      </c>
      <c r="G2539">
        <v>0.7</v>
      </c>
      <c r="H2539">
        <v>0.2555</v>
      </c>
      <c r="I2539">
        <v>0.73</v>
      </c>
      <c r="J2539">
        <v>0</v>
      </c>
      <c r="K2539" t="s">
        <v>47</v>
      </c>
      <c r="L2539">
        <v>1</v>
      </c>
      <c r="M2539" t="s">
        <v>304</v>
      </c>
      <c r="N2539">
        <v>0.95</v>
      </c>
      <c r="O2539" t="s">
        <v>183</v>
      </c>
      <c r="P2539">
        <v>0.5</v>
      </c>
      <c r="Q2539" t="s">
        <v>264</v>
      </c>
      <c r="R2539">
        <v>0.8</v>
      </c>
      <c r="S2539" t="s">
        <v>415</v>
      </c>
      <c r="T2539">
        <v>0.4</v>
      </c>
    </row>
    <row r="2540" spans="1:20" x14ac:dyDescent="0.2">
      <c r="A2540" t="s">
        <v>510</v>
      </c>
      <c r="B2540" t="s">
        <v>105</v>
      </c>
      <c r="C2540">
        <v>20</v>
      </c>
      <c r="D2540" t="s">
        <v>106</v>
      </c>
      <c r="E2540" t="s">
        <v>107</v>
      </c>
      <c r="F2540" t="s">
        <v>4</v>
      </c>
      <c r="G2540">
        <v>0.7</v>
      </c>
      <c r="H2540">
        <v>0.25861111111111112</v>
      </c>
      <c r="I2540">
        <v>0.73888888888888893</v>
      </c>
      <c r="J2540">
        <v>0</v>
      </c>
      <c r="K2540" t="s">
        <v>47</v>
      </c>
      <c r="L2540">
        <v>1</v>
      </c>
      <c r="M2540" t="s">
        <v>304</v>
      </c>
      <c r="N2540">
        <v>0.95</v>
      </c>
      <c r="O2540" t="s">
        <v>183</v>
      </c>
      <c r="P2540">
        <v>0.5</v>
      </c>
      <c r="Q2540" t="s">
        <v>264</v>
      </c>
      <c r="R2540">
        <v>0.8</v>
      </c>
      <c r="S2540" t="s">
        <v>416</v>
      </c>
      <c r="T2540">
        <v>0.44444444444444442</v>
      </c>
    </row>
    <row r="2541" spans="1:20" x14ac:dyDescent="0.2">
      <c r="A2541" t="s">
        <v>510</v>
      </c>
      <c r="B2541" t="s">
        <v>105</v>
      </c>
      <c r="C2541">
        <v>20</v>
      </c>
      <c r="D2541" t="s">
        <v>106</v>
      </c>
      <c r="E2541" t="s">
        <v>107</v>
      </c>
      <c r="F2541" t="s">
        <v>4</v>
      </c>
      <c r="G2541">
        <v>0.7</v>
      </c>
      <c r="H2541">
        <v>0.245</v>
      </c>
      <c r="I2541">
        <v>0.7</v>
      </c>
      <c r="J2541">
        <v>0</v>
      </c>
      <c r="K2541" t="s">
        <v>47</v>
      </c>
      <c r="L2541">
        <v>1</v>
      </c>
      <c r="M2541" t="s">
        <v>304</v>
      </c>
      <c r="N2541">
        <v>0.95</v>
      </c>
      <c r="O2541" t="s">
        <v>183</v>
      </c>
      <c r="P2541">
        <v>0.5</v>
      </c>
      <c r="Q2541" t="s">
        <v>264</v>
      </c>
      <c r="R2541">
        <v>0.8</v>
      </c>
      <c r="S2541" t="s">
        <v>417</v>
      </c>
      <c r="T2541">
        <v>0.25</v>
      </c>
    </row>
    <row r="2542" spans="1:20" x14ac:dyDescent="0.2">
      <c r="A2542" t="s">
        <v>510</v>
      </c>
      <c r="B2542" t="s">
        <v>105</v>
      </c>
      <c r="C2542">
        <v>20</v>
      </c>
      <c r="D2542" t="s">
        <v>106</v>
      </c>
      <c r="E2542" t="s">
        <v>107</v>
      </c>
      <c r="F2542" t="s">
        <v>4</v>
      </c>
      <c r="G2542">
        <v>0.7</v>
      </c>
      <c r="H2542">
        <v>0.252</v>
      </c>
      <c r="I2542">
        <v>0.72</v>
      </c>
      <c r="J2542">
        <v>0</v>
      </c>
      <c r="K2542" t="s">
        <v>47</v>
      </c>
      <c r="L2542">
        <v>1</v>
      </c>
      <c r="M2542" t="s">
        <v>304</v>
      </c>
      <c r="N2542">
        <v>0.95</v>
      </c>
      <c r="O2542" t="s">
        <v>183</v>
      </c>
      <c r="P2542">
        <v>0.5</v>
      </c>
      <c r="Q2542" t="s">
        <v>264</v>
      </c>
      <c r="R2542">
        <v>0.8</v>
      </c>
      <c r="S2542" t="s">
        <v>418</v>
      </c>
      <c r="T2542">
        <v>0.35</v>
      </c>
    </row>
    <row r="2543" spans="1:20" x14ac:dyDescent="0.2">
      <c r="A2543" t="s">
        <v>510</v>
      </c>
      <c r="B2543" t="s">
        <v>105</v>
      </c>
      <c r="C2543">
        <v>20</v>
      </c>
      <c r="D2543" t="s">
        <v>106</v>
      </c>
      <c r="E2543" t="s">
        <v>107</v>
      </c>
      <c r="F2543" t="s">
        <v>4</v>
      </c>
      <c r="G2543">
        <v>0.7</v>
      </c>
      <c r="H2543">
        <v>0.22750000000000001</v>
      </c>
      <c r="I2543">
        <v>0.65</v>
      </c>
      <c r="J2543">
        <v>0</v>
      </c>
      <c r="K2543" t="s">
        <v>47</v>
      </c>
      <c r="L2543">
        <v>1</v>
      </c>
      <c r="M2543" t="s">
        <v>304</v>
      </c>
      <c r="N2543">
        <v>0.95</v>
      </c>
      <c r="O2543" t="s">
        <v>183</v>
      </c>
      <c r="P2543">
        <v>0.5</v>
      </c>
      <c r="Q2543" t="s">
        <v>264</v>
      </c>
      <c r="R2543">
        <v>0.8</v>
      </c>
      <c r="S2543" t="s">
        <v>419</v>
      </c>
      <c r="T2543">
        <v>0</v>
      </c>
    </row>
    <row r="2544" spans="1:20" x14ac:dyDescent="0.2">
      <c r="A2544" t="s">
        <v>510</v>
      </c>
      <c r="B2544" t="s">
        <v>105</v>
      </c>
      <c r="C2544">
        <v>20</v>
      </c>
      <c r="D2544" t="s">
        <v>106</v>
      </c>
      <c r="E2544" t="s">
        <v>107</v>
      </c>
      <c r="F2544" t="s">
        <v>4</v>
      </c>
      <c r="G2544">
        <v>0.7</v>
      </c>
      <c r="H2544">
        <v>0.28644736842105262</v>
      </c>
      <c r="I2544">
        <v>0.81842105263157894</v>
      </c>
      <c r="J2544">
        <v>0</v>
      </c>
      <c r="K2544" t="s">
        <v>47</v>
      </c>
      <c r="L2544">
        <v>1</v>
      </c>
      <c r="M2544" t="s">
        <v>304</v>
      </c>
      <c r="N2544">
        <v>0.95</v>
      </c>
      <c r="O2544" t="s">
        <v>183</v>
      </c>
      <c r="P2544">
        <v>0.5</v>
      </c>
      <c r="Q2544" t="s">
        <v>264</v>
      </c>
      <c r="R2544">
        <v>0.8</v>
      </c>
      <c r="S2544" t="s">
        <v>420</v>
      </c>
      <c r="T2544">
        <v>0.84210526315789469</v>
      </c>
    </row>
    <row r="2545" spans="1:20" x14ac:dyDescent="0.2">
      <c r="A2545" t="s">
        <v>510</v>
      </c>
      <c r="B2545" t="s">
        <v>105</v>
      </c>
      <c r="C2545">
        <v>20</v>
      </c>
      <c r="D2545" t="s">
        <v>106</v>
      </c>
      <c r="E2545" t="s">
        <v>107</v>
      </c>
      <c r="F2545" t="s">
        <v>4</v>
      </c>
      <c r="G2545">
        <v>0.7</v>
      </c>
      <c r="H2545">
        <v>0.26950000000000002</v>
      </c>
      <c r="I2545">
        <v>0.77</v>
      </c>
      <c r="J2545">
        <v>0</v>
      </c>
      <c r="K2545" t="s">
        <v>47</v>
      </c>
      <c r="L2545">
        <v>1</v>
      </c>
      <c r="M2545" t="s">
        <v>304</v>
      </c>
      <c r="N2545">
        <v>0.95</v>
      </c>
      <c r="O2545" t="s">
        <v>183</v>
      </c>
      <c r="P2545">
        <v>0.5</v>
      </c>
      <c r="Q2545" t="s">
        <v>264</v>
      </c>
      <c r="R2545">
        <v>0.8</v>
      </c>
      <c r="S2545" t="s">
        <v>421</v>
      </c>
      <c r="T2545">
        <v>0.6</v>
      </c>
    </row>
    <row r="2546" spans="1:20" x14ac:dyDescent="0.2">
      <c r="A2546" t="s">
        <v>510</v>
      </c>
      <c r="B2546" t="s">
        <v>105</v>
      </c>
      <c r="C2546">
        <v>20</v>
      </c>
      <c r="D2546" t="s">
        <v>106</v>
      </c>
      <c r="E2546" t="s">
        <v>107</v>
      </c>
      <c r="F2546" t="s">
        <v>4</v>
      </c>
      <c r="G2546">
        <v>0.7</v>
      </c>
      <c r="H2546">
        <v>0.2555</v>
      </c>
      <c r="I2546">
        <v>0.73</v>
      </c>
      <c r="J2546">
        <v>0</v>
      </c>
      <c r="K2546" t="s">
        <v>47</v>
      </c>
      <c r="L2546">
        <v>1</v>
      </c>
      <c r="M2546" t="s">
        <v>304</v>
      </c>
      <c r="N2546">
        <v>0.95</v>
      </c>
      <c r="O2546" t="s">
        <v>183</v>
      </c>
      <c r="P2546">
        <v>0.5</v>
      </c>
      <c r="Q2546" t="s">
        <v>264</v>
      </c>
      <c r="R2546">
        <v>0.8</v>
      </c>
      <c r="S2546" t="s">
        <v>422</v>
      </c>
      <c r="T2546">
        <v>0.4</v>
      </c>
    </row>
    <row r="2547" spans="1:20" x14ac:dyDescent="0.2">
      <c r="A2547" t="s">
        <v>510</v>
      </c>
      <c r="B2547" t="s">
        <v>105</v>
      </c>
      <c r="C2547">
        <v>20</v>
      </c>
      <c r="D2547" t="s">
        <v>106</v>
      </c>
      <c r="E2547" t="s">
        <v>107</v>
      </c>
      <c r="F2547" t="s">
        <v>4</v>
      </c>
      <c r="G2547">
        <v>0.7</v>
      </c>
      <c r="H2547">
        <v>0.2311842105263158</v>
      </c>
      <c r="I2547">
        <v>0.66052631578947374</v>
      </c>
      <c r="J2547">
        <v>0</v>
      </c>
      <c r="K2547" t="s">
        <v>47</v>
      </c>
      <c r="L2547">
        <v>1</v>
      </c>
      <c r="M2547" t="s">
        <v>304</v>
      </c>
      <c r="N2547">
        <v>0.95</v>
      </c>
      <c r="O2547" t="s">
        <v>183</v>
      </c>
      <c r="P2547">
        <v>0.5</v>
      </c>
      <c r="Q2547" t="s">
        <v>264</v>
      </c>
      <c r="R2547">
        <v>0.8</v>
      </c>
      <c r="S2547" t="s">
        <v>423</v>
      </c>
      <c r="T2547">
        <v>5.2631578947368418E-2</v>
      </c>
    </row>
    <row r="2548" spans="1:20" x14ac:dyDescent="0.2">
      <c r="A2548" t="s">
        <v>510</v>
      </c>
      <c r="B2548" t="s">
        <v>105</v>
      </c>
      <c r="C2548">
        <v>20</v>
      </c>
      <c r="D2548" t="s">
        <v>106</v>
      </c>
      <c r="E2548" t="s">
        <v>107</v>
      </c>
      <c r="F2548" t="s">
        <v>4</v>
      </c>
      <c r="G2548">
        <v>0.7</v>
      </c>
      <c r="H2548">
        <v>0.28000000000000003</v>
      </c>
      <c r="I2548">
        <v>0.8</v>
      </c>
      <c r="J2548">
        <v>0</v>
      </c>
      <c r="K2548" t="s">
        <v>47</v>
      </c>
      <c r="L2548">
        <v>1</v>
      </c>
      <c r="M2548" t="s">
        <v>304</v>
      </c>
      <c r="N2548">
        <v>0.95</v>
      </c>
      <c r="O2548" t="s">
        <v>183</v>
      </c>
      <c r="P2548">
        <v>0.5</v>
      </c>
      <c r="Q2548" t="s">
        <v>264</v>
      </c>
      <c r="R2548">
        <v>0.8</v>
      </c>
      <c r="S2548" t="s">
        <v>424</v>
      </c>
      <c r="T2548">
        <v>0.75</v>
      </c>
    </row>
    <row r="2549" spans="1:20" x14ac:dyDescent="0.2">
      <c r="A2549" t="s">
        <v>510</v>
      </c>
      <c r="B2549" t="s">
        <v>105</v>
      </c>
      <c r="C2549">
        <v>20</v>
      </c>
      <c r="D2549" t="s">
        <v>106</v>
      </c>
      <c r="E2549" t="s">
        <v>107</v>
      </c>
      <c r="F2549" t="s">
        <v>4</v>
      </c>
      <c r="G2549">
        <v>0.7</v>
      </c>
      <c r="H2549">
        <v>0.25900000000000001</v>
      </c>
      <c r="I2549">
        <v>0.74</v>
      </c>
      <c r="J2549">
        <v>0</v>
      </c>
      <c r="K2549" t="s">
        <v>47</v>
      </c>
      <c r="L2549">
        <v>1</v>
      </c>
      <c r="M2549" t="s">
        <v>304</v>
      </c>
      <c r="N2549">
        <v>0.95</v>
      </c>
      <c r="O2549" t="s">
        <v>183</v>
      </c>
      <c r="P2549">
        <v>0.5</v>
      </c>
      <c r="Q2549" t="s">
        <v>264</v>
      </c>
      <c r="R2549">
        <v>0.8</v>
      </c>
      <c r="S2549" t="s">
        <v>425</v>
      </c>
      <c r="T2549">
        <v>0.45</v>
      </c>
    </row>
    <row r="2550" spans="1:20" x14ac:dyDescent="0.2">
      <c r="A2550" t="s">
        <v>510</v>
      </c>
      <c r="B2550" t="s">
        <v>105</v>
      </c>
      <c r="C2550">
        <v>20</v>
      </c>
      <c r="D2550" t="s">
        <v>106</v>
      </c>
      <c r="E2550" t="s">
        <v>107</v>
      </c>
      <c r="F2550" t="s">
        <v>4</v>
      </c>
      <c r="G2550">
        <v>0.7</v>
      </c>
      <c r="H2550">
        <v>0.26950000000000002</v>
      </c>
      <c r="I2550">
        <v>0.77</v>
      </c>
      <c r="J2550">
        <v>0</v>
      </c>
      <c r="K2550" t="s">
        <v>47</v>
      </c>
      <c r="L2550">
        <v>1</v>
      </c>
      <c r="M2550" t="s">
        <v>304</v>
      </c>
      <c r="N2550">
        <v>0.95</v>
      </c>
      <c r="O2550" t="s">
        <v>183</v>
      </c>
      <c r="P2550">
        <v>0.5</v>
      </c>
      <c r="Q2550" t="s">
        <v>264</v>
      </c>
      <c r="R2550">
        <v>0.8</v>
      </c>
      <c r="S2550" t="s">
        <v>426</v>
      </c>
      <c r="T2550">
        <v>0.6</v>
      </c>
    </row>
    <row r="2551" spans="1:20" x14ac:dyDescent="0.2">
      <c r="A2551" t="s">
        <v>510</v>
      </c>
      <c r="B2551" t="s">
        <v>105</v>
      </c>
      <c r="C2551">
        <v>20</v>
      </c>
      <c r="D2551" t="s">
        <v>106</v>
      </c>
      <c r="E2551" t="s">
        <v>107</v>
      </c>
      <c r="F2551" t="s">
        <v>4</v>
      </c>
      <c r="G2551">
        <v>0.7</v>
      </c>
      <c r="H2551">
        <v>0.2485</v>
      </c>
      <c r="I2551">
        <v>0.71</v>
      </c>
      <c r="J2551">
        <v>0</v>
      </c>
      <c r="K2551" t="s">
        <v>47</v>
      </c>
      <c r="L2551">
        <v>1</v>
      </c>
      <c r="M2551" t="s">
        <v>304</v>
      </c>
      <c r="N2551">
        <v>0.95</v>
      </c>
      <c r="O2551" t="s">
        <v>183</v>
      </c>
      <c r="P2551">
        <v>0.5</v>
      </c>
      <c r="Q2551" t="s">
        <v>264</v>
      </c>
      <c r="R2551">
        <v>0.8</v>
      </c>
      <c r="S2551" t="s">
        <v>427</v>
      </c>
      <c r="T2551">
        <v>0.3</v>
      </c>
    </row>
    <row r="2552" spans="1:20" x14ac:dyDescent="0.2">
      <c r="A2552" t="s">
        <v>510</v>
      </c>
      <c r="B2552" t="s">
        <v>105</v>
      </c>
      <c r="C2552">
        <v>20</v>
      </c>
      <c r="D2552" t="s">
        <v>106</v>
      </c>
      <c r="E2552" t="s">
        <v>107</v>
      </c>
      <c r="F2552" t="s">
        <v>4</v>
      </c>
      <c r="G2552">
        <v>0.7</v>
      </c>
      <c r="H2552">
        <v>0.25900000000000001</v>
      </c>
      <c r="I2552">
        <v>0.74</v>
      </c>
      <c r="J2552">
        <v>0</v>
      </c>
      <c r="K2552" t="s">
        <v>47</v>
      </c>
      <c r="L2552">
        <v>1</v>
      </c>
      <c r="M2552" t="s">
        <v>304</v>
      </c>
      <c r="N2552">
        <v>0.95</v>
      </c>
      <c r="O2552" t="s">
        <v>183</v>
      </c>
      <c r="P2552">
        <v>0.5</v>
      </c>
      <c r="Q2552" t="s">
        <v>264</v>
      </c>
      <c r="R2552">
        <v>0.8</v>
      </c>
      <c r="S2552" t="s">
        <v>428</v>
      </c>
      <c r="T2552">
        <v>0.45</v>
      </c>
    </row>
    <row r="2553" spans="1:20" x14ac:dyDescent="0.2">
      <c r="A2553" t="s">
        <v>510</v>
      </c>
      <c r="B2553" t="s">
        <v>105</v>
      </c>
      <c r="C2553">
        <v>20</v>
      </c>
      <c r="D2553" t="s">
        <v>106</v>
      </c>
      <c r="E2553" t="s">
        <v>107</v>
      </c>
      <c r="F2553" t="s">
        <v>4</v>
      </c>
      <c r="G2553">
        <v>0.7</v>
      </c>
      <c r="H2553">
        <v>0.2555</v>
      </c>
      <c r="I2553">
        <v>0.73</v>
      </c>
      <c r="J2553">
        <v>0</v>
      </c>
      <c r="K2553" t="s">
        <v>47</v>
      </c>
      <c r="L2553">
        <v>1</v>
      </c>
      <c r="M2553" t="s">
        <v>304</v>
      </c>
      <c r="N2553">
        <v>0.95</v>
      </c>
      <c r="O2553" t="s">
        <v>183</v>
      </c>
      <c r="P2553">
        <v>0.5</v>
      </c>
      <c r="Q2553" t="s">
        <v>264</v>
      </c>
      <c r="R2553">
        <v>0.8</v>
      </c>
      <c r="S2553" t="s">
        <v>429</v>
      </c>
      <c r="T2553">
        <v>0.4</v>
      </c>
    </row>
    <row r="2554" spans="1:20" x14ac:dyDescent="0.2">
      <c r="A2554" t="s">
        <v>510</v>
      </c>
      <c r="B2554" t="s">
        <v>105</v>
      </c>
      <c r="C2554">
        <v>20</v>
      </c>
      <c r="D2554" t="s">
        <v>106</v>
      </c>
      <c r="E2554" t="s">
        <v>107</v>
      </c>
      <c r="F2554" t="s">
        <v>4</v>
      </c>
      <c r="G2554">
        <v>0.7</v>
      </c>
      <c r="H2554">
        <v>0.24149999999999999</v>
      </c>
      <c r="I2554">
        <v>0.69000000000000006</v>
      </c>
      <c r="J2554">
        <v>0</v>
      </c>
      <c r="K2554" t="s">
        <v>47</v>
      </c>
      <c r="L2554">
        <v>1</v>
      </c>
      <c r="M2554" t="s">
        <v>304</v>
      </c>
      <c r="N2554">
        <v>0.95</v>
      </c>
      <c r="O2554" t="s">
        <v>183</v>
      </c>
      <c r="P2554">
        <v>0.5</v>
      </c>
      <c r="Q2554" t="s">
        <v>264</v>
      </c>
      <c r="R2554">
        <v>0.8</v>
      </c>
      <c r="S2554" t="s">
        <v>430</v>
      </c>
      <c r="T2554">
        <v>0.2</v>
      </c>
    </row>
    <row r="2555" spans="1:20" x14ac:dyDescent="0.2">
      <c r="A2555" t="s">
        <v>510</v>
      </c>
      <c r="B2555" t="s">
        <v>105</v>
      </c>
      <c r="C2555">
        <v>20</v>
      </c>
      <c r="D2555" t="s">
        <v>106</v>
      </c>
      <c r="E2555" t="s">
        <v>107</v>
      </c>
      <c r="F2555" t="s">
        <v>4</v>
      </c>
      <c r="G2555">
        <v>0.7</v>
      </c>
      <c r="H2555">
        <v>0.26250000000000001</v>
      </c>
      <c r="I2555">
        <v>0.75</v>
      </c>
      <c r="J2555">
        <v>0</v>
      </c>
      <c r="K2555" t="s">
        <v>47</v>
      </c>
      <c r="L2555">
        <v>1</v>
      </c>
      <c r="M2555" t="s">
        <v>113</v>
      </c>
      <c r="N2555">
        <v>0.5</v>
      </c>
      <c r="O2555" t="s">
        <v>183</v>
      </c>
      <c r="P2555">
        <v>0.5</v>
      </c>
      <c r="Q2555" t="s">
        <v>264</v>
      </c>
      <c r="R2555">
        <v>0.8</v>
      </c>
      <c r="S2555" t="s">
        <v>281</v>
      </c>
      <c r="T2555">
        <v>0.95</v>
      </c>
    </row>
    <row r="2556" spans="1:20" x14ac:dyDescent="0.2">
      <c r="A2556" t="s">
        <v>510</v>
      </c>
      <c r="B2556" t="s">
        <v>105</v>
      </c>
      <c r="C2556">
        <v>20</v>
      </c>
      <c r="D2556" t="s">
        <v>106</v>
      </c>
      <c r="E2556" t="s">
        <v>107</v>
      </c>
      <c r="F2556" t="s">
        <v>4</v>
      </c>
      <c r="G2556">
        <v>0.7</v>
      </c>
      <c r="H2556">
        <v>0.23799999999999999</v>
      </c>
      <c r="I2556">
        <v>0.68</v>
      </c>
      <c r="J2556">
        <v>0</v>
      </c>
      <c r="K2556" t="s">
        <v>47</v>
      </c>
      <c r="L2556">
        <v>1</v>
      </c>
      <c r="M2556" t="s">
        <v>114</v>
      </c>
      <c r="N2556">
        <v>0.15</v>
      </c>
      <c r="O2556" t="s">
        <v>183</v>
      </c>
      <c r="P2556">
        <v>0.5</v>
      </c>
      <c r="Q2556" t="s">
        <v>264</v>
      </c>
      <c r="R2556">
        <v>0.8</v>
      </c>
      <c r="S2556" t="s">
        <v>281</v>
      </c>
      <c r="T2556">
        <v>0.95</v>
      </c>
    </row>
    <row r="2557" spans="1:20" x14ac:dyDescent="0.2">
      <c r="A2557" t="s">
        <v>510</v>
      </c>
      <c r="B2557" t="s">
        <v>105</v>
      </c>
      <c r="C2557">
        <v>20</v>
      </c>
      <c r="D2557" t="s">
        <v>106</v>
      </c>
      <c r="E2557" t="s">
        <v>107</v>
      </c>
      <c r="F2557" t="s">
        <v>4</v>
      </c>
      <c r="G2557">
        <v>0.7</v>
      </c>
      <c r="H2557">
        <v>0.22750000000000001</v>
      </c>
      <c r="I2557">
        <v>0.65</v>
      </c>
      <c r="J2557">
        <v>0</v>
      </c>
      <c r="K2557" t="s">
        <v>47</v>
      </c>
      <c r="L2557">
        <v>1</v>
      </c>
      <c r="M2557" t="s">
        <v>115</v>
      </c>
      <c r="N2557">
        <v>0</v>
      </c>
      <c r="O2557" t="s">
        <v>183</v>
      </c>
      <c r="P2557">
        <v>0.5</v>
      </c>
      <c r="Q2557" t="s">
        <v>264</v>
      </c>
      <c r="R2557">
        <v>0.8</v>
      </c>
      <c r="S2557" t="s">
        <v>281</v>
      </c>
      <c r="T2557">
        <v>0.95</v>
      </c>
    </row>
    <row r="2558" spans="1:20" x14ac:dyDescent="0.2">
      <c r="A2558" t="s">
        <v>510</v>
      </c>
      <c r="B2558" t="s">
        <v>105</v>
      </c>
      <c r="C2558">
        <v>20</v>
      </c>
      <c r="D2558" t="s">
        <v>106</v>
      </c>
      <c r="E2558" t="s">
        <v>107</v>
      </c>
      <c r="F2558" t="s">
        <v>4</v>
      </c>
      <c r="G2558">
        <v>0.7</v>
      </c>
      <c r="H2558">
        <v>0.27300000000000002</v>
      </c>
      <c r="I2558">
        <v>0.78</v>
      </c>
      <c r="J2558">
        <v>0</v>
      </c>
      <c r="K2558" t="s">
        <v>47</v>
      </c>
      <c r="L2558">
        <v>1</v>
      </c>
      <c r="M2558" t="s">
        <v>116</v>
      </c>
      <c r="N2558">
        <v>0.65</v>
      </c>
      <c r="O2558" t="s">
        <v>183</v>
      </c>
      <c r="P2558">
        <v>0.5</v>
      </c>
      <c r="Q2558" t="s">
        <v>264</v>
      </c>
      <c r="R2558">
        <v>0.8</v>
      </c>
      <c r="S2558" t="s">
        <v>281</v>
      </c>
      <c r="T2558">
        <v>0.95</v>
      </c>
    </row>
    <row r="2559" spans="1:20" x14ac:dyDescent="0.2">
      <c r="A2559" t="s">
        <v>510</v>
      </c>
      <c r="B2559" t="s">
        <v>105</v>
      </c>
      <c r="C2559">
        <v>20</v>
      </c>
      <c r="D2559" t="s">
        <v>106</v>
      </c>
      <c r="E2559" t="s">
        <v>107</v>
      </c>
      <c r="F2559" t="s">
        <v>4</v>
      </c>
      <c r="G2559">
        <v>0.7</v>
      </c>
      <c r="H2559">
        <v>0.252</v>
      </c>
      <c r="I2559">
        <v>0.72000000000000008</v>
      </c>
      <c r="J2559">
        <v>0</v>
      </c>
      <c r="K2559" t="s">
        <v>47</v>
      </c>
      <c r="L2559">
        <v>1</v>
      </c>
      <c r="M2559" t="s">
        <v>117</v>
      </c>
      <c r="N2559">
        <v>0.35</v>
      </c>
      <c r="O2559" t="s">
        <v>183</v>
      </c>
      <c r="P2559">
        <v>0.5</v>
      </c>
      <c r="Q2559" t="s">
        <v>264</v>
      </c>
      <c r="R2559">
        <v>0.8</v>
      </c>
      <c r="S2559" t="s">
        <v>281</v>
      </c>
      <c r="T2559">
        <v>0.95</v>
      </c>
    </row>
    <row r="2560" spans="1:20" x14ac:dyDescent="0.2">
      <c r="A2560" t="s">
        <v>510</v>
      </c>
      <c r="B2560" t="s">
        <v>105</v>
      </c>
      <c r="C2560">
        <v>20</v>
      </c>
      <c r="D2560" t="s">
        <v>106</v>
      </c>
      <c r="E2560" t="s">
        <v>107</v>
      </c>
      <c r="F2560" t="s">
        <v>4</v>
      </c>
      <c r="G2560">
        <v>0.7</v>
      </c>
      <c r="H2560">
        <v>0.23486842105263159</v>
      </c>
      <c r="I2560">
        <v>0.67105263157894746</v>
      </c>
      <c r="J2560">
        <v>0</v>
      </c>
      <c r="K2560" t="s">
        <v>47</v>
      </c>
      <c r="L2560">
        <v>1</v>
      </c>
      <c r="M2560" t="s">
        <v>118</v>
      </c>
      <c r="N2560">
        <v>0.10526315789473679</v>
      </c>
      <c r="O2560" t="s">
        <v>183</v>
      </c>
      <c r="P2560">
        <v>0.5</v>
      </c>
      <c r="Q2560" t="s">
        <v>264</v>
      </c>
      <c r="R2560">
        <v>0.8</v>
      </c>
      <c r="S2560" t="s">
        <v>281</v>
      </c>
      <c r="T2560">
        <v>0.95</v>
      </c>
    </row>
    <row r="2561" spans="1:20" x14ac:dyDescent="0.2">
      <c r="A2561" t="s">
        <v>510</v>
      </c>
      <c r="B2561" t="s">
        <v>105</v>
      </c>
      <c r="C2561">
        <v>20</v>
      </c>
      <c r="D2561" t="s">
        <v>106</v>
      </c>
      <c r="E2561" t="s">
        <v>107</v>
      </c>
      <c r="F2561" t="s">
        <v>4</v>
      </c>
      <c r="G2561">
        <v>0.7</v>
      </c>
      <c r="H2561">
        <v>0.22750000000000001</v>
      </c>
      <c r="I2561">
        <v>0.65</v>
      </c>
      <c r="J2561">
        <v>0</v>
      </c>
      <c r="K2561" t="s">
        <v>47</v>
      </c>
      <c r="L2561">
        <v>1</v>
      </c>
      <c r="M2561" t="s">
        <v>119</v>
      </c>
      <c r="N2561">
        <v>0</v>
      </c>
      <c r="O2561" t="s">
        <v>183</v>
      </c>
      <c r="P2561">
        <v>0.5</v>
      </c>
      <c r="Q2561" t="s">
        <v>264</v>
      </c>
      <c r="R2561">
        <v>0.8</v>
      </c>
      <c r="S2561" t="s">
        <v>281</v>
      </c>
      <c r="T2561">
        <v>0.95</v>
      </c>
    </row>
    <row r="2562" spans="1:20" x14ac:dyDescent="0.2">
      <c r="A2562" t="s">
        <v>510</v>
      </c>
      <c r="B2562" t="s">
        <v>105</v>
      </c>
      <c r="C2562">
        <v>20</v>
      </c>
      <c r="D2562" t="s">
        <v>106</v>
      </c>
      <c r="E2562" t="s">
        <v>107</v>
      </c>
      <c r="F2562" t="s">
        <v>4</v>
      </c>
      <c r="G2562">
        <v>0.7</v>
      </c>
      <c r="H2562">
        <v>0.252</v>
      </c>
      <c r="I2562">
        <v>0.72000000000000008</v>
      </c>
      <c r="J2562">
        <v>0</v>
      </c>
      <c r="K2562" t="s">
        <v>47</v>
      </c>
      <c r="L2562">
        <v>1</v>
      </c>
      <c r="M2562" t="s">
        <v>120</v>
      </c>
      <c r="N2562">
        <v>0.35</v>
      </c>
      <c r="O2562" t="s">
        <v>183</v>
      </c>
      <c r="P2562">
        <v>0.5</v>
      </c>
      <c r="Q2562" t="s">
        <v>264</v>
      </c>
      <c r="R2562">
        <v>0.8</v>
      </c>
      <c r="S2562" t="s">
        <v>281</v>
      </c>
      <c r="T2562">
        <v>0.95</v>
      </c>
    </row>
    <row r="2563" spans="1:20" x14ac:dyDescent="0.2">
      <c r="A2563" t="s">
        <v>510</v>
      </c>
      <c r="B2563" t="s">
        <v>105</v>
      </c>
      <c r="C2563">
        <v>20</v>
      </c>
      <c r="D2563" t="s">
        <v>106</v>
      </c>
      <c r="E2563" t="s">
        <v>107</v>
      </c>
      <c r="F2563" t="s">
        <v>4</v>
      </c>
      <c r="G2563">
        <v>0.7</v>
      </c>
      <c r="H2563">
        <v>0.23100000000000001</v>
      </c>
      <c r="I2563">
        <v>0.65999999999999992</v>
      </c>
      <c r="J2563">
        <v>0</v>
      </c>
      <c r="K2563" t="s">
        <v>47</v>
      </c>
      <c r="L2563">
        <v>1</v>
      </c>
      <c r="M2563" t="s">
        <v>121</v>
      </c>
      <c r="N2563">
        <v>0.05</v>
      </c>
      <c r="O2563" t="s">
        <v>183</v>
      </c>
      <c r="P2563">
        <v>0.5</v>
      </c>
      <c r="Q2563" t="s">
        <v>264</v>
      </c>
      <c r="R2563">
        <v>0.8</v>
      </c>
      <c r="S2563" t="s">
        <v>281</v>
      </c>
      <c r="T2563">
        <v>0.95</v>
      </c>
    </row>
    <row r="2564" spans="1:20" x14ac:dyDescent="0.2">
      <c r="A2564" t="s">
        <v>510</v>
      </c>
      <c r="B2564" t="s">
        <v>105</v>
      </c>
      <c r="C2564">
        <v>20</v>
      </c>
      <c r="D2564" t="s">
        <v>106</v>
      </c>
      <c r="E2564" t="s">
        <v>107</v>
      </c>
      <c r="F2564" t="s">
        <v>4</v>
      </c>
      <c r="G2564">
        <v>0.7</v>
      </c>
      <c r="H2564">
        <v>0.23100000000000001</v>
      </c>
      <c r="I2564">
        <v>0.65999999999999992</v>
      </c>
      <c r="J2564">
        <v>0</v>
      </c>
      <c r="K2564" t="s">
        <v>47</v>
      </c>
      <c r="L2564">
        <v>1</v>
      </c>
      <c r="M2564" t="s">
        <v>123</v>
      </c>
      <c r="N2564">
        <v>0.05</v>
      </c>
      <c r="O2564" t="s">
        <v>183</v>
      </c>
      <c r="P2564">
        <v>0.5</v>
      </c>
      <c r="Q2564" t="s">
        <v>264</v>
      </c>
      <c r="R2564">
        <v>0.8</v>
      </c>
      <c r="S2564" t="s">
        <v>281</v>
      </c>
      <c r="T2564">
        <v>0.95</v>
      </c>
    </row>
    <row r="2565" spans="1:20" x14ac:dyDescent="0.2">
      <c r="A2565" t="s">
        <v>510</v>
      </c>
      <c r="B2565" t="s">
        <v>105</v>
      </c>
      <c r="C2565">
        <v>20</v>
      </c>
      <c r="D2565" t="s">
        <v>106</v>
      </c>
      <c r="E2565" t="s">
        <v>107</v>
      </c>
      <c r="F2565" t="s">
        <v>4</v>
      </c>
      <c r="G2565">
        <v>0.7</v>
      </c>
      <c r="H2565">
        <v>0.23449999999999999</v>
      </c>
      <c r="I2565">
        <v>0.67000000000000015</v>
      </c>
      <c r="J2565">
        <v>0</v>
      </c>
      <c r="K2565" t="s">
        <v>47</v>
      </c>
      <c r="L2565">
        <v>1</v>
      </c>
      <c r="M2565" t="s">
        <v>125</v>
      </c>
      <c r="N2565">
        <v>0.1</v>
      </c>
      <c r="O2565" t="s">
        <v>183</v>
      </c>
      <c r="P2565">
        <v>0.5</v>
      </c>
      <c r="Q2565" t="s">
        <v>264</v>
      </c>
      <c r="R2565">
        <v>0.8</v>
      </c>
      <c r="S2565" t="s">
        <v>281</v>
      </c>
      <c r="T2565">
        <v>0.95</v>
      </c>
    </row>
    <row r="2566" spans="1:20" x14ac:dyDescent="0.2">
      <c r="A2566" t="s">
        <v>510</v>
      </c>
      <c r="B2566" t="s">
        <v>105</v>
      </c>
      <c r="C2566">
        <v>20</v>
      </c>
      <c r="D2566" t="s">
        <v>106</v>
      </c>
      <c r="E2566" t="s">
        <v>107</v>
      </c>
      <c r="F2566" t="s">
        <v>4</v>
      </c>
      <c r="G2566">
        <v>0.7</v>
      </c>
      <c r="H2566">
        <v>0.2555</v>
      </c>
      <c r="I2566">
        <v>0.73000000000000009</v>
      </c>
      <c r="J2566">
        <v>0</v>
      </c>
      <c r="K2566" t="s">
        <v>47</v>
      </c>
      <c r="L2566">
        <v>1</v>
      </c>
      <c r="M2566" t="s">
        <v>126</v>
      </c>
      <c r="N2566">
        <v>0.4</v>
      </c>
      <c r="O2566" t="s">
        <v>183</v>
      </c>
      <c r="P2566">
        <v>0.5</v>
      </c>
      <c r="Q2566" t="s">
        <v>264</v>
      </c>
      <c r="R2566">
        <v>0.8</v>
      </c>
      <c r="S2566" t="s">
        <v>281</v>
      </c>
      <c r="T2566">
        <v>0.95</v>
      </c>
    </row>
    <row r="2567" spans="1:20" x14ac:dyDescent="0.2">
      <c r="A2567" t="s">
        <v>510</v>
      </c>
      <c r="B2567" t="s">
        <v>105</v>
      </c>
      <c r="C2567">
        <v>20</v>
      </c>
      <c r="D2567" t="s">
        <v>106</v>
      </c>
      <c r="E2567" t="s">
        <v>107</v>
      </c>
      <c r="F2567" t="s">
        <v>4</v>
      </c>
      <c r="G2567">
        <v>0.7</v>
      </c>
      <c r="H2567">
        <v>0.22750000000000001</v>
      </c>
      <c r="I2567">
        <v>0.65</v>
      </c>
      <c r="J2567">
        <v>0</v>
      </c>
      <c r="K2567" t="s">
        <v>47</v>
      </c>
      <c r="L2567">
        <v>1</v>
      </c>
      <c r="M2567" t="s">
        <v>127</v>
      </c>
      <c r="N2567">
        <v>0</v>
      </c>
      <c r="O2567" t="s">
        <v>183</v>
      </c>
      <c r="P2567">
        <v>0.5</v>
      </c>
      <c r="Q2567" t="s">
        <v>264</v>
      </c>
      <c r="R2567">
        <v>0.8</v>
      </c>
      <c r="S2567" t="s">
        <v>281</v>
      </c>
      <c r="T2567">
        <v>0.95</v>
      </c>
    </row>
    <row r="2568" spans="1:20" x14ac:dyDescent="0.2">
      <c r="A2568" t="s">
        <v>510</v>
      </c>
      <c r="B2568" t="s">
        <v>105</v>
      </c>
      <c r="C2568">
        <v>20</v>
      </c>
      <c r="D2568" t="s">
        <v>106</v>
      </c>
      <c r="E2568" t="s">
        <v>107</v>
      </c>
      <c r="F2568" t="s">
        <v>4</v>
      </c>
      <c r="G2568">
        <v>0.7</v>
      </c>
      <c r="H2568">
        <v>0.22750000000000001</v>
      </c>
      <c r="I2568">
        <v>0.65</v>
      </c>
      <c r="J2568">
        <v>0</v>
      </c>
      <c r="K2568" t="s">
        <v>47</v>
      </c>
      <c r="L2568">
        <v>1</v>
      </c>
      <c r="M2568" t="s">
        <v>128</v>
      </c>
      <c r="N2568">
        <v>0</v>
      </c>
      <c r="O2568" t="s">
        <v>183</v>
      </c>
      <c r="P2568">
        <v>0.5</v>
      </c>
      <c r="Q2568" t="s">
        <v>264</v>
      </c>
      <c r="R2568">
        <v>0.8</v>
      </c>
      <c r="S2568" t="s">
        <v>281</v>
      </c>
      <c r="T2568">
        <v>0.95</v>
      </c>
    </row>
    <row r="2569" spans="1:20" x14ac:dyDescent="0.2">
      <c r="A2569" t="s">
        <v>510</v>
      </c>
      <c r="B2569" t="s">
        <v>105</v>
      </c>
      <c r="C2569">
        <v>20</v>
      </c>
      <c r="D2569" t="s">
        <v>106</v>
      </c>
      <c r="E2569" t="s">
        <v>107</v>
      </c>
      <c r="F2569" t="s">
        <v>4</v>
      </c>
      <c r="G2569">
        <v>0.7</v>
      </c>
      <c r="H2569">
        <v>0.23100000000000001</v>
      </c>
      <c r="I2569">
        <v>0.65999999999999992</v>
      </c>
      <c r="J2569">
        <v>0</v>
      </c>
      <c r="K2569" t="s">
        <v>47</v>
      </c>
      <c r="L2569">
        <v>1</v>
      </c>
      <c r="M2569" t="s">
        <v>129</v>
      </c>
      <c r="N2569">
        <v>0.05</v>
      </c>
      <c r="O2569" t="s">
        <v>183</v>
      </c>
      <c r="P2569">
        <v>0.5</v>
      </c>
      <c r="Q2569" t="s">
        <v>264</v>
      </c>
      <c r="R2569">
        <v>0.8</v>
      </c>
      <c r="S2569" t="s">
        <v>281</v>
      </c>
      <c r="T2569">
        <v>0.95</v>
      </c>
    </row>
    <row r="2570" spans="1:20" x14ac:dyDescent="0.2">
      <c r="A2570" t="s">
        <v>510</v>
      </c>
      <c r="B2570" t="s">
        <v>105</v>
      </c>
      <c r="C2570">
        <v>20</v>
      </c>
      <c r="D2570" t="s">
        <v>106</v>
      </c>
      <c r="E2570" t="s">
        <v>107</v>
      </c>
      <c r="F2570" t="s">
        <v>4</v>
      </c>
      <c r="G2570">
        <v>0.7</v>
      </c>
      <c r="H2570">
        <v>0.2485</v>
      </c>
      <c r="I2570">
        <v>0.71</v>
      </c>
      <c r="J2570">
        <v>0</v>
      </c>
      <c r="K2570" t="s">
        <v>47</v>
      </c>
      <c r="L2570">
        <v>1</v>
      </c>
      <c r="M2570" t="s">
        <v>130</v>
      </c>
      <c r="N2570">
        <v>0.3</v>
      </c>
      <c r="O2570" t="s">
        <v>183</v>
      </c>
      <c r="P2570">
        <v>0.5</v>
      </c>
      <c r="Q2570" t="s">
        <v>264</v>
      </c>
      <c r="R2570">
        <v>0.8</v>
      </c>
      <c r="S2570" t="s">
        <v>281</v>
      </c>
      <c r="T2570">
        <v>0.95</v>
      </c>
    </row>
    <row r="2571" spans="1:20" x14ac:dyDescent="0.2">
      <c r="A2571" t="s">
        <v>510</v>
      </c>
      <c r="B2571" t="s">
        <v>105</v>
      </c>
      <c r="C2571">
        <v>20</v>
      </c>
      <c r="D2571" t="s">
        <v>106</v>
      </c>
      <c r="E2571" t="s">
        <v>107</v>
      </c>
      <c r="F2571" t="s">
        <v>4</v>
      </c>
      <c r="G2571">
        <v>0.7</v>
      </c>
      <c r="H2571">
        <v>0.23449999999999999</v>
      </c>
      <c r="I2571">
        <v>0.67000000000000015</v>
      </c>
      <c r="J2571">
        <v>0</v>
      </c>
      <c r="K2571" t="s">
        <v>47</v>
      </c>
      <c r="L2571">
        <v>1</v>
      </c>
      <c r="M2571" t="s">
        <v>131</v>
      </c>
      <c r="N2571">
        <v>0.1</v>
      </c>
      <c r="O2571" t="s">
        <v>183</v>
      </c>
      <c r="P2571">
        <v>0.5</v>
      </c>
      <c r="Q2571" t="s">
        <v>264</v>
      </c>
      <c r="R2571">
        <v>0.8</v>
      </c>
      <c r="S2571" t="s">
        <v>281</v>
      </c>
      <c r="T2571">
        <v>0.95</v>
      </c>
    </row>
    <row r="2572" spans="1:20" x14ac:dyDescent="0.2">
      <c r="A2572" t="s">
        <v>510</v>
      </c>
      <c r="B2572" t="s">
        <v>105</v>
      </c>
      <c r="C2572">
        <v>20</v>
      </c>
      <c r="D2572" t="s">
        <v>106</v>
      </c>
      <c r="E2572" t="s">
        <v>107</v>
      </c>
      <c r="F2572" t="s">
        <v>4</v>
      </c>
      <c r="G2572">
        <v>0.7</v>
      </c>
      <c r="H2572">
        <v>0.22750000000000001</v>
      </c>
      <c r="I2572">
        <v>0.65</v>
      </c>
      <c r="J2572">
        <v>0</v>
      </c>
      <c r="K2572" t="s">
        <v>47</v>
      </c>
      <c r="L2572">
        <v>1</v>
      </c>
      <c r="M2572" t="s">
        <v>132</v>
      </c>
      <c r="N2572">
        <v>0</v>
      </c>
      <c r="O2572" t="s">
        <v>183</v>
      </c>
      <c r="P2572">
        <v>0.5</v>
      </c>
      <c r="Q2572" t="s">
        <v>264</v>
      </c>
      <c r="R2572">
        <v>0.8</v>
      </c>
      <c r="S2572" t="s">
        <v>281</v>
      </c>
      <c r="T2572">
        <v>0.95</v>
      </c>
    </row>
    <row r="2573" spans="1:20" x14ac:dyDescent="0.2">
      <c r="A2573" t="s">
        <v>510</v>
      </c>
      <c r="B2573" t="s">
        <v>105</v>
      </c>
      <c r="C2573">
        <v>20</v>
      </c>
      <c r="D2573" t="s">
        <v>106</v>
      </c>
      <c r="E2573" t="s">
        <v>107</v>
      </c>
      <c r="F2573" t="s">
        <v>4</v>
      </c>
      <c r="G2573">
        <v>0.7</v>
      </c>
      <c r="H2573">
        <v>0.23100000000000001</v>
      </c>
      <c r="I2573">
        <v>0.65999999999999992</v>
      </c>
      <c r="J2573">
        <v>0</v>
      </c>
      <c r="K2573" t="s">
        <v>47</v>
      </c>
      <c r="L2573">
        <v>1</v>
      </c>
      <c r="M2573" t="s">
        <v>133</v>
      </c>
      <c r="N2573">
        <v>0.05</v>
      </c>
      <c r="O2573" t="s">
        <v>183</v>
      </c>
      <c r="P2573">
        <v>0.5</v>
      </c>
      <c r="Q2573" t="s">
        <v>264</v>
      </c>
      <c r="R2573">
        <v>0.8</v>
      </c>
      <c r="S2573" t="s">
        <v>281</v>
      </c>
      <c r="T2573">
        <v>0.95</v>
      </c>
    </row>
    <row r="2574" spans="1:20" x14ac:dyDescent="0.2">
      <c r="A2574" t="s">
        <v>510</v>
      </c>
      <c r="B2574" t="s">
        <v>105</v>
      </c>
      <c r="C2574">
        <v>20</v>
      </c>
      <c r="D2574" t="s">
        <v>106</v>
      </c>
      <c r="E2574" t="s">
        <v>107</v>
      </c>
      <c r="F2574" t="s">
        <v>4</v>
      </c>
      <c r="G2574">
        <v>0.7</v>
      </c>
      <c r="H2574">
        <v>0.23118421052631569</v>
      </c>
      <c r="I2574">
        <v>0.66052631578947363</v>
      </c>
      <c r="J2574">
        <v>0</v>
      </c>
      <c r="K2574" t="s">
        <v>47</v>
      </c>
      <c r="L2574">
        <v>1</v>
      </c>
      <c r="M2574" t="s">
        <v>109</v>
      </c>
      <c r="N2574">
        <v>5.2631578947368418E-2</v>
      </c>
      <c r="O2574" t="s">
        <v>183</v>
      </c>
      <c r="P2574">
        <v>0.5</v>
      </c>
      <c r="Q2574" t="s">
        <v>264</v>
      </c>
      <c r="R2574">
        <v>0.8</v>
      </c>
      <c r="S2574" t="s">
        <v>281</v>
      </c>
      <c r="T2574">
        <v>0.95</v>
      </c>
    </row>
    <row r="2575" spans="1:20" x14ac:dyDescent="0.2">
      <c r="A2575" t="s">
        <v>510</v>
      </c>
      <c r="B2575" t="s">
        <v>105</v>
      </c>
      <c r="C2575">
        <v>20</v>
      </c>
      <c r="D2575" t="s">
        <v>106</v>
      </c>
      <c r="E2575" t="s">
        <v>107</v>
      </c>
      <c r="F2575" t="s">
        <v>4</v>
      </c>
      <c r="G2575">
        <v>0.7</v>
      </c>
      <c r="H2575">
        <v>0.22750000000000001</v>
      </c>
      <c r="I2575">
        <v>0.65</v>
      </c>
      <c r="J2575">
        <v>0</v>
      </c>
      <c r="K2575" t="s">
        <v>47</v>
      </c>
      <c r="L2575">
        <v>1</v>
      </c>
      <c r="M2575" t="s">
        <v>134</v>
      </c>
      <c r="N2575">
        <v>0</v>
      </c>
      <c r="O2575" t="s">
        <v>183</v>
      </c>
      <c r="P2575">
        <v>0.5</v>
      </c>
      <c r="Q2575" t="s">
        <v>264</v>
      </c>
      <c r="R2575">
        <v>0.8</v>
      </c>
      <c r="S2575" t="s">
        <v>281</v>
      </c>
      <c r="T2575">
        <v>0.95</v>
      </c>
    </row>
    <row r="2576" spans="1:20" x14ac:dyDescent="0.2">
      <c r="A2576" t="s">
        <v>510</v>
      </c>
      <c r="B2576" t="s">
        <v>105</v>
      </c>
      <c r="C2576">
        <v>20</v>
      </c>
      <c r="D2576" t="s">
        <v>106</v>
      </c>
      <c r="E2576" t="s">
        <v>107</v>
      </c>
      <c r="F2576" t="s">
        <v>4</v>
      </c>
      <c r="G2576">
        <v>0.7</v>
      </c>
      <c r="H2576">
        <v>0.25900000000000001</v>
      </c>
      <c r="I2576">
        <v>0.74</v>
      </c>
      <c r="J2576">
        <v>0</v>
      </c>
      <c r="K2576" t="s">
        <v>47</v>
      </c>
      <c r="L2576">
        <v>1</v>
      </c>
      <c r="M2576" t="s">
        <v>135</v>
      </c>
      <c r="N2576">
        <v>0.45</v>
      </c>
      <c r="O2576" t="s">
        <v>183</v>
      </c>
      <c r="P2576">
        <v>0.5</v>
      </c>
      <c r="Q2576" t="s">
        <v>264</v>
      </c>
      <c r="R2576">
        <v>0.8</v>
      </c>
      <c r="S2576" t="s">
        <v>281</v>
      </c>
      <c r="T2576">
        <v>0.95</v>
      </c>
    </row>
    <row r="2577" spans="1:20" x14ac:dyDescent="0.2">
      <c r="A2577" t="s">
        <v>510</v>
      </c>
      <c r="B2577" t="s">
        <v>105</v>
      </c>
      <c r="C2577">
        <v>20</v>
      </c>
      <c r="D2577" t="s">
        <v>106</v>
      </c>
      <c r="E2577" t="s">
        <v>107</v>
      </c>
      <c r="F2577" t="s">
        <v>4</v>
      </c>
      <c r="G2577">
        <v>0.7</v>
      </c>
      <c r="H2577">
        <v>0.22750000000000001</v>
      </c>
      <c r="I2577">
        <v>0.65</v>
      </c>
      <c r="J2577">
        <v>0</v>
      </c>
      <c r="K2577" t="s">
        <v>47</v>
      </c>
      <c r="L2577">
        <v>1</v>
      </c>
      <c r="M2577" t="s">
        <v>136</v>
      </c>
      <c r="N2577">
        <v>0</v>
      </c>
      <c r="O2577" t="s">
        <v>183</v>
      </c>
      <c r="P2577">
        <v>0.5</v>
      </c>
      <c r="Q2577" t="s">
        <v>264</v>
      </c>
      <c r="R2577">
        <v>0.8</v>
      </c>
      <c r="S2577" t="s">
        <v>281</v>
      </c>
      <c r="T2577">
        <v>0.95</v>
      </c>
    </row>
    <row r="2578" spans="1:20" x14ac:dyDescent="0.2">
      <c r="A2578" t="s">
        <v>510</v>
      </c>
      <c r="B2578" t="s">
        <v>105</v>
      </c>
      <c r="C2578">
        <v>20</v>
      </c>
      <c r="D2578" t="s">
        <v>106</v>
      </c>
      <c r="E2578" t="s">
        <v>107</v>
      </c>
      <c r="F2578" t="s">
        <v>4</v>
      </c>
      <c r="G2578">
        <v>0.7</v>
      </c>
      <c r="H2578">
        <v>0.27171052631578951</v>
      </c>
      <c r="I2578">
        <v>0.77631578947368429</v>
      </c>
      <c r="J2578">
        <v>0</v>
      </c>
      <c r="K2578" t="s">
        <v>47</v>
      </c>
      <c r="L2578">
        <v>1</v>
      </c>
      <c r="M2578" t="s">
        <v>137</v>
      </c>
      <c r="N2578">
        <v>0.63157894736842102</v>
      </c>
      <c r="O2578" t="s">
        <v>183</v>
      </c>
      <c r="P2578">
        <v>0.5</v>
      </c>
      <c r="Q2578" t="s">
        <v>264</v>
      </c>
      <c r="R2578">
        <v>0.8</v>
      </c>
      <c r="S2578" t="s">
        <v>281</v>
      </c>
      <c r="T2578">
        <v>0.95</v>
      </c>
    </row>
    <row r="2579" spans="1:20" x14ac:dyDescent="0.2">
      <c r="A2579" t="s">
        <v>510</v>
      </c>
      <c r="B2579" t="s">
        <v>105</v>
      </c>
      <c r="C2579">
        <v>20</v>
      </c>
      <c r="D2579" t="s">
        <v>106</v>
      </c>
      <c r="E2579" t="s">
        <v>107</v>
      </c>
      <c r="F2579" t="s">
        <v>4</v>
      </c>
      <c r="G2579">
        <v>0.7</v>
      </c>
      <c r="H2579">
        <v>0.245</v>
      </c>
      <c r="I2579">
        <v>0.7</v>
      </c>
      <c r="J2579">
        <v>0</v>
      </c>
      <c r="K2579" t="s">
        <v>47</v>
      </c>
      <c r="L2579">
        <v>1</v>
      </c>
      <c r="M2579" t="s">
        <v>108</v>
      </c>
      <c r="N2579">
        <v>0.25</v>
      </c>
      <c r="O2579" t="s">
        <v>183</v>
      </c>
      <c r="P2579">
        <v>0.5</v>
      </c>
      <c r="Q2579" t="s">
        <v>264</v>
      </c>
      <c r="R2579">
        <v>0.8</v>
      </c>
      <c r="S2579" t="s">
        <v>281</v>
      </c>
      <c r="T2579">
        <v>0.95</v>
      </c>
    </row>
    <row r="2580" spans="1:20" x14ac:dyDescent="0.2">
      <c r="A2580" t="s">
        <v>510</v>
      </c>
      <c r="B2580" t="s">
        <v>105</v>
      </c>
      <c r="C2580">
        <v>20</v>
      </c>
      <c r="D2580" t="s">
        <v>106</v>
      </c>
      <c r="E2580" t="s">
        <v>107</v>
      </c>
      <c r="F2580" t="s">
        <v>4</v>
      </c>
      <c r="G2580">
        <v>0.7</v>
      </c>
      <c r="H2580">
        <v>0.23799999999999999</v>
      </c>
      <c r="I2580">
        <v>0.68</v>
      </c>
      <c r="J2580">
        <v>0</v>
      </c>
      <c r="K2580" t="s">
        <v>47</v>
      </c>
      <c r="L2580">
        <v>1</v>
      </c>
      <c r="M2580" t="s">
        <v>138</v>
      </c>
      <c r="N2580">
        <v>0.15</v>
      </c>
      <c r="O2580" t="s">
        <v>183</v>
      </c>
      <c r="P2580">
        <v>0.5</v>
      </c>
      <c r="Q2580" t="s">
        <v>264</v>
      </c>
      <c r="R2580">
        <v>0.8</v>
      </c>
      <c r="S2580" t="s">
        <v>281</v>
      </c>
      <c r="T2580">
        <v>0.95</v>
      </c>
    </row>
    <row r="2581" spans="1:20" x14ac:dyDescent="0.2">
      <c r="A2581" t="s">
        <v>510</v>
      </c>
      <c r="B2581" t="s">
        <v>105</v>
      </c>
      <c r="C2581">
        <v>20</v>
      </c>
      <c r="D2581" t="s">
        <v>106</v>
      </c>
      <c r="E2581" t="s">
        <v>107</v>
      </c>
      <c r="F2581" t="s">
        <v>4</v>
      </c>
      <c r="G2581">
        <v>0.7</v>
      </c>
      <c r="H2581">
        <v>0.22750000000000001</v>
      </c>
      <c r="I2581">
        <v>0.65</v>
      </c>
      <c r="J2581">
        <v>0</v>
      </c>
      <c r="K2581" t="s">
        <v>47</v>
      </c>
      <c r="L2581">
        <v>1</v>
      </c>
      <c r="M2581" t="s">
        <v>139</v>
      </c>
      <c r="N2581">
        <v>0</v>
      </c>
      <c r="O2581" t="s">
        <v>183</v>
      </c>
      <c r="P2581">
        <v>0.5</v>
      </c>
      <c r="Q2581" t="s">
        <v>264</v>
      </c>
      <c r="R2581">
        <v>0.8</v>
      </c>
      <c r="S2581" t="s">
        <v>281</v>
      </c>
      <c r="T2581">
        <v>0.95</v>
      </c>
    </row>
    <row r="2582" spans="1:20" x14ac:dyDescent="0.2">
      <c r="A2582" t="s">
        <v>510</v>
      </c>
      <c r="B2582" t="s">
        <v>105</v>
      </c>
      <c r="C2582">
        <v>20</v>
      </c>
      <c r="D2582" t="s">
        <v>106</v>
      </c>
      <c r="E2582" t="s">
        <v>107</v>
      </c>
      <c r="F2582" t="s">
        <v>4</v>
      </c>
      <c r="G2582">
        <v>0.7</v>
      </c>
      <c r="H2582">
        <v>0.23799999999999999</v>
      </c>
      <c r="I2582">
        <v>0.68</v>
      </c>
      <c r="J2582">
        <v>0</v>
      </c>
      <c r="K2582" t="s">
        <v>47</v>
      </c>
      <c r="L2582">
        <v>1</v>
      </c>
      <c r="M2582" t="s">
        <v>140</v>
      </c>
      <c r="N2582">
        <v>0.15</v>
      </c>
      <c r="O2582" t="s">
        <v>183</v>
      </c>
      <c r="P2582">
        <v>0.5</v>
      </c>
      <c r="Q2582" t="s">
        <v>264</v>
      </c>
      <c r="R2582">
        <v>0.8</v>
      </c>
      <c r="S2582" t="s">
        <v>281</v>
      </c>
      <c r="T2582">
        <v>0.95</v>
      </c>
    </row>
    <row r="2583" spans="1:20" x14ac:dyDescent="0.2">
      <c r="A2583" t="s">
        <v>510</v>
      </c>
      <c r="B2583" t="s">
        <v>105</v>
      </c>
      <c r="C2583">
        <v>20</v>
      </c>
      <c r="D2583" t="s">
        <v>106</v>
      </c>
      <c r="E2583" t="s">
        <v>107</v>
      </c>
      <c r="F2583" t="s">
        <v>4</v>
      </c>
      <c r="G2583">
        <v>0.7</v>
      </c>
      <c r="H2583">
        <v>0.22750000000000001</v>
      </c>
      <c r="I2583">
        <v>0.65</v>
      </c>
      <c r="J2583">
        <v>0</v>
      </c>
      <c r="K2583" t="s">
        <v>47</v>
      </c>
      <c r="L2583">
        <v>1</v>
      </c>
      <c r="M2583" t="s">
        <v>141</v>
      </c>
      <c r="N2583">
        <v>0</v>
      </c>
      <c r="O2583" t="s">
        <v>183</v>
      </c>
      <c r="P2583">
        <v>0.5</v>
      </c>
      <c r="Q2583" t="s">
        <v>264</v>
      </c>
      <c r="R2583">
        <v>0.8</v>
      </c>
      <c r="S2583" t="s">
        <v>281</v>
      </c>
      <c r="T2583">
        <v>0.95</v>
      </c>
    </row>
    <row r="2584" spans="1:20" x14ac:dyDescent="0.2">
      <c r="A2584" t="s">
        <v>510</v>
      </c>
      <c r="B2584" t="s">
        <v>105</v>
      </c>
      <c r="C2584">
        <v>20</v>
      </c>
      <c r="D2584" t="s">
        <v>106</v>
      </c>
      <c r="E2584" t="s">
        <v>107</v>
      </c>
      <c r="F2584" t="s">
        <v>4</v>
      </c>
      <c r="G2584">
        <v>0.7</v>
      </c>
      <c r="H2584">
        <v>0.22750000000000001</v>
      </c>
      <c r="I2584">
        <v>0.65</v>
      </c>
      <c r="J2584">
        <v>0</v>
      </c>
      <c r="K2584" t="s">
        <v>47</v>
      </c>
      <c r="L2584">
        <v>1</v>
      </c>
      <c r="M2584" t="s">
        <v>142</v>
      </c>
      <c r="N2584">
        <v>0</v>
      </c>
      <c r="O2584" t="s">
        <v>183</v>
      </c>
      <c r="P2584">
        <v>0.5</v>
      </c>
      <c r="Q2584" t="s">
        <v>264</v>
      </c>
      <c r="R2584">
        <v>0.8</v>
      </c>
      <c r="S2584" t="s">
        <v>281</v>
      </c>
      <c r="T2584">
        <v>0.95</v>
      </c>
    </row>
    <row r="2585" spans="1:20" x14ac:dyDescent="0.2">
      <c r="A2585" t="s">
        <v>510</v>
      </c>
      <c r="B2585" t="s">
        <v>105</v>
      </c>
      <c r="C2585">
        <v>20</v>
      </c>
      <c r="D2585" t="s">
        <v>106</v>
      </c>
      <c r="E2585" t="s">
        <v>107</v>
      </c>
      <c r="F2585" t="s">
        <v>4</v>
      </c>
      <c r="G2585">
        <v>0.7</v>
      </c>
      <c r="H2585">
        <v>0.23449999999999999</v>
      </c>
      <c r="I2585">
        <v>0.67000000000000015</v>
      </c>
      <c r="J2585">
        <v>0</v>
      </c>
      <c r="K2585" t="s">
        <v>47</v>
      </c>
      <c r="L2585">
        <v>1</v>
      </c>
      <c r="M2585" t="s">
        <v>143</v>
      </c>
      <c r="N2585">
        <v>0.1</v>
      </c>
      <c r="O2585" t="s">
        <v>183</v>
      </c>
      <c r="P2585">
        <v>0.5</v>
      </c>
      <c r="Q2585" t="s">
        <v>264</v>
      </c>
      <c r="R2585">
        <v>0.8</v>
      </c>
      <c r="S2585" t="s">
        <v>281</v>
      </c>
      <c r="T2585">
        <v>0.95</v>
      </c>
    </row>
    <row r="2586" spans="1:20" x14ac:dyDescent="0.2">
      <c r="A2586" t="s">
        <v>510</v>
      </c>
      <c r="B2586" t="s">
        <v>105</v>
      </c>
      <c r="C2586">
        <v>20</v>
      </c>
      <c r="D2586" t="s">
        <v>106</v>
      </c>
      <c r="E2586" t="s">
        <v>107</v>
      </c>
      <c r="F2586" t="s">
        <v>4</v>
      </c>
      <c r="G2586">
        <v>0.7</v>
      </c>
      <c r="H2586">
        <v>0.22750000000000001</v>
      </c>
      <c r="I2586">
        <v>0.65</v>
      </c>
      <c r="J2586">
        <v>0</v>
      </c>
      <c r="K2586" t="s">
        <v>47</v>
      </c>
      <c r="L2586">
        <v>1</v>
      </c>
      <c r="M2586" t="s">
        <v>144</v>
      </c>
      <c r="N2586">
        <v>0</v>
      </c>
      <c r="O2586" t="s">
        <v>183</v>
      </c>
      <c r="P2586">
        <v>0.5</v>
      </c>
      <c r="Q2586" t="s">
        <v>264</v>
      </c>
      <c r="R2586">
        <v>0.8</v>
      </c>
      <c r="S2586" t="s">
        <v>281</v>
      </c>
      <c r="T2586">
        <v>0.95</v>
      </c>
    </row>
    <row r="2587" spans="1:20" x14ac:dyDescent="0.2">
      <c r="A2587" t="s">
        <v>510</v>
      </c>
      <c r="B2587" t="s">
        <v>105</v>
      </c>
      <c r="C2587">
        <v>20</v>
      </c>
      <c r="D2587" t="s">
        <v>106</v>
      </c>
      <c r="E2587" t="s">
        <v>107</v>
      </c>
      <c r="F2587" t="s">
        <v>4</v>
      </c>
      <c r="G2587">
        <v>0.7</v>
      </c>
      <c r="H2587">
        <v>0.23449999999999999</v>
      </c>
      <c r="I2587">
        <v>0.67000000000000015</v>
      </c>
      <c r="J2587">
        <v>0</v>
      </c>
      <c r="K2587" t="s">
        <v>47</v>
      </c>
      <c r="L2587">
        <v>1</v>
      </c>
      <c r="M2587" t="s">
        <v>145</v>
      </c>
      <c r="N2587">
        <v>0.1</v>
      </c>
      <c r="O2587" t="s">
        <v>183</v>
      </c>
      <c r="P2587">
        <v>0.5</v>
      </c>
      <c r="Q2587" t="s">
        <v>264</v>
      </c>
      <c r="R2587">
        <v>0.8</v>
      </c>
      <c r="S2587" t="s">
        <v>281</v>
      </c>
      <c r="T2587">
        <v>0.95</v>
      </c>
    </row>
    <row r="2588" spans="1:20" x14ac:dyDescent="0.2">
      <c r="A2588" t="s">
        <v>510</v>
      </c>
      <c r="B2588" t="s">
        <v>105</v>
      </c>
      <c r="C2588">
        <v>20</v>
      </c>
      <c r="D2588" t="s">
        <v>106</v>
      </c>
      <c r="E2588" t="s">
        <v>107</v>
      </c>
      <c r="F2588" t="s">
        <v>4</v>
      </c>
      <c r="G2588">
        <v>0.7</v>
      </c>
      <c r="H2588">
        <v>0.24149999999999999</v>
      </c>
      <c r="I2588">
        <v>0.69000000000000006</v>
      </c>
      <c r="J2588">
        <v>0</v>
      </c>
      <c r="K2588" t="s">
        <v>47</v>
      </c>
      <c r="L2588">
        <v>1</v>
      </c>
      <c r="M2588" t="s">
        <v>146</v>
      </c>
      <c r="N2588">
        <v>0.2</v>
      </c>
      <c r="O2588" t="s">
        <v>183</v>
      </c>
      <c r="P2588">
        <v>0.5</v>
      </c>
      <c r="Q2588" t="s">
        <v>264</v>
      </c>
      <c r="R2588">
        <v>0.8</v>
      </c>
      <c r="S2588" t="s">
        <v>281</v>
      </c>
      <c r="T2588">
        <v>0.95</v>
      </c>
    </row>
    <row r="2589" spans="1:20" x14ac:dyDescent="0.2">
      <c r="A2589" t="s">
        <v>510</v>
      </c>
      <c r="B2589" t="s">
        <v>105</v>
      </c>
      <c r="C2589">
        <v>20</v>
      </c>
      <c r="D2589" t="s">
        <v>106</v>
      </c>
      <c r="E2589" t="s">
        <v>107</v>
      </c>
      <c r="F2589" t="s">
        <v>4</v>
      </c>
      <c r="G2589">
        <v>0.7</v>
      </c>
      <c r="H2589">
        <v>0.23799999999999999</v>
      </c>
      <c r="I2589">
        <v>0.68</v>
      </c>
      <c r="J2589">
        <v>0</v>
      </c>
      <c r="K2589" t="s">
        <v>47</v>
      </c>
      <c r="L2589">
        <v>1</v>
      </c>
      <c r="M2589" t="s">
        <v>147</v>
      </c>
      <c r="N2589">
        <v>0.15</v>
      </c>
      <c r="O2589" t="s">
        <v>183</v>
      </c>
      <c r="P2589">
        <v>0.5</v>
      </c>
      <c r="Q2589" t="s">
        <v>264</v>
      </c>
      <c r="R2589">
        <v>0.8</v>
      </c>
      <c r="S2589" t="s">
        <v>281</v>
      </c>
      <c r="T2589">
        <v>0.95</v>
      </c>
    </row>
    <row r="2590" spans="1:20" x14ac:dyDescent="0.2">
      <c r="A2590" t="s">
        <v>510</v>
      </c>
      <c r="B2590" t="s">
        <v>105</v>
      </c>
      <c r="C2590">
        <v>20</v>
      </c>
      <c r="D2590" t="s">
        <v>106</v>
      </c>
      <c r="E2590" t="s">
        <v>107</v>
      </c>
      <c r="F2590" t="s">
        <v>4</v>
      </c>
      <c r="G2590">
        <v>0.7</v>
      </c>
      <c r="H2590">
        <v>0.23100000000000001</v>
      </c>
      <c r="I2590">
        <v>0.65999999999999992</v>
      </c>
      <c r="J2590">
        <v>0</v>
      </c>
      <c r="K2590" t="s">
        <v>47</v>
      </c>
      <c r="L2590">
        <v>1</v>
      </c>
      <c r="M2590" t="s">
        <v>148</v>
      </c>
      <c r="N2590">
        <v>0.05</v>
      </c>
      <c r="O2590" t="s">
        <v>183</v>
      </c>
      <c r="P2590">
        <v>0.5</v>
      </c>
      <c r="Q2590" t="s">
        <v>264</v>
      </c>
      <c r="R2590">
        <v>0.8</v>
      </c>
      <c r="S2590" t="s">
        <v>281</v>
      </c>
      <c r="T2590">
        <v>0.95</v>
      </c>
    </row>
    <row r="2591" spans="1:20" x14ac:dyDescent="0.2">
      <c r="A2591" t="s">
        <v>510</v>
      </c>
      <c r="B2591" t="s">
        <v>105</v>
      </c>
      <c r="C2591">
        <v>20</v>
      </c>
      <c r="D2591" t="s">
        <v>106</v>
      </c>
      <c r="E2591" t="s">
        <v>107</v>
      </c>
      <c r="F2591" t="s">
        <v>4</v>
      </c>
      <c r="G2591">
        <v>0.7</v>
      </c>
      <c r="H2591">
        <v>0.22750000000000001</v>
      </c>
      <c r="I2591">
        <v>0.65</v>
      </c>
      <c r="J2591">
        <v>0</v>
      </c>
      <c r="K2591" t="s">
        <v>47</v>
      </c>
      <c r="L2591">
        <v>1</v>
      </c>
      <c r="M2591" t="s">
        <v>149</v>
      </c>
      <c r="N2591">
        <v>0</v>
      </c>
      <c r="O2591" t="s">
        <v>183</v>
      </c>
      <c r="P2591">
        <v>0.5</v>
      </c>
      <c r="Q2591" t="s">
        <v>264</v>
      </c>
      <c r="R2591">
        <v>0.8</v>
      </c>
      <c r="S2591" t="s">
        <v>281</v>
      </c>
      <c r="T2591">
        <v>0.95</v>
      </c>
    </row>
    <row r="2592" spans="1:20" x14ac:dyDescent="0.2">
      <c r="A2592" t="s">
        <v>510</v>
      </c>
      <c r="B2592" t="s">
        <v>105</v>
      </c>
      <c r="C2592">
        <v>20</v>
      </c>
      <c r="D2592" t="s">
        <v>106</v>
      </c>
      <c r="E2592" t="s">
        <v>107</v>
      </c>
      <c r="F2592" t="s">
        <v>4</v>
      </c>
      <c r="G2592">
        <v>0.7</v>
      </c>
      <c r="H2592">
        <v>0.2485</v>
      </c>
      <c r="I2592">
        <v>0.71</v>
      </c>
      <c r="J2592">
        <v>0</v>
      </c>
      <c r="K2592" t="s">
        <v>47</v>
      </c>
      <c r="L2592">
        <v>1</v>
      </c>
      <c r="M2592" t="s">
        <v>150</v>
      </c>
      <c r="N2592">
        <v>0.3</v>
      </c>
      <c r="O2592" t="s">
        <v>183</v>
      </c>
      <c r="P2592">
        <v>0.5</v>
      </c>
      <c r="Q2592" t="s">
        <v>264</v>
      </c>
      <c r="R2592">
        <v>0.8</v>
      </c>
      <c r="S2592" t="s">
        <v>281</v>
      </c>
      <c r="T2592">
        <v>0.95</v>
      </c>
    </row>
    <row r="2593" spans="1:20" x14ac:dyDescent="0.2">
      <c r="A2593" t="s">
        <v>510</v>
      </c>
      <c r="B2593" t="s">
        <v>105</v>
      </c>
      <c r="C2593">
        <v>20</v>
      </c>
      <c r="D2593" t="s">
        <v>106</v>
      </c>
      <c r="E2593" t="s">
        <v>107</v>
      </c>
      <c r="F2593" t="s">
        <v>4</v>
      </c>
      <c r="G2593">
        <v>0.7</v>
      </c>
      <c r="H2593">
        <v>0.252</v>
      </c>
      <c r="I2593">
        <v>0.72000000000000008</v>
      </c>
      <c r="J2593">
        <v>0</v>
      </c>
      <c r="K2593" t="s">
        <v>47</v>
      </c>
      <c r="L2593">
        <v>1</v>
      </c>
      <c r="M2593" t="s">
        <v>151</v>
      </c>
      <c r="N2593">
        <v>0.35</v>
      </c>
      <c r="O2593" t="s">
        <v>183</v>
      </c>
      <c r="P2593">
        <v>0.5</v>
      </c>
      <c r="Q2593" t="s">
        <v>264</v>
      </c>
      <c r="R2593">
        <v>0.8</v>
      </c>
      <c r="S2593" t="s">
        <v>281</v>
      </c>
      <c r="T2593">
        <v>0.95</v>
      </c>
    </row>
    <row r="2594" spans="1:20" x14ac:dyDescent="0.2">
      <c r="A2594" t="s">
        <v>510</v>
      </c>
      <c r="B2594" t="s">
        <v>105</v>
      </c>
      <c r="C2594">
        <v>20</v>
      </c>
      <c r="D2594" t="s">
        <v>106</v>
      </c>
      <c r="E2594" t="s">
        <v>107</v>
      </c>
      <c r="F2594" t="s">
        <v>4</v>
      </c>
      <c r="G2594">
        <v>0.7</v>
      </c>
      <c r="H2594">
        <v>0.22750000000000001</v>
      </c>
      <c r="I2594">
        <v>0.65</v>
      </c>
      <c r="J2594">
        <v>0</v>
      </c>
      <c r="K2594" t="s">
        <v>47</v>
      </c>
      <c r="L2594">
        <v>1</v>
      </c>
      <c r="M2594" t="s">
        <v>152</v>
      </c>
      <c r="N2594">
        <v>0</v>
      </c>
      <c r="O2594" t="s">
        <v>183</v>
      </c>
      <c r="P2594">
        <v>0.5</v>
      </c>
      <c r="Q2594" t="s">
        <v>264</v>
      </c>
      <c r="R2594">
        <v>0.8</v>
      </c>
      <c r="S2594" t="s">
        <v>281</v>
      </c>
      <c r="T2594">
        <v>0.95</v>
      </c>
    </row>
    <row r="2595" spans="1:20" x14ac:dyDescent="0.2">
      <c r="A2595" t="s">
        <v>510</v>
      </c>
      <c r="B2595" t="s">
        <v>105</v>
      </c>
      <c r="C2595">
        <v>20</v>
      </c>
      <c r="D2595" t="s">
        <v>106</v>
      </c>
      <c r="E2595" t="s">
        <v>107</v>
      </c>
      <c r="F2595" t="s">
        <v>4</v>
      </c>
      <c r="G2595">
        <v>0.7</v>
      </c>
      <c r="H2595">
        <v>0.23118421052631569</v>
      </c>
      <c r="I2595">
        <v>0.66052631578947363</v>
      </c>
      <c r="J2595">
        <v>0</v>
      </c>
      <c r="K2595" t="s">
        <v>47</v>
      </c>
      <c r="L2595">
        <v>1</v>
      </c>
      <c r="M2595" t="s">
        <v>153</v>
      </c>
      <c r="N2595">
        <v>5.2631578947368418E-2</v>
      </c>
      <c r="O2595" t="s">
        <v>183</v>
      </c>
      <c r="P2595">
        <v>0.5</v>
      </c>
      <c r="Q2595" t="s">
        <v>264</v>
      </c>
      <c r="R2595">
        <v>0.8</v>
      </c>
      <c r="S2595" t="s">
        <v>281</v>
      </c>
      <c r="T2595">
        <v>0.95</v>
      </c>
    </row>
    <row r="2596" spans="1:20" x14ac:dyDescent="0.2">
      <c r="A2596" t="s">
        <v>510</v>
      </c>
      <c r="B2596" t="s">
        <v>105</v>
      </c>
      <c r="C2596">
        <v>20</v>
      </c>
      <c r="D2596" t="s">
        <v>106</v>
      </c>
      <c r="E2596" t="s">
        <v>107</v>
      </c>
      <c r="F2596" t="s">
        <v>4</v>
      </c>
      <c r="G2596">
        <v>0.7</v>
      </c>
      <c r="H2596">
        <v>0.23799999999999999</v>
      </c>
      <c r="I2596">
        <v>0.68</v>
      </c>
      <c r="J2596">
        <v>0</v>
      </c>
      <c r="K2596" t="s">
        <v>47</v>
      </c>
      <c r="L2596">
        <v>1</v>
      </c>
      <c r="M2596" t="s">
        <v>154</v>
      </c>
      <c r="N2596">
        <v>0.15</v>
      </c>
      <c r="O2596" t="s">
        <v>183</v>
      </c>
      <c r="P2596">
        <v>0.5</v>
      </c>
      <c r="Q2596" t="s">
        <v>264</v>
      </c>
      <c r="R2596">
        <v>0.8</v>
      </c>
      <c r="S2596" t="s">
        <v>281</v>
      </c>
      <c r="T2596">
        <v>0.95</v>
      </c>
    </row>
    <row r="2597" spans="1:20" x14ac:dyDescent="0.2">
      <c r="A2597" t="s">
        <v>510</v>
      </c>
      <c r="B2597" t="s">
        <v>105</v>
      </c>
      <c r="C2597">
        <v>20</v>
      </c>
      <c r="D2597" t="s">
        <v>106</v>
      </c>
      <c r="E2597" t="s">
        <v>107</v>
      </c>
      <c r="F2597" t="s">
        <v>4</v>
      </c>
      <c r="G2597">
        <v>0.7</v>
      </c>
      <c r="H2597">
        <v>0.2485</v>
      </c>
      <c r="I2597">
        <v>0.71</v>
      </c>
      <c r="J2597">
        <v>0</v>
      </c>
      <c r="K2597" t="s">
        <v>47</v>
      </c>
      <c r="L2597">
        <v>1</v>
      </c>
      <c r="M2597" t="s">
        <v>155</v>
      </c>
      <c r="N2597">
        <v>0.3</v>
      </c>
      <c r="O2597" t="s">
        <v>183</v>
      </c>
      <c r="P2597">
        <v>0.5</v>
      </c>
      <c r="Q2597" t="s">
        <v>264</v>
      </c>
      <c r="R2597">
        <v>0.8</v>
      </c>
      <c r="S2597" t="s">
        <v>281</v>
      </c>
      <c r="T2597">
        <v>0.95</v>
      </c>
    </row>
    <row r="2598" spans="1:20" x14ac:dyDescent="0.2">
      <c r="A2598" t="s">
        <v>510</v>
      </c>
      <c r="B2598" t="s">
        <v>105</v>
      </c>
      <c r="C2598">
        <v>20</v>
      </c>
      <c r="D2598" t="s">
        <v>106</v>
      </c>
      <c r="E2598" t="s">
        <v>107</v>
      </c>
      <c r="F2598" t="s">
        <v>4</v>
      </c>
      <c r="G2598">
        <v>0.7</v>
      </c>
      <c r="H2598">
        <v>0.22750000000000001</v>
      </c>
      <c r="I2598">
        <v>0.65</v>
      </c>
      <c r="J2598">
        <v>0</v>
      </c>
      <c r="K2598" t="s">
        <v>47</v>
      </c>
      <c r="L2598">
        <v>1</v>
      </c>
      <c r="M2598" t="s">
        <v>156</v>
      </c>
      <c r="N2598">
        <v>0</v>
      </c>
      <c r="O2598" t="s">
        <v>183</v>
      </c>
      <c r="P2598">
        <v>0.5</v>
      </c>
      <c r="Q2598" t="s">
        <v>264</v>
      </c>
      <c r="R2598">
        <v>0.8</v>
      </c>
      <c r="S2598" t="s">
        <v>281</v>
      </c>
      <c r="T2598">
        <v>0.95</v>
      </c>
    </row>
    <row r="2599" spans="1:20" x14ac:dyDescent="0.2">
      <c r="A2599" t="s">
        <v>510</v>
      </c>
      <c r="B2599" t="s">
        <v>105</v>
      </c>
      <c r="C2599">
        <v>20</v>
      </c>
      <c r="D2599" t="s">
        <v>106</v>
      </c>
      <c r="E2599" t="s">
        <v>107</v>
      </c>
      <c r="F2599" t="s">
        <v>4</v>
      </c>
      <c r="G2599">
        <v>0.7</v>
      </c>
      <c r="H2599">
        <v>0.24149999999999999</v>
      </c>
      <c r="I2599">
        <v>0.69000000000000006</v>
      </c>
      <c r="J2599">
        <v>0</v>
      </c>
      <c r="K2599" t="s">
        <v>47</v>
      </c>
      <c r="L2599">
        <v>1</v>
      </c>
      <c r="M2599" t="s">
        <v>157</v>
      </c>
      <c r="N2599">
        <v>0.2</v>
      </c>
      <c r="O2599" t="s">
        <v>183</v>
      </c>
      <c r="P2599">
        <v>0.5</v>
      </c>
      <c r="Q2599" t="s">
        <v>264</v>
      </c>
      <c r="R2599">
        <v>0.8</v>
      </c>
      <c r="S2599" t="s">
        <v>281</v>
      </c>
      <c r="T2599">
        <v>0.95</v>
      </c>
    </row>
    <row r="2600" spans="1:20" x14ac:dyDescent="0.2">
      <c r="A2600" t="s">
        <v>510</v>
      </c>
      <c r="B2600" t="s">
        <v>105</v>
      </c>
      <c r="C2600">
        <v>20</v>
      </c>
      <c r="D2600" t="s">
        <v>106</v>
      </c>
      <c r="E2600" t="s">
        <v>107</v>
      </c>
      <c r="F2600" t="s">
        <v>4</v>
      </c>
      <c r="G2600">
        <v>0.7</v>
      </c>
      <c r="H2600">
        <v>0.22750000000000001</v>
      </c>
      <c r="I2600">
        <v>0.65</v>
      </c>
      <c r="J2600">
        <v>0</v>
      </c>
      <c r="K2600" t="s">
        <v>47</v>
      </c>
      <c r="L2600">
        <v>1</v>
      </c>
      <c r="M2600" t="s">
        <v>158</v>
      </c>
      <c r="N2600">
        <v>0</v>
      </c>
      <c r="O2600" t="s">
        <v>183</v>
      </c>
      <c r="P2600">
        <v>0.5</v>
      </c>
      <c r="Q2600" t="s">
        <v>264</v>
      </c>
      <c r="R2600">
        <v>0.8</v>
      </c>
      <c r="S2600" t="s">
        <v>281</v>
      </c>
      <c r="T2600">
        <v>0.95</v>
      </c>
    </row>
    <row r="2601" spans="1:20" x14ac:dyDescent="0.2">
      <c r="A2601" t="s">
        <v>510</v>
      </c>
      <c r="B2601" t="s">
        <v>105</v>
      </c>
      <c r="C2601">
        <v>20</v>
      </c>
      <c r="D2601" t="s">
        <v>106</v>
      </c>
      <c r="E2601" t="s">
        <v>107</v>
      </c>
      <c r="F2601" t="s">
        <v>4</v>
      </c>
      <c r="G2601">
        <v>0.7</v>
      </c>
      <c r="H2601">
        <v>0.25900000000000001</v>
      </c>
      <c r="I2601">
        <v>0.74</v>
      </c>
      <c r="J2601">
        <v>0</v>
      </c>
      <c r="K2601" t="s">
        <v>47</v>
      </c>
      <c r="L2601">
        <v>1</v>
      </c>
      <c r="M2601" t="s">
        <v>159</v>
      </c>
      <c r="N2601">
        <v>0.45</v>
      </c>
      <c r="O2601" t="s">
        <v>183</v>
      </c>
      <c r="P2601">
        <v>0.5</v>
      </c>
      <c r="Q2601" t="s">
        <v>264</v>
      </c>
      <c r="R2601">
        <v>0.8</v>
      </c>
      <c r="S2601" t="s">
        <v>281</v>
      </c>
      <c r="T2601">
        <v>0.95</v>
      </c>
    </row>
    <row r="2602" spans="1:20" x14ac:dyDescent="0.2">
      <c r="A2602" t="s">
        <v>510</v>
      </c>
      <c r="B2602" t="s">
        <v>105</v>
      </c>
      <c r="C2602">
        <v>20</v>
      </c>
      <c r="D2602" t="s">
        <v>106</v>
      </c>
      <c r="E2602" t="s">
        <v>107</v>
      </c>
      <c r="F2602" t="s">
        <v>4</v>
      </c>
      <c r="G2602">
        <v>0.7</v>
      </c>
      <c r="H2602">
        <v>0.22750000000000001</v>
      </c>
      <c r="I2602">
        <v>0.65</v>
      </c>
      <c r="J2602">
        <v>0</v>
      </c>
      <c r="K2602" t="s">
        <v>47</v>
      </c>
      <c r="L2602">
        <v>1</v>
      </c>
      <c r="M2602" t="s">
        <v>160</v>
      </c>
      <c r="N2602">
        <v>0</v>
      </c>
      <c r="O2602" t="s">
        <v>183</v>
      </c>
      <c r="P2602">
        <v>0.5</v>
      </c>
      <c r="Q2602" t="s">
        <v>264</v>
      </c>
      <c r="R2602">
        <v>0.8</v>
      </c>
      <c r="S2602" t="s">
        <v>281</v>
      </c>
      <c r="T2602">
        <v>0.95</v>
      </c>
    </row>
    <row r="2603" spans="1:20" x14ac:dyDescent="0.2">
      <c r="A2603" t="s">
        <v>510</v>
      </c>
      <c r="B2603" t="s">
        <v>105</v>
      </c>
      <c r="C2603">
        <v>20</v>
      </c>
      <c r="D2603" t="s">
        <v>106</v>
      </c>
      <c r="E2603" t="s">
        <v>107</v>
      </c>
      <c r="F2603" t="s">
        <v>4</v>
      </c>
      <c r="G2603">
        <v>0.7</v>
      </c>
      <c r="H2603">
        <v>0.252</v>
      </c>
      <c r="I2603">
        <v>0.72000000000000008</v>
      </c>
      <c r="J2603">
        <v>0</v>
      </c>
      <c r="K2603" t="s">
        <v>47</v>
      </c>
      <c r="L2603">
        <v>1</v>
      </c>
      <c r="M2603" t="s">
        <v>161</v>
      </c>
      <c r="N2603">
        <v>0.35</v>
      </c>
      <c r="O2603" t="s">
        <v>183</v>
      </c>
      <c r="P2603">
        <v>0.5</v>
      </c>
      <c r="Q2603" t="s">
        <v>264</v>
      </c>
      <c r="R2603">
        <v>0.8</v>
      </c>
      <c r="S2603" t="s">
        <v>281</v>
      </c>
      <c r="T2603">
        <v>0.95</v>
      </c>
    </row>
    <row r="2604" spans="1:20" x14ac:dyDescent="0.2">
      <c r="A2604" t="s">
        <v>510</v>
      </c>
      <c r="B2604" t="s">
        <v>105</v>
      </c>
      <c r="C2604">
        <v>20</v>
      </c>
      <c r="D2604" t="s">
        <v>106</v>
      </c>
      <c r="E2604" t="s">
        <v>107</v>
      </c>
      <c r="F2604" t="s">
        <v>4</v>
      </c>
      <c r="G2604">
        <v>0.7</v>
      </c>
      <c r="H2604">
        <v>0.252</v>
      </c>
      <c r="I2604">
        <v>0.72000000000000008</v>
      </c>
      <c r="J2604">
        <v>0</v>
      </c>
      <c r="K2604" t="s">
        <v>47</v>
      </c>
      <c r="L2604">
        <v>1</v>
      </c>
      <c r="M2604" t="s">
        <v>162</v>
      </c>
      <c r="N2604">
        <v>0.35</v>
      </c>
      <c r="O2604" t="s">
        <v>183</v>
      </c>
      <c r="P2604">
        <v>0.5</v>
      </c>
      <c r="Q2604" t="s">
        <v>264</v>
      </c>
      <c r="R2604">
        <v>0.8</v>
      </c>
      <c r="S2604" t="s">
        <v>281</v>
      </c>
      <c r="T2604">
        <v>0.95</v>
      </c>
    </row>
    <row r="2605" spans="1:20" x14ac:dyDescent="0.2">
      <c r="A2605" t="s">
        <v>510</v>
      </c>
      <c r="B2605" t="s">
        <v>105</v>
      </c>
      <c r="C2605">
        <v>20</v>
      </c>
      <c r="D2605" t="s">
        <v>106</v>
      </c>
      <c r="E2605" t="s">
        <v>107</v>
      </c>
      <c r="F2605" t="s">
        <v>4</v>
      </c>
      <c r="G2605">
        <v>0.7</v>
      </c>
      <c r="H2605">
        <v>0.245</v>
      </c>
      <c r="I2605">
        <v>0.7</v>
      </c>
      <c r="J2605">
        <v>0</v>
      </c>
      <c r="K2605" t="s">
        <v>47</v>
      </c>
      <c r="L2605">
        <v>1</v>
      </c>
      <c r="M2605" t="s">
        <v>163</v>
      </c>
      <c r="N2605">
        <v>0.25</v>
      </c>
      <c r="O2605" t="s">
        <v>183</v>
      </c>
      <c r="P2605">
        <v>0.5</v>
      </c>
      <c r="Q2605" t="s">
        <v>264</v>
      </c>
      <c r="R2605">
        <v>0.8</v>
      </c>
      <c r="S2605" t="s">
        <v>281</v>
      </c>
      <c r="T2605">
        <v>0.95</v>
      </c>
    </row>
    <row r="2606" spans="1:20" x14ac:dyDescent="0.2">
      <c r="A2606" t="s">
        <v>510</v>
      </c>
      <c r="B2606" t="s">
        <v>105</v>
      </c>
      <c r="C2606">
        <v>20</v>
      </c>
      <c r="D2606" t="s">
        <v>106</v>
      </c>
      <c r="E2606" t="s">
        <v>107</v>
      </c>
      <c r="F2606" t="s">
        <v>4</v>
      </c>
      <c r="G2606">
        <v>0.7</v>
      </c>
      <c r="H2606">
        <v>0.23799999999999999</v>
      </c>
      <c r="I2606">
        <v>0.68</v>
      </c>
      <c r="J2606">
        <v>0</v>
      </c>
      <c r="K2606" t="s">
        <v>47</v>
      </c>
      <c r="L2606">
        <v>1</v>
      </c>
      <c r="M2606" t="s">
        <v>164</v>
      </c>
      <c r="N2606">
        <v>0.15</v>
      </c>
      <c r="O2606" t="s">
        <v>183</v>
      </c>
      <c r="P2606">
        <v>0.5</v>
      </c>
      <c r="Q2606" t="s">
        <v>264</v>
      </c>
      <c r="R2606">
        <v>0.8</v>
      </c>
      <c r="S2606" t="s">
        <v>281</v>
      </c>
      <c r="T2606">
        <v>0.95</v>
      </c>
    </row>
    <row r="2607" spans="1:20" x14ac:dyDescent="0.2">
      <c r="A2607" t="s">
        <v>510</v>
      </c>
      <c r="B2607" t="s">
        <v>105</v>
      </c>
      <c r="C2607">
        <v>20</v>
      </c>
      <c r="D2607" t="s">
        <v>106</v>
      </c>
      <c r="E2607" t="s">
        <v>107</v>
      </c>
      <c r="F2607" t="s">
        <v>4</v>
      </c>
      <c r="G2607">
        <v>0.7</v>
      </c>
      <c r="H2607">
        <v>0.22750000000000001</v>
      </c>
      <c r="I2607">
        <v>0.65</v>
      </c>
      <c r="J2607">
        <v>0</v>
      </c>
      <c r="K2607" t="s">
        <v>47</v>
      </c>
      <c r="L2607">
        <v>1</v>
      </c>
      <c r="M2607" t="s">
        <v>165</v>
      </c>
      <c r="N2607">
        <v>0</v>
      </c>
      <c r="O2607" t="s">
        <v>183</v>
      </c>
      <c r="P2607">
        <v>0.5</v>
      </c>
      <c r="Q2607" t="s">
        <v>264</v>
      </c>
      <c r="R2607">
        <v>0.8</v>
      </c>
      <c r="S2607" t="s">
        <v>281</v>
      </c>
      <c r="T2607">
        <v>0.95</v>
      </c>
    </row>
    <row r="2608" spans="1:20" x14ac:dyDescent="0.2">
      <c r="A2608" t="s">
        <v>510</v>
      </c>
      <c r="B2608" t="s">
        <v>105</v>
      </c>
      <c r="C2608">
        <v>20</v>
      </c>
      <c r="D2608" t="s">
        <v>106</v>
      </c>
      <c r="E2608" t="s">
        <v>107</v>
      </c>
      <c r="F2608" t="s">
        <v>4</v>
      </c>
      <c r="G2608">
        <v>0.7</v>
      </c>
      <c r="H2608">
        <v>0.23449999999999999</v>
      </c>
      <c r="I2608">
        <v>0.67000000000000015</v>
      </c>
      <c r="J2608">
        <v>0</v>
      </c>
      <c r="K2608" t="s">
        <v>47</v>
      </c>
      <c r="L2608">
        <v>1</v>
      </c>
      <c r="M2608" t="s">
        <v>166</v>
      </c>
      <c r="N2608">
        <v>0.1</v>
      </c>
      <c r="O2608" t="s">
        <v>183</v>
      </c>
      <c r="P2608">
        <v>0.5</v>
      </c>
      <c r="Q2608" t="s">
        <v>264</v>
      </c>
      <c r="R2608">
        <v>0.8</v>
      </c>
      <c r="S2608" t="s">
        <v>281</v>
      </c>
      <c r="T2608">
        <v>0.95</v>
      </c>
    </row>
    <row r="2609" spans="1:20" x14ac:dyDescent="0.2">
      <c r="A2609" t="s">
        <v>510</v>
      </c>
      <c r="B2609" t="s">
        <v>105</v>
      </c>
      <c r="C2609">
        <v>20</v>
      </c>
      <c r="D2609" t="s">
        <v>106</v>
      </c>
      <c r="E2609" t="s">
        <v>107</v>
      </c>
      <c r="F2609" t="s">
        <v>4</v>
      </c>
      <c r="G2609">
        <v>0.7</v>
      </c>
      <c r="H2609">
        <v>0.22750000000000001</v>
      </c>
      <c r="I2609">
        <v>0.65</v>
      </c>
      <c r="J2609">
        <v>0</v>
      </c>
      <c r="K2609" t="s">
        <v>47</v>
      </c>
      <c r="L2609">
        <v>1</v>
      </c>
      <c r="M2609" t="s">
        <v>167</v>
      </c>
      <c r="N2609">
        <v>0</v>
      </c>
      <c r="O2609" t="s">
        <v>183</v>
      </c>
      <c r="P2609">
        <v>0.5</v>
      </c>
      <c r="Q2609" t="s">
        <v>264</v>
      </c>
      <c r="R2609">
        <v>0.8</v>
      </c>
      <c r="S2609" t="s">
        <v>281</v>
      </c>
      <c r="T2609">
        <v>0.95</v>
      </c>
    </row>
    <row r="2610" spans="1:20" x14ac:dyDescent="0.2">
      <c r="A2610" t="s">
        <v>510</v>
      </c>
      <c r="B2610" t="s">
        <v>105</v>
      </c>
      <c r="C2610">
        <v>20</v>
      </c>
      <c r="D2610" t="s">
        <v>106</v>
      </c>
      <c r="E2610" t="s">
        <v>107</v>
      </c>
      <c r="F2610" t="s">
        <v>4</v>
      </c>
      <c r="G2610">
        <v>0.7</v>
      </c>
      <c r="H2610">
        <v>0.22750000000000001</v>
      </c>
      <c r="I2610">
        <v>0.65</v>
      </c>
      <c r="J2610">
        <v>0</v>
      </c>
      <c r="K2610" t="s">
        <v>47</v>
      </c>
      <c r="L2610">
        <v>1</v>
      </c>
      <c r="M2610" t="s">
        <v>168</v>
      </c>
      <c r="N2610">
        <v>0</v>
      </c>
      <c r="O2610" t="s">
        <v>183</v>
      </c>
      <c r="P2610">
        <v>0.5</v>
      </c>
      <c r="Q2610" t="s">
        <v>264</v>
      </c>
      <c r="R2610">
        <v>0.8</v>
      </c>
      <c r="S2610" t="s">
        <v>281</v>
      </c>
      <c r="T2610">
        <v>0.95</v>
      </c>
    </row>
    <row r="2611" spans="1:20" x14ac:dyDescent="0.2">
      <c r="A2611" t="s">
        <v>510</v>
      </c>
      <c r="B2611" t="s">
        <v>105</v>
      </c>
      <c r="C2611">
        <v>20</v>
      </c>
      <c r="D2611" t="s">
        <v>106</v>
      </c>
      <c r="E2611" t="s">
        <v>107</v>
      </c>
      <c r="F2611" t="s">
        <v>4</v>
      </c>
      <c r="G2611">
        <v>0.7</v>
      </c>
      <c r="H2611">
        <v>0.26950000000000002</v>
      </c>
      <c r="I2611">
        <v>0.77000000000000013</v>
      </c>
      <c r="J2611">
        <v>0</v>
      </c>
      <c r="K2611" t="s">
        <v>47</v>
      </c>
      <c r="L2611">
        <v>1</v>
      </c>
      <c r="M2611" t="s">
        <v>169</v>
      </c>
      <c r="N2611">
        <v>0.6</v>
      </c>
      <c r="O2611" t="s">
        <v>183</v>
      </c>
      <c r="P2611">
        <v>0.5</v>
      </c>
      <c r="Q2611" t="s">
        <v>264</v>
      </c>
      <c r="R2611">
        <v>0.8</v>
      </c>
      <c r="S2611" t="s">
        <v>281</v>
      </c>
      <c r="T2611">
        <v>0.95</v>
      </c>
    </row>
    <row r="2612" spans="1:20" x14ac:dyDescent="0.2">
      <c r="A2612" t="s">
        <v>510</v>
      </c>
      <c r="B2612" t="s">
        <v>105</v>
      </c>
      <c r="C2612">
        <v>20</v>
      </c>
      <c r="D2612" t="s">
        <v>106</v>
      </c>
      <c r="E2612" t="s">
        <v>107</v>
      </c>
      <c r="F2612" t="s">
        <v>4</v>
      </c>
      <c r="G2612">
        <v>0.7</v>
      </c>
      <c r="H2612">
        <v>0.22750000000000001</v>
      </c>
      <c r="I2612">
        <v>0.65</v>
      </c>
      <c r="J2612">
        <v>0</v>
      </c>
      <c r="K2612" t="s">
        <v>47</v>
      </c>
      <c r="L2612">
        <v>1</v>
      </c>
      <c r="M2612" t="s">
        <v>170</v>
      </c>
      <c r="N2612">
        <v>0</v>
      </c>
      <c r="O2612" t="s">
        <v>183</v>
      </c>
      <c r="P2612">
        <v>0.5</v>
      </c>
      <c r="Q2612" t="s">
        <v>264</v>
      </c>
      <c r="R2612">
        <v>0.8</v>
      </c>
      <c r="S2612" t="s">
        <v>281</v>
      </c>
      <c r="T2612">
        <v>0.95</v>
      </c>
    </row>
    <row r="2613" spans="1:20" x14ac:dyDescent="0.2">
      <c r="A2613" t="s">
        <v>510</v>
      </c>
      <c r="B2613" t="s">
        <v>105</v>
      </c>
      <c r="C2613">
        <v>20</v>
      </c>
      <c r="D2613" t="s">
        <v>106</v>
      </c>
      <c r="E2613" t="s">
        <v>107</v>
      </c>
      <c r="F2613" t="s">
        <v>4</v>
      </c>
      <c r="G2613">
        <v>0.7</v>
      </c>
      <c r="H2613">
        <v>0.22750000000000001</v>
      </c>
      <c r="I2613">
        <v>0.65</v>
      </c>
      <c r="J2613">
        <v>0</v>
      </c>
      <c r="K2613" t="s">
        <v>47</v>
      </c>
      <c r="L2613">
        <v>1</v>
      </c>
      <c r="M2613" t="s">
        <v>171</v>
      </c>
      <c r="N2613">
        <v>0</v>
      </c>
      <c r="O2613" t="s">
        <v>183</v>
      </c>
      <c r="P2613">
        <v>0.5</v>
      </c>
      <c r="Q2613" t="s">
        <v>264</v>
      </c>
      <c r="R2613">
        <v>0.8</v>
      </c>
      <c r="S2613" t="s">
        <v>281</v>
      </c>
      <c r="T2613">
        <v>0.95</v>
      </c>
    </row>
    <row r="2614" spans="1:20" x14ac:dyDescent="0.2">
      <c r="A2614" t="s">
        <v>510</v>
      </c>
      <c r="B2614" t="s">
        <v>105</v>
      </c>
      <c r="C2614">
        <v>20</v>
      </c>
      <c r="D2614" t="s">
        <v>106</v>
      </c>
      <c r="E2614" t="s">
        <v>107</v>
      </c>
      <c r="F2614" t="s">
        <v>4</v>
      </c>
      <c r="G2614">
        <v>0.7</v>
      </c>
      <c r="H2614">
        <v>0.24149999999999999</v>
      </c>
      <c r="I2614">
        <v>0.69000000000000006</v>
      </c>
      <c r="J2614">
        <v>0</v>
      </c>
      <c r="K2614" t="s">
        <v>47</v>
      </c>
      <c r="L2614">
        <v>1</v>
      </c>
      <c r="M2614" t="s">
        <v>172</v>
      </c>
      <c r="N2614">
        <v>0.2</v>
      </c>
      <c r="O2614" t="s">
        <v>183</v>
      </c>
      <c r="P2614">
        <v>0.5</v>
      </c>
      <c r="Q2614" t="s">
        <v>264</v>
      </c>
      <c r="R2614">
        <v>0.8</v>
      </c>
      <c r="S2614" t="s">
        <v>281</v>
      </c>
      <c r="T2614">
        <v>0.95</v>
      </c>
    </row>
    <row r="2615" spans="1:20" x14ac:dyDescent="0.2">
      <c r="A2615" t="s">
        <v>510</v>
      </c>
      <c r="B2615" t="s">
        <v>105</v>
      </c>
      <c r="C2615">
        <v>20</v>
      </c>
      <c r="D2615" t="s">
        <v>106</v>
      </c>
      <c r="E2615" t="s">
        <v>107</v>
      </c>
      <c r="F2615" t="s">
        <v>4</v>
      </c>
      <c r="G2615">
        <v>0.7</v>
      </c>
      <c r="H2615">
        <v>0.245</v>
      </c>
      <c r="I2615">
        <v>0.7</v>
      </c>
      <c r="J2615">
        <v>0</v>
      </c>
      <c r="K2615" t="s">
        <v>47</v>
      </c>
      <c r="L2615">
        <v>1</v>
      </c>
      <c r="M2615" t="s">
        <v>173</v>
      </c>
      <c r="N2615">
        <v>0.25</v>
      </c>
      <c r="O2615" t="s">
        <v>183</v>
      </c>
      <c r="P2615">
        <v>0.5</v>
      </c>
      <c r="Q2615" t="s">
        <v>264</v>
      </c>
      <c r="R2615">
        <v>0.8</v>
      </c>
      <c r="S2615" t="s">
        <v>281</v>
      </c>
      <c r="T2615">
        <v>0.95</v>
      </c>
    </row>
    <row r="2616" spans="1:20" x14ac:dyDescent="0.2">
      <c r="A2616" t="s">
        <v>510</v>
      </c>
      <c r="B2616" t="s">
        <v>105</v>
      </c>
      <c r="C2616">
        <v>20</v>
      </c>
      <c r="D2616" t="s">
        <v>106</v>
      </c>
      <c r="E2616" t="s">
        <v>107</v>
      </c>
      <c r="F2616" t="s">
        <v>4</v>
      </c>
      <c r="G2616">
        <v>0.7</v>
      </c>
      <c r="H2616">
        <v>0.23799999999999999</v>
      </c>
      <c r="I2616">
        <v>0.68</v>
      </c>
      <c r="J2616">
        <v>0</v>
      </c>
      <c r="K2616" t="s">
        <v>47</v>
      </c>
      <c r="L2616">
        <v>1</v>
      </c>
      <c r="M2616" t="s">
        <v>174</v>
      </c>
      <c r="N2616">
        <v>0.15</v>
      </c>
      <c r="O2616" t="s">
        <v>183</v>
      </c>
      <c r="P2616">
        <v>0.5</v>
      </c>
      <c r="Q2616" t="s">
        <v>264</v>
      </c>
      <c r="R2616">
        <v>0.8</v>
      </c>
      <c r="S2616" t="s">
        <v>281</v>
      </c>
      <c r="T2616">
        <v>0.95</v>
      </c>
    </row>
    <row r="2617" spans="1:20" x14ac:dyDescent="0.2">
      <c r="A2617" t="s">
        <v>510</v>
      </c>
      <c r="B2617" t="s">
        <v>105</v>
      </c>
      <c r="C2617">
        <v>20</v>
      </c>
      <c r="D2617" t="s">
        <v>106</v>
      </c>
      <c r="E2617" t="s">
        <v>107</v>
      </c>
      <c r="F2617" t="s">
        <v>4</v>
      </c>
      <c r="G2617">
        <v>0.7</v>
      </c>
      <c r="H2617">
        <v>0.2485</v>
      </c>
      <c r="I2617">
        <v>0.71</v>
      </c>
      <c r="J2617">
        <v>0</v>
      </c>
      <c r="K2617" t="s">
        <v>47</v>
      </c>
      <c r="L2617">
        <v>1</v>
      </c>
      <c r="M2617" t="s">
        <v>175</v>
      </c>
      <c r="N2617">
        <v>0.3</v>
      </c>
      <c r="O2617" t="s">
        <v>183</v>
      </c>
      <c r="P2617">
        <v>0.5</v>
      </c>
      <c r="Q2617" t="s">
        <v>264</v>
      </c>
      <c r="R2617">
        <v>0.8</v>
      </c>
      <c r="S2617" t="s">
        <v>281</v>
      </c>
      <c r="T2617">
        <v>0.95</v>
      </c>
    </row>
    <row r="2618" spans="1:20" x14ac:dyDescent="0.2">
      <c r="A2618" t="s">
        <v>510</v>
      </c>
      <c r="B2618" t="s">
        <v>105</v>
      </c>
      <c r="C2618">
        <v>20</v>
      </c>
      <c r="D2618" t="s">
        <v>106</v>
      </c>
      <c r="E2618" t="s">
        <v>107</v>
      </c>
      <c r="F2618" t="s">
        <v>4</v>
      </c>
      <c r="G2618">
        <v>0.7</v>
      </c>
      <c r="H2618">
        <v>0.22750000000000001</v>
      </c>
      <c r="I2618">
        <v>0.65</v>
      </c>
      <c r="J2618">
        <v>0</v>
      </c>
      <c r="K2618" t="s">
        <v>47</v>
      </c>
      <c r="L2618">
        <v>1</v>
      </c>
      <c r="M2618" t="s">
        <v>176</v>
      </c>
      <c r="N2618">
        <v>0</v>
      </c>
      <c r="O2618" t="s">
        <v>183</v>
      </c>
      <c r="P2618">
        <v>0.5</v>
      </c>
      <c r="Q2618" t="s">
        <v>264</v>
      </c>
      <c r="R2618">
        <v>0.8</v>
      </c>
      <c r="S2618" t="s">
        <v>281</v>
      </c>
      <c r="T2618">
        <v>0.95</v>
      </c>
    </row>
    <row r="2619" spans="1:20" x14ac:dyDescent="0.2">
      <c r="A2619" t="s">
        <v>510</v>
      </c>
      <c r="B2619" t="s">
        <v>105</v>
      </c>
      <c r="C2619">
        <v>20</v>
      </c>
      <c r="D2619" t="s">
        <v>106</v>
      </c>
      <c r="E2619" t="s">
        <v>107</v>
      </c>
      <c r="F2619" t="s">
        <v>4</v>
      </c>
      <c r="G2619">
        <v>0.7</v>
      </c>
      <c r="H2619">
        <v>0.23449999999999999</v>
      </c>
      <c r="I2619">
        <v>0.67000000000000015</v>
      </c>
      <c r="J2619">
        <v>0</v>
      </c>
      <c r="K2619" t="s">
        <v>47</v>
      </c>
      <c r="L2619">
        <v>1</v>
      </c>
      <c r="M2619" t="s">
        <v>177</v>
      </c>
      <c r="N2619">
        <v>0.1</v>
      </c>
      <c r="O2619" t="s">
        <v>183</v>
      </c>
      <c r="P2619">
        <v>0.5</v>
      </c>
      <c r="Q2619" t="s">
        <v>264</v>
      </c>
      <c r="R2619">
        <v>0.8</v>
      </c>
      <c r="S2619" t="s">
        <v>281</v>
      </c>
      <c r="T2619">
        <v>0.95</v>
      </c>
    </row>
    <row r="2620" spans="1:20" x14ac:dyDescent="0.2">
      <c r="A2620" t="s">
        <v>510</v>
      </c>
      <c r="B2620" t="s">
        <v>105</v>
      </c>
      <c r="C2620">
        <v>20</v>
      </c>
      <c r="D2620" t="s">
        <v>106</v>
      </c>
      <c r="E2620" t="s">
        <v>107</v>
      </c>
      <c r="F2620" t="s">
        <v>4</v>
      </c>
      <c r="G2620">
        <v>0.7</v>
      </c>
      <c r="H2620">
        <v>0.252</v>
      </c>
      <c r="I2620">
        <v>0.72000000000000008</v>
      </c>
      <c r="J2620">
        <v>0</v>
      </c>
      <c r="K2620" t="s">
        <v>47</v>
      </c>
      <c r="L2620">
        <v>1</v>
      </c>
      <c r="M2620" t="s">
        <v>178</v>
      </c>
      <c r="N2620">
        <v>0.35</v>
      </c>
      <c r="O2620" t="s">
        <v>183</v>
      </c>
      <c r="P2620">
        <v>0.5</v>
      </c>
      <c r="Q2620" t="s">
        <v>264</v>
      </c>
      <c r="R2620">
        <v>0.8</v>
      </c>
      <c r="S2620" t="s">
        <v>281</v>
      </c>
      <c r="T2620">
        <v>0.95</v>
      </c>
    </row>
    <row r="2621" spans="1:20" x14ac:dyDescent="0.2">
      <c r="A2621" t="s">
        <v>510</v>
      </c>
      <c r="B2621" t="s">
        <v>105</v>
      </c>
      <c r="C2621">
        <v>20</v>
      </c>
      <c r="D2621" t="s">
        <v>106</v>
      </c>
      <c r="E2621" t="s">
        <v>107</v>
      </c>
      <c r="F2621" t="s">
        <v>4</v>
      </c>
      <c r="G2621">
        <v>0.7</v>
      </c>
      <c r="H2621">
        <v>0.22750000000000001</v>
      </c>
      <c r="I2621">
        <v>0.65</v>
      </c>
      <c r="J2621">
        <v>0</v>
      </c>
      <c r="K2621" t="s">
        <v>47</v>
      </c>
      <c r="L2621">
        <v>1</v>
      </c>
      <c r="M2621" t="s">
        <v>179</v>
      </c>
      <c r="N2621">
        <v>0</v>
      </c>
      <c r="O2621" t="s">
        <v>183</v>
      </c>
      <c r="P2621">
        <v>0.5</v>
      </c>
      <c r="Q2621" t="s">
        <v>264</v>
      </c>
      <c r="R2621">
        <v>0.8</v>
      </c>
      <c r="S2621" t="s">
        <v>281</v>
      </c>
      <c r="T2621">
        <v>0.95</v>
      </c>
    </row>
    <row r="2622" spans="1:20" x14ac:dyDescent="0.2">
      <c r="A2622" t="s">
        <v>510</v>
      </c>
      <c r="B2622" t="s">
        <v>105</v>
      </c>
      <c r="C2622">
        <v>20</v>
      </c>
      <c r="D2622" t="s">
        <v>106</v>
      </c>
      <c r="E2622" t="s">
        <v>107</v>
      </c>
      <c r="F2622" t="s">
        <v>4</v>
      </c>
      <c r="G2622">
        <v>0.7</v>
      </c>
      <c r="H2622">
        <v>0.22750000000000001</v>
      </c>
      <c r="I2622">
        <v>0.65</v>
      </c>
      <c r="J2622">
        <v>0</v>
      </c>
      <c r="K2622" t="s">
        <v>47</v>
      </c>
      <c r="L2622">
        <v>1</v>
      </c>
      <c r="M2622" t="s">
        <v>180</v>
      </c>
      <c r="N2622">
        <v>0</v>
      </c>
      <c r="O2622" t="s">
        <v>183</v>
      </c>
      <c r="P2622">
        <v>0.5</v>
      </c>
      <c r="Q2622" t="s">
        <v>264</v>
      </c>
      <c r="R2622">
        <v>0.8</v>
      </c>
      <c r="S2622" t="s">
        <v>281</v>
      </c>
      <c r="T2622">
        <v>0.95</v>
      </c>
    </row>
    <row r="2623" spans="1:20" x14ac:dyDescent="0.2">
      <c r="A2623" t="s">
        <v>510</v>
      </c>
      <c r="B2623" t="s">
        <v>105</v>
      </c>
      <c r="C2623">
        <v>20</v>
      </c>
      <c r="D2623" t="s">
        <v>106</v>
      </c>
      <c r="E2623" t="s">
        <v>107</v>
      </c>
      <c r="F2623" t="s">
        <v>4</v>
      </c>
      <c r="G2623">
        <v>0.7</v>
      </c>
      <c r="H2623">
        <v>0.23100000000000001</v>
      </c>
      <c r="I2623">
        <v>0.65999999999999992</v>
      </c>
      <c r="J2623">
        <v>0</v>
      </c>
      <c r="K2623" t="s">
        <v>47</v>
      </c>
      <c r="L2623">
        <v>1</v>
      </c>
      <c r="M2623" t="s">
        <v>181</v>
      </c>
      <c r="N2623">
        <v>0.05</v>
      </c>
      <c r="O2623" t="s">
        <v>183</v>
      </c>
      <c r="P2623">
        <v>0.5</v>
      </c>
      <c r="Q2623" t="s">
        <v>264</v>
      </c>
      <c r="R2623">
        <v>0.8</v>
      </c>
      <c r="S2623" t="s">
        <v>281</v>
      </c>
      <c r="T2623">
        <v>0.95</v>
      </c>
    </row>
    <row r="2624" spans="1:20" x14ac:dyDescent="0.2">
      <c r="A2624" t="s">
        <v>510</v>
      </c>
      <c r="B2624" t="s">
        <v>105</v>
      </c>
      <c r="C2624">
        <v>20</v>
      </c>
      <c r="D2624" t="s">
        <v>106</v>
      </c>
      <c r="E2624" t="s">
        <v>107</v>
      </c>
      <c r="F2624" t="s">
        <v>4</v>
      </c>
      <c r="G2624">
        <v>0.7</v>
      </c>
      <c r="H2624">
        <v>0.23799999999999999</v>
      </c>
      <c r="I2624">
        <v>0.68</v>
      </c>
      <c r="J2624">
        <v>0</v>
      </c>
      <c r="K2624" t="s">
        <v>47</v>
      </c>
      <c r="L2624">
        <v>1</v>
      </c>
      <c r="M2624" t="s">
        <v>182</v>
      </c>
      <c r="N2624">
        <v>0.15</v>
      </c>
      <c r="O2624" t="s">
        <v>183</v>
      </c>
      <c r="P2624">
        <v>0.5</v>
      </c>
      <c r="Q2624" t="s">
        <v>264</v>
      </c>
      <c r="R2624">
        <v>0.8</v>
      </c>
      <c r="S2624" t="s">
        <v>281</v>
      </c>
      <c r="T2624">
        <v>0.95</v>
      </c>
    </row>
    <row r="2625" spans="1:20" x14ac:dyDescent="0.2">
      <c r="A2625" t="s">
        <v>510</v>
      </c>
      <c r="B2625" t="s">
        <v>105</v>
      </c>
      <c r="C2625">
        <v>20</v>
      </c>
      <c r="D2625" t="s">
        <v>106</v>
      </c>
      <c r="E2625" t="s">
        <v>107</v>
      </c>
      <c r="F2625" t="s">
        <v>4</v>
      </c>
      <c r="G2625">
        <v>0.7</v>
      </c>
      <c r="H2625">
        <v>0.23100000000000001</v>
      </c>
      <c r="I2625">
        <v>0.65999999999999992</v>
      </c>
      <c r="J2625">
        <v>0</v>
      </c>
      <c r="K2625" t="s">
        <v>47</v>
      </c>
      <c r="L2625">
        <v>1</v>
      </c>
      <c r="M2625" t="s">
        <v>184</v>
      </c>
      <c r="N2625">
        <v>0.05</v>
      </c>
      <c r="O2625" t="s">
        <v>183</v>
      </c>
      <c r="P2625">
        <v>0.5</v>
      </c>
      <c r="Q2625" t="s">
        <v>264</v>
      </c>
      <c r="R2625">
        <v>0.8</v>
      </c>
      <c r="S2625" t="s">
        <v>281</v>
      </c>
      <c r="T2625">
        <v>0.95</v>
      </c>
    </row>
    <row r="2626" spans="1:20" x14ac:dyDescent="0.2">
      <c r="A2626" t="s">
        <v>510</v>
      </c>
      <c r="B2626" t="s">
        <v>105</v>
      </c>
      <c r="C2626">
        <v>20</v>
      </c>
      <c r="D2626" t="s">
        <v>106</v>
      </c>
      <c r="E2626" t="s">
        <v>107</v>
      </c>
      <c r="F2626" t="s">
        <v>4</v>
      </c>
      <c r="G2626">
        <v>0.7</v>
      </c>
      <c r="H2626">
        <v>0.23100000000000001</v>
      </c>
      <c r="I2626">
        <v>0.65999999999999992</v>
      </c>
      <c r="J2626">
        <v>0</v>
      </c>
      <c r="K2626" t="s">
        <v>47</v>
      </c>
      <c r="L2626">
        <v>1</v>
      </c>
      <c r="M2626" t="s">
        <v>185</v>
      </c>
      <c r="N2626">
        <v>0.05</v>
      </c>
      <c r="O2626" t="s">
        <v>183</v>
      </c>
      <c r="P2626">
        <v>0.5</v>
      </c>
      <c r="Q2626" t="s">
        <v>264</v>
      </c>
      <c r="R2626">
        <v>0.8</v>
      </c>
      <c r="S2626" t="s">
        <v>281</v>
      </c>
      <c r="T2626">
        <v>0.95</v>
      </c>
    </row>
    <row r="2627" spans="1:20" x14ac:dyDescent="0.2">
      <c r="A2627" t="s">
        <v>510</v>
      </c>
      <c r="B2627" t="s">
        <v>105</v>
      </c>
      <c r="C2627">
        <v>20</v>
      </c>
      <c r="D2627" t="s">
        <v>106</v>
      </c>
      <c r="E2627" t="s">
        <v>107</v>
      </c>
      <c r="F2627" t="s">
        <v>4</v>
      </c>
      <c r="G2627">
        <v>0.7</v>
      </c>
      <c r="H2627">
        <v>0.23449999999999999</v>
      </c>
      <c r="I2627">
        <v>0.67000000000000015</v>
      </c>
      <c r="J2627">
        <v>0</v>
      </c>
      <c r="K2627" t="s">
        <v>47</v>
      </c>
      <c r="L2627">
        <v>1</v>
      </c>
      <c r="M2627" t="s">
        <v>186</v>
      </c>
      <c r="N2627">
        <v>0.1</v>
      </c>
      <c r="O2627" t="s">
        <v>183</v>
      </c>
      <c r="P2627">
        <v>0.5</v>
      </c>
      <c r="Q2627" t="s">
        <v>264</v>
      </c>
      <c r="R2627">
        <v>0.8</v>
      </c>
      <c r="S2627" t="s">
        <v>281</v>
      </c>
      <c r="T2627">
        <v>0.95</v>
      </c>
    </row>
    <row r="2628" spans="1:20" x14ac:dyDescent="0.2">
      <c r="A2628" t="s">
        <v>510</v>
      </c>
      <c r="B2628" t="s">
        <v>105</v>
      </c>
      <c r="C2628">
        <v>20</v>
      </c>
      <c r="D2628" t="s">
        <v>106</v>
      </c>
      <c r="E2628" t="s">
        <v>107</v>
      </c>
      <c r="F2628" t="s">
        <v>4</v>
      </c>
      <c r="G2628">
        <v>0.7</v>
      </c>
      <c r="H2628">
        <v>0.23118421052631569</v>
      </c>
      <c r="I2628">
        <v>0.66052631578947363</v>
      </c>
      <c r="J2628">
        <v>0</v>
      </c>
      <c r="K2628" t="s">
        <v>47</v>
      </c>
      <c r="L2628">
        <v>1</v>
      </c>
      <c r="M2628" t="s">
        <v>187</v>
      </c>
      <c r="N2628">
        <v>5.2631578947368418E-2</v>
      </c>
      <c r="O2628" t="s">
        <v>183</v>
      </c>
      <c r="P2628">
        <v>0.5</v>
      </c>
      <c r="Q2628" t="s">
        <v>264</v>
      </c>
      <c r="R2628">
        <v>0.8</v>
      </c>
      <c r="S2628" t="s">
        <v>281</v>
      </c>
      <c r="T2628">
        <v>0.95</v>
      </c>
    </row>
    <row r="2629" spans="1:20" x14ac:dyDescent="0.2">
      <c r="A2629" t="s">
        <v>510</v>
      </c>
      <c r="B2629" t="s">
        <v>105</v>
      </c>
      <c r="C2629">
        <v>20</v>
      </c>
      <c r="D2629" t="s">
        <v>106</v>
      </c>
      <c r="E2629" t="s">
        <v>107</v>
      </c>
      <c r="F2629" t="s">
        <v>4</v>
      </c>
      <c r="G2629">
        <v>0.7</v>
      </c>
      <c r="H2629">
        <v>0.22750000000000001</v>
      </c>
      <c r="I2629">
        <v>0.65</v>
      </c>
      <c r="J2629">
        <v>0</v>
      </c>
      <c r="K2629" t="s">
        <v>47</v>
      </c>
      <c r="L2629">
        <v>1</v>
      </c>
      <c r="M2629" t="s">
        <v>188</v>
      </c>
      <c r="N2629">
        <v>0</v>
      </c>
      <c r="O2629" t="s">
        <v>183</v>
      </c>
      <c r="P2629">
        <v>0.5</v>
      </c>
      <c r="Q2629" t="s">
        <v>264</v>
      </c>
      <c r="R2629">
        <v>0.8</v>
      </c>
      <c r="S2629" t="s">
        <v>281</v>
      </c>
      <c r="T2629">
        <v>0.95</v>
      </c>
    </row>
    <row r="2630" spans="1:20" x14ac:dyDescent="0.2">
      <c r="A2630" t="s">
        <v>510</v>
      </c>
      <c r="B2630" t="s">
        <v>105</v>
      </c>
      <c r="C2630">
        <v>20</v>
      </c>
      <c r="D2630" t="s">
        <v>106</v>
      </c>
      <c r="E2630" t="s">
        <v>107</v>
      </c>
      <c r="F2630" t="s">
        <v>4</v>
      </c>
      <c r="G2630">
        <v>0.7</v>
      </c>
      <c r="H2630">
        <v>0.22750000000000001</v>
      </c>
      <c r="I2630">
        <v>0.65</v>
      </c>
      <c r="J2630">
        <v>0</v>
      </c>
      <c r="K2630" t="s">
        <v>47</v>
      </c>
      <c r="L2630">
        <v>1</v>
      </c>
      <c r="M2630" t="s">
        <v>189</v>
      </c>
      <c r="N2630">
        <v>0</v>
      </c>
      <c r="O2630" t="s">
        <v>183</v>
      </c>
      <c r="P2630">
        <v>0.5</v>
      </c>
      <c r="Q2630" t="s">
        <v>264</v>
      </c>
      <c r="R2630">
        <v>0.8</v>
      </c>
      <c r="S2630" t="s">
        <v>281</v>
      </c>
      <c r="T2630">
        <v>0.95</v>
      </c>
    </row>
    <row r="2631" spans="1:20" x14ac:dyDescent="0.2">
      <c r="A2631" t="s">
        <v>510</v>
      </c>
      <c r="B2631" t="s">
        <v>105</v>
      </c>
      <c r="C2631">
        <v>20</v>
      </c>
      <c r="D2631" t="s">
        <v>106</v>
      </c>
      <c r="E2631" t="s">
        <v>107</v>
      </c>
      <c r="F2631" t="s">
        <v>4</v>
      </c>
      <c r="G2631">
        <v>0.7</v>
      </c>
      <c r="H2631">
        <v>0.23799999999999999</v>
      </c>
      <c r="I2631">
        <v>0.68</v>
      </c>
      <c r="J2631">
        <v>0</v>
      </c>
      <c r="K2631" t="s">
        <v>47</v>
      </c>
      <c r="L2631">
        <v>1</v>
      </c>
      <c r="M2631" t="s">
        <v>190</v>
      </c>
      <c r="N2631">
        <v>0.15</v>
      </c>
      <c r="O2631" t="s">
        <v>183</v>
      </c>
      <c r="P2631">
        <v>0.5</v>
      </c>
      <c r="Q2631" t="s">
        <v>264</v>
      </c>
      <c r="R2631">
        <v>0.8</v>
      </c>
      <c r="S2631" t="s">
        <v>281</v>
      </c>
      <c r="T2631">
        <v>0.95</v>
      </c>
    </row>
    <row r="2632" spans="1:20" x14ac:dyDescent="0.2">
      <c r="A2632" t="s">
        <v>510</v>
      </c>
      <c r="B2632" t="s">
        <v>105</v>
      </c>
      <c r="C2632">
        <v>20</v>
      </c>
      <c r="D2632" t="s">
        <v>106</v>
      </c>
      <c r="E2632" t="s">
        <v>107</v>
      </c>
      <c r="F2632" t="s">
        <v>4</v>
      </c>
      <c r="G2632">
        <v>0.7</v>
      </c>
      <c r="H2632">
        <v>0.2485</v>
      </c>
      <c r="I2632">
        <v>0.71</v>
      </c>
      <c r="J2632">
        <v>0</v>
      </c>
      <c r="K2632" t="s">
        <v>47</v>
      </c>
      <c r="L2632">
        <v>1</v>
      </c>
      <c r="M2632" t="s">
        <v>191</v>
      </c>
      <c r="N2632">
        <v>0.3</v>
      </c>
      <c r="O2632" t="s">
        <v>183</v>
      </c>
      <c r="P2632">
        <v>0.5</v>
      </c>
      <c r="Q2632" t="s">
        <v>264</v>
      </c>
      <c r="R2632">
        <v>0.8</v>
      </c>
      <c r="S2632" t="s">
        <v>281</v>
      </c>
      <c r="T2632">
        <v>0.95</v>
      </c>
    </row>
    <row r="2633" spans="1:20" x14ac:dyDescent="0.2">
      <c r="A2633" t="s">
        <v>510</v>
      </c>
      <c r="B2633" t="s">
        <v>105</v>
      </c>
      <c r="C2633">
        <v>20</v>
      </c>
      <c r="D2633" t="s">
        <v>106</v>
      </c>
      <c r="E2633" t="s">
        <v>107</v>
      </c>
      <c r="F2633" t="s">
        <v>4</v>
      </c>
      <c r="G2633">
        <v>0.7</v>
      </c>
      <c r="H2633">
        <v>0.245</v>
      </c>
      <c r="I2633">
        <v>0.7</v>
      </c>
      <c r="J2633">
        <v>0</v>
      </c>
      <c r="K2633" t="s">
        <v>47</v>
      </c>
      <c r="L2633">
        <v>1</v>
      </c>
      <c r="M2633" t="s">
        <v>61</v>
      </c>
      <c r="N2633">
        <v>0.25</v>
      </c>
      <c r="O2633" t="s">
        <v>183</v>
      </c>
      <c r="P2633">
        <v>0.5</v>
      </c>
      <c r="Q2633" t="s">
        <v>264</v>
      </c>
      <c r="R2633">
        <v>0.8</v>
      </c>
      <c r="S2633" t="s">
        <v>281</v>
      </c>
      <c r="T2633">
        <v>0.95</v>
      </c>
    </row>
    <row r="2634" spans="1:20" x14ac:dyDescent="0.2">
      <c r="A2634" t="s">
        <v>510</v>
      </c>
      <c r="B2634" t="s">
        <v>105</v>
      </c>
      <c r="C2634">
        <v>20</v>
      </c>
      <c r="D2634" t="s">
        <v>106</v>
      </c>
      <c r="E2634" t="s">
        <v>107</v>
      </c>
      <c r="F2634" t="s">
        <v>4</v>
      </c>
      <c r="G2634">
        <v>0.7</v>
      </c>
      <c r="H2634">
        <v>0.23100000000000001</v>
      </c>
      <c r="I2634">
        <v>0.65999999999999992</v>
      </c>
      <c r="J2634">
        <v>0</v>
      </c>
      <c r="K2634" t="s">
        <v>47</v>
      </c>
      <c r="L2634">
        <v>1</v>
      </c>
      <c r="M2634" t="s">
        <v>192</v>
      </c>
      <c r="N2634">
        <v>0.05</v>
      </c>
      <c r="O2634" t="s">
        <v>183</v>
      </c>
      <c r="P2634">
        <v>0.5</v>
      </c>
      <c r="Q2634" t="s">
        <v>264</v>
      </c>
      <c r="R2634">
        <v>0.8</v>
      </c>
      <c r="S2634" t="s">
        <v>281</v>
      </c>
      <c r="T2634">
        <v>0.95</v>
      </c>
    </row>
    <row r="2635" spans="1:20" x14ac:dyDescent="0.2">
      <c r="A2635" t="s">
        <v>510</v>
      </c>
      <c r="B2635" t="s">
        <v>105</v>
      </c>
      <c r="C2635">
        <v>20</v>
      </c>
      <c r="D2635" t="s">
        <v>106</v>
      </c>
      <c r="E2635" t="s">
        <v>107</v>
      </c>
      <c r="F2635" t="s">
        <v>4</v>
      </c>
      <c r="G2635">
        <v>0.7</v>
      </c>
      <c r="H2635">
        <v>0.22750000000000001</v>
      </c>
      <c r="I2635">
        <v>0.65</v>
      </c>
      <c r="J2635">
        <v>0</v>
      </c>
      <c r="K2635" t="s">
        <v>47</v>
      </c>
      <c r="L2635">
        <v>1</v>
      </c>
      <c r="M2635" t="s">
        <v>193</v>
      </c>
      <c r="N2635">
        <v>0</v>
      </c>
      <c r="O2635" t="s">
        <v>183</v>
      </c>
      <c r="P2635">
        <v>0.5</v>
      </c>
      <c r="Q2635" t="s">
        <v>264</v>
      </c>
      <c r="R2635">
        <v>0.8</v>
      </c>
      <c r="S2635" t="s">
        <v>281</v>
      </c>
      <c r="T2635">
        <v>0.95</v>
      </c>
    </row>
    <row r="2636" spans="1:20" x14ac:dyDescent="0.2">
      <c r="A2636" t="s">
        <v>510</v>
      </c>
      <c r="B2636" t="s">
        <v>105</v>
      </c>
      <c r="C2636">
        <v>20</v>
      </c>
      <c r="D2636" t="s">
        <v>106</v>
      </c>
      <c r="E2636" t="s">
        <v>107</v>
      </c>
      <c r="F2636" t="s">
        <v>4</v>
      </c>
      <c r="G2636">
        <v>0.7</v>
      </c>
      <c r="H2636">
        <v>0.22750000000000001</v>
      </c>
      <c r="I2636">
        <v>0.65</v>
      </c>
      <c r="J2636">
        <v>0</v>
      </c>
      <c r="K2636" t="s">
        <v>47</v>
      </c>
      <c r="L2636">
        <v>1</v>
      </c>
      <c r="M2636" t="s">
        <v>194</v>
      </c>
      <c r="N2636">
        <v>0</v>
      </c>
      <c r="O2636" t="s">
        <v>183</v>
      </c>
      <c r="P2636">
        <v>0.5</v>
      </c>
      <c r="Q2636" t="s">
        <v>264</v>
      </c>
      <c r="R2636">
        <v>0.8</v>
      </c>
      <c r="S2636" t="s">
        <v>281</v>
      </c>
      <c r="T2636">
        <v>0.95</v>
      </c>
    </row>
    <row r="2637" spans="1:20" x14ac:dyDescent="0.2">
      <c r="A2637" t="s">
        <v>510</v>
      </c>
      <c r="B2637" t="s">
        <v>105</v>
      </c>
      <c r="C2637">
        <v>20</v>
      </c>
      <c r="D2637" t="s">
        <v>106</v>
      </c>
      <c r="E2637" t="s">
        <v>107</v>
      </c>
      <c r="F2637" t="s">
        <v>4</v>
      </c>
      <c r="G2637">
        <v>0.7</v>
      </c>
      <c r="H2637">
        <v>0.22750000000000001</v>
      </c>
      <c r="I2637">
        <v>0.65</v>
      </c>
      <c r="J2637">
        <v>0</v>
      </c>
      <c r="K2637" t="s">
        <v>47</v>
      </c>
      <c r="L2637">
        <v>1</v>
      </c>
      <c r="M2637" t="s">
        <v>195</v>
      </c>
      <c r="N2637">
        <v>0</v>
      </c>
      <c r="O2637" t="s">
        <v>183</v>
      </c>
      <c r="P2637">
        <v>0.5</v>
      </c>
      <c r="Q2637" t="s">
        <v>264</v>
      </c>
      <c r="R2637">
        <v>0.8</v>
      </c>
      <c r="S2637" t="s">
        <v>281</v>
      </c>
      <c r="T2637">
        <v>0.95</v>
      </c>
    </row>
    <row r="2638" spans="1:20" x14ac:dyDescent="0.2">
      <c r="A2638" t="s">
        <v>510</v>
      </c>
      <c r="B2638" t="s">
        <v>105</v>
      </c>
      <c r="C2638">
        <v>20</v>
      </c>
      <c r="D2638" t="s">
        <v>106</v>
      </c>
      <c r="E2638" t="s">
        <v>107</v>
      </c>
      <c r="F2638" t="s">
        <v>4</v>
      </c>
      <c r="G2638">
        <v>0.7</v>
      </c>
      <c r="H2638">
        <v>0.245</v>
      </c>
      <c r="I2638">
        <v>0.7</v>
      </c>
      <c r="J2638">
        <v>0</v>
      </c>
      <c r="K2638" t="s">
        <v>47</v>
      </c>
      <c r="L2638">
        <v>1</v>
      </c>
      <c r="M2638" t="s">
        <v>196</v>
      </c>
      <c r="N2638">
        <v>0.25</v>
      </c>
      <c r="O2638" t="s">
        <v>183</v>
      </c>
      <c r="P2638">
        <v>0.5</v>
      </c>
      <c r="Q2638" t="s">
        <v>264</v>
      </c>
      <c r="R2638">
        <v>0.8</v>
      </c>
      <c r="S2638" t="s">
        <v>281</v>
      </c>
      <c r="T2638">
        <v>0.95</v>
      </c>
    </row>
    <row r="2639" spans="1:20" x14ac:dyDescent="0.2">
      <c r="A2639" t="s">
        <v>510</v>
      </c>
      <c r="B2639" t="s">
        <v>105</v>
      </c>
      <c r="C2639">
        <v>20</v>
      </c>
      <c r="D2639" t="s">
        <v>106</v>
      </c>
      <c r="E2639" t="s">
        <v>107</v>
      </c>
      <c r="F2639" t="s">
        <v>4</v>
      </c>
      <c r="G2639">
        <v>0.7</v>
      </c>
      <c r="H2639">
        <v>0.24149999999999999</v>
      </c>
      <c r="I2639">
        <v>0.69000000000000006</v>
      </c>
      <c r="J2639">
        <v>0</v>
      </c>
      <c r="K2639" t="s">
        <v>47</v>
      </c>
      <c r="L2639">
        <v>1</v>
      </c>
      <c r="M2639" t="s">
        <v>197</v>
      </c>
      <c r="N2639">
        <v>0.2</v>
      </c>
      <c r="O2639" t="s">
        <v>183</v>
      </c>
      <c r="P2639">
        <v>0.5</v>
      </c>
      <c r="Q2639" t="s">
        <v>264</v>
      </c>
      <c r="R2639">
        <v>0.8</v>
      </c>
      <c r="S2639" t="s">
        <v>281</v>
      </c>
      <c r="T2639">
        <v>0.95</v>
      </c>
    </row>
    <row r="2640" spans="1:20" x14ac:dyDescent="0.2">
      <c r="A2640" t="s">
        <v>510</v>
      </c>
      <c r="B2640" t="s">
        <v>105</v>
      </c>
      <c r="C2640">
        <v>20</v>
      </c>
      <c r="D2640" t="s">
        <v>106</v>
      </c>
      <c r="E2640" t="s">
        <v>107</v>
      </c>
      <c r="F2640" t="s">
        <v>4</v>
      </c>
      <c r="G2640">
        <v>0.7</v>
      </c>
      <c r="H2640">
        <v>0.27300000000000002</v>
      </c>
      <c r="I2640">
        <v>0.78</v>
      </c>
      <c r="J2640">
        <v>0</v>
      </c>
      <c r="K2640" t="s">
        <v>47</v>
      </c>
      <c r="L2640">
        <v>1</v>
      </c>
      <c r="M2640" t="s">
        <v>198</v>
      </c>
      <c r="N2640">
        <v>0.65</v>
      </c>
      <c r="O2640" t="s">
        <v>183</v>
      </c>
      <c r="P2640">
        <v>0.5</v>
      </c>
      <c r="Q2640" t="s">
        <v>264</v>
      </c>
      <c r="R2640">
        <v>0.8</v>
      </c>
      <c r="S2640" t="s">
        <v>281</v>
      </c>
      <c r="T2640">
        <v>0.95</v>
      </c>
    </row>
    <row r="2641" spans="1:20" x14ac:dyDescent="0.2">
      <c r="A2641" t="s">
        <v>510</v>
      </c>
      <c r="B2641" t="s">
        <v>105</v>
      </c>
      <c r="C2641">
        <v>20</v>
      </c>
      <c r="D2641" t="s">
        <v>106</v>
      </c>
      <c r="E2641" t="s">
        <v>107</v>
      </c>
      <c r="F2641" t="s">
        <v>4</v>
      </c>
      <c r="G2641">
        <v>0.7</v>
      </c>
      <c r="H2641">
        <v>0.2485</v>
      </c>
      <c r="I2641">
        <v>0.71</v>
      </c>
      <c r="J2641">
        <v>0</v>
      </c>
      <c r="K2641" t="s">
        <v>47</v>
      </c>
      <c r="L2641">
        <v>1</v>
      </c>
      <c r="M2641" t="s">
        <v>199</v>
      </c>
      <c r="N2641">
        <v>0.3</v>
      </c>
      <c r="O2641" t="s">
        <v>183</v>
      </c>
      <c r="P2641">
        <v>0.5</v>
      </c>
      <c r="Q2641" t="s">
        <v>264</v>
      </c>
      <c r="R2641">
        <v>0.8</v>
      </c>
      <c r="S2641" t="s">
        <v>281</v>
      </c>
      <c r="T2641">
        <v>0.95</v>
      </c>
    </row>
    <row r="2642" spans="1:20" x14ac:dyDescent="0.2">
      <c r="A2642" t="s">
        <v>510</v>
      </c>
      <c r="B2642" t="s">
        <v>105</v>
      </c>
      <c r="C2642">
        <v>20</v>
      </c>
      <c r="D2642" t="s">
        <v>106</v>
      </c>
      <c r="E2642" t="s">
        <v>107</v>
      </c>
      <c r="F2642" t="s">
        <v>4</v>
      </c>
      <c r="G2642">
        <v>0.7</v>
      </c>
      <c r="H2642">
        <v>0.24149999999999999</v>
      </c>
      <c r="I2642">
        <v>0.69000000000000006</v>
      </c>
      <c r="J2642">
        <v>0</v>
      </c>
      <c r="K2642" t="s">
        <v>47</v>
      </c>
      <c r="L2642">
        <v>1</v>
      </c>
      <c r="M2642" t="s">
        <v>200</v>
      </c>
      <c r="N2642">
        <v>0.2</v>
      </c>
      <c r="O2642" t="s">
        <v>183</v>
      </c>
      <c r="P2642">
        <v>0.5</v>
      </c>
      <c r="Q2642" t="s">
        <v>264</v>
      </c>
      <c r="R2642">
        <v>0.8</v>
      </c>
      <c r="S2642" t="s">
        <v>281</v>
      </c>
      <c r="T2642">
        <v>0.95</v>
      </c>
    </row>
    <row r="2643" spans="1:20" x14ac:dyDescent="0.2">
      <c r="A2643" t="s">
        <v>510</v>
      </c>
      <c r="B2643" t="s">
        <v>105</v>
      </c>
      <c r="C2643">
        <v>20</v>
      </c>
      <c r="D2643" t="s">
        <v>106</v>
      </c>
      <c r="E2643" t="s">
        <v>107</v>
      </c>
      <c r="F2643" t="s">
        <v>4</v>
      </c>
      <c r="G2643">
        <v>0.7</v>
      </c>
      <c r="H2643">
        <v>0.2555</v>
      </c>
      <c r="I2643">
        <v>0.73000000000000009</v>
      </c>
      <c r="J2643">
        <v>0</v>
      </c>
      <c r="K2643" t="s">
        <v>47</v>
      </c>
      <c r="L2643">
        <v>1</v>
      </c>
      <c r="M2643" t="s">
        <v>201</v>
      </c>
      <c r="N2643">
        <v>0.4</v>
      </c>
      <c r="O2643" t="s">
        <v>183</v>
      </c>
      <c r="P2643">
        <v>0.5</v>
      </c>
      <c r="Q2643" t="s">
        <v>264</v>
      </c>
      <c r="R2643">
        <v>0.8</v>
      </c>
      <c r="S2643" t="s">
        <v>281</v>
      </c>
      <c r="T2643">
        <v>0.95</v>
      </c>
    </row>
    <row r="2644" spans="1:20" x14ac:dyDescent="0.2">
      <c r="A2644" t="s">
        <v>510</v>
      </c>
      <c r="B2644" t="s">
        <v>105</v>
      </c>
      <c r="C2644">
        <v>20</v>
      </c>
      <c r="D2644" t="s">
        <v>106</v>
      </c>
      <c r="E2644" t="s">
        <v>107</v>
      </c>
      <c r="F2644" t="s">
        <v>4</v>
      </c>
      <c r="G2644">
        <v>0.7</v>
      </c>
      <c r="H2644">
        <v>0.23799999999999999</v>
      </c>
      <c r="I2644">
        <v>0.68</v>
      </c>
      <c r="J2644">
        <v>0</v>
      </c>
      <c r="K2644" t="s">
        <v>47</v>
      </c>
      <c r="L2644">
        <v>1</v>
      </c>
      <c r="M2644" t="s">
        <v>202</v>
      </c>
      <c r="N2644">
        <v>0.15</v>
      </c>
      <c r="O2644" t="s">
        <v>183</v>
      </c>
      <c r="P2644">
        <v>0.5</v>
      </c>
      <c r="Q2644" t="s">
        <v>264</v>
      </c>
      <c r="R2644">
        <v>0.8</v>
      </c>
      <c r="S2644" t="s">
        <v>281</v>
      </c>
      <c r="T2644">
        <v>0.95</v>
      </c>
    </row>
    <row r="2645" spans="1:20" x14ac:dyDescent="0.2">
      <c r="A2645" t="s">
        <v>510</v>
      </c>
      <c r="B2645" t="s">
        <v>105</v>
      </c>
      <c r="C2645">
        <v>20</v>
      </c>
      <c r="D2645" t="s">
        <v>106</v>
      </c>
      <c r="E2645" t="s">
        <v>107</v>
      </c>
      <c r="F2645" t="s">
        <v>4</v>
      </c>
      <c r="G2645">
        <v>0.7</v>
      </c>
      <c r="H2645">
        <v>0.23118421052631569</v>
      </c>
      <c r="I2645">
        <v>0.66052631578947363</v>
      </c>
      <c r="J2645">
        <v>0</v>
      </c>
      <c r="K2645" t="s">
        <v>47</v>
      </c>
      <c r="L2645">
        <v>1</v>
      </c>
      <c r="M2645" t="s">
        <v>203</v>
      </c>
      <c r="N2645">
        <v>5.2631578947368418E-2</v>
      </c>
      <c r="O2645" t="s">
        <v>183</v>
      </c>
      <c r="P2645">
        <v>0.5</v>
      </c>
      <c r="Q2645" t="s">
        <v>264</v>
      </c>
      <c r="R2645">
        <v>0.8</v>
      </c>
      <c r="S2645" t="s">
        <v>281</v>
      </c>
      <c r="T2645">
        <v>0.95</v>
      </c>
    </row>
    <row r="2646" spans="1:20" x14ac:dyDescent="0.2">
      <c r="A2646" t="s">
        <v>510</v>
      </c>
      <c r="B2646" t="s">
        <v>105</v>
      </c>
      <c r="C2646">
        <v>20</v>
      </c>
      <c r="D2646" t="s">
        <v>106</v>
      </c>
      <c r="E2646" t="s">
        <v>107</v>
      </c>
      <c r="F2646" t="s">
        <v>4</v>
      </c>
      <c r="G2646">
        <v>0.7</v>
      </c>
      <c r="H2646">
        <v>0.2485</v>
      </c>
      <c r="I2646">
        <v>0.71</v>
      </c>
      <c r="J2646">
        <v>0</v>
      </c>
      <c r="K2646" t="s">
        <v>47</v>
      </c>
      <c r="L2646">
        <v>1</v>
      </c>
      <c r="M2646" t="s">
        <v>204</v>
      </c>
      <c r="N2646">
        <v>0.3</v>
      </c>
      <c r="O2646" t="s">
        <v>183</v>
      </c>
      <c r="P2646">
        <v>0.5</v>
      </c>
      <c r="Q2646" t="s">
        <v>264</v>
      </c>
      <c r="R2646">
        <v>0.8</v>
      </c>
      <c r="S2646" t="s">
        <v>281</v>
      </c>
      <c r="T2646">
        <v>0.95</v>
      </c>
    </row>
    <row r="2647" spans="1:20" x14ac:dyDescent="0.2">
      <c r="A2647" t="s">
        <v>510</v>
      </c>
      <c r="B2647" t="s">
        <v>105</v>
      </c>
      <c r="C2647">
        <v>20</v>
      </c>
      <c r="D2647" t="s">
        <v>106</v>
      </c>
      <c r="E2647" t="s">
        <v>107</v>
      </c>
      <c r="F2647" t="s">
        <v>4</v>
      </c>
      <c r="G2647">
        <v>0.7</v>
      </c>
      <c r="H2647">
        <v>0.24149999999999999</v>
      </c>
      <c r="I2647">
        <v>0.69000000000000006</v>
      </c>
      <c r="J2647">
        <v>0</v>
      </c>
      <c r="K2647" t="s">
        <v>47</v>
      </c>
      <c r="L2647">
        <v>1</v>
      </c>
      <c r="M2647" t="s">
        <v>205</v>
      </c>
      <c r="N2647">
        <v>0.2</v>
      </c>
      <c r="O2647" t="s">
        <v>183</v>
      </c>
      <c r="P2647">
        <v>0.5</v>
      </c>
      <c r="Q2647" t="s">
        <v>264</v>
      </c>
      <c r="R2647">
        <v>0.8</v>
      </c>
      <c r="S2647" t="s">
        <v>281</v>
      </c>
      <c r="T2647">
        <v>0.95</v>
      </c>
    </row>
    <row r="2648" spans="1:20" x14ac:dyDescent="0.2">
      <c r="A2648" t="s">
        <v>510</v>
      </c>
      <c r="B2648" t="s">
        <v>105</v>
      </c>
      <c r="C2648">
        <v>20</v>
      </c>
      <c r="D2648" t="s">
        <v>106</v>
      </c>
      <c r="E2648" t="s">
        <v>107</v>
      </c>
      <c r="F2648" t="s">
        <v>4</v>
      </c>
      <c r="G2648">
        <v>0.7</v>
      </c>
      <c r="H2648">
        <v>0.22750000000000001</v>
      </c>
      <c r="I2648">
        <v>0.65</v>
      </c>
      <c r="J2648">
        <v>0</v>
      </c>
      <c r="K2648" t="s">
        <v>47</v>
      </c>
      <c r="L2648">
        <v>1</v>
      </c>
      <c r="M2648" t="s">
        <v>206</v>
      </c>
      <c r="N2648">
        <v>0</v>
      </c>
      <c r="O2648" t="s">
        <v>183</v>
      </c>
      <c r="P2648">
        <v>0.5</v>
      </c>
      <c r="Q2648" t="s">
        <v>264</v>
      </c>
      <c r="R2648">
        <v>0.8</v>
      </c>
      <c r="S2648" t="s">
        <v>281</v>
      </c>
      <c r="T2648">
        <v>0.95</v>
      </c>
    </row>
    <row r="2649" spans="1:20" x14ac:dyDescent="0.2">
      <c r="A2649" t="s">
        <v>510</v>
      </c>
      <c r="B2649" t="s">
        <v>105</v>
      </c>
      <c r="C2649">
        <v>20</v>
      </c>
      <c r="D2649" t="s">
        <v>106</v>
      </c>
      <c r="E2649" t="s">
        <v>107</v>
      </c>
      <c r="F2649" t="s">
        <v>4</v>
      </c>
      <c r="G2649">
        <v>0.7</v>
      </c>
      <c r="H2649">
        <v>0.2485</v>
      </c>
      <c r="I2649">
        <v>0.71</v>
      </c>
      <c r="J2649">
        <v>0</v>
      </c>
      <c r="K2649" t="s">
        <v>47</v>
      </c>
      <c r="L2649">
        <v>1</v>
      </c>
      <c r="M2649" t="s">
        <v>207</v>
      </c>
      <c r="N2649">
        <v>0.3</v>
      </c>
      <c r="O2649" t="s">
        <v>183</v>
      </c>
      <c r="P2649">
        <v>0.5</v>
      </c>
      <c r="Q2649" t="s">
        <v>264</v>
      </c>
      <c r="R2649">
        <v>0.8</v>
      </c>
      <c r="S2649" t="s">
        <v>281</v>
      </c>
      <c r="T2649">
        <v>0.95</v>
      </c>
    </row>
    <row r="2650" spans="1:20" x14ac:dyDescent="0.2">
      <c r="A2650" t="s">
        <v>510</v>
      </c>
      <c r="B2650" t="s">
        <v>105</v>
      </c>
      <c r="C2650">
        <v>20</v>
      </c>
      <c r="D2650" t="s">
        <v>106</v>
      </c>
      <c r="E2650" t="s">
        <v>107</v>
      </c>
      <c r="F2650" t="s">
        <v>4</v>
      </c>
      <c r="G2650">
        <v>0.7</v>
      </c>
      <c r="H2650">
        <v>0.28000000000000003</v>
      </c>
      <c r="I2650">
        <v>0.8</v>
      </c>
      <c r="J2650">
        <v>0</v>
      </c>
      <c r="K2650" t="s">
        <v>47</v>
      </c>
      <c r="L2650">
        <v>1</v>
      </c>
      <c r="M2650" t="s">
        <v>208</v>
      </c>
      <c r="N2650">
        <v>0.75</v>
      </c>
      <c r="O2650" t="s">
        <v>183</v>
      </c>
      <c r="P2650">
        <v>0.5</v>
      </c>
      <c r="Q2650" t="s">
        <v>264</v>
      </c>
      <c r="R2650">
        <v>0.8</v>
      </c>
      <c r="S2650" t="s">
        <v>281</v>
      </c>
      <c r="T2650">
        <v>0.95</v>
      </c>
    </row>
    <row r="2651" spans="1:20" x14ac:dyDescent="0.2">
      <c r="A2651" t="s">
        <v>510</v>
      </c>
      <c r="B2651" t="s">
        <v>105</v>
      </c>
      <c r="C2651">
        <v>20</v>
      </c>
      <c r="D2651" t="s">
        <v>106</v>
      </c>
      <c r="E2651" t="s">
        <v>107</v>
      </c>
      <c r="F2651" t="s">
        <v>4</v>
      </c>
      <c r="G2651">
        <v>0.7</v>
      </c>
      <c r="H2651">
        <v>0.22750000000000001</v>
      </c>
      <c r="I2651">
        <v>0.65</v>
      </c>
      <c r="J2651">
        <v>0</v>
      </c>
      <c r="K2651" t="s">
        <v>47</v>
      </c>
      <c r="L2651">
        <v>1</v>
      </c>
      <c r="M2651" t="s">
        <v>209</v>
      </c>
      <c r="N2651">
        <v>0</v>
      </c>
      <c r="O2651" t="s">
        <v>183</v>
      </c>
      <c r="P2651">
        <v>0.5</v>
      </c>
      <c r="Q2651" t="s">
        <v>264</v>
      </c>
      <c r="R2651">
        <v>0.8</v>
      </c>
      <c r="S2651" t="s">
        <v>281</v>
      </c>
      <c r="T2651">
        <v>0.95</v>
      </c>
    </row>
    <row r="2652" spans="1:20" x14ac:dyDescent="0.2">
      <c r="A2652" t="s">
        <v>510</v>
      </c>
      <c r="B2652" t="s">
        <v>105</v>
      </c>
      <c r="C2652">
        <v>20</v>
      </c>
      <c r="D2652" t="s">
        <v>106</v>
      </c>
      <c r="E2652" t="s">
        <v>107</v>
      </c>
      <c r="F2652" t="s">
        <v>4</v>
      </c>
      <c r="G2652">
        <v>0.7</v>
      </c>
      <c r="H2652">
        <v>0.23449999999999999</v>
      </c>
      <c r="I2652">
        <v>0.67000000000000015</v>
      </c>
      <c r="J2652">
        <v>0</v>
      </c>
      <c r="K2652" t="s">
        <v>47</v>
      </c>
      <c r="L2652">
        <v>1</v>
      </c>
      <c r="M2652" t="s">
        <v>210</v>
      </c>
      <c r="N2652">
        <v>0.1</v>
      </c>
      <c r="O2652" t="s">
        <v>183</v>
      </c>
      <c r="P2652">
        <v>0.5</v>
      </c>
      <c r="Q2652" t="s">
        <v>264</v>
      </c>
      <c r="R2652">
        <v>0.8</v>
      </c>
      <c r="S2652" t="s">
        <v>281</v>
      </c>
      <c r="T2652">
        <v>0.95</v>
      </c>
    </row>
    <row r="2653" spans="1:20" x14ac:dyDescent="0.2">
      <c r="A2653" t="s">
        <v>510</v>
      </c>
      <c r="B2653" t="s">
        <v>105</v>
      </c>
      <c r="C2653">
        <v>20</v>
      </c>
      <c r="D2653" t="s">
        <v>106</v>
      </c>
      <c r="E2653" t="s">
        <v>107</v>
      </c>
      <c r="F2653" t="s">
        <v>4</v>
      </c>
      <c r="G2653">
        <v>0.7</v>
      </c>
      <c r="H2653">
        <v>0.26250000000000001</v>
      </c>
      <c r="I2653">
        <v>0.75</v>
      </c>
      <c r="J2653">
        <v>0</v>
      </c>
      <c r="K2653" t="s">
        <v>47</v>
      </c>
      <c r="L2653">
        <v>1</v>
      </c>
      <c r="M2653" t="s">
        <v>211</v>
      </c>
      <c r="N2653">
        <v>0.5</v>
      </c>
      <c r="O2653" t="s">
        <v>183</v>
      </c>
      <c r="P2653">
        <v>0.5</v>
      </c>
      <c r="Q2653" t="s">
        <v>264</v>
      </c>
      <c r="R2653">
        <v>0.8</v>
      </c>
      <c r="S2653" t="s">
        <v>281</v>
      </c>
      <c r="T2653">
        <v>0.95</v>
      </c>
    </row>
    <row r="2654" spans="1:20" x14ac:dyDescent="0.2">
      <c r="A2654" t="s">
        <v>510</v>
      </c>
      <c r="B2654" t="s">
        <v>105</v>
      </c>
      <c r="C2654">
        <v>20</v>
      </c>
      <c r="D2654" t="s">
        <v>106</v>
      </c>
      <c r="E2654" t="s">
        <v>107</v>
      </c>
      <c r="F2654" t="s">
        <v>4</v>
      </c>
      <c r="G2654">
        <v>0.7</v>
      </c>
      <c r="H2654">
        <v>0.27650000000000002</v>
      </c>
      <c r="I2654">
        <v>0.79</v>
      </c>
      <c r="J2654">
        <v>0</v>
      </c>
      <c r="K2654" t="s">
        <v>47</v>
      </c>
      <c r="L2654">
        <v>1</v>
      </c>
      <c r="M2654" t="s">
        <v>212</v>
      </c>
      <c r="N2654">
        <v>0.7</v>
      </c>
      <c r="O2654" t="s">
        <v>183</v>
      </c>
      <c r="P2654">
        <v>0.5</v>
      </c>
      <c r="Q2654" t="s">
        <v>264</v>
      </c>
      <c r="R2654">
        <v>0.8</v>
      </c>
      <c r="S2654" t="s">
        <v>281</v>
      </c>
      <c r="T2654">
        <v>0.95</v>
      </c>
    </row>
    <row r="2655" spans="1:20" x14ac:dyDescent="0.2">
      <c r="A2655" t="s">
        <v>510</v>
      </c>
      <c r="B2655" t="s">
        <v>105</v>
      </c>
      <c r="C2655">
        <v>20</v>
      </c>
      <c r="D2655" t="s">
        <v>106</v>
      </c>
      <c r="E2655" t="s">
        <v>107</v>
      </c>
      <c r="F2655" t="s">
        <v>4</v>
      </c>
      <c r="G2655">
        <v>0.7</v>
      </c>
      <c r="H2655">
        <v>0.23449999999999999</v>
      </c>
      <c r="I2655">
        <v>0.67000000000000015</v>
      </c>
      <c r="J2655">
        <v>0</v>
      </c>
      <c r="K2655" t="s">
        <v>47</v>
      </c>
      <c r="L2655">
        <v>1</v>
      </c>
      <c r="M2655" t="s">
        <v>213</v>
      </c>
      <c r="N2655">
        <v>0.1</v>
      </c>
      <c r="O2655" t="s">
        <v>183</v>
      </c>
      <c r="P2655">
        <v>0.5</v>
      </c>
      <c r="Q2655" t="s">
        <v>264</v>
      </c>
      <c r="R2655">
        <v>0.8</v>
      </c>
      <c r="S2655" t="s">
        <v>281</v>
      </c>
      <c r="T2655">
        <v>0.95</v>
      </c>
    </row>
    <row r="2656" spans="1:20" x14ac:dyDescent="0.2">
      <c r="A2656" t="s">
        <v>510</v>
      </c>
      <c r="B2656" t="s">
        <v>105</v>
      </c>
      <c r="C2656">
        <v>20</v>
      </c>
      <c r="D2656" t="s">
        <v>106</v>
      </c>
      <c r="E2656" t="s">
        <v>107</v>
      </c>
      <c r="F2656" t="s">
        <v>4</v>
      </c>
      <c r="G2656">
        <v>0.7</v>
      </c>
      <c r="H2656">
        <v>0.245</v>
      </c>
      <c r="I2656">
        <v>0.7</v>
      </c>
      <c r="J2656">
        <v>0</v>
      </c>
      <c r="K2656" t="s">
        <v>47</v>
      </c>
      <c r="L2656">
        <v>1</v>
      </c>
      <c r="M2656" t="s">
        <v>214</v>
      </c>
      <c r="N2656">
        <v>0.25</v>
      </c>
      <c r="O2656" t="s">
        <v>183</v>
      </c>
      <c r="P2656">
        <v>0.5</v>
      </c>
      <c r="Q2656" t="s">
        <v>264</v>
      </c>
      <c r="R2656">
        <v>0.8</v>
      </c>
      <c r="S2656" t="s">
        <v>281</v>
      </c>
      <c r="T2656">
        <v>0.95</v>
      </c>
    </row>
    <row r="2657" spans="1:20" x14ac:dyDescent="0.2">
      <c r="A2657" t="s">
        <v>510</v>
      </c>
      <c r="B2657" t="s">
        <v>105</v>
      </c>
      <c r="C2657">
        <v>20</v>
      </c>
      <c r="D2657" t="s">
        <v>106</v>
      </c>
      <c r="E2657" t="s">
        <v>107</v>
      </c>
      <c r="F2657" t="s">
        <v>4</v>
      </c>
      <c r="G2657">
        <v>0.7</v>
      </c>
      <c r="H2657">
        <v>0.23100000000000001</v>
      </c>
      <c r="I2657">
        <v>0.65999999999999992</v>
      </c>
      <c r="J2657">
        <v>0</v>
      </c>
      <c r="K2657" t="s">
        <v>47</v>
      </c>
      <c r="L2657">
        <v>1</v>
      </c>
      <c r="M2657" t="s">
        <v>215</v>
      </c>
      <c r="N2657">
        <v>0.05</v>
      </c>
      <c r="O2657" t="s">
        <v>183</v>
      </c>
      <c r="P2657">
        <v>0.5</v>
      </c>
      <c r="Q2657" t="s">
        <v>264</v>
      </c>
      <c r="R2657">
        <v>0.8</v>
      </c>
      <c r="S2657" t="s">
        <v>281</v>
      </c>
      <c r="T2657">
        <v>0.95</v>
      </c>
    </row>
    <row r="2658" spans="1:20" x14ac:dyDescent="0.2">
      <c r="A2658" t="s">
        <v>510</v>
      </c>
      <c r="B2658" t="s">
        <v>105</v>
      </c>
      <c r="C2658">
        <v>20</v>
      </c>
      <c r="D2658" t="s">
        <v>106</v>
      </c>
      <c r="E2658" t="s">
        <v>107</v>
      </c>
      <c r="F2658" t="s">
        <v>4</v>
      </c>
      <c r="G2658">
        <v>0.7</v>
      </c>
      <c r="H2658">
        <v>0.23100000000000001</v>
      </c>
      <c r="I2658">
        <v>0.65999999999999992</v>
      </c>
      <c r="J2658">
        <v>0</v>
      </c>
      <c r="K2658" t="s">
        <v>47</v>
      </c>
      <c r="L2658">
        <v>1</v>
      </c>
      <c r="M2658" t="s">
        <v>216</v>
      </c>
      <c r="N2658">
        <v>0.05</v>
      </c>
      <c r="O2658" t="s">
        <v>183</v>
      </c>
      <c r="P2658">
        <v>0.5</v>
      </c>
      <c r="Q2658" t="s">
        <v>264</v>
      </c>
      <c r="R2658">
        <v>0.8</v>
      </c>
      <c r="S2658" t="s">
        <v>281</v>
      </c>
      <c r="T2658">
        <v>0.95</v>
      </c>
    </row>
    <row r="2659" spans="1:20" x14ac:dyDescent="0.2">
      <c r="A2659" t="s">
        <v>510</v>
      </c>
      <c r="B2659" t="s">
        <v>105</v>
      </c>
      <c r="C2659">
        <v>20</v>
      </c>
      <c r="D2659" t="s">
        <v>106</v>
      </c>
      <c r="E2659" t="s">
        <v>107</v>
      </c>
      <c r="F2659" t="s">
        <v>4</v>
      </c>
      <c r="G2659">
        <v>0.7</v>
      </c>
      <c r="H2659">
        <v>0.252</v>
      </c>
      <c r="I2659">
        <v>0.72000000000000008</v>
      </c>
      <c r="J2659">
        <v>0</v>
      </c>
      <c r="K2659" t="s">
        <v>47</v>
      </c>
      <c r="L2659">
        <v>1</v>
      </c>
      <c r="M2659" t="s">
        <v>217</v>
      </c>
      <c r="N2659">
        <v>0.35</v>
      </c>
      <c r="O2659" t="s">
        <v>183</v>
      </c>
      <c r="P2659">
        <v>0.5</v>
      </c>
      <c r="Q2659" t="s">
        <v>264</v>
      </c>
      <c r="R2659">
        <v>0.8</v>
      </c>
      <c r="S2659" t="s">
        <v>281</v>
      </c>
      <c r="T2659">
        <v>0.95</v>
      </c>
    </row>
    <row r="2660" spans="1:20" x14ac:dyDescent="0.2">
      <c r="A2660" t="s">
        <v>510</v>
      </c>
      <c r="B2660" t="s">
        <v>105</v>
      </c>
      <c r="C2660">
        <v>20</v>
      </c>
      <c r="D2660" t="s">
        <v>106</v>
      </c>
      <c r="E2660" t="s">
        <v>107</v>
      </c>
      <c r="F2660" t="s">
        <v>4</v>
      </c>
      <c r="G2660">
        <v>0.7</v>
      </c>
      <c r="H2660">
        <v>0.23100000000000001</v>
      </c>
      <c r="I2660">
        <v>0.65999999999999992</v>
      </c>
      <c r="J2660">
        <v>0</v>
      </c>
      <c r="K2660" t="s">
        <v>47</v>
      </c>
      <c r="L2660">
        <v>1</v>
      </c>
      <c r="M2660" t="s">
        <v>218</v>
      </c>
      <c r="N2660">
        <v>0.05</v>
      </c>
      <c r="O2660" t="s">
        <v>183</v>
      </c>
      <c r="P2660">
        <v>0.5</v>
      </c>
      <c r="Q2660" t="s">
        <v>264</v>
      </c>
      <c r="R2660">
        <v>0.8</v>
      </c>
      <c r="S2660" t="s">
        <v>281</v>
      </c>
      <c r="T2660">
        <v>0.95</v>
      </c>
    </row>
    <row r="2661" spans="1:20" x14ac:dyDescent="0.2">
      <c r="A2661" t="s">
        <v>510</v>
      </c>
      <c r="B2661" t="s">
        <v>105</v>
      </c>
      <c r="C2661">
        <v>20</v>
      </c>
      <c r="D2661" t="s">
        <v>106</v>
      </c>
      <c r="E2661" t="s">
        <v>107</v>
      </c>
      <c r="F2661" t="s">
        <v>4</v>
      </c>
      <c r="G2661">
        <v>0.7</v>
      </c>
      <c r="H2661">
        <v>0.24149999999999999</v>
      </c>
      <c r="I2661">
        <v>0.69000000000000006</v>
      </c>
      <c r="J2661">
        <v>0</v>
      </c>
      <c r="K2661" t="s">
        <v>47</v>
      </c>
      <c r="L2661">
        <v>1</v>
      </c>
      <c r="M2661" t="s">
        <v>219</v>
      </c>
      <c r="N2661">
        <v>0.2</v>
      </c>
      <c r="O2661" t="s">
        <v>183</v>
      </c>
      <c r="P2661">
        <v>0.5</v>
      </c>
      <c r="Q2661" t="s">
        <v>264</v>
      </c>
      <c r="R2661">
        <v>0.8</v>
      </c>
      <c r="S2661" t="s">
        <v>281</v>
      </c>
      <c r="T2661">
        <v>0.95</v>
      </c>
    </row>
    <row r="2662" spans="1:20" x14ac:dyDescent="0.2">
      <c r="A2662" t="s">
        <v>510</v>
      </c>
      <c r="B2662" t="s">
        <v>105</v>
      </c>
      <c r="C2662">
        <v>20</v>
      </c>
      <c r="D2662" t="s">
        <v>106</v>
      </c>
      <c r="E2662" t="s">
        <v>107</v>
      </c>
      <c r="F2662" t="s">
        <v>4</v>
      </c>
      <c r="G2662">
        <v>0.7</v>
      </c>
      <c r="H2662">
        <v>0.22750000000000001</v>
      </c>
      <c r="I2662">
        <v>0.65</v>
      </c>
      <c r="J2662">
        <v>0</v>
      </c>
      <c r="K2662" t="s">
        <v>47</v>
      </c>
      <c r="L2662">
        <v>1</v>
      </c>
      <c r="M2662" t="s">
        <v>220</v>
      </c>
      <c r="N2662">
        <v>0</v>
      </c>
      <c r="O2662" t="s">
        <v>183</v>
      </c>
      <c r="P2662">
        <v>0.5</v>
      </c>
      <c r="Q2662" t="s">
        <v>264</v>
      </c>
      <c r="R2662">
        <v>0.8</v>
      </c>
      <c r="S2662" t="s">
        <v>281</v>
      </c>
      <c r="T2662">
        <v>0.95</v>
      </c>
    </row>
    <row r="2663" spans="1:20" x14ac:dyDescent="0.2">
      <c r="A2663" t="s">
        <v>510</v>
      </c>
      <c r="B2663" t="s">
        <v>105</v>
      </c>
      <c r="C2663">
        <v>20</v>
      </c>
      <c r="D2663" t="s">
        <v>106</v>
      </c>
      <c r="E2663" t="s">
        <v>107</v>
      </c>
      <c r="F2663" t="s">
        <v>4</v>
      </c>
      <c r="G2663">
        <v>0.7</v>
      </c>
      <c r="H2663">
        <v>0.23449999999999999</v>
      </c>
      <c r="I2663">
        <v>0.67000000000000015</v>
      </c>
      <c r="J2663">
        <v>0</v>
      </c>
      <c r="K2663" t="s">
        <v>47</v>
      </c>
      <c r="L2663">
        <v>1</v>
      </c>
      <c r="M2663" t="s">
        <v>221</v>
      </c>
      <c r="N2663">
        <v>0.1</v>
      </c>
      <c r="O2663" t="s">
        <v>183</v>
      </c>
      <c r="P2663">
        <v>0.5</v>
      </c>
      <c r="Q2663" t="s">
        <v>264</v>
      </c>
      <c r="R2663">
        <v>0.8</v>
      </c>
      <c r="S2663" t="s">
        <v>281</v>
      </c>
      <c r="T2663">
        <v>0.95</v>
      </c>
    </row>
    <row r="2664" spans="1:20" x14ac:dyDescent="0.2">
      <c r="A2664" t="s">
        <v>510</v>
      </c>
      <c r="B2664" t="s">
        <v>105</v>
      </c>
      <c r="C2664">
        <v>20</v>
      </c>
      <c r="D2664" t="s">
        <v>106</v>
      </c>
      <c r="E2664" t="s">
        <v>107</v>
      </c>
      <c r="F2664" t="s">
        <v>4</v>
      </c>
      <c r="G2664">
        <v>0.7</v>
      </c>
      <c r="H2664">
        <v>0.22750000000000001</v>
      </c>
      <c r="I2664">
        <v>0.65</v>
      </c>
      <c r="J2664">
        <v>0</v>
      </c>
      <c r="K2664" t="s">
        <v>47</v>
      </c>
      <c r="L2664">
        <v>1</v>
      </c>
      <c r="M2664" t="s">
        <v>222</v>
      </c>
      <c r="N2664">
        <v>0</v>
      </c>
      <c r="O2664" t="s">
        <v>183</v>
      </c>
      <c r="P2664">
        <v>0.5</v>
      </c>
      <c r="Q2664" t="s">
        <v>264</v>
      </c>
      <c r="R2664">
        <v>0.8</v>
      </c>
      <c r="S2664" t="s">
        <v>281</v>
      </c>
      <c r="T2664">
        <v>0.95</v>
      </c>
    </row>
    <row r="2665" spans="1:20" x14ac:dyDescent="0.2">
      <c r="A2665" t="s">
        <v>510</v>
      </c>
      <c r="B2665" t="s">
        <v>105</v>
      </c>
      <c r="C2665">
        <v>20</v>
      </c>
      <c r="D2665" t="s">
        <v>106</v>
      </c>
      <c r="E2665" t="s">
        <v>107</v>
      </c>
      <c r="F2665" t="s">
        <v>4</v>
      </c>
      <c r="G2665">
        <v>0.7</v>
      </c>
      <c r="H2665">
        <v>0.22750000000000001</v>
      </c>
      <c r="I2665">
        <v>0.65</v>
      </c>
      <c r="J2665">
        <v>0</v>
      </c>
      <c r="K2665" t="s">
        <v>47</v>
      </c>
      <c r="L2665">
        <v>1</v>
      </c>
      <c r="M2665" t="s">
        <v>223</v>
      </c>
      <c r="N2665">
        <v>0</v>
      </c>
      <c r="O2665" t="s">
        <v>183</v>
      </c>
      <c r="P2665">
        <v>0.5</v>
      </c>
      <c r="Q2665" t="s">
        <v>264</v>
      </c>
      <c r="R2665">
        <v>0.8</v>
      </c>
      <c r="S2665" t="s">
        <v>281</v>
      </c>
      <c r="T2665">
        <v>0.95</v>
      </c>
    </row>
    <row r="2666" spans="1:20" x14ac:dyDescent="0.2">
      <c r="A2666" t="s">
        <v>510</v>
      </c>
      <c r="B2666" t="s">
        <v>105</v>
      </c>
      <c r="C2666">
        <v>20</v>
      </c>
      <c r="D2666" t="s">
        <v>106</v>
      </c>
      <c r="E2666" t="s">
        <v>107</v>
      </c>
      <c r="F2666" t="s">
        <v>4</v>
      </c>
      <c r="G2666">
        <v>0.7</v>
      </c>
      <c r="H2666">
        <v>0.23449999999999999</v>
      </c>
      <c r="I2666">
        <v>0.67000000000000015</v>
      </c>
      <c r="J2666">
        <v>0</v>
      </c>
      <c r="K2666" t="s">
        <v>47</v>
      </c>
      <c r="L2666">
        <v>1</v>
      </c>
      <c r="M2666" t="s">
        <v>224</v>
      </c>
      <c r="N2666">
        <v>0.1</v>
      </c>
      <c r="O2666" t="s">
        <v>183</v>
      </c>
      <c r="P2666">
        <v>0.5</v>
      </c>
      <c r="Q2666" t="s">
        <v>264</v>
      </c>
      <c r="R2666">
        <v>0.8</v>
      </c>
      <c r="S2666" t="s">
        <v>281</v>
      </c>
      <c r="T2666">
        <v>0.95</v>
      </c>
    </row>
    <row r="2667" spans="1:20" x14ac:dyDescent="0.2">
      <c r="A2667" t="s">
        <v>510</v>
      </c>
      <c r="B2667" t="s">
        <v>105</v>
      </c>
      <c r="C2667">
        <v>20</v>
      </c>
      <c r="D2667" t="s">
        <v>106</v>
      </c>
      <c r="E2667" t="s">
        <v>107</v>
      </c>
      <c r="F2667" t="s">
        <v>4</v>
      </c>
      <c r="G2667">
        <v>0.7</v>
      </c>
      <c r="H2667">
        <v>0.22750000000000001</v>
      </c>
      <c r="I2667">
        <v>0.65</v>
      </c>
      <c r="J2667">
        <v>0</v>
      </c>
      <c r="K2667" t="s">
        <v>47</v>
      </c>
      <c r="L2667">
        <v>1</v>
      </c>
      <c r="M2667" t="s">
        <v>225</v>
      </c>
      <c r="N2667">
        <v>0</v>
      </c>
      <c r="O2667" t="s">
        <v>183</v>
      </c>
      <c r="P2667">
        <v>0.5</v>
      </c>
      <c r="Q2667" t="s">
        <v>264</v>
      </c>
      <c r="R2667">
        <v>0.8</v>
      </c>
      <c r="S2667" t="s">
        <v>281</v>
      </c>
      <c r="T2667">
        <v>0.95</v>
      </c>
    </row>
    <row r="2668" spans="1:20" x14ac:dyDescent="0.2">
      <c r="A2668" t="s">
        <v>510</v>
      </c>
      <c r="B2668" t="s">
        <v>105</v>
      </c>
      <c r="C2668">
        <v>20</v>
      </c>
      <c r="D2668" t="s">
        <v>106</v>
      </c>
      <c r="E2668" t="s">
        <v>107</v>
      </c>
      <c r="F2668" t="s">
        <v>4</v>
      </c>
      <c r="G2668">
        <v>0.7</v>
      </c>
      <c r="H2668">
        <v>0.23799999999999999</v>
      </c>
      <c r="I2668">
        <v>0.68</v>
      </c>
      <c r="J2668">
        <v>0</v>
      </c>
      <c r="K2668" t="s">
        <v>47</v>
      </c>
      <c r="L2668">
        <v>1</v>
      </c>
      <c r="M2668" t="s">
        <v>226</v>
      </c>
      <c r="N2668">
        <v>0.15</v>
      </c>
      <c r="O2668" t="s">
        <v>183</v>
      </c>
      <c r="P2668">
        <v>0.5</v>
      </c>
      <c r="Q2668" t="s">
        <v>264</v>
      </c>
      <c r="R2668">
        <v>0.8</v>
      </c>
      <c r="S2668" t="s">
        <v>281</v>
      </c>
      <c r="T2668">
        <v>0.95</v>
      </c>
    </row>
    <row r="2669" spans="1:20" x14ac:dyDescent="0.2">
      <c r="A2669" t="s">
        <v>510</v>
      </c>
      <c r="B2669" t="s">
        <v>105</v>
      </c>
      <c r="C2669">
        <v>20</v>
      </c>
      <c r="D2669" t="s">
        <v>106</v>
      </c>
      <c r="E2669" t="s">
        <v>107</v>
      </c>
      <c r="F2669" t="s">
        <v>4</v>
      </c>
      <c r="G2669">
        <v>0.7</v>
      </c>
      <c r="H2669">
        <v>0.22750000000000001</v>
      </c>
      <c r="I2669">
        <v>0.65</v>
      </c>
      <c r="J2669">
        <v>0</v>
      </c>
      <c r="K2669" t="s">
        <v>47</v>
      </c>
      <c r="L2669">
        <v>1</v>
      </c>
      <c r="M2669" t="s">
        <v>110</v>
      </c>
      <c r="N2669">
        <v>0</v>
      </c>
      <c r="O2669" t="s">
        <v>183</v>
      </c>
      <c r="P2669">
        <v>0.5</v>
      </c>
      <c r="Q2669" t="s">
        <v>264</v>
      </c>
      <c r="R2669">
        <v>0.8</v>
      </c>
      <c r="S2669" t="s">
        <v>281</v>
      </c>
      <c r="T2669">
        <v>0.95</v>
      </c>
    </row>
    <row r="2670" spans="1:20" x14ac:dyDescent="0.2">
      <c r="A2670" t="s">
        <v>510</v>
      </c>
      <c r="B2670" t="s">
        <v>105</v>
      </c>
      <c r="C2670">
        <v>20</v>
      </c>
      <c r="D2670" t="s">
        <v>106</v>
      </c>
      <c r="E2670" t="s">
        <v>107</v>
      </c>
      <c r="F2670" t="s">
        <v>4</v>
      </c>
      <c r="G2670">
        <v>0.7</v>
      </c>
      <c r="H2670">
        <v>0.22750000000000001</v>
      </c>
      <c r="I2670">
        <v>0.65</v>
      </c>
      <c r="J2670">
        <v>0</v>
      </c>
      <c r="K2670" t="s">
        <v>47</v>
      </c>
      <c r="L2670">
        <v>1</v>
      </c>
      <c r="M2670" t="s">
        <v>227</v>
      </c>
      <c r="N2670">
        <v>0</v>
      </c>
      <c r="O2670" t="s">
        <v>183</v>
      </c>
      <c r="P2670">
        <v>0.5</v>
      </c>
      <c r="Q2670" t="s">
        <v>264</v>
      </c>
      <c r="R2670">
        <v>0.8</v>
      </c>
      <c r="S2670" t="s">
        <v>281</v>
      </c>
      <c r="T2670">
        <v>0.95</v>
      </c>
    </row>
    <row r="2671" spans="1:20" x14ac:dyDescent="0.2">
      <c r="A2671" t="s">
        <v>510</v>
      </c>
      <c r="B2671" t="s">
        <v>105</v>
      </c>
      <c r="C2671">
        <v>20</v>
      </c>
      <c r="D2671" t="s">
        <v>106</v>
      </c>
      <c r="E2671" t="s">
        <v>107</v>
      </c>
      <c r="F2671" t="s">
        <v>4</v>
      </c>
      <c r="G2671">
        <v>0.7</v>
      </c>
      <c r="H2671">
        <v>0.23449999999999999</v>
      </c>
      <c r="I2671">
        <v>0.67000000000000015</v>
      </c>
      <c r="J2671">
        <v>0</v>
      </c>
      <c r="K2671" t="s">
        <v>47</v>
      </c>
      <c r="L2671">
        <v>1</v>
      </c>
      <c r="M2671" t="s">
        <v>228</v>
      </c>
      <c r="N2671">
        <v>0.1</v>
      </c>
      <c r="O2671" t="s">
        <v>183</v>
      </c>
      <c r="P2671">
        <v>0.5</v>
      </c>
      <c r="Q2671" t="s">
        <v>264</v>
      </c>
      <c r="R2671">
        <v>0.8</v>
      </c>
      <c r="S2671" t="s">
        <v>281</v>
      </c>
      <c r="T2671">
        <v>0.95</v>
      </c>
    </row>
    <row r="2672" spans="1:20" x14ac:dyDescent="0.2">
      <c r="A2672" t="s">
        <v>510</v>
      </c>
      <c r="B2672" t="s">
        <v>105</v>
      </c>
      <c r="C2672">
        <v>20</v>
      </c>
      <c r="D2672" t="s">
        <v>106</v>
      </c>
      <c r="E2672" t="s">
        <v>107</v>
      </c>
      <c r="F2672" t="s">
        <v>4</v>
      </c>
      <c r="G2672">
        <v>0.7</v>
      </c>
      <c r="H2672">
        <v>0.26600000000000001</v>
      </c>
      <c r="I2672">
        <v>0.76</v>
      </c>
      <c r="J2672">
        <v>0</v>
      </c>
      <c r="K2672" t="s">
        <v>47</v>
      </c>
      <c r="L2672">
        <v>1</v>
      </c>
      <c r="M2672" t="s">
        <v>229</v>
      </c>
      <c r="N2672">
        <v>0.55000000000000004</v>
      </c>
      <c r="O2672" t="s">
        <v>183</v>
      </c>
      <c r="P2672">
        <v>0.5</v>
      </c>
      <c r="Q2672" t="s">
        <v>264</v>
      </c>
      <c r="R2672">
        <v>0.8</v>
      </c>
      <c r="S2672" t="s">
        <v>281</v>
      </c>
      <c r="T2672">
        <v>0.95</v>
      </c>
    </row>
    <row r="2673" spans="1:20" x14ac:dyDescent="0.2">
      <c r="A2673" t="s">
        <v>510</v>
      </c>
      <c r="B2673" t="s">
        <v>105</v>
      </c>
      <c r="C2673">
        <v>20</v>
      </c>
      <c r="D2673" t="s">
        <v>106</v>
      </c>
      <c r="E2673" t="s">
        <v>107</v>
      </c>
      <c r="F2673" t="s">
        <v>4</v>
      </c>
      <c r="G2673">
        <v>0.7</v>
      </c>
      <c r="H2673">
        <v>0.23449999999999999</v>
      </c>
      <c r="I2673">
        <v>0.67000000000000015</v>
      </c>
      <c r="J2673">
        <v>0</v>
      </c>
      <c r="K2673" t="s">
        <v>47</v>
      </c>
      <c r="L2673">
        <v>1</v>
      </c>
      <c r="M2673" t="s">
        <v>230</v>
      </c>
      <c r="N2673">
        <v>0.1</v>
      </c>
      <c r="O2673" t="s">
        <v>183</v>
      </c>
      <c r="P2673">
        <v>0.5</v>
      </c>
      <c r="Q2673" t="s">
        <v>264</v>
      </c>
      <c r="R2673">
        <v>0.8</v>
      </c>
      <c r="S2673" t="s">
        <v>281</v>
      </c>
      <c r="T2673">
        <v>0.95</v>
      </c>
    </row>
    <row r="2674" spans="1:20" x14ac:dyDescent="0.2">
      <c r="A2674" t="s">
        <v>510</v>
      </c>
      <c r="B2674" t="s">
        <v>105</v>
      </c>
      <c r="C2674">
        <v>20</v>
      </c>
      <c r="D2674" t="s">
        <v>106</v>
      </c>
      <c r="E2674" t="s">
        <v>107</v>
      </c>
      <c r="F2674" t="s">
        <v>4</v>
      </c>
      <c r="G2674">
        <v>0.7</v>
      </c>
      <c r="H2674">
        <v>0.26950000000000002</v>
      </c>
      <c r="I2674">
        <v>0.77000000000000013</v>
      </c>
      <c r="J2674">
        <v>0</v>
      </c>
      <c r="K2674" t="s">
        <v>47</v>
      </c>
      <c r="L2674">
        <v>1</v>
      </c>
      <c r="M2674" t="s">
        <v>231</v>
      </c>
      <c r="N2674">
        <v>0.6</v>
      </c>
      <c r="O2674" t="s">
        <v>183</v>
      </c>
      <c r="P2674">
        <v>0.5</v>
      </c>
      <c r="Q2674" t="s">
        <v>264</v>
      </c>
      <c r="R2674">
        <v>0.8</v>
      </c>
      <c r="S2674" t="s">
        <v>281</v>
      </c>
      <c r="T2674">
        <v>0.95</v>
      </c>
    </row>
    <row r="2675" spans="1:20" x14ac:dyDescent="0.2">
      <c r="A2675" t="s">
        <v>510</v>
      </c>
      <c r="B2675" t="s">
        <v>105</v>
      </c>
      <c r="C2675">
        <v>20</v>
      </c>
      <c r="D2675" t="s">
        <v>106</v>
      </c>
      <c r="E2675" t="s">
        <v>107</v>
      </c>
      <c r="F2675" t="s">
        <v>4</v>
      </c>
      <c r="G2675">
        <v>0.7</v>
      </c>
      <c r="H2675">
        <v>0.22750000000000001</v>
      </c>
      <c r="I2675">
        <v>0.65</v>
      </c>
      <c r="J2675">
        <v>0</v>
      </c>
      <c r="K2675" t="s">
        <v>47</v>
      </c>
      <c r="L2675">
        <v>1</v>
      </c>
      <c r="M2675" t="s">
        <v>232</v>
      </c>
      <c r="N2675">
        <v>0</v>
      </c>
      <c r="O2675" t="s">
        <v>183</v>
      </c>
      <c r="P2675">
        <v>0.5</v>
      </c>
      <c r="Q2675" t="s">
        <v>264</v>
      </c>
      <c r="R2675">
        <v>0.8</v>
      </c>
      <c r="S2675" t="s">
        <v>281</v>
      </c>
      <c r="T2675">
        <v>0.95</v>
      </c>
    </row>
    <row r="2676" spans="1:20" x14ac:dyDescent="0.2">
      <c r="A2676" t="s">
        <v>510</v>
      </c>
      <c r="B2676" t="s">
        <v>105</v>
      </c>
      <c r="C2676">
        <v>20</v>
      </c>
      <c r="D2676" t="s">
        <v>106</v>
      </c>
      <c r="E2676" t="s">
        <v>107</v>
      </c>
      <c r="F2676" t="s">
        <v>4</v>
      </c>
      <c r="G2676">
        <v>0.7</v>
      </c>
      <c r="H2676">
        <v>0.24149999999999999</v>
      </c>
      <c r="I2676">
        <v>0.69000000000000006</v>
      </c>
      <c r="J2676">
        <v>0</v>
      </c>
      <c r="K2676" t="s">
        <v>47</v>
      </c>
      <c r="L2676">
        <v>1</v>
      </c>
      <c r="M2676" t="s">
        <v>233</v>
      </c>
      <c r="N2676">
        <v>0.2</v>
      </c>
      <c r="O2676" t="s">
        <v>183</v>
      </c>
      <c r="P2676">
        <v>0.5</v>
      </c>
      <c r="Q2676" t="s">
        <v>264</v>
      </c>
      <c r="R2676">
        <v>0.8</v>
      </c>
      <c r="S2676" t="s">
        <v>281</v>
      </c>
      <c r="T2676">
        <v>0.95</v>
      </c>
    </row>
    <row r="2677" spans="1:20" x14ac:dyDescent="0.2">
      <c r="A2677" t="s">
        <v>510</v>
      </c>
      <c r="B2677" t="s">
        <v>105</v>
      </c>
      <c r="C2677">
        <v>20</v>
      </c>
      <c r="D2677" t="s">
        <v>106</v>
      </c>
      <c r="E2677" t="s">
        <v>107</v>
      </c>
      <c r="F2677" t="s">
        <v>4</v>
      </c>
      <c r="G2677">
        <v>0.7</v>
      </c>
      <c r="H2677">
        <v>0.26600000000000001</v>
      </c>
      <c r="I2677">
        <v>0.76</v>
      </c>
      <c r="J2677">
        <v>0</v>
      </c>
      <c r="K2677" t="s">
        <v>47</v>
      </c>
      <c r="L2677">
        <v>1</v>
      </c>
      <c r="M2677" t="s">
        <v>234</v>
      </c>
      <c r="N2677">
        <v>0.55000000000000004</v>
      </c>
      <c r="O2677" t="s">
        <v>183</v>
      </c>
      <c r="P2677">
        <v>0.5</v>
      </c>
      <c r="Q2677" t="s">
        <v>264</v>
      </c>
      <c r="R2677">
        <v>0.8</v>
      </c>
      <c r="S2677" t="s">
        <v>281</v>
      </c>
      <c r="T2677">
        <v>0.95</v>
      </c>
    </row>
    <row r="2678" spans="1:20" x14ac:dyDescent="0.2">
      <c r="A2678" t="s">
        <v>510</v>
      </c>
      <c r="B2678" t="s">
        <v>105</v>
      </c>
      <c r="C2678">
        <v>20</v>
      </c>
      <c r="D2678" t="s">
        <v>106</v>
      </c>
      <c r="E2678" t="s">
        <v>107</v>
      </c>
      <c r="F2678" t="s">
        <v>4</v>
      </c>
      <c r="G2678">
        <v>0.7</v>
      </c>
      <c r="H2678">
        <v>0.22750000000000001</v>
      </c>
      <c r="I2678">
        <v>0.65</v>
      </c>
      <c r="J2678">
        <v>0</v>
      </c>
      <c r="K2678" t="s">
        <v>47</v>
      </c>
      <c r="L2678">
        <v>1</v>
      </c>
      <c r="M2678" t="s">
        <v>235</v>
      </c>
      <c r="N2678">
        <v>0</v>
      </c>
      <c r="O2678" t="s">
        <v>183</v>
      </c>
      <c r="P2678">
        <v>0.5</v>
      </c>
      <c r="Q2678" t="s">
        <v>264</v>
      </c>
      <c r="R2678">
        <v>0.8</v>
      </c>
      <c r="S2678" t="s">
        <v>281</v>
      </c>
      <c r="T2678">
        <v>0.95</v>
      </c>
    </row>
    <row r="2679" spans="1:20" x14ac:dyDescent="0.2">
      <c r="A2679" t="s">
        <v>510</v>
      </c>
      <c r="B2679" t="s">
        <v>105</v>
      </c>
      <c r="C2679">
        <v>20</v>
      </c>
      <c r="D2679" t="s">
        <v>106</v>
      </c>
      <c r="E2679" t="s">
        <v>107</v>
      </c>
      <c r="F2679" t="s">
        <v>4</v>
      </c>
      <c r="G2679">
        <v>0.7</v>
      </c>
      <c r="H2679">
        <v>0.23100000000000001</v>
      </c>
      <c r="I2679">
        <v>0.65999999999999992</v>
      </c>
      <c r="J2679">
        <v>0</v>
      </c>
      <c r="K2679" t="s">
        <v>47</v>
      </c>
      <c r="L2679">
        <v>1</v>
      </c>
      <c r="M2679" t="s">
        <v>236</v>
      </c>
      <c r="N2679">
        <v>0.05</v>
      </c>
      <c r="O2679" t="s">
        <v>183</v>
      </c>
      <c r="P2679">
        <v>0.5</v>
      </c>
      <c r="Q2679" t="s">
        <v>264</v>
      </c>
      <c r="R2679">
        <v>0.8</v>
      </c>
      <c r="S2679" t="s">
        <v>281</v>
      </c>
      <c r="T2679">
        <v>0.95</v>
      </c>
    </row>
    <row r="2680" spans="1:20" x14ac:dyDescent="0.2">
      <c r="A2680" t="s">
        <v>510</v>
      </c>
      <c r="B2680" t="s">
        <v>105</v>
      </c>
      <c r="C2680">
        <v>20</v>
      </c>
      <c r="D2680" t="s">
        <v>106</v>
      </c>
      <c r="E2680" t="s">
        <v>107</v>
      </c>
      <c r="F2680" t="s">
        <v>4</v>
      </c>
      <c r="G2680">
        <v>0.7</v>
      </c>
      <c r="H2680">
        <v>0.245</v>
      </c>
      <c r="I2680">
        <v>0.7</v>
      </c>
      <c r="J2680">
        <v>0</v>
      </c>
      <c r="K2680" t="s">
        <v>47</v>
      </c>
      <c r="L2680">
        <v>1</v>
      </c>
      <c r="M2680" t="s">
        <v>237</v>
      </c>
      <c r="N2680">
        <v>0.25</v>
      </c>
      <c r="O2680" t="s">
        <v>183</v>
      </c>
      <c r="P2680">
        <v>0.5</v>
      </c>
      <c r="Q2680" t="s">
        <v>264</v>
      </c>
      <c r="R2680">
        <v>0.8</v>
      </c>
      <c r="S2680" t="s">
        <v>281</v>
      </c>
      <c r="T2680">
        <v>0.95</v>
      </c>
    </row>
    <row r="2681" spans="1:20" x14ac:dyDescent="0.2">
      <c r="A2681" t="s">
        <v>510</v>
      </c>
      <c r="B2681" t="s">
        <v>105</v>
      </c>
      <c r="C2681">
        <v>20</v>
      </c>
      <c r="D2681" t="s">
        <v>106</v>
      </c>
      <c r="E2681" t="s">
        <v>107</v>
      </c>
      <c r="F2681" t="s">
        <v>4</v>
      </c>
      <c r="G2681">
        <v>0.7</v>
      </c>
      <c r="H2681">
        <v>0.24149999999999999</v>
      </c>
      <c r="I2681">
        <v>0.69000000000000006</v>
      </c>
      <c r="J2681">
        <v>0</v>
      </c>
      <c r="K2681" t="s">
        <v>47</v>
      </c>
      <c r="L2681">
        <v>1</v>
      </c>
      <c r="M2681" t="s">
        <v>238</v>
      </c>
      <c r="N2681">
        <v>0.2</v>
      </c>
      <c r="O2681" t="s">
        <v>183</v>
      </c>
      <c r="P2681">
        <v>0.5</v>
      </c>
      <c r="Q2681" t="s">
        <v>264</v>
      </c>
      <c r="R2681">
        <v>0.8</v>
      </c>
      <c r="S2681" t="s">
        <v>281</v>
      </c>
      <c r="T2681">
        <v>0.95</v>
      </c>
    </row>
    <row r="2682" spans="1:20" x14ac:dyDescent="0.2">
      <c r="A2682" t="s">
        <v>510</v>
      </c>
      <c r="B2682" t="s">
        <v>105</v>
      </c>
      <c r="C2682">
        <v>20</v>
      </c>
      <c r="D2682" t="s">
        <v>106</v>
      </c>
      <c r="E2682" t="s">
        <v>107</v>
      </c>
      <c r="F2682" t="s">
        <v>4</v>
      </c>
      <c r="G2682">
        <v>0.7</v>
      </c>
      <c r="H2682">
        <v>0.24149999999999999</v>
      </c>
      <c r="I2682">
        <v>0.69000000000000006</v>
      </c>
      <c r="J2682">
        <v>0</v>
      </c>
      <c r="K2682" t="s">
        <v>47</v>
      </c>
      <c r="L2682">
        <v>1</v>
      </c>
      <c r="M2682" t="s">
        <v>239</v>
      </c>
      <c r="N2682">
        <v>0.2</v>
      </c>
      <c r="O2682" t="s">
        <v>183</v>
      </c>
      <c r="P2682">
        <v>0.5</v>
      </c>
      <c r="Q2682" t="s">
        <v>264</v>
      </c>
      <c r="R2682">
        <v>0.8</v>
      </c>
      <c r="S2682" t="s">
        <v>281</v>
      </c>
      <c r="T2682">
        <v>0.95</v>
      </c>
    </row>
    <row r="2683" spans="1:20" x14ac:dyDescent="0.2">
      <c r="A2683" t="s">
        <v>510</v>
      </c>
      <c r="B2683" t="s">
        <v>105</v>
      </c>
      <c r="C2683">
        <v>20</v>
      </c>
      <c r="D2683" t="s">
        <v>106</v>
      </c>
      <c r="E2683" t="s">
        <v>107</v>
      </c>
      <c r="F2683" t="s">
        <v>4</v>
      </c>
      <c r="G2683">
        <v>0.7</v>
      </c>
      <c r="H2683">
        <v>0.28349999999999997</v>
      </c>
      <c r="I2683">
        <v>0.80999999999999994</v>
      </c>
      <c r="J2683">
        <v>0</v>
      </c>
      <c r="K2683" t="s">
        <v>47</v>
      </c>
      <c r="L2683">
        <v>1</v>
      </c>
      <c r="M2683" t="s">
        <v>240</v>
      </c>
      <c r="N2683">
        <v>0.8</v>
      </c>
      <c r="O2683" t="s">
        <v>183</v>
      </c>
      <c r="P2683">
        <v>0.5</v>
      </c>
      <c r="Q2683" t="s">
        <v>264</v>
      </c>
      <c r="R2683">
        <v>0.8</v>
      </c>
      <c r="S2683" t="s">
        <v>281</v>
      </c>
      <c r="T2683">
        <v>0.95</v>
      </c>
    </row>
    <row r="2684" spans="1:20" x14ac:dyDescent="0.2">
      <c r="A2684" t="s">
        <v>510</v>
      </c>
      <c r="B2684" t="s">
        <v>105</v>
      </c>
      <c r="C2684">
        <v>20</v>
      </c>
      <c r="D2684" t="s">
        <v>106</v>
      </c>
      <c r="E2684" t="s">
        <v>107</v>
      </c>
      <c r="F2684" t="s">
        <v>4</v>
      </c>
      <c r="G2684">
        <v>0.7</v>
      </c>
      <c r="H2684">
        <v>0.24149999999999999</v>
      </c>
      <c r="I2684">
        <v>0.69000000000000006</v>
      </c>
      <c r="J2684">
        <v>0</v>
      </c>
      <c r="K2684" t="s">
        <v>47</v>
      </c>
      <c r="L2684">
        <v>1</v>
      </c>
      <c r="M2684" t="s">
        <v>241</v>
      </c>
      <c r="N2684">
        <v>0.2</v>
      </c>
      <c r="O2684" t="s">
        <v>183</v>
      </c>
      <c r="P2684">
        <v>0.5</v>
      </c>
      <c r="Q2684" t="s">
        <v>264</v>
      </c>
      <c r="R2684">
        <v>0.8</v>
      </c>
      <c r="S2684" t="s">
        <v>281</v>
      </c>
      <c r="T2684">
        <v>0.95</v>
      </c>
    </row>
    <row r="2685" spans="1:20" x14ac:dyDescent="0.2">
      <c r="A2685" t="s">
        <v>510</v>
      </c>
      <c r="B2685" t="s">
        <v>105</v>
      </c>
      <c r="C2685">
        <v>20</v>
      </c>
      <c r="D2685" t="s">
        <v>106</v>
      </c>
      <c r="E2685" t="s">
        <v>107</v>
      </c>
      <c r="F2685" t="s">
        <v>4</v>
      </c>
      <c r="G2685">
        <v>0.7</v>
      </c>
      <c r="H2685">
        <v>0.23100000000000001</v>
      </c>
      <c r="I2685">
        <v>0.65999999999999992</v>
      </c>
      <c r="J2685">
        <v>0</v>
      </c>
      <c r="K2685" t="s">
        <v>47</v>
      </c>
      <c r="L2685">
        <v>1</v>
      </c>
      <c r="M2685" t="s">
        <v>242</v>
      </c>
      <c r="N2685">
        <v>0.05</v>
      </c>
      <c r="O2685" t="s">
        <v>183</v>
      </c>
      <c r="P2685">
        <v>0.5</v>
      </c>
      <c r="Q2685" t="s">
        <v>264</v>
      </c>
      <c r="R2685">
        <v>0.8</v>
      </c>
      <c r="S2685" t="s">
        <v>281</v>
      </c>
      <c r="T2685">
        <v>0.95</v>
      </c>
    </row>
    <row r="2686" spans="1:20" x14ac:dyDescent="0.2">
      <c r="A2686" t="s">
        <v>510</v>
      </c>
      <c r="B2686" t="s">
        <v>105</v>
      </c>
      <c r="C2686">
        <v>20</v>
      </c>
      <c r="D2686" t="s">
        <v>106</v>
      </c>
      <c r="E2686" t="s">
        <v>107</v>
      </c>
      <c r="F2686" t="s">
        <v>4</v>
      </c>
      <c r="G2686">
        <v>0.7</v>
      </c>
      <c r="H2686">
        <v>0.22750000000000001</v>
      </c>
      <c r="I2686">
        <v>0.65</v>
      </c>
      <c r="J2686">
        <v>0</v>
      </c>
      <c r="K2686" t="s">
        <v>47</v>
      </c>
      <c r="L2686">
        <v>1</v>
      </c>
      <c r="M2686" t="s">
        <v>243</v>
      </c>
      <c r="N2686">
        <v>0</v>
      </c>
      <c r="O2686" t="s">
        <v>183</v>
      </c>
      <c r="P2686">
        <v>0.5</v>
      </c>
      <c r="Q2686" t="s">
        <v>264</v>
      </c>
      <c r="R2686">
        <v>0.8</v>
      </c>
      <c r="S2686" t="s">
        <v>281</v>
      </c>
      <c r="T2686">
        <v>0.95</v>
      </c>
    </row>
    <row r="2687" spans="1:20" x14ac:dyDescent="0.2">
      <c r="A2687" t="s">
        <v>510</v>
      </c>
      <c r="B2687" t="s">
        <v>105</v>
      </c>
      <c r="C2687">
        <v>20</v>
      </c>
      <c r="D2687" t="s">
        <v>106</v>
      </c>
      <c r="E2687" t="s">
        <v>107</v>
      </c>
      <c r="F2687" t="s">
        <v>4</v>
      </c>
      <c r="G2687">
        <v>0.7</v>
      </c>
      <c r="H2687">
        <v>0.22750000000000001</v>
      </c>
      <c r="I2687">
        <v>0.65</v>
      </c>
      <c r="J2687">
        <v>0</v>
      </c>
      <c r="K2687" t="s">
        <v>47</v>
      </c>
      <c r="L2687">
        <v>1</v>
      </c>
      <c r="M2687" t="s">
        <v>244</v>
      </c>
      <c r="N2687">
        <v>0</v>
      </c>
      <c r="O2687" t="s">
        <v>183</v>
      </c>
      <c r="P2687">
        <v>0.5</v>
      </c>
      <c r="Q2687" t="s">
        <v>264</v>
      </c>
      <c r="R2687">
        <v>0.8</v>
      </c>
      <c r="S2687" t="s">
        <v>281</v>
      </c>
      <c r="T2687">
        <v>0.95</v>
      </c>
    </row>
    <row r="2688" spans="1:20" x14ac:dyDescent="0.2">
      <c r="A2688" t="s">
        <v>510</v>
      </c>
      <c r="B2688" t="s">
        <v>105</v>
      </c>
      <c r="C2688">
        <v>20</v>
      </c>
      <c r="D2688" t="s">
        <v>106</v>
      </c>
      <c r="E2688" t="s">
        <v>107</v>
      </c>
      <c r="F2688" t="s">
        <v>4</v>
      </c>
      <c r="G2688">
        <v>0.7</v>
      </c>
      <c r="H2688">
        <v>0.23799999999999999</v>
      </c>
      <c r="I2688">
        <v>0.68</v>
      </c>
      <c r="J2688">
        <v>0</v>
      </c>
      <c r="K2688" t="s">
        <v>47</v>
      </c>
      <c r="L2688">
        <v>1</v>
      </c>
      <c r="M2688" t="s">
        <v>245</v>
      </c>
      <c r="N2688">
        <v>0.15</v>
      </c>
      <c r="O2688" t="s">
        <v>183</v>
      </c>
      <c r="P2688">
        <v>0.5</v>
      </c>
      <c r="Q2688" t="s">
        <v>264</v>
      </c>
      <c r="R2688">
        <v>0.8</v>
      </c>
      <c r="S2688" t="s">
        <v>281</v>
      </c>
      <c r="T2688">
        <v>0.95</v>
      </c>
    </row>
    <row r="2689" spans="1:20" x14ac:dyDescent="0.2">
      <c r="A2689" t="s">
        <v>510</v>
      </c>
      <c r="B2689" t="s">
        <v>105</v>
      </c>
      <c r="C2689">
        <v>20</v>
      </c>
      <c r="D2689" t="s">
        <v>106</v>
      </c>
      <c r="E2689" t="s">
        <v>107</v>
      </c>
      <c r="F2689" t="s">
        <v>4</v>
      </c>
      <c r="G2689">
        <v>0.7</v>
      </c>
      <c r="H2689">
        <v>0.22750000000000001</v>
      </c>
      <c r="I2689">
        <v>0.65</v>
      </c>
      <c r="J2689">
        <v>0</v>
      </c>
      <c r="K2689" t="s">
        <v>47</v>
      </c>
      <c r="L2689">
        <v>1</v>
      </c>
      <c r="M2689" t="s">
        <v>246</v>
      </c>
      <c r="N2689">
        <v>0</v>
      </c>
      <c r="O2689" t="s">
        <v>183</v>
      </c>
      <c r="P2689">
        <v>0.5</v>
      </c>
      <c r="Q2689" t="s">
        <v>264</v>
      </c>
      <c r="R2689">
        <v>0.8</v>
      </c>
      <c r="S2689" t="s">
        <v>281</v>
      </c>
      <c r="T2689">
        <v>0.95</v>
      </c>
    </row>
    <row r="2690" spans="1:20" x14ac:dyDescent="0.2">
      <c r="A2690" t="s">
        <v>510</v>
      </c>
      <c r="B2690" t="s">
        <v>105</v>
      </c>
      <c r="C2690">
        <v>20</v>
      </c>
      <c r="D2690" t="s">
        <v>106</v>
      </c>
      <c r="E2690" t="s">
        <v>107</v>
      </c>
      <c r="F2690" t="s">
        <v>4</v>
      </c>
      <c r="G2690">
        <v>0.7</v>
      </c>
      <c r="H2690">
        <v>0.23799999999999999</v>
      </c>
      <c r="I2690">
        <v>0.68</v>
      </c>
      <c r="J2690">
        <v>0</v>
      </c>
      <c r="K2690" t="s">
        <v>47</v>
      </c>
      <c r="L2690">
        <v>1</v>
      </c>
      <c r="M2690" t="s">
        <v>247</v>
      </c>
      <c r="N2690">
        <v>0.15</v>
      </c>
      <c r="O2690" t="s">
        <v>183</v>
      </c>
      <c r="P2690">
        <v>0.5</v>
      </c>
      <c r="Q2690" t="s">
        <v>264</v>
      </c>
      <c r="R2690">
        <v>0.8</v>
      </c>
      <c r="S2690" t="s">
        <v>281</v>
      </c>
      <c r="T2690">
        <v>0.95</v>
      </c>
    </row>
    <row r="2691" spans="1:20" x14ac:dyDescent="0.2">
      <c r="A2691" t="s">
        <v>510</v>
      </c>
      <c r="B2691" t="s">
        <v>105</v>
      </c>
      <c r="C2691">
        <v>20</v>
      </c>
      <c r="D2691" t="s">
        <v>106</v>
      </c>
      <c r="E2691" t="s">
        <v>107</v>
      </c>
      <c r="F2691" t="s">
        <v>4</v>
      </c>
      <c r="G2691">
        <v>0.7</v>
      </c>
      <c r="H2691">
        <v>0.26950000000000002</v>
      </c>
      <c r="I2691">
        <v>0.77000000000000013</v>
      </c>
      <c r="J2691">
        <v>0</v>
      </c>
      <c r="K2691" t="s">
        <v>47</v>
      </c>
      <c r="L2691">
        <v>1</v>
      </c>
      <c r="M2691" t="s">
        <v>248</v>
      </c>
      <c r="N2691">
        <v>0.6</v>
      </c>
      <c r="O2691" t="s">
        <v>183</v>
      </c>
      <c r="P2691">
        <v>0.5</v>
      </c>
      <c r="Q2691" t="s">
        <v>264</v>
      </c>
      <c r="R2691">
        <v>0.8</v>
      </c>
      <c r="S2691" t="s">
        <v>281</v>
      </c>
      <c r="T2691">
        <v>0.95</v>
      </c>
    </row>
    <row r="2692" spans="1:20" x14ac:dyDescent="0.2">
      <c r="A2692" t="s">
        <v>510</v>
      </c>
      <c r="B2692" t="s">
        <v>105</v>
      </c>
      <c r="C2692">
        <v>20</v>
      </c>
      <c r="D2692" t="s">
        <v>106</v>
      </c>
      <c r="E2692" t="s">
        <v>107</v>
      </c>
      <c r="F2692" t="s">
        <v>4</v>
      </c>
      <c r="G2692">
        <v>0.7</v>
      </c>
      <c r="H2692">
        <v>0.23799999999999999</v>
      </c>
      <c r="I2692">
        <v>0.68</v>
      </c>
      <c r="J2692">
        <v>0</v>
      </c>
      <c r="K2692" t="s">
        <v>47</v>
      </c>
      <c r="L2692">
        <v>1</v>
      </c>
      <c r="M2692" t="s">
        <v>249</v>
      </c>
      <c r="N2692">
        <v>0.15</v>
      </c>
      <c r="O2692" t="s">
        <v>183</v>
      </c>
      <c r="P2692">
        <v>0.5</v>
      </c>
      <c r="Q2692" t="s">
        <v>264</v>
      </c>
      <c r="R2692">
        <v>0.8</v>
      </c>
      <c r="S2692" t="s">
        <v>281</v>
      </c>
      <c r="T2692">
        <v>0.95</v>
      </c>
    </row>
    <row r="2693" spans="1:20" x14ac:dyDescent="0.2">
      <c r="A2693" t="s">
        <v>510</v>
      </c>
      <c r="B2693" t="s">
        <v>105</v>
      </c>
      <c r="C2693">
        <v>20</v>
      </c>
      <c r="D2693" t="s">
        <v>106</v>
      </c>
      <c r="E2693" t="s">
        <v>107</v>
      </c>
      <c r="F2693" t="s">
        <v>4</v>
      </c>
      <c r="G2693">
        <v>0.7</v>
      </c>
      <c r="H2693">
        <v>0.2485</v>
      </c>
      <c r="I2693">
        <v>0.71</v>
      </c>
      <c r="J2693">
        <v>0</v>
      </c>
      <c r="K2693" t="s">
        <v>47</v>
      </c>
      <c r="L2693">
        <v>1</v>
      </c>
      <c r="M2693" t="s">
        <v>250</v>
      </c>
      <c r="N2693">
        <v>0.3</v>
      </c>
      <c r="O2693" t="s">
        <v>183</v>
      </c>
      <c r="P2693">
        <v>0.5</v>
      </c>
      <c r="Q2693" t="s">
        <v>264</v>
      </c>
      <c r="R2693">
        <v>0.8</v>
      </c>
      <c r="S2693" t="s">
        <v>281</v>
      </c>
      <c r="T2693">
        <v>0.95</v>
      </c>
    </row>
    <row r="2694" spans="1:20" x14ac:dyDescent="0.2">
      <c r="A2694" t="s">
        <v>510</v>
      </c>
      <c r="B2694" t="s">
        <v>105</v>
      </c>
      <c r="C2694">
        <v>20</v>
      </c>
      <c r="D2694" t="s">
        <v>106</v>
      </c>
      <c r="E2694" t="s">
        <v>107</v>
      </c>
      <c r="F2694" t="s">
        <v>4</v>
      </c>
      <c r="G2694">
        <v>0.7</v>
      </c>
      <c r="H2694">
        <v>0.252</v>
      </c>
      <c r="I2694">
        <v>0.72000000000000008</v>
      </c>
      <c r="J2694">
        <v>0</v>
      </c>
      <c r="K2694" t="s">
        <v>47</v>
      </c>
      <c r="L2694">
        <v>1</v>
      </c>
      <c r="M2694" t="s">
        <v>251</v>
      </c>
      <c r="N2694">
        <v>0.35</v>
      </c>
      <c r="O2694" t="s">
        <v>183</v>
      </c>
      <c r="P2694">
        <v>0.5</v>
      </c>
      <c r="Q2694" t="s">
        <v>264</v>
      </c>
      <c r="R2694">
        <v>0.8</v>
      </c>
      <c r="S2694" t="s">
        <v>281</v>
      </c>
      <c r="T2694">
        <v>0.95</v>
      </c>
    </row>
    <row r="2695" spans="1:20" x14ac:dyDescent="0.2">
      <c r="A2695" t="s">
        <v>510</v>
      </c>
      <c r="B2695" t="s">
        <v>105</v>
      </c>
      <c r="C2695">
        <v>20</v>
      </c>
      <c r="D2695" t="s">
        <v>106</v>
      </c>
      <c r="E2695" t="s">
        <v>107</v>
      </c>
      <c r="F2695" t="s">
        <v>4</v>
      </c>
      <c r="G2695">
        <v>0.7</v>
      </c>
      <c r="H2695">
        <v>0.25900000000000001</v>
      </c>
      <c r="I2695">
        <v>0.74</v>
      </c>
      <c r="J2695">
        <v>0</v>
      </c>
      <c r="K2695" t="s">
        <v>47</v>
      </c>
      <c r="L2695">
        <v>1</v>
      </c>
      <c r="M2695" t="s">
        <v>252</v>
      </c>
      <c r="N2695">
        <v>0.45</v>
      </c>
      <c r="O2695" t="s">
        <v>183</v>
      </c>
      <c r="P2695">
        <v>0.5</v>
      </c>
      <c r="Q2695" t="s">
        <v>264</v>
      </c>
      <c r="R2695">
        <v>0.8</v>
      </c>
      <c r="S2695" t="s">
        <v>281</v>
      </c>
      <c r="T2695">
        <v>0.95</v>
      </c>
    </row>
    <row r="2696" spans="1:20" x14ac:dyDescent="0.2">
      <c r="A2696" t="s">
        <v>510</v>
      </c>
      <c r="B2696" t="s">
        <v>105</v>
      </c>
      <c r="C2696">
        <v>20</v>
      </c>
      <c r="D2696" t="s">
        <v>106</v>
      </c>
      <c r="E2696" t="s">
        <v>107</v>
      </c>
      <c r="F2696" t="s">
        <v>4</v>
      </c>
      <c r="G2696">
        <v>0.7</v>
      </c>
      <c r="H2696">
        <v>0.22750000000000001</v>
      </c>
      <c r="I2696">
        <v>0.65</v>
      </c>
      <c r="J2696">
        <v>0</v>
      </c>
      <c r="K2696" t="s">
        <v>47</v>
      </c>
      <c r="L2696">
        <v>1</v>
      </c>
      <c r="M2696" t="s">
        <v>253</v>
      </c>
      <c r="N2696">
        <v>0</v>
      </c>
      <c r="O2696" t="s">
        <v>183</v>
      </c>
      <c r="P2696">
        <v>0.5</v>
      </c>
      <c r="Q2696" t="s">
        <v>264</v>
      </c>
      <c r="R2696">
        <v>0.8</v>
      </c>
      <c r="S2696" t="s">
        <v>281</v>
      </c>
      <c r="T2696">
        <v>0.95</v>
      </c>
    </row>
    <row r="2697" spans="1:20" x14ac:dyDescent="0.2">
      <c r="A2697" t="s">
        <v>510</v>
      </c>
      <c r="B2697" t="s">
        <v>105</v>
      </c>
      <c r="C2697">
        <v>20</v>
      </c>
      <c r="D2697" t="s">
        <v>106</v>
      </c>
      <c r="E2697" t="s">
        <v>107</v>
      </c>
      <c r="F2697" t="s">
        <v>4</v>
      </c>
      <c r="G2697">
        <v>0.7</v>
      </c>
      <c r="H2697">
        <v>0.23100000000000001</v>
      </c>
      <c r="I2697">
        <v>0.65999999999999992</v>
      </c>
      <c r="J2697">
        <v>0</v>
      </c>
      <c r="K2697" t="s">
        <v>47</v>
      </c>
      <c r="L2697">
        <v>1</v>
      </c>
      <c r="M2697" t="s">
        <v>254</v>
      </c>
      <c r="N2697">
        <v>0.05</v>
      </c>
      <c r="O2697" t="s">
        <v>183</v>
      </c>
      <c r="P2697">
        <v>0.5</v>
      </c>
      <c r="Q2697" t="s">
        <v>264</v>
      </c>
      <c r="R2697">
        <v>0.8</v>
      </c>
      <c r="S2697" t="s">
        <v>281</v>
      </c>
      <c r="T2697">
        <v>0.95</v>
      </c>
    </row>
    <row r="2698" spans="1:20" x14ac:dyDescent="0.2">
      <c r="A2698" t="s">
        <v>510</v>
      </c>
      <c r="B2698" t="s">
        <v>105</v>
      </c>
      <c r="C2698">
        <v>20</v>
      </c>
      <c r="D2698" t="s">
        <v>106</v>
      </c>
      <c r="E2698" t="s">
        <v>107</v>
      </c>
      <c r="F2698" t="s">
        <v>4</v>
      </c>
      <c r="G2698">
        <v>0.7</v>
      </c>
      <c r="H2698">
        <v>0.2485</v>
      </c>
      <c r="I2698">
        <v>0.71</v>
      </c>
      <c r="J2698">
        <v>0</v>
      </c>
      <c r="K2698" t="s">
        <v>47</v>
      </c>
      <c r="L2698">
        <v>1</v>
      </c>
      <c r="M2698" t="s">
        <v>255</v>
      </c>
      <c r="N2698">
        <v>0.3</v>
      </c>
      <c r="O2698" t="s">
        <v>183</v>
      </c>
      <c r="P2698">
        <v>0.5</v>
      </c>
      <c r="Q2698" t="s">
        <v>264</v>
      </c>
      <c r="R2698">
        <v>0.8</v>
      </c>
      <c r="S2698" t="s">
        <v>281</v>
      </c>
      <c r="T2698">
        <v>0.95</v>
      </c>
    </row>
    <row r="2699" spans="1:20" x14ac:dyDescent="0.2">
      <c r="A2699" t="s">
        <v>510</v>
      </c>
      <c r="B2699" t="s">
        <v>105</v>
      </c>
      <c r="C2699">
        <v>20</v>
      </c>
      <c r="D2699" t="s">
        <v>106</v>
      </c>
      <c r="E2699" t="s">
        <v>107</v>
      </c>
      <c r="F2699" t="s">
        <v>4</v>
      </c>
      <c r="G2699">
        <v>0.7</v>
      </c>
      <c r="H2699">
        <v>0.2485</v>
      </c>
      <c r="I2699">
        <v>0.71</v>
      </c>
      <c r="J2699">
        <v>0</v>
      </c>
      <c r="K2699" t="s">
        <v>47</v>
      </c>
      <c r="L2699">
        <v>1</v>
      </c>
      <c r="M2699" t="s">
        <v>256</v>
      </c>
      <c r="N2699">
        <v>0.3</v>
      </c>
      <c r="O2699" t="s">
        <v>183</v>
      </c>
      <c r="P2699">
        <v>0.5</v>
      </c>
      <c r="Q2699" t="s">
        <v>264</v>
      </c>
      <c r="R2699">
        <v>0.8</v>
      </c>
      <c r="S2699" t="s">
        <v>281</v>
      </c>
      <c r="T2699">
        <v>0.95</v>
      </c>
    </row>
    <row r="2700" spans="1:20" x14ac:dyDescent="0.2">
      <c r="A2700" t="s">
        <v>510</v>
      </c>
      <c r="B2700" t="s">
        <v>105</v>
      </c>
      <c r="C2700">
        <v>20</v>
      </c>
      <c r="D2700" t="s">
        <v>106</v>
      </c>
      <c r="E2700" t="s">
        <v>107</v>
      </c>
      <c r="F2700" t="s">
        <v>4</v>
      </c>
      <c r="G2700">
        <v>0.7</v>
      </c>
      <c r="H2700">
        <v>0.27539473684210519</v>
      </c>
      <c r="I2700">
        <v>0.7868421052631579</v>
      </c>
      <c r="J2700">
        <v>0</v>
      </c>
      <c r="K2700" t="s">
        <v>47</v>
      </c>
      <c r="L2700">
        <v>1</v>
      </c>
      <c r="M2700" t="s">
        <v>257</v>
      </c>
      <c r="N2700">
        <v>0.68421052631578949</v>
      </c>
      <c r="O2700" t="s">
        <v>183</v>
      </c>
      <c r="P2700">
        <v>0.5</v>
      </c>
      <c r="Q2700" t="s">
        <v>264</v>
      </c>
      <c r="R2700">
        <v>0.8</v>
      </c>
      <c r="S2700" t="s">
        <v>281</v>
      </c>
      <c r="T2700">
        <v>0.95</v>
      </c>
    </row>
    <row r="2701" spans="1:20" x14ac:dyDescent="0.2">
      <c r="A2701" t="s">
        <v>510</v>
      </c>
      <c r="B2701" t="s">
        <v>105</v>
      </c>
      <c r="C2701">
        <v>20</v>
      </c>
      <c r="D2701" t="s">
        <v>106</v>
      </c>
      <c r="E2701" t="s">
        <v>107</v>
      </c>
      <c r="F2701" t="s">
        <v>4</v>
      </c>
      <c r="G2701">
        <v>0.7</v>
      </c>
      <c r="H2701">
        <v>0.22750000000000001</v>
      </c>
      <c r="I2701">
        <v>0.65</v>
      </c>
      <c r="J2701">
        <v>0</v>
      </c>
      <c r="K2701" t="s">
        <v>47</v>
      </c>
      <c r="L2701">
        <v>1</v>
      </c>
      <c r="M2701" t="s">
        <v>258</v>
      </c>
      <c r="N2701">
        <v>0</v>
      </c>
      <c r="O2701" t="s">
        <v>183</v>
      </c>
      <c r="P2701">
        <v>0.5</v>
      </c>
      <c r="Q2701" t="s">
        <v>264</v>
      </c>
      <c r="R2701">
        <v>0.8</v>
      </c>
      <c r="S2701" t="s">
        <v>281</v>
      </c>
      <c r="T2701">
        <v>0.95</v>
      </c>
    </row>
    <row r="2702" spans="1:20" x14ac:dyDescent="0.2">
      <c r="A2702" t="s">
        <v>510</v>
      </c>
      <c r="B2702" t="s">
        <v>105</v>
      </c>
      <c r="C2702">
        <v>20</v>
      </c>
      <c r="D2702" t="s">
        <v>106</v>
      </c>
      <c r="E2702" t="s">
        <v>107</v>
      </c>
      <c r="F2702" t="s">
        <v>4</v>
      </c>
      <c r="G2702">
        <v>0.7</v>
      </c>
      <c r="H2702">
        <v>0.22750000000000001</v>
      </c>
      <c r="I2702">
        <v>0.65</v>
      </c>
      <c r="J2702">
        <v>0</v>
      </c>
      <c r="K2702" t="s">
        <v>47</v>
      </c>
      <c r="L2702">
        <v>1</v>
      </c>
      <c r="M2702" t="s">
        <v>55</v>
      </c>
      <c r="N2702">
        <v>0</v>
      </c>
      <c r="O2702" t="s">
        <v>183</v>
      </c>
      <c r="P2702">
        <v>0.5</v>
      </c>
      <c r="Q2702" t="s">
        <v>264</v>
      </c>
      <c r="R2702">
        <v>0.8</v>
      </c>
      <c r="S2702" t="s">
        <v>281</v>
      </c>
      <c r="T2702">
        <v>0.95</v>
      </c>
    </row>
    <row r="2703" spans="1:20" x14ac:dyDescent="0.2">
      <c r="A2703" t="s">
        <v>510</v>
      </c>
      <c r="B2703" t="s">
        <v>105</v>
      </c>
      <c r="C2703">
        <v>20</v>
      </c>
      <c r="D2703" t="s">
        <v>106</v>
      </c>
      <c r="E2703" t="s">
        <v>107</v>
      </c>
      <c r="F2703" t="s">
        <v>4</v>
      </c>
      <c r="G2703">
        <v>0.7</v>
      </c>
      <c r="H2703">
        <v>0.26600000000000001</v>
      </c>
      <c r="I2703">
        <v>0.76</v>
      </c>
      <c r="J2703">
        <v>0</v>
      </c>
      <c r="K2703" t="s">
        <v>47</v>
      </c>
      <c r="L2703">
        <v>1</v>
      </c>
      <c r="M2703" t="s">
        <v>259</v>
      </c>
      <c r="N2703">
        <v>0.55000000000000004</v>
      </c>
      <c r="O2703" t="s">
        <v>183</v>
      </c>
      <c r="P2703">
        <v>0.5</v>
      </c>
      <c r="Q2703" t="s">
        <v>264</v>
      </c>
      <c r="R2703">
        <v>0.8</v>
      </c>
      <c r="S2703" t="s">
        <v>281</v>
      </c>
      <c r="T2703">
        <v>0.95</v>
      </c>
    </row>
    <row r="2704" spans="1:20" x14ac:dyDescent="0.2">
      <c r="A2704" t="s">
        <v>510</v>
      </c>
      <c r="B2704" t="s">
        <v>105</v>
      </c>
      <c r="C2704">
        <v>20</v>
      </c>
      <c r="D2704" t="s">
        <v>106</v>
      </c>
      <c r="E2704" t="s">
        <v>107</v>
      </c>
      <c r="F2704" t="s">
        <v>4</v>
      </c>
      <c r="G2704">
        <v>0.7</v>
      </c>
      <c r="H2704">
        <v>0.23799999999999999</v>
      </c>
      <c r="I2704">
        <v>0.68</v>
      </c>
      <c r="J2704">
        <v>0</v>
      </c>
      <c r="K2704" t="s">
        <v>47</v>
      </c>
      <c r="L2704">
        <v>1</v>
      </c>
      <c r="M2704" t="s">
        <v>260</v>
      </c>
      <c r="N2704">
        <v>0.15</v>
      </c>
      <c r="O2704" t="s">
        <v>183</v>
      </c>
      <c r="P2704">
        <v>0.5</v>
      </c>
      <c r="Q2704" t="s">
        <v>264</v>
      </c>
      <c r="R2704">
        <v>0.8</v>
      </c>
      <c r="S2704" t="s">
        <v>281</v>
      </c>
      <c r="T2704">
        <v>0.95</v>
      </c>
    </row>
    <row r="2705" spans="1:20" x14ac:dyDescent="0.2">
      <c r="A2705" t="s">
        <v>510</v>
      </c>
      <c r="B2705" t="s">
        <v>105</v>
      </c>
      <c r="C2705">
        <v>20</v>
      </c>
      <c r="D2705" t="s">
        <v>106</v>
      </c>
      <c r="E2705" t="s">
        <v>107</v>
      </c>
      <c r="F2705" t="s">
        <v>4</v>
      </c>
      <c r="G2705">
        <v>0.7</v>
      </c>
      <c r="H2705">
        <v>0.23100000000000001</v>
      </c>
      <c r="I2705">
        <v>0.65999999999999992</v>
      </c>
      <c r="J2705">
        <v>0</v>
      </c>
      <c r="K2705" t="s">
        <v>47</v>
      </c>
      <c r="L2705">
        <v>1</v>
      </c>
      <c r="M2705" t="s">
        <v>261</v>
      </c>
      <c r="N2705">
        <v>0.05</v>
      </c>
      <c r="O2705" t="s">
        <v>183</v>
      </c>
      <c r="P2705">
        <v>0.5</v>
      </c>
      <c r="Q2705" t="s">
        <v>264</v>
      </c>
      <c r="R2705">
        <v>0.8</v>
      </c>
      <c r="S2705" t="s">
        <v>281</v>
      </c>
      <c r="T2705">
        <v>0.95</v>
      </c>
    </row>
    <row r="2706" spans="1:20" x14ac:dyDescent="0.2">
      <c r="A2706" t="s">
        <v>510</v>
      </c>
      <c r="B2706" t="s">
        <v>105</v>
      </c>
      <c r="C2706">
        <v>20</v>
      </c>
      <c r="D2706" t="s">
        <v>106</v>
      </c>
      <c r="E2706" t="s">
        <v>107</v>
      </c>
      <c r="F2706" t="s">
        <v>4</v>
      </c>
      <c r="G2706">
        <v>0.7</v>
      </c>
      <c r="H2706">
        <v>0.23799999999999999</v>
      </c>
      <c r="I2706">
        <v>0.68</v>
      </c>
      <c r="J2706">
        <v>0</v>
      </c>
      <c r="K2706" t="s">
        <v>47</v>
      </c>
      <c r="L2706">
        <v>1</v>
      </c>
      <c r="M2706" t="s">
        <v>262</v>
      </c>
      <c r="N2706">
        <v>0.15</v>
      </c>
      <c r="O2706" t="s">
        <v>183</v>
      </c>
      <c r="P2706">
        <v>0.5</v>
      </c>
      <c r="Q2706" t="s">
        <v>264</v>
      </c>
      <c r="R2706">
        <v>0.8</v>
      </c>
      <c r="S2706" t="s">
        <v>281</v>
      </c>
      <c r="T2706">
        <v>0.95</v>
      </c>
    </row>
    <row r="2707" spans="1:20" x14ac:dyDescent="0.2">
      <c r="A2707" t="s">
        <v>510</v>
      </c>
      <c r="B2707" t="s">
        <v>105</v>
      </c>
      <c r="C2707">
        <v>20</v>
      </c>
      <c r="D2707" t="s">
        <v>106</v>
      </c>
      <c r="E2707" t="s">
        <v>107</v>
      </c>
      <c r="F2707" t="s">
        <v>4</v>
      </c>
      <c r="G2707">
        <v>0.7</v>
      </c>
      <c r="H2707">
        <v>0.24149999999999999</v>
      </c>
      <c r="I2707">
        <v>0.69000000000000006</v>
      </c>
      <c r="J2707">
        <v>0</v>
      </c>
      <c r="K2707" t="s">
        <v>47</v>
      </c>
      <c r="L2707">
        <v>1</v>
      </c>
      <c r="M2707" t="s">
        <v>263</v>
      </c>
      <c r="N2707">
        <v>0.2</v>
      </c>
      <c r="O2707" t="s">
        <v>183</v>
      </c>
      <c r="P2707">
        <v>0.5</v>
      </c>
      <c r="Q2707" t="s">
        <v>264</v>
      </c>
      <c r="R2707">
        <v>0.8</v>
      </c>
      <c r="S2707" t="s">
        <v>281</v>
      </c>
      <c r="T2707">
        <v>0.95</v>
      </c>
    </row>
    <row r="2708" spans="1:20" x14ac:dyDescent="0.2">
      <c r="A2708" t="s">
        <v>510</v>
      </c>
      <c r="B2708" t="s">
        <v>105</v>
      </c>
      <c r="C2708">
        <v>20</v>
      </c>
      <c r="D2708" t="s">
        <v>106</v>
      </c>
      <c r="E2708" t="s">
        <v>107</v>
      </c>
      <c r="F2708" t="s">
        <v>4</v>
      </c>
      <c r="G2708">
        <v>0.7</v>
      </c>
      <c r="H2708">
        <v>0.23799999999999999</v>
      </c>
      <c r="I2708">
        <v>0.68</v>
      </c>
      <c r="J2708">
        <v>0</v>
      </c>
      <c r="K2708" t="s">
        <v>47</v>
      </c>
      <c r="L2708">
        <v>1</v>
      </c>
      <c r="M2708" t="s">
        <v>265</v>
      </c>
      <c r="N2708">
        <v>0.15</v>
      </c>
      <c r="O2708" t="s">
        <v>183</v>
      </c>
      <c r="P2708">
        <v>0.5</v>
      </c>
      <c r="Q2708" t="s">
        <v>264</v>
      </c>
      <c r="R2708">
        <v>0.8</v>
      </c>
      <c r="S2708" t="s">
        <v>281</v>
      </c>
      <c r="T2708">
        <v>0.95</v>
      </c>
    </row>
    <row r="2709" spans="1:20" x14ac:dyDescent="0.2">
      <c r="A2709" t="s">
        <v>510</v>
      </c>
      <c r="B2709" t="s">
        <v>105</v>
      </c>
      <c r="C2709">
        <v>20</v>
      </c>
      <c r="D2709" t="s">
        <v>106</v>
      </c>
      <c r="E2709" t="s">
        <v>107</v>
      </c>
      <c r="F2709" t="s">
        <v>4</v>
      </c>
      <c r="G2709">
        <v>0.7</v>
      </c>
      <c r="H2709">
        <v>0.22750000000000001</v>
      </c>
      <c r="I2709">
        <v>0.65</v>
      </c>
      <c r="J2709">
        <v>0</v>
      </c>
      <c r="K2709" t="s">
        <v>47</v>
      </c>
      <c r="L2709">
        <v>1</v>
      </c>
      <c r="M2709" t="s">
        <v>266</v>
      </c>
      <c r="N2709">
        <v>0</v>
      </c>
      <c r="O2709" t="s">
        <v>183</v>
      </c>
      <c r="P2709">
        <v>0.5</v>
      </c>
      <c r="Q2709" t="s">
        <v>264</v>
      </c>
      <c r="R2709">
        <v>0.8</v>
      </c>
      <c r="S2709" t="s">
        <v>281</v>
      </c>
      <c r="T2709">
        <v>0.95</v>
      </c>
    </row>
    <row r="2710" spans="1:20" x14ac:dyDescent="0.2">
      <c r="A2710" t="s">
        <v>510</v>
      </c>
      <c r="B2710" t="s">
        <v>105</v>
      </c>
      <c r="C2710">
        <v>20</v>
      </c>
      <c r="D2710" t="s">
        <v>106</v>
      </c>
      <c r="E2710" t="s">
        <v>107</v>
      </c>
      <c r="F2710" t="s">
        <v>4</v>
      </c>
      <c r="G2710">
        <v>0.7</v>
      </c>
      <c r="H2710">
        <v>0.26950000000000002</v>
      </c>
      <c r="I2710">
        <v>0.77000000000000013</v>
      </c>
      <c r="J2710">
        <v>0</v>
      </c>
      <c r="K2710" t="s">
        <v>47</v>
      </c>
      <c r="L2710">
        <v>1</v>
      </c>
      <c r="M2710" t="s">
        <v>267</v>
      </c>
      <c r="N2710">
        <v>0.6</v>
      </c>
      <c r="O2710" t="s">
        <v>183</v>
      </c>
      <c r="P2710">
        <v>0.5</v>
      </c>
      <c r="Q2710" t="s">
        <v>264</v>
      </c>
      <c r="R2710">
        <v>0.8</v>
      </c>
      <c r="S2710" t="s">
        <v>281</v>
      </c>
      <c r="T2710">
        <v>0.95</v>
      </c>
    </row>
    <row r="2711" spans="1:20" x14ac:dyDescent="0.2">
      <c r="A2711" t="s">
        <v>510</v>
      </c>
      <c r="B2711" t="s">
        <v>105</v>
      </c>
      <c r="C2711">
        <v>20</v>
      </c>
      <c r="D2711" t="s">
        <v>106</v>
      </c>
      <c r="E2711" t="s">
        <v>107</v>
      </c>
      <c r="F2711" t="s">
        <v>4</v>
      </c>
      <c r="G2711">
        <v>0.7</v>
      </c>
      <c r="H2711">
        <v>0.23799999999999999</v>
      </c>
      <c r="I2711">
        <v>0.68</v>
      </c>
      <c r="J2711">
        <v>0</v>
      </c>
      <c r="K2711" t="s">
        <v>47</v>
      </c>
      <c r="L2711">
        <v>1</v>
      </c>
      <c r="M2711" t="s">
        <v>268</v>
      </c>
      <c r="N2711">
        <v>0.15</v>
      </c>
      <c r="O2711" t="s">
        <v>183</v>
      </c>
      <c r="P2711">
        <v>0.5</v>
      </c>
      <c r="Q2711" t="s">
        <v>264</v>
      </c>
      <c r="R2711">
        <v>0.8</v>
      </c>
      <c r="S2711" t="s">
        <v>281</v>
      </c>
      <c r="T2711">
        <v>0.95</v>
      </c>
    </row>
    <row r="2712" spans="1:20" x14ac:dyDescent="0.2">
      <c r="A2712" t="s">
        <v>510</v>
      </c>
      <c r="B2712" t="s">
        <v>105</v>
      </c>
      <c r="C2712">
        <v>20</v>
      </c>
      <c r="D2712" t="s">
        <v>106</v>
      </c>
      <c r="E2712" t="s">
        <v>107</v>
      </c>
      <c r="F2712" t="s">
        <v>4</v>
      </c>
      <c r="G2712">
        <v>0.7</v>
      </c>
      <c r="H2712">
        <v>0.2555</v>
      </c>
      <c r="I2712">
        <v>0.73000000000000009</v>
      </c>
      <c r="J2712">
        <v>0</v>
      </c>
      <c r="K2712" t="s">
        <v>47</v>
      </c>
      <c r="L2712">
        <v>1</v>
      </c>
      <c r="M2712" t="s">
        <v>269</v>
      </c>
      <c r="N2712">
        <v>0.4</v>
      </c>
      <c r="O2712" t="s">
        <v>183</v>
      </c>
      <c r="P2712">
        <v>0.5</v>
      </c>
      <c r="Q2712" t="s">
        <v>264</v>
      </c>
      <c r="R2712">
        <v>0.8</v>
      </c>
      <c r="S2712" t="s">
        <v>281</v>
      </c>
      <c r="T2712">
        <v>0.95</v>
      </c>
    </row>
    <row r="2713" spans="1:20" x14ac:dyDescent="0.2">
      <c r="A2713" t="s">
        <v>510</v>
      </c>
      <c r="B2713" t="s">
        <v>105</v>
      </c>
      <c r="C2713">
        <v>20</v>
      </c>
      <c r="D2713" t="s">
        <v>106</v>
      </c>
      <c r="E2713" t="s">
        <v>107</v>
      </c>
      <c r="F2713" t="s">
        <v>4</v>
      </c>
      <c r="G2713">
        <v>0.7</v>
      </c>
      <c r="H2713">
        <v>0.26600000000000001</v>
      </c>
      <c r="I2713">
        <v>0.76</v>
      </c>
      <c r="J2713">
        <v>0</v>
      </c>
      <c r="K2713" t="s">
        <v>47</v>
      </c>
      <c r="L2713">
        <v>1</v>
      </c>
      <c r="M2713" t="s">
        <v>270</v>
      </c>
      <c r="N2713">
        <v>0.55000000000000004</v>
      </c>
      <c r="O2713" t="s">
        <v>183</v>
      </c>
      <c r="P2713">
        <v>0.5</v>
      </c>
      <c r="Q2713" t="s">
        <v>264</v>
      </c>
      <c r="R2713">
        <v>0.8</v>
      </c>
      <c r="S2713" t="s">
        <v>281</v>
      </c>
      <c r="T2713">
        <v>0.95</v>
      </c>
    </row>
    <row r="2714" spans="1:20" x14ac:dyDescent="0.2">
      <c r="A2714" t="s">
        <v>510</v>
      </c>
      <c r="B2714" t="s">
        <v>105</v>
      </c>
      <c r="C2714">
        <v>20</v>
      </c>
      <c r="D2714" t="s">
        <v>106</v>
      </c>
      <c r="E2714" t="s">
        <v>107</v>
      </c>
      <c r="F2714" t="s">
        <v>4</v>
      </c>
      <c r="G2714">
        <v>0.7</v>
      </c>
      <c r="H2714">
        <v>0.22750000000000001</v>
      </c>
      <c r="I2714">
        <v>0.65</v>
      </c>
      <c r="J2714">
        <v>0</v>
      </c>
      <c r="K2714" t="s">
        <v>47</v>
      </c>
      <c r="L2714">
        <v>1</v>
      </c>
      <c r="M2714" t="s">
        <v>271</v>
      </c>
      <c r="N2714">
        <v>0</v>
      </c>
      <c r="O2714" t="s">
        <v>183</v>
      </c>
      <c r="P2714">
        <v>0.5</v>
      </c>
      <c r="Q2714" t="s">
        <v>264</v>
      </c>
      <c r="R2714">
        <v>0.8</v>
      </c>
      <c r="S2714" t="s">
        <v>281</v>
      </c>
      <c r="T2714">
        <v>0.95</v>
      </c>
    </row>
    <row r="2715" spans="1:20" x14ac:dyDescent="0.2">
      <c r="A2715" t="s">
        <v>510</v>
      </c>
      <c r="B2715" t="s">
        <v>105</v>
      </c>
      <c r="C2715">
        <v>20</v>
      </c>
      <c r="D2715" t="s">
        <v>106</v>
      </c>
      <c r="E2715" t="s">
        <v>107</v>
      </c>
      <c r="F2715" t="s">
        <v>4</v>
      </c>
      <c r="G2715">
        <v>0.7</v>
      </c>
      <c r="H2715">
        <v>0.23799999999999999</v>
      </c>
      <c r="I2715">
        <v>0.68</v>
      </c>
      <c r="J2715">
        <v>0</v>
      </c>
      <c r="K2715" t="s">
        <v>47</v>
      </c>
      <c r="L2715">
        <v>1</v>
      </c>
      <c r="M2715" t="s">
        <v>272</v>
      </c>
      <c r="N2715">
        <v>0.15</v>
      </c>
      <c r="O2715" t="s">
        <v>183</v>
      </c>
      <c r="P2715">
        <v>0.5</v>
      </c>
      <c r="Q2715" t="s">
        <v>264</v>
      </c>
      <c r="R2715">
        <v>0.8</v>
      </c>
      <c r="S2715" t="s">
        <v>281</v>
      </c>
      <c r="T2715">
        <v>0.95</v>
      </c>
    </row>
    <row r="2716" spans="1:20" x14ac:dyDescent="0.2">
      <c r="A2716" t="s">
        <v>510</v>
      </c>
      <c r="B2716" t="s">
        <v>105</v>
      </c>
      <c r="C2716">
        <v>20</v>
      </c>
      <c r="D2716" t="s">
        <v>106</v>
      </c>
      <c r="E2716" t="s">
        <v>107</v>
      </c>
      <c r="F2716" t="s">
        <v>4</v>
      </c>
      <c r="G2716">
        <v>0.7</v>
      </c>
      <c r="H2716">
        <v>0.26600000000000001</v>
      </c>
      <c r="I2716">
        <v>0.76</v>
      </c>
      <c r="J2716">
        <v>0</v>
      </c>
      <c r="K2716" t="s">
        <v>47</v>
      </c>
      <c r="L2716">
        <v>1</v>
      </c>
      <c r="M2716" t="s">
        <v>273</v>
      </c>
      <c r="N2716">
        <v>0.55000000000000004</v>
      </c>
      <c r="O2716" t="s">
        <v>183</v>
      </c>
      <c r="P2716">
        <v>0.5</v>
      </c>
      <c r="Q2716" t="s">
        <v>264</v>
      </c>
      <c r="R2716">
        <v>0.8</v>
      </c>
      <c r="S2716" t="s">
        <v>281</v>
      </c>
      <c r="T2716">
        <v>0.95</v>
      </c>
    </row>
    <row r="2717" spans="1:20" x14ac:dyDescent="0.2">
      <c r="A2717" t="s">
        <v>510</v>
      </c>
      <c r="B2717" t="s">
        <v>105</v>
      </c>
      <c r="C2717">
        <v>20</v>
      </c>
      <c r="D2717" t="s">
        <v>106</v>
      </c>
      <c r="E2717" t="s">
        <v>107</v>
      </c>
      <c r="F2717" t="s">
        <v>4</v>
      </c>
      <c r="G2717">
        <v>0.7</v>
      </c>
      <c r="H2717">
        <v>0.23100000000000001</v>
      </c>
      <c r="I2717">
        <v>0.65999999999999992</v>
      </c>
      <c r="J2717">
        <v>0</v>
      </c>
      <c r="K2717" t="s">
        <v>47</v>
      </c>
      <c r="L2717">
        <v>1</v>
      </c>
      <c r="M2717" t="s">
        <v>274</v>
      </c>
      <c r="N2717">
        <v>0.05</v>
      </c>
      <c r="O2717" t="s">
        <v>183</v>
      </c>
      <c r="P2717">
        <v>0.5</v>
      </c>
      <c r="Q2717" t="s">
        <v>264</v>
      </c>
      <c r="R2717">
        <v>0.8</v>
      </c>
      <c r="S2717" t="s">
        <v>281</v>
      </c>
      <c r="T2717">
        <v>0.95</v>
      </c>
    </row>
    <row r="2718" spans="1:20" x14ac:dyDescent="0.2">
      <c r="A2718" t="s">
        <v>510</v>
      </c>
      <c r="B2718" t="s">
        <v>105</v>
      </c>
      <c r="C2718">
        <v>20</v>
      </c>
      <c r="D2718" t="s">
        <v>106</v>
      </c>
      <c r="E2718" t="s">
        <v>107</v>
      </c>
      <c r="F2718" t="s">
        <v>4</v>
      </c>
      <c r="G2718">
        <v>0.7</v>
      </c>
      <c r="H2718">
        <v>0.27171052631578951</v>
      </c>
      <c r="I2718">
        <v>0.77631578947368429</v>
      </c>
      <c r="J2718">
        <v>0</v>
      </c>
      <c r="K2718" t="s">
        <v>47</v>
      </c>
      <c r="L2718">
        <v>1</v>
      </c>
      <c r="M2718" t="s">
        <v>275</v>
      </c>
      <c r="N2718">
        <v>0.63157894736842102</v>
      </c>
      <c r="O2718" t="s">
        <v>183</v>
      </c>
      <c r="P2718">
        <v>0.5</v>
      </c>
      <c r="Q2718" t="s">
        <v>264</v>
      </c>
      <c r="R2718">
        <v>0.8</v>
      </c>
      <c r="S2718" t="s">
        <v>281</v>
      </c>
      <c r="T2718">
        <v>0.95</v>
      </c>
    </row>
    <row r="2719" spans="1:20" x14ac:dyDescent="0.2">
      <c r="A2719" t="s">
        <v>510</v>
      </c>
      <c r="B2719" t="s">
        <v>105</v>
      </c>
      <c r="C2719">
        <v>20</v>
      </c>
      <c r="D2719" t="s">
        <v>106</v>
      </c>
      <c r="E2719" t="s">
        <v>107</v>
      </c>
      <c r="F2719" t="s">
        <v>4</v>
      </c>
      <c r="G2719">
        <v>0.7</v>
      </c>
      <c r="H2719">
        <v>0.23118421052631569</v>
      </c>
      <c r="I2719">
        <v>0.66052631578947363</v>
      </c>
      <c r="J2719">
        <v>0</v>
      </c>
      <c r="K2719" t="s">
        <v>47</v>
      </c>
      <c r="L2719">
        <v>1</v>
      </c>
      <c r="M2719" t="s">
        <v>276</v>
      </c>
      <c r="N2719">
        <v>5.2631578947368418E-2</v>
      </c>
      <c r="O2719" t="s">
        <v>183</v>
      </c>
      <c r="P2719">
        <v>0.5</v>
      </c>
      <c r="Q2719" t="s">
        <v>264</v>
      </c>
      <c r="R2719">
        <v>0.8</v>
      </c>
      <c r="S2719" t="s">
        <v>281</v>
      </c>
      <c r="T2719">
        <v>0.95</v>
      </c>
    </row>
    <row r="2720" spans="1:20" x14ac:dyDescent="0.2">
      <c r="A2720" t="s">
        <v>510</v>
      </c>
      <c r="B2720" t="s">
        <v>105</v>
      </c>
      <c r="C2720">
        <v>20</v>
      </c>
      <c r="D2720" t="s">
        <v>106</v>
      </c>
      <c r="E2720" t="s">
        <v>107</v>
      </c>
      <c r="F2720" t="s">
        <v>4</v>
      </c>
      <c r="G2720">
        <v>0.7</v>
      </c>
      <c r="H2720">
        <v>0.252</v>
      </c>
      <c r="I2720">
        <v>0.72000000000000008</v>
      </c>
      <c r="J2720">
        <v>0</v>
      </c>
      <c r="K2720" t="s">
        <v>47</v>
      </c>
      <c r="L2720">
        <v>1</v>
      </c>
      <c r="M2720" t="s">
        <v>277</v>
      </c>
      <c r="N2720">
        <v>0.35</v>
      </c>
      <c r="O2720" t="s">
        <v>183</v>
      </c>
      <c r="P2720">
        <v>0.5</v>
      </c>
      <c r="Q2720" t="s">
        <v>264</v>
      </c>
      <c r="R2720">
        <v>0.8</v>
      </c>
      <c r="S2720" t="s">
        <v>281</v>
      </c>
      <c r="T2720">
        <v>0.95</v>
      </c>
    </row>
    <row r="2721" spans="1:20" x14ac:dyDescent="0.2">
      <c r="A2721" t="s">
        <v>510</v>
      </c>
      <c r="B2721" t="s">
        <v>105</v>
      </c>
      <c r="C2721">
        <v>20</v>
      </c>
      <c r="D2721" t="s">
        <v>106</v>
      </c>
      <c r="E2721" t="s">
        <v>107</v>
      </c>
      <c r="F2721" t="s">
        <v>4</v>
      </c>
      <c r="G2721">
        <v>0.7</v>
      </c>
      <c r="H2721">
        <v>0.24149999999999999</v>
      </c>
      <c r="I2721">
        <v>0.69000000000000006</v>
      </c>
      <c r="J2721">
        <v>0</v>
      </c>
      <c r="K2721" t="s">
        <v>47</v>
      </c>
      <c r="L2721">
        <v>1</v>
      </c>
      <c r="M2721" t="s">
        <v>278</v>
      </c>
      <c r="N2721">
        <v>0.2</v>
      </c>
      <c r="O2721" t="s">
        <v>183</v>
      </c>
      <c r="P2721">
        <v>0.5</v>
      </c>
      <c r="Q2721" t="s">
        <v>264</v>
      </c>
      <c r="R2721">
        <v>0.8</v>
      </c>
      <c r="S2721" t="s">
        <v>281</v>
      </c>
      <c r="T2721">
        <v>0.95</v>
      </c>
    </row>
    <row r="2722" spans="1:20" x14ac:dyDescent="0.2">
      <c r="A2722" t="s">
        <v>510</v>
      </c>
      <c r="B2722" t="s">
        <v>105</v>
      </c>
      <c r="C2722">
        <v>20</v>
      </c>
      <c r="D2722" t="s">
        <v>106</v>
      </c>
      <c r="E2722" t="s">
        <v>107</v>
      </c>
      <c r="F2722" t="s">
        <v>4</v>
      </c>
      <c r="G2722">
        <v>0.7</v>
      </c>
      <c r="H2722">
        <v>0.27907894736842109</v>
      </c>
      <c r="I2722">
        <v>0.79736842105263173</v>
      </c>
      <c r="J2722">
        <v>0</v>
      </c>
      <c r="K2722" t="s">
        <v>47</v>
      </c>
      <c r="L2722">
        <v>1</v>
      </c>
      <c r="M2722" t="s">
        <v>279</v>
      </c>
      <c r="N2722">
        <v>0.73684210526315785</v>
      </c>
      <c r="O2722" t="s">
        <v>183</v>
      </c>
      <c r="P2722">
        <v>0.5</v>
      </c>
      <c r="Q2722" t="s">
        <v>264</v>
      </c>
      <c r="R2722">
        <v>0.8</v>
      </c>
      <c r="S2722" t="s">
        <v>281</v>
      </c>
      <c r="T2722">
        <v>0.95</v>
      </c>
    </row>
    <row r="2723" spans="1:20" x14ac:dyDescent="0.2">
      <c r="A2723" t="s">
        <v>510</v>
      </c>
      <c r="B2723" t="s">
        <v>105</v>
      </c>
      <c r="C2723">
        <v>20</v>
      </c>
      <c r="D2723" t="s">
        <v>106</v>
      </c>
      <c r="E2723" t="s">
        <v>107</v>
      </c>
      <c r="F2723" t="s">
        <v>4</v>
      </c>
      <c r="G2723">
        <v>0.7</v>
      </c>
      <c r="H2723">
        <v>0.23799999999999999</v>
      </c>
      <c r="I2723">
        <v>0.68</v>
      </c>
      <c r="J2723">
        <v>0</v>
      </c>
      <c r="K2723" t="s">
        <v>47</v>
      </c>
      <c r="L2723">
        <v>1</v>
      </c>
      <c r="M2723" t="s">
        <v>280</v>
      </c>
      <c r="N2723">
        <v>0.15</v>
      </c>
      <c r="O2723" t="s">
        <v>183</v>
      </c>
      <c r="P2723">
        <v>0.5</v>
      </c>
      <c r="Q2723" t="s">
        <v>264</v>
      </c>
      <c r="R2723">
        <v>0.8</v>
      </c>
      <c r="S2723" t="s">
        <v>281</v>
      </c>
      <c r="T2723">
        <v>0.95</v>
      </c>
    </row>
    <row r="2724" spans="1:20" x14ac:dyDescent="0.2">
      <c r="A2724" t="s">
        <v>510</v>
      </c>
      <c r="B2724" t="s">
        <v>105</v>
      </c>
      <c r="C2724">
        <v>20</v>
      </c>
      <c r="D2724" t="s">
        <v>106</v>
      </c>
      <c r="E2724" t="s">
        <v>107</v>
      </c>
      <c r="F2724" t="s">
        <v>4</v>
      </c>
      <c r="G2724">
        <v>0.7</v>
      </c>
      <c r="H2724">
        <v>0.22750000000000001</v>
      </c>
      <c r="I2724">
        <v>0.65</v>
      </c>
      <c r="J2724">
        <v>0</v>
      </c>
      <c r="K2724" t="s">
        <v>47</v>
      </c>
      <c r="L2724">
        <v>1</v>
      </c>
      <c r="M2724" t="s">
        <v>282</v>
      </c>
      <c r="N2724">
        <v>0</v>
      </c>
      <c r="O2724" t="s">
        <v>183</v>
      </c>
      <c r="P2724">
        <v>0.5</v>
      </c>
      <c r="Q2724" t="s">
        <v>264</v>
      </c>
      <c r="R2724">
        <v>0.8</v>
      </c>
      <c r="S2724" t="s">
        <v>281</v>
      </c>
      <c r="T2724">
        <v>0.95</v>
      </c>
    </row>
    <row r="2725" spans="1:20" x14ac:dyDescent="0.2">
      <c r="A2725" t="s">
        <v>510</v>
      </c>
      <c r="B2725" t="s">
        <v>105</v>
      </c>
      <c r="C2725">
        <v>20</v>
      </c>
      <c r="D2725" t="s">
        <v>106</v>
      </c>
      <c r="E2725" t="s">
        <v>107</v>
      </c>
      <c r="F2725" t="s">
        <v>4</v>
      </c>
      <c r="G2725">
        <v>0.7</v>
      </c>
      <c r="H2725">
        <v>0.22750000000000001</v>
      </c>
      <c r="I2725">
        <v>0.65</v>
      </c>
      <c r="J2725">
        <v>0</v>
      </c>
      <c r="K2725" t="s">
        <v>47</v>
      </c>
      <c r="L2725">
        <v>1</v>
      </c>
      <c r="M2725" t="s">
        <v>283</v>
      </c>
      <c r="N2725">
        <v>0</v>
      </c>
      <c r="O2725" t="s">
        <v>183</v>
      </c>
      <c r="P2725">
        <v>0.5</v>
      </c>
      <c r="Q2725" t="s">
        <v>264</v>
      </c>
      <c r="R2725">
        <v>0.8</v>
      </c>
      <c r="S2725" t="s">
        <v>281</v>
      </c>
      <c r="T2725">
        <v>0.95</v>
      </c>
    </row>
    <row r="2726" spans="1:20" x14ac:dyDescent="0.2">
      <c r="A2726" t="s">
        <v>510</v>
      </c>
      <c r="B2726" t="s">
        <v>105</v>
      </c>
      <c r="C2726">
        <v>20</v>
      </c>
      <c r="D2726" t="s">
        <v>106</v>
      </c>
      <c r="E2726" t="s">
        <v>107</v>
      </c>
      <c r="F2726" t="s">
        <v>4</v>
      </c>
      <c r="G2726">
        <v>0.7</v>
      </c>
      <c r="H2726">
        <v>0.252</v>
      </c>
      <c r="I2726">
        <v>0.72000000000000008</v>
      </c>
      <c r="J2726">
        <v>0</v>
      </c>
      <c r="K2726" t="s">
        <v>47</v>
      </c>
      <c r="L2726">
        <v>1</v>
      </c>
      <c r="M2726" t="s">
        <v>284</v>
      </c>
      <c r="N2726">
        <v>0.35</v>
      </c>
      <c r="O2726" t="s">
        <v>183</v>
      </c>
      <c r="P2726">
        <v>0.5</v>
      </c>
      <c r="Q2726" t="s">
        <v>264</v>
      </c>
      <c r="R2726">
        <v>0.8</v>
      </c>
      <c r="S2726" t="s">
        <v>281</v>
      </c>
      <c r="T2726">
        <v>0.95</v>
      </c>
    </row>
    <row r="2727" spans="1:20" x14ac:dyDescent="0.2">
      <c r="A2727" t="s">
        <v>510</v>
      </c>
      <c r="B2727" t="s">
        <v>105</v>
      </c>
      <c r="C2727">
        <v>20</v>
      </c>
      <c r="D2727" t="s">
        <v>106</v>
      </c>
      <c r="E2727" t="s">
        <v>107</v>
      </c>
      <c r="F2727" t="s">
        <v>4</v>
      </c>
      <c r="G2727">
        <v>0.7</v>
      </c>
      <c r="H2727">
        <v>0.26250000000000001</v>
      </c>
      <c r="I2727">
        <v>0.75</v>
      </c>
      <c r="J2727">
        <v>0</v>
      </c>
      <c r="K2727" t="s">
        <v>47</v>
      </c>
      <c r="L2727">
        <v>1</v>
      </c>
      <c r="M2727" t="s">
        <v>285</v>
      </c>
      <c r="N2727">
        <v>0.5</v>
      </c>
      <c r="O2727" t="s">
        <v>183</v>
      </c>
      <c r="P2727">
        <v>0.5</v>
      </c>
      <c r="Q2727" t="s">
        <v>264</v>
      </c>
      <c r="R2727">
        <v>0.8</v>
      </c>
      <c r="S2727" t="s">
        <v>281</v>
      </c>
      <c r="T2727">
        <v>0.95</v>
      </c>
    </row>
    <row r="2728" spans="1:20" x14ac:dyDescent="0.2">
      <c r="A2728" t="s">
        <v>510</v>
      </c>
      <c r="B2728" t="s">
        <v>105</v>
      </c>
      <c r="C2728">
        <v>20</v>
      </c>
      <c r="D2728" t="s">
        <v>106</v>
      </c>
      <c r="E2728" t="s">
        <v>107</v>
      </c>
      <c r="F2728" t="s">
        <v>4</v>
      </c>
      <c r="G2728">
        <v>0.7</v>
      </c>
      <c r="H2728">
        <v>0.245</v>
      </c>
      <c r="I2728">
        <v>0.7</v>
      </c>
      <c r="J2728">
        <v>0</v>
      </c>
      <c r="K2728" t="s">
        <v>47</v>
      </c>
      <c r="L2728">
        <v>1</v>
      </c>
      <c r="M2728" t="s">
        <v>286</v>
      </c>
      <c r="N2728">
        <v>0.25</v>
      </c>
      <c r="O2728" t="s">
        <v>183</v>
      </c>
      <c r="P2728">
        <v>0.5</v>
      </c>
      <c r="Q2728" t="s">
        <v>264</v>
      </c>
      <c r="R2728">
        <v>0.8</v>
      </c>
      <c r="S2728" t="s">
        <v>281</v>
      </c>
      <c r="T2728">
        <v>0.95</v>
      </c>
    </row>
    <row r="2729" spans="1:20" x14ac:dyDescent="0.2">
      <c r="A2729" t="s">
        <v>510</v>
      </c>
      <c r="B2729" t="s">
        <v>105</v>
      </c>
      <c r="C2729">
        <v>20</v>
      </c>
      <c r="D2729" t="s">
        <v>106</v>
      </c>
      <c r="E2729" t="s">
        <v>107</v>
      </c>
      <c r="F2729" t="s">
        <v>4</v>
      </c>
      <c r="G2729">
        <v>0.7</v>
      </c>
      <c r="H2729">
        <v>0.2555</v>
      </c>
      <c r="I2729">
        <v>0.73000000000000009</v>
      </c>
      <c r="J2729">
        <v>0</v>
      </c>
      <c r="K2729" t="s">
        <v>47</v>
      </c>
      <c r="L2729">
        <v>1</v>
      </c>
      <c r="M2729" t="s">
        <v>287</v>
      </c>
      <c r="N2729">
        <v>0.4</v>
      </c>
      <c r="O2729" t="s">
        <v>183</v>
      </c>
      <c r="P2729">
        <v>0.5</v>
      </c>
      <c r="Q2729" t="s">
        <v>264</v>
      </c>
      <c r="R2729">
        <v>0.8</v>
      </c>
      <c r="S2729" t="s">
        <v>281</v>
      </c>
      <c r="T2729">
        <v>0.95</v>
      </c>
    </row>
    <row r="2730" spans="1:20" x14ac:dyDescent="0.2">
      <c r="A2730" t="s">
        <v>510</v>
      </c>
      <c r="B2730" t="s">
        <v>105</v>
      </c>
      <c r="C2730">
        <v>20</v>
      </c>
      <c r="D2730" t="s">
        <v>106</v>
      </c>
      <c r="E2730" t="s">
        <v>107</v>
      </c>
      <c r="F2730" t="s">
        <v>4</v>
      </c>
      <c r="G2730">
        <v>0.7</v>
      </c>
      <c r="H2730">
        <v>0.23449999999999999</v>
      </c>
      <c r="I2730">
        <v>0.67000000000000015</v>
      </c>
      <c r="J2730">
        <v>0</v>
      </c>
      <c r="K2730" t="s">
        <v>47</v>
      </c>
      <c r="L2730">
        <v>1</v>
      </c>
      <c r="M2730" t="s">
        <v>288</v>
      </c>
      <c r="N2730">
        <v>0.1</v>
      </c>
      <c r="O2730" t="s">
        <v>183</v>
      </c>
      <c r="P2730">
        <v>0.5</v>
      </c>
      <c r="Q2730" t="s">
        <v>264</v>
      </c>
      <c r="R2730">
        <v>0.8</v>
      </c>
      <c r="S2730" t="s">
        <v>281</v>
      </c>
      <c r="T2730">
        <v>0.95</v>
      </c>
    </row>
    <row r="2731" spans="1:20" x14ac:dyDescent="0.2">
      <c r="A2731" t="s">
        <v>510</v>
      </c>
      <c r="B2731" t="s">
        <v>105</v>
      </c>
      <c r="C2731">
        <v>20</v>
      </c>
      <c r="D2731" t="s">
        <v>106</v>
      </c>
      <c r="E2731" t="s">
        <v>107</v>
      </c>
      <c r="F2731" t="s">
        <v>4</v>
      </c>
      <c r="G2731">
        <v>0.7</v>
      </c>
      <c r="H2731">
        <v>0.23100000000000001</v>
      </c>
      <c r="I2731">
        <v>0.65999999999999992</v>
      </c>
      <c r="J2731">
        <v>0</v>
      </c>
      <c r="K2731" t="s">
        <v>47</v>
      </c>
      <c r="L2731">
        <v>1</v>
      </c>
      <c r="M2731" t="s">
        <v>289</v>
      </c>
      <c r="N2731">
        <v>0.05</v>
      </c>
      <c r="O2731" t="s">
        <v>183</v>
      </c>
      <c r="P2731">
        <v>0.5</v>
      </c>
      <c r="Q2731" t="s">
        <v>264</v>
      </c>
      <c r="R2731">
        <v>0.8</v>
      </c>
      <c r="S2731" t="s">
        <v>281</v>
      </c>
      <c r="T2731">
        <v>0.95</v>
      </c>
    </row>
    <row r="2732" spans="1:20" x14ac:dyDescent="0.2">
      <c r="A2732" t="s">
        <v>510</v>
      </c>
      <c r="B2732" t="s">
        <v>105</v>
      </c>
      <c r="C2732">
        <v>20</v>
      </c>
      <c r="D2732" t="s">
        <v>106</v>
      </c>
      <c r="E2732" t="s">
        <v>107</v>
      </c>
      <c r="F2732" t="s">
        <v>4</v>
      </c>
      <c r="G2732">
        <v>0.7</v>
      </c>
      <c r="H2732">
        <v>0.23100000000000001</v>
      </c>
      <c r="I2732">
        <v>0.65999999999999992</v>
      </c>
      <c r="J2732">
        <v>0</v>
      </c>
      <c r="K2732" t="s">
        <v>47</v>
      </c>
      <c r="L2732">
        <v>1</v>
      </c>
      <c r="M2732" t="s">
        <v>290</v>
      </c>
      <c r="N2732">
        <v>0.05</v>
      </c>
      <c r="O2732" t="s">
        <v>183</v>
      </c>
      <c r="P2732">
        <v>0.5</v>
      </c>
      <c r="Q2732" t="s">
        <v>264</v>
      </c>
      <c r="R2732">
        <v>0.8</v>
      </c>
      <c r="S2732" t="s">
        <v>281</v>
      </c>
      <c r="T2732">
        <v>0.95</v>
      </c>
    </row>
    <row r="2733" spans="1:20" x14ac:dyDescent="0.2">
      <c r="A2733" t="s">
        <v>510</v>
      </c>
      <c r="B2733" t="s">
        <v>105</v>
      </c>
      <c r="C2733">
        <v>20</v>
      </c>
      <c r="D2733" t="s">
        <v>106</v>
      </c>
      <c r="E2733" t="s">
        <v>107</v>
      </c>
      <c r="F2733" t="s">
        <v>4</v>
      </c>
      <c r="G2733">
        <v>0.7</v>
      </c>
      <c r="H2733">
        <v>0.23449999999999999</v>
      </c>
      <c r="I2733">
        <v>0.67000000000000015</v>
      </c>
      <c r="J2733">
        <v>0</v>
      </c>
      <c r="K2733" t="s">
        <v>47</v>
      </c>
      <c r="L2733">
        <v>1</v>
      </c>
      <c r="M2733" t="s">
        <v>291</v>
      </c>
      <c r="N2733">
        <v>0.1</v>
      </c>
      <c r="O2733" t="s">
        <v>183</v>
      </c>
      <c r="P2733">
        <v>0.5</v>
      </c>
      <c r="Q2733" t="s">
        <v>264</v>
      </c>
      <c r="R2733">
        <v>0.8</v>
      </c>
      <c r="S2733" t="s">
        <v>281</v>
      </c>
      <c r="T2733">
        <v>0.95</v>
      </c>
    </row>
    <row r="2734" spans="1:20" x14ac:dyDescent="0.2">
      <c r="A2734" t="s">
        <v>510</v>
      </c>
      <c r="B2734" t="s">
        <v>105</v>
      </c>
      <c r="C2734">
        <v>20</v>
      </c>
      <c r="D2734" t="s">
        <v>106</v>
      </c>
      <c r="E2734" t="s">
        <v>107</v>
      </c>
      <c r="F2734" t="s">
        <v>4</v>
      </c>
      <c r="G2734">
        <v>0.7</v>
      </c>
      <c r="H2734">
        <v>0.22750000000000001</v>
      </c>
      <c r="I2734">
        <v>0.65</v>
      </c>
      <c r="J2734">
        <v>0</v>
      </c>
      <c r="K2734" t="s">
        <v>47</v>
      </c>
      <c r="L2734">
        <v>1</v>
      </c>
      <c r="M2734" t="s">
        <v>292</v>
      </c>
      <c r="N2734">
        <v>0</v>
      </c>
      <c r="O2734" t="s">
        <v>183</v>
      </c>
      <c r="P2734">
        <v>0.5</v>
      </c>
      <c r="Q2734" t="s">
        <v>264</v>
      </c>
      <c r="R2734">
        <v>0.8</v>
      </c>
      <c r="S2734" t="s">
        <v>281</v>
      </c>
      <c r="T2734">
        <v>0.95</v>
      </c>
    </row>
    <row r="2735" spans="1:20" x14ac:dyDescent="0.2">
      <c r="A2735" t="s">
        <v>510</v>
      </c>
      <c r="B2735" t="s">
        <v>105</v>
      </c>
      <c r="C2735">
        <v>20</v>
      </c>
      <c r="D2735" t="s">
        <v>106</v>
      </c>
      <c r="E2735" t="s">
        <v>107</v>
      </c>
      <c r="F2735" t="s">
        <v>4</v>
      </c>
      <c r="G2735">
        <v>0.7</v>
      </c>
      <c r="H2735">
        <v>0.22750000000000001</v>
      </c>
      <c r="I2735">
        <v>0.65</v>
      </c>
      <c r="J2735">
        <v>0</v>
      </c>
      <c r="K2735" t="s">
        <v>47</v>
      </c>
      <c r="L2735">
        <v>1</v>
      </c>
      <c r="M2735" t="s">
        <v>293</v>
      </c>
      <c r="N2735">
        <v>0</v>
      </c>
      <c r="O2735" t="s">
        <v>183</v>
      </c>
      <c r="P2735">
        <v>0.5</v>
      </c>
      <c r="Q2735" t="s">
        <v>264</v>
      </c>
      <c r="R2735">
        <v>0.8</v>
      </c>
      <c r="S2735" t="s">
        <v>281</v>
      </c>
      <c r="T2735">
        <v>0.95</v>
      </c>
    </row>
    <row r="2736" spans="1:20" x14ac:dyDescent="0.2">
      <c r="A2736" t="s">
        <v>510</v>
      </c>
      <c r="B2736" t="s">
        <v>105</v>
      </c>
      <c r="C2736">
        <v>20</v>
      </c>
      <c r="D2736" t="s">
        <v>106</v>
      </c>
      <c r="E2736" t="s">
        <v>107</v>
      </c>
      <c r="F2736" t="s">
        <v>4</v>
      </c>
      <c r="G2736">
        <v>0.7</v>
      </c>
      <c r="H2736">
        <v>0.24960526315789469</v>
      </c>
      <c r="I2736">
        <v>0.7131578947368421</v>
      </c>
      <c r="J2736">
        <v>0</v>
      </c>
      <c r="K2736" t="s">
        <v>47</v>
      </c>
      <c r="L2736">
        <v>1</v>
      </c>
      <c r="M2736" t="s">
        <v>294</v>
      </c>
      <c r="N2736">
        <v>0.31578947368421051</v>
      </c>
      <c r="O2736" t="s">
        <v>183</v>
      </c>
      <c r="P2736">
        <v>0.5</v>
      </c>
      <c r="Q2736" t="s">
        <v>264</v>
      </c>
      <c r="R2736">
        <v>0.8</v>
      </c>
      <c r="S2736" t="s">
        <v>281</v>
      </c>
      <c r="T2736">
        <v>0.95</v>
      </c>
    </row>
    <row r="2737" spans="1:20" x14ac:dyDescent="0.2">
      <c r="A2737" t="s">
        <v>510</v>
      </c>
      <c r="B2737" t="s">
        <v>105</v>
      </c>
      <c r="C2737">
        <v>20</v>
      </c>
      <c r="D2737" t="s">
        <v>106</v>
      </c>
      <c r="E2737" t="s">
        <v>107</v>
      </c>
      <c r="F2737" t="s">
        <v>4</v>
      </c>
      <c r="G2737">
        <v>0.7</v>
      </c>
      <c r="H2737">
        <v>0.25900000000000001</v>
      </c>
      <c r="I2737">
        <v>0.74</v>
      </c>
      <c r="J2737">
        <v>0</v>
      </c>
      <c r="K2737" t="s">
        <v>47</v>
      </c>
      <c r="L2737">
        <v>1</v>
      </c>
      <c r="M2737" t="s">
        <v>295</v>
      </c>
      <c r="N2737">
        <v>0.45</v>
      </c>
      <c r="O2737" t="s">
        <v>183</v>
      </c>
      <c r="P2737">
        <v>0.5</v>
      </c>
      <c r="Q2737" t="s">
        <v>264</v>
      </c>
      <c r="R2737">
        <v>0.8</v>
      </c>
      <c r="S2737" t="s">
        <v>281</v>
      </c>
      <c r="T2737">
        <v>0.95</v>
      </c>
    </row>
    <row r="2738" spans="1:20" x14ac:dyDescent="0.2">
      <c r="A2738" t="s">
        <v>510</v>
      </c>
      <c r="B2738" t="s">
        <v>105</v>
      </c>
      <c r="C2738">
        <v>20</v>
      </c>
      <c r="D2738" t="s">
        <v>106</v>
      </c>
      <c r="E2738" t="s">
        <v>107</v>
      </c>
      <c r="F2738" t="s">
        <v>4</v>
      </c>
      <c r="G2738">
        <v>0.7</v>
      </c>
      <c r="H2738">
        <v>0.23486842105263159</v>
      </c>
      <c r="I2738">
        <v>0.67105263157894746</v>
      </c>
      <c r="J2738">
        <v>0</v>
      </c>
      <c r="K2738" t="s">
        <v>47</v>
      </c>
      <c r="L2738">
        <v>1</v>
      </c>
      <c r="M2738" t="s">
        <v>296</v>
      </c>
      <c r="N2738">
        <v>0.10526315789473679</v>
      </c>
      <c r="O2738" t="s">
        <v>183</v>
      </c>
      <c r="P2738">
        <v>0.5</v>
      </c>
      <c r="Q2738" t="s">
        <v>264</v>
      </c>
      <c r="R2738">
        <v>0.8</v>
      </c>
      <c r="S2738" t="s">
        <v>281</v>
      </c>
      <c r="T2738">
        <v>0.95</v>
      </c>
    </row>
    <row r="2739" spans="1:20" x14ac:dyDescent="0.2">
      <c r="A2739" t="s">
        <v>510</v>
      </c>
      <c r="B2739" t="s">
        <v>105</v>
      </c>
      <c r="C2739">
        <v>20</v>
      </c>
      <c r="D2739" t="s">
        <v>106</v>
      </c>
      <c r="E2739" t="s">
        <v>107</v>
      </c>
      <c r="F2739" t="s">
        <v>4</v>
      </c>
      <c r="G2739">
        <v>0.7</v>
      </c>
      <c r="H2739">
        <v>0.22750000000000001</v>
      </c>
      <c r="I2739">
        <v>0.65</v>
      </c>
      <c r="J2739">
        <v>0</v>
      </c>
      <c r="K2739" t="s">
        <v>47</v>
      </c>
      <c r="L2739">
        <v>1</v>
      </c>
      <c r="M2739" t="s">
        <v>297</v>
      </c>
      <c r="N2739">
        <v>0</v>
      </c>
      <c r="O2739" t="s">
        <v>183</v>
      </c>
      <c r="P2739">
        <v>0.5</v>
      </c>
      <c r="Q2739" t="s">
        <v>264</v>
      </c>
      <c r="R2739">
        <v>0.8</v>
      </c>
      <c r="S2739" t="s">
        <v>281</v>
      </c>
      <c r="T2739">
        <v>0.95</v>
      </c>
    </row>
    <row r="2740" spans="1:20" x14ac:dyDescent="0.2">
      <c r="A2740" t="s">
        <v>510</v>
      </c>
      <c r="B2740" t="s">
        <v>105</v>
      </c>
      <c r="C2740">
        <v>20</v>
      </c>
      <c r="D2740" t="s">
        <v>106</v>
      </c>
      <c r="E2740" t="s">
        <v>107</v>
      </c>
      <c r="F2740" t="s">
        <v>4</v>
      </c>
      <c r="G2740">
        <v>0.7</v>
      </c>
      <c r="H2740">
        <v>0.26250000000000001</v>
      </c>
      <c r="I2740">
        <v>0.75</v>
      </c>
      <c r="J2740">
        <v>0</v>
      </c>
      <c r="K2740" t="s">
        <v>47</v>
      </c>
      <c r="L2740">
        <v>1</v>
      </c>
      <c r="M2740" t="s">
        <v>298</v>
      </c>
      <c r="N2740">
        <v>0.5</v>
      </c>
      <c r="O2740" t="s">
        <v>183</v>
      </c>
      <c r="P2740">
        <v>0.5</v>
      </c>
      <c r="Q2740" t="s">
        <v>264</v>
      </c>
      <c r="R2740">
        <v>0.8</v>
      </c>
      <c r="S2740" t="s">
        <v>281</v>
      </c>
      <c r="T2740">
        <v>0.95</v>
      </c>
    </row>
    <row r="2741" spans="1:20" x14ac:dyDescent="0.2">
      <c r="A2741" t="s">
        <v>510</v>
      </c>
      <c r="B2741" t="s">
        <v>105</v>
      </c>
      <c r="C2741">
        <v>20</v>
      </c>
      <c r="D2741" t="s">
        <v>106</v>
      </c>
      <c r="E2741" t="s">
        <v>107</v>
      </c>
      <c r="F2741" t="s">
        <v>4</v>
      </c>
      <c r="G2741">
        <v>0.7</v>
      </c>
      <c r="H2741">
        <v>0.2555</v>
      </c>
      <c r="I2741">
        <v>0.73000000000000009</v>
      </c>
      <c r="J2741">
        <v>0</v>
      </c>
      <c r="K2741" t="s">
        <v>47</v>
      </c>
      <c r="L2741">
        <v>1</v>
      </c>
      <c r="M2741" t="s">
        <v>299</v>
      </c>
      <c r="N2741">
        <v>0.4</v>
      </c>
      <c r="O2741" t="s">
        <v>183</v>
      </c>
      <c r="P2741">
        <v>0.5</v>
      </c>
      <c r="Q2741" t="s">
        <v>264</v>
      </c>
      <c r="R2741">
        <v>0.8</v>
      </c>
      <c r="S2741" t="s">
        <v>281</v>
      </c>
      <c r="T2741">
        <v>0.95</v>
      </c>
    </row>
    <row r="2742" spans="1:20" x14ac:dyDescent="0.2">
      <c r="A2742" t="s">
        <v>510</v>
      </c>
      <c r="B2742" t="s">
        <v>105</v>
      </c>
      <c r="C2742">
        <v>20</v>
      </c>
      <c r="D2742" t="s">
        <v>106</v>
      </c>
      <c r="E2742" t="s">
        <v>107</v>
      </c>
      <c r="F2742" t="s">
        <v>4</v>
      </c>
      <c r="G2742">
        <v>0.7</v>
      </c>
      <c r="H2742">
        <v>0.23100000000000001</v>
      </c>
      <c r="I2742">
        <v>0.65999999999999992</v>
      </c>
      <c r="J2742">
        <v>0</v>
      </c>
      <c r="K2742" t="s">
        <v>47</v>
      </c>
      <c r="L2742">
        <v>1</v>
      </c>
      <c r="M2742" t="s">
        <v>300</v>
      </c>
      <c r="N2742">
        <v>0.05</v>
      </c>
      <c r="O2742" t="s">
        <v>183</v>
      </c>
      <c r="P2742">
        <v>0.5</v>
      </c>
      <c r="Q2742" t="s">
        <v>264</v>
      </c>
      <c r="R2742">
        <v>0.8</v>
      </c>
      <c r="S2742" t="s">
        <v>281</v>
      </c>
      <c r="T2742">
        <v>0.95</v>
      </c>
    </row>
    <row r="2743" spans="1:20" x14ac:dyDescent="0.2">
      <c r="A2743" t="s">
        <v>510</v>
      </c>
      <c r="B2743" t="s">
        <v>105</v>
      </c>
      <c r="C2743">
        <v>20</v>
      </c>
      <c r="D2743" t="s">
        <v>106</v>
      </c>
      <c r="E2743" t="s">
        <v>107</v>
      </c>
      <c r="F2743" t="s">
        <v>4</v>
      </c>
      <c r="G2743">
        <v>0.7</v>
      </c>
      <c r="H2743">
        <v>0.22750000000000001</v>
      </c>
      <c r="I2743">
        <v>0.65</v>
      </c>
      <c r="J2743">
        <v>0</v>
      </c>
      <c r="K2743" t="s">
        <v>47</v>
      </c>
      <c r="L2743">
        <v>1</v>
      </c>
      <c r="M2743" t="s">
        <v>301</v>
      </c>
      <c r="N2743">
        <v>0</v>
      </c>
      <c r="O2743" t="s">
        <v>183</v>
      </c>
      <c r="P2743">
        <v>0.5</v>
      </c>
      <c r="Q2743" t="s">
        <v>264</v>
      </c>
      <c r="R2743">
        <v>0.8</v>
      </c>
      <c r="S2743" t="s">
        <v>281</v>
      </c>
      <c r="T2743">
        <v>0.95</v>
      </c>
    </row>
    <row r="2744" spans="1:20" x14ac:dyDescent="0.2">
      <c r="A2744" t="s">
        <v>510</v>
      </c>
      <c r="B2744" t="s">
        <v>105</v>
      </c>
      <c r="C2744">
        <v>20</v>
      </c>
      <c r="D2744" t="s">
        <v>106</v>
      </c>
      <c r="E2744" t="s">
        <v>107</v>
      </c>
      <c r="F2744" t="s">
        <v>4</v>
      </c>
      <c r="G2744">
        <v>0.7</v>
      </c>
      <c r="H2744">
        <v>0.23799999999999999</v>
      </c>
      <c r="I2744">
        <v>0.68</v>
      </c>
      <c r="J2744">
        <v>0</v>
      </c>
      <c r="K2744" t="s">
        <v>47</v>
      </c>
      <c r="L2744">
        <v>1</v>
      </c>
      <c r="M2744" t="s">
        <v>302</v>
      </c>
      <c r="N2744">
        <v>0.15</v>
      </c>
      <c r="O2744" t="s">
        <v>183</v>
      </c>
      <c r="P2744">
        <v>0.5</v>
      </c>
      <c r="Q2744" t="s">
        <v>264</v>
      </c>
      <c r="R2744">
        <v>0.8</v>
      </c>
      <c r="S2744" t="s">
        <v>281</v>
      </c>
      <c r="T2744">
        <v>0.95</v>
      </c>
    </row>
    <row r="2745" spans="1:20" x14ac:dyDescent="0.2">
      <c r="A2745" t="s">
        <v>510</v>
      </c>
      <c r="B2745" t="s">
        <v>105</v>
      </c>
      <c r="C2745">
        <v>20</v>
      </c>
      <c r="D2745" t="s">
        <v>106</v>
      </c>
      <c r="E2745" t="s">
        <v>107</v>
      </c>
      <c r="F2745" t="s">
        <v>4</v>
      </c>
      <c r="G2745">
        <v>0.7</v>
      </c>
      <c r="H2745">
        <v>0.23449999999999999</v>
      </c>
      <c r="I2745">
        <v>0.67000000000000015</v>
      </c>
      <c r="J2745">
        <v>0</v>
      </c>
      <c r="K2745" t="s">
        <v>47</v>
      </c>
      <c r="L2745">
        <v>1</v>
      </c>
      <c r="M2745" t="s">
        <v>303</v>
      </c>
      <c r="N2745">
        <v>0.1</v>
      </c>
      <c r="O2745" t="s">
        <v>183</v>
      </c>
      <c r="P2745">
        <v>0.5</v>
      </c>
      <c r="Q2745" t="s">
        <v>264</v>
      </c>
      <c r="R2745">
        <v>0.8</v>
      </c>
      <c r="S2745" t="s">
        <v>281</v>
      </c>
      <c r="T2745">
        <v>0.95</v>
      </c>
    </row>
    <row r="2746" spans="1:20" x14ac:dyDescent="0.2">
      <c r="A2746" t="s">
        <v>510</v>
      </c>
      <c r="B2746" t="s">
        <v>105</v>
      </c>
      <c r="C2746">
        <v>20</v>
      </c>
      <c r="D2746" t="s">
        <v>106</v>
      </c>
      <c r="E2746" t="s">
        <v>107</v>
      </c>
      <c r="F2746" t="s">
        <v>4</v>
      </c>
      <c r="G2746">
        <v>0.7</v>
      </c>
      <c r="H2746">
        <v>0.22750000000000001</v>
      </c>
      <c r="I2746">
        <v>0.65</v>
      </c>
      <c r="J2746">
        <v>0</v>
      </c>
      <c r="K2746" t="s">
        <v>47</v>
      </c>
      <c r="L2746">
        <v>1</v>
      </c>
      <c r="M2746" t="s">
        <v>305</v>
      </c>
      <c r="N2746">
        <v>0</v>
      </c>
      <c r="O2746" t="s">
        <v>183</v>
      </c>
      <c r="P2746">
        <v>0.5</v>
      </c>
      <c r="Q2746" t="s">
        <v>264</v>
      </c>
      <c r="R2746">
        <v>0.8</v>
      </c>
      <c r="S2746" t="s">
        <v>281</v>
      </c>
      <c r="T2746">
        <v>0.95</v>
      </c>
    </row>
    <row r="2747" spans="1:20" x14ac:dyDescent="0.2">
      <c r="A2747" t="s">
        <v>510</v>
      </c>
      <c r="B2747" t="s">
        <v>105</v>
      </c>
      <c r="C2747">
        <v>20</v>
      </c>
      <c r="D2747" t="s">
        <v>106</v>
      </c>
      <c r="E2747" t="s">
        <v>107</v>
      </c>
      <c r="F2747" t="s">
        <v>4</v>
      </c>
      <c r="G2747">
        <v>0.7</v>
      </c>
      <c r="H2747">
        <v>0.2555</v>
      </c>
      <c r="I2747">
        <v>0.73000000000000009</v>
      </c>
      <c r="J2747">
        <v>0</v>
      </c>
      <c r="K2747" t="s">
        <v>47</v>
      </c>
      <c r="L2747">
        <v>1</v>
      </c>
      <c r="M2747" t="s">
        <v>306</v>
      </c>
      <c r="N2747">
        <v>0.4</v>
      </c>
      <c r="O2747" t="s">
        <v>183</v>
      </c>
      <c r="P2747">
        <v>0.5</v>
      </c>
      <c r="Q2747" t="s">
        <v>264</v>
      </c>
      <c r="R2747">
        <v>0.8</v>
      </c>
      <c r="S2747" t="s">
        <v>281</v>
      </c>
      <c r="T2747">
        <v>0.95</v>
      </c>
    </row>
    <row r="2748" spans="1:20" x14ac:dyDescent="0.2">
      <c r="A2748" t="s">
        <v>510</v>
      </c>
      <c r="B2748" t="s">
        <v>105</v>
      </c>
      <c r="C2748">
        <v>20</v>
      </c>
      <c r="D2748" t="s">
        <v>106</v>
      </c>
      <c r="E2748" t="s">
        <v>107</v>
      </c>
      <c r="F2748" t="s">
        <v>4</v>
      </c>
      <c r="G2748">
        <v>0.7</v>
      </c>
      <c r="H2748">
        <v>0.23100000000000001</v>
      </c>
      <c r="I2748">
        <v>0.65999999999999992</v>
      </c>
      <c r="J2748">
        <v>0</v>
      </c>
      <c r="K2748" t="s">
        <v>47</v>
      </c>
      <c r="L2748">
        <v>1</v>
      </c>
      <c r="M2748" t="s">
        <v>307</v>
      </c>
      <c r="N2748">
        <v>0.05</v>
      </c>
      <c r="O2748" t="s">
        <v>183</v>
      </c>
      <c r="P2748">
        <v>0.5</v>
      </c>
      <c r="Q2748" t="s">
        <v>264</v>
      </c>
      <c r="R2748">
        <v>0.8</v>
      </c>
      <c r="S2748" t="s">
        <v>281</v>
      </c>
      <c r="T2748">
        <v>0.95</v>
      </c>
    </row>
    <row r="2749" spans="1:20" x14ac:dyDescent="0.2">
      <c r="A2749" t="s">
        <v>510</v>
      </c>
      <c r="B2749" t="s">
        <v>105</v>
      </c>
      <c r="C2749">
        <v>20</v>
      </c>
      <c r="D2749" t="s">
        <v>106</v>
      </c>
      <c r="E2749" t="s">
        <v>107</v>
      </c>
      <c r="F2749" t="s">
        <v>4</v>
      </c>
      <c r="G2749">
        <v>0.7</v>
      </c>
      <c r="H2749">
        <v>0.22750000000000001</v>
      </c>
      <c r="I2749">
        <v>0.65</v>
      </c>
      <c r="J2749">
        <v>0</v>
      </c>
      <c r="K2749" t="s">
        <v>47</v>
      </c>
      <c r="L2749">
        <v>1</v>
      </c>
      <c r="M2749" t="s">
        <v>308</v>
      </c>
      <c r="N2749">
        <v>0</v>
      </c>
      <c r="O2749" t="s">
        <v>183</v>
      </c>
      <c r="P2749">
        <v>0.5</v>
      </c>
      <c r="Q2749" t="s">
        <v>264</v>
      </c>
      <c r="R2749">
        <v>0.8</v>
      </c>
      <c r="S2749" t="s">
        <v>281</v>
      </c>
      <c r="T2749">
        <v>0.95</v>
      </c>
    </row>
    <row r="2750" spans="1:20" x14ac:dyDescent="0.2">
      <c r="A2750" t="s">
        <v>510</v>
      </c>
      <c r="B2750" t="s">
        <v>105</v>
      </c>
      <c r="C2750">
        <v>20</v>
      </c>
      <c r="D2750" t="s">
        <v>106</v>
      </c>
      <c r="E2750" t="s">
        <v>107</v>
      </c>
      <c r="F2750" t="s">
        <v>4</v>
      </c>
      <c r="G2750">
        <v>0.7</v>
      </c>
      <c r="H2750">
        <v>0.22750000000000001</v>
      </c>
      <c r="I2750">
        <v>0.65</v>
      </c>
      <c r="J2750">
        <v>0</v>
      </c>
      <c r="K2750" t="s">
        <v>47</v>
      </c>
      <c r="L2750">
        <v>1</v>
      </c>
      <c r="M2750" t="s">
        <v>309</v>
      </c>
      <c r="N2750">
        <v>0</v>
      </c>
      <c r="O2750" t="s">
        <v>183</v>
      </c>
      <c r="P2750">
        <v>0.5</v>
      </c>
      <c r="Q2750" t="s">
        <v>264</v>
      </c>
      <c r="R2750">
        <v>0.8</v>
      </c>
      <c r="S2750" t="s">
        <v>281</v>
      </c>
      <c r="T2750">
        <v>0.95</v>
      </c>
    </row>
    <row r="2751" spans="1:20" x14ac:dyDescent="0.2">
      <c r="A2751" t="s">
        <v>510</v>
      </c>
      <c r="B2751" t="s">
        <v>105</v>
      </c>
      <c r="C2751">
        <v>20</v>
      </c>
      <c r="D2751" t="s">
        <v>106</v>
      </c>
      <c r="E2751" t="s">
        <v>107</v>
      </c>
      <c r="F2751" t="s">
        <v>4</v>
      </c>
      <c r="G2751">
        <v>0.7</v>
      </c>
      <c r="H2751">
        <v>0.25900000000000001</v>
      </c>
      <c r="I2751">
        <v>0.74</v>
      </c>
      <c r="J2751">
        <v>0</v>
      </c>
      <c r="K2751" t="s">
        <v>47</v>
      </c>
      <c r="L2751">
        <v>1</v>
      </c>
      <c r="M2751" t="s">
        <v>310</v>
      </c>
      <c r="N2751">
        <v>0.45</v>
      </c>
      <c r="O2751" t="s">
        <v>183</v>
      </c>
      <c r="P2751">
        <v>0.5</v>
      </c>
      <c r="Q2751" t="s">
        <v>264</v>
      </c>
      <c r="R2751">
        <v>0.8</v>
      </c>
      <c r="S2751" t="s">
        <v>281</v>
      </c>
      <c r="T2751">
        <v>0.95</v>
      </c>
    </row>
    <row r="2752" spans="1:20" x14ac:dyDescent="0.2">
      <c r="A2752" t="s">
        <v>510</v>
      </c>
      <c r="B2752" t="s">
        <v>105</v>
      </c>
      <c r="C2752">
        <v>20</v>
      </c>
      <c r="D2752" t="s">
        <v>106</v>
      </c>
      <c r="E2752" t="s">
        <v>107</v>
      </c>
      <c r="F2752" t="s">
        <v>4</v>
      </c>
      <c r="G2752">
        <v>0.7</v>
      </c>
      <c r="H2752">
        <v>0.24149999999999999</v>
      </c>
      <c r="I2752">
        <v>0.69000000000000006</v>
      </c>
      <c r="J2752">
        <v>0</v>
      </c>
      <c r="K2752" t="s">
        <v>47</v>
      </c>
      <c r="L2752">
        <v>1</v>
      </c>
      <c r="M2752" t="s">
        <v>311</v>
      </c>
      <c r="N2752">
        <v>0.2</v>
      </c>
      <c r="O2752" t="s">
        <v>183</v>
      </c>
      <c r="P2752">
        <v>0.5</v>
      </c>
      <c r="Q2752" t="s">
        <v>264</v>
      </c>
      <c r="R2752">
        <v>0.8</v>
      </c>
      <c r="S2752" t="s">
        <v>281</v>
      </c>
      <c r="T2752">
        <v>0.95</v>
      </c>
    </row>
    <row r="2753" spans="1:20" x14ac:dyDescent="0.2">
      <c r="A2753" t="s">
        <v>510</v>
      </c>
      <c r="B2753" t="s">
        <v>105</v>
      </c>
      <c r="C2753">
        <v>20</v>
      </c>
      <c r="D2753" t="s">
        <v>106</v>
      </c>
      <c r="E2753" t="s">
        <v>107</v>
      </c>
      <c r="F2753" t="s">
        <v>4</v>
      </c>
      <c r="G2753">
        <v>0.7</v>
      </c>
      <c r="H2753">
        <v>0.22750000000000001</v>
      </c>
      <c r="I2753">
        <v>0.65</v>
      </c>
      <c r="J2753">
        <v>0</v>
      </c>
      <c r="K2753" t="s">
        <v>47</v>
      </c>
      <c r="L2753">
        <v>1</v>
      </c>
      <c r="M2753" t="s">
        <v>312</v>
      </c>
      <c r="N2753">
        <v>0</v>
      </c>
      <c r="O2753" t="s">
        <v>183</v>
      </c>
      <c r="P2753">
        <v>0.5</v>
      </c>
      <c r="Q2753" t="s">
        <v>264</v>
      </c>
      <c r="R2753">
        <v>0.8</v>
      </c>
      <c r="S2753" t="s">
        <v>281</v>
      </c>
      <c r="T2753">
        <v>0.95</v>
      </c>
    </row>
    <row r="2754" spans="1:20" x14ac:dyDescent="0.2">
      <c r="A2754" t="s">
        <v>510</v>
      </c>
      <c r="B2754" t="s">
        <v>105</v>
      </c>
      <c r="C2754">
        <v>20</v>
      </c>
      <c r="D2754" t="s">
        <v>106</v>
      </c>
      <c r="E2754" t="s">
        <v>107</v>
      </c>
      <c r="F2754" t="s">
        <v>4</v>
      </c>
      <c r="G2754">
        <v>0.7</v>
      </c>
      <c r="H2754">
        <v>0.23100000000000001</v>
      </c>
      <c r="I2754">
        <v>0.65999999999999992</v>
      </c>
      <c r="J2754">
        <v>0</v>
      </c>
      <c r="K2754" t="s">
        <v>47</v>
      </c>
      <c r="L2754">
        <v>1</v>
      </c>
      <c r="M2754" t="s">
        <v>313</v>
      </c>
      <c r="N2754">
        <v>0.05</v>
      </c>
      <c r="O2754" t="s">
        <v>183</v>
      </c>
      <c r="P2754">
        <v>0.5</v>
      </c>
      <c r="Q2754" t="s">
        <v>264</v>
      </c>
      <c r="R2754">
        <v>0.8</v>
      </c>
      <c r="S2754" t="s">
        <v>281</v>
      </c>
      <c r="T2754">
        <v>0.95</v>
      </c>
    </row>
    <row r="2755" spans="1:20" x14ac:dyDescent="0.2">
      <c r="A2755" t="s">
        <v>510</v>
      </c>
      <c r="B2755" t="s">
        <v>105</v>
      </c>
      <c r="C2755">
        <v>20</v>
      </c>
      <c r="D2755" t="s">
        <v>106</v>
      </c>
      <c r="E2755" t="s">
        <v>107</v>
      </c>
      <c r="F2755" t="s">
        <v>4</v>
      </c>
      <c r="G2755">
        <v>0.7</v>
      </c>
      <c r="H2755">
        <v>0.22750000000000001</v>
      </c>
      <c r="I2755">
        <v>0.65</v>
      </c>
      <c r="J2755">
        <v>0</v>
      </c>
      <c r="K2755" t="s">
        <v>47</v>
      </c>
      <c r="L2755">
        <v>1</v>
      </c>
      <c r="M2755" t="s">
        <v>314</v>
      </c>
      <c r="N2755">
        <v>0</v>
      </c>
      <c r="O2755" t="s">
        <v>183</v>
      </c>
      <c r="P2755">
        <v>0.5</v>
      </c>
      <c r="Q2755" t="s">
        <v>264</v>
      </c>
      <c r="R2755">
        <v>0.8</v>
      </c>
      <c r="S2755" t="s">
        <v>281</v>
      </c>
      <c r="T2755">
        <v>0.95</v>
      </c>
    </row>
    <row r="2756" spans="1:20" x14ac:dyDescent="0.2">
      <c r="A2756" t="s">
        <v>510</v>
      </c>
      <c r="B2756" t="s">
        <v>105</v>
      </c>
      <c r="C2756">
        <v>20</v>
      </c>
      <c r="D2756" t="s">
        <v>106</v>
      </c>
      <c r="E2756" t="s">
        <v>107</v>
      </c>
      <c r="F2756" t="s">
        <v>4</v>
      </c>
      <c r="G2756">
        <v>0.7</v>
      </c>
      <c r="H2756">
        <v>0.23449999999999999</v>
      </c>
      <c r="I2756">
        <v>0.67000000000000015</v>
      </c>
      <c r="J2756">
        <v>0</v>
      </c>
      <c r="K2756" t="s">
        <v>47</v>
      </c>
      <c r="L2756">
        <v>1</v>
      </c>
      <c r="M2756" t="s">
        <v>315</v>
      </c>
      <c r="N2756">
        <v>0.1</v>
      </c>
      <c r="O2756" t="s">
        <v>183</v>
      </c>
      <c r="P2756">
        <v>0.5</v>
      </c>
      <c r="Q2756" t="s">
        <v>264</v>
      </c>
      <c r="R2756">
        <v>0.8</v>
      </c>
      <c r="S2756" t="s">
        <v>281</v>
      </c>
      <c r="T2756">
        <v>0.95</v>
      </c>
    </row>
    <row r="2757" spans="1:20" x14ac:dyDescent="0.2">
      <c r="A2757" t="s">
        <v>510</v>
      </c>
      <c r="B2757" t="s">
        <v>105</v>
      </c>
      <c r="C2757">
        <v>20</v>
      </c>
      <c r="D2757" t="s">
        <v>106</v>
      </c>
      <c r="E2757" t="s">
        <v>107</v>
      </c>
      <c r="F2757" t="s">
        <v>4</v>
      </c>
      <c r="G2757">
        <v>0.7</v>
      </c>
      <c r="H2757">
        <v>0.24149999999999999</v>
      </c>
      <c r="I2757">
        <v>0.69000000000000006</v>
      </c>
      <c r="J2757">
        <v>0</v>
      </c>
      <c r="K2757" t="s">
        <v>47</v>
      </c>
      <c r="L2757">
        <v>1</v>
      </c>
      <c r="M2757" t="s">
        <v>316</v>
      </c>
      <c r="N2757">
        <v>0.2</v>
      </c>
      <c r="O2757" t="s">
        <v>183</v>
      </c>
      <c r="P2757">
        <v>0.5</v>
      </c>
      <c r="Q2757" t="s">
        <v>264</v>
      </c>
      <c r="R2757">
        <v>0.8</v>
      </c>
      <c r="S2757" t="s">
        <v>281</v>
      </c>
      <c r="T2757">
        <v>0.95</v>
      </c>
    </row>
    <row r="2758" spans="1:20" x14ac:dyDescent="0.2">
      <c r="A2758" t="s">
        <v>510</v>
      </c>
      <c r="B2758" t="s">
        <v>105</v>
      </c>
      <c r="C2758">
        <v>20</v>
      </c>
      <c r="D2758" t="s">
        <v>106</v>
      </c>
      <c r="E2758" t="s">
        <v>107</v>
      </c>
      <c r="F2758" t="s">
        <v>4</v>
      </c>
      <c r="G2758">
        <v>0.7</v>
      </c>
      <c r="H2758">
        <v>0.23799999999999999</v>
      </c>
      <c r="I2758">
        <v>0.68</v>
      </c>
      <c r="J2758">
        <v>0</v>
      </c>
      <c r="K2758" t="s">
        <v>47</v>
      </c>
      <c r="L2758">
        <v>1</v>
      </c>
      <c r="M2758" t="s">
        <v>317</v>
      </c>
      <c r="N2758">
        <v>0.15</v>
      </c>
      <c r="O2758" t="s">
        <v>183</v>
      </c>
      <c r="P2758">
        <v>0.5</v>
      </c>
      <c r="Q2758" t="s">
        <v>264</v>
      </c>
      <c r="R2758">
        <v>0.8</v>
      </c>
      <c r="S2758" t="s">
        <v>281</v>
      </c>
      <c r="T2758">
        <v>0.95</v>
      </c>
    </row>
    <row r="2759" spans="1:20" x14ac:dyDescent="0.2">
      <c r="A2759" t="s">
        <v>510</v>
      </c>
      <c r="B2759" t="s">
        <v>105</v>
      </c>
      <c r="C2759">
        <v>20</v>
      </c>
      <c r="D2759" t="s">
        <v>106</v>
      </c>
      <c r="E2759" t="s">
        <v>107</v>
      </c>
      <c r="F2759" t="s">
        <v>4</v>
      </c>
      <c r="G2759">
        <v>0.7</v>
      </c>
      <c r="H2759">
        <v>0.23449999999999999</v>
      </c>
      <c r="I2759">
        <v>0.67000000000000015</v>
      </c>
      <c r="J2759">
        <v>0</v>
      </c>
      <c r="K2759" t="s">
        <v>47</v>
      </c>
      <c r="L2759">
        <v>1</v>
      </c>
      <c r="M2759" t="s">
        <v>318</v>
      </c>
      <c r="N2759">
        <v>0.1</v>
      </c>
      <c r="O2759" t="s">
        <v>183</v>
      </c>
      <c r="P2759">
        <v>0.5</v>
      </c>
      <c r="Q2759" t="s">
        <v>264</v>
      </c>
      <c r="R2759">
        <v>0.8</v>
      </c>
      <c r="S2759" t="s">
        <v>281</v>
      </c>
      <c r="T2759">
        <v>0.95</v>
      </c>
    </row>
    <row r="2760" spans="1:20" x14ac:dyDescent="0.2">
      <c r="A2760" t="s">
        <v>510</v>
      </c>
      <c r="B2760" t="s">
        <v>105</v>
      </c>
      <c r="C2760">
        <v>20</v>
      </c>
      <c r="D2760" t="s">
        <v>106</v>
      </c>
      <c r="E2760" t="s">
        <v>107</v>
      </c>
      <c r="F2760" t="s">
        <v>4</v>
      </c>
      <c r="G2760">
        <v>0.7</v>
      </c>
      <c r="H2760">
        <v>0.26600000000000001</v>
      </c>
      <c r="I2760">
        <v>0.76</v>
      </c>
      <c r="J2760">
        <v>0</v>
      </c>
      <c r="K2760" t="s">
        <v>47</v>
      </c>
      <c r="L2760">
        <v>1</v>
      </c>
      <c r="M2760" t="s">
        <v>319</v>
      </c>
      <c r="N2760">
        <v>0.55000000000000004</v>
      </c>
      <c r="O2760" t="s">
        <v>183</v>
      </c>
      <c r="P2760">
        <v>0.5</v>
      </c>
      <c r="Q2760" t="s">
        <v>264</v>
      </c>
      <c r="R2760">
        <v>0.8</v>
      </c>
      <c r="S2760" t="s">
        <v>281</v>
      </c>
      <c r="T2760">
        <v>0.95</v>
      </c>
    </row>
    <row r="2761" spans="1:20" x14ac:dyDescent="0.2">
      <c r="A2761" t="s">
        <v>510</v>
      </c>
      <c r="B2761" t="s">
        <v>105</v>
      </c>
      <c r="C2761">
        <v>20</v>
      </c>
      <c r="D2761" t="s">
        <v>106</v>
      </c>
      <c r="E2761" t="s">
        <v>107</v>
      </c>
      <c r="F2761" t="s">
        <v>4</v>
      </c>
      <c r="G2761">
        <v>0.7</v>
      </c>
      <c r="H2761">
        <v>0.22750000000000001</v>
      </c>
      <c r="I2761">
        <v>0.65</v>
      </c>
      <c r="J2761">
        <v>0</v>
      </c>
      <c r="K2761" t="s">
        <v>47</v>
      </c>
      <c r="L2761">
        <v>1</v>
      </c>
      <c r="M2761" t="s">
        <v>320</v>
      </c>
      <c r="N2761">
        <v>0</v>
      </c>
      <c r="O2761" t="s">
        <v>183</v>
      </c>
      <c r="P2761">
        <v>0.5</v>
      </c>
      <c r="Q2761" t="s">
        <v>264</v>
      </c>
      <c r="R2761">
        <v>0.8</v>
      </c>
      <c r="S2761" t="s">
        <v>281</v>
      </c>
      <c r="T2761">
        <v>0.95</v>
      </c>
    </row>
    <row r="2762" spans="1:20" x14ac:dyDescent="0.2">
      <c r="A2762" t="s">
        <v>510</v>
      </c>
      <c r="B2762" t="s">
        <v>105</v>
      </c>
      <c r="C2762">
        <v>20</v>
      </c>
      <c r="D2762" t="s">
        <v>106</v>
      </c>
      <c r="E2762" t="s">
        <v>107</v>
      </c>
      <c r="F2762" t="s">
        <v>4</v>
      </c>
      <c r="G2762">
        <v>0.7</v>
      </c>
      <c r="H2762">
        <v>0.22750000000000001</v>
      </c>
      <c r="I2762">
        <v>0.65</v>
      </c>
      <c r="J2762">
        <v>0</v>
      </c>
      <c r="K2762" t="s">
        <v>47</v>
      </c>
      <c r="L2762">
        <v>1</v>
      </c>
      <c r="M2762" t="s">
        <v>321</v>
      </c>
      <c r="N2762">
        <v>0</v>
      </c>
      <c r="O2762" t="s">
        <v>183</v>
      </c>
      <c r="P2762">
        <v>0.5</v>
      </c>
      <c r="Q2762" t="s">
        <v>264</v>
      </c>
      <c r="R2762">
        <v>0.8</v>
      </c>
      <c r="S2762" t="s">
        <v>281</v>
      </c>
      <c r="T2762">
        <v>0.95</v>
      </c>
    </row>
    <row r="2763" spans="1:20" x14ac:dyDescent="0.2">
      <c r="A2763" t="s">
        <v>510</v>
      </c>
      <c r="B2763" t="s">
        <v>105</v>
      </c>
      <c r="C2763">
        <v>20</v>
      </c>
      <c r="D2763" t="s">
        <v>106</v>
      </c>
      <c r="E2763" t="s">
        <v>107</v>
      </c>
      <c r="F2763" t="s">
        <v>4</v>
      </c>
      <c r="G2763">
        <v>0.7</v>
      </c>
      <c r="H2763">
        <v>0.22750000000000001</v>
      </c>
      <c r="I2763">
        <v>0.65</v>
      </c>
      <c r="J2763">
        <v>0</v>
      </c>
      <c r="K2763" t="s">
        <v>47</v>
      </c>
      <c r="L2763">
        <v>1</v>
      </c>
      <c r="M2763" t="s">
        <v>322</v>
      </c>
      <c r="N2763">
        <v>0</v>
      </c>
      <c r="O2763" t="s">
        <v>183</v>
      </c>
      <c r="P2763">
        <v>0.5</v>
      </c>
      <c r="Q2763" t="s">
        <v>264</v>
      </c>
      <c r="R2763">
        <v>0.8</v>
      </c>
      <c r="S2763" t="s">
        <v>281</v>
      </c>
      <c r="T2763">
        <v>0.95</v>
      </c>
    </row>
    <row r="2764" spans="1:20" x14ac:dyDescent="0.2">
      <c r="A2764" t="s">
        <v>510</v>
      </c>
      <c r="B2764" t="s">
        <v>105</v>
      </c>
      <c r="C2764">
        <v>20</v>
      </c>
      <c r="D2764" t="s">
        <v>106</v>
      </c>
      <c r="E2764" t="s">
        <v>107</v>
      </c>
      <c r="F2764" t="s">
        <v>4</v>
      </c>
      <c r="G2764">
        <v>0.7</v>
      </c>
      <c r="H2764">
        <v>0.28349999999999997</v>
      </c>
      <c r="I2764">
        <v>0.80999999999999994</v>
      </c>
      <c r="J2764">
        <v>0</v>
      </c>
      <c r="K2764" t="s">
        <v>47</v>
      </c>
      <c r="L2764">
        <v>1</v>
      </c>
      <c r="M2764" t="s">
        <v>323</v>
      </c>
      <c r="N2764">
        <v>0.8</v>
      </c>
      <c r="O2764" t="s">
        <v>183</v>
      </c>
      <c r="P2764">
        <v>0.5</v>
      </c>
      <c r="Q2764" t="s">
        <v>264</v>
      </c>
      <c r="R2764">
        <v>0.8</v>
      </c>
      <c r="S2764" t="s">
        <v>281</v>
      </c>
      <c r="T2764">
        <v>0.95</v>
      </c>
    </row>
    <row r="2765" spans="1:20" x14ac:dyDescent="0.2">
      <c r="A2765" t="s">
        <v>510</v>
      </c>
      <c r="B2765" t="s">
        <v>105</v>
      </c>
      <c r="C2765">
        <v>20</v>
      </c>
      <c r="D2765" t="s">
        <v>106</v>
      </c>
      <c r="E2765" t="s">
        <v>107</v>
      </c>
      <c r="F2765" t="s">
        <v>4</v>
      </c>
      <c r="G2765">
        <v>0.7</v>
      </c>
      <c r="H2765">
        <v>0.23100000000000001</v>
      </c>
      <c r="I2765">
        <v>0.65999999999999992</v>
      </c>
      <c r="J2765">
        <v>0</v>
      </c>
      <c r="K2765" t="s">
        <v>47</v>
      </c>
      <c r="L2765">
        <v>1</v>
      </c>
      <c r="M2765" t="s">
        <v>324</v>
      </c>
      <c r="N2765">
        <v>0.05</v>
      </c>
      <c r="O2765" t="s">
        <v>183</v>
      </c>
      <c r="P2765">
        <v>0.5</v>
      </c>
      <c r="Q2765" t="s">
        <v>264</v>
      </c>
      <c r="R2765">
        <v>0.8</v>
      </c>
      <c r="S2765" t="s">
        <v>281</v>
      </c>
      <c r="T2765">
        <v>0.95</v>
      </c>
    </row>
    <row r="2766" spans="1:20" x14ac:dyDescent="0.2">
      <c r="A2766" t="s">
        <v>510</v>
      </c>
      <c r="B2766" t="s">
        <v>105</v>
      </c>
      <c r="C2766">
        <v>20</v>
      </c>
      <c r="D2766" t="s">
        <v>106</v>
      </c>
      <c r="E2766" t="s">
        <v>107</v>
      </c>
      <c r="F2766" t="s">
        <v>4</v>
      </c>
      <c r="G2766">
        <v>0.7</v>
      </c>
      <c r="H2766">
        <v>0.24149999999999999</v>
      </c>
      <c r="I2766">
        <v>0.69000000000000006</v>
      </c>
      <c r="J2766">
        <v>0</v>
      </c>
      <c r="K2766" t="s">
        <v>47</v>
      </c>
      <c r="L2766">
        <v>1</v>
      </c>
      <c r="M2766" t="s">
        <v>325</v>
      </c>
      <c r="N2766">
        <v>0.2</v>
      </c>
      <c r="O2766" t="s">
        <v>183</v>
      </c>
      <c r="P2766">
        <v>0.5</v>
      </c>
      <c r="Q2766" t="s">
        <v>264</v>
      </c>
      <c r="R2766">
        <v>0.8</v>
      </c>
      <c r="S2766" t="s">
        <v>281</v>
      </c>
      <c r="T2766">
        <v>0.95</v>
      </c>
    </row>
    <row r="2767" spans="1:20" x14ac:dyDescent="0.2">
      <c r="A2767" t="s">
        <v>510</v>
      </c>
      <c r="B2767" t="s">
        <v>105</v>
      </c>
      <c r="C2767">
        <v>20</v>
      </c>
      <c r="D2767" t="s">
        <v>106</v>
      </c>
      <c r="E2767" t="s">
        <v>107</v>
      </c>
      <c r="F2767" t="s">
        <v>4</v>
      </c>
      <c r="G2767">
        <v>0.7</v>
      </c>
      <c r="H2767">
        <v>0.2555</v>
      </c>
      <c r="I2767">
        <v>0.73000000000000009</v>
      </c>
      <c r="J2767">
        <v>0</v>
      </c>
      <c r="K2767" t="s">
        <v>47</v>
      </c>
      <c r="L2767">
        <v>1</v>
      </c>
      <c r="M2767" t="s">
        <v>326</v>
      </c>
      <c r="N2767">
        <v>0.4</v>
      </c>
      <c r="O2767" t="s">
        <v>183</v>
      </c>
      <c r="P2767">
        <v>0.5</v>
      </c>
      <c r="Q2767" t="s">
        <v>264</v>
      </c>
      <c r="R2767">
        <v>0.8</v>
      </c>
      <c r="S2767" t="s">
        <v>281</v>
      </c>
      <c r="T2767">
        <v>0.95</v>
      </c>
    </row>
    <row r="2768" spans="1:20" x14ac:dyDescent="0.2">
      <c r="A2768" t="s">
        <v>510</v>
      </c>
      <c r="B2768" t="s">
        <v>105</v>
      </c>
      <c r="C2768">
        <v>20</v>
      </c>
      <c r="D2768" t="s">
        <v>106</v>
      </c>
      <c r="E2768" t="s">
        <v>107</v>
      </c>
      <c r="F2768" t="s">
        <v>4</v>
      </c>
      <c r="G2768">
        <v>0.7</v>
      </c>
      <c r="H2768">
        <v>0.2555</v>
      </c>
      <c r="I2768">
        <v>0.73000000000000009</v>
      </c>
      <c r="J2768">
        <v>0</v>
      </c>
      <c r="K2768" t="s">
        <v>47</v>
      </c>
      <c r="L2768">
        <v>1</v>
      </c>
      <c r="M2768" t="s">
        <v>327</v>
      </c>
      <c r="N2768">
        <v>0.4</v>
      </c>
      <c r="O2768" t="s">
        <v>183</v>
      </c>
      <c r="P2768">
        <v>0.5</v>
      </c>
      <c r="Q2768" t="s">
        <v>264</v>
      </c>
      <c r="R2768">
        <v>0.8</v>
      </c>
      <c r="S2768" t="s">
        <v>281</v>
      </c>
      <c r="T2768">
        <v>0.95</v>
      </c>
    </row>
    <row r="2769" spans="1:20" x14ac:dyDescent="0.2">
      <c r="A2769" t="s">
        <v>510</v>
      </c>
      <c r="B2769" t="s">
        <v>105</v>
      </c>
      <c r="C2769">
        <v>20</v>
      </c>
      <c r="D2769" t="s">
        <v>106</v>
      </c>
      <c r="E2769" t="s">
        <v>107</v>
      </c>
      <c r="F2769" t="s">
        <v>4</v>
      </c>
      <c r="G2769">
        <v>0.7</v>
      </c>
      <c r="H2769">
        <v>0.23486842105263159</v>
      </c>
      <c r="I2769">
        <v>0.67105263157894746</v>
      </c>
      <c r="J2769">
        <v>0</v>
      </c>
      <c r="K2769" t="s">
        <v>47</v>
      </c>
      <c r="L2769">
        <v>1</v>
      </c>
      <c r="M2769" t="s">
        <v>328</v>
      </c>
      <c r="N2769">
        <v>0.10526315789473679</v>
      </c>
      <c r="O2769" t="s">
        <v>183</v>
      </c>
      <c r="P2769">
        <v>0.5</v>
      </c>
      <c r="Q2769" t="s">
        <v>264</v>
      </c>
      <c r="R2769">
        <v>0.8</v>
      </c>
      <c r="S2769" t="s">
        <v>281</v>
      </c>
      <c r="T2769">
        <v>0.95</v>
      </c>
    </row>
    <row r="2770" spans="1:20" x14ac:dyDescent="0.2">
      <c r="A2770" t="s">
        <v>510</v>
      </c>
      <c r="B2770" t="s">
        <v>105</v>
      </c>
      <c r="C2770">
        <v>20</v>
      </c>
      <c r="D2770" t="s">
        <v>106</v>
      </c>
      <c r="E2770" t="s">
        <v>107</v>
      </c>
      <c r="F2770" t="s">
        <v>4</v>
      </c>
      <c r="G2770">
        <v>0.7</v>
      </c>
      <c r="H2770">
        <v>0.22750000000000001</v>
      </c>
      <c r="I2770">
        <v>0.65</v>
      </c>
      <c r="J2770">
        <v>0</v>
      </c>
      <c r="K2770" t="s">
        <v>47</v>
      </c>
      <c r="L2770">
        <v>1</v>
      </c>
      <c r="M2770" t="s">
        <v>329</v>
      </c>
      <c r="N2770">
        <v>0</v>
      </c>
      <c r="O2770" t="s">
        <v>183</v>
      </c>
      <c r="P2770">
        <v>0.5</v>
      </c>
      <c r="Q2770" t="s">
        <v>264</v>
      </c>
      <c r="R2770">
        <v>0.8</v>
      </c>
      <c r="S2770" t="s">
        <v>281</v>
      </c>
      <c r="T2770">
        <v>0.95</v>
      </c>
    </row>
    <row r="2771" spans="1:20" x14ac:dyDescent="0.2">
      <c r="A2771" t="s">
        <v>510</v>
      </c>
      <c r="B2771" t="s">
        <v>105</v>
      </c>
      <c r="C2771">
        <v>20</v>
      </c>
      <c r="D2771" t="s">
        <v>106</v>
      </c>
      <c r="E2771" t="s">
        <v>107</v>
      </c>
      <c r="F2771" t="s">
        <v>4</v>
      </c>
      <c r="G2771">
        <v>0.7</v>
      </c>
      <c r="H2771">
        <v>0.22750000000000001</v>
      </c>
      <c r="I2771">
        <v>0.65</v>
      </c>
      <c r="J2771">
        <v>0</v>
      </c>
      <c r="K2771" t="s">
        <v>47</v>
      </c>
      <c r="L2771">
        <v>1</v>
      </c>
      <c r="M2771" t="s">
        <v>330</v>
      </c>
      <c r="N2771">
        <v>0</v>
      </c>
      <c r="O2771" t="s">
        <v>183</v>
      </c>
      <c r="P2771">
        <v>0.5</v>
      </c>
      <c r="Q2771" t="s">
        <v>264</v>
      </c>
      <c r="R2771">
        <v>0.8</v>
      </c>
      <c r="S2771" t="s">
        <v>281</v>
      </c>
      <c r="T2771">
        <v>0.95</v>
      </c>
    </row>
    <row r="2772" spans="1:20" x14ac:dyDescent="0.2">
      <c r="A2772" t="s">
        <v>510</v>
      </c>
      <c r="B2772" t="s">
        <v>105</v>
      </c>
      <c r="C2772">
        <v>20</v>
      </c>
      <c r="D2772" t="s">
        <v>106</v>
      </c>
      <c r="E2772" t="s">
        <v>107</v>
      </c>
      <c r="F2772" t="s">
        <v>4</v>
      </c>
      <c r="G2772">
        <v>0.7</v>
      </c>
      <c r="H2772">
        <v>0.22750000000000001</v>
      </c>
      <c r="I2772">
        <v>0.65</v>
      </c>
      <c r="J2772">
        <v>0</v>
      </c>
      <c r="K2772" t="s">
        <v>47</v>
      </c>
      <c r="L2772">
        <v>1</v>
      </c>
      <c r="M2772" t="s">
        <v>331</v>
      </c>
      <c r="N2772">
        <v>0</v>
      </c>
      <c r="O2772" t="s">
        <v>183</v>
      </c>
      <c r="P2772">
        <v>0.5</v>
      </c>
      <c r="Q2772" t="s">
        <v>264</v>
      </c>
      <c r="R2772">
        <v>0.8</v>
      </c>
      <c r="S2772" t="s">
        <v>281</v>
      </c>
      <c r="T2772">
        <v>0.95</v>
      </c>
    </row>
    <row r="2773" spans="1:20" x14ac:dyDescent="0.2">
      <c r="A2773" t="s">
        <v>510</v>
      </c>
      <c r="B2773" t="s">
        <v>105</v>
      </c>
      <c r="C2773">
        <v>20</v>
      </c>
      <c r="D2773" t="s">
        <v>106</v>
      </c>
      <c r="E2773" t="s">
        <v>107</v>
      </c>
      <c r="F2773" t="s">
        <v>4</v>
      </c>
      <c r="G2773">
        <v>0.7</v>
      </c>
      <c r="H2773">
        <v>0.22750000000000001</v>
      </c>
      <c r="I2773">
        <v>0.65</v>
      </c>
      <c r="J2773">
        <v>0</v>
      </c>
      <c r="K2773" t="s">
        <v>47</v>
      </c>
      <c r="L2773">
        <v>1</v>
      </c>
      <c r="M2773" t="s">
        <v>332</v>
      </c>
      <c r="N2773">
        <v>0</v>
      </c>
      <c r="O2773" t="s">
        <v>183</v>
      </c>
      <c r="P2773">
        <v>0.5</v>
      </c>
      <c r="Q2773" t="s">
        <v>264</v>
      </c>
      <c r="R2773">
        <v>0.8</v>
      </c>
      <c r="S2773" t="s">
        <v>281</v>
      </c>
      <c r="T2773">
        <v>0.95</v>
      </c>
    </row>
    <row r="2774" spans="1:20" x14ac:dyDescent="0.2">
      <c r="A2774" t="s">
        <v>510</v>
      </c>
      <c r="B2774" t="s">
        <v>105</v>
      </c>
      <c r="C2774">
        <v>20</v>
      </c>
      <c r="D2774" t="s">
        <v>106</v>
      </c>
      <c r="E2774" t="s">
        <v>107</v>
      </c>
      <c r="F2774" t="s">
        <v>4</v>
      </c>
      <c r="G2774">
        <v>0.7</v>
      </c>
      <c r="H2774">
        <v>0.2555</v>
      </c>
      <c r="I2774">
        <v>0.73000000000000009</v>
      </c>
      <c r="J2774">
        <v>0</v>
      </c>
      <c r="K2774" t="s">
        <v>47</v>
      </c>
      <c r="L2774">
        <v>1</v>
      </c>
      <c r="M2774" t="s">
        <v>333</v>
      </c>
      <c r="N2774">
        <v>0.4</v>
      </c>
      <c r="O2774" t="s">
        <v>183</v>
      </c>
      <c r="P2774">
        <v>0.5</v>
      </c>
      <c r="Q2774" t="s">
        <v>264</v>
      </c>
      <c r="R2774">
        <v>0.8</v>
      </c>
      <c r="S2774" t="s">
        <v>281</v>
      </c>
      <c r="T2774">
        <v>0.95</v>
      </c>
    </row>
    <row r="2775" spans="1:20" x14ac:dyDescent="0.2">
      <c r="A2775" t="s">
        <v>510</v>
      </c>
      <c r="B2775" t="s">
        <v>105</v>
      </c>
      <c r="C2775">
        <v>20</v>
      </c>
      <c r="D2775" t="s">
        <v>106</v>
      </c>
      <c r="E2775" t="s">
        <v>107</v>
      </c>
      <c r="F2775" t="s">
        <v>4</v>
      </c>
      <c r="G2775">
        <v>0.7</v>
      </c>
      <c r="H2775">
        <v>0.26600000000000001</v>
      </c>
      <c r="I2775">
        <v>0.76</v>
      </c>
      <c r="J2775">
        <v>0</v>
      </c>
      <c r="K2775" t="s">
        <v>47</v>
      </c>
      <c r="L2775">
        <v>1</v>
      </c>
      <c r="M2775" t="s">
        <v>334</v>
      </c>
      <c r="N2775">
        <v>0.55000000000000004</v>
      </c>
      <c r="O2775" t="s">
        <v>183</v>
      </c>
      <c r="P2775">
        <v>0.5</v>
      </c>
      <c r="Q2775" t="s">
        <v>264</v>
      </c>
      <c r="R2775">
        <v>0.8</v>
      </c>
      <c r="S2775" t="s">
        <v>281</v>
      </c>
      <c r="T2775">
        <v>0.95</v>
      </c>
    </row>
    <row r="2776" spans="1:20" x14ac:dyDescent="0.2">
      <c r="A2776" t="s">
        <v>510</v>
      </c>
      <c r="B2776" t="s">
        <v>105</v>
      </c>
      <c r="C2776">
        <v>20</v>
      </c>
      <c r="D2776" t="s">
        <v>106</v>
      </c>
      <c r="E2776" t="s">
        <v>107</v>
      </c>
      <c r="F2776" t="s">
        <v>4</v>
      </c>
      <c r="G2776">
        <v>0.7</v>
      </c>
      <c r="H2776">
        <v>0.26250000000000001</v>
      </c>
      <c r="I2776">
        <v>0.75</v>
      </c>
      <c r="J2776">
        <v>0</v>
      </c>
      <c r="K2776" t="s">
        <v>47</v>
      </c>
      <c r="L2776">
        <v>1</v>
      </c>
      <c r="M2776" t="s">
        <v>335</v>
      </c>
      <c r="N2776">
        <v>0.5</v>
      </c>
      <c r="O2776" t="s">
        <v>183</v>
      </c>
      <c r="P2776">
        <v>0.5</v>
      </c>
      <c r="Q2776" t="s">
        <v>264</v>
      </c>
      <c r="R2776">
        <v>0.8</v>
      </c>
      <c r="S2776" t="s">
        <v>281</v>
      </c>
      <c r="T2776">
        <v>0.95</v>
      </c>
    </row>
    <row r="2777" spans="1:20" x14ac:dyDescent="0.2">
      <c r="A2777" t="s">
        <v>510</v>
      </c>
      <c r="B2777" t="s">
        <v>105</v>
      </c>
      <c r="C2777">
        <v>20</v>
      </c>
      <c r="D2777" t="s">
        <v>106</v>
      </c>
      <c r="E2777" t="s">
        <v>107</v>
      </c>
      <c r="F2777" t="s">
        <v>4</v>
      </c>
      <c r="G2777">
        <v>0.7</v>
      </c>
      <c r="H2777">
        <v>0.23449999999999999</v>
      </c>
      <c r="I2777">
        <v>0.67000000000000015</v>
      </c>
      <c r="J2777">
        <v>0</v>
      </c>
      <c r="K2777" t="s">
        <v>47</v>
      </c>
      <c r="L2777">
        <v>1</v>
      </c>
      <c r="M2777" t="s">
        <v>336</v>
      </c>
      <c r="N2777">
        <v>0.1</v>
      </c>
      <c r="O2777" t="s">
        <v>183</v>
      </c>
      <c r="P2777">
        <v>0.5</v>
      </c>
      <c r="Q2777" t="s">
        <v>264</v>
      </c>
      <c r="R2777">
        <v>0.8</v>
      </c>
      <c r="S2777" t="s">
        <v>281</v>
      </c>
      <c r="T2777">
        <v>0.95</v>
      </c>
    </row>
    <row r="2778" spans="1:20" x14ac:dyDescent="0.2">
      <c r="A2778" t="s">
        <v>510</v>
      </c>
      <c r="B2778" t="s">
        <v>105</v>
      </c>
      <c r="C2778">
        <v>20</v>
      </c>
      <c r="D2778" t="s">
        <v>106</v>
      </c>
      <c r="E2778" t="s">
        <v>107</v>
      </c>
      <c r="F2778" t="s">
        <v>4</v>
      </c>
      <c r="G2778">
        <v>0.7</v>
      </c>
      <c r="H2778">
        <v>0.23100000000000001</v>
      </c>
      <c r="I2778">
        <v>0.65999999999999992</v>
      </c>
      <c r="J2778">
        <v>0</v>
      </c>
      <c r="K2778" t="s">
        <v>47</v>
      </c>
      <c r="L2778">
        <v>1</v>
      </c>
      <c r="M2778" t="s">
        <v>337</v>
      </c>
      <c r="N2778">
        <v>0.05</v>
      </c>
      <c r="O2778" t="s">
        <v>183</v>
      </c>
      <c r="P2778">
        <v>0.5</v>
      </c>
      <c r="Q2778" t="s">
        <v>264</v>
      </c>
      <c r="R2778">
        <v>0.8</v>
      </c>
      <c r="S2778" t="s">
        <v>281</v>
      </c>
      <c r="T2778">
        <v>0.95</v>
      </c>
    </row>
    <row r="2779" spans="1:20" x14ac:dyDescent="0.2">
      <c r="A2779" t="s">
        <v>510</v>
      </c>
      <c r="B2779" t="s">
        <v>105</v>
      </c>
      <c r="C2779">
        <v>20</v>
      </c>
      <c r="D2779" t="s">
        <v>106</v>
      </c>
      <c r="E2779" t="s">
        <v>107</v>
      </c>
      <c r="F2779" t="s">
        <v>4</v>
      </c>
      <c r="G2779">
        <v>0.7</v>
      </c>
      <c r="H2779">
        <v>0.26250000000000001</v>
      </c>
      <c r="I2779">
        <v>0.75</v>
      </c>
      <c r="J2779">
        <v>0</v>
      </c>
      <c r="K2779" t="s">
        <v>47</v>
      </c>
      <c r="L2779">
        <v>1</v>
      </c>
      <c r="M2779" t="s">
        <v>338</v>
      </c>
      <c r="N2779">
        <v>0.5</v>
      </c>
      <c r="O2779" t="s">
        <v>183</v>
      </c>
      <c r="P2779">
        <v>0.5</v>
      </c>
      <c r="Q2779" t="s">
        <v>264</v>
      </c>
      <c r="R2779">
        <v>0.8</v>
      </c>
      <c r="S2779" t="s">
        <v>281</v>
      </c>
      <c r="T2779">
        <v>0.95</v>
      </c>
    </row>
    <row r="2780" spans="1:20" x14ac:dyDescent="0.2">
      <c r="A2780" t="s">
        <v>510</v>
      </c>
      <c r="B2780" t="s">
        <v>105</v>
      </c>
      <c r="C2780">
        <v>20</v>
      </c>
      <c r="D2780" t="s">
        <v>106</v>
      </c>
      <c r="E2780" t="s">
        <v>107</v>
      </c>
      <c r="F2780" t="s">
        <v>4</v>
      </c>
      <c r="G2780">
        <v>0.7</v>
      </c>
      <c r="H2780">
        <v>0.22750000000000001</v>
      </c>
      <c r="I2780">
        <v>0.65</v>
      </c>
      <c r="J2780">
        <v>0</v>
      </c>
      <c r="K2780" t="s">
        <v>47</v>
      </c>
      <c r="L2780">
        <v>1</v>
      </c>
      <c r="M2780" t="s">
        <v>339</v>
      </c>
      <c r="N2780">
        <v>0</v>
      </c>
      <c r="O2780" t="s">
        <v>183</v>
      </c>
      <c r="P2780">
        <v>0.5</v>
      </c>
      <c r="Q2780" t="s">
        <v>264</v>
      </c>
      <c r="R2780">
        <v>0.8</v>
      </c>
      <c r="S2780" t="s">
        <v>281</v>
      </c>
      <c r="T2780">
        <v>0.95</v>
      </c>
    </row>
    <row r="2781" spans="1:20" x14ac:dyDescent="0.2">
      <c r="A2781" t="s">
        <v>510</v>
      </c>
      <c r="B2781" t="s">
        <v>105</v>
      </c>
      <c r="C2781">
        <v>20</v>
      </c>
      <c r="D2781" t="s">
        <v>106</v>
      </c>
      <c r="E2781" t="s">
        <v>107</v>
      </c>
      <c r="F2781" t="s">
        <v>4</v>
      </c>
      <c r="G2781">
        <v>0.7</v>
      </c>
      <c r="H2781">
        <v>0.245</v>
      </c>
      <c r="I2781">
        <v>0.7</v>
      </c>
      <c r="J2781">
        <v>0</v>
      </c>
      <c r="K2781" t="s">
        <v>47</v>
      </c>
      <c r="L2781">
        <v>1</v>
      </c>
      <c r="M2781" t="s">
        <v>340</v>
      </c>
      <c r="N2781">
        <v>0.25</v>
      </c>
      <c r="O2781" t="s">
        <v>183</v>
      </c>
      <c r="P2781">
        <v>0.5</v>
      </c>
      <c r="Q2781" t="s">
        <v>264</v>
      </c>
      <c r="R2781">
        <v>0.8</v>
      </c>
      <c r="S2781" t="s">
        <v>281</v>
      </c>
      <c r="T2781">
        <v>0.95</v>
      </c>
    </row>
    <row r="2782" spans="1:20" x14ac:dyDescent="0.2">
      <c r="A2782" t="s">
        <v>510</v>
      </c>
      <c r="B2782" t="s">
        <v>105</v>
      </c>
      <c r="C2782">
        <v>20</v>
      </c>
      <c r="D2782" t="s">
        <v>106</v>
      </c>
      <c r="E2782" t="s">
        <v>107</v>
      </c>
      <c r="F2782" t="s">
        <v>4</v>
      </c>
      <c r="G2782">
        <v>0.7</v>
      </c>
      <c r="H2782">
        <v>0.23100000000000001</v>
      </c>
      <c r="I2782">
        <v>0.65999999999999992</v>
      </c>
      <c r="J2782">
        <v>0</v>
      </c>
      <c r="K2782" t="s">
        <v>47</v>
      </c>
      <c r="L2782">
        <v>1</v>
      </c>
      <c r="M2782" t="s">
        <v>341</v>
      </c>
      <c r="N2782">
        <v>0.05</v>
      </c>
      <c r="O2782" t="s">
        <v>183</v>
      </c>
      <c r="P2782">
        <v>0.5</v>
      </c>
      <c r="Q2782" t="s">
        <v>264</v>
      </c>
      <c r="R2782">
        <v>0.8</v>
      </c>
      <c r="S2782" t="s">
        <v>281</v>
      </c>
      <c r="T2782">
        <v>0.95</v>
      </c>
    </row>
    <row r="2783" spans="1:20" x14ac:dyDescent="0.2">
      <c r="A2783" t="s">
        <v>510</v>
      </c>
      <c r="B2783" t="s">
        <v>105</v>
      </c>
      <c r="C2783">
        <v>20</v>
      </c>
      <c r="D2783" t="s">
        <v>106</v>
      </c>
      <c r="E2783" t="s">
        <v>107</v>
      </c>
      <c r="F2783" t="s">
        <v>4</v>
      </c>
      <c r="G2783">
        <v>0.7</v>
      </c>
      <c r="H2783">
        <v>0.22750000000000001</v>
      </c>
      <c r="I2783">
        <v>0.65</v>
      </c>
      <c r="J2783">
        <v>0</v>
      </c>
      <c r="K2783" t="s">
        <v>47</v>
      </c>
      <c r="L2783">
        <v>1</v>
      </c>
      <c r="M2783" t="s">
        <v>342</v>
      </c>
      <c r="N2783">
        <v>0</v>
      </c>
      <c r="O2783" t="s">
        <v>183</v>
      </c>
      <c r="P2783">
        <v>0.5</v>
      </c>
      <c r="Q2783" t="s">
        <v>264</v>
      </c>
      <c r="R2783">
        <v>0.8</v>
      </c>
      <c r="S2783" t="s">
        <v>281</v>
      </c>
      <c r="T2783">
        <v>0.95</v>
      </c>
    </row>
    <row r="2784" spans="1:20" x14ac:dyDescent="0.2">
      <c r="A2784" t="s">
        <v>510</v>
      </c>
      <c r="B2784" t="s">
        <v>105</v>
      </c>
      <c r="C2784">
        <v>20</v>
      </c>
      <c r="D2784" t="s">
        <v>106</v>
      </c>
      <c r="E2784" t="s">
        <v>107</v>
      </c>
      <c r="F2784" t="s">
        <v>4</v>
      </c>
      <c r="G2784">
        <v>0.7</v>
      </c>
      <c r="H2784">
        <v>0.23100000000000001</v>
      </c>
      <c r="I2784">
        <v>0.65999999999999992</v>
      </c>
      <c r="J2784">
        <v>0</v>
      </c>
      <c r="K2784" t="s">
        <v>47</v>
      </c>
      <c r="L2784">
        <v>1</v>
      </c>
      <c r="M2784" t="s">
        <v>343</v>
      </c>
      <c r="N2784">
        <v>0.05</v>
      </c>
      <c r="O2784" t="s">
        <v>183</v>
      </c>
      <c r="P2784">
        <v>0.5</v>
      </c>
      <c r="Q2784" t="s">
        <v>264</v>
      </c>
      <c r="R2784">
        <v>0.8</v>
      </c>
      <c r="S2784" t="s">
        <v>281</v>
      </c>
      <c r="T2784">
        <v>0.95</v>
      </c>
    </row>
    <row r="2785" spans="1:20" x14ac:dyDescent="0.2">
      <c r="A2785" t="s">
        <v>510</v>
      </c>
      <c r="B2785" t="s">
        <v>105</v>
      </c>
      <c r="C2785">
        <v>20</v>
      </c>
      <c r="D2785" t="s">
        <v>106</v>
      </c>
      <c r="E2785" t="s">
        <v>107</v>
      </c>
      <c r="F2785" t="s">
        <v>4</v>
      </c>
      <c r="G2785">
        <v>0.7</v>
      </c>
      <c r="H2785">
        <v>0.28699999999999998</v>
      </c>
      <c r="I2785">
        <v>0.82000000000000006</v>
      </c>
      <c r="J2785">
        <v>0</v>
      </c>
      <c r="K2785" t="s">
        <v>47</v>
      </c>
      <c r="L2785">
        <v>1</v>
      </c>
      <c r="M2785" t="s">
        <v>344</v>
      </c>
      <c r="N2785">
        <v>0.85</v>
      </c>
      <c r="O2785" t="s">
        <v>183</v>
      </c>
      <c r="P2785">
        <v>0.5</v>
      </c>
      <c r="Q2785" t="s">
        <v>264</v>
      </c>
      <c r="R2785">
        <v>0.8</v>
      </c>
      <c r="S2785" t="s">
        <v>281</v>
      </c>
      <c r="T2785">
        <v>0.95</v>
      </c>
    </row>
    <row r="2786" spans="1:20" x14ac:dyDescent="0.2">
      <c r="A2786" t="s">
        <v>510</v>
      </c>
      <c r="B2786" t="s">
        <v>105</v>
      </c>
      <c r="C2786">
        <v>20</v>
      </c>
      <c r="D2786" t="s">
        <v>106</v>
      </c>
      <c r="E2786" t="s">
        <v>107</v>
      </c>
      <c r="F2786" t="s">
        <v>4</v>
      </c>
      <c r="G2786">
        <v>0.7</v>
      </c>
      <c r="H2786">
        <v>0.23100000000000001</v>
      </c>
      <c r="I2786">
        <v>0.65999999999999992</v>
      </c>
      <c r="J2786">
        <v>0</v>
      </c>
      <c r="K2786" t="s">
        <v>47</v>
      </c>
      <c r="L2786">
        <v>1</v>
      </c>
      <c r="M2786" t="s">
        <v>345</v>
      </c>
      <c r="N2786">
        <v>0.05</v>
      </c>
      <c r="O2786" t="s">
        <v>183</v>
      </c>
      <c r="P2786">
        <v>0.5</v>
      </c>
      <c r="Q2786" t="s">
        <v>264</v>
      </c>
      <c r="R2786">
        <v>0.8</v>
      </c>
      <c r="S2786" t="s">
        <v>281</v>
      </c>
      <c r="T2786">
        <v>0.95</v>
      </c>
    </row>
    <row r="2787" spans="1:20" x14ac:dyDescent="0.2">
      <c r="A2787" t="s">
        <v>510</v>
      </c>
      <c r="B2787" t="s">
        <v>105</v>
      </c>
      <c r="C2787">
        <v>20</v>
      </c>
      <c r="D2787" t="s">
        <v>106</v>
      </c>
      <c r="E2787" t="s">
        <v>107</v>
      </c>
      <c r="F2787" t="s">
        <v>4</v>
      </c>
      <c r="G2787">
        <v>0.7</v>
      </c>
      <c r="H2787">
        <v>0.23100000000000001</v>
      </c>
      <c r="I2787">
        <v>0.65999999999999992</v>
      </c>
      <c r="J2787">
        <v>0</v>
      </c>
      <c r="K2787" t="s">
        <v>47</v>
      </c>
      <c r="L2787">
        <v>1</v>
      </c>
      <c r="M2787" t="s">
        <v>346</v>
      </c>
      <c r="N2787">
        <v>0.05</v>
      </c>
      <c r="O2787" t="s">
        <v>183</v>
      </c>
      <c r="P2787">
        <v>0.5</v>
      </c>
      <c r="Q2787" t="s">
        <v>264</v>
      </c>
      <c r="R2787">
        <v>0.8</v>
      </c>
      <c r="S2787" t="s">
        <v>281</v>
      </c>
      <c r="T2787">
        <v>0.95</v>
      </c>
    </row>
    <row r="2788" spans="1:20" x14ac:dyDescent="0.2">
      <c r="A2788" t="s">
        <v>510</v>
      </c>
      <c r="B2788" t="s">
        <v>105</v>
      </c>
      <c r="C2788">
        <v>20</v>
      </c>
      <c r="D2788" t="s">
        <v>106</v>
      </c>
      <c r="E2788" t="s">
        <v>107</v>
      </c>
      <c r="F2788" t="s">
        <v>4</v>
      </c>
      <c r="G2788">
        <v>0.7</v>
      </c>
      <c r="H2788">
        <v>0.27300000000000002</v>
      </c>
      <c r="I2788">
        <v>0.78</v>
      </c>
      <c r="J2788">
        <v>0</v>
      </c>
      <c r="K2788" t="s">
        <v>47</v>
      </c>
      <c r="L2788">
        <v>1</v>
      </c>
      <c r="M2788" t="s">
        <v>347</v>
      </c>
      <c r="N2788">
        <v>0.65</v>
      </c>
      <c r="O2788" t="s">
        <v>183</v>
      </c>
      <c r="P2788">
        <v>0.5</v>
      </c>
      <c r="Q2788" t="s">
        <v>264</v>
      </c>
      <c r="R2788">
        <v>0.8</v>
      </c>
      <c r="S2788" t="s">
        <v>281</v>
      </c>
      <c r="T2788">
        <v>0.95</v>
      </c>
    </row>
    <row r="2789" spans="1:20" x14ac:dyDescent="0.2">
      <c r="A2789" t="s">
        <v>510</v>
      </c>
      <c r="B2789" t="s">
        <v>105</v>
      </c>
      <c r="C2789">
        <v>20</v>
      </c>
      <c r="D2789" t="s">
        <v>106</v>
      </c>
      <c r="E2789" t="s">
        <v>107</v>
      </c>
      <c r="F2789" t="s">
        <v>4</v>
      </c>
      <c r="G2789">
        <v>0.7</v>
      </c>
      <c r="H2789">
        <v>0.23100000000000001</v>
      </c>
      <c r="I2789">
        <v>0.65999999999999992</v>
      </c>
      <c r="J2789">
        <v>0</v>
      </c>
      <c r="K2789" t="s">
        <v>47</v>
      </c>
      <c r="L2789">
        <v>1</v>
      </c>
      <c r="M2789" t="s">
        <v>348</v>
      </c>
      <c r="N2789">
        <v>0.05</v>
      </c>
      <c r="O2789" t="s">
        <v>183</v>
      </c>
      <c r="P2789">
        <v>0.5</v>
      </c>
      <c r="Q2789" t="s">
        <v>264</v>
      </c>
      <c r="R2789">
        <v>0.8</v>
      </c>
      <c r="S2789" t="s">
        <v>281</v>
      </c>
      <c r="T2789">
        <v>0.95</v>
      </c>
    </row>
    <row r="2790" spans="1:20" x14ac:dyDescent="0.2">
      <c r="A2790" t="s">
        <v>510</v>
      </c>
      <c r="B2790" t="s">
        <v>105</v>
      </c>
      <c r="C2790">
        <v>20</v>
      </c>
      <c r="D2790" t="s">
        <v>106</v>
      </c>
      <c r="E2790" t="s">
        <v>107</v>
      </c>
      <c r="F2790" t="s">
        <v>4</v>
      </c>
      <c r="G2790">
        <v>0.7</v>
      </c>
      <c r="H2790">
        <v>0.23100000000000001</v>
      </c>
      <c r="I2790">
        <v>0.65999999999999992</v>
      </c>
      <c r="J2790">
        <v>0</v>
      </c>
      <c r="K2790" t="s">
        <v>47</v>
      </c>
      <c r="L2790">
        <v>1</v>
      </c>
      <c r="M2790" t="s">
        <v>349</v>
      </c>
      <c r="N2790">
        <v>0.05</v>
      </c>
      <c r="O2790" t="s">
        <v>183</v>
      </c>
      <c r="P2790">
        <v>0.5</v>
      </c>
      <c r="Q2790" t="s">
        <v>264</v>
      </c>
      <c r="R2790">
        <v>0.8</v>
      </c>
      <c r="S2790" t="s">
        <v>281</v>
      </c>
      <c r="T2790">
        <v>0.95</v>
      </c>
    </row>
    <row r="2791" spans="1:20" x14ac:dyDescent="0.2">
      <c r="A2791" t="s">
        <v>510</v>
      </c>
      <c r="B2791" t="s">
        <v>105</v>
      </c>
      <c r="C2791">
        <v>20</v>
      </c>
      <c r="D2791" t="s">
        <v>106</v>
      </c>
      <c r="E2791" t="s">
        <v>107</v>
      </c>
      <c r="F2791" t="s">
        <v>4</v>
      </c>
      <c r="G2791">
        <v>0.7</v>
      </c>
      <c r="H2791">
        <v>0.25900000000000001</v>
      </c>
      <c r="I2791">
        <v>0.74</v>
      </c>
      <c r="J2791">
        <v>0</v>
      </c>
      <c r="K2791" t="s">
        <v>47</v>
      </c>
      <c r="L2791">
        <v>1</v>
      </c>
      <c r="M2791" t="s">
        <v>350</v>
      </c>
      <c r="N2791">
        <v>0.45</v>
      </c>
      <c r="O2791" t="s">
        <v>183</v>
      </c>
      <c r="P2791">
        <v>0.5</v>
      </c>
      <c r="Q2791" t="s">
        <v>264</v>
      </c>
      <c r="R2791">
        <v>0.8</v>
      </c>
      <c r="S2791" t="s">
        <v>281</v>
      </c>
      <c r="T2791">
        <v>0.95</v>
      </c>
    </row>
    <row r="2792" spans="1:20" x14ac:dyDescent="0.2">
      <c r="A2792" t="s">
        <v>510</v>
      </c>
      <c r="B2792" t="s">
        <v>105</v>
      </c>
      <c r="C2792">
        <v>20</v>
      </c>
      <c r="D2792" t="s">
        <v>106</v>
      </c>
      <c r="E2792" t="s">
        <v>107</v>
      </c>
      <c r="F2792" t="s">
        <v>4</v>
      </c>
      <c r="G2792">
        <v>0.7</v>
      </c>
      <c r="H2792">
        <v>0.22750000000000001</v>
      </c>
      <c r="I2792">
        <v>0.65</v>
      </c>
      <c r="J2792">
        <v>0</v>
      </c>
      <c r="K2792" t="s">
        <v>47</v>
      </c>
      <c r="L2792">
        <v>1</v>
      </c>
      <c r="M2792" t="s">
        <v>351</v>
      </c>
      <c r="N2792">
        <v>0</v>
      </c>
      <c r="O2792" t="s">
        <v>183</v>
      </c>
      <c r="P2792">
        <v>0.5</v>
      </c>
      <c r="Q2792" t="s">
        <v>264</v>
      </c>
      <c r="R2792">
        <v>0.8</v>
      </c>
      <c r="S2792" t="s">
        <v>281</v>
      </c>
      <c r="T2792">
        <v>0.95</v>
      </c>
    </row>
    <row r="2793" spans="1:20" x14ac:dyDescent="0.2">
      <c r="A2793" t="s">
        <v>510</v>
      </c>
      <c r="B2793" t="s">
        <v>105</v>
      </c>
      <c r="C2793">
        <v>20</v>
      </c>
      <c r="D2793" t="s">
        <v>106</v>
      </c>
      <c r="E2793" t="s">
        <v>107</v>
      </c>
      <c r="F2793" t="s">
        <v>4</v>
      </c>
      <c r="G2793">
        <v>0.7</v>
      </c>
      <c r="H2793">
        <v>0.23855263157894729</v>
      </c>
      <c r="I2793">
        <v>0.68157894736842106</v>
      </c>
      <c r="J2793">
        <v>0</v>
      </c>
      <c r="K2793" t="s">
        <v>47</v>
      </c>
      <c r="L2793">
        <v>1</v>
      </c>
      <c r="M2793" t="s">
        <v>352</v>
      </c>
      <c r="N2793">
        <v>0.15789473684210531</v>
      </c>
      <c r="O2793" t="s">
        <v>183</v>
      </c>
      <c r="P2793">
        <v>0.5</v>
      </c>
      <c r="Q2793" t="s">
        <v>264</v>
      </c>
      <c r="R2793">
        <v>0.8</v>
      </c>
      <c r="S2793" t="s">
        <v>281</v>
      </c>
      <c r="T2793">
        <v>0.95</v>
      </c>
    </row>
    <row r="2794" spans="1:20" x14ac:dyDescent="0.2">
      <c r="A2794" t="s">
        <v>510</v>
      </c>
      <c r="B2794" t="s">
        <v>105</v>
      </c>
      <c r="C2794">
        <v>20</v>
      </c>
      <c r="D2794" t="s">
        <v>106</v>
      </c>
      <c r="E2794" t="s">
        <v>107</v>
      </c>
      <c r="F2794" t="s">
        <v>4</v>
      </c>
      <c r="G2794">
        <v>0.7</v>
      </c>
      <c r="H2794">
        <v>0.2485</v>
      </c>
      <c r="I2794">
        <v>0.71</v>
      </c>
      <c r="J2794">
        <v>0</v>
      </c>
      <c r="K2794" t="s">
        <v>47</v>
      </c>
      <c r="L2794">
        <v>1</v>
      </c>
      <c r="M2794" t="s">
        <v>353</v>
      </c>
      <c r="N2794">
        <v>0.3</v>
      </c>
      <c r="O2794" t="s">
        <v>183</v>
      </c>
      <c r="P2794">
        <v>0.5</v>
      </c>
      <c r="Q2794" t="s">
        <v>264</v>
      </c>
      <c r="R2794">
        <v>0.8</v>
      </c>
      <c r="S2794" t="s">
        <v>281</v>
      </c>
      <c r="T2794">
        <v>0.95</v>
      </c>
    </row>
    <row r="2795" spans="1:20" x14ac:dyDescent="0.2">
      <c r="A2795" t="s">
        <v>510</v>
      </c>
      <c r="B2795" t="s">
        <v>105</v>
      </c>
      <c r="C2795">
        <v>20</v>
      </c>
      <c r="D2795" t="s">
        <v>106</v>
      </c>
      <c r="E2795" t="s">
        <v>107</v>
      </c>
      <c r="F2795" t="s">
        <v>4</v>
      </c>
      <c r="G2795">
        <v>0.7</v>
      </c>
      <c r="H2795">
        <v>0.252</v>
      </c>
      <c r="I2795">
        <v>0.72000000000000008</v>
      </c>
      <c r="J2795">
        <v>0</v>
      </c>
      <c r="K2795" t="s">
        <v>47</v>
      </c>
      <c r="L2795">
        <v>1</v>
      </c>
      <c r="M2795" t="s">
        <v>354</v>
      </c>
      <c r="N2795">
        <v>0.35</v>
      </c>
      <c r="O2795" t="s">
        <v>183</v>
      </c>
      <c r="P2795">
        <v>0.5</v>
      </c>
      <c r="Q2795" t="s">
        <v>264</v>
      </c>
      <c r="R2795">
        <v>0.8</v>
      </c>
      <c r="S2795" t="s">
        <v>281</v>
      </c>
      <c r="T2795">
        <v>0.95</v>
      </c>
    </row>
    <row r="2796" spans="1:20" x14ac:dyDescent="0.2">
      <c r="A2796" t="s">
        <v>510</v>
      </c>
      <c r="B2796" t="s">
        <v>105</v>
      </c>
      <c r="C2796">
        <v>20</v>
      </c>
      <c r="D2796" t="s">
        <v>106</v>
      </c>
      <c r="E2796" t="s">
        <v>107</v>
      </c>
      <c r="F2796" t="s">
        <v>4</v>
      </c>
      <c r="G2796">
        <v>0.7</v>
      </c>
      <c r="H2796">
        <v>0.22750000000000001</v>
      </c>
      <c r="I2796">
        <v>0.65</v>
      </c>
      <c r="J2796">
        <v>0</v>
      </c>
      <c r="K2796" t="s">
        <v>47</v>
      </c>
      <c r="L2796">
        <v>1</v>
      </c>
      <c r="M2796" t="s">
        <v>355</v>
      </c>
      <c r="N2796">
        <v>0</v>
      </c>
      <c r="O2796" t="s">
        <v>183</v>
      </c>
      <c r="P2796">
        <v>0.5</v>
      </c>
      <c r="Q2796" t="s">
        <v>264</v>
      </c>
      <c r="R2796">
        <v>0.8</v>
      </c>
      <c r="S2796" t="s">
        <v>281</v>
      </c>
      <c r="T2796">
        <v>0.95</v>
      </c>
    </row>
    <row r="2797" spans="1:20" x14ac:dyDescent="0.2">
      <c r="A2797" t="s">
        <v>510</v>
      </c>
      <c r="B2797" t="s">
        <v>105</v>
      </c>
      <c r="C2797">
        <v>20</v>
      </c>
      <c r="D2797" t="s">
        <v>106</v>
      </c>
      <c r="E2797" t="s">
        <v>107</v>
      </c>
      <c r="F2797" t="s">
        <v>4</v>
      </c>
      <c r="G2797">
        <v>0.7</v>
      </c>
      <c r="H2797">
        <v>0.23118421052631569</v>
      </c>
      <c r="I2797">
        <v>0.66052631578947363</v>
      </c>
      <c r="J2797">
        <v>0</v>
      </c>
      <c r="K2797" t="s">
        <v>47</v>
      </c>
      <c r="L2797">
        <v>1</v>
      </c>
      <c r="M2797" t="s">
        <v>356</v>
      </c>
      <c r="N2797">
        <v>5.2631578947368418E-2</v>
      </c>
      <c r="O2797" t="s">
        <v>183</v>
      </c>
      <c r="P2797">
        <v>0.5</v>
      </c>
      <c r="Q2797" t="s">
        <v>264</v>
      </c>
      <c r="R2797">
        <v>0.8</v>
      </c>
      <c r="S2797" t="s">
        <v>281</v>
      </c>
      <c r="T2797">
        <v>0.95</v>
      </c>
    </row>
    <row r="2798" spans="1:20" x14ac:dyDescent="0.2">
      <c r="A2798" t="s">
        <v>510</v>
      </c>
      <c r="B2798" t="s">
        <v>105</v>
      </c>
      <c r="C2798">
        <v>20</v>
      </c>
      <c r="D2798" t="s">
        <v>106</v>
      </c>
      <c r="E2798" t="s">
        <v>107</v>
      </c>
      <c r="F2798" t="s">
        <v>4</v>
      </c>
      <c r="G2798">
        <v>0.7</v>
      </c>
      <c r="H2798">
        <v>0.22750000000000001</v>
      </c>
      <c r="I2798">
        <v>0.65</v>
      </c>
      <c r="J2798">
        <v>0</v>
      </c>
      <c r="K2798" t="s">
        <v>47</v>
      </c>
      <c r="L2798">
        <v>1</v>
      </c>
      <c r="M2798" t="s">
        <v>357</v>
      </c>
      <c r="N2798">
        <v>0</v>
      </c>
      <c r="O2798" t="s">
        <v>183</v>
      </c>
      <c r="P2798">
        <v>0.5</v>
      </c>
      <c r="Q2798" t="s">
        <v>264</v>
      </c>
      <c r="R2798">
        <v>0.8</v>
      </c>
      <c r="S2798" t="s">
        <v>281</v>
      </c>
      <c r="T2798">
        <v>0.95</v>
      </c>
    </row>
    <row r="2799" spans="1:20" x14ac:dyDescent="0.2">
      <c r="A2799" t="s">
        <v>510</v>
      </c>
      <c r="B2799" t="s">
        <v>105</v>
      </c>
      <c r="C2799">
        <v>20</v>
      </c>
      <c r="D2799" t="s">
        <v>106</v>
      </c>
      <c r="E2799" t="s">
        <v>107</v>
      </c>
      <c r="F2799" t="s">
        <v>4</v>
      </c>
      <c r="G2799">
        <v>0.7</v>
      </c>
      <c r="H2799">
        <v>0.23100000000000001</v>
      </c>
      <c r="I2799">
        <v>0.65999999999999992</v>
      </c>
      <c r="J2799">
        <v>0</v>
      </c>
      <c r="K2799" t="s">
        <v>47</v>
      </c>
      <c r="L2799">
        <v>1</v>
      </c>
      <c r="M2799" t="s">
        <v>358</v>
      </c>
      <c r="N2799">
        <v>0.05</v>
      </c>
      <c r="O2799" t="s">
        <v>183</v>
      </c>
      <c r="P2799">
        <v>0.5</v>
      </c>
      <c r="Q2799" t="s">
        <v>264</v>
      </c>
      <c r="R2799">
        <v>0.8</v>
      </c>
      <c r="S2799" t="s">
        <v>281</v>
      </c>
      <c r="T2799">
        <v>0.95</v>
      </c>
    </row>
    <row r="2800" spans="1:20" x14ac:dyDescent="0.2">
      <c r="A2800" t="s">
        <v>510</v>
      </c>
      <c r="B2800" t="s">
        <v>105</v>
      </c>
      <c r="C2800">
        <v>20</v>
      </c>
      <c r="D2800" t="s">
        <v>106</v>
      </c>
      <c r="E2800" t="s">
        <v>107</v>
      </c>
      <c r="F2800" t="s">
        <v>4</v>
      </c>
      <c r="G2800">
        <v>0.7</v>
      </c>
      <c r="H2800">
        <v>0.2485</v>
      </c>
      <c r="I2800">
        <v>0.71</v>
      </c>
      <c r="J2800">
        <v>0</v>
      </c>
      <c r="K2800" t="s">
        <v>47</v>
      </c>
      <c r="L2800">
        <v>1</v>
      </c>
      <c r="M2800" t="s">
        <v>359</v>
      </c>
      <c r="N2800">
        <v>0.3</v>
      </c>
      <c r="O2800" t="s">
        <v>183</v>
      </c>
      <c r="P2800">
        <v>0.5</v>
      </c>
      <c r="Q2800" t="s">
        <v>264</v>
      </c>
      <c r="R2800">
        <v>0.8</v>
      </c>
      <c r="S2800" t="s">
        <v>281</v>
      </c>
      <c r="T2800">
        <v>0.95</v>
      </c>
    </row>
    <row r="2801" spans="1:20" x14ac:dyDescent="0.2">
      <c r="A2801" t="s">
        <v>510</v>
      </c>
      <c r="B2801" t="s">
        <v>105</v>
      </c>
      <c r="C2801">
        <v>20</v>
      </c>
      <c r="D2801" t="s">
        <v>106</v>
      </c>
      <c r="E2801" t="s">
        <v>107</v>
      </c>
      <c r="F2801" t="s">
        <v>4</v>
      </c>
      <c r="G2801">
        <v>0.7</v>
      </c>
      <c r="H2801">
        <v>0.2555</v>
      </c>
      <c r="I2801">
        <v>0.73000000000000009</v>
      </c>
      <c r="J2801">
        <v>0</v>
      </c>
      <c r="K2801" t="s">
        <v>47</v>
      </c>
      <c r="L2801">
        <v>1</v>
      </c>
      <c r="M2801" t="s">
        <v>360</v>
      </c>
      <c r="N2801">
        <v>0.4</v>
      </c>
      <c r="O2801" t="s">
        <v>183</v>
      </c>
      <c r="P2801">
        <v>0.5</v>
      </c>
      <c r="Q2801" t="s">
        <v>264</v>
      </c>
      <c r="R2801">
        <v>0.8</v>
      </c>
      <c r="S2801" t="s">
        <v>281</v>
      </c>
      <c r="T2801">
        <v>0.95</v>
      </c>
    </row>
    <row r="2802" spans="1:20" x14ac:dyDescent="0.2">
      <c r="A2802" t="s">
        <v>510</v>
      </c>
      <c r="B2802" t="s">
        <v>105</v>
      </c>
      <c r="C2802">
        <v>20</v>
      </c>
      <c r="D2802" t="s">
        <v>106</v>
      </c>
      <c r="E2802" t="s">
        <v>107</v>
      </c>
      <c r="F2802" t="s">
        <v>4</v>
      </c>
      <c r="G2802">
        <v>0.7</v>
      </c>
      <c r="H2802">
        <v>0.245</v>
      </c>
      <c r="I2802">
        <v>0.7</v>
      </c>
      <c r="J2802">
        <v>0</v>
      </c>
      <c r="K2802" t="s">
        <v>47</v>
      </c>
      <c r="L2802">
        <v>1</v>
      </c>
      <c r="M2802" t="s">
        <v>361</v>
      </c>
      <c r="N2802">
        <v>0.25</v>
      </c>
      <c r="O2802" t="s">
        <v>183</v>
      </c>
      <c r="P2802">
        <v>0.5</v>
      </c>
      <c r="Q2802" t="s">
        <v>264</v>
      </c>
      <c r="R2802">
        <v>0.8</v>
      </c>
      <c r="S2802" t="s">
        <v>281</v>
      </c>
      <c r="T2802">
        <v>0.95</v>
      </c>
    </row>
    <row r="2803" spans="1:20" x14ac:dyDescent="0.2">
      <c r="A2803" t="s">
        <v>510</v>
      </c>
      <c r="B2803" t="s">
        <v>105</v>
      </c>
      <c r="C2803">
        <v>20</v>
      </c>
      <c r="D2803" t="s">
        <v>106</v>
      </c>
      <c r="E2803" t="s">
        <v>107</v>
      </c>
      <c r="F2803" t="s">
        <v>4</v>
      </c>
      <c r="G2803">
        <v>0.7</v>
      </c>
      <c r="H2803">
        <v>0.2485</v>
      </c>
      <c r="I2803">
        <v>0.71</v>
      </c>
      <c r="J2803">
        <v>0</v>
      </c>
      <c r="K2803" t="s">
        <v>47</v>
      </c>
      <c r="L2803">
        <v>1</v>
      </c>
      <c r="M2803" t="s">
        <v>362</v>
      </c>
      <c r="N2803">
        <v>0.3</v>
      </c>
      <c r="O2803" t="s">
        <v>183</v>
      </c>
      <c r="P2803">
        <v>0.5</v>
      </c>
      <c r="Q2803" t="s">
        <v>264</v>
      </c>
      <c r="R2803">
        <v>0.8</v>
      </c>
      <c r="S2803" t="s">
        <v>281</v>
      </c>
      <c r="T2803">
        <v>0.95</v>
      </c>
    </row>
    <row r="2804" spans="1:20" x14ac:dyDescent="0.2">
      <c r="A2804" t="s">
        <v>510</v>
      </c>
      <c r="B2804" t="s">
        <v>105</v>
      </c>
      <c r="C2804">
        <v>20</v>
      </c>
      <c r="D2804" t="s">
        <v>106</v>
      </c>
      <c r="E2804" t="s">
        <v>107</v>
      </c>
      <c r="F2804" t="s">
        <v>4</v>
      </c>
      <c r="G2804">
        <v>0.7</v>
      </c>
      <c r="H2804">
        <v>0.24149999999999999</v>
      </c>
      <c r="I2804">
        <v>0.69000000000000006</v>
      </c>
      <c r="J2804">
        <v>0</v>
      </c>
      <c r="K2804" t="s">
        <v>47</v>
      </c>
      <c r="L2804">
        <v>1</v>
      </c>
      <c r="M2804" t="s">
        <v>363</v>
      </c>
      <c r="N2804">
        <v>0.2</v>
      </c>
      <c r="O2804" t="s">
        <v>183</v>
      </c>
      <c r="P2804">
        <v>0.5</v>
      </c>
      <c r="Q2804" t="s">
        <v>264</v>
      </c>
      <c r="R2804">
        <v>0.8</v>
      </c>
      <c r="S2804" t="s">
        <v>281</v>
      </c>
      <c r="T2804">
        <v>0.95</v>
      </c>
    </row>
    <row r="2805" spans="1:20" x14ac:dyDescent="0.2">
      <c r="A2805" t="s">
        <v>510</v>
      </c>
      <c r="B2805" t="s">
        <v>105</v>
      </c>
      <c r="C2805">
        <v>20</v>
      </c>
      <c r="D2805" t="s">
        <v>106</v>
      </c>
      <c r="E2805" t="s">
        <v>107</v>
      </c>
      <c r="F2805" t="s">
        <v>4</v>
      </c>
      <c r="G2805">
        <v>0.7</v>
      </c>
      <c r="H2805">
        <v>0.2555</v>
      </c>
      <c r="I2805">
        <v>0.73000000000000009</v>
      </c>
      <c r="J2805">
        <v>0</v>
      </c>
      <c r="K2805" t="s">
        <v>47</v>
      </c>
      <c r="L2805">
        <v>1</v>
      </c>
      <c r="M2805" t="s">
        <v>364</v>
      </c>
      <c r="N2805">
        <v>0.4</v>
      </c>
      <c r="O2805" t="s">
        <v>183</v>
      </c>
      <c r="P2805">
        <v>0.5</v>
      </c>
      <c r="Q2805" t="s">
        <v>264</v>
      </c>
      <c r="R2805">
        <v>0.8</v>
      </c>
      <c r="S2805" t="s">
        <v>281</v>
      </c>
      <c r="T2805">
        <v>0.95</v>
      </c>
    </row>
    <row r="2806" spans="1:20" x14ac:dyDescent="0.2">
      <c r="A2806" t="s">
        <v>510</v>
      </c>
      <c r="B2806" t="s">
        <v>105</v>
      </c>
      <c r="C2806">
        <v>20</v>
      </c>
      <c r="D2806" t="s">
        <v>106</v>
      </c>
      <c r="E2806" t="s">
        <v>107</v>
      </c>
      <c r="F2806" t="s">
        <v>4</v>
      </c>
      <c r="G2806">
        <v>0.7</v>
      </c>
      <c r="H2806">
        <v>0.22750000000000001</v>
      </c>
      <c r="I2806">
        <v>0.65</v>
      </c>
      <c r="J2806">
        <v>0</v>
      </c>
      <c r="K2806" t="s">
        <v>47</v>
      </c>
      <c r="L2806">
        <v>1</v>
      </c>
      <c r="M2806" t="s">
        <v>365</v>
      </c>
      <c r="N2806">
        <v>0</v>
      </c>
      <c r="O2806" t="s">
        <v>183</v>
      </c>
      <c r="P2806">
        <v>0.5</v>
      </c>
      <c r="Q2806" t="s">
        <v>264</v>
      </c>
      <c r="R2806">
        <v>0.8</v>
      </c>
      <c r="S2806" t="s">
        <v>281</v>
      </c>
      <c r="T2806">
        <v>0.95</v>
      </c>
    </row>
    <row r="2807" spans="1:20" x14ac:dyDescent="0.2">
      <c r="A2807" t="s">
        <v>510</v>
      </c>
      <c r="B2807" t="s">
        <v>105</v>
      </c>
      <c r="C2807">
        <v>20</v>
      </c>
      <c r="D2807" t="s">
        <v>106</v>
      </c>
      <c r="E2807" t="s">
        <v>107</v>
      </c>
      <c r="F2807" t="s">
        <v>4</v>
      </c>
      <c r="G2807">
        <v>0.7</v>
      </c>
      <c r="H2807">
        <v>0.23100000000000001</v>
      </c>
      <c r="I2807">
        <v>0.65999999999999992</v>
      </c>
      <c r="J2807">
        <v>0</v>
      </c>
      <c r="K2807" t="s">
        <v>47</v>
      </c>
      <c r="L2807">
        <v>1</v>
      </c>
      <c r="M2807" t="s">
        <v>366</v>
      </c>
      <c r="N2807">
        <v>0.05</v>
      </c>
      <c r="O2807" t="s">
        <v>183</v>
      </c>
      <c r="P2807">
        <v>0.5</v>
      </c>
      <c r="Q2807" t="s">
        <v>264</v>
      </c>
      <c r="R2807">
        <v>0.8</v>
      </c>
      <c r="S2807" t="s">
        <v>281</v>
      </c>
      <c r="T2807">
        <v>0.95</v>
      </c>
    </row>
    <row r="2808" spans="1:20" x14ac:dyDescent="0.2">
      <c r="A2808" t="s">
        <v>510</v>
      </c>
      <c r="B2808" t="s">
        <v>105</v>
      </c>
      <c r="C2808">
        <v>20</v>
      </c>
      <c r="D2808" t="s">
        <v>106</v>
      </c>
      <c r="E2808" t="s">
        <v>107</v>
      </c>
      <c r="F2808" t="s">
        <v>4</v>
      </c>
      <c r="G2808">
        <v>0.7</v>
      </c>
      <c r="H2808">
        <v>0.24149999999999999</v>
      </c>
      <c r="I2808">
        <v>0.69000000000000006</v>
      </c>
      <c r="J2808">
        <v>0</v>
      </c>
      <c r="K2808" t="s">
        <v>47</v>
      </c>
      <c r="L2808">
        <v>1</v>
      </c>
      <c r="M2808" t="s">
        <v>367</v>
      </c>
      <c r="N2808">
        <v>0.2</v>
      </c>
      <c r="O2808" t="s">
        <v>183</v>
      </c>
      <c r="P2808">
        <v>0.5</v>
      </c>
      <c r="Q2808" t="s">
        <v>264</v>
      </c>
      <c r="R2808">
        <v>0.8</v>
      </c>
      <c r="S2808" t="s">
        <v>281</v>
      </c>
      <c r="T2808">
        <v>0.95</v>
      </c>
    </row>
    <row r="2809" spans="1:20" x14ac:dyDescent="0.2">
      <c r="A2809" t="s">
        <v>510</v>
      </c>
      <c r="B2809" t="s">
        <v>105</v>
      </c>
      <c r="C2809">
        <v>20</v>
      </c>
      <c r="D2809" t="s">
        <v>106</v>
      </c>
      <c r="E2809" t="s">
        <v>107</v>
      </c>
      <c r="F2809" t="s">
        <v>4</v>
      </c>
      <c r="G2809">
        <v>0.7</v>
      </c>
      <c r="H2809">
        <v>0.25900000000000001</v>
      </c>
      <c r="I2809">
        <v>0.74</v>
      </c>
      <c r="J2809">
        <v>0</v>
      </c>
      <c r="K2809" t="s">
        <v>47</v>
      </c>
      <c r="L2809">
        <v>1</v>
      </c>
      <c r="M2809" t="s">
        <v>368</v>
      </c>
      <c r="N2809">
        <v>0.45</v>
      </c>
      <c r="O2809" t="s">
        <v>183</v>
      </c>
      <c r="P2809">
        <v>0.5</v>
      </c>
      <c r="Q2809" t="s">
        <v>264</v>
      </c>
      <c r="R2809">
        <v>0.8</v>
      </c>
      <c r="S2809" t="s">
        <v>281</v>
      </c>
      <c r="T2809">
        <v>0.95</v>
      </c>
    </row>
    <row r="2810" spans="1:20" x14ac:dyDescent="0.2">
      <c r="A2810" t="s">
        <v>510</v>
      </c>
      <c r="B2810" t="s">
        <v>105</v>
      </c>
      <c r="C2810">
        <v>20</v>
      </c>
      <c r="D2810" t="s">
        <v>106</v>
      </c>
      <c r="E2810" t="s">
        <v>107</v>
      </c>
      <c r="F2810" t="s">
        <v>4</v>
      </c>
      <c r="G2810">
        <v>0.7</v>
      </c>
      <c r="H2810">
        <v>0.23100000000000001</v>
      </c>
      <c r="I2810">
        <v>0.65999999999999992</v>
      </c>
      <c r="J2810">
        <v>0</v>
      </c>
      <c r="K2810" t="s">
        <v>47</v>
      </c>
      <c r="L2810">
        <v>1</v>
      </c>
      <c r="M2810" t="s">
        <v>369</v>
      </c>
      <c r="N2810">
        <v>0.05</v>
      </c>
      <c r="O2810" t="s">
        <v>183</v>
      </c>
      <c r="P2810">
        <v>0.5</v>
      </c>
      <c r="Q2810" t="s">
        <v>264</v>
      </c>
      <c r="R2810">
        <v>0.8</v>
      </c>
      <c r="S2810" t="s">
        <v>281</v>
      </c>
      <c r="T2810">
        <v>0.95</v>
      </c>
    </row>
    <row r="2811" spans="1:20" x14ac:dyDescent="0.2">
      <c r="A2811" t="s">
        <v>510</v>
      </c>
      <c r="B2811" t="s">
        <v>105</v>
      </c>
      <c r="C2811">
        <v>20</v>
      </c>
      <c r="D2811" t="s">
        <v>106</v>
      </c>
      <c r="E2811" t="s">
        <v>107</v>
      </c>
      <c r="F2811" t="s">
        <v>4</v>
      </c>
      <c r="G2811">
        <v>0.7</v>
      </c>
      <c r="H2811">
        <v>0.22750000000000001</v>
      </c>
      <c r="I2811">
        <v>0.65</v>
      </c>
      <c r="J2811">
        <v>0</v>
      </c>
      <c r="K2811" t="s">
        <v>47</v>
      </c>
      <c r="L2811">
        <v>1</v>
      </c>
      <c r="M2811" t="s">
        <v>370</v>
      </c>
      <c r="N2811">
        <v>0</v>
      </c>
      <c r="O2811" t="s">
        <v>183</v>
      </c>
      <c r="P2811">
        <v>0.5</v>
      </c>
      <c r="Q2811" t="s">
        <v>264</v>
      </c>
      <c r="R2811">
        <v>0.8</v>
      </c>
      <c r="S2811" t="s">
        <v>281</v>
      </c>
      <c r="T2811">
        <v>0.95</v>
      </c>
    </row>
    <row r="2812" spans="1:20" x14ac:dyDescent="0.2">
      <c r="A2812" t="s">
        <v>510</v>
      </c>
      <c r="B2812" t="s">
        <v>105</v>
      </c>
      <c r="C2812">
        <v>20</v>
      </c>
      <c r="D2812" t="s">
        <v>106</v>
      </c>
      <c r="E2812" t="s">
        <v>107</v>
      </c>
      <c r="F2812" t="s">
        <v>4</v>
      </c>
      <c r="G2812">
        <v>0.7</v>
      </c>
      <c r="H2812">
        <v>0.22750000000000001</v>
      </c>
      <c r="I2812">
        <v>0.65</v>
      </c>
      <c r="J2812">
        <v>0</v>
      </c>
      <c r="K2812" t="s">
        <v>47</v>
      </c>
      <c r="L2812">
        <v>1</v>
      </c>
      <c r="M2812" t="s">
        <v>371</v>
      </c>
      <c r="N2812">
        <v>0</v>
      </c>
      <c r="O2812" t="s">
        <v>183</v>
      </c>
      <c r="P2812">
        <v>0.5</v>
      </c>
      <c r="Q2812" t="s">
        <v>264</v>
      </c>
      <c r="R2812">
        <v>0.8</v>
      </c>
      <c r="S2812" t="s">
        <v>281</v>
      </c>
      <c r="T2812">
        <v>0.95</v>
      </c>
    </row>
    <row r="2813" spans="1:20" x14ac:dyDescent="0.2">
      <c r="A2813" t="s">
        <v>510</v>
      </c>
      <c r="B2813" t="s">
        <v>105</v>
      </c>
      <c r="C2813">
        <v>20</v>
      </c>
      <c r="D2813" t="s">
        <v>106</v>
      </c>
      <c r="E2813" t="s">
        <v>107</v>
      </c>
      <c r="F2813" t="s">
        <v>4</v>
      </c>
      <c r="G2813">
        <v>0.7</v>
      </c>
      <c r="H2813">
        <v>0.23138888888888889</v>
      </c>
      <c r="I2813">
        <v>0.66111111111111109</v>
      </c>
      <c r="J2813">
        <v>0</v>
      </c>
      <c r="K2813" t="s">
        <v>47</v>
      </c>
      <c r="L2813">
        <v>1</v>
      </c>
      <c r="M2813" t="s">
        <v>372</v>
      </c>
      <c r="N2813">
        <v>5.5555555555555552E-2</v>
      </c>
      <c r="O2813" t="s">
        <v>183</v>
      </c>
      <c r="P2813">
        <v>0.5</v>
      </c>
      <c r="Q2813" t="s">
        <v>264</v>
      </c>
      <c r="R2813">
        <v>0.8</v>
      </c>
      <c r="S2813" t="s">
        <v>281</v>
      </c>
      <c r="T2813">
        <v>0.95</v>
      </c>
    </row>
    <row r="2814" spans="1:20" x14ac:dyDescent="0.2">
      <c r="A2814" t="s">
        <v>510</v>
      </c>
      <c r="B2814" t="s">
        <v>105</v>
      </c>
      <c r="C2814">
        <v>20</v>
      </c>
      <c r="D2814" t="s">
        <v>106</v>
      </c>
      <c r="E2814" t="s">
        <v>107</v>
      </c>
      <c r="F2814" t="s">
        <v>4</v>
      </c>
      <c r="G2814">
        <v>0.7</v>
      </c>
      <c r="H2814">
        <v>0.24960526315789469</v>
      </c>
      <c r="I2814">
        <v>0.7131578947368421</v>
      </c>
      <c r="J2814">
        <v>0</v>
      </c>
      <c r="K2814" t="s">
        <v>47</v>
      </c>
      <c r="L2814">
        <v>1</v>
      </c>
      <c r="M2814" t="s">
        <v>373</v>
      </c>
      <c r="N2814">
        <v>0.31578947368421051</v>
      </c>
      <c r="O2814" t="s">
        <v>183</v>
      </c>
      <c r="P2814">
        <v>0.5</v>
      </c>
      <c r="Q2814" t="s">
        <v>264</v>
      </c>
      <c r="R2814">
        <v>0.8</v>
      </c>
      <c r="S2814" t="s">
        <v>281</v>
      </c>
      <c r="T2814">
        <v>0.95</v>
      </c>
    </row>
    <row r="2815" spans="1:20" x14ac:dyDescent="0.2">
      <c r="A2815" t="s">
        <v>510</v>
      </c>
      <c r="B2815" t="s">
        <v>105</v>
      </c>
      <c r="C2815">
        <v>20</v>
      </c>
      <c r="D2815" t="s">
        <v>106</v>
      </c>
      <c r="E2815" t="s">
        <v>107</v>
      </c>
      <c r="F2815" t="s">
        <v>4</v>
      </c>
      <c r="G2815">
        <v>0.7</v>
      </c>
      <c r="H2815">
        <v>0.25900000000000001</v>
      </c>
      <c r="I2815">
        <v>0.74</v>
      </c>
      <c r="J2815">
        <v>0</v>
      </c>
      <c r="K2815" t="s">
        <v>47</v>
      </c>
      <c r="L2815">
        <v>1</v>
      </c>
      <c r="M2815" t="s">
        <v>374</v>
      </c>
      <c r="N2815">
        <v>0.45</v>
      </c>
      <c r="O2815" t="s">
        <v>183</v>
      </c>
      <c r="P2815">
        <v>0.5</v>
      </c>
      <c r="Q2815" t="s">
        <v>264</v>
      </c>
      <c r="R2815">
        <v>0.8</v>
      </c>
      <c r="S2815" t="s">
        <v>281</v>
      </c>
      <c r="T2815">
        <v>0.95</v>
      </c>
    </row>
    <row r="2816" spans="1:20" x14ac:dyDescent="0.2">
      <c r="A2816" t="s">
        <v>510</v>
      </c>
      <c r="B2816" t="s">
        <v>105</v>
      </c>
      <c r="C2816">
        <v>20</v>
      </c>
      <c r="D2816" t="s">
        <v>106</v>
      </c>
      <c r="E2816" t="s">
        <v>107</v>
      </c>
      <c r="F2816" t="s">
        <v>4</v>
      </c>
      <c r="G2816">
        <v>0.7</v>
      </c>
      <c r="H2816">
        <v>0.2485</v>
      </c>
      <c r="I2816">
        <v>0.71</v>
      </c>
      <c r="J2816">
        <v>0</v>
      </c>
      <c r="K2816" t="s">
        <v>47</v>
      </c>
      <c r="L2816">
        <v>1</v>
      </c>
      <c r="M2816" t="s">
        <v>375</v>
      </c>
      <c r="N2816">
        <v>0.3</v>
      </c>
      <c r="O2816" t="s">
        <v>183</v>
      </c>
      <c r="P2816">
        <v>0.5</v>
      </c>
      <c r="Q2816" t="s">
        <v>264</v>
      </c>
      <c r="R2816">
        <v>0.8</v>
      </c>
      <c r="S2816" t="s">
        <v>281</v>
      </c>
      <c r="T2816">
        <v>0.95</v>
      </c>
    </row>
    <row r="2817" spans="1:20" x14ac:dyDescent="0.2">
      <c r="A2817" t="s">
        <v>510</v>
      </c>
      <c r="B2817" t="s">
        <v>105</v>
      </c>
      <c r="C2817">
        <v>20</v>
      </c>
      <c r="D2817" t="s">
        <v>106</v>
      </c>
      <c r="E2817" t="s">
        <v>107</v>
      </c>
      <c r="F2817" t="s">
        <v>4</v>
      </c>
      <c r="G2817">
        <v>0.7</v>
      </c>
      <c r="H2817">
        <v>0.23449999999999999</v>
      </c>
      <c r="I2817">
        <v>0.67000000000000015</v>
      </c>
      <c r="J2817">
        <v>0</v>
      </c>
      <c r="K2817" t="s">
        <v>47</v>
      </c>
      <c r="L2817">
        <v>1</v>
      </c>
      <c r="M2817" t="s">
        <v>376</v>
      </c>
      <c r="N2817">
        <v>0.1</v>
      </c>
      <c r="O2817" t="s">
        <v>183</v>
      </c>
      <c r="P2817">
        <v>0.5</v>
      </c>
      <c r="Q2817" t="s">
        <v>264</v>
      </c>
      <c r="R2817">
        <v>0.8</v>
      </c>
      <c r="S2817" t="s">
        <v>281</v>
      </c>
      <c r="T2817">
        <v>0.95</v>
      </c>
    </row>
    <row r="2818" spans="1:20" x14ac:dyDescent="0.2">
      <c r="A2818" t="s">
        <v>510</v>
      </c>
      <c r="B2818" t="s">
        <v>105</v>
      </c>
      <c r="C2818">
        <v>20</v>
      </c>
      <c r="D2818" t="s">
        <v>106</v>
      </c>
      <c r="E2818" t="s">
        <v>107</v>
      </c>
      <c r="F2818" t="s">
        <v>4</v>
      </c>
      <c r="G2818">
        <v>0.7</v>
      </c>
      <c r="H2818">
        <v>0.23100000000000001</v>
      </c>
      <c r="I2818">
        <v>0.65999999999999992</v>
      </c>
      <c r="J2818">
        <v>0</v>
      </c>
      <c r="K2818" t="s">
        <v>47</v>
      </c>
      <c r="L2818">
        <v>1</v>
      </c>
      <c r="M2818" t="s">
        <v>377</v>
      </c>
      <c r="N2818">
        <v>0.05</v>
      </c>
      <c r="O2818" t="s">
        <v>183</v>
      </c>
      <c r="P2818">
        <v>0.5</v>
      </c>
      <c r="Q2818" t="s">
        <v>264</v>
      </c>
      <c r="R2818">
        <v>0.8</v>
      </c>
      <c r="S2818" t="s">
        <v>281</v>
      </c>
      <c r="T2818">
        <v>0.95</v>
      </c>
    </row>
    <row r="2819" spans="1:20" x14ac:dyDescent="0.2">
      <c r="A2819" t="s">
        <v>510</v>
      </c>
      <c r="B2819" t="s">
        <v>105</v>
      </c>
      <c r="C2819">
        <v>20</v>
      </c>
      <c r="D2819" t="s">
        <v>106</v>
      </c>
      <c r="E2819" t="s">
        <v>107</v>
      </c>
      <c r="F2819" t="s">
        <v>4</v>
      </c>
      <c r="G2819">
        <v>0.7</v>
      </c>
      <c r="H2819">
        <v>0.23100000000000001</v>
      </c>
      <c r="I2819">
        <v>0.65999999999999992</v>
      </c>
      <c r="J2819">
        <v>0</v>
      </c>
      <c r="K2819" t="s">
        <v>47</v>
      </c>
      <c r="L2819">
        <v>1</v>
      </c>
      <c r="M2819" t="s">
        <v>378</v>
      </c>
      <c r="N2819">
        <v>0.05</v>
      </c>
      <c r="O2819" t="s">
        <v>183</v>
      </c>
      <c r="P2819">
        <v>0.5</v>
      </c>
      <c r="Q2819" t="s">
        <v>264</v>
      </c>
      <c r="R2819">
        <v>0.8</v>
      </c>
      <c r="S2819" t="s">
        <v>281</v>
      </c>
      <c r="T2819">
        <v>0.95</v>
      </c>
    </row>
    <row r="2820" spans="1:20" x14ac:dyDescent="0.2">
      <c r="A2820" t="s">
        <v>510</v>
      </c>
      <c r="B2820" t="s">
        <v>105</v>
      </c>
      <c r="C2820">
        <v>20</v>
      </c>
      <c r="D2820" t="s">
        <v>106</v>
      </c>
      <c r="E2820" t="s">
        <v>107</v>
      </c>
      <c r="F2820" t="s">
        <v>4</v>
      </c>
      <c r="G2820">
        <v>0.7</v>
      </c>
      <c r="H2820">
        <v>0.2485</v>
      </c>
      <c r="I2820">
        <v>0.71</v>
      </c>
      <c r="J2820">
        <v>0</v>
      </c>
      <c r="K2820" t="s">
        <v>47</v>
      </c>
      <c r="L2820">
        <v>1</v>
      </c>
      <c r="M2820" t="s">
        <v>379</v>
      </c>
      <c r="N2820">
        <v>0.3</v>
      </c>
      <c r="O2820" t="s">
        <v>183</v>
      </c>
      <c r="P2820">
        <v>0.5</v>
      </c>
      <c r="Q2820" t="s">
        <v>264</v>
      </c>
      <c r="R2820">
        <v>0.8</v>
      </c>
      <c r="S2820" t="s">
        <v>281</v>
      </c>
      <c r="T2820">
        <v>0.95</v>
      </c>
    </row>
    <row r="2821" spans="1:20" x14ac:dyDescent="0.2">
      <c r="A2821" t="s">
        <v>510</v>
      </c>
      <c r="B2821" t="s">
        <v>105</v>
      </c>
      <c r="C2821">
        <v>20</v>
      </c>
      <c r="D2821" t="s">
        <v>106</v>
      </c>
      <c r="E2821" t="s">
        <v>107</v>
      </c>
      <c r="F2821" t="s">
        <v>4</v>
      </c>
      <c r="G2821">
        <v>0.7</v>
      </c>
      <c r="H2821">
        <v>0.23449999999999999</v>
      </c>
      <c r="I2821">
        <v>0.67000000000000015</v>
      </c>
      <c r="J2821">
        <v>0</v>
      </c>
      <c r="K2821" t="s">
        <v>47</v>
      </c>
      <c r="L2821">
        <v>1</v>
      </c>
      <c r="M2821" t="s">
        <v>380</v>
      </c>
      <c r="N2821">
        <v>0.1</v>
      </c>
      <c r="O2821" t="s">
        <v>183</v>
      </c>
      <c r="P2821">
        <v>0.5</v>
      </c>
      <c r="Q2821" t="s">
        <v>264</v>
      </c>
      <c r="R2821">
        <v>0.8</v>
      </c>
      <c r="S2821" t="s">
        <v>281</v>
      </c>
      <c r="T2821">
        <v>0.95</v>
      </c>
    </row>
    <row r="2822" spans="1:20" x14ac:dyDescent="0.2">
      <c r="A2822" t="s">
        <v>510</v>
      </c>
      <c r="B2822" t="s">
        <v>105</v>
      </c>
      <c r="C2822">
        <v>20</v>
      </c>
      <c r="D2822" t="s">
        <v>106</v>
      </c>
      <c r="E2822" t="s">
        <v>107</v>
      </c>
      <c r="F2822" t="s">
        <v>4</v>
      </c>
      <c r="G2822">
        <v>0.7</v>
      </c>
      <c r="H2822">
        <v>0.252</v>
      </c>
      <c r="I2822">
        <v>0.72000000000000008</v>
      </c>
      <c r="J2822">
        <v>0</v>
      </c>
      <c r="K2822" t="s">
        <v>47</v>
      </c>
      <c r="L2822">
        <v>1</v>
      </c>
      <c r="M2822" t="s">
        <v>381</v>
      </c>
      <c r="N2822">
        <v>0.35</v>
      </c>
      <c r="O2822" t="s">
        <v>183</v>
      </c>
      <c r="P2822">
        <v>0.5</v>
      </c>
      <c r="Q2822" t="s">
        <v>264</v>
      </c>
      <c r="R2822">
        <v>0.8</v>
      </c>
      <c r="S2822" t="s">
        <v>281</v>
      </c>
      <c r="T2822">
        <v>0.95</v>
      </c>
    </row>
    <row r="2823" spans="1:20" x14ac:dyDescent="0.2">
      <c r="A2823" t="s">
        <v>510</v>
      </c>
      <c r="B2823" t="s">
        <v>105</v>
      </c>
      <c r="C2823">
        <v>20</v>
      </c>
      <c r="D2823" t="s">
        <v>106</v>
      </c>
      <c r="E2823" t="s">
        <v>107</v>
      </c>
      <c r="F2823" t="s">
        <v>4</v>
      </c>
      <c r="G2823">
        <v>0.7</v>
      </c>
      <c r="H2823">
        <v>0.24149999999999999</v>
      </c>
      <c r="I2823">
        <v>0.69000000000000006</v>
      </c>
      <c r="J2823">
        <v>0</v>
      </c>
      <c r="K2823" t="s">
        <v>47</v>
      </c>
      <c r="L2823">
        <v>1</v>
      </c>
      <c r="M2823" t="s">
        <v>382</v>
      </c>
      <c r="N2823">
        <v>0.2</v>
      </c>
      <c r="O2823" t="s">
        <v>183</v>
      </c>
      <c r="P2823">
        <v>0.5</v>
      </c>
      <c r="Q2823" t="s">
        <v>264</v>
      </c>
      <c r="R2823">
        <v>0.8</v>
      </c>
      <c r="S2823" t="s">
        <v>281</v>
      </c>
      <c r="T2823">
        <v>0.95</v>
      </c>
    </row>
    <row r="2824" spans="1:20" x14ac:dyDescent="0.2">
      <c r="A2824" t="s">
        <v>510</v>
      </c>
      <c r="B2824" t="s">
        <v>105</v>
      </c>
      <c r="C2824">
        <v>20</v>
      </c>
      <c r="D2824" t="s">
        <v>106</v>
      </c>
      <c r="E2824" t="s">
        <v>107</v>
      </c>
      <c r="F2824" t="s">
        <v>4</v>
      </c>
      <c r="G2824">
        <v>0.7</v>
      </c>
      <c r="H2824">
        <v>0.22750000000000001</v>
      </c>
      <c r="I2824">
        <v>0.65</v>
      </c>
      <c r="J2824">
        <v>0</v>
      </c>
      <c r="K2824" t="s">
        <v>47</v>
      </c>
      <c r="L2824">
        <v>1</v>
      </c>
      <c r="M2824" t="s">
        <v>383</v>
      </c>
      <c r="N2824">
        <v>0</v>
      </c>
      <c r="O2824" t="s">
        <v>183</v>
      </c>
      <c r="P2824">
        <v>0.5</v>
      </c>
      <c r="Q2824" t="s">
        <v>264</v>
      </c>
      <c r="R2824">
        <v>0.8</v>
      </c>
      <c r="S2824" t="s">
        <v>281</v>
      </c>
      <c r="T2824">
        <v>0.95</v>
      </c>
    </row>
    <row r="2825" spans="1:20" x14ac:dyDescent="0.2">
      <c r="A2825" t="s">
        <v>510</v>
      </c>
      <c r="B2825" t="s">
        <v>105</v>
      </c>
      <c r="C2825">
        <v>20</v>
      </c>
      <c r="D2825" t="s">
        <v>106</v>
      </c>
      <c r="E2825" t="s">
        <v>107</v>
      </c>
      <c r="F2825" t="s">
        <v>4</v>
      </c>
      <c r="G2825">
        <v>0.7</v>
      </c>
      <c r="H2825">
        <v>0.22750000000000001</v>
      </c>
      <c r="I2825">
        <v>0.65</v>
      </c>
      <c r="J2825">
        <v>0</v>
      </c>
      <c r="K2825" t="s">
        <v>47</v>
      </c>
      <c r="L2825">
        <v>1</v>
      </c>
      <c r="M2825" t="s">
        <v>384</v>
      </c>
      <c r="N2825">
        <v>0</v>
      </c>
      <c r="O2825" t="s">
        <v>183</v>
      </c>
      <c r="P2825">
        <v>0.5</v>
      </c>
      <c r="Q2825" t="s">
        <v>264</v>
      </c>
      <c r="R2825">
        <v>0.8</v>
      </c>
      <c r="S2825" t="s">
        <v>281</v>
      </c>
      <c r="T2825">
        <v>0.95</v>
      </c>
    </row>
    <row r="2826" spans="1:20" x14ac:dyDescent="0.2">
      <c r="A2826" t="s">
        <v>510</v>
      </c>
      <c r="B2826" t="s">
        <v>105</v>
      </c>
      <c r="C2826">
        <v>20</v>
      </c>
      <c r="D2826" t="s">
        <v>106</v>
      </c>
      <c r="E2826" t="s">
        <v>107</v>
      </c>
      <c r="F2826" t="s">
        <v>4</v>
      </c>
      <c r="G2826">
        <v>0.7</v>
      </c>
      <c r="H2826">
        <v>0.23799999999999999</v>
      </c>
      <c r="I2826">
        <v>0.68</v>
      </c>
      <c r="J2826">
        <v>0</v>
      </c>
      <c r="K2826" t="s">
        <v>47</v>
      </c>
      <c r="L2826">
        <v>1</v>
      </c>
      <c r="M2826" t="s">
        <v>385</v>
      </c>
      <c r="N2826">
        <v>0.15</v>
      </c>
      <c r="O2826" t="s">
        <v>183</v>
      </c>
      <c r="P2826">
        <v>0.5</v>
      </c>
      <c r="Q2826" t="s">
        <v>264</v>
      </c>
      <c r="R2826">
        <v>0.8</v>
      </c>
      <c r="S2826" t="s">
        <v>281</v>
      </c>
      <c r="T2826">
        <v>0.95</v>
      </c>
    </row>
    <row r="2827" spans="1:20" x14ac:dyDescent="0.2">
      <c r="A2827" t="s">
        <v>510</v>
      </c>
      <c r="B2827" t="s">
        <v>105</v>
      </c>
      <c r="C2827">
        <v>20</v>
      </c>
      <c r="D2827" t="s">
        <v>106</v>
      </c>
      <c r="E2827" t="s">
        <v>107</v>
      </c>
      <c r="F2827" t="s">
        <v>4</v>
      </c>
      <c r="G2827">
        <v>0.7</v>
      </c>
      <c r="H2827">
        <v>0.24149999999999999</v>
      </c>
      <c r="I2827">
        <v>0.69000000000000006</v>
      </c>
      <c r="J2827">
        <v>0</v>
      </c>
      <c r="K2827" t="s">
        <v>47</v>
      </c>
      <c r="L2827">
        <v>1</v>
      </c>
      <c r="M2827" t="s">
        <v>386</v>
      </c>
      <c r="N2827">
        <v>0.2</v>
      </c>
      <c r="O2827" t="s">
        <v>183</v>
      </c>
      <c r="P2827">
        <v>0.5</v>
      </c>
      <c r="Q2827" t="s">
        <v>264</v>
      </c>
      <c r="R2827">
        <v>0.8</v>
      </c>
      <c r="S2827" t="s">
        <v>281</v>
      </c>
      <c r="T2827">
        <v>0.95</v>
      </c>
    </row>
    <row r="2828" spans="1:20" x14ac:dyDescent="0.2">
      <c r="A2828" t="s">
        <v>510</v>
      </c>
      <c r="B2828" t="s">
        <v>105</v>
      </c>
      <c r="C2828">
        <v>20</v>
      </c>
      <c r="D2828" t="s">
        <v>106</v>
      </c>
      <c r="E2828" t="s">
        <v>107</v>
      </c>
      <c r="F2828" t="s">
        <v>4</v>
      </c>
      <c r="G2828">
        <v>0.7</v>
      </c>
      <c r="H2828">
        <v>0.22750000000000001</v>
      </c>
      <c r="I2828">
        <v>0.65</v>
      </c>
      <c r="J2828">
        <v>0</v>
      </c>
      <c r="K2828" t="s">
        <v>47</v>
      </c>
      <c r="L2828">
        <v>1</v>
      </c>
      <c r="M2828" t="s">
        <v>387</v>
      </c>
      <c r="N2828">
        <v>0</v>
      </c>
      <c r="O2828" t="s">
        <v>183</v>
      </c>
      <c r="P2828">
        <v>0.5</v>
      </c>
      <c r="Q2828" t="s">
        <v>264</v>
      </c>
      <c r="R2828">
        <v>0.8</v>
      </c>
      <c r="S2828" t="s">
        <v>281</v>
      </c>
      <c r="T2828">
        <v>0.95</v>
      </c>
    </row>
    <row r="2829" spans="1:20" x14ac:dyDescent="0.2">
      <c r="A2829" t="s">
        <v>510</v>
      </c>
      <c r="B2829" t="s">
        <v>105</v>
      </c>
      <c r="C2829">
        <v>20</v>
      </c>
      <c r="D2829" t="s">
        <v>106</v>
      </c>
      <c r="E2829" t="s">
        <v>107</v>
      </c>
      <c r="F2829" t="s">
        <v>4</v>
      </c>
      <c r="G2829">
        <v>0.7</v>
      </c>
      <c r="H2829">
        <v>0.22750000000000001</v>
      </c>
      <c r="I2829">
        <v>0.65</v>
      </c>
      <c r="J2829">
        <v>0</v>
      </c>
      <c r="K2829" t="s">
        <v>47</v>
      </c>
      <c r="L2829">
        <v>1</v>
      </c>
      <c r="M2829" t="s">
        <v>388</v>
      </c>
      <c r="N2829">
        <v>0</v>
      </c>
      <c r="O2829" t="s">
        <v>183</v>
      </c>
      <c r="P2829">
        <v>0.5</v>
      </c>
      <c r="Q2829" t="s">
        <v>264</v>
      </c>
      <c r="R2829">
        <v>0.8</v>
      </c>
      <c r="S2829" t="s">
        <v>281</v>
      </c>
      <c r="T2829">
        <v>0.95</v>
      </c>
    </row>
    <row r="2830" spans="1:20" x14ac:dyDescent="0.2">
      <c r="A2830" t="s">
        <v>510</v>
      </c>
      <c r="B2830" t="s">
        <v>105</v>
      </c>
      <c r="C2830">
        <v>20</v>
      </c>
      <c r="D2830" t="s">
        <v>106</v>
      </c>
      <c r="E2830" t="s">
        <v>107</v>
      </c>
      <c r="F2830" t="s">
        <v>4</v>
      </c>
      <c r="G2830">
        <v>0.7</v>
      </c>
      <c r="H2830">
        <v>0.22750000000000001</v>
      </c>
      <c r="I2830">
        <v>0.65</v>
      </c>
      <c r="J2830">
        <v>0</v>
      </c>
      <c r="K2830" t="s">
        <v>47</v>
      </c>
      <c r="L2830">
        <v>1</v>
      </c>
      <c r="M2830" t="s">
        <v>389</v>
      </c>
      <c r="N2830">
        <v>0</v>
      </c>
      <c r="O2830" t="s">
        <v>183</v>
      </c>
      <c r="P2830">
        <v>0.5</v>
      </c>
      <c r="Q2830" t="s">
        <v>264</v>
      </c>
      <c r="R2830">
        <v>0.8</v>
      </c>
      <c r="S2830" t="s">
        <v>281</v>
      </c>
      <c r="T2830">
        <v>0.95</v>
      </c>
    </row>
    <row r="2831" spans="1:20" x14ac:dyDescent="0.2">
      <c r="A2831" t="s">
        <v>510</v>
      </c>
      <c r="B2831" t="s">
        <v>105</v>
      </c>
      <c r="C2831">
        <v>20</v>
      </c>
      <c r="D2831" t="s">
        <v>106</v>
      </c>
      <c r="E2831" t="s">
        <v>107</v>
      </c>
      <c r="F2831" t="s">
        <v>4</v>
      </c>
      <c r="G2831">
        <v>0.7</v>
      </c>
      <c r="H2831">
        <v>0.25900000000000001</v>
      </c>
      <c r="I2831">
        <v>0.74</v>
      </c>
      <c r="J2831">
        <v>0</v>
      </c>
      <c r="K2831" t="s">
        <v>47</v>
      </c>
      <c r="L2831">
        <v>1</v>
      </c>
      <c r="M2831" t="s">
        <v>390</v>
      </c>
      <c r="N2831">
        <v>0.45</v>
      </c>
      <c r="O2831" t="s">
        <v>183</v>
      </c>
      <c r="P2831">
        <v>0.5</v>
      </c>
      <c r="Q2831" t="s">
        <v>264</v>
      </c>
      <c r="R2831">
        <v>0.8</v>
      </c>
      <c r="S2831" t="s">
        <v>281</v>
      </c>
      <c r="T2831">
        <v>0.95</v>
      </c>
    </row>
    <row r="2832" spans="1:20" x14ac:dyDescent="0.2">
      <c r="A2832" t="s">
        <v>510</v>
      </c>
      <c r="B2832" t="s">
        <v>105</v>
      </c>
      <c r="C2832">
        <v>20</v>
      </c>
      <c r="D2832" t="s">
        <v>106</v>
      </c>
      <c r="E2832" t="s">
        <v>107</v>
      </c>
      <c r="F2832" t="s">
        <v>4</v>
      </c>
      <c r="G2832">
        <v>0.7</v>
      </c>
      <c r="H2832">
        <v>0.23449999999999999</v>
      </c>
      <c r="I2832">
        <v>0.67000000000000015</v>
      </c>
      <c r="J2832">
        <v>0</v>
      </c>
      <c r="K2832" t="s">
        <v>47</v>
      </c>
      <c r="L2832">
        <v>1</v>
      </c>
      <c r="M2832" t="s">
        <v>391</v>
      </c>
      <c r="N2832">
        <v>0.1</v>
      </c>
      <c r="O2832" t="s">
        <v>183</v>
      </c>
      <c r="P2832">
        <v>0.5</v>
      </c>
      <c r="Q2832" t="s">
        <v>264</v>
      </c>
      <c r="R2832">
        <v>0.8</v>
      </c>
      <c r="S2832" t="s">
        <v>281</v>
      </c>
      <c r="T2832">
        <v>0.95</v>
      </c>
    </row>
    <row r="2833" spans="1:20" x14ac:dyDescent="0.2">
      <c r="A2833" t="s">
        <v>510</v>
      </c>
      <c r="B2833" t="s">
        <v>105</v>
      </c>
      <c r="C2833">
        <v>20</v>
      </c>
      <c r="D2833" t="s">
        <v>106</v>
      </c>
      <c r="E2833" t="s">
        <v>107</v>
      </c>
      <c r="F2833" t="s">
        <v>4</v>
      </c>
      <c r="G2833">
        <v>0.7</v>
      </c>
      <c r="H2833">
        <v>0.23100000000000001</v>
      </c>
      <c r="I2833">
        <v>0.65999999999999992</v>
      </c>
      <c r="J2833">
        <v>0</v>
      </c>
      <c r="K2833" t="s">
        <v>47</v>
      </c>
      <c r="L2833">
        <v>1</v>
      </c>
      <c r="M2833" t="s">
        <v>392</v>
      </c>
      <c r="N2833">
        <v>0.05</v>
      </c>
      <c r="O2833" t="s">
        <v>183</v>
      </c>
      <c r="P2833">
        <v>0.5</v>
      </c>
      <c r="Q2833" t="s">
        <v>264</v>
      </c>
      <c r="R2833">
        <v>0.8</v>
      </c>
      <c r="S2833" t="s">
        <v>281</v>
      </c>
      <c r="T2833">
        <v>0.95</v>
      </c>
    </row>
    <row r="2834" spans="1:20" x14ac:dyDescent="0.2">
      <c r="A2834" t="s">
        <v>510</v>
      </c>
      <c r="B2834" t="s">
        <v>105</v>
      </c>
      <c r="C2834">
        <v>20</v>
      </c>
      <c r="D2834" t="s">
        <v>106</v>
      </c>
      <c r="E2834" t="s">
        <v>107</v>
      </c>
      <c r="F2834" t="s">
        <v>4</v>
      </c>
      <c r="G2834">
        <v>0.7</v>
      </c>
      <c r="H2834">
        <v>0.2485</v>
      </c>
      <c r="I2834">
        <v>0.71</v>
      </c>
      <c r="J2834">
        <v>0</v>
      </c>
      <c r="K2834" t="s">
        <v>47</v>
      </c>
      <c r="L2834">
        <v>1</v>
      </c>
      <c r="M2834" t="s">
        <v>393</v>
      </c>
      <c r="N2834">
        <v>0.3</v>
      </c>
      <c r="O2834" t="s">
        <v>183</v>
      </c>
      <c r="P2834">
        <v>0.5</v>
      </c>
      <c r="Q2834" t="s">
        <v>264</v>
      </c>
      <c r="R2834">
        <v>0.8</v>
      </c>
      <c r="S2834" t="s">
        <v>281</v>
      </c>
      <c r="T2834">
        <v>0.95</v>
      </c>
    </row>
    <row r="2835" spans="1:20" x14ac:dyDescent="0.2">
      <c r="A2835" t="s">
        <v>510</v>
      </c>
      <c r="B2835" t="s">
        <v>105</v>
      </c>
      <c r="C2835">
        <v>20</v>
      </c>
      <c r="D2835" t="s">
        <v>106</v>
      </c>
      <c r="E2835" t="s">
        <v>107</v>
      </c>
      <c r="F2835" t="s">
        <v>4</v>
      </c>
      <c r="G2835">
        <v>0.7</v>
      </c>
      <c r="H2835">
        <v>0.29049999999999998</v>
      </c>
      <c r="I2835">
        <v>0.83000000000000007</v>
      </c>
      <c r="J2835">
        <v>0</v>
      </c>
      <c r="K2835" t="s">
        <v>47</v>
      </c>
      <c r="L2835">
        <v>1</v>
      </c>
      <c r="M2835" t="s">
        <v>50</v>
      </c>
      <c r="N2835">
        <v>0.9</v>
      </c>
      <c r="O2835" t="s">
        <v>183</v>
      </c>
      <c r="P2835">
        <v>0.5</v>
      </c>
      <c r="Q2835" t="s">
        <v>264</v>
      </c>
      <c r="R2835">
        <v>0.8</v>
      </c>
      <c r="S2835" t="s">
        <v>281</v>
      </c>
      <c r="T2835">
        <v>0.95</v>
      </c>
    </row>
    <row r="2836" spans="1:20" x14ac:dyDescent="0.2">
      <c r="A2836" t="s">
        <v>510</v>
      </c>
      <c r="B2836" t="s">
        <v>105</v>
      </c>
      <c r="C2836">
        <v>20</v>
      </c>
      <c r="D2836" t="s">
        <v>106</v>
      </c>
      <c r="E2836" t="s">
        <v>107</v>
      </c>
      <c r="F2836" t="s">
        <v>4</v>
      </c>
      <c r="G2836">
        <v>0.7</v>
      </c>
      <c r="H2836">
        <v>0.22750000000000001</v>
      </c>
      <c r="I2836">
        <v>0.65</v>
      </c>
      <c r="J2836">
        <v>0</v>
      </c>
      <c r="K2836" t="s">
        <v>47</v>
      </c>
      <c r="L2836">
        <v>1</v>
      </c>
      <c r="M2836" t="s">
        <v>394</v>
      </c>
      <c r="N2836">
        <v>0</v>
      </c>
      <c r="O2836" t="s">
        <v>183</v>
      </c>
      <c r="P2836">
        <v>0.5</v>
      </c>
      <c r="Q2836" t="s">
        <v>264</v>
      </c>
      <c r="R2836">
        <v>0.8</v>
      </c>
      <c r="S2836" t="s">
        <v>281</v>
      </c>
      <c r="T2836">
        <v>0.95</v>
      </c>
    </row>
    <row r="2837" spans="1:20" x14ac:dyDescent="0.2">
      <c r="A2837" t="s">
        <v>510</v>
      </c>
      <c r="B2837" t="s">
        <v>105</v>
      </c>
      <c r="C2837">
        <v>20</v>
      </c>
      <c r="D2837" t="s">
        <v>106</v>
      </c>
      <c r="E2837" t="s">
        <v>107</v>
      </c>
      <c r="F2837" t="s">
        <v>4</v>
      </c>
      <c r="G2837">
        <v>0.7</v>
      </c>
      <c r="H2837">
        <v>0.22750000000000001</v>
      </c>
      <c r="I2837">
        <v>0.65</v>
      </c>
      <c r="J2837">
        <v>0</v>
      </c>
      <c r="K2837" t="s">
        <v>47</v>
      </c>
      <c r="L2837">
        <v>1</v>
      </c>
      <c r="M2837" t="s">
        <v>395</v>
      </c>
      <c r="N2837">
        <v>0</v>
      </c>
      <c r="O2837" t="s">
        <v>183</v>
      </c>
      <c r="P2837">
        <v>0.5</v>
      </c>
      <c r="Q2837" t="s">
        <v>264</v>
      </c>
      <c r="R2837">
        <v>0.8</v>
      </c>
      <c r="S2837" t="s">
        <v>281</v>
      </c>
      <c r="T2837">
        <v>0.95</v>
      </c>
    </row>
    <row r="2838" spans="1:20" x14ac:dyDescent="0.2">
      <c r="A2838" t="s">
        <v>510</v>
      </c>
      <c r="B2838" t="s">
        <v>105</v>
      </c>
      <c r="C2838">
        <v>20</v>
      </c>
      <c r="D2838" t="s">
        <v>106</v>
      </c>
      <c r="E2838" t="s">
        <v>107</v>
      </c>
      <c r="F2838" t="s">
        <v>4</v>
      </c>
      <c r="G2838">
        <v>0.7</v>
      </c>
      <c r="H2838">
        <v>0.23100000000000001</v>
      </c>
      <c r="I2838">
        <v>0.65999999999999992</v>
      </c>
      <c r="J2838">
        <v>0</v>
      </c>
      <c r="K2838" t="s">
        <v>47</v>
      </c>
      <c r="L2838">
        <v>1</v>
      </c>
      <c r="M2838" t="s">
        <v>396</v>
      </c>
      <c r="N2838">
        <v>0.05</v>
      </c>
      <c r="O2838" t="s">
        <v>183</v>
      </c>
      <c r="P2838">
        <v>0.5</v>
      </c>
      <c r="Q2838" t="s">
        <v>264</v>
      </c>
      <c r="R2838">
        <v>0.8</v>
      </c>
      <c r="S2838" t="s">
        <v>281</v>
      </c>
      <c r="T2838">
        <v>0.95</v>
      </c>
    </row>
    <row r="2839" spans="1:20" x14ac:dyDescent="0.2">
      <c r="A2839" t="s">
        <v>510</v>
      </c>
      <c r="B2839" t="s">
        <v>105</v>
      </c>
      <c r="C2839">
        <v>20</v>
      </c>
      <c r="D2839" t="s">
        <v>106</v>
      </c>
      <c r="E2839" t="s">
        <v>107</v>
      </c>
      <c r="F2839" t="s">
        <v>4</v>
      </c>
      <c r="G2839">
        <v>0.7</v>
      </c>
      <c r="H2839">
        <v>0.23100000000000001</v>
      </c>
      <c r="I2839">
        <v>0.65999999999999992</v>
      </c>
      <c r="J2839">
        <v>0</v>
      </c>
      <c r="K2839" t="s">
        <v>47</v>
      </c>
      <c r="L2839">
        <v>1</v>
      </c>
      <c r="M2839" t="s">
        <v>397</v>
      </c>
      <c r="N2839">
        <v>0.05</v>
      </c>
      <c r="O2839" t="s">
        <v>183</v>
      </c>
      <c r="P2839">
        <v>0.5</v>
      </c>
      <c r="Q2839" t="s">
        <v>264</v>
      </c>
      <c r="R2839">
        <v>0.8</v>
      </c>
      <c r="S2839" t="s">
        <v>281</v>
      </c>
      <c r="T2839">
        <v>0.95</v>
      </c>
    </row>
    <row r="2840" spans="1:20" x14ac:dyDescent="0.2">
      <c r="A2840" t="s">
        <v>510</v>
      </c>
      <c r="B2840" t="s">
        <v>105</v>
      </c>
      <c r="C2840">
        <v>20</v>
      </c>
      <c r="D2840" t="s">
        <v>106</v>
      </c>
      <c r="E2840" t="s">
        <v>107</v>
      </c>
      <c r="F2840" t="s">
        <v>4</v>
      </c>
      <c r="G2840">
        <v>0.7</v>
      </c>
      <c r="H2840">
        <v>0.23449999999999999</v>
      </c>
      <c r="I2840">
        <v>0.67000000000000015</v>
      </c>
      <c r="J2840">
        <v>0</v>
      </c>
      <c r="K2840" t="s">
        <v>47</v>
      </c>
      <c r="L2840">
        <v>1</v>
      </c>
      <c r="M2840" t="s">
        <v>398</v>
      </c>
      <c r="N2840">
        <v>0.1</v>
      </c>
      <c r="O2840" t="s">
        <v>183</v>
      </c>
      <c r="P2840">
        <v>0.5</v>
      </c>
      <c r="Q2840" t="s">
        <v>264</v>
      </c>
      <c r="R2840">
        <v>0.8</v>
      </c>
      <c r="S2840" t="s">
        <v>281</v>
      </c>
      <c r="T2840">
        <v>0.95</v>
      </c>
    </row>
    <row r="2841" spans="1:20" x14ac:dyDescent="0.2">
      <c r="A2841" t="s">
        <v>510</v>
      </c>
      <c r="B2841" t="s">
        <v>105</v>
      </c>
      <c r="C2841">
        <v>20</v>
      </c>
      <c r="D2841" t="s">
        <v>106</v>
      </c>
      <c r="E2841" t="s">
        <v>107</v>
      </c>
      <c r="F2841" t="s">
        <v>4</v>
      </c>
      <c r="G2841">
        <v>0.7</v>
      </c>
      <c r="H2841">
        <v>0.22750000000000001</v>
      </c>
      <c r="I2841">
        <v>0.65</v>
      </c>
      <c r="J2841">
        <v>0</v>
      </c>
      <c r="K2841" t="s">
        <v>47</v>
      </c>
      <c r="L2841">
        <v>1</v>
      </c>
      <c r="M2841" t="s">
        <v>399</v>
      </c>
      <c r="N2841">
        <v>0</v>
      </c>
      <c r="O2841" t="s">
        <v>183</v>
      </c>
      <c r="P2841">
        <v>0.5</v>
      </c>
      <c r="Q2841" t="s">
        <v>264</v>
      </c>
      <c r="R2841">
        <v>0.8</v>
      </c>
      <c r="S2841" t="s">
        <v>281</v>
      </c>
      <c r="T2841">
        <v>0.95</v>
      </c>
    </row>
    <row r="2842" spans="1:20" x14ac:dyDescent="0.2">
      <c r="A2842" t="s">
        <v>510</v>
      </c>
      <c r="B2842" t="s">
        <v>105</v>
      </c>
      <c r="C2842">
        <v>20</v>
      </c>
      <c r="D2842" t="s">
        <v>106</v>
      </c>
      <c r="E2842" t="s">
        <v>107</v>
      </c>
      <c r="F2842" t="s">
        <v>4</v>
      </c>
      <c r="G2842">
        <v>0.7</v>
      </c>
      <c r="H2842">
        <v>0.23100000000000001</v>
      </c>
      <c r="I2842">
        <v>0.65999999999999992</v>
      </c>
      <c r="J2842">
        <v>0</v>
      </c>
      <c r="K2842" t="s">
        <v>47</v>
      </c>
      <c r="L2842">
        <v>1</v>
      </c>
      <c r="M2842" t="s">
        <v>400</v>
      </c>
      <c r="N2842">
        <v>0.05</v>
      </c>
      <c r="O2842" t="s">
        <v>183</v>
      </c>
      <c r="P2842">
        <v>0.5</v>
      </c>
      <c r="Q2842" t="s">
        <v>264</v>
      </c>
      <c r="R2842">
        <v>0.8</v>
      </c>
      <c r="S2842" t="s">
        <v>281</v>
      </c>
      <c r="T2842">
        <v>0.95</v>
      </c>
    </row>
    <row r="2843" spans="1:20" x14ac:dyDescent="0.2">
      <c r="A2843" t="s">
        <v>510</v>
      </c>
      <c r="B2843" t="s">
        <v>105</v>
      </c>
      <c r="C2843">
        <v>20</v>
      </c>
      <c r="D2843" t="s">
        <v>106</v>
      </c>
      <c r="E2843" t="s">
        <v>107</v>
      </c>
      <c r="F2843" t="s">
        <v>4</v>
      </c>
      <c r="G2843">
        <v>0.7</v>
      </c>
      <c r="H2843">
        <v>0.252</v>
      </c>
      <c r="I2843">
        <v>0.72000000000000008</v>
      </c>
      <c r="J2843">
        <v>0</v>
      </c>
      <c r="K2843" t="s">
        <v>47</v>
      </c>
      <c r="L2843">
        <v>1</v>
      </c>
      <c r="M2843" t="s">
        <v>401</v>
      </c>
      <c r="N2843">
        <v>0.35</v>
      </c>
      <c r="O2843" t="s">
        <v>183</v>
      </c>
      <c r="P2843">
        <v>0.5</v>
      </c>
      <c r="Q2843" t="s">
        <v>264</v>
      </c>
      <c r="R2843">
        <v>0.8</v>
      </c>
      <c r="S2843" t="s">
        <v>281</v>
      </c>
      <c r="T2843">
        <v>0.95</v>
      </c>
    </row>
    <row r="2844" spans="1:20" x14ac:dyDescent="0.2">
      <c r="A2844" t="s">
        <v>510</v>
      </c>
      <c r="B2844" t="s">
        <v>105</v>
      </c>
      <c r="C2844">
        <v>20</v>
      </c>
      <c r="D2844" t="s">
        <v>106</v>
      </c>
      <c r="E2844" t="s">
        <v>107</v>
      </c>
      <c r="F2844" t="s">
        <v>4</v>
      </c>
      <c r="G2844">
        <v>0.7</v>
      </c>
      <c r="H2844">
        <v>0.22750000000000001</v>
      </c>
      <c r="I2844">
        <v>0.65</v>
      </c>
      <c r="J2844">
        <v>0</v>
      </c>
      <c r="K2844" t="s">
        <v>47</v>
      </c>
      <c r="L2844">
        <v>1</v>
      </c>
      <c r="M2844" t="s">
        <v>111</v>
      </c>
      <c r="N2844">
        <v>0</v>
      </c>
      <c r="O2844" t="s">
        <v>183</v>
      </c>
      <c r="P2844">
        <v>0.5</v>
      </c>
      <c r="Q2844" t="s">
        <v>264</v>
      </c>
      <c r="R2844">
        <v>0.8</v>
      </c>
      <c r="S2844" t="s">
        <v>281</v>
      </c>
      <c r="T2844">
        <v>0.95</v>
      </c>
    </row>
    <row r="2845" spans="1:20" x14ac:dyDescent="0.2">
      <c r="A2845" t="s">
        <v>510</v>
      </c>
      <c r="B2845" t="s">
        <v>105</v>
      </c>
      <c r="C2845">
        <v>20</v>
      </c>
      <c r="D2845" t="s">
        <v>106</v>
      </c>
      <c r="E2845" t="s">
        <v>107</v>
      </c>
      <c r="F2845" t="s">
        <v>4</v>
      </c>
      <c r="G2845">
        <v>0.7</v>
      </c>
      <c r="H2845">
        <v>0.27650000000000002</v>
      </c>
      <c r="I2845">
        <v>0.79</v>
      </c>
      <c r="J2845">
        <v>0</v>
      </c>
      <c r="K2845" t="s">
        <v>47</v>
      </c>
      <c r="L2845">
        <v>1</v>
      </c>
      <c r="M2845" t="s">
        <v>402</v>
      </c>
      <c r="N2845">
        <v>0.7</v>
      </c>
      <c r="O2845" t="s">
        <v>183</v>
      </c>
      <c r="P2845">
        <v>0.5</v>
      </c>
      <c r="Q2845" t="s">
        <v>264</v>
      </c>
      <c r="R2845">
        <v>0.8</v>
      </c>
      <c r="S2845" t="s">
        <v>281</v>
      </c>
      <c r="T2845">
        <v>0.95</v>
      </c>
    </row>
    <row r="2846" spans="1:20" x14ac:dyDescent="0.2">
      <c r="A2846" t="s">
        <v>510</v>
      </c>
      <c r="B2846" t="s">
        <v>105</v>
      </c>
      <c r="C2846">
        <v>20</v>
      </c>
      <c r="D2846" t="s">
        <v>106</v>
      </c>
      <c r="E2846" t="s">
        <v>107</v>
      </c>
      <c r="F2846" t="s">
        <v>4</v>
      </c>
      <c r="G2846">
        <v>0.7</v>
      </c>
      <c r="H2846">
        <v>0.25900000000000001</v>
      </c>
      <c r="I2846">
        <v>0.74</v>
      </c>
      <c r="J2846">
        <v>0</v>
      </c>
      <c r="K2846" t="s">
        <v>47</v>
      </c>
      <c r="L2846">
        <v>1</v>
      </c>
      <c r="M2846" t="s">
        <v>403</v>
      </c>
      <c r="N2846">
        <v>0.45</v>
      </c>
      <c r="O2846" t="s">
        <v>183</v>
      </c>
      <c r="P2846">
        <v>0.5</v>
      </c>
      <c r="Q2846" t="s">
        <v>264</v>
      </c>
      <c r="R2846">
        <v>0.8</v>
      </c>
      <c r="S2846" t="s">
        <v>281</v>
      </c>
      <c r="T2846">
        <v>0.95</v>
      </c>
    </row>
    <row r="2847" spans="1:20" x14ac:dyDescent="0.2">
      <c r="A2847" t="s">
        <v>510</v>
      </c>
      <c r="B2847" t="s">
        <v>105</v>
      </c>
      <c r="C2847">
        <v>20</v>
      </c>
      <c r="D2847" t="s">
        <v>106</v>
      </c>
      <c r="E2847" t="s">
        <v>107</v>
      </c>
      <c r="F2847" t="s">
        <v>4</v>
      </c>
      <c r="G2847">
        <v>0.7</v>
      </c>
      <c r="H2847">
        <v>0.23100000000000001</v>
      </c>
      <c r="I2847">
        <v>0.65999999999999992</v>
      </c>
      <c r="J2847">
        <v>0</v>
      </c>
      <c r="K2847" t="s">
        <v>47</v>
      </c>
      <c r="L2847">
        <v>1</v>
      </c>
      <c r="M2847" t="s">
        <v>404</v>
      </c>
      <c r="N2847">
        <v>0.05</v>
      </c>
      <c r="O2847" t="s">
        <v>183</v>
      </c>
      <c r="P2847">
        <v>0.5</v>
      </c>
      <c r="Q2847" t="s">
        <v>264</v>
      </c>
      <c r="R2847">
        <v>0.8</v>
      </c>
      <c r="S2847" t="s">
        <v>281</v>
      </c>
      <c r="T2847">
        <v>0.95</v>
      </c>
    </row>
    <row r="2848" spans="1:20" x14ac:dyDescent="0.2">
      <c r="A2848" t="s">
        <v>510</v>
      </c>
      <c r="B2848" t="s">
        <v>105</v>
      </c>
      <c r="C2848">
        <v>20</v>
      </c>
      <c r="D2848" t="s">
        <v>106</v>
      </c>
      <c r="E2848" t="s">
        <v>107</v>
      </c>
      <c r="F2848" t="s">
        <v>4</v>
      </c>
      <c r="G2848">
        <v>0.7</v>
      </c>
      <c r="H2848">
        <v>0.22750000000000001</v>
      </c>
      <c r="I2848">
        <v>0.65</v>
      </c>
      <c r="J2848">
        <v>0</v>
      </c>
      <c r="K2848" t="s">
        <v>47</v>
      </c>
      <c r="L2848">
        <v>1</v>
      </c>
      <c r="M2848" t="s">
        <v>405</v>
      </c>
      <c r="N2848">
        <v>0</v>
      </c>
      <c r="O2848" t="s">
        <v>183</v>
      </c>
      <c r="P2848">
        <v>0.5</v>
      </c>
      <c r="Q2848" t="s">
        <v>264</v>
      </c>
      <c r="R2848">
        <v>0.8</v>
      </c>
      <c r="S2848" t="s">
        <v>281</v>
      </c>
      <c r="T2848">
        <v>0.95</v>
      </c>
    </row>
    <row r="2849" spans="1:20" x14ac:dyDescent="0.2">
      <c r="A2849" t="s">
        <v>510</v>
      </c>
      <c r="B2849" t="s">
        <v>105</v>
      </c>
      <c r="C2849">
        <v>20</v>
      </c>
      <c r="D2849" t="s">
        <v>106</v>
      </c>
      <c r="E2849" t="s">
        <v>107</v>
      </c>
      <c r="F2849" t="s">
        <v>4</v>
      </c>
      <c r="G2849">
        <v>0.7</v>
      </c>
      <c r="H2849">
        <v>0.22750000000000001</v>
      </c>
      <c r="I2849">
        <v>0.65</v>
      </c>
      <c r="J2849">
        <v>0</v>
      </c>
      <c r="K2849" t="s">
        <v>47</v>
      </c>
      <c r="L2849">
        <v>1</v>
      </c>
      <c r="M2849" t="s">
        <v>406</v>
      </c>
      <c r="N2849">
        <v>0</v>
      </c>
      <c r="O2849" t="s">
        <v>183</v>
      </c>
      <c r="P2849">
        <v>0.5</v>
      </c>
      <c r="Q2849" t="s">
        <v>264</v>
      </c>
      <c r="R2849">
        <v>0.8</v>
      </c>
      <c r="S2849" t="s">
        <v>281</v>
      </c>
      <c r="T2849">
        <v>0.95</v>
      </c>
    </row>
    <row r="2850" spans="1:20" x14ac:dyDescent="0.2">
      <c r="A2850" t="s">
        <v>510</v>
      </c>
      <c r="B2850" t="s">
        <v>105</v>
      </c>
      <c r="C2850">
        <v>20</v>
      </c>
      <c r="D2850" t="s">
        <v>106</v>
      </c>
      <c r="E2850" t="s">
        <v>107</v>
      </c>
      <c r="F2850" t="s">
        <v>4</v>
      </c>
      <c r="G2850">
        <v>0.7</v>
      </c>
      <c r="H2850">
        <v>0.25900000000000001</v>
      </c>
      <c r="I2850">
        <v>0.74</v>
      </c>
      <c r="J2850">
        <v>0</v>
      </c>
      <c r="K2850" t="s">
        <v>47</v>
      </c>
      <c r="L2850">
        <v>1</v>
      </c>
      <c r="M2850" t="s">
        <v>407</v>
      </c>
      <c r="N2850">
        <v>0.45</v>
      </c>
      <c r="O2850" t="s">
        <v>183</v>
      </c>
      <c r="P2850">
        <v>0.5</v>
      </c>
      <c r="Q2850" t="s">
        <v>264</v>
      </c>
      <c r="R2850">
        <v>0.8</v>
      </c>
      <c r="S2850" t="s">
        <v>281</v>
      </c>
      <c r="T2850">
        <v>0.95</v>
      </c>
    </row>
    <row r="2851" spans="1:20" x14ac:dyDescent="0.2">
      <c r="A2851" t="s">
        <v>510</v>
      </c>
      <c r="B2851" t="s">
        <v>105</v>
      </c>
      <c r="C2851">
        <v>20</v>
      </c>
      <c r="D2851" t="s">
        <v>106</v>
      </c>
      <c r="E2851" t="s">
        <v>107</v>
      </c>
      <c r="F2851" t="s">
        <v>4</v>
      </c>
      <c r="G2851">
        <v>0.7</v>
      </c>
      <c r="H2851">
        <v>0.26950000000000002</v>
      </c>
      <c r="I2851">
        <v>0.77000000000000013</v>
      </c>
      <c r="J2851">
        <v>0</v>
      </c>
      <c r="K2851" t="s">
        <v>47</v>
      </c>
      <c r="L2851">
        <v>1</v>
      </c>
      <c r="M2851" t="s">
        <v>408</v>
      </c>
      <c r="N2851">
        <v>0.6</v>
      </c>
      <c r="O2851" t="s">
        <v>183</v>
      </c>
      <c r="P2851">
        <v>0.5</v>
      </c>
      <c r="Q2851" t="s">
        <v>264</v>
      </c>
      <c r="R2851">
        <v>0.8</v>
      </c>
      <c r="S2851" t="s">
        <v>281</v>
      </c>
      <c r="T2851">
        <v>0.95</v>
      </c>
    </row>
    <row r="2852" spans="1:20" x14ac:dyDescent="0.2">
      <c r="A2852" t="s">
        <v>510</v>
      </c>
      <c r="B2852" t="s">
        <v>105</v>
      </c>
      <c r="C2852">
        <v>20</v>
      </c>
      <c r="D2852" t="s">
        <v>106</v>
      </c>
      <c r="E2852" t="s">
        <v>107</v>
      </c>
      <c r="F2852" t="s">
        <v>4</v>
      </c>
      <c r="G2852">
        <v>0.7</v>
      </c>
      <c r="H2852">
        <v>0.25328947368421051</v>
      </c>
      <c r="I2852">
        <v>0.72368421052631571</v>
      </c>
      <c r="J2852">
        <v>0</v>
      </c>
      <c r="K2852" t="s">
        <v>47</v>
      </c>
      <c r="L2852">
        <v>1</v>
      </c>
      <c r="M2852" t="s">
        <v>409</v>
      </c>
      <c r="N2852">
        <v>0.36842105263157893</v>
      </c>
      <c r="O2852" t="s">
        <v>183</v>
      </c>
      <c r="P2852">
        <v>0.5</v>
      </c>
      <c r="Q2852" t="s">
        <v>264</v>
      </c>
      <c r="R2852">
        <v>0.8</v>
      </c>
      <c r="S2852" t="s">
        <v>281</v>
      </c>
      <c r="T2852">
        <v>0.95</v>
      </c>
    </row>
    <row r="2853" spans="1:20" x14ac:dyDescent="0.2">
      <c r="A2853" t="s">
        <v>510</v>
      </c>
      <c r="B2853" t="s">
        <v>105</v>
      </c>
      <c r="C2853">
        <v>20</v>
      </c>
      <c r="D2853" t="s">
        <v>106</v>
      </c>
      <c r="E2853" t="s">
        <v>107</v>
      </c>
      <c r="F2853" t="s">
        <v>4</v>
      </c>
      <c r="G2853">
        <v>0.7</v>
      </c>
      <c r="H2853">
        <v>0.24592105263157901</v>
      </c>
      <c r="I2853">
        <v>0.7026315789473685</v>
      </c>
      <c r="J2853">
        <v>0</v>
      </c>
      <c r="K2853" t="s">
        <v>47</v>
      </c>
      <c r="L2853">
        <v>1</v>
      </c>
      <c r="M2853" t="s">
        <v>410</v>
      </c>
      <c r="N2853">
        <v>0.26315789473684209</v>
      </c>
      <c r="O2853" t="s">
        <v>183</v>
      </c>
      <c r="P2853">
        <v>0.5</v>
      </c>
      <c r="Q2853" t="s">
        <v>264</v>
      </c>
      <c r="R2853">
        <v>0.8</v>
      </c>
      <c r="S2853" t="s">
        <v>281</v>
      </c>
      <c r="T2853">
        <v>0.95</v>
      </c>
    </row>
    <row r="2854" spans="1:20" x14ac:dyDescent="0.2">
      <c r="A2854" t="s">
        <v>510</v>
      </c>
      <c r="B2854" t="s">
        <v>105</v>
      </c>
      <c r="C2854">
        <v>20</v>
      </c>
      <c r="D2854" t="s">
        <v>106</v>
      </c>
      <c r="E2854" t="s">
        <v>107</v>
      </c>
      <c r="F2854" t="s">
        <v>4</v>
      </c>
      <c r="G2854">
        <v>0.7</v>
      </c>
      <c r="H2854">
        <v>0.23449999999999999</v>
      </c>
      <c r="I2854">
        <v>0.67000000000000015</v>
      </c>
      <c r="J2854">
        <v>0</v>
      </c>
      <c r="K2854" t="s">
        <v>47</v>
      </c>
      <c r="L2854">
        <v>1</v>
      </c>
      <c r="M2854" t="s">
        <v>411</v>
      </c>
      <c r="N2854">
        <v>0.1</v>
      </c>
      <c r="O2854" t="s">
        <v>183</v>
      </c>
      <c r="P2854">
        <v>0.5</v>
      </c>
      <c r="Q2854" t="s">
        <v>264</v>
      </c>
      <c r="R2854">
        <v>0.8</v>
      </c>
      <c r="S2854" t="s">
        <v>281</v>
      </c>
      <c r="T2854">
        <v>0.95</v>
      </c>
    </row>
    <row r="2855" spans="1:20" x14ac:dyDescent="0.2">
      <c r="A2855" t="s">
        <v>510</v>
      </c>
      <c r="B2855" t="s">
        <v>105</v>
      </c>
      <c r="C2855">
        <v>20</v>
      </c>
      <c r="D2855" t="s">
        <v>106</v>
      </c>
      <c r="E2855" t="s">
        <v>107</v>
      </c>
      <c r="F2855" t="s">
        <v>4</v>
      </c>
      <c r="G2855">
        <v>0.7</v>
      </c>
      <c r="H2855">
        <v>0.22750000000000001</v>
      </c>
      <c r="I2855">
        <v>0.65</v>
      </c>
      <c r="J2855">
        <v>0</v>
      </c>
      <c r="K2855" t="s">
        <v>47</v>
      </c>
      <c r="L2855">
        <v>1</v>
      </c>
      <c r="M2855" t="s">
        <v>412</v>
      </c>
      <c r="N2855">
        <v>0</v>
      </c>
      <c r="O2855" t="s">
        <v>183</v>
      </c>
      <c r="P2855">
        <v>0.5</v>
      </c>
      <c r="Q2855" t="s">
        <v>264</v>
      </c>
      <c r="R2855">
        <v>0.8</v>
      </c>
      <c r="S2855" t="s">
        <v>281</v>
      </c>
      <c r="T2855">
        <v>0.95</v>
      </c>
    </row>
    <row r="2856" spans="1:20" x14ac:dyDescent="0.2">
      <c r="A2856" t="s">
        <v>510</v>
      </c>
      <c r="B2856" t="s">
        <v>105</v>
      </c>
      <c r="C2856">
        <v>20</v>
      </c>
      <c r="D2856" t="s">
        <v>106</v>
      </c>
      <c r="E2856" t="s">
        <v>107</v>
      </c>
      <c r="F2856" t="s">
        <v>4</v>
      </c>
      <c r="G2856">
        <v>0.7</v>
      </c>
      <c r="H2856">
        <v>0.23799999999999999</v>
      </c>
      <c r="I2856">
        <v>0.68</v>
      </c>
      <c r="J2856">
        <v>0</v>
      </c>
      <c r="K2856" t="s">
        <v>47</v>
      </c>
      <c r="L2856">
        <v>1</v>
      </c>
      <c r="M2856" t="s">
        <v>413</v>
      </c>
      <c r="N2856">
        <v>0.15</v>
      </c>
      <c r="O2856" t="s">
        <v>183</v>
      </c>
      <c r="P2856">
        <v>0.5</v>
      </c>
      <c r="Q2856" t="s">
        <v>264</v>
      </c>
      <c r="R2856">
        <v>0.8</v>
      </c>
      <c r="S2856" t="s">
        <v>281</v>
      </c>
      <c r="T2856">
        <v>0.95</v>
      </c>
    </row>
    <row r="2857" spans="1:20" x14ac:dyDescent="0.2">
      <c r="A2857" t="s">
        <v>510</v>
      </c>
      <c r="B2857" t="s">
        <v>105</v>
      </c>
      <c r="C2857">
        <v>20</v>
      </c>
      <c r="D2857" t="s">
        <v>106</v>
      </c>
      <c r="E2857" t="s">
        <v>107</v>
      </c>
      <c r="F2857" t="s">
        <v>4</v>
      </c>
      <c r="G2857">
        <v>0.7</v>
      </c>
      <c r="H2857">
        <v>0.22750000000000001</v>
      </c>
      <c r="I2857">
        <v>0.65</v>
      </c>
      <c r="J2857">
        <v>0</v>
      </c>
      <c r="K2857" t="s">
        <v>47</v>
      </c>
      <c r="L2857">
        <v>1</v>
      </c>
      <c r="M2857" t="s">
        <v>414</v>
      </c>
      <c r="N2857">
        <v>0</v>
      </c>
      <c r="O2857" t="s">
        <v>183</v>
      </c>
      <c r="P2857">
        <v>0.5</v>
      </c>
      <c r="Q2857" t="s">
        <v>264</v>
      </c>
      <c r="R2857">
        <v>0.8</v>
      </c>
      <c r="S2857" t="s">
        <v>281</v>
      </c>
      <c r="T2857">
        <v>0.95</v>
      </c>
    </row>
    <row r="2858" spans="1:20" x14ac:dyDescent="0.2">
      <c r="A2858" t="s">
        <v>510</v>
      </c>
      <c r="B2858" t="s">
        <v>105</v>
      </c>
      <c r="C2858">
        <v>20</v>
      </c>
      <c r="D2858" t="s">
        <v>106</v>
      </c>
      <c r="E2858" t="s">
        <v>107</v>
      </c>
      <c r="F2858" t="s">
        <v>4</v>
      </c>
      <c r="G2858">
        <v>0.7</v>
      </c>
      <c r="H2858">
        <v>0.22750000000000001</v>
      </c>
      <c r="I2858">
        <v>0.65</v>
      </c>
      <c r="J2858">
        <v>0</v>
      </c>
      <c r="K2858" t="s">
        <v>47</v>
      </c>
      <c r="L2858">
        <v>1</v>
      </c>
      <c r="M2858" t="s">
        <v>415</v>
      </c>
      <c r="N2858">
        <v>0</v>
      </c>
      <c r="O2858" t="s">
        <v>183</v>
      </c>
      <c r="P2858">
        <v>0.5</v>
      </c>
      <c r="Q2858" t="s">
        <v>264</v>
      </c>
      <c r="R2858">
        <v>0.8</v>
      </c>
      <c r="S2858" t="s">
        <v>281</v>
      </c>
      <c r="T2858">
        <v>0.95</v>
      </c>
    </row>
    <row r="2859" spans="1:20" x14ac:dyDescent="0.2">
      <c r="A2859" t="s">
        <v>510</v>
      </c>
      <c r="B2859" t="s">
        <v>105</v>
      </c>
      <c r="C2859">
        <v>20</v>
      </c>
      <c r="D2859" t="s">
        <v>106</v>
      </c>
      <c r="E2859" t="s">
        <v>107</v>
      </c>
      <c r="F2859" t="s">
        <v>4</v>
      </c>
      <c r="G2859">
        <v>0.7</v>
      </c>
      <c r="H2859">
        <v>0.24694444444444441</v>
      </c>
      <c r="I2859">
        <v>0.70555555555555549</v>
      </c>
      <c r="J2859">
        <v>0</v>
      </c>
      <c r="K2859" t="s">
        <v>47</v>
      </c>
      <c r="L2859">
        <v>1</v>
      </c>
      <c r="M2859" t="s">
        <v>416</v>
      </c>
      <c r="N2859">
        <v>0.27777777777777779</v>
      </c>
      <c r="O2859" t="s">
        <v>183</v>
      </c>
      <c r="P2859">
        <v>0.5</v>
      </c>
      <c r="Q2859" t="s">
        <v>264</v>
      </c>
      <c r="R2859">
        <v>0.8</v>
      </c>
      <c r="S2859" t="s">
        <v>281</v>
      </c>
      <c r="T2859">
        <v>0.95</v>
      </c>
    </row>
    <row r="2860" spans="1:20" x14ac:dyDescent="0.2">
      <c r="A2860" t="s">
        <v>510</v>
      </c>
      <c r="B2860" t="s">
        <v>105</v>
      </c>
      <c r="C2860">
        <v>20</v>
      </c>
      <c r="D2860" t="s">
        <v>106</v>
      </c>
      <c r="E2860" t="s">
        <v>107</v>
      </c>
      <c r="F2860" t="s">
        <v>4</v>
      </c>
      <c r="G2860">
        <v>0.7</v>
      </c>
      <c r="H2860">
        <v>0.245</v>
      </c>
      <c r="I2860">
        <v>0.7</v>
      </c>
      <c r="J2860">
        <v>0</v>
      </c>
      <c r="K2860" t="s">
        <v>47</v>
      </c>
      <c r="L2860">
        <v>1</v>
      </c>
      <c r="M2860" t="s">
        <v>417</v>
      </c>
      <c r="N2860">
        <v>0.25</v>
      </c>
      <c r="O2860" t="s">
        <v>183</v>
      </c>
      <c r="P2860">
        <v>0.5</v>
      </c>
      <c r="Q2860" t="s">
        <v>264</v>
      </c>
      <c r="R2860">
        <v>0.8</v>
      </c>
      <c r="S2860" t="s">
        <v>281</v>
      </c>
      <c r="T2860">
        <v>0.95</v>
      </c>
    </row>
    <row r="2861" spans="1:20" x14ac:dyDescent="0.2">
      <c r="A2861" t="s">
        <v>510</v>
      </c>
      <c r="B2861" t="s">
        <v>105</v>
      </c>
      <c r="C2861">
        <v>20</v>
      </c>
      <c r="D2861" t="s">
        <v>106</v>
      </c>
      <c r="E2861" t="s">
        <v>107</v>
      </c>
      <c r="F2861" t="s">
        <v>4</v>
      </c>
      <c r="G2861">
        <v>0.7</v>
      </c>
      <c r="H2861">
        <v>0.23449999999999999</v>
      </c>
      <c r="I2861">
        <v>0.67000000000000015</v>
      </c>
      <c r="J2861">
        <v>0</v>
      </c>
      <c r="K2861" t="s">
        <v>47</v>
      </c>
      <c r="L2861">
        <v>1</v>
      </c>
      <c r="M2861" t="s">
        <v>418</v>
      </c>
      <c r="N2861">
        <v>0.1</v>
      </c>
      <c r="O2861" t="s">
        <v>183</v>
      </c>
      <c r="P2861">
        <v>0.5</v>
      </c>
      <c r="Q2861" t="s">
        <v>264</v>
      </c>
      <c r="R2861">
        <v>0.8</v>
      </c>
      <c r="S2861" t="s">
        <v>281</v>
      </c>
      <c r="T2861">
        <v>0.95</v>
      </c>
    </row>
    <row r="2862" spans="1:20" x14ac:dyDescent="0.2">
      <c r="A2862" t="s">
        <v>510</v>
      </c>
      <c r="B2862" t="s">
        <v>105</v>
      </c>
      <c r="C2862">
        <v>20</v>
      </c>
      <c r="D2862" t="s">
        <v>106</v>
      </c>
      <c r="E2862" t="s">
        <v>107</v>
      </c>
      <c r="F2862" t="s">
        <v>4</v>
      </c>
      <c r="G2862">
        <v>0.7</v>
      </c>
      <c r="H2862">
        <v>0.23855263157894729</v>
      </c>
      <c r="I2862">
        <v>0.68157894736842106</v>
      </c>
      <c r="J2862">
        <v>0</v>
      </c>
      <c r="K2862" t="s">
        <v>47</v>
      </c>
      <c r="L2862">
        <v>1</v>
      </c>
      <c r="M2862" t="s">
        <v>419</v>
      </c>
      <c r="N2862">
        <v>0.15789473684210531</v>
      </c>
      <c r="O2862" t="s">
        <v>183</v>
      </c>
      <c r="P2862">
        <v>0.5</v>
      </c>
      <c r="Q2862" t="s">
        <v>264</v>
      </c>
      <c r="R2862">
        <v>0.8</v>
      </c>
      <c r="S2862" t="s">
        <v>281</v>
      </c>
      <c r="T2862">
        <v>0.95</v>
      </c>
    </row>
    <row r="2863" spans="1:20" x14ac:dyDescent="0.2">
      <c r="A2863" t="s">
        <v>510</v>
      </c>
      <c r="B2863" t="s">
        <v>105</v>
      </c>
      <c r="C2863">
        <v>20</v>
      </c>
      <c r="D2863" t="s">
        <v>106</v>
      </c>
      <c r="E2863" t="s">
        <v>107</v>
      </c>
      <c r="F2863" t="s">
        <v>4</v>
      </c>
      <c r="G2863">
        <v>0.7</v>
      </c>
      <c r="H2863">
        <v>0.22750000000000001</v>
      </c>
      <c r="I2863">
        <v>0.65</v>
      </c>
      <c r="J2863">
        <v>0</v>
      </c>
      <c r="K2863" t="s">
        <v>47</v>
      </c>
      <c r="L2863">
        <v>1</v>
      </c>
      <c r="M2863" t="s">
        <v>420</v>
      </c>
      <c r="N2863">
        <v>0</v>
      </c>
      <c r="O2863" t="s">
        <v>183</v>
      </c>
      <c r="P2863">
        <v>0.5</v>
      </c>
      <c r="Q2863" t="s">
        <v>264</v>
      </c>
      <c r="R2863">
        <v>0.8</v>
      </c>
      <c r="S2863" t="s">
        <v>281</v>
      </c>
      <c r="T2863">
        <v>0.95</v>
      </c>
    </row>
    <row r="2864" spans="1:20" x14ac:dyDescent="0.2">
      <c r="A2864" t="s">
        <v>510</v>
      </c>
      <c r="B2864" t="s">
        <v>105</v>
      </c>
      <c r="C2864">
        <v>20</v>
      </c>
      <c r="D2864" t="s">
        <v>106</v>
      </c>
      <c r="E2864" t="s">
        <v>107</v>
      </c>
      <c r="F2864" t="s">
        <v>4</v>
      </c>
      <c r="G2864">
        <v>0.7</v>
      </c>
      <c r="H2864">
        <v>0.24149999999999999</v>
      </c>
      <c r="I2864">
        <v>0.69000000000000006</v>
      </c>
      <c r="J2864">
        <v>0</v>
      </c>
      <c r="K2864" t="s">
        <v>47</v>
      </c>
      <c r="L2864">
        <v>1</v>
      </c>
      <c r="M2864" t="s">
        <v>421</v>
      </c>
      <c r="N2864">
        <v>0.2</v>
      </c>
      <c r="O2864" t="s">
        <v>183</v>
      </c>
      <c r="P2864">
        <v>0.5</v>
      </c>
      <c r="Q2864" t="s">
        <v>264</v>
      </c>
      <c r="R2864">
        <v>0.8</v>
      </c>
      <c r="S2864" t="s">
        <v>281</v>
      </c>
      <c r="T2864">
        <v>0.95</v>
      </c>
    </row>
    <row r="2865" spans="1:20" x14ac:dyDescent="0.2">
      <c r="A2865" t="s">
        <v>510</v>
      </c>
      <c r="B2865" t="s">
        <v>105</v>
      </c>
      <c r="C2865">
        <v>20</v>
      </c>
      <c r="D2865" t="s">
        <v>106</v>
      </c>
      <c r="E2865" t="s">
        <v>107</v>
      </c>
      <c r="F2865" t="s">
        <v>4</v>
      </c>
      <c r="G2865">
        <v>0.7</v>
      </c>
      <c r="H2865">
        <v>0.23100000000000001</v>
      </c>
      <c r="I2865">
        <v>0.65999999999999992</v>
      </c>
      <c r="J2865">
        <v>0</v>
      </c>
      <c r="K2865" t="s">
        <v>47</v>
      </c>
      <c r="L2865">
        <v>1</v>
      </c>
      <c r="M2865" t="s">
        <v>422</v>
      </c>
      <c r="N2865">
        <v>0.05</v>
      </c>
      <c r="O2865" t="s">
        <v>183</v>
      </c>
      <c r="P2865">
        <v>0.5</v>
      </c>
      <c r="Q2865" t="s">
        <v>264</v>
      </c>
      <c r="R2865">
        <v>0.8</v>
      </c>
      <c r="S2865" t="s">
        <v>281</v>
      </c>
      <c r="T2865">
        <v>0.95</v>
      </c>
    </row>
    <row r="2866" spans="1:20" x14ac:dyDescent="0.2">
      <c r="A2866" t="s">
        <v>510</v>
      </c>
      <c r="B2866" t="s">
        <v>105</v>
      </c>
      <c r="C2866">
        <v>20</v>
      </c>
      <c r="D2866" t="s">
        <v>106</v>
      </c>
      <c r="E2866" t="s">
        <v>107</v>
      </c>
      <c r="F2866" t="s">
        <v>4</v>
      </c>
      <c r="G2866">
        <v>0.7</v>
      </c>
      <c r="H2866">
        <v>0.24223684210526311</v>
      </c>
      <c r="I2866">
        <v>0.69210526315789467</v>
      </c>
      <c r="J2866">
        <v>0</v>
      </c>
      <c r="K2866" t="s">
        <v>47</v>
      </c>
      <c r="L2866">
        <v>1</v>
      </c>
      <c r="M2866" t="s">
        <v>423</v>
      </c>
      <c r="N2866">
        <v>0.2105263157894737</v>
      </c>
      <c r="O2866" t="s">
        <v>183</v>
      </c>
      <c r="P2866">
        <v>0.5</v>
      </c>
      <c r="Q2866" t="s">
        <v>264</v>
      </c>
      <c r="R2866">
        <v>0.8</v>
      </c>
      <c r="S2866" t="s">
        <v>281</v>
      </c>
      <c r="T2866">
        <v>0.95</v>
      </c>
    </row>
    <row r="2867" spans="1:20" x14ac:dyDescent="0.2">
      <c r="A2867" t="s">
        <v>510</v>
      </c>
      <c r="B2867" t="s">
        <v>105</v>
      </c>
      <c r="C2867">
        <v>20</v>
      </c>
      <c r="D2867" t="s">
        <v>106</v>
      </c>
      <c r="E2867" t="s">
        <v>107</v>
      </c>
      <c r="F2867" t="s">
        <v>4</v>
      </c>
      <c r="G2867">
        <v>0.7</v>
      </c>
      <c r="H2867">
        <v>0.23100000000000001</v>
      </c>
      <c r="I2867">
        <v>0.65999999999999992</v>
      </c>
      <c r="J2867">
        <v>0</v>
      </c>
      <c r="K2867" t="s">
        <v>47</v>
      </c>
      <c r="L2867">
        <v>1</v>
      </c>
      <c r="M2867" t="s">
        <v>424</v>
      </c>
      <c r="N2867">
        <v>0.05</v>
      </c>
      <c r="O2867" t="s">
        <v>183</v>
      </c>
      <c r="P2867">
        <v>0.5</v>
      </c>
      <c r="Q2867" t="s">
        <v>264</v>
      </c>
      <c r="R2867">
        <v>0.8</v>
      </c>
      <c r="S2867" t="s">
        <v>281</v>
      </c>
      <c r="T2867">
        <v>0.95</v>
      </c>
    </row>
    <row r="2868" spans="1:20" x14ac:dyDescent="0.2">
      <c r="A2868" t="s">
        <v>510</v>
      </c>
      <c r="B2868" t="s">
        <v>105</v>
      </c>
      <c r="C2868">
        <v>20</v>
      </c>
      <c r="D2868" t="s">
        <v>106</v>
      </c>
      <c r="E2868" t="s">
        <v>107</v>
      </c>
      <c r="F2868" t="s">
        <v>4</v>
      </c>
      <c r="G2868">
        <v>0.7</v>
      </c>
      <c r="H2868">
        <v>0.22750000000000001</v>
      </c>
      <c r="I2868">
        <v>0.65</v>
      </c>
      <c r="J2868">
        <v>0</v>
      </c>
      <c r="K2868" t="s">
        <v>47</v>
      </c>
      <c r="L2868">
        <v>1</v>
      </c>
      <c r="M2868" t="s">
        <v>425</v>
      </c>
      <c r="N2868">
        <v>0</v>
      </c>
      <c r="O2868" t="s">
        <v>183</v>
      </c>
      <c r="P2868">
        <v>0.5</v>
      </c>
      <c r="Q2868" t="s">
        <v>264</v>
      </c>
      <c r="R2868">
        <v>0.8</v>
      </c>
      <c r="S2868" t="s">
        <v>281</v>
      </c>
      <c r="T2868">
        <v>0.95</v>
      </c>
    </row>
    <row r="2869" spans="1:20" x14ac:dyDescent="0.2">
      <c r="A2869" t="s">
        <v>510</v>
      </c>
      <c r="B2869" t="s">
        <v>105</v>
      </c>
      <c r="C2869">
        <v>20</v>
      </c>
      <c r="D2869" t="s">
        <v>106</v>
      </c>
      <c r="E2869" t="s">
        <v>107</v>
      </c>
      <c r="F2869" t="s">
        <v>4</v>
      </c>
      <c r="G2869">
        <v>0.7</v>
      </c>
      <c r="H2869">
        <v>0.23799999999999999</v>
      </c>
      <c r="I2869">
        <v>0.68</v>
      </c>
      <c r="J2869">
        <v>0</v>
      </c>
      <c r="K2869" t="s">
        <v>47</v>
      </c>
      <c r="L2869">
        <v>1</v>
      </c>
      <c r="M2869" t="s">
        <v>426</v>
      </c>
      <c r="N2869">
        <v>0.15</v>
      </c>
      <c r="O2869" t="s">
        <v>183</v>
      </c>
      <c r="P2869">
        <v>0.5</v>
      </c>
      <c r="Q2869" t="s">
        <v>264</v>
      </c>
      <c r="R2869">
        <v>0.8</v>
      </c>
      <c r="S2869" t="s">
        <v>281</v>
      </c>
      <c r="T2869">
        <v>0.95</v>
      </c>
    </row>
    <row r="2870" spans="1:20" x14ac:dyDescent="0.2">
      <c r="A2870" t="s">
        <v>510</v>
      </c>
      <c r="B2870" t="s">
        <v>105</v>
      </c>
      <c r="C2870">
        <v>20</v>
      </c>
      <c r="D2870" t="s">
        <v>106</v>
      </c>
      <c r="E2870" t="s">
        <v>107</v>
      </c>
      <c r="F2870" t="s">
        <v>4</v>
      </c>
      <c r="G2870">
        <v>0.7</v>
      </c>
      <c r="H2870">
        <v>0.23449999999999999</v>
      </c>
      <c r="I2870">
        <v>0.67000000000000015</v>
      </c>
      <c r="J2870">
        <v>0</v>
      </c>
      <c r="K2870" t="s">
        <v>47</v>
      </c>
      <c r="L2870">
        <v>1</v>
      </c>
      <c r="M2870" t="s">
        <v>427</v>
      </c>
      <c r="N2870">
        <v>0.1</v>
      </c>
      <c r="O2870" t="s">
        <v>183</v>
      </c>
      <c r="P2870">
        <v>0.5</v>
      </c>
      <c r="Q2870" t="s">
        <v>264</v>
      </c>
      <c r="R2870">
        <v>0.8</v>
      </c>
      <c r="S2870" t="s">
        <v>281</v>
      </c>
      <c r="T2870">
        <v>0.95</v>
      </c>
    </row>
    <row r="2871" spans="1:20" x14ac:dyDescent="0.2">
      <c r="A2871" t="s">
        <v>510</v>
      </c>
      <c r="B2871" t="s">
        <v>105</v>
      </c>
      <c r="C2871">
        <v>20</v>
      </c>
      <c r="D2871" t="s">
        <v>106</v>
      </c>
      <c r="E2871" t="s">
        <v>107</v>
      </c>
      <c r="F2871" t="s">
        <v>4</v>
      </c>
      <c r="G2871">
        <v>0.7</v>
      </c>
      <c r="H2871">
        <v>0.22750000000000001</v>
      </c>
      <c r="I2871">
        <v>0.65</v>
      </c>
      <c r="J2871">
        <v>0</v>
      </c>
      <c r="K2871" t="s">
        <v>47</v>
      </c>
      <c r="L2871">
        <v>1</v>
      </c>
      <c r="M2871" t="s">
        <v>428</v>
      </c>
      <c r="N2871">
        <v>0</v>
      </c>
      <c r="O2871" t="s">
        <v>183</v>
      </c>
      <c r="P2871">
        <v>0.5</v>
      </c>
      <c r="Q2871" t="s">
        <v>264</v>
      </c>
      <c r="R2871">
        <v>0.8</v>
      </c>
      <c r="S2871" t="s">
        <v>281</v>
      </c>
      <c r="T2871">
        <v>0.95</v>
      </c>
    </row>
    <row r="2872" spans="1:20" x14ac:dyDescent="0.2">
      <c r="A2872" t="s">
        <v>510</v>
      </c>
      <c r="B2872" t="s">
        <v>105</v>
      </c>
      <c r="C2872">
        <v>20</v>
      </c>
      <c r="D2872" t="s">
        <v>106</v>
      </c>
      <c r="E2872" t="s">
        <v>107</v>
      </c>
      <c r="F2872" t="s">
        <v>4</v>
      </c>
      <c r="G2872">
        <v>0.7</v>
      </c>
      <c r="H2872">
        <v>0.23100000000000001</v>
      </c>
      <c r="I2872">
        <v>0.65999999999999992</v>
      </c>
      <c r="J2872">
        <v>0</v>
      </c>
      <c r="K2872" t="s">
        <v>47</v>
      </c>
      <c r="L2872">
        <v>1</v>
      </c>
      <c r="M2872" t="s">
        <v>429</v>
      </c>
      <c r="N2872">
        <v>0.05</v>
      </c>
      <c r="O2872" t="s">
        <v>183</v>
      </c>
      <c r="P2872">
        <v>0.5</v>
      </c>
      <c r="Q2872" t="s">
        <v>264</v>
      </c>
      <c r="R2872">
        <v>0.8</v>
      </c>
      <c r="S2872" t="s">
        <v>281</v>
      </c>
      <c r="T2872">
        <v>0.95</v>
      </c>
    </row>
    <row r="2873" spans="1:20" x14ac:dyDescent="0.2">
      <c r="A2873" t="s">
        <v>510</v>
      </c>
      <c r="B2873" t="s">
        <v>105</v>
      </c>
      <c r="C2873">
        <v>20</v>
      </c>
      <c r="D2873" t="s">
        <v>106</v>
      </c>
      <c r="E2873" t="s">
        <v>107</v>
      </c>
      <c r="F2873" t="s">
        <v>4</v>
      </c>
      <c r="G2873">
        <v>0.7</v>
      </c>
      <c r="H2873">
        <v>0.23100000000000001</v>
      </c>
      <c r="I2873">
        <v>0.65999999999999992</v>
      </c>
      <c r="J2873">
        <v>0</v>
      </c>
      <c r="K2873" t="s">
        <v>47</v>
      </c>
      <c r="L2873">
        <v>1</v>
      </c>
      <c r="M2873" t="s">
        <v>430</v>
      </c>
      <c r="N2873">
        <v>0.05</v>
      </c>
      <c r="O2873" t="s">
        <v>183</v>
      </c>
      <c r="P2873">
        <v>0.5</v>
      </c>
      <c r="Q2873" t="s">
        <v>264</v>
      </c>
      <c r="R2873">
        <v>0.8</v>
      </c>
      <c r="S2873" t="s">
        <v>281</v>
      </c>
      <c r="T2873">
        <v>0.95</v>
      </c>
    </row>
    <row r="2874" spans="1:20" x14ac:dyDescent="0.2">
      <c r="A2874" t="s">
        <v>510</v>
      </c>
      <c r="B2874" t="s">
        <v>105</v>
      </c>
      <c r="C2874">
        <v>20</v>
      </c>
      <c r="D2874" t="s">
        <v>106</v>
      </c>
      <c r="E2874" t="s">
        <v>107</v>
      </c>
      <c r="F2874" t="s">
        <v>4</v>
      </c>
      <c r="G2874">
        <v>0.7</v>
      </c>
      <c r="H2874">
        <v>0.23799999999999999</v>
      </c>
      <c r="I2874">
        <v>0.68</v>
      </c>
      <c r="J2874">
        <v>0</v>
      </c>
      <c r="K2874" t="s">
        <v>47</v>
      </c>
      <c r="L2874">
        <v>1</v>
      </c>
      <c r="M2874" t="s">
        <v>304</v>
      </c>
      <c r="N2874">
        <v>0.95</v>
      </c>
      <c r="O2874" t="s">
        <v>183</v>
      </c>
      <c r="P2874">
        <v>0.5</v>
      </c>
      <c r="Q2874" t="s">
        <v>113</v>
      </c>
      <c r="R2874">
        <v>0</v>
      </c>
      <c r="S2874" t="s">
        <v>281</v>
      </c>
      <c r="T2874">
        <v>0.95</v>
      </c>
    </row>
    <row r="2875" spans="1:20" x14ac:dyDescent="0.2">
      <c r="A2875" t="s">
        <v>510</v>
      </c>
      <c r="B2875" t="s">
        <v>105</v>
      </c>
      <c r="C2875">
        <v>20</v>
      </c>
      <c r="D2875" t="s">
        <v>106</v>
      </c>
      <c r="E2875" t="s">
        <v>107</v>
      </c>
      <c r="F2875" t="s">
        <v>4</v>
      </c>
      <c r="G2875">
        <v>0.7</v>
      </c>
      <c r="H2875">
        <v>0.28349999999999997</v>
      </c>
      <c r="I2875">
        <v>0.80999999999999994</v>
      </c>
      <c r="J2875">
        <v>0</v>
      </c>
      <c r="K2875" t="s">
        <v>47</v>
      </c>
      <c r="L2875">
        <v>1</v>
      </c>
      <c r="M2875" t="s">
        <v>304</v>
      </c>
      <c r="N2875">
        <v>0.95</v>
      </c>
      <c r="O2875" t="s">
        <v>183</v>
      </c>
      <c r="P2875">
        <v>0.5</v>
      </c>
      <c r="Q2875" t="s">
        <v>114</v>
      </c>
      <c r="R2875">
        <v>0.65</v>
      </c>
      <c r="S2875" t="s">
        <v>281</v>
      </c>
      <c r="T2875">
        <v>0.95</v>
      </c>
    </row>
    <row r="2876" spans="1:20" x14ac:dyDescent="0.2">
      <c r="A2876" t="s">
        <v>510</v>
      </c>
      <c r="B2876" t="s">
        <v>105</v>
      </c>
      <c r="C2876">
        <v>20</v>
      </c>
      <c r="D2876" t="s">
        <v>106</v>
      </c>
      <c r="E2876" t="s">
        <v>107</v>
      </c>
      <c r="F2876" t="s">
        <v>4</v>
      </c>
      <c r="G2876">
        <v>0.7</v>
      </c>
      <c r="H2876">
        <v>0.23799999999999999</v>
      </c>
      <c r="I2876">
        <v>0.68</v>
      </c>
      <c r="J2876">
        <v>0</v>
      </c>
      <c r="K2876" t="s">
        <v>47</v>
      </c>
      <c r="L2876">
        <v>1</v>
      </c>
      <c r="M2876" t="s">
        <v>304</v>
      </c>
      <c r="N2876">
        <v>0.95</v>
      </c>
      <c r="O2876" t="s">
        <v>183</v>
      </c>
      <c r="P2876">
        <v>0.5</v>
      </c>
      <c r="Q2876" t="s">
        <v>115</v>
      </c>
      <c r="R2876">
        <v>0</v>
      </c>
      <c r="S2876" t="s">
        <v>281</v>
      </c>
      <c r="T2876">
        <v>0.95</v>
      </c>
    </row>
    <row r="2877" spans="1:20" x14ac:dyDescent="0.2">
      <c r="A2877" t="s">
        <v>510</v>
      </c>
      <c r="B2877" t="s">
        <v>105</v>
      </c>
      <c r="C2877">
        <v>20</v>
      </c>
      <c r="D2877" t="s">
        <v>106</v>
      </c>
      <c r="E2877" t="s">
        <v>107</v>
      </c>
      <c r="F2877" t="s">
        <v>4</v>
      </c>
      <c r="G2877">
        <v>0.7</v>
      </c>
      <c r="H2877">
        <v>0.23799999999999999</v>
      </c>
      <c r="I2877">
        <v>0.68</v>
      </c>
      <c r="J2877">
        <v>0</v>
      </c>
      <c r="K2877" t="s">
        <v>47</v>
      </c>
      <c r="L2877">
        <v>1</v>
      </c>
      <c r="M2877" t="s">
        <v>304</v>
      </c>
      <c r="N2877">
        <v>0.95</v>
      </c>
      <c r="O2877" t="s">
        <v>183</v>
      </c>
      <c r="P2877">
        <v>0.5</v>
      </c>
      <c r="Q2877" t="s">
        <v>116</v>
      </c>
      <c r="R2877">
        <v>0</v>
      </c>
      <c r="S2877" t="s">
        <v>281</v>
      </c>
      <c r="T2877">
        <v>0.95</v>
      </c>
    </row>
    <row r="2878" spans="1:20" x14ac:dyDescent="0.2">
      <c r="A2878" t="s">
        <v>510</v>
      </c>
      <c r="B2878" t="s">
        <v>105</v>
      </c>
      <c r="C2878">
        <v>20</v>
      </c>
      <c r="D2878" t="s">
        <v>106</v>
      </c>
      <c r="E2878" t="s">
        <v>107</v>
      </c>
      <c r="F2878" t="s">
        <v>4</v>
      </c>
      <c r="G2878">
        <v>0.7</v>
      </c>
      <c r="H2878">
        <v>0.23799999999999999</v>
      </c>
      <c r="I2878">
        <v>0.68</v>
      </c>
      <c r="J2878">
        <v>0</v>
      </c>
      <c r="K2878" t="s">
        <v>47</v>
      </c>
      <c r="L2878">
        <v>1</v>
      </c>
      <c r="M2878" t="s">
        <v>304</v>
      </c>
      <c r="N2878">
        <v>0.95</v>
      </c>
      <c r="O2878" t="s">
        <v>183</v>
      </c>
      <c r="P2878">
        <v>0.5</v>
      </c>
      <c r="Q2878" t="s">
        <v>117</v>
      </c>
      <c r="R2878">
        <v>0</v>
      </c>
      <c r="S2878" t="s">
        <v>281</v>
      </c>
      <c r="T2878">
        <v>0.95</v>
      </c>
    </row>
    <row r="2879" spans="1:20" x14ac:dyDescent="0.2">
      <c r="A2879" t="s">
        <v>510</v>
      </c>
      <c r="B2879" t="s">
        <v>105</v>
      </c>
      <c r="C2879">
        <v>20</v>
      </c>
      <c r="D2879" t="s">
        <v>106</v>
      </c>
      <c r="E2879" t="s">
        <v>107</v>
      </c>
      <c r="F2879" t="s">
        <v>4</v>
      </c>
      <c r="G2879">
        <v>0.7</v>
      </c>
      <c r="H2879">
        <v>0.25642105263157888</v>
      </c>
      <c r="I2879">
        <v>0.73263157894736841</v>
      </c>
      <c r="J2879">
        <v>0</v>
      </c>
      <c r="K2879" t="s">
        <v>47</v>
      </c>
      <c r="L2879">
        <v>1</v>
      </c>
      <c r="M2879" t="s">
        <v>304</v>
      </c>
      <c r="N2879">
        <v>0.95</v>
      </c>
      <c r="O2879" t="s">
        <v>183</v>
      </c>
      <c r="P2879">
        <v>0.5</v>
      </c>
      <c r="Q2879" t="s">
        <v>118</v>
      </c>
      <c r="R2879">
        <v>0.26315789473684209</v>
      </c>
      <c r="S2879" t="s">
        <v>281</v>
      </c>
      <c r="T2879">
        <v>0.95</v>
      </c>
    </row>
    <row r="2880" spans="1:20" x14ac:dyDescent="0.2">
      <c r="A2880" t="s">
        <v>510</v>
      </c>
      <c r="B2880" t="s">
        <v>105</v>
      </c>
      <c r="C2880">
        <v>20</v>
      </c>
      <c r="D2880" t="s">
        <v>106</v>
      </c>
      <c r="E2880" t="s">
        <v>107</v>
      </c>
      <c r="F2880" t="s">
        <v>4</v>
      </c>
      <c r="G2880">
        <v>0.7</v>
      </c>
      <c r="H2880">
        <v>0.28349999999999997</v>
      </c>
      <c r="I2880">
        <v>0.80999999999999994</v>
      </c>
      <c r="J2880">
        <v>0</v>
      </c>
      <c r="K2880" t="s">
        <v>47</v>
      </c>
      <c r="L2880">
        <v>1</v>
      </c>
      <c r="M2880" t="s">
        <v>304</v>
      </c>
      <c r="N2880">
        <v>0.95</v>
      </c>
      <c r="O2880" t="s">
        <v>183</v>
      </c>
      <c r="P2880">
        <v>0.5</v>
      </c>
      <c r="Q2880" t="s">
        <v>119</v>
      </c>
      <c r="R2880">
        <v>0.65</v>
      </c>
      <c r="S2880" t="s">
        <v>281</v>
      </c>
      <c r="T2880">
        <v>0.95</v>
      </c>
    </row>
    <row r="2881" spans="1:20" x14ac:dyDescent="0.2">
      <c r="A2881" t="s">
        <v>510</v>
      </c>
      <c r="B2881" t="s">
        <v>105</v>
      </c>
      <c r="C2881">
        <v>20</v>
      </c>
      <c r="D2881" t="s">
        <v>106</v>
      </c>
      <c r="E2881" t="s">
        <v>107</v>
      </c>
      <c r="F2881" t="s">
        <v>4</v>
      </c>
      <c r="G2881">
        <v>0.7</v>
      </c>
      <c r="H2881">
        <v>0.252</v>
      </c>
      <c r="I2881">
        <v>0.72000000000000008</v>
      </c>
      <c r="J2881">
        <v>0</v>
      </c>
      <c r="K2881" t="s">
        <v>47</v>
      </c>
      <c r="L2881">
        <v>1</v>
      </c>
      <c r="M2881" t="s">
        <v>304</v>
      </c>
      <c r="N2881">
        <v>0.95</v>
      </c>
      <c r="O2881" t="s">
        <v>183</v>
      </c>
      <c r="P2881">
        <v>0.5</v>
      </c>
      <c r="Q2881" t="s">
        <v>120</v>
      </c>
      <c r="R2881">
        <v>0.2</v>
      </c>
      <c r="S2881" t="s">
        <v>281</v>
      </c>
      <c r="T2881">
        <v>0.95</v>
      </c>
    </row>
    <row r="2882" spans="1:20" x14ac:dyDescent="0.2">
      <c r="A2882" t="s">
        <v>510</v>
      </c>
      <c r="B2882" t="s">
        <v>105</v>
      </c>
      <c r="C2882">
        <v>20</v>
      </c>
      <c r="D2882" t="s">
        <v>106</v>
      </c>
      <c r="E2882" t="s">
        <v>107</v>
      </c>
      <c r="F2882" t="s">
        <v>4</v>
      </c>
      <c r="G2882">
        <v>0.7</v>
      </c>
      <c r="H2882">
        <v>0.23799999999999999</v>
      </c>
      <c r="I2882">
        <v>0.68</v>
      </c>
      <c r="J2882">
        <v>0</v>
      </c>
      <c r="K2882" t="s">
        <v>47</v>
      </c>
      <c r="L2882">
        <v>1</v>
      </c>
      <c r="M2882" t="s">
        <v>304</v>
      </c>
      <c r="N2882">
        <v>0.95</v>
      </c>
      <c r="O2882" t="s">
        <v>183</v>
      </c>
      <c r="P2882">
        <v>0.5</v>
      </c>
      <c r="Q2882" t="s">
        <v>121</v>
      </c>
      <c r="R2882">
        <v>0</v>
      </c>
      <c r="S2882" t="s">
        <v>281</v>
      </c>
      <c r="T2882">
        <v>0.95</v>
      </c>
    </row>
    <row r="2883" spans="1:20" x14ac:dyDescent="0.2">
      <c r="A2883" t="s">
        <v>510</v>
      </c>
      <c r="B2883" t="s">
        <v>105</v>
      </c>
      <c r="C2883">
        <v>20</v>
      </c>
      <c r="D2883" t="s">
        <v>106</v>
      </c>
      <c r="E2883" t="s">
        <v>107</v>
      </c>
      <c r="F2883" t="s">
        <v>4</v>
      </c>
      <c r="G2883">
        <v>0.7</v>
      </c>
      <c r="H2883">
        <v>0.23799999999999999</v>
      </c>
      <c r="I2883">
        <v>0.68</v>
      </c>
      <c r="J2883">
        <v>0</v>
      </c>
      <c r="K2883" t="s">
        <v>47</v>
      </c>
      <c r="L2883">
        <v>1</v>
      </c>
      <c r="M2883" t="s">
        <v>304</v>
      </c>
      <c r="N2883">
        <v>0.95</v>
      </c>
      <c r="O2883" t="s">
        <v>183</v>
      </c>
      <c r="P2883">
        <v>0.5</v>
      </c>
      <c r="Q2883" t="s">
        <v>123</v>
      </c>
      <c r="R2883">
        <v>0</v>
      </c>
      <c r="S2883" t="s">
        <v>281</v>
      </c>
      <c r="T2883">
        <v>0.95</v>
      </c>
    </row>
    <row r="2884" spans="1:20" x14ac:dyDescent="0.2">
      <c r="A2884" t="s">
        <v>510</v>
      </c>
      <c r="B2884" t="s">
        <v>105</v>
      </c>
      <c r="C2884">
        <v>20</v>
      </c>
      <c r="D2884" t="s">
        <v>106</v>
      </c>
      <c r="E2884" t="s">
        <v>107</v>
      </c>
      <c r="F2884" t="s">
        <v>4</v>
      </c>
      <c r="G2884">
        <v>0.7</v>
      </c>
      <c r="H2884">
        <v>0.28000000000000003</v>
      </c>
      <c r="I2884">
        <v>0.8</v>
      </c>
      <c r="J2884">
        <v>0</v>
      </c>
      <c r="K2884" t="s">
        <v>47</v>
      </c>
      <c r="L2884">
        <v>1</v>
      </c>
      <c r="M2884" t="s">
        <v>304</v>
      </c>
      <c r="N2884">
        <v>0.95</v>
      </c>
      <c r="O2884" t="s">
        <v>183</v>
      </c>
      <c r="P2884">
        <v>0.5</v>
      </c>
      <c r="Q2884" t="s">
        <v>125</v>
      </c>
      <c r="R2884">
        <v>0.6</v>
      </c>
      <c r="S2884" t="s">
        <v>281</v>
      </c>
      <c r="T2884">
        <v>0.95</v>
      </c>
    </row>
    <row r="2885" spans="1:20" x14ac:dyDescent="0.2">
      <c r="A2885" t="s">
        <v>510</v>
      </c>
      <c r="B2885" t="s">
        <v>105</v>
      </c>
      <c r="C2885">
        <v>20</v>
      </c>
      <c r="D2885" t="s">
        <v>106</v>
      </c>
      <c r="E2885" t="s">
        <v>107</v>
      </c>
      <c r="F2885" t="s">
        <v>4</v>
      </c>
      <c r="G2885">
        <v>0.7</v>
      </c>
      <c r="H2885">
        <v>0.27650000000000002</v>
      </c>
      <c r="I2885">
        <v>0.79</v>
      </c>
      <c r="J2885">
        <v>0</v>
      </c>
      <c r="K2885" t="s">
        <v>47</v>
      </c>
      <c r="L2885">
        <v>1</v>
      </c>
      <c r="M2885" t="s">
        <v>304</v>
      </c>
      <c r="N2885">
        <v>0.95</v>
      </c>
      <c r="O2885" t="s">
        <v>183</v>
      </c>
      <c r="P2885">
        <v>0.5</v>
      </c>
      <c r="Q2885" t="s">
        <v>126</v>
      </c>
      <c r="R2885">
        <v>0.55000000000000004</v>
      </c>
      <c r="S2885" t="s">
        <v>281</v>
      </c>
      <c r="T2885">
        <v>0.95</v>
      </c>
    </row>
    <row r="2886" spans="1:20" x14ac:dyDescent="0.2">
      <c r="A2886" t="s">
        <v>510</v>
      </c>
      <c r="B2886" t="s">
        <v>105</v>
      </c>
      <c r="C2886">
        <v>20</v>
      </c>
      <c r="D2886" t="s">
        <v>106</v>
      </c>
      <c r="E2886" t="s">
        <v>107</v>
      </c>
      <c r="F2886" t="s">
        <v>4</v>
      </c>
      <c r="G2886">
        <v>0.7</v>
      </c>
      <c r="H2886">
        <v>0.27650000000000002</v>
      </c>
      <c r="I2886">
        <v>0.79</v>
      </c>
      <c r="J2886">
        <v>0</v>
      </c>
      <c r="K2886" t="s">
        <v>47</v>
      </c>
      <c r="L2886">
        <v>1</v>
      </c>
      <c r="M2886" t="s">
        <v>304</v>
      </c>
      <c r="N2886">
        <v>0.95</v>
      </c>
      <c r="O2886" t="s">
        <v>183</v>
      </c>
      <c r="P2886">
        <v>0.5</v>
      </c>
      <c r="Q2886" t="s">
        <v>127</v>
      </c>
      <c r="R2886">
        <v>0.55000000000000004</v>
      </c>
      <c r="S2886" t="s">
        <v>281</v>
      </c>
      <c r="T2886">
        <v>0.95</v>
      </c>
    </row>
    <row r="2887" spans="1:20" x14ac:dyDescent="0.2">
      <c r="A2887" t="s">
        <v>510</v>
      </c>
      <c r="B2887" t="s">
        <v>105</v>
      </c>
      <c r="C2887">
        <v>20</v>
      </c>
      <c r="D2887" t="s">
        <v>106</v>
      </c>
      <c r="E2887" t="s">
        <v>107</v>
      </c>
      <c r="F2887" t="s">
        <v>4</v>
      </c>
      <c r="G2887">
        <v>0.7</v>
      </c>
      <c r="H2887">
        <v>0.2555</v>
      </c>
      <c r="I2887">
        <v>0.73000000000000009</v>
      </c>
      <c r="J2887">
        <v>0</v>
      </c>
      <c r="K2887" t="s">
        <v>47</v>
      </c>
      <c r="L2887">
        <v>1</v>
      </c>
      <c r="M2887" t="s">
        <v>304</v>
      </c>
      <c r="N2887">
        <v>0.95</v>
      </c>
      <c r="O2887" t="s">
        <v>183</v>
      </c>
      <c r="P2887">
        <v>0.5</v>
      </c>
      <c r="Q2887" t="s">
        <v>128</v>
      </c>
      <c r="R2887">
        <v>0.25</v>
      </c>
      <c r="S2887" t="s">
        <v>281</v>
      </c>
      <c r="T2887">
        <v>0.95</v>
      </c>
    </row>
    <row r="2888" spans="1:20" x14ac:dyDescent="0.2">
      <c r="A2888" t="s">
        <v>510</v>
      </c>
      <c r="B2888" t="s">
        <v>105</v>
      </c>
      <c r="C2888">
        <v>20</v>
      </c>
      <c r="D2888" t="s">
        <v>106</v>
      </c>
      <c r="E2888" t="s">
        <v>107</v>
      </c>
      <c r="F2888" t="s">
        <v>4</v>
      </c>
      <c r="G2888">
        <v>0.7</v>
      </c>
      <c r="H2888">
        <v>0.23799999999999999</v>
      </c>
      <c r="I2888">
        <v>0.68</v>
      </c>
      <c r="J2888">
        <v>0</v>
      </c>
      <c r="K2888" t="s">
        <v>47</v>
      </c>
      <c r="L2888">
        <v>1</v>
      </c>
      <c r="M2888" t="s">
        <v>304</v>
      </c>
      <c r="N2888">
        <v>0.95</v>
      </c>
      <c r="O2888" t="s">
        <v>183</v>
      </c>
      <c r="P2888">
        <v>0.5</v>
      </c>
      <c r="Q2888" t="s">
        <v>129</v>
      </c>
      <c r="R2888">
        <v>0</v>
      </c>
      <c r="S2888" t="s">
        <v>281</v>
      </c>
      <c r="T2888">
        <v>0.95</v>
      </c>
    </row>
    <row r="2889" spans="1:20" x14ac:dyDescent="0.2">
      <c r="A2889" t="s">
        <v>510</v>
      </c>
      <c r="B2889" t="s">
        <v>105</v>
      </c>
      <c r="C2889">
        <v>20</v>
      </c>
      <c r="D2889" t="s">
        <v>106</v>
      </c>
      <c r="E2889" t="s">
        <v>107</v>
      </c>
      <c r="F2889" t="s">
        <v>4</v>
      </c>
      <c r="G2889">
        <v>0.7</v>
      </c>
      <c r="H2889">
        <v>0.252</v>
      </c>
      <c r="I2889">
        <v>0.72000000000000008</v>
      </c>
      <c r="J2889">
        <v>0</v>
      </c>
      <c r="K2889" t="s">
        <v>47</v>
      </c>
      <c r="L2889">
        <v>1</v>
      </c>
      <c r="M2889" t="s">
        <v>304</v>
      </c>
      <c r="N2889">
        <v>0.95</v>
      </c>
      <c r="O2889" t="s">
        <v>183</v>
      </c>
      <c r="P2889">
        <v>0.5</v>
      </c>
      <c r="Q2889" t="s">
        <v>130</v>
      </c>
      <c r="R2889">
        <v>0.2</v>
      </c>
      <c r="S2889" t="s">
        <v>281</v>
      </c>
      <c r="T2889">
        <v>0.95</v>
      </c>
    </row>
    <row r="2890" spans="1:20" x14ac:dyDescent="0.2">
      <c r="A2890" t="s">
        <v>510</v>
      </c>
      <c r="B2890" t="s">
        <v>105</v>
      </c>
      <c r="C2890">
        <v>20</v>
      </c>
      <c r="D2890" t="s">
        <v>106</v>
      </c>
      <c r="E2890" t="s">
        <v>107</v>
      </c>
      <c r="F2890" t="s">
        <v>4</v>
      </c>
      <c r="G2890">
        <v>0.7</v>
      </c>
      <c r="H2890">
        <v>0.26600000000000001</v>
      </c>
      <c r="I2890">
        <v>0.76</v>
      </c>
      <c r="J2890">
        <v>0</v>
      </c>
      <c r="K2890" t="s">
        <v>47</v>
      </c>
      <c r="L2890">
        <v>1</v>
      </c>
      <c r="M2890" t="s">
        <v>304</v>
      </c>
      <c r="N2890">
        <v>0.95</v>
      </c>
      <c r="O2890" t="s">
        <v>183</v>
      </c>
      <c r="P2890">
        <v>0.5</v>
      </c>
      <c r="Q2890" t="s">
        <v>131</v>
      </c>
      <c r="R2890">
        <v>0.4</v>
      </c>
      <c r="S2890" t="s">
        <v>281</v>
      </c>
      <c r="T2890">
        <v>0.95</v>
      </c>
    </row>
    <row r="2891" spans="1:20" x14ac:dyDescent="0.2">
      <c r="A2891" t="s">
        <v>510</v>
      </c>
      <c r="B2891" t="s">
        <v>105</v>
      </c>
      <c r="C2891">
        <v>20</v>
      </c>
      <c r="D2891" t="s">
        <v>106</v>
      </c>
      <c r="E2891" t="s">
        <v>107</v>
      </c>
      <c r="F2891" t="s">
        <v>4</v>
      </c>
      <c r="G2891">
        <v>0.7</v>
      </c>
      <c r="H2891">
        <v>0.23799999999999999</v>
      </c>
      <c r="I2891">
        <v>0.68</v>
      </c>
      <c r="J2891">
        <v>0</v>
      </c>
      <c r="K2891" t="s">
        <v>47</v>
      </c>
      <c r="L2891">
        <v>1</v>
      </c>
      <c r="M2891" t="s">
        <v>304</v>
      </c>
      <c r="N2891">
        <v>0.95</v>
      </c>
      <c r="O2891" t="s">
        <v>183</v>
      </c>
      <c r="P2891">
        <v>0.5</v>
      </c>
      <c r="Q2891" t="s">
        <v>132</v>
      </c>
      <c r="R2891">
        <v>0</v>
      </c>
      <c r="S2891" t="s">
        <v>281</v>
      </c>
      <c r="T2891">
        <v>0.95</v>
      </c>
    </row>
    <row r="2892" spans="1:20" x14ac:dyDescent="0.2">
      <c r="A2892" t="s">
        <v>510</v>
      </c>
      <c r="B2892" t="s">
        <v>105</v>
      </c>
      <c r="C2892">
        <v>20</v>
      </c>
      <c r="D2892" t="s">
        <v>106</v>
      </c>
      <c r="E2892" t="s">
        <v>107</v>
      </c>
      <c r="F2892" t="s">
        <v>4</v>
      </c>
      <c r="G2892">
        <v>0.7</v>
      </c>
      <c r="H2892">
        <v>0.26600000000000001</v>
      </c>
      <c r="I2892">
        <v>0.76</v>
      </c>
      <c r="J2892">
        <v>0</v>
      </c>
      <c r="K2892" t="s">
        <v>47</v>
      </c>
      <c r="L2892">
        <v>1</v>
      </c>
      <c r="M2892" t="s">
        <v>304</v>
      </c>
      <c r="N2892">
        <v>0.95</v>
      </c>
      <c r="O2892" t="s">
        <v>183</v>
      </c>
      <c r="P2892">
        <v>0.5</v>
      </c>
      <c r="Q2892" t="s">
        <v>133</v>
      </c>
      <c r="R2892">
        <v>0.4</v>
      </c>
      <c r="S2892" t="s">
        <v>281</v>
      </c>
      <c r="T2892">
        <v>0.95</v>
      </c>
    </row>
    <row r="2893" spans="1:20" x14ac:dyDescent="0.2">
      <c r="A2893" t="s">
        <v>510</v>
      </c>
      <c r="B2893" t="s">
        <v>105</v>
      </c>
      <c r="C2893">
        <v>20</v>
      </c>
      <c r="D2893" t="s">
        <v>106</v>
      </c>
      <c r="E2893" t="s">
        <v>107</v>
      </c>
      <c r="F2893" t="s">
        <v>4</v>
      </c>
      <c r="G2893">
        <v>0.7</v>
      </c>
      <c r="H2893">
        <v>0.23799999999999999</v>
      </c>
      <c r="I2893">
        <v>0.68</v>
      </c>
      <c r="J2893">
        <v>0</v>
      </c>
      <c r="K2893" t="s">
        <v>47</v>
      </c>
      <c r="L2893">
        <v>1</v>
      </c>
      <c r="M2893" t="s">
        <v>304</v>
      </c>
      <c r="N2893">
        <v>0.95</v>
      </c>
      <c r="O2893" t="s">
        <v>183</v>
      </c>
      <c r="P2893">
        <v>0.5</v>
      </c>
      <c r="Q2893" t="s">
        <v>109</v>
      </c>
      <c r="R2893">
        <v>0</v>
      </c>
      <c r="S2893" t="s">
        <v>281</v>
      </c>
      <c r="T2893">
        <v>0.95</v>
      </c>
    </row>
    <row r="2894" spans="1:20" x14ac:dyDescent="0.2">
      <c r="A2894" t="s">
        <v>510</v>
      </c>
      <c r="B2894" t="s">
        <v>105</v>
      </c>
      <c r="C2894">
        <v>20</v>
      </c>
      <c r="D2894" t="s">
        <v>106</v>
      </c>
      <c r="E2894" t="s">
        <v>107</v>
      </c>
      <c r="F2894" t="s">
        <v>4</v>
      </c>
      <c r="G2894">
        <v>0.7</v>
      </c>
      <c r="H2894">
        <v>0.23799999999999999</v>
      </c>
      <c r="I2894">
        <v>0.68</v>
      </c>
      <c r="J2894">
        <v>0</v>
      </c>
      <c r="K2894" t="s">
        <v>47</v>
      </c>
      <c r="L2894">
        <v>1</v>
      </c>
      <c r="M2894" t="s">
        <v>304</v>
      </c>
      <c r="N2894">
        <v>0.95</v>
      </c>
      <c r="O2894" t="s">
        <v>183</v>
      </c>
      <c r="P2894">
        <v>0.5</v>
      </c>
      <c r="Q2894" t="s">
        <v>134</v>
      </c>
      <c r="R2894">
        <v>0</v>
      </c>
      <c r="S2894" t="s">
        <v>281</v>
      </c>
      <c r="T2894">
        <v>0.95</v>
      </c>
    </row>
    <row r="2895" spans="1:20" x14ac:dyDescent="0.2">
      <c r="A2895" t="s">
        <v>510</v>
      </c>
      <c r="B2895" t="s">
        <v>105</v>
      </c>
      <c r="C2895">
        <v>20</v>
      </c>
      <c r="D2895" t="s">
        <v>106</v>
      </c>
      <c r="E2895" t="s">
        <v>107</v>
      </c>
      <c r="F2895" t="s">
        <v>4</v>
      </c>
      <c r="G2895">
        <v>0.7</v>
      </c>
      <c r="H2895">
        <v>0.26950000000000002</v>
      </c>
      <c r="I2895">
        <v>0.77000000000000013</v>
      </c>
      <c r="J2895">
        <v>0</v>
      </c>
      <c r="K2895" t="s">
        <v>47</v>
      </c>
      <c r="L2895">
        <v>1</v>
      </c>
      <c r="M2895" t="s">
        <v>304</v>
      </c>
      <c r="N2895">
        <v>0.95</v>
      </c>
      <c r="O2895" t="s">
        <v>183</v>
      </c>
      <c r="P2895">
        <v>0.5</v>
      </c>
      <c r="Q2895" t="s">
        <v>135</v>
      </c>
      <c r="R2895">
        <v>0.45</v>
      </c>
      <c r="S2895" t="s">
        <v>281</v>
      </c>
      <c r="T2895">
        <v>0.95</v>
      </c>
    </row>
    <row r="2896" spans="1:20" x14ac:dyDescent="0.2">
      <c r="A2896" t="s">
        <v>510</v>
      </c>
      <c r="B2896" t="s">
        <v>105</v>
      </c>
      <c r="C2896">
        <v>20</v>
      </c>
      <c r="D2896" t="s">
        <v>106</v>
      </c>
      <c r="E2896" t="s">
        <v>107</v>
      </c>
      <c r="F2896" t="s">
        <v>4</v>
      </c>
      <c r="G2896">
        <v>0.7</v>
      </c>
      <c r="H2896">
        <v>0.26950000000000002</v>
      </c>
      <c r="I2896">
        <v>0.77000000000000013</v>
      </c>
      <c r="J2896">
        <v>0</v>
      </c>
      <c r="K2896" t="s">
        <v>47</v>
      </c>
      <c r="L2896">
        <v>1</v>
      </c>
      <c r="M2896" t="s">
        <v>304</v>
      </c>
      <c r="N2896">
        <v>0.95</v>
      </c>
      <c r="O2896" t="s">
        <v>183</v>
      </c>
      <c r="P2896">
        <v>0.5</v>
      </c>
      <c r="Q2896" t="s">
        <v>136</v>
      </c>
      <c r="R2896">
        <v>0.45</v>
      </c>
      <c r="S2896" t="s">
        <v>281</v>
      </c>
      <c r="T2896">
        <v>0.95</v>
      </c>
    </row>
    <row r="2897" spans="1:20" x14ac:dyDescent="0.2">
      <c r="A2897" t="s">
        <v>510</v>
      </c>
      <c r="B2897" t="s">
        <v>105</v>
      </c>
      <c r="C2897">
        <v>20</v>
      </c>
      <c r="D2897" t="s">
        <v>106</v>
      </c>
      <c r="E2897" t="s">
        <v>107</v>
      </c>
      <c r="F2897" t="s">
        <v>4</v>
      </c>
      <c r="G2897">
        <v>0.7</v>
      </c>
      <c r="H2897">
        <v>0.23799999999999999</v>
      </c>
      <c r="I2897">
        <v>0.68</v>
      </c>
      <c r="J2897">
        <v>0</v>
      </c>
      <c r="K2897" t="s">
        <v>47</v>
      </c>
      <c r="L2897">
        <v>1</v>
      </c>
      <c r="M2897" t="s">
        <v>304</v>
      </c>
      <c r="N2897">
        <v>0.95</v>
      </c>
      <c r="O2897" t="s">
        <v>183</v>
      </c>
      <c r="P2897">
        <v>0.5</v>
      </c>
      <c r="Q2897" t="s">
        <v>137</v>
      </c>
      <c r="R2897">
        <v>0</v>
      </c>
      <c r="S2897" t="s">
        <v>281</v>
      </c>
      <c r="T2897">
        <v>0.95</v>
      </c>
    </row>
    <row r="2898" spans="1:20" x14ac:dyDescent="0.2">
      <c r="A2898" t="s">
        <v>510</v>
      </c>
      <c r="B2898" t="s">
        <v>105</v>
      </c>
      <c r="C2898">
        <v>20</v>
      </c>
      <c r="D2898" t="s">
        <v>106</v>
      </c>
      <c r="E2898" t="s">
        <v>107</v>
      </c>
      <c r="F2898" t="s">
        <v>4</v>
      </c>
      <c r="G2898">
        <v>0.7</v>
      </c>
      <c r="H2898">
        <v>0.23799999999999999</v>
      </c>
      <c r="I2898">
        <v>0.68</v>
      </c>
      <c r="J2898">
        <v>0</v>
      </c>
      <c r="K2898" t="s">
        <v>47</v>
      </c>
      <c r="L2898">
        <v>1</v>
      </c>
      <c r="M2898" t="s">
        <v>304</v>
      </c>
      <c r="N2898">
        <v>0.95</v>
      </c>
      <c r="O2898" t="s">
        <v>183</v>
      </c>
      <c r="P2898">
        <v>0.5</v>
      </c>
      <c r="Q2898" t="s">
        <v>108</v>
      </c>
      <c r="R2898">
        <v>0</v>
      </c>
      <c r="S2898" t="s">
        <v>281</v>
      </c>
      <c r="T2898">
        <v>0.95</v>
      </c>
    </row>
    <row r="2899" spans="1:20" x14ac:dyDescent="0.2">
      <c r="A2899" t="s">
        <v>510</v>
      </c>
      <c r="B2899" t="s">
        <v>105</v>
      </c>
      <c r="C2899">
        <v>20</v>
      </c>
      <c r="D2899" t="s">
        <v>106</v>
      </c>
      <c r="E2899" t="s">
        <v>107</v>
      </c>
      <c r="F2899" t="s">
        <v>4</v>
      </c>
      <c r="G2899">
        <v>0.7</v>
      </c>
      <c r="H2899">
        <v>0.27300000000000002</v>
      </c>
      <c r="I2899">
        <v>0.78</v>
      </c>
      <c r="J2899">
        <v>0</v>
      </c>
      <c r="K2899" t="s">
        <v>47</v>
      </c>
      <c r="L2899">
        <v>1</v>
      </c>
      <c r="M2899" t="s">
        <v>304</v>
      </c>
      <c r="N2899">
        <v>0.95</v>
      </c>
      <c r="O2899" t="s">
        <v>183</v>
      </c>
      <c r="P2899">
        <v>0.5</v>
      </c>
      <c r="Q2899" t="s">
        <v>138</v>
      </c>
      <c r="R2899">
        <v>0.5</v>
      </c>
      <c r="S2899" t="s">
        <v>281</v>
      </c>
      <c r="T2899">
        <v>0.95</v>
      </c>
    </row>
    <row r="2900" spans="1:20" x14ac:dyDescent="0.2">
      <c r="A2900" t="s">
        <v>510</v>
      </c>
      <c r="B2900" t="s">
        <v>105</v>
      </c>
      <c r="C2900">
        <v>20</v>
      </c>
      <c r="D2900" t="s">
        <v>106</v>
      </c>
      <c r="E2900" t="s">
        <v>107</v>
      </c>
      <c r="F2900" t="s">
        <v>4</v>
      </c>
      <c r="G2900">
        <v>0.7</v>
      </c>
      <c r="H2900">
        <v>0.27300000000000002</v>
      </c>
      <c r="I2900">
        <v>0.78</v>
      </c>
      <c r="J2900">
        <v>0</v>
      </c>
      <c r="K2900" t="s">
        <v>47</v>
      </c>
      <c r="L2900">
        <v>1</v>
      </c>
      <c r="M2900" t="s">
        <v>304</v>
      </c>
      <c r="N2900">
        <v>0.95</v>
      </c>
      <c r="O2900" t="s">
        <v>183</v>
      </c>
      <c r="P2900">
        <v>0.5</v>
      </c>
      <c r="Q2900" t="s">
        <v>139</v>
      </c>
      <c r="R2900">
        <v>0.5</v>
      </c>
      <c r="S2900" t="s">
        <v>281</v>
      </c>
      <c r="T2900">
        <v>0.95</v>
      </c>
    </row>
    <row r="2901" spans="1:20" x14ac:dyDescent="0.2">
      <c r="A2901" t="s">
        <v>510</v>
      </c>
      <c r="B2901" t="s">
        <v>105</v>
      </c>
      <c r="C2901">
        <v>20</v>
      </c>
      <c r="D2901" t="s">
        <v>106</v>
      </c>
      <c r="E2901" t="s">
        <v>107</v>
      </c>
      <c r="F2901" t="s">
        <v>4</v>
      </c>
      <c r="G2901">
        <v>0.7</v>
      </c>
      <c r="H2901">
        <v>0.26600000000000001</v>
      </c>
      <c r="I2901">
        <v>0.76</v>
      </c>
      <c r="J2901">
        <v>0</v>
      </c>
      <c r="K2901" t="s">
        <v>47</v>
      </c>
      <c r="L2901">
        <v>1</v>
      </c>
      <c r="M2901" t="s">
        <v>304</v>
      </c>
      <c r="N2901">
        <v>0.95</v>
      </c>
      <c r="O2901" t="s">
        <v>183</v>
      </c>
      <c r="P2901">
        <v>0.5</v>
      </c>
      <c r="Q2901" t="s">
        <v>140</v>
      </c>
      <c r="R2901">
        <v>0.4</v>
      </c>
      <c r="S2901" t="s">
        <v>281</v>
      </c>
      <c r="T2901">
        <v>0.95</v>
      </c>
    </row>
    <row r="2902" spans="1:20" x14ac:dyDescent="0.2">
      <c r="A2902" t="s">
        <v>510</v>
      </c>
      <c r="B2902" t="s">
        <v>105</v>
      </c>
      <c r="C2902">
        <v>20</v>
      </c>
      <c r="D2902" t="s">
        <v>106</v>
      </c>
      <c r="E2902" t="s">
        <v>107</v>
      </c>
      <c r="F2902" t="s">
        <v>4</v>
      </c>
      <c r="G2902">
        <v>0.7</v>
      </c>
      <c r="H2902">
        <v>0.245</v>
      </c>
      <c r="I2902">
        <v>0.7</v>
      </c>
      <c r="J2902">
        <v>0</v>
      </c>
      <c r="K2902" t="s">
        <v>47</v>
      </c>
      <c r="L2902">
        <v>1</v>
      </c>
      <c r="M2902" t="s">
        <v>304</v>
      </c>
      <c r="N2902">
        <v>0.95</v>
      </c>
      <c r="O2902" t="s">
        <v>183</v>
      </c>
      <c r="P2902">
        <v>0.5</v>
      </c>
      <c r="Q2902" t="s">
        <v>141</v>
      </c>
      <c r="R2902">
        <v>0.1</v>
      </c>
      <c r="S2902" t="s">
        <v>281</v>
      </c>
      <c r="T2902">
        <v>0.95</v>
      </c>
    </row>
    <row r="2903" spans="1:20" x14ac:dyDescent="0.2">
      <c r="A2903" t="s">
        <v>510</v>
      </c>
      <c r="B2903" t="s">
        <v>105</v>
      </c>
      <c r="C2903">
        <v>20</v>
      </c>
      <c r="D2903" t="s">
        <v>106</v>
      </c>
      <c r="E2903" t="s">
        <v>107</v>
      </c>
      <c r="F2903" t="s">
        <v>4</v>
      </c>
      <c r="G2903">
        <v>0.7</v>
      </c>
      <c r="H2903">
        <v>0.27852631578947368</v>
      </c>
      <c r="I2903">
        <v>0.79578947368421049</v>
      </c>
      <c r="J2903">
        <v>0</v>
      </c>
      <c r="K2903" t="s">
        <v>47</v>
      </c>
      <c r="L2903">
        <v>1</v>
      </c>
      <c r="M2903" t="s">
        <v>304</v>
      </c>
      <c r="N2903">
        <v>0.95</v>
      </c>
      <c r="O2903" t="s">
        <v>183</v>
      </c>
      <c r="P2903">
        <v>0.5</v>
      </c>
      <c r="Q2903" t="s">
        <v>142</v>
      </c>
      <c r="R2903">
        <v>0.57894736842105265</v>
      </c>
      <c r="S2903" t="s">
        <v>281</v>
      </c>
      <c r="T2903">
        <v>0.95</v>
      </c>
    </row>
    <row r="2904" spans="1:20" x14ac:dyDescent="0.2">
      <c r="A2904" t="s">
        <v>510</v>
      </c>
      <c r="B2904" t="s">
        <v>105</v>
      </c>
      <c r="C2904">
        <v>20</v>
      </c>
      <c r="D2904" t="s">
        <v>106</v>
      </c>
      <c r="E2904" t="s">
        <v>107</v>
      </c>
      <c r="F2904" t="s">
        <v>4</v>
      </c>
      <c r="G2904">
        <v>0.7</v>
      </c>
      <c r="H2904">
        <v>0.26600000000000001</v>
      </c>
      <c r="I2904">
        <v>0.76</v>
      </c>
      <c r="J2904">
        <v>0</v>
      </c>
      <c r="K2904" t="s">
        <v>47</v>
      </c>
      <c r="L2904">
        <v>1</v>
      </c>
      <c r="M2904" t="s">
        <v>304</v>
      </c>
      <c r="N2904">
        <v>0.95</v>
      </c>
      <c r="O2904" t="s">
        <v>183</v>
      </c>
      <c r="P2904">
        <v>0.5</v>
      </c>
      <c r="Q2904" t="s">
        <v>143</v>
      </c>
      <c r="R2904">
        <v>0.4</v>
      </c>
      <c r="S2904" t="s">
        <v>281</v>
      </c>
      <c r="T2904">
        <v>0.95</v>
      </c>
    </row>
    <row r="2905" spans="1:20" x14ac:dyDescent="0.2">
      <c r="A2905" t="s">
        <v>510</v>
      </c>
      <c r="B2905" t="s">
        <v>105</v>
      </c>
      <c r="C2905">
        <v>20</v>
      </c>
      <c r="D2905" t="s">
        <v>106</v>
      </c>
      <c r="E2905" t="s">
        <v>107</v>
      </c>
      <c r="F2905" t="s">
        <v>4</v>
      </c>
      <c r="G2905">
        <v>0.7</v>
      </c>
      <c r="H2905">
        <v>0.23799999999999999</v>
      </c>
      <c r="I2905">
        <v>0.68</v>
      </c>
      <c r="J2905">
        <v>0</v>
      </c>
      <c r="K2905" t="s">
        <v>47</v>
      </c>
      <c r="L2905">
        <v>1</v>
      </c>
      <c r="M2905" t="s">
        <v>304</v>
      </c>
      <c r="N2905">
        <v>0.95</v>
      </c>
      <c r="O2905" t="s">
        <v>183</v>
      </c>
      <c r="P2905">
        <v>0.5</v>
      </c>
      <c r="Q2905" t="s">
        <v>144</v>
      </c>
      <c r="R2905">
        <v>0</v>
      </c>
      <c r="S2905" t="s">
        <v>281</v>
      </c>
      <c r="T2905">
        <v>0.95</v>
      </c>
    </row>
    <row r="2906" spans="1:20" x14ac:dyDescent="0.2">
      <c r="A2906" t="s">
        <v>510</v>
      </c>
      <c r="B2906" t="s">
        <v>105</v>
      </c>
      <c r="C2906">
        <v>20</v>
      </c>
      <c r="D2906" t="s">
        <v>106</v>
      </c>
      <c r="E2906" t="s">
        <v>107</v>
      </c>
      <c r="F2906" t="s">
        <v>4</v>
      </c>
      <c r="G2906">
        <v>0.7</v>
      </c>
      <c r="H2906">
        <v>0.27650000000000002</v>
      </c>
      <c r="I2906">
        <v>0.79</v>
      </c>
      <c r="J2906">
        <v>0</v>
      </c>
      <c r="K2906" t="s">
        <v>47</v>
      </c>
      <c r="L2906">
        <v>1</v>
      </c>
      <c r="M2906" t="s">
        <v>304</v>
      </c>
      <c r="N2906">
        <v>0.95</v>
      </c>
      <c r="O2906" t="s">
        <v>183</v>
      </c>
      <c r="P2906">
        <v>0.5</v>
      </c>
      <c r="Q2906" t="s">
        <v>145</v>
      </c>
      <c r="R2906">
        <v>0.55000000000000004</v>
      </c>
      <c r="S2906" t="s">
        <v>281</v>
      </c>
      <c r="T2906">
        <v>0.95</v>
      </c>
    </row>
    <row r="2907" spans="1:20" x14ac:dyDescent="0.2">
      <c r="A2907" t="s">
        <v>510</v>
      </c>
      <c r="B2907" t="s">
        <v>105</v>
      </c>
      <c r="C2907">
        <v>20</v>
      </c>
      <c r="D2907" t="s">
        <v>106</v>
      </c>
      <c r="E2907" t="s">
        <v>107</v>
      </c>
      <c r="F2907" t="s">
        <v>4</v>
      </c>
      <c r="G2907">
        <v>0.7</v>
      </c>
      <c r="H2907">
        <v>0.27650000000000002</v>
      </c>
      <c r="I2907">
        <v>0.79</v>
      </c>
      <c r="J2907">
        <v>0</v>
      </c>
      <c r="K2907" t="s">
        <v>47</v>
      </c>
      <c r="L2907">
        <v>1</v>
      </c>
      <c r="M2907" t="s">
        <v>304</v>
      </c>
      <c r="N2907">
        <v>0.95</v>
      </c>
      <c r="O2907" t="s">
        <v>183</v>
      </c>
      <c r="P2907">
        <v>0.5</v>
      </c>
      <c r="Q2907" t="s">
        <v>146</v>
      </c>
      <c r="R2907">
        <v>0.55000000000000004</v>
      </c>
      <c r="S2907" t="s">
        <v>281</v>
      </c>
      <c r="T2907">
        <v>0.95</v>
      </c>
    </row>
    <row r="2908" spans="1:20" x14ac:dyDescent="0.2">
      <c r="A2908" t="s">
        <v>510</v>
      </c>
      <c r="B2908" t="s">
        <v>105</v>
      </c>
      <c r="C2908">
        <v>20</v>
      </c>
      <c r="D2908" t="s">
        <v>106</v>
      </c>
      <c r="E2908" t="s">
        <v>107</v>
      </c>
      <c r="F2908" t="s">
        <v>4</v>
      </c>
      <c r="G2908">
        <v>0.7</v>
      </c>
      <c r="H2908">
        <v>0.27650000000000002</v>
      </c>
      <c r="I2908">
        <v>0.79</v>
      </c>
      <c r="J2908">
        <v>0</v>
      </c>
      <c r="K2908" t="s">
        <v>47</v>
      </c>
      <c r="L2908">
        <v>1</v>
      </c>
      <c r="M2908" t="s">
        <v>304</v>
      </c>
      <c r="N2908">
        <v>0.95</v>
      </c>
      <c r="O2908" t="s">
        <v>183</v>
      </c>
      <c r="P2908">
        <v>0.5</v>
      </c>
      <c r="Q2908" t="s">
        <v>147</v>
      </c>
      <c r="R2908">
        <v>0.55000000000000004</v>
      </c>
      <c r="S2908" t="s">
        <v>281</v>
      </c>
      <c r="T2908">
        <v>0.95</v>
      </c>
    </row>
    <row r="2909" spans="1:20" x14ac:dyDescent="0.2">
      <c r="A2909" t="s">
        <v>510</v>
      </c>
      <c r="B2909" t="s">
        <v>105</v>
      </c>
      <c r="C2909">
        <v>20</v>
      </c>
      <c r="D2909" t="s">
        <v>106</v>
      </c>
      <c r="E2909" t="s">
        <v>107</v>
      </c>
      <c r="F2909" t="s">
        <v>4</v>
      </c>
      <c r="G2909">
        <v>0.7</v>
      </c>
      <c r="H2909">
        <v>0.23799999999999999</v>
      </c>
      <c r="I2909">
        <v>0.68</v>
      </c>
      <c r="J2909">
        <v>0</v>
      </c>
      <c r="K2909" t="s">
        <v>47</v>
      </c>
      <c r="L2909">
        <v>1</v>
      </c>
      <c r="M2909" t="s">
        <v>304</v>
      </c>
      <c r="N2909">
        <v>0.95</v>
      </c>
      <c r="O2909" t="s">
        <v>183</v>
      </c>
      <c r="P2909">
        <v>0.5</v>
      </c>
      <c r="Q2909" t="s">
        <v>148</v>
      </c>
      <c r="R2909">
        <v>0</v>
      </c>
      <c r="S2909" t="s">
        <v>281</v>
      </c>
      <c r="T2909">
        <v>0.95</v>
      </c>
    </row>
    <row r="2910" spans="1:20" x14ac:dyDescent="0.2">
      <c r="A2910" t="s">
        <v>510</v>
      </c>
      <c r="B2910" t="s">
        <v>105</v>
      </c>
      <c r="C2910">
        <v>20</v>
      </c>
      <c r="D2910" t="s">
        <v>106</v>
      </c>
      <c r="E2910" t="s">
        <v>107</v>
      </c>
      <c r="F2910" t="s">
        <v>4</v>
      </c>
      <c r="G2910">
        <v>0.7</v>
      </c>
      <c r="H2910">
        <v>0.23799999999999999</v>
      </c>
      <c r="I2910">
        <v>0.68</v>
      </c>
      <c r="J2910">
        <v>0</v>
      </c>
      <c r="K2910" t="s">
        <v>47</v>
      </c>
      <c r="L2910">
        <v>1</v>
      </c>
      <c r="M2910" t="s">
        <v>304</v>
      </c>
      <c r="N2910">
        <v>0.95</v>
      </c>
      <c r="O2910" t="s">
        <v>183</v>
      </c>
      <c r="P2910">
        <v>0.5</v>
      </c>
      <c r="Q2910" t="s">
        <v>149</v>
      </c>
      <c r="R2910">
        <v>0</v>
      </c>
      <c r="S2910" t="s">
        <v>281</v>
      </c>
      <c r="T2910">
        <v>0.95</v>
      </c>
    </row>
    <row r="2911" spans="1:20" x14ac:dyDescent="0.2">
      <c r="A2911" t="s">
        <v>510</v>
      </c>
      <c r="B2911" t="s">
        <v>105</v>
      </c>
      <c r="C2911">
        <v>20</v>
      </c>
      <c r="D2911" t="s">
        <v>106</v>
      </c>
      <c r="E2911" t="s">
        <v>107</v>
      </c>
      <c r="F2911" t="s">
        <v>4</v>
      </c>
      <c r="G2911">
        <v>0.7</v>
      </c>
      <c r="H2911">
        <v>0.24149999999999999</v>
      </c>
      <c r="I2911">
        <v>0.69000000000000006</v>
      </c>
      <c r="J2911">
        <v>0</v>
      </c>
      <c r="K2911" t="s">
        <v>47</v>
      </c>
      <c r="L2911">
        <v>1</v>
      </c>
      <c r="M2911" t="s">
        <v>304</v>
      </c>
      <c r="N2911">
        <v>0.95</v>
      </c>
      <c r="O2911" t="s">
        <v>183</v>
      </c>
      <c r="P2911">
        <v>0.5</v>
      </c>
      <c r="Q2911" t="s">
        <v>150</v>
      </c>
      <c r="R2911">
        <v>0.05</v>
      </c>
      <c r="S2911" t="s">
        <v>281</v>
      </c>
      <c r="T2911">
        <v>0.95</v>
      </c>
    </row>
    <row r="2912" spans="1:20" x14ac:dyDescent="0.2">
      <c r="A2912" t="s">
        <v>510</v>
      </c>
      <c r="B2912" t="s">
        <v>105</v>
      </c>
      <c r="C2912">
        <v>20</v>
      </c>
      <c r="D2912" t="s">
        <v>106</v>
      </c>
      <c r="E2912" t="s">
        <v>107</v>
      </c>
      <c r="F2912" t="s">
        <v>4</v>
      </c>
      <c r="G2912">
        <v>0.7</v>
      </c>
      <c r="H2912">
        <v>0.26600000000000001</v>
      </c>
      <c r="I2912">
        <v>0.76</v>
      </c>
      <c r="J2912">
        <v>0</v>
      </c>
      <c r="K2912" t="s">
        <v>47</v>
      </c>
      <c r="L2912">
        <v>1</v>
      </c>
      <c r="M2912" t="s">
        <v>304</v>
      </c>
      <c r="N2912">
        <v>0.95</v>
      </c>
      <c r="O2912" t="s">
        <v>183</v>
      </c>
      <c r="P2912">
        <v>0.5</v>
      </c>
      <c r="Q2912" t="s">
        <v>151</v>
      </c>
      <c r="R2912">
        <v>0.4</v>
      </c>
      <c r="S2912" t="s">
        <v>281</v>
      </c>
      <c r="T2912">
        <v>0.95</v>
      </c>
    </row>
    <row r="2913" spans="1:20" x14ac:dyDescent="0.2">
      <c r="A2913" t="s">
        <v>510</v>
      </c>
      <c r="B2913" t="s">
        <v>105</v>
      </c>
      <c r="C2913">
        <v>20</v>
      </c>
      <c r="D2913" t="s">
        <v>106</v>
      </c>
      <c r="E2913" t="s">
        <v>107</v>
      </c>
      <c r="F2913" t="s">
        <v>4</v>
      </c>
      <c r="G2913">
        <v>0.7</v>
      </c>
      <c r="H2913">
        <v>0.27650000000000002</v>
      </c>
      <c r="I2913">
        <v>0.79</v>
      </c>
      <c r="J2913">
        <v>0</v>
      </c>
      <c r="K2913" t="s">
        <v>47</v>
      </c>
      <c r="L2913">
        <v>1</v>
      </c>
      <c r="M2913" t="s">
        <v>304</v>
      </c>
      <c r="N2913">
        <v>0.95</v>
      </c>
      <c r="O2913" t="s">
        <v>183</v>
      </c>
      <c r="P2913">
        <v>0.5</v>
      </c>
      <c r="Q2913" t="s">
        <v>152</v>
      </c>
      <c r="R2913">
        <v>0.55000000000000004</v>
      </c>
      <c r="S2913" t="s">
        <v>281</v>
      </c>
      <c r="T2913">
        <v>0.95</v>
      </c>
    </row>
    <row r="2914" spans="1:20" x14ac:dyDescent="0.2">
      <c r="A2914" t="s">
        <v>510</v>
      </c>
      <c r="B2914" t="s">
        <v>105</v>
      </c>
      <c r="C2914">
        <v>20</v>
      </c>
      <c r="D2914" t="s">
        <v>106</v>
      </c>
      <c r="E2914" t="s">
        <v>107</v>
      </c>
      <c r="F2914" t="s">
        <v>4</v>
      </c>
      <c r="G2914">
        <v>0.7</v>
      </c>
      <c r="H2914">
        <v>0.27115789473684221</v>
      </c>
      <c r="I2914">
        <v>0.77473684210526328</v>
      </c>
      <c r="J2914">
        <v>0</v>
      </c>
      <c r="K2914" t="s">
        <v>47</v>
      </c>
      <c r="L2914">
        <v>1</v>
      </c>
      <c r="M2914" t="s">
        <v>304</v>
      </c>
      <c r="N2914">
        <v>0.95</v>
      </c>
      <c r="O2914" t="s">
        <v>183</v>
      </c>
      <c r="P2914">
        <v>0.5</v>
      </c>
      <c r="Q2914" t="s">
        <v>153</v>
      </c>
      <c r="R2914">
        <v>0.47368421052631582</v>
      </c>
      <c r="S2914" t="s">
        <v>281</v>
      </c>
      <c r="T2914">
        <v>0.95</v>
      </c>
    </row>
    <row r="2915" spans="1:20" x14ac:dyDescent="0.2">
      <c r="A2915" t="s">
        <v>510</v>
      </c>
      <c r="B2915" t="s">
        <v>105</v>
      </c>
      <c r="C2915">
        <v>20</v>
      </c>
      <c r="D2915" t="s">
        <v>106</v>
      </c>
      <c r="E2915" t="s">
        <v>107</v>
      </c>
      <c r="F2915" t="s">
        <v>4</v>
      </c>
      <c r="G2915">
        <v>0.7</v>
      </c>
      <c r="H2915">
        <v>0.26250000000000001</v>
      </c>
      <c r="I2915">
        <v>0.75</v>
      </c>
      <c r="J2915">
        <v>0</v>
      </c>
      <c r="K2915" t="s">
        <v>47</v>
      </c>
      <c r="L2915">
        <v>1</v>
      </c>
      <c r="M2915" t="s">
        <v>304</v>
      </c>
      <c r="N2915">
        <v>0.95</v>
      </c>
      <c r="O2915" t="s">
        <v>183</v>
      </c>
      <c r="P2915">
        <v>0.5</v>
      </c>
      <c r="Q2915" t="s">
        <v>154</v>
      </c>
      <c r="R2915">
        <v>0.35</v>
      </c>
      <c r="S2915" t="s">
        <v>281</v>
      </c>
      <c r="T2915">
        <v>0.95</v>
      </c>
    </row>
    <row r="2916" spans="1:20" x14ac:dyDescent="0.2">
      <c r="A2916" t="s">
        <v>510</v>
      </c>
      <c r="B2916" t="s">
        <v>105</v>
      </c>
      <c r="C2916">
        <v>20</v>
      </c>
      <c r="D2916" t="s">
        <v>106</v>
      </c>
      <c r="E2916" t="s">
        <v>107</v>
      </c>
      <c r="F2916" t="s">
        <v>4</v>
      </c>
      <c r="G2916">
        <v>0.7</v>
      </c>
      <c r="H2916">
        <v>0.23799999999999999</v>
      </c>
      <c r="I2916">
        <v>0.68</v>
      </c>
      <c r="J2916">
        <v>0</v>
      </c>
      <c r="K2916" t="s">
        <v>47</v>
      </c>
      <c r="L2916">
        <v>1</v>
      </c>
      <c r="M2916" t="s">
        <v>304</v>
      </c>
      <c r="N2916">
        <v>0.95</v>
      </c>
      <c r="O2916" t="s">
        <v>183</v>
      </c>
      <c r="P2916">
        <v>0.5</v>
      </c>
      <c r="Q2916" t="s">
        <v>155</v>
      </c>
      <c r="R2916">
        <v>0</v>
      </c>
      <c r="S2916" t="s">
        <v>281</v>
      </c>
      <c r="T2916">
        <v>0.95</v>
      </c>
    </row>
    <row r="2917" spans="1:20" x14ac:dyDescent="0.2">
      <c r="A2917" t="s">
        <v>510</v>
      </c>
      <c r="B2917" t="s">
        <v>105</v>
      </c>
      <c r="C2917">
        <v>20</v>
      </c>
      <c r="D2917" t="s">
        <v>106</v>
      </c>
      <c r="E2917" t="s">
        <v>107</v>
      </c>
      <c r="F2917" t="s">
        <v>4</v>
      </c>
      <c r="G2917">
        <v>0.7</v>
      </c>
      <c r="H2917">
        <v>0.23799999999999999</v>
      </c>
      <c r="I2917">
        <v>0.68</v>
      </c>
      <c r="J2917">
        <v>0</v>
      </c>
      <c r="K2917" t="s">
        <v>47</v>
      </c>
      <c r="L2917">
        <v>1</v>
      </c>
      <c r="M2917" t="s">
        <v>304</v>
      </c>
      <c r="N2917">
        <v>0.95</v>
      </c>
      <c r="O2917" t="s">
        <v>183</v>
      </c>
      <c r="P2917">
        <v>0.5</v>
      </c>
      <c r="Q2917" t="s">
        <v>156</v>
      </c>
      <c r="R2917">
        <v>0</v>
      </c>
      <c r="S2917" t="s">
        <v>281</v>
      </c>
      <c r="T2917">
        <v>0.95</v>
      </c>
    </row>
    <row r="2918" spans="1:20" x14ac:dyDescent="0.2">
      <c r="A2918" t="s">
        <v>510</v>
      </c>
      <c r="B2918" t="s">
        <v>105</v>
      </c>
      <c r="C2918">
        <v>20</v>
      </c>
      <c r="D2918" t="s">
        <v>106</v>
      </c>
      <c r="E2918" t="s">
        <v>107</v>
      </c>
      <c r="F2918" t="s">
        <v>4</v>
      </c>
      <c r="G2918">
        <v>0.7</v>
      </c>
      <c r="H2918">
        <v>0.23799999999999999</v>
      </c>
      <c r="I2918">
        <v>0.68</v>
      </c>
      <c r="J2918">
        <v>0</v>
      </c>
      <c r="K2918" t="s">
        <v>47</v>
      </c>
      <c r="L2918">
        <v>1</v>
      </c>
      <c r="M2918" t="s">
        <v>304</v>
      </c>
      <c r="N2918">
        <v>0.95</v>
      </c>
      <c r="O2918" t="s">
        <v>183</v>
      </c>
      <c r="P2918">
        <v>0.5</v>
      </c>
      <c r="Q2918" t="s">
        <v>157</v>
      </c>
      <c r="R2918">
        <v>0</v>
      </c>
      <c r="S2918" t="s">
        <v>281</v>
      </c>
      <c r="T2918">
        <v>0.95</v>
      </c>
    </row>
    <row r="2919" spans="1:20" x14ac:dyDescent="0.2">
      <c r="A2919" t="s">
        <v>510</v>
      </c>
      <c r="B2919" t="s">
        <v>105</v>
      </c>
      <c r="C2919">
        <v>20</v>
      </c>
      <c r="D2919" t="s">
        <v>106</v>
      </c>
      <c r="E2919" t="s">
        <v>107</v>
      </c>
      <c r="F2919" t="s">
        <v>4</v>
      </c>
      <c r="G2919">
        <v>0.7</v>
      </c>
      <c r="H2919">
        <v>0.27300000000000002</v>
      </c>
      <c r="I2919">
        <v>0.78</v>
      </c>
      <c r="J2919">
        <v>0</v>
      </c>
      <c r="K2919" t="s">
        <v>47</v>
      </c>
      <c r="L2919">
        <v>1</v>
      </c>
      <c r="M2919" t="s">
        <v>304</v>
      </c>
      <c r="N2919">
        <v>0.95</v>
      </c>
      <c r="O2919" t="s">
        <v>183</v>
      </c>
      <c r="P2919">
        <v>0.5</v>
      </c>
      <c r="Q2919" t="s">
        <v>158</v>
      </c>
      <c r="R2919">
        <v>0.5</v>
      </c>
      <c r="S2919" t="s">
        <v>281</v>
      </c>
      <c r="T2919">
        <v>0.95</v>
      </c>
    </row>
    <row r="2920" spans="1:20" x14ac:dyDescent="0.2">
      <c r="A2920" t="s">
        <v>510</v>
      </c>
      <c r="B2920" t="s">
        <v>105</v>
      </c>
      <c r="C2920">
        <v>20</v>
      </c>
      <c r="D2920" t="s">
        <v>106</v>
      </c>
      <c r="E2920" t="s">
        <v>107</v>
      </c>
      <c r="F2920" t="s">
        <v>4</v>
      </c>
      <c r="G2920">
        <v>0.7</v>
      </c>
      <c r="H2920">
        <v>0.23799999999999999</v>
      </c>
      <c r="I2920">
        <v>0.68</v>
      </c>
      <c r="J2920">
        <v>0</v>
      </c>
      <c r="K2920" t="s">
        <v>47</v>
      </c>
      <c r="L2920">
        <v>1</v>
      </c>
      <c r="M2920" t="s">
        <v>304</v>
      </c>
      <c r="N2920">
        <v>0.95</v>
      </c>
      <c r="O2920" t="s">
        <v>183</v>
      </c>
      <c r="P2920">
        <v>0.5</v>
      </c>
      <c r="Q2920" t="s">
        <v>159</v>
      </c>
      <c r="R2920">
        <v>0</v>
      </c>
      <c r="S2920" t="s">
        <v>281</v>
      </c>
      <c r="T2920">
        <v>0.95</v>
      </c>
    </row>
    <row r="2921" spans="1:20" x14ac:dyDescent="0.2">
      <c r="A2921" t="s">
        <v>510</v>
      </c>
      <c r="B2921" t="s">
        <v>105</v>
      </c>
      <c r="C2921">
        <v>20</v>
      </c>
      <c r="D2921" t="s">
        <v>106</v>
      </c>
      <c r="E2921" t="s">
        <v>107</v>
      </c>
      <c r="F2921" t="s">
        <v>4</v>
      </c>
      <c r="G2921">
        <v>0.7</v>
      </c>
      <c r="H2921">
        <v>0.26747368421052631</v>
      </c>
      <c r="I2921">
        <v>0.76421052631578945</v>
      </c>
      <c r="J2921">
        <v>0</v>
      </c>
      <c r="K2921" t="s">
        <v>47</v>
      </c>
      <c r="L2921">
        <v>1</v>
      </c>
      <c r="M2921" t="s">
        <v>304</v>
      </c>
      <c r="N2921">
        <v>0.95</v>
      </c>
      <c r="O2921" t="s">
        <v>183</v>
      </c>
      <c r="P2921">
        <v>0.5</v>
      </c>
      <c r="Q2921" t="s">
        <v>160</v>
      </c>
      <c r="R2921">
        <v>0.42105263157894729</v>
      </c>
      <c r="S2921" t="s">
        <v>281</v>
      </c>
      <c r="T2921">
        <v>0.95</v>
      </c>
    </row>
    <row r="2922" spans="1:20" x14ac:dyDescent="0.2">
      <c r="A2922" t="s">
        <v>510</v>
      </c>
      <c r="B2922" t="s">
        <v>105</v>
      </c>
      <c r="C2922">
        <v>20</v>
      </c>
      <c r="D2922" t="s">
        <v>106</v>
      </c>
      <c r="E2922" t="s">
        <v>107</v>
      </c>
      <c r="F2922" t="s">
        <v>4</v>
      </c>
      <c r="G2922">
        <v>0.7</v>
      </c>
      <c r="H2922">
        <v>0.23799999999999999</v>
      </c>
      <c r="I2922">
        <v>0.68</v>
      </c>
      <c r="J2922">
        <v>0</v>
      </c>
      <c r="K2922" t="s">
        <v>47</v>
      </c>
      <c r="L2922">
        <v>1</v>
      </c>
      <c r="M2922" t="s">
        <v>304</v>
      </c>
      <c r="N2922">
        <v>0.95</v>
      </c>
      <c r="O2922" t="s">
        <v>183</v>
      </c>
      <c r="P2922">
        <v>0.5</v>
      </c>
      <c r="Q2922" t="s">
        <v>161</v>
      </c>
      <c r="R2922">
        <v>0</v>
      </c>
      <c r="S2922" t="s">
        <v>281</v>
      </c>
      <c r="T2922">
        <v>0.95</v>
      </c>
    </row>
    <row r="2923" spans="1:20" x14ac:dyDescent="0.2">
      <c r="A2923" t="s">
        <v>510</v>
      </c>
      <c r="B2923" t="s">
        <v>105</v>
      </c>
      <c r="C2923">
        <v>20</v>
      </c>
      <c r="D2923" t="s">
        <v>106</v>
      </c>
      <c r="E2923" t="s">
        <v>107</v>
      </c>
      <c r="F2923" t="s">
        <v>4</v>
      </c>
      <c r="G2923">
        <v>0.7</v>
      </c>
      <c r="H2923">
        <v>0.27650000000000002</v>
      </c>
      <c r="I2923">
        <v>0.79</v>
      </c>
      <c r="J2923">
        <v>0</v>
      </c>
      <c r="K2923" t="s">
        <v>47</v>
      </c>
      <c r="L2923">
        <v>1</v>
      </c>
      <c r="M2923" t="s">
        <v>304</v>
      </c>
      <c r="N2923">
        <v>0.95</v>
      </c>
      <c r="O2923" t="s">
        <v>183</v>
      </c>
      <c r="P2923">
        <v>0.5</v>
      </c>
      <c r="Q2923" t="s">
        <v>162</v>
      </c>
      <c r="R2923">
        <v>0.55000000000000004</v>
      </c>
      <c r="S2923" t="s">
        <v>281</v>
      </c>
      <c r="T2923">
        <v>0.95</v>
      </c>
    </row>
    <row r="2924" spans="1:20" x14ac:dyDescent="0.2">
      <c r="A2924" t="s">
        <v>510</v>
      </c>
      <c r="B2924" t="s">
        <v>105</v>
      </c>
      <c r="C2924">
        <v>20</v>
      </c>
      <c r="D2924" t="s">
        <v>106</v>
      </c>
      <c r="E2924" t="s">
        <v>107</v>
      </c>
      <c r="F2924" t="s">
        <v>4</v>
      </c>
      <c r="G2924">
        <v>0.7</v>
      </c>
      <c r="H2924">
        <v>0.26600000000000001</v>
      </c>
      <c r="I2924">
        <v>0.76</v>
      </c>
      <c r="J2924">
        <v>0</v>
      </c>
      <c r="K2924" t="s">
        <v>47</v>
      </c>
      <c r="L2924">
        <v>1</v>
      </c>
      <c r="M2924" t="s">
        <v>304</v>
      </c>
      <c r="N2924">
        <v>0.95</v>
      </c>
      <c r="O2924" t="s">
        <v>183</v>
      </c>
      <c r="P2924">
        <v>0.5</v>
      </c>
      <c r="Q2924" t="s">
        <v>163</v>
      </c>
      <c r="R2924">
        <v>0.4</v>
      </c>
      <c r="S2924" t="s">
        <v>281</v>
      </c>
      <c r="T2924">
        <v>0.95</v>
      </c>
    </row>
    <row r="2925" spans="1:20" x14ac:dyDescent="0.2">
      <c r="A2925" t="s">
        <v>510</v>
      </c>
      <c r="B2925" t="s">
        <v>105</v>
      </c>
      <c r="C2925">
        <v>20</v>
      </c>
      <c r="D2925" t="s">
        <v>106</v>
      </c>
      <c r="E2925" t="s">
        <v>107</v>
      </c>
      <c r="F2925" t="s">
        <v>4</v>
      </c>
      <c r="G2925">
        <v>0.7</v>
      </c>
      <c r="H2925">
        <v>0.23799999999999999</v>
      </c>
      <c r="I2925">
        <v>0.68</v>
      </c>
      <c r="J2925">
        <v>0</v>
      </c>
      <c r="K2925" t="s">
        <v>47</v>
      </c>
      <c r="L2925">
        <v>1</v>
      </c>
      <c r="M2925" t="s">
        <v>304</v>
      </c>
      <c r="N2925">
        <v>0.95</v>
      </c>
      <c r="O2925" t="s">
        <v>183</v>
      </c>
      <c r="P2925">
        <v>0.5</v>
      </c>
      <c r="Q2925" t="s">
        <v>164</v>
      </c>
      <c r="R2925">
        <v>0</v>
      </c>
      <c r="S2925" t="s">
        <v>281</v>
      </c>
      <c r="T2925">
        <v>0.95</v>
      </c>
    </row>
    <row r="2926" spans="1:20" x14ac:dyDescent="0.2">
      <c r="A2926" t="s">
        <v>510</v>
      </c>
      <c r="B2926" t="s">
        <v>105</v>
      </c>
      <c r="C2926">
        <v>20</v>
      </c>
      <c r="D2926" t="s">
        <v>106</v>
      </c>
      <c r="E2926" t="s">
        <v>107</v>
      </c>
      <c r="F2926" t="s">
        <v>4</v>
      </c>
      <c r="G2926">
        <v>0.7</v>
      </c>
      <c r="H2926">
        <v>0.23799999999999999</v>
      </c>
      <c r="I2926">
        <v>0.68</v>
      </c>
      <c r="J2926">
        <v>0</v>
      </c>
      <c r="K2926" t="s">
        <v>47</v>
      </c>
      <c r="L2926">
        <v>1</v>
      </c>
      <c r="M2926" t="s">
        <v>304</v>
      </c>
      <c r="N2926">
        <v>0.95</v>
      </c>
      <c r="O2926" t="s">
        <v>183</v>
      </c>
      <c r="P2926">
        <v>0.5</v>
      </c>
      <c r="Q2926" t="s">
        <v>165</v>
      </c>
      <c r="R2926">
        <v>0</v>
      </c>
      <c r="S2926" t="s">
        <v>281</v>
      </c>
      <c r="T2926">
        <v>0.95</v>
      </c>
    </row>
    <row r="2927" spans="1:20" x14ac:dyDescent="0.2">
      <c r="A2927" t="s">
        <v>510</v>
      </c>
      <c r="B2927" t="s">
        <v>105</v>
      </c>
      <c r="C2927">
        <v>20</v>
      </c>
      <c r="D2927" t="s">
        <v>106</v>
      </c>
      <c r="E2927" t="s">
        <v>107</v>
      </c>
      <c r="F2927" t="s">
        <v>4</v>
      </c>
      <c r="G2927">
        <v>0.7</v>
      </c>
      <c r="H2927">
        <v>0.24149999999999999</v>
      </c>
      <c r="I2927">
        <v>0.69000000000000006</v>
      </c>
      <c r="J2927">
        <v>0</v>
      </c>
      <c r="K2927" t="s">
        <v>47</v>
      </c>
      <c r="L2927">
        <v>1</v>
      </c>
      <c r="M2927" t="s">
        <v>304</v>
      </c>
      <c r="N2927">
        <v>0.95</v>
      </c>
      <c r="O2927" t="s">
        <v>183</v>
      </c>
      <c r="P2927">
        <v>0.5</v>
      </c>
      <c r="Q2927" t="s">
        <v>166</v>
      </c>
      <c r="R2927">
        <v>0.05</v>
      </c>
      <c r="S2927" t="s">
        <v>281</v>
      </c>
      <c r="T2927">
        <v>0.95</v>
      </c>
    </row>
    <row r="2928" spans="1:20" x14ac:dyDescent="0.2">
      <c r="A2928" t="s">
        <v>510</v>
      </c>
      <c r="B2928" t="s">
        <v>105</v>
      </c>
      <c r="C2928">
        <v>20</v>
      </c>
      <c r="D2928" t="s">
        <v>106</v>
      </c>
      <c r="E2928" t="s">
        <v>107</v>
      </c>
      <c r="F2928" t="s">
        <v>4</v>
      </c>
      <c r="G2928">
        <v>0.7</v>
      </c>
      <c r="H2928">
        <v>0.28349999999999997</v>
      </c>
      <c r="I2928">
        <v>0.80999999999999994</v>
      </c>
      <c r="J2928">
        <v>0</v>
      </c>
      <c r="K2928" t="s">
        <v>47</v>
      </c>
      <c r="L2928">
        <v>1</v>
      </c>
      <c r="M2928" t="s">
        <v>304</v>
      </c>
      <c r="N2928">
        <v>0.95</v>
      </c>
      <c r="O2928" t="s">
        <v>183</v>
      </c>
      <c r="P2928">
        <v>0.5</v>
      </c>
      <c r="Q2928" t="s">
        <v>167</v>
      </c>
      <c r="R2928">
        <v>0.65</v>
      </c>
      <c r="S2928" t="s">
        <v>281</v>
      </c>
      <c r="T2928">
        <v>0.95</v>
      </c>
    </row>
    <row r="2929" spans="1:20" x14ac:dyDescent="0.2">
      <c r="A2929" t="s">
        <v>510</v>
      </c>
      <c r="B2929" t="s">
        <v>105</v>
      </c>
      <c r="C2929">
        <v>20</v>
      </c>
      <c r="D2929" t="s">
        <v>106</v>
      </c>
      <c r="E2929" t="s">
        <v>107</v>
      </c>
      <c r="F2929" t="s">
        <v>4</v>
      </c>
      <c r="G2929">
        <v>0.7</v>
      </c>
      <c r="H2929">
        <v>0.2555</v>
      </c>
      <c r="I2929">
        <v>0.73000000000000009</v>
      </c>
      <c r="J2929">
        <v>0</v>
      </c>
      <c r="K2929" t="s">
        <v>47</v>
      </c>
      <c r="L2929">
        <v>1</v>
      </c>
      <c r="M2929" t="s">
        <v>304</v>
      </c>
      <c r="N2929">
        <v>0.95</v>
      </c>
      <c r="O2929" t="s">
        <v>183</v>
      </c>
      <c r="P2929">
        <v>0.5</v>
      </c>
      <c r="Q2929" t="s">
        <v>168</v>
      </c>
      <c r="R2929">
        <v>0.25</v>
      </c>
      <c r="S2929" t="s">
        <v>281</v>
      </c>
      <c r="T2929">
        <v>0.95</v>
      </c>
    </row>
    <row r="2930" spans="1:20" x14ac:dyDescent="0.2">
      <c r="A2930" t="s">
        <v>510</v>
      </c>
      <c r="B2930" t="s">
        <v>105</v>
      </c>
      <c r="C2930">
        <v>20</v>
      </c>
      <c r="D2930" t="s">
        <v>106</v>
      </c>
      <c r="E2930" t="s">
        <v>107</v>
      </c>
      <c r="F2930" t="s">
        <v>4</v>
      </c>
      <c r="G2930">
        <v>0.7</v>
      </c>
      <c r="H2930">
        <v>0.252</v>
      </c>
      <c r="I2930">
        <v>0.72000000000000008</v>
      </c>
      <c r="J2930">
        <v>0</v>
      </c>
      <c r="K2930" t="s">
        <v>47</v>
      </c>
      <c r="L2930">
        <v>1</v>
      </c>
      <c r="M2930" t="s">
        <v>304</v>
      </c>
      <c r="N2930">
        <v>0.95</v>
      </c>
      <c r="O2930" t="s">
        <v>183</v>
      </c>
      <c r="P2930">
        <v>0.5</v>
      </c>
      <c r="Q2930" t="s">
        <v>169</v>
      </c>
      <c r="R2930">
        <v>0.2</v>
      </c>
      <c r="S2930" t="s">
        <v>281</v>
      </c>
      <c r="T2930">
        <v>0.95</v>
      </c>
    </row>
    <row r="2931" spans="1:20" x14ac:dyDescent="0.2">
      <c r="A2931" t="s">
        <v>510</v>
      </c>
      <c r="B2931" t="s">
        <v>105</v>
      </c>
      <c r="C2931">
        <v>20</v>
      </c>
      <c r="D2931" t="s">
        <v>106</v>
      </c>
      <c r="E2931" t="s">
        <v>107</v>
      </c>
      <c r="F2931" t="s">
        <v>4</v>
      </c>
      <c r="G2931">
        <v>0.7</v>
      </c>
      <c r="H2931">
        <v>0.26600000000000001</v>
      </c>
      <c r="I2931">
        <v>0.76</v>
      </c>
      <c r="J2931">
        <v>0</v>
      </c>
      <c r="K2931" t="s">
        <v>47</v>
      </c>
      <c r="L2931">
        <v>1</v>
      </c>
      <c r="M2931" t="s">
        <v>304</v>
      </c>
      <c r="N2931">
        <v>0.95</v>
      </c>
      <c r="O2931" t="s">
        <v>183</v>
      </c>
      <c r="P2931">
        <v>0.5</v>
      </c>
      <c r="Q2931" t="s">
        <v>170</v>
      </c>
      <c r="R2931">
        <v>0.4</v>
      </c>
      <c r="S2931" t="s">
        <v>281</v>
      </c>
      <c r="T2931">
        <v>0.95</v>
      </c>
    </row>
    <row r="2932" spans="1:20" x14ac:dyDescent="0.2">
      <c r="A2932" t="s">
        <v>510</v>
      </c>
      <c r="B2932" t="s">
        <v>105</v>
      </c>
      <c r="C2932">
        <v>20</v>
      </c>
      <c r="D2932" t="s">
        <v>106</v>
      </c>
      <c r="E2932" t="s">
        <v>107</v>
      </c>
      <c r="F2932" t="s">
        <v>4</v>
      </c>
      <c r="G2932">
        <v>0.7</v>
      </c>
      <c r="H2932">
        <v>0.28000000000000003</v>
      </c>
      <c r="I2932">
        <v>0.8</v>
      </c>
      <c r="J2932">
        <v>0</v>
      </c>
      <c r="K2932" t="s">
        <v>47</v>
      </c>
      <c r="L2932">
        <v>1</v>
      </c>
      <c r="M2932" t="s">
        <v>304</v>
      </c>
      <c r="N2932">
        <v>0.95</v>
      </c>
      <c r="O2932" t="s">
        <v>183</v>
      </c>
      <c r="P2932">
        <v>0.5</v>
      </c>
      <c r="Q2932" t="s">
        <v>171</v>
      </c>
      <c r="R2932">
        <v>0.6</v>
      </c>
      <c r="S2932" t="s">
        <v>281</v>
      </c>
      <c r="T2932">
        <v>0.95</v>
      </c>
    </row>
    <row r="2933" spans="1:20" x14ac:dyDescent="0.2">
      <c r="A2933" t="s">
        <v>510</v>
      </c>
      <c r="B2933" t="s">
        <v>105</v>
      </c>
      <c r="C2933">
        <v>20</v>
      </c>
      <c r="D2933" t="s">
        <v>106</v>
      </c>
      <c r="E2933" t="s">
        <v>107</v>
      </c>
      <c r="F2933" t="s">
        <v>4</v>
      </c>
      <c r="G2933">
        <v>0.7</v>
      </c>
      <c r="H2933">
        <v>0.28000000000000003</v>
      </c>
      <c r="I2933">
        <v>0.8</v>
      </c>
      <c r="J2933">
        <v>0</v>
      </c>
      <c r="K2933" t="s">
        <v>47</v>
      </c>
      <c r="L2933">
        <v>1</v>
      </c>
      <c r="M2933" t="s">
        <v>304</v>
      </c>
      <c r="N2933">
        <v>0.95</v>
      </c>
      <c r="O2933" t="s">
        <v>183</v>
      </c>
      <c r="P2933">
        <v>0.5</v>
      </c>
      <c r="Q2933" t="s">
        <v>172</v>
      </c>
      <c r="R2933">
        <v>0.6</v>
      </c>
      <c r="S2933" t="s">
        <v>281</v>
      </c>
      <c r="T2933">
        <v>0.95</v>
      </c>
    </row>
    <row r="2934" spans="1:20" x14ac:dyDescent="0.2">
      <c r="A2934" t="s">
        <v>510</v>
      </c>
      <c r="B2934" t="s">
        <v>105</v>
      </c>
      <c r="C2934">
        <v>20</v>
      </c>
      <c r="D2934" t="s">
        <v>106</v>
      </c>
      <c r="E2934" t="s">
        <v>107</v>
      </c>
      <c r="F2934" t="s">
        <v>4</v>
      </c>
      <c r="G2934">
        <v>0.7</v>
      </c>
      <c r="H2934">
        <v>0.23799999999999999</v>
      </c>
      <c r="I2934">
        <v>0.68</v>
      </c>
      <c r="J2934">
        <v>0</v>
      </c>
      <c r="K2934" t="s">
        <v>47</v>
      </c>
      <c r="L2934">
        <v>1</v>
      </c>
      <c r="M2934" t="s">
        <v>304</v>
      </c>
      <c r="N2934">
        <v>0.95</v>
      </c>
      <c r="O2934" t="s">
        <v>183</v>
      </c>
      <c r="P2934">
        <v>0.5</v>
      </c>
      <c r="Q2934" t="s">
        <v>173</v>
      </c>
      <c r="R2934">
        <v>0</v>
      </c>
      <c r="S2934" t="s">
        <v>281</v>
      </c>
      <c r="T2934">
        <v>0.95</v>
      </c>
    </row>
    <row r="2935" spans="1:20" x14ac:dyDescent="0.2">
      <c r="A2935" t="s">
        <v>510</v>
      </c>
      <c r="B2935" t="s">
        <v>105</v>
      </c>
      <c r="C2935">
        <v>20</v>
      </c>
      <c r="D2935" t="s">
        <v>106</v>
      </c>
      <c r="E2935" t="s">
        <v>107</v>
      </c>
      <c r="F2935" t="s">
        <v>4</v>
      </c>
      <c r="G2935">
        <v>0.7</v>
      </c>
      <c r="H2935">
        <v>0.252</v>
      </c>
      <c r="I2935">
        <v>0.72000000000000008</v>
      </c>
      <c r="J2935">
        <v>0</v>
      </c>
      <c r="K2935" t="s">
        <v>47</v>
      </c>
      <c r="L2935">
        <v>1</v>
      </c>
      <c r="M2935" t="s">
        <v>304</v>
      </c>
      <c r="N2935">
        <v>0.95</v>
      </c>
      <c r="O2935" t="s">
        <v>183</v>
      </c>
      <c r="P2935">
        <v>0.5</v>
      </c>
      <c r="Q2935" t="s">
        <v>174</v>
      </c>
      <c r="R2935">
        <v>0.2</v>
      </c>
      <c r="S2935" t="s">
        <v>281</v>
      </c>
      <c r="T2935">
        <v>0.95</v>
      </c>
    </row>
    <row r="2936" spans="1:20" x14ac:dyDescent="0.2">
      <c r="A2936" t="s">
        <v>510</v>
      </c>
      <c r="B2936" t="s">
        <v>105</v>
      </c>
      <c r="C2936">
        <v>20</v>
      </c>
      <c r="D2936" t="s">
        <v>106</v>
      </c>
      <c r="E2936" t="s">
        <v>107</v>
      </c>
      <c r="F2936" t="s">
        <v>4</v>
      </c>
      <c r="G2936">
        <v>0.7</v>
      </c>
      <c r="H2936">
        <v>0.27650000000000002</v>
      </c>
      <c r="I2936">
        <v>0.79</v>
      </c>
      <c r="J2936">
        <v>0</v>
      </c>
      <c r="K2936" t="s">
        <v>47</v>
      </c>
      <c r="L2936">
        <v>1</v>
      </c>
      <c r="M2936" t="s">
        <v>304</v>
      </c>
      <c r="N2936">
        <v>0.95</v>
      </c>
      <c r="O2936" t="s">
        <v>183</v>
      </c>
      <c r="P2936">
        <v>0.5</v>
      </c>
      <c r="Q2936" t="s">
        <v>175</v>
      </c>
      <c r="R2936">
        <v>0.55000000000000004</v>
      </c>
      <c r="S2936" t="s">
        <v>281</v>
      </c>
      <c r="T2936">
        <v>0.95</v>
      </c>
    </row>
    <row r="2937" spans="1:20" x14ac:dyDescent="0.2">
      <c r="A2937" t="s">
        <v>510</v>
      </c>
      <c r="B2937" t="s">
        <v>105</v>
      </c>
      <c r="C2937">
        <v>20</v>
      </c>
      <c r="D2937" t="s">
        <v>106</v>
      </c>
      <c r="E2937" t="s">
        <v>107</v>
      </c>
      <c r="F2937" t="s">
        <v>4</v>
      </c>
      <c r="G2937">
        <v>0.7</v>
      </c>
      <c r="H2937">
        <v>0.23799999999999999</v>
      </c>
      <c r="I2937">
        <v>0.68</v>
      </c>
      <c r="J2937">
        <v>0</v>
      </c>
      <c r="K2937" t="s">
        <v>47</v>
      </c>
      <c r="L2937">
        <v>1</v>
      </c>
      <c r="M2937" t="s">
        <v>304</v>
      </c>
      <c r="N2937">
        <v>0.95</v>
      </c>
      <c r="O2937" t="s">
        <v>183</v>
      </c>
      <c r="P2937">
        <v>0.5</v>
      </c>
      <c r="Q2937" t="s">
        <v>176</v>
      </c>
      <c r="R2937">
        <v>0</v>
      </c>
      <c r="S2937" t="s">
        <v>281</v>
      </c>
      <c r="T2937">
        <v>0.95</v>
      </c>
    </row>
    <row r="2938" spans="1:20" x14ac:dyDescent="0.2">
      <c r="A2938" t="s">
        <v>510</v>
      </c>
      <c r="B2938" t="s">
        <v>105</v>
      </c>
      <c r="C2938">
        <v>20</v>
      </c>
      <c r="D2938" t="s">
        <v>106</v>
      </c>
      <c r="E2938" t="s">
        <v>107</v>
      </c>
      <c r="F2938" t="s">
        <v>4</v>
      </c>
      <c r="G2938">
        <v>0.7</v>
      </c>
      <c r="H2938">
        <v>0.23799999999999999</v>
      </c>
      <c r="I2938">
        <v>0.68</v>
      </c>
      <c r="J2938">
        <v>0</v>
      </c>
      <c r="K2938" t="s">
        <v>47</v>
      </c>
      <c r="L2938">
        <v>1</v>
      </c>
      <c r="M2938" t="s">
        <v>304</v>
      </c>
      <c r="N2938">
        <v>0.95</v>
      </c>
      <c r="O2938" t="s">
        <v>183</v>
      </c>
      <c r="P2938">
        <v>0.5</v>
      </c>
      <c r="Q2938" t="s">
        <v>177</v>
      </c>
      <c r="R2938">
        <v>0</v>
      </c>
      <c r="S2938" t="s">
        <v>281</v>
      </c>
      <c r="T2938">
        <v>0.95</v>
      </c>
    </row>
    <row r="2939" spans="1:20" x14ac:dyDescent="0.2">
      <c r="A2939" t="s">
        <v>510</v>
      </c>
      <c r="B2939" t="s">
        <v>105</v>
      </c>
      <c r="C2939">
        <v>20</v>
      </c>
      <c r="D2939" t="s">
        <v>106</v>
      </c>
      <c r="E2939" t="s">
        <v>107</v>
      </c>
      <c r="F2939" t="s">
        <v>4</v>
      </c>
      <c r="G2939">
        <v>0.7</v>
      </c>
      <c r="H2939">
        <v>0.26950000000000002</v>
      </c>
      <c r="I2939">
        <v>0.77000000000000013</v>
      </c>
      <c r="J2939">
        <v>0</v>
      </c>
      <c r="K2939" t="s">
        <v>47</v>
      </c>
      <c r="L2939">
        <v>1</v>
      </c>
      <c r="M2939" t="s">
        <v>304</v>
      </c>
      <c r="N2939">
        <v>0.95</v>
      </c>
      <c r="O2939" t="s">
        <v>183</v>
      </c>
      <c r="P2939">
        <v>0.5</v>
      </c>
      <c r="Q2939" t="s">
        <v>178</v>
      </c>
      <c r="R2939">
        <v>0.45</v>
      </c>
      <c r="S2939" t="s">
        <v>281</v>
      </c>
      <c r="T2939">
        <v>0.95</v>
      </c>
    </row>
    <row r="2940" spans="1:20" x14ac:dyDescent="0.2">
      <c r="A2940" t="s">
        <v>510</v>
      </c>
      <c r="B2940" t="s">
        <v>105</v>
      </c>
      <c r="C2940">
        <v>20</v>
      </c>
      <c r="D2940" t="s">
        <v>106</v>
      </c>
      <c r="E2940" t="s">
        <v>107</v>
      </c>
      <c r="F2940" t="s">
        <v>4</v>
      </c>
      <c r="G2940">
        <v>0.7</v>
      </c>
      <c r="H2940">
        <v>0.25900000000000001</v>
      </c>
      <c r="I2940">
        <v>0.74</v>
      </c>
      <c r="J2940">
        <v>0</v>
      </c>
      <c r="K2940" t="s">
        <v>47</v>
      </c>
      <c r="L2940">
        <v>1</v>
      </c>
      <c r="M2940" t="s">
        <v>304</v>
      </c>
      <c r="N2940">
        <v>0.95</v>
      </c>
      <c r="O2940" t="s">
        <v>183</v>
      </c>
      <c r="P2940">
        <v>0.5</v>
      </c>
      <c r="Q2940" t="s">
        <v>179</v>
      </c>
      <c r="R2940">
        <v>0.3</v>
      </c>
      <c r="S2940" t="s">
        <v>281</v>
      </c>
      <c r="T2940">
        <v>0.95</v>
      </c>
    </row>
    <row r="2941" spans="1:20" x14ac:dyDescent="0.2">
      <c r="A2941" t="s">
        <v>510</v>
      </c>
      <c r="B2941" t="s">
        <v>105</v>
      </c>
      <c r="C2941">
        <v>20</v>
      </c>
      <c r="D2941" t="s">
        <v>106</v>
      </c>
      <c r="E2941" t="s">
        <v>107</v>
      </c>
      <c r="F2941" t="s">
        <v>4</v>
      </c>
      <c r="G2941">
        <v>0.7</v>
      </c>
      <c r="H2941">
        <v>0.27300000000000002</v>
      </c>
      <c r="I2941">
        <v>0.78</v>
      </c>
      <c r="J2941">
        <v>0</v>
      </c>
      <c r="K2941" t="s">
        <v>47</v>
      </c>
      <c r="L2941">
        <v>1</v>
      </c>
      <c r="M2941" t="s">
        <v>304</v>
      </c>
      <c r="N2941">
        <v>0.95</v>
      </c>
      <c r="O2941" t="s">
        <v>183</v>
      </c>
      <c r="P2941">
        <v>0.5</v>
      </c>
      <c r="Q2941" t="s">
        <v>180</v>
      </c>
      <c r="R2941">
        <v>0.5</v>
      </c>
      <c r="S2941" t="s">
        <v>281</v>
      </c>
      <c r="T2941">
        <v>0.95</v>
      </c>
    </row>
    <row r="2942" spans="1:20" x14ac:dyDescent="0.2">
      <c r="A2942" t="s">
        <v>510</v>
      </c>
      <c r="B2942" t="s">
        <v>105</v>
      </c>
      <c r="C2942">
        <v>20</v>
      </c>
      <c r="D2942" t="s">
        <v>106</v>
      </c>
      <c r="E2942" t="s">
        <v>107</v>
      </c>
      <c r="F2942" t="s">
        <v>4</v>
      </c>
      <c r="G2942">
        <v>0.7</v>
      </c>
      <c r="H2942">
        <v>0.25900000000000001</v>
      </c>
      <c r="I2942">
        <v>0.74</v>
      </c>
      <c r="J2942">
        <v>0</v>
      </c>
      <c r="K2942" t="s">
        <v>47</v>
      </c>
      <c r="L2942">
        <v>1</v>
      </c>
      <c r="M2942" t="s">
        <v>304</v>
      </c>
      <c r="N2942">
        <v>0.95</v>
      </c>
      <c r="O2942" t="s">
        <v>183</v>
      </c>
      <c r="P2942">
        <v>0.5</v>
      </c>
      <c r="Q2942" t="s">
        <v>181</v>
      </c>
      <c r="R2942">
        <v>0.3</v>
      </c>
      <c r="S2942" t="s">
        <v>281</v>
      </c>
      <c r="T2942">
        <v>0.95</v>
      </c>
    </row>
    <row r="2943" spans="1:20" x14ac:dyDescent="0.2">
      <c r="A2943" t="s">
        <v>510</v>
      </c>
      <c r="B2943" t="s">
        <v>105</v>
      </c>
      <c r="C2943">
        <v>20</v>
      </c>
      <c r="D2943" t="s">
        <v>106</v>
      </c>
      <c r="E2943" t="s">
        <v>107</v>
      </c>
      <c r="F2943" t="s">
        <v>4</v>
      </c>
      <c r="G2943">
        <v>0.7</v>
      </c>
      <c r="H2943">
        <v>0.2555</v>
      </c>
      <c r="I2943">
        <v>0.73000000000000009</v>
      </c>
      <c r="J2943">
        <v>0</v>
      </c>
      <c r="K2943" t="s">
        <v>47</v>
      </c>
      <c r="L2943">
        <v>1</v>
      </c>
      <c r="M2943" t="s">
        <v>304</v>
      </c>
      <c r="N2943">
        <v>0.95</v>
      </c>
      <c r="O2943" t="s">
        <v>183</v>
      </c>
      <c r="P2943">
        <v>0.5</v>
      </c>
      <c r="Q2943" t="s">
        <v>182</v>
      </c>
      <c r="R2943">
        <v>0.25</v>
      </c>
      <c r="S2943" t="s">
        <v>281</v>
      </c>
      <c r="T2943">
        <v>0.95</v>
      </c>
    </row>
    <row r="2944" spans="1:20" x14ac:dyDescent="0.2">
      <c r="A2944" t="s">
        <v>510</v>
      </c>
      <c r="B2944" t="s">
        <v>105</v>
      </c>
      <c r="C2944">
        <v>20</v>
      </c>
      <c r="D2944" t="s">
        <v>106</v>
      </c>
      <c r="E2944" t="s">
        <v>107</v>
      </c>
      <c r="F2944" t="s">
        <v>4</v>
      </c>
      <c r="G2944">
        <v>0.7</v>
      </c>
      <c r="H2944">
        <v>0.25900000000000001</v>
      </c>
      <c r="I2944">
        <v>0.74</v>
      </c>
      <c r="J2944">
        <v>0</v>
      </c>
      <c r="K2944" t="s">
        <v>47</v>
      </c>
      <c r="L2944">
        <v>1</v>
      </c>
      <c r="M2944" t="s">
        <v>304</v>
      </c>
      <c r="N2944">
        <v>0.95</v>
      </c>
      <c r="O2944" t="s">
        <v>183</v>
      </c>
      <c r="P2944">
        <v>0.5</v>
      </c>
      <c r="Q2944" t="s">
        <v>184</v>
      </c>
      <c r="R2944">
        <v>0.3</v>
      </c>
      <c r="S2944" t="s">
        <v>281</v>
      </c>
      <c r="T2944">
        <v>0.95</v>
      </c>
    </row>
    <row r="2945" spans="1:20" x14ac:dyDescent="0.2">
      <c r="A2945" t="s">
        <v>510</v>
      </c>
      <c r="B2945" t="s">
        <v>105</v>
      </c>
      <c r="C2945">
        <v>20</v>
      </c>
      <c r="D2945" t="s">
        <v>106</v>
      </c>
      <c r="E2945" t="s">
        <v>107</v>
      </c>
      <c r="F2945" t="s">
        <v>4</v>
      </c>
      <c r="G2945">
        <v>0.7</v>
      </c>
      <c r="H2945">
        <v>0.23799999999999999</v>
      </c>
      <c r="I2945">
        <v>0.68</v>
      </c>
      <c r="J2945">
        <v>0</v>
      </c>
      <c r="K2945" t="s">
        <v>47</v>
      </c>
      <c r="L2945">
        <v>1</v>
      </c>
      <c r="M2945" t="s">
        <v>304</v>
      </c>
      <c r="N2945">
        <v>0.95</v>
      </c>
      <c r="O2945" t="s">
        <v>183</v>
      </c>
      <c r="P2945">
        <v>0.5</v>
      </c>
      <c r="Q2945" t="s">
        <v>185</v>
      </c>
      <c r="R2945">
        <v>0</v>
      </c>
      <c r="S2945" t="s">
        <v>281</v>
      </c>
      <c r="T2945">
        <v>0.95</v>
      </c>
    </row>
    <row r="2946" spans="1:20" x14ac:dyDescent="0.2">
      <c r="A2946" t="s">
        <v>510</v>
      </c>
      <c r="B2946" t="s">
        <v>105</v>
      </c>
      <c r="C2946">
        <v>20</v>
      </c>
      <c r="D2946" t="s">
        <v>106</v>
      </c>
      <c r="E2946" t="s">
        <v>107</v>
      </c>
      <c r="F2946" t="s">
        <v>4</v>
      </c>
      <c r="G2946">
        <v>0.7</v>
      </c>
      <c r="H2946">
        <v>0.23799999999999999</v>
      </c>
      <c r="I2946">
        <v>0.68</v>
      </c>
      <c r="J2946">
        <v>0</v>
      </c>
      <c r="K2946" t="s">
        <v>47</v>
      </c>
      <c r="L2946">
        <v>1</v>
      </c>
      <c r="M2946" t="s">
        <v>304</v>
      </c>
      <c r="N2946">
        <v>0.95</v>
      </c>
      <c r="O2946" t="s">
        <v>183</v>
      </c>
      <c r="P2946">
        <v>0.5</v>
      </c>
      <c r="Q2946" t="s">
        <v>186</v>
      </c>
      <c r="R2946">
        <v>0</v>
      </c>
      <c r="S2946" t="s">
        <v>281</v>
      </c>
      <c r="T2946">
        <v>0.95</v>
      </c>
    </row>
    <row r="2947" spans="1:20" x14ac:dyDescent="0.2">
      <c r="A2947" t="s">
        <v>510</v>
      </c>
      <c r="B2947" t="s">
        <v>105</v>
      </c>
      <c r="C2947">
        <v>20</v>
      </c>
      <c r="D2947" t="s">
        <v>106</v>
      </c>
      <c r="E2947" t="s">
        <v>107</v>
      </c>
      <c r="F2947" t="s">
        <v>4</v>
      </c>
      <c r="G2947">
        <v>0.7</v>
      </c>
      <c r="H2947">
        <v>0.27484210526315789</v>
      </c>
      <c r="I2947">
        <v>0.78526315789473689</v>
      </c>
      <c r="J2947">
        <v>0</v>
      </c>
      <c r="K2947" t="s">
        <v>47</v>
      </c>
      <c r="L2947">
        <v>1</v>
      </c>
      <c r="M2947" t="s">
        <v>304</v>
      </c>
      <c r="N2947">
        <v>0.95</v>
      </c>
      <c r="O2947" t="s">
        <v>183</v>
      </c>
      <c r="P2947">
        <v>0.5</v>
      </c>
      <c r="Q2947" t="s">
        <v>187</v>
      </c>
      <c r="R2947">
        <v>0.52631578947368418</v>
      </c>
      <c r="S2947" t="s">
        <v>281</v>
      </c>
      <c r="T2947">
        <v>0.95</v>
      </c>
    </row>
    <row r="2948" spans="1:20" x14ac:dyDescent="0.2">
      <c r="A2948" t="s">
        <v>510</v>
      </c>
      <c r="B2948" t="s">
        <v>105</v>
      </c>
      <c r="C2948">
        <v>20</v>
      </c>
      <c r="D2948" t="s">
        <v>106</v>
      </c>
      <c r="E2948" t="s">
        <v>107</v>
      </c>
      <c r="F2948" t="s">
        <v>4</v>
      </c>
      <c r="G2948">
        <v>0.7</v>
      </c>
      <c r="H2948">
        <v>0.28000000000000003</v>
      </c>
      <c r="I2948">
        <v>0.8</v>
      </c>
      <c r="J2948">
        <v>0</v>
      </c>
      <c r="K2948" t="s">
        <v>47</v>
      </c>
      <c r="L2948">
        <v>1</v>
      </c>
      <c r="M2948" t="s">
        <v>304</v>
      </c>
      <c r="N2948">
        <v>0.95</v>
      </c>
      <c r="O2948" t="s">
        <v>183</v>
      </c>
      <c r="P2948">
        <v>0.5</v>
      </c>
      <c r="Q2948" t="s">
        <v>188</v>
      </c>
      <c r="R2948">
        <v>0.6</v>
      </c>
      <c r="S2948" t="s">
        <v>281</v>
      </c>
      <c r="T2948">
        <v>0.95</v>
      </c>
    </row>
    <row r="2949" spans="1:20" x14ac:dyDescent="0.2">
      <c r="A2949" t="s">
        <v>510</v>
      </c>
      <c r="B2949" t="s">
        <v>105</v>
      </c>
      <c r="C2949">
        <v>20</v>
      </c>
      <c r="D2949" t="s">
        <v>106</v>
      </c>
      <c r="E2949" t="s">
        <v>107</v>
      </c>
      <c r="F2949" t="s">
        <v>4</v>
      </c>
      <c r="G2949">
        <v>0.7</v>
      </c>
      <c r="H2949">
        <v>0.28349999999999997</v>
      </c>
      <c r="I2949">
        <v>0.80999999999999994</v>
      </c>
      <c r="J2949">
        <v>0</v>
      </c>
      <c r="K2949" t="s">
        <v>47</v>
      </c>
      <c r="L2949">
        <v>1</v>
      </c>
      <c r="M2949" t="s">
        <v>304</v>
      </c>
      <c r="N2949">
        <v>0.95</v>
      </c>
      <c r="O2949" t="s">
        <v>183</v>
      </c>
      <c r="P2949">
        <v>0.5</v>
      </c>
      <c r="Q2949" t="s">
        <v>189</v>
      </c>
      <c r="R2949">
        <v>0.65</v>
      </c>
      <c r="S2949" t="s">
        <v>281</v>
      </c>
      <c r="T2949">
        <v>0.95</v>
      </c>
    </row>
    <row r="2950" spans="1:20" x14ac:dyDescent="0.2">
      <c r="A2950" t="s">
        <v>510</v>
      </c>
      <c r="B2950" t="s">
        <v>105</v>
      </c>
      <c r="C2950">
        <v>20</v>
      </c>
      <c r="D2950" t="s">
        <v>106</v>
      </c>
      <c r="E2950" t="s">
        <v>107</v>
      </c>
      <c r="F2950" t="s">
        <v>4</v>
      </c>
      <c r="G2950">
        <v>0.7</v>
      </c>
      <c r="H2950">
        <v>0.27300000000000002</v>
      </c>
      <c r="I2950">
        <v>0.78</v>
      </c>
      <c r="J2950">
        <v>0</v>
      </c>
      <c r="K2950" t="s">
        <v>47</v>
      </c>
      <c r="L2950">
        <v>1</v>
      </c>
      <c r="M2950" t="s">
        <v>304</v>
      </c>
      <c r="N2950">
        <v>0.95</v>
      </c>
      <c r="O2950" t="s">
        <v>183</v>
      </c>
      <c r="P2950">
        <v>0.5</v>
      </c>
      <c r="Q2950" t="s">
        <v>190</v>
      </c>
      <c r="R2950">
        <v>0.5</v>
      </c>
      <c r="S2950" t="s">
        <v>281</v>
      </c>
      <c r="T2950">
        <v>0.95</v>
      </c>
    </row>
    <row r="2951" spans="1:20" x14ac:dyDescent="0.2">
      <c r="A2951" t="s">
        <v>510</v>
      </c>
      <c r="B2951" t="s">
        <v>105</v>
      </c>
      <c r="C2951">
        <v>20</v>
      </c>
      <c r="D2951" t="s">
        <v>106</v>
      </c>
      <c r="E2951" t="s">
        <v>107</v>
      </c>
      <c r="F2951" t="s">
        <v>4</v>
      </c>
      <c r="G2951">
        <v>0.7</v>
      </c>
      <c r="H2951">
        <v>0.23799999999999999</v>
      </c>
      <c r="I2951">
        <v>0.68</v>
      </c>
      <c r="J2951">
        <v>0</v>
      </c>
      <c r="K2951" t="s">
        <v>47</v>
      </c>
      <c r="L2951">
        <v>1</v>
      </c>
      <c r="M2951" t="s">
        <v>304</v>
      </c>
      <c r="N2951">
        <v>0.95</v>
      </c>
      <c r="O2951" t="s">
        <v>183</v>
      </c>
      <c r="P2951">
        <v>0.5</v>
      </c>
      <c r="Q2951" t="s">
        <v>191</v>
      </c>
      <c r="R2951">
        <v>0</v>
      </c>
      <c r="S2951" t="s">
        <v>281</v>
      </c>
      <c r="T2951">
        <v>0.95</v>
      </c>
    </row>
    <row r="2952" spans="1:20" x14ac:dyDescent="0.2">
      <c r="A2952" t="s">
        <v>510</v>
      </c>
      <c r="B2952" t="s">
        <v>105</v>
      </c>
      <c r="C2952">
        <v>20</v>
      </c>
      <c r="D2952" t="s">
        <v>106</v>
      </c>
      <c r="E2952" t="s">
        <v>107</v>
      </c>
      <c r="F2952" t="s">
        <v>4</v>
      </c>
      <c r="G2952">
        <v>0.7</v>
      </c>
      <c r="H2952">
        <v>0.27650000000000002</v>
      </c>
      <c r="I2952">
        <v>0.79</v>
      </c>
      <c r="J2952">
        <v>0</v>
      </c>
      <c r="K2952" t="s">
        <v>47</v>
      </c>
      <c r="L2952">
        <v>1</v>
      </c>
      <c r="M2952" t="s">
        <v>304</v>
      </c>
      <c r="N2952">
        <v>0.95</v>
      </c>
      <c r="O2952" t="s">
        <v>183</v>
      </c>
      <c r="P2952">
        <v>0.5</v>
      </c>
      <c r="Q2952" t="s">
        <v>61</v>
      </c>
      <c r="R2952">
        <v>0.55000000000000004</v>
      </c>
      <c r="S2952" t="s">
        <v>281</v>
      </c>
      <c r="T2952">
        <v>0.95</v>
      </c>
    </row>
    <row r="2953" spans="1:20" x14ac:dyDescent="0.2">
      <c r="A2953" t="s">
        <v>510</v>
      </c>
      <c r="B2953" t="s">
        <v>105</v>
      </c>
      <c r="C2953">
        <v>20</v>
      </c>
      <c r="D2953" t="s">
        <v>106</v>
      </c>
      <c r="E2953" t="s">
        <v>107</v>
      </c>
      <c r="F2953" t="s">
        <v>4</v>
      </c>
      <c r="G2953">
        <v>0.7</v>
      </c>
      <c r="H2953">
        <v>0.23799999999999999</v>
      </c>
      <c r="I2953">
        <v>0.68</v>
      </c>
      <c r="J2953">
        <v>0</v>
      </c>
      <c r="K2953" t="s">
        <v>47</v>
      </c>
      <c r="L2953">
        <v>1</v>
      </c>
      <c r="M2953" t="s">
        <v>304</v>
      </c>
      <c r="N2953">
        <v>0.95</v>
      </c>
      <c r="O2953" t="s">
        <v>183</v>
      </c>
      <c r="P2953">
        <v>0.5</v>
      </c>
      <c r="Q2953" t="s">
        <v>192</v>
      </c>
      <c r="R2953">
        <v>0</v>
      </c>
      <c r="S2953" t="s">
        <v>281</v>
      </c>
      <c r="T2953">
        <v>0.95</v>
      </c>
    </row>
    <row r="2954" spans="1:20" x14ac:dyDescent="0.2">
      <c r="A2954" t="s">
        <v>510</v>
      </c>
      <c r="B2954" t="s">
        <v>105</v>
      </c>
      <c r="C2954">
        <v>20</v>
      </c>
      <c r="D2954" t="s">
        <v>106</v>
      </c>
      <c r="E2954" t="s">
        <v>107</v>
      </c>
      <c r="F2954" t="s">
        <v>4</v>
      </c>
      <c r="G2954">
        <v>0.7</v>
      </c>
      <c r="H2954">
        <v>0.23799999999999999</v>
      </c>
      <c r="I2954">
        <v>0.68</v>
      </c>
      <c r="J2954">
        <v>0</v>
      </c>
      <c r="K2954" t="s">
        <v>47</v>
      </c>
      <c r="L2954">
        <v>1</v>
      </c>
      <c r="M2954" t="s">
        <v>304</v>
      </c>
      <c r="N2954">
        <v>0.95</v>
      </c>
      <c r="O2954" t="s">
        <v>183</v>
      </c>
      <c r="P2954">
        <v>0.5</v>
      </c>
      <c r="Q2954" t="s">
        <v>193</v>
      </c>
      <c r="R2954">
        <v>0</v>
      </c>
      <c r="S2954" t="s">
        <v>281</v>
      </c>
      <c r="T2954">
        <v>0.95</v>
      </c>
    </row>
    <row r="2955" spans="1:20" x14ac:dyDescent="0.2">
      <c r="A2955" t="s">
        <v>510</v>
      </c>
      <c r="B2955" t="s">
        <v>105</v>
      </c>
      <c r="C2955">
        <v>20</v>
      </c>
      <c r="D2955" t="s">
        <v>106</v>
      </c>
      <c r="E2955" t="s">
        <v>107</v>
      </c>
      <c r="F2955" t="s">
        <v>4</v>
      </c>
      <c r="G2955">
        <v>0.7</v>
      </c>
      <c r="H2955">
        <v>0.26250000000000001</v>
      </c>
      <c r="I2955">
        <v>0.75</v>
      </c>
      <c r="J2955">
        <v>0</v>
      </c>
      <c r="K2955" t="s">
        <v>47</v>
      </c>
      <c r="L2955">
        <v>1</v>
      </c>
      <c r="M2955" t="s">
        <v>304</v>
      </c>
      <c r="N2955">
        <v>0.95</v>
      </c>
      <c r="O2955" t="s">
        <v>183</v>
      </c>
      <c r="P2955">
        <v>0.5</v>
      </c>
      <c r="Q2955" t="s">
        <v>194</v>
      </c>
      <c r="R2955">
        <v>0.35</v>
      </c>
      <c r="S2955" t="s">
        <v>281</v>
      </c>
      <c r="T2955">
        <v>0.95</v>
      </c>
    </row>
    <row r="2956" spans="1:20" x14ac:dyDescent="0.2">
      <c r="A2956" t="s">
        <v>510</v>
      </c>
      <c r="B2956" t="s">
        <v>105</v>
      </c>
      <c r="C2956">
        <v>20</v>
      </c>
      <c r="D2956" t="s">
        <v>106</v>
      </c>
      <c r="E2956" t="s">
        <v>107</v>
      </c>
      <c r="F2956" t="s">
        <v>4</v>
      </c>
      <c r="G2956">
        <v>0.7</v>
      </c>
      <c r="H2956">
        <v>0.25900000000000001</v>
      </c>
      <c r="I2956">
        <v>0.74</v>
      </c>
      <c r="J2956">
        <v>0</v>
      </c>
      <c r="K2956" t="s">
        <v>47</v>
      </c>
      <c r="L2956">
        <v>1</v>
      </c>
      <c r="M2956" t="s">
        <v>304</v>
      </c>
      <c r="N2956">
        <v>0.95</v>
      </c>
      <c r="O2956" t="s">
        <v>183</v>
      </c>
      <c r="P2956">
        <v>0.5</v>
      </c>
      <c r="Q2956" t="s">
        <v>195</v>
      </c>
      <c r="R2956">
        <v>0.3</v>
      </c>
      <c r="S2956" t="s">
        <v>281</v>
      </c>
      <c r="T2956">
        <v>0.95</v>
      </c>
    </row>
    <row r="2957" spans="1:20" x14ac:dyDescent="0.2">
      <c r="A2957" t="s">
        <v>510</v>
      </c>
      <c r="B2957" t="s">
        <v>105</v>
      </c>
      <c r="C2957">
        <v>20</v>
      </c>
      <c r="D2957" t="s">
        <v>106</v>
      </c>
      <c r="E2957" t="s">
        <v>107</v>
      </c>
      <c r="F2957" t="s">
        <v>4</v>
      </c>
      <c r="G2957">
        <v>0.7</v>
      </c>
      <c r="H2957">
        <v>0.23799999999999999</v>
      </c>
      <c r="I2957">
        <v>0.68</v>
      </c>
      <c r="J2957">
        <v>0</v>
      </c>
      <c r="K2957" t="s">
        <v>47</v>
      </c>
      <c r="L2957">
        <v>1</v>
      </c>
      <c r="M2957" t="s">
        <v>304</v>
      </c>
      <c r="N2957">
        <v>0.95</v>
      </c>
      <c r="O2957" t="s">
        <v>183</v>
      </c>
      <c r="P2957">
        <v>0.5</v>
      </c>
      <c r="Q2957" t="s">
        <v>196</v>
      </c>
      <c r="R2957">
        <v>0</v>
      </c>
      <c r="S2957" t="s">
        <v>281</v>
      </c>
      <c r="T2957">
        <v>0.95</v>
      </c>
    </row>
    <row r="2958" spans="1:20" x14ac:dyDescent="0.2">
      <c r="A2958" t="s">
        <v>510</v>
      </c>
      <c r="B2958" t="s">
        <v>105</v>
      </c>
      <c r="C2958">
        <v>20</v>
      </c>
      <c r="D2958" t="s">
        <v>106</v>
      </c>
      <c r="E2958" t="s">
        <v>107</v>
      </c>
      <c r="F2958" t="s">
        <v>4</v>
      </c>
      <c r="G2958">
        <v>0.7</v>
      </c>
      <c r="H2958">
        <v>0.26950000000000002</v>
      </c>
      <c r="I2958">
        <v>0.77000000000000013</v>
      </c>
      <c r="J2958">
        <v>0</v>
      </c>
      <c r="K2958" t="s">
        <v>47</v>
      </c>
      <c r="L2958">
        <v>1</v>
      </c>
      <c r="M2958" t="s">
        <v>304</v>
      </c>
      <c r="N2958">
        <v>0.95</v>
      </c>
      <c r="O2958" t="s">
        <v>183</v>
      </c>
      <c r="P2958">
        <v>0.5</v>
      </c>
      <c r="Q2958" t="s">
        <v>197</v>
      </c>
      <c r="R2958">
        <v>0.45</v>
      </c>
      <c r="S2958" t="s">
        <v>281</v>
      </c>
      <c r="T2958">
        <v>0.95</v>
      </c>
    </row>
    <row r="2959" spans="1:20" x14ac:dyDescent="0.2">
      <c r="A2959" t="s">
        <v>510</v>
      </c>
      <c r="B2959" t="s">
        <v>105</v>
      </c>
      <c r="C2959">
        <v>20</v>
      </c>
      <c r="D2959" t="s">
        <v>106</v>
      </c>
      <c r="E2959" t="s">
        <v>107</v>
      </c>
      <c r="F2959" t="s">
        <v>4</v>
      </c>
      <c r="G2959">
        <v>0.7</v>
      </c>
      <c r="H2959">
        <v>0.23799999999999999</v>
      </c>
      <c r="I2959">
        <v>0.68</v>
      </c>
      <c r="J2959">
        <v>0</v>
      </c>
      <c r="K2959" t="s">
        <v>47</v>
      </c>
      <c r="L2959">
        <v>1</v>
      </c>
      <c r="M2959" t="s">
        <v>304</v>
      </c>
      <c r="N2959">
        <v>0.95</v>
      </c>
      <c r="O2959" t="s">
        <v>183</v>
      </c>
      <c r="P2959">
        <v>0.5</v>
      </c>
      <c r="Q2959" t="s">
        <v>198</v>
      </c>
      <c r="R2959">
        <v>0</v>
      </c>
      <c r="S2959" t="s">
        <v>281</v>
      </c>
      <c r="T2959">
        <v>0.95</v>
      </c>
    </row>
    <row r="2960" spans="1:20" x14ac:dyDescent="0.2">
      <c r="A2960" t="s">
        <v>510</v>
      </c>
      <c r="B2960" t="s">
        <v>105</v>
      </c>
      <c r="C2960">
        <v>20</v>
      </c>
      <c r="D2960" t="s">
        <v>106</v>
      </c>
      <c r="E2960" t="s">
        <v>107</v>
      </c>
      <c r="F2960" t="s">
        <v>4</v>
      </c>
      <c r="G2960">
        <v>0.7</v>
      </c>
      <c r="H2960">
        <v>0.23799999999999999</v>
      </c>
      <c r="I2960">
        <v>0.68</v>
      </c>
      <c r="J2960">
        <v>0</v>
      </c>
      <c r="K2960" t="s">
        <v>47</v>
      </c>
      <c r="L2960">
        <v>1</v>
      </c>
      <c r="M2960" t="s">
        <v>304</v>
      </c>
      <c r="N2960">
        <v>0.95</v>
      </c>
      <c r="O2960" t="s">
        <v>183</v>
      </c>
      <c r="P2960">
        <v>0.5</v>
      </c>
      <c r="Q2960" t="s">
        <v>199</v>
      </c>
      <c r="R2960">
        <v>0</v>
      </c>
      <c r="S2960" t="s">
        <v>281</v>
      </c>
      <c r="T2960">
        <v>0.95</v>
      </c>
    </row>
    <row r="2961" spans="1:20" x14ac:dyDescent="0.2">
      <c r="A2961" t="s">
        <v>510</v>
      </c>
      <c r="B2961" t="s">
        <v>105</v>
      </c>
      <c r="C2961">
        <v>20</v>
      </c>
      <c r="D2961" t="s">
        <v>106</v>
      </c>
      <c r="E2961" t="s">
        <v>107</v>
      </c>
      <c r="F2961" t="s">
        <v>4</v>
      </c>
      <c r="G2961">
        <v>0.7</v>
      </c>
      <c r="H2961">
        <v>0.23799999999999999</v>
      </c>
      <c r="I2961">
        <v>0.68</v>
      </c>
      <c r="J2961">
        <v>0</v>
      </c>
      <c r="K2961" t="s">
        <v>47</v>
      </c>
      <c r="L2961">
        <v>1</v>
      </c>
      <c r="M2961" t="s">
        <v>304</v>
      </c>
      <c r="N2961">
        <v>0.95</v>
      </c>
      <c r="O2961" t="s">
        <v>183</v>
      </c>
      <c r="P2961">
        <v>0.5</v>
      </c>
      <c r="Q2961" t="s">
        <v>200</v>
      </c>
      <c r="R2961">
        <v>0</v>
      </c>
      <c r="S2961" t="s">
        <v>281</v>
      </c>
      <c r="T2961">
        <v>0.95</v>
      </c>
    </row>
    <row r="2962" spans="1:20" x14ac:dyDescent="0.2">
      <c r="A2962" t="s">
        <v>510</v>
      </c>
      <c r="B2962" t="s">
        <v>105</v>
      </c>
      <c r="C2962">
        <v>20</v>
      </c>
      <c r="D2962" t="s">
        <v>106</v>
      </c>
      <c r="E2962" t="s">
        <v>107</v>
      </c>
      <c r="F2962" t="s">
        <v>4</v>
      </c>
      <c r="G2962">
        <v>0.7</v>
      </c>
      <c r="H2962">
        <v>0.26600000000000001</v>
      </c>
      <c r="I2962">
        <v>0.76</v>
      </c>
      <c r="J2962">
        <v>0</v>
      </c>
      <c r="K2962" t="s">
        <v>47</v>
      </c>
      <c r="L2962">
        <v>1</v>
      </c>
      <c r="M2962" t="s">
        <v>304</v>
      </c>
      <c r="N2962">
        <v>0.95</v>
      </c>
      <c r="O2962" t="s">
        <v>183</v>
      </c>
      <c r="P2962">
        <v>0.5</v>
      </c>
      <c r="Q2962" t="s">
        <v>201</v>
      </c>
      <c r="R2962">
        <v>0.4</v>
      </c>
      <c r="S2962" t="s">
        <v>281</v>
      </c>
      <c r="T2962">
        <v>0.95</v>
      </c>
    </row>
    <row r="2963" spans="1:20" x14ac:dyDescent="0.2">
      <c r="A2963" t="s">
        <v>510</v>
      </c>
      <c r="B2963" t="s">
        <v>105</v>
      </c>
      <c r="C2963">
        <v>20</v>
      </c>
      <c r="D2963" t="s">
        <v>106</v>
      </c>
      <c r="E2963" t="s">
        <v>107</v>
      </c>
      <c r="F2963" t="s">
        <v>4</v>
      </c>
      <c r="G2963">
        <v>0.7</v>
      </c>
      <c r="H2963">
        <v>0.23799999999999999</v>
      </c>
      <c r="I2963">
        <v>0.68</v>
      </c>
      <c r="J2963">
        <v>0</v>
      </c>
      <c r="K2963" t="s">
        <v>47</v>
      </c>
      <c r="L2963">
        <v>1</v>
      </c>
      <c r="M2963" t="s">
        <v>304</v>
      </c>
      <c r="N2963">
        <v>0.95</v>
      </c>
      <c r="O2963" t="s">
        <v>183</v>
      </c>
      <c r="P2963">
        <v>0.5</v>
      </c>
      <c r="Q2963" t="s">
        <v>202</v>
      </c>
      <c r="R2963">
        <v>0</v>
      </c>
      <c r="S2963" t="s">
        <v>281</v>
      </c>
      <c r="T2963">
        <v>0.95</v>
      </c>
    </row>
    <row r="2964" spans="1:20" x14ac:dyDescent="0.2">
      <c r="A2964" t="s">
        <v>510</v>
      </c>
      <c r="B2964" t="s">
        <v>105</v>
      </c>
      <c r="C2964">
        <v>20</v>
      </c>
      <c r="D2964" t="s">
        <v>106</v>
      </c>
      <c r="E2964" t="s">
        <v>107</v>
      </c>
      <c r="F2964" t="s">
        <v>4</v>
      </c>
      <c r="G2964">
        <v>0.7</v>
      </c>
      <c r="H2964">
        <v>0.23799999999999999</v>
      </c>
      <c r="I2964">
        <v>0.68</v>
      </c>
      <c r="J2964">
        <v>0</v>
      </c>
      <c r="K2964" t="s">
        <v>47</v>
      </c>
      <c r="L2964">
        <v>1</v>
      </c>
      <c r="M2964" t="s">
        <v>304</v>
      </c>
      <c r="N2964">
        <v>0.95</v>
      </c>
      <c r="O2964" t="s">
        <v>183</v>
      </c>
      <c r="P2964">
        <v>0.5</v>
      </c>
      <c r="Q2964" t="s">
        <v>203</v>
      </c>
      <c r="R2964">
        <v>0</v>
      </c>
      <c r="S2964" t="s">
        <v>281</v>
      </c>
      <c r="T2964">
        <v>0.95</v>
      </c>
    </row>
    <row r="2965" spans="1:20" x14ac:dyDescent="0.2">
      <c r="A2965" t="s">
        <v>510</v>
      </c>
      <c r="B2965" t="s">
        <v>105</v>
      </c>
      <c r="C2965">
        <v>20</v>
      </c>
      <c r="D2965" t="s">
        <v>106</v>
      </c>
      <c r="E2965" t="s">
        <v>107</v>
      </c>
      <c r="F2965" t="s">
        <v>4</v>
      </c>
      <c r="G2965">
        <v>0.7</v>
      </c>
      <c r="H2965">
        <v>0.26600000000000001</v>
      </c>
      <c r="I2965">
        <v>0.76</v>
      </c>
      <c r="J2965">
        <v>0</v>
      </c>
      <c r="K2965" t="s">
        <v>47</v>
      </c>
      <c r="L2965">
        <v>1</v>
      </c>
      <c r="M2965" t="s">
        <v>304</v>
      </c>
      <c r="N2965">
        <v>0.95</v>
      </c>
      <c r="O2965" t="s">
        <v>183</v>
      </c>
      <c r="P2965">
        <v>0.5</v>
      </c>
      <c r="Q2965" t="s">
        <v>204</v>
      </c>
      <c r="R2965">
        <v>0.4</v>
      </c>
      <c r="S2965" t="s">
        <v>281</v>
      </c>
      <c r="T2965">
        <v>0.95</v>
      </c>
    </row>
    <row r="2966" spans="1:20" x14ac:dyDescent="0.2">
      <c r="A2966" t="s">
        <v>510</v>
      </c>
      <c r="B2966" t="s">
        <v>105</v>
      </c>
      <c r="C2966">
        <v>20</v>
      </c>
      <c r="D2966" t="s">
        <v>106</v>
      </c>
      <c r="E2966" t="s">
        <v>107</v>
      </c>
      <c r="F2966" t="s">
        <v>4</v>
      </c>
      <c r="G2966">
        <v>0.7</v>
      </c>
      <c r="H2966">
        <v>0.23799999999999999</v>
      </c>
      <c r="I2966">
        <v>0.68</v>
      </c>
      <c r="J2966">
        <v>0</v>
      </c>
      <c r="K2966" t="s">
        <v>47</v>
      </c>
      <c r="L2966">
        <v>1</v>
      </c>
      <c r="M2966" t="s">
        <v>304</v>
      </c>
      <c r="N2966">
        <v>0.95</v>
      </c>
      <c r="O2966" t="s">
        <v>183</v>
      </c>
      <c r="P2966">
        <v>0.5</v>
      </c>
      <c r="Q2966" t="s">
        <v>205</v>
      </c>
      <c r="R2966">
        <v>0</v>
      </c>
      <c r="S2966" t="s">
        <v>281</v>
      </c>
      <c r="T2966">
        <v>0.95</v>
      </c>
    </row>
    <row r="2967" spans="1:20" x14ac:dyDescent="0.2">
      <c r="A2967" t="s">
        <v>510</v>
      </c>
      <c r="B2967" t="s">
        <v>105</v>
      </c>
      <c r="C2967">
        <v>20</v>
      </c>
      <c r="D2967" t="s">
        <v>106</v>
      </c>
      <c r="E2967" t="s">
        <v>107</v>
      </c>
      <c r="F2967" t="s">
        <v>4</v>
      </c>
      <c r="G2967">
        <v>0.7</v>
      </c>
      <c r="H2967">
        <v>0.27300000000000002</v>
      </c>
      <c r="I2967">
        <v>0.78</v>
      </c>
      <c r="J2967">
        <v>0</v>
      </c>
      <c r="K2967" t="s">
        <v>47</v>
      </c>
      <c r="L2967">
        <v>1</v>
      </c>
      <c r="M2967" t="s">
        <v>304</v>
      </c>
      <c r="N2967">
        <v>0.95</v>
      </c>
      <c r="O2967" t="s">
        <v>183</v>
      </c>
      <c r="P2967">
        <v>0.5</v>
      </c>
      <c r="Q2967" t="s">
        <v>206</v>
      </c>
      <c r="R2967">
        <v>0.5</v>
      </c>
      <c r="S2967" t="s">
        <v>281</v>
      </c>
      <c r="T2967">
        <v>0.95</v>
      </c>
    </row>
    <row r="2968" spans="1:20" x14ac:dyDescent="0.2">
      <c r="A2968" t="s">
        <v>510</v>
      </c>
      <c r="B2968" t="s">
        <v>105</v>
      </c>
      <c r="C2968">
        <v>20</v>
      </c>
      <c r="D2968" t="s">
        <v>106</v>
      </c>
      <c r="E2968" t="s">
        <v>107</v>
      </c>
      <c r="F2968" t="s">
        <v>4</v>
      </c>
      <c r="G2968">
        <v>0.7</v>
      </c>
      <c r="H2968">
        <v>0.26950000000000002</v>
      </c>
      <c r="I2968">
        <v>0.77000000000000013</v>
      </c>
      <c r="J2968">
        <v>0</v>
      </c>
      <c r="K2968" t="s">
        <v>47</v>
      </c>
      <c r="L2968">
        <v>1</v>
      </c>
      <c r="M2968" t="s">
        <v>304</v>
      </c>
      <c r="N2968">
        <v>0.95</v>
      </c>
      <c r="O2968" t="s">
        <v>183</v>
      </c>
      <c r="P2968">
        <v>0.5</v>
      </c>
      <c r="Q2968" t="s">
        <v>207</v>
      </c>
      <c r="R2968">
        <v>0.45</v>
      </c>
      <c r="S2968" t="s">
        <v>281</v>
      </c>
      <c r="T2968">
        <v>0.95</v>
      </c>
    </row>
    <row r="2969" spans="1:20" x14ac:dyDescent="0.2">
      <c r="A2969" t="s">
        <v>510</v>
      </c>
      <c r="B2969" t="s">
        <v>105</v>
      </c>
      <c r="C2969">
        <v>20</v>
      </c>
      <c r="D2969" t="s">
        <v>106</v>
      </c>
      <c r="E2969" t="s">
        <v>107</v>
      </c>
      <c r="F2969" t="s">
        <v>4</v>
      </c>
      <c r="G2969">
        <v>0.7</v>
      </c>
      <c r="H2969">
        <v>0.23799999999999999</v>
      </c>
      <c r="I2969">
        <v>0.68</v>
      </c>
      <c r="J2969">
        <v>0</v>
      </c>
      <c r="K2969" t="s">
        <v>47</v>
      </c>
      <c r="L2969">
        <v>1</v>
      </c>
      <c r="M2969" t="s">
        <v>304</v>
      </c>
      <c r="N2969">
        <v>0.95</v>
      </c>
      <c r="O2969" t="s">
        <v>183</v>
      </c>
      <c r="P2969">
        <v>0.5</v>
      </c>
      <c r="Q2969" t="s">
        <v>208</v>
      </c>
      <c r="R2969">
        <v>0</v>
      </c>
      <c r="S2969" t="s">
        <v>281</v>
      </c>
      <c r="T2969">
        <v>0.95</v>
      </c>
    </row>
    <row r="2970" spans="1:20" x14ac:dyDescent="0.2">
      <c r="A2970" t="s">
        <v>510</v>
      </c>
      <c r="B2970" t="s">
        <v>105</v>
      </c>
      <c r="C2970">
        <v>20</v>
      </c>
      <c r="D2970" t="s">
        <v>106</v>
      </c>
      <c r="E2970" t="s">
        <v>107</v>
      </c>
      <c r="F2970" t="s">
        <v>4</v>
      </c>
      <c r="G2970">
        <v>0.7</v>
      </c>
      <c r="H2970">
        <v>0.2555</v>
      </c>
      <c r="I2970">
        <v>0.73000000000000009</v>
      </c>
      <c r="J2970">
        <v>0</v>
      </c>
      <c r="K2970" t="s">
        <v>47</v>
      </c>
      <c r="L2970">
        <v>1</v>
      </c>
      <c r="M2970" t="s">
        <v>304</v>
      </c>
      <c r="N2970">
        <v>0.95</v>
      </c>
      <c r="O2970" t="s">
        <v>183</v>
      </c>
      <c r="P2970">
        <v>0.5</v>
      </c>
      <c r="Q2970" t="s">
        <v>209</v>
      </c>
      <c r="R2970">
        <v>0.25</v>
      </c>
      <c r="S2970" t="s">
        <v>281</v>
      </c>
      <c r="T2970">
        <v>0.95</v>
      </c>
    </row>
    <row r="2971" spans="1:20" x14ac:dyDescent="0.2">
      <c r="A2971" t="s">
        <v>510</v>
      </c>
      <c r="B2971" t="s">
        <v>105</v>
      </c>
      <c r="C2971">
        <v>20</v>
      </c>
      <c r="D2971" t="s">
        <v>106</v>
      </c>
      <c r="E2971" t="s">
        <v>107</v>
      </c>
      <c r="F2971" t="s">
        <v>4</v>
      </c>
      <c r="G2971">
        <v>0.7</v>
      </c>
      <c r="H2971">
        <v>0.29049999999999998</v>
      </c>
      <c r="I2971">
        <v>0.83000000000000007</v>
      </c>
      <c r="J2971">
        <v>0</v>
      </c>
      <c r="K2971" t="s">
        <v>47</v>
      </c>
      <c r="L2971">
        <v>1</v>
      </c>
      <c r="M2971" t="s">
        <v>304</v>
      </c>
      <c r="N2971">
        <v>0.95</v>
      </c>
      <c r="O2971" t="s">
        <v>183</v>
      </c>
      <c r="P2971">
        <v>0.5</v>
      </c>
      <c r="Q2971" t="s">
        <v>210</v>
      </c>
      <c r="R2971">
        <v>0.75</v>
      </c>
      <c r="S2971" t="s">
        <v>281</v>
      </c>
      <c r="T2971">
        <v>0.95</v>
      </c>
    </row>
    <row r="2972" spans="1:20" x14ac:dyDescent="0.2">
      <c r="A2972" t="s">
        <v>510</v>
      </c>
      <c r="B2972" t="s">
        <v>105</v>
      </c>
      <c r="C2972">
        <v>20</v>
      </c>
      <c r="D2972" t="s">
        <v>106</v>
      </c>
      <c r="E2972" t="s">
        <v>107</v>
      </c>
      <c r="F2972" t="s">
        <v>4</v>
      </c>
      <c r="G2972">
        <v>0.7</v>
      </c>
      <c r="H2972">
        <v>0.27300000000000002</v>
      </c>
      <c r="I2972">
        <v>0.78</v>
      </c>
      <c r="J2972">
        <v>0</v>
      </c>
      <c r="K2972" t="s">
        <v>47</v>
      </c>
      <c r="L2972">
        <v>1</v>
      </c>
      <c r="M2972" t="s">
        <v>304</v>
      </c>
      <c r="N2972">
        <v>0.95</v>
      </c>
      <c r="O2972" t="s">
        <v>183</v>
      </c>
      <c r="P2972">
        <v>0.5</v>
      </c>
      <c r="Q2972" t="s">
        <v>211</v>
      </c>
      <c r="R2972">
        <v>0.5</v>
      </c>
      <c r="S2972" t="s">
        <v>281</v>
      </c>
      <c r="T2972">
        <v>0.95</v>
      </c>
    </row>
    <row r="2973" spans="1:20" x14ac:dyDescent="0.2">
      <c r="A2973" t="s">
        <v>510</v>
      </c>
      <c r="B2973" t="s">
        <v>105</v>
      </c>
      <c r="C2973">
        <v>20</v>
      </c>
      <c r="D2973" t="s">
        <v>106</v>
      </c>
      <c r="E2973" t="s">
        <v>107</v>
      </c>
      <c r="F2973" t="s">
        <v>4</v>
      </c>
      <c r="G2973">
        <v>0.7</v>
      </c>
      <c r="H2973">
        <v>0.23799999999999999</v>
      </c>
      <c r="I2973">
        <v>0.68</v>
      </c>
      <c r="J2973">
        <v>0</v>
      </c>
      <c r="K2973" t="s">
        <v>47</v>
      </c>
      <c r="L2973">
        <v>1</v>
      </c>
      <c r="M2973" t="s">
        <v>304</v>
      </c>
      <c r="N2973">
        <v>0.95</v>
      </c>
      <c r="O2973" t="s">
        <v>183</v>
      </c>
      <c r="P2973">
        <v>0.5</v>
      </c>
      <c r="Q2973" t="s">
        <v>212</v>
      </c>
      <c r="R2973">
        <v>0</v>
      </c>
      <c r="S2973" t="s">
        <v>281</v>
      </c>
      <c r="T2973">
        <v>0.95</v>
      </c>
    </row>
    <row r="2974" spans="1:20" x14ac:dyDescent="0.2">
      <c r="A2974" t="s">
        <v>510</v>
      </c>
      <c r="B2974" t="s">
        <v>105</v>
      </c>
      <c r="C2974">
        <v>20</v>
      </c>
      <c r="D2974" t="s">
        <v>106</v>
      </c>
      <c r="E2974" t="s">
        <v>107</v>
      </c>
      <c r="F2974" t="s">
        <v>4</v>
      </c>
      <c r="G2974">
        <v>0.7</v>
      </c>
      <c r="H2974">
        <v>0.27650000000000002</v>
      </c>
      <c r="I2974">
        <v>0.79</v>
      </c>
      <c r="J2974">
        <v>0</v>
      </c>
      <c r="K2974" t="s">
        <v>47</v>
      </c>
      <c r="L2974">
        <v>1</v>
      </c>
      <c r="M2974" t="s">
        <v>304</v>
      </c>
      <c r="N2974">
        <v>0.95</v>
      </c>
      <c r="O2974" t="s">
        <v>183</v>
      </c>
      <c r="P2974">
        <v>0.5</v>
      </c>
      <c r="Q2974" t="s">
        <v>213</v>
      </c>
      <c r="R2974">
        <v>0.55000000000000004</v>
      </c>
      <c r="S2974" t="s">
        <v>281</v>
      </c>
      <c r="T2974">
        <v>0.95</v>
      </c>
    </row>
    <row r="2975" spans="1:20" x14ac:dyDescent="0.2">
      <c r="A2975" t="s">
        <v>510</v>
      </c>
      <c r="B2975" t="s">
        <v>105</v>
      </c>
      <c r="C2975">
        <v>20</v>
      </c>
      <c r="D2975" t="s">
        <v>106</v>
      </c>
      <c r="E2975" t="s">
        <v>107</v>
      </c>
      <c r="F2975" t="s">
        <v>4</v>
      </c>
      <c r="G2975">
        <v>0.7</v>
      </c>
      <c r="H2975">
        <v>0.23799999999999999</v>
      </c>
      <c r="I2975">
        <v>0.68</v>
      </c>
      <c r="J2975">
        <v>0</v>
      </c>
      <c r="K2975" t="s">
        <v>47</v>
      </c>
      <c r="L2975">
        <v>1</v>
      </c>
      <c r="M2975" t="s">
        <v>304</v>
      </c>
      <c r="N2975">
        <v>0.95</v>
      </c>
      <c r="O2975" t="s">
        <v>183</v>
      </c>
      <c r="P2975">
        <v>0.5</v>
      </c>
      <c r="Q2975" t="s">
        <v>214</v>
      </c>
      <c r="R2975">
        <v>0</v>
      </c>
      <c r="S2975" t="s">
        <v>281</v>
      </c>
      <c r="T2975">
        <v>0.95</v>
      </c>
    </row>
    <row r="2976" spans="1:20" x14ac:dyDescent="0.2">
      <c r="A2976" t="s">
        <v>510</v>
      </c>
      <c r="B2976" t="s">
        <v>105</v>
      </c>
      <c r="C2976">
        <v>20</v>
      </c>
      <c r="D2976" t="s">
        <v>106</v>
      </c>
      <c r="E2976" t="s">
        <v>107</v>
      </c>
      <c r="F2976" t="s">
        <v>4</v>
      </c>
      <c r="G2976">
        <v>0.7</v>
      </c>
      <c r="H2976">
        <v>0.25900000000000001</v>
      </c>
      <c r="I2976">
        <v>0.74</v>
      </c>
      <c r="J2976">
        <v>0</v>
      </c>
      <c r="K2976" t="s">
        <v>47</v>
      </c>
      <c r="L2976">
        <v>1</v>
      </c>
      <c r="M2976" t="s">
        <v>304</v>
      </c>
      <c r="N2976">
        <v>0.95</v>
      </c>
      <c r="O2976" t="s">
        <v>183</v>
      </c>
      <c r="P2976">
        <v>0.5</v>
      </c>
      <c r="Q2976" t="s">
        <v>215</v>
      </c>
      <c r="R2976">
        <v>0.3</v>
      </c>
      <c r="S2976" t="s">
        <v>281</v>
      </c>
      <c r="T2976">
        <v>0.95</v>
      </c>
    </row>
    <row r="2977" spans="1:20" x14ac:dyDescent="0.2">
      <c r="A2977" t="s">
        <v>510</v>
      </c>
      <c r="B2977" t="s">
        <v>105</v>
      </c>
      <c r="C2977">
        <v>20</v>
      </c>
      <c r="D2977" t="s">
        <v>106</v>
      </c>
      <c r="E2977" t="s">
        <v>107</v>
      </c>
      <c r="F2977" t="s">
        <v>4</v>
      </c>
      <c r="G2977">
        <v>0.7</v>
      </c>
      <c r="H2977">
        <v>0.24149999999999999</v>
      </c>
      <c r="I2977">
        <v>0.69000000000000006</v>
      </c>
      <c r="J2977">
        <v>0</v>
      </c>
      <c r="K2977" t="s">
        <v>47</v>
      </c>
      <c r="L2977">
        <v>1</v>
      </c>
      <c r="M2977" t="s">
        <v>304</v>
      </c>
      <c r="N2977">
        <v>0.95</v>
      </c>
      <c r="O2977" t="s">
        <v>183</v>
      </c>
      <c r="P2977">
        <v>0.5</v>
      </c>
      <c r="Q2977" t="s">
        <v>216</v>
      </c>
      <c r="R2977">
        <v>0.05</v>
      </c>
      <c r="S2977" t="s">
        <v>281</v>
      </c>
      <c r="T2977">
        <v>0.95</v>
      </c>
    </row>
    <row r="2978" spans="1:20" x14ac:dyDescent="0.2">
      <c r="A2978" t="s">
        <v>510</v>
      </c>
      <c r="B2978" t="s">
        <v>105</v>
      </c>
      <c r="C2978">
        <v>20</v>
      </c>
      <c r="D2978" t="s">
        <v>106</v>
      </c>
      <c r="E2978" t="s">
        <v>107</v>
      </c>
      <c r="F2978" t="s">
        <v>4</v>
      </c>
      <c r="G2978">
        <v>0.7</v>
      </c>
      <c r="H2978">
        <v>0.2485</v>
      </c>
      <c r="I2978">
        <v>0.71</v>
      </c>
      <c r="J2978">
        <v>0</v>
      </c>
      <c r="K2978" t="s">
        <v>47</v>
      </c>
      <c r="L2978">
        <v>1</v>
      </c>
      <c r="M2978" t="s">
        <v>304</v>
      </c>
      <c r="N2978">
        <v>0.95</v>
      </c>
      <c r="O2978" t="s">
        <v>183</v>
      </c>
      <c r="P2978">
        <v>0.5</v>
      </c>
      <c r="Q2978" t="s">
        <v>217</v>
      </c>
      <c r="R2978">
        <v>0.15</v>
      </c>
      <c r="S2978" t="s">
        <v>281</v>
      </c>
      <c r="T2978">
        <v>0.95</v>
      </c>
    </row>
    <row r="2979" spans="1:20" x14ac:dyDescent="0.2">
      <c r="A2979" t="s">
        <v>510</v>
      </c>
      <c r="B2979" t="s">
        <v>105</v>
      </c>
      <c r="C2979">
        <v>20</v>
      </c>
      <c r="D2979" t="s">
        <v>106</v>
      </c>
      <c r="E2979" t="s">
        <v>107</v>
      </c>
      <c r="F2979" t="s">
        <v>4</v>
      </c>
      <c r="G2979">
        <v>0.7</v>
      </c>
      <c r="H2979">
        <v>0.23799999999999999</v>
      </c>
      <c r="I2979">
        <v>0.68</v>
      </c>
      <c r="J2979">
        <v>0</v>
      </c>
      <c r="K2979" t="s">
        <v>47</v>
      </c>
      <c r="L2979">
        <v>1</v>
      </c>
      <c r="M2979" t="s">
        <v>304</v>
      </c>
      <c r="N2979">
        <v>0.95</v>
      </c>
      <c r="O2979" t="s">
        <v>183</v>
      </c>
      <c r="P2979">
        <v>0.5</v>
      </c>
      <c r="Q2979" t="s">
        <v>218</v>
      </c>
      <c r="R2979">
        <v>0</v>
      </c>
      <c r="S2979" t="s">
        <v>281</v>
      </c>
      <c r="T2979">
        <v>0.95</v>
      </c>
    </row>
    <row r="2980" spans="1:20" x14ac:dyDescent="0.2">
      <c r="A2980" t="s">
        <v>510</v>
      </c>
      <c r="B2980" t="s">
        <v>105</v>
      </c>
      <c r="C2980">
        <v>20</v>
      </c>
      <c r="D2980" t="s">
        <v>106</v>
      </c>
      <c r="E2980" t="s">
        <v>107</v>
      </c>
      <c r="F2980" t="s">
        <v>4</v>
      </c>
      <c r="G2980">
        <v>0.7</v>
      </c>
      <c r="H2980">
        <v>0.24149999999999999</v>
      </c>
      <c r="I2980">
        <v>0.69000000000000006</v>
      </c>
      <c r="J2980">
        <v>0</v>
      </c>
      <c r="K2980" t="s">
        <v>47</v>
      </c>
      <c r="L2980">
        <v>1</v>
      </c>
      <c r="M2980" t="s">
        <v>304</v>
      </c>
      <c r="N2980">
        <v>0.95</v>
      </c>
      <c r="O2980" t="s">
        <v>183</v>
      </c>
      <c r="P2980">
        <v>0.5</v>
      </c>
      <c r="Q2980" t="s">
        <v>219</v>
      </c>
      <c r="R2980">
        <v>0.05</v>
      </c>
      <c r="S2980" t="s">
        <v>281</v>
      </c>
      <c r="T2980">
        <v>0.95</v>
      </c>
    </row>
    <row r="2981" spans="1:20" x14ac:dyDescent="0.2">
      <c r="A2981" t="s">
        <v>510</v>
      </c>
      <c r="B2981" t="s">
        <v>105</v>
      </c>
      <c r="C2981">
        <v>20</v>
      </c>
      <c r="D2981" t="s">
        <v>106</v>
      </c>
      <c r="E2981" t="s">
        <v>107</v>
      </c>
      <c r="F2981" t="s">
        <v>4</v>
      </c>
      <c r="G2981">
        <v>0.7</v>
      </c>
      <c r="H2981">
        <v>0.23799999999999999</v>
      </c>
      <c r="I2981">
        <v>0.68</v>
      </c>
      <c r="J2981">
        <v>0</v>
      </c>
      <c r="K2981" t="s">
        <v>47</v>
      </c>
      <c r="L2981">
        <v>1</v>
      </c>
      <c r="M2981" t="s">
        <v>304</v>
      </c>
      <c r="N2981">
        <v>0.95</v>
      </c>
      <c r="O2981" t="s">
        <v>183</v>
      </c>
      <c r="P2981">
        <v>0.5</v>
      </c>
      <c r="Q2981" t="s">
        <v>220</v>
      </c>
      <c r="R2981">
        <v>0</v>
      </c>
      <c r="S2981" t="s">
        <v>281</v>
      </c>
      <c r="T2981">
        <v>0.95</v>
      </c>
    </row>
    <row r="2982" spans="1:20" x14ac:dyDescent="0.2">
      <c r="A2982" t="s">
        <v>510</v>
      </c>
      <c r="B2982" t="s">
        <v>105</v>
      </c>
      <c r="C2982">
        <v>20</v>
      </c>
      <c r="D2982" t="s">
        <v>106</v>
      </c>
      <c r="E2982" t="s">
        <v>107</v>
      </c>
      <c r="F2982" t="s">
        <v>4</v>
      </c>
      <c r="G2982">
        <v>0.7</v>
      </c>
      <c r="H2982">
        <v>0.23799999999999999</v>
      </c>
      <c r="I2982">
        <v>0.68</v>
      </c>
      <c r="J2982">
        <v>0</v>
      </c>
      <c r="K2982" t="s">
        <v>47</v>
      </c>
      <c r="L2982">
        <v>1</v>
      </c>
      <c r="M2982" t="s">
        <v>304</v>
      </c>
      <c r="N2982">
        <v>0.95</v>
      </c>
      <c r="O2982" t="s">
        <v>183</v>
      </c>
      <c r="P2982">
        <v>0.5</v>
      </c>
      <c r="Q2982" t="s">
        <v>221</v>
      </c>
      <c r="R2982">
        <v>0</v>
      </c>
      <c r="S2982" t="s">
        <v>281</v>
      </c>
      <c r="T2982">
        <v>0.95</v>
      </c>
    </row>
    <row r="2983" spans="1:20" x14ac:dyDescent="0.2">
      <c r="A2983" t="s">
        <v>510</v>
      </c>
      <c r="B2983" t="s">
        <v>105</v>
      </c>
      <c r="C2983">
        <v>20</v>
      </c>
      <c r="D2983" t="s">
        <v>106</v>
      </c>
      <c r="E2983" t="s">
        <v>107</v>
      </c>
      <c r="F2983" t="s">
        <v>4</v>
      </c>
      <c r="G2983">
        <v>0.7</v>
      </c>
      <c r="H2983">
        <v>0.28000000000000003</v>
      </c>
      <c r="I2983">
        <v>0.8</v>
      </c>
      <c r="J2983">
        <v>0</v>
      </c>
      <c r="K2983" t="s">
        <v>47</v>
      </c>
      <c r="L2983">
        <v>1</v>
      </c>
      <c r="M2983" t="s">
        <v>304</v>
      </c>
      <c r="N2983">
        <v>0.95</v>
      </c>
      <c r="O2983" t="s">
        <v>183</v>
      </c>
      <c r="P2983">
        <v>0.5</v>
      </c>
      <c r="Q2983" t="s">
        <v>222</v>
      </c>
      <c r="R2983">
        <v>0.6</v>
      </c>
      <c r="S2983" t="s">
        <v>281</v>
      </c>
      <c r="T2983">
        <v>0.95</v>
      </c>
    </row>
    <row r="2984" spans="1:20" x14ac:dyDescent="0.2">
      <c r="A2984" t="s">
        <v>510</v>
      </c>
      <c r="B2984" t="s">
        <v>105</v>
      </c>
      <c r="C2984">
        <v>20</v>
      </c>
      <c r="D2984" t="s">
        <v>106</v>
      </c>
      <c r="E2984" t="s">
        <v>107</v>
      </c>
      <c r="F2984" t="s">
        <v>4</v>
      </c>
      <c r="G2984">
        <v>0.7</v>
      </c>
      <c r="H2984">
        <v>0.27300000000000002</v>
      </c>
      <c r="I2984">
        <v>0.78</v>
      </c>
      <c r="J2984">
        <v>0</v>
      </c>
      <c r="K2984" t="s">
        <v>47</v>
      </c>
      <c r="L2984">
        <v>1</v>
      </c>
      <c r="M2984" t="s">
        <v>304</v>
      </c>
      <c r="N2984">
        <v>0.95</v>
      </c>
      <c r="O2984" t="s">
        <v>183</v>
      </c>
      <c r="P2984">
        <v>0.5</v>
      </c>
      <c r="Q2984" t="s">
        <v>223</v>
      </c>
      <c r="R2984">
        <v>0.5</v>
      </c>
      <c r="S2984" t="s">
        <v>281</v>
      </c>
      <c r="T2984">
        <v>0.95</v>
      </c>
    </row>
    <row r="2985" spans="1:20" x14ac:dyDescent="0.2">
      <c r="A2985" t="s">
        <v>510</v>
      </c>
      <c r="B2985" t="s">
        <v>105</v>
      </c>
      <c r="C2985">
        <v>20</v>
      </c>
      <c r="D2985" t="s">
        <v>106</v>
      </c>
      <c r="E2985" t="s">
        <v>107</v>
      </c>
      <c r="F2985" t="s">
        <v>4</v>
      </c>
      <c r="G2985">
        <v>0.7</v>
      </c>
      <c r="H2985">
        <v>0.26950000000000002</v>
      </c>
      <c r="I2985">
        <v>0.77000000000000013</v>
      </c>
      <c r="J2985">
        <v>0</v>
      </c>
      <c r="K2985" t="s">
        <v>47</v>
      </c>
      <c r="L2985">
        <v>1</v>
      </c>
      <c r="M2985" t="s">
        <v>304</v>
      </c>
      <c r="N2985">
        <v>0.95</v>
      </c>
      <c r="O2985" t="s">
        <v>183</v>
      </c>
      <c r="P2985">
        <v>0.5</v>
      </c>
      <c r="Q2985" t="s">
        <v>224</v>
      </c>
      <c r="R2985">
        <v>0.45</v>
      </c>
      <c r="S2985" t="s">
        <v>281</v>
      </c>
      <c r="T2985">
        <v>0.95</v>
      </c>
    </row>
    <row r="2986" spans="1:20" x14ac:dyDescent="0.2">
      <c r="A2986" t="s">
        <v>510</v>
      </c>
      <c r="B2986" t="s">
        <v>105</v>
      </c>
      <c r="C2986">
        <v>20</v>
      </c>
      <c r="D2986" t="s">
        <v>106</v>
      </c>
      <c r="E2986" t="s">
        <v>107</v>
      </c>
      <c r="F2986" t="s">
        <v>4</v>
      </c>
      <c r="G2986">
        <v>0.7</v>
      </c>
      <c r="H2986">
        <v>0.26950000000000002</v>
      </c>
      <c r="I2986">
        <v>0.77000000000000013</v>
      </c>
      <c r="J2986">
        <v>0</v>
      </c>
      <c r="K2986" t="s">
        <v>47</v>
      </c>
      <c r="L2986">
        <v>1</v>
      </c>
      <c r="M2986" t="s">
        <v>304</v>
      </c>
      <c r="N2986">
        <v>0.95</v>
      </c>
      <c r="O2986" t="s">
        <v>183</v>
      </c>
      <c r="P2986">
        <v>0.5</v>
      </c>
      <c r="Q2986" t="s">
        <v>225</v>
      </c>
      <c r="R2986">
        <v>0.45</v>
      </c>
      <c r="S2986" t="s">
        <v>281</v>
      </c>
      <c r="T2986">
        <v>0.95</v>
      </c>
    </row>
    <row r="2987" spans="1:20" x14ac:dyDescent="0.2">
      <c r="A2987" t="s">
        <v>510</v>
      </c>
      <c r="B2987" t="s">
        <v>105</v>
      </c>
      <c r="C2987">
        <v>20</v>
      </c>
      <c r="D2987" t="s">
        <v>106</v>
      </c>
      <c r="E2987" t="s">
        <v>107</v>
      </c>
      <c r="F2987" t="s">
        <v>4</v>
      </c>
      <c r="G2987">
        <v>0.7</v>
      </c>
      <c r="H2987">
        <v>0.24149999999999999</v>
      </c>
      <c r="I2987">
        <v>0.69000000000000006</v>
      </c>
      <c r="J2987">
        <v>0</v>
      </c>
      <c r="K2987" t="s">
        <v>47</v>
      </c>
      <c r="L2987">
        <v>1</v>
      </c>
      <c r="M2987" t="s">
        <v>304</v>
      </c>
      <c r="N2987">
        <v>0.95</v>
      </c>
      <c r="O2987" t="s">
        <v>183</v>
      </c>
      <c r="P2987">
        <v>0.5</v>
      </c>
      <c r="Q2987" t="s">
        <v>226</v>
      </c>
      <c r="R2987">
        <v>0.05</v>
      </c>
      <c r="S2987" t="s">
        <v>281</v>
      </c>
      <c r="T2987">
        <v>0.95</v>
      </c>
    </row>
    <row r="2988" spans="1:20" x14ac:dyDescent="0.2">
      <c r="A2988" t="s">
        <v>510</v>
      </c>
      <c r="B2988" t="s">
        <v>105</v>
      </c>
      <c r="C2988">
        <v>20</v>
      </c>
      <c r="D2988" t="s">
        <v>106</v>
      </c>
      <c r="E2988" t="s">
        <v>107</v>
      </c>
      <c r="F2988" t="s">
        <v>4</v>
      </c>
      <c r="G2988">
        <v>0.7</v>
      </c>
      <c r="H2988">
        <v>0.29049999999999998</v>
      </c>
      <c r="I2988">
        <v>0.83000000000000007</v>
      </c>
      <c r="J2988">
        <v>0</v>
      </c>
      <c r="K2988" t="s">
        <v>47</v>
      </c>
      <c r="L2988">
        <v>1</v>
      </c>
      <c r="M2988" t="s">
        <v>304</v>
      </c>
      <c r="N2988">
        <v>0.95</v>
      </c>
      <c r="O2988" t="s">
        <v>183</v>
      </c>
      <c r="P2988">
        <v>0.5</v>
      </c>
      <c r="Q2988" t="s">
        <v>110</v>
      </c>
      <c r="R2988">
        <v>0.75</v>
      </c>
      <c r="S2988" t="s">
        <v>281</v>
      </c>
      <c r="T2988">
        <v>0.95</v>
      </c>
    </row>
    <row r="2989" spans="1:20" x14ac:dyDescent="0.2">
      <c r="A2989" t="s">
        <v>510</v>
      </c>
      <c r="B2989" t="s">
        <v>105</v>
      </c>
      <c r="C2989">
        <v>20</v>
      </c>
      <c r="D2989" t="s">
        <v>106</v>
      </c>
      <c r="E2989" t="s">
        <v>107</v>
      </c>
      <c r="F2989" t="s">
        <v>4</v>
      </c>
      <c r="G2989">
        <v>0.7</v>
      </c>
      <c r="H2989">
        <v>0.25900000000000001</v>
      </c>
      <c r="I2989">
        <v>0.74</v>
      </c>
      <c r="J2989">
        <v>0</v>
      </c>
      <c r="K2989" t="s">
        <v>47</v>
      </c>
      <c r="L2989">
        <v>1</v>
      </c>
      <c r="M2989" t="s">
        <v>304</v>
      </c>
      <c r="N2989">
        <v>0.95</v>
      </c>
      <c r="O2989" t="s">
        <v>183</v>
      </c>
      <c r="P2989">
        <v>0.5</v>
      </c>
      <c r="Q2989" t="s">
        <v>227</v>
      </c>
      <c r="R2989">
        <v>0.3</v>
      </c>
      <c r="S2989" t="s">
        <v>281</v>
      </c>
      <c r="T2989">
        <v>0.95</v>
      </c>
    </row>
    <row r="2990" spans="1:20" x14ac:dyDescent="0.2">
      <c r="A2990" t="s">
        <v>510</v>
      </c>
      <c r="B2990" t="s">
        <v>105</v>
      </c>
      <c r="C2990">
        <v>20</v>
      </c>
      <c r="D2990" t="s">
        <v>106</v>
      </c>
      <c r="E2990" t="s">
        <v>107</v>
      </c>
      <c r="F2990" t="s">
        <v>4</v>
      </c>
      <c r="G2990">
        <v>0.7</v>
      </c>
      <c r="H2990">
        <v>0.26950000000000002</v>
      </c>
      <c r="I2990">
        <v>0.77000000000000013</v>
      </c>
      <c r="J2990">
        <v>0</v>
      </c>
      <c r="K2990" t="s">
        <v>47</v>
      </c>
      <c r="L2990">
        <v>1</v>
      </c>
      <c r="M2990" t="s">
        <v>304</v>
      </c>
      <c r="N2990">
        <v>0.95</v>
      </c>
      <c r="O2990" t="s">
        <v>183</v>
      </c>
      <c r="P2990">
        <v>0.5</v>
      </c>
      <c r="Q2990" t="s">
        <v>228</v>
      </c>
      <c r="R2990">
        <v>0.45</v>
      </c>
      <c r="S2990" t="s">
        <v>281</v>
      </c>
      <c r="T2990">
        <v>0.95</v>
      </c>
    </row>
    <row r="2991" spans="1:20" x14ac:dyDescent="0.2">
      <c r="A2991" t="s">
        <v>510</v>
      </c>
      <c r="B2991" t="s">
        <v>105</v>
      </c>
      <c r="C2991">
        <v>20</v>
      </c>
      <c r="D2991" t="s">
        <v>106</v>
      </c>
      <c r="E2991" t="s">
        <v>107</v>
      </c>
      <c r="F2991" t="s">
        <v>4</v>
      </c>
      <c r="G2991">
        <v>0.7</v>
      </c>
      <c r="H2991">
        <v>0.26950000000000002</v>
      </c>
      <c r="I2991">
        <v>0.77000000000000013</v>
      </c>
      <c r="J2991">
        <v>0</v>
      </c>
      <c r="K2991" t="s">
        <v>47</v>
      </c>
      <c r="L2991">
        <v>1</v>
      </c>
      <c r="M2991" t="s">
        <v>304</v>
      </c>
      <c r="N2991">
        <v>0.95</v>
      </c>
      <c r="O2991" t="s">
        <v>183</v>
      </c>
      <c r="P2991">
        <v>0.5</v>
      </c>
      <c r="Q2991" t="s">
        <v>229</v>
      </c>
      <c r="R2991">
        <v>0.45</v>
      </c>
      <c r="S2991" t="s">
        <v>281</v>
      </c>
      <c r="T2991">
        <v>0.95</v>
      </c>
    </row>
    <row r="2992" spans="1:20" x14ac:dyDescent="0.2">
      <c r="A2992" t="s">
        <v>510</v>
      </c>
      <c r="B2992" t="s">
        <v>105</v>
      </c>
      <c r="C2992">
        <v>20</v>
      </c>
      <c r="D2992" t="s">
        <v>106</v>
      </c>
      <c r="E2992" t="s">
        <v>107</v>
      </c>
      <c r="F2992" t="s">
        <v>4</v>
      </c>
      <c r="G2992">
        <v>0.7</v>
      </c>
      <c r="H2992">
        <v>0.28699999999999998</v>
      </c>
      <c r="I2992">
        <v>0.82000000000000006</v>
      </c>
      <c r="J2992">
        <v>0</v>
      </c>
      <c r="K2992" t="s">
        <v>47</v>
      </c>
      <c r="L2992">
        <v>1</v>
      </c>
      <c r="M2992" t="s">
        <v>304</v>
      </c>
      <c r="N2992">
        <v>0.95</v>
      </c>
      <c r="O2992" t="s">
        <v>183</v>
      </c>
      <c r="P2992">
        <v>0.5</v>
      </c>
      <c r="Q2992" t="s">
        <v>230</v>
      </c>
      <c r="R2992">
        <v>0.7</v>
      </c>
      <c r="S2992" t="s">
        <v>281</v>
      </c>
      <c r="T2992">
        <v>0.95</v>
      </c>
    </row>
    <row r="2993" spans="1:20" x14ac:dyDescent="0.2">
      <c r="A2993" t="s">
        <v>510</v>
      </c>
      <c r="B2993" t="s">
        <v>105</v>
      </c>
      <c r="C2993">
        <v>20</v>
      </c>
      <c r="D2993" t="s">
        <v>106</v>
      </c>
      <c r="E2993" t="s">
        <v>107</v>
      </c>
      <c r="F2993" t="s">
        <v>4</v>
      </c>
      <c r="G2993">
        <v>0.7</v>
      </c>
      <c r="H2993">
        <v>0.23799999999999999</v>
      </c>
      <c r="I2993">
        <v>0.68</v>
      </c>
      <c r="J2993">
        <v>0</v>
      </c>
      <c r="K2993" t="s">
        <v>47</v>
      </c>
      <c r="L2993">
        <v>1</v>
      </c>
      <c r="M2993" t="s">
        <v>304</v>
      </c>
      <c r="N2993">
        <v>0.95</v>
      </c>
      <c r="O2993" t="s">
        <v>183</v>
      </c>
      <c r="P2993">
        <v>0.5</v>
      </c>
      <c r="Q2993" t="s">
        <v>231</v>
      </c>
      <c r="R2993">
        <v>0</v>
      </c>
      <c r="S2993" t="s">
        <v>281</v>
      </c>
      <c r="T2993">
        <v>0.95</v>
      </c>
    </row>
    <row r="2994" spans="1:20" x14ac:dyDescent="0.2">
      <c r="A2994" t="s">
        <v>510</v>
      </c>
      <c r="B2994" t="s">
        <v>105</v>
      </c>
      <c r="C2994">
        <v>20</v>
      </c>
      <c r="D2994" t="s">
        <v>106</v>
      </c>
      <c r="E2994" t="s">
        <v>107</v>
      </c>
      <c r="F2994" t="s">
        <v>4</v>
      </c>
      <c r="G2994">
        <v>0.7</v>
      </c>
      <c r="H2994">
        <v>0.23799999999999999</v>
      </c>
      <c r="I2994">
        <v>0.68</v>
      </c>
      <c r="J2994">
        <v>0</v>
      </c>
      <c r="K2994" t="s">
        <v>47</v>
      </c>
      <c r="L2994">
        <v>1</v>
      </c>
      <c r="M2994" t="s">
        <v>304</v>
      </c>
      <c r="N2994">
        <v>0.95</v>
      </c>
      <c r="O2994" t="s">
        <v>183</v>
      </c>
      <c r="P2994">
        <v>0.5</v>
      </c>
      <c r="Q2994" t="s">
        <v>232</v>
      </c>
      <c r="R2994">
        <v>0</v>
      </c>
      <c r="S2994" t="s">
        <v>281</v>
      </c>
      <c r="T2994">
        <v>0.95</v>
      </c>
    </row>
    <row r="2995" spans="1:20" x14ac:dyDescent="0.2">
      <c r="A2995" t="s">
        <v>510</v>
      </c>
      <c r="B2995" t="s">
        <v>105</v>
      </c>
      <c r="C2995">
        <v>20</v>
      </c>
      <c r="D2995" t="s">
        <v>106</v>
      </c>
      <c r="E2995" t="s">
        <v>107</v>
      </c>
      <c r="F2995" t="s">
        <v>4</v>
      </c>
      <c r="G2995">
        <v>0.7</v>
      </c>
      <c r="H2995">
        <v>0.2555</v>
      </c>
      <c r="I2995">
        <v>0.73000000000000009</v>
      </c>
      <c r="J2995">
        <v>0</v>
      </c>
      <c r="K2995" t="s">
        <v>47</v>
      </c>
      <c r="L2995">
        <v>1</v>
      </c>
      <c r="M2995" t="s">
        <v>304</v>
      </c>
      <c r="N2995">
        <v>0.95</v>
      </c>
      <c r="O2995" t="s">
        <v>183</v>
      </c>
      <c r="P2995">
        <v>0.5</v>
      </c>
      <c r="Q2995" t="s">
        <v>233</v>
      </c>
      <c r="R2995">
        <v>0.25</v>
      </c>
      <c r="S2995" t="s">
        <v>281</v>
      </c>
      <c r="T2995">
        <v>0.95</v>
      </c>
    </row>
    <row r="2996" spans="1:20" x14ac:dyDescent="0.2">
      <c r="A2996" t="s">
        <v>510</v>
      </c>
      <c r="B2996" t="s">
        <v>105</v>
      </c>
      <c r="C2996">
        <v>20</v>
      </c>
      <c r="D2996" t="s">
        <v>106</v>
      </c>
      <c r="E2996" t="s">
        <v>107</v>
      </c>
      <c r="F2996" t="s">
        <v>4</v>
      </c>
      <c r="G2996">
        <v>0.7</v>
      </c>
      <c r="H2996">
        <v>0.23799999999999999</v>
      </c>
      <c r="I2996">
        <v>0.68</v>
      </c>
      <c r="J2996">
        <v>0</v>
      </c>
      <c r="K2996" t="s">
        <v>47</v>
      </c>
      <c r="L2996">
        <v>1</v>
      </c>
      <c r="M2996" t="s">
        <v>304</v>
      </c>
      <c r="N2996">
        <v>0.95</v>
      </c>
      <c r="O2996" t="s">
        <v>183</v>
      </c>
      <c r="P2996">
        <v>0.5</v>
      </c>
      <c r="Q2996" t="s">
        <v>234</v>
      </c>
      <c r="R2996">
        <v>0</v>
      </c>
      <c r="S2996" t="s">
        <v>281</v>
      </c>
      <c r="T2996">
        <v>0.95</v>
      </c>
    </row>
    <row r="2997" spans="1:20" x14ac:dyDescent="0.2">
      <c r="A2997" t="s">
        <v>510</v>
      </c>
      <c r="B2997" t="s">
        <v>105</v>
      </c>
      <c r="C2997">
        <v>20</v>
      </c>
      <c r="D2997" t="s">
        <v>106</v>
      </c>
      <c r="E2997" t="s">
        <v>107</v>
      </c>
      <c r="F2997" t="s">
        <v>4</v>
      </c>
      <c r="G2997">
        <v>0.7</v>
      </c>
      <c r="H2997">
        <v>0.24149999999999999</v>
      </c>
      <c r="I2997">
        <v>0.69000000000000006</v>
      </c>
      <c r="J2997">
        <v>0</v>
      </c>
      <c r="K2997" t="s">
        <v>47</v>
      </c>
      <c r="L2997">
        <v>1</v>
      </c>
      <c r="M2997" t="s">
        <v>304</v>
      </c>
      <c r="N2997">
        <v>0.95</v>
      </c>
      <c r="O2997" t="s">
        <v>183</v>
      </c>
      <c r="P2997">
        <v>0.5</v>
      </c>
      <c r="Q2997" t="s">
        <v>235</v>
      </c>
      <c r="R2997">
        <v>0.05</v>
      </c>
      <c r="S2997" t="s">
        <v>281</v>
      </c>
      <c r="T2997">
        <v>0.95</v>
      </c>
    </row>
    <row r="2998" spans="1:20" x14ac:dyDescent="0.2">
      <c r="A2998" t="s">
        <v>510</v>
      </c>
      <c r="B2998" t="s">
        <v>105</v>
      </c>
      <c r="C2998">
        <v>20</v>
      </c>
      <c r="D2998" t="s">
        <v>106</v>
      </c>
      <c r="E2998" t="s">
        <v>107</v>
      </c>
      <c r="F2998" t="s">
        <v>4</v>
      </c>
      <c r="G2998">
        <v>0.7</v>
      </c>
      <c r="H2998">
        <v>0.27650000000000002</v>
      </c>
      <c r="I2998">
        <v>0.79</v>
      </c>
      <c r="J2998">
        <v>0</v>
      </c>
      <c r="K2998" t="s">
        <v>47</v>
      </c>
      <c r="L2998">
        <v>1</v>
      </c>
      <c r="M2998" t="s">
        <v>304</v>
      </c>
      <c r="N2998">
        <v>0.95</v>
      </c>
      <c r="O2998" t="s">
        <v>183</v>
      </c>
      <c r="P2998">
        <v>0.5</v>
      </c>
      <c r="Q2998" t="s">
        <v>236</v>
      </c>
      <c r="R2998">
        <v>0.55000000000000004</v>
      </c>
      <c r="S2998" t="s">
        <v>281</v>
      </c>
      <c r="T2998">
        <v>0.95</v>
      </c>
    </row>
    <row r="2999" spans="1:20" x14ac:dyDescent="0.2">
      <c r="A2999" t="s">
        <v>510</v>
      </c>
      <c r="B2999" t="s">
        <v>105</v>
      </c>
      <c r="C2999">
        <v>20</v>
      </c>
      <c r="D2999" t="s">
        <v>106</v>
      </c>
      <c r="E2999" t="s">
        <v>107</v>
      </c>
      <c r="F2999" t="s">
        <v>4</v>
      </c>
      <c r="G2999">
        <v>0.7</v>
      </c>
      <c r="H2999">
        <v>0.23799999999999999</v>
      </c>
      <c r="I2999">
        <v>0.68</v>
      </c>
      <c r="J2999">
        <v>0</v>
      </c>
      <c r="K2999" t="s">
        <v>47</v>
      </c>
      <c r="L2999">
        <v>1</v>
      </c>
      <c r="M2999" t="s">
        <v>304</v>
      </c>
      <c r="N2999">
        <v>0.95</v>
      </c>
      <c r="O2999" t="s">
        <v>183</v>
      </c>
      <c r="P2999">
        <v>0.5</v>
      </c>
      <c r="Q2999" t="s">
        <v>237</v>
      </c>
      <c r="R2999">
        <v>0</v>
      </c>
      <c r="S2999" t="s">
        <v>281</v>
      </c>
      <c r="T2999">
        <v>0.95</v>
      </c>
    </row>
    <row r="3000" spans="1:20" x14ac:dyDescent="0.2">
      <c r="A3000" t="s">
        <v>510</v>
      </c>
      <c r="B3000" t="s">
        <v>105</v>
      </c>
      <c r="C3000">
        <v>20</v>
      </c>
      <c r="D3000" t="s">
        <v>106</v>
      </c>
      <c r="E3000" t="s">
        <v>107</v>
      </c>
      <c r="F3000" t="s">
        <v>4</v>
      </c>
      <c r="G3000">
        <v>0.7</v>
      </c>
      <c r="H3000">
        <v>0.23799999999999999</v>
      </c>
      <c r="I3000">
        <v>0.68</v>
      </c>
      <c r="J3000">
        <v>0</v>
      </c>
      <c r="K3000" t="s">
        <v>47</v>
      </c>
      <c r="L3000">
        <v>1</v>
      </c>
      <c r="M3000" t="s">
        <v>304</v>
      </c>
      <c r="N3000">
        <v>0.95</v>
      </c>
      <c r="O3000" t="s">
        <v>183</v>
      </c>
      <c r="P3000">
        <v>0.5</v>
      </c>
      <c r="Q3000" t="s">
        <v>238</v>
      </c>
      <c r="R3000">
        <v>0</v>
      </c>
      <c r="S3000" t="s">
        <v>281</v>
      </c>
      <c r="T3000">
        <v>0.95</v>
      </c>
    </row>
    <row r="3001" spans="1:20" x14ac:dyDescent="0.2">
      <c r="A3001" t="s">
        <v>510</v>
      </c>
      <c r="B3001" t="s">
        <v>105</v>
      </c>
      <c r="C3001">
        <v>20</v>
      </c>
      <c r="D3001" t="s">
        <v>106</v>
      </c>
      <c r="E3001" t="s">
        <v>107</v>
      </c>
      <c r="F3001" t="s">
        <v>4</v>
      </c>
      <c r="G3001">
        <v>0.7</v>
      </c>
      <c r="H3001">
        <v>0.28000000000000003</v>
      </c>
      <c r="I3001">
        <v>0.8</v>
      </c>
      <c r="J3001">
        <v>0</v>
      </c>
      <c r="K3001" t="s">
        <v>47</v>
      </c>
      <c r="L3001">
        <v>1</v>
      </c>
      <c r="M3001" t="s">
        <v>304</v>
      </c>
      <c r="N3001">
        <v>0.95</v>
      </c>
      <c r="O3001" t="s">
        <v>183</v>
      </c>
      <c r="P3001">
        <v>0.5</v>
      </c>
      <c r="Q3001" t="s">
        <v>239</v>
      </c>
      <c r="R3001">
        <v>0.6</v>
      </c>
      <c r="S3001" t="s">
        <v>281</v>
      </c>
      <c r="T3001">
        <v>0.95</v>
      </c>
    </row>
    <row r="3002" spans="1:20" x14ac:dyDescent="0.2">
      <c r="A3002" t="s">
        <v>510</v>
      </c>
      <c r="B3002" t="s">
        <v>105</v>
      </c>
      <c r="C3002">
        <v>20</v>
      </c>
      <c r="D3002" t="s">
        <v>106</v>
      </c>
      <c r="E3002" t="s">
        <v>107</v>
      </c>
      <c r="F3002" t="s">
        <v>4</v>
      </c>
      <c r="G3002">
        <v>0.7</v>
      </c>
      <c r="H3002">
        <v>0.23799999999999999</v>
      </c>
      <c r="I3002">
        <v>0.68</v>
      </c>
      <c r="J3002">
        <v>0</v>
      </c>
      <c r="K3002" t="s">
        <v>47</v>
      </c>
      <c r="L3002">
        <v>1</v>
      </c>
      <c r="M3002" t="s">
        <v>304</v>
      </c>
      <c r="N3002">
        <v>0.95</v>
      </c>
      <c r="O3002" t="s">
        <v>183</v>
      </c>
      <c r="P3002">
        <v>0.5</v>
      </c>
      <c r="Q3002" t="s">
        <v>240</v>
      </c>
      <c r="R3002">
        <v>0</v>
      </c>
      <c r="S3002" t="s">
        <v>281</v>
      </c>
      <c r="T3002">
        <v>0.95</v>
      </c>
    </row>
    <row r="3003" spans="1:20" x14ac:dyDescent="0.2">
      <c r="A3003" t="s">
        <v>510</v>
      </c>
      <c r="B3003" t="s">
        <v>105</v>
      </c>
      <c r="C3003">
        <v>20</v>
      </c>
      <c r="D3003" t="s">
        <v>106</v>
      </c>
      <c r="E3003" t="s">
        <v>107</v>
      </c>
      <c r="F3003" t="s">
        <v>4</v>
      </c>
      <c r="G3003">
        <v>0.7</v>
      </c>
      <c r="H3003">
        <v>0.2485</v>
      </c>
      <c r="I3003">
        <v>0.71</v>
      </c>
      <c r="J3003">
        <v>0</v>
      </c>
      <c r="K3003" t="s">
        <v>47</v>
      </c>
      <c r="L3003">
        <v>1</v>
      </c>
      <c r="M3003" t="s">
        <v>304</v>
      </c>
      <c r="N3003">
        <v>0.95</v>
      </c>
      <c r="O3003" t="s">
        <v>183</v>
      </c>
      <c r="P3003">
        <v>0.5</v>
      </c>
      <c r="Q3003" t="s">
        <v>241</v>
      </c>
      <c r="R3003">
        <v>0.15</v>
      </c>
      <c r="S3003" t="s">
        <v>281</v>
      </c>
      <c r="T3003">
        <v>0.95</v>
      </c>
    </row>
    <row r="3004" spans="1:20" x14ac:dyDescent="0.2">
      <c r="A3004" t="s">
        <v>510</v>
      </c>
      <c r="B3004" t="s">
        <v>105</v>
      </c>
      <c r="C3004">
        <v>20</v>
      </c>
      <c r="D3004" t="s">
        <v>106</v>
      </c>
      <c r="E3004" t="s">
        <v>107</v>
      </c>
      <c r="F3004" t="s">
        <v>4</v>
      </c>
      <c r="G3004">
        <v>0.7</v>
      </c>
      <c r="H3004">
        <v>0.29049999999999998</v>
      </c>
      <c r="I3004">
        <v>0.83000000000000007</v>
      </c>
      <c r="J3004">
        <v>0</v>
      </c>
      <c r="K3004" t="s">
        <v>47</v>
      </c>
      <c r="L3004">
        <v>1</v>
      </c>
      <c r="M3004" t="s">
        <v>304</v>
      </c>
      <c r="N3004">
        <v>0.95</v>
      </c>
      <c r="O3004" t="s">
        <v>183</v>
      </c>
      <c r="P3004">
        <v>0.5</v>
      </c>
      <c r="Q3004" t="s">
        <v>242</v>
      </c>
      <c r="R3004">
        <v>0.75</v>
      </c>
      <c r="S3004" t="s">
        <v>281</v>
      </c>
      <c r="T3004">
        <v>0.95</v>
      </c>
    </row>
    <row r="3005" spans="1:20" x14ac:dyDescent="0.2">
      <c r="A3005" t="s">
        <v>510</v>
      </c>
      <c r="B3005" t="s">
        <v>105</v>
      </c>
      <c r="C3005">
        <v>20</v>
      </c>
      <c r="D3005" t="s">
        <v>106</v>
      </c>
      <c r="E3005" t="s">
        <v>107</v>
      </c>
      <c r="F3005" t="s">
        <v>4</v>
      </c>
      <c r="G3005">
        <v>0.7</v>
      </c>
      <c r="H3005">
        <v>0.2555</v>
      </c>
      <c r="I3005">
        <v>0.73000000000000009</v>
      </c>
      <c r="J3005">
        <v>0</v>
      </c>
      <c r="K3005" t="s">
        <v>47</v>
      </c>
      <c r="L3005">
        <v>1</v>
      </c>
      <c r="M3005" t="s">
        <v>304</v>
      </c>
      <c r="N3005">
        <v>0.95</v>
      </c>
      <c r="O3005" t="s">
        <v>183</v>
      </c>
      <c r="P3005">
        <v>0.5</v>
      </c>
      <c r="Q3005" t="s">
        <v>243</v>
      </c>
      <c r="R3005">
        <v>0.25</v>
      </c>
      <c r="S3005" t="s">
        <v>281</v>
      </c>
      <c r="T3005">
        <v>0.95</v>
      </c>
    </row>
    <row r="3006" spans="1:20" x14ac:dyDescent="0.2">
      <c r="A3006" t="s">
        <v>510</v>
      </c>
      <c r="B3006" t="s">
        <v>105</v>
      </c>
      <c r="C3006">
        <v>20</v>
      </c>
      <c r="D3006" t="s">
        <v>106</v>
      </c>
      <c r="E3006" t="s">
        <v>107</v>
      </c>
      <c r="F3006" t="s">
        <v>4</v>
      </c>
      <c r="G3006">
        <v>0.7</v>
      </c>
      <c r="H3006">
        <v>0.26950000000000002</v>
      </c>
      <c r="I3006">
        <v>0.77000000000000013</v>
      </c>
      <c r="J3006">
        <v>0</v>
      </c>
      <c r="K3006" t="s">
        <v>47</v>
      </c>
      <c r="L3006">
        <v>1</v>
      </c>
      <c r="M3006" t="s">
        <v>304</v>
      </c>
      <c r="N3006">
        <v>0.95</v>
      </c>
      <c r="O3006" t="s">
        <v>183</v>
      </c>
      <c r="P3006">
        <v>0.5</v>
      </c>
      <c r="Q3006" t="s">
        <v>244</v>
      </c>
      <c r="R3006">
        <v>0.45</v>
      </c>
      <c r="S3006" t="s">
        <v>281</v>
      </c>
      <c r="T3006">
        <v>0.95</v>
      </c>
    </row>
    <row r="3007" spans="1:20" x14ac:dyDescent="0.2">
      <c r="A3007" t="s">
        <v>510</v>
      </c>
      <c r="B3007" t="s">
        <v>105</v>
      </c>
      <c r="C3007">
        <v>20</v>
      </c>
      <c r="D3007" t="s">
        <v>106</v>
      </c>
      <c r="E3007" t="s">
        <v>107</v>
      </c>
      <c r="F3007" t="s">
        <v>4</v>
      </c>
      <c r="G3007">
        <v>0.7</v>
      </c>
      <c r="H3007">
        <v>0.2555</v>
      </c>
      <c r="I3007">
        <v>0.73000000000000009</v>
      </c>
      <c r="J3007">
        <v>0</v>
      </c>
      <c r="K3007" t="s">
        <v>47</v>
      </c>
      <c r="L3007">
        <v>1</v>
      </c>
      <c r="M3007" t="s">
        <v>304</v>
      </c>
      <c r="N3007">
        <v>0.95</v>
      </c>
      <c r="O3007" t="s">
        <v>183</v>
      </c>
      <c r="P3007">
        <v>0.5</v>
      </c>
      <c r="Q3007" t="s">
        <v>245</v>
      </c>
      <c r="R3007">
        <v>0.25</v>
      </c>
      <c r="S3007" t="s">
        <v>281</v>
      </c>
      <c r="T3007">
        <v>0.95</v>
      </c>
    </row>
    <row r="3008" spans="1:20" x14ac:dyDescent="0.2">
      <c r="A3008" t="s">
        <v>510</v>
      </c>
      <c r="B3008" t="s">
        <v>105</v>
      </c>
      <c r="C3008">
        <v>20</v>
      </c>
      <c r="D3008" t="s">
        <v>106</v>
      </c>
      <c r="E3008" t="s">
        <v>107</v>
      </c>
      <c r="F3008" t="s">
        <v>4</v>
      </c>
      <c r="G3008">
        <v>0.7</v>
      </c>
      <c r="H3008">
        <v>0.28000000000000003</v>
      </c>
      <c r="I3008">
        <v>0.8</v>
      </c>
      <c r="J3008">
        <v>0</v>
      </c>
      <c r="K3008" t="s">
        <v>47</v>
      </c>
      <c r="L3008">
        <v>1</v>
      </c>
      <c r="M3008" t="s">
        <v>304</v>
      </c>
      <c r="N3008">
        <v>0.95</v>
      </c>
      <c r="O3008" t="s">
        <v>183</v>
      </c>
      <c r="P3008">
        <v>0.5</v>
      </c>
      <c r="Q3008" t="s">
        <v>246</v>
      </c>
      <c r="R3008">
        <v>0.6</v>
      </c>
      <c r="S3008" t="s">
        <v>281</v>
      </c>
      <c r="T3008">
        <v>0.95</v>
      </c>
    </row>
    <row r="3009" spans="1:20" x14ac:dyDescent="0.2">
      <c r="A3009" t="s">
        <v>510</v>
      </c>
      <c r="B3009" t="s">
        <v>105</v>
      </c>
      <c r="C3009">
        <v>20</v>
      </c>
      <c r="D3009" t="s">
        <v>106</v>
      </c>
      <c r="E3009" t="s">
        <v>107</v>
      </c>
      <c r="F3009" t="s">
        <v>4</v>
      </c>
      <c r="G3009">
        <v>0.7</v>
      </c>
      <c r="H3009">
        <v>0.23799999999999999</v>
      </c>
      <c r="I3009">
        <v>0.68</v>
      </c>
      <c r="J3009">
        <v>0</v>
      </c>
      <c r="K3009" t="s">
        <v>47</v>
      </c>
      <c r="L3009">
        <v>1</v>
      </c>
      <c r="M3009" t="s">
        <v>304</v>
      </c>
      <c r="N3009">
        <v>0.95</v>
      </c>
      <c r="O3009" t="s">
        <v>183</v>
      </c>
      <c r="P3009">
        <v>0.5</v>
      </c>
      <c r="Q3009" t="s">
        <v>247</v>
      </c>
      <c r="R3009">
        <v>0</v>
      </c>
      <c r="S3009" t="s">
        <v>281</v>
      </c>
      <c r="T3009">
        <v>0.95</v>
      </c>
    </row>
    <row r="3010" spans="1:20" x14ac:dyDescent="0.2">
      <c r="A3010" t="s">
        <v>510</v>
      </c>
      <c r="B3010" t="s">
        <v>105</v>
      </c>
      <c r="C3010">
        <v>20</v>
      </c>
      <c r="D3010" t="s">
        <v>106</v>
      </c>
      <c r="E3010" t="s">
        <v>107</v>
      </c>
      <c r="F3010" t="s">
        <v>4</v>
      </c>
      <c r="G3010">
        <v>0.7</v>
      </c>
      <c r="H3010">
        <v>0.26250000000000001</v>
      </c>
      <c r="I3010">
        <v>0.75</v>
      </c>
      <c r="J3010">
        <v>0</v>
      </c>
      <c r="K3010" t="s">
        <v>47</v>
      </c>
      <c r="L3010">
        <v>1</v>
      </c>
      <c r="M3010" t="s">
        <v>304</v>
      </c>
      <c r="N3010">
        <v>0.95</v>
      </c>
      <c r="O3010" t="s">
        <v>183</v>
      </c>
      <c r="P3010">
        <v>0.5</v>
      </c>
      <c r="Q3010" t="s">
        <v>248</v>
      </c>
      <c r="R3010">
        <v>0.35</v>
      </c>
      <c r="S3010" t="s">
        <v>281</v>
      </c>
      <c r="T3010">
        <v>0.95</v>
      </c>
    </row>
    <row r="3011" spans="1:20" x14ac:dyDescent="0.2">
      <c r="A3011" t="s">
        <v>510</v>
      </c>
      <c r="B3011" t="s">
        <v>105</v>
      </c>
      <c r="C3011">
        <v>20</v>
      </c>
      <c r="D3011" t="s">
        <v>106</v>
      </c>
      <c r="E3011" t="s">
        <v>107</v>
      </c>
      <c r="F3011" t="s">
        <v>4</v>
      </c>
      <c r="G3011">
        <v>0.7</v>
      </c>
      <c r="H3011">
        <v>0.23799999999999999</v>
      </c>
      <c r="I3011">
        <v>0.68</v>
      </c>
      <c r="J3011">
        <v>0</v>
      </c>
      <c r="K3011" t="s">
        <v>47</v>
      </c>
      <c r="L3011">
        <v>1</v>
      </c>
      <c r="M3011" t="s">
        <v>304</v>
      </c>
      <c r="N3011">
        <v>0.95</v>
      </c>
      <c r="O3011" t="s">
        <v>183</v>
      </c>
      <c r="P3011">
        <v>0.5</v>
      </c>
      <c r="Q3011" t="s">
        <v>249</v>
      </c>
      <c r="R3011">
        <v>0</v>
      </c>
      <c r="S3011" t="s">
        <v>281</v>
      </c>
      <c r="T3011">
        <v>0.95</v>
      </c>
    </row>
    <row r="3012" spans="1:20" x14ac:dyDescent="0.2">
      <c r="A3012" t="s">
        <v>510</v>
      </c>
      <c r="B3012" t="s">
        <v>105</v>
      </c>
      <c r="C3012">
        <v>20</v>
      </c>
      <c r="D3012" t="s">
        <v>106</v>
      </c>
      <c r="E3012" t="s">
        <v>107</v>
      </c>
      <c r="F3012" t="s">
        <v>4</v>
      </c>
      <c r="G3012">
        <v>0.7</v>
      </c>
      <c r="H3012">
        <v>0.26600000000000001</v>
      </c>
      <c r="I3012">
        <v>0.76</v>
      </c>
      <c r="J3012">
        <v>0</v>
      </c>
      <c r="K3012" t="s">
        <v>47</v>
      </c>
      <c r="L3012">
        <v>1</v>
      </c>
      <c r="M3012" t="s">
        <v>304</v>
      </c>
      <c r="N3012">
        <v>0.95</v>
      </c>
      <c r="O3012" t="s">
        <v>183</v>
      </c>
      <c r="P3012">
        <v>0.5</v>
      </c>
      <c r="Q3012" t="s">
        <v>250</v>
      </c>
      <c r="R3012">
        <v>0.4</v>
      </c>
      <c r="S3012" t="s">
        <v>281</v>
      </c>
      <c r="T3012">
        <v>0.95</v>
      </c>
    </row>
    <row r="3013" spans="1:20" x14ac:dyDescent="0.2">
      <c r="A3013" t="s">
        <v>510</v>
      </c>
      <c r="B3013" t="s">
        <v>105</v>
      </c>
      <c r="C3013">
        <v>20</v>
      </c>
      <c r="D3013" t="s">
        <v>106</v>
      </c>
      <c r="E3013" t="s">
        <v>107</v>
      </c>
      <c r="F3013" t="s">
        <v>4</v>
      </c>
      <c r="G3013">
        <v>0.7</v>
      </c>
      <c r="H3013">
        <v>0.245</v>
      </c>
      <c r="I3013">
        <v>0.7</v>
      </c>
      <c r="J3013">
        <v>0</v>
      </c>
      <c r="K3013" t="s">
        <v>47</v>
      </c>
      <c r="L3013">
        <v>1</v>
      </c>
      <c r="M3013" t="s">
        <v>304</v>
      </c>
      <c r="N3013">
        <v>0.95</v>
      </c>
      <c r="O3013" t="s">
        <v>183</v>
      </c>
      <c r="P3013">
        <v>0.5</v>
      </c>
      <c r="Q3013" t="s">
        <v>251</v>
      </c>
      <c r="R3013">
        <v>0.1</v>
      </c>
      <c r="S3013" t="s">
        <v>281</v>
      </c>
      <c r="T3013">
        <v>0.95</v>
      </c>
    </row>
    <row r="3014" spans="1:20" x14ac:dyDescent="0.2">
      <c r="A3014" t="s">
        <v>510</v>
      </c>
      <c r="B3014" t="s">
        <v>105</v>
      </c>
      <c r="C3014">
        <v>20</v>
      </c>
      <c r="D3014" t="s">
        <v>106</v>
      </c>
      <c r="E3014" t="s">
        <v>107</v>
      </c>
      <c r="F3014" t="s">
        <v>4</v>
      </c>
      <c r="G3014">
        <v>0.7</v>
      </c>
      <c r="H3014">
        <v>0.23799999999999999</v>
      </c>
      <c r="I3014">
        <v>0.68</v>
      </c>
      <c r="J3014">
        <v>0</v>
      </c>
      <c r="K3014" t="s">
        <v>47</v>
      </c>
      <c r="L3014">
        <v>1</v>
      </c>
      <c r="M3014" t="s">
        <v>304</v>
      </c>
      <c r="N3014">
        <v>0.95</v>
      </c>
      <c r="O3014" t="s">
        <v>183</v>
      </c>
      <c r="P3014">
        <v>0.5</v>
      </c>
      <c r="Q3014" t="s">
        <v>252</v>
      </c>
      <c r="R3014">
        <v>0</v>
      </c>
      <c r="S3014" t="s">
        <v>281</v>
      </c>
      <c r="T3014">
        <v>0.95</v>
      </c>
    </row>
    <row r="3015" spans="1:20" x14ac:dyDescent="0.2">
      <c r="A3015" t="s">
        <v>510</v>
      </c>
      <c r="B3015" t="s">
        <v>105</v>
      </c>
      <c r="C3015">
        <v>20</v>
      </c>
      <c r="D3015" t="s">
        <v>106</v>
      </c>
      <c r="E3015" t="s">
        <v>107</v>
      </c>
      <c r="F3015" t="s">
        <v>4</v>
      </c>
      <c r="G3015">
        <v>0.7</v>
      </c>
      <c r="H3015">
        <v>0.24149999999999999</v>
      </c>
      <c r="I3015">
        <v>0.69000000000000006</v>
      </c>
      <c r="J3015">
        <v>0</v>
      </c>
      <c r="K3015" t="s">
        <v>47</v>
      </c>
      <c r="L3015">
        <v>1</v>
      </c>
      <c r="M3015" t="s">
        <v>304</v>
      </c>
      <c r="N3015">
        <v>0.95</v>
      </c>
      <c r="O3015" t="s">
        <v>183</v>
      </c>
      <c r="P3015">
        <v>0.5</v>
      </c>
      <c r="Q3015" t="s">
        <v>253</v>
      </c>
      <c r="R3015">
        <v>0.05</v>
      </c>
      <c r="S3015" t="s">
        <v>281</v>
      </c>
      <c r="T3015">
        <v>0.95</v>
      </c>
    </row>
    <row r="3016" spans="1:20" x14ac:dyDescent="0.2">
      <c r="A3016" t="s">
        <v>510</v>
      </c>
      <c r="B3016" t="s">
        <v>105</v>
      </c>
      <c r="C3016">
        <v>20</v>
      </c>
      <c r="D3016" t="s">
        <v>106</v>
      </c>
      <c r="E3016" t="s">
        <v>107</v>
      </c>
      <c r="F3016" t="s">
        <v>4</v>
      </c>
      <c r="G3016">
        <v>0.7</v>
      </c>
      <c r="H3016">
        <v>0.27300000000000002</v>
      </c>
      <c r="I3016">
        <v>0.78</v>
      </c>
      <c r="J3016">
        <v>0</v>
      </c>
      <c r="K3016" t="s">
        <v>47</v>
      </c>
      <c r="L3016">
        <v>1</v>
      </c>
      <c r="M3016" t="s">
        <v>304</v>
      </c>
      <c r="N3016">
        <v>0.95</v>
      </c>
      <c r="O3016" t="s">
        <v>183</v>
      </c>
      <c r="P3016">
        <v>0.5</v>
      </c>
      <c r="Q3016" t="s">
        <v>254</v>
      </c>
      <c r="R3016">
        <v>0.5</v>
      </c>
      <c r="S3016" t="s">
        <v>281</v>
      </c>
      <c r="T3016">
        <v>0.95</v>
      </c>
    </row>
    <row r="3017" spans="1:20" x14ac:dyDescent="0.2">
      <c r="A3017" t="s">
        <v>510</v>
      </c>
      <c r="B3017" t="s">
        <v>105</v>
      </c>
      <c r="C3017">
        <v>20</v>
      </c>
      <c r="D3017" t="s">
        <v>106</v>
      </c>
      <c r="E3017" t="s">
        <v>107</v>
      </c>
      <c r="F3017" t="s">
        <v>4</v>
      </c>
      <c r="G3017">
        <v>0.7</v>
      </c>
      <c r="H3017">
        <v>0.27300000000000002</v>
      </c>
      <c r="I3017">
        <v>0.78</v>
      </c>
      <c r="J3017">
        <v>0</v>
      </c>
      <c r="K3017" t="s">
        <v>47</v>
      </c>
      <c r="L3017">
        <v>1</v>
      </c>
      <c r="M3017" t="s">
        <v>304</v>
      </c>
      <c r="N3017">
        <v>0.95</v>
      </c>
      <c r="O3017" t="s">
        <v>183</v>
      </c>
      <c r="P3017">
        <v>0.5</v>
      </c>
      <c r="Q3017" t="s">
        <v>255</v>
      </c>
      <c r="R3017">
        <v>0.5</v>
      </c>
      <c r="S3017" t="s">
        <v>281</v>
      </c>
      <c r="T3017">
        <v>0.95</v>
      </c>
    </row>
    <row r="3018" spans="1:20" x14ac:dyDescent="0.2">
      <c r="A3018" t="s">
        <v>510</v>
      </c>
      <c r="B3018" t="s">
        <v>105</v>
      </c>
      <c r="C3018">
        <v>20</v>
      </c>
      <c r="D3018" t="s">
        <v>106</v>
      </c>
      <c r="E3018" t="s">
        <v>107</v>
      </c>
      <c r="F3018" t="s">
        <v>4</v>
      </c>
      <c r="G3018">
        <v>0.7</v>
      </c>
      <c r="H3018">
        <v>0.252</v>
      </c>
      <c r="I3018">
        <v>0.72000000000000008</v>
      </c>
      <c r="J3018">
        <v>0</v>
      </c>
      <c r="K3018" t="s">
        <v>47</v>
      </c>
      <c r="L3018">
        <v>1</v>
      </c>
      <c r="M3018" t="s">
        <v>304</v>
      </c>
      <c r="N3018">
        <v>0.95</v>
      </c>
      <c r="O3018" t="s">
        <v>183</v>
      </c>
      <c r="P3018">
        <v>0.5</v>
      </c>
      <c r="Q3018" t="s">
        <v>256</v>
      </c>
      <c r="R3018">
        <v>0.2</v>
      </c>
      <c r="S3018" t="s">
        <v>281</v>
      </c>
      <c r="T3018">
        <v>0.95</v>
      </c>
    </row>
    <row r="3019" spans="1:20" x14ac:dyDescent="0.2">
      <c r="A3019" t="s">
        <v>510</v>
      </c>
      <c r="B3019" t="s">
        <v>105</v>
      </c>
      <c r="C3019">
        <v>20</v>
      </c>
      <c r="D3019" t="s">
        <v>106</v>
      </c>
      <c r="E3019" t="s">
        <v>107</v>
      </c>
      <c r="F3019" t="s">
        <v>4</v>
      </c>
      <c r="G3019">
        <v>0.7</v>
      </c>
      <c r="H3019">
        <v>0.23799999999999999</v>
      </c>
      <c r="I3019">
        <v>0.68</v>
      </c>
      <c r="J3019">
        <v>0</v>
      </c>
      <c r="K3019" t="s">
        <v>47</v>
      </c>
      <c r="L3019">
        <v>1</v>
      </c>
      <c r="M3019" t="s">
        <v>304</v>
      </c>
      <c r="N3019">
        <v>0.95</v>
      </c>
      <c r="O3019" t="s">
        <v>183</v>
      </c>
      <c r="P3019">
        <v>0.5</v>
      </c>
      <c r="Q3019" t="s">
        <v>257</v>
      </c>
      <c r="R3019">
        <v>0</v>
      </c>
      <c r="S3019" t="s">
        <v>281</v>
      </c>
      <c r="T3019">
        <v>0.95</v>
      </c>
    </row>
    <row r="3020" spans="1:20" x14ac:dyDescent="0.2">
      <c r="A3020" t="s">
        <v>510</v>
      </c>
      <c r="B3020" t="s">
        <v>105</v>
      </c>
      <c r="C3020">
        <v>20</v>
      </c>
      <c r="D3020" t="s">
        <v>106</v>
      </c>
      <c r="E3020" t="s">
        <v>107</v>
      </c>
      <c r="F3020" t="s">
        <v>4</v>
      </c>
      <c r="G3020">
        <v>0.7</v>
      </c>
      <c r="H3020">
        <v>0.26250000000000001</v>
      </c>
      <c r="I3020">
        <v>0.75</v>
      </c>
      <c r="J3020">
        <v>0</v>
      </c>
      <c r="K3020" t="s">
        <v>47</v>
      </c>
      <c r="L3020">
        <v>1</v>
      </c>
      <c r="M3020" t="s">
        <v>304</v>
      </c>
      <c r="N3020">
        <v>0.95</v>
      </c>
      <c r="O3020" t="s">
        <v>183</v>
      </c>
      <c r="P3020">
        <v>0.5</v>
      </c>
      <c r="Q3020" t="s">
        <v>258</v>
      </c>
      <c r="R3020">
        <v>0.35</v>
      </c>
      <c r="S3020" t="s">
        <v>281</v>
      </c>
      <c r="T3020">
        <v>0.95</v>
      </c>
    </row>
    <row r="3021" spans="1:20" x14ac:dyDescent="0.2">
      <c r="A3021" t="s">
        <v>510</v>
      </c>
      <c r="B3021" t="s">
        <v>105</v>
      </c>
      <c r="C3021">
        <v>20</v>
      </c>
      <c r="D3021" t="s">
        <v>106</v>
      </c>
      <c r="E3021" t="s">
        <v>107</v>
      </c>
      <c r="F3021" t="s">
        <v>4</v>
      </c>
      <c r="G3021">
        <v>0.7</v>
      </c>
      <c r="H3021">
        <v>0.26600000000000001</v>
      </c>
      <c r="I3021">
        <v>0.76</v>
      </c>
      <c r="J3021">
        <v>0</v>
      </c>
      <c r="K3021" t="s">
        <v>47</v>
      </c>
      <c r="L3021">
        <v>1</v>
      </c>
      <c r="M3021" t="s">
        <v>304</v>
      </c>
      <c r="N3021">
        <v>0.95</v>
      </c>
      <c r="O3021" t="s">
        <v>183</v>
      </c>
      <c r="P3021">
        <v>0.5</v>
      </c>
      <c r="Q3021" t="s">
        <v>55</v>
      </c>
      <c r="R3021">
        <v>0.4</v>
      </c>
      <c r="S3021" t="s">
        <v>281</v>
      </c>
      <c r="T3021">
        <v>0.95</v>
      </c>
    </row>
    <row r="3022" spans="1:20" x14ac:dyDescent="0.2">
      <c r="A3022" t="s">
        <v>510</v>
      </c>
      <c r="B3022" t="s">
        <v>105</v>
      </c>
      <c r="C3022">
        <v>20</v>
      </c>
      <c r="D3022" t="s">
        <v>106</v>
      </c>
      <c r="E3022" t="s">
        <v>107</v>
      </c>
      <c r="F3022" t="s">
        <v>4</v>
      </c>
      <c r="G3022">
        <v>0.7</v>
      </c>
      <c r="H3022">
        <v>0.23799999999999999</v>
      </c>
      <c r="I3022">
        <v>0.68</v>
      </c>
      <c r="J3022">
        <v>0</v>
      </c>
      <c r="K3022" t="s">
        <v>47</v>
      </c>
      <c r="L3022">
        <v>1</v>
      </c>
      <c r="M3022" t="s">
        <v>304</v>
      </c>
      <c r="N3022">
        <v>0.95</v>
      </c>
      <c r="O3022" t="s">
        <v>183</v>
      </c>
      <c r="P3022">
        <v>0.5</v>
      </c>
      <c r="Q3022" t="s">
        <v>259</v>
      </c>
      <c r="R3022">
        <v>0</v>
      </c>
      <c r="S3022" t="s">
        <v>281</v>
      </c>
      <c r="T3022">
        <v>0.95</v>
      </c>
    </row>
    <row r="3023" spans="1:20" x14ac:dyDescent="0.2">
      <c r="A3023" t="s">
        <v>510</v>
      </c>
      <c r="B3023" t="s">
        <v>105</v>
      </c>
      <c r="C3023">
        <v>20</v>
      </c>
      <c r="D3023" t="s">
        <v>106</v>
      </c>
      <c r="E3023" t="s">
        <v>107</v>
      </c>
      <c r="F3023" t="s">
        <v>4</v>
      </c>
      <c r="G3023">
        <v>0.7</v>
      </c>
      <c r="H3023">
        <v>0.23799999999999999</v>
      </c>
      <c r="I3023">
        <v>0.68</v>
      </c>
      <c r="J3023">
        <v>0</v>
      </c>
      <c r="K3023" t="s">
        <v>47</v>
      </c>
      <c r="L3023">
        <v>1</v>
      </c>
      <c r="M3023" t="s">
        <v>304</v>
      </c>
      <c r="N3023">
        <v>0.95</v>
      </c>
      <c r="O3023" t="s">
        <v>183</v>
      </c>
      <c r="P3023">
        <v>0.5</v>
      </c>
      <c r="Q3023" t="s">
        <v>260</v>
      </c>
      <c r="R3023">
        <v>0</v>
      </c>
      <c r="S3023" t="s">
        <v>281</v>
      </c>
      <c r="T3023">
        <v>0.95</v>
      </c>
    </row>
    <row r="3024" spans="1:20" x14ac:dyDescent="0.2">
      <c r="A3024" t="s">
        <v>510</v>
      </c>
      <c r="B3024" t="s">
        <v>105</v>
      </c>
      <c r="C3024">
        <v>20</v>
      </c>
      <c r="D3024" t="s">
        <v>106</v>
      </c>
      <c r="E3024" t="s">
        <v>107</v>
      </c>
      <c r="F3024" t="s">
        <v>4</v>
      </c>
      <c r="G3024">
        <v>0.7</v>
      </c>
      <c r="H3024">
        <v>0.23799999999999999</v>
      </c>
      <c r="I3024">
        <v>0.68</v>
      </c>
      <c r="J3024">
        <v>0</v>
      </c>
      <c r="K3024" t="s">
        <v>47</v>
      </c>
      <c r="L3024">
        <v>1</v>
      </c>
      <c r="M3024" t="s">
        <v>304</v>
      </c>
      <c r="N3024">
        <v>0.95</v>
      </c>
      <c r="O3024" t="s">
        <v>183</v>
      </c>
      <c r="P3024">
        <v>0.5</v>
      </c>
      <c r="Q3024" t="s">
        <v>261</v>
      </c>
      <c r="R3024">
        <v>0</v>
      </c>
      <c r="S3024" t="s">
        <v>281</v>
      </c>
      <c r="T3024">
        <v>0.95</v>
      </c>
    </row>
    <row r="3025" spans="1:20" x14ac:dyDescent="0.2">
      <c r="A3025" t="s">
        <v>510</v>
      </c>
      <c r="B3025" t="s">
        <v>105</v>
      </c>
      <c r="C3025">
        <v>20</v>
      </c>
      <c r="D3025" t="s">
        <v>106</v>
      </c>
      <c r="E3025" t="s">
        <v>107</v>
      </c>
      <c r="F3025" t="s">
        <v>4</v>
      </c>
      <c r="G3025">
        <v>0.7</v>
      </c>
      <c r="H3025">
        <v>0.23799999999999999</v>
      </c>
      <c r="I3025">
        <v>0.68</v>
      </c>
      <c r="J3025">
        <v>0</v>
      </c>
      <c r="K3025" t="s">
        <v>47</v>
      </c>
      <c r="L3025">
        <v>1</v>
      </c>
      <c r="M3025" t="s">
        <v>304</v>
      </c>
      <c r="N3025">
        <v>0.95</v>
      </c>
      <c r="O3025" t="s">
        <v>183</v>
      </c>
      <c r="P3025">
        <v>0.5</v>
      </c>
      <c r="Q3025" t="s">
        <v>262</v>
      </c>
      <c r="R3025">
        <v>0</v>
      </c>
      <c r="S3025" t="s">
        <v>281</v>
      </c>
      <c r="T3025">
        <v>0.95</v>
      </c>
    </row>
    <row r="3026" spans="1:20" x14ac:dyDescent="0.2">
      <c r="A3026" t="s">
        <v>510</v>
      </c>
      <c r="B3026" t="s">
        <v>105</v>
      </c>
      <c r="C3026">
        <v>20</v>
      </c>
      <c r="D3026" t="s">
        <v>106</v>
      </c>
      <c r="E3026" t="s">
        <v>107</v>
      </c>
      <c r="F3026" t="s">
        <v>4</v>
      </c>
      <c r="G3026">
        <v>0.7</v>
      </c>
      <c r="H3026">
        <v>0.26600000000000001</v>
      </c>
      <c r="I3026">
        <v>0.76</v>
      </c>
      <c r="J3026">
        <v>0</v>
      </c>
      <c r="K3026" t="s">
        <v>47</v>
      </c>
      <c r="L3026">
        <v>1</v>
      </c>
      <c r="M3026" t="s">
        <v>304</v>
      </c>
      <c r="N3026">
        <v>0.95</v>
      </c>
      <c r="O3026" t="s">
        <v>183</v>
      </c>
      <c r="P3026">
        <v>0.5</v>
      </c>
      <c r="Q3026" t="s">
        <v>263</v>
      </c>
      <c r="R3026">
        <v>0.4</v>
      </c>
      <c r="S3026" t="s">
        <v>281</v>
      </c>
      <c r="T3026">
        <v>0.95</v>
      </c>
    </row>
    <row r="3027" spans="1:20" x14ac:dyDescent="0.2">
      <c r="A3027" t="s">
        <v>510</v>
      </c>
      <c r="B3027" t="s">
        <v>105</v>
      </c>
      <c r="C3027">
        <v>20</v>
      </c>
      <c r="D3027" t="s">
        <v>106</v>
      </c>
      <c r="E3027" t="s">
        <v>107</v>
      </c>
      <c r="F3027" t="s">
        <v>4</v>
      </c>
      <c r="G3027">
        <v>0.7</v>
      </c>
      <c r="H3027">
        <v>0.23799999999999999</v>
      </c>
      <c r="I3027">
        <v>0.68</v>
      </c>
      <c r="J3027">
        <v>0</v>
      </c>
      <c r="K3027" t="s">
        <v>47</v>
      </c>
      <c r="L3027">
        <v>1</v>
      </c>
      <c r="M3027" t="s">
        <v>304</v>
      </c>
      <c r="N3027">
        <v>0.95</v>
      </c>
      <c r="O3027" t="s">
        <v>183</v>
      </c>
      <c r="P3027">
        <v>0.5</v>
      </c>
      <c r="Q3027" t="s">
        <v>265</v>
      </c>
      <c r="R3027">
        <v>0</v>
      </c>
      <c r="S3027" t="s">
        <v>281</v>
      </c>
      <c r="T3027">
        <v>0.95</v>
      </c>
    </row>
    <row r="3028" spans="1:20" x14ac:dyDescent="0.2">
      <c r="A3028" t="s">
        <v>510</v>
      </c>
      <c r="B3028" t="s">
        <v>105</v>
      </c>
      <c r="C3028">
        <v>20</v>
      </c>
      <c r="D3028" t="s">
        <v>106</v>
      </c>
      <c r="E3028" t="s">
        <v>107</v>
      </c>
      <c r="F3028" t="s">
        <v>4</v>
      </c>
      <c r="G3028">
        <v>0.7</v>
      </c>
      <c r="H3028">
        <v>0.29399999999999998</v>
      </c>
      <c r="I3028">
        <v>0.84000000000000008</v>
      </c>
      <c r="J3028">
        <v>0</v>
      </c>
      <c r="K3028" t="s">
        <v>47</v>
      </c>
      <c r="L3028">
        <v>1</v>
      </c>
      <c r="M3028" t="s">
        <v>304</v>
      </c>
      <c r="N3028">
        <v>0.95</v>
      </c>
      <c r="O3028" t="s">
        <v>183</v>
      </c>
      <c r="P3028">
        <v>0.5</v>
      </c>
      <c r="Q3028" t="s">
        <v>266</v>
      </c>
      <c r="R3028">
        <v>0.8</v>
      </c>
      <c r="S3028" t="s">
        <v>281</v>
      </c>
      <c r="T3028">
        <v>0.95</v>
      </c>
    </row>
    <row r="3029" spans="1:20" x14ac:dyDescent="0.2">
      <c r="A3029" t="s">
        <v>510</v>
      </c>
      <c r="B3029" t="s">
        <v>105</v>
      </c>
      <c r="C3029">
        <v>20</v>
      </c>
      <c r="D3029" t="s">
        <v>106</v>
      </c>
      <c r="E3029" t="s">
        <v>107</v>
      </c>
      <c r="F3029" t="s">
        <v>4</v>
      </c>
      <c r="G3029">
        <v>0.7</v>
      </c>
      <c r="H3029">
        <v>0.23799999999999999</v>
      </c>
      <c r="I3029">
        <v>0.68</v>
      </c>
      <c r="J3029">
        <v>0</v>
      </c>
      <c r="K3029" t="s">
        <v>47</v>
      </c>
      <c r="L3029">
        <v>1</v>
      </c>
      <c r="M3029" t="s">
        <v>304</v>
      </c>
      <c r="N3029">
        <v>0.95</v>
      </c>
      <c r="O3029" t="s">
        <v>183</v>
      </c>
      <c r="P3029">
        <v>0.5</v>
      </c>
      <c r="Q3029" t="s">
        <v>267</v>
      </c>
      <c r="R3029">
        <v>0</v>
      </c>
      <c r="S3029" t="s">
        <v>281</v>
      </c>
      <c r="T3029">
        <v>0.95</v>
      </c>
    </row>
    <row r="3030" spans="1:20" x14ac:dyDescent="0.2">
      <c r="A3030" t="s">
        <v>510</v>
      </c>
      <c r="B3030" t="s">
        <v>105</v>
      </c>
      <c r="C3030">
        <v>20</v>
      </c>
      <c r="D3030" t="s">
        <v>106</v>
      </c>
      <c r="E3030" t="s">
        <v>107</v>
      </c>
      <c r="F3030" t="s">
        <v>4</v>
      </c>
      <c r="G3030">
        <v>0.7</v>
      </c>
      <c r="H3030">
        <v>0.23799999999999999</v>
      </c>
      <c r="I3030">
        <v>0.68</v>
      </c>
      <c r="J3030">
        <v>0</v>
      </c>
      <c r="K3030" t="s">
        <v>47</v>
      </c>
      <c r="L3030">
        <v>1</v>
      </c>
      <c r="M3030" t="s">
        <v>304</v>
      </c>
      <c r="N3030">
        <v>0.95</v>
      </c>
      <c r="O3030" t="s">
        <v>183</v>
      </c>
      <c r="P3030">
        <v>0.5</v>
      </c>
      <c r="Q3030" t="s">
        <v>268</v>
      </c>
      <c r="R3030">
        <v>0</v>
      </c>
      <c r="S3030" t="s">
        <v>281</v>
      </c>
      <c r="T3030">
        <v>0.95</v>
      </c>
    </row>
    <row r="3031" spans="1:20" x14ac:dyDescent="0.2">
      <c r="A3031" t="s">
        <v>510</v>
      </c>
      <c r="B3031" t="s">
        <v>105</v>
      </c>
      <c r="C3031">
        <v>20</v>
      </c>
      <c r="D3031" t="s">
        <v>106</v>
      </c>
      <c r="E3031" t="s">
        <v>107</v>
      </c>
      <c r="F3031" t="s">
        <v>4</v>
      </c>
      <c r="G3031">
        <v>0.7</v>
      </c>
      <c r="H3031">
        <v>0.26950000000000002</v>
      </c>
      <c r="I3031">
        <v>0.77000000000000013</v>
      </c>
      <c r="J3031">
        <v>0</v>
      </c>
      <c r="K3031" t="s">
        <v>47</v>
      </c>
      <c r="L3031">
        <v>1</v>
      </c>
      <c r="M3031" t="s">
        <v>304</v>
      </c>
      <c r="N3031">
        <v>0.95</v>
      </c>
      <c r="O3031" t="s">
        <v>183</v>
      </c>
      <c r="P3031">
        <v>0.5</v>
      </c>
      <c r="Q3031" t="s">
        <v>269</v>
      </c>
      <c r="R3031">
        <v>0.45</v>
      </c>
      <c r="S3031" t="s">
        <v>281</v>
      </c>
      <c r="T3031">
        <v>0.95</v>
      </c>
    </row>
    <row r="3032" spans="1:20" x14ac:dyDescent="0.2">
      <c r="A3032" t="s">
        <v>510</v>
      </c>
      <c r="B3032" t="s">
        <v>105</v>
      </c>
      <c r="C3032">
        <v>20</v>
      </c>
      <c r="D3032" t="s">
        <v>106</v>
      </c>
      <c r="E3032" t="s">
        <v>107</v>
      </c>
      <c r="F3032" t="s">
        <v>4</v>
      </c>
      <c r="G3032">
        <v>0.7</v>
      </c>
      <c r="H3032">
        <v>0.23799999999999999</v>
      </c>
      <c r="I3032">
        <v>0.68</v>
      </c>
      <c r="J3032">
        <v>0</v>
      </c>
      <c r="K3032" t="s">
        <v>47</v>
      </c>
      <c r="L3032">
        <v>1</v>
      </c>
      <c r="M3032" t="s">
        <v>304</v>
      </c>
      <c r="N3032">
        <v>0.95</v>
      </c>
      <c r="O3032" t="s">
        <v>183</v>
      </c>
      <c r="P3032">
        <v>0.5</v>
      </c>
      <c r="Q3032" t="s">
        <v>270</v>
      </c>
      <c r="R3032">
        <v>0</v>
      </c>
      <c r="S3032" t="s">
        <v>281</v>
      </c>
      <c r="T3032">
        <v>0.95</v>
      </c>
    </row>
    <row r="3033" spans="1:20" x14ac:dyDescent="0.2">
      <c r="A3033" t="s">
        <v>510</v>
      </c>
      <c r="B3033" t="s">
        <v>105</v>
      </c>
      <c r="C3033">
        <v>20</v>
      </c>
      <c r="D3033" t="s">
        <v>106</v>
      </c>
      <c r="E3033" t="s">
        <v>107</v>
      </c>
      <c r="F3033" t="s">
        <v>4</v>
      </c>
      <c r="G3033">
        <v>0.7</v>
      </c>
      <c r="H3033">
        <v>0.27650000000000002</v>
      </c>
      <c r="I3033">
        <v>0.79</v>
      </c>
      <c r="J3033">
        <v>0</v>
      </c>
      <c r="K3033" t="s">
        <v>47</v>
      </c>
      <c r="L3033">
        <v>1</v>
      </c>
      <c r="M3033" t="s">
        <v>304</v>
      </c>
      <c r="N3033">
        <v>0.95</v>
      </c>
      <c r="O3033" t="s">
        <v>183</v>
      </c>
      <c r="P3033">
        <v>0.5</v>
      </c>
      <c r="Q3033" t="s">
        <v>271</v>
      </c>
      <c r="R3033">
        <v>0.55000000000000004</v>
      </c>
      <c r="S3033" t="s">
        <v>281</v>
      </c>
      <c r="T3033">
        <v>0.95</v>
      </c>
    </row>
    <row r="3034" spans="1:20" x14ac:dyDescent="0.2">
      <c r="A3034" t="s">
        <v>510</v>
      </c>
      <c r="B3034" t="s">
        <v>105</v>
      </c>
      <c r="C3034">
        <v>20</v>
      </c>
      <c r="D3034" t="s">
        <v>106</v>
      </c>
      <c r="E3034" t="s">
        <v>107</v>
      </c>
      <c r="F3034" t="s">
        <v>4</v>
      </c>
      <c r="G3034">
        <v>0.7</v>
      </c>
      <c r="H3034">
        <v>0.28349999999999997</v>
      </c>
      <c r="I3034">
        <v>0.80999999999999994</v>
      </c>
      <c r="J3034">
        <v>0</v>
      </c>
      <c r="K3034" t="s">
        <v>47</v>
      </c>
      <c r="L3034">
        <v>1</v>
      </c>
      <c r="M3034" t="s">
        <v>304</v>
      </c>
      <c r="N3034">
        <v>0.95</v>
      </c>
      <c r="O3034" t="s">
        <v>183</v>
      </c>
      <c r="P3034">
        <v>0.5</v>
      </c>
      <c r="Q3034" t="s">
        <v>272</v>
      </c>
      <c r="R3034">
        <v>0.65</v>
      </c>
      <c r="S3034" t="s">
        <v>281</v>
      </c>
      <c r="T3034">
        <v>0.95</v>
      </c>
    </row>
    <row r="3035" spans="1:20" x14ac:dyDescent="0.2">
      <c r="A3035" t="s">
        <v>510</v>
      </c>
      <c r="B3035" t="s">
        <v>105</v>
      </c>
      <c r="C3035">
        <v>20</v>
      </c>
      <c r="D3035" t="s">
        <v>106</v>
      </c>
      <c r="E3035" t="s">
        <v>107</v>
      </c>
      <c r="F3035" t="s">
        <v>4</v>
      </c>
      <c r="G3035">
        <v>0.7</v>
      </c>
      <c r="H3035">
        <v>0.24149999999999999</v>
      </c>
      <c r="I3035">
        <v>0.69000000000000006</v>
      </c>
      <c r="J3035">
        <v>0</v>
      </c>
      <c r="K3035" t="s">
        <v>47</v>
      </c>
      <c r="L3035">
        <v>1</v>
      </c>
      <c r="M3035" t="s">
        <v>304</v>
      </c>
      <c r="N3035">
        <v>0.95</v>
      </c>
      <c r="O3035" t="s">
        <v>183</v>
      </c>
      <c r="P3035">
        <v>0.5</v>
      </c>
      <c r="Q3035" t="s">
        <v>273</v>
      </c>
      <c r="R3035">
        <v>0.05</v>
      </c>
      <c r="S3035" t="s">
        <v>281</v>
      </c>
      <c r="T3035">
        <v>0.95</v>
      </c>
    </row>
    <row r="3036" spans="1:20" x14ac:dyDescent="0.2">
      <c r="A3036" t="s">
        <v>510</v>
      </c>
      <c r="B3036" t="s">
        <v>105</v>
      </c>
      <c r="C3036">
        <v>20</v>
      </c>
      <c r="D3036" t="s">
        <v>106</v>
      </c>
      <c r="E3036" t="s">
        <v>107</v>
      </c>
      <c r="F3036" t="s">
        <v>4</v>
      </c>
      <c r="G3036">
        <v>0.7</v>
      </c>
      <c r="H3036">
        <v>0.26950000000000002</v>
      </c>
      <c r="I3036">
        <v>0.77000000000000013</v>
      </c>
      <c r="J3036">
        <v>0</v>
      </c>
      <c r="K3036" t="s">
        <v>47</v>
      </c>
      <c r="L3036">
        <v>1</v>
      </c>
      <c r="M3036" t="s">
        <v>304</v>
      </c>
      <c r="N3036">
        <v>0.95</v>
      </c>
      <c r="O3036" t="s">
        <v>183</v>
      </c>
      <c r="P3036">
        <v>0.5</v>
      </c>
      <c r="Q3036" t="s">
        <v>274</v>
      </c>
      <c r="R3036">
        <v>0.45</v>
      </c>
      <c r="S3036" t="s">
        <v>281</v>
      </c>
      <c r="T3036">
        <v>0.95</v>
      </c>
    </row>
    <row r="3037" spans="1:20" x14ac:dyDescent="0.2">
      <c r="A3037" t="s">
        <v>510</v>
      </c>
      <c r="B3037" t="s">
        <v>105</v>
      </c>
      <c r="C3037">
        <v>20</v>
      </c>
      <c r="D3037" t="s">
        <v>106</v>
      </c>
      <c r="E3037" t="s">
        <v>107</v>
      </c>
      <c r="F3037" t="s">
        <v>4</v>
      </c>
      <c r="G3037">
        <v>0.7</v>
      </c>
      <c r="H3037">
        <v>0.24168421052631581</v>
      </c>
      <c r="I3037">
        <v>0.69052631578947365</v>
      </c>
      <c r="J3037">
        <v>0</v>
      </c>
      <c r="K3037" t="s">
        <v>47</v>
      </c>
      <c r="L3037">
        <v>1</v>
      </c>
      <c r="M3037" t="s">
        <v>304</v>
      </c>
      <c r="N3037">
        <v>0.95</v>
      </c>
      <c r="O3037" t="s">
        <v>183</v>
      </c>
      <c r="P3037">
        <v>0.5</v>
      </c>
      <c r="Q3037" t="s">
        <v>275</v>
      </c>
      <c r="R3037">
        <v>5.2631578947368418E-2</v>
      </c>
      <c r="S3037" t="s">
        <v>281</v>
      </c>
      <c r="T3037">
        <v>0.95</v>
      </c>
    </row>
    <row r="3038" spans="1:20" x14ac:dyDescent="0.2">
      <c r="A3038" t="s">
        <v>510</v>
      </c>
      <c r="B3038" t="s">
        <v>105</v>
      </c>
      <c r="C3038">
        <v>20</v>
      </c>
      <c r="D3038" t="s">
        <v>106</v>
      </c>
      <c r="E3038" t="s">
        <v>107</v>
      </c>
      <c r="F3038" t="s">
        <v>4</v>
      </c>
      <c r="G3038">
        <v>0.7</v>
      </c>
      <c r="H3038">
        <v>0.23799999999999999</v>
      </c>
      <c r="I3038">
        <v>0.68</v>
      </c>
      <c r="J3038">
        <v>0</v>
      </c>
      <c r="K3038" t="s">
        <v>47</v>
      </c>
      <c r="L3038">
        <v>1</v>
      </c>
      <c r="M3038" t="s">
        <v>304</v>
      </c>
      <c r="N3038">
        <v>0.95</v>
      </c>
      <c r="O3038" t="s">
        <v>183</v>
      </c>
      <c r="P3038">
        <v>0.5</v>
      </c>
      <c r="Q3038" t="s">
        <v>276</v>
      </c>
      <c r="R3038">
        <v>0</v>
      </c>
      <c r="S3038" t="s">
        <v>281</v>
      </c>
      <c r="T3038">
        <v>0.95</v>
      </c>
    </row>
    <row r="3039" spans="1:20" x14ac:dyDescent="0.2">
      <c r="A3039" t="s">
        <v>510</v>
      </c>
      <c r="B3039" t="s">
        <v>105</v>
      </c>
      <c r="C3039">
        <v>20</v>
      </c>
      <c r="D3039" t="s">
        <v>106</v>
      </c>
      <c r="E3039" t="s">
        <v>107</v>
      </c>
      <c r="F3039" t="s">
        <v>4</v>
      </c>
      <c r="G3039">
        <v>0.7</v>
      </c>
      <c r="H3039">
        <v>0.23799999999999999</v>
      </c>
      <c r="I3039">
        <v>0.68</v>
      </c>
      <c r="J3039">
        <v>0</v>
      </c>
      <c r="K3039" t="s">
        <v>47</v>
      </c>
      <c r="L3039">
        <v>1</v>
      </c>
      <c r="M3039" t="s">
        <v>304</v>
      </c>
      <c r="N3039">
        <v>0.95</v>
      </c>
      <c r="O3039" t="s">
        <v>183</v>
      </c>
      <c r="P3039">
        <v>0.5</v>
      </c>
      <c r="Q3039" t="s">
        <v>277</v>
      </c>
      <c r="R3039">
        <v>0</v>
      </c>
      <c r="S3039" t="s">
        <v>281</v>
      </c>
      <c r="T3039">
        <v>0.95</v>
      </c>
    </row>
    <row r="3040" spans="1:20" x14ac:dyDescent="0.2">
      <c r="A3040" t="s">
        <v>510</v>
      </c>
      <c r="B3040" t="s">
        <v>105</v>
      </c>
      <c r="C3040">
        <v>20</v>
      </c>
      <c r="D3040" t="s">
        <v>106</v>
      </c>
      <c r="E3040" t="s">
        <v>107</v>
      </c>
      <c r="F3040" t="s">
        <v>4</v>
      </c>
      <c r="G3040">
        <v>0.7</v>
      </c>
      <c r="H3040">
        <v>0.23799999999999999</v>
      </c>
      <c r="I3040">
        <v>0.68</v>
      </c>
      <c r="J3040">
        <v>0</v>
      </c>
      <c r="K3040" t="s">
        <v>47</v>
      </c>
      <c r="L3040">
        <v>1</v>
      </c>
      <c r="M3040" t="s">
        <v>304</v>
      </c>
      <c r="N3040">
        <v>0.95</v>
      </c>
      <c r="O3040" t="s">
        <v>183</v>
      </c>
      <c r="P3040">
        <v>0.5</v>
      </c>
      <c r="Q3040" t="s">
        <v>278</v>
      </c>
      <c r="R3040">
        <v>0</v>
      </c>
      <c r="S3040" t="s">
        <v>281</v>
      </c>
      <c r="T3040">
        <v>0.95</v>
      </c>
    </row>
    <row r="3041" spans="1:20" x14ac:dyDescent="0.2">
      <c r="A3041" t="s">
        <v>510</v>
      </c>
      <c r="B3041" t="s">
        <v>105</v>
      </c>
      <c r="C3041">
        <v>20</v>
      </c>
      <c r="D3041" t="s">
        <v>106</v>
      </c>
      <c r="E3041" t="s">
        <v>107</v>
      </c>
      <c r="F3041" t="s">
        <v>4</v>
      </c>
      <c r="G3041">
        <v>0.7</v>
      </c>
      <c r="H3041">
        <v>0.23799999999999999</v>
      </c>
      <c r="I3041">
        <v>0.68</v>
      </c>
      <c r="J3041">
        <v>0</v>
      </c>
      <c r="K3041" t="s">
        <v>47</v>
      </c>
      <c r="L3041">
        <v>1</v>
      </c>
      <c r="M3041" t="s">
        <v>304</v>
      </c>
      <c r="N3041">
        <v>0.95</v>
      </c>
      <c r="O3041" t="s">
        <v>183</v>
      </c>
      <c r="P3041">
        <v>0.5</v>
      </c>
      <c r="Q3041" t="s">
        <v>279</v>
      </c>
      <c r="R3041">
        <v>0</v>
      </c>
      <c r="S3041" t="s">
        <v>281</v>
      </c>
      <c r="T3041">
        <v>0.95</v>
      </c>
    </row>
    <row r="3042" spans="1:20" x14ac:dyDescent="0.2">
      <c r="A3042" t="s">
        <v>510</v>
      </c>
      <c r="B3042" t="s">
        <v>105</v>
      </c>
      <c r="C3042">
        <v>20</v>
      </c>
      <c r="D3042" t="s">
        <v>106</v>
      </c>
      <c r="E3042" t="s">
        <v>107</v>
      </c>
      <c r="F3042" t="s">
        <v>4</v>
      </c>
      <c r="G3042">
        <v>0.7</v>
      </c>
      <c r="H3042">
        <v>0.28000000000000003</v>
      </c>
      <c r="I3042">
        <v>0.8</v>
      </c>
      <c r="J3042">
        <v>0</v>
      </c>
      <c r="K3042" t="s">
        <v>47</v>
      </c>
      <c r="L3042">
        <v>1</v>
      </c>
      <c r="M3042" t="s">
        <v>304</v>
      </c>
      <c r="N3042">
        <v>0.95</v>
      </c>
      <c r="O3042" t="s">
        <v>183</v>
      </c>
      <c r="P3042">
        <v>0.5</v>
      </c>
      <c r="Q3042" t="s">
        <v>280</v>
      </c>
      <c r="R3042">
        <v>0.6</v>
      </c>
      <c r="S3042" t="s">
        <v>281</v>
      </c>
      <c r="T3042">
        <v>0.95</v>
      </c>
    </row>
    <row r="3043" spans="1:20" x14ac:dyDescent="0.2">
      <c r="A3043" t="s">
        <v>510</v>
      </c>
      <c r="B3043" t="s">
        <v>105</v>
      </c>
      <c r="C3043">
        <v>20</v>
      </c>
      <c r="D3043" t="s">
        <v>106</v>
      </c>
      <c r="E3043" t="s">
        <v>107</v>
      </c>
      <c r="F3043" t="s">
        <v>4</v>
      </c>
      <c r="G3043">
        <v>0.7</v>
      </c>
      <c r="H3043">
        <v>0.27300000000000002</v>
      </c>
      <c r="I3043">
        <v>0.78</v>
      </c>
      <c r="J3043">
        <v>0</v>
      </c>
      <c r="K3043" t="s">
        <v>47</v>
      </c>
      <c r="L3043">
        <v>1</v>
      </c>
      <c r="M3043" t="s">
        <v>304</v>
      </c>
      <c r="N3043">
        <v>0.95</v>
      </c>
      <c r="O3043" t="s">
        <v>183</v>
      </c>
      <c r="P3043">
        <v>0.5</v>
      </c>
      <c r="Q3043" t="s">
        <v>282</v>
      </c>
      <c r="R3043">
        <v>0.5</v>
      </c>
      <c r="S3043" t="s">
        <v>281</v>
      </c>
      <c r="T3043">
        <v>0.95</v>
      </c>
    </row>
    <row r="3044" spans="1:20" x14ac:dyDescent="0.2">
      <c r="A3044" t="s">
        <v>510</v>
      </c>
      <c r="B3044" t="s">
        <v>105</v>
      </c>
      <c r="C3044">
        <v>20</v>
      </c>
      <c r="D3044" t="s">
        <v>106</v>
      </c>
      <c r="E3044" t="s">
        <v>107</v>
      </c>
      <c r="F3044" t="s">
        <v>4</v>
      </c>
      <c r="G3044">
        <v>0.7</v>
      </c>
      <c r="H3044">
        <v>0.29049999999999998</v>
      </c>
      <c r="I3044">
        <v>0.83000000000000007</v>
      </c>
      <c r="J3044">
        <v>0</v>
      </c>
      <c r="K3044" t="s">
        <v>47</v>
      </c>
      <c r="L3044">
        <v>1</v>
      </c>
      <c r="M3044" t="s">
        <v>304</v>
      </c>
      <c r="N3044">
        <v>0.95</v>
      </c>
      <c r="O3044" t="s">
        <v>183</v>
      </c>
      <c r="P3044">
        <v>0.5</v>
      </c>
      <c r="Q3044" t="s">
        <v>283</v>
      </c>
      <c r="R3044">
        <v>0.75</v>
      </c>
      <c r="S3044" t="s">
        <v>281</v>
      </c>
      <c r="T3044">
        <v>0.95</v>
      </c>
    </row>
    <row r="3045" spans="1:20" x14ac:dyDescent="0.2">
      <c r="A3045" t="s">
        <v>510</v>
      </c>
      <c r="B3045" t="s">
        <v>105</v>
      </c>
      <c r="C3045">
        <v>20</v>
      </c>
      <c r="D3045" t="s">
        <v>106</v>
      </c>
      <c r="E3045" t="s">
        <v>107</v>
      </c>
      <c r="F3045" t="s">
        <v>4</v>
      </c>
      <c r="G3045">
        <v>0.7</v>
      </c>
      <c r="H3045">
        <v>0.23799999999999999</v>
      </c>
      <c r="I3045">
        <v>0.68</v>
      </c>
      <c r="J3045">
        <v>0</v>
      </c>
      <c r="K3045" t="s">
        <v>47</v>
      </c>
      <c r="L3045">
        <v>1</v>
      </c>
      <c r="M3045" t="s">
        <v>304</v>
      </c>
      <c r="N3045">
        <v>0.95</v>
      </c>
      <c r="O3045" t="s">
        <v>183</v>
      </c>
      <c r="P3045">
        <v>0.5</v>
      </c>
      <c r="Q3045" t="s">
        <v>284</v>
      </c>
      <c r="R3045">
        <v>0</v>
      </c>
      <c r="S3045" t="s">
        <v>281</v>
      </c>
      <c r="T3045">
        <v>0.95</v>
      </c>
    </row>
    <row r="3046" spans="1:20" x14ac:dyDescent="0.2">
      <c r="A3046" t="s">
        <v>510</v>
      </c>
      <c r="B3046" t="s">
        <v>105</v>
      </c>
      <c r="C3046">
        <v>20</v>
      </c>
      <c r="D3046" t="s">
        <v>106</v>
      </c>
      <c r="E3046" t="s">
        <v>107</v>
      </c>
      <c r="F3046" t="s">
        <v>4</v>
      </c>
      <c r="G3046">
        <v>0.7</v>
      </c>
      <c r="H3046">
        <v>0.23799999999999999</v>
      </c>
      <c r="I3046">
        <v>0.68</v>
      </c>
      <c r="J3046">
        <v>0</v>
      </c>
      <c r="K3046" t="s">
        <v>47</v>
      </c>
      <c r="L3046">
        <v>1</v>
      </c>
      <c r="M3046" t="s">
        <v>304</v>
      </c>
      <c r="N3046">
        <v>0.95</v>
      </c>
      <c r="O3046" t="s">
        <v>183</v>
      </c>
      <c r="P3046">
        <v>0.5</v>
      </c>
      <c r="Q3046" t="s">
        <v>285</v>
      </c>
      <c r="R3046">
        <v>0</v>
      </c>
      <c r="S3046" t="s">
        <v>281</v>
      </c>
      <c r="T3046">
        <v>0.95</v>
      </c>
    </row>
    <row r="3047" spans="1:20" x14ac:dyDescent="0.2">
      <c r="A3047" t="s">
        <v>510</v>
      </c>
      <c r="B3047" t="s">
        <v>105</v>
      </c>
      <c r="C3047">
        <v>20</v>
      </c>
      <c r="D3047" t="s">
        <v>106</v>
      </c>
      <c r="E3047" t="s">
        <v>107</v>
      </c>
      <c r="F3047" t="s">
        <v>4</v>
      </c>
      <c r="G3047">
        <v>0.7</v>
      </c>
      <c r="H3047">
        <v>0.27650000000000002</v>
      </c>
      <c r="I3047">
        <v>0.79</v>
      </c>
      <c r="J3047">
        <v>0</v>
      </c>
      <c r="K3047" t="s">
        <v>47</v>
      </c>
      <c r="L3047">
        <v>1</v>
      </c>
      <c r="M3047" t="s">
        <v>304</v>
      </c>
      <c r="N3047">
        <v>0.95</v>
      </c>
      <c r="O3047" t="s">
        <v>183</v>
      </c>
      <c r="P3047">
        <v>0.5</v>
      </c>
      <c r="Q3047" t="s">
        <v>286</v>
      </c>
      <c r="R3047">
        <v>0.55000000000000004</v>
      </c>
      <c r="S3047" t="s">
        <v>281</v>
      </c>
      <c r="T3047">
        <v>0.95</v>
      </c>
    </row>
    <row r="3048" spans="1:20" x14ac:dyDescent="0.2">
      <c r="A3048" t="s">
        <v>510</v>
      </c>
      <c r="B3048" t="s">
        <v>105</v>
      </c>
      <c r="C3048">
        <v>20</v>
      </c>
      <c r="D3048" t="s">
        <v>106</v>
      </c>
      <c r="E3048" t="s">
        <v>107</v>
      </c>
      <c r="F3048" t="s">
        <v>4</v>
      </c>
      <c r="G3048">
        <v>0.7</v>
      </c>
      <c r="H3048">
        <v>0.23799999999999999</v>
      </c>
      <c r="I3048">
        <v>0.68</v>
      </c>
      <c r="J3048">
        <v>0</v>
      </c>
      <c r="K3048" t="s">
        <v>47</v>
      </c>
      <c r="L3048">
        <v>1</v>
      </c>
      <c r="M3048" t="s">
        <v>304</v>
      </c>
      <c r="N3048">
        <v>0.95</v>
      </c>
      <c r="O3048" t="s">
        <v>183</v>
      </c>
      <c r="P3048">
        <v>0.5</v>
      </c>
      <c r="Q3048" t="s">
        <v>287</v>
      </c>
      <c r="R3048">
        <v>0</v>
      </c>
      <c r="S3048" t="s">
        <v>281</v>
      </c>
      <c r="T3048">
        <v>0.95</v>
      </c>
    </row>
    <row r="3049" spans="1:20" x14ac:dyDescent="0.2">
      <c r="A3049" t="s">
        <v>510</v>
      </c>
      <c r="B3049" t="s">
        <v>105</v>
      </c>
      <c r="C3049">
        <v>20</v>
      </c>
      <c r="D3049" t="s">
        <v>106</v>
      </c>
      <c r="E3049" t="s">
        <v>107</v>
      </c>
      <c r="F3049" t="s">
        <v>4</v>
      </c>
      <c r="G3049">
        <v>0.7</v>
      </c>
      <c r="H3049">
        <v>0.26600000000000001</v>
      </c>
      <c r="I3049">
        <v>0.76</v>
      </c>
      <c r="J3049">
        <v>0</v>
      </c>
      <c r="K3049" t="s">
        <v>47</v>
      </c>
      <c r="L3049">
        <v>1</v>
      </c>
      <c r="M3049" t="s">
        <v>304</v>
      </c>
      <c r="N3049">
        <v>0.95</v>
      </c>
      <c r="O3049" t="s">
        <v>183</v>
      </c>
      <c r="P3049">
        <v>0.5</v>
      </c>
      <c r="Q3049" t="s">
        <v>288</v>
      </c>
      <c r="R3049">
        <v>0.4</v>
      </c>
      <c r="S3049" t="s">
        <v>281</v>
      </c>
      <c r="T3049">
        <v>0.95</v>
      </c>
    </row>
    <row r="3050" spans="1:20" x14ac:dyDescent="0.2">
      <c r="A3050" t="s">
        <v>510</v>
      </c>
      <c r="B3050" t="s">
        <v>105</v>
      </c>
      <c r="C3050">
        <v>20</v>
      </c>
      <c r="D3050" t="s">
        <v>106</v>
      </c>
      <c r="E3050" t="s">
        <v>107</v>
      </c>
      <c r="F3050" t="s">
        <v>4</v>
      </c>
      <c r="G3050">
        <v>0.7</v>
      </c>
      <c r="H3050">
        <v>0.26250000000000001</v>
      </c>
      <c r="I3050">
        <v>0.75</v>
      </c>
      <c r="J3050">
        <v>0</v>
      </c>
      <c r="K3050" t="s">
        <v>47</v>
      </c>
      <c r="L3050">
        <v>1</v>
      </c>
      <c r="M3050" t="s">
        <v>304</v>
      </c>
      <c r="N3050">
        <v>0.95</v>
      </c>
      <c r="O3050" t="s">
        <v>183</v>
      </c>
      <c r="P3050">
        <v>0.5</v>
      </c>
      <c r="Q3050" t="s">
        <v>289</v>
      </c>
      <c r="R3050">
        <v>0.35</v>
      </c>
      <c r="S3050" t="s">
        <v>281</v>
      </c>
      <c r="T3050">
        <v>0.95</v>
      </c>
    </row>
    <row r="3051" spans="1:20" x14ac:dyDescent="0.2">
      <c r="A3051" t="s">
        <v>510</v>
      </c>
      <c r="B3051" t="s">
        <v>105</v>
      </c>
      <c r="C3051">
        <v>20</v>
      </c>
      <c r="D3051" t="s">
        <v>106</v>
      </c>
      <c r="E3051" t="s">
        <v>107</v>
      </c>
      <c r="F3051" t="s">
        <v>4</v>
      </c>
      <c r="G3051">
        <v>0.7</v>
      </c>
      <c r="H3051">
        <v>0.2485</v>
      </c>
      <c r="I3051">
        <v>0.71</v>
      </c>
      <c r="J3051">
        <v>0</v>
      </c>
      <c r="K3051" t="s">
        <v>47</v>
      </c>
      <c r="L3051">
        <v>1</v>
      </c>
      <c r="M3051" t="s">
        <v>304</v>
      </c>
      <c r="N3051">
        <v>0.95</v>
      </c>
      <c r="O3051" t="s">
        <v>183</v>
      </c>
      <c r="P3051">
        <v>0.5</v>
      </c>
      <c r="Q3051" t="s">
        <v>290</v>
      </c>
      <c r="R3051">
        <v>0.15</v>
      </c>
      <c r="S3051" t="s">
        <v>281</v>
      </c>
      <c r="T3051">
        <v>0.95</v>
      </c>
    </row>
    <row r="3052" spans="1:20" x14ac:dyDescent="0.2">
      <c r="A3052" t="s">
        <v>510</v>
      </c>
      <c r="B3052" t="s">
        <v>105</v>
      </c>
      <c r="C3052">
        <v>20</v>
      </c>
      <c r="D3052" t="s">
        <v>106</v>
      </c>
      <c r="E3052" t="s">
        <v>107</v>
      </c>
      <c r="F3052" t="s">
        <v>4</v>
      </c>
      <c r="G3052">
        <v>0.7</v>
      </c>
      <c r="H3052">
        <v>0.23799999999999999</v>
      </c>
      <c r="I3052">
        <v>0.68</v>
      </c>
      <c r="J3052">
        <v>0</v>
      </c>
      <c r="K3052" t="s">
        <v>47</v>
      </c>
      <c r="L3052">
        <v>1</v>
      </c>
      <c r="M3052" t="s">
        <v>304</v>
      </c>
      <c r="N3052">
        <v>0.95</v>
      </c>
      <c r="O3052" t="s">
        <v>183</v>
      </c>
      <c r="P3052">
        <v>0.5</v>
      </c>
      <c r="Q3052" t="s">
        <v>291</v>
      </c>
      <c r="R3052">
        <v>0</v>
      </c>
      <c r="S3052" t="s">
        <v>281</v>
      </c>
      <c r="T3052">
        <v>0.95</v>
      </c>
    </row>
    <row r="3053" spans="1:20" x14ac:dyDescent="0.2">
      <c r="A3053" t="s">
        <v>510</v>
      </c>
      <c r="B3053" t="s">
        <v>105</v>
      </c>
      <c r="C3053">
        <v>20</v>
      </c>
      <c r="D3053" t="s">
        <v>106</v>
      </c>
      <c r="E3053" t="s">
        <v>107</v>
      </c>
      <c r="F3053" t="s">
        <v>4</v>
      </c>
      <c r="G3053">
        <v>0.7</v>
      </c>
      <c r="H3053">
        <v>0.27300000000000002</v>
      </c>
      <c r="I3053">
        <v>0.78</v>
      </c>
      <c r="J3053">
        <v>0</v>
      </c>
      <c r="K3053" t="s">
        <v>47</v>
      </c>
      <c r="L3053">
        <v>1</v>
      </c>
      <c r="M3053" t="s">
        <v>304</v>
      </c>
      <c r="N3053">
        <v>0.95</v>
      </c>
      <c r="O3053" t="s">
        <v>183</v>
      </c>
      <c r="P3053">
        <v>0.5</v>
      </c>
      <c r="Q3053" t="s">
        <v>292</v>
      </c>
      <c r="R3053">
        <v>0.5</v>
      </c>
      <c r="S3053" t="s">
        <v>281</v>
      </c>
      <c r="T3053">
        <v>0.95</v>
      </c>
    </row>
    <row r="3054" spans="1:20" x14ac:dyDescent="0.2">
      <c r="A3054" t="s">
        <v>510</v>
      </c>
      <c r="B3054" t="s">
        <v>105</v>
      </c>
      <c r="C3054">
        <v>20</v>
      </c>
      <c r="D3054" t="s">
        <v>106</v>
      </c>
      <c r="E3054" t="s">
        <v>107</v>
      </c>
      <c r="F3054" t="s">
        <v>4</v>
      </c>
      <c r="G3054">
        <v>0.7</v>
      </c>
      <c r="H3054">
        <v>0.2555</v>
      </c>
      <c r="I3054">
        <v>0.73000000000000009</v>
      </c>
      <c r="J3054">
        <v>0</v>
      </c>
      <c r="K3054" t="s">
        <v>47</v>
      </c>
      <c r="L3054">
        <v>1</v>
      </c>
      <c r="M3054" t="s">
        <v>304</v>
      </c>
      <c r="N3054">
        <v>0.95</v>
      </c>
      <c r="O3054" t="s">
        <v>183</v>
      </c>
      <c r="P3054">
        <v>0.5</v>
      </c>
      <c r="Q3054" t="s">
        <v>293</v>
      </c>
      <c r="R3054">
        <v>0.25</v>
      </c>
      <c r="S3054" t="s">
        <v>281</v>
      </c>
      <c r="T3054">
        <v>0.95</v>
      </c>
    </row>
    <row r="3055" spans="1:20" x14ac:dyDescent="0.2">
      <c r="A3055" t="s">
        <v>510</v>
      </c>
      <c r="B3055" t="s">
        <v>105</v>
      </c>
      <c r="C3055">
        <v>20</v>
      </c>
      <c r="D3055" t="s">
        <v>106</v>
      </c>
      <c r="E3055" t="s">
        <v>107</v>
      </c>
      <c r="F3055" t="s">
        <v>4</v>
      </c>
      <c r="G3055">
        <v>0.7</v>
      </c>
      <c r="H3055">
        <v>0.23799999999999999</v>
      </c>
      <c r="I3055">
        <v>0.68</v>
      </c>
      <c r="J3055">
        <v>0</v>
      </c>
      <c r="K3055" t="s">
        <v>47</v>
      </c>
      <c r="L3055">
        <v>1</v>
      </c>
      <c r="M3055" t="s">
        <v>304</v>
      </c>
      <c r="N3055">
        <v>0.95</v>
      </c>
      <c r="O3055" t="s">
        <v>183</v>
      </c>
      <c r="P3055">
        <v>0.5</v>
      </c>
      <c r="Q3055" t="s">
        <v>294</v>
      </c>
      <c r="R3055">
        <v>0</v>
      </c>
      <c r="S3055" t="s">
        <v>281</v>
      </c>
      <c r="T3055">
        <v>0.95</v>
      </c>
    </row>
    <row r="3056" spans="1:20" x14ac:dyDescent="0.2">
      <c r="A3056" t="s">
        <v>510</v>
      </c>
      <c r="B3056" t="s">
        <v>105</v>
      </c>
      <c r="C3056">
        <v>20</v>
      </c>
      <c r="D3056" t="s">
        <v>106</v>
      </c>
      <c r="E3056" t="s">
        <v>107</v>
      </c>
      <c r="F3056" t="s">
        <v>4</v>
      </c>
      <c r="G3056">
        <v>0.7</v>
      </c>
      <c r="H3056">
        <v>0.2485</v>
      </c>
      <c r="I3056">
        <v>0.71</v>
      </c>
      <c r="J3056">
        <v>0</v>
      </c>
      <c r="K3056" t="s">
        <v>47</v>
      </c>
      <c r="L3056">
        <v>1</v>
      </c>
      <c r="M3056" t="s">
        <v>304</v>
      </c>
      <c r="N3056">
        <v>0.95</v>
      </c>
      <c r="O3056" t="s">
        <v>183</v>
      </c>
      <c r="P3056">
        <v>0.5</v>
      </c>
      <c r="Q3056" t="s">
        <v>295</v>
      </c>
      <c r="R3056">
        <v>0.15</v>
      </c>
      <c r="S3056" t="s">
        <v>281</v>
      </c>
      <c r="T3056">
        <v>0.95</v>
      </c>
    </row>
    <row r="3057" spans="1:20" x14ac:dyDescent="0.2">
      <c r="A3057" t="s">
        <v>510</v>
      </c>
      <c r="B3057" t="s">
        <v>105</v>
      </c>
      <c r="C3057">
        <v>20</v>
      </c>
      <c r="D3057" t="s">
        <v>106</v>
      </c>
      <c r="E3057" t="s">
        <v>107</v>
      </c>
      <c r="F3057" t="s">
        <v>4</v>
      </c>
      <c r="G3057">
        <v>0.7</v>
      </c>
      <c r="H3057">
        <v>0.23799999999999999</v>
      </c>
      <c r="I3057">
        <v>0.68</v>
      </c>
      <c r="J3057">
        <v>0</v>
      </c>
      <c r="K3057" t="s">
        <v>47</v>
      </c>
      <c r="L3057">
        <v>1</v>
      </c>
      <c r="M3057" t="s">
        <v>304</v>
      </c>
      <c r="N3057">
        <v>0.95</v>
      </c>
      <c r="O3057" t="s">
        <v>183</v>
      </c>
      <c r="P3057">
        <v>0.5</v>
      </c>
      <c r="Q3057" t="s">
        <v>296</v>
      </c>
      <c r="R3057">
        <v>0</v>
      </c>
      <c r="S3057" t="s">
        <v>281</v>
      </c>
      <c r="T3057">
        <v>0.95</v>
      </c>
    </row>
    <row r="3058" spans="1:20" x14ac:dyDescent="0.2">
      <c r="A3058" t="s">
        <v>510</v>
      </c>
      <c r="B3058" t="s">
        <v>105</v>
      </c>
      <c r="C3058">
        <v>20</v>
      </c>
      <c r="D3058" t="s">
        <v>106</v>
      </c>
      <c r="E3058" t="s">
        <v>107</v>
      </c>
      <c r="F3058" t="s">
        <v>4</v>
      </c>
      <c r="G3058">
        <v>0.7</v>
      </c>
      <c r="H3058">
        <v>0.23799999999999999</v>
      </c>
      <c r="I3058">
        <v>0.68</v>
      </c>
      <c r="J3058">
        <v>0</v>
      </c>
      <c r="K3058" t="s">
        <v>47</v>
      </c>
      <c r="L3058">
        <v>1</v>
      </c>
      <c r="M3058" t="s">
        <v>304</v>
      </c>
      <c r="N3058">
        <v>0.95</v>
      </c>
      <c r="O3058" t="s">
        <v>183</v>
      </c>
      <c r="P3058">
        <v>0.5</v>
      </c>
      <c r="Q3058" t="s">
        <v>297</v>
      </c>
      <c r="R3058">
        <v>0</v>
      </c>
      <c r="S3058" t="s">
        <v>281</v>
      </c>
      <c r="T3058">
        <v>0.95</v>
      </c>
    </row>
    <row r="3059" spans="1:20" x14ac:dyDescent="0.2">
      <c r="A3059" t="s">
        <v>510</v>
      </c>
      <c r="B3059" t="s">
        <v>105</v>
      </c>
      <c r="C3059">
        <v>20</v>
      </c>
      <c r="D3059" t="s">
        <v>106</v>
      </c>
      <c r="E3059" t="s">
        <v>107</v>
      </c>
      <c r="F3059" t="s">
        <v>4</v>
      </c>
      <c r="G3059">
        <v>0.7</v>
      </c>
      <c r="H3059">
        <v>0.23799999999999999</v>
      </c>
      <c r="I3059">
        <v>0.68</v>
      </c>
      <c r="J3059">
        <v>0</v>
      </c>
      <c r="K3059" t="s">
        <v>47</v>
      </c>
      <c r="L3059">
        <v>1</v>
      </c>
      <c r="M3059" t="s">
        <v>304</v>
      </c>
      <c r="N3059">
        <v>0.95</v>
      </c>
      <c r="O3059" t="s">
        <v>183</v>
      </c>
      <c r="P3059">
        <v>0.5</v>
      </c>
      <c r="Q3059" t="s">
        <v>298</v>
      </c>
      <c r="R3059">
        <v>0</v>
      </c>
      <c r="S3059" t="s">
        <v>281</v>
      </c>
      <c r="T3059">
        <v>0.95</v>
      </c>
    </row>
    <row r="3060" spans="1:20" x14ac:dyDescent="0.2">
      <c r="A3060" t="s">
        <v>510</v>
      </c>
      <c r="B3060" t="s">
        <v>105</v>
      </c>
      <c r="C3060">
        <v>20</v>
      </c>
      <c r="D3060" t="s">
        <v>106</v>
      </c>
      <c r="E3060" t="s">
        <v>107</v>
      </c>
      <c r="F3060" t="s">
        <v>4</v>
      </c>
      <c r="G3060">
        <v>0.7</v>
      </c>
      <c r="H3060">
        <v>0.26250000000000001</v>
      </c>
      <c r="I3060">
        <v>0.75</v>
      </c>
      <c r="J3060">
        <v>0</v>
      </c>
      <c r="K3060" t="s">
        <v>47</v>
      </c>
      <c r="L3060">
        <v>1</v>
      </c>
      <c r="M3060" t="s">
        <v>304</v>
      </c>
      <c r="N3060">
        <v>0.95</v>
      </c>
      <c r="O3060" t="s">
        <v>183</v>
      </c>
      <c r="P3060">
        <v>0.5</v>
      </c>
      <c r="Q3060" t="s">
        <v>299</v>
      </c>
      <c r="R3060">
        <v>0.35</v>
      </c>
      <c r="S3060" t="s">
        <v>281</v>
      </c>
      <c r="T3060">
        <v>0.95</v>
      </c>
    </row>
    <row r="3061" spans="1:20" x14ac:dyDescent="0.2">
      <c r="A3061" t="s">
        <v>510</v>
      </c>
      <c r="B3061" t="s">
        <v>105</v>
      </c>
      <c r="C3061">
        <v>20</v>
      </c>
      <c r="D3061" t="s">
        <v>106</v>
      </c>
      <c r="E3061" t="s">
        <v>107</v>
      </c>
      <c r="F3061" t="s">
        <v>4</v>
      </c>
      <c r="G3061">
        <v>0.7</v>
      </c>
      <c r="H3061">
        <v>0.23799999999999999</v>
      </c>
      <c r="I3061">
        <v>0.68</v>
      </c>
      <c r="J3061">
        <v>0</v>
      </c>
      <c r="K3061" t="s">
        <v>47</v>
      </c>
      <c r="L3061">
        <v>1</v>
      </c>
      <c r="M3061" t="s">
        <v>304</v>
      </c>
      <c r="N3061">
        <v>0.95</v>
      </c>
      <c r="O3061" t="s">
        <v>183</v>
      </c>
      <c r="P3061">
        <v>0.5</v>
      </c>
      <c r="Q3061" t="s">
        <v>300</v>
      </c>
      <c r="R3061">
        <v>0</v>
      </c>
      <c r="S3061" t="s">
        <v>281</v>
      </c>
      <c r="T3061">
        <v>0.95</v>
      </c>
    </row>
    <row r="3062" spans="1:20" x14ac:dyDescent="0.2">
      <c r="A3062" t="s">
        <v>510</v>
      </c>
      <c r="B3062" t="s">
        <v>105</v>
      </c>
      <c r="C3062">
        <v>20</v>
      </c>
      <c r="D3062" t="s">
        <v>106</v>
      </c>
      <c r="E3062" t="s">
        <v>107</v>
      </c>
      <c r="F3062" t="s">
        <v>4</v>
      </c>
      <c r="G3062">
        <v>0.7</v>
      </c>
      <c r="H3062">
        <v>0.27300000000000002</v>
      </c>
      <c r="I3062">
        <v>0.78</v>
      </c>
      <c r="J3062">
        <v>0</v>
      </c>
      <c r="K3062" t="s">
        <v>47</v>
      </c>
      <c r="L3062">
        <v>1</v>
      </c>
      <c r="M3062" t="s">
        <v>304</v>
      </c>
      <c r="N3062">
        <v>0.95</v>
      </c>
      <c r="O3062" t="s">
        <v>183</v>
      </c>
      <c r="P3062">
        <v>0.5</v>
      </c>
      <c r="Q3062" t="s">
        <v>301</v>
      </c>
      <c r="R3062">
        <v>0.5</v>
      </c>
      <c r="S3062" t="s">
        <v>281</v>
      </c>
      <c r="T3062">
        <v>0.95</v>
      </c>
    </row>
    <row r="3063" spans="1:20" x14ac:dyDescent="0.2">
      <c r="A3063" t="s">
        <v>510</v>
      </c>
      <c r="B3063" t="s">
        <v>105</v>
      </c>
      <c r="C3063">
        <v>20</v>
      </c>
      <c r="D3063" t="s">
        <v>106</v>
      </c>
      <c r="E3063" t="s">
        <v>107</v>
      </c>
      <c r="F3063" t="s">
        <v>4</v>
      </c>
      <c r="G3063">
        <v>0.7</v>
      </c>
      <c r="H3063">
        <v>0.23799999999999999</v>
      </c>
      <c r="I3063">
        <v>0.68</v>
      </c>
      <c r="J3063">
        <v>0</v>
      </c>
      <c r="K3063" t="s">
        <v>47</v>
      </c>
      <c r="L3063">
        <v>1</v>
      </c>
      <c r="M3063" t="s">
        <v>304</v>
      </c>
      <c r="N3063">
        <v>0.95</v>
      </c>
      <c r="O3063" t="s">
        <v>183</v>
      </c>
      <c r="P3063">
        <v>0.5</v>
      </c>
      <c r="Q3063" t="s">
        <v>302</v>
      </c>
      <c r="R3063">
        <v>0</v>
      </c>
      <c r="S3063" t="s">
        <v>281</v>
      </c>
      <c r="T3063">
        <v>0.95</v>
      </c>
    </row>
    <row r="3064" spans="1:20" x14ac:dyDescent="0.2">
      <c r="A3064" t="s">
        <v>510</v>
      </c>
      <c r="B3064" t="s">
        <v>105</v>
      </c>
      <c r="C3064">
        <v>20</v>
      </c>
      <c r="D3064" t="s">
        <v>106</v>
      </c>
      <c r="E3064" t="s">
        <v>107</v>
      </c>
      <c r="F3064" t="s">
        <v>4</v>
      </c>
      <c r="G3064">
        <v>0.7</v>
      </c>
      <c r="H3064">
        <v>0.26600000000000001</v>
      </c>
      <c r="I3064">
        <v>0.76</v>
      </c>
      <c r="J3064">
        <v>0</v>
      </c>
      <c r="K3064" t="s">
        <v>47</v>
      </c>
      <c r="L3064">
        <v>1</v>
      </c>
      <c r="M3064" t="s">
        <v>304</v>
      </c>
      <c r="N3064">
        <v>0.95</v>
      </c>
      <c r="O3064" t="s">
        <v>183</v>
      </c>
      <c r="P3064">
        <v>0.5</v>
      </c>
      <c r="Q3064" t="s">
        <v>303</v>
      </c>
      <c r="R3064">
        <v>0.4</v>
      </c>
      <c r="S3064" t="s">
        <v>281</v>
      </c>
      <c r="T3064">
        <v>0.95</v>
      </c>
    </row>
    <row r="3065" spans="1:20" x14ac:dyDescent="0.2">
      <c r="A3065" t="s">
        <v>510</v>
      </c>
      <c r="B3065" t="s">
        <v>105</v>
      </c>
      <c r="C3065">
        <v>20</v>
      </c>
      <c r="D3065" t="s">
        <v>106</v>
      </c>
      <c r="E3065" t="s">
        <v>107</v>
      </c>
      <c r="F3065" t="s">
        <v>4</v>
      </c>
      <c r="G3065">
        <v>0.7</v>
      </c>
      <c r="H3065">
        <v>0.29049999999999998</v>
      </c>
      <c r="I3065">
        <v>0.83000000000000007</v>
      </c>
      <c r="J3065">
        <v>0</v>
      </c>
      <c r="K3065" t="s">
        <v>47</v>
      </c>
      <c r="L3065">
        <v>1</v>
      </c>
      <c r="M3065" t="s">
        <v>304</v>
      </c>
      <c r="N3065">
        <v>0.95</v>
      </c>
      <c r="O3065" t="s">
        <v>183</v>
      </c>
      <c r="P3065">
        <v>0.5</v>
      </c>
      <c r="Q3065" t="s">
        <v>305</v>
      </c>
      <c r="R3065">
        <v>0.75</v>
      </c>
      <c r="S3065" t="s">
        <v>281</v>
      </c>
      <c r="T3065">
        <v>0.95</v>
      </c>
    </row>
    <row r="3066" spans="1:20" x14ac:dyDescent="0.2">
      <c r="A3066" t="s">
        <v>510</v>
      </c>
      <c r="B3066" t="s">
        <v>105</v>
      </c>
      <c r="C3066">
        <v>20</v>
      </c>
      <c r="D3066" t="s">
        <v>106</v>
      </c>
      <c r="E3066" t="s">
        <v>107</v>
      </c>
      <c r="F3066" t="s">
        <v>4</v>
      </c>
      <c r="G3066">
        <v>0.7</v>
      </c>
      <c r="H3066">
        <v>0.23799999999999999</v>
      </c>
      <c r="I3066">
        <v>0.68</v>
      </c>
      <c r="J3066">
        <v>0</v>
      </c>
      <c r="K3066" t="s">
        <v>47</v>
      </c>
      <c r="L3066">
        <v>1</v>
      </c>
      <c r="M3066" t="s">
        <v>304</v>
      </c>
      <c r="N3066">
        <v>0.95</v>
      </c>
      <c r="O3066" t="s">
        <v>183</v>
      </c>
      <c r="P3066">
        <v>0.5</v>
      </c>
      <c r="Q3066" t="s">
        <v>306</v>
      </c>
      <c r="R3066">
        <v>0</v>
      </c>
      <c r="S3066" t="s">
        <v>281</v>
      </c>
      <c r="T3066">
        <v>0.95</v>
      </c>
    </row>
    <row r="3067" spans="1:20" x14ac:dyDescent="0.2">
      <c r="A3067" t="s">
        <v>510</v>
      </c>
      <c r="B3067" t="s">
        <v>105</v>
      </c>
      <c r="C3067">
        <v>20</v>
      </c>
      <c r="D3067" t="s">
        <v>106</v>
      </c>
      <c r="E3067" t="s">
        <v>107</v>
      </c>
      <c r="F3067" t="s">
        <v>4</v>
      </c>
      <c r="G3067">
        <v>0.7</v>
      </c>
      <c r="H3067">
        <v>0.29049999999999998</v>
      </c>
      <c r="I3067">
        <v>0.83000000000000007</v>
      </c>
      <c r="J3067">
        <v>0</v>
      </c>
      <c r="K3067" t="s">
        <v>47</v>
      </c>
      <c r="L3067">
        <v>1</v>
      </c>
      <c r="M3067" t="s">
        <v>304</v>
      </c>
      <c r="N3067">
        <v>0.95</v>
      </c>
      <c r="O3067" t="s">
        <v>183</v>
      </c>
      <c r="P3067">
        <v>0.5</v>
      </c>
      <c r="Q3067" t="s">
        <v>307</v>
      </c>
      <c r="R3067">
        <v>0.75</v>
      </c>
      <c r="S3067" t="s">
        <v>281</v>
      </c>
      <c r="T3067">
        <v>0.95</v>
      </c>
    </row>
    <row r="3068" spans="1:20" x14ac:dyDescent="0.2">
      <c r="A3068" t="s">
        <v>510</v>
      </c>
      <c r="B3068" t="s">
        <v>105</v>
      </c>
      <c r="C3068">
        <v>20</v>
      </c>
      <c r="D3068" t="s">
        <v>106</v>
      </c>
      <c r="E3068" t="s">
        <v>107</v>
      </c>
      <c r="F3068" t="s">
        <v>4</v>
      </c>
      <c r="G3068">
        <v>0.7</v>
      </c>
      <c r="H3068">
        <v>0.26600000000000001</v>
      </c>
      <c r="I3068">
        <v>0.76</v>
      </c>
      <c r="J3068">
        <v>0</v>
      </c>
      <c r="K3068" t="s">
        <v>47</v>
      </c>
      <c r="L3068">
        <v>1</v>
      </c>
      <c r="M3068" t="s">
        <v>304</v>
      </c>
      <c r="N3068">
        <v>0.95</v>
      </c>
      <c r="O3068" t="s">
        <v>183</v>
      </c>
      <c r="P3068">
        <v>0.5</v>
      </c>
      <c r="Q3068" t="s">
        <v>308</v>
      </c>
      <c r="R3068">
        <v>0.4</v>
      </c>
      <c r="S3068" t="s">
        <v>281</v>
      </c>
      <c r="T3068">
        <v>0.95</v>
      </c>
    </row>
    <row r="3069" spans="1:20" x14ac:dyDescent="0.2">
      <c r="A3069" t="s">
        <v>510</v>
      </c>
      <c r="B3069" t="s">
        <v>105</v>
      </c>
      <c r="C3069">
        <v>20</v>
      </c>
      <c r="D3069" t="s">
        <v>106</v>
      </c>
      <c r="E3069" t="s">
        <v>107</v>
      </c>
      <c r="F3069" t="s">
        <v>4</v>
      </c>
      <c r="G3069">
        <v>0.7</v>
      </c>
      <c r="H3069">
        <v>0.27300000000000002</v>
      </c>
      <c r="I3069">
        <v>0.78</v>
      </c>
      <c r="J3069">
        <v>0</v>
      </c>
      <c r="K3069" t="s">
        <v>47</v>
      </c>
      <c r="L3069">
        <v>1</v>
      </c>
      <c r="M3069" t="s">
        <v>304</v>
      </c>
      <c r="N3069">
        <v>0.95</v>
      </c>
      <c r="O3069" t="s">
        <v>183</v>
      </c>
      <c r="P3069">
        <v>0.5</v>
      </c>
      <c r="Q3069" t="s">
        <v>309</v>
      </c>
      <c r="R3069">
        <v>0.5</v>
      </c>
      <c r="S3069" t="s">
        <v>281</v>
      </c>
      <c r="T3069">
        <v>0.95</v>
      </c>
    </row>
    <row r="3070" spans="1:20" x14ac:dyDescent="0.2">
      <c r="A3070" t="s">
        <v>510</v>
      </c>
      <c r="B3070" t="s">
        <v>105</v>
      </c>
      <c r="C3070">
        <v>20</v>
      </c>
      <c r="D3070" t="s">
        <v>106</v>
      </c>
      <c r="E3070" t="s">
        <v>107</v>
      </c>
      <c r="F3070" t="s">
        <v>4</v>
      </c>
      <c r="G3070">
        <v>0.7</v>
      </c>
      <c r="H3070">
        <v>0.27300000000000002</v>
      </c>
      <c r="I3070">
        <v>0.78</v>
      </c>
      <c r="J3070">
        <v>0</v>
      </c>
      <c r="K3070" t="s">
        <v>47</v>
      </c>
      <c r="L3070">
        <v>1</v>
      </c>
      <c r="M3070" t="s">
        <v>304</v>
      </c>
      <c r="N3070">
        <v>0.95</v>
      </c>
      <c r="O3070" t="s">
        <v>183</v>
      </c>
      <c r="P3070">
        <v>0.5</v>
      </c>
      <c r="Q3070" t="s">
        <v>310</v>
      </c>
      <c r="R3070">
        <v>0.5</v>
      </c>
      <c r="S3070" t="s">
        <v>281</v>
      </c>
      <c r="T3070">
        <v>0.95</v>
      </c>
    </row>
    <row r="3071" spans="1:20" x14ac:dyDescent="0.2">
      <c r="A3071" t="s">
        <v>510</v>
      </c>
      <c r="B3071" t="s">
        <v>105</v>
      </c>
      <c r="C3071">
        <v>20</v>
      </c>
      <c r="D3071" t="s">
        <v>106</v>
      </c>
      <c r="E3071" t="s">
        <v>107</v>
      </c>
      <c r="F3071" t="s">
        <v>4</v>
      </c>
      <c r="G3071">
        <v>0.7</v>
      </c>
      <c r="H3071">
        <v>0.23799999999999999</v>
      </c>
      <c r="I3071">
        <v>0.68</v>
      </c>
      <c r="J3071">
        <v>0</v>
      </c>
      <c r="K3071" t="s">
        <v>47</v>
      </c>
      <c r="L3071">
        <v>1</v>
      </c>
      <c r="M3071" t="s">
        <v>304</v>
      </c>
      <c r="N3071">
        <v>0.95</v>
      </c>
      <c r="O3071" t="s">
        <v>183</v>
      </c>
      <c r="P3071">
        <v>0.5</v>
      </c>
      <c r="Q3071" t="s">
        <v>311</v>
      </c>
      <c r="R3071">
        <v>0</v>
      </c>
      <c r="S3071" t="s">
        <v>281</v>
      </c>
      <c r="T3071">
        <v>0.95</v>
      </c>
    </row>
    <row r="3072" spans="1:20" x14ac:dyDescent="0.2">
      <c r="A3072" t="s">
        <v>510</v>
      </c>
      <c r="B3072" t="s">
        <v>105</v>
      </c>
      <c r="C3072">
        <v>20</v>
      </c>
      <c r="D3072" t="s">
        <v>106</v>
      </c>
      <c r="E3072" t="s">
        <v>107</v>
      </c>
      <c r="F3072" t="s">
        <v>4</v>
      </c>
      <c r="G3072">
        <v>0.7</v>
      </c>
      <c r="H3072">
        <v>0.26950000000000002</v>
      </c>
      <c r="I3072">
        <v>0.77000000000000013</v>
      </c>
      <c r="J3072">
        <v>0</v>
      </c>
      <c r="K3072" t="s">
        <v>47</v>
      </c>
      <c r="L3072">
        <v>1</v>
      </c>
      <c r="M3072" t="s">
        <v>304</v>
      </c>
      <c r="N3072">
        <v>0.95</v>
      </c>
      <c r="O3072" t="s">
        <v>183</v>
      </c>
      <c r="P3072">
        <v>0.5</v>
      </c>
      <c r="Q3072" t="s">
        <v>312</v>
      </c>
      <c r="R3072">
        <v>0.45</v>
      </c>
      <c r="S3072" t="s">
        <v>281</v>
      </c>
      <c r="T3072">
        <v>0.95</v>
      </c>
    </row>
    <row r="3073" spans="1:20" x14ac:dyDescent="0.2">
      <c r="A3073" t="s">
        <v>510</v>
      </c>
      <c r="B3073" t="s">
        <v>105</v>
      </c>
      <c r="C3073">
        <v>20</v>
      </c>
      <c r="D3073" t="s">
        <v>106</v>
      </c>
      <c r="E3073" t="s">
        <v>107</v>
      </c>
      <c r="F3073" t="s">
        <v>4</v>
      </c>
      <c r="G3073">
        <v>0.7</v>
      </c>
      <c r="H3073">
        <v>0.252</v>
      </c>
      <c r="I3073">
        <v>0.72000000000000008</v>
      </c>
      <c r="J3073">
        <v>0</v>
      </c>
      <c r="K3073" t="s">
        <v>47</v>
      </c>
      <c r="L3073">
        <v>1</v>
      </c>
      <c r="M3073" t="s">
        <v>304</v>
      </c>
      <c r="N3073">
        <v>0.95</v>
      </c>
      <c r="O3073" t="s">
        <v>183</v>
      </c>
      <c r="P3073">
        <v>0.5</v>
      </c>
      <c r="Q3073" t="s">
        <v>313</v>
      </c>
      <c r="R3073">
        <v>0.2</v>
      </c>
      <c r="S3073" t="s">
        <v>281</v>
      </c>
      <c r="T3073">
        <v>0.95</v>
      </c>
    </row>
    <row r="3074" spans="1:20" x14ac:dyDescent="0.2">
      <c r="A3074" t="s">
        <v>510</v>
      </c>
      <c r="B3074" t="s">
        <v>105</v>
      </c>
      <c r="C3074">
        <v>20</v>
      </c>
      <c r="D3074" t="s">
        <v>106</v>
      </c>
      <c r="E3074" t="s">
        <v>107</v>
      </c>
      <c r="F3074" t="s">
        <v>4</v>
      </c>
      <c r="G3074">
        <v>0.7</v>
      </c>
      <c r="H3074">
        <v>0.23799999999999999</v>
      </c>
      <c r="I3074">
        <v>0.68</v>
      </c>
      <c r="J3074">
        <v>0</v>
      </c>
      <c r="K3074" t="s">
        <v>47</v>
      </c>
      <c r="L3074">
        <v>1</v>
      </c>
      <c r="M3074" t="s">
        <v>304</v>
      </c>
      <c r="N3074">
        <v>0.95</v>
      </c>
      <c r="O3074" t="s">
        <v>183</v>
      </c>
      <c r="P3074">
        <v>0.5</v>
      </c>
      <c r="Q3074" t="s">
        <v>314</v>
      </c>
      <c r="R3074">
        <v>0</v>
      </c>
      <c r="S3074" t="s">
        <v>281</v>
      </c>
      <c r="T3074">
        <v>0.95</v>
      </c>
    </row>
    <row r="3075" spans="1:20" x14ac:dyDescent="0.2">
      <c r="A3075" t="s">
        <v>510</v>
      </c>
      <c r="B3075" t="s">
        <v>105</v>
      </c>
      <c r="C3075">
        <v>20</v>
      </c>
      <c r="D3075" t="s">
        <v>106</v>
      </c>
      <c r="E3075" t="s">
        <v>107</v>
      </c>
      <c r="F3075" t="s">
        <v>4</v>
      </c>
      <c r="G3075">
        <v>0.7</v>
      </c>
      <c r="H3075">
        <v>0.2555</v>
      </c>
      <c r="I3075">
        <v>0.73000000000000009</v>
      </c>
      <c r="J3075">
        <v>0</v>
      </c>
      <c r="K3075" t="s">
        <v>47</v>
      </c>
      <c r="L3075">
        <v>1</v>
      </c>
      <c r="M3075" t="s">
        <v>304</v>
      </c>
      <c r="N3075">
        <v>0.95</v>
      </c>
      <c r="O3075" t="s">
        <v>183</v>
      </c>
      <c r="P3075">
        <v>0.5</v>
      </c>
      <c r="Q3075" t="s">
        <v>315</v>
      </c>
      <c r="R3075">
        <v>0.25</v>
      </c>
      <c r="S3075" t="s">
        <v>281</v>
      </c>
      <c r="T3075">
        <v>0.95</v>
      </c>
    </row>
    <row r="3076" spans="1:20" x14ac:dyDescent="0.2">
      <c r="A3076" t="s">
        <v>510</v>
      </c>
      <c r="B3076" t="s">
        <v>105</v>
      </c>
      <c r="C3076">
        <v>20</v>
      </c>
      <c r="D3076" t="s">
        <v>106</v>
      </c>
      <c r="E3076" t="s">
        <v>107</v>
      </c>
      <c r="F3076" t="s">
        <v>4</v>
      </c>
      <c r="G3076">
        <v>0.7</v>
      </c>
      <c r="H3076">
        <v>0.28349999999999997</v>
      </c>
      <c r="I3076">
        <v>0.80999999999999994</v>
      </c>
      <c r="J3076">
        <v>0</v>
      </c>
      <c r="K3076" t="s">
        <v>47</v>
      </c>
      <c r="L3076">
        <v>1</v>
      </c>
      <c r="M3076" t="s">
        <v>304</v>
      </c>
      <c r="N3076">
        <v>0.95</v>
      </c>
      <c r="O3076" t="s">
        <v>183</v>
      </c>
      <c r="P3076">
        <v>0.5</v>
      </c>
      <c r="Q3076" t="s">
        <v>316</v>
      </c>
      <c r="R3076">
        <v>0.65</v>
      </c>
      <c r="S3076" t="s">
        <v>281</v>
      </c>
      <c r="T3076">
        <v>0.95</v>
      </c>
    </row>
    <row r="3077" spans="1:20" x14ac:dyDescent="0.2">
      <c r="A3077" t="s">
        <v>510</v>
      </c>
      <c r="B3077" t="s">
        <v>105</v>
      </c>
      <c r="C3077">
        <v>20</v>
      </c>
      <c r="D3077" t="s">
        <v>106</v>
      </c>
      <c r="E3077" t="s">
        <v>107</v>
      </c>
      <c r="F3077" t="s">
        <v>4</v>
      </c>
      <c r="G3077">
        <v>0.7</v>
      </c>
      <c r="H3077">
        <v>0.26950000000000002</v>
      </c>
      <c r="I3077">
        <v>0.77000000000000013</v>
      </c>
      <c r="J3077">
        <v>0</v>
      </c>
      <c r="K3077" t="s">
        <v>47</v>
      </c>
      <c r="L3077">
        <v>1</v>
      </c>
      <c r="M3077" t="s">
        <v>304</v>
      </c>
      <c r="N3077">
        <v>0.95</v>
      </c>
      <c r="O3077" t="s">
        <v>183</v>
      </c>
      <c r="P3077">
        <v>0.5</v>
      </c>
      <c r="Q3077" t="s">
        <v>317</v>
      </c>
      <c r="R3077">
        <v>0.45</v>
      </c>
      <c r="S3077" t="s">
        <v>281</v>
      </c>
      <c r="T3077">
        <v>0.95</v>
      </c>
    </row>
    <row r="3078" spans="1:20" x14ac:dyDescent="0.2">
      <c r="A3078" t="s">
        <v>510</v>
      </c>
      <c r="B3078" t="s">
        <v>105</v>
      </c>
      <c r="C3078">
        <v>20</v>
      </c>
      <c r="D3078" t="s">
        <v>106</v>
      </c>
      <c r="E3078" t="s">
        <v>107</v>
      </c>
      <c r="F3078" t="s">
        <v>4</v>
      </c>
      <c r="G3078">
        <v>0.7</v>
      </c>
      <c r="H3078">
        <v>0.28000000000000003</v>
      </c>
      <c r="I3078">
        <v>0.8</v>
      </c>
      <c r="J3078">
        <v>0</v>
      </c>
      <c r="K3078" t="s">
        <v>47</v>
      </c>
      <c r="L3078">
        <v>1</v>
      </c>
      <c r="M3078" t="s">
        <v>304</v>
      </c>
      <c r="N3078">
        <v>0.95</v>
      </c>
      <c r="O3078" t="s">
        <v>183</v>
      </c>
      <c r="P3078">
        <v>0.5</v>
      </c>
      <c r="Q3078" t="s">
        <v>318</v>
      </c>
      <c r="R3078">
        <v>0.6</v>
      </c>
      <c r="S3078" t="s">
        <v>281</v>
      </c>
      <c r="T3078">
        <v>0.95</v>
      </c>
    </row>
    <row r="3079" spans="1:20" x14ac:dyDescent="0.2">
      <c r="A3079" t="s">
        <v>510</v>
      </c>
      <c r="B3079" t="s">
        <v>105</v>
      </c>
      <c r="C3079">
        <v>20</v>
      </c>
      <c r="D3079" t="s">
        <v>106</v>
      </c>
      <c r="E3079" t="s">
        <v>107</v>
      </c>
      <c r="F3079" t="s">
        <v>4</v>
      </c>
      <c r="G3079">
        <v>0.7</v>
      </c>
      <c r="H3079">
        <v>0.23799999999999999</v>
      </c>
      <c r="I3079">
        <v>0.68</v>
      </c>
      <c r="J3079">
        <v>0</v>
      </c>
      <c r="K3079" t="s">
        <v>47</v>
      </c>
      <c r="L3079">
        <v>1</v>
      </c>
      <c r="M3079" t="s">
        <v>304</v>
      </c>
      <c r="N3079">
        <v>0.95</v>
      </c>
      <c r="O3079" t="s">
        <v>183</v>
      </c>
      <c r="P3079">
        <v>0.5</v>
      </c>
      <c r="Q3079" t="s">
        <v>319</v>
      </c>
      <c r="R3079">
        <v>0</v>
      </c>
      <c r="S3079" t="s">
        <v>281</v>
      </c>
      <c r="T3079">
        <v>0.95</v>
      </c>
    </row>
    <row r="3080" spans="1:20" x14ac:dyDescent="0.2">
      <c r="A3080" t="s">
        <v>510</v>
      </c>
      <c r="B3080" t="s">
        <v>105</v>
      </c>
      <c r="C3080">
        <v>20</v>
      </c>
      <c r="D3080" t="s">
        <v>106</v>
      </c>
      <c r="E3080" t="s">
        <v>107</v>
      </c>
      <c r="F3080" t="s">
        <v>4</v>
      </c>
      <c r="G3080">
        <v>0.7</v>
      </c>
      <c r="H3080">
        <v>0.26600000000000001</v>
      </c>
      <c r="I3080">
        <v>0.76</v>
      </c>
      <c r="J3080">
        <v>0</v>
      </c>
      <c r="K3080" t="s">
        <v>47</v>
      </c>
      <c r="L3080">
        <v>1</v>
      </c>
      <c r="M3080" t="s">
        <v>304</v>
      </c>
      <c r="N3080">
        <v>0.95</v>
      </c>
      <c r="O3080" t="s">
        <v>183</v>
      </c>
      <c r="P3080">
        <v>0.5</v>
      </c>
      <c r="Q3080" t="s">
        <v>320</v>
      </c>
      <c r="R3080">
        <v>0.4</v>
      </c>
      <c r="S3080" t="s">
        <v>281</v>
      </c>
      <c r="T3080">
        <v>0.95</v>
      </c>
    </row>
    <row r="3081" spans="1:20" x14ac:dyDescent="0.2">
      <c r="A3081" t="s">
        <v>510</v>
      </c>
      <c r="B3081" t="s">
        <v>105</v>
      </c>
      <c r="C3081">
        <v>20</v>
      </c>
      <c r="D3081" t="s">
        <v>106</v>
      </c>
      <c r="E3081" t="s">
        <v>107</v>
      </c>
      <c r="F3081" t="s">
        <v>4</v>
      </c>
      <c r="G3081">
        <v>0.7</v>
      </c>
      <c r="H3081">
        <v>0.24149999999999999</v>
      </c>
      <c r="I3081">
        <v>0.69000000000000006</v>
      </c>
      <c r="J3081">
        <v>0</v>
      </c>
      <c r="K3081" t="s">
        <v>47</v>
      </c>
      <c r="L3081">
        <v>1</v>
      </c>
      <c r="M3081" t="s">
        <v>304</v>
      </c>
      <c r="N3081">
        <v>0.95</v>
      </c>
      <c r="O3081" t="s">
        <v>183</v>
      </c>
      <c r="P3081">
        <v>0.5</v>
      </c>
      <c r="Q3081" t="s">
        <v>321</v>
      </c>
      <c r="R3081">
        <v>0.05</v>
      </c>
      <c r="S3081" t="s">
        <v>281</v>
      </c>
      <c r="T3081">
        <v>0.95</v>
      </c>
    </row>
    <row r="3082" spans="1:20" x14ac:dyDescent="0.2">
      <c r="A3082" t="s">
        <v>510</v>
      </c>
      <c r="B3082" t="s">
        <v>105</v>
      </c>
      <c r="C3082">
        <v>20</v>
      </c>
      <c r="D3082" t="s">
        <v>106</v>
      </c>
      <c r="E3082" t="s">
        <v>107</v>
      </c>
      <c r="F3082" t="s">
        <v>4</v>
      </c>
      <c r="G3082">
        <v>0.7</v>
      </c>
      <c r="H3082">
        <v>0.27300000000000002</v>
      </c>
      <c r="I3082">
        <v>0.78</v>
      </c>
      <c r="J3082">
        <v>0</v>
      </c>
      <c r="K3082" t="s">
        <v>47</v>
      </c>
      <c r="L3082">
        <v>1</v>
      </c>
      <c r="M3082" t="s">
        <v>304</v>
      </c>
      <c r="N3082">
        <v>0.95</v>
      </c>
      <c r="O3082" t="s">
        <v>183</v>
      </c>
      <c r="P3082">
        <v>0.5</v>
      </c>
      <c r="Q3082" t="s">
        <v>322</v>
      </c>
      <c r="R3082">
        <v>0.5</v>
      </c>
      <c r="S3082" t="s">
        <v>281</v>
      </c>
      <c r="T3082">
        <v>0.95</v>
      </c>
    </row>
    <row r="3083" spans="1:20" x14ac:dyDescent="0.2">
      <c r="A3083" t="s">
        <v>510</v>
      </c>
      <c r="B3083" t="s">
        <v>105</v>
      </c>
      <c r="C3083">
        <v>20</v>
      </c>
      <c r="D3083" t="s">
        <v>106</v>
      </c>
      <c r="E3083" t="s">
        <v>107</v>
      </c>
      <c r="F3083" t="s">
        <v>4</v>
      </c>
      <c r="G3083">
        <v>0.7</v>
      </c>
      <c r="H3083">
        <v>0.23799999999999999</v>
      </c>
      <c r="I3083">
        <v>0.68</v>
      </c>
      <c r="J3083">
        <v>0</v>
      </c>
      <c r="K3083" t="s">
        <v>47</v>
      </c>
      <c r="L3083">
        <v>1</v>
      </c>
      <c r="M3083" t="s">
        <v>304</v>
      </c>
      <c r="N3083">
        <v>0.95</v>
      </c>
      <c r="O3083" t="s">
        <v>183</v>
      </c>
      <c r="P3083">
        <v>0.5</v>
      </c>
      <c r="Q3083" t="s">
        <v>323</v>
      </c>
      <c r="R3083">
        <v>0</v>
      </c>
      <c r="S3083" t="s">
        <v>281</v>
      </c>
      <c r="T3083">
        <v>0.95</v>
      </c>
    </row>
    <row r="3084" spans="1:20" x14ac:dyDescent="0.2">
      <c r="A3084" t="s">
        <v>510</v>
      </c>
      <c r="B3084" t="s">
        <v>105</v>
      </c>
      <c r="C3084">
        <v>20</v>
      </c>
      <c r="D3084" t="s">
        <v>106</v>
      </c>
      <c r="E3084" t="s">
        <v>107</v>
      </c>
      <c r="F3084" t="s">
        <v>4</v>
      </c>
      <c r="G3084">
        <v>0.7</v>
      </c>
      <c r="H3084">
        <v>0.23799999999999999</v>
      </c>
      <c r="I3084">
        <v>0.68</v>
      </c>
      <c r="J3084">
        <v>0</v>
      </c>
      <c r="K3084" t="s">
        <v>47</v>
      </c>
      <c r="L3084">
        <v>1</v>
      </c>
      <c r="M3084" t="s">
        <v>304</v>
      </c>
      <c r="N3084">
        <v>0.95</v>
      </c>
      <c r="O3084" t="s">
        <v>183</v>
      </c>
      <c r="P3084">
        <v>0.5</v>
      </c>
      <c r="Q3084" t="s">
        <v>324</v>
      </c>
      <c r="R3084">
        <v>0</v>
      </c>
      <c r="S3084" t="s">
        <v>281</v>
      </c>
      <c r="T3084">
        <v>0.95</v>
      </c>
    </row>
    <row r="3085" spans="1:20" x14ac:dyDescent="0.2">
      <c r="A3085" t="s">
        <v>510</v>
      </c>
      <c r="B3085" t="s">
        <v>105</v>
      </c>
      <c r="C3085">
        <v>20</v>
      </c>
      <c r="D3085" t="s">
        <v>106</v>
      </c>
      <c r="E3085" t="s">
        <v>107</v>
      </c>
      <c r="F3085" t="s">
        <v>4</v>
      </c>
      <c r="G3085">
        <v>0.7</v>
      </c>
      <c r="H3085">
        <v>0.23799999999999999</v>
      </c>
      <c r="I3085">
        <v>0.68</v>
      </c>
      <c r="J3085">
        <v>0</v>
      </c>
      <c r="K3085" t="s">
        <v>47</v>
      </c>
      <c r="L3085">
        <v>1</v>
      </c>
      <c r="M3085" t="s">
        <v>304</v>
      </c>
      <c r="N3085">
        <v>0.95</v>
      </c>
      <c r="O3085" t="s">
        <v>183</v>
      </c>
      <c r="P3085">
        <v>0.5</v>
      </c>
      <c r="Q3085" t="s">
        <v>325</v>
      </c>
      <c r="R3085">
        <v>0</v>
      </c>
      <c r="S3085" t="s">
        <v>281</v>
      </c>
      <c r="T3085">
        <v>0.95</v>
      </c>
    </row>
    <row r="3086" spans="1:20" x14ac:dyDescent="0.2">
      <c r="A3086" t="s">
        <v>510</v>
      </c>
      <c r="B3086" t="s">
        <v>105</v>
      </c>
      <c r="C3086">
        <v>20</v>
      </c>
      <c r="D3086" t="s">
        <v>106</v>
      </c>
      <c r="E3086" t="s">
        <v>107</v>
      </c>
      <c r="F3086" t="s">
        <v>4</v>
      </c>
      <c r="G3086">
        <v>0.7</v>
      </c>
      <c r="H3086">
        <v>0.23799999999999999</v>
      </c>
      <c r="I3086">
        <v>0.68</v>
      </c>
      <c r="J3086">
        <v>0</v>
      </c>
      <c r="K3086" t="s">
        <v>47</v>
      </c>
      <c r="L3086">
        <v>1</v>
      </c>
      <c r="M3086" t="s">
        <v>304</v>
      </c>
      <c r="N3086">
        <v>0.95</v>
      </c>
      <c r="O3086" t="s">
        <v>183</v>
      </c>
      <c r="P3086">
        <v>0.5</v>
      </c>
      <c r="Q3086" t="s">
        <v>326</v>
      </c>
      <c r="R3086">
        <v>0</v>
      </c>
      <c r="S3086" t="s">
        <v>281</v>
      </c>
      <c r="T3086">
        <v>0.95</v>
      </c>
    </row>
    <row r="3087" spans="1:20" x14ac:dyDescent="0.2">
      <c r="A3087" t="s">
        <v>510</v>
      </c>
      <c r="B3087" t="s">
        <v>105</v>
      </c>
      <c r="C3087">
        <v>20</v>
      </c>
      <c r="D3087" t="s">
        <v>106</v>
      </c>
      <c r="E3087" t="s">
        <v>107</v>
      </c>
      <c r="F3087" t="s">
        <v>4</v>
      </c>
      <c r="G3087">
        <v>0.7</v>
      </c>
      <c r="H3087">
        <v>0.23799999999999999</v>
      </c>
      <c r="I3087">
        <v>0.68</v>
      </c>
      <c r="J3087">
        <v>0</v>
      </c>
      <c r="K3087" t="s">
        <v>47</v>
      </c>
      <c r="L3087">
        <v>1</v>
      </c>
      <c r="M3087" t="s">
        <v>304</v>
      </c>
      <c r="N3087">
        <v>0.95</v>
      </c>
      <c r="O3087" t="s">
        <v>183</v>
      </c>
      <c r="P3087">
        <v>0.5</v>
      </c>
      <c r="Q3087" t="s">
        <v>327</v>
      </c>
      <c r="R3087">
        <v>0</v>
      </c>
      <c r="S3087" t="s">
        <v>281</v>
      </c>
      <c r="T3087">
        <v>0.95</v>
      </c>
    </row>
    <row r="3088" spans="1:20" x14ac:dyDescent="0.2">
      <c r="A3088" t="s">
        <v>510</v>
      </c>
      <c r="B3088" t="s">
        <v>105</v>
      </c>
      <c r="C3088">
        <v>20</v>
      </c>
      <c r="D3088" t="s">
        <v>106</v>
      </c>
      <c r="E3088" t="s">
        <v>107</v>
      </c>
      <c r="F3088" t="s">
        <v>4</v>
      </c>
      <c r="G3088">
        <v>0.7</v>
      </c>
      <c r="H3088">
        <v>0.23799999999999999</v>
      </c>
      <c r="I3088">
        <v>0.68</v>
      </c>
      <c r="J3088">
        <v>0</v>
      </c>
      <c r="K3088" t="s">
        <v>47</v>
      </c>
      <c r="L3088">
        <v>1</v>
      </c>
      <c r="M3088" t="s">
        <v>304</v>
      </c>
      <c r="N3088">
        <v>0.95</v>
      </c>
      <c r="O3088" t="s">
        <v>183</v>
      </c>
      <c r="P3088">
        <v>0.5</v>
      </c>
      <c r="Q3088" t="s">
        <v>328</v>
      </c>
      <c r="R3088">
        <v>0</v>
      </c>
      <c r="S3088" t="s">
        <v>281</v>
      </c>
      <c r="T3088">
        <v>0.95</v>
      </c>
    </row>
    <row r="3089" spans="1:20" x14ac:dyDescent="0.2">
      <c r="A3089" t="s">
        <v>510</v>
      </c>
      <c r="B3089" t="s">
        <v>105</v>
      </c>
      <c r="C3089">
        <v>20</v>
      </c>
      <c r="D3089" t="s">
        <v>106</v>
      </c>
      <c r="E3089" t="s">
        <v>107</v>
      </c>
      <c r="F3089" t="s">
        <v>4</v>
      </c>
      <c r="G3089">
        <v>0.7</v>
      </c>
      <c r="H3089">
        <v>0.23799999999999999</v>
      </c>
      <c r="I3089">
        <v>0.68</v>
      </c>
      <c r="J3089">
        <v>0</v>
      </c>
      <c r="K3089" t="s">
        <v>47</v>
      </c>
      <c r="L3089">
        <v>1</v>
      </c>
      <c r="M3089" t="s">
        <v>304</v>
      </c>
      <c r="N3089">
        <v>0.95</v>
      </c>
      <c r="O3089" t="s">
        <v>183</v>
      </c>
      <c r="P3089">
        <v>0.5</v>
      </c>
      <c r="Q3089" t="s">
        <v>329</v>
      </c>
      <c r="R3089">
        <v>0</v>
      </c>
      <c r="S3089" t="s">
        <v>281</v>
      </c>
      <c r="T3089">
        <v>0.95</v>
      </c>
    </row>
    <row r="3090" spans="1:20" x14ac:dyDescent="0.2">
      <c r="A3090" t="s">
        <v>510</v>
      </c>
      <c r="B3090" t="s">
        <v>105</v>
      </c>
      <c r="C3090">
        <v>20</v>
      </c>
      <c r="D3090" t="s">
        <v>106</v>
      </c>
      <c r="E3090" t="s">
        <v>107</v>
      </c>
      <c r="F3090" t="s">
        <v>4</v>
      </c>
      <c r="G3090">
        <v>0.7</v>
      </c>
      <c r="H3090">
        <v>0.27650000000000002</v>
      </c>
      <c r="I3090">
        <v>0.79</v>
      </c>
      <c r="J3090">
        <v>0</v>
      </c>
      <c r="K3090" t="s">
        <v>47</v>
      </c>
      <c r="L3090">
        <v>1</v>
      </c>
      <c r="M3090" t="s">
        <v>304</v>
      </c>
      <c r="N3090">
        <v>0.95</v>
      </c>
      <c r="O3090" t="s">
        <v>183</v>
      </c>
      <c r="P3090">
        <v>0.5</v>
      </c>
      <c r="Q3090" t="s">
        <v>330</v>
      </c>
      <c r="R3090">
        <v>0.55000000000000004</v>
      </c>
      <c r="S3090" t="s">
        <v>281</v>
      </c>
      <c r="T3090">
        <v>0.95</v>
      </c>
    </row>
    <row r="3091" spans="1:20" x14ac:dyDescent="0.2">
      <c r="A3091" t="s">
        <v>510</v>
      </c>
      <c r="B3091" t="s">
        <v>105</v>
      </c>
      <c r="C3091">
        <v>20</v>
      </c>
      <c r="D3091" t="s">
        <v>106</v>
      </c>
      <c r="E3091" t="s">
        <v>107</v>
      </c>
      <c r="F3091" t="s">
        <v>4</v>
      </c>
      <c r="G3091">
        <v>0.7</v>
      </c>
      <c r="H3091">
        <v>0.23799999999999999</v>
      </c>
      <c r="I3091">
        <v>0.68</v>
      </c>
      <c r="J3091">
        <v>0</v>
      </c>
      <c r="K3091" t="s">
        <v>47</v>
      </c>
      <c r="L3091">
        <v>1</v>
      </c>
      <c r="M3091" t="s">
        <v>304</v>
      </c>
      <c r="N3091">
        <v>0.95</v>
      </c>
      <c r="O3091" t="s">
        <v>183</v>
      </c>
      <c r="P3091">
        <v>0.5</v>
      </c>
      <c r="Q3091" t="s">
        <v>331</v>
      </c>
      <c r="R3091">
        <v>0</v>
      </c>
      <c r="S3091" t="s">
        <v>281</v>
      </c>
      <c r="T3091">
        <v>0.95</v>
      </c>
    </row>
    <row r="3092" spans="1:20" x14ac:dyDescent="0.2">
      <c r="A3092" t="s">
        <v>510</v>
      </c>
      <c r="B3092" t="s">
        <v>105</v>
      </c>
      <c r="C3092">
        <v>20</v>
      </c>
      <c r="D3092" t="s">
        <v>106</v>
      </c>
      <c r="E3092" t="s">
        <v>107</v>
      </c>
      <c r="F3092" t="s">
        <v>4</v>
      </c>
      <c r="G3092">
        <v>0.7</v>
      </c>
      <c r="H3092">
        <v>0.25900000000000001</v>
      </c>
      <c r="I3092">
        <v>0.74</v>
      </c>
      <c r="J3092">
        <v>0</v>
      </c>
      <c r="K3092" t="s">
        <v>47</v>
      </c>
      <c r="L3092">
        <v>1</v>
      </c>
      <c r="M3092" t="s">
        <v>304</v>
      </c>
      <c r="N3092">
        <v>0.95</v>
      </c>
      <c r="O3092" t="s">
        <v>183</v>
      </c>
      <c r="P3092">
        <v>0.5</v>
      </c>
      <c r="Q3092" t="s">
        <v>332</v>
      </c>
      <c r="R3092">
        <v>0.3</v>
      </c>
      <c r="S3092" t="s">
        <v>281</v>
      </c>
      <c r="T3092">
        <v>0.95</v>
      </c>
    </row>
    <row r="3093" spans="1:20" x14ac:dyDescent="0.2">
      <c r="A3093" t="s">
        <v>510</v>
      </c>
      <c r="B3093" t="s">
        <v>105</v>
      </c>
      <c r="C3093">
        <v>20</v>
      </c>
      <c r="D3093" t="s">
        <v>106</v>
      </c>
      <c r="E3093" t="s">
        <v>107</v>
      </c>
      <c r="F3093" t="s">
        <v>4</v>
      </c>
      <c r="G3093">
        <v>0.7</v>
      </c>
      <c r="H3093">
        <v>0.23799999999999999</v>
      </c>
      <c r="I3093">
        <v>0.68</v>
      </c>
      <c r="J3093">
        <v>0</v>
      </c>
      <c r="K3093" t="s">
        <v>47</v>
      </c>
      <c r="L3093">
        <v>1</v>
      </c>
      <c r="M3093" t="s">
        <v>304</v>
      </c>
      <c r="N3093">
        <v>0.95</v>
      </c>
      <c r="O3093" t="s">
        <v>183</v>
      </c>
      <c r="P3093">
        <v>0.5</v>
      </c>
      <c r="Q3093" t="s">
        <v>333</v>
      </c>
      <c r="R3093">
        <v>0</v>
      </c>
      <c r="S3093" t="s">
        <v>281</v>
      </c>
      <c r="T3093">
        <v>0.95</v>
      </c>
    </row>
    <row r="3094" spans="1:20" x14ac:dyDescent="0.2">
      <c r="A3094" t="s">
        <v>510</v>
      </c>
      <c r="B3094" t="s">
        <v>105</v>
      </c>
      <c r="C3094">
        <v>20</v>
      </c>
      <c r="D3094" t="s">
        <v>106</v>
      </c>
      <c r="E3094" t="s">
        <v>107</v>
      </c>
      <c r="F3094" t="s">
        <v>4</v>
      </c>
      <c r="G3094">
        <v>0.7</v>
      </c>
      <c r="H3094">
        <v>0.23799999999999999</v>
      </c>
      <c r="I3094">
        <v>0.68</v>
      </c>
      <c r="J3094">
        <v>0</v>
      </c>
      <c r="K3094" t="s">
        <v>47</v>
      </c>
      <c r="L3094">
        <v>1</v>
      </c>
      <c r="M3094" t="s">
        <v>304</v>
      </c>
      <c r="N3094">
        <v>0.95</v>
      </c>
      <c r="O3094" t="s">
        <v>183</v>
      </c>
      <c r="P3094">
        <v>0.5</v>
      </c>
      <c r="Q3094" t="s">
        <v>334</v>
      </c>
      <c r="R3094">
        <v>0</v>
      </c>
      <c r="S3094" t="s">
        <v>281</v>
      </c>
      <c r="T3094">
        <v>0.95</v>
      </c>
    </row>
    <row r="3095" spans="1:20" x14ac:dyDescent="0.2">
      <c r="A3095" t="s">
        <v>510</v>
      </c>
      <c r="B3095" t="s">
        <v>105</v>
      </c>
      <c r="C3095">
        <v>20</v>
      </c>
      <c r="D3095" t="s">
        <v>106</v>
      </c>
      <c r="E3095" t="s">
        <v>107</v>
      </c>
      <c r="F3095" t="s">
        <v>4</v>
      </c>
      <c r="G3095">
        <v>0.7</v>
      </c>
      <c r="H3095">
        <v>0.26250000000000001</v>
      </c>
      <c r="I3095">
        <v>0.75</v>
      </c>
      <c r="J3095">
        <v>0</v>
      </c>
      <c r="K3095" t="s">
        <v>47</v>
      </c>
      <c r="L3095">
        <v>1</v>
      </c>
      <c r="M3095" t="s">
        <v>304</v>
      </c>
      <c r="N3095">
        <v>0.95</v>
      </c>
      <c r="O3095" t="s">
        <v>183</v>
      </c>
      <c r="P3095">
        <v>0.5</v>
      </c>
      <c r="Q3095" t="s">
        <v>335</v>
      </c>
      <c r="R3095">
        <v>0.35</v>
      </c>
      <c r="S3095" t="s">
        <v>281</v>
      </c>
      <c r="T3095">
        <v>0.95</v>
      </c>
    </row>
    <row r="3096" spans="1:20" x14ac:dyDescent="0.2">
      <c r="A3096" t="s">
        <v>510</v>
      </c>
      <c r="B3096" t="s">
        <v>105</v>
      </c>
      <c r="C3096">
        <v>20</v>
      </c>
      <c r="D3096" t="s">
        <v>106</v>
      </c>
      <c r="E3096" t="s">
        <v>107</v>
      </c>
      <c r="F3096" t="s">
        <v>4</v>
      </c>
      <c r="G3096">
        <v>0.7</v>
      </c>
      <c r="H3096">
        <v>0.29049999999999998</v>
      </c>
      <c r="I3096">
        <v>0.83000000000000007</v>
      </c>
      <c r="J3096">
        <v>0</v>
      </c>
      <c r="K3096" t="s">
        <v>47</v>
      </c>
      <c r="L3096">
        <v>1</v>
      </c>
      <c r="M3096" t="s">
        <v>304</v>
      </c>
      <c r="N3096">
        <v>0.95</v>
      </c>
      <c r="O3096" t="s">
        <v>183</v>
      </c>
      <c r="P3096">
        <v>0.5</v>
      </c>
      <c r="Q3096" t="s">
        <v>336</v>
      </c>
      <c r="R3096">
        <v>0.75</v>
      </c>
      <c r="S3096" t="s">
        <v>281</v>
      </c>
      <c r="T3096">
        <v>0.95</v>
      </c>
    </row>
    <row r="3097" spans="1:20" x14ac:dyDescent="0.2">
      <c r="A3097" t="s">
        <v>510</v>
      </c>
      <c r="B3097" t="s">
        <v>105</v>
      </c>
      <c r="C3097">
        <v>20</v>
      </c>
      <c r="D3097" t="s">
        <v>106</v>
      </c>
      <c r="E3097" t="s">
        <v>107</v>
      </c>
      <c r="F3097" t="s">
        <v>4</v>
      </c>
      <c r="G3097">
        <v>0.7</v>
      </c>
      <c r="H3097">
        <v>0.26950000000000002</v>
      </c>
      <c r="I3097">
        <v>0.77000000000000013</v>
      </c>
      <c r="J3097">
        <v>0</v>
      </c>
      <c r="K3097" t="s">
        <v>47</v>
      </c>
      <c r="L3097">
        <v>1</v>
      </c>
      <c r="M3097" t="s">
        <v>304</v>
      </c>
      <c r="N3097">
        <v>0.95</v>
      </c>
      <c r="O3097" t="s">
        <v>183</v>
      </c>
      <c r="P3097">
        <v>0.5</v>
      </c>
      <c r="Q3097" t="s">
        <v>337</v>
      </c>
      <c r="R3097">
        <v>0.45</v>
      </c>
      <c r="S3097" t="s">
        <v>281</v>
      </c>
      <c r="T3097">
        <v>0.95</v>
      </c>
    </row>
    <row r="3098" spans="1:20" x14ac:dyDescent="0.2">
      <c r="A3098" t="s">
        <v>510</v>
      </c>
      <c r="B3098" t="s">
        <v>105</v>
      </c>
      <c r="C3098">
        <v>20</v>
      </c>
      <c r="D3098" t="s">
        <v>106</v>
      </c>
      <c r="E3098" t="s">
        <v>107</v>
      </c>
      <c r="F3098" t="s">
        <v>4</v>
      </c>
      <c r="G3098">
        <v>0.7</v>
      </c>
      <c r="H3098">
        <v>0.23799999999999999</v>
      </c>
      <c r="I3098">
        <v>0.68</v>
      </c>
      <c r="J3098">
        <v>0</v>
      </c>
      <c r="K3098" t="s">
        <v>47</v>
      </c>
      <c r="L3098">
        <v>1</v>
      </c>
      <c r="M3098" t="s">
        <v>304</v>
      </c>
      <c r="N3098">
        <v>0.95</v>
      </c>
      <c r="O3098" t="s">
        <v>183</v>
      </c>
      <c r="P3098">
        <v>0.5</v>
      </c>
      <c r="Q3098" t="s">
        <v>338</v>
      </c>
      <c r="R3098">
        <v>0</v>
      </c>
      <c r="S3098" t="s">
        <v>281</v>
      </c>
      <c r="T3098">
        <v>0.95</v>
      </c>
    </row>
    <row r="3099" spans="1:20" x14ac:dyDescent="0.2">
      <c r="A3099" t="s">
        <v>510</v>
      </c>
      <c r="B3099" t="s">
        <v>105</v>
      </c>
      <c r="C3099">
        <v>20</v>
      </c>
      <c r="D3099" t="s">
        <v>106</v>
      </c>
      <c r="E3099" t="s">
        <v>107</v>
      </c>
      <c r="F3099" t="s">
        <v>4</v>
      </c>
      <c r="G3099">
        <v>0.7</v>
      </c>
      <c r="H3099">
        <v>0.25273684210526309</v>
      </c>
      <c r="I3099">
        <v>0.72210526315789481</v>
      </c>
      <c r="J3099">
        <v>0</v>
      </c>
      <c r="K3099" t="s">
        <v>47</v>
      </c>
      <c r="L3099">
        <v>1</v>
      </c>
      <c r="M3099" t="s">
        <v>304</v>
      </c>
      <c r="N3099">
        <v>0.95</v>
      </c>
      <c r="O3099" t="s">
        <v>183</v>
      </c>
      <c r="P3099">
        <v>0.5</v>
      </c>
      <c r="Q3099" t="s">
        <v>339</v>
      </c>
      <c r="R3099">
        <v>0.2105263157894737</v>
      </c>
      <c r="S3099" t="s">
        <v>281</v>
      </c>
      <c r="T3099">
        <v>0.95</v>
      </c>
    </row>
    <row r="3100" spans="1:20" x14ac:dyDescent="0.2">
      <c r="A3100" t="s">
        <v>510</v>
      </c>
      <c r="B3100" t="s">
        <v>105</v>
      </c>
      <c r="C3100">
        <v>20</v>
      </c>
      <c r="D3100" t="s">
        <v>106</v>
      </c>
      <c r="E3100" t="s">
        <v>107</v>
      </c>
      <c r="F3100" t="s">
        <v>4</v>
      </c>
      <c r="G3100">
        <v>0.7</v>
      </c>
      <c r="H3100">
        <v>0.23799999999999999</v>
      </c>
      <c r="I3100">
        <v>0.68</v>
      </c>
      <c r="J3100">
        <v>0</v>
      </c>
      <c r="K3100" t="s">
        <v>47</v>
      </c>
      <c r="L3100">
        <v>1</v>
      </c>
      <c r="M3100" t="s">
        <v>304</v>
      </c>
      <c r="N3100">
        <v>0.95</v>
      </c>
      <c r="O3100" t="s">
        <v>183</v>
      </c>
      <c r="P3100">
        <v>0.5</v>
      </c>
      <c r="Q3100" t="s">
        <v>340</v>
      </c>
      <c r="R3100">
        <v>0</v>
      </c>
      <c r="S3100" t="s">
        <v>281</v>
      </c>
      <c r="T3100">
        <v>0.95</v>
      </c>
    </row>
    <row r="3101" spans="1:20" x14ac:dyDescent="0.2">
      <c r="A3101" t="s">
        <v>510</v>
      </c>
      <c r="B3101" t="s">
        <v>105</v>
      </c>
      <c r="C3101">
        <v>20</v>
      </c>
      <c r="D3101" t="s">
        <v>106</v>
      </c>
      <c r="E3101" t="s">
        <v>107</v>
      </c>
      <c r="F3101" t="s">
        <v>4</v>
      </c>
      <c r="G3101">
        <v>0.7</v>
      </c>
      <c r="H3101">
        <v>0.24149999999999999</v>
      </c>
      <c r="I3101">
        <v>0.69000000000000006</v>
      </c>
      <c r="J3101">
        <v>0</v>
      </c>
      <c r="K3101" t="s">
        <v>47</v>
      </c>
      <c r="L3101">
        <v>1</v>
      </c>
      <c r="M3101" t="s">
        <v>304</v>
      </c>
      <c r="N3101">
        <v>0.95</v>
      </c>
      <c r="O3101" t="s">
        <v>183</v>
      </c>
      <c r="P3101">
        <v>0.5</v>
      </c>
      <c r="Q3101" t="s">
        <v>341</v>
      </c>
      <c r="R3101">
        <v>0.05</v>
      </c>
      <c r="S3101" t="s">
        <v>281</v>
      </c>
      <c r="T3101">
        <v>0.95</v>
      </c>
    </row>
    <row r="3102" spans="1:20" x14ac:dyDescent="0.2">
      <c r="A3102" t="s">
        <v>510</v>
      </c>
      <c r="B3102" t="s">
        <v>105</v>
      </c>
      <c r="C3102">
        <v>20</v>
      </c>
      <c r="D3102" t="s">
        <v>106</v>
      </c>
      <c r="E3102" t="s">
        <v>107</v>
      </c>
      <c r="F3102" t="s">
        <v>4</v>
      </c>
      <c r="G3102">
        <v>0.7</v>
      </c>
      <c r="H3102">
        <v>0.24149999999999999</v>
      </c>
      <c r="I3102">
        <v>0.69000000000000006</v>
      </c>
      <c r="J3102">
        <v>0</v>
      </c>
      <c r="K3102" t="s">
        <v>47</v>
      </c>
      <c r="L3102">
        <v>1</v>
      </c>
      <c r="M3102" t="s">
        <v>304</v>
      </c>
      <c r="N3102">
        <v>0.95</v>
      </c>
      <c r="O3102" t="s">
        <v>183</v>
      </c>
      <c r="P3102">
        <v>0.5</v>
      </c>
      <c r="Q3102" t="s">
        <v>342</v>
      </c>
      <c r="R3102">
        <v>0.05</v>
      </c>
      <c r="S3102" t="s">
        <v>281</v>
      </c>
      <c r="T3102">
        <v>0.95</v>
      </c>
    </row>
    <row r="3103" spans="1:20" x14ac:dyDescent="0.2">
      <c r="A3103" t="s">
        <v>510</v>
      </c>
      <c r="B3103" t="s">
        <v>105</v>
      </c>
      <c r="C3103">
        <v>20</v>
      </c>
      <c r="D3103" t="s">
        <v>106</v>
      </c>
      <c r="E3103" t="s">
        <v>107</v>
      </c>
      <c r="F3103" t="s">
        <v>4</v>
      </c>
      <c r="G3103">
        <v>0.7</v>
      </c>
      <c r="H3103">
        <v>0.23799999999999999</v>
      </c>
      <c r="I3103">
        <v>0.68</v>
      </c>
      <c r="J3103">
        <v>0</v>
      </c>
      <c r="K3103" t="s">
        <v>47</v>
      </c>
      <c r="L3103">
        <v>1</v>
      </c>
      <c r="M3103" t="s">
        <v>304</v>
      </c>
      <c r="N3103">
        <v>0.95</v>
      </c>
      <c r="O3103" t="s">
        <v>183</v>
      </c>
      <c r="P3103">
        <v>0.5</v>
      </c>
      <c r="Q3103" t="s">
        <v>343</v>
      </c>
      <c r="R3103">
        <v>0</v>
      </c>
      <c r="S3103" t="s">
        <v>281</v>
      </c>
      <c r="T3103">
        <v>0.95</v>
      </c>
    </row>
    <row r="3104" spans="1:20" x14ac:dyDescent="0.2">
      <c r="A3104" t="s">
        <v>510</v>
      </c>
      <c r="B3104" t="s">
        <v>105</v>
      </c>
      <c r="C3104">
        <v>20</v>
      </c>
      <c r="D3104" t="s">
        <v>106</v>
      </c>
      <c r="E3104" t="s">
        <v>107</v>
      </c>
      <c r="F3104" t="s">
        <v>4</v>
      </c>
      <c r="G3104">
        <v>0.7</v>
      </c>
      <c r="H3104">
        <v>0.24149999999999999</v>
      </c>
      <c r="I3104">
        <v>0.69000000000000006</v>
      </c>
      <c r="J3104">
        <v>0</v>
      </c>
      <c r="K3104" t="s">
        <v>47</v>
      </c>
      <c r="L3104">
        <v>1</v>
      </c>
      <c r="M3104" t="s">
        <v>304</v>
      </c>
      <c r="N3104">
        <v>0.95</v>
      </c>
      <c r="O3104" t="s">
        <v>183</v>
      </c>
      <c r="P3104">
        <v>0.5</v>
      </c>
      <c r="Q3104" t="s">
        <v>344</v>
      </c>
      <c r="R3104">
        <v>0.05</v>
      </c>
      <c r="S3104" t="s">
        <v>281</v>
      </c>
      <c r="T3104">
        <v>0.95</v>
      </c>
    </row>
    <row r="3105" spans="1:20" x14ac:dyDescent="0.2">
      <c r="A3105" t="s">
        <v>510</v>
      </c>
      <c r="B3105" t="s">
        <v>105</v>
      </c>
      <c r="C3105">
        <v>20</v>
      </c>
      <c r="D3105" t="s">
        <v>106</v>
      </c>
      <c r="E3105" t="s">
        <v>107</v>
      </c>
      <c r="F3105" t="s">
        <v>4</v>
      </c>
      <c r="G3105">
        <v>0.7</v>
      </c>
      <c r="H3105">
        <v>0.23799999999999999</v>
      </c>
      <c r="I3105">
        <v>0.68</v>
      </c>
      <c r="J3105">
        <v>0</v>
      </c>
      <c r="K3105" t="s">
        <v>47</v>
      </c>
      <c r="L3105">
        <v>1</v>
      </c>
      <c r="M3105" t="s">
        <v>304</v>
      </c>
      <c r="N3105">
        <v>0.95</v>
      </c>
      <c r="O3105" t="s">
        <v>183</v>
      </c>
      <c r="P3105">
        <v>0.5</v>
      </c>
      <c r="Q3105" t="s">
        <v>345</v>
      </c>
      <c r="R3105">
        <v>0</v>
      </c>
      <c r="S3105" t="s">
        <v>281</v>
      </c>
      <c r="T3105">
        <v>0.95</v>
      </c>
    </row>
    <row r="3106" spans="1:20" x14ac:dyDescent="0.2">
      <c r="A3106" t="s">
        <v>510</v>
      </c>
      <c r="B3106" t="s">
        <v>105</v>
      </c>
      <c r="C3106">
        <v>20</v>
      </c>
      <c r="D3106" t="s">
        <v>106</v>
      </c>
      <c r="E3106" t="s">
        <v>107</v>
      </c>
      <c r="F3106" t="s">
        <v>4</v>
      </c>
      <c r="G3106">
        <v>0.7</v>
      </c>
      <c r="H3106">
        <v>0.23799999999999999</v>
      </c>
      <c r="I3106">
        <v>0.68</v>
      </c>
      <c r="J3106">
        <v>0</v>
      </c>
      <c r="K3106" t="s">
        <v>47</v>
      </c>
      <c r="L3106">
        <v>1</v>
      </c>
      <c r="M3106" t="s">
        <v>304</v>
      </c>
      <c r="N3106">
        <v>0.95</v>
      </c>
      <c r="O3106" t="s">
        <v>183</v>
      </c>
      <c r="P3106">
        <v>0.5</v>
      </c>
      <c r="Q3106" t="s">
        <v>346</v>
      </c>
      <c r="R3106">
        <v>0</v>
      </c>
      <c r="S3106" t="s">
        <v>281</v>
      </c>
      <c r="T3106">
        <v>0.95</v>
      </c>
    </row>
    <row r="3107" spans="1:20" x14ac:dyDescent="0.2">
      <c r="A3107" t="s">
        <v>510</v>
      </c>
      <c r="B3107" t="s">
        <v>105</v>
      </c>
      <c r="C3107">
        <v>20</v>
      </c>
      <c r="D3107" t="s">
        <v>106</v>
      </c>
      <c r="E3107" t="s">
        <v>107</v>
      </c>
      <c r="F3107" t="s">
        <v>4</v>
      </c>
      <c r="G3107">
        <v>0.7</v>
      </c>
      <c r="H3107">
        <v>0.23799999999999999</v>
      </c>
      <c r="I3107">
        <v>0.68</v>
      </c>
      <c r="J3107">
        <v>0</v>
      </c>
      <c r="K3107" t="s">
        <v>47</v>
      </c>
      <c r="L3107">
        <v>1</v>
      </c>
      <c r="M3107" t="s">
        <v>304</v>
      </c>
      <c r="N3107">
        <v>0.95</v>
      </c>
      <c r="O3107" t="s">
        <v>183</v>
      </c>
      <c r="P3107">
        <v>0.5</v>
      </c>
      <c r="Q3107" t="s">
        <v>347</v>
      </c>
      <c r="R3107">
        <v>0</v>
      </c>
      <c r="S3107" t="s">
        <v>281</v>
      </c>
      <c r="T3107">
        <v>0.95</v>
      </c>
    </row>
    <row r="3108" spans="1:20" x14ac:dyDescent="0.2">
      <c r="A3108" t="s">
        <v>510</v>
      </c>
      <c r="B3108" t="s">
        <v>105</v>
      </c>
      <c r="C3108">
        <v>20</v>
      </c>
      <c r="D3108" t="s">
        <v>106</v>
      </c>
      <c r="E3108" t="s">
        <v>107</v>
      </c>
      <c r="F3108" t="s">
        <v>4</v>
      </c>
      <c r="G3108">
        <v>0.7</v>
      </c>
      <c r="H3108">
        <v>0.27650000000000002</v>
      </c>
      <c r="I3108">
        <v>0.79</v>
      </c>
      <c r="J3108">
        <v>0</v>
      </c>
      <c r="K3108" t="s">
        <v>47</v>
      </c>
      <c r="L3108">
        <v>1</v>
      </c>
      <c r="M3108" t="s">
        <v>304</v>
      </c>
      <c r="N3108">
        <v>0.95</v>
      </c>
      <c r="O3108" t="s">
        <v>183</v>
      </c>
      <c r="P3108">
        <v>0.5</v>
      </c>
      <c r="Q3108" t="s">
        <v>348</v>
      </c>
      <c r="R3108">
        <v>0.55000000000000004</v>
      </c>
      <c r="S3108" t="s">
        <v>281</v>
      </c>
      <c r="T3108">
        <v>0.95</v>
      </c>
    </row>
    <row r="3109" spans="1:20" x14ac:dyDescent="0.2">
      <c r="A3109" t="s">
        <v>510</v>
      </c>
      <c r="B3109" t="s">
        <v>105</v>
      </c>
      <c r="C3109">
        <v>20</v>
      </c>
      <c r="D3109" t="s">
        <v>106</v>
      </c>
      <c r="E3109" t="s">
        <v>107</v>
      </c>
      <c r="F3109" t="s">
        <v>4</v>
      </c>
      <c r="G3109">
        <v>0.7</v>
      </c>
      <c r="H3109">
        <v>0.24149999999999999</v>
      </c>
      <c r="I3109">
        <v>0.69000000000000006</v>
      </c>
      <c r="J3109">
        <v>0</v>
      </c>
      <c r="K3109" t="s">
        <v>47</v>
      </c>
      <c r="L3109">
        <v>1</v>
      </c>
      <c r="M3109" t="s">
        <v>304</v>
      </c>
      <c r="N3109">
        <v>0.95</v>
      </c>
      <c r="O3109" t="s">
        <v>183</v>
      </c>
      <c r="P3109">
        <v>0.5</v>
      </c>
      <c r="Q3109" t="s">
        <v>349</v>
      </c>
      <c r="R3109">
        <v>0.05</v>
      </c>
      <c r="S3109" t="s">
        <v>281</v>
      </c>
      <c r="T3109">
        <v>0.95</v>
      </c>
    </row>
    <row r="3110" spans="1:20" x14ac:dyDescent="0.2">
      <c r="A3110" t="s">
        <v>510</v>
      </c>
      <c r="B3110" t="s">
        <v>105</v>
      </c>
      <c r="C3110">
        <v>20</v>
      </c>
      <c r="D3110" t="s">
        <v>106</v>
      </c>
      <c r="E3110" t="s">
        <v>107</v>
      </c>
      <c r="F3110" t="s">
        <v>4</v>
      </c>
      <c r="G3110">
        <v>0.7</v>
      </c>
      <c r="H3110">
        <v>0.23799999999999999</v>
      </c>
      <c r="I3110">
        <v>0.68</v>
      </c>
      <c r="J3110">
        <v>0</v>
      </c>
      <c r="K3110" t="s">
        <v>47</v>
      </c>
      <c r="L3110">
        <v>1</v>
      </c>
      <c r="M3110" t="s">
        <v>304</v>
      </c>
      <c r="N3110">
        <v>0.95</v>
      </c>
      <c r="O3110" t="s">
        <v>183</v>
      </c>
      <c r="P3110">
        <v>0.5</v>
      </c>
      <c r="Q3110" t="s">
        <v>350</v>
      </c>
      <c r="R3110">
        <v>0</v>
      </c>
      <c r="S3110" t="s">
        <v>281</v>
      </c>
      <c r="T3110">
        <v>0.95</v>
      </c>
    </row>
    <row r="3111" spans="1:20" x14ac:dyDescent="0.2">
      <c r="A3111" t="s">
        <v>510</v>
      </c>
      <c r="B3111" t="s">
        <v>105</v>
      </c>
      <c r="C3111">
        <v>20</v>
      </c>
      <c r="D3111" t="s">
        <v>106</v>
      </c>
      <c r="E3111" t="s">
        <v>107</v>
      </c>
      <c r="F3111" t="s">
        <v>4</v>
      </c>
      <c r="G3111">
        <v>0.7</v>
      </c>
      <c r="H3111">
        <v>0.27300000000000002</v>
      </c>
      <c r="I3111">
        <v>0.78</v>
      </c>
      <c r="J3111">
        <v>0</v>
      </c>
      <c r="K3111" t="s">
        <v>47</v>
      </c>
      <c r="L3111">
        <v>1</v>
      </c>
      <c r="M3111" t="s">
        <v>304</v>
      </c>
      <c r="N3111">
        <v>0.95</v>
      </c>
      <c r="O3111" t="s">
        <v>183</v>
      </c>
      <c r="P3111">
        <v>0.5</v>
      </c>
      <c r="Q3111" t="s">
        <v>351</v>
      </c>
      <c r="R3111">
        <v>0.5</v>
      </c>
      <c r="S3111" t="s">
        <v>281</v>
      </c>
      <c r="T3111">
        <v>0.95</v>
      </c>
    </row>
    <row r="3112" spans="1:20" x14ac:dyDescent="0.2">
      <c r="A3112" t="s">
        <v>510</v>
      </c>
      <c r="B3112" t="s">
        <v>105</v>
      </c>
      <c r="C3112">
        <v>20</v>
      </c>
      <c r="D3112" t="s">
        <v>106</v>
      </c>
      <c r="E3112" t="s">
        <v>107</v>
      </c>
      <c r="F3112" t="s">
        <v>4</v>
      </c>
      <c r="G3112">
        <v>0.7</v>
      </c>
      <c r="H3112">
        <v>0.23799999999999999</v>
      </c>
      <c r="I3112">
        <v>0.68</v>
      </c>
      <c r="J3112">
        <v>0</v>
      </c>
      <c r="K3112" t="s">
        <v>47</v>
      </c>
      <c r="L3112">
        <v>1</v>
      </c>
      <c r="M3112" t="s">
        <v>304</v>
      </c>
      <c r="N3112">
        <v>0.95</v>
      </c>
      <c r="O3112" t="s">
        <v>183</v>
      </c>
      <c r="P3112">
        <v>0.5</v>
      </c>
      <c r="Q3112" t="s">
        <v>352</v>
      </c>
      <c r="R3112">
        <v>0</v>
      </c>
      <c r="S3112" t="s">
        <v>281</v>
      </c>
      <c r="T3112">
        <v>0.95</v>
      </c>
    </row>
    <row r="3113" spans="1:20" x14ac:dyDescent="0.2">
      <c r="A3113" t="s">
        <v>510</v>
      </c>
      <c r="B3113" t="s">
        <v>105</v>
      </c>
      <c r="C3113">
        <v>20</v>
      </c>
      <c r="D3113" t="s">
        <v>106</v>
      </c>
      <c r="E3113" t="s">
        <v>107</v>
      </c>
      <c r="F3113" t="s">
        <v>4</v>
      </c>
      <c r="G3113">
        <v>0.7</v>
      </c>
      <c r="H3113">
        <v>0.23799999999999999</v>
      </c>
      <c r="I3113">
        <v>0.68</v>
      </c>
      <c r="J3113">
        <v>0</v>
      </c>
      <c r="K3113" t="s">
        <v>47</v>
      </c>
      <c r="L3113">
        <v>1</v>
      </c>
      <c r="M3113" t="s">
        <v>304</v>
      </c>
      <c r="N3113">
        <v>0.95</v>
      </c>
      <c r="O3113" t="s">
        <v>183</v>
      </c>
      <c r="P3113">
        <v>0.5</v>
      </c>
      <c r="Q3113" t="s">
        <v>353</v>
      </c>
      <c r="R3113">
        <v>0</v>
      </c>
      <c r="S3113" t="s">
        <v>281</v>
      </c>
      <c r="T3113">
        <v>0.95</v>
      </c>
    </row>
    <row r="3114" spans="1:20" x14ac:dyDescent="0.2">
      <c r="A3114" t="s">
        <v>510</v>
      </c>
      <c r="B3114" t="s">
        <v>105</v>
      </c>
      <c r="C3114">
        <v>20</v>
      </c>
      <c r="D3114" t="s">
        <v>106</v>
      </c>
      <c r="E3114" t="s">
        <v>107</v>
      </c>
      <c r="F3114" t="s">
        <v>4</v>
      </c>
      <c r="G3114">
        <v>0.7</v>
      </c>
      <c r="H3114">
        <v>0.23799999999999999</v>
      </c>
      <c r="I3114">
        <v>0.68</v>
      </c>
      <c r="J3114">
        <v>0</v>
      </c>
      <c r="K3114" t="s">
        <v>47</v>
      </c>
      <c r="L3114">
        <v>1</v>
      </c>
      <c r="M3114" t="s">
        <v>304</v>
      </c>
      <c r="N3114">
        <v>0.95</v>
      </c>
      <c r="O3114" t="s">
        <v>183</v>
      </c>
      <c r="P3114">
        <v>0.5</v>
      </c>
      <c r="Q3114" t="s">
        <v>354</v>
      </c>
      <c r="R3114">
        <v>0</v>
      </c>
      <c r="S3114" t="s">
        <v>281</v>
      </c>
      <c r="T3114">
        <v>0.95</v>
      </c>
    </row>
    <row r="3115" spans="1:20" x14ac:dyDescent="0.2">
      <c r="A3115" t="s">
        <v>510</v>
      </c>
      <c r="B3115" t="s">
        <v>105</v>
      </c>
      <c r="C3115">
        <v>20</v>
      </c>
      <c r="D3115" t="s">
        <v>106</v>
      </c>
      <c r="E3115" t="s">
        <v>107</v>
      </c>
      <c r="F3115" t="s">
        <v>4</v>
      </c>
      <c r="G3115">
        <v>0.7</v>
      </c>
      <c r="H3115">
        <v>0.23799999999999999</v>
      </c>
      <c r="I3115">
        <v>0.68</v>
      </c>
      <c r="J3115">
        <v>0</v>
      </c>
      <c r="K3115" t="s">
        <v>47</v>
      </c>
      <c r="L3115">
        <v>1</v>
      </c>
      <c r="M3115" t="s">
        <v>304</v>
      </c>
      <c r="N3115">
        <v>0.95</v>
      </c>
      <c r="O3115" t="s">
        <v>183</v>
      </c>
      <c r="P3115">
        <v>0.5</v>
      </c>
      <c r="Q3115" t="s">
        <v>355</v>
      </c>
      <c r="R3115">
        <v>0</v>
      </c>
      <c r="S3115" t="s">
        <v>281</v>
      </c>
      <c r="T3115">
        <v>0.95</v>
      </c>
    </row>
    <row r="3116" spans="1:20" x14ac:dyDescent="0.2">
      <c r="A3116" t="s">
        <v>510</v>
      </c>
      <c r="B3116" t="s">
        <v>105</v>
      </c>
      <c r="C3116">
        <v>20</v>
      </c>
      <c r="D3116" t="s">
        <v>106</v>
      </c>
      <c r="E3116" t="s">
        <v>107</v>
      </c>
      <c r="F3116" t="s">
        <v>4</v>
      </c>
      <c r="G3116">
        <v>0.7</v>
      </c>
      <c r="H3116">
        <v>0.24168421052631581</v>
      </c>
      <c r="I3116">
        <v>0.69052631578947365</v>
      </c>
      <c r="J3116">
        <v>0</v>
      </c>
      <c r="K3116" t="s">
        <v>47</v>
      </c>
      <c r="L3116">
        <v>1</v>
      </c>
      <c r="M3116" t="s">
        <v>304</v>
      </c>
      <c r="N3116">
        <v>0.95</v>
      </c>
      <c r="O3116" t="s">
        <v>183</v>
      </c>
      <c r="P3116">
        <v>0.5</v>
      </c>
      <c r="Q3116" t="s">
        <v>356</v>
      </c>
      <c r="R3116">
        <v>5.2631578947368418E-2</v>
      </c>
      <c r="S3116" t="s">
        <v>281</v>
      </c>
      <c r="T3116">
        <v>0.95</v>
      </c>
    </row>
    <row r="3117" spans="1:20" x14ac:dyDescent="0.2">
      <c r="A3117" t="s">
        <v>510</v>
      </c>
      <c r="B3117" t="s">
        <v>105</v>
      </c>
      <c r="C3117">
        <v>20</v>
      </c>
      <c r="D3117" t="s">
        <v>106</v>
      </c>
      <c r="E3117" t="s">
        <v>107</v>
      </c>
      <c r="F3117" t="s">
        <v>4</v>
      </c>
      <c r="G3117">
        <v>0.7</v>
      </c>
      <c r="H3117">
        <v>0.26950000000000002</v>
      </c>
      <c r="I3117">
        <v>0.77000000000000013</v>
      </c>
      <c r="J3117">
        <v>0</v>
      </c>
      <c r="K3117" t="s">
        <v>47</v>
      </c>
      <c r="L3117">
        <v>1</v>
      </c>
      <c r="M3117" t="s">
        <v>304</v>
      </c>
      <c r="N3117">
        <v>0.95</v>
      </c>
      <c r="O3117" t="s">
        <v>183</v>
      </c>
      <c r="P3117">
        <v>0.5</v>
      </c>
      <c r="Q3117" t="s">
        <v>357</v>
      </c>
      <c r="R3117">
        <v>0.45</v>
      </c>
      <c r="S3117" t="s">
        <v>281</v>
      </c>
      <c r="T3117">
        <v>0.95</v>
      </c>
    </row>
    <row r="3118" spans="1:20" x14ac:dyDescent="0.2">
      <c r="A3118" t="s">
        <v>510</v>
      </c>
      <c r="B3118" t="s">
        <v>105</v>
      </c>
      <c r="C3118">
        <v>20</v>
      </c>
      <c r="D3118" t="s">
        <v>106</v>
      </c>
      <c r="E3118" t="s">
        <v>107</v>
      </c>
      <c r="F3118" t="s">
        <v>4</v>
      </c>
      <c r="G3118">
        <v>0.7</v>
      </c>
      <c r="H3118">
        <v>0.23799999999999999</v>
      </c>
      <c r="I3118">
        <v>0.68</v>
      </c>
      <c r="J3118">
        <v>0</v>
      </c>
      <c r="K3118" t="s">
        <v>47</v>
      </c>
      <c r="L3118">
        <v>1</v>
      </c>
      <c r="M3118" t="s">
        <v>304</v>
      </c>
      <c r="N3118">
        <v>0.95</v>
      </c>
      <c r="O3118" t="s">
        <v>183</v>
      </c>
      <c r="P3118">
        <v>0.5</v>
      </c>
      <c r="Q3118" t="s">
        <v>358</v>
      </c>
      <c r="R3118">
        <v>0</v>
      </c>
      <c r="S3118" t="s">
        <v>281</v>
      </c>
      <c r="T3118">
        <v>0.95</v>
      </c>
    </row>
    <row r="3119" spans="1:20" x14ac:dyDescent="0.2">
      <c r="A3119" t="s">
        <v>510</v>
      </c>
      <c r="B3119" t="s">
        <v>105</v>
      </c>
      <c r="C3119">
        <v>20</v>
      </c>
      <c r="D3119" t="s">
        <v>106</v>
      </c>
      <c r="E3119" t="s">
        <v>107</v>
      </c>
      <c r="F3119" t="s">
        <v>4</v>
      </c>
      <c r="G3119">
        <v>0.7</v>
      </c>
      <c r="H3119">
        <v>0.23799999999999999</v>
      </c>
      <c r="I3119">
        <v>0.68</v>
      </c>
      <c r="J3119">
        <v>0</v>
      </c>
      <c r="K3119" t="s">
        <v>47</v>
      </c>
      <c r="L3119">
        <v>1</v>
      </c>
      <c r="M3119" t="s">
        <v>304</v>
      </c>
      <c r="N3119">
        <v>0.95</v>
      </c>
      <c r="O3119" t="s">
        <v>183</v>
      </c>
      <c r="P3119">
        <v>0.5</v>
      </c>
      <c r="Q3119" t="s">
        <v>359</v>
      </c>
      <c r="R3119">
        <v>0</v>
      </c>
      <c r="S3119" t="s">
        <v>281</v>
      </c>
      <c r="T3119">
        <v>0.95</v>
      </c>
    </row>
    <row r="3120" spans="1:20" x14ac:dyDescent="0.2">
      <c r="A3120" t="s">
        <v>510</v>
      </c>
      <c r="B3120" t="s">
        <v>105</v>
      </c>
      <c r="C3120">
        <v>20</v>
      </c>
      <c r="D3120" t="s">
        <v>106</v>
      </c>
      <c r="E3120" t="s">
        <v>107</v>
      </c>
      <c r="F3120" t="s">
        <v>4</v>
      </c>
      <c r="G3120">
        <v>0.7</v>
      </c>
      <c r="H3120">
        <v>0.23799999999999999</v>
      </c>
      <c r="I3120">
        <v>0.68</v>
      </c>
      <c r="J3120">
        <v>0</v>
      </c>
      <c r="K3120" t="s">
        <v>47</v>
      </c>
      <c r="L3120">
        <v>1</v>
      </c>
      <c r="M3120" t="s">
        <v>304</v>
      </c>
      <c r="N3120">
        <v>0.95</v>
      </c>
      <c r="O3120" t="s">
        <v>183</v>
      </c>
      <c r="P3120">
        <v>0.5</v>
      </c>
      <c r="Q3120" t="s">
        <v>360</v>
      </c>
      <c r="R3120">
        <v>0</v>
      </c>
      <c r="S3120" t="s">
        <v>281</v>
      </c>
      <c r="T3120">
        <v>0.95</v>
      </c>
    </row>
    <row r="3121" spans="1:20" x14ac:dyDescent="0.2">
      <c r="A3121" t="s">
        <v>510</v>
      </c>
      <c r="B3121" t="s">
        <v>105</v>
      </c>
      <c r="C3121">
        <v>20</v>
      </c>
      <c r="D3121" t="s">
        <v>106</v>
      </c>
      <c r="E3121" t="s">
        <v>107</v>
      </c>
      <c r="F3121" t="s">
        <v>4</v>
      </c>
      <c r="G3121">
        <v>0.7</v>
      </c>
      <c r="H3121">
        <v>0.23799999999999999</v>
      </c>
      <c r="I3121">
        <v>0.68</v>
      </c>
      <c r="J3121">
        <v>0</v>
      </c>
      <c r="K3121" t="s">
        <v>47</v>
      </c>
      <c r="L3121">
        <v>1</v>
      </c>
      <c r="M3121" t="s">
        <v>304</v>
      </c>
      <c r="N3121">
        <v>0.95</v>
      </c>
      <c r="O3121" t="s">
        <v>183</v>
      </c>
      <c r="P3121">
        <v>0.5</v>
      </c>
      <c r="Q3121" t="s">
        <v>361</v>
      </c>
      <c r="R3121">
        <v>0</v>
      </c>
      <c r="S3121" t="s">
        <v>281</v>
      </c>
      <c r="T3121">
        <v>0.95</v>
      </c>
    </row>
    <row r="3122" spans="1:20" x14ac:dyDescent="0.2">
      <c r="A3122" t="s">
        <v>510</v>
      </c>
      <c r="B3122" t="s">
        <v>105</v>
      </c>
      <c r="C3122">
        <v>20</v>
      </c>
      <c r="D3122" t="s">
        <v>106</v>
      </c>
      <c r="E3122" t="s">
        <v>107</v>
      </c>
      <c r="F3122" t="s">
        <v>4</v>
      </c>
      <c r="G3122">
        <v>0.7</v>
      </c>
      <c r="H3122">
        <v>0.23799999999999999</v>
      </c>
      <c r="I3122">
        <v>0.68</v>
      </c>
      <c r="J3122">
        <v>0</v>
      </c>
      <c r="K3122" t="s">
        <v>47</v>
      </c>
      <c r="L3122">
        <v>1</v>
      </c>
      <c r="M3122" t="s">
        <v>304</v>
      </c>
      <c r="N3122">
        <v>0.95</v>
      </c>
      <c r="O3122" t="s">
        <v>183</v>
      </c>
      <c r="P3122">
        <v>0.5</v>
      </c>
      <c r="Q3122" t="s">
        <v>362</v>
      </c>
      <c r="R3122">
        <v>0</v>
      </c>
      <c r="S3122" t="s">
        <v>281</v>
      </c>
      <c r="T3122">
        <v>0.95</v>
      </c>
    </row>
    <row r="3123" spans="1:20" x14ac:dyDescent="0.2">
      <c r="A3123" t="s">
        <v>510</v>
      </c>
      <c r="B3123" t="s">
        <v>105</v>
      </c>
      <c r="C3123">
        <v>20</v>
      </c>
      <c r="D3123" t="s">
        <v>106</v>
      </c>
      <c r="E3123" t="s">
        <v>107</v>
      </c>
      <c r="F3123" t="s">
        <v>4</v>
      </c>
      <c r="G3123">
        <v>0.7</v>
      </c>
      <c r="H3123">
        <v>0.26600000000000001</v>
      </c>
      <c r="I3123">
        <v>0.76</v>
      </c>
      <c r="J3123">
        <v>0</v>
      </c>
      <c r="K3123" t="s">
        <v>47</v>
      </c>
      <c r="L3123">
        <v>1</v>
      </c>
      <c r="M3123" t="s">
        <v>304</v>
      </c>
      <c r="N3123">
        <v>0.95</v>
      </c>
      <c r="O3123" t="s">
        <v>183</v>
      </c>
      <c r="P3123">
        <v>0.5</v>
      </c>
      <c r="Q3123" t="s">
        <v>363</v>
      </c>
      <c r="R3123">
        <v>0.4</v>
      </c>
      <c r="S3123" t="s">
        <v>281</v>
      </c>
      <c r="T3123">
        <v>0.95</v>
      </c>
    </row>
    <row r="3124" spans="1:20" x14ac:dyDescent="0.2">
      <c r="A3124" t="s">
        <v>510</v>
      </c>
      <c r="B3124" t="s">
        <v>105</v>
      </c>
      <c r="C3124">
        <v>20</v>
      </c>
      <c r="D3124" t="s">
        <v>106</v>
      </c>
      <c r="E3124" t="s">
        <v>107</v>
      </c>
      <c r="F3124" t="s">
        <v>4</v>
      </c>
      <c r="G3124">
        <v>0.7</v>
      </c>
      <c r="H3124">
        <v>0.23799999999999999</v>
      </c>
      <c r="I3124">
        <v>0.68</v>
      </c>
      <c r="J3124">
        <v>0</v>
      </c>
      <c r="K3124" t="s">
        <v>47</v>
      </c>
      <c r="L3124">
        <v>1</v>
      </c>
      <c r="M3124" t="s">
        <v>304</v>
      </c>
      <c r="N3124">
        <v>0.95</v>
      </c>
      <c r="O3124" t="s">
        <v>183</v>
      </c>
      <c r="P3124">
        <v>0.5</v>
      </c>
      <c r="Q3124" t="s">
        <v>364</v>
      </c>
      <c r="R3124">
        <v>0</v>
      </c>
      <c r="S3124" t="s">
        <v>281</v>
      </c>
      <c r="T3124">
        <v>0.95</v>
      </c>
    </row>
    <row r="3125" spans="1:20" x14ac:dyDescent="0.2">
      <c r="A3125" t="s">
        <v>510</v>
      </c>
      <c r="B3125" t="s">
        <v>105</v>
      </c>
      <c r="C3125">
        <v>20</v>
      </c>
      <c r="D3125" t="s">
        <v>106</v>
      </c>
      <c r="E3125" t="s">
        <v>107</v>
      </c>
      <c r="F3125" t="s">
        <v>4</v>
      </c>
      <c r="G3125">
        <v>0.7</v>
      </c>
      <c r="H3125">
        <v>0.28699999999999998</v>
      </c>
      <c r="I3125">
        <v>0.82000000000000006</v>
      </c>
      <c r="J3125">
        <v>0</v>
      </c>
      <c r="K3125" t="s">
        <v>47</v>
      </c>
      <c r="L3125">
        <v>1</v>
      </c>
      <c r="M3125" t="s">
        <v>304</v>
      </c>
      <c r="N3125">
        <v>0.95</v>
      </c>
      <c r="O3125" t="s">
        <v>183</v>
      </c>
      <c r="P3125">
        <v>0.5</v>
      </c>
      <c r="Q3125" t="s">
        <v>365</v>
      </c>
      <c r="R3125">
        <v>0.7</v>
      </c>
      <c r="S3125" t="s">
        <v>281</v>
      </c>
      <c r="T3125">
        <v>0.95</v>
      </c>
    </row>
    <row r="3126" spans="1:20" x14ac:dyDescent="0.2">
      <c r="A3126" t="s">
        <v>510</v>
      </c>
      <c r="B3126" t="s">
        <v>105</v>
      </c>
      <c r="C3126">
        <v>20</v>
      </c>
      <c r="D3126" t="s">
        <v>106</v>
      </c>
      <c r="E3126" t="s">
        <v>107</v>
      </c>
      <c r="F3126" t="s">
        <v>4</v>
      </c>
      <c r="G3126">
        <v>0.7</v>
      </c>
      <c r="H3126">
        <v>0.28349999999999997</v>
      </c>
      <c r="I3126">
        <v>0.80999999999999994</v>
      </c>
      <c r="J3126">
        <v>0</v>
      </c>
      <c r="K3126" t="s">
        <v>47</v>
      </c>
      <c r="L3126">
        <v>1</v>
      </c>
      <c r="M3126" t="s">
        <v>304</v>
      </c>
      <c r="N3126">
        <v>0.95</v>
      </c>
      <c r="O3126" t="s">
        <v>183</v>
      </c>
      <c r="P3126">
        <v>0.5</v>
      </c>
      <c r="Q3126" t="s">
        <v>366</v>
      </c>
      <c r="R3126">
        <v>0.65</v>
      </c>
      <c r="S3126" t="s">
        <v>281</v>
      </c>
      <c r="T3126">
        <v>0.95</v>
      </c>
    </row>
    <row r="3127" spans="1:20" x14ac:dyDescent="0.2">
      <c r="A3127" t="s">
        <v>510</v>
      </c>
      <c r="B3127" t="s">
        <v>105</v>
      </c>
      <c r="C3127">
        <v>20</v>
      </c>
      <c r="D3127" t="s">
        <v>106</v>
      </c>
      <c r="E3127" t="s">
        <v>107</v>
      </c>
      <c r="F3127" t="s">
        <v>4</v>
      </c>
      <c r="G3127">
        <v>0.7</v>
      </c>
      <c r="H3127">
        <v>0.25900000000000001</v>
      </c>
      <c r="I3127">
        <v>0.74</v>
      </c>
      <c r="J3127">
        <v>0</v>
      </c>
      <c r="K3127" t="s">
        <v>47</v>
      </c>
      <c r="L3127">
        <v>1</v>
      </c>
      <c r="M3127" t="s">
        <v>304</v>
      </c>
      <c r="N3127">
        <v>0.95</v>
      </c>
      <c r="O3127" t="s">
        <v>183</v>
      </c>
      <c r="P3127">
        <v>0.5</v>
      </c>
      <c r="Q3127" t="s">
        <v>367</v>
      </c>
      <c r="R3127">
        <v>0.3</v>
      </c>
      <c r="S3127" t="s">
        <v>281</v>
      </c>
      <c r="T3127">
        <v>0.95</v>
      </c>
    </row>
    <row r="3128" spans="1:20" x14ac:dyDescent="0.2">
      <c r="A3128" t="s">
        <v>510</v>
      </c>
      <c r="B3128" t="s">
        <v>105</v>
      </c>
      <c r="C3128">
        <v>20</v>
      </c>
      <c r="D3128" t="s">
        <v>106</v>
      </c>
      <c r="E3128" t="s">
        <v>107</v>
      </c>
      <c r="F3128" t="s">
        <v>4</v>
      </c>
      <c r="G3128">
        <v>0.7</v>
      </c>
      <c r="H3128">
        <v>0.23799999999999999</v>
      </c>
      <c r="I3128">
        <v>0.68</v>
      </c>
      <c r="J3128">
        <v>0</v>
      </c>
      <c r="K3128" t="s">
        <v>47</v>
      </c>
      <c r="L3128">
        <v>1</v>
      </c>
      <c r="M3128" t="s">
        <v>304</v>
      </c>
      <c r="N3128">
        <v>0.95</v>
      </c>
      <c r="O3128" t="s">
        <v>183</v>
      </c>
      <c r="P3128">
        <v>0.5</v>
      </c>
      <c r="Q3128" t="s">
        <v>368</v>
      </c>
      <c r="R3128">
        <v>0</v>
      </c>
      <c r="S3128" t="s">
        <v>281</v>
      </c>
      <c r="T3128">
        <v>0.95</v>
      </c>
    </row>
    <row r="3129" spans="1:20" x14ac:dyDescent="0.2">
      <c r="A3129" t="s">
        <v>510</v>
      </c>
      <c r="B3129" t="s">
        <v>105</v>
      </c>
      <c r="C3129">
        <v>20</v>
      </c>
      <c r="D3129" t="s">
        <v>106</v>
      </c>
      <c r="E3129" t="s">
        <v>107</v>
      </c>
      <c r="F3129" t="s">
        <v>4</v>
      </c>
      <c r="G3129">
        <v>0.7</v>
      </c>
      <c r="H3129">
        <v>0.26950000000000002</v>
      </c>
      <c r="I3129">
        <v>0.77000000000000013</v>
      </c>
      <c r="J3129">
        <v>0</v>
      </c>
      <c r="K3129" t="s">
        <v>47</v>
      </c>
      <c r="L3129">
        <v>1</v>
      </c>
      <c r="M3129" t="s">
        <v>304</v>
      </c>
      <c r="N3129">
        <v>0.95</v>
      </c>
      <c r="O3129" t="s">
        <v>183</v>
      </c>
      <c r="P3129">
        <v>0.5</v>
      </c>
      <c r="Q3129" t="s">
        <v>369</v>
      </c>
      <c r="R3129">
        <v>0.45</v>
      </c>
      <c r="S3129" t="s">
        <v>281</v>
      </c>
      <c r="T3129">
        <v>0.95</v>
      </c>
    </row>
    <row r="3130" spans="1:20" x14ac:dyDescent="0.2">
      <c r="A3130" t="s">
        <v>510</v>
      </c>
      <c r="B3130" t="s">
        <v>105</v>
      </c>
      <c r="C3130">
        <v>20</v>
      </c>
      <c r="D3130" t="s">
        <v>106</v>
      </c>
      <c r="E3130" t="s">
        <v>107</v>
      </c>
      <c r="F3130" t="s">
        <v>4</v>
      </c>
      <c r="G3130">
        <v>0.7</v>
      </c>
      <c r="H3130">
        <v>0.29399999999999998</v>
      </c>
      <c r="I3130">
        <v>0.84000000000000008</v>
      </c>
      <c r="J3130">
        <v>0</v>
      </c>
      <c r="K3130" t="s">
        <v>47</v>
      </c>
      <c r="L3130">
        <v>1</v>
      </c>
      <c r="M3130" t="s">
        <v>304</v>
      </c>
      <c r="N3130">
        <v>0.95</v>
      </c>
      <c r="O3130" t="s">
        <v>183</v>
      </c>
      <c r="P3130">
        <v>0.5</v>
      </c>
      <c r="Q3130" t="s">
        <v>370</v>
      </c>
      <c r="R3130">
        <v>0.8</v>
      </c>
      <c r="S3130" t="s">
        <v>281</v>
      </c>
      <c r="T3130">
        <v>0.95</v>
      </c>
    </row>
    <row r="3131" spans="1:20" x14ac:dyDescent="0.2">
      <c r="A3131" t="s">
        <v>510</v>
      </c>
      <c r="B3131" t="s">
        <v>105</v>
      </c>
      <c r="C3131">
        <v>20</v>
      </c>
      <c r="D3131" t="s">
        <v>106</v>
      </c>
      <c r="E3131" t="s">
        <v>107</v>
      </c>
      <c r="F3131" t="s">
        <v>4</v>
      </c>
      <c r="G3131">
        <v>0.7</v>
      </c>
      <c r="H3131">
        <v>0.26250000000000001</v>
      </c>
      <c r="I3131">
        <v>0.75</v>
      </c>
      <c r="J3131">
        <v>0</v>
      </c>
      <c r="K3131" t="s">
        <v>47</v>
      </c>
      <c r="L3131">
        <v>1</v>
      </c>
      <c r="M3131" t="s">
        <v>304</v>
      </c>
      <c r="N3131">
        <v>0.95</v>
      </c>
      <c r="O3131" t="s">
        <v>183</v>
      </c>
      <c r="P3131">
        <v>0.5</v>
      </c>
      <c r="Q3131" t="s">
        <v>371</v>
      </c>
      <c r="R3131">
        <v>0.35</v>
      </c>
      <c r="S3131" t="s">
        <v>281</v>
      </c>
      <c r="T3131">
        <v>0.95</v>
      </c>
    </row>
    <row r="3132" spans="1:20" x14ac:dyDescent="0.2">
      <c r="A3132" t="s">
        <v>510</v>
      </c>
      <c r="B3132" t="s">
        <v>105</v>
      </c>
      <c r="C3132">
        <v>20</v>
      </c>
      <c r="D3132" t="s">
        <v>106</v>
      </c>
      <c r="E3132" t="s">
        <v>107</v>
      </c>
      <c r="F3132" t="s">
        <v>4</v>
      </c>
      <c r="G3132">
        <v>0.7</v>
      </c>
      <c r="H3132">
        <v>0.2418888888888889</v>
      </c>
      <c r="I3132">
        <v>0.69111111111111112</v>
      </c>
      <c r="J3132">
        <v>0</v>
      </c>
      <c r="K3132" t="s">
        <v>47</v>
      </c>
      <c r="L3132">
        <v>1</v>
      </c>
      <c r="M3132" t="s">
        <v>304</v>
      </c>
      <c r="N3132">
        <v>0.95</v>
      </c>
      <c r="O3132" t="s">
        <v>183</v>
      </c>
      <c r="P3132">
        <v>0.5</v>
      </c>
      <c r="Q3132" t="s">
        <v>372</v>
      </c>
      <c r="R3132">
        <v>5.5555555555555552E-2</v>
      </c>
      <c r="S3132" t="s">
        <v>281</v>
      </c>
      <c r="T3132">
        <v>0.95</v>
      </c>
    </row>
    <row r="3133" spans="1:20" x14ac:dyDescent="0.2">
      <c r="A3133" t="s">
        <v>510</v>
      </c>
      <c r="B3133" t="s">
        <v>105</v>
      </c>
      <c r="C3133">
        <v>20</v>
      </c>
      <c r="D3133" t="s">
        <v>106</v>
      </c>
      <c r="E3133" t="s">
        <v>107</v>
      </c>
      <c r="F3133" t="s">
        <v>4</v>
      </c>
      <c r="G3133">
        <v>0.7</v>
      </c>
      <c r="H3133">
        <v>0.23799999999999999</v>
      </c>
      <c r="I3133">
        <v>0.68</v>
      </c>
      <c r="J3133">
        <v>0</v>
      </c>
      <c r="K3133" t="s">
        <v>47</v>
      </c>
      <c r="L3133">
        <v>1</v>
      </c>
      <c r="M3133" t="s">
        <v>304</v>
      </c>
      <c r="N3133">
        <v>0.95</v>
      </c>
      <c r="O3133" t="s">
        <v>183</v>
      </c>
      <c r="P3133">
        <v>0.5</v>
      </c>
      <c r="Q3133" t="s">
        <v>373</v>
      </c>
      <c r="R3133">
        <v>0</v>
      </c>
      <c r="S3133" t="s">
        <v>281</v>
      </c>
      <c r="T3133">
        <v>0.95</v>
      </c>
    </row>
    <row r="3134" spans="1:20" x14ac:dyDescent="0.2">
      <c r="A3134" t="s">
        <v>510</v>
      </c>
      <c r="B3134" t="s">
        <v>105</v>
      </c>
      <c r="C3134">
        <v>20</v>
      </c>
      <c r="D3134" t="s">
        <v>106</v>
      </c>
      <c r="E3134" t="s">
        <v>107</v>
      </c>
      <c r="F3134" t="s">
        <v>4</v>
      </c>
      <c r="G3134">
        <v>0.7</v>
      </c>
      <c r="H3134">
        <v>0.25900000000000001</v>
      </c>
      <c r="I3134">
        <v>0.74</v>
      </c>
      <c r="J3134">
        <v>0</v>
      </c>
      <c r="K3134" t="s">
        <v>47</v>
      </c>
      <c r="L3134">
        <v>1</v>
      </c>
      <c r="M3134" t="s">
        <v>304</v>
      </c>
      <c r="N3134">
        <v>0.95</v>
      </c>
      <c r="O3134" t="s">
        <v>183</v>
      </c>
      <c r="P3134">
        <v>0.5</v>
      </c>
      <c r="Q3134" t="s">
        <v>374</v>
      </c>
      <c r="R3134">
        <v>0.3</v>
      </c>
      <c r="S3134" t="s">
        <v>281</v>
      </c>
      <c r="T3134">
        <v>0.95</v>
      </c>
    </row>
    <row r="3135" spans="1:20" x14ac:dyDescent="0.2">
      <c r="A3135" t="s">
        <v>510</v>
      </c>
      <c r="B3135" t="s">
        <v>105</v>
      </c>
      <c r="C3135">
        <v>20</v>
      </c>
      <c r="D3135" t="s">
        <v>106</v>
      </c>
      <c r="E3135" t="s">
        <v>107</v>
      </c>
      <c r="F3135" t="s">
        <v>4</v>
      </c>
      <c r="G3135">
        <v>0.7</v>
      </c>
      <c r="H3135">
        <v>0.23799999999999999</v>
      </c>
      <c r="I3135">
        <v>0.68</v>
      </c>
      <c r="J3135">
        <v>0</v>
      </c>
      <c r="K3135" t="s">
        <v>47</v>
      </c>
      <c r="L3135">
        <v>1</v>
      </c>
      <c r="M3135" t="s">
        <v>304</v>
      </c>
      <c r="N3135">
        <v>0.95</v>
      </c>
      <c r="O3135" t="s">
        <v>183</v>
      </c>
      <c r="P3135">
        <v>0.5</v>
      </c>
      <c r="Q3135" t="s">
        <v>375</v>
      </c>
      <c r="R3135">
        <v>0</v>
      </c>
      <c r="S3135" t="s">
        <v>281</v>
      </c>
      <c r="T3135">
        <v>0.95</v>
      </c>
    </row>
    <row r="3136" spans="1:20" x14ac:dyDescent="0.2">
      <c r="A3136" t="s">
        <v>510</v>
      </c>
      <c r="B3136" t="s">
        <v>105</v>
      </c>
      <c r="C3136">
        <v>20</v>
      </c>
      <c r="D3136" t="s">
        <v>106</v>
      </c>
      <c r="E3136" t="s">
        <v>107</v>
      </c>
      <c r="F3136" t="s">
        <v>4</v>
      </c>
      <c r="G3136">
        <v>0.7</v>
      </c>
      <c r="H3136">
        <v>0.26250000000000001</v>
      </c>
      <c r="I3136">
        <v>0.75</v>
      </c>
      <c r="J3136">
        <v>0</v>
      </c>
      <c r="K3136" t="s">
        <v>47</v>
      </c>
      <c r="L3136">
        <v>1</v>
      </c>
      <c r="M3136" t="s">
        <v>304</v>
      </c>
      <c r="N3136">
        <v>0.95</v>
      </c>
      <c r="O3136" t="s">
        <v>183</v>
      </c>
      <c r="P3136">
        <v>0.5</v>
      </c>
      <c r="Q3136" t="s">
        <v>376</v>
      </c>
      <c r="R3136">
        <v>0.35</v>
      </c>
      <c r="S3136" t="s">
        <v>281</v>
      </c>
      <c r="T3136">
        <v>0.95</v>
      </c>
    </row>
    <row r="3137" spans="1:20" x14ac:dyDescent="0.2">
      <c r="A3137" t="s">
        <v>510</v>
      </c>
      <c r="B3137" t="s">
        <v>105</v>
      </c>
      <c r="C3137">
        <v>20</v>
      </c>
      <c r="D3137" t="s">
        <v>106</v>
      </c>
      <c r="E3137" t="s">
        <v>107</v>
      </c>
      <c r="F3137" t="s">
        <v>4</v>
      </c>
      <c r="G3137">
        <v>0.7</v>
      </c>
      <c r="H3137">
        <v>0.26950000000000002</v>
      </c>
      <c r="I3137">
        <v>0.77000000000000013</v>
      </c>
      <c r="J3137">
        <v>0</v>
      </c>
      <c r="K3137" t="s">
        <v>47</v>
      </c>
      <c r="L3137">
        <v>1</v>
      </c>
      <c r="M3137" t="s">
        <v>304</v>
      </c>
      <c r="N3137">
        <v>0.95</v>
      </c>
      <c r="O3137" t="s">
        <v>183</v>
      </c>
      <c r="P3137">
        <v>0.5</v>
      </c>
      <c r="Q3137" t="s">
        <v>377</v>
      </c>
      <c r="R3137">
        <v>0.45</v>
      </c>
      <c r="S3137" t="s">
        <v>281</v>
      </c>
      <c r="T3137">
        <v>0.95</v>
      </c>
    </row>
    <row r="3138" spans="1:20" x14ac:dyDescent="0.2">
      <c r="A3138" t="s">
        <v>510</v>
      </c>
      <c r="B3138" t="s">
        <v>105</v>
      </c>
      <c r="C3138">
        <v>20</v>
      </c>
      <c r="D3138" t="s">
        <v>106</v>
      </c>
      <c r="E3138" t="s">
        <v>107</v>
      </c>
      <c r="F3138" t="s">
        <v>4</v>
      </c>
      <c r="G3138">
        <v>0.7</v>
      </c>
      <c r="H3138">
        <v>0.29399999999999998</v>
      </c>
      <c r="I3138">
        <v>0.84000000000000008</v>
      </c>
      <c r="J3138">
        <v>0</v>
      </c>
      <c r="K3138" t="s">
        <v>47</v>
      </c>
      <c r="L3138">
        <v>1</v>
      </c>
      <c r="M3138" t="s">
        <v>304</v>
      </c>
      <c r="N3138">
        <v>0.95</v>
      </c>
      <c r="O3138" t="s">
        <v>183</v>
      </c>
      <c r="P3138">
        <v>0.5</v>
      </c>
      <c r="Q3138" t="s">
        <v>378</v>
      </c>
      <c r="R3138">
        <v>0.8</v>
      </c>
      <c r="S3138" t="s">
        <v>281</v>
      </c>
      <c r="T3138">
        <v>0.95</v>
      </c>
    </row>
    <row r="3139" spans="1:20" x14ac:dyDescent="0.2">
      <c r="A3139" t="s">
        <v>510</v>
      </c>
      <c r="B3139" t="s">
        <v>105</v>
      </c>
      <c r="C3139">
        <v>20</v>
      </c>
      <c r="D3139" t="s">
        <v>106</v>
      </c>
      <c r="E3139" t="s">
        <v>107</v>
      </c>
      <c r="F3139" t="s">
        <v>4</v>
      </c>
      <c r="G3139">
        <v>0.7</v>
      </c>
      <c r="H3139">
        <v>0.23799999999999999</v>
      </c>
      <c r="I3139">
        <v>0.68</v>
      </c>
      <c r="J3139">
        <v>0</v>
      </c>
      <c r="K3139" t="s">
        <v>47</v>
      </c>
      <c r="L3139">
        <v>1</v>
      </c>
      <c r="M3139" t="s">
        <v>304</v>
      </c>
      <c r="N3139">
        <v>0.95</v>
      </c>
      <c r="O3139" t="s">
        <v>183</v>
      </c>
      <c r="P3139">
        <v>0.5</v>
      </c>
      <c r="Q3139" t="s">
        <v>379</v>
      </c>
      <c r="R3139">
        <v>0</v>
      </c>
      <c r="S3139" t="s">
        <v>281</v>
      </c>
      <c r="T3139">
        <v>0.95</v>
      </c>
    </row>
    <row r="3140" spans="1:20" x14ac:dyDescent="0.2">
      <c r="A3140" t="s">
        <v>510</v>
      </c>
      <c r="B3140" t="s">
        <v>105</v>
      </c>
      <c r="C3140">
        <v>20</v>
      </c>
      <c r="D3140" t="s">
        <v>106</v>
      </c>
      <c r="E3140" t="s">
        <v>107</v>
      </c>
      <c r="F3140" t="s">
        <v>4</v>
      </c>
      <c r="G3140">
        <v>0.7</v>
      </c>
      <c r="H3140">
        <v>0.23799999999999999</v>
      </c>
      <c r="I3140">
        <v>0.68</v>
      </c>
      <c r="J3140">
        <v>0</v>
      </c>
      <c r="K3140" t="s">
        <v>47</v>
      </c>
      <c r="L3140">
        <v>1</v>
      </c>
      <c r="M3140" t="s">
        <v>304</v>
      </c>
      <c r="N3140">
        <v>0.95</v>
      </c>
      <c r="O3140" t="s">
        <v>183</v>
      </c>
      <c r="P3140">
        <v>0.5</v>
      </c>
      <c r="Q3140" t="s">
        <v>380</v>
      </c>
      <c r="R3140">
        <v>0</v>
      </c>
      <c r="S3140" t="s">
        <v>281</v>
      </c>
      <c r="T3140">
        <v>0.95</v>
      </c>
    </row>
    <row r="3141" spans="1:20" x14ac:dyDescent="0.2">
      <c r="A3141" t="s">
        <v>510</v>
      </c>
      <c r="B3141" t="s">
        <v>105</v>
      </c>
      <c r="C3141">
        <v>20</v>
      </c>
      <c r="D3141" t="s">
        <v>106</v>
      </c>
      <c r="E3141" t="s">
        <v>107</v>
      </c>
      <c r="F3141" t="s">
        <v>4</v>
      </c>
      <c r="G3141">
        <v>0.7</v>
      </c>
      <c r="H3141">
        <v>0.23799999999999999</v>
      </c>
      <c r="I3141">
        <v>0.68</v>
      </c>
      <c r="J3141">
        <v>0</v>
      </c>
      <c r="K3141" t="s">
        <v>47</v>
      </c>
      <c r="L3141">
        <v>1</v>
      </c>
      <c r="M3141" t="s">
        <v>304</v>
      </c>
      <c r="N3141">
        <v>0.95</v>
      </c>
      <c r="O3141" t="s">
        <v>183</v>
      </c>
      <c r="P3141">
        <v>0.5</v>
      </c>
      <c r="Q3141" t="s">
        <v>381</v>
      </c>
      <c r="R3141">
        <v>0</v>
      </c>
      <c r="S3141" t="s">
        <v>281</v>
      </c>
      <c r="T3141">
        <v>0.95</v>
      </c>
    </row>
    <row r="3142" spans="1:20" x14ac:dyDescent="0.2">
      <c r="A3142" t="s">
        <v>510</v>
      </c>
      <c r="B3142" t="s">
        <v>105</v>
      </c>
      <c r="C3142">
        <v>20</v>
      </c>
      <c r="D3142" t="s">
        <v>106</v>
      </c>
      <c r="E3142" t="s">
        <v>107</v>
      </c>
      <c r="F3142" t="s">
        <v>4</v>
      </c>
      <c r="G3142">
        <v>0.7</v>
      </c>
      <c r="H3142">
        <v>0.28000000000000003</v>
      </c>
      <c r="I3142">
        <v>0.8</v>
      </c>
      <c r="J3142">
        <v>0</v>
      </c>
      <c r="K3142" t="s">
        <v>47</v>
      </c>
      <c r="L3142">
        <v>1</v>
      </c>
      <c r="M3142" t="s">
        <v>304</v>
      </c>
      <c r="N3142">
        <v>0.95</v>
      </c>
      <c r="O3142" t="s">
        <v>183</v>
      </c>
      <c r="P3142">
        <v>0.5</v>
      </c>
      <c r="Q3142" t="s">
        <v>382</v>
      </c>
      <c r="R3142">
        <v>0.6</v>
      </c>
      <c r="S3142" t="s">
        <v>281</v>
      </c>
      <c r="T3142">
        <v>0.95</v>
      </c>
    </row>
    <row r="3143" spans="1:20" x14ac:dyDescent="0.2">
      <c r="A3143" t="s">
        <v>510</v>
      </c>
      <c r="B3143" t="s">
        <v>105</v>
      </c>
      <c r="C3143">
        <v>20</v>
      </c>
      <c r="D3143" t="s">
        <v>106</v>
      </c>
      <c r="E3143" t="s">
        <v>107</v>
      </c>
      <c r="F3143" t="s">
        <v>4</v>
      </c>
      <c r="G3143">
        <v>0.7</v>
      </c>
      <c r="H3143">
        <v>0.23799999999999999</v>
      </c>
      <c r="I3143">
        <v>0.68</v>
      </c>
      <c r="J3143">
        <v>0</v>
      </c>
      <c r="K3143" t="s">
        <v>47</v>
      </c>
      <c r="L3143">
        <v>1</v>
      </c>
      <c r="M3143" t="s">
        <v>304</v>
      </c>
      <c r="N3143">
        <v>0.95</v>
      </c>
      <c r="O3143" t="s">
        <v>183</v>
      </c>
      <c r="P3143">
        <v>0.5</v>
      </c>
      <c r="Q3143" t="s">
        <v>383</v>
      </c>
      <c r="R3143">
        <v>0</v>
      </c>
      <c r="S3143" t="s">
        <v>281</v>
      </c>
      <c r="T3143">
        <v>0.95</v>
      </c>
    </row>
    <row r="3144" spans="1:20" x14ac:dyDescent="0.2">
      <c r="A3144" t="s">
        <v>510</v>
      </c>
      <c r="B3144" t="s">
        <v>105</v>
      </c>
      <c r="C3144">
        <v>20</v>
      </c>
      <c r="D3144" t="s">
        <v>106</v>
      </c>
      <c r="E3144" t="s">
        <v>107</v>
      </c>
      <c r="F3144" t="s">
        <v>4</v>
      </c>
      <c r="G3144">
        <v>0.7</v>
      </c>
      <c r="H3144">
        <v>0.27650000000000002</v>
      </c>
      <c r="I3144">
        <v>0.79</v>
      </c>
      <c r="J3144">
        <v>0</v>
      </c>
      <c r="K3144" t="s">
        <v>47</v>
      </c>
      <c r="L3144">
        <v>1</v>
      </c>
      <c r="M3144" t="s">
        <v>304</v>
      </c>
      <c r="N3144">
        <v>0.95</v>
      </c>
      <c r="O3144" t="s">
        <v>183</v>
      </c>
      <c r="P3144">
        <v>0.5</v>
      </c>
      <c r="Q3144" t="s">
        <v>384</v>
      </c>
      <c r="R3144">
        <v>0.55000000000000004</v>
      </c>
      <c r="S3144" t="s">
        <v>281</v>
      </c>
      <c r="T3144">
        <v>0.95</v>
      </c>
    </row>
    <row r="3145" spans="1:20" x14ac:dyDescent="0.2">
      <c r="A3145" t="s">
        <v>510</v>
      </c>
      <c r="B3145" t="s">
        <v>105</v>
      </c>
      <c r="C3145">
        <v>20</v>
      </c>
      <c r="D3145" t="s">
        <v>106</v>
      </c>
      <c r="E3145" t="s">
        <v>107</v>
      </c>
      <c r="F3145" t="s">
        <v>4</v>
      </c>
      <c r="G3145">
        <v>0.7</v>
      </c>
      <c r="H3145">
        <v>0.2485</v>
      </c>
      <c r="I3145">
        <v>0.71</v>
      </c>
      <c r="J3145">
        <v>0</v>
      </c>
      <c r="K3145" t="s">
        <v>47</v>
      </c>
      <c r="L3145">
        <v>1</v>
      </c>
      <c r="M3145" t="s">
        <v>304</v>
      </c>
      <c r="N3145">
        <v>0.95</v>
      </c>
      <c r="O3145" t="s">
        <v>183</v>
      </c>
      <c r="P3145">
        <v>0.5</v>
      </c>
      <c r="Q3145" t="s">
        <v>385</v>
      </c>
      <c r="R3145">
        <v>0.15</v>
      </c>
      <c r="S3145" t="s">
        <v>281</v>
      </c>
      <c r="T3145">
        <v>0.95</v>
      </c>
    </row>
    <row r="3146" spans="1:20" x14ac:dyDescent="0.2">
      <c r="A3146" t="s">
        <v>510</v>
      </c>
      <c r="B3146" t="s">
        <v>105</v>
      </c>
      <c r="C3146">
        <v>20</v>
      </c>
      <c r="D3146" t="s">
        <v>106</v>
      </c>
      <c r="E3146" t="s">
        <v>107</v>
      </c>
      <c r="F3146" t="s">
        <v>4</v>
      </c>
      <c r="G3146">
        <v>0.7</v>
      </c>
      <c r="H3146">
        <v>0.23799999999999999</v>
      </c>
      <c r="I3146">
        <v>0.68</v>
      </c>
      <c r="J3146">
        <v>0</v>
      </c>
      <c r="K3146" t="s">
        <v>47</v>
      </c>
      <c r="L3146">
        <v>1</v>
      </c>
      <c r="M3146" t="s">
        <v>304</v>
      </c>
      <c r="N3146">
        <v>0.95</v>
      </c>
      <c r="O3146" t="s">
        <v>183</v>
      </c>
      <c r="P3146">
        <v>0.5</v>
      </c>
      <c r="Q3146" t="s">
        <v>386</v>
      </c>
      <c r="R3146">
        <v>0</v>
      </c>
      <c r="S3146" t="s">
        <v>281</v>
      </c>
      <c r="T3146">
        <v>0.95</v>
      </c>
    </row>
    <row r="3147" spans="1:20" x14ac:dyDescent="0.2">
      <c r="A3147" t="s">
        <v>510</v>
      </c>
      <c r="B3147" t="s">
        <v>105</v>
      </c>
      <c r="C3147">
        <v>20</v>
      </c>
      <c r="D3147" t="s">
        <v>106</v>
      </c>
      <c r="E3147" t="s">
        <v>107</v>
      </c>
      <c r="F3147" t="s">
        <v>4</v>
      </c>
      <c r="G3147">
        <v>0.7</v>
      </c>
      <c r="H3147">
        <v>0.27852631578947368</v>
      </c>
      <c r="I3147">
        <v>0.79578947368421049</v>
      </c>
      <c r="J3147">
        <v>0</v>
      </c>
      <c r="K3147" t="s">
        <v>47</v>
      </c>
      <c r="L3147">
        <v>1</v>
      </c>
      <c r="M3147" t="s">
        <v>304</v>
      </c>
      <c r="N3147">
        <v>0.95</v>
      </c>
      <c r="O3147" t="s">
        <v>183</v>
      </c>
      <c r="P3147">
        <v>0.5</v>
      </c>
      <c r="Q3147" t="s">
        <v>387</v>
      </c>
      <c r="R3147">
        <v>0.57894736842105265</v>
      </c>
      <c r="S3147" t="s">
        <v>281</v>
      </c>
      <c r="T3147">
        <v>0.95</v>
      </c>
    </row>
    <row r="3148" spans="1:20" x14ac:dyDescent="0.2">
      <c r="A3148" t="s">
        <v>510</v>
      </c>
      <c r="B3148" t="s">
        <v>105</v>
      </c>
      <c r="C3148">
        <v>20</v>
      </c>
      <c r="D3148" t="s">
        <v>106</v>
      </c>
      <c r="E3148" t="s">
        <v>107</v>
      </c>
      <c r="F3148" t="s">
        <v>4</v>
      </c>
      <c r="G3148">
        <v>0.7</v>
      </c>
      <c r="H3148">
        <v>0.26950000000000002</v>
      </c>
      <c r="I3148">
        <v>0.77000000000000013</v>
      </c>
      <c r="J3148">
        <v>0</v>
      </c>
      <c r="K3148" t="s">
        <v>47</v>
      </c>
      <c r="L3148">
        <v>1</v>
      </c>
      <c r="M3148" t="s">
        <v>304</v>
      </c>
      <c r="N3148">
        <v>0.95</v>
      </c>
      <c r="O3148" t="s">
        <v>183</v>
      </c>
      <c r="P3148">
        <v>0.5</v>
      </c>
      <c r="Q3148" t="s">
        <v>388</v>
      </c>
      <c r="R3148">
        <v>0.45</v>
      </c>
      <c r="S3148" t="s">
        <v>281</v>
      </c>
      <c r="T3148">
        <v>0.95</v>
      </c>
    </row>
    <row r="3149" spans="1:20" x14ac:dyDescent="0.2">
      <c r="A3149" t="s">
        <v>510</v>
      </c>
      <c r="B3149" t="s">
        <v>105</v>
      </c>
      <c r="C3149">
        <v>20</v>
      </c>
      <c r="D3149" t="s">
        <v>106</v>
      </c>
      <c r="E3149" t="s">
        <v>107</v>
      </c>
      <c r="F3149" t="s">
        <v>4</v>
      </c>
      <c r="G3149">
        <v>0.7</v>
      </c>
      <c r="H3149">
        <v>0.27300000000000002</v>
      </c>
      <c r="I3149">
        <v>0.78</v>
      </c>
      <c r="J3149">
        <v>0</v>
      </c>
      <c r="K3149" t="s">
        <v>47</v>
      </c>
      <c r="L3149">
        <v>1</v>
      </c>
      <c r="M3149" t="s">
        <v>304</v>
      </c>
      <c r="N3149">
        <v>0.95</v>
      </c>
      <c r="O3149" t="s">
        <v>183</v>
      </c>
      <c r="P3149">
        <v>0.5</v>
      </c>
      <c r="Q3149" t="s">
        <v>389</v>
      </c>
      <c r="R3149">
        <v>0.5</v>
      </c>
      <c r="S3149" t="s">
        <v>281</v>
      </c>
      <c r="T3149">
        <v>0.95</v>
      </c>
    </row>
    <row r="3150" spans="1:20" x14ac:dyDescent="0.2">
      <c r="A3150" t="s">
        <v>510</v>
      </c>
      <c r="B3150" t="s">
        <v>105</v>
      </c>
      <c r="C3150">
        <v>20</v>
      </c>
      <c r="D3150" t="s">
        <v>106</v>
      </c>
      <c r="E3150" t="s">
        <v>107</v>
      </c>
      <c r="F3150" t="s">
        <v>4</v>
      </c>
      <c r="G3150">
        <v>0.7</v>
      </c>
      <c r="H3150">
        <v>0.26600000000000001</v>
      </c>
      <c r="I3150">
        <v>0.76</v>
      </c>
      <c r="J3150">
        <v>0</v>
      </c>
      <c r="K3150" t="s">
        <v>47</v>
      </c>
      <c r="L3150">
        <v>1</v>
      </c>
      <c r="M3150" t="s">
        <v>304</v>
      </c>
      <c r="N3150">
        <v>0.95</v>
      </c>
      <c r="O3150" t="s">
        <v>183</v>
      </c>
      <c r="P3150">
        <v>0.5</v>
      </c>
      <c r="Q3150" t="s">
        <v>390</v>
      </c>
      <c r="R3150">
        <v>0.4</v>
      </c>
      <c r="S3150" t="s">
        <v>281</v>
      </c>
      <c r="T3150">
        <v>0.95</v>
      </c>
    </row>
    <row r="3151" spans="1:20" x14ac:dyDescent="0.2">
      <c r="A3151" t="s">
        <v>510</v>
      </c>
      <c r="B3151" t="s">
        <v>105</v>
      </c>
      <c r="C3151">
        <v>20</v>
      </c>
      <c r="D3151" t="s">
        <v>106</v>
      </c>
      <c r="E3151" t="s">
        <v>107</v>
      </c>
      <c r="F3151" t="s">
        <v>4</v>
      </c>
      <c r="G3151">
        <v>0.7</v>
      </c>
      <c r="H3151">
        <v>0.27300000000000002</v>
      </c>
      <c r="I3151">
        <v>0.78</v>
      </c>
      <c r="J3151">
        <v>0</v>
      </c>
      <c r="K3151" t="s">
        <v>47</v>
      </c>
      <c r="L3151">
        <v>1</v>
      </c>
      <c r="M3151" t="s">
        <v>304</v>
      </c>
      <c r="N3151">
        <v>0.95</v>
      </c>
      <c r="O3151" t="s">
        <v>183</v>
      </c>
      <c r="P3151">
        <v>0.5</v>
      </c>
      <c r="Q3151" t="s">
        <v>391</v>
      </c>
      <c r="R3151">
        <v>0.5</v>
      </c>
      <c r="S3151" t="s">
        <v>281</v>
      </c>
      <c r="T3151">
        <v>0.95</v>
      </c>
    </row>
    <row r="3152" spans="1:20" x14ac:dyDescent="0.2">
      <c r="A3152" t="s">
        <v>510</v>
      </c>
      <c r="B3152" t="s">
        <v>105</v>
      </c>
      <c r="C3152">
        <v>20</v>
      </c>
      <c r="D3152" t="s">
        <v>106</v>
      </c>
      <c r="E3152" t="s">
        <v>107</v>
      </c>
      <c r="F3152" t="s">
        <v>4</v>
      </c>
      <c r="G3152">
        <v>0.7</v>
      </c>
      <c r="H3152">
        <v>0.23799999999999999</v>
      </c>
      <c r="I3152">
        <v>0.68</v>
      </c>
      <c r="J3152">
        <v>0</v>
      </c>
      <c r="K3152" t="s">
        <v>47</v>
      </c>
      <c r="L3152">
        <v>1</v>
      </c>
      <c r="M3152" t="s">
        <v>304</v>
      </c>
      <c r="N3152">
        <v>0.95</v>
      </c>
      <c r="O3152" t="s">
        <v>183</v>
      </c>
      <c r="P3152">
        <v>0.5</v>
      </c>
      <c r="Q3152" t="s">
        <v>392</v>
      </c>
      <c r="R3152">
        <v>0</v>
      </c>
      <c r="S3152" t="s">
        <v>281</v>
      </c>
      <c r="T3152">
        <v>0.95</v>
      </c>
    </row>
    <row r="3153" spans="1:20" x14ac:dyDescent="0.2">
      <c r="A3153" t="s">
        <v>510</v>
      </c>
      <c r="B3153" t="s">
        <v>105</v>
      </c>
      <c r="C3153">
        <v>20</v>
      </c>
      <c r="D3153" t="s">
        <v>106</v>
      </c>
      <c r="E3153" t="s">
        <v>107</v>
      </c>
      <c r="F3153" t="s">
        <v>4</v>
      </c>
      <c r="G3153">
        <v>0.7</v>
      </c>
      <c r="H3153">
        <v>0.245</v>
      </c>
      <c r="I3153">
        <v>0.7</v>
      </c>
      <c r="J3153">
        <v>0</v>
      </c>
      <c r="K3153" t="s">
        <v>47</v>
      </c>
      <c r="L3153">
        <v>1</v>
      </c>
      <c r="M3153" t="s">
        <v>304</v>
      </c>
      <c r="N3153">
        <v>0.95</v>
      </c>
      <c r="O3153" t="s">
        <v>183</v>
      </c>
      <c r="P3153">
        <v>0.5</v>
      </c>
      <c r="Q3153" t="s">
        <v>393</v>
      </c>
      <c r="R3153">
        <v>0.1</v>
      </c>
      <c r="S3153" t="s">
        <v>281</v>
      </c>
      <c r="T3153">
        <v>0.95</v>
      </c>
    </row>
    <row r="3154" spans="1:20" x14ac:dyDescent="0.2">
      <c r="A3154" t="s">
        <v>510</v>
      </c>
      <c r="B3154" t="s">
        <v>105</v>
      </c>
      <c r="C3154">
        <v>20</v>
      </c>
      <c r="D3154" t="s">
        <v>106</v>
      </c>
      <c r="E3154" t="s">
        <v>107</v>
      </c>
      <c r="F3154" t="s">
        <v>4</v>
      </c>
      <c r="G3154">
        <v>0.7</v>
      </c>
      <c r="H3154">
        <v>0.23799999999999999</v>
      </c>
      <c r="I3154">
        <v>0.68</v>
      </c>
      <c r="J3154">
        <v>0</v>
      </c>
      <c r="K3154" t="s">
        <v>47</v>
      </c>
      <c r="L3154">
        <v>1</v>
      </c>
      <c r="M3154" t="s">
        <v>304</v>
      </c>
      <c r="N3154">
        <v>0.95</v>
      </c>
      <c r="O3154" t="s">
        <v>183</v>
      </c>
      <c r="P3154">
        <v>0.5</v>
      </c>
      <c r="Q3154" t="s">
        <v>50</v>
      </c>
      <c r="R3154">
        <v>0</v>
      </c>
      <c r="S3154" t="s">
        <v>281</v>
      </c>
      <c r="T3154">
        <v>0.95</v>
      </c>
    </row>
    <row r="3155" spans="1:20" x14ac:dyDescent="0.2">
      <c r="A3155" t="s">
        <v>510</v>
      </c>
      <c r="B3155" t="s">
        <v>105</v>
      </c>
      <c r="C3155">
        <v>20</v>
      </c>
      <c r="D3155" t="s">
        <v>106</v>
      </c>
      <c r="E3155" t="s">
        <v>107</v>
      </c>
      <c r="F3155" t="s">
        <v>4</v>
      </c>
      <c r="G3155">
        <v>0.7</v>
      </c>
      <c r="H3155">
        <v>0.29049999999999998</v>
      </c>
      <c r="I3155">
        <v>0.83000000000000007</v>
      </c>
      <c r="J3155">
        <v>0</v>
      </c>
      <c r="K3155" t="s">
        <v>47</v>
      </c>
      <c r="L3155">
        <v>1</v>
      </c>
      <c r="M3155" t="s">
        <v>304</v>
      </c>
      <c r="N3155">
        <v>0.95</v>
      </c>
      <c r="O3155" t="s">
        <v>183</v>
      </c>
      <c r="P3155">
        <v>0.5</v>
      </c>
      <c r="Q3155" t="s">
        <v>394</v>
      </c>
      <c r="R3155">
        <v>0.75</v>
      </c>
      <c r="S3155" t="s">
        <v>281</v>
      </c>
      <c r="T3155">
        <v>0.95</v>
      </c>
    </row>
    <row r="3156" spans="1:20" x14ac:dyDescent="0.2">
      <c r="A3156" t="s">
        <v>510</v>
      </c>
      <c r="B3156" t="s">
        <v>105</v>
      </c>
      <c r="C3156">
        <v>20</v>
      </c>
      <c r="D3156" t="s">
        <v>106</v>
      </c>
      <c r="E3156" t="s">
        <v>107</v>
      </c>
      <c r="F3156" t="s">
        <v>4</v>
      </c>
      <c r="G3156">
        <v>0.7</v>
      </c>
      <c r="H3156">
        <v>0.23799999999999999</v>
      </c>
      <c r="I3156">
        <v>0.68</v>
      </c>
      <c r="J3156">
        <v>0</v>
      </c>
      <c r="K3156" t="s">
        <v>47</v>
      </c>
      <c r="L3156">
        <v>1</v>
      </c>
      <c r="M3156" t="s">
        <v>304</v>
      </c>
      <c r="N3156">
        <v>0.95</v>
      </c>
      <c r="O3156" t="s">
        <v>183</v>
      </c>
      <c r="P3156">
        <v>0.5</v>
      </c>
      <c r="Q3156" t="s">
        <v>395</v>
      </c>
      <c r="R3156">
        <v>0</v>
      </c>
      <c r="S3156" t="s">
        <v>281</v>
      </c>
      <c r="T3156">
        <v>0.95</v>
      </c>
    </row>
    <row r="3157" spans="1:20" x14ac:dyDescent="0.2">
      <c r="A3157" t="s">
        <v>510</v>
      </c>
      <c r="B3157" t="s">
        <v>105</v>
      </c>
      <c r="C3157">
        <v>20</v>
      </c>
      <c r="D3157" t="s">
        <v>106</v>
      </c>
      <c r="E3157" t="s">
        <v>107</v>
      </c>
      <c r="F3157" t="s">
        <v>4</v>
      </c>
      <c r="G3157">
        <v>0.7</v>
      </c>
      <c r="H3157">
        <v>0.23799999999999999</v>
      </c>
      <c r="I3157">
        <v>0.68</v>
      </c>
      <c r="J3157">
        <v>0</v>
      </c>
      <c r="K3157" t="s">
        <v>47</v>
      </c>
      <c r="L3157">
        <v>1</v>
      </c>
      <c r="M3157" t="s">
        <v>304</v>
      </c>
      <c r="N3157">
        <v>0.95</v>
      </c>
      <c r="O3157" t="s">
        <v>183</v>
      </c>
      <c r="P3157">
        <v>0.5</v>
      </c>
      <c r="Q3157" t="s">
        <v>396</v>
      </c>
      <c r="R3157">
        <v>0</v>
      </c>
      <c r="S3157" t="s">
        <v>281</v>
      </c>
      <c r="T3157">
        <v>0.95</v>
      </c>
    </row>
    <row r="3158" spans="1:20" x14ac:dyDescent="0.2">
      <c r="A3158" t="s">
        <v>510</v>
      </c>
      <c r="B3158" t="s">
        <v>105</v>
      </c>
      <c r="C3158">
        <v>20</v>
      </c>
      <c r="D3158" t="s">
        <v>106</v>
      </c>
      <c r="E3158" t="s">
        <v>107</v>
      </c>
      <c r="F3158" t="s">
        <v>4</v>
      </c>
      <c r="G3158">
        <v>0.7</v>
      </c>
      <c r="H3158">
        <v>0.27650000000000002</v>
      </c>
      <c r="I3158">
        <v>0.79</v>
      </c>
      <c r="J3158">
        <v>0</v>
      </c>
      <c r="K3158" t="s">
        <v>47</v>
      </c>
      <c r="L3158">
        <v>1</v>
      </c>
      <c r="M3158" t="s">
        <v>304</v>
      </c>
      <c r="N3158">
        <v>0.95</v>
      </c>
      <c r="O3158" t="s">
        <v>183</v>
      </c>
      <c r="P3158">
        <v>0.5</v>
      </c>
      <c r="Q3158" t="s">
        <v>397</v>
      </c>
      <c r="R3158">
        <v>0.55000000000000004</v>
      </c>
      <c r="S3158" t="s">
        <v>281</v>
      </c>
      <c r="T3158">
        <v>0.95</v>
      </c>
    </row>
    <row r="3159" spans="1:20" x14ac:dyDescent="0.2">
      <c r="A3159" t="s">
        <v>510</v>
      </c>
      <c r="B3159" t="s">
        <v>105</v>
      </c>
      <c r="C3159">
        <v>20</v>
      </c>
      <c r="D3159" t="s">
        <v>106</v>
      </c>
      <c r="E3159" t="s">
        <v>107</v>
      </c>
      <c r="F3159" t="s">
        <v>4</v>
      </c>
      <c r="G3159">
        <v>0.7</v>
      </c>
      <c r="H3159">
        <v>0.23799999999999999</v>
      </c>
      <c r="I3159">
        <v>0.68</v>
      </c>
      <c r="J3159">
        <v>0</v>
      </c>
      <c r="K3159" t="s">
        <v>47</v>
      </c>
      <c r="L3159">
        <v>1</v>
      </c>
      <c r="M3159" t="s">
        <v>304</v>
      </c>
      <c r="N3159">
        <v>0.95</v>
      </c>
      <c r="O3159" t="s">
        <v>183</v>
      </c>
      <c r="P3159">
        <v>0.5</v>
      </c>
      <c r="Q3159" t="s">
        <v>398</v>
      </c>
      <c r="R3159">
        <v>0</v>
      </c>
      <c r="S3159" t="s">
        <v>281</v>
      </c>
      <c r="T3159">
        <v>0.95</v>
      </c>
    </row>
    <row r="3160" spans="1:20" x14ac:dyDescent="0.2">
      <c r="A3160" t="s">
        <v>510</v>
      </c>
      <c r="B3160" t="s">
        <v>105</v>
      </c>
      <c r="C3160">
        <v>20</v>
      </c>
      <c r="D3160" t="s">
        <v>106</v>
      </c>
      <c r="E3160" t="s">
        <v>107</v>
      </c>
      <c r="F3160" t="s">
        <v>4</v>
      </c>
      <c r="G3160">
        <v>0.7</v>
      </c>
      <c r="H3160">
        <v>0.23799999999999999</v>
      </c>
      <c r="I3160">
        <v>0.68</v>
      </c>
      <c r="J3160">
        <v>0</v>
      </c>
      <c r="K3160" t="s">
        <v>47</v>
      </c>
      <c r="L3160">
        <v>1</v>
      </c>
      <c r="M3160" t="s">
        <v>304</v>
      </c>
      <c r="N3160">
        <v>0.95</v>
      </c>
      <c r="O3160" t="s">
        <v>183</v>
      </c>
      <c r="P3160">
        <v>0.5</v>
      </c>
      <c r="Q3160" t="s">
        <v>399</v>
      </c>
      <c r="R3160">
        <v>0</v>
      </c>
      <c r="S3160" t="s">
        <v>281</v>
      </c>
      <c r="T3160">
        <v>0.95</v>
      </c>
    </row>
    <row r="3161" spans="1:20" x14ac:dyDescent="0.2">
      <c r="A3161" t="s">
        <v>510</v>
      </c>
      <c r="B3161" t="s">
        <v>105</v>
      </c>
      <c r="C3161">
        <v>20</v>
      </c>
      <c r="D3161" t="s">
        <v>106</v>
      </c>
      <c r="E3161" t="s">
        <v>107</v>
      </c>
      <c r="F3161" t="s">
        <v>4</v>
      </c>
      <c r="G3161">
        <v>0.7</v>
      </c>
      <c r="H3161">
        <v>0.23799999999999999</v>
      </c>
      <c r="I3161">
        <v>0.68</v>
      </c>
      <c r="J3161">
        <v>0</v>
      </c>
      <c r="K3161" t="s">
        <v>47</v>
      </c>
      <c r="L3161">
        <v>1</v>
      </c>
      <c r="M3161" t="s">
        <v>304</v>
      </c>
      <c r="N3161">
        <v>0.95</v>
      </c>
      <c r="O3161" t="s">
        <v>183</v>
      </c>
      <c r="P3161">
        <v>0.5</v>
      </c>
      <c r="Q3161" t="s">
        <v>400</v>
      </c>
      <c r="R3161">
        <v>0</v>
      </c>
      <c r="S3161" t="s">
        <v>281</v>
      </c>
      <c r="T3161">
        <v>0.95</v>
      </c>
    </row>
    <row r="3162" spans="1:20" x14ac:dyDescent="0.2">
      <c r="A3162" t="s">
        <v>510</v>
      </c>
      <c r="B3162" t="s">
        <v>105</v>
      </c>
      <c r="C3162">
        <v>20</v>
      </c>
      <c r="D3162" t="s">
        <v>106</v>
      </c>
      <c r="E3162" t="s">
        <v>107</v>
      </c>
      <c r="F3162" t="s">
        <v>4</v>
      </c>
      <c r="G3162">
        <v>0.7</v>
      </c>
      <c r="H3162">
        <v>0.23799999999999999</v>
      </c>
      <c r="I3162">
        <v>0.68</v>
      </c>
      <c r="J3162">
        <v>0</v>
      </c>
      <c r="K3162" t="s">
        <v>47</v>
      </c>
      <c r="L3162">
        <v>1</v>
      </c>
      <c r="M3162" t="s">
        <v>304</v>
      </c>
      <c r="N3162">
        <v>0.95</v>
      </c>
      <c r="O3162" t="s">
        <v>183</v>
      </c>
      <c r="P3162">
        <v>0.5</v>
      </c>
      <c r="Q3162" t="s">
        <v>401</v>
      </c>
      <c r="R3162">
        <v>0</v>
      </c>
      <c r="S3162" t="s">
        <v>281</v>
      </c>
      <c r="T3162">
        <v>0.95</v>
      </c>
    </row>
    <row r="3163" spans="1:20" x14ac:dyDescent="0.2">
      <c r="A3163" t="s">
        <v>510</v>
      </c>
      <c r="B3163" t="s">
        <v>105</v>
      </c>
      <c r="C3163">
        <v>20</v>
      </c>
      <c r="D3163" t="s">
        <v>106</v>
      </c>
      <c r="E3163" t="s">
        <v>107</v>
      </c>
      <c r="F3163" t="s">
        <v>4</v>
      </c>
      <c r="G3163">
        <v>0.7</v>
      </c>
      <c r="H3163">
        <v>0.27300000000000002</v>
      </c>
      <c r="I3163">
        <v>0.78</v>
      </c>
      <c r="J3163">
        <v>0</v>
      </c>
      <c r="K3163" t="s">
        <v>47</v>
      </c>
      <c r="L3163">
        <v>1</v>
      </c>
      <c r="M3163" t="s">
        <v>304</v>
      </c>
      <c r="N3163">
        <v>0.95</v>
      </c>
      <c r="O3163" t="s">
        <v>183</v>
      </c>
      <c r="P3163">
        <v>0.5</v>
      </c>
      <c r="Q3163" t="s">
        <v>111</v>
      </c>
      <c r="R3163">
        <v>0.5</v>
      </c>
      <c r="S3163" t="s">
        <v>281</v>
      </c>
      <c r="T3163">
        <v>0.95</v>
      </c>
    </row>
    <row r="3164" spans="1:20" x14ac:dyDescent="0.2">
      <c r="A3164" t="s">
        <v>510</v>
      </c>
      <c r="B3164" t="s">
        <v>105</v>
      </c>
      <c r="C3164">
        <v>20</v>
      </c>
      <c r="D3164" t="s">
        <v>106</v>
      </c>
      <c r="E3164" t="s">
        <v>107</v>
      </c>
      <c r="F3164" t="s">
        <v>4</v>
      </c>
      <c r="G3164">
        <v>0.7</v>
      </c>
      <c r="H3164">
        <v>0.23799999999999999</v>
      </c>
      <c r="I3164">
        <v>0.68</v>
      </c>
      <c r="J3164">
        <v>0</v>
      </c>
      <c r="K3164" t="s">
        <v>47</v>
      </c>
      <c r="L3164">
        <v>1</v>
      </c>
      <c r="M3164" t="s">
        <v>304</v>
      </c>
      <c r="N3164">
        <v>0.95</v>
      </c>
      <c r="O3164" t="s">
        <v>183</v>
      </c>
      <c r="P3164">
        <v>0.5</v>
      </c>
      <c r="Q3164" t="s">
        <v>402</v>
      </c>
      <c r="R3164">
        <v>0</v>
      </c>
      <c r="S3164" t="s">
        <v>281</v>
      </c>
      <c r="T3164">
        <v>0.95</v>
      </c>
    </row>
    <row r="3165" spans="1:20" x14ac:dyDescent="0.2">
      <c r="A3165" t="s">
        <v>510</v>
      </c>
      <c r="B3165" t="s">
        <v>105</v>
      </c>
      <c r="C3165">
        <v>20</v>
      </c>
      <c r="D3165" t="s">
        <v>106</v>
      </c>
      <c r="E3165" t="s">
        <v>107</v>
      </c>
      <c r="F3165" t="s">
        <v>4</v>
      </c>
      <c r="G3165">
        <v>0.7</v>
      </c>
      <c r="H3165">
        <v>0.23799999999999999</v>
      </c>
      <c r="I3165">
        <v>0.68</v>
      </c>
      <c r="J3165">
        <v>0</v>
      </c>
      <c r="K3165" t="s">
        <v>47</v>
      </c>
      <c r="L3165">
        <v>1</v>
      </c>
      <c r="M3165" t="s">
        <v>304</v>
      </c>
      <c r="N3165">
        <v>0.95</v>
      </c>
      <c r="O3165" t="s">
        <v>183</v>
      </c>
      <c r="P3165">
        <v>0.5</v>
      </c>
      <c r="Q3165" t="s">
        <v>403</v>
      </c>
      <c r="R3165">
        <v>0</v>
      </c>
      <c r="S3165" t="s">
        <v>281</v>
      </c>
      <c r="T3165">
        <v>0.95</v>
      </c>
    </row>
    <row r="3166" spans="1:20" x14ac:dyDescent="0.2">
      <c r="A3166" t="s">
        <v>510</v>
      </c>
      <c r="B3166" t="s">
        <v>105</v>
      </c>
      <c r="C3166">
        <v>20</v>
      </c>
      <c r="D3166" t="s">
        <v>106</v>
      </c>
      <c r="E3166" t="s">
        <v>107</v>
      </c>
      <c r="F3166" t="s">
        <v>4</v>
      </c>
      <c r="G3166">
        <v>0.7</v>
      </c>
      <c r="H3166">
        <v>0.23799999999999999</v>
      </c>
      <c r="I3166">
        <v>0.68</v>
      </c>
      <c r="J3166">
        <v>0</v>
      </c>
      <c r="K3166" t="s">
        <v>47</v>
      </c>
      <c r="L3166">
        <v>1</v>
      </c>
      <c r="M3166" t="s">
        <v>304</v>
      </c>
      <c r="N3166">
        <v>0.95</v>
      </c>
      <c r="O3166" t="s">
        <v>183</v>
      </c>
      <c r="P3166">
        <v>0.5</v>
      </c>
      <c r="Q3166" t="s">
        <v>404</v>
      </c>
      <c r="R3166">
        <v>0</v>
      </c>
      <c r="S3166" t="s">
        <v>281</v>
      </c>
      <c r="T3166">
        <v>0.95</v>
      </c>
    </row>
    <row r="3167" spans="1:20" x14ac:dyDescent="0.2">
      <c r="A3167" t="s">
        <v>510</v>
      </c>
      <c r="B3167" t="s">
        <v>105</v>
      </c>
      <c r="C3167">
        <v>20</v>
      </c>
      <c r="D3167" t="s">
        <v>106</v>
      </c>
      <c r="E3167" t="s">
        <v>107</v>
      </c>
      <c r="F3167" t="s">
        <v>4</v>
      </c>
      <c r="G3167">
        <v>0.7</v>
      </c>
      <c r="H3167">
        <v>0.23799999999999999</v>
      </c>
      <c r="I3167">
        <v>0.68</v>
      </c>
      <c r="J3167">
        <v>0</v>
      </c>
      <c r="K3167" t="s">
        <v>47</v>
      </c>
      <c r="L3167">
        <v>1</v>
      </c>
      <c r="M3167" t="s">
        <v>304</v>
      </c>
      <c r="N3167">
        <v>0.95</v>
      </c>
      <c r="O3167" t="s">
        <v>183</v>
      </c>
      <c r="P3167">
        <v>0.5</v>
      </c>
      <c r="Q3167" t="s">
        <v>405</v>
      </c>
      <c r="R3167">
        <v>0</v>
      </c>
      <c r="S3167" t="s">
        <v>281</v>
      </c>
      <c r="T3167">
        <v>0.95</v>
      </c>
    </row>
    <row r="3168" spans="1:20" x14ac:dyDescent="0.2">
      <c r="A3168" t="s">
        <v>510</v>
      </c>
      <c r="B3168" t="s">
        <v>105</v>
      </c>
      <c r="C3168">
        <v>20</v>
      </c>
      <c r="D3168" t="s">
        <v>106</v>
      </c>
      <c r="E3168" t="s">
        <v>107</v>
      </c>
      <c r="F3168" t="s">
        <v>4</v>
      </c>
      <c r="G3168">
        <v>0.7</v>
      </c>
      <c r="H3168">
        <v>0.23799999999999999</v>
      </c>
      <c r="I3168">
        <v>0.68</v>
      </c>
      <c r="J3168">
        <v>0</v>
      </c>
      <c r="K3168" t="s">
        <v>47</v>
      </c>
      <c r="L3168">
        <v>1</v>
      </c>
      <c r="M3168" t="s">
        <v>304</v>
      </c>
      <c r="N3168">
        <v>0.95</v>
      </c>
      <c r="O3168" t="s">
        <v>183</v>
      </c>
      <c r="P3168">
        <v>0.5</v>
      </c>
      <c r="Q3168" t="s">
        <v>406</v>
      </c>
      <c r="R3168">
        <v>0</v>
      </c>
      <c r="S3168" t="s">
        <v>281</v>
      </c>
      <c r="T3168">
        <v>0.95</v>
      </c>
    </row>
    <row r="3169" spans="1:20" x14ac:dyDescent="0.2">
      <c r="A3169" t="s">
        <v>510</v>
      </c>
      <c r="B3169" t="s">
        <v>105</v>
      </c>
      <c r="C3169">
        <v>20</v>
      </c>
      <c r="D3169" t="s">
        <v>106</v>
      </c>
      <c r="E3169" t="s">
        <v>107</v>
      </c>
      <c r="F3169" t="s">
        <v>4</v>
      </c>
      <c r="G3169">
        <v>0.7</v>
      </c>
      <c r="H3169">
        <v>0.27650000000000002</v>
      </c>
      <c r="I3169">
        <v>0.79</v>
      </c>
      <c r="J3169">
        <v>0</v>
      </c>
      <c r="K3169" t="s">
        <v>47</v>
      </c>
      <c r="L3169">
        <v>1</v>
      </c>
      <c r="M3169" t="s">
        <v>304</v>
      </c>
      <c r="N3169">
        <v>0.95</v>
      </c>
      <c r="O3169" t="s">
        <v>183</v>
      </c>
      <c r="P3169">
        <v>0.5</v>
      </c>
      <c r="Q3169" t="s">
        <v>407</v>
      </c>
      <c r="R3169">
        <v>0.55000000000000004</v>
      </c>
      <c r="S3169" t="s">
        <v>281</v>
      </c>
      <c r="T3169">
        <v>0.95</v>
      </c>
    </row>
    <row r="3170" spans="1:20" x14ac:dyDescent="0.2">
      <c r="A3170" t="s">
        <v>510</v>
      </c>
      <c r="B3170" t="s">
        <v>105</v>
      </c>
      <c r="C3170">
        <v>20</v>
      </c>
      <c r="D3170" t="s">
        <v>106</v>
      </c>
      <c r="E3170" t="s">
        <v>107</v>
      </c>
      <c r="F3170" t="s">
        <v>4</v>
      </c>
      <c r="G3170">
        <v>0.7</v>
      </c>
      <c r="H3170">
        <v>0.23799999999999999</v>
      </c>
      <c r="I3170">
        <v>0.68</v>
      </c>
      <c r="J3170">
        <v>0</v>
      </c>
      <c r="K3170" t="s">
        <v>47</v>
      </c>
      <c r="L3170">
        <v>1</v>
      </c>
      <c r="M3170" t="s">
        <v>304</v>
      </c>
      <c r="N3170">
        <v>0.95</v>
      </c>
      <c r="O3170" t="s">
        <v>183</v>
      </c>
      <c r="P3170">
        <v>0.5</v>
      </c>
      <c r="Q3170" t="s">
        <v>408</v>
      </c>
      <c r="R3170">
        <v>0</v>
      </c>
      <c r="S3170" t="s">
        <v>281</v>
      </c>
      <c r="T3170">
        <v>0.95</v>
      </c>
    </row>
    <row r="3171" spans="1:20" x14ac:dyDescent="0.2">
      <c r="A3171" t="s">
        <v>510</v>
      </c>
      <c r="B3171" t="s">
        <v>105</v>
      </c>
      <c r="C3171">
        <v>20</v>
      </c>
      <c r="D3171" t="s">
        <v>106</v>
      </c>
      <c r="E3171" t="s">
        <v>107</v>
      </c>
      <c r="F3171" t="s">
        <v>4</v>
      </c>
      <c r="G3171">
        <v>0.7</v>
      </c>
      <c r="H3171">
        <v>0.23799999999999999</v>
      </c>
      <c r="I3171">
        <v>0.68</v>
      </c>
      <c r="J3171">
        <v>0</v>
      </c>
      <c r="K3171" t="s">
        <v>47</v>
      </c>
      <c r="L3171">
        <v>1</v>
      </c>
      <c r="M3171" t="s">
        <v>304</v>
      </c>
      <c r="N3171">
        <v>0.95</v>
      </c>
      <c r="O3171" t="s">
        <v>183</v>
      </c>
      <c r="P3171">
        <v>0.5</v>
      </c>
      <c r="Q3171" t="s">
        <v>409</v>
      </c>
      <c r="R3171">
        <v>0</v>
      </c>
      <c r="S3171" t="s">
        <v>281</v>
      </c>
      <c r="T3171">
        <v>0.95</v>
      </c>
    </row>
    <row r="3172" spans="1:20" x14ac:dyDescent="0.2">
      <c r="A3172" t="s">
        <v>510</v>
      </c>
      <c r="B3172" t="s">
        <v>105</v>
      </c>
      <c r="C3172">
        <v>20</v>
      </c>
      <c r="D3172" t="s">
        <v>106</v>
      </c>
      <c r="E3172" t="s">
        <v>107</v>
      </c>
      <c r="F3172" t="s">
        <v>4</v>
      </c>
      <c r="G3172">
        <v>0.7</v>
      </c>
      <c r="H3172">
        <v>0.23799999999999999</v>
      </c>
      <c r="I3172">
        <v>0.68</v>
      </c>
      <c r="J3172">
        <v>0</v>
      </c>
      <c r="K3172" t="s">
        <v>47</v>
      </c>
      <c r="L3172">
        <v>1</v>
      </c>
      <c r="M3172" t="s">
        <v>304</v>
      </c>
      <c r="N3172">
        <v>0.95</v>
      </c>
      <c r="O3172" t="s">
        <v>183</v>
      </c>
      <c r="P3172">
        <v>0.5</v>
      </c>
      <c r="Q3172" t="s">
        <v>410</v>
      </c>
      <c r="R3172">
        <v>0</v>
      </c>
      <c r="S3172" t="s">
        <v>281</v>
      </c>
      <c r="T3172">
        <v>0.95</v>
      </c>
    </row>
    <row r="3173" spans="1:20" x14ac:dyDescent="0.2">
      <c r="A3173" t="s">
        <v>510</v>
      </c>
      <c r="B3173" t="s">
        <v>105</v>
      </c>
      <c r="C3173">
        <v>20</v>
      </c>
      <c r="D3173" t="s">
        <v>106</v>
      </c>
      <c r="E3173" t="s">
        <v>107</v>
      </c>
      <c r="F3173" t="s">
        <v>4</v>
      </c>
      <c r="G3173">
        <v>0.7</v>
      </c>
      <c r="H3173">
        <v>0.26600000000000001</v>
      </c>
      <c r="I3173">
        <v>0.76</v>
      </c>
      <c r="J3173">
        <v>0</v>
      </c>
      <c r="K3173" t="s">
        <v>47</v>
      </c>
      <c r="L3173">
        <v>1</v>
      </c>
      <c r="M3173" t="s">
        <v>304</v>
      </c>
      <c r="N3173">
        <v>0.95</v>
      </c>
      <c r="O3173" t="s">
        <v>183</v>
      </c>
      <c r="P3173">
        <v>0.5</v>
      </c>
      <c r="Q3173" t="s">
        <v>411</v>
      </c>
      <c r="R3173">
        <v>0.4</v>
      </c>
      <c r="S3173" t="s">
        <v>281</v>
      </c>
      <c r="T3173">
        <v>0.95</v>
      </c>
    </row>
    <row r="3174" spans="1:20" x14ac:dyDescent="0.2">
      <c r="A3174" t="s">
        <v>510</v>
      </c>
      <c r="B3174" t="s">
        <v>105</v>
      </c>
      <c r="C3174">
        <v>20</v>
      </c>
      <c r="D3174" t="s">
        <v>106</v>
      </c>
      <c r="E3174" t="s">
        <v>107</v>
      </c>
      <c r="F3174" t="s">
        <v>4</v>
      </c>
      <c r="G3174">
        <v>0.7</v>
      </c>
      <c r="H3174">
        <v>0.27852631578947368</v>
      </c>
      <c r="I3174">
        <v>0.79578947368421049</v>
      </c>
      <c r="J3174">
        <v>0</v>
      </c>
      <c r="K3174" t="s">
        <v>47</v>
      </c>
      <c r="L3174">
        <v>1</v>
      </c>
      <c r="M3174" t="s">
        <v>304</v>
      </c>
      <c r="N3174">
        <v>0.95</v>
      </c>
      <c r="O3174" t="s">
        <v>183</v>
      </c>
      <c r="P3174">
        <v>0.5</v>
      </c>
      <c r="Q3174" t="s">
        <v>412</v>
      </c>
      <c r="R3174">
        <v>0.57894736842105265</v>
      </c>
      <c r="S3174" t="s">
        <v>281</v>
      </c>
      <c r="T3174">
        <v>0.95</v>
      </c>
    </row>
    <row r="3175" spans="1:20" x14ac:dyDescent="0.2">
      <c r="A3175" t="s">
        <v>510</v>
      </c>
      <c r="B3175" t="s">
        <v>105</v>
      </c>
      <c r="C3175">
        <v>20</v>
      </c>
      <c r="D3175" t="s">
        <v>106</v>
      </c>
      <c r="E3175" t="s">
        <v>107</v>
      </c>
      <c r="F3175" t="s">
        <v>4</v>
      </c>
      <c r="G3175">
        <v>0.7</v>
      </c>
      <c r="H3175">
        <v>0.26600000000000001</v>
      </c>
      <c r="I3175">
        <v>0.76</v>
      </c>
      <c r="J3175">
        <v>0</v>
      </c>
      <c r="K3175" t="s">
        <v>47</v>
      </c>
      <c r="L3175">
        <v>1</v>
      </c>
      <c r="M3175" t="s">
        <v>304</v>
      </c>
      <c r="N3175">
        <v>0.95</v>
      </c>
      <c r="O3175" t="s">
        <v>183</v>
      </c>
      <c r="P3175">
        <v>0.5</v>
      </c>
      <c r="Q3175" t="s">
        <v>413</v>
      </c>
      <c r="R3175">
        <v>0.4</v>
      </c>
      <c r="S3175" t="s">
        <v>281</v>
      </c>
      <c r="T3175">
        <v>0.95</v>
      </c>
    </row>
    <row r="3176" spans="1:20" x14ac:dyDescent="0.2">
      <c r="A3176" t="s">
        <v>510</v>
      </c>
      <c r="B3176" t="s">
        <v>105</v>
      </c>
      <c r="C3176">
        <v>20</v>
      </c>
      <c r="D3176" t="s">
        <v>106</v>
      </c>
      <c r="E3176" t="s">
        <v>107</v>
      </c>
      <c r="F3176" t="s">
        <v>4</v>
      </c>
      <c r="G3176">
        <v>0.7</v>
      </c>
      <c r="H3176">
        <v>0.25642105263157888</v>
      </c>
      <c r="I3176">
        <v>0.73263157894736841</v>
      </c>
      <c r="J3176">
        <v>0</v>
      </c>
      <c r="K3176" t="s">
        <v>47</v>
      </c>
      <c r="L3176">
        <v>1</v>
      </c>
      <c r="M3176" t="s">
        <v>304</v>
      </c>
      <c r="N3176">
        <v>0.95</v>
      </c>
      <c r="O3176" t="s">
        <v>183</v>
      </c>
      <c r="P3176">
        <v>0.5</v>
      </c>
      <c r="Q3176" t="s">
        <v>414</v>
      </c>
      <c r="R3176">
        <v>0.26315789473684209</v>
      </c>
      <c r="S3176" t="s">
        <v>281</v>
      </c>
      <c r="T3176">
        <v>0.95</v>
      </c>
    </row>
    <row r="3177" spans="1:20" x14ac:dyDescent="0.2">
      <c r="A3177" t="s">
        <v>510</v>
      </c>
      <c r="B3177" t="s">
        <v>105</v>
      </c>
      <c r="C3177">
        <v>20</v>
      </c>
      <c r="D3177" t="s">
        <v>106</v>
      </c>
      <c r="E3177" t="s">
        <v>107</v>
      </c>
      <c r="F3177" t="s">
        <v>4</v>
      </c>
      <c r="G3177">
        <v>0.7</v>
      </c>
      <c r="H3177">
        <v>0.23799999999999999</v>
      </c>
      <c r="I3177">
        <v>0.68</v>
      </c>
      <c r="J3177">
        <v>0</v>
      </c>
      <c r="K3177" t="s">
        <v>47</v>
      </c>
      <c r="L3177">
        <v>1</v>
      </c>
      <c r="M3177" t="s">
        <v>304</v>
      </c>
      <c r="N3177">
        <v>0.95</v>
      </c>
      <c r="O3177" t="s">
        <v>183</v>
      </c>
      <c r="P3177">
        <v>0.5</v>
      </c>
      <c r="Q3177" t="s">
        <v>415</v>
      </c>
      <c r="R3177">
        <v>0</v>
      </c>
      <c r="S3177" t="s">
        <v>281</v>
      </c>
      <c r="T3177">
        <v>0.95</v>
      </c>
    </row>
    <row r="3178" spans="1:20" x14ac:dyDescent="0.2">
      <c r="A3178" t="s">
        <v>510</v>
      </c>
      <c r="B3178" t="s">
        <v>105</v>
      </c>
      <c r="C3178">
        <v>20</v>
      </c>
      <c r="D3178" t="s">
        <v>106</v>
      </c>
      <c r="E3178" t="s">
        <v>107</v>
      </c>
      <c r="F3178" t="s">
        <v>4</v>
      </c>
      <c r="G3178">
        <v>0.7</v>
      </c>
      <c r="H3178">
        <v>0.23799999999999999</v>
      </c>
      <c r="I3178">
        <v>0.68</v>
      </c>
      <c r="J3178">
        <v>0</v>
      </c>
      <c r="K3178" t="s">
        <v>47</v>
      </c>
      <c r="L3178">
        <v>1</v>
      </c>
      <c r="M3178" t="s">
        <v>304</v>
      </c>
      <c r="N3178">
        <v>0.95</v>
      </c>
      <c r="O3178" t="s">
        <v>183</v>
      </c>
      <c r="P3178">
        <v>0.5</v>
      </c>
      <c r="Q3178" t="s">
        <v>416</v>
      </c>
      <c r="R3178">
        <v>0</v>
      </c>
      <c r="S3178" t="s">
        <v>281</v>
      </c>
      <c r="T3178">
        <v>0.95</v>
      </c>
    </row>
    <row r="3179" spans="1:20" x14ac:dyDescent="0.2">
      <c r="A3179" t="s">
        <v>510</v>
      </c>
      <c r="B3179" t="s">
        <v>105</v>
      </c>
      <c r="C3179">
        <v>20</v>
      </c>
      <c r="D3179" t="s">
        <v>106</v>
      </c>
      <c r="E3179" t="s">
        <v>107</v>
      </c>
      <c r="F3179" t="s">
        <v>4</v>
      </c>
      <c r="G3179">
        <v>0.7</v>
      </c>
      <c r="H3179">
        <v>0.23799999999999999</v>
      </c>
      <c r="I3179">
        <v>0.68</v>
      </c>
      <c r="J3179">
        <v>0</v>
      </c>
      <c r="K3179" t="s">
        <v>47</v>
      </c>
      <c r="L3179">
        <v>1</v>
      </c>
      <c r="M3179" t="s">
        <v>304</v>
      </c>
      <c r="N3179">
        <v>0.95</v>
      </c>
      <c r="O3179" t="s">
        <v>183</v>
      </c>
      <c r="P3179">
        <v>0.5</v>
      </c>
      <c r="Q3179" t="s">
        <v>417</v>
      </c>
      <c r="R3179">
        <v>0</v>
      </c>
      <c r="S3179" t="s">
        <v>281</v>
      </c>
      <c r="T3179">
        <v>0.95</v>
      </c>
    </row>
    <row r="3180" spans="1:20" x14ac:dyDescent="0.2">
      <c r="A3180" t="s">
        <v>510</v>
      </c>
      <c r="B3180" t="s">
        <v>105</v>
      </c>
      <c r="C3180">
        <v>20</v>
      </c>
      <c r="D3180" t="s">
        <v>106</v>
      </c>
      <c r="E3180" t="s">
        <v>107</v>
      </c>
      <c r="F3180" t="s">
        <v>4</v>
      </c>
      <c r="G3180">
        <v>0.7</v>
      </c>
      <c r="H3180">
        <v>0.27650000000000002</v>
      </c>
      <c r="I3180">
        <v>0.79</v>
      </c>
      <c r="J3180">
        <v>0</v>
      </c>
      <c r="K3180" t="s">
        <v>47</v>
      </c>
      <c r="L3180">
        <v>1</v>
      </c>
      <c r="M3180" t="s">
        <v>304</v>
      </c>
      <c r="N3180">
        <v>0.95</v>
      </c>
      <c r="O3180" t="s">
        <v>183</v>
      </c>
      <c r="P3180">
        <v>0.5</v>
      </c>
      <c r="Q3180" t="s">
        <v>418</v>
      </c>
      <c r="R3180">
        <v>0.55000000000000004</v>
      </c>
      <c r="S3180" t="s">
        <v>281</v>
      </c>
      <c r="T3180">
        <v>0.95</v>
      </c>
    </row>
    <row r="3181" spans="1:20" x14ac:dyDescent="0.2">
      <c r="A3181" t="s">
        <v>510</v>
      </c>
      <c r="B3181" t="s">
        <v>105</v>
      </c>
      <c r="C3181">
        <v>20</v>
      </c>
      <c r="D3181" t="s">
        <v>106</v>
      </c>
      <c r="E3181" t="s">
        <v>107</v>
      </c>
      <c r="F3181" t="s">
        <v>4</v>
      </c>
      <c r="G3181">
        <v>0.7</v>
      </c>
      <c r="H3181">
        <v>0.28589473684210531</v>
      </c>
      <c r="I3181">
        <v>0.81684210526315792</v>
      </c>
      <c r="J3181">
        <v>0</v>
      </c>
      <c r="K3181" t="s">
        <v>47</v>
      </c>
      <c r="L3181">
        <v>1</v>
      </c>
      <c r="M3181" t="s">
        <v>304</v>
      </c>
      <c r="N3181">
        <v>0.95</v>
      </c>
      <c r="O3181" t="s">
        <v>183</v>
      </c>
      <c r="P3181">
        <v>0.5</v>
      </c>
      <c r="Q3181" t="s">
        <v>419</v>
      </c>
      <c r="R3181">
        <v>0.68421052631578949</v>
      </c>
      <c r="S3181" t="s">
        <v>281</v>
      </c>
      <c r="T3181">
        <v>0.95</v>
      </c>
    </row>
    <row r="3182" spans="1:20" x14ac:dyDescent="0.2">
      <c r="A3182" t="s">
        <v>510</v>
      </c>
      <c r="B3182" t="s">
        <v>105</v>
      </c>
      <c r="C3182">
        <v>20</v>
      </c>
      <c r="D3182" t="s">
        <v>106</v>
      </c>
      <c r="E3182" t="s">
        <v>107</v>
      </c>
      <c r="F3182" t="s">
        <v>4</v>
      </c>
      <c r="G3182">
        <v>0.7</v>
      </c>
      <c r="H3182">
        <v>0.23799999999999999</v>
      </c>
      <c r="I3182">
        <v>0.68</v>
      </c>
      <c r="J3182">
        <v>0</v>
      </c>
      <c r="K3182" t="s">
        <v>47</v>
      </c>
      <c r="L3182">
        <v>1</v>
      </c>
      <c r="M3182" t="s">
        <v>304</v>
      </c>
      <c r="N3182">
        <v>0.95</v>
      </c>
      <c r="O3182" t="s">
        <v>183</v>
      </c>
      <c r="P3182">
        <v>0.5</v>
      </c>
      <c r="Q3182" t="s">
        <v>420</v>
      </c>
      <c r="R3182">
        <v>0</v>
      </c>
      <c r="S3182" t="s">
        <v>281</v>
      </c>
      <c r="T3182">
        <v>0.95</v>
      </c>
    </row>
    <row r="3183" spans="1:20" x14ac:dyDescent="0.2">
      <c r="A3183" t="s">
        <v>510</v>
      </c>
      <c r="B3183" t="s">
        <v>105</v>
      </c>
      <c r="C3183">
        <v>20</v>
      </c>
      <c r="D3183" t="s">
        <v>106</v>
      </c>
      <c r="E3183" t="s">
        <v>107</v>
      </c>
      <c r="F3183" t="s">
        <v>4</v>
      </c>
      <c r="G3183">
        <v>0.7</v>
      </c>
      <c r="H3183">
        <v>0.23799999999999999</v>
      </c>
      <c r="I3183">
        <v>0.68</v>
      </c>
      <c r="J3183">
        <v>0</v>
      </c>
      <c r="K3183" t="s">
        <v>47</v>
      </c>
      <c r="L3183">
        <v>1</v>
      </c>
      <c r="M3183" t="s">
        <v>304</v>
      </c>
      <c r="N3183">
        <v>0.95</v>
      </c>
      <c r="O3183" t="s">
        <v>183</v>
      </c>
      <c r="P3183">
        <v>0.5</v>
      </c>
      <c r="Q3183" t="s">
        <v>421</v>
      </c>
      <c r="R3183">
        <v>0</v>
      </c>
      <c r="S3183" t="s">
        <v>281</v>
      </c>
      <c r="T3183">
        <v>0.95</v>
      </c>
    </row>
    <row r="3184" spans="1:20" x14ac:dyDescent="0.2">
      <c r="A3184" t="s">
        <v>510</v>
      </c>
      <c r="B3184" t="s">
        <v>105</v>
      </c>
      <c r="C3184">
        <v>20</v>
      </c>
      <c r="D3184" t="s">
        <v>106</v>
      </c>
      <c r="E3184" t="s">
        <v>107</v>
      </c>
      <c r="F3184" t="s">
        <v>4</v>
      </c>
      <c r="G3184">
        <v>0.7</v>
      </c>
      <c r="H3184">
        <v>0.27300000000000002</v>
      </c>
      <c r="I3184">
        <v>0.78</v>
      </c>
      <c r="J3184">
        <v>0</v>
      </c>
      <c r="K3184" t="s">
        <v>47</v>
      </c>
      <c r="L3184">
        <v>1</v>
      </c>
      <c r="M3184" t="s">
        <v>304</v>
      </c>
      <c r="N3184">
        <v>0.95</v>
      </c>
      <c r="O3184" t="s">
        <v>183</v>
      </c>
      <c r="P3184">
        <v>0.5</v>
      </c>
      <c r="Q3184" t="s">
        <v>422</v>
      </c>
      <c r="R3184">
        <v>0.5</v>
      </c>
      <c r="S3184" t="s">
        <v>281</v>
      </c>
      <c r="T3184">
        <v>0.95</v>
      </c>
    </row>
    <row r="3185" spans="1:20" x14ac:dyDescent="0.2">
      <c r="A3185" t="s">
        <v>510</v>
      </c>
      <c r="B3185" t="s">
        <v>105</v>
      </c>
      <c r="C3185">
        <v>20</v>
      </c>
      <c r="D3185" t="s">
        <v>106</v>
      </c>
      <c r="E3185" t="s">
        <v>107</v>
      </c>
      <c r="F3185" t="s">
        <v>4</v>
      </c>
      <c r="G3185">
        <v>0.7</v>
      </c>
      <c r="H3185">
        <v>0.27852631578947368</v>
      </c>
      <c r="I3185">
        <v>0.79578947368421049</v>
      </c>
      <c r="J3185">
        <v>0</v>
      </c>
      <c r="K3185" t="s">
        <v>47</v>
      </c>
      <c r="L3185">
        <v>1</v>
      </c>
      <c r="M3185" t="s">
        <v>304</v>
      </c>
      <c r="N3185">
        <v>0.95</v>
      </c>
      <c r="O3185" t="s">
        <v>183</v>
      </c>
      <c r="P3185">
        <v>0.5</v>
      </c>
      <c r="Q3185" t="s">
        <v>423</v>
      </c>
      <c r="R3185">
        <v>0.57894736842105265</v>
      </c>
      <c r="S3185" t="s">
        <v>281</v>
      </c>
      <c r="T3185">
        <v>0.95</v>
      </c>
    </row>
    <row r="3186" spans="1:20" x14ac:dyDescent="0.2">
      <c r="A3186" t="s">
        <v>510</v>
      </c>
      <c r="B3186" t="s">
        <v>105</v>
      </c>
      <c r="C3186">
        <v>20</v>
      </c>
      <c r="D3186" t="s">
        <v>106</v>
      </c>
      <c r="E3186" t="s">
        <v>107</v>
      </c>
      <c r="F3186" t="s">
        <v>4</v>
      </c>
      <c r="G3186">
        <v>0.7</v>
      </c>
      <c r="H3186">
        <v>0.23799999999999999</v>
      </c>
      <c r="I3186">
        <v>0.68</v>
      </c>
      <c r="J3186">
        <v>0</v>
      </c>
      <c r="K3186" t="s">
        <v>47</v>
      </c>
      <c r="L3186">
        <v>1</v>
      </c>
      <c r="M3186" t="s">
        <v>304</v>
      </c>
      <c r="N3186">
        <v>0.95</v>
      </c>
      <c r="O3186" t="s">
        <v>183</v>
      </c>
      <c r="P3186">
        <v>0.5</v>
      </c>
      <c r="Q3186" t="s">
        <v>424</v>
      </c>
      <c r="R3186">
        <v>0</v>
      </c>
      <c r="S3186" t="s">
        <v>281</v>
      </c>
      <c r="T3186">
        <v>0.95</v>
      </c>
    </row>
    <row r="3187" spans="1:20" x14ac:dyDescent="0.2">
      <c r="A3187" t="s">
        <v>510</v>
      </c>
      <c r="B3187" t="s">
        <v>105</v>
      </c>
      <c r="C3187">
        <v>20</v>
      </c>
      <c r="D3187" t="s">
        <v>106</v>
      </c>
      <c r="E3187" t="s">
        <v>107</v>
      </c>
      <c r="F3187" t="s">
        <v>4</v>
      </c>
      <c r="G3187">
        <v>0.7</v>
      </c>
      <c r="H3187">
        <v>0.27300000000000002</v>
      </c>
      <c r="I3187">
        <v>0.78</v>
      </c>
      <c r="J3187">
        <v>0</v>
      </c>
      <c r="K3187" t="s">
        <v>47</v>
      </c>
      <c r="L3187">
        <v>1</v>
      </c>
      <c r="M3187" t="s">
        <v>304</v>
      </c>
      <c r="N3187">
        <v>0.95</v>
      </c>
      <c r="O3187" t="s">
        <v>183</v>
      </c>
      <c r="P3187">
        <v>0.5</v>
      </c>
      <c r="Q3187" t="s">
        <v>425</v>
      </c>
      <c r="R3187">
        <v>0.5</v>
      </c>
      <c r="S3187" t="s">
        <v>281</v>
      </c>
      <c r="T3187">
        <v>0.95</v>
      </c>
    </row>
    <row r="3188" spans="1:20" x14ac:dyDescent="0.2">
      <c r="A3188" t="s">
        <v>510</v>
      </c>
      <c r="B3188" t="s">
        <v>105</v>
      </c>
      <c r="C3188">
        <v>20</v>
      </c>
      <c r="D3188" t="s">
        <v>106</v>
      </c>
      <c r="E3188" t="s">
        <v>107</v>
      </c>
      <c r="F3188" t="s">
        <v>4</v>
      </c>
      <c r="G3188">
        <v>0.7</v>
      </c>
      <c r="H3188">
        <v>0.252</v>
      </c>
      <c r="I3188">
        <v>0.72000000000000008</v>
      </c>
      <c r="J3188">
        <v>0</v>
      </c>
      <c r="K3188" t="s">
        <v>47</v>
      </c>
      <c r="L3188">
        <v>1</v>
      </c>
      <c r="M3188" t="s">
        <v>304</v>
      </c>
      <c r="N3188">
        <v>0.95</v>
      </c>
      <c r="O3188" t="s">
        <v>183</v>
      </c>
      <c r="P3188">
        <v>0.5</v>
      </c>
      <c r="Q3188" t="s">
        <v>426</v>
      </c>
      <c r="R3188">
        <v>0.2</v>
      </c>
      <c r="S3188" t="s">
        <v>281</v>
      </c>
      <c r="T3188">
        <v>0.95</v>
      </c>
    </row>
    <row r="3189" spans="1:20" x14ac:dyDescent="0.2">
      <c r="A3189" t="s">
        <v>510</v>
      </c>
      <c r="B3189" t="s">
        <v>105</v>
      </c>
      <c r="C3189">
        <v>20</v>
      </c>
      <c r="D3189" t="s">
        <v>106</v>
      </c>
      <c r="E3189" t="s">
        <v>107</v>
      </c>
      <c r="F3189" t="s">
        <v>4</v>
      </c>
      <c r="G3189">
        <v>0.7</v>
      </c>
      <c r="H3189">
        <v>0.28000000000000003</v>
      </c>
      <c r="I3189">
        <v>0.8</v>
      </c>
      <c r="J3189">
        <v>0</v>
      </c>
      <c r="K3189" t="s">
        <v>47</v>
      </c>
      <c r="L3189">
        <v>1</v>
      </c>
      <c r="M3189" t="s">
        <v>304</v>
      </c>
      <c r="N3189">
        <v>0.95</v>
      </c>
      <c r="O3189" t="s">
        <v>183</v>
      </c>
      <c r="P3189">
        <v>0.5</v>
      </c>
      <c r="Q3189" t="s">
        <v>427</v>
      </c>
      <c r="R3189">
        <v>0.6</v>
      </c>
      <c r="S3189" t="s">
        <v>281</v>
      </c>
      <c r="T3189">
        <v>0.95</v>
      </c>
    </row>
    <row r="3190" spans="1:20" x14ac:dyDescent="0.2">
      <c r="A3190" t="s">
        <v>510</v>
      </c>
      <c r="B3190" t="s">
        <v>105</v>
      </c>
      <c r="C3190">
        <v>20</v>
      </c>
      <c r="D3190" t="s">
        <v>106</v>
      </c>
      <c r="E3190" t="s">
        <v>107</v>
      </c>
      <c r="F3190" t="s">
        <v>4</v>
      </c>
      <c r="G3190">
        <v>0.7</v>
      </c>
      <c r="H3190">
        <v>0.26600000000000001</v>
      </c>
      <c r="I3190">
        <v>0.76</v>
      </c>
      <c r="J3190">
        <v>0</v>
      </c>
      <c r="K3190" t="s">
        <v>47</v>
      </c>
      <c r="L3190">
        <v>1</v>
      </c>
      <c r="M3190" t="s">
        <v>304</v>
      </c>
      <c r="N3190">
        <v>0.95</v>
      </c>
      <c r="O3190" t="s">
        <v>183</v>
      </c>
      <c r="P3190">
        <v>0.5</v>
      </c>
      <c r="Q3190" t="s">
        <v>428</v>
      </c>
      <c r="R3190">
        <v>0.4</v>
      </c>
      <c r="S3190" t="s">
        <v>281</v>
      </c>
      <c r="T3190">
        <v>0.95</v>
      </c>
    </row>
    <row r="3191" spans="1:20" x14ac:dyDescent="0.2">
      <c r="A3191" t="s">
        <v>510</v>
      </c>
      <c r="B3191" t="s">
        <v>105</v>
      </c>
      <c r="C3191">
        <v>20</v>
      </c>
      <c r="D3191" t="s">
        <v>106</v>
      </c>
      <c r="E3191" t="s">
        <v>107</v>
      </c>
      <c r="F3191" t="s">
        <v>4</v>
      </c>
      <c r="G3191">
        <v>0.7</v>
      </c>
      <c r="H3191">
        <v>0.27650000000000002</v>
      </c>
      <c r="I3191">
        <v>0.79</v>
      </c>
      <c r="J3191">
        <v>0</v>
      </c>
      <c r="K3191" t="s">
        <v>47</v>
      </c>
      <c r="L3191">
        <v>1</v>
      </c>
      <c r="M3191" t="s">
        <v>304</v>
      </c>
      <c r="N3191">
        <v>0.95</v>
      </c>
      <c r="O3191" t="s">
        <v>183</v>
      </c>
      <c r="P3191">
        <v>0.5</v>
      </c>
      <c r="Q3191" t="s">
        <v>429</v>
      </c>
      <c r="R3191">
        <v>0.55000000000000004</v>
      </c>
      <c r="S3191" t="s">
        <v>281</v>
      </c>
      <c r="T3191">
        <v>0.95</v>
      </c>
    </row>
    <row r="3192" spans="1:20" x14ac:dyDescent="0.2">
      <c r="A3192" t="s">
        <v>510</v>
      </c>
      <c r="B3192" t="s">
        <v>105</v>
      </c>
      <c r="C3192">
        <v>20</v>
      </c>
      <c r="D3192" t="s">
        <v>106</v>
      </c>
      <c r="E3192" t="s">
        <v>107</v>
      </c>
      <c r="F3192" t="s">
        <v>4</v>
      </c>
      <c r="G3192">
        <v>0.7</v>
      </c>
      <c r="H3192">
        <v>0.23799999999999999</v>
      </c>
      <c r="I3192">
        <v>0.68</v>
      </c>
      <c r="J3192">
        <v>0</v>
      </c>
      <c r="K3192" t="s">
        <v>47</v>
      </c>
      <c r="L3192">
        <v>1</v>
      </c>
      <c r="M3192" t="s">
        <v>304</v>
      </c>
      <c r="N3192">
        <v>0.95</v>
      </c>
      <c r="O3192" t="s">
        <v>183</v>
      </c>
      <c r="P3192">
        <v>0.5</v>
      </c>
      <c r="Q3192" t="s">
        <v>430</v>
      </c>
      <c r="R3192">
        <v>0</v>
      </c>
      <c r="S3192" t="s">
        <v>281</v>
      </c>
      <c r="T3192">
        <v>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F4109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106</v>
      </c>
      <c r="E2" t="s">
        <v>107</v>
      </c>
      <c r="F2" t="s">
        <v>431</v>
      </c>
      <c r="G2">
        <v>0.7</v>
      </c>
      <c r="H2">
        <v>0.34799999999999998</v>
      </c>
      <c r="I2">
        <v>0.84000000000000008</v>
      </c>
      <c r="J2">
        <v>0.36</v>
      </c>
      <c r="K2" t="s">
        <v>47</v>
      </c>
      <c r="L2">
        <v>1</v>
      </c>
      <c r="M2" t="s">
        <v>304</v>
      </c>
      <c r="N2">
        <v>0.95</v>
      </c>
      <c r="O2" t="s">
        <v>183</v>
      </c>
      <c r="P2">
        <v>0.5</v>
      </c>
      <c r="Q2" t="s">
        <v>264</v>
      </c>
      <c r="R2">
        <v>0.8</v>
      </c>
      <c r="S2" t="s">
        <v>281</v>
      </c>
      <c r="T2">
        <v>0.95</v>
      </c>
      <c r="U2" t="s">
        <v>112</v>
      </c>
      <c r="W2" t="s">
        <v>45</v>
      </c>
      <c r="X2" t="s">
        <v>46</v>
      </c>
      <c r="Y2" t="s">
        <v>47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106</v>
      </c>
      <c r="E3" t="s">
        <v>107</v>
      </c>
      <c r="F3" t="s">
        <v>431</v>
      </c>
      <c r="G3">
        <v>0.7</v>
      </c>
      <c r="H3">
        <v>0.28100000000000003</v>
      </c>
      <c r="I3">
        <v>0.64</v>
      </c>
      <c r="J3">
        <v>0.38</v>
      </c>
      <c r="K3" t="s">
        <v>113</v>
      </c>
      <c r="L3">
        <v>0</v>
      </c>
      <c r="M3" t="s">
        <v>304</v>
      </c>
      <c r="N3">
        <v>0.95</v>
      </c>
      <c r="O3" t="s">
        <v>183</v>
      </c>
      <c r="P3">
        <v>0.5</v>
      </c>
      <c r="Q3" t="s">
        <v>264</v>
      </c>
      <c r="R3">
        <v>0.8</v>
      </c>
      <c r="S3" t="s">
        <v>281</v>
      </c>
      <c r="T3">
        <v>0.95</v>
      </c>
      <c r="W3" t="s">
        <v>48</v>
      </c>
      <c r="X3" t="s">
        <v>49</v>
      </c>
      <c r="Y3" t="s">
        <v>304</v>
      </c>
      <c r="Z3">
        <v>0.95</v>
      </c>
      <c r="AA3">
        <v>1</v>
      </c>
      <c r="AB3">
        <v>1</v>
      </c>
      <c r="AC3">
        <v>2</v>
      </c>
      <c r="AD3">
        <v>1</v>
      </c>
      <c r="AE3">
        <v>0</v>
      </c>
      <c r="AF3">
        <v>0</v>
      </c>
    </row>
    <row r="4" spans="1:32" x14ac:dyDescent="0.2">
      <c r="A4" t="s">
        <v>510</v>
      </c>
      <c r="B4" t="s">
        <v>105</v>
      </c>
      <c r="C4">
        <v>20</v>
      </c>
      <c r="D4" t="s">
        <v>106</v>
      </c>
      <c r="E4" t="s">
        <v>107</v>
      </c>
      <c r="F4" t="s">
        <v>431</v>
      </c>
      <c r="G4">
        <v>0.7</v>
      </c>
      <c r="H4">
        <v>0.28849999999999998</v>
      </c>
      <c r="I4">
        <v>0.66999999999999993</v>
      </c>
      <c r="J4">
        <v>0.36</v>
      </c>
      <c r="K4" t="s">
        <v>114</v>
      </c>
      <c r="L4">
        <v>0.15</v>
      </c>
      <c r="M4" t="s">
        <v>304</v>
      </c>
      <c r="N4">
        <v>0.95</v>
      </c>
      <c r="O4" t="s">
        <v>183</v>
      </c>
      <c r="P4">
        <v>0.5</v>
      </c>
      <c r="Q4" t="s">
        <v>264</v>
      </c>
      <c r="R4">
        <v>0.8</v>
      </c>
      <c r="S4" t="s">
        <v>281</v>
      </c>
      <c r="T4">
        <v>0.95</v>
      </c>
      <c r="W4" t="s">
        <v>51</v>
      </c>
      <c r="X4" t="s">
        <v>52</v>
      </c>
      <c r="Y4" t="s">
        <v>183</v>
      </c>
      <c r="Z4">
        <v>0.5</v>
      </c>
      <c r="AA4">
        <v>0</v>
      </c>
      <c r="AB4">
        <v>1</v>
      </c>
      <c r="AC4">
        <v>2</v>
      </c>
      <c r="AD4">
        <v>2</v>
      </c>
      <c r="AE4">
        <v>0</v>
      </c>
      <c r="AF4">
        <v>1</v>
      </c>
    </row>
    <row r="5" spans="1:32" x14ac:dyDescent="0.2">
      <c r="A5" t="s">
        <v>510</v>
      </c>
      <c r="B5" t="s">
        <v>105</v>
      </c>
      <c r="C5">
        <v>20</v>
      </c>
      <c r="D5" t="s">
        <v>106</v>
      </c>
      <c r="E5" t="s">
        <v>107</v>
      </c>
      <c r="F5" t="s">
        <v>431</v>
      </c>
      <c r="G5">
        <v>0.7</v>
      </c>
      <c r="H5">
        <v>0.30499999999999999</v>
      </c>
      <c r="I5">
        <v>0.7</v>
      </c>
      <c r="J5">
        <v>0.4</v>
      </c>
      <c r="K5" t="s">
        <v>115</v>
      </c>
      <c r="L5">
        <v>0.3</v>
      </c>
      <c r="M5" t="s">
        <v>304</v>
      </c>
      <c r="N5">
        <v>0.95</v>
      </c>
      <c r="O5" t="s">
        <v>183</v>
      </c>
      <c r="P5">
        <v>0.5</v>
      </c>
      <c r="Q5" t="s">
        <v>264</v>
      </c>
      <c r="R5">
        <v>0.8</v>
      </c>
      <c r="S5" t="s">
        <v>281</v>
      </c>
      <c r="T5">
        <v>0.95</v>
      </c>
      <c r="W5" t="s">
        <v>53</v>
      </c>
      <c r="X5" t="s">
        <v>54</v>
      </c>
      <c r="Y5" t="s">
        <v>370</v>
      </c>
      <c r="Z5">
        <v>0.8</v>
      </c>
      <c r="AA5">
        <v>0</v>
      </c>
      <c r="AB5">
        <v>2</v>
      </c>
      <c r="AC5">
        <v>0</v>
      </c>
      <c r="AD5">
        <v>2</v>
      </c>
      <c r="AE5">
        <v>1</v>
      </c>
      <c r="AF5">
        <v>2</v>
      </c>
    </row>
    <row r="6" spans="1:32" x14ac:dyDescent="0.2">
      <c r="A6" t="s">
        <v>510</v>
      </c>
      <c r="B6" t="s">
        <v>105</v>
      </c>
      <c r="C6">
        <v>20</v>
      </c>
      <c r="D6" t="s">
        <v>106</v>
      </c>
      <c r="E6" t="s">
        <v>107</v>
      </c>
      <c r="F6" t="s">
        <v>431</v>
      </c>
      <c r="G6">
        <v>0.7</v>
      </c>
      <c r="H6">
        <v>0.29149999999999998</v>
      </c>
      <c r="I6">
        <v>0.66999999999999993</v>
      </c>
      <c r="J6">
        <v>0.38</v>
      </c>
      <c r="K6" t="s">
        <v>116</v>
      </c>
      <c r="L6">
        <v>0.15</v>
      </c>
      <c r="M6" t="s">
        <v>304</v>
      </c>
      <c r="N6">
        <v>0.95</v>
      </c>
      <c r="O6" t="s">
        <v>183</v>
      </c>
      <c r="P6">
        <v>0.5</v>
      </c>
      <c r="Q6" t="s">
        <v>264</v>
      </c>
      <c r="R6">
        <v>0.8</v>
      </c>
      <c r="S6" t="s">
        <v>281</v>
      </c>
      <c r="T6">
        <v>0.95</v>
      </c>
      <c r="W6" t="s">
        <v>56</v>
      </c>
      <c r="X6" t="s">
        <v>57</v>
      </c>
      <c r="Y6" t="s">
        <v>331</v>
      </c>
      <c r="Z6">
        <v>0.95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510</v>
      </c>
      <c r="B7" t="s">
        <v>105</v>
      </c>
      <c r="C7">
        <v>20</v>
      </c>
      <c r="D7" t="s">
        <v>106</v>
      </c>
      <c r="E7" t="s">
        <v>107</v>
      </c>
      <c r="F7" t="s">
        <v>431</v>
      </c>
      <c r="G7">
        <v>0.7</v>
      </c>
      <c r="H7">
        <v>0.29599999999999999</v>
      </c>
      <c r="I7">
        <v>0.64</v>
      </c>
      <c r="J7">
        <v>0.48</v>
      </c>
      <c r="K7" t="s">
        <v>117</v>
      </c>
      <c r="L7">
        <v>0</v>
      </c>
      <c r="M7" t="s">
        <v>304</v>
      </c>
      <c r="N7">
        <v>0.95</v>
      </c>
      <c r="O7" t="s">
        <v>183</v>
      </c>
      <c r="P7">
        <v>0.5</v>
      </c>
      <c r="Q7" t="s">
        <v>264</v>
      </c>
      <c r="R7">
        <v>0.8</v>
      </c>
      <c r="S7" t="s">
        <v>281</v>
      </c>
      <c r="T7">
        <v>0.95</v>
      </c>
    </row>
    <row r="8" spans="1:32" x14ac:dyDescent="0.2">
      <c r="A8" t="s">
        <v>510</v>
      </c>
      <c r="B8" t="s">
        <v>105</v>
      </c>
      <c r="C8">
        <v>20</v>
      </c>
      <c r="D8" t="s">
        <v>106</v>
      </c>
      <c r="E8" t="s">
        <v>107</v>
      </c>
      <c r="F8" t="s">
        <v>431</v>
      </c>
      <c r="G8">
        <v>0.7</v>
      </c>
      <c r="H8">
        <v>0.29299999999999998</v>
      </c>
      <c r="I8">
        <v>0.64</v>
      </c>
      <c r="J8">
        <v>0.46</v>
      </c>
      <c r="K8" t="s">
        <v>118</v>
      </c>
      <c r="L8">
        <v>0</v>
      </c>
      <c r="M8" t="s">
        <v>304</v>
      </c>
      <c r="N8">
        <v>0.95</v>
      </c>
      <c r="O8" t="s">
        <v>183</v>
      </c>
      <c r="P8">
        <v>0.5</v>
      </c>
      <c r="Q8" t="s">
        <v>264</v>
      </c>
      <c r="R8">
        <v>0.8</v>
      </c>
      <c r="S8" t="s">
        <v>281</v>
      </c>
      <c r="T8">
        <v>0.95</v>
      </c>
      <c r="W8" t="s">
        <v>85</v>
      </c>
      <c r="X8" t="s">
        <v>431</v>
      </c>
    </row>
    <row r="9" spans="1:32" x14ac:dyDescent="0.2">
      <c r="A9" t="s">
        <v>510</v>
      </c>
      <c r="B9" t="s">
        <v>105</v>
      </c>
      <c r="C9">
        <v>20</v>
      </c>
      <c r="D9" t="s">
        <v>106</v>
      </c>
      <c r="E9" t="s">
        <v>107</v>
      </c>
      <c r="F9" t="s">
        <v>431</v>
      </c>
      <c r="G9">
        <v>0.7</v>
      </c>
      <c r="H9">
        <v>0.30049999999999999</v>
      </c>
      <c r="I9">
        <v>0.66999999999999993</v>
      </c>
      <c r="J9">
        <v>0.43999999999999989</v>
      </c>
      <c r="K9" t="s">
        <v>119</v>
      </c>
      <c r="L9">
        <v>0.15</v>
      </c>
      <c r="M9" t="s">
        <v>304</v>
      </c>
      <c r="N9">
        <v>0.95</v>
      </c>
      <c r="O9" t="s">
        <v>183</v>
      </c>
      <c r="P9">
        <v>0.5</v>
      </c>
      <c r="Q9" t="s">
        <v>264</v>
      </c>
      <c r="R9">
        <v>0.8</v>
      </c>
      <c r="S9" t="s">
        <v>281</v>
      </c>
      <c r="T9">
        <v>0.95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106</v>
      </c>
      <c r="E10" t="s">
        <v>107</v>
      </c>
      <c r="F10" t="s">
        <v>431</v>
      </c>
      <c r="G10">
        <v>0.7</v>
      </c>
      <c r="H10">
        <v>0.28699999999999998</v>
      </c>
      <c r="I10">
        <v>0.64</v>
      </c>
      <c r="J10">
        <v>0.41999999999999987</v>
      </c>
      <c r="K10" t="s">
        <v>120</v>
      </c>
      <c r="L10">
        <v>0</v>
      </c>
      <c r="M10" t="s">
        <v>304</v>
      </c>
      <c r="N10">
        <v>0.95</v>
      </c>
      <c r="O10" t="s">
        <v>183</v>
      </c>
      <c r="P10">
        <v>0.5</v>
      </c>
      <c r="Q10" t="s">
        <v>264</v>
      </c>
      <c r="R10">
        <v>0.8</v>
      </c>
      <c r="S10" t="s">
        <v>281</v>
      </c>
      <c r="T10">
        <v>0.95</v>
      </c>
      <c r="W10" t="s">
        <v>87</v>
      </c>
      <c r="X10">
        <v>0.36299999999999999</v>
      </c>
    </row>
    <row r="11" spans="1:32" x14ac:dyDescent="0.2">
      <c r="A11" t="s">
        <v>510</v>
      </c>
      <c r="B11" t="s">
        <v>105</v>
      </c>
      <c r="C11">
        <v>20</v>
      </c>
      <c r="D11" t="s">
        <v>106</v>
      </c>
      <c r="E11" t="s">
        <v>107</v>
      </c>
      <c r="F11" t="s">
        <v>431</v>
      </c>
      <c r="G11">
        <v>0.7</v>
      </c>
      <c r="H11">
        <v>0.29299999999999998</v>
      </c>
      <c r="I11">
        <v>0.64</v>
      </c>
      <c r="J11">
        <v>0.46</v>
      </c>
      <c r="K11" t="s">
        <v>121</v>
      </c>
      <c r="L11">
        <v>0</v>
      </c>
      <c r="M11" t="s">
        <v>304</v>
      </c>
      <c r="N11">
        <v>0.95</v>
      </c>
      <c r="O11" t="s">
        <v>183</v>
      </c>
      <c r="P11">
        <v>0.5</v>
      </c>
      <c r="Q11" t="s">
        <v>264</v>
      </c>
      <c r="R11">
        <v>0.8</v>
      </c>
      <c r="S11" t="s">
        <v>281</v>
      </c>
      <c r="T11">
        <v>0.95</v>
      </c>
      <c r="W11" t="s">
        <v>122</v>
      </c>
      <c r="X11">
        <v>0.84000000000000008</v>
      </c>
    </row>
    <row r="12" spans="1:32" x14ac:dyDescent="0.2">
      <c r="A12" t="s">
        <v>510</v>
      </c>
      <c r="B12" t="s">
        <v>105</v>
      </c>
      <c r="C12">
        <v>20</v>
      </c>
      <c r="D12" t="s">
        <v>106</v>
      </c>
      <c r="E12" t="s">
        <v>107</v>
      </c>
      <c r="F12" t="s">
        <v>431</v>
      </c>
      <c r="G12">
        <v>0.7</v>
      </c>
      <c r="H12">
        <v>0.29099999999999998</v>
      </c>
      <c r="I12">
        <v>0.65999999999999992</v>
      </c>
      <c r="J12">
        <v>0.4</v>
      </c>
      <c r="K12" t="s">
        <v>123</v>
      </c>
      <c r="L12">
        <v>0.1</v>
      </c>
      <c r="M12" t="s">
        <v>304</v>
      </c>
      <c r="N12">
        <v>0.95</v>
      </c>
      <c r="O12" t="s">
        <v>183</v>
      </c>
      <c r="P12">
        <v>0.5</v>
      </c>
      <c r="Q12" t="s">
        <v>264</v>
      </c>
      <c r="R12">
        <v>0.8</v>
      </c>
      <c r="S12" t="s">
        <v>281</v>
      </c>
      <c r="T12">
        <v>0.95</v>
      </c>
      <c r="W12" t="s">
        <v>124</v>
      </c>
      <c r="X12">
        <v>0.46</v>
      </c>
    </row>
    <row r="13" spans="1:32" x14ac:dyDescent="0.2">
      <c r="A13" t="s">
        <v>510</v>
      </c>
      <c r="B13" t="s">
        <v>105</v>
      </c>
      <c r="C13">
        <v>20</v>
      </c>
      <c r="D13" t="s">
        <v>106</v>
      </c>
      <c r="E13" t="s">
        <v>107</v>
      </c>
      <c r="F13" t="s">
        <v>431</v>
      </c>
      <c r="G13">
        <v>0.7</v>
      </c>
      <c r="H13">
        <v>0.29049999999999998</v>
      </c>
      <c r="I13">
        <v>0.65</v>
      </c>
      <c r="J13">
        <v>0.41999999999999987</v>
      </c>
      <c r="K13" t="s">
        <v>125</v>
      </c>
      <c r="L13">
        <v>0.05</v>
      </c>
      <c r="M13" t="s">
        <v>304</v>
      </c>
      <c r="N13">
        <v>0.95</v>
      </c>
      <c r="O13" t="s">
        <v>183</v>
      </c>
      <c r="P13">
        <v>0.5</v>
      </c>
      <c r="Q13" t="s">
        <v>264</v>
      </c>
      <c r="R13">
        <v>0.8</v>
      </c>
      <c r="S13" t="s">
        <v>281</v>
      </c>
      <c r="T13">
        <v>0.95</v>
      </c>
    </row>
    <row r="14" spans="1:32" x14ac:dyDescent="0.2">
      <c r="A14" t="s">
        <v>510</v>
      </c>
      <c r="B14" t="s">
        <v>105</v>
      </c>
      <c r="C14">
        <v>20</v>
      </c>
      <c r="D14" t="s">
        <v>106</v>
      </c>
      <c r="E14" t="s">
        <v>107</v>
      </c>
      <c r="F14" t="s">
        <v>431</v>
      </c>
      <c r="G14">
        <v>0.7</v>
      </c>
      <c r="H14">
        <v>0.28699999999999998</v>
      </c>
      <c r="I14">
        <v>0.64</v>
      </c>
      <c r="J14">
        <v>0.41999999999999987</v>
      </c>
      <c r="K14" t="s">
        <v>126</v>
      </c>
      <c r="L14">
        <v>0</v>
      </c>
      <c r="M14" t="s">
        <v>304</v>
      </c>
      <c r="N14">
        <v>0.95</v>
      </c>
      <c r="O14" t="s">
        <v>183</v>
      </c>
      <c r="P14">
        <v>0.5</v>
      </c>
      <c r="Q14" t="s">
        <v>264</v>
      </c>
      <c r="R14">
        <v>0.8</v>
      </c>
      <c r="S14" t="s">
        <v>281</v>
      </c>
      <c r="T14">
        <v>0.95</v>
      </c>
    </row>
    <row r="15" spans="1:32" x14ac:dyDescent="0.2">
      <c r="A15" t="s">
        <v>510</v>
      </c>
      <c r="B15" t="s">
        <v>105</v>
      </c>
      <c r="C15">
        <v>20</v>
      </c>
      <c r="D15" t="s">
        <v>106</v>
      </c>
      <c r="E15" t="s">
        <v>107</v>
      </c>
      <c r="F15" t="s">
        <v>431</v>
      </c>
      <c r="G15">
        <v>0.7</v>
      </c>
      <c r="H15">
        <v>0.30199999999999999</v>
      </c>
      <c r="I15">
        <v>0.64</v>
      </c>
      <c r="J15">
        <v>0.52</v>
      </c>
      <c r="K15" t="s">
        <v>127</v>
      </c>
      <c r="L15">
        <v>0</v>
      </c>
      <c r="M15" t="s">
        <v>304</v>
      </c>
      <c r="N15">
        <v>0.95</v>
      </c>
      <c r="O15" t="s">
        <v>183</v>
      </c>
      <c r="P15">
        <v>0.5</v>
      </c>
      <c r="Q15" t="s">
        <v>264</v>
      </c>
      <c r="R15">
        <v>0.8</v>
      </c>
      <c r="S15" t="s">
        <v>281</v>
      </c>
      <c r="T15">
        <v>0.95</v>
      </c>
    </row>
    <row r="16" spans="1:32" x14ac:dyDescent="0.2">
      <c r="A16" t="s">
        <v>510</v>
      </c>
      <c r="B16" t="s">
        <v>105</v>
      </c>
      <c r="C16">
        <v>20</v>
      </c>
      <c r="D16" t="s">
        <v>106</v>
      </c>
      <c r="E16" t="s">
        <v>107</v>
      </c>
      <c r="F16" t="s">
        <v>431</v>
      </c>
      <c r="G16">
        <v>0.7</v>
      </c>
      <c r="H16">
        <v>0.28699999999999998</v>
      </c>
      <c r="I16">
        <v>0.64</v>
      </c>
      <c r="J16">
        <v>0.41999999999999987</v>
      </c>
      <c r="K16" t="s">
        <v>128</v>
      </c>
      <c r="L16">
        <v>0</v>
      </c>
      <c r="M16" t="s">
        <v>304</v>
      </c>
      <c r="N16">
        <v>0.95</v>
      </c>
      <c r="O16" t="s">
        <v>183</v>
      </c>
      <c r="P16">
        <v>0.5</v>
      </c>
      <c r="Q16" t="s">
        <v>264</v>
      </c>
      <c r="R16">
        <v>0.8</v>
      </c>
      <c r="S16" t="s">
        <v>281</v>
      </c>
      <c r="T16">
        <v>0.95</v>
      </c>
    </row>
    <row r="17" spans="1:20" x14ac:dyDescent="0.2">
      <c r="A17" t="s">
        <v>510</v>
      </c>
      <c r="B17" t="s">
        <v>105</v>
      </c>
      <c r="C17">
        <v>20</v>
      </c>
      <c r="D17" t="s">
        <v>106</v>
      </c>
      <c r="E17" t="s">
        <v>107</v>
      </c>
      <c r="F17" t="s">
        <v>431</v>
      </c>
      <c r="G17">
        <v>0.7</v>
      </c>
      <c r="H17">
        <v>0.33700000000000002</v>
      </c>
      <c r="I17">
        <v>0.8</v>
      </c>
      <c r="J17">
        <v>0.38</v>
      </c>
      <c r="K17" t="s">
        <v>129</v>
      </c>
      <c r="L17">
        <v>0.8</v>
      </c>
      <c r="M17" t="s">
        <v>304</v>
      </c>
      <c r="N17">
        <v>0.95</v>
      </c>
      <c r="O17" t="s">
        <v>183</v>
      </c>
      <c r="P17">
        <v>0.5</v>
      </c>
      <c r="Q17" t="s">
        <v>264</v>
      </c>
      <c r="R17">
        <v>0.8</v>
      </c>
      <c r="S17" t="s">
        <v>281</v>
      </c>
      <c r="T17">
        <v>0.95</v>
      </c>
    </row>
    <row r="18" spans="1:20" x14ac:dyDescent="0.2">
      <c r="A18" t="s">
        <v>510</v>
      </c>
      <c r="B18" t="s">
        <v>105</v>
      </c>
      <c r="C18">
        <v>20</v>
      </c>
      <c r="D18" t="s">
        <v>106</v>
      </c>
      <c r="E18" t="s">
        <v>107</v>
      </c>
      <c r="F18" t="s">
        <v>431</v>
      </c>
      <c r="G18">
        <v>0.7</v>
      </c>
      <c r="H18">
        <v>0.29299999999999998</v>
      </c>
      <c r="I18">
        <v>0.64</v>
      </c>
      <c r="J18">
        <v>0.46</v>
      </c>
      <c r="K18" t="s">
        <v>130</v>
      </c>
      <c r="L18">
        <v>0</v>
      </c>
      <c r="M18" t="s">
        <v>304</v>
      </c>
      <c r="N18">
        <v>0.95</v>
      </c>
      <c r="O18" t="s">
        <v>183</v>
      </c>
      <c r="P18">
        <v>0.5</v>
      </c>
      <c r="Q18" t="s">
        <v>264</v>
      </c>
      <c r="R18">
        <v>0.8</v>
      </c>
      <c r="S18" t="s">
        <v>281</v>
      </c>
      <c r="T18">
        <v>0.95</v>
      </c>
    </row>
    <row r="19" spans="1:20" x14ac:dyDescent="0.2">
      <c r="A19" t="s">
        <v>510</v>
      </c>
      <c r="B19" t="s">
        <v>105</v>
      </c>
      <c r="C19">
        <v>20</v>
      </c>
      <c r="D19" t="s">
        <v>106</v>
      </c>
      <c r="E19" t="s">
        <v>107</v>
      </c>
      <c r="F19" t="s">
        <v>431</v>
      </c>
      <c r="G19">
        <v>0.7</v>
      </c>
      <c r="H19">
        <v>0.29049999999999998</v>
      </c>
      <c r="I19">
        <v>0.65</v>
      </c>
      <c r="J19">
        <v>0.41999999999999987</v>
      </c>
      <c r="K19" t="s">
        <v>131</v>
      </c>
      <c r="L19">
        <v>0.05</v>
      </c>
      <c r="M19" t="s">
        <v>304</v>
      </c>
      <c r="N19">
        <v>0.95</v>
      </c>
      <c r="O19" t="s">
        <v>183</v>
      </c>
      <c r="P19">
        <v>0.5</v>
      </c>
      <c r="Q19" t="s">
        <v>264</v>
      </c>
      <c r="R19">
        <v>0.8</v>
      </c>
      <c r="S19" t="s">
        <v>281</v>
      </c>
      <c r="T19">
        <v>0.95</v>
      </c>
    </row>
    <row r="20" spans="1:20" x14ac:dyDescent="0.2">
      <c r="A20" t="s">
        <v>510</v>
      </c>
      <c r="B20" t="s">
        <v>105</v>
      </c>
      <c r="C20">
        <v>20</v>
      </c>
      <c r="D20" t="s">
        <v>106</v>
      </c>
      <c r="E20" t="s">
        <v>107</v>
      </c>
      <c r="F20" t="s">
        <v>431</v>
      </c>
      <c r="G20">
        <v>0.7</v>
      </c>
      <c r="H20">
        <v>0.30199999999999999</v>
      </c>
      <c r="I20">
        <v>0.7</v>
      </c>
      <c r="J20">
        <v>0.38</v>
      </c>
      <c r="K20" t="s">
        <v>132</v>
      </c>
      <c r="L20">
        <v>0.3</v>
      </c>
      <c r="M20" t="s">
        <v>304</v>
      </c>
      <c r="N20">
        <v>0.95</v>
      </c>
      <c r="O20" t="s">
        <v>183</v>
      </c>
      <c r="P20">
        <v>0.5</v>
      </c>
      <c r="Q20" t="s">
        <v>264</v>
      </c>
      <c r="R20">
        <v>0.8</v>
      </c>
      <c r="S20" t="s">
        <v>281</v>
      </c>
      <c r="T20">
        <v>0.95</v>
      </c>
    </row>
    <row r="21" spans="1:20" x14ac:dyDescent="0.2">
      <c r="A21" t="s">
        <v>510</v>
      </c>
      <c r="B21" t="s">
        <v>105</v>
      </c>
      <c r="C21">
        <v>20</v>
      </c>
      <c r="D21" t="s">
        <v>106</v>
      </c>
      <c r="E21" t="s">
        <v>107</v>
      </c>
      <c r="F21" t="s">
        <v>431</v>
      </c>
      <c r="G21">
        <v>0.7</v>
      </c>
      <c r="H21">
        <v>0.28999999999999998</v>
      </c>
      <c r="I21">
        <v>0.64</v>
      </c>
      <c r="J21">
        <v>0.43999999999999989</v>
      </c>
      <c r="K21" t="s">
        <v>133</v>
      </c>
      <c r="L21">
        <v>0</v>
      </c>
      <c r="M21" t="s">
        <v>304</v>
      </c>
      <c r="N21">
        <v>0.95</v>
      </c>
      <c r="O21" t="s">
        <v>183</v>
      </c>
      <c r="P21">
        <v>0.5</v>
      </c>
      <c r="Q21" t="s">
        <v>264</v>
      </c>
      <c r="R21">
        <v>0.8</v>
      </c>
      <c r="S21" t="s">
        <v>281</v>
      </c>
      <c r="T21">
        <v>0.95</v>
      </c>
    </row>
    <row r="22" spans="1:20" x14ac:dyDescent="0.2">
      <c r="A22" t="s">
        <v>510</v>
      </c>
      <c r="B22" t="s">
        <v>105</v>
      </c>
      <c r="C22">
        <v>20</v>
      </c>
      <c r="D22" t="s">
        <v>106</v>
      </c>
      <c r="E22" t="s">
        <v>107</v>
      </c>
      <c r="F22" t="s">
        <v>431</v>
      </c>
      <c r="G22">
        <v>0.7</v>
      </c>
      <c r="H22">
        <v>0.29805263157894729</v>
      </c>
      <c r="I22">
        <v>0.67157894736842105</v>
      </c>
      <c r="J22">
        <v>0.41999999999999987</v>
      </c>
      <c r="K22" t="s">
        <v>109</v>
      </c>
      <c r="L22">
        <v>0.15789473684210531</v>
      </c>
      <c r="M22" t="s">
        <v>304</v>
      </c>
      <c r="N22">
        <v>0.95</v>
      </c>
      <c r="O22" t="s">
        <v>183</v>
      </c>
      <c r="P22">
        <v>0.5</v>
      </c>
      <c r="Q22" t="s">
        <v>264</v>
      </c>
      <c r="R22">
        <v>0.8</v>
      </c>
      <c r="S22" t="s">
        <v>281</v>
      </c>
      <c r="T22">
        <v>0.95</v>
      </c>
    </row>
    <row r="23" spans="1:20" x14ac:dyDescent="0.2">
      <c r="A23" t="s">
        <v>510</v>
      </c>
      <c r="B23" t="s">
        <v>105</v>
      </c>
      <c r="C23">
        <v>20</v>
      </c>
      <c r="D23" t="s">
        <v>106</v>
      </c>
      <c r="E23" t="s">
        <v>107</v>
      </c>
      <c r="F23" t="s">
        <v>431</v>
      </c>
      <c r="G23">
        <v>0.7</v>
      </c>
      <c r="H23">
        <v>0.29749999999999999</v>
      </c>
      <c r="I23">
        <v>0.66999999999999993</v>
      </c>
      <c r="J23">
        <v>0.41999999999999987</v>
      </c>
      <c r="K23" t="s">
        <v>134</v>
      </c>
      <c r="L23">
        <v>0.15</v>
      </c>
      <c r="M23" t="s">
        <v>304</v>
      </c>
      <c r="N23">
        <v>0.95</v>
      </c>
      <c r="O23" t="s">
        <v>183</v>
      </c>
      <c r="P23">
        <v>0.5</v>
      </c>
      <c r="Q23" t="s">
        <v>264</v>
      </c>
      <c r="R23">
        <v>0.8</v>
      </c>
      <c r="S23" t="s">
        <v>281</v>
      </c>
      <c r="T23">
        <v>0.95</v>
      </c>
    </row>
    <row r="24" spans="1:20" x14ac:dyDescent="0.2">
      <c r="A24" t="s">
        <v>510</v>
      </c>
      <c r="B24" t="s">
        <v>105</v>
      </c>
      <c r="C24">
        <v>20</v>
      </c>
      <c r="D24" t="s">
        <v>106</v>
      </c>
      <c r="E24" t="s">
        <v>107</v>
      </c>
      <c r="F24" t="s">
        <v>431</v>
      </c>
      <c r="G24">
        <v>0.7</v>
      </c>
      <c r="H24">
        <v>0.29049999999999998</v>
      </c>
      <c r="I24">
        <v>0.65</v>
      </c>
      <c r="J24">
        <v>0.41999999999999987</v>
      </c>
      <c r="K24" t="s">
        <v>135</v>
      </c>
      <c r="L24">
        <v>0.05</v>
      </c>
      <c r="M24" t="s">
        <v>304</v>
      </c>
      <c r="N24">
        <v>0.95</v>
      </c>
      <c r="O24" t="s">
        <v>183</v>
      </c>
      <c r="P24">
        <v>0.5</v>
      </c>
      <c r="Q24" t="s">
        <v>264</v>
      </c>
      <c r="R24">
        <v>0.8</v>
      </c>
      <c r="S24" t="s">
        <v>281</v>
      </c>
      <c r="T24">
        <v>0.95</v>
      </c>
    </row>
    <row r="25" spans="1:20" x14ac:dyDescent="0.2">
      <c r="A25" t="s">
        <v>510</v>
      </c>
      <c r="B25" t="s">
        <v>105</v>
      </c>
      <c r="C25">
        <v>20</v>
      </c>
      <c r="D25" t="s">
        <v>106</v>
      </c>
      <c r="E25" t="s">
        <v>107</v>
      </c>
      <c r="F25" t="s">
        <v>431</v>
      </c>
      <c r="G25">
        <v>0.7</v>
      </c>
      <c r="H25">
        <v>0.29349999999999998</v>
      </c>
      <c r="I25">
        <v>0.65</v>
      </c>
      <c r="J25">
        <v>0.43999999999999989</v>
      </c>
      <c r="K25" t="s">
        <v>136</v>
      </c>
      <c r="L25">
        <v>0.05</v>
      </c>
      <c r="M25" t="s">
        <v>304</v>
      </c>
      <c r="N25">
        <v>0.95</v>
      </c>
      <c r="O25" t="s">
        <v>183</v>
      </c>
      <c r="P25">
        <v>0.5</v>
      </c>
      <c r="Q25" t="s">
        <v>264</v>
      </c>
      <c r="R25">
        <v>0.8</v>
      </c>
      <c r="S25" t="s">
        <v>281</v>
      </c>
      <c r="T25">
        <v>0.95</v>
      </c>
    </row>
    <row r="26" spans="1:20" x14ac:dyDescent="0.2">
      <c r="A26" t="s">
        <v>510</v>
      </c>
      <c r="B26" t="s">
        <v>105</v>
      </c>
      <c r="C26">
        <v>20</v>
      </c>
      <c r="D26" t="s">
        <v>106</v>
      </c>
      <c r="E26" t="s">
        <v>107</v>
      </c>
      <c r="F26" t="s">
        <v>431</v>
      </c>
      <c r="G26">
        <v>0.7</v>
      </c>
      <c r="H26">
        <v>0.28768421052631582</v>
      </c>
      <c r="I26">
        <v>0.65052631578947362</v>
      </c>
      <c r="J26">
        <v>0.4</v>
      </c>
      <c r="K26" t="s">
        <v>137</v>
      </c>
      <c r="L26">
        <v>5.2631578947368418E-2</v>
      </c>
      <c r="M26" t="s">
        <v>304</v>
      </c>
      <c r="N26">
        <v>0.95</v>
      </c>
      <c r="O26" t="s">
        <v>183</v>
      </c>
      <c r="P26">
        <v>0.5</v>
      </c>
      <c r="Q26" t="s">
        <v>264</v>
      </c>
      <c r="R26">
        <v>0.8</v>
      </c>
      <c r="S26" t="s">
        <v>281</v>
      </c>
      <c r="T26">
        <v>0.95</v>
      </c>
    </row>
    <row r="27" spans="1:20" x14ac:dyDescent="0.2">
      <c r="A27" t="s">
        <v>510</v>
      </c>
      <c r="B27" t="s">
        <v>105</v>
      </c>
      <c r="C27">
        <v>20</v>
      </c>
      <c r="D27" t="s">
        <v>106</v>
      </c>
      <c r="E27" t="s">
        <v>107</v>
      </c>
      <c r="F27" t="s">
        <v>431</v>
      </c>
      <c r="G27">
        <v>0.7</v>
      </c>
      <c r="H27">
        <v>0.28399999999999997</v>
      </c>
      <c r="I27">
        <v>0.64</v>
      </c>
      <c r="J27">
        <v>0.4</v>
      </c>
      <c r="K27" t="s">
        <v>108</v>
      </c>
      <c r="L27">
        <v>0</v>
      </c>
      <c r="M27" t="s">
        <v>304</v>
      </c>
      <c r="N27">
        <v>0.95</v>
      </c>
      <c r="O27" t="s">
        <v>183</v>
      </c>
      <c r="P27">
        <v>0.5</v>
      </c>
      <c r="Q27" t="s">
        <v>264</v>
      </c>
      <c r="R27">
        <v>0.8</v>
      </c>
      <c r="S27" t="s">
        <v>281</v>
      </c>
      <c r="T27">
        <v>0.95</v>
      </c>
    </row>
    <row r="28" spans="1:20" x14ac:dyDescent="0.2">
      <c r="A28" t="s">
        <v>510</v>
      </c>
      <c r="B28" t="s">
        <v>105</v>
      </c>
      <c r="C28">
        <v>20</v>
      </c>
      <c r="D28" t="s">
        <v>106</v>
      </c>
      <c r="E28" t="s">
        <v>107</v>
      </c>
      <c r="F28" t="s">
        <v>431</v>
      </c>
      <c r="G28">
        <v>0.7</v>
      </c>
      <c r="H28">
        <v>0.29949999999999999</v>
      </c>
      <c r="I28">
        <v>0.65</v>
      </c>
      <c r="J28">
        <v>0.47999999999999993</v>
      </c>
      <c r="K28" t="s">
        <v>138</v>
      </c>
      <c r="L28">
        <v>0.05</v>
      </c>
      <c r="M28" t="s">
        <v>304</v>
      </c>
      <c r="N28">
        <v>0.95</v>
      </c>
      <c r="O28" t="s">
        <v>183</v>
      </c>
      <c r="P28">
        <v>0.5</v>
      </c>
      <c r="Q28" t="s">
        <v>264</v>
      </c>
      <c r="R28">
        <v>0.8</v>
      </c>
      <c r="S28" t="s">
        <v>281</v>
      </c>
      <c r="T28">
        <v>0.95</v>
      </c>
    </row>
    <row r="29" spans="1:20" x14ac:dyDescent="0.2">
      <c r="A29" t="s">
        <v>510</v>
      </c>
      <c r="B29" t="s">
        <v>105</v>
      </c>
      <c r="C29">
        <v>20</v>
      </c>
      <c r="D29" t="s">
        <v>106</v>
      </c>
      <c r="E29" t="s">
        <v>107</v>
      </c>
      <c r="F29" t="s">
        <v>431</v>
      </c>
      <c r="G29">
        <v>0.7</v>
      </c>
      <c r="H29">
        <v>0.28749999999999998</v>
      </c>
      <c r="I29">
        <v>0.65</v>
      </c>
      <c r="J29">
        <v>0.4</v>
      </c>
      <c r="K29" t="s">
        <v>139</v>
      </c>
      <c r="L29">
        <v>0.05</v>
      </c>
      <c r="M29" t="s">
        <v>304</v>
      </c>
      <c r="N29">
        <v>0.95</v>
      </c>
      <c r="O29" t="s">
        <v>183</v>
      </c>
      <c r="P29">
        <v>0.5</v>
      </c>
      <c r="Q29" t="s">
        <v>264</v>
      </c>
      <c r="R29">
        <v>0.8</v>
      </c>
      <c r="S29" t="s">
        <v>281</v>
      </c>
      <c r="T29">
        <v>0.95</v>
      </c>
    </row>
    <row r="30" spans="1:20" x14ac:dyDescent="0.2">
      <c r="A30" t="s">
        <v>510</v>
      </c>
      <c r="B30" t="s">
        <v>105</v>
      </c>
      <c r="C30">
        <v>20</v>
      </c>
      <c r="D30" t="s">
        <v>106</v>
      </c>
      <c r="E30" t="s">
        <v>107</v>
      </c>
      <c r="F30" t="s">
        <v>431</v>
      </c>
      <c r="G30">
        <v>0.7</v>
      </c>
      <c r="H30">
        <v>0.29599999999999999</v>
      </c>
      <c r="I30">
        <v>0.64</v>
      </c>
      <c r="J30">
        <v>0.47999999999999993</v>
      </c>
      <c r="K30" t="s">
        <v>140</v>
      </c>
      <c r="L30">
        <v>0</v>
      </c>
      <c r="M30" t="s">
        <v>304</v>
      </c>
      <c r="N30">
        <v>0.95</v>
      </c>
      <c r="O30" t="s">
        <v>183</v>
      </c>
      <c r="P30">
        <v>0.5</v>
      </c>
      <c r="Q30" t="s">
        <v>264</v>
      </c>
      <c r="R30">
        <v>0.8</v>
      </c>
      <c r="S30" t="s">
        <v>281</v>
      </c>
      <c r="T30">
        <v>0.95</v>
      </c>
    </row>
    <row r="31" spans="1:20" x14ac:dyDescent="0.2">
      <c r="A31" t="s">
        <v>510</v>
      </c>
      <c r="B31" t="s">
        <v>105</v>
      </c>
      <c r="C31">
        <v>20</v>
      </c>
      <c r="D31" t="s">
        <v>106</v>
      </c>
      <c r="E31" t="s">
        <v>107</v>
      </c>
      <c r="F31" t="s">
        <v>431</v>
      </c>
      <c r="G31">
        <v>0.7</v>
      </c>
      <c r="H31">
        <v>0.3085</v>
      </c>
      <c r="I31">
        <v>0.71</v>
      </c>
      <c r="J31">
        <v>0.4</v>
      </c>
      <c r="K31" t="s">
        <v>141</v>
      </c>
      <c r="L31">
        <v>0.35</v>
      </c>
      <c r="M31" t="s">
        <v>304</v>
      </c>
      <c r="N31">
        <v>0.95</v>
      </c>
      <c r="O31" t="s">
        <v>183</v>
      </c>
      <c r="P31">
        <v>0.5</v>
      </c>
      <c r="Q31" t="s">
        <v>264</v>
      </c>
      <c r="R31">
        <v>0.8</v>
      </c>
      <c r="S31" t="s">
        <v>281</v>
      </c>
      <c r="T31">
        <v>0.95</v>
      </c>
    </row>
    <row r="32" spans="1:20" x14ac:dyDescent="0.2">
      <c r="A32" t="s">
        <v>510</v>
      </c>
      <c r="B32" t="s">
        <v>105</v>
      </c>
      <c r="C32">
        <v>20</v>
      </c>
      <c r="D32" t="s">
        <v>106</v>
      </c>
      <c r="E32" t="s">
        <v>107</v>
      </c>
      <c r="F32" t="s">
        <v>431</v>
      </c>
      <c r="G32">
        <v>0.7</v>
      </c>
      <c r="H32">
        <v>0.29968421052631572</v>
      </c>
      <c r="I32">
        <v>0.65052631578947362</v>
      </c>
      <c r="J32">
        <v>0.47999999999999993</v>
      </c>
      <c r="K32" t="s">
        <v>142</v>
      </c>
      <c r="L32">
        <v>5.2631578947368418E-2</v>
      </c>
      <c r="M32" t="s">
        <v>304</v>
      </c>
      <c r="N32">
        <v>0.95</v>
      </c>
      <c r="O32" t="s">
        <v>183</v>
      </c>
      <c r="P32">
        <v>0.5</v>
      </c>
      <c r="Q32" t="s">
        <v>264</v>
      </c>
      <c r="R32">
        <v>0.8</v>
      </c>
      <c r="S32" t="s">
        <v>281</v>
      </c>
      <c r="T32">
        <v>0.95</v>
      </c>
    </row>
    <row r="33" spans="1:20" x14ac:dyDescent="0.2">
      <c r="A33" t="s">
        <v>510</v>
      </c>
      <c r="B33" t="s">
        <v>105</v>
      </c>
      <c r="C33">
        <v>20</v>
      </c>
      <c r="D33" t="s">
        <v>106</v>
      </c>
      <c r="E33" t="s">
        <v>107</v>
      </c>
      <c r="F33" t="s">
        <v>431</v>
      </c>
      <c r="G33">
        <v>0.7</v>
      </c>
      <c r="H33">
        <v>0.29299999999999998</v>
      </c>
      <c r="I33">
        <v>0.64</v>
      </c>
      <c r="J33">
        <v>0.45999999999999991</v>
      </c>
      <c r="K33" t="s">
        <v>143</v>
      </c>
      <c r="L33">
        <v>0</v>
      </c>
      <c r="M33" t="s">
        <v>304</v>
      </c>
      <c r="N33">
        <v>0.95</v>
      </c>
      <c r="O33" t="s">
        <v>183</v>
      </c>
      <c r="P33">
        <v>0.5</v>
      </c>
      <c r="Q33" t="s">
        <v>264</v>
      </c>
      <c r="R33">
        <v>0.8</v>
      </c>
      <c r="S33" t="s">
        <v>281</v>
      </c>
      <c r="T33">
        <v>0.95</v>
      </c>
    </row>
    <row r="34" spans="1:20" x14ac:dyDescent="0.2">
      <c r="A34" t="s">
        <v>510</v>
      </c>
      <c r="B34" t="s">
        <v>105</v>
      </c>
      <c r="C34">
        <v>20</v>
      </c>
      <c r="D34" t="s">
        <v>106</v>
      </c>
      <c r="E34" t="s">
        <v>107</v>
      </c>
      <c r="F34" t="s">
        <v>431</v>
      </c>
      <c r="G34">
        <v>0.7</v>
      </c>
      <c r="H34">
        <v>0.30099999999999999</v>
      </c>
      <c r="I34">
        <v>0.68</v>
      </c>
      <c r="J34">
        <v>0.41999999999999987</v>
      </c>
      <c r="K34" t="s">
        <v>144</v>
      </c>
      <c r="L34">
        <v>0.2</v>
      </c>
      <c r="M34" t="s">
        <v>304</v>
      </c>
      <c r="N34">
        <v>0.95</v>
      </c>
      <c r="O34" t="s">
        <v>183</v>
      </c>
      <c r="P34">
        <v>0.5</v>
      </c>
      <c r="Q34" t="s">
        <v>264</v>
      </c>
      <c r="R34">
        <v>0.8</v>
      </c>
      <c r="S34" t="s">
        <v>281</v>
      </c>
      <c r="T34">
        <v>0.95</v>
      </c>
    </row>
    <row r="35" spans="1:20" x14ac:dyDescent="0.2">
      <c r="A35" t="s">
        <v>510</v>
      </c>
      <c r="B35" t="s">
        <v>105</v>
      </c>
      <c r="C35">
        <v>20</v>
      </c>
      <c r="D35" t="s">
        <v>106</v>
      </c>
      <c r="E35" t="s">
        <v>107</v>
      </c>
      <c r="F35" t="s">
        <v>431</v>
      </c>
      <c r="G35">
        <v>0.7</v>
      </c>
      <c r="H35">
        <v>0.29299999999999998</v>
      </c>
      <c r="I35">
        <v>0.64</v>
      </c>
      <c r="J35">
        <v>0.46</v>
      </c>
      <c r="K35" t="s">
        <v>145</v>
      </c>
      <c r="L35">
        <v>0</v>
      </c>
      <c r="M35" t="s">
        <v>304</v>
      </c>
      <c r="N35">
        <v>0.95</v>
      </c>
      <c r="O35" t="s">
        <v>183</v>
      </c>
      <c r="P35">
        <v>0.5</v>
      </c>
      <c r="Q35" t="s">
        <v>264</v>
      </c>
      <c r="R35">
        <v>0.8</v>
      </c>
      <c r="S35" t="s">
        <v>281</v>
      </c>
      <c r="T35">
        <v>0.95</v>
      </c>
    </row>
    <row r="36" spans="1:20" x14ac:dyDescent="0.2">
      <c r="A36" t="s">
        <v>510</v>
      </c>
      <c r="B36" t="s">
        <v>105</v>
      </c>
      <c r="C36">
        <v>20</v>
      </c>
      <c r="D36" t="s">
        <v>106</v>
      </c>
      <c r="E36" t="s">
        <v>107</v>
      </c>
      <c r="F36" t="s">
        <v>431</v>
      </c>
      <c r="G36">
        <v>0.7</v>
      </c>
      <c r="H36">
        <v>0.29699999999999988</v>
      </c>
      <c r="I36">
        <v>0.65999999999999992</v>
      </c>
      <c r="J36">
        <v>0.43999999999999989</v>
      </c>
      <c r="K36" t="s">
        <v>146</v>
      </c>
      <c r="L36">
        <v>0.1</v>
      </c>
      <c r="M36" t="s">
        <v>304</v>
      </c>
      <c r="N36">
        <v>0.95</v>
      </c>
      <c r="O36" t="s">
        <v>183</v>
      </c>
      <c r="P36">
        <v>0.5</v>
      </c>
      <c r="Q36" t="s">
        <v>264</v>
      </c>
      <c r="R36">
        <v>0.8</v>
      </c>
      <c r="S36" t="s">
        <v>281</v>
      </c>
      <c r="T36">
        <v>0.95</v>
      </c>
    </row>
    <row r="37" spans="1:20" x14ac:dyDescent="0.2">
      <c r="A37" t="s">
        <v>510</v>
      </c>
      <c r="B37" t="s">
        <v>105</v>
      </c>
      <c r="C37">
        <v>20</v>
      </c>
      <c r="D37" t="s">
        <v>106</v>
      </c>
      <c r="E37" t="s">
        <v>107</v>
      </c>
      <c r="F37" t="s">
        <v>431</v>
      </c>
      <c r="G37">
        <v>0.7</v>
      </c>
      <c r="H37">
        <v>0.29499999999999998</v>
      </c>
      <c r="I37">
        <v>0.68</v>
      </c>
      <c r="J37">
        <v>0.38</v>
      </c>
      <c r="K37" t="s">
        <v>147</v>
      </c>
      <c r="L37">
        <v>0.2</v>
      </c>
      <c r="M37" t="s">
        <v>304</v>
      </c>
      <c r="N37">
        <v>0.95</v>
      </c>
      <c r="O37" t="s">
        <v>183</v>
      </c>
      <c r="P37">
        <v>0.5</v>
      </c>
      <c r="Q37" t="s">
        <v>264</v>
      </c>
      <c r="R37">
        <v>0.8</v>
      </c>
      <c r="S37" t="s">
        <v>281</v>
      </c>
      <c r="T37">
        <v>0.95</v>
      </c>
    </row>
    <row r="38" spans="1:20" x14ac:dyDescent="0.2">
      <c r="A38" t="s">
        <v>510</v>
      </c>
      <c r="B38" t="s">
        <v>105</v>
      </c>
      <c r="C38">
        <v>20</v>
      </c>
      <c r="D38" t="s">
        <v>106</v>
      </c>
      <c r="E38" t="s">
        <v>107</v>
      </c>
      <c r="F38" t="s">
        <v>431</v>
      </c>
      <c r="G38">
        <v>0.7</v>
      </c>
      <c r="H38">
        <v>0.30349999999999999</v>
      </c>
      <c r="I38">
        <v>0.66999999999999993</v>
      </c>
      <c r="J38">
        <v>0.46</v>
      </c>
      <c r="K38" t="s">
        <v>148</v>
      </c>
      <c r="L38">
        <v>0.15</v>
      </c>
      <c r="M38" t="s">
        <v>304</v>
      </c>
      <c r="N38">
        <v>0.95</v>
      </c>
      <c r="O38" t="s">
        <v>183</v>
      </c>
      <c r="P38">
        <v>0.5</v>
      </c>
      <c r="Q38" t="s">
        <v>264</v>
      </c>
      <c r="R38">
        <v>0.8</v>
      </c>
      <c r="S38" t="s">
        <v>281</v>
      </c>
      <c r="T38">
        <v>0.95</v>
      </c>
    </row>
    <row r="39" spans="1:20" x14ac:dyDescent="0.2">
      <c r="A39" t="s">
        <v>510</v>
      </c>
      <c r="B39" t="s">
        <v>105</v>
      </c>
      <c r="C39">
        <v>20</v>
      </c>
      <c r="D39" t="s">
        <v>106</v>
      </c>
      <c r="E39" t="s">
        <v>107</v>
      </c>
      <c r="F39" t="s">
        <v>431</v>
      </c>
      <c r="G39">
        <v>0.7</v>
      </c>
      <c r="H39">
        <v>0.31399999999999989</v>
      </c>
      <c r="I39">
        <v>0.7</v>
      </c>
      <c r="J39">
        <v>0.45999999999999991</v>
      </c>
      <c r="K39" t="s">
        <v>149</v>
      </c>
      <c r="L39">
        <v>0.3</v>
      </c>
      <c r="M39" t="s">
        <v>304</v>
      </c>
      <c r="N39">
        <v>0.95</v>
      </c>
      <c r="O39" t="s">
        <v>183</v>
      </c>
      <c r="P39">
        <v>0.5</v>
      </c>
      <c r="Q39" t="s">
        <v>264</v>
      </c>
      <c r="R39">
        <v>0.8</v>
      </c>
      <c r="S39" t="s">
        <v>281</v>
      </c>
      <c r="T39">
        <v>0.95</v>
      </c>
    </row>
    <row r="40" spans="1:20" x14ac:dyDescent="0.2">
      <c r="A40" t="s">
        <v>510</v>
      </c>
      <c r="B40" t="s">
        <v>105</v>
      </c>
      <c r="C40">
        <v>20</v>
      </c>
      <c r="D40" t="s">
        <v>106</v>
      </c>
      <c r="E40" t="s">
        <v>107</v>
      </c>
      <c r="F40" t="s">
        <v>431</v>
      </c>
      <c r="G40">
        <v>0.7</v>
      </c>
      <c r="H40">
        <v>0.28699999999999998</v>
      </c>
      <c r="I40">
        <v>0.64</v>
      </c>
      <c r="J40">
        <v>0.41999999999999987</v>
      </c>
      <c r="K40" t="s">
        <v>150</v>
      </c>
      <c r="L40">
        <v>0</v>
      </c>
      <c r="M40" t="s">
        <v>304</v>
      </c>
      <c r="N40">
        <v>0.95</v>
      </c>
      <c r="O40" t="s">
        <v>183</v>
      </c>
      <c r="P40">
        <v>0.5</v>
      </c>
      <c r="Q40" t="s">
        <v>264</v>
      </c>
      <c r="R40">
        <v>0.8</v>
      </c>
      <c r="S40" t="s">
        <v>281</v>
      </c>
      <c r="T40">
        <v>0.95</v>
      </c>
    </row>
    <row r="41" spans="1:20" x14ac:dyDescent="0.2">
      <c r="A41" t="s">
        <v>510</v>
      </c>
      <c r="B41" t="s">
        <v>105</v>
      </c>
      <c r="C41">
        <v>20</v>
      </c>
      <c r="D41" t="s">
        <v>106</v>
      </c>
      <c r="E41" t="s">
        <v>107</v>
      </c>
      <c r="F41" t="s">
        <v>431</v>
      </c>
      <c r="G41">
        <v>0.7</v>
      </c>
      <c r="H41">
        <v>0.28749999999999998</v>
      </c>
      <c r="I41">
        <v>0.65</v>
      </c>
      <c r="J41">
        <v>0.4</v>
      </c>
      <c r="K41" t="s">
        <v>151</v>
      </c>
      <c r="L41">
        <v>0.05</v>
      </c>
      <c r="M41" t="s">
        <v>304</v>
      </c>
      <c r="N41">
        <v>0.95</v>
      </c>
      <c r="O41" t="s">
        <v>183</v>
      </c>
      <c r="P41">
        <v>0.5</v>
      </c>
      <c r="Q41" t="s">
        <v>264</v>
      </c>
      <c r="R41">
        <v>0.8</v>
      </c>
      <c r="S41" t="s">
        <v>281</v>
      </c>
      <c r="T41">
        <v>0.95</v>
      </c>
    </row>
    <row r="42" spans="1:20" x14ac:dyDescent="0.2">
      <c r="A42" t="s">
        <v>510</v>
      </c>
      <c r="B42" t="s">
        <v>105</v>
      </c>
      <c r="C42">
        <v>20</v>
      </c>
      <c r="D42" t="s">
        <v>106</v>
      </c>
      <c r="E42" t="s">
        <v>107</v>
      </c>
      <c r="F42" t="s">
        <v>431</v>
      </c>
      <c r="G42">
        <v>0.7</v>
      </c>
      <c r="H42">
        <v>0.29899999999999999</v>
      </c>
      <c r="I42">
        <v>0.64</v>
      </c>
      <c r="J42">
        <v>0.49999999999999989</v>
      </c>
      <c r="K42" t="s">
        <v>152</v>
      </c>
      <c r="L42">
        <v>0</v>
      </c>
      <c r="M42" t="s">
        <v>304</v>
      </c>
      <c r="N42">
        <v>0.95</v>
      </c>
      <c r="O42" t="s">
        <v>183</v>
      </c>
      <c r="P42">
        <v>0.5</v>
      </c>
      <c r="Q42" t="s">
        <v>264</v>
      </c>
      <c r="R42">
        <v>0.8</v>
      </c>
      <c r="S42" t="s">
        <v>281</v>
      </c>
      <c r="T42">
        <v>0.95</v>
      </c>
    </row>
    <row r="43" spans="1:20" x14ac:dyDescent="0.2">
      <c r="A43" t="s">
        <v>510</v>
      </c>
      <c r="B43" t="s">
        <v>105</v>
      </c>
      <c r="C43">
        <v>20</v>
      </c>
      <c r="D43" t="s">
        <v>106</v>
      </c>
      <c r="E43" t="s">
        <v>107</v>
      </c>
      <c r="F43" t="s">
        <v>431</v>
      </c>
      <c r="G43">
        <v>0.7</v>
      </c>
      <c r="H43">
        <v>0.28768421052631582</v>
      </c>
      <c r="I43">
        <v>0.65052631578947362</v>
      </c>
      <c r="J43">
        <v>0.4</v>
      </c>
      <c r="K43" t="s">
        <v>153</v>
      </c>
      <c r="L43">
        <v>5.2631578947368418E-2</v>
      </c>
      <c r="M43" t="s">
        <v>304</v>
      </c>
      <c r="N43">
        <v>0.95</v>
      </c>
      <c r="O43" t="s">
        <v>183</v>
      </c>
      <c r="P43">
        <v>0.5</v>
      </c>
      <c r="Q43" t="s">
        <v>264</v>
      </c>
      <c r="R43">
        <v>0.8</v>
      </c>
      <c r="S43" t="s">
        <v>281</v>
      </c>
      <c r="T43">
        <v>0.95</v>
      </c>
    </row>
    <row r="44" spans="1:20" x14ac:dyDescent="0.2">
      <c r="A44" t="s">
        <v>510</v>
      </c>
      <c r="B44" t="s">
        <v>105</v>
      </c>
      <c r="C44">
        <v>20</v>
      </c>
      <c r="D44" t="s">
        <v>106</v>
      </c>
      <c r="E44" t="s">
        <v>107</v>
      </c>
      <c r="F44" t="s">
        <v>431</v>
      </c>
      <c r="G44">
        <v>0.7</v>
      </c>
      <c r="H44">
        <v>0.29349999999999998</v>
      </c>
      <c r="I44">
        <v>0.65</v>
      </c>
      <c r="J44">
        <v>0.43999999999999989</v>
      </c>
      <c r="K44" t="s">
        <v>154</v>
      </c>
      <c r="L44">
        <v>0.05</v>
      </c>
      <c r="M44" t="s">
        <v>304</v>
      </c>
      <c r="N44">
        <v>0.95</v>
      </c>
      <c r="O44" t="s">
        <v>183</v>
      </c>
      <c r="P44">
        <v>0.5</v>
      </c>
      <c r="Q44" t="s">
        <v>264</v>
      </c>
      <c r="R44">
        <v>0.8</v>
      </c>
      <c r="S44" t="s">
        <v>281</v>
      </c>
      <c r="T44">
        <v>0.95</v>
      </c>
    </row>
    <row r="45" spans="1:20" x14ac:dyDescent="0.2">
      <c r="A45" t="s">
        <v>510</v>
      </c>
      <c r="B45" t="s">
        <v>105</v>
      </c>
      <c r="C45">
        <v>20</v>
      </c>
      <c r="D45" t="s">
        <v>106</v>
      </c>
      <c r="E45" t="s">
        <v>107</v>
      </c>
      <c r="F45" t="s">
        <v>431</v>
      </c>
      <c r="G45">
        <v>0.7</v>
      </c>
      <c r="H45">
        <v>0.29949999999999999</v>
      </c>
      <c r="I45">
        <v>0.65</v>
      </c>
      <c r="J45">
        <v>0.47999999999999993</v>
      </c>
      <c r="K45" t="s">
        <v>155</v>
      </c>
      <c r="L45">
        <v>0.05</v>
      </c>
      <c r="M45" t="s">
        <v>304</v>
      </c>
      <c r="N45">
        <v>0.95</v>
      </c>
      <c r="O45" t="s">
        <v>183</v>
      </c>
      <c r="P45">
        <v>0.5</v>
      </c>
      <c r="Q45" t="s">
        <v>264</v>
      </c>
      <c r="R45">
        <v>0.8</v>
      </c>
      <c r="S45" t="s">
        <v>281</v>
      </c>
      <c r="T45">
        <v>0.95</v>
      </c>
    </row>
    <row r="46" spans="1:20" x14ac:dyDescent="0.2">
      <c r="A46" t="s">
        <v>510</v>
      </c>
      <c r="B46" t="s">
        <v>105</v>
      </c>
      <c r="C46">
        <v>20</v>
      </c>
      <c r="D46" t="s">
        <v>106</v>
      </c>
      <c r="E46" t="s">
        <v>107</v>
      </c>
      <c r="F46" t="s">
        <v>431</v>
      </c>
      <c r="G46">
        <v>0.7</v>
      </c>
      <c r="H46">
        <v>0.31099999999999989</v>
      </c>
      <c r="I46">
        <v>0.7</v>
      </c>
      <c r="J46">
        <v>0.43999999999999989</v>
      </c>
      <c r="K46" t="s">
        <v>156</v>
      </c>
      <c r="L46">
        <v>0.3</v>
      </c>
      <c r="M46" t="s">
        <v>304</v>
      </c>
      <c r="N46">
        <v>0.95</v>
      </c>
      <c r="O46" t="s">
        <v>183</v>
      </c>
      <c r="P46">
        <v>0.5</v>
      </c>
      <c r="Q46" t="s">
        <v>264</v>
      </c>
      <c r="R46">
        <v>0.8</v>
      </c>
      <c r="S46" t="s">
        <v>281</v>
      </c>
      <c r="T46">
        <v>0.95</v>
      </c>
    </row>
    <row r="47" spans="1:20" x14ac:dyDescent="0.2">
      <c r="A47" t="s">
        <v>510</v>
      </c>
      <c r="B47" t="s">
        <v>105</v>
      </c>
      <c r="C47">
        <v>20</v>
      </c>
      <c r="D47" t="s">
        <v>106</v>
      </c>
      <c r="E47" t="s">
        <v>107</v>
      </c>
      <c r="F47" t="s">
        <v>431</v>
      </c>
      <c r="G47">
        <v>0.7</v>
      </c>
      <c r="H47">
        <v>0.29649999999999999</v>
      </c>
      <c r="I47">
        <v>0.65</v>
      </c>
      <c r="J47">
        <v>0.46</v>
      </c>
      <c r="K47" t="s">
        <v>157</v>
      </c>
      <c r="L47">
        <v>0.05</v>
      </c>
      <c r="M47" t="s">
        <v>304</v>
      </c>
      <c r="N47">
        <v>0.95</v>
      </c>
      <c r="O47" t="s">
        <v>183</v>
      </c>
      <c r="P47">
        <v>0.5</v>
      </c>
      <c r="Q47" t="s">
        <v>264</v>
      </c>
      <c r="R47">
        <v>0.8</v>
      </c>
      <c r="S47" t="s">
        <v>281</v>
      </c>
      <c r="T47">
        <v>0.95</v>
      </c>
    </row>
    <row r="48" spans="1:20" x14ac:dyDescent="0.2">
      <c r="A48" t="s">
        <v>510</v>
      </c>
      <c r="B48" t="s">
        <v>105</v>
      </c>
      <c r="C48">
        <v>20</v>
      </c>
      <c r="D48" t="s">
        <v>106</v>
      </c>
      <c r="E48" t="s">
        <v>107</v>
      </c>
      <c r="F48" t="s">
        <v>431</v>
      </c>
      <c r="G48">
        <v>0.7</v>
      </c>
      <c r="H48">
        <v>0.29649999999999999</v>
      </c>
      <c r="I48">
        <v>0.65</v>
      </c>
      <c r="J48">
        <v>0.46</v>
      </c>
      <c r="K48" t="s">
        <v>158</v>
      </c>
      <c r="L48">
        <v>0.05</v>
      </c>
      <c r="M48" t="s">
        <v>304</v>
      </c>
      <c r="N48">
        <v>0.95</v>
      </c>
      <c r="O48" t="s">
        <v>183</v>
      </c>
      <c r="P48">
        <v>0.5</v>
      </c>
      <c r="Q48" t="s">
        <v>264</v>
      </c>
      <c r="R48">
        <v>0.8</v>
      </c>
      <c r="S48" t="s">
        <v>281</v>
      </c>
      <c r="T48">
        <v>0.95</v>
      </c>
    </row>
    <row r="49" spans="1:20" x14ac:dyDescent="0.2">
      <c r="A49" t="s">
        <v>510</v>
      </c>
      <c r="B49" t="s">
        <v>105</v>
      </c>
      <c r="C49">
        <v>20</v>
      </c>
      <c r="D49" t="s">
        <v>106</v>
      </c>
      <c r="E49" t="s">
        <v>107</v>
      </c>
      <c r="F49" t="s">
        <v>431</v>
      </c>
      <c r="G49">
        <v>0.7</v>
      </c>
      <c r="H49">
        <v>0.31850000000000001</v>
      </c>
      <c r="I49">
        <v>0.73000000000000009</v>
      </c>
      <c r="J49">
        <v>0.41999999999999987</v>
      </c>
      <c r="K49" t="s">
        <v>159</v>
      </c>
      <c r="L49">
        <v>0.45</v>
      </c>
      <c r="M49" t="s">
        <v>304</v>
      </c>
      <c r="N49">
        <v>0.95</v>
      </c>
      <c r="O49" t="s">
        <v>183</v>
      </c>
      <c r="P49">
        <v>0.5</v>
      </c>
      <c r="Q49" t="s">
        <v>264</v>
      </c>
      <c r="R49">
        <v>0.8</v>
      </c>
      <c r="S49" t="s">
        <v>281</v>
      </c>
      <c r="T49">
        <v>0.95</v>
      </c>
    </row>
    <row r="50" spans="1:20" x14ac:dyDescent="0.2">
      <c r="A50" t="s">
        <v>510</v>
      </c>
      <c r="B50" t="s">
        <v>105</v>
      </c>
      <c r="C50">
        <v>20</v>
      </c>
      <c r="D50" t="s">
        <v>106</v>
      </c>
      <c r="E50" t="s">
        <v>107</v>
      </c>
      <c r="F50" t="s">
        <v>431</v>
      </c>
      <c r="G50">
        <v>0.7</v>
      </c>
      <c r="H50">
        <v>0.29899999999999999</v>
      </c>
      <c r="I50">
        <v>0.64</v>
      </c>
      <c r="J50">
        <v>0.49999999999999989</v>
      </c>
      <c r="K50" t="s">
        <v>160</v>
      </c>
      <c r="L50">
        <v>0</v>
      </c>
      <c r="M50" t="s">
        <v>304</v>
      </c>
      <c r="N50">
        <v>0.95</v>
      </c>
      <c r="O50" t="s">
        <v>183</v>
      </c>
      <c r="P50">
        <v>0.5</v>
      </c>
      <c r="Q50" t="s">
        <v>264</v>
      </c>
      <c r="R50">
        <v>0.8</v>
      </c>
      <c r="S50" t="s">
        <v>281</v>
      </c>
      <c r="T50">
        <v>0.95</v>
      </c>
    </row>
    <row r="51" spans="1:20" x14ac:dyDescent="0.2">
      <c r="A51" t="s">
        <v>510</v>
      </c>
      <c r="B51" t="s">
        <v>105</v>
      </c>
      <c r="C51">
        <v>20</v>
      </c>
      <c r="D51" t="s">
        <v>106</v>
      </c>
      <c r="E51" t="s">
        <v>107</v>
      </c>
      <c r="F51" t="s">
        <v>431</v>
      </c>
      <c r="G51">
        <v>0.7</v>
      </c>
      <c r="H51">
        <v>0.28799999999999998</v>
      </c>
      <c r="I51">
        <v>0.65999999999999992</v>
      </c>
      <c r="J51">
        <v>0.38</v>
      </c>
      <c r="K51" t="s">
        <v>161</v>
      </c>
      <c r="L51">
        <v>0.1</v>
      </c>
      <c r="M51" t="s">
        <v>304</v>
      </c>
      <c r="N51">
        <v>0.95</v>
      </c>
      <c r="O51" t="s">
        <v>183</v>
      </c>
      <c r="P51">
        <v>0.5</v>
      </c>
      <c r="Q51" t="s">
        <v>264</v>
      </c>
      <c r="R51">
        <v>0.8</v>
      </c>
      <c r="S51" t="s">
        <v>281</v>
      </c>
      <c r="T51">
        <v>0.95</v>
      </c>
    </row>
    <row r="52" spans="1:20" x14ac:dyDescent="0.2">
      <c r="A52" t="s">
        <v>510</v>
      </c>
      <c r="B52" t="s">
        <v>105</v>
      </c>
      <c r="C52">
        <v>20</v>
      </c>
      <c r="D52" t="s">
        <v>106</v>
      </c>
      <c r="E52" t="s">
        <v>107</v>
      </c>
      <c r="F52" t="s">
        <v>431</v>
      </c>
      <c r="G52">
        <v>0.7</v>
      </c>
      <c r="H52">
        <v>0.28699999999999998</v>
      </c>
      <c r="I52">
        <v>0.64</v>
      </c>
      <c r="J52">
        <v>0.41999999999999987</v>
      </c>
      <c r="K52" t="s">
        <v>162</v>
      </c>
      <c r="L52">
        <v>0</v>
      </c>
      <c r="M52" t="s">
        <v>304</v>
      </c>
      <c r="N52">
        <v>0.95</v>
      </c>
      <c r="O52" t="s">
        <v>183</v>
      </c>
      <c r="P52">
        <v>0.5</v>
      </c>
      <c r="Q52" t="s">
        <v>264</v>
      </c>
      <c r="R52">
        <v>0.8</v>
      </c>
      <c r="S52" t="s">
        <v>281</v>
      </c>
      <c r="T52">
        <v>0.95</v>
      </c>
    </row>
    <row r="53" spans="1:20" x14ac:dyDescent="0.2">
      <c r="A53" t="s">
        <v>510</v>
      </c>
      <c r="B53" t="s">
        <v>105</v>
      </c>
      <c r="C53">
        <v>20</v>
      </c>
      <c r="D53" t="s">
        <v>106</v>
      </c>
      <c r="E53" t="s">
        <v>107</v>
      </c>
      <c r="F53" t="s">
        <v>431</v>
      </c>
      <c r="G53">
        <v>0.7</v>
      </c>
      <c r="H53">
        <v>0.28149999999999997</v>
      </c>
      <c r="I53">
        <v>0.65</v>
      </c>
      <c r="J53">
        <v>0.36</v>
      </c>
      <c r="K53" t="s">
        <v>163</v>
      </c>
      <c r="L53">
        <v>0.05</v>
      </c>
      <c r="M53" t="s">
        <v>304</v>
      </c>
      <c r="N53">
        <v>0.95</v>
      </c>
      <c r="O53" t="s">
        <v>183</v>
      </c>
      <c r="P53">
        <v>0.5</v>
      </c>
      <c r="Q53" t="s">
        <v>264</v>
      </c>
      <c r="R53">
        <v>0.8</v>
      </c>
      <c r="S53" t="s">
        <v>281</v>
      </c>
      <c r="T53">
        <v>0.95</v>
      </c>
    </row>
    <row r="54" spans="1:20" x14ac:dyDescent="0.2">
      <c r="A54" t="s">
        <v>510</v>
      </c>
      <c r="B54" t="s">
        <v>105</v>
      </c>
      <c r="C54">
        <v>20</v>
      </c>
      <c r="D54" t="s">
        <v>106</v>
      </c>
      <c r="E54" t="s">
        <v>107</v>
      </c>
      <c r="F54" t="s">
        <v>431</v>
      </c>
      <c r="G54">
        <v>0.7</v>
      </c>
      <c r="H54">
        <v>0.29949999999999999</v>
      </c>
      <c r="I54">
        <v>0.65</v>
      </c>
      <c r="J54">
        <v>0.47999999999999993</v>
      </c>
      <c r="K54" t="s">
        <v>164</v>
      </c>
      <c r="L54">
        <v>0.05</v>
      </c>
      <c r="M54" t="s">
        <v>304</v>
      </c>
      <c r="N54">
        <v>0.95</v>
      </c>
      <c r="O54" t="s">
        <v>183</v>
      </c>
      <c r="P54">
        <v>0.5</v>
      </c>
      <c r="Q54" t="s">
        <v>264</v>
      </c>
      <c r="R54">
        <v>0.8</v>
      </c>
      <c r="S54" t="s">
        <v>281</v>
      </c>
      <c r="T54">
        <v>0.95</v>
      </c>
    </row>
    <row r="55" spans="1:20" x14ac:dyDescent="0.2">
      <c r="A55" t="s">
        <v>510</v>
      </c>
      <c r="B55" t="s">
        <v>105</v>
      </c>
      <c r="C55">
        <v>20</v>
      </c>
      <c r="D55" t="s">
        <v>106</v>
      </c>
      <c r="E55" t="s">
        <v>107</v>
      </c>
      <c r="F55" t="s">
        <v>431</v>
      </c>
      <c r="G55">
        <v>0.7</v>
      </c>
      <c r="H55">
        <v>0.32150000000000001</v>
      </c>
      <c r="I55">
        <v>0.73000000000000009</v>
      </c>
      <c r="J55">
        <v>0.43999999999999989</v>
      </c>
      <c r="K55" t="s">
        <v>165</v>
      </c>
      <c r="L55">
        <v>0.45</v>
      </c>
      <c r="M55" t="s">
        <v>304</v>
      </c>
      <c r="N55">
        <v>0.95</v>
      </c>
      <c r="O55" t="s">
        <v>183</v>
      </c>
      <c r="P55">
        <v>0.5</v>
      </c>
      <c r="Q55" t="s">
        <v>264</v>
      </c>
      <c r="R55">
        <v>0.8</v>
      </c>
      <c r="S55" t="s">
        <v>281</v>
      </c>
      <c r="T55">
        <v>0.95</v>
      </c>
    </row>
    <row r="56" spans="1:20" x14ac:dyDescent="0.2">
      <c r="A56" t="s">
        <v>510</v>
      </c>
      <c r="B56" t="s">
        <v>105</v>
      </c>
      <c r="C56">
        <v>20</v>
      </c>
      <c r="D56" t="s">
        <v>106</v>
      </c>
      <c r="E56" t="s">
        <v>107</v>
      </c>
      <c r="F56" t="s">
        <v>431</v>
      </c>
      <c r="G56">
        <v>0.7</v>
      </c>
      <c r="H56">
        <v>0.29899999999999999</v>
      </c>
      <c r="I56">
        <v>0.64</v>
      </c>
      <c r="J56">
        <v>0.49999999999999989</v>
      </c>
      <c r="K56" t="s">
        <v>166</v>
      </c>
      <c r="L56">
        <v>0</v>
      </c>
      <c r="M56" t="s">
        <v>304</v>
      </c>
      <c r="N56">
        <v>0.95</v>
      </c>
      <c r="O56" t="s">
        <v>183</v>
      </c>
      <c r="P56">
        <v>0.5</v>
      </c>
      <c r="Q56" t="s">
        <v>264</v>
      </c>
      <c r="R56">
        <v>0.8</v>
      </c>
      <c r="S56" t="s">
        <v>281</v>
      </c>
      <c r="T56">
        <v>0.95</v>
      </c>
    </row>
    <row r="57" spans="1:20" x14ac:dyDescent="0.2">
      <c r="A57" t="s">
        <v>510</v>
      </c>
      <c r="B57" t="s">
        <v>105</v>
      </c>
      <c r="C57">
        <v>20</v>
      </c>
      <c r="D57" t="s">
        <v>106</v>
      </c>
      <c r="E57" t="s">
        <v>107</v>
      </c>
      <c r="F57" t="s">
        <v>431</v>
      </c>
      <c r="G57">
        <v>0.7</v>
      </c>
      <c r="H57">
        <v>0.30099999999999999</v>
      </c>
      <c r="I57">
        <v>0.68</v>
      </c>
      <c r="J57">
        <v>0.41999999999999987</v>
      </c>
      <c r="K57" t="s">
        <v>167</v>
      </c>
      <c r="L57">
        <v>0.2</v>
      </c>
      <c r="M57" t="s">
        <v>304</v>
      </c>
      <c r="N57">
        <v>0.95</v>
      </c>
      <c r="O57" t="s">
        <v>183</v>
      </c>
      <c r="P57">
        <v>0.5</v>
      </c>
      <c r="Q57" t="s">
        <v>264</v>
      </c>
      <c r="R57">
        <v>0.8</v>
      </c>
      <c r="S57" t="s">
        <v>281</v>
      </c>
      <c r="T57">
        <v>0.95</v>
      </c>
    </row>
    <row r="58" spans="1:20" x14ac:dyDescent="0.2">
      <c r="A58" t="s">
        <v>510</v>
      </c>
      <c r="B58" t="s">
        <v>105</v>
      </c>
      <c r="C58">
        <v>20</v>
      </c>
      <c r="D58" t="s">
        <v>106</v>
      </c>
      <c r="E58" t="s">
        <v>107</v>
      </c>
      <c r="F58" t="s">
        <v>431</v>
      </c>
      <c r="G58">
        <v>0.7</v>
      </c>
      <c r="H58">
        <v>0.29799999999999999</v>
      </c>
      <c r="I58">
        <v>0.68</v>
      </c>
      <c r="J58">
        <v>0.4</v>
      </c>
      <c r="K58" t="s">
        <v>168</v>
      </c>
      <c r="L58">
        <v>0.2</v>
      </c>
      <c r="M58" t="s">
        <v>304</v>
      </c>
      <c r="N58">
        <v>0.95</v>
      </c>
      <c r="O58" t="s">
        <v>183</v>
      </c>
      <c r="P58">
        <v>0.5</v>
      </c>
      <c r="Q58" t="s">
        <v>264</v>
      </c>
      <c r="R58">
        <v>0.8</v>
      </c>
      <c r="S58" t="s">
        <v>281</v>
      </c>
      <c r="T58">
        <v>0.95</v>
      </c>
    </row>
    <row r="59" spans="1:20" x14ac:dyDescent="0.2">
      <c r="A59" t="s">
        <v>510</v>
      </c>
      <c r="B59" t="s">
        <v>105</v>
      </c>
      <c r="C59">
        <v>20</v>
      </c>
      <c r="D59" t="s">
        <v>106</v>
      </c>
      <c r="E59" t="s">
        <v>107</v>
      </c>
      <c r="F59" t="s">
        <v>431</v>
      </c>
      <c r="G59">
        <v>0.7</v>
      </c>
      <c r="H59">
        <v>0.28399999999999997</v>
      </c>
      <c r="I59">
        <v>0.64</v>
      </c>
      <c r="J59">
        <v>0.4</v>
      </c>
      <c r="K59" t="s">
        <v>169</v>
      </c>
      <c r="L59">
        <v>0</v>
      </c>
      <c r="M59" t="s">
        <v>304</v>
      </c>
      <c r="N59">
        <v>0.95</v>
      </c>
      <c r="O59" t="s">
        <v>183</v>
      </c>
      <c r="P59">
        <v>0.5</v>
      </c>
      <c r="Q59" t="s">
        <v>264</v>
      </c>
      <c r="R59">
        <v>0.8</v>
      </c>
      <c r="S59" t="s">
        <v>281</v>
      </c>
      <c r="T59">
        <v>0.95</v>
      </c>
    </row>
    <row r="60" spans="1:20" x14ac:dyDescent="0.2">
      <c r="A60" t="s">
        <v>510</v>
      </c>
      <c r="B60" t="s">
        <v>105</v>
      </c>
      <c r="C60">
        <v>20</v>
      </c>
      <c r="D60" t="s">
        <v>106</v>
      </c>
      <c r="E60" t="s">
        <v>107</v>
      </c>
      <c r="F60" t="s">
        <v>431</v>
      </c>
      <c r="G60">
        <v>0.7</v>
      </c>
      <c r="H60">
        <v>0.29899999999999999</v>
      </c>
      <c r="I60">
        <v>0.64</v>
      </c>
      <c r="J60">
        <v>0.49999999999999989</v>
      </c>
      <c r="K60" t="s">
        <v>170</v>
      </c>
      <c r="L60">
        <v>0</v>
      </c>
      <c r="M60" t="s">
        <v>304</v>
      </c>
      <c r="N60">
        <v>0.95</v>
      </c>
      <c r="O60" t="s">
        <v>183</v>
      </c>
      <c r="P60">
        <v>0.5</v>
      </c>
      <c r="Q60" t="s">
        <v>264</v>
      </c>
      <c r="R60">
        <v>0.8</v>
      </c>
      <c r="S60" t="s">
        <v>281</v>
      </c>
      <c r="T60">
        <v>0.95</v>
      </c>
    </row>
    <row r="61" spans="1:20" x14ac:dyDescent="0.2">
      <c r="A61" t="s">
        <v>510</v>
      </c>
      <c r="B61" t="s">
        <v>105</v>
      </c>
      <c r="C61">
        <v>20</v>
      </c>
      <c r="D61" t="s">
        <v>106</v>
      </c>
      <c r="E61" t="s">
        <v>107</v>
      </c>
      <c r="F61" t="s">
        <v>431</v>
      </c>
      <c r="G61">
        <v>0.7</v>
      </c>
      <c r="H61">
        <v>0.29599999999999999</v>
      </c>
      <c r="I61">
        <v>0.64</v>
      </c>
      <c r="J61">
        <v>0.47999999999999993</v>
      </c>
      <c r="K61" t="s">
        <v>171</v>
      </c>
      <c r="L61">
        <v>0</v>
      </c>
      <c r="M61" t="s">
        <v>304</v>
      </c>
      <c r="N61">
        <v>0.95</v>
      </c>
      <c r="O61" t="s">
        <v>183</v>
      </c>
      <c r="P61">
        <v>0.5</v>
      </c>
      <c r="Q61" t="s">
        <v>264</v>
      </c>
      <c r="R61">
        <v>0.8</v>
      </c>
      <c r="S61" t="s">
        <v>281</v>
      </c>
      <c r="T61">
        <v>0.95</v>
      </c>
    </row>
    <row r="62" spans="1:20" x14ac:dyDescent="0.2">
      <c r="A62" t="s">
        <v>510</v>
      </c>
      <c r="B62" t="s">
        <v>105</v>
      </c>
      <c r="C62">
        <v>20</v>
      </c>
      <c r="D62" t="s">
        <v>106</v>
      </c>
      <c r="E62" t="s">
        <v>107</v>
      </c>
      <c r="F62" t="s">
        <v>431</v>
      </c>
      <c r="G62">
        <v>0.7</v>
      </c>
      <c r="H62">
        <v>0.28399999999999997</v>
      </c>
      <c r="I62">
        <v>0.64</v>
      </c>
      <c r="J62">
        <v>0.4</v>
      </c>
      <c r="K62" t="s">
        <v>172</v>
      </c>
      <c r="L62">
        <v>0</v>
      </c>
      <c r="M62" t="s">
        <v>304</v>
      </c>
      <c r="N62">
        <v>0.95</v>
      </c>
      <c r="O62" t="s">
        <v>183</v>
      </c>
      <c r="P62">
        <v>0.5</v>
      </c>
      <c r="Q62" t="s">
        <v>264</v>
      </c>
      <c r="R62">
        <v>0.8</v>
      </c>
      <c r="S62" t="s">
        <v>281</v>
      </c>
      <c r="T62">
        <v>0.95</v>
      </c>
    </row>
    <row r="63" spans="1:20" x14ac:dyDescent="0.2">
      <c r="A63" t="s">
        <v>510</v>
      </c>
      <c r="B63" t="s">
        <v>105</v>
      </c>
      <c r="C63">
        <v>20</v>
      </c>
      <c r="D63" t="s">
        <v>106</v>
      </c>
      <c r="E63" t="s">
        <v>107</v>
      </c>
      <c r="F63" t="s">
        <v>431</v>
      </c>
      <c r="G63">
        <v>0.7</v>
      </c>
      <c r="H63">
        <v>0.29799999999999999</v>
      </c>
      <c r="I63">
        <v>0.68</v>
      </c>
      <c r="J63">
        <v>0.4</v>
      </c>
      <c r="K63" t="s">
        <v>173</v>
      </c>
      <c r="L63">
        <v>0.2</v>
      </c>
      <c r="M63" t="s">
        <v>304</v>
      </c>
      <c r="N63">
        <v>0.95</v>
      </c>
      <c r="O63" t="s">
        <v>183</v>
      </c>
      <c r="P63">
        <v>0.5</v>
      </c>
      <c r="Q63" t="s">
        <v>264</v>
      </c>
      <c r="R63">
        <v>0.8</v>
      </c>
      <c r="S63" t="s">
        <v>281</v>
      </c>
      <c r="T63">
        <v>0.95</v>
      </c>
    </row>
    <row r="64" spans="1:20" x14ac:dyDescent="0.2">
      <c r="A64" t="s">
        <v>510</v>
      </c>
      <c r="B64" t="s">
        <v>105</v>
      </c>
      <c r="C64">
        <v>20</v>
      </c>
      <c r="D64" t="s">
        <v>106</v>
      </c>
      <c r="E64" t="s">
        <v>107</v>
      </c>
      <c r="F64" t="s">
        <v>431</v>
      </c>
      <c r="G64">
        <v>0.7</v>
      </c>
      <c r="H64">
        <v>0.29049999999999998</v>
      </c>
      <c r="I64">
        <v>0.65</v>
      </c>
      <c r="J64">
        <v>0.41999999999999987</v>
      </c>
      <c r="K64" t="s">
        <v>174</v>
      </c>
      <c r="L64">
        <v>0.05</v>
      </c>
      <c r="M64" t="s">
        <v>304</v>
      </c>
      <c r="N64">
        <v>0.95</v>
      </c>
      <c r="O64" t="s">
        <v>183</v>
      </c>
      <c r="P64">
        <v>0.5</v>
      </c>
      <c r="Q64" t="s">
        <v>264</v>
      </c>
      <c r="R64">
        <v>0.8</v>
      </c>
      <c r="S64" t="s">
        <v>281</v>
      </c>
      <c r="T64">
        <v>0.95</v>
      </c>
    </row>
    <row r="65" spans="1:20" x14ac:dyDescent="0.2">
      <c r="A65" t="s">
        <v>510</v>
      </c>
      <c r="B65" t="s">
        <v>105</v>
      </c>
      <c r="C65">
        <v>20</v>
      </c>
      <c r="D65" t="s">
        <v>106</v>
      </c>
      <c r="E65" t="s">
        <v>107</v>
      </c>
      <c r="F65" t="s">
        <v>431</v>
      </c>
      <c r="G65">
        <v>0.7</v>
      </c>
      <c r="H65">
        <v>0.29149999999999998</v>
      </c>
      <c r="I65">
        <v>0.66999999999999993</v>
      </c>
      <c r="J65">
        <v>0.37999999999999989</v>
      </c>
      <c r="K65" t="s">
        <v>175</v>
      </c>
      <c r="L65">
        <v>0.15</v>
      </c>
      <c r="M65" t="s">
        <v>304</v>
      </c>
      <c r="N65">
        <v>0.95</v>
      </c>
      <c r="O65" t="s">
        <v>183</v>
      </c>
      <c r="P65">
        <v>0.5</v>
      </c>
      <c r="Q65" t="s">
        <v>264</v>
      </c>
      <c r="R65">
        <v>0.8</v>
      </c>
      <c r="S65" t="s">
        <v>281</v>
      </c>
      <c r="T65">
        <v>0.95</v>
      </c>
    </row>
    <row r="66" spans="1:20" x14ac:dyDescent="0.2">
      <c r="A66" t="s">
        <v>510</v>
      </c>
      <c r="B66" t="s">
        <v>105</v>
      </c>
      <c r="C66">
        <v>20</v>
      </c>
      <c r="D66" t="s">
        <v>106</v>
      </c>
      <c r="E66" t="s">
        <v>107</v>
      </c>
      <c r="F66" t="s">
        <v>431</v>
      </c>
      <c r="G66">
        <v>0.7</v>
      </c>
      <c r="H66">
        <v>0.30636842105263162</v>
      </c>
      <c r="I66">
        <v>0.66105263157894745</v>
      </c>
      <c r="J66">
        <v>0.49999999999999989</v>
      </c>
      <c r="K66" t="s">
        <v>176</v>
      </c>
      <c r="L66">
        <v>0.10526315789473679</v>
      </c>
      <c r="M66" t="s">
        <v>304</v>
      </c>
      <c r="N66">
        <v>0.95</v>
      </c>
      <c r="O66" t="s">
        <v>183</v>
      </c>
      <c r="P66">
        <v>0.5</v>
      </c>
      <c r="Q66" t="s">
        <v>264</v>
      </c>
      <c r="R66">
        <v>0.8</v>
      </c>
      <c r="S66" t="s">
        <v>281</v>
      </c>
      <c r="T66">
        <v>0.95</v>
      </c>
    </row>
    <row r="67" spans="1:20" x14ac:dyDescent="0.2">
      <c r="A67" t="s">
        <v>510</v>
      </c>
      <c r="B67" t="s">
        <v>105</v>
      </c>
      <c r="C67">
        <v>20</v>
      </c>
      <c r="D67" t="s">
        <v>106</v>
      </c>
      <c r="E67" t="s">
        <v>107</v>
      </c>
      <c r="F67" t="s">
        <v>431</v>
      </c>
      <c r="G67">
        <v>0.7</v>
      </c>
      <c r="H67">
        <v>0.28399999999999997</v>
      </c>
      <c r="I67">
        <v>0.64</v>
      </c>
      <c r="J67">
        <v>0.4</v>
      </c>
      <c r="K67" t="s">
        <v>177</v>
      </c>
      <c r="L67">
        <v>0</v>
      </c>
      <c r="M67" t="s">
        <v>304</v>
      </c>
      <c r="N67">
        <v>0.95</v>
      </c>
      <c r="O67" t="s">
        <v>183</v>
      </c>
      <c r="P67">
        <v>0.5</v>
      </c>
      <c r="Q67" t="s">
        <v>264</v>
      </c>
      <c r="R67">
        <v>0.8</v>
      </c>
      <c r="S67" t="s">
        <v>281</v>
      </c>
      <c r="T67">
        <v>0.95</v>
      </c>
    </row>
    <row r="68" spans="1:20" x14ac:dyDescent="0.2">
      <c r="A68" t="s">
        <v>510</v>
      </c>
      <c r="B68" t="s">
        <v>105</v>
      </c>
      <c r="C68">
        <v>20</v>
      </c>
      <c r="D68" t="s">
        <v>106</v>
      </c>
      <c r="E68" t="s">
        <v>107</v>
      </c>
      <c r="F68" t="s">
        <v>431</v>
      </c>
      <c r="G68">
        <v>0.7</v>
      </c>
      <c r="H68">
        <v>0.28699999999999998</v>
      </c>
      <c r="I68">
        <v>0.64</v>
      </c>
      <c r="J68">
        <v>0.41999999999999987</v>
      </c>
      <c r="K68" t="s">
        <v>178</v>
      </c>
      <c r="L68">
        <v>0</v>
      </c>
      <c r="M68" t="s">
        <v>304</v>
      </c>
      <c r="N68">
        <v>0.95</v>
      </c>
      <c r="O68" t="s">
        <v>183</v>
      </c>
      <c r="P68">
        <v>0.5</v>
      </c>
      <c r="Q68" t="s">
        <v>264</v>
      </c>
      <c r="R68">
        <v>0.8</v>
      </c>
      <c r="S68" t="s">
        <v>281</v>
      </c>
      <c r="T68">
        <v>0.95</v>
      </c>
    </row>
    <row r="69" spans="1:20" x14ac:dyDescent="0.2">
      <c r="A69" t="s">
        <v>510</v>
      </c>
      <c r="B69" t="s">
        <v>105</v>
      </c>
      <c r="C69">
        <v>20</v>
      </c>
      <c r="D69" t="s">
        <v>106</v>
      </c>
      <c r="E69" t="s">
        <v>107</v>
      </c>
      <c r="F69" t="s">
        <v>431</v>
      </c>
      <c r="G69">
        <v>0.7</v>
      </c>
      <c r="H69">
        <v>0.29999999999999988</v>
      </c>
      <c r="I69">
        <v>0.65999999999999992</v>
      </c>
      <c r="J69">
        <v>0.45999999999999991</v>
      </c>
      <c r="K69" t="s">
        <v>179</v>
      </c>
      <c r="L69">
        <v>0.1</v>
      </c>
      <c r="M69" t="s">
        <v>304</v>
      </c>
      <c r="N69">
        <v>0.95</v>
      </c>
      <c r="O69" t="s">
        <v>183</v>
      </c>
      <c r="P69">
        <v>0.5</v>
      </c>
      <c r="Q69" t="s">
        <v>264</v>
      </c>
      <c r="R69">
        <v>0.8</v>
      </c>
      <c r="S69" t="s">
        <v>281</v>
      </c>
      <c r="T69">
        <v>0.95</v>
      </c>
    </row>
    <row r="70" spans="1:20" x14ac:dyDescent="0.2">
      <c r="A70" t="s">
        <v>510</v>
      </c>
      <c r="B70" t="s">
        <v>105</v>
      </c>
      <c r="C70">
        <v>20</v>
      </c>
      <c r="D70" t="s">
        <v>106</v>
      </c>
      <c r="E70" t="s">
        <v>107</v>
      </c>
      <c r="F70" t="s">
        <v>431</v>
      </c>
      <c r="G70">
        <v>0.7</v>
      </c>
      <c r="H70">
        <v>0.3075</v>
      </c>
      <c r="I70">
        <v>0.69000000000000006</v>
      </c>
      <c r="J70">
        <v>0.43999999999999989</v>
      </c>
      <c r="K70" t="s">
        <v>180</v>
      </c>
      <c r="L70">
        <v>0.25</v>
      </c>
      <c r="M70" t="s">
        <v>304</v>
      </c>
      <c r="N70">
        <v>0.95</v>
      </c>
      <c r="O70" t="s">
        <v>183</v>
      </c>
      <c r="P70">
        <v>0.5</v>
      </c>
      <c r="Q70" t="s">
        <v>264</v>
      </c>
      <c r="R70">
        <v>0.8</v>
      </c>
      <c r="S70" t="s">
        <v>281</v>
      </c>
      <c r="T70">
        <v>0.95</v>
      </c>
    </row>
    <row r="71" spans="1:20" x14ac:dyDescent="0.2">
      <c r="A71" t="s">
        <v>510</v>
      </c>
      <c r="B71" t="s">
        <v>105</v>
      </c>
      <c r="C71">
        <v>20</v>
      </c>
      <c r="D71" t="s">
        <v>106</v>
      </c>
      <c r="E71" t="s">
        <v>107</v>
      </c>
      <c r="F71" t="s">
        <v>431</v>
      </c>
      <c r="G71">
        <v>0.7</v>
      </c>
      <c r="H71">
        <v>0.28699999999999998</v>
      </c>
      <c r="I71">
        <v>0.64</v>
      </c>
      <c r="J71">
        <v>0.41999999999999987</v>
      </c>
      <c r="K71" t="s">
        <v>181</v>
      </c>
      <c r="L71">
        <v>0</v>
      </c>
      <c r="M71" t="s">
        <v>304</v>
      </c>
      <c r="N71">
        <v>0.95</v>
      </c>
      <c r="O71" t="s">
        <v>183</v>
      </c>
      <c r="P71">
        <v>0.5</v>
      </c>
      <c r="Q71" t="s">
        <v>264</v>
      </c>
      <c r="R71">
        <v>0.8</v>
      </c>
      <c r="S71" t="s">
        <v>281</v>
      </c>
      <c r="T71">
        <v>0.95</v>
      </c>
    </row>
    <row r="72" spans="1:20" x14ac:dyDescent="0.2">
      <c r="A72" t="s">
        <v>510</v>
      </c>
      <c r="B72" t="s">
        <v>105</v>
      </c>
      <c r="C72">
        <v>20</v>
      </c>
      <c r="D72" t="s">
        <v>106</v>
      </c>
      <c r="E72" t="s">
        <v>107</v>
      </c>
      <c r="F72" t="s">
        <v>431</v>
      </c>
      <c r="G72">
        <v>0.7</v>
      </c>
      <c r="H72">
        <v>0.29299999999999998</v>
      </c>
      <c r="I72">
        <v>0.64</v>
      </c>
      <c r="J72">
        <v>0.46</v>
      </c>
      <c r="K72" t="s">
        <v>182</v>
      </c>
      <c r="L72">
        <v>0</v>
      </c>
      <c r="M72" t="s">
        <v>304</v>
      </c>
      <c r="N72">
        <v>0.95</v>
      </c>
      <c r="O72" t="s">
        <v>183</v>
      </c>
      <c r="P72">
        <v>0.5</v>
      </c>
      <c r="Q72" t="s">
        <v>264</v>
      </c>
      <c r="R72">
        <v>0.8</v>
      </c>
      <c r="S72" t="s">
        <v>281</v>
      </c>
      <c r="T72">
        <v>0.95</v>
      </c>
    </row>
    <row r="73" spans="1:20" x14ac:dyDescent="0.2">
      <c r="A73" t="s">
        <v>510</v>
      </c>
      <c r="B73" t="s">
        <v>105</v>
      </c>
      <c r="C73">
        <v>20</v>
      </c>
      <c r="D73" t="s">
        <v>106</v>
      </c>
      <c r="E73" t="s">
        <v>107</v>
      </c>
      <c r="F73" t="s">
        <v>431</v>
      </c>
      <c r="G73">
        <v>0.7</v>
      </c>
      <c r="H73">
        <v>0.28999999999999998</v>
      </c>
      <c r="I73">
        <v>0.64</v>
      </c>
      <c r="J73">
        <v>0.43999999999999989</v>
      </c>
      <c r="K73" t="s">
        <v>184</v>
      </c>
      <c r="L73">
        <v>0</v>
      </c>
      <c r="M73" t="s">
        <v>304</v>
      </c>
      <c r="N73">
        <v>0.95</v>
      </c>
      <c r="O73" t="s">
        <v>183</v>
      </c>
      <c r="P73">
        <v>0.5</v>
      </c>
      <c r="Q73" t="s">
        <v>264</v>
      </c>
      <c r="R73">
        <v>0.8</v>
      </c>
      <c r="S73" t="s">
        <v>281</v>
      </c>
      <c r="T73">
        <v>0.95</v>
      </c>
    </row>
    <row r="74" spans="1:20" x14ac:dyDescent="0.2">
      <c r="A74" t="s">
        <v>510</v>
      </c>
      <c r="B74" t="s">
        <v>105</v>
      </c>
      <c r="C74">
        <v>20</v>
      </c>
      <c r="D74" t="s">
        <v>106</v>
      </c>
      <c r="E74" t="s">
        <v>107</v>
      </c>
      <c r="F74" t="s">
        <v>431</v>
      </c>
      <c r="G74">
        <v>0.7</v>
      </c>
      <c r="H74">
        <v>0.316</v>
      </c>
      <c r="I74">
        <v>0.74</v>
      </c>
      <c r="J74">
        <v>0.38</v>
      </c>
      <c r="K74" t="s">
        <v>185</v>
      </c>
      <c r="L74">
        <v>0.5</v>
      </c>
      <c r="M74" t="s">
        <v>304</v>
      </c>
      <c r="N74">
        <v>0.95</v>
      </c>
      <c r="O74" t="s">
        <v>183</v>
      </c>
      <c r="P74">
        <v>0.5</v>
      </c>
      <c r="Q74" t="s">
        <v>264</v>
      </c>
      <c r="R74">
        <v>0.8</v>
      </c>
      <c r="S74" t="s">
        <v>281</v>
      </c>
      <c r="T74">
        <v>0.95</v>
      </c>
    </row>
    <row r="75" spans="1:20" x14ac:dyDescent="0.2">
      <c r="A75" t="s">
        <v>510</v>
      </c>
      <c r="B75" t="s">
        <v>105</v>
      </c>
      <c r="C75">
        <v>20</v>
      </c>
      <c r="D75" t="s">
        <v>106</v>
      </c>
      <c r="E75" t="s">
        <v>107</v>
      </c>
      <c r="F75" t="s">
        <v>431</v>
      </c>
      <c r="G75">
        <v>0.7</v>
      </c>
      <c r="H75">
        <v>0.29049999999999998</v>
      </c>
      <c r="I75">
        <v>0.65</v>
      </c>
      <c r="J75">
        <v>0.41999999999999987</v>
      </c>
      <c r="K75" t="s">
        <v>186</v>
      </c>
      <c r="L75">
        <v>0.05</v>
      </c>
      <c r="M75" t="s">
        <v>304</v>
      </c>
      <c r="N75">
        <v>0.95</v>
      </c>
      <c r="O75" t="s">
        <v>183</v>
      </c>
      <c r="P75">
        <v>0.5</v>
      </c>
      <c r="Q75" t="s">
        <v>264</v>
      </c>
      <c r="R75">
        <v>0.8</v>
      </c>
      <c r="S75" t="s">
        <v>281</v>
      </c>
      <c r="T75">
        <v>0.95</v>
      </c>
    </row>
    <row r="76" spans="1:20" x14ac:dyDescent="0.2">
      <c r="A76" t="s">
        <v>510</v>
      </c>
      <c r="B76" t="s">
        <v>105</v>
      </c>
      <c r="C76">
        <v>20</v>
      </c>
      <c r="D76" t="s">
        <v>106</v>
      </c>
      <c r="E76" t="s">
        <v>107</v>
      </c>
      <c r="F76" t="s">
        <v>431</v>
      </c>
      <c r="G76">
        <v>0.7</v>
      </c>
      <c r="H76">
        <v>0.28999999999999998</v>
      </c>
      <c r="I76">
        <v>0.64</v>
      </c>
      <c r="J76">
        <v>0.43999999999999989</v>
      </c>
      <c r="K76" t="s">
        <v>187</v>
      </c>
      <c r="L76">
        <v>0</v>
      </c>
      <c r="M76" t="s">
        <v>304</v>
      </c>
      <c r="N76">
        <v>0.95</v>
      </c>
      <c r="O76" t="s">
        <v>183</v>
      </c>
      <c r="P76">
        <v>0.5</v>
      </c>
      <c r="Q76" t="s">
        <v>264</v>
      </c>
      <c r="R76">
        <v>0.8</v>
      </c>
      <c r="S76" t="s">
        <v>281</v>
      </c>
      <c r="T76">
        <v>0.95</v>
      </c>
    </row>
    <row r="77" spans="1:20" x14ac:dyDescent="0.2">
      <c r="A77" t="s">
        <v>510</v>
      </c>
      <c r="B77" t="s">
        <v>105</v>
      </c>
      <c r="C77">
        <v>20</v>
      </c>
      <c r="D77" t="s">
        <v>106</v>
      </c>
      <c r="E77" t="s">
        <v>107</v>
      </c>
      <c r="F77" t="s">
        <v>431</v>
      </c>
      <c r="G77">
        <v>0.7</v>
      </c>
      <c r="H77">
        <v>0.29949999999999999</v>
      </c>
      <c r="I77">
        <v>0.65</v>
      </c>
      <c r="J77">
        <v>0.47999999999999993</v>
      </c>
      <c r="K77" t="s">
        <v>188</v>
      </c>
      <c r="L77">
        <v>0.05</v>
      </c>
      <c r="M77" t="s">
        <v>304</v>
      </c>
      <c r="N77">
        <v>0.95</v>
      </c>
      <c r="O77" t="s">
        <v>183</v>
      </c>
      <c r="P77">
        <v>0.5</v>
      </c>
      <c r="Q77" t="s">
        <v>264</v>
      </c>
      <c r="R77">
        <v>0.8</v>
      </c>
      <c r="S77" t="s">
        <v>281</v>
      </c>
      <c r="T77">
        <v>0.95</v>
      </c>
    </row>
    <row r="78" spans="1:20" x14ac:dyDescent="0.2">
      <c r="A78" t="s">
        <v>510</v>
      </c>
      <c r="B78" t="s">
        <v>105</v>
      </c>
      <c r="C78">
        <v>20</v>
      </c>
      <c r="D78" t="s">
        <v>106</v>
      </c>
      <c r="E78" t="s">
        <v>107</v>
      </c>
      <c r="F78" t="s">
        <v>431</v>
      </c>
      <c r="G78">
        <v>0.7</v>
      </c>
      <c r="H78">
        <v>0.30349999999999999</v>
      </c>
      <c r="I78">
        <v>0.66999999999999993</v>
      </c>
      <c r="J78">
        <v>0.46</v>
      </c>
      <c r="K78" t="s">
        <v>189</v>
      </c>
      <c r="L78">
        <v>0.15</v>
      </c>
      <c r="M78" t="s">
        <v>304</v>
      </c>
      <c r="N78">
        <v>0.95</v>
      </c>
      <c r="O78" t="s">
        <v>183</v>
      </c>
      <c r="P78">
        <v>0.5</v>
      </c>
      <c r="Q78" t="s">
        <v>264</v>
      </c>
      <c r="R78">
        <v>0.8</v>
      </c>
      <c r="S78" t="s">
        <v>281</v>
      </c>
      <c r="T78">
        <v>0.95</v>
      </c>
    </row>
    <row r="79" spans="1:20" x14ac:dyDescent="0.2">
      <c r="A79" t="s">
        <v>510</v>
      </c>
      <c r="B79" t="s">
        <v>105</v>
      </c>
      <c r="C79">
        <v>20</v>
      </c>
      <c r="D79" t="s">
        <v>106</v>
      </c>
      <c r="E79" t="s">
        <v>107</v>
      </c>
      <c r="F79" t="s">
        <v>431</v>
      </c>
      <c r="G79">
        <v>0.7</v>
      </c>
      <c r="H79">
        <v>0.28999999999999998</v>
      </c>
      <c r="I79">
        <v>0.64</v>
      </c>
      <c r="J79">
        <v>0.43999999999999989</v>
      </c>
      <c r="K79" t="s">
        <v>190</v>
      </c>
      <c r="L79">
        <v>0</v>
      </c>
      <c r="M79" t="s">
        <v>304</v>
      </c>
      <c r="N79">
        <v>0.95</v>
      </c>
      <c r="O79" t="s">
        <v>183</v>
      </c>
      <c r="P79">
        <v>0.5</v>
      </c>
      <c r="Q79" t="s">
        <v>264</v>
      </c>
      <c r="R79">
        <v>0.8</v>
      </c>
      <c r="S79" t="s">
        <v>281</v>
      </c>
      <c r="T79">
        <v>0.95</v>
      </c>
    </row>
    <row r="80" spans="1:20" x14ac:dyDescent="0.2">
      <c r="A80" t="s">
        <v>510</v>
      </c>
      <c r="B80" t="s">
        <v>105</v>
      </c>
      <c r="C80">
        <v>20</v>
      </c>
      <c r="D80" t="s">
        <v>106</v>
      </c>
      <c r="E80" t="s">
        <v>107</v>
      </c>
      <c r="F80" t="s">
        <v>431</v>
      </c>
      <c r="G80">
        <v>0.7</v>
      </c>
      <c r="H80">
        <v>0.29399999999999987</v>
      </c>
      <c r="I80">
        <v>0.65999999999999992</v>
      </c>
      <c r="J80">
        <v>0.41999999999999987</v>
      </c>
      <c r="K80" t="s">
        <v>191</v>
      </c>
      <c r="L80">
        <v>0.1</v>
      </c>
      <c r="M80" t="s">
        <v>304</v>
      </c>
      <c r="N80">
        <v>0.95</v>
      </c>
      <c r="O80" t="s">
        <v>183</v>
      </c>
      <c r="P80">
        <v>0.5</v>
      </c>
      <c r="Q80" t="s">
        <v>264</v>
      </c>
      <c r="R80">
        <v>0.8</v>
      </c>
      <c r="S80" t="s">
        <v>281</v>
      </c>
      <c r="T80">
        <v>0.95</v>
      </c>
    </row>
    <row r="81" spans="1:20" x14ac:dyDescent="0.2">
      <c r="A81" t="s">
        <v>510</v>
      </c>
      <c r="B81" t="s">
        <v>105</v>
      </c>
      <c r="C81">
        <v>20</v>
      </c>
      <c r="D81" t="s">
        <v>106</v>
      </c>
      <c r="E81" t="s">
        <v>107</v>
      </c>
      <c r="F81" t="s">
        <v>431</v>
      </c>
      <c r="G81">
        <v>0.7</v>
      </c>
      <c r="H81">
        <v>0.28449999999999998</v>
      </c>
      <c r="I81">
        <v>0.65</v>
      </c>
      <c r="J81">
        <v>0.37999999999999989</v>
      </c>
      <c r="K81" t="s">
        <v>61</v>
      </c>
      <c r="L81">
        <v>0.05</v>
      </c>
      <c r="M81" t="s">
        <v>304</v>
      </c>
      <c r="N81">
        <v>0.95</v>
      </c>
      <c r="O81" t="s">
        <v>183</v>
      </c>
      <c r="P81">
        <v>0.5</v>
      </c>
      <c r="Q81" t="s">
        <v>264</v>
      </c>
      <c r="R81">
        <v>0.8</v>
      </c>
      <c r="S81" t="s">
        <v>281</v>
      </c>
      <c r="T81">
        <v>0.95</v>
      </c>
    </row>
    <row r="82" spans="1:20" x14ac:dyDescent="0.2">
      <c r="A82" t="s">
        <v>510</v>
      </c>
      <c r="B82" t="s">
        <v>105</v>
      </c>
      <c r="C82">
        <v>20</v>
      </c>
      <c r="D82" t="s">
        <v>106</v>
      </c>
      <c r="E82" t="s">
        <v>107</v>
      </c>
      <c r="F82" t="s">
        <v>431</v>
      </c>
      <c r="G82">
        <v>0.7</v>
      </c>
      <c r="H82">
        <v>0.30049999999999999</v>
      </c>
      <c r="I82">
        <v>0.66999999999999993</v>
      </c>
      <c r="J82">
        <v>0.43999999999999989</v>
      </c>
      <c r="K82" t="s">
        <v>192</v>
      </c>
      <c r="L82">
        <v>0.15</v>
      </c>
      <c r="M82" t="s">
        <v>304</v>
      </c>
      <c r="N82">
        <v>0.95</v>
      </c>
      <c r="O82" t="s">
        <v>183</v>
      </c>
      <c r="P82">
        <v>0.5</v>
      </c>
      <c r="Q82" t="s">
        <v>264</v>
      </c>
      <c r="R82">
        <v>0.8</v>
      </c>
      <c r="S82" t="s">
        <v>281</v>
      </c>
      <c r="T82">
        <v>0.95</v>
      </c>
    </row>
    <row r="83" spans="1:20" x14ac:dyDescent="0.2">
      <c r="A83" t="s">
        <v>510</v>
      </c>
      <c r="B83" t="s">
        <v>105</v>
      </c>
      <c r="C83">
        <v>20</v>
      </c>
      <c r="D83" t="s">
        <v>106</v>
      </c>
      <c r="E83" t="s">
        <v>107</v>
      </c>
      <c r="F83" t="s">
        <v>431</v>
      </c>
      <c r="G83">
        <v>0.7</v>
      </c>
      <c r="H83">
        <v>0.3105</v>
      </c>
      <c r="I83">
        <v>0.69000000000000006</v>
      </c>
      <c r="J83">
        <v>0.46</v>
      </c>
      <c r="K83" t="s">
        <v>193</v>
      </c>
      <c r="L83">
        <v>0.25</v>
      </c>
      <c r="M83" t="s">
        <v>304</v>
      </c>
      <c r="N83">
        <v>0.95</v>
      </c>
      <c r="O83" t="s">
        <v>183</v>
      </c>
      <c r="P83">
        <v>0.5</v>
      </c>
      <c r="Q83" t="s">
        <v>264</v>
      </c>
      <c r="R83">
        <v>0.8</v>
      </c>
      <c r="S83" t="s">
        <v>281</v>
      </c>
      <c r="T83">
        <v>0.95</v>
      </c>
    </row>
    <row r="84" spans="1:20" x14ac:dyDescent="0.2">
      <c r="A84" t="s">
        <v>510</v>
      </c>
      <c r="B84" t="s">
        <v>105</v>
      </c>
      <c r="C84">
        <v>20</v>
      </c>
      <c r="D84" t="s">
        <v>106</v>
      </c>
      <c r="E84" t="s">
        <v>107</v>
      </c>
      <c r="F84" t="s">
        <v>431</v>
      </c>
      <c r="G84">
        <v>0.7</v>
      </c>
      <c r="H84">
        <v>0.29599999999999999</v>
      </c>
      <c r="I84">
        <v>0.64</v>
      </c>
      <c r="J84">
        <v>0.47999999999999993</v>
      </c>
      <c r="K84" t="s">
        <v>194</v>
      </c>
      <c r="L84">
        <v>0</v>
      </c>
      <c r="M84" t="s">
        <v>304</v>
      </c>
      <c r="N84">
        <v>0.95</v>
      </c>
      <c r="O84" t="s">
        <v>183</v>
      </c>
      <c r="P84">
        <v>0.5</v>
      </c>
      <c r="Q84" t="s">
        <v>264</v>
      </c>
      <c r="R84">
        <v>0.8</v>
      </c>
      <c r="S84" t="s">
        <v>281</v>
      </c>
      <c r="T84">
        <v>0.95</v>
      </c>
    </row>
    <row r="85" spans="1:20" x14ac:dyDescent="0.2">
      <c r="A85" t="s">
        <v>510</v>
      </c>
      <c r="B85" t="s">
        <v>105</v>
      </c>
      <c r="C85">
        <v>20</v>
      </c>
      <c r="D85" t="s">
        <v>106</v>
      </c>
      <c r="E85" t="s">
        <v>107</v>
      </c>
      <c r="F85" t="s">
        <v>431</v>
      </c>
      <c r="G85">
        <v>0.7</v>
      </c>
      <c r="H85">
        <v>0.28999999999999998</v>
      </c>
      <c r="I85">
        <v>0.64</v>
      </c>
      <c r="J85">
        <v>0.43999999999999989</v>
      </c>
      <c r="K85" t="s">
        <v>195</v>
      </c>
      <c r="L85">
        <v>0</v>
      </c>
      <c r="M85" t="s">
        <v>304</v>
      </c>
      <c r="N85">
        <v>0.95</v>
      </c>
      <c r="O85" t="s">
        <v>183</v>
      </c>
      <c r="P85">
        <v>0.5</v>
      </c>
      <c r="Q85" t="s">
        <v>264</v>
      </c>
      <c r="R85">
        <v>0.8</v>
      </c>
      <c r="S85" t="s">
        <v>281</v>
      </c>
      <c r="T85">
        <v>0.95</v>
      </c>
    </row>
    <row r="86" spans="1:20" x14ac:dyDescent="0.2">
      <c r="A86" t="s">
        <v>510</v>
      </c>
      <c r="B86" t="s">
        <v>105</v>
      </c>
      <c r="C86">
        <v>20</v>
      </c>
      <c r="D86" t="s">
        <v>106</v>
      </c>
      <c r="E86" t="s">
        <v>107</v>
      </c>
      <c r="F86" t="s">
        <v>431</v>
      </c>
      <c r="G86">
        <v>0.7</v>
      </c>
      <c r="H86">
        <v>0.28999999999999998</v>
      </c>
      <c r="I86">
        <v>0.64</v>
      </c>
      <c r="J86">
        <v>0.43999999999999989</v>
      </c>
      <c r="K86" t="s">
        <v>196</v>
      </c>
      <c r="L86">
        <v>0</v>
      </c>
      <c r="M86" t="s">
        <v>304</v>
      </c>
      <c r="N86">
        <v>0.95</v>
      </c>
      <c r="O86" t="s">
        <v>183</v>
      </c>
      <c r="P86">
        <v>0.5</v>
      </c>
      <c r="Q86" t="s">
        <v>264</v>
      </c>
      <c r="R86">
        <v>0.8</v>
      </c>
      <c r="S86" t="s">
        <v>281</v>
      </c>
      <c r="T86">
        <v>0.95</v>
      </c>
    </row>
    <row r="87" spans="1:20" x14ac:dyDescent="0.2">
      <c r="A87" t="s">
        <v>510</v>
      </c>
      <c r="B87" t="s">
        <v>105</v>
      </c>
      <c r="C87">
        <v>20</v>
      </c>
      <c r="D87" t="s">
        <v>106</v>
      </c>
      <c r="E87" t="s">
        <v>107</v>
      </c>
      <c r="F87" t="s">
        <v>431</v>
      </c>
      <c r="G87">
        <v>0.7</v>
      </c>
      <c r="H87">
        <v>0.29299999999999998</v>
      </c>
      <c r="I87">
        <v>0.64</v>
      </c>
      <c r="J87">
        <v>0.46</v>
      </c>
      <c r="K87" t="s">
        <v>197</v>
      </c>
      <c r="L87">
        <v>0</v>
      </c>
      <c r="M87" t="s">
        <v>304</v>
      </c>
      <c r="N87">
        <v>0.95</v>
      </c>
      <c r="O87" t="s">
        <v>183</v>
      </c>
      <c r="P87">
        <v>0.5</v>
      </c>
      <c r="Q87" t="s">
        <v>264</v>
      </c>
      <c r="R87">
        <v>0.8</v>
      </c>
      <c r="S87" t="s">
        <v>281</v>
      </c>
      <c r="T87">
        <v>0.95</v>
      </c>
    </row>
    <row r="88" spans="1:20" x14ac:dyDescent="0.2">
      <c r="A88" t="s">
        <v>510</v>
      </c>
      <c r="B88" t="s">
        <v>105</v>
      </c>
      <c r="C88">
        <v>20</v>
      </c>
      <c r="D88" t="s">
        <v>106</v>
      </c>
      <c r="E88" t="s">
        <v>107</v>
      </c>
      <c r="F88" t="s">
        <v>431</v>
      </c>
      <c r="G88">
        <v>0.7</v>
      </c>
      <c r="H88">
        <v>0.28799999999999998</v>
      </c>
      <c r="I88">
        <v>0.65999999999999992</v>
      </c>
      <c r="J88">
        <v>0.38</v>
      </c>
      <c r="K88" t="s">
        <v>198</v>
      </c>
      <c r="L88">
        <v>0.1</v>
      </c>
      <c r="M88" t="s">
        <v>304</v>
      </c>
      <c r="N88">
        <v>0.95</v>
      </c>
      <c r="O88" t="s">
        <v>183</v>
      </c>
      <c r="P88">
        <v>0.5</v>
      </c>
      <c r="Q88" t="s">
        <v>264</v>
      </c>
      <c r="R88">
        <v>0.8</v>
      </c>
      <c r="S88" t="s">
        <v>281</v>
      </c>
      <c r="T88">
        <v>0.95</v>
      </c>
    </row>
    <row r="89" spans="1:20" x14ac:dyDescent="0.2">
      <c r="A89" t="s">
        <v>510</v>
      </c>
      <c r="B89" t="s">
        <v>105</v>
      </c>
      <c r="C89">
        <v>20</v>
      </c>
      <c r="D89" t="s">
        <v>106</v>
      </c>
      <c r="E89" t="s">
        <v>107</v>
      </c>
      <c r="F89" t="s">
        <v>431</v>
      </c>
      <c r="G89">
        <v>0.7</v>
      </c>
      <c r="H89">
        <v>0.29399999999999987</v>
      </c>
      <c r="I89">
        <v>0.65999999999999992</v>
      </c>
      <c r="J89">
        <v>0.41999999999999987</v>
      </c>
      <c r="K89" t="s">
        <v>199</v>
      </c>
      <c r="L89">
        <v>0.1</v>
      </c>
      <c r="M89" t="s">
        <v>304</v>
      </c>
      <c r="N89">
        <v>0.95</v>
      </c>
      <c r="O89" t="s">
        <v>183</v>
      </c>
      <c r="P89">
        <v>0.5</v>
      </c>
      <c r="Q89" t="s">
        <v>264</v>
      </c>
      <c r="R89">
        <v>0.8</v>
      </c>
      <c r="S89" t="s">
        <v>281</v>
      </c>
      <c r="T89">
        <v>0.95</v>
      </c>
    </row>
    <row r="90" spans="1:20" x14ac:dyDescent="0.2">
      <c r="A90" t="s">
        <v>510</v>
      </c>
      <c r="B90" t="s">
        <v>105</v>
      </c>
      <c r="C90">
        <v>20</v>
      </c>
      <c r="D90" t="s">
        <v>106</v>
      </c>
      <c r="E90" t="s">
        <v>107</v>
      </c>
      <c r="F90" t="s">
        <v>431</v>
      </c>
      <c r="G90">
        <v>0.7</v>
      </c>
      <c r="H90">
        <v>0.29149999999999998</v>
      </c>
      <c r="I90">
        <v>0.66999999999999993</v>
      </c>
      <c r="J90">
        <v>0.38</v>
      </c>
      <c r="K90" t="s">
        <v>200</v>
      </c>
      <c r="L90">
        <v>0.15</v>
      </c>
      <c r="M90" t="s">
        <v>304</v>
      </c>
      <c r="N90">
        <v>0.95</v>
      </c>
      <c r="O90" t="s">
        <v>183</v>
      </c>
      <c r="P90">
        <v>0.5</v>
      </c>
      <c r="Q90" t="s">
        <v>264</v>
      </c>
      <c r="R90">
        <v>0.8</v>
      </c>
      <c r="S90" t="s">
        <v>281</v>
      </c>
      <c r="T90">
        <v>0.95</v>
      </c>
    </row>
    <row r="91" spans="1:20" x14ac:dyDescent="0.2">
      <c r="A91" t="s">
        <v>510</v>
      </c>
      <c r="B91" t="s">
        <v>105</v>
      </c>
      <c r="C91">
        <v>20</v>
      </c>
      <c r="D91" t="s">
        <v>106</v>
      </c>
      <c r="E91" t="s">
        <v>107</v>
      </c>
      <c r="F91" t="s">
        <v>431</v>
      </c>
      <c r="G91">
        <v>0.7</v>
      </c>
      <c r="H91">
        <v>0.29099999999999998</v>
      </c>
      <c r="I91">
        <v>0.65999999999999992</v>
      </c>
      <c r="J91">
        <v>0.4</v>
      </c>
      <c r="K91" t="s">
        <v>201</v>
      </c>
      <c r="L91">
        <v>0.1</v>
      </c>
      <c r="M91" t="s">
        <v>304</v>
      </c>
      <c r="N91">
        <v>0.95</v>
      </c>
      <c r="O91" t="s">
        <v>183</v>
      </c>
      <c r="P91">
        <v>0.5</v>
      </c>
      <c r="Q91" t="s">
        <v>264</v>
      </c>
      <c r="R91">
        <v>0.8</v>
      </c>
      <c r="S91" t="s">
        <v>281</v>
      </c>
      <c r="T91">
        <v>0.95</v>
      </c>
    </row>
    <row r="92" spans="1:20" x14ac:dyDescent="0.2">
      <c r="A92" t="s">
        <v>510</v>
      </c>
      <c r="B92" t="s">
        <v>105</v>
      </c>
      <c r="C92">
        <v>20</v>
      </c>
      <c r="D92" t="s">
        <v>106</v>
      </c>
      <c r="E92" t="s">
        <v>107</v>
      </c>
      <c r="F92" t="s">
        <v>431</v>
      </c>
      <c r="G92">
        <v>0.7</v>
      </c>
      <c r="H92">
        <v>0.28999999999999998</v>
      </c>
      <c r="I92">
        <v>0.64</v>
      </c>
      <c r="J92">
        <v>0.43999999999999989</v>
      </c>
      <c r="K92" t="s">
        <v>202</v>
      </c>
      <c r="L92">
        <v>0</v>
      </c>
      <c r="M92" t="s">
        <v>304</v>
      </c>
      <c r="N92">
        <v>0.95</v>
      </c>
      <c r="O92" t="s">
        <v>183</v>
      </c>
      <c r="P92">
        <v>0.5</v>
      </c>
      <c r="Q92" t="s">
        <v>264</v>
      </c>
      <c r="R92">
        <v>0.8</v>
      </c>
      <c r="S92" t="s">
        <v>281</v>
      </c>
      <c r="T92">
        <v>0.95</v>
      </c>
    </row>
    <row r="93" spans="1:20" x14ac:dyDescent="0.2">
      <c r="A93" t="s">
        <v>510</v>
      </c>
      <c r="B93" t="s">
        <v>105</v>
      </c>
      <c r="C93">
        <v>20</v>
      </c>
      <c r="D93" t="s">
        <v>106</v>
      </c>
      <c r="E93" t="s">
        <v>107</v>
      </c>
      <c r="F93" t="s">
        <v>431</v>
      </c>
      <c r="G93">
        <v>0.7</v>
      </c>
      <c r="H93">
        <v>0.30842105263157887</v>
      </c>
      <c r="I93">
        <v>0.69263157894736838</v>
      </c>
      <c r="J93">
        <v>0.43999999999999989</v>
      </c>
      <c r="K93" t="s">
        <v>203</v>
      </c>
      <c r="L93">
        <v>0.26315789473684209</v>
      </c>
      <c r="M93" t="s">
        <v>304</v>
      </c>
      <c r="N93">
        <v>0.95</v>
      </c>
      <c r="O93" t="s">
        <v>183</v>
      </c>
      <c r="P93">
        <v>0.5</v>
      </c>
      <c r="Q93" t="s">
        <v>264</v>
      </c>
      <c r="R93">
        <v>0.8</v>
      </c>
      <c r="S93" t="s">
        <v>281</v>
      </c>
      <c r="T93">
        <v>0.95</v>
      </c>
    </row>
    <row r="94" spans="1:20" x14ac:dyDescent="0.2">
      <c r="A94" t="s">
        <v>510</v>
      </c>
      <c r="B94" t="s">
        <v>105</v>
      </c>
      <c r="C94">
        <v>20</v>
      </c>
      <c r="D94" t="s">
        <v>106</v>
      </c>
      <c r="E94" t="s">
        <v>107</v>
      </c>
      <c r="F94" t="s">
        <v>431</v>
      </c>
      <c r="G94">
        <v>0.7</v>
      </c>
      <c r="H94">
        <v>0.29299999999999998</v>
      </c>
      <c r="I94">
        <v>0.64</v>
      </c>
      <c r="J94">
        <v>0.46</v>
      </c>
      <c r="K94" t="s">
        <v>204</v>
      </c>
      <c r="L94">
        <v>0</v>
      </c>
      <c r="M94" t="s">
        <v>304</v>
      </c>
      <c r="N94">
        <v>0.95</v>
      </c>
      <c r="O94" t="s">
        <v>183</v>
      </c>
      <c r="P94">
        <v>0.5</v>
      </c>
      <c r="Q94" t="s">
        <v>264</v>
      </c>
      <c r="R94">
        <v>0.8</v>
      </c>
      <c r="S94" t="s">
        <v>281</v>
      </c>
      <c r="T94">
        <v>0.95</v>
      </c>
    </row>
    <row r="95" spans="1:20" x14ac:dyDescent="0.2">
      <c r="A95" t="s">
        <v>510</v>
      </c>
      <c r="B95" t="s">
        <v>105</v>
      </c>
      <c r="C95">
        <v>20</v>
      </c>
      <c r="D95" t="s">
        <v>106</v>
      </c>
      <c r="E95" t="s">
        <v>107</v>
      </c>
      <c r="F95" t="s">
        <v>431</v>
      </c>
      <c r="G95">
        <v>0.7</v>
      </c>
      <c r="H95">
        <v>0.29949999999999999</v>
      </c>
      <c r="I95">
        <v>0.65</v>
      </c>
      <c r="J95">
        <v>0.48</v>
      </c>
      <c r="K95" t="s">
        <v>205</v>
      </c>
      <c r="L95">
        <v>0.05</v>
      </c>
      <c r="M95" t="s">
        <v>304</v>
      </c>
      <c r="N95">
        <v>0.95</v>
      </c>
      <c r="O95" t="s">
        <v>183</v>
      </c>
      <c r="P95">
        <v>0.5</v>
      </c>
      <c r="Q95" t="s">
        <v>264</v>
      </c>
      <c r="R95">
        <v>0.8</v>
      </c>
      <c r="S95" t="s">
        <v>281</v>
      </c>
      <c r="T95">
        <v>0.95</v>
      </c>
    </row>
    <row r="96" spans="1:20" x14ac:dyDescent="0.2">
      <c r="A96" t="s">
        <v>510</v>
      </c>
      <c r="B96" t="s">
        <v>105</v>
      </c>
      <c r="C96">
        <v>20</v>
      </c>
      <c r="D96" t="s">
        <v>106</v>
      </c>
      <c r="E96" t="s">
        <v>107</v>
      </c>
      <c r="F96" t="s">
        <v>431</v>
      </c>
      <c r="G96">
        <v>0.7</v>
      </c>
      <c r="H96">
        <v>0.30449999999999999</v>
      </c>
      <c r="I96">
        <v>0.69000000000000006</v>
      </c>
      <c r="J96">
        <v>0.41999999999999987</v>
      </c>
      <c r="K96" t="s">
        <v>206</v>
      </c>
      <c r="L96">
        <v>0.25</v>
      </c>
      <c r="M96" t="s">
        <v>304</v>
      </c>
      <c r="N96">
        <v>0.95</v>
      </c>
      <c r="O96" t="s">
        <v>183</v>
      </c>
      <c r="P96">
        <v>0.5</v>
      </c>
      <c r="Q96" t="s">
        <v>264</v>
      </c>
      <c r="R96">
        <v>0.8</v>
      </c>
      <c r="S96" t="s">
        <v>281</v>
      </c>
      <c r="T96">
        <v>0.95</v>
      </c>
    </row>
    <row r="97" spans="1:20" x14ac:dyDescent="0.2">
      <c r="A97" t="s">
        <v>510</v>
      </c>
      <c r="B97" t="s">
        <v>105</v>
      </c>
      <c r="C97">
        <v>20</v>
      </c>
      <c r="D97" t="s">
        <v>106</v>
      </c>
      <c r="E97" t="s">
        <v>107</v>
      </c>
      <c r="F97" t="s">
        <v>431</v>
      </c>
      <c r="G97">
        <v>0.7</v>
      </c>
      <c r="H97">
        <v>0.28999999999999998</v>
      </c>
      <c r="I97">
        <v>0.64</v>
      </c>
      <c r="J97">
        <v>0.43999999999999989</v>
      </c>
      <c r="K97" t="s">
        <v>207</v>
      </c>
      <c r="L97">
        <v>0</v>
      </c>
      <c r="M97" t="s">
        <v>304</v>
      </c>
      <c r="N97">
        <v>0.95</v>
      </c>
      <c r="O97" t="s">
        <v>183</v>
      </c>
      <c r="P97">
        <v>0.5</v>
      </c>
      <c r="Q97" t="s">
        <v>264</v>
      </c>
      <c r="R97">
        <v>0.8</v>
      </c>
      <c r="S97" t="s">
        <v>281</v>
      </c>
      <c r="T97">
        <v>0.95</v>
      </c>
    </row>
    <row r="98" spans="1:20" x14ac:dyDescent="0.2">
      <c r="A98" t="s">
        <v>510</v>
      </c>
      <c r="B98" t="s">
        <v>105</v>
      </c>
      <c r="C98">
        <v>20</v>
      </c>
      <c r="D98" t="s">
        <v>106</v>
      </c>
      <c r="E98" t="s">
        <v>107</v>
      </c>
      <c r="F98" t="s">
        <v>431</v>
      </c>
      <c r="G98">
        <v>0.7</v>
      </c>
      <c r="H98">
        <v>0.29099999999999998</v>
      </c>
      <c r="I98">
        <v>0.65999999999999992</v>
      </c>
      <c r="J98">
        <v>0.4</v>
      </c>
      <c r="K98" t="s">
        <v>208</v>
      </c>
      <c r="L98">
        <v>0.1</v>
      </c>
      <c r="M98" t="s">
        <v>304</v>
      </c>
      <c r="N98">
        <v>0.95</v>
      </c>
      <c r="O98" t="s">
        <v>183</v>
      </c>
      <c r="P98">
        <v>0.5</v>
      </c>
      <c r="Q98" t="s">
        <v>264</v>
      </c>
      <c r="R98">
        <v>0.8</v>
      </c>
      <c r="S98" t="s">
        <v>281</v>
      </c>
      <c r="T98">
        <v>0.95</v>
      </c>
    </row>
    <row r="99" spans="1:20" x14ac:dyDescent="0.2">
      <c r="A99" t="s">
        <v>510</v>
      </c>
      <c r="B99" t="s">
        <v>105</v>
      </c>
      <c r="C99">
        <v>20</v>
      </c>
      <c r="D99" t="s">
        <v>106</v>
      </c>
      <c r="E99" t="s">
        <v>107</v>
      </c>
      <c r="F99" t="s">
        <v>431</v>
      </c>
      <c r="G99">
        <v>0.7</v>
      </c>
      <c r="H99">
        <v>0.29799999999999999</v>
      </c>
      <c r="I99">
        <v>0.68</v>
      </c>
      <c r="J99">
        <v>0.4</v>
      </c>
      <c r="K99" t="s">
        <v>209</v>
      </c>
      <c r="L99">
        <v>0.2</v>
      </c>
      <c r="M99" t="s">
        <v>304</v>
      </c>
      <c r="N99">
        <v>0.95</v>
      </c>
      <c r="O99" t="s">
        <v>183</v>
      </c>
      <c r="P99">
        <v>0.5</v>
      </c>
      <c r="Q99" t="s">
        <v>264</v>
      </c>
      <c r="R99">
        <v>0.8</v>
      </c>
      <c r="S99" t="s">
        <v>281</v>
      </c>
      <c r="T99">
        <v>0.95</v>
      </c>
    </row>
    <row r="100" spans="1:20" x14ac:dyDescent="0.2">
      <c r="A100" t="s">
        <v>510</v>
      </c>
      <c r="B100" t="s">
        <v>105</v>
      </c>
      <c r="C100">
        <v>20</v>
      </c>
      <c r="D100" t="s">
        <v>106</v>
      </c>
      <c r="E100" t="s">
        <v>107</v>
      </c>
      <c r="F100" t="s">
        <v>431</v>
      </c>
      <c r="G100">
        <v>0.7</v>
      </c>
      <c r="H100">
        <v>0.29599999999999999</v>
      </c>
      <c r="I100">
        <v>0.64</v>
      </c>
      <c r="J100">
        <v>0.47999999999999993</v>
      </c>
      <c r="K100" t="s">
        <v>210</v>
      </c>
      <c r="L100">
        <v>0</v>
      </c>
      <c r="M100" t="s">
        <v>304</v>
      </c>
      <c r="N100">
        <v>0.95</v>
      </c>
      <c r="O100" t="s">
        <v>183</v>
      </c>
      <c r="P100">
        <v>0.5</v>
      </c>
      <c r="Q100" t="s">
        <v>264</v>
      </c>
      <c r="R100">
        <v>0.8</v>
      </c>
      <c r="S100" t="s">
        <v>281</v>
      </c>
      <c r="T100">
        <v>0.95</v>
      </c>
    </row>
    <row r="101" spans="1:20" x14ac:dyDescent="0.2">
      <c r="A101" t="s">
        <v>510</v>
      </c>
      <c r="B101" t="s">
        <v>105</v>
      </c>
      <c r="C101">
        <v>20</v>
      </c>
      <c r="D101" t="s">
        <v>106</v>
      </c>
      <c r="E101" t="s">
        <v>107</v>
      </c>
      <c r="F101" t="s">
        <v>431</v>
      </c>
      <c r="G101">
        <v>0.7</v>
      </c>
      <c r="H101">
        <v>0.28399999999999997</v>
      </c>
      <c r="I101">
        <v>0.64</v>
      </c>
      <c r="J101">
        <v>0.4</v>
      </c>
      <c r="K101" t="s">
        <v>211</v>
      </c>
      <c r="L101">
        <v>0</v>
      </c>
      <c r="M101" t="s">
        <v>304</v>
      </c>
      <c r="N101">
        <v>0.95</v>
      </c>
      <c r="O101" t="s">
        <v>183</v>
      </c>
      <c r="P101">
        <v>0.5</v>
      </c>
      <c r="Q101" t="s">
        <v>264</v>
      </c>
      <c r="R101">
        <v>0.8</v>
      </c>
      <c r="S101" t="s">
        <v>281</v>
      </c>
      <c r="T101">
        <v>0.95</v>
      </c>
    </row>
    <row r="102" spans="1:20" x14ac:dyDescent="0.2">
      <c r="A102" t="s">
        <v>510</v>
      </c>
      <c r="B102" t="s">
        <v>105</v>
      </c>
      <c r="C102">
        <v>20</v>
      </c>
      <c r="D102" t="s">
        <v>106</v>
      </c>
      <c r="E102" t="s">
        <v>107</v>
      </c>
      <c r="F102" t="s">
        <v>431</v>
      </c>
      <c r="G102">
        <v>0.7</v>
      </c>
      <c r="H102">
        <v>0.29099999999999998</v>
      </c>
      <c r="I102">
        <v>0.65999999999999992</v>
      </c>
      <c r="J102">
        <v>0.4</v>
      </c>
      <c r="K102" t="s">
        <v>212</v>
      </c>
      <c r="L102">
        <v>0.1</v>
      </c>
      <c r="M102" t="s">
        <v>304</v>
      </c>
      <c r="N102">
        <v>0.95</v>
      </c>
      <c r="O102" t="s">
        <v>183</v>
      </c>
      <c r="P102">
        <v>0.5</v>
      </c>
      <c r="Q102" t="s">
        <v>264</v>
      </c>
      <c r="R102">
        <v>0.8</v>
      </c>
      <c r="S102" t="s">
        <v>281</v>
      </c>
      <c r="T102">
        <v>0.95</v>
      </c>
    </row>
    <row r="103" spans="1:20" x14ac:dyDescent="0.2">
      <c r="A103" t="s">
        <v>510</v>
      </c>
      <c r="B103" t="s">
        <v>105</v>
      </c>
      <c r="C103">
        <v>20</v>
      </c>
      <c r="D103" t="s">
        <v>106</v>
      </c>
      <c r="E103" t="s">
        <v>107</v>
      </c>
      <c r="F103" t="s">
        <v>431</v>
      </c>
      <c r="G103">
        <v>0.7</v>
      </c>
      <c r="H103">
        <v>0.29599999999999999</v>
      </c>
      <c r="I103">
        <v>0.64</v>
      </c>
      <c r="J103">
        <v>0.48</v>
      </c>
      <c r="K103" t="s">
        <v>213</v>
      </c>
      <c r="L103">
        <v>0</v>
      </c>
      <c r="M103" t="s">
        <v>304</v>
      </c>
      <c r="N103">
        <v>0.95</v>
      </c>
      <c r="O103" t="s">
        <v>183</v>
      </c>
      <c r="P103">
        <v>0.5</v>
      </c>
      <c r="Q103" t="s">
        <v>264</v>
      </c>
      <c r="R103">
        <v>0.8</v>
      </c>
      <c r="S103" t="s">
        <v>281</v>
      </c>
      <c r="T103">
        <v>0.95</v>
      </c>
    </row>
    <row r="104" spans="1:20" x14ac:dyDescent="0.2">
      <c r="A104" t="s">
        <v>510</v>
      </c>
      <c r="B104" t="s">
        <v>105</v>
      </c>
      <c r="C104">
        <v>20</v>
      </c>
      <c r="D104" t="s">
        <v>106</v>
      </c>
      <c r="E104" t="s">
        <v>107</v>
      </c>
      <c r="F104" t="s">
        <v>431</v>
      </c>
      <c r="G104">
        <v>0.7</v>
      </c>
      <c r="H104">
        <v>0.29849999999999999</v>
      </c>
      <c r="I104">
        <v>0.69000000000000006</v>
      </c>
      <c r="J104">
        <v>0.38</v>
      </c>
      <c r="K104" t="s">
        <v>214</v>
      </c>
      <c r="L104">
        <v>0.25</v>
      </c>
      <c r="M104" t="s">
        <v>304</v>
      </c>
      <c r="N104">
        <v>0.95</v>
      </c>
      <c r="O104" t="s">
        <v>183</v>
      </c>
      <c r="P104">
        <v>0.5</v>
      </c>
      <c r="Q104" t="s">
        <v>264</v>
      </c>
      <c r="R104">
        <v>0.8</v>
      </c>
      <c r="S104" t="s">
        <v>281</v>
      </c>
      <c r="T104">
        <v>0.95</v>
      </c>
    </row>
    <row r="105" spans="1:20" x14ac:dyDescent="0.2">
      <c r="A105" t="s">
        <v>510</v>
      </c>
      <c r="B105" t="s">
        <v>105</v>
      </c>
      <c r="C105">
        <v>20</v>
      </c>
      <c r="D105" t="s">
        <v>106</v>
      </c>
      <c r="E105" t="s">
        <v>107</v>
      </c>
      <c r="F105" t="s">
        <v>431</v>
      </c>
      <c r="G105">
        <v>0.7</v>
      </c>
      <c r="H105">
        <v>0.28399999999999997</v>
      </c>
      <c r="I105">
        <v>0.64</v>
      </c>
      <c r="J105">
        <v>0.4</v>
      </c>
      <c r="K105" t="s">
        <v>215</v>
      </c>
      <c r="L105">
        <v>0</v>
      </c>
      <c r="M105" t="s">
        <v>304</v>
      </c>
      <c r="N105">
        <v>0.95</v>
      </c>
      <c r="O105" t="s">
        <v>183</v>
      </c>
      <c r="P105">
        <v>0.5</v>
      </c>
      <c r="Q105" t="s">
        <v>264</v>
      </c>
      <c r="R105">
        <v>0.8</v>
      </c>
      <c r="S105" t="s">
        <v>281</v>
      </c>
      <c r="T105">
        <v>0.95</v>
      </c>
    </row>
    <row r="106" spans="1:20" x14ac:dyDescent="0.2">
      <c r="A106" t="s">
        <v>510</v>
      </c>
      <c r="B106" t="s">
        <v>105</v>
      </c>
      <c r="C106">
        <v>20</v>
      </c>
      <c r="D106" t="s">
        <v>106</v>
      </c>
      <c r="E106" t="s">
        <v>107</v>
      </c>
      <c r="F106" t="s">
        <v>431</v>
      </c>
      <c r="G106">
        <v>0.7</v>
      </c>
      <c r="H106">
        <v>0.28749999999999998</v>
      </c>
      <c r="I106">
        <v>0.65</v>
      </c>
      <c r="J106">
        <v>0.4</v>
      </c>
      <c r="K106" t="s">
        <v>216</v>
      </c>
      <c r="L106">
        <v>0.05</v>
      </c>
      <c r="M106" t="s">
        <v>304</v>
      </c>
      <c r="N106">
        <v>0.95</v>
      </c>
      <c r="O106" t="s">
        <v>183</v>
      </c>
      <c r="P106">
        <v>0.5</v>
      </c>
      <c r="Q106" t="s">
        <v>264</v>
      </c>
      <c r="R106">
        <v>0.8</v>
      </c>
      <c r="S106" t="s">
        <v>281</v>
      </c>
      <c r="T106">
        <v>0.95</v>
      </c>
    </row>
    <row r="107" spans="1:20" x14ac:dyDescent="0.2">
      <c r="A107" t="s">
        <v>510</v>
      </c>
      <c r="B107" t="s">
        <v>105</v>
      </c>
      <c r="C107">
        <v>20</v>
      </c>
      <c r="D107" t="s">
        <v>106</v>
      </c>
      <c r="E107" t="s">
        <v>107</v>
      </c>
      <c r="F107" t="s">
        <v>431</v>
      </c>
      <c r="G107">
        <v>0.7</v>
      </c>
      <c r="H107">
        <v>0.28399999999999997</v>
      </c>
      <c r="I107">
        <v>0.64</v>
      </c>
      <c r="J107">
        <v>0.4</v>
      </c>
      <c r="K107" t="s">
        <v>217</v>
      </c>
      <c r="L107">
        <v>0</v>
      </c>
      <c r="M107" t="s">
        <v>304</v>
      </c>
      <c r="N107">
        <v>0.95</v>
      </c>
      <c r="O107" t="s">
        <v>183</v>
      </c>
      <c r="P107">
        <v>0.5</v>
      </c>
      <c r="Q107" t="s">
        <v>264</v>
      </c>
      <c r="R107">
        <v>0.8</v>
      </c>
      <c r="S107" t="s">
        <v>281</v>
      </c>
      <c r="T107">
        <v>0.95</v>
      </c>
    </row>
    <row r="108" spans="1:20" x14ac:dyDescent="0.2">
      <c r="A108" t="s">
        <v>510</v>
      </c>
      <c r="B108" t="s">
        <v>105</v>
      </c>
      <c r="C108">
        <v>20</v>
      </c>
      <c r="D108" t="s">
        <v>106</v>
      </c>
      <c r="E108" t="s">
        <v>107</v>
      </c>
      <c r="F108" t="s">
        <v>431</v>
      </c>
      <c r="G108">
        <v>0.7</v>
      </c>
      <c r="H108">
        <v>0.31950000000000001</v>
      </c>
      <c r="I108">
        <v>0.75</v>
      </c>
      <c r="J108">
        <v>0.38</v>
      </c>
      <c r="K108" t="s">
        <v>218</v>
      </c>
      <c r="L108">
        <v>0.55000000000000004</v>
      </c>
      <c r="M108" t="s">
        <v>304</v>
      </c>
      <c r="N108">
        <v>0.95</v>
      </c>
      <c r="O108" t="s">
        <v>183</v>
      </c>
      <c r="P108">
        <v>0.5</v>
      </c>
      <c r="Q108" t="s">
        <v>264</v>
      </c>
      <c r="R108">
        <v>0.8</v>
      </c>
      <c r="S108" t="s">
        <v>281</v>
      </c>
      <c r="T108">
        <v>0.95</v>
      </c>
    </row>
    <row r="109" spans="1:20" x14ac:dyDescent="0.2">
      <c r="A109" t="s">
        <v>510</v>
      </c>
      <c r="B109" t="s">
        <v>105</v>
      </c>
      <c r="C109">
        <v>20</v>
      </c>
      <c r="D109" t="s">
        <v>106</v>
      </c>
      <c r="E109" t="s">
        <v>107</v>
      </c>
      <c r="F109" t="s">
        <v>431</v>
      </c>
      <c r="G109">
        <v>0.7</v>
      </c>
      <c r="H109">
        <v>0.29649999999999999</v>
      </c>
      <c r="I109">
        <v>0.65</v>
      </c>
      <c r="J109">
        <v>0.46</v>
      </c>
      <c r="K109" t="s">
        <v>219</v>
      </c>
      <c r="L109">
        <v>0.05</v>
      </c>
      <c r="M109" t="s">
        <v>304</v>
      </c>
      <c r="N109">
        <v>0.95</v>
      </c>
      <c r="O109" t="s">
        <v>183</v>
      </c>
      <c r="P109">
        <v>0.5</v>
      </c>
      <c r="Q109" t="s">
        <v>264</v>
      </c>
      <c r="R109">
        <v>0.8</v>
      </c>
      <c r="S109" t="s">
        <v>281</v>
      </c>
      <c r="T109">
        <v>0.95</v>
      </c>
    </row>
    <row r="110" spans="1:20" x14ac:dyDescent="0.2">
      <c r="A110" t="s">
        <v>510</v>
      </c>
      <c r="B110" t="s">
        <v>105</v>
      </c>
      <c r="C110">
        <v>20</v>
      </c>
      <c r="D110" t="s">
        <v>106</v>
      </c>
      <c r="E110" t="s">
        <v>107</v>
      </c>
      <c r="F110" t="s">
        <v>431</v>
      </c>
      <c r="G110">
        <v>0.7</v>
      </c>
      <c r="H110">
        <v>0.3175</v>
      </c>
      <c r="I110">
        <v>0.71</v>
      </c>
      <c r="J110">
        <v>0.46</v>
      </c>
      <c r="K110" t="s">
        <v>220</v>
      </c>
      <c r="L110">
        <v>0.35</v>
      </c>
      <c r="M110" t="s">
        <v>304</v>
      </c>
      <c r="N110">
        <v>0.95</v>
      </c>
      <c r="O110" t="s">
        <v>183</v>
      </c>
      <c r="P110">
        <v>0.5</v>
      </c>
      <c r="Q110" t="s">
        <v>264</v>
      </c>
      <c r="R110">
        <v>0.8</v>
      </c>
      <c r="S110" t="s">
        <v>281</v>
      </c>
      <c r="T110">
        <v>0.95</v>
      </c>
    </row>
    <row r="111" spans="1:20" x14ac:dyDescent="0.2">
      <c r="A111" t="s">
        <v>510</v>
      </c>
      <c r="B111" t="s">
        <v>105</v>
      </c>
      <c r="C111">
        <v>20</v>
      </c>
      <c r="D111" t="s">
        <v>106</v>
      </c>
      <c r="E111" t="s">
        <v>107</v>
      </c>
      <c r="F111" t="s">
        <v>431</v>
      </c>
      <c r="G111">
        <v>0.7</v>
      </c>
      <c r="H111">
        <v>0.29999999999999988</v>
      </c>
      <c r="I111">
        <v>0.65999999999999992</v>
      </c>
      <c r="J111">
        <v>0.46</v>
      </c>
      <c r="K111" t="s">
        <v>221</v>
      </c>
      <c r="L111">
        <v>0.1</v>
      </c>
      <c r="M111" t="s">
        <v>304</v>
      </c>
      <c r="N111">
        <v>0.95</v>
      </c>
      <c r="O111" t="s">
        <v>183</v>
      </c>
      <c r="P111">
        <v>0.5</v>
      </c>
      <c r="Q111" t="s">
        <v>264</v>
      </c>
      <c r="R111">
        <v>0.8</v>
      </c>
      <c r="S111" t="s">
        <v>281</v>
      </c>
      <c r="T111">
        <v>0.95</v>
      </c>
    </row>
    <row r="112" spans="1:20" x14ac:dyDescent="0.2">
      <c r="A112" t="s">
        <v>510</v>
      </c>
      <c r="B112" t="s">
        <v>105</v>
      </c>
      <c r="C112">
        <v>20</v>
      </c>
      <c r="D112" t="s">
        <v>106</v>
      </c>
      <c r="E112" t="s">
        <v>107</v>
      </c>
      <c r="F112" t="s">
        <v>431</v>
      </c>
      <c r="G112">
        <v>0.7</v>
      </c>
      <c r="H112">
        <v>0.29749999999999999</v>
      </c>
      <c r="I112">
        <v>0.66999999999999993</v>
      </c>
      <c r="J112">
        <v>0.41999999999999987</v>
      </c>
      <c r="K112" t="s">
        <v>222</v>
      </c>
      <c r="L112">
        <v>0.15</v>
      </c>
      <c r="M112" t="s">
        <v>304</v>
      </c>
      <c r="N112">
        <v>0.95</v>
      </c>
      <c r="O112" t="s">
        <v>183</v>
      </c>
      <c r="P112">
        <v>0.5</v>
      </c>
      <c r="Q112" t="s">
        <v>264</v>
      </c>
      <c r="R112">
        <v>0.8</v>
      </c>
      <c r="S112" t="s">
        <v>281</v>
      </c>
      <c r="T112">
        <v>0.95</v>
      </c>
    </row>
    <row r="113" spans="1:20" x14ac:dyDescent="0.2">
      <c r="A113" t="s">
        <v>510</v>
      </c>
      <c r="B113" t="s">
        <v>105</v>
      </c>
      <c r="C113">
        <v>20</v>
      </c>
      <c r="D113" t="s">
        <v>106</v>
      </c>
      <c r="E113" t="s">
        <v>107</v>
      </c>
      <c r="F113" t="s">
        <v>431</v>
      </c>
      <c r="G113">
        <v>0.7</v>
      </c>
      <c r="H113">
        <v>0.29449999999999998</v>
      </c>
      <c r="I113">
        <v>0.66999999999999993</v>
      </c>
      <c r="J113">
        <v>0.4</v>
      </c>
      <c r="K113" t="s">
        <v>223</v>
      </c>
      <c r="L113">
        <v>0.15</v>
      </c>
      <c r="M113" t="s">
        <v>304</v>
      </c>
      <c r="N113">
        <v>0.95</v>
      </c>
      <c r="O113" t="s">
        <v>183</v>
      </c>
      <c r="P113">
        <v>0.5</v>
      </c>
      <c r="Q113" t="s">
        <v>264</v>
      </c>
      <c r="R113">
        <v>0.8</v>
      </c>
      <c r="S113" t="s">
        <v>281</v>
      </c>
      <c r="T113">
        <v>0.95</v>
      </c>
    </row>
    <row r="114" spans="1:20" x14ac:dyDescent="0.2">
      <c r="A114" t="s">
        <v>510</v>
      </c>
      <c r="B114" t="s">
        <v>105</v>
      </c>
      <c r="C114">
        <v>20</v>
      </c>
      <c r="D114" t="s">
        <v>106</v>
      </c>
      <c r="E114" t="s">
        <v>107</v>
      </c>
      <c r="F114" t="s">
        <v>431</v>
      </c>
      <c r="G114">
        <v>0.7</v>
      </c>
      <c r="H114">
        <v>0.30249999999999999</v>
      </c>
      <c r="I114">
        <v>0.65</v>
      </c>
      <c r="J114">
        <v>0.49999999999999989</v>
      </c>
      <c r="K114" t="s">
        <v>224</v>
      </c>
      <c r="L114">
        <v>0.05</v>
      </c>
      <c r="M114" t="s">
        <v>304</v>
      </c>
      <c r="N114">
        <v>0.95</v>
      </c>
      <c r="O114" t="s">
        <v>183</v>
      </c>
      <c r="P114">
        <v>0.5</v>
      </c>
      <c r="Q114" t="s">
        <v>264</v>
      </c>
      <c r="R114">
        <v>0.8</v>
      </c>
      <c r="S114" t="s">
        <v>281</v>
      </c>
      <c r="T114">
        <v>0.95</v>
      </c>
    </row>
    <row r="115" spans="1:20" x14ac:dyDescent="0.2">
      <c r="A115" t="s">
        <v>510</v>
      </c>
      <c r="B115" t="s">
        <v>105</v>
      </c>
      <c r="C115">
        <v>20</v>
      </c>
      <c r="D115" t="s">
        <v>106</v>
      </c>
      <c r="E115" t="s">
        <v>107</v>
      </c>
      <c r="F115" t="s">
        <v>431</v>
      </c>
      <c r="G115">
        <v>0.7</v>
      </c>
      <c r="H115">
        <v>0.29349999999999998</v>
      </c>
      <c r="I115">
        <v>0.65</v>
      </c>
      <c r="J115">
        <v>0.43999999999999989</v>
      </c>
      <c r="K115" t="s">
        <v>225</v>
      </c>
      <c r="L115">
        <v>0.05</v>
      </c>
      <c r="M115" t="s">
        <v>304</v>
      </c>
      <c r="N115">
        <v>0.95</v>
      </c>
      <c r="O115" t="s">
        <v>183</v>
      </c>
      <c r="P115">
        <v>0.5</v>
      </c>
      <c r="Q115" t="s">
        <v>264</v>
      </c>
      <c r="R115">
        <v>0.8</v>
      </c>
      <c r="S115" t="s">
        <v>281</v>
      </c>
      <c r="T115">
        <v>0.95</v>
      </c>
    </row>
    <row r="116" spans="1:20" x14ac:dyDescent="0.2">
      <c r="A116" t="s">
        <v>510</v>
      </c>
      <c r="B116" t="s">
        <v>105</v>
      </c>
      <c r="C116">
        <v>20</v>
      </c>
      <c r="D116" t="s">
        <v>106</v>
      </c>
      <c r="E116" t="s">
        <v>107</v>
      </c>
      <c r="F116" t="s">
        <v>431</v>
      </c>
      <c r="G116">
        <v>0.7</v>
      </c>
      <c r="H116">
        <v>0.28399999999999997</v>
      </c>
      <c r="I116">
        <v>0.64</v>
      </c>
      <c r="J116">
        <v>0.4</v>
      </c>
      <c r="K116" t="s">
        <v>226</v>
      </c>
      <c r="L116">
        <v>0</v>
      </c>
      <c r="M116" t="s">
        <v>304</v>
      </c>
      <c r="N116">
        <v>0.95</v>
      </c>
      <c r="O116" t="s">
        <v>183</v>
      </c>
      <c r="P116">
        <v>0.5</v>
      </c>
      <c r="Q116" t="s">
        <v>264</v>
      </c>
      <c r="R116">
        <v>0.8</v>
      </c>
      <c r="S116" t="s">
        <v>281</v>
      </c>
      <c r="T116">
        <v>0.95</v>
      </c>
    </row>
    <row r="117" spans="1:20" x14ac:dyDescent="0.2">
      <c r="A117" t="s">
        <v>510</v>
      </c>
      <c r="B117" t="s">
        <v>105</v>
      </c>
      <c r="C117">
        <v>20</v>
      </c>
      <c r="D117" t="s">
        <v>106</v>
      </c>
      <c r="E117" t="s">
        <v>107</v>
      </c>
      <c r="F117" t="s">
        <v>431</v>
      </c>
      <c r="G117">
        <v>0.7</v>
      </c>
      <c r="H117">
        <v>0.29299999999999998</v>
      </c>
      <c r="I117">
        <v>0.64</v>
      </c>
      <c r="J117">
        <v>0.45999999999999991</v>
      </c>
      <c r="K117" t="s">
        <v>110</v>
      </c>
      <c r="L117">
        <v>0</v>
      </c>
      <c r="M117" t="s">
        <v>304</v>
      </c>
      <c r="N117">
        <v>0.95</v>
      </c>
      <c r="O117" t="s">
        <v>183</v>
      </c>
      <c r="P117">
        <v>0.5</v>
      </c>
      <c r="Q117" t="s">
        <v>264</v>
      </c>
      <c r="R117">
        <v>0.8</v>
      </c>
      <c r="S117" t="s">
        <v>281</v>
      </c>
      <c r="T117">
        <v>0.95</v>
      </c>
    </row>
    <row r="118" spans="1:20" x14ac:dyDescent="0.2">
      <c r="A118" t="s">
        <v>510</v>
      </c>
      <c r="B118" t="s">
        <v>105</v>
      </c>
      <c r="C118">
        <v>20</v>
      </c>
      <c r="D118" t="s">
        <v>106</v>
      </c>
      <c r="E118" t="s">
        <v>107</v>
      </c>
      <c r="F118" t="s">
        <v>431</v>
      </c>
      <c r="G118">
        <v>0.7</v>
      </c>
      <c r="H118">
        <v>0.29349999999999998</v>
      </c>
      <c r="I118">
        <v>0.65</v>
      </c>
      <c r="J118">
        <v>0.43999999999999989</v>
      </c>
      <c r="K118" t="s">
        <v>227</v>
      </c>
      <c r="L118">
        <v>0.05</v>
      </c>
      <c r="M118" t="s">
        <v>304</v>
      </c>
      <c r="N118">
        <v>0.95</v>
      </c>
      <c r="O118" t="s">
        <v>183</v>
      </c>
      <c r="P118">
        <v>0.5</v>
      </c>
      <c r="Q118" t="s">
        <v>264</v>
      </c>
      <c r="R118">
        <v>0.8</v>
      </c>
      <c r="S118" t="s">
        <v>281</v>
      </c>
      <c r="T118">
        <v>0.95</v>
      </c>
    </row>
    <row r="119" spans="1:20" x14ac:dyDescent="0.2">
      <c r="A119" t="s">
        <v>510</v>
      </c>
      <c r="B119" t="s">
        <v>105</v>
      </c>
      <c r="C119">
        <v>20</v>
      </c>
      <c r="D119" t="s">
        <v>106</v>
      </c>
      <c r="E119" t="s">
        <v>107</v>
      </c>
      <c r="F119" t="s">
        <v>431</v>
      </c>
      <c r="G119">
        <v>0.7</v>
      </c>
      <c r="H119">
        <v>0.28699999999999998</v>
      </c>
      <c r="I119">
        <v>0.64</v>
      </c>
      <c r="J119">
        <v>0.41999999999999987</v>
      </c>
      <c r="K119" t="s">
        <v>228</v>
      </c>
      <c r="L119">
        <v>0</v>
      </c>
      <c r="M119" t="s">
        <v>304</v>
      </c>
      <c r="N119">
        <v>0.95</v>
      </c>
      <c r="O119" t="s">
        <v>183</v>
      </c>
      <c r="P119">
        <v>0.5</v>
      </c>
      <c r="Q119" t="s">
        <v>264</v>
      </c>
      <c r="R119">
        <v>0.8</v>
      </c>
      <c r="S119" t="s">
        <v>281</v>
      </c>
      <c r="T119">
        <v>0.95</v>
      </c>
    </row>
    <row r="120" spans="1:20" x14ac:dyDescent="0.2">
      <c r="A120" t="s">
        <v>510</v>
      </c>
      <c r="B120" t="s">
        <v>105</v>
      </c>
      <c r="C120">
        <v>20</v>
      </c>
      <c r="D120" t="s">
        <v>106</v>
      </c>
      <c r="E120" t="s">
        <v>107</v>
      </c>
      <c r="F120" t="s">
        <v>431</v>
      </c>
      <c r="G120">
        <v>0.7</v>
      </c>
      <c r="H120">
        <v>0.28100000000000003</v>
      </c>
      <c r="I120">
        <v>0.64</v>
      </c>
      <c r="J120">
        <v>0.38</v>
      </c>
      <c r="K120" t="s">
        <v>229</v>
      </c>
      <c r="L120">
        <v>0</v>
      </c>
      <c r="M120" t="s">
        <v>304</v>
      </c>
      <c r="N120">
        <v>0.95</v>
      </c>
      <c r="O120" t="s">
        <v>183</v>
      </c>
      <c r="P120">
        <v>0.5</v>
      </c>
      <c r="Q120" t="s">
        <v>264</v>
      </c>
      <c r="R120">
        <v>0.8</v>
      </c>
      <c r="S120" t="s">
        <v>281</v>
      </c>
      <c r="T120">
        <v>0.95</v>
      </c>
    </row>
    <row r="121" spans="1:20" x14ac:dyDescent="0.2">
      <c r="A121" t="s">
        <v>510</v>
      </c>
      <c r="B121" t="s">
        <v>105</v>
      </c>
      <c r="C121">
        <v>20</v>
      </c>
      <c r="D121" t="s">
        <v>106</v>
      </c>
      <c r="E121" t="s">
        <v>107</v>
      </c>
      <c r="F121" t="s">
        <v>431</v>
      </c>
      <c r="G121">
        <v>0.7</v>
      </c>
      <c r="H121">
        <v>0.28699999999999998</v>
      </c>
      <c r="I121">
        <v>0.64</v>
      </c>
      <c r="J121">
        <v>0.41999999999999987</v>
      </c>
      <c r="K121" t="s">
        <v>230</v>
      </c>
      <c r="L121">
        <v>0</v>
      </c>
      <c r="M121" t="s">
        <v>304</v>
      </c>
      <c r="N121">
        <v>0.95</v>
      </c>
      <c r="O121" t="s">
        <v>183</v>
      </c>
      <c r="P121">
        <v>0.5</v>
      </c>
      <c r="Q121" t="s">
        <v>264</v>
      </c>
      <c r="R121">
        <v>0.8</v>
      </c>
      <c r="S121" t="s">
        <v>281</v>
      </c>
      <c r="T121">
        <v>0.95</v>
      </c>
    </row>
    <row r="122" spans="1:20" x14ac:dyDescent="0.2">
      <c r="A122" t="s">
        <v>510</v>
      </c>
      <c r="B122" t="s">
        <v>105</v>
      </c>
      <c r="C122">
        <v>20</v>
      </c>
      <c r="D122" t="s">
        <v>106</v>
      </c>
      <c r="E122" t="s">
        <v>107</v>
      </c>
      <c r="F122" t="s">
        <v>431</v>
      </c>
      <c r="G122">
        <v>0.7</v>
      </c>
      <c r="H122">
        <v>0.28849999999999998</v>
      </c>
      <c r="I122">
        <v>0.66999999999999993</v>
      </c>
      <c r="J122">
        <v>0.36</v>
      </c>
      <c r="K122" t="s">
        <v>231</v>
      </c>
      <c r="L122">
        <v>0.15</v>
      </c>
      <c r="M122" t="s">
        <v>304</v>
      </c>
      <c r="N122">
        <v>0.95</v>
      </c>
      <c r="O122" t="s">
        <v>183</v>
      </c>
      <c r="P122">
        <v>0.5</v>
      </c>
      <c r="Q122" t="s">
        <v>264</v>
      </c>
      <c r="R122">
        <v>0.8</v>
      </c>
      <c r="S122" t="s">
        <v>281</v>
      </c>
      <c r="T122">
        <v>0.95</v>
      </c>
    </row>
    <row r="123" spans="1:20" x14ac:dyDescent="0.2">
      <c r="A123" t="s">
        <v>510</v>
      </c>
      <c r="B123" t="s">
        <v>105</v>
      </c>
      <c r="C123">
        <v>20</v>
      </c>
      <c r="D123" t="s">
        <v>106</v>
      </c>
      <c r="E123" t="s">
        <v>107</v>
      </c>
      <c r="F123" t="s">
        <v>431</v>
      </c>
      <c r="G123">
        <v>0.7</v>
      </c>
      <c r="H123">
        <v>0.30049999999999999</v>
      </c>
      <c r="I123">
        <v>0.66999999999999993</v>
      </c>
      <c r="J123">
        <v>0.43999999999999989</v>
      </c>
      <c r="K123" t="s">
        <v>232</v>
      </c>
      <c r="L123">
        <v>0.15</v>
      </c>
      <c r="M123" t="s">
        <v>304</v>
      </c>
      <c r="N123">
        <v>0.95</v>
      </c>
      <c r="O123" t="s">
        <v>183</v>
      </c>
      <c r="P123">
        <v>0.5</v>
      </c>
      <c r="Q123" t="s">
        <v>264</v>
      </c>
      <c r="R123">
        <v>0.8</v>
      </c>
      <c r="S123" t="s">
        <v>281</v>
      </c>
      <c r="T123">
        <v>0.95</v>
      </c>
    </row>
    <row r="124" spans="1:20" x14ac:dyDescent="0.2">
      <c r="A124" t="s">
        <v>510</v>
      </c>
      <c r="B124" t="s">
        <v>105</v>
      </c>
      <c r="C124">
        <v>20</v>
      </c>
      <c r="D124" t="s">
        <v>106</v>
      </c>
      <c r="E124" t="s">
        <v>107</v>
      </c>
      <c r="F124" t="s">
        <v>431</v>
      </c>
      <c r="G124">
        <v>0.7</v>
      </c>
      <c r="H124">
        <v>0.28100000000000003</v>
      </c>
      <c r="I124">
        <v>0.64</v>
      </c>
      <c r="J124">
        <v>0.38</v>
      </c>
      <c r="K124" t="s">
        <v>233</v>
      </c>
      <c r="L124">
        <v>0</v>
      </c>
      <c r="M124" t="s">
        <v>304</v>
      </c>
      <c r="N124">
        <v>0.95</v>
      </c>
      <c r="O124" t="s">
        <v>183</v>
      </c>
      <c r="P124">
        <v>0.5</v>
      </c>
      <c r="Q124" t="s">
        <v>264</v>
      </c>
      <c r="R124">
        <v>0.8</v>
      </c>
      <c r="S124" t="s">
        <v>281</v>
      </c>
      <c r="T124">
        <v>0.95</v>
      </c>
    </row>
    <row r="125" spans="1:20" x14ac:dyDescent="0.2">
      <c r="A125" t="s">
        <v>510</v>
      </c>
      <c r="B125" t="s">
        <v>105</v>
      </c>
      <c r="C125">
        <v>20</v>
      </c>
      <c r="D125" t="s">
        <v>106</v>
      </c>
      <c r="E125" t="s">
        <v>107</v>
      </c>
      <c r="F125" t="s">
        <v>431</v>
      </c>
      <c r="G125">
        <v>0.7</v>
      </c>
      <c r="H125">
        <v>0.30549999999999999</v>
      </c>
      <c r="I125">
        <v>0.71</v>
      </c>
      <c r="J125">
        <v>0.38</v>
      </c>
      <c r="K125" t="s">
        <v>234</v>
      </c>
      <c r="L125">
        <v>0.35</v>
      </c>
      <c r="M125" t="s">
        <v>304</v>
      </c>
      <c r="N125">
        <v>0.95</v>
      </c>
      <c r="O125" t="s">
        <v>183</v>
      </c>
      <c r="P125">
        <v>0.5</v>
      </c>
      <c r="Q125" t="s">
        <v>264</v>
      </c>
      <c r="R125">
        <v>0.8</v>
      </c>
      <c r="S125" t="s">
        <v>281</v>
      </c>
      <c r="T125">
        <v>0.95</v>
      </c>
    </row>
    <row r="126" spans="1:20" x14ac:dyDescent="0.2">
      <c r="A126" t="s">
        <v>510</v>
      </c>
      <c r="B126" t="s">
        <v>105</v>
      </c>
      <c r="C126">
        <v>20</v>
      </c>
      <c r="D126" t="s">
        <v>106</v>
      </c>
      <c r="E126" t="s">
        <v>107</v>
      </c>
      <c r="F126" t="s">
        <v>431</v>
      </c>
      <c r="G126">
        <v>0.7</v>
      </c>
      <c r="H126">
        <v>0.30449999999999999</v>
      </c>
      <c r="I126">
        <v>0.69000000000000006</v>
      </c>
      <c r="J126">
        <v>0.41999999999999987</v>
      </c>
      <c r="K126" t="s">
        <v>235</v>
      </c>
      <c r="L126">
        <v>0.25</v>
      </c>
      <c r="M126" t="s">
        <v>304</v>
      </c>
      <c r="N126">
        <v>0.95</v>
      </c>
      <c r="O126" t="s">
        <v>183</v>
      </c>
      <c r="P126">
        <v>0.5</v>
      </c>
      <c r="Q126" t="s">
        <v>264</v>
      </c>
      <c r="R126">
        <v>0.8</v>
      </c>
      <c r="S126" t="s">
        <v>281</v>
      </c>
      <c r="T126">
        <v>0.95</v>
      </c>
    </row>
    <row r="127" spans="1:20" x14ac:dyDescent="0.2">
      <c r="A127" t="s">
        <v>510</v>
      </c>
      <c r="B127" t="s">
        <v>105</v>
      </c>
      <c r="C127">
        <v>20</v>
      </c>
      <c r="D127" t="s">
        <v>106</v>
      </c>
      <c r="E127" t="s">
        <v>107</v>
      </c>
      <c r="F127" t="s">
        <v>431</v>
      </c>
      <c r="G127">
        <v>0.7</v>
      </c>
      <c r="H127">
        <v>0.28699999999999998</v>
      </c>
      <c r="I127">
        <v>0.64</v>
      </c>
      <c r="J127">
        <v>0.41999999999999987</v>
      </c>
      <c r="K127" t="s">
        <v>236</v>
      </c>
      <c r="L127">
        <v>0</v>
      </c>
      <c r="M127" t="s">
        <v>304</v>
      </c>
      <c r="N127">
        <v>0.95</v>
      </c>
      <c r="O127" t="s">
        <v>183</v>
      </c>
      <c r="P127">
        <v>0.5</v>
      </c>
      <c r="Q127" t="s">
        <v>264</v>
      </c>
      <c r="R127">
        <v>0.8</v>
      </c>
      <c r="S127" t="s">
        <v>281</v>
      </c>
      <c r="T127">
        <v>0.95</v>
      </c>
    </row>
    <row r="128" spans="1:20" x14ac:dyDescent="0.2">
      <c r="A128" t="s">
        <v>510</v>
      </c>
      <c r="B128" t="s">
        <v>105</v>
      </c>
      <c r="C128">
        <v>20</v>
      </c>
      <c r="D128" t="s">
        <v>106</v>
      </c>
      <c r="E128" t="s">
        <v>107</v>
      </c>
      <c r="F128" t="s">
        <v>431</v>
      </c>
      <c r="G128">
        <v>0.7</v>
      </c>
      <c r="H128">
        <v>0.28399999999999997</v>
      </c>
      <c r="I128">
        <v>0.64</v>
      </c>
      <c r="J128">
        <v>0.4</v>
      </c>
      <c r="K128" t="s">
        <v>237</v>
      </c>
      <c r="L128">
        <v>0</v>
      </c>
      <c r="M128" t="s">
        <v>304</v>
      </c>
      <c r="N128">
        <v>0.95</v>
      </c>
      <c r="O128" t="s">
        <v>183</v>
      </c>
      <c r="P128">
        <v>0.5</v>
      </c>
      <c r="Q128" t="s">
        <v>264</v>
      </c>
      <c r="R128">
        <v>0.8</v>
      </c>
      <c r="S128" t="s">
        <v>281</v>
      </c>
      <c r="T128">
        <v>0.95</v>
      </c>
    </row>
    <row r="129" spans="1:20" x14ac:dyDescent="0.2">
      <c r="A129" t="s">
        <v>510</v>
      </c>
      <c r="B129" t="s">
        <v>105</v>
      </c>
      <c r="C129">
        <v>20</v>
      </c>
      <c r="D129" t="s">
        <v>106</v>
      </c>
      <c r="E129" t="s">
        <v>107</v>
      </c>
      <c r="F129" t="s">
        <v>431</v>
      </c>
      <c r="G129">
        <v>0.7</v>
      </c>
      <c r="H129">
        <v>0.29949999999999999</v>
      </c>
      <c r="I129">
        <v>0.65</v>
      </c>
      <c r="J129">
        <v>0.47999999999999993</v>
      </c>
      <c r="K129" t="s">
        <v>238</v>
      </c>
      <c r="L129">
        <v>0.05</v>
      </c>
      <c r="M129" t="s">
        <v>304</v>
      </c>
      <c r="N129">
        <v>0.95</v>
      </c>
      <c r="O129" t="s">
        <v>183</v>
      </c>
      <c r="P129">
        <v>0.5</v>
      </c>
      <c r="Q129" t="s">
        <v>264</v>
      </c>
      <c r="R129">
        <v>0.8</v>
      </c>
      <c r="S129" t="s">
        <v>281</v>
      </c>
      <c r="T129">
        <v>0.95</v>
      </c>
    </row>
    <row r="130" spans="1:20" x14ac:dyDescent="0.2">
      <c r="A130" t="s">
        <v>510</v>
      </c>
      <c r="B130" t="s">
        <v>105</v>
      </c>
      <c r="C130">
        <v>20</v>
      </c>
      <c r="D130" t="s">
        <v>106</v>
      </c>
      <c r="E130" t="s">
        <v>107</v>
      </c>
      <c r="F130" t="s">
        <v>431</v>
      </c>
      <c r="G130">
        <v>0.7</v>
      </c>
      <c r="H130">
        <v>0.29599999999999999</v>
      </c>
      <c r="I130">
        <v>0.64</v>
      </c>
      <c r="J130">
        <v>0.47999999999999993</v>
      </c>
      <c r="K130" t="s">
        <v>239</v>
      </c>
      <c r="L130">
        <v>0</v>
      </c>
      <c r="M130" t="s">
        <v>304</v>
      </c>
      <c r="N130">
        <v>0.95</v>
      </c>
      <c r="O130" t="s">
        <v>183</v>
      </c>
      <c r="P130">
        <v>0.5</v>
      </c>
      <c r="Q130" t="s">
        <v>264</v>
      </c>
      <c r="R130">
        <v>0.8</v>
      </c>
      <c r="S130" t="s">
        <v>281</v>
      </c>
      <c r="T130">
        <v>0.95</v>
      </c>
    </row>
    <row r="131" spans="1:20" x14ac:dyDescent="0.2">
      <c r="A131" t="s">
        <v>510</v>
      </c>
      <c r="B131" t="s">
        <v>105</v>
      </c>
      <c r="C131">
        <v>20</v>
      </c>
      <c r="D131" t="s">
        <v>106</v>
      </c>
      <c r="E131" t="s">
        <v>107</v>
      </c>
      <c r="F131" t="s">
        <v>431</v>
      </c>
      <c r="G131">
        <v>0.7</v>
      </c>
      <c r="H131">
        <v>0.29199999999999998</v>
      </c>
      <c r="I131">
        <v>0.68</v>
      </c>
      <c r="J131">
        <v>0.36</v>
      </c>
      <c r="K131" t="s">
        <v>240</v>
      </c>
      <c r="L131">
        <v>0.2</v>
      </c>
      <c r="M131" t="s">
        <v>304</v>
      </c>
      <c r="N131">
        <v>0.95</v>
      </c>
      <c r="O131" t="s">
        <v>183</v>
      </c>
      <c r="P131">
        <v>0.5</v>
      </c>
      <c r="Q131" t="s">
        <v>264</v>
      </c>
      <c r="R131">
        <v>0.8</v>
      </c>
      <c r="S131" t="s">
        <v>281</v>
      </c>
      <c r="T131">
        <v>0.95</v>
      </c>
    </row>
    <row r="132" spans="1:20" x14ac:dyDescent="0.2">
      <c r="A132" t="s">
        <v>510</v>
      </c>
      <c r="B132" t="s">
        <v>105</v>
      </c>
      <c r="C132">
        <v>20</v>
      </c>
      <c r="D132" t="s">
        <v>106</v>
      </c>
      <c r="E132" t="s">
        <v>107</v>
      </c>
      <c r="F132" t="s">
        <v>431</v>
      </c>
      <c r="G132">
        <v>0.7</v>
      </c>
      <c r="H132">
        <v>0.29349999999999998</v>
      </c>
      <c r="I132">
        <v>0.65</v>
      </c>
      <c r="J132">
        <v>0.43999999999999989</v>
      </c>
      <c r="K132" t="s">
        <v>241</v>
      </c>
      <c r="L132">
        <v>0.05</v>
      </c>
      <c r="M132" t="s">
        <v>304</v>
      </c>
      <c r="N132">
        <v>0.95</v>
      </c>
      <c r="O132" t="s">
        <v>183</v>
      </c>
      <c r="P132">
        <v>0.5</v>
      </c>
      <c r="Q132" t="s">
        <v>264</v>
      </c>
      <c r="R132">
        <v>0.8</v>
      </c>
      <c r="S132" t="s">
        <v>281</v>
      </c>
      <c r="T132">
        <v>0.95</v>
      </c>
    </row>
    <row r="133" spans="1:20" x14ac:dyDescent="0.2">
      <c r="A133" t="s">
        <v>510</v>
      </c>
      <c r="B133" t="s">
        <v>105</v>
      </c>
      <c r="C133">
        <v>20</v>
      </c>
      <c r="D133" t="s">
        <v>106</v>
      </c>
      <c r="E133" t="s">
        <v>107</v>
      </c>
      <c r="F133" t="s">
        <v>431</v>
      </c>
      <c r="G133">
        <v>0.7</v>
      </c>
      <c r="H133">
        <v>0.29399999999999987</v>
      </c>
      <c r="I133">
        <v>0.65999999999999992</v>
      </c>
      <c r="J133">
        <v>0.41999999999999987</v>
      </c>
      <c r="K133" t="s">
        <v>242</v>
      </c>
      <c r="L133">
        <v>0.1</v>
      </c>
      <c r="M133" t="s">
        <v>304</v>
      </c>
      <c r="N133">
        <v>0.95</v>
      </c>
      <c r="O133" t="s">
        <v>183</v>
      </c>
      <c r="P133">
        <v>0.5</v>
      </c>
      <c r="Q133" t="s">
        <v>264</v>
      </c>
      <c r="R133">
        <v>0.8</v>
      </c>
      <c r="S133" t="s">
        <v>281</v>
      </c>
      <c r="T133">
        <v>0.95</v>
      </c>
    </row>
    <row r="134" spans="1:20" x14ac:dyDescent="0.2">
      <c r="A134" t="s">
        <v>510</v>
      </c>
      <c r="B134" t="s">
        <v>105</v>
      </c>
      <c r="C134">
        <v>20</v>
      </c>
      <c r="D134" t="s">
        <v>106</v>
      </c>
      <c r="E134" t="s">
        <v>107</v>
      </c>
      <c r="F134" t="s">
        <v>431</v>
      </c>
      <c r="G134">
        <v>0.7</v>
      </c>
      <c r="H134">
        <v>0.29649999999999999</v>
      </c>
      <c r="I134">
        <v>0.65</v>
      </c>
      <c r="J134">
        <v>0.45999999999999991</v>
      </c>
      <c r="K134" t="s">
        <v>243</v>
      </c>
      <c r="L134">
        <v>0.05</v>
      </c>
      <c r="M134" t="s">
        <v>304</v>
      </c>
      <c r="N134">
        <v>0.95</v>
      </c>
      <c r="O134" t="s">
        <v>183</v>
      </c>
      <c r="P134">
        <v>0.5</v>
      </c>
      <c r="Q134" t="s">
        <v>264</v>
      </c>
      <c r="R134">
        <v>0.8</v>
      </c>
      <c r="S134" t="s">
        <v>281</v>
      </c>
      <c r="T134">
        <v>0.95</v>
      </c>
    </row>
    <row r="135" spans="1:20" x14ac:dyDescent="0.2">
      <c r="A135" t="s">
        <v>510</v>
      </c>
      <c r="B135" t="s">
        <v>105</v>
      </c>
      <c r="C135">
        <v>20</v>
      </c>
      <c r="D135" t="s">
        <v>106</v>
      </c>
      <c r="E135" t="s">
        <v>107</v>
      </c>
      <c r="F135" t="s">
        <v>431</v>
      </c>
      <c r="G135">
        <v>0.7</v>
      </c>
      <c r="H135">
        <v>0.318</v>
      </c>
      <c r="I135">
        <v>0.72000000000000008</v>
      </c>
      <c r="J135">
        <v>0.43999999999999989</v>
      </c>
      <c r="K135" t="s">
        <v>244</v>
      </c>
      <c r="L135">
        <v>0.4</v>
      </c>
      <c r="M135" t="s">
        <v>304</v>
      </c>
      <c r="N135">
        <v>0.95</v>
      </c>
      <c r="O135" t="s">
        <v>183</v>
      </c>
      <c r="P135">
        <v>0.5</v>
      </c>
      <c r="Q135" t="s">
        <v>264</v>
      </c>
      <c r="R135">
        <v>0.8</v>
      </c>
      <c r="S135" t="s">
        <v>281</v>
      </c>
      <c r="T135">
        <v>0.95</v>
      </c>
    </row>
    <row r="136" spans="1:20" x14ac:dyDescent="0.2">
      <c r="A136" t="s">
        <v>510</v>
      </c>
      <c r="B136" t="s">
        <v>105</v>
      </c>
      <c r="C136">
        <v>20</v>
      </c>
      <c r="D136" t="s">
        <v>106</v>
      </c>
      <c r="E136" t="s">
        <v>107</v>
      </c>
      <c r="F136" t="s">
        <v>431</v>
      </c>
      <c r="G136">
        <v>0.7</v>
      </c>
      <c r="H136">
        <v>0.28999999999999998</v>
      </c>
      <c r="I136">
        <v>0.64</v>
      </c>
      <c r="J136">
        <v>0.43999999999999989</v>
      </c>
      <c r="K136" t="s">
        <v>245</v>
      </c>
      <c r="L136">
        <v>0</v>
      </c>
      <c r="M136" t="s">
        <v>304</v>
      </c>
      <c r="N136">
        <v>0.95</v>
      </c>
      <c r="O136" t="s">
        <v>183</v>
      </c>
      <c r="P136">
        <v>0.5</v>
      </c>
      <c r="Q136" t="s">
        <v>264</v>
      </c>
      <c r="R136">
        <v>0.8</v>
      </c>
      <c r="S136" t="s">
        <v>281</v>
      </c>
      <c r="T136">
        <v>0.95</v>
      </c>
    </row>
    <row r="137" spans="1:20" x14ac:dyDescent="0.2">
      <c r="A137" t="s">
        <v>510</v>
      </c>
      <c r="B137" t="s">
        <v>105</v>
      </c>
      <c r="C137">
        <v>20</v>
      </c>
      <c r="D137" t="s">
        <v>106</v>
      </c>
      <c r="E137" t="s">
        <v>107</v>
      </c>
      <c r="F137" t="s">
        <v>431</v>
      </c>
      <c r="G137">
        <v>0.7</v>
      </c>
      <c r="H137">
        <v>0.29299999999999998</v>
      </c>
      <c r="I137">
        <v>0.64</v>
      </c>
      <c r="J137">
        <v>0.46</v>
      </c>
      <c r="K137" t="s">
        <v>246</v>
      </c>
      <c r="L137">
        <v>0</v>
      </c>
      <c r="M137" t="s">
        <v>304</v>
      </c>
      <c r="N137">
        <v>0.95</v>
      </c>
      <c r="O137" t="s">
        <v>183</v>
      </c>
      <c r="P137">
        <v>0.5</v>
      </c>
      <c r="Q137" t="s">
        <v>264</v>
      </c>
      <c r="R137">
        <v>0.8</v>
      </c>
      <c r="S137" t="s">
        <v>281</v>
      </c>
      <c r="T137">
        <v>0.95</v>
      </c>
    </row>
    <row r="138" spans="1:20" x14ac:dyDescent="0.2">
      <c r="A138" t="s">
        <v>510</v>
      </c>
      <c r="B138" t="s">
        <v>105</v>
      </c>
      <c r="C138">
        <v>20</v>
      </c>
      <c r="D138" t="s">
        <v>106</v>
      </c>
      <c r="E138" t="s">
        <v>107</v>
      </c>
      <c r="F138" t="s">
        <v>431</v>
      </c>
      <c r="G138">
        <v>0.7</v>
      </c>
      <c r="H138">
        <v>0.29049999999999998</v>
      </c>
      <c r="I138">
        <v>0.65</v>
      </c>
      <c r="J138">
        <v>0.41999999999999987</v>
      </c>
      <c r="K138" t="s">
        <v>247</v>
      </c>
      <c r="L138">
        <v>0.05</v>
      </c>
      <c r="M138" t="s">
        <v>304</v>
      </c>
      <c r="N138">
        <v>0.95</v>
      </c>
      <c r="O138" t="s">
        <v>183</v>
      </c>
      <c r="P138">
        <v>0.5</v>
      </c>
      <c r="Q138" t="s">
        <v>264</v>
      </c>
      <c r="R138">
        <v>0.8</v>
      </c>
      <c r="S138" t="s">
        <v>281</v>
      </c>
      <c r="T138">
        <v>0.95</v>
      </c>
    </row>
    <row r="139" spans="1:20" x14ac:dyDescent="0.2">
      <c r="A139" t="s">
        <v>510</v>
      </c>
      <c r="B139" t="s">
        <v>105</v>
      </c>
      <c r="C139">
        <v>20</v>
      </c>
      <c r="D139" t="s">
        <v>106</v>
      </c>
      <c r="E139" t="s">
        <v>107</v>
      </c>
      <c r="F139" t="s">
        <v>431</v>
      </c>
      <c r="G139">
        <v>0.7</v>
      </c>
      <c r="H139">
        <v>0.28749999999999998</v>
      </c>
      <c r="I139">
        <v>0.65</v>
      </c>
      <c r="J139">
        <v>0.4</v>
      </c>
      <c r="K139" t="s">
        <v>248</v>
      </c>
      <c r="L139">
        <v>0.05</v>
      </c>
      <c r="M139" t="s">
        <v>304</v>
      </c>
      <c r="N139">
        <v>0.95</v>
      </c>
      <c r="O139" t="s">
        <v>183</v>
      </c>
      <c r="P139">
        <v>0.5</v>
      </c>
      <c r="Q139" t="s">
        <v>264</v>
      </c>
      <c r="R139">
        <v>0.8</v>
      </c>
      <c r="S139" t="s">
        <v>281</v>
      </c>
      <c r="T139">
        <v>0.95</v>
      </c>
    </row>
    <row r="140" spans="1:20" x14ac:dyDescent="0.2">
      <c r="A140" t="s">
        <v>510</v>
      </c>
      <c r="B140" t="s">
        <v>105</v>
      </c>
      <c r="C140">
        <v>20</v>
      </c>
      <c r="D140" t="s">
        <v>106</v>
      </c>
      <c r="E140" t="s">
        <v>107</v>
      </c>
      <c r="F140" t="s">
        <v>431</v>
      </c>
      <c r="G140">
        <v>0.7</v>
      </c>
      <c r="H140">
        <v>0.28699999999999998</v>
      </c>
      <c r="I140">
        <v>0.64</v>
      </c>
      <c r="J140">
        <v>0.41999999999999987</v>
      </c>
      <c r="K140" t="s">
        <v>249</v>
      </c>
      <c r="L140">
        <v>0</v>
      </c>
      <c r="M140" t="s">
        <v>304</v>
      </c>
      <c r="N140">
        <v>0.95</v>
      </c>
      <c r="O140" t="s">
        <v>183</v>
      </c>
      <c r="P140">
        <v>0.5</v>
      </c>
      <c r="Q140" t="s">
        <v>264</v>
      </c>
      <c r="R140">
        <v>0.8</v>
      </c>
      <c r="S140" t="s">
        <v>281</v>
      </c>
      <c r="T140">
        <v>0.95</v>
      </c>
    </row>
    <row r="141" spans="1:20" x14ac:dyDescent="0.2">
      <c r="A141" t="s">
        <v>510</v>
      </c>
      <c r="B141" t="s">
        <v>105</v>
      </c>
      <c r="C141">
        <v>20</v>
      </c>
      <c r="D141" t="s">
        <v>106</v>
      </c>
      <c r="E141" t="s">
        <v>107</v>
      </c>
      <c r="F141" t="s">
        <v>431</v>
      </c>
      <c r="G141">
        <v>0.7</v>
      </c>
      <c r="H141">
        <v>0.28100000000000003</v>
      </c>
      <c r="I141">
        <v>0.64</v>
      </c>
      <c r="J141">
        <v>0.37999999999999989</v>
      </c>
      <c r="K141" t="s">
        <v>250</v>
      </c>
      <c r="L141">
        <v>0</v>
      </c>
      <c r="M141" t="s">
        <v>304</v>
      </c>
      <c r="N141">
        <v>0.95</v>
      </c>
      <c r="O141" t="s">
        <v>183</v>
      </c>
      <c r="P141">
        <v>0.5</v>
      </c>
      <c r="Q141" t="s">
        <v>264</v>
      </c>
      <c r="R141">
        <v>0.8</v>
      </c>
      <c r="S141" t="s">
        <v>281</v>
      </c>
      <c r="T141">
        <v>0.95</v>
      </c>
    </row>
    <row r="142" spans="1:20" x14ac:dyDescent="0.2">
      <c r="A142" t="s">
        <v>510</v>
      </c>
      <c r="B142" t="s">
        <v>105</v>
      </c>
      <c r="C142">
        <v>20</v>
      </c>
      <c r="D142" t="s">
        <v>106</v>
      </c>
      <c r="E142" t="s">
        <v>107</v>
      </c>
      <c r="F142" t="s">
        <v>431</v>
      </c>
      <c r="G142">
        <v>0.7</v>
      </c>
      <c r="H142">
        <v>0.29499999999999998</v>
      </c>
      <c r="I142">
        <v>0.68</v>
      </c>
      <c r="J142">
        <v>0.38</v>
      </c>
      <c r="K142" t="s">
        <v>251</v>
      </c>
      <c r="L142">
        <v>0.2</v>
      </c>
      <c r="M142" t="s">
        <v>304</v>
      </c>
      <c r="N142">
        <v>0.95</v>
      </c>
      <c r="O142" t="s">
        <v>183</v>
      </c>
      <c r="P142">
        <v>0.5</v>
      </c>
      <c r="Q142" t="s">
        <v>264</v>
      </c>
      <c r="R142">
        <v>0.8</v>
      </c>
      <c r="S142" t="s">
        <v>281</v>
      </c>
      <c r="T142">
        <v>0.95</v>
      </c>
    </row>
    <row r="143" spans="1:20" x14ac:dyDescent="0.2">
      <c r="A143" t="s">
        <v>510</v>
      </c>
      <c r="B143" t="s">
        <v>105</v>
      </c>
      <c r="C143">
        <v>20</v>
      </c>
      <c r="D143" t="s">
        <v>106</v>
      </c>
      <c r="E143" t="s">
        <v>107</v>
      </c>
      <c r="F143" t="s">
        <v>431</v>
      </c>
      <c r="G143">
        <v>0.7</v>
      </c>
      <c r="H143">
        <v>0.29099999999999998</v>
      </c>
      <c r="I143">
        <v>0.65999999999999992</v>
      </c>
      <c r="J143">
        <v>0.4</v>
      </c>
      <c r="K143" t="s">
        <v>252</v>
      </c>
      <c r="L143">
        <v>0.1</v>
      </c>
      <c r="M143" t="s">
        <v>304</v>
      </c>
      <c r="N143">
        <v>0.95</v>
      </c>
      <c r="O143" t="s">
        <v>183</v>
      </c>
      <c r="P143">
        <v>0.5</v>
      </c>
      <c r="Q143" t="s">
        <v>264</v>
      </c>
      <c r="R143">
        <v>0.8</v>
      </c>
      <c r="S143" t="s">
        <v>281</v>
      </c>
      <c r="T143">
        <v>0.95</v>
      </c>
    </row>
    <row r="144" spans="1:20" x14ac:dyDescent="0.2">
      <c r="A144" t="s">
        <v>510</v>
      </c>
      <c r="B144" t="s">
        <v>105</v>
      </c>
      <c r="C144">
        <v>20</v>
      </c>
      <c r="D144" t="s">
        <v>106</v>
      </c>
      <c r="E144" t="s">
        <v>107</v>
      </c>
      <c r="F144" t="s">
        <v>431</v>
      </c>
      <c r="G144">
        <v>0.7</v>
      </c>
      <c r="H144">
        <v>0.30349999999999988</v>
      </c>
      <c r="I144">
        <v>0.66999999999999993</v>
      </c>
      <c r="J144">
        <v>0.45999999999999991</v>
      </c>
      <c r="K144" t="s">
        <v>253</v>
      </c>
      <c r="L144">
        <v>0.15</v>
      </c>
      <c r="M144" t="s">
        <v>304</v>
      </c>
      <c r="N144">
        <v>0.95</v>
      </c>
      <c r="O144" t="s">
        <v>183</v>
      </c>
      <c r="P144">
        <v>0.5</v>
      </c>
      <c r="Q144" t="s">
        <v>264</v>
      </c>
      <c r="R144">
        <v>0.8</v>
      </c>
      <c r="S144" t="s">
        <v>281</v>
      </c>
      <c r="T144">
        <v>0.95</v>
      </c>
    </row>
    <row r="145" spans="1:20" x14ac:dyDescent="0.2">
      <c r="A145" t="s">
        <v>510</v>
      </c>
      <c r="B145" t="s">
        <v>105</v>
      </c>
      <c r="C145">
        <v>20</v>
      </c>
      <c r="D145" t="s">
        <v>106</v>
      </c>
      <c r="E145" t="s">
        <v>107</v>
      </c>
      <c r="F145" t="s">
        <v>431</v>
      </c>
      <c r="G145">
        <v>0.7</v>
      </c>
      <c r="H145">
        <v>0.29099999999999998</v>
      </c>
      <c r="I145">
        <v>0.65999999999999992</v>
      </c>
      <c r="J145">
        <v>0.4</v>
      </c>
      <c r="K145" t="s">
        <v>254</v>
      </c>
      <c r="L145">
        <v>0.1</v>
      </c>
      <c r="M145" t="s">
        <v>304</v>
      </c>
      <c r="N145">
        <v>0.95</v>
      </c>
      <c r="O145" t="s">
        <v>183</v>
      </c>
      <c r="P145">
        <v>0.5</v>
      </c>
      <c r="Q145" t="s">
        <v>264</v>
      </c>
      <c r="R145">
        <v>0.8</v>
      </c>
      <c r="S145" t="s">
        <v>281</v>
      </c>
      <c r="T145">
        <v>0.95</v>
      </c>
    </row>
    <row r="146" spans="1:20" x14ac:dyDescent="0.2">
      <c r="A146" t="s">
        <v>510</v>
      </c>
      <c r="B146" t="s">
        <v>105</v>
      </c>
      <c r="C146">
        <v>20</v>
      </c>
      <c r="D146" t="s">
        <v>106</v>
      </c>
      <c r="E146" t="s">
        <v>107</v>
      </c>
      <c r="F146" t="s">
        <v>431</v>
      </c>
      <c r="G146">
        <v>0.7</v>
      </c>
      <c r="H146">
        <v>0.28699999999999998</v>
      </c>
      <c r="I146">
        <v>0.64</v>
      </c>
      <c r="J146">
        <v>0.41999999999999987</v>
      </c>
      <c r="K146" t="s">
        <v>255</v>
      </c>
      <c r="L146">
        <v>0</v>
      </c>
      <c r="M146" t="s">
        <v>304</v>
      </c>
      <c r="N146">
        <v>0.95</v>
      </c>
      <c r="O146" t="s">
        <v>183</v>
      </c>
      <c r="P146">
        <v>0.5</v>
      </c>
      <c r="Q146" t="s">
        <v>264</v>
      </c>
      <c r="R146">
        <v>0.8</v>
      </c>
      <c r="S146" t="s">
        <v>281</v>
      </c>
      <c r="T146">
        <v>0.95</v>
      </c>
    </row>
    <row r="147" spans="1:20" x14ac:dyDescent="0.2">
      <c r="A147" t="s">
        <v>510</v>
      </c>
      <c r="B147" t="s">
        <v>105</v>
      </c>
      <c r="C147">
        <v>20</v>
      </c>
      <c r="D147" t="s">
        <v>106</v>
      </c>
      <c r="E147" t="s">
        <v>107</v>
      </c>
      <c r="F147" t="s">
        <v>431</v>
      </c>
      <c r="G147">
        <v>0.7</v>
      </c>
      <c r="H147">
        <v>0.28999999999999998</v>
      </c>
      <c r="I147">
        <v>0.64</v>
      </c>
      <c r="J147">
        <v>0.43999999999999989</v>
      </c>
      <c r="K147" t="s">
        <v>256</v>
      </c>
      <c r="L147">
        <v>0</v>
      </c>
      <c r="M147" t="s">
        <v>304</v>
      </c>
      <c r="N147">
        <v>0.95</v>
      </c>
      <c r="O147" t="s">
        <v>183</v>
      </c>
      <c r="P147">
        <v>0.5</v>
      </c>
      <c r="Q147" t="s">
        <v>264</v>
      </c>
      <c r="R147">
        <v>0.8</v>
      </c>
      <c r="S147" t="s">
        <v>281</v>
      </c>
      <c r="T147">
        <v>0.95</v>
      </c>
    </row>
    <row r="148" spans="1:20" x14ac:dyDescent="0.2">
      <c r="A148" t="s">
        <v>510</v>
      </c>
      <c r="B148" t="s">
        <v>105</v>
      </c>
      <c r="C148">
        <v>20</v>
      </c>
      <c r="D148" t="s">
        <v>106</v>
      </c>
      <c r="E148" t="s">
        <v>107</v>
      </c>
      <c r="F148" t="s">
        <v>431</v>
      </c>
      <c r="G148">
        <v>0.7</v>
      </c>
      <c r="H148">
        <v>0.29873684210526319</v>
      </c>
      <c r="I148">
        <v>0.68210526315789477</v>
      </c>
      <c r="J148">
        <v>0.4</v>
      </c>
      <c r="K148" t="s">
        <v>257</v>
      </c>
      <c r="L148">
        <v>0.2105263157894737</v>
      </c>
      <c r="M148" t="s">
        <v>304</v>
      </c>
      <c r="N148">
        <v>0.95</v>
      </c>
      <c r="O148" t="s">
        <v>183</v>
      </c>
      <c r="P148">
        <v>0.5</v>
      </c>
      <c r="Q148" t="s">
        <v>264</v>
      </c>
      <c r="R148">
        <v>0.8</v>
      </c>
      <c r="S148" t="s">
        <v>281</v>
      </c>
      <c r="T148">
        <v>0.95</v>
      </c>
    </row>
    <row r="149" spans="1:20" x14ac:dyDescent="0.2">
      <c r="A149" t="s">
        <v>510</v>
      </c>
      <c r="B149" t="s">
        <v>105</v>
      </c>
      <c r="C149">
        <v>20</v>
      </c>
      <c r="D149" t="s">
        <v>106</v>
      </c>
      <c r="E149" t="s">
        <v>107</v>
      </c>
      <c r="F149" t="s">
        <v>431</v>
      </c>
      <c r="G149">
        <v>0.7</v>
      </c>
      <c r="H149">
        <v>0.29949999999999999</v>
      </c>
      <c r="I149">
        <v>0.65</v>
      </c>
      <c r="J149">
        <v>0.47999999999999993</v>
      </c>
      <c r="K149" t="s">
        <v>258</v>
      </c>
      <c r="L149">
        <v>0.05</v>
      </c>
      <c r="M149" t="s">
        <v>304</v>
      </c>
      <c r="N149">
        <v>0.95</v>
      </c>
      <c r="O149" t="s">
        <v>183</v>
      </c>
      <c r="P149">
        <v>0.5</v>
      </c>
      <c r="Q149" t="s">
        <v>264</v>
      </c>
      <c r="R149">
        <v>0.8</v>
      </c>
      <c r="S149" t="s">
        <v>281</v>
      </c>
      <c r="T149">
        <v>0.95</v>
      </c>
    </row>
    <row r="150" spans="1:20" x14ac:dyDescent="0.2">
      <c r="A150" t="s">
        <v>510</v>
      </c>
      <c r="B150" t="s">
        <v>105</v>
      </c>
      <c r="C150">
        <v>20</v>
      </c>
      <c r="D150" t="s">
        <v>106</v>
      </c>
      <c r="E150" t="s">
        <v>107</v>
      </c>
      <c r="F150" t="s">
        <v>431</v>
      </c>
      <c r="G150">
        <v>0.7</v>
      </c>
      <c r="H150">
        <v>0.29049999999999998</v>
      </c>
      <c r="I150">
        <v>0.65</v>
      </c>
      <c r="J150">
        <v>0.41999999999999987</v>
      </c>
      <c r="K150" t="s">
        <v>55</v>
      </c>
      <c r="L150">
        <v>0.05</v>
      </c>
      <c r="M150" t="s">
        <v>304</v>
      </c>
      <c r="N150">
        <v>0.95</v>
      </c>
      <c r="O150" t="s">
        <v>183</v>
      </c>
      <c r="P150">
        <v>0.5</v>
      </c>
      <c r="Q150" t="s">
        <v>264</v>
      </c>
      <c r="R150">
        <v>0.8</v>
      </c>
      <c r="S150" t="s">
        <v>281</v>
      </c>
      <c r="T150">
        <v>0.95</v>
      </c>
    </row>
    <row r="151" spans="1:20" x14ac:dyDescent="0.2">
      <c r="A151" t="s">
        <v>510</v>
      </c>
      <c r="B151" t="s">
        <v>105</v>
      </c>
      <c r="C151">
        <v>20</v>
      </c>
      <c r="D151" t="s">
        <v>106</v>
      </c>
      <c r="E151" t="s">
        <v>107</v>
      </c>
      <c r="F151" t="s">
        <v>431</v>
      </c>
      <c r="G151">
        <v>0.7</v>
      </c>
      <c r="H151">
        <v>0.30299999999999999</v>
      </c>
      <c r="I151">
        <v>0.72000000000000008</v>
      </c>
      <c r="J151">
        <v>0.34</v>
      </c>
      <c r="K151" t="s">
        <v>259</v>
      </c>
      <c r="L151">
        <v>0.4</v>
      </c>
      <c r="M151" t="s">
        <v>304</v>
      </c>
      <c r="N151">
        <v>0.95</v>
      </c>
      <c r="O151" t="s">
        <v>183</v>
      </c>
      <c r="P151">
        <v>0.5</v>
      </c>
      <c r="Q151" t="s">
        <v>264</v>
      </c>
      <c r="R151">
        <v>0.8</v>
      </c>
      <c r="S151" t="s">
        <v>281</v>
      </c>
      <c r="T151">
        <v>0.95</v>
      </c>
    </row>
    <row r="152" spans="1:20" x14ac:dyDescent="0.2">
      <c r="A152" t="s">
        <v>510</v>
      </c>
      <c r="B152" t="s">
        <v>105</v>
      </c>
      <c r="C152">
        <v>20</v>
      </c>
      <c r="D152" t="s">
        <v>106</v>
      </c>
      <c r="E152" t="s">
        <v>107</v>
      </c>
      <c r="F152" t="s">
        <v>431</v>
      </c>
      <c r="G152">
        <v>0.7</v>
      </c>
      <c r="H152">
        <v>0.28999999999999998</v>
      </c>
      <c r="I152">
        <v>0.64</v>
      </c>
      <c r="J152">
        <v>0.43999999999999989</v>
      </c>
      <c r="K152" t="s">
        <v>260</v>
      </c>
      <c r="L152">
        <v>0</v>
      </c>
      <c r="M152" t="s">
        <v>304</v>
      </c>
      <c r="N152">
        <v>0.95</v>
      </c>
      <c r="O152" t="s">
        <v>183</v>
      </c>
      <c r="P152">
        <v>0.5</v>
      </c>
      <c r="Q152" t="s">
        <v>264</v>
      </c>
      <c r="R152">
        <v>0.8</v>
      </c>
      <c r="S152" t="s">
        <v>281</v>
      </c>
      <c r="T152">
        <v>0.95</v>
      </c>
    </row>
    <row r="153" spans="1:20" x14ac:dyDescent="0.2">
      <c r="A153" t="s">
        <v>510</v>
      </c>
      <c r="B153" t="s">
        <v>105</v>
      </c>
      <c r="C153">
        <v>20</v>
      </c>
      <c r="D153" t="s">
        <v>106</v>
      </c>
      <c r="E153" t="s">
        <v>107</v>
      </c>
      <c r="F153" t="s">
        <v>431</v>
      </c>
      <c r="G153">
        <v>0.7</v>
      </c>
      <c r="H153">
        <v>0.34350000000000003</v>
      </c>
      <c r="I153">
        <v>0.80999999999999994</v>
      </c>
      <c r="J153">
        <v>0.4</v>
      </c>
      <c r="K153" t="s">
        <v>261</v>
      </c>
      <c r="L153">
        <v>0.85</v>
      </c>
      <c r="M153" t="s">
        <v>304</v>
      </c>
      <c r="N153">
        <v>0.95</v>
      </c>
      <c r="O153" t="s">
        <v>183</v>
      </c>
      <c r="P153">
        <v>0.5</v>
      </c>
      <c r="Q153" t="s">
        <v>264</v>
      </c>
      <c r="R153">
        <v>0.8</v>
      </c>
      <c r="S153" t="s">
        <v>281</v>
      </c>
      <c r="T153">
        <v>0.95</v>
      </c>
    </row>
    <row r="154" spans="1:20" x14ac:dyDescent="0.2">
      <c r="A154" t="s">
        <v>510</v>
      </c>
      <c r="B154" t="s">
        <v>105</v>
      </c>
      <c r="C154">
        <v>20</v>
      </c>
      <c r="D154" t="s">
        <v>106</v>
      </c>
      <c r="E154" t="s">
        <v>107</v>
      </c>
      <c r="F154" t="s">
        <v>431</v>
      </c>
      <c r="G154">
        <v>0.7</v>
      </c>
      <c r="H154">
        <v>0.29049999999999998</v>
      </c>
      <c r="I154">
        <v>0.65</v>
      </c>
      <c r="J154">
        <v>0.41999999999999987</v>
      </c>
      <c r="K154" t="s">
        <v>262</v>
      </c>
      <c r="L154">
        <v>0.05</v>
      </c>
      <c r="M154" t="s">
        <v>304</v>
      </c>
      <c r="N154">
        <v>0.95</v>
      </c>
      <c r="O154" t="s">
        <v>183</v>
      </c>
      <c r="P154">
        <v>0.5</v>
      </c>
      <c r="Q154" t="s">
        <v>264</v>
      </c>
      <c r="R154">
        <v>0.8</v>
      </c>
      <c r="S154" t="s">
        <v>281</v>
      </c>
      <c r="T154">
        <v>0.95</v>
      </c>
    </row>
    <row r="155" spans="1:20" x14ac:dyDescent="0.2">
      <c r="A155" t="s">
        <v>510</v>
      </c>
      <c r="B155" t="s">
        <v>105</v>
      </c>
      <c r="C155">
        <v>20</v>
      </c>
      <c r="D155" t="s">
        <v>106</v>
      </c>
      <c r="E155" t="s">
        <v>107</v>
      </c>
      <c r="F155" t="s">
        <v>431</v>
      </c>
      <c r="G155">
        <v>0.7</v>
      </c>
      <c r="H155">
        <v>0.29649999999999999</v>
      </c>
      <c r="I155">
        <v>0.65</v>
      </c>
      <c r="J155">
        <v>0.46</v>
      </c>
      <c r="K155" t="s">
        <v>263</v>
      </c>
      <c r="L155">
        <v>0.05</v>
      </c>
      <c r="M155" t="s">
        <v>304</v>
      </c>
      <c r="N155">
        <v>0.95</v>
      </c>
      <c r="O155" t="s">
        <v>183</v>
      </c>
      <c r="P155">
        <v>0.5</v>
      </c>
      <c r="Q155" t="s">
        <v>264</v>
      </c>
      <c r="R155">
        <v>0.8</v>
      </c>
      <c r="S155" t="s">
        <v>281</v>
      </c>
      <c r="T155">
        <v>0.95</v>
      </c>
    </row>
    <row r="156" spans="1:20" x14ac:dyDescent="0.2">
      <c r="A156" t="s">
        <v>510</v>
      </c>
      <c r="B156" t="s">
        <v>105</v>
      </c>
      <c r="C156">
        <v>20</v>
      </c>
      <c r="D156" t="s">
        <v>106</v>
      </c>
      <c r="E156" t="s">
        <v>107</v>
      </c>
      <c r="F156" t="s">
        <v>431</v>
      </c>
      <c r="G156">
        <v>0.7</v>
      </c>
      <c r="H156">
        <v>0.29349999999999998</v>
      </c>
      <c r="I156">
        <v>0.65</v>
      </c>
      <c r="J156">
        <v>0.43999999999999989</v>
      </c>
      <c r="K156" t="s">
        <v>265</v>
      </c>
      <c r="L156">
        <v>0.05</v>
      </c>
      <c r="M156" t="s">
        <v>304</v>
      </c>
      <c r="N156">
        <v>0.95</v>
      </c>
      <c r="O156" t="s">
        <v>183</v>
      </c>
      <c r="P156">
        <v>0.5</v>
      </c>
      <c r="Q156" t="s">
        <v>264</v>
      </c>
      <c r="R156">
        <v>0.8</v>
      </c>
      <c r="S156" t="s">
        <v>281</v>
      </c>
      <c r="T156">
        <v>0.95</v>
      </c>
    </row>
    <row r="157" spans="1:20" x14ac:dyDescent="0.2">
      <c r="A157" t="s">
        <v>510</v>
      </c>
      <c r="B157" t="s">
        <v>105</v>
      </c>
      <c r="C157">
        <v>20</v>
      </c>
      <c r="D157" t="s">
        <v>106</v>
      </c>
      <c r="E157" t="s">
        <v>107</v>
      </c>
      <c r="F157" t="s">
        <v>431</v>
      </c>
      <c r="G157">
        <v>0.7</v>
      </c>
      <c r="H157">
        <v>0.28999999999999998</v>
      </c>
      <c r="I157">
        <v>0.64</v>
      </c>
      <c r="J157">
        <v>0.43999999999999989</v>
      </c>
      <c r="K157" t="s">
        <v>266</v>
      </c>
      <c r="L157">
        <v>0</v>
      </c>
      <c r="M157" t="s">
        <v>304</v>
      </c>
      <c r="N157">
        <v>0.95</v>
      </c>
      <c r="O157" t="s">
        <v>183</v>
      </c>
      <c r="P157">
        <v>0.5</v>
      </c>
      <c r="Q157" t="s">
        <v>264</v>
      </c>
      <c r="R157">
        <v>0.8</v>
      </c>
      <c r="S157" t="s">
        <v>281</v>
      </c>
      <c r="T157">
        <v>0.95</v>
      </c>
    </row>
    <row r="158" spans="1:20" x14ac:dyDescent="0.2">
      <c r="A158" t="s">
        <v>510</v>
      </c>
      <c r="B158" t="s">
        <v>105</v>
      </c>
      <c r="C158">
        <v>20</v>
      </c>
      <c r="D158" t="s">
        <v>106</v>
      </c>
      <c r="E158" t="s">
        <v>107</v>
      </c>
      <c r="F158" t="s">
        <v>431</v>
      </c>
      <c r="G158">
        <v>0.7</v>
      </c>
      <c r="H158">
        <v>0.29049999999999998</v>
      </c>
      <c r="I158">
        <v>0.65</v>
      </c>
      <c r="J158">
        <v>0.41999999999999987</v>
      </c>
      <c r="K158" t="s">
        <v>267</v>
      </c>
      <c r="L158">
        <v>0.05</v>
      </c>
      <c r="M158" t="s">
        <v>304</v>
      </c>
      <c r="N158">
        <v>0.95</v>
      </c>
      <c r="O158" t="s">
        <v>183</v>
      </c>
      <c r="P158">
        <v>0.5</v>
      </c>
      <c r="Q158" t="s">
        <v>264</v>
      </c>
      <c r="R158">
        <v>0.8</v>
      </c>
      <c r="S158" t="s">
        <v>281</v>
      </c>
      <c r="T158">
        <v>0.95</v>
      </c>
    </row>
    <row r="159" spans="1:20" x14ac:dyDescent="0.2">
      <c r="A159" t="s">
        <v>510</v>
      </c>
      <c r="B159" t="s">
        <v>105</v>
      </c>
      <c r="C159">
        <v>20</v>
      </c>
      <c r="D159" t="s">
        <v>106</v>
      </c>
      <c r="E159" t="s">
        <v>107</v>
      </c>
      <c r="F159" t="s">
        <v>431</v>
      </c>
      <c r="G159">
        <v>0.7</v>
      </c>
      <c r="H159">
        <v>0.28749999999999998</v>
      </c>
      <c r="I159">
        <v>0.65</v>
      </c>
      <c r="J159">
        <v>0.4</v>
      </c>
      <c r="K159" t="s">
        <v>268</v>
      </c>
      <c r="L159">
        <v>0.05</v>
      </c>
      <c r="M159" t="s">
        <v>304</v>
      </c>
      <c r="N159">
        <v>0.95</v>
      </c>
      <c r="O159" t="s">
        <v>183</v>
      </c>
      <c r="P159">
        <v>0.5</v>
      </c>
      <c r="Q159" t="s">
        <v>264</v>
      </c>
      <c r="R159">
        <v>0.8</v>
      </c>
      <c r="S159" t="s">
        <v>281</v>
      </c>
      <c r="T159">
        <v>0.95</v>
      </c>
    </row>
    <row r="160" spans="1:20" x14ac:dyDescent="0.2">
      <c r="A160" t="s">
        <v>510</v>
      </c>
      <c r="B160" t="s">
        <v>105</v>
      </c>
      <c r="C160">
        <v>20</v>
      </c>
      <c r="D160" t="s">
        <v>106</v>
      </c>
      <c r="E160" t="s">
        <v>107</v>
      </c>
      <c r="F160" t="s">
        <v>431</v>
      </c>
      <c r="G160">
        <v>0.7</v>
      </c>
      <c r="H160">
        <v>0.29399999999999987</v>
      </c>
      <c r="I160">
        <v>0.65999999999999992</v>
      </c>
      <c r="J160">
        <v>0.41999999999999987</v>
      </c>
      <c r="K160" t="s">
        <v>269</v>
      </c>
      <c r="L160">
        <v>0.1</v>
      </c>
      <c r="M160" t="s">
        <v>304</v>
      </c>
      <c r="N160">
        <v>0.95</v>
      </c>
      <c r="O160" t="s">
        <v>183</v>
      </c>
      <c r="P160">
        <v>0.5</v>
      </c>
      <c r="Q160" t="s">
        <v>264</v>
      </c>
      <c r="R160">
        <v>0.8</v>
      </c>
      <c r="S160" t="s">
        <v>281</v>
      </c>
      <c r="T160">
        <v>0.95</v>
      </c>
    </row>
    <row r="161" spans="1:20" x14ac:dyDescent="0.2">
      <c r="A161" t="s">
        <v>510</v>
      </c>
      <c r="B161" t="s">
        <v>105</v>
      </c>
      <c r="C161">
        <v>20</v>
      </c>
      <c r="D161" t="s">
        <v>106</v>
      </c>
      <c r="E161" t="s">
        <v>107</v>
      </c>
      <c r="F161" t="s">
        <v>431</v>
      </c>
      <c r="G161">
        <v>0.7</v>
      </c>
      <c r="H161">
        <v>0.3095</v>
      </c>
      <c r="I161">
        <v>0.73000000000000009</v>
      </c>
      <c r="J161">
        <v>0.36</v>
      </c>
      <c r="K161" t="s">
        <v>270</v>
      </c>
      <c r="L161">
        <v>0.45</v>
      </c>
      <c r="M161" t="s">
        <v>304</v>
      </c>
      <c r="N161">
        <v>0.95</v>
      </c>
      <c r="O161" t="s">
        <v>183</v>
      </c>
      <c r="P161">
        <v>0.5</v>
      </c>
      <c r="Q161" t="s">
        <v>264</v>
      </c>
      <c r="R161">
        <v>0.8</v>
      </c>
      <c r="S161" t="s">
        <v>281</v>
      </c>
      <c r="T161">
        <v>0.95</v>
      </c>
    </row>
    <row r="162" spans="1:20" x14ac:dyDescent="0.2">
      <c r="A162" t="s">
        <v>510</v>
      </c>
      <c r="B162" t="s">
        <v>105</v>
      </c>
      <c r="C162">
        <v>20</v>
      </c>
      <c r="D162" t="s">
        <v>106</v>
      </c>
      <c r="E162" t="s">
        <v>107</v>
      </c>
      <c r="F162" t="s">
        <v>431</v>
      </c>
      <c r="G162">
        <v>0.7</v>
      </c>
      <c r="H162">
        <v>0.30249999999999999</v>
      </c>
      <c r="I162">
        <v>0.65</v>
      </c>
      <c r="J162">
        <v>0.49999999999999989</v>
      </c>
      <c r="K162" t="s">
        <v>271</v>
      </c>
      <c r="L162">
        <v>0.05</v>
      </c>
      <c r="M162" t="s">
        <v>304</v>
      </c>
      <c r="N162">
        <v>0.95</v>
      </c>
      <c r="O162" t="s">
        <v>183</v>
      </c>
      <c r="P162">
        <v>0.5</v>
      </c>
      <c r="Q162" t="s">
        <v>264</v>
      </c>
      <c r="R162">
        <v>0.8</v>
      </c>
      <c r="S162" t="s">
        <v>281</v>
      </c>
      <c r="T162">
        <v>0.95</v>
      </c>
    </row>
    <row r="163" spans="1:20" x14ac:dyDescent="0.2">
      <c r="A163" t="s">
        <v>510</v>
      </c>
      <c r="B163" t="s">
        <v>105</v>
      </c>
      <c r="C163">
        <v>20</v>
      </c>
      <c r="D163" t="s">
        <v>106</v>
      </c>
      <c r="E163" t="s">
        <v>107</v>
      </c>
      <c r="F163" t="s">
        <v>431</v>
      </c>
      <c r="G163">
        <v>0.7</v>
      </c>
      <c r="H163">
        <v>0.28999999999999998</v>
      </c>
      <c r="I163">
        <v>0.64</v>
      </c>
      <c r="J163">
        <v>0.43999999999999989</v>
      </c>
      <c r="K163" t="s">
        <v>272</v>
      </c>
      <c r="L163">
        <v>0</v>
      </c>
      <c r="M163" t="s">
        <v>304</v>
      </c>
      <c r="N163">
        <v>0.95</v>
      </c>
      <c r="O163" t="s">
        <v>183</v>
      </c>
      <c r="P163">
        <v>0.5</v>
      </c>
      <c r="Q163" t="s">
        <v>264</v>
      </c>
      <c r="R163">
        <v>0.8</v>
      </c>
      <c r="S163" t="s">
        <v>281</v>
      </c>
      <c r="T163">
        <v>0.95</v>
      </c>
    </row>
    <row r="164" spans="1:20" x14ac:dyDescent="0.2">
      <c r="A164" t="s">
        <v>510</v>
      </c>
      <c r="B164" t="s">
        <v>105</v>
      </c>
      <c r="C164">
        <v>20</v>
      </c>
      <c r="D164" t="s">
        <v>106</v>
      </c>
      <c r="E164" t="s">
        <v>107</v>
      </c>
      <c r="F164" t="s">
        <v>431</v>
      </c>
      <c r="G164">
        <v>0.7</v>
      </c>
      <c r="H164">
        <v>0.29099999999999998</v>
      </c>
      <c r="I164">
        <v>0.65999999999999992</v>
      </c>
      <c r="J164">
        <v>0.4</v>
      </c>
      <c r="K164" t="s">
        <v>273</v>
      </c>
      <c r="L164">
        <v>0.1</v>
      </c>
      <c r="M164" t="s">
        <v>304</v>
      </c>
      <c r="N164">
        <v>0.95</v>
      </c>
      <c r="O164" t="s">
        <v>183</v>
      </c>
      <c r="P164">
        <v>0.5</v>
      </c>
      <c r="Q164" t="s">
        <v>264</v>
      </c>
      <c r="R164">
        <v>0.8</v>
      </c>
      <c r="S164" t="s">
        <v>281</v>
      </c>
      <c r="T164">
        <v>0.95</v>
      </c>
    </row>
    <row r="165" spans="1:20" x14ac:dyDescent="0.2">
      <c r="A165" t="s">
        <v>510</v>
      </c>
      <c r="B165" t="s">
        <v>105</v>
      </c>
      <c r="C165">
        <v>20</v>
      </c>
      <c r="D165" t="s">
        <v>106</v>
      </c>
      <c r="E165" t="s">
        <v>107</v>
      </c>
      <c r="F165" t="s">
        <v>431</v>
      </c>
      <c r="G165">
        <v>0.7</v>
      </c>
      <c r="H165">
        <v>0.29299999999999998</v>
      </c>
      <c r="I165">
        <v>0.64</v>
      </c>
      <c r="J165">
        <v>0.46</v>
      </c>
      <c r="K165" t="s">
        <v>274</v>
      </c>
      <c r="L165">
        <v>0</v>
      </c>
      <c r="M165" t="s">
        <v>304</v>
      </c>
      <c r="N165">
        <v>0.95</v>
      </c>
      <c r="O165" t="s">
        <v>183</v>
      </c>
      <c r="P165">
        <v>0.5</v>
      </c>
      <c r="Q165" t="s">
        <v>264</v>
      </c>
      <c r="R165">
        <v>0.8</v>
      </c>
      <c r="S165" t="s">
        <v>281</v>
      </c>
      <c r="T165">
        <v>0.95</v>
      </c>
    </row>
    <row r="166" spans="1:20" x14ac:dyDescent="0.2">
      <c r="A166" t="s">
        <v>510</v>
      </c>
      <c r="B166" t="s">
        <v>105</v>
      </c>
      <c r="C166">
        <v>20</v>
      </c>
      <c r="D166" t="s">
        <v>106</v>
      </c>
      <c r="E166" t="s">
        <v>107</v>
      </c>
      <c r="F166" t="s">
        <v>431</v>
      </c>
      <c r="G166">
        <v>0.7</v>
      </c>
      <c r="H166">
        <v>0.29205263157894729</v>
      </c>
      <c r="I166">
        <v>0.67157894736842105</v>
      </c>
      <c r="J166">
        <v>0.38</v>
      </c>
      <c r="K166" t="s">
        <v>275</v>
      </c>
      <c r="L166">
        <v>0.15789473684210531</v>
      </c>
      <c r="M166" t="s">
        <v>304</v>
      </c>
      <c r="N166">
        <v>0.95</v>
      </c>
      <c r="O166" t="s">
        <v>183</v>
      </c>
      <c r="P166">
        <v>0.5</v>
      </c>
      <c r="Q166" t="s">
        <v>264</v>
      </c>
      <c r="R166">
        <v>0.8</v>
      </c>
      <c r="S166" t="s">
        <v>281</v>
      </c>
      <c r="T166">
        <v>0.95</v>
      </c>
    </row>
    <row r="167" spans="1:20" x14ac:dyDescent="0.2">
      <c r="A167" t="s">
        <v>510</v>
      </c>
      <c r="B167" t="s">
        <v>105</v>
      </c>
      <c r="C167">
        <v>20</v>
      </c>
      <c r="D167" t="s">
        <v>106</v>
      </c>
      <c r="E167" t="s">
        <v>107</v>
      </c>
      <c r="F167" t="s">
        <v>431</v>
      </c>
      <c r="G167">
        <v>0.7</v>
      </c>
      <c r="H167">
        <v>0.33489473684210519</v>
      </c>
      <c r="I167">
        <v>0.77684210526315789</v>
      </c>
      <c r="J167">
        <v>0.41999999999999987</v>
      </c>
      <c r="K167" t="s">
        <v>276</v>
      </c>
      <c r="L167">
        <v>0.68421052631578949</v>
      </c>
      <c r="M167" t="s">
        <v>304</v>
      </c>
      <c r="N167">
        <v>0.95</v>
      </c>
      <c r="O167" t="s">
        <v>183</v>
      </c>
      <c r="P167">
        <v>0.5</v>
      </c>
      <c r="Q167" t="s">
        <v>264</v>
      </c>
      <c r="R167">
        <v>0.8</v>
      </c>
      <c r="S167" t="s">
        <v>281</v>
      </c>
      <c r="T167">
        <v>0.95</v>
      </c>
    </row>
    <row r="168" spans="1:20" x14ac:dyDescent="0.2">
      <c r="A168" t="s">
        <v>510</v>
      </c>
      <c r="B168" t="s">
        <v>105</v>
      </c>
      <c r="C168">
        <v>20</v>
      </c>
      <c r="D168" t="s">
        <v>106</v>
      </c>
      <c r="E168" t="s">
        <v>107</v>
      </c>
      <c r="F168" t="s">
        <v>431</v>
      </c>
      <c r="G168">
        <v>0.7</v>
      </c>
      <c r="H168">
        <v>0.30049999999999999</v>
      </c>
      <c r="I168">
        <v>0.66999999999999993</v>
      </c>
      <c r="J168">
        <v>0.43999999999999989</v>
      </c>
      <c r="K168" t="s">
        <v>277</v>
      </c>
      <c r="L168">
        <v>0.15</v>
      </c>
      <c r="M168" t="s">
        <v>304</v>
      </c>
      <c r="N168">
        <v>0.95</v>
      </c>
      <c r="O168" t="s">
        <v>183</v>
      </c>
      <c r="P168">
        <v>0.5</v>
      </c>
      <c r="Q168" t="s">
        <v>264</v>
      </c>
      <c r="R168">
        <v>0.8</v>
      </c>
      <c r="S168" t="s">
        <v>281</v>
      </c>
      <c r="T168">
        <v>0.95</v>
      </c>
    </row>
    <row r="169" spans="1:20" x14ac:dyDescent="0.2">
      <c r="A169" t="s">
        <v>510</v>
      </c>
      <c r="B169" t="s">
        <v>105</v>
      </c>
      <c r="C169">
        <v>20</v>
      </c>
      <c r="D169" t="s">
        <v>106</v>
      </c>
      <c r="E169" t="s">
        <v>107</v>
      </c>
      <c r="F169" t="s">
        <v>431</v>
      </c>
      <c r="G169">
        <v>0.7</v>
      </c>
      <c r="H169">
        <v>0.29149999999999998</v>
      </c>
      <c r="I169">
        <v>0.66999999999999993</v>
      </c>
      <c r="J169">
        <v>0.38</v>
      </c>
      <c r="K169" t="s">
        <v>278</v>
      </c>
      <c r="L169">
        <v>0.15</v>
      </c>
      <c r="M169" t="s">
        <v>304</v>
      </c>
      <c r="N169">
        <v>0.95</v>
      </c>
      <c r="O169" t="s">
        <v>183</v>
      </c>
      <c r="P169">
        <v>0.5</v>
      </c>
      <c r="Q169" t="s">
        <v>264</v>
      </c>
      <c r="R169">
        <v>0.8</v>
      </c>
      <c r="S169" t="s">
        <v>281</v>
      </c>
      <c r="T169">
        <v>0.95</v>
      </c>
    </row>
    <row r="170" spans="1:20" x14ac:dyDescent="0.2">
      <c r="A170" t="s">
        <v>510</v>
      </c>
      <c r="B170" t="s">
        <v>105</v>
      </c>
      <c r="C170">
        <v>20</v>
      </c>
      <c r="D170" t="s">
        <v>106</v>
      </c>
      <c r="E170" t="s">
        <v>107</v>
      </c>
      <c r="F170" t="s">
        <v>431</v>
      </c>
      <c r="G170">
        <v>0.7</v>
      </c>
      <c r="H170">
        <v>0.28699999999999998</v>
      </c>
      <c r="I170">
        <v>0.64</v>
      </c>
      <c r="J170">
        <v>0.41999999999999987</v>
      </c>
      <c r="K170" t="s">
        <v>279</v>
      </c>
      <c r="L170">
        <v>0</v>
      </c>
      <c r="M170" t="s">
        <v>304</v>
      </c>
      <c r="N170">
        <v>0.95</v>
      </c>
      <c r="O170" t="s">
        <v>183</v>
      </c>
      <c r="P170">
        <v>0.5</v>
      </c>
      <c r="Q170" t="s">
        <v>264</v>
      </c>
      <c r="R170">
        <v>0.8</v>
      </c>
      <c r="S170" t="s">
        <v>281</v>
      </c>
      <c r="T170">
        <v>0.95</v>
      </c>
    </row>
    <row r="171" spans="1:20" x14ac:dyDescent="0.2">
      <c r="A171" t="s">
        <v>510</v>
      </c>
      <c r="B171" t="s">
        <v>105</v>
      </c>
      <c r="C171">
        <v>20</v>
      </c>
      <c r="D171" t="s">
        <v>106</v>
      </c>
      <c r="E171" t="s">
        <v>107</v>
      </c>
      <c r="F171" t="s">
        <v>431</v>
      </c>
      <c r="G171">
        <v>0.7</v>
      </c>
      <c r="H171">
        <v>0.29949999999999999</v>
      </c>
      <c r="I171">
        <v>0.65</v>
      </c>
      <c r="J171">
        <v>0.47999999999999993</v>
      </c>
      <c r="K171" t="s">
        <v>280</v>
      </c>
      <c r="L171">
        <v>0.05</v>
      </c>
      <c r="M171" t="s">
        <v>304</v>
      </c>
      <c r="N171">
        <v>0.95</v>
      </c>
      <c r="O171" t="s">
        <v>183</v>
      </c>
      <c r="P171">
        <v>0.5</v>
      </c>
      <c r="Q171" t="s">
        <v>264</v>
      </c>
      <c r="R171">
        <v>0.8</v>
      </c>
      <c r="S171" t="s">
        <v>281</v>
      </c>
      <c r="T171">
        <v>0.95</v>
      </c>
    </row>
    <row r="172" spans="1:20" x14ac:dyDescent="0.2">
      <c r="A172" t="s">
        <v>510</v>
      </c>
      <c r="B172" t="s">
        <v>105</v>
      </c>
      <c r="C172">
        <v>20</v>
      </c>
      <c r="D172" t="s">
        <v>106</v>
      </c>
      <c r="E172" t="s">
        <v>107</v>
      </c>
      <c r="F172" t="s">
        <v>431</v>
      </c>
      <c r="G172">
        <v>0.7</v>
      </c>
      <c r="H172">
        <v>0.29999999999999988</v>
      </c>
      <c r="I172">
        <v>0.65999999999999992</v>
      </c>
      <c r="J172">
        <v>0.46</v>
      </c>
      <c r="K172" t="s">
        <v>282</v>
      </c>
      <c r="L172">
        <v>0.1</v>
      </c>
      <c r="M172" t="s">
        <v>304</v>
      </c>
      <c r="N172">
        <v>0.95</v>
      </c>
      <c r="O172" t="s">
        <v>183</v>
      </c>
      <c r="P172">
        <v>0.5</v>
      </c>
      <c r="Q172" t="s">
        <v>264</v>
      </c>
      <c r="R172">
        <v>0.8</v>
      </c>
      <c r="S172" t="s">
        <v>281</v>
      </c>
      <c r="T172">
        <v>0.95</v>
      </c>
    </row>
    <row r="173" spans="1:20" x14ac:dyDescent="0.2">
      <c r="A173" t="s">
        <v>510</v>
      </c>
      <c r="B173" t="s">
        <v>105</v>
      </c>
      <c r="C173">
        <v>20</v>
      </c>
      <c r="D173" t="s">
        <v>106</v>
      </c>
      <c r="E173" t="s">
        <v>107</v>
      </c>
      <c r="F173" t="s">
        <v>431</v>
      </c>
      <c r="G173">
        <v>0.7</v>
      </c>
      <c r="H173">
        <v>0.29599999999999999</v>
      </c>
      <c r="I173">
        <v>0.64</v>
      </c>
      <c r="J173">
        <v>0.47999999999999993</v>
      </c>
      <c r="K173" t="s">
        <v>283</v>
      </c>
      <c r="L173">
        <v>0</v>
      </c>
      <c r="M173" t="s">
        <v>304</v>
      </c>
      <c r="N173">
        <v>0.95</v>
      </c>
      <c r="O173" t="s">
        <v>183</v>
      </c>
      <c r="P173">
        <v>0.5</v>
      </c>
      <c r="Q173" t="s">
        <v>264</v>
      </c>
      <c r="R173">
        <v>0.8</v>
      </c>
      <c r="S173" t="s">
        <v>281</v>
      </c>
      <c r="T173">
        <v>0.95</v>
      </c>
    </row>
    <row r="174" spans="1:20" x14ac:dyDescent="0.2">
      <c r="A174" t="s">
        <v>510</v>
      </c>
      <c r="B174" t="s">
        <v>105</v>
      </c>
      <c r="C174">
        <v>20</v>
      </c>
      <c r="D174" t="s">
        <v>106</v>
      </c>
      <c r="E174" t="s">
        <v>107</v>
      </c>
      <c r="F174" t="s">
        <v>431</v>
      </c>
      <c r="G174">
        <v>0.7</v>
      </c>
      <c r="H174">
        <v>0.29699999999999988</v>
      </c>
      <c r="I174">
        <v>0.65999999999999992</v>
      </c>
      <c r="J174">
        <v>0.43999999999999989</v>
      </c>
      <c r="K174" t="s">
        <v>284</v>
      </c>
      <c r="L174">
        <v>0.1</v>
      </c>
      <c r="M174" t="s">
        <v>304</v>
      </c>
      <c r="N174">
        <v>0.95</v>
      </c>
      <c r="O174" t="s">
        <v>183</v>
      </c>
      <c r="P174">
        <v>0.5</v>
      </c>
      <c r="Q174" t="s">
        <v>264</v>
      </c>
      <c r="R174">
        <v>0.8</v>
      </c>
      <c r="S174" t="s">
        <v>281</v>
      </c>
      <c r="T174">
        <v>0.95</v>
      </c>
    </row>
    <row r="175" spans="1:20" x14ac:dyDescent="0.2">
      <c r="A175" t="s">
        <v>510</v>
      </c>
      <c r="B175" t="s">
        <v>105</v>
      </c>
      <c r="C175">
        <v>20</v>
      </c>
      <c r="D175" t="s">
        <v>106</v>
      </c>
      <c r="E175" t="s">
        <v>107</v>
      </c>
      <c r="F175" t="s">
        <v>431</v>
      </c>
      <c r="G175">
        <v>0.7</v>
      </c>
      <c r="H175">
        <v>0.29049999999999998</v>
      </c>
      <c r="I175">
        <v>0.65</v>
      </c>
      <c r="J175">
        <v>0.41999999999999987</v>
      </c>
      <c r="K175" t="s">
        <v>285</v>
      </c>
      <c r="L175">
        <v>0.05</v>
      </c>
      <c r="M175" t="s">
        <v>304</v>
      </c>
      <c r="N175">
        <v>0.95</v>
      </c>
      <c r="O175" t="s">
        <v>183</v>
      </c>
      <c r="P175">
        <v>0.5</v>
      </c>
      <c r="Q175" t="s">
        <v>264</v>
      </c>
      <c r="R175">
        <v>0.8</v>
      </c>
      <c r="S175" t="s">
        <v>281</v>
      </c>
      <c r="T175">
        <v>0.95</v>
      </c>
    </row>
    <row r="176" spans="1:20" x14ac:dyDescent="0.2">
      <c r="A176" t="s">
        <v>510</v>
      </c>
      <c r="B176" t="s">
        <v>105</v>
      </c>
      <c r="C176">
        <v>20</v>
      </c>
      <c r="D176" t="s">
        <v>106</v>
      </c>
      <c r="E176" t="s">
        <v>107</v>
      </c>
      <c r="F176" t="s">
        <v>431</v>
      </c>
      <c r="G176">
        <v>0.7</v>
      </c>
      <c r="H176">
        <v>0.29299999999999998</v>
      </c>
      <c r="I176">
        <v>0.64</v>
      </c>
      <c r="J176">
        <v>0.46</v>
      </c>
      <c r="K176" t="s">
        <v>286</v>
      </c>
      <c r="L176">
        <v>0</v>
      </c>
      <c r="M176" t="s">
        <v>304</v>
      </c>
      <c r="N176">
        <v>0.95</v>
      </c>
      <c r="O176" t="s">
        <v>183</v>
      </c>
      <c r="P176">
        <v>0.5</v>
      </c>
      <c r="Q176" t="s">
        <v>264</v>
      </c>
      <c r="R176">
        <v>0.8</v>
      </c>
      <c r="S176" t="s">
        <v>281</v>
      </c>
      <c r="T176">
        <v>0.95</v>
      </c>
    </row>
    <row r="177" spans="1:20" x14ac:dyDescent="0.2">
      <c r="A177" t="s">
        <v>510</v>
      </c>
      <c r="B177" t="s">
        <v>105</v>
      </c>
      <c r="C177">
        <v>20</v>
      </c>
      <c r="D177" t="s">
        <v>106</v>
      </c>
      <c r="E177" t="s">
        <v>107</v>
      </c>
      <c r="F177" t="s">
        <v>431</v>
      </c>
      <c r="G177">
        <v>0.7</v>
      </c>
      <c r="H177">
        <v>0.30449999999999999</v>
      </c>
      <c r="I177">
        <v>0.69000000000000006</v>
      </c>
      <c r="J177">
        <v>0.41999999999999987</v>
      </c>
      <c r="K177" t="s">
        <v>287</v>
      </c>
      <c r="L177">
        <v>0.25</v>
      </c>
      <c r="M177" t="s">
        <v>304</v>
      </c>
      <c r="N177">
        <v>0.95</v>
      </c>
      <c r="O177" t="s">
        <v>183</v>
      </c>
      <c r="P177">
        <v>0.5</v>
      </c>
      <c r="Q177" t="s">
        <v>264</v>
      </c>
      <c r="R177">
        <v>0.8</v>
      </c>
      <c r="S177" t="s">
        <v>281</v>
      </c>
      <c r="T177">
        <v>0.95</v>
      </c>
    </row>
    <row r="178" spans="1:20" x14ac:dyDescent="0.2">
      <c r="A178" t="s">
        <v>510</v>
      </c>
      <c r="B178" t="s">
        <v>105</v>
      </c>
      <c r="C178">
        <v>20</v>
      </c>
      <c r="D178" t="s">
        <v>106</v>
      </c>
      <c r="E178" t="s">
        <v>107</v>
      </c>
      <c r="F178" t="s">
        <v>431</v>
      </c>
      <c r="G178">
        <v>0.7</v>
      </c>
      <c r="H178">
        <v>0.29049999999999998</v>
      </c>
      <c r="I178">
        <v>0.65</v>
      </c>
      <c r="J178">
        <v>0.41999999999999987</v>
      </c>
      <c r="K178" t="s">
        <v>288</v>
      </c>
      <c r="L178">
        <v>0.05</v>
      </c>
      <c r="M178" t="s">
        <v>304</v>
      </c>
      <c r="N178">
        <v>0.95</v>
      </c>
      <c r="O178" t="s">
        <v>183</v>
      </c>
      <c r="P178">
        <v>0.5</v>
      </c>
      <c r="Q178" t="s">
        <v>264</v>
      </c>
      <c r="R178">
        <v>0.8</v>
      </c>
      <c r="S178" t="s">
        <v>281</v>
      </c>
      <c r="T178">
        <v>0.95</v>
      </c>
    </row>
    <row r="179" spans="1:20" x14ac:dyDescent="0.2">
      <c r="A179" t="s">
        <v>510</v>
      </c>
      <c r="B179" t="s">
        <v>105</v>
      </c>
      <c r="C179">
        <v>20</v>
      </c>
      <c r="D179" t="s">
        <v>106</v>
      </c>
      <c r="E179" t="s">
        <v>107</v>
      </c>
      <c r="F179" t="s">
        <v>431</v>
      </c>
      <c r="G179">
        <v>0.7</v>
      </c>
      <c r="H179">
        <v>0.29949999999999999</v>
      </c>
      <c r="I179">
        <v>0.65</v>
      </c>
      <c r="J179">
        <v>0.47999999999999993</v>
      </c>
      <c r="K179" t="s">
        <v>289</v>
      </c>
      <c r="L179">
        <v>0.05</v>
      </c>
      <c r="M179" t="s">
        <v>304</v>
      </c>
      <c r="N179">
        <v>0.95</v>
      </c>
      <c r="O179" t="s">
        <v>183</v>
      </c>
      <c r="P179">
        <v>0.5</v>
      </c>
      <c r="Q179" t="s">
        <v>264</v>
      </c>
      <c r="R179">
        <v>0.8</v>
      </c>
      <c r="S179" t="s">
        <v>281</v>
      </c>
      <c r="T179">
        <v>0.95</v>
      </c>
    </row>
    <row r="180" spans="1:20" x14ac:dyDescent="0.2">
      <c r="A180" t="s">
        <v>510</v>
      </c>
      <c r="B180" t="s">
        <v>105</v>
      </c>
      <c r="C180">
        <v>20</v>
      </c>
      <c r="D180" t="s">
        <v>106</v>
      </c>
      <c r="E180" t="s">
        <v>107</v>
      </c>
      <c r="F180" t="s">
        <v>431</v>
      </c>
      <c r="G180">
        <v>0.7</v>
      </c>
      <c r="H180">
        <v>0.32850000000000001</v>
      </c>
      <c r="I180">
        <v>0.75</v>
      </c>
      <c r="J180">
        <v>0.43999999999999989</v>
      </c>
      <c r="K180" t="s">
        <v>290</v>
      </c>
      <c r="L180">
        <v>0.55000000000000004</v>
      </c>
      <c r="M180" t="s">
        <v>304</v>
      </c>
      <c r="N180">
        <v>0.95</v>
      </c>
      <c r="O180" t="s">
        <v>183</v>
      </c>
      <c r="P180">
        <v>0.5</v>
      </c>
      <c r="Q180" t="s">
        <v>264</v>
      </c>
      <c r="R180">
        <v>0.8</v>
      </c>
      <c r="S180" t="s">
        <v>281</v>
      </c>
      <c r="T180">
        <v>0.95</v>
      </c>
    </row>
    <row r="181" spans="1:20" x14ac:dyDescent="0.2">
      <c r="A181" t="s">
        <v>510</v>
      </c>
      <c r="B181" t="s">
        <v>105</v>
      </c>
      <c r="C181">
        <v>20</v>
      </c>
      <c r="D181" t="s">
        <v>106</v>
      </c>
      <c r="E181" t="s">
        <v>107</v>
      </c>
      <c r="F181" t="s">
        <v>431</v>
      </c>
      <c r="G181">
        <v>0.7</v>
      </c>
      <c r="H181">
        <v>0.29499999999999998</v>
      </c>
      <c r="I181">
        <v>0.68</v>
      </c>
      <c r="J181">
        <v>0.38</v>
      </c>
      <c r="K181" t="s">
        <v>291</v>
      </c>
      <c r="L181">
        <v>0.2</v>
      </c>
      <c r="M181" t="s">
        <v>304</v>
      </c>
      <c r="N181">
        <v>0.95</v>
      </c>
      <c r="O181" t="s">
        <v>183</v>
      </c>
      <c r="P181">
        <v>0.5</v>
      </c>
      <c r="Q181" t="s">
        <v>264</v>
      </c>
      <c r="R181">
        <v>0.8</v>
      </c>
      <c r="S181" t="s">
        <v>281</v>
      </c>
      <c r="T181">
        <v>0.95</v>
      </c>
    </row>
    <row r="182" spans="1:20" x14ac:dyDescent="0.2">
      <c r="A182" t="s">
        <v>510</v>
      </c>
      <c r="B182" t="s">
        <v>105</v>
      </c>
      <c r="C182">
        <v>20</v>
      </c>
      <c r="D182" t="s">
        <v>106</v>
      </c>
      <c r="E182" t="s">
        <v>107</v>
      </c>
      <c r="F182" t="s">
        <v>431</v>
      </c>
      <c r="G182">
        <v>0.7</v>
      </c>
      <c r="H182">
        <v>0.30399999999999999</v>
      </c>
      <c r="I182">
        <v>0.68</v>
      </c>
      <c r="J182">
        <v>0.43999999999999989</v>
      </c>
      <c r="K182" t="s">
        <v>292</v>
      </c>
      <c r="L182">
        <v>0.2</v>
      </c>
      <c r="M182" t="s">
        <v>304</v>
      </c>
      <c r="N182">
        <v>0.95</v>
      </c>
      <c r="O182" t="s">
        <v>183</v>
      </c>
      <c r="P182">
        <v>0.5</v>
      </c>
      <c r="Q182" t="s">
        <v>264</v>
      </c>
      <c r="R182">
        <v>0.8</v>
      </c>
      <c r="S182" t="s">
        <v>281</v>
      </c>
      <c r="T182">
        <v>0.95</v>
      </c>
    </row>
    <row r="183" spans="1:20" x14ac:dyDescent="0.2">
      <c r="A183" t="s">
        <v>510</v>
      </c>
      <c r="B183" t="s">
        <v>105</v>
      </c>
      <c r="C183">
        <v>20</v>
      </c>
      <c r="D183" t="s">
        <v>106</v>
      </c>
      <c r="E183" t="s">
        <v>107</v>
      </c>
      <c r="F183" t="s">
        <v>431</v>
      </c>
      <c r="G183">
        <v>0.7</v>
      </c>
      <c r="H183">
        <v>0.28999999999999998</v>
      </c>
      <c r="I183">
        <v>0.64</v>
      </c>
      <c r="J183">
        <v>0.43999999999999989</v>
      </c>
      <c r="K183" t="s">
        <v>293</v>
      </c>
      <c r="L183">
        <v>0</v>
      </c>
      <c r="M183" t="s">
        <v>304</v>
      </c>
      <c r="N183">
        <v>0.95</v>
      </c>
      <c r="O183" t="s">
        <v>183</v>
      </c>
      <c r="P183">
        <v>0.5</v>
      </c>
      <c r="Q183" t="s">
        <v>264</v>
      </c>
      <c r="R183">
        <v>0.8</v>
      </c>
      <c r="S183" t="s">
        <v>281</v>
      </c>
      <c r="T183">
        <v>0.95</v>
      </c>
    </row>
    <row r="184" spans="1:20" x14ac:dyDescent="0.2">
      <c r="A184" t="s">
        <v>510</v>
      </c>
      <c r="B184" t="s">
        <v>105</v>
      </c>
      <c r="C184">
        <v>20</v>
      </c>
      <c r="D184" t="s">
        <v>106</v>
      </c>
      <c r="E184" t="s">
        <v>107</v>
      </c>
      <c r="F184" t="s">
        <v>431</v>
      </c>
      <c r="G184">
        <v>0.7</v>
      </c>
      <c r="H184">
        <v>0.28699999999999998</v>
      </c>
      <c r="I184">
        <v>0.64</v>
      </c>
      <c r="J184">
        <v>0.41999999999999987</v>
      </c>
      <c r="K184" t="s">
        <v>294</v>
      </c>
      <c r="L184">
        <v>0</v>
      </c>
      <c r="M184" t="s">
        <v>304</v>
      </c>
      <c r="N184">
        <v>0.95</v>
      </c>
      <c r="O184" t="s">
        <v>183</v>
      </c>
      <c r="P184">
        <v>0.5</v>
      </c>
      <c r="Q184" t="s">
        <v>264</v>
      </c>
      <c r="R184">
        <v>0.8</v>
      </c>
      <c r="S184" t="s">
        <v>281</v>
      </c>
      <c r="T184">
        <v>0.95</v>
      </c>
    </row>
    <row r="185" spans="1:20" x14ac:dyDescent="0.2">
      <c r="A185" t="s">
        <v>510</v>
      </c>
      <c r="B185" t="s">
        <v>105</v>
      </c>
      <c r="C185">
        <v>20</v>
      </c>
      <c r="D185" t="s">
        <v>106</v>
      </c>
      <c r="E185" t="s">
        <v>107</v>
      </c>
      <c r="F185" t="s">
        <v>431</v>
      </c>
      <c r="G185">
        <v>0.7</v>
      </c>
      <c r="H185">
        <v>0.28749999999999998</v>
      </c>
      <c r="I185">
        <v>0.65</v>
      </c>
      <c r="J185">
        <v>0.4</v>
      </c>
      <c r="K185" t="s">
        <v>295</v>
      </c>
      <c r="L185">
        <v>0.05</v>
      </c>
      <c r="M185" t="s">
        <v>304</v>
      </c>
      <c r="N185">
        <v>0.95</v>
      </c>
      <c r="O185" t="s">
        <v>183</v>
      </c>
      <c r="P185">
        <v>0.5</v>
      </c>
      <c r="Q185" t="s">
        <v>264</v>
      </c>
      <c r="R185">
        <v>0.8</v>
      </c>
      <c r="S185" t="s">
        <v>281</v>
      </c>
      <c r="T185">
        <v>0.95</v>
      </c>
    </row>
    <row r="186" spans="1:20" x14ac:dyDescent="0.2">
      <c r="A186" t="s">
        <v>510</v>
      </c>
      <c r="B186" t="s">
        <v>105</v>
      </c>
      <c r="C186">
        <v>20</v>
      </c>
      <c r="D186" t="s">
        <v>106</v>
      </c>
      <c r="E186" t="s">
        <v>107</v>
      </c>
      <c r="F186" t="s">
        <v>431</v>
      </c>
      <c r="G186">
        <v>0.7</v>
      </c>
      <c r="H186">
        <v>0.3097894736842105</v>
      </c>
      <c r="I186">
        <v>0.71368421052631581</v>
      </c>
      <c r="J186">
        <v>0.4</v>
      </c>
      <c r="K186" t="s">
        <v>296</v>
      </c>
      <c r="L186">
        <v>0.36842105263157893</v>
      </c>
      <c r="M186" t="s">
        <v>304</v>
      </c>
      <c r="N186">
        <v>0.95</v>
      </c>
      <c r="O186" t="s">
        <v>183</v>
      </c>
      <c r="P186">
        <v>0.5</v>
      </c>
      <c r="Q186" t="s">
        <v>264</v>
      </c>
      <c r="R186">
        <v>0.8</v>
      </c>
      <c r="S186" t="s">
        <v>281</v>
      </c>
      <c r="T186">
        <v>0.95</v>
      </c>
    </row>
    <row r="187" spans="1:20" x14ac:dyDescent="0.2">
      <c r="A187" t="s">
        <v>510</v>
      </c>
      <c r="B187" t="s">
        <v>105</v>
      </c>
      <c r="C187">
        <v>20</v>
      </c>
      <c r="D187" t="s">
        <v>106</v>
      </c>
      <c r="E187" t="s">
        <v>107</v>
      </c>
      <c r="F187" t="s">
        <v>431</v>
      </c>
      <c r="G187">
        <v>0.7</v>
      </c>
      <c r="H187">
        <v>0.33</v>
      </c>
      <c r="I187">
        <v>0.78</v>
      </c>
      <c r="J187">
        <v>0.38</v>
      </c>
      <c r="K187" t="s">
        <v>297</v>
      </c>
      <c r="L187">
        <v>0.7</v>
      </c>
      <c r="M187" t="s">
        <v>304</v>
      </c>
      <c r="N187">
        <v>0.95</v>
      </c>
      <c r="O187" t="s">
        <v>183</v>
      </c>
      <c r="P187">
        <v>0.5</v>
      </c>
      <c r="Q187" t="s">
        <v>264</v>
      </c>
      <c r="R187">
        <v>0.8</v>
      </c>
      <c r="S187" t="s">
        <v>281</v>
      </c>
      <c r="T187">
        <v>0.95</v>
      </c>
    </row>
    <row r="188" spans="1:20" x14ac:dyDescent="0.2">
      <c r="A188" t="s">
        <v>510</v>
      </c>
      <c r="B188" t="s">
        <v>105</v>
      </c>
      <c r="C188">
        <v>20</v>
      </c>
      <c r="D188" t="s">
        <v>106</v>
      </c>
      <c r="E188" t="s">
        <v>107</v>
      </c>
      <c r="F188" t="s">
        <v>431</v>
      </c>
      <c r="G188">
        <v>0.7</v>
      </c>
      <c r="H188">
        <v>0.29899999999999999</v>
      </c>
      <c r="I188">
        <v>0.7</v>
      </c>
      <c r="J188">
        <v>0.36</v>
      </c>
      <c r="K188" t="s">
        <v>298</v>
      </c>
      <c r="L188">
        <v>0.3</v>
      </c>
      <c r="M188" t="s">
        <v>304</v>
      </c>
      <c r="N188">
        <v>0.95</v>
      </c>
      <c r="O188" t="s">
        <v>183</v>
      </c>
      <c r="P188">
        <v>0.5</v>
      </c>
      <c r="Q188" t="s">
        <v>264</v>
      </c>
      <c r="R188">
        <v>0.8</v>
      </c>
      <c r="S188" t="s">
        <v>281</v>
      </c>
      <c r="T188">
        <v>0.95</v>
      </c>
    </row>
    <row r="189" spans="1:20" x14ac:dyDescent="0.2">
      <c r="A189" t="s">
        <v>510</v>
      </c>
      <c r="B189" t="s">
        <v>105</v>
      </c>
      <c r="C189">
        <v>20</v>
      </c>
      <c r="D189" t="s">
        <v>106</v>
      </c>
      <c r="E189" t="s">
        <v>107</v>
      </c>
      <c r="F189" t="s">
        <v>431</v>
      </c>
      <c r="G189">
        <v>0.7</v>
      </c>
      <c r="H189">
        <v>0.28699999999999998</v>
      </c>
      <c r="I189">
        <v>0.64</v>
      </c>
      <c r="J189">
        <v>0.41999999999999987</v>
      </c>
      <c r="K189" t="s">
        <v>299</v>
      </c>
      <c r="L189">
        <v>0</v>
      </c>
      <c r="M189" t="s">
        <v>304</v>
      </c>
      <c r="N189">
        <v>0.95</v>
      </c>
      <c r="O189" t="s">
        <v>183</v>
      </c>
      <c r="P189">
        <v>0.5</v>
      </c>
      <c r="Q189" t="s">
        <v>264</v>
      </c>
      <c r="R189">
        <v>0.8</v>
      </c>
      <c r="S189" t="s">
        <v>281</v>
      </c>
      <c r="T189">
        <v>0.95</v>
      </c>
    </row>
    <row r="190" spans="1:20" x14ac:dyDescent="0.2">
      <c r="A190" t="s">
        <v>510</v>
      </c>
      <c r="B190" t="s">
        <v>105</v>
      </c>
      <c r="C190">
        <v>20</v>
      </c>
      <c r="D190" t="s">
        <v>106</v>
      </c>
      <c r="E190" t="s">
        <v>107</v>
      </c>
      <c r="F190" t="s">
        <v>431</v>
      </c>
      <c r="G190">
        <v>0.7</v>
      </c>
      <c r="H190">
        <v>0.3115</v>
      </c>
      <c r="I190">
        <v>0.71</v>
      </c>
      <c r="J190">
        <v>0.41999999999999987</v>
      </c>
      <c r="K190" t="s">
        <v>300</v>
      </c>
      <c r="L190">
        <v>0.35</v>
      </c>
      <c r="M190" t="s">
        <v>304</v>
      </c>
      <c r="N190">
        <v>0.95</v>
      </c>
      <c r="O190" t="s">
        <v>183</v>
      </c>
      <c r="P190">
        <v>0.5</v>
      </c>
      <c r="Q190" t="s">
        <v>264</v>
      </c>
      <c r="R190">
        <v>0.8</v>
      </c>
      <c r="S190" t="s">
        <v>281</v>
      </c>
      <c r="T190">
        <v>0.95</v>
      </c>
    </row>
    <row r="191" spans="1:20" x14ac:dyDescent="0.2">
      <c r="A191" t="s">
        <v>510</v>
      </c>
      <c r="B191" t="s">
        <v>105</v>
      </c>
      <c r="C191">
        <v>20</v>
      </c>
      <c r="D191" t="s">
        <v>106</v>
      </c>
      <c r="E191" t="s">
        <v>107</v>
      </c>
      <c r="F191" t="s">
        <v>431</v>
      </c>
      <c r="G191">
        <v>0.7</v>
      </c>
      <c r="H191">
        <v>0.28699999999999998</v>
      </c>
      <c r="I191">
        <v>0.64</v>
      </c>
      <c r="J191">
        <v>0.41999999999999987</v>
      </c>
      <c r="K191" t="s">
        <v>301</v>
      </c>
      <c r="L191">
        <v>0</v>
      </c>
      <c r="M191" t="s">
        <v>304</v>
      </c>
      <c r="N191">
        <v>0.95</v>
      </c>
      <c r="O191" t="s">
        <v>183</v>
      </c>
      <c r="P191">
        <v>0.5</v>
      </c>
      <c r="Q191" t="s">
        <v>264</v>
      </c>
      <c r="R191">
        <v>0.8</v>
      </c>
      <c r="S191" t="s">
        <v>281</v>
      </c>
      <c r="T191">
        <v>0.95</v>
      </c>
    </row>
    <row r="192" spans="1:20" x14ac:dyDescent="0.2">
      <c r="A192" t="s">
        <v>510</v>
      </c>
      <c r="B192" t="s">
        <v>105</v>
      </c>
      <c r="C192">
        <v>20</v>
      </c>
      <c r="D192" t="s">
        <v>106</v>
      </c>
      <c r="E192" t="s">
        <v>107</v>
      </c>
      <c r="F192" t="s">
        <v>431</v>
      </c>
      <c r="G192">
        <v>0.7</v>
      </c>
      <c r="H192">
        <v>0.29649999999999999</v>
      </c>
      <c r="I192">
        <v>0.65</v>
      </c>
      <c r="J192">
        <v>0.46</v>
      </c>
      <c r="K192" t="s">
        <v>302</v>
      </c>
      <c r="L192">
        <v>0.05</v>
      </c>
      <c r="M192" t="s">
        <v>304</v>
      </c>
      <c r="N192">
        <v>0.95</v>
      </c>
      <c r="O192" t="s">
        <v>183</v>
      </c>
      <c r="P192">
        <v>0.5</v>
      </c>
      <c r="Q192" t="s">
        <v>264</v>
      </c>
      <c r="R192">
        <v>0.8</v>
      </c>
      <c r="S192" t="s">
        <v>281</v>
      </c>
      <c r="T192">
        <v>0.95</v>
      </c>
    </row>
    <row r="193" spans="1:20" x14ac:dyDescent="0.2">
      <c r="A193" t="s">
        <v>510</v>
      </c>
      <c r="B193" t="s">
        <v>105</v>
      </c>
      <c r="C193">
        <v>20</v>
      </c>
      <c r="D193" t="s">
        <v>106</v>
      </c>
      <c r="E193" t="s">
        <v>107</v>
      </c>
      <c r="F193" t="s">
        <v>431</v>
      </c>
      <c r="G193">
        <v>0.7</v>
      </c>
      <c r="H193">
        <v>0.30349999999999999</v>
      </c>
      <c r="I193">
        <v>0.66999999999999993</v>
      </c>
      <c r="J193">
        <v>0.46</v>
      </c>
      <c r="K193" t="s">
        <v>303</v>
      </c>
      <c r="L193">
        <v>0.15</v>
      </c>
      <c r="M193" t="s">
        <v>304</v>
      </c>
      <c r="N193">
        <v>0.95</v>
      </c>
      <c r="O193" t="s">
        <v>183</v>
      </c>
      <c r="P193">
        <v>0.5</v>
      </c>
      <c r="Q193" t="s">
        <v>264</v>
      </c>
      <c r="R193">
        <v>0.8</v>
      </c>
      <c r="S193" t="s">
        <v>281</v>
      </c>
      <c r="T193">
        <v>0.95</v>
      </c>
    </row>
    <row r="194" spans="1:20" x14ac:dyDescent="0.2">
      <c r="A194" t="s">
        <v>510</v>
      </c>
      <c r="B194" t="s">
        <v>105</v>
      </c>
      <c r="C194">
        <v>20</v>
      </c>
      <c r="D194" t="s">
        <v>106</v>
      </c>
      <c r="E194" t="s">
        <v>107</v>
      </c>
      <c r="F194" t="s">
        <v>431</v>
      </c>
      <c r="G194">
        <v>0.7</v>
      </c>
      <c r="H194">
        <v>0.30149999999999999</v>
      </c>
      <c r="I194">
        <v>0.69000000000000006</v>
      </c>
      <c r="J194">
        <v>0.4</v>
      </c>
      <c r="K194" t="s">
        <v>305</v>
      </c>
      <c r="L194">
        <v>0.25</v>
      </c>
      <c r="M194" t="s">
        <v>304</v>
      </c>
      <c r="N194">
        <v>0.95</v>
      </c>
      <c r="O194" t="s">
        <v>183</v>
      </c>
      <c r="P194">
        <v>0.5</v>
      </c>
      <c r="Q194" t="s">
        <v>264</v>
      </c>
      <c r="R194">
        <v>0.8</v>
      </c>
      <c r="S194" t="s">
        <v>281</v>
      </c>
      <c r="T194">
        <v>0.95</v>
      </c>
    </row>
    <row r="195" spans="1:20" x14ac:dyDescent="0.2">
      <c r="A195" t="s">
        <v>510</v>
      </c>
      <c r="B195" t="s">
        <v>105</v>
      </c>
      <c r="C195">
        <v>20</v>
      </c>
      <c r="D195" t="s">
        <v>106</v>
      </c>
      <c r="E195" t="s">
        <v>107</v>
      </c>
      <c r="F195" t="s">
        <v>431</v>
      </c>
      <c r="G195">
        <v>0.7</v>
      </c>
      <c r="H195">
        <v>0.28499999999999998</v>
      </c>
      <c r="I195">
        <v>0.65999999999999992</v>
      </c>
      <c r="J195">
        <v>0.36</v>
      </c>
      <c r="K195" t="s">
        <v>306</v>
      </c>
      <c r="L195">
        <v>0.1</v>
      </c>
      <c r="M195" t="s">
        <v>304</v>
      </c>
      <c r="N195">
        <v>0.95</v>
      </c>
      <c r="O195" t="s">
        <v>183</v>
      </c>
      <c r="P195">
        <v>0.5</v>
      </c>
      <c r="Q195" t="s">
        <v>264</v>
      </c>
      <c r="R195">
        <v>0.8</v>
      </c>
      <c r="S195" t="s">
        <v>281</v>
      </c>
      <c r="T195">
        <v>0.95</v>
      </c>
    </row>
    <row r="196" spans="1:20" x14ac:dyDescent="0.2">
      <c r="A196" t="s">
        <v>510</v>
      </c>
      <c r="B196" t="s">
        <v>105</v>
      </c>
      <c r="C196">
        <v>20</v>
      </c>
      <c r="D196" t="s">
        <v>106</v>
      </c>
      <c r="E196" t="s">
        <v>107</v>
      </c>
      <c r="F196" t="s">
        <v>431</v>
      </c>
      <c r="G196">
        <v>0.7</v>
      </c>
      <c r="H196">
        <v>0.28999999999999998</v>
      </c>
      <c r="I196">
        <v>0.64</v>
      </c>
      <c r="J196">
        <v>0.43999999999999989</v>
      </c>
      <c r="K196" t="s">
        <v>307</v>
      </c>
      <c r="L196">
        <v>0</v>
      </c>
      <c r="M196" t="s">
        <v>304</v>
      </c>
      <c r="N196">
        <v>0.95</v>
      </c>
      <c r="O196" t="s">
        <v>183</v>
      </c>
      <c r="P196">
        <v>0.5</v>
      </c>
      <c r="Q196" t="s">
        <v>264</v>
      </c>
      <c r="R196">
        <v>0.8</v>
      </c>
      <c r="S196" t="s">
        <v>281</v>
      </c>
      <c r="T196">
        <v>0.95</v>
      </c>
    </row>
    <row r="197" spans="1:20" x14ac:dyDescent="0.2">
      <c r="A197" t="s">
        <v>510</v>
      </c>
      <c r="B197" t="s">
        <v>105</v>
      </c>
      <c r="C197">
        <v>20</v>
      </c>
      <c r="D197" t="s">
        <v>106</v>
      </c>
      <c r="E197" t="s">
        <v>107</v>
      </c>
      <c r="F197" t="s">
        <v>431</v>
      </c>
      <c r="G197">
        <v>0.7</v>
      </c>
      <c r="H197">
        <v>0.29699999999999988</v>
      </c>
      <c r="I197">
        <v>0.65999999999999992</v>
      </c>
      <c r="J197">
        <v>0.43999999999999989</v>
      </c>
      <c r="K197" t="s">
        <v>308</v>
      </c>
      <c r="L197">
        <v>0.1</v>
      </c>
      <c r="M197" t="s">
        <v>304</v>
      </c>
      <c r="N197">
        <v>0.95</v>
      </c>
      <c r="O197" t="s">
        <v>183</v>
      </c>
      <c r="P197">
        <v>0.5</v>
      </c>
      <c r="Q197" t="s">
        <v>264</v>
      </c>
      <c r="R197">
        <v>0.8</v>
      </c>
      <c r="S197" t="s">
        <v>281</v>
      </c>
      <c r="T197">
        <v>0.95</v>
      </c>
    </row>
    <row r="198" spans="1:20" x14ac:dyDescent="0.2">
      <c r="A198" t="s">
        <v>510</v>
      </c>
      <c r="B198" t="s">
        <v>105</v>
      </c>
      <c r="C198">
        <v>20</v>
      </c>
      <c r="D198" t="s">
        <v>106</v>
      </c>
      <c r="E198" t="s">
        <v>107</v>
      </c>
      <c r="F198" t="s">
        <v>431</v>
      </c>
      <c r="G198">
        <v>0.7</v>
      </c>
      <c r="H198">
        <v>0.29649999999999999</v>
      </c>
      <c r="I198">
        <v>0.65</v>
      </c>
      <c r="J198">
        <v>0.45999999999999991</v>
      </c>
      <c r="K198" t="s">
        <v>309</v>
      </c>
      <c r="L198">
        <v>0.05</v>
      </c>
      <c r="M198" t="s">
        <v>304</v>
      </c>
      <c r="N198">
        <v>0.95</v>
      </c>
      <c r="O198" t="s">
        <v>183</v>
      </c>
      <c r="P198">
        <v>0.5</v>
      </c>
      <c r="Q198" t="s">
        <v>264</v>
      </c>
      <c r="R198">
        <v>0.8</v>
      </c>
      <c r="S198" t="s">
        <v>281</v>
      </c>
      <c r="T198">
        <v>0.95</v>
      </c>
    </row>
    <row r="199" spans="1:20" x14ac:dyDescent="0.2">
      <c r="A199" t="s">
        <v>510</v>
      </c>
      <c r="B199" t="s">
        <v>105</v>
      </c>
      <c r="C199">
        <v>20</v>
      </c>
      <c r="D199" t="s">
        <v>106</v>
      </c>
      <c r="E199" t="s">
        <v>107</v>
      </c>
      <c r="F199" t="s">
        <v>431</v>
      </c>
      <c r="G199">
        <v>0.7</v>
      </c>
      <c r="H199">
        <v>0.28449999999999998</v>
      </c>
      <c r="I199">
        <v>0.65</v>
      </c>
      <c r="J199">
        <v>0.38</v>
      </c>
      <c r="K199" t="s">
        <v>310</v>
      </c>
      <c r="L199">
        <v>0.05</v>
      </c>
      <c r="M199" t="s">
        <v>304</v>
      </c>
      <c r="N199">
        <v>0.95</v>
      </c>
      <c r="O199" t="s">
        <v>183</v>
      </c>
      <c r="P199">
        <v>0.5</v>
      </c>
      <c r="Q199" t="s">
        <v>264</v>
      </c>
      <c r="R199">
        <v>0.8</v>
      </c>
      <c r="S199" t="s">
        <v>281</v>
      </c>
      <c r="T199">
        <v>0.95</v>
      </c>
    </row>
    <row r="200" spans="1:20" x14ac:dyDescent="0.2">
      <c r="A200" t="s">
        <v>510</v>
      </c>
      <c r="B200" t="s">
        <v>105</v>
      </c>
      <c r="C200">
        <v>20</v>
      </c>
      <c r="D200" t="s">
        <v>106</v>
      </c>
      <c r="E200" t="s">
        <v>107</v>
      </c>
      <c r="F200" t="s">
        <v>431</v>
      </c>
      <c r="G200">
        <v>0.7</v>
      </c>
      <c r="H200">
        <v>0.29399999999999987</v>
      </c>
      <c r="I200">
        <v>0.65999999999999992</v>
      </c>
      <c r="J200">
        <v>0.41999999999999987</v>
      </c>
      <c r="K200" t="s">
        <v>311</v>
      </c>
      <c r="L200">
        <v>0.1</v>
      </c>
      <c r="M200" t="s">
        <v>304</v>
      </c>
      <c r="N200">
        <v>0.95</v>
      </c>
      <c r="O200" t="s">
        <v>183</v>
      </c>
      <c r="P200">
        <v>0.5</v>
      </c>
      <c r="Q200" t="s">
        <v>264</v>
      </c>
      <c r="R200">
        <v>0.8</v>
      </c>
      <c r="S200" t="s">
        <v>281</v>
      </c>
      <c r="T200">
        <v>0.95</v>
      </c>
    </row>
    <row r="201" spans="1:20" x14ac:dyDescent="0.2">
      <c r="A201" t="s">
        <v>510</v>
      </c>
      <c r="B201" t="s">
        <v>105</v>
      </c>
      <c r="C201">
        <v>20</v>
      </c>
      <c r="D201" t="s">
        <v>106</v>
      </c>
      <c r="E201" t="s">
        <v>107</v>
      </c>
      <c r="F201" t="s">
        <v>431</v>
      </c>
      <c r="G201">
        <v>0.7</v>
      </c>
      <c r="H201">
        <v>0.30949999999999989</v>
      </c>
      <c r="I201">
        <v>0.66999999999999993</v>
      </c>
      <c r="J201">
        <v>0.49999999999999989</v>
      </c>
      <c r="K201" t="s">
        <v>312</v>
      </c>
      <c r="L201">
        <v>0.15</v>
      </c>
      <c r="M201" t="s">
        <v>304</v>
      </c>
      <c r="N201">
        <v>0.95</v>
      </c>
      <c r="O201" t="s">
        <v>183</v>
      </c>
      <c r="P201">
        <v>0.5</v>
      </c>
      <c r="Q201" t="s">
        <v>264</v>
      </c>
      <c r="R201">
        <v>0.8</v>
      </c>
      <c r="S201" t="s">
        <v>281</v>
      </c>
      <c r="T201">
        <v>0.95</v>
      </c>
    </row>
    <row r="202" spans="1:20" x14ac:dyDescent="0.2">
      <c r="A202" t="s">
        <v>510</v>
      </c>
      <c r="B202" t="s">
        <v>105</v>
      </c>
      <c r="C202">
        <v>20</v>
      </c>
      <c r="D202" t="s">
        <v>106</v>
      </c>
      <c r="E202" t="s">
        <v>107</v>
      </c>
      <c r="F202" t="s">
        <v>431</v>
      </c>
      <c r="G202">
        <v>0.7</v>
      </c>
      <c r="H202">
        <v>0.32950000000000002</v>
      </c>
      <c r="I202">
        <v>0.77000000000000013</v>
      </c>
      <c r="J202">
        <v>0.4</v>
      </c>
      <c r="K202" t="s">
        <v>313</v>
      </c>
      <c r="L202">
        <v>0.65</v>
      </c>
      <c r="M202" t="s">
        <v>304</v>
      </c>
      <c r="N202">
        <v>0.95</v>
      </c>
      <c r="O202" t="s">
        <v>183</v>
      </c>
      <c r="P202">
        <v>0.5</v>
      </c>
      <c r="Q202" t="s">
        <v>264</v>
      </c>
      <c r="R202">
        <v>0.8</v>
      </c>
      <c r="S202" t="s">
        <v>281</v>
      </c>
      <c r="T202">
        <v>0.95</v>
      </c>
    </row>
    <row r="203" spans="1:20" x14ac:dyDescent="0.2">
      <c r="A203" t="s">
        <v>510</v>
      </c>
      <c r="B203" t="s">
        <v>105</v>
      </c>
      <c r="C203">
        <v>20</v>
      </c>
      <c r="D203" t="s">
        <v>106</v>
      </c>
      <c r="E203" t="s">
        <v>107</v>
      </c>
      <c r="F203" t="s">
        <v>431</v>
      </c>
      <c r="G203">
        <v>0.7</v>
      </c>
      <c r="H203">
        <v>0.3075</v>
      </c>
      <c r="I203">
        <v>0.69000000000000006</v>
      </c>
      <c r="J203">
        <v>0.43999999999999989</v>
      </c>
      <c r="K203" t="s">
        <v>314</v>
      </c>
      <c r="L203">
        <v>0.25</v>
      </c>
      <c r="M203" t="s">
        <v>304</v>
      </c>
      <c r="N203">
        <v>0.95</v>
      </c>
      <c r="O203" t="s">
        <v>183</v>
      </c>
      <c r="P203">
        <v>0.5</v>
      </c>
      <c r="Q203" t="s">
        <v>264</v>
      </c>
      <c r="R203">
        <v>0.8</v>
      </c>
      <c r="S203" t="s">
        <v>281</v>
      </c>
      <c r="T203">
        <v>0.95</v>
      </c>
    </row>
    <row r="204" spans="1:20" x14ac:dyDescent="0.2">
      <c r="A204" t="s">
        <v>510</v>
      </c>
      <c r="B204" t="s">
        <v>105</v>
      </c>
      <c r="C204">
        <v>20</v>
      </c>
      <c r="D204" t="s">
        <v>106</v>
      </c>
      <c r="E204" t="s">
        <v>107</v>
      </c>
      <c r="F204" t="s">
        <v>431</v>
      </c>
      <c r="G204">
        <v>0.7</v>
      </c>
      <c r="H204">
        <v>0.28799999999999998</v>
      </c>
      <c r="I204">
        <v>0.65999999999999992</v>
      </c>
      <c r="J204">
        <v>0.38</v>
      </c>
      <c r="K204" t="s">
        <v>315</v>
      </c>
      <c r="L204">
        <v>0.1</v>
      </c>
      <c r="M204" t="s">
        <v>304</v>
      </c>
      <c r="N204">
        <v>0.95</v>
      </c>
      <c r="O204" t="s">
        <v>183</v>
      </c>
      <c r="P204">
        <v>0.5</v>
      </c>
      <c r="Q204" t="s">
        <v>264</v>
      </c>
      <c r="R204">
        <v>0.8</v>
      </c>
      <c r="S204" t="s">
        <v>281</v>
      </c>
      <c r="T204">
        <v>0.95</v>
      </c>
    </row>
    <row r="205" spans="1:20" x14ac:dyDescent="0.2">
      <c r="A205" t="s">
        <v>510</v>
      </c>
      <c r="B205" t="s">
        <v>105</v>
      </c>
      <c r="C205">
        <v>20</v>
      </c>
      <c r="D205" t="s">
        <v>106</v>
      </c>
      <c r="E205" t="s">
        <v>107</v>
      </c>
      <c r="F205" t="s">
        <v>431</v>
      </c>
      <c r="G205">
        <v>0.7</v>
      </c>
      <c r="H205">
        <v>0.28999999999999998</v>
      </c>
      <c r="I205">
        <v>0.64</v>
      </c>
      <c r="J205">
        <v>0.43999999999999989</v>
      </c>
      <c r="K205" t="s">
        <v>316</v>
      </c>
      <c r="L205">
        <v>0</v>
      </c>
      <c r="M205" t="s">
        <v>304</v>
      </c>
      <c r="N205">
        <v>0.95</v>
      </c>
      <c r="O205" t="s">
        <v>183</v>
      </c>
      <c r="P205">
        <v>0.5</v>
      </c>
      <c r="Q205" t="s">
        <v>264</v>
      </c>
      <c r="R205">
        <v>0.8</v>
      </c>
      <c r="S205" t="s">
        <v>281</v>
      </c>
      <c r="T205">
        <v>0.95</v>
      </c>
    </row>
    <row r="206" spans="1:20" x14ac:dyDescent="0.2">
      <c r="A206" t="s">
        <v>510</v>
      </c>
      <c r="B206" t="s">
        <v>105</v>
      </c>
      <c r="C206">
        <v>20</v>
      </c>
      <c r="D206" t="s">
        <v>106</v>
      </c>
      <c r="E206" t="s">
        <v>107</v>
      </c>
      <c r="F206" t="s">
        <v>431</v>
      </c>
      <c r="G206">
        <v>0.7</v>
      </c>
      <c r="H206">
        <v>0.28699999999999998</v>
      </c>
      <c r="I206">
        <v>0.64</v>
      </c>
      <c r="J206">
        <v>0.41999999999999987</v>
      </c>
      <c r="K206" t="s">
        <v>317</v>
      </c>
      <c r="L206">
        <v>0</v>
      </c>
      <c r="M206" t="s">
        <v>304</v>
      </c>
      <c r="N206">
        <v>0.95</v>
      </c>
      <c r="O206" t="s">
        <v>183</v>
      </c>
      <c r="P206">
        <v>0.5</v>
      </c>
      <c r="Q206" t="s">
        <v>264</v>
      </c>
      <c r="R206">
        <v>0.8</v>
      </c>
      <c r="S206" t="s">
        <v>281</v>
      </c>
      <c r="T206">
        <v>0.95</v>
      </c>
    </row>
    <row r="207" spans="1:20" x14ac:dyDescent="0.2">
      <c r="A207" t="s">
        <v>510</v>
      </c>
      <c r="B207" t="s">
        <v>105</v>
      </c>
      <c r="C207">
        <v>20</v>
      </c>
      <c r="D207" t="s">
        <v>106</v>
      </c>
      <c r="E207" t="s">
        <v>107</v>
      </c>
      <c r="F207" t="s">
        <v>431</v>
      </c>
      <c r="G207">
        <v>0.7</v>
      </c>
      <c r="H207">
        <v>0.28699999999999998</v>
      </c>
      <c r="I207">
        <v>0.64</v>
      </c>
      <c r="J207">
        <v>0.41999999999999987</v>
      </c>
      <c r="K207" t="s">
        <v>318</v>
      </c>
      <c r="L207">
        <v>0</v>
      </c>
      <c r="M207" t="s">
        <v>304</v>
      </c>
      <c r="N207">
        <v>0.95</v>
      </c>
      <c r="O207" t="s">
        <v>183</v>
      </c>
      <c r="P207">
        <v>0.5</v>
      </c>
      <c r="Q207" t="s">
        <v>264</v>
      </c>
      <c r="R207">
        <v>0.8</v>
      </c>
      <c r="S207" t="s">
        <v>281</v>
      </c>
      <c r="T207">
        <v>0.95</v>
      </c>
    </row>
    <row r="208" spans="1:20" x14ac:dyDescent="0.2">
      <c r="A208" t="s">
        <v>510</v>
      </c>
      <c r="B208" t="s">
        <v>105</v>
      </c>
      <c r="C208">
        <v>20</v>
      </c>
      <c r="D208" t="s">
        <v>106</v>
      </c>
      <c r="E208" t="s">
        <v>107</v>
      </c>
      <c r="F208" t="s">
        <v>431</v>
      </c>
      <c r="G208">
        <v>0.7</v>
      </c>
      <c r="H208">
        <v>0.3125</v>
      </c>
      <c r="I208">
        <v>0.73000000000000009</v>
      </c>
      <c r="J208">
        <v>0.38</v>
      </c>
      <c r="K208" t="s">
        <v>319</v>
      </c>
      <c r="L208">
        <v>0.45</v>
      </c>
      <c r="M208" t="s">
        <v>304</v>
      </c>
      <c r="N208">
        <v>0.95</v>
      </c>
      <c r="O208" t="s">
        <v>183</v>
      </c>
      <c r="P208">
        <v>0.5</v>
      </c>
      <c r="Q208" t="s">
        <v>264</v>
      </c>
      <c r="R208">
        <v>0.8</v>
      </c>
      <c r="S208" t="s">
        <v>281</v>
      </c>
      <c r="T208">
        <v>0.95</v>
      </c>
    </row>
    <row r="209" spans="1:20" x14ac:dyDescent="0.2">
      <c r="A209" t="s">
        <v>510</v>
      </c>
      <c r="B209" t="s">
        <v>105</v>
      </c>
      <c r="C209">
        <v>20</v>
      </c>
      <c r="D209" t="s">
        <v>106</v>
      </c>
      <c r="E209" t="s">
        <v>107</v>
      </c>
      <c r="F209" t="s">
        <v>431</v>
      </c>
      <c r="G209">
        <v>0.7</v>
      </c>
      <c r="H209">
        <v>0.28699999999999998</v>
      </c>
      <c r="I209">
        <v>0.64</v>
      </c>
      <c r="J209">
        <v>0.41999999999999987</v>
      </c>
      <c r="K209" t="s">
        <v>320</v>
      </c>
      <c r="L209">
        <v>0</v>
      </c>
      <c r="M209" t="s">
        <v>304</v>
      </c>
      <c r="N209">
        <v>0.95</v>
      </c>
      <c r="O209" t="s">
        <v>183</v>
      </c>
      <c r="P209">
        <v>0.5</v>
      </c>
      <c r="Q209" t="s">
        <v>264</v>
      </c>
      <c r="R209">
        <v>0.8</v>
      </c>
      <c r="S209" t="s">
        <v>281</v>
      </c>
      <c r="T209">
        <v>0.95</v>
      </c>
    </row>
    <row r="210" spans="1:20" x14ac:dyDescent="0.2">
      <c r="A210" t="s">
        <v>510</v>
      </c>
      <c r="B210" t="s">
        <v>105</v>
      </c>
      <c r="C210">
        <v>20</v>
      </c>
      <c r="D210" t="s">
        <v>106</v>
      </c>
      <c r="E210" t="s">
        <v>107</v>
      </c>
      <c r="F210" t="s">
        <v>431</v>
      </c>
      <c r="G210">
        <v>0.7</v>
      </c>
      <c r="H210">
        <v>0.29699999999999988</v>
      </c>
      <c r="I210">
        <v>0.65999999999999992</v>
      </c>
      <c r="J210">
        <v>0.43999999999999989</v>
      </c>
      <c r="K210" t="s">
        <v>321</v>
      </c>
      <c r="L210">
        <v>0.1</v>
      </c>
      <c r="M210" t="s">
        <v>304</v>
      </c>
      <c r="N210">
        <v>0.95</v>
      </c>
      <c r="O210" t="s">
        <v>183</v>
      </c>
      <c r="P210">
        <v>0.5</v>
      </c>
      <c r="Q210" t="s">
        <v>264</v>
      </c>
      <c r="R210">
        <v>0.8</v>
      </c>
      <c r="S210" t="s">
        <v>281</v>
      </c>
      <c r="T210">
        <v>0.95</v>
      </c>
    </row>
    <row r="211" spans="1:20" x14ac:dyDescent="0.2">
      <c r="A211" t="s">
        <v>510</v>
      </c>
      <c r="B211" t="s">
        <v>105</v>
      </c>
      <c r="C211">
        <v>20</v>
      </c>
      <c r="D211" t="s">
        <v>106</v>
      </c>
      <c r="E211" t="s">
        <v>107</v>
      </c>
      <c r="F211" t="s">
        <v>431</v>
      </c>
      <c r="G211">
        <v>0.7</v>
      </c>
      <c r="H211">
        <v>0.29699999999999988</v>
      </c>
      <c r="I211">
        <v>0.65999999999999992</v>
      </c>
      <c r="J211">
        <v>0.43999999999999989</v>
      </c>
      <c r="K211" t="s">
        <v>322</v>
      </c>
      <c r="L211">
        <v>0.1</v>
      </c>
      <c r="M211" t="s">
        <v>304</v>
      </c>
      <c r="N211">
        <v>0.95</v>
      </c>
      <c r="O211" t="s">
        <v>183</v>
      </c>
      <c r="P211">
        <v>0.5</v>
      </c>
      <c r="Q211" t="s">
        <v>264</v>
      </c>
      <c r="R211">
        <v>0.8</v>
      </c>
      <c r="S211" t="s">
        <v>281</v>
      </c>
      <c r="T211">
        <v>0.95</v>
      </c>
    </row>
    <row r="212" spans="1:20" x14ac:dyDescent="0.2">
      <c r="A212" t="s">
        <v>510</v>
      </c>
      <c r="B212" t="s">
        <v>105</v>
      </c>
      <c r="C212">
        <v>20</v>
      </c>
      <c r="D212" t="s">
        <v>106</v>
      </c>
      <c r="E212" t="s">
        <v>107</v>
      </c>
      <c r="F212" t="s">
        <v>431</v>
      </c>
      <c r="G212">
        <v>0.7</v>
      </c>
      <c r="H212">
        <v>0.29149999999999998</v>
      </c>
      <c r="I212">
        <v>0.66999999999999993</v>
      </c>
      <c r="J212">
        <v>0.38</v>
      </c>
      <c r="K212" t="s">
        <v>323</v>
      </c>
      <c r="L212">
        <v>0.15</v>
      </c>
      <c r="M212" t="s">
        <v>304</v>
      </c>
      <c r="N212">
        <v>0.95</v>
      </c>
      <c r="O212" t="s">
        <v>183</v>
      </c>
      <c r="P212">
        <v>0.5</v>
      </c>
      <c r="Q212" t="s">
        <v>264</v>
      </c>
      <c r="R212">
        <v>0.8</v>
      </c>
      <c r="S212" t="s">
        <v>281</v>
      </c>
      <c r="T212">
        <v>0.95</v>
      </c>
    </row>
    <row r="213" spans="1:20" x14ac:dyDescent="0.2">
      <c r="A213" t="s">
        <v>510</v>
      </c>
      <c r="B213" t="s">
        <v>105</v>
      </c>
      <c r="C213">
        <v>20</v>
      </c>
      <c r="D213" t="s">
        <v>106</v>
      </c>
      <c r="E213" t="s">
        <v>107</v>
      </c>
      <c r="F213" t="s">
        <v>431</v>
      </c>
      <c r="G213">
        <v>0.7</v>
      </c>
      <c r="H213">
        <v>0.33650000000000002</v>
      </c>
      <c r="I213">
        <v>0.79</v>
      </c>
      <c r="J213">
        <v>0.4</v>
      </c>
      <c r="K213" t="s">
        <v>324</v>
      </c>
      <c r="L213">
        <v>0.75</v>
      </c>
      <c r="M213" t="s">
        <v>304</v>
      </c>
      <c r="N213">
        <v>0.95</v>
      </c>
      <c r="O213" t="s">
        <v>183</v>
      </c>
      <c r="P213">
        <v>0.5</v>
      </c>
      <c r="Q213" t="s">
        <v>264</v>
      </c>
      <c r="R213">
        <v>0.8</v>
      </c>
      <c r="S213" t="s">
        <v>281</v>
      </c>
      <c r="T213">
        <v>0.95</v>
      </c>
    </row>
    <row r="214" spans="1:20" x14ac:dyDescent="0.2">
      <c r="A214" t="s">
        <v>510</v>
      </c>
      <c r="B214" t="s">
        <v>105</v>
      </c>
      <c r="C214">
        <v>20</v>
      </c>
      <c r="D214" t="s">
        <v>106</v>
      </c>
      <c r="E214" t="s">
        <v>107</v>
      </c>
      <c r="F214" t="s">
        <v>431</v>
      </c>
      <c r="G214">
        <v>0.7</v>
      </c>
      <c r="H214">
        <v>0.29149999999999998</v>
      </c>
      <c r="I214">
        <v>0.66999999999999993</v>
      </c>
      <c r="J214">
        <v>0.38</v>
      </c>
      <c r="K214" t="s">
        <v>325</v>
      </c>
      <c r="L214">
        <v>0.15</v>
      </c>
      <c r="M214" t="s">
        <v>304</v>
      </c>
      <c r="N214">
        <v>0.95</v>
      </c>
      <c r="O214" t="s">
        <v>183</v>
      </c>
      <c r="P214">
        <v>0.5</v>
      </c>
      <c r="Q214" t="s">
        <v>264</v>
      </c>
      <c r="R214">
        <v>0.8</v>
      </c>
      <c r="S214" t="s">
        <v>281</v>
      </c>
      <c r="T214">
        <v>0.95</v>
      </c>
    </row>
    <row r="215" spans="1:20" x14ac:dyDescent="0.2">
      <c r="A215" t="s">
        <v>510</v>
      </c>
      <c r="B215" t="s">
        <v>105</v>
      </c>
      <c r="C215">
        <v>20</v>
      </c>
      <c r="D215" t="s">
        <v>106</v>
      </c>
      <c r="E215" t="s">
        <v>107</v>
      </c>
      <c r="F215" t="s">
        <v>431</v>
      </c>
      <c r="G215">
        <v>0.7</v>
      </c>
      <c r="H215">
        <v>0.30399999999999999</v>
      </c>
      <c r="I215">
        <v>0.68</v>
      </c>
      <c r="J215">
        <v>0.43999999999999989</v>
      </c>
      <c r="K215" t="s">
        <v>326</v>
      </c>
      <c r="L215">
        <v>0.2</v>
      </c>
      <c r="M215" t="s">
        <v>304</v>
      </c>
      <c r="N215">
        <v>0.95</v>
      </c>
      <c r="O215" t="s">
        <v>183</v>
      </c>
      <c r="P215">
        <v>0.5</v>
      </c>
      <c r="Q215" t="s">
        <v>264</v>
      </c>
      <c r="R215">
        <v>0.8</v>
      </c>
      <c r="S215" t="s">
        <v>281</v>
      </c>
      <c r="T215">
        <v>0.95</v>
      </c>
    </row>
    <row r="216" spans="1:20" x14ac:dyDescent="0.2">
      <c r="A216" t="s">
        <v>510</v>
      </c>
      <c r="B216" t="s">
        <v>105</v>
      </c>
      <c r="C216">
        <v>20</v>
      </c>
      <c r="D216" t="s">
        <v>106</v>
      </c>
      <c r="E216" t="s">
        <v>107</v>
      </c>
      <c r="F216" t="s">
        <v>431</v>
      </c>
      <c r="G216">
        <v>0.7</v>
      </c>
      <c r="H216">
        <v>0.28399999999999997</v>
      </c>
      <c r="I216">
        <v>0.64</v>
      </c>
      <c r="J216">
        <v>0.4</v>
      </c>
      <c r="K216" t="s">
        <v>327</v>
      </c>
      <c r="L216">
        <v>0</v>
      </c>
      <c r="M216" t="s">
        <v>304</v>
      </c>
      <c r="N216">
        <v>0.95</v>
      </c>
      <c r="O216" t="s">
        <v>183</v>
      </c>
      <c r="P216">
        <v>0.5</v>
      </c>
      <c r="Q216" t="s">
        <v>264</v>
      </c>
      <c r="R216">
        <v>0.8</v>
      </c>
      <c r="S216" t="s">
        <v>281</v>
      </c>
      <c r="T216">
        <v>0.95</v>
      </c>
    </row>
    <row r="217" spans="1:20" x14ac:dyDescent="0.2">
      <c r="A217" t="s">
        <v>510</v>
      </c>
      <c r="B217" t="s">
        <v>105</v>
      </c>
      <c r="C217">
        <v>20</v>
      </c>
      <c r="D217" t="s">
        <v>106</v>
      </c>
      <c r="E217" t="s">
        <v>107</v>
      </c>
      <c r="F217" t="s">
        <v>431</v>
      </c>
      <c r="G217">
        <v>0.7</v>
      </c>
      <c r="H217">
        <v>0.29668421052631577</v>
      </c>
      <c r="I217">
        <v>0.65052631578947362</v>
      </c>
      <c r="J217">
        <v>0.46</v>
      </c>
      <c r="K217" t="s">
        <v>328</v>
      </c>
      <c r="L217">
        <v>5.2631578947368418E-2</v>
      </c>
      <c r="M217" t="s">
        <v>304</v>
      </c>
      <c r="N217">
        <v>0.95</v>
      </c>
      <c r="O217" t="s">
        <v>183</v>
      </c>
      <c r="P217">
        <v>0.5</v>
      </c>
      <c r="Q217" t="s">
        <v>264</v>
      </c>
      <c r="R217">
        <v>0.8</v>
      </c>
      <c r="S217" t="s">
        <v>281</v>
      </c>
      <c r="T217">
        <v>0.95</v>
      </c>
    </row>
    <row r="218" spans="1:20" x14ac:dyDescent="0.2">
      <c r="A218" t="s">
        <v>510</v>
      </c>
      <c r="B218" t="s">
        <v>105</v>
      </c>
      <c r="C218">
        <v>20</v>
      </c>
      <c r="D218" t="s">
        <v>106</v>
      </c>
      <c r="E218" t="s">
        <v>107</v>
      </c>
      <c r="F218" t="s">
        <v>431</v>
      </c>
      <c r="G218">
        <v>0.7</v>
      </c>
      <c r="H218">
        <v>0.29099999999999998</v>
      </c>
      <c r="I218">
        <v>0.65999999999999992</v>
      </c>
      <c r="J218">
        <v>0.4</v>
      </c>
      <c r="K218" t="s">
        <v>329</v>
      </c>
      <c r="L218">
        <v>0.1</v>
      </c>
      <c r="M218" t="s">
        <v>304</v>
      </c>
      <c r="N218">
        <v>0.95</v>
      </c>
      <c r="O218" t="s">
        <v>183</v>
      </c>
      <c r="P218">
        <v>0.5</v>
      </c>
      <c r="Q218" t="s">
        <v>264</v>
      </c>
      <c r="R218">
        <v>0.8</v>
      </c>
      <c r="S218" t="s">
        <v>281</v>
      </c>
      <c r="T218">
        <v>0.95</v>
      </c>
    </row>
    <row r="219" spans="1:20" x14ac:dyDescent="0.2">
      <c r="A219" t="s">
        <v>510</v>
      </c>
      <c r="B219" t="s">
        <v>105</v>
      </c>
      <c r="C219">
        <v>20</v>
      </c>
      <c r="D219" t="s">
        <v>106</v>
      </c>
      <c r="E219" t="s">
        <v>107</v>
      </c>
      <c r="F219" t="s">
        <v>431</v>
      </c>
      <c r="G219">
        <v>0.7</v>
      </c>
      <c r="H219">
        <v>0.3125</v>
      </c>
      <c r="I219">
        <v>0.73000000000000009</v>
      </c>
      <c r="J219">
        <v>0.38</v>
      </c>
      <c r="K219" t="s">
        <v>330</v>
      </c>
      <c r="L219">
        <v>0.45</v>
      </c>
      <c r="M219" t="s">
        <v>304</v>
      </c>
      <c r="N219">
        <v>0.95</v>
      </c>
      <c r="O219" t="s">
        <v>183</v>
      </c>
      <c r="P219">
        <v>0.5</v>
      </c>
      <c r="Q219" t="s">
        <v>264</v>
      </c>
      <c r="R219">
        <v>0.8</v>
      </c>
      <c r="S219" t="s">
        <v>281</v>
      </c>
      <c r="T219">
        <v>0.95</v>
      </c>
    </row>
    <row r="220" spans="1:20" x14ac:dyDescent="0.2">
      <c r="A220" t="s">
        <v>510</v>
      </c>
      <c r="B220" t="s">
        <v>105</v>
      </c>
      <c r="C220">
        <v>20</v>
      </c>
      <c r="D220" t="s">
        <v>106</v>
      </c>
      <c r="E220" t="s">
        <v>107</v>
      </c>
      <c r="F220" t="s">
        <v>431</v>
      </c>
      <c r="G220">
        <v>0.7</v>
      </c>
      <c r="H220">
        <v>0.29649999999999999</v>
      </c>
      <c r="I220">
        <v>0.65</v>
      </c>
      <c r="J220">
        <v>0.46</v>
      </c>
      <c r="K220" t="s">
        <v>331</v>
      </c>
      <c r="L220">
        <v>0.05</v>
      </c>
      <c r="M220" t="s">
        <v>304</v>
      </c>
      <c r="N220">
        <v>0.95</v>
      </c>
      <c r="O220" t="s">
        <v>183</v>
      </c>
      <c r="P220">
        <v>0.5</v>
      </c>
      <c r="Q220" t="s">
        <v>264</v>
      </c>
      <c r="R220">
        <v>0.8</v>
      </c>
      <c r="S220" t="s">
        <v>281</v>
      </c>
      <c r="T220">
        <v>0.95</v>
      </c>
    </row>
    <row r="221" spans="1:20" x14ac:dyDescent="0.2">
      <c r="A221" t="s">
        <v>510</v>
      </c>
      <c r="B221" t="s">
        <v>105</v>
      </c>
      <c r="C221">
        <v>20</v>
      </c>
      <c r="D221" t="s">
        <v>106</v>
      </c>
      <c r="E221" t="s">
        <v>107</v>
      </c>
      <c r="F221" t="s">
        <v>431</v>
      </c>
      <c r="G221">
        <v>0.7</v>
      </c>
      <c r="H221">
        <v>0.29749999999999999</v>
      </c>
      <c r="I221">
        <v>0.66999999999999993</v>
      </c>
      <c r="J221">
        <v>0.41999999999999987</v>
      </c>
      <c r="K221" t="s">
        <v>332</v>
      </c>
      <c r="L221">
        <v>0.15</v>
      </c>
      <c r="M221" t="s">
        <v>304</v>
      </c>
      <c r="N221">
        <v>0.95</v>
      </c>
      <c r="O221" t="s">
        <v>183</v>
      </c>
      <c r="P221">
        <v>0.5</v>
      </c>
      <c r="Q221" t="s">
        <v>264</v>
      </c>
      <c r="R221">
        <v>0.8</v>
      </c>
      <c r="S221" t="s">
        <v>281</v>
      </c>
      <c r="T221">
        <v>0.95</v>
      </c>
    </row>
    <row r="222" spans="1:20" x14ac:dyDescent="0.2">
      <c r="A222" t="s">
        <v>510</v>
      </c>
      <c r="B222" t="s">
        <v>105</v>
      </c>
      <c r="C222">
        <v>20</v>
      </c>
      <c r="D222" t="s">
        <v>106</v>
      </c>
      <c r="E222" t="s">
        <v>107</v>
      </c>
      <c r="F222" t="s">
        <v>431</v>
      </c>
      <c r="G222">
        <v>0.7</v>
      </c>
      <c r="H222">
        <v>0.28100000000000003</v>
      </c>
      <c r="I222">
        <v>0.64</v>
      </c>
      <c r="J222">
        <v>0.38</v>
      </c>
      <c r="K222" t="s">
        <v>333</v>
      </c>
      <c r="L222">
        <v>0</v>
      </c>
      <c r="M222" t="s">
        <v>304</v>
      </c>
      <c r="N222">
        <v>0.95</v>
      </c>
      <c r="O222" t="s">
        <v>183</v>
      </c>
      <c r="P222">
        <v>0.5</v>
      </c>
      <c r="Q222" t="s">
        <v>264</v>
      </c>
      <c r="R222">
        <v>0.8</v>
      </c>
      <c r="S222" t="s">
        <v>281</v>
      </c>
      <c r="T222">
        <v>0.95</v>
      </c>
    </row>
    <row r="223" spans="1:20" x14ac:dyDescent="0.2">
      <c r="A223" t="s">
        <v>510</v>
      </c>
      <c r="B223" t="s">
        <v>105</v>
      </c>
      <c r="C223">
        <v>20</v>
      </c>
      <c r="D223" t="s">
        <v>106</v>
      </c>
      <c r="E223" t="s">
        <v>107</v>
      </c>
      <c r="F223" t="s">
        <v>431</v>
      </c>
      <c r="G223">
        <v>0.7</v>
      </c>
      <c r="H223">
        <v>0.28399999999999997</v>
      </c>
      <c r="I223">
        <v>0.64</v>
      </c>
      <c r="J223">
        <v>0.4</v>
      </c>
      <c r="K223" t="s">
        <v>334</v>
      </c>
      <c r="L223">
        <v>0</v>
      </c>
      <c r="M223" t="s">
        <v>304</v>
      </c>
      <c r="N223">
        <v>0.95</v>
      </c>
      <c r="O223" t="s">
        <v>183</v>
      </c>
      <c r="P223">
        <v>0.5</v>
      </c>
      <c r="Q223" t="s">
        <v>264</v>
      </c>
      <c r="R223">
        <v>0.8</v>
      </c>
      <c r="S223" t="s">
        <v>281</v>
      </c>
      <c r="T223">
        <v>0.95</v>
      </c>
    </row>
    <row r="224" spans="1:20" x14ac:dyDescent="0.2">
      <c r="A224" t="s">
        <v>510</v>
      </c>
      <c r="B224" t="s">
        <v>105</v>
      </c>
      <c r="C224">
        <v>20</v>
      </c>
      <c r="D224" t="s">
        <v>106</v>
      </c>
      <c r="E224" t="s">
        <v>107</v>
      </c>
      <c r="F224" t="s">
        <v>431</v>
      </c>
      <c r="G224">
        <v>0.7</v>
      </c>
      <c r="H224">
        <v>0.28749999999999998</v>
      </c>
      <c r="I224">
        <v>0.65</v>
      </c>
      <c r="J224">
        <v>0.4</v>
      </c>
      <c r="K224" t="s">
        <v>335</v>
      </c>
      <c r="L224">
        <v>0.05</v>
      </c>
      <c r="M224" t="s">
        <v>304</v>
      </c>
      <c r="N224">
        <v>0.95</v>
      </c>
      <c r="O224" t="s">
        <v>183</v>
      </c>
      <c r="P224">
        <v>0.5</v>
      </c>
      <c r="Q224" t="s">
        <v>264</v>
      </c>
      <c r="R224">
        <v>0.8</v>
      </c>
      <c r="S224" t="s">
        <v>281</v>
      </c>
      <c r="T224">
        <v>0.95</v>
      </c>
    </row>
    <row r="225" spans="1:20" x14ac:dyDescent="0.2">
      <c r="A225" t="s">
        <v>510</v>
      </c>
      <c r="B225" t="s">
        <v>105</v>
      </c>
      <c r="C225">
        <v>20</v>
      </c>
      <c r="D225" t="s">
        <v>106</v>
      </c>
      <c r="E225" t="s">
        <v>107</v>
      </c>
      <c r="F225" t="s">
        <v>431</v>
      </c>
      <c r="G225">
        <v>0.7</v>
      </c>
      <c r="H225">
        <v>0.28999999999999998</v>
      </c>
      <c r="I225">
        <v>0.64</v>
      </c>
      <c r="J225">
        <v>0.43999999999999989</v>
      </c>
      <c r="K225" t="s">
        <v>336</v>
      </c>
      <c r="L225">
        <v>0</v>
      </c>
      <c r="M225" t="s">
        <v>304</v>
      </c>
      <c r="N225">
        <v>0.95</v>
      </c>
      <c r="O225" t="s">
        <v>183</v>
      </c>
      <c r="P225">
        <v>0.5</v>
      </c>
      <c r="Q225" t="s">
        <v>264</v>
      </c>
      <c r="R225">
        <v>0.8</v>
      </c>
      <c r="S225" t="s">
        <v>281</v>
      </c>
      <c r="T225">
        <v>0.95</v>
      </c>
    </row>
    <row r="226" spans="1:20" x14ac:dyDescent="0.2">
      <c r="A226" t="s">
        <v>510</v>
      </c>
      <c r="B226" t="s">
        <v>105</v>
      </c>
      <c r="C226">
        <v>20</v>
      </c>
      <c r="D226" t="s">
        <v>106</v>
      </c>
      <c r="E226" t="s">
        <v>107</v>
      </c>
      <c r="F226" t="s">
        <v>431</v>
      </c>
      <c r="G226">
        <v>0.7</v>
      </c>
      <c r="H226">
        <v>0.28999999999999998</v>
      </c>
      <c r="I226">
        <v>0.64</v>
      </c>
      <c r="J226">
        <v>0.43999999999999989</v>
      </c>
      <c r="K226" t="s">
        <v>337</v>
      </c>
      <c r="L226">
        <v>0</v>
      </c>
      <c r="M226" t="s">
        <v>304</v>
      </c>
      <c r="N226">
        <v>0.95</v>
      </c>
      <c r="O226" t="s">
        <v>183</v>
      </c>
      <c r="P226">
        <v>0.5</v>
      </c>
      <c r="Q226" t="s">
        <v>264</v>
      </c>
      <c r="R226">
        <v>0.8</v>
      </c>
      <c r="S226" t="s">
        <v>281</v>
      </c>
      <c r="T226">
        <v>0.95</v>
      </c>
    </row>
    <row r="227" spans="1:20" x14ac:dyDescent="0.2">
      <c r="A227" t="s">
        <v>510</v>
      </c>
      <c r="B227" t="s">
        <v>105</v>
      </c>
      <c r="C227">
        <v>20</v>
      </c>
      <c r="D227" t="s">
        <v>106</v>
      </c>
      <c r="E227" t="s">
        <v>107</v>
      </c>
      <c r="F227" t="s">
        <v>431</v>
      </c>
      <c r="G227">
        <v>0.7</v>
      </c>
      <c r="H227">
        <v>0.31</v>
      </c>
      <c r="I227">
        <v>0.74</v>
      </c>
      <c r="J227">
        <v>0.34</v>
      </c>
      <c r="K227" t="s">
        <v>338</v>
      </c>
      <c r="L227">
        <v>0.5</v>
      </c>
      <c r="M227" t="s">
        <v>304</v>
      </c>
      <c r="N227">
        <v>0.95</v>
      </c>
      <c r="O227" t="s">
        <v>183</v>
      </c>
      <c r="P227">
        <v>0.5</v>
      </c>
      <c r="Q227" t="s">
        <v>264</v>
      </c>
      <c r="R227">
        <v>0.8</v>
      </c>
      <c r="S227" t="s">
        <v>281</v>
      </c>
      <c r="T227">
        <v>0.95</v>
      </c>
    </row>
    <row r="228" spans="1:20" x14ac:dyDescent="0.2">
      <c r="A228" t="s">
        <v>510</v>
      </c>
      <c r="B228" t="s">
        <v>105</v>
      </c>
      <c r="C228">
        <v>20</v>
      </c>
      <c r="D228" t="s">
        <v>106</v>
      </c>
      <c r="E228" t="s">
        <v>107</v>
      </c>
      <c r="F228" t="s">
        <v>431</v>
      </c>
      <c r="G228">
        <v>0.7</v>
      </c>
      <c r="H228">
        <v>0.30336842105263162</v>
      </c>
      <c r="I228">
        <v>0.66105263157894745</v>
      </c>
      <c r="J228">
        <v>0.47999999999999993</v>
      </c>
      <c r="K228" t="s">
        <v>339</v>
      </c>
      <c r="L228">
        <v>0.10526315789473679</v>
      </c>
      <c r="M228" t="s">
        <v>304</v>
      </c>
      <c r="N228">
        <v>0.95</v>
      </c>
      <c r="O228" t="s">
        <v>183</v>
      </c>
      <c r="P228">
        <v>0.5</v>
      </c>
      <c r="Q228" t="s">
        <v>264</v>
      </c>
      <c r="R228">
        <v>0.8</v>
      </c>
      <c r="S228" t="s">
        <v>281</v>
      </c>
      <c r="T228">
        <v>0.95</v>
      </c>
    </row>
    <row r="229" spans="1:20" x14ac:dyDescent="0.2">
      <c r="A229" t="s">
        <v>510</v>
      </c>
      <c r="B229" t="s">
        <v>105</v>
      </c>
      <c r="C229">
        <v>20</v>
      </c>
      <c r="D229" t="s">
        <v>106</v>
      </c>
      <c r="E229" t="s">
        <v>107</v>
      </c>
      <c r="F229" t="s">
        <v>431</v>
      </c>
      <c r="G229">
        <v>0.7</v>
      </c>
      <c r="H229">
        <v>0.3145</v>
      </c>
      <c r="I229">
        <v>0.71</v>
      </c>
      <c r="J229">
        <v>0.43999999999999989</v>
      </c>
      <c r="K229" t="s">
        <v>340</v>
      </c>
      <c r="L229">
        <v>0.35</v>
      </c>
      <c r="M229" t="s">
        <v>304</v>
      </c>
      <c r="N229">
        <v>0.95</v>
      </c>
      <c r="O229" t="s">
        <v>183</v>
      </c>
      <c r="P229">
        <v>0.5</v>
      </c>
      <c r="Q229" t="s">
        <v>264</v>
      </c>
      <c r="R229">
        <v>0.8</v>
      </c>
      <c r="S229" t="s">
        <v>281</v>
      </c>
      <c r="T229">
        <v>0.95</v>
      </c>
    </row>
    <row r="230" spans="1:20" x14ac:dyDescent="0.2">
      <c r="A230" t="s">
        <v>510</v>
      </c>
      <c r="B230" t="s">
        <v>105</v>
      </c>
      <c r="C230">
        <v>20</v>
      </c>
      <c r="D230" t="s">
        <v>106</v>
      </c>
      <c r="E230" t="s">
        <v>107</v>
      </c>
      <c r="F230" t="s">
        <v>431</v>
      </c>
      <c r="G230">
        <v>0.7</v>
      </c>
      <c r="H230">
        <v>0.33600000000000002</v>
      </c>
      <c r="I230">
        <v>0.78</v>
      </c>
      <c r="J230">
        <v>0.41999999999999987</v>
      </c>
      <c r="K230" t="s">
        <v>341</v>
      </c>
      <c r="L230">
        <v>0.7</v>
      </c>
      <c r="M230" t="s">
        <v>304</v>
      </c>
      <c r="N230">
        <v>0.95</v>
      </c>
      <c r="O230" t="s">
        <v>183</v>
      </c>
      <c r="P230">
        <v>0.5</v>
      </c>
      <c r="Q230" t="s">
        <v>264</v>
      </c>
      <c r="R230">
        <v>0.8</v>
      </c>
      <c r="S230" t="s">
        <v>281</v>
      </c>
      <c r="T230">
        <v>0.95</v>
      </c>
    </row>
    <row r="231" spans="1:20" x14ac:dyDescent="0.2">
      <c r="A231" t="s">
        <v>510</v>
      </c>
      <c r="B231" t="s">
        <v>105</v>
      </c>
      <c r="C231">
        <v>20</v>
      </c>
      <c r="D231" t="s">
        <v>106</v>
      </c>
      <c r="E231" t="s">
        <v>107</v>
      </c>
      <c r="F231" t="s">
        <v>431</v>
      </c>
      <c r="G231">
        <v>0.7</v>
      </c>
      <c r="H231">
        <v>0.30799999999999988</v>
      </c>
      <c r="I231">
        <v>0.7</v>
      </c>
      <c r="J231">
        <v>0.41999999999999987</v>
      </c>
      <c r="K231" t="s">
        <v>342</v>
      </c>
      <c r="L231">
        <v>0.3</v>
      </c>
      <c r="M231" t="s">
        <v>304</v>
      </c>
      <c r="N231">
        <v>0.95</v>
      </c>
      <c r="O231" t="s">
        <v>183</v>
      </c>
      <c r="P231">
        <v>0.5</v>
      </c>
      <c r="Q231" t="s">
        <v>264</v>
      </c>
      <c r="R231">
        <v>0.8</v>
      </c>
      <c r="S231" t="s">
        <v>281</v>
      </c>
      <c r="T231">
        <v>0.95</v>
      </c>
    </row>
    <row r="232" spans="1:20" x14ac:dyDescent="0.2">
      <c r="A232" t="s">
        <v>510</v>
      </c>
      <c r="B232" t="s">
        <v>105</v>
      </c>
      <c r="C232">
        <v>20</v>
      </c>
      <c r="D232" t="s">
        <v>106</v>
      </c>
      <c r="E232" t="s">
        <v>107</v>
      </c>
      <c r="F232" t="s">
        <v>431</v>
      </c>
      <c r="G232">
        <v>0.7</v>
      </c>
      <c r="H232">
        <v>0.30399999999999999</v>
      </c>
      <c r="I232">
        <v>0.68</v>
      </c>
      <c r="J232">
        <v>0.43999999999999989</v>
      </c>
      <c r="K232" t="s">
        <v>343</v>
      </c>
      <c r="L232">
        <v>0.2</v>
      </c>
      <c r="M232" t="s">
        <v>304</v>
      </c>
      <c r="N232">
        <v>0.95</v>
      </c>
      <c r="O232" t="s">
        <v>183</v>
      </c>
      <c r="P232">
        <v>0.5</v>
      </c>
      <c r="Q232" t="s">
        <v>264</v>
      </c>
      <c r="R232">
        <v>0.8</v>
      </c>
      <c r="S232" t="s">
        <v>281</v>
      </c>
      <c r="T232">
        <v>0.95</v>
      </c>
    </row>
    <row r="233" spans="1:20" x14ac:dyDescent="0.2">
      <c r="A233" t="s">
        <v>510</v>
      </c>
      <c r="B233" t="s">
        <v>105</v>
      </c>
      <c r="C233">
        <v>20</v>
      </c>
      <c r="D233" t="s">
        <v>106</v>
      </c>
      <c r="E233" t="s">
        <v>107</v>
      </c>
      <c r="F233" t="s">
        <v>431</v>
      </c>
      <c r="G233">
        <v>0.7</v>
      </c>
      <c r="H233">
        <v>0.28399999999999997</v>
      </c>
      <c r="I233">
        <v>0.64</v>
      </c>
      <c r="J233">
        <v>0.4</v>
      </c>
      <c r="K233" t="s">
        <v>344</v>
      </c>
      <c r="L233">
        <v>0</v>
      </c>
      <c r="M233" t="s">
        <v>304</v>
      </c>
      <c r="N233">
        <v>0.95</v>
      </c>
      <c r="O233" t="s">
        <v>183</v>
      </c>
      <c r="P233">
        <v>0.5</v>
      </c>
      <c r="Q233" t="s">
        <v>264</v>
      </c>
      <c r="R233">
        <v>0.8</v>
      </c>
      <c r="S233" t="s">
        <v>281</v>
      </c>
      <c r="T233">
        <v>0.95</v>
      </c>
    </row>
    <row r="234" spans="1:20" x14ac:dyDescent="0.2">
      <c r="A234" t="s">
        <v>510</v>
      </c>
      <c r="B234" t="s">
        <v>105</v>
      </c>
      <c r="C234">
        <v>20</v>
      </c>
      <c r="D234" t="s">
        <v>106</v>
      </c>
      <c r="E234" t="s">
        <v>107</v>
      </c>
      <c r="F234" t="s">
        <v>431</v>
      </c>
      <c r="G234">
        <v>0.7</v>
      </c>
      <c r="H234">
        <v>0.3115</v>
      </c>
      <c r="I234">
        <v>0.71</v>
      </c>
      <c r="J234">
        <v>0.41999999999999987</v>
      </c>
      <c r="K234" t="s">
        <v>345</v>
      </c>
      <c r="L234">
        <v>0.35</v>
      </c>
      <c r="M234" t="s">
        <v>304</v>
      </c>
      <c r="N234">
        <v>0.95</v>
      </c>
      <c r="O234" t="s">
        <v>183</v>
      </c>
      <c r="P234">
        <v>0.5</v>
      </c>
      <c r="Q234" t="s">
        <v>264</v>
      </c>
      <c r="R234">
        <v>0.8</v>
      </c>
      <c r="S234" t="s">
        <v>281</v>
      </c>
      <c r="T234">
        <v>0.95</v>
      </c>
    </row>
    <row r="235" spans="1:20" x14ac:dyDescent="0.2">
      <c r="A235" t="s">
        <v>510</v>
      </c>
      <c r="B235" t="s">
        <v>105</v>
      </c>
      <c r="C235">
        <v>20</v>
      </c>
      <c r="D235" t="s">
        <v>106</v>
      </c>
      <c r="E235" t="s">
        <v>107</v>
      </c>
      <c r="F235" t="s">
        <v>431</v>
      </c>
      <c r="G235">
        <v>0.7</v>
      </c>
      <c r="H235">
        <v>0.3135</v>
      </c>
      <c r="I235">
        <v>0.69000000000000006</v>
      </c>
      <c r="J235">
        <v>0.47999999999999993</v>
      </c>
      <c r="K235" t="s">
        <v>346</v>
      </c>
      <c r="L235">
        <v>0.25</v>
      </c>
      <c r="M235" t="s">
        <v>304</v>
      </c>
      <c r="N235">
        <v>0.95</v>
      </c>
      <c r="O235" t="s">
        <v>183</v>
      </c>
      <c r="P235">
        <v>0.5</v>
      </c>
      <c r="Q235" t="s">
        <v>264</v>
      </c>
      <c r="R235">
        <v>0.8</v>
      </c>
      <c r="S235" t="s">
        <v>281</v>
      </c>
      <c r="T235">
        <v>0.95</v>
      </c>
    </row>
    <row r="236" spans="1:20" x14ac:dyDescent="0.2">
      <c r="A236" t="s">
        <v>510</v>
      </c>
      <c r="B236" t="s">
        <v>105</v>
      </c>
      <c r="C236">
        <v>20</v>
      </c>
      <c r="D236" t="s">
        <v>106</v>
      </c>
      <c r="E236" t="s">
        <v>107</v>
      </c>
      <c r="F236" t="s">
        <v>431</v>
      </c>
      <c r="G236">
        <v>0.7</v>
      </c>
      <c r="H236">
        <v>0.28699999999999998</v>
      </c>
      <c r="I236">
        <v>0.64</v>
      </c>
      <c r="J236">
        <v>0.41999999999999987</v>
      </c>
      <c r="K236" t="s">
        <v>347</v>
      </c>
      <c r="L236">
        <v>0</v>
      </c>
      <c r="M236" t="s">
        <v>304</v>
      </c>
      <c r="N236">
        <v>0.95</v>
      </c>
      <c r="O236" t="s">
        <v>183</v>
      </c>
      <c r="P236">
        <v>0.5</v>
      </c>
      <c r="Q236" t="s">
        <v>264</v>
      </c>
      <c r="R236">
        <v>0.8</v>
      </c>
      <c r="S236" t="s">
        <v>281</v>
      </c>
      <c r="T236">
        <v>0.95</v>
      </c>
    </row>
    <row r="237" spans="1:20" x14ac:dyDescent="0.2">
      <c r="A237" t="s">
        <v>510</v>
      </c>
      <c r="B237" t="s">
        <v>105</v>
      </c>
      <c r="C237">
        <v>20</v>
      </c>
      <c r="D237" t="s">
        <v>106</v>
      </c>
      <c r="E237" t="s">
        <v>107</v>
      </c>
      <c r="F237" t="s">
        <v>431</v>
      </c>
      <c r="G237">
        <v>0.7</v>
      </c>
      <c r="H237">
        <v>0.29649999999999999</v>
      </c>
      <c r="I237">
        <v>0.65</v>
      </c>
      <c r="J237">
        <v>0.46</v>
      </c>
      <c r="K237" t="s">
        <v>348</v>
      </c>
      <c r="L237">
        <v>0.05</v>
      </c>
      <c r="M237" t="s">
        <v>304</v>
      </c>
      <c r="N237">
        <v>0.95</v>
      </c>
      <c r="O237" t="s">
        <v>183</v>
      </c>
      <c r="P237">
        <v>0.5</v>
      </c>
      <c r="Q237" t="s">
        <v>264</v>
      </c>
      <c r="R237">
        <v>0.8</v>
      </c>
      <c r="S237" t="s">
        <v>281</v>
      </c>
      <c r="T237">
        <v>0.95</v>
      </c>
    </row>
    <row r="238" spans="1:20" x14ac:dyDescent="0.2">
      <c r="A238" t="s">
        <v>510</v>
      </c>
      <c r="B238" t="s">
        <v>105</v>
      </c>
      <c r="C238">
        <v>20</v>
      </c>
      <c r="D238" t="s">
        <v>106</v>
      </c>
      <c r="E238" t="s">
        <v>107</v>
      </c>
      <c r="F238" t="s">
        <v>431</v>
      </c>
      <c r="G238">
        <v>0.7</v>
      </c>
      <c r="H238">
        <v>0.29949999999999999</v>
      </c>
      <c r="I238">
        <v>0.65</v>
      </c>
      <c r="J238">
        <v>0.47999999999999993</v>
      </c>
      <c r="K238" t="s">
        <v>349</v>
      </c>
      <c r="L238">
        <v>0.05</v>
      </c>
      <c r="M238" t="s">
        <v>304</v>
      </c>
      <c r="N238">
        <v>0.95</v>
      </c>
      <c r="O238" t="s">
        <v>183</v>
      </c>
      <c r="P238">
        <v>0.5</v>
      </c>
      <c r="Q238" t="s">
        <v>264</v>
      </c>
      <c r="R238">
        <v>0.8</v>
      </c>
      <c r="S238" t="s">
        <v>281</v>
      </c>
      <c r="T238">
        <v>0.95</v>
      </c>
    </row>
    <row r="239" spans="1:20" x14ac:dyDescent="0.2">
      <c r="A239" t="s">
        <v>510</v>
      </c>
      <c r="B239" t="s">
        <v>105</v>
      </c>
      <c r="C239">
        <v>20</v>
      </c>
      <c r="D239" t="s">
        <v>106</v>
      </c>
      <c r="E239" t="s">
        <v>107</v>
      </c>
      <c r="F239" t="s">
        <v>431</v>
      </c>
      <c r="G239">
        <v>0.7</v>
      </c>
      <c r="H239">
        <v>0.28399999999999997</v>
      </c>
      <c r="I239">
        <v>0.64</v>
      </c>
      <c r="J239">
        <v>0.4</v>
      </c>
      <c r="K239" t="s">
        <v>350</v>
      </c>
      <c r="L239">
        <v>0</v>
      </c>
      <c r="M239" t="s">
        <v>304</v>
      </c>
      <c r="N239">
        <v>0.95</v>
      </c>
      <c r="O239" t="s">
        <v>183</v>
      </c>
      <c r="P239">
        <v>0.5</v>
      </c>
      <c r="Q239" t="s">
        <v>264</v>
      </c>
      <c r="R239">
        <v>0.8</v>
      </c>
      <c r="S239" t="s">
        <v>281</v>
      </c>
      <c r="T239">
        <v>0.95</v>
      </c>
    </row>
    <row r="240" spans="1:20" x14ac:dyDescent="0.2">
      <c r="A240" t="s">
        <v>510</v>
      </c>
      <c r="B240" t="s">
        <v>105</v>
      </c>
      <c r="C240">
        <v>20</v>
      </c>
      <c r="D240" t="s">
        <v>106</v>
      </c>
      <c r="E240" t="s">
        <v>107</v>
      </c>
      <c r="F240" t="s">
        <v>431</v>
      </c>
      <c r="G240">
        <v>0.7</v>
      </c>
      <c r="H240">
        <v>0.307</v>
      </c>
      <c r="I240">
        <v>0.68</v>
      </c>
      <c r="J240">
        <v>0.46</v>
      </c>
      <c r="K240" t="s">
        <v>351</v>
      </c>
      <c r="L240">
        <v>0.2</v>
      </c>
      <c r="M240" t="s">
        <v>304</v>
      </c>
      <c r="N240">
        <v>0.95</v>
      </c>
      <c r="O240" t="s">
        <v>183</v>
      </c>
      <c r="P240">
        <v>0.5</v>
      </c>
      <c r="Q240" t="s">
        <v>264</v>
      </c>
      <c r="R240">
        <v>0.8</v>
      </c>
      <c r="S240" t="s">
        <v>281</v>
      </c>
      <c r="T240">
        <v>0.95</v>
      </c>
    </row>
    <row r="241" spans="1:20" x14ac:dyDescent="0.2">
      <c r="A241" t="s">
        <v>510</v>
      </c>
      <c r="B241" t="s">
        <v>105</v>
      </c>
      <c r="C241">
        <v>20</v>
      </c>
      <c r="D241" t="s">
        <v>106</v>
      </c>
      <c r="E241" t="s">
        <v>107</v>
      </c>
      <c r="F241" t="s">
        <v>431</v>
      </c>
      <c r="G241">
        <v>0.7</v>
      </c>
      <c r="H241">
        <v>0.30242105263157892</v>
      </c>
      <c r="I241">
        <v>0.69263157894736838</v>
      </c>
      <c r="J241">
        <v>0.4</v>
      </c>
      <c r="K241" t="s">
        <v>352</v>
      </c>
      <c r="L241">
        <v>0.26315789473684209</v>
      </c>
      <c r="M241" t="s">
        <v>304</v>
      </c>
      <c r="N241">
        <v>0.95</v>
      </c>
      <c r="O241" t="s">
        <v>183</v>
      </c>
      <c r="P241">
        <v>0.5</v>
      </c>
      <c r="Q241" t="s">
        <v>264</v>
      </c>
      <c r="R241">
        <v>0.8</v>
      </c>
      <c r="S241" t="s">
        <v>281</v>
      </c>
      <c r="T241">
        <v>0.95</v>
      </c>
    </row>
    <row r="242" spans="1:20" x14ac:dyDescent="0.2">
      <c r="A242" t="s">
        <v>510</v>
      </c>
      <c r="B242" t="s">
        <v>105</v>
      </c>
      <c r="C242">
        <v>20</v>
      </c>
      <c r="D242" t="s">
        <v>106</v>
      </c>
      <c r="E242" t="s">
        <v>107</v>
      </c>
      <c r="F242" t="s">
        <v>431</v>
      </c>
      <c r="G242">
        <v>0.7</v>
      </c>
      <c r="H242">
        <v>0.30049999999999999</v>
      </c>
      <c r="I242">
        <v>0.66999999999999993</v>
      </c>
      <c r="J242">
        <v>0.43999999999999989</v>
      </c>
      <c r="K242" t="s">
        <v>353</v>
      </c>
      <c r="L242">
        <v>0.15</v>
      </c>
      <c r="M242" t="s">
        <v>304</v>
      </c>
      <c r="N242">
        <v>0.95</v>
      </c>
      <c r="O242" t="s">
        <v>183</v>
      </c>
      <c r="P242">
        <v>0.5</v>
      </c>
      <c r="Q242" t="s">
        <v>264</v>
      </c>
      <c r="R242">
        <v>0.8</v>
      </c>
      <c r="S242" t="s">
        <v>281</v>
      </c>
      <c r="T242">
        <v>0.95</v>
      </c>
    </row>
    <row r="243" spans="1:20" x14ac:dyDescent="0.2">
      <c r="A243" t="s">
        <v>510</v>
      </c>
      <c r="B243" t="s">
        <v>105</v>
      </c>
      <c r="C243">
        <v>20</v>
      </c>
      <c r="D243" t="s">
        <v>106</v>
      </c>
      <c r="E243" t="s">
        <v>107</v>
      </c>
      <c r="F243" t="s">
        <v>431</v>
      </c>
      <c r="G243">
        <v>0.7</v>
      </c>
      <c r="H243">
        <v>0.30349999999999999</v>
      </c>
      <c r="I243">
        <v>0.66999999999999993</v>
      </c>
      <c r="J243">
        <v>0.46</v>
      </c>
      <c r="K243" t="s">
        <v>354</v>
      </c>
      <c r="L243">
        <v>0.15</v>
      </c>
      <c r="M243" t="s">
        <v>304</v>
      </c>
      <c r="N243">
        <v>0.95</v>
      </c>
      <c r="O243" t="s">
        <v>183</v>
      </c>
      <c r="P243">
        <v>0.5</v>
      </c>
      <c r="Q243" t="s">
        <v>264</v>
      </c>
      <c r="R243">
        <v>0.8</v>
      </c>
      <c r="S243" t="s">
        <v>281</v>
      </c>
      <c r="T243">
        <v>0.95</v>
      </c>
    </row>
    <row r="244" spans="1:20" x14ac:dyDescent="0.2">
      <c r="A244" t="s">
        <v>510</v>
      </c>
      <c r="B244" t="s">
        <v>105</v>
      </c>
      <c r="C244">
        <v>20</v>
      </c>
      <c r="D244" t="s">
        <v>106</v>
      </c>
      <c r="E244" t="s">
        <v>107</v>
      </c>
      <c r="F244" t="s">
        <v>431</v>
      </c>
      <c r="G244">
        <v>0.7</v>
      </c>
      <c r="H244">
        <v>0.29999999999999988</v>
      </c>
      <c r="I244">
        <v>0.65999999999999992</v>
      </c>
      <c r="J244">
        <v>0.46</v>
      </c>
      <c r="K244" t="s">
        <v>355</v>
      </c>
      <c r="L244">
        <v>0.1</v>
      </c>
      <c r="M244" t="s">
        <v>304</v>
      </c>
      <c r="N244">
        <v>0.95</v>
      </c>
      <c r="O244" t="s">
        <v>183</v>
      </c>
      <c r="P244">
        <v>0.5</v>
      </c>
      <c r="Q244" t="s">
        <v>264</v>
      </c>
      <c r="R244">
        <v>0.8</v>
      </c>
      <c r="S244" t="s">
        <v>281</v>
      </c>
      <c r="T244">
        <v>0.95</v>
      </c>
    </row>
    <row r="245" spans="1:20" x14ac:dyDescent="0.2">
      <c r="A245" t="s">
        <v>510</v>
      </c>
      <c r="B245" t="s">
        <v>105</v>
      </c>
      <c r="C245">
        <v>20</v>
      </c>
      <c r="D245" t="s">
        <v>106</v>
      </c>
      <c r="E245" t="s">
        <v>107</v>
      </c>
      <c r="F245" t="s">
        <v>431</v>
      </c>
      <c r="G245">
        <v>0.7</v>
      </c>
      <c r="H245">
        <v>0.32752631578947372</v>
      </c>
      <c r="I245">
        <v>0.75578947368421046</v>
      </c>
      <c r="J245">
        <v>0.41999999999999987</v>
      </c>
      <c r="K245" t="s">
        <v>356</v>
      </c>
      <c r="L245">
        <v>0.57894736842105265</v>
      </c>
      <c r="M245" t="s">
        <v>304</v>
      </c>
      <c r="N245">
        <v>0.95</v>
      </c>
      <c r="O245" t="s">
        <v>183</v>
      </c>
      <c r="P245">
        <v>0.5</v>
      </c>
      <c r="Q245" t="s">
        <v>264</v>
      </c>
      <c r="R245">
        <v>0.8</v>
      </c>
      <c r="S245" t="s">
        <v>281</v>
      </c>
      <c r="T245">
        <v>0.95</v>
      </c>
    </row>
    <row r="246" spans="1:20" x14ac:dyDescent="0.2">
      <c r="A246" t="s">
        <v>510</v>
      </c>
      <c r="B246" t="s">
        <v>105</v>
      </c>
      <c r="C246">
        <v>20</v>
      </c>
      <c r="D246" t="s">
        <v>106</v>
      </c>
      <c r="E246" t="s">
        <v>107</v>
      </c>
      <c r="F246" t="s">
        <v>431</v>
      </c>
      <c r="G246">
        <v>0.7</v>
      </c>
      <c r="H246">
        <v>0.29349999999999998</v>
      </c>
      <c r="I246">
        <v>0.65</v>
      </c>
      <c r="J246">
        <v>0.43999999999999989</v>
      </c>
      <c r="K246" t="s">
        <v>357</v>
      </c>
      <c r="L246">
        <v>0.05</v>
      </c>
      <c r="M246" t="s">
        <v>304</v>
      </c>
      <c r="N246">
        <v>0.95</v>
      </c>
      <c r="O246" t="s">
        <v>183</v>
      </c>
      <c r="P246">
        <v>0.5</v>
      </c>
      <c r="Q246" t="s">
        <v>264</v>
      </c>
      <c r="R246">
        <v>0.8</v>
      </c>
      <c r="S246" t="s">
        <v>281</v>
      </c>
      <c r="T246">
        <v>0.95</v>
      </c>
    </row>
    <row r="247" spans="1:20" x14ac:dyDescent="0.2">
      <c r="A247" t="s">
        <v>510</v>
      </c>
      <c r="B247" t="s">
        <v>105</v>
      </c>
      <c r="C247">
        <v>20</v>
      </c>
      <c r="D247" t="s">
        <v>106</v>
      </c>
      <c r="E247" t="s">
        <v>107</v>
      </c>
      <c r="F247" t="s">
        <v>431</v>
      </c>
      <c r="G247">
        <v>0.7</v>
      </c>
      <c r="H247">
        <v>0.31099999999999989</v>
      </c>
      <c r="I247">
        <v>0.7</v>
      </c>
      <c r="J247">
        <v>0.43999999999999989</v>
      </c>
      <c r="K247" t="s">
        <v>358</v>
      </c>
      <c r="L247">
        <v>0.3</v>
      </c>
      <c r="M247" t="s">
        <v>304</v>
      </c>
      <c r="N247">
        <v>0.95</v>
      </c>
      <c r="O247" t="s">
        <v>183</v>
      </c>
      <c r="P247">
        <v>0.5</v>
      </c>
      <c r="Q247" t="s">
        <v>264</v>
      </c>
      <c r="R247">
        <v>0.8</v>
      </c>
      <c r="S247" t="s">
        <v>281</v>
      </c>
      <c r="T247">
        <v>0.95</v>
      </c>
    </row>
    <row r="248" spans="1:20" x14ac:dyDescent="0.2">
      <c r="A248" t="s">
        <v>510</v>
      </c>
      <c r="B248" t="s">
        <v>105</v>
      </c>
      <c r="C248">
        <v>20</v>
      </c>
      <c r="D248" t="s">
        <v>106</v>
      </c>
      <c r="E248" t="s">
        <v>107</v>
      </c>
      <c r="F248" t="s">
        <v>431</v>
      </c>
      <c r="G248">
        <v>0.7</v>
      </c>
      <c r="H248">
        <v>0.28699999999999998</v>
      </c>
      <c r="I248">
        <v>0.64</v>
      </c>
      <c r="J248">
        <v>0.41999999999999987</v>
      </c>
      <c r="K248" t="s">
        <v>359</v>
      </c>
      <c r="L248">
        <v>0</v>
      </c>
      <c r="M248" t="s">
        <v>304</v>
      </c>
      <c r="N248">
        <v>0.95</v>
      </c>
      <c r="O248" t="s">
        <v>183</v>
      </c>
      <c r="P248">
        <v>0.5</v>
      </c>
      <c r="Q248" t="s">
        <v>264</v>
      </c>
      <c r="R248">
        <v>0.8</v>
      </c>
      <c r="S248" t="s">
        <v>281</v>
      </c>
      <c r="T248">
        <v>0.95</v>
      </c>
    </row>
    <row r="249" spans="1:20" x14ac:dyDescent="0.2">
      <c r="A249" t="s">
        <v>510</v>
      </c>
      <c r="B249" t="s">
        <v>105</v>
      </c>
      <c r="C249">
        <v>20</v>
      </c>
      <c r="D249" t="s">
        <v>106</v>
      </c>
      <c r="E249" t="s">
        <v>107</v>
      </c>
      <c r="F249" t="s">
        <v>431</v>
      </c>
      <c r="G249">
        <v>0.7</v>
      </c>
      <c r="H249">
        <v>0.28999999999999998</v>
      </c>
      <c r="I249">
        <v>0.64</v>
      </c>
      <c r="J249">
        <v>0.43999999999999989</v>
      </c>
      <c r="K249" t="s">
        <v>360</v>
      </c>
      <c r="L249">
        <v>0</v>
      </c>
      <c r="M249" t="s">
        <v>304</v>
      </c>
      <c r="N249">
        <v>0.95</v>
      </c>
      <c r="O249" t="s">
        <v>183</v>
      </c>
      <c r="P249">
        <v>0.5</v>
      </c>
      <c r="Q249" t="s">
        <v>264</v>
      </c>
      <c r="R249">
        <v>0.8</v>
      </c>
      <c r="S249" t="s">
        <v>281</v>
      </c>
      <c r="T249">
        <v>0.95</v>
      </c>
    </row>
    <row r="250" spans="1:20" x14ac:dyDescent="0.2">
      <c r="A250" t="s">
        <v>510</v>
      </c>
      <c r="B250" t="s">
        <v>105</v>
      </c>
      <c r="C250">
        <v>20</v>
      </c>
      <c r="D250" t="s">
        <v>106</v>
      </c>
      <c r="E250" t="s">
        <v>107</v>
      </c>
      <c r="F250" t="s">
        <v>431</v>
      </c>
      <c r="G250">
        <v>0.7</v>
      </c>
      <c r="H250">
        <v>0.29899999999999999</v>
      </c>
      <c r="I250">
        <v>0.7</v>
      </c>
      <c r="J250">
        <v>0.36</v>
      </c>
      <c r="K250" t="s">
        <v>361</v>
      </c>
      <c r="L250">
        <v>0.3</v>
      </c>
      <c r="M250" t="s">
        <v>304</v>
      </c>
      <c r="N250">
        <v>0.95</v>
      </c>
      <c r="O250" t="s">
        <v>183</v>
      </c>
      <c r="P250">
        <v>0.5</v>
      </c>
      <c r="Q250" t="s">
        <v>264</v>
      </c>
      <c r="R250">
        <v>0.8</v>
      </c>
      <c r="S250" t="s">
        <v>281</v>
      </c>
      <c r="T250">
        <v>0.95</v>
      </c>
    </row>
    <row r="251" spans="1:20" x14ac:dyDescent="0.2">
      <c r="A251" t="s">
        <v>510</v>
      </c>
      <c r="B251" t="s">
        <v>105</v>
      </c>
      <c r="C251">
        <v>20</v>
      </c>
      <c r="D251" t="s">
        <v>106</v>
      </c>
      <c r="E251" t="s">
        <v>107</v>
      </c>
      <c r="F251" t="s">
        <v>431</v>
      </c>
      <c r="G251">
        <v>0.7</v>
      </c>
      <c r="H251">
        <v>0.29449999999999998</v>
      </c>
      <c r="I251">
        <v>0.66999999999999993</v>
      </c>
      <c r="J251">
        <v>0.4</v>
      </c>
      <c r="K251" t="s">
        <v>362</v>
      </c>
      <c r="L251">
        <v>0.15</v>
      </c>
      <c r="M251" t="s">
        <v>304</v>
      </c>
      <c r="N251">
        <v>0.95</v>
      </c>
      <c r="O251" t="s">
        <v>183</v>
      </c>
      <c r="P251">
        <v>0.5</v>
      </c>
      <c r="Q251" t="s">
        <v>264</v>
      </c>
      <c r="R251">
        <v>0.8</v>
      </c>
      <c r="S251" t="s">
        <v>281</v>
      </c>
      <c r="T251">
        <v>0.95</v>
      </c>
    </row>
    <row r="252" spans="1:20" x14ac:dyDescent="0.2">
      <c r="A252" t="s">
        <v>510</v>
      </c>
      <c r="B252" t="s">
        <v>105</v>
      </c>
      <c r="C252">
        <v>20</v>
      </c>
      <c r="D252" t="s">
        <v>106</v>
      </c>
      <c r="E252" t="s">
        <v>107</v>
      </c>
      <c r="F252" t="s">
        <v>431</v>
      </c>
      <c r="G252">
        <v>0.7</v>
      </c>
      <c r="H252">
        <v>0.29649999999999999</v>
      </c>
      <c r="I252">
        <v>0.65</v>
      </c>
      <c r="J252">
        <v>0.46</v>
      </c>
      <c r="K252" t="s">
        <v>363</v>
      </c>
      <c r="L252">
        <v>0.05</v>
      </c>
      <c r="M252" t="s">
        <v>304</v>
      </c>
      <c r="N252">
        <v>0.95</v>
      </c>
      <c r="O252" t="s">
        <v>183</v>
      </c>
      <c r="P252">
        <v>0.5</v>
      </c>
      <c r="Q252" t="s">
        <v>264</v>
      </c>
      <c r="R252">
        <v>0.8</v>
      </c>
      <c r="S252" t="s">
        <v>281</v>
      </c>
      <c r="T252">
        <v>0.95</v>
      </c>
    </row>
    <row r="253" spans="1:20" x14ac:dyDescent="0.2">
      <c r="A253" t="s">
        <v>510</v>
      </c>
      <c r="B253" t="s">
        <v>105</v>
      </c>
      <c r="C253">
        <v>20</v>
      </c>
      <c r="D253" t="s">
        <v>106</v>
      </c>
      <c r="E253" t="s">
        <v>107</v>
      </c>
      <c r="F253" t="s">
        <v>431</v>
      </c>
      <c r="G253">
        <v>0.7</v>
      </c>
      <c r="H253">
        <v>0.29999999999999988</v>
      </c>
      <c r="I253">
        <v>0.65999999999999992</v>
      </c>
      <c r="J253">
        <v>0.46</v>
      </c>
      <c r="K253" t="s">
        <v>364</v>
      </c>
      <c r="L253">
        <v>0.1</v>
      </c>
      <c r="M253" t="s">
        <v>304</v>
      </c>
      <c r="N253">
        <v>0.95</v>
      </c>
      <c r="O253" t="s">
        <v>183</v>
      </c>
      <c r="P253">
        <v>0.5</v>
      </c>
      <c r="Q253" t="s">
        <v>264</v>
      </c>
      <c r="R253">
        <v>0.8</v>
      </c>
      <c r="S253" t="s">
        <v>281</v>
      </c>
      <c r="T253">
        <v>0.95</v>
      </c>
    </row>
    <row r="254" spans="1:20" x14ac:dyDescent="0.2">
      <c r="A254" t="s">
        <v>510</v>
      </c>
      <c r="B254" t="s">
        <v>105</v>
      </c>
      <c r="C254">
        <v>20</v>
      </c>
      <c r="D254" t="s">
        <v>106</v>
      </c>
      <c r="E254" t="s">
        <v>107</v>
      </c>
      <c r="F254" t="s">
        <v>431</v>
      </c>
      <c r="G254">
        <v>0.7</v>
      </c>
      <c r="H254">
        <v>0.29049999999999998</v>
      </c>
      <c r="I254">
        <v>0.65</v>
      </c>
      <c r="J254">
        <v>0.41999999999999987</v>
      </c>
      <c r="K254" t="s">
        <v>365</v>
      </c>
      <c r="L254">
        <v>0.05</v>
      </c>
      <c r="M254" t="s">
        <v>304</v>
      </c>
      <c r="N254">
        <v>0.95</v>
      </c>
      <c r="O254" t="s">
        <v>183</v>
      </c>
      <c r="P254">
        <v>0.5</v>
      </c>
      <c r="Q254" t="s">
        <v>264</v>
      </c>
      <c r="R254">
        <v>0.8</v>
      </c>
      <c r="S254" t="s">
        <v>281</v>
      </c>
      <c r="T254">
        <v>0.95</v>
      </c>
    </row>
    <row r="255" spans="1:20" x14ac:dyDescent="0.2">
      <c r="A255" t="s">
        <v>510</v>
      </c>
      <c r="B255" t="s">
        <v>105</v>
      </c>
      <c r="C255">
        <v>20</v>
      </c>
      <c r="D255" t="s">
        <v>106</v>
      </c>
      <c r="E255" t="s">
        <v>107</v>
      </c>
      <c r="F255" t="s">
        <v>431</v>
      </c>
      <c r="G255">
        <v>0.7</v>
      </c>
      <c r="H255">
        <v>0.28699999999999998</v>
      </c>
      <c r="I255">
        <v>0.64</v>
      </c>
      <c r="J255">
        <v>0.41999999999999987</v>
      </c>
      <c r="K255" t="s">
        <v>366</v>
      </c>
      <c r="L255">
        <v>0</v>
      </c>
      <c r="M255" t="s">
        <v>304</v>
      </c>
      <c r="N255">
        <v>0.95</v>
      </c>
      <c r="O255" t="s">
        <v>183</v>
      </c>
      <c r="P255">
        <v>0.5</v>
      </c>
      <c r="Q255" t="s">
        <v>264</v>
      </c>
      <c r="R255">
        <v>0.8</v>
      </c>
      <c r="S255" t="s">
        <v>281</v>
      </c>
      <c r="T255">
        <v>0.95</v>
      </c>
    </row>
    <row r="256" spans="1:20" x14ac:dyDescent="0.2">
      <c r="A256" t="s">
        <v>510</v>
      </c>
      <c r="B256" t="s">
        <v>105</v>
      </c>
      <c r="C256">
        <v>20</v>
      </c>
      <c r="D256" t="s">
        <v>106</v>
      </c>
      <c r="E256" t="s">
        <v>107</v>
      </c>
      <c r="F256" t="s">
        <v>431</v>
      </c>
      <c r="G256">
        <v>0.7</v>
      </c>
      <c r="H256">
        <v>0.29349999999999998</v>
      </c>
      <c r="I256">
        <v>0.65</v>
      </c>
      <c r="J256">
        <v>0.43999999999999989</v>
      </c>
      <c r="K256" t="s">
        <v>367</v>
      </c>
      <c r="L256">
        <v>0.05</v>
      </c>
      <c r="M256" t="s">
        <v>304</v>
      </c>
      <c r="N256">
        <v>0.95</v>
      </c>
      <c r="O256" t="s">
        <v>183</v>
      </c>
      <c r="P256">
        <v>0.5</v>
      </c>
      <c r="Q256" t="s">
        <v>264</v>
      </c>
      <c r="R256">
        <v>0.8</v>
      </c>
      <c r="S256" t="s">
        <v>281</v>
      </c>
      <c r="T256">
        <v>0.95</v>
      </c>
    </row>
    <row r="257" spans="1:20" x14ac:dyDescent="0.2">
      <c r="A257" t="s">
        <v>510</v>
      </c>
      <c r="B257" t="s">
        <v>105</v>
      </c>
      <c r="C257">
        <v>20</v>
      </c>
      <c r="D257" t="s">
        <v>106</v>
      </c>
      <c r="E257" t="s">
        <v>107</v>
      </c>
      <c r="F257" t="s">
        <v>431</v>
      </c>
      <c r="G257">
        <v>0.7</v>
      </c>
      <c r="H257">
        <v>0.28999999999999998</v>
      </c>
      <c r="I257">
        <v>0.64</v>
      </c>
      <c r="J257">
        <v>0.43999999999999989</v>
      </c>
      <c r="K257" t="s">
        <v>368</v>
      </c>
      <c r="L257">
        <v>0</v>
      </c>
      <c r="M257" t="s">
        <v>304</v>
      </c>
      <c r="N257">
        <v>0.95</v>
      </c>
      <c r="O257" t="s">
        <v>183</v>
      </c>
      <c r="P257">
        <v>0.5</v>
      </c>
      <c r="Q257" t="s">
        <v>264</v>
      </c>
      <c r="R257">
        <v>0.8</v>
      </c>
      <c r="S257" t="s">
        <v>281</v>
      </c>
      <c r="T257">
        <v>0.95</v>
      </c>
    </row>
    <row r="258" spans="1:20" x14ac:dyDescent="0.2">
      <c r="A258" t="s">
        <v>510</v>
      </c>
      <c r="B258" t="s">
        <v>105</v>
      </c>
      <c r="C258">
        <v>20</v>
      </c>
      <c r="D258" t="s">
        <v>106</v>
      </c>
      <c r="E258" t="s">
        <v>107</v>
      </c>
      <c r="F258" t="s">
        <v>431</v>
      </c>
      <c r="G258">
        <v>0.7</v>
      </c>
      <c r="H258">
        <v>0.29949999999999999</v>
      </c>
      <c r="I258">
        <v>0.65</v>
      </c>
      <c r="J258">
        <v>0.48</v>
      </c>
      <c r="K258" t="s">
        <v>369</v>
      </c>
      <c r="L258">
        <v>0.05</v>
      </c>
      <c r="M258" t="s">
        <v>304</v>
      </c>
      <c r="N258">
        <v>0.95</v>
      </c>
      <c r="O258" t="s">
        <v>183</v>
      </c>
      <c r="P258">
        <v>0.5</v>
      </c>
      <c r="Q258" t="s">
        <v>264</v>
      </c>
      <c r="R258">
        <v>0.8</v>
      </c>
      <c r="S258" t="s">
        <v>281</v>
      </c>
      <c r="T258">
        <v>0.95</v>
      </c>
    </row>
    <row r="259" spans="1:20" x14ac:dyDescent="0.2">
      <c r="A259" t="s">
        <v>510</v>
      </c>
      <c r="B259" t="s">
        <v>105</v>
      </c>
      <c r="C259">
        <v>20</v>
      </c>
      <c r="D259" t="s">
        <v>106</v>
      </c>
      <c r="E259" t="s">
        <v>107</v>
      </c>
      <c r="F259" t="s">
        <v>431</v>
      </c>
      <c r="G259">
        <v>0.7</v>
      </c>
      <c r="H259">
        <v>0.29899999999999999</v>
      </c>
      <c r="I259">
        <v>0.64</v>
      </c>
      <c r="J259">
        <v>0.49999999999999989</v>
      </c>
      <c r="K259" t="s">
        <v>370</v>
      </c>
      <c r="L259">
        <v>0</v>
      </c>
      <c r="M259" t="s">
        <v>304</v>
      </c>
      <c r="N259">
        <v>0.95</v>
      </c>
      <c r="O259" t="s">
        <v>183</v>
      </c>
      <c r="P259">
        <v>0.5</v>
      </c>
      <c r="Q259" t="s">
        <v>264</v>
      </c>
      <c r="R259">
        <v>0.8</v>
      </c>
      <c r="S259" t="s">
        <v>281</v>
      </c>
      <c r="T259">
        <v>0.95</v>
      </c>
    </row>
    <row r="260" spans="1:20" x14ac:dyDescent="0.2">
      <c r="A260" t="s">
        <v>510</v>
      </c>
      <c r="B260" t="s">
        <v>105</v>
      </c>
      <c r="C260">
        <v>20</v>
      </c>
      <c r="D260" t="s">
        <v>106</v>
      </c>
      <c r="E260" t="s">
        <v>107</v>
      </c>
      <c r="F260" t="s">
        <v>431</v>
      </c>
      <c r="G260">
        <v>0.7</v>
      </c>
      <c r="H260">
        <v>0.29349999999999998</v>
      </c>
      <c r="I260">
        <v>0.65</v>
      </c>
      <c r="J260">
        <v>0.43999999999999989</v>
      </c>
      <c r="K260" t="s">
        <v>371</v>
      </c>
      <c r="L260">
        <v>0.05</v>
      </c>
      <c r="M260" t="s">
        <v>304</v>
      </c>
      <c r="N260">
        <v>0.95</v>
      </c>
      <c r="O260" t="s">
        <v>183</v>
      </c>
      <c r="P260">
        <v>0.5</v>
      </c>
      <c r="Q260" t="s">
        <v>264</v>
      </c>
      <c r="R260">
        <v>0.8</v>
      </c>
      <c r="S260" t="s">
        <v>281</v>
      </c>
      <c r="T260">
        <v>0.95</v>
      </c>
    </row>
    <row r="261" spans="1:20" x14ac:dyDescent="0.2">
      <c r="A261" t="s">
        <v>510</v>
      </c>
      <c r="B261" t="s">
        <v>105</v>
      </c>
      <c r="C261">
        <v>20</v>
      </c>
      <c r="D261" t="s">
        <v>106</v>
      </c>
      <c r="E261" t="s">
        <v>107</v>
      </c>
      <c r="F261" t="s">
        <v>431</v>
      </c>
      <c r="G261">
        <v>0.7</v>
      </c>
      <c r="H261">
        <v>0.33544444444444438</v>
      </c>
      <c r="I261">
        <v>0.79555555555555557</v>
      </c>
      <c r="J261">
        <v>0.38</v>
      </c>
      <c r="K261" t="s">
        <v>372</v>
      </c>
      <c r="L261">
        <v>0.77777777777777779</v>
      </c>
      <c r="M261" t="s">
        <v>304</v>
      </c>
      <c r="N261">
        <v>0.95</v>
      </c>
      <c r="O261" t="s">
        <v>183</v>
      </c>
      <c r="P261">
        <v>0.5</v>
      </c>
      <c r="Q261" t="s">
        <v>264</v>
      </c>
      <c r="R261">
        <v>0.8</v>
      </c>
      <c r="S261" t="s">
        <v>281</v>
      </c>
      <c r="T261">
        <v>0.95</v>
      </c>
    </row>
    <row r="262" spans="1:20" x14ac:dyDescent="0.2">
      <c r="A262" t="s">
        <v>510</v>
      </c>
      <c r="B262" t="s">
        <v>105</v>
      </c>
      <c r="C262">
        <v>20</v>
      </c>
      <c r="D262" t="s">
        <v>106</v>
      </c>
      <c r="E262" t="s">
        <v>107</v>
      </c>
      <c r="F262" t="s">
        <v>431</v>
      </c>
      <c r="G262">
        <v>0.7</v>
      </c>
      <c r="H262">
        <v>0.29573684210526319</v>
      </c>
      <c r="I262">
        <v>0.68210526315789477</v>
      </c>
      <c r="J262">
        <v>0.37999999999999989</v>
      </c>
      <c r="K262" t="s">
        <v>373</v>
      </c>
      <c r="L262">
        <v>0.2105263157894737</v>
      </c>
      <c r="M262" t="s">
        <v>304</v>
      </c>
      <c r="N262">
        <v>0.95</v>
      </c>
      <c r="O262" t="s">
        <v>183</v>
      </c>
      <c r="P262">
        <v>0.5</v>
      </c>
      <c r="Q262" t="s">
        <v>264</v>
      </c>
      <c r="R262">
        <v>0.8</v>
      </c>
      <c r="S262" t="s">
        <v>281</v>
      </c>
      <c r="T262">
        <v>0.95</v>
      </c>
    </row>
    <row r="263" spans="1:20" x14ac:dyDescent="0.2">
      <c r="A263" t="s">
        <v>510</v>
      </c>
      <c r="B263" t="s">
        <v>105</v>
      </c>
      <c r="C263">
        <v>20</v>
      </c>
      <c r="D263" t="s">
        <v>106</v>
      </c>
      <c r="E263" t="s">
        <v>107</v>
      </c>
      <c r="F263" t="s">
        <v>431</v>
      </c>
      <c r="G263">
        <v>0.7</v>
      </c>
      <c r="H263">
        <v>0.29049999999999998</v>
      </c>
      <c r="I263">
        <v>0.65</v>
      </c>
      <c r="J263">
        <v>0.41999999999999987</v>
      </c>
      <c r="K263" t="s">
        <v>374</v>
      </c>
      <c r="L263">
        <v>0.05</v>
      </c>
      <c r="M263" t="s">
        <v>304</v>
      </c>
      <c r="N263">
        <v>0.95</v>
      </c>
      <c r="O263" t="s">
        <v>183</v>
      </c>
      <c r="P263">
        <v>0.5</v>
      </c>
      <c r="Q263" t="s">
        <v>264</v>
      </c>
      <c r="R263">
        <v>0.8</v>
      </c>
      <c r="S263" t="s">
        <v>281</v>
      </c>
      <c r="T263">
        <v>0.95</v>
      </c>
    </row>
    <row r="264" spans="1:20" x14ac:dyDescent="0.2">
      <c r="A264" t="s">
        <v>510</v>
      </c>
      <c r="B264" t="s">
        <v>105</v>
      </c>
      <c r="C264">
        <v>20</v>
      </c>
      <c r="D264" t="s">
        <v>106</v>
      </c>
      <c r="E264" t="s">
        <v>107</v>
      </c>
      <c r="F264" t="s">
        <v>431</v>
      </c>
      <c r="G264">
        <v>0.7</v>
      </c>
      <c r="H264">
        <v>0.29749999999999999</v>
      </c>
      <c r="I264">
        <v>0.66999999999999993</v>
      </c>
      <c r="J264">
        <v>0.41999999999999987</v>
      </c>
      <c r="K264" t="s">
        <v>375</v>
      </c>
      <c r="L264">
        <v>0.15</v>
      </c>
      <c r="M264" t="s">
        <v>304</v>
      </c>
      <c r="N264">
        <v>0.95</v>
      </c>
      <c r="O264" t="s">
        <v>183</v>
      </c>
      <c r="P264">
        <v>0.5</v>
      </c>
      <c r="Q264" t="s">
        <v>264</v>
      </c>
      <c r="R264">
        <v>0.8</v>
      </c>
      <c r="S264" t="s">
        <v>281</v>
      </c>
      <c r="T264">
        <v>0.95</v>
      </c>
    </row>
    <row r="265" spans="1:20" x14ac:dyDescent="0.2">
      <c r="A265" t="s">
        <v>510</v>
      </c>
      <c r="B265" t="s">
        <v>105</v>
      </c>
      <c r="C265">
        <v>20</v>
      </c>
      <c r="D265" t="s">
        <v>106</v>
      </c>
      <c r="E265" t="s">
        <v>107</v>
      </c>
      <c r="F265" t="s">
        <v>431</v>
      </c>
      <c r="G265">
        <v>0.7</v>
      </c>
      <c r="H265">
        <v>0.28699999999999998</v>
      </c>
      <c r="I265">
        <v>0.64</v>
      </c>
      <c r="J265">
        <v>0.41999999999999987</v>
      </c>
      <c r="K265" t="s">
        <v>376</v>
      </c>
      <c r="L265">
        <v>0</v>
      </c>
      <c r="M265" t="s">
        <v>304</v>
      </c>
      <c r="N265">
        <v>0.95</v>
      </c>
      <c r="O265" t="s">
        <v>183</v>
      </c>
      <c r="P265">
        <v>0.5</v>
      </c>
      <c r="Q265" t="s">
        <v>264</v>
      </c>
      <c r="R265">
        <v>0.8</v>
      </c>
      <c r="S265" t="s">
        <v>281</v>
      </c>
      <c r="T265">
        <v>0.95</v>
      </c>
    </row>
    <row r="266" spans="1:20" x14ac:dyDescent="0.2">
      <c r="A266" t="s">
        <v>510</v>
      </c>
      <c r="B266" t="s">
        <v>105</v>
      </c>
      <c r="C266">
        <v>20</v>
      </c>
      <c r="D266" t="s">
        <v>106</v>
      </c>
      <c r="E266" t="s">
        <v>107</v>
      </c>
      <c r="F266" t="s">
        <v>431</v>
      </c>
      <c r="G266">
        <v>0.7</v>
      </c>
      <c r="H266">
        <v>0.28999999999999998</v>
      </c>
      <c r="I266">
        <v>0.64</v>
      </c>
      <c r="J266">
        <v>0.43999999999999989</v>
      </c>
      <c r="K266" t="s">
        <v>377</v>
      </c>
      <c r="L266">
        <v>0</v>
      </c>
      <c r="M266" t="s">
        <v>304</v>
      </c>
      <c r="N266">
        <v>0.95</v>
      </c>
      <c r="O266" t="s">
        <v>183</v>
      </c>
      <c r="P266">
        <v>0.5</v>
      </c>
      <c r="Q266" t="s">
        <v>264</v>
      </c>
      <c r="R266">
        <v>0.8</v>
      </c>
      <c r="S266" t="s">
        <v>281</v>
      </c>
      <c r="T266">
        <v>0.95</v>
      </c>
    </row>
    <row r="267" spans="1:20" x14ac:dyDescent="0.2">
      <c r="A267" t="s">
        <v>510</v>
      </c>
      <c r="B267" t="s">
        <v>105</v>
      </c>
      <c r="C267">
        <v>20</v>
      </c>
      <c r="D267" t="s">
        <v>106</v>
      </c>
      <c r="E267" t="s">
        <v>107</v>
      </c>
      <c r="F267" t="s">
        <v>431</v>
      </c>
      <c r="G267">
        <v>0.7</v>
      </c>
      <c r="H267">
        <v>0.28399999999999997</v>
      </c>
      <c r="I267">
        <v>0.64</v>
      </c>
      <c r="J267">
        <v>0.4</v>
      </c>
      <c r="K267" t="s">
        <v>378</v>
      </c>
      <c r="L267">
        <v>0</v>
      </c>
      <c r="M267" t="s">
        <v>304</v>
      </c>
      <c r="N267">
        <v>0.95</v>
      </c>
      <c r="O267" t="s">
        <v>183</v>
      </c>
      <c r="P267">
        <v>0.5</v>
      </c>
      <c r="Q267" t="s">
        <v>264</v>
      </c>
      <c r="R267">
        <v>0.8</v>
      </c>
      <c r="S267" t="s">
        <v>281</v>
      </c>
      <c r="T267">
        <v>0.95</v>
      </c>
    </row>
    <row r="268" spans="1:20" x14ac:dyDescent="0.2">
      <c r="A268" t="s">
        <v>510</v>
      </c>
      <c r="B268" t="s">
        <v>105</v>
      </c>
      <c r="C268">
        <v>20</v>
      </c>
      <c r="D268" t="s">
        <v>106</v>
      </c>
      <c r="E268" t="s">
        <v>107</v>
      </c>
      <c r="F268" t="s">
        <v>431</v>
      </c>
      <c r="G268">
        <v>0.7</v>
      </c>
      <c r="H268">
        <v>0.29599999999999999</v>
      </c>
      <c r="I268">
        <v>0.64</v>
      </c>
      <c r="J268">
        <v>0.48</v>
      </c>
      <c r="K268" t="s">
        <v>379</v>
      </c>
      <c r="L268">
        <v>0</v>
      </c>
      <c r="M268" t="s">
        <v>304</v>
      </c>
      <c r="N268">
        <v>0.95</v>
      </c>
      <c r="O268" t="s">
        <v>183</v>
      </c>
      <c r="P268">
        <v>0.5</v>
      </c>
      <c r="Q268" t="s">
        <v>264</v>
      </c>
      <c r="R268">
        <v>0.8</v>
      </c>
      <c r="S268" t="s">
        <v>281</v>
      </c>
      <c r="T268">
        <v>0.95</v>
      </c>
    </row>
    <row r="269" spans="1:20" x14ac:dyDescent="0.2">
      <c r="A269" t="s">
        <v>510</v>
      </c>
      <c r="B269" t="s">
        <v>105</v>
      </c>
      <c r="C269">
        <v>20</v>
      </c>
      <c r="D269" t="s">
        <v>106</v>
      </c>
      <c r="E269" t="s">
        <v>107</v>
      </c>
      <c r="F269" t="s">
        <v>431</v>
      </c>
      <c r="G269">
        <v>0.7</v>
      </c>
      <c r="H269">
        <v>0.29199999999999998</v>
      </c>
      <c r="I269">
        <v>0.68</v>
      </c>
      <c r="J269">
        <v>0.36</v>
      </c>
      <c r="K269" t="s">
        <v>380</v>
      </c>
      <c r="L269">
        <v>0.2</v>
      </c>
      <c r="M269" t="s">
        <v>304</v>
      </c>
      <c r="N269">
        <v>0.95</v>
      </c>
      <c r="O269" t="s">
        <v>183</v>
      </c>
      <c r="P269">
        <v>0.5</v>
      </c>
      <c r="Q269" t="s">
        <v>264</v>
      </c>
      <c r="R269">
        <v>0.8</v>
      </c>
      <c r="S269" t="s">
        <v>281</v>
      </c>
      <c r="T269">
        <v>0.95</v>
      </c>
    </row>
    <row r="270" spans="1:20" x14ac:dyDescent="0.2">
      <c r="A270" t="s">
        <v>510</v>
      </c>
      <c r="B270" t="s">
        <v>105</v>
      </c>
      <c r="C270">
        <v>20</v>
      </c>
      <c r="D270" t="s">
        <v>106</v>
      </c>
      <c r="E270" t="s">
        <v>107</v>
      </c>
      <c r="F270" t="s">
        <v>431</v>
      </c>
      <c r="G270">
        <v>0.7</v>
      </c>
      <c r="H270">
        <v>0.28399999999999997</v>
      </c>
      <c r="I270">
        <v>0.64</v>
      </c>
      <c r="J270">
        <v>0.4</v>
      </c>
      <c r="K270" t="s">
        <v>381</v>
      </c>
      <c r="L270">
        <v>0</v>
      </c>
      <c r="M270" t="s">
        <v>304</v>
      </c>
      <c r="N270">
        <v>0.95</v>
      </c>
      <c r="O270" t="s">
        <v>183</v>
      </c>
      <c r="P270">
        <v>0.5</v>
      </c>
      <c r="Q270" t="s">
        <v>264</v>
      </c>
      <c r="R270">
        <v>0.8</v>
      </c>
      <c r="S270" t="s">
        <v>281</v>
      </c>
      <c r="T270">
        <v>0.95</v>
      </c>
    </row>
    <row r="271" spans="1:20" x14ac:dyDescent="0.2">
      <c r="A271" t="s">
        <v>510</v>
      </c>
      <c r="B271" t="s">
        <v>105</v>
      </c>
      <c r="C271">
        <v>20</v>
      </c>
      <c r="D271" t="s">
        <v>106</v>
      </c>
      <c r="E271" t="s">
        <v>107</v>
      </c>
      <c r="F271" t="s">
        <v>431</v>
      </c>
      <c r="G271">
        <v>0.7</v>
      </c>
      <c r="H271">
        <v>0.29649999999999999</v>
      </c>
      <c r="I271">
        <v>0.65</v>
      </c>
      <c r="J271">
        <v>0.46</v>
      </c>
      <c r="K271" t="s">
        <v>382</v>
      </c>
      <c r="L271">
        <v>0.05</v>
      </c>
      <c r="M271" t="s">
        <v>304</v>
      </c>
      <c r="N271">
        <v>0.95</v>
      </c>
      <c r="O271" t="s">
        <v>183</v>
      </c>
      <c r="P271">
        <v>0.5</v>
      </c>
      <c r="Q271" t="s">
        <v>264</v>
      </c>
      <c r="R271">
        <v>0.8</v>
      </c>
      <c r="S271" t="s">
        <v>281</v>
      </c>
      <c r="T271">
        <v>0.95</v>
      </c>
    </row>
    <row r="272" spans="1:20" x14ac:dyDescent="0.2">
      <c r="A272" t="s">
        <v>510</v>
      </c>
      <c r="B272" t="s">
        <v>105</v>
      </c>
      <c r="C272">
        <v>20</v>
      </c>
      <c r="D272" t="s">
        <v>106</v>
      </c>
      <c r="E272" t="s">
        <v>107</v>
      </c>
      <c r="F272" t="s">
        <v>431</v>
      </c>
      <c r="G272">
        <v>0.7</v>
      </c>
      <c r="H272">
        <v>0.30149999999999999</v>
      </c>
      <c r="I272">
        <v>0.69000000000000006</v>
      </c>
      <c r="J272">
        <v>0.4</v>
      </c>
      <c r="K272" t="s">
        <v>383</v>
      </c>
      <c r="L272">
        <v>0.25</v>
      </c>
      <c r="M272" t="s">
        <v>304</v>
      </c>
      <c r="N272">
        <v>0.95</v>
      </c>
      <c r="O272" t="s">
        <v>183</v>
      </c>
      <c r="P272">
        <v>0.5</v>
      </c>
      <c r="Q272" t="s">
        <v>264</v>
      </c>
      <c r="R272">
        <v>0.8</v>
      </c>
      <c r="S272" t="s">
        <v>281</v>
      </c>
      <c r="T272">
        <v>0.95</v>
      </c>
    </row>
    <row r="273" spans="1:20" x14ac:dyDescent="0.2">
      <c r="A273" t="s">
        <v>510</v>
      </c>
      <c r="B273" t="s">
        <v>105</v>
      </c>
      <c r="C273">
        <v>20</v>
      </c>
      <c r="D273" t="s">
        <v>106</v>
      </c>
      <c r="E273" t="s">
        <v>107</v>
      </c>
      <c r="F273" t="s">
        <v>431</v>
      </c>
      <c r="G273">
        <v>0.7</v>
      </c>
      <c r="H273">
        <v>0.30549999999999999</v>
      </c>
      <c r="I273">
        <v>0.71</v>
      </c>
      <c r="J273">
        <v>0.38</v>
      </c>
      <c r="K273" t="s">
        <v>384</v>
      </c>
      <c r="L273">
        <v>0.35</v>
      </c>
      <c r="M273" t="s">
        <v>304</v>
      </c>
      <c r="N273">
        <v>0.95</v>
      </c>
      <c r="O273" t="s">
        <v>183</v>
      </c>
      <c r="P273">
        <v>0.5</v>
      </c>
      <c r="Q273" t="s">
        <v>264</v>
      </c>
      <c r="R273">
        <v>0.8</v>
      </c>
      <c r="S273" t="s">
        <v>281</v>
      </c>
      <c r="T273">
        <v>0.95</v>
      </c>
    </row>
    <row r="274" spans="1:20" x14ac:dyDescent="0.2">
      <c r="A274" t="s">
        <v>510</v>
      </c>
      <c r="B274" t="s">
        <v>105</v>
      </c>
      <c r="C274">
        <v>20</v>
      </c>
      <c r="D274" t="s">
        <v>106</v>
      </c>
      <c r="E274" t="s">
        <v>107</v>
      </c>
      <c r="F274" t="s">
        <v>431</v>
      </c>
      <c r="G274">
        <v>0.7</v>
      </c>
      <c r="H274">
        <v>0.29649999999999999</v>
      </c>
      <c r="I274">
        <v>0.65</v>
      </c>
      <c r="J274">
        <v>0.46</v>
      </c>
      <c r="K274" t="s">
        <v>385</v>
      </c>
      <c r="L274">
        <v>0.05</v>
      </c>
      <c r="M274" t="s">
        <v>304</v>
      </c>
      <c r="N274">
        <v>0.95</v>
      </c>
      <c r="O274" t="s">
        <v>183</v>
      </c>
      <c r="P274">
        <v>0.5</v>
      </c>
      <c r="Q274" t="s">
        <v>264</v>
      </c>
      <c r="R274">
        <v>0.8</v>
      </c>
      <c r="S274" t="s">
        <v>281</v>
      </c>
      <c r="T274">
        <v>0.95</v>
      </c>
    </row>
    <row r="275" spans="1:20" x14ac:dyDescent="0.2">
      <c r="A275" t="s">
        <v>510</v>
      </c>
      <c r="B275" t="s">
        <v>105</v>
      </c>
      <c r="C275">
        <v>20</v>
      </c>
      <c r="D275" t="s">
        <v>106</v>
      </c>
      <c r="E275" t="s">
        <v>107</v>
      </c>
      <c r="F275" t="s">
        <v>431</v>
      </c>
      <c r="G275">
        <v>0.7</v>
      </c>
      <c r="H275">
        <v>0.29699999999999988</v>
      </c>
      <c r="I275">
        <v>0.65999999999999992</v>
      </c>
      <c r="J275">
        <v>0.43999999999999989</v>
      </c>
      <c r="K275" t="s">
        <v>386</v>
      </c>
      <c r="L275">
        <v>0.1</v>
      </c>
      <c r="M275" t="s">
        <v>304</v>
      </c>
      <c r="N275">
        <v>0.95</v>
      </c>
      <c r="O275" t="s">
        <v>183</v>
      </c>
      <c r="P275">
        <v>0.5</v>
      </c>
      <c r="Q275" t="s">
        <v>264</v>
      </c>
      <c r="R275">
        <v>0.8</v>
      </c>
      <c r="S275" t="s">
        <v>281</v>
      </c>
      <c r="T275">
        <v>0.95</v>
      </c>
    </row>
    <row r="276" spans="1:20" x14ac:dyDescent="0.2">
      <c r="A276" t="s">
        <v>510</v>
      </c>
      <c r="B276" t="s">
        <v>105</v>
      </c>
      <c r="C276">
        <v>20</v>
      </c>
      <c r="D276" t="s">
        <v>106</v>
      </c>
      <c r="E276" t="s">
        <v>107</v>
      </c>
      <c r="F276" t="s">
        <v>431</v>
      </c>
      <c r="G276">
        <v>0.7</v>
      </c>
      <c r="H276">
        <v>0.30036842105263162</v>
      </c>
      <c r="I276">
        <v>0.66105263157894745</v>
      </c>
      <c r="J276">
        <v>0.45999999999999991</v>
      </c>
      <c r="K276" t="s">
        <v>387</v>
      </c>
      <c r="L276">
        <v>0.10526315789473679</v>
      </c>
      <c r="M276" t="s">
        <v>304</v>
      </c>
      <c r="N276">
        <v>0.95</v>
      </c>
      <c r="O276" t="s">
        <v>183</v>
      </c>
      <c r="P276">
        <v>0.5</v>
      </c>
      <c r="Q276" t="s">
        <v>264</v>
      </c>
      <c r="R276">
        <v>0.8</v>
      </c>
      <c r="S276" t="s">
        <v>281</v>
      </c>
      <c r="T276">
        <v>0.95</v>
      </c>
    </row>
    <row r="277" spans="1:20" x14ac:dyDescent="0.2">
      <c r="A277" t="s">
        <v>510</v>
      </c>
      <c r="B277" t="s">
        <v>105</v>
      </c>
      <c r="C277">
        <v>20</v>
      </c>
      <c r="D277" t="s">
        <v>106</v>
      </c>
      <c r="E277" t="s">
        <v>107</v>
      </c>
      <c r="F277" t="s">
        <v>431</v>
      </c>
      <c r="G277">
        <v>0.7</v>
      </c>
      <c r="H277">
        <v>0.28749999999999998</v>
      </c>
      <c r="I277">
        <v>0.65</v>
      </c>
      <c r="J277">
        <v>0.4</v>
      </c>
      <c r="K277" t="s">
        <v>388</v>
      </c>
      <c r="L277">
        <v>0.05</v>
      </c>
      <c r="M277" t="s">
        <v>304</v>
      </c>
      <c r="N277">
        <v>0.95</v>
      </c>
      <c r="O277" t="s">
        <v>183</v>
      </c>
      <c r="P277">
        <v>0.5</v>
      </c>
      <c r="Q277" t="s">
        <v>264</v>
      </c>
      <c r="R277">
        <v>0.8</v>
      </c>
      <c r="S277" t="s">
        <v>281</v>
      </c>
      <c r="T277">
        <v>0.95</v>
      </c>
    </row>
    <row r="278" spans="1:20" x14ac:dyDescent="0.2">
      <c r="A278" t="s">
        <v>510</v>
      </c>
      <c r="B278" t="s">
        <v>105</v>
      </c>
      <c r="C278">
        <v>20</v>
      </c>
      <c r="D278" t="s">
        <v>106</v>
      </c>
      <c r="E278" t="s">
        <v>107</v>
      </c>
      <c r="F278" t="s">
        <v>431</v>
      </c>
      <c r="G278">
        <v>0.7</v>
      </c>
      <c r="H278">
        <v>0.29399999999999987</v>
      </c>
      <c r="I278">
        <v>0.65999999999999992</v>
      </c>
      <c r="J278">
        <v>0.41999999999999987</v>
      </c>
      <c r="K278" t="s">
        <v>389</v>
      </c>
      <c r="L278">
        <v>0.1</v>
      </c>
      <c r="M278" t="s">
        <v>304</v>
      </c>
      <c r="N278">
        <v>0.95</v>
      </c>
      <c r="O278" t="s">
        <v>183</v>
      </c>
      <c r="P278">
        <v>0.5</v>
      </c>
      <c r="Q278" t="s">
        <v>264</v>
      </c>
      <c r="R278">
        <v>0.8</v>
      </c>
      <c r="S278" t="s">
        <v>281</v>
      </c>
      <c r="T278">
        <v>0.95</v>
      </c>
    </row>
    <row r="279" spans="1:20" x14ac:dyDescent="0.2">
      <c r="A279" t="s">
        <v>510</v>
      </c>
      <c r="B279" t="s">
        <v>105</v>
      </c>
      <c r="C279">
        <v>20</v>
      </c>
      <c r="D279" t="s">
        <v>106</v>
      </c>
      <c r="E279" t="s">
        <v>107</v>
      </c>
      <c r="F279" t="s">
        <v>431</v>
      </c>
      <c r="G279">
        <v>0.7</v>
      </c>
      <c r="H279">
        <v>0.28399999999999997</v>
      </c>
      <c r="I279">
        <v>0.64</v>
      </c>
      <c r="J279">
        <v>0.4</v>
      </c>
      <c r="K279" t="s">
        <v>390</v>
      </c>
      <c r="L279">
        <v>0</v>
      </c>
      <c r="M279" t="s">
        <v>304</v>
      </c>
      <c r="N279">
        <v>0.95</v>
      </c>
      <c r="O279" t="s">
        <v>183</v>
      </c>
      <c r="P279">
        <v>0.5</v>
      </c>
      <c r="Q279" t="s">
        <v>264</v>
      </c>
      <c r="R279">
        <v>0.8</v>
      </c>
      <c r="S279" t="s">
        <v>281</v>
      </c>
      <c r="T279">
        <v>0.95</v>
      </c>
    </row>
    <row r="280" spans="1:20" x14ac:dyDescent="0.2">
      <c r="A280" t="s">
        <v>510</v>
      </c>
      <c r="B280" t="s">
        <v>105</v>
      </c>
      <c r="C280">
        <v>20</v>
      </c>
      <c r="D280" t="s">
        <v>106</v>
      </c>
      <c r="E280" t="s">
        <v>107</v>
      </c>
      <c r="F280" t="s">
        <v>431</v>
      </c>
      <c r="G280">
        <v>0.7</v>
      </c>
      <c r="H280">
        <v>0.29299999999999998</v>
      </c>
      <c r="I280">
        <v>0.64</v>
      </c>
      <c r="J280">
        <v>0.46</v>
      </c>
      <c r="K280" t="s">
        <v>391</v>
      </c>
      <c r="L280">
        <v>0</v>
      </c>
      <c r="M280" t="s">
        <v>304</v>
      </c>
      <c r="N280">
        <v>0.95</v>
      </c>
      <c r="O280" t="s">
        <v>183</v>
      </c>
      <c r="P280">
        <v>0.5</v>
      </c>
      <c r="Q280" t="s">
        <v>264</v>
      </c>
      <c r="R280">
        <v>0.8</v>
      </c>
      <c r="S280" t="s">
        <v>281</v>
      </c>
      <c r="T280">
        <v>0.95</v>
      </c>
    </row>
    <row r="281" spans="1:20" x14ac:dyDescent="0.2">
      <c r="A281" t="s">
        <v>510</v>
      </c>
      <c r="B281" t="s">
        <v>105</v>
      </c>
      <c r="C281">
        <v>20</v>
      </c>
      <c r="D281" t="s">
        <v>106</v>
      </c>
      <c r="E281" t="s">
        <v>107</v>
      </c>
      <c r="F281" t="s">
        <v>431</v>
      </c>
      <c r="G281">
        <v>0.7</v>
      </c>
      <c r="H281">
        <v>0.30149999999999999</v>
      </c>
      <c r="I281">
        <v>0.69000000000000006</v>
      </c>
      <c r="J281">
        <v>0.4</v>
      </c>
      <c r="K281" t="s">
        <v>392</v>
      </c>
      <c r="L281">
        <v>0.25</v>
      </c>
      <c r="M281" t="s">
        <v>304</v>
      </c>
      <c r="N281">
        <v>0.95</v>
      </c>
      <c r="O281" t="s">
        <v>183</v>
      </c>
      <c r="P281">
        <v>0.5</v>
      </c>
      <c r="Q281" t="s">
        <v>264</v>
      </c>
      <c r="R281">
        <v>0.8</v>
      </c>
      <c r="S281" t="s">
        <v>281</v>
      </c>
      <c r="T281">
        <v>0.95</v>
      </c>
    </row>
    <row r="282" spans="1:20" x14ac:dyDescent="0.2">
      <c r="A282" t="s">
        <v>510</v>
      </c>
      <c r="B282" t="s">
        <v>105</v>
      </c>
      <c r="C282">
        <v>20</v>
      </c>
      <c r="D282" t="s">
        <v>106</v>
      </c>
      <c r="E282" t="s">
        <v>107</v>
      </c>
      <c r="F282" t="s">
        <v>431</v>
      </c>
      <c r="G282">
        <v>0.7</v>
      </c>
      <c r="H282">
        <v>0.28699999999999998</v>
      </c>
      <c r="I282">
        <v>0.64</v>
      </c>
      <c r="J282">
        <v>0.41999999999999987</v>
      </c>
      <c r="K282" t="s">
        <v>393</v>
      </c>
      <c r="L282">
        <v>0</v>
      </c>
      <c r="M282" t="s">
        <v>304</v>
      </c>
      <c r="N282">
        <v>0.95</v>
      </c>
      <c r="O282" t="s">
        <v>183</v>
      </c>
      <c r="P282">
        <v>0.5</v>
      </c>
      <c r="Q282" t="s">
        <v>264</v>
      </c>
      <c r="R282">
        <v>0.8</v>
      </c>
      <c r="S282" t="s">
        <v>281</v>
      </c>
      <c r="T282">
        <v>0.95</v>
      </c>
    </row>
    <row r="283" spans="1:20" x14ac:dyDescent="0.2">
      <c r="A283" t="s">
        <v>510</v>
      </c>
      <c r="B283" t="s">
        <v>105</v>
      </c>
      <c r="C283">
        <v>20</v>
      </c>
      <c r="D283" t="s">
        <v>106</v>
      </c>
      <c r="E283" t="s">
        <v>107</v>
      </c>
      <c r="F283" t="s">
        <v>431</v>
      </c>
      <c r="G283">
        <v>0.7</v>
      </c>
      <c r="H283">
        <v>0.28100000000000003</v>
      </c>
      <c r="I283">
        <v>0.64</v>
      </c>
      <c r="J283">
        <v>0.38</v>
      </c>
      <c r="K283" t="s">
        <v>50</v>
      </c>
      <c r="L283">
        <v>0</v>
      </c>
      <c r="M283" t="s">
        <v>304</v>
      </c>
      <c r="N283">
        <v>0.95</v>
      </c>
      <c r="O283" t="s">
        <v>183</v>
      </c>
      <c r="P283">
        <v>0.5</v>
      </c>
      <c r="Q283" t="s">
        <v>264</v>
      </c>
      <c r="R283">
        <v>0.8</v>
      </c>
      <c r="S283" t="s">
        <v>281</v>
      </c>
      <c r="T283">
        <v>0.95</v>
      </c>
    </row>
    <row r="284" spans="1:20" x14ac:dyDescent="0.2">
      <c r="A284" t="s">
        <v>510</v>
      </c>
      <c r="B284" t="s">
        <v>105</v>
      </c>
      <c r="C284">
        <v>20</v>
      </c>
      <c r="D284" t="s">
        <v>106</v>
      </c>
      <c r="E284" t="s">
        <v>107</v>
      </c>
      <c r="F284" t="s">
        <v>431</v>
      </c>
      <c r="G284">
        <v>0.7</v>
      </c>
      <c r="H284">
        <v>0.29949999999999999</v>
      </c>
      <c r="I284">
        <v>0.65</v>
      </c>
      <c r="J284">
        <v>0.47999999999999993</v>
      </c>
      <c r="K284" t="s">
        <v>394</v>
      </c>
      <c r="L284">
        <v>0.05</v>
      </c>
      <c r="M284" t="s">
        <v>304</v>
      </c>
      <c r="N284">
        <v>0.95</v>
      </c>
      <c r="O284" t="s">
        <v>183</v>
      </c>
      <c r="P284">
        <v>0.5</v>
      </c>
      <c r="Q284" t="s">
        <v>264</v>
      </c>
      <c r="R284">
        <v>0.8</v>
      </c>
      <c r="S284" t="s">
        <v>281</v>
      </c>
      <c r="T284">
        <v>0.95</v>
      </c>
    </row>
    <row r="285" spans="1:20" x14ac:dyDescent="0.2">
      <c r="A285" t="s">
        <v>510</v>
      </c>
      <c r="B285" t="s">
        <v>105</v>
      </c>
      <c r="C285">
        <v>20</v>
      </c>
      <c r="D285" t="s">
        <v>106</v>
      </c>
      <c r="E285" t="s">
        <v>107</v>
      </c>
      <c r="F285" t="s">
        <v>431</v>
      </c>
      <c r="G285">
        <v>0.7</v>
      </c>
      <c r="H285">
        <v>0.3077368421052632</v>
      </c>
      <c r="I285">
        <v>0.68210526315789477</v>
      </c>
      <c r="J285">
        <v>0.46</v>
      </c>
      <c r="K285" t="s">
        <v>395</v>
      </c>
      <c r="L285">
        <v>0.2105263157894737</v>
      </c>
      <c r="M285" t="s">
        <v>304</v>
      </c>
      <c r="N285">
        <v>0.95</v>
      </c>
      <c r="O285" t="s">
        <v>183</v>
      </c>
      <c r="P285">
        <v>0.5</v>
      </c>
      <c r="Q285" t="s">
        <v>264</v>
      </c>
      <c r="R285">
        <v>0.8</v>
      </c>
      <c r="S285" t="s">
        <v>281</v>
      </c>
      <c r="T285">
        <v>0.95</v>
      </c>
    </row>
    <row r="286" spans="1:20" x14ac:dyDescent="0.2">
      <c r="A286" t="s">
        <v>510</v>
      </c>
      <c r="B286" t="s">
        <v>105</v>
      </c>
      <c r="C286">
        <v>20</v>
      </c>
      <c r="D286" t="s">
        <v>106</v>
      </c>
      <c r="E286" t="s">
        <v>107</v>
      </c>
      <c r="F286" t="s">
        <v>431</v>
      </c>
      <c r="G286">
        <v>0.7</v>
      </c>
      <c r="H286">
        <v>0.30799999999999988</v>
      </c>
      <c r="I286">
        <v>0.7</v>
      </c>
      <c r="J286">
        <v>0.41999999999999987</v>
      </c>
      <c r="K286" t="s">
        <v>396</v>
      </c>
      <c r="L286">
        <v>0.3</v>
      </c>
      <c r="M286" t="s">
        <v>304</v>
      </c>
      <c r="N286">
        <v>0.95</v>
      </c>
      <c r="O286" t="s">
        <v>183</v>
      </c>
      <c r="P286">
        <v>0.5</v>
      </c>
      <c r="Q286" t="s">
        <v>264</v>
      </c>
      <c r="R286">
        <v>0.8</v>
      </c>
      <c r="S286" t="s">
        <v>281</v>
      </c>
      <c r="T286">
        <v>0.95</v>
      </c>
    </row>
    <row r="287" spans="1:20" x14ac:dyDescent="0.2">
      <c r="A287" t="s">
        <v>510</v>
      </c>
      <c r="B287" t="s">
        <v>105</v>
      </c>
      <c r="C287">
        <v>20</v>
      </c>
      <c r="D287" t="s">
        <v>106</v>
      </c>
      <c r="E287" t="s">
        <v>107</v>
      </c>
      <c r="F287" t="s">
        <v>431</v>
      </c>
      <c r="G287">
        <v>0.7</v>
      </c>
      <c r="H287">
        <v>0.30499999999999999</v>
      </c>
      <c r="I287">
        <v>0.7</v>
      </c>
      <c r="J287">
        <v>0.4</v>
      </c>
      <c r="K287" t="s">
        <v>397</v>
      </c>
      <c r="L287">
        <v>0.3</v>
      </c>
      <c r="M287" t="s">
        <v>304</v>
      </c>
      <c r="N287">
        <v>0.95</v>
      </c>
      <c r="O287" t="s">
        <v>183</v>
      </c>
      <c r="P287">
        <v>0.5</v>
      </c>
      <c r="Q287" t="s">
        <v>264</v>
      </c>
      <c r="R287">
        <v>0.8</v>
      </c>
      <c r="S287" t="s">
        <v>281</v>
      </c>
      <c r="T287">
        <v>0.95</v>
      </c>
    </row>
    <row r="288" spans="1:20" x14ac:dyDescent="0.2">
      <c r="A288" t="s">
        <v>510</v>
      </c>
      <c r="B288" t="s">
        <v>105</v>
      </c>
      <c r="C288">
        <v>20</v>
      </c>
      <c r="D288" t="s">
        <v>106</v>
      </c>
      <c r="E288" t="s">
        <v>107</v>
      </c>
      <c r="F288" t="s">
        <v>431</v>
      </c>
      <c r="G288">
        <v>0.7</v>
      </c>
      <c r="H288">
        <v>0.29999999999999988</v>
      </c>
      <c r="I288">
        <v>0.65999999999999992</v>
      </c>
      <c r="J288">
        <v>0.46</v>
      </c>
      <c r="K288" t="s">
        <v>398</v>
      </c>
      <c r="L288">
        <v>0.1</v>
      </c>
      <c r="M288" t="s">
        <v>304</v>
      </c>
      <c r="N288">
        <v>0.95</v>
      </c>
      <c r="O288" t="s">
        <v>183</v>
      </c>
      <c r="P288">
        <v>0.5</v>
      </c>
      <c r="Q288" t="s">
        <v>264</v>
      </c>
      <c r="R288">
        <v>0.8</v>
      </c>
      <c r="S288" t="s">
        <v>281</v>
      </c>
      <c r="T288">
        <v>0.95</v>
      </c>
    </row>
    <row r="289" spans="1:20" x14ac:dyDescent="0.2">
      <c r="A289" t="s">
        <v>510</v>
      </c>
      <c r="B289" t="s">
        <v>105</v>
      </c>
      <c r="C289">
        <v>20</v>
      </c>
      <c r="D289" t="s">
        <v>106</v>
      </c>
      <c r="E289" t="s">
        <v>107</v>
      </c>
      <c r="F289" t="s">
        <v>431</v>
      </c>
      <c r="G289">
        <v>0.7</v>
      </c>
      <c r="H289">
        <v>0.30149999999999999</v>
      </c>
      <c r="I289">
        <v>0.69000000000000006</v>
      </c>
      <c r="J289">
        <v>0.4</v>
      </c>
      <c r="K289" t="s">
        <v>399</v>
      </c>
      <c r="L289">
        <v>0.25</v>
      </c>
      <c r="M289" t="s">
        <v>304</v>
      </c>
      <c r="N289">
        <v>0.95</v>
      </c>
      <c r="O289" t="s">
        <v>183</v>
      </c>
      <c r="P289">
        <v>0.5</v>
      </c>
      <c r="Q289" t="s">
        <v>264</v>
      </c>
      <c r="R289">
        <v>0.8</v>
      </c>
      <c r="S289" t="s">
        <v>281</v>
      </c>
      <c r="T289">
        <v>0.95</v>
      </c>
    </row>
    <row r="290" spans="1:20" x14ac:dyDescent="0.2">
      <c r="A290" t="s">
        <v>510</v>
      </c>
      <c r="B290" t="s">
        <v>105</v>
      </c>
      <c r="C290">
        <v>20</v>
      </c>
      <c r="D290" t="s">
        <v>106</v>
      </c>
      <c r="E290" t="s">
        <v>107</v>
      </c>
      <c r="F290" t="s">
        <v>431</v>
      </c>
      <c r="G290">
        <v>0.7</v>
      </c>
      <c r="H290">
        <v>0.29049999999999998</v>
      </c>
      <c r="I290">
        <v>0.65</v>
      </c>
      <c r="J290">
        <v>0.41999999999999987</v>
      </c>
      <c r="K290" t="s">
        <v>400</v>
      </c>
      <c r="L290">
        <v>0.05</v>
      </c>
      <c r="M290" t="s">
        <v>304</v>
      </c>
      <c r="N290">
        <v>0.95</v>
      </c>
      <c r="O290" t="s">
        <v>183</v>
      </c>
      <c r="P290">
        <v>0.5</v>
      </c>
      <c r="Q290" t="s">
        <v>264</v>
      </c>
      <c r="R290">
        <v>0.8</v>
      </c>
      <c r="S290" t="s">
        <v>281</v>
      </c>
      <c r="T290">
        <v>0.95</v>
      </c>
    </row>
    <row r="291" spans="1:20" x14ac:dyDescent="0.2">
      <c r="A291" t="s">
        <v>510</v>
      </c>
      <c r="B291" t="s">
        <v>105</v>
      </c>
      <c r="C291">
        <v>20</v>
      </c>
      <c r="D291" t="s">
        <v>106</v>
      </c>
      <c r="E291" t="s">
        <v>107</v>
      </c>
      <c r="F291" t="s">
        <v>431</v>
      </c>
      <c r="G291">
        <v>0.7</v>
      </c>
      <c r="H291">
        <v>0.29149999999999998</v>
      </c>
      <c r="I291">
        <v>0.66999999999999993</v>
      </c>
      <c r="J291">
        <v>0.38</v>
      </c>
      <c r="K291" t="s">
        <v>401</v>
      </c>
      <c r="L291">
        <v>0.15</v>
      </c>
      <c r="M291" t="s">
        <v>304</v>
      </c>
      <c r="N291">
        <v>0.95</v>
      </c>
      <c r="O291" t="s">
        <v>183</v>
      </c>
      <c r="P291">
        <v>0.5</v>
      </c>
      <c r="Q291" t="s">
        <v>264</v>
      </c>
      <c r="R291">
        <v>0.8</v>
      </c>
      <c r="S291" t="s">
        <v>281</v>
      </c>
      <c r="T291">
        <v>0.95</v>
      </c>
    </row>
    <row r="292" spans="1:20" x14ac:dyDescent="0.2">
      <c r="A292" t="s">
        <v>510</v>
      </c>
      <c r="B292" t="s">
        <v>105</v>
      </c>
      <c r="C292">
        <v>20</v>
      </c>
      <c r="D292" t="s">
        <v>106</v>
      </c>
      <c r="E292" t="s">
        <v>107</v>
      </c>
      <c r="F292" t="s">
        <v>431</v>
      </c>
      <c r="G292">
        <v>0.7</v>
      </c>
      <c r="H292">
        <v>0.29649999999999999</v>
      </c>
      <c r="I292">
        <v>0.65</v>
      </c>
      <c r="J292">
        <v>0.46</v>
      </c>
      <c r="K292" t="s">
        <v>111</v>
      </c>
      <c r="L292">
        <v>0.05</v>
      </c>
      <c r="M292" t="s">
        <v>304</v>
      </c>
      <c r="N292">
        <v>0.95</v>
      </c>
      <c r="O292" t="s">
        <v>183</v>
      </c>
      <c r="P292">
        <v>0.5</v>
      </c>
      <c r="Q292" t="s">
        <v>264</v>
      </c>
      <c r="R292">
        <v>0.8</v>
      </c>
      <c r="S292" t="s">
        <v>281</v>
      </c>
      <c r="T292">
        <v>0.95</v>
      </c>
    </row>
    <row r="293" spans="1:20" x14ac:dyDescent="0.2">
      <c r="A293" t="s">
        <v>510</v>
      </c>
      <c r="B293" t="s">
        <v>105</v>
      </c>
      <c r="C293">
        <v>20</v>
      </c>
      <c r="D293" t="s">
        <v>106</v>
      </c>
      <c r="E293" t="s">
        <v>107</v>
      </c>
      <c r="F293" t="s">
        <v>431</v>
      </c>
      <c r="G293">
        <v>0.7</v>
      </c>
      <c r="H293">
        <v>0.29449999999999998</v>
      </c>
      <c r="I293">
        <v>0.66999999999999993</v>
      </c>
      <c r="J293">
        <v>0.4</v>
      </c>
      <c r="K293" t="s">
        <v>402</v>
      </c>
      <c r="L293">
        <v>0.15</v>
      </c>
      <c r="M293" t="s">
        <v>304</v>
      </c>
      <c r="N293">
        <v>0.95</v>
      </c>
      <c r="O293" t="s">
        <v>183</v>
      </c>
      <c r="P293">
        <v>0.5</v>
      </c>
      <c r="Q293" t="s">
        <v>264</v>
      </c>
      <c r="R293">
        <v>0.8</v>
      </c>
      <c r="S293" t="s">
        <v>281</v>
      </c>
      <c r="T293">
        <v>0.95</v>
      </c>
    </row>
    <row r="294" spans="1:20" x14ac:dyDescent="0.2">
      <c r="A294" t="s">
        <v>510</v>
      </c>
      <c r="B294" t="s">
        <v>105</v>
      </c>
      <c r="C294">
        <v>20</v>
      </c>
      <c r="D294" t="s">
        <v>106</v>
      </c>
      <c r="E294" t="s">
        <v>107</v>
      </c>
      <c r="F294" t="s">
        <v>431</v>
      </c>
      <c r="G294">
        <v>0.7</v>
      </c>
      <c r="H294">
        <v>0.30049999999999999</v>
      </c>
      <c r="I294">
        <v>0.66999999999999993</v>
      </c>
      <c r="J294">
        <v>0.43999999999999989</v>
      </c>
      <c r="K294" t="s">
        <v>403</v>
      </c>
      <c r="L294">
        <v>0.15</v>
      </c>
      <c r="M294" t="s">
        <v>304</v>
      </c>
      <c r="N294">
        <v>0.95</v>
      </c>
      <c r="O294" t="s">
        <v>183</v>
      </c>
      <c r="P294">
        <v>0.5</v>
      </c>
      <c r="Q294" t="s">
        <v>264</v>
      </c>
      <c r="R294">
        <v>0.8</v>
      </c>
      <c r="S294" t="s">
        <v>281</v>
      </c>
      <c r="T294">
        <v>0.95</v>
      </c>
    </row>
    <row r="295" spans="1:20" x14ac:dyDescent="0.2">
      <c r="A295" t="s">
        <v>510</v>
      </c>
      <c r="B295" t="s">
        <v>105</v>
      </c>
      <c r="C295">
        <v>20</v>
      </c>
      <c r="D295" t="s">
        <v>106</v>
      </c>
      <c r="E295" t="s">
        <v>107</v>
      </c>
      <c r="F295" t="s">
        <v>431</v>
      </c>
      <c r="G295">
        <v>0.7</v>
      </c>
      <c r="H295">
        <v>0.30399999999999999</v>
      </c>
      <c r="I295">
        <v>0.68</v>
      </c>
      <c r="J295">
        <v>0.43999999999999989</v>
      </c>
      <c r="K295" t="s">
        <v>404</v>
      </c>
      <c r="L295">
        <v>0.2</v>
      </c>
      <c r="M295" t="s">
        <v>304</v>
      </c>
      <c r="N295">
        <v>0.95</v>
      </c>
      <c r="O295" t="s">
        <v>183</v>
      </c>
      <c r="P295">
        <v>0.5</v>
      </c>
      <c r="Q295" t="s">
        <v>264</v>
      </c>
      <c r="R295">
        <v>0.8</v>
      </c>
      <c r="S295" t="s">
        <v>281</v>
      </c>
      <c r="T295">
        <v>0.95</v>
      </c>
    </row>
    <row r="296" spans="1:20" x14ac:dyDescent="0.2">
      <c r="A296" t="s">
        <v>510</v>
      </c>
      <c r="B296" t="s">
        <v>105</v>
      </c>
      <c r="C296">
        <v>20</v>
      </c>
      <c r="D296" t="s">
        <v>106</v>
      </c>
      <c r="E296" t="s">
        <v>107</v>
      </c>
      <c r="F296" t="s">
        <v>431</v>
      </c>
      <c r="G296">
        <v>0.7</v>
      </c>
      <c r="H296">
        <v>0.3115</v>
      </c>
      <c r="I296">
        <v>0.71</v>
      </c>
      <c r="J296">
        <v>0.41999999999999987</v>
      </c>
      <c r="K296" t="s">
        <v>405</v>
      </c>
      <c r="L296">
        <v>0.35</v>
      </c>
      <c r="M296" t="s">
        <v>304</v>
      </c>
      <c r="N296">
        <v>0.95</v>
      </c>
      <c r="O296" t="s">
        <v>183</v>
      </c>
      <c r="P296">
        <v>0.5</v>
      </c>
      <c r="Q296" t="s">
        <v>264</v>
      </c>
      <c r="R296">
        <v>0.8</v>
      </c>
      <c r="S296" t="s">
        <v>281</v>
      </c>
      <c r="T296">
        <v>0.95</v>
      </c>
    </row>
    <row r="297" spans="1:20" x14ac:dyDescent="0.2">
      <c r="A297" t="s">
        <v>510</v>
      </c>
      <c r="B297" t="s">
        <v>105</v>
      </c>
      <c r="C297">
        <v>20</v>
      </c>
      <c r="D297" t="s">
        <v>106</v>
      </c>
      <c r="E297" t="s">
        <v>107</v>
      </c>
      <c r="F297" t="s">
        <v>431</v>
      </c>
      <c r="G297">
        <v>0.7</v>
      </c>
      <c r="H297">
        <v>0.29699999999999988</v>
      </c>
      <c r="I297">
        <v>0.65999999999999992</v>
      </c>
      <c r="J297">
        <v>0.43999999999999989</v>
      </c>
      <c r="K297" t="s">
        <v>406</v>
      </c>
      <c r="L297">
        <v>0.1</v>
      </c>
      <c r="M297" t="s">
        <v>304</v>
      </c>
      <c r="N297">
        <v>0.95</v>
      </c>
      <c r="O297" t="s">
        <v>183</v>
      </c>
      <c r="P297">
        <v>0.5</v>
      </c>
      <c r="Q297" t="s">
        <v>264</v>
      </c>
      <c r="R297">
        <v>0.8</v>
      </c>
      <c r="S297" t="s">
        <v>281</v>
      </c>
      <c r="T297">
        <v>0.95</v>
      </c>
    </row>
    <row r="298" spans="1:20" x14ac:dyDescent="0.2">
      <c r="A298" t="s">
        <v>510</v>
      </c>
      <c r="B298" t="s">
        <v>105</v>
      </c>
      <c r="C298">
        <v>20</v>
      </c>
      <c r="D298" t="s">
        <v>106</v>
      </c>
      <c r="E298" t="s">
        <v>107</v>
      </c>
      <c r="F298" t="s">
        <v>431</v>
      </c>
      <c r="G298">
        <v>0.7</v>
      </c>
      <c r="H298">
        <v>0.28699999999999998</v>
      </c>
      <c r="I298">
        <v>0.64</v>
      </c>
      <c r="J298">
        <v>0.41999999999999987</v>
      </c>
      <c r="K298" t="s">
        <v>407</v>
      </c>
      <c r="L298">
        <v>0</v>
      </c>
      <c r="M298" t="s">
        <v>304</v>
      </c>
      <c r="N298">
        <v>0.95</v>
      </c>
      <c r="O298" t="s">
        <v>183</v>
      </c>
      <c r="P298">
        <v>0.5</v>
      </c>
      <c r="Q298" t="s">
        <v>264</v>
      </c>
      <c r="R298">
        <v>0.8</v>
      </c>
      <c r="S298" t="s">
        <v>281</v>
      </c>
      <c r="T298">
        <v>0.95</v>
      </c>
    </row>
    <row r="299" spans="1:20" x14ac:dyDescent="0.2">
      <c r="A299" t="s">
        <v>510</v>
      </c>
      <c r="B299" t="s">
        <v>105</v>
      </c>
      <c r="C299">
        <v>20</v>
      </c>
      <c r="D299" t="s">
        <v>106</v>
      </c>
      <c r="E299" t="s">
        <v>107</v>
      </c>
      <c r="F299" t="s">
        <v>431</v>
      </c>
      <c r="G299">
        <v>0.7</v>
      </c>
      <c r="H299">
        <v>0.30099999999999999</v>
      </c>
      <c r="I299">
        <v>0.68</v>
      </c>
      <c r="J299">
        <v>0.41999999999999987</v>
      </c>
      <c r="K299" t="s">
        <v>408</v>
      </c>
      <c r="L299">
        <v>0.2</v>
      </c>
      <c r="M299" t="s">
        <v>304</v>
      </c>
      <c r="N299">
        <v>0.95</v>
      </c>
      <c r="O299" t="s">
        <v>183</v>
      </c>
      <c r="P299">
        <v>0.5</v>
      </c>
      <c r="Q299" t="s">
        <v>264</v>
      </c>
      <c r="R299">
        <v>0.8</v>
      </c>
      <c r="S299" t="s">
        <v>281</v>
      </c>
      <c r="T299">
        <v>0.95</v>
      </c>
    </row>
    <row r="300" spans="1:20" x14ac:dyDescent="0.2">
      <c r="A300" t="s">
        <v>510</v>
      </c>
      <c r="B300" t="s">
        <v>105</v>
      </c>
      <c r="C300">
        <v>20</v>
      </c>
      <c r="D300" t="s">
        <v>106</v>
      </c>
      <c r="E300" t="s">
        <v>107</v>
      </c>
      <c r="F300" t="s">
        <v>431</v>
      </c>
      <c r="G300">
        <v>0.7</v>
      </c>
      <c r="H300">
        <v>0.29368421052631583</v>
      </c>
      <c r="I300">
        <v>0.65052631578947362</v>
      </c>
      <c r="J300">
        <v>0.43999999999999989</v>
      </c>
      <c r="K300" t="s">
        <v>409</v>
      </c>
      <c r="L300">
        <v>5.2631578947368418E-2</v>
      </c>
      <c r="M300" t="s">
        <v>304</v>
      </c>
      <c r="N300">
        <v>0.95</v>
      </c>
      <c r="O300" t="s">
        <v>183</v>
      </c>
      <c r="P300">
        <v>0.5</v>
      </c>
      <c r="Q300" t="s">
        <v>264</v>
      </c>
      <c r="R300">
        <v>0.8</v>
      </c>
      <c r="S300" t="s">
        <v>281</v>
      </c>
      <c r="T300">
        <v>0.95</v>
      </c>
    </row>
    <row r="301" spans="1:20" x14ac:dyDescent="0.2">
      <c r="A301" t="s">
        <v>510</v>
      </c>
      <c r="B301" t="s">
        <v>105</v>
      </c>
      <c r="C301">
        <v>20</v>
      </c>
      <c r="D301" t="s">
        <v>106</v>
      </c>
      <c r="E301" t="s">
        <v>107</v>
      </c>
      <c r="F301" t="s">
        <v>431</v>
      </c>
      <c r="G301">
        <v>0.7</v>
      </c>
      <c r="H301">
        <v>0.28399999999999997</v>
      </c>
      <c r="I301">
        <v>0.64</v>
      </c>
      <c r="J301">
        <v>0.4</v>
      </c>
      <c r="K301" t="s">
        <v>410</v>
      </c>
      <c r="L301">
        <v>0</v>
      </c>
      <c r="M301" t="s">
        <v>304</v>
      </c>
      <c r="N301">
        <v>0.95</v>
      </c>
      <c r="O301" t="s">
        <v>183</v>
      </c>
      <c r="P301">
        <v>0.5</v>
      </c>
      <c r="Q301" t="s">
        <v>264</v>
      </c>
      <c r="R301">
        <v>0.8</v>
      </c>
      <c r="S301" t="s">
        <v>281</v>
      </c>
      <c r="T301">
        <v>0.95</v>
      </c>
    </row>
    <row r="302" spans="1:20" x14ac:dyDescent="0.2">
      <c r="A302" t="s">
        <v>510</v>
      </c>
      <c r="B302" t="s">
        <v>105</v>
      </c>
      <c r="C302">
        <v>20</v>
      </c>
      <c r="D302" t="s">
        <v>106</v>
      </c>
      <c r="E302" t="s">
        <v>107</v>
      </c>
      <c r="F302" t="s">
        <v>431</v>
      </c>
      <c r="G302">
        <v>0.7</v>
      </c>
      <c r="H302">
        <v>0.28749999999999998</v>
      </c>
      <c r="I302">
        <v>0.65</v>
      </c>
      <c r="J302">
        <v>0.4</v>
      </c>
      <c r="K302" t="s">
        <v>411</v>
      </c>
      <c r="L302">
        <v>0.05</v>
      </c>
      <c r="M302" t="s">
        <v>304</v>
      </c>
      <c r="N302">
        <v>0.95</v>
      </c>
      <c r="O302" t="s">
        <v>183</v>
      </c>
      <c r="P302">
        <v>0.5</v>
      </c>
      <c r="Q302" t="s">
        <v>264</v>
      </c>
      <c r="R302">
        <v>0.8</v>
      </c>
      <c r="S302" t="s">
        <v>281</v>
      </c>
      <c r="T302">
        <v>0.95</v>
      </c>
    </row>
    <row r="303" spans="1:20" x14ac:dyDescent="0.2">
      <c r="A303" t="s">
        <v>510</v>
      </c>
      <c r="B303" t="s">
        <v>105</v>
      </c>
      <c r="C303">
        <v>20</v>
      </c>
      <c r="D303" t="s">
        <v>106</v>
      </c>
      <c r="E303" t="s">
        <v>107</v>
      </c>
      <c r="F303" t="s">
        <v>431</v>
      </c>
      <c r="G303">
        <v>0.7</v>
      </c>
      <c r="H303">
        <v>0.28768421052631582</v>
      </c>
      <c r="I303">
        <v>0.65052631578947362</v>
      </c>
      <c r="J303">
        <v>0.4</v>
      </c>
      <c r="K303" t="s">
        <v>412</v>
      </c>
      <c r="L303">
        <v>5.2631578947368418E-2</v>
      </c>
      <c r="M303" t="s">
        <v>304</v>
      </c>
      <c r="N303">
        <v>0.95</v>
      </c>
      <c r="O303" t="s">
        <v>183</v>
      </c>
      <c r="P303">
        <v>0.5</v>
      </c>
      <c r="Q303" t="s">
        <v>264</v>
      </c>
      <c r="R303">
        <v>0.8</v>
      </c>
      <c r="S303" t="s">
        <v>281</v>
      </c>
      <c r="T303">
        <v>0.95</v>
      </c>
    </row>
    <row r="304" spans="1:20" x14ac:dyDescent="0.2">
      <c r="A304" t="s">
        <v>510</v>
      </c>
      <c r="B304" t="s">
        <v>105</v>
      </c>
      <c r="C304">
        <v>20</v>
      </c>
      <c r="D304" t="s">
        <v>106</v>
      </c>
      <c r="E304" t="s">
        <v>107</v>
      </c>
      <c r="F304" t="s">
        <v>431</v>
      </c>
      <c r="G304">
        <v>0.7</v>
      </c>
      <c r="H304">
        <v>0.29599999999999999</v>
      </c>
      <c r="I304">
        <v>0.64</v>
      </c>
      <c r="J304">
        <v>0.47999999999999993</v>
      </c>
      <c r="K304" t="s">
        <v>413</v>
      </c>
      <c r="L304">
        <v>0</v>
      </c>
      <c r="M304" t="s">
        <v>304</v>
      </c>
      <c r="N304">
        <v>0.95</v>
      </c>
      <c r="O304" t="s">
        <v>183</v>
      </c>
      <c r="P304">
        <v>0.5</v>
      </c>
      <c r="Q304" t="s">
        <v>264</v>
      </c>
      <c r="R304">
        <v>0.8</v>
      </c>
      <c r="S304" t="s">
        <v>281</v>
      </c>
      <c r="T304">
        <v>0.95</v>
      </c>
    </row>
    <row r="305" spans="1:20" x14ac:dyDescent="0.2">
      <c r="A305" t="s">
        <v>510</v>
      </c>
      <c r="B305" t="s">
        <v>105</v>
      </c>
      <c r="C305">
        <v>20</v>
      </c>
      <c r="D305" t="s">
        <v>106</v>
      </c>
      <c r="E305" t="s">
        <v>107</v>
      </c>
      <c r="F305" t="s">
        <v>431</v>
      </c>
      <c r="G305">
        <v>0.7</v>
      </c>
      <c r="H305">
        <v>0.29968421052631578</v>
      </c>
      <c r="I305">
        <v>0.65052631578947362</v>
      </c>
      <c r="J305">
        <v>0.48</v>
      </c>
      <c r="K305" t="s">
        <v>414</v>
      </c>
      <c r="L305">
        <v>5.2631578947368418E-2</v>
      </c>
      <c r="M305" t="s">
        <v>304</v>
      </c>
      <c r="N305">
        <v>0.95</v>
      </c>
      <c r="O305" t="s">
        <v>183</v>
      </c>
      <c r="P305">
        <v>0.5</v>
      </c>
      <c r="Q305" t="s">
        <v>264</v>
      </c>
      <c r="R305">
        <v>0.8</v>
      </c>
      <c r="S305" t="s">
        <v>281</v>
      </c>
      <c r="T305">
        <v>0.95</v>
      </c>
    </row>
    <row r="306" spans="1:20" x14ac:dyDescent="0.2">
      <c r="A306" t="s">
        <v>510</v>
      </c>
      <c r="B306" t="s">
        <v>105</v>
      </c>
      <c r="C306">
        <v>20</v>
      </c>
      <c r="D306" t="s">
        <v>106</v>
      </c>
      <c r="E306" t="s">
        <v>107</v>
      </c>
      <c r="F306" t="s">
        <v>431</v>
      </c>
      <c r="G306">
        <v>0.7</v>
      </c>
      <c r="H306">
        <v>0.32900000000000001</v>
      </c>
      <c r="I306">
        <v>0.76</v>
      </c>
      <c r="J306">
        <v>0.41999999999999987</v>
      </c>
      <c r="K306" t="s">
        <v>415</v>
      </c>
      <c r="L306">
        <v>0.6</v>
      </c>
      <c r="M306" t="s">
        <v>304</v>
      </c>
      <c r="N306">
        <v>0.95</v>
      </c>
      <c r="O306" t="s">
        <v>183</v>
      </c>
      <c r="P306">
        <v>0.5</v>
      </c>
      <c r="Q306" t="s">
        <v>264</v>
      </c>
      <c r="R306">
        <v>0.8</v>
      </c>
      <c r="S306" t="s">
        <v>281</v>
      </c>
      <c r="T306">
        <v>0.95</v>
      </c>
    </row>
    <row r="307" spans="1:20" x14ac:dyDescent="0.2">
      <c r="A307" t="s">
        <v>510</v>
      </c>
      <c r="B307" t="s">
        <v>105</v>
      </c>
      <c r="C307">
        <v>20</v>
      </c>
      <c r="D307" t="s">
        <v>106</v>
      </c>
      <c r="E307" t="s">
        <v>107</v>
      </c>
      <c r="F307" t="s">
        <v>431</v>
      </c>
      <c r="G307">
        <v>0.7</v>
      </c>
      <c r="H307">
        <v>0.28788888888888892</v>
      </c>
      <c r="I307">
        <v>0.65111111111111108</v>
      </c>
      <c r="J307">
        <v>0.4</v>
      </c>
      <c r="K307" t="s">
        <v>416</v>
      </c>
      <c r="L307">
        <v>5.5555555555555552E-2</v>
      </c>
      <c r="M307" t="s">
        <v>304</v>
      </c>
      <c r="N307">
        <v>0.95</v>
      </c>
      <c r="O307" t="s">
        <v>183</v>
      </c>
      <c r="P307">
        <v>0.5</v>
      </c>
      <c r="Q307" t="s">
        <v>264</v>
      </c>
      <c r="R307">
        <v>0.8</v>
      </c>
      <c r="S307" t="s">
        <v>281</v>
      </c>
      <c r="T307">
        <v>0.95</v>
      </c>
    </row>
    <row r="308" spans="1:20" x14ac:dyDescent="0.2">
      <c r="A308" t="s">
        <v>510</v>
      </c>
      <c r="B308" t="s">
        <v>105</v>
      </c>
      <c r="C308">
        <v>20</v>
      </c>
      <c r="D308" t="s">
        <v>106</v>
      </c>
      <c r="E308" t="s">
        <v>107</v>
      </c>
      <c r="F308" t="s">
        <v>431</v>
      </c>
      <c r="G308">
        <v>0.7</v>
      </c>
      <c r="H308">
        <v>0.30799999999999988</v>
      </c>
      <c r="I308">
        <v>0.7</v>
      </c>
      <c r="J308">
        <v>0.41999999999999987</v>
      </c>
      <c r="K308" t="s">
        <v>417</v>
      </c>
      <c r="L308">
        <v>0.3</v>
      </c>
      <c r="M308" t="s">
        <v>304</v>
      </c>
      <c r="N308">
        <v>0.95</v>
      </c>
      <c r="O308" t="s">
        <v>183</v>
      </c>
      <c r="P308">
        <v>0.5</v>
      </c>
      <c r="Q308" t="s">
        <v>264</v>
      </c>
      <c r="R308">
        <v>0.8</v>
      </c>
      <c r="S308" t="s">
        <v>281</v>
      </c>
      <c r="T308">
        <v>0.95</v>
      </c>
    </row>
    <row r="309" spans="1:20" x14ac:dyDescent="0.2">
      <c r="A309" t="s">
        <v>510</v>
      </c>
      <c r="B309" t="s">
        <v>105</v>
      </c>
      <c r="C309">
        <v>20</v>
      </c>
      <c r="D309" t="s">
        <v>106</v>
      </c>
      <c r="E309" t="s">
        <v>107</v>
      </c>
      <c r="F309" t="s">
        <v>431</v>
      </c>
      <c r="G309">
        <v>0.7</v>
      </c>
      <c r="H309">
        <v>0.29899999999999999</v>
      </c>
      <c r="I309">
        <v>0.64</v>
      </c>
      <c r="J309">
        <v>0.49999999999999989</v>
      </c>
      <c r="K309" t="s">
        <v>418</v>
      </c>
      <c r="L309">
        <v>0</v>
      </c>
      <c r="M309" t="s">
        <v>304</v>
      </c>
      <c r="N309">
        <v>0.95</v>
      </c>
      <c r="O309" t="s">
        <v>183</v>
      </c>
      <c r="P309">
        <v>0.5</v>
      </c>
      <c r="Q309" t="s">
        <v>264</v>
      </c>
      <c r="R309">
        <v>0.8</v>
      </c>
      <c r="S309" t="s">
        <v>281</v>
      </c>
      <c r="T309">
        <v>0.95</v>
      </c>
    </row>
    <row r="310" spans="1:20" x14ac:dyDescent="0.2">
      <c r="A310" t="s">
        <v>510</v>
      </c>
      <c r="B310" t="s">
        <v>105</v>
      </c>
      <c r="C310">
        <v>20</v>
      </c>
      <c r="D310" t="s">
        <v>106</v>
      </c>
      <c r="E310" t="s">
        <v>107</v>
      </c>
      <c r="F310" t="s">
        <v>431</v>
      </c>
      <c r="G310">
        <v>0.7</v>
      </c>
      <c r="H310">
        <v>0.28836842105263161</v>
      </c>
      <c r="I310">
        <v>0.66105263157894745</v>
      </c>
      <c r="J310">
        <v>0.38</v>
      </c>
      <c r="K310" t="s">
        <v>419</v>
      </c>
      <c r="L310">
        <v>0.10526315789473679</v>
      </c>
      <c r="M310" t="s">
        <v>304</v>
      </c>
      <c r="N310">
        <v>0.95</v>
      </c>
      <c r="O310" t="s">
        <v>183</v>
      </c>
      <c r="P310">
        <v>0.5</v>
      </c>
      <c r="Q310" t="s">
        <v>264</v>
      </c>
      <c r="R310">
        <v>0.8</v>
      </c>
      <c r="S310" t="s">
        <v>281</v>
      </c>
      <c r="T310">
        <v>0.95</v>
      </c>
    </row>
    <row r="311" spans="1:20" x14ac:dyDescent="0.2">
      <c r="A311" t="s">
        <v>510</v>
      </c>
      <c r="B311" t="s">
        <v>105</v>
      </c>
      <c r="C311">
        <v>20</v>
      </c>
      <c r="D311" t="s">
        <v>106</v>
      </c>
      <c r="E311" t="s">
        <v>107</v>
      </c>
      <c r="F311" t="s">
        <v>431</v>
      </c>
      <c r="G311">
        <v>0.7</v>
      </c>
      <c r="H311">
        <v>0.30336842105263162</v>
      </c>
      <c r="I311">
        <v>0.66105263157894745</v>
      </c>
      <c r="J311">
        <v>0.48</v>
      </c>
      <c r="K311" t="s">
        <v>420</v>
      </c>
      <c r="L311">
        <v>0.10526315789473679</v>
      </c>
      <c r="M311" t="s">
        <v>304</v>
      </c>
      <c r="N311">
        <v>0.95</v>
      </c>
      <c r="O311" t="s">
        <v>183</v>
      </c>
      <c r="P311">
        <v>0.5</v>
      </c>
      <c r="Q311" t="s">
        <v>264</v>
      </c>
      <c r="R311">
        <v>0.8</v>
      </c>
      <c r="S311" t="s">
        <v>281</v>
      </c>
      <c r="T311">
        <v>0.95</v>
      </c>
    </row>
    <row r="312" spans="1:20" x14ac:dyDescent="0.2">
      <c r="A312" t="s">
        <v>510</v>
      </c>
      <c r="B312" t="s">
        <v>105</v>
      </c>
      <c r="C312">
        <v>20</v>
      </c>
      <c r="D312" t="s">
        <v>106</v>
      </c>
      <c r="E312" t="s">
        <v>107</v>
      </c>
      <c r="F312" t="s">
        <v>431</v>
      </c>
      <c r="G312">
        <v>0.7</v>
      </c>
      <c r="H312">
        <v>0.29649999999999999</v>
      </c>
      <c r="I312">
        <v>0.65</v>
      </c>
      <c r="J312">
        <v>0.46</v>
      </c>
      <c r="K312" t="s">
        <v>421</v>
      </c>
      <c r="L312">
        <v>0.05</v>
      </c>
      <c r="M312" t="s">
        <v>304</v>
      </c>
      <c r="N312">
        <v>0.95</v>
      </c>
      <c r="O312" t="s">
        <v>183</v>
      </c>
      <c r="P312">
        <v>0.5</v>
      </c>
      <c r="Q312" t="s">
        <v>264</v>
      </c>
      <c r="R312">
        <v>0.8</v>
      </c>
      <c r="S312" t="s">
        <v>281</v>
      </c>
      <c r="T312">
        <v>0.95</v>
      </c>
    </row>
    <row r="313" spans="1:20" x14ac:dyDescent="0.2">
      <c r="A313" t="s">
        <v>510</v>
      </c>
      <c r="B313" t="s">
        <v>105</v>
      </c>
      <c r="C313">
        <v>20</v>
      </c>
      <c r="D313" t="s">
        <v>106</v>
      </c>
      <c r="E313" t="s">
        <v>107</v>
      </c>
      <c r="F313" t="s">
        <v>431</v>
      </c>
      <c r="G313">
        <v>0.7</v>
      </c>
      <c r="H313">
        <v>0.28699999999999998</v>
      </c>
      <c r="I313">
        <v>0.64</v>
      </c>
      <c r="J313">
        <v>0.41999999999999987</v>
      </c>
      <c r="K313" t="s">
        <v>422</v>
      </c>
      <c r="L313">
        <v>0</v>
      </c>
      <c r="M313" t="s">
        <v>304</v>
      </c>
      <c r="N313">
        <v>0.95</v>
      </c>
      <c r="O313" t="s">
        <v>183</v>
      </c>
      <c r="P313">
        <v>0.5</v>
      </c>
      <c r="Q313" t="s">
        <v>264</v>
      </c>
      <c r="R313">
        <v>0.8</v>
      </c>
      <c r="S313" t="s">
        <v>281</v>
      </c>
      <c r="T313">
        <v>0.95</v>
      </c>
    </row>
    <row r="314" spans="1:20" x14ac:dyDescent="0.2">
      <c r="A314" t="s">
        <v>510</v>
      </c>
      <c r="B314" t="s">
        <v>105</v>
      </c>
      <c r="C314">
        <v>20</v>
      </c>
      <c r="D314" t="s">
        <v>106</v>
      </c>
      <c r="E314" t="s">
        <v>107</v>
      </c>
      <c r="F314" t="s">
        <v>431</v>
      </c>
      <c r="G314">
        <v>0.7</v>
      </c>
      <c r="H314">
        <v>0.30105263157894729</v>
      </c>
      <c r="I314">
        <v>0.67157894736842105</v>
      </c>
      <c r="J314">
        <v>0.43999999999999989</v>
      </c>
      <c r="K314" t="s">
        <v>423</v>
      </c>
      <c r="L314">
        <v>0.15789473684210531</v>
      </c>
      <c r="M314" t="s">
        <v>304</v>
      </c>
      <c r="N314">
        <v>0.95</v>
      </c>
      <c r="O314" t="s">
        <v>183</v>
      </c>
      <c r="P314">
        <v>0.5</v>
      </c>
      <c r="Q314" t="s">
        <v>264</v>
      </c>
      <c r="R314">
        <v>0.8</v>
      </c>
      <c r="S314" t="s">
        <v>281</v>
      </c>
      <c r="T314">
        <v>0.95</v>
      </c>
    </row>
    <row r="315" spans="1:20" x14ac:dyDescent="0.2">
      <c r="A315" t="s">
        <v>510</v>
      </c>
      <c r="B315" t="s">
        <v>105</v>
      </c>
      <c r="C315">
        <v>20</v>
      </c>
      <c r="D315" t="s">
        <v>106</v>
      </c>
      <c r="E315" t="s">
        <v>107</v>
      </c>
      <c r="F315" t="s">
        <v>431</v>
      </c>
      <c r="G315">
        <v>0.7</v>
      </c>
      <c r="H315">
        <v>0.28999999999999998</v>
      </c>
      <c r="I315">
        <v>0.64</v>
      </c>
      <c r="J315">
        <v>0.43999999999999989</v>
      </c>
      <c r="K315" t="s">
        <v>424</v>
      </c>
      <c r="L315">
        <v>0</v>
      </c>
      <c r="M315" t="s">
        <v>304</v>
      </c>
      <c r="N315">
        <v>0.95</v>
      </c>
      <c r="O315" t="s">
        <v>183</v>
      </c>
      <c r="P315">
        <v>0.5</v>
      </c>
      <c r="Q315" t="s">
        <v>264</v>
      </c>
      <c r="R315">
        <v>0.8</v>
      </c>
      <c r="S315" t="s">
        <v>281</v>
      </c>
      <c r="T315">
        <v>0.95</v>
      </c>
    </row>
    <row r="316" spans="1:20" x14ac:dyDescent="0.2">
      <c r="A316" t="s">
        <v>510</v>
      </c>
      <c r="B316" t="s">
        <v>105</v>
      </c>
      <c r="C316">
        <v>20</v>
      </c>
      <c r="D316" t="s">
        <v>106</v>
      </c>
      <c r="E316" t="s">
        <v>107</v>
      </c>
      <c r="F316" t="s">
        <v>431</v>
      </c>
      <c r="G316">
        <v>0.7</v>
      </c>
      <c r="H316">
        <v>0.29349999999999998</v>
      </c>
      <c r="I316">
        <v>0.65</v>
      </c>
      <c r="J316">
        <v>0.43999999999999989</v>
      </c>
      <c r="K316" t="s">
        <v>425</v>
      </c>
      <c r="L316">
        <v>0.05</v>
      </c>
      <c r="M316" t="s">
        <v>304</v>
      </c>
      <c r="N316">
        <v>0.95</v>
      </c>
      <c r="O316" t="s">
        <v>183</v>
      </c>
      <c r="P316">
        <v>0.5</v>
      </c>
      <c r="Q316" t="s">
        <v>264</v>
      </c>
      <c r="R316">
        <v>0.8</v>
      </c>
      <c r="S316" t="s">
        <v>281</v>
      </c>
      <c r="T316">
        <v>0.95</v>
      </c>
    </row>
    <row r="317" spans="1:20" x14ac:dyDescent="0.2">
      <c r="A317" t="s">
        <v>510</v>
      </c>
      <c r="B317" t="s">
        <v>105</v>
      </c>
      <c r="C317">
        <v>20</v>
      </c>
      <c r="D317" t="s">
        <v>106</v>
      </c>
      <c r="E317" t="s">
        <v>107</v>
      </c>
      <c r="F317" t="s">
        <v>431</v>
      </c>
      <c r="G317">
        <v>0.7</v>
      </c>
      <c r="H317">
        <v>0.28749999999999998</v>
      </c>
      <c r="I317">
        <v>0.65</v>
      </c>
      <c r="J317">
        <v>0.4</v>
      </c>
      <c r="K317" t="s">
        <v>426</v>
      </c>
      <c r="L317">
        <v>0.05</v>
      </c>
      <c r="M317" t="s">
        <v>304</v>
      </c>
      <c r="N317">
        <v>0.95</v>
      </c>
      <c r="O317" t="s">
        <v>183</v>
      </c>
      <c r="P317">
        <v>0.5</v>
      </c>
      <c r="Q317" t="s">
        <v>264</v>
      </c>
      <c r="R317">
        <v>0.8</v>
      </c>
      <c r="S317" t="s">
        <v>281</v>
      </c>
      <c r="T317">
        <v>0.95</v>
      </c>
    </row>
    <row r="318" spans="1:20" x14ac:dyDescent="0.2">
      <c r="A318" t="s">
        <v>510</v>
      </c>
      <c r="B318" t="s">
        <v>105</v>
      </c>
      <c r="C318">
        <v>20</v>
      </c>
      <c r="D318" t="s">
        <v>106</v>
      </c>
      <c r="E318" t="s">
        <v>107</v>
      </c>
      <c r="F318" t="s">
        <v>431</v>
      </c>
      <c r="G318">
        <v>0.7</v>
      </c>
      <c r="H318">
        <v>0.29899999999999999</v>
      </c>
      <c r="I318">
        <v>0.64</v>
      </c>
      <c r="J318">
        <v>0.49999999999999989</v>
      </c>
      <c r="K318" t="s">
        <v>427</v>
      </c>
      <c r="L318">
        <v>0</v>
      </c>
      <c r="M318" t="s">
        <v>304</v>
      </c>
      <c r="N318">
        <v>0.95</v>
      </c>
      <c r="O318" t="s">
        <v>183</v>
      </c>
      <c r="P318">
        <v>0.5</v>
      </c>
      <c r="Q318" t="s">
        <v>264</v>
      </c>
      <c r="R318">
        <v>0.8</v>
      </c>
      <c r="S318" t="s">
        <v>281</v>
      </c>
      <c r="T318">
        <v>0.95</v>
      </c>
    </row>
    <row r="319" spans="1:20" x14ac:dyDescent="0.2">
      <c r="A319" t="s">
        <v>510</v>
      </c>
      <c r="B319" t="s">
        <v>105</v>
      </c>
      <c r="C319">
        <v>20</v>
      </c>
      <c r="D319" t="s">
        <v>106</v>
      </c>
      <c r="E319" t="s">
        <v>107</v>
      </c>
      <c r="F319" t="s">
        <v>431</v>
      </c>
      <c r="G319">
        <v>0.7</v>
      </c>
      <c r="H319">
        <v>0.29349999999999998</v>
      </c>
      <c r="I319">
        <v>0.65</v>
      </c>
      <c r="J319">
        <v>0.43999999999999989</v>
      </c>
      <c r="K319" t="s">
        <v>428</v>
      </c>
      <c r="L319">
        <v>0.05</v>
      </c>
      <c r="M319" t="s">
        <v>304</v>
      </c>
      <c r="N319">
        <v>0.95</v>
      </c>
      <c r="O319" t="s">
        <v>183</v>
      </c>
      <c r="P319">
        <v>0.5</v>
      </c>
      <c r="Q319" t="s">
        <v>264</v>
      </c>
      <c r="R319">
        <v>0.8</v>
      </c>
      <c r="S319" t="s">
        <v>281</v>
      </c>
      <c r="T319">
        <v>0.95</v>
      </c>
    </row>
    <row r="320" spans="1:20" x14ac:dyDescent="0.2">
      <c r="A320" t="s">
        <v>510</v>
      </c>
      <c r="B320" t="s">
        <v>105</v>
      </c>
      <c r="C320">
        <v>20</v>
      </c>
      <c r="D320" t="s">
        <v>106</v>
      </c>
      <c r="E320" t="s">
        <v>107</v>
      </c>
      <c r="F320" t="s">
        <v>431</v>
      </c>
      <c r="G320">
        <v>0.7</v>
      </c>
      <c r="H320">
        <v>0.30199999999999999</v>
      </c>
      <c r="I320">
        <v>0.64</v>
      </c>
      <c r="J320">
        <v>0.52</v>
      </c>
      <c r="K320" t="s">
        <v>429</v>
      </c>
      <c r="L320">
        <v>0</v>
      </c>
      <c r="M320" t="s">
        <v>304</v>
      </c>
      <c r="N320">
        <v>0.95</v>
      </c>
      <c r="O320" t="s">
        <v>183</v>
      </c>
      <c r="P320">
        <v>0.5</v>
      </c>
      <c r="Q320" t="s">
        <v>264</v>
      </c>
      <c r="R320">
        <v>0.8</v>
      </c>
      <c r="S320" t="s">
        <v>281</v>
      </c>
      <c r="T320">
        <v>0.95</v>
      </c>
    </row>
    <row r="321" spans="1:20" x14ac:dyDescent="0.2">
      <c r="A321" t="s">
        <v>510</v>
      </c>
      <c r="B321" t="s">
        <v>105</v>
      </c>
      <c r="C321">
        <v>20</v>
      </c>
      <c r="D321" t="s">
        <v>106</v>
      </c>
      <c r="E321" t="s">
        <v>107</v>
      </c>
      <c r="F321" t="s">
        <v>431</v>
      </c>
      <c r="G321">
        <v>0.7</v>
      </c>
      <c r="H321">
        <v>0.33050000000000002</v>
      </c>
      <c r="I321">
        <v>0.79</v>
      </c>
      <c r="J321">
        <v>0.36</v>
      </c>
      <c r="K321" t="s">
        <v>430</v>
      </c>
      <c r="L321">
        <v>0.75</v>
      </c>
      <c r="M321" t="s">
        <v>304</v>
      </c>
      <c r="N321">
        <v>0.95</v>
      </c>
      <c r="O321" t="s">
        <v>183</v>
      </c>
      <c r="P321">
        <v>0.5</v>
      </c>
      <c r="Q321" t="s">
        <v>264</v>
      </c>
      <c r="R321">
        <v>0.8</v>
      </c>
      <c r="S321" t="s">
        <v>281</v>
      </c>
      <c r="T321">
        <v>0.95</v>
      </c>
    </row>
    <row r="322" spans="1:20" x14ac:dyDescent="0.2">
      <c r="A322" t="s">
        <v>510</v>
      </c>
      <c r="B322" t="s">
        <v>105</v>
      </c>
      <c r="C322">
        <v>20</v>
      </c>
      <c r="D322" t="s">
        <v>106</v>
      </c>
      <c r="E322" t="s">
        <v>107</v>
      </c>
      <c r="F322" t="s">
        <v>431</v>
      </c>
      <c r="G322">
        <v>0.7</v>
      </c>
      <c r="H322">
        <v>0.31349999999999989</v>
      </c>
      <c r="I322">
        <v>0.75</v>
      </c>
      <c r="J322">
        <v>0.34</v>
      </c>
      <c r="K322" t="s">
        <v>47</v>
      </c>
      <c r="L322">
        <v>1</v>
      </c>
      <c r="M322" t="s">
        <v>113</v>
      </c>
      <c r="N322">
        <v>0.5</v>
      </c>
      <c r="O322" t="s">
        <v>183</v>
      </c>
      <c r="P322">
        <v>0.5</v>
      </c>
      <c r="Q322" t="s">
        <v>264</v>
      </c>
      <c r="R322">
        <v>0.8</v>
      </c>
      <c r="S322" t="s">
        <v>281</v>
      </c>
      <c r="T322">
        <v>0.95</v>
      </c>
    </row>
    <row r="323" spans="1:20" x14ac:dyDescent="0.2">
      <c r="A323" t="s">
        <v>510</v>
      </c>
      <c r="B323" t="s">
        <v>105</v>
      </c>
      <c r="C323">
        <v>20</v>
      </c>
      <c r="D323" t="s">
        <v>106</v>
      </c>
      <c r="E323" t="s">
        <v>107</v>
      </c>
      <c r="F323" t="s">
        <v>431</v>
      </c>
      <c r="G323">
        <v>0.7</v>
      </c>
      <c r="H323">
        <v>0.28599999999999998</v>
      </c>
      <c r="I323">
        <v>0.68</v>
      </c>
      <c r="J323">
        <v>0.32</v>
      </c>
      <c r="K323" t="s">
        <v>47</v>
      </c>
      <c r="L323">
        <v>1</v>
      </c>
      <c r="M323" t="s">
        <v>114</v>
      </c>
      <c r="N323">
        <v>0.15</v>
      </c>
      <c r="O323" t="s">
        <v>183</v>
      </c>
      <c r="P323">
        <v>0.5</v>
      </c>
      <c r="Q323" t="s">
        <v>264</v>
      </c>
      <c r="R323">
        <v>0.8</v>
      </c>
      <c r="S323" t="s">
        <v>281</v>
      </c>
      <c r="T323">
        <v>0.95</v>
      </c>
    </row>
    <row r="324" spans="1:20" x14ac:dyDescent="0.2">
      <c r="A324" t="s">
        <v>510</v>
      </c>
      <c r="B324" t="s">
        <v>105</v>
      </c>
      <c r="C324">
        <v>20</v>
      </c>
      <c r="D324" t="s">
        <v>106</v>
      </c>
      <c r="E324" t="s">
        <v>107</v>
      </c>
      <c r="F324" t="s">
        <v>431</v>
      </c>
      <c r="G324">
        <v>0.7</v>
      </c>
      <c r="H324">
        <v>0.28149999999999997</v>
      </c>
      <c r="I324">
        <v>0.65</v>
      </c>
      <c r="J324">
        <v>0.36</v>
      </c>
      <c r="K324" t="s">
        <v>47</v>
      </c>
      <c r="L324">
        <v>1</v>
      </c>
      <c r="M324" t="s">
        <v>115</v>
      </c>
      <c r="N324">
        <v>0</v>
      </c>
      <c r="O324" t="s">
        <v>183</v>
      </c>
      <c r="P324">
        <v>0.5</v>
      </c>
      <c r="Q324" t="s">
        <v>264</v>
      </c>
      <c r="R324">
        <v>0.8</v>
      </c>
      <c r="S324" t="s">
        <v>281</v>
      </c>
      <c r="T324">
        <v>0.95</v>
      </c>
    </row>
    <row r="325" spans="1:20" x14ac:dyDescent="0.2">
      <c r="A325" t="s">
        <v>510</v>
      </c>
      <c r="B325" t="s">
        <v>105</v>
      </c>
      <c r="C325">
        <v>20</v>
      </c>
      <c r="D325" t="s">
        <v>106</v>
      </c>
      <c r="E325" t="s">
        <v>107</v>
      </c>
      <c r="F325" t="s">
        <v>431</v>
      </c>
      <c r="G325">
        <v>0.7</v>
      </c>
      <c r="H325">
        <v>0.33</v>
      </c>
      <c r="I325">
        <v>0.78</v>
      </c>
      <c r="J325">
        <v>0.38</v>
      </c>
      <c r="K325" t="s">
        <v>47</v>
      </c>
      <c r="L325">
        <v>1</v>
      </c>
      <c r="M325" t="s">
        <v>116</v>
      </c>
      <c r="N325">
        <v>0.65</v>
      </c>
      <c r="O325" t="s">
        <v>183</v>
      </c>
      <c r="P325">
        <v>0.5</v>
      </c>
      <c r="Q325" t="s">
        <v>264</v>
      </c>
      <c r="R325">
        <v>0.8</v>
      </c>
      <c r="S325" t="s">
        <v>281</v>
      </c>
      <c r="T325">
        <v>0.95</v>
      </c>
    </row>
    <row r="326" spans="1:20" x14ac:dyDescent="0.2">
      <c r="A326" t="s">
        <v>510</v>
      </c>
      <c r="B326" t="s">
        <v>105</v>
      </c>
      <c r="C326">
        <v>20</v>
      </c>
      <c r="D326" t="s">
        <v>106</v>
      </c>
      <c r="E326" t="s">
        <v>107</v>
      </c>
      <c r="F326" t="s">
        <v>431</v>
      </c>
      <c r="G326">
        <v>0.7</v>
      </c>
      <c r="H326">
        <v>0.318</v>
      </c>
      <c r="I326">
        <v>0.72000000000000008</v>
      </c>
      <c r="J326">
        <v>0.43999999999999989</v>
      </c>
      <c r="K326" t="s">
        <v>47</v>
      </c>
      <c r="L326">
        <v>1</v>
      </c>
      <c r="M326" t="s">
        <v>117</v>
      </c>
      <c r="N326">
        <v>0.35</v>
      </c>
      <c r="O326" t="s">
        <v>183</v>
      </c>
      <c r="P326">
        <v>0.5</v>
      </c>
      <c r="Q326" t="s">
        <v>264</v>
      </c>
      <c r="R326">
        <v>0.8</v>
      </c>
      <c r="S326" t="s">
        <v>281</v>
      </c>
      <c r="T326">
        <v>0.95</v>
      </c>
    </row>
    <row r="327" spans="1:20" x14ac:dyDescent="0.2">
      <c r="A327" t="s">
        <v>510</v>
      </c>
      <c r="B327" t="s">
        <v>105</v>
      </c>
      <c r="C327">
        <v>20</v>
      </c>
      <c r="D327" t="s">
        <v>106</v>
      </c>
      <c r="E327" t="s">
        <v>107</v>
      </c>
      <c r="F327" t="s">
        <v>431</v>
      </c>
      <c r="G327">
        <v>0.7</v>
      </c>
      <c r="H327">
        <v>0.29786842105263162</v>
      </c>
      <c r="I327">
        <v>0.67105263157894746</v>
      </c>
      <c r="J327">
        <v>0.41999999999999987</v>
      </c>
      <c r="K327" t="s">
        <v>47</v>
      </c>
      <c r="L327">
        <v>1</v>
      </c>
      <c r="M327" t="s">
        <v>118</v>
      </c>
      <c r="N327">
        <v>0.10526315789473679</v>
      </c>
      <c r="O327" t="s">
        <v>183</v>
      </c>
      <c r="P327">
        <v>0.5</v>
      </c>
      <c r="Q327" t="s">
        <v>264</v>
      </c>
      <c r="R327">
        <v>0.8</v>
      </c>
      <c r="S327" t="s">
        <v>281</v>
      </c>
      <c r="T327">
        <v>0.95</v>
      </c>
    </row>
    <row r="328" spans="1:20" x14ac:dyDescent="0.2">
      <c r="A328" t="s">
        <v>510</v>
      </c>
      <c r="B328" t="s">
        <v>105</v>
      </c>
      <c r="C328">
        <v>20</v>
      </c>
      <c r="D328" t="s">
        <v>106</v>
      </c>
      <c r="E328" t="s">
        <v>107</v>
      </c>
      <c r="F328" t="s">
        <v>431</v>
      </c>
      <c r="G328">
        <v>0.7</v>
      </c>
      <c r="H328">
        <v>0.28449999999999998</v>
      </c>
      <c r="I328">
        <v>0.65</v>
      </c>
      <c r="J328">
        <v>0.38</v>
      </c>
      <c r="K328" t="s">
        <v>47</v>
      </c>
      <c r="L328">
        <v>1</v>
      </c>
      <c r="M328" t="s">
        <v>119</v>
      </c>
      <c r="N328">
        <v>0</v>
      </c>
      <c r="O328" t="s">
        <v>183</v>
      </c>
      <c r="P328">
        <v>0.5</v>
      </c>
      <c r="Q328" t="s">
        <v>264</v>
      </c>
      <c r="R328">
        <v>0.8</v>
      </c>
      <c r="S328" t="s">
        <v>281</v>
      </c>
      <c r="T328">
        <v>0.95</v>
      </c>
    </row>
    <row r="329" spans="1:20" x14ac:dyDescent="0.2">
      <c r="A329" t="s">
        <v>510</v>
      </c>
      <c r="B329" t="s">
        <v>105</v>
      </c>
      <c r="C329">
        <v>20</v>
      </c>
      <c r="D329" t="s">
        <v>106</v>
      </c>
      <c r="E329" t="s">
        <v>107</v>
      </c>
      <c r="F329" t="s">
        <v>431</v>
      </c>
      <c r="G329">
        <v>0.7</v>
      </c>
      <c r="H329">
        <v>0.315</v>
      </c>
      <c r="I329">
        <v>0.72000000000000008</v>
      </c>
      <c r="J329">
        <v>0.41999999999999987</v>
      </c>
      <c r="K329" t="s">
        <v>47</v>
      </c>
      <c r="L329">
        <v>1</v>
      </c>
      <c r="M329" t="s">
        <v>120</v>
      </c>
      <c r="N329">
        <v>0.35</v>
      </c>
      <c r="O329" t="s">
        <v>183</v>
      </c>
      <c r="P329">
        <v>0.5</v>
      </c>
      <c r="Q329" t="s">
        <v>264</v>
      </c>
      <c r="R329">
        <v>0.8</v>
      </c>
      <c r="S329" t="s">
        <v>281</v>
      </c>
      <c r="T329">
        <v>0.95</v>
      </c>
    </row>
    <row r="330" spans="1:20" x14ac:dyDescent="0.2">
      <c r="A330" t="s">
        <v>510</v>
      </c>
      <c r="B330" t="s">
        <v>105</v>
      </c>
      <c r="C330">
        <v>20</v>
      </c>
      <c r="D330" t="s">
        <v>106</v>
      </c>
      <c r="E330" t="s">
        <v>107</v>
      </c>
      <c r="F330" t="s">
        <v>431</v>
      </c>
      <c r="G330">
        <v>0.7</v>
      </c>
      <c r="H330">
        <v>0.29699999999999988</v>
      </c>
      <c r="I330">
        <v>0.65999999999999992</v>
      </c>
      <c r="J330">
        <v>0.43999999999999989</v>
      </c>
      <c r="K330" t="s">
        <v>47</v>
      </c>
      <c r="L330">
        <v>1</v>
      </c>
      <c r="M330" t="s">
        <v>121</v>
      </c>
      <c r="N330">
        <v>0.05</v>
      </c>
      <c r="O330" t="s">
        <v>183</v>
      </c>
      <c r="P330">
        <v>0.5</v>
      </c>
      <c r="Q330" t="s">
        <v>264</v>
      </c>
      <c r="R330">
        <v>0.8</v>
      </c>
      <c r="S330" t="s">
        <v>281</v>
      </c>
      <c r="T330">
        <v>0.95</v>
      </c>
    </row>
    <row r="331" spans="1:20" x14ac:dyDescent="0.2">
      <c r="A331" t="s">
        <v>510</v>
      </c>
      <c r="B331" t="s">
        <v>105</v>
      </c>
      <c r="C331">
        <v>20</v>
      </c>
      <c r="D331" t="s">
        <v>106</v>
      </c>
      <c r="E331" t="s">
        <v>107</v>
      </c>
      <c r="F331" t="s">
        <v>431</v>
      </c>
      <c r="G331">
        <v>0.7</v>
      </c>
      <c r="H331">
        <v>0.28499999999999998</v>
      </c>
      <c r="I331">
        <v>0.65999999999999992</v>
      </c>
      <c r="J331">
        <v>0.36</v>
      </c>
      <c r="K331" t="s">
        <v>47</v>
      </c>
      <c r="L331">
        <v>1</v>
      </c>
      <c r="M331" t="s">
        <v>123</v>
      </c>
      <c r="N331">
        <v>0.05</v>
      </c>
      <c r="O331" t="s">
        <v>183</v>
      </c>
      <c r="P331">
        <v>0.5</v>
      </c>
      <c r="Q331" t="s">
        <v>264</v>
      </c>
      <c r="R331">
        <v>0.8</v>
      </c>
      <c r="S331" t="s">
        <v>281</v>
      </c>
      <c r="T331">
        <v>0.95</v>
      </c>
    </row>
    <row r="332" spans="1:20" x14ac:dyDescent="0.2">
      <c r="A332" t="s">
        <v>510</v>
      </c>
      <c r="B332" t="s">
        <v>105</v>
      </c>
      <c r="C332">
        <v>20</v>
      </c>
      <c r="D332" t="s">
        <v>106</v>
      </c>
      <c r="E332" t="s">
        <v>107</v>
      </c>
      <c r="F332" t="s">
        <v>431</v>
      </c>
      <c r="G332">
        <v>0.7</v>
      </c>
      <c r="H332">
        <v>0.29149999999999998</v>
      </c>
      <c r="I332">
        <v>0.67000000000000015</v>
      </c>
      <c r="J332">
        <v>0.38</v>
      </c>
      <c r="K332" t="s">
        <v>47</v>
      </c>
      <c r="L332">
        <v>1</v>
      </c>
      <c r="M332" t="s">
        <v>125</v>
      </c>
      <c r="N332">
        <v>0.1</v>
      </c>
      <c r="O332" t="s">
        <v>183</v>
      </c>
      <c r="P332">
        <v>0.5</v>
      </c>
      <c r="Q332" t="s">
        <v>264</v>
      </c>
      <c r="R332">
        <v>0.8</v>
      </c>
      <c r="S332" t="s">
        <v>281</v>
      </c>
      <c r="T332">
        <v>0.95</v>
      </c>
    </row>
    <row r="333" spans="1:20" x14ac:dyDescent="0.2">
      <c r="A333" t="s">
        <v>510</v>
      </c>
      <c r="B333" t="s">
        <v>105</v>
      </c>
      <c r="C333">
        <v>20</v>
      </c>
      <c r="D333" t="s">
        <v>106</v>
      </c>
      <c r="E333" t="s">
        <v>107</v>
      </c>
      <c r="F333" t="s">
        <v>431</v>
      </c>
      <c r="G333">
        <v>0.7</v>
      </c>
      <c r="H333">
        <v>0.3155</v>
      </c>
      <c r="I333">
        <v>0.73000000000000009</v>
      </c>
      <c r="J333">
        <v>0.4</v>
      </c>
      <c r="K333" t="s">
        <v>47</v>
      </c>
      <c r="L333">
        <v>1</v>
      </c>
      <c r="M333" t="s">
        <v>126</v>
      </c>
      <c r="N333">
        <v>0.4</v>
      </c>
      <c r="O333" t="s">
        <v>183</v>
      </c>
      <c r="P333">
        <v>0.5</v>
      </c>
      <c r="Q333" t="s">
        <v>264</v>
      </c>
      <c r="R333">
        <v>0.8</v>
      </c>
      <c r="S333" t="s">
        <v>281</v>
      </c>
      <c r="T333">
        <v>0.95</v>
      </c>
    </row>
    <row r="334" spans="1:20" x14ac:dyDescent="0.2">
      <c r="A334" t="s">
        <v>510</v>
      </c>
      <c r="B334" t="s">
        <v>105</v>
      </c>
      <c r="C334">
        <v>20</v>
      </c>
      <c r="D334" t="s">
        <v>106</v>
      </c>
      <c r="E334" t="s">
        <v>107</v>
      </c>
      <c r="F334" t="s">
        <v>431</v>
      </c>
      <c r="G334">
        <v>0.7</v>
      </c>
      <c r="H334">
        <v>0.29949999999999999</v>
      </c>
      <c r="I334">
        <v>0.65</v>
      </c>
      <c r="J334">
        <v>0.48</v>
      </c>
      <c r="K334" t="s">
        <v>47</v>
      </c>
      <c r="L334">
        <v>1</v>
      </c>
      <c r="M334" t="s">
        <v>127</v>
      </c>
      <c r="N334">
        <v>0</v>
      </c>
      <c r="O334" t="s">
        <v>183</v>
      </c>
      <c r="P334">
        <v>0.5</v>
      </c>
      <c r="Q334" t="s">
        <v>264</v>
      </c>
      <c r="R334">
        <v>0.8</v>
      </c>
      <c r="S334" t="s">
        <v>281</v>
      </c>
      <c r="T334">
        <v>0.95</v>
      </c>
    </row>
    <row r="335" spans="1:20" x14ac:dyDescent="0.2">
      <c r="A335" t="s">
        <v>510</v>
      </c>
      <c r="B335" t="s">
        <v>105</v>
      </c>
      <c r="C335">
        <v>20</v>
      </c>
      <c r="D335" t="s">
        <v>106</v>
      </c>
      <c r="E335" t="s">
        <v>107</v>
      </c>
      <c r="F335" t="s">
        <v>431</v>
      </c>
      <c r="G335">
        <v>0.7</v>
      </c>
      <c r="H335">
        <v>0.28749999999999998</v>
      </c>
      <c r="I335">
        <v>0.65</v>
      </c>
      <c r="J335">
        <v>0.4</v>
      </c>
      <c r="K335" t="s">
        <v>47</v>
      </c>
      <c r="L335">
        <v>1</v>
      </c>
      <c r="M335" t="s">
        <v>128</v>
      </c>
      <c r="N335">
        <v>0</v>
      </c>
      <c r="O335" t="s">
        <v>183</v>
      </c>
      <c r="P335">
        <v>0.5</v>
      </c>
      <c r="Q335" t="s">
        <v>264</v>
      </c>
      <c r="R335">
        <v>0.8</v>
      </c>
      <c r="S335" t="s">
        <v>281</v>
      </c>
      <c r="T335">
        <v>0.95</v>
      </c>
    </row>
    <row r="336" spans="1:20" x14ac:dyDescent="0.2">
      <c r="A336" t="s">
        <v>510</v>
      </c>
      <c r="B336" t="s">
        <v>105</v>
      </c>
      <c r="C336">
        <v>20</v>
      </c>
      <c r="D336" t="s">
        <v>106</v>
      </c>
      <c r="E336" t="s">
        <v>107</v>
      </c>
      <c r="F336" t="s">
        <v>431</v>
      </c>
      <c r="G336">
        <v>0.7</v>
      </c>
      <c r="H336">
        <v>0.27900000000000003</v>
      </c>
      <c r="I336">
        <v>0.65999999999999992</v>
      </c>
      <c r="J336">
        <v>0.32</v>
      </c>
      <c r="K336" t="s">
        <v>47</v>
      </c>
      <c r="L336">
        <v>1</v>
      </c>
      <c r="M336" t="s">
        <v>129</v>
      </c>
      <c r="N336">
        <v>0.05</v>
      </c>
      <c r="O336" t="s">
        <v>183</v>
      </c>
      <c r="P336">
        <v>0.5</v>
      </c>
      <c r="Q336" t="s">
        <v>264</v>
      </c>
      <c r="R336">
        <v>0.8</v>
      </c>
      <c r="S336" t="s">
        <v>281</v>
      </c>
      <c r="T336">
        <v>0.95</v>
      </c>
    </row>
    <row r="337" spans="1:20" x14ac:dyDescent="0.2">
      <c r="A337" t="s">
        <v>510</v>
      </c>
      <c r="B337" t="s">
        <v>105</v>
      </c>
      <c r="C337">
        <v>20</v>
      </c>
      <c r="D337" t="s">
        <v>106</v>
      </c>
      <c r="E337" t="s">
        <v>107</v>
      </c>
      <c r="F337" t="s">
        <v>431</v>
      </c>
      <c r="G337">
        <v>0.7</v>
      </c>
      <c r="H337">
        <v>0.3145</v>
      </c>
      <c r="I337">
        <v>0.71</v>
      </c>
      <c r="J337">
        <v>0.43999999999999989</v>
      </c>
      <c r="K337" t="s">
        <v>47</v>
      </c>
      <c r="L337">
        <v>1</v>
      </c>
      <c r="M337" t="s">
        <v>130</v>
      </c>
      <c r="N337">
        <v>0.3</v>
      </c>
      <c r="O337" t="s">
        <v>183</v>
      </c>
      <c r="P337">
        <v>0.5</v>
      </c>
      <c r="Q337" t="s">
        <v>264</v>
      </c>
      <c r="R337">
        <v>0.8</v>
      </c>
      <c r="S337" t="s">
        <v>281</v>
      </c>
      <c r="T337">
        <v>0.95</v>
      </c>
    </row>
    <row r="338" spans="1:20" x14ac:dyDescent="0.2">
      <c r="A338" t="s">
        <v>510</v>
      </c>
      <c r="B338" t="s">
        <v>105</v>
      </c>
      <c r="C338">
        <v>20</v>
      </c>
      <c r="D338" t="s">
        <v>106</v>
      </c>
      <c r="E338" t="s">
        <v>107</v>
      </c>
      <c r="F338" t="s">
        <v>431</v>
      </c>
      <c r="G338">
        <v>0.7</v>
      </c>
      <c r="H338">
        <v>0.29149999999999998</v>
      </c>
      <c r="I338">
        <v>0.67000000000000015</v>
      </c>
      <c r="J338">
        <v>0.38</v>
      </c>
      <c r="K338" t="s">
        <v>47</v>
      </c>
      <c r="L338">
        <v>1</v>
      </c>
      <c r="M338" t="s">
        <v>131</v>
      </c>
      <c r="N338">
        <v>0.1</v>
      </c>
      <c r="O338" t="s">
        <v>183</v>
      </c>
      <c r="P338">
        <v>0.5</v>
      </c>
      <c r="Q338" t="s">
        <v>264</v>
      </c>
      <c r="R338">
        <v>0.8</v>
      </c>
      <c r="S338" t="s">
        <v>281</v>
      </c>
      <c r="T338">
        <v>0.95</v>
      </c>
    </row>
    <row r="339" spans="1:20" x14ac:dyDescent="0.2">
      <c r="A339" t="s">
        <v>510</v>
      </c>
      <c r="B339" t="s">
        <v>105</v>
      </c>
      <c r="C339">
        <v>20</v>
      </c>
      <c r="D339" t="s">
        <v>106</v>
      </c>
      <c r="E339" t="s">
        <v>107</v>
      </c>
      <c r="F339" t="s">
        <v>431</v>
      </c>
      <c r="G339">
        <v>0.7</v>
      </c>
      <c r="H339">
        <v>0.27850000000000003</v>
      </c>
      <c r="I339">
        <v>0.65</v>
      </c>
      <c r="J339">
        <v>0.34</v>
      </c>
      <c r="K339" t="s">
        <v>47</v>
      </c>
      <c r="L339">
        <v>1</v>
      </c>
      <c r="M339" t="s">
        <v>132</v>
      </c>
      <c r="N339">
        <v>0</v>
      </c>
      <c r="O339" t="s">
        <v>183</v>
      </c>
      <c r="P339">
        <v>0.5</v>
      </c>
      <c r="Q339" t="s">
        <v>264</v>
      </c>
      <c r="R339">
        <v>0.8</v>
      </c>
      <c r="S339" t="s">
        <v>281</v>
      </c>
      <c r="T339">
        <v>0.95</v>
      </c>
    </row>
    <row r="340" spans="1:20" x14ac:dyDescent="0.2">
      <c r="A340" t="s">
        <v>510</v>
      </c>
      <c r="B340" t="s">
        <v>105</v>
      </c>
      <c r="C340">
        <v>20</v>
      </c>
      <c r="D340" t="s">
        <v>106</v>
      </c>
      <c r="E340" t="s">
        <v>107</v>
      </c>
      <c r="F340" t="s">
        <v>431</v>
      </c>
      <c r="G340">
        <v>0.7</v>
      </c>
      <c r="H340">
        <v>0.29399999999999987</v>
      </c>
      <c r="I340">
        <v>0.65999999999999992</v>
      </c>
      <c r="J340">
        <v>0.41999999999999987</v>
      </c>
      <c r="K340" t="s">
        <v>47</v>
      </c>
      <c r="L340">
        <v>1</v>
      </c>
      <c r="M340" t="s">
        <v>133</v>
      </c>
      <c r="N340">
        <v>0.05</v>
      </c>
      <c r="O340" t="s">
        <v>183</v>
      </c>
      <c r="P340">
        <v>0.5</v>
      </c>
      <c r="Q340" t="s">
        <v>264</v>
      </c>
      <c r="R340">
        <v>0.8</v>
      </c>
      <c r="S340" t="s">
        <v>281</v>
      </c>
      <c r="T340">
        <v>0.95</v>
      </c>
    </row>
    <row r="341" spans="1:20" x14ac:dyDescent="0.2">
      <c r="A341" t="s">
        <v>510</v>
      </c>
      <c r="B341" t="s">
        <v>105</v>
      </c>
      <c r="C341">
        <v>20</v>
      </c>
      <c r="D341" t="s">
        <v>106</v>
      </c>
      <c r="E341" t="s">
        <v>107</v>
      </c>
      <c r="F341" t="s">
        <v>431</v>
      </c>
      <c r="G341">
        <v>0.7</v>
      </c>
      <c r="H341">
        <v>0.28518421052631582</v>
      </c>
      <c r="I341">
        <v>0.66052631578947363</v>
      </c>
      <c r="J341">
        <v>0.36</v>
      </c>
      <c r="K341" t="s">
        <v>47</v>
      </c>
      <c r="L341">
        <v>1</v>
      </c>
      <c r="M341" t="s">
        <v>109</v>
      </c>
      <c r="N341">
        <v>5.2631578947368418E-2</v>
      </c>
      <c r="O341" t="s">
        <v>183</v>
      </c>
      <c r="P341">
        <v>0.5</v>
      </c>
      <c r="Q341" t="s">
        <v>264</v>
      </c>
      <c r="R341">
        <v>0.8</v>
      </c>
      <c r="S341" t="s">
        <v>281</v>
      </c>
      <c r="T341">
        <v>0.95</v>
      </c>
    </row>
    <row r="342" spans="1:20" x14ac:dyDescent="0.2">
      <c r="A342" t="s">
        <v>510</v>
      </c>
      <c r="B342" t="s">
        <v>105</v>
      </c>
      <c r="C342">
        <v>20</v>
      </c>
      <c r="D342" t="s">
        <v>106</v>
      </c>
      <c r="E342" t="s">
        <v>107</v>
      </c>
      <c r="F342" t="s">
        <v>431</v>
      </c>
      <c r="G342">
        <v>0.7</v>
      </c>
      <c r="H342">
        <v>0.28149999999999997</v>
      </c>
      <c r="I342">
        <v>0.65</v>
      </c>
      <c r="J342">
        <v>0.36</v>
      </c>
      <c r="K342" t="s">
        <v>47</v>
      </c>
      <c r="L342">
        <v>1</v>
      </c>
      <c r="M342" t="s">
        <v>134</v>
      </c>
      <c r="N342">
        <v>0</v>
      </c>
      <c r="O342" t="s">
        <v>183</v>
      </c>
      <c r="P342">
        <v>0.5</v>
      </c>
      <c r="Q342" t="s">
        <v>264</v>
      </c>
      <c r="R342">
        <v>0.8</v>
      </c>
      <c r="S342" t="s">
        <v>281</v>
      </c>
      <c r="T342">
        <v>0.95</v>
      </c>
    </row>
    <row r="343" spans="1:20" x14ac:dyDescent="0.2">
      <c r="A343" t="s">
        <v>510</v>
      </c>
      <c r="B343" t="s">
        <v>105</v>
      </c>
      <c r="C343">
        <v>20</v>
      </c>
      <c r="D343" t="s">
        <v>106</v>
      </c>
      <c r="E343" t="s">
        <v>107</v>
      </c>
      <c r="F343" t="s">
        <v>431</v>
      </c>
      <c r="G343">
        <v>0.7</v>
      </c>
      <c r="H343">
        <v>0.31900000000000001</v>
      </c>
      <c r="I343">
        <v>0.74</v>
      </c>
      <c r="J343">
        <v>0.4</v>
      </c>
      <c r="K343" t="s">
        <v>47</v>
      </c>
      <c r="L343">
        <v>1</v>
      </c>
      <c r="M343" t="s">
        <v>135</v>
      </c>
      <c r="N343">
        <v>0.45</v>
      </c>
      <c r="O343" t="s">
        <v>183</v>
      </c>
      <c r="P343">
        <v>0.5</v>
      </c>
      <c r="Q343" t="s">
        <v>264</v>
      </c>
      <c r="R343">
        <v>0.8</v>
      </c>
      <c r="S343" t="s">
        <v>281</v>
      </c>
      <c r="T343">
        <v>0.95</v>
      </c>
    </row>
    <row r="344" spans="1:20" x14ac:dyDescent="0.2">
      <c r="A344" t="s">
        <v>510</v>
      </c>
      <c r="B344" t="s">
        <v>105</v>
      </c>
      <c r="C344">
        <v>20</v>
      </c>
      <c r="D344" t="s">
        <v>106</v>
      </c>
      <c r="E344" t="s">
        <v>107</v>
      </c>
      <c r="F344" t="s">
        <v>431</v>
      </c>
      <c r="G344">
        <v>0.7</v>
      </c>
      <c r="H344">
        <v>0.28749999999999998</v>
      </c>
      <c r="I344">
        <v>0.65</v>
      </c>
      <c r="J344">
        <v>0.4</v>
      </c>
      <c r="K344" t="s">
        <v>47</v>
      </c>
      <c r="L344">
        <v>1</v>
      </c>
      <c r="M344" t="s">
        <v>136</v>
      </c>
      <c r="N344">
        <v>0</v>
      </c>
      <c r="O344" t="s">
        <v>183</v>
      </c>
      <c r="P344">
        <v>0.5</v>
      </c>
      <c r="Q344" t="s">
        <v>264</v>
      </c>
      <c r="R344">
        <v>0.8</v>
      </c>
      <c r="S344" t="s">
        <v>281</v>
      </c>
      <c r="T344">
        <v>0.95</v>
      </c>
    </row>
    <row r="345" spans="1:20" x14ac:dyDescent="0.2">
      <c r="A345" t="s">
        <v>510</v>
      </c>
      <c r="B345" t="s">
        <v>105</v>
      </c>
      <c r="C345">
        <v>20</v>
      </c>
      <c r="D345" t="s">
        <v>106</v>
      </c>
      <c r="E345" t="s">
        <v>107</v>
      </c>
      <c r="F345" t="s">
        <v>431</v>
      </c>
      <c r="G345">
        <v>0.7</v>
      </c>
      <c r="H345">
        <v>0.32571052631578951</v>
      </c>
      <c r="I345">
        <v>0.77631578947368429</v>
      </c>
      <c r="J345">
        <v>0.36</v>
      </c>
      <c r="K345" t="s">
        <v>47</v>
      </c>
      <c r="L345">
        <v>1</v>
      </c>
      <c r="M345" t="s">
        <v>137</v>
      </c>
      <c r="N345">
        <v>0.63157894736842102</v>
      </c>
      <c r="O345" t="s">
        <v>183</v>
      </c>
      <c r="P345">
        <v>0.5</v>
      </c>
      <c r="Q345" t="s">
        <v>264</v>
      </c>
      <c r="R345">
        <v>0.8</v>
      </c>
      <c r="S345" t="s">
        <v>281</v>
      </c>
      <c r="T345">
        <v>0.95</v>
      </c>
    </row>
    <row r="346" spans="1:20" x14ac:dyDescent="0.2">
      <c r="A346" t="s">
        <v>510</v>
      </c>
      <c r="B346" t="s">
        <v>105</v>
      </c>
      <c r="C346">
        <v>20</v>
      </c>
      <c r="D346" t="s">
        <v>106</v>
      </c>
      <c r="E346" t="s">
        <v>107</v>
      </c>
      <c r="F346" t="s">
        <v>431</v>
      </c>
      <c r="G346">
        <v>0.7</v>
      </c>
      <c r="H346">
        <v>0.30499999999999999</v>
      </c>
      <c r="I346">
        <v>0.7</v>
      </c>
      <c r="J346">
        <v>0.4</v>
      </c>
      <c r="K346" t="s">
        <v>47</v>
      </c>
      <c r="L346">
        <v>1</v>
      </c>
      <c r="M346" t="s">
        <v>108</v>
      </c>
      <c r="N346">
        <v>0.25</v>
      </c>
      <c r="O346" t="s">
        <v>183</v>
      </c>
      <c r="P346">
        <v>0.5</v>
      </c>
      <c r="Q346" t="s">
        <v>264</v>
      </c>
      <c r="R346">
        <v>0.8</v>
      </c>
      <c r="S346" t="s">
        <v>281</v>
      </c>
      <c r="T346">
        <v>0.95</v>
      </c>
    </row>
    <row r="347" spans="1:20" x14ac:dyDescent="0.2">
      <c r="A347" t="s">
        <v>510</v>
      </c>
      <c r="B347" t="s">
        <v>105</v>
      </c>
      <c r="C347">
        <v>20</v>
      </c>
      <c r="D347" t="s">
        <v>106</v>
      </c>
      <c r="E347" t="s">
        <v>107</v>
      </c>
      <c r="F347" t="s">
        <v>431</v>
      </c>
      <c r="G347">
        <v>0.7</v>
      </c>
      <c r="H347">
        <v>0.30399999999999999</v>
      </c>
      <c r="I347">
        <v>0.68</v>
      </c>
      <c r="J347">
        <v>0.43999999999999989</v>
      </c>
      <c r="K347" t="s">
        <v>47</v>
      </c>
      <c r="L347">
        <v>1</v>
      </c>
      <c r="M347" t="s">
        <v>138</v>
      </c>
      <c r="N347">
        <v>0.15</v>
      </c>
      <c r="O347" t="s">
        <v>183</v>
      </c>
      <c r="P347">
        <v>0.5</v>
      </c>
      <c r="Q347" t="s">
        <v>264</v>
      </c>
      <c r="R347">
        <v>0.8</v>
      </c>
      <c r="S347" t="s">
        <v>281</v>
      </c>
      <c r="T347">
        <v>0.95</v>
      </c>
    </row>
    <row r="348" spans="1:20" x14ac:dyDescent="0.2">
      <c r="A348" t="s">
        <v>510</v>
      </c>
      <c r="B348" t="s">
        <v>105</v>
      </c>
      <c r="C348">
        <v>20</v>
      </c>
      <c r="D348" t="s">
        <v>106</v>
      </c>
      <c r="E348" t="s">
        <v>107</v>
      </c>
      <c r="F348" t="s">
        <v>431</v>
      </c>
      <c r="G348">
        <v>0.7</v>
      </c>
      <c r="H348">
        <v>0.28149999999999997</v>
      </c>
      <c r="I348">
        <v>0.65</v>
      </c>
      <c r="J348">
        <v>0.36</v>
      </c>
      <c r="K348" t="s">
        <v>47</v>
      </c>
      <c r="L348">
        <v>1</v>
      </c>
      <c r="M348" t="s">
        <v>139</v>
      </c>
      <c r="N348">
        <v>0</v>
      </c>
      <c r="O348" t="s">
        <v>183</v>
      </c>
      <c r="P348">
        <v>0.5</v>
      </c>
      <c r="Q348" t="s">
        <v>264</v>
      </c>
      <c r="R348">
        <v>0.8</v>
      </c>
      <c r="S348" t="s">
        <v>281</v>
      </c>
      <c r="T348">
        <v>0.95</v>
      </c>
    </row>
    <row r="349" spans="1:20" x14ac:dyDescent="0.2">
      <c r="A349" t="s">
        <v>510</v>
      </c>
      <c r="B349" t="s">
        <v>105</v>
      </c>
      <c r="C349">
        <v>20</v>
      </c>
      <c r="D349" t="s">
        <v>106</v>
      </c>
      <c r="E349" t="s">
        <v>107</v>
      </c>
      <c r="F349" t="s">
        <v>431</v>
      </c>
      <c r="G349">
        <v>0.7</v>
      </c>
      <c r="H349">
        <v>0.307</v>
      </c>
      <c r="I349">
        <v>0.68</v>
      </c>
      <c r="J349">
        <v>0.46</v>
      </c>
      <c r="K349" t="s">
        <v>47</v>
      </c>
      <c r="L349">
        <v>1</v>
      </c>
      <c r="M349" t="s">
        <v>140</v>
      </c>
      <c r="N349">
        <v>0.15</v>
      </c>
      <c r="O349" t="s">
        <v>183</v>
      </c>
      <c r="P349">
        <v>0.5</v>
      </c>
      <c r="Q349" t="s">
        <v>264</v>
      </c>
      <c r="R349">
        <v>0.8</v>
      </c>
      <c r="S349" t="s">
        <v>281</v>
      </c>
      <c r="T349">
        <v>0.95</v>
      </c>
    </row>
    <row r="350" spans="1:20" x14ac:dyDescent="0.2">
      <c r="A350" t="s">
        <v>510</v>
      </c>
      <c r="B350" t="s">
        <v>105</v>
      </c>
      <c r="C350">
        <v>20</v>
      </c>
      <c r="D350" t="s">
        <v>106</v>
      </c>
      <c r="E350" t="s">
        <v>107</v>
      </c>
      <c r="F350" t="s">
        <v>431</v>
      </c>
      <c r="G350">
        <v>0.7</v>
      </c>
      <c r="H350">
        <v>0.27850000000000003</v>
      </c>
      <c r="I350">
        <v>0.65</v>
      </c>
      <c r="J350">
        <v>0.34</v>
      </c>
      <c r="K350" t="s">
        <v>47</v>
      </c>
      <c r="L350">
        <v>1</v>
      </c>
      <c r="M350" t="s">
        <v>141</v>
      </c>
      <c r="N350">
        <v>0</v>
      </c>
      <c r="O350" t="s">
        <v>183</v>
      </c>
      <c r="P350">
        <v>0.5</v>
      </c>
      <c r="Q350" t="s">
        <v>264</v>
      </c>
      <c r="R350">
        <v>0.8</v>
      </c>
      <c r="S350" t="s">
        <v>281</v>
      </c>
      <c r="T350">
        <v>0.95</v>
      </c>
    </row>
    <row r="351" spans="1:20" x14ac:dyDescent="0.2">
      <c r="A351" t="s">
        <v>510</v>
      </c>
      <c r="B351" t="s">
        <v>105</v>
      </c>
      <c r="C351">
        <v>20</v>
      </c>
      <c r="D351" t="s">
        <v>106</v>
      </c>
      <c r="E351" t="s">
        <v>107</v>
      </c>
      <c r="F351" t="s">
        <v>431</v>
      </c>
      <c r="G351">
        <v>0.7</v>
      </c>
      <c r="H351">
        <v>0.29349999999999998</v>
      </c>
      <c r="I351">
        <v>0.65</v>
      </c>
      <c r="J351">
        <v>0.43999999999999989</v>
      </c>
      <c r="K351" t="s">
        <v>47</v>
      </c>
      <c r="L351">
        <v>1</v>
      </c>
      <c r="M351" t="s">
        <v>142</v>
      </c>
      <c r="N351">
        <v>0</v>
      </c>
      <c r="O351" t="s">
        <v>183</v>
      </c>
      <c r="P351">
        <v>0.5</v>
      </c>
      <c r="Q351" t="s">
        <v>264</v>
      </c>
      <c r="R351">
        <v>0.8</v>
      </c>
      <c r="S351" t="s">
        <v>281</v>
      </c>
      <c r="T351">
        <v>0.95</v>
      </c>
    </row>
    <row r="352" spans="1:20" x14ac:dyDescent="0.2">
      <c r="A352" t="s">
        <v>510</v>
      </c>
      <c r="B352" t="s">
        <v>105</v>
      </c>
      <c r="C352">
        <v>20</v>
      </c>
      <c r="D352" t="s">
        <v>106</v>
      </c>
      <c r="E352" t="s">
        <v>107</v>
      </c>
      <c r="F352" t="s">
        <v>431</v>
      </c>
      <c r="G352">
        <v>0.7</v>
      </c>
      <c r="H352">
        <v>0.29749999999999999</v>
      </c>
      <c r="I352">
        <v>0.67000000000000015</v>
      </c>
      <c r="J352">
        <v>0.41999999999999987</v>
      </c>
      <c r="K352" t="s">
        <v>47</v>
      </c>
      <c r="L352">
        <v>1</v>
      </c>
      <c r="M352" t="s">
        <v>143</v>
      </c>
      <c r="N352">
        <v>0.1</v>
      </c>
      <c r="O352" t="s">
        <v>183</v>
      </c>
      <c r="P352">
        <v>0.5</v>
      </c>
      <c r="Q352" t="s">
        <v>264</v>
      </c>
      <c r="R352">
        <v>0.8</v>
      </c>
      <c r="S352" t="s">
        <v>281</v>
      </c>
      <c r="T352">
        <v>0.95</v>
      </c>
    </row>
    <row r="353" spans="1:20" x14ac:dyDescent="0.2">
      <c r="A353" t="s">
        <v>510</v>
      </c>
      <c r="B353" t="s">
        <v>105</v>
      </c>
      <c r="C353">
        <v>20</v>
      </c>
      <c r="D353" t="s">
        <v>106</v>
      </c>
      <c r="E353" t="s">
        <v>107</v>
      </c>
      <c r="F353" t="s">
        <v>431</v>
      </c>
      <c r="G353">
        <v>0.7</v>
      </c>
      <c r="H353">
        <v>0.28449999999999998</v>
      </c>
      <c r="I353">
        <v>0.65</v>
      </c>
      <c r="J353">
        <v>0.38</v>
      </c>
      <c r="K353" t="s">
        <v>47</v>
      </c>
      <c r="L353">
        <v>1</v>
      </c>
      <c r="M353" t="s">
        <v>144</v>
      </c>
      <c r="N353">
        <v>0</v>
      </c>
      <c r="O353" t="s">
        <v>183</v>
      </c>
      <c r="P353">
        <v>0.5</v>
      </c>
      <c r="Q353" t="s">
        <v>264</v>
      </c>
      <c r="R353">
        <v>0.8</v>
      </c>
      <c r="S353" t="s">
        <v>281</v>
      </c>
      <c r="T353">
        <v>0.95</v>
      </c>
    </row>
    <row r="354" spans="1:20" x14ac:dyDescent="0.2">
      <c r="A354" t="s">
        <v>510</v>
      </c>
      <c r="B354" t="s">
        <v>105</v>
      </c>
      <c r="C354">
        <v>20</v>
      </c>
      <c r="D354" t="s">
        <v>106</v>
      </c>
      <c r="E354" t="s">
        <v>107</v>
      </c>
      <c r="F354" t="s">
        <v>431</v>
      </c>
      <c r="G354">
        <v>0.7</v>
      </c>
      <c r="H354">
        <v>0.30049999999999999</v>
      </c>
      <c r="I354">
        <v>0.67000000000000015</v>
      </c>
      <c r="J354">
        <v>0.43999999999999989</v>
      </c>
      <c r="K354" t="s">
        <v>47</v>
      </c>
      <c r="L354">
        <v>1</v>
      </c>
      <c r="M354" t="s">
        <v>145</v>
      </c>
      <c r="N354">
        <v>0.1</v>
      </c>
      <c r="O354" t="s">
        <v>183</v>
      </c>
      <c r="P354">
        <v>0.5</v>
      </c>
      <c r="Q354" t="s">
        <v>264</v>
      </c>
      <c r="R354">
        <v>0.8</v>
      </c>
      <c r="S354" t="s">
        <v>281</v>
      </c>
      <c r="T354">
        <v>0.95</v>
      </c>
    </row>
    <row r="355" spans="1:20" x14ac:dyDescent="0.2">
      <c r="A355" t="s">
        <v>510</v>
      </c>
      <c r="B355" t="s">
        <v>105</v>
      </c>
      <c r="C355">
        <v>20</v>
      </c>
      <c r="D355" t="s">
        <v>106</v>
      </c>
      <c r="E355" t="s">
        <v>107</v>
      </c>
      <c r="F355" t="s">
        <v>431</v>
      </c>
      <c r="G355">
        <v>0.7</v>
      </c>
      <c r="H355">
        <v>0.30149999999999999</v>
      </c>
      <c r="I355">
        <v>0.69000000000000006</v>
      </c>
      <c r="J355">
        <v>0.4</v>
      </c>
      <c r="K355" t="s">
        <v>47</v>
      </c>
      <c r="L355">
        <v>1</v>
      </c>
      <c r="M355" t="s">
        <v>146</v>
      </c>
      <c r="N355">
        <v>0.2</v>
      </c>
      <c r="O355" t="s">
        <v>183</v>
      </c>
      <c r="P355">
        <v>0.5</v>
      </c>
      <c r="Q355" t="s">
        <v>264</v>
      </c>
      <c r="R355">
        <v>0.8</v>
      </c>
      <c r="S355" t="s">
        <v>281</v>
      </c>
      <c r="T355">
        <v>0.95</v>
      </c>
    </row>
    <row r="356" spans="1:20" x14ac:dyDescent="0.2">
      <c r="A356" t="s">
        <v>510</v>
      </c>
      <c r="B356" t="s">
        <v>105</v>
      </c>
      <c r="C356">
        <v>20</v>
      </c>
      <c r="D356" t="s">
        <v>106</v>
      </c>
      <c r="E356" t="s">
        <v>107</v>
      </c>
      <c r="F356" t="s">
        <v>431</v>
      </c>
      <c r="G356">
        <v>0.7</v>
      </c>
      <c r="H356">
        <v>0.29199999999999998</v>
      </c>
      <c r="I356">
        <v>0.68</v>
      </c>
      <c r="J356">
        <v>0.36</v>
      </c>
      <c r="K356" t="s">
        <v>47</v>
      </c>
      <c r="L356">
        <v>1</v>
      </c>
      <c r="M356" t="s">
        <v>147</v>
      </c>
      <c r="N356">
        <v>0.15</v>
      </c>
      <c r="O356" t="s">
        <v>183</v>
      </c>
      <c r="P356">
        <v>0.5</v>
      </c>
      <c r="Q356" t="s">
        <v>264</v>
      </c>
      <c r="R356">
        <v>0.8</v>
      </c>
      <c r="S356" t="s">
        <v>281</v>
      </c>
      <c r="T356">
        <v>0.95</v>
      </c>
    </row>
    <row r="357" spans="1:20" x14ac:dyDescent="0.2">
      <c r="A357" t="s">
        <v>510</v>
      </c>
      <c r="B357" t="s">
        <v>105</v>
      </c>
      <c r="C357">
        <v>20</v>
      </c>
      <c r="D357" t="s">
        <v>106</v>
      </c>
      <c r="E357" t="s">
        <v>107</v>
      </c>
      <c r="F357" t="s">
        <v>431</v>
      </c>
      <c r="G357">
        <v>0.7</v>
      </c>
      <c r="H357">
        <v>0.29699999999999988</v>
      </c>
      <c r="I357">
        <v>0.65999999999999992</v>
      </c>
      <c r="J357">
        <v>0.43999999999999989</v>
      </c>
      <c r="K357" t="s">
        <v>47</v>
      </c>
      <c r="L357">
        <v>1</v>
      </c>
      <c r="M357" t="s">
        <v>148</v>
      </c>
      <c r="N357">
        <v>0.05</v>
      </c>
      <c r="O357" t="s">
        <v>183</v>
      </c>
      <c r="P357">
        <v>0.5</v>
      </c>
      <c r="Q357" t="s">
        <v>264</v>
      </c>
      <c r="R357">
        <v>0.8</v>
      </c>
      <c r="S357" t="s">
        <v>281</v>
      </c>
      <c r="T357">
        <v>0.95</v>
      </c>
    </row>
    <row r="358" spans="1:20" x14ac:dyDescent="0.2">
      <c r="A358" t="s">
        <v>510</v>
      </c>
      <c r="B358" t="s">
        <v>105</v>
      </c>
      <c r="C358">
        <v>20</v>
      </c>
      <c r="D358" t="s">
        <v>106</v>
      </c>
      <c r="E358" t="s">
        <v>107</v>
      </c>
      <c r="F358" t="s">
        <v>431</v>
      </c>
      <c r="G358">
        <v>0.7</v>
      </c>
      <c r="H358">
        <v>0.28749999999999998</v>
      </c>
      <c r="I358">
        <v>0.65</v>
      </c>
      <c r="J358">
        <v>0.4</v>
      </c>
      <c r="K358" t="s">
        <v>47</v>
      </c>
      <c r="L358">
        <v>1</v>
      </c>
      <c r="M358" t="s">
        <v>149</v>
      </c>
      <c r="N358">
        <v>0</v>
      </c>
      <c r="O358" t="s">
        <v>183</v>
      </c>
      <c r="P358">
        <v>0.5</v>
      </c>
      <c r="Q358" t="s">
        <v>264</v>
      </c>
      <c r="R358">
        <v>0.8</v>
      </c>
      <c r="S358" t="s">
        <v>281</v>
      </c>
      <c r="T358">
        <v>0.95</v>
      </c>
    </row>
    <row r="359" spans="1:20" x14ac:dyDescent="0.2">
      <c r="A359" t="s">
        <v>510</v>
      </c>
      <c r="B359" t="s">
        <v>105</v>
      </c>
      <c r="C359">
        <v>20</v>
      </c>
      <c r="D359" t="s">
        <v>106</v>
      </c>
      <c r="E359" t="s">
        <v>107</v>
      </c>
      <c r="F359" t="s">
        <v>431</v>
      </c>
      <c r="G359">
        <v>0.7</v>
      </c>
      <c r="H359">
        <v>0.3085</v>
      </c>
      <c r="I359">
        <v>0.71</v>
      </c>
      <c r="J359">
        <v>0.4</v>
      </c>
      <c r="K359" t="s">
        <v>47</v>
      </c>
      <c r="L359">
        <v>1</v>
      </c>
      <c r="M359" t="s">
        <v>150</v>
      </c>
      <c r="N359">
        <v>0.3</v>
      </c>
      <c r="O359" t="s">
        <v>183</v>
      </c>
      <c r="P359">
        <v>0.5</v>
      </c>
      <c r="Q359" t="s">
        <v>264</v>
      </c>
      <c r="R359">
        <v>0.8</v>
      </c>
      <c r="S359" t="s">
        <v>281</v>
      </c>
      <c r="T359">
        <v>0.95</v>
      </c>
    </row>
    <row r="360" spans="1:20" x14ac:dyDescent="0.2">
      <c r="A360" t="s">
        <v>510</v>
      </c>
      <c r="B360" t="s">
        <v>105</v>
      </c>
      <c r="C360">
        <v>20</v>
      </c>
      <c r="D360" t="s">
        <v>106</v>
      </c>
      <c r="E360" t="s">
        <v>107</v>
      </c>
      <c r="F360" t="s">
        <v>431</v>
      </c>
      <c r="G360">
        <v>0.7</v>
      </c>
      <c r="H360">
        <v>0.309</v>
      </c>
      <c r="I360">
        <v>0.72000000000000008</v>
      </c>
      <c r="J360">
        <v>0.38</v>
      </c>
      <c r="K360" t="s">
        <v>47</v>
      </c>
      <c r="L360">
        <v>1</v>
      </c>
      <c r="M360" t="s">
        <v>151</v>
      </c>
      <c r="N360">
        <v>0.35</v>
      </c>
      <c r="O360" t="s">
        <v>183</v>
      </c>
      <c r="P360">
        <v>0.5</v>
      </c>
      <c r="Q360" t="s">
        <v>264</v>
      </c>
      <c r="R360">
        <v>0.8</v>
      </c>
      <c r="S360" t="s">
        <v>281</v>
      </c>
      <c r="T360">
        <v>0.95</v>
      </c>
    </row>
    <row r="361" spans="1:20" x14ac:dyDescent="0.2">
      <c r="A361" t="s">
        <v>510</v>
      </c>
      <c r="B361" t="s">
        <v>105</v>
      </c>
      <c r="C361">
        <v>20</v>
      </c>
      <c r="D361" t="s">
        <v>106</v>
      </c>
      <c r="E361" t="s">
        <v>107</v>
      </c>
      <c r="F361" t="s">
        <v>431</v>
      </c>
      <c r="G361">
        <v>0.7</v>
      </c>
      <c r="H361">
        <v>0.29649999999999999</v>
      </c>
      <c r="I361">
        <v>0.65</v>
      </c>
      <c r="J361">
        <v>0.46</v>
      </c>
      <c r="K361" t="s">
        <v>47</v>
      </c>
      <c r="L361">
        <v>1</v>
      </c>
      <c r="M361" t="s">
        <v>152</v>
      </c>
      <c r="N361">
        <v>0</v>
      </c>
      <c r="O361" t="s">
        <v>183</v>
      </c>
      <c r="P361">
        <v>0.5</v>
      </c>
      <c r="Q361" t="s">
        <v>264</v>
      </c>
      <c r="R361">
        <v>0.8</v>
      </c>
      <c r="S361" t="s">
        <v>281</v>
      </c>
      <c r="T361">
        <v>0.95</v>
      </c>
    </row>
    <row r="362" spans="1:20" x14ac:dyDescent="0.2">
      <c r="A362" t="s">
        <v>510</v>
      </c>
      <c r="B362" t="s">
        <v>105</v>
      </c>
      <c r="C362">
        <v>20</v>
      </c>
      <c r="D362" t="s">
        <v>106</v>
      </c>
      <c r="E362" t="s">
        <v>107</v>
      </c>
      <c r="F362" t="s">
        <v>431</v>
      </c>
      <c r="G362">
        <v>0.7</v>
      </c>
      <c r="H362">
        <v>0.28518421052631582</v>
      </c>
      <c r="I362">
        <v>0.66052631578947363</v>
      </c>
      <c r="J362">
        <v>0.36</v>
      </c>
      <c r="K362" t="s">
        <v>47</v>
      </c>
      <c r="L362">
        <v>1</v>
      </c>
      <c r="M362" t="s">
        <v>153</v>
      </c>
      <c r="N362">
        <v>5.2631578947368418E-2</v>
      </c>
      <c r="O362" t="s">
        <v>183</v>
      </c>
      <c r="P362">
        <v>0.5</v>
      </c>
      <c r="Q362" t="s">
        <v>264</v>
      </c>
      <c r="R362">
        <v>0.8</v>
      </c>
      <c r="S362" t="s">
        <v>281</v>
      </c>
      <c r="T362">
        <v>0.95</v>
      </c>
    </row>
    <row r="363" spans="1:20" x14ac:dyDescent="0.2">
      <c r="A363" t="s">
        <v>510</v>
      </c>
      <c r="B363" t="s">
        <v>105</v>
      </c>
      <c r="C363">
        <v>20</v>
      </c>
      <c r="D363" t="s">
        <v>106</v>
      </c>
      <c r="E363" t="s">
        <v>107</v>
      </c>
      <c r="F363" t="s">
        <v>431</v>
      </c>
      <c r="G363">
        <v>0.7</v>
      </c>
      <c r="H363">
        <v>0.29799999999999999</v>
      </c>
      <c r="I363">
        <v>0.68</v>
      </c>
      <c r="J363">
        <v>0.4</v>
      </c>
      <c r="K363" t="s">
        <v>47</v>
      </c>
      <c r="L363">
        <v>1</v>
      </c>
      <c r="M363" t="s">
        <v>154</v>
      </c>
      <c r="N363">
        <v>0.15</v>
      </c>
      <c r="O363" t="s">
        <v>183</v>
      </c>
      <c r="P363">
        <v>0.5</v>
      </c>
      <c r="Q363" t="s">
        <v>264</v>
      </c>
      <c r="R363">
        <v>0.8</v>
      </c>
      <c r="S363" t="s">
        <v>281</v>
      </c>
      <c r="T363">
        <v>0.95</v>
      </c>
    </row>
    <row r="364" spans="1:20" x14ac:dyDescent="0.2">
      <c r="A364" t="s">
        <v>510</v>
      </c>
      <c r="B364" t="s">
        <v>105</v>
      </c>
      <c r="C364">
        <v>20</v>
      </c>
      <c r="D364" t="s">
        <v>106</v>
      </c>
      <c r="E364" t="s">
        <v>107</v>
      </c>
      <c r="F364" t="s">
        <v>431</v>
      </c>
      <c r="G364">
        <v>0.7</v>
      </c>
      <c r="H364">
        <v>0.3175</v>
      </c>
      <c r="I364">
        <v>0.71</v>
      </c>
      <c r="J364">
        <v>0.46</v>
      </c>
      <c r="K364" t="s">
        <v>47</v>
      </c>
      <c r="L364">
        <v>1</v>
      </c>
      <c r="M364" t="s">
        <v>155</v>
      </c>
      <c r="N364">
        <v>0.3</v>
      </c>
      <c r="O364" t="s">
        <v>183</v>
      </c>
      <c r="P364">
        <v>0.5</v>
      </c>
      <c r="Q364" t="s">
        <v>264</v>
      </c>
      <c r="R364">
        <v>0.8</v>
      </c>
      <c r="S364" t="s">
        <v>281</v>
      </c>
      <c r="T364">
        <v>0.95</v>
      </c>
    </row>
    <row r="365" spans="1:20" x14ac:dyDescent="0.2">
      <c r="A365" t="s">
        <v>510</v>
      </c>
      <c r="B365" t="s">
        <v>105</v>
      </c>
      <c r="C365">
        <v>20</v>
      </c>
      <c r="D365" t="s">
        <v>106</v>
      </c>
      <c r="E365" t="s">
        <v>107</v>
      </c>
      <c r="F365" t="s">
        <v>431</v>
      </c>
      <c r="G365">
        <v>0.7</v>
      </c>
      <c r="H365">
        <v>0.28449999999999998</v>
      </c>
      <c r="I365">
        <v>0.65</v>
      </c>
      <c r="J365">
        <v>0.38</v>
      </c>
      <c r="K365" t="s">
        <v>47</v>
      </c>
      <c r="L365">
        <v>1</v>
      </c>
      <c r="M365" t="s">
        <v>156</v>
      </c>
      <c r="N365">
        <v>0</v>
      </c>
      <c r="O365" t="s">
        <v>183</v>
      </c>
      <c r="P365">
        <v>0.5</v>
      </c>
      <c r="Q365" t="s">
        <v>264</v>
      </c>
      <c r="R365">
        <v>0.8</v>
      </c>
      <c r="S365" t="s">
        <v>281</v>
      </c>
      <c r="T365">
        <v>0.95</v>
      </c>
    </row>
    <row r="366" spans="1:20" x14ac:dyDescent="0.2">
      <c r="A366" t="s">
        <v>510</v>
      </c>
      <c r="B366" t="s">
        <v>105</v>
      </c>
      <c r="C366">
        <v>20</v>
      </c>
      <c r="D366" t="s">
        <v>106</v>
      </c>
      <c r="E366" t="s">
        <v>107</v>
      </c>
      <c r="F366" t="s">
        <v>431</v>
      </c>
      <c r="G366">
        <v>0.7</v>
      </c>
      <c r="H366">
        <v>0.30449999999999999</v>
      </c>
      <c r="I366">
        <v>0.69000000000000006</v>
      </c>
      <c r="J366">
        <v>0.41999999999999987</v>
      </c>
      <c r="K366" t="s">
        <v>47</v>
      </c>
      <c r="L366">
        <v>1</v>
      </c>
      <c r="M366" t="s">
        <v>157</v>
      </c>
      <c r="N366">
        <v>0.2</v>
      </c>
      <c r="O366" t="s">
        <v>183</v>
      </c>
      <c r="P366">
        <v>0.5</v>
      </c>
      <c r="Q366" t="s">
        <v>264</v>
      </c>
      <c r="R366">
        <v>0.8</v>
      </c>
      <c r="S366" t="s">
        <v>281</v>
      </c>
      <c r="T366">
        <v>0.95</v>
      </c>
    </row>
    <row r="367" spans="1:20" x14ac:dyDescent="0.2">
      <c r="A367" t="s">
        <v>510</v>
      </c>
      <c r="B367" t="s">
        <v>105</v>
      </c>
      <c r="C367">
        <v>20</v>
      </c>
      <c r="D367" t="s">
        <v>106</v>
      </c>
      <c r="E367" t="s">
        <v>107</v>
      </c>
      <c r="F367" t="s">
        <v>431</v>
      </c>
      <c r="G367">
        <v>0.7</v>
      </c>
      <c r="H367">
        <v>0.29049999999999998</v>
      </c>
      <c r="I367">
        <v>0.65</v>
      </c>
      <c r="J367">
        <v>0.41999999999999987</v>
      </c>
      <c r="K367" t="s">
        <v>47</v>
      </c>
      <c r="L367">
        <v>1</v>
      </c>
      <c r="M367" t="s">
        <v>158</v>
      </c>
      <c r="N367">
        <v>0</v>
      </c>
      <c r="O367" t="s">
        <v>183</v>
      </c>
      <c r="P367">
        <v>0.5</v>
      </c>
      <c r="Q367" t="s">
        <v>264</v>
      </c>
      <c r="R367">
        <v>0.8</v>
      </c>
      <c r="S367" t="s">
        <v>281</v>
      </c>
      <c r="T367">
        <v>0.95</v>
      </c>
    </row>
    <row r="368" spans="1:20" x14ac:dyDescent="0.2">
      <c r="A368" t="s">
        <v>510</v>
      </c>
      <c r="B368" t="s">
        <v>105</v>
      </c>
      <c r="C368">
        <v>20</v>
      </c>
      <c r="D368" t="s">
        <v>106</v>
      </c>
      <c r="E368" t="s">
        <v>107</v>
      </c>
      <c r="F368" t="s">
        <v>431</v>
      </c>
      <c r="G368">
        <v>0.7</v>
      </c>
      <c r="H368">
        <v>0.316</v>
      </c>
      <c r="I368">
        <v>0.74</v>
      </c>
      <c r="J368">
        <v>0.38</v>
      </c>
      <c r="K368" t="s">
        <v>47</v>
      </c>
      <c r="L368">
        <v>1</v>
      </c>
      <c r="M368" t="s">
        <v>159</v>
      </c>
      <c r="N368">
        <v>0.45</v>
      </c>
      <c r="O368" t="s">
        <v>183</v>
      </c>
      <c r="P368">
        <v>0.5</v>
      </c>
      <c r="Q368" t="s">
        <v>264</v>
      </c>
      <c r="R368">
        <v>0.8</v>
      </c>
      <c r="S368" t="s">
        <v>281</v>
      </c>
      <c r="T368">
        <v>0.95</v>
      </c>
    </row>
    <row r="369" spans="1:20" x14ac:dyDescent="0.2">
      <c r="A369" t="s">
        <v>510</v>
      </c>
      <c r="B369" t="s">
        <v>105</v>
      </c>
      <c r="C369">
        <v>20</v>
      </c>
      <c r="D369" t="s">
        <v>106</v>
      </c>
      <c r="E369" t="s">
        <v>107</v>
      </c>
      <c r="F369" t="s">
        <v>431</v>
      </c>
      <c r="G369">
        <v>0.7</v>
      </c>
      <c r="H369">
        <v>0.29649999999999999</v>
      </c>
      <c r="I369">
        <v>0.65</v>
      </c>
      <c r="J369">
        <v>0.46</v>
      </c>
      <c r="K369" t="s">
        <v>47</v>
      </c>
      <c r="L369">
        <v>1</v>
      </c>
      <c r="M369" t="s">
        <v>160</v>
      </c>
      <c r="N369">
        <v>0</v>
      </c>
      <c r="O369" t="s">
        <v>183</v>
      </c>
      <c r="P369">
        <v>0.5</v>
      </c>
      <c r="Q369" t="s">
        <v>264</v>
      </c>
      <c r="R369">
        <v>0.8</v>
      </c>
      <c r="S369" t="s">
        <v>281</v>
      </c>
      <c r="T369">
        <v>0.95</v>
      </c>
    </row>
    <row r="370" spans="1:20" x14ac:dyDescent="0.2">
      <c r="A370" t="s">
        <v>510</v>
      </c>
      <c r="B370" t="s">
        <v>105</v>
      </c>
      <c r="C370">
        <v>20</v>
      </c>
      <c r="D370" t="s">
        <v>106</v>
      </c>
      <c r="E370" t="s">
        <v>107</v>
      </c>
      <c r="F370" t="s">
        <v>431</v>
      </c>
      <c r="G370">
        <v>0.7</v>
      </c>
      <c r="H370">
        <v>0.30599999999999999</v>
      </c>
      <c r="I370">
        <v>0.72000000000000008</v>
      </c>
      <c r="J370">
        <v>0.36</v>
      </c>
      <c r="K370" t="s">
        <v>47</v>
      </c>
      <c r="L370">
        <v>1</v>
      </c>
      <c r="M370" t="s">
        <v>161</v>
      </c>
      <c r="N370">
        <v>0.35</v>
      </c>
      <c r="O370" t="s">
        <v>183</v>
      </c>
      <c r="P370">
        <v>0.5</v>
      </c>
      <c r="Q370" t="s">
        <v>264</v>
      </c>
      <c r="R370">
        <v>0.8</v>
      </c>
      <c r="S370" t="s">
        <v>281</v>
      </c>
      <c r="T370">
        <v>0.95</v>
      </c>
    </row>
    <row r="371" spans="1:20" x14ac:dyDescent="0.2">
      <c r="A371" t="s">
        <v>510</v>
      </c>
      <c r="B371" t="s">
        <v>105</v>
      </c>
      <c r="C371">
        <v>20</v>
      </c>
      <c r="D371" t="s">
        <v>106</v>
      </c>
      <c r="E371" t="s">
        <v>107</v>
      </c>
      <c r="F371" t="s">
        <v>431</v>
      </c>
      <c r="G371">
        <v>0.7</v>
      </c>
      <c r="H371">
        <v>0.309</v>
      </c>
      <c r="I371">
        <v>0.72000000000000008</v>
      </c>
      <c r="J371">
        <v>0.38</v>
      </c>
      <c r="K371" t="s">
        <v>47</v>
      </c>
      <c r="L371">
        <v>1</v>
      </c>
      <c r="M371" t="s">
        <v>162</v>
      </c>
      <c r="N371">
        <v>0.35</v>
      </c>
      <c r="O371" t="s">
        <v>183</v>
      </c>
      <c r="P371">
        <v>0.5</v>
      </c>
      <c r="Q371" t="s">
        <v>264</v>
      </c>
      <c r="R371">
        <v>0.8</v>
      </c>
      <c r="S371" t="s">
        <v>281</v>
      </c>
      <c r="T371">
        <v>0.95</v>
      </c>
    </row>
    <row r="372" spans="1:20" x14ac:dyDescent="0.2">
      <c r="A372" t="s">
        <v>510</v>
      </c>
      <c r="B372" t="s">
        <v>105</v>
      </c>
      <c r="C372">
        <v>20</v>
      </c>
      <c r="D372" t="s">
        <v>106</v>
      </c>
      <c r="E372" t="s">
        <v>107</v>
      </c>
      <c r="F372" t="s">
        <v>431</v>
      </c>
      <c r="G372">
        <v>0.7</v>
      </c>
      <c r="H372">
        <v>0.29599999999999999</v>
      </c>
      <c r="I372">
        <v>0.7</v>
      </c>
      <c r="J372">
        <v>0.34</v>
      </c>
      <c r="K372" t="s">
        <v>47</v>
      </c>
      <c r="L372">
        <v>1</v>
      </c>
      <c r="M372" t="s">
        <v>163</v>
      </c>
      <c r="N372">
        <v>0.25</v>
      </c>
      <c r="O372" t="s">
        <v>183</v>
      </c>
      <c r="P372">
        <v>0.5</v>
      </c>
      <c r="Q372" t="s">
        <v>264</v>
      </c>
      <c r="R372">
        <v>0.8</v>
      </c>
      <c r="S372" t="s">
        <v>281</v>
      </c>
      <c r="T372">
        <v>0.95</v>
      </c>
    </row>
    <row r="373" spans="1:20" x14ac:dyDescent="0.2">
      <c r="A373" t="s">
        <v>510</v>
      </c>
      <c r="B373" t="s">
        <v>105</v>
      </c>
      <c r="C373">
        <v>20</v>
      </c>
      <c r="D373" t="s">
        <v>106</v>
      </c>
      <c r="E373" t="s">
        <v>107</v>
      </c>
      <c r="F373" t="s">
        <v>431</v>
      </c>
      <c r="G373">
        <v>0.7</v>
      </c>
      <c r="H373">
        <v>0.307</v>
      </c>
      <c r="I373">
        <v>0.68</v>
      </c>
      <c r="J373">
        <v>0.46</v>
      </c>
      <c r="K373" t="s">
        <v>47</v>
      </c>
      <c r="L373">
        <v>1</v>
      </c>
      <c r="M373" t="s">
        <v>164</v>
      </c>
      <c r="N373">
        <v>0.15</v>
      </c>
      <c r="O373" t="s">
        <v>183</v>
      </c>
      <c r="P373">
        <v>0.5</v>
      </c>
      <c r="Q373" t="s">
        <v>264</v>
      </c>
      <c r="R373">
        <v>0.8</v>
      </c>
      <c r="S373" t="s">
        <v>281</v>
      </c>
      <c r="T373">
        <v>0.95</v>
      </c>
    </row>
    <row r="374" spans="1:20" x14ac:dyDescent="0.2">
      <c r="A374" t="s">
        <v>510</v>
      </c>
      <c r="B374" t="s">
        <v>105</v>
      </c>
      <c r="C374">
        <v>20</v>
      </c>
      <c r="D374" t="s">
        <v>106</v>
      </c>
      <c r="E374" t="s">
        <v>107</v>
      </c>
      <c r="F374" t="s">
        <v>431</v>
      </c>
      <c r="G374">
        <v>0.7</v>
      </c>
      <c r="H374">
        <v>0.28449999999999998</v>
      </c>
      <c r="I374">
        <v>0.65</v>
      </c>
      <c r="J374">
        <v>0.38</v>
      </c>
      <c r="K374" t="s">
        <v>47</v>
      </c>
      <c r="L374">
        <v>1</v>
      </c>
      <c r="M374" t="s">
        <v>165</v>
      </c>
      <c r="N374">
        <v>0</v>
      </c>
      <c r="O374" t="s">
        <v>183</v>
      </c>
      <c r="P374">
        <v>0.5</v>
      </c>
      <c r="Q374" t="s">
        <v>264</v>
      </c>
      <c r="R374">
        <v>0.8</v>
      </c>
      <c r="S374" t="s">
        <v>281</v>
      </c>
      <c r="T374">
        <v>0.95</v>
      </c>
    </row>
    <row r="375" spans="1:20" x14ac:dyDescent="0.2">
      <c r="A375" t="s">
        <v>510</v>
      </c>
      <c r="B375" t="s">
        <v>105</v>
      </c>
      <c r="C375">
        <v>20</v>
      </c>
      <c r="D375" t="s">
        <v>106</v>
      </c>
      <c r="E375" t="s">
        <v>107</v>
      </c>
      <c r="F375" t="s">
        <v>431</v>
      </c>
      <c r="G375">
        <v>0.7</v>
      </c>
      <c r="H375">
        <v>0.30349999999999999</v>
      </c>
      <c r="I375">
        <v>0.67000000000000015</v>
      </c>
      <c r="J375">
        <v>0.46</v>
      </c>
      <c r="K375" t="s">
        <v>47</v>
      </c>
      <c r="L375">
        <v>1</v>
      </c>
      <c r="M375" t="s">
        <v>166</v>
      </c>
      <c r="N375">
        <v>0.1</v>
      </c>
      <c r="O375" t="s">
        <v>183</v>
      </c>
      <c r="P375">
        <v>0.5</v>
      </c>
      <c r="Q375" t="s">
        <v>264</v>
      </c>
      <c r="R375">
        <v>0.8</v>
      </c>
      <c r="S375" t="s">
        <v>281</v>
      </c>
      <c r="T375">
        <v>0.95</v>
      </c>
    </row>
    <row r="376" spans="1:20" x14ac:dyDescent="0.2">
      <c r="A376" t="s">
        <v>510</v>
      </c>
      <c r="B376" t="s">
        <v>105</v>
      </c>
      <c r="C376">
        <v>20</v>
      </c>
      <c r="D376" t="s">
        <v>106</v>
      </c>
      <c r="E376" t="s">
        <v>107</v>
      </c>
      <c r="F376" t="s">
        <v>431</v>
      </c>
      <c r="G376">
        <v>0.7</v>
      </c>
      <c r="H376">
        <v>0.28149999999999997</v>
      </c>
      <c r="I376">
        <v>0.65</v>
      </c>
      <c r="J376">
        <v>0.36</v>
      </c>
      <c r="K376" t="s">
        <v>47</v>
      </c>
      <c r="L376">
        <v>1</v>
      </c>
      <c r="M376" t="s">
        <v>167</v>
      </c>
      <c r="N376">
        <v>0</v>
      </c>
      <c r="O376" t="s">
        <v>183</v>
      </c>
      <c r="P376">
        <v>0.5</v>
      </c>
      <c r="Q376" t="s">
        <v>264</v>
      </c>
      <c r="R376">
        <v>0.8</v>
      </c>
      <c r="S376" t="s">
        <v>281</v>
      </c>
      <c r="T376">
        <v>0.95</v>
      </c>
    </row>
    <row r="377" spans="1:20" x14ac:dyDescent="0.2">
      <c r="A377" t="s">
        <v>510</v>
      </c>
      <c r="B377" t="s">
        <v>105</v>
      </c>
      <c r="C377">
        <v>20</v>
      </c>
      <c r="D377" t="s">
        <v>106</v>
      </c>
      <c r="E377" t="s">
        <v>107</v>
      </c>
      <c r="F377" t="s">
        <v>431</v>
      </c>
      <c r="G377">
        <v>0.7</v>
      </c>
      <c r="H377">
        <v>0.27850000000000003</v>
      </c>
      <c r="I377">
        <v>0.65</v>
      </c>
      <c r="J377">
        <v>0.34</v>
      </c>
      <c r="K377" t="s">
        <v>47</v>
      </c>
      <c r="L377">
        <v>1</v>
      </c>
      <c r="M377" t="s">
        <v>168</v>
      </c>
      <c r="N377">
        <v>0</v>
      </c>
      <c r="O377" t="s">
        <v>183</v>
      </c>
      <c r="P377">
        <v>0.5</v>
      </c>
      <c r="Q377" t="s">
        <v>264</v>
      </c>
      <c r="R377">
        <v>0.8</v>
      </c>
      <c r="S377" t="s">
        <v>281</v>
      </c>
      <c r="T377">
        <v>0.95</v>
      </c>
    </row>
    <row r="378" spans="1:20" x14ac:dyDescent="0.2">
      <c r="A378" t="s">
        <v>510</v>
      </c>
      <c r="B378" t="s">
        <v>105</v>
      </c>
      <c r="C378">
        <v>20</v>
      </c>
      <c r="D378" t="s">
        <v>106</v>
      </c>
      <c r="E378" t="s">
        <v>107</v>
      </c>
      <c r="F378" t="s">
        <v>431</v>
      </c>
      <c r="G378">
        <v>0.7</v>
      </c>
      <c r="H378">
        <v>0.32650000000000001</v>
      </c>
      <c r="I378">
        <v>0.77000000000000013</v>
      </c>
      <c r="J378">
        <v>0.38</v>
      </c>
      <c r="K378" t="s">
        <v>47</v>
      </c>
      <c r="L378">
        <v>1</v>
      </c>
      <c r="M378" t="s">
        <v>169</v>
      </c>
      <c r="N378">
        <v>0.6</v>
      </c>
      <c r="O378" t="s">
        <v>183</v>
      </c>
      <c r="P378">
        <v>0.5</v>
      </c>
      <c r="Q378" t="s">
        <v>264</v>
      </c>
      <c r="R378">
        <v>0.8</v>
      </c>
      <c r="S378" t="s">
        <v>281</v>
      </c>
      <c r="T378">
        <v>0.95</v>
      </c>
    </row>
    <row r="379" spans="1:20" x14ac:dyDescent="0.2">
      <c r="A379" t="s">
        <v>510</v>
      </c>
      <c r="B379" t="s">
        <v>105</v>
      </c>
      <c r="C379">
        <v>20</v>
      </c>
      <c r="D379" t="s">
        <v>106</v>
      </c>
      <c r="E379" t="s">
        <v>107</v>
      </c>
      <c r="F379" t="s">
        <v>431</v>
      </c>
      <c r="G379">
        <v>0.7</v>
      </c>
      <c r="H379">
        <v>0.29649999999999999</v>
      </c>
      <c r="I379">
        <v>0.65</v>
      </c>
      <c r="J379">
        <v>0.46</v>
      </c>
      <c r="K379" t="s">
        <v>47</v>
      </c>
      <c r="L379">
        <v>1</v>
      </c>
      <c r="M379" t="s">
        <v>170</v>
      </c>
      <c r="N379">
        <v>0</v>
      </c>
      <c r="O379" t="s">
        <v>183</v>
      </c>
      <c r="P379">
        <v>0.5</v>
      </c>
      <c r="Q379" t="s">
        <v>264</v>
      </c>
      <c r="R379">
        <v>0.8</v>
      </c>
      <c r="S379" t="s">
        <v>281</v>
      </c>
      <c r="T379">
        <v>0.95</v>
      </c>
    </row>
    <row r="380" spans="1:20" x14ac:dyDescent="0.2">
      <c r="A380" t="s">
        <v>510</v>
      </c>
      <c r="B380" t="s">
        <v>105</v>
      </c>
      <c r="C380">
        <v>20</v>
      </c>
      <c r="D380" t="s">
        <v>106</v>
      </c>
      <c r="E380" t="s">
        <v>107</v>
      </c>
      <c r="F380" t="s">
        <v>431</v>
      </c>
      <c r="G380">
        <v>0.7</v>
      </c>
      <c r="H380">
        <v>0.29049999999999998</v>
      </c>
      <c r="I380">
        <v>0.65</v>
      </c>
      <c r="J380">
        <v>0.41999999999999987</v>
      </c>
      <c r="K380" t="s">
        <v>47</v>
      </c>
      <c r="L380">
        <v>1</v>
      </c>
      <c r="M380" t="s">
        <v>171</v>
      </c>
      <c r="N380">
        <v>0</v>
      </c>
      <c r="O380" t="s">
        <v>183</v>
      </c>
      <c r="P380">
        <v>0.5</v>
      </c>
      <c r="Q380" t="s">
        <v>264</v>
      </c>
      <c r="R380">
        <v>0.8</v>
      </c>
      <c r="S380" t="s">
        <v>281</v>
      </c>
      <c r="T380">
        <v>0.95</v>
      </c>
    </row>
    <row r="381" spans="1:20" x14ac:dyDescent="0.2">
      <c r="A381" t="s">
        <v>510</v>
      </c>
      <c r="B381" t="s">
        <v>105</v>
      </c>
      <c r="C381">
        <v>20</v>
      </c>
      <c r="D381" t="s">
        <v>106</v>
      </c>
      <c r="E381" t="s">
        <v>107</v>
      </c>
      <c r="F381" t="s">
        <v>431</v>
      </c>
      <c r="G381">
        <v>0.7</v>
      </c>
      <c r="H381">
        <v>0.29549999999999998</v>
      </c>
      <c r="I381">
        <v>0.69000000000000006</v>
      </c>
      <c r="J381">
        <v>0.36</v>
      </c>
      <c r="K381" t="s">
        <v>47</v>
      </c>
      <c r="L381">
        <v>1</v>
      </c>
      <c r="M381" t="s">
        <v>172</v>
      </c>
      <c r="N381">
        <v>0.2</v>
      </c>
      <c r="O381" t="s">
        <v>183</v>
      </c>
      <c r="P381">
        <v>0.5</v>
      </c>
      <c r="Q381" t="s">
        <v>264</v>
      </c>
      <c r="R381">
        <v>0.8</v>
      </c>
      <c r="S381" t="s">
        <v>281</v>
      </c>
      <c r="T381">
        <v>0.95</v>
      </c>
    </row>
    <row r="382" spans="1:20" x14ac:dyDescent="0.2">
      <c r="A382" t="s">
        <v>510</v>
      </c>
      <c r="B382" t="s">
        <v>105</v>
      </c>
      <c r="C382">
        <v>20</v>
      </c>
      <c r="D382" t="s">
        <v>106</v>
      </c>
      <c r="E382" t="s">
        <v>107</v>
      </c>
      <c r="F382" t="s">
        <v>431</v>
      </c>
      <c r="G382">
        <v>0.7</v>
      </c>
      <c r="H382">
        <v>0.29899999999999999</v>
      </c>
      <c r="I382">
        <v>0.7</v>
      </c>
      <c r="J382">
        <v>0.36</v>
      </c>
      <c r="K382" t="s">
        <v>47</v>
      </c>
      <c r="L382">
        <v>1</v>
      </c>
      <c r="M382" t="s">
        <v>173</v>
      </c>
      <c r="N382">
        <v>0.25</v>
      </c>
      <c r="O382" t="s">
        <v>183</v>
      </c>
      <c r="P382">
        <v>0.5</v>
      </c>
      <c r="Q382" t="s">
        <v>264</v>
      </c>
      <c r="R382">
        <v>0.8</v>
      </c>
      <c r="S382" t="s">
        <v>281</v>
      </c>
      <c r="T382">
        <v>0.95</v>
      </c>
    </row>
    <row r="383" spans="1:20" x14ac:dyDescent="0.2">
      <c r="A383" t="s">
        <v>510</v>
      </c>
      <c r="B383" t="s">
        <v>105</v>
      </c>
      <c r="C383">
        <v>20</v>
      </c>
      <c r="D383" t="s">
        <v>106</v>
      </c>
      <c r="E383" t="s">
        <v>107</v>
      </c>
      <c r="F383" t="s">
        <v>431</v>
      </c>
      <c r="G383">
        <v>0.7</v>
      </c>
      <c r="H383">
        <v>0.29799999999999999</v>
      </c>
      <c r="I383">
        <v>0.68</v>
      </c>
      <c r="J383">
        <v>0.4</v>
      </c>
      <c r="K383" t="s">
        <v>47</v>
      </c>
      <c r="L383">
        <v>1</v>
      </c>
      <c r="M383" t="s">
        <v>174</v>
      </c>
      <c r="N383">
        <v>0.15</v>
      </c>
      <c r="O383" t="s">
        <v>183</v>
      </c>
      <c r="P383">
        <v>0.5</v>
      </c>
      <c r="Q383" t="s">
        <v>264</v>
      </c>
      <c r="R383">
        <v>0.8</v>
      </c>
      <c r="S383" t="s">
        <v>281</v>
      </c>
      <c r="T383">
        <v>0.95</v>
      </c>
    </row>
    <row r="384" spans="1:20" x14ac:dyDescent="0.2">
      <c r="A384" t="s">
        <v>510</v>
      </c>
      <c r="B384" t="s">
        <v>105</v>
      </c>
      <c r="C384">
        <v>20</v>
      </c>
      <c r="D384" t="s">
        <v>106</v>
      </c>
      <c r="E384" t="s">
        <v>107</v>
      </c>
      <c r="F384" t="s">
        <v>431</v>
      </c>
      <c r="G384">
        <v>0.7</v>
      </c>
      <c r="H384">
        <v>0.29949999999999999</v>
      </c>
      <c r="I384">
        <v>0.71</v>
      </c>
      <c r="J384">
        <v>0.34</v>
      </c>
      <c r="K384" t="s">
        <v>47</v>
      </c>
      <c r="L384">
        <v>1</v>
      </c>
      <c r="M384" t="s">
        <v>175</v>
      </c>
      <c r="N384">
        <v>0.3</v>
      </c>
      <c r="O384" t="s">
        <v>183</v>
      </c>
      <c r="P384">
        <v>0.5</v>
      </c>
      <c r="Q384" t="s">
        <v>264</v>
      </c>
      <c r="R384">
        <v>0.8</v>
      </c>
      <c r="S384" t="s">
        <v>281</v>
      </c>
      <c r="T384">
        <v>0.95</v>
      </c>
    </row>
    <row r="385" spans="1:20" x14ac:dyDescent="0.2">
      <c r="A385" t="s">
        <v>510</v>
      </c>
      <c r="B385" t="s">
        <v>105</v>
      </c>
      <c r="C385">
        <v>20</v>
      </c>
      <c r="D385" t="s">
        <v>106</v>
      </c>
      <c r="E385" t="s">
        <v>107</v>
      </c>
      <c r="F385" t="s">
        <v>431</v>
      </c>
      <c r="G385">
        <v>0.7</v>
      </c>
      <c r="H385">
        <v>0.29649999999999999</v>
      </c>
      <c r="I385">
        <v>0.65</v>
      </c>
      <c r="J385">
        <v>0.46</v>
      </c>
      <c r="K385" t="s">
        <v>47</v>
      </c>
      <c r="L385">
        <v>1</v>
      </c>
      <c r="M385" t="s">
        <v>176</v>
      </c>
      <c r="N385">
        <v>0</v>
      </c>
      <c r="O385" t="s">
        <v>183</v>
      </c>
      <c r="P385">
        <v>0.5</v>
      </c>
      <c r="Q385" t="s">
        <v>264</v>
      </c>
      <c r="R385">
        <v>0.8</v>
      </c>
      <c r="S385" t="s">
        <v>281</v>
      </c>
      <c r="T385">
        <v>0.95</v>
      </c>
    </row>
    <row r="386" spans="1:20" x14ac:dyDescent="0.2">
      <c r="A386" t="s">
        <v>510</v>
      </c>
      <c r="B386" t="s">
        <v>105</v>
      </c>
      <c r="C386">
        <v>20</v>
      </c>
      <c r="D386" t="s">
        <v>106</v>
      </c>
      <c r="E386" t="s">
        <v>107</v>
      </c>
      <c r="F386" t="s">
        <v>431</v>
      </c>
      <c r="G386">
        <v>0.7</v>
      </c>
      <c r="H386">
        <v>0.29149999999999998</v>
      </c>
      <c r="I386">
        <v>0.67000000000000015</v>
      </c>
      <c r="J386">
        <v>0.38</v>
      </c>
      <c r="K386" t="s">
        <v>47</v>
      </c>
      <c r="L386">
        <v>1</v>
      </c>
      <c r="M386" t="s">
        <v>177</v>
      </c>
      <c r="N386">
        <v>0.1</v>
      </c>
      <c r="O386" t="s">
        <v>183</v>
      </c>
      <c r="P386">
        <v>0.5</v>
      </c>
      <c r="Q386" t="s">
        <v>264</v>
      </c>
      <c r="R386">
        <v>0.8</v>
      </c>
      <c r="S386" t="s">
        <v>281</v>
      </c>
      <c r="T386">
        <v>0.95</v>
      </c>
    </row>
    <row r="387" spans="1:20" x14ac:dyDescent="0.2">
      <c r="A387" t="s">
        <v>510</v>
      </c>
      <c r="B387" t="s">
        <v>105</v>
      </c>
      <c r="C387">
        <v>20</v>
      </c>
      <c r="D387" t="s">
        <v>106</v>
      </c>
      <c r="E387" t="s">
        <v>107</v>
      </c>
      <c r="F387" t="s">
        <v>431</v>
      </c>
      <c r="G387">
        <v>0.7</v>
      </c>
      <c r="H387">
        <v>0.312</v>
      </c>
      <c r="I387">
        <v>0.72000000000000008</v>
      </c>
      <c r="J387">
        <v>0.4</v>
      </c>
      <c r="K387" t="s">
        <v>47</v>
      </c>
      <c r="L387">
        <v>1</v>
      </c>
      <c r="M387" t="s">
        <v>178</v>
      </c>
      <c r="N387">
        <v>0.35</v>
      </c>
      <c r="O387" t="s">
        <v>183</v>
      </c>
      <c r="P387">
        <v>0.5</v>
      </c>
      <c r="Q387" t="s">
        <v>264</v>
      </c>
      <c r="R387">
        <v>0.8</v>
      </c>
      <c r="S387" t="s">
        <v>281</v>
      </c>
      <c r="T387">
        <v>0.95</v>
      </c>
    </row>
    <row r="388" spans="1:20" x14ac:dyDescent="0.2">
      <c r="A388" t="s">
        <v>510</v>
      </c>
      <c r="B388" t="s">
        <v>105</v>
      </c>
      <c r="C388">
        <v>20</v>
      </c>
      <c r="D388" t="s">
        <v>106</v>
      </c>
      <c r="E388" t="s">
        <v>107</v>
      </c>
      <c r="F388" t="s">
        <v>431</v>
      </c>
      <c r="G388">
        <v>0.7</v>
      </c>
      <c r="H388">
        <v>0.29049999999999998</v>
      </c>
      <c r="I388">
        <v>0.65</v>
      </c>
      <c r="J388">
        <v>0.41999999999999987</v>
      </c>
      <c r="K388" t="s">
        <v>47</v>
      </c>
      <c r="L388">
        <v>1</v>
      </c>
      <c r="M388" t="s">
        <v>179</v>
      </c>
      <c r="N388">
        <v>0</v>
      </c>
      <c r="O388" t="s">
        <v>183</v>
      </c>
      <c r="P388">
        <v>0.5</v>
      </c>
      <c r="Q388" t="s">
        <v>264</v>
      </c>
      <c r="R388">
        <v>0.8</v>
      </c>
      <c r="S388" t="s">
        <v>281</v>
      </c>
      <c r="T388">
        <v>0.95</v>
      </c>
    </row>
    <row r="389" spans="1:20" x14ac:dyDescent="0.2">
      <c r="A389" t="s">
        <v>510</v>
      </c>
      <c r="B389" t="s">
        <v>105</v>
      </c>
      <c r="C389">
        <v>20</v>
      </c>
      <c r="D389" t="s">
        <v>106</v>
      </c>
      <c r="E389" t="s">
        <v>107</v>
      </c>
      <c r="F389" t="s">
        <v>431</v>
      </c>
      <c r="G389">
        <v>0.7</v>
      </c>
      <c r="H389">
        <v>0.28749999999999998</v>
      </c>
      <c r="I389">
        <v>0.65</v>
      </c>
      <c r="J389">
        <v>0.4</v>
      </c>
      <c r="K389" t="s">
        <v>47</v>
      </c>
      <c r="L389">
        <v>1</v>
      </c>
      <c r="M389" t="s">
        <v>180</v>
      </c>
      <c r="N389">
        <v>0</v>
      </c>
      <c r="O389" t="s">
        <v>183</v>
      </c>
      <c r="P389">
        <v>0.5</v>
      </c>
      <c r="Q389" t="s">
        <v>264</v>
      </c>
      <c r="R389">
        <v>0.8</v>
      </c>
      <c r="S389" t="s">
        <v>281</v>
      </c>
      <c r="T389">
        <v>0.95</v>
      </c>
    </row>
    <row r="390" spans="1:20" x14ac:dyDescent="0.2">
      <c r="A390" t="s">
        <v>510</v>
      </c>
      <c r="B390" t="s">
        <v>105</v>
      </c>
      <c r="C390">
        <v>20</v>
      </c>
      <c r="D390" t="s">
        <v>106</v>
      </c>
      <c r="E390" t="s">
        <v>107</v>
      </c>
      <c r="F390" t="s">
        <v>431</v>
      </c>
      <c r="G390">
        <v>0.7</v>
      </c>
      <c r="H390">
        <v>0.28799999999999998</v>
      </c>
      <c r="I390">
        <v>0.65999999999999992</v>
      </c>
      <c r="J390">
        <v>0.38</v>
      </c>
      <c r="K390" t="s">
        <v>47</v>
      </c>
      <c r="L390">
        <v>1</v>
      </c>
      <c r="M390" t="s">
        <v>181</v>
      </c>
      <c r="N390">
        <v>0.05</v>
      </c>
      <c r="O390" t="s">
        <v>183</v>
      </c>
      <c r="P390">
        <v>0.5</v>
      </c>
      <c r="Q390" t="s">
        <v>264</v>
      </c>
      <c r="R390">
        <v>0.8</v>
      </c>
      <c r="S390" t="s">
        <v>281</v>
      </c>
      <c r="T390">
        <v>0.95</v>
      </c>
    </row>
    <row r="391" spans="1:20" x14ac:dyDescent="0.2">
      <c r="A391" t="s">
        <v>510</v>
      </c>
      <c r="B391" t="s">
        <v>105</v>
      </c>
      <c r="C391">
        <v>20</v>
      </c>
      <c r="D391" t="s">
        <v>106</v>
      </c>
      <c r="E391" t="s">
        <v>107</v>
      </c>
      <c r="F391" t="s">
        <v>431</v>
      </c>
      <c r="G391">
        <v>0.7</v>
      </c>
      <c r="H391">
        <v>0.30099999999999999</v>
      </c>
      <c r="I391">
        <v>0.68</v>
      </c>
      <c r="J391">
        <v>0.41999999999999987</v>
      </c>
      <c r="K391" t="s">
        <v>47</v>
      </c>
      <c r="L391">
        <v>1</v>
      </c>
      <c r="M391" t="s">
        <v>182</v>
      </c>
      <c r="N391">
        <v>0.15</v>
      </c>
      <c r="O391" t="s">
        <v>183</v>
      </c>
      <c r="P391">
        <v>0.5</v>
      </c>
      <c r="Q391" t="s">
        <v>264</v>
      </c>
      <c r="R391">
        <v>0.8</v>
      </c>
      <c r="S391" t="s">
        <v>281</v>
      </c>
      <c r="T391">
        <v>0.95</v>
      </c>
    </row>
    <row r="392" spans="1:20" x14ac:dyDescent="0.2">
      <c r="A392" t="s">
        <v>510</v>
      </c>
      <c r="B392" t="s">
        <v>105</v>
      </c>
      <c r="C392">
        <v>20</v>
      </c>
      <c r="D392" t="s">
        <v>106</v>
      </c>
      <c r="E392" t="s">
        <v>107</v>
      </c>
      <c r="F392" t="s">
        <v>431</v>
      </c>
      <c r="G392">
        <v>0.7</v>
      </c>
      <c r="H392">
        <v>0.29099999999999998</v>
      </c>
      <c r="I392">
        <v>0.65999999999999992</v>
      </c>
      <c r="J392">
        <v>0.4</v>
      </c>
      <c r="K392" t="s">
        <v>47</v>
      </c>
      <c r="L392">
        <v>1</v>
      </c>
      <c r="M392" t="s">
        <v>184</v>
      </c>
      <c r="N392">
        <v>0.05</v>
      </c>
      <c r="O392" t="s">
        <v>183</v>
      </c>
      <c r="P392">
        <v>0.5</v>
      </c>
      <c r="Q392" t="s">
        <v>264</v>
      </c>
      <c r="R392">
        <v>0.8</v>
      </c>
      <c r="S392" t="s">
        <v>281</v>
      </c>
      <c r="T392">
        <v>0.95</v>
      </c>
    </row>
    <row r="393" spans="1:20" x14ac:dyDescent="0.2">
      <c r="A393" t="s">
        <v>510</v>
      </c>
      <c r="B393" t="s">
        <v>105</v>
      </c>
      <c r="C393">
        <v>20</v>
      </c>
      <c r="D393" t="s">
        <v>106</v>
      </c>
      <c r="E393" t="s">
        <v>107</v>
      </c>
      <c r="F393" t="s">
        <v>431</v>
      </c>
      <c r="G393">
        <v>0.7</v>
      </c>
      <c r="H393">
        <v>0.27900000000000003</v>
      </c>
      <c r="I393">
        <v>0.65999999999999992</v>
      </c>
      <c r="J393">
        <v>0.32</v>
      </c>
      <c r="K393" t="s">
        <v>47</v>
      </c>
      <c r="L393">
        <v>1</v>
      </c>
      <c r="M393" t="s">
        <v>185</v>
      </c>
      <c r="N393">
        <v>0.05</v>
      </c>
      <c r="O393" t="s">
        <v>183</v>
      </c>
      <c r="P393">
        <v>0.5</v>
      </c>
      <c r="Q393" t="s">
        <v>264</v>
      </c>
      <c r="R393">
        <v>0.8</v>
      </c>
      <c r="S393" t="s">
        <v>281</v>
      </c>
      <c r="T393">
        <v>0.95</v>
      </c>
    </row>
    <row r="394" spans="1:20" x14ac:dyDescent="0.2">
      <c r="A394" t="s">
        <v>510</v>
      </c>
      <c r="B394" t="s">
        <v>105</v>
      </c>
      <c r="C394">
        <v>20</v>
      </c>
      <c r="D394" t="s">
        <v>106</v>
      </c>
      <c r="E394" t="s">
        <v>107</v>
      </c>
      <c r="F394" t="s">
        <v>431</v>
      </c>
      <c r="G394">
        <v>0.7</v>
      </c>
      <c r="H394">
        <v>0.29149999999999998</v>
      </c>
      <c r="I394">
        <v>0.67000000000000015</v>
      </c>
      <c r="J394">
        <v>0.38</v>
      </c>
      <c r="K394" t="s">
        <v>47</v>
      </c>
      <c r="L394">
        <v>1</v>
      </c>
      <c r="M394" t="s">
        <v>186</v>
      </c>
      <c r="N394">
        <v>0.1</v>
      </c>
      <c r="O394" t="s">
        <v>183</v>
      </c>
      <c r="P394">
        <v>0.5</v>
      </c>
      <c r="Q394" t="s">
        <v>264</v>
      </c>
      <c r="R394">
        <v>0.8</v>
      </c>
      <c r="S394" t="s">
        <v>281</v>
      </c>
      <c r="T394">
        <v>0.95</v>
      </c>
    </row>
    <row r="395" spans="1:20" x14ac:dyDescent="0.2">
      <c r="A395" t="s">
        <v>510</v>
      </c>
      <c r="B395" t="s">
        <v>105</v>
      </c>
      <c r="C395">
        <v>20</v>
      </c>
      <c r="D395" t="s">
        <v>106</v>
      </c>
      <c r="E395" t="s">
        <v>107</v>
      </c>
      <c r="F395" t="s">
        <v>431</v>
      </c>
      <c r="G395">
        <v>0.7</v>
      </c>
      <c r="H395">
        <v>0.29118421052631582</v>
      </c>
      <c r="I395">
        <v>0.66052631578947363</v>
      </c>
      <c r="J395">
        <v>0.4</v>
      </c>
      <c r="K395" t="s">
        <v>47</v>
      </c>
      <c r="L395">
        <v>1</v>
      </c>
      <c r="M395" t="s">
        <v>187</v>
      </c>
      <c r="N395">
        <v>5.2631578947368418E-2</v>
      </c>
      <c r="O395" t="s">
        <v>183</v>
      </c>
      <c r="P395">
        <v>0.5</v>
      </c>
      <c r="Q395" t="s">
        <v>264</v>
      </c>
      <c r="R395">
        <v>0.8</v>
      </c>
      <c r="S395" t="s">
        <v>281</v>
      </c>
      <c r="T395">
        <v>0.95</v>
      </c>
    </row>
    <row r="396" spans="1:20" x14ac:dyDescent="0.2">
      <c r="A396" t="s">
        <v>510</v>
      </c>
      <c r="B396" t="s">
        <v>105</v>
      </c>
      <c r="C396">
        <v>20</v>
      </c>
      <c r="D396" t="s">
        <v>106</v>
      </c>
      <c r="E396" t="s">
        <v>107</v>
      </c>
      <c r="F396" t="s">
        <v>431</v>
      </c>
      <c r="G396">
        <v>0.7</v>
      </c>
      <c r="H396">
        <v>0.29049999999999998</v>
      </c>
      <c r="I396">
        <v>0.65</v>
      </c>
      <c r="J396">
        <v>0.41999999999999987</v>
      </c>
      <c r="K396" t="s">
        <v>47</v>
      </c>
      <c r="L396">
        <v>1</v>
      </c>
      <c r="M396" t="s">
        <v>188</v>
      </c>
      <c r="N396">
        <v>0</v>
      </c>
      <c r="O396" t="s">
        <v>183</v>
      </c>
      <c r="P396">
        <v>0.5</v>
      </c>
      <c r="Q396" t="s">
        <v>264</v>
      </c>
      <c r="R396">
        <v>0.8</v>
      </c>
      <c r="S396" t="s">
        <v>281</v>
      </c>
      <c r="T396">
        <v>0.95</v>
      </c>
    </row>
    <row r="397" spans="1:20" x14ac:dyDescent="0.2">
      <c r="A397" t="s">
        <v>510</v>
      </c>
      <c r="B397" t="s">
        <v>105</v>
      </c>
      <c r="C397">
        <v>20</v>
      </c>
      <c r="D397" t="s">
        <v>106</v>
      </c>
      <c r="E397" t="s">
        <v>107</v>
      </c>
      <c r="F397" t="s">
        <v>431</v>
      </c>
      <c r="G397">
        <v>0.7</v>
      </c>
      <c r="H397">
        <v>0.28749999999999998</v>
      </c>
      <c r="I397">
        <v>0.65</v>
      </c>
      <c r="J397">
        <v>0.4</v>
      </c>
      <c r="K397" t="s">
        <v>47</v>
      </c>
      <c r="L397">
        <v>1</v>
      </c>
      <c r="M397" t="s">
        <v>189</v>
      </c>
      <c r="N397">
        <v>0</v>
      </c>
      <c r="O397" t="s">
        <v>183</v>
      </c>
      <c r="P397">
        <v>0.5</v>
      </c>
      <c r="Q397" t="s">
        <v>264</v>
      </c>
      <c r="R397">
        <v>0.8</v>
      </c>
      <c r="S397" t="s">
        <v>281</v>
      </c>
      <c r="T397">
        <v>0.95</v>
      </c>
    </row>
    <row r="398" spans="1:20" x14ac:dyDescent="0.2">
      <c r="A398" t="s">
        <v>510</v>
      </c>
      <c r="B398" t="s">
        <v>105</v>
      </c>
      <c r="C398">
        <v>20</v>
      </c>
      <c r="D398" t="s">
        <v>106</v>
      </c>
      <c r="E398" t="s">
        <v>107</v>
      </c>
      <c r="F398" t="s">
        <v>431</v>
      </c>
      <c r="G398">
        <v>0.7</v>
      </c>
      <c r="H398">
        <v>0.30099999999999999</v>
      </c>
      <c r="I398">
        <v>0.68</v>
      </c>
      <c r="J398">
        <v>0.41999999999999987</v>
      </c>
      <c r="K398" t="s">
        <v>47</v>
      </c>
      <c r="L398">
        <v>1</v>
      </c>
      <c r="M398" t="s">
        <v>190</v>
      </c>
      <c r="N398">
        <v>0.15</v>
      </c>
      <c r="O398" t="s">
        <v>183</v>
      </c>
      <c r="P398">
        <v>0.5</v>
      </c>
      <c r="Q398" t="s">
        <v>264</v>
      </c>
      <c r="R398">
        <v>0.8</v>
      </c>
      <c r="S398" t="s">
        <v>281</v>
      </c>
      <c r="T398">
        <v>0.95</v>
      </c>
    </row>
    <row r="399" spans="1:20" x14ac:dyDescent="0.2">
      <c r="A399" t="s">
        <v>510</v>
      </c>
      <c r="B399" t="s">
        <v>105</v>
      </c>
      <c r="C399">
        <v>20</v>
      </c>
      <c r="D399" t="s">
        <v>106</v>
      </c>
      <c r="E399" t="s">
        <v>107</v>
      </c>
      <c r="F399" t="s">
        <v>431</v>
      </c>
      <c r="G399">
        <v>0.7</v>
      </c>
      <c r="H399">
        <v>0.30549999999999999</v>
      </c>
      <c r="I399">
        <v>0.71</v>
      </c>
      <c r="J399">
        <v>0.38</v>
      </c>
      <c r="K399" t="s">
        <v>47</v>
      </c>
      <c r="L399">
        <v>1</v>
      </c>
      <c r="M399" t="s">
        <v>191</v>
      </c>
      <c r="N399">
        <v>0.3</v>
      </c>
      <c r="O399" t="s">
        <v>183</v>
      </c>
      <c r="P399">
        <v>0.5</v>
      </c>
      <c r="Q399" t="s">
        <v>264</v>
      </c>
      <c r="R399">
        <v>0.8</v>
      </c>
      <c r="S399" t="s">
        <v>281</v>
      </c>
      <c r="T399">
        <v>0.95</v>
      </c>
    </row>
    <row r="400" spans="1:20" x14ac:dyDescent="0.2">
      <c r="A400" t="s">
        <v>510</v>
      </c>
      <c r="B400" t="s">
        <v>105</v>
      </c>
      <c r="C400">
        <v>20</v>
      </c>
      <c r="D400" t="s">
        <v>106</v>
      </c>
      <c r="E400" t="s">
        <v>107</v>
      </c>
      <c r="F400" t="s">
        <v>431</v>
      </c>
      <c r="G400">
        <v>0.7</v>
      </c>
      <c r="H400">
        <v>0.29599999999999999</v>
      </c>
      <c r="I400">
        <v>0.7</v>
      </c>
      <c r="J400">
        <v>0.34</v>
      </c>
      <c r="K400" t="s">
        <v>47</v>
      </c>
      <c r="L400">
        <v>1</v>
      </c>
      <c r="M400" t="s">
        <v>61</v>
      </c>
      <c r="N400">
        <v>0.25</v>
      </c>
      <c r="O400" t="s">
        <v>183</v>
      </c>
      <c r="P400">
        <v>0.5</v>
      </c>
      <c r="Q400" t="s">
        <v>264</v>
      </c>
      <c r="R400">
        <v>0.8</v>
      </c>
      <c r="S400" t="s">
        <v>281</v>
      </c>
      <c r="T400">
        <v>0.95</v>
      </c>
    </row>
    <row r="401" spans="1:20" x14ac:dyDescent="0.2">
      <c r="A401" t="s">
        <v>510</v>
      </c>
      <c r="B401" t="s">
        <v>105</v>
      </c>
      <c r="C401">
        <v>20</v>
      </c>
      <c r="D401" t="s">
        <v>106</v>
      </c>
      <c r="E401" t="s">
        <v>107</v>
      </c>
      <c r="F401" t="s">
        <v>431</v>
      </c>
      <c r="G401">
        <v>0.7</v>
      </c>
      <c r="H401">
        <v>0.29099999999999998</v>
      </c>
      <c r="I401">
        <v>0.65999999999999992</v>
      </c>
      <c r="J401">
        <v>0.4</v>
      </c>
      <c r="K401" t="s">
        <v>47</v>
      </c>
      <c r="L401">
        <v>1</v>
      </c>
      <c r="M401" t="s">
        <v>192</v>
      </c>
      <c r="N401">
        <v>0.05</v>
      </c>
      <c r="O401" t="s">
        <v>183</v>
      </c>
      <c r="P401">
        <v>0.5</v>
      </c>
      <c r="Q401" t="s">
        <v>264</v>
      </c>
      <c r="R401">
        <v>0.8</v>
      </c>
      <c r="S401" t="s">
        <v>281</v>
      </c>
      <c r="T401">
        <v>0.95</v>
      </c>
    </row>
    <row r="402" spans="1:20" x14ac:dyDescent="0.2">
      <c r="A402" t="s">
        <v>510</v>
      </c>
      <c r="B402" t="s">
        <v>105</v>
      </c>
      <c r="C402">
        <v>20</v>
      </c>
      <c r="D402" t="s">
        <v>106</v>
      </c>
      <c r="E402" t="s">
        <v>107</v>
      </c>
      <c r="F402" t="s">
        <v>431</v>
      </c>
      <c r="G402">
        <v>0.7</v>
      </c>
      <c r="H402">
        <v>0.29049999999999998</v>
      </c>
      <c r="I402">
        <v>0.65</v>
      </c>
      <c r="J402">
        <v>0.42</v>
      </c>
      <c r="K402" t="s">
        <v>47</v>
      </c>
      <c r="L402">
        <v>1</v>
      </c>
      <c r="M402" t="s">
        <v>193</v>
      </c>
      <c r="N402">
        <v>0</v>
      </c>
      <c r="O402" t="s">
        <v>183</v>
      </c>
      <c r="P402">
        <v>0.5</v>
      </c>
      <c r="Q402" t="s">
        <v>264</v>
      </c>
      <c r="R402">
        <v>0.8</v>
      </c>
      <c r="S402" t="s">
        <v>281</v>
      </c>
      <c r="T402">
        <v>0.95</v>
      </c>
    </row>
    <row r="403" spans="1:20" x14ac:dyDescent="0.2">
      <c r="A403" t="s">
        <v>510</v>
      </c>
      <c r="B403" t="s">
        <v>105</v>
      </c>
      <c r="C403">
        <v>20</v>
      </c>
      <c r="D403" t="s">
        <v>106</v>
      </c>
      <c r="E403" t="s">
        <v>107</v>
      </c>
      <c r="F403" t="s">
        <v>431</v>
      </c>
      <c r="G403">
        <v>0.7</v>
      </c>
      <c r="H403">
        <v>0.29349999999999998</v>
      </c>
      <c r="I403">
        <v>0.65</v>
      </c>
      <c r="J403">
        <v>0.43999999999999989</v>
      </c>
      <c r="K403" t="s">
        <v>47</v>
      </c>
      <c r="L403">
        <v>1</v>
      </c>
      <c r="M403" t="s">
        <v>194</v>
      </c>
      <c r="N403">
        <v>0</v>
      </c>
      <c r="O403" t="s">
        <v>183</v>
      </c>
      <c r="P403">
        <v>0.5</v>
      </c>
      <c r="Q403" t="s">
        <v>264</v>
      </c>
      <c r="R403">
        <v>0.8</v>
      </c>
      <c r="S403" t="s">
        <v>281</v>
      </c>
      <c r="T403">
        <v>0.95</v>
      </c>
    </row>
    <row r="404" spans="1:20" x14ac:dyDescent="0.2">
      <c r="A404" t="s">
        <v>510</v>
      </c>
      <c r="B404" t="s">
        <v>105</v>
      </c>
      <c r="C404">
        <v>20</v>
      </c>
      <c r="D404" t="s">
        <v>106</v>
      </c>
      <c r="E404" t="s">
        <v>107</v>
      </c>
      <c r="F404" t="s">
        <v>431</v>
      </c>
      <c r="G404">
        <v>0.7</v>
      </c>
      <c r="H404">
        <v>0.29049999999999998</v>
      </c>
      <c r="I404">
        <v>0.65</v>
      </c>
      <c r="J404">
        <v>0.41999999999999987</v>
      </c>
      <c r="K404" t="s">
        <v>47</v>
      </c>
      <c r="L404">
        <v>1</v>
      </c>
      <c r="M404" t="s">
        <v>195</v>
      </c>
      <c r="N404">
        <v>0</v>
      </c>
      <c r="O404" t="s">
        <v>183</v>
      </c>
      <c r="P404">
        <v>0.5</v>
      </c>
      <c r="Q404" t="s">
        <v>264</v>
      </c>
      <c r="R404">
        <v>0.8</v>
      </c>
      <c r="S404" t="s">
        <v>281</v>
      </c>
      <c r="T404">
        <v>0.95</v>
      </c>
    </row>
    <row r="405" spans="1:20" x14ac:dyDescent="0.2">
      <c r="A405" t="s">
        <v>510</v>
      </c>
      <c r="B405" t="s">
        <v>105</v>
      </c>
      <c r="C405">
        <v>20</v>
      </c>
      <c r="D405" t="s">
        <v>106</v>
      </c>
      <c r="E405" t="s">
        <v>107</v>
      </c>
      <c r="F405" t="s">
        <v>431</v>
      </c>
      <c r="G405">
        <v>0.7</v>
      </c>
      <c r="H405">
        <v>0.30499999999999999</v>
      </c>
      <c r="I405">
        <v>0.7</v>
      </c>
      <c r="J405">
        <v>0.4</v>
      </c>
      <c r="K405" t="s">
        <v>47</v>
      </c>
      <c r="L405">
        <v>1</v>
      </c>
      <c r="M405" t="s">
        <v>196</v>
      </c>
      <c r="N405">
        <v>0.25</v>
      </c>
      <c r="O405" t="s">
        <v>183</v>
      </c>
      <c r="P405">
        <v>0.5</v>
      </c>
      <c r="Q405" t="s">
        <v>264</v>
      </c>
      <c r="R405">
        <v>0.8</v>
      </c>
      <c r="S405" t="s">
        <v>281</v>
      </c>
      <c r="T405">
        <v>0.95</v>
      </c>
    </row>
    <row r="406" spans="1:20" x14ac:dyDescent="0.2">
      <c r="A406" t="s">
        <v>510</v>
      </c>
      <c r="B406" t="s">
        <v>105</v>
      </c>
      <c r="C406">
        <v>20</v>
      </c>
      <c r="D406" t="s">
        <v>106</v>
      </c>
      <c r="E406" t="s">
        <v>107</v>
      </c>
      <c r="F406" t="s">
        <v>431</v>
      </c>
      <c r="G406">
        <v>0.7</v>
      </c>
      <c r="H406">
        <v>0.3075</v>
      </c>
      <c r="I406">
        <v>0.69000000000000006</v>
      </c>
      <c r="J406">
        <v>0.43999999999999989</v>
      </c>
      <c r="K406" t="s">
        <v>47</v>
      </c>
      <c r="L406">
        <v>1</v>
      </c>
      <c r="M406" t="s">
        <v>197</v>
      </c>
      <c r="N406">
        <v>0.2</v>
      </c>
      <c r="O406" t="s">
        <v>183</v>
      </c>
      <c r="P406">
        <v>0.5</v>
      </c>
      <c r="Q406" t="s">
        <v>264</v>
      </c>
      <c r="R406">
        <v>0.8</v>
      </c>
      <c r="S406" t="s">
        <v>281</v>
      </c>
      <c r="T406">
        <v>0.95</v>
      </c>
    </row>
    <row r="407" spans="1:20" x14ac:dyDescent="0.2">
      <c r="A407" t="s">
        <v>510</v>
      </c>
      <c r="B407" t="s">
        <v>105</v>
      </c>
      <c r="C407">
        <v>20</v>
      </c>
      <c r="D407" t="s">
        <v>106</v>
      </c>
      <c r="E407" t="s">
        <v>107</v>
      </c>
      <c r="F407" t="s">
        <v>431</v>
      </c>
      <c r="G407">
        <v>0.7</v>
      </c>
      <c r="H407">
        <v>0.33</v>
      </c>
      <c r="I407">
        <v>0.78</v>
      </c>
      <c r="J407">
        <v>0.38</v>
      </c>
      <c r="K407" t="s">
        <v>47</v>
      </c>
      <c r="L407">
        <v>1</v>
      </c>
      <c r="M407" t="s">
        <v>198</v>
      </c>
      <c r="N407">
        <v>0.65</v>
      </c>
      <c r="O407" t="s">
        <v>183</v>
      </c>
      <c r="P407">
        <v>0.5</v>
      </c>
      <c r="Q407" t="s">
        <v>264</v>
      </c>
      <c r="R407">
        <v>0.8</v>
      </c>
      <c r="S407" t="s">
        <v>281</v>
      </c>
      <c r="T407">
        <v>0.95</v>
      </c>
    </row>
    <row r="408" spans="1:20" x14ac:dyDescent="0.2">
      <c r="A408" t="s">
        <v>510</v>
      </c>
      <c r="B408" t="s">
        <v>105</v>
      </c>
      <c r="C408">
        <v>20</v>
      </c>
      <c r="D408" t="s">
        <v>106</v>
      </c>
      <c r="E408" t="s">
        <v>107</v>
      </c>
      <c r="F408" t="s">
        <v>431</v>
      </c>
      <c r="G408">
        <v>0.7</v>
      </c>
      <c r="H408">
        <v>0.30549999999999999</v>
      </c>
      <c r="I408">
        <v>0.71</v>
      </c>
      <c r="J408">
        <v>0.38</v>
      </c>
      <c r="K408" t="s">
        <v>47</v>
      </c>
      <c r="L408">
        <v>1</v>
      </c>
      <c r="M408" t="s">
        <v>199</v>
      </c>
      <c r="N408">
        <v>0.3</v>
      </c>
      <c r="O408" t="s">
        <v>183</v>
      </c>
      <c r="P408">
        <v>0.5</v>
      </c>
      <c r="Q408" t="s">
        <v>264</v>
      </c>
      <c r="R408">
        <v>0.8</v>
      </c>
      <c r="S408" t="s">
        <v>281</v>
      </c>
      <c r="T408">
        <v>0.95</v>
      </c>
    </row>
    <row r="409" spans="1:20" x14ac:dyDescent="0.2">
      <c r="A409" t="s">
        <v>510</v>
      </c>
      <c r="B409" t="s">
        <v>105</v>
      </c>
      <c r="C409">
        <v>20</v>
      </c>
      <c r="D409" t="s">
        <v>106</v>
      </c>
      <c r="E409" t="s">
        <v>107</v>
      </c>
      <c r="F409" t="s">
        <v>431</v>
      </c>
      <c r="G409">
        <v>0.7</v>
      </c>
      <c r="H409">
        <v>0.29549999999999998</v>
      </c>
      <c r="I409">
        <v>0.69000000000000006</v>
      </c>
      <c r="J409">
        <v>0.36</v>
      </c>
      <c r="K409" t="s">
        <v>47</v>
      </c>
      <c r="L409">
        <v>1</v>
      </c>
      <c r="M409" t="s">
        <v>200</v>
      </c>
      <c r="N409">
        <v>0.2</v>
      </c>
      <c r="O409" t="s">
        <v>183</v>
      </c>
      <c r="P409">
        <v>0.5</v>
      </c>
      <c r="Q409" t="s">
        <v>264</v>
      </c>
      <c r="R409">
        <v>0.8</v>
      </c>
      <c r="S409" t="s">
        <v>281</v>
      </c>
      <c r="T409">
        <v>0.95</v>
      </c>
    </row>
    <row r="410" spans="1:20" x14ac:dyDescent="0.2">
      <c r="A410" t="s">
        <v>510</v>
      </c>
      <c r="B410" t="s">
        <v>105</v>
      </c>
      <c r="C410">
        <v>20</v>
      </c>
      <c r="D410" t="s">
        <v>106</v>
      </c>
      <c r="E410" t="s">
        <v>107</v>
      </c>
      <c r="F410" t="s">
        <v>431</v>
      </c>
      <c r="G410">
        <v>0.7</v>
      </c>
      <c r="H410">
        <v>0.3095</v>
      </c>
      <c r="I410">
        <v>0.73000000000000009</v>
      </c>
      <c r="J410">
        <v>0.36</v>
      </c>
      <c r="K410" t="s">
        <v>47</v>
      </c>
      <c r="L410">
        <v>1</v>
      </c>
      <c r="M410" t="s">
        <v>201</v>
      </c>
      <c r="N410">
        <v>0.4</v>
      </c>
      <c r="O410" t="s">
        <v>183</v>
      </c>
      <c r="P410">
        <v>0.5</v>
      </c>
      <c r="Q410" t="s">
        <v>264</v>
      </c>
      <c r="R410">
        <v>0.8</v>
      </c>
      <c r="S410" t="s">
        <v>281</v>
      </c>
      <c r="T410">
        <v>0.95</v>
      </c>
    </row>
    <row r="411" spans="1:20" x14ac:dyDescent="0.2">
      <c r="A411" t="s">
        <v>510</v>
      </c>
      <c r="B411" t="s">
        <v>105</v>
      </c>
      <c r="C411">
        <v>20</v>
      </c>
      <c r="D411" t="s">
        <v>106</v>
      </c>
      <c r="E411" t="s">
        <v>107</v>
      </c>
      <c r="F411" t="s">
        <v>431</v>
      </c>
      <c r="G411">
        <v>0.7</v>
      </c>
      <c r="H411">
        <v>0.30099999999999999</v>
      </c>
      <c r="I411">
        <v>0.68</v>
      </c>
      <c r="J411">
        <v>0.41999999999999987</v>
      </c>
      <c r="K411" t="s">
        <v>47</v>
      </c>
      <c r="L411">
        <v>1</v>
      </c>
      <c r="M411" t="s">
        <v>202</v>
      </c>
      <c r="N411">
        <v>0.15</v>
      </c>
      <c r="O411" t="s">
        <v>183</v>
      </c>
      <c r="P411">
        <v>0.5</v>
      </c>
      <c r="Q411" t="s">
        <v>264</v>
      </c>
      <c r="R411">
        <v>0.8</v>
      </c>
      <c r="S411" t="s">
        <v>281</v>
      </c>
      <c r="T411">
        <v>0.95</v>
      </c>
    </row>
    <row r="412" spans="1:20" x14ac:dyDescent="0.2">
      <c r="A412" t="s">
        <v>510</v>
      </c>
      <c r="B412" t="s">
        <v>105</v>
      </c>
      <c r="C412">
        <v>20</v>
      </c>
      <c r="D412" t="s">
        <v>106</v>
      </c>
      <c r="E412" t="s">
        <v>107</v>
      </c>
      <c r="F412" t="s">
        <v>431</v>
      </c>
      <c r="G412">
        <v>0.7</v>
      </c>
      <c r="H412">
        <v>0.29118421052631582</v>
      </c>
      <c r="I412">
        <v>0.66052631578947363</v>
      </c>
      <c r="J412">
        <v>0.4</v>
      </c>
      <c r="K412" t="s">
        <v>47</v>
      </c>
      <c r="L412">
        <v>1</v>
      </c>
      <c r="M412" t="s">
        <v>203</v>
      </c>
      <c r="N412">
        <v>5.2631578947368418E-2</v>
      </c>
      <c r="O412" t="s">
        <v>183</v>
      </c>
      <c r="P412">
        <v>0.5</v>
      </c>
      <c r="Q412" t="s">
        <v>264</v>
      </c>
      <c r="R412">
        <v>0.8</v>
      </c>
      <c r="S412" t="s">
        <v>281</v>
      </c>
      <c r="T412">
        <v>0.95</v>
      </c>
    </row>
    <row r="413" spans="1:20" x14ac:dyDescent="0.2">
      <c r="A413" t="s">
        <v>510</v>
      </c>
      <c r="B413" t="s">
        <v>105</v>
      </c>
      <c r="C413">
        <v>20</v>
      </c>
      <c r="D413" t="s">
        <v>106</v>
      </c>
      <c r="E413" t="s">
        <v>107</v>
      </c>
      <c r="F413" t="s">
        <v>431</v>
      </c>
      <c r="G413">
        <v>0.7</v>
      </c>
      <c r="H413">
        <v>0.3115</v>
      </c>
      <c r="I413">
        <v>0.71</v>
      </c>
      <c r="J413">
        <v>0.41999999999999987</v>
      </c>
      <c r="K413" t="s">
        <v>47</v>
      </c>
      <c r="L413">
        <v>1</v>
      </c>
      <c r="M413" t="s">
        <v>204</v>
      </c>
      <c r="N413">
        <v>0.3</v>
      </c>
      <c r="O413" t="s">
        <v>183</v>
      </c>
      <c r="P413">
        <v>0.5</v>
      </c>
      <c r="Q413" t="s">
        <v>264</v>
      </c>
      <c r="R413">
        <v>0.8</v>
      </c>
      <c r="S413" t="s">
        <v>281</v>
      </c>
      <c r="T413">
        <v>0.95</v>
      </c>
    </row>
    <row r="414" spans="1:20" x14ac:dyDescent="0.2">
      <c r="A414" t="s">
        <v>510</v>
      </c>
      <c r="B414" t="s">
        <v>105</v>
      </c>
      <c r="C414">
        <v>20</v>
      </c>
      <c r="D414" t="s">
        <v>106</v>
      </c>
      <c r="E414" t="s">
        <v>107</v>
      </c>
      <c r="F414" t="s">
        <v>431</v>
      </c>
      <c r="G414">
        <v>0.7</v>
      </c>
      <c r="H414">
        <v>0.3075</v>
      </c>
      <c r="I414">
        <v>0.69000000000000006</v>
      </c>
      <c r="J414">
        <v>0.44000000000000011</v>
      </c>
      <c r="K414" t="s">
        <v>47</v>
      </c>
      <c r="L414">
        <v>1</v>
      </c>
      <c r="M414" t="s">
        <v>205</v>
      </c>
      <c r="N414">
        <v>0.2</v>
      </c>
      <c r="O414" t="s">
        <v>183</v>
      </c>
      <c r="P414">
        <v>0.5</v>
      </c>
      <c r="Q414" t="s">
        <v>264</v>
      </c>
      <c r="R414">
        <v>0.8</v>
      </c>
      <c r="S414" t="s">
        <v>281</v>
      </c>
      <c r="T414">
        <v>0.95</v>
      </c>
    </row>
    <row r="415" spans="1:20" x14ac:dyDescent="0.2">
      <c r="A415" t="s">
        <v>510</v>
      </c>
      <c r="B415" t="s">
        <v>105</v>
      </c>
      <c r="C415">
        <v>20</v>
      </c>
      <c r="D415" t="s">
        <v>106</v>
      </c>
      <c r="E415" t="s">
        <v>107</v>
      </c>
      <c r="F415" t="s">
        <v>431</v>
      </c>
      <c r="G415">
        <v>0.7</v>
      </c>
      <c r="H415">
        <v>0.28449999999999998</v>
      </c>
      <c r="I415">
        <v>0.65</v>
      </c>
      <c r="J415">
        <v>0.38</v>
      </c>
      <c r="K415" t="s">
        <v>47</v>
      </c>
      <c r="L415">
        <v>1</v>
      </c>
      <c r="M415" t="s">
        <v>206</v>
      </c>
      <c r="N415">
        <v>0</v>
      </c>
      <c r="O415" t="s">
        <v>183</v>
      </c>
      <c r="P415">
        <v>0.5</v>
      </c>
      <c r="Q415" t="s">
        <v>264</v>
      </c>
      <c r="R415">
        <v>0.8</v>
      </c>
      <c r="S415" t="s">
        <v>281</v>
      </c>
      <c r="T415">
        <v>0.95</v>
      </c>
    </row>
    <row r="416" spans="1:20" x14ac:dyDescent="0.2">
      <c r="A416" t="s">
        <v>510</v>
      </c>
      <c r="B416" t="s">
        <v>105</v>
      </c>
      <c r="C416">
        <v>20</v>
      </c>
      <c r="D416" t="s">
        <v>106</v>
      </c>
      <c r="E416" t="s">
        <v>107</v>
      </c>
      <c r="F416" t="s">
        <v>431</v>
      </c>
      <c r="G416">
        <v>0.7</v>
      </c>
      <c r="H416">
        <v>0.3115</v>
      </c>
      <c r="I416">
        <v>0.71</v>
      </c>
      <c r="J416">
        <v>0.41999999999999987</v>
      </c>
      <c r="K416" t="s">
        <v>47</v>
      </c>
      <c r="L416">
        <v>1</v>
      </c>
      <c r="M416" t="s">
        <v>207</v>
      </c>
      <c r="N416">
        <v>0.3</v>
      </c>
      <c r="O416" t="s">
        <v>183</v>
      </c>
      <c r="P416">
        <v>0.5</v>
      </c>
      <c r="Q416" t="s">
        <v>264</v>
      </c>
      <c r="R416">
        <v>0.8</v>
      </c>
      <c r="S416" t="s">
        <v>281</v>
      </c>
      <c r="T416">
        <v>0.95</v>
      </c>
    </row>
    <row r="417" spans="1:20" x14ac:dyDescent="0.2">
      <c r="A417" t="s">
        <v>510</v>
      </c>
      <c r="B417" t="s">
        <v>105</v>
      </c>
      <c r="C417">
        <v>20</v>
      </c>
      <c r="D417" t="s">
        <v>106</v>
      </c>
      <c r="E417" t="s">
        <v>107</v>
      </c>
      <c r="F417" t="s">
        <v>431</v>
      </c>
      <c r="G417">
        <v>0.7</v>
      </c>
      <c r="H417">
        <v>0.33400000000000002</v>
      </c>
      <c r="I417">
        <v>0.8</v>
      </c>
      <c r="J417">
        <v>0.36</v>
      </c>
      <c r="K417" t="s">
        <v>47</v>
      </c>
      <c r="L417">
        <v>1</v>
      </c>
      <c r="M417" t="s">
        <v>208</v>
      </c>
      <c r="N417">
        <v>0.75</v>
      </c>
      <c r="O417" t="s">
        <v>183</v>
      </c>
      <c r="P417">
        <v>0.5</v>
      </c>
      <c r="Q417" t="s">
        <v>264</v>
      </c>
      <c r="R417">
        <v>0.8</v>
      </c>
      <c r="S417" t="s">
        <v>281</v>
      </c>
      <c r="T417">
        <v>0.95</v>
      </c>
    </row>
    <row r="418" spans="1:20" x14ac:dyDescent="0.2">
      <c r="A418" t="s">
        <v>510</v>
      </c>
      <c r="B418" t="s">
        <v>105</v>
      </c>
      <c r="C418">
        <v>20</v>
      </c>
      <c r="D418" t="s">
        <v>106</v>
      </c>
      <c r="E418" t="s">
        <v>107</v>
      </c>
      <c r="F418" t="s">
        <v>431</v>
      </c>
      <c r="G418">
        <v>0.7</v>
      </c>
      <c r="H418">
        <v>0.28149999999999997</v>
      </c>
      <c r="I418">
        <v>0.65</v>
      </c>
      <c r="J418">
        <v>0.36</v>
      </c>
      <c r="K418" t="s">
        <v>47</v>
      </c>
      <c r="L418">
        <v>1</v>
      </c>
      <c r="M418" t="s">
        <v>209</v>
      </c>
      <c r="N418">
        <v>0</v>
      </c>
      <c r="O418" t="s">
        <v>183</v>
      </c>
      <c r="P418">
        <v>0.5</v>
      </c>
      <c r="Q418" t="s">
        <v>264</v>
      </c>
      <c r="R418">
        <v>0.8</v>
      </c>
      <c r="S418" t="s">
        <v>281</v>
      </c>
      <c r="T418">
        <v>0.95</v>
      </c>
    </row>
    <row r="419" spans="1:20" x14ac:dyDescent="0.2">
      <c r="A419" t="s">
        <v>510</v>
      </c>
      <c r="B419" t="s">
        <v>105</v>
      </c>
      <c r="C419">
        <v>20</v>
      </c>
      <c r="D419" t="s">
        <v>106</v>
      </c>
      <c r="E419" t="s">
        <v>107</v>
      </c>
      <c r="F419" t="s">
        <v>431</v>
      </c>
      <c r="G419">
        <v>0.7</v>
      </c>
      <c r="H419">
        <v>0.30049999999999999</v>
      </c>
      <c r="I419">
        <v>0.67000000000000015</v>
      </c>
      <c r="J419">
        <v>0.43999999999999989</v>
      </c>
      <c r="K419" t="s">
        <v>47</v>
      </c>
      <c r="L419">
        <v>1</v>
      </c>
      <c r="M419" t="s">
        <v>210</v>
      </c>
      <c r="N419">
        <v>0.1</v>
      </c>
      <c r="O419" t="s">
        <v>183</v>
      </c>
      <c r="P419">
        <v>0.5</v>
      </c>
      <c r="Q419" t="s">
        <v>264</v>
      </c>
      <c r="R419">
        <v>0.8</v>
      </c>
      <c r="S419" t="s">
        <v>281</v>
      </c>
      <c r="T419">
        <v>0.95</v>
      </c>
    </row>
    <row r="420" spans="1:20" x14ac:dyDescent="0.2">
      <c r="A420" t="s">
        <v>510</v>
      </c>
      <c r="B420" t="s">
        <v>105</v>
      </c>
      <c r="C420">
        <v>20</v>
      </c>
      <c r="D420" t="s">
        <v>106</v>
      </c>
      <c r="E420" t="s">
        <v>107</v>
      </c>
      <c r="F420" t="s">
        <v>431</v>
      </c>
      <c r="G420">
        <v>0.7</v>
      </c>
      <c r="H420">
        <v>0.32250000000000001</v>
      </c>
      <c r="I420">
        <v>0.75</v>
      </c>
      <c r="J420">
        <v>0.4</v>
      </c>
      <c r="K420" t="s">
        <v>47</v>
      </c>
      <c r="L420">
        <v>1</v>
      </c>
      <c r="M420" t="s">
        <v>211</v>
      </c>
      <c r="N420">
        <v>0.5</v>
      </c>
      <c r="O420" t="s">
        <v>183</v>
      </c>
      <c r="P420">
        <v>0.5</v>
      </c>
      <c r="Q420" t="s">
        <v>264</v>
      </c>
      <c r="R420">
        <v>0.8</v>
      </c>
      <c r="S420" t="s">
        <v>281</v>
      </c>
      <c r="T420">
        <v>0.95</v>
      </c>
    </row>
    <row r="421" spans="1:20" x14ac:dyDescent="0.2">
      <c r="A421" t="s">
        <v>510</v>
      </c>
      <c r="B421" t="s">
        <v>105</v>
      </c>
      <c r="C421">
        <v>20</v>
      </c>
      <c r="D421" t="s">
        <v>106</v>
      </c>
      <c r="E421" t="s">
        <v>107</v>
      </c>
      <c r="F421" t="s">
        <v>431</v>
      </c>
      <c r="G421">
        <v>0.7</v>
      </c>
      <c r="H421">
        <v>0.33350000000000002</v>
      </c>
      <c r="I421">
        <v>0.79</v>
      </c>
      <c r="J421">
        <v>0.38</v>
      </c>
      <c r="K421" t="s">
        <v>47</v>
      </c>
      <c r="L421">
        <v>1</v>
      </c>
      <c r="M421" t="s">
        <v>212</v>
      </c>
      <c r="N421">
        <v>0.7</v>
      </c>
      <c r="O421" t="s">
        <v>183</v>
      </c>
      <c r="P421">
        <v>0.5</v>
      </c>
      <c r="Q421" t="s">
        <v>264</v>
      </c>
      <c r="R421">
        <v>0.8</v>
      </c>
      <c r="S421" t="s">
        <v>281</v>
      </c>
      <c r="T421">
        <v>0.95</v>
      </c>
    </row>
    <row r="422" spans="1:20" x14ac:dyDescent="0.2">
      <c r="A422" t="s">
        <v>510</v>
      </c>
      <c r="B422" t="s">
        <v>105</v>
      </c>
      <c r="C422">
        <v>20</v>
      </c>
      <c r="D422" t="s">
        <v>106</v>
      </c>
      <c r="E422" t="s">
        <v>107</v>
      </c>
      <c r="F422" t="s">
        <v>431</v>
      </c>
      <c r="G422">
        <v>0.7</v>
      </c>
      <c r="H422">
        <v>0.30349999999999999</v>
      </c>
      <c r="I422">
        <v>0.67000000000000015</v>
      </c>
      <c r="J422">
        <v>0.46</v>
      </c>
      <c r="K422" t="s">
        <v>47</v>
      </c>
      <c r="L422">
        <v>1</v>
      </c>
      <c r="M422" t="s">
        <v>213</v>
      </c>
      <c r="N422">
        <v>0.1</v>
      </c>
      <c r="O422" t="s">
        <v>183</v>
      </c>
      <c r="P422">
        <v>0.5</v>
      </c>
      <c r="Q422" t="s">
        <v>264</v>
      </c>
      <c r="R422">
        <v>0.8</v>
      </c>
      <c r="S422" t="s">
        <v>281</v>
      </c>
      <c r="T422">
        <v>0.95</v>
      </c>
    </row>
    <row r="423" spans="1:20" x14ac:dyDescent="0.2">
      <c r="A423" t="s">
        <v>510</v>
      </c>
      <c r="B423" t="s">
        <v>105</v>
      </c>
      <c r="C423">
        <v>20</v>
      </c>
      <c r="D423" t="s">
        <v>106</v>
      </c>
      <c r="E423" t="s">
        <v>107</v>
      </c>
      <c r="F423" t="s">
        <v>431</v>
      </c>
      <c r="G423">
        <v>0.7</v>
      </c>
      <c r="H423">
        <v>0.29899999999999999</v>
      </c>
      <c r="I423">
        <v>0.7</v>
      </c>
      <c r="J423">
        <v>0.36</v>
      </c>
      <c r="K423" t="s">
        <v>47</v>
      </c>
      <c r="L423">
        <v>1</v>
      </c>
      <c r="M423" t="s">
        <v>214</v>
      </c>
      <c r="N423">
        <v>0.25</v>
      </c>
      <c r="O423" t="s">
        <v>183</v>
      </c>
      <c r="P423">
        <v>0.5</v>
      </c>
      <c r="Q423" t="s">
        <v>264</v>
      </c>
      <c r="R423">
        <v>0.8</v>
      </c>
      <c r="S423" t="s">
        <v>281</v>
      </c>
      <c r="T423">
        <v>0.95</v>
      </c>
    </row>
    <row r="424" spans="1:20" x14ac:dyDescent="0.2">
      <c r="A424" t="s">
        <v>510</v>
      </c>
      <c r="B424" t="s">
        <v>105</v>
      </c>
      <c r="C424">
        <v>20</v>
      </c>
      <c r="D424" t="s">
        <v>106</v>
      </c>
      <c r="E424" t="s">
        <v>107</v>
      </c>
      <c r="F424" t="s">
        <v>431</v>
      </c>
      <c r="G424">
        <v>0.7</v>
      </c>
      <c r="H424">
        <v>0.28799999999999998</v>
      </c>
      <c r="I424">
        <v>0.65999999999999992</v>
      </c>
      <c r="J424">
        <v>0.38</v>
      </c>
      <c r="K424" t="s">
        <v>47</v>
      </c>
      <c r="L424">
        <v>1</v>
      </c>
      <c r="M424" t="s">
        <v>215</v>
      </c>
      <c r="N424">
        <v>0.05</v>
      </c>
      <c r="O424" t="s">
        <v>183</v>
      </c>
      <c r="P424">
        <v>0.5</v>
      </c>
      <c r="Q424" t="s">
        <v>264</v>
      </c>
      <c r="R424">
        <v>0.8</v>
      </c>
      <c r="S424" t="s">
        <v>281</v>
      </c>
      <c r="T424">
        <v>0.95</v>
      </c>
    </row>
    <row r="425" spans="1:20" x14ac:dyDescent="0.2">
      <c r="A425" t="s">
        <v>510</v>
      </c>
      <c r="B425" t="s">
        <v>105</v>
      </c>
      <c r="C425">
        <v>20</v>
      </c>
      <c r="D425" t="s">
        <v>106</v>
      </c>
      <c r="E425" t="s">
        <v>107</v>
      </c>
      <c r="F425" t="s">
        <v>431</v>
      </c>
      <c r="G425">
        <v>0.7</v>
      </c>
      <c r="H425">
        <v>0.28499999999999998</v>
      </c>
      <c r="I425">
        <v>0.65999999999999992</v>
      </c>
      <c r="J425">
        <v>0.36</v>
      </c>
      <c r="K425" t="s">
        <v>47</v>
      </c>
      <c r="L425">
        <v>1</v>
      </c>
      <c r="M425" t="s">
        <v>216</v>
      </c>
      <c r="N425">
        <v>0.05</v>
      </c>
      <c r="O425" t="s">
        <v>183</v>
      </c>
      <c r="P425">
        <v>0.5</v>
      </c>
      <c r="Q425" t="s">
        <v>264</v>
      </c>
      <c r="R425">
        <v>0.8</v>
      </c>
      <c r="S425" t="s">
        <v>281</v>
      </c>
      <c r="T425">
        <v>0.95</v>
      </c>
    </row>
    <row r="426" spans="1:20" x14ac:dyDescent="0.2">
      <c r="A426" t="s">
        <v>510</v>
      </c>
      <c r="B426" t="s">
        <v>105</v>
      </c>
      <c r="C426">
        <v>20</v>
      </c>
      <c r="D426" t="s">
        <v>106</v>
      </c>
      <c r="E426" t="s">
        <v>107</v>
      </c>
      <c r="F426" t="s">
        <v>431</v>
      </c>
      <c r="G426">
        <v>0.7</v>
      </c>
      <c r="H426">
        <v>0.312</v>
      </c>
      <c r="I426">
        <v>0.72000000000000008</v>
      </c>
      <c r="J426">
        <v>0.4</v>
      </c>
      <c r="K426" t="s">
        <v>47</v>
      </c>
      <c r="L426">
        <v>1</v>
      </c>
      <c r="M426" t="s">
        <v>217</v>
      </c>
      <c r="N426">
        <v>0.35</v>
      </c>
      <c r="O426" t="s">
        <v>183</v>
      </c>
      <c r="P426">
        <v>0.5</v>
      </c>
      <c r="Q426" t="s">
        <v>264</v>
      </c>
      <c r="R426">
        <v>0.8</v>
      </c>
      <c r="S426" t="s">
        <v>281</v>
      </c>
      <c r="T426">
        <v>0.95</v>
      </c>
    </row>
    <row r="427" spans="1:20" x14ac:dyDescent="0.2">
      <c r="A427" t="s">
        <v>510</v>
      </c>
      <c r="B427" t="s">
        <v>105</v>
      </c>
      <c r="C427">
        <v>20</v>
      </c>
      <c r="D427" t="s">
        <v>106</v>
      </c>
      <c r="E427" t="s">
        <v>107</v>
      </c>
      <c r="F427" t="s">
        <v>431</v>
      </c>
      <c r="G427">
        <v>0.7</v>
      </c>
      <c r="H427">
        <v>0.27900000000000003</v>
      </c>
      <c r="I427">
        <v>0.65999999999999992</v>
      </c>
      <c r="J427">
        <v>0.32</v>
      </c>
      <c r="K427" t="s">
        <v>47</v>
      </c>
      <c r="L427">
        <v>1</v>
      </c>
      <c r="M427" t="s">
        <v>218</v>
      </c>
      <c r="N427">
        <v>0.05</v>
      </c>
      <c r="O427" t="s">
        <v>183</v>
      </c>
      <c r="P427">
        <v>0.5</v>
      </c>
      <c r="Q427" t="s">
        <v>264</v>
      </c>
      <c r="R427">
        <v>0.8</v>
      </c>
      <c r="S427" t="s">
        <v>281</v>
      </c>
      <c r="T427">
        <v>0.95</v>
      </c>
    </row>
    <row r="428" spans="1:20" x14ac:dyDescent="0.2">
      <c r="A428" t="s">
        <v>510</v>
      </c>
      <c r="B428" t="s">
        <v>105</v>
      </c>
      <c r="C428">
        <v>20</v>
      </c>
      <c r="D428" t="s">
        <v>106</v>
      </c>
      <c r="E428" t="s">
        <v>107</v>
      </c>
      <c r="F428" t="s">
        <v>431</v>
      </c>
      <c r="G428">
        <v>0.7</v>
      </c>
      <c r="H428">
        <v>0.30449999999999999</v>
      </c>
      <c r="I428">
        <v>0.69000000000000006</v>
      </c>
      <c r="J428">
        <v>0.41999999999999987</v>
      </c>
      <c r="K428" t="s">
        <v>47</v>
      </c>
      <c r="L428">
        <v>1</v>
      </c>
      <c r="M428" t="s">
        <v>219</v>
      </c>
      <c r="N428">
        <v>0.2</v>
      </c>
      <c r="O428" t="s">
        <v>183</v>
      </c>
      <c r="P428">
        <v>0.5</v>
      </c>
      <c r="Q428" t="s">
        <v>264</v>
      </c>
      <c r="R428">
        <v>0.8</v>
      </c>
      <c r="S428" t="s">
        <v>281</v>
      </c>
      <c r="T428">
        <v>0.95</v>
      </c>
    </row>
    <row r="429" spans="1:20" x14ac:dyDescent="0.2">
      <c r="A429" t="s">
        <v>510</v>
      </c>
      <c r="B429" t="s">
        <v>105</v>
      </c>
      <c r="C429">
        <v>20</v>
      </c>
      <c r="D429" t="s">
        <v>106</v>
      </c>
      <c r="E429" t="s">
        <v>107</v>
      </c>
      <c r="F429" t="s">
        <v>431</v>
      </c>
      <c r="G429">
        <v>0.7</v>
      </c>
      <c r="H429">
        <v>0.28749999999999998</v>
      </c>
      <c r="I429">
        <v>0.65</v>
      </c>
      <c r="J429">
        <v>0.4</v>
      </c>
      <c r="K429" t="s">
        <v>47</v>
      </c>
      <c r="L429">
        <v>1</v>
      </c>
      <c r="M429" t="s">
        <v>220</v>
      </c>
      <c r="N429">
        <v>0</v>
      </c>
      <c r="O429" t="s">
        <v>183</v>
      </c>
      <c r="P429">
        <v>0.5</v>
      </c>
      <c r="Q429" t="s">
        <v>264</v>
      </c>
      <c r="R429">
        <v>0.8</v>
      </c>
      <c r="S429" t="s">
        <v>281</v>
      </c>
      <c r="T429">
        <v>0.95</v>
      </c>
    </row>
    <row r="430" spans="1:20" x14ac:dyDescent="0.2">
      <c r="A430" t="s">
        <v>510</v>
      </c>
      <c r="B430" t="s">
        <v>105</v>
      </c>
      <c r="C430">
        <v>20</v>
      </c>
      <c r="D430" t="s">
        <v>106</v>
      </c>
      <c r="E430" t="s">
        <v>107</v>
      </c>
      <c r="F430" t="s">
        <v>431</v>
      </c>
      <c r="G430">
        <v>0.7</v>
      </c>
      <c r="H430">
        <v>0.30049999999999999</v>
      </c>
      <c r="I430">
        <v>0.67000000000000015</v>
      </c>
      <c r="J430">
        <v>0.43999999999999989</v>
      </c>
      <c r="K430" t="s">
        <v>47</v>
      </c>
      <c r="L430">
        <v>1</v>
      </c>
      <c r="M430" t="s">
        <v>221</v>
      </c>
      <c r="N430">
        <v>0.1</v>
      </c>
      <c r="O430" t="s">
        <v>183</v>
      </c>
      <c r="P430">
        <v>0.5</v>
      </c>
      <c r="Q430" t="s">
        <v>264</v>
      </c>
      <c r="R430">
        <v>0.8</v>
      </c>
      <c r="S430" t="s">
        <v>281</v>
      </c>
      <c r="T430">
        <v>0.95</v>
      </c>
    </row>
    <row r="431" spans="1:20" x14ac:dyDescent="0.2">
      <c r="A431" t="s">
        <v>510</v>
      </c>
      <c r="B431" t="s">
        <v>105</v>
      </c>
      <c r="C431">
        <v>20</v>
      </c>
      <c r="D431" t="s">
        <v>106</v>
      </c>
      <c r="E431" t="s">
        <v>107</v>
      </c>
      <c r="F431" t="s">
        <v>431</v>
      </c>
      <c r="G431">
        <v>0.7</v>
      </c>
      <c r="H431">
        <v>0.28149999999999997</v>
      </c>
      <c r="I431">
        <v>0.65</v>
      </c>
      <c r="J431">
        <v>0.36</v>
      </c>
      <c r="K431" t="s">
        <v>47</v>
      </c>
      <c r="L431">
        <v>1</v>
      </c>
      <c r="M431" t="s">
        <v>222</v>
      </c>
      <c r="N431">
        <v>0</v>
      </c>
      <c r="O431" t="s">
        <v>183</v>
      </c>
      <c r="P431">
        <v>0.5</v>
      </c>
      <c r="Q431" t="s">
        <v>264</v>
      </c>
      <c r="R431">
        <v>0.8</v>
      </c>
      <c r="S431" t="s">
        <v>281</v>
      </c>
      <c r="T431">
        <v>0.95</v>
      </c>
    </row>
    <row r="432" spans="1:20" x14ac:dyDescent="0.2">
      <c r="A432" t="s">
        <v>510</v>
      </c>
      <c r="B432" t="s">
        <v>105</v>
      </c>
      <c r="C432">
        <v>20</v>
      </c>
      <c r="D432" t="s">
        <v>106</v>
      </c>
      <c r="E432" t="s">
        <v>107</v>
      </c>
      <c r="F432" t="s">
        <v>431</v>
      </c>
      <c r="G432">
        <v>0.7</v>
      </c>
      <c r="H432">
        <v>0.28149999999999997</v>
      </c>
      <c r="I432">
        <v>0.65</v>
      </c>
      <c r="J432">
        <v>0.36</v>
      </c>
      <c r="K432" t="s">
        <v>47</v>
      </c>
      <c r="L432">
        <v>1</v>
      </c>
      <c r="M432" t="s">
        <v>223</v>
      </c>
      <c r="N432">
        <v>0</v>
      </c>
      <c r="O432" t="s">
        <v>183</v>
      </c>
      <c r="P432">
        <v>0.5</v>
      </c>
      <c r="Q432" t="s">
        <v>264</v>
      </c>
      <c r="R432">
        <v>0.8</v>
      </c>
      <c r="S432" t="s">
        <v>281</v>
      </c>
      <c r="T432">
        <v>0.95</v>
      </c>
    </row>
    <row r="433" spans="1:20" x14ac:dyDescent="0.2">
      <c r="A433" t="s">
        <v>510</v>
      </c>
      <c r="B433" t="s">
        <v>105</v>
      </c>
      <c r="C433">
        <v>20</v>
      </c>
      <c r="D433" t="s">
        <v>106</v>
      </c>
      <c r="E433" t="s">
        <v>107</v>
      </c>
      <c r="F433" t="s">
        <v>431</v>
      </c>
      <c r="G433">
        <v>0.7</v>
      </c>
      <c r="H433">
        <v>0.30349999999999999</v>
      </c>
      <c r="I433">
        <v>0.67000000000000015</v>
      </c>
      <c r="J433">
        <v>0.46</v>
      </c>
      <c r="K433" t="s">
        <v>47</v>
      </c>
      <c r="L433">
        <v>1</v>
      </c>
      <c r="M433" t="s">
        <v>224</v>
      </c>
      <c r="N433">
        <v>0.1</v>
      </c>
      <c r="O433" t="s">
        <v>183</v>
      </c>
      <c r="P433">
        <v>0.5</v>
      </c>
      <c r="Q433" t="s">
        <v>264</v>
      </c>
      <c r="R433">
        <v>0.8</v>
      </c>
      <c r="S433" t="s">
        <v>281</v>
      </c>
      <c r="T433">
        <v>0.95</v>
      </c>
    </row>
    <row r="434" spans="1:20" x14ac:dyDescent="0.2">
      <c r="A434" t="s">
        <v>510</v>
      </c>
      <c r="B434" t="s">
        <v>105</v>
      </c>
      <c r="C434">
        <v>20</v>
      </c>
      <c r="D434" t="s">
        <v>106</v>
      </c>
      <c r="E434" t="s">
        <v>107</v>
      </c>
      <c r="F434" t="s">
        <v>431</v>
      </c>
      <c r="G434">
        <v>0.7</v>
      </c>
      <c r="H434">
        <v>0.28749999999999998</v>
      </c>
      <c r="I434">
        <v>0.65</v>
      </c>
      <c r="J434">
        <v>0.4</v>
      </c>
      <c r="K434" t="s">
        <v>47</v>
      </c>
      <c r="L434">
        <v>1</v>
      </c>
      <c r="M434" t="s">
        <v>225</v>
      </c>
      <c r="N434">
        <v>0</v>
      </c>
      <c r="O434" t="s">
        <v>183</v>
      </c>
      <c r="P434">
        <v>0.5</v>
      </c>
      <c r="Q434" t="s">
        <v>264</v>
      </c>
      <c r="R434">
        <v>0.8</v>
      </c>
      <c r="S434" t="s">
        <v>281</v>
      </c>
      <c r="T434">
        <v>0.95</v>
      </c>
    </row>
    <row r="435" spans="1:20" x14ac:dyDescent="0.2">
      <c r="A435" t="s">
        <v>510</v>
      </c>
      <c r="B435" t="s">
        <v>105</v>
      </c>
      <c r="C435">
        <v>20</v>
      </c>
      <c r="D435" t="s">
        <v>106</v>
      </c>
      <c r="E435" t="s">
        <v>107</v>
      </c>
      <c r="F435" t="s">
        <v>431</v>
      </c>
      <c r="G435">
        <v>0.7</v>
      </c>
      <c r="H435">
        <v>0.29199999999999998</v>
      </c>
      <c r="I435">
        <v>0.68</v>
      </c>
      <c r="J435">
        <v>0.36</v>
      </c>
      <c r="K435" t="s">
        <v>47</v>
      </c>
      <c r="L435">
        <v>1</v>
      </c>
      <c r="M435" t="s">
        <v>226</v>
      </c>
      <c r="N435">
        <v>0.15</v>
      </c>
      <c r="O435" t="s">
        <v>183</v>
      </c>
      <c r="P435">
        <v>0.5</v>
      </c>
      <c r="Q435" t="s">
        <v>264</v>
      </c>
      <c r="R435">
        <v>0.8</v>
      </c>
      <c r="S435" t="s">
        <v>281</v>
      </c>
      <c r="T435">
        <v>0.95</v>
      </c>
    </row>
    <row r="436" spans="1:20" x14ac:dyDescent="0.2">
      <c r="A436" t="s">
        <v>510</v>
      </c>
      <c r="B436" t="s">
        <v>105</v>
      </c>
      <c r="C436">
        <v>20</v>
      </c>
      <c r="D436" t="s">
        <v>106</v>
      </c>
      <c r="E436" t="s">
        <v>107</v>
      </c>
      <c r="F436" t="s">
        <v>431</v>
      </c>
      <c r="G436">
        <v>0.7</v>
      </c>
      <c r="H436">
        <v>0.28749999999999998</v>
      </c>
      <c r="I436">
        <v>0.65</v>
      </c>
      <c r="J436">
        <v>0.4</v>
      </c>
      <c r="K436" t="s">
        <v>47</v>
      </c>
      <c r="L436">
        <v>1</v>
      </c>
      <c r="M436" t="s">
        <v>110</v>
      </c>
      <c r="N436">
        <v>0</v>
      </c>
      <c r="O436" t="s">
        <v>183</v>
      </c>
      <c r="P436">
        <v>0.5</v>
      </c>
      <c r="Q436" t="s">
        <v>264</v>
      </c>
      <c r="R436">
        <v>0.8</v>
      </c>
      <c r="S436" t="s">
        <v>281</v>
      </c>
      <c r="T436">
        <v>0.95</v>
      </c>
    </row>
    <row r="437" spans="1:20" x14ac:dyDescent="0.2">
      <c r="A437" t="s">
        <v>510</v>
      </c>
      <c r="B437" t="s">
        <v>105</v>
      </c>
      <c r="C437">
        <v>20</v>
      </c>
      <c r="D437" t="s">
        <v>106</v>
      </c>
      <c r="E437" t="s">
        <v>107</v>
      </c>
      <c r="F437" t="s">
        <v>431</v>
      </c>
      <c r="G437">
        <v>0.7</v>
      </c>
      <c r="H437">
        <v>0.28449999999999998</v>
      </c>
      <c r="I437">
        <v>0.65</v>
      </c>
      <c r="J437">
        <v>0.38</v>
      </c>
      <c r="K437" t="s">
        <v>47</v>
      </c>
      <c r="L437">
        <v>1</v>
      </c>
      <c r="M437" t="s">
        <v>227</v>
      </c>
      <c r="N437">
        <v>0</v>
      </c>
      <c r="O437" t="s">
        <v>183</v>
      </c>
      <c r="P437">
        <v>0.5</v>
      </c>
      <c r="Q437" t="s">
        <v>264</v>
      </c>
      <c r="R437">
        <v>0.8</v>
      </c>
      <c r="S437" t="s">
        <v>281</v>
      </c>
      <c r="T437">
        <v>0.95</v>
      </c>
    </row>
    <row r="438" spans="1:20" x14ac:dyDescent="0.2">
      <c r="A438" t="s">
        <v>510</v>
      </c>
      <c r="B438" t="s">
        <v>105</v>
      </c>
      <c r="C438">
        <v>20</v>
      </c>
      <c r="D438" t="s">
        <v>106</v>
      </c>
      <c r="E438" t="s">
        <v>107</v>
      </c>
      <c r="F438" t="s">
        <v>431</v>
      </c>
      <c r="G438">
        <v>0.7</v>
      </c>
      <c r="H438">
        <v>0.29149999999999998</v>
      </c>
      <c r="I438">
        <v>0.67000000000000015</v>
      </c>
      <c r="J438">
        <v>0.38</v>
      </c>
      <c r="K438" t="s">
        <v>47</v>
      </c>
      <c r="L438">
        <v>1</v>
      </c>
      <c r="M438" t="s">
        <v>228</v>
      </c>
      <c r="N438">
        <v>0.1</v>
      </c>
      <c r="O438" t="s">
        <v>183</v>
      </c>
      <c r="P438">
        <v>0.5</v>
      </c>
      <c r="Q438" t="s">
        <v>264</v>
      </c>
      <c r="R438">
        <v>0.8</v>
      </c>
      <c r="S438" t="s">
        <v>281</v>
      </c>
      <c r="T438">
        <v>0.95</v>
      </c>
    </row>
    <row r="439" spans="1:20" x14ac:dyDescent="0.2">
      <c r="A439" t="s">
        <v>510</v>
      </c>
      <c r="B439" t="s">
        <v>105</v>
      </c>
      <c r="C439">
        <v>20</v>
      </c>
      <c r="D439" t="s">
        <v>106</v>
      </c>
      <c r="E439" t="s">
        <v>107</v>
      </c>
      <c r="F439" t="s">
        <v>431</v>
      </c>
      <c r="G439">
        <v>0.7</v>
      </c>
      <c r="H439">
        <v>0.32300000000000001</v>
      </c>
      <c r="I439">
        <v>0.76</v>
      </c>
      <c r="J439">
        <v>0.38</v>
      </c>
      <c r="K439" t="s">
        <v>47</v>
      </c>
      <c r="L439">
        <v>1</v>
      </c>
      <c r="M439" t="s">
        <v>229</v>
      </c>
      <c r="N439">
        <v>0.55000000000000004</v>
      </c>
      <c r="O439" t="s">
        <v>183</v>
      </c>
      <c r="P439">
        <v>0.5</v>
      </c>
      <c r="Q439" t="s">
        <v>264</v>
      </c>
      <c r="R439">
        <v>0.8</v>
      </c>
      <c r="S439" t="s">
        <v>281</v>
      </c>
      <c r="T439">
        <v>0.95</v>
      </c>
    </row>
    <row r="440" spans="1:20" x14ac:dyDescent="0.2">
      <c r="A440" t="s">
        <v>510</v>
      </c>
      <c r="B440" t="s">
        <v>105</v>
      </c>
      <c r="C440">
        <v>20</v>
      </c>
      <c r="D440" t="s">
        <v>106</v>
      </c>
      <c r="E440" t="s">
        <v>107</v>
      </c>
      <c r="F440" t="s">
        <v>431</v>
      </c>
      <c r="G440">
        <v>0.7</v>
      </c>
      <c r="H440">
        <v>0.29449999999999998</v>
      </c>
      <c r="I440">
        <v>0.67000000000000015</v>
      </c>
      <c r="J440">
        <v>0.4</v>
      </c>
      <c r="K440" t="s">
        <v>47</v>
      </c>
      <c r="L440">
        <v>1</v>
      </c>
      <c r="M440" t="s">
        <v>230</v>
      </c>
      <c r="N440">
        <v>0.1</v>
      </c>
      <c r="O440" t="s">
        <v>183</v>
      </c>
      <c r="P440">
        <v>0.5</v>
      </c>
      <c r="Q440" t="s">
        <v>264</v>
      </c>
      <c r="R440">
        <v>0.8</v>
      </c>
      <c r="S440" t="s">
        <v>281</v>
      </c>
      <c r="T440">
        <v>0.95</v>
      </c>
    </row>
    <row r="441" spans="1:20" x14ac:dyDescent="0.2">
      <c r="A441" t="s">
        <v>510</v>
      </c>
      <c r="B441" t="s">
        <v>105</v>
      </c>
      <c r="C441">
        <v>20</v>
      </c>
      <c r="D441" t="s">
        <v>106</v>
      </c>
      <c r="E441" t="s">
        <v>107</v>
      </c>
      <c r="F441" t="s">
        <v>431</v>
      </c>
      <c r="G441">
        <v>0.7</v>
      </c>
      <c r="H441">
        <v>0.32050000000000001</v>
      </c>
      <c r="I441">
        <v>0.77000000000000013</v>
      </c>
      <c r="J441">
        <v>0.34</v>
      </c>
      <c r="K441" t="s">
        <v>47</v>
      </c>
      <c r="L441">
        <v>1</v>
      </c>
      <c r="M441" t="s">
        <v>231</v>
      </c>
      <c r="N441">
        <v>0.6</v>
      </c>
      <c r="O441" t="s">
        <v>183</v>
      </c>
      <c r="P441">
        <v>0.5</v>
      </c>
      <c r="Q441" t="s">
        <v>264</v>
      </c>
      <c r="R441">
        <v>0.8</v>
      </c>
      <c r="S441" t="s">
        <v>281</v>
      </c>
      <c r="T441">
        <v>0.95</v>
      </c>
    </row>
    <row r="442" spans="1:20" x14ac:dyDescent="0.2">
      <c r="A442" t="s">
        <v>510</v>
      </c>
      <c r="B442" t="s">
        <v>105</v>
      </c>
      <c r="C442">
        <v>20</v>
      </c>
      <c r="D442" t="s">
        <v>106</v>
      </c>
      <c r="E442" t="s">
        <v>107</v>
      </c>
      <c r="F442" t="s">
        <v>431</v>
      </c>
      <c r="G442">
        <v>0.7</v>
      </c>
      <c r="H442">
        <v>0.28749999999999998</v>
      </c>
      <c r="I442">
        <v>0.65</v>
      </c>
      <c r="J442">
        <v>0.4</v>
      </c>
      <c r="K442" t="s">
        <v>47</v>
      </c>
      <c r="L442">
        <v>1</v>
      </c>
      <c r="M442" t="s">
        <v>232</v>
      </c>
      <c r="N442">
        <v>0</v>
      </c>
      <c r="O442" t="s">
        <v>183</v>
      </c>
      <c r="P442">
        <v>0.5</v>
      </c>
      <c r="Q442" t="s">
        <v>264</v>
      </c>
      <c r="R442">
        <v>0.8</v>
      </c>
      <c r="S442" t="s">
        <v>281</v>
      </c>
      <c r="T442">
        <v>0.95</v>
      </c>
    </row>
    <row r="443" spans="1:20" x14ac:dyDescent="0.2">
      <c r="A443" t="s">
        <v>510</v>
      </c>
      <c r="B443" t="s">
        <v>105</v>
      </c>
      <c r="C443">
        <v>20</v>
      </c>
      <c r="D443" t="s">
        <v>106</v>
      </c>
      <c r="E443" t="s">
        <v>107</v>
      </c>
      <c r="F443" t="s">
        <v>431</v>
      </c>
      <c r="G443">
        <v>0.7</v>
      </c>
      <c r="H443">
        <v>0.29549999999999998</v>
      </c>
      <c r="I443">
        <v>0.69000000000000006</v>
      </c>
      <c r="J443">
        <v>0.36</v>
      </c>
      <c r="K443" t="s">
        <v>47</v>
      </c>
      <c r="L443">
        <v>1</v>
      </c>
      <c r="M443" t="s">
        <v>233</v>
      </c>
      <c r="N443">
        <v>0.2</v>
      </c>
      <c r="O443" t="s">
        <v>183</v>
      </c>
      <c r="P443">
        <v>0.5</v>
      </c>
      <c r="Q443" t="s">
        <v>264</v>
      </c>
      <c r="R443">
        <v>0.8</v>
      </c>
      <c r="S443" t="s">
        <v>281</v>
      </c>
      <c r="T443">
        <v>0.95</v>
      </c>
    </row>
    <row r="444" spans="1:20" x14ac:dyDescent="0.2">
      <c r="A444" t="s">
        <v>510</v>
      </c>
      <c r="B444" t="s">
        <v>105</v>
      </c>
      <c r="C444">
        <v>20</v>
      </c>
      <c r="D444" t="s">
        <v>106</v>
      </c>
      <c r="E444" t="s">
        <v>107</v>
      </c>
      <c r="F444" t="s">
        <v>431</v>
      </c>
      <c r="G444">
        <v>0.7</v>
      </c>
      <c r="H444">
        <v>0.32</v>
      </c>
      <c r="I444">
        <v>0.76</v>
      </c>
      <c r="J444">
        <v>0.36</v>
      </c>
      <c r="K444" t="s">
        <v>47</v>
      </c>
      <c r="L444">
        <v>1</v>
      </c>
      <c r="M444" t="s">
        <v>234</v>
      </c>
      <c r="N444">
        <v>0.55000000000000004</v>
      </c>
      <c r="O444" t="s">
        <v>183</v>
      </c>
      <c r="P444">
        <v>0.5</v>
      </c>
      <c r="Q444" t="s">
        <v>264</v>
      </c>
      <c r="R444">
        <v>0.8</v>
      </c>
      <c r="S444" t="s">
        <v>281</v>
      </c>
      <c r="T444">
        <v>0.95</v>
      </c>
    </row>
    <row r="445" spans="1:20" x14ac:dyDescent="0.2">
      <c r="A445" t="s">
        <v>510</v>
      </c>
      <c r="B445" t="s">
        <v>105</v>
      </c>
      <c r="C445">
        <v>20</v>
      </c>
      <c r="D445" t="s">
        <v>106</v>
      </c>
      <c r="E445" t="s">
        <v>107</v>
      </c>
      <c r="F445" t="s">
        <v>431</v>
      </c>
      <c r="G445">
        <v>0.7</v>
      </c>
      <c r="H445">
        <v>0.28149999999999997</v>
      </c>
      <c r="I445">
        <v>0.65</v>
      </c>
      <c r="J445">
        <v>0.36</v>
      </c>
      <c r="K445" t="s">
        <v>47</v>
      </c>
      <c r="L445">
        <v>1</v>
      </c>
      <c r="M445" t="s">
        <v>235</v>
      </c>
      <c r="N445">
        <v>0</v>
      </c>
      <c r="O445" t="s">
        <v>183</v>
      </c>
      <c r="P445">
        <v>0.5</v>
      </c>
      <c r="Q445" t="s">
        <v>264</v>
      </c>
      <c r="R445">
        <v>0.8</v>
      </c>
      <c r="S445" t="s">
        <v>281</v>
      </c>
      <c r="T445">
        <v>0.95</v>
      </c>
    </row>
    <row r="446" spans="1:20" x14ac:dyDescent="0.2">
      <c r="A446" t="s">
        <v>510</v>
      </c>
      <c r="B446" t="s">
        <v>105</v>
      </c>
      <c r="C446">
        <v>20</v>
      </c>
      <c r="D446" t="s">
        <v>106</v>
      </c>
      <c r="E446" t="s">
        <v>107</v>
      </c>
      <c r="F446" t="s">
        <v>431</v>
      </c>
      <c r="G446">
        <v>0.7</v>
      </c>
      <c r="H446">
        <v>0.28499999999999998</v>
      </c>
      <c r="I446">
        <v>0.65999999999999992</v>
      </c>
      <c r="J446">
        <v>0.36</v>
      </c>
      <c r="K446" t="s">
        <v>47</v>
      </c>
      <c r="L446">
        <v>1</v>
      </c>
      <c r="M446" t="s">
        <v>236</v>
      </c>
      <c r="N446">
        <v>0.05</v>
      </c>
      <c r="O446" t="s">
        <v>183</v>
      </c>
      <c r="P446">
        <v>0.5</v>
      </c>
      <c r="Q446" t="s">
        <v>264</v>
      </c>
      <c r="R446">
        <v>0.8</v>
      </c>
      <c r="S446" t="s">
        <v>281</v>
      </c>
      <c r="T446">
        <v>0.95</v>
      </c>
    </row>
    <row r="447" spans="1:20" x14ac:dyDescent="0.2">
      <c r="A447" t="s">
        <v>510</v>
      </c>
      <c r="B447" t="s">
        <v>105</v>
      </c>
      <c r="C447">
        <v>20</v>
      </c>
      <c r="D447" t="s">
        <v>106</v>
      </c>
      <c r="E447" t="s">
        <v>107</v>
      </c>
      <c r="F447" t="s">
        <v>431</v>
      </c>
      <c r="G447">
        <v>0.7</v>
      </c>
      <c r="H447">
        <v>0.29899999999999999</v>
      </c>
      <c r="I447">
        <v>0.7</v>
      </c>
      <c r="J447">
        <v>0.36</v>
      </c>
      <c r="K447" t="s">
        <v>47</v>
      </c>
      <c r="L447">
        <v>1</v>
      </c>
      <c r="M447" t="s">
        <v>237</v>
      </c>
      <c r="N447">
        <v>0.25</v>
      </c>
      <c r="O447" t="s">
        <v>183</v>
      </c>
      <c r="P447">
        <v>0.5</v>
      </c>
      <c r="Q447" t="s">
        <v>264</v>
      </c>
      <c r="R447">
        <v>0.8</v>
      </c>
      <c r="S447" t="s">
        <v>281</v>
      </c>
      <c r="T447">
        <v>0.95</v>
      </c>
    </row>
    <row r="448" spans="1:20" x14ac:dyDescent="0.2">
      <c r="A448" t="s">
        <v>510</v>
      </c>
      <c r="B448" t="s">
        <v>105</v>
      </c>
      <c r="C448">
        <v>20</v>
      </c>
      <c r="D448" t="s">
        <v>106</v>
      </c>
      <c r="E448" t="s">
        <v>107</v>
      </c>
      <c r="F448" t="s">
        <v>431</v>
      </c>
      <c r="G448">
        <v>0.7</v>
      </c>
      <c r="H448">
        <v>0.3075</v>
      </c>
      <c r="I448">
        <v>0.69000000000000006</v>
      </c>
      <c r="J448">
        <v>0.43999999999999989</v>
      </c>
      <c r="K448" t="s">
        <v>47</v>
      </c>
      <c r="L448">
        <v>1</v>
      </c>
      <c r="M448" t="s">
        <v>238</v>
      </c>
      <c r="N448">
        <v>0.2</v>
      </c>
      <c r="O448" t="s">
        <v>183</v>
      </c>
      <c r="P448">
        <v>0.5</v>
      </c>
      <c r="Q448" t="s">
        <v>264</v>
      </c>
      <c r="R448">
        <v>0.8</v>
      </c>
      <c r="S448" t="s">
        <v>281</v>
      </c>
      <c r="T448">
        <v>0.95</v>
      </c>
    </row>
    <row r="449" spans="1:20" x14ac:dyDescent="0.2">
      <c r="A449" t="s">
        <v>510</v>
      </c>
      <c r="B449" t="s">
        <v>105</v>
      </c>
      <c r="C449">
        <v>20</v>
      </c>
      <c r="D449" t="s">
        <v>106</v>
      </c>
      <c r="E449" t="s">
        <v>107</v>
      </c>
      <c r="F449" t="s">
        <v>431</v>
      </c>
      <c r="G449">
        <v>0.7</v>
      </c>
      <c r="H449">
        <v>0.3075</v>
      </c>
      <c r="I449">
        <v>0.69000000000000006</v>
      </c>
      <c r="J449">
        <v>0.43999999999999989</v>
      </c>
      <c r="K449" t="s">
        <v>47</v>
      </c>
      <c r="L449">
        <v>1</v>
      </c>
      <c r="M449" t="s">
        <v>239</v>
      </c>
      <c r="N449">
        <v>0.2</v>
      </c>
      <c r="O449" t="s">
        <v>183</v>
      </c>
      <c r="P449">
        <v>0.5</v>
      </c>
      <c r="Q449" t="s">
        <v>264</v>
      </c>
      <c r="R449">
        <v>0.8</v>
      </c>
      <c r="S449" t="s">
        <v>281</v>
      </c>
      <c r="T449">
        <v>0.95</v>
      </c>
    </row>
    <row r="450" spans="1:20" x14ac:dyDescent="0.2">
      <c r="A450" t="s">
        <v>510</v>
      </c>
      <c r="B450" t="s">
        <v>105</v>
      </c>
      <c r="C450">
        <v>20</v>
      </c>
      <c r="D450" t="s">
        <v>106</v>
      </c>
      <c r="E450" t="s">
        <v>107</v>
      </c>
      <c r="F450" t="s">
        <v>431</v>
      </c>
      <c r="G450">
        <v>0.7</v>
      </c>
      <c r="H450">
        <v>0.33450000000000002</v>
      </c>
      <c r="I450">
        <v>0.80999999999999994</v>
      </c>
      <c r="J450">
        <v>0.34</v>
      </c>
      <c r="K450" t="s">
        <v>47</v>
      </c>
      <c r="L450">
        <v>1</v>
      </c>
      <c r="M450" t="s">
        <v>240</v>
      </c>
      <c r="N450">
        <v>0.8</v>
      </c>
      <c r="O450" t="s">
        <v>183</v>
      </c>
      <c r="P450">
        <v>0.5</v>
      </c>
      <c r="Q450" t="s">
        <v>264</v>
      </c>
      <c r="R450">
        <v>0.8</v>
      </c>
      <c r="S450" t="s">
        <v>281</v>
      </c>
      <c r="T450">
        <v>0.95</v>
      </c>
    </row>
    <row r="451" spans="1:20" x14ac:dyDescent="0.2">
      <c r="A451" t="s">
        <v>510</v>
      </c>
      <c r="B451" t="s">
        <v>105</v>
      </c>
      <c r="C451">
        <v>20</v>
      </c>
      <c r="D451" t="s">
        <v>106</v>
      </c>
      <c r="E451" t="s">
        <v>107</v>
      </c>
      <c r="F451" t="s">
        <v>431</v>
      </c>
      <c r="G451">
        <v>0.7</v>
      </c>
      <c r="H451">
        <v>0.30449999999999999</v>
      </c>
      <c r="I451">
        <v>0.69000000000000006</v>
      </c>
      <c r="J451">
        <v>0.41999999999999987</v>
      </c>
      <c r="K451" t="s">
        <v>47</v>
      </c>
      <c r="L451">
        <v>1</v>
      </c>
      <c r="M451" t="s">
        <v>241</v>
      </c>
      <c r="N451">
        <v>0.2</v>
      </c>
      <c r="O451" t="s">
        <v>183</v>
      </c>
      <c r="P451">
        <v>0.5</v>
      </c>
      <c r="Q451" t="s">
        <v>264</v>
      </c>
      <c r="R451">
        <v>0.8</v>
      </c>
      <c r="S451" t="s">
        <v>281</v>
      </c>
      <c r="T451">
        <v>0.95</v>
      </c>
    </row>
    <row r="452" spans="1:20" x14ac:dyDescent="0.2">
      <c r="A452" t="s">
        <v>510</v>
      </c>
      <c r="B452" t="s">
        <v>105</v>
      </c>
      <c r="C452">
        <v>20</v>
      </c>
      <c r="D452" t="s">
        <v>106</v>
      </c>
      <c r="E452" t="s">
        <v>107</v>
      </c>
      <c r="F452" t="s">
        <v>431</v>
      </c>
      <c r="G452">
        <v>0.7</v>
      </c>
      <c r="H452">
        <v>0.28499999999999998</v>
      </c>
      <c r="I452">
        <v>0.65999999999999992</v>
      </c>
      <c r="J452">
        <v>0.36</v>
      </c>
      <c r="K452" t="s">
        <v>47</v>
      </c>
      <c r="L452">
        <v>1</v>
      </c>
      <c r="M452" t="s">
        <v>242</v>
      </c>
      <c r="N452">
        <v>0.05</v>
      </c>
      <c r="O452" t="s">
        <v>183</v>
      </c>
      <c r="P452">
        <v>0.5</v>
      </c>
      <c r="Q452" t="s">
        <v>264</v>
      </c>
      <c r="R452">
        <v>0.8</v>
      </c>
      <c r="S452" t="s">
        <v>281</v>
      </c>
      <c r="T452">
        <v>0.95</v>
      </c>
    </row>
    <row r="453" spans="1:20" x14ac:dyDescent="0.2">
      <c r="A453" t="s">
        <v>510</v>
      </c>
      <c r="B453" t="s">
        <v>105</v>
      </c>
      <c r="C453">
        <v>20</v>
      </c>
      <c r="D453" t="s">
        <v>106</v>
      </c>
      <c r="E453" t="s">
        <v>107</v>
      </c>
      <c r="F453" t="s">
        <v>431</v>
      </c>
      <c r="G453">
        <v>0.7</v>
      </c>
      <c r="H453">
        <v>0.28749999999999998</v>
      </c>
      <c r="I453">
        <v>0.65</v>
      </c>
      <c r="J453">
        <v>0.4</v>
      </c>
      <c r="K453" t="s">
        <v>47</v>
      </c>
      <c r="L453">
        <v>1</v>
      </c>
      <c r="M453" t="s">
        <v>243</v>
      </c>
      <c r="N453">
        <v>0</v>
      </c>
      <c r="O453" t="s">
        <v>183</v>
      </c>
      <c r="P453">
        <v>0.5</v>
      </c>
      <c r="Q453" t="s">
        <v>264</v>
      </c>
      <c r="R453">
        <v>0.8</v>
      </c>
      <c r="S453" t="s">
        <v>281</v>
      </c>
      <c r="T453">
        <v>0.95</v>
      </c>
    </row>
    <row r="454" spans="1:20" x14ac:dyDescent="0.2">
      <c r="A454" t="s">
        <v>510</v>
      </c>
      <c r="B454" t="s">
        <v>105</v>
      </c>
      <c r="C454">
        <v>20</v>
      </c>
      <c r="D454" t="s">
        <v>106</v>
      </c>
      <c r="E454" t="s">
        <v>107</v>
      </c>
      <c r="F454" t="s">
        <v>431</v>
      </c>
      <c r="G454">
        <v>0.7</v>
      </c>
      <c r="H454">
        <v>0.28449999999999998</v>
      </c>
      <c r="I454">
        <v>0.65</v>
      </c>
      <c r="J454">
        <v>0.38</v>
      </c>
      <c r="K454" t="s">
        <v>47</v>
      </c>
      <c r="L454">
        <v>1</v>
      </c>
      <c r="M454" t="s">
        <v>244</v>
      </c>
      <c r="N454">
        <v>0</v>
      </c>
      <c r="O454" t="s">
        <v>183</v>
      </c>
      <c r="P454">
        <v>0.5</v>
      </c>
      <c r="Q454" t="s">
        <v>264</v>
      </c>
      <c r="R454">
        <v>0.8</v>
      </c>
      <c r="S454" t="s">
        <v>281</v>
      </c>
      <c r="T454">
        <v>0.95</v>
      </c>
    </row>
    <row r="455" spans="1:20" x14ac:dyDescent="0.2">
      <c r="A455" t="s">
        <v>510</v>
      </c>
      <c r="B455" t="s">
        <v>105</v>
      </c>
      <c r="C455">
        <v>20</v>
      </c>
      <c r="D455" t="s">
        <v>106</v>
      </c>
      <c r="E455" t="s">
        <v>107</v>
      </c>
      <c r="F455" t="s">
        <v>431</v>
      </c>
      <c r="G455">
        <v>0.7</v>
      </c>
      <c r="H455">
        <v>0.30399999999999999</v>
      </c>
      <c r="I455">
        <v>0.68</v>
      </c>
      <c r="J455">
        <v>0.43999999999999989</v>
      </c>
      <c r="K455" t="s">
        <v>47</v>
      </c>
      <c r="L455">
        <v>1</v>
      </c>
      <c r="M455" t="s">
        <v>245</v>
      </c>
      <c r="N455">
        <v>0.15</v>
      </c>
      <c r="O455" t="s">
        <v>183</v>
      </c>
      <c r="P455">
        <v>0.5</v>
      </c>
      <c r="Q455" t="s">
        <v>264</v>
      </c>
      <c r="R455">
        <v>0.8</v>
      </c>
      <c r="S455" t="s">
        <v>281</v>
      </c>
      <c r="T455">
        <v>0.95</v>
      </c>
    </row>
    <row r="456" spans="1:20" x14ac:dyDescent="0.2">
      <c r="A456" t="s">
        <v>510</v>
      </c>
      <c r="B456" t="s">
        <v>105</v>
      </c>
      <c r="C456">
        <v>20</v>
      </c>
      <c r="D456" t="s">
        <v>106</v>
      </c>
      <c r="E456" t="s">
        <v>107</v>
      </c>
      <c r="F456" t="s">
        <v>431</v>
      </c>
      <c r="G456">
        <v>0.7</v>
      </c>
      <c r="H456">
        <v>0.28749999999999998</v>
      </c>
      <c r="I456">
        <v>0.65</v>
      </c>
      <c r="J456">
        <v>0.4</v>
      </c>
      <c r="K456" t="s">
        <v>47</v>
      </c>
      <c r="L456">
        <v>1</v>
      </c>
      <c r="M456" t="s">
        <v>246</v>
      </c>
      <c r="N456">
        <v>0</v>
      </c>
      <c r="O456" t="s">
        <v>183</v>
      </c>
      <c r="P456">
        <v>0.5</v>
      </c>
      <c r="Q456" t="s">
        <v>264</v>
      </c>
      <c r="R456">
        <v>0.8</v>
      </c>
      <c r="S456" t="s">
        <v>281</v>
      </c>
      <c r="T456">
        <v>0.95</v>
      </c>
    </row>
    <row r="457" spans="1:20" x14ac:dyDescent="0.2">
      <c r="A457" t="s">
        <v>510</v>
      </c>
      <c r="B457" t="s">
        <v>105</v>
      </c>
      <c r="C457">
        <v>20</v>
      </c>
      <c r="D457" t="s">
        <v>106</v>
      </c>
      <c r="E457" t="s">
        <v>107</v>
      </c>
      <c r="F457" t="s">
        <v>431</v>
      </c>
      <c r="G457">
        <v>0.7</v>
      </c>
      <c r="H457">
        <v>0.29799999999999999</v>
      </c>
      <c r="I457">
        <v>0.68</v>
      </c>
      <c r="J457">
        <v>0.4</v>
      </c>
      <c r="K457" t="s">
        <v>47</v>
      </c>
      <c r="L457">
        <v>1</v>
      </c>
      <c r="M457" t="s">
        <v>247</v>
      </c>
      <c r="N457">
        <v>0.15</v>
      </c>
      <c r="O457" t="s">
        <v>183</v>
      </c>
      <c r="P457">
        <v>0.5</v>
      </c>
      <c r="Q457" t="s">
        <v>264</v>
      </c>
      <c r="R457">
        <v>0.8</v>
      </c>
      <c r="S457" t="s">
        <v>281</v>
      </c>
      <c r="T457">
        <v>0.95</v>
      </c>
    </row>
    <row r="458" spans="1:20" x14ac:dyDescent="0.2">
      <c r="A458" t="s">
        <v>510</v>
      </c>
      <c r="B458" t="s">
        <v>105</v>
      </c>
      <c r="C458">
        <v>20</v>
      </c>
      <c r="D458" t="s">
        <v>106</v>
      </c>
      <c r="E458" t="s">
        <v>107</v>
      </c>
      <c r="F458" t="s">
        <v>431</v>
      </c>
      <c r="G458">
        <v>0.7</v>
      </c>
      <c r="H458">
        <v>0.32650000000000001</v>
      </c>
      <c r="I458">
        <v>0.77000000000000013</v>
      </c>
      <c r="J458">
        <v>0.38</v>
      </c>
      <c r="K458" t="s">
        <v>47</v>
      </c>
      <c r="L458">
        <v>1</v>
      </c>
      <c r="M458" t="s">
        <v>248</v>
      </c>
      <c r="N458">
        <v>0.6</v>
      </c>
      <c r="O458" t="s">
        <v>183</v>
      </c>
      <c r="P458">
        <v>0.5</v>
      </c>
      <c r="Q458" t="s">
        <v>264</v>
      </c>
      <c r="R458">
        <v>0.8</v>
      </c>
      <c r="S458" t="s">
        <v>281</v>
      </c>
      <c r="T458">
        <v>0.95</v>
      </c>
    </row>
    <row r="459" spans="1:20" x14ac:dyDescent="0.2">
      <c r="A459" t="s">
        <v>510</v>
      </c>
      <c r="B459" t="s">
        <v>105</v>
      </c>
      <c r="C459">
        <v>20</v>
      </c>
      <c r="D459" t="s">
        <v>106</v>
      </c>
      <c r="E459" t="s">
        <v>107</v>
      </c>
      <c r="F459" t="s">
        <v>431</v>
      </c>
      <c r="G459">
        <v>0.7</v>
      </c>
      <c r="H459">
        <v>0.29499999999999998</v>
      </c>
      <c r="I459">
        <v>0.68</v>
      </c>
      <c r="J459">
        <v>0.38</v>
      </c>
      <c r="K459" t="s">
        <v>47</v>
      </c>
      <c r="L459">
        <v>1</v>
      </c>
      <c r="M459" t="s">
        <v>249</v>
      </c>
      <c r="N459">
        <v>0.15</v>
      </c>
      <c r="O459" t="s">
        <v>183</v>
      </c>
      <c r="P459">
        <v>0.5</v>
      </c>
      <c r="Q459" t="s">
        <v>264</v>
      </c>
      <c r="R459">
        <v>0.8</v>
      </c>
      <c r="S459" t="s">
        <v>281</v>
      </c>
      <c r="T459">
        <v>0.95</v>
      </c>
    </row>
    <row r="460" spans="1:20" x14ac:dyDescent="0.2">
      <c r="A460" t="s">
        <v>510</v>
      </c>
      <c r="B460" t="s">
        <v>105</v>
      </c>
      <c r="C460">
        <v>20</v>
      </c>
      <c r="D460" t="s">
        <v>106</v>
      </c>
      <c r="E460" t="s">
        <v>107</v>
      </c>
      <c r="F460" t="s">
        <v>431</v>
      </c>
      <c r="G460">
        <v>0.7</v>
      </c>
      <c r="H460">
        <v>0.30249999999999999</v>
      </c>
      <c r="I460">
        <v>0.71</v>
      </c>
      <c r="J460">
        <v>0.36</v>
      </c>
      <c r="K460" t="s">
        <v>47</v>
      </c>
      <c r="L460">
        <v>1</v>
      </c>
      <c r="M460" t="s">
        <v>250</v>
      </c>
      <c r="N460">
        <v>0.3</v>
      </c>
      <c r="O460" t="s">
        <v>183</v>
      </c>
      <c r="P460">
        <v>0.5</v>
      </c>
      <c r="Q460" t="s">
        <v>264</v>
      </c>
      <c r="R460">
        <v>0.8</v>
      </c>
      <c r="S460" t="s">
        <v>281</v>
      </c>
      <c r="T460">
        <v>0.95</v>
      </c>
    </row>
    <row r="461" spans="1:20" x14ac:dyDescent="0.2">
      <c r="A461" t="s">
        <v>510</v>
      </c>
      <c r="B461" t="s">
        <v>105</v>
      </c>
      <c r="C461">
        <v>20</v>
      </c>
      <c r="D461" t="s">
        <v>106</v>
      </c>
      <c r="E461" t="s">
        <v>107</v>
      </c>
      <c r="F461" t="s">
        <v>431</v>
      </c>
      <c r="G461">
        <v>0.7</v>
      </c>
      <c r="H461">
        <v>0.30299999999999999</v>
      </c>
      <c r="I461">
        <v>0.72000000000000008</v>
      </c>
      <c r="J461">
        <v>0.34</v>
      </c>
      <c r="K461" t="s">
        <v>47</v>
      </c>
      <c r="L461">
        <v>1</v>
      </c>
      <c r="M461" t="s">
        <v>251</v>
      </c>
      <c r="N461">
        <v>0.35</v>
      </c>
      <c r="O461" t="s">
        <v>183</v>
      </c>
      <c r="P461">
        <v>0.5</v>
      </c>
      <c r="Q461" t="s">
        <v>264</v>
      </c>
      <c r="R461">
        <v>0.8</v>
      </c>
      <c r="S461" t="s">
        <v>281</v>
      </c>
      <c r="T461">
        <v>0.95</v>
      </c>
    </row>
    <row r="462" spans="1:20" x14ac:dyDescent="0.2">
      <c r="A462" t="s">
        <v>510</v>
      </c>
      <c r="B462" t="s">
        <v>105</v>
      </c>
      <c r="C462">
        <v>20</v>
      </c>
      <c r="D462" t="s">
        <v>106</v>
      </c>
      <c r="E462" t="s">
        <v>107</v>
      </c>
      <c r="F462" t="s">
        <v>431</v>
      </c>
      <c r="G462">
        <v>0.7</v>
      </c>
      <c r="H462">
        <v>0.31900000000000001</v>
      </c>
      <c r="I462">
        <v>0.74</v>
      </c>
      <c r="J462">
        <v>0.4</v>
      </c>
      <c r="K462" t="s">
        <v>47</v>
      </c>
      <c r="L462">
        <v>1</v>
      </c>
      <c r="M462" t="s">
        <v>252</v>
      </c>
      <c r="N462">
        <v>0.45</v>
      </c>
      <c r="O462" t="s">
        <v>183</v>
      </c>
      <c r="P462">
        <v>0.5</v>
      </c>
      <c r="Q462" t="s">
        <v>264</v>
      </c>
      <c r="R462">
        <v>0.8</v>
      </c>
      <c r="S462" t="s">
        <v>281</v>
      </c>
      <c r="T462">
        <v>0.95</v>
      </c>
    </row>
    <row r="463" spans="1:20" x14ac:dyDescent="0.2">
      <c r="A463" t="s">
        <v>510</v>
      </c>
      <c r="B463" t="s">
        <v>105</v>
      </c>
      <c r="C463">
        <v>20</v>
      </c>
      <c r="D463" t="s">
        <v>106</v>
      </c>
      <c r="E463" t="s">
        <v>107</v>
      </c>
      <c r="F463" t="s">
        <v>431</v>
      </c>
      <c r="G463">
        <v>0.7</v>
      </c>
      <c r="H463">
        <v>0.28749999999999998</v>
      </c>
      <c r="I463">
        <v>0.65</v>
      </c>
      <c r="J463">
        <v>0.4</v>
      </c>
      <c r="K463" t="s">
        <v>47</v>
      </c>
      <c r="L463">
        <v>1</v>
      </c>
      <c r="M463" t="s">
        <v>253</v>
      </c>
      <c r="N463">
        <v>0</v>
      </c>
      <c r="O463" t="s">
        <v>183</v>
      </c>
      <c r="P463">
        <v>0.5</v>
      </c>
      <c r="Q463" t="s">
        <v>264</v>
      </c>
      <c r="R463">
        <v>0.8</v>
      </c>
      <c r="S463" t="s">
        <v>281</v>
      </c>
      <c r="T463">
        <v>0.95</v>
      </c>
    </row>
    <row r="464" spans="1:20" x14ac:dyDescent="0.2">
      <c r="A464" t="s">
        <v>510</v>
      </c>
      <c r="B464" t="s">
        <v>105</v>
      </c>
      <c r="C464">
        <v>20</v>
      </c>
      <c r="D464" t="s">
        <v>106</v>
      </c>
      <c r="E464" t="s">
        <v>107</v>
      </c>
      <c r="F464" t="s">
        <v>431</v>
      </c>
      <c r="G464">
        <v>0.7</v>
      </c>
      <c r="H464">
        <v>0.28499999999999998</v>
      </c>
      <c r="I464">
        <v>0.65999999999999992</v>
      </c>
      <c r="J464">
        <v>0.36</v>
      </c>
      <c r="K464" t="s">
        <v>47</v>
      </c>
      <c r="L464">
        <v>1</v>
      </c>
      <c r="M464" t="s">
        <v>254</v>
      </c>
      <c r="N464">
        <v>0.05</v>
      </c>
      <c r="O464" t="s">
        <v>183</v>
      </c>
      <c r="P464">
        <v>0.5</v>
      </c>
      <c r="Q464" t="s">
        <v>264</v>
      </c>
      <c r="R464">
        <v>0.8</v>
      </c>
      <c r="S464" t="s">
        <v>281</v>
      </c>
      <c r="T464">
        <v>0.95</v>
      </c>
    </row>
    <row r="465" spans="1:20" x14ac:dyDescent="0.2">
      <c r="A465" t="s">
        <v>510</v>
      </c>
      <c r="B465" t="s">
        <v>105</v>
      </c>
      <c r="C465">
        <v>20</v>
      </c>
      <c r="D465" t="s">
        <v>106</v>
      </c>
      <c r="E465" t="s">
        <v>107</v>
      </c>
      <c r="F465" t="s">
        <v>431</v>
      </c>
      <c r="G465">
        <v>0.7</v>
      </c>
      <c r="H465">
        <v>0.3085</v>
      </c>
      <c r="I465">
        <v>0.71</v>
      </c>
      <c r="J465">
        <v>0.4</v>
      </c>
      <c r="K465" t="s">
        <v>47</v>
      </c>
      <c r="L465">
        <v>1</v>
      </c>
      <c r="M465" t="s">
        <v>255</v>
      </c>
      <c r="N465">
        <v>0.3</v>
      </c>
      <c r="O465" t="s">
        <v>183</v>
      </c>
      <c r="P465">
        <v>0.5</v>
      </c>
      <c r="Q465" t="s">
        <v>264</v>
      </c>
      <c r="R465">
        <v>0.8</v>
      </c>
      <c r="S465" t="s">
        <v>281</v>
      </c>
      <c r="T465">
        <v>0.95</v>
      </c>
    </row>
    <row r="466" spans="1:20" x14ac:dyDescent="0.2">
      <c r="A466" t="s">
        <v>510</v>
      </c>
      <c r="B466" t="s">
        <v>105</v>
      </c>
      <c r="C466">
        <v>20</v>
      </c>
      <c r="D466" t="s">
        <v>106</v>
      </c>
      <c r="E466" t="s">
        <v>107</v>
      </c>
      <c r="F466" t="s">
        <v>431</v>
      </c>
      <c r="G466">
        <v>0.7</v>
      </c>
      <c r="H466">
        <v>0.3115</v>
      </c>
      <c r="I466">
        <v>0.71</v>
      </c>
      <c r="J466">
        <v>0.42</v>
      </c>
      <c r="K466" t="s">
        <v>47</v>
      </c>
      <c r="L466">
        <v>1</v>
      </c>
      <c r="M466" t="s">
        <v>256</v>
      </c>
      <c r="N466">
        <v>0.3</v>
      </c>
      <c r="O466" t="s">
        <v>183</v>
      </c>
      <c r="P466">
        <v>0.5</v>
      </c>
      <c r="Q466" t="s">
        <v>264</v>
      </c>
      <c r="R466">
        <v>0.8</v>
      </c>
      <c r="S466" t="s">
        <v>281</v>
      </c>
      <c r="T466">
        <v>0.95</v>
      </c>
    </row>
    <row r="467" spans="1:20" x14ac:dyDescent="0.2">
      <c r="A467" t="s">
        <v>510</v>
      </c>
      <c r="B467" t="s">
        <v>105</v>
      </c>
      <c r="C467">
        <v>20</v>
      </c>
      <c r="D467" t="s">
        <v>106</v>
      </c>
      <c r="E467" t="s">
        <v>107</v>
      </c>
      <c r="F467" t="s">
        <v>431</v>
      </c>
      <c r="G467">
        <v>0.7</v>
      </c>
      <c r="H467">
        <v>0.32939473684210518</v>
      </c>
      <c r="I467">
        <v>0.7868421052631579</v>
      </c>
      <c r="J467">
        <v>0.36</v>
      </c>
      <c r="K467" t="s">
        <v>47</v>
      </c>
      <c r="L467">
        <v>1</v>
      </c>
      <c r="M467" t="s">
        <v>257</v>
      </c>
      <c r="N467">
        <v>0.68421052631578949</v>
      </c>
      <c r="O467" t="s">
        <v>183</v>
      </c>
      <c r="P467">
        <v>0.5</v>
      </c>
      <c r="Q467" t="s">
        <v>264</v>
      </c>
      <c r="R467">
        <v>0.8</v>
      </c>
      <c r="S467" t="s">
        <v>281</v>
      </c>
      <c r="T467">
        <v>0.95</v>
      </c>
    </row>
    <row r="468" spans="1:20" x14ac:dyDescent="0.2">
      <c r="A468" t="s">
        <v>510</v>
      </c>
      <c r="B468" t="s">
        <v>105</v>
      </c>
      <c r="C468">
        <v>20</v>
      </c>
      <c r="D468" t="s">
        <v>106</v>
      </c>
      <c r="E468" t="s">
        <v>107</v>
      </c>
      <c r="F468" t="s">
        <v>431</v>
      </c>
      <c r="G468">
        <v>0.7</v>
      </c>
      <c r="H468">
        <v>0.29349999999999998</v>
      </c>
      <c r="I468">
        <v>0.65</v>
      </c>
      <c r="J468">
        <v>0.43999999999999989</v>
      </c>
      <c r="K468" t="s">
        <v>47</v>
      </c>
      <c r="L468">
        <v>1</v>
      </c>
      <c r="M468" t="s">
        <v>258</v>
      </c>
      <c r="N468">
        <v>0</v>
      </c>
      <c r="O468" t="s">
        <v>183</v>
      </c>
      <c r="P468">
        <v>0.5</v>
      </c>
      <c r="Q468" t="s">
        <v>264</v>
      </c>
      <c r="R468">
        <v>0.8</v>
      </c>
      <c r="S468" t="s">
        <v>281</v>
      </c>
      <c r="T468">
        <v>0.95</v>
      </c>
    </row>
    <row r="469" spans="1:20" x14ac:dyDescent="0.2">
      <c r="A469" t="s">
        <v>510</v>
      </c>
      <c r="B469" t="s">
        <v>105</v>
      </c>
      <c r="C469">
        <v>20</v>
      </c>
      <c r="D469" t="s">
        <v>106</v>
      </c>
      <c r="E469" t="s">
        <v>107</v>
      </c>
      <c r="F469" t="s">
        <v>431</v>
      </c>
      <c r="G469">
        <v>0.7</v>
      </c>
      <c r="H469">
        <v>0.28149999999999997</v>
      </c>
      <c r="I469">
        <v>0.65</v>
      </c>
      <c r="J469">
        <v>0.36</v>
      </c>
      <c r="K469" t="s">
        <v>47</v>
      </c>
      <c r="L469">
        <v>1</v>
      </c>
      <c r="M469" t="s">
        <v>55</v>
      </c>
      <c r="N469">
        <v>0</v>
      </c>
      <c r="O469" t="s">
        <v>183</v>
      </c>
      <c r="P469">
        <v>0.5</v>
      </c>
      <c r="Q469" t="s">
        <v>264</v>
      </c>
      <c r="R469">
        <v>0.8</v>
      </c>
      <c r="S469" t="s">
        <v>281</v>
      </c>
      <c r="T469">
        <v>0.95</v>
      </c>
    </row>
    <row r="470" spans="1:20" x14ac:dyDescent="0.2">
      <c r="A470" t="s">
        <v>510</v>
      </c>
      <c r="B470" t="s">
        <v>105</v>
      </c>
      <c r="C470">
        <v>20</v>
      </c>
      <c r="D470" t="s">
        <v>106</v>
      </c>
      <c r="E470" t="s">
        <v>107</v>
      </c>
      <c r="F470" t="s">
        <v>431</v>
      </c>
      <c r="G470">
        <v>0.7</v>
      </c>
      <c r="H470">
        <v>0.31399999999999989</v>
      </c>
      <c r="I470">
        <v>0.76</v>
      </c>
      <c r="J470">
        <v>0.32</v>
      </c>
      <c r="K470" t="s">
        <v>47</v>
      </c>
      <c r="L470">
        <v>1</v>
      </c>
      <c r="M470" t="s">
        <v>259</v>
      </c>
      <c r="N470">
        <v>0.55000000000000004</v>
      </c>
      <c r="O470" t="s">
        <v>183</v>
      </c>
      <c r="P470">
        <v>0.5</v>
      </c>
      <c r="Q470" t="s">
        <v>264</v>
      </c>
      <c r="R470">
        <v>0.8</v>
      </c>
      <c r="S470" t="s">
        <v>281</v>
      </c>
      <c r="T470">
        <v>0.95</v>
      </c>
    </row>
    <row r="471" spans="1:20" x14ac:dyDescent="0.2">
      <c r="A471" t="s">
        <v>510</v>
      </c>
      <c r="B471" t="s">
        <v>105</v>
      </c>
      <c r="C471">
        <v>20</v>
      </c>
      <c r="D471" t="s">
        <v>106</v>
      </c>
      <c r="E471" t="s">
        <v>107</v>
      </c>
      <c r="F471" t="s">
        <v>431</v>
      </c>
      <c r="G471">
        <v>0.7</v>
      </c>
      <c r="H471">
        <v>0.30099999999999999</v>
      </c>
      <c r="I471">
        <v>0.68</v>
      </c>
      <c r="J471">
        <v>0.41999999999999987</v>
      </c>
      <c r="K471" t="s">
        <v>47</v>
      </c>
      <c r="L471">
        <v>1</v>
      </c>
      <c r="M471" t="s">
        <v>260</v>
      </c>
      <c r="N471">
        <v>0.15</v>
      </c>
      <c r="O471" t="s">
        <v>183</v>
      </c>
      <c r="P471">
        <v>0.5</v>
      </c>
      <c r="Q471" t="s">
        <v>264</v>
      </c>
      <c r="R471">
        <v>0.8</v>
      </c>
      <c r="S471" t="s">
        <v>281</v>
      </c>
      <c r="T471">
        <v>0.95</v>
      </c>
    </row>
    <row r="472" spans="1:20" x14ac:dyDescent="0.2">
      <c r="A472" t="s">
        <v>510</v>
      </c>
      <c r="B472" t="s">
        <v>105</v>
      </c>
      <c r="C472">
        <v>20</v>
      </c>
      <c r="D472" t="s">
        <v>106</v>
      </c>
      <c r="E472" t="s">
        <v>107</v>
      </c>
      <c r="F472" t="s">
        <v>431</v>
      </c>
      <c r="G472">
        <v>0.7</v>
      </c>
      <c r="H472">
        <v>0.28199999999999997</v>
      </c>
      <c r="I472">
        <v>0.65999999999999992</v>
      </c>
      <c r="J472">
        <v>0.34</v>
      </c>
      <c r="K472" t="s">
        <v>47</v>
      </c>
      <c r="L472">
        <v>1</v>
      </c>
      <c r="M472" t="s">
        <v>261</v>
      </c>
      <c r="N472">
        <v>0.05</v>
      </c>
      <c r="O472" t="s">
        <v>183</v>
      </c>
      <c r="P472">
        <v>0.5</v>
      </c>
      <c r="Q472" t="s">
        <v>264</v>
      </c>
      <c r="R472">
        <v>0.8</v>
      </c>
      <c r="S472" t="s">
        <v>281</v>
      </c>
      <c r="T472">
        <v>0.95</v>
      </c>
    </row>
    <row r="473" spans="1:20" x14ac:dyDescent="0.2">
      <c r="A473" t="s">
        <v>510</v>
      </c>
      <c r="B473" t="s">
        <v>105</v>
      </c>
      <c r="C473">
        <v>20</v>
      </c>
      <c r="D473" t="s">
        <v>106</v>
      </c>
      <c r="E473" t="s">
        <v>107</v>
      </c>
      <c r="F473" t="s">
        <v>431</v>
      </c>
      <c r="G473">
        <v>0.7</v>
      </c>
      <c r="H473">
        <v>0.29799999999999999</v>
      </c>
      <c r="I473">
        <v>0.68</v>
      </c>
      <c r="J473">
        <v>0.4</v>
      </c>
      <c r="K473" t="s">
        <v>47</v>
      </c>
      <c r="L473">
        <v>1</v>
      </c>
      <c r="M473" t="s">
        <v>262</v>
      </c>
      <c r="N473">
        <v>0.15</v>
      </c>
      <c r="O473" t="s">
        <v>183</v>
      </c>
      <c r="P473">
        <v>0.5</v>
      </c>
      <c r="Q473" t="s">
        <v>264</v>
      </c>
      <c r="R473">
        <v>0.8</v>
      </c>
      <c r="S473" t="s">
        <v>281</v>
      </c>
      <c r="T473">
        <v>0.95</v>
      </c>
    </row>
    <row r="474" spans="1:20" x14ac:dyDescent="0.2">
      <c r="A474" t="s">
        <v>510</v>
      </c>
      <c r="B474" t="s">
        <v>105</v>
      </c>
      <c r="C474">
        <v>20</v>
      </c>
      <c r="D474" t="s">
        <v>106</v>
      </c>
      <c r="E474" t="s">
        <v>107</v>
      </c>
      <c r="F474" t="s">
        <v>431</v>
      </c>
      <c r="G474">
        <v>0.7</v>
      </c>
      <c r="H474">
        <v>0.3075</v>
      </c>
      <c r="I474">
        <v>0.69000000000000006</v>
      </c>
      <c r="J474">
        <v>0.43999999999999989</v>
      </c>
      <c r="K474" t="s">
        <v>47</v>
      </c>
      <c r="L474">
        <v>1</v>
      </c>
      <c r="M474" t="s">
        <v>263</v>
      </c>
      <c r="N474">
        <v>0.2</v>
      </c>
      <c r="O474" t="s">
        <v>183</v>
      </c>
      <c r="P474">
        <v>0.5</v>
      </c>
      <c r="Q474" t="s">
        <v>264</v>
      </c>
      <c r="R474">
        <v>0.8</v>
      </c>
      <c r="S474" t="s">
        <v>281</v>
      </c>
      <c r="T474">
        <v>0.95</v>
      </c>
    </row>
    <row r="475" spans="1:20" x14ac:dyDescent="0.2">
      <c r="A475" t="s">
        <v>510</v>
      </c>
      <c r="B475" t="s">
        <v>105</v>
      </c>
      <c r="C475">
        <v>20</v>
      </c>
      <c r="D475" t="s">
        <v>106</v>
      </c>
      <c r="E475" t="s">
        <v>107</v>
      </c>
      <c r="F475" t="s">
        <v>431</v>
      </c>
      <c r="G475">
        <v>0.7</v>
      </c>
      <c r="H475">
        <v>0.29799999999999999</v>
      </c>
      <c r="I475">
        <v>0.68</v>
      </c>
      <c r="J475">
        <v>0.4</v>
      </c>
      <c r="K475" t="s">
        <v>47</v>
      </c>
      <c r="L475">
        <v>1</v>
      </c>
      <c r="M475" t="s">
        <v>265</v>
      </c>
      <c r="N475">
        <v>0.15</v>
      </c>
      <c r="O475" t="s">
        <v>183</v>
      </c>
      <c r="P475">
        <v>0.5</v>
      </c>
      <c r="Q475" t="s">
        <v>264</v>
      </c>
      <c r="R475">
        <v>0.8</v>
      </c>
      <c r="S475" t="s">
        <v>281</v>
      </c>
      <c r="T475">
        <v>0.95</v>
      </c>
    </row>
    <row r="476" spans="1:20" x14ac:dyDescent="0.2">
      <c r="A476" t="s">
        <v>510</v>
      </c>
      <c r="B476" t="s">
        <v>105</v>
      </c>
      <c r="C476">
        <v>20</v>
      </c>
      <c r="D476" t="s">
        <v>106</v>
      </c>
      <c r="E476" t="s">
        <v>107</v>
      </c>
      <c r="F476" t="s">
        <v>431</v>
      </c>
      <c r="G476">
        <v>0.7</v>
      </c>
      <c r="H476">
        <v>0.28449999999999998</v>
      </c>
      <c r="I476">
        <v>0.65</v>
      </c>
      <c r="J476">
        <v>0.38</v>
      </c>
      <c r="K476" t="s">
        <v>47</v>
      </c>
      <c r="L476">
        <v>1</v>
      </c>
      <c r="M476" t="s">
        <v>266</v>
      </c>
      <c r="N476">
        <v>0</v>
      </c>
      <c r="O476" t="s">
        <v>183</v>
      </c>
      <c r="P476">
        <v>0.5</v>
      </c>
      <c r="Q476" t="s">
        <v>264</v>
      </c>
      <c r="R476">
        <v>0.8</v>
      </c>
      <c r="S476" t="s">
        <v>281</v>
      </c>
      <c r="T476">
        <v>0.95</v>
      </c>
    </row>
    <row r="477" spans="1:20" x14ac:dyDescent="0.2">
      <c r="A477" t="s">
        <v>510</v>
      </c>
      <c r="B477" t="s">
        <v>105</v>
      </c>
      <c r="C477">
        <v>20</v>
      </c>
      <c r="D477" t="s">
        <v>106</v>
      </c>
      <c r="E477" t="s">
        <v>107</v>
      </c>
      <c r="F477" t="s">
        <v>431</v>
      </c>
      <c r="G477">
        <v>0.7</v>
      </c>
      <c r="H477">
        <v>0.32950000000000002</v>
      </c>
      <c r="I477">
        <v>0.77000000000000013</v>
      </c>
      <c r="J477">
        <v>0.4</v>
      </c>
      <c r="K477" t="s">
        <v>47</v>
      </c>
      <c r="L477">
        <v>1</v>
      </c>
      <c r="M477" t="s">
        <v>267</v>
      </c>
      <c r="N477">
        <v>0.6</v>
      </c>
      <c r="O477" t="s">
        <v>183</v>
      </c>
      <c r="P477">
        <v>0.5</v>
      </c>
      <c r="Q477" t="s">
        <v>264</v>
      </c>
      <c r="R477">
        <v>0.8</v>
      </c>
      <c r="S477" t="s">
        <v>281</v>
      </c>
      <c r="T477">
        <v>0.95</v>
      </c>
    </row>
    <row r="478" spans="1:20" x14ac:dyDescent="0.2">
      <c r="A478" t="s">
        <v>510</v>
      </c>
      <c r="B478" t="s">
        <v>105</v>
      </c>
      <c r="C478">
        <v>20</v>
      </c>
      <c r="D478" t="s">
        <v>106</v>
      </c>
      <c r="E478" t="s">
        <v>107</v>
      </c>
      <c r="F478" t="s">
        <v>431</v>
      </c>
      <c r="G478">
        <v>0.7</v>
      </c>
      <c r="H478">
        <v>0.29499999999999998</v>
      </c>
      <c r="I478">
        <v>0.68</v>
      </c>
      <c r="J478">
        <v>0.38</v>
      </c>
      <c r="K478" t="s">
        <v>47</v>
      </c>
      <c r="L478">
        <v>1</v>
      </c>
      <c r="M478" t="s">
        <v>268</v>
      </c>
      <c r="N478">
        <v>0.15</v>
      </c>
      <c r="O478" t="s">
        <v>183</v>
      </c>
      <c r="P478">
        <v>0.5</v>
      </c>
      <c r="Q478" t="s">
        <v>264</v>
      </c>
      <c r="R478">
        <v>0.8</v>
      </c>
      <c r="S478" t="s">
        <v>281</v>
      </c>
      <c r="T478">
        <v>0.95</v>
      </c>
    </row>
    <row r="479" spans="1:20" x14ac:dyDescent="0.2">
      <c r="A479" t="s">
        <v>510</v>
      </c>
      <c r="B479" t="s">
        <v>105</v>
      </c>
      <c r="C479">
        <v>20</v>
      </c>
      <c r="D479" t="s">
        <v>106</v>
      </c>
      <c r="E479" t="s">
        <v>107</v>
      </c>
      <c r="F479" t="s">
        <v>431</v>
      </c>
      <c r="G479">
        <v>0.7</v>
      </c>
      <c r="H479">
        <v>0.3155</v>
      </c>
      <c r="I479">
        <v>0.73000000000000009</v>
      </c>
      <c r="J479">
        <v>0.4</v>
      </c>
      <c r="K479" t="s">
        <v>47</v>
      </c>
      <c r="L479">
        <v>1</v>
      </c>
      <c r="M479" t="s">
        <v>269</v>
      </c>
      <c r="N479">
        <v>0.4</v>
      </c>
      <c r="O479" t="s">
        <v>183</v>
      </c>
      <c r="P479">
        <v>0.5</v>
      </c>
      <c r="Q479" t="s">
        <v>264</v>
      </c>
      <c r="R479">
        <v>0.8</v>
      </c>
      <c r="S479" t="s">
        <v>281</v>
      </c>
      <c r="T479">
        <v>0.95</v>
      </c>
    </row>
    <row r="480" spans="1:20" x14ac:dyDescent="0.2">
      <c r="A480" t="s">
        <v>510</v>
      </c>
      <c r="B480" t="s">
        <v>105</v>
      </c>
      <c r="C480">
        <v>20</v>
      </c>
      <c r="D480" t="s">
        <v>106</v>
      </c>
      <c r="E480" t="s">
        <v>107</v>
      </c>
      <c r="F480" t="s">
        <v>431</v>
      </c>
      <c r="G480">
        <v>0.7</v>
      </c>
      <c r="H480">
        <v>0.31399999999999989</v>
      </c>
      <c r="I480">
        <v>0.76</v>
      </c>
      <c r="J480">
        <v>0.32</v>
      </c>
      <c r="K480" t="s">
        <v>47</v>
      </c>
      <c r="L480">
        <v>1</v>
      </c>
      <c r="M480" t="s">
        <v>270</v>
      </c>
      <c r="N480">
        <v>0.55000000000000004</v>
      </c>
      <c r="O480" t="s">
        <v>183</v>
      </c>
      <c r="P480">
        <v>0.5</v>
      </c>
      <c r="Q480" t="s">
        <v>264</v>
      </c>
      <c r="R480">
        <v>0.8</v>
      </c>
      <c r="S480" t="s">
        <v>281</v>
      </c>
      <c r="T480">
        <v>0.95</v>
      </c>
    </row>
    <row r="481" spans="1:20" x14ac:dyDescent="0.2">
      <c r="A481" t="s">
        <v>510</v>
      </c>
      <c r="B481" t="s">
        <v>105</v>
      </c>
      <c r="C481">
        <v>20</v>
      </c>
      <c r="D481" t="s">
        <v>106</v>
      </c>
      <c r="E481" t="s">
        <v>107</v>
      </c>
      <c r="F481" t="s">
        <v>431</v>
      </c>
      <c r="G481">
        <v>0.7</v>
      </c>
      <c r="H481">
        <v>0.29349999999999998</v>
      </c>
      <c r="I481">
        <v>0.65</v>
      </c>
      <c r="J481">
        <v>0.43999999999999989</v>
      </c>
      <c r="K481" t="s">
        <v>47</v>
      </c>
      <c r="L481">
        <v>1</v>
      </c>
      <c r="M481" t="s">
        <v>271</v>
      </c>
      <c r="N481">
        <v>0</v>
      </c>
      <c r="O481" t="s">
        <v>183</v>
      </c>
      <c r="P481">
        <v>0.5</v>
      </c>
      <c r="Q481" t="s">
        <v>264</v>
      </c>
      <c r="R481">
        <v>0.8</v>
      </c>
      <c r="S481" t="s">
        <v>281</v>
      </c>
      <c r="T481">
        <v>0.95</v>
      </c>
    </row>
    <row r="482" spans="1:20" x14ac:dyDescent="0.2">
      <c r="A482" t="s">
        <v>510</v>
      </c>
      <c r="B482" t="s">
        <v>105</v>
      </c>
      <c r="C482">
        <v>20</v>
      </c>
      <c r="D482" t="s">
        <v>106</v>
      </c>
      <c r="E482" t="s">
        <v>107</v>
      </c>
      <c r="F482" t="s">
        <v>431</v>
      </c>
      <c r="G482">
        <v>0.7</v>
      </c>
      <c r="H482">
        <v>0.30399999999999999</v>
      </c>
      <c r="I482">
        <v>0.68</v>
      </c>
      <c r="J482">
        <v>0.44000000000000011</v>
      </c>
      <c r="K482" t="s">
        <v>47</v>
      </c>
      <c r="L482">
        <v>1</v>
      </c>
      <c r="M482" t="s">
        <v>272</v>
      </c>
      <c r="N482">
        <v>0.15</v>
      </c>
      <c r="O482" t="s">
        <v>183</v>
      </c>
      <c r="P482">
        <v>0.5</v>
      </c>
      <c r="Q482" t="s">
        <v>264</v>
      </c>
      <c r="R482">
        <v>0.8</v>
      </c>
      <c r="S482" t="s">
        <v>281</v>
      </c>
      <c r="T482">
        <v>0.95</v>
      </c>
    </row>
    <row r="483" spans="1:20" x14ac:dyDescent="0.2">
      <c r="A483" t="s">
        <v>510</v>
      </c>
      <c r="B483" t="s">
        <v>105</v>
      </c>
      <c r="C483">
        <v>20</v>
      </c>
      <c r="D483" t="s">
        <v>106</v>
      </c>
      <c r="E483" t="s">
        <v>107</v>
      </c>
      <c r="F483" t="s">
        <v>431</v>
      </c>
      <c r="G483">
        <v>0.7</v>
      </c>
      <c r="H483">
        <v>0.32300000000000001</v>
      </c>
      <c r="I483">
        <v>0.76</v>
      </c>
      <c r="J483">
        <v>0.38</v>
      </c>
      <c r="K483" t="s">
        <v>47</v>
      </c>
      <c r="L483">
        <v>1</v>
      </c>
      <c r="M483" t="s">
        <v>273</v>
      </c>
      <c r="N483">
        <v>0.55000000000000004</v>
      </c>
      <c r="O483" t="s">
        <v>183</v>
      </c>
      <c r="P483">
        <v>0.5</v>
      </c>
      <c r="Q483" t="s">
        <v>264</v>
      </c>
      <c r="R483">
        <v>0.8</v>
      </c>
      <c r="S483" t="s">
        <v>281</v>
      </c>
      <c r="T483">
        <v>0.95</v>
      </c>
    </row>
    <row r="484" spans="1:20" x14ac:dyDescent="0.2">
      <c r="A484" t="s">
        <v>510</v>
      </c>
      <c r="B484" t="s">
        <v>105</v>
      </c>
      <c r="C484">
        <v>20</v>
      </c>
      <c r="D484" t="s">
        <v>106</v>
      </c>
      <c r="E484" t="s">
        <v>107</v>
      </c>
      <c r="F484" t="s">
        <v>431</v>
      </c>
      <c r="G484">
        <v>0.7</v>
      </c>
      <c r="H484">
        <v>0.29399999999999998</v>
      </c>
      <c r="I484">
        <v>0.65999999999999992</v>
      </c>
      <c r="J484">
        <v>0.42</v>
      </c>
      <c r="K484" t="s">
        <v>47</v>
      </c>
      <c r="L484">
        <v>1</v>
      </c>
      <c r="M484" t="s">
        <v>274</v>
      </c>
      <c r="N484">
        <v>0.05</v>
      </c>
      <c r="O484" t="s">
        <v>183</v>
      </c>
      <c r="P484">
        <v>0.5</v>
      </c>
      <c r="Q484" t="s">
        <v>264</v>
      </c>
      <c r="R484">
        <v>0.8</v>
      </c>
      <c r="S484" t="s">
        <v>281</v>
      </c>
      <c r="T484">
        <v>0.95</v>
      </c>
    </row>
    <row r="485" spans="1:20" x14ac:dyDescent="0.2">
      <c r="A485" t="s">
        <v>510</v>
      </c>
      <c r="B485" t="s">
        <v>105</v>
      </c>
      <c r="C485">
        <v>20</v>
      </c>
      <c r="D485" t="s">
        <v>106</v>
      </c>
      <c r="E485" t="s">
        <v>107</v>
      </c>
      <c r="F485" t="s">
        <v>431</v>
      </c>
      <c r="G485">
        <v>0.7</v>
      </c>
      <c r="H485">
        <v>0.32571052631578951</v>
      </c>
      <c r="I485">
        <v>0.77631578947368429</v>
      </c>
      <c r="J485">
        <v>0.36</v>
      </c>
      <c r="K485" t="s">
        <v>47</v>
      </c>
      <c r="L485">
        <v>1</v>
      </c>
      <c r="M485" t="s">
        <v>275</v>
      </c>
      <c r="N485">
        <v>0.63157894736842102</v>
      </c>
      <c r="O485" t="s">
        <v>183</v>
      </c>
      <c r="P485">
        <v>0.5</v>
      </c>
      <c r="Q485" t="s">
        <v>264</v>
      </c>
      <c r="R485">
        <v>0.8</v>
      </c>
      <c r="S485" t="s">
        <v>281</v>
      </c>
      <c r="T485">
        <v>0.95</v>
      </c>
    </row>
    <row r="486" spans="1:20" x14ac:dyDescent="0.2">
      <c r="A486" t="s">
        <v>510</v>
      </c>
      <c r="B486" t="s">
        <v>105</v>
      </c>
      <c r="C486">
        <v>20</v>
      </c>
      <c r="D486" t="s">
        <v>106</v>
      </c>
      <c r="E486" t="s">
        <v>107</v>
      </c>
      <c r="F486" t="s">
        <v>431</v>
      </c>
      <c r="G486">
        <v>0.7</v>
      </c>
      <c r="H486">
        <v>0.28818421052631582</v>
      </c>
      <c r="I486">
        <v>0.66052631578947363</v>
      </c>
      <c r="J486">
        <v>0.38</v>
      </c>
      <c r="K486" t="s">
        <v>47</v>
      </c>
      <c r="L486">
        <v>1</v>
      </c>
      <c r="M486" t="s">
        <v>276</v>
      </c>
      <c r="N486">
        <v>5.2631578947368418E-2</v>
      </c>
      <c r="O486" t="s">
        <v>183</v>
      </c>
      <c r="P486">
        <v>0.5</v>
      </c>
      <c r="Q486" t="s">
        <v>264</v>
      </c>
      <c r="R486">
        <v>0.8</v>
      </c>
      <c r="S486" t="s">
        <v>281</v>
      </c>
      <c r="T486">
        <v>0.95</v>
      </c>
    </row>
    <row r="487" spans="1:20" x14ac:dyDescent="0.2">
      <c r="A487" t="s">
        <v>510</v>
      </c>
      <c r="B487" t="s">
        <v>105</v>
      </c>
      <c r="C487">
        <v>20</v>
      </c>
      <c r="D487" t="s">
        <v>106</v>
      </c>
      <c r="E487" t="s">
        <v>107</v>
      </c>
      <c r="F487" t="s">
        <v>431</v>
      </c>
      <c r="G487">
        <v>0.7</v>
      </c>
      <c r="H487">
        <v>0.312</v>
      </c>
      <c r="I487">
        <v>0.72000000000000008</v>
      </c>
      <c r="J487">
        <v>0.4</v>
      </c>
      <c r="K487" t="s">
        <v>47</v>
      </c>
      <c r="L487">
        <v>1</v>
      </c>
      <c r="M487" t="s">
        <v>277</v>
      </c>
      <c r="N487">
        <v>0.35</v>
      </c>
      <c r="O487" t="s">
        <v>183</v>
      </c>
      <c r="P487">
        <v>0.5</v>
      </c>
      <c r="Q487" t="s">
        <v>264</v>
      </c>
      <c r="R487">
        <v>0.8</v>
      </c>
      <c r="S487" t="s">
        <v>281</v>
      </c>
      <c r="T487">
        <v>0.95</v>
      </c>
    </row>
    <row r="488" spans="1:20" x14ac:dyDescent="0.2">
      <c r="A488" t="s">
        <v>510</v>
      </c>
      <c r="B488" t="s">
        <v>105</v>
      </c>
      <c r="C488">
        <v>20</v>
      </c>
      <c r="D488" t="s">
        <v>106</v>
      </c>
      <c r="E488" t="s">
        <v>107</v>
      </c>
      <c r="F488" t="s">
        <v>431</v>
      </c>
      <c r="G488">
        <v>0.7</v>
      </c>
      <c r="H488">
        <v>0.29249999999999998</v>
      </c>
      <c r="I488">
        <v>0.69000000000000006</v>
      </c>
      <c r="J488">
        <v>0.34</v>
      </c>
      <c r="K488" t="s">
        <v>47</v>
      </c>
      <c r="L488">
        <v>1</v>
      </c>
      <c r="M488" t="s">
        <v>278</v>
      </c>
      <c r="N488">
        <v>0.2</v>
      </c>
      <c r="O488" t="s">
        <v>183</v>
      </c>
      <c r="P488">
        <v>0.5</v>
      </c>
      <c r="Q488" t="s">
        <v>264</v>
      </c>
      <c r="R488">
        <v>0.8</v>
      </c>
      <c r="S488" t="s">
        <v>281</v>
      </c>
      <c r="T488">
        <v>0.95</v>
      </c>
    </row>
    <row r="489" spans="1:20" x14ac:dyDescent="0.2">
      <c r="A489" t="s">
        <v>510</v>
      </c>
      <c r="B489" t="s">
        <v>105</v>
      </c>
      <c r="C489">
        <v>20</v>
      </c>
      <c r="D489" t="s">
        <v>106</v>
      </c>
      <c r="E489" t="s">
        <v>107</v>
      </c>
      <c r="F489" t="s">
        <v>431</v>
      </c>
      <c r="G489">
        <v>0.7</v>
      </c>
      <c r="H489">
        <v>0.33907894736842109</v>
      </c>
      <c r="I489">
        <v>0.79736842105263173</v>
      </c>
      <c r="J489">
        <v>0.4</v>
      </c>
      <c r="K489" t="s">
        <v>47</v>
      </c>
      <c r="L489">
        <v>1</v>
      </c>
      <c r="M489" t="s">
        <v>279</v>
      </c>
      <c r="N489">
        <v>0.73684210526315785</v>
      </c>
      <c r="O489" t="s">
        <v>183</v>
      </c>
      <c r="P489">
        <v>0.5</v>
      </c>
      <c r="Q489" t="s">
        <v>264</v>
      </c>
      <c r="R489">
        <v>0.8</v>
      </c>
      <c r="S489" t="s">
        <v>281</v>
      </c>
      <c r="T489">
        <v>0.95</v>
      </c>
    </row>
    <row r="490" spans="1:20" x14ac:dyDescent="0.2">
      <c r="A490" t="s">
        <v>510</v>
      </c>
      <c r="B490" t="s">
        <v>105</v>
      </c>
      <c r="C490">
        <v>20</v>
      </c>
      <c r="D490" t="s">
        <v>106</v>
      </c>
      <c r="E490" t="s">
        <v>107</v>
      </c>
      <c r="F490" t="s">
        <v>431</v>
      </c>
      <c r="G490">
        <v>0.7</v>
      </c>
      <c r="H490">
        <v>0.30399999999999999</v>
      </c>
      <c r="I490">
        <v>0.68</v>
      </c>
      <c r="J490">
        <v>0.43999999999999989</v>
      </c>
      <c r="K490" t="s">
        <v>47</v>
      </c>
      <c r="L490">
        <v>1</v>
      </c>
      <c r="M490" t="s">
        <v>280</v>
      </c>
      <c r="N490">
        <v>0.15</v>
      </c>
      <c r="O490" t="s">
        <v>183</v>
      </c>
      <c r="P490">
        <v>0.5</v>
      </c>
      <c r="Q490" t="s">
        <v>264</v>
      </c>
      <c r="R490">
        <v>0.8</v>
      </c>
      <c r="S490" t="s">
        <v>281</v>
      </c>
      <c r="T490">
        <v>0.95</v>
      </c>
    </row>
    <row r="491" spans="1:20" x14ac:dyDescent="0.2">
      <c r="A491" t="s">
        <v>510</v>
      </c>
      <c r="B491" t="s">
        <v>105</v>
      </c>
      <c r="C491">
        <v>20</v>
      </c>
      <c r="D491" t="s">
        <v>106</v>
      </c>
      <c r="E491" t="s">
        <v>107</v>
      </c>
      <c r="F491" t="s">
        <v>431</v>
      </c>
      <c r="G491">
        <v>0.7</v>
      </c>
      <c r="H491">
        <v>0.28749999999999998</v>
      </c>
      <c r="I491">
        <v>0.65</v>
      </c>
      <c r="J491">
        <v>0.4</v>
      </c>
      <c r="K491" t="s">
        <v>47</v>
      </c>
      <c r="L491">
        <v>1</v>
      </c>
      <c r="M491" t="s">
        <v>282</v>
      </c>
      <c r="N491">
        <v>0</v>
      </c>
      <c r="O491" t="s">
        <v>183</v>
      </c>
      <c r="P491">
        <v>0.5</v>
      </c>
      <c r="Q491" t="s">
        <v>264</v>
      </c>
      <c r="R491">
        <v>0.8</v>
      </c>
      <c r="S491" t="s">
        <v>281</v>
      </c>
      <c r="T491">
        <v>0.95</v>
      </c>
    </row>
    <row r="492" spans="1:20" x14ac:dyDescent="0.2">
      <c r="A492" t="s">
        <v>510</v>
      </c>
      <c r="B492" t="s">
        <v>105</v>
      </c>
      <c r="C492">
        <v>20</v>
      </c>
      <c r="D492" t="s">
        <v>106</v>
      </c>
      <c r="E492" t="s">
        <v>107</v>
      </c>
      <c r="F492" t="s">
        <v>431</v>
      </c>
      <c r="G492">
        <v>0.7</v>
      </c>
      <c r="H492">
        <v>0.29049999999999998</v>
      </c>
      <c r="I492">
        <v>0.65</v>
      </c>
      <c r="J492">
        <v>0.41999999999999987</v>
      </c>
      <c r="K492" t="s">
        <v>47</v>
      </c>
      <c r="L492">
        <v>1</v>
      </c>
      <c r="M492" t="s">
        <v>283</v>
      </c>
      <c r="N492">
        <v>0</v>
      </c>
      <c r="O492" t="s">
        <v>183</v>
      </c>
      <c r="P492">
        <v>0.5</v>
      </c>
      <c r="Q492" t="s">
        <v>264</v>
      </c>
      <c r="R492">
        <v>0.8</v>
      </c>
      <c r="S492" t="s">
        <v>281</v>
      </c>
      <c r="T492">
        <v>0.95</v>
      </c>
    </row>
    <row r="493" spans="1:20" x14ac:dyDescent="0.2">
      <c r="A493" t="s">
        <v>510</v>
      </c>
      <c r="B493" t="s">
        <v>105</v>
      </c>
      <c r="C493">
        <v>20</v>
      </c>
      <c r="D493" t="s">
        <v>106</v>
      </c>
      <c r="E493" t="s">
        <v>107</v>
      </c>
      <c r="F493" t="s">
        <v>431</v>
      </c>
      <c r="G493">
        <v>0.7</v>
      </c>
      <c r="H493">
        <v>0.312</v>
      </c>
      <c r="I493">
        <v>0.72000000000000008</v>
      </c>
      <c r="J493">
        <v>0.4</v>
      </c>
      <c r="K493" t="s">
        <v>47</v>
      </c>
      <c r="L493">
        <v>1</v>
      </c>
      <c r="M493" t="s">
        <v>284</v>
      </c>
      <c r="N493">
        <v>0.35</v>
      </c>
      <c r="O493" t="s">
        <v>183</v>
      </c>
      <c r="P493">
        <v>0.5</v>
      </c>
      <c r="Q493" t="s">
        <v>264</v>
      </c>
      <c r="R493">
        <v>0.8</v>
      </c>
      <c r="S493" t="s">
        <v>281</v>
      </c>
      <c r="T493">
        <v>0.95</v>
      </c>
    </row>
    <row r="494" spans="1:20" x14ac:dyDescent="0.2">
      <c r="A494" t="s">
        <v>510</v>
      </c>
      <c r="B494" t="s">
        <v>105</v>
      </c>
      <c r="C494">
        <v>20</v>
      </c>
      <c r="D494" t="s">
        <v>106</v>
      </c>
      <c r="E494" t="s">
        <v>107</v>
      </c>
      <c r="F494" t="s">
        <v>431</v>
      </c>
      <c r="G494">
        <v>0.7</v>
      </c>
      <c r="H494">
        <v>0.31950000000000001</v>
      </c>
      <c r="I494">
        <v>0.75</v>
      </c>
      <c r="J494">
        <v>0.38</v>
      </c>
      <c r="K494" t="s">
        <v>47</v>
      </c>
      <c r="L494">
        <v>1</v>
      </c>
      <c r="M494" t="s">
        <v>285</v>
      </c>
      <c r="N494">
        <v>0.5</v>
      </c>
      <c r="O494" t="s">
        <v>183</v>
      </c>
      <c r="P494">
        <v>0.5</v>
      </c>
      <c r="Q494" t="s">
        <v>264</v>
      </c>
      <c r="R494">
        <v>0.8</v>
      </c>
      <c r="S494" t="s">
        <v>281</v>
      </c>
      <c r="T494">
        <v>0.95</v>
      </c>
    </row>
    <row r="495" spans="1:20" x14ac:dyDescent="0.2">
      <c r="A495" t="s">
        <v>510</v>
      </c>
      <c r="B495" t="s">
        <v>105</v>
      </c>
      <c r="C495">
        <v>20</v>
      </c>
      <c r="D495" t="s">
        <v>106</v>
      </c>
      <c r="E495" t="s">
        <v>107</v>
      </c>
      <c r="F495" t="s">
        <v>431</v>
      </c>
      <c r="G495">
        <v>0.7</v>
      </c>
      <c r="H495">
        <v>0.31099999999999989</v>
      </c>
      <c r="I495">
        <v>0.7</v>
      </c>
      <c r="J495">
        <v>0.43999999999999989</v>
      </c>
      <c r="K495" t="s">
        <v>47</v>
      </c>
      <c r="L495">
        <v>1</v>
      </c>
      <c r="M495" t="s">
        <v>286</v>
      </c>
      <c r="N495">
        <v>0.25</v>
      </c>
      <c r="O495" t="s">
        <v>183</v>
      </c>
      <c r="P495">
        <v>0.5</v>
      </c>
      <c r="Q495" t="s">
        <v>264</v>
      </c>
      <c r="R495">
        <v>0.8</v>
      </c>
      <c r="S495" t="s">
        <v>281</v>
      </c>
      <c r="T495">
        <v>0.95</v>
      </c>
    </row>
    <row r="496" spans="1:20" x14ac:dyDescent="0.2">
      <c r="A496" t="s">
        <v>510</v>
      </c>
      <c r="B496" t="s">
        <v>105</v>
      </c>
      <c r="C496">
        <v>20</v>
      </c>
      <c r="D496" t="s">
        <v>106</v>
      </c>
      <c r="E496" t="s">
        <v>107</v>
      </c>
      <c r="F496" t="s">
        <v>431</v>
      </c>
      <c r="G496">
        <v>0.7</v>
      </c>
      <c r="H496">
        <v>0.3125</v>
      </c>
      <c r="I496">
        <v>0.73000000000000009</v>
      </c>
      <c r="J496">
        <v>0.38</v>
      </c>
      <c r="K496" t="s">
        <v>47</v>
      </c>
      <c r="L496">
        <v>1</v>
      </c>
      <c r="M496" t="s">
        <v>287</v>
      </c>
      <c r="N496">
        <v>0.4</v>
      </c>
      <c r="O496" t="s">
        <v>183</v>
      </c>
      <c r="P496">
        <v>0.5</v>
      </c>
      <c r="Q496" t="s">
        <v>264</v>
      </c>
      <c r="R496">
        <v>0.8</v>
      </c>
      <c r="S496" t="s">
        <v>281</v>
      </c>
      <c r="T496">
        <v>0.95</v>
      </c>
    </row>
    <row r="497" spans="1:20" x14ac:dyDescent="0.2">
      <c r="A497" t="s">
        <v>510</v>
      </c>
      <c r="B497" t="s">
        <v>105</v>
      </c>
      <c r="C497">
        <v>20</v>
      </c>
      <c r="D497" t="s">
        <v>106</v>
      </c>
      <c r="E497" t="s">
        <v>107</v>
      </c>
      <c r="F497" t="s">
        <v>431</v>
      </c>
      <c r="G497">
        <v>0.7</v>
      </c>
      <c r="H497">
        <v>0.29449999999999998</v>
      </c>
      <c r="I497">
        <v>0.67000000000000015</v>
      </c>
      <c r="J497">
        <v>0.4</v>
      </c>
      <c r="K497" t="s">
        <v>47</v>
      </c>
      <c r="L497">
        <v>1</v>
      </c>
      <c r="M497" t="s">
        <v>288</v>
      </c>
      <c r="N497">
        <v>0.1</v>
      </c>
      <c r="O497" t="s">
        <v>183</v>
      </c>
      <c r="P497">
        <v>0.5</v>
      </c>
      <c r="Q497" t="s">
        <v>264</v>
      </c>
      <c r="R497">
        <v>0.8</v>
      </c>
      <c r="S497" t="s">
        <v>281</v>
      </c>
      <c r="T497">
        <v>0.95</v>
      </c>
    </row>
    <row r="498" spans="1:20" x14ac:dyDescent="0.2">
      <c r="A498" t="s">
        <v>510</v>
      </c>
      <c r="B498" t="s">
        <v>105</v>
      </c>
      <c r="C498">
        <v>20</v>
      </c>
      <c r="D498" t="s">
        <v>106</v>
      </c>
      <c r="E498" t="s">
        <v>107</v>
      </c>
      <c r="F498" t="s">
        <v>431</v>
      </c>
      <c r="G498">
        <v>0.7</v>
      </c>
      <c r="H498">
        <v>0.29699999999999988</v>
      </c>
      <c r="I498">
        <v>0.65999999999999992</v>
      </c>
      <c r="J498">
        <v>0.43999999999999989</v>
      </c>
      <c r="K498" t="s">
        <v>47</v>
      </c>
      <c r="L498">
        <v>1</v>
      </c>
      <c r="M498" t="s">
        <v>289</v>
      </c>
      <c r="N498">
        <v>0.05</v>
      </c>
      <c r="O498" t="s">
        <v>183</v>
      </c>
      <c r="P498">
        <v>0.5</v>
      </c>
      <c r="Q498" t="s">
        <v>264</v>
      </c>
      <c r="R498">
        <v>0.8</v>
      </c>
      <c r="S498" t="s">
        <v>281</v>
      </c>
      <c r="T498">
        <v>0.95</v>
      </c>
    </row>
    <row r="499" spans="1:20" x14ac:dyDescent="0.2">
      <c r="A499" t="s">
        <v>510</v>
      </c>
      <c r="B499" t="s">
        <v>105</v>
      </c>
      <c r="C499">
        <v>20</v>
      </c>
      <c r="D499" t="s">
        <v>106</v>
      </c>
      <c r="E499" t="s">
        <v>107</v>
      </c>
      <c r="F499" t="s">
        <v>431</v>
      </c>
      <c r="G499">
        <v>0.7</v>
      </c>
      <c r="H499">
        <v>0.28799999999999998</v>
      </c>
      <c r="I499">
        <v>0.65999999999999992</v>
      </c>
      <c r="J499">
        <v>0.38</v>
      </c>
      <c r="K499" t="s">
        <v>47</v>
      </c>
      <c r="L499">
        <v>1</v>
      </c>
      <c r="M499" t="s">
        <v>290</v>
      </c>
      <c r="N499">
        <v>0.05</v>
      </c>
      <c r="O499" t="s">
        <v>183</v>
      </c>
      <c r="P499">
        <v>0.5</v>
      </c>
      <c r="Q499" t="s">
        <v>264</v>
      </c>
      <c r="R499">
        <v>0.8</v>
      </c>
      <c r="S499" t="s">
        <v>281</v>
      </c>
      <c r="T499">
        <v>0.95</v>
      </c>
    </row>
    <row r="500" spans="1:20" x14ac:dyDescent="0.2">
      <c r="A500" t="s">
        <v>510</v>
      </c>
      <c r="B500" t="s">
        <v>105</v>
      </c>
      <c r="C500">
        <v>20</v>
      </c>
      <c r="D500" t="s">
        <v>106</v>
      </c>
      <c r="E500" t="s">
        <v>107</v>
      </c>
      <c r="F500" t="s">
        <v>431</v>
      </c>
      <c r="G500">
        <v>0.7</v>
      </c>
      <c r="H500">
        <v>0.28549999999999998</v>
      </c>
      <c r="I500">
        <v>0.67000000000000015</v>
      </c>
      <c r="J500">
        <v>0.34</v>
      </c>
      <c r="K500" t="s">
        <v>47</v>
      </c>
      <c r="L500">
        <v>1</v>
      </c>
      <c r="M500" t="s">
        <v>291</v>
      </c>
      <c r="N500">
        <v>0.1</v>
      </c>
      <c r="O500" t="s">
        <v>183</v>
      </c>
      <c r="P500">
        <v>0.5</v>
      </c>
      <c r="Q500" t="s">
        <v>264</v>
      </c>
      <c r="R500">
        <v>0.8</v>
      </c>
      <c r="S500" t="s">
        <v>281</v>
      </c>
      <c r="T500">
        <v>0.95</v>
      </c>
    </row>
    <row r="501" spans="1:20" x14ac:dyDescent="0.2">
      <c r="A501" t="s">
        <v>510</v>
      </c>
      <c r="B501" t="s">
        <v>105</v>
      </c>
      <c r="C501">
        <v>20</v>
      </c>
      <c r="D501" t="s">
        <v>106</v>
      </c>
      <c r="E501" t="s">
        <v>107</v>
      </c>
      <c r="F501" t="s">
        <v>431</v>
      </c>
      <c r="G501">
        <v>0.7</v>
      </c>
      <c r="H501">
        <v>0.28449999999999998</v>
      </c>
      <c r="I501">
        <v>0.65</v>
      </c>
      <c r="J501">
        <v>0.38</v>
      </c>
      <c r="K501" t="s">
        <v>47</v>
      </c>
      <c r="L501">
        <v>1</v>
      </c>
      <c r="M501" t="s">
        <v>292</v>
      </c>
      <c r="N501">
        <v>0</v>
      </c>
      <c r="O501" t="s">
        <v>183</v>
      </c>
      <c r="P501">
        <v>0.5</v>
      </c>
      <c r="Q501" t="s">
        <v>264</v>
      </c>
      <c r="R501">
        <v>0.8</v>
      </c>
      <c r="S501" t="s">
        <v>281</v>
      </c>
      <c r="T501">
        <v>0.95</v>
      </c>
    </row>
    <row r="502" spans="1:20" x14ac:dyDescent="0.2">
      <c r="A502" t="s">
        <v>510</v>
      </c>
      <c r="B502" t="s">
        <v>105</v>
      </c>
      <c r="C502">
        <v>20</v>
      </c>
      <c r="D502" t="s">
        <v>106</v>
      </c>
      <c r="E502" t="s">
        <v>107</v>
      </c>
      <c r="F502" t="s">
        <v>431</v>
      </c>
      <c r="G502">
        <v>0.7</v>
      </c>
      <c r="H502">
        <v>0.28749999999999998</v>
      </c>
      <c r="I502">
        <v>0.65</v>
      </c>
      <c r="J502">
        <v>0.4</v>
      </c>
      <c r="K502" t="s">
        <v>47</v>
      </c>
      <c r="L502">
        <v>1</v>
      </c>
      <c r="M502" t="s">
        <v>293</v>
      </c>
      <c r="N502">
        <v>0</v>
      </c>
      <c r="O502" t="s">
        <v>183</v>
      </c>
      <c r="P502">
        <v>0.5</v>
      </c>
      <c r="Q502" t="s">
        <v>264</v>
      </c>
      <c r="R502">
        <v>0.8</v>
      </c>
      <c r="S502" t="s">
        <v>281</v>
      </c>
      <c r="T502">
        <v>0.95</v>
      </c>
    </row>
    <row r="503" spans="1:20" x14ac:dyDescent="0.2">
      <c r="A503" t="s">
        <v>510</v>
      </c>
      <c r="B503" t="s">
        <v>105</v>
      </c>
      <c r="C503">
        <v>20</v>
      </c>
      <c r="D503" t="s">
        <v>106</v>
      </c>
      <c r="E503" t="s">
        <v>107</v>
      </c>
      <c r="F503" t="s">
        <v>431</v>
      </c>
      <c r="G503">
        <v>0.7</v>
      </c>
      <c r="H503">
        <v>0.30960526315789472</v>
      </c>
      <c r="I503">
        <v>0.7131578947368421</v>
      </c>
      <c r="J503">
        <v>0.4</v>
      </c>
      <c r="K503" t="s">
        <v>47</v>
      </c>
      <c r="L503">
        <v>1</v>
      </c>
      <c r="M503" t="s">
        <v>294</v>
      </c>
      <c r="N503">
        <v>0.31578947368421051</v>
      </c>
      <c r="O503" t="s">
        <v>183</v>
      </c>
      <c r="P503">
        <v>0.5</v>
      </c>
      <c r="Q503" t="s">
        <v>264</v>
      </c>
      <c r="R503">
        <v>0.8</v>
      </c>
      <c r="S503" t="s">
        <v>281</v>
      </c>
      <c r="T503">
        <v>0.95</v>
      </c>
    </row>
    <row r="504" spans="1:20" x14ac:dyDescent="0.2">
      <c r="A504" t="s">
        <v>510</v>
      </c>
      <c r="B504" t="s">
        <v>105</v>
      </c>
      <c r="C504">
        <v>20</v>
      </c>
      <c r="D504" t="s">
        <v>106</v>
      </c>
      <c r="E504" t="s">
        <v>107</v>
      </c>
      <c r="F504" t="s">
        <v>431</v>
      </c>
      <c r="G504">
        <v>0.7</v>
      </c>
      <c r="H504">
        <v>0.316</v>
      </c>
      <c r="I504">
        <v>0.74</v>
      </c>
      <c r="J504">
        <v>0.38</v>
      </c>
      <c r="K504" t="s">
        <v>47</v>
      </c>
      <c r="L504">
        <v>1</v>
      </c>
      <c r="M504" t="s">
        <v>295</v>
      </c>
      <c r="N504">
        <v>0.45</v>
      </c>
      <c r="O504" t="s">
        <v>183</v>
      </c>
      <c r="P504">
        <v>0.5</v>
      </c>
      <c r="Q504" t="s">
        <v>264</v>
      </c>
      <c r="R504">
        <v>0.8</v>
      </c>
      <c r="S504" t="s">
        <v>281</v>
      </c>
      <c r="T504">
        <v>0.95</v>
      </c>
    </row>
    <row r="505" spans="1:20" x14ac:dyDescent="0.2">
      <c r="A505" t="s">
        <v>510</v>
      </c>
      <c r="B505" t="s">
        <v>105</v>
      </c>
      <c r="C505">
        <v>20</v>
      </c>
      <c r="D505" t="s">
        <v>106</v>
      </c>
      <c r="E505" t="s">
        <v>107</v>
      </c>
      <c r="F505" t="s">
        <v>431</v>
      </c>
      <c r="G505">
        <v>0.7</v>
      </c>
      <c r="H505">
        <v>0.2858684210526316</v>
      </c>
      <c r="I505">
        <v>0.67105263157894746</v>
      </c>
      <c r="J505">
        <v>0.34</v>
      </c>
      <c r="K505" t="s">
        <v>47</v>
      </c>
      <c r="L505">
        <v>1</v>
      </c>
      <c r="M505" t="s">
        <v>296</v>
      </c>
      <c r="N505">
        <v>0.10526315789473679</v>
      </c>
      <c r="O505" t="s">
        <v>183</v>
      </c>
      <c r="P505">
        <v>0.5</v>
      </c>
      <c r="Q505" t="s">
        <v>264</v>
      </c>
      <c r="R505">
        <v>0.8</v>
      </c>
      <c r="S505" t="s">
        <v>281</v>
      </c>
      <c r="T505">
        <v>0.95</v>
      </c>
    </row>
    <row r="506" spans="1:20" x14ac:dyDescent="0.2">
      <c r="A506" t="s">
        <v>510</v>
      </c>
      <c r="B506" t="s">
        <v>105</v>
      </c>
      <c r="C506">
        <v>20</v>
      </c>
      <c r="D506" t="s">
        <v>106</v>
      </c>
      <c r="E506" t="s">
        <v>107</v>
      </c>
      <c r="F506" t="s">
        <v>431</v>
      </c>
      <c r="G506">
        <v>0.7</v>
      </c>
      <c r="H506">
        <v>0.27850000000000003</v>
      </c>
      <c r="I506">
        <v>0.65</v>
      </c>
      <c r="J506">
        <v>0.34</v>
      </c>
      <c r="K506" t="s">
        <v>47</v>
      </c>
      <c r="L506">
        <v>1</v>
      </c>
      <c r="M506" t="s">
        <v>297</v>
      </c>
      <c r="N506">
        <v>0</v>
      </c>
      <c r="O506" t="s">
        <v>183</v>
      </c>
      <c r="P506">
        <v>0.5</v>
      </c>
      <c r="Q506" t="s">
        <v>264</v>
      </c>
      <c r="R506">
        <v>0.8</v>
      </c>
      <c r="S506" t="s">
        <v>281</v>
      </c>
      <c r="T506">
        <v>0.95</v>
      </c>
    </row>
    <row r="507" spans="1:20" x14ac:dyDescent="0.2">
      <c r="A507" t="s">
        <v>510</v>
      </c>
      <c r="B507" t="s">
        <v>105</v>
      </c>
      <c r="C507">
        <v>20</v>
      </c>
      <c r="D507" t="s">
        <v>106</v>
      </c>
      <c r="E507" t="s">
        <v>107</v>
      </c>
      <c r="F507" t="s">
        <v>431</v>
      </c>
      <c r="G507">
        <v>0.7</v>
      </c>
      <c r="H507">
        <v>0.31049999999999989</v>
      </c>
      <c r="I507">
        <v>0.75</v>
      </c>
      <c r="J507">
        <v>0.32</v>
      </c>
      <c r="K507" t="s">
        <v>47</v>
      </c>
      <c r="L507">
        <v>1</v>
      </c>
      <c r="M507" t="s">
        <v>298</v>
      </c>
      <c r="N507">
        <v>0.5</v>
      </c>
      <c r="O507" t="s">
        <v>183</v>
      </c>
      <c r="P507">
        <v>0.5</v>
      </c>
      <c r="Q507" t="s">
        <v>264</v>
      </c>
      <c r="R507">
        <v>0.8</v>
      </c>
      <c r="S507" t="s">
        <v>281</v>
      </c>
      <c r="T507">
        <v>0.95</v>
      </c>
    </row>
    <row r="508" spans="1:20" x14ac:dyDescent="0.2">
      <c r="A508" t="s">
        <v>510</v>
      </c>
      <c r="B508" t="s">
        <v>105</v>
      </c>
      <c r="C508">
        <v>20</v>
      </c>
      <c r="D508" t="s">
        <v>106</v>
      </c>
      <c r="E508" t="s">
        <v>107</v>
      </c>
      <c r="F508" t="s">
        <v>431</v>
      </c>
      <c r="G508">
        <v>0.7</v>
      </c>
      <c r="H508">
        <v>0.3155</v>
      </c>
      <c r="I508">
        <v>0.73000000000000009</v>
      </c>
      <c r="J508">
        <v>0.4</v>
      </c>
      <c r="K508" t="s">
        <v>47</v>
      </c>
      <c r="L508">
        <v>1</v>
      </c>
      <c r="M508" t="s">
        <v>299</v>
      </c>
      <c r="N508">
        <v>0.4</v>
      </c>
      <c r="O508" t="s">
        <v>183</v>
      </c>
      <c r="P508">
        <v>0.5</v>
      </c>
      <c r="Q508" t="s">
        <v>264</v>
      </c>
      <c r="R508">
        <v>0.8</v>
      </c>
      <c r="S508" t="s">
        <v>281</v>
      </c>
      <c r="T508">
        <v>0.95</v>
      </c>
    </row>
    <row r="509" spans="1:20" x14ac:dyDescent="0.2">
      <c r="A509" t="s">
        <v>510</v>
      </c>
      <c r="B509" t="s">
        <v>105</v>
      </c>
      <c r="C509">
        <v>20</v>
      </c>
      <c r="D509" t="s">
        <v>106</v>
      </c>
      <c r="E509" t="s">
        <v>107</v>
      </c>
      <c r="F509" t="s">
        <v>431</v>
      </c>
      <c r="G509">
        <v>0.7</v>
      </c>
      <c r="H509">
        <v>0.28799999999999998</v>
      </c>
      <c r="I509">
        <v>0.65999999999999992</v>
      </c>
      <c r="J509">
        <v>0.38</v>
      </c>
      <c r="K509" t="s">
        <v>47</v>
      </c>
      <c r="L509">
        <v>1</v>
      </c>
      <c r="M509" t="s">
        <v>300</v>
      </c>
      <c r="N509">
        <v>0.05</v>
      </c>
      <c r="O509" t="s">
        <v>183</v>
      </c>
      <c r="P509">
        <v>0.5</v>
      </c>
      <c r="Q509" t="s">
        <v>264</v>
      </c>
      <c r="R509">
        <v>0.8</v>
      </c>
      <c r="S509" t="s">
        <v>281</v>
      </c>
      <c r="T509">
        <v>0.95</v>
      </c>
    </row>
    <row r="510" spans="1:20" x14ac:dyDescent="0.2">
      <c r="A510" t="s">
        <v>510</v>
      </c>
      <c r="B510" t="s">
        <v>105</v>
      </c>
      <c r="C510">
        <v>20</v>
      </c>
      <c r="D510" t="s">
        <v>106</v>
      </c>
      <c r="E510" t="s">
        <v>107</v>
      </c>
      <c r="F510" t="s">
        <v>431</v>
      </c>
      <c r="G510">
        <v>0.7</v>
      </c>
      <c r="H510">
        <v>0.28449999999999998</v>
      </c>
      <c r="I510">
        <v>0.65</v>
      </c>
      <c r="J510">
        <v>0.38</v>
      </c>
      <c r="K510" t="s">
        <v>47</v>
      </c>
      <c r="L510">
        <v>1</v>
      </c>
      <c r="M510" t="s">
        <v>301</v>
      </c>
      <c r="N510">
        <v>0</v>
      </c>
      <c r="O510" t="s">
        <v>183</v>
      </c>
      <c r="P510">
        <v>0.5</v>
      </c>
      <c r="Q510" t="s">
        <v>264</v>
      </c>
      <c r="R510">
        <v>0.8</v>
      </c>
      <c r="S510" t="s">
        <v>281</v>
      </c>
      <c r="T510">
        <v>0.95</v>
      </c>
    </row>
    <row r="511" spans="1:20" x14ac:dyDescent="0.2">
      <c r="A511" t="s">
        <v>510</v>
      </c>
      <c r="B511" t="s">
        <v>105</v>
      </c>
      <c r="C511">
        <v>20</v>
      </c>
      <c r="D511" t="s">
        <v>106</v>
      </c>
      <c r="E511" t="s">
        <v>107</v>
      </c>
      <c r="F511" t="s">
        <v>431</v>
      </c>
      <c r="G511">
        <v>0.7</v>
      </c>
      <c r="H511">
        <v>0.30099999999999999</v>
      </c>
      <c r="I511">
        <v>0.68</v>
      </c>
      <c r="J511">
        <v>0.41999999999999987</v>
      </c>
      <c r="K511" t="s">
        <v>47</v>
      </c>
      <c r="L511">
        <v>1</v>
      </c>
      <c r="M511" t="s">
        <v>302</v>
      </c>
      <c r="N511">
        <v>0.15</v>
      </c>
      <c r="O511" t="s">
        <v>183</v>
      </c>
      <c r="P511">
        <v>0.5</v>
      </c>
      <c r="Q511" t="s">
        <v>264</v>
      </c>
      <c r="R511">
        <v>0.8</v>
      </c>
      <c r="S511" t="s">
        <v>281</v>
      </c>
      <c r="T511">
        <v>0.95</v>
      </c>
    </row>
    <row r="512" spans="1:20" x14ac:dyDescent="0.2">
      <c r="A512" t="s">
        <v>510</v>
      </c>
      <c r="B512" t="s">
        <v>105</v>
      </c>
      <c r="C512">
        <v>20</v>
      </c>
      <c r="D512" t="s">
        <v>106</v>
      </c>
      <c r="E512" t="s">
        <v>107</v>
      </c>
      <c r="F512" t="s">
        <v>431</v>
      </c>
      <c r="G512">
        <v>0.7</v>
      </c>
      <c r="H512">
        <v>0.29749999999999999</v>
      </c>
      <c r="I512">
        <v>0.67000000000000015</v>
      </c>
      <c r="J512">
        <v>0.41999999999999987</v>
      </c>
      <c r="K512" t="s">
        <v>47</v>
      </c>
      <c r="L512">
        <v>1</v>
      </c>
      <c r="M512" t="s">
        <v>303</v>
      </c>
      <c r="N512">
        <v>0.1</v>
      </c>
      <c r="O512" t="s">
        <v>183</v>
      </c>
      <c r="P512">
        <v>0.5</v>
      </c>
      <c r="Q512" t="s">
        <v>264</v>
      </c>
      <c r="R512">
        <v>0.8</v>
      </c>
      <c r="S512" t="s">
        <v>281</v>
      </c>
      <c r="T512">
        <v>0.95</v>
      </c>
    </row>
    <row r="513" spans="1:20" x14ac:dyDescent="0.2">
      <c r="A513" t="s">
        <v>510</v>
      </c>
      <c r="B513" t="s">
        <v>105</v>
      </c>
      <c r="C513">
        <v>20</v>
      </c>
      <c r="D513" t="s">
        <v>106</v>
      </c>
      <c r="E513" t="s">
        <v>107</v>
      </c>
      <c r="F513" t="s">
        <v>431</v>
      </c>
      <c r="G513">
        <v>0.7</v>
      </c>
      <c r="H513">
        <v>0.27850000000000003</v>
      </c>
      <c r="I513">
        <v>0.65</v>
      </c>
      <c r="J513">
        <v>0.34</v>
      </c>
      <c r="K513" t="s">
        <v>47</v>
      </c>
      <c r="L513">
        <v>1</v>
      </c>
      <c r="M513" t="s">
        <v>305</v>
      </c>
      <c r="N513">
        <v>0</v>
      </c>
      <c r="O513" t="s">
        <v>183</v>
      </c>
      <c r="P513">
        <v>0.5</v>
      </c>
      <c r="Q513" t="s">
        <v>264</v>
      </c>
      <c r="R513">
        <v>0.8</v>
      </c>
      <c r="S513" t="s">
        <v>281</v>
      </c>
      <c r="T513">
        <v>0.95</v>
      </c>
    </row>
    <row r="514" spans="1:20" x14ac:dyDescent="0.2">
      <c r="A514" t="s">
        <v>510</v>
      </c>
      <c r="B514" t="s">
        <v>105</v>
      </c>
      <c r="C514">
        <v>20</v>
      </c>
      <c r="D514" t="s">
        <v>106</v>
      </c>
      <c r="E514" t="s">
        <v>107</v>
      </c>
      <c r="F514" t="s">
        <v>431</v>
      </c>
      <c r="G514">
        <v>0.7</v>
      </c>
      <c r="H514">
        <v>0.30649999999999999</v>
      </c>
      <c r="I514">
        <v>0.73000000000000009</v>
      </c>
      <c r="J514">
        <v>0.34</v>
      </c>
      <c r="K514" t="s">
        <v>47</v>
      </c>
      <c r="L514">
        <v>1</v>
      </c>
      <c r="M514" t="s">
        <v>306</v>
      </c>
      <c r="N514">
        <v>0.4</v>
      </c>
      <c r="O514" t="s">
        <v>183</v>
      </c>
      <c r="P514">
        <v>0.5</v>
      </c>
      <c r="Q514" t="s">
        <v>264</v>
      </c>
      <c r="R514">
        <v>0.8</v>
      </c>
      <c r="S514" t="s">
        <v>281</v>
      </c>
      <c r="T514">
        <v>0.95</v>
      </c>
    </row>
    <row r="515" spans="1:20" x14ac:dyDescent="0.2">
      <c r="A515" t="s">
        <v>510</v>
      </c>
      <c r="B515" t="s">
        <v>105</v>
      </c>
      <c r="C515">
        <v>20</v>
      </c>
      <c r="D515" t="s">
        <v>106</v>
      </c>
      <c r="E515" t="s">
        <v>107</v>
      </c>
      <c r="F515" t="s">
        <v>431</v>
      </c>
      <c r="G515">
        <v>0.7</v>
      </c>
      <c r="H515">
        <v>0.29099999999999998</v>
      </c>
      <c r="I515">
        <v>0.65999999999999992</v>
      </c>
      <c r="J515">
        <v>0.4</v>
      </c>
      <c r="K515" t="s">
        <v>47</v>
      </c>
      <c r="L515">
        <v>1</v>
      </c>
      <c r="M515" t="s">
        <v>307</v>
      </c>
      <c r="N515">
        <v>0.05</v>
      </c>
      <c r="O515" t="s">
        <v>183</v>
      </c>
      <c r="P515">
        <v>0.5</v>
      </c>
      <c r="Q515" t="s">
        <v>264</v>
      </c>
      <c r="R515">
        <v>0.8</v>
      </c>
      <c r="S515" t="s">
        <v>281</v>
      </c>
      <c r="T515">
        <v>0.95</v>
      </c>
    </row>
    <row r="516" spans="1:20" x14ac:dyDescent="0.2">
      <c r="A516" t="s">
        <v>510</v>
      </c>
      <c r="B516" t="s">
        <v>105</v>
      </c>
      <c r="C516">
        <v>20</v>
      </c>
      <c r="D516" t="s">
        <v>106</v>
      </c>
      <c r="E516" t="s">
        <v>107</v>
      </c>
      <c r="F516" t="s">
        <v>431</v>
      </c>
      <c r="G516">
        <v>0.7</v>
      </c>
      <c r="H516">
        <v>0.28449999999999998</v>
      </c>
      <c r="I516">
        <v>0.65</v>
      </c>
      <c r="J516">
        <v>0.38</v>
      </c>
      <c r="K516" t="s">
        <v>47</v>
      </c>
      <c r="L516">
        <v>1</v>
      </c>
      <c r="M516" t="s">
        <v>308</v>
      </c>
      <c r="N516">
        <v>0</v>
      </c>
      <c r="O516" t="s">
        <v>183</v>
      </c>
      <c r="P516">
        <v>0.5</v>
      </c>
      <c r="Q516" t="s">
        <v>264</v>
      </c>
      <c r="R516">
        <v>0.8</v>
      </c>
      <c r="S516" t="s">
        <v>281</v>
      </c>
      <c r="T516">
        <v>0.95</v>
      </c>
    </row>
    <row r="517" spans="1:20" x14ac:dyDescent="0.2">
      <c r="A517" t="s">
        <v>510</v>
      </c>
      <c r="B517" t="s">
        <v>105</v>
      </c>
      <c r="C517">
        <v>20</v>
      </c>
      <c r="D517" t="s">
        <v>106</v>
      </c>
      <c r="E517" t="s">
        <v>107</v>
      </c>
      <c r="F517" t="s">
        <v>431</v>
      </c>
      <c r="G517">
        <v>0.7</v>
      </c>
      <c r="H517">
        <v>0.28749999999999998</v>
      </c>
      <c r="I517">
        <v>0.65</v>
      </c>
      <c r="J517">
        <v>0.4</v>
      </c>
      <c r="K517" t="s">
        <v>47</v>
      </c>
      <c r="L517">
        <v>1</v>
      </c>
      <c r="M517" t="s">
        <v>309</v>
      </c>
      <c r="N517">
        <v>0</v>
      </c>
      <c r="O517" t="s">
        <v>183</v>
      </c>
      <c r="P517">
        <v>0.5</v>
      </c>
      <c r="Q517" t="s">
        <v>264</v>
      </c>
      <c r="R517">
        <v>0.8</v>
      </c>
      <c r="S517" t="s">
        <v>281</v>
      </c>
      <c r="T517">
        <v>0.95</v>
      </c>
    </row>
    <row r="518" spans="1:20" x14ac:dyDescent="0.2">
      <c r="A518" t="s">
        <v>510</v>
      </c>
      <c r="B518" t="s">
        <v>105</v>
      </c>
      <c r="C518">
        <v>20</v>
      </c>
      <c r="D518" t="s">
        <v>106</v>
      </c>
      <c r="E518" t="s">
        <v>107</v>
      </c>
      <c r="F518" t="s">
        <v>431</v>
      </c>
      <c r="G518">
        <v>0.7</v>
      </c>
      <c r="H518">
        <v>0.313</v>
      </c>
      <c r="I518">
        <v>0.74</v>
      </c>
      <c r="J518">
        <v>0.36</v>
      </c>
      <c r="K518" t="s">
        <v>47</v>
      </c>
      <c r="L518">
        <v>1</v>
      </c>
      <c r="M518" t="s">
        <v>310</v>
      </c>
      <c r="N518">
        <v>0.45</v>
      </c>
      <c r="O518" t="s">
        <v>183</v>
      </c>
      <c r="P518">
        <v>0.5</v>
      </c>
      <c r="Q518" t="s">
        <v>264</v>
      </c>
      <c r="R518">
        <v>0.8</v>
      </c>
      <c r="S518" t="s">
        <v>281</v>
      </c>
      <c r="T518">
        <v>0.95</v>
      </c>
    </row>
    <row r="519" spans="1:20" x14ac:dyDescent="0.2">
      <c r="A519" t="s">
        <v>510</v>
      </c>
      <c r="B519" t="s">
        <v>105</v>
      </c>
      <c r="C519">
        <v>20</v>
      </c>
      <c r="D519" t="s">
        <v>106</v>
      </c>
      <c r="E519" t="s">
        <v>107</v>
      </c>
      <c r="F519" t="s">
        <v>431</v>
      </c>
      <c r="G519">
        <v>0.7</v>
      </c>
      <c r="H519">
        <v>0.30149999999999999</v>
      </c>
      <c r="I519">
        <v>0.69000000000000006</v>
      </c>
      <c r="J519">
        <v>0.4</v>
      </c>
      <c r="K519" t="s">
        <v>47</v>
      </c>
      <c r="L519">
        <v>1</v>
      </c>
      <c r="M519" t="s">
        <v>311</v>
      </c>
      <c r="N519">
        <v>0.2</v>
      </c>
      <c r="O519" t="s">
        <v>183</v>
      </c>
      <c r="P519">
        <v>0.5</v>
      </c>
      <c r="Q519" t="s">
        <v>264</v>
      </c>
      <c r="R519">
        <v>0.8</v>
      </c>
      <c r="S519" t="s">
        <v>281</v>
      </c>
      <c r="T519">
        <v>0.95</v>
      </c>
    </row>
    <row r="520" spans="1:20" x14ac:dyDescent="0.2">
      <c r="A520" t="s">
        <v>510</v>
      </c>
      <c r="B520" t="s">
        <v>105</v>
      </c>
      <c r="C520">
        <v>20</v>
      </c>
      <c r="D520" t="s">
        <v>106</v>
      </c>
      <c r="E520" t="s">
        <v>107</v>
      </c>
      <c r="F520" t="s">
        <v>431</v>
      </c>
      <c r="G520">
        <v>0.7</v>
      </c>
      <c r="H520">
        <v>0.29649999999999999</v>
      </c>
      <c r="I520">
        <v>0.65</v>
      </c>
      <c r="J520">
        <v>0.46</v>
      </c>
      <c r="K520" t="s">
        <v>47</v>
      </c>
      <c r="L520">
        <v>1</v>
      </c>
      <c r="M520" t="s">
        <v>312</v>
      </c>
      <c r="N520">
        <v>0</v>
      </c>
      <c r="O520" t="s">
        <v>183</v>
      </c>
      <c r="P520">
        <v>0.5</v>
      </c>
      <c r="Q520" t="s">
        <v>264</v>
      </c>
      <c r="R520">
        <v>0.8</v>
      </c>
      <c r="S520" t="s">
        <v>281</v>
      </c>
      <c r="T520">
        <v>0.95</v>
      </c>
    </row>
    <row r="521" spans="1:20" x14ac:dyDescent="0.2">
      <c r="A521" t="s">
        <v>510</v>
      </c>
      <c r="B521" t="s">
        <v>105</v>
      </c>
      <c r="C521">
        <v>20</v>
      </c>
      <c r="D521" t="s">
        <v>106</v>
      </c>
      <c r="E521" t="s">
        <v>107</v>
      </c>
      <c r="F521" t="s">
        <v>431</v>
      </c>
      <c r="G521">
        <v>0.7</v>
      </c>
      <c r="H521">
        <v>0.28199999999999997</v>
      </c>
      <c r="I521">
        <v>0.65999999999999992</v>
      </c>
      <c r="J521">
        <v>0.34</v>
      </c>
      <c r="K521" t="s">
        <v>47</v>
      </c>
      <c r="L521">
        <v>1</v>
      </c>
      <c r="M521" t="s">
        <v>313</v>
      </c>
      <c r="N521">
        <v>0.05</v>
      </c>
      <c r="O521" t="s">
        <v>183</v>
      </c>
      <c r="P521">
        <v>0.5</v>
      </c>
      <c r="Q521" t="s">
        <v>264</v>
      </c>
      <c r="R521">
        <v>0.8</v>
      </c>
      <c r="S521" t="s">
        <v>281</v>
      </c>
      <c r="T521">
        <v>0.95</v>
      </c>
    </row>
    <row r="522" spans="1:20" x14ac:dyDescent="0.2">
      <c r="A522" t="s">
        <v>510</v>
      </c>
      <c r="B522" t="s">
        <v>105</v>
      </c>
      <c r="C522">
        <v>20</v>
      </c>
      <c r="D522" t="s">
        <v>106</v>
      </c>
      <c r="E522" t="s">
        <v>107</v>
      </c>
      <c r="F522" t="s">
        <v>431</v>
      </c>
      <c r="G522">
        <v>0.7</v>
      </c>
      <c r="H522">
        <v>0.28449999999999998</v>
      </c>
      <c r="I522">
        <v>0.65</v>
      </c>
      <c r="J522">
        <v>0.38</v>
      </c>
      <c r="K522" t="s">
        <v>47</v>
      </c>
      <c r="L522">
        <v>1</v>
      </c>
      <c r="M522" t="s">
        <v>314</v>
      </c>
      <c r="N522">
        <v>0</v>
      </c>
      <c r="O522" t="s">
        <v>183</v>
      </c>
      <c r="P522">
        <v>0.5</v>
      </c>
      <c r="Q522" t="s">
        <v>264</v>
      </c>
      <c r="R522">
        <v>0.8</v>
      </c>
      <c r="S522" t="s">
        <v>281</v>
      </c>
      <c r="T522">
        <v>0.95</v>
      </c>
    </row>
    <row r="523" spans="1:20" x14ac:dyDescent="0.2">
      <c r="A523" t="s">
        <v>510</v>
      </c>
      <c r="B523" t="s">
        <v>105</v>
      </c>
      <c r="C523">
        <v>20</v>
      </c>
      <c r="D523" t="s">
        <v>106</v>
      </c>
      <c r="E523" t="s">
        <v>107</v>
      </c>
      <c r="F523" t="s">
        <v>431</v>
      </c>
      <c r="G523">
        <v>0.7</v>
      </c>
      <c r="H523">
        <v>0.28549999999999998</v>
      </c>
      <c r="I523">
        <v>0.67000000000000015</v>
      </c>
      <c r="J523">
        <v>0.34</v>
      </c>
      <c r="K523" t="s">
        <v>47</v>
      </c>
      <c r="L523">
        <v>1</v>
      </c>
      <c r="M523" t="s">
        <v>315</v>
      </c>
      <c r="N523">
        <v>0.1</v>
      </c>
      <c r="O523" t="s">
        <v>183</v>
      </c>
      <c r="P523">
        <v>0.5</v>
      </c>
      <c r="Q523" t="s">
        <v>264</v>
      </c>
      <c r="R523">
        <v>0.8</v>
      </c>
      <c r="S523" t="s">
        <v>281</v>
      </c>
      <c r="T523">
        <v>0.95</v>
      </c>
    </row>
    <row r="524" spans="1:20" x14ac:dyDescent="0.2">
      <c r="A524" t="s">
        <v>510</v>
      </c>
      <c r="B524" t="s">
        <v>105</v>
      </c>
      <c r="C524">
        <v>20</v>
      </c>
      <c r="D524" t="s">
        <v>106</v>
      </c>
      <c r="E524" t="s">
        <v>107</v>
      </c>
      <c r="F524" t="s">
        <v>431</v>
      </c>
      <c r="G524">
        <v>0.7</v>
      </c>
      <c r="H524">
        <v>0.30149999999999999</v>
      </c>
      <c r="I524">
        <v>0.69000000000000006</v>
      </c>
      <c r="J524">
        <v>0.4</v>
      </c>
      <c r="K524" t="s">
        <v>47</v>
      </c>
      <c r="L524">
        <v>1</v>
      </c>
      <c r="M524" t="s">
        <v>316</v>
      </c>
      <c r="N524">
        <v>0.2</v>
      </c>
      <c r="O524" t="s">
        <v>183</v>
      </c>
      <c r="P524">
        <v>0.5</v>
      </c>
      <c r="Q524" t="s">
        <v>264</v>
      </c>
      <c r="R524">
        <v>0.8</v>
      </c>
      <c r="S524" t="s">
        <v>281</v>
      </c>
      <c r="T524">
        <v>0.95</v>
      </c>
    </row>
    <row r="525" spans="1:20" x14ac:dyDescent="0.2">
      <c r="A525" t="s">
        <v>510</v>
      </c>
      <c r="B525" t="s">
        <v>105</v>
      </c>
      <c r="C525">
        <v>20</v>
      </c>
      <c r="D525" t="s">
        <v>106</v>
      </c>
      <c r="E525" t="s">
        <v>107</v>
      </c>
      <c r="F525" t="s">
        <v>431</v>
      </c>
      <c r="G525">
        <v>0.7</v>
      </c>
      <c r="H525">
        <v>0.30099999999999999</v>
      </c>
      <c r="I525">
        <v>0.68</v>
      </c>
      <c r="J525">
        <v>0.42</v>
      </c>
      <c r="K525" t="s">
        <v>47</v>
      </c>
      <c r="L525">
        <v>1</v>
      </c>
      <c r="M525" t="s">
        <v>317</v>
      </c>
      <c r="N525">
        <v>0.15</v>
      </c>
      <c r="O525" t="s">
        <v>183</v>
      </c>
      <c r="P525">
        <v>0.5</v>
      </c>
      <c r="Q525" t="s">
        <v>264</v>
      </c>
      <c r="R525">
        <v>0.8</v>
      </c>
      <c r="S525" t="s">
        <v>281</v>
      </c>
      <c r="T525">
        <v>0.95</v>
      </c>
    </row>
    <row r="526" spans="1:20" x14ac:dyDescent="0.2">
      <c r="A526" t="s">
        <v>510</v>
      </c>
      <c r="B526" t="s">
        <v>105</v>
      </c>
      <c r="C526">
        <v>20</v>
      </c>
      <c r="D526" t="s">
        <v>106</v>
      </c>
      <c r="E526" t="s">
        <v>107</v>
      </c>
      <c r="F526" t="s">
        <v>431</v>
      </c>
      <c r="G526">
        <v>0.7</v>
      </c>
      <c r="H526">
        <v>0.29449999999999998</v>
      </c>
      <c r="I526">
        <v>0.67000000000000015</v>
      </c>
      <c r="J526">
        <v>0.4</v>
      </c>
      <c r="K526" t="s">
        <v>47</v>
      </c>
      <c r="L526">
        <v>1</v>
      </c>
      <c r="M526" t="s">
        <v>318</v>
      </c>
      <c r="N526">
        <v>0.1</v>
      </c>
      <c r="O526" t="s">
        <v>183</v>
      </c>
      <c r="P526">
        <v>0.5</v>
      </c>
      <c r="Q526" t="s">
        <v>264</v>
      </c>
      <c r="R526">
        <v>0.8</v>
      </c>
      <c r="S526" t="s">
        <v>281</v>
      </c>
      <c r="T526">
        <v>0.95</v>
      </c>
    </row>
    <row r="527" spans="1:20" x14ac:dyDescent="0.2">
      <c r="A527" t="s">
        <v>510</v>
      </c>
      <c r="B527" t="s">
        <v>105</v>
      </c>
      <c r="C527">
        <v>20</v>
      </c>
      <c r="D527" t="s">
        <v>106</v>
      </c>
      <c r="E527" t="s">
        <v>107</v>
      </c>
      <c r="F527" t="s">
        <v>431</v>
      </c>
      <c r="G527">
        <v>0.7</v>
      </c>
      <c r="H527">
        <v>0.31699999999999989</v>
      </c>
      <c r="I527">
        <v>0.76</v>
      </c>
      <c r="J527">
        <v>0.34</v>
      </c>
      <c r="K527" t="s">
        <v>47</v>
      </c>
      <c r="L527">
        <v>1</v>
      </c>
      <c r="M527" t="s">
        <v>319</v>
      </c>
      <c r="N527">
        <v>0.55000000000000004</v>
      </c>
      <c r="O527" t="s">
        <v>183</v>
      </c>
      <c r="P527">
        <v>0.5</v>
      </c>
      <c r="Q527" t="s">
        <v>264</v>
      </c>
      <c r="R527">
        <v>0.8</v>
      </c>
      <c r="S527" t="s">
        <v>281</v>
      </c>
      <c r="T527">
        <v>0.95</v>
      </c>
    </row>
    <row r="528" spans="1:20" x14ac:dyDescent="0.2">
      <c r="A528" t="s">
        <v>510</v>
      </c>
      <c r="B528" t="s">
        <v>105</v>
      </c>
      <c r="C528">
        <v>20</v>
      </c>
      <c r="D528" t="s">
        <v>106</v>
      </c>
      <c r="E528" t="s">
        <v>107</v>
      </c>
      <c r="F528" t="s">
        <v>431</v>
      </c>
      <c r="G528">
        <v>0.7</v>
      </c>
      <c r="H528">
        <v>0.28449999999999998</v>
      </c>
      <c r="I528">
        <v>0.65</v>
      </c>
      <c r="J528">
        <v>0.38</v>
      </c>
      <c r="K528" t="s">
        <v>47</v>
      </c>
      <c r="L528">
        <v>1</v>
      </c>
      <c r="M528" t="s">
        <v>320</v>
      </c>
      <c r="N528">
        <v>0</v>
      </c>
      <c r="O528" t="s">
        <v>183</v>
      </c>
      <c r="P528">
        <v>0.5</v>
      </c>
      <c r="Q528" t="s">
        <v>264</v>
      </c>
      <c r="R528">
        <v>0.8</v>
      </c>
      <c r="S528" t="s">
        <v>281</v>
      </c>
      <c r="T528">
        <v>0.95</v>
      </c>
    </row>
    <row r="529" spans="1:20" x14ac:dyDescent="0.2">
      <c r="A529" t="s">
        <v>510</v>
      </c>
      <c r="B529" t="s">
        <v>105</v>
      </c>
      <c r="C529">
        <v>20</v>
      </c>
      <c r="D529" t="s">
        <v>106</v>
      </c>
      <c r="E529" t="s">
        <v>107</v>
      </c>
      <c r="F529" t="s">
        <v>431</v>
      </c>
      <c r="G529">
        <v>0.7</v>
      </c>
      <c r="H529">
        <v>0.28449999999999998</v>
      </c>
      <c r="I529">
        <v>0.65</v>
      </c>
      <c r="J529">
        <v>0.38</v>
      </c>
      <c r="K529" t="s">
        <v>47</v>
      </c>
      <c r="L529">
        <v>1</v>
      </c>
      <c r="M529" t="s">
        <v>321</v>
      </c>
      <c r="N529">
        <v>0</v>
      </c>
      <c r="O529" t="s">
        <v>183</v>
      </c>
      <c r="P529">
        <v>0.5</v>
      </c>
      <c r="Q529" t="s">
        <v>264</v>
      </c>
      <c r="R529">
        <v>0.8</v>
      </c>
      <c r="S529" t="s">
        <v>281</v>
      </c>
      <c r="T529">
        <v>0.95</v>
      </c>
    </row>
    <row r="530" spans="1:20" x14ac:dyDescent="0.2">
      <c r="A530" t="s">
        <v>510</v>
      </c>
      <c r="B530" t="s">
        <v>105</v>
      </c>
      <c r="C530">
        <v>20</v>
      </c>
      <c r="D530" t="s">
        <v>106</v>
      </c>
      <c r="E530" t="s">
        <v>107</v>
      </c>
      <c r="F530" t="s">
        <v>431</v>
      </c>
      <c r="G530">
        <v>0.7</v>
      </c>
      <c r="H530">
        <v>0.28449999999999998</v>
      </c>
      <c r="I530">
        <v>0.65</v>
      </c>
      <c r="J530">
        <v>0.38</v>
      </c>
      <c r="K530" t="s">
        <v>47</v>
      </c>
      <c r="L530">
        <v>1</v>
      </c>
      <c r="M530" t="s">
        <v>322</v>
      </c>
      <c r="N530">
        <v>0</v>
      </c>
      <c r="O530" t="s">
        <v>183</v>
      </c>
      <c r="P530">
        <v>0.5</v>
      </c>
      <c r="Q530" t="s">
        <v>264</v>
      </c>
      <c r="R530">
        <v>0.8</v>
      </c>
      <c r="S530" t="s">
        <v>281</v>
      </c>
      <c r="T530">
        <v>0.95</v>
      </c>
    </row>
    <row r="531" spans="1:20" x14ac:dyDescent="0.2">
      <c r="A531" t="s">
        <v>510</v>
      </c>
      <c r="B531" t="s">
        <v>105</v>
      </c>
      <c r="C531">
        <v>20</v>
      </c>
      <c r="D531" t="s">
        <v>106</v>
      </c>
      <c r="E531" t="s">
        <v>107</v>
      </c>
      <c r="F531" t="s">
        <v>431</v>
      </c>
      <c r="G531">
        <v>0.7</v>
      </c>
      <c r="H531">
        <v>0.33750000000000002</v>
      </c>
      <c r="I531">
        <v>0.80999999999999994</v>
      </c>
      <c r="J531">
        <v>0.36</v>
      </c>
      <c r="K531" t="s">
        <v>47</v>
      </c>
      <c r="L531">
        <v>1</v>
      </c>
      <c r="M531" t="s">
        <v>323</v>
      </c>
      <c r="N531">
        <v>0.8</v>
      </c>
      <c r="O531" t="s">
        <v>183</v>
      </c>
      <c r="P531">
        <v>0.5</v>
      </c>
      <c r="Q531" t="s">
        <v>264</v>
      </c>
      <c r="R531">
        <v>0.8</v>
      </c>
      <c r="S531" t="s">
        <v>281</v>
      </c>
      <c r="T531">
        <v>0.95</v>
      </c>
    </row>
    <row r="532" spans="1:20" x14ac:dyDescent="0.2">
      <c r="A532" t="s">
        <v>510</v>
      </c>
      <c r="B532" t="s">
        <v>105</v>
      </c>
      <c r="C532">
        <v>20</v>
      </c>
      <c r="D532" t="s">
        <v>106</v>
      </c>
      <c r="E532" t="s">
        <v>107</v>
      </c>
      <c r="F532" t="s">
        <v>431</v>
      </c>
      <c r="G532">
        <v>0.7</v>
      </c>
      <c r="H532">
        <v>0.28499999999999998</v>
      </c>
      <c r="I532">
        <v>0.65999999999999992</v>
      </c>
      <c r="J532">
        <v>0.36</v>
      </c>
      <c r="K532" t="s">
        <v>47</v>
      </c>
      <c r="L532">
        <v>1</v>
      </c>
      <c r="M532" t="s">
        <v>324</v>
      </c>
      <c r="N532">
        <v>0.05</v>
      </c>
      <c r="O532" t="s">
        <v>183</v>
      </c>
      <c r="P532">
        <v>0.5</v>
      </c>
      <c r="Q532" t="s">
        <v>264</v>
      </c>
      <c r="R532">
        <v>0.8</v>
      </c>
      <c r="S532" t="s">
        <v>281</v>
      </c>
      <c r="T532">
        <v>0.95</v>
      </c>
    </row>
    <row r="533" spans="1:20" x14ac:dyDescent="0.2">
      <c r="A533" t="s">
        <v>510</v>
      </c>
      <c r="B533" t="s">
        <v>105</v>
      </c>
      <c r="C533">
        <v>20</v>
      </c>
      <c r="D533" t="s">
        <v>106</v>
      </c>
      <c r="E533" t="s">
        <v>107</v>
      </c>
      <c r="F533" t="s">
        <v>431</v>
      </c>
      <c r="G533">
        <v>0.7</v>
      </c>
      <c r="H533">
        <v>0.29249999999999998</v>
      </c>
      <c r="I533">
        <v>0.69000000000000006</v>
      </c>
      <c r="J533">
        <v>0.34</v>
      </c>
      <c r="K533" t="s">
        <v>47</v>
      </c>
      <c r="L533">
        <v>1</v>
      </c>
      <c r="M533" t="s">
        <v>325</v>
      </c>
      <c r="N533">
        <v>0.2</v>
      </c>
      <c r="O533" t="s">
        <v>183</v>
      </c>
      <c r="P533">
        <v>0.5</v>
      </c>
      <c r="Q533" t="s">
        <v>264</v>
      </c>
      <c r="R533">
        <v>0.8</v>
      </c>
      <c r="S533" t="s">
        <v>281</v>
      </c>
      <c r="T533">
        <v>0.95</v>
      </c>
    </row>
    <row r="534" spans="1:20" x14ac:dyDescent="0.2">
      <c r="A534" t="s">
        <v>510</v>
      </c>
      <c r="B534" t="s">
        <v>105</v>
      </c>
      <c r="C534">
        <v>20</v>
      </c>
      <c r="D534" t="s">
        <v>106</v>
      </c>
      <c r="E534" t="s">
        <v>107</v>
      </c>
      <c r="F534" t="s">
        <v>431</v>
      </c>
      <c r="G534">
        <v>0.7</v>
      </c>
      <c r="H534">
        <v>0.3155</v>
      </c>
      <c r="I534">
        <v>0.73000000000000009</v>
      </c>
      <c r="J534">
        <v>0.4</v>
      </c>
      <c r="K534" t="s">
        <v>47</v>
      </c>
      <c r="L534">
        <v>1</v>
      </c>
      <c r="M534" t="s">
        <v>326</v>
      </c>
      <c r="N534">
        <v>0.4</v>
      </c>
      <c r="O534" t="s">
        <v>183</v>
      </c>
      <c r="P534">
        <v>0.5</v>
      </c>
      <c r="Q534" t="s">
        <v>264</v>
      </c>
      <c r="R534">
        <v>0.8</v>
      </c>
      <c r="S534" t="s">
        <v>281</v>
      </c>
      <c r="T534">
        <v>0.95</v>
      </c>
    </row>
    <row r="535" spans="1:20" x14ac:dyDescent="0.2">
      <c r="A535" t="s">
        <v>510</v>
      </c>
      <c r="B535" t="s">
        <v>105</v>
      </c>
      <c r="C535">
        <v>20</v>
      </c>
      <c r="D535" t="s">
        <v>106</v>
      </c>
      <c r="E535" t="s">
        <v>107</v>
      </c>
      <c r="F535" t="s">
        <v>431</v>
      </c>
      <c r="G535">
        <v>0.7</v>
      </c>
      <c r="H535">
        <v>0.3125</v>
      </c>
      <c r="I535">
        <v>0.73000000000000009</v>
      </c>
      <c r="J535">
        <v>0.38</v>
      </c>
      <c r="K535" t="s">
        <v>47</v>
      </c>
      <c r="L535">
        <v>1</v>
      </c>
      <c r="M535" t="s">
        <v>327</v>
      </c>
      <c r="N535">
        <v>0.4</v>
      </c>
      <c r="O535" t="s">
        <v>183</v>
      </c>
      <c r="P535">
        <v>0.5</v>
      </c>
      <c r="Q535" t="s">
        <v>264</v>
      </c>
      <c r="R535">
        <v>0.8</v>
      </c>
      <c r="S535" t="s">
        <v>281</v>
      </c>
      <c r="T535">
        <v>0.95</v>
      </c>
    </row>
    <row r="536" spans="1:20" x14ac:dyDescent="0.2">
      <c r="A536" t="s">
        <v>510</v>
      </c>
      <c r="B536" t="s">
        <v>105</v>
      </c>
      <c r="C536">
        <v>20</v>
      </c>
      <c r="D536" t="s">
        <v>106</v>
      </c>
      <c r="E536" t="s">
        <v>107</v>
      </c>
      <c r="F536" t="s">
        <v>431</v>
      </c>
      <c r="G536">
        <v>0.7</v>
      </c>
      <c r="H536">
        <v>0.29786842105263162</v>
      </c>
      <c r="I536">
        <v>0.67105263157894746</v>
      </c>
      <c r="J536">
        <v>0.42</v>
      </c>
      <c r="K536" t="s">
        <v>47</v>
      </c>
      <c r="L536">
        <v>1</v>
      </c>
      <c r="M536" t="s">
        <v>328</v>
      </c>
      <c r="N536">
        <v>0.10526315789473679</v>
      </c>
      <c r="O536" t="s">
        <v>183</v>
      </c>
      <c r="P536">
        <v>0.5</v>
      </c>
      <c r="Q536" t="s">
        <v>264</v>
      </c>
      <c r="R536">
        <v>0.8</v>
      </c>
      <c r="S536" t="s">
        <v>281</v>
      </c>
      <c r="T536">
        <v>0.95</v>
      </c>
    </row>
    <row r="537" spans="1:20" x14ac:dyDescent="0.2">
      <c r="A537" t="s">
        <v>510</v>
      </c>
      <c r="B537" t="s">
        <v>105</v>
      </c>
      <c r="C537">
        <v>20</v>
      </c>
      <c r="D537" t="s">
        <v>106</v>
      </c>
      <c r="E537" t="s">
        <v>107</v>
      </c>
      <c r="F537" t="s">
        <v>431</v>
      </c>
      <c r="G537">
        <v>0.7</v>
      </c>
      <c r="H537">
        <v>0.27850000000000003</v>
      </c>
      <c r="I537">
        <v>0.65</v>
      </c>
      <c r="J537">
        <v>0.34</v>
      </c>
      <c r="K537" t="s">
        <v>47</v>
      </c>
      <c r="L537">
        <v>1</v>
      </c>
      <c r="M537" t="s">
        <v>329</v>
      </c>
      <c r="N537">
        <v>0</v>
      </c>
      <c r="O537" t="s">
        <v>183</v>
      </c>
      <c r="P537">
        <v>0.5</v>
      </c>
      <c r="Q537" t="s">
        <v>264</v>
      </c>
      <c r="R537">
        <v>0.8</v>
      </c>
      <c r="S537" t="s">
        <v>281</v>
      </c>
      <c r="T537">
        <v>0.95</v>
      </c>
    </row>
    <row r="538" spans="1:20" x14ac:dyDescent="0.2">
      <c r="A538" t="s">
        <v>510</v>
      </c>
      <c r="B538" t="s">
        <v>105</v>
      </c>
      <c r="C538">
        <v>20</v>
      </c>
      <c r="D538" t="s">
        <v>106</v>
      </c>
      <c r="E538" t="s">
        <v>107</v>
      </c>
      <c r="F538" t="s">
        <v>431</v>
      </c>
      <c r="G538">
        <v>0.7</v>
      </c>
      <c r="H538">
        <v>0.27550000000000002</v>
      </c>
      <c r="I538">
        <v>0.65</v>
      </c>
      <c r="J538">
        <v>0.32</v>
      </c>
      <c r="K538" t="s">
        <v>47</v>
      </c>
      <c r="L538">
        <v>1</v>
      </c>
      <c r="M538" t="s">
        <v>330</v>
      </c>
      <c r="N538">
        <v>0</v>
      </c>
      <c r="O538" t="s">
        <v>183</v>
      </c>
      <c r="P538">
        <v>0.5</v>
      </c>
      <c r="Q538" t="s">
        <v>264</v>
      </c>
      <c r="R538">
        <v>0.8</v>
      </c>
      <c r="S538" t="s">
        <v>281</v>
      </c>
      <c r="T538">
        <v>0.95</v>
      </c>
    </row>
    <row r="539" spans="1:20" x14ac:dyDescent="0.2">
      <c r="A539" t="s">
        <v>510</v>
      </c>
      <c r="B539" t="s">
        <v>105</v>
      </c>
      <c r="C539">
        <v>20</v>
      </c>
      <c r="D539" t="s">
        <v>106</v>
      </c>
      <c r="E539" t="s">
        <v>107</v>
      </c>
      <c r="F539" t="s">
        <v>431</v>
      </c>
      <c r="G539">
        <v>0.7</v>
      </c>
      <c r="H539">
        <v>0.29049999999999998</v>
      </c>
      <c r="I539">
        <v>0.65</v>
      </c>
      <c r="J539">
        <v>0.41999999999999987</v>
      </c>
      <c r="K539" t="s">
        <v>47</v>
      </c>
      <c r="L539">
        <v>1</v>
      </c>
      <c r="M539" t="s">
        <v>331</v>
      </c>
      <c r="N539">
        <v>0</v>
      </c>
      <c r="O539" t="s">
        <v>183</v>
      </c>
      <c r="P539">
        <v>0.5</v>
      </c>
      <c r="Q539" t="s">
        <v>264</v>
      </c>
      <c r="R539">
        <v>0.8</v>
      </c>
      <c r="S539" t="s">
        <v>281</v>
      </c>
      <c r="T539">
        <v>0.95</v>
      </c>
    </row>
    <row r="540" spans="1:20" x14ac:dyDescent="0.2">
      <c r="A540" t="s">
        <v>510</v>
      </c>
      <c r="B540" t="s">
        <v>105</v>
      </c>
      <c r="C540">
        <v>20</v>
      </c>
      <c r="D540" t="s">
        <v>106</v>
      </c>
      <c r="E540" t="s">
        <v>107</v>
      </c>
      <c r="F540" t="s">
        <v>431</v>
      </c>
      <c r="G540">
        <v>0.7</v>
      </c>
      <c r="H540">
        <v>0.28149999999999997</v>
      </c>
      <c r="I540">
        <v>0.65</v>
      </c>
      <c r="J540">
        <v>0.36</v>
      </c>
      <c r="K540" t="s">
        <v>47</v>
      </c>
      <c r="L540">
        <v>1</v>
      </c>
      <c r="M540" t="s">
        <v>332</v>
      </c>
      <c r="N540">
        <v>0</v>
      </c>
      <c r="O540" t="s">
        <v>183</v>
      </c>
      <c r="P540">
        <v>0.5</v>
      </c>
      <c r="Q540" t="s">
        <v>264</v>
      </c>
      <c r="R540">
        <v>0.8</v>
      </c>
      <c r="S540" t="s">
        <v>281</v>
      </c>
      <c r="T540">
        <v>0.95</v>
      </c>
    </row>
    <row r="541" spans="1:20" x14ac:dyDescent="0.2">
      <c r="A541" t="s">
        <v>510</v>
      </c>
      <c r="B541" t="s">
        <v>105</v>
      </c>
      <c r="C541">
        <v>20</v>
      </c>
      <c r="D541" t="s">
        <v>106</v>
      </c>
      <c r="E541" t="s">
        <v>107</v>
      </c>
      <c r="F541" t="s">
        <v>431</v>
      </c>
      <c r="G541">
        <v>0.7</v>
      </c>
      <c r="H541">
        <v>0.3125</v>
      </c>
      <c r="I541">
        <v>0.73000000000000009</v>
      </c>
      <c r="J541">
        <v>0.38</v>
      </c>
      <c r="K541" t="s">
        <v>47</v>
      </c>
      <c r="L541">
        <v>1</v>
      </c>
      <c r="M541" t="s">
        <v>333</v>
      </c>
      <c r="N541">
        <v>0.4</v>
      </c>
      <c r="O541" t="s">
        <v>183</v>
      </c>
      <c r="P541">
        <v>0.5</v>
      </c>
      <c r="Q541" t="s">
        <v>264</v>
      </c>
      <c r="R541">
        <v>0.8</v>
      </c>
      <c r="S541" t="s">
        <v>281</v>
      </c>
      <c r="T541">
        <v>0.95</v>
      </c>
    </row>
    <row r="542" spans="1:20" x14ac:dyDescent="0.2">
      <c r="A542" t="s">
        <v>510</v>
      </c>
      <c r="B542" t="s">
        <v>105</v>
      </c>
      <c r="C542">
        <v>20</v>
      </c>
      <c r="D542" t="s">
        <v>106</v>
      </c>
      <c r="E542" t="s">
        <v>107</v>
      </c>
      <c r="F542" t="s">
        <v>431</v>
      </c>
      <c r="G542">
        <v>0.7</v>
      </c>
      <c r="H542">
        <v>0.32300000000000001</v>
      </c>
      <c r="I542">
        <v>0.76</v>
      </c>
      <c r="J542">
        <v>0.38</v>
      </c>
      <c r="K542" t="s">
        <v>47</v>
      </c>
      <c r="L542">
        <v>1</v>
      </c>
      <c r="M542" t="s">
        <v>334</v>
      </c>
      <c r="N542">
        <v>0.55000000000000004</v>
      </c>
      <c r="O542" t="s">
        <v>183</v>
      </c>
      <c r="P542">
        <v>0.5</v>
      </c>
      <c r="Q542" t="s">
        <v>264</v>
      </c>
      <c r="R542">
        <v>0.8</v>
      </c>
      <c r="S542" t="s">
        <v>281</v>
      </c>
      <c r="T542">
        <v>0.95</v>
      </c>
    </row>
    <row r="543" spans="1:20" x14ac:dyDescent="0.2">
      <c r="A543" t="s">
        <v>510</v>
      </c>
      <c r="B543" t="s">
        <v>105</v>
      </c>
      <c r="C543">
        <v>20</v>
      </c>
      <c r="D543" t="s">
        <v>106</v>
      </c>
      <c r="E543" t="s">
        <v>107</v>
      </c>
      <c r="F543" t="s">
        <v>431</v>
      </c>
      <c r="G543">
        <v>0.7</v>
      </c>
      <c r="H543">
        <v>0.31950000000000001</v>
      </c>
      <c r="I543">
        <v>0.75</v>
      </c>
      <c r="J543">
        <v>0.38</v>
      </c>
      <c r="K543" t="s">
        <v>47</v>
      </c>
      <c r="L543">
        <v>1</v>
      </c>
      <c r="M543" t="s">
        <v>335</v>
      </c>
      <c r="N543">
        <v>0.5</v>
      </c>
      <c r="O543" t="s">
        <v>183</v>
      </c>
      <c r="P543">
        <v>0.5</v>
      </c>
      <c r="Q543" t="s">
        <v>264</v>
      </c>
      <c r="R543">
        <v>0.8</v>
      </c>
      <c r="S543" t="s">
        <v>281</v>
      </c>
      <c r="T543">
        <v>0.95</v>
      </c>
    </row>
    <row r="544" spans="1:20" x14ac:dyDescent="0.2">
      <c r="A544" t="s">
        <v>510</v>
      </c>
      <c r="B544" t="s">
        <v>105</v>
      </c>
      <c r="C544">
        <v>20</v>
      </c>
      <c r="D544" t="s">
        <v>106</v>
      </c>
      <c r="E544" t="s">
        <v>107</v>
      </c>
      <c r="F544" t="s">
        <v>431</v>
      </c>
      <c r="G544">
        <v>0.7</v>
      </c>
      <c r="H544">
        <v>0.29749999999999999</v>
      </c>
      <c r="I544">
        <v>0.67000000000000015</v>
      </c>
      <c r="J544">
        <v>0.42</v>
      </c>
      <c r="K544" t="s">
        <v>47</v>
      </c>
      <c r="L544">
        <v>1</v>
      </c>
      <c r="M544" t="s">
        <v>336</v>
      </c>
      <c r="N544">
        <v>0.1</v>
      </c>
      <c r="O544" t="s">
        <v>183</v>
      </c>
      <c r="P544">
        <v>0.5</v>
      </c>
      <c r="Q544" t="s">
        <v>264</v>
      </c>
      <c r="R544">
        <v>0.8</v>
      </c>
      <c r="S544" t="s">
        <v>281</v>
      </c>
      <c r="T544">
        <v>0.95</v>
      </c>
    </row>
    <row r="545" spans="1:20" x14ac:dyDescent="0.2">
      <c r="A545" t="s">
        <v>510</v>
      </c>
      <c r="B545" t="s">
        <v>105</v>
      </c>
      <c r="C545">
        <v>20</v>
      </c>
      <c r="D545" t="s">
        <v>106</v>
      </c>
      <c r="E545" t="s">
        <v>107</v>
      </c>
      <c r="F545" t="s">
        <v>431</v>
      </c>
      <c r="G545">
        <v>0.7</v>
      </c>
      <c r="H545">
        <v>0.28799999999999998</v>
      </c>
      <c r="I545">
        <v>0.65999999999999992</v>
      </c>
      <c r="J545">
        <v>0.38</v>
      </c>
      <c r="K545" t="s">
        <v>47</v>
      </c>
      <c r="L545">
        <v>1</v>
      </c>
      <c r="M545" t="s">
        <v>337</v>
      </c>
      <c r="N545">
        <v>0.05</v>
      </c>
      <c r="O545" t="s">
        <v>183</v>
      </c>
      <c r="P545">
        <v>0.5</v>
      </c>
      <c r="Q545" t="s">
        <v>264</v>
      </c>
      <c r="R545">
        <v>0.8</v>
      </c>
      <c r="S545" t="s">
        <v>281</v>
      </c>
      <c r="T545">
        <v>0.95</v>
      </c>
    </row>
    <row r="546" spans="1:20" x14ac:dyDescent="0.2">
      <c r="A546" t="s">
        <v>510</v>
      </c>
      <c r="B546" t="s">
        <v>105</v>
      </c>
      <c r="C546">
        <v>20</v>
      </c>
      <c r="D546" t="s">
        <v>106</v>
      </c>
      <c r="E546" t="s">
        <v>107</v>
      </c>
      <c r="F546" t="s">
        <v>431</v>
      </c>
      <c r="G546">
        <v>0.7</v>
      </c>
      <c r="H546">
        <v>0.3075</v>
      </c>
      <c r="I546">
        <v>0.75</v>
      </c>
      <c r="J546">
        <v>0.3</v>
      </c>
      <c r="K546" t="s">
        <v>47</v>
      </c>
      <c r="L546">
        <v>1</v>
      </c>
      <c r="M546" t="s">
        <v>338</v>
      </c>
      <c r="N546">
        <v>0.5</v>
      </c>
      <c r="O546" t="s">
        <v>183</v>
      </c>
      <c r="P546">
        <v>0.5</v>
      </c>
      <c r="Q546" t="s">
        <v>264</v>
      </c>
      <c r="R546">
        <v>0.8</v>
      </c>
      <c r="S546" t="s">
        <v>281</v>
      </c>
      <c r="T546">
        <v>0.95</v>
      </c>
    </row>
    <row r="547" spans="1:20" x14ac:dyDescent="0.2">
      <c r="A547" t="s">
        <v>510</v>
      </c>
      <c r="B547" t="s">
        <v>105</v>
      </c>
      <c r="C547">
        <v>20</v>
      </c>
      <c r="D547" t="s">
        <v>106</v>
      </c>
      <c r="E547" t="s">
        <v>107</v>
      </c>
      <c r="F547" t="s">
        <v>431</v>
      </c>
      <c r="G547">
        <v>0.7</v>
      </c>
      <c r="H547">
        <v>0.29049999999999998</v>
      </c>
      <c r="I547">
        <v>0.65</v>
      </c>
      <c r="J547">
        <v>0.41999999999999987</v>
      </c>
      <c r="K547" t="s">
        <v>47</v>
      </c>
      <c r="L547">
        <v>1</v>
      </c>
      <c r="M547" t="s">
        <v>339</v>
      </c>
      <c r="N547">
        <v>0</v>
      </c>
      <c r="O547" t="s">
        <v>183</v>
      </c>
      <c r="P547">
        <v>0.5</v>
      </c>
      <c r="Q547" t="s">
        <v>264</v>
      </c>
      <c r="R547">
        <v>0.8</v>
      </c>
      <c r="S547" t="s">
        <v>281</v>
      </c>
      <c r="T547">
        <v>0.95</v>
      </c>
    </row>
    <row r="548" spans="1:20" x14ac:dyDescent="0.2">
      <c r="A548" t="s">
        <v>510</v>
      </c>
      <c r="B548" t="s">
        <v>105</v>
      </c>
      <c r="C548">
        <v>20</v>
      </c>
      <c r="D548" t="s">
        <v>106</v>
      </c>
      <c r="E548" t="s">
        <v>107</v>
      </c>
      <c r="F548" t="s">
        <v>431</v>
      </c>
      <c r="G548">
        <v>0.7</v>
      </c>
      <c r="H548">
        <v>0.308</v>
      </c>
      <c r="I548">
        <v>0.7</v>
      </c>
      <c r="J548">
        <v>0.42</v>
      </c>
      <c r="K548" t="s">
        <v>47</v>
      </c>
      <c r="L548">
        <v>1</v>
      </c>
      <c r="M548" t="s">
        <v>340</v>
      </c>
      <c r="N548">
        <v>0.25</v>
      </c>
      <c r="O548" t="s">
        <v>183</v>
      </c>
      <c r="P548">
        <v>0.5</v>
      </c>
      <c r="Q548" t="s">
        <v>264</v>
      </c>
      <c r="R548">
        <v>0.8</v>
      </c>
      <c r="S548" t="s">
        <v>281</v>
      </c>
      <c r="T548">
        <v>0.95</v>
      </c>
    </row>
    <row r="549" spans="1:20" x14ac:dyDescent="0.2">
      <c r="A549" t="s">
        <v>510</v>
      </c>
      <c r="B549" t="s">
        <v>105</v>
      </c>
      <c r="C549">
        <v>20</v>
      </c>
      <c r="D549" t="s">
        <v>106</v>
      </c>
      <c r="E549" t="s">
        <v>107</v>
      </c>
      <c r="F549" t="s">
        <v>431</v>
      </c>
      <c r="G549">
        <v>0.7</v>
      </c>
      <c r="H549">
        <v>0.28499999999999998</v>
      </c>
      <c r="I549">
        <v>0.65999999999999992</v>
      </c>
      <c r="J549">
        <v>0.36</v>
      </c>
      <c r="K549" t="s">
        <v>47</v>
      </c>
      <c r="L549">
        <v>1</v>
      </c>
      <c r="M549" t="s">
        <v>341</v>
      </c>
      <c r="N549">
        <v>0.05</v>
      </c>
      <c r="O549" t="s">
        <v>183</v>
      </c>
      <c r="P549">
        <v>0.5</v>
      </c>
      <c r="Q549" t="s">
        <v>264</v>
      </c>
      <c r="R549">
        <v>0.8</v>
      </c>
      <c r="S549" t="s">
        <v>281</v>
      </c>
      <c r="T549">
        <v>0.95</v>
      </c>
    </row>
    <row r="550" spans="1:20" x14ac:dyDescent="0.2">
      <c r="A550" t="s">
        <v>510</v>
      </c>
      <c r="B550" t="s">
        <v>105</v>
      </c>
      <c r="C550">
        <v>20</v>
      </c>
      <c r="D550" t="s">
        <v>106</v>
      </c>
      <c r="E550" t="s">
        <v>107</v>
      </c>
      <c r="F550" t="s">
        <v>431</v>
      </c>
      <c r="G550">
        <v>0.7</v>
      </c>
      <c r="H550">
        <v>0.28149999999999997</v>
      </c>
      <c r="I550">
        <v>0.65</v>
      </c>
      <c r="J550">
        <v>0.36</v>
      </c>
      <c r="K550" t="s">
        <v>47</v>
      </c>
      <c r="L550">
        <v>1</v>
      </c>
      <c r="M550" t="s">
        <v>342</v>
      </c>
      <c r="N550">
        <v>0</v>
      </c>
      <c r="O550" t="s">
        <v>183</v>
      </c>
      <c r="P550">
        <v>0.5</v>
      </c>
      <c r="Q550" t="s">
        <v>264</v>
      </c>
      <c r="R550">
        <v>0.8</v>
      </c>
      <c r="S550" t="s">
        <v>281</v>
      </c>
      <c r="T550">
        <v>0.95</v>
      </c>
    </row>
    <row r="551" spans="1:20" x14ac:dyDescent="0.2">
      <c r="A551" t="s">
        <v>510</v>
      </c>
      <c r="B551" t="s">
        <v>105</v>
      </c>
      <c r="C551">
        <v>20</v>
      </c>
      <c r="D551" t="s">
        <v>106</v>
      </c>
      <c r="E551" t="s">
        <v>107</v>
      </c>
      <c r="F551" t="s">
        <v>431</v>
      </c>
      <c r="G551">
        <v>0.7</v>
      </c>
      <c r="H551">
        <v>0.29099999999999998</v>
      </c>
      <c r="I551">
        <v>0.65999999999999992</v>
      </c>
      <c r="J551">
        <v>0.4</v>
      </c>
      <c r="K551" t="s">
        <v>47</v>
      </c>
      <c r="L551">
        <v>1</v>
      </c>
      <c r="M551" t="s">
        <v>343</v>
      </c>
      <c r="N551">
        <v>0.05</v>
      </c>
      <c r="O551" t="s">
        <v>183</v>
      </c>
      <c r="P551">
        <v>0.5</v>
      </c>
      <c r="Q551" t="s">
        <v>264</v>
      </c>
      <c r="R551">
        <v>0.8</v>
      </c>
      <c r="S551" t="s">
        <v>281</v>
      </c>
      <c r="T551">
        <v>0.95</v>
      </c>
    </row>
    <row r="552" spans="1:20" x14ac:dyDescent="0.2">
      <c r="A552" t="s">
        <v>510</v>
      </c>
      <c r="B552" t="s">
        <v>105</v>
      </c>
      <c r="C552">
        <v>20</v>
      </c>
      <c r="D552" t="s">
        <v>106</v>
      </c>
      <c r="E552" t="s">
        <v>107</v>
      </c>
      <c r="F552" t="s">
        <v>431</v>
      </c>
      <c r="G552">
        <v>0.7</v>
      </c>
      <c r="H552">
        <v>0.34399999999999997</v>
      </c>
      <c r="I552">
        <v>0.82000000000000006</v>
      </c>
      <c r="J552">
        <v>0.38</v>
      </c>
      <c r="K552" t="s">
        <v>47</v>
      </c>
      <c r="L552">
        <v>1</v>
      </c>
      <c r="M552" t="s">
        <v>344</v>
      </c>
      <c r="N552">
        <v>0.85</v>
      </c>
      <c r="O552" t="s">
        <v>183</v>
      </c>
      <c r="P552">
        <v>0.5</v>
      </c>
      <c r="Q552" t="s">
        <v>264</v>
      </c>
      <c r="R552">
        <v>0.8</v>
      </c>
      <c r="S552" t="s">
        <v>281</v>
      </c>
      <c r="T552">
        <v>0.95</v>
      </c>
    </row>
    <row r="553" spans="1:20" x14ac:dyDescent="0.2">
      <c r="A553" t="s">
        <v>510</v>
      </c>
      <c r="B553" t="s">
        <v>105</v>
      </c>
      <c r="C553">
        <v>20</v>
      </c>
      <c r="D553" t="s">
        <v>106</v>
      </c>
      <c r="E553" t="s">
        <v>107</v>
      </c>
      <c r="F553" t="s">
        <v>431</v>
      </c>
      <c r="G553">
        <v>0.7</v>
      </c>
      <c r="H553">
        <v>0.28799999999999998</v>
      </c>
      <c r="I553">
        <v>0.65999999999999992</v>
      </c>
      <c r="J553">
        <v>0.38</v>
      </c>
      <c r="K553" t="s">
        <v>47</v>
      </c>
      <c r="L553">
        <v>1</v>
      </c>
      <c r="M553" t="s">
        <v>345</v>
      </c>
      <c r="N553">
        <v>0.05</v>
      </c>
      <c r="O553" t="s">
        <v>183</v>
      </c>
      <c r="P553">
        <v>0.5</v>
      </c>
      <c r="Q553" t="s">
        <v>264</v>
      </c>
      <c r="R553">
        <v>0.8</v>
      </c>
      <c r="S553" t="s">
        <v>281</v>
      </c>
      <c r="T553">
        <v>0.95</v>
      </c>
    </row>
    <row r="554" spans="1:20" x14ac:dyDescent="0.2">
      <c r="A554" t="s">
        <v>510</v>
      </c>
      <c r="B554" t="s">
        <v>105</v>
      </c>
      <c r="C554">
        <v>20</v>
      </c>
      <c r="D554" t="s">
        <v>106</v>
      </c>
      <c r="E554" t="s">
        <v>107</v>
      </c>
      <c r="F554" t="s">
        <v>431</v>
      </c>
      <c r="G554">
        <v>0.7</v>
      </c>
      <c r="H554">
        <v>0.29399999999999987</v>
      </c>
      <c r="I554">
        <v>0.65999999999999992</v>
      </c>
      <c r="J554">
        <v>0.41999999999999987</v>
      </c>
      <c r="K554" t="s">
        <v>47</v>
      </c>
      <c r="L554">
        <v>1</v>
      </c>
      <c r="M554" t="s">
        <v>346</v>
      </c>
      <c r="N554">
        <v>0.05</v>
      </c>
      <c r="O554" t="s">
        <v>183</v>
      </c>
      <c r="P554">
        <v>0.5</v>
      </c>
      <c r="Q554" t="s">
        <v>264</v>
      </c>
      <c r="R554">
        <v>0.8</v>
      </c>
      <c r="S554" t="s">
        <v>281</v>
      </c>
      <c r="T554">
        <v>0.95</v>
      </c>
    </row>
    <row r="555" spans="1:20" x14ac:dyDescent="0.2">
      <c r="A555" t="s">
        <v>510</v>
      </c>
      <c r="B555" t="s">
        <v>105</v>
      </c>
      <c r="C555">
        <v>20</v>
      </c>
      <c r="D555" t="s">
        <v>106</v>
      </c>
      <c r="E555" t="s">
        <v>107</v>
      </c>
      <c r="F555" t="s">
        <v>431</v>
      </c>
      <c r="G555">
        <v>0.7</v>
      </c>
      <c r="H555">
        <v>0.33600000000000002</v>
      </c>
      <c r="I555">
        <v>0.78</v>
      </c>
      <c r="J555">
        <v>0.41999999999999987</v>
      </c>
      <c r="K555" t="s">
        <v>47</v>
      </c>
      <c r="L555">
        <v>1</v>
      </c>
      <c r="M555" t="s">
        <v>347</v>
      </c>
      <c r="N555">
        <v>0.65</v>
      </c>
      <c r="O555" t="s">
        <v>183</v>
      </c>
      <c r="P555">
        <v>0.5</v>
      </c>
      <c r="Q555" t="s">
        <v>264</v>
      </c>
      <c r="R555">
        <v>0.8</v>
      </c>
      <c r="S555" t="s">
        <v>281</v>
      </c>
      <c r="T555">
        <v>0.95</v>
      </c>
    </row>
    <row r="556" spans="1:20" x14ac:dyDescent="0.2">
      <c r="A556" t="s">
        <v>510</v>
      </c>
      <c r="B556" t="s">
        <v>105</v>
      </c>
      <c r="C556">
        <v>20</v>
      </c>
      <c r="D556" t="s">
        <v>106</v>
      </c>
      <c r="E556" t="s">
        <v>107</v>
      </c>
      <c r="F556" t="s">
        <v>431</v>
      </c>
      <c r="G556">
        <v>0.7</v>
      </c>
      <c r="H556">
        <v>0.29399999999999998</v>
      </c>
      <c r="I556">
        <v>0.65999999999999992</v>
      </c>
      <c r="J556">
        <v>0.42</v>
      </c>
      <c r="K556" t="s">
        <v>47</v>
      </c>
      <c r="L556">
        <v>1</v>
      </c>
      <c r="M556" t="s">
        <v>348</v>
      </c>
      <c r="N556">
        <v>0.05</v>
      </c>
      <c r="O556" t="s">
        <v>183</v>
      </c>
      <c r="P556">
        <v>0.5</v>
      </c>
      <c r="Q556" t="s">
        <v>264</v>
      </c>
      <c r="R556">
        <v>0.8</v>
      </c>
      <c r="S556" t="s">
        <v>281</v>
      </c>
      <c r="T556">
        <v>0.95</v>
      </c>
    </row>
    <row r="557" spans="1:20" x14ac:dyDescent="0.2">
      <c r="A557" t="s">
        <v>510</v>
      </c>
      <c r="B557" t="s">
        <v>105</v>
      </c>
      <c r="C557">
        <v>20</v>
      </c>
      <c r="D557" t="s">
        <v>106</v>
      </c>
      <c r="E557" t="s">
        <v>107</v>
      </c>
      <c r="F557" t="s">
        <v>431</v>
      </c>
      <c r="G557">
        <v>0.7</v>
      </c>
      <c r="H557">
        <v>0.29699999999999988</v>
      </c>
      <c r="I557">
        <v>0.65999999999999992</v>
      </c>
      <c r="J557">
        <v>0.43999999999999989</v>
      </c>
      <c r="K557" t="s">
        <v>47</v>
      </c>
      <c r="L557">
        <v>1</v>
      </c>
      <c r="M557" t="s">
        <v>349</v>
      </c>
      <c r="N557">
        <v>0.05</v>
      </c>
      <c r="O557" t="s">
        <v>183</v>
      </c>
      <c r="P557">
        <v>0.5</v>
      </c>
      <c r="Q557" t="s">
        <v>264</v>
      </c>
      <c r="R557">
        <v>0.8</v>
      </c>
      <c r="S557" t="s">
        <v>281</v>
      </c>
      <c r="T557">
        <v>0.95</v>
      </c>
    </row>
    <row r="558" spans="1:20" x14ac:dyDescent="0.2">
      <c r="A558" t="s">
        <v>510</v>
      </c>
      <c r="B558" t="s">
        <v>105</v>
      </c>
      <c r="C558">
        <v>20</v>
      </c>
      <c r="D558" t="s">
        <v>106</v>
      </c>
      <c r="E558" t="s">
        <v>107</v>
      </c>
      <c r="F558" t="s">
        <v>431</v>
      </c>
      <c r="G558">
        <v>0.7</v>
      </c>
      <c r="H558">
        <v>0.316</v>
      </c>
      <c r="I558">
        <v>0.74</v>
      </c>
      <c r="J558">
        <v>0.38</v>
      </c>
      <c r="K558" t="s">
        <v>47</v>
      </c>
      <c r="L558">
        <v>1</v>
      </c>
      <c r="M558" t="s">
        <v>350</v>
      </c>
      <c r="N558">
        <v>0.45</v>
      </c>
      <c r="O558" t="s">
        <v>183</v>
      </c>
      <c r="P558">
        <v>0.5</v>
      </c>
      <c r="Q558" t="s">
        <v>264</v>
      </c>
      <c r="R558">
        <v>0.8</v>
      </c>
      <c r="S558" t="s">
        <v>281</v>
      </c>
      <c r="T558">
        <v>0.95</v>
      </c>
    </row>
    <row r="559" spans="1:20" x14ac:dyDescent="0.2">
      <c r="A559" t="s">
        <v>510</v>
      </c>
      <c r="B559" t="s">
        <v>105</v>
      </c>
      <c r="C559">
        <v>20</v>
      </c>
      <c r="D559" t="s">
        <v>106</v>
      </c>
      <c r="E559" t="s">
        <v>107</v>
      </c>
      <c r="F559" t="s">
        <v>431</v>
      </c>
      <c r="G559">
        <v>0.7</v>
      </c>
      <c r="H559">
        <v>0.28749999999999998</v>
      </c>
      <c r="I559">
        <v>0.65</v>
      </c>
      <c r="J559">
        <v>0.4</v>
      </c>
      <c r="K559" t="s">
        <v>47</v>
      </c>
      <c r="L559">
        <v>1</v>
      </c>
      <c r="M559" t="s">
        <v>351</v>
      </c>
      <c r="N559">
        <v>0</v>
      </c>
      <c r="O559" t="s">
        <v>183</v>
      </c>
      <c r="P559">
        <v>0.5</v>
      </c>
      <c r="Q559" t="s">
        <v>264</v>
      </c>
      <c r="R559">
        <v>0.8</v>
      </c>
      <c r="S559" t="s">
        <v>281</v>
      </c>
      <c r="T559">
        <v>0.95</v>
      </c>
    </row>
    <row r="560" spans="1:20" x14ac:dyDescent="0.2">
      <c r="A560" t="s">
        <v>510</v>
      </c>
      <c r="B560" t="s">
        <v>105</v>
      </c>
      <c r="C560">
        <v>20</v>
      </c>
      <c r="D560" t="s">
        <v>106</v>
      </c>
      <c r="E560" t="s">
        <v>107</v>
      </c>
      <c r="F560" t="s">
        <v>431</v>
      </c>
      <c r="G560">
        <v>0.7</v>
      </c>
      <c r="H560">
        <v>0.29255263157894729</v>
      </c>
      <c r="I560">
        <v>0.68157894736842106</v>
      </c>
      <c r="J560">
        <v>0.36</v>
      </c>
      <c r="K560" t="s">
        <v>47</v>
      </c>
      <c r="L560">
        <v>1</v>
      </c>
      <c r="M560" t="s">
        <v>352</v>
      </c>
      <c r="N560">
        <v>0.15789473684210531</v>
      </c>
      <c r="O560" t="s">
        <v>183</v>
      </c>
      <c r="P560">
        <v>0.5</v>
      </c>
      <c r="Q560" t="s">
        <v>264</v>
      </c>
      <c r="R560">
        <v>0.8</v>
      </c>
      <c r="S560" t="s">
        <v>281</v>
      </c>
      <c r="T560">
        <v>0.95</v>
      </c>
    </row>
    <row r="561" spans="1:20" x14ac:dyDescent="0.2">
      <c r="A561" t="s">
        <v>510</v>
      </c>
      <c r="B561" t="s">
        <v>105</v>
      </c>
      <c r="C561">
        <v>20</v>
      </c>
      <c r="D561" t="s">
        <v>106</v>
      </c>
      <c r="E561" t="s">
        <v>107</v>
      </c>
      <c r="F561" t="s">
        <v>431</v>
      </c>
      <c r="G561">
        <v>0.7</v>
      </c>
      <c r="H561">
        <v>0.3115</v>
      </c>
      <c r="I561">
        <v>0.71</v>
      </c>
      <c r="J561">
        <v>0.41999999999999987</v>
      </c>
      <c r="K561" t="s">
        <v>47</v>
      </c>
      <c r="L561">
        <v>1</v>
      </c>
      <c r="M561" t="s">
        <v>353</v>
      </c>
      <c r="N561">
        <v>0.3</v>
      </c>
      <c r="O561" t="s">
        <v>183</v>
      </c>
      <c r="P561">
        <v>0.5</v>
      </c>
      <c r="Q561" t="s">
        <v>264</v>
      </c>
      <c r="R561">
        <v>0.8</v>
      </c>
      <c r="S561" t="s">
        <v>281</v>
      </c>
      <c r="T561">
        <v>0.95</v>
      </c>
    </row>
    <row r="562" spans="1:20" x14ac:dyDescent="0.2">
      <c r="A562" t="s">
        <v>510</v>
      </c>
      <c r="B562" t="s">
        <v>105</v>
      </c>
      <c r="C562">
        <v>20</v>
      </c>
      <c r="D562" t="s">
        <v>106</v>
      </c>
      <c r="E562" t="s">
        <v>107</v>
      </c>
      <c r="F562" t="s">
        <v>431</v>
      </c>
      <c r="G562">
        <v>0.7</v>
      </c>
      <c r="H562">
        <v>0.315</v>
      </c>
      <c r="I562">
        <v>0.72000000000000008</v>
      </c>
      <c r="J562">
        <v>0.42</v>
      </c>
      <c r="K562" t="s">
        <v>47</v>
      </c>
      <c r="L562">
        <v>1</v>
      </c>
      <c r="M562" t="s">
        <v>354</v>
      </c>
      <c r="N562">
        <v>0.35</v>
      </c>
      <c r="O562" t="s">
        <v>183</v>
      </c>
      <c r="P562">
        <v>0.5</v>
      </c>
      <c r="Q562" t="s">
        <v>264</v>
      </c>
      <c r="R562">
        <v>0.8</v>
      </c>
      <c r="S562" t="s">
        <v>281</v>
      </c>
      <c r="T562">
        <v>0.95</v>
      </c>
    </row>
    <row r="563" spans="1:20" x14ac:dyDescent="0.2">
      <c r="A563" t="s">
        <v>510</v>
      </c>
      <c r="B563" t="s">
        <v>105</v>
      </c>
      <c r="C563">
        <v>20</v>
      </c>
      <c r="D563" t="s">
        <v>106</v>
      </c>
      <c r="E563" t="s">
        <v>107</v>
      </c>
      <c r="F563" t="s">
        <v>431</v>
      </c>
      <c r="G563">
        <v>0.7</v>
      </c>
      <c r="H563">
        <v>0.28749999999999998</v>
      </c>
      <c r="I563">
        <v>0.65</v>
      </c>
      <c r="J563">
        <v>0.4</v>
      </c>
      <c r="K563" t="s">
        <v>47</v>
      </c>
      <c r="L563">
        <v>1</v>
      </c>
      <c r="M563" t="s">
        <v>355</v>
      </c>
      <c r="N563">
        <v>0</v>
      </c>
      <c r="O563" t="s">
        <v>183</v>
      </c>
      <c r="P563">
        <v>0.5</v>
      </c>
      <c r="Q563" t="s">
        <v>264</v>
      </c>
      <c r="R563">
        <v>0.8</v>
      </c>
      <c r="S563" t="s">
        <v>281</v>
      </c>
      <c r="T563">
        <v>0.95</v>
      </c>
    </row>
    <row r="564" spans="1:20" x14ac:dyDescent="0.2">
      <c r="A564" t="s">
        <v>510</v>
      </c>
      <c r="B564" t="s">
        <v>105</v>
      </c>
      <c r="C564">
        <v>20</v>
      </c>
      <c r="D564" t="s">
        <v>106</v>
      </c>
      <c r="E564" t="s">
        <v>107</v>
      </c>
      <c r="F564" t="s">
        <v>431</v>
      </c>
      <c r="G564">
        <v>0.7</v>
      </c>
      <c r="H564">
        <v>0.28518421052631582</v>
      </c>
      <c r="I564">
        <v>0.66052631578947363</v>
      </c>
      <c r="J564">
        <v>0.36</v>
      </c>
      <c r="K564" t="s">
        <v>47</v>
      </c>
      <c r="L564">
        <v>1</v>
      </c>
      <c r="M564" t="s">
        <v>356</v>
      </c>
      <c r="N564">
        <v>5.2631578947368418E-2</v>
      </c>
      <c r="O564" t="s">
        <v>183</v>
      </c>
      <c r="P564">
        <v>0.5</v>
      </c>
      <c r="Q564" t="s">
        <v>264</v>
      </c>
      <c r="R564">
        <v>0.8</v>
      </c>
      <c r="S564" t="s">
        <v>281</v>
      </c>
      <c r="T564">
        <v>0.95</v>
      </c>
    </row>
    <row r="565" spans="1:20" x14ac:dyDescent="0.2">
      <c r="A565" t="s">
        <v>510</v>
      </c>
      <c r="B565" t="s">
        <v>105</v>
      </c>
      <c r="C565">
        <v>20</v>
      </c>
      <c r="D565" t="s">
        <v>106</v>
      </c>
      <c r="E565" t="s">
        <v>107</v>
      </c>
      <c r="F565" t="s">
        <v>431</v>
      </c>
      <c r="G565">
        <v>0.7</v>
      </c>
      <c r="H565">
        <v>0.28749999999999998</v>
      </c>
      <c r="I565">
        <v>0.65</v>
      </c>
      <c r="J565">
        <v>0.4</v>
      </c>
      <c r="K565" t="s">
        <v>47</v>
      </c>
      <c r="L565">
        <v>1</v>
      </c>
      <c r="M565" t="s">
        <v>357</v>
      </c>
      <c r="N565">
        <v>0</v>
      </c>
      <c r="O565" t="s">
        <v>183</v>
      </c>
      <c r="P565">
        <v>0.5</v>
      </c>
      <c r="Q565" t="s">
        <v>264</v>
      </c>
      <c r="R565">
        <v>0.8</v>
      </c>
      <c r="S565" t="s">
        <v>281</v>
      </c>
      <c r="T565">
        <v>0.95</v>
      </c>
    </row>
    <row r="566" spans="1:20" x14ac:dyDescent="0.2">
      <c r="A566" t="s">
        <v>510</v>
      </c>
      <c r="B566" t="s">
        <v>105</v>
      </c>
      <c r="C566">
        <v>20</v>
      </c>
      <c r="D566" t="s">
        <v>106</v>
      </c>
      <c r="E566" t="s">
        <v>107</v>
      </c>
      <c r="F566" t="s">
        <v>431</v>
      </c>
      <c r="G566">
        <v>0.7</v>
      </c>
      <c r="H566">
        <v>0.28799999999999998</v>
      </c>
      <c r="I566">
        <v>0.65999999999999992</v>
      </c>
      <c r="J566">
        <v>0.38</v>
      </c>
      <c r="K566" t="s">
        <v>47</v>
      </c>
      <c r="L566">
        <v>1</v>
      </c>
      <c r="M566" t="s">
        <v>358</v>
      </c>
      <c r="N566">
        <v>0.05</v>
      </c>
      <c r="O566" t="s">
        <v>183</v>
      </c>
      <c r="P566">
        <v>0.5</v>
      </c>
      <c r="Q566" t="s">
        <v>264</v>
      </c>
      <c r="R566">
        <v>0.8</v>
      </c>
      <c r="S566" t="s">
        <v>281</v>
      </c>
      <c r="T566">
        <v>0.95</v>
      </c>
    </row>
    <row r="567" spans="1:20" x14ac:dyDescent="0.2">
      <c r="A567" t="s">
        <v>510</v>
      </c>
      <c r="B567" t="s">
        <v>105</v>
      </c>
      <c r="C567">
        <v>20</v>
      </c>
      <c r="D567" t="s">
        <v>106</v>
      </c>
      <c r="E567" t="s">
        <v>107</v>
      </c>
      <c r="F567" t="s">
        <v>431</v>
      </c>
      <c r="G567">
        <v>0.7</v>
      </c>
      <c r="H567">
        <v>0.3115</v>
      </c>
      <c r="I567">
        <v>0.71</v>
      </c>
      <c r="J567">
        <v>0.41999999999999987</v>
      </c>
      <c r="K567" t="s">
        <v>47</v>
      </c>
      <c r="L567">
        <v>1</v>
      </c>
      <c r="M567" t="s">
        <v>359</v>
      </c>
      <c r="N567">
        <v>0.3</v>
      </c>
      <c r="O567" t="s">
        <v>183</v>
      </c>
      <c r="P567">
        <v>0.5</v>
      </c>
      <c r="Q567" t="s">
        <v>264</v>
      </c>
      <c r="R567">
        <v>0.8</v>
      </c>
      <c r="S567" t="s">
        <v>281</v>
      </c>
      <c r="T567">
        <v>0.95</v>
      </c>
    </row>
    <row r="568" spans="1:20" x14ac:dyDescent="0.2">
      <c r="A568" t="s">
        <v>510</v>
      </c>
      <c r="B568" t="s">
        <v>105</v>
      </c>
      <c r="C568">
        <v>20</v>
      </c>
      <c r="D568" t="s">
        <v>106</v>
      </c>
      <c r="E568" t="s">
        <v>107</v>
      </c>
      <c r="F568" t="s">
        <v>431</v>
      </c>
      <c r="G568">
        <v>0.7</v>
      </c>
      <c r="H568">
        <v>0.31850000000000001</v>
      </c>
      <c r="I568">
        <v>0.73000000000000009</v>
      </c>
      <c r="J568">
        <v>0.41999999999999987</v>
      </c>
      <c r="K568" t="s">
        <v>47</v>
      </c>
      <c r="L568">
        <v>1</v>
      </c>
      <c r="M568" t="s">
        <v>360</v>
      </c>
      <c r="N568">
        <v>0.4</v>
      </c>
      <c r="O568" t="s">
        <v>183</v>
      </c>
      <c r="P568">
        <v>0.5</v>
      </c>
      <c r="Q568" t="s">
        <v>264</v>
      </c>
      <c r="R568">
        <v>0.8</v>
      </c>
      <c r="S568" t="s">
        <v>281</v>
      </c>
      <c r="T568">
        <v>0.95</v>
      </c>
    </row>
    <row r="569" spans="1:20" x14ac:dyDescent="0.2">
      <c r="A569" t="s">
        <v>510</v>
      </c>
      <c r="B569" t="s">
        <v>105</v>
      </c>
      <c r="C569">
        <v>20</v>
      </c>
      <c r="D569" t="s">
        <v>106</v>
      </c>
      <c r="E569" t="s">
        <v>107</v>
      </c>
      <c r="F569" t="s">
        <v>431</v>
      </c>
      <c r="G569">
        <v>0.7</v>
      </c>
      <c r="H569">
        <v>0.29599999999999999</v>
      </c>
      <c r="I569">
        <v>0.7</v>
      </c>
      <c r="J569">
        <v>0.34</v>
      </c>
      <c r="K569" t="s">
        <v>47</v>
      </c>
      <c r="L569">
        <v>1</v>
      </c>
      <c r="M569" t="s">
        <v>361</v>
      </c>
      <c r="N569">
        <v>0.25</v>
      </c>
      <c r="O569" t="s">
        <v>183</v>
      </c>
      <c r="P569">
        <v>0.5</v>
      </c>
      <c r="Q569" t="s">
        <v>264</v>
      </c>
      <c r="R569">
        <v>0.8</v>
      </c>
      <c r="S569" t="s">
        <v>281</v>
      </c>
      <c r="T569">
        <v>0.95</v>
      </c>
    </row>
    <row r="570" spans="1:20" x14ac:dyDescent="0.2">
      <c r="A570" t="s">
        <v>510</v>
      </c>
      <c r="B570" t="s">
        <v>105</v>
      </c>
      <c r="C570">
        <v>20</v>
      </c>
      <c r="D570" t="s">
        <v>106</v>
      </c>
      <c r="E570" t="s">
        <v>107</v>
      </c>
      <c r="F570" t="s">
        <v>431</v>
      </c>
      <c r="G570">
        <v>0.7</v>
      </c>
      <c r="H570">
        <v>0.30549999999999999</v>
      </c>
      <c r="I570">
        <v>0.71</v>
      </c>
      <c r="J570">
        <v>0.38</v>
      </c>
      <c r="K570" t="s">
        <v>47</v>
      </c>
      <c r="L570">
        <v>1</v>
      </c>
      <c r="M570" t="s">
        <v>362</v>
      </c>
      <c r="N570">
        <v>0.3</v>
      </c>
      <c r="O570" t="s">
        <v>183</v>
      </c>
      <c r="P570">
        <v>0.5</v>
      </c>
      <c r="Q570" t="s">
        <v>264</v>
      </c>
      <c r="R570">
        <v>0.8</v>
      </c>
      <c r="S570" t="s">
        <v>281</v>
      </c>
      <c r="T570">
        <v>0.95</v>
      </c>
    </row>
    <row r="571" spans="1:20" x14ac:dyDescent="0.2">
      <c r="A571" t="s">
        <v>510</v>
      </c>
      <c r="B571" t="s">
        <v>105</v>
      </c>
      <c r="C571">
        <v>20</v>
      </c>
      <c r="D571" t="s">
        <v>106</v>
      </c>
      <c r="E571" t="s">
        <v>107</v>
      </c>
      <c r="F571" t="s">
        <v>431</v>
      </c>
      <c r="G571">
        <v>0.7</v>
      </c>
      <c r="H571">
        <v>0.3075</v>
      </c>
      <c r="I571">
        <v>0.69000000000000006</v>
      </c>
      <c r="J571">
        <v>0.43999999999999989</v>
      </c>
      <c r="K571" t="s">
        <v>47</v>
      </c>
      <c r="L571">
        <v>1</v>
      </c>
      <c r="M571" t="s">
        <v>363</v>
      </c>
      <c r="N571">
        <v>0.2</v>
      </c>
      <c r="O571" t="s">
        <v>183</v>
      </c>
      <c r="P571">
        <v>0.5</v>
      </c>
      <c r="Q571" t="s">
        <v>264</v>
      </c>
      <c r="R571">
        <v>0.8</v>
      </c>
      <c r="S571" t="s">
        <v>281</v>
      </c>
      <c r="T571">
        <v>0.95</v>
      </c>
    </row>
    <row r="572" spans="1:20" x14ac:dyDescent="0.2">
      <c r="A572" t="s">
        <v>510</v>
      </c>
      <c r="B572" t="s">
        <v>105</v>
      </c>
      <c r="C572">
        <v>20</v>
      </c>
      <c r="D572" t="s">
        <v>106</v>
      </c>
      <c r="E572" t="s">
        <v>107</v>
      </c>
      <c r="F572" t="s">
        <v>431</v>
      </c>
      <c r="G572">
        <v>0.7</v>
      </c>
      <c r="H572">
        <v>0.31850000000000001</v>
      </c>
      <c r="I572">
        <v>0.73000000000000009</v>
      </c>
      <c r="J572">
        <v>0.41999999999999987</v>
      </c>
      <c r="K572" t="s">
        <v>47</v>
      </c>
      <c r="L572">
        <v>1</v>
      </c>
      <c r="M572" t="s">
        <v>364</v>
      </c>
      <c r="N572">
        <v>0.4</v>
      </c>
      <c r="O572" t="s">
        <v>183</v>
      </c>
      <c r="P572">
        <v>0.5</v>
      </c>
      <c r="Q572" t="s">
        <v>264</v>
      </c>
      <c r="R572">
        <v>0.8</v>
      </c>
      <c r="S572" t="s">
        <v>281</v>
      </c>
      <c r="T572">
        <v>0.95</v>
      </c>
    </row>
    <row r="573" spans="1:20" x14ac:dyDescent="0.2">
      <c r="A573" t="s">
        <v>510</v>
      </c>
      <c r="B573" t="s">
        <v>105</v>
      </c>
      <c r="C573">
        <v>20</v>
      </c>
      <c r="D573" t="s">
        <v>106</v>
      </c>
      <c r="E573" t="s">
        <v>107</v>
      </c>
      <c r="F573" t="s">
        <v>431</v>
      </c>
      <c r="G573">
        <v>0.7</v>
      </c>
      <c r="H573">
        <v>0.28149999999999997</v>
      </c>
      <c r="I573">
        <v>0.65</v>
      </c>
      <c r="J573">
        <v>0.36</v>
      </c>
      <c r="K573" t="s">
        <v>47</v>
      </c>
      <c r="L573">
        <v>1</v>
      </c>
      <c r="M573" t="s">
        <v>365</v>
      </c>
      <c r="N573">
        <v>0</v>
      </c>
      <c r="O573" t="s">
        <v>183</v>
      </c>
      <c r="P573">
        <v>0.5</v>
      </c>
      <c r="Q573" t="s">
        <v>264</v>
      </c>
      <c r="R573">
        <v>0.8</v>
      </c>
      <c r="S573" t="s">
        <v>281</v>
      </c>
      <c r="T573">
        <v>0.95</v>
      </c>
    </row>
    <row r="574" spans="1:20" x14ac:dyDescent="0.2">
      <c r="A574" t="s">
        <v>510</v>
      </c>
      <c r="B574" t="s">
        <v>105</v>
      </c>
      <c r="C574">
        <v>20</v>
      </c>
      <c r="D574" t="s">
        <v>106</v>
      </c>
      <c r="E574" t="s">
        <v>107</v>
      </c>
      <c r="F574" t="s">
        <v>431</v>
      </c>
      <c r="G574">
        <v>0.7</v>
      </c>
      <c r="H574">
        <v>0.28799999999999998</v>
      </c>
      <c r="I574">
        <v>0.65999999999999992</v>
      </c>
      <c r="J574">
        <v>0.38</v>
      </c>
      <c r="K574" t="s">
        <v>47</v>
      </c>
      <c r="L574">
        <v>1</v>
      </c>
      <c r="M574" t="s">
        <v>366</v>
      </c>
      <c r="N574">
        <v>0.05</v>
      </c>
      <c r="O574" t="s">
        <v>183</v>
      </c>
      <c r="P574">
        <v>0.5</v>
      </c>
      <c r="Q574" t="s">
        <v>264</v>
      </c>
      <c r="R574">
        <v>0.8</v>
      </c>
      <c r="S574" t="s">
        <v>281</v>
      </c>
      <c r="T574">
        <v>0.95</v>
      </c>
    </row>
    <row r="575" spans="1:20" x14ac:dyDescent="0.2">
      <c r="A575" t="s">
        <v>510</v>
      </c>
      <c r="B575" t="s">
        <v>105</v>
      </c>
      <c r="C575">
        <v>20</v>
      </c>
      <c r="D575" t="s">
        <v>106</v>
      </c>
      <c r="E575" t="s">
        <v>107</v>
      </c>
      <c r="F575" t="s">
        <v>431</v>
      </c>
      <c r="G575">
        <v>0.7</v>
      </c>
      <c r="H575">
        <v>0.30449999999999999</v>
      </c>
      <c r="I575">
        <v>0.69000000000000006</v>
      </c>
      <c r="J575">
        <v>0.41999999999999987</v>
      </c>
      <c r="K575" t="s">
        <v>47</v>
      </c>
      <c r="L575">
        <v>1</v>
      </c>
      <c r="M575" t="s">
        <v>367</v>
      </c>
      <c r="N575">
        <v>0.2</v>
      </c>
      <c r="O575" t="s">
        <v>183</v>
      </c>
      <c r="P575">
        <v>0.5</v>
      </c>
      <c r="Q575" t="s">
        <v>264</v>
      </c>
      <c r="R575">
        <v>0.8</v>
      </c>
      <c r="S575" t="s">
        <v>281</v>
      </c>
      <c r="T575">
        <v>0.95</v>
      </c>
    </row>
    <row r="576" spans="1:20" x14ac:dyDescent="0.2">
      <c r="A576" t="s">
        <v>510</v>
      </c>
      <c r="B576" t="s">
        <v>105</v>
      </c>
      <c r="C576">
        <v>20</v>
      </c>
      <c r="D576" t="s">
        <v>106</v>
      </c>
      <c r="E576" t="s">
        <v>107</v>
      </c>
      <c r="F576" t="s">
        <v>431</v>
      </c>
      <c r="G576">
        <v>0.7</v>
      </c>
      <c r="H576">
        <v>0.32200000000000001</v>
      </c>
      <c r="I576">
        <v>0.74</v>
      </c>
      <c r="J576">
        <v>0.41999999999999987</v>
      </c>
      <c r="K576" t="s">
        <v>47</v>
      </c>
      <c r="L576">
        <v>1</v>
      </c>
      <c r="M576" t="s">
        <v>368</v>
      </c>
      <c r="N576">
        <v>0.45</v>
      </c>
      <c r="O576" t="s">
        <v>183</v>
      </c>
      <c r="P576">
        <v>0.5</v>
      </c>
      <c r="Q576" t="s">
        <v>264</v>
      </c>
      <c r="R576">
        <v>0.8</v>
      </c>
      <c r="S576" t="s">
        <v>281</v>
      </c>
      <c r="T576">
        <v>0.95</v>
      </c>
    </row>
    <row r="577" spans="1:20" x14ac:dyDescent="0.2">
      <c r="A577" t="s">
        <v>510</v>
      </c>
      <c r="B577" t="s">
        <v>105</v>
      </c>
      <c r="C577">
        <v>20</v>
      </c>
      <c r="D577" t="s">
        <v>106</v>
      </c>
      <c r="E577" t="s">
        <v>107</v>
      </c>
      <c r="F577" t="s">
        <v>431</v>
      </c>
      <c r="G577">
        <v>0.7</v>
      </c>
      <c r="H577">
        <v>0.29699999999999988</v>
      </c>
      <c r="I577">
        <v>0.65999999999999992</v>
      </c>
      <c r="J577">
        <v>0.43999999999999989</v>
      </c>
      <c r="K577" t="s">
        <v>47</v>
      </c>
      <c r="L577">
        <v>1</v>
      </c>
      <c r="M577" t="s">
        <v>369</v>
      </c>
      <c r="N577">
        <v>0.05</v>
      </c>
      <c r="O577" t="s">
        <v>183</v>
      </c>
      <c r="P577">
        <v>0.5</v>
      </c>
      <c r="Q577" t="s">
        <v>264</v>
      </c>
      <c r="R577">
        <v>0.8</v>
      </c>
      <c r="S577" t="s">
        <v>281</v>
      </c>
      <c r="T577">
        <v>0.95</v>
      </c>
    </row>
    <row r="578" spans="1:20" x14ac:dyDescent="0.2">
      <c r="A578" t="s">
        <v>510</v>
      </c>
      <c r="B578" t="s">
        <v>105</v>
      </c>
      <c r="C578">
        <v>20</v>
      </c>
      <c r="D578" t="s">
        <v>106</v>
      </c>
      <c r="E578" t="s">
        <v>107</v>
      </c>
      <c r="F578" t="s">
        <v>431</v>
      </c>
      <c r="G578">
        <v>0.7</v>
      </c>
      <c r="H578">
        <v>0.29349999999999998</v>
      </c>
      <c r="I578">
        <v>0.65</v>
      </c>
      <c r="J578">
        <v>0.43999999999999989</v>
      </c>
      <c r="K578" t="s">
        <v>47</v>
      </c>
      <c r="L578">
        <v>1</v>
      </c>
      <c r="M578" t="s">
        <v>370</v>
      </c>
      <c r="N578">
        <v>0</v>
      </c>
      <c r="O578" t="s">
        <v>183</v>
      </c>
      <c r="P578">
        <v>0.5</v>
      </c>
      <c r="Q578" t="s">
        <v>264</v>
      </c>
      <c r="R578">
        <v>0.8</v>
      </c>
      <c r="S578" t="s">
        <v>281</v>
      </c>
      <c r="T578">
        <v>0.95</v>
      </c>
    </row>
    <row r="579" spans="1:20" x14ac:dyDescent="0.2">
      <c r="A579" t="s">
        <v>510</v>
      </c>
      <c r="B579" t="s">
        <v>105</v>
      </c>
      <c r="C579">
        <v>20</v>
      </c>
      <c r="D579" t="s">
        <v>106</v>
      </c>
      <c r="E579" t="s">
        <v>107</v>
      </c>
      <c r="F579" t="s">
        <v>431</v>
      </c>
      <c r="G579">
        <v>0.7</v>
      </c>
      <c r="H579">
        <v>0.28749999999999998</v>
      </c>
      <c r="I579">
        <v>0.65</v>
      </c>
      <c r="J579">
        <v>0.4</v>
      </c>
      <c r="K579" t="s">
        <v>47</v>
      </c>
      <c r="L579">
        <v>1</v>
      </c>
      <c r="M579" t="s">
        <v>371</v>
      </c>
      <c r="N579">
        <v>0</v>
      </c>
      <c r="O579" t="s">
        <v>183</v>
      </c>
      <c r="P579">
        <v>0.5</v>
      </c>
      <c r="Q579" t="s">
        <v>264</v>
      </c>
      <c r="R579">
        <v>0.8</v>
      </c>
      <c r="S579" t="s">
        <v>281</v>
      </c>
      <c r="T579">
        <v>0.95</v>
      </c>
    </row>
    <row r="580" spans="1:20" x14ac:dyDescent="0.2">
      <c r="A580" t="s">
        <v>510</v>
      </c>
      <c r="B580" t="s">
        <v>105</v>
      </c>
      <c r="C580">
        <v>20</v>
      </c>
      <c r="D580" t="s">
        <v>106</v>
      </c>
      <c r="E580" t="s">
        <v>107</v>
      </c>
      <c r="F580" t="s">
        <v>431</v>
      </c>
      <c r="G580">
        <v>0.7</v>
      </c>
      <c r="H580">
        <v>0.27938888888888891</v>
      </c>
      <c r="I580">
        <v>0.66111111111111109</v>
      </c>
      <c r="J580">
        <v>0.32</v>
      </c>
      <c r="K580" t="s">
        <v>47</v>
      </c>
      <c r="L580">
        <v>1</v>
      </c>
      <c r="M580" t="s">
        <v>372</v>
      </c>
      <c r="N580">
        <v>5.5555555555555552E-2</v>
      </c>
      <c r="O580" t="s">
        <v>183</v>
      </c>
      <c r="P580">
        <v>0.5</v>
      </c>
      <c r="Q580" t="s">
        <v>264</v>
      </c>
      <c r="R580">
        <v>0.8</v>
      </c>
      <c r="S580" t="s">
        <v>281</v>
      </c>
      <c r="T580">
        <v>0.95</v>
      </c>
    </row>
    <row r="581" spans="1:20" x14ac:dyDescent="0.2">
      <c r="A581" t="s">
        <v>510</v>
      </c>
      <c r="B581" t="s">
        <v>105</v>
      </c>
      <c r="C581">
        <v>20</v>
      </c>
      <c r="D581" t="s">
        <v>106</v>
      </c>
      <c r="E581" t="s">
        <v>107</v>
      </c>
      <c r="F581" t="s">
        <v>431</v>
      </c>
      <c r="G581">
        <v>0.7</v>
      </c>
      <c r="H581">
        <v>0.30060526315789471</v>
      </c>
      <c r="I581">
        <v>0.7131578947368421</v>
      </c>
      <c r="J581">
        <v>0.34</v>
      </c>
      <c r="K581" t="s">
        <v>47</v>
      </c>
      <c r="L581">
        <v>1</v>
      </c>
      <c r="M581" t="s">
        <v>373</v>
      </c>
      <c r="N581">
        <v>0.31578947368421051</v>
      </c>
      <c r="O581" t="s">
        <v>183</v>
      </c>
      <c r="P581">
        <v>0.5</v>
      </c>
      <c r="Q581" t="s">
        <v>264</v>
      </c>
      <c r="R581">
        <v>0.8</v>
      </c>
      <c r="S581" t="s">
        <v>281</v>
      </c>
      <c r="T581">
        <v>0.95</v>
      </c>
    </row>
    <row r="582" spans="1:20" x14ac:dyDescent="0.2">
      <c r="A582" t="s">
        <v>510</v>
      </c>
      <c r="B582" t="s">
        <v>105</v>
      </c>
      <c r="C582">
        <v>20</v>
      </c>
      <c r="D582" t="s">
        <v>106</v>
      </c>
      <c r="E582" t="s">
        <v>107</v>
      </c>
      <c r="F582" t="s">
        <v>431</v>
      </c>
      <c r="G582">
        <v>0.7</v>
      </c>
      <c r="H582">
        <v>0.316</v>
      </c>
      <c r="I582">
        <v>0.74</v>
      </c>
      <c r="J582">
        <v>0.38</v>
      </c>
      <c r="K582" t="s">
        <v>47</v>
      </c>
      <c r="L582">
        <v>1</v>
      </c>
      <c r="M582" t="s">
        <v>374</v>
      </c>
      <c r="N582">
        <v>0.45</v>
      </c>
      <c r="O582" t="s">
        <v>183</v>
      </c>
      <c r="P582">
        <v>0.5</v>
      </c>
      <c r="Q582" t="s">
        <v>264</v>
      </c>
      <c r="R582">
        <v>0.8</v>
      </c>
      <c r="S582" t="s">
        <v>281</v>
      </c>
      <c r="T582">
        <v>0.95</v>
      </c>
    </row>
    <row r="583" spans="1:20" x14ac:dyDescent="0.2">
      <c r="A583" t="s">
        <v>510</v>
      </c>
      <c r="B583" t="s">
        <v>105</v>
      </c>
      <c r="C583">
        <v>20</v>
      </c>
      <c r="D583" t="s">
        <v>106</v>
      </c>
      <c r="E583" t="s">
        <v>107</v>
      </c>
      <c r="F583" t="s">
        <v>431</v>
      </c>
      <c r="G583">
        <v>0.7</v>
      </c>
      <c r="H583">
        <v>0.30549999999999999</v>
      </c>
      <c r="I583">
        <v>0.71</v>
      </c>
      <c r="J583">
        <v>0.38</v>
      </c>
      <c r="K583" t="s">
        <v>47</v>
      </c>
      <c r="L583">
        <v>1</v>
      </c>
      <c r="M583" t="s">
        <v>375</v>
      </c>
      <c r="N583">
        <v>0.3</v>
      </c>
      <c r="O583" t="s">
        <v>183</v>
      </c>
      <c r="P583">
        <v>0.5</v>
      </c>
      <c r="Q583" t="s">
        <v>264</v>
      </c>
      <c r="R583">
        <v>0.8</v>
      </c>
      <c r="S583" t="s">
        <v>281</v>
      </c>
      <c r="T583">
        <v>0.95</v>
      </c>
    </row>
    <row r="584" spans="1:20" x14ac:dyDescent="0.2">
      <c r="A584" t="s">
        <v>510</v>
      </c>
      <c r="B584" t="s">
        <v>105</v>
      </c>
      <c r="C584">
        <v>20</v>
      </c>
      <c r="D584" t="s">
        <v>106</v>
      </c>
      <c r="E584" t="s">
        <v>107</v>
      </c>
      <c r="F584" t="s">
        <v>431</v>
      </c>
      <c r="G584">
        <v>0.7</v>
      </c>
      <c r="H584">
        <v>0.29749999999999999</v>
      </c>
      <c r="I584">
        <v>0.67000000000000015</v>
      </c>
      <c r="J584">
        <v>0.41999999999999987</v>
      </c>
      <c r="K584" t="s">
        <v>47</v>
      </c>
      <c r="L584">
        <v>1</v>
      </c>
      <c r="M584" t="s">
        <v>376</v>
      </c>
      <c r="N584">
        <v>0.1</v>
      </c>
      <c r="O584" t="s">
        <v>183</v>
      </c>
      <c r="P584">
        <v>0.5</v>
      </c>
      <c r="Q584" t="s">
        <v>264</v>
      </c>
      <c r="R584">
        <v>0.8</v>
      </c>
      <c r="S584" t="s">
        <v>281</v>
      </c>
      <c r="T584">
        <v>0.95</v>
      </c>
    </row>
    <row r="585" spans="1:20" x14ac:dyDescent="0.2">
      <c r="A585" t="s">
        <v>510</v>
      </c>
      <c r="B585" t="s">
        <v>105</v>
      </c>
      <c r="C585">
        <v>20</v>
      </c>
      <c r="D585" t="s">
        <v>106</v>
      </c>
      <c r="E585" t="s">
        <v>107</v>
      </c>
      <c r="F585" t="s">
        <v>431</v>
      </c>
      <c r="G585">
        <v>0.7</v>
      </c>
      <c r="H585">
        <v>0.29399999999999987</v>
      </c>
      <c r="I585">
        <v>0.65999999999999992</v>
      </c>
      <c r="J585">
        <v>0.41999999999999987</v>
      </c>
      <c r="K585" t="s">
        <v>47</v>
      </c>
      <c r="L585">
        <v>1</v>
      </c>
      <c r="M585" t="s">
        <v>377</v>
      </c>
      <c r="N585">
        <v>0.05</v>
      </c>
      <c r="O585" t="s">
        <v>183</v>
      </c>
      <c r="P585">
        <v>0.5</v>
      </c>
      <c r="Q585" t="s">
        <v>264</v>
      </c>
      <c r="R585">
        <v>0.8</v>
      </c>
      <c r="S585" t="s">
        <v>281</v>
      </c>
      <c r="T585">
        <v>0.95</v>
      </c>
    </row>
    <row r="586" spans="1:20" x14ac:dyDescent="0.2">
      <c r="A586" t="s">
        <v>510</v>
      </c>
      <c r="B586" t="s">
        <v>105</v>
      </c>
      <c r="C586">
        <v>20</v>
      </c>
      <c r="D586" t="s">
        <v>106</v>
      </c>
      <c r="E586" t="s">
        <v>107</v>
      </c>
      <c r="F586" t="s">
        <v>431</v>
      </c>
      <c r="G586">
        <v>0.7</v>
      </c>
      <c r="H586">
        <v>0.28499999999999998</v>
      </c>
      <c r="I586">
        <v>0.65999999999999992</v>
      </c>
      <c r="J586">
        <v>0.36</v>
      </c>
      <c r="K586" t="s">
        <v>47</v>
      </c>
      <c r="L586">
        <v>1</v>
      </c>
      <c r="M586" t="s">
        <v>378</v>
      </c>
      <c r="N586">
        <v>0.05</v>
      </c>
      <c r="O586" t="s">
        <v>183</v>
      </c>
      <c r="P586">
        <v>0.5</v>
      </c>
      <c r="Q586" t="s">
        <v>264</v>
      </c>
      <c r="R586">
        <v>0.8</v>
      </c>
      <c r="S586" t="s">
        <v>281</v>
      </c>
      <c r="T586">
        <v>0.95</v>
      </c>
    </row>
    <row r="587" spans="1:20" x14ac:dyDescent="0.2">
      <c r="A587" t="s">
        <v>510</v>
      </c>
      <c r="B587" t="s">
        <v>105</v>
      </c>
      <c r="C587">
        <v>20</v>
      </c>
      <c r="D587" t="s">
        <v>106</v>
      </c>
      <c r="E587" t="s">
        <v>107</v>
      </c>
      <c r="F587" t="s">
        <v>431</v>
      </c>
      <c r="G587">
        <v>0.7</v>
      </c>
      <c r="H587">
        <v>0.3145</v>
      </c>
      <c r="I587">
        <v>0.71</v>
      </c>
      <c r="J587">
        <v>0.43999999999999989</v>
      </c>
      <c r="K587" t="s">
        <v>47</v>
      </c>
      <c r="L587">
        <v>1</v>
      </c>
      <c r="M587" t="s">
        <v>379</v>
      </c>
      <c r="N587">
        <v>0.3</v>
      </c>
      <c r="O587" t="s">
        <v>183</v>
      </c>
      <c r="P587">
        <v>0.5</v>
      </c>
      <c r="Q587" t="s">
        <v>264</v>
      </c>
      <c r="R587">
        <v>0.8</v>
      </c>
      <c r="S587" t="s">
        <v>281</v>
      </c>
      <c r="T587">
        <v>0.95</v>
      </c>
    </row>
    <row r="588" spans="1:20" x14ac:dyDescent="0.2">
      <c r="A588" t="s">
        <v>510</v>
      </c>
      <c r="B588" t="s">
        <v>105</v>
      </c>
      <c r="C588">
        <v>20</v>
      </c>
      <c r="D588" t="s">
        <v>106</v>
      </c>
      <c r="E588" t="s">
        <v>107</v>
      </c>
      <c r="F588" t="s">
        <v>431</v>
      </c>
      <c r="G588">
        <v>0.7</v>
      </c>
      <c r="H588">
        <v>0.28249999999999997</v>
      </c>
      <c r="I588">
        <v>0.67000000000000015</v>
      </c>
      <c r="J588">
        <v>0.32</v>
      </c>
      <c r="K588" t="s">
        <v>47</v>
      </c>
      <c r="L588">
        <v>1</v>
      </c>
      <c r="M588" t="s">
        <v>380</v>
      </c>
      <c r="N588">
        <v>0.1</v>
      </c>
      <c r="O588" t="s">
        <v>183</v>
      </c>
      <c r="P588">
        <v>0.5</v>
      </c>
      <c r="Q588" t="s">
        <v>264</v>
      </c>
      <c r="R588">
        <v>0.8</v>
      </c>
      <c r="S588" t="s">
        <v>281</v>
      </c>
      <c r="T588">
        <v>0.95</v>
      </c>
    </row>
    <row r="589" spans="1:20" x14ac:dyDescent="0.2">
      <c r="A589" t="s">
        <v>510</v>
      </c>
      <c r="B589" t="s">
        <v>105</v>
      </c>
      <c r="C589">
        <v>20</v>
      </c>
      <c r="D589" t="s">
        <v>106</v>
      </c>
      <c r="E589" t="s">
        <v>107</v>
      </c>
      <c r="F589" t="s">
        <v>431</v>
      </c>
      <c r="G589">
        <v>0.7</v>
      </c>
      <c r="H589">
        <v>0.312</v>
      </c>
      <c r="I589">
        <v>0.72000000000000008</v>
      </c>
      <c r="J589">
        <v>0.4</v>
      </c>
      <c r="K589" t="s">
        <v>47</v>
      </c>
      <c r="L589">
        <v>1</v>
      </c>
      <c r="M589" t="s">
        <v>381</v>
      </c>
      <c r="N589">
        <v>0.35</v>
      </c>
      <c r="O589" t="s">
        <v>183</v>
      </c>
      <c r="P589">
        <v>0.5</v>
      </c>
      <c r="Q589" t="s">
        <v>264</v>
      </c>
      <c r="R589">
        <v>0.8</v>
      </c>
      <c r="S589" t="s">
        <v>281</v>
      </c>
      <c r="T589">
        <v>0.95</v>
      </c>
    </row>
    <row r="590" spans="1:20" x14ac:dyDescent="0.2">
      <c r="A590" t="s">
        <v>510</v>
      </c>
      <c r="B590" t="s">
        <v>105</v>
      </c>
      <c r="C590">
        <v>20</v>
      </c>
      <c r="D590" t="s">
        <v>106</v>
      </c>
      <c r="E590" t="s">
        <v>107</v>
      </c>
      <c r="F590" t="s">
        <v>431</v>
      </c>
      <c r="G590">
        <v>0.7</v>
      </c>
      <c r="H590">
        <v>0.30449999999999999</v>
      </c>
      <c r="I590">
        <v>0.69000000000000006</v>
      </c>
      <c r="J590">
        <v>0.41999999999999987</v>
      </c>
      <c r="K590" t="s">
        <v>47</v>
      </c>
      <c r="L590">
        <v>1</v>
      </c>
      <c r="M590" t="s">
        <v>382</v>
      </c>
      <c r="N590">
        <v>0.2</v>
      </c>
      <c r="O590" t="s">
        <v>183</v>
      </c>
      <c r="P590">
        <v>0.5</v>
      </c>
      <c r="Q590" t="s">
        <v>264</v>
      </c>
      <c r="R590">
        <v>0.8</v>
      </c>
      <c r="S590" t="s">
        <v>281</v>
      </c>
      <c r="T590">
        <v>0.95</v>
      </c>
    </row>
    <row r="591" spans="1:20" x14ac:dyDescent="0.2">
      <c r="A591" t="s">
        <v>510</v>
      </c>
      <c r="B591" t="s">
        <v>105</v>
      </c>
      <c r="C591">
        <v>20</v>
      </c>
      <c r="D591" t="s">
        <v>106</v>
      </c>
      <c r="E591" t="s">
        <v>107</v>
      </c>
      <c r="F591" t="s">
        <v>431</v>
      </c>
      <c r="G591">
        <v>0.7</v>
      </c>
      <c r="H591">
        <v>0.28149999999999997</v>
      </c>
      <c r="I591">
        <v>0.65</v>
      </c>
      <c r="J591">
        <v>0.36</v>
      </c>
      <c r="K591" t="s">
        <v>47</v>
      </c>
      <c r="L591">
        <v>1</v>
      </c>
      <c r="M591" t="s">
        <v>383</v>
      </c>
      <c r="N591">
        <v>0</v>
      </c>
      <c r="O591" t="s">
        <v>183</v>
      </c>
      <c r="P591">
        <v>0.5</v>
      </c>
      <c r="Q591" t="s">
        <v>264</v>
      </c>
      <c r="R591">
        <v>0.8</v>
      </c>
      <c r="S591" t="s">
        <v>281</v>
      </c>
      <c r="T591">
        <v>0.95</v>
      </c>
    </row>
    <row r="592" spans="1:20" x14ac:dyDescent="0.2">
      <c r="A592" t="s">
        <v>510</v>
      </c>
      <c r="B592" t="s">
        <v>105</v>
      </c>
      <c r="C592">
        <v>20</v>
      </c>
      <c r="D592" t="s">
        <v>106</v>
      </c>
      <c r="E592" t="s">
        <v>107</v>
      </c>
      <c r="F592" t="s">
        <v>431</v>
      </c>
      <c r="G592">
        <v>0.7</v>
      </c>
      <c r="H592">
        <v>0.27850000000000003</v>
      </c>
      <c r="I592">
        <v>0.65</v>
      </c>
      <c r="J592">
        <v>0.34</v>
      </c>
      <c r="K592" t="s">
        <v>47</v>
      </c>
      <c r="L592">
        <v>1</v>
      </c>
      <c r="M592" t="s">
        <v>384</v>
      </c>
      <c r="N592">
        <v>0</v>
      </c>
      <c r="O592" t="s">
        <v>183</v>
      </c>
      <c r="P592">
        <v>0.5</v>
      </c>
      <c r="Q592" t="s">
        <v>264</v>
      </c>
      <c r="R592">
        <v>0.8</v>
      </c>
      <c r="S592" t="s">
        <v>281</v>
      </c>
      <c r="T592">
        <v>0.95</v>
      </c>
    </row>
    <row r="593" spans="1:20" x14ac:dyDescent="0.2">
      <c r="A593" t="s">
        <v>510</v>
      </c>
      <c r="B593" t="s">
        <v>105</v>
      </c>
      <c r="C593">
        <v>20</v>
      </c>
      <c r="D593" t="s">
        <v>106</v>
      </c>
      <c r="E593" t="s">
        <v>107</v>
      </c>
      <c r="F593" t="s">
        <v>431</v>
      </c>
      <c r="G593">
        <v>0.7</v>
      </c>
      <c r="H593">
        <v>0.30399999999999999</v>
      </c>
      <c r="I593">
        <v>0.68</v>
      </c>
      <c r="J593">
        <v>0.43999999999999989</v>
      </c>
      <c r="K593" t="s">
        <v>47</v>
      </c>
      <c r="L593">
        <v>1</v>
      </c>
      <c r="M593" t="s">
        <v>385</v>
      </c>
      <c r="N593">
        <v>0.15</v>
      </c>
      <c r="O593" t="s">
        <v>183</v>
      </c>
      <c r="P593">
        <v>0.5</v>
      </c>
      <c r="Q593" t="s">
        <v>264</v>
      </c>
      <c r="R593">
        <v>0.8</v>
      </c>
      <c r="S593" t="s">
        <v>281</v>
      </c>
      <c r="T593">
        <v>0.95</v>
      </c>
    </row>
    <row r="594" spans="1:20" x14ac:dyDescent="0.2">
      <c r="A594" t="s">
        <v>510</v>
      </c>
      <c r="B594" t="s">
        <v>105</v>
      </c>
      <c r="C594">
        <v>20</v>
      </c>
      <c r="D594" t="s">
        <v>106</v>
      </c>
      <c r="E594" t="s">
        <v>107</v>
      </c>
      <c r="F594" t="s">
        <v>431</v>
      </c>
      <c r="G594">
        <v>0.7</v>
      </c>
      <c r="H594">
        <v>0.30149999999999999</v>
      </c>
      <c r="I594">
        <v>0.69000000000000006</v>
      </c>
      <c r="J594">
        <v>0.4</v>
      </c>
      <c r="K594" t="s">
        <v>47</v>
      </c>
      <c r="L594">
        <v>1</v>
      </c>
      <c r="M594" t="s">
        <v>386</v>
      </c>
      <c r="N594">
        <v>0.2</v>
      </c>
      <c r="O594" t="s">
        <v>183</v>
      </c>
      <c r="P594">
        <v>0.5</v>
      </c>
      <c r="Q594" t="s">
        <v>264</v>
      </c>
      <c r="R594">
        <v>0.8</v>
      </c>
      <c r="S594" t="s">
        <v>281</v>
      </c>
      <c r="T594">
        <v>0.95</v>
      </c>
    </row>
    <row r="595" spans="1:20" x14ac:dyDescent="0.2">
      <c r="A595" t="s">
        <v>510</v>
      </c>
      <c r="B595" t="s">
        <v>105</v>
      </c>
      <c r="C595">
        <v>20</v>
      </c>
      <c r="D595" t="s">
        <v>106</v>
      </c>
      <c r="E595" t="s">
        <v>107</v>
      </c>
      <c r="F595" t="s">
        <v>431</v>
      </c>
      <c r="G595">
        <v>0.7</v>
      </c>
      <c r="H595">
        <v>0.28749999999999998</v>
      </c>
      <c r="I595">
        <v>0.65</v>
      </c>
      <c r="J595">
        <v>0.4</v>
      </c>
      <c r="K595" t="s">
        <v>47</v>
      </c>
      <c r="L595">
        <v>1</v>
      </c>
      <c r="M595" t="s">
        <v>387</v>
      </c>
      <c r="N595">
        <v>0</v>
      </c>
      <c r="O595" t="s">
        <v>183</v>
      </c>
      <c r="P595">
        <v>0.5</v>
      </c>
      <c r="Q595" t="s">
        <v>264</v>
      </c>
      <c r="R595">
        <v>0.8</v>
      </c>
      <c r="S595" t="s">
        <v>281</v>
      </c>
      <c r="T595">
        <v>0.95</v>
      </c>
    </row>
    <row r="596" spans="1:20" x14ac:dyDescent="0.2">
      <c r="A596" t="s">
        <v>510</v>
      </c>
      <c r="B596" t="s">
        <v>105</v>
      </c>
      <c r="C596">
        <v>20</v>
      </c>
      <c r="D596" t="s">
        <v>106</v>
      </c>
      <c r="E596" t="s">
        <v>107</v>
      </c>
      <c r="F596" t="s">
        <v>431</v>
      </c>
      <c r="G596">
        <v>0.7</v>
      </c>
      <c r="H596">
        <v>0.28149999999999997</v>
      </c>
      <c r="I596">
        <v>0.65</v>
      </c>
      <c r="J596">
        <v>0.36</v>
      </c>
      <c r="K596" t="s">
        <v>47</v>
      </c>
      <c r="L596">
        <v>1</v>
      </c>
      <c r="M596" t="s">
        <v>388</v>
      </c>
      <c r="N596">
        <v>0</v>
      </c>
      <c r="O596" t="s">
        <v>183</v>
      </c>
      <c r="P596">
        <v>0.5</v>
      </c>
      <c r="Q596" t="s">
        <v>264</v>
      </c>
      <c r="R596">
        <v>0.8</v>
      </c>
      <c r="S596" t="s">
        <v>281</v>
      </c>
      <c r="T596">
        <v>0.95</v>
      </c>
    </row>
    <row r="597" spans="1:20" x14ac:dyDescent="0.2">
      <c r="A597" t="s">
        <v>510</v>
      </c>
      <c r="B597" t="s">
        <v>105</v>
      </c>
      <c r="C597">
        <v>20</v>
      </c>
      <c r="D597" t="s">
        <v>106</v>
      </c>
      <c r="E597" t="s">
        <v>107</v>
      </c>
      <c r="F597" t="s">
        <v>431</v>
      </c>
      <c r="G597">
        <v>0.7</v>
      </c>
      <c r="H597">
        <v>0.28449999999999998</v>
      </c>
      <c r="I597">
        <v>0.65</v>
      </c>
      <c r="J597">
        <v>0.38</v>
      </c>
      <c r="K597" t="s">
        <v>47</v>
      </c>
      <c r="L597">
        <v>1</v>
      </c>
      <c r="M597" t="s">
        <v>389</v>
      </c>
      <c r="N597">
        <v>0</v>
      </c>
      <c r="O597" t="s">
        <v>183</v>
      </c>
      <c r="P597">
        <v>0.5</v>
      </c>
      <c r="Q597" t="s">
        <v>264</v>
      </c>
      <c r="R597">
        <v>0.8</v>
      </c>
      <c r="S597" t="s">
        <v>281</v>
      </c>
      <c r="T597">
        <v>0.95</v>
      </c>
    </row>
    <row r="598" spans="1:20" x14ac:dyDescent="0.2">
      <c r="A598" t="s">
        <v>510</v>
      </c>
      <c r="B598" t="s">
        <v>105</v>
      </c>
      <c r="C598">
        <v>20</v>
      </c>
      <c r="D598" t="s">
        <v>106</v>
      </c>
      <c r="E598" t="s">
        <v>107</v>
      </c>
      <c r="F598" t="s">
        <v>431</v>
      </c>
      <c r="G598">
        <v>0.7</v>
      </c>
      <c r="H598">
        <v>0.31900000000000001</v>
      </c>
      <c r="I598">
        <v>0.74</v>
      </c>
      <c r="J598">
        <v>0.4</v>
      </c>
      <c r="K598" t="s">
        <v>47</v>
      </c>
      <c r="L598">
        <v>1</v>
      </c>
      <c r="M598" t="s">
        <v>390</v>
      </c>
      <c r="N598">
        <v>0.45</v>
      </c>
      <c r="O598" t="s">
        <v>183</v>
      </c>
      <c r="P598">
        <v>0.5</v>
      </c>
      <c r="Q598" t="s">
        <v>264</v>
      </c>
      <c r="R598">
        <v>0.8</v>
      </c>
      <c r="S598" t="s">
        <v>281</v>
      </c>
      <c r="T598">
        <v>0.95</v>
      </c>
    </row>
    <row r="599" spans="1:20" x14ac:dyDescent="0.2">
      <c r="A599" t="s">
        <v>510</v>
      </c>
      <c r="B599" t="s">
        <v>105</v>
      </c>
      <c r="C599">
        <v>20</v>
      </c>
      <c r="D599" t="s">
        <v>106</v>
      </c>
      <c r="E599" t="s">
        <v>107</v>
      </c>
      <c r="F599" t="s">
        <v>431</v>
      </c>
      <c r="G599">
        <v>0.7</v>
      </c>
      <c r="H599">
        <v>0.29749999999999999</v>
      </c>
      <c r="I599">
        <v>0.67000000000000015</v>
      </c>
      <c r="J599">
        <v>0.41999999999999987</v>
      </c>
      <c r="K599" t="s">
        <v>47</v>
      </c>
      <c r="L599">
        <v>1</v>
      </c>
      <c r="M599" t="s">
        <v>391</v>
      </c>
      <c r="N599">
        <v>0.1</v>
      </c>
      <c r="O599" t="s">
        <v>183</v>
      </c>
      <c r="P599">
        <v>0.5</v>
      </c>
      <c r="Q599" t="s">
        <v>264</v>
      </c>
      <c r="R599">
        <v>0.8</v>
      </c>
      <c r="S599" t="s">
        <v>281</v>
      </c>
      <c r="T599">
        <v>0.95</v>
      </c>
    </row>
    <row r="600" spans="1:20" x14ac:dyDescent="0.2">
      <c r="A600" t="s">
        <v>510</v>
      </c>
      <c r="B600" t="s">
        <v>105</v>
      </c>
      <c r="C600">
        <v>20</v>
      </c>
      <c r="D600" t="s">
        <v>106</v>
      </c>
      <c r="E600" t="s">
        <v>107</v>
      </c>
      <c r="F600" t="s">
        <v>431</v>
      </c>
      <c r="G600">
        <v>0.7</v>
      </c>
      <c r="H600">
        <v>0.28199999999999997</v>
      </c>
      <c r="I600">
        <v>0.65999999999999992</v>
      </c>
      <c r="J600">
        <v>0.34</v>
      </c>
      <c r="K600" t="s">
        <v>47</v>
      </c>
      <c r="L600">
        <v>1</v>
      </c>
      <c r="M600" t="s">
        <v>392</v>
      </c>
      <c r="N600">
        <v>0.05</v>
      </c>
      <c r="O600" t="s">
        <v>183</v>
      </c>
      <c r="P600">
        <v>0.5</v>
      </c>
      <c r="Q600" t="s">
        <v>264</v>
      </c>
      <c r="R600">
        <v>0.8</v>
      </c>
      <c r="S600" t="s">
        <v>281</v>
      </c>
      <c r="T600">
        <v>0.95</v>
      </c>
    </row>
    <row r="601" spans="1:20" x14ac:dyDescent="0.2">
      <c r="A601" t="s">
        <v>510</v>
      </c>
      <c r="B601" t="s">
        <v>105</v>
      </c>
      <c r="C601">
        <v>20</v>
      </c>
      <c r="D601" t="s">
        <v>106</v>
      </c>
      <c r="E601" t="s">
        <v>107</v>
      </c>
      <c r="F601" t="s">
        <v>431</v>
      </c>
      <c r="G601">
        <v>0.7</v>
      </c>
      <c r="H601">
        <v>0.3085</v>
      </c>
      <c r="I601">
        <v>0.71</v>
      </c>
      <c r="J601">
        <v>0.4</v>
      </c>
      <c r="K601" t="s">
        <v>47</v>
      </c>
      <c r="L601">
        <v>1</v>
      </c>
      <c r="M601" t="s">
        <v>393</v>
      </c>
      <c r="N601">
        <v>0.3</v>
      </c>
      <c r="O601" t="s">
        <v>183</v>
      </c>
      <c r="P601">
        <v>0.5</v>
      </c>
      <c r="Q601" t="s">
        <v>264</v>
      </c>
      <c r="R601">
        <v>0.8</v>
      </c>
      <c r="S601" t="s">
        <v>281</v>
      </c>
      <c r="T601">
        <v>0.95</v>
      </c>
    </row>
    <row r="602" spans="1:20" x14ac:dyDescent="0.2">
      <c r="A602" t="s">
        <v>510</v>
      </c>
      <c r="B602" t="s">
        <v>105</v>
      </c>
      <c r="C602">
        <v>20</v>
      </c>
      <c r="D602" t="s">
        <v>106</v>
      </c>
      <c r="E602" t="s">
        <v>107</v>
      </c>
      <c r="F602" t="s">
        <v>431</v>
      </c>
      <c r="G602">
        <v>0.7</v>
      </c>
      <c r="H602">
        <v>0.34449999999999997</v>
      </c>
      <c r="I602">
        <v>0.83000000000000007</v>
      </c>
      <c r="J602">
        <v>0.36</v>
      </c>
      <c r="K602" t="s">
        <v>47</v>
      </c>
      <c r="L602">
        <v>1</v>
      </c>
      <c r="M602" t="s">
        <v>50</v>
      </c>
      <c r="N602">
        <v>0.9</v>
      </c>
      <c r="O602" t="s">
        <v>183</v>
      </c>
      <c r="P602">
        <v>0.5</v>
      </c>
      <c r="Q602" t="s">
        <v>264</v>
      </c>
      <c r="R602">
        <v>0.8</v>
      </c>
      <c r="S602" t="s">
        <v>281</v>
      </c>
      <c r="T602">
        <v>0.95</v>
      </c>
    </row>
    <row r="603" spans="1:20" x14ac:dyDescent="0.2">
      <c r="A603" t="s">
        <v>510</v>
      </c>
      <c r="B603" t="s">
        <v>105</v>
      </c>
      <c r="C603">
        <v>20</v>
      </c>
      <c r="D603" t="s">
        <v>106</v>
      </c>
      <c r="E603" t="s">
        <v>107</v>
      </c>
      <c r="F603" t="s">
        <v>431</v>
      </c>
      <c r="G603">
        <v>0.7</v>
      </c>
      <c r="H603">
        <v>0.29349999999999998</v>
      </c>
      <c r="I603">
        <v>0.65</v>
      </c>
      <c r="J603">
        <v>0.43999999999999989</v>
      </c>
      <c r="K603" t="s">
        <v>47</v>
      </c>
      <c r="L603">
        <v>1</v>
      </c>
      <c r="M603" t="s">
        <v>394</v>
      </c>
      <c r="N603">
        <v>0</v>
      </c>
      <c r="O603" t="s">
        <v>183</v>
      </c>
      <c r="P603">
        <v>0.5</v>
      </c>
      <c r="Q603" t="s">
        <v>264</v>
      </c>
      <c r="R603">
        <v>0.8</v>
      </c>
      <c r="S603" t="s">
        <v>281</v>
      </c>
      <c r="T603">
        <v>0.95</v>
      </c>
    </row>
    <row r="604" spans="1:20" x14ac:dyDescent="0.2">
      <c r="A604" t="s">
        <v>510</v>
      </c>
      <c r="B604" t="s">
        <v>105</v>
      </c>
      <c r="C604">
        <v>20</v>
      </c>
      <c r="D604" t="s">
        <v>106</v>
      </c>
      <c r="E604" t="s">
        <v>107</v>
      </c>
      <c r="F604" t="s">
        <v>431</v>
      </c>
      <c r="G604">
        <v>0.7</v>
      </c>
      <c r="H604">
        <v>0.28749999999999998</v>
      </c>
      <c r="I604">
        <v>0.65</v>
      </c>
      <c r="J604">
        <v>0.4</v>
      </c>
      <c r="K604" t="s">
        <v>47</v>
      </c>
      <c r="L604">
        <v>1</v>
      </c>
      <c r="M604" t="s">
        <v>395</v>
      </c>
      <c r="N604">
        <v>0</v>
      </c>
      <c r="O604" t="s">
        <v>183</v>
      </c>
      <c r="P604">
        <v>0.5</v>
      </c>
      <c r="Q604" t="s">
        <v>264</v>
      </c>
      <c r="R604">
        <v>0.8</v>
      </c>
      <c r="S604" t="s">
        <v>281</v>
      </c>
      <c r="T604">
        <v>0.95</v>
      </c>
    </row>
    <row r="605" spans="1:20" x14ac:dyDescent="0.2">
      <c r="A605" t="s">
        <v>510</v>
      </c>
      <c r="B605" t="s">
        <v>105</v>
      </c>
      <c r="C605">
        <v>20</v>
      </c>
      <c r="D605" t="s">
        <v>106</v>
      </c>
      <c r="E605" t="s">
        <v>107</v>
      </c>
      <c r="F605" t="s">
        <v>431</v>
      </c>
      <c r="G605">
        <v>0.7</v>
      </c>
      <c r="H605">
        <v>0.28499999999999998</v>
      </c>
      <c r="I605">
        <v>0.65999999999999992</v>
      </c>
      <c r="J605">
        <v>0.36</v>
      </c>
      <c r="K605" t="s">
        <v>47</v>
      </c>
      <c r="L605">
        <v>1</v>
      </c>
      <c r="M605" t="s">
        <v>396</v>
      </c>
      <c r="N605">
        <v>0.05</v>
      </c>
      <c r="O605" t="s">
        <v>183</v>
      </c>
      <c r="P605">
        <v>0.5</v>
      </c>
      <c r="Q605" t="s">
        <v>264</v>
      </c>
      <c r="R605">
        <v>0.8</v>
      </c>
      <c r="S605" t="s">
        <v>281</v>
      </c>
      <c r="T605">
        <v>0.95</v>
      </c>
    </row>
    <row r="606" spans="1:20" x14ac:dyDescent="0.2">
      <c r="A606" t="s">
        <v>510</v>
      </c>
      <c r="B606" t="s">
        <v>105</v>
      </c>
      <c r="C606">
        <v>20</v>
      </c>
      <c r="D606" t="s">
        <v>106</v>
      </c>
      <c r="E606" t="s">
        <v>107</v>
      </c>
      <c r="F606" t="s">
        <v>431</v>
      </c>
      <c r="G606">
        <v>0.7</v>
      </c>
      <c r="H606">
        <v>0.28199999999999997</v>
      </c>
      <c r="I606">
        <v>0.65999999999999992</v>
      </c>
      <c r="J606">
        <v>0.34</v>
      </c>
      <c r="K606" t="s">
        <v>47</v>
      </c>
      <c r="L606">
        <v>1</v>
      </c>
      <c r="M606" t="s">
        <v>397</v>
      </c>
      <c r="N606">
        <v>0.05</v>
      </c>
      <c r="O606" t="s">
        <v>183</v>
      </c>
      <c r="P606">
        <v>0.5</v>
      </c>
      <c r="Q606" t="s">
        <v>264</v>
      </c>
      <c r="R606">
        <v>0.8</v>
      </c>
      <c r="S606" t="s">
        <v>281</v>
      </c>
      <c r="T606">
        <v>0.95</v>
      </c>
    </row>
    <row r="607" spans="1:20" x14ac:dyDescent="0.2">
      <c r="A607" t="s">
        <v>510</v>
      </c>
      <c r="B607" t="s">
        <v>105</v>
      </c>
      <c r="C607">
        <v>20</v>
      </c>
      <c r="D607" t="s">
        <v>106</v>
      </c>
      <c r="E607" t="s">
        <v>107</v>
      </c>
      <c r="F607" t="s">
        <v>431</v>
      </c>
      <c r="G607">
        <v>0.7</v>
      </c>
      <c r="H607">
        <v>0.29749999999999999</v>
      </c>
      <c r="I607">
        <v>0.67000000000000015</v>
      </c>
      <c r="J607">
        <v>0.42</v>
      </c>
      <c r="K607" t="s">
        <v>47</v>
      </c>
      <c r="L607">
        <v>1</v>
      </c>
      <c r="M607" t="s">
        <v>398</v>
      </c>
      <c r="N607">
        <v>0.1</v>
      </c>
      <c r="O607" t="s">
        <v>183</v>
      </c>
      <c r="P607">
        <v>0.5</v>
      </c>
      <c r="Q607" t="s">
        <v>264</v>
      </c>
      <c r="R607">
        <v>0.8</v>
      </c>
      <c r="S607" t="s">
        <v>281</v>
      </c>
      <c r="T607">
        <v>0.95</v>
      </c>
    </row>
    <row r="608" spans="1:20" x14ac:dyDescent="0.2">
      <c r="A608" t="s">
        <v>510</v>
      </c>
      <c r="B608" t="s">
        <v>105</v>
      </c>
      <c r="C608">
        <v>20</v>
      </c>
      <c r="D608" t="s">
        <v>106</v>
      </c>
      <c r="E608" t="s">
        <v>107</v>
      </c>
      <c r="F608" t="s">
        <v>431</v>
      </c>
      <c r="G608">
        <v>0.7</v>
      </c>
      <c r="H608">
        <v>0.27850000000000003</v>
      </c>
      <c r="I608">
        <v>0.65</v>
      </c>
      <c r="J608">
        <v>0.34</v>
      </c>
      <c r="K608" t="s">
        <v>47</v>
      </c>
      <c r="L608">
        <v>1</v>
      </c>
      <c r="M608" t="s">
        <v>399</v>
      </c>
      <c r="N608">
        <v>0</v>
      </c>
      <c r="O608" t="s">
        <v>183</v>
      </c>
      <c r="P608">
        <v>0.5</v>
      </c>
      <c r="Q608" t="s">
        <v>264</v>
      </c>
      <c r="R608">
        <v>0.8</v>
      </c>
      <c r="S608" t="s">
        <v>281</v>
      </c>
      <c r="T608">
        <v>0.95</v>
      </c>
    </row>
    <row r="609" spans="1:20" x14ac:dyDescent="0.2">
      <c r="A609" t="s">
        <v>510</v>
      </c>
      <c r="B609" t="s">
        <v>105</v>
      </c>
      <c r="C609">
        <v>20</v>
      </c>
      <c r="D609" t="s">
        <v>106</v>
      </c>
      <c r="E609" t="s">
        <v>107</v>
      </c>
      <c r="F609" t="s">
        <v>431</v>
      </c>
      <c r="G609">
        <v>0.7</v>
      </c>
      <c r="H609">
        <v>0.28799999999999998</v>
      </c>
      <c r="I609">
        <v>0.65999999999999992</v>
      </c>
      <c r="J609">
        <v>0.38</v>
      </c>
      <c r="K609" t="s">
        <v>47</v>
      </c>
      <c r="L609">
        <v>1</v>
      </c>
      <c r="M609" t="s">
        <v>400</v>
      </c>
      <c r="N609">
        <v>0.05</v>
      </c>
      <c r="O609" t="s">
        <v>183</v>
      </c>
      <c r="P609">
        <v>0.5</v>
      </c>
      <c r="Q609" t="s">
        <v>264</v>
      </c>
      <c r="R609">
        <v>0.8</v>
      </c>
      <c r="S609" t="s">
        <v>281</v>
      </c>
      <c r="T609">
        <v>0.95</v>
      </c>
    </row>
    <row r="610" spans="1:20" x14ac:dyDescent="0.2">
      <c r="A610" t="s">
        <v>510</v>
      </c>
      <c r="B610" t="s">
        <v>105</v>
      </c>
      <c r="C610">
        <v>20</v>
      </c>
      <c r="D610" t="s">
        <v>106</v>
      </c>
      <c r="E610" t="s">
        <v>107</v>
      </c>
      <c r="F610" t="s">
        <v>431</v>
      </c>
      <c r="G610">
        <v>0.7</v>
      </c>
      <c r="H610">
        <v>0.30599999999999999</v>
      </c>
      <c r="I610">
        <v>0.72000000000000008</v>
      </c>
      <c r="J610">
        <v>0.36</v>
      </c>
      <c r="K610" t="s">
        <v>47</v>
      </c>
      <c r="L610">
        <v>1</v>
      </c>
      <c r="M610" t="s">
        <v>401</v>
      </c>
      <c r="N610">
        <v>0.35</v>
      </c>
      <c r="O610" t="s">
        <v>183</v>
      </c>
      <c r="P610">
        <v>0.5</v>
      </c>
      <c r="Q610" t="s">
        <v>264</v>
      </c>
      <c r="R610">
        <v>0.8</v>
      </c>
      <c r="S610" t="s">
        <v>281</v>
      </c>
      <c r="T610">
        <v>0.95</v>
      </c>
    </row>
    <row r="611" spans="1:20" x14ac:dyDescent="0.2">
      <c r="A611" t="s">
        <v>510</v>
      </c>
      <c r="B611" t="s">
        <v>105</v>
      </c>
      <c r="C611">
        <v>20</v>
      </c>
      <c r="D611" t="s">
        <v>106</v>
      </c>
      <c r="E611" t="s">
        <v>107</v>
      </c>
      <c r="F611" t="s">
        <v>431</v>
      </c>
      <c r="G611">
        <v>0.7</v>
      </c>
      <c r="H611">
        <v>0.29049999999999998</v>
      </c>
      <c r="I611">
        <v>0.65</v>
      </c>
      <c r="J611">
        <v>0.41999999999999987</v>
      </c>
      <c r="K611" t="s">
        <v>47</v>
      </c>
      <c r="L611">
        <v>1</v>
      </c>
      <c r="M611" t="s">
        <v>111</v>
      </c>
      <c r="N611">
        <v>0</v>
      </c>
      <c r="O611" t="s">
        <v>183</v>
      </c>
      <c r="P611">
        <v>0.5</v>
      </c>
      <c r="Q611" t="s">
        <v>264</v>
      </c>
      <c r="R611">
        <v>0.8</v>
      </c>
      <c r="S611" t="s">
        <v>281</v>
      </c>
      <c r="T611">
        <v>0.95</v>
      </c>
    </row>
    <row r="612" spans="1:20" x14ac:dyDescent="0.2">
      <c r="A612" t="s">
        <v>510</v>
      </c>
      <c r="B612" t="s">
        <v>105</v>
      </c>
      <c r="C612">
        <v>20</v>
      </c>
      <c r="D612" t="s">
        <v>106</v>
      </c>
      <c r="E612" t="s">
        <v>107</v>
      </c>
      <c r="F612" t="s">
        <v>431</v>
      </c>
      <c r="G612">
        <v>0.7</v>
      </c>
      <c r="H612">
        <v>0.33350000000000002</v>
      </c>
      <c r="I612">
        <v>0.79</v>
      </c>
      <c r="J612">
        <v>0.38</v>
      </c>
      <c r="K612" t="s">
        <v>47</v>
      </c>
      <c r="L612">
        <v>1</v>
      </c>
      <c r="M612" t="s">
        <v>402</v>
      </c>
      <c r="N612">
        <v>0.7</v>
      </c>
      <c r="O612" t="s">
        <v>183</v>
      </c>
      <c r="P612">
        <v>0.5</v>
      </c>
      <c r="Q612" t="s">
        <v>264</v>
      </c>
      <c r="R612">
        <v>0.8</v>
      </c>
      <c r="S612" t="s">
        <v>281</v>
      </c>
      <c r="T612">
        <v>0.95</v>
      </c>
    </row>
    <row r="613" spans="1:20" x14ac:dyDescent="0.2">
      <c r="A613" t="s">
        <v>510</v>
      </c>
      <c r="B613" t="s">
        <v>105</v>
      </c>
      <c r="C613">
        <v>20</v>
      </c>
      <c r="D613" t="s">
        <v>106</v>
      </c>
      <c r="E613" t="s">
        <v>107</v>
      </c>
      <c r="F613" t="s">
        <v>431</v>
      </c>
      <c r="G613">
        <v>0.7</v>
      </c>
      <c r="H613">
        <v>0.31900000000000001</v>
      </c>
      <c r="I613">
        <v>0.74</v>
      </c>
      <c r="J613">
        <v>0.4</v>
      </c>
      <c r="K613" t="s">
        <v>47</v>
      </c>
      <c r="L613">
        <v>1</v>
      </c>
      <c r="M613" t="s">
        <v>403</v>
      </c>
      <c r="N613">
        <v>0.45</v>
      </c>
      <c r="O613" t="s">
        <v>183</v>
      </c>
      <c r="P613">
        <v>0.5</v>
      </c>
      <c r="Q613" t="s">
        <v>264</v>
      </c>
      <c r="R613">
        <v>0.8</v>
      </c>
      <c r="S613" t="s">
        <v>281</v>
      </c>
      <c r="T613">
        <v>0.95</v>
      </c>
    </row>
    <row r="614" spans="1:20" x14ac:dyDescent="0.2">
      <c r="A614" t="s">
        <v>510</v>
      </c>
      <c r="B614" t="s">
        <v>105</v>
      </c>
      <c r="C614">
        <v>20</v>
      </c>
      <c r="D614" t="s">
        <v>106</v>
      </c>
      <c r="E614" t="s">
        <v>107</v>
      </c>
      <c r="F614" t="s">
        <v>431</v>
      </c>
      <c r="G614">
        <v>0.7</v>
      </c>
      <c r="H614">
        <v>0.28799999999999998</v>
      </c>
      <c r="I614">
        <v>0.65999999999999992</v>
      </c>
      <c r="J614">
        <v>0.38</v>
      </c>
      <c r="K614" t="s">
        <v>47</v>
      </c>
      <c r="L614">
        <v>1</v>
      </c>
      <c r="M614" t="s">
        <v>404</v>
      </c>
      <c r="N614">
        <v>0.05</v>
      </c>
      <c r="O614" t="s">
        <v>183</v>
      </c>
      <c r="P614">
        <v>0.5</v>
      </c>
      <c r="Q614" t="s">
        <v>264</v>
      </c>
      <c r="R614">
        <v>0.8</v>
      </c>
      <c r="S614" t="s">
        <v>281</v>
      </c>
      <c r="T614">
        <v>0.95</v>
      </c>
    </row>
    <row r="615" spans="1:20" x14ac:dyDescent="0.2">
      <c r="A615" t="s">
        <v>510</v>
      </c>
      <c r="B615" t="s">
        <v>105</v>
      </c>
      <c r="C615">
        <v>20</v>
      </c>
      <c r="D615" t="s">
        <v>106</v>
      </c>
      <c r="E615" t="s">
        <v>107</v>
      </c>
      <c r="F615" t="s">
        <v>431</v>
      </c>
      <c r="G615">
        <v>0.7</v>
      </c>
      <c r="H615">
        <v>0.28149999999999997</v>
      </c>
      <c r="I615">
        <v>0.65</v>
      </c>
      <c r="J615">
        <v>0.36</v>
      </c>
      <c r="K615" t="s">
        <v>47</v>
      </c>
      <c r="L615">
        <v>1</v>
      </c>
      <c r="M615" t="s">
        <v>405</v>
      </c>
      <c r="N615">
        <v>0</v>
      </c>
      <c r="O615" t="s">
        <v>183</v>
      </c>
      <c r="P615">
        <v>0.5</v>
      </c>
      <c r="Q615" t="s">
        <v>264</v>
      </c>
      <c r="R615">
        <v>0.8</v>
      </c>
      <c r="S615" t="s">
        <v>281</v>
      </c>
      <c r="T615">
        <v>0.95</v>
      </c>
    </row>
    <row r="616" spans="1:20" x14ac:dyDescent="0.2">
      <c r="A616" t="s">
        <v>510</v>
      </c>
      <c r="B616" t="s">
        <v>105</v>
      </c>
      <c r="C616">
        <v>20</v>
      </c>
      <c r="D616" t="s">
        <v>106</v>
      </c>
      <c r="E616" t="s">
        <v>107</v>
      </c>
      <c r="F616" t="s">
        <v>431</v>
      </c>
      <c r="G616">
        <v>0.7</v>
      </c>
      <c r="H616">
        <v>0.28449999999999998</v>
      </c>
      <c r="I616">
        <v>0.65</v>
      </c>
      <c r="J616">
        <v>0.38</v>
      </c>
      <c r="K616" t="s">
        <v>47</v>
      </c>
      <c r="L616">
        <v>1</v>
      </c>
      <c r="M616" t="s">
        <v>406</v>
      </c>
      <c r="N616">
        <v>0</v>
      </c>
      <c r="O616" t="s">
        <v>183</v>
      </c>
      <c r="P616">
        <v>0.5</v>
      </c>
      <c r="Q616" t="s">
        <v>264</v>
      </c>
      <c r="R616">
        <v>0.8</v>
      </c>
      <c r="S616" t="s">
        <v>281</v>
      </c>
      <c r="T616">
        <v>0.95</v>
      </c>
    </row>
    <row r="617" spans="1:20" x14ac:dyDescent="0.2">
      <c r="A617" t="s">
        <v>510</v>
      </c>
      <c r="B617" t="s">
        <v>105</v>
      </c>
      <c r="C617">
        <v>20</v>
      </c>
      <c r="D617" t="s">
        <v>106</v>
      </c>
      <c r="E617" t="s">
        <v>107</v>
      </c>
      <c r="F617" t="s">
        <v>431</v>
      </c>
      <c r="G617">
        <v>0.7</v>
      </c>
      <c r="H617">
        <v>0.316</v>
      </c>
      <c r="I617">
        <v>0.74</v>
      </c>
      <c r="J617">
        <v>0.38</v>
      </c>
      <c r="K617" t="s">
        <v>47</v>
      </c>
      <c r="L617">
        <v>1</v>
      </c>
      <c r="M617" t="s">
        <v>407</v>
      </c>
      <c r="N617">
        <v>0.45</v>
      </c>
      <c r="O617" t="s">
        <v>183</v>
      </c>
      <c r="P617">
        <v>0.5</v>
      </c>
      <c r="Q617" t="s">
        <v>264</v>
      </c>
      <c r="R617">
        <v>0.8</v>
      </c>
      <c r="S617" t="s">
        <v>281</v>
      </c>
      <c r="T617">
        <v>0.95</v>
      </c>
    </row>
    <row r="618" spans="1:20" x14ac:dyDescent="0.2">
      <c r="A618" t="s">
        <v>510</v>
      </c>
      <c r="B618" t="s">
        <v>105</v>
      </c>
      <c r="C618">
        <v>20</v>
      </c>
      <c r="D618" t="s">
        <v>106</v>
      </c>
      <c r="E618" t="s">
        <v>107</v>
      </c>
      <c r="F618" t="s">
        <v>431</v>
      </c>
      <c r="G618">
        <v>0.7</v>
      </c>
      <c r="H618">
        <v>0.32650000000000001</v>
      </c>
      <c r="I618">
        <v>0.77000000000000013</v>
      </c>
      <c r="J618">
        <v>0.38</v>
      </c>
      <c r="K618" t="s">
        <v>47</v>
      </c>
      <c r="L618">
        <v>1</v>
      </c>
      <c r="M618" t="s">
        <v>408</v>
      </c>
      <c r="N618">
        <v>0.6</v>
      </c>
      <c r="O618" t="s">
        <v>183</v>
      </c>
      <c r="P618">
        <v>0.5</v>
      </c>
      <c r="Q618" t="s">
        <v>264</v>
      </c>
      <c r="R618">
        <v>0.8</v>
      </c>
      <c r="S618" t="s">
        <v>281</v>
      </c>
      <c r="T618">
        <v>0.95</v>
      </c>
    </row>
    <row r="619" spans="1:20" x14ac:dyDescent="0.2">
      <c r="A619" t="s">
        <v>510</v>
      </c>
      <c r="B619" t="s">
        <v>105</v>
      </c>
      <c r="C619">
        <v>20</v>
      </c>
      <c r="D619" t="s">
        <v>106</v>
      </c>
      <c r="E619" t="s">
        <v>107</v>
      </c>
      <c r="F619" t="s">
        <v>431</v>
      </c>
      <c r="G619">
        <v>0.7</v>
      </c>
      <c r="H619">
        <v>0.31328947368421051</v>
      </c>
      <c r="I619">
        <v>0.72368421052631571</v>
      </c>
      <c r="J619">
        <v>0.4</v>
      </c>
      <c r="K619" t="s">
        <v>47</v>
      </c>
      <c r="L619">
        <v>1</v>
      </c>
      <c r="M619" t="s">
        <v>409</v>
      </c>
      <c r="N619">
        <v>0.36842105263157893</v>
      </c>
      <c r="O619" t="s">
        <v>183</v>
      </c>
      <c r="P619">
        <v>0.5</v>
      </c>
      <c r="Q619" t="s">
        <v>264</v>
      </c>
      <c r="R619">
        <v>0.8</v>
      </c>
      <c r="S619" t="s">
        <v>281</v>
      </c>
      <c r="T619">
        <v>0.95</v>
      </c>
    </row>
    <row r="620" spans="1:20" x14ac:dyDescent="0.2">
      <c r="A620" t="s">
        <v>510</v>
      </c>
      <c r="B620" t="s">
        <v>105</v>
      </c>
      <c r="C620">
        <v>20</v>
      </c>
      <c r="D620" t="s">
        <v>106</v>
      </c>
      <c r="E620" t="s">
        <v>107</v>
      </c>
      <c r="F620" t="s">
        <v>431</v>
      </c>
      <c r="G620">
        <v>0.7</v>
      </c>
      <c r="H620">
        <v>0.30292105263157898</v>
      </c>
      <c r="I620">
        <v>0.7026315789473685</v>
      </c>
      <c r="J620">
        <v>0.38</v>
      </c>
      <c r="K620" t="s">
        <v>47</v>
      </c>
      <c r="L620">
        <v>1</v>
      </c>
      <c r="M620" t="s">
        <v>410</v>
      </c>
      <c r="N620">
        <v>0.26315789473684209</v>
      </c>
      <c r="O620" t="s">
        <v>183</v>
      </c>
      <c r="P620">
        <v>0.5</v>
      </c>
      <c r="Q620" t="s">
        <v>264</v>
      </c>
      <c r="R620">
        <v>0.8</v>
      </c>
      <c r="S620" t="s">
        <v>281</v>
      </c>
      <c r="T620">
        <v>0.95</v>
      </c>
    </row>
    <row r="621" spans="1:20" x14ac:dyDescent="0.2">
      <c r="A621" t="s">
        <v>510</v>
      </c>
      <c r="B621" t="s">
        <v>105</v>
      </c>
      <c r="C621">
        <v>20</v>
      </c>
      <c r="D621" t="s">
        <v>106</v>
      </c>
      <c r="E621" t="s">
        <v>107</v>
      </c>
      <c r="F621" t="s">
        <v>431</v>
      </c>
      <c r="G621">
        <v>0.7</v>
      </c>
      <c r="H621">
        <v>0.29149999999999998</v>
      </c>
      <c r="I621">
        <v>0.67000000000000015</v>
      </c>
      <c r="J621">
        <v>0.38</v>
      </c>
      <c r="K621" t="s">
        <v>47</v>
      </c>
      <c r="L621">
        <v>1</v>
      </c>
      <c r="M621" t="s">
        <v>411</v>
      </c>
      <c r="N621">
        <v>0.1</v>
      </c>
      <c r="O621" t="s">
        <v>183</v>
      </c>
      <c r="P621">
        <v>0.5</v>
      </c>
      <c r="Q621" t="s">
        <v>264</v>
      </c>
      <c r="R621">
        <v>0.8</v>
      </c>
      <c r="S621" t="s">
        <v>281</v>
      </c>
      <c r="T621">
        <v>0.95</v>
      </c>
    </row>
    <row r="622" spans="1:20" x14ac:dyDescent="0.2">
      <c r="A622" t="s">
        <v>510</v>
      </c>
      <c r="B622" t="s">
        <v>105</v>
      </c>
      <c r="C622">
        <v>20</v>
      </c>
      <c r="D622" t="s">
        <v>106</v>
      </c>
      <c r="E622" t="s">
        <v>107</v>
      </c>
      <c r="F622" t="s">
        <v>431</v>
      </c>
      <c r="G622">
        <v>0.7</v>
      </c>
      <c r="H622">
        <v>0.27850000000000003</v>
      </c>
      <c r="I622">
        <v>0.65</v>
      </c>
      <c r="J622">
        <v>0.34</v>
      </c>
      <c r="K622" t="s">
        <v>47</v>
      </c>
      <c r="L622">
        <v>1</v>
      </c>
      <c r="M622" t="s">
        <v>412</v>
      </c>
      <c r="N622">
        <v>0</v>
      </c>
      <c r="O622" t="s">
        <v>183</v>
      </c>
      <c r="P622">
        <v>0.5</v>
      </c>
      <c r="Q622" t="s">
        <v>264</v>
      </c>
      <c r="R622">
        <v>0.8</v>
      </c>
      <c r="S622" t="s">
        <v>281</v>
      </c>
      <c r="T622">
        <v>0.95</v>
      </c>
    </row>
    <row r="623" spans="1:20" x14ac:dyDescent="0.2">
      <c r="A623" t="s">
        <v>510</v>
      </c>
      <c r="B623" t="s">
        <v>105</v>
      </c>
      <c r="C623">
        <v>20</v>
      </c>
      <c r="D623" t="s">
        <v>106</v>
      </c>
      <c r="E623" t="s">
        <v>107</v>
      </c>
      <c r="F623" t="s">
        <v>431</v>
      </c>
      <c r="G623">
        <v>0.7</v>
      </c>
      <c r="H623">
        <v>0.307</v>
      </c>
      <c r="I623">
        <v>0.68</v>
      </c>
      <c r="J623">
        <v>0.46</v>
      </c>
      <c r="K623" t="s">
        <v>47</v>
      </c>
      <c r="L623">
        <v>1</v>
      </c>
      <c r="M623" t="s">
        <v>413</v>
      </c>
      <c r="N623">
        <v>0.15</v>
      </c>
      <c r="O623" t="s">
        <v>183</v>
      </c>
      <c r="P623">
        <v>0.5</v>
      </c>
      <c r="Q623" t="s">
        <v>264</v>
      </c>
      <c r="R623">
        <v>0.8</v>
      </c>
      <c r="S623" t="s">
        <v>281</v>
      </c>
      <c r="T623">
        <v>0.95</v>
      </c>
    </row>
    <row r="624" spans="1:20" x14ac:dyDescent="0.2">
      <c r="A624" t="s">
        <v>510</v>
      </c>
      <c r="B624" t="s">
        <v>105</v>
      </c>
      <c r="C624">
        <v>20</v>
      </c>
      <c r="D624" t="s">
        <v>106</v>
      </c>
      <c r="E624" t="s">
        <v>107</v>
      </c>
      <c r="F624" t="s">
        <v>431</v>
      </c>
      <c r="G624">
        <v>0.7</v>
      </c>
      <c r="H624">
        <v>0.29049999999999998</v>
      </c>
      <c r="I624">
        <v>0.65</v>
      </c>
      <c r="J624">
        <v>0.42</v>
      </c>
      <c r="K624" t="s">
        <v>47</v>
      </c>
      <c r="L624">
        <v>1</v>
      </c>
      <c r="M624" t="s">
        <v>414</v>
      </c>
      <c r="N624">
        <v>0</v>
      </c>
      <c r="O624" t="s">
        <v>183</v>
      </c>
      <c r="P624">
        <v>0.5</v>
      </c>
      <c r="Q624" t="s">
        <v>264</v>
      </c>
      <c r="R624">
        <v>0.8</v>
      </c>
      <c r="S624" t="s">
        <v>281</v>
      </c>
      <c r="T624">
        <v>0.95</v>
      </c>
    </row>
    <row r="625" spans="1:20" x14ac:dyDescent="0.2">
      <c r="A625" t="s">
        <v>510</v>
      </c>
      <c r="B625" t="s">
        <v>105</v>
      </c>
      <c r="C625">
        <v>20</v>
      </c>
      <c r="D625" t="s">
        <v>106</v>
      </c>
      <c r="E625" t="s">
        <v>107</v>
      </c>
      <c r="F625" t="s">
        <v>431</v>
      </c>
      <c r="G625">
        <v>0.7</v>
      </c>
      <c r="H625">
        <v>0.28149999999999997</v>
      </c>
      <c r="I625">
        <v>0.65</v>
      </c>
      <c r="J625">
        <v>0.36</v>
      </c>
      <c r="K625" t="s">
        <v>47</v>
      </c>
      <c r="L625">
        <v>1</v>
      </c>
      <c r="M625" t="s">
        <v>415</v>
      </c>
      <c r="N625">
        <v>0</v>
      </c>
      <c r="O625" t="s">
        <v>183</v>
      </c>
      <c r="P625">
        <v>0.5</v>
      </c>
      <c r="Q625" t="s">
        <v>264</v>
      </c>
      <c r="R625">
        <v>0.8</v>
      </c>
      <c r="S625" t="s">
        <v>281</v>
      </c>
      <c r="T625">
        <v>0.95</v>
      </c>
    </row>
    <row r="626" spans="1:20" x14ac:dyDescent="0.2">
      <c r="A626" t="s">
        <v>510</v>
      </c>
      <c r="B626" t="s">
        <v>105</v>
      </c>
      <c r="C626">
        <v>20</v>
      </c>
      <c r="D626" t="s">
        <v>106</v>
      </c>
      <c r="E626" t="s">
        <v>107</v>
      </c>
      <c r="F626" t="s">
        <v>431</v>
      </c>
      <c r="G626">
        <v>0.7</v>
      </c>
      <c r="H626">
        <v>0.3009444444444444</v>
      </c>
      <c r="I626">
        <v>0.70555555555555549</v>
      </c>
      <c r="J626">
        <v>0.36</v>
      </c>
      <c r="K626" t="s">
        <v>47</v>
      </c>
      <c r="L626">
        <v>1</v>
      </c>
      <c r="M626" t="s">
        <v>416</v>
      </c>
      <c r="N626">
        <v>0.27777777777777779</v>
      </c>
      <c r="O626" t="s">
        <v>183</v>
      </c>
      <c r="P626">
        <v>0.5</v>
      </c>
      <c r="Q626" t="s">
        <v>264</v>
      </c>
      <c r="R626">
        <v>0.8</v>
      </c>
      <c r="S626" t="s">
        <v>281</v>
      </c>
      <c r="T626">
        <v>0.95</v>
      </c>
    </row>
    <row r="627" spans="1:20" x14ac:dyDescent="0.2">
      <c r="A627" t="s">
        <v>510</v>
      </c>
      <c r="B627" t="s">
        <v>105</v>
      </c>
      <c r="C627">
        <v>20</v>
      </c>
      <c r="D627" t="s">
        <v>106</v>
      </c>
      <c r="E627" t="s">
        <v>107</v>
      </c>
      <c r="F627" t="s">
        <v>431</v>
      </c>
      <c r="G627">
        <v>0.7</v>
      </c>
      <c r="H627">
        <v>0.30499999999999999</v>
      </c>
      <c r="I627">
        <v>0.7</v>
      </c>
      <c r="J627">
        <v>0.4</v>
      </c>
      <c r="K627" t="s">
        <v>47</v>
      </c>
      <c r="L627">
        <v>1</v>
      </c>
      <c r="M627" t="s">
        <v>417</v>
      </c>
      <c r="N627">
        <v>0.25</v>
      </c>
      <c r="O627" t="s">
        <v>183</v>
      </c>
      <c r="P627">
        <v>0.5</v>
      </c>
      <c r="Q627" t="s">
        <v>264</v>
      </c>
      <c r="R627">
        <v>0.8</v>
      </c>
      <c r="S627" t="s">
        <v>281</v>
      </c>
      <c r="T627">
        <v>0.95</v>
      </c>
    </row>
    <row r="628" spans="1:20" x14ac:dyDescent="0.2">
      <c r="A628" t="s">
        <v>510</v>
      </c>
      <c r="B628" t="s">
        <v>105</v>
      </c>
      <c r="C628">
        <v>20</v>
      </c>
      <c r="D628" t="s">
        <v>106</v>
      </c>
      <c r="E628" t="s">
        <v>107</v>
      </c>
      <c r="F628" t="s">
        <v>431</v>
      </c>
      <c r="G628">
        <v>0.7</v>
      </c>
      <c r="H628">
        <v>0.30650000000000011</v>
      </c>
      <c r="I628">
        <v>0.67000000000000015</v>
      </c>
      <c r="J628">
        <v>0.48</v>
      </c>
      <c r="K628" t="s">
        <v>47</v>
      </c>
      <c r="L628">
        <v>1</v>
      </c>
      <c r="M628" t="s">
        <v>418</v>
      </c>
      <c r="N628">
        <v>0.1</v>
      </c>
      <c r="O628" t="s">
        <v>183</v>
      </c>
      <c r="P628">
        <v>0.5</v>
      </c>
      <c r="Q628" t="s">
        <v>264</v>
      </c>
      <c r="R628">
        <v>0.8</v>
      </c>
      <c r="S628" t="s">
        <v>281</v>
      </c>
      <c r="T628">
        <v>0.95</v>
      </c>
    </row>
    <row r="629" spans="1:20" x14ac:dyDescent="0.2">
      <c r="A629" t="s">
        <v>510</v>
      </c>
      <c r="B629" t="s">
        <v>105</v>
      </c>
      <c r="C629">
        <v>20</v>
      </c>
      <c r="D629" t="s">
        <v>106</v>
      </c>
      <c r="E629" t="s">
        <v>107</v>
      </c>
      <c r="F629" t="s">
        <v>431</v>
      </c>
      <c r="G629">
        <v>0.7</v>
      </c>
      <c r="H629">
        <v>0.28955263157894728</v>
      </c>
      <c r="I629">
        <v>0.68157894736842106</v>
      </c>
      <c r="J629">
        <v>0.34</v>
      </c>
      <c r="K629" t="s">
        <v>47</v>
      </c>
      <c r="L629">
        <v>1</v>
      </c>
      <c r="M629" t="s">
        <v>419</v>
      </c>
      <c r="N629">
        <v>0.15789473684210531</v>
      </c>
      <c r="O629" t="s">
        <v>183</v>
      </c>
      <c r="P629">
        <v>0.5</v>
      </c>
      <c r="Q629" t="s">
        <v>264</v>
      </c>
      <c r="R629">
        <v>0.8</v>
      </c>
      <c r="S629" t="s">
        <v>281</v>
      </c>
      <c r="T629">
        <v>0.95</v>
      </c>
    </row>
    <row r="630" spans="1:20" x14ac:dyDescent="0.2">
      <c r="A630" t="s">
        <v>510</v>
      </c>
      <c r="B630" t="s">
        <v>105</v>
      </c>
      <c r="C630">
        <v>20</v>
      </c>
      <c r="D630" t="s">
        <v>106</v>
      </c>
      <c r="E630" t="s">
        <v>107</v>
      </c>
      <c r="F630" t="s">
        <v>431</v>
      </c>
      <c r="G630">
        <v>0.7</v>
      </c>
      <c r="H630">
        <v>0.29049999999999998</v>
      </c>
      <c r="I630">
        <v>0.65</v>
      </c>
      <c r="J630">
        <v>0.42</v>
      </c>
      <c r="K630" t="s">
        <v>47</v>
      </c>
      <c r="L630">
        <v>1</v>
      </c>
      <c r="M630" t="s">
        <v>420</v>
      </c>
      <c r="N630">
        <v>0</v>
      </c>
      <c r="O630" t="s">
        <v>183</v>
      </c>
      <c r="P630">
        <v>0.5</v>
      </c>
      <c r="Q630" t="s">
        <v>264</v>
      </c>
      <c r="R630">
        <v>0.8</v>
      </c>
      <c r="S630" t="s">
        <v>281</v>
      </c>
      <c r="T630">
        <v>0.95</v>
      </c>
    </row>
    <row r="631" spans="1:20" x14ac:dyDescent="0.2">
      <c r="A631" t="s">
        <v>510</v>
      </c>
      <c r="B631" t="s">
        <v>105</v>
      </c>
      <c r="C631">
        <v>20</v>
      </c>
      <c r="D631" t="s">
        <v>106</v>
      </c>
      <c r="E631" t="s">
        <v>107</v>
      </c>
      <c r="F631" t="s">
        <v>431</v>
      </c>
      <c r="G631">
        <v>0.7</v>
      </c>
      <c r="H631">
        <v>0.30449999999999999</v>
      </c>
      <c r="I631">
        <v>0.69000000000000006</v>
      </c>
      <c r="J631">
        <v>0.41999999999999987</v>
      </c>
      <c r="K631" t="s">
        <v>47</v>
      </c>
      <c r="L631">
        <v>1</v>
      </c>
      <c r="M631" t="s">
        <v>421</v>
      </c>
      <c r="N631">
        <v>0.2</v>
      </c>
      <c r="O631" t="s">
        <v>183</v>
      </c>
      <c r="P631">
        <v>0.5</v>
      </c>
      <c r="Q631" t="s">
        <v>264</v>
      </c>
      <c r="R631">
        <v>0.8</v>
      </c>
      <c r="S631" t="s">
        <v>281</v>
      </c>
      <c r="T631">
        <v>0.95</v>
      </c>
    </row>
    <row r="632" spans="1:20" x14ac:dyDescent="0.2">
      <c r="A632" t="s">
        <v>510</v>
      </c>
      <c r="B632" t="s">
        <v>105</v>
      </c>
      <c r="C632">
        <v>20</v>
      </c>
      <c r="D632" t="s">
        <v>106</v>
      </c>
      <c r="E632" t="s">
        <v>107</v>
      </c>
      <c r="F632" t="s">
        <v>431</v>
      </c>
      <c r="G632">
        <v>0.7</v>
      </c>
      <c r="H632">
        <v>0.28799999999999998</v>
      </c>
      <c r="I632">
        <v>0.65999999999999992</v>
      </c>
      <c r="J632">
        <v>0.38</v>
      </c>
      <c r="K632" t="s">
        <v>47</v>
      </c>
      <c r="L632">
        <v>1</v>
      </c>
      <c r="M632" t="s">
        <v>422</v>
      </c>
      <c r="N632">
        <v>0.05</v>
      </c>
      <c r="O632" t="s">
        <v>183</v>
      </c>
      <c r="P632">
        <v>0.5</v>
      </c>
      <c r="Q632" t="s">
        <v>264</v>
      </c>
      <c r="R632">
        <v>0.8</v>
      </c>
      <c r="S632" t="s">
        <v>281</v>
      </c>
      <c r="T632">
        <v>0.95</v>
      </c>
    </row>
    <row r="633" spans="1:20" x14ac:dyDescent="0.2">
      <c r="A633" t="s">
        <v>510</v>
      </c>
      <c r="B633" t="s">
        <v>105</v>
      </c>
      <c r="C633">
        <v>20</v>
      </c>
      <c r="D633" t="s">
        <v>106</v>
      </c>
      <c r="E633" t="s">
        <v>107</v>
      </c>
      <c r="F633" t="s">
        <v>431</v>
      </c>
      <c r="G633">
        <v>0.7</v>
      </c>
      <c r="H633">
        <v>0.30223684210526308</v>
      </c>
      <c r="I633">
        <v>0.69210526315789467</v>
      </c>
      <c r="J633">
        <v>0.4</v>
      </c>
      <c r="K633" t="s">
        <v>47</v>
      </c>
      <c r="L633">
        <v>1</v>
      </c>
      <c r="M633" t="s">
        <v>423</v>
      </c>
      <c r="N633">
        <v>0.2105263157894737</v>
      </c>
      <c r="O633" t="s">
        <v>183</v>
      </c>
      <c r="P633">
        <v>0.5</v>
      </c>
      <c r="Q633" t="s">
        <v>264</v>
      </c>
      <c r="R633">
        <v>0.8</v>
      </c>
      <c r="S633" t="s">
        <v>281</v>
      </c>
      <c r="T633">
        <v>0.95</v>
      </c>
    </row>
    <row r="634" spans="1:20" x14ac:dyDescent="0.2">
      <c r="A634" t="s">
        <v>510</v>
      </c>
      <c r="B634" t="s">
        <v>105</v>
      </c>
      <c r="C634">
        <v>20</v>
      </c>
      <c r="D634" t="s">
        <v>106</v>
      </c>
      <c r="E634" t="s">
        <v>107</v>
      </c>
      <c r="F634" t="s">
        <v>431</v>
      </c>
      <c r="G634">
        <v>0.7</v>
      </c>
      <c r="H634">
        <v>0.29399999999999998</v>
      </c>
      <c r="I634">
        <v>0.65999999999999992</v>
      </c>
      <c r="J634">
        <v>0.42</v>
      </c>
      <c r="K634" t="s">
        <v>47</v>
      </c>
      <c r="L634">
        <v>1</v>
      </c>
      <c r="M634" t="s">
        <v>424</v>
      </c>
      <c r="N634">
        <v>0.05</v>
      </c>
      <c r="O634" t="s">
        <v>183</v>
      </c>
      <c r="P634">
        <v>0.5</v>
      </c>
      <c r="Q634" t="s">
        <v>264</v>
      </c>
      <c r="R634">
        <v>0.8</v>
      </c>
      <c r="S634" t="s">
        <v>281</v>
      </c>
      <c r="T634">
        <v>0.95</v>
      </c>
    </row>
    <row r="635" spans="1:20" x14ac:dyDescent="0.2">
      <c r="A635" t="s">
        <v>510</v>
      </c>
      <c r="B635" t="s">
        <v>105</v>
      </c>
      <c r="C635">
        <v>20</v>
      </c>
      <c r="D635" t="s">
        <v>106</v>
      </c>
      <c r="E635" t="s">
        <v>107</v>
      </c>
      <c r="F635" t="s">
        <v>431</v>
      </c>
      <c r="G635">
        <v>0.7</v>
      </c>
      <c r="H635">
        <v>0.28449999999999998</v>
      </c>
      <c r="I635">
        <v>0.65</v>
      </c>
      <c r="J635">
        <v>0.38</v>
      </c>
      <c r="K635" t="s">
        <v>47</v>
      </c>
      <c r="L635">
        <v>1</v>
      </c>
      <c r="M635" t="s">
        <v>425</v>
      </c>
      <c r="N635">
        <v>0</v>
      </c>
      <c r="O635" t="s">
        <v>183</v>
      </c>
      <c r="P635">
        <v>0.5</v>
      </c>
      <c r="Q635" t="s">
        <v>264</v>
      </c>
      <c r="R635">
        <v>0.8</v>
      </c>
      <c r="S635" t="s">
        <v>281</v>
      </c>
      <c r="T635">
        <v>0.95</v>
      </c>
    </row>
    <row r="636" spans="1:20" x14ac:dyDescent="0.2">
      <c r="A636" t="s">
        <v>510</v>
      </c>
      <c r="B636" t="s">
        <v>105</v>
      </c>
      <c r="C636">
        <v>20</v>
      </c>
      <c r="D636" t="s">
        <v>106</v>
      </c>
      <c r="E636" t="s">
        <v>107</v>
      </c>
      <c r="F636" t="s">
        <v>431</v>
      </c>
      <c r="G636">
        <v>0.7</v>
      </c>
      <c r="H636">
        <v>0.29499999999999998</v>
      </c>
      <c r="I636">
        <v>0.68</v>
      </c>
      <c r="J636">
        <v>0.38</v>
      </c>
      <c r="K636" t="s">
        <v>47</v>
      </c>
      <c r="L636">
        <v>1</v>
      </c>
      <c r="M636" t="s">
        <v>426</v>
      </c>
      <c r="N636">
        <v>0.15</v>
      </c>
      <c r="O636" t="s">
        <v>183</v>
      </c>
      <c r="P636">
        <v>0.5</v>
      </c>
      <c r="Q636" t="s">
        <v>264</v>
      </c>
      <c r="R636">
        <v>0.8</v>
      </c>
      <c r="S636" t="s">
        <v>281</v>
      </c>
      <c r="T636">
        <v>0.95</v>
      </c>
    </row>
    <row r="637" spans="1:20" x14ac:dyDescent="0.2">
      <c r="A637" t="s">
        <v>510</v>
      </c>
      <c r="B637" t="s">
        <v>105</v>
      </c>
      <c r="C637">
        <v>20</v>
      </c>
      <c r="D637" t="s">
        <v>106</v>
      </c>
      <c r="E637" t="s">
        <v>107</v>
      </c>
      <c r="F637" t="s">
        <v>431</v>
      </c>
      <c r="G637">
        <v>0.7</v>
      </c>
      <c r="H637">
        <v>0.30650000000000011</v>
      </c>
      <c r="I637">
        <v>0.67000000000000015</v>
      </c>
      <c r="J637">
        <v>0.48</v>
      </c>
      <c r="K637" t="s">
        <v>47</v>
      </c>
      <c r="L637">
        <v>1</v>
      </c>
      <c r="M637" t="s">
        <v>427</v>
      </c>
      <c r="N637">
        <v>0.1</v>
      </c>
      <c r="O637" t="s">
        <v>183</v>
      </c>
      <c r="P637">
        <v>0.5</v>
      </c>
      <c r="Q637" t="s">
        <v>264</v>
      </c>
      <c r="R637">
        <v>0.8</v>
      </c>
      <c r="S637" t="s">
        <v>281</v>
      </c>
      <c r="T637">
        <v>0.95</v>
      </c>
    </row>
    <row r="638" spans="1:20" x14ac:dyDescent="0.2">
      <c r="A638" t="s">
        <v>510</v>
      </c>
      <c r="B638" t="s">
        <v>105</v>
      </c>
      <c r="C638">
        <v>20</v>
      </c>
      <c r="D638" t="s">
        <v>106</v>
      </c>
      <c r="E638" t="s">
        <v>107</v>
      </c>
      <c r="F638" t="s">
        <v>431</v>
      </c>
      <c r="G638">
        <v>0.7</v>
      </c>
      <c r="H638">
        <v>0.28749999999999998</v>
      </c>
      <c r="I638">
        <v>0.65</v>
      </c>
      <c r="J638">
        <v>0.4</v>
      </c>
      <c r="K638" t="s">
        <v>47</v>
      </c>
      <c r="L638">
        <v>1</v>
      </c>
      <c r="M638" t="s">
        <v>428</v>
      </c>
      <c r="N638">
        <v>0</v>
      </c>
      <c r="O638" t="s">
        <v>183</v>
      </c>
      <c r="P638">
        <v>0.5</v>
      </c>
      <c r="Q638" t="s">
        <v>264</v>
      </c>
      <c r="R638">
        <v>0.8</v>
      </c>
      <c r="S638" t="s">
        <v>281</v>
      </c>
      <c r="T638">
        <v>0.95</v>
      </c>
    </row>
    <row r="639" spans="1:20" x14ac:dyDescent="0.2">
      <c r="A639" t="s">
        <v>510</v>
      </c>
      <c r="B639" t="s">
        <v>105</v>
      </c>
      <c r="C639">
        <v>20</v>
      </c>
      <c r="D639" t="s">
        <v>106</v>
      </c>
      <c r="E639" t="s">
        <v>107</v>
      </c>
      <c r="F639" t="s">
        <v>431</v>
      </c>
      <c r="G639">
        <v>0.7</v>
      </c>
      <c r="H639">
        <v>0.30299999999999988</v>
      </c>
      <c r="I639">
        <v>0.65999999999999992</v>
      </c>
      <c r="J639">
        <v>0.48</v>
      </c>
      <c r="K639" t="s">
        <v>47</v>
      </c>
      <c r="L639">
        <v>1</v>
      </c>
      <c r="M639" t="s">
        <v>429</v>
      </c>
      <c r="N639">
        <v>0.05</v>
      </c>
      <c r="O639" t="s">
        <v>183</v>
      </c>
      <c r="P639">
        <v>0.5</v>
      </c>
      <c r="Q639" t="s">
        <v>264</v>
      </c>
      <c r="R639">
        <v>0.8</v>
      </c>
      <c r="S639" t="s">
        <v>281</v>
      </c>
      <c r="T639">
        <v>0.95</v>
      </c>
    </row>
    <row r="640" spans="1:20" x14ac:dyDescent="0.2">
      <c r="A640" t="s">
        <v>510</v>
      </c>
      <c r="B640" t="s">
        <v>105</v>
      </c>
      <c r="C640">
        <v>20</v>
      </c>
      <c r="D640" t="s">
        <v>106</v>
      </c>
      <c r="E640" t="s">
        <v>107</v>
      </c>
      <c r="F640" t="s">
        <v>431</v>
      </c>
      <c r="G640">
        <v>0.7</v>
      </c>
      <c r="H640">
        <v>0.27900000000000003</v>
      </c>
      <c r="I640">
        <v>0.65999999999999992</v>
      </c>
      <c r="J640">
        <v>0.32</v>
      </c>
      <c r="K640" t="s">
        <v>47</v>
      </c>
      <c r="L640">
        <v>1</v>
      </c>
      <c r="M640" t="s">
        <v>430</v>
      </c>
      <c r="N640">
        <v>0.05</v>
      </c>
      <c r="O640" t="s">
        <v>183</v>
      </c>
      <c r="P640">
        <v>0.5</v>
      </c>
      <c r="Q640" t="s">
        <v>264</v>
      </c>
      <c r="R640">
        <v>0.8</v>
      </c>
      <c r="S640" t="s">
        <v>281</v>
      </c>
      <c r="T640">
        <v>0.95</v>
      </c>
    </row>
    <row r="641" spans="1:20" x14ac:dyDescent="0.2">
      <c r="A641" t="s">
        <v>510</v>
      </c>
      <c r="B641" t="s">
        <v>105</v>
      </c>
      <c r="C641">
        <v>20</v>
      </c>
      <c r="D641" t="s">
        <v>106</v>
      </c>
      <c r="E641" t="s">
        <v>107</v>
      </c>
      <c r="F641" t="s">
        <v>431</v>
      </c>
      <c r="G641">
        <v>0.7</v>
      </c>
      <c r="H641">
        <v>0.31049999999999989</v>
      </c>
      <c r="I641">
        <v>0.75</v>
      </c>
      <c r="J641">
        <v>0.32</v>
      </c>
      <c r="K641" t="s">
        <v>47</v>
      </c>
      <c r="L641">
        <v>1</v>
      </c>
      <c r="M641" t="s">
        <v>304</v>
      </c>
      <c r="N641">
        <v>0.95</v>
      </c>
      <c r="O641" t="s">
        <v>183</v>
      </c>
      <c r="P641">
        <v>0.5</v>
      </c>
      <c r="Q641" t="s">
        <v>264</v>
      </c>
      <c r="R641">
        <v>0.8</v>
      </c>
      <c r="S641" t="s">
        <v>113</v>
      </c>
      <c r="T641">
        <v>0.5</v>
      </c>
    </row>
    <row r="642" spans="1:20" x14ac:dyDescent="0.2">
      <c r="A642" t="s">
        <v>510</v>
      </c>
      <c r="B642" t="s">
        <v>105</v>
      </c>
      <c r="C642">
        <v>20</v>
      </c>
      <c r="D642" t="s">
        <v>106</v>
      </c>
      <c r="E642" t="s">
        <v>107</v>
      </c>
      <c r="F642" t="s">
        <v>431</v>
      </c>
      <c r="G642">
        <v>0.7</v>
      </c>
      <c r="H642">
        <v>0.27600000000000002</v>
      </c>
      <c r="I642">
        <v>0.65999999999999992</v>
      </c>
      <c r="J642">
        <v>0.3</v>
      </c>
      <c r="K642" t="s">
        <v>47</v>
      </c>
      <c r="L642">
        <v>1</v>
      </c>
      <c r="M642" t="s">
        <v>304</v>
      </c>
      <c r="N642">
        <v>0.95</v>
      </c>
      <c r="O642" t="s">
        <v>183</v>
      </c>
      <c r="P642">
        <v>0.5</v>
      </c>
      <c r="Q642" t="s">
        <v>264</v>
      </c>
      <c r="R642">
        <v>0.8</v>
      </c>
      <c r="S642" t="s">
        <v>114</v>
      </c>
      <c r="T642">
        <v>0.05</v>
      </c>
    </row>
    <row r="643" spans="1:20" x14ac:dyDescent="0.2">
      <c r="A643" t="s">
        <v>510</v>
      </c>
      <c r="B643" t="s">
        <v>105</v>
      </c>
      <c r="C643">
        <v>20</v>
      </c>
      <c r="D643" t="s">
        <v>106</v>
      </c>
      <c r="E643" t="s">
        <v>107</v>
      </c>
      <c r="F643" t="s">
        <v>431</v>
      </c>
      <c r="G643">
        <v>0.7</v>
      </c>
      <c r="H643">
        <v>0.33050000000000002</v>
      </c>
      <c r="I643">
        <v>0.79</v>
      </c>
      <c r="J643">
        <v>0.36</v>
      </c>
      <c r="K643" t="s">
        <v>47</v>
      </c>
      <c r="L643">
        <v>1</v>
      </c>
      <c r="M643" t="s">
        <v>304</v>
      </c>
      <c r="N643">
        <v>0.95</v>
      </c>
      <c r="O643" t="s">
        <v>183</v>
      </c>
      <c r="P643">
        <v>0.5</v>
      </c>
      <c r="Q643" t="s">
        <v>264</v>
      </c>
      <c r="R643">
        <v>0.8</v>
      </c>
      <c r="S643" t="s">
        <v>115</v>
      </c>
      <c r="T643">
        <v>0.7</v>
      </c>
    </row>
    <row r="644" spans="1:20" x14ac:dyDescent="0.2">
      <c r="A644" t="s">
        <v>510</v>
      </c>
      <c r="B644" t="s">
        <v>105</v>
      </c>
      <c r="C644">
        <v>20</v>
      </c>
      <c r="D644" t="s">
        <v>106</v>
      </c>
      <c r="E644" t="s">
        <v>107</v>
      </c>
      <c r="F644" t="s">
        <v>431</v>
      </c>
      <c r="G644">
        <v>0.7</v>
      </c>
      <c r="H644">
        <v>0.28899999999999998</v>
      </c>
      <c r="I644">
        <v>0.67999999999999994</v>
      </c>
      <c r="J644">
        <v>0.34</v>
      </c>
      <c r="K644" t="s">
        <v>47</v>
      </c>
      <c r="L644">
        <v>1</v>
      </c>
      <c r="M644" t="s">
        <v>304</v>
      </c>
      <c r="N644">
        <v>0.95</v>
      </c>
      <c r="O644" t="s">
        <v>183</v>
      </c>
      <c r="P644">
        <v>0.5</v>
      </c>
      <c r="Q644" t="s">
        <v>264</v>
      </c>
      <c r="R644">
        <v>0.8</v>
      </c>
      <c r="S644" t="s">
        <v>116</v>
      </c>
      <c r="T644">
        <v>0.15</v>
      </c>
    </row>
    <row r="645" spans="1:20" x14ac:dyDescent="0.2">
      <c r="A645" t="s">
        <v>510</v>
      </c>
      <c r="B645" t="s">
        <v>105</v>
      </c>
      <c r="C645">
        <v>20</v>
      </c>
      <c r="D645" t="s">
        <v>106</v>
      </c>
      <c r="E645" t="s">
        <v>107</v>
      </c>
      <c r="F645" t="s">
        <v>431</v>
      </c>
      <c r="G645">
        <v>0.7</v>
      </c>
      <c r="H645">
        <v>0.32900000000000001</v>
      </c>
      <c r="I645">
        <v>0.76</v>
      </c>
      <c r="J645">
        <v>0.42</v>
      </c>
      <c r="K645" t="s">
        <v>47</v>
      </c>
      <c r="L645">
        <v>1</v>
      </c>
      <c r="M645" t="s">
        <v>304</v>
      </c>
      <c r="N645">
        <v>0.95</v>
      </c>
      <c r="O645" t="s">
        <v>183</v>
      </c>
      <c r="P645">
        <v>0.5</v>
      </c>
      <c r="Q645" t="s">
        <v>264</v>
      </c>
      <c r="R645">
        <v>0.8</v>
      </c>
      <c r="S645" t="s">
        <v>117</v>
      </c>
      <c r="T645">
        <v>0.55000000000000004</v>
      </c>
    </row>
    <row r="646" spans="1:20" x14ac:dyDescent="0.2">
      <c r="A646" t="s">
        <v>510</v>
      </c>
      <c r="B646" t="s">
        <v>105</v>
      </c>
      <c r="C646">
        <v>20</v>
      </c>
      <c r="D646" t="s">
        <v>106</v>
      </c>
      <c r="E646" t="s">
        <v>107</v>
      </c>
      <c r="F646" t="s">
        <v>431</v>
      </c>
      <c r="G646">
        <v>0.7</v>
      </c>
      <c r="H646">
        <v>0.32734210526315788</v>
      </c>
      <c r="I646">
        <v>0.75526315789473686</v>
      </c>
      <c r="J646">
        <v>0.42</v>
      </c>
      <c r="K646" t="s">
        <v>47</v>
      </c>
      <c r="L646">
        <v>1</v>
      </c>
      <c r="M646" t="s">
        <v>304</v>
      </c>
      <c r="N646">
        <v>0.95</v>
      </c>
      <c r="O646" t="s">
        <v>183</v>
      </c>
      <c r="P646">
        <v>0.5</v>
      </c>
      <c r="Q646" t="s">
        <v>264</v>
      </c>
      <c r="R646">
        <v>0.8</v>
      </c>
      <c r="S646" t="s">
        <v>118</v>
      </c>
      <c r="T646">
        <v>0.52631578947368418</v>
      </c>
    </row>
    <row r="647" spans="1:20" x14ac:dyDescent="0.2">
      <c r="A647" t="s">
        <v>510</v>
      </c>
      <c r="B647" t="s">
        <v>105</v>
      </c>
      <c r="C647">
        <v>20</v>
      </c>
      <c r="D647" t="s">
        <v>106</v>
      </c>
      <c r="E647" t="s">
        <v>107</v>
      </c>
      <c r="F647" t="s">
        <v>431</v>
      </c>
      <c r="G647">
        <v>0.7</v>
      </c>
      <c r="H647">
        <v>0.29499999999999998</v>
      </c>
      <c r="I647">
        <v>0.67999999999999994</v>
      </c>
      <c r="J647">
        <v>0.38</v>
      </c>
      <c r="K647" t="s">
        <v>47</v>
      </c>
      <c r="L647">
        <v>1</v>
      </c>
      <c r="M647" t="s">
        <v>304</v>
      </c>
      <c r="N647">
        <v>0.95</v>
      </c>
      <c r="O647" t="s">
        <v>183</v>
      </c>
      <c r="P647">
        <v>0.5</v>
      </c>
      <c r="Q647" t="s">
        <v>264</v>
      </c>
      <c r="R647">
        <v>0.8</v>
      </c>
      <c r="S647" t="s">
        <v>119</v>
      </c>
      <c r="T647">
        <v>0.15</v>
      </c>
    </row>
    <row r="648" spans="1:20" x14ac:dyDescent="0.2">
      <c r="A648" t="s">
        <v>510</v>
      </c>
      <c r="B648" t="s">
        <v>105</v>
      </c>
      <c r="C648">
        <v>20</v>
      </c>
      <c r="D648" t="s">
        <v>106</v>
      </c>
      <c r="E648" t="s">
        <v>107</v>
      </c>
      <c r="F648" t="s">
        <v>431</v>
      </c>
      <c r="G648">
        <v>0.7</v>
      </c>
      <c r="H648">
        <v>0.316</v>
      </c>
      <c r="I648">
        <v>0.74</v>
      </c>
      <c r="J648">
        <v>0.38</v>
      </c>
      <c r="K648" t="s">
        <v>47</v>
      </c>
      <c r="L648">
        <v>1</v>
      </c>
      <c r="M648" t="s">
        <v>304</v>
      </c>
      <c r="N648">
        <v>0.95</v>
      </c>
      <c r="O648" t="s">
        <v>183</v>
      </c>
      <c r="P648">
        <v>0.5</v>
      </c>
      <c r="Q648" t="s">
        <v>264</v>
      </c>
      <c r="R648">
        <v>0.8</v>
      </c>
      <c r="S648" t="s">
        <v>120</v>
      </c>
      <c r="T648">
        <v>0.45</v>
      </c>
    </row>
    <row r="649" spans="1:20" x14ac:dyDescent="0.2">
      <c r="A649" t="s">
        <v>510</v>
      </c>
      <c r="B649" t="s">
        <v>105</v>
      </c>
      <c r="C649">
        <v>20</v>
      </c>
      <c r="D649" t="s">
        <v>106</v>
      </c>
      <c r="E649" t="s">
        <v>107</v>
      </c>
      <c r="F649" t="s">
        <v>431</v>
      </c>
      <c r="G649">
        <v>0.7</v>
      </c>
      <c r="H649">
        <v>0.33550000000000002</v>
      </c>
      <c r="I649">
        <v>0.77</v>
      </c>
      <c r="J649">
        <v>0.44000000000000011</v>
      </c>
      <c r="K649" t="s">
        <v>47</v>
      </c>
      <c r="L649">
        <v>1</v>
      </c>
      <c r="M649" t="s">
        <v>304</v>
      </c>
      <c r="N649">
        <v>0.95</v>
      </c>
      <c r="O649" t="s">
        <v>183</v>
      </c>
      <c r="P649">
        <v>0.5</v>
      </c>
      <c r="Q649" t="s">
        <v>264</v>
      </c>
      <c r="R649">
        <v>0.8</v>
      </c>
      <c r="S649" t="s">
        <v>121</v>
      </c>
      <c r="T649">
        <v>0.6</v>
      </c>
    </row>
    <row r="650" spans="1:20" x14ac:dyDescent="0.2">
      <c r="A650" t="s">
        <v>510</v>
      </c>
      <c r="B650" t="s">
        <v>105</v>
      </c>
      <c r="C650">
        <v>20</v>
      </c>
      <c r="D650" t="s">
        <v>106</v>
      </c>
      <c r="E650" t="s">
        <v>107</v>
      </c>
      <c r="F650" t="s">
        <v>431</v>
      </c>
      <c r="G650">
        <v>0.7</v>
      </c>
      <c r="H650">
        <v>0.34050000000000002</v>
      </c>
      <c r="I650">
        <v>0.80999999999999994</v>
      </c>
      <c r="J650">
        <v>0.38</v>
      </c>
      <c r="K650" t="s">
        <v>47</v>
      </c>
      <c r="L650">
        <v>1</v>
      </c>
      <c r="M650" t="s">
        <v>304</v>
      </c>
      <c r="N650">
        <v>0.95</v>
      </c>
      <c r="O650" t="s">
        <v>183</v>
      </c>
      <c r="P650">
        <v>0.5</v>
      </c>
      <c r="Q650" t="s">
        <v>264</v>
      </c>
      <c r="R650">
        <v>0.8</v>
      </c>
      <c r="S650" t="s">
        <v>123</v>
      </c>
      <c r="T650">
        <v>0.8</v>
      </c>
    </row>
    <row r="651" spans="1:20" x14ac:dyDescent="0.2">
      <c r="A651" t="s">
        <v>510</v>
      </c>
      <c r="B651" t="s">
        <v>105</v>
      </c>
      <c r="C651">
        <v>20</v>
      </c>
      <c r="D651" t="s">
        <v>106</v>
      </c>
      <c r="E651" t="s">
        <v>107</v>
      </c>
      <c r="F651" t="s">
        <v>431</v>
      </c>
      <c r="G651">
        <v>0.7</v>
      </c>
      <c r="H651">
        <v>0.29899999999999999</v>
      </c>
      <c r="I651">
        <v>0.7</v>
      </c>
      <c r="J651">
        <v>0.36</v>
      </c>
      <c r="K651" t="s">
        <v>47</v>
      </c>
      <c r="L651">
        <v>1</v>
      </c>
      <c r="M651" t="s">
        <v>304</v>
      </c>
      <c r="N651">
        <v>0.95</v>
      </c>
      <c r="O651" t="s">
        <v>183</v>
      </c>
      <c r="P651">
        <v>0.5</v>
      </c>
      <c r="Q651" t="s">
        <v>264</v>
      </c>
      <c r="R651">
        <v>0.8</v>
      </c>
      <c r="S651" t="s">
        <v>125</v>
      </c>
      <c r="T651">
        <v>0.25</v>
      </c>
    </row>
    <row r="652" spans="1:20" x14ac:dyDescent="0.2">
      <c r="A652" t="s">
        <v>510</v>
      </c>
      <c r="B652" t="s">
        <v>105</v>
      </c>
      <c r="C652">
        <v>20</v>
      </c>
      <c r="D652" t="s">
        <v>106</v>
      </c>
      <c r="E652" t="s">
        <v>107</v>
      </c>
      <c r="F652" t="s">
        <v>431</v>
      </c>
      <c r="G652">
        <v>0.7</v>
      </c>
      <c r="H652">
        <v>0.28149999999999997</v>
      </c>
      <c r="I652">
        <v>0.65</v>
      </c>
      <c r="J652">
        <v>0.36</v>
      </c>
      <c r="K652" t="s">
        <v>47</v>
      </c>
      <c r="L652">
        <v>1</v>
      </c>
      <c r="M652" t="s">
        <v>304</v>
      </c>
      <c r="N652">
        <v>0.95</v>
      </c>
      <c r="O652" t="s">
        <v>183</v>
      </c>
      <c r="P652">
        <v>0.5</v>
      </c>
      <c r="Q652" t="s">
        <v>264</v>
      </c>
      <c r="R652">
        <v>0.8</v>
      </c>
      <c r="S652" t="s">
        <v>126</v>
      </c>
      <c r="T652">
        <v>0</v>
      </c>
    </row>
    <row r="653" spans="1:20" x14ac:dyDescent="0.2">
      <c r="A653" t="s">
        <v>510</v>
      </c>
      <c r="B653" t="s">
        <v>105</v>
      </c>
      <c r="C653">
        <v>20</v>
      </c>
      <c r="D653" t="s">
        <v>106</v>
      </c>
      <c r="E653" t="s">
        <v>107</v>
      </c>
      <c r="F653" t="s">
        <v>431</v>
      </c>
      <c r="G653">
        <v>0.7</v>
      </c>
      <c r="H653">
        <v>0.32800000000000001</v>
      </c>
      <c r="I653">
        <v>0.74</v>
      </c>
      <c r="J653">
        <v>0.46000000000000008</v>
      </c>
      <c r="K653" t="s">
        <v>47</v>
      </c>
      <c r="L653">
        <v>1</v>
      </c>
      <c r="M653" t="s">
        <v>304</v>
      </c>
      <c r="N653">
        <v>0.95</v>
      </c>
      <c r="O653" t="s">
        <v>183</v>
      </c>
      <c r="P653">
        <v>0.5</v>
      </c>
      <c r="Q653" t="s">
        <v>264</v>
      </c>
      <c r="R653">
        <v>0.8</v>
      </c>
      <c r="S653" t="s">
        <v>127</v>
      </c>
      <c r="T653">
        <v>0.45</v>
      </c>
    </row>
    <row r="654" spans="1:20" x14ac:dyDescent="0.2">
      <c r="A654" t="s">
        <v>510</v>
      </c>
      <c r="B654" t="s">
        <v>105</v>
      </c>
      <c r="C654">
        <v>20</v>
      </c>
      <c r="D654" t="s">
        <v>106</v>
      </c>
      <c r="E654" t="s">
        <v>107</v>
      </c>
      <c r="F654" t="s">
        <v>431</v>
      </c>
      <c r="G654">
        <v>0.7</v>
      </c>
      <c r="H654">
        <v>0.33700000000000002</v>
      </c>
      <c r="I654">
        <v>0.8</v>
      </c>
      <c r="J654">
        <v>0.38</v>
      </c>
      <c r="K654" t="s">
        <v>47</v>
      </c>
      <c r="L654">
        <v>1</v>
      </c>
      <c r="M654" t="s">
        <v>304</v>
      </c>
      <c r="N654">
        <v>0.95</v>
      </c>
      <c r="O654" t="s">
        <v>183</v>
      </c>
      <c r="P654">
        <v>0.5</v>
      </c>
      <c r="Q654" t="s">
        <v>264</v>
      </c>
      <c r="R654">
        <v>0.8</v>
      </c>
      <c r="S654" t="s">
        <v>128</v>
      </c>
      <c r="T654">
        <v>0.75</v>
      </c>
    </row>
    <row r="655" spans="1:20" x14ac:dyDescent="0.2">
      <c r="A655" t="s">
        <v>510</v>
      </c>
      <c r="B655" t="s">
        <v>105</v>
      </c>
      <c r="C655">
        <v>20</v>
      </c>
      <c r="D655" t="s">
        <v>106</v>
      </c>
      <c r="E655" t="s">
        <v>107</v>
      </c>
      <c r="F655" t="s">
        <v>431</v>
      </c>
      <c r="G655">
        <v>0.7</v>
      </c>
      <c r="H655">
        <v>0.28599999999999998</v>
      </c>
      <c r="I655">
        <v>0.67999999999999994</v>
      </c>
      <c r="J655">
        <v>0.32</v>
      </c>
      <c r="K655" t="s">
        <v>47</v>
      </c>
      <c r="L655">
        <v>1</v>
      </c>
      <c r="M655" t="s">
        <v>304</v>
      </c>
      <c r="N655">
        <v>0.95</v>
      </c>
      <c r="O655" t="s">
        <v>183</v>
      </c>
      <c r="P655">
        <v>0.5</v>
      </c>
      <c r="Q655" t="s">
        <v>264</v>
      </c>
      <c r="R655">
        <v>0.8</v>
      </c>
      <c r="S655" t="s">
        <v>129</v>
      </c>
      <c r="T655">
        <v>0.15</v>
      </c>
    </row>
    <row r="656" spans="1:20" x14ac:dyDescent="0.2">
      <c r="A656" t="s">
        <v>510</v>
      </c>
      <c r="B656" t="s">
        <v>105</v>
      </c>
      <c r="C656">
        <v>20</v>
      </c>
      <c r="D656" t="s">
        <v>106</v>
      </c>
      <c r="E656" t="s">
        <v>107</v>
      </c>
      <c r="F656" t="s">
        <v>431</v>
      </c>
      <c r="G656">
        <v>0.7</v>
      </c>
      <c r="H656">
        <v>0.32550000000000001</v>
      </c>
      <c r="I656">
        <v>0.75</v>
      </c>
      <c r="J656">
        <v>0.42</v>
      </c>
      <c r="K656" t="s">
        <v>47</v>
      </c>
      <c r="L656">
        <v>1</v>
      </c>
      <c r="M656" t="s">
        <v>304</v>
      </c>
      <c r="N656">
        <v>0.95</v>
      </c>
      <c r="O656" t="s">
        <v>183</v>
      </c>
      <c r="P656">
        <v>0.5</v>
      </c>
      <c r="Q656" t="s">
        <v>264</v>
      </c>
      <c r="R656">
        <v>0.8</v>
      </c>
      <c r="S656" t="s">
        <v>130</v>
      </c>
      <c r="T656">
        <v>0.5</v>
      </c>
    </row>
    <row r="657" spans="1:20" x14ac:dyDescent="0.2">
      <c r="A657" t="s">
        <v>510</v>
      </c>
      <c r="B657" t="s">
        <v>105</v>
      </c>
      <c r="C657">
        <v>20</v>
      </c>
      <c r="D657" t="s">
        <v>106</v>
      </c>
      <c r="E657" t="s">
        <v>107</v>
      </c>
      <c r="F657" t="s">
        <v>431</v>
      </c>
      <c r="G657">
        <v>0.7</v>
      </c>
      <c r="H657">
        <v>0.316</v>
      </c>
      <c r="I657">
        <v>0.74</v>
      </c>
      <c r="J657">
        <v>0.38</v>
      </c>
      <c r="K657" t="s">
        <v>47</v>
      </c>
      <c r="L657">
        <v>1</v>
      </c>
      <c r="M657" t="s">
        <v>304</v>
      </c>
      <c r="N657">
        <v>0.95</v>
      </c>
      <c r="O657" t="s">
        <v>183</v>
      </c>
      <c r="P657">
        <v>0.5</v>
      </c>
      <c r="Q657" t="s">
        <v>264</v>
      </c>
      <c r="R657">
        <v>0.8</v>
      </c>
      <c r="S657" t="s">
        <v>131</v>
      </c>
      <c r="T657">
        <v>0.45</v>
      </c>
    </row>
    <row r="658" spans="1:20" x14ac:dyDescent="0.2">
      <c r="A658" t="s">
        <v>510</v>
      </c>
      <c r="B658" t="s">
        <v>105</v>
      </c>
      <c r="C658">
        <v>20</v>
      </c>
      <c r="D658" t="s">
        <v>106</v>
      </c>
      <c r="E658" t="s">
        <v>107</v>
      </c>
      <c r="F658" t="s">
        <v>431</v>
      </c>
      <c r="G658">
        <v>0.7</v>
      </c>
      <c r="H658">
        <v>0.32750000000000001</v>
      </c>
      <c r="I658">
        <v>0.79</v>
      </c>
      <c r="J658">
        <v>0.34</v>
      </c>
      <c r="K658" t="s">
        <v>47</v>
      </c>
      <c r="L658">
        <v>1</v>
      </c>
      <c r="M658" t="s">
        <v>304</v>
      </c>
      <c r="N658">
        <v>0.95</v>
      </c>
      <c r="O658" t="s">
        <v>183</v>
      </c>
      <c r="P658">
        <v>0.5</v>
      </c>
      <c r="Q658" t="s">
        <v>264</v>
      </c>
      <c r="R658">
        <v>0.8</v>
      </c>
      <c r="S658" t="s">
        <v>132</v>
      </c>
      <c r="T658">
        <v>0.7</v>
      </c>
    </row>
    <row r="659" spans="1:20" x14ac:dyDescent="0.2">
      <c r="A659" t="s">
        <v>510</v>
      </c>
      <c r="B659" t="s">
        <v>105</v>
      </c>
      <c r="C659">
        <v>20</v>
      </c>
      <c r="D659" t="s">
        <v>106</v>
      </c>
      <c r="E659" t="s">
        <v>107</v>
      </c>
      <c r="F659" t="s">
        <v>431</v>
      </c>
      <c r="G659">
        <v>0.7</v>
      </c>
      <c r="H659">
        <v>0.31950000000000001</v>
      </c>
      <c r="I659">
        <v>0.75</v>
      </c>
      <c r="J659">
        <v>0.38</v>
      </c>
      <c r="K659" t="s">
        <v>47</v>
      </c>
      <c r="L659">
        <v>1</v>
      </c>
      <c r="M659" t="s">
        <v>304</v>
      </c>
      <c r="N659">
        <v>0.95</v>
      </c>
      <c r="O659" t="s">
        <v>183</v>
      </c>
      <c r="P659">
        <v>0.5</v>
      </c>
      <c r="Q659" t="s">
        <v>264</v>
      </c>
      <c r="R659">
        <v>0.8</v>
      </c>
      <c r="S659" t="s">
        <v>133</v>
      </c>
      <c r="T659">
        <v>0.5</v>
      </c>
    </row>
    <row r="660" spans="1:20" x14ac:dyDescent="0.2">
      <c r="A660" t="s">
        <v>510</v>
      </c>
      <c r="B660" t="s">
        <v>105</v>
      </c>
      <c r="C660">
        <v>20</v>
      </c>
      <c r="D660" t="s">
        <v>106</v>
      </c>
      <c r="E660" t="s">
        <v>107</v>
      </c>
      <c r="F660" t="s">
        <v>431</v>
      </c>
      <c r="G660">
        <v>0.7</v>
      </c>
      <c r="H660">
        <v>0.33607894736842098</v>
      </c>
      <c r="I660">
        <v>0.79736842105263162</v>
      </c>
      <c r="J660">
        <v>0.38</v>
      </c>
      <c r="K660" t="s">
        <v>47</v>
      </c>
      <c r="L660">
        <v>1</v>
      </c>
      <c r="M660" t="s">
        <v>304</v>
      </c>
      <c r="N660">
        <v>0.95</v>
      </c>
      <c r="O660" t="s">
        <v>183</v>
      </c>
      <c r="P660">
        <v>0.5</v>
      </c>
      <c r="Q660" t="s">
        <v>264</v>
      </c>
      <c r="R660">
        <v>0.8</v>
      </c>
      <c r="S660" t="s">
        <v>109</v>
      </c>
      <c r="T660">
        <v>0.73684210526315785</v>
      </c>
    </row>
    <row r="661" spans="1:20" x14ac:dyDescent="0.2">
      <c r="A661" t="s">
        <v>510</v>
      </c>
      <c r="B661" t="s">
        <v>105</v>
      </c>
      <c r="C661">
        <v>20</v>
      </c>
      <c r="D661" t="s">
        <v>106</v>
      </c>
      <c r="E661" t="s">
        <v>107</v>
      </c>
      <c r="F661" t="s">
        <v>431</v>
      </c>
      <c r="G661">
        <v>0.7</v>
      </c>
      <c r="H661">
        <v>0.34100000000000003</v>
      </c>
      <c r="I661">
        <v>0.82</v>
      </c>
      <c r="J661">
        <v>0.36</v>
      </c>
      <c r="K661" t="s">
        <v>47</v>
      </c>
      <c r="L661">
        <v>1</v>
      </c>
      <c r="M661" t="s">
        <v>304</v>
      </c>
      <c r="N661">
        <v>0.95</v>
      </c>
      <c r="O661" t="s">
        <v>183</v>
      </c>
      <c r="P661">
        <v>0.5</v>
      </c>
      <c r="Q661" t="s">
        <v>264</v>
      </c>
      <c r="R661">
        <v>0.8</v>
      </c>
      <c r="S661" t="s">
        <v>134</v>
      </c>
      <c r="T661">
        <v>0.85</v>
      </c>
    </row>
    <row r="662" spans="1:20" x14ac:dyDescent="0.2">
      <c r="A662" t="s">
        <v>510</v>
      </c>
      <c r="B662" t="s">
        <v>105</v>
      </c>
      <c r="C662">
        <v>20</v>
      </c>
      <c r="D662" t="s">
        <v>106</v>
      </c>
      <c r="E662" t="s">
        <v>107</v>
      </c>
      <c r="F662" t="s">
        <v>431</v>
      </c>
      <c r="G662">
        <v>0.7</v>
      </c>
      <c r="H662">
        <v>0.28799999999999998</v>
      </c>
      <c r="I662">
        <v>0.65999999999999992</v>
      </c>
      <c r="J662">
        <v>0.38</v>
      </c>
      <c r="K662" t="s">
        <v>47</v>
      </c>
      <c r="L662">
        <v>1</v>
      </c>
      <c r="M662" t="s">
        <v>304</v>
      </c>
      <c r="N662">
        <v>0.95</v>
      </c>
      <c r="O662" t="s">
        <v>183</v>
      </c>
      <c r="P662">
        <v>0.5</v>
      </c>
      <c r="Q662" t="s">
        <v>264</v>
      </c>
      <c r="R662">
        <v>0.8</v>
      </c>
      <c r="S662" t="s">
        <v>135</v>
      </c>
      <c r="T662">
        <v>0.05</v>
      </c>
    </row>
    <row r="663" spans="1:20" x14ac:dyDescent="0.2">
      <c r="A663" t="s">
        <v>510</v>
      </c>
      <c r="B663" t="s">
        <v>105</v>
      </c>
      <c r="C663">
        <v>20</v>
      </c>
      <c r="D663" t="s">
        <v>106</v>
      </c>
      <c r="E663" t="s">
        <v>107</v>
      </c>
      <c r="F663" t="s">
        <v>431</v>
      </c>
      <c r="G663">
        <v>0.7</v>
      </c>
      <c r="H663">
        <v>0.316</v>
      </c>
      <c r="I663">
        <v>0.74</v>
      </c>
      <c r="J663">
        <v>0.38</v>
      </c>
      <c r="K663" t="s">
        <v>47</v>
      </c>
      <c r="L663">
        <v>1</v>
      </c>
      <c r="M663" t="s">
        <v>304</v>
      </c>
      <c r="N663">
        <v>0.95</v>
      </c>
      <c r="O663" t="s">
        <v>183</v>
      </c>
      <c r="P663">
        <v>0.5</v>
      </c>
      <c r="Q663" t="s">
        <v>264</v>
      </c>
      <c r="R663">
        <v>0.8</v>
      </c>
      <c r="S663" t="s">
        <v>136</v>
      </c>
      <c r="T663">
        <v>0.45</v>
      </c>
    </row>
    <row r="664" spans="1:20" x14ac:dyDescent="0.2">
      <c r="A664" t="s">
        <v>510</v>
      </c>
      <c r="B664" t="s">
        <v>105</v>
      </c>
      <c r="C664">
        <v>20</v>
      </c>
      <c r="D664" t="s">
        <v>106</v>
      </c>
      <c r="E664" t="s">
        <v>107</v>
      </c>
      <c r="F664" t="s">
        <v>431</v>
      </c>
      <c r="G664">
        <v>0.7</v>
      </c>
      <c r="H664">
        <v>0.29323684210526307</v>
      </c>
      <c r="I664">
        <v>0.69210526315789467</v>
      </c>
      <c r="J664">
        <v>0.34</v>
      </c>
      <c r="K664" t="s">
        <v>47</v>
      </c>
      <c r="L664">
        <v>1</v>
      </c>
      <c r="M664" t="s">
        <v>304</v>
      </c>
      <c r="N664">
        <v>0.95</v>
      </c>
      <c r="O664" t="s">
        <v>183</v>
      </c>
      <c r="P664">
        <v>0.5</v>
      </c>
      <c r="Q664" t="s">
        <v>264</v>
      </c>
      <c r="R664">
        <v>0.8</v>
      </c>
      <c r="S664" t="s">
        <v>137</v>
      </c>
      <c r="T664">
        <v>0.2105263157894737</v>
      </c>
    </row>
    <row r="665" spans="1:20" x14ac:dyDescent="0.2">
      <c r="A665" t="s">
        <v>510</v>
      </c>
      <c r="B665" t="s">
        <v>105</v>
      </c>
      <c r="C665">
        <v>20</v>
      </c>
      <c r="D665" t="s">
        <v>106</v>
      </c>
      <c r="E665" t="s">
        <v>107</v>
      </c>
      <c r="F665" t="s">
        <v>431</v>
      </c>
      <c r="G665">
        <v>0.7</v>
      </c>
      <c r="H665">
        <v>0.33700000000000002</v>
      </c>
      <c r="I665">
        <v>0.8</v>
      </c>
      <c r="J665">
        <v>0.38</v>
      </c>
      <c r="K665" t="s">
        <v>47</v>
      </c>
      <c r="L665">
        <v>1</v>
      </c>
      <c r="M665" t="s">
        <v>304</v>
      </c>
      <c r="N665">
        <v>0.95</v>
      </c>
      <c r="O665" t="s">
        <v>183</v>
      </c>
      <c r="P665">
        <v>0.5</v>
      </c>
      <c r="Q665" t="s">
        <v>264</v>
      </c>
      <c r="R665">
        <v>0.8</v>
      </c>
      <c r="S665" t="s">
        <v>108</v>
      </c>
      <c r="T665">
        <v>0.75</v>
      </c>
    </row>
    <row r="666" spans="1:20" x14ac:dyDescent="0.2">
      <c r="A666" t="s">
        <v>510</v>
      </c>
      <c r="B666" t="s">
        <v>105</v>
      </c>
      <c r="C666">
        <v>20</v>
      </c>
      <c r="D666" t="s">
        <v>106</v>
      </c>
      <c r="E666" t="s">
        <v>107</v>
      </c>
      <c r="F666" t="s">
        <v>431</v>
      </c>
      <c r="G666">
        <v>0.7</v>
      </c>
      <c r="H666">
        <v>0.3115</v>
      </c>
      <c r="I666">
        <v>0.71</v>
      </c>
      <c r="J666">
        <v>0.42</v>
      </c>
      <c r="K666" t="s">
        <v>47</v>
      </c>
      <c r="L666">
        <v>1</v>
      </c>
      <c r="M666" t="s">
        <v>304</v>
      </c>
      <c r="N666">
        <v>0.95</v>
      </c>
      <c r="O666" t="s">
        <v>183</v>
      </c>
      <c r="P666">
        <v>0.5</v>
      </c>
      <c r="Q666" t="s">
        <v>264</v>
      </c>
      <c r="R666">
        <v>0.8</v>
      </c>
      <c r="S666" t="s">
        <v>138</v>
      </c>
      <c r="T666">
        <v>0.3</v>
      </c>
    </row>
    <row r="667" spans="1:20" x14ac:dyDescent="0.2">
      <c r="A667" t="s">
        <v>510</v>
      </c>
      <c r="B667" t="s">
        <v>105</v>
      </c>
      <c r="C667">
        <v>20</v>
      </c>
      <c r="D667" t="s">
        <v>106</v>
      </c>
      <c r="E667" t="s">
        <v>107</v>
      </c>
      <c r="F667" t="s">
        <v>431</v>
      </c>
      <c r="G667">
        <v>0.7</v>
      </c>
      <c r="H667">
        <v>0.313</v>
      </c>
      <c r="I667">
        <v>0.74</v>
      </c>
      <c r="J667">
        <v>0.36</v>
      </c>
      <c r="K667" t="s">
        <v>47</v>
      </c>
      <c r="L667">
        <v>1</v>
      </c>
      <c r="M667" t="s">
        <v>304</v>
      </c>
      <c r="N667">
        <v>0.95</v>
      </c>
      <c r="O667" t="s">
        <v>183</v>
      </c>
      <c r="P667">
        <v>0.5</v>
      </c>
      <c r="Q667" t="s">
        <v>264</v>
      </c>
      <c r="R667">
        <v>0.8</v>
      </c>
      <c r="S667" t="s">
        <v>139</v>
      </c>
      <c r="T667">
        <v>0.45</v>
      </c>
    </row>
    <row r="668" spans="1:20" x14ac:dyDescent="0.2">
      <c r="A668" t="s">
        <v>510</v>
      </c>
      <c r="B668" t="s">
        <v>105</v>
      </c>
      <c r="C668">
        <v>20</v>
      </c>
      <c r="D668" t="s">
        <v>106</v>
      </c>
      <c r="E668" t="s">
        <v>107</v>
      </c>
      <c r="F668" t="s">
        <v>431</v>
      </c>
      <c r="G668">
        <v>0.7</v>
      </c>
      <c r="H668">
        <v>0.32800000000000001</v>
      </c>
      <c r="I668">
        <v>0.74</v>
      </c>
      <c r="J668">
        <v>0.46</v>
      </c>
      <c r="K668" t="s">
        <v>47</v>
      </c>
      <c r="L668">
        <v>1</v>
      </c>
      <c r="M668" t="s">
        <v>304</v>
      </c>
      <c r="N668">
        <v>0.95</v>
      </c>
      <c r="O668" t="s">
        <v>183</v>
      </c>
      <c r="P668">
        <v>0.5</v>
      </c>
      <c r="Q668" t="s">
        <v>264</v>
      </c>
      <c r="R668">
        <v>0.8</v>
      </c>
      <c r="S668" t="s">
        <v>140</v>
      </c>
      <c r="T668">
        <v>0.45</v>
      </c>
    </row>
    <row r="669" spans="1:20" x14ac:dyDescent="0.2">
      <c r="A669" t="s">
        <v>510</v>
      </c>
      <c r="B669" t="s">
        <v>105</v>
      </c>
      <c r="C669">
        <v>20</v>
      </c>
      <c r="D669" t="s">
        <v>106</v>
      </c>
      <c r="E669" t="s">
        <v>107</v>
      </c>
      <c r="F669" t="s">
        <v>431</v>
      </c>
      <c r="G669">
        <v>0.7</v>
      </c>
      <c r="H669">
        <v>0.31699999999999989</v>
      </c>
      <c r="I669">
        <v>0.76</v>
      </c>
      <c r="J669">
        <v>0.34</v>
      </c>
      <c r="K669" t="s">
        <v>47</v>
      </c>
      <c r="L669">
        <v>1</v>
      </c>
      <c r="M669" t="s">
        <v>304</v>
      </c>
      <c r="N669">
        <v>0.95</v>
      </c>
      <c r="O669" t="s">
        <v>183</v>
      </c>
      <c r="P669">
        <v>0.5</v>
      </c>
      <c r="Q669" t="s">
        <v>264</v>
      </c>
      <c r="R669">
        <v>0.8</v>
      </c>
      <c r="S669" t="s">
        <v>141</v>
      </c>
      <c r="T669">
        <v>0.55000000000000004</v>
      </c>
    </row>
    <row r="670" spans="1:20" x14ac:dyDescent="0.2">
      <c r="A670" t="s">
        <v>510</v>
      </c>
      <c r="B670" t="s">
        <v>105</v>
      </c>
      <c r="C670">
        <v>20</v>
      </c>
      <c r="D670" t="s">
        <v>106</v>
      </c>
      <c r="E670" t="s">
        <v>107</v>
      </c>
      <c r="F670" t="s">
        <v>431</v>
      </c>
      <c r="G670">
        <v>0.7</v>
      </c>
      <c r="H670">
        <v>0.31928947368421051</v>
      </c>
      <c r="I670">
        <v>0.72368421052631571</v>
      </c>
      <c r="J670">
        <v>0.44000000000000011</v>
      </c>
      <c r="K670" t="s">
        <v>47</v>
      </c>
      <c r="L670">
        <v>1</v>
      </c>
      <c r="M670" t="s">
        <v>304</v>
      </c>
      <c r="N670">
        <v>0.95</v>
      </c>
      <c r="O670" t="s">
        <v>183</v>
      </c>
      <c r="P670">
        <v>0.5</v>
      </c>
      <c r="Q670" t="s">
        <v>264</v>
      </c>
      <c r="R670">
        <v>0.8</v>
      </c>
      <c r="S670" t="s">
        <v>142</v>
      </c>
      <c r="T670">
        <v>0.36842105263157893</v>
      </c>
    </row>
    <row r="671" spans="1:20" x14ac:dyDescent="0.2">
      <c r="A671" t="s">
        <v>510</v>
      </c>
      <c r="B671" t="s">
        <v>105</v>
      </c>
      <c r="C671">
        <v>20</v>
      </c>
      <c r="D671" t="s">
        <v>106</v>
      </c>
      <c r="E671" t="s">
        <v>107</v>
      </c>
      <c r="F671" t="s">
        <v>431</v>
      </c>
      <c r="G671">
        <v>0.7</v>
      </c>
      <c r="H671">
        <v>0.32550000000000001</v>
      </c>
      <c r="I671">
        <v>0.75</v>
      </c>
      <c r="J671">
        <v>0.42</v>
      </c>
      <c r="K671" t="s">
        <v>47</v>
      </c>
      <c r="L671">
        <v>1</v>
      </c>
      <c r="M671" t="s">
        <v>304</v>
      </c>
      <c r="N671">
        <v>0.95</v>
      </c>
      <c r="O671" t="s">
        <v>183</v>
      </c>
      <c r="P671">
        <v>0.5</v>
      </c>
      <c r="Q671" t="s">
        <v>264</v>
      </c>
      <c r="R671">
        <v>0.8</v>
      </c>
      <c r="S671" t="s">
        <v>143</v>
      </c>
      <c r="T671">
        <v>0.5</v>
      </c>
    </row>
    <row r="672" spans="1:20" x14ac:dyDescent="0.2">
      <c r="A672" t="s">
        <v>510</v>
      </c>
      <c r="B672" t="s">
        <v>105</v>
      </c>
      <c r="C672">
        <v>20</v>
      </c>
      <c r="D672" t="s">
        <v>106</v>
      </c>
      <c r="E672" t="s">
        <v>107</v>
      </c>
      <c r="F672" t="s">
        <v>431</v>
      </c>
      <c r="G672">
        <v>0.7</v>
      </c>
      <c r="H672">
        <v>0.34350000000000003</v>
      </c>
      <c r="I672">
        <v>0.80999999999999994</v>
      </c>
      <c r="J672">
        <v>0.4</v>
      </c>
      <c r="K672" t="s">
        <v>47</v>
      </c>
      <c r="L672">
        <v>1</v>
      </c>
      <c r="M672" t="s">
        <v>304</v>
      </c>
      <c r="N672">
        <v>0.95</v>
      </c>
      <c r="O672" t="s">
        <v>183</v>
      </c>
      <c r="P672">
        <v>0.5</v>
      </c>
      <c r="Q672" t="s">
        <v>264</v>
      </c>
      <c r="R672">
        <v>0.8</v>
      </c>
      <c r="S672" t="s">
        <v>144</v>
      </c>
      <c r="T672">
        <v>0.8</v>
      </c>
    </row>
    <row r="673" spans="1:20" x14ac:dyDescent="0.2">
      <c r="A673" t="s">
        <v>510</v>
      </c>
      <c r="B673" t="s">
        <v>105</v>
      </c>
      <c r="C673">
        <v>20</v>
      </c>
      <c r="D673" t="s">
        <v>106</v>
      </c>
      <c r="E673" t="s">
        <v>107</v>
      </c>
      <c r="F673" t="s">
        <v>431</v>
      </c>
      <c r="G673">
        <v>0.7</v>
      </c>
      <c r="H673">
        <v>0.312</v>
      </c>
      <c r="I673">
        <v>0.72</v>
      </c>
      <c r="J673">
        <v>0.4</v>
      </c>
      <c r="K673" t="s">
        <v>47</v>
      </c>
      <c r="L673">
        <v>1</v>
      </c>
      <c r="M673" t="s">
        <v>304</v>
      </c>
      <c r="N673">
        <v>0.95</v>
      </c>
      <c r="O673" t="s">
        <v>183</v>
      </c>
      <c r="P673">
        <v>0.5</v>
      </c>
      <c r="Q673" t="s">
        <v>264</v>
      </c>
      <c r="R673">
        <v>0.8</v>
      </c>
      <c r="S673" t="s">
        <v>145</v>
      </c>
      <c r="T673">
        <v>0.35</v>
      </c>
    </row>
    <row r="674" spans="1:20" x14ac:dyDescent="0.2">
      <c r="A674" t="s">
        <v>510</v>
      </c>
      <c r="B674" t="s">
        <v>105</v>
      </c>
      <c r="C674">
        <v>20</v>
      </c>
      <c r="D674" t="s">
        <v>106</v>
      </c>
      <c r="E674" t="s">
        <v>107</v>
      </c>
      <c r="F674" t="s">
        <v>431</v>
      </c>
      <c r="G674">
        <v>0.7</v>
      </c>
      <c r="H674">
        <v>0.29149999999999998</v>
      </c>
      <c r="I674">
        <v>0.67</v>
      </c>
      <c r="J674">
        <v>0.38</v>
      </c>
      <c r="K674" t="s">
        <v>47</v>
      </c>
      <c r="L674">
        <v>1</v>
      </c>
      <c r="M674" t="s">
        <v>304</v>
      </c>
      <c r="N674">
        <v>0.95</v>
      </c>
      <c r="O674" t="s">
        <v>183</v>
      </c>
      <c r="P674">
        <v>0.5</v>
      </c>
      <c r="Q674" t="s">
        <v>264</v>
      </c>
      <c r="R674">
        <v>0.8</v>
      </c>
      <c r="S674" t="s">
        <v>146</v>
      </c>
      <c r="T674">
        <v>0.1</v>
      </c>
    </row>
    <row r="675" spans="1:20" x14ac:dyDescent="0.2">
      <c r="A675" t="s">
        <v>510</v>
      </c>
      <c r="B675" t="s">
        <v>105</v>
      </c>
      <c r="C675">
        <v>20</v>
      </c>
      <c r="D675" t="s">
        <v>106</v>
      </c>
      <c r="E675" t="s">
        <v>107</v>
      </c>
      <c r="F675" t="s">
        <v>431</v>
      </c>
      <c r="G675">
        <v>0.7</v>
      </c>
      <c r="H675">
        <v>0.28199999999999997</v>
      </c>
      <c r="I675">
        <v>0.65999999999999992</v>
      </c>
      <c r="J675">
        <v>0.34</v>
      </c>
      <c r="K675" t="s">
        <v>47</v>
      </c>
      <c r="L675">
        <v>1</v>
      </c>
      <c r="M675" t="s">
        <v>304</v>
      </c>
      <c r="N675">
        <v>0.95</v>
      </c>
      <c r="O675" t="s">
        <v>183</v>
      </c>
      <c r="P675">
        <v>0.5</v>
      </c>
      <c r="Q675" t="s">
        <v>264</v>
      </c>
      <c r="R675">
        <v>0.8</v>
      </c>
      <c r="S675" t="s">
        <v>147</v>
      </c>
      <c r="T675">
        <v>0.05</v>
      </c>
    </row>
    <row r="676" spans="1:20" x14ac:dyDescent="0.2">
      <c r="A676" t="s">
        <v>510</v>
      </c>
      <c r="B676" t="s">
        <v>105</v>
      </c>
      <c r="C676">
        <v>20</v>
      </c>
      <c r="D676" t="s">
        <v>106</v>
      </c>
      <c r="E676" t="s">
        <v>107</v>
      </c>
      <c r="F676" t="s">
        <v>431</v>
      </c>
      <c r="G676">
        <v>0.7</v>
      </c>
      <c r="H676">
        <v>0.33950000000000002</v>
      </c>
      <c r="I676">
        <v>0.79</v>
      </c>
      <c r="J676">
        <v>0.42</v>
      </c>
      <c r="K676" t="s">
        <v>47</v>
      </c>
      <c r="L676">
        <v>1</v>
      </c>
      <c r="M676" t="s">
        <v>304</v>
      </c>
      <c r="N676">
        <v>0.95</v>
      </c>
      <c r="O676" t="s">
        <v>183</v>
      </c>
      <c r="P676">
        <v>0.5</v>
      </c>
      <c r="Q676" t="s">
        <v>264</v>
      </c>
      <c r="R676">
        <v>0.8</v>
      </c>
      <c r="S676" t="s">
        <v>148</v>
      </c>
      <c r="T676">
        <v>0.7</v>
      </c>
    </row>
    <row r="677" spans="1:20" x14ac:dyDescent="0.2">
      <c r="A677" t="s">
        <v>510</v>
      </c>
      <c r="B677" t="s">
        <v>105</v>
      </c>
      <c r="C677">
        <v>20</v>
      </c>
      <c r="D677" t="s">
        <v>106</v>
      </c>
      <c r="E677" t="s">
        <v>107</v>
      </c>
      <c r="F677" t="s">
        <v>431</v>
      </c>
      <c r="G677">
        <v>0.7</v>
      </c>
      <c r="H677">
        <v>0.33300000000000002</v>
      </c>
      <c r="I677">
        <v>0.78</v>
      </c>
      <c r="J677">
        <v>0.4</v>
      </c>
      <c r="K677" t="s">
        <v>47</v>
      </c>
      <c r="L677">
        <v>1</v>
      </c>
      <c r="M677" t="s">
        <v>304</v>
      </c>
      <c r="N677">
        <v>0.95</v>
      </c>
      <c r="O677" t="s">
        <v>183</v>
      </c>
      <c r="P677">
        <v>0.5</v>
      </c>
      <c r="Q677" t="s">
        <v>264</v>
      </c>
      <c r="R677">
        <v>0.8</v>
      </c>
      <c r="S677" t="s">
        <v>149</v>
      </c>
      <c r="T677">
        <v>0.65</v>
      </c>
    </row>
    <row r="678" spans="1:20" x14ac:dyDescent="0.2">
      <c r="A678" t="s">
        <v>510</v>
      </c>
      <c r="B678" t="s">
        <v>105</v>
      </c>
      <c r="C678">
        <v>20</v>
      </c>
      <c r="D678" t="s">
        <v>106</v>
      </c>
      <c r="E678" t="s">
        <v>107</v>
      </c>
      <c r="F678" t="s">
        <v>431</v>
      </c>
      <c r="G678">
        <v>0.7</v>
      </c>
      <c r="H678">
        <v>0.33</v>
      </c>
      <c r="I678">
        <v>0.78</v>
      </c>
      <c r="J678">
        <v>0.38</v>
      </c>
      <c r="K678" t="s">
        <v>47</v>
      </c>
      <c r="L678">
        <v>1</v>
      </c>
      <c r="M678" t="s">
        <v>304</v>
      </c>
      <c r="N678">
        <v>0.95</v>
      </c>
      <c r="O678" t="s">
        <v>183</v>
      </c>
      <c r="P678">
        <v>0.5</v>
      </c>
      <c r="Q678" t="s">
        <v>264</v>
      </c>
      <c r="R678">
        <v>0.8</v>
      </c>
      <c r="S678" t="s">
        <v>150</v>
      </c>
      <c r="T678">
        <v>0.65</v>
      </c>
    </row>
    <row r="679" spans="1:20" x14ac:dyDescent="0.2">
      <c r="A679" t="s">
        <v>510</v>
      </c>
      <c r="B679" t="s">
        <v>105</v>
      </c>
      <c r="C679">
        <v>20</v>
      </c>
      <c r="D679" t="s">
        <v>106</v>
      </c>
      <c r="E679" t="s">
        <v>107</v>
      </c>
      <c r="F679" t="s">
        <v>431</v>
      </c>
      <c r="G679">
        <v>0.7</v>
      </c>
      <c r="H679">
        <v>0.29549999999999998</v>
      </c>
      <c r="I679">
        <v>0.69000000000000006</v>
      </c>
      <c r="J679">
        <v>0.36</v>
      </c>
      <c r="K679" t="s">
        <v>47</v>
      </c>
      <c r="L679">
        <v>1</v>
      </c>
      <c r="M679" t="s">
        <v>304</v>
      </c>
      <c r="N679">
        <v>0.95</v>
      </c>
      <c r="O679" t="s">
        <v>183</v>
      </c>
      <c r="P679">
        <v>0.5</v>
      </c>
      <c r="Q679" t="s">
        <v>264</v>
      </c>
      <c r="R679">
        <v>0.8</v>
      </c>
      <c r="S679" t="s">
        <v>151</v>
      </c>
      <c r="T679">
        <v>0.2</v>
      </c>
    </row>
    <row r="680" spans="1:20" x14ac:dyDescent="0.2">
      <c r="A680" t="s">
        <v>510</v>
      </c>
      <c r="B680" t="s">
        <v>105</v>
      </c>
      <c r="C680">
        <v>20</v>
      </c>
      <c r="D680" t="s">
        <v>106</v>
      </c>
      <c r="E680" t="s">
        <v>107</v>
      </c>
      <c r="F680" t="s">
        <v>431</v>
      </c>
      <c r="G680">
        <v>0.7</v>
      </c>
      <c r="H680">
        <v>0.32800000000000001</v>
      </c>
      <c r="I680">
        <v>0.74</v>
      </c>
      <c r="J680">
        <v>0.46000000000000008</v>
      </c>
      <c r="K680" t="s">
        <v>47</v>
      </c>
      <c r="L680">
        <v>1</v>
      </c>
      <c r="M680" t="s">
        <v>304</v>
      </c>
      <c r="N680">
        <v>0.95</v>
      </c>
      <c r="O680" t="s">
        <v>183</v>
      </c>
      <c r="P680">
        <v>0.5</v>
      </c>
      <c r="Q680" t="s">
        <v>264</v>
      </c>
      <c r="R680">
        <v>0.8</v>
      </c>
      <c r="S680" t="s">
        <v>152</v>
      </c>
      <c r="T680">
        <v>0.45</v>
      </c>
    </row>
    <row r="681" spans="1:20" x14ac:dyDescent="0.2">
      <c r="A681" t="s">
        <v>510</v>
      </c>
      <c r="B681" t="s">
        <v>105</v>
      </c>
      <c r="C681">
        <v>20</v>
      </c>
      <c r="D681" t="s">
        <v>106</v>
      </c>
      <c r="E681" t="s">
        <v>107</v>
      </c>
      <c r="F681" t="s">
        <v>431</v>
      </c>
      <c r="G681">
        <v>0.7</v>
      </c>
      <c r="H681">
        <v>0.31097368421052629</v>
      </c>
      <c r="I681">
        <v>0.73421052631578942</v>
      </c>
      <c r="J681">
        <v>0.36</v>
      </c>
      <c r="K681" t="s">
        <v>47</v>
      </c>
      <c r="L681">
        <v>1</v>
      </c>
      <c r="M681" t="s">
        <v>304</v>
      </c>
      <c r="N681">
        <v>0.95</v>
      </c>
      <c r="O681" t="s">
        <v>183</v>
      </c>
      <c r="P681">
        <v>0.5</v>
      </c>
      <c r="Q681" t="s">
        <v>264</v>
      </c>
      <c r="R681">
        <v>0.8</v>
      </c>
      <c r="S681" t="s">
        <v>153</v>
      </c>
      <c r="T681">
        <v>0.42105263157894729</v>
      </c>
    </row>
    <row r="682" spans="1:20" x14ac:dyDescent="0.2">
      <c r="A682" t="s">
        <v>510</v>
      </c>
      <c r="B682" t="s">
        <v>105</v>
      </c>
      <c r="C682">
        <v>20</v>
      </c>
      <c r="D682" t="s">
        <v>106</v>
      </c>
      <c r="E682" t="s">
        <v>107</v>
      </c>
      <c r="F682" t="s">
        <v>431</v>
      </c>
      <c r="G682">
        <v>0.7</v>
      </c>
      <c r="H682">
        <v>0.316</v>
      </c>
      <c r="I682">
        <v>0.74</v>
      </c>
      <c r="J682">
        <v>0.38</v>
      </c>
      <c r="K682" t="s">
        <v>47</v>
      </c>
      <c r="L682">
        <v>1</v>
      </c>
      <c r="M682" t="s">
        <v>304</v>
      </c>
      <c r="N682">
        <v>0.95</v>
      </c>
      <c r="O682" t="s">
        <v>183</v>
      </c>
      <c r="P682">
        <v>0.5</v>
      </c>
      <c r="Q682" t="s">
        <v>264</v>
      </c>
      <c r="R682">
        <v>0.8</v>
      </c>
      <c r="S682" t="s">
        <v>154</v>
      </c>
      <c r="T682">
        <v>0.45</v>
      </c>
    </row>
    <row r="683" spans="1:20" x14ac:dyDescent="0.2">
      <c r="A683" t="s">
        <v>510</v>
      </c>
      <c r="B683" t="s">
        <v>105</v>
      </c>
      <c r="C683">
        <v>20</v>
      </c>
      <c r="D683" t="s">
        <v>106</v>
      </c>
      <c r="E683" t="s">
        <v>107</v>
      </c>
      <c r="F683" t="s">
        <v>431</v>
      </c>
      <c r="G683">
        <v>0.7</v>
      </c>
      <c r="H683">
        <v>0.32850000000000001</v>
      </c>
      <c r="I683">
        <v>0.75</v>
      </c>
      <c r="J683">
        <v>0.44000000000000011</v>
      </c>
      <c r="K683" t="s">
        <v>47</v>
      </c>
      <c r="L683">
        <v>1</v>
      </c>
      <c r="M683" t="s">
        <v>304</v>
      </c>
      <c r="N683">
        <v>0.95</v>
      </c>
      <c r="O683" t="s">
        <v>183</v>
      </c>
      <c r="P683">
        <v>0.5</v>
      </c>
      <c r="Q683" t="s">
        <v>264</v>
      </c>
      <c r="R683">
        <v>0.8</v>
      </c>
      <c r="S683" t="s">
        <v>155</v>
      </c>
      <c r="T683">
        <v>0.5</v>
      </c>
    </row>
    <row r="684" spans="1:20" x14ac:dyDescent="0.2">
      <c r="A684" t="s">
        <v>510</v>
      </c>
      <c r="B684" t="s">
        <v>105</v>
      </c>
      <c r="C684">
        <v>20</v>
      </c>
      <c r="D684" t="s">
        <v>106</v>
      </c>
      <c r="E684" t="s">
        <v>107</v>
      </c>
      <c r="F684" t="s">
        <v>431</v>
      </c>
      <c r="G684">
        <v>0.7</v>
      </c>
      <c r="H684">
        <v>0.33650000000000002</v>
      </c>
      <c r="I684">
        <v>0.79</v>
      </c>
      <c r="J684">
        <v>0.4</v>
      </c>
      <c r="K684" t="s">
        <v>47</v>
      </c>
      <c r="L684">
        <v>1</v>
      </c>
      <c r="M684" t="s">
        <v>304</v>
      </c>
      <c r="N684">
        <v>0.95</v>
      </c>
      <c r="O684" t="s">
        <v>183</v>
      </c>
      <c r="P684">
        <v>0.5</v>
      </c>
      <c r="Q684" t="s">
        <v>264</v>
      </c>
      <c r="R684">
        <v>0.8</v>
      </c>
      <c r="S684" t="s">
        <v>156</v>
      </c>
      <c r="T684">
        <v>0.7</v>
      </c>
    </row>
    <row r="685" spans="1:20" x14ac:dyDescent="0.2">
      <c r="A685" t="s">
        <v>510</v>
      </c>
      <c r="B685" t="s">
        <v>105</v>
      </c>
      <c r="C685">
        <v>20</v>
      </c>
      <c r="D685" t="s">
        <v>106</v>
      </c>
      <c r="E685" t="s">
        <v>107</v>
      </c>
      <c r="F685" t="s">
        <v>431</v>
      </c>
      <c r="G685">
        <v>0.7</v>
      </c>
      <c r="H685">
        <v>0.33250000000000002</v>
      </c>
      <c r="I685">
        <v>0.77</v>
      </c>
      <c r="J685">
        <v>0.42</v>
      </c>
      <c r="K685" t="s">
        <v>47</v>
      </c>
      <c r="L685">
        <v>1</v>
      </c>
      <c r="M685" t="s">
        <v>304</v>
      </c>
      <c r="N685">
        <v>0.95</v>
      </c>
      <c r="O685" t="s">
        <v>183</v>
      </c>
      <c r="P685">
        <v>0.5</v>
      </c>
      <c r="Q685" t="s">
        <v>264</v>
      </c>
      <c r="R685">
        <v>0.8</v>
      </c>
      <c r="S685" t="s">
        <v>157</v>
      </c>
      <c r="T685">
        <v>0.6</v>
      </c>
    </row>
    <row r="686" spans="1:20" x14ac:dyDescent="0.2">
      <c r="A686" t="s">
        <v>510</v>
      </c>
      <c r="B686" t="s">
        <v>105</v>
      </c>
      <c r="C686">
        <v>20</v>
      </c>
      <c r="D686" t="s">
        <v>106</v>
      </c>
      <c r="E686" t="s">
        <v>107</v>
      </c>
      <c r="F686" t="s">
        <v>431</v>
      </c>
      <c r="G686">
        <v>0.7</v>
      </c>
      <c r="H686">
        <v>0.32200000000000001</v>
      </c>
      <c r="I686">
        <v>0.74</v>
      </c>
      <c r="J686">
        <v>0.42</v>
      </c>
      <c r="K686" t="s">
        <v>47</v>
      </c>
      <c r="L686">
        <v>1</v>
      </c>
      <c r="M686" t="s">
        <v>304</v>
      </c>
      <c r="N686">
        <v>0.95</v>
      </c>
      <c r="O686" t="s">
        <v>183</v>
      </c>
      <c r="P686">
        <v>0.5</v>
      </c>
      <c r="Q686" t="s">
        <v>264</v>
      </c>
      <c r="R686">
        <v>0.8</v>
      </c>
      <c r="S686" t="s">
        <v>158</v>
      </c>
      <c r="T686">
        <v>0.45</v>
      </c>
    </row>
    <row r="687" spans="1:20" x14ac:dyDescent="0.2">
      <c r="A687" t="s">
        <v>510</v>
      </c>
      <c r="B687" t="s">
        <v>105</v>
      </c>
      <c r="C687">
        <v>20</v>
      </c>
      <c r="D687" t="s">
        <v>106</v>
      </c>
      <c r="E687" t="s">
        <v>107</v>
      </c>
      <c r="F687" t="s">
        <v>431</v>
      </c>
      <c r="G687">
        <v>0.7</v>
      </c>
      <c r="H687">
        <v>0.28149999999999997</v>
      </c>
      <c r="I687">
        <v>0.65</v>
      </c>
      <c r="J687">
        <v>0.36</v>
      </c>
      <c r="K687" t="s">
        <v>47</v>
      </c>
      <c r="L687">
        <v>1</v>
      </c>
      <c r="M687" t="s">
        <v>304</v>
      </c>
      <c r="N687">
        <v>0.95</v>
      </c>
      <c r="O687" t="s">
        <v>183</v>
      </c>
      <c r="P687">
        <v>0.5</v>
      </c>
      <c r="Q687" t="s">
        <v>264</v>
      </c>
      <c r="R687">
        <v>0.8</v>
      </c>
      <c r="S687" t="s">
        <v>159</v>
      </c>
      <c r="T687">
        <v>0</v>
      </c>
    </row>
    <row r="688" spans="1:20" x14ac:dyDescent="0.2">
      <c r="A688" t="s">
        <v>510</v>
      </c>
      <c r="B688" t="s">
        <v>105</v>
      </c>
      <c r="C688">
        <v>20</v>
      </c>
      <c r="D688" t="s">
        <v>106</v>
      </c>
      <c r="E688" t="s">
        <v>107</v>
      </c>
      <c r="F688" t="s">
        <v>431</v>
      </c>
      <c r="G688">
        <v>0.7</v>
      </c>
      <c r="H688">
        <v>0.33402631578947373</v>
      </c>
      <c r="I688">
        <v>0.76578947368421058</v>
      </c>
      <c r="J688">
        <v>0.44000000000000011</v>
      </c>
      <c r="K688" t="s">
        <v>47</v>
      </c>
      <c r="L688">
        <v>1</v>
      </c>
      <c r="M688" t="s">
        <v>304</v>
      </c>
      <c r="N688">
        <v>0.95</v>
      </c>
      <c r="O688" t="s">
        <v>183</v>
      </c>
      <c r="P688">
        <v>0.5</v>
      </c>
      <c r="Q688" t="s">
        <v>264</v>
      </c>
      <c r="R688">
        <v>0.8</v>
      </c>
      <c r="S688" t="s">
        <v>160</v>
      </c>
      <c r="T688">
        <v>0.57894736842105265</v>
      </c>
    </row>
    <row r="689" spans="1:21" x14ac:dyDescent="0.2">
      <c r="A689" t="s">
        <v>510</v>
      </c>
      <c r="B689" t="s">
        <v>105</v>
      </c>
      <c r="C689">
        <v>20</v>
      </c>
      <c r="D689" t="s">
        <v>106</v>
      </c>
      <c r="E689" t="s">
        <v>107</v>
      </c>
      <c r="F689" t="s">
        <v>431</v>
      </c>
      <c r="G689">
        <v>0.7</v>
      </c>
      <c r="H689">
        <v>0.31349999999999989</v>
      </c>
      <c r="I689">
        <v>0.75</v>
      </c>
      <c r="J689">
        <v>0.34</v>
      </c>
      <c r="K689" t="s">
        <v>47</v>
      </c>
      <c r="L689">
        <v>1</v>
      </c>
      <c r="M689" t="s">
        <v>304</v>
      </c>
      <c r="N689">
        <v>0.95</v>
      </c>
      <c r="O689" t="s">
        <v>183</v>
      </c>
      <c r="P689">
        <v>0.5</v>
      </c>
      <c r="Q689" t="s">
        <v>264</v>
      </c>
      <c r="R689">
        <v>0.8</v>
      </c>
      <c r="S689" t="s">
        <v>161</v>
      </c>
      <c r="T689">
        <v>0.5</v>
      </c>
    </row>
    <row r="690" spans="1:21" x14ac:dyDescent="0.2">
      <c r="A690" t="s">
        <v>510</v>
      </c>
      <c r="B690" t="s">
        <v>105</v>
      </c>
      <c r="C690">
        <v>20</v>
      </c>
      <c r="D690" t="s">
        <v>106</v>
      </c>
      <c r="E690" t="s">
        <v>107</v>
      </c>
      <c r="F690" t="s">
        <v>431</v>
      </c>
      <c r="G690">
        <v>0.7</v>
      </c>
      <c r="H690">
        <v>0.28149999999999997</v>
      </c>
      <c r="I690">
        <v>0.65</v>
      </c>
      <c r="J690">
        <v>0.36</v>
      </c>
      <c r="K690" t="s">
        <v>47</v>
      </c>
      <c r="L690">
        <v>1</v>
      </c>
      <c r="M690" t="s">
        <v>304</v>
      </c>
      <c r="N690">
        <v>0.95</v>
      </c>
      <c r="O690" t="s">
        <v>183</v>
      </c>
      <c r="P690">
        <v>0.5</v>
      </c>
      <c r="Q690" t="s">
        <v>264</v>
      </c>
      <c r="R690">
        <v>0.8</v>
      </c>
      <c r="S690" t="s">
        <v>162</v>
      </c>
      <c r="T690">
        <v>0</v>
      </c>
    </row>
    <row r="691" spans="1:21" x14ac:dyDescent="0.2">
      <c r="A691" t="s">
        <v>510</v>
      </c>
      <c r="B691" t="s">
        <v>105</v>
      </c>
      <c r="C691">
        <v>20</v>
      </c>
      <c r="D691" t="s">
        <v>106</v>
      </c>
      <c r="E691" t="s">
        <v>107</v>
      </c>
      <c r="F691" t="s">
        <v>431</v>
      </c>
      <c r="G691">
        <v>0.7</v>
      </c>
      <c r="H691">
        <v>0.29649999999999999</v>
      </c>
      <c r="I691">
        <v>0.71</v>
      </c>
      <c r="J691">
        <v>0.32</v>
      </c>
      <c r="K691" t="s">
        <v>47</v>
      </c>
      <c r="L691">
        <v>1</v>
      </c>
      <c r="M691" t="s">
        <v>304</v>
      </c>
      <c r="N691">
        <v>0.95</v>
      </c>
      <c r="O691" t="s">
        <v>183</v>
      </c>
      <c r="P691">
        <v>0.5</v>
      </c>
      <c r="Q691" t="s">
        <v>264</v>
      </c>
      <c r="R691">
        <v>0.8</v>
      </c>
      <c r="S691" t="s">
        <v>163</v>
      </c>
      <c r="T691">
        <v>0.3</v>
      </c>
    </row>
    <row r="692" spans="1:21" x14ac:dyDescent="0.2">
      <c r="A692" t="s">
        <v>510</v>
      </c>
      <c r="B692" t="s">
        <v>105</v>
      </c>
      <c r="C692">
        <v>20</v>
      </c>
      <c r="D692" t="s">
        <v>106</v>
      </c>
      <c r="E692" t="s">
        <v>107</v>
      </c>
      <c r="F692" t="s">
        <v>431</v>
      </c>
      <c r="G692">
        <v>0.7</v>
      </c>
      <c r="H692">
        <v>0.34949999999999998</v>
      </c>
      <c r="I692">
        <v>0.80999999999999994</v>
      </c>
      <c r="J692">
        <v>0.44000000000000011</v>
      </c>
      <c r="K692" t="s">
        <v>47</v>
      </c>
      <c r="L692">
        <v>1</v>
      </c>
      <c r="M692" t="s">
        <v>304</v>
      </c>
      <c r="N692">
        <v>0.95</v>
      </c>
      <c r="O692" t="s">
        <v>183</v>
      </c>
      <c r="P692">
        <v>0.5</v>
      </c>
      <c r="Q692" t="s">
        <v>264</v>
      </c>
      <c r="R692">
        <v>0.8</v>
      </c>
      <c r="S692" t="s">
        <v>164</v>
      </c>
      <c r="T692">
        <v>0.8</v>
      </c>
      <c r="U692" t="s">
        <v>112</v>
      </c>
    </row>
    <row r="693" spans="1:21" x14ac:dyDescent="0.2">
      <c r="A693" t="s">
        <v>510</v>
      </c>
      <c r="B693" t="s">
        <v>105</v>
      </c>
      <c r="C693">
        <v>20</v>
      </c>
      <c r="D693" t="s">
        <v>106</v>
      </c>
      <c r="E693" t="s">
        <v>107</v>
      </c>
      <c r="F693" t="s">
        <v>431</v>
      </c>
      <c r="G693">
        <v>0.7</v>
      </c>
      <c r="H693">
        <v>0.31049999999999989</v>
      </c>
      <c r="I693">
        <v>0.75</v>
      </c>
      <c r="J693">
        <v>0.32</v>
      </c>
      <c r="K693" t="s">
        <v>47</v>
      </c>
      <c r="L693">
        <v>1</v>
      </c>
      <c r="M693" t="s">
        <v>304</v>
      </c>
      <c r="N693">
        <v>0.95</v>
      </c>
      <c r="O693" t="s">
        <v>183</v>
      </c>
      <c r="P693">
        <v>0.5</v>
      </c>
      <c r="Q693" t="s">
        <v>264</v>
      </c>
      <c r="R693">
        <v>0.8</v>
      </c>
      <c r="S693" t="s">
        <v>113</v>
      </c>
      <c r="T693">
        <v>0.5</v>
      </c>
    </row>
    <row r="694" spans="1:21" x14ac:dyDescent="0.2">
      <c r="A694" t="s">
        <v>510</v>
      </c>
      <c r="B694" t="s">
        <v>105</v>
      </c>
      <c r="C694">
        <v>20</v>
      </c>
      <c r="D694" t="s">
        <v>106</v>
      </c>
      <c r="E694" t="s">
        <v>107</v>
      </c>
      <c r="F694" t="s">
        <v>431</v>
      </c>
      <c r="G694">
        <v>0.7</v>
      </c>
      <c r="H694">
        <v>0.27600000000000002</v>
      </c>
      <c r="I694">
        <v>0.65999999999999992</v>
      </c>
      <c r="J694">
        <v>0.3</v>
      </c>
      <c r="K694" t="s">
        <v>47</v>
      </c>
      <c r="L694">
        <v>1</v>
      </c>
      <c r="M694" t="s">
        <v>304</v>
      </c>
      <c r="N694">
        <v>0.95</v>
      </c>
      <c r="O694" t="s">
        <v>183</v>
      </c>
      <c r="P694">
        <v>0.5</v>
      </c>
      <c r="Q694" t="s">
        <v>264</v>
      </c>
      <c r="R694">
        <v>0.8</v>
      </c>
      <c r="S694" t="s">
        <v>114</v>
      </c>
      <c r="T694">
        <v>0.05</v>
      </c>
    </row>
    <row r="695" spans="1:21" x14ac:dyDescent="0.2">
      <c r="A695" t="s">
        <v>510</v>
      </c>
      <c r="B695" t="s">
        <v>105</v>
      </c>
      <c r="C695">
        <v>20</v>
      </c>
      <c r="D695" t="s">
        <v>106</v>
      </c>
      <c r="E695" t="s">
        <v>107</v>
      </c>
      <c r="F695" t="s">
        <v>431</v>
      </c>
      <c r="G695">
        <v>0.7</v>
      </c>
      <c r="H695">
        <v>0.33050000000000002</v>
      </c>
      <c r="I695">
        <v>0.79</v>
      </c>
      <c r="J695">
        <v>0.36</v>
      </c>
      <c r="K695" t="s">
        <v>47</v>
      </c>
      <c r="L695">
        <v>1</v>
      </c>
      <c r="M695" t="s">
        <v>304</v>
      </c>
      <c r="N695">
        <v>0.95</v>
      </c>
      <c r="O695" t="s">
        <v>183</v>
      </c>
      <c r="P695">
        <v>0.5</v>
      </c>
      <c r="Q695" t="s">
        <v>264</v>
      </c>
      <c r="R695">
        <v>0.8</v>
      </c>
      <c r="S695" t="s">
        <v>115</v>
      </c>
      <c r="T695">
        <v>0.7</v>
      </c>
    </row>
    <row r="696" spans="1:21" x14ac:dyDescent="0.2">
      <c r="A696" t="s">
        <v>510</v>
      </c>
      <c r="B696" t="s">
        <v>105</v>
      </c>
      <c r="C696">
        <v>20</v>
      </c>
      <c r="D696" t="s">
        <v>106</v>
      </c>
      <c r="E696" t="s">
        <v>107</v>
      </c>
      <c r="F696" t="s">
        <v>431</v>
      </c>
      <c r="G696">
        <v>0.7</v>
      </c>
      <c r="H696">
        <v>0.28899999999999998</v>
      </c>
      <c r="I696">
        <v>0.67999999999999994</v>
      </c>
      <c r="J696">
        <v>0.34</v>
      </c>
      <c r="K696" t="s">
        <v>47</v>
      </c>
      <c r="L696">
        <v>1</v>
      </c>
      <c r="M696" t="s">
        <v>304</v>
      </c>
      <c r="N696">
        <v>0.95</v>
      </c>
      <c r="O696" t="s">
        <v>183</v>
      </c>
      <c r="P696">
        <v>0.5</v>
      </c>
      <c r="Q696" t="s">
        <v>264</v>
      </c>
      <c r="R696">
        <v>0.8</v>
      </c>
      <c r="S696" t="s">
        <v>116</v>
      </c>
      <c r="T696">
        <v>0.15</v>
      </c>
    </row>
    <row r="697" spans="1:21" x14ac:dyDescent="0.2">
      <c r="A697" t="s">
        <v>510</v>
      </c>
      <c r="B697" t="s">
        <v>105</v>
      </c>
      <c r="C697">
        <v>20</v>
      </c>
      <c r="D697" t="s">
        <v>106</v>
      </c>
      <c r="E697" t="s">
        <v>107</v>
      </c>
      <c r="F697" t="s">
        <v>431</v>
      </c>
      <c r="G697">
        <v>0.7</v>
      </c>
      <c r="H697">
        <v>0.32900000000000001</v>
      </c>
      <c r="I697">
        <v>0.76</v>
      </c>
      <c r="J697">
        <v>0.42</v>
      </c>
      <c r="K697" t="s">
        <v>47</v>
      </c>
      <c r="L697">
        <v>1</v>
      </c>
      <c r="M697" t="s">
        <v>304</v>
      </c>
      <c r="N697">
        <v>0.95</v>
      </c>
      <c r="O697" t="s">
        <v>183</v>
      </c>
      <c r="P697">
        <v>0.5</v>
      </c>
      <c r="Q697" t="s">
        <v>264</v>
      </c>
      <c r="R697">
        <v>0.8</v>
      </c>
      <c r="S697" t="s">
        <v>117</v>
      </c>
      <c r="T697">
        <v>0.55000000000000004</v>
      </c>
    </row>
    <row r="698" spans="1:21" x14ac:dyDescent="0.2">
      <c r="A698" t="s">
        <v>510</v>
      </c>
      <c r="B698" t="s">
        <v>105</v>
      </c>
      <c r="C698">
        <v>20</v>
      </c>
      <c r="D698" t="s">
        <v>106</v>
      </c>
      <c r="E698" t="s">
        <v>107</v>
      </c>
      <c r="F698" t="s">
        <v>431</v>
      </c>
      <c r="G698">
        <v>0.7</v>
      </c>
      <c r="H698">
        <v>0.32734210526315788</v>
      </c>
      <c r="I698">
        <v>0.75526315789473686</v>
      </c>
      <c r="J698">
        <v>0.42</v>
      </c>
      <c r="K698" t="s">
        <v>47</v>
      </c>
      <c r="L698">
        <v>1</v>
      </c>
      <c r="M698" t="s">
        <v>304</v>
      </c>
      <c r="N698">
        <v>0.95</v>
      </c>
      <c r="O698" t="s">
        <v>183</v>
      </c>
      <c r="P698">
        <v>0.5</v>
      </c>
      <c r="Q698" t="s">
        <v>264</v>
      </c>
      <c r="R698">
        <v>0.8</v>
      </c>
      <c r="S698" t="s">
        <v>118</v>
      </c>
      <c r="T698">
        <v>0.52631578947368418</v>
      </c>
    </row>
    <row r="699" spans="1:21" x14ac:dyDescent="0.2">
      <c r="A699" t="s">
        <v>510</v>
      </c>
      <c r="B699" t="s">
        <v>105</v>
      </c>
      <c r="C699">
        <v>20</v>
      </c>
      <c r="D699" t="s">
        <v>106</v>
      </c>
      <c r="E699" t="s">
        <v>107</v>
      </c>
      <c r="F699" t="s">
        <v>431</v>
      </c>
      <c r="G699">
        <v>0.7</v>
      </c>
      <c r="H699">
        <v>0.29499999999999998</v>
      </c>
      <c r="I699">
        <v>0.67999999999999994</v>
      </c>
      <c r="J699">
        <v>0.38</v>
      </c>
      <c r="K699" t="s">
        <v>47</v>
      </c>
      <c r="L699">
        <v>1</v>
      </c>
      <c r="M699" t="s">
        <v>304</v>
      </c>
      <c r="N699">
        <v>0.95</v>
      </c>
      <c r="O699" t="s">
        <v>183</v>
      </c>
      <c r="P699">
        <v>0.5</v>
      </c>
      <c r="Q699" t="s">
        <v>264</v>
      </c>
      <c r="R699">
        <v>0.8</v>
      </c>
      <c r="S699" t="s">
        <v>119</v>
      </c>
      <c r="T699">
        <v>0.15</v>
      </c>
    </row>
    <row r="700" spans="1:21" x14ac:dyDescent="0.2">
      <c r="A700" t="s">
        <v>510</v>
      </c>
      <c r="B700" t="s">
        <v>105</v>
      </c>
      <c r="C700">
        <v>20</v>
      </c>
      <c r="D700" t="s">
        <v>106</v>
      </c>
      <c r="E700" t="s">
        <v>107</v>
      </c>
      <c r="F700" t="s">
        <v>431</v>
      </c>
      <c r="G700">
        <v>0.7</v>
      </c>
      <c r="H700">
        <v>0.316</v>
      </c>
      <c r="I700">
        <v>0.74</v>
      </c>
      <c r="J700">
        <v>0.38</v>
      </c>
      <c r="K700" t="s">
        <v>47</v>
      </c>
      <c r="L700">
        <v>1</v>
      </c>
      <c r="M700" t="s">
        <v>304</v>
      </c>
      <c r="N700">
        <v>0.95</v>
      </c>
      <c r="O700" t="s">
        <v>183</v>
      </c>
      <c r="P700">
        <v>0.5</v>
      </c>
      <c r="Q700" t="s">
        <v>264</v>
      </c>
      <c r="R700">
        <v>0.8</v>
      </c>
      <c r="S700" t="s">
        <v>120</v>
      </c>
      <c r="T700">
        <v>0.45</v>
      </c>
    </row>
    <row r="701" spans="1:21" x14ac:dyDescent="0.2">
      <c r="A701" t="s">
        <v>510</v>
      </c>
      <c r="B701" t="s">
        <v>105</v>
      </c>
      <c r="C701">
        <v>20</v>
      </c>
      <c r="D701" t="s">
        <v>106</v>
      </c>
      <c r="E701" t="s">
        <v>107</v>
      </c>
      <c r="F701" t="s">
        <v>431</v>
      </c>
      <c r="G701">
        <v>0.7</v>
      </c>
      <c r="H701">
        <v>0.33550000000000002</v>
      </c>
      <c r="I701">
        <v>0.77</v>
      </c>
      <c r="J701">
        <v>0.44000000000000011</v>
      </c>
      <c r="K701" t="s">
        <v>47</v>
      </c>
      <c r="L701">
        <v>1</v>
      </c>
      <c r="M701" t="s">
        <v>304</v>
      </c>
      <c r="N701">
        <v>0.95</v>
      </c>
      <c r="O701" t="s">
        <v>183</v>
      </c>
      <c r="P701">
        <v>0.5</v>
      </c>
      <c r="Q701" t="s">
        <v>264</v>
      </c>
      <c r="R701">
        <v>0.8</v>
      </c>
      <c r="S701" t="s">
        <v>121</v>
      </c>
      <c r="T701">
        <v>0.6</v>
      </c>
    </row>
    <row r="702" spans="1:21" x14ac:dyDescent="0.2">
      <c r="A702" t="s">
        <v>510</v>
      </c>
      <c r="B702" t="s">
        <v>105</v>
      </c>
      <c r="C702">
        <v>20</v>
      </c>
      <c r="D702" t="s">
        <v>106</v>
      </c>
      <c r="E702" t="s">
        <v>107</v>
      </c>
      <c r="F702" t="s">
        <v>431</v>
      </c>
      <c r="G702">
        <v>0.7</v>
      </c>
      <c r="H702">
        <v>0.34050000000000002</v>
      </c>
      <c r="I702">
        <v>0.80999999999999994</v>
      </c>
      <c r="J702">
        <v>0.38</v>
      </c>
      <c r="K702" t="s">
        <v>47</v>
      </c>
      <c r="L702">
        <v>1</v>
      </c>
      <c r="M702" t="s">
        <v>304</v>
      </c>
      <c r="N702">
        <v>0.95</v>
      </c>
      <c r="O702" t="s">
        <v>183</v>
      </c>
      <c r="P702">
        <v>0.5</v>
      </c>
      <c r="Q702" t="s">
        <v>264</v>
      </c>
      <c r="R702">
        <v>0.8</v>
      </c>
      <c r="S702" t="s">
        <v>123</v>
      </c>
      <c r="T702">
        <v>0.8</v>
      </c>
    </row>
    <row r="703" spans="1:21" x14ac:dyDescent="0.2">
      <c r="A703" t="s">
        <v>510</v>
      </c>
      <c r="B703" t="s">
        <v>105</v>
      </c>
      <c r="C703">
        <v>20</v>
      </c>
      <c r="D703" t="s">
        <v>106</v>
      </c>
      <c r="E703" t="s">
        <v>107</v>
      </c>
      <c r="F703" t="s">
        <v>431</v>
      </c>
      <c r="G703">
        <v>0.7</v>
      </c>
      <c r="H703">
        <v>0.29899999999999999</v>
      </c>
      <c r="I703">
        <v>0.7</v>
      </c>
      <c r="J703">
        <v>0.36</v>
      </c>
      <c r="K703" t="s">
        <v>47</v>
      </c>
      <c r="L703">
        <v>1</v>
      </c>
      <c r="M703" t="s">
        <v>304</v>
      </c>
      <c r="N703">
        <v>0.95</v>
      </c>
      <c r="O703" t="s">
        <v>183</v>
      </c>
      <c r="P703">
        <v>0.5</v>
      </c>
      <c r="Q703" t="s">
        <v>264</v>
      </c>
      <c r="R703">
        <v>0.8</v>
      </c>
      <c r="S703" t="s">
        <v>125</v>
      </c>
      <c r="T703">
        <v>0.25</v>
      </c>
    </row>
    <row r="704" spans="1:21" x14ac:dyDescent="0.2">
      <c r="A704" t="s">
        <v>510</v>
      </c>
      <c r="B704" t="s">
        <v>105</v>
      </c>
      <c r="C704">
        <v>20</v>
      </c>
      <c r="D704" t="s">
        <v>106</v>
      </c>
      <c r="E704" t="s">
        <v>107</v>
      </c>
      <c r="F704" t="s">
        <v>431</v>
      </c>
      <c r="G704">
        <v>0.7</v>
      </c>
      <c r="H704">
        <v>0.28149999999999997</v>
      </c>
      <c r="I704">
        <v>0.65</v>
      </c>
      <c r="J704">
        <v>0.36</v>
      </c>
      <c r="K704" t="s">
        <v>47</v>
      </c>
      <c r="L704">
        <v>1</v>
      </c>
      <c r="M704" t="s">
        <v>304</v>
      </c>
      <c r="N704">
        <v>0.95</v>
      </c>
      <c r="O704" t="s">
        <v>183</v>
      </c>
      <c r="P704">
        <v>0.5</v>
      </c>
      <c r="Q704" t="s">
        <v>264</v>
      </c>
      <c r="R704">
        <v>0.8</v>
      </c>
      <c r="S704" t="s">
        <v>126</v>
      </c>
      <c r="T704">
        <v>0</v>
      </c>
    </row>
    <row r="705" spans="1:20" x14ac:dyDescent="0.2">
      <c r="A705" t="s">
        <v>510</v>
      </c>
      <c r="B705" t="s">
        <v>105</v>
      </c>
      <c r="C705">
        <v>20</v>
      </c>
      <c r="D705" t="s">
        <v>106</v>
      </c>
      <c r="E705" t="s">
        <v>107</v>
      </c>
      <c r="F705" t="s">
        <v>431</v>
      </c>
      <c r="G705">
        <v>0.7</v>
      </c>
      <c r="H705">
        <v>0.32800000000000001</v>
      </c>
      <c r="I705">
        <v>0.74</v>
      </c>
      <c r="J705">
        <v>0.46000000000000008</v>
      </c>
      <c r="K705" t="s">
        <v>47</v>
      </c>
      <c r="L705">
        <v>1</v>
      </c>
      <c r="M705" t="s">
        <v>304</v>
      </c>
      <c r="N705">
        <v>0.95</v>
      </c>
      <c r="O705" t="s">
        <v>183</v>
      </c>
      <c r="P705">
        <v>0.5</v>
      </c>
      <c r="Q705" t="s">
        <v>264</v>
      </c>
      <c r="R705">
        <v>0.8</v>
      </c>
      <c r="S705" t="s">
        <v>127</v>
      </c>
      <c r="T705">
        <v>0.45</v>
      </c>
    </row>
    <row r="706" spans="1:20" x14ac:dyDescent="0.2">
      <c r="A706" t="s">
        <v>510</v>
      </c>
      <c r="B706" t="s">
        <v>105</v>
      </c>
      <c r="C706">
        <v>20</v>
      </c>
      <c r="D706" t="s">
        <v>106</v>
      </c>
      <c r="E706" t="s">
        <v>107</v>
      </c>
      <c r="F706" t="s">
        <v>431</v>
      </c>
      <c r="G706">
        <v>0.7</v>
      </c>
      <c r="H706">
        <v>0.33700000000000002</v>
      </c>
      <c r="I706">
        <v>0.8</v>
      </c>
      <c r="J706">
        <v>0.38</v>
      </c>
      <c r="K706" t="s">
        <v>47</v>
      </c>
      <c r="L706">
        <v>1</v>
      </c>
      <c r="M706" t="s">
        <v>304</v>
      </c>
      <c r="N706">
        <v>0.95</v>
      </c>
      <c r="O706" t="s">
        <v>183</v>
      </c>
      <c r="P706">
        <v>0.5</v>
      </c>
      <c r="Q706" t="s">
        <v>264</v>
      </c>
      <c r="R706">
        <v>0.8</v>
      </c>
      <c r="S706" t="s">
        <v>128</v>
      </c>
      <c r="T706">
        <v>0.75</v>
      </c>
    </row>
    <row r="707" spans="1:20" x14ac:dyDescent="0.2">
      <c r="A707" t="s">
        <v>510</v>
      </c>
      <c r="B707" t="s">
        <v>105</v>
      </c>
      <c r="C707">
        <v>20</v>
      </c>
      <c r="D707" t="s">
        <v>106</v>
      </c>
      <c r="E707" t="s">
        <v>107</v>
      </c>
      <c r="F707" t="s">
        <v>431</v>
      </c>
      <c r="G707">
        <v>0.7</v>
      </c>
      <c r="H707">
        <v>0.28599999999999998</v>
      </c>
      <c r="I707">
        <v>0.67999999999999994</v>
      </c>
      <c r="J707">
        <v>0.32</v>
      </c>
      <c r="K707" t="s">
        <v>47</v>
      </c>
      <c r="L707">
        <v>1</v>
      </c>
      <c r="M707" t="s">
        <v>304</v>
      </c>
      <c r="N707">
        <v>0.95</v>
      </c>
      <c r="O707" t="s">
        <v>183</v>
      </c>
      <c r="P707">
        <v>0.5</v>
      </c>
      <c r="Q707" t="s">
        <v>264</v>
      </c>
      <c r="R707">
        <v>0.8</v>
      </c>
      <c r="S707" t="s">
        <v>129</v>
      </c>
      <c r="T707">
        <v>0.15</v>
      </c>
    </row>
    <row r="708" spans="1:20" x14ac:dyDescent="0.2">
      <c r="A708" t="s">
        <v>510</v>
      </c>
      <c r="B708" t="s">
        <v>105</v>
      </c>
      <c r="C708">
        <v>20</v>
      </c>
      <c r="D708" t="s">
        <v>106</v>
      </c>
      <c r="E708" t="s">
        <v>107</v>
      </c>
      <c r="F708" t="s">
        <v>431</v>
      </c>
      <c r="G708">
        <v>0.7</v>
      </c>
      <c r="H708">
        <v>0.32550000000000001</v>
      </c>
      <c r="I708">
        <v>0.75</v>
      </c>
      <c r="J708">
        <v>0.42</v>
      </c>
      <c r="K708" t="s">
        <v>47</v>
      </c>
      <c r="L708">
        <v>1</v>
      </c>
      <c r="M708" t="s">
        <v>304</v>
      </c>
      <c r="N708">
        <v>0.95</v>
      </c>
      <c r="O708" t="s">
        <v>183</v>
      </c>
      <c r="P708">
        <v>0.5</v>
      </c>
      <c r="Q708" t="s">
        <v>264</v>
      </c>
      <c r="R708">
        <v>0.8</v>
      </c>
      <c r="S708" t="s">
        <v>130</v>
      </c>
      <c r="T708">
        <v>0.5</v>
      </c>
    </row>
    <row r="709" spans="1:20" x14ac:dyDescent="0.2">
      <c r="A709" t="s">
        <v>510</v>
      </c>
      <c r="B709" t="s">
        <v>105</v>
      </c>
      <c r="C709">
        <v>20</v>
      </c>
      <c r="D709" t="s">
        <v>106</v>
      </c>
      <c r="E709" t="s">
        <v>107</v>
      </c>
      <c r="F709" t="s">
        <v>431</v>
      </c>
      <c r="G709">
        <v>0.7</v>
      </c>
      <c r="H709">
        <v>0.316</v>
      </c>
      <c r="I709">
        <v>0.74</v>
      </c>
      <c r="J709">
        <v>0.38</v>
      </c>
      <c r="K709" t="s">
        <v>47</v>
      </c>
      <c r="L709">
        <v>1</v>
      </c>
      <c r="M709" t="s">
        <v>304</v>
      </c>
      <c r="N709">
        <v>0.95</v>
      </c>
      <c r="O709" t="s">
        <v>183</v>
      </c>
      <c r="P709">
        <v>0.5</v>
      </c>
      <c r="Q709" t="s">
        <v>264</v>
      </c>
      <c r="R709">
        <v>0.8</v>
      </c>
      <c r="S709" t="s">
        <v>131</v>
      </c>
      <c r="T709">
        <v>0.45</v>
      </c>
    </row>
    <row r="710" spans="1:20" x14ac:dyDescent="0.2">
      <c r="A710" t="s">
        <v>510</v>
      </c>
      <c r="B710" t="s">
        <v>105</v>
      </c>
      <c r="C710">
        <v>20</v>
      </c>
      <c r="D710" t="s">
        <v>106</v>
      </c>
      <c r="E710" t="s">
        <v>107</v>
      </c>
      <c r="F710" t="s">
        <v>431</v>
      </c>
      <c r="G710">
        <v>0.7</v>
      </c>
      <c r="H710">
        <v>0.32750000000000001</v>
      </c>
      <c r="I710">
        <v>0.79</v>
      </c>
      <c r="J710">
        <v>0.34</v>
      </c>
      <c r="K710" t="s">
        <v>47</v>
      </c>
      <c r="L710">
        <v>1</v>
      </c>
      <c r="M710" t="s">
        <v>304</v>
      </c>
      <c r="N710">
        <v>0.95</v>
      </c>
      <c r="O710" t="s">
        <v>183</v>
      </c>
      <c r="P710">
        <v>0.5</v>
      </c>
      <c r="Q710" t="s">
        <v>264</v>
      </c>
      <c r="R710">
        <v>0.8</v>
      </c>
      <c r="S710" t="s">
        <v>132</v>
      </c>
      <c r="T710">
        <v>0.7</v>
      </c>
    </row>
    <row r="711" spans="1:20" x14ac:dyDescent="0.2">
      <c r="A711" t="s">
        <v>510</v>
      </c>
      <c r="B711" t="s">
        <v>105</v>
      </c>
      <c r="C711">
        <v>20</v>
      </c>
      <c r="D711" t="s">
        <v>106</v>
      </c>
      <c r="E711" t="s">
        <v>107</v>
      </c>
      <c r="F711" t="s">
        <v>431</v>
      </c>
      <c r="G711">
        <v>0.7</v>
      </c>
      <c r="H711">
        <v>0.31950000000000001</v>
      </c>
      <c r="I711">
        <v>0.75</v>
      </c>
      <c r="J711">
        <v>0.38</v>
      </c>
      <c r="K711" t="s">
        <v>47</v>
      </c>
      <c r="L711">
        <v>1</v>
      </c>
      <c r="M711" t="s">
        <v>304</v>
      </c>
      <c r="N711">
        <v>0.95</v>
      </c>
      <c r="O711" t="s">
        <v>183</v>
      </c>
      <c r="P711">
        <v>0.5</v>
      </c>
      <c r="Q711" t="s">
        <v>264</v>
      </c>
      <c r="R711">
        <v>0.8</v>
      </c>
      <c r="S711" t="s">
        <v>133</v>
      </c>
      <c r="T711">
        <v>0.5</v>
      </c>
    </row>
    <row r="712" spans="1:20" x14ac:dyDescent="0.2">
      <c r="A712" t="s">
        <v>510</v>
      </c>
      <c r="B712" t="s">
        <v>105</v>
      </c>
      <c r="C712">
        <v>20</v>
      </c>
      <c r="D712" t="s">
        <v>106</v>
      </c>
      <c r="E712" t="s">
        <v>107</v>
      </c>
      <c r="F712" t="s">
        <v>431</v>
      </c>
      <c r="G712">
        <v>0.7</v>
      </c>
      <c r="H712">
        <v>0.33607894736842098</v>
      </c>
      <c r="I712">
        <v>0.79736842105263162</v>
      </c>
      <c r="J712">
        <v>0.38</v>
      </c>
      <c r="K712" t="s">
        <v>47</v>
      </c>
      <c r="L712">
        <v>1</v>
      </c>
      <c r="M712" t="s">
        <v>304</v>
      </c>
      <c r="N712">
        <v>0.95</v>
      </c>
      <c r="O712" t="s">
        <v>183</v>
      </c>
      <c r="P712">
        <v>0.5</v>
      </c>
      <c r="Q712" t="s">
        <v>264</v>
      </c>
      <c r="R712">
        <v>0.8</v>
      </c>
      <c r="S712" t="s">
        <v>109</v>
      </c>
      <c r="T712">
        <v>0.73684210526315785</v>
      </c>
    </row>
    <row r="713" spans="1:20" x14ac:dyDescent="0.2">
      <c r="A713" t="s">
        <v>510</v>
      </c>
      <c r="B713" t="s">
        <v>105</v>
      </c>
      <c r="C713">
        <v>20</v>
      </c>
      <c r="D713" t="s">
        <v>106</v>
      </c>
      <c r="E713" t="s">
        <v>107</v>
      </c>
      <c r="F713" t="s">
        <v>431</v>
      </c>
      <c r="G713">
        <v>0.7</v>
      </c>
      <c r="H713">
        <v>0.34100000000000003</v>
      </c>
      <c r="I713">
        <v>0.82</v>
      </c>
      <c r="J713">
        <v>0.36</v>
      </c>
      <c r="K713" t="s">
        <v>47</v>
      </c>
      <c r="L713">
        <v>1</v>
      </c>
      <c r="M713" t="s">
        <v>304</v>
      </c>
      <c r="N713">
        <v>0.95</v>
      </c>
      <c r="O713" t="s">
        <v>183</v>
      </c>
      <c r="P713">
        <v>0.5</v>
      </c>
      <c r="Q713" t="s">
        <v>264</v>
      </c>
      <c r="R713">
        <v>0.8</v>
      </c>
      <c r="S713" t="s">
        <v>134</v>
      </c>
      <c r="T713">
        <v>0.85</v>
      </c>
    </row>
    <row r="714" spans="1:20" x14ac:dyDescent="0.2">
      <c r="A714" t="s">
        <v>510</v>
      </c>
      <c r="B714" t="s">
        <v>105</v>
      </c>
      <c r="C714">
        <v>20</v>
      </c>
      <c r="D714" t="s">
        <v>106</v>
      </c>
      <c r="E714" t="s">
        <v>107</v>
      </c>
      <c r="F714" t="s">
        <v>431</v>
      </c>
      <c r="G714">
        <v>0.7</v>
      </c>
      <c r="H714">
        <v>0.28799999999999998</v>
      </c>
      <c r="I714">
        <v>0.65999999999999992</v>
      </c>
      <c r="J714">
        <v>0.38</v>
      </c>
      <c r="K714" t="s">
        <v>47</v>
      </c>
      <c r="L714">
        <v>1</v>
      </c>
      <c r="M714" t="s">
        <v>304</v>
      </c>
      <c r="N714">
        <v>0.95</v>
      </c>
      <c r="O714" t="s">
        <v>183</v>
      </c>
      <c r="P714">
        <v>0.5</v>
      </c>
      <c r="Q714" t="s">
        <v>264</v>
      </c>
      <c r="R714">
        <v>0.8</v>
      </c>
      <c r="S714" t="s">
        <v>135</v>
      </c>
      <c r="T714">
        <v>0.05</v>
      </c>
    </row>
    <row r="715" spans="1:20" x14ac:dyDescent="0.2">
      <c r="A715" t="s">
        <v>510</v>
      </c>
      <c r="B715" t="s">
        <v>105</v>
      </c>
      <c r="C715">
        <v>20</v>
      </c>
      <c r="D715" t="s">
        <v>106</v>
      </c>
      <c r="E715" t="s">
        <v>107</v>
      </c>
      <c r="F715" t="s">
        <v>431</v>
      </c>
      <c r="G715">
        <v>0.7</v>
      </c>
      <c r="H715">
        <v>0.316</v>
      </c>
      <c r="I715">
        <v>0.74</v>
      </c>
      <c r="J715">
        <v>0.38</v>
      </c>
      <c r="K715" t="s">
        <v>47</v>
      </c>
      <c r="L715">
        <v>1</v>
      </c>
      <c r="M715" t="s">
        <v>304</v>
      </c>
      <c r="N715">
        <v>0.95</v>
      </c>
      <c r="O715" t="s">
        <v>183</v>
      </c>
      <c r="P715">
        <v>0.5</v>
      </c>
      <c r="Q715" t="s">
        <v>264</v>
      </c>
      <c r="R715">
        <v>0.8</v>
      </c>
      <c r="S715" t="s">
        <v>136</v>
      </c>
      <c r="T715">
        <v>0.45</v>
      </c>
    </row>
    <row r="716" spans="1:20" x14ac:dyDescent="0.2">
      <c r="A716" t="s">
        <v>510</v>
      </c>
      <c r="B716" t="s">
        <v>105</v>
      </c>
      <c r="C716">
        <v>20</v>
      </c>
      <c r="D716" t="s">
        <v>106</v>
      </c>
      <c r="E716" t="s">
        <v>107</v>
      </c>
      <c r="F716" t="s">
        <v>431</v>
      </c>
      <c r="G716">
        <v>0.7</v>
      </c>
      <c r="H716">
        <v>0.29323684210526307</v>
      </c>
      <c r="I716">
        <v>0.69210526315789467</v>
      </c>
      <c r="J716">
        <v>0.34</v>
      </c>
      <c r="K716" t="s">
        <v>47</v>
      </c>
      <c r="L716">
        <v>1</v>
      </c>
      <c r="M716" t="s">
        <v>304</v>
      </c>
      <c r="N716">
        <v>0.95</v>
      </c>
      <c r="O716" t="s">
        <v>183</v>
      </c>
      <c r="P716">
        <v>0.5</v>
      </c>
      <c r="Q716" t="s">
        <v>264</v>
      </c>
      <c r="R716">
        <v>0.8</v>
      </c>
      <c r="S716" t="s">
        <v>137</v>
      </c>
      <c r="T716">
        <v>0.2105263157894737</v>
      </c>
    </row>
    <row r="717" spans="1:20" x14ac:dyDescent="0.2">
      <c r="A717" t="s">
        <v>510</v>
      </c>
      <c r="B717" t="s">
        <v>105</v>
      </c>
      <c r="C717">
        <v>20</v>
      </c>
      <c r="D717" t="s">
        <v>106</v>
      </c>
      <c r="E717" t="s">
        <v>107</v>
      </c>
      <c r="F717" t="s">
        <v>431</v>
      </c>
      <c r="G717">
        <v>0.7</v>
      </c>
      <c r="H717">
        <v>0.33700000000000002</v>
      </c>
      <c r="I717">
        <v>0.8</v>
      </c>
      <c r="J717">
        <v>0.38</v>
      </c>
      <c r="K717" t="s">
        <v>47</v>
      </c>
      <c r="L717">
        <v>1</v>
      </c>
      <c r="M717" t="s">
        <v>304</v>
      </c>
      <c r="N717">
        <v>0.95</v>
      </c>
      <c r="O717" t="s">
        <v>183</v>
      </c>
      <c r="P717">
        <v>0.5</v>
      </c>
      <c r="Q717" t="s">
        <v>264</v>
      </c>
      <c r="R717">
        <v>0.8</v>
      </c>
      <c r="S717" t="s">
        <v>108</v>
      </c>
      <c r="T717">
        <v>0.75</v>
      </c>
    </row>
    <row r="718" spans="1:20" x14ac:dyDescent="0.2">
      <c r="A718" t="s">
        <v>510</v>
      </c>
      <c r="B718" t="s">
        <v>105</v>
      </c>
      <c r="C718">
        <v>20</v>
      </c>
      <c r="D718" t="s">
        <v>106</v>
      </c>
      <c r="E718" t="s">
        <v>107</v>
      </c>
      <c r="F718" t="s">
        <v>431</v>
      </c>
      <c r="G718">
        <v>0.7</v>
      </c>
      <c r="H718">
        <v>0.3115</v>
      </c>
      <c r="I718">
        <v>0.71</v>
      </c>
      <c r="J718">
        <v>0.42</v>
      </c>
      <c r="K718" t="s">
        <v>47</v>
      </c>
      <c r="L718">
        <v>1</v>
      </c>
      <c r="M718" t="s">
        <v>304</v>
      </c>
      <c r="N718">
        <v>0.95</v>
      </c>
      <c r="O718" t="s">
        <v>183</v>
      </c>
      <c r="P718">
        <v>0.5</v>
      </c>
      <c r="Q718" t="s">
        <v>264</v>
      </c>
      <c r="R718">
        <v>0.8</v>
      </c>
      <c r="S718" t="s">
        <v>138</v>
      </c>
      <c r="T718">
        <v>0.3</v>
      </c>
    </row>
    <row r="719" spans="1:20" x14ac:dyDescent="0.2">
      <c r="A719" t="s">
        <v>510</v>
      </c>
      <c r="B719" t="s">
        <v>105</v>
      </c>
      <c r="C719">
        <v>20</v>
      </c>
      <c r="D719" t="s">
        <v>106</v>
      </c>
      <c r="E719" t="s">
        <v>107</v>
      </c>
      <c r="F719" t="s">
        <v>431</v>
      </c>
      <c r="G719">
        <v>0.7</v>
      </c>
      <c r="H719">
        <v>0.313</v>
      </c>
      <c r="I719">
        <v>0.74</v>
      </c>
      <c r="J719">
        <v>0.36</v>
      </c>
      <c r="K719" t="s">
        <v>47</v>
      </c>
      <c r="L719">
        <v>1</v>
      </c>
      <c r="M719" t="s">
        <v>304</v>
      </c>
      <c r="N719">
        <v>0.95</v>
      </c>
      <c r="O719" t="s">
        <v>183</v>
      </c>
      <c r="P719">
        <v>0.5</v>
      </c>
      <c r="Q719" t="s">
        <v>264</v>
      </c>
      <c r="R719">
        <v>0.8</v>
      </c>
      <c r="S719" t="s">
        <v>139</v>
      </c>
      <c r="T719">
        <v>0.45</v>
      </c>
    </row>
    <row r="720" spans="1:20" x14ac:dyDescent="0.2">
      <c r="A720" t="s">
        <v>510</v>
      </c>
      <c r="B720" t="s">
        <v>105</v>
      </c>
      <c r="C720">
        <v>20</v>
      </c>
      <c r="D720" t="s">
        <v>106</v>
      </c>
      <c r="E720" t="s">
        <v>107</v>
      </c>
      <c r="F720" t="s">
        <v>431</v>
      </c>
      <c r="G720">
        <v>0.7</v>
      </c>
      <c r="H720">
        <v>0.32800000000000001</v>
      </c>
      <c r="I720">
        <v>0.74</v>
      </c>
      <c r="J720">
        <v>0.46</v>
      </c>
      <c r="K720" t="s">
        <v>47</v>
      </c>
      <c r="L720">
        <v>1</v>
      </c>
      <c r="M720" t="s">
        <v>304</v>
      </c>
      <c r="N720">
        <v>0.95</v>
      </c>
      <c r="O720" t="s">
        <v>183</v>
      </c>
      <c r="P720">
        <v>0.5</v>
      </c>
      <c r="Q720" t="s">
        <v>264</v>
      </c>
      <c r="R720">
        <v>0.8</v>
      </c>
      <c r="S720" t="s">
        <v>140</v>
      </c>
      <c r="T720">
        <v>0.45</v>
      </c>
    </row>
    <row r="721" spans="1:20" x14ac:dyDescent="0.2">
      <c r="A721" t="s">
        <v>510</v>
      </c>
      <c r="B721" t="s">
        <v>105</v>
      </c>
      <c r="C721">
        <v>20</v>
      </c>
      <c r="D721" t="s">
        <v>106</v>
      </c>
      <c r="E721" t="s">
        <v>107</v>
      </c>
      <c r="F721" t="s">
        <v>431</v>
      </c>
      <c r="G721">
        <v>0.7</v>
      </c>
      <c r="H721">
        <v>0.31699999999999989</v>
      </c>
      <c r="I721">
        <v>0.76</v>
      </c>
      <c r="J721">
        <v>0.34</v>
      </c>
      <c r="K721" t="s">
        <v>47</v>
      </c>
      <c r="L721">
        <v>1</v>
      </c>
      <c r="M721" t="s">
        <v>304</v>
      </c>
      <c r="N721">
        <v>0.95</v>
      </c>
      <c r="O721" t="s">
        <v>183</v>
      </c>
      <c r="P721">
        <v>0.5</v>
      </c>
      <c r="Q721" t="s">
        <v>264</v>
      </c>
      <c r="R721">
        <v>0.8</v>
      </c>
      <c r="S721" t="s">
        <v>141</v>
      </c>
      <c r="T721">
        <v>0.55000000000000004</v>
      </c>
    </row>
    <row r="722" spans="1:20" x14ac:dyDescent="0.2">
      <c r="A722" t="s">
        <v>510</v>
      </c>
      <c r="B722" t="s">
        <v>105</v>
      </c>
      <c r="C722">
        <v>20</v>
      </c>
      <c r="D722" t="s">
        <v>106</v>
      </c>
      <c r="E722" t="s">
        <v>107</v>
      </c>
      <c r="F722" t="s">
        <v>431</v>
      </c>
      <c r="G722">
        <v>0.7</v>
      </c>
      <c r="H722">
        <v>0.31928947368421051</v>
      </c>
      <c r="I722">
        <v>0.72368421052631571</v>
      </c>
      <c r="J722">
        <v>0.44000000000000011</v>
      </c>
      <c r="K722" t="s">
        <v>47</v>
      </c>
      <c r="L722">
        <v>1</v>
      </c>
      <c r="M722" t="s">
        <v>304</v>
      </c>
      <c r="N722">
        <v>0.95</v>
      </c>
      <c r="O722" t="s">
        <v>183</v>
      </c>
      <c r="P722">
        <v>0.5</v>
      </c>
      <c r="Q722" t="s">
        <v>264</v>
      </c>
      <c r="R722">
        <v>0.8</v>
      </c>
      <c r="S722" t="s">
        <v>142</v>
      </c>
      <c r="T722">
        <v>0.36842105263157893</v>
      </c>
    </row>
    <row r="723" spans="1:20" x14ac:dyDescent="0.2">
      <c r="A723" t="s">
        <v>510</v>
      </c>
      <c r="B723" t="s">
        <v>105</v>
      </c>
      <c r="C723">
        <v>20</v>
      </c>
      <c r="D723" t="s">
        <v>106</v>
      </c>
      <c r="E723" t="s">
        <v>107</v>
      </c>
      <c r="F723" t="s">
        <v>431</v>
      </c>
      <c r="G723">
        <v>0.7</v>
      </c>
      <c r="H723">
        <v>0.32550000000000001</v>
      </c>
      <c r="I723">
        <v>0.75</v>
      </c>
      <c r="J723">
        <v>0.42</v>
      </c>
      <c r="K723" t="s">
        <v>47</v>
      </c>
      <c r="L723">
        <v>1</v>
      </c>
      <c r="M723" t="s">
        <v>304</v>
      </c>
      <c r="N723">
        <v>0.95</v>
      </c>
      <c r="O723" t="s">
        <v>183</v>
      </c>
      <c r="P723">
        <v>0.5</v>
      </c>
      <c r="Q723" t="s">
        <v>264</v>
      </c>
      <c r="R723">
        <v>0.8</v>
      </c>
      <c r="S723" t="s">
        <v>143</v>
      </c>
      <c r="T723">
        <v>0.5</v>
      </c>
    </row>
    <row r="724" spans="1:20" x14ac:dyDescent="0.2">
      <c r="A724" t="s">
        <v>510</v>
      </c>
      <c r="B724" t="s">
        <v>105</v>
      </c>
      <c r="C724">
        <v>20</v>
      </c>
      <c r="D724" t="s">
        <v>106</v>
      </c>
      <c r="E724" t="s">
        <v>107</v>
      </c>
      <c r="F724" t="s">
        <v>431</v>
      </c>
      <c r="G724">
        <v>0.7</v>
      </c>
      <c r="H724">
        <v>0.34350000000000003</v>
      </c>
      <c r="I724">
        <v>0.80999999999999994</v>
      </c>
      <c r="J724">
        <v>0.4</v>
      </c>
      <c r="K724" t="s">
        <v>47</v>
      </c>
      <c r="L724">
        <v>1</v>
      </c>
      <c r="M724" t="s">
        <v>304</v>
      </c>
      <c r="N724">
        <v>0.95</v>
      </c>
      <c r="O724" t="s">
        <v>183</v>
      </c>
      <c r="P724">
        <v>0.5</v>
      </c>
      <c r="Q724" t="s">
        <v>264</v>
      </c>
      <c r="R724">
        <v>0.8</v>
      </c>
      <c r="S724" t="s">
        <v>144</v>
      </c>
      <c r="T724">
        <v>0.8</v>
      </c>
    </row>
    <row r="725" spans="1:20" x14ac:dyDescent="0.2">
      <c r="A725" t="s">
        <v>510</v>
      </c>
      <c r="B725" t="s">
        <v>105</v>
      </c>
      <c r="C725">
        <v>20</v>
      </c>
      <c r="D725" t="s">
        <v>106</v>
      </c>
      <c r="E725" t="s">
        <v>107</v>
      </c>
      <c r="F725" t="s">
        <v>431</v>
      </c>
      <c r="G725">
        <v>0.7</v>
      </c>
      <c r="H725">
        <v>0.312</v>
      </c>
      <c r="I725">
        <v>0.72</v>
      </c>
      <c r="J725">
        <v>0.4</v>
      </c>
      <c r="K725" t="s">
        <v>47</v>
      </c>
      <c r="L725">
        <v>1</v>
      </c>
      <c r="M725" t="s">
        <v>304</v>
      </c>
      <c r="N725">
        <v>0.95</v>
      </c>
      <c r="O725" t="s">
        <v>183</v>
      </c>
      <c r="P725">
        <v>0.5</v>
      </c>
      <c r="Q725" t="s">
        <v>264</v>
      </c>
      <c r="R725">
        <v>0.8</v>
      </c>
      <c r="S725" t="s">
        <v>145</v>
      </c>
      <c r="T725">
        <v>0.35</v>
      </c>
    </row>
    <row r="726" spans="1:20" x14ac:dyDescent="0.2">
      <c r="A726" t="s">
        <v>510</v>
      </c>
      <c r="B726" t="s">
        <v>105</v>
      </c>
      <c r="C726">
        <v>20</v>
      </c>
      <c r="D726" t="s">
        <v>106</v>
      </c>
      <c r="E726" t="s">
        <v>107</v>
      </c>
      <c r="F726" t="s">
        <v>431</v>
      </c>
      <c r="G726">
        <v>0.7</v>
      </c>
      <c r="H726">
        <v>0.29149999999999998</v>
      </c>
      <c r="I726">
        <v>0.67</v>
      </c>
      <c r="J726">
        <v>0.38</v>
      </c>
      <c r="K726" t="s">
        <v>47</v>
      </c>
      <c r="L726">
        <v>1</v>
      </c>
      <c r="M726" t="s">
        <v>304</v>
      </c>
      <c r="N726">
        <v>0.95</v>
      </c>
      <c r="O726" t="s">
        <v>183</v>
      </c>
      <c r="P726">
        <v>0.5</v>
      </c>
      <c r="Q726" t="s">
        <v>264</v>
      </c>
      <c r="R726">
        <v>0.8</v>
      </c>
      <c r="S726" t="s">
        <v>146</v>
      </c>
      <c r="T726">
        <v>0.1</v>
      </c>
    </row>
    <row r="727" spans="1:20" x14ac:dyDescent="0.2">
      <c r="A727" t="s">
        <v>510</v>
      </c>
      <c r="B727" t="s">
        <v>105</v>
      </c>
      <c r="C727">
        <v>20</v>
      </c>
      <c r="D727" t="s">
        <v>106</v>
      </c>
      <c r="E727" t="s">
        <v>107</v>
      </c>
      <c r="F727" t="s">
        <v>431</v>
      </c>
      <c r="G727">
        <v>0.7</v>
      </c>
      <c r="H727">
        <v>0.28199999999999997</v>
      </c>
      <c r="I727">
        <v>0.65999999999999992</v>
      </c>
      <c r="J727">
        <v>0.34</v>
      </c>
      <c r="K727" t="s">
        <v>47</v>
      </c>
      <c r="L727">
        <v>1</v>
      </c>
      <c r="M727" t="s">
        <v>304</v>
      </c>
      <c r="N727">
        <v>0.95</v>
      </c>
      <c r="O727" t="s">
        <v>183</v>
      </c>
      <c r="P727">
        <v>0.5</v>
      </c>
      <c r="Q727" t="s">
        <v>264</v>
      </c>
      <c r="R727">
        <v>0.8</v>
      </c>
      <c r="S727" t="s">
        <v>147</v>
      </c>
      <c r="T727">
        <v>0.05</v>
      </c>
    </row>
    <row r="728" spans="1:20" x14ac:dyDescent="0.2">
      <c r="A728" t="s">
        <v>510</v>
      </c>
      <c r="B728" t="s">
        <v>105</v>
      </c>
      <c r="C728">
        <v>20</v>
      </c>
      <c r="D728" t="s">
        <v>106</v>
      </c>
      <c r="E728" t="s">
        <v>107</v>
      </c>
      <c r="F728" t="s">
        <v>431</v>
      </c>
      <c r="G728">
        <v>0.7</v>
      </c>
      <c r="H728">
        <v>0.33950000000000002</v>
      </c>
      <c r="I728">
        <v>0.79</v>
      </c>
      <c r="J728">
        <v>0.42</v>
      </c>
      <c r="K728" t="s">
        <v>47</v>
      </c>
      <c r="L728">
        <v>1</v>
      </c>
      <c r="M728" t="s">
        <v>304</v>
      </c>
      <c r="N728">
        <v>0.95</v>
      </c>
      <c r="O728" t="s">
        <v>183</v>
      </c>
      <c r="P728">
        <v>0.5</v>
      </c>
      <c r="Q728" t="s">
        <v>264</v>
      </c>
      <c r="R728">
        <v>0.8</v>
      </c>
      <c r="S728" t="s">
        <v>148</v>
      </c>
      <c r="T728">
        <v>0.7</v>
      </c>
    </row>
    <row r="729" spans="1:20" x14ac:dyDescent="0.2">
      <c r="A729" t="s">
        <v>510</v>
      </c>
      <c r="B729" t="s">
        <v>105</v>
      </c>
      <c r="C729">
        <v>20</v>
      </c>
      <c r="D729" t="s">
        <v>106</v>
      </c>
      <c r="E729" t="s">
        <v>107</v>
      </c>
      <c r="F729" t="s">
        <v>431</v>
      </c>
      <c r="G729">
        <v>0.7</v>
      </c>
      <c r="H729">
        <v>0.33300000000000002</v>
      </c>
      <c r="I729">
        <v>0.78</v>
      </c>
      <c r="J729">
        <v>0.4</v>
      </c>
      <c r="K729" t="s">
        <v>47</v>
      </c>
      <c r="L729">
        <v>1</v>
      </c>
      <c r="M729" t="s">
        <v>304</v>
      </c>
      <c r="N729">
        <v>0.95</v>
      </c>
      <c r="O729" t="s">
        <v>183</v>
      </c>
      <c r="P729">
        <v>0.5</v>
      </c>
      <c r="Q729" t="s">
        <v>264</v>
      </c>
      <c r="R729">
        <v>0.8</v>
      </c>
      <c r="S729" t="s">
        <v>149</v>
      </c>
      <c r="T729">
        <v>0.65</v>
      </c>
    </row>
    <row r="730" spans="1:20" x14ac:dyDescent="0.2">
      <c r="A730" t="s">
        <v>510</v>
      </c>
      <c r="B730" t="s">
        <v>105</v>
      </c>
      <c r="C730">
        <v>20</v>
      </c>
      <c r="D730" t="s">
        <v>106</v>
      </c>
      <c r="E730" t="s">
        <v>107</v>
      </c>
      <c r="F730" t="s">
        <v>431</v>
      </c>
      <c r="G730">
        <v>0.7</v>
      </c>
      <c r="H730">
        <v>0.33</v>
      </c>
      <c r="I730">
        <v>0.78</v>
      </c>
      <c r="J730">
        <v>0.38</v>
      </c>
      <c r="K730" t="s">
        <v>47</v>
      </c>
      <c r="L730">
        <v>1</v>
      </c>
      <c r="M730" t="s">
        <v>304</v>
      </c>
      <c r="N730">
        <v>0.95</v>
      </c>
      <c r="O730" t="s">
        <v>183</v>
      </c>
      <c r="P730">
        <v>0.5</v>
      </c>
      <c r="Q730" t="s">
        <v>264</v>
      </c>
      <c r="R730">
        <v>0.8</v>
      </c>
      <c r="S730" t="s">
        <v>150</v>
      </c>
      <c r="T730">
        <v>0.65</v>
      </c>
    </row>
    <row r="731" spans="1:20" x14ac:dyDescent="0.2">
      <c r="A731" t="s">
        <v>510</v>
      </c>
      <c r="B731" t="s">
        <v>105</v>
      </c>
      <c r="C731">
        <v>20</v>
      </c>
      <c r="D731" t="s">
        <v>106</v>
      </c>
      <c r="E731" t="s">
        <v>107</v>
      </c>
      <c r="F731" t="s">
        <v>431</v>
      </c>
      <c r="G731">
        <v>0.7</v>
      </c>
      <c r="H731">
        <v>0.29549999999999998</v>
      </c>
      <c r="I731">
        <v>0.69000000000000006</v>
      </c>
      <c r="J731">
        <v>0.36</v>
      </c>
      <c r="K731" t="s">
        <v>47</v>
      </c>
      <c r="L731">
        <v>1</v>
      </c>
      <c r="M731" t="s">
        <v>304</v>
      </c>
      <c r="N731">
        <v>0.95</v>
      </c>
      <c r="O731" t="s">
        <v>183</v>
      </c>
      <c r="P731">
        <v>0.5</v>
      </c>
      <c r="Q731" t="s">
        <v>264</v>
      </c>
      <c r="R731">
        <v>0.8</v>
      </c>
      <c r="S731" t="s">
        <v>151</v>
      </c>
      <c r="T731">
        <v>0.2</v>
      </c>
    </row>
    <row r="732" spans="1:20" x14ac:dyDescent="0.2">
      <c r="A732" t="s">
        <v>510</v>
      </c>
      <c r="B732" t="s">
        <v>105</v>
      </c>
      <c r="C732">
        <v>20</v>
      </c>
      <c r="D732" t="s">
        <v>106</v>
      </c>
      <c r="E732" t="s">
        <v>107</v>
      </c>
      <c r="F732" t="s">
        <v>431</v>
      </c>
      <c r="G732">
        <v>0.7</v>
      </c>
      <c r="H732">
        <v>0.32800000000000001</v>
      </c>
      <c r="I732">
        <v>0.74</v>
      </c>
      <c r="J732">
        <v>0.46000000000000008</v>
      </c>
      <c r="K732" t="s">
        <v>47</v>
      </c>
      <c r="L732">
        <v>1</v>
      </c>
      <c r="M732" t="s">
        <v>304</v>
      </c>
      <c r="N732">
        <v>0.95</v>
      </c>
      <c r="O732" t="s">
        <v>183</v>
      </c>
      <c r="P732">
        <v>0.5</v>
      </c>
      <c r="Q732" t="s">
        <v>264</v>
      </c>
      <c r="R732">
        <v>0.8</v>
      </c>
      <c r="S732" t="s">
        <v>152</v>
      </c>
      <c r="T732">
        <v>0.45</v>
      </c>
    </row>
    <row r="733" spans="1:20" x14ac:dyDescent="0.2">
      <c r="A733" t="s">
        <v>510</v>
      </c>
      <c r="B733" t="s">
        <v>105</v>
      </c>
      <c r="C733">
        <v>20</v>
      </c>
      <c r="D733" t="s">
        <v>106</v>
      </c>
      <c r="E733" t="s">
        <v>107</v>
      </c>
      <c r="F733" t="s">
        <v>431</v>
      </c>
      <c r="G733">
        <v>0.7</v>
      </c>
      <c r="H733">
        <v>0.31097368421052629</v>
      </c>
      <c r="I733">
        <v>0.73421052631578942</v>
      </c>
      <c r="J733">
        <v>0.36</v>
      </c>
      <c r="K733" t="s">
        <v>47</v>
      </c>
      <c r="L733">
        <v>1</v>
      </c>
      <c r="M733" t="s">
        <v>304</v>
      </c>
      <c r="N733">
        <v>0.95</v>
      </c>
      <c r="O733" t="s">
        <v>183</v>
      </c>
      <c r="P733">
        <v>0.5</v>
      </c>
      <c r="Q733" t="s">
        <v>264</v>
      </c>
      <c r="R733">
        <v>0.8</v>
      </c>
      <c r="S733" t="s">
        <v>153</v>
      </c>
      <c r="T733">
        <v>0.42105263157894729</v>
      </c>
    </row>
    <row r="734" spans="1:20" x14ac:dyDescent="0.2">
      <c r="A734" t="s">
        <v>510</v>
      </c>
      <c r="B734" t="s">
        <v>105</v>
      </c>
      <c r="C734">
        <v>20</v>
      </c>
      <c r="D734" t="s">
        <v>106</v>
      </c>
      <c r="E734" t="s">
        <v>107</v>
      </c>
      <c r="F734" t="s">
        <v>431</v>
      </c>
      <c r="G734">
        <v>0.7</v>
      </c>
      <c r="H734">
        <v>0.316</v>
      </c>
      <c r="I734">
        <v>0.74</v>
      </c>
      <c r="J734">
        <v>0.38</v>
      </c>
      <c r="K734" t="s">
        <v>47</v>
      </c>
      <c r="L734">
        <v>1</v>
      </c>
      <c r="M734" t="s">
        <v>304</v>
      </c>
      <c r="N734">
        <v>0.95</v>
      </c>
      <c r="O734" t="s">
        <v>183</v>
      </c>
      <c r="P734">
        <v>0.5</v>
      </c>
      <c r="Q734" t="s">
        <v>264</v>
      </c>
      <c r="R734">
        <v>0.8</v>
      </c>
      <c r="S734" t="s">
        <v>154</v>
      </c>
      <c r="T734">
        <v>0.45</v>
      </c>
    </row>
    <row r="735" spans="1:20" x14ac:dyDescent="0.2">
      <c r="A735" t="s">
        <v>510</v>
      </c>
      <c r="B735" t="s">
        <v>105</v>
      </c>
      <c r="C735">
        <v>20</v>
      </c>
      <c r="D735" t="s">
        <v>106</v>
      </c>
      <c r="E735" t="s">
        <v>107</v>
      </c>
      <c r="F735" t="s">
        <v>431</v>
      </c>
      <c r="G735">
        <v>0.7</v>
      </c>
      <c r="H735">
        <v>0.32850000000000001</v>
      </c>
      <c r="I735">
        <v>0.75</v>
      </c>
      <c r="J735">
        <v>0.44000000000000011</v>
      </c>
      <c r="K735" t="s">
        <v>47</v>
      </c>
      <c r="L735">
        <v>1</v>
      </c>
      <c r="M735" t="s">
        <v>304</v>
      </c>
      <c r="N735">
        <v>0.95</v>
      </c>
      <c r="O735" t="s">
        <v>183</v>
      </c>
      <c r="P735">
        <v>0.5</v>
      </c>
      <c r="Q735" t="s">
        <v>264</v>
      </c>
      <c r="R735">
        <v>0.8</v>
      </c>
      <c r="S735" t="s">
        <v>155</v>
      </c>
      <c r="T735">
        <v>0.5</v>
      </c>
    </row>
    <row r="736" spans="1:20" x14ac:dyDescent="0.2">
      <c r="A736" t="s">
        <v>510</v>
      </c>
      <c r="B736" t="s">
        <v>105</v>
      </c>
      <c r="C736">
        <v>20</v>
      </c>
      <c r="D736" t="s">
        <v>106</v>
      </c>
      <c r="E736" t="s">
        <v>107</v>
      </c>
      <c r="F736" t="s">
        <v>431</v>
      </c>
      <c r="G736">
        <v>0.7</v>
      </c>
      <c r="H736">
        <v>0.33650000000000002</v>
      </c>
      <c r="I736">
        <v>0.79</v>
      </c>
      <c r="J736">
        <v>0.4</v>
      </c>
      <c r="K736" t="s">
        <v>47</v>
      </c>
      <c r="L736">
        <v>1</v>
      </c>
      <c r="M736" t="s">
        <v>304</v>
      </c>
      <c r="N736">
        <v>0.95</v>
      </c>
      <c r="O736" t="s">
        <v>183</v>
      </c>
      <c r="P736">
        <v>0.5</v>
      </c>
      <c r="Q736" t="s">
        <v>264</v>
      </c>
      <c r="R736">
        <v>0.8</v>
      </c>
      <c r="S736" t="s">
        <v>156</v>
      </c>
      <c r="T736">
        <v>0.7</v>
      </c>
    </row>
    <row r="737" spans="1:20" x14ac:dyDescent="0.2">
      <c r="A737" t="s">
        <v>510</v>
      </c>
      <c r="B737" t="s">
        <v>105</v>
      </c>
      <c r="C737">
        <v>20</v>
      </c>
      <c r="D737" t="s">
        <v>106</v>
      </c>
      <c r="E737" t="s">
        <v>107</v>
      </c>
      <c r="F737" t="s">
        <v>431</v>
      </c>
      <c r="G737">
        <v>0.7</v>
      </c>
      <c r="H737">
        <v>0.33250000000000002</v>
      </c>
      <c r="I737">
        <v>0.77</v>
      </c>
      <c r="J737">
        <v>0.42</v>
      </c>
      <c r="K737" t="s">
        <v>47</v>
      </c>
      <c r="L737">
        <v>1</v>
      </c>
      <c r="M737" t="s">
        <v>304</v>
      </c>
      <c r="N737">
        <v>0.95</v>
      </c>
      <c r="O737" t="s">
        <v>183</v>
      </c>
      <c r="P737">
        <v>0.5</v>
      </c>
      <c r="Q737" t="s">
        <v>264</v>
      </c>
      <c r="R737">
        <v>0.8</v>
      </c>
      <c r="S737" t="s">
        <v>157</v>
      </c>
      <c r="T737">
        <v>0.6</v>
      </c>
    </row>
    <row r="738" spans="1:20" x14ac:dyDescent="0.2">
      <c r="A738" t="s">
        <v>510</v>
      </c>
      <c r="B738" t="s">
        <v>105</v>
      </c>
      <c r="C738">
        <v>20</v>
      </c>
      <c r="D738" t="s">
        <v>106</v>
      </c>
      <c r="E738" t="s">
        <v>107</v>
      </c>
      <c r="F738" t="s">
        <v>431</v>
      </c>
      <c r="G738">
        <v>0.7</v>
      </c>
      <c r="H738">
        <v>0.32200000000000001</v>
      </c>
      <c r="I738">
        <v>0.74</v>
      </c>
      <c r="J738">
        <v>0.42</v>
      </c>
      <c r="K738" t="s">
        <v>47</v>
      </c>
      <c r="L738">
        <v>1</v>
      </c>
      <c r="M738" t="s">
        <v>304</v>
      </c>
      <c r="N738">
        <v>0.95</v>
      </c>
      <c r="O738" t="s">
        <v>183</v>
      </c>
      <c r="P738">
        <v>0.5</v>
      </c>
      <c r="Q738" t="s">
        <v>264</v>
      </c>
      <c r="R738">
        <v>0.8</v>
      </c>
      <c r="S738" t="s">
        <v>158</v>
      </c>
      <c r="T738">
        <v>0.45</v>
      </c>
    </row>
    <row r="739" spans="1:20" x14ac:dyDescent="0.2">
      <c r="A739" t="s">
        <v>510</v>
      </c>
      <c r="B739" t="s">
        <v>105</v>
      </c>
      <c r="C739">
        <v>20</v>
      </c>
      <c r="D739" t="s">
        <v>106</v>
      </c>
      <c r="E739" t="s">
        <v>107</v>
      </c>
      <c r="F739" t="s">
        <v>431</v>
      </c>
      <c r="G739">
        <v>0.7</v>
      </c>
      <c r="H739">
        <v>0.28149999999999997</v>
      </c>
      <c r="I739">
        <v>0.65</v>
      </c>
      <c r="J739">
        <v>0.36</v>
      </c>
      <c r="K739" t="s">
        <v>47</v>
      </c>
      <c r="L739">
        <v>1</v>
      </c>
      <c r="M739" t="s">
        <v>304</v>
      </c>
      <c r="N739">
        <v>0.95</v>
      </c>
      <c r="O739" t="s">
        <v>183</v>
      </c>
      <c r="P739">
        <v>0.5</v>
      </c>
      <c r="Q739" t="s">
        <v>264</v>
      </c>
      <c r="R739">
        <v>0.8</v>
      </c>
      <c r="S739" t="s">
        <v>159</v>
      </c>
      <c r="T739">
        <v>0</v>
      </c>
    </row>
    <row r="740" spans="1:20" x14ac:dyDescent="0.2">
      <c r="A740" t="s">
        <v>510</v>
      </c>
      <c r="B740" t="s">
        <v>105</v>
      </c>
      <c r="C740">
        <v>20</v>
      </c>
      <c r="D740" t="s">
        <v>106</v>
      </c>
      <c r="E740" t="s">
        <v>107</v>
      </c>
      <c r="F740" t="s">
        <v>431</v>
      </c>
      <c r="G740">
        <v>0.7</v>
      </c>
      <c r="H740">
        <v>0.33402631578947373</v>
      </c>
      <c r="I740">
        <v>0.76578947368421058</v>
      </c>
      <c r="J740">
        <v>0.44000000000000011</v>
      </c>
      <c r="K740" t="s">
        <v>47</v>
      </c>
      <c r="L740">
        <v>1</v>
      </c>
      <c r="M740" t="s">
        <v>304</v>
      </c>
      <c r="N740">
        <v>0.95</v>
      </c>
      <c r="O740" t="s">
        <v>183</v>
      </c>
      <c r="P740">
        <v>0.5</v>
      </c>
      <c r="Q740" t="s">
        <v>264</v>
      </c>
      <c r="R740">
        <v>0.8</v>
      </c>
      <c r="S740" t="s">
        <v>160</v>
      </c>
      <c r="T740">
        <v>0.57894736842105265</v>
      </c>
    </row>
    <row r="741" spans="1:20" x14ac:dyDescent="0.2">
      <c r="A741" t="s">
        <v>510</v>
      </c>
      <c r="B741" t="s">
        <v>105</v>
      </c>
      <c r="C741">
        <v>20</v>
      </c>
      <c r="D741" t="s">
        <v>106</v>
      </c>
      <c r="E741" t="s">
        <v>107</v>
      </c>
      <c r="F741" t="s">
        <v>431</v>
      </c>
      <c r="G741">
        <v>0.7</v>
      </c>
      <c r="H741">
        <v>0.31349999999999989</v>
      </c>
      <c r="I741">
        <v>0.75</v>
      </c>
      <c r="J741">
        <v>0.34</v>
      </c>
      <c r="K741" t="s">
        <v>47</v>
      </c>
      <c r="L741">
        <v>1</v>
      </c>
      <c r="M741" t="s">
        <v>304</v>
      </c>
      <c r="N741">
        <v>0.95</v>
      </c>
      <c r="O741" t="s">
        <v>183</v>
      </c>
      <c r="P741">
        <v>0.5</v>
      </c>
      <c r="Q741" t="s">
        <v>264</v>
      </c>
      <c r="R741">
        <v>0.8</v>
      </c>
      <c r="S741" t="s">
        <v>161</v>
      </c>
      <c r="T741">
        <v>0.5</v>
      </c>
    </row>
    <row r="742" spans="1:20" x14ac:dyDescent="0.2">
      <c r="A742" t="s">
        <v>510</v>
      </c>
      <c r="B742" t="s">
        <v>105</v>
      </c>
      <c r="C742">
        <v>20</v>
      </c>
      <c r="D742" t="s">
        <v>106</v>
      </c>
      <c r="E742" t="s">
        <v>107</v>
      </c>
      <c r="F742" t="s">
        <v>431</v>
      </c>
      <c r="G742">
        <v>0.7</v>
      </c>
      <c r="H742">
        <v>0.28149999999999997</v>
      </c>
      <c r="I742">
        <v>0.65</v>
      </c>
      <c r="J742">
        <v>0.36</v>
      </c>
      <c r="K742" t="s">
        <v>47</v>
      </c>
      <c r="L742">
        <v>1</v>
      </c>
      <c r="M742" t="s">
        <v>304</v>
      </c>
      <c r="N742">
        <v>0.95</v>
      </c>
      <c r="O742" t="s">
        <v>183</v>
      </c>
      <c r="P742">
        <v>0.5</v>
      </c>
      <c r="Q742" t="s">
        <v>264</v>
      </c>
      <c r="R742">
        <v>0.8</v>
      </c>
      <c r="S742" t="s">
        <v>162</v>
      </c>
      <c r="T742">
        <v>0</v>
      </c>
    </row>
    <row r="743" spans="1:20" x14ac:dyDescent="0.2">
      <c r="A743" t="s">
        <v>510</v>
      </c>
      <c r="B743" t="s">
        <v>105</v>
      </c>
      <c r="C743">
        <v>20</v>
      </c>
      <c r="D743" t="s">
        <v>106</v>
      </c>
      <c r="E743" t="s">
        <v>107</v>
      </c>
      <c r="F743" t="s">
        <v>431</v>
      </c>
      <c r="G743">
        <v>0.7</v>
      </c>
      <c r="H743">
        <v>0.29649999999999999</v>
      </c>
      <c r="I743">
        <v>0.71</v>
      </c>
      <c r="J743">
        <v>0.32</v>
      </c>
      <c r="K743" t="s">
        <v>47</v>
      </c>
      <c r="L743">
        <v>1</v>
      </c>
      <c r="M743" t="s">
        <v>304</v>
      </c>
      <c r="N743">
        <v>0.95</v>
      </c>
      <c r="O743" t="s">
        <v>183</v>
      </c>
      <c r="P743">
        <v>0.5</v>
      </c>
      <c r="Q743" t="s">
        <v>264</v>
      </c>
      <c r="R743">
        <v>0.8</v>
      </c>
      <c r="S743" t="s">
        <v>163</v>
      </c>
      <c r="T743">
        <v>0.3</v>
      </c>
    </row>
    <row r="744" spans="1:20" x14ac:dyDescent="0.2">
      <c r="A744" t="s">
        <v>510</v>
      </c>
      <c r="B744" t="s">
        <v>105</v>
      </c>
      <c r="C744">
        <v>20</v>
      </c>
      <c r="D744" t="s">
        <v>106</v>
      </c>
      <c r="E744" t="s">
        <v>107</v>
      </c>
      <c r="F744" t="s">
        <v>431</v>
      </c>
      <c r="G744">
        <v>0.7</v>
      </c>
      <c r="H744">
        <v>0.32300000000000001</v>
      </c>
      <c r="I744">
        <v>0.76</v>
      </c>
      <c r="J744">
        <v>0.38</v>
      </c>
      <c r="K744" t="s">
        <v>47</v>
      </c>
      <c r="L744">
        <v>1</v>
      </c>
      <c r="M744" t="s">
        <v>304</v>
      </c>
      <c r="N744">
        <v>0.95</v>
      </c>
      <c r="O744" t="s">
        <v>183</v>
      </c>
      <c r="P744">
        <v>0.5</v>
      </c>
      <c r="Q744" t="s">
        <v>264</v>
      </c>
      <c r="R744">
        <v>0.8</v>
      </c>
      <c r="S744" t="s">
        <v>165</v>
      </c>
      <c r="T744">
        <v>0.55000000000000004</v>
      </c>
    </row>
    <row r="745" spans="1:20" x14ac:dyDescent="0.2">
      <c r="A745" t="s">
        <v>510</v>
      </c>
      <c r="B745" t="s">
        <v>105</v>
      </c>
      <c r="C745">
        <v>20</v>
      </c>
      <c r="D745" t="s">
        <v>106</v>
      </c>
      <c r="E745" t="s">
        <v>107</v>
      </c>
      <c r="F745" t="s">
        <v>431</v>
      </c>
      <c r="G745">
        <v>0.7</v>
      </c>
      <c r="H745">
        <v>0.33900000000000002</v>
      </c>
      <c r="I745">
        <v>0.78</v>
      </c>
      <c r="J745">
        <v>0.44000000000000011</v>
      </c>
      <c r="K745" t="s">
        <v>47</v>
      </c>
      <c r="L745">
        <v>1</v>
      </c>
      <c r="M745" t="s">
        <v>304</v>
      </c>
      <c r="N745">
        <v>0.95</v>
      </c>
      <c r="O745" t="s">
        <v>183</v>
      </c>
      <c r="P745">
        <v>0.5</v>
      </c>
      <c r="Q745" t="s">
        <v>264</v>
      </c>
      <c r="R745">
        <v>0.8</v>
      </c>
      <c r="S745" t="s">
        <v>166</v>
      </c>
      <c r="T745">
        <v>0.65</v>
      </c>
    </row>
    <row r="746" spans="1:20" x14ac:dyDescent="0.2">
      <c r="A746" t="s">
        <v>510</v>
      </c>
      <c r="B746" t="s">
        <v>105</v>
      </c>
      <c r="C746">
        <v>20</v>
      </c>
      <c r="D746" t="s">
        <v>106</v>
      </c>
      <c r="E746" t="s">
        <v>107</v>
      </c>
      <c r="F746" t="s">
        <v>431</v>
      </c>
      <c r="G746">
        <v>0.7</v>
      </c>
      <c r="H746">
        <v>0.28849999999999998</v>
      </c>
      <c r="I746">
        <v>0.67</v>
      </c>
      <c r="J746">
        <v>0.36</v>
      </c>
      <c r="K746" t="s">
        <v>47</v>
      </c>
      <c r="L746">
        <v>1</v>
      </c>
      <c r="M746" t="s">
        <v>304</v>
      </c>
      <c r="N746">
        <v>0.95</v>
      </c>
      <c r="O746" t="s">
        <v>183</v>
      </c>
      <c r="P746">
        <v>0.5</v>
      </c>
      <c r="Q746" t="s">
        <v>264</v>
      </c>
      <c r="R746">
        <v>0.8</v>
      </c>
      <c r="S746" t="s">
        <v>167</v>
      </c>
      <c r="T746">
        <v>0.1</v>
      </c>
    </row>
    <row r="747" spans="1:20" x14ac:dyDescent="0.2">
      <c r="A747" t="s">
        <v>510</v>
      </c>
      <c r="B747" t="s">
        <v>105</v>
      </c>
      <c r="C747">
        <v>20</v>
      </c>
      <c r="D747" t="s">
        <v>106</v>
      </c>
      <c r="E747" t="s">
        <v>107</v>
      </c>
      <c r="F747" t="s">
        <v>431</v>
      </c>
      <c r="G747">
        <v>0.7</v>
      </c>
      <c r="H747">
        <v>0.32</v>
      </c>
      <c r="I747">
        <v>0.76</v>
      </c>
      <c r="J747">
        <v>0.36</v>
      </c>
      <c r="K747" t="s">
        <v>47</v>
      </c>
      <c r="L747">
        <v>1</v>
      </c>
      <c r="M747" t="s">
        <v>304</v>
      </c>
      <c r="N747">
        <v>0.95</v>
      </c>
      <c r="O747" t="s">
        <v>183</v>
      </c>
      <c r="P747">
        <v>0.5</v>
      </c>
      <c r="Q747" t="s">
        <v>264</v>
      </c>
      <c r="R747">
        <v>0.8</v>
      </c>
      <c r="S747" t="s">
        <v>168</v>
      </c>
      <c r="T747">
        <v>0.55000000000000004</v>
      </c>
    </row>
    <row r="748" spans="1:20" x14ac:dyDescent="0.2">
      <c r="A748" t="s">
        <v>510</v>
      </c>
      <c r="B748" t="s">
        <v>105</v>
      </c>
      <c r="C748">
        <v>20</v>
      </c>
      <c r="D748" t="s">
        <v>106</v>
      </c>
      <c r="E748" t="s">
        <v>107</v>
      </c>
      <c r="F748" t="s">
        <v>431</v>
      </c>
      <c r="G748">
        <v>0.7</v>
      </c>
      <c r="H748">
        <v>0.27850000000000003</v>
      </c>
      <c r="I748">
        <v>0.65</v>
      </c>
      <c r="J748">
        <v>0.34</v>
      </c>
      <c r="K748" t="s">
        <v>47</v>
      </c>
      <c r="L748">
        <v>1</v>
      </c>
      <c r="M748" t="s">
        <v>304</v>
      </c>
      <c r="N748">
        <v>0.95</v>
      </c>
      <c r="O748" t="s">
        <v>183</v>
      </c>
      <c r="P748">
        <v>0.5</v>
      </c>
      <c r="Q748" t="s">
        <v>264</v>
      </c>
      <c r="R748">
        <v>0.8</v>
      </c>
      <c r="S748" t="s">
        <v>169</v>
      </c>
      <c r="T748">
        <v>0</v>
      </c>
    </row>
    <row r="749" spans="1:20" x14ac:dyDescent="0.2">
      <c r="A749" t="s">
        <v>510</v>
      </c>
      <c r="B749" t="s">
        <v>105</v>
      </c>
      <c r="C749">
        <v>20</v>
      </c>
      <c r="D749" t="s">
        <v>106</v>
      </c>
      <c r="E749" t="s">
        <v>107</v>
      </c>
      <c r="F749" t="s">
        <v>431</v>
      </c>
      <c r="G749">
        <v>0.7</v>
      </c>
      <c r="H749">
        <v>0.33550000000000002</v>
      </c>
      <c r="I749">
        <v>0.77</v>
      </c>
      <c r="J749">
        <v>0.44000000000000011</v>
      </c>
      <c r="K749" t="s">
        <v>47</v>
      </c>
      <c r="L749">
        <v>1</v>
      </c>
      <c r="M749" t="s">
        <v>304</v>
      </c>
      <c r="N749">
        <v>0.95</v>
      </c>
      <c r="O749" t="s">
        <v>183</v>
      </c>
      <c r="P749">
        <v>0.5</v>
      </c>
      <c r="Q749" t="s">
        <v>264</v>
      </c>
      <c r="R749">
        <v>0.8</v>
      </c>
      <c r="S749" t="s">
        <v>170</v>
      </c>
      <c r="T749">
        <v>0.6</v>
      </c>
    </row>
    <row r="750" spans="1:20" x14ac:dyDescent="0.2">
      <c r="A750" t="s">
        <v>510</v>
      </c>
      <c r="B750" t="s">
        <v>105</v>
      </c>
      <c r="C750">
        <v>20</v>
      </c>
      <c r="D750" t="s">
        <v>106</v>
      </c>
      <c r="E750" t="s">
        <v>107</v>
      </c>
      <c r="F750" t="s">
        <v>431</v>
      </c>
      <c r="G750">
        <v>0.7</v>
      </c>
      <c r="H750">
        <v>0.31850000000000001</v>
      </c>
      <c r="I750">
        <v>0.73</v>
      </c>
      <c r="J750">
        <v>0.42</v>
      </c>
      <c r="K750" t="s">
        <v>47</v>
      </c>
      <c r="L750">
        <v>1</v>
      </c>
      <c r="M750" t="s">
        <v>304</v>
      </c>
      <c r="N750">
        <v>0.95</v>
      </c>
      <c r="O750" t="s">
        <v>183</v>
      </c>
      <c r="P750">
        <v>0.5</v>
      </c>
      <c r="Q750" t="s">
        <v>264</v>
      </c>
      <c r="R750">
        <v>0.8</v>
      </c>
      <c r="S750" t="s">
        <v>171</v>
      </c>
      <c r="T750">
        <v>0.4</v>
      </c>
    </row>
    <row r="751" spans="1:20" x14ac:dyDescent="0.2">
      <c r="A751" t="s">
        <v>510</v>
      </c>
      <c r="B751" t="s">
        <v>105</v>
      </c>
      <c r="C751">
        <v>20</v>
      </c>
      <c r="D751" t="s">
        <v>106</v>
      </c>
      <c r="E751" t="s">
        <v>107</v>
      </c>
      <c r="F751" t="s">
        <v>431</v>
      </c>
      <c r="G751">
        <v>0.7</v>
      </c>
      <c r="H751">
        <v>0.29549999999999998</v>
      </c>
      <c r="I751">
        <v>0.69000000000000006</v>
      </c>
      <c r="J751">
        <v>0.36</v>
      </c>
      <c r="K751" t="s">
        <v>47</v>
      </c>
      <c r="L751">
        <v>1</v>
      </c>
      <c r="M751" t="s">
        <v>304</v>
      </c>
      <c r="N751">
        <v>0.95</v>
      </c>
      <c r="O751" t="s">
        <v>183</v>
      </c>
      <c r="P751">
        <v>0.5</v>
      </c>
      <c r="Q751" t="s">
        <v>264</v>
      </c>
      <c r="R751">
        <v>0.8</v>
      </c>
      <c r="S751" t="s">
        <v>172</v>
      </c>
      <c r="T751">
        <v>0.2</v>
      </c>
    </row>
    <row r="752" spans="1:20" x14ac:dyDescent="0.2">
      <c r="A752" t="s">
        <v>510</v>
      </c>
      <c r="B752" t="s">
        <v>105</v>
      </c>
      <c r="C752">
        <v>20</v>
      </c>
      <c r="D752" t="s">
        <v>106</v>
      </c>
      <c r="E752" t="s">
        <v>107</v>
      </c>
      <c r="F752" t="s">
        <v>431</v>
      </c>
      <c r="G752">
        <v>0.7</v>
      </c>
      <c r="H752">
        <v>0.31349999999999989</v>
      </c>
      <c r="I752">
        <v>0.75</v>
      </c>
      <c r="J752">
        <v>0.34</v>
      </c>
      <c r="K752" t="s">
        <v>47</v>
      </c>
      <c r="L752">
        <v>1</v>
      </c>
      <c r="M752" t="s">
        <v>304</v>
      </c>
      <c r="N752">
        <v>0.95</v>
      </c>
      <c r="O752" t="s">
        <v>183</v>
      </c>
      <c r="P752">
        <v>0.5</v>
      </c>
      <c r="Q752" t="s">
        <v>264</v>
      </c>
      <c r="R752">
        <v>0.8</v>
      </c>
      <c r="S752" t="s">
        <v>173</v>
      </c>
      <c r="T752">
        <v>0.5</v>
      </c>
    </row>
    <row r="753" spans="1:20" x14ac:dyDescent="0.2">
      <c r="A753" t="s">
        <v>510</v>
      </c>
      <c r="B753" t="s">
        <v>105</v>
      </c>
      <c r="C753">
        <v>20</v>
      </c>
      <c r="D753" t="s">
        <v>106</v>
      </c>
      <c r="E753" t="s">
        <v>107</v>
      </c>
      <c r="F753" t="s">
        <v>431</v>
      </c>
      <c r="G753">
        <v>0.7</v>
      </c>
      <c r="H753">
        <v>0.32950000000000002</v>
      </c>
      <c r="I753">
        <v>0.77</v>
      </c>
      <c r="J753">
        <v>0.4</v>
      </c>
      <c r="K753" t="s">
        <v>47</v>
      </c>
      <c r="L753">
        <v>1</v>
      </c>
      <c r="M753" t="s">
        <v>304</v>
      </c>
      <c r="N753">
        <v>0.95</v>
      </c>
      <c r="O753" t="s">
        <v>183</v>
      </c>
      <c r="P753">
        <v>0.5</v>
      </c>
      <c r="Q753" t="s">
        <v>264</v>
      </c>
      <c r="R753">
        <v>0.8</v>
      </c>
      <c r="S753" t="s">
        <v>174</v>
      </c>
      <c r="T753">
        <v>0.6</v>
      </c>
    </row>
    <row r="754" spans="1:20" x14ac:dyDescent="0.2">
      <c r="A754" t="s">
        <v>510</v>
      </c>
      <c r="B754" t="s">
        <v>105</v>
      </c>
      <c r="C754">
        <v>20</v>
      </c>
      <c r="D754" t="s">
        <v>106</v>
      </c>
      <c r="E754" t="s">
        <v>107</v>
      </c>
      <c r="F754" t="s">
        <v>431</v>
      </c>
      <c r="G754">
        <v>0.7</v>
      </c>
      <c r="H754">
        <v>0.27550000000000002</v>
      </c>
      <c r="I754">
        <v>0.65</v>
      </c>
      <c r="J754">
        <v>0.32</v>
      </c>
      <c r="K754" t="s">
        <v>47</v>
      </c>
      <c r="L754">
        <v>1</v>
      </c>
      <c r="M754" t="s">
        <v>304</v>
      </c>
      <c r="N754">
        <v>0.95</v>
      </c>
      <c r="O754" t="s">
        <v>183</v>
      </c>
      <c r="P754">
        <v>0.5</v>
      </c>
      <c r="Q754" t="s">
        <v>264</v>
      </c>
      <c r="R754">
        <v>0.8</v>
      </c>
      <c r="S754" t="s">
        <v>175</v>
      </c>
      <c r="T754">
        <v>0</v>
      </c>
    </row>
    <row r="755" spans="1:20" x14ac:dyDescent="0.2">
      <c r="A755" t="s">
        <v>510</v>
      </c>
      <c r="B755" t="s">
        <v>105</v>
      </c>
      <c r="C755">
        <v>20</v>
      </c>
      <c r="D755" t="s">
        <v>106</v>
      </c>
      <c r="E755" t="s">
        <v>107</v>
      </c>
      <c r="F755" t="s">
        <v>431</v>
      </c>
      <c r="G755">
        <v>0.7</v>
      </c>
      <c r="H755">
        <v>0.34139473684210531</v>
      </c>
      <c r="I755">
        <v>0.7868421052631579</v>
      </c>
      <c r="J755">
        <v>0.44000000000000011</v>
      </c>
      <c r="K755" t="s">
        <v>47</v>
      </c>
      <c r="L755">
        <v>1</v>
      </c>
      <c r="M755" t="s">
        <v>304</v>
      </c>
      <c r="N755">
        <v>0.95</v>
      </c>
      <c r="O755" t="s">
        <v>183</v>
      </c>
      <c r="P755">
        <v>0.5</v>
      </c>
      <c r="Q755" t="s">
        <v>264</v>
      </c>
      <c r="R755">
        <v>0.8</v>
      </c>
      <c r="S755" t="s">
        <v>176</v>
      </c>
      <c r="T755">
        <v>0.68421052631578949</v>
      </c>
    </row>
    <row r="756" spans="1:20" x14ac:dyDescent="0.2">
      <c r="A756" t="s">
        <v>510</v>
      </c>
      <c r="B756" t="s">
        <v>105</v>
      </c>
      <c r="C756">
        <v>20</v>
      </c>
      <c r="D756" t="s">
        <v>106</v>
      </c>
      <c r="E756" t="s">
        <v>107</v>
      </c>
      <c r="F756" t="s">
        <v>431</v>
      </c>
      <c r="G756">
        <v>0.7</v>
      </c>
      <c r="H756">
        <v>0.34100000000000003</v>
      </c>
      <c r="I756">
        <v>0.82</v>
      </c>
      <c r="J756">
        <v>0.36</v>
      </c>
      <c r="K756" t="s">
        <v>47</v>
      </c>
      <c r="L756">
        <v>1</v>
      </c>
      <c r="M756" t="s">
        <v>304</v>
      </c>
      <c r="N756">
        <v>0.95</v>
      </c>
      <c r="O756" t="s">
        <v>183</v>
      </c>
      <c r="P756">
        <v>0.5</v>
      </c>
      <c r="Q756" t="s">
        <v>264</v>
      </c>
      <c r="R756">
        <v>0.8</v>
      </c>
      <c r="S756" t="s">
        <v>177</v>
      </c>
      <c r="T756">
        <v>0.85</v>
      </c>
    </row>
    <row r="757" spans="1:20" x14ac:dyDescent="0.2">
      <c r="A757" t="s">
        <v>510</v>
      </c>
      <c r="B757" t="s">
        <v>105</v>
      </c>
      <c r="C757">
        <v>20</v>
      </c>
      <c r="D757" t="s">
        <v>106</v>
      </c>
      <c r="E757" t="s">
        <v>107</v>
      </c>
      <c r="F757" t="s">
        <v>431</v>
      </c>
      <c r="G757">
        <v>0.7</v>
      </c>
      <c r="H757">
        <v>0.29549999999999998</v>
      </c>
      <c r="I757">
        <v>0.69000000000000006</v>
      </c>
      <c r="J757">
        <v>0.36</v>
      </c>
      <c r="K757" t="s">
        <v>47</v>
      </c>
      <c r="L757">
        <v>1</v>
      </c>
      <c r="M757" t="s">
        <v>304</v>
      </c>
      <c r="N757">
        <v>0.95</v>
      </c>
      <c r="O757" t="s">
        <v>183</v>
      </c>
      <c r="P757">
        <v>0.5</v>
      </c>
      <c r="Q757" t="s">
        <v>264</v>
      </c>
      <c r="R757">
        <v>0.8</v>
      </c>
      <c r="S757" t="s">
        <v>178</v>
      </c>
      <c r="T757">
        <v>0.2</v>
      </c>
    </row>
    <row r="758" spans="1:20" x14ac:dyDescent="0.2">
      <c r="A758" t="s">
        <v>510</v>
      </c>
      <c r="B758" t="s">
        <v>105</v>
      </c>
      <c r="C758">
        <v>20</v>
      </c>
      <c r="D758" t="s">
        <v>106</v>
      </c>
      <c r="E758" t="s">
        <v>107</v>
      </c>
      <c r="F758" t="s">
        <v>431</v>
      </c>
      <c r="G758">
        <v>0.7</v>
      </c>
      <c r="H758">
        <v>0.33550000000000002</v>
      </c>
      <c r="I758">
        <v>0.77</v>
      </c>
      <c r="J758">
        <v>0.44000000000000011</v>
      </c>
      <c r="K758" t="s">
        <v>47</v>
      </c>
      <c r="L758">
        <v>1</v>
      </c>
      <c r="M758" t="s">
        <v>304</v>
      </c>
      <c r="N758">
        <v>0.95</v>
      </c>
      <c r="O758" t="s">
        <v>183</v>
      </c>
      <c r="P758">
        <v>0.5</v>
      </c>
      <c r="Q758" t="s">
        <v>264</v>
      </c>
      <c r="R758">
        <v>0.8</v>
      </c>
      <c r="S758" t="s">
        <v>179</v>
      </c>
      <c r="T758">
        <v>0.6</v>
      </c>
    </row>
    <row r="759" spans="1:20" x14ac:dyDescent="0.2">
      <c r="A759" t="s">
        <v>510</v>
      </c>
      <c r="B759" t="s">
        <v>105</v>
      </c>
      <c r="C759">
        <v>20</v>
      </c>
      <c r="D759" t="s">
        <v>106</v>
      </c>
      <c r="E759" t="s">
        <v>107</v>
      </c>
      <c r="F759" t="s">
        <v>431</v>
      </c>
      <c r="G759">
        <v>0.7</v>
      </c>
      <c r="H759">
        <v>0.30499999999999999</v>
      </c>
      <c r="I759">
        <v>0.7</v>
      </c>
      <c r="J759">
        <v>0.4</v>
      </c>
      <c r="K759" t="s">
        <v>47</v>
      </c>
      <c r="L759">
        <v>1</v>
      </c>
      <c r="M759" t="s">
        <v>304</v>
      </c>
      <c r="N759">
        <v>0.95</v>
      </c>
      <c r="O759" t="s">
        <v>183</v>
      </c>
      <c r="P759">
        <v>0.5</v>
      </c>
      <c r="Q759" t="s">
        <v>264</v>
      </c>
      <c r="R759">
        <v>0.8</v>
      </c>
      <c r="S759" t="s">
        <v>180</v>
      </c>
      <c r="T759">
        <v>0.25</v>
      </c>
    </row>
    <row r="760" spans="1:20" x14ac:dyDescent="0.2">
      <c r="A760" t="s">
        <v>510</v>
      </c>
      <c r="B760" t="s">
        <v>105</v>
      </c>
      <c r="C760">
        <v>20</v>
      </c>
      <c r="D760" t="s">
        <v>106</v>
      </c>
      <c r="E760" t="s">
        <v>107</v>
      </c>
      <c r="F760" t="s">
        <v>431</v>
      </c>
      <c r="G760">
        <v>0.7</v>
      </c>
      <c r="H760">
        <v>0.32700000000000001</v>
      </c>
      <c r="I760">
        <v>0.78</v>
      </c>
      <c r="J760">
        <v>0.36</v>
      </c>
      <c r="K760" t="s">
        <v>47</v>
      </c>
      <c r="L760">
        <v>1</v>
      </c>
      <c r="M760" t="s">
        <v>304</v>
      </c>
      <c r="N760">
        <v>0.95</v>
      </c>
      <c r="O760" t="s">
        <v>183</v>
      </c>
      <c r="P760">
        <v>0.5</v>
      </c>
      <c r="Q760" t="s">
        <v>264</v>
      </c>
      <c r="R760">
        <v>0.8</v>
      </c>
      <c r="S760" t="s">
        <v>181</v>
      </c>
      <c r="T760">
        <v>0.65</v>
      </c>
    </row>
    <row r="761" spans="1:20" x14ac:dyDescent="0.2">
      <c r="A761" t="s">
        <v>510</v>
      </c>
      <c r="B761" t="s">
        <v>105</v>
      </c>
      <c r="C761">
        <v>20</v>
      </c>
      <c r="D761" t="s">
        <v>106</v>
      </c>
      <c r="E761" t="s">
        <v>107</v>
      </c>
      <c r="F761" t="s">
        <v>431</v>
      </c>
      <c r="G761">
        <v>0.7</v>
      </c>
      <c r="H761">
        <v>0.32950000000000002</v>
      </c>
      <c r="I761">
        <v>0.77</v>
      </c>
      <c r="J761">
        <v>0.4</v>
      </c>
      <c r="K761" t="s">
        <v>47</v>
      </c>
      <c r="L761">
        <v>1</v>
      </c>
      <c r="M761" t="s">
        <v>304</v>
      </c>
      <c r="N761">
        <v>0.95</v>
      </c>
      <c r="O761" t="s">
        <v>183</v>
      </c>
      <c r="P761">
        <v>0.5</v>
      </c>
      <c r="Q761" t="s">
        <v>264</v>
      </c>
      <c r="R761">
        <v>0.8</v>
      </c>
      <c r="S761" t="s">
        <v>182</v>
      </c>
      <c r="T761">
        <v>0.6</v>
      </c>
    </row>
    <row r="762" spans="1:20" x14ac:dyDescent="0.2">
      <c r="A762" t="s">
        <v>510</v>
      </c>
      <c r="B762" t="s">
        <v>105</v>
      </c>
      <c r="C762">
        <v>20</v>
      </c>
      <c r="D762" t="s">
        <v>106</v>
      </c>
      <c r="E762" t="s">
        <v>107</v>
      </c>
      <c r="F762" t="s">
        <v>431</v>
      </c>
      <c r="G762">
        <v>0.7</v>
      </c>
      <c r="H762">
        <v>0.32950000000000002</v>
      </c>
      <c r="I762">
        <v>0.77</v>
      </c>
      <c r="J762">
        <v>0.4</v>
      </c>
      <c r="K762" t="s">
        <v>47</v>
      </c>
      <c r="L762">
        <v>1</v>
      </c>
      <c r="M762" t="s">
        <v>304</v>
      </c>
      <c r="N762">
        <v>0.95</v>
      </c>
      <c r="O762" t="s">
        <v>183</v>
      </c>
      <c r="P762">
        <v>0.5</v>
      </c>
      <c r="Q762" t="s">
        <v>264</v>
      </c>
      <c r="R762">
        <v>0.8</v>
      </c>
      <c r="S762" t="s">
        <v>184</v>
      </c>
      <c r="T762">
        <v>0.6</v>
      </c>
    </row>
    <row r="763" spans="1:20" x14ac:dyDescent="0.2">
      <c r="A763" t="s">
        <v>510</v>
      </c>
      <c r="B763" t="s">
        <v>105</v>
      </c>
      <c r="C763">
        <v>20</v>
      </c>
      <c r="D763" t="s">
        <v>106</v>
      </c>
      <c r="E763" t="s">
        <v>107</v>
      </c>
      <c r="F763" t="s">
        <v>431</v>
      </c>
      <c r="G763">
        <v>0.7</v>
      </c>
      <c r="H763">
        <v>0.307</v>
      </c>
      <c r="I763">
        <v>0.74</v>
      </c>
      <c r="J763">
        <v>0.32</v>
      </c>
      <c r="K763" t="s">
        <v>47</v>
      </c>
      <c r="L763">
        <v>1</v>
      </c>
      <c r="M763" t="s">
        <v>304</v>
      </c>
      <c r="N763">
        <v>0.95</v>
      </c>
      <c r="O763" t="s">
        <v>183</v>
      </c>
      <c r="P763">
        <v>0.5</v>
      </c>
      <c r="Q763" t="s">
        <v>264</v>
      </c>
      <c r="R763">
        <v>0.8</v>
      </c>
      <c r="S763" t="s">
        <v>185</v>
      </c>
      <c r="T763">
        <v>0.45</v>
      </c>
    </row>
    <row r="764" spans="1:20" x14ac:dyDescent="0.2">
      <c r="A764" t="s">
        <v>510</v>
      </c>
      <c r="B764" t="s">
        <v>105</v>
      </c>
      <c r="C764">
        <v>20</v>
      </c>
      <c r="D764" t="s">
        <v>106</v>
      </c>
      <c r="E764" t="s">
        <v>107</v>
      </c>
      <c r="F764" t="s">
        <v>431</v>
      </c>
      <c r="G764">
        <v>0.7</v>
      </c>
      <c r="H764">
        <v>0.33750000000000002</v>
      </c>
      <c r="I764">
        <v>0.80999999999999994</v>
      </c>
      <c r="J764">
        <v>0.36</v>
      </c>
      <c r="K764" t="s">
        <v>47</v>
      </c>
      <c r="L764">
        <v>1</v>
      </c>
      <c r="M764" t="s">
        <v>304</v>
      </c>
      <c r="N764">
        <v>0.95</v>
      </c>
      <c r="O764" t="s">
        <v>183</v>
      </c>
      <c r="P764">
        <v>0.5</v>
      </c>
      <c r="Q764" t="s">
        <v>264</v>
      </c>
      <c r="R764">
        <v>0.8</v>
      </c>
      <c r="S764" t="s">
        <v>186</v>
      </c>
      <c r="T764">
        <v>0.8</v>
      </c>
    </row>
    <row r="765" spans="1:20" x14ac:dyDescent="0.2">
      <c r="A765" t="s">
        <v>510</v>
      </c>
      <c r="B765" t="s">
        <v>105</v>
      </c>
      <c r="C765">
        <v>20</v>
      </c>
      <c r="D765" t="s">
        <v>106</v>
      </c>
      <c r="E765" t="s">
        <v>107</v>
      </c>
      <c r="F765" t="s">
        <v>431</v>
      </c>
      <c r="G765">
        <v>0.7</v>
      </c>
      <c r="H765">
        <v>0.31328947368421051</v>
      </c>
      <c r="I765">
        <v>0.72368421052631571</v>
      </c>
      <c r="J765">
        <v>0.4</v>
      </c>
      <c r="K765" t="s">
        <v>47</v>
      </c>
      <c r="L765">
        <v>1</v>
      </c>
      <c r="M765" t="s">
        <v>304</v>
      </c>
      <c r="N765">
        <v>0.95</v>
      </c>
      <c r="O765" t="s">
        <v>183</v>
      </c>
      <c r="P765">
        <v>0.5</v>
      </c>
      <c r="Q765" t="s">
        <v>264</v>
      </c>
      <c r="R765">
        <v>0.8</v>
      </c>
      <c r="S765" t="s">
        <v>187</v>
      </c>
      <c r="T765">
        <v>0.36842105263157893</v>
      </c>
    </row>
    <row r="766" spans="1:20" x14ac:dyDescent="0.2">
      <c r="A766" t="s">
        <v>510</v>
      </c>
      <c r="B766" t="s">
        <v>105</v>
      </c>
      <c r="C766">
        <v>20</v>
      </c>
      <c r="D766" t="s">
        <v>106</v>
      </c>
      <c r="E766" t="s">
        <v>107</v>
      </c>
      <c r="F766" t="s">
        <v>431</v>
      </c>
      <c r="G766">
        <v>0.7</v>
      </c>
      <c r="H766">
        <v>0.318</v>
      </c>
      <c r="I766">
        <v>0.72</v>
      </c>
      <c r="J766">
        <v>0.43999999999999989</v>
      </c>
      <c r="K766" t="s">
        <v>47</v>
      </c>
      <c r="L766">
        <v>1</v>
      </c>
      <c r="M766" t="s">
        <v>304</v>
      </c>
      <c r="N766">
        <v>0.95</v>
      </c>
      <c r="O766" t="s">
        <v>183</v>
      </c>
      <c r="P766">
        <v>0.5</v>
      </c>
      <c r="Q766" t="s">
        <v>264</v>
      </c>
      <c r="R766">
        <v>0.8</v>
      </c>
      <c r="S766" t="s">
        <v>188</v>
      </c>
      <c r="T766">
        <v>0.35</v>
      </c>
    </row>
    <row r="767" spans="1:20" x14ac:dyDescent="0.2">
      <c r="A767" t="s">
        <v>510</v>
      </c>
      <c r="B767" t="s">
        <v>105</v>
      </c>
      <c r="C767">
        <v>20</v>
      </c>
      <c r="D767" t="s">
        <v>106</v>
      </c>
      <c r="E767" t="s">
        <v>107</v>
      </c>
      <c r="F767" t="s">
        <v>431</v>
      </c>
      <c r="G767">
        <v>0.7</v>
      </c>
      <c r="H767">
        <v>0.29799999999999999</v>
      </c>
      <c r="I767">
        <v>0.67999999999999994</v>
      </c>
      <c r="J767">
        <v>0.4</v>
      </c>
      <c r="K767" t="s">
        <v>47</v>
      </c>
      <c r="L767">
        <v>1</v>
      </c>
      <c r="M767" t="s">
        <v>304</v>
      </c>
      <c r="N767">
        <v>0.95</v>
      </c>
      <c r="O767" t="s">
        <v>183</v>
      </c>
      <c r="P767">
        <v>0.5</v>
      </c>
      <c r="Q767" t="s">
        <v>264</v>
      </c>
      <c r="R767">
        <v>0.8</v>
      </c>
      <c r="S767" t="s">
        <v>189</v>
      </c>
      <c r="T767">
        <v>0.15</v>
      </c>
    </row>
    <row r="768" spans="1:20" x14ac:dyDescent="0.2">
      <c r="A768" t="s">
        <v>510</v>
      </c>
      <c r="B768" t="s">
        <v>105</v>
      </c>
      <c r="C768">
        <v>20</v>
      </c>
      <c r="D768" t="s">
        <v>106</v>
      </c>
      <c r="E768" t="s">
        <v>107</v>
      </c>
      <c r="F768" t="s">
        <v>431</v>
      </c>
      <c r="G768">
        <v>0.7</v>
      </c>
      <c r="H768">
        <v>0.309</v>
      </c>
      <c r="I768">
        <v>0.72</v>
      </c>
      <c r="J768">
        <v>0.38</v>
      </c>
      <c r="K768" t="s">
        <v>47</v>
      </c>
      <c r="L768">
        <v>1</v>
      </c>
      <c r="M768" t="s">
        <v>304</v>
      </c>
      <c r="N768">
        <v>0.95</v>
      </c>
      <c r="O768" t="s">
        <v>183</v>
      </c>
      <c r="P768">
        <v>0.5</v>
      </c>
      <c r="Q768" t="s">
        <v>264</v>
      </c>
      <c r="R768">
        <v>0.8</v>
      </c>
      <c r="S768" t="s">
        <v>190</v>
      </c>
      <c r="T768">
        <v>0.35</v>
      </c>
    </row>
    <row r="769" spans="1:20" x14ac:dyDescent="0.2">
      <c r="A769" t="s">
        <v>510</v>
      </c>
      <c r="B769" t="s">
        <v>105</v>
      </c>
      <c r="C769">
        <v>20</v>
      </c>
      <c r="D769" t="s">
        <v>106</v>
      </c>
      <c r="E769" t="s">
        <v>107</v>
      </c>
      <c r="F769" t="s">
        <v>431</v>
      </c>
      <c r="G769">
        <v>0.7</v>
      </c>
      <c r="H769">
        <v>0.316</v>
      </c>
      <c r="I769">
        <v>0.74</v>
      </c>
      <c r="J769">
        <v>0.38</v>
      </c>
      <c r="K769" t="s">
        <v>47</v>
      </c>
      <c r="L769">
        <v>1</v>
      </c>
      <c r="M769" t="s">
        <v>304</v>
      </c>
      <c r="N769">
        <v>0.95</v>
      </c>
      <c r="O769" t="s">
        <v>183</v>
      </c>
      <c r="P769">
        <v>0.5</v>
      </c>
      <c r="Q769" t="s">
        <v>264</v>
      </c>
      <c r="R769">
        <v>0.8</v>
      </c>
      <c r="S769" t="s">
        <v>191</v>
      </c>
      <c r="T769">
        <v>0.45</v>
      </c>
    </row>
    <row r="770" spans="1:20" x14ac:dyDescent="0.2">
      <c r="A770" t="s">
        <v>510</v>
      </c>
      <c r="B770" t="s">
        <v>105</v>
      </c>
      <c r="C770">
        <v>20</v>
      </c>
      <c r="D770" t="s">
        <v>106</v>
      </c>
      <c r="E770" t="s">
        <v>107</v>
      </c>
      <c r="F770" t="s">
        <v>431</v>
      </c>
      <c r="G770">
        <v>0.7</v>
      </c>
      <c r="H770">
        <v>0.28249999999999997</v>
      </c>
      <c r="I770">
        <v>0.67</v>
      </c>
      <c r="J770">
        <v>0.32</v>
      </c>
      <c r="K770" t="s">
        <v>47</v>
      </c>
      <c r="L770">
        <v>1</v>
      </c>
      <c r="M770" t="s">
        <v>304</v>
      </c>
      <c r="N770">
        <v>0.95</v>
      </c>
      <c r="O770" t="s">
        <v>183</v>
      </c>
      <c r="P770">
        <v>0.5</v>
      </c>
      <c r="Q770" t="s">
        <v>264</v>
      </c>
      <c r="R770">
        <v>0.8</v>
      </c>
      <c r="S770" t="s">
        <v>61</v>
      </c>
      <c r="T770">
        <v>0.1</v>
      </c>
    </row>
    <row r="771" spans="1:20" x14ac:dyDescent="0.2">
      <c r="A771" t="s">
        <v>510</v>
      </c>
      <c r="B771" t="s">
        <v>105</v>
      </c>
      <c r="C771">
        <v>20</v>
      </c>
      <c r="D771" t="s">
        <v>106</v>
      </c>
      <c r="E771" t="s">
        <v>107</v>
      </c>
      <c r="F771" t="s">
        <v>431</v>
      </c>
      <c r="G771">
        <v>0.7</v>
      </c>
      <c r="H771">
        <v>0.34</v>
      </c>
      <c r="I771">
        <v>0.8</v>
      </c>
      <c r="J771">
        <v>0.4</v>
      </c>
      <c r="K771" t="s">
        <v>47</v>
      </c>
      <c r="L771">
        <v>1</v>
      </c>
      <c r="M771" t="s">
        <v>304</v>
      </c>
      <c r="N771">
        <v>0.95</v>
      </c>
      <c r="O771" t="s">
        <v>183</v>
      </c>
      <c r="P771">
        <v>0.5</v>
      </c>
      <c r="Q771" t="s">
        <v>264</v>
      </c>
      <c r="R771">
        <v>0.8</v>
      </c>
      <c r="S771" t="s">
        <v>192</v>
      </c>
      <c r="T771">
        <v>0.75</v>
      </c>
    </row>
    <row r="772" spans="1:20" x14ac:dyDescent="0.2">
      <c r="A772" t="s">
        <v>510</v>
      </c>
      <c r="B772" t="s">
        <v>105</v>
      </c>
      <c r="C772">
        <v>20</v>
      </c>
      <c r="D772" t="s">
        <v>106</v>
      </c>
      <c r="E772" t="s">
        <v>107</v>
      </c>
      <c r="F772" t="s">
        <v>431</v>
      </c>
      <c r="G772">
        <v>0.7</v>
      </c>
      <c r="H772">
        <v>0.33950000000000002</v>
      </c>
      <c r="I772">
        <v>0.79</v>
      </c>
      <c r="J772">
        <v>0.42</v>
      </c>
      <c r="K772" t="s">
        <v>47</v>
      </c>
      <c r="L772">
        <v>1</v>
      </c>
      <c r="M772" t="s">
        <v>304</v>
      </c>
      <c r="N772">
        <v>0.95</v>
      </c>
      <c r="O772" t="s">
        <v>183</v>
      </c>
      <c r="P772">
        <v>0.5</v>
      </c>
      <c r="Q772" t="s">
        <v>264</v>
      </c>
      <c r="R772">
        <v>0.8</v>
      </c>
      <c r="S772" t="s">
        <v>193</v>
      </c>
      <c r="T772">
        <v>0.7</v>
      </c>
    </row>
    <row r="773" spans="1:20" x14ac:dyDescent="0.2">
      <c r="A773" t="s">
        <v>510</v>
      </c>
      <c r="B773" t="s">
        <v>105</v>
      </c>
      <c r="C773">
        <v>20</v>
      </c>
      <c r="D773" t="s">
        <v>106</v>
      </c>
      <c r="E773" t="s">
        <v>107</v>
      </c>
      <c r="F773" t="s">
        <v>431</v>
      </c>
      <c r="G773">
        <v>0.7</v>
      </c>
      <c r="H773">
        <v>0.33900000000000002</v>
      </c>
      <c r="I773">
        <v>0.78</v>
      </c>
      <c r="J773">
        <v>0.44000000000000011</v>
      </c>
      <c r="K773" t="s">
        <v>47</v>
      </c>
      <c r="L773">
        <v>1</v>
      </c>
      <c r="M773" t="s">
        <v>304</v>
      </c>
      <c r="N773">
        <v>0.95</v>
      </c>
      <c r="O773" t="s">
        <v>183</v>
      </c>
      <c r="P773">
        <v>0.5</v>
      </c>
      <c r="Q773" t="s">
        <v>264</v>
      </c>
      <c r="R773">
        <v>0.8</v>
      </c>
      <c r="S773" t="s">
        <v>194</v>
      </c>
      <c r="T773">
        <v>0.65</v>
      </c>
    </row>
    <row r="774" spans="1:20" x14ac:dyDescent="0.2">
      <c r="A774" t="s">
        <v>510</v>
      </c>
      <c r="B774" t="s">
        <v>105</v>
      </c>
      <c r="C774">
        <v>20</v>
      </c>
      <c r="D774" t="s">
        <v>106</v>
      </c>
      <c r="E774" t="s">
        <v>107</v>
      </c>
      <c r="F774" t="s">
        <v>431</v>
      </c>
      <c r="G774">
        <v>0.7</v>
      </c>
      <c r="H774">
        <v>0.33650000000000002</v>
      </c>
      <c r="I774">
        <v>0.79</v>
      </c>
      <c r="J774">
        <v>0.4</v>
      </c>
      <c r="K774" t="s">
        <v>47</v>
      </c>
      <c r="L774">
        <v>1</v>
      </c>
      <c r="M774" t="s">
        <v>304</v>
      </c>
      <c r="N774">
        <v>0.95</v>
      </c>
      <c r="O774" t="s">
        <v>183</v>
      </c>
      <c r="P774">
        <v>0.5</v>
      </c>
      <c r="Q774" t="s">
        <v>264</v>
      </c>
      <c r="R774">
        <v>0.8</v>
      </c>
      <c r="S774" t="s">
        <v>195</v>
      </c>
      <c r="T774">
        <v>0.7</v>
      </c>
    </row>
    <row r="775" spans="1:20" x14ac:dyDescent="0.2">
      <c r="A775" t="s">
        <v>510</v>
      </c>
      <c r="B775" t="s">
        <v>105</v>
      </c>
      <c r="C775">
        <v>20</v>
      </c>
      <c r="D775" t="s">
        <v>106</v>
      </c>
      <c r="E775" t="s">
        <v>107</v>
      </c>
      <c r="F775" t="s">
        <v>431</v>
      </c>
      <c r="G775">
        <v>0.7</v>
      </c>
      <c r="H775">
        <v>0.33300000000000002</v>
      </c>
      <c r="I775">
        <v>0.78</v>
      </c>
      <c r="J775">
        <v>0.4</v>
      </c>
      <c r="K775" t="s">
        <v>47</v>
      </c>
      <c r="L775">
        <v>1</v>
      </c>
      <c r="M775" t="s">
        <v>304</v>
      </c>
      <c r="N775">
        <v>0.95</v>
      </c>
      <c r="O775" t="s">
        <v>183</v>
      </c>
      <c r="P775">
        <v>0.5</v>
      </c>
      <c r="Q775" t="s">
        <v>264</v>
      </c>
      <c r="R775">
        <v>0.8</v>
      </c>
      <c r="S775" t="s">
        <v>196</v>
      </c>
      <c r="T775">
        <v>0.65</v>
      </c>
    </row>
    <row r="776" spans="1:20" x14ac:dyDescent="0.2">
      <c r="A776" t="s">
        <v>510</v>
      </c>
      <c r="B776" t="s">
        <v>105</v>
      </c>
      <c r="C776">
        <v>20</v>
      </c>
      <c r="D776" t="s">
        <v>106</v>
      </c>
      <c r="E776" t="s">
        <v>107</v>
      </c>
      <c r="F776" t="s">
        <v>431</v>
      </c>
      <c r="G776">
        <v>0.7</v>
      </c>
      <c r="H776">
        <v>0.315</v>
      </c>
      <c r="I776">
        <v>0.72</v>
      </c>
      <c r="J776">
        <v>0.42</v>
      </c>
      <c r="K776" t="s">
        <v>47</v>
      </c>
      <c r="L776">
        <v>1</v>
      </c>
      <c r="M776" t="s">
        <v>304</v>
      </c>
      <c r="N776">
        <v>0.95</v>
      </c>
      <c r="O776" t="s">
        <v>183</v>
      </c>
      <c r="P776">
        <v>0.5</v>
      </c>
      <c r="Q776" t="s">
        <v>264</v>
      </c>
      <c r="R776">
        <v>0.8</v>
      </c>
      <c r="S776" t="s">
        <v>197</v>
      </c>
      <c r="T776">
        <v>0.35</v>
      </c>
    </row>
    <row r="777" spans="1:20" x14ac:dyDescent="0.2">
      <c r="A777" t="s">
        <v>510</v>
      </c>
      <c r="B777" t="s">
        <v>105</v>
      </c>
      <c r="C777">
        <v>20</v>
      </c>
      <c r="D777" t="s">
        <v>106</v>
      </c>
      <c r="E777" t="s">
        <v>107</v>
      </c>
      <c r="F777" t="s">
        <v>431</v>
      </c>
      <c r="G777">
        <v>0.7</v>
      </c>
      <c r="H777">
        <v>0.28199999999999997</v>
      </c>
      <c r="I777">
        <v>0.65999999999999992</v>
      </c>
      <c r="J777">
        <v>0.34</v>
      </c>
      <c r="K777" t="s">
        <v>47</v>
      </c>
      <c r="L777">
        <v>1</v>
      </c>
      <c r="M777" t="s">
        <v>304</v>
      </c>
      <c r="N777">
        <v>0.95</v>
      </c>
      <c r="O777" t="s">
        <v>183</v>
      </c>
      <c r="P777">
        <v>0.5</v>
      </c>
      <c r="Q777" t="s">
        <v>264</v>
      </c>
      <c r="R777">
        <v>0.8</v>
      </c>
      <c r="S777" t="s">
        <v>198</v>
      </c>
      <c r="T777">
        <v>0.05</v>
      </c>
    </row>
    <row r="778" spans="1:20" x14ac:dyDescent="0.2">
      <c r="A778" t="s">
        <v>510</v>
      </c>
      <c r="B778" t="s">
        <v>105</v>
      </c>
      <c r="C778">
        <v>20</v>
      </c>
      <c r="D778" t="s">
        <v>106</v>
      </c>
      <c r="E778" t="s">
        <v>107</v>
      </c>
      <c r="F778" t="s">
        <v>431</v>
      </c>
      <c r="G778">
        <v>0.7</v>
      </c>
      <c r="H778">
        <v>0.32350000000000001</v>
      </c>
      <c r="I778">
        <v>0.77</v>
      </c>
      <c r="J778">
        <v>0.36</v>
      </c>
      <c r="K778" t="s">
        <v>47</v>
      </c>
      <c r="L778">
        <v>1</v>
      </c>
      <c r="M778" t="s">
        <v>304</v>
      </c>
      <c r="N778">
        <v>0.95</v>
      </c>
      <c r="O778" t="s">
        <v>183</v>
      </c>
      <c r="P778">
        <v>0.5</v>
      </c>
      <c r="Q778" t="s">
        <v>264</v>
      </c>
      <c r="R778">
        <v>0.8</v>
      </c>
      <c r="S778" t="s">
        <v>199</v>
      </c>
      <c r="T778">
        <v>0.6</v>
      </c>
    </row>
    <row r="779" spans="1:20" x14ac:dyDescent="0.2">
      <c r="A779" t="s">
        <v>510</v>
      </c>
      <c r="B779" t="s">
        <v>105</v>
      </c>
      <c r="C779">
        <v>20</v>
      </c>
      <c r="D779" t="s">
        <v>106</v>
      </c>
      <c r="E779" t="s">
        <v>107</v>
      </c>
      <c r="F779" t="s">
        <v>431</v>
      </c>
      <c r="G779">
        <v>0.7</v>
      </c>
      <c r="H779">
        <v>0.32</v>
      </c>
      <c r="I779">
        <v>0.76</v>
      </c>
      <c r="J779">
        <v>0.36</v>
      </c>
      <c r="K779" t="s">
        <v>47</v>
      </c>
      <c r="L779">
        <v>1</v>
      </c>
      <c r="M779" t="s">
        <v>304</v>
      </c>
      <c r="N779">
        <v>0.95</v>
      </c>
      <c r="O779" t="s">
        <v>183</v>
      </c>
      <c r="P779">
        <v>0.5</v>
      </c>
      <c r="Q779" t="s">
        <v>264</v>
      </c>
      <c r="R779">
        <v>0.8</v>
      </c>
      <c r="S779" t="s">
        <v>200</v>
      </c>
      <c r="T779">
        <v>0.55000000000000004</v>
      </c>
    </row>
    <row r="780" spans="1:20" x14ac:dyDescent="0.2">
      <c r="A780" t="s">
        <v>510</v>
      </c>
      <c r="B780" t="s">
        <v>105</v>
      </c>
      <c r="C780">
        <v>20</v>
      </c>
      <c r="D780" t="s">
        <v>106</v>
      </c>
      <c r="E780" t="s">
        <v>107</v>
      </c>
      <c r="F780" t="s">
        <v>431</v>
      </c>
      <c r="G780">
        <v>0.7</v>
      </c>
      <c r="H780">
        <v>0.28549999999999998</v>
      </c>
      <c r="I780">
        <v>0.67</v>
      </c>
      <c r="J780">
        <v>0.34</v>
      </c>
      <c r="K780" t="s">
        <v>47</v>
      </c>
      <c r="L780">
        <v>1</v>
      </c>
      <c r="M780" t="s">
        <v>304</v>
      </c>
      <c r="N780">
        <v>0.95</v>
      </c>
      <c r="O780" t="s">
        <v>183</v>
      </c>
      <c r="P780">
        <v>0.5</v>
      </c>
      <c r="Q780" t="s">
        <v>264</v>
      </c>
      <c r="R780">
        <v>0.8</v>
      </c>
      <c r="S780" t="s">
        <v>201</v>
      </c>
      <c r="T780">
        <v>0.1</v>
      </c>
    </row>
    <row r="781" spans="1:20" x14ac:dyDescent="0.2">
      <c r="A781" t="s">
        <v>510</v>
      </c>
      <c r="B781" t="s">
        <v>105</v>
      </c>
      <c r="C781">
        <v>20</v>
      </c>
      <c r="D781" t="s">
        <v>106</v>
      </c>
      <c r="E781" t="s">
        <v>107</v>
      </c>
      <c r="F781" t="s">
        <v>431</v>
      </c>
      <c r="G781">
        <v>0.7</v>
      </c>
      <c r="H781">
        <v>0.34699999999999998</v>
      </c>
      <c r="I781">
        <v>0.82</v>
      </c>
      <c r="J781">
        <v>0.4</v>
      </c>
      <c r="K781" t="s">
        <v>47</v>
      </c>
      <c r="L781">
        <v>1</v>
      </c>
      <c r="M781" t="s">
        <v>304</v>
      </c>
      <c r="N781">
        <v>0.95</v>
      </c>
      <c r="O781" t="s">
        <v>183</v>
      </c>
      <c r="P781">
        <v>0.5</v>
      </c>
      <c r="Q781" t="s">
        <v>264</v>
      </c>
      <c r="R781">
        <v>0.8</v>
      </c>
      <c r="S781" t="s">
        <v>202</v>
      </c>
      <c r="T781">
        <v>0.85</v>
      </c>
    </row>
    <row r="782" spans="1:20" x14ac:dyDescent="0.2">
      <c r="A782" t="s">
        <v>510</v>
      </c>
      <c r="B782" t="s">
        <v>105</v>
      </c>
      <c r="C782">
        <v>20</v>
      </c>
      <c r="D782" t="s">
        <v>106</v>
      </c>
      <c r="E782" t="s">
        <v>107</v>
      </c>
      <c r="F782" t="s">
        <v>431</v>
      </c>
      <c r="G782">
        <v>0.7</v>
      </c>
      <c r="H782">
        <v>0.33539473684210519</v>
      </c>
      <c r="I782">
        <v>0.7868421052631579</v>
      </c>
      <c r="J782">
        <v>0.4</v>
      </c>
      <c r="K782" t="s">
        <v>47</v>
      </c>
      <c r="L782">
        <v>1</v>
      </c>
      <c r="M782" t="s">
        <v>304</v>
      </c>
      <c r="N782">
        <v>0.95</v>
      </c>
      <c r="O782" t="s">
        <v>183</v>
      </c>
      <c r="P782">
        <v>0.5</v>
      </c>
      <c r="Q782" t="s">
        <v>264</v>
      </c>
      <c r="R782">
        <v>0.8</v>
      </c>
      <c r="S782" t="s">
        <v>203</v>
      </c>
      <c r="T782">
        <v>0.68421052631578949</v>
      </c>
    </row>
    <row r="783" spans="1:20" x14ac:dyDescent="0.2">
      <c r="A783" t="s">
        <v>510</v>
      </c>
      <c r="B783" t="s">
        <v>105</v>
      </c>
      <c r="C783">
        <v>20</v>
      </c>
      <c r="D783" t="s">
        <v>106</v>
      </c>
      <c r="E783" t="s">
        <v>107</v>
      </c>
      <c r="F783" t="s">
        <v>431</v>
      </c>
      <c r="G783">
        <v>0.7</v>
      </c>
      <c r="H783">
        <v>0.3085</v>
      </c>
      <c r="I783">
        <v>0.71</v>
      </c>
      <c r="J783">
        <v>0.4</v>
      </c>
      <c r="K783" t="s">
        <v>47</v>
      </c>
      <c r="L783">
        <v>1</v>
      </c>
      <c r="M783" t="s">
        <v>304</v>
      </c>
      <c r="N783">
        <v>0.95</v>
      </c>
      <c r="O783" t="s">
        <v>183</v>
      </c>
      <c r="P783">
        <v>0.5</v>
      </c>
      <c r="Q783" t="s">
        <v>264</v>
      </c>
      <c r="R783">
        <v>0.8</v>
      </c>
      <c r="S783" t="s">
        <v>204</v>
      </c>
      <c r="T783">
        <v>0.3</v>
      </c>
    </row>
    <row r="784" spans="1:20" x14ac:dyDescent="0.2">
      <c r="A784" t="s">
        <v>510</v>
      </c>
      <c r="B784" t="s">
        <v>105</v>
      </c>
      <c r="C784">
        <v>20</v>
      </c>
      <c r="D784" t="s">
        <v>106</v>
      </c>
      <c r="E784" t="s">
        <v>107</v>
      </c>
      <c r="F784" t="s">
        <v>431</v>
      </c>
      <c r="G784">
        <v>0.7</v>
      </c>
      <c r="H784">
        <v>0.33250000000000002</v>
      </c>
      <c r="I784">
        <v>0.77</v>
      </c>
      <c r="J784">
        <v>0.42</v>
      </c>
      <c r="K784" t="s">
        <v>47</v>
      </c>
      <c r="L784">
        <v>1</v>
      </c>
      <c r="M784" t="s">
        <v>304</v>
      </c>
      <c r="N784">
        <v>0.95</v>
      </c>
      <c r="O784" t="s">
        <v>183</v>
      </c>
      <c r="P784">
        <v>0.5</v>
      </c>
      <c r="Q784" t="s">
        <v>264</v>
      </c>
      <c r="R784">
        <v>0.8</v>
      </c>
      <c r="S784" t="s">
        <v>205</v>
      </c>
      <c r="T784">
        <v>0.6</v>
      </c>
    </row>
    <row r="785" spans="1:20" x14ac:dyDescent="0.2">
      <c r="A785" t="s">
        <v>510</v>
      </c>
      <c r="B785" t="s">
        <v>105</v>
      </c>
      <c r="C785">
        <v>20</v>
      </c>
      <c r="D785" t="s">
        <v>106</v>
      </c>
      <c r="E785" t="s">
        <v>107</v>
      </c>
      <c r="F785" t="s">
        <v>431</v>
      </c>
      <c r="G785">
        <v>0.7</v>
      </c>
      <c r="H785">
        <v>0.30199999999999999</v>
      </c>
      <c r="I785">
        <v>0.7</v>
      </c>
      <c r="J785">
        <v>0.38</v>
      </c>
      <c r="K785" t="s">
        <v>47</v>
      </c>
      <c r="L785">
        <v>1</v>
      </c>
      <c r="M785" t="s">
        <v>304</v>
      </c>
      <c r="N785">
        <v>0.95</v>
      </c>
      <c r="O785" t="s">
        <v>183</v>
      </c>
      <c r="P785">
        <v>0.5</v>
      </c>
      <c r="Q785" t="s">
        <v>264</v>
      </c>
      <c r="R785">
        <v>0.8</v>
      </c>
      <c r="S785" t="s">
        <v>206</v>
      </c>
      <c r="T785">
        <v>0.25</v>
      </c>
    </row>
    <row r="786" spans="1:20" x14ac:dyDescent="0.2">
      <c r="A786" t="s">
        <v>510</v>
      </c>
      <c r="B786" t="s">
        <v>105</v>
      </c>
      <c r="C786">
        <v>20</v>
      </c>
      <c r="D786" t="s">
        <v>106</v>
      </c>
      <c r="E786" t="s">
        <v>107</v>
      </c>
      <c r="F786" t="s">
        <v>431</v>
      </c>
      <c r="G786">
        <v>0.7</v>
      </c>
      <c r="H786">
        <v>0.30199999999999999</v>
      </c>
      <c r="I786">
        <v>0.7</v>
      </c>
      <c r="J786">
        <v>0.38</v>
      </c>
      <c r="K786" t="s">
        <v>47</v>
      </c>
      <c r="L786">
        <v>1</v>
      </c>
      <c r="M786" t="s">
        <v>304</v>
      </c>
      <c r="N786">
        <v>0.95</v>
      </c>
      <c r="O786" t="s">
        <v>183</v>
      </c>
      <c r="P786">
        <v>0.5</v>
      </c>
      <c r="Q786" t="s">
        <v>264</v>
      </c>
      <c r="R786">
        <v>0.8</v>
      </c>
      <c r="S786" t="s">
        <v>207</v>
      </c>
      <c r="T786">
        <v>0.25</v>
      </c>
    </row>
    <row r="787" spans="1:20" x14ac:dyDescent="0.2">
      <c r="A787" t="s">
        <v>510</v>
      </c>
      <c r="B787" t="s">
        <v>105</v>
      </c>
      <c r="C787">
        <v>20</v>
      </c>
      <c r="D787" t="s">
        <v>106</v>
      </c>
      <c r="E787" t="s">
        <v>107</v>
      </c>
      <c r="F787" t="s">
        <v>431</v>
      </c>
      <c r="G787">
        <v>0.7</v>
      </c>
      <c r="H787">
        <v>0.27850000000000003</v>
      </c>
      <c r="I787">
        <v>0.65</v>
      </c>
      <c r="J787">
        <v>0.34</v>
      </c>
      <c r="K787" t="s">
        <v>47</v>
      </c>
      <c r="L787">
        <v>1</v>
      </c>
      <c r="M787" t="s">
        <v>304</v>
      </c>
      <c r="N787">
        <v>0.95</v>
      </c>
      <c r="O787" t="s">
        <v>183</v>
      </c>
      <c r="P787">
        <v>0.5</v>
      </c>
      <c r="Q787" t="s">
        <v>264</v>
      </c>
      <c r="R787">
        <v>0.8</v>
      </c>
      <c r="S787" t="s">
        <v>208</v>
      </c>
      <c r="T787">
        <v>0</v>
      </c>
    </row>
    <row r="788" spans="1:20" x14ac:dyDescent="0.2">
      <c r="A788" t="s">
        <v>510</v>
      </c>
      <c r="B788" t="s">
        <v>105</v>
      </c>
      <c r="C788">
        <v>20</v>
      </c>
      <c r="D788" t="s">
        <v>106</v>
      </c>
      <c r="E788" t="s">
        <v>107</v>
      </c>
      <c r="F788" t="s">
        <v>431</v>
      </c>
      <c r="G788">
        <v>0.7</v>
      </c>
      <c r="H788">
        <v>0.31950000000000001</v>
      </c>
      <c r="I788">
        <v>0.75</v>
      </c>
      <c r="J788">
        <v>0.38</v>
      </c>
      <c r="K788" t="s">
        <v>47</v>
      </c>
      <c r="L788">
        <v>1</v>
      </c>
      <c r="M788" t="s">
        <v>304</v>
      </c>
      <c r="N788">
        <v>0.95</v>
      </c>
      <c r="O788" t="s">
        <v>183</v>
      </c>
      <c r="P788">
        <v>0.5</v>
      </c>
      <c r="Q788" t="s">
        <v>264</v>
      </c>
      <c r="R788">
        <v>0.8</v>
      </c>
      <c r="S788" t="s">
        <v>209</v>
      </c>
      <c r="T788">
        <v>0.5</v>
      </c>
    </row>
    <row r="789" spans="1:20" x14ac:dyDescent="0.2">
      <c r="A789" t="s">
        <v>510</v>
      </c>
      <c r="B789" t="s">
        <v>105</v>
      </c>
      <c r="C789">
        <v>20</v>
      </c>
      <c r="D789" t="s">
        <v>106</v>
      </c>
      <c r="E789" t="s">
        <v>107</v>
      </c>
      <c r="F789" t="s">
        <v>431</v>
      </c>
      <c r="G789">
        <v>0.7</v>
      </c>
      <c r="H789">
        <v>0.30099999999999999</v>
      </c>
      <c r="I789">
        <v>0.67999999999999994</v>
      </c>
      <c r="J789">
        <v>0.42</v>
      </c>
      <c r="K789" t="s">
        <v>47</v>
      </c>
      <c r="L789">
        <v>1</v>
      </c>
      <c r="M789" t="s">
        <v>304</v>
      </c>
      <c r="N789">
        <v>0.95</v>
      </c>
      <c r="O789" t="s">
        <v>183</v>
      </c>
      <c r="P789">
        <v>0.5</v>
      </c>
      <c r="Q789" t="s">
        <v>264</v>
      </c>
      <c r="R789">
        <v>0.8</v>
      </c>
      <c r="S789" t="s">
        <v>210</v>
      </c>
      <c r="T789">
        <v>0.15</v>
      </c>
    </row>
    <row r="790" spans="1:20" x14ac:dyDescent="0.2">
      <c r="A790" t="s">
        <v>510</v>
      </c>
      <c r="B790" t="s">
        <v>105</v>
      </c>
      <c r="C790">
        <v>20</v>
      </c>
      <c r="D790" t="s">
        <v>106</v>
      </c>
      <c r="E790" t="s">
        <v>107</v>
      </c>
      <c r="F790" t="s">
        <v>431</v>
      </c>
      <c r="G790">
        <v>0.7</v>
      </c>
      <c r="H790">
        <v>0.28149999999999997</v>
      </c>
      <c r="I790">
        <v>0.65</v>
      </c>
      <c r="J790">
        <v>0.36</v>
      </c>
      <c r="K790" t="s">
        <v>47</v>
      </c>
      <c r="L790">
        <v>1</v>
      </c>
      <c r="M790" t="s">
        <v>304</v>
      </c>
      <c r="N790">
        <v>0.95</v>
      </c>
      <c r="O790" t="s">
        <v>183</v>
      </c>
      <c r="P790">
        <v>0.5</v>
      </c>
      <c r="Q790" t="s">
        <v>264</v>
      </c>
      <c r="R790">
        <v>0.8</v>
      </c>
      <c r="S790" t="s">
        <v>211</v>
      </c>
      <c r="T790">
        <v>0</v>
      </c>
    </row>
    <row r="791" spans="1:20" x14ac:dyDescent="0.2">
      <c r="A791" t="s">
        <v>510</v>
      </c>
      <c r="B791" t="s">
        <v>105</v>
      </c>
      <c r="C791">
        <v>20</v>
      </c>
      <c r="D791" t="s">
        <v>106</v>
      </c>
      <c r="E791" t="s">
        <v>107</v>
      </c>
      <c r="F791" t="s">
        <v>431</v>
      </c>
      <c r="G791">
        <v>0.7</v>
      </c>
      <c r="H791">
        <v>0.27850000000000003</v>
      </c>
      <c r="I791">
        <v>0.65</v>
      </c>
      <c r="J791">
        <v>0.34</v>
      </c>
      <c r="K791" t="s">
        <v>47</v>
      </c>
      <c r="L791">
        <v>1</v>
      </c>
      <c r="M791" t="s">
        <v>304</v>
      </c>
      <c r="N791">
        <v>0.95</v>
      </c>
      <c r="O791" t="s">
        <v>183</v>
      </c>
      <c r="P791">
        <v>0.5</v>
      </c>
      <c r="Q791" t="s">
        <v>264</v>
      </c>
      <c r="R791">
        <v>0.8</v>
      </c>
      <c r="S791" t="s">
        <v>212</v>
      </c>
      <c r="T791">
        <v>0</v>
      </c>
    </row>
    <row r="792" spans="1:20" x14ac:dyDescent="0.2">
      <c r="A792" t="s">
        <v>510</v>
      </c>
      <c r="B792" t="s">
        <v>105</v>
      </c>
      <c r="C792">
        <v>20</v>
      </c>
      <c r="D792" t="s">
        <v>106</v>
      </c>
      <c r="E792" t="s">
        <v>107</v>
      </c>
      <c r="F792" t="s">
        <v>431</v>
      </c>
      <c r="G792">
        <v>0.7</v>
      </c>
      <c r="H792">
        <v>0.32100000000000001</v>
      </c>
      <c r="I792">
        <v>0.72</v>
      </c>
      <c r="J792">
        <v>0.46</v>
      </c>
      <c r="K792" t="s">
        <v>47</v>
      </c>
      <c r="L792">
        <v>1</v>
      </c>
      <c r="M792" t="s">
        <v>304</v>
      </c>
      <c r="N792">
        <v>0.95</v>
      </c>
      <c r="O792" t="s">
        <v>183</v>
      </c>
      <c r="P792">
        <v>0.5</v>
      </c>
      <c r="Q792" t="s">
        <v>264</v>
      </c>
      <c r="R792">
        <v>0.8</v>
      </c>
      <c r="S792" t="s">
        <v>213</v>
      </c>
      <c r="T792">
        <v>0.35</v>
      </c>
    </row>
    <row r="793" spans="1:20" x14ac:dyDescent="0.2">
      <c r="A793" t="s">
        <v>510</v>
      </c>
      <c r="B793" t="s">
        <v>105</v>
      </c>
      <c r="C793">
        <v>20</v>
      </c>
      <c r="D793" t="s">
        <v>106</v>
      </c>
      <c r="E793" t="s">
        <v>107</v>
      </c>
      <c r="F793" t="s">
        <v>431</v>
      </c>
      <c r="G793">
        <v>0.7</v>
      </c>
      <c r="H793">
        <v>0.31649999999999989</v>
      </c>
      <c r="I793">
        <v>0.75</v>
      </c>
      <c r="J793">
        <v>0.36</v>
      </c>
      <c r="K793" t="s">
        <v>47</v>
      </c>
      <c r="L793">
        <v>1</v>
      </c>
      <c r="M793" t="s">
        <v>304</v>
      </c>
      <c r="N793">
        <v>0.95</v>
      </c>
      <c r="O793" t="s">
        <v>183</v>
      </c>
      <c r="P793">
        <v>0.5</v>
      </c>
      <c r="Q793" t="s">
        <v>264</v>
      </c>
      <c r="R793">
        <v>0.8</v>
      </c>
      <c r="S793" t="s">
        <v>214</v>
      </c>
      <c r="T793">
        <v>0.5</v>
      </c>
    </row>
    <row r="794" spans="1:20" x14ac:dyDescent="0.2">
      <c r="A794" t="s">
        <v>510</v>
      </c>
      <c r="B794" t="s">
        <v>105</v>
      </c>
      <c r="C794">
        <v>20</v>
      </c>
      <c r="D794" t="s">
        <v>106</v>
      </c>
      <c r="E794" t="s">
        <v>107</v>
      </c>
      <c r="F794" t="s">
        <v>431</v>
      </c>
      <c r="G794">
        <v>0.7</v>
      </c>
      <c r="H794">
        <v>0.32650000000000001</v>
      </c>
      <c r="I794">
        <v>0.77</v>
      </c>
      <c r="J794">
        <v>0.38</v>
      </c>
      <c r="K794" t="s">
        <v>47</v>
      </c>
      <c r="L794">
        <v>1</v>
      </c>
      <c r="M794" t="s">
        <v>304</v>
      </c>
      <c r="N794">
        <v>0.95</v>
      </c>
      <c r="O794" t="s">
        <v>183</v>
      </c>
      <c r="P794">
        <v>0.5</v>
      </c>
      <c r="Q794" t="s">
        <v>264</v>
      </c>
      <c r="R794">
        <v>0.8</v>
      </c>
      <c r="S794" t="s">
        <v>215</v>
      </c>
      <c r="T794">
        <v>0.6</v>
      </c>
    </row>
    <row r="795" spans="1:20" x14ac:dyDescent="0.2">
      <c r="A795" t="s">
        <v>510</v>
      </c>
      <c r="B795" t="s">
        <v>105</v>
      </c>
      <c r="C795">
        <v>20</v>
      </c>
      <c r="D795" t="s">
        <v>106</v>
      </c>
      <c r="E795" t="s">
        <v>107</v>
      </c>
      <c r="F795" t="s">
        <v>431</v>
      </c>
      <c r="G795">
        <v>0.7</v>
      </c>
      <c r="H795">
        <v>0.33400000000000002</v>
      </c>
      <c r="I795">
        <v>0.8</v>
      </c>
      <c r="J795">
        <v>0.36</v>
      </c>
      <c r="K795" t="s">
        <v>47</v>
      </c>
      <c r="L795">
        <v>1</v>
      </c>
      <c r="M795" t="s">
        <v>304</v>
      </c>
      <c r="N795">
        <v>0.95</v>
      </c>
      <c r="O795" t="s">
        <v>183</v>
      </c>
      <c r="P795">
        <v>0.5</v>
      </c>
      <c r="Q795" t="s">
        <v>264</v>
      </c>
      <c r="R795">
        <v>0.8</v>
      </c>
      <c r="S795" t="s">
        <v>216</v>
      </c>
      <c r="T795">
        <v>0.75</v>
      </c>
    </row>
    <row r="796" spans="1:20" x14ac:dyDescent="0.2">
      <c r="A796" t="s">
        <v>510</v>
      </c>
      <c r="B796" t="s">
        <v>105</v>
      </c>
      <c r="C796">
        <v>20</v>
      </c>
      <c r="D796" t="s">
        <v>106</v>
      </c>
      <c r="E796" t="s">
        <v>107</v>
      </c>
      <c r="F796" t="s">
        <v>431</v>
      </c>
      <c r="G796">
        <v>0.7</v>
      </c>
      <c r="H796">
        <v>0.31950000000000001</v>
      </c>
      <c r="I796">
        <v>0.75</v>
      </c>
      <c r="J796">
        <v>0.38</v>
      </c>
      <c r="K796" t="s">
        <v>47</v>
      </c>
      <c r="L796">
        <v>1</v>
      </c>
      <c r="M796" t="s">
        <v>304</v>
      </c>
      <c r="N796">
        <v>0.95</v>
      </c>
      <c r="O796" t="s">
        <v>183</v>
      </c>
      <c r="P796">
        <v>0.5</v>
      </c>
      <c r="Q796" t="s">
        <v>264</v>
      </c>
      <c r="R796">
        <v>0.8</v>
      </c>
      <c r="S796" t="s">
        <v>217</v>
      </c>
      <c r="T796">
        <v>0.5</v>
      </c>
    </row>
    <row r="797" spans="1:20" x14ac:dyDescent="0.2">
      <c r="A797" t="s">
        <v>510</v>
      </c>
      <c r="B797" t="s">
        <v>105</v>
      </c>
      <c r="C797">
        <v>20</v>
      </c>
      <c r="D797" t="s">
        <v>106</v>
      </c>
      <c r="E797" t="s">
        <v>107</v>
      </c>
      <c r="F797" t="s">
        <v>431</v>
      </c>
      <c r="G797">
        <v>0.7</v>
      </c>
      <c r="H797">
        <v>0.30649999999999999</v>
      </c>
      <c r="I797">
        <v>0.73</v>
      </c>
      <c r="J797">
        <v>0.34</v>
      </c>
      <c r="K797" t="s">
        <v>47</v>
      </c>
      <c r="L797">
        <v>1</v>
      </c>
      <c r="M797" t="s">
        <v>304</v>
      </c>
      <c r="N797">
        <v>0.95</v>
      </c>
      <c r="O797" t="s">
        <v>183</v>
      </c>
      <c r="P797">
        <v>0.5</v>
      </c>
      <c r="Q797" t="s">
        <v>264</v>
      </c>
      <c r="R797">
        <v>0.8</v>
      </c>
      <c r="S797" t="s">
        <v>218</v>
      </c>
      <c r="T797">
        <v>0.4</v>
      </c>
    </row>
    <row r="798" spans="1:20" x14ac:dyDescent="0.2">
      <c r="A798" t="s">
        <v>510</v>
      </c>
      <c r="B798" t="s">
        <v>105</v>
      </c>
      <c r="C798">
        <v>20</v>
      </c>
      <c r="D798" t="s">
        <v>106</v>
      </c>
      <c r="E798" t="s">
        <v>107</v>
      </c>
      <c r="F798" t="s">
        <v>431</v>
      </c>
      <c r="G798">
        <v>0.7</v>
      </c>
      <c r="H798">
        <v>0.33650000000000002</v>
      </c>
      <c r="I798">
        <v>0.79</v>
      </c>
      <c r="J798">
        <v>0.4</v>
      </c>
      <c r="K798" t="s">
        <v>47</v>
      </c>
      <c r="L798">
        <v>1</v>
      </c>
      <c r="M798" t="s">
        <v>304</v>
      </c>
      <c r="N798">
        <v>0.95</v>
      </c>
      <c r="O798" t="s">
        <v>183</v>
      </c>
      <c r="P798">
        <v>0.5</v>
      </c>
      <c r="Q798" t="s">
        <v>264</v>
      </c>
      <c r="R798">
        <v>0.8</v>
      </c>
      <c r="S798" t="s">
        <v>219</v>
      </c>
      <c r="T798">
        <v>0.7</v>
      </c>
    </row>
    <row r="799" spans="1:20" x14ac:dyDescent="0.2">
      <c r="A799" t="s">
        <v>510</v>
      </c>
      <c r="B799" t="s">
        <v>105</v>
      </c>
      <c r="C799">
        <v>20</v>
      </c>
      <c r="D799" t="s">
        <v>106</v>
      </c>
      <c r="E799" t="s">
        <v>107</v>
      </c>
      <c r="F799" t="s">
        <v>431</v>
      </c>
      <c r="G799">
        <v>0.7</v>
      </c>
      <c r="H799">
        <v>0.33300000000000002</v>
      </c>
      <c r="I799">
        <v>0.78</v>
      </c>
      <c r="J799">
        <v>0.4</v>
      </c>
      <c r="K799" t="s">
        <v>47</v>
      </c>
      <c r="L799">
        <v>1</v>
      </c>
      <c r="M799" t="s">
        <v>304</v>
      </c>
      <c r="N799">
        <v>0.95</v>
      </c>
      <c r="O799" t="s">
        <v>183</v>
      </c>
      <c r="P799">
        <v>0.5</v>
      </c>
      <c r="Q799" t="s">
        <v>264</v>
      </c>
      <c r="R799">
        <v>0.8</v>
      </c>
      <c r="S799" t="s">
        <v>220</v>
      </c>
      <c r="T799">
        <v>0.65</v>
      </c>
    </row>
    <row r="800" spans="1:20" x14ac:dyDescent="0.2">
      <c r="A800" t="s">
        <v>510</v>
      </c>
      <c r="B800" t="s">
        <v>105</v>
      </c>
      <c r="C800">
        <v>20</v>
      </c>
      <c r="D800" t="s">
        <v>106</v>
      </c>
      <c r="E800" t="s">
        <v>107</v>
      </c>
      <c r="F800" t="s">
        <v>431</v>
      </c>
      <c r="G800">
        <v>0.7</v>
      </c>
      <c r="H800">
        <v>0.34250000000000003</v>
      </c>
      <c r="I800">
        <v>0.79</v>
      </c>
      <c r="J800">
        <v>0.44000000000000011</v>
      </c>
      <c r="K800" t="s">
        <v>47</v>
      </c>
      <c r="L800">
        <v>1</v>
      </c>
      <c r="M800" t="s">
        <v>304</v>
      </c>
      <c r="N800">
        <v>0.95</v>
      </c>
      <c r="O800" t="s">
        <v>183</v>
      </c>
      <c r="P800">
        <v>0.5</v>
      </c>
      <c r="Q800" t="s">
        <v>264</v>
      </c>
      <c r="R800">
        <v>0.8</v>
      </c>
      <c r="S800" t="s">
        <v>221</v>
      </c>
      <c r="T800">
        <v>0.7</v>
      </c>
    </row>
    <row r="801" spans="1:21" x14ac:dyDescent="0.2">
      <c r="A801" t="s">
        <v>510</v>
      </c>
      <c r="B801" t="s">
        <v>105</v>
      </c>
      <c r="C801">
        <v>20</v>
      </c>
      <c r="D801" t="s">
        <v>106</v>
      </c>
      <c r="E801" t="s">
        <v>107</v>
      </c>
      <c r="F801" t="s">
        <v>431</v>
      </c>
      <c r="G801">
        <v>0.7</v>
      </c>
      <c r="H801">
        <v>0.30199999999999999</v>
      </c>
      <c r="I801">
        <v>0.7</v>
      </c>
      <c r="J801">
        <v>0.38</v>
      </c>
      <c r="K801" t="s">
        <v>47</v>
      </c>
      <c r="L801">
        <v>1</v>
      </c>
      <c r="M801" t="s">
        <v>304</v>
      </c>
      <c r="N801">
        <v>0.95</v>
      </c>
      <c r="O801" t="s">
        <v>183</v>
      </c>
      <c r="P801">
        <v>0.5</v>
      </c>
      <c r="Q801" t="s">
        <v>264</v>
      </c>
      <c r="R801">
        <v>0.8</v>
      </c>
      <c r="S801" t="s">
        <v>222</v>
      </c>
      <c r="T801">
        <v>0.25</v>
      </c>
    </row>
    <row r="802" spans="1:21" x14ac:dyDescent="0.2">
      <c r="A802" t="s">
        <v>510</v>
      </c>
      <c r="B802" t="s">
        <v>105</v>
      </c>
      <c r="C802">
        <v>20</v>
      </c>
      <c r="D802" t="s">
        <v>106</v>
      </c>
      <c r="E802" t="s">
        <v>107</v>
      </c>
      <c r="F802" t="s">
        <v>431</v>
      </c>
      <c r="G802">
        <v>0.7</v>
      </c>
      <c r="H802">
        <v>0.29199999999999998</v>
      </c>
      <c r="I802">
        <v>0.67999999999999994</v>
      </c>
      <c r="J802">
        <v>0.36</v>
      </c>
      <c r="K802" t="s">
        <v>47</v>
      </c>
      <c r="L802">
        <v>1</v>
      </c>
      <c r="M802" t="s">
        <v>304</v>
      </c>
      <c r="N802">
        <v>0.95</v>
      </c>
      <c r="O802" t="s">
        <v>183</v>
      </c>
      <c r="P802">
        <v>0.5</v>
      </c>
      <c r="Q802" t="s">
        <v>264</v>
      </c>
      <c r="R802">
        <v>0.8</v>
      </c>
      <c r="S802" t="s">
        <v>223</v>
      </c>
      <c r="T802">
        <v>0.15</v>
      </c>
    </row>
    <row r="803" spans="1:21" x14ac:dyDescent="0.2">
      <c r="A803" t="s">
        <v>510</v>
      </c>
      <c r="B803" t="s">
        <v>105</v>
      </c>
      <c r="C803">
        <v>20</v>
      </c>
      <c r="D803" t="s">
        <v>106</v>
      </c>
      <c r="E803" t="s">
        <v>107</v>
      </c>
      <c r="F803" t="s">
        <v>431</v>
      </c>
      <c r="G803">
        <v>0.7</v>
      </c>
      <c r="H803">
        <v>0.32450000000000001</v>
      </c>
      <c r="I803">
        <v>0.73</v>
      </c>
      <c r="J803">
        <v>0.46</v>
      </c>
      <c r="K803" t="s">
        <v>47</v>
      </c>
      <c r="L803">
        <v>1</v>
      </c>
      <c r="M803" t="s">
        <v>304</v>
      </c>
      <c r="N803">
        <v>0.95</v>
      </c>
      <c r="O803" t="s">
        <v>183</v>
      </c>
      <c r="P803">
        <v>0.5</v>
      </c>
      <c r="Q803" t="s">
        <v>264</v>
      </c>
      <c r="R803">
        <v>0.8</v>
      </c>
      <c r="S803" t="s">
        <v>224</v>
      </c>
      <c r="T803">
        <v>0.4</v>
      </c>
    </row>
    <row r="804" spans="1:21" x14ac:dyDescent="0.2">
      <c r="A804" t="s">
        <v>510</v>
      </c>
      <c r="B804" t="s">
        <v>105</v>
      </c>
      <c r="C804">
        <v>20</v>
      </c>
      <c r="D804" t="s">
        <v>106</v>
      </c>
      <c r="E804" t="s">
        <v>107</v>
      </c>
      <c r="F804" t="s">
        <v>431</v>
      </c>
      <c r="G804">
        <v>0.7</v>
      </c>
      <c r="H804">
        <v>0.32250000000000001</v>
      </c>
      <c r="I804">
        <v>0.75</v>
      </c>
      <c r="J804">
        <v>0.4</v>
      </c>
      <c r="K804" t="s">
        <v>47</v>
      </c>
      <c r="L804">
        <v>1</v>
      </c>
      <c r="M804" t="s">
        <v>304</v>
      </c>
      <c r="N804">
        <v>0.95</v>
      </c>
      <c r="O804" t="s">
        <v>183</v>
      </c>
      <c r="P804">
        <v>0.5</v>
      </c>
      <c r="Q804" t="s">
        <v>264</v>
      </c>
      <c r="R804">
        <v>0.8</v>
      </c>
      <c r="S804" t="s">
        <v>225</v>
      </c>
      <c r="T804">
        <v>0.5</v>
      </c>
    </row>
    <row r="805" spans="1:21" x14ac:dyDescent="0.2">
      <c r="A805" t="s">
        <v>510</v>
      </c>
      <c r="B805" t="s">
        <v>105</v>
      </c>
      <c r="C805">
        <v>20</v>
      </c>
      <c r="D805" t="s">
        <v>106</v>
      </c>
      <c r="E805" t="s">
        <v>107</v>
      </c>
      <c r="F805" t="s">
        <v>431</v>
      </c>
      <c r="G805">
        <v>0.7</v>
      </c>
      <c r="H805">
        <v>0.33400000000000002</v>
      </c>
      <c r="I805">
        <v>0.8</v>
      </c>
      <c r="J805">
        <v>0.36</v>
      </c>
      <c r="K805" t="s">
        <v>47</v>
      </c>
      <c r="L805">
        <v>1</v>
      </c>
      <c r="M805" t="s">
        <v>304</v>
      </c>
      <c r="N805">
        <v>0.95</v>
      </c>
      <c r="O805" t="s">
        <v>183</v>
      </c>
      <c r="P805">
        <v>0.5</v>
      </c>
      <c r="Q805" t="s">
        <v>264</v>
      </c>
      <c r="R805">
        <v>0.8</v>
      </c>
      <c r="S805" t="s">
        <v>226</v>
      </c>
      <c r="T805">
        <v>0.75</v>
      </c>
    </row>
    <row r="806" spans="1:21" x14ac:dyDescent="0.2">
      <c r="A806" t="s">
        <v>510</v>
      </c>
      <c r="B806" t="s">
        <v>105</v>
      </c>
      <c r="C806">
        <v>20</v>
      </c>
      <c r="D806" t="s">
        <v>106</v>
      </c>
      <c r="E806" t="s">
        <v>107</v>
      </c>
      <c r="F806" t="s">
        <v>431</v>
      </c>
      <c r="G806">
        <v>0.7</v>
      </c>
      <c r="H806">
        <v>0.30499999999999999</v>
      </c>
      <c r="I806">
        <v>0.7</v>
      </c>
      <c r="J806">
        <v>0.4</v>
      </c>
      <c r="K806" t="s">
        <v>47</v>
      </c>
      <c r="L806">
        <v>1</v>
      </c>
      <c r="M806" t="s">
        <v>304</v>
      </c>
      <c r="N806">
        <v>0.95</v>
      </c>
      <c r="O806" t="s">
        <v>183</v>
      </c>
      <c r="P806">
        <v>0.5</v>
      </c>
      <c r="Q806" t="s">
        <v>264</v>
      </c>
      <c r="R806">
        <v>0.8</v>
      </c>
      <c r="S806" t="s">
        <v>110</v>
      </c>
      <c r="T806">
        <v>0.25</v>
      </c>
    </row>
    <row r="807" spans="1:21" x14ac:dyDescent="0.2">
      <c r="A807" t="s">
        <v>510</v>
      </c>
      <c r="B807" t="s">
        <v>105</v>
      </c>
      <c r="C807">
        <v>20</v>
      </c>
      <c r="D807" t="s">
        <v>106</v>
      </c>
      <c r="E807" t="s">
        <v>107</v>
      </c>
      <c r="F807" t="s">
        <v>431</v>
      </c>
      <c r="G807">
        <v>0.7</v>
      </c>
      <c r="H807">
        <v>0.33</v>
      </c>
      <c r="I807">
        <v>0.78</v>
      </c>
      <c r="J807">
        <v>0.38</v>
      </c>
      <c r="K807" t="s">
        <v>47</v>
      </c>
      <c r="L807">
        <v>1</v>
      </c>
      <c r="M807" t="s">
        <v>304</v>
      </c>
      <c r="N807">
        <v>0.95</v>
      </c>
      <c r="O807" t="s">
        <v>183</v>
      </c>
      <c r="P807">
        <v>0.5</v>
      </c>
      <c r="Q807" t="s">
        <v>264</v>
      </c>
      <c r="R807">
        <v>0.8</v>
      </c>
      <c r="S807" t="s">
        <v>227</v>
      </c>
      <c r="T807">
        <v>0.65</v>
      </c>
    </row>
    <row r="808" spans="1:21" x14ac:dyDescent="0.2">
      <c r="A808" t="s">
        <v>510</v>
      </c>
      <c r="B808" t="s">
        <v>105</v>
      </c>
      <c r="C808">
        <v>20</v>
      </c>
      <c r="D808" t="s">
        <v>106</v>
      </c>
      <c r="E808" t="s">
        <v>107</v>
      </c>
      <c r="F808" t="s">
        <v>431</v>
      </c>
      <c r="G808">
        <v>0.7</v>
      </c>
      <c r="H808">
        <v>0.309</v>
      </c>
      <c r="I808">
        <v>0.72</v>
      </c>
      <c r="J808">
        <v>0.38</v>
      </c>
      <c r="K808" t="s">
        <v>47</v>
      </c>
      <c r="L808">
        <v>1</v>
      </c>
      <c r="M808" t="s">
        <v>304</v>
      </c>
      <c r="N808">
        <v>0.95</v>
      </c>
      <c r="O808" t="s">
        <v>183</v>
      </c>
      <c r="P808">
        <v>0.5</v>
      </c>
      <c r="Q808" t="s">
        <v>264</v>
      </c>
      <c r="R808">
        <v>0.8</v>
      </c>
      <c r="S808" t="s">
        <v>228</v>
      </c>
      <c r="T808">
        <v>0.35</v>
      </c>
    </row>
    <row r="809" spans="1:21" x14ac:dyDescent="0.2">
      <c r="A809" t="s">
        <v>510</v>
      </c>
      <c r="B809" t="s">
        <v>105</v>
      </c>
      <c r="C809">
        <v>20</v>
      </c>
      <c r="D809" t="s">
        <v>106</v>
      </c>
      <c r="E809" t="s">
        <v>107</v>
      </c>
      <c r="F809" t="s">
        <v>431</v>
      </c>
      <c r="G809">
        <v>0.7</v>
      </c>
      <c r="H809">
        <v>0.27850000000000003</v>
      </c>
      <c r="I809">
        <v>0.65</v>
      </c>
      <c r="J809">
        <v>0.34</v>
      </c>
      <c r="K809" t="s">
        <v>47</v>
      </c>
      <c r="L809">
        <v>1</v>
      </c>
      <c r="M809" t="s">
        <v>304</v>
      </c>
      <c r="N809">
        <v>0.95</v>
      </c>
      <c r="O809" t="s">
        <v>183</v>
      </c>
      <c r="P809">
        <v>0.5</v>
      </c>
      <c r="Q809" t="s">
        <v>264</v>
      </c>
      <c r="R809">
        <v>0.8</v>
      </c>
      <c r="S809" t="s">
        <v>229</v>
      </c>
      <c r="T809">
        <v>0</v>
      </c>
    </row>
    <row r="810" spans="1:21" x14ac:dyDescent="0.2">
      <c r="A810" t="s">
        <v>510</v>
      </c>
      <c r="B810" t="s">
        <v>105</v>
      </c>
      <c r="C810">
        <v>20</v>
      </c>
      <c r="D810" t="s">
        <v>106</v>
      </c>
      <c r="E810" t="s">
        <v>107</v>
      </c>
      <c r="F810" t="s">
        <v>431</v>
      </c>
      <c r="G810">
        <v>0.7</v>
      </c>
      <c r="H810">
        <v>0.29849999999999999</v>
      </c>
      <c r="I810">
        <v>0.69000000000000006</v>
      </c>
      <c r="J810">
        <v>0.38</v>
      </c>
      <c r="K810" t="s">
        <v>47</v>
      </c>
      <c r="L810">
        <v>1</v>
      </c>
      <c r="M810" t="s">
        <v>304</v>
      </c>
      <c r="N810">
        <v>0.95</v>
      </c>
      <c r="O810" t="s">
        <v>183</v>
      </c>
      <c r="P810">
        <v>0.5</v>
      </c>
      <c r="Q810" t="s">
        <v>264</v>
      </c>
      <c r="R810">
        <v>0.8</v>
      </c>
      <c r="S810" t="s">
        <v>230</v>
      </c>
      <c r="T810">
        <v>0.2</v>
      </c>
    </row>
    <row r="811" spans="1:21" x14ac:dyDescent="0.2">
      <c r="A811" t="s">
        <v>510</v>
      </c>
      <c r="B811" t="s">
        <v>105</v>
      </c>
      <c r="C811">
        <v>20</v>
      </c>
      <c r="D811" t="s">
        <v>106</v>
      </c>
      <c r="E811" t="s">
        <v>107</v>
      </c>
      <c r="F811" t="s">
        <v>431</v>
      </c>
      <c r="G811">
        <v>0.7</v>
      </c>
      <c r="H811">
        <v>0.27900000000000003</v>
      </c>
      <c r="I811">
        <v>0.65999999999999992</v>
      </c>
      <c r="J811">
        <v>0.32</v>
      </c>
      <c r="K811" t="s">
        <v>47</v>
      </c>
      <c r="L811">
        <v>1</v>
      </c>
      <c r="M811" t="s">
        <v>304</v>
      </c>
      <c r="N811">
        <v>0.95</v>
      </c>
      <c r="O811" t="s">
        <v>183</v>
      </c>
      <c r="P811">
        <v>0.5</v>
      </c>
      <c r="Q811" t="s">
        <v>264</v>
      </c>
      <c r="R811">
        <v>0.8</v>
      </c>
      <c r="S811" t="s">
        <v>231</v>
      </c>
      <c r="T811">
        <v>0.05</v>
      </c>
    </row>
    <row r="812" spans="1:21" x14ac:dyDescent="0.2">
      <c r="A812" t="s">
        <v>510</v>
      </c>
      <c r="B812" t="s">
        <v>105</v>
      </c>
      <c r="C812">
        <v>20</v>
      </c>
      <c r="D812" t="s">
        <v>106</v>
      </c>
      <c r="E812" t="s">
        <v>107</v>
      </c>
      <c r="F812" t="s">
        <v>431</v>
      </c>
      <c r="G812">
        <v>0.7</v>
      </c>
      <c r="H812">
        <v>0.35</v>
      </c>
      <c r="I812">
        <v>0.82</v>
      </c>
      <c r="J812">
        <v>0.42</v>
      </c>
      <c r="K812" t="s">
        <v>47</v>
      </c>
      <c r="L812">
        <v>1</v>
      </c>
      <c r="M812" t="s">
        <v>304</v>
      </c>
      <c r="N812">
        <v>0.95</v>
      </c>
      <c r="O812" t="s">
        <v>183</v>
      </c>
      <c r="P812">
        <v>0.5</v>
      </c>
      <c r="Q812" t="s">
        <v>264</v>
      </c>
      <c r="R812">
        <v>0.8</v>
      </c>
      <c r="S812" t="s">
        <v>232</v>
      </c>
      <c r="T812">
        <v>0.85</v>
      </c>
      <c r="U812" t="s">
        <v>112</v>
      </c>
    </row>
    <row r="813" spans="1:21" x14ac:dyDescent="0.2">
      <c r="A813" t="s">
        <v>510</v>
      </c>
      <c r="B813" t="s">
        <v>105</v>
      </c>
      <c r="C813">
        <v>20</v>
      </c>
      <c r="D813" t="s">
        <v>106</v>
      </c>
      <c r="E813" t="s">
        <v>107</v>
      </c>
      <c r="F813" t="s">
        <v>431</v>
      </c>
      <c r="G813">
        <v>0.7</v>
      </c>
      <c r="H813">
        <v>0.31049999999999989</v>
      </c>
      <c r="I813">
        <v>0.75</v>
      </c>
      <c r="J813">
        <v>0.32</v>
      </c>
      <c r="K813" t="s">
        <v>47</v>
      </c>
      <c r="L813">
        <v>1</v>
      </c>
      <c r="M813" t="s">
        <v>304</v>
      </c>
      <c r="N813">
        <v>0.95</v>
      </c>
      <c r="O813" t="s">
        <v>183</v>
      </c>
      <c r="P813">
        <v>0.5</v>
      </c>
      <c r="Q813" t="s">
        <v>264</v>
      </c>
      <c r="R813">
        <v>0.8</v>
      </c>
      <c r="S813" t="s">
        <v>113</v>
      </c>
      <c r="T813">
        <v>0.5</v>
      </c>
    </row>
    <row r="814" spans="1:21" x14ac:dyDescent="0.2">
      <c r="A814" t="s">
        <v>510</v>
      </c>
      <c r="B814" t="s">
        <v>105</v>
      </c>
      <c r="C814">
        <v>20</v>
      </c>
      <c r="D814" t="s">
        <v>106</v>
      </c>
      <c r="E814" t="s">
        <v>107</v>
      </c>
      <c r="F814" t="s">
        <v>431</v>
      </c>
      <c r="G814">
        <v>0.7</v>
      </c>
      <c r="H814">
        <v>0.27600000000000002</v>
      </c>
      <c r="I814">
        <v>0.65999999999999992</v>
      </c>
      <c r="J814">
        <v>0.3</v>
      </c>
      <c r="K814" t="s">
        <v>47</v>
      </c>
      <c r="L814">
        <v>1</v>
      </c>
      <c r="M814" t="s">
        <v>304</v>
      </c>
      <c r="N814">
        <v>0.95</v>
      </c>
      <c r="O814" t="s">
        <v>183</v>
      </c>
      <c r="P814">
        <v>0.5</v>
      </c>
      <c r="Q814" t="s">
        <v>264</v>
      </c>
      <c r="R814">
        <v>0.8</v>
      </c>
      <c r="S814" t="s">
        <v>114</v>
      </c>
      <c r="T814">
        <v>0.05</v>
      </c>
    </row>
    <row r="815" spans="1:21" x14ac:dyDescent="0.2">
      <c r="A815" t="s">
        <v>510</v>
      </c>
      <c r="B815" t="s">
        <v>105</v>
      </c>
      <c r="C815">
        <v>20</v>
      </c>
      <c r="D815" t="s">
        <v>106</v>
      </c>
      <c r="E815" t="s">
        <v>107</v>
      </c>
      <c r="F815" t="s">
        <v>431</v>
      </c>
      <c r="G815">
        <v>0.7</v>
      </c>
      <c r="H815">
        <v>0.33050000000000002</v>
      </c>
      <c r="I815">
        <v>0.79</v>
      </c>
      <c r="J815">
        <v>0.36</v>
      </c>
      <c r="K815" t="s">
        <v>47</v>
      </c>
      <c r="L815">
        <v>1</v>
      </c>
      <c r="M815" t="s">
        <v>304</v>
      </c>
      <c r="N815">
        <v>0.95</v>
      </c>
      <c r="O815" t="s">
        <v>183</v>
      </c>
      <c r="P815">
        <v>0.5</v>
      </c>
      <c r="Q815" t="s">
        <v>264</v>
      </c>
      <c r="R815">
        <v>0.8</v>
      </c>
      <c r="S815" t="s">
        <v>115</v>
      </c>
      <c r="T815">
        <v>0.7</v>
      </c>
    </row>
    <row r="816" spans="1:21" x14ac:dyDescent="0.2">
      <c r="A816" t="s">
        <v>510</v>
      </c>
      <c r="B816" t="s">
        <v>105</v>
      </c>
      <c r="C816">
        <v>20</v>
      </c>
      <c r="D816" t="s">
        <v>106</v>
      </c>
      <c r="E816" t="s">
        <v>107</v>
      </c>
      <c r="F816" t="s">
        <v>431</v>
      </c>
      <c r="G816">
        <v>0.7</v>
      </c>
      <c r="H816">
        <v>0.28899999999999998</v>
      </c>
      <c r="I816">
        <v>0.67999999999999994</v>
      </c>
      <c r="J816">
        <v>0.34</v>
      </c>
      <c r="K816" t="s">
        <v>47</v>
      </c>
      <c r="L816">
        <v>1</v>
      </c>
      <c r="M816" t="s">
        <v>304</v>
      </c>
      <c r="N816">
        <v>0.95</v>
      </c>
      <c r="O816" t="s">
        <v>183</v>
      </c>
      <c r="P816">
        <v>0.5</v>
      </c>
      <c r="Q816" t="s">
        <v>264</v>
      </c>
      <c r="R816">
        <v>0.8</v>
      </c>
      <c r="S816" t="s">
        <v>116</v>
      </c>
      <c r="T816">
        <v>0.15</v>
      </c>
    </row>
    <row r="817" spans="1:20" x14ac:dyDescent="0.2">
      <c r="A817" t="s">
        <v>510</v>
      </c>
      <c r="B817" t="s">
        <v>105</v>
      </c>
      <c r="C817">
        <v>20</v>
      </c>
      <c r="D817" t="s">
        <v>106</v>
      </c>
      <c r="E817" t="s">
        <v>107</v>
      </c>
      <c r="F817" t="s">
        <v>431</v>
      </c>
      <c r="G817">
        <v>0.7</v>
      </c>
      <c r="H817">
        <v>0.32900000000000001</v>
      </c>
      <c r="I817">
        <v>0.76</v>
      </c>
      <c r="J817">
        <v>0.42</v>
      </c>
      <c r="K817" t="s">
        <v>47</v>
      </c>
      <c r="L817">
        <v>1</v>
      </c>
      <c r="M817" t="s">
        <v>304</v>
      </c>
      <c r="N817">
        <v>0.95</v>
      </c>
      <c r="O817" t="s">
        <v>183</v>
      </c>
      <c r="P817">
        <v>0.5</v>
      </c>
      <c r="Q817" t="s">
        <v>264</v>
      </c>
      <c r="R817">
        <v>0.8</v>
      </c>
      <c r="S817" t="s">
        <v>117</v>
      </c>
      <c r="T817">
        <v>0.55000000000000004</v>
      </c>
    </row>
    <row r="818" spans="1:20" x14ac:dyDescent="0.2">
      <c r="A818" t="s">
        <v>510</v>
      </c>
      <c r="B818" t="s">
        <v>105</v>
      </c>
      <c r="C818">
        <v>20</v>
      </c>
      <c r="D818" t="s">
        <v>106</v>
      </c>
      <c r="E818" t="s">
        <v>107</v>
      </c>
      <c r="F818" t="s">
        <v>431</v>
      </c>
      <c r="G818">
        <v>0.7</v>
      </c>
      <c r="H818">
        <v>0.32734210526315788</v>
      </c>
      <c r="I818">
        <v>0.75526315789473686</v>
      </c>
      <c r="J818">
        <v>0.42</v>
      </c>
      <c r="K818" t="s">
        <v>47</v>
      </c>
      <c r="L818">
        <v>1</v>
      </c>
      <c r="M818" t="s">
        <v>304</v>
      </c>
      <c r="N818">
        <v>0.95</v>
      </c>
      <c r="O818" t="s">
        <v>183</v>
      </c>
      <c r="P818">
        <v>0.5</v>
      </c>
      <c r="Q818" t="s">
        <v>264</v>
      </c>
      <c r="R818">
        <v>0.8</v>
      </c>
      <c r="S818" t="s">
        <v>118</v>
      </c>
      <c r="T818">
        <v>0.52631578947368418</v>
      </c>
    </row>
    <row r="819" spans="1:20" x14ac:dyDescent="0.2">
      <c r="A819" t="s">
        <v>510</v>
      </c>
      <c r="B819" t="s">
        <v>105</v>
      </c>
      <c r="C819">
        <v>20</v>
      </c>
      <c r="D819" t="s">
        <v>106</v>
      </c>
      <c r="E819" t="s">
        <v>107</v>
      </c>
      <c r="F819" t="s">
        <v>431</v>
      </c>
      <c r="G819">
        <v>0.7</v>
      </c>
      <c r="H819">
        <v>0.29499999999999998</v>
      </c>
      <c r="I819">
        <v>0.67999999999999994</v>
      </c>
      <c r="J819">
        <v>0.38</v>
      </c>
      <c r="K819" t="s">
        <v>47</v>
      </c>
      <c r="L819">
        <v>1</v>
      </c>
      <c r="M819" t="s">
        <v>304</v>
      </c>
      <c r="N819">
        <v>0.95</v>
      </c>
      <c r="O819" t="s">
        <v>183</v>
      </c>
      <c r="P819">
        <v>0.5</v>
      </c>
      <c r="Q819" t="s">
        <v>264</v>
      </c>
      <c r="R819">
        <v>0.8</v>
      </c>
      <c r="S819" t="s">
        <v>119</v>
      </c>
      <c r="T819">
        <v>0.15</v>
      </c>
    </row>
    <row r="820" spans="1:20" x14ac:dyDescent="0.2">
      <c r="A820" t="s">
        <v>510</v>
      </c>
      <c r="B820" t="s">
        <v>105</v>
      </c>
      <c r="C820">
        <v>20</v>
      </c>
      <c r="D820" t="s">
        <v>106</v>
      </c>
      <c r="E820" t="s">
        <v>107</v>
      </c>
      <c r="F820" t="s">
        <v>431</v>
      </c>
      <c r="G820">
        <v>0.7</v>
      </c>
      <c r="H820">
        <v>0.316</v>
      </c>
      <c r="I820">
        <v>0.74</v>
      </c>
      <c r="J820">
        <v>0.38</v>
      </c>
      <c r="K820" t="s">
        <v>47</v>
      </c>
      <c r="L820">
        <v>1</v>
      </c>
      <c r="M820" t="s">
        <v>304</v>
      </c>
      <c r="N820">
        <v>0.95</v>
      </c>
      <c r="O820" t="s">
        <v>183</v>
      </c>
      <c r="P820">
        <v>0.5</v>
      </c>
      <c r="Q820" t="s">
        <v>264</v>
      </c>
      <c r="R820">
        <v>0.8</v>
      </c>
      <c r="S820" t="s">
        <v>120</v>
      </c>
      <c r="T820">
        <v>0.45</v>
      </c>
    </row>
    <row r="821" spans="1:20" x14ac:dyDescent="0.2">
      <c r="A821" t="s">
        <v>510</v>
      </c>
      <c r="B821" t="s">
        <v>105</v>
      </c>
      <c r="C821">
        <v>20</v>
      </c>
      <c r="D821" t="s">
        <v>106</v>
      </c>
      <c r="E821" t="s">
        <v>107</v>
      </c>
      <c r="F821" t="s">
        <v>431</v>
      </c>
      <c r="G821">
        <v>0.7</v>
      </c>
      <c r="H821">
        <v>0.33550000000000002</v>
      </c>
      <c r="I821">
        <v>0.77</v>
      </c>
      <c r="J821">
        <v>0.44000000000000011</v>
      </c>
      <c r="K821" t="s">
        <v>47</v>
      </c>
      <c r="L821">
        <v>1</v>
      </c>
      <c r="M821" t="s">
        <v>304</v>
      </c>
      <c r="N821">
        <v>0.95</v>
      </c>
      <c r="O821" t="s">
        <v>183</v>
      </c>
      <c r="P821">
        <v>0.5</v>
      </c>
      <c r="Q821" t="s">
        <v>264</v>
      </c>
      <c r="R821">
        <v>0.8</v>
      </c>
      <c r="S821" t="s">
        <v>121</v>
      </c>
      <c r="T821">
        <v>0.6</v>
      </c>
    </row>
    <row r="822" spans="1:20" x14ac:dyDescent="0.2">
      <c r="A822" t="s">
        <v>510</v>
      </c>
      <c r="B822" t="s">
        <v>105</v>
      </c>
      <c r="C822">
        <v>20</v>
      </c>
      <c r="D822" t="s">
        <v>106</v>
      </c>
      <c r="E822" t="s">
        <v>107</v>
      </c>
      <c r="F822" t="s">
        <v>431</v>
      </c>
      <c r="G822">
        <v>0.7</v>
      </c>
      <c r="H822">
        <v>0.34050000000000002</v>
      </c>
      <c r="I822">
        <v>0.80999999999999994</v>
      </c>
      <c r="J822">
        <v>0.38</v>
      </c>
      <c r="K822" t="s">
        <v>47</v>
      </c>
      <c r="L822">
        <v>1</v>
      </c>
      <c r="M822" t="s">
        <v>304</v>
      </c>
      <c r="N822">
        <v>0.95</v>
      </c>
      <c r="O822" t="s">
        <v>183</v>
      </c>
      <c r="P822">
        <v>0.5</v>
      </c>
      <c r="Q822" t="s">
        <v>264</v>
      </c>
      <c r="R822">
        <v>0.8</v>
      </c>
      <c r="S822" t="s">
        <v>123</v>
      </c>
      <c r="T822">
        <v>0.8</v>
      </c>
    </row>
    <row r="823" spans="1:20" x14ac:dyDescent="0.2">
      <c r="A823" t="s">
        <v>510</v>
      </c>
      <c r="B823" t="s">
        <v>105</v>
      </c>
      <c r="C823">
        <v>20</v>
      </c>
      <c r="D823" t="s">
        <v>106</v>
      </c>
      <c r="E823" t="s">
        <v>107</v>
      </c>
      <c r="F823" t="s">
        <v>431</v>
      </c>
      <c r="G823">
        <v>0.7</v>
      </c>
      <c r="H823">
        <v>0.29899999999999999</v>
      </c>
      <c r="I823">
        <v>0.7</v>
      </c>
      <c r="J823">
        <v>0.36</v>
      </c>
      <c r="K823" t="s">
        <v>47</v>
      </c>
      <c r="L823">
        <v>1</v>
      </c>
      <c r="M823" t="s">
        <v>304</v>
      </c>
      <c r="N823">
        <v>0.95</v>
      </c>
      <c r="O823" t="s">
        <v>183</v>
      </c>
      <c r="P823">
        <v>0.5</v>
      </c>
      <c r="Q823" t="s">
        <v>264</v>
      </c>
      <c r="R823">
        <v>0.8</v>
      </c>
      <c r="S823" t="s">
        <v>125</v>
      </c>
      <c r="T823">
        <v>0.25</v>
      </c>
    </row>
    <row r="824" spans="1:20" x14ac:dyDescent="0.2">
      <c r="A824" t="s">
        <v>510</v>
      </c>
      <c r="B824" t="s">
        <v>105</v>
      </c>
      <c r="C824">
        <v>20</v>
      </c>
      <c r="D824" t="s">
        <v>106</v>
      </c>
      <c r="E824" t="s">
        <v>107</v>
      </c>
      <c r="F824" t="s">
        <v>431</v>
      </c>
      <c r="G824">
        <v>0.7</v>
      </c>
      <c r="H824">
        <v>0.28149999999999997</v>
      </c>
      <c r="I824">
        <v>0.65</v>
      </c>
      <c r="J824">
        <v>0.36</v>
      </c>
      <c r="K824" t="s">
        <v>47</v>
      </c>
      <c r="L824">
        <v>1</v>
      </c>
      <c r="M824" t="s">
        <v>304</v>
      </c>
      <c r="N824">
        <v>0.95</v>
      </c>
      <c r="O824" t="s">
        <v>183</v>
      </c>
      <c r="P824">
        <v>0.5</v>
      </c>
      <c r="Q824" t="s">
        <v>264</v>
      </c>
      <c r="R824">
        <v>0.8</v>
      </c>
      <c r="S824" t="s">
        <v>126</v>
      </c>
      <c r="T824">
        <v>0</v>
      </c>
    </row>
    <row r="825" spans="1:20" x14ac:dyDescent="0.2">
      <c r="A825" t="s">
        <v>510</v>
      </c>
      <c r="B825" t="s">
        <v>105</v>
      </c>
      <c r="C825">
        <v>20</v>
      </c>
      <c r="D825" t="s">
        <v>106</v>
      </c>
      <c r="E825" t="s">
        <v>107</v>
      </c>
      <c r="F825" t="s">
        <v>431</v>
      </c>
      <c r="G825">
        <v>0.7</v>
      </c>
      <c r="H825">
        <v>0.32800000000000001</v>
      </c>
      <c r="I825">
        <v>0.74</v>
      </c>
      <c r="J825">
        <v>0.46000000000000008</v>
      </c>
      <c r="K825" t="s">
        <v>47</v>
      </c>
      <c r="L825">
        <v>1</v>
      </c>
      <c r="M825" t="s">
        <v>304</v>
      </c>
      <c r="N825">
        <v>0.95</v>
      </c>
      <c r="O825" t="s">
        <v>183</v>
      </c>
      <c r="P825">
        <v>0.5</v>
      </c>
      <c r="Q825" t="s">
        <v>264</v>
      </c>
      <c r="R825">
        <v>0.8</v>
      </c>
      <c r="S825" t="s">
        <v>127</v>
      </c>
      <c r="T825">
        <v>0.45</v>
      </c>
    </row>
    <row r="826" spans="1:20" x14ac:dyDescent="0.2">
      <c r="A826" t="s">
        <v>510</v>
      </c>
      <c r="B826" t="s">
        <v>105</v>
      </c>
      <c r="C826">
        <v>20</v>
      </c>
      <c r="D826" t="s">
        <v>106</v>
      </c>
      <c r="E826" t="s">
        <v>107</v>
      </c>
      <c r="F826" t="s">
        <v>431</v>
      </c>
      <c r="G826">
        <v>0.7</v>
      </c>
      <c r="H826">
        <v>0.33700000000000002</v>
      </c>
      <c r="I826">
        <v>0.8</v>
      </c>
      <c r="J826">
        <v>0.38</v>
      </c>
      <c r="K826" t="s">
        <v>47</v>
      </c>
      <c r="L826">
        <v>1</v>
      </c>
      <c r="M826" t="s">
        <v>304</v>
      </c>
      <c r="N826">
        <v>0.95</v>
      </c>
      <c r="O826" t="s">
        <v>183</v>
      </c>
      <c r="P826">
        <v>0.5</v>
      </c>
      <c r="Q826" t="s">
        <v>264</v>
      </c>
      <c r="R826">
        <v>0.8</v>
      </c>
      <c r="S826" t="s">
        <v>128</v>
      </c>
      <c r="T826">
        <v>0.75</v>
      </c>
    </row>
    <row r="827" spans="1:20" x14ac:dyDescent="0.2">
      <c r="A827" t="s">
        <v>510</v>
      </c>
      <c r="B827" t="s">
        <v>105</v>
      </c>
      <c r="C827">
        <v>20</v>
      </c>
      <c r="D827" t="s">
        <v>106</v>
      </c>
      <c r="E827" t="s">
        <v>107</v>
      </c>
      <c r="F827" t="s">
        <v>431</v>
      </c>
      <c r="G827">
        <v>0.7</v>
      </c>
      <c r="H827">
        <v>0.28599999999999998</v>
      </c>
      <c r="I827">
        <v>0.67999999999999994</v>
      </c>
      <c r="J827">
        <v>0.32</v>
      </c>
      <c r="K827" t="s">
        <v>47</v>
      </c>
      <c r="L827">
        <v>1</v>
      </c>
      <c r="M827" t="s">
        <v>304</v>
      </c>
      <c r="N827">
        <v>0.95</v>
      </c>
      <c r="O827" t="s">
        <v>183</v>
      </c>
      <c r="P827">
        <v>0.5</v>
      </c>
      <c r="Q827" t="s">
        <v>264</v>
      </c>
      <c r="R827">
        <v>0.8</v>
      </c>
      <c r="S827" t="s">
        <v>129</v>
      </c>
      <c r="T827">
        <v>0.15</v>
      </c>
    </row>
    <row r="828" spans="1:20" x14ac:dyDescent="0.2">
      <c r="A828" t="s">
        <v>510</v>
      </c>
      <c r="B828" t="s">
        <v>105</v>
      </c>
      <c r="C828">
        <v>20</v>
      </c>
      <c r="D828" t="s">
        <v>106</v>
      </c>
      <c r="E828" t="s">
        <v>107</v>
      </c>
      <c r="F828" t="s">
        <v>431</v>
      </c>
      <c r="G828">
        <v>0.7</v>
      </c>
      <c r="H828">
        <v>0.32550000000000001</v>
      </c>
      <c r="I828">
        <v>0.75</v>
      </c>
      <c r="J828">
        <v>0.42</v>
      </c>
      <c r="K828" t="s">
        <v>47</v>
      </c>
      <c r="L828">
        <v>1</v>
      </c>
      <c r="M828" t="s">
        <v>304</v>
      </c>
      <c r="N828">
        <v>0.95</v>
      </c>
      <c r="O828" t="s">
        <v>183</v>
      </c>
      <c r="P828">
        <v>0.5</v>
      </c>
      <c r="Q828" t="s">
        <v>264</v>
      </c>
      <c r="R828">
        <v>0.8</v>
      </c>
      <c r="S828" t="s">
        <v>130</v>
      </c>
      <c r="T828">
        <v>0.5</v>
      </c>
    </row>
    <row r="829" spans="1:20" x14ac:dyDescent="0.2">
      <c r="A829" t="s">
        <v>510</v>
      </c>
      <c r="B829" t="s">
        <v>105</v>
      </c>
      <c r="C829">
        <v>20</v>
      </c>
      <c r="D829" t="s">
        <v>106</v>
      </c>
      <c r="E829" t="s">
        <v>107</v>
      </c>
      <c r="F829" t="s">
        <v>431</v>
      </c>
      <c r="G829">
        <v>0.7</v>
      </c>
      <c r="H829">
        <v>0.316</v>
      </c>
      <c r="I829">
        <v>0.74</v>
      </c>
      <c r="J829">
        <v>0.38</v>
      </c>
      <c r="K829" t="s">
        <v>47</v>
      </c>
      <c r="L829">
        <v>1</v>
      </c>
      <c r="M829" t="s">
        <v>304</v>
      </c>
      <c r="N829">
        <v>0.95</v>
      </c>
      <c r="O829" t="s">
        <v>183</v>
      </c>
      <c r="P829">
        <v>0.5</v>
      </c>
      <c r="Q829" t="s">
        <v>264</v>
      </c>
      <c r="R829">
        <v>0.8</v>
      </c>
      <c r="S829" t="s">
        <v>131</v>
      </c>
      <c r="T829">
        <v>0.45</v>
      </c>
    </row>
    <row r="830" spans="1:20" x14ac:dyDescent="0.2">
      <c r="A830" t="s">
        <v>510</v>
      </c>
      <c r="B830" t="s">
        <v>105</v>
      </c>
      <c r="C830">
        <v>20</v>
      </c>
      <c r="D830" t="s">
        <v>106</v>
      </c>
      <c r="E830" t="s">
        <v>107</v>
      </c>
      <c r="F830" t="s">
        <v>431</v>
      </c>
      <c r="G830">
        <v>0.7</v>
      </c>
      <c r="H830">
        <v>0.32750000000000001</v>
      </c>
      <c r="I830">
        <v>0.79</v>
      </c>
      <c r="J830">
        <v>0.34</v>
      </c>
      <c r="K830" t="s">
        <v>47</v>
      </c>
      <c r="L830">
        <v>1</v>
      </c>
      <c r="M830" t="s">
        <v>304</v>
      </c>
      <c r="N830">
        <v>0.95</v>
      </c>
      <c r="O830" t="s">
        <v>183</v>
      </c>
      <c r="P830">
        <v>0.5</v>
      </c>
      <c r="Q830" t="s">
        <v>264</v>
      </c>
      <c r="R830">
        <v>0.8</v>
      </c>
      <c r="S830" t="s">
        <v>132</v>
      </c>
      <c r="T830">
        <v>0.7</v>
      </c>
    </row>
    <row r="831" spans="1:20" x14ac:dyDescent="0.2">
      <c r="A831" t="s">
        <v>510</v>
      </c>
      <c r="B831" t="s">
        <v>105</v>
      </c>
      <c r="C831">
        <v>20</v>
      </c>
      <c r="D831" t="s">
        <v>106</v>
      </c>
      <c r="E831" t="s">
        <v>107</v>
      </c>
      <c r="F831" t="s">
        <v>431</v>
      </c>
      <c r="G831">
        <v>0.7</v>
      </c>
      <c r="H831">
        <v>0.31950000000000001</v>
      </c>
      <c r="I831">
        <v>0.75</v>
      </c>
      <c r="J831">
        <v>0.38</v>
      </c>
      <c r="K831" t="s">
        <v>47</v>
      </c>
      <c r="L831">
        <v>1</v>
      </c>
      <c r="M831" t="s">
        <v>304</v>
      </c>
      <c r="N831">
        <v>0.95</v>
      </c>
      <c r="O831" t="s">
        <v>183</v>
      </c>
      <c r="P831">
        <v>0.5</v>
      </c>
      <c r="Q831" t="s">
        <v>264</v>
      </c>
      <c r="R831">
        <v>0.8</v>
      </c>
      <c r="S831" t="s">
        <v>133</v>
      </c>
      <c r="T831">
        <v>0.5</v>
      </c>
    </row>
    <row r="832" spans="1:20" x14ac:dyDescent="0.2">
      <c r="A832" t="s">
        <v>510</v>
      </c>
      <c r="B832" t="s">
        <v>105</v>
      </c>
      <c r="C832">
        <v>20</v>
      </c>
      <c r="D832" t="s">
        <v>106</v>
      </c>
      <c r="E832" t="s">
        <v>107</v>
      </c>
      <c r="F832" t="s">
        <v>431</v>
      </c>
      <c r="G832">
        <v>0.7</v>
      </c>
      <c r="H832">
        <v>0.33607894736842098</v>
      </c>
      <c r="I832">
        <v>0.79736842105263162</v>
      </c>
      <c r="J832">
        <v>0.38</v>
      </c>
      <c r="K832" t="s">
        <v>47</v>
      </c>
      <c r="L832">
        <v>1</v>
      </c>
      <c r="M832" t="s">
        <v>304</v>
      </c>
      <c r="N832">
        <v>0.95</v>
      </c>
      <c r="O832" t="s">
        <v>183</v>
      </c>
      <c r="P832">
        <v>0.5</v>
      </c>
      <c r="Q832" t="s">
        <v>264</v>
      </c>
      <c r="R832">
        <v>0.8</v>
      </c>
      <c r="S832" t="s">
        <v>109</v>
      </c>
      <c r="T832">
        <v>0.73684210526315785</v>
      </c>
    </row>
    <row r="833" spans="1:20" x14ac:dyDescent="0.2">
      <c r="A833" t="s">
        <v>510</v>
      </c>
      <c r="B833" t="s">
        <v>105</v>
      </c>
      <c r="C833">
        <v>20</v>
      </c>
      <c r="D833" t="s">
        <v>106</v>
      </c>
      <c r="E833" t="s">
        <v>107</v>
      </c>
      <c r="F833" t="s">
        <v>431</v>
      </c>
      <c r="G833">
        <v>0.7</v>
      </c>
      <c r="H833">
        <v>0.34100000000000003</v>
      </c>
      <c r="I833">
        <v>0.82</v>
      </c>
      <c r="J833">
        <v>0.36</v>
      </c>
      <c r="K833" t="s">
        <v>47</v>
      </c>
      <c r="L833">
        <v>1</v>
      </c>
      <c r="M833" t="s">
        <v>304</v>
      </c>
      <c r="N833">
        <v>0.95</v>
      </c>
      <c r="O833" t="s">
        <v>183</v>
      </c>
      <c r="P833">
        <v>0.5</v>
      </c>
      <c r="Q833" t="s">
        <v>264</v>
      </c>
      <c r="R833">
        <v>0.8</v>
      </c>
      <c r="S833" t="s">
        <v>134</v>
      </c>
      <c r="T833">
        <v>0.85</v>
      </c>
    </row>
    <row r="834" spans="1:20" x14ac:dyDescent="0.2">
      <c r="A834" t="s">
        <v>510</v>
      </c>
      <c r="B834" t="s">
        <v>105</v>
      </c>
      <c r="C834">
        <v>20</v>
      </c>
      <c r="D834" t="s">
        <v>106</v>
      </c>
      <c r="E834" t="s">
        <v>107</v>
      </c>
      <c r="F834" t="s">
        <v>431</v>
      </c>
      <c r="G834">
        <v>0.7</v>
      </c>
      <c r="H834">
        <v>0.28799999999999998</v>
      </c>
      <c r="I834">
        <v>0.65999999999999992</v>
      </c>
      <c r="J834">
        <v>0.38</v>
      </c>
      <c r="K834" t="s">
        <v>47</v>
      </c>
      <c r="L834">
        <v>1</v>
      </c>
      <c r="M834" t="s">
        <v>304</v>
      </c>
      <c r="N834">
        <v>0.95</v>
      </c>
      <c r="O834" t="s">
        <v>183</v>
      </c>
      <c r="P834">
        <v>0.5</v>
      </c>
      <c r="Q834" t="s">
        <v>264</v>
      </c>
      <c r="R834">
        <v>0.8</v>
      </c>
      <c r="S834" t="s">
        <v>135</v>
      </c>
      <c r="T834">
        <v>0.05</v>
      </c>
    </row>
    <row r="835" spans="1:20" x14ac:dyDescent="0.2">
      <c r="A835" t="s">
        <v>510</v>
      </c>
      <c r="B835" t="s">
        <v>105</v>
      </c>
      <c r="C835">
        <v>20</v>
      </c>
      <c r="D835" t="s">
        <v>106</v>
      </c>
      <c r="E835" t="s">
        <v>107</v>
      </c>
      <c r="F835" t="s">
        <v>431</v>
      </c>
      <c r="G835">
        <v>0.7</v>
      </c>
      <c r="H835">
        <v>0.316</v>
      </c>
      <c r="I835">
        <v>0.74</v>
      </c>
      <c r="J835">
        <v>0.38</v>
      </c>
      <c r="K835" t="s">
        <v>47</v>
      </c>
      <c r="L835">
        <v>1</v>
      </c>
      <c r="M835" t="s">
        <v>304</v>
      </c>
      <c r="N835">
        <v>0.95</v>
      </c>
      <c r="O835" t="s">
        <v>183</v>
      </c>
      <c r="P835">
        <v>0.5</v>
      </c>
      <c r="Q835" t="s">
        <v>264</v>
      </c>
      <c r="R835">
        <v>0.8</v>
      </c>
      <c r="S835" t="s">
        <v>136</v>
      </c>
      <c r="T835">
        <v>0.45</v>
      </c>
    </row>
    <row r="836" spans="1:20" x14ac:dyDescent="0.2">
      <c r="A836" t="s">
        <v>510</v>
      </c>
      <c r="B836" t="s">
        <v>105</v>
      </c>
      <c r="C836">
        <v>20</v>
      </c>
      <c r="D836" t="s">
        <v>106</v>
      </c>
      <c r="E836" t="s">
        <v>107</v>
      </c>
      <c r="F836" t="s">
        <v>431</v>
      </c>
      <c r="G836">
        <v>0.7</v>
      </c>
      <c r="H836">
        <v>0.29323684210526307</v>
      </c>
      <c r="I836">
        <v>0.69210526315789467</v>
      </c>
      <c r="J836">
        <v>0.34</v>
      </c>
      <c r="K836" t="s">
        <v>47</v>
      </c>
      <c r="L836">
        <v>1</v>
      </c>
      <c r="M836" t="s">
        <v>304</v>
      </c>
      <c r="N836">
        <v>0.95</v>
      </c>
      <c r="O836" t="s">
        <v>183</v>
      </c>
      <c r="P836">
        <v>0.5</v>
      </c>
      <c r="Q836" t="s">
        <v>264</v>
      </c>
      <c r="R836">
        <v>0.8</v>
      </c>
      <c r="S836" t="s">
        <v>137</v>
      </c>
      <c r="T836">
        <v>0.2105263157894737</v>
      </c>
    </row>
    <row r="837" spans="1:20" x14ac:dyDescent="0.2">
      <c r="A837" t="s">
        <v>510</v>
      </c>
      <c r="B837" t="s">
        <v>105</v>
      </c>
      <c r="C837">
        <v>20</v>
      </c>
      <c r="D837" t="s">
        <v>106</v>
      </c>
      <c r="E837" t="s">
        <v>107</v>
      </c>
      <c r="F837" t="s">
        <v>431</v>
      </c>
      <c r="G837">
        <v>0.7</v>
      </c>
      <c r="H837">
        <v>0.33700000000000002</v>
      </c>
      <c r="I837">
        <v>0.8</v>
      </c>
      <c r="J837">
        <v>0.38</v>
      </c>
      <c r="K837" t="s">
        <v>47</v>
      </c>
      <c r="L837">
        <v>1</v>
      </c>
      <c r="M837" t="s">
        <v>304</v>
      </c>
      <c r="N837">
        <v>0.95</v>
      </c>
      <c r="O837" t="s">
        <v>183</v>
      </c>
      <c r="P837">
        <v>0.5</v>
      </c>
      <c r="Q837" t="s">
        <v>264</v>
      </c>
      <c r="R837">
        <v>0.8</v>
      </c>
      <c r="S837" t="s">
        <v>108</v>
      </c>
      <c r="T837">
        <v>0.75</v>
      </c>
    </row>
    <row r="838" spans="1:20" x14ac:dyDescent="0.2">
      <c r="A838" t="s">
        <v>510</v>
      </c>
      <c r="B838" t="s">
        <v>105</v>
      </c>
      <c r="C838">
        <v>20</v>
      </c>
      <c r="D838" t="s">
        <v>106</v>
      </c>
      <c r="E838" t="s">
        <v>107</v>
      </c>
      <c r="F838" t="s">
        <v>431</v>
      </c>
      <c r="G838">
        <v>0.7</v>
      </c>
      <c r="H838">
        <v>0.3115</v>
      </c>
      <c r="I838">
        <v>0.71</v>
      </c>
      <c r="J838">
        <v>0.42</v>
      </c>
      <c r="K838" t="s">
        <v>47</v>
      </c>
      <c r="L838">
        <v>1</v>
      </c>
      <c r="M838" t="s">
        <v>304</v>
      </c>
      <c r="N838">
        <v>0.95</v>
      </c>
      <c r="O838" t="s">
        <v>183</v>
      </c>
      <c r="P838">
        <v>0.5</v>
      </c>
      <c r="Q838" t="s">
        <v>264</v>
      </c>
      <c r="R838">
        <v>0.8</v>
      </c>
      <c r="S838" t="s">
        <v>138</v>
      </c>
      <c r="T838">
        <v>0.3</v>
      </c>
    </row>
    <row r="839" spans="1:20" x14ac:dyDescent="0.2">
      <c r="A839" t="s">
        <v>510</v>
      </c>
      <c r="B839" t="s">
        <v>105</v>
      </c>
      <c r="C839">
        <v>20</v>
      </c>
      <c r="D839" t="s">
        <v>106</v>
      </c>
      <c r="E839" t="s">
        <v>107</v>
      </c>
      <c r="F839" t="s">
        <v>431</v>
      </c>
      <c r="G839">
        <v>0.7</v>
      </c>
      <c r="H839">
        <v>0.313</v>
      </c>
      <c r="I839">
        <v>0.74</v>
      </c>
      <c r="J839">
        <v>0.36</v>
      </c>
      <c r="K839" t="s">
        <v>47</v>
      </c>
      <c r="L839">
        <v>1</v>
      </c>
      <c r="M839" t="s">
        <v>304</v>
      </c>
      <c r="N839">
        <v>0.95</v>
      </c>
      <c r="O839" t="s">
        <v>183</v>
      </c>
      <c r="P839">
        <v>0.5</v>
      </c>
      <c r="Q839" t="s">
        <v>264</v>
      </c>
      <c r="R839">
        <v>0.8</v>
      </c>
      <c r="S839" t="s">
        <v>139</v>
      </c>
      <c r="T839">
        <v>0.45</v>
      </c>
    </row>
    <row r="840" spans="1:20" x14ac:dyDescent="0.2">
      <c r="A840" t="s">
        <v>510</v>
      </c>
      <c r="B840" t="s">
        <v>105</v>
      </c>
      <c r="C840">
        <v>20</v>
      </c>
      <c r="D840" t="s">
        <v>106</v>
      </c>
      <c r="E840" t="s">
        <v>107</v>
      </c>
      <c r="F840" t="s">
        <v>431</v>
      </c>
      <c r="G840">
        <v>0.7</v>
      </c>
      <c r="H840">
        <v>0.32800000000000001</v>
      </c>
      <c r="I840">
        <v>0.74</v>
      </c>
      <c r="J840">
        <v>0.46</v>
      </c>
      <c r="K840" t="s">
        <v>47</v>
      </c>
      <c r="L840">
        <v>1</v>
      </c>
      <c r="M840" t="s">
        <v>304</v>
      </c>
      <c r="N840">
        <v>0.95</v>
      </c>
      <c r="O840" t="s">
        <v>183</v>
      </c>
      <c r="P840">
        <v>0.5</v>
      </c>
      <c r="Q840" t="s">
        <v>264</v>
      </c>
      <c r="R840">
        <v>0.8</v>
      </c>
      <c r="S840" t="s">
        <v>140</v>
      </c>
      <c r="T840">
        <v>0.45</v>
      </c>
    </row>
    <row r="841" spans="1:20" x14ac:dyDescent="0.2">
      <c r="A841" t="s">
        <v>510</v>
      </c>
      <c r="B841" t="s">
        <v>105</v>
      </c>
      <c r="C841">
        <v>20</v>
      </c>
      <c r="D841" t="s">
        <v>106</v>
      </c>
      <c r="E841" t="s">
        <v>107</v>
      </c>
      <c r="F841" t="s">
        <v>431</v>
      </c>
      <c r="G841">
        <v>0.7</v>
      </c>
      <c r="H841">
        <v>0.31699999999999989</v>
      </c>
      <c r="I841">
        <v>0.76</v>
      </c>
      <c r="J841">
        <v>0.34</v>
      </c>
      <c r="K841" t="s">
        <v>47</v>
      </c>
      <c r="L841">
        <v>1</v>
      </c>
      <c r="M841" t="s">
        <v>304</v>
      </c>
      <c r="N841">
        <v>0.95</v>
      </c>
      <c r="O841" t="s">
        <v>183</v>
      </c>
      <c r="P841">
        <v>0.5</v>
      </c>
      <c r="Q841" t="s">
        <v>264</v>
      </c>
      <c r="R841">
        <v>0.8</v>
      </c>
      <c r="S841" t="s">
        <v>141</v>
      </c>
      <c r="T841">
        <v>0.55000000000000004</v>
      </c>
    </row>
    <row r="842" spans="1:20" x14ac:dyDescent="0.2">
      <c r="A842" t="s">
        <v>510</v>
      </c>
      <c r="B842" t="s">
        <v>105</v>
      </c>
      <c r="C842">
        <v>20</v>
      </c>
      <c r="D842" t="s">
        <v>106</v>
      </c>
      <c r="E842" t="s">
        <v>107</v>
      </c>
      <c r="F842" t="s">
        <v>431</v>
      </c>
      <c r="G842">
        <v>0.7</v>
      </c>
      <c r="H842">
        <v>0.31928947368421051</v>
      </c>
      <c r="I842">
        <v>0.72368421052631571</v>
      </c>
      <c r="J842">
        <v>0.44000000000000011</v>
      </c>
      <c r="K842" t="s">
        <v>47</v>
      </c>
      <c r="L842">
        <v>1</v>
      </c>
      <c r="M842" t="s">
        <v>304</v>
      </c>
      <c r="N842">
        <v>0.95</v>
      </c>
      <c r="O842" t="s">
        <v>183</v>
      </c>
      <c r="P842">
        <v>0.5</v>
      </c>
      <c r="Q842" t="s">
        <v>264</v>
      </c>
      <c r="R842">
        <v>0.8</v>
      </c>
      <c r="S842" t="s">
        <v>142</v>
      </c>
      <c r="T842">
        <v>0.36842105263157893</v>
      </c>
    </row>
    <row r="843" spans="1:20" x14ac:dyDescent="0.2">
      <c r="A843" t="s">
        <v>510</v>
      </c>
      <c r="B843" t="s">
        <v>105</v>
      </c>
      <c r="C843">
        <v>20</v>
      </c>
      <c r="D843" t="s">
        <v>106</v>
      </c>
      <c r="E843" t="s">
        <v>107</v>
      </c>
      <c r="F843" t="s">
        <v>431</v>
      </c>
      <c r="G843">
        <v>0.7</v>
      </c>
      <c r="H843">
        <v>0.32550000000000001</v>
      </c>
      <c r="I843">
        <v>0.75</v>
      </c>
      <c r="J843">
        <v>0.42</v>
      </c>
      <c r="K843" t="s">
        <v>47</v>
      </c>
      <c r="L843">
        <v>1</v>
      </c>
      <c r="M843" t="s">
        <v>304</v>
      </c>
      <c r="N843">
        <v>0.95</v>
      </c>
      <c r="O843" t="s">
        <v>183</v>
      </c>
      <c r="P843">
        <v>0.5</v>
      </c>
      <c r="Q843" t="s">
        <v>264</v>
      </c>
      <c r="R843">
        <v>0.8</v>
      </c>
      <c r="S843" t="s">
        <v>143</v>
      </c>
      <c r="T843">
        <v>0.5</v>
      </c>
    </row>
    <row r="844" spans="1:20" x14ac:dyDescent="0.2">
      <c r="A844" t="s">
        <v>510</v>
      </c>
      <c r="B844" t="s">
        <v>105</v>
      </c>
      <c r="C844">
        <v>20</v>
      </c>
      <c r="D844" t="s">
        <v>106</v>
      </c>
      <c r="E844" t="s">
        <v>107</v>
      </c>
      <c r="F844" t="s">
        <v>431</v>
      </c>
      <c r="G844">
        <v>0.7</v>
      </c>
      <c r="H844">
        <v>0.34350000000000003</v>
      </c>
      <c r="I844">
        <v>0.80999999999999994</v>
      </c>
      <c r="J844">
        <v>0.4</v>
      </c>
      <c r="K844" t="s">
        <v>47</v>
      </c>
      <c r="L844">
        <v>1</v>
      </c>
      <c r="M844" t="s">
        <v>304</v>
      </c>
      <c r="N844">
        <v>0.95</v>
      </c>
      <c r="O844" t="s">
        <v>183</v>
      </c>
      <c r="P844">
        <v>0.5</v>
      </c>
      <c r="Q844" t="s">
        <v>264</v>
      </c>
      <c r="R844">
        <v>0.8</v>
      </c>
      <c r="S844" t="s">
        <v>144</v>
      </c>
      <c r="T844">
        <v>0.8</v>
      </c>
    </row>
    <row r="845" spans="1:20" x14ac:dyDescent="0.2">
      <c r="A845" t="s">
        <v>510</v>
      </c>
      <c r="B845" t="s">
        <v>105</v>
      </c>
      <c r="C845">
        <v>20</v>
      </c>
      <c r="D845" t="s">
        <v>106</v>
      </c>
      <c r="E845" t="s">
        <v>107</v>
      </c>
      <c r="F845" t="s">
        <v>431</v>
      </c>
      <c r="G845">
        <v>0.7</v>
      </c>
      <c r="H845">
        <v>0.312</v>
      </c>
      <c r="I845">
        <v>0.72</v>
      </c>
      <c r="J845">
        <v>0.4</v>
      </c>
      <c r="K845" t="s">
        <v>47</v>
      </c>
      <c r="L845">
        <v>1</v>
      </c>
      <c r="M845" t="s">
        <v>304</v>
      </c>
      <c r="N845">
        <v>0.95</v>
      </c>
      <c r="O845" t="s">
        <v>183</v>
      </c>
      <c r="P845">
        <v>0.5</v>
      </c>
      <c r="Q845" t="s">
        <v>264</v>
      </c>
      <c r="R845">
        <v>0.8</v>
      </c>
      <c r="S845" t="s">
        <v>145</v>
      </c>
      <c r="T845">
        <v>0.35</v>
      </c>
    </row>
    <row r="846" spans="1:20" x14ac:dyDescent="0.2">
      <c r="A846" t="s">
        <v>510</v>
      </c>
      <c r="B846" t="s">
        <v>105</v>
      </c>
      <c r="C846">
        <v>20</v>
      </c>
      <c r="D846" t="s">
        <v>106</v>
      </c>
      <c r="E846" t="s">
        <v>107</v>
      </c>
      <c r="F846" t="s">
        <v>431</v>
      </c>
      <c r="G846">
        <v>0.7</v>
      </c>
      <c r="H846">
        <v>0.29149999999999998</v>
      </c>
      <c r="I846">
        <v>0.67</v>
      </c>
      <c r="J846">
        <v>0.38</v>
      </c>
      <c r="K846" t="s">
        <v>47</v>
      </c>
      <c r="L846">
        <v>1</v>
      </c>
      <c r="M846" t="s">
        <v>304</v>
      </c>
      <c r="N846">
        <v>0.95</v>
      </c>
      <c r="O846" t="s">
        <v>183</v>
      </c>
      <c r="P846">
        <v>0.5</v>
      </c>
      <c r="Q846" t="s">
        <v>264</v>
      </c>
      <c r="R846">
        <v>0.8</v>
      </c>
      <c r="S846" t="s">
        <v>146</v>
      </c>
      <c r="T846">
        <v>0.1</v>
      </c>
    </row>
    <row r="847" spans="1:20" x14ac:dyDescent="0.2">
      <c r="A847" t="s">
        <v>510</v>
      </c>
      <c r="B847" t="s">
        <v>105</v>
      </c>
      <c r="C847">
        <v>20</v>
      </c>
      <c r="D847" t="s">
        <v>106</v>
      </c>
      <c r="E847" t="s">
        <v>107</v>
      </c>
      <c r="F847" t="s">
        <v>431</v>
      </c>
      <c r="G847">
        <v>0.7</v>
      </c>
      <c r="H847">
        <v>0.28199999999999997</v>
      </c>
      <c r="I847">
        <v>0.65999999999999992</v>
      </c>
      <c r="J847">
        <v>0.34</v>
      </c>
      <c r="K847" t="s">
        <v>47</v>
      </c>
      <c r="L847">
        <v>1</v>
      </c>
      <c r="M847" t="s">
        <v>304</v>
      </c>
      <c r="N847">
        <v>0.95</v>
      </c>
      <c r="O847" t="s">
        <v>183</v>
      </c>
      <c r="P847">
        <v>0.5</v>
      </c>
      <c r="Q847" t="s">
        <v>264</v>
      </c>
      <c r="R847">
        <v>0.8</v>
      </c>
      <c r="S847" t="s">
        <v>147</v>
      </c>
      <c r="T847">
        <v>0.05</v>
      </c>
    </row>
    <row r="848" spans="1:20" x14ac:dyDescent="0.2">
      <c r="A848" t="s">
        <v>510</v>
      </c>
      <c r="B848" t="s">
        <v>105</v>
      </c>
      <c r="C848">
        <v>20</v>
      </c>
      <c r="D848" t="s">
        <v>106</v>
      </c>
      <c r="E848" t="s">
        <v>107</v>
      </c>
      <c r="F848" t="s">
        <v>431</v>
      </c>
      <c r="G848">
        <v>0.7</v>
      </c>
      <c r="H848">
        <v>0.33950000000000002</v>
      </c>
      <c r="I848">
        <v>0.79</v>
      </c>
      <c r="J848">
        <v>0.42</v>
      </c>
      <c r="K848" t="s">
        <v>47</v>
      </c>
      <c r="L848">
        <v>1</v>
      </c>
      <c r="M848" t="s">
        <v>304</v>
      </c>
      <c r="N848">
        <v>0.95</v>
      </c>
      <c r="O848" t="s">
        <v>183</v>
      </c>
      <c r="P848">
        <v>0.5</v>
      </c>
      <c r="Q848" t="s">
        <v>264</v>
      </c>
      <c r="R848">
        <v>0.8</v>
      </c>
      <c r="S848" t="s">
        <v>148</v>
      </c>
      <c r="T848">
        <v>0.7</v>
      </c>
    </row>
    <row r="849" spans="1:20" x14ac:dyDescent="0.2">
      <c r="A849" t="s">
        <v>510</v>
      </c>
      <c r="B849" t="s">
        <v>105</v>
      </c>
      <c r="C849">
        <v>20</v>
      </c>
      <c r="D849" t="s">
        <v>106</v>
      </c>
      <c r="E849" t="s">
        <v>107</v>
      </c>
      <c r="F849" t="s">
        <v>431</v>
      </c>
      <c r="G849">
        <v>0.7</v>
      </c>
      <c r="H849">
        <v>0.33300000000000002</v>
      </c>
      <c r="I849">
        <v>0.78</v>
      </c>
      <c r="J849">
        <v>0.4</v>
      </c>
      <c r="K849" t="s">
        <v>47</v>
      </c>
      <c r="L849">
        <v>1</v>
      </c>
      <c r="M849" t="s">
        <v>304</v>
      </c>
      <c r="N849">
        <v>0.95</v>
      </c>
      <c r="O849" t="s">
        <v>183</v>
      </c>
      <c r="P849">
        <v>0.5</v>
      </c>
      <c r="Q849" t="s">
        <v>264</v>
      </c>
      <c r="R849">
        <v>0.8</v>
      </c>
      <c r="S849" t="s">
        <v>149</v>
      </c>
      <c r="T849">
        <v>0.65</v>
      </c>
    </row>
    <row r="850" spans="1:20" x14ac:dyDescent="0.2">
      <c r="A850" t="s">
        <v>510</v>
      </c>
      <c r="B850" t="s">
        <v>105</v>
      </c>
      <c r="C850">
        <v>20</v>
      </c>
      <c r="D850" t="s">
        <v>106</v>
      </c>
      <c r="E850" t="s">
        <v>107</v>
      </c>
      <c r="F850" t="s">
        <v>431</v>
      </c>
      <c r="G850">
        <v>0.7</v>
      </c>
      <c r="H850">
        <v>0.33</v>
      </c>
      <c r="I850">
        <v>0.78</v>
      </c>
      <c r="J850">
        <v>0.38</v>
      </c>
      <c r="K850" t="s">
        <v>47</v>
      </c>
      <c r="L850">
        <v>1</v>
      </c>
      <c r="M850" t="s">
        <v>304</v>
      </c>
      <c r="N850">
        <v>0.95</v>
      </c>
      <c r="O850" t="s">
        <v>183</v>
      </c>
      <c r="P850">
        <v>0.5</v>
      </c>
      <c r="Q850" t="s">
        <v>264</v>
      </c>
      <c r="R850">
        <v>0.8</v>
      </c>
      <c r="S850" t="s">
        <v>150</v>
      </c>
      <c r="T850">
        <v>0.65</v>
      </c>
    </row>
    <row r="851" spans="1:20" x14ac:dyDescent="0.2">
      <c r="A851" t="s">
        <v>510</v>
      </c>
      <c r="B851" t="s">
        <v>105</v>
      </c>
      <c r="C851">
        <v>20</v>
      </c>
      <c r="D851" t="s">
        <v>106</v>
      </c>
      <c r="E851" t="s">
        <v>107</v>
      </c>
      <c r="F851" t="s">
        <v>431</v>
      </c>
      <c r="G851">
        <v>0.7</v>
      </c>
      <c r="H851">
        <v>0.29549999999999998</v>
      </c>
      <c r="I851">
        <v>0.69000000000000006</v>
      </c>
      <c r="J851">
        <v>0.36</v>
      </c>
      <c r="K851" t="s">
        <v>47</v>
      </c>
      <c r="L851">
        <v>1</v>
      </c>
      <c r="M851" t="s">
        <v>304</v>
      </c>
      <c r="N851">
        <v>0.95</v>
      </c>
      <c r="O851" t="s">
        <v>183</v>
      </c>
      <c r="P851">
        <v>0.5</v>
      </c>
      <c r="Q851" t="s">
        <v>264</v>
      </c>
      <c r="R851">
        <v>0.8</v>
      </c>
      <c r="S851" t="s">
        <v>151</v>
      </c>
      <c r="T851">
        <v>0.2</v>
      </c>
    </row>
    <row r="852" spans="1:20" x14ac:dyDescent="0.2">
      <c r="A852" t="s">
        <v>510</v>
      </c>
      <c r="B852" t="s">
        <v>105</v>
      </c>
      <c r="C852">
        <v>20</v>
      </c>
      <c r="D852" t="s">
        <v>106</v>
      </c>
      <c r="E852" t="s">
        <v>107</v>
      </c>
      <c r="F852" t="s">
        <v>431</v>
      </c>
      <c r="G852">
        <v>0.7</v>
      </c>
      <c r="H852">
        <v>0.32800000000000001</v>
      </c>
      <c r="I852">
        <v>0.74</v>
      </c>
      <c r="J852">
        <v>0.46000000000000008</v>
      </c>
      <c r="K852" t="s">
        <v>47</v>
      </c>
      <c r="L852">
        <v>1</v>
      </c>
      <c r="M852" t="s">
        <v>304</v>
      </c>
      <c r="N852">
        <v>0.95</v>
      </c>
      <c r="O852" t="s">
        <v>183</v>
      </c>
      <c r="P852">
        <v>0.5</v>
      </c>
      <c r="Q852" t="s">
        <v>264</v>
      </c>
      <c r="R852">
        <v>0.8</v>
      </c>
      <c r="S852" t="s">
        <v>152</v>
      </c>
      <c r="T852">
        <v>0.45</v>
      </c>
    </row>
    <row r="853" spans="1:20" x14ac:dyDescent="0.2">
      <c r="A853" t="s">
        <v>510</v>
      </c>
      <c r="B853" t="s">
        <v>105</v>
      </c>
      <c r="C853">
        <v>20</v>
      </c>
      <c r="D853" t="s">
        <v>106</v>
      </c>
      <c r="E853" t="s">
        <v>107</v>
      </c>
      <c r="F853" t="s">
        <v>431</v>
      </c>
      <c r="G853">
        <v>0.7</v>
      </c>
      <c r="H853">
        <v>0.31097368421052629</v>
      </c>
      <c r="I853">
        <v>0.73421052631578942</v>
      </c>
      <c r="J853">
        <v>0.36</v>
      </c>
      <c r="K853" t="s">
        <v>47</v>
      </c>
      <c r="L853">
        <v>1</v>
      </c>
      <c r="M853" t="s">
        <v>304</v>
      </c>
      <c r="N853">
        <v>0.95</v>
      </c>
      <c r="O853" t="s">
        <v>183</v>
      </c>
      <c r="P853">
        <v>0.5</v>
      </c>
      <c r="Q853" t="s">
        <v>264</v>
      </c>
      <c r="R853">
        <v>0.8</v>
      </c>
      <c r="S853" t="s">
        <v>153</v>
      </c>
      <c r="T853">
        <v>0.42105263157894729</v>
      </c>
    </row>
    <row r="854" spans="1:20" x14ac:dyDescent="0.2">
      <c r="A854" t="s">
        <v>510</v>
      </c>
      <c r="B854" t="s">
        <v>105</v>
      </c>
      <c r="C854">
        <v>20</v>
      </c>
      <c r="D854" t="s">
        <v>106</v>
      </c>
      <c r="E854" t="s">
        <v>107</v>
      </c>
      <c r="F854" t="s">
        <v>431</v>
      </c>
      <c r="G854">
        <v>0.7</v>
      </c>
      <c r="H854">
        <v>0.316</v>
      </c>
      <c r="I854">
        <v>0.74</v>
      </c>
      <c r="J854">
        <v>0.38</v>
      </c>
      <c r="K854" t="s">
        <v>47</v>
      </c>
      <c r="L854">
        <v>1</v>
      </c>
      <c r="M854" t="s">
        <v>304</v>
      </c>
      <c r="N854">
        <v>0.95</v>
      </c>
      <c r="O854" t="s">
        <v>183</v>
      </c>
      <c r="P854">
        <v>0.5</v>
      </c>
      <c r="Q854" t="s">
        <v>264</v>
      </c>
      <c r="R854">
        <v>0.8</v>
      </c>
      <c r="S854" t="s">
        <v>154</v>
      </c>
      <c r="T854">
        <v>0.45</v>
      </c>
    </row>
    <row r="855" spans="1:20" x14ac:dyDescent="0.2">
      <c r="A855" t="s">
        <v>510</v>
      </c>
      <c r="B855" t="s">
        <v>105</v>
      </c>
      <c r="C855">
        <v>20</v>
      </c>
      <c r="D855" t="s">
        <v>106</v>
      </c>
      <c r="E855" t="s">
        <v>107</v>
      </c>
      <c r="F855" t="s">
        <v>431</v>
      </c>
      <c r="G855">
        <v>0.7</v>
      </c>
      <c r="H855">
        <v>0.32850000000000001</v>
      </c>
      <c r="I855">
        <v>0.75</v>
      </c>
      <c r="J855">
        <v>0.44000000000000011</v>
      </c>
      <c r="K855" t="s">
        <v>47</v>
      </c>
      <c r="L855">
        <v>1</v>
      </c>
      <c r="M855" t="s">
        <v>304</v>
      </c>
      <c r="N855">
        <v>0.95</v>
      </c>
      <c r="O855" t="s">
        <v>183</v>
      </c>
      <c r="P855">
        <v>0.5</v>
      </c>
      <c r="Q855" t="s">
        <v>264</v>
      </c>
      <c r="R855">
        <v>0.8</v>
      </c>
      <c r="S855" t="s">
        <v>155</v>
      </c>
      <c r="T855">
        <v>0.5</v>
      </c>
    </row>
    <row r="856" spans="1:20" x14ac:dyDescent="0.2">
      <c r="A856" t="s">
        <v>510</v>
      </c>
      <c r="B856" t="s">
        <v>105</v>
      </c>
      <c r="C856">
        <v>20</v>
      </c>
      <c r="D856" t="s">
        <v>106</v>
      </c>
      <c r="E856" t="s">
        <v>107</v>
      </c>
      <c r="F856" t="s">
        <v>431</v>
      </c>
      <c r="G856">
        <v>0.7</v>
      </c>
      <c r="H856">
        <v>0.33650000000000002</v>
      </c>
      <c r="I856">
        <v>0.79</v>
      </c>
      <c r="J856">
        <v>0.4</v>
      </c>
      <c r="K856" t="s">
        <v>47</v>
      </c>
      <c r="L856">
        <v>1</v>
      </c>
      <c r="M856" t="s">
        <v>304</v>
      </c>
      <c r="N856">
        <v>0.95</v>
      </c>
      <c r="O856" t="s">
        <v>183</v>
      </c>
      <c r="P856">
        <v>0.5</v>
      </c>
      <c r="Q856" t="s">
        <v>264</v>
      </c>
      <c r="R856">
        <v>0.8</v>
      </c>
      <c r="S856" t="s">
        <v>156</v>
      </c>
      <c r="T856">
        <v>0.7</v>
      </c>
    </row>
    <row r="857" spans="1:20" x14ac:dyDescent="0.2">
      <c r="A857" t="s">
        <v>510</v>
      </c>
      <c r="B857" t="s">
        <v>105</v>
      </c>
      <c r="C857">
        <v>20</v>
      </c>
      <c r="D857" t="s">
        <v>106</v>
      </c>
      <c r="E857" t="s">
        <v>107</v>
      </c>
      <c r="F857" t="s">
        <v>431</v>
      </c>
      <c r="G857">
        <v>0.7</v>
      </c>
      <c r="H857">
        <v>0.33250000000000002</v>
      </c>
      <c r="I857">
        <v>0.77</v>
      </c>
      <c r="J857">
        <v>0.42</v>
      </c>
      <c r="K857" t="s">
        <v>47</v>
      </c>
      <c r="L857">
        <v>1</v>
      </c>
      <c r="M857" t="s">
        <v>304</v>
      </c>
      <c r="N857">
        <v>0.95</v>
      </c>
      <c r="O857" t="s">
        <v>183</v>
      </c>
      <c r="P857">
        <v>0.5</v>
      </c>
      <c r="Q857" t="s">
        <v>264</v>
      </c>
      <c r="R857">
        <v>0.8</v>
      </c>
      <c r="S857" t="s">
        <v>157</v>
      </c>
      <c r="T857">
        <v>0.6</v>
      </c>
    </row>
    <row r="858" spans="1:20" x14ac:dyDescent="0.2">
      <c r="A858" t="s">
        <v>510</v>
      </c>
      <c r="B858" t="s">
        <v>105</v>
      </c>
      <c r="C858">
        <v>20</v>
      </c>
      <c r="D858" t="s">
        <v>106</v>
      </c>
      <c r="E858" t="s">
        <v>107</v>
      </c>
      <c r="F858" t="s">
        <v>431</v>
      </c>
      <c r="G858">
        <v>0.7</v>
      </c>
      <c r="H858">
        <v>0.32200000000000001</v>
      </c>
      <c r="I858">
        <v>0.74</v>
      </c>
      <c r="J858">
        <v>0.42</v>
      </c>
      <c r="K858" t="s">
        <v>47</v>
      </c>
      <c r="L858">
        <v>1</v>
      </c>
      <c r="M858" t="s">
        <v>304</v>
      </c>
      <c r="N858">
        <v>0.95</v>
      </c>
      <c r="O858" t="s">
        <v>183</v>
      </c>
      <c r="P858">
        <v>0.5</v>
      </c>
      <c r="Q858" t="s">
        <v>264</v>
      </c>
      <c r="R858">
        <v>0.8</v>
      </c>
      <c r="S858" t="s">
        <v>158</v>
      </c>
      <c r="T858">
        <v>0.45</v>
      </c>
    </row>
    <row r="859" spans="1:20" x14ac:dyDescent="0.2">
      <c r="A859" t="s">
        <v>510</v>
      </c>
      <c r="B859" t="s">
        <v>105</v>
      </c>
      <c r="C859">
        <v>20</v>
      </c>
      <c r="D859" t="s">
        <v>106</v>
      </c>
      <c r="E859" t="s">
        <v>107</v>
      </c>
      <c r="F859" t="s">
        <v>431</v>
      </c>
      <c r="G859">
        <v>0.7</v>
      </c>
      <c r="H859">
        <v>0.28149999999999997</v>
      </c>
      <c r="I859">
        <v>0.65</v>
      </c>
      <c r="J859">
        <v>0.36</v>
      </c>
      <c r="K859" t="s">
        <v>47</v>
      </c>
      <c r="L859">
        <v>1</v>
      </c>
      <c r="M859" t="s">
        <v>304</v>
      </c>
      <c r="N859">
        <v>0.95</v>
      </c>
      <c r="O859" t="s">
        <v>183</v>
      </c>
      <c r="P859">
        <v>0.5</v>
      </c>
      <c r="Q859" t="s">
        <v>264</v>
      </c>
      <c r="R859">
        <v>0.8</v>
      </c>
      <c r="S859" t="s">
        <v>159</v>
      </c>
      <c r="T859">
        <v>0</v>
      </c>
    </row>
    <row r="860" spans="1:20" x14ac:dyDescent="0.2">
      <c r="A860" t="s">
        <v>510</v>
      </c>
      <c r="B860" t="s">
        <v>105</v>
      </c>
      <c r="C860">
        <v>20</v>
      </c>
      <c r="D860" t="s">
        <v>106</v>
      </c>
      <c r="E860" t="s">
        <v>107</v>
      </c>
      <c r="F860" t="s">
        <v>431</v>
      </c>
      <c r="G860">
        <v>0.7</v>
      </c>
      <c r="H860">
        <v>0.33402631578947373</v>
      </c>
      <c r="I860">
        <v>0.76578947368421058</v>
      </c>
      <c r="J860">
        <v>0.44000000000000011</v>
      </c>
      <c r="K860" t="s">
        <v>47</v>
      </c>
      <c r="L860">
        <v>1</v>
      </c>
      <c r="M860" t="s">
        <v>304</v>
      </c>
      <c r="N860">
        <v>0.95</v>
      </c>
      <c r="O860" t="s">
        <v>183</v>
      </c>
      <c r="P860">
        <v>0.5</v>
      </c>
      <c r="Q860" t="s">
        <v>264</v>
      </c>
      <c r="R860">
        <v>0.8</v>
      </c>
      <c r="S860" t="s">
        <v>160</v>
      </c>
      <c r="T860">
        <v>0.57894736842105265</v>
      </c>
    </row>
    <row r="861" spans="1:20" x14ac:dyDescent="0.2">
      <c r="A861" t="s">
        <v>510</v>
      </c>
      <c r="B861" t="s">
        <v>105</v>
      </c>
      <c r="C861">
        <v>20</v>
      </c>
      <c r="D861" t="s">
        <v>106</v>
      </c>
      <c r="E861" t="s">
        <v>107</v>
      </c>
      <c r="F861" t="s">
        <v>431</v>
      </c>
      <c r="G861">
        <v>0.7</v>
      </c>
      <c r="H861">
        <v>0.31349999999999989</v>
      </c>
      <c r="I861">
        <v>0.75</v>
      </c>
      <c r="J861">
        <v>0.34</v>
      </c>
      <c r="K861" t="s">
        <v>47</v>
      </c>
      <c r="L861">
        <v>1</v>
      </c>
      <c r="M861" t="s">
        <v>304</v>
      </c>
      <c r="N861">
        <v>0.95</v>
      </c>
      <c r="O861" t="s">
        <v>183</v>
      </c>
      <c r="P861">
        <v>0.5</v>
      </c>
      <c r="Q861" t="s">
        <v>264</v>
      </c>
      <c r="R861">
        <v>0.8</v>
      </c>
      <c r="S861" t="s">
        <v>161</v>
      </c>
      <c r="T861">
        <v>0.5</v>
      </c>
    </row>
    <row r="862" spans="1:20" x14ac:dyDescent="0.2">
      <c r="A862" t="s">
        <v>510</v>
      </c>
      <c r="B862" t="s">
        <v>105</v>
      </c>
      <c r="C862">
        <v>20</v>
      </c>
      <c r="D862" t="s">
        <v>106</v>
      </c>
      <c r="E862" t="s">
        <v>107</v>
      </c>
      <c r="F862" t="s">
        <v>431</v>
      </c>
      <c r="G862">
        <v>0.7</v>
      </c>
      <c r="H862">
        <v>0.28149999999999997</v>
      </c>
      <c r="I862">
        <v>0.65</v>
      </c>
      <c r="J862">
        <v>0.36</v>
      </c>
      <c r="K862" t="s">
        <v>47</v>
      </c>
      <c r="L862">
        <v>1</v>
      </c>
      <c r="M862" t="s">
        <v>304</v>
      </c>
      <c r="N862">
        <v>0.95</v>
      </c>
      <c r="O862" t="s">
        <v>183</v>
      </c>
      <c r="P862">
        <v>0.5</v>
      </c>
      <c r="Q862" t="s">
        <v>264</v>
      </c>
      <c r="R862">
        <v>0.8</v>
      </c>
      <c r="S862" t="s">
        <v>162</v>
      </c>
      <c r="T862">
        <v>0</v>
      </c>
    </row>
    <row r="863" spans="1:20" x14ac:dyDescent="0.2">
      <c r="A863" t="s">
        <v>510</v>
      </c>
      <c r="B863" t="s">
        <v>105</v>
      </c>
      <c r="C863">
        <v>20</v>
      </c>
      <c r="D863" t="s">
        <v>106</v>
      </c>
      <c r="E863" t="s">
        <v>107</v>
      </c>
      <c r="F863" t="s">
        <v>431</v>
      </c>
      <c r="G863">
        <v>0.7</v>
      </c>
      <c r="H863">
        <v>0.29649999999999999</v>
      </c>
      <c r="I863">
        <v>0.71</v>
      </c>
      <c r="J863">
        <v>0.32</v>
      </c>
      <c r="K863" t="s">
        <v>47</v>
      </c>
      <c r="L863">
        <v>1</v>
      </c>
      <c r="M863" t="s">
        <v>304</v>
      </c>
      <c r="N863">
        <v>0.95</v>
      </c>
      <c r="O863" t="s">
        <v>183</v>
      </c>
      <c r="P863">
        <v>0.5</v>
      </c>
      <c r="Q863" t="s">
        <v>264</v>
      </c>
      <c r="R863">
        <v>0.8</v>
      </c>
      <c r="S863" t="s">
        <v>163</v>
      </c>
      <c r="T863">
        <v>0.3</v>
      </c>
    </row>
    <row r="864" spans="1:20" x14ac:dyDescent="0.2">
      <c r="A864" t="s">
        <v>510</v>
      </c>
      <c r="B864" t="s">
        <v>105</v>
      </c>
      <c r="C864">
        <v>20</v>
      </c>
      <c r="D864" t="s">
        <v>106</v>
      </c>
      <c r="E864" t="s">
        <v>107</v>
      </c>
      <c r="F864" t="s">
        <v>431</v>
      </c>
      <c r="G864">
        <v>0.7</v>
      </c>
      <c r="H864">
        <v>0.34949999999999998</v>
      </c>
      <c r="I864">
        <v>0.80999999999999994</v>
      </c>
      <c r="J864">
        <v>0.44000000000000011</v>
      </c>
      <c r="K864" t="s">
        <v>47</v>
      </c>
      <c r="L864">
        <v>1</v>
      </c>
      <c r="M864" t="s">
        <v>304</v>
      </c>
      <c r="N864">
        <v>0.95</v>
      </c>
      <c r="O864" t="s">
        <v>183</v>
      </c>
      <c r="P864">
        <v>0.5</v>
      </c>
      <c r="Q864" t="s">
        <v>264</v>
      </c>
      <c r="R864">
        <v>0.8</v>
      </c>
      <c r="S864" t="s">
        <v>164</v>
      </c>
      <c r="T864">
        <v>0.8</v>
      </c>
    </row>
    <row r="865" spans="1:20" x14ac:dyDescent="0.2">
      <c r="A865" t="s">
        <v>510</v>
      </c>
      <c r="B865" t="s">
        <v>105</v>
      </c>
      <c r="C865">
        <v>20</v>
      </c>
      <c r="D865" t="s">
        <v>106</v>
      </c>
      <c r="E865" t="s">
        <v>107</v>
      </c>
      <c r="F865" t="s">
        <v>431</v>
      </c>
      <c r="G865">
        <v>0.7</v>
      </c>
      <c r="H865">
        <v>0.32300000000000001</v>
      </c>
      <c r="I865">
        <v>0.76</v>
      </c>
      <c r="J865">
        <v>0.38</v>
      </c>
      <c r="K865" t="s">
        <v>47</v>
      </c>
      <c r="L865">
        <v>1</v>
      </c>
      <c r="M865" t="s">
        <v>304</v>
      </c>
      <c r="N865">
        <v>0.95</v>
      </c>
      <c r="O865" t="s">
        <v>183</v>
      </c>
      <c r="P865">
        <v>0.5</v>
      </c>
      <c r="Q865" t="s">
        <v>264</v>
      </c>
      <c r="R865">
        <v>0.8</v>
      </c>
      <c r="S865" t="s">
        <v>165</v>
      </c>
      <c r="T865">
        <v>0.55000000000000004</v>
      </c>
    </row>
    <row r="866" spans="1:20" x14ac:dyDescent="0.2">
      <c r="A866" t="s">
        <v>510</v>
      </c>
      <c r="B866" t="s">
        <v>105</v>
      </c>
      <c r="C866">
        <v>20</v>
      </c>
      <c r="D866" t="s">
        <v>106</v>
      </c>
      <c r="E866" t="s">
        <v>107</v>
      </c>
      <c r="F866" t="s">
        <v>431</v>
      </c>
      <c r="G866">
        <v>0.7</v>
      </c>
      <c r="H866">
        <v>0.33900000000000002</v>
      </c>
      <c r="I866">
        <v>0.78</v>
      </c>
      <c r="J866">
        <v>0.44000000000000011</v>
      </c>
      <c r="K866" t="s">
        <v>47</v>
      </c>
      <c r="L866">
        <v>1</v>
      </c>
      <c r="M866" t="s">
        <v>304</v>
      </c>
      <c r="N866">
        <v>0.95</v>
      </c>
      <c r="O866" t="s">
        <v>183</v>
      </c>
      <c r="P866">
        <v>0.5</v>
      </c>
      <c r="Q866" t="s">
        <v>264</v>
      </c>
      <c r="R866">
        <v>0.8</v>
      </c>
      <c r="S866" t="s">
        <v>166</v>
      </c>
      <c r="T866">
        <v>0.65</v>
      </c>
    </row>
    <row r="867" spans="1:20" x14ac:dyDescent="0.2">
      <c r="A867" t="s">
        <v>510</v>
      </c>
      <c r="B867" t="s">
        <v>105</v>
      </c>
      <c r="C867">
        <v>20</v>
      </c>
      <c r="D867" t="s">
        <v>106</v>
      </c>
      <c r="E867" t="s">
        <v>107</v>
      </c>
      <c r="F867" t="s">
        <v>431</v>
      </c>
      <c r="G867">
        <v>0.7</v>
      </c>
      <c r="H867">
        <v>0.28849999999999998</v>
      </c>
      <c r="I867">
        <v>0.67</v>
      </c>
      <c r="J867">
        <v>0.36</v>
      </c>
      <c r="K867" t="s">
        <v>47</v>
      </c>
      <c r="L867">
        <v>1</v>
      </c>
      <c r="M867" t="s">
        <v>304</v>
      </c>
      <c r="N867">
        <v>0.95</v>
      </c>
      <c r="O867" t="s">
        <v>183</v>
      </c>
      <c r="P867">
        <v>0.5</v>
      </c>
      <c r="Q867" t="s">
        <v>264</v>
      </c>
      <c r="R867">
        <v>0.8</v>
      </c>
      <c r="S867" t="s">
        <v>167</v>
      </c>
      <c r="T867">
        <v>0.1</v>
      </c>
    </row>
    <row r="868" spans="1:20" x14ac:dyDescent="0.2">
      <c r="A868" t="s">
        <v>510</v>
      </c>
      <c r="B868" t="s">
        <v>105</v>
      </c>
      <c r="C868">
        <v>20</v>
      </c>
      <c r="D868" t="s">
        <v>106</v>
      </c>
      <c r="E868" t="s">
        <v>107</v>
      </c>
      <c r="F868" t="s">
        <v>431</v>
      </c>
      <c r="G868">
        <v>0.7</v>
      </c>
      <c r="H868">
        <v>0.32</v>
      </c>
      <c r="I868">
        <v>0.76</v>
      </c>
      <c r="J868">
        <v>0.36</v>
      </c>
      <c r="K868" t="s">
        <v>47</v>
      </c>
      <c r="L868">
        <v>1</v>
      </c>
      <c r="M868" t="s">
        <v>304</v>
      </c>
      <c r="N868">
        <v>0.95</v>
      </c>
      <c r="O868" t="s">
        <v>183</v>
      </c>
      <c r="P868">
        <v>0.5</v>
      </c>
      <c r="Q868" t="s">
        <v>264</v>
      </c>
      <c r="R868">
        <v>0.8</v>
      </c>
      <c r="S868" t="s">
        <v>168</v>
      </c>
      <c r="T868">
        <v>0.55000000000000004</v>
      </c>
    </row>
    <row r="869" spans="1:20" x14ac:dyDescent="0.2">
      <c r="A869" t="s">
        <v>510</v>
      </c>
      <c r="B869" t="s">
        <v>105</v>
      </c>
      <c r="C869">
        <v>20</v>
      </c>
      <c r="D869" t="s">
        <v>106</v>
      </c>
      <c r="E869" t="s">
        <v>107</v>
      </c>
      <c r="F869" t="s">
        <v>431</v>
      </c>
      <c r="G869">
        <v>0.7</v>
      </c>
      <c r="H869">
        <v>0.27850000000000003</v>
      </c>
      <c r="I869">
        <v>0.65</v>
      </c>
      <c r="J869">
        <v>0.34</v>
      </c>
      <c r="K869" t="s">
        <v>47</v>
      </c>
      <c r="L869">
        <v>1</v>
      </c>
      <c r="M869" t="s">
        <v>304</v>
      </c>
      <c r="N869">
        <v>0.95</v>
      </c>
      <c r="O869" t="s">
        <v>183</v>
      </c>
      <c r="P869">
        <v>0.5</v>
      </c>
      <c r="Q869" t="s">
        <v>264</v>
      </c>
      <c r="R869">
        <v>0.8</v>
      </c>
      <c r="S869" t="s">
        <v>169</v>
      </c>
      <c r="T869">
        <v>0</v>
      </c>
    </row>
    <row r="870" spans="1:20" x14ac:dyDescent="0.2">
      <c r="A870" t="s">
        <v>510</v>
      </c>
      <c r="B870" t="s">
        <v>105</v>
      </c>
      <c r="C870">
        <v>20</v>
      </c>
      <c r="D870" t="s">
        <v>106</v>
      </c>
      <c r="E870" t="s">
        <v>107</v>
      </c>
      <c r="F870" t="s">
        <v>431</v>
      </c>
      <c r="G870">
        <v>0.7</v>
      </c>
      <c r="H870">
        <v>0.33550000000000002</v>
      </c>
      <c r="I870">
        <v>0.77</v>
      </c>
      <c r="J870">
        <v>0.44000000000000011</v>
      </c>
      <c r="K870" t="s">
        <v>47</v>
      </c>
      <c r="L870">
        <v>1</v>
      </c>
      <c r="M870" t="s">
        <v>304</v>
      </c>
      <c r="N870">
        <v>0.95</v>
      </c>
      <c r="O870" t="s">
        <v>183</v>
      </c>
      <c r="P870">
        <v>0.5</v>
      </c>
      <c r="Q870" t="s">
        <v>264</v>
      </c>
      <c r="R870">
        <v>0.8</v>
      </c>
      <c r="S870" t="s">
        <v>170</v>
      </c>
      <c r="T870">
        <v>0.6</v>
      </c>
    </row>
    <row r="871" spans="1:20" x14ac:dyDescent="0.2">
      <c r="A871" t="s">
        <v>510</v>
      </c>
      <c r="B871" t="s">
        <v>105</v>
      </c>
      <c r="C871">
        <v>20</v>
      </c>
      <c r="D871" t="s">
        <v>106</v>
      </c>
      <c r="E871" t="s">
        <v>107</v>
      </c>
      <c r="F871" t="s">
        <v>431</v>
      </c>
      <c r="G871">
        <v>0.7</v>
      </c>
      <c r="H871">
        <v>0.31850000000000001</v>
      </c>
      <c r="I871">
        <v>0.73</v>
      </c>
      <c r="J871">
        <v>0.42</v>
      </c>
      <c r="K871" t="s">
        <v>47</v>
      </c>
      <c r="L871">
        <v>1</v>
      </c>
      <c r="M871" t="s">
        <v>304</v>
      </c>
      <c r="N871">
        <v>0.95</v>
      </c>
      <c r="O871" t="s">
        <v>183</v>
      </c>
      <c r="P871">
        <v>0.5</v>
      </c>
      <c r="Q871" t="s">
        <v>264</v>
      </c>
      <c r="R871">
        <v>0.8</v>
      </c>
      <c r="S871" t="s">
        <v>171</v>
      </c>
      <c r="T871">
        <v>0.4</v>
      </c>
    </row>
    <row r="872" spans="1:20" x14ac:dyDescent="0.2">
      <c r="A872" t="s">
        <v>510</v>
      </c>
      <c r="B872" t="s">
        <v>105</v>
      </c>
      <c r="C872">
        <v>20</v>
      </c>
      <c r="D872" t="s">
        <v>106</v>
      </c>
      <c r="E872" t="s">
        <v>107</v>
      </c>
      <c r="F872" t="s">
        <v>431</v>
      </c>
      <c r="G872">
        <v>0.7</v>
      </c>
      <c r="H872">
        <v>0.29549999999999998</v>
      </c>
      <c r="I872">
        <v>0.69000000000000006</v>
      </c>
      <c r="J872">
        <v>0.36</v>
      </c>
      <c r="K872" t="s">
        <v>47</v>
      </c>
      <c r="L872">
        <v>1</v>
      </c>
      <c r="M872" t="s">
        <v>304</v>
      </c>
      <c r="N872">
        <v>0.95</v>
      </c>
      <c r="O872" t="s">
        <v>183</v>
      </c>
      <c r="P872">
        <v>0.5</v>
      </c>
      <c r="Q872" t="s">
        <v>264</v>
      </c>
      <c r="R872">
        <v>0.8</v>
      </c>
      <c r="S872" t="s">
        <v>172</v>
      </c>
      <c r="T872">
        <v>0.2</v>
      </c>
    </row>
    <row r="873" spans="1:20" x14ac:dyDescent="0.2">
      <c r="A873" t="s">
        <v>510</v>
      </c>
      <c r="B873" t="s">
        <v>105</v>
      </c>
      <c r="C873">
        <v>20</v>
      </c>
      <c r="D873" t="s">
        <v>106</v>
      </c>
      <c r="E873" t="s">
        <v>107</v>
      </c>
      <c r="F873" t="s">
        <v>431</v>
      </c>
      <c r="G873">
        <v>0.7</v>
      </c>
      <c r="H873">
        <v>0.31349999999999989</v>
      </c>
      <c r="I873">
        <v>0.75</v>
      </c>
      <c r="J873">
        <v>0.34</v>
      </c>
      <c r="K873" t="s">
        <v>47</v>
      </c>
      <c r="L873">
        <v>1</v>
      </c>
      <c r="M873" t="s">
        <v>304</v>
      </c>
      <c r="N873">
        <v>0.95</v>
      </c>
      <c r="O873" t="s">
        <v>183</v>
      </c>
      <c r="P873">
        <v>0.5</v>
      </c>
      <c r="Q873" t="s">
        <v>264</v>
      </c>
      <c r="R873">
        <v>0.8</v>
      </c>
      <c r="S873" t="s">
        <v>173</v>
      </c>
      <c r="T873">
        <v>0.5</v>
      </c>
    </row>
    <row r="874" spans="1:20" x14ac:dyDescent="0.2">
      <c r="A874" t="s">
        <v>510</v>
      </c>
      <c r="B874" t="s">
        <v>105</v>
      </c>
      <c r="C874">
        <v>20</v>
      </c>
      <c r="D874" t="s">
        <v>106</v>
      </c>
      <c r="E874" t="s">
        <v>107</v>
      </c>
      <c r="F874" t="s">
        <v>431</v>
      </c>
      <c r="G874">
        <v>0.7</v>
      </c>
      <c r="H874">
        <v>0.32950000000000002</v>
      </c>
      <c r="I874">
        <v>0.77</v>
      </c>
      <c r="J874">
        <v>0.4</v>
      </c>
      <c r="K874" t="s">
        <v>47</v>
      </c>
      <c r="L874">
        <v>1</v>
      </c>
      <c r="M874" t="s">
        <v>304</v>
      </c>
      <c r="N874">
        <v>0.95</v>
      </c>
      <c r="O874" t="s">
        <v>183</v>
      </c>
      <c r="P874">
        <v>0.5</v>
      </c>
      <c r="Q874" t="s">
        <v>264</v>
      </c>
      <c r="R874">
        <v>0.8</v>
      </c>
      <c r="S874" t="s">
        <v>174</v>
      </c>
      <c r="T874">
        <v>0.6</v>
      </c>
    </row>
    <row r="875" spans="1:20" x14ac:dyDescent="0.2">
      <c r="A875" t="s">
        <v>510</v>
      </c>
      <c r="B875" t="s">
        <v>105</v>
      </c>
      <c r="C875">
        <v>20</v>
      </c>
      <c r="D875" t="s">
        <v>106</v>
      </c>
      <c r="E875" t="s">
        <v>107</v>
      </c>
      <c r="F875" t="s">
        <v>431</v>
      </c>
      <c r="G875">
        <v>0.7</v>
      </c>
      <c r="H875">
        <v>0.27550000000000002</v>
      </c>
      <c r="I875">
        <v>0.65</v>
      </c>
      <c r="J875">
        <v>0.32</v>
      </c>
      <c r="K875" t="s">
        <v>47</v>
      </c>
      <c r="L875">
        <v>1</v>
      </c>
      <c r="M875" t="s">
        <v>304</v>
      </c>
      <c r="N875">
        <v>0.95</v>
      </c>
      <c r="O875" t="s">
        <v>183</v>
      </c>
      <c r="P875">
        <v>0.5</v>
      </c>
      <c r="Q875" t="s">
        <v>264</v>
      </c>
      <c r="R875">
        <v>0.8</v>
      </c>
      <c r="S875" t="s">
        <v>175</v>
      </c>
      <c r="T875">
        <v>0</v>
      </c>
    </row>
    <row r="876" spans="1:20" x14ac:dyDescent="0.2">
      <c r="A876" t="s">
        <v>510</v>
      </c>
      <c r="B876" t="s">
        <v>105</v>
      </c>
      <c r="C876">
        <v>20</v>
      </c>
      <c r="D876" t="s">
        <v>106</v>
      </c>
      <c r="E876" t="s">
        <v>107</v>
      </c>
      <c r="F876" t="s">
        <v>431</v>
      </c>
      <c r="G876">
        <v>0.7</v>
      </c>
      <c r="H876">
        <v>0.34139473684210531</v>
      </c>
      <c r="I876">
        <v>0.7868421052631579</v>
      </c>
      <c r="J876">
        <v>0.44000000000000011</v>
      </c>
      <c r="K876" t="s">
        <v>47</v>
      </c>
      <c r="L876">
        <v>1</v>
      </c>
      <c r="M876" t="s">
        <v>304</v>
      </c>
      <c r="N876">
        <v>0.95</v>
      </c>
      <c r="O876" t="s">
        <v>183</v>
      </c>
      <c r="P876">
        <v>0.5</v>
      </c>
      <c r="Q876" t="s">
        <v>264</v>
      </c>
      <c r="R876">
        <v>0.8</v>
      </c>
      <c r="S876" t="s">
        <v>176</v>
      </c>
      <c r="T876">
        <v>0.68421052631578949</v>
      </c>
    </row>
    <row r="877" spans="1:20" x14ac:dyDescent="0.2">
      <c r="A877" t="s">
        <v>510</v>
      </c>
      <c r="B877" t="s">
        <v>105</v>
      </c>
      <c r="C877">
        <v>20</v>
      </c>
      <c r="D877" t="s">
        <v>106</v>
      </c>
      <c r="E877" t="s">
        <v>107</v>
      </c>
      <c r="F877" t="s">
        <v>431</v>
      </c>
      <c r="G877">
        <v>0.7</v>
      </c>
      <c r="H877">
        <v>0.34100000000000003</v>
      </c>
      <c r="I877">
        <v>0.82</v>
      </c>
      <c r="J877">
        <v>0.36</v>
      </c>
      <c r="K877" t="s">
        <v>47</v>
      </c>
      <c r="L877">
        <v>1</v>
      </c>
      <c r="M877" t="s">
        <v>304</v>
      </c>
      <c r="N877">
        <v>0.95</v>
      </c>
      <c r="O877" t="s">
        <v>183</v>
      </c>
      <c r="P877">
        <v>0.5</v>
      </c>
      <c r="Q877" t="s">
        <v>264</v>
      </c>
      <c r="R877">
        <v>0.8</v>
      </c>
      <c r="S877" t="s">
        <v>177</v>
      </c>
      <c r="T877">
        <v>0.85</v>
      </c>
    </row>
    <row r="878" spans="1:20" x14ac:dyDescent="0.2">
      <c r="A878" t="s">
        <v>510</v>
      </c>
      <c r="B878" t="s">
        <v>105</v>
      </c>
      <c r="C878">
        <v>20</v>
      </c>
      <c r="D878" t="s">
        <v>106</v>
      </c>
      <c r="E878" t="s">
        <v>107</v>
      </c>
      <c r="F878" t="s">
        <v>431</v>
      </c>
      <c r="G878">
        <v>0.7</v>
      </c>
      <c r="H878">
        <v>0.29549999999999998</v>
      </c>
      <c r="I878">
        <v>0.69000000000000006</v>
      </c>
      <c r="J878">
        <v>0.36</v>
      </c>
      <c r="K878" t="s">
        <v>47</v>
      </c>
      <c r="L878">
        <v>1</v>
      </c>
      <c r="M878" t="s">
        <v>304</v>
      </c>
      <c r="N878">
        <v>0.95</v>
      </c>
      <c r="O878" t="s">
        <v>183</v>
      </c>
      <c r="P878">
        <v>0.5</v>
      </c>
      <c r="Q878" t="s">
        <v>264</v>
      </c>
      <c r="R878">
        <v>0.8</v>
      </c>
      <c r="S878" t="s">
        <v>178</v>
      </c>
      <c r="T878">
        <v>0.2</v>
      </c>
    </row>
    <row r="879" spans="1:20" x14ac:dyDescent="0.2">
      <c r="A879" t="s">
        <v>510</v>
      </c>
      <c r="B879" t="s">
        <v>105</v>
      </c>
      <c r="C879">
        <v>20</v>
      </c>
      <c r="D879" t="s">
        <v>106</v>
      </c>
      <c r="E879" t="s">
        <v>107</v>
      </c>
      <c r="F879" t="s">
        <v>431</v>
      </c>
      <c r="G879">
        <v>0.7</v>
      </c>
      <c r="H879">
        <v>0.33550000000000002</v>
      </c>
      <c r="I879">
        <v>0.77</v>
      </c>
      <c r="J879">
        <v>0.44000000000000011</v>
      </c>
      <c r="K879" t="s">
        <v>47</v>
      </c>
      <c r="L879">
        <v>1</v>
      </c>
      <c r="M879" t="s">
        <v>304</v>
      </c>
      <c r="N879">
        <v>0.95</v>
      </c>
      <c r="O879" t="s">
        <v>183</v>
      </c>
      <c r="P879">
        <v>0.5</v>
      </c>
      <c r="Q879" t="s">
        <v>264</v>
      </c>
      <c r="R879">
        <v>0.8</v>
      </c>
      <c r="S879" t="s">
        <v>179</v>
      </c>
      <c r="T879">
        <v>0.6</v>
      </c>
    </row>
    <row r="880" spans="1:20" x14ac:dyDescent="0.2">
      <c r="A880" t="s">
        <v>510</v>
      </c>
      <c r="B880" t="s">
        <v>105</v>
      </c>
      <c r="C880">
        <v>20</v>
      </c>
      <c r="D880" t="s">
        <v>106</v>
      </c>
      <c r="E880" t="s">
        <v>107</v>
      </c>
      <c r="F880" t="s">
        <v>431</v>
      </c>
      <c r="G880">
        <v>0.7</v>
      </c>
      <c r="H880">
        <v>0.30499999999999999</v>
      </c>
      <c r="I880">
        <v>0.7</v>
      </c>
      <c r="J880">
        <v>0.4</v>
      </c>
      <c r="K880" t="s">
        <v>47</v>
      </c>
      <c r="L880">
        <v>1</v>
      </c>
      <c r="M880" t="s">
        <v>304</v>
      </c>
      <c r="N880">
        <v>0.95</v>
      </c>
      <c r="O880" t="s">
        <v>183</v>
      </c>
      <c r="P880">
        <v>0.5</v>
      </c>
      <c r="Q880" t="s">
        <v>264</v>
      </c>
      <c r="R880">
        <v>0.8</v>
      </c>
      <c r="S880" t="s">
        <v>180</v>
      </c>
      <c r="T880">
        <v>0.25</v>
      </c>
    </row>
    <row r="881" spans="1:20" x14ac:dyDescent="0.2">
      <c r="A881" t="s">
        <v>510</v>
      </c>
      <c r="B881" t="s">
        <v>105</v>
      </c>
      <c r="C881">
        <v>20</v>
      </c>
      <c r="D881" t="s">
        <v>106</v>
      </c>
      <c r="E881" t="s">
        <v>107</v>
      </c>
      <c r="F881" t="s">
        <v>431</v>
      </c>
      <c r="G881">
        <v>0.7</v>
      </c>
      <c r="H881">
        <v>0.32700000000000001</v>
      </c>
      <c r="I881">
        <v>0.78</v>
      </c>
      <c r="J881">
        <v>0.36</v>
      </c>
      <c r="K881" t="s">
        <v>47</v>
      </c>
      <c r="L881">
        <v>1</v>
      </c>
      <c r="M881" t="s">
        <v>304</v>
      </c>
      <c r="N881">
        <v>0.95</v>
      </c>
      <c r="O881" t="s">
        <v>183</v>
      </c>
      <c r="P881">
        <v>0.5</v>
      </c>
      <c r="Q881" t="s">
        <v>264</v>
      </c>
      <c r="R881">
        <v>0.8</v>
      </c>
      <c r="S881" t="s">
        <v>181</v>
      </c>
      <c r="T881">
        <v>0.65</v>
      </c>
    </row>
    <row r="882" spans="1:20" x14ac:dyDescent="0.2">
      <c r="A882" t="s">
        <v>510</v>
      </c>
      <c r="B882" t="s">
        <v>105</v>
      </c>
      <c r="C882">
        <v>20</v>
      </c>
      <c r="D882" t="s">
        <v>106</v>
      </c>
      <c r="E882" t="s">
        <v>107</v>
      </c>
      <c r="F882" t="s">
        <v>431</v>
      </c>
      <c r="G882">
        <v>0.7</v>
      </c>
      <c r="H882">
        <v>0.32950000000000002</v>
      </c>
      <c r="I882">
        <v>0.77</v>
      </c>
      <c r="J882">
        <v>0.4</v>
      </c>
      <c r="K882" t="s">
        <v>47</v>
      </c>
      <c r="L882">
        <v>1</v>
      </c>
      <c r="M882" t="s">
        <v>304</v>
      </c>
      <c r="N882">
        <v>0.95</v>
      </c>
      <c r="O882" t="s">
        <v>183</v>
      </c>
      <c r="P882">
        <v>0.5</v>
      </c>
      <c r="Q882" t="s">
        <v>264</v>
      </c>
      <c r="R882">
        <v>0.8</v>
      </c>
      <c r="S882" t="s">
        <v>182</v>
      </c>
      <c r="T882">
        <v>0.6</v>
      </c>
    </row>
    <row r="883" spans="1:20" x14ac:dyDescent="0.2">
      <c r="A883" t="s">
        <v>510</v>
      </c>
      <c r="B883" t="s">
        <v>105</v>
      </c>
      <c r="C883">
        <v>20</v>
      </c>
      <c r="D883" t="s">
        <v>106</v>
      </c>
      <c r="E883" t="s">
        <v>107</v>
      </c>
      <c r="F883" t="s">
        <v>431</v>
      </c>
      <c r="G883">
        <v>0.7</v>
      </c>
      <c r="H883">
        <v>0.32950000000000002</v>
      </c>
      <c r="I883">
        <v>0.77</v>
      </c>
      <c r="J883">
        <v>0.4</v>
      </c>
      <c r="K883" t="s">
        <v>47</v>
      </c>
      <c r="L883">
        <v>1</v>
      </c>
      <c r="M883" t="s">
        <v>304</v>
      </c>
      <c r="N883">
        <v>0.95</v>
      </c>
      <c r="O883" t="s">
        <v>183</v>
      </c>
      <c r="P883">
        <v>0.5</v>
      </c>
      <c r="Q883" t="s">
        <v>264</v>
      </c>
      <c r="R883">
        <v>0.8</v>
      </c>
      <c r="S883" t="s">
        <v>184</v>
      </c>
      <c r="T883">
        <v>0.6</v>
      </c>
    </row>
    <row r="884" spans="1:20" x14ac:dyDescent="0.2">
      <c r="A884" t="s">
        <v>510</v>
      </c>
      <c r="B884" t="s">
        <v>105</v>
      </c>
      <c r="C884">
        <v>20</v>
      </c>
      <c r="D884" t="s">
        <v>106</v>
      </c>
      <c r="E884" t="s">
        <v>107</v>
      </c>
      <c r="F884" t="s">
        <v>431</v>
      </c>
      <c r="G884">
        <v>0.7</v>
      </c>
      <c r="H884">
        <v>0.307</v>
      </c>
      <c r="I884">
        <v>0.74</v>
      </c>
      <c r="J884">
        <v>0.32</v>
      </c>
      <c r="K884" t="s">
        <v>47</v>
      </c>
      <c r="L884">
        <v>1</v>
      </c>
      <c r="M884" t="s">
        <v>304</v>
      </c>
      <c r="N884">
        <v>0.95</v>
      </c>
      <c r="O884" t="s">
        <v>183</v>
      </c>
      <c r="P884">
        <v>0.5</v>
      </c>
      <c r="Q884" t="s">
        <v>264</v>
      </c>
      <c r="R884">
        <v>0.8</v>
      </c>
      <c r="S884" t="s">
        <v>185</v>
      </c>
      <c r="T884">
        <v>0.45</v>
      </c>
    </row>
    <row r="885" spans="1:20" x14ac:dyDescent="0.2">
      <c r="A885" t="s">
        <v>510</v>
      </c>
      <c r="B885" t="s">
        <v>105</v>
      </c>
      <c r="C885">
        <v>20</v>
      </c>
      <c r="D885" t="s">
        <v>106</v>
      </c>
      <c r="E885" t="s">
        <v>107</v>
      </c>
      <c r="F885" t="s">
        <v>431</v>
      </c>
      <c r="G885">
        <v>0.7</v>
      </c>
      <c r="H885">
        <v>0.33750000000000002</v>
      </c>
      <c r="I885">
        <v>0.80999999999999994</v>
      </c>
      <c r="J885">
        <v>0.36</v>
      </c>
      <c r="K885" t="s">
        <v>47</v>
      </c>
      <c r="L885">
        <v>1</v>
      </c>
      <c r="M885" t="s">
        <v>304</v>
      </c>
      <c r="N885">
        <v>0.95</v>
      </c>
      <c r="O885" t="s">
        <v>183</v>
      </c>
      <c r="P885">
        <v>0.5</v>
      </c>
      <c r="Q885" t="s">
        <v>264</v>
      </c>
      <c r="R885">
        <v>0.8</v>
      </c>
      <c r="S885" t="s">
        <v>186</v>
      </c>
      <c r="T885">
        <v>0.8</v>
      </c>
    </row>
    <row r="886" spans="1:20" x14ac:dyDescent="0.2">
      <c r="A886" t="s">
        <v>510</v>
      </c>
      <c r="B886" t="s">
        <v>105</v>
      </c>
      <c r="C886">
        <v>20</v>
      </c>
      <c r="D886" t="s">
        <v>106</v>
      </c>
      <c r="E886" t="s">
        <v>107</v>
      </c>
      <c r="F886" t="s">
        <v>431</v>
      </c>
      <c r="G886">
        <v>0.7</v>
      </c>
      <c r="H886">
        <v>0.31328947368421051</v>
      </c>
      <c r="I886">
        <v>0.72368421052631571</v>
      </c>
      <c r="J886">
        <v>0.4</v>
      </c>
      <c r="K886" t="s">
        <v>47</v>
      </c>
      <c r="L886">
        <v>1</v>
      </c>
      <c r="M886" t="s">
        <v>304</v>
      </c>
      <c r="N886">
        <v>0.95</v>
      </c>
      <c r="O886" t="s">
        <v>183</v>
      </c>
      <c r="P886">
        <v>0.5</v>
      </c>
      <c r="Q886" t="s">
        <v>264</v>
      </c>
      <c r="R886">
        <v>0.8</v>
      </c>
      <c r="S886" t="s">
        <v>187</v>
      </c>
      <c r="T886">
        <v>0.36842105263157893</v>
      </c>
    </row>
    <row r="887" spans="1:20" x14ac:dyDescent="0.2">
      <c r="A887" t="s">
        <v>510</v>
      </c>
      <c r="B887" t="s">
        <v>105</v>
      </c>
      <c r="C887">
        <v>20</v>
      </c>
      <c r="D887" t="s">
        <v>106</v>
      </c>
      <c r="E887" t="s">
        <v>107</v>
      </c>
      <c r="F887" t="s">
        <v>431</v>
      </c>
      <c r="G887">
        <v>0.7</v>
      </c>
      <c r="H887">
        <v>0.318</v>
      </c>
      <c r="I887">
        <v>0.72</v>
      </c>
      <c r="J887">
        <v>0.43999999999999989</v>
      </c>
      <c r="K887" t="s">
        <v>47</v>
      </c>
      <c r="L887">
        <v>1</v>
      </c>
      <c r="M887" t="s">
        <v>304</v>
      </c>
      <c r="N887">
        <v>0.95</v>
      </c>
      <c r="O887" t="s">
        <v>183</v>
      </c>
      <c r="P887">
        <v>0.5</v>
      </c>
      <c r="Q887" t="s">
        <v>264</v>
      </c>
      <c r="R887">
        <v>0.8</v>
      </c>
      <c r="S887" t="s">
        <v>188</v>
      </c>
      <c r="T887">
        <v>0.35</v>
      </c>
    </row>
    <row r="888" spans="1:20" x14ac:dyDescent="0.2">
      <c r="A888" t="s">
        <v>510</v>
      </c>
      <c r="B888" t="s">
        <v>105</v>
      </c>
      <c r="C888">
        <v>20</v>
      </c>
      <c r="D888" t="s">
        <v>106</v>
      </c>
      <c r="E888" t="s">
        <v>107</v>
      </c>
      <c r="F888" t="s">
        <v>431</v>
      </c>
      <c r="G888">
        <v>0.7</v>
      </c>
      <c r="H888">
        <v>0.29799999999999999</v>
      </c>
      <c r="I888">
        <v>0.67999999999999994</v>
      </c>
      <c r="J888">
        <v>0.4</v>
      </c>
      <c r="K888" t="s">
        <v>47</v>
      </c>
      <c r="L888">
        <v>1</v>
      </c>
      <c r="M888" t="s">
        <v>304</v>
      </c>
      <c r="N888">
        <v>0.95</v>
      </c>
      <c r="O888" t="s">
        <v>183</v>
      </c>
      <c r="P888">
        <v>0.5</v>
      </c>
      <c r="Q888" t="s">
        <v>264</v>
      </c>
      <c r="R888">
        <v>0.8</v>
      </c>
      <c r="S888" t="s">
        <v>189</v>
      </c>
      <c r="T888">
        <v>0.15</v>
      </c>
    </row>
    <row r="889" spans="1:20" x14ac:dyDescent="0.2">
      <c r="A889" t="s">
        <v>510</v>
      </c>
      <c r="B889" t="s">
        <v>105</v>
      </c>
      <c r="C889">
        <v>20</v>
      </c>
      <c r="D889" t="s">
        <v>106</v>
      </c>
      <c r="E889" t="s">
        <v>107</v>
      </c>
      <c r="F889" t="s">
        <v>431</v>
      </c>
      <c r="G889">
        <v>0.7</v>
      </c>
      <c r="H889">
        <v>0.309</v>
      </c>
      <c r="I889">
        <v>0.72</v>
      </c>
      <c r="J889">
        <v>0.38</v>
      </c>
      <c r="K889" t="s">
        <v>47</v>
      </c>
      <c r="L889">
        <v>1</v>
      </c>
      <c r="M889" t="s">
        <v>304</v>
      </c>
      <c r="N889">
        <v>0.95</v>
      </c>
      <c r="O889" t="s">
        <v>183</v>
      </c>
      <c r="P889">
        <v>0.5</v>
      </c>
      <c r="Q889" t="s">
        <v>264</v>
      </c>
      <c r="R889">
        <v>0.8</v>
      </c>
      <c r="S889" t="s">
        <v>190</v>
      </c>
      <c r="T889">
        <v>0.35</v>
      </c>
    </row>
    <row r="890" spans="1:20" x14ac:dyDescent="0.2">
      <c r="A890" t="s">
        <v>510</v>
      </c>
      <c r="B890" t="s">
        <v>105</v>
      </c>
      <c r="C890">
        <v>20</v>
      </c>
      <c r="D890" t="s">
        <v>106</v>
      </c>
      <c r="E890" t="s">
        <v>107</v>
      </c>
      <c r="F890" t="s">
        <v>431</v>
      </c>
      <c r="G890">
        <v>0.7</v>
      </c>
      <c r="H890">
        <v>0.316</v>
      </c>
      <c r="I890">
        <v>0.74</v>
      </c>
      <c r="J890">
        <v>0.38</v>
      </c>
      <c r="K890" t="s">
        <v>47</v>
      </c>
      <c r="L890">
        <v>1</v>
      </c>
      <c r="M890" t="s">
        <v>304</v>
      </c>
      <c r="N890">
        <v>0.95</v>
      </c>
      <c r="O890" t="s">
        <v>183</v>
      </c>
      <c r="P890">
        <v>0.5</v>
      </c>
      <c r="Q890" t="s">
        <v>264</v>
      </c>
      <c r="R890">
        <v>0.8</v>
      </c>
      <c r="S890" t="s">
        <v>191</v>
      </c>
      <c r="T890">
        <v>0.45</v>
      </c>
    </row>
    <row r="891" spans="1:20" x14ac:dyDescent="0.2">
      <c r="A891" t="s">
        <v>510</v>
      </c>
      <c r="B891" t="s">
        <v>105</v>
      </c>
      <c r="C891">
        <v>20</v>
      </c>
      <c r="D891" t="s">
        <v>106</v>
      </c>
      <c r="E891" t="s">
        <v>107</v>
      </c>
      <c r="F891" t="s">
        <v>431</v>
      </c>
      <c r="G891">
        <v>0.7</v>
      </c>
      <c r="H891">
        <v>0.28249999999999997</v>
      </c>
      <c r="I891">
        <v>0.67</v>
      </c>
      <c r="J891">
        <v>0.32</v>
      </c>
      <c r="K891" t="s">
        <v>47</v>
      </c>
      <c r="L891">
        <v>1</v>
      </c>
      <c r="M891" t="s">
        <v>304</v>
      </c>
      <c r="N891">
        <v>0.95</v>
      </c>
      <c r="O891" t="s">
        <v>183</v>
      </c>
      <c r="P891">
        <v>0.5</v>
      </c>
      <c r="Q891" t="s">
        <v>264</v>
      </c>
      <c r="R891">
        <v>0.8</v>
      </c>
      <c r="S891" t="s">
        <v>61</v>
      </c>
      <c r="T891">
        <v>0.1</v>
      </c>
    </row>
    <row r="892" spans="1:20" x14ac:dyDescent="0.2">
      <c r="A892" t="s">
        <v>510</v>
      </c>
      <c r="B892" t="s">
        <v>105</v>
      </c>
      <c r="C892">
        <v>20</v>
      </c>
      <c r="D892" t="s">
        <v>106</v>
      </c>
      <c r="E892" t="s">
        <v>107</v>
      </c>
      <c r="F892" t="s">
        <v>431</v>
      </c>
      <c r="G892">
        <v>0.7</v>
      </c>
      <c r="H892">
        <v>0.34</v>
      </c>
      <c r="I892">
        <v>0.8</v>
      </c>
      <c r="J892">
        <v>0.4</v>
      </c>
      <c r="K892" t="s">
        <v>47</v>
      </c>
      <c r="L892">
        <v>1</v>
      </c>
      <c r="M892" t="s">
        <v>304</v>
      </c>
      <c r="N892">
        <v>0.95</v>
      </c>
      <c r="O892" t="s">
        <v>183</v>
      </c>
      <c r="P892">
        <v>0.5</v>
      </c>
      <c r="Q892" t="s">
        <v>264</v>
      </c>
      <c r="R892">
        <v>0.8</v>
      </c>
      <c r="S892" t="s">
        <v>192</v>
      </c>
      <c r="T892">
        <v>0.75</v>
      </c>
    </row>
    <row r="893" spans="1:20" x14ac:dyDescent="0.2">
      <c r="A893" t="s">
        <v>510</v>
      </c>
      <c r="B893" t="s">
        <v>105</v>
      </c>
      <c r="C893">
        <v>20</v>
      </c>
      <c r="D893" t="s">
        <v>106</v>
      </c>
      <c r="E893" t="s">
        <v>107</v>
      </c>
      <c r="F893" t="s">
        <v>431</v>
      </c>
      <c r="G893">
        <v>0.7</v>
      </c>
      <c r="H893">
        <v>0.33950000000000002</v>
      </c>
      <c r="I893">
        <v>0.79</v>
      </c>
      <c r="J893">
        <v>0.42</v>
      </c>
      <c r="K893" t="s">
        <v>47</v>
      </c>
      <c r="L893">
        <v>1</v>
      </c>
      <c r="M893" t="s">
        <v>304</v>
      </c>
      <c r="N893">
        <v>0.95</v>
      </c>
      <c r="O893" t="s">
        <v>183</v>
      </c>
      <c r="P893">
        <v>0.5</v>
      </c>
      <c r="Q893" t="s">
        <v>264</v>
      </c>
      <c r="R893">
        <v>0.8</v>
      </c>
      <c r="S893" t="s">
        <v>193</v>
      </c>
      <c r="T893">
        <v>0.7</v>
      </c>
    </row>
    <row r="894" spans="1:20" x14ac:dyDescent="0.2">
      <c r="A894" t="s">
        <v>510</v>
      </c>
      <c r="B894" t="s">
        <v>105</v>
      </c>
      <c r="C894">
        <v>20</v>
      </c>
      <c r="D894" t="s">
        <v>106</v>
      </c>
      <c r="E894" t="s">
        <v>107</v>
      </c>
      <c r="F894" t="s">
        <v>431</v>
      </c>
      <c r="G894">
        <v>0.7</v>
      </c>
      <c r="H894">
        <v>0.33900000000000002</v>
      </c>
      <c r="I894">
        <v>0.78</v>
      </c>
      <c r="J894">
        <v>0.44000000000000011</v>
      </c>
      <c r="K894" t="s">
        <v>47</v>
      </c>
      <c r="L894">
        <v>1</v>
      </c>
      <c r="M894" t="s">
        <v>304</v>
      </c>
      <c r="N894">
        <v>0.95</v>
      </c>
      <c r="O894" t="s">
        <v>183</v>
      </c>
      <c r="P894">
        <v>0.5</v>
      </c>
      <c r="Q894" t="s">
        <v>264</v>
      </c>
      <c r="R894">
        <v>0.8</v>
      </c>
      <c r="S894" t="s">
        <v>194</v>
      </c>
      <c r="T894">
        <v>0.65</v>
      </c>
    </row>
    <row r="895" spans="1:20" x14ac:dyDescent="0.2">
      <c r="A895" t="s">
        <v>510</v>
      </c>
      <c r="B895" t="s">
        <v>105</v>
      </c>
      <c r="C895">
        <v>20</v>
      </c>
      <c r="D895" t="s">
        <v>106</v>
      </c>
      <c r="E895" t="s">
        <v>107</v>
      </c>
      <c r="F895" t="s">
        <v>431</v>
      </c>
      <c r="G895">
        <v>0.7</v>
      </c>
      <c r="H895">
        <v>0.33650000000000002</v>
      </c>
      <c r="I895">
        <v>0.79</v>
      </c>
      <c r="J895">
        <v>0.4</v>
      </c>
      <c r="K895" t="s">
        <v>47</v>
      </c>
      <c r="L895">
        <v>1</v>
      </c>
      <c r="M895" t="s">
        <v>304</v>
      </c>
      <c r="N895">
        <v>0.95</v>
      </c>
      <c r="O895" t="s">
        <v>183</v>
      </c>
      <c r="P895">
        <v>0.5</v>
      </c>
      <c r="Q895" t="s">
        <v>264</v>
      </c>
      <c r="R895">
        <v>0.8</v>
      </c>
      <c r="S895" t="s">
        <v>195</v>
      </c>
      <c r="T895">
        <v>0.7</v>
      </c>
    </row>
    <row r="896" spans="1:20" x14ac:dyDescent="0.2">
      <c r="A896" t="s">
        <v>510</v>
      </c>
      <c r="B896" t="s">
        <v>105</v>
      </c>
      <c r="C896">
        <v>20</v>
      </c>
      <c r="D896" t="s">
        <v>106</v>
      </c>
      <c r="E896" t="s">
        <v>107</v>
      </c>
      <c r="F896" t="s">
        <v>431</v>
      </c>
      <c r="G896">
        <v>0.7</v>
      </c>
      <c r="H896">
        <v>0.33300000000000002</v>
      </c>
      <c r="I896">
        <v>0.78</v>
      </c>
      <c r="J896">
        <v>0.4</v>
      </c>
      <c r="K896" t="s">
        <v>47</v>
      </c>
      <c r="L896">
        <v>1</v>
      </c>
      <c r="M896" t="s">
        <v>304</v>
      </c>
      <c r="N896">
        <v>0.95</v>
      </c>
      <c r="O896" t="s">
        <v>183</v>
      </c>
      <c r="P896">
        <v>0.5</v>
      </c>
      <c r="Q896" t="s">
        <v>264</v>
      </c>
      <c r="R896">
        <v>0.8</v>
      </c>
      <c r="S896" t="s">
        <v>196</v>
      </c>
      <c r="T896">
        <v>0.65</v>
      </c>
    </row>
    <row r="897" spans="1:20" x14ac:dyDescent="0.2">
      <c r="A897" t="s">
        <v>510</v>
      </c>
      <c r="B897" t="s">
        <v>105</v>
      </c>
      <c r="C897">
        <v>20</v>
      </c>
      <c r="D897" t="s">
        <v>106</v>
      </c>
      <c r="E897" t="s">
        <v>107</v>
      </c>
      <c r="F897" t="s">
        <v>431</v>
      </c>
      <c r="G897">
        <v>0.7</v>
      </c>
      <c r="H897">
        <v>0.315</v>
      </c>
      <c r="I897">
        <v>0.72</v>
      </c>
      <c r="J897">
        <v>0.42</v>
      </c>
      <c r="K897" t="s">
        <v>47</v>
      </c>
      <c r="L897">
        <v>1</v>
      </c>
      <c r="M897" t="s">
        <v>304</v>
      </c>
      <c r="N897">
        <v>0.95</v>
      </c>
      <c r="O897" t="s">
        <v>183</v>
      </c>
      <c r="P897">
        <v>0.5</v>
      </c>
      <c r="Q897" t="s">
        <v>264</v>
      </c>
      <c r="R897">
        <v>0.8</v>
      </c>
      <c r="S897" t="s">
        <v>197</v>
      </c>
      <c r="T897">
        <v>0.35</v>
      </c>
    </row>
    <row r="898" spans="1:20" x14ac:dyDescent="0.2">
      <c r="A898" t="s">
        <v>510</v>
      </c>
      <c r="B898" t="s">
        <v>105</v>
      </c>
      <c r="C898">
        <v>20</v>
      </c>
      <c r="D898" t="s">
        <v>106</v>
      </c>
      <c r="E898" t="s">
        <v>107</v>
      </c>
      <c r="F898" t="s">
        <v>431</v>
      </c>
      <c r="G898">
        <v>0.7</v>
      </c>
      <c r="H898">
        <v>0.28199999999999997</v>
      </c>
      <c r="I898">
        <v>0.65999999999999992</v>
      </c>
      <c r="J898">
        <v>0.34</v>
      </c>
      <c r="K898" t="s">
        <v>47</v>
      </c>
      <c r="L898">
        <v>1</v>
      </c>
      <c r="M898" t="s">
        <v>304</v>
      </c>
      <c r="N898">
        <v>0.95</v>
      </c>
      <c r="O898" t="s">
        <v>183</v>
      </c>
      <c r="P898">
        <v>0.5</v>
      </c>
      <c r="Q898" t="s">
        <v>264</v>
      </c>
      <c r="R898">
        <v>0.8</v>
      </c>
      <c r="S898" t="s">
        <v>198</v>
      </c>
      <c r="T898">
        <v>0.05</v>
      </c>
    </row>
    <row r="899" spans="1:20" x14ac:dyDescent="0.2">
      <c r="A899" t="s">
        <v>510</v>
      </c>
      <c r="B899" t="s">
        <v>105</v>
      </c>
      <c r="C899">
        <v>20</v>
      </c>
      <c r="D899" t="s">
        <v>106</v>
      </c>
      <c r="E899" t="s">
        <v>107</v>
      </c>
      <c r="F899" t="s">
        <v>431</v>
      </c>
      <c r="G899">
        <v>0.7</v>
      </c>
      <c r="H899">
        <v>0.32350000000000001</v>
      </c>
      <c r="I899">
        <v>0.77</v>
      </c>
      <c r="J899">
        <v>0.36</v>
      </c>
      <c r="K899" t="s">
        <v>47</v>
      </c>
      <c r="L899">
        <v>1</v>
      </c>
      <c r="M899" t="s">
        <v>304</v>
      </c>
      <c r="N899">
        <v>0.95</v>
      </c>
      <c r="O899" t="s">
        <v>183</v>
      </c>
      <c r="P899">
        <v>0.5</v>
      </c>
      <c r="Q899" t="s">
        <v>264</v>
      </c>
      <c r="R899">
        <v>0.8</v>
      </c>
      <c r="S899" t="s">
        <v>199</v>
      </c>
      <c r="T899">
        <v>0.6</v>
      </c>
    </row>
    <row r="900" spans="1:20" x14ac:dyDescent="0.2">
      <c r="A900" t="s">
        <v>510</v>
      </c>
      <c r="B900" t="s">
        <v>105</v>
      </c>
      <c r="C900">
        <v>20</v>
      </c>
      <c r="D900" t="s">
        <v>106</v>
      </c>
      <c r="E900" t="s">
        <v>107</v>
      </c>
      <c r="F900" t="s">
        <v>431</v>
      </c>
      <c r="G900">
        <v>0.7</v>
      </c>
      <c r="H900">
        <v>0.32</v>
      </c>
      <c r="I900">
        <v>0.76</v>
      </c>
      <c r="J900">
        <v>0.36</v>
      </c>
      <c r="K900" t="s">
        <v>47</v>
      </c>
      <c r="L900">
        <v>1</v>
      </c>
      <c r="M900" t="s">
        <v>304</v>
      </c>
      <c r="N900">
        <v>0.95</v>
      </c>
      <c r="O900" t="s">
        <v>183</v>
      </c>
      <c r="P900">
        <v>0.5</v>
      </c>
      <c r="Q900" t="s">
        <v>264</v>
      </c>
      <c r="R900">
        <v>0.8</v>
      </c>
      <c r="S900" t="s">
        <v>200</v>
      </c>
      <c r="T900">
        <v>0.55000000000000004</v>
      </c>
    </row>
    <row r="901" spans="1:20" x14ac:dyDescent="0.2">
      <c r="A901" t="s">
        <v>510</v>
      </c>
      <c r="B901" t="s">
        <v>105</v>
      </c>
      <c r="C901">
        <v>20</v>
      </c>
      <c r="D901" t="s">
        <v>106</v>
      </c>
      <c r="E901" t="s">
        <v>107</v>
      </c>
      <c r="F901" t="s">
        <v>431</v>
      </c>
      <c r="G901">
        <v>0.7</v>
      </c>
      <c r="H901">
        <v>0.28549999999999998</v>
      </c>
      <c r="I901">
        <v>0.67</v>
      </c>
      <c r="J901">
        <v>0.34</v>
      </c>
      <c r="K901" t="s">
        <v>47</v>
      </c>
      <c r="L901">
        <v>1</v>
      </c>
      <c r="M901" t="s">
        <v>304</v>
      </c>
      <c r="N901">
        <v>0.95</v>
      </c>
      <c r="O901" t="s">
        <v>183</v>
      </c>
      <c r="P901">
        <v>0.5</v>
      </c>
      <c r="Q901" t="s">
        <v>264</v>
      </c>
      <c r="R901">
        <v>0.8</v>
      </c>
      <c r="S901" t="s">
        <v>201</v>
      </c>
      <c r="T901">
        <v>0.1</v>
      </c>
    </row>
    <row r="902" spans="1:20" x14ac:dyDescent="0.2">
      <c r="A902" t="s">
        <v>510</v>
      </c>
      <c r="B902" t="s">
        <v>105</v>
      </c>
      <c r="C902">
        <v>20</v>
      </c>
      <c r="D902" t="s">
        <v>106</v>
      </c>
      <c r="E902" t="s">
        <v>107</v>
      </c>
      <c r="F902" t="s">
        <v>431</v>
      </c>
      <c r="G902">
        <v>0.7</v>
      </c>
      <c r="H902">
        <v>0.34699999999999998</v>
      </c>
      <c r="I902">
        <v>0.82</v>
      </c>
      <c r="J902">
        <v>0.4</v>
      </c>
      <c r="K902" t="s">
        <v>47</v>
      </c>
      <c r="L902">
        <v>1</v>
      </c>
      <c r="M902" t="s">
        <v>304</v>
      </c>
      <c r="N902">
        <v>0.95</v>
      </c>
      <c r="O902" t="s">
        <v>183</v>
      </c>
      <c r="P902">
        <v>0.5</v>
      </c>
      <c r="Q902" t="s">
        <v>264</v>
      </c>
      <c r="R902">
        <v>0.8</v>
      </c>
      <c r="S902" t="s">
        <v>202</v>
      </c>
      <c r="T902">
        <v>0.85</v>
      </c>
    </row>
    <row r="903" spans="1:20" x14ac:dyDescent="0.2">
      <c r="A903" t="s">
        <v>510</v>
      </c>
      <c r="B903" t="s">
        <v>105</v>
      </c>
      <c r="C903">
        <v>20</v>
      </c>
      <c r="D903" t="s">
        <v>106</v>
      </c>
      <c r="E903" t="s">
        <v>107</v>
      </c>
      <c r="F903" t="s">
        <v>431</v>
      </c>
      <c r="G903">
        <v>0.7</v>
      </c>
      <c r="H903">
        <v>0.33539473684210519</v>
      </c>
      <c r="I903">
        <v>0.7868421052631579</v>
      </c>
      <c r="J903">
        <v>0.4</v>
      </c>
      <c r="K903" t="s">
        <v>47</v>
      </c>
      <c r="L903">
        <v>1</v>
      </c>
      <c r="M903" t="s">
        <v>304</v>
      </c>
      <c r="N903">
        <v>0.95</v>
      </c>
      <c r="O903" t="s">
        <v>183</v>
      </c>
      <c r="P903">
        <v>0.5</v>
      </c>
      <c r="Q903" t="s">
        <v>264</v>
      </c>
      <c r="R903">
        <v>0.8</v>
      </c>
      <c r="S903" t="s">
        <v>203</v>
      </c>
      <c r="T903">
        <v>0.68421052631578949</v>
      </c>
    </row>
    <row r="904" spans="1:20" x14ac:dyDescent="0.2">
      <c r="A904" t="s">
        <v>510</v>
      </c>
      <c r="B904" t="s">
        <v>105</v>
      </c>
      <c r="C904">
        <v>20</v>
      </c>
      <c r="D904" t="s">
        <v>106</v>
      </c>
      <c r="E904" t="s">
        <v>107</v>
      </c>
      <c r="F904" t="s">
        <v>431</v>
      </c>
      <c r="G904">
        <v>0.7</v>
      </c>
      <c r="H904">
        <v>0.3085</v>
      </c>
      <c r="I904">
        <v>0.71</v>
      </c>
      <c r="J904">
        <v>0.4</v>
      </c>
      <c r="K904" t="s">
        <v>47</v>
      </c>
      <c r="L904">
        <v>1</v>
      </c>
      <c r="M904" t="s">
        <v>304</v>
      </c>
      <c r="N904">
        <v>0.95</v>
      </c>
      <c r="O904" t="s">
        <v>183</v>
      </c>
      <c r="P904">
        <v>0.5</v>
      </c>
      <c r="Q904" t="s">
        <v>264</v>
      </c>
      <c r="R904">
        <v>0.8</v>
      </c>
      <c r="S904" t="s">
        <v>204</v>
      </c>
      <c r="T904">
        <v>0.3</v>
      </c>
    </row>
    <row r="905" spans="1:20" x14ac:dyDescent="0.2">
      <c r="A905" t="s">
        <v>510</v>
      </c>
      <c r="B905" t="s">
        <v>105</v>
      </c>
      <c r="C905">
        <v>20</v>
      </c>
      <c r="D905" t="s">
        <v>106</v>
      </c>
      <c r="E905" t="s">
        <v>107</v>
      </c>
      <c r="F905" t="s">
        <v>431</v>
      </c>
      <c r="G905">
        <v>0.7</v>
      </c>
      <c r="H905">
        <v>0.33250000000000002</v>
      </c>
      <c r="I905">
        <v>0.77</v>
      </c>
      <c r="J905">
        <v>0.42</v>
      </c>
      <c r="K905" t="s">
        <v>47</v>
      </c>
      <c r="L905">
        <v>1</v>
      </c>
      <c r="M905" t="s">
        <v>304</v>
      </c>
      <c r="N905">
        <v>0.95</v>
      </c>
      <c r="O905" t="s">
        <v>183</v>
      </c>
      <c r="P905">
        <v>0.5</v>
      </c>
      <c r="Q905" t="s">
        <v>264</v>
      </c>
      <c r="R905">
        <v>0.8</v>
      </c>
      <c r="S905" t="s">
        <v>205</v>
      </c>
      <c r="T905">
        <v>0.6</v>
      </c>
    </row>
    <row r="906" spans="1:20" x14ac:dyDescent="0.2">
      <c r="A906" t="s">
        <v>510</v>
      </c>
      <c r="B906" t="s">
        <v>105</v>
      </c>
      <c r="C906">
        <v>20</v>
      </c>
      <c r="D906" t="s">
        <v>106</v>
      </c>
      <c r="E906" t="s">
        <v>107</v>
      </c>
      <c r="F906" t="s">
        <v>431</v>
      </c>
      <c r="G906">
        <v>0.7</v>
      </c>
      <c r="H906">
        <v>0.30199999999999999</v>
      </c>
      <c r="I906">
        <v>0.7</v>
      </c>
      <c r="J906">
        <v>0.38</v>
      </c>
      <c r="K906" t="s">
        <v>47</v>
      </c>
      <c r="L906">
        <v>1</v>
      </c>
      <c r="M906" t="s">
        <v>304</v>
      </c>
      <c r="N906">
        <v>0.95</v>
      </c>
      <c r="O906" t="s">
        <v>183</v>
      </c>
      <c r="P906">
        <v>0.5</v>
      </c>
      <c r="Q906" t="s">
        <v>264</v>
      </c>
      <c r="R906">
        <v>0.8</v>
      </c>
      <c r="S906" t="s">
        <v>206</v>
      </c>
      <c r="T906">
        <v>0.25</v>
      </c>
    </row>
    <row r="907" spans="1:20" x14ac:dyDescent="0.2">
      <c r="A907" t="s">
        <v>510</v>
      </c>
      <c r="B907" t="s">
        <v>105</v>
      </c>
      <c r="C907">
        <v>20</v>
      </c>
      <c r="D907" t="s">
        <v>106</v>
      </c>
      <c r="E907" t="s">
        <v>107</v>
      </c>
      <c r="F907" t="s">
        <v>431</v>
      </c>
      <c r="G907">
        <v>0.7</v>
      </c>
      <c r="H907">
        <v>0.30199999999999999</v>
      </c>
      <c r="I907">
        <v>0.7</v>
      </c>
      <c r="J907">
        <v>0.38</v>
      </c>
      <c r="K907" t="s">
        <v>47</v>
      </c>
      <c r="L907">
        <v>1</v>
      </c>
      <c r="M907" t="s">
        <v>304</v>
      </c>
      <c r="N907">
        <v>0.95</v>
      </c>
      <c r="O907" t="s">
        <v>183</v>
      </c>
      <c r="P907">
        <v>0.5</v>
      </c>
      <c r="Q907" t="s">
        <v>264</v>
      </c>
      <c r="R907">
        <v>0.8</v>
      </c>
      <c r="S907" t="s">
        <v>207</v>
      </c>
      <c r="T907">
        <v>0.25</v>
      </c>
    </row>
    <row r="908" spans="1:20" x14ac:dyDescent="0.2">
      <c r="A908" t="s">
        <v>510</v>
      </c>
      <c r="B908" t="s">
        <v>105</v>
      </c>
      <c r="C908">
        <v>20</v>
      </c>
      <c r="D908" t="s">
        <v>106</v>
      </c>
      <c r="E908" t="s">
        <v>107</v>
      </c>
      <c r="F908" t="s">
        <v>431</v>
      </c>
      <c r="G908">
        <v>0.7</v>
      </c>
      <c r="H908">
        <v>0.27850000000000003</v>
      </c>
      <c r="I908">
        <v>0.65</v>
      </c>
      <c r="J908">
        <v>0.34</v>
      </c>
      <c r="K908" t="s">
        <v>47</v>
      </c>
      <c r="L908">
        <v>1</v>
      </c>
      <c r="M908" t="s">
        <v>304</v>
      </c>
      <c r="N908">
        <v>0.95</v>
      </c>
      <c r="O908" t="s">
        <v>183</v>
      </c>
      <c r="P908">
        <v>0.5</v>
      </c>
      <c r="Q908" t="s">
        <v>264</v>
      </c>
      <c r="R908">
        <v>0.8</v>
      </c>
      <c r="S908" t="s">
        <v>208</v>
      </c>
      <c r="T908">
        <v>0</v>
      </c>
    </row>
    <row r="909" spans="1:20" x14ac:dyDescent="0.2">
      <c r="A909" t="s">
        <v>510</v>
      </c>
      <c r="B909" t="s">
        <v>105</v>
      </c>
      <c r="C909">
        <v>20</v>
      </c>
      <c r="D909" t="s">
        <v>106</v>
      </c>
      <c r="E909" t="s">
        <v>107</v>
      </c>
      <c r="F909" t="s">
        <v>431</v>
      </c>
      <c r="G909">
        <v>0.7</v>
      </c>
      <c r="H909">
        <v>0.31950000000000001</v>
      </c>
      <c r="I909">
        <v>0.75</v>
      </c>
      <c r="J909">
        <v>0.38</v>
      </c>
      <c r="K909" t="s">
        <v>47</v>
      </c>
      <c r="L909">
        <v>1</v>
      </c>
      <c r="M909" t="s">
        <v>304</v>
      </c>
      <c r="N909">
        <v>0.95</v>
      </c>
      <c r="O909" t="s">
        <v>183</v>
      </c>
      <c r="P909">
        <v>0.5</v>
      </c>
      <c r="Q909" t="s">
        <v>264</v>
      </c>
      <c r="R909">
        <v>0.8</v>
      </c>
      <c r="S909" t="s">
        <v>209</v>
      </c>
      <c r="T909">
        <v>0.5</v>
      </c>
    </row>
    <row r="910" spans="1:20" x14ac:dyDescent="0.2">
      <c r="A910" t="s">
        <v>510</v>
      </c>
      <c r="B910" t="s">
        <v>105</v>
      </c>
      <c r="C910">
        <v>20</v>
      </c>
      <c r="D910" t="s">
        <v>106</v>
      </c>
      <c r="E910" t="s">
        <v>107</v>
      </c>
      <c r="F910" t="s">
        <v>431</v>
      </c>
      <c r="G910">
        <v>0.7</v>
      </c>
      <c r="H910">
        <v>0.30099999999999999</v>
      </c>
      <c r="I910">
        <v>0.67999999999999994</v>
      </c>
      <c r="J910">
        <v>0.42</v>
      </c>
      <c r="K910" t="s">
        <v>47</v>
      </c>
      <c r="L910">
        <v>1</v>
      </c>
      <c r="M910" t="s">
        <v>304</v>
      </c>
      <c r="N910">
        <v>0.95</v>
      </c>
      <c r="O910" t="s">
        <v>183</v>
      </c>
      <c r="P910">
        <v>0.5</v>
      </c>
      <c r="Q910" t="s">
        <v>264</v>
      </c>
      <c r="R910">
        <v>0.8</v>
      </c>
      <c r="S910" t="s">
        <v>210</v>
      </c>
      <c r="T910">
        <v>0.15</v>
      </c>
    </row>
    <row r="911" spans="1:20" x14ac:dyDescent="0.2">
      <c r="A911" t="s">
        <v>510</v>
      </c>
      <c r="B911" t="s">
        <v>105</v>
      </c>
      <c r="C911">
        <v>20</v>
      </c>
      <c r="D911" t="s">
        <v>106</v>
      </c>
      <c r="E911" t="s">
        <v>107</v>
      </c>
      <c r="F911" t="s">
        <v>431</v>
      </c>
      <c r="G911">
        <v>0.7</v>
      </c>
      <c r="H911">
        <v>0.28149999999999997</v>
      </c>
      <c r="I911">
        <v>0.65</v>
      </c>
      <c r="J911">
        <v>0.36</v>
      </c>
      <c r="K911" t="s">
        <v>47</v>
      </c>
      <c r="L911">
        <v>1</v>
      </c>
      <c r="M911" t="s">
        <v>304</v>
      </c>
      <c r="N911">
        <v>0.95</v>
      </c>
      <c r="O911" t="s">
        <v>183</v>
      </c>
      <c r="P911">
        <v>0.5</v>
      </c>
      <c r="Q911" t="s">
        <v>264</v>
      </c>
      <c r="R911">
        <v>0.8</v>
      </c>
      <c r="S911" t="s">
        <v>211</v>
      </c>
      <c r="T911">
        <v>0</v>
      </c>
    </row>
    <row r="912" spans="1:20" x14ac:dyDescent="0.2">
      <c r="A912" t="s">
        <v>510</v>
      </c>
      <c r="B912" t="s">
        <v>105</v>
      </c>
      <c r="C912">
        <v>20</v>
      </c>
      <c r="D912" t="s">
        <v>106</v>
      </c>
      <c r="E912" t="s">
        <v>107</v>
      </c>
      <c r="F912" t="s">
        <v>431</v>
      </c>
      <c r="G912">
        <v>0.7</v>
      </c>
      <c r="H912">
        <v>0.27850000000000003</v>
      </c>
      <c r="I912">
        <v>0.65</v>
      </c>
      <c r="J912">
        <v>0.34</v>
      </c>
      <c r="K912" t="s">
        <v>47</v>
      </c>
      <c r="L912">
        <v>1</v>
      </c>
      <c r="M912" t="s">
        <v>304</v>
      </c>
      <c r="N912">
        <v>0.95</v>
      </c>
      <c r="O912" t="s">
        <v>183</v>
      </c>
      <c r="P912">
        <v>0.5</v>
      </c>
      <c r="Q912" t="s">
        <v>264</v>
      </c>
      <c r="R912">
        <v>0.8</v>
      </c>
      <c r="S912" t="s">
        <v>212</v>
      </c>
      <c r="T912">
        <v>0</v>
      </c>
    </row>
    <row r="913" spans="1:20" x14ac:dyDescent="0.2">
      <c r="A913" t="s">
        <v>510</v>
      </c>
      <c r="B913" t="s">
        <v>105</v>
      </c>
      <c r="C913">
        <v>20</v>
      </c>
      <c r="D913" t="s">
        <v>106</v>
      </c>
      <c r="E913" t="s">
        <v>107</v>
      </c>
      <c r="F913" t="s">
        <v>431</v>
      </c>
      <c r="G913">
        <v>0.7</v>
      </c>
      <c r="H913">
        <v>0.32100000000000001</v>
      </c>
      <c r="I913">
        <v>0.72</v>
      </c>
      <c r="J913">
        <v>0.46</v>
      </c>
      <c r="K913" t="s">
        <v>47</v>
      </c>
      <c r="L913">
        <v>1</v>
      </c>
      <c r="M913" t="s">
        <v>304</v>
      </c>
      <c r="N913">
        <v>0.95</v>
      </c>
      <c r="O913" t="s">
        <v>183</v>
      </c>
      <c r="P913">
        <v>0.5</v>
      </c>
      <c r="Q913" t="s">
        <v>264</v>
      </c>
      <c r="R913">
        <v>0.8</v>
      </c>
      <c r="S913" t="s">
        <v>213</v>
      </c>
      <c r="T913">
        <v>0.35</v>
      </c>
    </row>
    <row r="914" spans="1:20" x14ac:dyDescent="0.2">
      <c r="A914" t="s">
        <v>510</v>
      </c>
      <c r="B914" t="s">
        <v>105</v>
      </c>
      <c r="C914">
        <v>20</v>
      </c>
      <c r="D914" t="s">
        <v>106</v>
      </c>
      <c r="E914" t="s">
        <v>107</v>
      </c>
      <c r="F914" t="s">
        <v>431</v>
      </c>
      <c r="G914">
        <v>0.7</v>
      </c>
      <c r="H914">
        <v>0.31649999999999989</v>
      </c>
      <c r="I914">
        <v>0.75</v>
      </c>
      <c r="J914">
        <v>0.36</v>
      </c>
      <c r="K914" t="s">
        <v>47</v>
      </c>
      <c r="L914">
        <v>1</v>
      </c>
      <c r="M914" t="s">
        <v>304</v>
      </c>
      <c r="N914">
        <v>0.95</v>
      </c>
      <c r="O914" t="s">
        <v>183</v>
      </c>
      <c r="P914">
        <v>0.5</v>
      </c>
      <c r="Q914" t="s">
        <v>264</v>
      </c>
      <c r="R914">
        <v>0.8</v>
      </c>
      <c r="S914" t="s">
        <v>214</v>
      </c>
      <c r="T914">
        <v>0.5</v>
      </c>
    </row>
    <row r="915" spans="1:20" x14ac:dyDescent="0.2">
      <c r="A915" t="s">
        <v>510</v>
      </c>
      <c r="B915" t="s">
        <v>105</v>
      </c>
      <c r="C915">
        <v>20</v>
      </c>
      <c r="D915" t="s">
        <v>106</v>
      </c>
      <c r="E915" t="s">
        <v>107</v>
      </c>
      <c r="F915" t="s">
        <v>431</v>
      </c>
      <c r="G915">
        <v>0.7</v>
      </c>
      <c r="H915">
        <v>0.32650000000000001</v>
      </c>
      <c r="I915">
        <v>0.77</v>
      </c>
      <c r="J915">
        <v>0.38</v>
      </c>
      <c r="K915" t="s">
        <v>47</v>
      </c>
      <c r="L915">
        <v>1</v>
      </c>
      <c r="M915" t="s">
        <v>304</v>
      </c>
      <c r="N915">
        <v>0.95</v>
      </c>
      <c r="O915" t="s">
        <v>183</v>
      </c>
      <c r="P915">
        <v>0.5</v>
      </c>
      <c r="Q915" t="s">
        <v>264</v>
      </c>
      <c r="R915">
        <v>0.8</v>
      </c>
      <c r="S915" t="s">
        <v>215</v>
      </c>
      <c r="T915">
        <v>0.6</v>
      </c>
    </row>
    <row r="916" spans="1:20" x14ac:dyDescent="0.2">
      <c r="A916" t="s">
        <v>510</v>
      </c>
      <c r="B916" t="s">
        <v>105</v>
      </c>
      <c r="C916">
        <v>20</v>
      </c>
      <c r="D916" t="s">
        <v>106</v>
      </c>
      <c r="E916" t="s">
        <v>107</v>
      </c>
      <c r="F916" t="s">
        <v>431</v>
      </c>
      <c r="G916">
        <v>0.7</v>
      </c>
      <c r="H916">
        <v>0.33400000000000002</v>
      </c>
      <c r="I916">
        <v>0.8</v>
      </c>
      <c r="J916">
        <v>0.36</v>
      </c>
      <c r="K916" t="s">
        <v>47</v>
      </c>
      <c r="L916">
        <v>1</v>
      </c>
      <c r="M916" t="s">
        <v>304</v>
      </c>
      <c r="N916">
        <v>0.95</v>
      </c>
      <c r="O916" t="s">
        <v>183</v>
      </c>
      <c r="P916">
        <v>0.5</v>
      </c>
      <c r="Q916" t="s">
        <v>264</v>
      </c>
      <c r="R916">
        <v>0.8</v>
      </c>
      <c r="S916" t="s">
        <v>216</v>
      </c>
      <c r="T916">
        <v>0.75</v>
      </c>
    </row>
    <row r="917" spans="1:20" x14ac:dyDescent="0.2">
      <c r="A917" t="s">
        <v>510</v>
      </c>
      <c r="B917" t="s">
        <v>105</v>
      </c>
      <c r="C917">
        <v>20</v>
      </c>
      <c r="D917" t="s">
        <v>106</v>
      </c>
      <c r="E917" t="s">
        <v>107</v>
      </c>
      <c r="F917" t="s">
        <v>431</v>
      </c>
      <c r="G917">
        <v>0.7</v>
      </c>
      <c r="H917">
        <v>0.31950000000000001</v>
      </c>
      <c r="I917">
        <v>0.75</v>
      </c>
      <c r="J917">
        <v>0.38</v>
      </c>
      <c r="K917" t="s">
        <v>47</v>
      </c>
      <c r="L917">
        <v>1</v>
      </c>
      <c r="M917" t="s">
        <v>304</v>
      </c>
      <c r="N917">
        <v>0.95</v>
      </c>
      <c r="O917" t="s">
        <v>183</v>
      </c>
      <c r="P917">
        <v>0.5</v>
      </c>
      <c r="Q917" t="s">
        <v>264</v>
      </c>
      <c r="R917">
        <v>0.8</v>
      </c>
      <c r="S917" t="s">
        <v>217</v>
      </c>
      <c r="T917">
        <v>0.5</v>
      </c>
    </row>
    <row r="918" spans="1:20" x14ac:dyDescent="0.2">
      <c r="A918" t="s">
        <v>510</v>
      </c>
      <c r="B918" t="s">
        <v>105</v>
      </c>
      <c r="C918">
        <v>20</v>
      </c>
      <c r="D918" t="s">
        <v>106</v>
      </c>
      <c r="E918" t="s">
        <v>107</v>
      </c>
      <c r="F918" t="s">
        <v>431</v>
      </c>
      <c r="G918">
        <v>0.7</v>
      </c>
      <c r="H918">
        <v>0.30649999999999999</v>
      </c>
      <c r="I918">
        <v>0.73</v>
      </c>
      <c r="J918">
        <v>0.34</v>
      </c>
      <c r="K918" t="s">
        <v>47</v>
      </c>
      <c r="L918">
        <v>1</v>
      </c>
      <c r="M918" t="s">
        <v>304</v>
      </c>
      <c r="N918">
        <v>0.95</v>
      </c>
      <c r="O918" t="s">
        <v>183</v>
      </c>
      <c r="P918">
        <v>0.5</v>
      </c>
      <c r="Q918" t="s">
        <v>264</v>
      </c>
      <c r="R918">
        <v>0.8</v>
      </c>
      <c r="S918" t="s">
        <v>218</v>
      </c>
      <c r="T918">
        <v>0.4</v>
      </c>
    </row>
    <row r="919" spans="1:20" x14ac:dyDescent="0.2">
      <c r="A919" t="s">
        <v>510</v>
      </c>
      <c r="B919" t="s">
        <v>105</v>
      </c>
      <c r="C919">
        <v>20</v>
      </c>
      <c r="D919" t="s">
        <v>106</v>
      </c>
      <c r="E919" t="s">
        <v>107</v>
      </c>
      <c r="F919" t="s">
        <v>431</v>
      </c>
      <c r="G919">
        <v>0.7</v>
      </c>
      <c r="H919">
        <v>0.33650000000000002</v>
      </c>
      <c r="I919">
        <v>0.79</v>
      </c>
      <c r="J919">
        <v>0.4</v>
      </c>
      <c r="K919" t="s">
        <v>47</v>
      </c>
      <c r="L919">
        <v>1</v>
      </c>
      <c r="M919" t="s">
        <v>304</v>
      </c>
      <c r="N919">
        <v>0.95</v>
      </c>
      <c r="O919" t="s">
        <v>183</v>
      </c>
      <c r="P919">
        <v>0.5</v>
      </c>
      <c r="Q919" t="s">
        <v>264</v>
      </c>
      <c r="R919">
        <v>0.8</v>
      </c>
      <c r="S919" t="s">
        <v>219</v>
      </c>
      <c r="T919">
        <v>0.7</v>
      </c>
    </row>
    <row r="920" spans="1:20" x14ac:dyDescent="0.2">
      <c r="A920" t="s">
        <v>510</v>
      </c>
      <c r="B920" t="s">
        <v>105</v>
      </c>
      <c r="C920">
        <v>20</v>
      </c>
      <c r="D920" t="s">
        <v>106</v>
      </c>
      <c r="E920" t="s">
        <v>107</v>
      </c>
      <c r="F920" t="s">
        <v>431</v>
      </c>
      <c r="G920">
        <v>0.7</v>
      </c>
      <c r="H920">
        <v>0.33300000000000002</v>
      </c>
      <c r="I920">
        <v>0.78</v>
      </c>
      <c r="J920">
        <v>0.4</v>
      </c>
      <c r="K920" t="s">
        <v>47</v>
      </c>
      <c r="L920">
        <v>1</v>
      </c>
      <c r="M920" t="s">
        <v>304</v>
      </c>
      <c r="N920">
        <v>0.95</v>
      </c>
      <c r="O920" t="s">
        <v>183</v>
      </c>
      <c r="P920">
        <v>0.5</v>
      </c>
      <c r="Q920" t="s">
        <v>264</v>
      </c>
      <c r="R920">
        <v>0.8</v>
      </c>
      <c r="S920" t="s">
        <v>220</v>
      </c>
      <c r="T920">
        <v>0.65</v>
      </c>
    </row>
    <row r="921" spans="1:20" x14ac:dyDescent="0.2">
      <c r="A921" t="s">
        <v>510</v>
      </c>
      <c r="B921" t="s">
        <v>105</v>
      </c>
      <c r="C921">
        <v>20</v>
      </c>
      <c r="D921" t="s">
        <v>106</v>
      </c>
      <c r="E921" t="s">
        <v>107</v>
      </c>
      <c r="F921" t="s">
        <v>431</v>
      </c>
      <c r="G921">
        <v>0.7</v>
      </c>
      <c r="H921">
        <v>0.34250000000000003</v>
      </c>
      <c r="I921">
        <v>0.79</v>
      </c>
      <c r="J921">
        <v>0.44000000000000011</v>
      </c>
      <c r="K921" t="s">
        <v>47</v>
      </c>
      <c r="L921">
        <v>1</v>
      </c>
      <c r="M921" t="s">
        <v>304</v>
      </c>
      <c r="N921">
        <v>0.95</v>
      </c>
      <c r="O921" t="s">
        <v>183</v>
      </c>
      <c r="P921">
        <v>0.5</v>
      </c>
      <c r="Q921" t="s">
        <v>264</v>
      </c>
      <c r="R921">
        <v>0.8</v>
      </c>
      <c r="S921" t="s">
        <v>221</v>
      </c>
      <c r="T921">
        <v>0.7</v>
      </c>
    </row>
    <row r="922" spans="1:20" x14ac:dyDescent="0.2">
      <c r="A922" t="s">
        <v>510</v>
      </c>
      <c r="B922" t="s">
        <v>105</v>
      </c>
      <c r="C922">
        <v>20</v>
      </c>
      <c r="D922" t="s">
        <v>106</v>
      </c>
      <c r="E922" t="s">
        <v>107</v>
      </c>
      <c r="F922" t="s">
        <v>431</v>
      </c>
      <c r="G922">
        <v>0.7</v>
      </c>
      <c r="H922">
        <v>0.30199999999999999</v>
      </c>
      <c r="I922">
        <v>0.7</v>
      </c>
      <c r="J922">
        <v>0.38</v>
      </c>
      <c r="K922" t="s">
        <v>47</v>
      </c>
      <c r="L922">
        <v>1</v>
      </c>
      <c r="M922" t="s">
        <v>304</v>
      </c>
      <c r="N922">
        <v>0.95</v>
      </c>
      <c r="O922" t="s">
        <v>183</v>
      </c>
      <c r="P922">
        <v>0.5</v>
      </c>
      <c r="Q922" t="s">
        <v>264</v>
      </c>
      <c r="R922">
        <v>0.8</v>
      </c>
      <c r="S922" t="s">
        <v>222</v>
      </c>
      <c r="T922">
        <v>0.25</v>
      </c>
    </row>
    <row r="923" spans="1:20" x14ac:dyDescent="0.2">
      <c r="A923" t="s">
        <v>510</v>
      </c>
      <c r="B923" t="s">
        <v>105</v>
      </c>
      <c r="C923">
        <v>20</v>
      </c>
      <c r="D923" t="s">
        <v>106</v>
      </c>
      <c r="E923" t="s">
        <v>107</v>
      </c>
      <c r="F923" t="s">
        <v>431</v>
      </c>
      <c r="G923">
        <v>0.7</v>
      </c>
      <c r="H923">
        <v>0.29199999999999998</v>
      </c>
      <c r="I923">
        <v>0.67999999999999994</v>
      </c>
      <c r="J923">
        <v>0.36</v>
      </c>
      <c r="K923" t="s">
        <v>47</v>
      </c>
      <c r="L923">
        <v>1</v>
      </c>
      <c r="M923" t="s">
        <v>304</v>
      </c>
      <c r="N923">
        <v>0.95</v>
      </c>
      <c r="O923" t="s">
        <v>183</v>
      </c>
      <c r="P923">
        <v>0.5</v>
      </c>
      <c r="Q923" t="s">
        <v>264</v>
      </c>
      <c r="R923">
        <v>0.8</v>
      </c>
      <c r="S923" t="s">
        <v>223</v>
      </c>
      <c r="T923">
        <v>0.15</v>
      </c>
    </row>
    <row r="924" spans="1:20" x14ac:dyDescent="0.2">
      <c r="A924" t="s">
        <v>510</v>
      </c>
      <c r="B924" t="s">
        <v>105</v>
      </c>
      <c r="C924">
        <v>20</v>
      </c>
      <c r="D924" t="s">
        <v>106</v>
      </c>
      <c r="E924" t="s">
        <v>107</v>
      </c>
      <c r="F924" t="s">
        <v>431</v>
      </c>
      <c r="G924">
        <v>0.7</v>
      </c>
      <c r="H924">
        <v>0.32450000000000001</v>
      </c>
      <c r="I924">
        <v>0.73</v>
      </c>
      <c r="J924">
        <v>0.46</v>
      </c>
      <c r="K924" t="s">
        <v>47</v>
      </c>
      <c r="L924">
        <v>1</v>
      </c>
      <c r="M924" t="s">
        <v>304</v>
      </c>
      <c r="N924">
        <v>0.95</v>
      </c>
      <c r="O924" t="s">
        <v>183</v>
      </c>
      <c r="P924">
        <v>0.5</v>
      </c>
      <c r="Q924" t="s">
        <v>264</v>
      </c>
      <c r="R924">
        <v>0.8</v>
      </c>
      <c r="S924" t="s">
        <v>224</v>
      </c>
      <c r="T924">
        <v>0.4</v>
      </c>
    </row>
    <row r="925" spans="1:20" x14ac:dyDescent="0.2">
      <c r="A925" t="s">
        <v>510</v>
      </c>
      <c r="B925" t="s">
        <v>105</v>
      </c>
      <c r="C925">
        <v>20</v>
      </c>
      <c r="D925" t="s">
        <v>106</v>
      </c>
      <c r="E925" t="s">
        <v>107</v>
      </c>
      <c r="F925" t="s">
        <v>431</v>
      </c>
      <c r="G925">
        <v>0.7</v>
      </c>
      <c r="H925">
        <v>0.32250000000000001</v>
      </c>
      <c r="I925">
        <v>0.75</v>
      </c>
      <c r="J925">
        <v>0.4</v>
      </c>
      <c r="K925" t="s">
        <v>47</v>
      </c>
      <c r="L925">
        <v>1</v>
      </c>
      <c r="M925" t="s">
        <v>304</v>
      </c>
      <c r="N925">
        <v>0.95</v>
      </c>
      <c r="O925" t="s">
        <v>183</v>
      </c>
      <c r="P925">
        <v>0.5</v>
      </c>
      <c r="Q925" t="s">
        <v>264</v>
      </c>
      <c r="R925">
        <v>0.8</v>
      </c>
      <c r="S925" t="s">
        <v>225</v>
      </c>
      <c r="T925">
        <v>0.5</v>
      </c>
    </row>
    <row r="926" spans="1:20" x14ac:dyDescent="0.2">
      <c r="A926" t="s">
        <v>510</v>
      </c>
      <c r="B926" t="s">
        <v>105</v>
      </c>
      <c r="C926">
        <v>20</v>
      </c>
      <c r="D926" t="s">
        <v>106</v>
      </c>
      <c r="E926" t="s">
        <v>107</v>
      </c>
      <c r="F926" t="s">
        <v>431</v>
      </c>
      <c r="G926">
        <v>0.7</v>
      </c>
      <c r="H926">
        <v>0.33400000000000002</v>
      </c>
      <c r="I926">
        <v>0.8</v>
      </c>
      <c r="J926">
        <v>0.36</v>
      </c>
      <c r="K926" t="s">
        <v>47</v>
      </c>
      <c r="L926">
        <v>1</v>
      </c>
      <c r="M926" t="s">
        <v>304</v>
      </c>
      <c r="N926">
        <v>0.95</v>
      </c>
      <c r="O926" t="s">
        <v>183</v>
      </c>
      <c r="P926">
        <v>0.5</v>
      </c>
      <c r="Q926" t="s">
        <v>264</v>
      </c>
      <c r="R926">
        <v>0.8</v>
      </c>
      <c r="S926" t="s">
        <v>226</v>
      </c>
      <c r="T926">
        <v>0.75</v>
      </c>
    </row>
    <row r="927" spans="1:20" x14ac:dyDescent="0.2">
      <c r="A927" t="s">
        <v>510</v>
      </c>
      <c r="B927" t="s">
        <v>105</v>
      </c>
      <c r="C927">
        <v>20</v>
      </c>
      <c r="D927" t="s">
        <v>106</v>
      </c>
      <c r="E927" t="s">
        <v>107</v>
      </c>
      <c r="F927" t="s">
        <v>431</v>
      </c>
      <c r="G927">
        <v>0.7</v>
      </c>
      <c r="H927">
        <v>0.30499999999999999</v>
      </c>
      <c r="I927">
        <v>0.7</v>
      </c>
      <c r="J927">
        <v>0.4</v>
      </c>
      <c r="K927" t="s">
        <v>47</v>
      </c>
      <c r="L927">
        <v>1</v>
      </c>
      <c r="M927" t="s">
        <v>304</v>
      </c>
      <c r="N927">
        <v>0.95</v>
      </c>
      <c r="O927" t="s">
        <v>183</v>
      </c>
      <c r="P927">
        <v>0.5</v>
      </c>
      <c r="Q927" t="s">
        <v>264</v>
      </c>
      <c r="R927">
        <v>0.8</v>
      </c>
      <c r="S927" t="s">
        <v>110</v>
      </c>
      <c r="T927">
        <v>0.25</v>
      </c>
    </row>
    <row r="928" spans="1:20" x14ac:dyDescent="0.2">
      <c r="A928" t="s">
        <v>510</v>
      </c>
      <c r="B928" t="s">
        <v>105</v>
      </c>
      <c r="C928">
        <v>20</v>
      </c>
      <c r="D928" t="s">
        <v>106</v>
      </c>
      <c r="E928" t="s">
        <v>107</v>
      </c>
      <c r="F928" t="s">
        <v>431</v>
      </c>
      <c r="G928">
        <v>0.7</v>
      </c>
      <c r="H928">
        <v>0.33</v>
      </c>
      <c r="I928">
        <v>0.78</v>
      </c>
      <c r="J928">
        <v>0.38</v>
      </c>
      <c r="K928" t="s">
        <v>47</v>
      </c>
      <c r="L928">
        <v>1</v>
      </c>
      <c r="M928" t="s">
        <v>304</v>
      </c>
      <c r="N928">
        <v>0.95</v>
      </c>
      <c r="O928" t="s">
        <v>183</v>
      </c>
      <c r="P928">
        <v>0.5</v>
      </c>
      <c r="Q928" t="s">
        <v>264</v>
      </c>
      <c r="R928">
        <v>0.8</v>
      </c>
      <c r="S928" t="s">
        <v>227</v>
      </c>
      <c r="T928">
        <v>0.65</v>
      </c>
    </row>
    <row r="929" spans="1:20" x14ac:dyDescent="0.2">
      <c r="A929" t="s">
        <v>510</v>
      </c>
      <c r="B929" t="s">
        <v>105</v>
      </c>
      <c r="C929">
        <v>20</v>
      </c>
      <c r="D929" t="s">
        <v>106</v>
      </c>
      <c r="E929" t="s">
        <v>107</v>
      </c>
      <c r="F929" t="s">
        <v>431</v>
      </c>
      <c r="G929">
        <v>0.7</v>
      </c>
      <c r="H929">
        <v>0.309</v>
      </c>
      <c r="I929">
        <v>0.72</v>
      </c>
      <c r="J929">
        <v>0.38</v>
      </c>
      <c r="K929" t="s">
        <v>47</v>
      </c>
      <c r="L929">
        <v>1</v>
      </c>
      <c r="M929" t="s">
        <v>304</v>
      </c>
      <c r="N929">
        <v>0.95</v>
      </c>
      <c r="O929" t="s">
        <v>183</v>
      </c>
      <c r="P929">
        <v>0.5</v>
      </c>
      <c r="Q929" t="s">
        <v>264</v>
      </c>
      <c r="R929">
        <v>0.8</v>
      </c>
      <c r="S929" t="s">
        <v>228</v>
      </c>
      <c r="T929">
        <v>0.35</v>
      </c>
    </row>
    <row r="930" spans="1:20" x14ac:dyDescent="0.2">
      <c r="A930" t="s">
        <v>510</v>
      </c>
      <c r="B930" t="s">
        <v>105</v>
      </c>
      <c r="C930">
        <v>20</v>
      </c>
      <c r="D930" t="s">
        <v>106</v>
      </c>
      <c r="E930" t="s">
        <v>107</v>
      </c>
      <c r="F930" t="s">
        <v>431</v>
      </c>
      <c r="G930">
        <v>0.7</v>
      </c>
      <c r="H930">
        <v>0.27850000000000003</v>
      </c>
      <c r="I930">
        <v>0.65</v>
      </c>
      <c r="J930">
        <v>0.34</v>
      </c>
      <c r="K930" t="s">
        <v>47</v>
      </c>
      <c r="L930">
        <v>1</v>
      </c>
      <c r="M930" t="s">
        <v>304</v>
      </c>
      <c r="N930">
        <v>0.95</v>
      </c>
      <c r="O930" t="s">
        <v>183</v>
      </c>
      <c r="P930">
        <v>0.5</v>
      </c>
      <c r="Q930" t="s">
        <v>264</v>
      </c>
      <c r="R930">
        <v>0.8</v>
      </c>
      <c r="S930" t="s">
        <v>229</v>
      </c>
      <c r="T930">
        <v>0</v>
      </c>
    </row>
    <row r="931" spans="1:20" x14ac:dyDescent="0.2">
      <c r="A931" t="s">
        <v>510</v>
      </c>
      <c r="B931" t="s">
        <v>105</v>
      </c>
      <c r="C931">
        <v>20</v>
      </c>
      <c r="D931" t="s">
        <v>106</v>
      </c>
      <c r="E931" t="s">
        <v>107</v>
      </c>
      <c r="F931" t="s">
        <v>431</v>
      </c>
      <c r="G931">
        <v>0.7</v>
      </c>
      <c r="H931">
        <v>0.29849999999999999</v>
      </c>
      <c r="I931">
        <v>0.69000000000000006</v>
      </c>
      <c r="J931">
        <v>0.38</v>
      </c>
      <c r="K931" t="s">
        <v>47</v>
      </c>
      <c r="L931">
        <v>1</v>
      </c>
      <c r="M931" t="s">
        <v>304</v>
      </c>
      <c r="N931">
        <v>0.95</v>
      </c>
      <c r="O931" t="s">
        <v>183</v>
      </c>
      <c r="P931">
        <v>0.5</v>
      </c>
      <c r="Q931" t="s">
        <v>264</v>
      </c>
      <c r="R931">
        <v>0.8</v>
      </c>
      <c r="S931" t="s">
        <v>230</v>
      </c>
      <c r="T931">
        <v>0.2</v>
      </c>
    </row>
    <row r="932" spans="1:20" x14ac:dyDescent="0.2">
      <c r="A932" t="s">
        <v>510</v>
      </c>
      <c r="B932" t="s">
        <v>105</v>
      </c>
      <c r="C932">
        <v>20</v>
      </c>
      <c r="D932" t="s">
        <v>106</v>
      </c>
      <c r="E932" t="s">
        <v>107</v>
      </c>
      <c r="F932" t="s">
        <v>431</v>
      </c>
      <c r="G932">
        <v>0.7</v>
      </c>
      <c r="H932">
        <v>0.27900000000000003</v>
      </c>
      <c r="I932">
        <v>0.65999999999999992</v>
      </c>
      <c r="J932">
        <v>0.32</v>
      </c>
      <c r="K932" t="s">
        <v>47</v>
      </c>
      <c r="L932">
        <v>1</v>
      </c>
      <c r="M932" t="s">
        <v>304</v>
      </c>
      <c r="N932">
        <v>0.95</v>
      </c>
      <c r="O932" t="s">
        <v>183</v>
      </c>
      <c r="P932">
        <v>0.5</v>
      </c>
      <c r="Q932" t="s">
        <v>264</v>
      </c>
      <c r="R932">
        <v>0.8</v>
      </c>
      <c r="S932" t="s">
        <v>231</v>
      </c>
      <c r="T932">
        <v>0.05</v>
      </c>
    </row>
    <row r="933" spans="1:20" x14ac:dyDescent="0.2">
      <c r="A933" t="s">
        <v>510</v>
      </c>
      <c r="B933" t="s">
        <v>105</v>
      </c>
      <c r="C933">
        <v>20</v>
      </c>
      <c r="D933" t="s">
        <v>106</v>
      </c>
      <c r="E933" t="s">
        <v>107</v>
      </c>
      <c r="F933" t="s">
        <v>431</v>
      </c>
      <c r="G933">
        <v>0.7</v>
      </c>
      <c r="H933">
        <v>0.32</v>
      </c>
      <c r="I933">
        <v>0.76</v>
      </c>
      <c r="J933">
        <v>0.36</v>
      </c>
      <c r="K933" t="s">
        <v>47</v>
      </c>
      <c r="L933">
        <v>1</v>
      </c>
      <c r="M933" t="s">
        <v>304</v>
      </c>
      <c r="N933">
        <v>0.95</v>
      </c>
      <c r="O933" t="s">
        <v>183</v>
      </c>
      <c r="P933">
        <v>0.5</v>
      </c>
      <c r="Q933" t="s">
        <v>264</v>
      </c>
      <c r="R933">
        <v>0.8</v>
      </c>
      <c r="S933" t="s">
        <v>233</v>
      </c>
      <c r="T933">
        <v>0.55000000000000004</v>
      </c>
    </row>
    <row r="934" spans="1:20" x14ac:dyDescent="0.2">
      <c r="A934" t="s">
        <v>510</v>
      </c>
      <c r="B934" t="s">
        <v>105</v>
      </c>
      <c r="C934">
        <v>20</v>
      </c>
      <c r="D934" t="s">
        <v>106</v>
      </c>
      <c r="E934" t="s">
        <v>107</v>
      </c>
      <c r="F934" t="s">
        <v>431</v>
      </c>
      <c r="G934">
        <v>0.7</v>
      </c>
      <c r="H934">
        <v>0.28199999999999997</v>
      </c>
      <c r="I934">
        <v>0.65999999999999992</v>
      </c>
      <c r="J934">
        <v>0.34</v>
      </c>
      <c r="K934" t="s">
        <v>47</v>
      </c>
      <c r="L934">
        <v>1</v>
      </c>
      <c r="M934" t="s">
        <v>304</v>
      </c>
      <c r="N934">
        <v>0.95</v>
      </c>
      <c r="O934" t="s">
        <v>183</v>
      </c>
      <c r="P934">
        <v>0.5</v>
      </c>
      <c r="Q934" t="s">
        <v>264</v>
      </c>
      <c r="R934">
        <v>0.8</v>
      </c>
      <c r="S934" t="s">
        <v>234</v>
      </c>
      <c r="T934">
        <v>0.05</v>
      </c>
    </row>
    <row r="935" spans="1:20" x14ac:dyDescent="0.2">
      <c r="A935" t="s">
        <v>510</v>
      </c>
      <c r="B935" t="s">
        <v>105</v>
      </c>
      <c r="C935">
        <v>20</v>
      </c>
      <c r="D935" t="s">
        <v>106</v>
      </c>
      <c r="E935" t="s">
        <v>107</v>
      </c>
      <c r="F935" t="s">
        <v>431</v>
      </c>
      <c r="G935">
        <v>0.7</v>
      </c>
      <c r="H935">
        <v>0.32350000000000001</v>
      </c>
      <c r="I935">
        <v>0.77</v>
      </c>
      <c r="J935">
        <v>0.36</v>
      </c>
      <c r="K935" t="s">
        <v>47</v>
      </c>
      <c r="L935">
        <v>1</v>
      </c>
      <c r="M935" t="s">
        <v>304</v>
      </c>
      <c r="N935">
        <v>0.95</v>
      </c>
      <c r="O935" t="s">
        <v>183</v>
      </c>
      <c r="P935">
        <v>0.5</v>
      </c>
      <c r="Q935" t="s">
        <v>264</v>
      </c>
      <c r="R935">
        <v>0.8</v>
      </c>
      <c r="S935" t="s">
        <v>235</v>
      </c>
      <c r="T935">
        <v>0.6</v>
      </c>
    </row>
    <row r="936" spans="1:20" x14ac:dyDescent="0.2">
      <c r="A936" t="s">
        <v>510</v>
      </c>
      <c r="B936" t="s">
        <v>105</v>
      </c>
      <c r="C936">
        <v>20</v>
      </c>
      <c r="D936" t="s">
        <v>106</v>
      </c>
      <c r="E936" t="s">
        <v>107</v>
      </c>
      <c r="F936" t="s">
        <v>431</v>
      </c>
      <c r="G936">
        <v>0.7</v>
      </c>
      <c r="H936">
        <v>0.30549999999999999</v>
      </c>
      <c r="I936">
        <v>0.71</v>
      </c>
      <c r="J936">
        <v>0.38</v>
      </c>
      <c r="K936" t="s">
        <v>47</v>
      </c>
      <c r="L936">
        <v>1</v>
      </c>
      <c r="M936" t="s">
        <v>304</v>
      </c>
      <c r="N936">
        <v>0.95</v>
      </c>
      <c r="O936" t="s">
        <v>183</v>
      </c>
      <c r="P936">
        <v>0.5</v>
      </c>
      <c r="Q936" t="s">
        <v>264</v>
      </c>
      <c r="R936">
        <v>0.8</v>
      </c>
      <c r="S936" t="s">
        <v>236</v>
      </c>
      <c r="T936">
        <v>0.3</v>
      </c>
    </row>
    <row r="937" spans="1:20" x14ac:dyDescent="0.2">
      <c r="A937" t="s">
        <v>510</v>
      </c>
      <c r="B937" t="s">
        <v>105</v>
      </c>
      <c r="C937">
        <v>20</v>
      </c>
      <c r="D937" t="s">
        <v>106</v>
      </c>
      <c r="E937" t="s">
        <v>107</v>
      </c>
      <c r="F937" t="s">
        <v>431</v>
      </c>
      <c r="G937">
        <v>0.7</v>
      </c>
      <c r="H937">
        <v>0.33100000000000002</v>
      </c>
      <c r="I937">
        <v>0.8</v>
      </c>
      <c r="J937">
        <v>0.34</v>
      </c>
      <c r="K937" t="s">
        <v>47</v>
      </c>
      <c r="L937">
        <v>1</v>
      </c>
      <c r="M937" t="s">
        <v>304</v>
      </c>
      <c r="N937">
        <v>0.95</v>
      </c>
      <c r="O937" t="s">
        <v>183</v>
      </c>
      <c r="P937">
        <v>0.5</v>
      </c>
      <c r="Q937" t="s">
        <v>264</v>
      </c>
      <c r="R937">
        <v>0.8</v>
      </c>
      <c r="S937" t="s">
        <v>237</v>
      </c>
      <c r="T937">
        <v>0.75</v>
      </c>
    </row>
    <row r="938" spans="1:20" x14ac:dyDescent="0.2">
      <c r="A938" t="s">
        <v>510</v>
      </c>
      <c r="B938" t="s">
        <v>105</v>
      </c>
      <c r="C938">
        <v>20</v>
      </c>
      <c r="D938" t="s">
        <v>106</v>
      </c>
      <c r="E938" t="s">
        <v>107</v>
      </c>
      <c r="F938" t="s">
        <v>431</v>
      </c>
      <c r="G938">
        <v>0.7</v>
      </c>
      <c r="H938">
        <v>0.34250000000000003</v>
      </c>
      <c r="I938">
        <v>0.79</v>
      </c>
      <c r="J938">
        <v>0.44000000000000011</v>
      </c>
      <c r="K938" t="s">
        <v>47</v>
      </c>
      <c r="L938">
        <v>1</v>
      </c>
      <c r="M938" t="s">
        <v>304</v>
      </c>
      <c r="N938">
        <v>0.95</v>
      </c>
      <c r="O938" t="s">
        <v>183</v>
      </c>
      <c r="P938">
        <v>0.5</v>
      </c>
      <c r="Q938" t="s">
        <v>264</v>
      </c>
      <c r="R938">
        <v>0.8</v>
      </c>
      <c r="S938" t="s">
        <v>238</v>
      </c>
      <c r="T938">
        <v>0.7</v>
      </c>
    </row>
    <row r="939" spans="1:20" x14ac:dyDescent="0.2">
      <c r="A939" t="s">
        <v>510</v>
      </c>
      <c r="B939" t="s">
        <v>105</v>
      </c>
      <c r="C939">
        <v>20</v>
      </c>
      <c r="D939" t="s">
        <v>106</v>
      </c>
      <c r="E939" t="s">
        <v>107</v>
      </c>
      <c r="F939" t="s">
        <v>431</v>
      </c>
      <c r="G939">
        <v>0.7</v>
      </c>
      <c r="H939">
        <v>0.30099999999999999</v>
      </c>
      <c r="I939">
        <v>0.67999999999999994</v>
      </c>
      <c r="J939">
        <v>0.42</v>
      </c>
      <c r="K939" t="s">
        <v>47</v>
      </c>
      <c r="L939">
        <v>1</v>
      </c>
      <c r="M939" t="s">
        <v>304</v>
      </c>
      <c r="N939">
        <v>0.95</v>
      </c>
      <c r="O939" t="s">
        <v>183</v>
      </c>
      <c r="P939">
        <v>0.5</v>
      </c>
      <c r="Q939" t="s">
        <v>264</v>
      </c>
      <c r="R939">
        <v>0.8</v>
      </c>
      <c r="S939" t="s">
        <v>239</v>
      </c>
      <c r="T939">
        <v>0.15</v>
      </c>
    </row>
    <row r="940" spans="1:20" x14ac:dyDescent="0.2">
      <c r="A940" t="s">
        <v>510</v>
      </c>
      <c r="B940" t="s">
        <v>105</v>
      </c>
      <c r="C940">
        <v>20</v>
      </c>
      <c r="D940" t="s">
        <v>106</v>
      </c>
      <c r="E940" t="s">
        <v>107</v>
      </c>
      <c r="F940" t="s">
        <v>431</v>
      </c>
      <c r="G940">
        <v>0.7</v>
      </c>
      <c r="H940">
        <v>0.27250000000000002</v>
      </c>
      <c r="I940">
        <v>0.65</v>
      </c>
      <c r="J940">
        <v>0.3</v>
      </c>
      <c r="K940" t="s">
        <v>47</v>
      </c>
      <c r="L940">
        <v>1</v>
      </c>
      <c r="M940" t="s">
        <v>304</v>
      </c>
      <c r="N940">
        <v>0.95</v>
      </c>
      <c r="O940" t="s">
        <v>183</v>
      </c>
      <c r="P940">
        <v>0.5</v>
      </c>
      <c r="Q940" t="s">
        <v>264</v>
      </c>
      <c r="R940">
        <v>0.8</v>
      </c>
      <c r="S940" t="s">
        <v>240</v>
      </c>
      <c r="T940">
        <v>0</v>
      </c>
    </row>
    <row r="941" spans="1:20" x14ac:dyDescent="0.2">
      <c r="A941" t="s">
        <v>510</v>
      </c>
      <c r="B941" t="s">
        <v>105</v>
      </c>
      <c r="C941">
        <v>20</v>
      </c>
      <c r="D941" t="s">
        <v>106</v>
      </c>
      <c r="E941" t="s">
        <v>107</v>
      </c>
      <c r="F941" t="s">
        <v>431</v>
      </c>
      <c r="G941">
        <v>0.7</v>
      </c>
      <c r="H941">
        <v>0.33250000000000002</v>
      </c>
      <c r="I941">
        <v>0.77</v>
      </c>
      <c r="J941">
        <v>0.42</v>
      </c>
      <c r="K941" t="s">
        <v>47</v>
      </c>
      <c r="L941">
        <v>1</v>
      </c>
      <c r="M941" t="s">
        <v>304</v>
      </c>
      <c r="N941">
        <v>0.95</v>
      </c>
      <c r="O941" t="s">
        <v>183</v>
      </c>
      <c r="P941">
        <v>0.5</v>
      </c>
      <c r="Q941" t="s">
        <v>264</v>
      </c>
      <c r="R941">
        <v>0.8</v>
      </c>
      <c r="S941" t="s">
        <v>241</v>
      </c>
      <c r="T941">
        <v>0.6</v>
      </c>
    </row>
    <row r="942" spans="1:20" x14ac:dyDescent="0.2">
      <c r="A942" t="s">
        <v>510</v>
      </c>
      <c r="B942" t="s">
        <v>105</v>
      </c>
      <c r="C942">
        <v>20</v>
      </c>
      <c r="D942" t="s">
        <v>106</v>
      </c>
      <c r="E942" t="s">
        <v>107</v>
      </c>
      <c r="F942" t="s">
        <v>431</v>
      </c>
      <c r="G942">
        <v>0.7</v>
      </c>
      <c r="H942">
        <v>0.28149999999999997</v>
      </c>
      <c r="I942">
        <v>0.65</v>
      </c>
      <c r="J942">
        <v>0.36</v>
      </c>
      <c r="K942" t="s">
        <v>47</v>
      </c>
      <c r="L942">
        <v>1</v>
      </c>
      <c r="M942" t="s">
        <v>304</v>
      </c>
      <c r="N942">
        <v>0.95</v>
      </c>
      <c r="O942" t="s">
        <v>183</v>
      </c>
      <c r="P942">
        <v>0.5</v>
      </c>
      <c r="Q942" t="s">
        <v>264</v>
      </c>
      <c r="R942">
        <v>0.8</v>
      </c>
      <c r="S942" t="s">
        <v>242</v>
      </c>
      <c r="T942">
        <v>0</v>
      </c>
    </row>
    <row r="943" spans="1:20" x14ac:dyDescent="0.2">
      <c r="A943" t="s">
        <v>510</v>
      </c>
      <c r="B943" t="s">
        <v>105</v>
      </c>
      <c r="C943">
        <v>20</v>
      </c>
      <c r="D943" t="s">
        <v>106</v>
      </c>
      <c r="E943" t="s">
        <v>107</v>
      </c>
      <c r="F943" t="s">
        <v>431</v>
      </c>
      <c r="G943">
        <v>0.7</v>
      </c>
      <c r="H943">
        <v>0.33950000000000002</v>
      </c>
      <c r="I943">
        <v>0.79</v>
      </c>
      <c r="J943">
        <v>0.42</v>
      </c>
      <c r="K943" t="s">
        <v>47</v>
      </c>
      <c r="L943">
        <v>1</v>
      </c>
      <c r="M943" t="s">
        <v>304</v>
      </c>
      <c r="N943">
        <v>0.95</v>
      </c>
      <c r="O943" t="s">
        <v>183</v>
      </c>
      <c r="P943">
        <v>0.5</v>
      </c>
      <c r="Q943" t="s">
        <v>264</v>
      </c>
      <c r="R943">
        <v>0.8</v>
      </c>
      <c r="S943" t="s">
        <v>243</v>
      </c>
      <c r="T943">
        <v>0.7</v>
      </c>
    </row>
    <row r="944" spans="1:20" x14ac:dyDescent="0.2">
      <c r="A944" t="s">
        <v>510</v>
      </c>
      <c r="B944" t="s">
        <v>105</v>
      </c>
      <c r="C944">
        <v>20</v>
      </c>
      <c r="D944" t="s">
        <v>106</v>
      </c>
      <c r="E944" t="s">
        <v>107</v>
      </c>
      <c r="F944" t="s">
        <v>431</v>
      </c>
      <c r="G944">
        <v>0.7</v>
      </c>
      <c r="H944">
        <v>0.29499999999999998</v>
      </c>
      <c r="I944">
        <v>0.67999999999999994</v>
      </c>
      <c r="J944">
        <v>0.38</v>
      </c>
      <c r="K944" t="s">
        <v>47</v>
      </c>
      <c r="L944">
        <v>1</v>
      </c>
      <c r="M944" t="s">
        <v>304</v>
      </c>
      <c r="N944">
        <v>0.95</v>
      </c>
      <c r="O944" t="s">
        <v>183</v>
      </c>
      <c r="P944">
        <v>0.5</v>
      </c>
      <c r="Q944" t="s">
        <v>264</v>
      </c>
      <c r="R944">
        <v>0.8</v>
      </c>
      <c r="S944" t="s">
        <v>244</v>
      </c>
      <c r="T944">
        <v>0.15</v>
      </c>
    </row>
    <row r="945" spans="1:20" x14ac:dyDescent="0.2">
      <c r="A945" t="s">
        <v>510</v>
      </c>
      <c r="B945" t="s">
        <v>105</v>
      </c>
      <c r="C945">
        <v>20</v>
      </c>
      <c r="D945" t="s">
        <v>106</v>
      </c>
      <c r="E945" t="s">
        <v>107</v>
      </c>
      <c r="F945" t="s">
        <v>431</v>
      </c>
      <c r="G945">
        <v>0.7</v>
      </c>
      <c r="H945">
        <v>0.32600000000000001</v>
      </c>
      <c r="I945">
        <v>0.76</v>
      </c>
      <c r="J945">
        <v>0.4</v>
      </c>
      <c r="K945" t="s">
        <v>47</v>
      </c>
      <c r="L945">
        <v>1</v>
      </c>
      <c r="M945" t="s">
        <v>304</v>
      </c>
      <c r="N945">
        <v>0.95</v>
      </c>
      <c r="O945" t="s">
        <v>183</v>
      </c>
      <c r="P945">
        <v>0.5</v>
      </c>
      <c r="Q945" t="s">
        <v>264</v>
      </c>
      <c r="R945">
        <v>0.8</v>
      </c>
      <c r="S945" t="s">
        <v>245</v>
      </c>
      <c r="T945">
        <v>0.55000000000000004</v>
      </c>
    </row>
    <row r="946" spans="1:20" x14ac:dyDescent="0.2">
      <c r="A946" t="s">
        <v>510</v>
      </c>
      <c r="B946" t="s">
        <v>105</v>
      </c>
      <c r="C946">
        <v>20</v>
      </c>
      <c r="D946" t="s">
        <v>106</v>
      </c>
      <c r="E946" t="s">
        <v>107</v>
      </c>
      <c r="F946" t="s">
        <v>431</v>
      </c>
      <c r="G946">
        <v>0.7</v>
      </c>
      <c r="H946">
        <v>0.3155</v>
      </c>
      <c r="I946">
        <v>0.73</v>
      </c>
      <c r="J946">
        <v>0.4</v>
      </c>
      <c r="K946" t="s">
        <v>47</v>
      </c>
      <c r="L946">
        <v>1</v>
      </c>
      <c r="M946" t="s">
        <v>304</v>
      </c>
      <c r="N946">
        <v>0.95</v>
      </c>
      <c r="O946" t="s">
        <v>183</v>
      </c>
      <c r="P946">
        <v>0.5</v>
      </c>
      <c r="Q946" t="s">
        <v>264</v>
      </c>
      <c r="R946">
        <v>0.8</v>
      </c>
      <c r="S946" t="s">
        <v>246</v>
      </c>
      <c r="T946">
        <v>0.4</v>
      </c>
    </row>
    <row r="947" spans="1:20" x14ac:dyDescent="0.2">
      <c r="A947" t="s">
        <v>510</v>
      </c>
      <c r="B947" t="s">
        <v>105</v>
      </c>
      <c r="C947">
        <v>20</v>
      </c>
      <c r="D947" t="s">
        <v>106</v>
      </c>
      <c r="E947" t="s">
        <v>107</v>
      </c>
      <c r="F947" t="s">
        <v>431</v>
      </c>
      <c r="G947">
        <v>0.7</v>
      </c>
      <c r="H947">
        <v>0.34350000000000003</v>
      </c>
      <c r="I947">
        <v>0.80999999999999994</v>
      </c>
      <c r="J947">
        <v>0.4</v>
      </c>
      <c r="K947" t="s">
        <v>47</v>
      </c>
      <c r="L947">
        <v>1</v>
      </c>
      <c r="M947" t="s">
        <v>304</v>
      </c>
      <c r="N947">
        <v>0.95</v>
      </c>
      <c r="O947" t="s">
        <v>183</v>
      </c>
      <c r="P947">
        <v>0.5</v>
      </c>
      <c r="Q947" t="s">
        <v>264</v>
      </c>
      <c r="R947">
        <v>0.8</v>
      </c>
      <c r="S947" t="s">
        <v>247</v>
      </c>
      <c r="T947">
        <v>0.8</v>
      </c>
    </row>
    <row r="948" spans="1:20" x14ac:dyDescent="0.2">
      <c r="A948" t="s">
        <v>510</v>
      </c>
      <c r="B948" t="s">
        <v>105</v>
      </c>
      <c r="C948">
        <v>20</v>
      </c>
      <c r="D948" t="s">
        <v>106</v>
      </c>
      <c r="E948" t="s">
        <v>107</v>
      </c>
      <c r="F948" t="s">
        <v>431</v>
      </c>
      <c r="G948">
        <v>0.7</v>
      </c>
      <c r="H948">
        <v>0.27850000000000003</v>
      </c>
      <c r="I948">
        <v>0.65</v>
      </c>
      <c r="J948">
        <v>0.34</v>
      </c>
      <c r="K948" t="s">
        <v>47</v>
      </c>
      <c r="L948">
        <v>1</v>
      </c>
      <c r="M948" t="s">
        <v>304</v>
      </c>
      <c r="N948">
        <v>0.95</v>
      </c>
      <c r="O948" t="s">
        <v>183</v>
      </c>
      <c r="P948">
        <v>0.5</v>
      </c>
      <c r="Q948" t="s">
        <v>264</v>
      </c>
      <c r="R948">
        <v>0.8</v>
      </c>
      <c r="S948" t="s">
        <v>248</v>
      </c>
      <c r="T948">
        <v>0</v>
      </c>
    </row>
    <row r="949" spans="1:20" x14ac:dyDescent="0.2">
      <c r="A949" t="s">
        <v>510</v>
      </c>
      <c r="B949" t="s">
        <v>105</v>
      </c>
      <c r="C949">
        <v>20</v>
      </c>
      <c r="D949" t="s">
        <v>106</v>
      </c>
      <c r="E949" t="s">
        <v>107</v>
      </c>
      <c r="F949" t="s">
        <v>431</v>
      </c>
      <c r="G949">
        <v>0.7</v>
      </c>
      <c r="H949">
        <v>0.34399999999999997</v>
      </c>
      <c r="I949">
        <v>0.82</v>
      </c>
      <c r="J949">
        <v>0.38</v>
      </c>
      <c r="K949" t="s">
        <v>47</v>
      </c>
      <c r="L949">
        <v>1</v>
      </c>
      <c r="M949" t="s">
        <v>304</v>
      </c>
      <c r="N949">
        <v>0.95</v>
      </c>
      <c r="O949" t="s">
        <v>183</v>
      </c>
      <c r="P949">
        <v>0.5</v>
      </c>
      <c r="Q949" t="s">
        <v>264</v>
      </c>
      <c r="R949">
        <v>0.8</v>
      </c>
      <c r="S949" t="s">
        <v>249</v>
      </c>
      <c r="T949">
        <v>0.85</v>
      </c>
    </row>
    <row r="950" spans="1:20" x14ac:dyDescent="0.2">
      <c r="A950" t="s">
        <v>510</v>
      </c>
      <c r="B950" t="s">
        <v>105</v>
      </c>
      <c r="C950">
        <v>20</v>
      </c>
      <c r="D950" t="s">
        <v>106</v>
      </c>
      <c r="E950" t="s">
        <v>107</v>
      </c>
      <c r="F950" t="s">
        <v>431</v>
      </c>
      <c r="G950">
        <v>0.7</v>
      </c>
      <c r="H950">
        <v>0.29599999999999999</v>
      </c>
      <c r="I950">
        <v>0.7</v>
      </c>
      <c r="J950">
        <v>0.34</v>
      </c>
      <c r="K950" t="s">
        <v>47</v>
      </c>
      <c r="L950">
        <v>1</v>
      </c>
      <c r="M950" t="s">
        <v>304</v>
      </c>
      <c r="N950">
        <v>0.95</v>
      </c>
      <c r="O950" t="s">
        <v>183</v>
      </c>
      <c r="P950">
        <v>0.5</v>
      </c>
      <c r="Q950" t="s">
        <v>264</v>
      </c>
      <c r="R950">
        <v>0.8</v>
      </c>
      <c r="S950" t="s">
        <v>250</v>
      </c>
      <c r="T950">
        <v>0.25</v>
      </c>
    </row>
    <row r="951" spans="1:20" x14ac:dyDescent="0.2">
      <c r="A951" t="s">
        <v>510</v>
      </c>
      <c r="B951" t="s">
        <v>105</v>
      </c>
      <c r="C951">
        <v>20</v>
      </c>
      <c r="D951" t="s">
        <v>106</v>
      </c>
      <c r="E951" t="s">
        <v>107</v>
      </c>
      <c r="F951" t="s">
        <v>431</v>
      </c>
      <c r="G951">
        <v>0.7</v>
      </c>
      <c r="H951">
        <v>0.27550000000000002</v>
      </c>
      <c r="I951">
        <v>0.65</v>
      </c>
      <c r="J951">
        <v>0.32</v>
      </c>
      <c r="K951" t="s">
        <v>47</v>
      </c>
      <c r="L951">
        <v>1</v>
      </c>
      <c r="M951" t="s">
        <v>304</v>
      </c>
      <c r="N951">
        <v>0.95</v>
      </c>
      <c r="O951" t="s">
        <v>183</v>
      </c>
      <c r="P951">
        <v>0.5</v>
      </c>
      <c r="Q951" t="s">
        <v>264</v>
      </c>
      <c r="R951">
        <v>0.8</v>
      </c>
      <c r="S951" t="s">
        <v>251</v>
      </c>
      <c r="T951">
        <v>0</v>
      </c>
    </row>
    <row r="952" spans="1:20" x14ac:dyDescent="0.2">
      <c r="A952" t="s">
        <v>510</v>
      </c>
      <c r="B952" t="s">
        <v>105</v>
      </c>
      <c r="C952">
        <v>20</v>
      </c>
      <c r="D952" t="s">
        <v>106</v>
      </c>
      <c r="E952" t="s">
        <v>107</v>
      </c>
      <c r="F952" t="s">
        <v>431</v>
      </c>
      <c r="G952">
        <v>0.7</v>
      </c>
      <c r="H952">
        <v>0.313</v>
      </c>
      <c r="I952">
        <v>0.74</v>
      </c>
      <c r="J952">
        <v>0.36</v>
      </c>
      <c r="K952" t="s">
        <v>47</v>
      </c>
      <c r="L952">
        <v>1</v>
      </c>
      <c r="M952" t="s">
        <v>304</v>
      </c>
      <c r="N952">
        <v>0.95</v>
      </c>
      <c r="O952" t="s">
        <v>183</v>
      </c>
      <c r="P952">
        <v>0.5</v>
      </c>
      <c r="Q952" t="s">
        <v>264</v>
      </c>
      <c r="R952">
        <v>0.8</v>
      </c>
      <c r="S952" t="s">
        <v>252</v>
      </c>
      <c r="T952">
        <v>0.45</v>
      </c>
    </row>
    <row r="953" spans="1:20" x14ac:dyDescent="0.2">
      <c r="A953" t="s">
        <v>510</v>
      </c>
      <c r="B953" t="s">
        <v>105</v>
      </c>
      <c r="C953">
        <v>20</v>
      </c>
      <c r="D953" t="s">
        <v>106</v>
      </c>
      <c r="E953" t="s">
        <v>107</v>
      </c>
      <c r="F953" t="s">
        <v>431</v>
      </c>
      <c r="G953">
        <v>0.7</v>
      </c>
      <c r="H953">
        <v>0.34649999999999997</v>
      </c>
      <c r="I953">
        <v>0.80999999999999994</v>
      </c>
      <c r="J953">
        <v>0.42</v>
      </c>
      <c r="K953" t="s">
        <v>47</v>
      </c>
      <c r="L953">
        <v>1</v>
      </c>
      <c r="M953" t="s">
        <v>304</v>
      </c>
      <c r="N953">
        <v>0.95</v>
      </c>
      <c r="O953" t="s">
        <v>183</v>
      </c>
      <c r="P953">
        <v>0.5</v>
      </c>
      <c r="Q953" t="s">
        <v>264</v>
      </c>
      <c r="R953">
        <v>0.8</v>
      </c>
      <c r="S953" t="s">
        <v>253</v>
      </c>
      <c r="T953">
        <v>0.8</v>
      </c>
    </row>
    <row r="954" spans="1:20" x14ac:dyDescent="0.2">
      <c r="A954" t="s">
        <v>510</v>
      </c>
      <c r="B954" t="s">
        <v>105</v>
      </c>
      <c r="C954">
        <v>20</v>
      </c>
      <c r="D954" t="s">
        <v>106</v>
      </c>
      <c r="E954" t="s">
        <v>107</v>
      </c>
      <c r="F954" t="s">
        <v>431</v>
      </c>
      <c r="G954">
        <v>0.7</v>
      </c>
      <c r="H954">
        <v>0.30249999999999999</v>
      </c>
      <c r="I954">
        <v>0.71</v>
      </c>
      <c r="J954">
        <v>0.36</v>
      </c>
      <c r="K954" t="s">
        <v>47</v>
      </c>
      <c r="L954">
        <v>1</v>
      </c>
      <c r="M954" t="s">
        <v>304</v>
      </c>
      <c r="N954">
        <v>0.95</v>
      </c>
      <c r="O954" t="s">
        <v>183</v>
      </c>
      <c r="P954">
        <v>0.5</v>
      </c>
      <c r="Q954" t="s">
        <v>264</v>
      </c>
      <c r="R954">
        <v>0.8</v>
      </c>
      <c r="S954" t="s">
        <v>254</v>
      </c>
      <c r="T954">
        <v>0.3</v>
      </c>
    </row>
    <row r="955" spans="1:20" x14ac:dyDescent="0.2">
      <c r="A955" t="s">
        <v>510</v>
      </c>
      <c r="B955" t="s">
        <v>105</v>
      </c>
      <c r="C955">
        <v>20</v>
      </c>
      <c r="D955" t="s">
        <v>106</v>
      </c>
      <c r="E955" t="s">
        <v>107</v>
      </c>
      <c r="F955" t="s">
        <v>431</v>
      </c>
      <c r="G955">
        <v>0.7</v>
      </c>
      <c r="H955">
        <v>0.29849999999999999</v>
      </c>
      <c r="I955">
        <v>0.69000000000000006</v>
      </c>
      <c r="J955">
        <v>0.38</v>
      </c>
      <c r="K955" t="s">
        <v>47</v>
      </c>
      <c r="L955">
        <v>1</v>
      </c>
      <c r="M955" t="s">
        <v>304</v>
      </c>
      <c r="N955">
        <v>0.95</v>
      </c>
      <c r="O955" t="s">
        <v>183</v>
      </c>
      <c r="P955">
        <v>0.5</v>
      </c>
      <c r="Q955" t="s">
        <v>264</v>
      </c>
      <c r="R955">
        <v>0.8</v>
      </c>
      <c r="S955" t="s">
        <v>255</v>
      </c>
      <c r="T955">
        <v>0.2</v>
      </c>
    </row>
    <row r="956" spans="1:20" x14ac:dyDescent="0.2">
      <c r="A956" t="s">
        <v>510</v>
      </c>
      <c r="B956" t="s">
        <v>105</v>
      </c>
      <c r="C956">
        <v>20</v>
      </c>
      <c r="D956" t="s">
        <v>106</v>
      </c>
      <c r="E956" t="s">
        <v>107</v>
      </c>
      <c r="F956" t="s">
        <v>431</v>
      </c>
      <c r="G956">
        <v>0.7</v>
      </c>
      <c r="H956">
        <v>0.32250000000000001</v>
      </c>
      <c r="I956">
        <v>0.75</v>
      </c>
      <c r="J956">
        <v>0.4</v>
      </c>
      <c r="K956" t="s">
        <v>47</v>
      </c>
      <c r="L956">
        <v>1</v>
      </c>
      <c r="M956" t="s">
        <v>304</v>
      </c>
      <c r="N956">
        <v>0.95</v>
      </c>
      <c r="O956" t="s">
        <v>183</v>
      </c>
      <c r="P956">
        <v>0.5</v>
      </c>
      <c r="Q956" t="s">
        <v>264</v>
      </c>
      <c r="R956">
        <v>0.8</v>
      </c>
      <c r="S956" t="s">
        <v>256</v>
      </c>
      <c r="T956">
        <v>0.5</v>
      </c>
    </row>
    <row r="957" spans="1:20" x14ac:dyDescent="0.2">
      <c r="A957" t="s">
        <v>510</v>
      </c>
      <c r="B957" t="s">
        <v>105</v>
      </c>
      <c r="C957">
        <v>20</v>
      </c>
      <c r="D957" t="s">
        <v>106</v>
      </c>
      <c r="E957" t="s">
        <v>107</v>
      </c>
      <c r="F957" t="s">
        <v>431</v>
      </c>
      <c r="G957">
        <v>0.7</v>
      </c>
      <c r="H957">
        <v>0.28218421052631582</v>
      </c>
      <c r="I957">
        <v>0.66052631578947374</v>
      </c>
      <c r="J957">
        <v>0.34</v>
      </c>
      <c r="K957" t="s">
        <v>47</v>
      </c>
      <c r="L957">
        <v>1</v>
      </c>
      <c r="M957" t="s">
        <v>304</v>
      </c>
      <c r="N957">
        <v>0.95</v>
      </c>
      <c r="O957" t="s">
        <v>183</v>
      </c>
      <c r="P957">
        <v>0.5</v>
      </c>
      <c r="Q957" t="s">
        <v>264</v>
      </c>
      <c r="R957">
        <v>0.8</v>
      </c>
      <c r="S957" t="s">
        <v>257</v>
      </c>
      <c r="T957">
        <v>5.2631578947368418E-2</v>
      </c>
    </row>
    <row r="958" spans="1:20" x14ac:dyDescent="0.2">
      <c r="A958" t="s">
        <v>510</v>
      </c>
      <c r="B958" t="s">
        <v>105</v>
      </c>
      <c r="C958">
        <v>20</v>
      </c>
      <c r="D958" t="s">
        <v>106</v>
      </c>
      <c r="E958" t="s">
        <v>107</v>
      </c>
      <c r="F958" t="s">
        <v>431</v>
      </c>
      <c r="G958">
        <v>0.7</v>
      </c>
      <c r="H958">
        <v>0.33550000000000002</v>
      </c>
      <c r="I958">
        <v>0.77</v>
      </c>
      <c r="J958">
        <v>0.44000000000000011</v>
      </c>
      <c r="K958" t="s">
        <v>47</v>
      </c>
      <c r="L958">
        <v>1</v>
      </c>
      <c r="M958" t="s">
        <v>304</v>
      </c>
      <c r="N958">
        <v>0.95</v>
      </c>
      <c r="O958" t="s">
        <v>183</v>
      </c>
      <c r="P958">
        <v>0.5</v>
      </c>
      <c r="Q958" t="s">
        <v>264</v>
      </c>
      <c r="R958">
        <v>0.8</v>
      </c>
      <c r="S958" t="s">
        <v>258</v>
      </c>
      <c r="T958">
        <v>0.6</v>
      </c>
    </row>
    <row r="959" spans="1:20" x14ac:dyDescent="0.2">
      <c r="A959" t="s">
        <v>510</v>
      </c>
      <c r="B959" t="s">
        <v>105</v>
      </c>
      <c r="C959">
        <v>20</v>
      </c>
      <c r="D959" t="s">
        <v>106</v>
      </c>
      <c r="E959" t="s">
        <v>107</v>
      </c>
      <c r="F959" t="s">
        <v>431</v>
      </c>
      <c r="G959">
        <v>0.7</v>
      </c>
      <c r="H959">
        <v>0.32300000000000001</v>
      </c>
      <c r="I959">
        <v>0.76</v>
      </c>
      <c r="J959">
        <v>0.38</v>
      </c>
      <c r="K959" t="s">
        <v>47</v>
      </c>
      <c r="L959">
        <v>1</v>
      </c>
      <c r="M959" t="s">
        <v>304</v>
      </c>
      <c r="N959">
        <v>0.95</v>
      </c>
      <c r="O959" t="s">
        <v>183</v>
      </c>
      <c r="P959">
        <v>0.5</v>
      </c>
      <c r="Q959" t="s">
        <v>264</v>
      </c>
      <c r="R959">
        <v>0.8</v>
      </c>
      <c r="S959" t="s">
        <v>55</v>
      </c>
      <c r="T959">
        <v>0.55000000000000004</v>
      </c>
    </row>
    <row r="960" spans="1:20" x14ac:dyDescent="0.2">
      <c r="A960" t="s">
        <v>510</v>
      </c>
      <c r="B960" t="s">
        <v>105</v>
      </c>
      <c r="C960">
        <v>20</v>
      </c>
      <c r="D960" t="s">
        <v>106</v>
      </c>
      <c r="E960" t="s">
        <v>107</v>
      </c>
      <c r="F960" t="s">
        <v>431</v>
      </c>
      <c r="G960">
        <v>0.7</v>
      </c>
      <c r="H960">
        <v>0.27600000000000002</v>
      </c>
      <c r="I960">
        <v>0.65999999999999992</v>
      </c>
      <c r="J960">
        <v>0.3</v>
      </c>
      <c r="K960" t="s">
        <v>47</v>
      </c>
      <c r="L960">
        <v>1</v>
      </c>
      <c r="M960" t="s">
        <v>304</v>
      </c>
      <c r="N960">
        <v>0.95</v>
      </c>
      <c r="O960" t="s">
        <v>183</v>
      </c>
      <c r="P960">
        <v>0.5</v>
      </c>
      <c r="Q960" t="s">
        <v>264</v>
      </c>
      <c r="R960">
        <v>0.8</v>
      </c>
      <c r="S960" t="s">
        <v>259</v>
      </c>
      <c r="T960">
        <v>0.05</v>
      </c>
    </row>
    <row r="961" spans="1:20" x14ac:dyDescent="0.2">
      <c r="A961" t="s">
        <v>510</v>
      </c>
      <c r="B961" t="s">
        <v>105</v>
      </c>
      <c r="C961">
        <v>20</v>
      </c>
      <c r="D961" t="s">
        <v>106</v>
      </c>
      <c r="E961" t="s">
        <v>107</v>
      </c>
      <c r="F961" t="s">
        <v>431</v>
      </c>
      <c r="G961">
        <v>0.7</v>
      </c>
      <c r="H961">
        <v>0.33950000000000002</v>
      </c>
      <c r="I961">
        <v>0.79</v>
      </c>
      <c r="J961">
        <v>0.42</v>
      </c>
      <c r="K961" t="s">
        <v>47</v>
      </c>
      <c r="L961">
        <v>1</v>
      </c>
      <c r="M961" t="s">
        <v>304</v>
      </c>
      <c r="N961">
        <v>0.95</v>
      </c>
      <c r="O961" t="s">
        <v>183</v>
      </c>
      <c r="P961">
        <v>0.5</v>
      </c>
      <c r="Q961" t="s">
        <v>264</v>
      </c>
      <c r="R961">
        <v>0.8</v>
      </c>
      <c r="S961" t="s">
        <v>260</v>
      </c>
      <c r="T961">
        <v>0.7</v>
      </c>
    </row>
    <row r="962" spans="1:20" x14ac:dyDescent="0.2">
      <c r="A962" t="s">
        <v>510</v>
      </c>
      <c r="B962" t="s">
        <v>105</v>
      </c>
      <c r="C962">
        <v>20</v>
      </c>
      <c r="D962" t="s">
        <v>106</v>
      </c>
      <c r="E962" t="s">
        <v>107</v>
      </c>
      <c r="F962" t="s">
        <v>431</v>
      </c>
      <c r="G962">
        <v>0.7</v>
      </c>
      <c r="H962">
        <v>0.28549999999999998</v>
      </c>
      <c r="I962">
        <v>0.67</v>
      </c>
      <c r="J962">
        <v>0.34</v>
      </c>
      <c r="K962" t="s">
        <v>47</v>
      </c>
      <c r="L962">
        <v>1</v>
      </c>
      <c r="M962" t="s">
        <v>304</v>
      </c>
      <c r="N962">
        <v>0.95</v>
      </c>
      <c r="O962" t="s">
        <v>183</v>
      </c>
      <c r="P962">
        <v>0.5</v>
      </c>
      <c r="Q962" t="s">
        <v>264</v>
      </c>
      <c r="R962">
        <v>0.8</v>
      </c>
      <c r="S962" t="s">
        <v>261</v>
      </c>
      <c r="T962">
        <v>0.1</v>
      </c>
    </row>
    <row r="963" spans="1:20" x14ac:dyDescent="0.2">
      <c r="A963" t="s">
        <v>510</v>
      </c>
      <c r="B963" t="s">
        <v>105</v>
      </c>
      <c r="C963">
        <v>20</v>
      </c>
      <c r="D963" t="s">
        <v>106</v>
      </c>
      <c r="E963" t="s">
        <v>107</v>
      </c>
      <c r="F963" t="s">
        <v>431</v>
      </c>
      <c r="G963">
        <v>0.7</v>
      </c>
      <c r="H963">
        <v>0.34050000000000002</v>
      </c>
      <c r="I963">
        <v>0.80999999999999994</v>
      </c>
      <c r="J963">
        <v>0.38</v>
      </c>
      <c r="K963" t="s">
        <v>47</v>
      </c>
      <c r="L963">
        <v>1</v>
      </c>
      <c r="M963" t="s">
        <v>304</v>
      </c>
      <c r="N963">
        <v>0.95</v>
      </c>
      <c r="O963" t="s">
        <v>183</v>
      </c>
      <c r="P963">
        <v>0.5</v>
      </c>
      <c r="Q963" t="s">
        <v>264</v>
      </c>
      <c r="R963">
        <v>0.8</v>
      </c>
      <c r="S963" t="s">
        <v>262</v>
      </c>
      <c r="T963">
        <v>0.8</v>
      </c>
    </row>
    <row r="964" spans="1:20" x14ac:dyDescent="0.2">
      <c r="A964" t="s">
        <v>510</v>
      </c>
      <c r="B964" t="s">
        <v>105</v>
      </c>
      <c r="C964">
        <v>20</v>
      </c>
      <c r="D964" t="s">
        <v>106</v>
      </c>
      <c r="E964" t="s">
        <v>107</v>
      </c>
      <c r="F964" t="s">
        <v>431</v>
      </c>
      <c r="G964">
        <v>0.7</v>
      </c>
      <c r="H964">
        <v>0.308</v>
      </c>
      <c r="I964">
        <v>0.7</v>
      </c>
      <c r="J964">
        <v>0.42</v>
      </c>
      <c r="K964" t="s">
        <v>47</v>
      </c>
      <c r="L964">
        <v>1</v>
      </c>
      <c r="M964" t="s">
        <v>304</v>
      </c>
      <c r="N964">
        <v>0.95</v>
      </c>
      <c r="O964" t="s">
        <v>183</v>
      </c>
      <c r="P964">
        <v>0.5</v>
      </c>
      <c r="Q964" t="s">
        <v>264</v>
      </c>
      <c r="R964">
        <v>0.8</v>
      </c>
      <c r="S964" t="s">
        <v>263</v>
      </c>
      <c r="T964">
        <v>0.25</v>
      </c>
    </row>
    <row r="965" spans="1:20" x14ac:dyDescent="0.2">
      <c r="A965" t="s">
        <v>510</v>
      </c>
      <c r="B965" t="s">
        <v>105</v>
      </c>
      <c r="C965">
        <v>20</v>
      </c>
      <c r="D965" t="s">
        <v>106</v>
      </c>
      <c r="E965" t="s">
        <v>107</v>
      </c>
      <c r="F965" t="s">
        <v>431</v>
      </c>
      <c r="G965">
        <v>0.7</v>
      </c>
      <c r="H965">
        <v>0.32950000000000002</v>
      </c>
      <c r="I965">
        <v>0.77</v>
      </c>
      <c r="J965">
        <v>0.4</v>
      </c>
      <c r="K965" t="s">
        <v>47</v>
      </c>
      <c r="L965">
        <v>1</v>
      </c>
      <c r="M965" t="s">
        <v>304</v>
      </c>
      <c r="N965">
        <v>0.95</v>
      </c>
      <c r="O965" t="s">
        <v>183</v>
      </c>
      <c r="P965">
        <v>0.5</v>
      </c>
      <c r="Q965" t="s">
        <v>264</v>
      </c>
      <c r="R965">
        <v>0.8</v>
      </c>
      <c r="S965" t="s">
        <v>265</v>
      </c>
      <c r="T965">
        <v>0.6</v>
      </c>
    </row>
    <row r="966" spans="1:20" x14ac:dyDescent="0.2">
      <c r="A966" t="s">
        <v>510</v>
      </c>
      <c r="B966" t="s">
        <v>105</v>
      </c>
      <c r="C966">
        <v>20</v>
      </c>
      <c r="D966" t="s">
        <v>106</v>
      </c>
      <c r="E966" t="s">
        <v>107</v>
      </c>
      <c r="F966" t="s">
        <v>431</v>
      </c>
      <c r="G966">
        <v>0.7</v>
      </c>
      <c r="H966">
        <v>0.29849999999999999</v>
      </c>
      <c r="I966">
        <v>0.69000000000000006</v>
      </c>
      <c r="J966">
        <v>0.38</v>
      </c>
      <c r="K966" t="s">
        <v>47</v>
      </c>
      <c r="L966">
        <v>1</v>
      </c>
      <c r="M966" t="s">
        <v>304</v>
      </c>
      <c r="N966">
        <v>0.95</v>
      </c>
      <c r="O966" t="s">
        <v>183</v>
      </c>
      <c r="P966">
        <v>0.5</v>
      </c>
      <c r="Q966" t="s">
        <v>264</v>
      </c>
      <c r="R966">
        <v>0.8</v>
      </c>
      <c r="S966" t="s">
        <v>266</v>
      </c>
      <c r="T966">
        <v>0.2</v>
      </c>
    </row>
    <row r="967" spans="1:20" x14ac:dyDescent="0.2">
      <c r="A967" t="s">
        <v>510</v>
      </c>
      <c r="B967" t="s">
        <v>105</v>
      </c>
      <c r="C967">
        <v>20</v>
      </c>
      <c r="D967" t="s">
        <v>106</v>
      </c>
      <c r="E967" t="s">
        <v>107</v>
      </c>
      <c r="F967" t="s">
        <v>431</v>
      </c>
      <c r="G967">
        <v>0.7</v>
      </c>
      <c r="H967">
        <v>0.30599999999999999</v>
      </c>
      <c r="I967">
        <v>0.72</v>
      </c>
      <c r="J967">
        <v>0.36</v>
      </c>
      <c r="K967" t="s">
        <v>47</v>
      </c>
      <c r="L967">
        <v>1</v>
      </c>
      <c r="M967" t="s">
        <v>304</v>
      </c>
      <c r="N967">
        <v>0.95</v>
      </c>
      <c r="O967" t="s">
        <v>183</v>
      </c>
      <c r="P967">
        <v>0.5</v>
      </c>
      <c r="Q967" t="s">
        <v>264</v>
      </c>
      <c r="R967">
        <v>0.8</v>
      </c>
      <c r="S967" t="s">
        <v>267</v>
      </c>
      <c r="T967">
        <v>0.35</v>
      </c>
    </row>
    <row r="968" spans="1:20" x14ac:dyDescent="0.2">
      <c r="A968" t="s">
        <v>510</v>
      </c>
      <c r="B968" t="s">
        <v>105</v>
      </c>
      <c r="C968">
        <v>20</v>
      </c>
      <c r="D968" t="s">
        <v>106</v>
      </c>
      <c r="E968" t="s">
        <v>107</v>
      </c>
      <c r="F968" t="s">
        <v>431</v>
      </c>
      <c r="G968">
        <v>0.7</v>
      </c>
      <c r="H968">
        <v>0.34050000000000002</v>
      </c>
      <c r="I968">
        <v>0.80999999999999994</v>
      </c>
      <c r="J968">
        <v>0.38</v>
      </c>
      <c r="K968" t="s">
        <v>47</v>
      </c>
      <c r="L968">
        <v>1</v>
      </c>
      <c r="M968" t="s">
        <v>304</v>
      </c>
      <c r="N968">
        <v>0.95</v>
      </c>
      <c r="O968" t="s">
        <v>183</v>
      </c>
      <c r="P968">
        <v>0.5</v>
      </c>
      <c r="Q968" t="s">
        <v>264</v>
      </c>
      <c r="R968">
        <v>0.8</v>
      </c>
      <c r="S968" t="s">
        <v>268</v>
      </c>
      <c r="T968">
        <v>0.8</v>
      </c>
    </row>
    <row r="969" spans="1:20" x14ac:dyDescent="0.2">
      <c r="A969" t="s">
        <v>510</v>
      </c>
      <c r="B969" t="s">
        <v>105</v>
      </c>
      <c r="C969">
        <v>20</v>
      </c>
      <c r="D969" t="s">
        <v>106</v>
      </c>
      <c r="E969" t="s">
        <v>107</v>
      </c>
      <c r="F969" t="s">
        <v>431</v>
      </c>
      <c r="G969">
        <v>0.7</v>
      </c>
      <c r="H969">
        <v>0.28499999999999998</v>
      </c>
      <c r="I969">
        <v>0.65999999999999992</v>
      </c>
      <c r="J969">
        <v>0.36</v>
      </c>
      <c r="K969" t="s">
        <v>47</v>
      </c>
      <c r="L969">
        <v>1</v>
      </c>
      <c r="M969" t="s">
        <v>304</v>
      </c>
      <c r="N969">
        <v>0.95</v>
      </c>
      <c r="O969" t="s">
        <v>183</v>
      </c>
      <c r="P969">
        <v>0.5</v>
      </c>
      <c r="Q969" t="s">
        <v>264</v>
      </c>
      <c r="R969">
        <v>0.8</v>
      </c>
      <c r="S969" t="s">
        <v>269</v>
      </c>
      <c r="T969">
        <v>0.05</v>
      </c>
    </row>
    <row r="970" spans="1:20" x14ac:dyDescent="0.2">
      <c r="A970" t="s">
        <v>510</v>
      </c>
      <c r="B970" t="s">
        <v>105</v>
      </c>
      <c r="C970">
        <v>20</v>
      </c>
      <c r="D970" t="s">
        <v>106</v>
      </c>
      <c r="E970" t="s">
        <v>107</v>
      </c>
      <c r="F970" t="s">
        <v>431</v>
      </c>
      <c r="G970">
        <v>0.7</v>
      </c>
      <c r="H970">
        <v>0.27250000000000002</v>
      </c>
      <c r="I970">
        <v>0.65</v>
      </c>
      <c r="J970">
        <v>0.3</v>
      </c>
      <c r="K970" t="s">
        <v>47</v>
      </c>
      <c r="L970">
        <v>1</v>
      </c>
      <c r="M970" t="s">
        <v>304</v>
      </c>
      <c r="N970">
        <v>0.95</v>
      </c>
      <c r="O970" t="s">
        <v>183</v>
      </c>
      <c r="P970">
        <v>0.5</v>
      </c>
      <c r="Q970" t="s">
        <v>264</v>
      </c>
      <c r="R970">
        <v>0.8</v>
      </c>
      <c r="S970" t="s">
        <v>270</v>
      </c>
      <c r="T970">
        <v>0</v>
      </c>
    </row>
    <row r="971" spans="1:20" x14ac:dyDescent="0.2">
      <c r="A971" t="s">
        <v>510</v>
      </c>
      <c r="B971" t="s">
        <v>105</v>
      </c>
      <c r="C971">
        <v>20</v>
      </c>
      <c r="D971" t="s">
        <v>106</v>
      </c>
      <c r="E971" t="s">
        <v>107</v>
      </c>
      <c r="F971" t="s">
        <v>431</v>
      </c>
      <c r="G971">
        <v>0.7</v>
      </c>
      <c r="H971">
        <v>0.32150000000000001</v>
      </c>
      <c r="I971">
        <v>0.73</v>
      </c>
      <c r="J971">
        <v>0.43999999999999989</v>
      </c>
      <c r="K971" t="s">
        <v>47</v>
      </c>
      <c r="L971">
        <v>1</v>
      </c>
      <c r="M971" t="s">
        <v>304</v>
      </c>
      <c r="N971">
        <v>0.95</v>
      </c>
      <c r="O971" t="s">
        <v>183</v>
      </c>
      <c r="P971">
        <v>0.5</v>
      </c>
      <c r="Q971" t="s">
        <v>264</v>
      </c>
      <c r="R971">
        <v>0.8</v>
      </c>
      <c r="S971" t="s">
        <v>271</v>
      </c>
      <c r="T971">
        <v>0.4</v>
      </c>
    </row>
    <row r="972" spans="1:20" x14ac:dyDescent="0.2">
      <c r="A972" t="s">
        <v>510</v>
      </c>
      <c r="B972" t="s">
        <v>105</v>
      </c>
      <c r="C972">
        <v>20</v>
      </c>
      <c r="D972" t="s">
        <v>106</v>
      </c>
      <c r="E972" t="s">
        <v>107</v>
      </c>
      <c r="F972" t="s">
        <v>431</v>
      </c>
      <c r="G972">
        <v>0.7</v>
      </c>
      <c r="H972">
        <v>0.29799999999999999</v>
      </c>
      <c r="I972">
        <v>0.67999999999999994</v>
      </c>
      <c r="J972">
        <v>0.4</v>
      </c>
      <c r="K972" t="s">
        <v>47</v>
      </c>
      <c r="L972">
        <v>1</v>
      </c>
      <c r="M972" t="s">
        <v>304</v>
      </c>
      <c r="N972">
        <v>0.95</v>
      </c>
      <c r="O972" t="s">
        <v>183</v>
      </c>
      <c r="P972">
        <v>0.5</v>
      </c>
      <c r="Q972" t="s">
        <v>264</v>
      </c>
      <c r="R972">
        <v>0.8</v>
      </c>
      <c r="S972" t="s">
        <v>272</v>
      </c>
      <c r="T972">
        <v>0.15</v>
      </c>
    </row>
    <row r="973" spans="1:20" x14ac:dyDescent="0.2">
      <c r="A973" t="s">
        <v>510</v>
      </c>
      <c r="B973" t="s">
        <v>105</v>
      </c>
      <c r="C973">
        <v>20</v>
      </c>
      <c r="D973" t="s">
        <v>106</v>
      </c>
      <c r="E973" t="s">
        <v>107</v>
      </c>
      <c r="F973" t="s">
        <v>431</v>
      </c>
      <c r="G973">
        <v>0.7</v>
      </c>
      <c r="H973">
        <v>0.28849999999999998</v>
      </c>
      <c r="I973">
        <v>0.67</v>
      </c>
      <c r="J973">
        <v>0.36</v>
      </c>
      <c r="K973" t="s">
        <v>47</v>
      </c>
      <c r="L973">
        <v>1</v>
      </c>
      <c r="M973" t="s">
        <v>304</v>
      </c>
      <c r="N973">
        <v>0.95</v>
      </c>
      <c r="O973" t="s">
        <v>183</v>
      </c>
      <c r="P973">
        <v>0.5</v>
      </c>
      <c r="Q973" t="s">
        <v>264</v>
      </c>
      <c r="R973">
        <v>0.8</v>
      </c>
      <c r="S973" t="s">
        <v>273</v>
      </c>
      <c r="T973">
        <v>0.1</v>
      </c>
    </row>
    <row r="974" spans="1:20" x14ac:dyDescent="0.2">
      <c r="A974" t="s">
        <v>510</v>
      </c>
      <c r="B974" t="s">
        <v>105</v>
      </c>
      <c r="C974">
        <v>20</v>
      </c>
      <c r="D974" t="s">
        <v>106</v>
      </c>
      <c r="E974" t="s">
        <v>107</v>
      </c>
      <c r="F974" t="s">
        <v>431</v>
      </c>
      <c r="G974">
        <v>0.7</v>
      </c>
      <c r="H974">
        <v>0.32250000000000001</v>
      </c>
      <c r="I974">
        <v>0.75</v>
      </c>
      <c r="J974">
        <v>0.4</v>
      </c>
      <c r="K974" t="s">
        <v>47</v>
      </c>
      <c r="L974">
        <v>1</v>
      </c>
      <c r="M974" t="s">
        <v>304</v>
      </c>
      <c r="N974">
        <v>0.95</v>
      </c>
      <c r="O974" t="s">
        <v>183</v>
      </c>
      <c r="P974">
        <v>0.5</v>
      </c>
      <c r="Q974" t="s">
        <v>264</v>
      </c>
      <c r="R974">
        <v>0.8</v>
      </c>
      <c r="S974" t="s">
        <v>274</v>
      </c>
      <c r="T974">
        <v>0.5</v>
      </c>
    </row>
    <row r="975" spans="1:20" x14ac:dyDescent="0.2">
      <c r="A975" t="s">
        <v>510</v>
      </c>
      <c r="B975" t="s">
        <v>105</v>
      </c>
      <c r="C975">
        <v>20</v>
      </c>
      <c r="D975" t="s">
        <v>106</v>
      </c>
      <c r="E975" t="s">
        <v>107</v>
      </c>
      <c r="F975" t="s">
        <v>431</v>
      </c>
      <c r="G975">
        <v>0.7</v>
      </c>
      <c r="H975">
        <v>0.27550000000000002</v>
      </c>
      <c r="I975">
        <v>0.65</v>
      </c>
      <c r="J975">
        <v>0.32</v>
      </c>
      <c r="K975" t="s">
        <v>47</v>
      </c>
      <c r="L975">
        <v>1</v>
      </c>
      <c r="M975" t="s">
        <v>304</v>
      </c>
      <c r="N975">
        <v>0.95</v>
      </c>
      <c r="O975" t="s">
        <v>183</v>
      </c>
      <c r="P975">
        <v>0.5</v>
      </c>
      <c r="Q975" t="s">
        <v>264</v>
      </c>
      <c r="R975">
        <v>0.8</v>
      </c>
      <c r="S975" t="s">
        <v>275</v>
      </c>
      <c r="T975">
        <v>0</v>
      </c>
    </row>
    <row r="976" spans="1:20" x14ac:dyDescent="0.2">
      <c r="A976" t="s">
        <v>510</v>
      </c>
      <c r="B976" t="s">
        <v>105</v>
      </c>
      <c r="C976">
        <v>20</v>
      </c>
      <c r="D976" t="s">
        <v>106</v>
      </c>
      <c r="E976" t="s">
        <v>107</v>
      </c>
      <c r="F976" t="s">
        <v>431</v>
      </c>
      <c r="G976">
        <v>0.7</v>
      </c>
      <c r="H976">
        <v>0.30292105263157892</v>
      </c>
      <c r="I976">
        <v>0.70263157894736838</v>
      </c>
      <c r="J976">
        <v>0.38</v>
      </c>
      <c r="K976" t="s">
        <v>47</v>
      </c>
      <c r="L976">
        <v>1</v>
      </c>
      <c r="M976" t="s">
        <v>304</v>
      </c>
      <c r="N976">
        <v>0.95</v>
      </c>
      <c r="O976" t="s">
        <v>183</v>
      </c>
      <c r="P976">
        <v>0.5</v>
      </c>
      <c r="Q976" t="s">
        <v>264</v>
      </c>
      <c r="R976">
        <v>0.8</v>
      </c>
      <c r="S976" t="s">
        <v>276</v>
      </c>
      <c r="T976">
        <v>0.26315789473684209</v>
      </c>
    </row>
    <row r="977" spans="1:20" x14ac:dyDescent="0.2">
      <c r="A977" t="s">
        <v>510</v>
      </c>
      <c r="B977" t="s">
        <v>105</v>
      </c>
      <c r="C977">
        <v>20</v>
      </c>
      <c r="D977" t="s">
        <v>106</v>
      </c>
      <c r="E977" t="s">
        <v>107</v>
      </c>
      <c r="F977" t="s">
        <v>431</v>
      </c>
      <c r="G977">
        <v>0.7</v>
      </c>
      <c r="H977">
        <v>0.316</v>
      </c>
      <c r="I977">
        <v>0.74</v>
      </c>
      <c r="J977">
        <v>0.38</v>
      </c>
      <c r="K977" t="s">
        <v>47</v>
      </c>
      <c r="L977">
        <v>1</v>
      </c>
      <c r="M977" t="s">
        <v>304</v>
      </c>
      <c r="N977">
        <v>0.95</v>
      </c>
      <c r="O977" t="s">
        <v>183</v>
      </c>
      <c r="P977">
        <v>0.5</v>
      </c>
      <c r="Q977" t="s">
        <v>264</v>
      </c>
      <c r="R977">
        <v>0.8</v>
      </c>
      <c r="S977" t="s">
        <v>277</v>
      </c>
      <c r="T977">
        <v>0.45</v>
      </c>
    </row>
    <row r="978" spans="1:20" x14ac:dyDescent="0.2">
      <c r="A978" t="s">
        <v>510</v>
      </c>
      <c r="B978" t="s">
        <v>105</v>
      </c>
      <c r="C978">
        <v>20</v>
      </c>
      <c r="D978" t="s">
        <v>106</v>
      </c>
      <c r="E978" t="s">
        <v>107</v>
      </c>
      <c r="F978" t="s">
        <v>431</v>
      </c>
      <c r="G978">
        <v>0.7</v>
      </c>
      <c r="H978">
        <v>0.31</v>
      </c>
      <c r="I978">
        <v>0.74</v>
      </c>
      <c r="J978">
        <v>0.34</v>
      </c>
      <c r="K978" t="s">
        <v>47</v>
      </c>
      <c r="L978">
        <v>1</v>
      </c>
      <c r="M978" t="s">
        <v>304</v>
      </c>
      <c r="N978">
        <v>0.95</v>
      </c>
      <c r="O978" t="s">
        <v>183</v>
      </c>
      <c r="P978">
        <v>0.5</v>
      </c>
      <c r="Q978" t="s">
        <v>264</v>
      </c>
      <c r="R978">
        <v>0.8</v>
      </c>
      <c r="S978" t="s">
        <v>278</v>
      </c>
      <c r="T978">
        <v>0.45</v>
      </c>
    </row>
    <row r="979" spans="1:20" x14ac:dyDescent="0.2">
      <c r="A979" t="s">
        <v>510</v>
      </c>
      <c r="B979" t="s">
        <v>105</v>
      </c>
      <c r="C979">
        <v>20</v>
      </c>
      <c r="D979" t="s">
        <v>106</v>
      </c>
      <c r="E979" t="s">
        <v>107</v>
      </c>
      <c r="F979" t="s">
        <v>431</v>
      </c>
      <c r="G979">
        <v>0.7</v>
      </c>
      <c r="H979">
        <v>0.29992105263157892</v>
      </c>
      <c r="I979">
        <v>0.70263157894736838</v>
      </c>
      <c r="J979">
        <v>0.36</v>
      </c>
      <c r="K979" t="s">
        <v>47</v>
      </c>
      <c r="L979">
        <v>1</v>
      </c>
      <c r="M979" t="s">
        <v>304</v>
      </c>
      <c r="N979">
        <v>0.95</v>
      </c>
      <c r="O979" t="s">
        <v>183</v>
      </c>
      <c r="P979">
        <v>0.5</v>
      </c>
      <c r="Q979" t="s">
        <v>264</v>
      </c>
      <c r="R979">
        <v>0.8</v>
      </c>
      <c r="S979" t="s">
        <v>279</v>
      </c>
      <c r="T979">
        <v>0.26315789473684209</v>
      </c>
    </row>
    <row r="980" spans="1:20" x14ac:dyDescent="0.2">
      <c r="A980" t="s">
        <v>510</v>
      </c>
      <c r="B980" t="s">
        <v>105</v>
      </c>
      <c r="C980">
        <v>20</v>
      </c>
      <c r="D980" t="s">
        <v>106</v>
      </c>
      <c r="E980" t="s">
        <v>107</v>
      </c>
      <c r="F980" t="s">
        <v>431</v>
      </c>
      <c r="G980">
        <v>0.7</v>
      </c>
      <c r="H980">
        <v>0.29399999999999998</v>
      </c>
      <c r="I980">
        <v>0.65999999999999992</v>
      </c>
      <c r="J980">
        <v>0.42</v>
      </c>
      <c r="K980" t="s">
        <v>47</v>
      </c>
      <c r="L980">
        <v>1</v>
      </c>
      <c r="M980" t="s">
        <v>304</v>
      </c>
      <c r="N980">
        <v>0.95</v>
      </c>
      <c r="O980" t="s">
        <v>183</v>
      </c>
      <c r="P980">
        <v>0.5</v>
      </c>
      <c r="Q980" t="s">
        <v>264</v>
      </c>
      <c r="R980">
        <v>0.8</v>
      </c>
      <c r="S980" t="s">
        <v>280</v>
      </c>
      <c r="T980">
        <v>0.05</v>
      </c>
    </row>
    <row r="981" spans="1:20" x14ac:dyDescent="0.2">
      <c r="A981" t="s">
        <v>510</v>
      </c>
      <c r="B981" t="s">
        <v>105</v>
      </c>
      <c r="C981">
        <v>20</v>
      </c>
      <c r="D981" t="s">
        <v>106</v>
      </c>
      <c r="E981" t="s">
        <v>107</v>
      </c>
      <c r="F981" t="s">
        <v>431</v>
      </c>
      <c r="G981">
        <v>0.7</v>
      </c>
      <c r="H981">
        <v>0.34799999999999998</v>
      </c>
      <c r="I981">
        <v>0.84000000000000008</v>
      </c>
      <c r="J981">
        <v>0.36</v>
      </c>
      <c r="K981" t="s">
        <v>47</v>
      </c>
      <c r="L981">
        <v>1</v>
      </c>
      <c r="M981" t="s">
        <v>304</v>
      </c>
      <c r="N981">
        <v>0.95</v>
      </c>
      <c r="O981" t="s">
        <v>183</v>
      </c>
      <c r="P981">
        <v>0.5</v>
      </c>
      <c r="Q981" t="s">
        <v>264</v>
      </c>
      <c r="R981">
        <v>0.8</v>
      </c>
      <c r="S981" t="s">
        <v>281</v>
      </c>
      <c r="T981">
        <v>0.95</v>
      </c>
    </row>
    <row r="982" spans="1:20" x14ac:dyDescent="0.2">
      <c r="A982" t="s">
        <v>510</v>
      </c>
      <c r="B982" t="s">
        <v>105</v>
      </c>
      <c r="C982">
        <v>20</v>
      </c>
      <c r="D982" t="s">
        <v>106</v>
      </c>
      <c r="E982" t="s">
        <v>107</v>
      </c>
      <c r="F982" t="s">
        <v>431</v>
      </c>
      <c r="G982">
        <v>0.7</v>
      </c>
      <c r="H982">
        <v>0.3155</v>
      </c>
      <c r="I982">
        <v>0.73</v>
      </c>
      <c r="J982">
        <v>0.4</v>
      </c>
      <c r="K982" t="s">
        <v>47</v>
      </c>
      <c r="L982">
        <v>1</v>
      </c>
      <c r="M982" t="s">
        <v>304</v>
      </c>
      <c r="N982">
        <v>0.95</v>
      </c>
      <c r="O982" t="s">
        <v>183</v>
      </c>
      <c r="P982">
        <v>0.5</v>
      </c>
      <c r="Q982" t="s">
        <v>264</v>
      </c>
      <c r="R982">
        <v>0.8</v>
      </c>
      <c r="S982" t="s">
        <v>282</v>
      </c>
      <c r="T982">
        <v>0.4</v>
      </c>
    </row>
    <row r="983" spans="1:20" x14ac:dyDescent="0.2">
      <c r="A983" t="s">
        <v>510</v>
      </c>
      <c r="B983" t="s">
        <v>105</v>
      </c>
      <c r="C983">
        <v>20</v>
      </c>
      <c r="D983" t="s">
        <v>106</v>
      </c>
      <c r="E983" t="s">
        <v>107</v>
      </c>
      <c r="F983" t="s">
        <v>431</v>
      </c>
      <c r="G983">
        <v>0.7</v>
      </c>
      <c r="H983">
        <v>0.3075</v>
      </c>
      <c r="I983">
        <v>0.69000000000000006</v>
      </c>
      <c r="J983">
        <v>0.44000000000000011</v>
      </c>
      <c r="K983" t="s">
        <v>47</v>
      </c>
      <c r="L983">
        <v>1</v>
      </c>
      <c r="M983" t="s">
        <v>304</v>
      </c>
      <c r="N983">
        <v>0.95</v>
      </c>
      <c r="O983" t="s">
        <v>183</v>
      </c>
      <c r="P983">
        <v>0.5</v>
      </c>
      <c r="Q983" t="s">
        <v>264</v>
      </c>
      <c r="R983">
        <v>0.8</v>
      </c>
      <c r="S983" t="s">
        <v>283</v>
      </c>
      <c r="T983">
        <v>0.2</v>
      </c>
    </row>
    <row r="984" spans="1:20" x14ac:dyDescent="0.2">
      <c r="A984" t="s">
        <v>510</v>
      </c>
      <c r="B984" t="s">
        <v>105</v>
      </c>
      <c r="C984">
        <v>20</v>
      </c>
      <c r="D984" t="s">
        <v>106</v>
      </c>
      <c r="E984" t="s">
        <v>107</v>
      </c>
      <c r="F984" t="s">
        <v>431</v>
      </c>
      <c r="G984">
        <v>0.7</v>
      </c>
      <c r="H984">
        <v>0.32300000000000001</v>
      </c>
      <c r="I984">
        <v>0.76</v>
      </c>
      <c r="J984">
        <v>0.38</v>
      </c>
      <c r="K984" t="s">
        <v>47</v>
      </c>
      <c r="L984">
        <v>1</v>
      </c>
      <c r="M984" t="s">
        <v>304</v>
      </c>
      <c r="N984">
        <v>0.95</v>
      </c>
      <c r="O984" t="s">
        <v>183</v>
      </c>
      <c r="P984">
        <v>0.5</v>
      </c>
      <c r="Q984" t="s">
        <v>264</v>
      </c>
      <c r="R984">
        <v>0.8</v>
      </c>
      <c r="S984" t="s">
        <v>284</v>
      </c>
      <c r="T984">
        <v>0.55000000000000004</v>
      </c>
    </row>
    <row r="985" spans="1:20" x14ac:dyDescent="0.2">
      <c r="A985" t="s">
        <v>510</v>
      </c>
      <c r="B985" t="s">
        <v>105</v>
      </c>
      <c r="C985">
        <v>20</v>
      </c>
      <c r="D985" t="s">
        <v>106</v>
      </c>
      <c r="E985" t="s">
        <v>107</v>
      </c>
      <c r="F985" t="s">
        <v>431</v>
      </c>
      <c r="G985">
        <v>0.7</v>
      </c>
      <c r="H985">
        <v>0.316</v>
      </c>
      <c r="I985">
        <v>0.74</v>
      </c>
      <c r="J985">
        <v>0.38</v>
      </c>
      <c r="K985" t="s">
        <v>47</v>
      </c>
      <c r="L985">
        <v>1</v>
      </c>
      <c r="M985" t="s">
        <v>304</v>
      </c>
      <c r="N985">
        <v>0.95</v>
      </c>
      <c r="O985" t="s">
        <v>183</v>
      </c>
      <c r="P985">
        <v>0.5</v>
      </c>
      <c r="Q985" t="s">
        <v>264</v>
      </c>
      <c r="R985">
        <v>0.8</v>
      </c>
      <c r="S985" t="s">
        <v>285</v>
      </c>
      <c r="T985">
        <v>0.45</v>
      </c>
    </row>
    <row r="986" spans="1:20" x14ac:dyDescent="0.2">
      <c r="A986" t="s">
        <v>510</v>
      </c>
      <c r="B986" t="s">
        <v>105</v>
      </c>
      <c r="C986">
        <v>20</v>
      </c>
      <c r="D986" t="s">
        <v>106</v>
      </c>
      <c r="E986" t="s">
        <v>107</v>
      </c>
      <c r="F986" t="s">
        <v>431</v>
      </c>
      <c r="G986">
        <v>0.7</v>
      </c>
      <c r="H986">
        <v>0.30149999999999999</v>
      </c>
      <c r="I986">
        <v>0.69000000000000006</v>
      </c>
      <c r="J986">
        <v>0.4</v>
      </c>
      <c r="K986" t="s">
        <v>47</v>
      </c>
      <c r="L986">
        <v>1</v>
      </c>
      <c r="M986" t="s">
        <v>304</v>
      </c>
      <c r="N986">
        <v>0.95</v>
      </c>
      <c r="O986" t="s">
        <v>183</v>
      </c>
      <c r="P986">
        <v>0.5</v>
      </c>
      <c r="Q986" t="s">
        <v>264</v>
      </c>
      <c r="R986">
        <v>0.8</v>
      </c>
      <c r="S986" t="s">
        <v>286</v>
      </c>
      <c r="T986">
        <v>0.2</v>
      </c>
    </row>
    <row r="987" spans="1:20" x14ac:dyDescent="0.2">
      <c r="A987" t="s">
        <v>510</v>
      </c>
      <c r="B987" t="s">
        <v>105</v>
      </c>
      <c r="C987">
        <v>20</v>
      </c>
      <c r="D987" t="s">
        <v>106</v>
      </c>
      <c r="E987" t="s">
        <v>107</v>
      </c>
      <c r="F987" t="s">
        <v>431</v>
      </c>
      <c r="G987">
        <v>0.7</v>
      </c>
      <c r="H987">
        <v>0.28149999999999997</v>
      </c>
      <c r="I987">
        <v>0.65</v>
      </c>
      <c r="J987">
        <v>0.36</v>
      </c>
      <c r="K987" t="s">
        <v>47</v>
      </c>
      <c r="L987">
        <v>1</v>
      </c>
      <c r="M987" t="s">
        <v>304</v>
      </c>
      <c r="N987">
        <v>0.95</v>
      </c>
      <c r="O987" t="s">
        <v>183</v>
      </c>
      <c r="P987">
        <v>0.5</v>
      </c>
      <c r="Q987" t="s">
        <v>264</v>
      </c>
      <c r="R987">
        <v>0.8</v>
      </c>
      <c r="S987" t="s">
        <v>287</v>
      </c>
      <c r="T987">
        <v>0</v>
      </c>
    </row>
    <row r="988" spans="1:20" x14ac:dyDescent="0.2">
      <c r="A988" t="s">
        <v>510</v>
      </c>
      <c r="B988" t="s">
        <v>105</v>
      </c>
      <c r="C988">
        <v>20</v>
      </c>
      <c r="D988" t="s">
        <v>106</v>
      </c>
      <c r="E988" t="s">
        <v>107</v>
      </c>
      <c r="F988" t="s">
        <v>431</v>
      </c>
      <c r="G988">
        <v>0.7</v>
      </c>
      <c r="H988">
        <v>0.316</v>
      </c>
      <c r="I988">
        <v>0.74</v>
      </c>
      <c r="J988">
        <v>0.38</v>
      </c>
      <c r="K988" t="s">
        <v>47</v>
      </c>
      <c r="L988">
        <v>1</v>
      </c>
      <c r="M988" t="s">
        <v>304</v>
      </c>
      <c r="N988">
        <v>0.95</v>
      </c>
      <c r="O988" t="s">
        <v>183</v>
      </c>
      <c r="P988">
        <v>0.5</v>
      </c>
      <c r="Q988" t="s">
        <v>264</v>
      </c>
      <c r="R988">
        <v>0.8</v>
      </c>
      <c r="S988" t="s">
        <v>288</v>
      </c>
      <c r="T988">
        <v>0.45</v>
      </c>
    </row>
    <row r="989" spans="1:20" x14ac:dyDescent="0.2">
      <c r="A989" t="s">
        <v>510</v>
      </c>
      <c r="B989" t="s">
        <v>105</v>
      </c>
      <c r="C989">
        <v>20</v>
      </c>
      <c r="D989" t="s">
        <v>106</v>
      </c>
      <c r="E989" t="s">
        <v>107</v>
      </c>
      <c r="F989" t="s">
        <v>431</v>
      </c>
      <c r="G989">
        <v>0.7</v>
      </c>
      <c r="H989">
        <v>0.32500000000000001</v>
      </c>
      <c r="I989">
        <v>0.74</v>
      </c>
      <c r="J989">
        <v>0.44000000000000011</v>
      </c>
      <c r="K989" t="s">
        <v>47</v>
      </c>
      <c r="L989">
        <v>1</v>
      </c>
      <c r="M989" t="s">
        <v>304</v>
      </c>
      <c r="N989">
        <v>0.95</v>
      </c>
      <c r="O989" t="s">
        <v>183</v>
      </c>
      <c r="P989">
        <v>0.5</v>
      </c>
      <c r="Q989" t="s">
        <v>264</v>
      </c>
      <c r="R989">
        <v>0.8</v>
      </c>
      <c r="S989" t="s">
        <v>289</v>
      </c>
      <c r="T989">
        <v>0.45</v>
      </c>
    </row>
    <row r="990" spans="1:20" x14ac:dyDescent="0.2">
      <c r="A990" t="s">
        <v>510</v>
      </c>
      <c r="B990" t="s">
        <v>105</v>
      </c>
      <c r="C990">
        <v>20</v>
      </c>
      <c r="D990" t="s">
        <v>106</v>
      </c>
      <c r="E990" t="s">
        <v>107</v>
      </c>
      <c r="F990" t="s">
        <v>431</v>
      </c>
      <c r="G990">
        <v>0.7</v>
      </c>
      <c r="H990">
        <v>0.29849999999999999</v>
      </c>
      <c r="I990">
        <v>0.69000000000000006</v>
      </c>
      <c r="J990">
        <v>0.38</v>
      </c>
      <c r="K990" t="s">
        <v>47</v>
      </c>
      <c r="L990">
        <v>1</v>
      </c>
      <c r="M990" t="s">
        <v>304</v>
      </c>
      <c r="N990">
        <v>0.95</v>
      </c>
      <c r="O990" t="s">
        <v>183</v>
      </c>
      <c r="P990">
        <v>0.5</v>
      </c>
      <c r="Q990" t="s">
        <v>264</v>
      </c>
      <c r="R990">
        <v>0.8</v>
      </c>
      <c r="S990" t="s">
        <v>290</v>
      </c>
      <c r="T990">
        <v>0.2</v>
      </c>
    </row>
    <row r="991" spans="1:20" x14ac:dyDescent="0.2">
      <c r="A991" t="s">
        <v>510</v>
      </c>
      <c r="B991" t="s">
        <v>105</v>
      </c>
      <c r="C991">
        <v>20</v>
      </c>
      <c r="D991" t="s">
        <v>106</v>
      </c>
      <c r="E991" t="s">
        <v>107</v>
      </c>
      <c r="F991" t="s">
        <v>431</v>
      </c>
      <c r="G991">
        <v>0.7</v>
      </c>
      <c r="H991">
        <v>0.32750000000000001</v>
      </c>
      <c r="I991">
        <v>0.79</v>
      </c>
      <c r="J991">
        <v>0.34</v>
      </c>
      <c r="K991" t="s">
        <v>47</v>
      </c>
      <c r="L991">
        <v>1</v>
      </c>
      <c r="M991" t="s">
        <v>304</v>
      </c>
      <c r="N991">
        <v>0.95</v>
      </c>
      <c r="O991" t="s">
        <v>183</v>
      </c>
      <c r="P991">
        <v>0.5</v>
      </c>
      <c r="Q991" t="s">
        <v>264</v>
      </c>
      <c r="R991">
        <v>0.8</v>
      </c>
      <c r="S991" t="s">
        <v>291</v>
      </c>
      <c r="T991">
        <v>0.7</v>
      </c>
    </row>
    <row r="992" spans="1:20" x14ac:dyDescent="0.2">
      <c r="A992" t="s">
        <v>510</v>
      </c>
      <c r="B992" t="s">
        <v>105</v>
      </c>
      <c r="C992">
        <v>20</v>
      </c>
      <c r="D992" t="s">
        <v>106</v>
      </c>
      <c r="E992" t="s">
        <v>107</v>
      </c>
      <c r="F992" t="s">
        <v>431</v>
      </c>
      <c r="G992">
        <v>0.7</v>
      </c>
      <c r="H992">
        <v>0.30199999999999999</v>
      </c>
      <c r="I992">
        <v>0.7</v>
      </c>
      <c r="J992">
        <v>0.38</v>
      </c>
      <c r="K992" t="s">
        <v>47</v>
      </c>
      <c r="L992">
        <v>1</v>
      </c>
      <c r="M992" t="s">
        <v>304</v>
      </c>
      <c r="N992">
        <v>0.95</v>
      </c>
      <c r="O992" t="s">
        <v>183</v>
      </c>
      <c r="P992">
        <v>0.5</v>
      </c>
      <c r="Q992" t="s">
        <v>264</v>
      </c>
      <c r="R992">
        <v>0.8</v>
      </c>
      <c r="S992" t="s">
        <v>292</v>
      </c>
      <c r="T992">
        <v>0.25</v>
      </c>
    </row>
    <row r="993" spans="1:20" x14ac:dyDescent="0.2">
      <c r="A993" t="s">
        <v>510</v>
      </c>
      <c r="B993" t="s">
        <v>105</v>
      </c>
      <c r="C993">
        <v>20</v>
      </c>
      <c r="D993" t="s">
        <v>106</v>
      </c>
      <c r="E993" t="s">
        <v>107</v>
      </c>
      <c r="F993" t="s">
        <v>431</v>
      </c>
      <c r="G993">
        <v>0.7</v>
      </c>
      <c r="H993">
        <v>0.34</v>
      </c>
      <c r="I993">
        <v>0.8</v>
      </c>
      <c r="J993">
        <v>0.4</v>
      </c>
      <c r="K993" t="s">
        <v>47</v>
      </c>
      <c r="L993">
        <v>1</v>
      </c>
      <c r="M993" t="s">
        <v>304</v>
      </c>
      <c r="N993">
        <v>0.95</v>
      </c>
      <c r="O993" t="s">
        <v>183</v>
      </c>
      <c r="P993">
        <v>0.5</v>
      </c>
      <c r="Q993" t="s">
        <v>264</v>
      </c>
      <c r="R993">
        <v>0.8</v>
      </c>
      <c r="S993" t="s">
        <v>293</v>
      </c>
      <c r="T993">
        <v>0.75</v>
      </c>
    </row>
    <row r="994" spans="1:20" x14ac:dyDescent="0.2">
      <c r="A994" t="s">
        <v>510</v>
      </c>
      <c r="B994" t="s">
        <v>105</v>
      </c>
      <c r="C994">
        <v>20</v>
      </c>
      <c r="D994" t="s">
        <v>106</v>
      </c>
      <c r="E994" t="s">
        <v>107</v>
      </c>
      <c r="F994" t="s">
        <v>431</v>
      </c>
      <c r="G994">
        <v>0.7</v>
      </c>
      <c r="H994">
        <v>0.32571052631578951</v>
      </c>
      <c r="I994">
        <v>0.77631578947368429</v>
      </c>
      <c r="J994">
        <v>0.36</v>
      </c>
      <c r="K994" t="s">
        <v>47</v>
      </c>
      <c r="L994">
        <v>1</v>
      </c>
      <c r="M994" t="s">
        <v>304</v>
      </c>
      <c r="N994">
        <v>0.95</v>
      </c>
      <c r="O994" t="s">
        <v>183</v>
      </c>
      <c r="P994">
        <v>0.5</v>
      </c>
      <c r="Q994" t="s">
        <v>264</v>
      </c>
      <c r="R994">
        <v>0.8</v>
      </c>
      <c r="S994" t="s">
        <v>294</v>
      </c>
      <c r="T994">
        <v>0.63157894736842102</v>
      </c>
    </row>
    <row r="995" spans="1:20" x14ac:dyDescent="0.2">
      <c r="A995" t="s">
        <v>510</v>
      </c>
      <c r="B995" t="s">
        <v>105</v>
      </c>
      <c r="C995">
        <v>20</v>
      </c>
      <c r="D995" t="s">
        <v>106</v>
      </c>
      <c r="E995" t="s">
        <v>107</v>
      </c>
      <c r="F995" t="s">
        <v>431</v>
      </c>
      <c r="G995">
        <v>0.7</v>
      </c>
      <c r="H995">
        <v>0.30599999999999999</v>
      </c>
      <c r="I995">
        <v>0.72</v>
      </c>
      <c r="J995">
        <v>0.36</v>
      </c>
      <c r="K995" t="s">
        <v>47</v>
      </c>
      <c r="L995">
        <v>1</v>
      </c>
      <c r="M995" t="s">
        <v>304</v>
      </c>
      <c r="N995">
        <v>0.95</v>
      </c>
      <c r="O995" t="s">
        <v>183</v>
      </c>
      <c r="P995">
        <v>0.5</v>
      </c>
      <c r="Q995" t="s">
        <v>264</v>
      </c>
      <c r="R995">
        <v>0.8</v>
      </c>
      <c r="S995" t="s">
        <v>295</v>
      </c>
      <c r="T995">
        <v>0.35</v>
      </c>
    </row>
    <row r="996" spans="1:20" x14ac:dyDescent="0.2">
      <c r="A996" t="s">
        <v>510</v>
      </c>
      <c r="B996" t="s">
        <v>105</v>
      </c>
      <c r="C996">
        <v>20</v>
      </c>
      <c r="D996" t="s">
        <v>106</v>
      </c>
      <c r="E996" t="s">
        <v>107</v>
      </c>
      <c r="F996" t="s">
        <v>431</v>
      </c>
      <c r="G996">
        <v>0.7</v>
      </c>
      <c r="H996">
        <v>0.31834210526315793</v>
      </c>
      <c r="I996">
        <v>0.75526315789473686</v>
      </c>
      <c r="J996">
        <v>0.36</v>
      </c>
      <c r="K996" t="s">
        <v>47</v>
      </c>
      <c r="L996">
        <v>1</v>
      </c>
      <c r="M996" t="s">
        <v>304</v>
      </c>
      <c r="N996">
        <v>0.95</v>
      </c>
      <c r="O996" t="s">
        <v>183</v>
      </c>
      <c r="P996">
        <v>0.5</v>
      </c>
      <c r="Q996" t="s">
        <v>264</v>
      </c>
      <c r="R996">
        <v>0.8</v>
      </c>
      <c r="S996" t="s">
        <v>296</v>
      </c>
      <c r="T996">
        <v>0.52631578947368418</v>
      </c>
    </row>
    <row r="997" spans="1:20" x14ac:dyDescent="0.2">
      <c r="A997" t="s">
        <v>510</v>
      </c>
      <c r="B997" t="s">
        <v>105</v>
      </c>
      <c r="C997">
        <v>20</v>
      </c>
      <c r="D997" t="s">
        <v>106</v>
      </c>
      <c r="E997" t="s">
        <v>107</v>
      </c>
      <c r="F997" t="s">
        <v>431</v>
      </c>
      <c r="G997">
        <v>0.7</v>
      </c>
      <c r="H997">
        <v>0.29249999999999998</v>
      </c>
      <c r="I997">
        <v>0.69000000000000006</v>
      </c>
      <c r="J997">
        <v>0.34</v>
      </c>
      <c r="K997" t="s">
        <v>47</v>
      </c>
      <c r="L997">
        <v>1</v>
      </c>
      <c r="M997" t="s">
        <v>304</v>
      </c>
      <c r="N997">
        <v>0.95</v>
      </c>
      <c r="O997" t="s">
        <v>183</v>
      </c>
      <c r="P997">
        <v>0.5</v>
      </c>
      <c r="Q997" t="s">
        <v>264</v>
      </c>
      <c r="R997">
        <v>0.8</v>
      </c>
      <c r="S997" t="s">
        <v>297</v>
      </c>
      <c r="T997">
        <v>0.2</v>
      </c>
    </row>
    <row r="998" spans="1:20" x14ac:dyDescent="0.2">
      <c r="A998" t="s">
        <v>510</v>
      </c>
      <c r="B998" t="s">
        <v>105</v>
      </c>
      <c r="C998">
        <v>20</v>
      </c>
      <c r="D998" t="s">
        <v>106</v>
      </c>
      <c r="E998" t="s">
        <v>107</v>
      </c>
      <c r="F998" t="s">
        <v>431</v>
      </c>
      <c r="G998">
        <v>0.7</v>
      </c>
      <c r="H998">
        <v>0.28649999999999998</v>
      </c>
      <c r="I998">
        <v>0.69000000000000006</v>
      </c>
      <c r="J998">
        <v>0.3</v>
      </c>
      <c r="K998" t="s">
        <v>47</v>
      </c>
      <c r="L998">
        <v>1</v>
      </c>
      <c r="M998" t="s">
        <v>304</v>
      </c>
      <c r="N998">
        <v>0.95</v>
      </c>
      <c r="O998" t="s">
        <v>183</v>
      </c>
      <c r="P998">
        <v>0.5</v>
      </c>
      <c r="Q998" t="s">
        <v>264</v>
      </c>
      <c r="R998">
        <v>0.8</v>
      </c>
      <c r="S998" t="s">
        <v>298</v>
      </c>
      <c r="T998">
        <v>0.2</v>
      </c>
    </row>
    <row r="999" spans="1:20" x14ac:dyDescent="0.2">
      <c r="A999" t="s">
        <v>510</v>
      </c>
      <c r="B999" t="s">
        <v>105</v>
      </c>
      <c r="C999">
        <v>20</v>
      </c>
      <c r="D999" t="s">
        <v>106</v>
      </c>
      <c r="E999" t="s">
        <v>107</v>
      </c>
      <c r="F999" t="s">
        <v>431</v>
      </c>
      <c r="G999">
        <v>0.7</v>
      </c>
      <c r="H999">
        <v>0.30199999999999999</v>
      </c>
      <c r="I999">
        <v>0.7</v>
      </c>
      <c r="J999">
        <v>0.38</v>
      </c>
      <c r="K999" t="s">
        <v>47</v>
      </c>
      <c r="L999">
        <v>1</v>
      </c>
      <c r="M999" t="s">
        <v>304</v>
      </c>
      <c r="N999">
        <v>0.95</v>
      </c>
      <c r="O999" t="s">
        <v>183</v>
      </c>
      <c r="P999">
        <v>0.5</v>
      </c>
      <c r="Q999" t="s">
        <v>264</v>
      </c>
      <c r="R999">
        <v>0.8</v>
      </c>
      <c r="S999" t="s">
        <v>299</v>
      </c>
      <c r="T999">
        <v>0.25</v>
      </c>
    </row>
    <row r="1000" spans="1:20" x14ac:dyDescent="0.2">
      <c r="A1000" t="s">
        <v>510</v>
      </c>
      <c r="B1000" t="s">
        <v>105</v>
      </c>
      <c r="C1000">
        <v>20</v>
      </c>
      <c r="D1000" t="s">
        <v>106</v>
      </c>
      <c r="E1000" t="s">
        <v>107</v>
      </c>
      <c r="F1000" t="s">
        <v>431</v>
      </c>
      <c r="G1000">
        <v>0.7</v>
      </c>
      <c r="H1000">
        <v>0.32300000000000001</v>
      </c>
      <c r="I1000">
        <v>0.76</v>
      </c>
      <c r="J1000">
        <v>0.38</v>
      </c>
      <c r="K1000" t="s">
        <v>47</v>
      </c>
      <c r="L1000">
        <v>1</v>
      </c>
      <c r="M1000" t="s">
        <v>304</v>
      </c>
      <c r="N1000">
        <v>0.95</v>
      </c>
      <c r="O1000" t="s">
        <v>183</v>
      </c>
      <c r="P1000">
        <v>0.5</v>
      </c>
      <c r="Q1000" t="s">
        <v>264</v>
      </c>
      <c r="R1000">
        <v>0.8</v>
      </c>
      <c r="S1000" t="s">
        <v>300</v>
      </c>
      <c r="T1000">
        <v>0.55000000000000004</v>
      </c>
    </row>
    <row r="1001" spans="1:20" x14ac:dyDescent="0.2">
      <c r="A1001" t="s">
        <v>510</v>
      </c>
      <c r="B1001" t="s">
        <v>105</v>
      </c>
      <c r="C1001">
        <v>20</v>
      </c>
      <c r="D1001" t="s">
        <v>106</v>
      </c>
      <c r="E1001" t="s">
        <v>107</v>
      </c>
      <c r="F1001" t="s">
        <v>431</v>
      </c>
      <c r="G1001">
        <v>0.7</v>
      </c>
      <c r="H1001">
        <v>0.32250000000000001</v>
      </c>
      <c r="I1001">
        <v>0.75</v>
      </c>
      <c r="J1001">
        <v>0.4</v>
      </c>
      <c r="K1001" t="s">
        <v>47</v>
      </c>
      <c r="L1001">
        <v>1</v>
      </c>
      <c r="M1001" t="s">
        <v>304</v>
      </c>
      <c r="N1001">
        <v>0.95</v>
      </c>
      <c r="O1001" t="s">
        <v>183</v>
      </c>
      <c r="P1001">
        <v>0.5</v>
      </c>
      <c r="Q1001" t="s">
        <v>264</v>
      </c>
      <c r="R1001">
        <v>0.8</v>
      </c>
      <c r="S1001" t="s">
        <v>301</v>
      </c>
      <c r="T1001">
        <v>0.5</v>
      </c>
    </row>
    <row r="1002" spans="1:20" x14ac:dyDescent="0.2">
      <c r="A1002" t="s">
        <v>510</v>
      </c>
      <c r="B1002" t="s">
        <v>105</v>
      </c>
      <c r="C1002">
        <v>20</v>
      </c>
      <c r="D1002" t="s">
        <v>106</v>
      </c>
      <c r="E1002" t="s">
        <v>107</v>
      </c>
      <c r="F1002" t="s">
        <v>431</v>
      </c>
      <c r="G1002">
        <v>0.7</v>
      </c>
      <c r="H1002">
        <v>0.34300000000000003</v>
      </c>
      <c r="I1002">
        <v>0.8</v>
      </c>
      <c r="J1002">
        <v>0.42</v>
      </c>
      <c r="K1002" t="s">
        <v>47</v>
      </c>
      <c r="L1002">
        <v>1</v>
      </c>
      <c r="M1002" t="s">
        <v>304</v>
      </c>
      <c r="N1002">
        <v>0.95</v>
      </c>
      <c r="O1002" t="s">
        <v>183</v>
      </c>
      <c r="P1002">
        <v>0.5</v>
      </c>
      <c r="Q1002" t="s">
        <v>264</v>
      </c>
      <c r="R1002">
        <v>0.8</v>
      </c>
      <c r="S1002" t="s">
        <v>302</v>
      </c>
      <c r="T1002">
        <v>0.75</v>
      </c>
    </row>
    <row r="1003" spans="1:20" x14ac:dyDescent="0.2">
      <c r="A1003" t="s">
        <v>510</v>
      </c>
      <c r="B1003" t="s">
        <v>105</v>
      </c>
      <c r="C1003">
        <v>20</v>
      </c>
      <c r="D1003" t="s">
        <v>106</v>
      </c>
      <c r="E1003" t="s">
        <v>107</v>
      </c>
      <c r="F1003" t="s">
        <v>431</v>
      </c>
      <c r="G1003">
        <v>0.7</v>
      </c>
      <c r="H1003">
        <v>0.29799999999999999</v>
      </c>
      <c r="I1003">
        <v>0.67999999999999994</v>
      </c>
      <c r="J1003">
        <v>0.4</v>
      </c>
      <c r="K1003" t="s">
        <v>47</v>
      </c>
      <c r="L1003">
        <v>1</v>
      </c>
      <c r="M1003" t="s">
        <v>304</v>
      </c>
      <c r="N1003">
        <v>0.95</v>
      </c>
      <c r="O1003" t="s">
        <v>183</v>
      </c>
      <c r="P1003">
        <v>0.5</v>
      </c>
      <c r="Q1003" t="s">
        <v>264</v>
      </c>
      <c r="R1003">
        <v>0.8</v>
      </c>
      <c r="S1003" t="s">
        <v>303</v>
      </c>
      <c r="T1003">
        <v>0.15</v>
      </c>
    </row>
    <row r="1004" spans="1:20" x14ac:dyDescent="0.2">
      <c r="A1004" t="s">
        <v>510</v>
      </c>
      <c r="B1004" t="s">
        <v>105</v>
      </c>
      <c r="C1004">
        <v>20</v>
      </c>
      <c r="D1004" t="s">
        <v>106</v>
      </c>
      <c r="E1004" t="s">
        <v>107</v>
      </c>
      <c r="F1004" t="s">
        <v>431</v>
      </c>
      <c r="G1004">
        <v>0.7</v>
      </c>
      <c r="H1004">
        <v>0.27850000000000003</v>
      </c>
      <c r="I1004">
        <v>0.65</v>
      </c>
      <c r="J1004">
        <v>0.34</v>
      </c>
      <c r="K1004" t="s">
        <v>47</v>
      </c>
      <c r="L1004">
        <v>1</v>
      </c>
      <c r="M1004" t="s">
        <v>304</v>
      </c>
      <c r="N1004">
        <v>0.95</v>
      </c>
      <c r="O1004" t="s">
        <v>183</v>
      </c>
      <c r="P1004">
        <v>0.5</v>
      </c>
      <c r="Q1004" t="s">
        <v>264</v>
      </c>
      <c r="R1004">
        <v>0.8</v>
      </c>
      <c r="S1004" t="s">
        <v>305</v>
      </c>
      <c r="T1004">
        <v>0</v>
      </c>
    </row>
    <row r="1005" spans="1:20" x14ac:dyDescent="0.2">
      <c r="A1005" t="s">
        <v>510</v>
      </c>
      <c r="B1005" t="s">
        <v>105</v>
      </c>
      <c r="C1005">
        <v>20</v>
      </c>
      <c r="D1005" t="s">
        <v>106</v>
      </c>
      <c r="E1005" t="s">
        <v>107</v>
      </c>
      <c r="F1005" t="s">
        <v>431</v>
      </c>
      <c r="G1005">
        <v>0.7</v>
      </c>
      <c r="H1005">
        <v>0.31349999999999989</v>
      </c>
      <c r="I1005">
        <v>0.75</v>
      </c>
      <c r="J1005">
        <v>0.34</v>
      </c>
      <c r="K1005" t="s">
        <v>47</v>
      </c>
      <c r="L1005">
        <v>1</v>
      </c>
      <c r="M1005" t="s">
        <v>304</v>
      </c>
      <c r="N1005">
        <v>0.95</v>
      </c>
      <c r="O1005" t="s">
        <v>183</v>
      </c>
      <c r="P1005">
        <v>0.5</v>
      </c>
      <c r="Q1005" t="s">
        <v>264</v>
      </c>
      <c r="R1005">
        <v>0.8</v>
      </c>
      <c r="S1005" t="s">
        <v>306</v>
      </c>
      <c r="T1005">
        <v>0.5</v>
      </c>
    </row>
    <row r="1006" spans="1:20" x14ac:dyDescent="0.2">
      <c r="A1006" t="s">
        <v>510</v>
      </c>
      <c r="B1006" t="s">
        <v>105</v>
      </c>
      <c r="C1006">
        <v>20</v>
      </c>
      <c r="D1006" t="s">
        <v>106</v>
      </c>
      <c r="E1006" t="s">
        <v>107</v>
      </c>
      <c r="F1006" t="s">
        <v>431</v>
      </c>
      <c r="G1006">
        <v>0.7</v>
      </c>
      <c r="H1006">
        <v>0.29849999999999999</v>
      </c>
      <c r="I1006">
        <v>0.69000000000000006</v>
      </c>
      <c r="J1006">
        <v>0.38</v>
      </c>
      <c r="K1006" t="s">
        <v>47</v>
      </c>
      <c r="L1006">
        <v>1</v>
      </c>
      <c r="M1006" t="s">
        <v>304</v>
      </c>
      <c r="N1006">
        <v>0.95</v>
      </c>
      <c r="O1006" t="s">
        <v>183</v>
      </c>
      <c r="P1006">
        <v>0.5</v>
      </c>
      <c r="Q1006" t="s">
        <v>264</v>
      </c>
      <c r="R1006">
        <v>0.8</v>
      </c>
      <c r="S1006" t="s">
        <v>307</v>
      </c>
      <c r="T1006">
        <v>0.2</v>
      </c>
    </row>
    <row r="1007" spans="1:20" x14ac:dyDescent="0.2">
      <c r="A1007" t="s">
        <v>510</v>
      </c>
      <c r="B1007" t="s">
        <v>105</v>
      </c>
      <c r="C1007">
        <v>20</v>
      </c>
      <c r="D1007" t="s">
        <v>106</v>
      </c>
      <c r="E1007" t="s">
        <v>107</v>
      </c>
      <c r="F1007" t="s">
        <v>431</v>
      </c>
      <c r="G1007">
        <v>0.7</v>
      </c>
      <c r="H1007">
        <v>0.31950000000000001</v>
      </c>
      <c r="I1007">
        <v>0.75</v>
      </c>
      <c r="J1007">
        <v>0.38</v>
      </c>
      <c r="K1007" t="s">
        <v>47</v>
      </c>
      <c r="L1007">
        <v>1</v>
      </c>
      <c r="M1007" t="s">
        <v>304</v>
      </c>
      <c r="N1007">
        <v>0.95</v>
      </c>
      <c r="O1007" t="s">
        <v>183</v>
      </c>
      <c r="P1007">
        <v>0.5</v>
      </c>
      <c r="Q1007" t="s">
        <v>264</v>
      </c>
      <c r="R1007">
        <v>0.8</v>
      </c>
      <c r="S1007" t="s">
        <v>308</v>
      </c>
      <c r="T1007">
        <v>0.5</v>
      </c>
    </row>
    <row r="1008" spans="1:20" x14ac:dyDescent="0.2">
      <c r="A1008" t="s">
        <v>510</v>
      </c>
      <c r="B1008" t="s">
        <v>105</v>
      </c>
      <c r="C1008">
        <v>20</v>
      </c>
      <c r="D1008" t="s">
        <v>106</v>
      </c>
      <c r="E1008" t="s">
        <v>107</v>
      </c>
      <c r="F1008" t="s">
        <v>431</v>
      </c>
      <c r="G1008">
        <v>0.7</v>
      </c>
      <c r="H1008">
        <v>0.31900000000000001</v>
      </c>
      <c r="I1008">
        <v>0.74</v>
      </c>
      <c r="J1008">
        <v>0.4</v>
      </c>
      <c r="K1008" t="s">
        <v>47</v>
      </c>
      <c r="L1008">
        <v>1</v>
      </c>
      <c r="M1008" t="s">
        <v>304</v>
      </c>
      <c r="N1008">
        <v>0.95</v>
      </c>
      <c r="O1008" t="s">
        <v>183</v>
      </c>
      <c r="P1008">
        <v>0.5</v>
      </c>
      <c r="Q1008" t="s">
        <v>264</v>
      </c>
      <c r="R1008">
        <v>0.8</v>
      </c>
      <c r="S1008" t="s">
        <v>309</v>
      </c>
      <c r="T1008">
        <v>0.45</v>
      </c>
    </row>
    <row r="1009" spans="1:20" x14ac:dyDescent="0.2">
      <c r="A1009" t="s">
        <v>510</v>
      </c>
      <c r="B1009" t="s">
        <v>105</v>
      </c>
      <c r="C1009">
        <v>20</v>
      </c>
      <c r="D1009" t="s">
        <v>106</v>
      </c>
      <c r="E1009" t="s">
        <v>107</v>
      </c>
      <c r="F1009" t="s">
        <v>431</v>
      </c>
      <c r="G1009">
        <v>0.7</v>
      </c>
      <c r="H1009">
        <v>0.27550000000000002</v>
      </c>
      <c r="I1009">
        <v>0.65</v>
      </c>
      <c r="J1009">
        <v>0.32</v>
      </c>
      <c r="K1009" t="s">
        <v>47</v>
      </c>
      <c r="L1009">
        <v>1</v>
      </c>
      <c r="M1009" t="s">
        <v>304</v>
      </c>
      <c r="N1009">
        <v>0.95</v>
      </c>
      <c r="O1009" t="s">
        <v>183</v>
      </c>
      <c r="P1009">
        <v>0.5</v>
      </c>
      <c r="Q1009" t="s">
        <v>264</v>
      </c>
      <c r="R1009">
        <v>0.8</v>
      </c>
      <c r="S1009" t="s">
        <v>310</v>
      </c>
      <c r="T1009">
        <v>0</v>
      </c>
    </row>
    <row r="1010" spans="1:20" x14ac:dyDescent="0.2">
      <c r="A1010" t="s">
        <v>510</v>
      </c>
      <c r="B1010" t="s">
        <v>105</v>
      </c>
      <c r="C1010">
        <v>20</v>
      </c>
      <c r="D1010" t="s">
        <v>106</v>
      </c>
      <c r="E1010" t="s">
        <v>107</v>
      </c>
      <c r="F1010" t="s">
        <v>431</v>
      </c>
      <c r="G1010">
        <v>0.7</v>
      </c>
      <c r="H1010">
        <v>0.33650000000000002</v>
      </c>
      <c r="I1010">
        <v>0.79</v>
      </c>
      <c r="J1010">
        <v>0.4</v>
      </c>
      <c r="K1010" t="s">
        <v>47</v>
      </c>
      <c r="L1010">
        <v>1</v>
      </c>
      <c r="M1010" t="s">
        <v>304</v>
      </c>
      <c r="N1010">
        <v>0.95</v>
      </c>
      <c r="O1010" t="s">
        <v>183</v>
      </c>
      <c r="P1010">
        <v>0.5</v>
      </c>
      <c r="Q1010" t="s">
        <v>264</v>
      </c>
      <c r="R1010">
        <v>0.8</v>
      </c>
      <c r="S1010" t="s">
        <v>311</v>
      </c>
      <c r="T1010">
        <v>0.7</v>
      </c>
    </row>
    <row r="1011" spans="1:20" x14ac:dyDescent="0.2">
      <c r="A1011" t="s">
        <v>510</v>
      </c>
      <c r="B1011" t="s">
        <v>105</v>
      </c>
      <c r="C1011">
        <v>20</v>
      </c>
      <c r="D1011" t="s">
        <v>106</v>
      </c>
      <c r="E1011" t="s">
        <v>107</v>
      </c>
      <c r="F1011" t="s">
        <v>431</v>
      </c>
      <c r="G1011">
        <v>0.7</v>
      </c>
      <c r="H1011">
        <v>0.32150000000000001</v>
      </c>
      <c r="I1011">
        <v>0.73</v>
      </c>
      <c r="J1011">
        <v>0.44000000000000011</v>
      </c>
      <c r="K1011" t="s">
        <v>47</v>
      </c>
      <c r="L1011">
        <v>1</v>
      </c>
      <c r="M1011" t="s">
        <v>304</v>
      </c>
      <c r="N1011">
        <v>0.95</v>
      </c>
      <c r="O1011" t="s">
        <v>183</v>
      </c>
      <c r="P1011">
        <v>0.5</v>
      </c>
      <c r="Q1011" t="s">
        <v>264</v>
      </c>
      <c r="R1011">
        <v>0.8</v>
      </c>
      <c r="S1011" t="s">
        <v>312</v>
      </c>
      <c r="T1011">
        <v>0.4</v>
      </c>
    </row>
    <row r="1012" spans="1:20" x14ac:dyDescent="0.2">
      <c r="A1012" t="s">
        <v>510</v>
      </c>
      <c r="B1012" t="s">
        <v>105</v>
      </c>
      <c r="C1012">
        <v>20</v>
      </c>
      <c r="D1012" t="s">
        <v>106</v>
      </c>
      <c r="E1012" t="s">
        <v>107</v>
      </c>
      <c r="F1012" t="s">
        <v>431</v>
      </c>
      <c r="G1012">
        <v>0.7</v>
      </c>
      <c r="H1012">
        <v>0.27850000000000003</v>
      </c>
      <c r="I1012">
        <v>0.65</v>
      </c>
      <c r="J1012">
        <v>0.34</v>
      </c>
      <c r="K1012" t="s">
        <v>47</v>
      </c>
      <c r="L1012">
        <v>1</v>
      </c>
      <c r="M1012" t="s">
        <v>304</v>
      </c>
      <c r="N1012">
        <v>0.95</v>
      </c>
      <c r="O1012" t="s">
        <v>183</v>
      </c>
      <c r="P1012">
        <v>0.5</v>
      </c>
      <c r="Q1012" t="s">
        <v>264</v>
      </c>
      <c r="R1012">
        <v>0.8</v>
      </c>
      <c r="S1012" t="s">
        <v>313</v>
      </c>
      <c r="T1012">
        <v>0</v>
      </c>
    </row>
    <row r="1013" spans="1:20" x14ac:dyDescent="0.2">
      <c r="A1013" t="s">
        <v>510</v>
      </c>
      <c r="B1013" t="s">
        <v>105</v>
      </c>
      <c r="C1013">
        <v>20</v>
      </c>
      <c r="D1013" t="s">
        <v>106</v>
      </c>
      <c r="E1013" t="s">
        <v>107</v>
      </c>
      <c r="F1013" t="s">
        <v>431</v>
      </c>
      <c r="G1013">
        <v>0.7</v>
      </c>
      <c r="H1013">
        <v>0.33650000000000002</v>
      </c>
      <c r="I1013">
        <v>0.79</v>
      </c>
      <c r="J1013">
        <v>0.4</v>
      </c>
      <c r="K1013" t="s">
        <v>47</v>
      </c>
      <c r="L1013">
        <v>1</v>
      </c>
      <c r="M1013" t="s">
        <v>304</v>
      </c>
      <c r="N1013">
        <v>0.95</v>
      </c>
      <c r="O1013" t="s">
        <v>183</v>
      </c>
      <c r="P1013">
        <v>0.5</v>
      </c>
      <c r="Q1013" t="s">
        <v>264</v>
      </c>
      <c r="R1013">
        <v>0.8</v>
      </c>
      <c r="S1013" t="s">
        <v>314</v>
      </c>
      <c r="T1013">
        <v>0.7</v>
      </c>
    </row>
    <row r="1014" spans="1:20" x14ac:dyDescent="0.2">
      <c r="A1014" t="s">
        <v>510</v>
      </c>
      <c r="B1014" t="s">
        <v>105</v>
      </c>
      <c r="C1014">
        <v>20</v>
      </c>
      <c r="D1014" t="s">
        <v>106</v>
      </c>
      <c r="E1014" t="s">
        <v>107</v>
      </c>
      <c r="F1014" t="s">
        <v>431</v>
      </c>
      <c r="G1014">
        <v>0.7</v>
      </c>
      <c r="H1014">
        <v>0.31699999999999989</v>
      </c>
      <c r="I1014">
        <v>0.76</v>
      </c>
      <c r="J1014">
        <v>0.34</v>
      </c>
      <c r="K1014" t="s">
        <v>47</v>
      </c>
      <c r="L1014">
        <v>1</v>
      </c>
      <c r="M1014" t="s">
        <v>304</v>
      </c>
      <c r="N1014">
        <v>0.95</v>
      </c>
      <c r="O1014" t="s">
        <v>183</v>
      </c>
      <c r="P1014">
        <v>0.5</v>
      </c>
      <c r="Q1014" t="s">
        <v>264</v>
      </c>
      <c r="R1014">
        <v>0.8</v>
      </c>
      <c r="S1014" t="s">
        <v>315</v>
      </c>
      <c r="T1014">
        <v>0.55000000000000004</v>
      </c>
    </row>
    <row r="1015" spans="1:20" x14ac:dyDescent="0.2">
      <c r="A1015" t="s">
        <v>510</v>
      </c>
      <c r="B1015" t="s">
        <v>105</v>
      </c>
      <c r="C1015">
        <v>20</v>
      </c>
      <c r="D1015" t="s">
        <v>106</v>
      </c>
      <c r="E1015" t="s">
        <v>107</v>
      </c>
      <c r="F1015" t="s">
        <v>431</v>
      </c>
      <c r="G1015">
        <v>0.7</v>
      </c>
      <c r="H1015">
        <v>0.29499999999999998</v>
      </c>
      <c r="I1015">
        <v>0.67999999999999994</v>
      </c>
      <c r="J1015">
        <v>0.38</v>
      </c>
      <c r="K1015" t="s">
        <v>47</v>
      </c>
      <c r="L1015">
        <v>1</v>
      </c>
      <c r="M1015" t="s">
        <v>304</v>
      </c>
      <c r="N1015">
        <v>0.95</v>
      </c>
      <c r="O1015" t="s">
        <v>183</v>
      </c>
      <c r="P1015">
        <v>0.5</v>
      </c>
      <c r="Q1015" t="s">
        <v>264</v>
      </c>
      <c r="R1015">
        <v>0.8</v>
      </c>
      <c r="S1015" t="s">
        <v>316</v>
      </c>
      <c r="T1015">
        <v>0.15</v>
      </c>
    </row>
    <row r="1016" spans="1:20" x14ac:dyDescent="0.2">
      <c r="A1016" t="s">
        <v>510</v>
      </c>
      <c r="B1016" t="s">
        <v>105</v>
      </c>
      <c r="C1016">
        <v>20</v>
      </c>
      <c r="D1016" t="s">
        <v>106</v>
      </c>
      <c r="E1016" t="s">
        <v>107</v>
      </c>
      <c r="F1016" t="s">
        <v>431</v>
      </c>
      <c r="G1016">
        <v>0.7</v>
      </c>
      <c r="H1016">
        <v>0.312</v>
      </c>
      <c r="I1016">
        <v>0.72</v>
      </c>
      <c r="J1016">
        <v>0.4</v>
      </c>
      <c r="K1016" t="s">
        <v>47</v>
      </c>
      <c r="L1016">
        <v>1</v>
      </c>
      <c r="M1016" t="s">
        <v>304</v>
      </c>
      <c r="N1016">
        <v>0.95</v>
      </c>
      <c r="O1016" t="s">
        <v>183</v>
      </c>
      <c r="P1016">
        <v>0.5</v>
      </c>
      <c r="Q1016" t="s">
        <v>264</v>
      </c>
      <c r="R1016">
        <v>0.8</v>
      </c>
      <c r="S1016" t="s">
        <v>317</v>
      </c>
      <c r="T1016">
        <v>0.35</v>
      </c>
    </row>
    <row r="1017" spans="1:20" x14ac:dyDescent="0.2">
      <c r="A1017" t="s">
        <v>510</v>
      </c>
      <c r="B1017" t="s">
        <v>105</v>
      </c>
      <c r="C1017">
        <v>20</v>
      </c>
      <c r="D1017" t="s">
        <v>106</v>
      </c>
      <c r="E1017" t="s">
        <v>107</v>
      </c>
      <c r="F1017" t="s">
        <v>431</v>
      </c>
      <c r="G1017">
        <v>0.7</v>
      </c>
      <c r="H1017">
        <v>0.30549999999999999</v>
      </c>
      <c r="I1017">
        <v>0.71</v>
      </c>
      <c r="J1017">
        <v>0.38</v>
      </c>
      <c r="K1017" t="s">
        <v>47</v>
      </c>
      <c r="L1017">
        <v>1</v>
      </c>
      <c r="M1017" t="s">
        <v>304</v>
      </c>
      <c r="N1017">
        <v>0.95</v>
      </c>
      <c r="O1017" t="s">
        <v>183</v>
      </c>
      <c r="P1017">
        <v>0.5</v>
      </c>
      <c r="Q1017" t="s">
        <v>264</v>
      </c>
      <c r="R1017">
        <v>0.8</v>
      </c>
      <c r="S1017" t="s">
        <v>318</v>
      </c>
      <c r="T1017">
        <v>0.3</v>
      </c>
    </row>
    <row r="1018" spans="1:20" x14ac:dyDescent="0.2">
      <c r="A1018" t="s">
        <v>510</v>
      </c>
      <c r="B1018" t="s">
        <v>105</v>
      </c>
      <c r="C1018">
        <v>20</v>
      </c>
      <c r="D1018" t="s">
        <v>106</v>
      </c>
      <c r="E1018" t="s">
        <v>107</v>
      </c>
      <c r="F1018" t="s">
        <v>431</v>
      </c>
      <c r="G1018">
        <v>0.7</v>
      </c>
      <c r="H1018">
        <v>0.27550000000000002</v>
      </c>
      <c r="I1018">
        <v>0.65</v>
      </c>
      <c r="J1018">
        <v>0.32</v>
      </c>
      <c r="K1018" t="s">
        <v>47</v>
      </c>
      <c r="L1018">
        <v>1</v>
      </c>
      <c r="M1018" t="s">
        <v>304</v>
      </c>
      <c r="N1018">
        <v>0.95</v>
      </c>
      <c r="O1018" t="s">
        <v>183</v>
      </c>
      <c r="P1018">
        <v>0.5</v>
      </c>
      <c r="Q1018" t="s">
        <v>264</v>
      </c>
      <c r="R1018">
        <v>0.8</v>
      </c>
      <c r="S1018" t="s">
        <v>319</v>
      </c>
      <c r="T1018">
        <v>0</v>
      </c>
    </row>
    <row r="1019" spans="1:20" x14ac:dyDescent="0.2">
      <c r="A1019" t="s">
        <v>510</v>
      </c>
      <c r="B1019" t="s">
        <v>105</v>
      </c>
      <c r="C1019">
        <v>20</v>
      </c>
      <c r="D1019" t="s">
        <v>106</v>
      </c>
      <c r="E1019" t="s">
        <v>107</v>
      </c>
      <c r="F1019" t="s">
        <v>431</v>
      </c>
      <c r="G1019">
        <v>0.7</v>
      </c>
      <c r="H1019">
        <v>0.32950000000000002</v>
      </c>
      <c r="I1019">
        <v>0.77</v>
      </c>
      <c r="J1019">
        <v>0.4</v>
      </c>
      <c r="K1019" t="s">
        <v>47</v>
      </c>
      <c r="L1019">
        <v>1</v>
      </c>
      <c r="M1019" t="s">
        <v>304</v>
      </c>
      <c r="N1019">
        <v>0.95</v>
      </c>
      <c r="O1019" t="s">
        <v>183</v>
      </c>
      <c r="P1019">
        <v>0.5</v>
      </c>
      <c r="Q1019" t="s">
        <v>264</v>
      </c>
      <c r="R1019">
        <v>0.8</v>
      </c>
      <c r="S1019" t="s">
        <v>320</v>
      </c>
      <c r="T1019">
        <v>0.6</v>
      </c>
    </row>
    <row r="1020" spans="1:20" x14ac:dyDescent="0.2">
      <c r="A1020" t="s">
        <v>510</v>
      </c>
      <c r="B1020" t="s">
        <v>105</v>
      </c>
      <c r="C1020">
        <v>20</v>
      </c>
      <c r="D1020" t="s">
        <v>106</v>
      </c>
      <c r="E1020" t="s">
        <v>107</v>
      </c>
      <c r="F1020" t="s">
        <v>431</v>
      </c>
      <c r="G1020">
        <v>0.7</v>
      </c>
      <c r="H1020">
        <v>0.33</v>
      </c>
      <c r="I1020">
        <v>0.78</v>
      </c>
      <c r="J1020">
        <v>0.38</v>
      </c>
      <c r="K1020" t="s">
        <v>47</v>
      </c>
      <c r="L1020">
        <v>1</v>
      </c>
      <c r="M1020" t="s">
        <v>304</v>
      </c>
      <c r="N1020">
        <v>0.95</v>
      </c>
      <c r="O1020" t="s">
        <v>183</v>
      </c>
      <c r="P1020">
        <v>0.5</v>
      </c>
      <c r="Q1020" t="s">
        <v>264</v>
      </c>
      <c r="R1020">
        <v>0.8</v>
      </c>
      <c r="S1020" t="s">
        <v>321</v>
      </c>
      <c r="T1020">
        <v>0.65</v>
      </c>
    </row>
    <row r="1021" spans="1:20" x14ac:dyDescent="0.2">
      <c r="A1021" t="s">
        <v>510</v>
      </c>
      <c r="B1021" t="s">
        <v>105</v>
      </c>
      <c r="C1021">
        <v>20</v>
      </c>
      <c r="D1021" t="s">
        <v>106</v>
      </c>
      <c r="E1021" t="s">
        <v>107</v>
      </c>
      <c r="F1021" t="s">
        <v>431</v>
      </c>
      <c r="G1021">
        <v>0.7</v>
      </c>
      <c r="H1021">
        <v>0.312</v>
      </c>
      <c r="I1021">
        <v>0.72</v>
      </c>
      <c r="J1021">
        <v>0.4</v>
      </c>
      <c r="K1021" t="s">
        <v>47</v>
      </c>
      <c r="L1021">
        <v>1</v>
      </c>
      <c r="M1021" t="s">
        <v>304</v>
      </c>
      <c r="N1021">
        <v>0.95</v>
      </c>
      <c r="O1021" t="s">
        <v>183</v>
      </c>
      <c r="P1021">
        <v>0.5</v>
      </c>
      <c r="Q1021" t="s">
        <v>264</v>
      </c>
      <c r="R1021">
        <v>0.8</v>
      </c>
      <c r="S1021" t="s">
        <v>322</v>
      </c>
      <c r="T1021">
        <v>0.35</v>
      </c>
    </row>
    <row r="1022" spans="1:20" x14ac:dyDescent="0.2">
      <c r="A1022" t="s">
        <v>510</v>
      </c>
      <c r="B1022" t="s">
        <v>105</v>
      </c>
      <c r="C1022">
        <v>20</v>
      </c>
      <c r="D1022" t="s">
        <v>106</v>
      </c>
      <c r="E1022" t="s">
        <v>107</v>
      </c>
      <c r="F1022" t="s">
        <v>431</v>
      </c>
      <c r="G1022">
        <v>0.7</v>
      </c>
      <c r="H1022">
        <v>0.27550000000000002</v>
      </c>
      <c r="I1022">
        <v>0.65</v>
      </c>
      <c r="J1022">
        <v>0.32</v>
      </c>
      <c r="K1022" t="s">
        <v>47</v>
      </c>
      <c r="L1022">
        <v>1</v>
      </c>
      <c r="M1022" t="s">
        <v>304</v>
      </c>
      <c r="N1022">
        <v>0.95</v>
      </c>
      <c r="O1022" t="s">
        <v>183</v>
      </c>
      <c r="P1022">
        <v>0.5</v>
      </c>
      <c r="Q1022" t="s">
        <v>264</v>
      </c>
      <c r="R1022">
        <v>0.8</v>
      </c>
      <c r="S1022" t="s">
        <v>323</v>
      </c>
      <c r="T1022">
        <v>0</v>
      </c>
    </row>
    <row r="1023" spans="1:20" x14ac:dyDescent="0.2">
      <c r="A1023" t="s">
        <v>510</v>
      </c>
      <c r="B1023" t="s">
        <v>105</v>
      </c>
      <c r="C1023">
        <v>20</v>
      </c>
      <c r="D1023" t="s">
        <v>106</v>
      </c>
      <c r="E1023" t="s">
        <v>107</v>
      </c>
      <c r="F1023" t="s">
        <v>431</v>
      </c>
      <c r="G1023">
        <v>0.7</v>
      </c>
      <c r="H1023">
        <v>0.29549999999999998</v>
      </c>
      <c r="I1023">
        <v>0.69000000000000006</v>
      </c>
      <c r="J1023">
        <v>0.36</v>
      </c>
      <c r="K1023" t="s">
        <v>47</v>
      </c>
      <c r="L1023">
        <v>1</v>
      </c>
      <c r="M1023" t="s">
        <v>304</v>
      </c>
      <c r="N1023">
        <v>0.95</v>
      </c>
      <c r="O1023" t="s">
        <v>183</v>
      </c>
      <c r="P1023">
        <v>0.5</v>
      </c>
      <c r="Q1023" t="s">
        <v>264</v>
      </c>
      <c r="R1023">
        <v>0.8</v>
      </c>
      <c r="S1023" t="s">
        <v>324</v>
      </c>
      <c r="T1023">
        <v>0.2</v>
      </c>
    </row>
    <row r="1024" spans="1:20" x14ac:dyDescent="0.2">
      <c r="A1024" t="s">
        <v>510</v>
      </c>
      <c r="B1024" t="s">
        <v>105</v>
      </c>
      <c r="C1024">
        <v>20</v>
      </c>
      <c r="D1024" t="s">
        <v>106</v>
      </c>
      <c r="E1024" t="s">
        <v>107</v>
      </c>
      <c r="F1024" t="s">
        <v>431</v>
      </c>
      <c r="G1024">
        <v>0.7</v>
      </c>
      <c r="H1024">
        <v>0.32400000000000001</v>
      </c>
      <c r="I1024">
        <v>0.78</v>
      </c>
      <c r="J1024">
        <v>0.34</v>
      </c>
      <c r="K1024" t="s">
        <v>47</v>
      </c>
      <c r="L1024">
        <v>1</v>
      </c>
      <c r="M1024" t="s">
        <v>304</v>
      </c>
      <c r="N1024">
        <v>0.95</v>
      </c>
      <c r="O1024" t="s">
        <v>183</v>
      </c>
      <c r="P1024">
        <v>0.5</v>
      </c>
      <c r="Q1024" t="s">
        <v>264</v>
      </c>
      <c r="R1024">
        <v>0.8</v>
      </c>
      <c r="S1024" t="s">
        <v>325</v>
      </c>
      <c r="T1024">
        <v>0.65</v>
      </c>
    </row>
    <row r="1025" spans="1:21" x14ac:dyDescent="0.2">
      <c r="A1025" t="s">
        <v>510</v>
      </c>
      <c r="B1025" t="s">
        <v>105</v>
      </c>
      <c r="C1025">
        <v>20</v>
      </c>
      <c r="D1025" t="s">
        <v>106</v>
      </c>
      <c r="E1025" t="s">
        <v>107</v>
      </c>
      <c r="F1025" t="s">
        <v>431</v>
      </c>
      <c r="G1025">
        <v>0.7</v>
      </c>
      <c r="H1025">
        <v>0.28799999999999998</v>
      </c>
      <c r="I1025">
        <v>0.65999999999999992</v>
      </c>
      <c r="J1025">
        <v>0.38</v>
      </c>
      <c r="K1025" t="s">
        <v>47</v>
      </c>
      <c r="L1025">
        <v>1</v>
      </c>
      <c r="M1025" t="s">
        <v>304</v>
      </c>
      <c r="N1025">
        <v>0.95</v>
      </c>
      <c r="O1025" t="s">
        <v>183</v>
      </c>
      <c r="P1025">
        <v>0.5</v>
      </c>
      <c r="Q1025" t="s">
        <v>264</v>
      </c>
      <c r="R1025">
        <v>0.8</v>
      </c>
      <c r="S1025" t="s">
        <v>326</v>
      </c>
      <c r="T1025">
        <v>0.05</v>
      </c>
    </row>
    <row r="1026" spans="1:21" x14ac:dyDescent="0.2">
      <c r="A1026" t="s">
        <v>510</v>
      </c>
      <c r="B1026" t="s">
        <v>105</v>
      </c>
      <c r="C1026">
        <v>20</v>
      </c>
      <c r="D1026" t="s">
        <v>106</v>
      </c>
      <c r="E1026" t="s">
        <v>107</v>
      </c>
      <c r="F1026" t="s">
        <v>431</v>
      </c>
      <c r="G1026">
        <v>0.7</v>
      </c>
      <c r="H1026">
        <v>0.313</v>
      </c>
      <c r="I1026">
        <v>0.74</v>
      </c>
      <c r="J1026">
        <v>0.36</v>
      </c>
      <c r="K1026" t="s">
        <v>47</v>
      </c>
      <c r="L1026">
        <v>1</v>
      </c>
      <c r="M1026" t="s">
        <v>304</v>
      </c>
      <c r="N1026">
        <v>0.95</v>
      </c>
      <c r="O1026" t="s">
        <v>183</v>
      </c>
      <c r="P1026">
        <v>0.5</v>
      </c>
      <c r="Q1026" t="s">
        <v>264</v>
      </c>
      <c r="R1026">
        <v>0.8</v>
      </c>
      <c r="S1026" t="s">
        <v>327</v>
      </c>
      <c r="T1026">
        <v>0.45</v>
      </c>
    </row>
    <row r="1027" spans="1:21" x14ac:dyDescent="0.2">
      <c r="A1027" t="s">
        <v>510</v>
      </c>
      <c r="B1027" t="s">
        <v>105</v>
      </c>
      <c r="C1027">
        <v>20</v>
      </c>
      <c r="D1027" t="s">
        <v>106</v>
      </c>
      <c r="E1027" t="s">
        <v>107</v>
      </c>
      <c r="F1027" t="s">
        <v>431</v>
      </c>
      <c r="G1027">
        <v>0.7</v>
      </c>
      <c r="H1027">
        <v>0.33539473684210519</v>
      </c>
      <c r="I1027">
        <v>0.7868421052631579</v>
      </c>
      <c r="J1027">
        <v>0.4</v>
      </c>
      <c r="K1027" t="s">
        <v>47</v>
      </c>
      <c r="L1027">
        <v>1</v>
      </c>
      <c r="M1027" t="s">
        <v>304</v>
      </c>
      <c r="N1027">
        <v>0.95</v>
      </c>
      <c r="O1027" t="s">
        <v>183</v>
      </c>
      <c r="P1027">
        <v>0.5</v>
      </c>
      <c r="Q1027" t="s">
        <v>264</v>
      </c>
      <c r="R1027">
        <v>0.8</v>
      </c>
      <c r="S1027" t="s">
        <v>328</v>
      </c>
      <c r="T1027">
        <v>0.68421052631578949</v>
      </c>
    </row>
    <row r="1028" spans="1:21" x14ac:dyDescent="0.2">
      <c r="A1028" t="s">
        <v>510</v>
      </c>
      <c r="B1028" t="s">
        <v>105</v>
      </c>
      <c r="C1028">
        <v>20</v>
      </c>
      <c r="D1028" t="s">
        <v>106</v>
      </c>
      <c r="E1028" t="s">
        <v>107</v>
      </c>
      <c r="F1028" t="s">
        <v>431</v>
      </c>
      <c r="G1028">
        <v>0.7</v>
      </c>
      <c r="H1028">
        <v>0.34449999999999997</v>
      </c>
      <c r="I1028">
        <v>0.83000000000000007</v>
      </c>
      <c r="J1028">
        <v>0.36</v>
      </c>
      <c r="K1028" t="s">
        <v>47</v>
      </c>
      <c r="L1028">
        <v>1</v>
      </c>
      <c r="M1028" t="s">
        <v>304</v>
      </c>
      <c r="N1028">
        <v>0.95</v>
      </c>
      <c r="O1028" t="s">
        <v>183</v>
      </c>
      <c r="P1028">
        <v>0.5</v>
      </c>
      <c r="Q1028" t="s">
        <v>264</v>
      </c>
      <c r="R1028">
        <v>0.8</v>
      </c>
      <c r="S1028" t="s">
        <v>329</v>
      </c>
      <c r="T1028">
        <v>0.9</v>
      </c>
    </row>
    <row r="1029" spans="1:21" x14ac:dyDescent="0.2">
      <c r="A1029" t="s">
        <v>510</v>
      </c>
      <c r="B1029" t="s">
        <v>105</v>
      </c>
      <c r="C1029">
        <v>20</v>
      </c>
      <c r="D1029" t="s">
        <v>106</v>
      </c>
      <c r="E1029" t="s">
        <v>107</v>
      </c>
      <c r="F1029" t="s">
        <v>431</v>
      </c>
      <c r="G1029">
        <v>0.7</v>
      </c>
      <c r="H1029">
        <v>0.27550000000000002</v>
      </c>
      <c r="I1029">
        <v>0.65</v>
      </c>
      <c r="J1029">
        <v>0.32</v>
      </c>
      <c r="K1029" t="s">
        <v>47</v>
      </c>
      <c r="L1029">
        <v>1</v>
      </c>
      <c r="M1029" t="s">
        <v>304</v>
      </c>
      <c r="N1029">
        <v>0.95</v>
      </c>
      <c r="O1029" t="s">
        <v>183</v>
      </c>
      <c r="P1029">
        <v>0.5</v>
      </c>
      <c r="Q1029" t="s">
        <v>264</v>
      </c>
      <c r="R1029">
        <v>0.8</v>
      </c>
      <c r="S1029" t="s">
        <v>330</v>
      </c>
      <c r="T1029">
        <v>0</v>
      </c>
    </row>
    <row r="1030" spans="1:21" x14ac:dyDescent="0.2">
      <c r="A1030" t="s">
        <v>510</v>
      </c>
      <c r="B1030" t="s">
        <v>105</v>
      </c>
      <c r="C1030">
        <v>20</v>
      </c>
      <c r="D1030" t="s">
        <v>106</v>
      </c>
      <c r="E1030" t="s">
        <v>107</v>
      </c>
      <c r="F1030" t="s">
        <v>431</v>
      </c>
      <c r="G1030">
        <v>0.7</v>
      </c>
      <c r="H1030">
        <v>0.35699999999999998</v>
      </c>
      <c r="I1030">
        <v>0.84000000000000008</v>
      </c>
      <c r="J1030">
        <v>0.42</v>
      </c>
      <c r="K1030" t="s">
        <v>47</v>
      </c>
      <c r="L1030">
        <v>1</v>
      </c>
      <c r="M1030" t="s">
        <v>304</v>
      </c>
      <c r="N1030">
        <v>0.95</v>
      </c>
      <c r="O1030" t="s">
        <v>183</v>
      </c>
      <c r="P1030">
        <v>0.5</v>
      </c>
      <c r="Q1030" t="s">
        <v>264</v>
      </c>
      <c r="R1030">
        <v>0.8</v>
      </c>
      <c r="S1030" t="s">
        <v>331</v>
      </c>
      <c r="T1030">
        <v>0.95</v>
      </c>
      <c r="U1030" t="s">
        <v>112</v>
      </c>
    </row>
    <row r="1031" spans="1:21" x14ac:dyDescent="0.2">
      <c r="A1031" t="s">
        <v>510</v>
      </c>
      <c r="B1031" t="s">
        <v>105</v>
      </c>
      <c r="C1031">
        <v>20</v>
      </c>
      <c r="D1031" t="s">
        <v>106</v>
      </c>
      <c r="E1031" t="s">
        <v>107</v>
      </c>
      <c r="F1031" t="s">
        <v>431</v>
      </c>
      <c r="G1031">
        <v>0.7</v>
      </c>
      <c r="H1031">
        <v>0.28899999999999998</v>
      </c>
      <c r="I1031">
        <v>0.68</v>
      </c>
      <c r="J1031">
        <v>0.34</v>
      </c>
      <c r="K1031" t="s">
        <v>47</v>
      </c>
      <c r="L1031">
        <v>1</v>
      </c>
      <c r="M1031" t="s">
        <v>304</v>
      </c>
      <c r="N1031">
        <v>0.95</v>
      </c>
      <c r="O1031" t="s">
        <v>183</v>
      </c>
      <c r="P1031">
        <v>0.5</v>
      </c>
      <c r="Q1031" t="s">
        <v>113</v>
      </c>
      <c r="R1031">
        <v>0</v>
      </c>
      <c r="S1031" t="s">
        <v>331</v>
      </c>
      <c r="T1031">
        <v>0.95</v>
      </c>
    </row>
    <row r="1032" spans="1:21" x14ac:dyDescent="0.2">
      <c r="A1032" t="s">
        <v>510</v>
      </c>
      <c r="B1032" t="s">
        <v>105</v>
      </c>
      <c r="C1032">
        <v>20</v>
      </c>
      <c r="D1032" t="s">
        <v>106</v>
      </c>
      <c r="E1032" t="s">
        <v>107</v>
      </c>
      <c r="F1032" t="s">
        <v>431</v>
      </c>
      <c r="G1032">
        <v>0.7</v>
      </c>
      <c r="H1032">
        <v>0.33750000000000002</v>
      </c>
      <c r="I1032">
        <v>0.80999999999999994</v>
      </c>
      <c r="J1032">
        <v>0.36</v>
      </c>
      <c r="K1032" t="s">
        <v>47</v>
      </c>
      <c r="L1032">
        <v>1</v>
      </c>
      <c r="M1032" t="s">
        <v>304</v>
      </c>
      <c r="N1032">
        <v>0.95</v>
      </c>
      <c r="O1032" t="s">
        <v>183</v>
      </c>
      <c r="P1032">
        <v>0.5</v>
      </c>
      <c r="Q1032" t="s">
        <v>114</v>
      </c>
      <c r="R1032">
        <v>0.65</v>
      </c>
      <c r="S1032" t="s">
        <v>331</v>
      </c>
      <c r="T1032">
        <v>0.95</v>
      </c>
    </row>
    <row r="1033" spans="1:21" x14ac:dyDescent="0.2">
      <c r="A1033" t="s">
        <v>510</v>
      </c>
      <c r="B1033" t="s">
        <v>105</v>
      </c>
      <c r="C1033">
        <v>20</v>
      </c>
      <c r="D1033" t="s">
        <v>106</v>
      </c>
      <c r="E1033" t="s">
        <v>107</v>
      </c>
      <c r="F1033" t="s">
        <v>431</v>
      </c>
      <c r="G1033">
        <v>0.7</v>
      </c>
      <c r="H1033">
        <v>0.28899999999999998</v>
      </c>
      <c r="I1033">
        <v>0.68</v>
      </c>
      <c r="J1033">
        <v>0.34</v>
      </c>
      <c r="K1033" t="s">
        <v>47</v>
      </c>
      <c r="L1033">
        <v>1</v>
      </c>
      <c r="M1033" t="s">
        <v>304</v>
      </c>
      <c r="N1033">
        <v>0.95</v>
      </c>
      <c r="O1033" t="s">
        <v>183</v>
      </c>
      <c r="P1033">
        <v>0.5</v>
      </c>
      <c r="Q1033" t="s">
        <v>115</v>
      </c>
      <c r="R1033">
        <v>0</v>
      </c>
      <c r="S1033" t="s">
        <v>331</v>
      </c>
      <c r="T1033">
        <v>0.95</v>
      </c>
    </row>
    <row r="1034" spans="1:21" x14ac:dyDescent="0.2">
      <c r="A1034" t="s">
        <v>510</v>
      </c>
      <c r="B1034" t="s">
        <v>105</v>
      </c>
      <c r="C1034">
        <v>20</v>
      </c>
      <c r="D1034" t="s">
        <v>106</v>
      </c>
      <c r="E1034" t="s">
        <v>107</v>
      </c>
      <c r="F1034" t="s">
        <v>431</v>
      </c>
      <c r="G1034">
        <v>0.7</v>
      </c>
      <c r="H1034">
        <v>0.29199999999999998</v>
      </c>
      <c r="I1034">
        <v>0.68</v>
      </c>
      <c r="J1034">
        <v>0.36</v>
      </c>
      <c r="K1034" t="s">
        <v>47</v>
      </c>
      <c r="L1034">
        <v>1</v>
      </c>
      <c r="M1034" t="s">
        <v>304</v>
      </c>
      <c r="N1034">
        <v>0.95</v>
      </c>
      <c r="O1034" t="s">
        <v>183</v>
      </c>
      <c r="P1034">
        <v>0.5</v>
      </c>
      <c r="Q1034" t="s">
        <v>116</v>
      </c>
      <c r="R1034">
        <v>0</v>
      </c>
      <c r="S1034" t="s">
        <v>331</v>
      </c>
      <c r="T1034">
        <v>0.95</v>
      </c>
    </row>
    <row r="1035" spans="1:21" x14ac:dyDescent="0.2">
      <c r="A1035" t="s">
        <v>510</v>
      </c>
      <c r="B1035" t="s">
        <v>105</v>
      </c>
      <c r="C1035">
        <v>20</v>
      </c>
      <c r="D1035" t="s">
        <v>106</v>
      </c>
      <c r="E1035" t="s">
        <v>107</v>
      </c>
      <c r="F1035" t="s">
        <v>431</v>
      </c>
      <c r="G1035">
        <v>0.7</v>
      </c>
      <c r="H1035">
        <v>0.29799999999999999</v>
      </c>
      <c r="I1035">
        <v>0.68</v>
      </c>
      <c r="J1035">
        <v>0.4</v>
      </c>
      <c r="K1035" t="s">
        <v>47</v>
      </c>
      <c r="L1035">
        <v>1</v>
      </c>
      <c r="M1035" t="s">
        <v>304</v>
      </c>
      <c r="N1035">
        <v>0.95</v>
      </c>
      <c r="O1035" t="s">
        <v>183</v>
      </c>
      <c r="P1035">
        <v>0.5</v>
      </c>
      <c r="Q1035" t="s">
        <v>117</v>
      </c>
      <c r="R1035">
        <v>0</v>
      </c>
      <c r="S1035" t="s">
        <v>331</v>
      </c>
      <c r="T1035">
        <v>0.95</v>
      </c>
    </row>
    <row r="1036" spans="1:21" x14ac:dyDescent="0.2">
      <c r="A1036" t="s">
        <v>510</v>
      </c>
      <c r="B1036" t="s">
        <v>105</v>
      </c>
      <c r="C1036">
        <v>20</v>
      </c>
      <c r="D1036" t="s">
        <v>106</v>
      </c>
      <c r="E1036" t="s">
        <v>107</v>
      </c>
      <c r="F1036" t="s">
        <v>431</v>
      </c>
      <c r="G1036">
        <v>0.7</v>
      </c>
      <c r="H1036">
        <v>0.32242105263157889</v>
      </c>
      <c r="I1036">
        <v>0.73263157894736841</v>
      </c>
      <c r="J1036">
        <v>0.44000000000000011</v>
      </c>
      <c r="K1036" t="s">
        <v>47</v>
      </c>
      <c r="L1036">
        <v>1</v>
      </c>
      <c r="M1036" t="s">
        <v>304</v>
      </c>
      <c r="N1036">
        <v>0.95</v>
      </c>
      <c r="O1036" t="s">
        <v>183</v>
      </c>
      <c r="P1036">
        <v>0.5</v>
      </c>
      <c r="Q1036" t="s">
        <v>118</v>
      </c>
      <c r="R1036">
        <v>0.26315789473684209</v>
      </c>
      <c r="S1036" t="s">
        <v>331</v>
      </c>
      <c r="T1036">
        <v>0.95</v>
      </c>
    </row>
    <row r="1037" spans="1:21" x14ac:dyDescent="0.2">
      <c r="A1037" t="s">
        <v>510</v>
      </c>
      <c r="B1037" t="s">
        <v>105</v>
      </c>
      <c r="C1037">
        <v>20</v>
      </c>
      <c r="D1037" t="s">
        <v>106</v>
      </c>
      <c r="E1037" t="s">
        <v>107</v>
      </c>
      <c r="F1037" t="s">
        <v>431</v>
      </c>
      <c r="G1037">
        <v>0.7</v>
      </c>
      <c r="H1037">
        <v>0.34649999999999997</v>
      </c>
      <c r="I1037">
        <v>0.80999999999999994</v>
      </c>
      <c r="J1037">
        <v>0.42</v>
      </c>
      <c r="K1037" t="s">
        <v>47</v>
      </c>
      <c r="L1037">
        <v>1</v>
      </c>
      <c r="M1037" t="s">
        <v>304</v>
      </c>
      <c r="N1037">
        <v>0.95</v>
      </c>
      <c r="O1037" t="s">
        <v>183</v>
      </c>
      <c r="P1037">
        <v>0.5</v>
      </c>
      <c r="Q1037" t="s">
        <v>119</v>
      </c>
      <c r="R1037">
        <v>0.65</v>
      </c>
      <c r="S1037" t="s">
        <v>331</v>
      </c>
      <c r="T1037">
        <v>0.95</v>
      </c>
    </row>
    <row r="1038" spans="1:21" x14ac:dyDescent="0.2">
      <c r="A1038" t="s">
        <v>510</v>
      </c>
      <c r="B1038" t="s">
        <v>105</v>
      </c>
      <c r="C1038">
        <v>20</v>
      </c>
      <c r="D1038" t="s">
        <v>106</v>
      </c>
      <c r="E1038" t="s">
        <v>107</v>
      </c>
      <c r="F1038" t="s">
        <v>431</v>
      </c>
      <c r="G1038">
        <v>0.7</v>
      </c>
      <c r="H1038">
        <v>0.312</v>
      </c>
      <c r="I1038">
        <v>0.72000000000000008</v>
      </c>
      <c r="J1038">
        <v>0.4</v>
      </c>
      <c r="K1038" t="s">
        <v>47</v>
      </c>
      <c r="L1038">
        <v>1</v>
      </c>
      <c r="M1038" t="s">
        <v>304</v>
      </c>
      <c r="N1038">
        <v>0.95</v>
      </c>
      <c r="O1038" t="s">
        <v>183</v>
      </c>
      <c r="P1038">
        <v>0.5</v>
      </c>
      <c r="Q1038" t="s">
        <v>120</v>
      </c>
      <c r="R1038">
        <v>0.2</v>
      </c>
      <c r="S1038" t="s">
        <v>331</v>
      </c>
      <c r="T1038">
        <v>0.95</v>
      </c>
    </row>
    <row r="1039" spans="1:21" x14ac:dyDescent="0.2">
      <c r="A1039" t="s">
        <v>510</v>
      </c>
      <c r="B1039" t="s">
        <v>105</v>
      </c>
      <c r="C1039">
        <v>20</v>
      </c>
      <c r="D1039" t="s">
        <v>106</v>
      </c>
      <c r="E1039" t="s">
        <v>107</v>
      </c>
      <c r="F1039" t="s">
        <v>431</v>
      </c>
      <c r="G1039">
        <v>0.7</v>
      </c>
      <c r="H1039">
        <v>0.30099999999999999</v>
      </c>
      <c r="I1039">
        <v>0.68</v>
      </c>
      <c r="J1039">
        <v>0.42</v>
      </c>
      <c r="K1039" t="s">
        <v>47</v>
      </c>
      <c r="L1039">
        <v>1</v>
      </c>
      <c r="M1039" t="s">
        <v>304</v>
      </c>
      <c r="N1039">
        <v>0.95</v>
      </c>
      <c r="O1039" t="s">
        <v>183</v>
      </c>
      <c r="P1039">
        <v>0.5</v>
      </c>
      <c r="Q1039" t="s">
        <v>121</v>
      </c>
      <c r="R1039">
        <v>0</v>
      </c>
      <c r="S1039" t="s">
        <v>331</v>
      </c>
      <c r="T1039">
        <v>0.95</v>
      </c>
    </row>
    <row r="1040" spans="1:21" x14ac:dyDescent="0.2">
      <c r="A1040" t="s">
        <v>510</v>
      </c>
      <c r="B1040" t="s">
        <v>105</v>
      </c>
      <c r="C1040">
        <v>20</v>
      </c>
      <c r="D1040" t="s">
        <v>106</v>
      </c>
      <c r="E1040" t="s">
        <v>107</v>
      </c>
      <c r="F1040" t="s">
        <v>431</v>
      </c>
      <c r="G1040">
        <v>0.7</v>
      </c>
      <c r="H1040">
        <v>0.29499999999999998</v>
      </c>
      <c r="I1040">
        <v>0.68</v>
      </c>
      <c r="J1040">
        <v>0.38</v>
      </c>
      <c r="K1040" t="s">
        <v>47</v>
      </c>
      <c r="L1040">
        <v>1</v>
      </c>
      <c r="M1040" t="s">
        <v>304</v>
      </c>
      <c r="N1040">
        <v>0.95</v>
      </c>
      <c r="O1040" t="s">
        <v>183</v>
      </c>
      <c r="P1040">
        <v>0.5</v>
      </c>
      <c r="Q1040" t="s">
        <v>123</v>
      </c>
      <c r="R1040">
        <v>0</v>
      </c>
      <c r="S1040" t="s">
        <v>331</v>
      </c>
      <c r="T1040">
        <v>0.95</v>
      </c>
    </row>
    <row r="1041" spans="1:20" x14ac:dyDescent="0.2">
      <c r="A1041" t="s">
        <v>510</v>
      </c>
      <c r="B1041" t="s">
        <v>105</v>
      </c>
      <c r="C1041">
        <v>20</v>
      </c>
      <c r="D1041" t="s">
        <v>106</v>
      </c>
      <c r="E1041" t="s">
        <v>107</v>
      </c>
      <c r="F1041" t="s">
        <v>431</v>
      </c>
      <c r="G1041">
        <v>0.7</v>
      </c>
      <c r="H1041">
        <v>0.34300000000000003</v>
      </c>
      <c r="I1041">
        <v>0.8</v>
      </c>
      <c r="J1041">
        <v>0.42</v>
      </c>
      <c r="K1041" t="s">
        <v>47</v>
      </c>
      <c r="L1041">
        <v>1</v>
      </c>
      <c r="M1041" t="s">
        <v>304</v>
      </c>
      <c r="N1041">
        <v>0.95</v>
      </c>
      <c r="O1041" t="s">
        <v>183</v>
      </c>
      <c r="P1041">
        <v>0.5</v>
      </c>
      <c r="Q1041" t="s">
        <v>125</v>
      </c>
      <c r="R1041">
        <v>0.6</v>
      </c>
      <c r="S1041" t="s">
        <v>331</v>
      </c>
      <c r="T1041">
        <v>0.95</v>
      </c>
    </row>
    <row r="1042" spans="1:20" x14ac:dyDescent="0.2">
      <c r="A1042" t="s">
        <v>510</v>
      </c>
      <c r="B1042" t="s">
        <v>105</v>
      </c>
      <c r="C1042">
        <v>20</v>
      </c>
      <c r="D1042" t="s">
        <v>106</v>
      </c>
      <c r="E1042" t="s">
        <v>107</v>
      </c>
      <c r="F1042" t="s">
        <v>431</v>
      </c>
      <c r="G1042">
        <v>0.7</v>
      </c>
      <c r="H1042">
        <v>0.34250000000000003</v>
      </c>
      <c r="I1042">
        <v>0.79</v>
      </c>
      <c r="J1042">
        <v>0.44000000000000011</v>
      </c>
      <c r="K1042" t="s">
        <v>47</v>
      </c>
      <c r="L1042">
        <v>1</v>
      </c>
      <c r="M1042" t="s">
        <v>304</v>
      </c>
      <c r="N1042">
        <v>0.95</v>
      </c>
      <c r="O1042" t="s">
        <v>183</v>
      </c>
      <c r="P1042">
        <v>0.5</v>
      </c>
      <c r="Q1042" t="s">
        <v>126</v>
      </c>
      <c r="R1042">
        <v>0.55000000000000004</v>
      </c>
      <c r="S1042" t="s">
        <v>331</v>
      </c>
      <c r="T1042">
        <v>0.95</v>
      </c>
    </row>
    <row r="1043" spans="1:20" x14ac:dyDescent="0.2">
      <c r="A1043" t="s">
        <v>510</v>
      </c>
      <c r="B1043" t="s">
        <v>105</v>
      </c>
      <c r="C1043">
        <v>20</v>
      </c>
      <c r="D1043" t="s">
        <v>106</v>
      </c>
      <c r="E1043" t="s">
        <v>107</v>
      </c>
      <c r="F1043" t="s">
        <v>431</v>
      </c>
      <c r="G1043">
        <v>0.7</v>
      </c>
      <c r="H1043">
        <v>0.34849999999999998</v>
      </c>
      <c r="I1043">
        <v>0.79</v>
      </c>
      <c r="J1043">
        <v>0.48</v>
      </c>
      <c r="K1043" t="s">
        <v>47</v>
      </c>
      <c r="L1043">
        <v>1</v>
      </c>
      <c r="M1043" t="s">
        <v>304</v>
      </c>
      <c r="N1043">
        <v>0.95</v>
      </c>
      <c r="O1043" t="s">
        <v>183</v>
      </c>
      <c r="P1043">
        <v>0.5</v>
      </c>
      <c r="Q1043" t="s">
        <v>127</v>
      </c>
      <c r="R1043">
        <v>0.55000000000000004</v>
      </c>
      <c r="S1043" t="s">
        <v>331</v>
      </c>
      <c r="T1043">
        <v>0.95</v>
      </c>
    </row>
    <row r="1044" spans="1:20" x14ac:dyDescent="0.2">
      <c r="A1044" t="s">
        <v>510</v>
      </c>
      <c r="B1044" t="s">
        <v>105</v>
      </c>
      <c r="C1044">
        <v>20</v>
      </c>
      <c r="D1044" t="s">
        <v>106</v>
      </c>
      <c r="E1044" t="s">
        <v>107</v>
      </c>
      <c r="F1044" t="s">
        <v>431</v>
      </c>
      <c r="G1044">
        <v>0.7</v>
      </c>
      <c r="H1044">
        <v>0.3155</v>
      </c>
      <c r="I1044">
        <v>0.73000000000000009</v>
      </c>
      <c r="J1044">
        <v>0.4</v>
      </c>
      <c r="K1044" t="s">
        <v>47</v>
      </c>
      <c r="L1044">
        <v>1</v>
      </c>
      <c r="M1044" t="s">
        <v>304</v>
      </c>
      <c r="N1044">
        <v>0.95</v>
      </c>
      <c r="O1044" t="s">
        <v>183</v>
      </c>
      <c r="P1044">
        <v>0.5</v>
      </c>
      <c r="Q1044" t="s">
        <v>128</v>
      </c>
      <c r="R1044">
        <v>0.25</v>
      </c>
      <c r="S1044" t="s">
        <v>331</v>
      </c>
      <c r="T1044">
        <v>0.95</v>
      </c>
    </row>
    <row r="1045" spans="1:20" x14ac:dyDescent="0.2">
      <c r="A1045" t="s">
        <v>510</v>
      </c>
      <c r="B1045" t="s">
        <v>105</v>
      </c>
      <c r="C1045">
        <v>20</v>
      </c>
      <c r="D1045" t="s">
        <v>106</v>
      </c>
      <c r="E1045" t="s">
        <v>107</v>
      </c>
      <c r="F1045" t="s">
        <v>431</v>
      </c>
      <c r="G1045">
        <v>0.7</v>
      </c>
      <c r="H1045">
        <v>0.29199999999999998</v>
      </c>
      <c r="I1045">
        <v>0.68</v>
      </c>
      <c r="J1045">
        <v>0.36</v>
      </c>
      <c r="K1045" t="s">
        <v>47</v>
      </c>
      <c r="L1045">
        <v>1</v>
      </c>
      <c r="M1045" t="s">
        <v>304</v>
      </c>
      <c r="N1045">
        <v>0.95</v>
      </c>
      <c r="O1045" t="s">
        <v>183</v>
      </c>
      <c r="P1045">
        <v>0.5</v>
      </c>
      <c r="Q1045" t="s">
        <v>129</v>
      </c>
      <c r="R1045">
        <v>0</v>
      </c>
      <c r="S1045" t="s">
        <v>331</v>
      </c>
      <c r="T1045">
        <v>0.95</v>
      </c>
    </row>
    <row r="1046" spans="1:20" x14ac:dyDescent="0.2">
      <c r="A1046" t="s">
        <v>510</v>
      </c>
      <c r="B1046" t="s">
        <v>105</v>
      </c>
      <c r="C1046">
        <v>20</v>
      </c>
      <c r="D1046" t="s">
        <v>106</v>
      </c>
      <c r="E1046" t="s">
        <v>107</v>
      </c>
      <c r="F1046" t="s">
        <v>431</v>
      </c>
      <c r="G1046">
        <v>0.7</v>
      </c>
      <c r="H1046">
        <v>0.315</v>
      </c>
      <c r="I1046">
        <v>0.72000000000000008</v>
      </c>
      <c r="J1046">
        <v>0.42</v>
      </c>
      <c r="K1046" t="s">
        <v>47</v>
      </c>
      <c r="L1046">
        <v>1</v>
      </c>
      <c r="M1046" t="s">
        <v>304</v>
      </c>
      <c r="N1046">
        <v>0.95</v>
      </c>
      <c r="O1046" t="s">
        <v>183</v>
      </c>
      <c r="P1046">
        <v>0.5</v>
      </c>
      <c r="Q1046" t="s">
        <v>130</v>
      </c>
      <c r="R1046">
        <v>0.2</v>
      </c>
      <c r="S1046" t="s">
        <v>331</v>
      </c>
      <c r="T1046">
        <v>0.95</v>
      </c>
    </row>
    <row r="1047" spans="1:20" x14ac:dyDescent="0.2">
      <c r="A1047" t="s">
        <v>510</v>
      </c>
      <c r="B1047" t="s">
        <v>105</v>
      </c>
      <c r="C1047">
        <v>20</v>
      </c>
      <c r="D1047" t="s">
        <v>106</v>
      </c>
      <c r="E1047" t="s">
        <v>107</v>
      </c>
      <c r="F1047" t="s">
        <v>431</v>
      </c>
      <c r="G1047">
        <v>0.7</v>
      </c>
      <c r="H1047">
        <v>0.32900000000000001</v>
      </c>
      <c r="I1047">
        <v>0.76</v>
      </c>
      <c r="J1047">
        <v>0.42</v>
      </c>
      <c r="K1047" t="s">
        <v>47</v>
      </c>
      <c r="L1047">
        <v>1</v>
      </c>
      <c r="M1047" t="s">
        <v>304</v>
      </c>
      <c r="N1047">
        <v>0.95</v>
      </c>
      <c r="O1047" t="s">
        <v>183</v>
      </c>
      <c r="P1047">
        <v>0.5</v>
      </c>
      <c r="Q1047" t="s">
        <v>131</v>
      </c>
      <c r="R1047">
        <v>0.4</v>
      </c>
      <c r="S1047" t="s">
        <v>331</v>
      </c>
      <c r="T1047">
        <v>0.95</v>
      </c>
    </row>
    <row r="1048" spans="1:20" x14ac:dyDescent="0.2">
      <c r="A1048" t="s">
        <v>510</v>
      </c>
      <c r="B1048" t="s">
        <v>105</v>
      </c>
      <c r="C1048">
        <v>20</v>
      </c>
      <c r="D1048" t="s">
        <v>106</v>
      </c>
      <c r="E1048" t="s">
        <v>107</v>
      </c>
      <c r="F1048" t="s">
        <v>431</v>
      </c>
      <c r="G1048">
        <v>0.7</v>
      </c>
      <c r="H1048">
        <v>0.28899999999999998</v>
      </c>
      <c r="I1048">
        <v>0.68</v>
      </c>
      <c r="J1048">
        <v>0.34</v>
      </c>
      <c r="K1048" t="s">
        <v>47</v>
      </c>
      <c r="L1048">
        <v>1</v>
      </c>
      <c r="M1048" t="s">
        <v>304</v>
      </c>
      <c r="N1048">
        <v>0.95</v>
      </c>
      <c r="O1048" t="s">
        <v>183</v>
      </c>
      <c r="P1048">
        <v>0.5</v>
      </c>
      <c r="Q1048" t="s">
        <v>132</v>
      </c>
      <c r="R1048">
        <v>0</v>
      </c>
      <c r="S1048" t="s">
        <v>331</v>
      </c>
      <c r="T1048">
        <v>0.95</v>
      </c>
    </row>
    <row r="1049" spans="1:20" x14ac:dyDescent="0.2">
      <c r="A1049" t="s">
        <v>510</v>
      </c>
      <c r="B1049" t="s">
        <v>105</v>
      </c>
      <c r="C1049">
        <v>20</v>
      </c>
      <c r="D1049" t="s">
        <v>106</v>
      </c>
      <c r="E1049" t="s">
        <v>107</v>
      </c>
      <c r="F1049" t="s">
        <v>431</v>
      </c>
      <c r="G1049">
        <v>0.7</v>
      </c>
      <c r="H1049">
        <v>0.33200000000000002</v>
      </c>
      <c r="I1049">
        <v>0.76</v>
      </c>
      <c r="J1049">
        <v>0.44000000000000011</v>
      </c>
      <c r="K1049" t="s">
        <v>47</v>
      </c>
      <c r="L1049">
        <v>1</v>
      </c>
      <c r="M1049" t="s">
        <v>304</v>
      </c>
      <c r="N1049">
        <v>0.95</v>
      </c>
      <c r="O1049" t="s">
        <v>183</v>
      </c>
      <c r="P1049">
        <v>0.5</v>
      </c>
      <c r="Q1049" t="s">
        <v>133</v>
      </c>
      <c r="R1049">
        <v>0.4</v>
      </c>
      <c r="S1049" t="s">
        <v>331</v>
      </c>
      <c r="T1049">
        <v>0.95</v>
      </c>
    </row>
    <row r="1050" spans="1:20" x14ac:dyDescent="0.2">
      <c r="A1050" t="s">
        <v>510</v>
      </c>
      <c r="B1050" t="s">
        <v>105</v>
      </c>
      <c r="C1050">
        <v>20</v>
      </c>
      <c r="D1050" t="s">
        <v>106</v>
      </c>
      <c r="E1050" t="s">
        <v>107</v>
      </c>
      <c r="F1050" t="s">
        <v>431</v>
      </c>
      <c r="G1050">
        <v>0.7</v>
      </c>
      <c r="H1050">
        <v>0.30099999999999999</v>
      </c>
      <c r="I1050">
        <v>0.68</v>
      </c>
      <c r="J1050">
        <v>0.42</v>
      </c>
      <c r="K1050" t="s">
        <v>47</v>
      </c>
      <c r="L1050">
        <v>1</v>
      </c>
      <c r="M1050" t="s">
        <v>304</v>
      </c>
      <c r="N1050">
        <v>0.95</v>
      </c>
      <c r="O1050" t="s">
        <v>183</v>
      </c>
      <c r="P1050">
        <v>0.5</v>
      </c>
      <c r="Q1050" t="s">
        <v>109</v>
      </c>
      <c r="R1050">
        <v>0</v>
      </c>
      <c r="S1050" t="s">
        <v>331</v>
      </c>
      <c r="T1050">
        <v>0.95</v>
      </c>
    </row>
    <row r="1051" spans="1:20" x14ac:dyDescent="0.2">
      <c r="A1051" t="s">
        <v>510</v>
      </c>
      <c r="B1051" t="s">
        <v>105</v>
      </c>
      <c r="C1051">
        <v>20</v>
      </c>
      <c r="D1051" t="s">
        <v>106</v>
      </c>
      <c r="E1051" t="s">
        <v>107</v>
      </c>
      <c r="F1051" t="s">
        <v>431</v>
      </c>
      <c r="G1051">
        <v>0.7</v>
      </c>
      <c r="H1051">
        <v>0.29199999999999998</v>
      </c>
      <c r="I1051">
        <v>0.68</v>
      </c>
      <c r="J1051">
        <v>0.36</v>
      </c>
      <c r="K1051" t="s">
        <v>47</v>
      </c>
      <c r="L1051">
        <v>1</v>
      </c>
      <c r="M1051" t="s">
        <v>304</v>
      </c>
      <c r="N1051">
        <v>0.95</v>
      </c>
      <c r="O1051" t="s">
        <v>183</v>
      </c>
      <c r="P1051">
        <v>0.5</v>
      </c>
      <c r="Q1051" t="s">
        <v>134</v>
      </c>
      <c r="R1051">
        <v>0</v>
      </c>
      <c r="S1051" t="s">
        <v>331</v>
      </c>
      <c r="T1051">
        <v>0.95</v>
      </c>
    </row>
    <row r="1052" spans="1:20" x14ac:dyDescent="0.2">
      <c r="A1052" t="s">
        <v>510</v>
      </c>
      <c r="B1052" t="s">
        <v>105</v>
      </c>
      <c r="C1052">
        <v>20</v>
      </c>
      <c r="D1052" t="s">
        <v>106</v>
      </c>
      <c r="E1052" t="s">
        <v>107</v>
      </c>
      <c r="F1052" t="s">
        <v>431</v>
      </c>
      <c r="G1052">
        <v>0.7</v>
      </c>
      <c r="H1052">
        <v>0.32950000000000002</v>
      </c>
      <c r="I1052">
        <v>0.77000000000000013</v>
      </c>
      <c r="J1052">
        <v>0.4</v>
      </c>
      <c r="K1052" t="s">
        <v>47</v>
      </c>
      <c r="L1052">
        <v>1</v>
      </c>
      <c r="M1052" t="s">
        <v>304</v>
      </c>
      <c r="N1052">
        <v>0.95</v>
      </c>
      <c r="O1052" t="s">
        <v>183</v>
      </c>
      <c r="P1052">
        <v>0.5</v>
      </c>
      <c r="Q1052" t="s">
        <v>135</v>
      </c>
      <c r="R1052">
        <v>0.45</v>
      </c>
      <c r="S1052" t="s">
        <v>331</v>
      </c>
      <c r="T1052">
        <v>0.95</v>
      </c>
    </row>
    <row r="1053" spans="1:20" x14ac:dyDescent="0.2">
      <c r="A1053" t="s">
        <v>510</v>
      </c>
      <c r="B1053" t="s">
        <v>105</v>
      </c>
      <c r="C1053">
        <v>20</v>
      </c>
      <c r="D1053" t="s">
        <v>106</v>
      </c>
      <c r="E1053" t="s">
        <v>107</v>
      </c>
      <c r="F1053" t="s">
        <v>431</v>
      </c>
      <c r="G1053">
        <v>0.7</v>
      </c>
      <c r="H1053">
        <v>0.33550000000000002</v>
      </c>
      <c r="I1053">
        <v>0.77000000000000013</v>
      </c>
      <c r="J1053">
        <v>0.44000000000000011</v>
      </c>
      <c r="K1053" t="s">
        <v>47</v>
      </c>
      <c r="L1053">
        <v>1</v>
      </c>
      <c r="M1053" t="s">
        <v>304</v>
      </c>
      <c r="N1053">
        <v>0.95</v>
      </c>
      <c r="O1053" t="s">
        <v>183</v>
      </c>
      <c r="P1053">
        <v>0.5</v>
      </c>
      <c r="Q1053" t="s">
        <v>136</v>
      </c>
      <c r="R1053">
        <v>0.45</v>
      </c>
      <c r="S1053" t="s">
        <v>331</v>
      </c>
      <c r="T1053">
        <v>0.95</v>
      </c>
    </row>
    <row r="1054" spans="1:20" x14ac:dyDescent="0.2">
      <c r="A1054" t="s">
        <v>510</v>
      </c>
      <c r="B1054" t="s">
        <v>105</v>
      </c>
      <c r="C1054">
        <v>20</v>
      </c>
      <c r="D1054" t="s">
        <v>106</v>
      </c>
      <c r="E1054" t="s">
        <v>107</v>
      </c>
      <c r="F1054" t="s">
        <v>431</v>
      </c>
      <c r="G1054">
        <v>0.7</v>
      </c>
      <c r="H1054">
        <v>0.29199999999999998</v>
      </c>
      <c r="I1054">
        <v>0.68</v>
      </c>
      <c r="J1054">
        <v>0.36</v>
      </c>
      <c r="K1054" t="s">
        <v>47</v>
      </c>
      <c r="L1054">
        <v>1</v>
      </c>
      <c r="M1054" t="s">
        <v>304</v>
      </c>
      <c r="N1054">
        <v>0.95</v>
      </c>
      <c r="O1054" t="s">
        <v>183</v>
      </c>
      <c r="P1054">
        <v>0.5</v>
      </c>
      <c r="Q1054" t="s">
        <v>137</v>
      </c>
      <c r="R1054">
        <v>0</v>
      </c>
      <c r="S1054" t="s">
        <v>331</v>
      </c>
      <c r="T1054">
        <v>0.95</v>
      </c>
    </row>
    <row r="1055" spans="1:20" x14ac:dyDescent="0.2">
      <c r="A1055" t="s">
        <v>510</v>
      </c>
      <c r="B1055" t="s">
        <v>105</v>
      </c>
      <c r="C1055">
        <v>20</v>
      </c>
      <c r="D1055" t="s">
        <v>106</v>
      </c>
      <c r="E1055" t="s">
        <v>107</v>
      </c>
      <c r="F1055" t="s">
        <v>431</v>
      </c>
      <c r="G1055">
        <v>0.7</v>
      </c>
      <c r="H1055">
        <v>0.29799999999999999</v>
      </c>
      <c r="I1055">
        <v>0.68</v>
      </c>
      <c r="J1055">
        <v>0.4</v>
      </c>
      <c r="K1055" t="s">
        <v>47</v>
      </c>
      <c r="L1055">
        <v>1</v>
      </c>
      <c r="M1055" t="s">
        <v>304</v>
      </c>
      <c r="N1055">
        <v>0.95</v>
      </c>
      <c r="O1055" t="s">
        <v>183</v>
      </c>
      <c r="P1055">
        <v>0.5</v>
      </c>
      <c r="Q1055" t="s">
        <v>108</v>
      </c>
      <c r="R1055">
        <v>0</v>
      </c>
      <c r="S1055" t="s">
        <v>331</v>
      </c>
      <c r="T1055">
        <v>0.95</v>
      </c>
    </row>
    <row r="1056" spans="1:20" x14ac:dyDescent="0.2">
      <c r="A1056" t="s">
        <v>510</v>
      </c>
      <c r="B1056" t="s">
        <v>105</v>
      </c>
      <c r="C1056">
        <v>20</v>
      </c>
      <c r="D1056" t="s">
        <v>106</v>
      </c>
      <c r="E1056" t="s">
        <v>107</v>
      </c>
      <c r="F1056" t="s">
        <v>431</v>
      </c>
      <c r="G1056">
        <v>0.7</v>
      </c>
      <c r="H1056">
        <v>0.34200000000000003</v>
      </c>
      <c r="I1056">
        <v>0.78</v>
      </c>
      <c r="J1056">
        <v>0.46</v>
      </c>
      <c r="K1056" t="s">
        <v>47</v>
      </c>
      <c r="L1056">
        <v>1</v>
      </c>
      <c r="M1056" t="s">
        <v>304</v>
      </c>
      <c r="N1056">
        <v>0.95</v>
      </c>
      <c r="O1056" t="s">
        <v>183</v>
      </c>
      <c r="P1056">
        <v>0.5</v>
      </c>
      <c r="Q1056" t="s">
        <v>138</v>
      </c>
      <c r="R1056">
        <v>0.5</v>
      </c>
      <c r="S1056" t="s">
        <v>331</v>
      </c>
      <c r="T1056">
        <v>0.95</v>
      </c>
    </row>
    <row r="1057" spans="1:20" x14ac:dyDescent="0.2">
      <c r="A1057" t="s">
        <v>510</v>
      </c>
      <c r="B1057" t="s">
        <v>105</v>
      </c>
      <c r="C1057">
        <v>20</v>
      </c>
      <c r="D1057" t="s">
        <v>106</v>
      </c>
      <c r="E1057" t="s">
        <v>107</v>
      </c>
      <c r="F1057" t="s">
        <v>431</v>
      </c>
      <c r="G1057">
        <v>0.7</v>
      </c>
      <c r="H1057">
        <v>0.33</v>
      </c>
      <c r="I1057">
        <v>0.78</v>
      </c>
      <c r="J1057">
        <v>0.38</v>
      </c>
      <c r="K1057" t="s">
        <v>47</v>
      </c>
      <c r="L1057">
        <v>1</v>
      </c>
      <c r="M1057" t="s">
        <v>304</v>
      </c>
      <c r="N1057">
        <v>0.95</v>
      </c>
      <c r="O1057" t="s">
        <v>183</v>
      </c>
      <c r="P1057">
        <v>0.5</v>
      </c>
      <c r="Q1057" t="s">
        <v>139</v>
      </c>
      <c r="R1057">
        <v>0.5</v>
      </c>
      <c r="S1057" t="s">
        <v>331</v>
      </c>
      <c r="T1057">
        <v>0.95</v>
      </c>
    </row>
    <row r="1058" spans="1:20" x14ac:dyDescent="0.2">
      <c r="A1058" t="s">
        <v>510</v>
      </c>
      <c r="B1058" t="s">
        <v>105</v>
      </c>
      <c r="C1058">
        <v>20</v>
      </c>
      <c r="D1058" t="s">
        <v>106</v>
      </c>
      <c r="E1058" t="s">
        <v>107</v>
      </c>
      <c r="F1058" t="s">
        <v>431</v>
      </c>
      <c r="G1058">
        <v>0.7</v>
      </c>
      <c r="H1058">
        <v>0.33500000000000002</v>
      </c>
      <c r="I1058">
        <v>0.76</v>
      </c>
      <c r="J1058">
        <v>0.46</v>
      </c>
      <c r="K1058" t="s">
        <v>47</v>
      </c>
      <c r="L1058">
        <v>1</v>
      </c>
      <c r="M1058" t="s">
        <v>304</v>
      </c>
      <c r="N1058">
        <v>0.95</v>
      </c>
      <c r="O1058" t="s">
        <v>183</v>
      </c>
      <c r="P1058">
        <v>0.5</v>
      </c>
      <c r="Q1058" t="s">
        <v>140</v>
      </c>
      <c r="R1058">
        <v>0.4</v>
      </c>
      <c r="S1058" t="s">
        <v>331</v>
      </c>
      <c r="T1058">
        <v>0.95</v>
      </c>
    </row>
    <row r="1059" spans="1:20" x14ac:dyDescent="0.2">
      <c r="A1059" t="s">
        <v>510</v>
      </c>
      <c r="B1059" t="s">
        <v>105</v>
      </c>
      <c r="C1059">
        <v>20</v>
      </c>
      <c r="D1059" t="s">
        <v>106</v>
      </c>
      <c r="E1059" t="s">
        <v>107</v>
      </c>
      <c r="F1059" t="s">
        <v>431</v>
      </c>
      <c r="G1059">
        <v>0.7</v>
      </c>
      <c r="H1059">
        <v>0.30199999999999999</v>
      </c>
      <c r="I1059">
        <v>0.7</v>
      </c>
      <c r="J1059">
        <v>0.38</v>
      </c>
      <c r="K1059" t="s">
        <v>47</v>
      </c>
      <c r="L1059">
        <v>1</v>
      </c>
      <c r="M1059" t="s">
        <v>304</v>
      </c>
      <c r="N1059">
        <v>0.95</v>
      </c>
      <c r="O1059" t="s">
        <v>183</v>
      </c>
      <c r="P1059">
        <v>0.5</v>
      </c>
      <c r="Q1059" t="s">
        <v>141</v>
      </c>
      <c r="R1059">
        <v>0.1</v>
      </c>
      <c r="S1059" t="s">
        <v>331</v>
      </c>
      <c r="T1059">
        <v>0.95</v>
      </c>
    </row>
    <row r="1060" spans="1:20" x14ac:dyDescent="0.2">
      <c r="A1060" t="s">
        <v>510</v>
      </c>
      <c r="B1060" t="s">
        <v>105</v>
      </c>
      <c r="C1060">
        <v>20</v>
      </c>
      <c r="D1060" t="s">
        <v>106</v>
      </c>
      <c r="E1060" t="s">
        <v>107</v>
      </c>
      <c r="F1060" t="s">
        <v>431</v>
      </c>
      <c r="G1060">
        <v>0.7</v>
      </c>
      <c r="H1060">
        <v>0.34152631578947368</v>
      </c>
      <c r="I1060">
        <v>0.79578947368421049</v>
      </c>
      <c r="J1060">
        <v>0.42</v>
      </c>
      <c r="K1060" t="s">
        <v>47</v>
      </c>
      <c r="L1060">
        <v>1</v>
      </c>
      <c r="M1060" t="s">
        <v>304</v>
      </c>
      <c r="N1060">
        <v>0.95</v>
      </c>
      <c r="O1060" t="s">
        <v>183</v>
      </c>
      <c r="P1060">
        <v>0.5</v>
      </c>
      <c r="Q1060" t="s">
        <v>142</v>
      </c>
      <c r="R1060">
        <v>0.57894736842105265</v>
      </c>
      <c r="S1060" t="s">
        <v>331</v>
      </c>
      <c r="T1060">
        <v>0.95</v>
      </c>
    </row>
    <row r="1061" spans="1:20" x14ac:dyDescent="0.2">
      <c r="A1061" t="s">
        <v>510</v>
      </c>
      <c r="B1061" t="s">
        <v>105</v>
      </c>
      <c r="C1061">
        <v>20</v>
      </c>
      <c r="D1061" t="s">
        <v>106</v>
      </c>
      <c r="E1061" t="s">
        <v>107</v>
      </c>
      <c r="F1061" t="s">
        <v>431</v>
      </c>
      <c r="G1061">
        <v>0.7</v>
      </c>
      <c r="H1061">
        <v>0.33800000000000002</v>
      </c>
      <c r="I1061">
        <v>0.76</v>
      </c>
      <c r="J1061">
        <v>0.48</v>
      </c>
      <c r="K1061" t="s">
        <v>47</v>
      </c>
      <c r="L1061">
        <v>1</v>
      </c>
      <c r="M1061" t="s">
        <v>304</v>
      </c>
      <c r="N1061">
        <v>0.95</v>
      </c>
      <c r="O1061" t="s">
        <v>183</v>
      </c>
      <c r="P1061">
        <v>0.5</v>
      </c>
      <c r="Q1061" t="s">
        <v>143</v>
      </c>
      <c r="R1061">
        <v>0.4</v>
      </c>
      <c r="S1061" t="s">
        <v>331</v>
      </c>
      <c r="T1061">
        <v>0.95</v>
      </c>
    </row>
    <row r="1062" spans="1:20" x14ac:dyDescent="0.2">
      <c r="A1062" t="s">
        <v>510</v>
      </c>
      <c r="B1062" t="s">
        <v>105</v>
      </c>
      <c r="C1062">
        <v>20</v>
      </c>
      <c r="D1062" t="s">
        <v>106</v>
      </c>
      <c r="E1062" t="s">
        <v>107</v>
      </c>
      <c r="F1062" t="s">
        <v>431</v>
      </c>
      <c r="G1062">
        <v>0.7</v>
      </c>
      <c r="H1062">
        <v>0.29499999999999998</v>
      </c>
      <c r="I1062">
        <v>0.68</v>
      </c>
      <c r="J1062">
        <v>0.38</v>
      </c>
      <c r="K1062" t="s">
        <v>47</v>
      </c>
      <c r="L1062">
        <v>1</v>
      </c>
      <c r="M1062" t="s">
        <v>304</v>
      </c>
      <c r="N1062">
        <v>0.95</v>
      </c>
      <c r="O1062" t="s">
        <v>183</v>
      </c>
      <c r="P1062">
        <v>0.5</v>
      </c>
      <c r="Q1062" t="s">
        <v>144</v>
      </c>
      <c r="R1062">
        <v>0</v>
      </c>
      <c r="S1062" t="s">
        <v>331</v>
      </c>
      <c r="T1062">
        <v>0.95</v>
      </c>
    </row>
    <row r="1063" spans="1:20" x14ac:dyDescent="0.2">
      <c r="A1063" t="s">
        <v>510</v>
      </c>
      <c r="B1063" t="s">
        <v>105</v>
      </c>
      <c r="C1063">
        <v>20</v>
      </c>
      <c r="D1063" t="s">
        <v>106</v>
      </c>
      <c r="E1063" t="s">
        <v>107</v>
      </c>
      <c r="F1063" t="s">
        <v>431</v>
      </c>
      <c r="G1063">
        <v>0.7</v>
      </c>
      <c r="H1063">
        <v>0.34549999999999997</v>
      </c>
      <c r="I1063">
        <v>0.79</v>
      </c>
      <c r="J1063">
        <v>0.46</v>
      </c>
      <c r="K1063" t="s">
        <v>47</v>
      </c>
      <c r="L1063">
        <v>1</v>
      </c>
      <c r="M1063" t="s">
        <v>304</v>
      </c>
      <c r="N1063">
        <v>0.95</v>
      </c>
      <c r="O1063" t="s">
        <v>183</v>
      </c>
      <c r="P1063">
        <v>0.5</v>
      </c>
      <c r="Q1063" t="s">
        <v>145</v>
      </c>
      <c r="R1063">
        <v>0.55000000000000004</v>
      </c>
      <c r="S1063" t="s">
        <v>331</v>
      </c>
      <c r="T1063">
        <v>0.95</v>
      </c>
    </row>
    <row r="1064" spans="1:20" x14ac:dyDescent="0.2">
      <c r="A1064" t="s">
        <v>510</v>
      </c>
      <c r="B1064" t="s">
        <v>105</v>
      </c>
      <c r="C1064">
        <v>20</v>
      </c>
      <c r="D1064" t="s">
        <v>106</v>
      </c>
      <c r="E1064" t="s">
        <v>107</v>
      </c>
      <c r="F1064" t="s">
        <v>431</v>
      </c>
      <c r="G1064">
        <v>0.7</v>
      </c>
      <c r="H1064">
        <v>0.34250000000000003</v>
      </c>
      <c r="I1064">
        <v>0.79</v>
      </c>
      <c r="J1064">
        <v>0.44000000000000011</v>
      </c>
      <c r="K1064" t="s">
        <v>47</v>
      </c>
      <c r="L1064">
        <v>1</v>
      </c>
      <c r="M1064" t="s">
        <v>304</v>
      </c>
      <c r="N1064">
        <v>0.95</v>
      </c>
      <c r="O1064" t="s">
        <v>183</v>
      </c>
      <c r="P1064">
        <v>0.5</v>
      </c>
      <c r="Q1064" t="s">
        <v>146</v>
      </c>
      <c r="R1064">
        <v>0.55000000000000004</v>
      </c>
      <c r="S1064" t="s">
        <v>331</v>
      </c>
      <c r="T1064">
        <v>0.95</v>
      </c>
    </row>
    <row r="1065" spans="1:20" x14ac:dyDescent="0.2">
      <c r="A1065" t="s">
        <v>510</v>
      </c>
      <c r="B1065" t="s">
        <v>105</v>
      </c>
      <c r="C1065">
        <v>20</v>
      </c>
      <c r="D1065" t="s">
        <v>106</v>
      </c>
      <c r="E1065" t="s">
        <v>107</v>
      </c>
      <c r="F1065" t="s">
        <v>431</v>
      </c>
      <c r="G1065">
        <v>0.7</v>
      </c>
      <c r="H1065">
        <v>0.33350000000000002</v>
      </c>
      <c r="I1065">
        <v>0.79</v>
      </c>
      <c r="J1065">
        <v>0.38000000000000012</v>
      </c>
      <c r="K1065" t="s">
        <v>47</v>
      </c>
      <c r="L1065">
        <v>1</v>
      </c>
      <c r="M1065" t="s">
        <v>304</v>
      </c>
      <c r="N1065">
        <v>0.95</v>
      </c>
      <c r="O1065" t="s">
        <v>183</v>
      </c>
      <c r="P1065">
        <v>0.5</v>
      </c>
      <c r="Q1065" t="s">
        <v>147</v>
      </c>
      <c r="R1065">
        <v>0.55000000000000004</v>
      </c>
      <c r="S1065" t="s">
        <v>331</v>
      </c>
      <c r="T1065">
        <v>0.95</v>
      </c>
    </row>
    <row r="1066" spans="1:20" x14ac:dyDescent="0.2">
      <c r="A1066" t="s">
        <v>510</v>
      </c>
      <c r="B1066" t="s">
        <v>105</v>
      </c>
      <c r="C1066">
        <v>20</v>
      </c>
      <c r="D1066" t="s">
        <v>106</v>
      </c>
      <c r="E1066" t="s">
        <v>107</v>
      </c>
      <c r="F1066" t="s">
        <v>431</v>
      </c>
      <c r="G1066">
        <v>0.7</v>
      </c>
      <c r="H1066">
        <v>0.29499999999999998</v>
      </c>
      <c r="I1066">
        <v>0.68</v>
      </c>
      <c r="J1066">
        <v>0.38000000000000012</v>
      </c>
      <c r="K1066" t="s">
        <v>47</v>
      </c>
      <c r="L1066">
        <v>1</v>
      </c>
      <c r="M1066" t="s">
        <v>304</v>
      </c>
      <c r="N1066">
        <v>0.95</v>
      </c>
      <c r="O1066" t="s">
        <v>183</v>
      </c>
      <c r="P1066">
        <v>0.5</v>
      </c>
      <c r="Q1066" t="s">
        <v>148</v>
      </c>
      <c r="R1066">
        <v>0</v>
      </c>
      <c r="S1066" t="s">
        <v>331</v>
      </c>
      <c r="T1066">
        <v>0.95</v>
      </c>
    </row>
    <row r="1067" spans="1:20" x14ac:dyDescent="0.2">
      <c r="A1067" t="s">
        <v>510</v>
      </c>
      <c r="B1067" t="s">
        <v>105</v>
      </c>
      <c r="C1067">
        <v>20</v>
      </c>
      <c r="D1067" t="s">
        <v>106</v>
      </c>
      <c r="E1067" t="s">
        <v>107</v>
      </c>
      <c r="F1067" t="s">
        <v>431</v>
      </c>
      <c r="G1067">
        <v>0.7</v>
      </c>
      <c r="H1067">
        <v>0.29499999999999998</v>
      </c>
      <c r="I1067">
        <v>0.68</v>
      </c>
      <c r="J1067">
        <v>0.38</v>
      </c>
      <c r="K1067" t="s">
        <v>47</v>
      </c>
      <c r="L1067">
        <v>1</v>
      </c>
      <c r="M1067" t="s">
        <v>304</v>
      </c>
      <c r="N1067">
        <v>0.95</v>
      </c>
      <c r="O1067" t="s">
        <v>183</v>
      </c>
      <c r="P1067">
        <v>0.5</v>
      </c>
      <c r="Q1067" t="s">
        <v>149</v>
      </c>
      <c r="R1067">
        <v>0</v>
      </c>
      <c r="S1067" t="s">
        <v>331</v>
      </c>
      <c r="T1067">
        <v>0.95</v>
      </c>
    </row>
    <row r="1068" spans="1:20" x14ac:dyDescent="0.2">
      <c r="A1068" t="s">
        <v>510</v>
      </c>
      <c r="B1068" t="s">
        <v>105</v>
      </c>
      <c r="C1068">
        <v>20</v>
      </c>
      <c r="D1068" t="s">
        <v>106</v>
      </c>
      <c r="E1068" t="s">
        <v>107</v>
      </c>
      <c r="F1068" t="s">
        <v>431</v>
      </c>
      <c r="G1068">
        <v>0.7</v>
      </c>
      <c r="H1068">
        <v>0.3075</v>
      </c>
      <c r="I1068">
        <v>0.69000000000000006</v>
      </c>
      <c r="J1068">
        <v>0.44000000000000011</v>
      </c>
      <c r="K1068" t="s">
        <v>47</v>
      </c>
      <c r="L1068">
        <v>1</v>
      </c>
      <c r="M1068" t="s">
        <v>304</v>
      </c>
      <c r="N1068">
        <v>0.95</v>
      </c>
      <c r="O1068" t="s">
        <v>183</v>
      </c>
      <c r="P1068">
        <v>0.5</v>
      </c>
      <c r="Q1068" t="s">
        <v>150</v>
      </c>
      <c r="R1068">
        <v>0.05</v>
      </c>
      <c r="S1068" t="s">
        <v>331</v>
      </c>
      <c r="T1068">
        <v>0.95</v>
      </c>
    </row>
    <row r="1069" spans="1:20" x14ac:dyDescent="0.2">
      <c r="A1069" t="s">
        <v>510</v>
      </c>
      <c r="B1069" t="s">
        <v>105</v>
      </c>
      <c r="C1069">
        <v>20</v>
      </c>
      <c r="D1069" t="s">
        <v>106</v>
      </c>
      <c r="E1069" t="s">
        <v>107</v>
      </c>
      <c r="F1069" t="s">
        <v>431</v>
      </c>
      <c r="G1069">
        <v>0.7</v>
      </c>
      <c r="H1069">
        <v>0.32300000000000001</v>
      </c>
      <c r="I1069">
        <v>0.76</v>
      </c>
      <c r="J1069">
        <v>0.38</v>
      </c>
      <c r="K1069" t="s">
        <v>47</v>
      </c>
      <c r="L1069">
        <v>1</v>
      </c>
      <c r="M1069" t="s">
        <v>304</v>
      </c>
      <c r="N1069">
        <v>0.95</v>
      </c>
      <c r="O1069" t="s">
        <v>183</v>
      </c>
      <c r="P1069">
        <v>0.5</v>
      </c>
      <c r="Q1069" t="s">
        <v>151</v>
      </c>
      <c r="R1069">
        <v>0.4</v>
      </c>
      <c r="S1069" t="s">
        <v>331</v>
      </c>
      <c r="T1069">
        <v>0.95</v>
      </c>
    </row>
    <row r="1070" spans="1:20" x14ac:dyDescent="0.2">
      <c r="A1070" t="s">
        <v>510</v>
      </c>
      <c r="B1070" t="s">
        <v>105</v>
      </c>
      <c r="C1070">
        <v>20</v>
      </c>
      <c r="D1070" t="s">
        <v>106</v>
      </c>
      <c r="E1070" t="s">
        <v>107</v>
      </c>
      <c r="F1070" t="s">
        <v>431</v>
      </c>
      <c r="G1070">
        <v>0.7</v>
      </c>
      <c r="H1070">
        <v>0.35149999999999998</v>
      </c>
      <c r="I1070">
        <v>0.79</v>
      </c>
      <c r="J1070">
        <v>0.49999999999999989</v>
      </c>
      <c r="K1070" t="s">
        <v>47</v>
      </c>
      <c r="L1070">
        <v>1</v>
      </c>
      <c r="M1070" t="s">
        <v>304</v>
      </c>
      <c r="N1070">
        <v>0.95</v>
      </c>
      <c r="O1070" t="s">
        <v>183</v>
      </c>
      <c r="P1070">
        <v>0.5</v>
      </c>
      <c r="Q1070" t="s">
        <v>152</v>
      </c>
      <c r="R1070">
        <v>0.55000000000000004</v>
      </c>
      <c r="S1070" t="s">
        <v>331</v>
      </c>
      <c r="T1070">
        <v>0.95</v>
      </c>
    </row>
    <row r="1071" spans="1:20" x14ac:dyDescent="0.2">
      <c r="A1071" t="s">
        <v>510</v>
      </c>
      <c r="B1071" t="s">
        <v>105</v>
      </c>
      <c r="C1071">
        <v>20</v>
      </c>
      <c r="D1071" t="s">
        <v>106</v>
      </c>
      <c r="E1071" t="s">
        <v>107</v>
      </c>
      <c r="F1071" t="s">
        <v>431</v>
      </c>
      <c r="G1071">
        <v>0.7</v>
      </c>
      <c r="H1071">
        <v>0.33415789473684221</v>
      </c>
      <c r="I1071">
        <v>0.77473684210526328</v>
      </c>
      <c r="J1071">
        <v>0.42</v>
      </c>
      <c r="K1071" t="s">
        <v>47</v>
      </c>
      <c r="L1071">
        <v>1</v>
      </c>
      <c r="M1071" t="s">
        <v>304</v>
      </c>
      <c r="N1071">
        <v>0.95</v>
      </c>
      <c r="O1071" t="s">
        <v>183</v>
      </c>
      <c r="P1071">
        <v>0.5</v>
      </c>
      <c r="Q1071" t="s">
        <v>153</v>
      </c>
      <c r="R1071">
        <v>0.47368421052631582</v>
      </c>
      <c r="S1071" t="s">
        <v>331</v>
      </c>
      <c r="T1071">
        <v>0.95</v>
      </c>
    </row>
    <row r="1072" spans="1:20" x14ac:dyDescent="0.2">
      <c r="A1072" t="s">
        <v>510</v>
      </c>
      <c r="B1072" t="s">
        <v>105</v>
      </c>
      <c r="C1072">
        <v>20</v>
      </c>
      <c r="D1072" t="s">
        <v>106</v>
      </c>
      <c r="E1072" t="s">
        <v>107</v>
      </c>
      <c r="F1072" t="s">
        <v>431</v>
      </c>
      <c r="G1072">
        <v>0.7</v>
      </c>
      <c r="H1072">
        <v>0.32250000000000001</v>
      </c>
      <c r="I1072">
        <v>0.75</v>
      </c>
      <c r="J1072">
        <v>0.4</v>
      </c>
      <c r="K1072" t="s">
        <v>47</v>
      </c>
      <c r="L1072">
        <v>1</v>
      </c>
      <c r="M1072" t="s">
        <v>304</v>
      </c>
      <c r="N1072">
        <v>0.95</v>
      </c>
      <c r="O1072" t="s">
        <v>183</v>
      </c>
      <c r="P1072">
        <v>0.5</v>
      </c>
      <c r="Q1072" t="s">
        <v>154</v>
      </c>
      <c r="R1072">
        <v>0.35</v>
      </c>
      <c r="S1072" t="s">
        <v>331</v>
      </c>
      <c r="T1072">
        <v>0.95</v>
      </c>
    </row>
    <row r="1073" spans="1:20" x14ac:dyDescent="0.2">
      <c r="A1073" t="s">
        <v>510</v>
      </c>
      <c r="B1073" t="s">
        <v>105</v>
      </c>
      <c r="C1073">
        <v>20</v>
      </c>
      <c r="D1073" t="s">
        <v>106</v>
      </c>
      <c r="E1073" t="s">
        <v>107</v>
      </c>
      <c r="F1073" t="s">
        <v>431</v>
      </c>
      <c r="G1073">
        <v>0.7</v>
      </c>
      <c r="H1073">
        <v>0.29799999999999999</v>
      </c>
      <c r="I1073">
        <v>0.68</v>
      </c>
      <c r="J1073">
        <v>0.4</v>
      </c>
      <c r="K1073" t="s">
        <v>47</v>
      </c>
      <c r="L1073">
        <v>1</v>
      </c>
      <c r="M1073" t="s">
        <v>304</v>
      </c>
      <c r="N1073">
        <v>0.95</v>
      </c>
      <c r="O1073" t="s">
        <v>183</v>
      </c>
      <c r="P1073">
        <v>0.5</v>
      </c>
      <c r="Q1073" t="s">
        <v>155</v>
      </c>
      <c r="R1073">
        <v>0</v>
      </c>
      <c r="S1073" t="s">
        <v>331</v>
      </c>
      <c r="T1073">
        <v>0.95</v>
      </c>
    </row>
    <row r="1074" spans="1:20" x14ac:dyDescent="0.2">
      <c r="A1074" t="s">
        <v>510</v>
      </c>
      <c r="B1074" t="s">
        <v>105</v>
      </c>
      <c r="C1074">
        <v>20</v>
      </c>
      <c r="D1074" t="s">
        <v>106</v>
      </c>
      <c r="E1074" t="s">
        <v>107</v>
      </c>
      <c r="F1074" t="s">
        <v>431</v>
      </c>
      <c r="G1074">
        <v>0.7</v>
      </c>
      <c r="H1074">
        <v>0.30099999999999999</v>
      </c>
      <c r="I1074">
        <v>0.68</v>
      </c>
      <c r="J1074">
        <v>0.42</v>
      </c>
      <c r="K1074" t="s">
        <v>47</v>
      </c>
      <c r="L1074">
        <v>1</v>
      </c>
      <c r="M1074" t="s">
        <v>304</v>
      </c>
      <c r="N1074">
        <v>0.95</v>
      </c>
      <c r="O1074" t="s">
        <v>183</v>
      </c>
      <c r="P1074">
        <v>0.5</v>
      </c>
      <c r="Q1074" t="s">
        <v>156</v>
      </c>
      <c r="R1074">
        <v>0</v>
      </c>
      <c r="S1074" t="s">
        <v>331</v>
      </c>
      <c r="T1074">
        <v>0.95</v>
      </c>
    </row>
    <row r="1075" spans="1:20" x14ac:dyDescent="0.2">
      <c r="A1075" t="s">
        <v>510</v>
      </c>
      <c r="B1075" t="s">
        <v>105</v>
      </c>
      <c r="C1075">
        <v>20</v>
      </c>
      <c r="D1075" t="s">
        <v>106</v>
      </c>
      <c r="E1075" t="s">
        <v>107</v>
      </c>
      <c r="F1075" t="s">
        <v>431</v>
      </c>
      <c r="G1075">
        <v>0.7</v>
      </c>
      <c r="H1075">
        <v>0.30399999999999999</v>
      </c>
      <c r="I1075">
        <v>0.68</v>
      </c>
      <c r="J1075">
        <v>0.44000000000000011</v>
      </c>
      <c r="K1075" t="s">
        <v>47</v>
      </c>
      <c r="L1075">
        <v>1</v>
      </c>
      <c r="M1075" t="s">
        <v>304</v>
      </c>
      <c r="N1075">
        <v>0.95</v>
      </c>
      <c r="O1075" t="s">
        <v>183</v>
      </c>
      <c r="P1075">
        <v>0.5</v>
      </c>
      <c r="Q1075" t="s">
        <v>157</v>
      </c>
      <c r="R1075">
        <v>0</v>
      </c>
      <c r="S1075" t="s">
        <v>331</v>
      </c>
      <c r="T1075">
        <v>0.95</v>
      </c>
    </row>
    <row r="1076" spans="1:20" x14ac:dyDescent="0.2">
      <c r="A1076" t="s">
        <v>510</v>
      </c>
      <c r="B1076" t="s">
        <v>105</v>
      </c>
      <c r="C1076">
        <v>20</v>
      </c>
      <c r="D1076" t="s">
        <v>106</v>
      </c>
      <c r="E1076" t="s">
        <v>107</v>
      </c>
      <c r="F1076" t="s">
        <v>431</v>
      </c>
      <c r="G1076">
        <v>0.7</v>
      </c>
      <c r="H1076">
        <v>0.33300000000000002</v>
      </c>
      <c r="I1076">
        <v>0.78</v>
      </c>
      <c r="J1076">
        <v>0.4</v>
      </c>
      <c r="K1076" t="s">
        <v>47</v>
      </c>
      <c r="L1076">
        <v>1</v>
      </c>
      <c r="M1076" t="s">
        <v>304</v>
      </c>
      <c r="N1076">
        <v>0.95</v>
      </c>
      <c r="O1076" t="s">
        <v>183</v>
      </c>
      <c r="P1076">
        <v>0.5</v>
      </c>
      <c r="Q1076" t="s">
        <v>158</v>
      </c>
      <c r="R1076">
        <v>0.5</v>
      </c>
      <c r="S1076" t="s">
        <v>331</v>
      </c>
      <c r="T1076">
        <v>0.95</v>
      </c>
    </row>
    <row r="1077" spans="1:20" x14ac:dyDescent="0.2">
      <c r="A1077" t="s">
        <v>510</v>
      </c>
      <c r="B1077" t="s">
        <v>105</v>
      </c>
      <c r="C1077">
        <v>20</v>
      </c>
      <c r="D1077" t="s">
        <v>106</v>
      </c>
      <c r="E1077" t="s">
        <v>107</v>
      </c>
      <c r="F1077" t="s">
        <v>431</v>
      </c>
      <c r="G1077">
        <v>0.7</v>
      </c>
      <c r="H1077">
        <v>0.29199999999999998</v>
      </c>
      <c r="I1077">
        <v>0.68</v>
      </c>
      <c r="J1077">
        <v>0.36</v>
      </c>
      <c r="K1077" t="s">
        <v>47</v>
      </c>
      <c r="L1077">
        <v>1</v>
      </c>
      <c r="M1077" t="s">
        <v>304</v>
      </c>
      <c r="N1077">
        <v>0.95</v>
      </c>
      <c r="O1077" t="s">
        <v>183</v>
      </c>
      <c r="P1077">
        <v>0.5</v>
      </c>
      <c r="Q1077" t="s">
        <v>159</v>
      </c>
      <c r="R1077">
        <v>0</v>
      </c>
      <c r="S1077" t="s">
        <v>331</v>
      </c>
      <c r="T1077">
        <v>0.95</v>
      </c>
    </row>
    <row r="1078" spans="1:20" x14ac:dyDescent="0.2">
      <c r="A1078" t="s">
        <v>510</v>
      </c>
      <c r="B1078" t="s">
        <v>105</v>
      </c>
      <c r="C1078">
        <v>20</v>
      </c>
      <c r="D1078" t="s">
        <v>106</v>
      </c>
      <c r="E1078" t="s">
        <v>107</v>
      </c>
      <c r="F1078" t="s">
        <v>431</v>
      </c>
      <c r="G1078">
        <v>0.7</v>
      </c>
      <c r="H1078">
        <v>0.33347368421052631</v>
      </c>
      <c r="I1078">
        <v>0.76421052631578945</v>
      </c>
      <c r="J1078">
        <v>0.44000000000000011</v>
      </c>
      <c r="K1078" t="s">
        <v>47</v>
      </c>
      <c r="L1078">
        <v>1</v>
      </c>
      <c r="M1078" t="s">
        <v>304</v>
      </c>
      <c r="N1078">
        <v>0.95</v>
      </c>
      <c r="O1078" t="s">
        <v>183</v>
      </c>
      <c r="P1078">
        <v>0.5</v>
      </c>
      <c r="Q1078" t="s">
        <v>160</v>
      </c>
      <c r="R1078">
        <v>0.42105263157894729</v>
      </c>
      <c r="S1078" t="s">
        <v>331</v>
      </c>
      <c r="T1078">
        <v>0.95</v>
      </c>
    </row>
    <row r="1079" spans="1:20" x14ac:dyDescent="0.2">
      <c r="A1079" t="s">
        <v>510</v>
      </c>
      <c r="B1079" t="s">
        <v>105</v>
      </c>
      <c r="C1079">
        <v>20</v>
      </c>
      <c r="D1079" t="s">
        <v>106</v>
      </c>
      <c r="E1079" t="s">
        <v>107</v>
      </c>
      <c r="F1079" t="s">
        <v>431</v>
      </c>
      <c r="G1079">
        <v>0.7</v>
      </c>
      <c r="H1079">
        <v>0.28899999999999998</v>
      </c>
      <c r="I1079">
        <v>0.68</v>
      </c>
      <c r="J1079">
        <v>0.34</v>
      </c>
      <c r="K1079" t="s">
        <v>47</v>
      </c>
      <c r="L1079">
        <v>1</v>
      </c>
      <c r="M1079" t="s">
        <v>304</v>
      </c>
      <c r="N1079">
        <v>0.95</v>
      </c>
      <c r="O1079" t="s">
        <v>183</v>
      </c>
      <c r="P1079">
        <v>0.5</v>
      </c>
      <c r="Q1079" t="s">
        <v>161</v>
      </c>
      <c r="R1079">
        <v>0</v>
      </c>
      <c r="S1079" t="s">
        <v>331</v>
      </c>
      <c r="T1079">
        <v>0.95</v>
      </c>
    </row>
    <row r="1080" spans="1:20" x14ac:dyDescent="0.2">
      <c r="A1080" t="s">
        <v>510</v>
      </c>
      <c r="B1080" t="s">
        <v>105</v>
      </c>
      <c r="C1080">
        <v>20</v>
      </c>
      <c r="D1080" t="s">
        <v>106</v>
      </c>
      <c r="E1080" t="s">
        <v>107</v>
      </c>
      <c r="F1080" t="s">
        <v>431</v>
      </c>
      <c r="G1080">
        <v>0.7</v>
      </c>
      <c r="H1080">
        <v>0.33950000000000002</v>
      </c>
      <c r="I1080">
        <v>0.79</v>
      </c>
      <c r="J1080">
        <v>0.42</v>
      </c>
      <c r="K1080" t="s">
        <v>47</v>
      </c>
      <c r="L1080">
        <v>1</v>
      </c>
      <c r="M1080" t="s">
        <v>304</v>
      </c>
      <c r="N1080">
        <v>0.95</v>
      </c>
      <c r="O1080" t="s">
        <v>183</v>
      </c>
      <c r="P1080">
        <v>0.5</v>
      </c>
      <c r="Q1080" t="s">
        <v>162</v>
      </c>
      <c r="R1080">
        <v>0.55000000000000004</v>
      </c>
      <c r="S1080" t="s">
        <v>331</v>
      </c>
      <c r="T1080">
        <v>0.95</v>
      </c>
    </row>
    <row r="1081" spans="1:20" x14ac:dyDescent="0.2">
      <c r="A1081" t="s">
        <v>510</v>
      </c>
      <c r="B1081" t="s">
        <v>105</v>
      </c>
      <c r="C1081">
        <v>20</v>
      </c>
      <c r="D1081" t="s">
        <v>106</v>
      </c>
      <c r="E1081" t="s">
        <v>107</v>
      </c>
      <c r="F1081" t="s">
        <v>431</v>
      </c>
      <c r="G1081">
        <v>0.7</v>
      </c>
      <c r="H1081">
        <v>0.32</v>
      </c>
      <c r="I1081">
        <v>0.76</v>
      </c>
      <c r="J1081">
        <v>0.36</v>
      </c>
      <c r="K1081" t="s">
        <v>47</v>
      </c>
      <c r="L1081">
        <v>1</v>
      </c>
      <c r="M1081" t="s">
        <v>304</v>
      </c>
      <c r="N1081">
        <v>0.95</v>
      </c>
      <c r="O1081" t="s">
        <v>183</v>
      </c>
      <c r="P1081">
        <v>0.5</v>
      </c>
      <c r="Q1081" t="s">
        <v>163</v>
      </c>
      <c r="R1081">
        <v>0.4</v>
      </c>
      <c r="S1081" t="s">
        <v>331</v>
      </c>
      <c r="T1081">
        <v>0.95</v>
      </c>
    </row>
    <row r="1082" spans="1:20" x14ac:dyDescent="0.2">
      <c r="A1082" t="s">
        <v>510</v>
      </c>
      <c r="B1082" t="s">
        <v>105</v>
      </c>
      <c r="C1082">
        <v>20</v>
      </c>
      <c r="D1082" t="s">
        <v>106</v>
      </c>
      <c r="E1082" t="s">
        <v>107</v>
      </c>
      <c r="F1082" t="s">
        <v>431</v>
      </c>
      <c r="G1082">
        <v>0.7</v>
      </c>
      <c r="H1082">
        <v>0.29799999999999999</v>
      </c>
      <c r="I1082">
        <v>0.68</v>
      </c>
      <c r="J1082">
        <v>0.4</v>
      </c>
      <c r="K1082" t="s">
        <v>47</v>
      </c>
      <c r="L1082">
        <v>1</v>
      </c>
      <c r="M1082" t="s">
        <v>304</v>
      </c>
      <c r="N1082">
        <v>0.95</v>
      </c>
      <c r="O1082" t="s">
        <v>183</v>
      </c>
      <c r="P1082">
        <v>0.5</v>
      </c>
      <c r="Q1082" t="s">
        <v>164</v>
      </c>
      <c r="R1082">
        <v>0</v>
      </c>
      <c r="S1082" t="s">
        <v>331</v>
      </c>
      <c r="T1082">
        <v>0.95</v>
      </c>
    </row>
    <row r="1083" spans="1:20" x14ac:dyDescent="0.2">
      <c r="A1083" t="s">
        <v>510</v>
      </c>
      <c r="B1083" t="s">
        <v>105</v>
      </c>
      <c r="C1083">
        <v>20</v>
      </c>
      <c r="D1083" t="s">
        <v>106</v>
      </c>
      <c r="E1083" t="s">
        <v>107</v>
      </c>
      <c r="F1083" t="s">
        <v>431</v>
      </c>
      <c r="G1083">
        <v>0.7</v>
      </c>
      <c r="H1083">
        <v>0.29199999999999998</v>
      </c>
      <c r="I1083">
        <v>0.68</v>
      </c>
      <c r="J1083">
        <v>0.36</v>
      </c>
      <c r="K1083" t="s">
        <v>47</v>
      </c>
      <c r="L1083">
        <v>1</v>
      </c>
      <c r="M1083" t="s">
        <v>304</v>
      </c>
      <c r="N1083">
        <v>0.95</v>
      </c>
      <c r="O1083" t="s">
        <v>183</v>
      </c>
      <c r="P1083">
        <v>0.5</v>
      </c>
      <c r="Q1083" t="s">
        <v>165</v>
      </c>
      <c r="R1083">
        <v>0</v>
      </c>
      <c r="S1083" t="s">
        <v>331</v>
      </c>
      <c r="T1083">
        <v>0.95</v>
      </c>
    </row>
    <row r="1084" spans="1:20" x14ac:dyDescent="0.2">
      <c r="A1084" t="s">
        <v>510</v>
      </c>
      <c r="B1084" t="s">
        <v>105</v>
      </c>
      <c r="C1084">
        <v>20</v>
      </c>
      <c r="D1084" t="s">
        <v>106</v>
      </c>
      <c r="E1084" t="s">
        <v>107</v>
      </c>
      <c r="F1084" t="s">
        <v>431</v>
      </c>
      <c r="G1084">
        <v>0.7</v>
      </c>
      <c r="H1084">
        <v>0.3075</v>
      </c>
      <c r="I1084">
        <v>0.69000000000000006</v>
      </c>
      <c r="J1084">
        <v>0.44000000000000011</v>
      </c>
      <c r="K1084" t="s">
        <v>47</v>
      </c>
      <c r="L1084">
        <v>1</v>
      </c>
      <c r="M1084" t="s">
        <v>304</v>
      </c>
      <c r="N1084">
        <v>0.95</v>
      </c>
      <c r="O1084" t="s">
        <v>183</v>
      </c>
      <c r="P1084">
        <v>0.5</v>
      </c>
      <c r="Q1084" t="s">
        <v>166</v>
      </c>
      <c r="R1084">
        <v>0.05</v>
      </c>
      <c r="S1084" t="s">
        <v>331</v>
      </c>
      <c r="T1084">
        <v>0.95</v>
      </c>
    </row>
    <row r="1085" spans="1:20" x14ac:dyDescent="0.2">
      <c r="A1085" t="s">
        <v>510</v>
      </c>
      <c r="B1085" t="s">
        <v>105</v>
      </c>
      <c r="C1085">
        <v>20</v>
      </c>
      <c r="D1085" t="s">
        <v>106</v>
      </c>
      <c r="E1085" t="s">
        <v>107</v>
      </c>
      <c r="F1085" t="s">
        <v>431</v>
      </c>
      <c r="G1085">
        <v>0.7</v>
      </c>
      <c r="H1085">
        <v>0.34050000000000002</v>
      </c>
      <c r="I1085">
        <v>0.80999999999999994</v>
      </c>
      <c r="J1085">
        <v>0.38</v>
      </c>
      <c r="K1085" t="s">
        <v>47</v>
      </c>
      <c r="L1085">
        <v>1</v>
      </c>
      <c r="M1085" t="s">
        <v>304</v>
      </c>
      <c r="N1085">
        <v>0.95</v>
      </c>
      <c r="O1085" t="s">
        <v>183</v>
      </c>
      <c r="P1085">
        <v>0.5</v>
      </c>
      <c r="Q1085" t="s">
        <v>167</v>
      </c>
      <c r="R1085">
        <v>0.65</v>
      </c>
      <c r="S1085" t="s">
        <v>331</v>
      </c>
      <c r="T1085">
        <v>0.95</v>
      </c>
    </row>
    <row r="1086" spans="1:20" x14ac:dyDescent="0.2">
      <c r="A1086" t="s">
        <v>510</v>
      </c>
      <c r="B1086" t="s">
        <v>105</v>
      </c>
      <c r="C1086">
        <v>20</v>
      </c>
      <c r="D1086" t="s">
        <v>106</v>
      </c>
      <c r="E1086" t="s">
        <v>107</v>
      </c>
      <c r="F1086" t="s">
        <v>431</v>
      </c>
      <c r="G1086">
        <v>0.7</v>
      </c>
      <c r="H1086">
        <v>0.3155</v>
      </c>
      <c r="I1086">
        <v>0.73000000000000009</v>
      </c>
      <c r="J1086">
        <v>0.4</v>
      </c>
      <c r="K1086" t="s">
        <v>47</v>
      </c>
      <c r="L1086">
        <v>1</v>
      </c>
      <c r="M1086" t="s">
        <v>304</v>
      </c>
      <c r="N1086">
        <v>0.95</v>
      </c>
      <c r="O1086" t="s">
        <v>183</v>
      </c>
      <c r="P1086">
        <v>0.5</v>
      </c>
      <c r="Q1086" t="s">
        <v>168</v>
      </c>
      <c r="R1086">
        <v>0.25</v>
      </c>
      <c r="S1086" t="s">
        <v>331</v>
      </c>
      <c r="T1086">
        <v>0.95</v>
      </c>
    </row>
    <row r="1087" spans="1:20" x14ac:dyDescent="0.2">
      <c r="A1087" t="s">
        <v>510</v>
      </c>
      <c r="B1087" t="s">
        <v>105</v>
      </c>
      <c r="C1087">
        <v>20</v>
      </c>
      <c r="D1087" t="s">
        <v>106</v>
      </c>
      <c r="E1087" t="s">
        <v>107</v>
      </c>
      <c r="F1087" t="s">
        <v>431</v>
      </c>
      <c r="G1087">
        <v>0.7</v>
      </c>
      <c r="H1087">
        <v>0.312</v>
      </c>
      <c r="I1087">
        <v>0.72000000000000008</v>
      </c>
      <c r="J1087">
        <v>0.40000000000000008</v>
      </c>
      <c r="K1087" t="s">
        <v>47</v>
      </c>
      <c r="L1087">
        <v>1</v>
      </c>
      <c r="M1087" t="s">
        <v>304</v>
      </c>
      <c r="N1087">
        <v>0.95</v>
      </c>
      <c r="O1087" t="s">
        <v>183</v>
      </c>
      <c r="P1087">
        <v>0.5</v>
      </c>
      <c r="Q1087" t="s">
        <v>169</v>
      </c>
      <c r="R1087">
        <v>0.2</v>
      </c>
      <c r="S1087" t="s">
        <v>331</v>
      </c>
      <c r="T1087">
        <v>0.95</v>
      </c>
    </row>
    <row r="1088" spans="1:20" x14ac:dyDescent="0.2">
      <c r="A1088" t="s">
        <v>510</v>
      </c>
      <c r="B1088" t="s">
        <v>105</v>
      </c>
      <c r="C1088">
        <v>20</v>
      </c>
      <c r="D1088" t="s">
        <v>106</v>
      </c>
      <c r="E1088" t="s">
        <v>107</v>
      </c>
      <c r="F1088" t="s">
        <v>431</v>
      </c>
      <c r="G1088">
        <v>0.7</v>
      </c>
      <c r="H1088">
        <v>0.33200000000000002</v>
      </c>
      <c r="I1088">
        <v>0.76</v>
      </c>
      <c r="J1088">
        <v>0.43999999999999989</v>
      </c>
      <c r="K1088" t="s">
        <v>47</v>
      </c>
      <c r="L1088">
        <v>1</v>
      </c>
      <c r="M1088" t="s">
        <v>304</v>
      </c>
      <c r="N1088">
        <v>0.95</v>
      </c>
      <c r="O1088" t="s">
        <v>183</v>
      </c>
      <c r="P1088">
        <v>0.5</v>
      </c>
      <c r="Q1088" t="s">
        <v>170</v>
      </c>
      <c r="R1088">
        <v>0.4</v>
      </c>
      <c r="S1088" t="s">
        <v>331</v>
      </c>
      <c r="T1088">
        <v>0.95</v>
      </c>
    </row>
    <row r="1089" spans="1:20" x14ac:dyDescent="0.2">
      <c r="A1089" t="s">
        <v>510</v>
      </c>
      <c r="B1089" t="s">
        <v>105</v>
      </c>
      <c r="C1089">
        <v>20</v>
      </c>
      <c r="D1089" t="s">
        <v>106</v>
      </c>
      <c r="E1089" t="s">
        <v>107</v>
      </c>
      <c r="F1089" t="s">
        <v>431</v>
      </c>
      <c r="G1089">
        <v>0.7</v>
      </c>
      <c r="H1089">
        <v>0.34599999999999997</v>
      </c>
      <c r="I1089">
        <v>0.8</v>
      </c>
      <c r="J1089">
        <v>0.44000000000000011</v>
      </c>
      <c r="K1089" t="s">
        <v>47</v>
      </c>
      <c r="L1089">
        <v>1</v>
      </c>
      <c r="M1089" t="s">
        <v>304</v>
      </c>
      <c r="N1089">
        <v>0.95</v>
      </c>
      <c r="O1089" t="s">
        <v>183</v>
      </c>
      <c r="P1089">
        <v>0.5</v>
      </c>
      <c r="Q1089" t="s">
        <v>171</v>
      </c>
      <c r="R1089">
        <v>0.6</v>
      </c>
      <c r="S1089" t="s">
        <v>331</v>
      </c>
      <c r="T1089">
        <v>0.95</v>
      </c>
    </row>
    <row r="1090" spans="1:20" x14ac:dyDescent="0.2">
      <c r="A1090" t="s">
        <v>510</v>
      </c>
      <c r="B1090" t="s">
        <v>105</v>
      </c>
      <c r="C1090">
        <v>20</v>
      </c>
      <c r="D1090" t="s">
        <v>106</v>
      </c>
      <c r="E1090" t="s">
        <v>107</v>
      </c>
      <c r="F1090" t="s">
        <v>431</v>
      </c>
      <c r="G1090">
        <v>0.7</v>
      </c>
      <c r="H1090">
        <v>0.34300000000000003</v>
      </c>
      <c r="I1090">
        <v>0.8</v>
      </c>
      <c r="J1090">
        <v>0.42</v>
      </c>
      <c r="K1090" t="s">
        <v>47</v>
      </c>
      <c r="L1090">
        <v>1</v>
      </c>
      <c r="M1090" t="s">
        <v>304</v>
      </c>
      <c r="N1090">
        <v>0.95</v>
      </c>
      <c r="O1090" t="s">
        <v>183</v>
      </c>
      <c r="P1090">
        <v>0.5</v>
      </c>
      <c r="Q1090" t="s">
        <v>172</v>
      </c>
      <c r="R1090">
        <v>0.6</v>
      </c>
      <c r="S1090" t="s">
        <v>331</v>
      </c>
      <c r="T1090">
        <v>0.95</v>
      </c>
    </row>
    <row r="1091" spans="1:20" x14ac:dyDescent="0.2">
      <c r="A1091" t="s">
        <v>510</v>
      </c>
      <c r="B1091" t="s">
        <v>105</v>
      </c>
      <c r="C1091">
        <v>20</v>
      </c>
      <c r="D1091" t="s">
        <v>106</v>
      </c>
      <c r="E1091" t="s">
        <v>107</v>
      </c>
      <c r="F1091" t="s">
        <v>431</v>
      </c>
      <c r="G1091">
        <v>0.7</v>
      </c>
      <c r="H1091">
        <v>0.29499999999999998</v>
      </c>
      <c r="I1091">
        <v>0.68</v>
      </c>
      <c r="J1091">
        <v>0.38</v>
      </c>
      <c r="K1091" t="s">
        <v>47</v>
      </c>
      <c r="L1091">
        <v>1</v>
      </c>
      <c r="M1091" t="s">
        <v>304</v>
      </c>
      <c r="N1091">
        <v>0.95</v>
      </c>
      <c r="O1091" t="s">
        <v>183</v>
      </c>
      <c r="P1091">
        <v>0.5</v>
      </c>
      <c r="Q1091" t="s">
        <v>173</v>
      </c>
      <c r="R1091">
        <v>0</v>
      </c>
      <c r="S1091" t="s">
        <v>331</v>
      </c>
      <c r="T1091">
        <v>0.95</v>
      </c>
    </row>
    <row r="1092" spans="1:20" x14ac:dyDescent="0.2">
      <c r="A1092" t="s">
        <v>510</v>
      </c>
      <c r="B1092" t="s">
        <v>105</v>
      </c>
      <c r="C1092">
        <v>20</v>
      </c>
      <c r="D1092" t="s">
        <v>106</v>
      </c>
      <c r="E1092" t="s">
        <v>107</v>
      </c>
      <c r="F1092" t="s">
        <v>431</v>
      </c>
      <c r="G1092">
        <v>0.7</v>
      </c>
      <c r="H1092">
        <v>0.315</v>
      </c>
      <c r="I1092">
        <v>0.72000000000000008</v>
      </c>
      <c r="J1092">
        <v>0.42</v>
      </c>
      <c r="K1092" t="s">
        <v>47</v>
      </c>
      <c r="L1092">
        <v>1</v>
      </c>
      <c r="M1092" t="s">
        <v>304</v>
      </c>
      <c r="N1092">
        <v>0.95</v>
      </c>
      <c r="O1092" t="s">
        <v>183</v>
      </c>
      <c r="P1092">
        <v>0.5</v>
      </c>
      <c r="Q1092" t="s">
        <v>174</v>
      </c>
      <c r="R1092">
        <v>0.2</v>
      </c>
      <c r="S1092" t="s">
        <v>331</v>
      </c>
      <c r="T1092">
        <v>0.95</v>
      </c>
    </row>
    <row r="1093" spans="1:20" x14ac:dyDescent="0.2">
      <c r="A1093" t="s">
        <v>510</v>
      </c>
      <c r="B1093" t="s">
        <v>105</v>
      </c>
      <c r="C1093">
        <v>20</v>
      </c>
      <c r="D1093" t="s">
        <v>106</v>
      </c>
      <c r="E1093" t="s">
        <v>107</v>
      </c>
      <c r="F1093" t="s">
        <v>431</v>
      </c>
      <c r="G1093">
        <v>0.7</v>
      </c>
      <c r="H1093">
        <v>0.33650000000000002</v>
      </c>
      <c r="I1093">
        <v>0.79</v>
      </c>
      <c r="J1093">
        <v>0.4</v>
      </c>
      <c r="K1093" t="s">
        <v>47</v>
      </c>
      <c r="L1093">
        <v>1</v>
      </c>
      <c r="M1093" t="s">
        <v>304</v>
      </c>
      <c r="N1093">
        <v>0.95</v>
      </c>
      <c r="O1093" t="s">
        <v>183</v>
      </c>
      <c r="P1093">
        <v>0.5</v>
      </c>
      <c r="Q1093" t="s">
        <v>175</v>
      </c>
      <c r="R1093">
        <v>0.55000000000000004</v>
      </c>
      <c r="S1093" t="s">
        <v>331</v>
      </c>
      <c r="T1093">
        <v>0.95</v>
      </c>
    </row>
    <row r="1094" spans="1:20" x14ac:dyDescent="0.2">
      <c r="A1094" t="s">
        <v>510</v>
      </c>
      <c r="B1094" t="s">
        <v>105</v>
      </c>
      <c r="C1094">
        <v>20</v>
      </c>
      <c r="D1094" t="s">
        <v>106</v>
      </c>
      <c r="E1094" t="s">
        <v>107</v>
      </c>
      <c r="F1094" t="s">
        <v>431</v>
      </c>
      <c r="G1094">
        <v>0.7</v>
      </c>
      <c r="H1094">
        <v>0.30399999999999999</v>
      </c>
      <c r="I1094">
        <v>0.68</v>
      </c>
      <c r="J1094">
        <v>0.43999999999999989</v>
      </c>
      <c r="K1094" t="s">
        <v>47</v>
      </c>
      <c r="L1094">
        <v>1</v>
      </c>
      <c r="M1094" t="s">
        <v>304</v>
      </c>
      <c r="N1094">
        <v>0.95</v>
      </c>
      <c r="O1094" t="s">
        <v>183</v>
      </c>
      <c r="P1094">
        <v>0.5</v>
      </c>
      <c r="Q1094" t="s">
        <v>176</v>
      </c>
      <c r="R1094">
        <v>0</v>
      </c>
      <c r="S1094" t="s">
        <v>331</v>
      </c>
      <c r="T1094">
        <v>0.95</v>
      </c>
    </row>
    <row r="1095" spans="1:20" x14ac:dyDescent="0.2">
      <c r="A1095" t="s">
        <v>510</v>
      </c>
      <c r="B1095" t="s">
        <v>105</v>
      </c>
      <c r="C1095">
        <v>20</v>
      </c>
      <c r="D1095" t="s">
        <v>106</v>
      </c>
      <c r="E1095" t="s">
        <v>107</v>
      </c>
      <c r="F1095" t="s">
        <v>431</v>
      </c>
      <c r="G1095">
        <v>0.7</v>
      </c>
      <c r="H1095">
        <v>0.29199999999999998</v>
      </c>
      <c r="I1095">
        <v>0.68</v>
      </c>
      <c r="J1095">
        <v>0.36</v>
      </c>
      <c r="K1095" t="s">
        <v>47</v>
      </c>
      <c r="L1095">
        <v>1</v>
      </c>
      <c r="M1095" t="s">
        <v>304</v>
      </c>
      <c r="N1095">
        <v>0.95</v>
      </c>
      <c r="O1095" t="s">
        <v>183</v>
      </c>
      <c r="P1095">
        <v>0.5</v>
      </c>
      <c r="Q1095" t="s">
        <v>177</v>
      </c>
      <c r="R1095">
        <v>0</v>
      </c>
      <c r="S1095" t="s">
        <v>331</v>
      </c>
      <c r="T1095">
        <v>0.95</v>
      </c>
    </row>
    <row r="1096" spans="1:20" x14ac:dyDescent="0.2">
      <c r="A1096" t="s">
        <v>510</v>
      </c>
      <c r="B1096" t="s">
        <v>105</v>
      </c>
      <c r="C1096">
        <v>20</v>
      </c>
      <c r="D1096" t="s">
        <v>106</v>
      </c>
      <c r="E1096" t="s">
        <v>107</v>
      </c>
      <c r="F1096" t="s">
        <v>431</v>
      </c>
      <c r="G1096">
        <v>0.7</v>
      </c>
      <c r="H1096">
        <v>0.32950000000000002</v>
      </c>
      <c r="I1096">
        <v>0.77000000000000013</v>
      </c>
      <c r="J1096">
        <v>0.4</v>
      </c>
      <c r="K1096" t="s">
        <v>47</v>
      </c>
      <c r="L1096">
        <v>1</v>
      </c>
      <c r="M1096" t="s">
        <v>304</v>
      </c>
      <c r="N1096">
        <v>0.95</v>
      </c>
      <c r="O1096" t="s">
        <v>183</v>
      </c>
      <c r="P1096">
        <v>0.5</v>
      </c>
      <c r="Q1096" t="s">
        <v>178</v>
      </c>
      <c r="R1096">
        <v>0.45</v>
      </c>
      <c r="S1096" t="s">
        <v>331</v>
      </c>
      <c r="T1096">
        <v>0.95</v>
      </c>
    </row>
    <row r="1097" spans="1:20" x14ac:dyDescent="0.2">
      <c r="A1097" t="s">
        <v>510</v>
      </c>
      <c r="B1097" t="s">
        <v>105</v>
      </c>
      <c r="C1097">
        <v>20</v>
      </c>
      <c r="D1097" t="s">
        <v>106</v>
      </c>
      <c r="E1097" t="s">
        <v>107</v>
      </c>
      <c r="F1097" t="s">
        <v>431</v>
      </c>
      <c r="G1097">
        <v>0.7</v>
      </c>
      <c r="H1097">
        <v>0.32500000000000001</v>
      </c>
      <c r="I1097">
        <v>0.74</v>
      </c>
      <c r="J1097">
        <v>0.43999999999999989</v>
      </c>
      <c r="K1097" t="s">
        <v>47</v>
      </c>
      <c r="L1097">
        <v>1</v>
      </c>
      <c r="M1097" t="s">
        <v>304</v>
      </c>
      <c r="N1097">
        <v>0.95</v>
      </c>
      <c r="O1097" t="s">
        <v>183</v>
      </c>
      <c r="P1097">
        <v>0.5</v>
      </c>
      <c r="Q1097" t="s">
        <v>179</v>
      </c>
      <c r="R1097">
        <v>0.3</v>
      </c>
      <c r="S1097" t="s">
        <v>331</v>
      </c>
      <c r="T1097">
        <v>0.95</v>
      </c>
    </row>
    <row r="1098" spans="1:20" x14ac:dyDescent="0.2">
      <c r="A1098" t="s">
        <v>510</v>
      </c>
      <c r="B1098" t="s">
        <v>105</v>
      </c>
      <c r="C1098">
        <v>20</v>
      </c>
      <c r="D1098" t="s">
        <v>106</v>
      </c>
      <c r="E1098" t="s">
        <v>107</v>
      </c>
      <c r="F1098" t="s">
        <v>431</v>
      </c>
      <c r="G1098">
        <v>0.7</v>
      </c>
      <c r="H1098">
        <v>0.33300000000000002</v>
      </c>
      <c r="I1098">
        <v>0.78</v>
      </c>
      <c r="J1098">
        <v>0.4</v>
      </c>
      <c r="K1098" t="s">
        <v>47</v>
      </c>
      <c r="L1098">
        <v>1</v>
      </c>
      <c r="M1098" t="s">
        <v>304</v>
      </c>
      <c r="N1098">
        <v>0.95</v>
      </c>
      <c r="O1098" t="s">
        <v>183</v>
      </c>
      <c r="P1098">
        <v>0.5</v>
      </c>
      <c r="Q1098" t="s">
        <v>180</v>
      </c>
      <c r="R1098">
        <v>0.5</v>
      </c>
      <c r="S1098" t="s">
        <v>331</v>
      </c>
      <c r="T1098">
        <v>0.95</v>
      </c>
    </row>
    <row r="1099" spans="1:20" x14ac:dyDescent="0.2">
      <c r="A1099" t="s">
        <v>510</v>
      </c>
      <c r="B1099" t="s">
        <v>105</v>
      </c>
      <c r="C1099">
        <v>20</v>
      </c>
      <c r="D1099" t="s">
        <v>106</v>
      </c>
      <c r="E1099" t="s">
        <v>107</v>
      </c>
      <c r="F1099" t="s">
        <v>431</v>
      </c>
      <c r="G1099">
        <v>0.7</v>
      </c>
      <c r="H1099">
        <v>0.31900000000000001</v>
      </c>
      <c r="I1099">
        <v>0.74</v>
      </c>
      <c r="J1099">
        <v>0.4</v>
      </c>
      <c r="K1099" t="s">
        <v>47</v>
      </c>
      <c r="L1099">
        <v>1</v>
      </c>
      <c r="M1099" t="s">
        <v>304</v>
      </c>
      <c r="N1099">
        <v>0.95</v>
      </c>
      <c r="O1099" t="s">
        <v>183</v>
      </c>
      <c r="P1099">
        <v>0.5</v>
      </c>
      <c r="Q1099" t="s">
        <v>181</v>
      </c>
      <c r="R1099">
        <v>0.3</v>
      </c>
      <c r="S1099" t="s">
        <v>331</v>
      </c>
      <c r="T1099">
        <v>0.95</v>
      </c>
    </row>
    <row r="1100" spans="1:20" x14ac:dyDescent="0.2">
      <c r="A1100" t="s">
        <v>510</v>
      </c>
      <c r="B1100" t="s">
        <v>105</v>
      </c>
      <c r="C1100">
        <v>20</v>
      </c>
      <c r="D1100" t="s">
        <v>106</v>
      </c>
      <c r="E1100" t="s">
        <v>107</v>
      </c>
      <c r="F1100" t="s">
        <v>431</v>
      </c>
      <c r="G1100">
        <v>0.7</v>
      </c>
      <c r="H1100">
        <v>0.31850000000000001</v>
      </c>
      <c r="I1100">
        <v>0.73000000000000009</v>
      </c>
      <c r="J1100">
        <v>0.42</v>
      </c>
      <c r="K1100" t="s">
        <v>47</v>
      </c>
      <c r="L1100">
        <v>1</v>
      </c>
      <c r="M1100" t="s">
        <v>304</v>
      </c>
      <c r="N1100">
        <v>0.95</v>
      </c>
      <c r="O1100" t="s">
        <v>183</v>
      </c>
      <c r="P1100">
        <v>0.5</v>
      </c>
      <c r="Q1100" t="s">
        <v>182</v>
      </c>
      <c r="R1100">
        <v>0.25</v>
      </c>
      <c r="S1100" t="s">
        <v>331</v>
      </c>
      <c r="T1100">
        <v>0.95</v>
      </c>
    </row>
    <row r="1101" spans="1:20" x14ac:dyDescent="0.2">
      <c r="A1101" t="s">
        <v>510</v>
      </c>
      <c r="B1101" t="s">
        <v>105</v>
      </c>
      <c r="C1101">
        <v>20</v>
      </c>
      <c r="D1101" t="s">
        <v>106</v>
      </c>
      <c r="E1101" t="s">
        <v>107</v>
      </c>
      <c r="F1101" t="s">
        <v>431</v>
      </c>
      <c r="G1101">
        <v>0.7</v>
      </c>
      <c r="H1101">
        <v>0.32800000000000001</v>
      </c>
      <c r="I1101">
        <v>0.74</v>
      </c>
      <c r="J1101">
        <v>0.46000000000000008</v>
      </c>
      <c r="K1101" t="s">
        <v>47</v>
      </c>
      <c r="L1101">
        <v>1</v>
      </c>
      <c r="M1101" t="s">
        <v>304</v>
      </c>
      <c r="N1101">
        <v>0.95</v>
      </c>
      <c r="O1101" t="s">
        <v>183</v>
      </c>
      <c r="P1101">
        <v>0.5</v>
      </c>
      <c r="Q1101" t="s">
        <v>184</v>
      </c>
      <c r="R1101">
        <v>0.3</v>
      </c>
      <c r="S1101" t="s">
        <v>331</v>
      </c>
      <c r="T1101">
        <v>0.95</v>
      </c>
    </row>
    <row r="1102" spans="1:20" x14ac:dyDescent="0.2">
      <c r="A1102" t="s">
        <v>510</v>
      </c>
      <c r="B1102" t="s">
        <v>105</v>
      </c>
      <c r="C1102">
        <v>20</v>
      </c>
      <c r="D1102" t="s">
        <v>106</v>
      </c>
      <c r="E1102" t="s">
        <v>107</v>
      </c>
      <c r="F1102" t="s">
        <v>431</v>
      </c>
      <c r="G1102">
        <v>0.7</v>
      </c>
      <c r="H1102">
        <v>0.28899999999999998</v>
      </c>
      <c r="I1102">
        <v>0.68</v>
      </c>
      <c r="J1102">
        <v>0.34</v>
      </c>
      <c r="K1102" t="s">
        <v>47</v>
      </c>
      <c r="L1102">
        <v>1</v>
      </c>
      <c r="M1102" t="s">
        <v>304</v>
      </c>
      <c r="N1102">
        <v>0.95</v>
      </c>
      <c r="O1102" t="s">
        <v>183</v>
      </c>
      <c r="P1102">
        <v>0.5</v>
      </c>
      <c r="Q1102" t="s">
        <v>185</v>
      </c>
      <c r="R1102">
        <v>0</v>
      </c>
      <c r="S1102" t="s">
        <v>331</v>
      </c>
      <c r="T1102">
        <v>0.95</v>
      </c>
    </row>
    <row r="1103" spans="1:20" x14ac:dyDescent="0.2">
      <c r="A1103" t="s">
        <v>510</v>
      </c>
      <c r="B1103" t="s">
        <v>105</v>
      </c>
      <c r="C1103">
        <v>20</v>
      </c>
      <c r="D1103" t="s">
        <v>106</v>
      </c>
      <c r="E1103" t="s">
        <v>107</v>
      </c>
      <c r="F1103" t="s">
        <v>431</v>
      </c>
      <c r="G1103">
        <v>0.7</v>
      </c>
      <c r="H1103">
        <v>0.29799999999999999</v>
      </c>
      <c r="I1103">
        <v>0.68</v>
      </c>
      <c r="J1103">
        <v>0.4</v>
      </c>
      <c r="K1103" t="s">
        <v>47</v>
      </c>
      <c r="L1103">
        <v>1</v>
      </c>
      <c r="M1103" t="s">
        <v>304</v>
      </c>
      <c r="N1103">
        <v>0.95</v>
      </c>
      <c r="O1103" t="s">
        <v>183</v>
      </c>
      <c r="P1103">
        <v>0.5</v>
      </c>
      <c r="Q1103" t="s">
        <v>186</v>
      </c>
      <c r="R1103">
        <v>0</v>
      </c>
      <c r="S1103" t="s">
        <v>331</v>
      </c>
      <c r="T1103">
        <v>0.95</v>
      </c>
    </row>
    <row r="1104" spans="1:20" x14ac:dyDescent="0.2">
      <c r="A1104" t="s">
        <v>510</v>
      </c>
      <c r="B1104" t="s">
        <v>105</v>
      </c>
      <c r="C1104">
        <v>20</v>
      </c>
      <c r="D1104" t="s">
        <v>106</v>
      </c>
      <c r="E1104" t="s">
        <v>107</v>
      </c>
      <c r="F1104" t="s">
        <v>431</v>
      </c>
      <c r="G1104">
        <v>0.7</v>
      </c>
      <c r="H1104">
        <v>0.34084210526315789</v>
      </c>
      <c r="I1104">
        <v>0.78526315789473689</v>
      </c>
      <c r="J1104">
        <v>0.44000000000000011</v>
      </c>
      <c r="K1104" t="s">
        <v>47</v>
      </c>
      <c r="L1104">
        <v>1</v>
      </c>
      <c r="M1104" t="s">
        <v>304</v>
      </c>
      <c r="N1104">
        <v>0.95</v>
      </c>
      <c r="O1104" t="s">
        <v>183</v>
      </c>
      <c r="P1104">
        <v>0.5</v>
      </c>
      <c r="Q1104" t="s">
        <v>187</v>
      </c>
      <c r="R1104">
        <v>0.52631578947368418</v>
      </c>
      <c r="S1104" t="s">
        <v>331</v>
      </c>
      <c r="T1104">
        <v>0.95</v>
      </c>
    </row>
    <row r="1105" spans="1:20" x14ac:dyDescent="0.2">
      <c r="A1105" t="s">
        <v>510</v>
      </c>
      <c r="B1105" t="s">
        <v>105</v>
      </c>
      <c r="C1105">
        <v>20</v>
      </c>
      <c r="D1105" t="s">
        <v>106</v>
      </c>
      <c r="E1105" t="s">
        <v>107</v>
      </c>
      <c r="F1105" t="s">
        <v>431</v>
      </c>
      <c r="G1105">
        <v>0.7</v>
      </c>
      <c r="H1105">
        <v>0.35199999999999998</v>
      </c>
      <c r="I1105">
        <v>0.8</v>
      </c>
      <c r="J1105">
        <v>0.48</v>
      </c>
      <c r="K1105" t="s">
        <v>47</v>
      </c>
      <c r="L1105">
        <v>1</v>
      </c>
      <c r="M1105" t="s">
        <v>304</v>
      </c>
      <c r="N1105">
        <v>0.95</v>
      </c>
      <c r="O1105" t="s">
        <v>183</v>
      </c>
      <c r="P1105">
        <v>0.5</v>
      </c>
      <c r="Q1105" t="s">
        <v>188</v>
      </c>
      <c r="R1105">
        <v>0.6</v>
      </c>
      <c r="S1105" t="s">
        <v>331</v>
      </c>
      <c r="T1105">
        <v>0.95</v>
      </c>
    </row>
    <row r="1106" spans="1:20" x14ac:dyDescent="0.2">
      <c r="A1106" t="s">
        <v>510</v>
      </c>
      <c r="B1106" t="s">
        <v>105</v>
      </c>
      <c r="C1106">
        <v>20</v>
      </c>
      <c r="D1106" t="s">
        <v>106</v>
      </c>
      <c r="E1106" t="s">
        <v>107</v>
      </c>
      <c r="F1106" t="s">
        <v>431</v>
      </c>
      <c r="G1106">
        <v>0.7</v>
      </c>
      <c r="H1106">
        <v>0.34949999999999998</v>
      </c>
      <c r="I1106">
        <v>0.80999999999999994</v>
      </c>
      <c r="J1106">
        <v>0.43999999999999989</v>
      </c>
      <c r="K1106" t="s">
        <v>47</v>
      </c>
      <c r="L1106">
        <v>1</v>
      </c>
      <c r="M1106" t="s">
        <v>304</v>
      </c>
      <c r="N1106">
        <v>0.95</v>
      </c>
      <c r="O1106" t="s">
        <v>183</v>
      </c>
      <c r="P1106">
        <v>0.5</v>
      </c>
      <c r="Q1106" t="s">
        <v>189</v>
      </c>
      <c r="R1106">
        <v>0.65</v>
      </c>
      <c r="S1106" t="s">
        <v>331</v>
      </c>
      <c r="T1106">
        <v>0.95</v>
      </c>
    </row>
    <row r="1107" spans="1:20" x14ac:dyDescent="0.2">
      <c r="A1107" t="s">
        <v>510</v>
      </c>
      <c r="B1107" t="s">
        <v>105</v>
      </c>
      <c r="C1107">
        <v>20</v>
      </c>
      <c r="D1107" t="s">
        <v>106</v>
      </c>
      <c r="E1107" t="s">
        <v>107</v>
      </c>
      <c r="F1107" t="s">
        <v>431</v>
      </c>
      <c r="G1107">
        <v>0.7</v>
      </c>
      <c r="H1107">
        <v>0.33600000000000002</v>
      </c>
      <c r="I1107">
        <v>0.78</v>
      </c>
      <c r="J1107">
        <v>0.42</v>
      </c>
      <c r="K1107" t="s">
        <v>47</v>
      </c>
      <c r="L1107">
        <v>1</v>
      </c>
      <c r="M1107" t="s">
        <v>304</v>
      </c>
      <c r="N1107">
        <v>0.95</v>
      </c>
      <c r="O1107" t="s">
        <v>183</v>
      </c>
      <c r="P1107">
        <v>0.5</v>
      </c>
      <c r="Q1107" t="s">
        <v>190</v>
      </c>
      <c r="R1107">
        <v>0.5</v>
      </c>
      <c r="S1107" t="s">
        <v>331</v>
      </c>
      <c r="T1107">
        <v>0.95</v>
      </c>
    </row>
    <row r="1108" spans="1:20" x14ac:dyDescent="0.2">
      <c r="A1108" t="s">
        <v>510</v>
      </c>
      <c r="B1108" t="s">
        <v>105</v>
      </c>
      <c r="C1108">
        <v>20</v>
      </c>
      <c r="D1108" t="s">
        <v>106</v>
      </c>
      <c r="E1108" t="s">
        <v>107</v>
      </c>
      <c r="F1108" t="s">
        <v>431</v>
      </c>
      <c r="G1108">
        <v>0.7</v>
      </c>
      <c r="H1108">
        <v>0.29799999999999999</v>
      </c>
      <c r="I1108">
        <v>0.68</v>
      </c>
      <c r="J1108">
        <v>0.4</v>
      </c>
      <c r="K1108" t="s">
        <v>47</v>
      </c>
      <c r="L1108">
        <v>1</v>
      </c>
      <c r="M1108" t="s">
        <v>304</v>
      </c>
      <c r="N1108">
        <v>0.95</v>
      </c>
      <c r="O1108" t="s">
        <v>183</v>
      </c>
      <c r="P1108">
        <v>0.5</v>
      </c>
      <c r="Q1108" t="s">
        <v>191</v>
      </c>
      <c r="R1108">
        <v>0</v>
      </c>
      <c r="S1108" t="s">
        <v>331</v>
      </c>
      <c r="T1108">
        <v>0.95</v>
      </c>
    </row>
    <row r="1109" spans="1:20" x14ac:dyDescent="0.2">
      <c r="A1109" t="s">
        <v>510</v>
      </c>
      <c r="B1109" t="s">
        <v>105</v>
      </c>
      <c r="C1109">
        <v>20</v>
      </c>
      <c r="D1109" t="s">
        <v>106</v>
      </c>
      <c r="E1109" t="s">
        <v>107</v>
      </c>
      <c r="F1109" t="s">
        <v>431</v>
      </c>
      <c r="G1109">
        <v>0.7</v>
      </c>
      <c r="H1109">
        <v>0.33350000000000002</v>
      </c>
      <c r="I1109">
        <v>0.79</v>
      </c>
      <c r="J1109">
        <v>0.38</v>
      </c>
      <c r="K1109" t="s">
        <v>47</v>
      </c>
      <c r="L1109">
        <v>1</v>
      </c>
      <c r="M1109" t="s">
        <v>304</v>
      </c>
      <c r="N1109">
        <v>0.95</v>
      </c>
      <c r="O1109" t="s">
        <v>183</v>
      </c>
      <c r="P1109">
        <v>0.5</v>
      </c>
      <c r="Q1109" t="s">
        <v>61</v>
      </c>
      <c r="R1109">
        <v>0.55000000000000004</v>
      </c>
      <c r="S1109" t="s">
        <v>331</v>
      </c>
      <c r="T1109">
        <v>0.95</v>
      </c>
    </row>
    <row r="1110" spans="1:20" x14ac:dyDescent="0.2">
      <c r="A1110" t="s">
        <v>510</v>
      </c>
      <c r="B1110" t="s">
        <v>105</v>
      </c>
      <c r="C1110">
        <v>20</v>
      </c>
      <c r="D1110" t="s">
        <v>106</v>
      </c>
      <c r="E1110" t="s">
        <v>107</v>
      </c>
      <c r="F1110" t="s">
        <v>431</v>
      </c>
      <c r="G1110">
        <v>0.7</v>
      </c>
      <c r="H1110">
        <v>0.30399999999999999</v>
      </c>
      <c r="I1110">
        <v>0.68</v>
      </c>
      <c r="J1110">
        <v>0.44000000000000011</v>
      </c>
      <c r="K1110" t="s">
        <v>47</v>
      </c>
      <c r="L1110">
        <v>1</v>
      </c>
      <c r="M1110" t="s">
        <v>304</v>
      </c>
      <c r="N1110">
        <v>0.95</v>
      </c>
      <c r="O1110" t="s">
        <v>183</v>
      </c>
      <c r="P1110">
        <v>0.5</v>
      </c>
      <c r="Q1110" t="s">
        <v>192</v>
      </c>
      <c r="R1110">
        <v>0</v>
      </c>
      <c r="S1110" t="s">
        <v>331</v>
      </c>
      <c r="T1110">
        <v>0.95</v>
      </c>
    </row>
    <row r="1111" spans="1:20" x14ac:dyDescent="0.2">
      <c r="A1111" t="s">
        <v>510</v>
      </c>
      <c r="B1111" t="s">
        <v>105</v>
      </c>
      <c r="C1111">
        <v>20</v>
      </c>
      <c r="D1111" t="s">
        <v>106</v>
      </c>
      <c r="E1111" t="s">
        <v>107</v>
      </c>
      <c r="F1111" t="s">
        <v>431</v>
      </c>
      <c r="G1111">
        <v>0.7</v>
      </c>
      <c r="H1111">
        <v>0.29499999999999998</v>
      </c>
      <c r="I1111">
        <v>0.68</v>
      </c>
      <c r="J1111">
        <v>0.38</v>
      </c>
      <c r="K1111" t="s">
        <v>47</v>
      </c>
      <c r="L1111">
        <v>1</v>
      </c>
      <c r="M1111" t="s">
        <v>304</v>
      </c>
      <c r="N1111">
        <v>0.95</v>
      </c>
      <c r="O1111" t="s">
        <v>183</v>
      </c>
      <c r="P1111">
        <v>0.5</v>
      </c>
      <c r="Q1111" t="s">
        <v>193</v>
      </c>
      <c r="R1111">
        <v>0</v>
      </c>
      <c r="S1111" t="s">
        <v>331</v>
      </c>
      <c r="T1111">
        <v>0.95</v>
      </c>
    </row>
    <row r="1112" spans="1:20" x14ac:dyDescent="0.2">
      <c r="A1112" t="s">
        <v>510</v>
      </c>
      <c r="B1112" t="s">
        <v>105</v>
      </c>
      <c r="C1112">
        <v>20</v>
      </c>
      <c r="D1112" t="s">
        <v>106</v>
      </c>
      <c r="E1112" t="s">
        <v>107</v>
      </c>
      <c r="F1112" t="s">
        <v>431</v>
      </c>
      <c r="G1112">
        <v>0.7</v>
      </c>
      <c r="H1112">
        <v>0.33150000000000002</v>
      </c>
      <c r="I1112">
        <v>0.75</v>
      </c>
      <c r="J1112">
        <v>0.46</v>
      </c>
      <c r="K1112" t="s">
        <v>47</v>
      </c>
      <c r="L1112">
        <v>1</v>
      </c>
      <c r="M1112" t="s">
        <v>304</v>
      </c>
      <c r="N1112">
        <v>0.95</v>
      </c>
      <c r="O1112" t="s">
        <v>183</v>
      </c>
      <c r="P1112">
        <v>0.5</v>
      </c>
      <c r="Q1112" t="s">
        <v>194</v>
      </c>
      <c r="R1112">
        <v>0.35</v>
      </c>
      <c r="S1112" t="s">
        <v>331</v>
      </c>
      <c r="T1112">
        <v>0.95</v>
      </c>
    </row>
    <row r="1113" spans="1:20" x14ac:dyDescent="0.2">
      <c r="A1113" t="s">
        <v>510</v>
      </c>
      <c r="B1113" t="s">
        <v>105</v>
      </c>
      <c r="C1113">
        <v>20</v>
      </c>
      <c r="D1113" t="s">
        <v>106</v>
      </c>
      <c r="E1113" t="s">
        <v>107</v>
      </c>
      <c r="F1113" t="s">
        <v>431</v>
      </c>
      <c r="G1113">
        <v>0.7</v>
      </c>
      <c r="H1113">
        <v>0.31900000000000001</v>
      </c>
      <c r="I1113">
        <v>0.74</v>
      </c>
      <c r="J1113">
        <v>0.40000000000000008</v>
      </c>
      <c r="K1113" t="s">
        <v>47</v>
      </c>
      <c r="L1113">
        <v>1</v>
      </c>
      <c r="M1113" t="s">
        <v>304</v>
      </c>
      <c r="N1113">
        <v>0.95</v>
      </c>
      <c r="O1113" t="s">
        <v>183</v>
      </c>
      <c r="P1113">
        <v>0.5</v>
      </c>
      <c r="Q1113" t="s">
        <v>195</v>
      </c>
      <c r="R1113">
        <v>0.3</v>
      </c>
      <c r="S1113" t="s">
        <v>331</v>
      </c>
      <c r="T1113">
        <v>0.95</v>
      </c>
    </row>
    <row r="1114" spans="1:20" x14ac:dyDescent="0.2">
      <c r="A1114" t="s">
        <v>510</v>
      </c>
      <c r="B1114" t="s">
        <v>105</v>
      </c>
      <c r="C1114">
        <v>20</v>
      </c>
      <c r="D1114" t="s">
        <v>106</v>
      </c>
      <c r="E1114" t="s">
        <v>107</v>
      </c>
      <c r="F1114" t="s">
        <v>431</v>
      </c>
      <c r="G1114">
        <v>0.7</v>
      </c>
      <c r="H1114">
        <v>0.29799999999999999</v>
      </c>
      <c r="I1114">
        <v>0.68</v>
      </c>
      <c r="J1114">
        <v>0.4</v>
      </c>
      <c r="K1114" t="s">
        <v>47</v>
      </c>
      <c r="L1114">
        <v>1</v>
      </c>
      <c r="M1114" t="s">
        <v>304</v>
      </c>
      <c r="N1114">
        <v>0.95</v>
      </c>
      <c r="O1114" t="s">
        <v>183</v>
      </c>
      <c r="P1114">
        <v>0.5</v>
      </c>
      <c r="Q1114" t="s">
        <v>196</v>
      </c>
      <c r="R1114">
        <v>0</v>
      </c>
      <c r="S1114" t="s">
        <v>331</v>
      </c>
      <c r="T1114">
        <v>0.95</v>
      </c>
    </row>
    <row r="1115" spans="1:20" x14ac:dyDescent="0.2">
      <c r="A1115" t="s">
        <v>510</v>
      </c>
      <c r="B1115" t="s">
        <v>105</v>
      </c>
      <c r="C1115">
        <v>20</v>
      </c>
      <c r="D1115" t="s">
        <v>106</v>
      </c>
      <c r="E1115" t="s">
        <v>107</v>
      </c>
      <c r="F1115" t="s">
        <v>431</v>
      </c>
      <c r="G1115">
        <v>0.7</v>
      </c>
      <c r="H1115">
        <v>0.33250000000000002</v>
      </c>
      <c r="I1115">
        <v>0.77000000000000013</v>
      </c>
      <c r="J1115">
        <v>0.42</v>
      </c>
      <c r="K1115" t="s">
        <v>47</v>
      </c>
      <c r="L1115">
        <v>1</v>
      </c>
      <c r="M1115" t="s">
        <v>304</v>
      </c>
      <c r="N1115">
        <v>0.95</v>
      </c>
      <c r="O1115" t="s">
        <v>183</v>
      </c>
      <c r="P1115">
        <v>0.5</v>
      </c>
      <c r="Q1115" t="s">
        <v>197</v>
      </c>
      <c r="R1115">
        <v>0.45</v>
      </c>
      <c r="S1115" t="s">
        <v>331</v>
      </c>
      <c r="T1115">
        <v>0.95</v>
      </c>
    </row>
    <row r="1116" spans="1:20" x14ac:dyDescent="0.2">
      <c r="A1116" t="s">
        <v>510</v>
      </c>
      <c r="B1116" t="s">
        <v>105</v>
      </c>
      <c r="C1116">
        <v>20</v>
      </c>
      <c r="D1116" t="s">
        <v>106</v>
      </c>
      <c r="E1116" t="s">
        <v>107</v>
      </c>
      <c r="F1116" t="s">
        <v>431</v>
      </c>
      <c r="G1116">
        <v>0.7</v>
      </c>
      <c r="H1116">
        <v>0.29199999999999998</v>
      </c>
      <c r="I1116">
        <v>0.68</v>
      </c>
      <c r="J1116">
        <v>0.36</v>
      </c>
      <c r="K1116" t="s">
        <v>47</v>
      </c>
      <c r="L1116">
        <v>1</v>
      </c>
      <c r="M1116" t="s">
        <v>304</v>
      </c>
      <c r="N1116">
        <v>0.95</v>
      </c>
      <c r="O1116" t="s">
        <v>183</v>
      </c>
      <c r="P1116">
        <v>0.5</v>
      </c>
      <c r="Q1116" t="s">
        <v>198</v>
      </c>
      <c r="R1116">
        <v>0</v>
      </c>
      <c r="S1116" t="s">
        <v>331</v>
      </c>
      <c r="T1116">
        <v>0.95</v>
      </c>
    </row>
    <row r="1117" spans="1:20" x14ac:dyDescent="0.2">
      <c r="A1117" t="s">
        <v>510</v>
      </c>
      <c r="B1117" t="s">
        <v>105</v>
      </c>
      <c r="C1117">
        <v>20</v>
      </c>
      <c r="D1117" t="s">
        <v>106</v>
      </c>
      <c r="E1117" t="s">
        <v>107</v>
      </c>
      <c r="F1117" t="s">
        <v>431</v>
      </c>
      <c r="G1117">
        <v>0.7</v>
      </c>
      <c r="H1117">
        <v>0.29199999999999998</v>
      </c>
      <c r="I1117">
        <v>0.68</v>
      </c>
      <c r="J1117">
        <v>0.36</v>
      </c>
      <c r="K1117" t="s">
        <v>47</v>
      </c>
      <c r="L1117">
        <v>1</v>
      </c>
      <c r="M1117" t="s">
        <v>304</v>
      </c>
      <c r="N1117">
        <v>0.95</v>
      </c>
      <c r="O1117" t="s">
        <v>183</v>
      </c>
      <c r="P1117">
        <v>0.5</v>
      </c>
      <c r="Q1117" t="s">
        <v>199</v>
      </c>
      <c r="R1117">
        <v>0</v>
      </c>
      <c r="S1117" t="s">
        <v>331</v>
      </c>
      <c r="T1117">
        <v>0.95</v>
      </c>
    </row>
    <row r="1118" spans="1:20" x14ac:dyDescent="0.2">
      <c r="A1118" t="s">
        <v>510</v>
      </c>
      <c r="B1118" t="s">
        <v>105</v>
      </c>
      <c r="C1118">
        <v>20</v>
      </c>
      <c r="D1118" t="s">
        <v>106</v>
      </c>
      <c r="E1118" t="s">
        <v>107</v>
      </c>
      <c r="F1118" t="s">
        <v>431</v>
      </c>
      <c r="G1118">
        <v>0.7</v>
      </c>
      <c r="H1118">
        <v>0.29499999999999998</v>
      </c>
      <c r="I1118">
        <v>0.68</v>
      </c>
      <c r="J1118">
        <v>0.38000000000000012</v>
      </c>
      <c r="K1118" t="s">
        <v>47</v>
      </c>
      <c r="L1118">
        <v>1</v>
      </c>
      <c r="M1118" t="s">
        <v>304</v>
      </c>
      <c r="N1118">
        <v>0.95</v>
      </c>
      <c r="O1118" t="s">
        <v>183</v>
      </c>
      <c r="P1118">
        <v>0.5</v>
      </c>
      <c r="Q1118" t="s">
        <v>200</v>
      </c>
      <c r="R1118">
        <v>0</v>
      </c>
      <c r="S1118" t="s">
        <v>331</v>
      </c>
      <c r="T1118">
        <v>0.95</v>
      </c>
    </row>
    <row r="1119" spans="1:20" x14ac:dyDescent="0.2">
      <c r="A1119" t="s">
        <v>510</v>
      </c>
      <c r="B1119" t="s">
        <v>105</v>
      </c>
      <c r="C1119">
        <v>20</v>
      </c>
      <c r="D1119" t="s">
        <v>106</v>
      </c>
      <c r="E1119" t="s">
        <v>107</v>
      </c>
      <c r="F1119" t="s">
        <v>431</v>
      </c>
      <c r="G1119">
        <v>0.7</v>
      </c>
      <c r="H1119">
        <v>0.32300000000000001</v>
      </c>
      <c r="I1119">
        <v>0.76</v>
      </c>
      <c r="J1119">
        <v>0.38</v>
      </c>
      <c r="K1119" t="s">
        <v>47</v>
      </c>
      <c r="L1119">
        <v>1</v>
      </c>
      <c r="M1119" t="s">
        <v>304</v>
      </c>
      <c r="N1119">
        <v>0.95</v>
      </c>
      <c r="O1119" t="s">
        <v>183</v>
      </c>
      <c r="P1119">
        <v>0.5</v>
      </c>
      <c r="Q1119" t="s">
        <v>201</v>
      </c>
      <c r="R1119">
        <v>0.4</v>
      </c>
      <c r="S1119" t="s">
        <v>331</v>
      </c>
      <c r="T1119">
        <v>0.95</v>
      </c>
    </row>
    <row r="1120" spans="1:20" x14ac:dyDescent="0.2">
      <c r="A1120" t="s">
        <v>510</v>
      </c>
      <c r="B1120" t="s">
        <v>105</v>
      </c>
      <c r="C1120">
        <v>20</v>
      </c>
      <c r="D1120" t="s">
        <v>106</v>
      </c>
      <c r="E1120" t="s">
        <v>107</v>
      </c>
      <c r="F1120" t="s">
        <v>431</v>
      </c>
      <c r="G1120">
        <v>0.7</v>
      </c>
      <c r="H1120">
        <v>0.29499999999999998</v>
      </c>
      <c r="I1120">
        <v>0.68</v>
      </c>
      <c r="J1120">
        <v>0.38000000000000012</v>
      </c>
      <c r="K1120" t="s">
        <v>47</v>
      </c>
      <c r="L1120">
        <v>1</v>
      </c>
      <c r="M1120" t="s">
        <v>304</v>
      </c>
      <c r="N1120">
        <v>0.95</v>
      </c>
      <c r="O1120" t="s">
        <v>183</v>
      </c>
      <c r="P1120">
        <v>0.5</v>
      </c>
      <c r="Q1120" t="s">
        <v>202</v>
      </c>
      <c r="R1120">
        <v>0</v>
      </c>
      <c r="S1120" t="s">
        <v>331</v>
      </c>
      <c r="T1120">
        <v>0.95</v>
      </c>
    </row>
    <row r="1121" spans="1:21" x14ac:dyDescent="0.2">
      <c r="A1121" t="s">
        <v>510</v>
      </c>
      <c r="B1121" t="s">
        <v>105</v>
      </c>
      <c r="C1121">
        <v>20</v>
      </c>
      <c r="D1121" t="s">
        <v>106</v>
      </c>
      <c r="E1121" t="s">
        <v>107</v>
      </c>
      <c r="F1121" t="s">
        <v>431</v>
      </c>
      <c r="G1121">
        <v>0.7</v>
      </c>
      <c r="H1121">
        <v>0.29199999999999998</v>
      </c>
      <c r="I1121">
        <v>0.68</v>
      </c>
      <c r="J1121">
        <v>0.36</v>
      </c>
      <c r="K1121" t="s">
        <v>47</v>
      </c>
      <c r="L1121">
        <v>1</v>
      </c>
      <c r="M1121" t="s">
        <v>304</v>
      </c>
      <c r="N1121">
        <v>0.95</v>
      </c>
      <c r="O1121" t="s">
        <v>183</v>
      </c>
      <c r="P1121">
        <v>0.5</v>
      </c>
      <c r="Q1121" t="s">
        <v>203</v>
      </c>
      <c r="R1121">
        <v>0</v>
      </c>
      <c r="S1121" t="s">
        <v>331</v>
      </c>
      <c r="T1121">
        <v>0.95</v>
      </c>
    </row>
    <row r="1122" spans="1:21" x14ac:dyDescent="0.2">
      <c r="A1122" t="s">
        <v>510</v>
      </c>
      <c r="B1122" t="s">
        <v>105</v>
      </c>
      <c r="C1122">
        <v>20</v>
      </c>
      <c r="D1122" t="s">
        <v>106</v>
      </c>
      <c r="E1122" t="s">
        <v>107</v>
      </c>
      <c r="F1122" t="s">
        <v>431</v>
      </c>
      <c r="G1122">
        <v>0.7</v>
      </c>
      <c r="H1122">
        <v>0.33200000000000002</v>
      </c>
      <c r="I1122">
        <v>0.76</v>
      </c>
      <c r="J1122">
        <v>0.44000000000000011</v>
      </c>
      <c r="K1122" t="s">
        <v>47</v>
      </c>
      <c r="L1122">
        <v>1</v>
      </c>
      <c r="M1122" t="s">
        <v>304</v>
      </c>
      <c r="N1122">
        <v>0.95</v>
      </c>
      <c r="O1122" t="s">
        <v>183</v>
      </c>
      <c r="P1122">
        <v>0.5</v>
      </c>
      <c r="Q1122" t="s">
        <v>204</v>
      </c>
      <c r="R1122">
        <v>0.4</v>
      </c>
      <c r="S1122" t="s">
        <v>331</v>
      </c>
      <c r="T1122">
        <v>0.95</v>
      </c>
    </row>
    <row r="1123" spans="1:21" x14ac:dyDescent="0.2">
      <c r="A1123" t="s">
        <v>510</v>
      </c>
      <c r="B1123" t="s">
        <v>105</v>
      </c>
      <c r="C1123">
        <v>20</v>
      </c>
      <c r="D1123" t="s">
        <v>106</v>
      </c>
      <c r="E1123" t="s">
        <v>107</v>
      </c>
      <c r="F1123" t="s">
        <v>431</v>
      </c>
      <c r="G1123">
        <v>0.7</v>
      </c>
      <c r="H1123">
        <v>0.29799999999999999</v>
      </c>
      <c r="I1123">
        <v>0.68</v>
      </c>
      <c r="J1123">
        <v>0.4</v>
      </c>
      <c r="K1123" t="s">
        <v>47</v>
      </c>
      <c r="L1123">
        <v>1</v>
      </c>
      <c r="M1123" t="s">
        <v>304</v>
      </c>
      <c r="N1123">
        <v>0.95</v>
      </c>
      <c r="O1123" t="s">
        <v>183</v>
      </c>
      <c r="P1123">
        <v>0.5</v>
      </c>
      <c r="Q1123" t="s">
        <v>205</v>
      </c>
      <c r="R1123">
        <v>0</v>
      </c>
      <c r="S1123" t="s">
        <v>331</v>
      </c>
      <c r="T1123">
        <v>0.95</v>
      </c>
    </row>
    <row r="1124" spans="1:21" x14ac:dyDescent="0.2">
      <c r="A1124" t="s">
        <v>510</v>
      </c>
      <c r="B1124" t="s">
        <v>105</v>
      </c>
      <c r="C1124">
        <v>20</v>
      </c>
      <c r="D1124" t="s">
        <v>106</v>
      </c>
      <c r="E1124" t="s">
        <v>107</v>
      </c>
      <c r="F1124" t="s">
        <v>431</v>
      </c>
      <c r="G1124">
        <v>0.7</v>
      </c>
      <c r="H1124">
        <v>0.33</v>
      </c>
      <c r="I1124">
        <v>0.78</v>
      </c>
      <c r="J1124">
        <v>0.38</v>
      </c>
      <c r="K1124" t="s">
        <v>47</v>
      </c>
      <c r="L1124">
        <v>1</v>
      </c>
      <c r="M1124" t="s">
        <v>304</v>
      </c>
      <c r="N1124">
        <v>0.95</v>
      </c>
      <c r="O1124" t="s">
        <v>183</v>
      </c>
      <c r="P1124">
        <v>0.5</v>
      </c>
      <c r="Q1124" t="s">
        <v>206</v>
      </c>
      <c r="R1124">
        <v>0.5</v>
      </c>
      <c r="S1124" t="s">
        <v>331</v>
      </c>
      <c r="T1124">
        <v>0.95</v>
      </c>
    </row>
    <row r="1125" spans="1:21" x14ac:dyDescent="0.2">
      <c r="A1125" t="s">
        <v>510</v>
      </c>
      <c r="B1125" t="s">
        <v>105</v>
      </c>
      <c r="C1125">
        <v>20</v>
      </c>
      <c r="D1125" t="s">
        <v>106</v>
      </c>
      <c r="E1125" t="s">
        <v>107</v>
      </c>
      <c r="F1125" t="s">
        <v>431</v>
      </c>
      <c r="G1125">
        <v>0.7</v>
      </c>
      <c r="H1125">
        <v>0.33250000000000002</v>
      </c>
      <c r="I1125">
        <v>0.77000000000000013</v>
      </c>
      <c r="J1125">
        <v>0.42</v>
      </c>
      <c r="K1125" t="s">
        <v>47</v>
      </c>
      <c r="L1125">
        <v>1</v>
      </c>
      <c r="M1125" t="s">
        <v>304</v>
      </c>
      <c r="N1125">
        <v>0.95</v>
      </c>
      <c r="O1125" t="s">
        <v>183</v>
      </c>
      <c r="P1125">
        <v>0.5</v>
      </c>
      <c r="Q1125" t="s">
        <v>207</v>
      </c>
      <c r="R1125">
        <v>0.45</v>
      </c>
      <c r="S1125" t="s">
        <v>331</v>
      </c>
      <c r="T1125">
        <v>0.95</v>
      </c>
    </row>
    <row r="1126" spans="1:21" x14ac:dyDescent="0.2">
      <c r="A1126" t="s">
        <v>510</v>
      </c>
      <c r="B1126" t="s">
        <v>105</v>
      </c>
      <c r="C1126">
        <v>20</v>
      </c>
      <c r="D1126" t="s">
        <v>106</v>
      </c>
      <c r="E1126" t="s">
        <v>107</v>
      </c>
      <c r="F1126" t="s">
        <v>431</v>
      </c>
      <c r="G1126">
        <v>0.7</v>
      </c>
      <c r="H1126">
        <v>0.29199999999999998</v>
      </c>
      <c r="I1126">
        <v>0.68</v>
      </c>
      <c r="J1126">
        <v>0.36</v>
      </c>
      <c r="K1126" t="s">
        <v>47</v>
      </c>
      <c r="L1126">
        <v>1</v>
      </c>
      <c r="M1126" t="s">
        <v>304</v>
      </c>
      <c r="N1126">
        <v>0.95</v>
      </c>
      <c r="O1126" t="s">
        <v>183</v>
      </c>
      <c r="P1126">
        <v>0.5</v>
      </c>
      <c r="Q1126" t="s">
        <v>208</v>
      </c>
      <c r="R1126">
        <v>0</v>
      </c>
      <c r="S1126" t="s">
        <v>331</v>
      </c>
      <c r="T1126">
        <v>0.95</v>
      </c>
    </row>
    <row r="1127" spans="1:21" x14ac:dyDescent="0.2">
      <c r="A1127" t="s">
        <v>510</v>
      </c>
      <c r="B1127" t="s">
        <v>105</v>
      </c>
      <c r="C1127">
        <v>20</v>
      </c>
      <c r="D1127" t="s">
        <v>106</v>
      </c>
      <c r="E1127" t="s">
        <v>107</v>
      </c>
      <c r="F1127" t="s">
        <v>431</v>
      </c>
      <c r="G1127">
        <v>0.7</v>
      </c>
      <c r="H1127">
        <v>0.3155</v>
      </c>
      <c r="I1127">
        <v>0.73000000000000009</v>
      </c>
      <c r="J1127">
        <v>0.4</v>
      </c>
      <c r="K1127" t="s">
        <v>47</v>
      </c>
      <c r="L1127">
        <v>1</v>
      </c>
      <c r="M1127" t="s">
        <v>304</v>
      </c>
      <c r="N1127">
        <v>0.95</v>
      </c>
      <c r="O1127" t="s">
        <v>183</v>
      </c>
      <c r="P1127">
        <v>0.5</v>
      </c>
      <c r="Q1127" t="s">
        <v>209</v>
      </c>
      <c r="R1127">
        <v>0.25</v>
      </c>
      <c r="S1127" t="s">
        <v>331</v>
      </c>
      <c r="T1127">
        <v>0.95</v>
      </c>
    </row>
    <row r="1128" spans="1:21" x14ac:dyDescent="0.2">
      <c r="A1128" t="s">
        <v>510</v>
      </c>
      <c r="B1128" t="s">
        <v>105</v>
      </c>
      <c r="C1128">
        <v>20</v>
      </c>
      <c r="D1128" t="s">
        <v>106</v>
      </c>
      <c r="E1128" t="s">
        <v>107</v>
      </c>
      <c r="F1128" t="s">
        <v>431</v>
      </c>
      <c r="G1128">
        <v>0.7</v>
      </c>
      <c r="H1128">
        <v>0.35949999999999999</v>
      </c>
      <c r="I1128">
        <v>0.83000000000000007</v>
      </c>
      <c r="J1128">
        <v>0.46</v>
      </c>
      <c r="K1128" t="s">
        <v>47</v>
      </c>
      <c r="L1128">
        <v>1</v>
      </c>
      <c r="M1128" t="s">
        <v>304</v>
      </c>
      <c r="N1128">
        <v>0.95</v>
      </c>
      <c r="O1128" t="s">
        <v>183</v>
      </c>
      <c r="P1128">
        <v>0.5</v>
      </c>
      <c r="Q1128" t="s">
        <v>210</v>
      </c>
      <c r="R1128">
        <v>0.75</v>
      </c>
      <c r="S1128" t="s">
        <v>331</v>
      </c>
      <c r="T1128">
        <v>0.95</v>
      </c>
      <c r="U1128" t="s">
        <v>112</v>
      </c>
    </row>
    <row r="1129" spans="1:21" x14ac:dyDescent="0.2">
      <c r="A1129" t="s">
        <v>510</v>
      </c>
      <c r="B1129" t="s">
        <v>105</v>
      </c>
      <c r="C1129">
        <v>20</v>
      </c>
      <c r="D1129" t="s">
        <v>106</v>
      </c>
      <c r="E1129" t="s">
        <v>107</v>
      </c>
      <c r="F1129" t="s">
        <v>431</v>
      </c>
      <c r="G1129">
        <v>0.7</v>
      </c>
      <c r="H1129">
        <v>0.28949999999999998</v>
      </c>
      <c r="I1129">
        <v>0.63000000000000012</v>
      </c>
      <c r="J1129">
        <v>0.46</v>
      </c>
      <c r="K1129" t="s">
        <v>113</v>
      </c>
      <c r="L1129">
        <v>0</v>
      </c>
      <c r="M1129" t="s">
        <v>304</v>
      </c>
      <c r="N1129">
        <v>0.95</v>
      </c>
      <c r="O1129" t="s">
        <v>183</v>
      </c>
      <c r="P1129">
        <v>0.5</v>
      </c>
      <c r="Q1129" t="s">
        <v>210</v>
      </c>
      <c r="R1129">
        <v>0.75</v>
      </c>
      <c r="S1129" t="s">
        <v>331</v>
      </c>
      <c r="T1129">
        <v>0.95</v>
      </c>
    </row>
    <row r="1130" spans="1:21" x14ac:dyDescent="0.2">
      <c r="A1130" t="s">
        <v>510</v>
      </c>
      <c r="B1130" t="s">
        <v>105</v>
      </c>
      <c r="C1130">
        <v>20</v>
      </c>
      <c r="D1130" t="s">
        <v>106</v>
      </c>
      <c r="E1130" t="s">
        <v>107</v>
      </c>
      <c r="F1130" t="s">
        <v>431</v>
      </c>
      <c r="G1130">
        <v>0.7</v>
      </c>
      <c r="H1130">
        <v>0.30299999999999988</v>
      </c>
      <c r="I1130">
        <v>0.65999999999999992</v>
      </c>
      <c r="J1130">
        <v>0.48</v>
      </c>
      <c r="K1130" t="s">
        <v>114</v>
      </c>
      <c r="L1130">
        <v>0.15</v>
      </c>
      <c r="M1130" t="s">
        <v>304</v>
      </c>
      <c r="N1130">
        <v>0.95</v>
      </c>
      <c r="O1130" t="s">
        <v>183</v>
      </c>
      <c r="P1130">
        <v>0.5</v>
      </c>
      <c r="Q1130" t="s">
        <v>210</v>
      </c>
      <c r="R1130">
        <v>0.75</v>
      </c>
      <c r="S1130" t="s">
        <v>331</v>
      </c>
      <c r="T1130">
        <v>0.95</v>
      </c>
    </row>
    <row r="1131" spans="1:21" x14ac:dyDescent="0.2">
      <c r="A1131" t="s">
        <v>510</v>
      </c>
      <c r="B1131" t="s">
        <v>105</v>
      </c>
      <c r="C1131">
        <v>20</v>
      </c>
      <c r="D1131" t="s">
        <v>106</v>
      </c>
      <c r="E1131" t="s">
        <v>107</v>
      </c>
      <c r="F1131" t="s">
        <v>431</v>
      </c>
      <c r="G1131">
        <v>0.7</v>
      </c>
      <c r="H1131">
        <v>0.3105</v>
      </c>
      <c r="I1131">
        <v>0.69000000000000006</v>
      </c>
      <c r="J1131">
        <v>0.46</v>
      </c>
      <c r="K1131" t="s">
        <v>115</v>
      </c>
      <c r="L1131">
        <v>0.3</v>
      </c>
      <c r="M1131" t="s">
        <v>304</v>
      </c>
      <c r="N1131">
        <v>0.95</v>
      </c>
      <c r="O1131" t="s">
        <v>183</v>
      </c>
      <c r="P1131">
        <v>0.5</v>
      </c>
      <c r="Q1131" t="s">
        <v>210</v>
      </c>
      <c r="R1131">
        <v>0.75</v>
      </c>
      <c r="S1131" t="s">
        <v>331</v>
      </c>
      <c r="T1131">
        <v>0.95</v>
      </c>
    </row>
    <row r="1132" spans="1:21" x14ac:dyDescent="0.2">
      <c r="A1132" t="s">
        <v>510</v>
      </c>
      <c r="B1132" t="s">
        <v>105</v>
      </c>
      <c r="C1132">
        <v>20</v>
      </c>
      <c r="D1132" t="s">
        <v>106</v>
      </c>
      <c r="E1132" t="s">
        <v>107</v>
      </c>
      <c r="F1132" t="s">
        <v>431</v>
      </c>
      <c r="G1132">
        <v>0.7</v>
      </c>
      <c r="H1132">
        <v>0.30299999999999988</v>
      </c>
      <c r="I1132">
        <v>0.65999999999999992</v>
      </c>
      <c r="J1132">
        <v>0.48</v>
      </c>
      <c r="K1132" t="s">
        <v>116</v>
      </c>
      <c r="L1132">
        <v>0.15</v>
      </c>
      <c r="M1132" t="s">
        <v>304</v>
      </c>
      <c r="N1132">
        <v>0.95</v>
      </c>
      <c r="O1132" t="s">
        <v>183</v>
      </c>
      <c r="P1132">
        <v>0.5</v>
      </c>
      <c r="Q1132" t="s">
        <v>210</v>
      </c>
      <c r="R1132">
        <v>0.75</v>
      </c>
      <c r="S1132" t="s">
        <v>331</v>
      </c>
      <c r="T1132">
        <v>0.95</v>
      </c>
    </row>
    <row r="1133" spans="1:21" x14ac:dyDescent="0.2">
      <c r="A1133" t="s">
        <v>510</v>
      </c>
      <c r="B1133" t="s">
        <v>105</v>
      </c>
      <c r="C1133">
        <v>20</v>
      </c>
      <c r="D1133" t="s">
        <v>106</v>
      </c>
      <c r="E1133" t="s">
        <v>107</v>
      </c>
      <c r="F1133" t="s">
        <v>431</v>
      </c>
      <c r="G1133">
        <v>0.7</v>
      </c>
      <c r="H1133">
        <v>0.29549999999999998</v>
      </c>
      <c r="I1133">
        <v>0.63000000000000012</v>
      </c>
      <c r="J1133">
        <v>0.5</v>
      </c>
      <c r="K1133" t="s">
        <v>117</v>
      </c>
      <c r="L1133">
        <v>0</v>
      </c>
      <c r="M1133" t="s">
        <v>304</v>
      </c>
      <c r="N1133">
        <v>0.95</v>
      </c>
      <c r="O1133" t="s">
        <v>183</v>
      </c>
      <c r="P1133">
        <v>0.5</v>
      </c>
      <c r="Q1133" t="s">
        <v>210</v>
      </c>
      <c r="R1133">
        <v>0.75</v>
      </c>
      <c r="S1133" t="s">
        <v>331</v>
      </c>
      <c r="T1133">
        <v>0.95</v>
      </c>
    </row>
    <row r="1134" spans="1:21" x14ac:dyDescent="0.2">
      <c r="A1134" t="s">
        <v>510</v>
      </c>
      <c r="B1134" t="s">
        <v>105</v>
      </c>
      <c r="C1134">
        <v>20</v>
      </c>
      <c r="D1134" t="s">
        <v>106</v>
      </c>
      <c r="E1134" t="s">
        <v>107</v>
      </c>
      <c r="F1134" t="s">
        <v>431</v>
      </c>
      <c r="G1134">
        <v>0.7</v>
      </c>
      <c r="H1134">
        <v>0.30149999999999999</v>
      </c>
      <c r="I1134">
        <v>0.63000000000000012</v>
      </c>
      <c r="J1134">
        <v>0.53999999999999992</v>
      </c>
      <c r="K1134" t="s">
        <v>118</v>
      </c>
      <c r="L1134">
        <v>0</v>
      </c>
      <c r="M1134" t="s">
        <v>304</v>
      </c>
      <c r="N1134">
        <v>0.95</v>
      </c>
      <c r="O1134" t="s">
        <v>183</v>
      </c>
      <c r="P1134">
        <v>0.5</v>
      </c>
      <c r="Q1134" t="s">
        <v>210</v>
      </c>
      <c r="R1134">
        <v>0.75</v>
      </c>
      <c r="S1134" t="s">
        <v>331</v>
      </c>
      <c r="T1134">
        <v>0.95</v>
      </c>
    </row>
    <row r="1135" spans="1:21" x14ac:dyDescent="0.2">
      <c r="A1135" t="s">
        <v>510</v>
      </c>
      <c r="B1135" t="s">
        <v>105</v>
      </c>
      <c r="C1135">
        <v>20</v>
      </c>
      <c r="D1135" t="s">
        <v>106</v>
      </c>
      <c r="E1135" t="s">
        <v>107</v>
      </c>
      <c r="F1135" t="s">
        <v>431</v>
      </c>
      <c r="G1135">
        <v>0.7</v>
      </c>
      <c r="H1135">
        <v>0.30899999999999989</v>
      </c>
      <c r="I1135">
        <v>0.65999999999999992</v>
      </c>
      <c r="J1135">
        <v>0.52</v>
      </c>
      <c r="K1135" t="s">
        <v>119</v>
      </c>
      <c r="L1135">
        <v>0.15</v>
      </c>
      <c r="M1135" t="s">
        <v>304</v>
      </c>
      <c r="N1135">
        <v>0.95</v>
      </c>
      <c r="O1135" t="s">
        <v>183</v>
      </c>
      <c r="P1135">
        <v>0.5</v>
      </c>
      <c r="Q1135" t="s">
        <v>210</v>
      </c>
      <c r="R1135">
        <v>0.75</v>
      </c>
      <c r="S1135" t="s">
        <v>331</v>
      </c>
      <c r="T1135">
        <v>0.95</v>
      </c>
    </row>
    <row r="1136" spans="1:21" x14ac:dyDescent="0.2">
      <c r="A1136" t="s">
        <v>510</v>
      </c>
      <c r="B1136" t="s">
        <v>105</v>
      </c>
      <c r="C1136">
        <v>20</v>
      </c>
      <c r="D1136" t="s">
        <v>106</v>
      </c>
      <c r="E1136" t="s">
        <v>107</v>
      </c>
      <c r="F1136" t="s">
        <v>431</v>
      </c>
      <c r="G1136">
        <v>0.7</v>
      </c>
      <c r="H1136">
        <v>0.29249999999999998</v>
      </c>
      <c r="I1136">
        <v>0.63000000000000012</v>
      </c>
      <c r="J1136">
        <v>0.48</v>
      </c>
      <c r="K1136" t="s">
        <v>120</v>
      </c>
      <c r="L1136">
        <v>0</v>
      </c>
      <c r="M1136" t="s">
        <v>304</v>
      </c>
      <c r="N1136">
        <v>0.95</v>
      </c>
      <c r="O1136" t="s">
        <v>183</v>
      </c>
      <c r="P1136">
        <v>0.5</v>
      </c>
      <c r="Q1136" t="s">
        <v>210</v>
      </c>
      <c r="R1136">
        <v>0.75</v>
      </c>
      <c r="S1136" t="s">
        <v>331</v>
      </c>
      <c r="T1136">
        <v>0.95</v>
      </c>
    </row>
    <row r="1137" spans="1:20" x14ac:dyDescent="0.2">
      <c r="A1137" t="s">
        <v>510</v>
      </c>
      <c r="B1137" t="s">
        <v>105</v>
      </c>
      <c r="C1137">
        <v>20</v>
      </c>
      <c r="D1137" t="s">
        <v>106</v>
      </c>
      <c r="E1137" t="s">
        <v>107</v>
      </c>
      <c r="F1137" t="s">
        <v>431</v>
      </c>
      <c r="G1137">
        <v>0.7</v>
      </c>
      <c r="H1137">
        <v>0.29849999999999999</v>
      </c>
      <c r="I1137">
        <v>0.63000000000000012</v>
      </c>
      <c r="J1137">
        <v>0.52</v>
      </c>
      <c r="K1137" t="s">
        <v>121</v>
      </c>
      <c r="L1137">
        <v>0</v>
      </c>
      <c r="M1137" t="s">
        <v>304</v>
      </c>
      <c r="N1137">
        <v>0.95</v>
      </c>
      <c r="O1137" t="s">
        <v>183</v>
      </c>
      <c r="P1137">
        <v>0.5</v>
      </c>
      <c r="Q1137" t="s">
        <v>210</v>
      </c>
      <c r="R1137">
        <v>0.75</v>
      </c>
      <c r="S1137" t="s">
        <v>331</v>
      </c>
      <c r="T1137">
        <v>0.95</v>
      </c>
    </row>
    <row r="1138" spans="1:20" x14ac:dyDescent="0.2">
      <c r="A1138" t="s">
        <v>510</v>
      </c>
      <c r="B1138" t="s">
        <v>105</v>
      </c>
      <c r="C1138">
        <v>20</v>
      </c>
      <c r="D1138" t="s">
        <v>106</v>
      </c>
      <c r="E1138" t="s">
        <v>107</v>
      </c>
      <c r="F1138" t="s">
        <v>431</v>
      </c>
      <c r="G1138">
        <v>0.7</v>
      </c>
      <c r="H1138">
        <v>0.30249999999999999</v>
      </c>
      <c r="I1138">
        <v>0.65</v>
      </c>
      <c r="J1138">
        <v>0.5</v>
      </c>
      <c r="K1138" t="s">
        <v>123</v>
      </c>
      <c r="L1138">
        <v>0.1</v>
      </c>
      <c r="M1138" t="s">
        <v>304</v>
      </c>
      <c r="N1138">
        <v>0.95</v>
      </c>
      <c r="O1138" t="s">
        <v>183</v>
      </c>
      <c r="P1138">
        <v>0.5</v>
      </c>
      <c r="Q1138" t="s">
        <v>210</v>
      </c>
      <c r="R1138">
        <v>0.75</v>
      </c>
      <c r="S1138" t="s">
        <v>331</v>
      </c>
      <c r="T1138">
        <v>0.95</v>
      </c>
    </row>
    <row r="1139" spans="1:20" x14ac:dyDescent="0.2">
      <c r="A1139" t="s">
        <v>510</v>
      </c>
      <c r="B1139" t="s">
        <v>105</v>
      </c>
      <c r="C1139">
        <v>20</v>
      </c>
      <c r="D1139" t="s">
        <v>106</v>
      </c>
      <c r="E1139" t="s">
        <v>107</v>
      </c>
      <c r="F1139" t="s">
        <v>431</v>
      </c>
      <c r="G1139">
        <v>0.7</v>
      </c>
      <c r="H1139">
        <v>0.29899999999999999</v>
      </c>
      <c r="I1139">
        <v>0.64</v>
      </c>
      <c r="J1139">
        <v>0.5</v>
      </c>
      <c r="K1139" t="s">
        <v>125</v>
      </c>
      <c r="L1139">
        <v>0.05</v>
      </c>
      <c r="M1139" t="s">
        <v>304</v>
      </c>
      <c r="N1139">
        <v>0.95</v>
      </c>
      <c r="O1139" t="s">
        <v>183</v>
      </c>
      <c r="P1139">
        <v>0.5</v>
      </c>
      <c r="Q1139" t="s">
        <v>210</v>
      </c>
      <c r="R1139">
        <v>0.75</v>
      </c>
      <c r="S1139" t="s">
        <v>331</v>
      </c>
      <c r="T1139">
        <v>0.95</v>
      </c>
    </row>
    <row r="1140" spans="1:20" x14ac:dyDescent="0.2">
      <c r="A1140" t="s">
        <v>510</v>
      </c>
      <c r="B1140" t="s">
        <v>105</v>
      </c>
      <c r="C1140">
        <v>20</v>
      </c>
      <c r="D1140" t="s">
        <v>106</v>
      </c>
      <c r="E1140" t="s">
        <v>107</v>
      </c>
      <c r="F1140" t="s">
        <v>431</v>
      </c>
      <c r="G1140">
        <v>0.7</v>
      </c>
      <c r="H1140">
        <v>0.29549999999999998</v>
      </c>
      <c r="I1140">
        <v>0.63000000000000012</v>
      </c>
      <c r="J1140">
        <v>0.5</v>
      </c>
      <c r="K1140" t="s">
        <v>126</v>
      </c>
      <c r="L1140">
        <v>0</v>
      </c>
      <c r="M1140" t="s">
        <v>304</v>
      </c>
      <c r="N1140">
        <v>0.95</v>
      </c>
      <c r="O1140" t="s">
        <v>183</v>
      </c>
      <c r="P1140">
        <v>0.5</v>
      </c>
      <c r="Q1140" t="s">
        <v>210</v>
      </c>
      <c r="R1140">
        <v>0.75</v>
      </c>
      <c r="S1140" t="s">
        <v>331</v>
      </c>
      <c r="T1140">
        <v>0.95</v>
      </c>
    </row>
    <row r="1141" spans="1:20" x14ac:dyDescent="0.2">
      <c r="A1141" t="s">
        <v>510</v>
      </c>
      <c r="B1141" t="s">
        <v>105</v>
      </c>
      <c r="C1141">
        <v>20</v>
      </c>
      <c r="D1141" t="s">
        <v>106</v>
      </c>
      <c r="E1141" t="s">
        <v>107</v>
      </c>
      <c r="F1141" t="s">
        <v>431</v>
      </c>
      <c r="G1141">
        <v>0.7</v>
      </c>
      <c r="H1141">
        <v>0.30149999999999999</v>
      </c>
      <c r="I1141">
        <v>0.63000000000000012</v>
      </c>
      <c r="J1141">
        <v>0.53999999999999992</v>
      </c>
      <c r="K1141" t="s">
        <v>127</v>
      </c>
      <c r="L1141">
        <v>0</v>
      </c>
      <c r="M1141" t="s">
        <v>304</v>
      </c>
      <c r="N1141">
        <v>0.95</v>
      </c>
      <c r="O1141" t="s">
        <v>183</v>
      </c>
      <c r="P1141">
        <v>0.5</v>
      </c>
      <c r="Q1141" t="s">
        <v>210</v>
      </c>
      <c r="R1141">
        <v>0.75</v>
      </c>
      <c r="S1141" t="s">
        <v>331</v>
      </c>
      <c r="T1141">
        <v>0.95</v>
      </c>
    </row>
    <row r="1142" spans="1:20" x14ac:dyDescent="0.2">
      <c r="A1142" t="s">
        <v>510</v>
      </c>
      <c r="B1142" t="s">
        <v>105</v>
      </c>
      <c r="C1142">
        <v>20</v>
      </c>
      <c r="D1142" t="s">
        <v>106</v>
      </c>
      <c r="E1142" t="s">
        <v>107</v>
      </c>
      <c r="F1142" t="s">
        <v>431</v>
      </c>
      <c r="G1142">
        <v>0.7</v>
      </c>
      <c r="H1142">
        <v>0.29549999999999998</v>
      </c>
      <c r="I1142">
        <v>0.63000000000000012</v>
      </c>
      <c r="J1142">
        <v>0.5</v>
      </c>
      <c r="K1142" t="s">
        <v>128</v>
      </c>
      <c r="L1142">
        <v>0</v>
      </c>
      <c r="M1142" t="s">
        <v>304</v>
      </c>
      <c r="N1142">
        <v>0.95</v>
      </c>
      <c r="O1142" t="s">
        <v>183</v>
      </c>
      <c r="P1142">
        <v>0.5</v>
      </c>
      <c r="Q1142" t="s">
        <v>210</v>
      </c>
      <c r="R1142">
        <v>0.75</v>
      </c>
      <c r="S1142" t="s">
        <v>331</v>
      </c>
      <c r="T1142">
        <v>0.95</v>
      </c>
    </row>
    <row r="1143" spans="1:20" x14ac:dyDescent="0.2">
      <c r="A1143" t="s">
        <v>510</v>
      </c>
      <c r="B1143" t="s">
        <v>105</v>
      </c>
      <c r="C1143">
        <v>20</v>
      </c>
      <c r="D1143" t="s">
        <v>106</v>
      </c>
      <c r="E1143" t="s">
        <v>107</v>
      </c>
      <c r="F1143" t="s">
        <v>431</v>
      </c>
      <c r="G1143">
        <v>0.7</v>
      </c>
      <c r="H1143">
        <v>0.34849999999999998</v>
      </c>
      <c r="I1143">
        <v>0.79</v>
      </c>
      <c r="J1143">
        <v>0.48</v>
      </c>
      <c r="K1143" t="s">
        <v>129</v>
      </c>
      <c r="L1143">
        <v>0.8</v>
      </c>
      <c r="M1143" t="s">
        <v>304</v>
      </c>
      <c r="N1143">
        <v>0.95</v>
      </c>
      <c r="O1143" t="s">
        <v>183</v>
      </c>
      <c r="P1143">
        <v>0.5</v>
      </c>
      <c r="Q1143" t="s">
        <v>210</v>
      </c>
      <c r="R1143">
        <v>0.75</v>
      </c>
      <c r="S1143" t="s">
        <v>331</v>
      </c>
      <c r="T1143">
        <v>0.95</v>
      </c>
    </row>
    <row r="1144" spans="1:20" x14ac:dyDescent="0.2">
      <c r="A1144" t="s">
        <v>510</v>
      </c>
      <c r="B1144" t="s">
        <v>105</v>
      </c>
      <c r="C1144">
        <v>20</v>
      </c>
      <c r="D1144" t="s">
        <v>106</v>
      </c>
      <c r="E1144" t="s">
        <v>107</v>
      </c>
      <c r="F1144" t="s">
        <v>431</v>
      </c>
      <c r="G1144">
        <v>0.7</v>
      </c>
      <c r="H1144">
        <v>0.29549999999999998</v>
      </c>
      <c r="I1144">
        <v>0.63000000000000012</v>
      </c>
      <c r="J1144">
        <v>0.5</v>
      </c>
      <c r="K1144" t="s">
        <v>130</v>
      </c>
      <c r="L1144">
        <v>0</v>
      </c>
      <c r="M1144" t="s">
        <v>304</v>
      </c>
      <c r="N1144">
        <v>0.95</v>
      </c>
      <c r="O1144" t="s">
        <v>183</v>
      </c>
      <c r="P1144">
        <v>0.5</v>
      </c>
      <c r="Q1144" t="s">
        <v>210</v>
      </c>
      <c r="R1144">
        <v>0.75</v>
      </c>
      <c r="S1144" t="s">
        <v>331</v>
      </c>
      <c r="T1144">
        <v>0.95</v>
      </c>
    </row>
    <row r="1145" spans="1:20" x14ac:dyDescent="0.2">
      <c r="A1145" t="s">
        <v>510</v>
      </c>
      <c r="B1145" t="s">
        <v>105</v>
      </c>
      <c r="C1145">
        <v>20</v>
      </c>
      <c r="D1145" t="s">
        <v>106</v>
      </c>
      <c r="E1145" t="s">
        <v>107</v>
      </c>
      <c r="F1145" t="s">
        <v>431</v>
      </c>
      <c r="G1145">
        <v>0.7</v>
      </c>
      <c r="H1145">
        <v>0.30199999999999999</v>
      </c>
      <c r="I1145">
        <v>0.64</v>
      </c>
      <c r="J1145">
        <v>0.52</v>
      </c>
      <c r="K1145" t="s">
        <v>131</v>
      </c>
      <c r="L1145">
        <v>0.05</v>
      </c>
      <c r="M1145" t="s">
        <v>304</v>
      </c>
      <c r="N1145">
        <v>0.95</v>
      </c>
      <c r="O1145" t="s">
        <v>183</v>
      </c>
      <c r="P1145">
        <v>0.5</v>
      </c>
      <c r="Q1145" t="s">
        <v>210</v>
      </c>
      <c r="R1145">
        <v>0.75</v>
      </c>
      <c r="S1145" t="s">
        <v>331</v>
      </c>
      <c r="T1145">
        <v>0.95</v>
      </c>
    </row>
    <row r="1146" spans="1:20" x14ac:dyDescent="0.2">
      <c r="A1146" t="s">
        <v>510</v>
      </c>
      <c r="B1146" t="s">
        <v>105</v>
      </c>
      <c r="C1146">
        <v>20</v>
      </c>
      <c r="D1146" t="s">
        <v>106</v>
      </c>
      <c r="E1146" t="s">
        <v>107</v>
      </c>
      <c r="F1146" t="s">
        <v>431</v>
      </c>
      <c r="G1146">
        <v>0.7</v>
      </c>
      <c r="H1146">
        <v>0.3135</v>
      </c>
      <c r="I1146">
        <v>0.69000000000000006</v>
      </c>
      <c r="J1146">
        <v>0.48</v>
      </c>
      <c r="K1146" t="s">
        <v>132</v>
      </c>
      <c r="L1146">
        <v>0.3</v>
      </c>
      <c r="M1146" t="s">
        <v>304</v>
      </c>
      <c r="N1146">
        <v>0.95</v>
      </c>
      <c r="O1146" t="s">
        <v>183</v>
      </c>
      <c r="P1146">
        <v>0.5</v>
      </c>
      <c r="Q1146" t="s">
        <v>210</v>
      </c>
      <c r="R1146">
        <v>0.75</v>
      </c>
      <c r="S1146" t="s">
        <v>331</v>
      </c>
      <c r="T1146">
        <v>0.95</v>
      </c>
    </row>
    <row r="1147" spans="1:20" x14ac:dyDescent="0.2">
      <c r="A1147" t="s">
        <v>510</v>
      </c>
      <c r="B1147" t="s">
        <v>105</v>
      </c>
      <c r="C1147">
        <v>20</v>
      </c>
      <c r="D1147" t="s">
        <v>106</v>
      </c>
      <c r="E1147" t="s">
        <v>107</v>
      </c>
      <c r="F1147" t="s">
        <v>431</v>
      </c>
      <c r="G1147">
        <v>0.7</v>
      </c>
      <c r="H1147">
        <v>0.29549999999999998</v>
      </c>
      <c r="I1147">
        <v>0.63000000000000012</v>
      </c>
      <c r="J1147">
        <v>0.5</v>
      </c>
      <c r="K1147" t="s">
        <v>133</v>
      </c>
      <c r="L1147">
        <v>0</v>
      </c>
      <c r="M1147" t="s">
        <v>304</v>
      </c>
      <c r="N1147">
        <v>0.95</v>
      </c>
      <c r="O1147" t="s">
        <v>183</v>
      </c>
      <c r="P1147">
        <v>0.5</v>
      </c>
      <c r="Q1147" t="s">
        <v>210</v>
      </c>
      <c r="R1147">
        <v>0.75</v>
      </c>
      <c r="S1147" t="s">
        <v>331</v>
      </c>
      <c r="T1147">
        <v>0.95</v>
      </c>
    </row>
    <row r="1148" spans="1:20" x14ac:dyDescent="0.2">
      <c r="A1148" t="s">
        <v>510</v>
      </c>
      <c r="B1148" t="s">
        <v>105</v>
      </c>
      <c r="C1148">
        <v>20</v>
      </c>
      <c r="D1148" t="s">
        <v>106</v>
      </c>
      <c r="E1148" t="s">
        <v>107</v>
      </c>
      <c r="F1148" t="s">
        <v>431</v>
      </c>
      <c r="G1148">
        <v>0.7</v>
      </c>
      <c r="H1148">
        <v>0.30955263157894741</v>
      </c>
      <c r="I1148">
        <v>0.66157894736842116</v>
      </c>
      <c r="J1148">
        <v>0.52</v>
      </c>
      <c r="K1148" t="s">
        <v>109</v>
      </c>
      <c r="L1148">
        <v>0.15789473684210531</v>
      </c>
      <c r="M1148" t="s">
        <v>304</v>
      </c>
      <c r="N1148">
        <v>0.95</v>
      </c>
      <c r="O1148" t="s">
        <v>183</v>
      </c>
      <c r="P1148">
        <v>0.5</v>
      </c>
      <c r="Q1148" t="s">
        <v>210</v>
      </c>
      <c r="R1148">
        <v>0.75</v>
      </c>
      <c r="S1148" t="s">
        <v>331</v>
      </c>
      <c r="T1148">
        <v>0.95</v>
      </c>
    </row>
    <row r="1149" spans="1:20" x14ac:dyDescent="0.2">
      <c r="A1149" t="s">
        <v>510</v>
      </c>
      <c r="B1149" t="s">
        <v>105</v>
      </c>
      <c r="C1149">
        <v>20</v>
      </c>
      <c r="D1149" t="s">
        <v>106</v>
      </c>
      <c r="E1149" t="s">
        <v>107</v>
      </c>
      <c r="F1149" t="s">
        <v>431</v>
      </c>
      <c r="G1149">
        <v>0.7</v>
      </c>
      <c r="H1149">
        <v>0.30299999999999988</v>
      </c>
      <c r="I1149">
        <v>0.65999999999999992</v>
      </c>
      <c r="J1149">
        <v>0.48</v>
      </c>
      <c r="K1149" t="s">
        <v>134</v>
      </c>
      <c r="L1149">
        <v>0.15</v>
      </c>
      <c r="M1149" t="s">
        <v>304</v>
      </c>
      <c r="N1149">
        <v>0.95</v>
      </c>
      <c r="O1149" t="s">
        <v>183</v>
      </c>
      <c r="P1149">
        <v>0.5</v>
      </c>
      <c r="Q1149" t="s">
        <v>210</v>
      </c>
      <c r="R1149">
        <v>0.75</v>
      </c>
      <c r="S1149" t="s">
        <v>331</v>
      </c>
      <c r="T1149">
        <v>0.95</v>
      </c>
    </row>
    <row r="1150" spans="1:20" x14ac:dyDescent="0.2">
      <c r="A1150" t="s">
        <v>510</v>
      </c>
      <c r="B1150" t="s">
        <v>105</v>
      </c>
      <c r="C1150">
        <v>20</v>
      </c>
      <c r="D1150" t="s">
        <v>106</v>
      </c>
      <c r="E1150" t="s">
        <v>107</v>
      </c>
      <c r="F1150" t="s">
        <v>431</v>
      </c>
      <c r="G1150">
        <v>0.7</v>
      </c>
      <c r="H1150">
        <v>0.29599999999999999</v>
      </c>
      <c r="I1150">
        <v>0.64</v>
      </c>
      <c r="J1150">
        <v>0.48</v>
      </c>
      <c r="K1150" t="s">
        <v>135</v>
      </c>
      <c r="L1150">
        <v>0.05</v>
      </c>
      <c r="M1150" t="s">
        <v>304</v>
      </c>
      <c r="N1150">
        <v>0.95</v>
      </c>
      <c r="O1150" t="s">
        <v>183</v>
      </c>
      <c r="P1150">
        <v>0.5</v>
      </c>
      <c r="Q1150" t="s">
        <v>210</v>
      </c>
      <c r="R1150">
        <v>0.75</v>
      </c>
      <c r="S1150" t="s">
        <v>331</v>
      </c>
      <c r="T1150">
        <v>0.95</v>
      </c>
    </row>
    <row r="1151" spans="1:20" x14ac:dyDescent="0.2">
      <c r="A1151" t="s">
        <v>510</v>
      </c>
      <c r="B1151" t="s">
        <v>105</v>
      </c>
      <c r="C1151">
        <v>20</v>
      </c>
      <c r="D1151" t="s">
        <v>106</v>
      </c>
      <c r="E1151" t="s">
        <v>107</v>
      </c>
      <c r="F1151" t="s">
        <v>431</v>
      </c>
      <c r="G1151">
        <v>0.7</v>
      </c>
      <c r="H1151">
        <v>0.30199999999999999</v>
      </c>
      <c r="I1151">
        <v>0.64</v>
      </c>
      <c r="J1151">
        <v>0.52</v>
      </c>
      <c r="K1151" t="s">
        <v>136</v>
      </c>
      <c r="L1151">
        <v>0.05</v>
      </c>
      <c r="M1151" t="s">
        <v>304</v>
      </c>
      <c r="N1151">
        <v>0.95</v>
      </c>
      <c r="O1151" t="s">
        <v>183</v>
      </c>
      <c r="P1151">
        <v>0.5</v>
      </c>
      <c r="Q1151" t="s">
        <v>210</v>
      </c>
      <c r="R1151">
        <v>0.75</v>
      </c>
      <c r="S1151" t="s">
        <v>331</v>
      </c>
      <c r="T1151">
        <v>0.95</v>
      </c>
    </row>
    <row r="1152" spans="1:20" x14ac:dyDescent="0.2">
      <c r="A1152" t="s">
        <v>510</v>
      </c>
      <c r="B1152" t="s">
        <v>105</v>
      </c>
      <c r="C1152">
        <v>20</v>
      </c>
      <c r="D1152" t="s">
        <v>106</v>
      </c>
      <c r="E1152" t="s">
        <v>107</v>
      </c>
      <c r="F1152" t="s">
        <v>431</v>
      </c>
      <c r="G1152">
        <v>0.7</v>
      </c>
      <c r="H1152">
        <v>0.29618421052631583</v>
      </c>
      <c r="I1152">
        <v>0.64052631578947372</v>
      </c>
      <c r="J1152">
        <v>0.48</v>
      </c>
      <c r="K1152" t="s">
        <v>137</v>
      </c>
      <c r="L1152">
        <v>5.2631578947368418E-2</v>
      </c>
      <c r="M1152" t="s">
        <v>304</v>
      </c>
      <c r="N1152">
        <v>0.95</v>
      </c>
      <c r="O1152" t="s">
        <v>183</v>
      </c>
      <c r="P1152">
        <v>0.5</v>
      </c>
      <c r="Q1152" t="s">
        <v>210</v>
      </c>
      <c r="R1152">
        <v>0.75</v>
      </c>
      <c r="S1152" t="s">
        <v>331</v>
      </c>
      <c r="T1152">
        <v>0.95</v>
      </c>
    </row>
    <row r="1153" spans="1:20" x14ac:dyDescent="0.2">
      <c r="A1153" t="s">
        <v>510</v>
      </c>
      <c r="B1153" t="s">
        <v>105</v>
      </c>
      <c r="C1153">
        <v>20</v>
      </c>
      <c r="D1153" t="s">
        <v>106</v>
      </c>
      <c r="E1153" t="s">
        <v>107</v>
      </c>
      <c r="F1153" t="s">
        <v>431</v>
      </c>
      <c r="G1153">
        <v>0.7</v>
      </c>
      <c r="H1153">
        <v>0.29849999999999999</v>
      </c>
      <c r="I1153">
        <v>0.63000000000000012</v>
      </c>
      <c r="J1153">
        <v>0.52</v>
      </c>
      <c r="K1153" t="s">
        <v>108</v>
      </c>
      <c r="L1153">
        <v>0</v>
      </c>
      <c r="M1153" t="s">
        <v>304</v>
      </c>
      <c r="N1153">
        <v>0.95</v>
      </c>
      <c r="O1153" t="s">
        <v>183</v>
      </c>
      <c r="P1153">
        <v>0.5</v>
      </c>
      <c r="Q1153" t="s">
        <v>210</v>
      </c>
      <c r="R1153">
        <v>0.75</v>
      </c>
      <c r="S1153" t="s">
        <v>331</v>
      </c>
      <c r="T1153">
        <v>0.95</v>
      </c>
    </row>
    <row r="1154" spans="1:20" x14ac:dyDescent="0.2">
      <c r="A1154" t="s">
        <v>510</v>
      </c>
      <c r="B1154" t="s">
        <v>105</v>
      </c>
      <c r="C1154">
        <v>20</v>
      </c>
      <c r="D1154" t="s">
        <v>106</v>
      </c>
      <c r="E1154" t="s">
        <v>107</v>
      </c>
      <c r="F1154" t="s">
        <v>431</v>
      </c>
      <c r="G1154">
        <v>0.7</v>
      </c>
      <c r="H1154">
        <v>0.30199999999999999</v>
      </c>
      <c r="I1154">
        <v>0.64</v>
      </c>
      <c r="J1154">
        <v>0.52</v>
      </c>
      <c r="K1154" t="s">
        <v>138</v>
      </c>
      <c r="L1154">
        <v>0.05</v>
      </c>
      <c r="M1154" t="s">
        <v>304</v>
      </c>
      <c r="N1154">
        <v>0.95</v>
      </c>
      <c r="O1154" t="s">
        <v>183</v>
      </c>
      <c r="P1154">
        <v>0.5</v>
      </c>
      <c r="Q1154" t="s">
        <v>210</v>
      </c>
      <c r="R1154">
        <v>0.75</v>
      </c>
      <c r="S1154" t="s">
        <v>331</v>
      </c>
      <c r="T1154">
        <v>0.95</v>
      </c>
    </row>
    <row r="1155" spans="1:20" x14ac:dyDescent="0.2">
      <c r="A1155" t="s">
        <v>510</v>
      </c>
      <c r="B1155" t="s">
        <v>105</v>
      </c>
      <c r="C1155">
        <v>20</v>
      </c>
      <c r="D1155" t="s">
        <v>106</v>
      </c>
      <c r="E1155" t="s">
        <v>107</v>
      </c>
      <c r="F1155" t="s">
        <v>431</v>
      </c>
      <c r="G1155">
        <v>0.7</v>
      </c>
      <c r="H1155">
        <v>0.29899999999999999</v>
      </c>
      <c r="I1155">
        <v>0.64</v>
      </c>
      <c r="J1155">
        <v>0.5</v>
      </c>
      <c r="K1155" t="s">
        <v>139</v>
      </c>
      <c r="L1155">
        <v>0.05</v>
      </c>
      <c r="M1155" t="s">
        <v>304</v>
      </c>
      <c r="N1155">
        <v>0.95</v>
      </c>
      <c r="O1155" t="s">
        <v>183</v>
      </c>
      <c r="P1155">
        <v>0.5</v>
      </c>
      <c r="Q1155" t="s">
        <v>210</v>
      </c>
      <c r="R1155">
        <v>0.75</v>
      </c>
      <c r="S1155" t="s">
        <v>331</v>
      </c>
      <c r="T1155">
        <v>0.95</v>
      </c>
    </row>
    <row r="1156" spans="1:20" x14ac:dyDescent="0.2">
      <c r="A1156" t="s">
        <v>510</v>
      </c>
      <c r="B1156" t="s">
        <v>105</v>
      </c>
      <c r="C1156">
        <v>20</v>
      </c>
      <c r="D1156" t="s">
        <v>106</v>
      </c>
      <c r="E1156" t="s">
        <v>107</v>
      </c>
      <c r="F1156" t="s">
        <v>431</v>
      </c>
      <c r="G1156">
        <v>0.7</v>
      </c>
      <c r="H1156">
        <v>0.30449999999999999</v>
      </c>
      <c r="I1156">
        <v>0.63000000000000012</v>
      </c>
      <c r="J1156">
        <v>0.55999999999999994</v>
      </c>
      <c r="K1156" t="s">
        <v>140</v>
      </c>
      <c r="L1156">
        <v>0</v>
      </c>
      <c r="M1156" t="s">
        <v>304</v>
      </c>
      <c r="N1156">
        <v>0.95</v>
      </c>
      <c r="O1156" t="s">
        <v>183</v>
      </c>
      <c r="P1156">
        <v>0.5</v>
      </c>
      <c r="Q1156" t="s">
        <v>210</v>
      </c>
      <c r="R1156">
        <v>0.75</v>
      </c>
      <c r="S1156" t="s">
        <v>331</v>
      </c>
      <c r="T1156">
        <v>0.95</v>
      </c>
    </row>
    <row r="1157" spans="1:20" x14ac:dyDescent="0.2">
      <c r="A1157" t="s">
        <v>510</v>
      </c>
      <c r="B1157" t="s">
        <v>105</v>
      </c>
      <c r="C1157">
        <v>20</v>
      </c>
      <c r="D1157" t="s">
        <v>106</v>
      </c>
      <c r="E1157" t="s">
        <v>107</v>
      </c>
      <c r="F1157" t="s">
        <v>431</v>
      </c>
      <c r="G1157">
        <v>0.7</v>
      </c>
      <c r="H1157">
        <v>0.32</v>
      </c>
      <c r="I1157">
        <v>0.7</v>
      </c>
      <c r="J1157">
        <v>0.5</v>
      </c>
      <c r="K1157" t="s">
        <v>141</v>
      </c>
      <c r="L1157">
        <v>0.35</v>
      </c>
      <c r="M1157" t="s">
        <v>304</v>
      </c>
      <c r="N1157">
        <v>0.95</v>
      </c>
      <c r="O1157" t="s">
        <v>183</v>
      </c>
      <c r="P1157">
        <v>0.5</v>
      </c>
      <c r="Q1157" t="s">
        <v>210</v>
      </c>
      <c r="R1157">
        <v>0.75</v>
      </c>
      <c r="S1157" t="s">
        <v>331</v>
      </c>
      <c r="T1157">
        <v>0.95</v>
      </c>
    </row>
    <row r="1158" spans="1:20" x14ac:dyDescent="0.2">
      <c r="A1158" t="s">
        <v>510</v>
      </c>
      <c r="B1158" t="s">
        <v>105</v>
      </c>
      <c r="C1158">
        <v>20</v>
      </c>
      <c r="D1158" t="s">
        <v>106</v>
      </c>
      <c r="E1158" t="s">
        <v>107</v>
      </c>
      <c r="F1158" t="s">
        <v>431</v>
      </c>
      <c r="G1158">
        <v>0.7</v>
      </c>
      <c r="H1158">
        <v>0.29918421052631577</v>
      </c>
      <c r="I1158">
        <v>0.64052631578947372</v>
      </c>
      <c r="J1158">
        <v>0.5</v>
      </c>
      <c r="K1158" t="s">
        <v>142</v>
      </c>
      <c r="L1158">
        <v>5.2631578947368418E-2</v>
      </c>
      <c r="M1158" t="s">
        <v>304</v>
      </c>
      <c r="N1158">
        <v>0.95</v>
      </c>
      <c r="O1158" t="s">
        <v>183</v>
      </c>
      <c r="P1158">
        <v>0.5</v>
      </c>
      <c r="Q1158" t="s">
        <v>210</v>
      </c>
      <c r="R1158">
        <v>0.75</v>
      </c>
      <c r="S1158" t="s">
        <v>331</v>
      </c>
      <c r="T1158">
        <v>0.95</v>
      </c>
    </row>
    <row r="1159" spans="1:20" x14ac:dyDescent="0.2">
      <c r="A1159" t="s">
        <v>510</v>
      </c>
      <c r="B1159" t="s">
        <v>105</v>
      </c>
      <c r="C1159">
        <v>20</v>
      </c>
      <c r="D1159" t="s">
        <v>106</v>
      </c>
      <c r="E1159" t="s">
        <v>107</v>
      </c>
      <c r="F1159" t="s">
        <v>431</v>
      </c>
      <c r="G1159">
        <v>0.7</v>
      </c>
      <c r="H1159">
        <v>0.30449999999999999</v>
      </c>
      <c r="I1159">
        <v>0.63000000000000012</v>
      </c>
      <c r="J1159">
        <v>0.55999999999999983</v>
      </c>
      <c r="K1159" t="s">
        <v>143</v>
      </c>
      <c r="L1159">
        <v>0</v>
      </c>
      <c r="M1159" t="s">
        <v>304</v>
      </c>
      <c r="N1159">
        <v>0.95</v>
      </c>
      <c r="O1159" t="s">
        <v>183</v>
      </c>
      <c r="P1159">
        <v>0.5</v>
      </c>
      <c r="Q1159" t="s">
        <v>210</v>
      </c>
      <c r="R1159">
        <v>0.75</v>
      </c>
      <c r="S1159" t="s">
        <v>331</v>
      </c>
      <c r="T1159">
        <v>0.95</v>
      </c>
    </row>
    <row r="1160" spans="1:20" x14ac:dyDescent="0.2">
      <c r="A1160" t="s">
        <v>510</v>
      </c>
      <c r="B1160" t="s">
        <v>105</v>
      </c>
      <c r="C1160">
        <v>20</v>
      </c>
      <c r="D1160" t="s">
        <v>106</v>
      </c>
      <c r="E1160" t="s">
        <v>107</v>
      </c>
      <c r="F1160" t="s">
        <v>431</v>
      </c>
      <c r="G1160">
        <v>0.7</v>
      </c>
      <c r="H1160">
        <v>0.3125</v>
      </c>
      <c r="I1160">
        <v>0.66999999999999993</v>
      </c>
      <c r="J1160">
        <v>0.52</v>
      </c>
      <c r="K1160" t="s">
        <v>144</v>
      </c>
      <c r="L1160">
        <v>0.2</v>
      </c>
      <c r="M1160" t="s">
        <v>304</v>
      </c>
      <c r="N1160">
        <v>0.95</v>
      </c>
      <c r="O1160" t="s">
        <v>183</v>
      </c>
      <c r="P1160">
        <v>0.5</v>
      </c>
      <c r="Q1160" t="s">
        <v>210</v>
      </c>
      <c r="R1160">
        <v>0.75</v>
      </c>
      <c r="S1160" t="s">
        <v>331</v>
      </c>
      <c r="T1160">
        <v>0.95</v>
      </c>
    </row>
    <row r="1161" spans="1:20" x14ac:dyDescent="0.2">
      <c r="A1161" t="s">
        <v>510</v>
      </c>
      <c r="B1161" t="s">
        <v>105</v>
      </c>
      <c r="C1161">
        <v>20</v>
      </c>
      <c r="D1161" t="s">
        <v>106</v>
      </c>
      <c r="E1161" t="s">
        <v>107</v>
      </c>
      <c r="F1161" t="s">
        <v>431</v>
      </c>
      <c r="G1161">
        <v>0.7</v>
      </c>
      <c r="H1161">
        <v>0.29849999999999999</v>
      </c>
      <c r="I1161">
        <v>0.63000000000000012</v>
      </c>
      <c r="J1161">
        <v>0.52</v>
      </c>
      <c r="K1161" t="s">
        <v>145</v>
      </c>
      <c r="L1161">
        <v>0</v>
      </c>
      <c r="M1161" t="s">
        <v>304</v>
      </c>
      <c r="N1161">
        <v>0.95</v>
      </c>
      <c r="O1161" t="s">
        <v>183</v>
      </c>
      <c r="P1161">
        <v>0.5</v>
      </c>
      <c r="Q1161" t="s">
        <v>210</v>
      </c>
      <c r="R1161">
        <v>0.75</v>
      </c>
      <c r="S1161" t="s">
        <v>331</v>
      </c>
      <c r="T1161">
        <v>0.95</v>
      </c>
    </row>
    <row r="1162" spans="1:20" x14ac:dyDescent="0.2">
      <c r="A1162" t="s">
        <v>510</v>
      </c>
      <c r="B1162" t="s">
        <v>105</v>
      </c>
      <c r="C1162">
        <v>20</v>
      </c>
      <c r="D1162" t="s">
        <v>106</v>
      </c>
      <c r="E1162" t="s">
        <v>107</v>
      </c>
      <c r="F1162" t="s">
        <v>431</v>
      </c>
      <c r="G1162">
        <v>0.7</v>
      </c>
      <c r="H1162">
        <v>0.30249999999999999</v>
      </c>
      <c r="I1162">
        <v>0.65</v>
      </c>
      <c r="J1162">
        <v>0.5</v>
      </c>
      <c r="K1162" t="s">
        <v>146</v>
      </c>
      <c r="L1162">
        <v>0.1</v>
      </c>
      <c r="M1162" t="s">
        <v>304</v>
      </c>
      <c r="N1162">
        <v>0.95</v>
      </c>
      <c r="O1162" t="s">
        <v>183</v>
      </c>
      <c r="P1162">
        <v>0.5</v>
      </c>
      <c r="Q1162" t="s">
        <v>210</v>
      </c>
      <c r="R1162">
        <v>0.75</v>
      </c>
      <c r="S1162" t="s">
        <v>331</v>
      </c>
      <c r="T1162">
        <v>0.95</v>
      </c>
    </row>
    <row r="1163" spans="1:20" x14ac:dyDescent="0.2">
      <c r="A1163" t="s">
        <v>510</v>
      </c>
      <c r="B1163" t="s">
        <v>105</v>
      </c>
      <c r="C1163">
        <v>20</v>
      </c>
      <c r="D1163" t="s">
        <v>106</v>
      </c>
      <c r="E1163" t="s">
        <v>107</v>
      </c>
      <c r="F1163" t="s">
        <v>431</v>
      </c>
      <c r="G1163">
        <v>0.7</v>
      </c>
      <c r="H1163">
        <v>0.30649999999999999</v>
      </c>
      <c r="I1163">
        <v>0.66999999999999993</v>
      </c>
      <c r="J1163">
        <v>0.48</v>
      </c>
      <c r="K1163" t="s">
        <v>147</v>
      </c>
      <c r="L1163">
        <v>0.2</v>
      </c>
      <c r="M1163" t="s">
        <v>304</v>
      </c>
      <c r="N1163">
        <v>0.95</v>
      </c>
      <c r="O1163" t="s">
        <v>183</v>
      </c>
      <c r="P1163">
        <v>0.5</v>
      </c>
      <c r="Q1163" t="s">
        <v>210</v>
      </c>
      <c r="R1163">
        <v>0.75</v>
      </c>
      <c r="S1163" t="s">
        <v>331</v>
      </c>
      <c r="T1163">
        <v>0.95</v>
      </c>
    </row>
    <row r="1164" spans="1:20" x14ac:dyDescent="0.2">
      <c r="A1164" t="s">
        <v>510</v>
      </c>
      <c r="B1164" t="s">
        <v>105</v>
      </c>
      <c r="C1164">
        <v>20</v>
      </c>
      <c r="D1164" t="s">
        <v>106</v>
      </c>
      <c r="E1164" t="s">
        <v>107</v>
      </c>
      <c r="F1164" t="s">
        <v>431</v>
      </c>
      <c r="G1164">
        <v>0.7</v>
      </c>
      <c r="H1164">
        <v>0.30299999999999988</v>
      </c>
      <c r="I1164">
        <v>0.65999999999999992</v>
      </c>
      <c r="J1164">
        <v>0.48</v>
      </c>
      <c r="K1164" t="s">
        <v>148</v>
      </c>
      <c r="L1164">
        <v>0.15</v>
      </c>
      <c r="M1164" t="s">
        <v>304</v>
      </c>
      <c r="N1164">
        <v>0.95</v>
      </c>
      <c r="O1164" t="s">
        <v>183</v>
      </c>
      <c r="P1164">
        <v>0.5</v>
      </c>
      <c r="Q1164" t="s">
        <v>210</v>
      </c>
      <c r="R1164">
        <v>0.75</v>
      </c>
      <c r="S1164" t="s">
        <v>331</v>
      </c>
      <c r="T1164">
        <v>0.95</v>
      </c>
    </row>
    <row r="1165" spans="1:20" x14ac:dyDescent="0.2">
      <c r="A1165" t="s">
        <v>510</v>
      </c>
      <c r="B1165" t="s">
        <v>105</v>
      </c>
      <c r="C1165">
        <v>20</v>
      </c>
      <c r="D1165" t="s">
        <v>106</v>
      </c>
      <c r="E1165" t="s">
        <v>107</v>
      </c>
      <c r="F1165" t="s">
        <v>431</v>
      </c>
      <c r="G1165">
        <v>0.7</v>
      </c>
      <c r="H1165">
        <v>0.3135</v>
      </c>
      <c r="I1165">
        <v>0.69000000000000006</v>
      </c>
      <c r="J1165">
        <v>0.48</v>
      </c>
      <c r="K1165" t="s">
        <v>149</v>
      </c>
      <c r="L1165">
        <v>0.3</v>
      </c>
      <c r="M1165" t="s">
        <v>304</v>
      </c>
      <c r="N1165">
        <v>0.95</v>
      </c>
      <c r="O1165" t="s">
        <v>183</v>
      </c>
      <c r="P1165">
        <v>0.5</v>
      </c>
      <c r="Q1165" t="s">
        <v>210</v>
      </c>
      <c r="R1165">
        <v>0.75</v>
      </c>
      <c r="S1165" t="s">
        <v>331</v>
      </c>
      <c r="T1165">
        <v>0.95</v>
      </c>
    </row>
    <row r="1166" spans="1:20" x14ac:dyDescent="0.2">
      <c r="A1166" t="s">
        <v>510</v>
      </c>
      <c r="B1166" t="s">
        <v>105</v>
      </c>
      <c r="C1166">
        <v>20</v>
      </c>
      <c r="D1166" t="s">
        <v>106</v>
      </c>
      <c r="E1166" t="s">
        <v>107</v>
      </c>
      <c r="F1166" t="s">
        <v>431</v>
      </c>
      <c r="G1166">
        <v>0.7</v>
      </c>
      <c r="H1166">
        <v>0.30149999999999999</v>
      </c>
      <c r="I1166">
        <v>0.63000000000000012</v>
      </c>
      <c r="J1166">
        <v>0.53999999999999992</v>
      </c>
      <c r="K1166" t="s">
        <v>150</v>
      </c>
      <c r="L1166">
        <v>0</v>
      </c>
      <c r="M1166" t="s">
        <v>304</v>
      </c>
      <c r="N1166">
        <v>0.95</v>
      </c>
      <c r="O1166" t="s">
        <v>183</v>
      </c>
      <c r="P1166">
        <v>0.5</v>
      </c>
      <c r="Q1166" t="s">
        <v>210</v>
      </c>
      <c r="R1166">
        <v>0.75</v>
      </c>
      <c r="S1166" t="s">
        <v>331</v>
      </c>
      <c r="T1166">
        <v>0.95</v>
      </c>
    </row>
    <row r="1167" spans="1:20" x14ac:dyDescent="0.2">
      <c r="A1167" t="s">
        <v>510</v>
      </c>
      <c r="B1167" t="s">
        <v>105</v>
      </c>
      <c r="C1167">
        <v>20</v>
      </c>
      <c r="D1167" t="s">
        <v>106</v>
      </c>
      <c r="E1167" t="s">
        <v>107</v>
      </c>
      <c r="F1167" t="s">
        <v>431</v>
      </c>
      <c r="G1167">
        <v>0.7</v>
      </c>
      <c r="H1167">
        <v>0.29599999999999999</v>
      </c>
      <c r="I1167">
        <v>0.64</v>
      </c>
      <c r="J1167">
        <v>0.48</v>
      </c>
      <c r="K1167" t="s">
        <v>151</v>
      </c>
      <c r="L1167">
        <v>0.05</v>
      </c>
      <c r="M1167" t="s">
        <v>304</v>
      </c>
      <c r="N1167">
        <v>0.95</v>
      </c>
      <c r="O1167" t="s">
        <v>183</v>
      </c>
      <c r="P1167">
        <v>0.5</v>
      </c>
      <c r="Q1167" t="s">
        <v>210</v>
      </c>
      <c r="R1167">
        <v>0.75</v>
      </c>
      <c r="S1167" t="s">
        <v>331</v>
      </c>
      <c r="T1167">
        <v>0.95</v>
      </c>
    </row>
    <row r="1168" spans="1:20" x14ac:dyDescent="0.2">
      <c r="A1168" t="s">
        <v>510</v>
      </c>
      <c r="B1168" t="s">
        <v>105</v>
      </c>
      <c r="C1168">
        <v>20</v>
      </c>
      <c r="D1168" t="s">
        <v>106</v>
      </c>
      <c r="E1168" t="s">
        <v>107</v>
      </c>
      <c r="F1168" t="s">
        <v>431</v>
      </c>
      <c r="G1168">
        <v>0.7</v>
      </c>
      <c r="H1168">
        <v>0.30750000000000011</v>
      </c>
      <c r="I1168">
        <v>0.63000000000000012</v>
      </c>
      <c r="J1168">
        <v>0.57999999999999996</v>
      </c>
      <c r="K1168" t="s">
        <v>152</v>
      </c>
      <c r="L1168">
        <v>0</v>
      </c>
      <c r="M1168" t="s">
        <v>304</v>
      </c>
      <c r="N1168">
        <v>0.95</v>
      </c>
      <c r="O1168" t="s">
        <v>183</v>
      </c>
      <c r="P1168">
        <v>0.5</v>
      </c>
      <c r="Q1168" t="s">
        <v>210</v>
      </c>
      <c r="R1168">
        <v>0.75</v>
      </c>
      <c r="S1168" t="s">
        <v>331</v>
      </c>
      <c r="T1168">
        <v>0.95</v>
      </c>
    </row>
    <row r="1169" spans="1:20" x14ac:dyDescent="0.2">
      <c r="A1169" t="s">
        <v>510</v>
      </c>
      <c r="B1169" t="s">
        <v>105</v>
      </c>
      <c r="C1169">
        <v>20</v>
      </c>
      <c r="D1169" t="s">
        <v>106</v>
      </c>
      <c r="E1169" t="s">
        <v>107</v>
      </c>
      <c r="F1169" t="s">
        <v>431</v>
      </c>
      <c r="G1169">
        <v>0.7</v>
      </c>
      <c r="H1169">
        <v>0.30518421052631578</v>
      </c>
      <c r="I1169">
        <v>0.64052631578947372</v>
      </c>
      <c r="J1169">
        <v>0.53999999999999992</v>
      </c>
      <c r="K1169" t="s">
        <v>153</v>
      </c>
      <c r="L1169">
        <v>5.2631578947368418E-2</v>
      </c>
      <c r="M1169" t="s">
        <v>304</v>
      </c>
      <c r="N1169">
        <v>0.95</v>
      </c>
      <c r="O1169" t="s">
        <v>183</v>
      </c>
      <c r="P1169">
        <v>0.5</v>
      </c>
      <c r="Q1169" t="s">
        <v>210</v>
      </c>
      <c r="R1169">
        <v>0.75</v>
      </c>
      <c r="S1169" t="s">
        <v>331</v>
      </c>
      <c r="T1169">
        <v>0.95</v>
      </c>
    </row>
    <row r="1170" spans="1:20" x14ac:dyDescent="0.2">
      <c r="A1170" t="s">
        <v>510</v>
      </c>
      <c r="B1170" t="s">
        <v>105</v>
      </c>
      <c r="C1170">
        <v>20</v>
      </c>
      <c r="D1170" t="s">
        <v>106</v>
      </c>
      <c r="E1170" t="s">
        <v>107</v>
      </c>
      <c r="F1170" t="s">
        <v>431</v>
      </c>
      <c r="G1170">
        <v>0.7</v>
      </c>
      <c r="H1170">
        <v>0.29599999999999999</v>
      </c>
      <c r="I1170">
        <v>0.64</v>
      </c>
      <c r="J1170">
        <v>0.48</v>
      </c>
      <c r="K1170" t="s">
        <v>154</v>
      </c>
      <c r="L1170">
        <v>0.05</v>
      </c>
      <c r="M1170" t="s">
        <v>304</v>
      </c>
      <c r="N1170">
        <v>0.95</v>
      </c>
      <c r="O1170" t="s">
        <v>183</v>
      </c>
      <c r="P1170">
        <v>0.5</v>
      </c>
      <c r="Q1170" t="s">
        <v>210</v>
      </c>
      <c r="R1170">
        <v>0.75</v>
      </c>
      <c r="S1170" t="s">
        <v>331</v>
      </c>
      <c r="T1170">
        <v>0.95</v>
      </c>
    </row>
    <row r="1171" spans="1:20" x14ac:dyDescent="0.2">
      <c r="A1171" t="s">
        <v>510</v>
      </c>
      <c r="B1171" t="s">
        <v>105</v>
      </c>
      <c r="C1171">
        <v>20</v>
      </c>
      <c r="D1171" t="s">
        <v>106</v>
      </c>
      <c r="E1171" t="s">
        <v>107</v>
      </c>
      <c r="F1171" t="s">
        <v>431</v>
      </c>
      <c r="G1171">
        <v>0.7</v>
      </c>
      <c r="H1171">
        <v>0.29599999999999999</v>
      </c>
      <c r="I1171">
        <v>0.64</v>
      </c>
      <c r="J1171">
        <v>0.48</v>
      </c>
      <c r="K1171" t="s">
        <v>155</v>
      </c>
      <c r="L1171">
        <v>0.05</v>
      </c>
      <c r="M1171" t="s">
        <v>304</v>
      </c>
      <c r="N1171">
        <v>0.95</v>
      </c>
      <c r="O1171" t="s">
        <v>183</v>
      </c>
      <c r="P1171">
        <v>0.5</v>
      </c>
      <c r="Q1171" t="s">
        <v>210</v>
      </c>
      <c r="R1171">
        <v>0.75</v>
      </c>
      <c r="S1171" t="s">
        <v>331</v>
      </c>
      <c r="T1171">
        <v>0.95</v>
      </c>
    </row>
    <row r="1172" spans="1:20" x14ac:dyDescent="0.2">
      <c r="A1172" t="s">
        <v>510</v>
      </c>
      <c r="B1172" t="s">
        <v>105</v>
      </c>
      <c r="C1172">
        <v>20</v>
      </c>
      <c r="D1172" t="s">
        <v>106</v>
      </c>
      <c r="E1172" t="s">
        <v>107</v>
      </c>
      <c r="F1172" t="s">
        <v>431</v>
      </c>
      <c r="G1172">
        <v>0.7</v>
      </c>
      <c r="H1172">
        <v>0.32250000000000001</v>
      </c>
      <c r="I1172">
        <v>0.69000000000000006</v>
      </c>
      <c r="J1172">
        <v>0.53999999999999992</v>
      </c>
      <c r="K1172" t="s">
        <v>156</v>
      </c>
      <c r="L1172">
        <v>0.3</v>
      </c>
      <c r="M1172" t="s">
        <v>304</v>
      </c>
      <c r="N1172">
        <v>0.95</v>
      </c>
      <c r="O1172" t="s">
        <v>183</v>
      </c>
      <c r="P1172">
        <v>0.5</v>
      </c>
      <c r="Q1172" t="s">
        <v>210</v>
      </c>
      <c r="R1172">
        <v>0.75</v>
      </c>
      <c r="S1172" t="s">
        <v>331</v>
      </c>
      <c r="T1172">
        <v>0.95</v>
      </c>
    </row>
    <row r="1173" spans="1:20" x14ac:dyDescent="0.2">
      <c r="A1173" t="s">
        <v>510</v>
      </c>
      <c r="B1173" t="s">
        <v>105</v>
      </c>
      <c r="C1173">
        <v>20</v>
      </c>
      <c r="D1173" t="s">
        <v>106</v>
      </c>
      <c r="E1173" t="s">
        <v>107</v>
      </c>
      <c r="F1173" t="s">
        <v>431</v>
      </c>
      <c r="G1173">
        <v>0.7</v>
      </c>
      <c r="H1173">
        <v>0.30499999999999999</v>
      </c>
      <c r="I1173">
        <v>0.64</v>
      </c>
      <c r="J1173">
        <v>0.53999999999999992</v>
      </c>
      <c r="K1173" t="s">
        <v>157</v>
      </c>
      <c r="L1173">
        <v>0.05</v>
      </c>
      <c r="M1173" t="s">
        <v>304</v>
      </c>
      <c r="N1173">
        <v>0.95</v>
      </c>
      <c r="O1173" t="s">
        <v>183</v>
      </c>
      <c r="P1173">
        <v>0.5</v>
      </c>
      <c r="Q1173" t="s">
        <v>210</v>
      </c>
      <c r="R1173">
        <v>0.75</v>
      </c>
      <c r="S1173" t="s">
        <v>331</v>
      </c>
      <c r="T1173">
        <v>0.95</v>
      </c>
    </row>
    <row r="1174" spans="1:20" x14ac:dyDescent="0.2">
      <c r="A1174" t="s">
        <v>510</v>
      </c>
      <c r="B1174" t="s">
        <v>105</v>
      </c>
      <c r="C1174">
        <v>20</v>
      </c>
      <c r="D1174" t="s">
        <v>106</v>
      </c>
      <c r="E1174" t="s">
        <v>107</v>
      </c>
      <c r="F1174" t="s">
        <v>431</v>
      </c>
      <c r="G1174">
        <v>0.7</v>
      </c>
      <c r="H1174">
        <v>0.29899999999999999</v>
      </c>
      <c r="I1174">
        <v>0.64</v>
      </c>
      <c r="J1174">
        <v>0.5</v>
      </c>
      <c r="K1174" t="s">
        <v>158</v>
      </c>
      <c r="L1174">
        <v>0.05</v>
      </c>
      <c r="M1174" t="s">
        <v>304</v>
      </c>
      <c r="N1174">
        <v>0.95</v>
      </c>
      <c r="O1174" t="s">
        <v>183</v>
      </c>
      <c r="P1174">
        <v>0.5</v>
      </c>
      <c r="Q1174" t="s">
        <v>210</v>
      </c>
      <c r="R1174">
        <v>0.75</v>
      </c>
      <c r="S1174" t="s">
        <v>331</v>
      </c>
      <c r="T1174">
        <v>0.95</v>
      </c>
    </row>
    <row r="1175" spans="1:20" x14ac:dyDescent="0.2">
      <c r="A1175" t="s">
        <v>510</v>
      </c>
      <c r="B1175" t="s">
        <v>105</v>
      </c>
      <c r="C1175">
        <v>20</v>
      </c>
      <c r="D1175" t="s">
        <v>106</v>
      </c>
      <c r="E1175" t="s">
        <v>107</v>
      </c>
      <c r="F1175" t="s">
        <v>431</v>
      </c>
      <c r="G1175">
        <v>0.7</v>
      </c>
      <c r="H1175">
        <v>0.32400000000000001</v>
      </c>
      <c r="I1175">
        <v>0.72</v>
      </c>
      <c r="J1175">
        <v>0.48</v>
      </c>
      <c r="K1175" t="s">
        <v>159</v>
      </c>
      <c r="L1175">
        <v>0.45</v>
      </c>
      <c r="M1175" t="s">
        <v>304</v>
      </c>
      <c r="N1175">
        <v>0.95</v>
      </c>
      <c r="O1175" t="s">
        <v>183</v>
      </c>
      <c r="P1175">
        <v>0.5</v>
      </c>
      <c r="Q1175" t="s">
        <v>210</v>
      </c>
      <c r="R1175">
        <v>0.75</v>
      </c>
      <c r="S1175" t="s">
        <v>331</v>
      </c>
      <c r="T1175">
        <v>0.95</v>
      </c>
    </row>
    <row r="1176" spans="1:20" x14ac:dyDescent="0.2">
      <c r="A1176" t="s">
        <v>510</v>
      </c>
      <c r="B1176" t="s">
        <v>105</v>
      </c>
      <c r="C1176">
        <v>20</v>
      </c>
      <c r="D1176" t="s">
        <v>106</v>
      </c>
      <c r="E1176" t="s">
        <v>107</v>
      </c>
      <c r="F1176" t="s">
        <v>431</v>
      </c>
      <c r="G1176">
        <v>0.7</v>
      </c>
      <c r="H1176">
        <v>0.29549999999999998</v>
      </c>
      <c r="I1176">
        <v>0.63000000000000012</v>
      </c>
      <c r="J1176">
        <v>0.5</v>
      </c>
      <c r="K1176" t="s">
        <v>160</v>
      </c>
      <c r="L1176">
        <v>0</v>
      </c>
      <c r="M1176" t="s">
        <v>304</v>
      </c>
      <c r="N1176">
        <v>0.95</v>
      </c>
      <c r="O1176" t="s">
        <v>183</v>
      </c>
      <c r="P1176">
        <v>0.5</v>
      </c>
      <c r="Q1176" t="s">
        <v>210</v>
      </c>
      <c r="R1176">
        <v>0.75</v>
      </c>
      <c r="S1176" t="s">
        <v>331</v>
      </c>
      <c r="T1176">
        <v>0.95</v>
      </c>
    </row>
    <row r="1177" spans="1:20" x14ac:dyDescent="0.2">
      <c r="A1177" t="s">
        <v>510</v>
      </c>
      <c r="B1177" t="s">
        <v>105</v>
      </c>
      <c r="C1177">
        <v>20</v>
      </c>
      <c r="D1177" t="s">
        <v>106</v>
      </c>
      <c r="E1177" t="s">
        <v>107</v>
      </c>
      <c r="F1177" t="s">
        <v>431</v>
      </c>
      <c r="G1177">
        <v>0.7</v>
      </c>
      <c r="H1177">
        <v>0.29649999999999999</v>
      </c>
      <c r="I1177">
        <v>0.65</v>
      </c>
      <c r="J1177">
        <v>0.46000000000000008</v>
      </c>
      <c r="K1177" t="s">
        <v>161</v>
      </c>
      <c r="L1177">
        <v>0.1</v>
      </c>
      <c r="M1177" t="s">
        <v>304</v>
      </c>
      <c r="N1177">
        <v>0.95</v>
      </c>
      <c r="O1177" t="s">
        <v>183</v>
      </c>
      <c r="P1177">
        <v>0.5</v>
      </c>
      <c r="Q1177" t="s">
        <v>210</v>
      </c>
      <c r="R1177">
        <v>0.75</v>
      </c>
      <c r="S1177" t="s">
        <v>331</v>
      </c>
      <c r="T1177">
        <v>0.95</v>
      </c>
    </row>
    <row r="1178" spans="1:20" x14ac:dyDescent="0.2">
      <c r="A1178" t="s">
        <v>510</v>
      </c>
      <c r="B1178" t="s">
        <v>105</v>
      </c>
      <c r="C1178">
        <v>20</v>
      </c>
      <c r="D1178" t="s">
        <v>106</v>
      </c>
      <c r="E1178" t="s">
        <v>107</v>
      </c>
      <c r="F1178" t="s">
        <v>431</v>
      </c>
      <c r="G1178">
        <v>0.7</v>
      </c>
      <c r="H1178">
        <v>0.29549999999999998</v>
      </c>
      <c r="I1178">
        <v>0.63000000000000012</v>
      </c>
      <c r="J1178">
        <v>0.5</v>
      </c>
      <c r="K1178" t="s">
        <v>162</v>
      </c>
      <c r="L1178">
        <v>0</v>
      </c>
      <c r="M1178" t="s">
        <v>304</v>
      </c>
      <c r="N1178">
        <v>0.95</v>
      </c>
      <c r="O1178" t="s">
        <v>183</v>
      </c>
      <c r="P1178">
        <v>0.5</v>
      </c>
      <c r="Q1178" t="s">
        <v>210</v>
      </c>
      <c r="R1178">
        <v>0.75</v>
      </c>
      <c r="S1178" t="s">
        <v>331</v>
      </c>
      <c r="T1178">
        <v>0.95</v>
      </c>
    </row>
    <row r="1179" spans="1:20" x14ac:dyDescent="0.2">
      <c r="A1179" t="s">
        <v>510</v>
      </c>
      <c r="B1179" t="s">
        <v>105</v>
      </c>
      <c r="C1179">
        <v>20</v>
      </c>
      <c r="D1179" t="s">
        <v>106</v>
      </c>
      <c r="E1179" t="s">
        <v>107</v>
      </c>
      <c r="F1179" t="s">
        <v>431</v>
      </c>
      <c r="G1179">
        <v>0.7</v>
      </c>
      <c r="H1179">
        <v>0.29599999999999999</v>
      </c>
      <c r="I1179">
        <v>0.64</v>
      </c>
      <c r="J1179">
        <v>0.48</v>
      </c>
      <c r="K1179" t="s">
        <v>163</v>
      </c>
      <c r="L1179">
        <v>0.05</v>
      </c>
      <c r="M1179" t="s">
        <v>304</v>
      </c>
      <c r="N1179">
        <v>0.95</v>
      </c>
      <c r="O1179" t="s">
        <v>183</v>
      </c>
      <c r="P1179">
        <v>0.5</v>
      </c>
      <c r="Q1179" t="s">
        <v>210</v>
      </c>
      <c r="R1179">
        <v>0.75</v>
      </c>
      <c r="S1179" t="s">
        <v>331</v>
      </c>
      <c r="T1179">
        <v>0.95</v>
      </c>
    </row>
    <row r="1180" spans="1:20" x14ac:dyDescent="0.2">
      <c r="A1180" t="s">
        <v>510</v>
      </c>
      <c r="B1180" t="s">
        <v>105</v>
      </c>
      <c r="C1180">
        <v>20</v>
      </c>
      <c r="D1180" t="s">
        <v>106</v>
      </c>
      <c r="E1180" t="s">
        <v>107</v>
      </c>
      <c r="F1180" t="s">
        <v>431</v>
      </c>
      <c r="G1180">
        <v>0.7</v>
      </c>
      <c r="H1180">
        <v>0.29899999999999999</v>
      </c>
      <c r="I1180">
        <v>0.64</v>
      </c>
      <c r="J1180">
        <v>0.5</v>
      </c>
      <c r="K1180" t="s">
        <v>164</v>
      </c>
      <c r="L1180">
        <v>0.05</v>
      </c>
      <c r="M1180" t="s">
        <v>304</v>
      </c>
      <c r="N1180">
        <v>0.95</v>
      </c>
      <c r="O1180" t="s">
        <v>183</v>
      </c>
      <c r="P1180">
        <v>0.5</v>
      </c>
      <c r="Q1180" t="s">
        <v>210</v>
      </c>
      <c r="R1180">
        <v>0.75</v>
      </c>
      <c r="S1180" t="s">
        <v>331</v>
      </c>
      <c r="T1180">
        <v>0.95</v>
      </c>
    </row>
    <row r="1181" spans="1:20" x14ac:dyDescent="0.2">
      <c r="A1181" t="s">
        <v>510</v>
      </c>
      <c r="B1181" t="s">
        <v>105</v>
      </c>
      <c r="C1181">
        <v>20</v>
      </c>
      <c r="D1181" t="s">
        <v>106</v>
      </c>
      <c r="E1181" t="s">
        <v>107</v>
      </c>
      <c r="F1181" t="s">
        <v>431</v>
      </c>
      <c r="G1181">
        <v>0.7</v>
      </c>
      <c r="H1181">
        <v>0.32400000000000001</v>
      </c>
      <c r="I1181">
        <v>0.72</v>
      </c>
      <c r="J1181">
        <v>0.48</v>
      </c>
      <c r="K1181" t="s">
        <v>165</v>
      </c>
      <c r="L1181">
        <v>0.45</v>
      </c>
      <c r="M1181" t="s">
        <v>304</v>
      </c>
      <c r="N1181">
        <v>0.95</v>
      </c>
      <c r="O1181" t="s">
        <v>183</v>
      </c>
      <c r="P1181">
        <v>0.5</v>
      </c>
      <c r="Q1181" t="s">
        <v>210</v>
      </c>
      <c r="R1181">
        <v>0.75</v>
      </c>
      <c r="S1181" t="s">
        <v>331</v>
      </c>
      <c r="T1181">
        <v>0.95</v>
      </c>
    </row>
    <row r="1182" spans="1:20" x14ac:dyDescent="0.2">
      <c r="A1182" t="s">
        <v>510</v>
      </c>
      <c r="B1182" t="s">
        <v>105</v>
      </c>
      <c r="C1182">
        <v>20</v>
      </c>
      <c r="D1182" t="s">
        <v>106</v>
      </c>
      <c r="E1182" t="s">
        <v>107</v>
      </c>
      <c r="F1182" t="s">
        <v>431</v>
      </c>
      <c r="G1182">
        <v>0.7</v>
      </c>
      <c r="H1182">
        <v>0.29549999999999998</v>
      </c>
      <c r="I1182">
        <v>0.63000000000000012</v>
      </c>
      <c r="J1182">
        <v>0.5</v>
      </c>
      <c r="K1182" t="s">
        <v>166</v>
      </c>
      <c r="L1182">
        <v>0</v>
      </c>
      <c r="M1182" t="s">
        <v>304</v>
      </c>
      <c r="N1182">
        <v>0.95</v>
      </c>
      <c r="O1182" t="s">
        <v>183</v>
      </c>
      <c r="P1182">
        <v>0.5</v>
      </c>
      <c r="Q1182" t="s">
        <v>210</v>
      </c>
      <c r="R1182">
        <v>0.75</v>
      </c>
      <c r="S1182" t="s">
        <v>331</v>
      </c>
      <c r="T1182">
        <v>0.95</v>
      </c>
    </row>
    <row r="1183" spans="1:20" x14ac:dyDescent="0.2">
      <c r="A1183" t="s">
        <v>510</v>
      </c>
      <c r="B1183" t="s">
        <v>105</v>
      </c>
      <c r="C1183">
        <v>20</v>
      </c>
      <c r="D1183" t="s">
        <v>106</v>
      </c>
      <c r="E1183" t="s">
        <v>107</v>
      </c>
      <c r="F1183" t="s">
        <v>431</v>
      </c>
      <c r="G1183">
        <v>0.7</v>
      </c>
      <c r="H1183">
        <v>0.3095</v>
      </c>
      <c r="I1183">
        <v>0.66999999999999993</v>
      </c>
      <c r="J1183">
        <v>0.5</v>
      </c>
      <c r="K1183" t="s">
        <v>167</v>
      </c>
      <c r="L1183">
        <v>0.2</v>
      </c>
      <c r="M1183" t="s">
        <v>304</v>
      </c>
      <c r="N1183">
        <v>0.95</v>
      </c>
      <c r="O1183" t="s">
        <v>183</v>
      </c>
      <c r="P1183">
        <v>0.5</v>
      </c>
      <c r="Q1183" t="s">
        <v>210</v>
      </c>
      <c r="R1183">
        <v>0.75</v>
      </c>
      <c r="S1183" t="s">
        <v>331</v>
      </c>
      <c r="T1183">
        <v>0.95</v>
      </c>
    </row>
    <row r="1184" spans="1:20" x14ac:dyDescent="0.2">
      <c r="A1184" t="s">
        <v>510</v>
      </c>
      <c r="B1184" t="s">
        <v>105</v>
      </c>
      <c r="C1184">
        <v>20</v>
      </c>
      <c r="D1184" t="s">
        <v>106</v>
      </c>
      <c r="E1184" t="s">
        <v>107</v>
      </c>
      <c r="F1184" t="s">
        <v>431</v>
      </c>
      <c r="G1184">
        <v>0.7</v>
      </c>
      <c r="H1184">
        <v>0.3125</v>
      </c>
      <c r="I1184">
        <v>0.66999999999999993</v>
      </c>
      <c r="J1184">
        <v>0.52</v>
      </c>
      <c r="K1184" t="s">
        <v>168</v>
      </c>
      <c r="L1184">
        <v>0.2</v>
      </c>
      <c r="M1184" t="s">
        <v>304</v>
      </c>
      <c r="N1184">
        <v>0.95</v>
      </c>
      <c r="O1184" t="s">
        <v>183</v>
      </c>
      <c r="P1184">
        <v>0.5</v>
      </c>
      <c r="Q1184" t="s">
        <v>210</v>
      </c>
      <c r="R1184">
        <v>0.75</v>
      </c>
      <c r="S1184" t="s">
        <v>331</v>
      </c>
      <c r="T1184">
        <v>0.95</v>
      </c>
    </row>
    <row r="1185" spans="1:20" x14ac:dyDescent="0.2">
      <c r="A1185" t="s">
        <v>510</v>
      </c>
      <c r="B1185" t="s">
        <v>105</v>
      </c>
      <c r="C1185">
        <v>20</v>
      </c>
      <c r="D1185" t="s">
        <v>106</v>
      </c>
      <c r="E1185" t="s">
        <v>107</v>
      </c>
      <c r="F1185" t="s">
        <v>431</v>
      </c>
      <c r="G1185">
        <v>0.7</v>
      </c>
      <c r="H1185">
        <v>0.29249999999999998</v>
      </c>
      <c r="I1185">
        <v>0.63000000000000012</v>
      </c>
      <c r="J1185">
        <v>0.48</v>
      </c>
      <c r="K1185" t="s">
        <v>169</v>
      </c>
      <c r="L1185">
        <v>0</v>
      </c>
      <c r="M1185" t="s">
        <v>304</v>
      </c>
      <c r="N1185">
        <v>0.95</v>
      </c>
      <c r="O1185" t="s">
        <v>183</v>
      </c>
      <c r="P1185">
        <v>0.5</v>
      </c>
      <c r="Q1185" t="s">
        <v>210</v>
      </c>
      <c r="R1185">
        <v>0.75</v>
      </c>
      <c r="S1185" t="s">
        <v>331</v>
      </c>
      <c r="T1185">
        <v>0.95</v>
      </c>
    </row>
    <row r="1186" spans="1:20" x14ac:dyDescent="0.2">
      <c r="A1186" t="s">
        <v>510</v>
      </c>
      <c r="B1186" t="s">
        <v>105</v>
      </c>
      <c r="C1186">
        <v>20</v>
      </c>
      <c r="D1186" t="s">
        <v>106</v>
      </c>
      <c r="E1186" t="s">
        <v>107</v>
      </c>
      <c r="F1186" t="s">
        <v>431</v>
      </c>
      <c r="G1186">
        <v>0.7</v>
      </c>
      <c r="H1186">
        <v>0.29849999999999999</v>
      </c>
      <c r="I1186">
        <v>0.63000000000000012</v>
      </c>
      <c r="J1186">
        <v>0.52</v>
      </c>
      <c r="K1186" t="s">
        <v>170</v>
      </c>
      <c r="L1186">
        <v>0</v>
      </c>
      <c r="M1186" t="s">
        <v>304</v>
      </c>
      <c r="N1186">
        <v>0.95</v>
      </c>
      <c r="O1186" t="s">
        <v>183</v>
      </c>
      <c r="P1186">
        <v>0.5</v>
      </c>
      <c r="Q1186" t="s">
        <v>210</v>
      </c>
      <c r="R1186">
        <v>0.75</v>
      </c>
      <c r="S1186" t="s">
        <v>331</v>
      </c>
      <c r="T1186">
        <v>0.95</v>
      </c>
    </row>
    <row r="1187" spans="1:20" x14ac:dyDescent="0.2">
      <c r="A1187" t="s">
        <v>510</v>
      </c>
      <c r="B1187" t="s">
        <v>105</v>
      </c>
      <c r="C1187">
        <v>20</v>
      </c>
      <c r="D1187" t="s">
        <v>106</v>
      </c>
      <c r="E1187" t="s">
        <v>107</v>
      </c>
      <c r="F1187" t="s">
        <v>431</v>
      </c>
      <c r="G1187">
        <v>0.7</v>
      </c>
      <c r="H1187">
        <v>0.29849999999999999</v>
      </c>
      <c r="I1187">
        <v>0.63000000000000012</v>
      </c>
      <c r="J1187">
        <v>0.52</v>
      </c>
      <c r="K1187" t="s">
        <v>171</v>
      </c>
      <c r="L1187">
        <v>0</v>
      </c>
      <c r="M1187" t="s">
        <v>304</v>
      </c>
      <c r="N1187">
        <v>0.95</v>
      </c>
      <c r="O1187" t="s">
        <v>183</v>
      </c>
      <c r="P1187">
        <v>0.5</v>
      </c>
      <c r="Q1187" t="s">
        <v>210</v>
      </c>
      <c r="R1187">
        <v>0.75</v>
      </c>
      <c r="S1187" t="s">
        <v>331</v>
      </c>
      <c r="T1187">
        <v>0.95</v>
      </c>
    </row>
    <row r="1188" spans="1:20" x14ac:dyDescent="0.2">
      <c r="A1188" t="s">
        <v>510</v>
      </c>
      <c r="B1188" t="s">
        <v>105</v>
      </c>
      <c r="C1188">
        <v>20</v>
      </c>
      <c r="D1188" t="s">
        <v>106</v>
      </c>
      <c r="E1188" t="s">
        <v>107</v>
      </c>
      <c r="F1188" t="s">
        <v>431</v>
      </c>
      <c r="G1188">
        <v>0.7</v>
      </c>
      <c r="H1188">
        <v>0.29849999999999999</v>
      </c>
      <c r="I1188">
        <v>0.63000000000000012</v>
      </c>
      <c r="J1188">
        <v>0.52</v>
      </c>
      <c r="K1188" t="s">
        <v>172</v>
      </c>
      <c r="L1188">
        <v>0</v>
      </c>
      <c r="M1188" t="s">
        <v>304</v>
      </c>
      <c r="N1188">
        <v>0.95</v>
      </c>
      <c r="O1188" t="s">
        <v>183</v>
      </c>
      <c r="P1188">
        <v>0.5</v>
      </c>
      <c r="Q1188" t="s">
        <v>210</v>
      </c>
      <c r="R1188">
        <v>0.75</v>
      </c>
      <c r="S1188" t="s">
        <v>331</v>
      </c>
      <c r="T1188">
        <v>0.95</v>
      </c>
    </row>
    <row r="1189" spans="1:20" x14ac:dyDescent="0.2">
      <c r="A1189" t="s">
        <v>510</v>
      </c>
      <c r="B1189" t="s">
        <v>105</v>
      </c>
      <c r="C1189">
        <v>20</v>
      </c>
      <c r="D1189" t="s">
        <v>106</v>
      </c>
      <c r="E1189" t="s">
        <v>107</v>
      </c>
      <c r="F1189" t="s">
        <v>431</v>
      </c>
      <c r="G1189">
        <v>0.7</v>
      </c>
      <c r="H1189">
        <v>0.30649999999999999</v>
      </c>
      <c r="I1189">
        <v>0.66999999999999993</v>
      </c>
      <c r="J1189">
        <v>0.48</v>
      </c>
      <c r="K1189" t="s">
        <v>173</v>
      </c>
      <c r="L1189">
        <v>0.2</v>
      </c>
      <c r="M1189" t="s">
        <v>304</v>
      </c>
      <c r="N1189">
        <v>0.95</v>
      </c>
      <c r="O1189" t="s">
        <v>183</v>
      </c>
      <c r="P1189">
        <v>0.5</v>
      </c>
      <c r="Q1189" t="s">
        <v>210</v>
      </c>
      <c r="R1189">
        <v>0.75</v>
      </c>
      <c r="S1189" t="s">
        <v>331</v>
      </c>
      <c r="T1189">
        <v>0.95</v>
      </c>
    </row>
    <row r="1190" spans="1:20" x14ac:dyDescent="0.2">
      <c r="A1190" t="s">
        <v>510</v>
      </c>
      <c r="B1190" t="s">
        <v>105</v>
      </c>
      <c r="C1190">
        <v>20</v>
      </c>
      <c r="D1190" t="s">
        <v>106</v>
      </c>
      <c r="E1190" t="s">
        <v>107</v>
      </c>
      <c r="F1190" t="s">
        <v>431</v>
      </c>
      <c r="G1190">
        <v>0.7</v>
      </c>
      <c r="H1190">
        <v>0.30199999999999999</v>
      </c>
      <c r="I1190">
        <v>0.64</v>
      </c>
      <c r="J1190">
        <v>0.52</v>
      </c>
      <c r="K1190" t="s">
        <v>174</v>
      </c>
      <c r="L1190">
        <v>0.05</v>
      </c>
      <c r="M1190" t="s">
        <v>304</v>
      </c>
      <c r="N1190">
        <v>0.95</v>
      </c>
      <c r="O1190" t="s">
        <v>183</v>
      </c>
      <c r="P1190">
        <v>0.5</v>
      </c>
      <c r="Q1190" t="s">
        <v>210</v>
      </c>
      <c r="R1190">
        <v>0.75</v>
      </c>
      <c r="S1190" t="s">
        <v>331</v>
      </c>
      <c r="T1190">
        <v>0.95</v>
      </c>
    </row>
    <row r="1191" spans="1:20" x14ac:dyDescent="0.2">
      <c r="A1191" t="s">
        <v>510</v>
      </c>
      <c r="B1191" t="s">
        <v>105</v>
      </c>
      <c r="C1191">
        <v>20</v>
      </c>
      <c r="D1191" t="s">
        <v>106</v>
      </c>
      <c r="E1191" t="s">
        <v>107</v>
      </c>
      <c r="F1191" t="s">
        <v>431</v>
      </c>
      <c r="G1191">
        <v>0.7</v>
      </c>
      <c r="H1191">
        <v>0.30599999999999988</v>
      </c>
      <c r="I1191">
        <v>0.65999999999999992</v>
      </c>
      <c r="J1191">
        <v>0.5</v>
      </c>
      <c r="K1191" t="s">
        <v>175</v>
      </c>
      <c r="L1191">
        <v>0.15</v>
      </c>
      <c r="M1191" t="s">
        <v>304</v>
      </c>
      <c r="N1191">
        <v>0.95</v>
      </c>
      <c r="O1191" t="s">
        <v>183</v>
      </c>
      <c r="P1191">
        <v>0.5</v>
      </c>
      <c r="Q1191" t="s">
        <v>210</v>
      </c>
      <c r="R1191">
        <v>0.75</v>
      </c>
      <c r="S1191" t="s">
        <v>331</v>
      </c>
      <c r="T1191">
        <v>0.95</v>
      </c>
    </row>
    <row r="1192" spans="1:20" x14ac:dyDescent="0.2">
      <c r="A1192" t="s">
        <v>510</v>
      </c>
      <c r="B1192" t="s">
        <v>105</v>
      </c>
      <c r="C1192">
        <v>20</v>
      </c>
      <c r="D1192" t="s">
        <v>106</v>
      </c>
      <c r="E1192" t="s">
        <v>107</v>
      </c>
      <c r="F1192" t="s">
        <v>431</v>
      </c>
      <c r="G1192">
        <v>0.7</v>
      </c>
      <c r="H1192">
        <v>0.30586842105263162</v>
      </c>
      <c r="I1192">
        <v>0.65105263157894733</v>
      </c>
      <c r="J1192">
        <v>0.52</v>
      </c>
      <c r="K1192" t="s">
        <v>176</v>
      </c>
      <c r="L1192">
        <v>0.10526315789473679</v>
      </c>
      <c r="M1192" t="s">
        <v>304</v>
      </c>
      <c r="N1192">
        <v>0.95</v>
      </c>
      <c r="O1192" t="s">
        <v>183</v>
      </c>
      <c r="P1192">
        <v>0.5</v>
      </c>
      <c r="Q1192" t="s">
        <v>210</v>
      </c>
      <c r="R1192">
        <v>0.75</v>
      </c>
      <c r="S1192" t="s">
        <v>331</v>
      </c>
      <c r="T1192">
        <v>0.95</v>
      </c>
    </row>
    <row r="1193" spans="1:20" x14ac:dyDescent="0.2">
      <c r="A1193" t="s">
        <v>510</v>
      </c>
      <c r="B1193" t="s">
        <v>105</v>
      </c>
      <c r="C1193">
        <v>20</v>
      </c>
      <c r="D1193" t="s">
        <v>106</v>
      </c>
      <c r="E1193" t="s">
        <v>107</v>
      </c>
      <c r="F1193" t="s">
        <v>431</v>
      </c>
      <c r="G1193">
        <v>0.7</v>
      </c>
      <c r="H1193">
        <v>0.29249999999999998</v>
      </c>
      <c r="I1193">
        <v>0.63000000000000012</v>
      </c>
      <c r="J1193">
        <v>0.48</v>
      </c>
      <c r="K1193" t="s">
        <v>177</v>
      </c>
      <c r="L1193">
        <v>0</v>
      </c>
      <c r="M1193" t="s">
        <v>304</v>
      </c>
      <c r="N1193">
        <v>0.95</v>
      </c>
      <c r="O1193" t="s">
        <v>183</v>
      </c>
      <c r="P1193">
        <v>0.5</v>
      </c>
      <c r="Q1193" t="s">
        <v>210</v>
      </c>
      <c r="R1193">
        <v>0.75</v>
      </c>
      <c r="S1193" t="s">
        <v>331</v>
      </c>
      <c r="T1193">
        <v>0.95</v>
      </c>
    </row>
    <row r="1194" spans="1:20" x14ac:dyDescent="0.2">
      <c r="A1194" t="s">
        <v>510</v>
      </c>
      <c r="B1194" t="s">
        <v>105</v>
      </c>
      <c r="C1194">
        <v>20</v>
      </c>
      <c r="D1194" t="s">
        <v>106</v>
      </c>
      <c r="E1194" t="s">
        <v>107</v>
      </c>
      <c r="F1194" t="s">
        <v>431</v>
      </c>
      <c r="G1194">
        <v>0.7</v>
      </c>
      <c r="H1194">
        <v>0.29249999999999998</v>
      </c>
      <c r="I1194">
        <v>0.63000000000000012</v>
      </c>
      <c r="J1194">
        <v>0.48</v>
      </c>
      <c r="K1194" t="s">
        <v>178</v>
      </c>
      <c r="L1194">
        <v>0</v>
      </c>
      <c r="M1194" t="s">
        <v>304</v>
      </c>
      <c r="N1194">
        <v>0.95</v>
      </c>
      <c r="O1194" t="s">
        <v>183</v>
      </c>
      <c r="P1194">
        <v>0.5</v>
      </c>
      <c r="Q1194" t="s">
        <v>210</v>
      </c>
      <c r="R1194">
        <v>0.75</v>
      </c>
      <c r="S1194" t="s">
        <v>331</v>
      </c>
      <c r="T1194">
        <v>0.95</v>
      </c>
    </row>
    <row r="1195" spans="1:20" x14ac:dyDescent="0.2">
      <c r="A1195" t="s">
        <v>510</v>
      </c>
      <c r="B1195" t="s">
        <v>105</v>
      </c>
      <c r="C1195">
        <v>20</v>
      </c>
      <c r="D1195" t="s">
        <v>106</v>
      </c>
      <c r="E1195" t="s">
        <v>107</v>
      </c>
      <c r="F1195" t="s">
        <v>431</v>
      </c>
      <c r="G1195">
        <v>0.7</v>
      </c>
      <c r="H1195">
        <v>0.3115</v>
      </c>
      <c r="I1195">
        <v>0.65</v>
      </c>
      <c r="J1195">
        <v>0.55999999999999983</v>
      </c>
      <c r="K1195" t="s">
        <v>179</v>
      </c>
      <c r="L1195">
        <v>0.1</v>
      </c>
      <c r="M1195" t="s">
        <v>304</v>
      </c>
      <c r="N1195">
        <v>0.95</v>
      </c>
      <c r="O1195" t="s">
        <v>183</v>
      </c>
      <c r="P1195">
        <v>0.5</v>
      </c>
      <c r="Q1195" t="s">
        <v>210</v>
      </c>
      <c r="R1195">
        <v>0.75</v>
      </c>
      <c r="S1195" t="s">
        <v>331</v>
      </c>
      <c r="T1195">
        <v>0.95</v>
      </c>
    </row>
    <row r="1196" spans="1:20" x14ac:dyDescent="0.2">
      <c r="A1196" t="s">
        <v>510</v>
      </c>
      <c r="B1196" t="s">
        <v>105</v>
      </c>
      <c r="C1196">
        <v>20</v>
      </c>
      <c r="D1196" t="s">
        <v>106</v>
      </c>
      <c r="E1196" t="s">
        <v>107</v>
      </c>
      <c r="F1196" t="s">
        <v>431</v>
      </c>
      <c r="G1196">
        <v>0.7</v>
      </c>
      <c r="H1196">
        <v>0.313</v>
      </c>
      <c r="I1196">
        <v>0.68</v>
      </c>
      <c r="J1196">
        <v>0.5</v>
      </c>
      <c r="K1196" t="s">
        <v>180</v>
      </c>
      <c r="L1196">
        <v>0.25</v>
      </c>
      <c r="M1196" t="s">
        <v>304</v>
      </c>
      <c r="N1196">
        <v>0.95</v>
      </c>
      <c r="O1196" t="s">
        <v>183</v>
      </c>
      <c r="P1196">
        <v>0.5</v>
      </c>
      <c r="Q1196" t="s">
        <v>210</v>
      </c>
      <c r="R1196">
        <v>0.75</v>
      </c>
      <c r="S1196" t="s">
        <v>331</v>
      </c>
      <c r="T1196">
        <v>0.95</v>
      </c>
    </row>
    <row r="1197" spans="1:20" x14ac:dyDescent="0.2">
      <c r="A1197" t="s">
        <v>510</v>
      </c>
      <c r="B1197" t="s">
        <v>105</v>
      </c>
      <c r="C1197">
        <v>20</v>
      </c>
      <c r="D1197" t="s">
        <v>106</v>
      </c>
      <c r="E1197" t="s">
        <v>107</v>
      </c>
      <c r="F1197" t="s">
        <v>431</v>
      </c>
      <c r="G1197">
        <v>0.7</v>
      </c>
      <c r="H1197">
        <v>0.29549999999999998</v>
      </c>
      <c r="I1197">
        <v>0.63000000000000012</v>
      </c>
      <c r="J1197">
        <v>0.5</v>
      </c>
      <c r="K1197" t="s">
        <v>181</v>
      </c>
      <c r="L1197">
        <v>0</v>
      </c>
      <c r="M1197" t="s">
        <v>304</v>
      </c>
      <c r="N1197">
        <v>0.95</v>
      </c>
      <c r="O1197" t="s">
        <v>183</v>
      </c>
      <c r="P1197">
        <v>0.5</v>
      </c>
      <c r="Q1197" t="s">
        <v>210</v>
      </c>
      <c r="R1197">
        <v>0.75</v>
      </c>
      <c r="S1197" t="s">
        <v>331</v>
      </c>
      <c r="T1197">
        <v>0.95</v>
      </c>
    </row>
    <row r="1198" spans="1:20" x14ac:dyDescent="0.2">
      <c r="A1198" t="s">
        <v>510</v>
      </c>
      <c r="B1198" t="s">
        <v>105</v>
      </c>
      <c r="C1198">
        <v>20</v>
      </c>
      <c r="D1198" t="s">
        <v>106</v>
      </c>
      <c r="E1198" t="s">
        <v>107</v>
      </c>
      <c r="F1198" t="s">
        <v>431</v>
      </c>
      <c r="G1198">
        <v>0.7</v>
      </c>
      <c r="H1198">
        <v>0.29549999999999998</v>
      </c>
      <c r="I1198">
        <v>0.63000000000000012</v>
      </c>
      <c r="J1198">
        <v>0.5</v>
      </c>
      <c r="K1198" t="s">
        <v>182</v>
      </c>
      <c r="L1198">
        <v>0</v>
      </c>
      <c r="M1198" t="s">
        <v>304</v>
      </c>
      <c r="N1198">
        <v>0.95</v>
      </c>
      <c r="O1198" t="s">
        <v>183</v>
      </c>
      <c r="P1198">
        <v>0.5</v>
      </c>
      <c r="Q1198" t="s">
        <v>210</v>
      </c>
      <c r="R1198">
        <v>0.75</v>
      </c>
      <c r="S1198" t="s">
        <v>331</v>
      </c>
      <c r="T1198">
        <v>0.95</v>
      </c>
    </row>
    <row r="1199" spans="1:20" x14ac:dyDescent="0.2">
      <c r="A1199" t="s">
        <v>510</v>
      </c>
      <c r="B1199" t="s">
        <v>105</v>
      </c>
      <c r="C1199">
        <v>20</v>
      </c>
      <c r="D1199" t="s">
        <v>106</v>
      </c>
      <c r="E1199" t="s">
        <v>107</v>
      </c>
      <c r="F1199" t="s">
        <v>431</v>
      </c>
      <c r="G1199">
        <v>0.7</v>
      </c>
      <c r="H1199">
        <v>0.30149999999999999</v>
      </c>
      <c r="I1199">
        <v>0.63000000000000012</v>
      </c>
      <c r="J1199">
        <v>0.53999999999999992</v>
      </c>
      <c r="K1199" t="s">
        <v>184</v>
      </c>
      <c r="L1199">
        <v>0</v>
      </c>
      <c r="M1199" t="s">
        <v>304</v>
      </c>
      <c r="N1199">
        <v>0.95</v>
      </c>
      <c r="O1199" t="s">
        <v>183</v>
      </c>
      <c r="P1199">
        <v>0.5</v>
      </c>
      <c r="Q1199" t="s">
        <v>210</v>
      </c>
      <c r="R1199">
        <v>0.75</v>
      </c>
      <c r="S1199" t="s">
        <v>331</v>
      </c>
      <c r="T1199">
        <v>0.95</v>
      </c>
    </row>
    <row r="1200" spans="1:20" x14ac:dyDescent="0.2">
      <c r="A1200" t="s">
        <v>510</v>
      </c>
      <c r="B1200" t="s">
        <v>105</v>
      </c>
      <c r="C1200">
        <v>20</v>
      </c>
      <c r="D1200" t="s">
        <v>106</v>
      </c>
      <c r="E1200" t="s">
        <v>107</v>
      </c>
      <c r="F1200" t="s">
        <v>431</v>
      </c>
      <c r="G1200">
        <v>0.7</v>
      </c>
      <c r="H1200">
        <v>0.32750000000000001</v>
      </c>
      <c r="I1200">
        <v>0.73000000000000009</v>
      </c>
      <c r="J1200">
        <v>0.48</v>
      </c>
      <c r="K1200" t="s">
        <v>185</v>
      </c>
      <c r="L1200">
        <v>0.5</v>
      </c>
      <c r="M1200" t="s">
        <v>304</v>
      </c>
      <c r="N1200">
        <v>0.95</v>
      </c>
      <c r="O1200" t="s">
        <v>183</v>
      </c>
      <c r="P1200">
        <v>0.5</v>
      </c>
      <c r="Q1200" t="s">
        <v>210</v>
      </c>
      <c r="R1200">
        <v>0.75</v>
      </c>
      <c r="S1200" t="s">
        <v>331</v>
      </c>
      <c r="T1200">
        <v>0.95</v>
      </c>
    </row>
    <row r="1201" spans="1:20" x14ac:dyDescent="0.2">
      <c r="A1201" t="s">
        <v>510</v>
      </c>
      <c r="B1201" t="s">
        <v>105</v>
      </c>
      <c r="C1201">
        <v>20</v>
      </c>
      <c r="D1201" t="s">
        <v>106</v>
      </c>
      <c r="E1201" t="s">
        <v>107</v>
      </c>
      <c r="F1201" t="s">
        <v>431</v>
      </c>
      <c r="G1201">
        <v>0.7</v>
      </c>
      <c r="H1201">
        <v>0.29899999999999999</v>
      </c>
      <c r="I1201">
        <v>0.64</v>
      </c>
      <c r="J1201">
        <v>0.5</v>
      </c>
      <c r="K1201" t="s">
        <v>186</v>
      </c>
      <c r="L1201">
        <v>0.05</v>
      </c>
      <c r="M1201" t="s">
        <v>304</v>
      </c>
      <c r="N1201">
        <v>0.95</v>
      </c>
      <c r="O1201" t="s">
        <v>183</v>
      </c>
      <c r="P1201">
        <v>0.5</v>
      </c>
      <c r="Q1201" t="s">
        <v>210</v>
      </c>
      <c r="R1201">
        <v>0.75</v>
      </c>
      <c r="S1201" t="s">
        <v>331</v>
      </c>
      <c r="T1201">
        <v>0.95</v>
      </c>
    </row>
    <row r="1202" spans="1:20" x14ac:dyDescent="0.2">
      <c r="A1202" t="s">
        <v>510</v>
      </c>
      <c r="B1202" t="s">
        <v>105</v>
      </c>
      <c r="C1202">
        <v>20</v>
      </c>
      <c r="D1202" t="s">
        <v>106</v>
      </c>
      <c r="E1202" t="s">
        <v>107</v>
      </c>
      <c r="F1202" t="s">
        <v>431</v>
      </c>
      <c r="G1202">
        <v>0.7</v>
      </c>
      <c r="H1202">
        <v>0.30149999999999999</v>
      </c>
      <c r="I1202">
        <v>0.63000000000000012</v>
      </c>
      <c r="J1202">
        <v>0.53999999999999992</v>
      </c>
      <c r="K1202" t="s">
        <v>187</v>
      </c>
      <c r="L1202">
        <v>0</v>
      </c>
      <c r="M1202" t="s">
        <v>304</v>
      </c>
      <c r="N1202">
        <v>0.95</v>
      </c>
      <c r="O1202" t="s">
        <v>183</v>
      </c>
      <c r="P1202">
        <v>0.5</v>
      </c>
      <c r="Q1202" t="s">
        <v>210</v>
      </c>
      <c r="R1202">
        <v>0.75</v>
      </c>
      <c r="S1202" t="s">
        <v>331</v>
      </c>
      <c r="T1202">
        <v>0.95</v>
      </c>
    </row>
    <row r="1203" spans="1:20" x14ac:dyDescent="0.2">
      <c r="A1203" t="s">
        <v>510</v>
      </c>
      <c r="B1203" t="s">
        <v>105</v>
      </c>
      <c r="C1203">
        <v>20</v>
      </c>
      <c r="D1203" t="s">
        <v>106</v>
      </c>
      <c r="E1203" t="s">
        <v>107</v>
      </c>
      <c r="F1203" t="s">
        <v>431</v>
      </c>
      <c r="G1203">
        <v>0.7</v>
      </c>
      <c r="H1203">
        <v>0.311</v>
      </c>
      <c r="I1203">
        <v>0.64</v>
      </c>
      <c r="J1203">
        <v>0.57999999999999996</v>
      </c>
      <c r="K1203" t="s">
        <v>188</v>
      </c>
      <c r="L1203">
        <v>0.05</v>
      </c>
      <c r="M1203" t="s">
        <v>304</v>
      </c>
      <c r="N1203">
        <v>0.95</v>
      </c>
      <c r="O1203" t="s">
        <v>183</v>
      </c>
      <c r="P1203">
        <v>0.5</v>
      </c>
      <c r="Q1203" t="s">
        <v>210</v>
      </c>
      <c r="R1203">
        <v>0.75</v>
      </c>
      <c r="S1203" t="s">
        <v>331</v>
      </c>
      <c r="T1203">
        <v>0.95</v>
      </c>
    </row>
    <row r="1204" spans="1:20" x14ac:dyDescent="0.2">
      <c r="A1204" t="s">
        <v>510</v>
      </c>
      <c r="B1204" t="s">
        <v>105</v>
      </c>
      <c r="C1204">
        <v>20</v>
      </c>
      <c r="D1204" t="s">
        <v>106</v>
      </c>
      <c r="E1204" t="s">
        <v>107</v>
      </c>
      <c r="F1204" t="s">
        <v>431</v>
      </c>
      <c r="G1204">
        <v>0.7</v>
      </c>
      <c r="H1204">
        <v>0.30899999999999989</v>
      </c>
      <c r="I1204">
        <v>0.65999999999999992</v>
      </c>
      <c r="J1204">
        <v>0.52</v>
      </c>
      <c r="K1204" t="s">
        <v>189</v>
      </c>
      <c r="L1204">
        <v>0.15</v>
      </c>
      <c r="M1204" t="s">
        <v>304</v>
      </c>
      <c r="N1204">
        <v>0.95</v>
      </c>
      <c r="O1204" t="s">
        <v>183</v>
      </c>
      <c r="P1204">
        <v>0.5</v>
      </c>
      <c r="Q1204" t="s">
        <v>210</v>
      </c>
      <c r="R1204">
        <v>0.75</v>
      </c>
      <c r="S1204" t="s">
        <v>331</v>
      </c>
      <c r="T1204">
        <v>0.95</v>
      </c>
    </row>
    <row r="1205" spans="1:20" x14ac:dyDescent="0.2">
      <c r="A1205" t="s">
        <v>510</v>
      </c>
      <c r="B1205" t="s">
        <v>105</v>
      </c>
      <c r="C1205">
        <v>20</v>
      </c>
      <c r="D1205" t="s">
        <v>106</v>
      </c>
      <c r="E1205" t="s">
        <v>107</v>
      </c>
      <c r="F1205" t="s">
        <v>431</v>
      </c>
      <c r="G1205">
        <v>0.7</v>
      </c>
      <c r="H1205">
        <v>0.29549999999999998</v>
      </c>
      <c r="I1205">
        <v>0.63000000000000012</v>
      </c>
      <c r="J1205">
        <v>0.5</v>
      </c>
      <c r="K1205" t="s">
        <v>190</v>
      </c>
      <c r="L1205">
        <v>0</v>
      </c>
      <c r="M1205" t="s">
        <v>304</v>
      </c>
      <c r="N1205">
        <v>0.95</v>
      </c>
      <c r="O1205" t="s">
        <v>183</v>
      </c>
      <c r="P1205">
        <v>0.5</v>
      </c>
      <c r="Q1205" t="s">
        <v>210</v>
      </c>
      <c r="R1205">
        <v>0.75</v>
      </c>
      <c r="S1205" t="s">
        <v>331</v>
      </c>
      <c r="T1205">
        <v>0.95</v>
      </c>
    </row>
    <row r="1206" spans="1:20" x14ac:dyDescent="0.2">
      <c r="A1206" t="s">
        <v>510</v>
      </c>
      <c r="B1206" t="s">
        <v>105</v>
      </c>
      <c r="C1206">
        <v>20</v>
      </c>
      <c r="D1206" t="s">
        <v>106</v>
      </c>
      <c r="E1206" t="s">
        <v>107</v>
      </c>
      <c r="F1206" t="s">
        <v>431</v>
      </c>
      <c r="G1206">
        <v>0.7</v>
      </c>
      <c r="H1206">
        <v>0.30249999999999999</v>
      </c>
      <c r="I1206">
        <v>0.65</v>
      </c>
      <c r="J1206">
        <v>0.5</v>
      </c>
      <c r="K1206" t="s">
        <v>191</v>
      </c>
      <c r="L1206">
        <v>0.1</v>
      </c>
      <c r="M1206" t="s">
        <v>304</v>
      </c>
      <c r="N1206">
        <v>0.95</v>
      </c>
      <c r="O1206" t="s">
        <v>183</v>
      </c>
      <c r="P1206">
        <v>0.5</v>
      </c>
      <c r="Q1206" t="s">
        <v>210</v>
      </c>
      <c r="R1206">
        <v>0.75</v>
      </c>
      <c r="S1206" t="s">
        <v>331</v>
      </c>
      <c r="T1206">
        <v>0.95</v>
      </c>
    </row>
    <row r="1207" spans="1:20" x14ac:dyDescent="0.2">
      <c r="A1207" t="s">
        <v>510</v>
      </c>
      <c r="B1207" t="s">
        <v>105</v>
      </c>
      <c r="C1207">
        <v>20</v>
      </c>
      <c r="D1207" t="s">
        <v>106</v>
      </c>
      <c r="E1207" t="s">
        <v>107</v>
      </c>
      <c r="F1207" t="s">
        <v>431</v>
      </c>
      <c r="G1207">
        <v>0.7</v>
      </c>
      <c r="H1207">
        <v>0.29899999999999999</v>
      </c>
      <c r="I1207">
        <v>0.64</v>
      </c>
      <c r="J1207">
        <v>0.5</v>
      </c>
      <c r="K1207" t="s">
        <v>61</v>
      </c>
      <c r="L1207">
        <v>0.05</v>
      </c>
      <c r="M1207" t="s">
        <v>304</v>
      </c>
      <c r="N1207">
        <v>0.95</v>
      </c>
      <c r="O1207" t="s">
        <v>183</v>
      </c>
      <c r="P1207">
        <v>0.5</v>
      </c>
      <c r="Q1207" t="s">
        <v>210</v>
      </c>
      <c r="R1207">
        <v>0.75</v>
      </c>
      <c r="S1207" t="s">
        <v>331</v>
      </c>
      <c r="T1207">
        <v>0.95</v>
      </c>
    </row>
    <row r="1208" spans="1:20" x14ac:dyDescent="0.2">
      <c r="A1208" t="s">
        <v>510</v>
      </c>
      <c r="B1208" t="s">
        <v>105</v>
      </c>
      <c r="C1208">
        <v>20</v>
      </c>
      <c r="D1208" t="s">
        <v>106</v>
      </c>
      <c r="E1208" t="s">
        <v>107</v>
      </c>
      <c r="F1208" t="s">
        <v>431</v>
      </c>
      <c r="G1208">
        <v>0.7</v>
      </c>
      <c r="H1208">
        <v>0.31199999999999989</v>
      </c>
      <c r="I1208">
        <v>0.65999999999999992</v>
      </c>
      <c r="J1208">
        <v>0.53999999999999992</v>
      </c>
      <c r="K1208" t="s">
        <v>192</v>
      </c>
      <c r="L1208">
        <v>0.15</v>
      </c>
      <c r="M1208" t="s">
        <v>304</v>
      </c>
      <c r="N1208">
        <v>0.95</v>
      </c>
      <c r="O1208" t="s">
        <v>183</v>
      </c>
      <c r="P1208">
        <v>0.5</v>
      </c>
      <c r="Q1208" t="s">
        <v>210</v>
      </c>
      <c r="R1208">
        <v>0.75</v>
      </c>
      <c r="S1208" t="s">
        <v>331</v>
      </c>
      <c r="T1208">
        <v>0.95</v>
      </c>
    </row>
    <row r="1209" spans="1:20" x14ac:dyDescent="0.2">
      <c r="A1209" t="s">
        <v>510</v>
      </c>
      <c r="B1209" t="s">
        <v>105</v>
      </c>
      <c r="C1209">
        <v>20</v>
      </c>
      <c r="D1209" t="s">
        <v>106</v>
      </c>
      <c r="E1209" t="s">
        <v>107</v>
      </c>
      <c r="F1209" t="s">
        <v>431</v>
      </c>
      <c r="G1209">
        <v>0.7</v>
      </c>
      <c r="H1209">
        <v>0.31</v>
      </c>
      <c r="I1209">
        <v>0.68</v>
      </c>
      <c r="J1209">
        <v>0.48</v>
      </c>
      <c r="K1209" t="s">
        <v>193</v>
      </c>
      <c r="L1209">
        <v>0.25</v>
      </c>
      <c r="M1209" t="s">
        <v>304</v>
      </c>
      <c r="N1209">
        <v>0.95</v>
      </c>
      <c r="O1209" t="s">
        <v>183</v>
      </c>
      <c r="P1209">
        <v>0.5</v>
      </c>
      <c r="Q1209" t="s">
        <v>210</v>
      </c>
      <c r="R1209">
        <v>0.75</v>
      </c>
      <c r="S1209" t="s">
        <v>331</v>
      </c>
      <c r="T1209">
        <v>0.95</v>
      </c>
    </row>
    <row r="1210" spans="1:20" x14ac:dyDescent="0.2">
      <c r="A1210" t="s">
        <v>510</v>
      </c>
      <c r="B1210" t="s">
        <v>105</v>
      </c>
      <c r="C1210">
        <v>20</v>
      </c>
      <c r="D1210" t="s">
        <v>106</v>
      </c>
      <c r="E1210" t="s">
        <v>107</v>
      </c>
      <c r="F1210" t="s">
        <v>431</v>
      </c>
      <c r="G1210">
        <v>0.7</v>
      </c>
      <c r="H1210">
        <v>0.30449999999999999</v>
      </c>
      <c r="I1210">
        <v>0.63000000000000012</v>
      </c>
      <c r="J1210">
        <v>0.55999999999999994</v>
      </c>
      <c r="K1210" t="s">
        <v>194</v>
      </c>
      <c r="L1210">
        <v>0</v>
      </c>
      <c r="M1210" t="s">
        <v>304</v>
      </c>
      <c r="N1210">
        <v>0.95</v>
      </c>
      <c r="O1210" t="s">
        <v>183</v>
      </c>
      <c r="P1210">
        <v>0.5</v>
      </c>
      <c r="Q1210" t="s">
        <v>210</v>
      </c>
      <c r="R1210">
        <v>0.75</v>
      </c>
      <c r="S1210" t="s">
        <v>331</v>
      </c>
      <c r="T1210">
        <v>0.95</v>
      </c>
    </row>
    <row r="1211" spans="1:20" x14ac:dyDescent="0.2">
      <c r="A1211" t="s">
        <v>510</v>
      </c>
      <c r="B1211" t="s">
        <v>105</v>
      </c>
      <c r="C1211">
        <v>20</v>
      </c>
      <c r="D1211" t="s">
        <v>106</v>
      </c>
      <c r="E1211" t="s">
        <v>107</v>
      </c>
      <c r="F1211" t="s">
        <v>431</v>
      </c>
      <c r="G1211">
        <v>0.7</v>
      </c>
      <c r="H1211">
        <v>0.29249999999999998</v>
      </c>
      <c r="I1211">
        <v>0.63000000000000012</v>
      </c>
      <c r="J1211">
        <v>0.48</v>
      </c>
      <c r="K1211" t="s">
        <v>195</v>
      </c>
      <c r="L1211">
        <v>0</v>
      </c>
      <c r="M1211" t="s">
        <v>304</v>
      </c>
      <c r="N1211">
        <v>0.95</v>
      </c>
      <c r="O1211" t="s">
        <v>183</v>
      </c>
      <c r="P1211">
        <v>0.5</v>
      </c>
      <c r="Q1211" t="s">
        <v>210</v>
      </c>
      <c r="R1211">
        <v>0.75</v>
      </c>
      <c r="S1211" t="s">
        <v>331</v>
      </c>
      <c r="T1211">
        <v>0.95</v>
      </c>
    </row>
    <row r="1212" spans="1:20" x14ac:dyDescent="0.2">
      <c r="A1212" t="s">
        <v>510</v>
      </c>
      <c r="B1212" t="s">
        <v>105</v>
      </c>
      <c r="C1212">
        <v>20</v>
      </c>
      <c r="D1212" t="s">
        <v>106</v>
      </c>
      <c r="E1212" t="s">
        <v>107</v>
      </c>
      <c r="F1212" t="s">
        <v>431</v>
      </c>
      <c r="G1212">
        <v>0.7</v>
      </c>
      <c r="H1212">
        <v>0.29849999999999999</v>
      </c>
      <c r="I1212">
        <v>0.63000000000000012</v>
      </c>
      <c r="J1212">
        <v>0.52</v>
      </c>
      <c r="K1212" t="s">
        <v>196</v>
      </c>
      <c r="L1212">
        <v>0</v>
      </c>
      <c r="M1212" t="s">
        <v>304</v>
      </c>
      <c r="N1212">
        <v>0.95</v>
      </c>
      <c r="O1212" t="s">
        <v>183</v>
      </c>
      <c r="P1212">
        <v>0.5</v>
      </c>
      <c r="Q1212" t="s">
        <v>210</v>
      </c>
      <c r="R1212">
        <v>0.75</v>
      </c>
      <c r="S1212" t="s">
        <v>331</v>
      </c>
      <c r="T1212">
        <v>0.95</v>
      </c>
    </row>
    <row r="1213" spans="1:20" x14ac:dyDescent="0.2">
      <c r="A1213" t="s">
        <v>510</v>
      </c>
      <c r="B1213" t="s">
        <v>105</v>
      </c>
      <c r="C1213">
        <v>20</v>
      </c>
      <c r="D1213" t="s">
        <v>106</v>
      </c>
      <c r="E1213" t="s">
        <v>107</v>
      </c>
      <c r="F1213" t="s">
        <v>431</v>
      </c>
      <c r="G1213">
        <v>0.7</v>
      </c>
      <c r="H1213">
        <v>0.29249999999999998</v>
      </c>
      <c r="I1213">
        <v>0.63000000000000012</v>
      </c>
      <c r="J1213">
        <v>0.48</v>
      </c>
      <c r="K1213" t="s">
        <v>197</v>
      </c>
      <c r="L1213">
        <v>0</v>
      </c>
      <c r="M1213" t="s">
        <v>304</v>
      </c>
      <c r="N1213">
        <v>0.95</v>
      </c>
      <c r="O1213" t="s">
        <v>183</v>
      </c>
      <c r="P1213">
        <v>0.5</v>
      </c>
      <c r="Q1213" t="s">
        <v>210</v>
      </c>
      <c r="R1213">
        <v>0.75</v>
      </c>
      <c r="S1213" t="s">
        <v>331</v>
      </c>
      <c r="T1213">
        <v>0.95</v>
      </c>
    </row>
    <row r="1214" spans="1:20" x14ac:dyDescent="0.2">
      <c r="A1214" t="s">
        <v>510</v>
      </c>
      <c r="B1214" t="s">
        <v>105</v>
      </c>
      <c r="C1214">
        <v>20</v>
      </c>
      <c r="D1214" t="s">
        <v>106</v>
      </c>
      <c r="E1214" t="s">
        <v>107</v>
      </c>
      <c r="F1214" t="s">
        <v>431</v>
      </c>
      <c r="G1214">
        <v>0.7</v>
      </c>
      <c r="H1214">
        <v>0.29649999999999999</v>
      </c>
      <c r="I1214">
        <v>0.65</v>
      </c>
      <c r="J1214">
        <v>0.46</v>
      </c>
      <c r="K1214" t="s">
        <v>198</v>
      </c>
      <c r="L1214">
        <v>0.1</v>
      </c>
      <c r="M1214" t="s">
        <v>304</v>
      </c>
      <c r="N1214">
        <v>0.95</v>
      </c>
      <c r="O1214" t="s">
        <v>183</v>
      </c>
      <c r="P1214">
        <v>0.5</v>
      </c>
      <c r="Q1214" t="s">
        <v>210</v>
      </c>
      <c r="R1214">
        <v>0.75</v>
      </c>
      <c r="S1214" t="s">
        <v>331</v>
      </c>
      <c r="T1214">
        <v>0.95</v>
      </c>
    </row>
    <row r="1215" spans="1:20" x14ac:dyDescent="0.2">
      <c r="A1215" t="s">
        <v>510</v>
      </c>
      <c r="B1215" t="s">
        <v>105</v>
      </c>
      <c r="C1215">
        <v>20</v>
      </c>
      <c r="D1215" t="s">
        <v>106</v>
      </c>
      <c r="E1215" t="s">
        <v>107</v>
      </c>
      <c r="F1215" t="s">
        <v>431</v>
      </c>
      <c r="G1215">
        <v>0.7</v>
      </c>
      <c r="H1215">
        <v>0.29649999999999999</v>
      </c>
      <c r="I1215">
        <v>0.65</v>
      </c>
      <c r="J1215">
        <v>0.46</v>
      </c>
      <c r="K1215" t="s">
        <v>199</v>
      </c>
      <c r="L1215">
        <v>0.1</v>
      </c>
      <c r="M1215" t="s">
        <v>304</v>
      </c>
      <c r="N1215">
        <v>0.95</v>
      </c>
      <c r="O1215" t="s">
        <v>183</v>
      </c>
      <c r="P1215">
        <v>0.5</v>
      </c>
      <c r="Q1215" t="s">
        <v>210</v>
      </c>
      <c r="R1215">
        <v>0.75</v>
      </c>
      <c r="S1215" t="s">
        <v>331</v>
      </c>
      <c r="T1215">
        <v>0.95</v>
      </c>
    </row>
    <row r="1216" spans="1:20" x14ac:dyDescent="0.2">
      <c r="A1216" t="s">
        <v>510</v>
      </c>
      <c r="B1216" t="s">
        <v>105</v>
      </c>
      <c r="C1216">
        <v>20</v>
      </c>
      <c r="D1216" t="s">
        <v>106</v>
      </c>
      <c r="E1216" t="s">
        <v>107</v>
      </c>
      <c r="F1216" t="s">
        <v>431</v>
      </c>
      <c r="G1216">
        <v>0.7</v>
      </c>
      <c r="H1216">
        <v>0.30599999999999988</v>
      </c>
      <c r="I1216">
        <v>0.65999999999999992</v>
      </c>
      <c r="J1216">
        <v>0.5</v>
      </c>
      <c r="K1216" t="s">
        <v>200</v>
      </c>
      <c r="L1216">
        <v>0.15</v>
      </c>
      <c r="M1216" t="s">
        <v>304</v>
      </c>
      <c r="N1216">
        <v>0.95</v>
      </c>
      <c r="O1216" t="s">
        <v>183</v>
      </c>
      <c r="P1216">
        <v>0.5</v>
      </c>
      <c r="Q1216" t="s">
        <v>210</v>
      </c>
      <c r="R1216">
        <v>0.75</v>
      </c>
      <c r="S1216" t="s">
        <v>331</v>
      </c>
      <c r="T1216">
        <v>0.95</v>
      </c>
    </row>
    <row r="1217" spans="1:20" x14ac:dyDescent="0.2">
      <c r="A1217" t="s">
        <v>510</v>
      </c>
      <c r="B1217" t="s">
        <v>105</v>
      </c>
      <c r="C1217">
        <v>20</v>
      </c>
      <c r="D1217" t="s">
        <v>106</v>
      </c>
      <c r="E1217" t="s">
        <v>107</v>
      </c>
      <c r="F1217" t="s">
        <v>431</v>
      </c>
      <c r="G1217">
        <v>0.7</v>
      </c>
      <c r="H1217">
        <v>0.29949999999999999</v>
      </c>
      <c r="I1217">
        <v>0.65</v>
      </c>
      <c r="J1217">
        <v>0.48</v>
      </c>
      <c r="K1217" t="s">
        <v>201</v>
      </c>
      <c r="L1217">
        <v>0.1</v>
      </c>
      <c r="M1217" t="s">
        <v>304</v>
      </c>
      <c r="N1217">
        <v>0.95</v>
      </c>
      <c r="O1217" t="s">
        <v>183</v>
      </c>
      <c r="P1217">
        <v>0.5</v>
      </c>
      <c r="Q1217" t="s">
        <v>210</v>
      </c>
      <c r="R1217">
        <v>0.75</v>
      </c>
      <c r="S1217" t="s">
        <v>331</v>
      </c>
      <c r="T1217">
        <v>0.95</v>
      </c>
    </row>
    <row r="1218" spans="1:20" x14ac:dyDescent="0.2">
      <c r="A1218" t="s">
        <v>510</v>
      </c>
      <c r="B1218" t="s">
        <v>105</v>
      </c>
      <c r="C1218">
        <v>20</v>
      </c>
      <c r="D1218" t="s">
        <v>106</v>
      </c>
      <c r="E1218" t="s">
        <v>107</v>
      </c>
      <c r="F1218" t="s">
        <v>431</v>
      </c>
      <c r="G1218">
        <v>0.7</v>
      </c>
      <c r="H1218">
        <v>0.29249999999999998</v>
      </c>
      <c r="I1218">
        <v>0.63000000000000012</v>
      </c>
      <c r="J1218">
        <v>0.48</v>
      </c>
      <c r="K1218" t="s">
        <v>202</v>
      </c>
      <c r="L1218">
        <v>0</v>
      </c>
      <c r="M1218" t="s">
        <v>304</v>
      </c>
      <c r="N1218">
        <v>0.95</v>
      </c>
      <c r="O1218" t="s">
        <v>183</v>
      </c>
      <c r="P1218">
        <v>0.5</v>
      </c>
      <c r="Q1218" t="s">
        <v>210</v>
      </c>
      <c r="R1218">
        <v>0.75</v>
      </c>
      <c r="S1218" t="s">
        <v>331</v>
      </c>
      <c r="T1218">
        <v>0.95</v>
      </c>
    </row>
    <row r="1219" spans="1:20" x14ac:dyDescent="0.2">
      <c r="A1219" t="s">
        <v>510</v>
      </c>
      <c r="B1219" t="s">
        <v>105</v>
      </c>
      <c r="C1219">
        <v>20</v>
      </c>
      <c r="D1219" t="s">
        <v>106</v>
      </c>
      <c r="E1219" t="s">
        <v>107</v>
      </c>
      <c r="F1219" t="s">
        <v>431</v>
      </c>
      <c r="G1219">
        <v>0.7</v>
      </c>
      <c r="H1219">
        <v>0.31092105263157888</v>
      </c>
      <c r="I1219">
        <v>0.68263157894736837</v>
      </c>
      <c r="J1219">
        <v>0.48</v>
      </c>
      <c r="K1219" t="s">
        <v>203</v>
      </c>
      <c r="L1219">
        <v>0.26315789473684209</v>
      </c>
      <c r="M1219" t="s">
        <v>304</v>
      </c>
      <c r="N1219">
        <v>0.95</v>
      </c>
      <c r="O1219" t="s">
        <v>183</v>
      </c>
      <c r="P1219">
        <v>0.5</v>
      </c>
      <c r="Q1219" t="s">
        <v>210</v>
      </c>
      <c r="R1219">
        <v>0.75</v>
      </c>
      <c r="S1219" t="s">
        <v>331</v>
      </c>
      <c r="T1219">
        <v>0.95</v>
      </c>
    </row>
    <row r="1220" spans="1:20" x14ac:dyDescent="0.2">
      <c r="A1220" t="s">
        <v>510</v>
      </c>
      <c r="B1220" t="s">
        <v>105</v>
      </c>
      <c r="C1220">
        <v>20</v>
      </c>
      <c r="D1220" t="s">
        <v>106</v>
      </c>
      <c r="E1220" t="s">
        <v>107</v>
      </c>
      <c r="F1220" t="s">
        <v>431</v>
      </c>
      <c r="G1220">
        <v>0.7</v>
      </c>
      <c r="H1220">
        <v>0.29549999999999998</v>
      </c>
      <c r="I1220">
        <v>0.63000000000000012</v>
      </c>
      <c r="J1220">
        <v>0.5</v>
      </c>
      <c r="K1220" t="s">
        <v>204</v>
      </c>
      <c r="L1220">
        <v>0</v>
      </c>
      <c r="M1220" t="s">
        <v>304</v>
      </c>
      <c r="N1220">
        <v>0.95</v>
      </c>
      <c r="O1220" t="s">
        <v>183</v>
      </c>
      <c r="P1220">
        <v>0.5</v>
      </c>
      <c r="Q1220" t="s">
        <v>210</v>
      </c>
      <c r="R1220">
        <v>0.75</v>
      </c>
      <c r="S1220" t="s">
        <v>331</v>
      </c>
      <c r="T1220">
        <v>0.95</v>
      </c>
    </row>
    <row r="1221" spans="1:20" x14ac:dyDescent="0.2">
      <c r="A1221" t="s">
        <v>510</v>
      </c>
      <c r="B1221" t="s">
        <v>105</v>
      </c>
      <c r="C1221">
        <v>20</v>
      </c>
      <c r="D1221" t="s">
        <v>106</v>
      </c>
      <c r="E1221" t="s">
        <v>107</v>
      </c>
      <c r="F1221" t="s">
        <v>431</v>
      </c>
      <c r="G1221">
        <v>0.7</v>
      </c>
      <c r="H1221">
        <v>0.29599999999999999</v>
      </c>
      <c r="I1221">
        <v>0.64</v>
      </c>
      <c r="J1221">
        <v>0.48</v>
      </c>
      <c r="K1221" t="s">
        <v>205</v>
      </c>
      <c r="L1221">
        <v>0.05</v>
      </c>
      <c r="M1221" t="s">
        <v>304</v>
      </c>
      <c r="N1221">
        <v>0.95</v>
      </c>
      <c r="O1221" t="s">
        <v>183</v>
      </c>
      <c r="P1221">
        <v>0.5</v>
      </c>
      <c r="Q1221" t="s">
        <v>210</v>
      </c>
      <c r="R1221">
        <v>0.75</v>
      </c>
      <c r="S1221" t="s">
        <v>331</v>
      </c>
      <c r="T1221">
        <v>0.95</v>
      </c>
    </row>
    <row r="1222" spans="1:20" x14ac:dyDescent="0.2">
      <c r="A1222" t="s">
        <v>510</v>
      </c>
      <c r="B1222" t="s">
        <v>105</v>
      </c>
      <c r="C1222">
        <v>20</v>
      </c>
      <c r="D1222" t="s">
        <v>106</v>
      </c>
      <c r="E1222" t="s">
        <v>107</v>
      </c>
      <c r="F1222" t="s">
        <v>431</v>
      </c>
      <c r="G1222">
        <v>0.7</v>
      </c>
      <c r="H1222">
        <v>0.313</v>
      </c>
      <c r="I1222">
        <v>0.68</v>
      </c>
      <c r="J1222">
        <v>0.5</v>
      </c>
      <c r="K1222" t="s">
        <v>206</v>
      </c>
      <c r="L1222">
        <v>0.25</v>
      </c>
      <c r="M1222" t="s">
        <v>304</v>
      </c>
      <c r="N1222">
        <v>0.95</v>
      </c>
      <c r="O1222" t="s">
        <v>183</v>
      </c>
      <c r="P1222">
        <v>0.5</v>
      </c>
      <c r="Q1222" t="s">
        <v>210</v>
      </c>
      <c r="R1222">
        <v>0.75</v>
      </c>
      <c r="S1222" t="s">
        <v>331</v>
      </c>
      <c r="T1222">
        <v>0.95</v>
      </c>
    </row>
    <row r="1223" spans="1:20" x14ac:dyDescent="0.2">
      <c r="A1223" t="s">
        <v>510</v>
      </c>
      <c r="B1223" t="s">
        <v>105</v>
      </c>
      <c r="C1223">
        <v>20</v>
      </c>
      <c r="D1223" t="s">
        <v>106</v>
      </c>
      <c r="E1223" t="s">
        <v>107</v>
      </c>
      <c r="F1223" t="s">
        <v>431</v>
      </c>
      <c r="G1223">
        <v>0.7</v>
      </c>
      <c r="H1223">
        <v>0.29249999999999998</v>
      </c>
      <c r="I1223">
        <v>0.63000000000000012</v>
      </c>
      <c r="J1223">
        <v>0.48</v>
      </c>
      <c r="K1223" t="s">
        <v>207</v>
      </c>
      <c r="L1223">
        <v>0</v>
      </c>
      <c r="M1223" t="s">
        <v>304</v>
      </c>
      <c r="N1223">
        <v>0.95</v>
      </c>
      <c r="O1223" t="s">
        <v>183</v>
      </c>
      <c r="P1223">
        <v>0.5</v>
      </c>
      <c r="Q1223" t="s">
        <v>210</v>
      </c>
      <c r="R1223">
        <v>0.75</v>
      </c>
      <c r="S1223" t="s">
        <v>331</v>
      </c>
      <c r="T1223">
        <v>0.95</v>
      </c>
    </row>
    <row r="1224" spans="1:20" x14ac:dyDescent="0.2">
      <c r="A1224" t="s">
        <v>510</v>
      </c>
      <c r="B1224" t="s">
        <v>105</v>
      </c>
      <c r="C1224">
        <v>20</v>
      </c>
      <c r="D1224" t="s">
        <v>106</v>
      </c>
      <c r="E1224" t="s">
        <v>107</v>
      </c>
      <c r="F1224" t="s">
        <v>431</v>
      </c>
      <c r="G1224">
        <v>0.7</v>
      </c>
      <c r="H1224">
        <v>0.29649999999999999</v>
      </c>
      <c r="I1224">
        <v>0.65</v>
      </c>
      <c r="J1224">
        <v>0.46</v>
      </c>
      <c r="K1224" t="s">
        <v>208</v>
      </c>
      <c r="L1224">
        <v>0.1</v>
      </c>
      <c r="M1224" t="s">
        <v>304</v>
      </c>
      <c r="N1224">
        <v>0.95</v>
      </c>
      <c r="O1224" t="s">
        <v>183</v>
      </c>
      <c r="P1224">
        <v>0.5</v>
      </c>
      <c r="Q1224" t="s">
        <v>210</v>
      </c>
      <c r="R1224">
        <v>0.75</v>
      </c>
      <c r="S1224" t="s">
        <v>331</v>
      </c>
      <c r="T1224">
        <v>0.95</v>
      </c>
    </row>
    <row r="1225" spans="1:20" x14ac:dyDescent="0.2">
      <c r="A1225" t="s">
        <v>510</v>
      </c>
      <c r="B1225" t="s">
        <v>105</v>
      </c>
      <c r="C1225">
        <v>20</v>
      </c>
      <c r="D1225" t="s">
        <v>106</v>
      </c>
      <c r="E1225" t="s">
        <v>107</v>
      </c>
      <c r="F1225" t="s">
        <v>431</v>
      </c>
      <c r="G1225">
        <v>0.7</v>
      </c>
      <c r="H1225">
        <v>0.3125</v>
      </c>
      <c r="I1225">
        <v>0.66999999999999993</v>
      </c>
      <c r="J1225">
        <v>0.52</v>
      </c>
      <c r="K1225" t="s">
        <v>209</v>
      </c>
      <c r="L1225">
        <v>0.2</v>
      </c>
      <c r="M1225" t="s">
        <v>304</v>
      </c>
      <c r="N1225">
        <v>0.95</v>
      </c>
      <c r="O1225" t="s">
        <v>183</v>
      </c>
      <c r="P1225">
        <v>0.5</v>
      </c>
      <c r="Q1225" t="s">
        <v>210</v>
      </c>
      <c r="R1225">
        <v>0.75</v>
      </c>
      <c r="S1225" t="s">
        <v>331</v>
      </c>
      <c r="T1225">
        <v>0.95</v>
      </c>
    </row>
    <row r="1226" spans="1:20" x14ac:dyDescent="0.2">
      <c r="A1226" t="s">
        <v>510</v>
      </c>
      <c r="B1226" t="s">
        <v>105</v>
      </c>
      <c r="C1226">
        <v>20</v>
      </c>
      <c r="D1226" t="s">
        <v>106</v>
      </c>
      <c r="E1226" t="s">
        <v>107</v>
      </c>
      <c r="F1226" t="s">
        <v>431</v>
      </c>
      <c r="G1226">
        <v>0.7</v>
      </c>
      <c r="H1226">
        <v>0.29249999999999998</v>
      </c>
      <c r="I1226">
        <v>0.63000000000000012</v>
      </c>
      <c r="J1226">
        <v>0.48</v>
      </c>
      <c r="K1226" t="s">
        <v>211</v>
      </c>
      <c r="L1226">
        <v>0</v>
      </c>
      <c r="M1226" t="s">
        <v>304</v>
      </c>
      <c r="N1226">
        <v>0.95</v>
      </c>
      <c r="O1226" t="s">
        <v>183</v>
      </c>
      <c r="P1226">
        <v>0.5</v>
      </c>
      <c r="Q1226" t="s">
        <v>210</v>
      </c>
      <c r="R1226">
        <v>0.75</v>
      </c>
      <c r="S1226" t="s">
        <v>331</v>
      </c>
      <c r="T1226">
        <v>0.95</v>
      </c>
    </row>
    <row r="1227" spans="1:20" x14ac:dyDescent="0.2">
      <c r="A1227" t="s">
        <v>510</v>
      </c>
      <c r="B1227" t="s">
        <v>105</v>
      </c>
      <c r="C1227">
        <v>20</v>
      </c>
      <c r="D1227" t="s">
        <v>106</v>
      </c>
      <c r="E1227" t="s">
        <v>107</v>
      </c>
      <c r="F1227" t="s">
        <v>431</v>
      </c>
      <c r="G1227">
        <v>0.7</v>
      </c>
      <c r="H1227">
        <v>0.29949999999999999</v>
      </c>
      <c r="I1227">
        <v>0.65</v>
      </c>
      <c r="J1227">
        <v>0.48</v>
      </c>
      <c r="K1227" t="s">
        <v>212</v>
      </c>
      <c r="L1227">
        <v>0.1</v>
      </c>
      <c r="M1227" t="s">
        <v>304</v>
      </c>
      <c r="N1227">
        <v>0.95</v>
      </c>
      <c r="O1227" t="s">
        <v>183</v>
      </c>
      <c r="P1227">
        <v>0.5</v>
      </c>
      <c r="Q1227" t="s">
        <v>210</v>
      </c>
      <c r="R1227">
        <v>0.75</v>
      </c>
      <c r="S1227" t="s">
        <v>331</v>
      </c>
      <c r="T1227">
        <v>0.95</v>
      </c>
    </row>
    <row r="1228" spans="1:20" x14ac:dyDescent="0.2">
      <c r="A1228" t="s">
        <v>510</v>
      </c>
      <c r="B1228" t="s">
        <v>105</v>
      </c>
      <c r="C1228">
        <v>20</v>
      </c>
      <c r="D1228" t="s">
        <v>106</v>
      </c>
      <c r="E1228" t="s">
        <v>107</v>
      </c>
      <c r="F1228" t="s">
        <v>431</v>
      </c>
      <c r="G1228">
        <v>0.7</v>
      </c>
      <c r="H1228">
        <v>0.30149999999999999</v>
      </c>
      <c r="I1228">
        <v>0.63000000000000012</v>
      </c>
      <c r="J1228">
        <v>0.53999999999999992</v>
      </c>
      <c r="K1228" t="s">
        <v>213</v>
      </c>
      <c r="L1228">
        <v>0</v>
      </c>
      <c r="M1228" t="s">
        <v>304</v>
      </c>
      <c r="N1228">
        <v>0.95</v>
      </c>
      <c r="O1228" t="s">
        <v>183</v>
      </c>
      <c r="P1228">
        <v>0.5</v>
      </c>
      <c r="Q1228" t="s">
        <v>210</v>
      </c>
      <c r="R1228">
        <v>0.75</v>
      </c>
      <c r="S1228" t="s">
        <v>331</v>
      </c>
      <c r="T1228">
        <v>0.95</v>
      </c>
    </row>
    <row r="1229" spans="1:20" x14ac:dyDescent="0.2">
      <c r="A1229" t="s">
        <v>510</v>
      </c>
      <c r="B1229" t="s">
        <v>105</v>
      </c>
      <c r="C1229">
        <v>20</v>
      </c>
      <c r="D1229" t="s">
        <v>106</v>
      </c>
      <c r="E1229" t="s">
        <v>107</v>
      </c>
      <c r="F1229" t="s">
        <v>431</v>
      </c>
      <c r="G1229">
        <v>0.7</v>
      </c>
      <c r="H1229">
        <v>0.316</v>
      </c>
      <c r="I1229">
        <v>0.68</v>
      </c>
      <c r="J1229">
        <v>0.52</v>
      </c>
      <c r="K1229" t="s">
        <v>214</v>
      </c>
      <c r="L1229">
        <v>0.25</v>
      </c>
      <c r="M1229" t="s">
        <v>304</v>
      </c>
      <c r="N1229">
        <v>0.95</v>
      </c>
      <c r="O1229" t="s">
        <v>183</v>
      </c>
      <c r="P1229">
        <v>0.5</v>
      </c>
      <c r="Q1229" t="s">
        <v>210</v>
      </c>
      <c r="R1229">
        <v>0.75</v>
      </c>
      <c r="S1229" t="s">
        <v>331</v>
      </c>
      <c r="T1229">
        <v>0.95</v>
      </c>
    </row>
    <row r="1230" spans="1:20" x14ac:dyDescent="0.2">
      <c r="A1230" t="s">
        <v>510</v>
      </c>
      <c r="B1230" t="s">
        <v>105</v>
      </c>
      <c r="C1230">
        <v>20</v>
      </c>
      <c r="D1230" t="s">
        <v>106</v>
      </c>
      <c r="E1230" t="s">
        <v>107</v>
      </c>
      <c r="F1230" t="s">
        <v>431</v>
      </c>
      <c r="G1230">
        <v>0.7</v>
      </c>
      <c r="H1230">
        <v>0.29849999999999999</v>
      </c>
      <c r="I1230">
        <v>0.63000000000000012</v>
      </c>
      <c r="J1230">
        <v>0.52</v>
      </c>
      <c r="K1230" t="s">
        <v>215</v>
      </c>
      <c r="L1230">
        <v>0</v>
      </c>
      <c r="M1230" t="s">
        <v>304</v>
      </c>
      <c r="N1230">
        <v>0.95</v>
      </c>
      <c r="O1230" t="s">
        <v>183</v>
      </c>
      <c r="P1230">
        <v>0.5</v>
      </c>
      <c r="Q1230" t="s">
        <v>210</v>
      </c>
      <c r="R1230">
        <v>0.75</v>
      </c>
      <c r="S1230" t="s">
        <v>331</v>
      </c>
      <c r="T1230">
        <v>0.95</v>
      </c>
    </row>
    <row r="1231" spans="1:20" x14ac:dyDescent="0.2">
      <c r="A1231" t="s">
        <v>510</v>
      </c>
      <c r="B1231" t="s">
        <v>105</v>
      </c>
      <c r="C1231">
        <v>20</v>
      </c>
      <c r="D1231" t="s">
        <v>106</v>
      </c>
      <c r="E1231" t="s">
        <v>107</v>
      </c>
      <c r="F1231" t="s">
        <v>431</v>
      </c>
      <c r="G1231">
        <v>0.7</v>
      </c>
      <c r="H1231">
        <v>0.30199999999999999</v>
      </c>
      <c r="I1231">
        <v>0.64</v>
      </c>
      <c r="J1231">
        <v>0.52</v>
      </c>
      <c r="K1231" t="s">
        <v>216</v>
      </c>
      <c r="L1231">
        <v>0.05</v>
      </c>
      <c r="M1231" t="s">
        <v>304</v>
      </c>
      <c r="N1231">
        <v>0.95</v>
      </c>
      <c r="O1231" t="s">
        <v>183</v>
      </c>
      <c r="P1231">
        <v>0.5</v>
      </c>
      <c r="Q1231" t="s">
        <v>210</v>
      </c>
      <c r="R1231">
        <v>0.75</v>
      </c>
      <c r="S1231" t="s">
        <v>331</v>
      </c>
      <c r="T1231">
        <v>0.95</v>
      </c>
    </row>
    <row r="1232" spans="1:20" x14ac:dyDescent="0.2">
      <c r="A1232" t="s">
        <v>510</v>
      </c>
      <c r="B1232" t="s">
        <v>105</v>
      </c>
      <c r="C1232">
        <v>20</v>
      </c>
      <c r="D1232" t="s">
        <v>106</v>
      </c>
      <c r="E1232" t="s">
        <v>107</v>
      </c>
      <c r="F1232" t="s">
        <v>431</v>
      </c>
      <c r="G1232">
        <v>0.7</v>
      </c>
      <c r="H1232">
        <v>0.29849999999999999</v>
      </c>
      <c r="I1232">
        <v>0.63000000000000012</v>
      </c>
      <c r="J1232">
        <v>0.52</v>
      </c>
      <c r="K1232" t="s">
        <v>217</v>
      </c>
      <c r="L1232">
        <v>0</v>
      </c>
      <c r="M1232" t="s">
        <v>304</v>
      </c>
      <c r="N1232">
        <v>0.95</v>
      </c>
      <c r="O1232" t="s">
        <v>183</v>
      </c>
      <c r="P1232">
        <v>0.5</v>
      </c>
      <c r="Q1232" t="s">
        <v>210</v>
      </c>
      <c r="R1232">
        <v>0.75</v>
      </c>
      <c r="S1232" t="s">
        <v>331</v>
      </c>
      <c r="T1232">
        <v>0.95</v>
      </c>
    </row>
    <row r="1233" spans="1:20" x14ac:dyDescent="0.2">
      <c r="A1233" t="s">
        <v>510</v>
      </c>
      <c r="B1233" t="s">
        <v>105</v>
      </c>
      <c r="C1233">
        <v>20</v>
      </c>
      <c r="D1233" t="s">
        <v>106</v>
      </c>
      <c r="E1233" t="s">
        <v>107</v>
      </c>
      <c r="F1233" t="s">
        <v>431</v>
      </c>
      <c r="G1233">
        <v>0.7</v>
      </c>
      <c r="H1233">
        <v>0.33400000000000002</v>
      </c>
      <c r="I1233">
        <v>0.74</v>
      </c>
      <c r="J1233">
        <v>0.5</v>
      </c>
      <c r="K1233" t="s">
        <v>218</v>
      </c>
      <c r="L1233">
        <v>0.55000000000000004</v>
      </c>
      <c r="M1233" t="s">
        <v>304</v>
      </c>
      <c r="N1233">
        <v>0.95</v>
      </c>
      <c r="O1233" t="s">
        <v>183</v>
      </c>
      <c r="P1233">
        <v>0.5</v>
      </c>
      <c r="Q1233" t="s">
        <v>210</v>
      </c>
      <c r="R1233">
        <v>0.75</v>
      </c>
      <c r="S1233" t="s">
        <v>331</v>
      </c>
      <c r="T1233">
        <v>0.95</v>
      </c>
    </row>
    <row r="1234" spans="1:20" x14ac:dyDescent="0.2">
      <c r="A1234" t="s">
        <v>510</v>
      </c>
      <c r="B1234" t="s">
        <v>105</v>
      </c>
      <c r="C1234">
        <v>20</v>
      </c>
      <c r="D1234" t="s">
        <v>106</v>
      </c>
      <c r="E1234" t="s">
        <v>107</v>
      </c>
      <c r="F1234" t="s">
        <v>431</v>
      </c>
      <c r="G1234">
        <v>0.7</v>
      </c>
      <c r="H1234">
        <v>0.29899999999999999</v>
      </c>
      <c r="I1234">
        <v>0.64</v>
      </c>
      <c r="J1234">
        <v>0.5</v>
      </c>
      <c r="K1234" t="s">
        <v>219</v>
      </c>
      <c r="L1234">
        <v>0.05</v>
      </c>
      <c r="M1234" t="s">
        <v>304</v>
      </c>
      <c r="N1234">
        <v>0.95</v>
      </c>
      <c r="O1234" t="s">
        <v>183</v>
      </c>
      <c r="P1234">
        <v>0.5</v>
      </c>
      <c r="Q1234" t="s">
        <v>210</v>
      </c>
      <c r="R1234">
        <v>0.75</v>
      </c>
      <c r="S1234" t="s">
        <v>331</v>
      </c>
      <c r="T1234">
        <v>0.95</v>
      </c>
    </row>
    <row r="1235" spans="1:20" x14ac:dyDescent="0.2">
      <c r="A1235" t="s">
        <v>510</v>
      </c>
      <c r="B1235" t="s">
        <v>105</v>
      </c>
      <c r="C1235">
        <v>20</v>
      </c>
      <c r="D1235" t="s">
        <v>106</v>
      </c>
      <c r="E1235" t="s">
        <v>107</v>
      </c>
      <c r="F1235" t="s">
        <v>431</v>
      </c>
      <c r="G1235">
        <v>0.7</v>
      </c>
      <c r="H1235">
        <v>0.32</v>
      </c>
      <c r="I1235">
        <v>0.7</v>
      </c>
      <c r="J1235">
        <v>0.5</v>
      </c>
      <c r="K1235" t="s">
        <v>220</v>
      </c>
      <c r="L1235">
        <v>0.35</v>
      </c>
      <c r="M1235" t="s">
        <v>304</v>
      </c>
      <c r="N1235">
        <v>0.95</v>
      </c>
      <c r="O1235" t="s">
        <v>183</v>
      </c>
      <c r="P1235">
        <v>0.5</v>
      </c>
      <c r="Q1235" t="s">
        <v>210</v>
      </c>
      <c r="R1235">
        <v>0.75</v>
      </c>
      <c r="S1235" t="s">
        <v>331</v>
      </c>
      <c r="T1235">
        <v>0.95</v>
      </c>
    </row>
    <row r="1236" spans="1:20" x14ac:dyDescent="0.2">
      <c r="A1236" t="s">
        <v>510</v>
      </c>
      <c r="B1236" t="s">
        <v>105</v>
      </c>
      <c r="C1236">
        <v>20</v>
      </c>
      <c r="D1236" t="s">
        <v>106</v>
      </c>
      <c r="E1236" t="s">
        <v>107</v>
      </c>
      <c r="F1236" t="s">
        <v>431</v>
      </c>
      <c r="G1236">
        <v>0.7</v>
      </c>
      <c r="H1236">
        <v>0.3085</v>
      </c>
      <c r="I1236">
        <v>0.65</v>
      </c>
      <c r="J1236">
        <v>0.53999999999999992</v>
      </c>
      <c r="K1236" t="s">
        <v>221</v>
      </c>
      <c r="L1236">
        <v>0.1</v>
      </c>
      <c r="M1236" t="s">
        <v>304</v>
      </c>
      <c r="N1236">
        <v>0.95</v>
      </c>
      <c r="O1236" t="s">
        <v>183</v>
      </c>
      <c r="P1236">
        <v>0.5</v>
      </c>
      <c r="Q1236" t="s">
        <v>210</v>
      </c>
      <c r="R1236">
        <v>0.75</v>
      </c>
      <c r="S1236" t="s">
        <v>331</v>
      </c>
      <c r="T1236">
        <v>0.95</v>
      </c>
    </row>
    <row r="1237" spans="1:20" x14ac:dyDescent="0.2">
      <c r="A1237" t="s">
        <v>510</v>
      </c>
      <c r="B1237" t="s">
        <v>105</v>
      </c>
      <c r="C1237">
        <v>20</v>
      </c>
      <c r="D1237" t="s">
        <v>106</v>
      </c>
      <c r="E1237" t="s">
        <v>107</v>
      </c>
      <c r="F1237" t="s">
        <v>431</v>
      </c>
      <c r="G1237">
        <v>0.7</v>
      </c>
      <c r="H1237">
        <v>0.31199999999999989</v>
      </c>
      <c r="I1237">
        <v>0.65999999999999992</v>
      </c>
      <c r="J1237">
        <v>0.53999999999999992</v>
      </c>
      <c r="K1237" t="s">
        <v>222</v>
      </c>
      <c r="L1237">
        <v>0.15</v>
      </c>
      <c r="M1237" t="s">
        <v>304</v>
      </c>
      <c r="N1237">
        <v>0.95</v>
      </c>
      <c r="O1237" t="s">
        <v>183</v>
      </c>
      <c r="P1237">
        <v>0.5</v>
      </c>
      <c r="Q1237" t="s">
        <v>210</v>
      </c>
      <c r="R1237">
        <v>0.75</v>
      </c>
      <c r="S1237" t="s">
        <v>331</v>
      </c>
      <c r="T1237">
        <v>0.95</v>
      </c>
    </row>
    <row r="1238" spans="1:20" x14ac:dyDescent="0.2">
      <c r="A1238" t="s">
        <v>510</v>
      </c>
      <c r="B1238" t="s">
        <v>105</v>
      </c>
      <c r="C1238">
        <v>20</v>
      </c>
      <c r="D1238" t="s">
        <v>106</v>
      </c>
      <c r="E1238" t="s">
        <v>107</v>
      </c>
      <c r="F1238" t="s">
        <v>431</v>
      </c>
      <c r="G1238">
        <v>0.7</v>
      </c>
      <c r="H1238">
        <v>0.30299999999999988</v>
      </c>
      <c r="I1238">
        <v>0.65999999999999992</v>
      </c>
      <c r="J1238">
        <v>0.48</v>
      </c>
      <c r="K1238" t="s">
        <v>223</v>
      </c>
      <c r="L1238">
        <v>0.15</v>
      </c>
      <c r="M1238" t="s">
        <v>304</v>
      </c>
      <c r="N1238">
        <v>0.95</v>
      </c>
      <c r="O1238" t="s">
        <v>183</v>
      </c>
      <c r="P1238">
        <v>0.5</v>
      </c>
      <c r="Q1238" t="s">
        <v>210</v>
      </c>
      <c r="R1238">
        <v>0.75</v>
      </c>
      <c r="S1238" t="s">
        <v>331</v>
      </c>
      <c r="T1238">
        <v>0.95</v>
      </c>
    </row>
    <row r="1239" spans="1:20" x14ac:dyDescent="0.2">
      <c r="A1239" t="s">
        <v>510</v>
      </c>
      <c r="B1239" t="s">
        <v>105</v>
      </c>
      <c r="C1239">
        <v>20</v>
      </c>
      <c r="D1239" t="s">
        <v>106</v>
      </c>
      <c r="E1239" t="s">
        <v>107</v>
      </c>
      <c r="F1239" t="s">
        <v>431</v>
      </c>
      <c r="G1239">
        <v>0.7</v>
      </c>
      <c r="H1239">
        <v>0.308</v>
      </c>
      <c r="I1239">
        <v>0.64</v>
      </c>
      <c r="J1239">
        <v>0.55999999999999994</v>
      </c>
      <c r="K1239" t="s">
        <v>224</v>
      </c>
      <c r="L1239">
        <v>0.05</v>
      </c>
      <c r="M1239" t="s">
        <v>304</v>
      </c>
      <c r="N1239">
        <v>0.95</v>
      </c>
      <c r="O1239" t="s">
        <v>183</v>
      </c>
      <c r="P1239">
        <v>0.5</v>
      </c>
      <c r="Q1239" t="s">
        <v>210</v>
      </c>
      <c r="R1239">
        <v>0.75</v>
      </c>
      <c r="S1239" t="s">
        <v>331</v>
      </c>
      <c r="T1239">
        <v>0.95</v>
      </c>
    </row>
    <row r="1240" spans="1:20" x14ac:dyDescent="0.2">
      <c r="A1240" t="s">
        <v>510</v>
      </c>
      <c r="B1240" t="s">
        <v>105</v>
      </c>
      <c r="C1240">
        <v>20</v>
      </c>
      <c r="D1240" t="s">
        <v>106</v>
      </c>
      <c r="E1240" t="s">
        <v>107</v>
      </c>
      <c r="F1240" t="s">
        <v>431</v>
      </c>
      <c r="G1240">
        <v>0.7</v>
      </c>
      <c r="H1240">
        <v>0.29599999999999999</v>
      </c>
      <c r="I1240">
        <v>0.64</v>
      </c>
      <c r="J1240">
        <v>0.48</v>
      </c>
      <c r="K1240" t="s">
        <v>225</v>
      </c>
      <c r="L1240">
        <v>0.05</v>
      </c>
      <c r="M1240" t="s">
        <v>304</v>
      </c>
      <c r="N1240">
        <v>0.95</v>
      </c>
      <c r="O1240" t="s">
        <v>183</v>
      </c>
      <c r="P1240">
        <v>0.5</v>
      </c>
      <c r="Q1240" t="s">
        <v>210</v>
      </c>
      <c r="R1240">
        <v>0.75</v>
      </c>
      <c r="S1240" t="s">
        <v>331</v>
      </c>
      <c r="T1240">
        <v>0.95</v>
      </c>
    </row>
    <row r="1241" spans="1:20" x14ac:dyDescent="0.2">
      <c r="A1241" t="s">
        <v>510</v>
      </c>
      <c r="B1241" t="s">
        <v>105</v>
      </c>
      <c r="C1241">
        <v>20</v>
      </c>
      <c r="D1241" t="s">
        <v>106</v>
      </c>
      <c r="E1241" t="s">
        <v>107</v>
      </c>
      <c r="F1241" t="s">
        <v>431</v>
      </c>
      <c r="G1241">
        <v>0.7</v>
      </c>
      <c r="H1241">
        <v>0.30149999999999999</v>
      </c>
      <c r="I1241">
        <v>0.63000000000000012</v>
      </c>
      <c r="J1241">
        <v>0.53999999999999992</v>
      </c>
      <c r="K1241" t="s">
        <v>226</v>
      </c>
      <c r="L1241">
        <v>0</v>
      </c>
      <c r="M1241" t="s">
        <v>304</v>
      </c>
      <c r="N1241">
        <v>0.95</v>
      </c>
      <c r="O1241" t="s">
        <v>183</v>
      </c>
      <c r="P1241">
        <v>0.5</v>
      </c>
      <c r="Q1241" t="s">
        <v>210</v>
      </c>
      <c r="R1241">
        <v>0.75</v>
      </c>
      <c r="S1241" t="s">
        <v>331</v>
      </c>
      <c r="T1241">
        <v>0.95</v>
      </c>
    </row>
    <row r="1242" spans="1:20" x14ac:dyDescent="0.2">
      <c r="A1242" t="s">
        <v>510</v>
      </c>
      <c r="B1242" t="s">
        <v>105</v>
      </c>
      <c r="C1242">
        <v>20</v>
      </c>
      <c r="D1242" t="s">
        <v>106</v>
      </c>
      <c r="E1242" t="s">
        <v>107</v>
      </c>
      <c r="F1242" t="s">
        <v>431</v>
      </c>
      <c r="G1242">
        <v>0.7</v>
      </c>
      <c r="H1242">
        <v>0.30149999999999999</v>
      </c>
      <c r="I1242">
        <v>0.63000000000000012</v>
      </c>
      <c r="J1242">
        <v>0.53999999999999992</v>
      </c>
      <c r="K1242" t="s">
        <v>110</v>
      </c>
      <c r="L1242">
        <v>0</v>
      </c>
      <c r="M1242" t="s">
        <v>304</v>
      </c>
      <c r="N1242">
        <v>0.95</v>
      </c>
      <c r="O1242" t="s">
        <v>183</v>
      </c>
      <c r="P1242">
        <v>0.5</v>
      </c>
      <c r="Q1242" t="s">
        <v>210</v>
      </c>
      <c r="R1242">
        <v>0.75</v>
      </c>
      <c r="S1242" t="s">
        <v>331</v>
      </c>
      <c r="T1242">
        <v>0.95</v>
      </c>
    </row>
    <row r="1243" spans="1:20" x14ac:dyDescent="0.2">
      <c r="A1243" t="s">
        <v>510</v>
      </c>
      <c r="B1243" t="s">
        <v>105</v>
      </c>
      <c r="C1243">
        <v>20</v>
      </c>
      <c r="D1243" t="s">
        <v>106</v>
      </c>
      <c r="E1243" t="s">
        <v>107</v>
      </c>
      <c r="F1243" t="s">
        <v>431</v>
      </c>
      <c r="G1243">
        <v>0.7</v>
      </c>
      <c r="H1243">
        <v>0.29899999999999999</v>
      </c>
      <c r="I1243">
        <v>0.64</v>
      </c>
      <c r="J1243">
        <v>0.5</v>
      </c>
      <c r="K1243" t="s">
        <v>227</v>
      </c>
      <c r="L1243">
        <v>0.05</v>
      </c>
      <c r="M1243" t="s">
        <v>304</v>
      </c>
      <c r="N1243">
        <v>0.95</v>
      </c>
      <c r="O1243" t="s">
        <v>183</v>
      </c>
      <c r="P1243">
        <v>0.5</v>
      </c>
      <c r="Q1243" t="s">
        <v>210</v>
      </c>
      <c r="R1243">
        <v>0.75</v>
      </c>
      <c r="S1243" t="s">
        <v>331</v>
      </c>
      <c r="T1243">
        <v>0.95</v>
      </c>
    </row>
    <row r="1244" spans="1:20" x14ac:dyDescent="0.2">
      <c r="A1244" t="s">
        <v>510</v>
      </c>
      <c r="B1244" t="s">
        <v>105</v>
      </c>
      <c r="C1244">
        <v>20</v>
      </c>
      <c r="D1244" t="s">
        <v>106</v>
      </c>
      <c r="E1244" t="s">
        <v>107</v>
      </c>
      <c r="F1244" t="s">
        <v>431</v>
      </c>
      <c r="G1244">
        <v>0.7</v>
      </c>
      <c r="H1244">
        <v>0.30149999999999999</v>
      </c>
      <c r="I1244">
        <v>0.63000000000000012</v>
      </c>
      <c r="J1244">
        <v>0.53999999999999992</v>
      </c>
      <c r="K1244" t="s">
        <v>228</v>
      </c>
      <c r="L1244">
        <v>0</v>
      </c>
      <c r="M1244" t="s">
        <v>304</v>
      </c>
      <c r="N1244">
        <v>0.95</v>
      </c>
      <c r="O1244" t="s">
        <v>183</v>
      </c>
      <c r="P1244">
        <v>0.5</v>
      </c>
      <c r="Q1244" t="s">
        <v>210</v>
      </c>
      <c r="R1244">
        <v>0.75</v>
      </c>
      <c r="S1244" t="s">
        <v>331</v>
      </c>
      <c r="T1244">
        <v>0.95</v>
      </c>
    </row>
    <row r="1245" spans="1:20" x14ac:dyDescent="0.2">
      <c r="A1245" t="s">
        <v>510</v>
      </c>
      <c r="B1245" t="s">
        <v>105</v>
      </c>
      <c r="C1245">
        <v>20</v>
      </c>
      <c r="D1245" t="s">
        <v>106</v>
      </c>
      <c r="E1245" t="s">
        <v>107</v>
      </c>
      <c r="F1245" t="s">
        <v>431</v>
      </c>
      <c r="G1245">
        <v>0.7</v>
      </c>
      <c r="H1245">
        <v>0.29249999999999998</v>
      </c>
      <c r="I1245">
        <v>0.63000000000000012</v>
      </c>
      <c r="J1245">
        <v>0.48</v>
      </c>
      <c r="K1245" t="s">
        <v>229</v>
      </c>
      <c r="L1245">
        <v>0</v>
      </c>
      <c r="M1245" t="s">
        <v>304</v>
      </c>
      <c r="N1245">
        <v>0.95</v>
      </c>
      <c r="O1245" t="s">
        <v>183</v>
      </c>
      <c r="P1245">
        <v>0.5</v>
      </c>
      <c r="Q1245" t="s">
        <v>210</v>
      </c>
      <c r="R1245">
        <v>0.75</v>
      </c>
      <c r="S1245" t="s">
        <v>331</v>
      </c>
      <c r="T1245">
        <v>0.95</v>
      </c>
    </row>
    <row r="1246" spans="1:20" x14ac:dyDescent="0.2">
      <c r="A1246" t="s">
        <v>510</v>
      </c>
      <c r="B1246" t="s">
        <v>105</v>
      </c>
      <c r="C1246">
        <v>20</v>
      </c>
      <c r="D1246" t="s">
        <v>106</v>
      </c>
      <c r="E1246" t="s">
        <v>107</v>
      </c>
      <c r="F1246" t="s">
        <v>431</v>
      </c>
      <c r="G1246">
        <v>0.7</v>
      </c>
      <c r="H1246">
        <v>0.30149999999999999</v>
      </c>
      <c r="I1246">
        <v>0.63000000000000012</v>
      </c>
      <c r="J1246">
        <v>0.53999999999999992</v>
      </c>
      <c r="K1246" t="s">
        <v>230</v>
      </c>
      <c r="L1246">
        <v>0</v>
      </c>
      <c r="M1246" t="s">
        <v>304</v>
      </c>
      <c r="N1246">
        <v>0.95</v>
      </c>
      <c r="O1246" t="s">
        <v>183</v>
      </c>
      <c r="P1246">
        <v>0.5</v>
      </c>
      <c r="Q1246" t="s">
        <v>210</v>
      </c>
      <c r="R1246">
        <v>0.75</v>
      </c>
      <c r="S1246" t="s">
        <v>331</v>
      </c>
      <c r="T1246">
        <v>0.95</v>
      </c>
    </row>
    <row r="1247" spans="1:20" x14ac:dyDescent="0.2">
      <c r="A1247" t="s">
        <v>510</v>
      </c>
      <c r="B1247" t="s">
        <v>105</v>
      </c>
      <c r="C1247">
        <v>20</v>
      </c>
      <c r="D1247" t="s">
        <v>106</v>
      </c>
      <c r="E1247" t="s">
        <v>107</v>
      </c>
      <c r="F1247" t="s">
        <v>431</v>
      </c>
      <c r="G1247">
        <v>0.7</v>
      </c>
      <c r="H1247">
        <v>0.29999999999999988</v>
      </c>
      <c r="I1247">
        <v>0.65999999999999992</v>
      </c>
      <c r="J1247">
        <v>0.46</v>
      </c>
      <c r="K1247" t="s">
        <v>231</v>
      </c>
      <c r="L1247">
        <v>0.15</v>
      </c>
      <c r="M1247" t="s">
        <v>304</v>
      </c>
      <c r="N1247">
        <v>0.95</v>
      </c>
      <c r="O1247" t="s">
        <v>183</v>
      </c>
      <c r="P1247">
        <v>0.5</v>
      </c>
      <c r="Q1247" t="s">
        <v>210</v>
      </c>
      <c r="R1247">
        <v>0.75</v>
      </c>
      <c r="S1247" t="s">
        <v>331</v>
      </c>
      <c r="T1247">
        <v>0.95</v>
      </c>
    </row>
    <row r="1248" spans="1:20" x14ac:dyDescent="0.2">
      <c r="A1248" t="s">
        <v>510</v>
      </c>
      <c r="B1248" t="s">
        <v>105</v>
      </c>
      <c r="C1248">
        <v>20</v>
      </c>
      <c r="D1248" t="s">
        <v>106</v>
      </c>
      <c r="E1248" t="s">
        <v>107</v>
      </c>
      <c r="F1248" t="s">
        <v>431</v>
      </c>
      <c r="G1248">
        <v>0.7</v>
      </c>
      <c r="H1248">
        <v>0.31199999999999989</v>
      </c>
      <c r="I1248">
        <v>0.65999999999999992</v>
      </c>
      <c r="J1248">
        <v>0.53999999999999992</v>
      </c>
      <c r="K1248" t="s">
        <v>232</v>
      </c>
      <c r="L1248">
        <v>0.15</v>
      </c>
      <c r="M1248" t="s">
        <v>304</v>
      </c>
      <c r="N1248">
        <v>0.95</v>
      </c>
      <c r="O1248" t="s">
        <v>183</v>
      </c>
      <c r="P1248">
        <v>0.5</v>
      </c>
      <c r="Q1248" t="s">
        <v>210</v>
      </c>
      <c r="R1248">
        <v>0.75</v>
      </c>
      <c r="S1248" t="s">
        <v>331</v>
      </c>
      <c r="T1248">
        <v>0.95</v>
      </c>
    </row>
    <row r="1249" spans="1:20" x14ac:dyDescent="0.2">
      <c r="A1249" t="s">
        <v>510</v>
      </c>
      <c r="B1249" t="s">
        <v>105</v>
      </c>
      <c r="C1249">
        <v>20</v>
      </c>
      <c r="D1249" t="s">
        <v>106</v>
      </c>
      <c r="E1249" t="s">
        <v>107</v>
      </c>
      <c r="F1249" t="s">
        <v>431</v>
      </c>
      <c r="G1249">
        <v>0.7</v>
      </c>
      <c r="H1249">
        <v>0.29849999999999999</v>
      </c>
      <c r="I1249">
        <v>0.63000000000000012</v>
      </c>
      <c r="J1249">
        <v>0.52</v>
      </c>
      <c r="K1249" t="s">
        <v>233</v>
      </c>
      <c r="L1249">
        <v>0</v>
      </c>
      <c r="M1249" t="s">
        <v>304</v>
      </c>
      <c r="N1249">
        <v>0.95</v>
      </c>
      <c r="O1249" t="s">
        <v>183</v>
      </c>
      <c r="P1249">
        <v>0.5</v>
      </c>
      <c r="Q1249" t="s">
        <v>210</v>
      </c>
      <c r="R1249">
        <v>0.75</v>
      </c>
      <c r="S1249" t="s">
        <v>331</v>
      </c>
      <c r="T1249">
        <v>0.95</v>
      </c>
    </row>
    <row r="1250" spans="1:20" x14ac:dyDescent="0.2">
      <c r="A1250" t="s">
        <v>510</v>
      </c>
      <c r="B1250" t="s">
        <v>105</v>
      </c>
      <c r="C1250">
        <v>20</v>
      </c>
      <c r="D1250" t="s">
        <v>106</v>
      </c>
      <c r="E1250" t="s">
        <v>107</v>
      </c>
      <c r="F1250" t="s">
        <v>431</v>
      </c>
      <c r="G1250">
        <v>0.7</v>
      </c>
      <c r="H1250">
        <v>0.31399999999999989</v>
      </c>
      <c r="I1250">
        <v>0.7</v>
      </c>
      <c r="J1250">
        <v>0.46</v>
      </c>
      <c r="K1250" t="s">
        <v>234</v>
      </c>
      <c r="L1250">
        <v>0.35</v>
      </c>
      <c r="M1250" t="s">
        <v>304</v>
      </c>
      <c r="N1250">
        <v>0.95</v>
      </c>
      <c r="O1250" t="s">
        <v>183</v>
      </c>
      <c r="P1250">
        <v>0.5</v>
      </c>
      <c r="Q1250" t="s">
        <v>210</v>
      </c>
      <c r="R1250">
        <v>0.75</v>
      </c>
      <c r="S1250" t="s">
        <v>331</v>
      </c>
      <c r="T1250">
        <v>0.95</v>
      </c>
    </row>
    <row r="1251" spans="1:20" x14ac:dyDescent="0.2">
      <c r="A1251" t="s">
        <v>510</v>
      </c>
      <c r="B1251" t="s">
        <v>105</v>
      </c>
      <c r="C1251">
        <v>20</v>
      </c>
      <c r="D1251" t="s">
        <v>106</v>
      </c>
      <c r="E1251" t="s">
        <v>107</v>
      </c>
      <c r="F1251" t="s">
        <v>431</v>
      </c>
      <c r="G1251">
        <v>0.7</v>
      </c>
      <c r="H1251">
        <v>0.307</v>
      </c>
      <c r="I1251">
        <v>0.68</v>
      </c>
      <c r="J1251">
        <v>0.46</v>
      </c>
      <c r="K1251" t="s">
        <v>235</v>
      </c>
      <c r="L1251">
        <v>0.25</v>
      </c>
      <c r="M1251" t="s">
        <v>304</v>
      </c>
      <c r="N1251">
        <v>0.95</v>
      </c>
      <c r="O1251" t="s">
        <v>183</v>
      </c>
      <c r="P1251">
        <v>0.5</v>
      </c>
      <c r="Q1251" t="s">
        <v>210</v>
      </c>
      <c r="R1251">
        <v>0.75</v>
      </c>
      <c r="S1251" t="s">
        <v>331</v>
      </c>
      <c r="T1251">
        <v>0.95</v>
      </c>
    </row>
    <row r="1252" spans="1:20" x14ac:dyDescent="0.2">
      <c r="A1252" t="s">
        <v>510</v>
      </c>
      <c r="B1252" t="s">
        <v>105</v>
      </c>
      <c r="C1252">
        <v>20</v>
      </c>
      <c r="D1252" t="s">
        <v>106</v>
      </c>
      <c r="E1252" t="s">
        <v>107</v>
      </c>
      <c r="F1252" t="s">
        <v>431</v>
      </c>
      <c r="G1252">
        <v>0.7</v>
      </c>
      <c r="H1252">
        <v>0.29849999999999999</v>
      </c>
      <c r="I1252">
        <v>0.63000000000000012</v>
      </c>
      <c r="J1252">
        <v>0.52</v>
      </c>
      <c r="K1252" t="s">
        <v>236</v>
      </c>
      <c r="L1252">
        <v>0</v>
      </c>
      <c r="M1252" t="s">
        <v>304</v>
      </c>
      <c r="N1252">
        <v>0.95</v>
      </c>
      <c r="O1252" t="s">
        <v>183</v>
      </c>
      <c r="P1252">
        <v>0.5</v>
      </c>
      <c r="Q1252" t="s">
        <v>210</v>
      </c>
      <c r="R1252">
        <v>0.75</v>
      </c>
      <c r="S1252" t="s">
        <v>331</v>
      </c>
      <c r="T1252">
        <v>0.95</v>
      </c>
    </row>
    <row r="1253" spans="1:20" x14ac:dyDescent="0.2">
      <c r="A1253" t="s">
        <v>510</v>
      </c>
      <c r="B1253" t="s">
        <v>105</v>
      </c>
      <c r="C1253">
        <v>20</v>
      </c>
      <c r="D1253" t="s">
        <v>106</v>
      </c>
      <c r="E1253" t="s">
        <v>107</v>
      </c>
      <c r="F1253" t="s">
        <v>431</v>
      </c>
      <c r="G1253">
        <v>0.7</v>
      </c>
      <c r="H1253">
        <v>0.29249999999999998</v>
      </c>
      <c r="I1253">
        <v>0.63000000000000012</v>
      </c>
      <c r="J1253">
        <v>0.48</v>
      </c>
      <c r="K1253" t="s">
        <v>237</v>
      </c>
      <c r="L1253">
        <v>0</v>
      </c>
      <c r="M1253" t="s">
        <v>304</v>
      </c>
      <c r="N1253">
        <v>0.95</v>
      </c>
      <c r="O1253" t="s">
        <v>183</v>
      </c>
      <c r="P1253">
        <v>0.5</v>
      </c>
      <c r="Q1253" t="s">
        <v>210</v>
      </c>
      <c r="R1253">
        <v>0.75</v>
      </c>
      <c r="S1253" t="s">
        <v>331</v>
      </c>
      <c r="T1253">
        <v>0.95</v>
      </c>
    </row>
    <row r="1254" spans="1:20" x14ac:dyDescent="0.2">
      <c r="A1254" t="s">
        <v>510</v>
      </c>
      <c r="B1254" t="s">
        <v>105</v>
      </c>
      <c r="C1254">
        <v>20</v>
      </c>
      <c r="D1254" t="s">
        <v>106</v>
      </c>
      <c r="E1254" t="s">
        <v>107</v>
      </c>
      <c r="F1254" t="s">
        <v>431</v>
      </c>
      <c r="G1254">
        <v>0.7</v>
      </c>
      <c r="H1254">
        <v>0.308</v>
      </c>
      <c r="I1254">
        <v>0.64</v>
      </c>
      <c r="J1254">
        <v>0.55999999999999994</v>
      </c>
      <c r="K1254" t="s">
        <v>238</v>
      </c>
      <c r="L1254">
        <v>0.05</v>
      </c>
      <c r="M1254" t="s">
        <v>304</v>
      </c>
      <c r="N1254">
        <v>0.95</v>
      </c>
      <c r="O1254" t="s">
        <v>183</v>
      </c>
      <c r="P1254">
        <v>0.5</v>
      </c>
      <c r="Q1254" t="s">
        <v>210</v>
      </c>
      <c r="R1254">
        <v>0.75</v>
      </c>
      <c r="S1254" t="s">
        <v>331</v>
      </c>
      <c r="T1254">
        <v>0.95</v>
      </c>
    </row>
    <row r="1255" spans="1:20" x14ac:dyDescent="0.2">
      <c r="A1255" t="s">
        <v>510</v>
      </c>
      <c r="B1255" t="s">
        <v>105</v>
      </c>
      <c r="C1255">
        <v>20</v>
      </c>
      <c r="D1255" t="s">
        <v>106</v>
      </c>
      <c r="E1255" t="s">
        <v>107</v>
      </c>
      <c r="F1255" t="s">
        <v>431</v>
      </c>
      <c r="G1255">
        <v>0.7</v>
      </c>
      <c r="H1255">
        <v>0.30149999999999999</v>
      </c>
      <c r="I1255">
        <v>0.63000000000000012</v>
      </c>
      <c r="J1255">
        <v>0.53999999999999992</v>
      </c>
      <c r="K1255" t="s">
        <v>239</v>
      </c>
      <c r="L1255">
        <v>0</v>
      </c>
      <c r="M1255" t="s">
        <v>304</v>
      </c>
      <c r="N1255">
        <v>0.95</v>
      </c>
      <c r="O1255" t="s">
        <v>183</v>
      </c>
      <c r="P1255">
        <v>0.5</v>
      </c>
      <c r="Q1255" t="s">
        <v>210</v>
      </c>
      <c r="R1255">
        <v>0.75</v>
      </c>
      <c r="S1255" t="s">
        <v>331</v>
      </c>
      <c r="T1255">
        <v>0.95</v>
      </c>
    </row>
    <row r="1256" spans="1:20" x14ac:dyDescent="0.2">
      <c r="A1256" t="s">
        <v>510</v>
      </c>
      <c r="B1256" t="s">
        <v>105</v>
      </c>
      <c r="C1256">
        <v>20</v>
      </c>
      <c r="D1256" t="s">
        <v>106</v>
      </c>
      <c r="E1256" t="s">
        <v>107</v>
      </c>
      <c r="F1256" t="s">
        <v>431</v>
      </c>
      <c r="G1256">
        <v>0.7</v>
      </c>
      <c r="H1256">
        <v>0.30349999999999999</v>
      </c>
      <c r="I1256">
        <v>0.66999999999999993</v>
      </c>
      <c r="J1256">
        <v>0.46</v>
      </c>
      <c r="K1256" t="s">
        <v>240</v>
      </c>
      <c r="L1256">
        <v>0.2</v>
      </c>
      <c r="M1256" t="s">
        <v>304</v>
      </c>
      <c r="N1256">
        <v>0.95</v>
      </c>
      <c r="O1256" t="s">
        <v>183</v>
      </c>
      <c r="P1256">
        <v>0.5</v>
      </c>
      <c r="Q1256" t="s">
        <v>210</v>
      </c>
      <c r="R1256">
        <v>0.75</v>
      </c>
      <c r="S1256" t="s">
        <v>331</v>
      </c>
      <c r="T1256">
        <v>0.95</v>
      </c>
    </row>
    <row r="1257" spans="1:20" x14ac:dyDescent="0.2">
      <c r="A1257" t="s">
        <v>510</v>
      </c>
      <c r="B1257" t="s">
        <v>105</v>
      </c>
      <c r="C1257">
        <v>20</v>
      </c>
      <c r="D1257" t="s">
        <v>106</v>
      </c>
      <c r="E1257" t="s">
        <v>107</v>
      </c>
      <c r="F1257" t="s">
        <v>431</v>
      </c>
      <c r="G1257">
        <v>0.7</v>
      </c>
      <c r="H1257">
        <v>0.30499999999999999</v>
      </c>
      <c r="I1257">
        <v>0.64</v>
      </c>
      <c r="J1257">
        <v>0.53999999999999992</v>
      </c>
      <c r="K1257" t="s">
        <v>241</v>
      </c>
      <c r="L1257">
        <v>0.05</v>
      </c>
      <c r="M1257" t="s">
        <v>304</v>
      </c>
      <c r="N1257">
        <v>0.95</v>
      </c>
      <c r="O1257" t="s">
        <v>183</v>
      </c>
      <c r="P1257">
        <v>0.5</v>
      </c>
      <c r="Q1257" t="s">
        <v>210</v>
      </c>
      <c r="R1257">
        <v>0.75</v>
      </c>
      <c r="S1257" t="s">
        <v>331</v>
      </c>
      <c r="T1257">
        <v>0.95</v>
      </c>
    </row>
    <row r="1258" spans="1:20" x14ac:dyDescent="0.2">
      <c r="A1258" t="s">
        <v>510</v>
      </c>
      <c r="B1258" t="s">
        <v>105</v>
      </c>
      <c r="C1258">
        <v>20</v>
      </c>
      <c r="D1258" t="s">
        <v>106</v>
      </c>
      <c r="E1258" t="s">
        <v>107</v>
      </c>
      <c r="F1258" t="s">
        <v>431</v>
      </c>
      <c r="G1258">
        <v>0.7</v>
      </c>
      <c r="H1258">
        <v>0.30249999999999999</v>
      </c>
      <c r="I1258">
        <v>0.65</v>
      </c>
      <c r="J1258">
        <v>0.5</v>
      </c>
      <c r="K1258" t="s">
        <v>242</v>
      </c>
      <c r="L1258">
        <v>0.1</v>
      </c>
      <c r="M1258" t="s">
        <v>304</v>
      </c>
      <c r="N1258">
        <v>0.95</v>
      </c>
      <c r="O1258" t="s">
        <v>183</v>
      </c>
      <c r="P1258">
        <v>0.5</v>
      </c>
      <c r="Q1258" t="s">
        <v>210</v>
      </c>
      <c r="R1258">
        <v>0.75</v>
      </c>
      <c r="S1258" t="s">
        <v>331</v>
      </c>
      <c r="T1258">
        <v>0.95</v>
      </c>
    </row>
    <row r="1259" spans="1:20" x14ac:dyDescent="0.2">
      <c r="A1259" t="s">
        <v>510</v>
      </c>
      <c r="B1259" t="s">
        <v>105</v>
      </c>
      <c r="C1259">
        <v>20</v>
      </c>
      <c r="D1259" t="s">
        <v>106</v>
      </c>
      <c r="E1259" t="s">
        <v>107</v>
      </c>
      <c r="F1259" t="s">
        <v>431</v>
      </c>
      <c r="G1259">
        <v>0.7</v>
      </c>
      <c r="H1259">
        <v>0.308</v>
      </c>
      <c r="I1259">
        <v>0.64</v>
      </c>
      <c r="J1259">
        <v>0.55999999999999994</v>
      </c>
      <c r="K1259" t="s">
        <v>243</v>
      </c>
      <c r="L1259">
        <v>0.05</v>
      </c>
      <c r="M1259" t="s">
        <v>304</v>
      </c>
      <c r="N1259">
        <v>0.95</v>
      </c>
      <c r="O1259" t="s">
        <v>183</v>
      </c>
      <c r="P1259">
        <v>0.5</v>
      </c>
      <c r="Q1259" t="s">
        <v>210</v>
      </c>
      <c r="R1259">
        <v>0.75</v>
      </c>
      <c r="S1259" t="s">
        <v>331</v>
      </c>
      <c r="T1259">
        <v>0.95</v>
      </c>
    </row>
    <row r="1260" spans="1:20" x14ac:dyDescent="0.2">
      <c r="A1260" t="s">
        <v>510</v>
      </c>
      <c r="B1260" t="s">
        <v>105</v>
      </c>
      <c r="C1260">
        <v>20</v>
      </c>
      <c r="D1260" t="s">
        <v>106</v>
      </c>
      <c r="E1260" t="s">
        <v>107</v>
      </c>
      <c r="F1260" t="s">
        <v>431</v>
      </c>
      <c r="G1260">
        <v>0.7</v>
      </c>
      <c r="H1260">
        <v>0.32350000000000001</v>
      </c>
      <c r="I1260">
        <v>0.71</v>
      </c>
      <c r="J1260">
        <v>0.5</v>
      </c>
      <c r="K1260" t="s">
        <v>244</v>
      </c>
      <c r="L1260">
        <v>0.4</v>
      </c>
      <c r="M1260" t="s">
        <v>304</v>
      </c>
      <c r="N1260">
        <v>0.95</v>
      </c>
      <c r="O1260" t="s">
        <v>183</v>
      </c>
      <c r="P1260">
        <v>0.5</v>
      </c>
      <c r="Q1260" t="s">
        <v>210</v>
      </c>
      <c r="R1260">
        <v>0.75</v>
      </c>
      <c r="S1260" t="s">
        <v>331</v>
      </c>
      <c r="T1260">
        <v>0.95</v>
      </c>
    </row>
    <row r="1261" spans="1:20" x14ac:dyDescent="0.2">
      <c r="A1261" t="s">
        <v>510</v>
      </c>
      <c r="B1261" t="s">
        <v>105</v>
      </c>
      <c r="C1261">
        <v>20</v>
      </c>
      <c r="D1261" t="s">
        <v>106</v>
      </c>
      <c r="E1261" t="s">
        <v>107</v>
      </c>
      <c r="F1261" t="s">
        <v>431</v>
      </c>
      <c r="G1261">
        <v>0.7</v>
      </c>
      <c r="H1261">
        <v>0.29549999999999998</v>
      </c>
      <c r="I1261">
        <v>0.63000000000000012</v>
      </c>
      <c r="J1261">
        <v>0.5</v>
      </c>
      <c r="K1261" t="s">
        <v>245</v>
      </c>
      <c r="L1261">
        <v>0</v>
      </c>
      <c r="M1261" t="s">
        <v>304</v>
      </c>
      <c r="N1261">
        <v>0.95</v>
      </c>
      <c r="O1261" t="s">
        <v>183</v>
      </c>
      <c r="P1261">
        <v>0.5</v>
      </c>
      <c r="Q1261" t="s">
        <v>210</v>
      </c>
      <c r="R1261">
        <v>0.75</v>
      </c>
      <c r="S1261" t="s">
        <v>331</v>
      </c>
      <c r="T1261">
        <v>0.95</v>
      </c>
    </row>
    <row r="1262" spans="1:20" x14ac:dyDescent="0.2">
      <c r="A1262" t="s">
        <v>510</v>
      </c>
      <c r="B1262" t="s">
        <v>105</v>
      </c>
      <c r="C1262">
        <v>20</v>
      </c>
      <c r="D1262" t="s">
        <v>106</v>
      </c>
      <c r="E1262" t="s">
        <v>107</v>
      </c>
      <c r="F1262" t="s">
        <v>431</v>
      </c>
      <c r="G1262">
        <v>0.7</v>
      </c>
      <c r="H1262">
        <v>0.29549999999999998</v>
      </c>
      <c r="I1262">
        <v>0.63000000000000012</v>
      </c>
      <c r="J1262">
        <v>0.5</v>
      </c>
      <c r="K1262" t="s">
        <v>246</v>
      </c>
      <c r="L1262">
        <v>0</v>
      </c>
      <c r="M1262" t="s">
        <v>304</v>
      </c>
      <c r="N1262">
        <v>0.95</v>
      </c>
      <c r="O1262" t="s">
        <v>183</v>
      </c>
      <c r="P1262">
        <v>0.5</v>
      </c>
      <c r="Q1262" t="s">
        <v>210</v>
      </c>
      <c r="R1262">
        <v>0.75</v>
      </c>
      <c r="S1262" t="s">
        <v>331</v>
      </c>
      <c r="T1262">
        <v>0.95</v>
      </c>
    </row>
    <row r="1263" spans="1:20" x14ac:dyDescent="0.2">
      <c r="A1263" t="s">
        <v>510</v>
      </c>
      <c r="B1263" t="s">
        <v>105</v>
      </c>
      <c r="C1263">
        <v>20</v>
      </c>
      <c r="D1263" t="s">
        <v>106</v>
      </c>
      <c r="E1263" t="s">
        <v>107</v>
      </c>
      <c r="F1263" t="s">
        <v>431</v>
      </c>
      <c r="G1263">
        <v>0.7</v>
      </c>
      <c r="H1263">
        <v>0.29899999999999999</v>
      </c>
      <c r="I1263">
        <v>0.64</v>
      </c>
      <c r="J1263">
        <v>0.5</v>
      </c>
      <c r="K1263" t="s">
        <v>247</v>
      </c>
      <c r="L1263">
        <v>0.05</v>
      </c>
      <c r="M1263" t="s">
        <v>304</v>
      </c>
      <c r="N1263">
        <v>0.95</v>
      </c>
      <c r="O1263" t="s">
        <v>183</v>
      </c>
      <c r="P1263">
        <v>0.5</v>
      </c>
      <c r="Q1263" t="s">
        <v>210</v>
      </c>
      <c r="R1263">
        <v>0.75</v>
      </c>
      <c r="S1263" t="s">
        <v>331</v>
      </c>
      <c r="T1263">
        <v>0.95</v>
      </c>
    </row>
    <row r="1264" spans="1:20" x14ac:dyDescent="0.2">
      <c r="A1264" t="s">
        <v>510</v>
      </c>
      <c r="B1264" t="s">
        <v>105</v>
      </c>
      <c r="C1264">
        <v>20</v>
      </c>
      <c r="D1264" t="s">
        <v>106</v>
      </c>
      <c r="E1264" t="s">
        <v>107</v>
      </c>
      <c r="F1264" t="s">
        <v>431</v>
      </c>
      <c r="G1264">
        <v>0.7</v>
      </c>
      <c r="H1264">
        <v>0.29899999999999999</v>
      </c>
      <c r="I1264">
        <v>0.64</v>
      </c>
      <c r="J1264">
        <v>0.5</v>
      </c>
      <c r="K1264" t="s">
        <v>248</v>
      </c>
      <c r="L1264">
        <v>0.05</v>
      </c>
      <c r="M1264" t="s">
        <v>304</v>
      </c>
      <c r="N1264">
        <v>0.95</v>
      </c>
      <c r="O1264" t="s">
        <v>183</v>
      </c>
      <c r="P1264">
        <v>0.5</v>
      </c>
      <c r="Q1264" t="s">
        <v>210</v>
      </c>
      <c r="R1264">
        <v>0.75</v>
      </c>
      <c r="S1264" t="s">
        <v>331</v>
      </c>
      <c r="T1264">
        <v>0.95</v>
      </c>
    </row>
    <row r="1265" spans="1:20" x14ac:dyDescent="0.2">
      <c r="A1265" t="s">
        <v>510</v>
      </c>
      <c r="B1265" t="s">
        <v>105</v>
      </c>
      <c r="C1265">
        <v>20</v>
      </c>
      <c r="D1265" t="s">
        <v>106</v>
      </c>
      <c r="E1265" t="s">
        <v>107</v>
      </c>
      <c r="F1265" t="s">
        <v>431</v>
      </c>
      <c r="G1265">
        <v>0.7</v>
      </c>
      <c r="H1265">
        <v>0.29849999999999999</v>
      </c>
      <c r="I1265">
        <v>0.63000000000000012</v>
      </c>
      <c r="J1265">
        <v>0.52</v>
      </c>
      <c r="K1265" t="s">
        <v>249</v>
      </c>
      <c r="L1265">
        <v>0</v>
      </c>
      <c r="M1265" t="s">
        <v>304</v>
      </c>
      <c r="N1265">
        <v>0.95</v>
      </c>
      <c r="O1265" t="s">
        <v>183</v>
      </c>
      <c r="P1265">
        <v>0.5</v>
      </c>
      <c r="Q1265" t="s">
        <v>210</v>
      </c>
      <c r="R1265">
        <v>0.75</v>
      </c>
      <c r="S1265" t="s">
        <v>331</v>
      </c>
      <c r="T1265">
        <v>0.95</v>
      </c>
    </row>
    <row r="1266" spans="1:20" x14ac:dyDescent="0.2">
      <c r="A1266" t="s">
        <v>510</v>
      </c>
      <c r="B1266" t="s">
        <v>105</v>
      </c>
      <c r="C1266">
        <v>20</v>
      </c>
      <c r="D1266" t="s">
        <v>106</v>
      </c>
      <c r="E1266" t="s">
        <v>107</v>
      </c>
      <c r="F1266" t="s">
        <v>431</v>
      </c>
      <c r="G1266">
        <v>0.7</v>
      </c>
      <c r="H1266">
        <v>0.29549999999999998</v>
      </c>
      <c r="I1266">
        <v>0.63000000000000012</v>
      </c>
      <c r="J1266">
        <v>0.5</v>
      </c>
      <c r="K1266" t="s">
        <v>250</v>
      </c>
      <c r="L1266">
        <v>0</v>
      </c>
      <c r="M1266" t="s">
        <v>304</v>
      </c>
      <c r="N1266">
        <v>0.95</v>
      </c>
      <c r="O1266" t="s">
        <v>183</v>
      </c>
      <c r="P1266">
        <v>0.5</v>
      </c>
      <c r="Q1266" t="s">
        <v>210</v>
      </c>
      <c r="R1266">
        <v>0.75</v>
      </c>
      <c r="S1266" t="s">
        <v>331</v>
      </c>
      <c r="T1266">
        <v>0.95</v>
      </c>
    </row>
    <row r="1267" spans="1:20" x14ac:dyDescent="0.2">
      <c r="A1267" t="s">
        <v>510</v>
      </c>
      <c r="B1267" t="s">
        <v>105</v>
      </c>
      <c r="C1267">
        <v>20</v>
      </c>
      <c r="D1267" t="s">
        <v>106</v>
      </c>
      <c r="E1267" t="s">
        <v>107</v>
      </c>
      <c r="F1267" t="s">
        <v>431</v>
      </c>
      <c r="G1267">
        <v>0.7</v>
      </c>
      <c r="H1267">
        <v>0.30649999999999999</v>
      </c>
      <c r="I1267">
        <v>0.66999999999999993</v>
      </c>
      <c r="J1267">
        <v>0.48</v>
      </c>
      <c r="K1267" t="s">
        <v>251</v>
      </c>
      <c r="L1267">
        <v>0.2</v>
      </c>
      <c r="M1267" t="s">
        <v>304</v>
      </c>
      <c r="N1267">
        <v>0.95</v>
      </c>
      <c r="O1267" t="s">
        <v>183</v>
      </c>
      <c r="P1267">
        <v>0.5</v>
      </c>
      <c r="Q1267" t="s">
        <v>210</v>
      </c>
      <c r="R1267">
        <v>0.75</v>
      </c>
      <c r="S1267" t="s">
        <v>331</v>
      </c>
      <c r="T1267">
        <v>0.95</v>
      </c>
    </row>
    <row r="1268" spans="1:20" x14ac:dyDescent="0.2">
      <c r="A1268" t="s">
        <v>510</v>
      </c>
      <c r="B1268" t="s">
        <v>105</v>
      </c>
      <c r="C1268">
        <v>20</v>
      </c>
      <c r="D1268" t="s">
        <v>106</v>
      </c>
      <c r="E1268" t="s">
        <v>107</v>
      </c>
      <c r="F1268" t="s">
        <v>431</v>
      </c>
      <c r="G1268">
        <v>0.7</v>
      </c>
      <c r="H1268">
        <v>0.29649999999999999</v>
      </c>
      <c r="I1268">
        <v>0.65</v>
      </c>
      <c r="J1268">
        <v>0.46</v>
      </c>
      <c r="K1268" t="s">
        <v>252</v>
      </c>
      <c r="L1268">
        <v>0.1</v>
      </c>
      <c r="M1268" t="s">
        <v>304</v>
      </c>
      <c r="N1268">
        <v>0.95</v>
      </c>
      <c r="O1268" t="s">
        <v>183</v>
      </c>
      <c r="P1268">
        <v>0.5</v>
      </c>
      <c r="Q1268" t="s">
        <v>210</v>
      </c>
      <c r="R1268">
        <v>0.75</v>
      </c>
      <c r="S1268" t="s">
        <v>331</v>
      </c>
      <c r="T1268">
        <v>0.95</v>
      </c>
    </row>
    <row r="1269" spans="1:20" x14ac:dyDescent="0.2">
      <c r="A1269" t="s">
        <v>510</v>
      </c>
      <c r="B1269" t="s">
        <v>105</v>
      </c>
      <c r="C1269">
        <v>20</v>
      </c>
      <c r="D1269" t="s">
        <v>106</v>
      </c>
      <c r="E1269" t="s">
        <v>107</v>
      </c>
      <c r="F1269" t="s">
        <v>431</v>
      </c>
      <c r="G1269">
        <v>0.7</v>
      </c>
      <c r="H1269">
        <v>0.31499999999999989</v>
      </c>
      <c r="I1269">
        <v>0.65999999999999992</v>
      </c>
      <c r="J1269">
        <v>0.55999999999999994</v>
      </c>
      <c r="K1269" t="s">
        <v>253</v>
      </c>
      <c r="L1269">
        <v>0.15</v>
      </c>
      <c r="M1269" t="s">
        <v>304</v>
      </c>
      <c r="N1269">
        <v>0.95</v>
      </c>
      <c r="O1269" t="s">
        <v>183</v>
      </c>
      <c r="P1269">
        <v>0.5</v>
      </c>
      <c r="Q1269" t="s">
        <v>210</v>
      </c>
      <c r="R1269">
        <v>0.75</v>
      </c>
      <c r="S1269" t="s">
        <v>331</v>
      </c>
      <c r="T1269">
        <v>0.95</v>
      </c>
    </row>
    <row r="1270" spans="1:20" x14ac:dyDescent="0.2">
      <c r="A1270" t="s">
        <v>510</v>
      </c>
      <c r="B1270" t="s">
        <v>105</v>
      </c>
      <c r="C1270">
        <v>20</v>
      </c>
      <c r="D1270" t="s">
        <v>106</v>
      </c>
      <c r="E1270" t="s">
        <v>107</v>
      </c>
      <c r="F1270" t="s">
        <v>431</v>
      </c>
      <c r="G1270">
        <v>0.7</v>
      </c>
      <c r="H1270">
        <v>0.3085</v>
      </c>
      <c r="I1270">
        <v>0.65</v>
      </c>
      <c r="J1270">
        <v>0.53999999999999992</v>
      </c>
      <c r="K1270" t="s">
        <v>254</v>
      </c>
      <c r="L1270">
        <v>0.1</v>
      </c>
      <c r="M1270" t="s">
        <v>304</v>
      </c>
      <c r="N1270">
        <v>0.95</v>
      </c>
      <c r="O1270" t="s">
        <v>183</v>
      </c>
      <c r="P1270">
        <v>0.5</v>
      </c>
      <c r="Q1270" t="s">
        <v>210</v>
      </c>
      <c r="R1270">
        <v>0.75</v>
      </c>
      <c r="S1270" t="s">
        <v>331</v>
      </c>
      <c r="T1270">
        <v>0.95</v>
      </c>
    </row>
    <row r="1271" spans="1:20" x14ac:dyDescent="0.2">
      <c r="A1271" t="s">
        <v>510</v>
      </c>
      <c r="B1271" t="s">
        <v>105</v>
      </c>
      <c r="C1271">
        <v>20</v>
      </c>
      <c r="D1271" t="s">
        <v>106</v>
      </c>
      <c r="E1271" t="s">
        <v>107</v>
      </c>
      <c r="F1271" t="s">
        <v>431</v>
      </c>
      <c r="G1271">
        <v>0.7</v>
      </c>
      <c r="H1271">
        <v>0.29849999999999999</v>
      </c>
      <c r="I1271">
        <v>0.63000000000000012</v>
      </c>
      <c r="J1271">
        <v>0.52</v>
      </c>
      <c r="K1271" t="s">
        <v>255</v>
      </c>
      <c r="L1271">
        <v>0</v>
      </c>
      <c r="M1271" t="s">
        <v>304</v>
      </c>
      <c r="N1271">
        <v>0.95</v>
      </c>
      <c r="O1271" t="s">
        <v>183</v>
      </c>
      <c r="P1271">
        <v>0.5</v>
      </c>
      <c r="Q1271" t="s">
        <v>210</v>
      </c>
      <c r="R1271">
        <v>0.75</v>
      </c>
      <c r="S1271" t="s">
        <v>331</v>
      </c>
      <c r="T1271">
        <v>0.95</v>
      </c>
    </row>
    <row r="1272" spans="1:20" x14ac:dyDescent="0.2">
      <c r="A1272" t="s">
        <v>510</v>
      </c>
      <c r="B1272" t="s">
        <v>105</v>
      </c>
      <c r="C1272">
        <v>20</v>
      </c>
      <c r="D1272" t="s">
        <v>106</v>
      </c>
      <c r="E1272" t="s">
        <v>107</v>
      </c>
      <c r="F1272" t="s">
        <v>431</v>
      </c>
      <c r="G1272">
        <v>0.7</v>
      </c>
      <c r="H1272">
        <v>0.30449999999999999</v>
      </c>
      <c r="I1272">
        <v>0.63000000000000012</v>
      </c>
      <c r="J1272">
        <v>0.56000000000000005</v>
      </c>
      <c r="K1272" t="s">
        <v>256</v>
      </c>
      <c r="L1272">
        <v>0</v>
      </c>
      <c r="M1272" t="s">
        <v>304</v>
      </c>
      <c r="N1272">
        <v>0.95</v>
      </c>
      <c r="O1272" t="s">
        <v>183</v>
      </c>
      <c r="P1272">
        <v>0.5</v>
      </c>
      <c r="Q1272" t="s">
        <v>210</v>
      </c>
      <c r="R1272">
        <v>0.75</v>
      </c>
      <c r="S1272" t="s">
        <v>331</v>
      </c>
      <c r="T1272">
        <v>0.95</v>
      </c>
    </row>
    <row r="1273" spans="1:20" x14ac:dyDescent="0.2">
      <c r="A1273" t="s">
        <v>510</v>
      </c>
      <c r="B1273" t="s">
        <v>105</v>
      </c>
      <c r="C1273">
        <v>20</v>
      </c>
      <c r="D1273" t="s">
        <v>106</v>
      </c>
      <c r="E1273" t="s">
        <v>107</v>
      </c>
      <c r="F1273" t="s">
        <v>431</v>
      </c>
      <c r="G1273">
        <v>0.7</v>
      </c>
      <c r="H1273">
        <v>0.30723684210526309</v>
      </c>
      <c r="I1273">
        <v>0.67210526315789476</v>
      </c>
      <c r="J1273">
        <v>0.48</v>
      </c>
      <c r="K1273" t="s">
        <v>257</v>
      </c>
      <c r="L1273">
        <v>0.2105263157894737</v>
      </c>
      <c r="M1273" t="s">
        <v>304</v>
      </c>
      <c r="N1273">
        <v>0.95</v>
      </c>
      <c r="O1273" t="s">
        <v>183</v>
      </c>
      <c r="P1273">
        <v>0.5</v>
      </c>
      <c r="Q1273" t="s">
        <v>210</v>
      </c>
      <c r="R1273">
        <v>0.75</v>
      </c>
      <c r="S1273" t="s">
        <v>331</v>
      </c>
      <c r="T1273">
        <v>0.95</v>
      </c>
    </row>
    <row r="1274" spans="1:20" x14ac:dyDescent="0.2">
      <c r="A1274" t="s">
        <v>510</v>
      </c>
      <c r="B1274" t="s">
        <v>105</v>
      </c>
      <c r="C1274">
        <v>20</v>
      </c>
      <c r="D1274" t="s">
        <v>106</v>
      </c>
      <c r="E1274" t="s">
        <v>107</v>
      </c>
      <c r="F1274" t="s">
        <v>431</v>
      </c>
      <c r="G1274">
        <v>0.7</v>
      </c>
      <c r="H1274">
        <v>0.30199999999999999</v>
      </c>
      <c r="I1274">
        <v>0.64</v>
      </c>
      <c r="J1274">
        <v>0.52</v>
      </c>
      <c r="K1274" t="s">
        <v>258</v>
      </c>
      <c r="L1274">
        <v>0.05</v>
      </c>
      <c r="M1274" t="s">
        <v>304</v>
      </c>
      <c r="N1274">
        <v>0.95</v>
      </c>
      <c r="O1274" t="s">
        <v>183</v>
      </c>
      <c r="P1274">
        <v>0.5</v>
      </c>
      <c r="Q1274" t="s">
        <v>210</v>
      </c>
      <c r="R1274">
        <v>0.75</v>
      </c>
      <c r="S1274" t="s">
        <v>331</v>
      </c>
      <c r="T1274">
        <v>0.95</v>
      </c>
    </row>
    <row r="1275" spans="1:20" x14ac:dyDescent="0.2">
      <c r="A1275" t="s">
        <v>510</v>
      </c>
      <c r="B1275" t="s">
        <v>105</v>
      </c>
      <c r="C1275">
        <v>20</v>
      </c>
      <c r="D1275" t="s">
        <v>106</v>
      </c>
      <c r="E1275" t="s">
        <v>107</v>
      </c>
      <c r="F1275" t="s">
        <v>431</v>
      </c>
      <c r="G1275">
        <v>0.7</v>
      </c>
      <c r="H1275">
        <v>0.30499999999999999</v>
      </c>
      <c r="I1275">
        <v>0.64</v>
      </c>
      <c r="J1275">
        <v>0.53999999999999992</v>
      </c>
      <c r="K1275" t="s">
        <v>55</v>
      </c>
      <c r="L1275">
        <v>0.05</v>
      </c>
      <c r="M1275" t="s">
        <v>304</v>
      </c>
      <c r="N1275">
        <v>0.95</v>
      </c>
      <c r="O1275" t="s">
        <v>183</v>
      </c>
      <c r="P1275">
        <v>0.5</v>
      </c>
      <c r="Q1275" t="s">
        <v>210</v>
      </c>
      <c r="R1275">
        <v>0.75</v>
      </c>
      <c r="S1275" t="s">
        <v>331</v>
      </c>
      <c r="T1275">
        <v>0.95</v>
      </c>
    </row>
    <row r="1276" spans="1:20" x14ac:dyDescent="0.2">
      <c r="A1276" t="s">
        <v>510</v>
      </c>
      <c r="B1276" t="s">
        <v>105</v>
      </c>
      <c r="C1276">
        <v>20</v>
      </c>
      <c r="D1276" t="s">
        <v>106</v>
      </c>
      <c r="E1276" t="s">
        <v>107</v>
      </c>
      <c r="F1276" t="s">
        <v>431</v>
      </c>
      <c r="G1276">
        <v>0.7</v>
      </c>
      <c r="H1276">
        <v>0.3175</v>
      </c>
      <c r="I1276">
        <v>0.71</v>
      </c>
      <c r="J1276">
        <v>0.46</v>
      </c>
      <c r="K1276" t="s">
        <v>259</v>
      </c>
      <c r="L1276">
        <v>0.4</v>
      </c>
      <c r="M1276" t="s">
        <v>304</v>
      </c>
      <c r="N1276">
        <v>0.95</v>
      </c>
      <c r="O1276" t="s">
        <v>183</v>
      </c>
      <c r="P1276">
        <v>0.5</v>
      </c>
      <c r="Q1276" t="s">
        <v>210</v>
      </c>
      <c r="R1276">
        <v>0.75</v>
      </c>
      <c r="S1276" t="s">
        <v>331</v>
      </c>
      <c r="T1276">
        <v>0.95</v>
      </c>
    </row>
    <row r="1277" spans="1:20" x14ac:dyDescent="0.2">
      <c r="A1277" t="s">
        <v>510</v>
      </c>
      <c r="B1277" t="s">
        <v>105</v>
      </c>
      <c r="C1277">
        <v>20</v>
      </c>
      <c r="D1277" t="s">
        <v>106</v>
      </c>
      <c r="E1277" t="s">
        <v>107</v>
      </c>
      <c r="F1277" t="s">
        <v>431</v>
      </c>
      <c r="G1277">
        <v>0.7</v>
      </c>
      <c r="H1277">
        <v>0.29849999999999999</v>
      </c>
      <c r="I1277">
        <v>0.63000000000000012</v>
      </c>
      <c r="J1277">
        <v>0.52</v>
      </c>
      <c r="K1277" t="s">
        <v>260</v>
      </c>
      <c r="L1277">
        <v>0</v>
      </c>
      <c r="M1277" t="s">
        <v>304</v>
      </c>
      <c r="N1277">
        <v>0.95</v>
      </c>
      <c r="O1277" t="s">
        <v>183</v>
      </c>
      <c r="P1277">
        <v>0.5</v>
      </c>
      <c r="Q1277" t="s">
        <v>210</v>
      </c>
      <c r="R1277">
        <v>0.75</v>
      </c>
      <c r="S1277" t="s">
        <v>331</v>
      </c>
      <c r="T1277">
        <v>0.95</v>
      </c>
    </row>
    <row r="1278" spans="1:20" x14ac:dyDescent="0.2">
      <c r="A1278" t="s">
        <v>510</v>
      </c>
      <c r="B1278" t="s">
        <v>105</v>
      </c>
      <c r="C1278">
        <v>20</v>
      </c>
      <c r="D1278" t="s">
        <v>106</v>
      </c>
      <c r="E1278" t="s">
        <v>107</v>
      </c>
      <c r="F1278" t="s">
        <v>431</v>
      </c>
      <c r="G1278">
        <v>0.7</v>
      </c>
      <c r="H1278">
        <v>0.35199999999999998</v>
      </c>
      <c r="I1278">
        <v>0.8</v>
      </c>
      <c r="J1278">
        <v>0.48</v>
      </c>
      <c r="K1278" t="s">
        <v>261</v>
      </c>
      <c r="L1278">
        <v>0.85</v>
      </c>
      <c r="M1278" t="s">
        <v>304</v>
      </c>
      <c r="N1278">
        <v>0.95</v>
      </c>
      <c r="O1278" t="s">
        <v>183</v>
      </c>
      <c r="P1278">
        <v>0.5</v>
      </c>
      <c r="Q1278" t="s">
        <v>210</v>
      </c>
      <c r="R1278">
        <v>0.75</v>
      </c>
      <c r="S1278" t="s">
        <v>331</v>
      </c>
      <c r="T1278">
        <v>0.95</v>
      </c>
    </row>
    <row r="1279" spans="1:20" x14ac:dyDescent="0.2">
      <c r="A1279" t="s">
        <v>510</v>
      </c>
      <c r="B1279" t="s">
        <v>105</v>
      </c>
      <c r="C1279">
        <v>20</v>
      </c>
      <c r="D1279" t="s">
        <v>106</v>
      </c>
      <c r="E1279" t="s">
        <v>107</v>
      </c>
      <c r="F1279" t="s">
        <v>431</v>
      </c>
      <c r="G1279">
        <v>0.7</v>
      </c>
      <c r="H1279">
        <v>0.29299999999999998</v>
      </c>
      <c r="I1279">
        <v>0.64</v>
      </c>
      <c r="J1279">
        <v>0.46000000000000008</v>
      </c>
      <c r="K1279" t="s">
        <v>262</v>
      </c>
      <c r="L1279">
        <v>0.05</v>
      </c>
      <c r="M1279" t="s">
        <v>304</v>
      </c>
      <c r="N1279">
        <v>0.95</v>
      </c>
      <c r="O1279" t="s">
        <v>183</v>
      </c>
      <c r="P1279">
        <v>0.5</v>
      </c>
      <c r="Q1279" t="s">
        <v>210</v>
      </c>
      <c r="R1279">
        <v>0.75</v>
      </c>
      <c r="S1279" t="s">
        <v>331</v>
      </c>
      <c r="T1279">
        <v>0.95</v>
      </c>
    </row>
    <row r="1280" spans="1:20" x14ac:dyDescent="0.2">
      <c r="A1280" t="s">
        <v>510</v>
      </c>
      <c r="B1280" t="s">
        <v>105</v>
      </c>
      <c r="C1280">
        <v>20</v>
      </c>
      <c r="D1280" t="s">
        <v>106</v>
      </c>
      <c r="E1280" t="s">
        <v>107</v>
      </c>
      <c r="F1280" t="s">
        <v>431</v>
      </c>
      <c r="G1280">
        <v>0.7</v>
      </c>
      <c r="H1280">
        <v>0.29899999999999999</v>
      </c>
      <c r="I1280">
        <v>0.64</v>
      </c>
      <c r="J1280">
        <v>0.5</v>
      </c>
      <c r="K1280" t="s">
        <v>263</v>
      </c>
      <c r="L1280">
        <v>0.05</v>
      </c>
      <c r="M1280" t="s">
        <v>304</v>
      </c>
      <c r="N1280">
        <v>0.95</v>
      </c>
      <c r="O1280" t="s">
        <v>183</v>
      </c>
      <c r="P1280">
        <v>0.5</v>
      </c>
      <c r="Q1280" t="s">
        <v>210</v>
      </c>
      <c r="R1280">
        <v>0.75</v>
      </c>
      <c r="S1280" t="s">
        <v>331</v>
      </c>
      <c r="T1280">
        <v>0.95</v>
      </c>
    </row>
    <row r="1281" spans="1:20" x14ac:dyDescent="0.2">
      <c r="A1281" t="s">
        <v>510</v>
      </c>
      <c r="B1281" t="s">
        <v>105</v>
      </c>
      <c r="C1281">
        <v>20</v>
      </c>
      <c r="D1281" t="s">
        <v>106</v>
      </c>
      <c r="E1281" t="s">
        <v>107</v>
      </c>
      <c r="F1281" t="s">
        <v>431</v>
      </c>
      <c r="G1281">
        <v>0.7</v>
      </c>
      <c r="H1281">
        <v>0.30199999999999999</v>
      </c>
      <c r="I1281">
        <v>0.64</v>
      </c>
      <c r="J1281">
        <v>0.52</v>
      </c>
      <c r="K1281" t="s">
        <v>264</v>
      </c>
      <c r="L1281">
        <v>0.05</v>
      </c>
      <c r="M1281" t="s">
        <v>304</v>
      </c>
      <c r="N1281">
        <v>0.95</v>
      </c>
      <c r="O1281" t="s">
        <v>183</v>
      </c>
      <c r="P1281">
        <v>0.5</v>
      </c>
      <c r="Q1281" t="s">
        <v>210</v>
      </c>
      <c r="R1281">
        <v>0.75</v>
      </c>
      <c r="S1281" t="s">
        <v>331</v>
      </c>
      <c r="T1281">
        <v>0.95</v>
      </c>
    </row>
    <row r="1282" spans="1:20" x14ac:dyDescent="0.2">
      <c r="A1282" t="s">
        <v>510</v>
      </c>
      <c r="B1282" t="s">
        <v>105</v>
      </c>
      <c r="C1282">
        <v>20</v>
      </c>
      <c r="D1282" t="s">
        <v>106</v>
      </c>
      <c r="E1282" t="s">
        <v>107</v>
      </c>
      <c r="F1282" t="s">
        <v>431</v>
      </c>
      <c r="G1282">
        <v>0.7</v>
      </c>
      <c r="H1282">
        <v>0.30199999999999999</v>
      </c>
      <c r="I1282">
        <v>0.64</v>
      </c>
      <c r="J1282">
        <v>0.52</v>
      </c>
      <c r="K1282" t="s">
        <v>265</v>
      </c>
      <c r="L1282">
        <v>0.05</v>
      </c>
      <c r="M1282" t="s">
        <v>304</v>
      </c>
      <c r="N1282">
        <v>0.95</v>
      </c>
      <c r="O1282" t="s">
        <v>183</v>
      </c>
      <c r="P1282">
        <v>0.5</v>
      </c>
      <c r="Q1282" t="s">
        <v>210</v>
      </c>
      <c r="R1282">
        <v>0.75</v>
      </c>
      <c r="S1282" t="s">
        <v>331</v>
      </c>
      <c r="T1282">
        <v>0.95</v>
      </c>
    </row>
    <row r="1283" spans="1:20" x14ac:dyDescent="0.2">
      <c r="A1283" t="s">
        <v>510</v>
      </c>
      <c r="B1283" t="s">
        <v>105</v>
      </c>
      <c r="C1283">
        <v>20</v>
      </c>
      <c r="D1283" t="s">
        <v>106</v>
      </c>
      <c r="E1283" t="s">
        <v>107</v>
      </c>
      <c r="F1283" t="s">
        <v>431</v>
      </c>
      <c r="G1283">
        <v>0.7</v>
      </c>
      <c r="H1283">
        <v>0.29549999999999998</v>
      </c>
      <c r="I1283">
        <v>0.63000000000000012</v>
      </c>
      <c r="J1283">
        <v>0.5</v>
      </c>
      <c r="K1283" t="s">
        <v>266</v>
      </c>
      <c r="L1283">
        <v>0</v>
      </c>
      <c r="M1283" t="s">
        <v>304</v>
      </c>
      <c r="N1283">
        <v>0.95</v>
      </c>
      <c r="O1283" t="s">
        <v>183</v>
      </c>
      <c r="P1283">
        <v>0.5</v>
      </c>
      <c r="Q1283" t="s">
        <v>210</v>
      </c>
      <c r="R1283">
        <v>0.75</v>
      </c>
      <c r="S1283" t="s">
        <v>331</v>
      </c>
      <c r="T1283">
        <v>0.95</v>
      </c>
    </row>
    <row r="1284" spans="1:20" x14ac:dyDescent="0.2">
      <c r="A1284" t="s">
        <v>510</v>
      </c>
      <c r="B1284" t="s">
        <v>105</v>
      </c>
      <c r="C1284">
        <v>20</v>
      </c>
      <c r="D1284" t="s">
        <v>106</v>
      </c>
      <c r="E1284" t="s">
        <v>107</v>
      </c>
      <c r="F1284" t="s">
        <v>431</v>
      </c>
      <c r="G1284">
        <v>0.7</v>
      </c>
      <c r="H1284">
        <v>0.29599999999999999</v>
      </c>
      <c r="I1284">
        <v>0.64</v>
      </c>
      <c r="J1284">
        <v>0.48</v>
      </c>
      <c r="K1284" t="s">
        <v>267</v>
      </c>
      <c r="L1284">
        <v>0.05</v>
      </c>
      <c r="M1284" t="s">
        <v>304</v>
      </c>
      <c r="N1284">
        <v>0.95</v>
      </c>
      <c r="O1284" t="s">
        <v>183</v>
      </c>
      <c r="P1284">
        <v>0.5</v>
      </c>
      <c r="Q1284" t="s">
        <v>210</v>
      </c>
      <c r="R1284">
        <v>0.75</v>
      </c>
      <c r="S1284" t="s">
        <v>331</v>
      </c>
      <c r="T1284">
        <v>0.95</v>
      </c>
    </row>
    <row r="1285" spans="1:20" x14ac:dyDescent="0.2">
      <c r="A1285" t="s">
        <v>510</v>
      </c>
      <c r="B1285" t="s">
        <v>105</v>
      </c>
      <c r="C1285">
        <v>20</v>
      </c>
      <c r="D1285" t="s">
        <v>106</v>
      </c>
      <c r="E1285" t="s">
        <v>107</v>
      </c>
      <c r="F1285" t="s">
        <v>431</v>
      </c>
      <c r="G1285">
        <v>0.7</v>
      </c>
      <c r="H1285">
        <v>0.29899999999999999</v>
      </c>
      <c r="I1285">
        <v>0.64</v>
      </c>
      <c r="J1285">
        <v>0.5</v>
      </c>
      <c r="K1285" t="s">
        <v>268</v>
      </c>
      <c r="L1285">
        <v>0.05</v>
      </c>
      <c r="M1285" t="s">
        <v>304</v>
      </c>
      <c r="N1285">
        <v>0.95</v>
      </c>
      <c r="O1285" t="s">
        <v>183</v>
      </c>
      <c r="P1285">
        <v>0.5</v>
      </c>
      <c r="Q1285" t="s">
        <v>210</v>
      </c>
      <c r="R1285">
        <v>0.75</v>
      </c>
      <c r="S1285" t="s">
        <v>331</v>
      </c>
      <c r="T1285">
        <v>0.95</v>
      </c>
    </row>
    <row r="1286" spans="1:20" x14ac:dyDescent="0.2">
      <c r="A1286" t="s">
        <v>510</v>
      </c>
      <c r="B1286" t="s">
        <v>105</v>
      </c>
      <c r="C1286">
        <v>20</v>
      </c>
      <c r="D1286" t="s">
        <v>106</v>
      </c>
      <c r="E1286" t="s">
        <v>107</v>
      </c>
      <c r="F1286" t="s">
        <v>431</v>
      </c>
      <c r="G1286">
        <v>0.7</v>
      </c>
      <c r="H1286">
        <v>0.30549999999999999</v>
      </c>
      <c r="I1286">
        <v>0.65</v>
      </c>
      <c r="J1286">
        <v>0.52</v>
      </c>
      <c r="K1286" t="s">
        <v>269</v>
      </c>
      <c r="L1286">
        <v>0.1</v>
      </c>
      <c r="M1286" t="s">
        <v>304</v>
      </c>
      <c r="N1286">
        <v>0.95</v>
      </c>
      <c r="O1286" t="s">
        <v>183</v>
      </c>
      <c r="P1286">
        <v>0.5</v>
      </c>
      <c r="Q1286" t="s">
        <v>210</v>
      </c>
      <c r="R1286">
        <v>0.75</v>
      </c>
      <c r="S1286" t="s">
        <v>331</v>
      </c>
      <c r="T1286">
        <v>0.95</v>
      </c>
    </row>
    <row r="1287" spans="1:20" x14ac:dyDescent="0.2">
      <c r="A1287" t="s">
        <v>510</v>
      </c>
      <c r="B1287" t="s">
        <v>105</v>
      </c>
      <c r="C1287">
        <v>20</v>
      </c>
      <c r="D1287" t="s">
        <v>106</v>
      </c>
      <c r="E1287" t="s">
        <v>107</v>
      </c>
      <c r="F1287" t="s">
        <v>431</v>
      </c>
      <c r="G1287">
        <v>0.7</v>
      </c>
      <c r="H1287">
        <v>0.32400000000000001</v>
      </c>
      <c r="I1287">
        <v>0.72</v>
      </c>
      <c r="J1287">
        <v>0.48</v>
      </c>
      <c r="K1287" t="s">
        <v>270</v>
      </c>
      <c r="L1287">
        <v>0.45</v>
      </c>
      <c r="M1287" t="s">
        <v>304</v>
      </c>
      <c r="N1287">
        <v>0.95</v>
      </c>
      <c r="O1287" t="s">
        <v>183</v>
      </c>
      <c r="P1287">
        <v>0.5</v>
      </c>
      <c r="Q1287" t="s">
        <v>210</v>
      </c>
      <c r="R1287">
        <v>0.75</v>
      </c>
      <c r="S1287" t="s">
        <v>331</v>
      </c>
      <c r="T1287">
        <v>0.95</v>
      </c>
    </row>
    <row r="1288" spans="1:20" x14ac:dyDescent="0.2">
      <c r="A1288" t="s">
        <v>510</v>
      </c>
      <c r="B1288" t="s">
        <v>105</v>
      </c>
      <c r="C1288">
        <v>20</v>
      </c>
      <c r="D1288" t="s">
        <v>106</v>
      </c>
      <c r="E1288" t="s">
        <v>107</v>
      </c>
      <c r="F1288" t="s">
        <v>431</v>
      </c>
      <c r="G1288">
        <v>0.7</v>
      </c>
      <c r="H1288">
        <v>0.30499999999999999</v>
      </c>
      <c r="I1288">
        <v>0.64</v>
      </c>
      <c r="J1288">
        <v>0.53999999999999992</v>
      </c>
      <c r="K1288" t="s">
        <v>271</v>
      </c>
      <c r="L1288">
        <v>0.05</v>
      </c>
      <c r="M1288" t="s">
        <v>304</v>
      </c>
      <c r="N1288">
        <v>0.95</v>
      </c>
      <c r="O1288" t="s">
        <v>183</v>
      </c>
      <c r="P1288">
        <v>0.5</v>
      </c>
      <c r="Q1288" t="s">
        <v>210</v>
      </c>
      <c r="R1288">
        <v>0.75</v>
      </c>
      <c r="S1288" t="s">
        <v>331</v>
      </c>
      <c r="T1288">
        <v>0.95</v>
      </c>
    </row>
    <row r="1289" spans="1:20" x14ac:dyDescent="0.2">
      <c r="A1289" t="s">
        <v>510</v>
      </c>
      <c r="B1289" t="s">
        <v>105</v>
      </c>
      <c r="C1289">
        <v>20</v>
      </c>
      <c r="D1289" t="s">
        <v>106</v>
      </c>
      <c r="E1289" t="s">
        <v>107</v>
      </c>
      <c r="F1289" t="s">
        <v>431</v>
      </c>
      <c r="G1289">
        <v>0.7</v>
      </c>
      <c r="H1289">
        <v>0.29249999999999998</v>
      </c>
      <c r="I1289">
        <v>0.63000000000000012</v>
      </c>
      <c r="J1289">
        <v>0.48</v>
      </c>
      <c r="K1289" t="s">
        <v>272</v>
      </c>
      <c r="L1289">
        <v>0</v>
      </c>
      <c r="M1289" t="s">
        <v>304</v>
      </c>
      <c r="N1289">
        <v>0.95</v>
      </c>
      <c r="O1289" t="s">
        <v>183</v>
      </c>
      <c r="P1289">
        <v>0.5</v>
      </c>
      <c r="Q1289" t="s">
        <v>210</v>
      </c>
      <c r="R1289">
        <v>0.75</v>
      </c>
      <c r="S1289" t="s">
        <v>331</v>
      </c>
      <c r="T1289">
        <v>0.95</v>
      </c>
    </row>
    <row r="1290" spans="1:20" x14ac:dyDescent="0.2">
      <c r="A1290" t="s">
        <v>510</v>
      </c>
      <c r="B1290" t="s">
        <v>105</v>
      </c>
      <c r="C1290">
        <v>20</v>
      </c>
      <c r="D1290" t="s">
        <v>106</v>
      </c>
      <c r="E1290" t="s">
        <v>107</v>
      </c>
      <c r="F1290" t="s">
        <v>431</v>
      </c>
      <c r="G1290">
        <v>0.7</v>
      </c>
      <c r="H1290">
        <v>0.29649999999999999</v>
      </c>
      <c r="I1290">
        <v>0.65</v>
      </c>
      <c r="J1290">
        <v>0.46</v>
      </c>
      <c r="K1290" t="s">
        <v>273</v>
      </c>
      <c r="L1290">
        <v>0.1</v>
      </c>
      <c r="M1290" t="s">
        <v>304</v>
      </c>
      <c r="N1290">
        <v>0.95</v>
      </c>
      <c r="O1290" t="s">
        <v>183</v>
      </c>
      <c r="P1290">
        <v>0.5</v>
      </c>
      <c r="Q1290" t="s">
        <v>210</v>
      </c>
      <c r="R1290">
        <v>0.75</v>
      </c>
      <c r="S1290" t="s">
        <v>331</v>
      </c>
      <c r="T1290">
        <v>0.95</v>
      </c>
    </row>
    <row r="1291" spans="1:20" x14ac:dyDescent="0.2">
      <c r="A1291" t="s">
        <v>510</v>
      </c>
      <c r="B1291" t="s">
        <v>105</v>
      </c>
      <c r="C1291">
        <v>20</v>
      </c>
      <c r="D1291" t="s">
        <v>106</v>
      </c>
      <c r="E1291" t="s">
        <v>107</v>
      </c>
      <c r="F1291" t="s">
        <v>431</v>
      </c>
      <c r="G1291">
        <v>0.7</v>
      </c>
      <c r="H1291">
        <v>0.29249999999999998</v>
      </c>
      <c r="I1291">
        <v>0.63000000000000012</v>
      </c>
      <c r="J1291">
        <v>0.48</v>
      </c>
      <c r="K1291" t="s">
        <v>274</v>
      </c>
      <c r="L1291">
        <v>0</v>
      </c>
      <c r="M1291" t="s">
        <v>304</v>
      </c>
      <c r="N1291">
        <v>0.95</v>
      </c>
      <c r="O1291" t="s">
        <v>183</v>
      </c>
      <c r="P1291">
        <v>0.5</v>
      </c>
      <c r="Q1291" t="s">
        <v>210</v>
      </c>
      <c r="R1291">
        <v>0.75</v>
      </c>
      <c r="S1291" t="s">
        <v>331</v>
      </c>
      <c r="T1291">
        <v>0.95</v>
      </c>
    </row>
    <row r="1292" spans="1:20" x14ac:dyDescent="0.2">
      <c r="A1292" t="s">
        <v>510</v>
      </c>
      <c r="B1292" t="s">
        <v>105</v>
      </c>
      <c r="C1292">
        <v>20</v>
      </c>
      <c r="D1292" t="s">
        <v>106</v>
      </c>
      <c r="E1292" t="s">
        <v>107</v>
      </c>
      <c r="F1292" t="s">
        <v>431</v>
      </c>
      <c r="G1292">
        <v>0.7</v>
      </c>
      <c r="H1292">
        <v>0.3005526315789474</v>
      </c>
      <c r="I1292">
        <v>0.66157894736842116</v>
      </c>
      <c r="J1292">
        <v>0.46</v>
      </c>
      <c r="K1292" t="s">
        <v>275</v>
      </c>
      <c r="L1292">
        <v>0.15789473684210531</v>
      </c>
      <c r="M1292" t="s">
        <v>304</v>
      </c>
      <c r="N1292">
        <v>0.95</v>
      </c>
      <c r="O1292" t="s">
        <v>183</v>
      </c>
      <c r="P1292">
        <v>0.5</v>
      </c>
      <c r="Q1292" t="s">
        <v>210</v>
      </c>
      <c r="R1292">
        <v>0.75</v>
      </c>
      <c r="S1292" t="s">
        <v>331</v>
      </c>
      <c r="T1292">
        <v>0.95</v>
      </c>
    </row>
    <row r="1293" spans="1:20" x14ac:dyDescent="0.2">
      <c r="A1293" t="s">
        <v>510</v>
      </c>
      <c r="B1293" t="s">
        <v>105</v>
      </c>
      <c r="C1293">
        <v>20</v>
      </c>
      <c r="D1293" t="s">
        <v>106</v>
      </c>
      <c r="E1293" t="s">
        <v>107</v>
      </c>
      <c r="F1293" t="s">
        <v>431</v>
      </c>
      <c r="G1293">
        <v>0.7</v>
      </c>
      <c r="H1293">
        <v>0.34039473684210531</v>
      </c>
      <c r="I1293">
        <v>0.76684210526315799</v>
      </c>
      <c r="J1293">
        <v>0.48</v>
      </c>
      <c r="K1293" t="s">
        <v>276</v>
      </c>
      <c r="L1293">
        <v>0.68421052631578949</v>
      </c>
      <c r="M1293" t="s">
        <v>304</v>
      </c>
      <c r="N1293">
        <v>0.95</v>
      </c>
      <c r="O1293" t="s">
        <v>183</v>
      </c>
      <c r="P1293">
        <v>0.5</v>
      </c>
      <c r="Q1293" t="s">
        <v>210</v>
      </c>
      <c r="R1293">
        <v>0.75</v>
      </c>
      <c r="S1293" t="s">
        <v>331</v>
      </c>
      <c r="T1293">
        <v>0.95</v>
      </c>
    </row>
    <row r="1294" spans="1:20" x14ac:dyDescent="0.2">
      <c r="A1294" t="s">
        <v>510</v>
      </c>
      <c r="B1294" t="s">
        <v>105</v>
      </c>
      <c r="C1294">
        <v>20</v>
      </c>
      <c r="D1294" t="s">
        <v>106</v>
      </c>
      <c r="E1294" t="s">
        <v>107</v>
      </c>
      <c r="F1294" t="s">
        <v>431</v>
      </c>
      <c r="G1294">
        <v>0.7</v>
      </c>
      <c r="H1294">
        <v>0.30299999999999988</v>
      </c>
      <c r="I1294">
        <v>0.65999999999999992</v>
      </c>
      <c r="J1294">
        <v>0.48</v>
      </c>
      <c r="K1294" t="s">
        <v>277</v>
      </c>
      <c r="L1294">
        <v>0.15</v>
      </c>
      <c r="M1294" t="s">
        <v>304</v>
      </c>
      <c r="N1294">
        <v>0.95</v>
      </c>
      <c r="O1294" t="s">
        <v>183</v>
      </c>
      <c r="P1294">
        <v>0.5</v>
      </c>
      <c r="Q1294" t="s">
        <v>210</v>
      </c>
      <c r="R1294">
        <v>0.75</v>
      </c>
      <c r="S1294" t="s">
        <v>331</v>
      </c>
      <c r="T1294">
        <v>0.95</v>
      </c>
    </row>
    <row r="1295" spans="1:20" x14ac:dyDescent="0.2">
      <c r="A1295" t="s">
        <v>510</v>
      </c>
      <c r="B1295" t="s">
        <v>105</v>
      </c>
      <c r="C1295">
        <v>20</v>
      </c>
      <c r="D1295" t="s">
        <v>106</v>
      </c>
      <c r="E1295" t="s">
        <v>107</v>
      </c>
      <c r="F1295" t="s">
        <v>431</v>
      </c>
      <c r="G1295">
        <v>0.7</v>
      </c>
      <c r="H1295">
        <v>0.30599999999999988</v>
      </c>
      <c r="I1295">
        <v>0.65999999999999992</v>
      </c>
      <c r="J1295">
        <v>0.5</v>
      </c>
      <c r="K1295" t="s">
        <v>278</v>
      </c>
      <c r="L1295">
        <v>0.15</v>
      </c>
      <c r="M1295" t="s">
        <v>304</v>
      </c>
      <c r="N1295">
        <v>0.95</v>
      </c>
      <c r="O1295" t="s">
        <v>183</v>
      </c>
      <c r="P1295">
        <v>0.5</v>
      </c>
      <c r="Q1295" t="s">
        <v>210</v>
      </c>
      <c r="R1295">
        <v>0.75</v>
      </c>
      <c r="S1295" t="s">
        <v>331</v>
      </c>
      <c r="T1295">
        <v>0.95</v>
      </c>
    </row>
    <row r="1296" spans="1:20" x14ac:dyDescent="0.2">
      <c r="A1296" t="s">
        <v>510</v>
      </c>
      <c r="B1296" t="s">
        <v>105</v>
      </c>
      <c r="C1296">
        <v>20</v>
      </c>
      <c r="D1296" t="s">
        <v>106</v>
      </c>
      <c r="E1296" t="s">
        <v>107</v>
      </c>
      <c r="F1296" t="s">
        <v>431</v>
      </c>
      <c r="G1296">
        <v>0.7</v>
      </c>
      <c r="H1296">
        <v>0.28949999999999998</v>
      </c>
      <c r="I1296">
        <v>0.63000000000000012</v>
      </c>
      <c r="J1296">
        <v>0.46</v>
      </c>
      <c r="K1296" t="s">
        <v>279</v>
      </c>
      <c r="L1296">
        <v>0</v>
      </c>
      <c r="M1296" t="s">
        <v>304</v>
      </c>
      <c r="N1296">
        <v>0.95</v>
      </c>
      <c r="O1296" t="s">
        <v>183</v>
      </c>
      <c r="P1296">
        <v>0.5</v>
      </c>
      <c r="Q1296" t="s">
        <v>210</v>
      </c>
      <c r="R1296">
        <v>0.75</v>
      </c>
      <c r="S1296" t="s">
        <v>331</v>
      </c>
      <c r="T1296">
        <v>0.95</v>
      </c>
    </row>
    <row r="1297" spans="1:20" x14ac:dyDescent="0.2">
      <c r="A1297" t="s">
        <v>510</v>
      </c>
      <c r="B1297" t="s">
        <v>105</v>
      </c>
      <c r="C1297">
        <v>20</v>
      </c>
      <c r="D1297" t="s">
        <v>106</v>
      </c>
      <c r="E1297" t="s">
        <v>107</v>
      </c>
      <c r="F1297" t="s">
        <v>431</v>
      </c>
      <c r="G1297">
        <v>0.7</v>
      </c>
      <c r="H1297">
        <v>0.30199999999999999</v>
      </c>
      <c r="I1297">
        <v>0.64</v>
      </c>
      <c r="J1297">
        <v>0.52</v>
      </c>
      <c r="K1297" t="s">
        <v>280</v>
      </c>
      <c r="L1297">
        <v>0.05</v>
      </c>
      <c r="M1297" t="s">
        <v>304</v>
      </c>
      <c r="N1297">
        <v>0.95</v>
      </c>
      <c r="O1297" t="s">
        <v>183</v>
      </c>
      <c r="P1297">
        <v>0.5</v>
      </c>
      <c r="Q1297" t="s">
        <v>210</v>
      </c>
      <c r="R1297">
        <v>0.75</v>
      </c>
      <c r="S1297" t="s">
        <v>331</v>
      </c>
      <c r="T1297">
        <v>0.95</v>
      </c>
    </row>
    <row r="1298" spans="1:20" x14ac:dyDescent="0.2">
      <c r="A1298" t="s">
        <v>510</v>
      </c>
      <c r="B1298" t="s">
        <v>105</v>
      </c>
      <c r="C1298">
        <v>20</v>
      </c>
      <c r="D1298" t="s">
        <v>106</v>
      </c>
      <c r="E1298" t="s">
        <v>107</v>
      </c>
      <c r="F1298" t="s">
        <v>431</v>
      </c>
      <c r="G1298">
        <v>0.7</v>
      </c>
      <c r="H1298">
        <v>0.29899999999999999</v>
      </c>
      <c r="I1298">
        <v>0.64</v>
      </c>
      <c r="J1298">
        <v>0.5</v>
      </c>
      <c r="K1298" t="s">
        <v>281</v>
      </c>
      <c r="L1298">
        <v>0.05</v>
      </c>
      <c r="M1298" t="s">
        <v>304</v>
      </c>
      <c r="N1298">
        <v>0.95</v>
      </c>
      <c r="O1298" t="s">
        <v>183</v>
      </c>
      <c r="P1298">
        <v>0.5</v>
      </c>
      <c r="Q1298" t="s">
        <v>210</v>
      </c>
      <c r="R1298">
        <v>0.75</v>
      </c>
      <c r="S1298" t="s">
        <v>331</v>
      </c>
      <c r="T1298">
        <v>0.95</v>
      </c>
    </row>
    <row r="1299" spans="1:20" x14ac:dyDescent="0.2">
      <c r="A1299" t="s">
        <v>510</v>
      </c>
      <c r="B1299" t="s">
        <v>105</v>
      </c>
      <c r="C1299">
        <v>20</v>
      </c>
      <c r="D1299" t="s">
        <v>106</v>
      </c>
      <c r="E1299" t="s">
        <v>107</v>
      </c>
      <c r="F1299" t="s">
        <v>431</v>
      </c>
      <c r="G1299">
        <v>0.7</v>
      </c>
      <c r="H1299">
        <v>0.30249999999999999</v>
      </c>
      <c r="I1299">
        <v>0.65</v>
      </c>
      <c r="J1299">
        <v>0.5</v>
      </c>
      <c r="K1299" t="s">
        <v>282</v>
      </c>
      <c r="L1299">
        <v>0.1</v>
      </c>
      <c r="M1299" t="s">
        <v>304</v>
      </c>
      <c r="N1299">
        <v>0.95</v>
      </c>
      <c r="O1299" t="s">
        <v>183</v>
      </c>
      <c r="P1299">
        <v>0.5</v>
      </c>
      <c r="Q1299" t="s">
        <v>210</v>
      </c>
      <c r="R1299">
        <v>0.75</v>
      </c>
      <c r="S1299" t="s">
        <v>331</v>
      </c>
      <c r="T1299">
        <v>0.95</v>
      </c>
    </row>
    <row r="1300" spans="1:20" x14ac:dyDescent="0.2">
      <c r="A1300" t="s">
        <v>510</v>
      </c>
      <c r="B1300" t="s">
        <v>105</v>
      </c>
      <c r="C1300">
        <v>20</v>
      </c>
      <c r="D1300" t="s">
        <v>106</v>
      </c>
      <c r="E1300" t="s">
        <v>107</v>
      </c>
      <c r="F1300" t="s">
        <v>431</v>
      </c>
      <c r="G1300">
        <v>0.7</v>
      </c>
      <c r="H1300">
        <v>0.30449999999999999</v>
      </c>
      <c r="I1300">
        <v>0.63000000000000012</v>
      </c>
      <c r="J1300">
        <v>0.56000000000000005</v>
      </c>
      <c r="K1300" t="s">
        <v>283</v>
      </c>
      <c r="L1300">
        <v>0</v>
      </c>
      <c r="M1300" t="s">
        <v>304</v>
      </c>
      <c r="N1300">
        <v>0.95</v>
      </c>
      <c r="O1300" t="s">
        <v>183</v>
      </c>
      <c r="P1300">
        <v>0.5</v>
      </c>
      <c r="Q1300" t="s">
        <v>210</v>
      </c>
      <c r="R1300">
        <v>0.75</v>
      </c>
      <c r="S1300" t="s">
        <v>331</v>
      </c>
      <c r="T1300">
        <v>0.95</v>
      </c>
    </row>
    <row r="1301" spans="1:20" x14ac:dyDescent="0.2">
      <c r="A1301" t="s">
        <v>510</v>
      </c>
      <c r="B1301" t="s">
        <v>105</v>
      </c>
      <c r="C1301">
        <v>20</v>
      </c>
      <c r="D1301" t="s">
        <v>106</v>
      </c>
      <c r="E1301" t="s">
        <v>107</v>
      </c>
      <c r="F1301" t="s">
        <v>431</v>
      </c>
      <c r="G1301">
        <v>0.7</v>
      </c>
      <c r="H1301">
        <v>0.29949999999999999</v>
      </c>
      <c r="I1301">
        <v>0.65</v>
      </c>
      <c r="J1301">
        <v>0.48</v>
      </c>
      <c r="K1301" t="s">
        <v>284</v>
      </c>
      <c r="L1301">
        <v>0.1</v>
      </c>
      <c r="M1301" t="s">
        <v>304</v>
      </c>
      <c r="N1301">
        <v>0.95</v>
      </c>
      <c r="O1301" t="s">
        <v>183</v>
      </c>
      <c r="P1301">
        <v>0.5</v>
      </c>
      <c r="Q1301" t="s">
        <v>210</v>
      </c>
      <c r="R1301">
        <v>0.75</v>
      </c>
      <c r="S1301" t="s">
        <v>331</v>
      </c>
      <c r="T1301">
        <v>0.95</v>
      </c>
    </row>
    <row r="1302" spans="1:20" x14ac:dyDescent="0.2">
      <c r="A1302" t="s">
        <v>510</v>
      </c>
      <c r="B1302" t="s">
        <v>105</v>
      </c>
      <c r="C1302">
        <v>20</v>
      </c>
      <c r="D1302" t="s">
        <v>106</v>
      </c>
      <c r="E1302" t="s">
        <v>107</v>
      </c>
      <c r="F1302" t="s">
        <v>431</v>
      </c>
      <c r="G1302">
        <v>0.7</v>
      </c>
      <c r="H1302">
        <v>0.30199999999999999</v>
      </c>
      <c r="I1302">
        <v>0.64</v>
      </c>
      <c r="J1302">
        <v>0.52</v>
      </c>
      <c r="K1302" t="s">
        <v>285</v>
      </c>
      <c r="L1302">
        <v>0.05</v>
      </c>
      <c r="M1302" t="s">
        <v>304</v>
      </c>
      <c r="N1302">
        <v>0.95</v>
      </c>
      <c r="O1302" t="s">
        <v>183</v>
      </c>
      <c r="P1302">
        <v>0.5</v>
      </c>
      <c r="Q1302" t="s">
        <v>210</v>
      </c>
      <c r="R1302">
        <v>0.75</v>
      </c>
      <c r="S1302" t="s">
        <v>331</v>
      </c>
      <c r="T1302">
        <v>0.95</v>
      </c>
    </row>
    <row r="1303" spans="1:20" x14ac:dyDescent="0.2">
      <c r="A1303" t="s">
        <v>510</v>
      </c>
      <c r="B1303" t="s">
        <v>105</v>
      </c>
      <c r="C1303">
        <v>20</v>
      </c>
      <c r="D1303" t="s">
        <v>106</v>
      </c>
      <c r="E1303" t="s">
        <v>107</v>
      </c>
      <c r="F1303" t="s">
        <v>431</v>
      </c>
      <c r="G1303">
        <v>0.7</v>
      </c>
      <c r="H1303">
        <v>0.29549999999999998</v>
      </c>
      <c r="I1303">
        <v>0.63000000000000012</v>
      </c>
      <c r="J1303">
        <v>0.5</v>
      </c>
      <c r="K1303" t="s">
        <v>286</v>
      </c>
      <c r="L1303">
        <v>0</v>
      </c>
      <c r="M1303" t="s">
        <v>304</v>
      </c>
      <c r="N1303">
        <v>0.95</v>
      </c>
      <c r="O1303" t="s">
        <v>183</v>
      </c>
      <c r="P1303">
        <v>0.5</v>
      </c>
      <c r="Q1303" t="s">
        <v>210</v>
      </c>
      <c r="R1303">
        <v>0.75</v>
      </c>
      <c r="S1303" t="s">
        <v>331</v>
      </c>
      <c r="T1303">
        <v>0.95</v>
      </c>
    </row>
    <row r="1304" spans="1:20" x14ac:dyDescent="0.2">
      <c r="A1304" t="s">
        <v>510</v>
      </c>
      <c r="B1304" t="s">
        <v>105</v>
      </c>
      <c r="C1304">
        <v>20</v>
      </c>
      <c r="D1304" t="s">
        <v>106</v>
      </c>
      <c r="E1304" t="s">
        <v>107</v>
      </c>
      <c r="F1304" t="s">
        <v>431</v>
      </c>
      <c r="G1304">
        <v>0.7</v>
      </c>
      <c r="H1304">
        <v>0.31</v>
      </c>
      <c r="I1304">
        <v>0.68</v>
      </c>
      <c r="J1304">
        <v>0.48</v>
      </c>
      <c r="K1304" t="s">
        <v>287</v>
      </c>
      <c r="L1304">
        <v>0.25</v>
      </c>
      <c r="M1304" t="s">
        <v>304</v>
      </c>
      <c r="N1304">
        <v>0.95</v>
      </c>
      <c r="O1304" t="s">
        <v>183</v>
      </c>
      <c r="P1304">
        <v>0.5</v>
      </c>
      <c r="Q1304" t="s">
        <v>210</v>
      </c>
      <c r="R1304">
        <v>0.75</v>
      </c>
      <c r="S1304" t="s">
        <v>331</v>
      </c>
      <c r="T1304">
        <v>0.95</v>
      </c>
    </row>
    <row r="1305" spans="1:20" x14ac:dyDescent="0.2">
      <c r="A1305" t="s">
        <v>510</v>
      </c>
      <c r="B1305" t="s">
        <v>105</v>
      </c>
      <c r="C1305">
        <v>20</v>
      </c>
      <c r="D1305" t="s">
        <v>106</v>
      </c>
      <c r="E1305" t="s">
        <v>107</v>
      </c>
      <c r="F1305" t="s">
        <v>431</v>
      </c>
      <c r="G1305">
        <v>0.7</v>
      </c>
      <c r="H1305">
        <v>0.29599999999999999</v>
      </c>
      <c r="I1305">
        <v>0.64</v>
      </c>
      <c r="J1305">
        <v>0.48</v>
      </c>
      <c r="K1305" t="s">
        <v>288</v>
      </c>
      <c r="L1305">
        <v>0.05</v>
      </c>
      <c r="M1305" t="s">
        <v>304</v>
      </c>
      <c r="N1305">
        <v>0.95</v>
      </c>
      <c r="O1305" t="s">
        <v>183</v>
      </c>
      <c r="P1305">
        <v>0.5</v>
      </c>
      <c r="Q1305" t="s">
        <v>210</v>
      </c>
      <c r="R1305">
        <v>0.75</v>
      </c>
      <c r="S1305" t="s">
        <v>331</v>
      </c>
      <c r="T1305">
        <v>0.95</v>
      </c>
    </row>
    <row r="1306" spans="1:20" x14ac:dyDescent="0.2">
      <c r="A1306" t="s">
        <v>510</v>
      </c>
      <c r="B1306" t="s">
        <v>105</v>
      </c>
      <c r="C1306">
        <v>20</v>
      </c>
      <c r="D1306" t="s">
        <v>106</v>
      </c>
      <c r="E1306" t="s">
        <v>107</v>
      </c>
      <c r="F1306" t="s">
        <v>431</v>
      </c>
      <c r="G1306">
        <v>0.7</v>
      </c>
      <c r="H1306">
        <v>0.30499999999999999</v>
      </c>
      <c r="I1306">
        <v>0.64</v>
      </c>
      <c r="J1306">
        <v>0.53999999999999992</v>
      </c>
      <c r="K1306" t="s">
        <v>289</v>
      </c>
      <c r="L1306">
        <v>0.05</v>
      </c>
      <c r="M1306" t="s">
        <v>304</v>
      </c>
      <c r="N1306">
        <v>0.95</v>
      </c>
      <c r="O1306" t="s">
        <v>183</v>
      </c>
      <c r="P1306">
        <v>0.5</v>
      </c>
      <c r="Q1306" t="s">
        <v>210</v>
      </c>
      <c r="R1306">
        <v>0.75</v>
      </c>
      <c r="S1306" t="s">
        <v>331</v>
      </c>
      <c r="T1306">
        <v>0.95</v>
      </c>
    </row>
    <row r="1307" spans="1:20" x14ac:dyDescent="0.2">
      <c r="A1307" t="s">
        <v>510</v>
      </c>
      <c r="B1307" t="s">
        <v>105</v>
      </c>
      <c r="C1307">
        <v>20</v>
      </c>
      <c r="D1307" t="s">
        <v>106</v>
      </c>
      <c r="E1307" t="s">
        <v>107</v>
      </c>
      <c r="F1307" t="s">
        <v>431</v>
      </c>
      <c r="G1307">
        <v>0.7</v>
      </c>
      <c r="H1307">
        <v>0.33400000000000002</v>
      </c>
      <c r="I1307">
        <v>0.74</v>
      </c>
      <c r="J1307">
        <v>0.5</v>
      </c>
      <c r="K1307" t="s">
        <v>290</v>
      </c>
      <c r="L1307">
        <v>0.55000000000000004</v>
      </c>
      <c r="M1307" t="s">
        <v>304</v>
      </c>
      <c r="N1307">
        <v>0.95</v>
      </c>
      <c r="O1307" t="s">
        <v>183</v>
      </c>
      <c r="P1307">
        <v>0.5</v>
      </c>
      <c r="Q1307" t="s">
        <v>210</v>
      </c>
      <c r="R1307">
        <v>0.75</v>
      </c>
      <c r="S1307" t="s">
        <v>331</v>
      </c>
      <c r="T1307">
        <v>0.95</v>
      </c>
    </row>
    <row r="1308" spans="1:20" x14ac:dyDescent="0.2">
      <c r="A1308" t="s">
        <v>510</v>
      </c>
      <c r="B1308" t="s">
        <v>105</v>
      </c>
      <c r="C1308">
        <v>20</v>
      </c>
      <c r="D1308" t="s">
        <v>106</v>
      </c>
      <c r="E1308" t="s">
        <v>107</v>
      </c>
      <c r="F1308" t="s">
        <v>431</v>
      </c>
      <c r="G1308">
        <v>0.7</v>
      </c>
      <c r="H1308">
        <v>0.3125</v>
      </c>
      <c r="I1308">
        <v>0.66999999999999993</v>
      </c>
      <c r="J1308">
        <v>0.52</v>
      </c>
      <c r="K1308" t="s">
        <v>291</v>
      </c>
      <c r="L1308">
        <v>0.2</v>
      </c>
      <c r="M1308" t="s">
        <v>304</v>
      </c>
      <c r="N1308">
        <v>0.95</v>
      </c>
      <c r="O1308" t="s">
        <v>183</v>
      </c>
      <c r="P1308">
        <v>0.5</v>
      </c>
      <c r="Q1308" t="s">
        <v>210</v>
      </c>
      <c r="R1308">
        <v>0.75</v>
      </c>
      <c r="S1308" t="s">
        <v>331</v>
      </c>
      <c r="T1308">
        <v>0.95</v>
      </c>
    </row>
    <row r="1309" spans="1:20" x14ac:dyDescent="0.2">
      <c r="A1309" t="s">
        <v>510</v>
      </c>
      <c r="B1309" t="s">
        <v>105</v>
      </c>
      <c r="C1309">
        <v>20</v>
      </c>
      <c r="D1309" t="s">
        <v>106</v>
      </c>
      <c r="E1309" t="s">
        <v>107</v>
      </c>
      <c r="F1309" t="s">
        <v>431</v>
      </c>
      <c r="G1309">
        <v>0.7</v>
      </c>
      <c r="H1309">
        <v>0.3125</v>
      </c>
      <c r="I1309">
        <v>0.66999999999999993</v>
      </c>
      <c r="J1309">
        <v>0.52</v>
      </c>
      <c r="K1309" t="s">
        <v>292</v>
      </c>
      <c r="L1309">
        <v>0.2</v>
      </c>
      <c r="M1309" t="s">
        <v>304</v>
      </c>
      <c r="N1309">
        <v>0.95</v>
      </c>
      <c r="O1309" t="s">
        <v>183</v>
      </c>
      <c r="P1309">
        <v>0.5</v>
      </c>
      <c r="Q1309" t="s">
        <v>210</v>
      </c>
      <c r="R1309">
        <v>0.75</v>
      </c>
      <c r="S1309" t="s">
        <v>331</v>
      </c>
      <c r="T1309">
        <v>0.95</v>
      </c>
    </row>
    <row r="1310" spans="1:20" x14ac:dyDescent="0.2">
      <c r="A1310" t="s">
        <v>510</v>
      </c>
      <c r="B1310" t="s">
        <v>105</v>
      </c>
      <c r="C1310">
        <v>20</v>
      </c>
      <c r="D1310" t="s">
        <v>106</v>
      </c>
      <c r="E1310" t="s">
        <v>107</v>
      </c>
      <c r="F1310" t="s">
        <v>431</v>
      </c>
      <c r="G1310">
        <v>0.7</v>
      </c>
      <c r="H1310">
        <v>0.29549999999999998</v>
      </c>
      <c r="I1310">
        <v>0.63000000000000012</v>
      </c>
      <c r="J1310">
        <v>0.5</v>
      </c>
      <c r="K1310" t="s">
        <v>293</v>
      </c>
      <c r="L1310">
        <v>0</v>
      </c>
      <c r="M1310" t="s">
        <v>304</v>
      </c>
      <c r="N1310">
        <v>0.95</v>
      </c>
      <c r="O1310" t="s">
        <v>183</v>
      </c>
      <c r="P1310">
        <v>0.5</v>
      </c>
      <c r="Q1310" t="s">
        <v>210</v>
      </c>
      <c r="R1310">
        <v>0.75</v>
      </c>
      <c r="S1310" t="s">
        <v>331</v>
      </c>
      <c r="T1310">
        <v>0.95</v>
      </c>
    </row>
    <row r="1311" spans="1:20" x14ac:dyDescent="0.2">
      <c r="A1311" t="s">
        <v>510</v>
      </c>
      <c r="B1311" t="s">
        <v>105</v>
      </c>
      <c r="C1311">
        <v>20</v>
      </c>
      <c r="D1311" t="s">
        <v>106</v>
      </c>
      <c r="E1311" t="s">
        <v>107</v>
      </c>
      <c r="F1311" t="s">
        <v>431</v>
      </c>
      <c r="G1311">
        <v>0.7</v>
      </c>
      <c r="H1311">
        <v>0.29249999999999998</v>
      </c>
      <c r="I1311">
        <v>0.63000000000000012</v>
      </c>
      <c r="J1311">
        <v>0.48</v>
      </c>
      <c r="K1311" t="s">
        <v>294</v>
      </c>
      <c r="L1311">
        <v>0</v>
      </c>
      <c r="M1311" t="s">
        <v>304</v>
      </c>
      <c r="N1311">
        <v>0.95</v>
      </c>
      <c r="O1311" t="s">
        <v>183</v>
      </c>
      <c r="P1311">
        <v>0.5</v>
      </c>
      <c r="Q1311" t="s">
        <v>210</v>
      </c>
      <c r="R1311">
        <v>0.75</v>
      </c>
      <c r="S1311" t="s">
        <v>331</v>
      </c>
      <c r="T1311">
        <v>0.95</v>
      </c>
    </row>
    <row r="1312" spans="1:20" x14ac:dyDescent="0.2">
      <c r="A1312" t="s">
        <v>510</v>
      </c>
      <c r="B1312" t="s">
        <v>105</v>
      </c>
      <c r="C1312">
        <v>20</v>
      </c>
      <c r="D1312" t="s">
        <v>106</v>
      </c>
      <c r="E1312" t="s">
        <v>107</v>
      </c>
      <c r="F1312" t="s">
        <v>431</v>
      </c>
      <c r="G1312">
        <v>0.7</v>
      </c>
      <c r="H1312">
        <v>0.30199999999999999</v>
      </c>
      <c r="I1312">
        <v>0.64</v>
      </c>
      <c r="J1312">
        <v>0.52</v>
      </c>
      <c r="K1312" t="s">
        <v>295</v>
      </c>
      <c r="L1312">
        <v>0.05</v>
      </c>
      <c r="M1312" t="s">
        <v>304</v>
      </c>
      <c r="N1312">
        <v>0.95</v>
      </c>
      <c r="O1312" t="s">
        <v>183</v>
      </c>
      <c r="P1312">
        <v>0.5</v>
      </c>
      <c r="Q1312" t="s">
        <v>210</v>
      </c>
      <c r="R1312">
        <v>0.75</v>
      </c>
      <c r="S1312" t="s">
        <v>331</v>
      </c>
      <c r="T1312">
        <v>0.95</v>
      </c>
    </row>
    <row r="1313" spans="1:20" x14ac:dyDescent="0.2">
      <c r="A1313" t="s">
        <v>510</v>
      </c>
      <c r="B1313" t="s">
        <v>105</v>
      </c>
      <c r="C1313">
        <v>20</v>
      </c>
      <c r="D1313" t="s">
        <v>106</v>
      </c>
      <c r="E1313" t="s">
        <v>107</v>
      </c>
      <c r="F1313" t="s">
        <v>431</v>
      </c>
      <c r="G1313">
        <v>0.7</v>
      </c>
      <c r="H1313">
        <v>0.32428947368421052</v>
      </c>
      <c r="I1313">
        <v>0.7036842105263158</v>
      </c>
      <c r="J1313">
        <v>0.52</v>
      </c>
      <c r="K1313" t="s">
        <v>296</v>
      </c>
      <c r="L1313">
        <v>0.36842105263157893</v>
      </c>
      <c r="M1313" t="s">
        <v>304</v>
      </c>
      <c r="N1313">
        <v>0.95</v>
      </c>
      <c r="O1313" t="s">
        <v>183</v>
      </c>
      <c r="P1313">
        <v>0.5</v>
      </c>
      <c r="Q1313" t="s">
        <v>210</v>
      </c>
      <c r="R1313">
        <v>0.75</v>
      </c>
      <c r="S1313" t="s">
        <v>331</v>
      </c>
      <c r="T1313">
        <v>0.95</v>
      </c>
    </row>
    <row r="1314" spans="1:20" x14ac:dyDescent="0.2">
      <c r="A1314" t="s">
        <v>510</v>
      </c>
      <c r="B1314" t="s">
        <v>105</v>
      </c>
      <c r="C1314">
        <v>20</v>
      </c>
      <c r="D1314" t="s">
        <v>106</v>
      </c>
      <c r="E1314" t="s">
        <v>107</v>
      </c>
      <c r="F1314" t="s">
        <v>431</v>
      </c>
      <c r="G1314">
        <v>0.7</v>
      </c>
      <c r="H1314">
        <v>0.33850000000000002</v>
      </c>
      <c r="I1314">
        <v>0.76999999999999991</v>
      </c>
      <c r="J1314">
        <v>0.46</v>
      </c>
      <c r="K1314" t="s">
        <v>297</v>
      </c>
      <c r="L1314">
        <v>0.7</v>
      </c>
      <c r="M1314" t="s">
        <v>304</v>
      </c>
      <c r="N1314">
        <v>0.95</v>
      </c>
      <c r="O1314" t="s">
        <v>183</v>
      </c>
      <c r="P1314">
        <v>0.5</v>
      </c>
      <c r="Q1314" t="s">
        <v>210</v>
      </c>
      <c r="R1314">
        <v>0.75</v>
      </c>
      <c r="S1314" t="s">
        <v>331</v>
      </c>
      <c r="T1314">
        <v>0.95</v>
      </c>
    </row>
    <row r="1315" spans="1:20" x14ac:dyDescent="0.2">
      <c r="A1315" t="s">
        <v>510</v>
      </c>
      <c r="B1315" t="s">
        <v>105</v>
      </c>
      <c r="C1315">
        <v>20</v>
      </c>
      <c r="D1315" t="s">
        <v>106</v>
      </c>
      <c r="E1315" t="s">
        <v>107</v>
      </c>
      <c r="F1315" t="s">
        <v>431</v>
      </c>
      <c r="G1315">
        <v>0.7</v>
      </c>
      <c r="H1315">
        <v>0.3135</v>
      </c>
      <c r="I1315">
        <v>0.69000000000000006</v>
      </c>
      <c r="J1315">
        <v>0.48</v>
      </c>
      <c r="K1315" t="s">
        <v>298</v>
      </c>
      <c r="L1315">
        <v>0.3</v>
      </c>
      <c r="M1315" t="s">
        <v>304</v>
      </c>
      <c r="N1315">
        <v>0.95</v>
      </c>
      <c r="O1315" t="s">
        <v>183</v>
      </c>
      <c r="P1315">
        <v>0.5</v>
      </c>
      <c r="Q1315" t="s">
        <v>210</v>
      </c>
      <c r="R1315">
        <v>0.75</v>
      </c>
      <c r="S1315" t="s">
        <v>331</v>
      </c>
      <c r="T1315">
        <v>0.95</v>
      </c>
    </row>
    <row r="1316" spans="1:20" x14ac:dyDescent="0.2">
      <c r="A1316" t="s">
        <v>510</v>
      </c>
      <c r="B1316" t="s">
        <v>105</v>
      </c>
      <c r="C1316">
        <v>20</v>
      </c>
      <c r="D1316" t="s">
        <v>106</v>
      </c>
      <c r="E1316" t="s">
        <v>107</v>
      </c>
      <c r="F1316" t="s">
        <v>431</v>
      </c>
      <c r="G1316">
        <v>0.7</v>
      </c>
      <c r="H1316">
        <v>0.29549999999999998</v>
      </c>
      <c r="I1316">
        <v>0.63000000000000012</v>
      </c>
      <c r="J1316">
        <v>0.5</v>
      </c>
      <c r="K1316" t="s">
        <v>299</v>
      </c>
      <c r="L1316">
        <v>0</v>
      </c>
      <c r="M1316" t="s">
        <v>304</v>
      </c>
      <c r="N1316">
        <v>0.95</v>
      </c>
      <c r="O1316" t="s">
        <v>183</v>
      </c>
      <c r="P1316">
        <v>0.5</v>
      </c>
      <c r="Q1316" t="s">
        <v>210</v>
      </c>
      <c r="R1316">
        <v>0.75</v>
      </c>
      <c r="S1316" t="s">
        <v>331</v>
      </c>
      <c r="T1316">
        <v>0.95</v>
      </c>
    </row>
    <row r="1317" spans="1:20" x14ac:dyDescent="0.2">
      <c r="A1317" t="s">
        <v>510</v>
      </c>
      <c r="B1317" t="s">
        <v>105</v>
      </c>
      <c r="C1317">
        <v>20</v>
      </c>
      <c r="D1317" t="s">
        <v>106</v>
      </c>
      <c r="E1317" t="s">
        <v>107</v>
      </c>
      <c r="F1317" t="s">
        <v>431</v>
      </c>
      <c r="G1317">
        <v>0.7</v>
      </c>
      <c r="H1317">
        <v>0.314</v>
      </c>
      <c r="I1317">
        <v>0.7</v>
      </c>
      <c r="J1317">
        <v>0.46000000000000008</v>
      </c>
      <c r="K1317" t="s">
        <v>300</v>
      </c>
      <c r="L1317">
        <v>0.35</v>
      </c>
      <c r="M1317" t="s">
        <v>304</v>
      </c>
      <c r="N1317">
        <v>0.95</v>
      </c>
      <c r="O1317" t="s">
        <v>183</v>
      </c>
      <c r="P1317">
        <v>0.5</v>
      </c>
      <c r="Q1317" t="s">
        <v>210</v>
      </c>
      <c r="R1317">
        <v>0.75</v>
      </c>
      <c r="S1317" t="s">
        <v>331</v>
      </c>
      <c r="T1317">
        <v>0.95</v>
      </c>
    </row>
    <row r="1318" spans="1:20" x14ac:dyDescent="0.2">
      <c r="A1318" t="s">
        <v>510</v>
      </c>
      <c r="B1318" t="s">
        <v>105</v>
      </c>
      <c r="C1318">
        <v>20</v>
      </c>
      <c r="D1318" t="s">
        <v>106</v>
      </c>
      <c r="E1318" t="s">
        <v>107</v>
      </c>
      <c r="F1318" t="s">
        <v>431</v>
      </c>
      <c r="G1318">
        <v>0.7</v>
      </c>
      <c r="H1318">
        <v>0.29849999999999999</v>
      </c>
      <c r="I1318">
        <v>0.63000000000000012</v>
      </c>
      <c r="J1318">
        <v>0.52</v>
      </c>
      <c r="K1318" t="s">
        <v>301</v>
      </c>
      <c r="L1318">
        <v>0</v>
      </c>
      <c r="M1318" t="s">
        <v>304</v>
      </c>
      <c r="N1318">
        <v>0.95</v>
      </c>
      <c r="O1318" t="s">
        <v>183</v>
      </c>
      <c r="P1318">
        <v>0.5</v>
      </c>
      <c r="Q1318" t="s">
        <v>210</v>
      </c>
      <c r="R1318">
        <v>0.75</v>
      </c>
      <c r="S1318" t="s">
        <v>331</v>
      </c>
      <c r="T1318">
        <v>0.95</v>
      </c>
    </row>
    <row r="1319" spans="1:20" x14ac:dyDescent="0.2">
      <c r="A1319" t="s">
        <v>510</v>
      </c>
      <c r="B1319" t="s">
        <v>105</v>
      </c>
      <c r="C1319">
        <v>20</v>
      </c>
      <c r="D1319" t="s">
        <v>106</v>
      </c>
      <c r="E1319" t="s">
        <v>107</v>
      </c>
      <c r="F1319" t="s">
        <v>431</v>
      </c>
      <c r="G1319">
        <v>0.7</v>
      </c>
      <c r="H1319">
        <v>0.30499999999999999</v>
      </c>
      <c r="I1319">
        <v>0.64</v>
      </c>
      <c r="J1319">
        <v>0.53999999999999992</v>
      </c>
      <c r="K1319" t="s">
        <v>302</v>
      </c>
      <c r="L1319">
        <v>0.05</v>
      </c>
      <c r="M1319" t="s">
        <v>304</v>
      </c>
      <c r="N1319">
        <v>0.95</v>
      </c>
      <c r="O1319" t="s">
        <v>183</v>
      </c>
      <c r="P1319">
        <v>0.5</v>
      </c>
      <c r="Q1319" t="s">
        <v>210</v>
      </c>
      <c r="R1319">
        <v>0.75</v>
      </c>
      <c r="S1319" t="s">
        <v>331</v>
      </c>
      <c r="T1319">
        <v>0.95</v>
      </c>
    </row>
    <row r="1320" spans="1:20" x14ac:dyDescent="0.2">
      <c r="A1320" t="s">
        <v>510</v>
      </c>
      <c r="B1320" t="s">
        <v>105</v>
      </c>
      <c r="C1320">
        <v>20</v>
      </c>
      <c r="D1320" t="s">
        <v>106</v>
      </c>
      <c r="E1320" t="s">
        <v>107</v>
      </c>
      <c r="F1320" t="s">
        <v>431</v>
      </c>
      <c r="G1320">
        <v>0.7</v>
      </c>
      <c r="H1320">
        <v>0.30899999999999989</v>
      </c>
      <c r="I1320">
        <v>0.65999999999999992</v>
      </c>
      <c r="J1320">
        <v>0.52</v>
      </c>
      <c r="K1320" t="s">
        <v>303</v>
      </c>
      <c r="L1320">
        <v>0.15</v>
      </c>
      <c r="M1320" t="s">
        <v>304</v>
      </c>
      <c r="N1320">
        <v>0.95</v>
      </c>
      <c r="O1320" t="s">
        <v>183</v>
      </c>
      <c r="P1320">
        <v>0.5</v>
      </c>
      <c r="Q1320" t="s">
        <v>210</v>
      </c>
      <c r="R1320">
        <v>0.75</v>
      </c>
      <c r="S1320" t="s">
        <v>331</v>
      </c>
      <c r="T1320">
        <v>0.95</v>
      </c>
    </row>
    <row r="1321" spans="1:20" x14ac:dyDescent="0.2">
      <c r="A1321" t="s">
        <v>510</v>
      </c>
      <c r="B1321" t="s">
        <v>105</v>
      </c>
      <c r="C1321">
        <v>20</v>
      </c>
      <c r="D1321" t="s">
        <v>106</v>
      </c>
      <c r="E1321" t="s">
        <v>107</v>
      </c>
      <c r="F1321" t="s">
        <v>431</v>
      </c>
      <c r="G1321">
        <v>0.7</v>
      </c>
      <c r="H1321">
        <v>0.31</v>
      </c>
      <c r="I1321">
        <v>0.68</v>
      </c>
      <c r="J1321">
        <v>0.48</v>
      </c>
      <c r="K1321" t="s">
        <v>305</v>
      </c>
      <c r="L1321">
        <v>0.25</v>
      </c>
      <c r="M1321" t="s">
        <v>304</v>
      </c>
      <c r="N1321">
        <v>0.95</v>
      </c>
      <c r="O1321" t="s">
        <v>183</v>
      </c>
      <c r="P1321">
        <v>0.5</v>
      </c>
      <c r="Q1321" t="s">
        <v>210</v>
      </c>
      <c r="R1321">
        <v>0.75</v>
      </c>
      <c r="S1321" t="s">
        <v>331</v>
      </c>
      <c r="T1321">
        <v>0.95</v>
      </c>
    </row>
    <row r="1322" spans="1:20" x14ac:dyDescent="0.2">
      <c r="A1322" t="s">
        <v>510</v>
      </c>
      <c r="B1322" t="s">
        <v>105</v>
      </c>
      <c r="C1322">
        <v>20</v>
      </c>
      <c r="D1322" t="s">
        <v>106</v>
      </c>
      <c r="E1322" t="s">
        <v>107</v>
      </c>
      <c r="F1322" t="s">
        <v>431</v>
      </c>
      <c r="G1322">
        <v>0.7</v>
      </c>
      <c r="H1322">
        <v>0.30249999999999999</v>
      </c>
      <c r="I1322">
        <v>0.65</v>
      </c>
      <c r="J1322">
        <v>0.5</v>
      </c>
      <c r="K1322" t="s">
        <v>306</v>
      </c>
      <c r="L1322">
        <v>0.1</v>
      </c>
      <c r="M1322" t="s">
        <v>304</v>
      </c>
      <c r="N1322">
        <v>0.95</v>
      </c>
      <c r="O1322" t="s">
        <v>183</v>
      </c>
      <c r="P1322">
        <v>0.5</v>
      </c>
      <c r="Q1322" t="s">
        <v>210</v>
      </c>
      <c r="R1322">
        <v>0.75</v>
      </c>
      <c r="S1322" t="s">
        <v>331</v>
      </c>
      <c r="T1322">
        <v>0.95</v>
      </c>
    </row>
    <row r="1323" spans="1:20" x14ac:dyDescent="0.2">
      <c r="A1323" t="s">
        <v>510</v>
      </c>
      <c r="B1323" t="s">
        <v>105</v>
      </c>
      <c r="C1323">
        <v>20</v>
      </c>
      <c r="D1323" t="s">
        <v>106</v>
      </c>
      <c r="E1323" t="s">
        <v>107</v>
      </c>
      <c r="F1323" t="s">
        <v>431</v>
      </c>
      <c r="G1323">
        <v>0.7</v>
      </c>
      <c r="H1323">
        <v>0.29549999999999998</v>
      </c>
      <c r="I1323">
        <v>0.63000000000000012</v>
      </c>
      <c r="J1323">
        <v>0.5</v>
      </c>
      <c r="K1323" t="s">
        <v>307</v>
      </c>
      <c r="L1323">
        <v>0</v>
      </c>
      <c r="M1323" t="s">
        <v>304</v>
      </c>
      <c r="N1323">
        <v>0.95</v>
      </c>
      <c r="O1323" t="s">
        <v>183</v>
      </c>
      <c r="P1323">
        <v>0.5</v>
      </c>
      <c r="Q1323" t="s">
        <v>210</v>
      </c>
      <c r="R1323">
        <v>0.75</v>
      </c>
      <c r="S1323" t="s">
        <v>331</v>
      </c>
      <c r="T1323">
        <v>0.95</v>
      </c>
    </row>
    <row r="1324" spans="1:20" x14ac:dyDescent="0.2">
      <c r="A1324" t="s">
        <v>510</v>
      </c>
      <c r="B1324" t="s">
        <v>105</v>
      </c>
      <c r="C1324">
        <v>20</v>
      </c>
      <c r="D1324" t="s">
        <v>106</v>
      </c>
      <c r="E1324" t="s">
        <v>107</v>
      </c>
      <c r="F1324" t="s">
        <v>431</v>
      </c>
      <c r="G1324">
        <v>0.7</v>
      </c>
      <c r="H1324">
        <v>0.29949999999999999</v>
      </c>
      <c r="I1324">
        <v>0.65</v>
      </c>
      <c r="J1324">
        <v>0.48</v>
      </c>
      <c r="K1324" t="s">
        <v>308</v>
      </c>
      <c r="L1324">
        <v>0.1</v>
      </c>
      <c r="M1324" t="s">
        <v>304</v>
      </c>
      <c r="N1324">
        <v>0.95</v>
      </c>
      <c r="O1324" t="s">
        <v>183</v>
      </c>
      <c r="P1324">
        <v>0.5</v>
      </c>
      <c r="Q1324" t="s">
        <v>210</v>
      </c>
      <c r="R1324">
        <v>0.75</v>
      </c>
      <c r="S1324" t="s">
        <v>331</v>
      </c>
      <c r="T1324">
        <v>0.95</v>
      </c>
    </row>
    <row r="1325" spans="1:20" x14ac:dyDescent="0.2">
      <c r="A1325" t="s">
        <v>510</v>
      </c>
      <c r="B1325" t="s">
        <v>105</v>
      </c>
      <c r="C1325">
        <v>20</v>
      </c>
      <c r="D1325" t="s">
        <v>106</v>
      </c>
      <c r="E1325" t="s">
        <v>107</v>
      </c>
      <c r="F1325" t="s">
        <v>431</v>
      </c>
      <c r="G1325">
        <v>0.7</v>
      </c>
      <c r="H1325">
        <v>0.30199999999999999</v>
      </c>
      <c r="I1325">
        <v>0.64</v>
      </c>
      <c r="J1325">
        <v>0.52</v>
      </c>
      <c r="K1325" t="s">
        <v>309</v>
      </c>
      <c r="L1325">
        <v>0.05</v>
      </c>
      <c r="M1325" t="s">
        <v>304</v>
      </c>
      <c r="N1325">
        <v>0.95</v>
      </c>
      <c r="O1325" t="s">
        <v>183</v>
      </c>
      <c r="P1325">
        <v>0.5</v>
      </c>
      <c r="Q1325" t="s">
        <v>210</v>
      </c>
      <c r="R1325">
        <v>0.75</v>
      </c>
      <c r="S1325" t="s">
        <v>331</v>
      </c>
      <c r="T1325">
        <v>0.95</v>
      </c>
    </row>
    <row r="1326" spans="1:20" x14ac:dyDescent="0.2">
      <c r="A1326" t="s">
        <v>510</v>
      </c>
      <c r="B1326" t="s">
        <v>105</v>
      </c>
      <c r="C1326">
        <v>20</v>
      </c>
      <c r="D1326" t="s">
        <v>106</v>
      </c>
      <c r="E1326" t="s">
        <v>107</v>
      </c>
      <c r="F1326" t="s">
        <v>431</v>
      </c>
      <c r="G1326">
        <v>0.7</v>
      </c>
      <c r="H1326">
        <v>0.29599999999999999</v>
      </c>
      <c r="I1326">
        <v>0.64</v>
      </c>
      <c r="J1326">
        <v>0.48</v>
      </c>
      <c r="K1326" t="s">
        <v>310</v>
      </c>
      <c r="L1326">
        <v>0.05</v>
      </c>
      <c r="M1326" t="s">
        <v>304</v>
      </c>
      <c r="N1326">
        <v>0.95</v>
      </c>
      <c r="O1326" t="s">
        <v>183</v>
      </c>
      <c r="P1326">
        <v>0.5</v>
      </c>
      <c r="Q1326" t="s">
        <v>210</v>
      </c>
      <c r="R1326">
        <v>0.75</v>
      </c>
      <c r="S1326" t="s">
        <v>331</v>
      </c>
      <c r="T1326">
        <v>0.95</v>
      </c>
    </row>
    <row r="1327" spans="1:20" x14ac:dyDescent="0.2">
      <c r="A1327" t="s">
        <v>510</v>
      </c>
      <c r="B1327" t="s">
        <v>105</v>
      </c>
      <c r="C1327">
        <v>20</v>
      </c>
      <c r="D1327" t="s">
        <v>106</v>
      </c>
      <c r="E1327" t="s">
        <v>107</v>
      </c>
      <c r="F1327" t="s">
        <v>431</v>
      </c>
      <c r="G1327">
        <v>0.7</v>
      </c>
      <c r="H1327">
        <v>0.30549999999999999</v>
      </c>
      <c r="I1327">
        <v>0.65</v>
      </c>
      <c r="J1327">
        <v>0.52</v>
      </c>
      <c r="K1327" t="s">
        <v>311</v>
      </c>
      <c r="L1327">
        <v>0.1</v>
      </c>
      <c r="M1327" t="s">
        <v>304</v>
      </c>
      <c r="N1327">
        <v>0.95</v>
      </c>
      <c r="O1327" t="s">
        <v>183</v>
      </c>
      <c r="P1327">
        <v>0.5</v>
      </c>
      <c r="Q1327" t="s">
        <v>210</v>
      </c>
      <c r="R1327">
        <v>0.75</v>
      </c>
      <c r="S1327" t="s">
        <v>331</v>
      </c>
      <c r="T1327">
        <v>0.95</v>
      </c>
    </row>
    <row r="1328" spans="1:20" x14ac:dyDescent="0.2">
      <c r="A1328" t="s">
        <v>510</v>
      </c>
      <c r="B1328" t="s">
        <v>105</v>
      </c>
      <c r="C1328">
        <v>20</v>
      </c>
      <c r="D1328" t="s">
        <v>106</v>
      </c>
      <c r="E1328" t="s">
        <v>107</v>
      </c>
      <c r="F1328" t="s">
        <v>431</v>
      </c>
      <c r="G1328">
        <v>0.7</v>
      </c>
      <c r="H1328">
        <v>0.30899999999999989</v>
      </c>
      <c r="I1328">
        <v>0.65999999999999992</v>
      </c>
      <c r="J1328">
        <v>0.52</v>
      </c>
      <c r="K1328" t="s">
        <v>312</v>
      </c>
      <c r="L1328">
        <v>0.15</v>
      </c>
      <c r="M1328" t="s">
        <v>304</v>
      </c>
      <c r="N1328">
        <v>0.95</v>
      </c>
      <c r="O1328" t="s">
        <v>183</v>
      </c>
      <c r="P1328">
        <v>0.5</v>
      </c>
      <c r="Q1328" t="s">
        <v>210</v>
      </c>
      <c r="R1328">
        <v>0.75</v>
      </c>
      <c r="S1328" t="s">
        <v>331</v>
      </c>
      <c r="T1328">
        <v>0.95</v>
      </c>
    </row>
    <row r="1329" spans="1:20" x14ac:dyDescent="0.2">
      <c r="A1329" t="s">
        <v>510</v>
      </c>
      <c r="B1329" t="s">
        <v>105</v>
      </c>
      <c r="C1329">
        <v>20</v>
      </c>
      <c r="D1329" t="s">
        <v>106</v>
      </c>
      <c r="E1329" t="s">
        <v>107</v>
      </c>
      <c r="F1329" t="s">
        <v>431</v>
      </c>
      <c r="G1329">
        <v>0.7</v>
      </c>
      <c r="H1329">
        <v>0.33800000000000002</v>
      </c>
      <c r="I1329">
        <v>0.76</v>
      </c>
      <c r="J1329">
        <v>0.48</v>
      </c>
      <c r="K1329" t="s">
        <v>313</v>
      </c>
      <c r="L1329">
        <v>0.65</v>
      </c>
      <c r="M1329" t="s">
        <v>304</v>
      </c>
      <c r="N1329">
        <v>0.95</v>
      </c>
      <c r="O1329" t="s">
        <v>183</v>
      </c>
      <c r="P1329">
        <v>0.5</v>
      </c>
      <c r="Q1329" t="s">
        <v>210</v>
      </c>
      <c r="R1329">
        <v>0.75</v>
      </c>
      <c r="S1329" t="s">
        <v>331</v>
      </c>
      <c r="T1329">
        <v>0.95</v>
      </c>
    </row>
    <row r="1330" spans="1:20" x14ac:dyDescent="0.2">
      <c r="A1330" t="s">
        <v>510</v>
      </c>
      <c r="B1330" t="s">
        <v>105</v>
      </c>
      <c r="C1330">
        <v>20</v>
      </c>
      <c r="D1330" t="s">
        <v>106</v>
      </c>
      <c r="E1330" t="s">
        <v>107</v>
      </c>
      <c r="F1330" t="s">
        <v>431</v>
      </c>
      <c r="G1330">
        <v>0.7</v>
      </c>
      <c r="H1330">
        <v>0.31900000000000001</v>
      </c>
      <c r="I1330">
        <v>0.68</v>
      </c>
      <c r="J1330">
        <v>0.53999999999999992</v>
      </c>
      <c r="K1330" t="s">
        <v>314</v>
      </c>
      <c r="L1330">
        <v>0.25</v>
      </c>
      <c r="M1330" t="s">
        <v>304</v>
      </c>
      <c r="N1330">
        <v>0.95</v>
      </c>
      <c r="O1330" t="s">
        <v>183</v>
      </c>
      <c r="P1330">
        <v>0.5</v>
      </c>
      <c r="Q1330" t="s">
        <v>210</v>
      </c>
      <c r="R1330">
        <v>0.75</v>
      </c>
      <c r="S1330" t="s">
        <v>331</v>
      </c>
      <c r="T1330">
        <v>0.95</v>
      </c>
    </row>
    <row r="1331" spans="1:20" x14ac:dyDescent="0.2">
      <c r="A1331" t="s">
        <v>510</v>
      </c>
      <c r="B1331" t="s">
        <v>105</v>
      </c>
      <c r="C1331">
        <v>20</v>
      </c>
      <c r="D1331" t="s">
        <v>106</v>
      </c>
      <c r="E1331" t="s">
        <v>107</v>
      </c>
      <c r="F1331" t="s">
        <v>431</v>
      </c>
      <c r="G1331">
        <v>0.7</v>
      </c>
      <c r="H1331">
        <v>0.30549999999999999</v>
      </c>
      <c r="I1331">
        <v>0.65</v>
      </c>
      <c r="J1331">
        <v>0.52</v>
      </c>
      <c r="K1331" t="s">
        <v>315</v>
      </c>
      <c r="L1331">
        <v>0.1</v>
      </c>
      <c r="M1331" t="s">
        <v>304</v>
      </c>
      <c r="N1331">
        <v>0.95</v>
      </c>
      <c r="O1331" t="s">
        <v>183</v>
      </c>
      <c r="P1331">
        <v>0.5</v>
      </c>
      <c r="Q1331" t="s">
        <v>210</v>
      </c>
      <c r="R1331">
        <v>0.75</v>
      </c>
      <c r="S1331" t="s">
        <v>331</v>
      </c>
      <c r="T1331">
        <v>0.95</v>
      </c>
    </row>
    <row r="1332" spans="1:20" x14ac:dyDescent="0.2">
      <c r="A1332" t="s">
        <v>510</v>
      </c>
      <c r="B1332" t="s">
        <v>105</v>
      </c>
      <c r="C1332">
        <v>20</v>
      </c>
      <c r="D1332" t="s">
        <v>106</v>
      </c>
      <c r="E1332" t="s">
        <v>107</v>
      </c>
      <c r="F1332" t="s">
        <v>431</v>
      </c>
      <c r="G1332">
        <v>0.7</v>
      </c>
      <c r="H1332">
        <v>0.29849999999999999</v>
      </c>
      <c r="I1332">
        <v>0.63000000000000012</v>
      </c>
      <c r="J1332">
        <v>0.52</v>
      </c>
      <c r="K1332" t="s">
        <v>316</v>
      </c>
      <c r="L1332">
        <v>0</v>
      </c>
      <c r="M1332" t="s">
        <v>304</v>
      </c>
      <c r="N1332">
        <v>0.95</v>
      </c>
      <c r="O1332" t="s">
        <v>183</v>
      </c>
      <c r="P1332">
        <v>0.5</v>
      </c>
      <c r="Q1332" t="s">
        <v>210</v>
      </c>
      <c r="R1332">
        <v>0.75</v>
      </c>
      <c r="S1332" t="s">
        <v>331</v>
      </c>
      <c r="T1332">
        <v>0.95</v>
      </c>
    </row>
    <row r="1333" spans="1:20" x14ac:dyDescent="0.2">
      <c r="A1333" t="s">
        <v>510</v>
      </c>
      <c r="B1333" t="s">
        <v>105</v>
      </c>
      <c r="C1333">
        <v>20</v>
      </c>
      <c r="D1333" t="s">
        <v>106</v>
      </c>
      <c r="E1333" t="s">
        <v>107</v>
      </c>
      <c r="F1333" t="s">
        <v>431</v>
      </c>
      <c r="G1333">
        <v>0.7</v>
      </c>
      <c r="H1333">
        <v>0.29849999999999999</v>
      </c>
      <c r="I1333">
        <v>0.63000000000000012</v>
      </c>
      <c r="J1333">
        <v>0.52</v>
      </c>
      <c r="K1333" t="s">
        <v>317</v>
      </c>
      <c r="L1333">
        <v>0</v>
      </c>
      <c r="M1333" t="s">
        <v>304</v>
      </c>
      <c r="N1333">
        <v>0.95</v>
      </c>
      <c r="O1333" t="s">
        <v>183</v>
      </c>
      <c r="P1333">
        <v>0.5</v>
      </c>
      <c r="Q1333" t="s">
        <v>210</v>
      </c>
      <c r="R1333">
        <v>0.75</v>
      </c>
      <c r="S1333" t="s">
        <v>331</v>
      </c>
      <c r="T1333">
        <v>0.95</v>
      </c>
    </row>
    <row r="1334" spans="1:20" x14ac:dyDescent="0.2">
      <c r="A1334" t="s">
        <v>510</v>
      </c>
      <c r="B1334" t="s">
        <v>105</v>
      </c>
      <c r="C1334">
        <v>20</v>
      </c>
      <c r="D1334" t="s">
        <v>106</v>
      </c>
      <c r="E1334" t="s">
        <v>107</v>
      </c>
      <c r="F1334" t="s">
        <v>431</v>
      </c>
      <c r="G1334">
        <v>0.7</v>
      </c>
      <c r="H1334">
        <v>0.30149999999999999</v>
      </c>
      <c r="I1334">
        <v>0.63000000000000012</v>
      </c>
      <c r="J1334">
        <v>0.53999999999999992</v>
      </c>
      <c r="K1334" t="s">
        <v>318</v>
      </c>
      <c r="L1334">
        <v>0</v>
      </c>
      <c r="M1334" t="s">
        <v>304</v>
      </c>
      <c r="N1334">
        <v>0.95</v>
      </c>
      <c r="O1334" t="s">
        <v>183</v>
      </c>
      <c r="P1334">
        <v>0.5</v>
      </c>
      <c r="Q1334" t="s">
        <v>210</v>
      </c>
      <c r="R1334">
        <v>0.75</v>
      </c>
      <c r="S1334" t="s">
        <v>331</v>
      </c>
      <c r="T1334">
        <v>0.95</v>
      </c>
    </row>
    <row r="1335" spans="1:20" x14ac:dyDescent="0.2">
      <c r="A1335" t="s">
        <v>510</v>
      </c>
      <c r="B1335" t="s">
        <v>105</v>
      </c>
      <c r="C1335">
        <v>20</v>
      </c>
      <c r="D1335" t="s">
        <v>106</v>
      </c>
      <c r="E1335" t="s">
        <v>107</v>
      </c>
      <c r="F1335" t="s">
        <v>431</v>
      </c>
      <c r="G1335">
        <v>0.7</v>
      </c>
      <c r="H1335">
        <v>0.32100000000000001</v>
      </c>
      <c r="I1335">
        <v>0.72</v>
      </c>
      <c r="J1335">
        <v>0.46</v>
      </c>
      <c r="K1335" t="s">
        <v>319</v>
      </c>
      <c r="L1335">
        <v>0.45</v>
      </c>
      <c r="M1335" t="s">
        <v>304</v>
      </c>
      <c r="N1335">
        <v>0.95</v>
      </c>
      <c r="O1335" t="s">
        <v>183</v>
      </c>
      <c r="P1335">
        <v>0.5</v>
      </c>
      <c r="Q1335" t="s">
        <v>210</v>
      </c>
      <c r="R1335">
        <v>0.75</v>
      </c>
      <c r="S1335" t="s">
        <v>331</v>
      </c>
      <c r="T1335">
        <v>0.95</v>
      </c>
    </row>
    <row r="1336" spans="1:20" x14ac:dyDescent="0.2">
      <c r="A1336" t="s">
        <v>510</v>
      </c>
      <c r="B1336" t="s">
        <v>105</v>
      </c>
      <c r="C1336">
        <v>20</v>
      </c>
      <c r="D1336" t="s">
        <v>106</v>
      </c>
      <c r="E1336" t="s">
        <v>107</v>
      </c>
      <c r="F1336" t="s">
        <v>431</v>
      </c>
      <c r="G1336">
        <v>0.7</v>
      </c>
      <c r="H1336">
        <v>0.30149999999999999</v>
      </c>
      <c r="I1336">
        <v>0.63000000000000012</v>
      </c>
      <c r="J1336">
        <v>0.53999999999999992</v>
      </c>
      <c r="K1336" t="s">
        <v>320</v>
      </c>
      <c r="L1336">
        <v>0</v>
      </c>
      <c r="M1336" t="s">
        <v>304</v>
      </c>
      <c r="N1336">
        <v>0.95</v>
      </c>
      <c r="O1336" t="s">
        <v>183</v>
      </c>
      <c r="P1336">
        <v>0.5</v>
      </c>
      <c r="Q1336" t="s">
        <v>210</v>
      </c>
      <c r="R1336">
        <v>0.75</v>
      </c>
      <c r="S1336" t="s">
        <v>331</v>
      </c>
      <c r="T1336">
        <v>0.95</v>
      </c>
    </row>
    <row r="1337" spans="1:20" x14ac:dyDescent="0.2">
      <c r="A1337" t="s">
        <v>510</v>
      </c>
      <c r="B1337" t="s">
        <v>105</v>
      </c>
      <c r="C1337">
        <v>20</v>
      </c>
      <c r="D1337" t="s">
        <v>106</v>
      </c>
      <c r="E1337" t="s">
        <v>107</v>
      </c>
      <c r="F1337" t="s">
        <v>431</v>
      </c>
      <c r="G1337">
        <v>0.7</v>
      </c>
      <c r="H1337">
        <v>0.29949999999999999</v>
      </c>
      <c r="I1337">
        <v>0.65</v>
      </c>
      <c r="J1337">
        <v>0.48</v>
      </c>
      <c r="K1337" t="s">
        <v>321</v>
      </c>
      <c r="L1337">
        <v>0.1</v>
      </c>
      <c r="M1337" t="s">
        <v>304</v>
      </c>
      <c r="N1337">
        <v>0.95</v>
      </c>
      <c r="O1337" t="s">
        <v>183</v>
      </c>
      <c r="P1337">
        <v>0.5</v>
      </c>
      <c r="Q1337" t="s">
        <v>210</v>
      </c>
      <c r="R1337">
        <v>0.75</v>
      </c>
      <c r="S1337" t="s">
        <v>331</v>
      </c>
      <c r="T1337">
        <v>0.95</v>
      </c>
    </row>
    <row r="1338" spans="1:20" x14ac:dyDescent="0.2">
      <c r="A1338" t="s">
        <v>510</v>
      </c>
      <c r="B1338" t="s">
        <v>105</v>
      </c>
      <c r="C1338">
        <v>20</v>
      </c>
      <c r="D1338" t="s">
        <v>106</v>
      </c>
      <c r="E1338" t="s">
        <v>107</v>
      </c>
      <c r="F1338" t="s">
        <v>431</v>
      </c>
      <c r="G1338">
        <v>0.7</v>
      </c>
      <c r="H1338">
        <v>0.3085</v>
      </c>
      <c r="I1338">
        <v>0.65</v>
      </c>
      <c r="J1338">
        <v>0.53999999999999992</v>
      </c>
      <c r="K1338" t="s">
        <v>322</v>
      </c>
      <c r="L1338">
        <v>0.1</v>
      </c>
      <c r="M1338" t="s">
        <v>304</v>
      </c>
      <c r="N1338">
        <v>0.95</v>
      </c>
      <c r="O1338" t="s">
        <v>183</v>
      </c>
      <c r="P1338">
        <v>0.5</v>
      </c>
      <c r="Q1338" t="s">
        <v>210</v>
      </c>
      <c r="R1338">
        <v>0.75</v>
      </c>
      <c r="S1338" t="s">
        <v>331</v>
      </c>
      <c r="T1338">
        <v>0.95</v>
      </c>
    </row>
    <row r="1339" spans="1:20" x14ac:dyDescent="0.2">
      <c r="A1339" t="s">
        <v>510</v>
      </c>
      <c r="B1339" t="s">
        <v>105</v>
      </c>
      <c r="C1339">
        <v>20</v>
      </c>
      <c r="D1339" t="s">
        <v>106</v>
      </c>
      <c r="E1339" t="s">
        <v>107</v>
      </c>
      <c r="F1339" t="s">
        <v>431</v>
      </c>
      <c r="G1339">
        <v>0.7</v>
      </c>
      <c r="H1339">
        <v>0.30299999999999988</v>
      </c>
      <c r="I1339">
        <v>0.65999999999999992</v>
      </c>
      <c r="J1339">
        <v>0.48</v>
      </c>
      <c r="K1339" t="s">
        <v>323</v>
      </c>
      <c r="L1339">
        <v>0.15</v>
      </c>
      <c r="M1339" t="s">
        <v>304</v>
      </c>
      <c r="N1339">
        <v>0.95</v>
      </c>
      <c r="O1339" t="s">
        <v>183</v>
      </c>
      <c r="P1339">
        <v>0.5</v>
      </c>
      <c r="Q1339" t="s">
        <v>210</v>
      </c>
      <c r="R1339">
        <v>0.75</v>
      </c>
      <c r="S1339" t="s">
        <v>331</v>
      </c>
      <c r="T1339">
        <v>0.95</v>
      </c>
    </row>
    <row r="1340" spans="1:20" x14ac:dyDescent="0.2">
      <c r="A1340" t="s">
        <v>510</v>
      </c>
      <c r="B1340" t="s">
        <v>105</v>
      </c>
      <c r="C1340">
        <v>20</v>
      </c>
      <c r="D1340" t="s">
        <v>106</v>
      </c>
      <c r="E1340" t="s">
        <v>107</v>
      </c>
      <c r="F1340" t="s">
        <v>431</v>
      </c>
      <c r="G1340">
        <v>0.7</v>
      </c>
      <c r="H1340">
        <v>0.34499999999999997</v>
      </c>
      <c r="I1340">
        <v>0.78</v>
      </c>
      <c r="J1340">
        <v>0.48</v>
      </c>
      <c r="K1340" t="s">
        <v>324</v>
      </c>
      <c r="L1340">
        <v>0.75</v>
      </c>
      <c r="M1340" t="s">
        <v>304</v>
      </c>
      <c r="N1340">
        <v>0.95</v>
      </c>
      <c r="O1340" t="s">
        <v>183</v>
      </c>
      <c r="P1340">
        <v>0.5</v>
      </c>
      <c r="Q1340" t="s">
        <v>210</v>
      </c>
      <c r="R1340">
        <v>0.75</v>
      </c>
      <c r="S1340" t="s">
        <v>331</v>
      </c>
      <c r="T1340">
        <v>0.95</v>
      </c>
    </row>
    <row r="1341" spans="1:20" x14ac:dyDescent="0.2">
      <c r="A1341" t="s">
        <v>510</v>
      </c>
      <c r="B1341" t="s">
        <v>105</v>
      </c>
      <c r="C1341">
        <v>20</v>
      </c>
      <c r="D1341" t="s">
        <v>106</v>
      </c>
      <c r="E1341" t="s">
        <v>107</v>
      </c>
      <c r="F1341" t="s">
        <v>431</v>
      </c>
      <c r="G1341">
        <v>0.7</v>
      </c>
      <c r="H1341">
        <v>0.30899999999999989</v>
      </c>
      <c r="I1341">
        <v>0.65999999999999992</v>
      </c>
      <c r="J1341">
        <v>0.52</v>
      </c>
      <c r="K1341" t="s">
        <v>325</v>
      </c>
      <c r="L1341">
        <v>0.15</v>
      </c>
      <c r="M1341" t="s">
        <v>304</v>
      </c>
      <c r="N1341">
        <v>0.95</v>
      </c>
      <c r="O1341" t="s">
        <v>183</v>
      </c>
      <c r="P1341">
        <v>0.5</v>
      </c>
      <c r="Q1341" t="s">
        <v>210</v>
      </c>
      <c r="R1341">
        <v>0.75</v>
      </c>
      <c r="S1341" t="s">
        <v>331</v>
      </c>
      <c r="T1341">
        <v>0.95</v>
      </c>
    </row>
    <row r="1342" spans="1:20" x14ac:dyDescent="0.2">
      <c r="A1342" t="s">
        <v>510</v>
      </c>
      <c r="B1342" t="s">
        <v>105</v>
      </c>
      <c r="C1342">
        <v>20</v>
      </c>
      <c r="D1342" t="s">
        <v>106</v>
      </c>
      <c r="E1342" t="s">
        <v>107</v>
      </c>
      <c r="F1342" t="s">
        <v>431</v>
      </c>
      <c r="G1342">
        <v>0.7</v>
      </c>
      <c r="H1342">
        <v>0.3095</v>
      </c>
      <c r="I1342">
        <v>0.66999999999999993</v>
      </c>
      <c r="J1342">
        <v>0.5</v>
      </c>
      <c r="K1342" t="s">
        <v>326</v>
      </c>
      <c r="L1342">
        <v>0.2</v>
      </c>
      <c r="M1342" t="s">
        <v>304</v>
      </c>
      <c r="N1342">
        <v>0.95</v>
      </c>
      <c r="O1342" t="s">
        <v>183</v>
      </c>
      <c r="P1342">
        <v>0.5</v>
      </c>
      <c r="Q1342" t="s">
        <v>210</v>
      </c>
      <c r="R1342">
        <v>0.75</v>
      </c>
      <c r="S1342" t="s">
        <v>331</v>
      </c>
      <c r="T1342">
        <v>0.95</v>
      </c>
    </row>
    <row r="1343" spans="1:20" x14ac:dyDescent="0.2">
      <c r="A1343" t="s">
        <v>510</v>
      </c>
      <c r="B1343" t="s">
        <v>105</v>
      </c>
      <c r="C1343">
        <v>20</v>
      </c>
      <c r="D1343" t="s">
        <v>106</v>
      </c>
      <c r="E1343" t="s">
        <v>107</v>
      </c>
      <c r="F1343" t="s">
        <v>431</v>
      </c>
      <c r="G1343">
        <v>0.7</v>
      </c>
      <c r="H1343">
        <v>0.29549999999999998</v>
      </c>
      <c r="I1343">
        <v>0.63000000000000012</v>
      </c>
      <c r="J1343">
        <v>0.5</v>
      </c>
      <c r="K1343" t="s">
        <v>327</v>
      </c>
      <c r="L1343">
        <v>0</v>
      </c>
      <c r="M1343" t="s">
        <v>304</v>
      </c>
      <c r="N1343">
        <v>0.95</v>
      </c>
      <c r="O1343" t="s">
        <v>183</v>
      </c>
      <c r="P1343">
        <v>0.5</v>
      </c>
      <c r="Q1343" t="s">
        <v>210</v>
      </c>
      <c r="R1343">
        <v>0.75</v>
      </c>
      <c r="S1343" t="s">
        <v>331</v>
      </c>
      <c r="T1343">
        <v>0.95</v>
      </c>
    </row>
    <row r="1344" spans="1:20" x14ac:dyDescent="0.2">
      <c r="A1344" t="s">
        <v>510</v>
      </c>
      <c r="B1344" t="s">
        <v>105</v>
      </c>
      <c r="C1344">
        <v>20</v>
      </c>
      <c r="D1344" t="s">
        <v>106</v>
      </c>
      <c r="E1344" t="s">
        <v>107</v>
      </c>
      <c r="F1344" t="s">
        <v>431</v>
      </c>
      <c r="G1344">
        <v>0.7</v>
      </c>
      <c r="H1344">
        <v>0.29618421052631583</v>
      </c>
      <c r="I1344">
        <v>0.64052631578947372</v>
      </c>
      <c r="J1344">
        <v>0.48</v>
      </c>
      <c r="K1344" t="s">
        <v>328</v>
      </c>
      <c r="L1344">
        <v>5.2631578947368418E-2</v>
      </c>
      <c r="M1344" t="s">
        <v>304</v>
      </c>
      <c r="N1344">
        <v>0.95</v>
      </c>
      <c r="O1344" t="s">
        <v>183</v>
      </c>
      <c r="P1344">
        <v>0.5</v>
      </c>
      <c r="Q1344" t="s">
        <v>210</v>
      </c>
      <c r="R1344">
        <v>0.75</v>
      </c>
      <c r="S1344" t="s">
        <v>331</v>
      </c>
      <c r="T1344">
        <v>0.95</v>
      </c>
    </row>
    <row r="1345" spans="1:20" x14ac:dyDescent="0.2">
      <c r="A1345" t="s">
        <v>510</v>
      </c>
      <c r="B1345" t="s">
        <v>105</v>
      </c>
      <c r="C1345">
        <v>20</v>
      </c>
      <c r="D1345" t="s">
        <v>106</v>
      </c>
      <c r="E1345" t="s">
        <v>107</v>
      </c>
      <c r="F1345" t="s">
        <v>431</v>
      </c>
      <c r="G1345">
        <v>0.7</v>
      </c>
      <c r="H1345">
        <v>0.30549999999999999</v>
      </c>
      <c r="I1345">
        <v>0.65</v>
      </c>
      <c r="J1345">
        <v>0.52</v>
      </c>
      <c r="K1345" t="s">
        <v>329</v>
      </c>
      <c r="L1345">
        <v>0.1</v>
      </c>
      <c r="M1345" t="s">
        <v>304</v>
      </c>
      <c r="N1345">
        <v>0.95</v>
      </c>
      <c r="O1345" t="s">
        <v>183</v>
      </c>
      <c r="P1345">
        <v>0.5</v>
      </c>
      <c r="Q1345" t="s">
        <v>210</v>
      </c>
      <c r="R1345">
        <v>0.75</v>
      </c>
      <c r="S1345" t="s">
        <v>331</v>
      </c>
      <c r="T1345">
        <v>0.95</v>
      </c>
    </row>
    <row r="1346" spans="1:20" x14ac:dyDescent="0.2">
      <c r="A1346" t="s">
        <v>510</v>
      </c>
      <c r="B1346" t="s">
        <v>105</v>
      </c>
      <c r="C1346">
        <v>20</v>
      </c>
      <c r="D1346" t="s">
        <v>106</v>
      </c>
      <c r="E1346" t="s">
        <v>107</v>
      </c>
      <c r="F1346" t="s">
        <v>431</v>
      </c>
      <c r="G1346">
        <v>0.7</v>
      </c>
      <c r="H1346">
        <v>0.32400000000000001</v>
      </c>
      <c r="I1346">
        <v>0.72</v>
      </c>
      <c r="J1346">
        <v>0.48</v>
      </c>
      <c r="K1346" t="s">
        <v>330</v>
      </c>
      <c r="L1346">
        <v>0.45</v>
      </c>
      <c r="M1346" t="s">
        <v>304</v>
      </c>
      <c r="N1346">
        <v>0.95</v>
      </c>
      <c r="O1346" t="s">
        <v>183</v>
      </c>
      <c r="P1346">
        <v>0.5</v>
      </c>
      <c r="Q1346" t="s">
        <v>210</v>
      </c>
      <c r="R1346">
        <v>0.75</v>
      </c>
      <c r="S1346" t="s">
        <v>331</v>
      </c>
      <c r="T1346">
        <v>0.95</v>
      </c>
    </row>
    <row r="1347" spans="1:20" x14ac:dyDescent="0.2">
      <c r="A1347" t="s">
        <v>510</v>
      </c>
      <c r="B1347" t="s">
        <v>105</v>
      </c>
      <c r="C1347">
        <v>20</v>
      </c>
      <c r="D1347" t="s">
        <v>106</v>
      </c>
      <c r="E1347" t="s">
        <v>107</v>
      </c>
      <c r="F1347" t="s">
        <v>431</v>
      </c>
      <c r="G1347">
        <v>0.7</v>
      </c>
      <c r="H1347">
        <v>0.30299999999999988</v>
      </c>
      <c r="I1347">
        <v>0.65999999999999992</v>
      </c>
      <c r="J1347">
        <v>0.48</v>
      </c>
      <c r="K1347" t="s">
        <v>332</v>
      </c>
      <c r="L1347">
        <v>0.15</v>
      </c>
      <c r="M1347" t="s">
        <v>304</v>
      </c>
      <c r="N1347">
        <v>0.95</v>
      </c>
      <c r="O1347" t="s">
        <v>183</v>
      </c>
      <c r="P1347">
        <v>0.5</v>
      </c>
      <c r="Q1347" t="s">
        <v>210</v>
      </c>
      <c r="R1347">
        <v>0.75</v>
      </c>
      <c r="S1347" t="s">
        <v>331</v>
      </c>
      <c r="T1347">
        <v>0.95</v>
      </c>
    </row>
    <row r="1348" spans="1:20" x14ac:dyDescent="0.2">
      <c r="A1348" t="s">
        <v>510</v>
      </c>
      <c r="B1348" t="s">
        <v>105</v>
      </c>
      <c r="C1348">
        <v>20</v>
      </c>
      <c r="D1348" t="s">
        <v>106</v>
      </c>
      <c r="E1348" t="s">
        <v>107</v>
      </c>
      <c r="F1348" t="s">
        <v>431</v>
      </c>
      <c r="G1348">
        <v>0.7</v>
      </c>
      <c r="H1348">
        <v>0.29549999999999998</v>
      </c>
      <c r="I1348">
        <v>0.63000000000000012</v>
      </c>
      <c r="J1348">
        <v>0.5</v>
      </c>
      <c r="K1348" t="s">
        <v>333</v>
      </c>
      <c r="L1348">
        <v>0</v>
      </c>
      <c r="M1348" t="s">
        <v>304</v>
      </c>
      <c r="N1348">
        <v>0.95</v>
      </c>
      <c r="O1348" t="s">
        <v>183</v>
      </c>
      <c r="P1348">
        <v>0.5</v>
      </c>
      <c r="Q1348" t="s">
        <v>210</v>
      </c>
      <c r="R1348">
        <v>0.75</v>
      </c>
      <c r="S1348" t="s">
        <v>331</v>
      </c>
      <c r="T1348">
        <v>0.95</v>
      </c>
    </row>
    <row r="1349" spans="1:20" x14ac:dyDescent="0.2">
      <c r="A1349" t="s">
        <v>510</v>
      </c>
      <c r="B1349" t="s">
        <v>105</v>
      </c>
      <c r="C1349">
        <v>20</v>
      </c>
      <c r="D1349" t="s">
        <v>106</v>
      </c>
      <c r="E1349" t="s">
        <v>107</v>
      </c>
      <c r="F1349" t="s">
        <v>431</v>
      </c>
      <c r="G1349">
        <v>0.7</v>
      </c>
      <c r="H1349">
        <v>0.28949999999999998</v>
      </c>
      <c r="I1349">
        <v>0.63000000000000012</v>
      </c>
      <c r="J1349">
        <v>0.46</v>
      </c>
      <c r="K1349" t="s">
        <v>334</v>
      </c>
      <c r="L1349">
        <v>0</v>
      </c>
      <c r="M1349" t="s">
        <v>304</v>
      </c>
      <c r="N1349">
        <v>0.95</v>
      </c>
      <c r="O1349" t="s">
        <v>183</v>
      </c>
      <c r="P1349">
        <v>0.5</v>
      </c>
      <c r="Q1349" t="s">
        <v>210</v>
      </c>
      <c r="R1349">
        <v>0.75</v>
      </c>
      <c r="S1349" t="s">
        <v>331</v>
      </c>
      <c r="T1349">
        <v>0.95</v>
      </c>
    </row>
    <row r="1350" spans="1:20" x14ac:dyDescent="0.2">
      <c r="A1350" t="s">
        <v>510</v>
      </c>
      <c r="B1350" t="s">
        <v>105</v>
      </c>
      <c r="C1350">
        <v>20</v>
      </c>
      <c r="D1350" t="s">
        <v>106</v>
      </c>
      <c r="E1350" t="s">
        <v>107</v>
      </c>
      <c r="F1350" t="s">
        <v>431</v>
      </c>
      <c r="G1350">
        <v>0.7</v>
      </c>
      <c r="H1350">
        <v>0.29899999999999999</v>
      </c>
      <c r="I1350">
        <v>0.64</v>
      </c>
      <c r="J1350">
        <v>0.5</v>
      </c>
      <c r="K1350" t="s">
        <v>335</v>
      </c>
      <c r="L1350">
        <v>0.05</v>
      </c>
      <c r="M1350" t="s">
        <v>304</v>
      </c>
      <c r="N1350">
        <v>0.95</v>
      </c>
      <c r="O1350" t="s">
        <v>183</v>
      </c>
      <c r="P1350">
        <v>0.5</v>
      </c>
      <c r="Q1350" t="s">
        <v>210</v>
      </c>
      <c r="R1350">
        <v>0.75</v>
      </c>
      <c r="S1350" t="s">
        <v>331</v>
      </c>
      <c r="T1350">
        <v>0.95</v>
      </c>
    </row>
    <row r="1351" spans="1:20" x14ac:dyDescent="0.2">
      <c r="A1351" t="s">
        <v>510</v>
      </c>
      <c r="B1351" t="s">
        <v>105</v>
      </c>
      <c r="C1351">
        <v>20</v>
      </c>
      <c r="D1351" t="s">
        <v>106</v>
      </c>
      <c r="E1351" t="s">
        <v>107</v>
      </c>
      <c r="F1351" t="s">
        <v>431</v>
      </c>
      <c r="G1351">
        <v>0.7</v>
      </c>
      <c r="H1351">
        <v>0.30149999999999999</v>
      </c>
      <c r="I1351">
        <v>0.63000000000000012</v>
      </c>
      <c r="J1351">
        <v>0.53999999999999992</v>
      </c>
      <c r="K1351" t="s">
        <v>336</v>
      </c>
      <c r="L1351">
        <v>0</v>
      </c>
      <c r="M1351" t="s">
        <v>304</v>
      </c>
      <c r="N1351">
        <v>0.95</v>
      </c>
      <c r="O1351" t="s">
        <v>183</v>
      </c>
      <c r="P1351">
        <v>0.5</v>
      </c>
      <c r="Q1351" t="s">
        <v>210</v>
      </c>
      <c r="R1351">
        <v>0.75</v>
      </c>
      <c r="S1351" t="s">
        <v>331</v>
      </c>
      <c r="T1351">
        <v>0.95</v>
      </c>
    </row>
    <row r="1352" spans="1:20" x14ac:dyDescent="0.2">
      <c r="A1352" t="s">
        <v>510</v>
      </c>
      <c r="B1352" t="s">
        <v>105</v>
      </c>
      <c r="C1352">
        <v>20</v>
      </c>
      <c r="D1352" t="s">
        <v>106</v>
      </c>
      <c r="E1352" t="s">
        <v>107</v>
      </c>
      <c r="F1352" t="s">
        <v>431</v>
      </c>
      <c r="G1352">
        <v>0.7</v>
      </c>
      <c r="H1352">
        <v>0.30449999999999999</v>
      </c>
      <c r="I1352">
        <v>0.63000000000000012</v>
      </c>
      <c r="J1352">
        <v>0.55999999999999994</v>
      </c>
      <c r="K1352" t="s">
        <v>337</v>
      </c>
      <c r="L1352">
        <v>0</v>
      </c>
      <c r="M1352" t="s">
        <v>304</v>
      </c>
      <c r="N1352">
        <v>0.95</v>
      </c>
      <c r="O1352" t="s">
        <v>183</v>
      </c>
      <c r="P1352">
        <v>0.5</v>
      </c>
      <c r="Q1352" t="s">
        <v>210</v>
      </c>
      <c r="R1352">
        <v>0.75</v>
      </c>
      <c r="S1352" t="s">
        <v>331</v>
      </c>
      <c r="T1352">
        <v>0.95</v>
      </c>
    </row>
    <row r="1353" spans="1:20" x14ac:dyDescent="0.2">
      <c r="A1353" t="s">
        <v>510</v>
      </c>
      <c r="B1353" t="s">
        <v>105</v>
      </c>
      <c r="C1353">
        <v>20</v>
      </c>
      <c r="D1353" t="s">
        <v>106</v>
      </c>
      <c r="E1353" t="s">
        <v>107</v>
      </c>
      <c r="F1353" t="s">
        <v>431</v>
      </c>
      <c r="G1353">
        <v>0.7</v>
      </c>
      <c r="H1353">
        <v>0.32450000000000001</v>
      </c>
      <c r="I1353">
        <v>0.73000000000000009</v>
      </c>
      <c r="J1353">
        <v>0.46</v>
      </c>
      <c r="K1353" t="s">
        <v>338</v>
      </c>
      <c r="L1353">
        <v>0.5</v>
      </c>
      <c r="M1353" t="s">
        <v>304</v>
      </c>
      <c r="N1353">
        <v>0.95</v>
      </c>
      <c r="O1353" t="s">
        <v>183</v>
      </c>
      <c r="P1353">
        <v>0.5</v>
      </c>
      <c r="Q1353" t="s">
        <v>210</v>
      </c>
      <c r="R1353">
        <v>0.75</v>
      </c>
      <c r="S1353" t="s">
        <v>331</v>
      </c>
      <c r="T1353">
        <v>0.95</v>
      </c>
    </row>
    <row r="1354" spans="1:20" x14ac:dyDescent="0.2">
      <c r="A1354" t="s">
        <v>510</v>
      </c>
      <c r="B1354" t="s">
        <v>105</v>
      </c>
      <c r="C1354">
        <v>20</v>
      </c>
      <c r="D1354" t="s">
        <v>106</v>
      </c>
      <c r="E1354" t="s">
        <v>107</v>
      </c>
      <c r="F1354" t="s">
        <v>431</v>
      </c>
      <c r="G1354">
        <v>0.7</v>
      </c>
      <c r="H1354">
        <v>0.30586842105263162</v>
      </c>
      <c r="I1354">
        <v>0.65105263157894733</v>
      </c>
      <c r="J1354">
        <v>0.52</v>
      </c>
      <c r="K1354" t="s">
        <v>339</v>
      </c>
      <c r="L1354">
        <v>0.10526315789473679</v>
      </c>
      <c r="M1354" t="s">
        <v>304</v>
      </c>
      <c r="N1354">
        <v>0.95</v>
      </c>
      <c r="O1354" t="s">
        <v>183</v>
      </c>
      <c r="P1354">
        <v>0.5</v>
      </c>
      <c r="Q1354" t="s">
        <v>210</v>
      </c>
      <c r="R1354">
        <v>0.75</v>
      </c>
      <c r="S1354" t="s">
        <v>331</v>
      </c>
      <c r="T1354">
        <v>0.95</v>
      </c>
    </row>
    <row r="1355" spans="1:20" x14ac:dyDescent="0.2">
      <c r="A1355" t="s">
        <v>510</v>
      </c>
      <c r="B1355" t="s">
        <v>105</v>
      </c>
      <c r="C1355">
        <v>20</v>
      </c>
      <c r="D1355" t="s">
        <v>106</v>
      </c>
      <c r="E1355" t="s">
        <v>107</v>
      </c>
      <c r="F1355" t="s">
        <v>431</v>
      </c>
      <c r="G1355">
        <v>0.7</v>
      </c>
      <c r="H1355">
        <v>0.31699999999999989</v>
      </c>
      <c r="I1355">
        <v>0.7</v>
      </c>
      <c r="J1355">
        <v>0.48</v>
      </c>
      <c r="K1355" t="s">
        <v>340</v>
      </c>
      <c r="L1355">
        <v>0.35</v>
      </c>
      <c r="M1355" t="s">
        <v>304</v>
      </c>
      <c r="N1355">
        <v>0.95</v>
      </c>
      <c r="O1355" t="s">
        <v>183</v>
      </c>
      <c r="P1355">
        <v>0.5</v>
      </c>
      <c r="Q1355" t="s">
        <v>210</v>
      </c>
      <c r="R1355">
        <v>0.75</v>
      </c>
      <c r="S1355" t="s">
        <v>331</v>
      </c>
      <c r="T1355">
        <v>0.95</v>
      </c>
    </row>
    <row r="1356" spans="1:20" x14ac:dyDescent="0.2">
      <c r="A1356" t="s">
        <v>510</v>
      </c>
      <c r="B1356" t="s">
        <v>105</v>
      </c>
      <c r="C1356">
        <v>20</v>
      </c>
      <c r="D1356" t="s">
        <v>106</v>
      </c>
      <c r="E1356" t="s">
        <v>107</v>
      </c>
      <c r="F1356" t="s">
        <v>431</v>
      </c>
      <c r="G1356">
        <v>0.7</v>
      </c>
      <c r="H1356">
        <v>0.34449999999999997</v>
      </c>
      <c r="I1356">
        <v>0.76999999999999991</v>
      </c>
      <c r="J1356">
        <v>0.5</v>
      </c>
      <c r="K1356" t="s">
        <v>341</v>
      </c>
      <c r="L1356">
        <v>0.7</v>
      </c>
      <c r="M1356" t="s">
        <v>304</v>
      </c>
      <c r="N1356">
        <v>0.95</v>
      </c>
      <c r="O1356" t="s">
        <v>183</v>
      </c>
      <c r="P1356">
        <v>0.5</v>
      </c>
      <c r="Q1356" t="s">
        <v>210</v>
      </c>
      <c r="R1356">
        <v>0.75</v>
      </c>
      <c r="S1356" t="s">
        <v>331</v>
      </c>
      <c r="T1356">
        <v>0.95</v>
      </c>
    </row>
    <row r="1357" spans="1:20" x14ac:dyDescent="0.2">
      <c r="A1357" t="s">
        <v>510</v>
      </c>
      <c r="B1357" t="s">
        <v>105</v>
      </c>
      <c r="C1357">
        <v>20</v>
      </c>
      <c r="D1357" t="s">
        <v>106</v>
      </c>
      <c r="E1357" t="s">
        <v>107</v>
      </c>
      <c r="F1357" t="s">
        <v>431</v>
      </c>
      <c r="G1357">
        <v>0.7</v>
      </c>
      <c r="H1357">
        <v>0.3135</v>
      </c>
      <c r="I1357">
        <v>0.69000000000000006</v>
      </c>
      <c r="J1357">
        <v>0.48</v>
      </c>
      <c r="K1357" t="s">
        <v>342</v>
      </c>
      <c r="L1357">
        <v>0.3</v>
      </c>
      <c r="M1357" t="s">
        <v>304</v>
      </c>
      <c r="N1357">
        <v>0.95</v>
      </c>
      <c r="O1357" t="s">
        <v>183</v>
      </c>
      <c r="P1357">
        <v>0.5</v>
      </c>
      <c r="Q1357" t="s">
        <v>210</v>
      </c>
      <c r="R1357">
        <v>0.75</v>
      </c>
      <c r="S1357" t="s">
        <v>331</v>
      </c>
      <c r="T1357">
        <v>0.95</v>
      </c>
    </row>
    <row r="1358" spans="1:20" x14ac:dyDescent="0.2">
      <c r="A1358" t="s">
        <v>510</v>
      </c>
      <c r="B1358" t="s">
        <v>105</v>
      </c>
      <c r="C1358">
        <v>20</v>
      </c>
      <c r="D1358" t="s">
        <v>106</v>
      </c>
      <c r="E1358" t="s">
        <v>107</v>
      </c>
      <c r="F1358" t="s">
        <v>431</v>
      </c>
      <c r="G1358">
        <v>0.7</v>
      </c>
      <c r="H1358">
        <v>0.3125</v>
      </c>
      <c r="I1358">
        <v>0.66999999999999993</v>
      </c>
      <c r="J1358">
        <v>0.52</v>
      </c>
      <c r="K1358" t="s">
        <v>343</v>
      </c>
      <c r="L1358">
        <v>0.2</v>
      </c>
      <c r="M1358" t="s">
        <v>304</v>
      </c>
      <c r="N1358">
        <v>0.95</v>
      </c>
      <c r="O1358" t="s">
        <v>183</v>
      </c>
      <c r="P1358">
        <v>0.5</v>
      </c>
      <c r="Q1358" t="s">
        <v>210</v>
      </c>
      <c r="R1358">
        <v>0.75</v>
      </c>
      <c r="S1358" t="s">
        <v>331</v>
      </c>
      <c r="T1358">
        <v>0.95</v>
      </c>
    </row>
    <row r="1359" spans="1:20" x14ac:dyDescent="0.2">
      <c r="A1359" t="s">
        <v>510</v>
      </c>
      <c r="B1359" t="s">
        <v>105</v>
      </c>
      <c r="C1359">
        <v>20</v>
      </c>
      <c r="D1359" t="s">
        <v>106</v>
      </c>
      <c r="E1359" t="s">
        <v>107</v>
      </c>
      <c r="F1359" t="s">
        <v>431</v>
      </c>
      <c r="G1359">
        <v>0.7</v>
      </c>
      <c r="H1359">
        <v>0.29549999999999998</v>
      </c>
      <c r="I1359">
        <v>0.63000000000000012</v>
      </c>
      <c r="J1359">
        <v>0.5</v>
      </c>
      <c r="K1359" t="s">
        <v>344</v>
      </c>
      <c r="L1359">
        <v>0</v>
      </c>
      <c r="M1359" t="s">
        <v>304</v>
      </c>
      <c r="N1359">
        <v>0.95</v>
      </c>
      <c r="O1359" t="s">
        <v>183</v>
      </c>
      <c r="P1359">
        <v>0.5</v>
      </c>
      <c r="Q1359" t="s">
        <v>210</v>
      </c>
      <c r="R1359">
        <v>0.75</v>
      </c>
      <c r="S1359" t="s">
        <v>331</v>
      </c>
      <c r="T1359">
        <v>0.95</v>
      </c>
    </row>
    <row r="1360" spans="1:20" x14ac:dyDescent="0.2">
      <c r="A1360" t="s">
        <v>510</v>
      </c>
      <c r="B1360" t="s">
        <v>105</v>
      </c>
      <c r="C1360">
        <v>20</v>
      </c>
      <c r="D1360" t="s">
        <v>106</v>
      </c>
      <c r="E1360" t="s">
        <v>107</v>
      </c>
      <c r="F1360" t="s">
        <v>431</v>
      </c>
      <c r="G1360">
        <v>0.7</v>
      </c>
      <c r="H1360">
        <v>0.32</v>
      </c>
      <c r="I1360">
        <v>0.7</v>
      </c>
      <c r="J1360">
        <v>0.5</v>
      </c>
      <c r="K1360" t="s">
        <v>345</v>
      </c>
      <c r="L1360">
        <v>0.35</v>
      </c>
      <c r="M1360" t="s">
        <v>304</v>
      </c>
      <c r="N1360">
        <v>0.95</v>
      </c>
      <c r="O1360" t="s">
        <v>183</v>
      </c>
      <c r="P1360">
        <v>0.5</v>
      </c>
      <c r="Q1360" t="s">
        <v>210</v>
      </c>
      <c r="R1360">
        <v>0.75</v>
      </c>
      <c r="S1360" t="s">
        <v>331</v>
      </c>
      <c r="T1360">
        <v>0.95</v>
      </c>
    </row>
    <row r="1361" spans="1:20" x14ac:dyDescent="0.2">
      <c r="A1361" t="s">
        <v>510</v>
      </c>
      <c r="B1361" t="s">
        <v>105</v>
      </c>
      <c r="C1361">
        <v>20</v>
      </c>
      <c r="D1361" t="s">
        <v>106</v>
      </c>
      <c r="E1361" t="s">
        <v>107</v>
      </c>
      <c r="F1361" t="s">
        <v>431</v>
      </c>
      <c r="G1361">
        <v>0.7</v>
      </c>
      <c r="H1361">
        <v>0.316</v>
      </c>
      <c r="I1361">
        <v>0.68</v>
      </c>
      <c r="J1361">
        <v>0.52</v>
      </c>
      <c r="K1361" t="s">
        <v>346</v>
      </c>
      <c r="L1361">
        <v>0.25</v>
      </c>
      <c r="M1361" t="s">
        <v>304</v>
      </c>
      <c r="N1361">
        <v>0.95</v>
      </c>
      <c r="O1361" t="s">
        <v>183</v>
      </c>
      <c r="P1361">
        <v>0.5</v>
      </c>
      <c r="Q1361" t="s">
        <v>210</v>
      </c>
      <c r="R1361">
        <v>0.75</v>
      </c>
      <c r="S1361" t="s">
        <v>331</v>
      </c>
      <c r="T1361">
        <v>0.95</v>
      </c>
    </row>
    <row r="1362" spans="1:20" x14ac:dyDescent="0.2">
      <c r="A1362" t="s">
        <v>510</v>
      </c>
      <c r="B1362" t="s">
        <v>105</v>
      </c>
      <c r="C1362">
        <v>20</v>
      </c>
      <c r="D1362" t="s">
        <v>106</v>
      </c>
      <c r="E1362" t="s">
        <v>107</v>
      </c>
      <c r="F1362" t="s">
        <v>431</v>
      </c>
      <c r="G1362">
        <v>0.7</v>
      </c>
      <c r="H1362">
        <v>0.28949999999999998</v>
      </c>
      <c r="I1362">
        <v>0.63000000000000012</v>
      </c>
      <c r="J1362">
        <v>0.46</v>
      </c>
      <c r="K1362" t="s">
        <v>347</v>
      </c>
      <c r="L1362">
        <v>0</v>
      </c>
      <c r="M1362" t="s">
        <v>304</v>
      </c>
      <c r="N1362">
        <v>0.95</v>
      </c>
      <c r="O1362" t="s">
        <v>183</v>
      </c>
      <c r="P1362">
        <v>0.5</v>
      </c>
      <c r="Q1362" t="s">
        <v>210</v>
      </c>
      <c r="R1362">
        <v>0.75</v>
      </c>
      <c r="S1362" t="s">
        <v>331</v>
      </c>
      <c r="T1362">
        <v>0.95</v>
      </c>
    </row>
    <row r="1363" spans="1:20" x14ac:dyDescent="0.2">
      <c r="A1363" t="s">
        <v>510</v>
      </c>
      <c r="B1363" t="s">
        <v>105</v>
      </c>
      <c r="C1363">
        <v>20</v>
      </c>
      <c r="D1363" t="s">
        <v>106</v>
      </c>
      <c r="E1363" t="s">
        <v>107</v>
      </c>
      <c r="F1363" t="s">
        <v>431</v>
      </c>
      <c r="G1363">
        <v>0.7</v>
      </c>
      <c r="H1363">
        <v>0.29899999999999999</v>
      </c>
      <c r="I1363">
        <v>0.64</v>
      </c>
      <c r="J1363">
        <v>0.5</v>
      </c>
      <c r="K1363" t="s">
        <v>348</v>
      </c>
      <c r="L1363">
        <v>0.05</v>
      </c>
      <c r="M1363" t="s">
        <v>304</v>
      </c>
      <c r="N1363">
        <v>0.95</v>
      </c>
      <c r="O1363" t="s">
        <v>183</v>
      </c>
      <c r="P1363">
        <v>0.5</v>
      </c>
      <c r="Q1363" t="s">
        <v>210</v>
      </c>
      <c r="R1363">
        <v>0.75</v>
      </c>
      <c r="S1363" t="s">
        <v>331</v>
      </c>
      <c r="T1363">
        <v>0.95</v>
      </c>
    </row>
    <row r="1364" spans="1:20" x14ac:dyDescent="0.2">
      <c r="A1364" t="s">
        <v>510</v>
      </c>
      <c r="B1364" t="s">
        <v>105</v>
      </c>
      <c r="C1364">
        <v>20</v>
      </c>
      <c r="D1364" t="s">
        <v>106</v>
      </c>
      <c r="E1364" t="s">
        <v>107</v>
      </c>
      <c r="F1364" t="s">
        <v>431</v>
      </c>
      <c r="G1364">
        <v>0.7</v>
      </c>
      <c r="H1364">
        <v>0.30499999999999999</v>
      </c>
      <c r="I1364">
        <v>0.64</v>
      </c>
      <c r="J1364">
        <v>0.53999999999999992</v>
      </c>
      <c r="K1364" t="s">
        <v>349</v>
      </c>
      <c r="L1364">
        <v>0.05</v>
      </c>
      <c r="M1364" t="s">
        <v>304</v>
      </c>
      <c r="N1364">
        <v>0.95</v>
      </c>
      <c r="O1364" t="s">
        <v>183</v>
      </c>
      <c r="P1364">
        <v>0.5</v>
      </c>
      <c r="Q1364" t="s">
        <v>210</v>
      </c>
      <c r="R1364">
        <v>0.75</v>
      </c>
      <c r="S1364" t="s">
        <v>331</v>
      </c>
      <c r="T1364">
        <v>0.95</v>
      </c>
    </row>
    <row r="1365" spans="1:20" x14ac:dyDescent="0.2">
      <c r="A1365" t="s">
        <v>510</v>
      </c>
      <c r="B1365" t="s">
        <v>105</v>
      </c>
      <c r="C1365">
        <v>20</v>
      </c>
      <c r="D1365" t="s">
        <v>106</v>
      </c>
      <c r="E1365" t="s">
        <v>107</v>
      </c>
      <c r="F1365" t="s">
        <v>431</v>
      </c>
      <c r="G1365">
        <v>0.7</v>
      </c>
      <c r="H1365">
        <v>0.29849999999999999</v>
      </c>
      <c r="I1365">
        <v>0.63000000000000012</v>
      </c>
      <c r="J1365">
        <v>0.52</v>
      </c>
      <c r="K1365" t="s">
        <v>350</v>
      </c>
      <c r="L1365">
        <v>0</v>
      </c>
      <c r="M1365" t="s">
        <v>304</v>
      </c>
      <c r="N1365">
        <v>0.95</v>
      </c>
      <c r="O1365" t="s">
        <v>183</v>
      </c>
      <c r="P1365">
        <v>0.5</v>
      </c>
      <c r="Q1365" t="s">
        <v>210</v>
      </c>
      <c r="R1365">
        <v>0.75</v>
      </c>
      <c r="S1365" t="s">
        <v>331</v>
      </c>
      <c r="T1365">
        <v>0.95</v>
      </c>
    </row>
    <row r="1366" spans="1:20" x14ac:dyDescent="0.2">
      <c r="A1366" t="s">
        <v>510</v>
      </c>
      <c r="B1366" t="s">
        <v>105</v>
      </c>
      <c r="C1366">
        <v>20</v>
      </c>
      <c r="D1366" t="s">
        <v>106</v>
      </c>
      <c r="E1366" t="s">
        <v>107</v>
      </c>
      <c r="F1366" t="s">
        <v>431</v>
      </c>
      <c r="G1366">
        <v>0.7</v>
      </c>
      <c r="H1366">
        <v>0.31549999999999989</v>
      </c>
      <c r="I1366">
        <v>0.66999999999999993</v>
      </c>
      <c r="J1366">
        <v>0.53999999999999992</v>
      </c>
      <c r="K1366" t="s">
        <v>351</v>
      </c>
      <c r="L1366">
        <v>0.2</v>
      </c>
      <c r="M1366" t="s">
        <v>304</v>
      </c>
      <c r="N1366">
        <v>0.95</v>
      </c>
      <c r="O1366" t="s">
        <v>183</v>
      </c>
      <c r="P1366">
        <v>0.5</v>
      </c>
      <c r="Q1366" t="s">
        <v>210</v>
      </c>
      <c r="R1366">
        <v>0.75</v>
      </c>
      <c r="S1366" t="s">
        <v>331</v>
      </c>
      <c r="T1366">
        <v>0.95</v>
      </c>
    </row>
    <row r="1367" spans="1:20" x14ac:dyDescent="0.2">
      <c r="A1367" t="s">
        <v>510</v>
      </c>
      <c r="B1367" t="s">
        <v>105</v>
      </c>
      <c r="C1367">
        <v>20</v>
      </c>
      <c r="D1367" t="s">
        <v>106</v>
      </c>
      <c r="E1367" t="s">
        <v>107</v>
      </c>
      <c r="F1367" t="s">
        <v>431</v>
      </c>
      <c r="G1367">
        <v>0.7</v>
      </c>
      <c r="H1367">
        <v>0.31392105263157888</v>
      </c>
      <c r="I1367">
        <v>0.68263157894736837</v>
      </c>
      <c r="J1367">
        <v>0.5</v>
      </c>
      <c r="K1367" t="s">
        <v>352</v>
      </c>
      <c r="L1367">
        <v>0.26315789473684209</v>
      </c>
      <c r="M1367" t="s">
        <v>304</v>
      </c>
      <c r="N1367">
        <v>0.95</v>
      </c>
      <c r="O1367" t="s">
        <v>183</v>
      </c>
      <c r="P1367">
        <v>0.5</v>
      </c>
      <c r="Q1367" t="s">
        <v>210</v>
      </c>
      <c r="R1367">
        <v>0.75</v>
      </c>
      <c r="S1367" t="s">
        <v>331</v>
      </c>
      <c r="T1367">
        <v>0.95</v>
      </c>
    </row>
    <row r="1368" spans="1:20" x14ac:dyDescent="0.2">
      <c r="A1368" t="s">
        <v>510</v>
      </c>
      <c r="B1368" t="s">
        <v>105</v>
      </c>
      <c r="C1368">
        <v>20</v>
      </c>
      <c r="D1368" t="s">
        <v>106</v>
      </c>
      <c r="E1368" t="s">
        <v>107</v>
      </c>
      <c r="F1368" t="s">
        <v>431</v>
      </c>
      <c r="G1368">
        <v>0.7</v>
      </c>
      <c r="H1368">
        <v>0.30599999999999988</v>
      </c>
      <c r="I1368">
        <v>0.65999999999999992</v>
      </c>
      <c r="J1368">
        <v>0.5</v>
      </c>
      <c r="K1368" t="s">
        <v>353</v>
      </c>
      <c r="L1368">
        <v>0.15</v>
      </c>
      <c r="M1368" t="s">
        <v>304</v>
      </c>
      <c r="N1368">
        <v>0.95</v>
      </c>
      <c r="O1368" t="s">
        <v>183</v>
      </c>
      <c r="P1368">
        <v>0.5</v>
      </c>
      <c r="Q1368" t="s">
        <v>210</v>
      </c>
      <c r="R1368">
        <v>0.75</v>
      </c>
      <c r="S1368" t="s">
        <v>331</v>
      </c>
      <c r="T1368">
        <v>0.95</v>
      </c>
    </row>
    <row r="1369" spans="1:20" x14ac:dyDescent="0.2">
      <c r="A1369" t="s">
        <v>510</v>
      </c>
      <c r="B1369" t="s">
        <v>105</v>
      </c>
      <c r="C1369">
        <v>20</v>
      </c>
      <c r="D1369" t="s">
        <v>106</v>
      </c>
      <c r="E1369" t="s">
        <v>107</v>
      </c>
      <c r="F1369" t="s">
        <v>431</v>
      </c>
      <c r="G1369">
        <v>0.7</v>
      </c>
      <c r="H1369">
        <v>0.30599999999999988</v>
      </c>
      <c r="I1369">
        <v>0.65999999999999992</v>
      </c>
      <c r="J1369">
        <v>0.5</v>
      </c>
      <c r="K1369" t="s">
        <v>354</v>
      </c>
      <c r="L1369">
        <v>0.15</v>
      </c>
      <c r="M1369" t="s">
        <v>304</v>
      </c>
      <c r="N1369">
        <v>0.95</v>
      </c>
      <c r="O1369" t="s">
        <v>183</v>
      </c>
      <c r="P1369">
        <v>0.5</v>
      </c>
      <c r="Q1369" t="s">
        <v>210</v>
      </c>
      <c r="R1369">
        <v>0.75</v>
      </c>
      <c r="S1369" t="s">
        <v>331</v>
      </c>
      <c r="T1369">
        <v>0.95</v>
      </c>
    </row>
    <row r="1370" spans="1:20" x14ac:dyDescent="0.2">
      <c r="A1370" t="s">
        <v>510</v>
      </c>
      <c r="B1370" t="s">
        <v>105</v>
      </c>
      <c r="C1370">
        <v>20</v>
      </c>
      <c r="D1370" t="s">
        <v>106</v>
      </c>
      <c r="E1370" t="s">
        <v>107</v>
      </c>
      <c r="F1370" t="s">
        <v>431</v>
      </c>
      <c r="G1370">
        <v>0.7</v>
      </c>
      <c r="H1370">
        <v>0.3085</v>
      </c>
      <c r="I1370">
        <v>0.65</v>
      </c>
      <c r="J1370">
        <v>0.53999999999999992</v>
      </c>
      <c r="K1370" t="s">
        <v>355</v>
      </c>
      <c r="L1370">
        <v>0.1</v>
      </c>
      <c r="M1370" t="s">
        <v>304</v>
      </c>
      <c r="N1370">
        <v>0.95</v>
      </c>
      <c r="O1370" t="s">
        <v>183</v>
      </c>
      <c r="P1370">
        <v>0.5</v>
      </c>
      <c r="Q1370" t="s">
        <v>210</v>
      </c>
      <c r="R1370">
        <v>0.75</v>
      </c>
      <c r="S1370" t="s">
        <v>331</v>
      </c>
      <c r="T1370">
        <v>0.95</v>
      </c>
    </row>
    <row r="1371" spans="1:20" x14ac:dyDescent="0.2">
      <c r="A1371" t="s">
        <v>510</v>
      </c>
      <c r="B1371" t="s">
        <v>105</v>
      </c>
      <c r="C1371">
        <v>20</v>
      </c>
      <c r="D1371" t="s">
        <v>106</v>
      </c>
      <c r="E1371" t="s">
        <v>107</v>
      </c>
      <c r="F1371" t="s">
        <v>431</v>
      </c>
      <c r="G1371">
        <v>0.7</v>
      </c>
      <c r="H1371">
        <v>0.33302631578947373</v>
      </c>
      <c r="I1371">
        <v>0.74578947368421056</v>
      </c>
      <c r="J1371">
        <v>0.48</v>
      </c>
      <c r="K1371" t="s">
        <v>356</v>
      </c>
      <c r="L1371">
        <v>0.57894736842105265</v>
      </c>
      <c r="M1371" t="s">
        <v>304</v>
      </c>
      <c r="N1371">
        <v>0.95</v>
      </c>
      <c r="O1371" t="s">
        <v>183</v>
      </c>
      <c r="P1371">
        <v>0.5</v>
      </c>
      <c r="Q1371" t="s">
        <v>210</v>
      </c>
      <c r="R1371">
        <v>0.75</v>
      </c>
      <c r="S1371" t="s">
        <v>331</v>
      </c>
      <c r="T1371">
        <v>0.95</v>
      </c>
    </row>
    <row r="1372" spans="1:20" x14ac:dyDescent="0.2">
      <c r="A1372" t="s">
        <v>510</v>
      </c>
      <c r="B1372" t="s">
        <v>105</v>
      </c>
      <c r="C1372">
        <v>20</v>
      </c>
      <c r="D1372" t="s">
        <v>106</v>
      </c>
      <c r="E1372" t="s">
        <v>107</v>
      </c>
      <c r="F1372" t="s">
        <v>431</v>
      </c>
      <c r="G1372">
        <v>0.7</v>
      </c>
      <c r="H1372">
        <v>0.30199999999999999</v>
      </c>
      <c r="I1372">
        <v>0.64</v>
      </c>
      <c r="J1372">
        <v>0.52</v>
      </c>
      <c r="K1372" t="s">
        <v>357</v>
      </c>
      <c r="L1372">
        <v>0.05</v>
      </c>
      <c r="M1372" t="s">
        <v>304</v>
      </c>
      <c r="N1372">
        <v>0.95</v>
      </c>
      <c r="O1372" t="s">
        <v>183</v>
      </c>
      <c r="P1372">
        <v>0.5</v>
      </c>
      <c r="Q1372" t="s">
        <v>210</v>
      </c>
      <c r="R1372">
        <v>0.75</v>
      </c>
      <c r="S1372" t="s">
        <v>331</v>
      </c>
      <c r="T1372">
        <v>0.95</v>
      </c>
    </row>
    <row r="1373" spans="1:20" x14ac:dyDescent="0.2">
      <c r="A1373" t="s">
        <v>510</v>
      </c>
      <c r="B1373" t="s">
        <v>105</v>
      </c>
      <c r="C1373">
        <v>20</v>
      </c>
      <c r="D1373" t="s">
        <v>106</v>
      </c>
      <c r="E1373" t="s">
        <v>107</v>
      </c>
      <c r="F1373" t="s">
        <v>431</v>
      </c>
      <c r="G1373">
        <v>0.7</v>
      </c>
      <c r="H1373">
        <v>0.31950000000000001</v>
      </c>
      <c r="I1373">
        <v>0.69000000000000006</v>
      </c>
      <c r="J1373">
        <v>0.52</v>
      </c>
      <c r="K1373" t="s">
        <v>358</v>
      </c>
      <c r="L1373">
        <v>0.3</v>
      </c>
      <c r="M1373" t="s">
        <v>304</v>
      </c>
      <c r="N1373">
        <v>0.95</v>
      </c>
      <c r="O1373" t="s">
        <v>183</v>
      </c>
      <c r="P1373">
        <v>0.5</v>
      </c>
      <c r="Q1373" t="s">
        <v>210</v>
      </c>
      <c r="R1373">
        <v>0.75</v>
      </c>
      <c r="S1373" t="s">
        <v>331</v>
      </c>
      <c r="T1373">
        <v>0.95</v>
      </c>
    </row>
    <row r="1374" spans="1:20" x14ac:dyDescent="0.2">
      <c r="A1374" t="s">
        <v>510</v>
      </c>
      <c r="B1374" t="s">
        <v>105</v>
      </c>
      <c r="C1374">
        <v>20</v>
      </c>
      <c r="D1374" t="s">
        <v>106</v>
      </c>
      <c r="E1374" t="s">
        <v>107</v>
      </c>
      <c r="F1374" t="s">
        <v>431</v>
      </c>
      <c r="G1374">
        <v>0.7</v>
      </c>
      <c r="H1374">
        <v>0.29249999999999998</v>
      </c>
      <c r="I1374">
        <v>0.63000000000000012</v>
      </c>
      <c r="J1374">
        <v>0.48</v>
      </c>
      <c r="K1374" t="s">
        <v>359</v>
      </c>
      <c r="L1374">
        <v>0</v>
      </c>
      <c r="M1374" t="s">
        <v>304</v>
      </c>
      <c r="N1374">
        <v>0.95</v>
      </c>
      <c r="O1374" t="s">
        <v>183</v>
      </c>
      <c r="P1374">
        <v>0.5</v>
      </c>
      <c r="Q1374" t="s">
        <v>210</v>
      </c>
      <c r="R1374">
        <v>0.75</v>
      </c>
      <c r="S1374" t="s">
        <v>331</v>
      </c>
      <c r="T1374">
        <v>0.95</v>
      </c>
    </row>
    <row r="1375" spans="1:20" x14ac:dyDescent="0.2">
      <c r="A1375" t="s">
        <v>510</v>
      </c>
      <c r="B1375" t="s">
        <v>105</v>
      </c>
      <c r="C1375">
        <v>20</v>
      </c>
      <c r="D1375" t="s">
        <v>106</v>
      </c>
      <c r="E1375" t="s">
        <v>107</v>
      </c>
      <c r="F1375" t="s">
        <v>431</v>
      </c>
      <c r="G1375">
        <v>0.7</v>
      </c>
      <c r="H1375">
        <v>0.29249999999999998</v>
      </c>
      <c r="I1375">
        <v>0.63000000000000012</v>
      </c>
      <c r="J1375">
        <v>0.48</v>
      </c>
      <c r="K1375" t="s">
        <v>360</v>
      </c>
      <c r="L1375">
        <v>0</v>
      </c>
      <c r="M1375" t="s">
        <v>304</v>
      </c>
      <c r="N1375">
        <v>0.95</v>
      </c>
      <c r="O1375" t="s">
        <v>183</v>
      </c>
      <c r="P1375">
        <v>0.5</v>
      </c>
      <c r="Q1375" t="s">
        <v>210</v>
      </c>
      <c r="R1375">
        <v>0.75</v>
      </c>
      <c r="S1375" t="s">
        <v>331</v>
      </c>
      <c r="T1375">
        <v>0.95</v>
      </c>
    </row>
    <row r="1376" spans="1:20" x14ac:dyDescent="0.2">
      <c r="A1376" t="s">
        <v>510</v>
      </c>
      <c r="B1376" t="s">
        <v>105</v>
      </c>
      <c r="C1376">
        <v>20</v>
      </c>
      <c r="D1376" t="s">
        <v>106</v>
      </c>
      <c r="E1376" t="s">
        <v>107</v>
      </c>
      <c r="F1376" t="s">
        <v>431</v>
      </c>
      <c r="G1376">
        <v>0.7</v>
      </c>
      <c r="H1376">
        <v>0.3135</v>
      </c>
      <c r="I1376">
        <v>0.69000000000000006</v>
      </c>
      <c r="J1376">
        <v>0.48</v>
      </c>
      <c r="K1376" t="s">
        <v>361</v>
      </c>
      <c r="L1376">
        <v>0.3</v>
      </c>
      <c r="M1376" t="s">
        <v>304</v>
      </c>
      <c r="N1376">
        <v>0.95</v>
      </c>
      <c r="O1376" t="s">
        <v>183</v>
      </c>
      <c r="P1376">
        <v>0.5</v>
      </c>
      <c r="Q1376" t="s">
        <v>210</v>
      </c>
      <c r="R1376">
        <v>0.75</v>
      </c>
      <c r="S1376" t="s">
        <v>331</v>
      </c>
      <c r="T1376">
        <v>0.95</v>
      </c>
    </row>
    <row r="1377" spans="1:20" x14ac:dyDescent="0.2">
      <c r="A1377" t="s">
        <v>510</v>
      </c>
      <c r="B1377" t="s">
        <v>105</v>
      </c>
      <c r="C1377">
        <v>20</v>
      </c>
      <c r="D1377" t="s">
        <v>106</v>
      </c>
      <c r="E1377" t="s">
        <v>107</v>
      </c>
      <c r="F1377" t="s">
        <v>431</v>
      </c>
      <c r="G1377">
        <v>0.7</v>
      </c>
      <c r="H1377">
        <v>0.29999999999999988</v>
      </c>
      <c r="I1377">
        <v>0.65999999999999992</v>
      </c>
      <c r="J1377">
        <v>0.46</v>
      </c>
      <c r="K1377" t="s">
        <v>362</v>
      </c>
      <c r="L1377">
        <v>0.15</v>
      </c>
      <c r="M1377" t="s">
        <v>304</v>
      </c>
      <c r="N1377">
        <v>0.95</v>
      </c>
      <c r="O1377" t="s">
        <v>183</v>
      </c>
      <c r="P1377">
        <v>0.5</v>
      </c>
      <c r="Q1377" t="s">
        <v>210</v>
      </c>
      <c r="R1377">
        <v>0.75</v>
      </c>
      <c r="S1377" t="s">
        <v>331</v>
      </c>
      <c r="T1377">
        <v>0.95</v>
      </c>
    </row>
    <row r="1378" spans="1:20" x14ac:dyDescent="0.2">
      <c r="A1378" t="s">
        <v>510</v>
      </c>
      <c r="B1378" t="s">
        <v>105</v>
      </c>
      <c r="C1378">
        <v>20</v>
      </c>
      <c r="D1378" t="s">
        <v>106</v>
      </c>
      <c r="E1378" t="s">
        <v>107</v>
      </c>
      <c r="F1378" t="s">
        <v>431</v>
      </c>
      <c r="G1378">
        <v>0.7</v>
      </c>
      <c r="H1378">
        <v>0.30199999999999999</v>
      </c>
      <c r="I1378">
        <v>0.64</v>
      </c>
      <c r="J1378">
        <v>0.52</v>
      </c>
      <c r="K1378" t="s">
        <v>363</v>
      </c>
      <c r="L1378">
        <v>0.05</v>
      </c>
      <c r="M1378" t="s">
        <v>304</v>
      </c>
      <c r="N1378">
        <v>0.95</v>
      </c>
      <c r="O1378" t="s">
        <v>183</v>
      </c>
      <c r="P1378">
        <v>0.5</v>
      </c>
      <c r="Q1378" t="s">
        <v>210</v>
      </c>
      <c r="R1378">
        <v>0.75</v>
      </c>
      <c r="S1378" t="s">
        <v>331</v>
      </c>
      <c r="T1378">
        <v>0.95</v>
      </c>
    </row>
    <row r="1379" spans="1:20" x14ac:dyDescent="0.2">
      <c r="A1379" t="s">
        <v>510</v>
      </c>
      <c r="B1379" t="s">
        <v>105</v>
      </c>
      <c r="C1379">
        <v>20</v>
      </c>
      <c r="D1379" t="s">
        <v>106</v>
      </c>
      <c r="E1379" t="s">
        <v>107</v>
      </c>
      <c r="F1379" t="s">
        <v>431</v>
      </c>
      <c r="G1379">
        <v>0.7</v>
      </c>
      <c r="H1379">
        <v>0.30549999999999999</v>
      </c>
      <c r="I1379">
        <v>0.65</v>
      </c>
      <c r="J1379">
        <v>0.52</v>
      </c>
      <c r="K1379" t="s">
        <v>364</v>
      </c>
      <c r="L1379">
        <v>0.1</v>
      </c>
      <c r="M1379" t="s">
        <v>304</v>
      </c>
      <c r="N1379">
        <v>0.95</v>
      </c>
      <c r="O1379" t="s">
        <v>183</v>
      </c>
      <c r="P1379">
        <v>0.5</v>
      </c>
      <c r="Q1379" t="s">
        <v>210</v>
      </c>
      <c r="R1379">
        <v>0.75</v>
      </c>
      <c r="S1379" t="s">
        <v>331</v>
      </c>
      <c r="T1379">
        <v>0.95</v>
      </c>
    </row>
    <row r="1380" spans="1:20" x14ac:dyDescent="0.2">
      <c r="A1380" t="s">
        <v>510</v>
      </c>
      <c r="B1380" t="s">
        <v>105</v>
      </c>
      <c r="C1380">
        <v>20</v>
      </c>
      <c r="D1380" t="s">
        <v>106</v>
      </c>
      <c r="E1380" t="s">
        <v>107</v>
      </c>
      <c r="F1380" t="s">
        <v>431</v>
      </c>
      <c r="G1380">
        <v>0.7</v>
      </c>
      <c r="H1380">
        <v>0.30199999999999999</v>
      </c>
      <c r="I1380">
        <v>0.64</v>
      </c>
      <c r="J1380">
        <v>0.52</v>
      </c>
      <c r="K1380" t="s">
        <v>365</v>
      </c>
      <c r="L1380">
        <v>0.05</v>
      </c>
      <c r="M1380" t="s">
        <v>304</v>
      </c>
      <c r="N1380">
        <v>0.95</v>
      </c>
      <c r="O1380" t="s">
        <v>183</v>
      </c>
      <c r="P1380">
        <v>0.5</v>
      </c>
      <c r="Q1380" t="s">
        <v>210</v>
      </c>
      <c r="R1380">
        <v>0.75</v>
      </c>
      <c r="S1380" t="s">
        <v>331</v>
      </c>
      <c r="T1380">
        <v>0.95</v>
      </c>
    </row>
    <row r="1381" spans="1:20" x14ac:dyDescent="0.2">
      <c r="A1381" t="s">
        <v>510</v>
      </c>
      <c r="B1381" t="s">
        <v>105</v>
      </c>
      <c r="C1381">
        <v>20</v>
      </c>
      <c r="D1381" t="s">
        <v>106</v>
      </c>
      <c r="E1381" t="s">
        <v>107</v>
      </c>
      <c r="F1381" t="s">
        <v>431</v>
      </c>
      <c r="G1381">
        <v>0.7</v>
      </c>
      <c r="H1381">
        <v>0.29249999999999998</v>
      </c>
      <c r="I1381">
        <v>0.63000000000000012</v>
      </c>
      <c r="J1381">
        <v>0.48</v>
      </c>
      <c r="K1381" t="s">
        <v>366</v>
      </c>
      <c r="L1381">
        <v>0</v>
      </c>
      <c r="M1381" t="s">
        <v>304</v>
      </c>
      <c r="N1381">
        <v>0.95</v>
      </c>
      <c r="O1381" t="s">
        <v>183</v>
      </c>
      <c r="P1381">
        <v>0.5</v>
      </c>
      <c r="Q1381" t="s">
        <v>210</v>
      </c>
      <c r="R1381">
        <v>0.75</v>
      </c>
      <c r="S1381" t="s">
        <v>331</v>
      </c>
      <c r="T1381">
        <v>0.95</v>
      </c>
    </row>
    <row r="1382" spans="1:20" x14ac:dyDescent="0.2">
      <c r="A1382" t="s">
        <v>510</v>
      </c>
      <c r="B1382" t="s">
        <v>105</v>
      </c>
      <c r="C1382">
        <v>20</v>
      </c>
      <c r="D1382" t="s">
        <v>106</v>
      </c>
      <c r="E1382" t="s">
        <v>107</v>
      </c>
      <c r="F1382" t="s">
        <v>431</v>
      </c>
      <c r="G1382">
        <v>0.7</v>
      </c>
      <c r="H1382">
        <v>0.29899999999999999</v>
      </c>
      <c r="I1382">
        <v>0.64</v>
      </c>
      <c r="J1382">
        <v>0.5</v>
      </c>
      <c r="K1382" t="s">
        <v>367</v>
      </c>
      <c r="L1382">
        <v>0.05</v>
      </c>
      <c r="M1382" t="s">
        <v>304</v>
      </c>
      <c r="N1382">
        <v>0.95</v>
      </c>
      <c r="O1382" t="s">
        <v>183</v>
      </c>
      <c r="P1382">
        <v>0.5</v>
      </c>
      <c r="Q1382" t="s">
        <v>210</v>
      </c>
      <c r="R1382">
        <v>0.75</v>
      </c>
      <c r="S1382" t="s">
        <v>331</v>
      </c>
      <c r="T1382">
        <v>0.95</v>
      </c>
    </row>
    <row r="1383" spans="1:20" x14ac:dyDescent="0.2">
      <c r="A1383" t="s">
        <v>510</v>
      </c>
      <c r="B1383" t="s">
        <v>105</v>
      </c>
      <c r="C1383">
        <v>20</v>
      </c>
      <c r="D1383" t="s">
        <v>106</v>
      </c>
      <c r="E1383" t="s">
        <v>107</v>
      </c>
      <c r="F1383" t="s">
        <v>431</v>
      </c>
      <c r="G1383">
        <v>0.7</v>
      </c>
      <c r="H1383">
        <v>0.29549999999999998</v>
      </c>
      <c r="I1383">
        <v>0.63000000000000012</v>
      </c>
      <c r="J1383">
        <v>0.5</v>
      </c>
      <c r="K1383" t="s">
        <v>368</v>
      </c>
      <c r="L1383">
        <v>0</v>
      </c>
      <c r="M1383" t="s">
        <v>304</v>
      </c>
      <c r="N1383">
        <v>0.95</v>
      </c>
      <c r="O1383" t="s">
        <v>183</v>
      </c>
      <c r="P1383">
        <v>0.5</v>
      </c>
      <c r="Q1383" t="s">
        <v>210</v>
      </c>
      <c r="R1383">
        <v>0.75</v>
      </c>
      <c r="S1383" t="s">
        <v>331</v>
      </c>
      <c r="T1383">
        <v>0.95</v>
      </c>
    </row>
    <row r="1384" spans="1:20" x14ac:dyDescent="0.2">
      <c r="A1384" t="s">
        <v>510</v>
      </c>
      <c r="B1384" t="s">
        <v>105</v>
      </c>
      <c r="C1384">
        <v>20</v>
      </c>
      <c r="D1384" t="s">
        <v>106</v>
      </c>
      <c r="E1384" t="s">
        <v>107</v>
      </c>
      <c r="F1384" t="s">
        <v>431</v>
      </c>
      <c r="G1384">
        <v>0.7</v>
      </c>
      <c r="H1384">
        <v>0.29899999999999999</v>
      </c>
      <c r="I1384">
        <v>0.64</v>
      </c>
      <c r="J1384">
        <v>0.5</v>
      </c>
      <c r="K1384" t="s">
        <v>369</v>
      </c>
      <c r="L1384">
        <v>0.05</v>
      </c>
      <c r="M1384" t="s">
        <v>304</v>
      </c>
      <c r="N1384">
        <v>0.95</v>
      </c>
      <c r="O1384" t="s">
        <v>183</v>
      </c>
      <c r="P1384">
        <v>0.5</v>
      </c>
      <c r="Q1384" t="s">
        <v>210</v>
      </c>
      <c r="R1384">
        <v>0.75</v>
      </c>
      <c r="S1384" t="s">
        <v>331</v>
      </c>
      <c r="T1384">
        <v>0.95</v>
      </c>
    </row>
    <row r="1385" spans="1:20" x14ac:dyDescent="0.2">
      <c r="A1385" t="s">
        <v>510</v>
      </c>
      <c r="B1385" t="s">
        <v>105</v>
      </c>
      <c r="C1385">
        <v>20</v>
      </c>
      <c r="D1385" t="s">
        <v>106</v>
      </c>
      <c r="E1385" t="s">
        <v>107</v>
      </c>
      <c r="F1385" t="s">
        <v>431</v>
      </c>
      <c r="G1385">
        <v>0.7</v>
      </c>
      <c r="H1385">
        <v>0.29849999999999999</v>
      </c>
      <c r="I1385">
        <v>0.63000000000000012</v>
      </c>
      <c r="J1385">
        <v>0.52</v>
      </c>
      <c r="K1385" t="s">
        <v>370</v>
      </c>
      <c r="L1385">
        <v>0</v>
      </c>
      <c r="M1385" t="s">
        <v>304</v>
      </c>
      <c r="N1385">
        <v>0.95</v>
      </c>
      <c r="O1385" t="s">
        <v>183</v>
      </c>
      <c r="P1385">
        <v>0.5</v>
      </c>
      <c r="Q1385" t="s">
        <v>210</v>
      </c>
      <c r="R1385">
        <v>0.75</v>
      </c>
      <c r="S1385" t="s">
        <v>331</v>
      </c>
      <c r="T1385">
        <v>0.95</v>
      </c>
    </row>
    <row r="1386" spans="1:20" x14ac:dyDescent="0.2">
      <c r="A1386" t="s">
        <v>510</v>
      </c>
      <c r="B1386" t="s">
        <v>105</v>
      </c>
      <c r="C1386">
        <v>20</v>
      </c>
      <c r="D1386" t="s">
        <v>106</v>
      </c>
      <c r="E1386" t="s">
        <v>107</v>
      </c>
      <c r="F1386" t="s">
        <v>431</v>
      </c>
      <c r="G1386">
        <v>0.7</v>
      </c>
      <c r="H1386">
        <v>0.30499999999999999</v>
      </c>
      <c r="I1386">
        <v>0.64</v>
      </c>
      <c r="J1386">
        <v>0.53999999999999992</v>
      </c>
      <c r="K1386" t="s">
        <v>371</v>
      </c>
      <c r="L1386">
        <v>0.05</v>
      </c>
      <c r="M1386" t="s">
        <v>304</v>
      </c>
      <c r="N1386">
        <v>0.95</v>
      </c>
      <c r="O1386" t="s">
        <v>183</v>
      </c>
      <c r="P1386">
        <v>0.5</v>
      </c>
      <c r="Q1386" t="s">
        <v>210</v>
      </c>
      <c r="R1386">
        <v>0.75</v>
      </c>
      <c r="S1386" t="s">
        <v>331</v>
      </c>
      <c r="T1386">
        <v>0.95</v>
      </c>
    </row>
    <row r="1387" spans="1:20" x14ac:dyDescent="0.2">
      <c r="A1387" t="s">
        <v>510</v>
      </c>
      <c r="B1387" t="s">
        <v>105</v>
      </c>
      <c r="C1387">
        <v>20</v>
      </c>
      <c r="D1387" t="s">
        <v>106</v>
      </c>
      <c r="E1387" t="s">
        <v>107</v>
      </c>
      <c r="F1387" t="s">
        <v>431</v>
      </c>
      <c r="G1387">
        <v>0.7</v>
      </c>
      <c r="H1387">
        <v>0.34394444444444439</v>
      </c>
      <c r="I1387">
        <v>0.78555555555555556</v>
      </c>
      <c r="J1387">
        <v>0.46</v>
      </c>
      <c r="K1387" t="s">
        <v>372</v>
      </c>
      <c r="L1387">
        <v>0.77777777777777779</v>
      </c>
      <c r="M1387" t="s">
        <v>304</v>
      </c>
      <c r="N1387">
        <v>0.95</v>
      </c>
      <c r="O1387" t="s">
        <v>183</v>
      </c>
      <c r="P1387">
        <v>0.5</v>
      </c>
      <c r="Q1387" t="s">
        <v>210</v>
      </c>
      <c r="R1387">
        <v>0.75</v>
      </c>
      <c r="S1387" t="s">
        <v>331</v>
      </c>
      <c r="T1387">
        <v>0.95</v>
      </c>
    </row>
    <row r="1388" spans="1:20" x14ac:dyDescent="0.2">
      <c r="A1388" t="s">
        <v>510</v>
      </c>
      <c r="B1388" t="s">
        <v>105</v>
      </c>
      <c r="C1388">
        <v>20</v>
      </c>
      <c r="D1388" t="s">
        <v>106</v>
      </c>
      <c r="E1388" t="s">
        <v>107</v>
      </c>
      <c r="F1388" t="s">
        <v>431</v>
      </c>
      <c r="G1388">
        <v>0.7</v>
      </c>
      <c r="H1388">
        <v>0.31023684210526309</v>
      </c>
      <c r="I1388">
        <v>0.67210526315789476</v>
      </c>
      <c r="J1388">
        <v>0.5</v>
      </c>
      <c r="K1388" t="s">
        <v>373</v>
      </c>
      <c r="L1388">
        <v>0.2105263157894737</v>
      </c>
      <c r="M1388" t="s">
        <v>304</v>
      </c>
      <c r="N1388">
        <v>0.95</v>
      </c>
      <c r="O1388" t="s">
        <v>183</v>
      </c>
      <c r="P1388">
        <v>0.5</v>
      </c>
      <c r="Q1388" t="s">
        <v>210</v>
      </c>
      <c r="R1388">
        <v>0.75</v>
      </c>
      <c r="S1388" t="s">
        <v>331</v>
      </c>
      <c r="T1388">
        <v>0.95</v>
      </c>
    </row>
    <row r="1389" spans="1:20" x14ac:dyDescent="0.2">
      <c r="A1389" t="s">
        <v>510</v>
      </c>
      <c r="B1389" t="s">
        <v>105</v>
      </c>
      <c r="C1389">
        <v>20</v>
      </c>
      <c r="D1389" t="s">
        <v>106</v>
      </c>
      <c r="E1389" t="s">
        <v>107</v>
      </c>
      <c r="F1389" t="s">
        <v>431</v>
      </c>
      <c r="G1389">
        <v>0.7</v>
      </c>
      <c r="H1389">
        <v>0.29899999999999999</v>
      </c>
      <c r="I1389">
        <v>0.64</v>
      </c>
      <c r="J1389">
        <v>0.5</v>
      </c>
      <c r="K1389" t="s">
        <v>374</v>
      </c>
      <c r="L1389">
        <v>0.05</v>
      </c>
      <c r="M1389" t="s">
        <v>304</v>
      </c>
      <c r="N1389">
        <v>0.95</v>
      </c>
      <c r="O1389" t="s">
        <v>183</v>
      </c>
      <c r="P1389">
        <v>0.5</v>
      </c>
      <c r="Q1389" t="s">
        <v>210</v>
      </c>
      <c r="R1389">
        <v>0.75</v>
      </c>
      <c r="S1389" t="s">
        <v>331</v>
      </c>
      <c r="T1389">
        <v>0.95</v>
      </c>
    </row>
    <row r="1390" spans="1:20" x14ac:dyDescent="0.2">
      <c r="A1390" t="s">
        <v>510</v>
      </c>
      <c r="B1390" t="s">
        <v>105</v>
      </c>
      <c r="C1390">
        <v>20</v>
      </c>
      <c r="D1390" t="s">
        <v>106</v>
      </c>
      <c r="E1390" t="s">
        <v>107</v>
      </c>
      <c r="F1390" t="s">
        <v>431</v>
      </c>
      <c r="G1390">
        <v>0.7</v>
      </c>
      <c r="H1390">
        <v>0.30299999999999988</v>
      </c>
      <c r="I1390">
        <v>0.65999999999999992</v>
      </c>
      <c r="J1390">
        <v>0.48</v>
      </c>
      <c r="K1390" t="s">
        <v>375</v>
      </c>
      <c r="L1390">
        <v>0.15</v>
      </c>
      <c r="M1390" t="s">
        <v>304</v>
      </c>
      <c r="N1390">
        <v>0.95</v>
      </c>
      <c r="O1390" t="s">
        <v>183</v>
      </c>
      <c r="P1390">
        <v>0.5</v>
      </c>
      <c r="Q1390" t="s">
        <v>210</v>
      </c>
      <c r="R1390">
        <v>0.75</v>
      </c>
      <c r="S1390" t="s">
        <v>331</v>
      </c>
      <c r="T1390">
        <v>0.95</v>
      </c>
    </row>
    <row r="1391" spans="1:20" x14ac:dyDescent="0.2">
      <c r="A1391" t="s">
        <v>510</v>
      </c>
      <c r="B1391" t="s">
        <v>105</v>
      </c>
      <c r="C1391">
        <v>20</v>
      </c>
      <c r="D1391" t="s">
        <v>106</v>
      </c>
      <c r="E1391" t="s">
        <v>107</v>
      </c>
      <c r="F1391" t="s">
        <v>431</v>
      </c>
      <c r="G1391">
        <v>0.7</v>
      </c>
      <c r="H1391">
        <v>0.30149999999999999</v>
      </c>
      <c r="I1391">
        <v>0.63000000000000012</v>
      </c>
      <c r="J1391">
        <v>0.53999999999999992</v>
      </c>
      <c r="K1391" t="s">
        <v>376</v>
      </c>
      <c r="L1391">
        <v>0</v>
      </c>
      <c r="M1391" t="s">
        <v>304</v>
      </c>
      <c r="N1391">
        <v>0.95</v>
      </c>
      <c r="O1391" t="s">
        <v>183</v>
      </c>
      <c r="P1391">
        <v>0.5</v>
      </c>
      <c r="Q1391" t="s">
        <v>210</v>
      </c>
      <c r="R1391">
        <v>0.75</v>
      </c>
      <c r="S1391" t="s">
        <v>331</v>
      </c>
      <c r="T1391">
        <v>0.95</v>
      </c>
    </row>
    <row r="1392" spans="1:20" x14ac:dyDescent="0.2">
      <c r="A1392" t="s">
        <v>510</v>
      </c>
      <c r="B1392" t="s">
        <v>105</v>
      </c>
      <c r="C1392">
        <v>20</v>
      </c>
      <c r="D1392" t="s">
        <v>106</v>
      </c>
      <c r="E1392" t="s">
        <v>107</v>
      </c>
      <c r="F1392" t="s">
        <v>431</v>
      </c>
      <c r="G1392">
        <v>0.7</v>
      </c>
      <c r="H1392">
        <v>0.29849999999999999</v>
      </c>
      <c r="I1392">
        <v>0.63000000000000012</v>
      </c>
      <c r="J1392">
        <v>0.52</v>
      </c>
      <c r="K1392" t="s">
        <v>377</v>
      </c>
      <c r="L1392">
        <v>0</v>
      </c>
      <c r="M1392" t="s">
        <v>304</v>
      </c>
      <c r="N1392">
        <v>0.95</v>
      </c>
      <c r="O1392" t="s">
        <v>183</v>
      </c>
      <c r="P1392">
        <v>0.5</v>
      </c>
      <c r="Q1392" t="s">
        <v>210</v>
      </c>
      <c r="R1392">
        <v>0.75</v>
      </c>
      <c r="S1392" t="s">
        <v>331</v>
      </c>
      <c r="T1392">
        <v>0.95</v>
      </c>
    </row>
    <row r="1393" spans="1:20" x14ac:dyDescent="0.2">
      <c r="A1393" t="s">
        <v>510</v>
      </c>
      <c r="B1393" t="s">
        <v>105</v>
      </c>
      <c r="C1393">
        <v>20</v>
      </c>
      <c r="D1393" t="s">
        <v>106</v>
      </c>
      <c r="E1393" t="s">
        <v>107</v>
      </c>
      <c r="F1393" t="s">
        <v>431</v>
      </c>
      <c r="G1393">
        <v>0.7</v>
      </c>
      <c r="H1393">
        <v>0.29549999999999998</v>
      </c>
      <c r="I1393">
        <v>0.63000000000000012</v>
      </c>
      <c r="J1393">
        <v>0.5</v>
      </c>
      <c r="K1393" t="s">
        <v>378</v>
      </c>
      <c r="L1393">
        <v>0</v>
      </c>
      <c r="M1393" t="s">
        <v>304</v>
      </c>
      <c r="N1393">
        <v>0.95</v>
      </c>
      <c r="O1393" t="s">
        <v>183</v>
      </c>
      <c r="P1393">
        <v>0.5</v>
      </c>
      <c r="Q1393" t="s">
        <v>210</v>
      </c>
      <c r="R1393">
        <v>0.75</v>
      </c>
      <c r="S1393" t="s">
        <v>331</v>
      </c>
      <c r="T1393">
        <v>0.95</v>
      </c>
    </row>
    <row r="1394" spans="1:20" x14ac:dyDescent="0.2">
      <c r="A1394" t="s">
        <v>510</v>
      </c>
      <c r="B1394" t="s">
        <v>105</v>
      </c>
      <c r="C1394">
        <v>20</v>
      </c>
      <c r="D1394" t="s">
        <v>106</v>
      </c>
      <c r="E1394" t="s">
        <v>107</v>
      </c>
      <c r="F1394" t="s">
        <v>431</v>
      </c>
      <c r="G1394">
        <v>0.7</v>
      </c>
      <c r="H1394">
        <v>0.29549999999999998</v>
      </c>
      <c r="I1394">
        <v>0.63000000000000012</v>
      </c>
      <c r="J1394">
        <v>0.5</v>
      </c>
      <c r="K1394" t="s">
        <v>379</v>
      </c>
      <c r="L1394">
        <v>0</v>
      </c>
      <c r="M1394" t="s">
        <v>304</v>
      </c>
      <c r="N1394">
        <v>0.95</v>
      </c>
      <c r="O1394" t="s">
        <v>183</v>
      </c>
      <c r="P1394">
        <v>0.5</v>
      </c>
      <c r="Q1394" t="s">
        <v>210</v>
      </c>
      <c r="R1394">
        <v>0.75</v>
      </c>
      <c r="S1394" t="s">
        <v>331</v>
      </c>
      <c r="T1394">
        <v>0.95</v>
      </c>
    </row>
    <row r="1395" spans="1:20" x14ac:dyDescent="0.2">
      <c r="A1395" t="s">
        <v>510</v>
      </c>
      <c r="B1395" t="s">
        <v>105</v>
      </c>
      <c r="C1395">
        <v>20</v>
      </c>
      <c r="D1395" t="s">
        <v>106</v>
      </c>
      <c r="E1395" t="s">
        <v>107</v>
      </c>
      <c r="F1395" t="s">
        <v>431</v>
      </c>
      <c r="G1395">
        <v>0.7</v>
      </c>
      <c r="H1395">
        <v>0.3095</v>
      </c>
      <c r="I1395">
        <v>0.66999999999999993</v>
      </c>
      <c r="J1395">
        <v>0.5</v>
      </c>
      <c r="K1395" t="s">
        <v>380</v>
      </c>
      <c r="L1395">
        <v>0.2</v>
      </c>
      <c r="M1395" t="s">
        <v>304</v>
      </c>
      <c r="N1395">
        <v>0.95</v>
      </c>
      <c r="O1395" t="s">
        <v>183</v>
      </c>
      <c r="P1395">
        <v>0.5</v>
      </c>
      <c r="Q1395" t="s">
        <v>210</v>
      </c>
      <c r="R1395">
        <v>0.75</v>
      </c>
      <c r="S1395" t="s">
        <v>331</v>
      </c>
      <c r="T1395">
        <v>0.95</v>
      </c>
    </row>
    <row r="1396" spans="1:20" x14ac:dyDescent="0.2">
      <c r="A1396" t="s">
        <v>510</v>
      </c>
      <c r="B1396" t="s">
        <v>105</v>
      </c>
      <c r="C1396">
        <v>20</v>
      </c>
      <c r="D1396" t="s">
        <v>106</v>
      </c>
      <c r="E1396" t="s">
        <v>107</v>
      </c>
      <c r="F1396" t="s">
        <v>431</v>
      </c>
      <c r="G1396">
        <v>0.7</v>
      </c>
      <c r="H1396">
        <v>0.29549999999999998</v>
      </c>
      <c r="I1396">
        <v>0.63000000000000012</v>
      </c>
      <c r="J1396">
        <v>0.5</v>
      </c>
      <c r="K1396" t="s">
        <v>381</v>
      </c>
      <c r="L1396">
        <v>0</v>
      </c>
      <c r="M1396" t="s">
        <v>304</v>
      </c>
      <c r="N1396">
        <v>0.95</v>
      </c>
      <c r="O1396" t="s">
        <v>183</v>
      </c>
      <c r="P1396">
        <v>0.5</v>
      </c>
      <c r="Q1396" t="s">
        <v>210</v>
      </c>
      <c r="R1396">
        <v>0.75</v>
      </c>
      <c r="S1396" t="s">
        <v>331</v>
      </c>
      <c r="T1396">
        <v>0.95</v>
      </c>
    </row>
    <row r="1397" spans="1:20" x14ac:dyDescent="0.2">
      <c r="A1397" t="s">
        <v>510</v>
      </c>
      <c r="B1397" t="s">
        <v>105</v>
      </c>
      <c r="C1397">
        <v>20</v>
      </c>
      <c r="D1397" t="s">
        <v>106</v>
      </c>
      <c r="E1397" t="s">
        <v>107</v>
      </c>
      <c r="F1397" t="s">
        <v>431</v>
      </c>
      <c r="G1397">
        <v>0.7</v>
      </c>
      <c r="H1397">
        <v>0.30199999999999999</v>
      </c>
      <c r="I1397">
        <v>0.64</v>
      </c>
      <c r="J1397">
        <v>0.52</v>
      </c>
      <c r="K1397" t="s">
        <v>382</v>
      </c>
      <c r="L1397">
        <v>0.05</v>
      </c>
      <c r="M1397" t="s">
        <v>304</v>
      </c>
      <c r="N1397">
        <v>0.95</v>
      </c>
      <c r="O1397" t="s">
        <v>183</v>
      </c>
      <c r="P1397">
        <v>0.5</v>
      </c>
      <c r="Q1397" t="s">
        <v>210</v>
      </c>
      <c r="R1397">
        <v>0.75</v>
      </c>
      <c r="S1397" t="s">
        <v>331</v>
      </c>
      <c r="T1397">
        <v>0.95</v>
      </c>
    </row>
    <row r="1398" spans="1:20" x14ac:dyDescent="0.2">
      <c r="A1398" t="s">
        <v>510</v>
      </c>
      <c r="B1398" t="s">
        <v>105</v>
      </c>
      <c r="C1398">
        <v>20</v>
      </c>
      <c r="D1398" t="s">
        <v>106</v>
      </c>
      <c r="E1398" t="s">
        <v>107</v>
      </c>
      <c r="F1398" t="s">
        <v>431</v>
      </c>
      <c r="G1398">
        <v>0.7</v>
      </c>
      <c r="H1398">
        <v>0.316</v>
      </c>
      <c r="I1398">
        <v>0.68</v>
      </c>
      <c r="J1398">
        <v>0.52</v>
      </c>
      <c r="K1398" t="s">
        <v>383</v>
      </c>
      <c r="L1398">
        <v>0.25</v>
      </c>
      <c r="M1398" t="s">
        <v>304</v>
      </c>
      <c r="N1398">
        <v>0.95</v>
      </c>
      <c r="O1398" t="s">
        <v>183</v>
      </c>
      <c r="P1398">
        <v>0.5</v>
      </c>
      <c r="Q1398" t="s">
        <v>210</v>
      </c>
      <c r="R1398">
        <v>0.75</v>
      </c>
      <c r="S1398" t="s">
        <v>331</v>
      </c>
      <c r="T1398">
        <v>0.95</v>
      </c>
    </row>
    <row r="1399" spans="1:20" x14ac:dyDescent="0.2">
      <c r="A1399" t="s">
        <v>510</v>
      </c>
      <c r="B1399" t="s">
        <v>105</v>
      </c>
      <c r="C1399">
        <v>20</v>
      </c>
      <c r="D1399" t="s">
        <v>106</v>
      </c>
      <c r="E1399" t="s">
        <v>107</v>
      </c>
      <c r="F1399" t="s">
        <v>431</v>
      </c>
      <c r="G1399">
        <v>0.7</v>
      </c>
      <c r="H1399">
        <v>0.31699999999999989</v>
      </c>
      <c r="I1399">
        <v>0.7</v>
      </c>
      <c r="J1399">
        <v>0.48</v>
      </c>
      <c r="K1399" t="s">
        <v>384</v>
      </c>
      <c r="L1399">
        <v>0.35</v>
      </c>
      <c r="M1399" t="s">
        <v>304</v>
      </c>
      <c r="N1399">
        <v>0.95</v>
      </c>
      <c r="O1399" t="s">
        <v>183</v>
      </c>
      <c r="P1399">
        <v>0.5</v>
      </c>
      <c r="Q1399" t="s">
        <v>210</v>
      </c>
      <c r="R1399">
        <v>0.75</v>
      </c>
      <c r="S1399" t="s">
        <v>331</v>
      </c>
      <c r="T1399">
        <v>0.95</v>
      </c>
    </row>
    <row r="1400" spans="1:20" x14ac:dyDescent="0.2">
      <c r="A1400" t="s">
        <v>510</v>
      </c>
      <c r="B1400" t="s">
        <v>105</v>
      </c>
      <c r="C1400">
        <v>20</v>
      </c>
      <c r="D1400" t="s">
        <v>106</v>
      </c>
      <c r="E1400" t="s">
        <v>107</v>
      </c>
      <c r="F1400" t="s">
        <v>431</v>
      </c>
      <c r="G1400">
        <v>0.7</v>
      </c>
      <c r="H1400">
        <v>0.30499999999999999</v>
      </c>
      <c r="I1400">
        <v>0.64</v>
      </c>
      <c r="J1400">
        <v>0.53999999999999992</v>
      </c>
      <c r="K1400" t="s">
        <v>385</v>
      </c>
      <c r="L1400">
        <v>0.05</v>
      </c>
      <c r="M1400" t="s">
        <v>304</v>
      </c>
      <c r="N1400">
        <v>0.95</v>
      </c>
      <c r="O1400" t="s">
        <v>183</v>
      </c>
      <c r="P1400">
        <v>0.5</v>
      </c>
      <c r="Q1400" t="s">
        <v>210</v>
      </c>
      <c r="R1400">
        <v>0.75</v>
      </c>
      <c r="S1400" t="s">
        <v>331</v>
      </c>
      <c r="T1400">
        <v>0.95</v>
      </c>
    </row>
    <row r="1401" spans="1:20" x14ac:dyDescent="0.2">
      <c r="A1401" t="s">
        <v>510</v>
      </c>
      <c r="B1401" t="s">
        <v>105</v>
      </c>
      <c r="C1401">
        <v>20</v>
      </c>
      <c r="D1401" t="s">
        <v>106</v>
      </c>
      <c r="E1401" t="s">
        <v>107</v>
      </c>
      <c r="F1401" t="s">
        <v>431</v>
      </c>
      <c r="G1401">
        <v>0.7</v>
      </c>
      <c r="H1401">
        <v>0.29649999999999999</v>
      </c>
      <c r="I1401">
        <v>0.65</v>
      </c>
      <c r="J1401">
        <v>0.46</v>
      </c>
      <c r="K1401" t="s">
        <v>386</v>
      </c>
      <c r="L1401">
        <v>0.1</v>
      </c>
      <c r="M1401" t="s">
        <v>304</v>
      </c>
      <c r="N1401">
        <v>0.95</v>
      </c>
      <c r="O1401" t="s">
        <v>183</v>
      </c>
      <c r="P1401">
        <v>0.5</v>
      </c>
      <c r="Q1401" t="s">
        <v>210</v>
      </c>
      <c r="R1401">
        <v>0.75</v>
      </c>
      <c r="S1401" t="s">
        <v>331</v>
      </c>
      <c r="T1401">
        <v>0.95</v>
      </c>
    </row>
    <row r="1402" spans="1:20" x14ac:dyDescent="0.2">
      <c r="A1402" t="s">
        <v>510</v>
      </c>
      <c r="B1402" t="s">
        <v>105</v>
      </c>
      <c r="C1402">
        <v>20</v>
      </c>
      <c r="D1402" t="s">
        <v>106</v>
      </c>
      <c r="E1402" t="s">
        <v>107</v>
      </c>
      <c r="F1402" t="s">
        <v>431</v>
      </c>
      <c r="G1402">
        <v>0.7</v>
      </c>
      <c r="H1402">
        <v>0.31186842105263157</v>
      </c>
      <c r="I1402">
        <v>0.65105263157894733</v>
      </c>
      <c r="J1402">
        <v>0.55999999999999994</v>
      </c>
      <c r="K1402" t="s">
        <v>387</v>
      </c>
      <c r="L1402">
        <v>0.10526315789473679</v>
      </c>
      <c r="M1402" t="s">
        <v>304</v>
      </c>
      <c r="N1402">
        <v>0.95</v>
      </c>
      <c r="O1402" t="s">
        <v>183</v>
      </c>
      <c r="P1402">
        <v>0.5</v>
      </c>
      <c r="Q1402" t="s">
        <v>210</v>
      </c>
      <c r="R1402">
        <v>0.75</v>
      </c>
      <c r="S1402" t="s">
        <v>331</v>
      </c>
      <c r="T1402">
        <v>0.95</v>
      </c>
    </row>
    <row r="1403" spans="1:20" x14ac:dyDescent="0.2">
      <c r="A1403" t="s">
        <v>510</v>
      </c>
      <c r="B1403" t="s">
        <v>105</v>
      </c>
      <c r="C1403">
        <v>20</v>
      </c>
      <c r="D1403" t="s">
        <v>106</v>
      </c>
      <c r="E1403" t="s">
        <v>107</v>
      </c>
      <c r="F1403" t="s">
        <v>431</v>
      </c>
      <c r="G1403">
        <v>0.7</v>
      </c>
      <c r="H1403">
        <v>0.29599999999999999</v>
      </c>
      <c r="I1403">
        <v>0.64</v>
      </c>
      <c r="J1403">
        <v>0.48</v>
      </c>
      <c r="K1403" t="s">
        <v>388</v>
      </c>
      <c r="L1403">
        <v>0.05</v>
      </c>
      <c r="M1403" t="s">
        <v>304</v>
      </c>
      <c r="N1403">
        <v>0.95</v>
      </c>
      <c r="O1403" t="s">
        <v>183</v>
      </c>
      <c r="P1403">
        <v>0.5</v>
      </c>
      <c r="Q1403" t="s">
        <v>210</v>
      </c>
      <c r="R1403">
        <v>0.75</v>
      </c>
      <c r="S1403" t="s">
        <v>331</v>
      </c>
      <c r="T1403">
        <v>0.95</v>
      </c>
    </row>
    <row r="1404" spans="1:20" x14ac:dyDescent="0.2">
      <c r="A1404" t="s">
        <v>510</v>
      </c>
      <c r="B1404" t="s">
        <v>105</v>
      </c>
      <c r="C1404">
        <v>20</v>
      </c>
      <c r="D1404" t="s">
        <v>106</v>
      </c>
      <c r="E1404" t="s">
        <v>107</v>
      </c>
      <c r="F1404" t="s">
        <v>431</v>
      </c>
      <c r="G1404">
        <v>0.7</v>
      </c>
      <c r="H1404">
        <v>0.29949999999999999</v>
      </c>
      <c r="I1404">
        <v>0.65</v>
      </c>
      <c r="J1404">
        <v>0.48</v>
      </c>
      <c r="K1404" t="s">
        <v>389</v>
      </c>
      <c r="L1404">
        <v>0.1</v>
      </c>
      <c r="M1404" t="s">
        <v>304</v>
      </c>
      <c r="N1404">
        <v>0.95</v>
      </c>
      <c r="O1404" t="s">
        <v>183</v>
      </c>
      <c r="P1404">
        <v>0.5</v>
      </c>
      <c r="Q1404" t="s">
        <v>210</v>
      </c>
      <c r="R1404">
        <v>0.75</v>
      </c>
      <c r="S1404" t="s">
        <v>331</v>
      </c>
      <c r="T1404">
        <v>0.95</v>
      </c>
    </row>
    <row r="1405" spans="1:20" x14ac:dyDescent="0.2">
      <c r="A1405" t="s">
        <v>510</v>
      </c>
      <c r="B1405" t="s">
        <v>105</v>
      </c>
      <c r="C1405">
        <v>20</v>
      </c>
      <c r="D1405" t="s">
        <v>106</v>
      </c>
      <c r="E1405" t="s">
        <v>107</v>
      </c>
      <c r="F1405" t="s">
        <v>431</v>
      </c>
      <c r="G1405">
        <v>0.7</v>
      </c>
      <c r="H1405">
        <v>0.29549999999999998</v>
      </c>
      <c r="I1405">
        <v>0.63000000000000012</v>
      </c>
      <c r="J1405">
        <v>0.5</v>
      </c>
      <c r="K1405" t="s">
        <v>390</v>
      </c>
      <c r="L1405">
        <v>0</v>
      </c>
      <c r="M1405" t="s">
        <v>304</v>
      </c>
      <c r="N1405">
        <v>0.95</v>
      </c>
      <c r="O1405" t="s">
        <v>183</v>
      </c>
      <c r="P1405">
        <v>0.5</v>
      </c>
      <c r="Q1405" t="s">
        <v>210</v>
      </c>
      <c r="R1405">
        <v>0.75</v>
      </c>
      <c r="S1405" t="s">
        <v>331</v>
      </c>
      <c r="T1405">
        <v>0.95</v>
      </c>
    </row>
    <row r="1406" spans="1:20" x14ac:dyDescent="0.2">
      <c r="A1406" t="s">
        <v>510</v>
      </c>
      <c r="B1406" t="s">
        <v>105</v>
      </c>
      <c r="C1406">
        <v>20</v>
      </c>
      <c r="D1406" t="s">
        <v>106</v>
      </c>
      <c r="E1406" t="s">
        <v>107</v>
      </c>
      <c r="F1406" t="s">
        <v>431</v>
      </c>
      <c r="G1406">
        <v>0.7</v>
      </c>
      <c r="H1406">
        <v>0.30149999999999999</v>
      </c>
      <c r="I1406">
        <v>0.63000000000000012</v>
      </c>
      <c r="J1406">
        <v>0.53999999999999992</v>
      </c>
      <c r="K1406" t="s">
        <v>391</v>
      </c>
      <c r="L1406">
        <v>0</v>
      </c>
      <c r="M1406" t="s">
        <v>304</v>
      </c>
      <c r="N1406">
        <v>0.95</v>
      </c>
      <c r="O1406" t="s">
        <v>183</v>
      </c>
      <c r="P1406">
        <v>0.5</v>
      </c>
      <c r="Q1406" t="s">
        <v>210</v>
      </c>
      <c r="R1406">
        <v>0.75</v>
      </c>
      <c r="S1406" t="s">
        <v>331</v>
      </c>
      <c r="T1406">
        <v>0.95</v>
      </c>
    </row>
    <row r="1407" spans="1:20" x14ac:dyDescent="0.2">
      <c r="A1407" t="s">
        <v>510</v>
      </c>
      <c r="B1407" t="s">
        <v>105</v>
      </c>
      <c r="C1407">
        <v>20</v>
      </c>
      <c r="D1407" t="s">
        <v>106</v>
      </c>
      <c r="E1407" t="s">
        <v>107</v>
      </c>
      <c r="F1407" t="s">
        <v>431</v>
      </c>
      <c r="G1407">
        <v>0.7</v>
      </c>
      <c r="H1407">
        <v>0.307</v>
      </c>
      <c r="I1407">
        <v>0.68</v>
      </c>
      <c r="J1407">
        <v>0.46000000000000008</v>
      </c>
      <c r="K1407" t="s">
        <v>392</v>
      </c>
      <c r="L1407">
        <v>0.25</v>
      </c>
      <c r="M1407" t="s">
        <v>304</v>
      </c>
      <c r="N1407">
        <v>0.95</v>
      </c>
      <c r="O1407" t="s">
        <v>183</v>
      </c>
      <c r="P1407">
        <v>0.5</v>
      </c>
      <c r="Q1407" t="s">
        <v>210</v>
      </c>
      <c r="R1407">
        <v>0.75</v>
      </c>
      <c r="S1407" t="s">
        <v>331</v>
      </c>
      <c r="T1407">
        <v>0.95</v>
      </c>
    </row>
    <row r="1408" spans="1:20" x14ac:dyDescent="0.2">
      <c r="A1408" t="s">
        <v>510</v>
      </c>
      <c r="B1408" t="s">
        <v>105</v>
      </c>
      <c r="C1408">
        <v>20</v>
      </c>
      <c r="D1408" t="s">
        <v>106</v>
      </c>
      <c r="E1408" t="s">
        <v>107</v>
      </c>
      <c r="F1408" t="s">
        <v>431</v>
      </c>
      <c r="G1408">
        <v>0.7</v>
      </c>
      <c r="H1408">
        <v>0.29849999999999999</v>
      </c>
      <c r="I1408">
        <v>0.63000000000000012</v>
      </c>
      <c r="J1408">
        <v>0.52</v>
      </c>
      <c r="K1408" t="s">
        <v>393</v>
      </c>
      <c r="L1408">
        <v>0</v>
      </c>
      <c r="M1408" t="s">
        <v>304</v>
      </c>
      <c r="N1408">
        <v>0.95</v>
      </c>
      <c r="O1408" t="s">
        <v>183</v>
      </c>
      <c r="P1408">
        <v>0.5</v>
      </c>
      <c r="Q1408" t="s">
        <v>210</v>
      </c>
      <c r="R1408">
        <v>0.75</v>
      </c>
      <c r="S1408" t="s">
        <v>331</v>
      </c>
      <c r="T1408">
        <v>0.95</v>
      </c>
    </row>
    <row r="1409" spans="1:20" x14ac:dyDescent="0.2">
      <c r="A1409" t="s">
        <v>510</v>
      </c>
      <c r="B1409" t="s">
        <v>105</v>
      </c>
      <c r="C1409">
        <v>20</v>
      </c>
      <c r="D1409" t="s">
        <v>106</v>
      </c>
      <c r="E1409" t="s">
        <v>107</v>
      </c>
      <c r="F1409" t="s">
        <v>431</v>
      </c>
      <c r="G1409">
        <v>0.7</v>
      </c>
      <c r="H1409">
        <v>0.29249999999999998</v>
      </c>
      <c r="I1409">
        <v>0.63000000000000012</v>
      </c>
      <c r="J1409">
        <v>0.48</v>
      </c>
      <c r="K1409" t="s">
        <v>50</v>
      </c>
      <c r="L1409">
        <v>0</v>
      </c>
      <c r="M1409" t="s">
        <v>304</v>
      </c>
      <c r="N1409">
        <v>0.95</v>
      </c>
      <c r="O1409" t="s">
        <v>183</v>
      </c>
      <c r="P1409">
        <v>0.5</v>
      </c>
      <c r="Q1409" t="s">
        <v>210</v>
      </c>
      <c r="R1409">
        <v>0.75</v>
      </c>
      <c r="S1409" t="s">
        <v>331</v>
      </c>
      <c r="T1409">
        <v>0.95</v>
      </c>
    </row>
    <row r="1410" spans="1:20" x14ac:dyDescent="0.2">
      <c r="A1410" t="s">
        <v>510</v>
      </c>
      <c r="B1410" t="s">
        <v>105</v>
      </c>
      <c r="C1410">
        <v>20</v>
      </c>
      <c r="D1410" t="s">
        <v>106</v>
      </c>
      <c r="E1410" t="s">
        <v>107</v>
      </c>
      <c r="F1410" t="s">
        <v>431</v>
      </c>
      <c r="G1410">
        <v>0.7</v>
      </c>
      <c r="H1410">
        <v>0.30799999999999988</v>
      </c>
      <c r="I1410">
        <v>0.64</v>
      </c>
      <c r="J1410">
        <v>0.55999999999999983</v>
      </c>
      <c r="K1410" t="s">
        <v>394</v>
      </c>
      <c r="L1410">
        <v>0.05</v>
      </c>
      <c r="M1410" t="s">
        <v>304</v>
      </c>
      <c r="N1410">
        <v>0.95</v>
      </c>
      <c r="O1410" t="s">
        <v>183</v>
      </c>
      <c r="P1410">
        <v>0.5</v>
      </c>
      <c r="Q1410" t="s">
        <v>210</v>
      </c>
      <c r="R1410">
        <v>0.75</v>
      </c>
      <c r="S1410" t="s">
        <v>331</v>
      </c>
      <c r="T1410">
        <v>0.95</v>
      </c>
    </row>
    <row r="1411" spans="1:20" x14ac:dyDescent="0.2">
      <c r="A1411" t="s">
        <v>510</v>
      </c>
      <c r="B1411" t="s">
        <v>105</v>
      </c>
      <c r="C1411">
        <v>20</v>
      </c>
      <c r="D1411" t="s">
        <v>106</v>
      </c>
      <c r="E1411" t="s">
        <v>107</v>
      </c>
      <c r="F1411" t="s">
        <v>431</v>
      </c>
      <c r="G1411">
        <v>0.7</v>
      </c>
      <c r="H1411">
        <v>0.31023684210526309</v>
      </c>
      <c r="I1411">
        <v>0.67210526315789476</v>
      </c>
      <c r="J1411">
        <v>0.5</v>
      </c>
      <c r="K1411" t="s">
        <v>395</v>
      </c>
      <c r="L1411">
        <v>0.2105263157894737</v>
      </c>
      <c r="M1411" t="s">
        <v>304</v>
      </c>
      <c r="N1411">
        <v>0.95</v>
      </c>
      <c r="O1411" t="s">
        <v>183</v>
      </c>
      <c r="P1411">
        <v>0.5</v>
      </c>
      <c r="Q1411" t="s">
        <v>210</v>
      </c>
      <c r="R1411">
        <v>0.75</v>
      </c>
      <c r="S1411" t="s">
        <v>331</v>
      </c>
      <c r="T1411">
        <v>0.95</v>
      </c>
    </row>
    <row r="1412" spans="1:20" x14ac:dyDescent="0.2">
      <c r="A1412" t="s">
        <v>510</v>
      </c>
      <c r="B1412" t="s">
        <v>105</v>
      </c>
      <c r="C1412">
        <v>20</v>
      </c>
      <c r="D1412" t="s">
        <v>106</v>
      </c>
      <c r="E1412" t="s">
        <v>107</v>
      </c>
      <c r="F1412" t="s">
        <v>431</v>
      </c>
      <c r="G1412">
        <v>0.7</v>
      </c>
      <c r="H1412">
        <v>0.32250000000000001</v>
      </c>
      <c r="I1412">
        <v>0.69000000000000006</v>
      </c>
      <c r="J1412">
        <v>0.53999999999999992</v>
      </c>
      <c r="K1412" t="s">
        <v>396</v>
      </c>
      <c r="L1412">
        <v>0.3</v>
      </c>
      <c r="M1412" t="s">
        <v>304</v>
      </c>
      <c r="N1412">
        <v>0.95</v>
      </c>
      <c r="O1412" t="s">
        <v>183</v>
      </c>
      <c r="P1412">
        <v>0.5</v>
      </c>
      <c r="Q1412" t="s">
        <v>210</v>
      </c>
      <c r="R1412">
        <v>0.75</v>
      </c>
      <c r="S1412" t="s">
        <v>331</v>
      </c>
      <c r="T1412">
        <v>0.95</v>
      </c>
    </row>
    <row r="1413" spans="1:20" x14ac:dyDescent="0.2">
      <c r="A1413" t="s">
        <v>510</v>
      </c>
      <c r="B1413" t="s">
        <v>105</v>
      </c>
      <c r="C1413">
        <v>20</v>
      </c>
      <c r="D1413" t="s">
        <v>106</v>
      </c>
      <c r="E1413" t="s">
        <v>107</v>
      </c>
      <c r="F1413" t="s">
        <v>431</v>
      </c>
      <c r="G1413">
        <v>0.7</v>
      </c>
      <c r="H1413">
        <v>0.3165</v>
      </c>
      <c r="I1413">
        <v>0.69000000000000006</v>
      </c>
      <c r="J1413">
        <v>0.5</v>
      </c>
      <c r="K1413" t="s">
        <v>397</v>
      </c>
      <c r="L1413">
        <v>0.3</v>
      </c>
      <c r="M1413" t="s">
        <v>304</v>
      </c>
      <c r="N1413">
        <v>0.95</v>
      </c>
      <c r="O1413" t="s">
        <v>183</v>
      </c>
      <c r="P1413">
        <v>0.5</v>
      </c>
      <c r="Q1413" t="s">
        <v>210</v>
      </c>
      <c r="R1413">
        <v>0.75</v>
      </c>
      <c r="S1413" t="s">
        <v>331</v>
      </c>
      <c r="T1413">
        <v>0.95</v>
      </c>
    </row>
    <row r="1414" spans="1:20" x14ac:dyDescent="0.2">
      <c r="A1414" t="s">
        <v>510</v>
      </c>
      <c r="B1414" t="s">
        <v>105</v>
      </c>
      <c r="C1414">
        <v>20</v>
      </c>
      <c r="D1414" t="s">
        <v>106</v>
      </c>
      <c r="E1414" t="s">
        <v>107</v>
      </c>
      <c r="F1414" t="s">
        <v>431</v>
      </c>
      <c r="G1414">
        <v>0.7</v>
      </c>
      <c r="H1414">
        <v>0.30549999999999999</v>
      </c>
      <c r="I1414">
        <v>0.65</v>
      </c>
      <c r="J1414">
        <v>0.52</v>
      </c>
      <c r="K1414" t="s">
        <v>398</v>
      </c>
      <c r="L1414">
        <v>0.1</v>
      </c>
      <c r="M1414" t="s">
        <v>304</v>
      </c>
      <c r="N1414">
        <v>0.95</v>
      </c>
      <c r="O1414" t="s">
        <v>183</v>
      </c>
      <c r="P1414">
        <v>0.5</v>
      </c>
      <c r="Q1414" t="s">
        <v>210</v>
      </c>
      <c r="R1414">
        <v>0.75</v>
      </c>
      <c r="S1414" t="s">
        <v>331</v>
      </c>
      <c r="T1414">
        <v>0.95</v>
      </c>
    </row>
    <row r="1415" spans="1:20" x14ac:dyDescent="0.2">
      <c r="A1415" t="s">
        <v>510</v>
      </c>
      <c r="B1415" t="s">
        <v>105</v>
      </c>
      <c r="C1415">
        <v>20</v>
      </c>
      <c r="D1415" t="s">
        <v>106</v>
      </c>
      <c r="E1415" t="s">
        <v>107</v>
      </c>
      <c r="F1415" t="s">
        <v>431</v>
      </c>
      <c r="G1415">
        <v>0.7</v>
      </c>
      <c r="H1415">
        <v>0.313</v>
      </c>
      <c r="I1415">
        <v>0.68</v>
      </c>
      <c r="J1415">
        <v>0.5</v>
      </c>
      <c r="K1415" t="s">
        <v>399</v>
      </c>
      <c r="L1415">
        <v>0.25</v>
      </c>
      <c r="M1415" t="s">
        <v>304</v>
      </c>
      <c r="N1415">
        <v>0.95</v>
      </c>
      <c r="O1415" t="s">
        <v>183</v>
      </c>
      <c r="P1415">
        <v>0.5</v>
      </c>
      <c r="Q1415" t="s">
        <v>210</v>
      </c>
      <c r="R1415">
        <v>0.75</v>
      </c>
      <c r="S1415" t="s">
        <v>331</v>
      </c>
      <c r="T1415">
        <v>0.95</v>
      </c>
    </row>
    <row r="1416" spans="1:20" x14ac:dyDescent="0.2">
      <c r="A1416" t="s">
        <v>510</v>
      </c>
      <c r="B1416" t="s">
        <v>105</v>
      </c>
      <c r="C1416">
        <v>20</v>
      </c>
      <c r="D1416" t="s">
        <v>106</v>
      </c>
      <c r="E1416" t="s">
        <v>107</v>
      </c>
      <c r="F1416" t="s">
        <v>431</v>
      </c>
      <c r="G1416">
        <v>0.7</v>
      </c>
      <c r="H1416">
        <v>0.29599999999999999</v>
      </c>
      <c r="I1416">
        <v>0.64</v>
      </c>
      <c r="J1416">
        <v>0.48</v>
      </c>
      <c r="K1416" t="s">
        <v>400</v>
      </c>
      <c r="L1416">
        <v>0.05</v>
      </c>
      <c r="M1416" t="s">
        <v>304</v>
      </c>
      <c r="N1416">
        <v>0.95</v>
      </c>
      <c r="O1416" t="s">
        <v>183</v>
      </c>
      <c r="P1416">
        <v>0.5</v>
      </c>
      <c r="Q1416" t="s">
        <v>210</v>
      </c>
      <c r="R1416">
        <v>0.75</v>
      </c>
      <c r="S1416" t="s">
        <v>331</v>
      </c>
      <c r="T1416">
        <v>0.95</v>
      </c>
    </row>
    <row r="1417" spans="1:20" x14ac:dyDescent="0.2">
      <c r="A1417" t="s">
        <v>510</v>
      </c>
      <c r="B1417" t="s">
        <v>105</v>
      </c>
      <c r="C1417">
        <v>20</v>
      </c>
      <c r="D1417" t="s">
        <v>106</v>
      </c>
      <c r="E1417" t="s">
        <v>107</v>
      </c>
      <c r="F1417" t="s">
        <v>431</v>
      </c>
      <c r="G1417">
        <v>0.7</v>
      </c>
      <c r="H1417">
        <v>0.30599999999999988</v>
      </c>
      <c r="I1417">
        <v>0.65999999999999992</v>
      </c>
      <c r="J1417">
        <v>0.5</v>
      </c>
      <c r="K1417" t="s">
        <v>401</v>
      </c>
      <c r="L1417">
        <v>0.15</v>
      </c>
      <c r="M1417" t="s">
        <v>304</v>
      </c>
      <c r="N1417">
        <v>0.95</v>
      </c>
      <c r="O1417" t="s">
        <v>183</v>
      </c>
      <c r="P1417">
        <v>0.5</v>
      </c>
      <c r="Q1417" t="s">
        <v>210</v>
      </c>
      <c r="R1417">
        <v>0.75</v>
      </c>
      <c r="S1417" t="s">
        <v>331</v>
      </c>
      <c r="T1417">
        <v>0.95</v>
      </c>
    </row>
    <row r="1418" spans="1:20" x14ac:dyDescent="0.2">
      <c r="A1418" t="s">
        <v>510</v>
      </c>
      <c r="B1418" t="s">
        <v>105</v>
      </c>
      <c r="C1418">
        <v>20</v>
      </c>
      <c r="D1418" t="s">
        <v>106</v>
      </c>
      <c r="E1418" t="s">
        <v>107</v>
      </c>
      <c r="F1418" t="s">
        <v>431</v>
      </c>
      <c r="G1418">
        <v>0.7</v>
      </c>
      <c r="H1418">
        <v>0.30499999999999999</v>
      </c>
      <c r="I1418">
        <v>0.64</v>
      </c>
      <c r="J1418">
        <v>0.53999999999999992</v>
      </c>
      <c r="K1418" t="s">
        <v>111</v>
      </c>
      <c r="L1418">
        <v>0.05</v>
      </c>
      <c r="M1418" t="s">
        <v>304</v>
      </c>
      <c r="N1418">
        <v>0.95</v>
      </c>
      <c r="O1418" t="s">
        <v>183</v>
      </c>
      <c r="P1418">
        <v>0.5</v>
      </c>
      <c r="Q1418" t="s">
        <v>210</v>
      </c>
      <c r="R1418">
        <v>0.75</v>
      </c>
      <c r="S1418" t="s">
        <v>331</v>
      </c>
      <c r="T1418">
        <v>0.95</v>
      </c>
    </row>
    <row r="1419" spans="1:20" x14ac:dyDescent="0.2">
      <c r="A1419" t="s">
        <v>510</v>
      </c>
      <c r="B1419" t="s">
        <v>105</v>
      </c>
      <c r="C1419">
        <v>20</v>
      </c>
      <c r="D1419" t="s">
        <v>106</v>
      </c>
      <c r="E1419" t="s">
        <v>107</v>
      </c>
      <c r="F1419" t="s">
        <v>431</v>
      </c>
      <c r="G1419">
        <v>0.7</v>
      </c>
      <c r="H1419">
        <v>0.30299999999999988</v>
      </c>
      <c r="I1419">
        <v>0.65999999999999992</v>
      </c>
      <c r="J1419">
        <v>0.48</v>
      </c>
      <c r="K1419" t="s">
        <v>402</v>
      </c>
      <c r="L1419">
        <v>0.15</v>
      </c>
      <c r="M1419" t="s">
        <v>304</v>
      </c>
      <c r="N1419">
        <v>0.95</v>
      </c>
      <c r="O1419" t="s">
        <v>183</v>
      </c>
      <c r="P1419">
        <v>0.5</v>
      </c>
      <c r="Q1419" t="s">
        <v>210</v>
      </c>
      <c r="R1419">
        <v>0.75</v>
      </c>
      <c r="S1419" t="s">
        <v>331</v>
      </c>
      <c r="T1419">
        <v>0.95</v>
      </c>
    </row>
    <row r="1420" spans="1:20" x14ac:dyDescent="0.2">
      <c r="A1420" t="s">
        <v>510</v>
      </c>
      <c r="B1420" t="s">
        <v>105</v>
      </c>
      <c r="C1420">
        <v>20</v>
      </c>
      <c r="D1420" t="s">
        <v>106</v>
      </c>
      <c r="E1420" t="s">
        <v>107</v>
      </c>
      <c r="F1420" t="s">
        <v>431</v>
      </c>
      <c r="G1420">
        <v>0.7</v>
      </c>
      <c r="H1420">
        <v>0.30299999999999988</v>
      </c>
      <c r="I1420">
        <v>0.65999999999999992</v>
      </c>
      <c r="J1420">
        <v>0.48</v>
      </c>
      <c r="K1420" t="s">
        <v>403</v>
      </c>
      <c r="L1420">
        <v>0.15</v>
      </c>
      <c r="M1420" t="s">
        <v>304</v>
      </c>
      <c r="N1420">
        <v>0.95</v>
      </c>
      <c r="O1420" t="s">
        <v>183</v>
      </c>
      <c r="P1420">
        <v>0.5</v>
      </c>
      <c r="Q1420" t="s">
        <v>210</v>
      </c>
      <c r="R1420">
        <v>0.75</v>
      </c>
      <c r="S1420" t="s">
        <v>331</v>
      </c>
      <c r="T1420">
        <v>0.95</v>
      </c>
    </row>
    <row r="1421" spans="1:20" x14ac:dyDescent="0.2">
      <c r="A1421" t="s">
        <v>510</v>
      </c>
      <c r="B1421" t="s">
        <v>105</v>
      </c>
      <c r="C1421">
        <v>20</v>
      </c>
      <c r="D1421" t="s">
        <v>106</v>
      </c>
      <c r="E1421" t="s">
        <v>107</v>
      </c>
      <c r="F1421" t="s">
        <v>431</v>
      </c>
      <c r="G1421">
        <v>0.7</v>
      </c>
      <c r="H1421">
        <v>0.3125</v>
      </c>
      <c r="I1421">
        <v>0.66999999999999993</v>
      </c>
      <c r="J1421">
        <v>0.52</v>
      </c>
      <c r="K1421" t="s">
        <v>404</v>
      </c>
      <c r="L1421">
        <v>0.2</v>
      </c>
      <c r="M1421" t="s">
        <v>304</v>
      </c>
      <c r="N1421">
        <v>0.95</v>
      </c>
      <c r="O1421" t="s">
        <v>183</v>
      </c>
      <c r="P1421">
        <v>0.5</v>
      </c>
      <c r="Q1421" t="s">
        <v>210</v>
      </c>
      <c r="R1421">
        <v>0.75</v>
      </c>
      <c r="S1421" t="s">
        <v>331</v>
      </c>
      <c r="T1421">
        <v>0.95</v>
      </c>
    </row>
    <row r="1422" spans="1:20" x14ac:dyDescent="0.2">
      <c r="A1422" t="s">
        <v>510</v>
      </c>
      <c r="B1422" t="s">
        <v>105</v>
      </c>
      <c r="C1422">
        <v>20</v>
      </c>
      <c r="D1422" t="s">
        <v>106</v>
      </c>
      <c r="E1422" t="s">
        <v>107</v>
      </c>
      <c r="F1422" t="s">
        <v>431</v>
      </c>
      <c r="G1422">
        <v>0.7</v>
      </c>
      <c r="H1422">
        <v>0.32</v>
      </c>
      <c r="I1422">
        <v>0.7</v>
      </c>
      <c r="J1422">
        <v>0.5</v>
      </c>
      <c r="K1422" t="s">
        <v>405</v>
      </c>
      <c r="L1422">
        <v>0.35</v>
      </c>
      <c r="M1422" t="s">
        <v>304</v>
      </c>
      <c r="N1422">
        <v>0.95</v>
      </c>
      <c r="O1422" t="s">
        <v>183</v>
      </c>
      <c r="P1422">
        <v>0.5</v>
      </c>
      <c r="Q1422" t="s">
        <v>210</v>
      </c>
      <c r="R1422">
        <v>0.75</v>
      </c>
      <c r="S1422" t="s">
        <v>331</v>
      </c>
      <c r="T1422">
        <v>0.95</v>
      </c>
    </row>
    <row r="1423" spans="1:20" x14ac:dyDescent="0.2">
      <c r="A1423" t="s">
        <v>510</v>
      </c>
      <c r="B1423" t="s">
        <v>105</v>
      </c>
      <c r="C1423">
        <v>20</v>
      </c>
      <c r="D1423" t="s">
        <v>106</v>
      </c>
      <c r="E1423" t="s">
        <v>107</v>
      </c>
      <c r="F1423" t="s">
        <v>431</v>
      </c>
      <c r="G1423">
        <v>0.7</v>
      </c>
      <c r="H1423">
        <v>0.30249999999999999</v>
      </c>
      <c r="I1423">
        <v>0.65</v>
      </c>
      <c r="J1423">
        <v>0.5</v>
      </c>
      <c r="K1423" t="s">
        <v>406</v>
      </c>
      <c r="L1423">
        <v>0.1</v>
      </c>
      <c r="M1423" t="s">
        <v>304</v>
      </c>
      <c r="N1423">
        <v>0.95</v>
      </c>
      <c r="O1423" t="s">
        <v>183</v>
      </c>
      <c r="P1423">
        <v>0.5</v>
      </c>
      <c r="Q1423" t="s">
        <v>210</v>
      </c>
      <c r="R1423">
        <v>0.75</v>
      </c>
      <c r="S1423" t="s">
        <v>331</v>
      </c>
      <c r="T1423">
        <v>0.95</v>
      </c>
    </row>
    <row r="1424" spans="1:20" x14ac:dyDescent="0.2">
      <c r="A1424" t="s">
        <v>510</v>
      </c>
      <c r="B1424" t="s">
        <v>105</v>
      </c>
      <c r="C1424">
        <v>20</v>
      </c>
      <c r="D1424" t="s">
        <v>106</v>
      </c>
      <c r="E1424" t="s">
        <v>107</v>
      </c>
      <c r="F1424" t="s">
        <v>431</v>
      </c>
      <c r="G1424">
        <v>0.7</v>
      </c>
      <c r="H1424">
        <v>0.29249999999999998</v>
      </c>
      <c r="I1424">
        <v>0.63000000000000012</v>
      </c>
      <c r="J1424">
        <v>0.48</v>
      </c>
      <c r="K1424" t="s">
        <v>407</v>
      </c>
      <c r="L1424">
        <v>0</v>
      </c>
      <c r="M1424" t="s">
        <v>304</v>
      </c>
      <c r="N1424">
        <v>0.95</v>
      </c>
      <c r="O1424" t="s">
        <v>183</v>
      </c>
      <c r="P1424">
        <v>0.5</v>
      </c>
      <c r="Q1424" t="s">
        <v>210</v>
      </c>
      <c r="R1424">
        <v>0.75</v>
      </c>
      <c r="S1424" t="s">
        <v>331</v>
      </c>
      <c r="T1424">
        <v>0.95</v>
      </c>
    </row>
    <row r="1425" spans="1:20" x14ac:dyDescent="0.2">
      <c r="A1425" t="s">
        <v>510</v>
      </c>
      <c r="B1425" t="s">
        <v>105</v>
      </c>
      <c r="C1425">
        <v>20</v>
      </c>
      <c r="D1425" t="s">
        <v>106</v>
      </c>
      <c r="E1425" t="s">
        <v>107</v>
      </c>
      <c r="F1425" t="s">
        <v>431</v>
      </c>
      <c r="G1425">
        <v>0.7</v>
      </c>
      <c r="H1425">
        <v>0.3095</v>
      </c>
      <c r="I1425">
        <v>0.66999999999999993</v>
      </c>
      <c r="J1425">
        <v>0.5</v>
      </c>
      <c r="K1425" t="s">
        <v>408</v>
      </c>
      <c r="L1425">
        <v>0.2</v>
      </c>
      <c r="M1425" t="s">
        <v>304</v>
      </c>
      <c r="N1425">
        <v>0.95</v>
      </c>
      <c r="O1425" t="s">
        <v>183</v>
      </c>
      <c r="P1425">
        <v>0.5</v>
      </c>
      <c r="Q1425" t="s">
        <v>210</v>
      </c>
      <c r="R1425">
        <v>0.75</v>
      </c>
      <c r="S1425" t="s">
        <v>331</v>
      </c>
      <c r="T1425">
        <v>0.95</v>
      </c>
    </row>
    <row r="1426" spans="1:20" x14ac:dyDescent="0.2">
      <c r="A1426" t="s">
        <v>510</v>
      </c>
      <c r="B1426" t="s">
        <v>105</v>
      </c>
      <c r="C1426">
        <v>20</v>
      </c>
      <c r="D1426" t="s">
        <v>106</v>
      </c>
      <c r="E1426" t="s">
        <v>107</v>
      </c>
      <c r="F1426" t="s">
        <v>431</v>
      </c>
      <c r="G1426">
        <v>0.7</v>
      </c>
      <c r="H1426">
        <v>0.29918421052631577</v>
      </c>
      <c r="I1426">
        <v>0.64052631578947372</v>
      </c>
      <c r="J1426">
        <v>0.5</v>
      </c>
      <c r="K1426" t="s">
        <v>409</v>
      </c>
      <c r="L1426">
        <v>5.2631578947368418E-2</v>
      </c>
      <c r="M1426" t="s">
        <v>304</v>
      </c>
      <c r="N1426">
        <v>0.95</v>
      </c>
      <c r="O1426" t="s">
        <v>183</v>
      </c>
      <c r="P1426">
        <v>0.5</v>
      </c>
      <c r="Q1426" t="s">
        <v>210</v>
      </c>
      <c r="R1426">
        <v>0.75</v>
      </c>
      <c r="S1426" t="s">
        <v>331</v>
      </c>
      <c r="T1426">
        <v>0.95</v>
      </c>
    </row>
    <row r="1427" spans="1:20" x14ac:dyDescent="0.2">
      <c r="A1427" t="s">
        <v>510</v>
      </c>
      <c r="B1427" t="s">
        <v>105</v>
      </c>
      <c r="C1427">
        <v>20</v>
      </c>
      <c r="D1427" t="s">
        <v>106</v>
      </c>
      <c r="E1427" t="s">
        <v>107</v>
      </c>
      <c r="F1427" t="s">
        <v>431</v>
      </c>
      <c r="G1427">
        <v>0.7</v>
      </c>
      <c r="H1427">
        <v>0.29849999999999999</v>
      </c>
      <c r="I1427">
        <v>0.63000000000000012</v>
      </c>
      <c r="J1427">
        <v>0.52</v>
      </c>
      <c r="K1427" t="s">
        <v>410</v>
      </c>
      <c r="L1427">
        <v>0</v>
      </c>
      <c r="M1427" t="s">
        <v>304</v>
      </c>
      <c r="N1427">
        <v>0.95</v>
      </c>
      <c r="O1427" t="s">
        <v>183</v>
      </c>
      <c r="P1427">
        <v>0.5</v>
      </c>
      <c r="Q1427" t="s">
        <v>210</v>
      </c>
      <c r="R1427">
        <v>0.75</v>
      </c>
      <c r="S1427" t="s">
        <v>331</v>
      </c>
      <c r="T1427">
        <v>0.95</v>
      </c>
    </row>
    <row r="1428" spans="1:20" x14ac:dyDescent="0.2">
      <c r="A1428" t="s">
        <v>510</v>
      </c>
      <c r="B1428" t="s">
        <v>105</v>
      </c>
      <c r="C1428">
        <v>20</v>
      </c>
      <c r="D1428" t="s">
        <v>106</v>
      </c>
      <c r="E1428" t="s">
        <v>107</v>
      </c>
      <c r="F1428" t="s">
        <v>431</v>
      </c>
      <c r="G1428">
        <v>0.7</v>
      </c>
      <c r="H1428">
        <v>0.30499999999999999</v>
      </c>
      <c r="I1428">
        <v>0.64</v>
      </c>
      <c r="J1428">
        <v>0.53999999999999992</v>
      </c>
      <c r="K1428" t="s">
        <v>411</v>
      </c>
      <c r="L1428">
        <v>0.05</v>
      </c>
      <c r="M1428" t="s">
        <v>304</v>
      </c>
      <c r="N1428">
        <v>0.95</v>
      </c>
      <c r="O1428" t="s">
        <v>183</v>
      </c>
      <c r="P1428">
        <v>0.5</v>
      </c>
      <c r="Q1428" t="s">
        <v>210</v>
      </c>
      <c r="R1428">
        <v>0.75</v>
      </c>
      <c r="S1428" t="s">
        <v>331</v>
      </c>
      <c r="T1428">
        <v>0.95</v>
      </c>
    </row>
    <row r="1429" spans="1:20" x14ac:dyDescent="0.2">
      <c r="A1429" t="s">
        <v>510</v>
      </c>
      <c r="B1429" t="s">
        <v>105</v>
      </c>
      <c r="C1429">
        <v>20</v>
      </c>
      <c r="D1429" t="s">
        <v>106</v>
      </c>
      <c r="E1429" t="s">
        <v>107</v>
      </c>
      <c r="F1429" t="s">
        <v>431</v>
      </c>
      <c r="G1429">
        <v>0.7</v>
      </c>
      <c r="H1429">
        <v>0.29918421052631577</v>
      </c>
      <c r="I1429">
        <v>0.64052631578947372</v>
      </c>
      <c r="J1429">
        <v>0.5</v>
      </c>
      <c r="K1429" t="s">
        <v>412</v>
      </c>
      <c r="L1429">
        <v>5.2631578947368418E-2</v>
      </c>
      <c r="M1429" t="s">
        <v>304</v>
      </c>
      <c r="N1429">
        <v>0.95</v>
      </c>
      <c r="O1429" t="s">
        <v>183</v>
      </c>
      <c r="P1429">
        <v>0.5</v>
      </c>
      <c r="Q1429" t="s">
        <v>210</v>
      </c>
      <c r="R1429">
        <v>0.75</v>
      </c>
      <c r="S1429" t="s">
        <v>331</v>
      </c>
      <c r="T1429">
        <v>0.95</v>
      </c>
    </row>
    <row r="1430" spans="1:20" x14ac:dyDescent="0.2">
      <c r="A1430" t="s">
        <v>510</v>
      </c>
      <c r="B1430" t="s">
        <v>105</v>
      </c>
      <c r="C1430">
        <v>20</v>
      </c>
      <c r="D1430" t="s">
        <v>106</v>
      </c>
      <c r="E1430" t="s">
        <v>107</v>
      </c>
      <c r="F1430" t="s">
        <v>431</v>
      </c>
      <c r="G1430">
        <v>0.7</v>
      </c>
      <c r="H1430">
        <v>0.29549999999999998</v>
      </c>
      <c r="I1430">
        <v>0.63000000000000012</v>
      </c>
      <c r="J1430">
        <v>0.5</v>
      </c>
      <c r="K1430" t="s">
        <v>413</v>
      </c>
      <c r="L1430">
        <v>0</v>
      </c>
      <c r="M1430" t="s">
        <v>304</v>
      </c>
      <c r="N1430">
        <v>0.95</v>
      </c>
      <c r="O1430" t="s">
        <v>183</v>
      </c>
      <c r="P1430">
        <v>0.5</v>
      </c>
      <c r="Q1430" t="s">
        <v>210</v>
      </c>
      <c r="R1430">
        <v>0.75</v>
      </c>
      <c r="S1430" t="s">
        <v>331</v>
      </c>
      <c r="T1430">
        <v>0.95</v>
      </c>
    </row>
    <row r="1431" spans="1:20" x14ac:dyDescent="0.2">
      <c r="A1431" t="s">
        <v>510</v>
      </c>
      <c r="B1431" t="s">
        <v>105</v>
      </c>
      <c r="C1431">
        <v>20</v>
      </c>
      <c r="D1431" t="s">
        <v>106</v>
      </c>
      <c r="E1431" t="s">
        <v>107</v>
      </c>
      <c r="F1431" t="s">
        <v>431</v>
      </c>
      <c r="G1431">
        <v>0.7</v>
      </c>
      <c r="H1431">
        <v>0.29918421052631577</v>
      </c>
      <c r="I1431">
        <v>0.64052631578947372</v>
      </c>
      <c r="J1431">
        <v>0.5</v>
      </c>
      <c r="K1431" t="s">
        <v>414</v>
      </c>
      <c r="L1431">
        <v>5.2631578947368418E-2</v>
      </c>
      <c r="M1431" t="s">
        <v>304</v>
      </c>
      <c r="N1431">
        <v>0.95</v>
      </c>
      <c r="O1431" t="s">
        <v>183</v>
      </c>
      <c r="P1431">
        <v>0.5</v>
      </c>
      <c r="Q1431" t="s">
        <v>210</v>
      </c>
      <c r="R1431">
        <v>0.75</v>
      </c>
      <c r="S1431" t="s">
        <v>331</v>
      </c>
      <c r="T1431">
        <v>0.95</v>
      </c>
    </row>
    <row r="1432" spans="1:20" x14ac:dyDescent="0.2">
      <c r="A1432" t="s">
        <v>510</v>
      </c>
      <c r="B1432" t="s">
        <v>105</v>
      </c>
      <c r="C1432">
        <v>20</v>
      </c>
      <c r="D1432" t="s">
        <v>106</v>
      </c>
      <c r="E1432" t="s">
        <v>107</v>
      </c>
      <c r="F1432" t="s">
        <v>431</v>
      </c>
      <c r="G1432">
        <v>0.7</v>
      </c>
      <c r="H1432">
        <v>0.34050000000000002</v>
      </c>
      <c r="I1432">
        <v>0.75</v>
      </c>
      <c r="J1432">
        <v>0.52</v>
      </c>
      <c r="K1432" t="s">
        <v>415</v>
      </c>
      <c r="L1432">
        <v>0.6</v>
      </c>
      <c r="M1432" t="s">
        <v>304</v>
      </c>
      <c r="N1432">
        <v>0.95</v>
      </c>
      <c r="O1432" t="s">
        <v>183</v>
      </c>
      <c r="P1432">
        <v>0.5</v>
      </c>
      <c r="Q1432" t="s">
        <v>210</v>
      </c>
      <c r="R1432">
        <v>0.75</v>
      </c>
      <c r="S1432" t="s">
        <v>331</v>
      </c>
      <c r="T1432">
        <v>0.95</v>
      </c>
    </row>
    <row r="1433" spans="1:20" x14ac:dyDescent="0.2">
      <c r="A1433" t="s">
        <v>510</v>
      </c>
      <c r="B1433" t="s">
        <v>105</v>
      </c>
      <c r="C1433">
        <v>20</v>
      </c>
      <c r="D1433" t="s">
        <v>106</v>
      </c>
      <c r="E1433" t="s">
        <v>107</v>
      </c>
      <c r="F1433" t="s">
        <v>431</v>
      </c>
      <c r="G1433">
        <v>0.7</v>
      </c>
      <c r="H1433">
        <v>0.29338888888888892</v>
      </c>
      <c r="I1433">
        <v>0.64111111111111119</v>
      </c>
      <c r="J1433">
        <v>0.46</v>
      </c>
      <c r="K1433" t="s">
        <v>416</v>
      </c>
      <c r="L1433">
        <v>5.5555555555555552E-2</v>
      </c>
      <c r="M1433" t="s">
        <v>304</v>
      </c>
      <c r="N1433">
        <v>0.95</v>
      </c>
      <c r="O1433" t="s">
        <v>183</v>
      </c>
      <c r="P1433">
        <v>0.5</v>
      </c>
      <c r="Q1433" t="s">
        <v>210</v>
      </c>
      <c r="R1433">
        <v>0.75</v>
      </c>
      <c r="S1433" t="s">
        <v>331</v>
      </c>
      <c r="T1433">
        <v>0.95</v>
      </c>
    </row>
    <row r="1434" spans="1:20" x14ac:dyDescent="0.2">
      <c r="A1434" t="s">
        <v>510</v>
      </c>
      <c r="B1434" t="s">
        <v>105</v>
      </c>
      <c r="C1434">
        <v>20</v>
      </c>
      <c r="D1434" t="s">
        <v>106</v>
      </c>
      <c r="E1434" t="s">
        <v>107</v>
      </c>
      <c r="F1434" t="s">
        <v>431</v>
      </c>
      <c r="G1434">
        <v>0.7</v>
      </c>
      <c r="H1434">
        <v>0.3135</v>
      </c>
      <c r="I1434">
        <v>0.69000000000000006</v>
      </c>
      <c r="J1434">
        <v>0.48</v>
      </c>
      <c r="K1434" t="s">
        <v>417</v>
      </c>
      <c r="L1434">
        <v>0.3</v>
      </c>
      <c r="M1434" t="s">
        <v>304</v>
      </c>
      <c r="N1434">
        <v>0.95</v>
      </c>
      <c r="O1434" t="s">
        <v>183</v>
      </c>
      <c r="P1434">
        <v>0.5</v>
      </c>
      <c r="Q1434" t="s">
        <v>210</v>
      </c>
      <c r="R1434">
        <v>0.75</v>
      </c>
      <c r="S1434" t="s">
        <v>331</v>
      </c>
      <c r="T1434">
        <v>0.95</v>
      </c>
    </row>
    <row r="1435" spans="1:20" x14ac:dyDescent="0.2">
      <c r="A1435" t="s">
        <v>510</v>
      </c>
      <c r="B1435" t="s">
        <v>105</v>
      </c>
      <c r="C1435">
        <v>20</v>
      </c>
      <c r="D1435" t="s">
        <v>106</v>
      </c>
      <c r="E1435" t="s">
        <v>107</v>
      </c>
      <c r="F1435" t="s">
        <v>431</v>
      </c>
      <c r="G1435">
        <v>0.7</v>
      </c>
      <c r="H1435">
        <v>0.29549999999999998</v>
      </c>
      <c r="I1435">
        <v>0.63000000000000012</v>
      </c>
      <c r="J1435">
        <v>0.5</v>
      </c>
      <c r="K1435" t="s">
        <v>418</v>
      </c>
      <c r="L1435">
        <v>0</v>
      </c>
      <c r="M1435" t="s">
        <v>304</v>
      </c>
      <c r="N1435">
        <v>0.95</v>
      </c>
      <c r="O1435" t="s">
        <v>183</v>
      </c>
      <c r="P1435">
        <v>0.5</v>
      </c>
      <c r="Q1435" t="s">
        <v>210</v>
      </c>
      <c r="R1435">
        <v>0.75</v>
      </c>
      <c r="S1435" t="s">
        <v>331</v>
      </c>
      <c r="T1435">
        <v>0.95</v>
      </c>
    </row>
    <row r="1436" spans="1:20" x14ac:dyDescent="0.2">
      <c r="A1436" t="s">
        <v>510</v>
      </c>
      <c r="B1436" t="s">
        <v>105</v>
      </c>
      <c r="C1436">
        <v>20</v>
      </c>
      <c r="D1436" t="s">
        <v>106</v>
      </c>
      <c r="E1436" t="s">
        <v>107</v>
      </c>
      <c r="F1436" t="s">
        <v>431</v>
      </c>
      <c r="G1436">
        <v>0.7</v>
      </c>
      <c r="H1436">
        <v>0.29986842105263162</v>
      </c>
      <c r="I1436">
        <v>0.65105263157894733</v>
      </c>
      <c r="J1436">
        <v>0.48</v>
      </c>
      <c r="K1436" t="s">
        <v>419</v>
      </c>
      <c r="L1436">
        <v>0.10526315789473679</v>
      </c>
      <c r="M1436" t="s">
        <v>304</v>
      </c>
      <c r="N1436">
        <v>0.95</v>
      </c>
      <c r="O1436" t="s">
        <v>183</v>
      </c>
      <c r="P1436">
        <v>0.5</v>
      </c>
      <c r="Q1436" t="s">
        <v>210</v>
      </c>
      <c r="R1436">
        <v>0.75</v>
      </c>
      <c r="S1436" t="s">
        <v>331</v>
      </c>
      <c r="T1436">
        <v>0.95</v>
      </c>
    </row>
    <row r="1437" spans="1:20" x14ac:dyDescent="0.2">
      <c r="A1437" t="s">
        <v>510</v>
      </c>
      <c r="B1437" t="s">
        <v>105</v>
      </c>
      <c r="C1437">
        <v>20</v>
      </c>
      <c r="D1437" t="s">
        <v>106</v>
      </c>
      <c r="E1437" t="s">
        <v>107</v>
      </c>
      <c r="F1437" t="s">
        <v>431</v>
      </c>
      <c r="G1437">
        <v>0.7</v>
      </c>
      <c r="H1437">
        <v>0.30286842105263162</v>
      </c>
      <c r="I1437">
        <v>0.65105263157894733</v>
      </c>
      <c r="J1437">
        <v>0.5</v>
      </c>
      <c r="K1437" t="s">
        <v>420</v>
      </c>
      <c r="L1437">
        <v>0.10526315789473679</v>
      </c>
      <c r="M1437" t="s">
        <v>304</v>
      </c>
      <c r="N1437">
        <v>0.95</v>
      </c>
      <c r="O1437" t="s">
        <v>183</v>
      </c>
      <c r="P1437">
        <v>0.5</v>
      </c>
      <c r="Q1437" t="s">
        <v>210</v>
      </c>
      <c r="R1437">
        <v>0.75</v>
      </c>
      <c r="S1437" t="s">
        <v>331</v>
      </c>
      <c r="T1437">
        <v>0.95</v>
      </c>
    </row>
    <row r="1438" spans="1:20" x14ac:dyDescent="0.2">
      <c r="A1438" t="s">
        <v>510</v>
      </c>
      <c r="B1438" t="s">
        <v>105</v>
      </c>
      <c r="C1438">
        <v>20</v>
      </c>
      <c r="D1438" t="s">
        <v>106</v>
      </c>
      <c r="E1438" t="s">
        <v>107</v>
      </c>
      <c r="F1438" t="s">
        <v>431</v>
      </c>
      <c r="G1438">
        <v>0.7</v>
      </c>
      <c r="H1438">
        <v>0.29599999999999999</v>
      </c>
      <c r="I1438">
        <v>0.64</v>
      </c>
      <c r="J1438">
        <v>0.48</v>
      </c>
      <c r="K1438" t="s">
        <v>421</v>
      </c>
      <c r="L1438">
        <v>0.05</v>
      </c>
      <c r="M1438" t="s">
        <v>304</v>
      </c>
      <c r="N1438">
        <v>0.95</v>
      </c>
      <c r="O1438" t="s">
        <v>183</v>
      </c>
      <c r="P1438">
        <v>0.5</v>
      </c>
      <c r="Q1438" t="s">
        <v>210</v>
      </c>
      <c r="R1438">
        <v>0.75</v>
      </c>
      <c r="S1438" t="s">
        <v>331</v>
      </c>
      <c r="T1438">
        <v>0.95</v>
      </c>
    </row>
    <row r="1439" spans="1:20" x14ac:dyDescent="0.2">
      <c r="A1439" t="s">
        <v>510</v>
      </c>
      <c r="B1439" t="s">
        <v>105</v>
      </c>
      <c r="C1439">
        <v>20</v>
      </c>
      <c r="D1439" t="s">
        <v>106</v>
      </c>
      <c r="E1439" t="s">
        <v>107</v>
      </c>
      <c r="F1439" t="s">
        <v>431</v>
      </c>
      <c r="G1439">
        <v>0.7</v>
      </c>
      <c r="H1439">
        <v>0.30449999999999999</v>
      </c>
      <c r="I1439">
        <v>0.63000000000000012</v>
      </c>
      <c r="J1439">
        <v>0.56000000000000005</v>
      </c>
      <c r="K1439" t="s">
        <v>422</v>
      </c>
      <c r="L1439">
        <v>0</v>
      </c>
      <c r="M1439" t="s">
        <v>304</v>
      </c>
      <c r="N1439">
        <v>0.95</v>
      </c>
      <c r="O1439" t="s">
        <v>183</v>
      </c>
      <c r="P1439">
        <v>0.5</v>
      </c>
      <c r="Q1439" t="s">
        <v>210</v>
      </c>
      <c r="R1439">
        <v>0.75</v>
      </c>
      <c r="S1439" t="s">
        <v>331</v>
      </c>
      <c r="T1439">
        <v>0.95</v>
      </c>
    </row>
    <row r="1440" spans="1:20" x14ac:dyDescent="0.2">
      <c r="A1440" t="s">
        <v>510</v>
      </c>
      <c r="B1440" t="s">
        <v>105</v>
      </c>
      <c r="C1440">
        <v>20</v>
      </c>
      <c r="D1440" t="s">
        <v>106</v>
      </c>
      <c r="E1440" t="s">
        <v>107</v>
      </c>
      <c r="F1440" t="s">
        <v>431</v>
      </c>
      <c r="G1440">
        <v>0.7</v>
      </c>
      <c r="H1440">
        <v>0.30655263157894741</v>
      </c>
      <c r="I1440">
        <v>0.66157894736842116</v>
      </c>
      <c r="J1440">
        <v>0.5</v>
      </c>
      <c r="K1440" t="s">
        <v>423</v>
      </c>
      <c r="L1440">
        <v>0.15789473684210531</v>
      </c>
      <c r="M1440" t="s">
        <v>304</v>
      </c>
      <c r="N1440">
        <v>0.95</v>
      </c>
      <c r="O1440" t="s">
        <v>183</v>
      </c>
      <c r="P1440">
        <v>0.5</v>
      </c>
      <c r="Q1440" t="s">
        <v>210</v>
      </c>
      <c r="R1440">
        <v>0.75</v>
      </c>
      <c r="S1440" t="s">
        <v>331</v>
      </c>
      <c r="T1440">
        <v>0.95</v>
      </c>
    </row>
    <row r="1441" spans="1:20" x14ac:dyDescent="0.2">
      <c r="A1441" t="s">
        <v>510</v>
      </c>
      <c r="B1441" t="s">
        <v>105</v>
      </c>
      <c r="C1441">
        <v>20</v>
      </c>
      <c r="D1441" t="s">
        <v>106</v>
      </c>
      <c r="E1441" t="s">
        <v>107</v>
      </c>
      <c r="F1441" t="s">
        <v>431</v>
      </c>
      <c r="G1441">
        <v>0.7</v>
      </c>
      <c r="H1441">
        <v>0.28949999999999998</v>
      </c>
      <c r="I1441">
        <v>0.63000000000000012</v>
      </c>
      <c r="J1441">
        <v>0.46</v>
      </c>
      <c r="K1441" t="s">
        <v>424</v>
      </c>
      <c r="L1441">
        <v>0</v>
      </c>
      <c r="M1441" t="s">
        <v>304</v>
      </c>
      <c r="N1441">
        <v>0.95</v>
      </c>
      <c r="O1441" t="s">
        <v>183</v>
      </c>
      <c r="P1441">
        <v>0.5</v>
      </c>
      <c r="Q1441" t="s">
        <v>210</v>
      </c>
      <c r="R1441">
        <v>0.75</v>
      </c>
      <c r="S1441" t="s">
        <v>331</v>
      </c>
      <c r="T1441">
        <v>0.95</v>
      </c>
    </row>
    <row r="1442" spans="1:20" x14ac:dyDescent="0.2">
      <c r="A1442" t="s">
        <v>510</v>
      </c>
      <c r="B1442" t="s">
        <v>105</v>
      </c>
      <c r="C1442">
        <v>20</v>
      </c>
      <c r="D1442" t="s">
        <v>106</v>
      </c>
      <c r="E1442" t="s">
        <v>107</v>
      </c>
      <c r="F1442" t="s">
        <v>431</v>
      </c>
      <c r="G1442">
        <v>0.7</v>
      </c>
      <c r="H1442">
        <v>0.30499999999999999</v>
      </c>
      <c r="I1442">
        <v>0.64</v>
      </c>
      <c r="J1442">
        <v>0.53999999999999992</v>
      </c>
      <c r="K1442" t="s">
        <v>425</v>
      </c>
      <c r="L1442">
        <v>0.05</v>
      </c>
      <c r="M1442" t="s">
        <v>304</v>
      </c>
      <c r="N1442">
        <v>0.95</v>
      </c>
      <c r="O1442" t="s">
        <v>183</v>
      </c>
      <c r="P1442">
        <v>0.5</v>
      </c>
      <c r="Q1442" t="s">
        <v>210</v>
      </c>
      <c r="R1442">
        <v>0.75</v>
      </c>
      <c r="S1442" t="s">
        <v>331</v>
      </c>
      <c r="T1442">
        <v>0.95</v>
      </c>
    </row>
    <row r="1443" spans="1:20" x14ac:dyDescent="0.2">
      <c r="A1443" t="s">
        <v>510</v>
      </c>
      <c r="B1443" t="s">
        <v>105</v>
      </c>
      <c r="C1443">
        <v>20</v>
      </c>
      <c r="D1443" t="s">
        <v>106</v>
      </c>
      <c r="E1443" t="s">
        <v>107</v>
      </c>
      <c r="F1443" t="s">
        <v>431</v>
      </c>
      <c r="G1443">
        <v>0.7</v>
      </c>
      <c r="H1443">
        <v>0.29599999999999999</v>
      </c>
      <c r="I1443">
        <v>0.64</v>
      </c>
      <c r="J1443">
        <v>0.48</v>
      </c>
      <c r="K1443" t="s">
        <v>426</v>
      </c>
      <c r="L1443">
        <v>0.05</v>
      </c>
      <c r="M1443" t="s">
        <v>304</v>
      </c>
      <c r="N1443">
        <v>0.95</v>
      </c>
      <c r="O1443" t="s">
        <v>183</v>
      </c>
      <c r="P1443">
        <v>0.5</v>
      </c>
      <c r="Q1443" t="s">
        <v>210</v>
      </c>
      <c r="R1443">
        <v>0.75</v>
      </c>
      <c r="S1443" t="s">
        <v>331</v>
      </c>
      <c r="T1443">
        <v>0.95</v>
      </c>
    </row>
    <row r="1444" spans="1:20" x14ac:dyDescent="0.2">
      <c r="A1444" t="s">
        <v>510</v>
      </c>
      <c r="B1444" t="s">
        <v>105</v>
      </c>
      <c r="C1444">
        <v>20</v>
      </c>
      <c r="D1444" t="s">
        <v>106</v>
      </c>
      <c r="E1444" t="s">
        <v>107</v>
      </c>
      <c r="F1444" t="s">
        <v>431</v>
      </c>
      <c r="G1444">
        <v>0.7</v>
      </c>
      <c r="H1444">
        <v>0.29849999999999999</v>
      </c>
      <c r="I1444">
        <v>0.63000000000000012</v>
      </c>
      <c r="J1444">
        <v>0.52</v>
      </c>
      <c r="K1444" t="s">
        <v>427</v>
      </c>
      <c r="L1444">
        <v>0</v>
      </c>
      <c r="M1444" t="s">
        <v>304</v>
      </c>
      <c r="N1444">
        <v>0.95</v>
      </c>
      <c r="O1444" t="s">
        <v>183</v>
      </c>
      <c r="P1444">
        <v>0.5</v>
      </c>
      <c r="Q1444" t="s">
        <v>210</v>
      </c>
      <c r="R1444">
        <v>0.75</v>
      </c>
      <c r="S1444" t="s">
        <v>331</v>
      </c>
      <c r="T1444">
        <v>0.95</v>
      </c>
    </row>
    <row r="1445" spans="1:20" x14ac:dyDescent="0.2">
      <c r="A1445" t="s">
        <v>510</v>
      </c>
      <c r="B1445" t="s">
        <v>105</v>
      </c>
      <c r="C1445">
        <v>20</v>
      </c>
      <c r="D1445" t="s">
        <v>106</v>
      </c>
      <c r="E1445" t="s">
        <v>107</v>
      </c>
      <c r="F1445" t="s">
        <v>431</v>
      </c>
      <c r="G1445">
        <v>0.7</v>
      </c>
      <c r="H1445">
        <v>0.30199999999999999</v>
      </c>
      <c r="I1445">
        <v>0.64</v>
      </c>
      <c r="J1445">
        <v>0.52</v>
      </c>
      <c r="K1445" t="s">
        <v>428</v>
      </c>
      <c r="L1445">
        <v>0.05</v>
      </c>
      <c r="M1445" t="s">
        <v>304</v>
      </c>
      <c r="N1445">
        <v>0.95</v>
      </c>
      <c r="O1445" t="s">
        <v>183</v>
      </c>
      <c r="P1445">
        <v>0.5</v>
      </c>
      <c r="Q1445" t="s">
        <v>210</v>
      </c>
      <c r="R1445">
        <v>0.75</v>
      </c>
      <c r="S1445" t="s">
        <v>331</v>
      </c>
      <c r="T1445">
        <v>0.95</v>
      </c>
    </row>
    <row r="1446" spans="1:20" x14ac:dyDescent="0.2">
      <c r="A1446" t="s">
        <v>510</v>
      </c>
      <c r="B1446" t="s">
        <v>105</v>
      </c>
      <c r="C1446">
        <v>20</v>
      </c>
      <c r="D1446" t="s">
        <v>106</v>
      </c>
      <c r="E1446" t="s">
        <v>107</v>
      </c>
      <c r="F1446" t="s">
        <v>431</v>
      </c>
      <c r="G1446">
        <v>0.7</v>
      </c>
      <c r="H1446">
        <v>0.29849999999999999</v>
      </c>
      <c r="I1446">
        <v>0.63000000000000012</v>
      </c>
      <c r="J1446">
        <v>0.52</v>
      </c>
      <c r="K1446" t="s">
        <v>429</v>
      </c>
      <c r="L1446">
        <v>0</v>
      </c>
      <c r="M1446" t="s">
        <v>304</v>
      </c>
      <c r="N1446">
        <v>0.95</v>
      </c>
      <c r="O1446" t="s">
        <v>183</v>
      </c>
      <c r="P1446">
        <v>0.5</v>
      </c>
      <c r="Q1446" t="s">
        <v>210</v>
      </c>
      <c r="R1446">
        <v>0.75</v>
      </c>
      <c r="S1446" t="s">
        <v>331</v>
      </c>
      <c r="T1446">
        <v>0.95</v>
      </c>
    </row>
    <row r="1447" spans="1:20" x14ac:dyDescent="0.2">
      <c r="A1447" t="s">
        <v>510</v>
      </c>
      <c r="B1447" t="s">
        <v>105</v>
      </c>
      <c r="C1447">
        <v>20</v>
      </c>
      <c r="D1447" t="s">
        <v>106</v>
      </c>
      <c r="E1447" t="s">
        <v>107</v>
      </c>
      <c r="F1447" t="s">
        <v>431</v>
      </c>
      <c r="G1447">
        <v>0.7</v>
      </c>
      <c r="H1447">
        <v>0.34200000000000003</v>
      </c>
      <c r="I1447">
        <v>0.78</v>
      </c>
      <c r="J1447">
        <v>0.46000000000000008</v>
      </c>
      <c r="K1447" t="s">
        <v>430</v>
      </c>
      <c r="L1447">
        <v>0.75</v>
      </c>
      <c r="M1447" t="s">
        <v>304</v>
      </c>
      <c r="N1447">
        <v>0.95</v>
      </c>
      <c r="O1447" t="s">
        <v>183</v>
      </c>
      <c r="P1447">
        <v>0.5</v>
      </c>
      <c r="Q1447" t="s">
        <v>210</v>
      </c>
      <c r="R1447">
        <v>0.75</v>
      </c>
      <c r="S1447" t="s">
        <v>331</v>
      </c>
      <c r="T1447">
        <v>0.95</v>
      </c>
    </row>
    <row r="1448" spans="1:20" x14ac:dyDescent="0.2">
      <c r="A1448" t="s">
        <v>510</v>
      </c>
      <c r="B1448" t="s">
        <v>105</v>
      </c>
      <c r="C1448">
        <v>20</v>
      </c>
      <c r="D1448" t="s">
        <v>106</v>
      </c>
      <c r="E1448" t="s">
        <v>107</v>
      </c>
      <c r="F1448" t="s">
        <v>431</v>
      </c>
      <c r="G1448">
        <v>0.7</v>
      </c>
      <c r="H1448">
        <v>0.32200000000000001</v>
      </c>
      <c r="I1448">
        <v>0.74</v>
      </c>
      <c r="J1448">
        <v>0.42</v>
      </c>
      <c r="K1448" t="s">
        <v>47</v>
      </c>
      <c r="L1448">
        <v>1</v>
      </c>
      <c r="M1448" t="s">
        <v>113</v>
      </c>
      <c r="N1448">
        <v>0.5</v>
      </c>
      <c r="O1448" t="s">
        <v>183</v>
      </c>
      <c r="P1448">
        <v>0.5</v>
      </c>
      <c r="Q1448" t="s">
        <v>210</v>
      </c>
      <c r="R1448">
        <v>0.75</v>
      </c>
      <c r="S1448" t="s">
        <v>331</v>
      </c>
      <c r="T1448">
        <v>0.95</v>
      </c>
    </row>
    <row r="1449" spans="1:20" x14ac:dyDescent="0.2">
      <c r="A1449" t="s">
        <v>510</v>
      </c>
      <c r="B1449" t="s">
        <v>105</v>
      </c>
      <c r="C1449">
        <v>20</v>
      </c>
      <c r="D1449" t="s">
        <v>106</v>
      </c>
      <c r="E1449" t="s">
        <v>107</v>
      </c>
      <c r="F1449" t="s">
        <v>431</v>
      </c>
      <c r="G1449">
        <v>0.7</v>
      </c>
      <c r="H1449">
        <v>0.30049999999999999</v>
      </c>
      <c r="I1449">
        <v>0.66999999999999993</v>
      </c>
      <c r="J1449">
        <v>0.44000000000000011</v>
      </c>
      <c r="K1449" t="s">
        <v>47</v>
      </c>
      <c r="L1449">
        <v>1</v>
      </c>
      <c r="M1449" t="s">
        <v>114</v>
      </c>
      <c r="N1449">
        <v>0.15</v>
      </c>
      <c r="O1449" t="s">
        <v>183</v>
      </c>
      <c r="P1449">
        <v>0.5</v>
      </c>
      <c r="Q1449" t="s">
        <v>210</v>
      </c>
      <c r="R1449">
        <v>0.75</v>
      </c>
      <c r="S1449" t="s">
        <v>331</v>
      </c>
      <c r="T1449">
        <v>0.95</v>
      </c>
    </row>
    <row r="1450" spans="1:20" x14ac:dyDescent="0.2">
      <c r="A1450" t="s">
        <v>510</v>
      </c>
      <c r="B1450" t="s">
        <v>105</v>
      </c>
      <c r="C1450">
        <v>20</v>
      </c>
      <c r="D1450" t="s">
        <v>106</v>
      </c>
      <c r="E1450" t="s">
        <v>107</v>
      </c>
      <c r="F1450" t="s">
        <v>431</v>
      </c>
      <c r="G1450">
        <v>0.7</v>
      </c>
      <c r="H1450">
        <v>0.28699999999999998</v>
      </c>
      <c r="I1450">
        <v>0.64</v>
      </c>
      <c r="J1450">
        <v>0.42</v>
      </c>
      <c r="K1450" t="s">
        <v>47</v>
      </c>
      <c r="L1450">
        <v>1</v>
      </c>
      <c r="M1450" t="s">
        <v>115</v>
      </c>
      <c r="N1450">
        <v>0</v>
      </c>
      <c r="O1450" t="s">
        <v>183</v>
      </c>
      <c r="P1450">
        <v>0.5</v>
      </c>
      <c r="Q1450" t="s">
        <v>210</v>
      </c>
      <c r="R1450">
        <v>0.75</v>
      </c>
      <c r="S1450" t="s">
        <v>331</v>
      </c>
      <c r="T1450">
        <v>0.95</v>
      </c>
    </row>
    <row r="1451" spans="1:20" x14ac:dyDescent="0.2">
      <c r="A1451" t="s">
        <v>510</v>
      </c>
      <c r="B1451" t="s">
        <v>105</v>
      </c>
      <c r="C1451">
        <v>20</v>
      </c>
      <c r="D1451" t="s">
        <v>106</v>
      </c>
      <c r="E1451" t="s">
        <v>107</v>
      </c>
      <c r="F1451" t="s">
        <v>431</v>
      </c>
      <c r="G1451">
        <v>0.7</v>
      </c>
      <c r="H1451">
        <v>0.34150000000000003</v>
      </c>
      <c r="I1451">
        <v>0.76999999999999991</v>
      </c>
      <c r="J1451">
        <v>0.48</v>
      </c>
      <c r="K1451" t="s">
        <v>47</v>
      </c>
      <c r="L1451">
        <v>1</v>
      </c>
      <c r="M1451" t="s">
        <v>116</v>
      </c>
      <c r="N1451">
        <v>0.65</v>
      </c>
      <c r="O1451" t="s">
        <v>183</v>
      </c>
      <c r="P1451">
        <v>0.5</v>
      </c>
      <c r="Q1451" t="s">
        <v>210</v>
      </c>
      <c r="R1451">
        <v>0.75</v>
      </c>
      <c r="S1451" t="s">
        <v>331</v>
      </c>
      <c r="T1451">
        <v>0.95</v>
      </c>
    </row>
    <row r="1452" spans="1:20" x14ac:dyDescent="0.2">
      <c r="A1452" t="s">
        <v>510</v>
      </c>
      <c r="B1452" t="s">
        <v>105</v>
      </c>
      <c r="C1452">
        <v>20</v>
      </c>
      <c r="D1452" t="s">
        <v>106</v>
      </c>
      <c r="E1452" t="s">
        <v>107</v>
      </c>
      <c r="F1452" t="s">
        <v>431</v>
      </c>
      <c r="G1452">
        <v>0.7</v>
      </c>
      <c r="H1452">
        <v>0.3175</v>
      </c>
      <c r="I1452">
        <v>0.71</v>
      </c>
      <c r="J1452">
        <v>0.46000000000000008</v>
      </c>
      <c r="K1452" t="s">
        <v>47</v>
      </c>
      <c r="L1452">
        <v>1</v>
      </c>
      <c r="M1452" t="s">
        <v>117</v>
      </c>
      <c r="N1452">
        <v>0.35</v>
      </c>
      <c r="O1452" t="s">
        <v>183</v>
      </c>
      <c r="P1452">
        <v>0.5</v>
      </c>
      <c r="Q1452" t="s">
        <v>210</v>
      </c>
      <c r="R1452">
        <v>0.75</v>
      </c>
      <c r="S1452" t="s">
        <v>331</v>
      </c>
      <c r="T1452">
        <v>0.95</v>
      </c>
    </row>
    <row r="1453" spans="1:20" x14ac:dyDescent="0.2">
      <c r="A1453" t="s">
        <v>510</v>
      </c>
      <c r="B1453" t="s">
        <v>105</v>
      </c>
      <c r="C1453">
        <v>20</v>
      </c>
      <c r="D1453" t="s">
        <v>106</v>
      </c>
      <c r="E1453" t="s">
        <v>107</v>
      </c>
      <c r="F1453" t="s">
        <v>431</v>
      </c>
      <c r="G1453">
        <v>0.7</v>
      </c>
      <c r="H1453">
        <v>0.30636842105263162</v>
      </c>
      <c r="I1453">
        <v>0.66105263157894734</v>
      </c>
      <c r="J1453">
        <v>0.5</v>
      </c>
      <c r="K1453" t="s">
        <v>47</v>
      </c>
      <c r="L1453">
        <v>1</v>
      </c>
      <c r="M1453" t="s">
        <v>118</v>
      </c>
      <c r="N1453">
        <v>0.10526315789473679</v>
      </c>
      <c r="O1453" t="s">
        <v>183</v>
      </c>
      <c r="P1453">
        <v>0.5</v>
      </c>
      <c r="Q1453" t="s">
        <v>210</v>
      </c>
      <c r="R1453">
        <v>0.75</v>
      </c>
      <c r="S1453" t="s">
        <v>331</v>
      </c>
      <c r="T1453">
        <v>0.95</v>
      </c>
    </row>
    <row r="1454" spans="1:20" x14ac:dyDescent="0.2">
      <c r="A1454" t="s">
        <v>510</v>
      </c>
      <c r="B1454" t="s">
        <v>105</v>
      </c>
      <c r="C1454">
        <v>20</v>
      </c>
      <c r="D1454" t="s">
        <v>106</v>
      </c>
      <c r="E1454" t="s">
        <v>107</v>
      </c>
      <c r="F1454" t="s">
        <v>431</v>
      </c>
      <c r="G1454">
        <v>0.7</v>
      </c>
      <c r="H1454">
        <v>0.29299999999999998</v>
      </c>
      <c r="I1454">
        <v>0.64</v>
      </c>
      <c r="J1454">
        <v>0.46</v>
      </c>
      <c r="K1454" t="s">
        <v>47</v>
      </c>
      <c r="L1454">
        <v>1</v>
      </c>
      <c r="M1454" t="s">
        <v>119</v>
      </c>
      <c r="N1454">
        <v>0</v>
      </c>
      <c r="O1454" t="s">
        <v>183</v>
      </c>
      <c r="P1454">
        <v>0.5</v>
      </c>
      <c r="Q1454" t="s">
        <v>210</v>
      </c>
      <c r="R1454">
        <v>0.75</v>
      </c>
      <c r="S1454" t="s">
        <v>331</v>
      </c>
      <c r="T1454">
        <v>0.95</v>
      </c>
    </row>
    <row r="1455" spans="1:20" x14ac:dyDescent="0.2">
      <c r="A1455" t="s">
        <v>510</v>
      </c>
      <c r="B1455" t="s">
        <v>105</v>
      </c>
      <c r="C1455">
        <v>20</v>
      </c>
      <c r="D1455" t="s">
        <v>106</v>
      </c>
      <c r="E1455" t="s">
        <v>107</v>
      </c>
      <c r="F1455" t="s">
        <v>431</v>
      </c>
      <c r="G1455">
        <v>0.7</v>
      </c>
      <c r="H1455">
        <v>0.32050000000000001</v>
      </c>
      <c r="I1455">
        <v>0.71</v>
      </c>
      <c r="J1455">
        <v>0.48</v>
      </c>
      <c r="K1455" t="s">
        <v>47</v>
      </c>
      <c r="L1455">
        <v>1</v>
      </c>
      <c r="M1455" t="s">
        <v>120</v>
      </c>
      <c r="N1455">
        <v>0.35</v>
      </c>
      <c r="O1455" t="s">
        <v>183</v>
      </c>
      <c r="P1455">
        <v>0.5</v>
      </c>
      <c r="Q1455" t="s">
        <v>210</v>
      </c>
      <c r="R1455">
        <v>0.75</v>
      </c>
      <c r="S1455" t="s">
        <v>331</v>
      </c>
      <c r="T1455">
        <v>0.95</v>
      </c>
    </row>
    <row r="1456" spans="1:20" x14ac:dyDescent="0.2">
      <c r="A1456" t="s">
        <v>510</v>
      </c>
      <c r="B1456" t="s">
        <v>105</v>
      </c>
      <c r="C1456">
        <v>20</v>
      </c>
      <c r="D1456" t="s">
        <v>106</v>
      </c>
      <c r="E1456" t="s">
        <v>107</v>
      </c>
      <c r="F1456" t="s">
        <v>431</v>
      </c>
      <c r="G1456">
        <v>0.7</v>
      </c>
      <c r="H1456">
        <v>0.30249999999999999</v>
      </c>
      <c r="I1456">
        <v>0.65</v>
      </c>
      <c r="J1456">
        <v>0.5</v>
      </c>
      <c r="K1456" t="s">
        <v>47</v>
      </c>
      <c r="L1456">
        <v>1</v>
      </c>
      <c r="M1456" t="s">
        <v>121</v>
      </c>
      <c r="N1456">
        <v>0.05</v>
      </c>
      <c r="O1456" t="s">
        <v>183</v>
      </c>
      <c r="P1456">
        <v>0.5</v>
      </c>
      <c r="Q1456" t="s">
        <v>210</v>
      </c>
      <c r="R1456">
        <v>0.75</v>
      </c>
      <c r="S1456" t="s">
        <v>331</v>
      </c>
      <c r="T1456">
        <v>0.95</v>
      </c>
    </row>
    <row r="1457" spans="1:20" x14ac:dyDescent="0.2">
      <c r="A1457" t="s">
        <v>510</v>
      </c>
      <c r="B1457" t="s">
        <v>105</v>
      </c>
      <c r="C1457">
        <v>20</v>
      </c>
      <c r="D1457" t="s">
        <v>106</v>
      </c>
      <c r="E1457" t="s">
        <v>107</v>
      </c>
      <c r="F1457" t="s">
        <v>431</v>
      </c>
      <c r="G1457">
        <v>0.7</v>
      </c>
      <c r="H1457">
        <v>0.29649999999999999</v>
      </c>
      <c r="I1457">
        <v>0.65</v>
      </c>
      <c r="J1457">
        <v>0.46</v>
      </c>
      <c r="K1457" t="s">
        <v>47</v>
      </c>
      <c r="L1457">
        <v>1</v>
      </c>
      <c r="M1457" t="s">
        <v>123</v>
      </c>
      <c r="N1457">
        <v>0.05</v>
      </c>
      <c r="O1457" t="s">
        <v>183</v>
      </c>
      <c r="P1457">
        <v>0.5</v>
      </c>
      <c r="Q1457" t="s">
        <v>210</v>
      </c>
      <c r="R1457">
        <v>0.75</v>
      </c>
      <c r="S1457" t="s">
        <v>331</v>
      </c>
      <c r="T1457">
        <v>0.95</v>
      </c>
    </row>
    <row r="1458" spans="1:20" x14ac:dyDescent="0.2">
      <c r="A1458" t="s">
        <v>510</v>
      </c>
      <c r="B1458" t="s">
        <v>105</v>
      </c>
      <c r="C1458">
        <v>20</v>
      </c>
      <c r="D1458" t="s">
        <v>106</v>
      </c>
      <c r="E1458" t="s">
        <v>107</v>
      </c>
      <c r="F1458" t="s">
        <v>431</v>
      </c>
      <c r="G1458">
        <v>0.7</v>
      </c>
      <c r="H1458">
        <v>0.29999999999999988</v>
      </c>
      <c r="I1458">
        <v>0.65999999999999992</v>
      </c>
      <c r="J1458">
        <v>0.46</v>
      </c>
      <c r="K1458" t="s">
        <v>47</v>
      </c>
      <c r="L1458">
        <v>1</v>
      </c>
      <c r="M1458" t="s">
        <v>125</v>
      </c>
      <c r="N1458">
        <v>0.1</v>
      </c>
      <c r="O1458" t="s">
        <v>183</v>
      </c>
      <c r="P1458">
        <v>0.5</v>
      </c>
      <c r="Q1458" t="s">
        <v>210</v>
      </c>
      <c r="R1458">
        <v>0.75</v>
      </c>
      <c r="S1458" t="s">
        <v>331</v>
      </c>
      <c r="T1458">
        <v>0.95</v>
      </c>
    </row>
    <row r="1459" spans="1:20" x14ac:dyDescent="0.2">
      <c r="A1459" t="s">
        <v>510</v>
      </c>
      <c r="B1459" t="s">
        <v>105</v>
      </c>
      <c r="C1459">
        <v>20</v>
      </c>
      <c r="D1459" t="s">
        <v>106</v>
      </c>
      <c r="E1459" t="s">
        <v>107</v>
      </c>
      <c r="F1459" t="s">
        <v>431</v>
      </c>
      <c r="G1459">
        <v>0.7</v>
      </c>
      <c r="H1459">
        <v>0.32400000000000001</v>
      </c>
      <c r="I1459">
        <v>0.72</v>
      </c>
      <c r="J1459">
        <v>0.48</v>
      </c>
      <c r="K1459" t="s">
        <v>47</v>
      </c>
      <c r="L1459">
        <v>1</v>
      </c>
      <c r="M1459" t="s">
        <v>126</v>
      </c>
      <c r="N1459">
        <v>0.4</v>
      </c>
      <c r="O1459" t="s">
        <v>183</v>
      </c>
      <c r="P1459">
        <v>0.5</v>
      </c>
      <c r="Q1459" t="s">
        <v>210</v>
      </c>
      <c r="R1459">
        <v>0.75</v>
      </c>
      <c r="S1459" t="s">
        <v>331</v>
      </c>
      <c r="T1459">
        <v>0.95</v>
      </c>
    </row>
    <row r="1460" spans="1:20" x14ac:dyDescent="0.2">
      <c r="A1460" t="s">
        <v>510</v>
      </c>
      <c r="B1460" t="s">
        <v>105</v>
      </c>
      <c r="C1460">
        <v>20</v>
      </c>
      <c r="D1460" t="s">
        <v>106</v>
      </c>
      <c r="E1460" t="s">
        <v>107</v>
      </c>
      <c r="F1460" t="s">
        <v>431</v>
      </c>
      <c r="G1460">
        <v>0.7</v>
      </c>
      <c r="H1460">
        <v>0.29899999999999999</v>
      </c>
      <c r="I1460">
        <v>0.64</v>
      </c>
      <c r="J1460">
        <v>0.5</v>
      </c>
      <c r="K1460" t="s">
        <v>47</v>
      </c>
      <c r="L1460">
        <v>1</v>
      </c>
      <c r="M1460" t="s">
        <v>127</v>
      </c>
      <c r="N1460">
        <v>0</v>
      </c>
      <c r="O1460" t="s">
        <v>183</v>
      </c>
      <c r="P1460">
        <v>0.5</v>
      </c>
      <c r="Q1460" t="s">
        <v>210</v>
      </c>
      <c r="R1460">
        <v>0.75</v>
      </c>
      <c r="S1460" t="s">
        <v>331</v>
      </c>
      <c r="T1460">
        <v>0.95</v>
      </c>
    </row>
    <row r="1461" spans="1:20" x14ac:dyDescent="0.2">
      <c r="A1461" t="s">
        <v>510</v>
      </c>
      <c r="B1461" t="s">
        <v>105</v>
      </c>
      <c r="C1461">
        <v>20</v>
      </c>
      <c r="D1461" t="s">
        <v>106</v>
      </c>
      <c r="E1461" t="s">
        <v>107</v>
      </c>
      <c r="F1461" t="s">
        <v>431</v>
      </c>
      <c r="G1461">
        <v>0.7</v>
      </c>
      <c r="H1461">
        <v>0.29599999999999999</v>
      </c>
      <c r="I1461">
        <v>0.64</v>
      </c>
      <c r="J1461">
        <v>0.48</v>
      </c>
      <c r="K1461" t="s">
        <v>47</v>
      </c>
      <c r="L1461">
        <v>1</v>
      </c>
      <c r="M1461" t="s">
        <v>128</v>
      </c>
      <c r="N1461">
        <v>0</v>
      </c>
      <c r="O1461" t="s">
        <v>183</v>
      </c>
      <c r="P1461">
        <v>0.5</v>
      </c>
      <c r="Q1461" t="s">
        <v>210</v>
      </c>
      <c r="R1461">
        <v>0.75</v>
      </c>
      <c r="S1461" t="s">
        <v>331</v>
      </c>
      <c r="T1461">
        <v>0.95</v>
      </c>
    </row>
    <row r="1462" spans="1:20" x14ac:dyDescent="0.2">
      <c r="A1462" t="s">
        <v>510</v>
      </c>
      <c r="B1462" t="s">
        <v>105</v>
      </c>
      <c r="C1462">
        <v>20</v>
      </c>
      <c r="D1462" t="s">
        <v>106</v>
      </c>
      <c r="E1462" t="s">
        <v>107</v>
      </c>
      <c r="F1462" t="s">
        <v>431</v>
      </c>
      <c r="G1462">
        <v>0.7</v>
      </c>
      <c r="H1462">
        <v>0.29049999999999998</v>
      </c>
      <c r="I1462">
        <v>0.65</v>
      </c>
      <c r="J1462">
        <v>0.42</v>
      </c>
      <c r="K1462" t="s">
        <v>47</v>
      </c>
      <c r="L1462">
        <v>1</v>
      </c>
      <c r="M1462" t="s">
        <v>129</v>
      </c>
      <c r="N1462">
        <v>0.05</v>
      </c>
      <c r="O1462" t="s">
        <v>183</v>
      </c>
      <c r="P1462">
        <v>0.5</v>
      </c>
      <c r="Q1462" t="s">
        <v>210</v>
      </c>
      <c r="R1462">
        <v>0.75</v>
      </c>
      <c r="S1462" t="s">
        <v>331</v>
      </c>
      <c r="T1462">
        <v>0.95</v>
      </c>
    </row>
    <row r="1463" spans="1:20" x14ac:dyDescent="0.2">
      <c r="A1463" t="s">
        <v>510</v>
      </c>
      <c r="B1463" t="s">
        <v>105</v>
      </c>
      <c r="C1463">
        <v>20</v>
      </c>
      <c r="D1463" t="s">
        <v>106</v>
      </c>
      <c r="E1463" t="s">
        <v>107</v>
      </c>
      <c r="F1463" t="s">
        <v>431</v>
      </c>
      <c r="G1463">
        <v>0.7</v>
      </c>
      <c r="H1463">
        <v>0.31699999999999989</v>
      </c>
      <c r="I1463">
        <v>0.7</v>
      </c>
      <c r="J1463">
        <v>0.48</v>
      </c>
      <c r="K1463" t="s">
        <v>47</v>
      </c>
      <c r="L1463">
        <v>1</v>
      </c>
      <c r="M1463" t="s">
        <v>130</v>
      </c>
      <c r="N1463">
        <v>0.3</v>
      </c>
      <c r="O1463" t="s">
        <v>183</v>
      </c>
      <c r="P1463">
        <v>0.5</v>
      </c>
      <c r="Q1463" t="s">
        <v>210</v>
      </c>
      <c r="R1463">
        <v>0.75</v>
      </c>
      <c r="S1463" t="s">
        <v>331</v>
      </c>
      <c r="T1463">
        <v>0.95</v>
      </c>
    </row>
    <row r="1464" spans="1:20" x14ac:dyDescent="0.2">
      <c r="A1464" t="s">
        <v>510</v>
      </c>
      <c r="B1464" t="s">
        <v>105</v>
      </c>
      <c r="C1464">
        <v>20</v>
      </c>
      <c r="D1464" t="s">
        <v>106</v>
      </c>
      <c r="E1464" t="s">
        <v>107</v>
      </c>
      <c r="F1464" t="s">
        <v>431</v>
      </c>
      <c r="G1464">
        <v>0.7</v>
      </c>
      <c r="H1464">
        <v>0.30299999999999988</v>
      </c>
      <c r="I1464">
        <v>0.65999999999999992</v>
      </c>
      <c r="J1464">
        <v>0.48</v>
      </c>
      <c r="K1464" t="s">
        <v>47</v>
      </c>
      <c r="L1464">
        <v>1</v>
      </c>
      <c r="M1464" t="s">
        <v>131</v>
      </c>
      <c r="N1464">
        <v>0.1</v>
      </c>
      <c r="O1464" t="s">
        <v>183</v>
      </c>
      <c r="P1464">
        <v>0.5</v>
      </c>
      <c r="Q1464" t="s">
        <v>210</v>
      </c>
      <c r="R1464">
        <v>0.75</v>
      </c>
      <c r="S1464" t="s">
        <v>331</v>
      </c>
      <c r="T1464">
        <v>0.95</v>
      </c>
    </row>
    <row r="1465" spans="1:20" x14ac:dyDescent="0.2">
      <c r="A1465" t="s">
        <v>510</v>
      </c>
      <c r="B1465" t="s">
        <v>105</v>
      </c>
      <c r="C1465">
        <v>20</v>
      </c>
      <c r="D1465" t="s">
        <v>106</v>
      </c>
      <c r="E1465" t="s">
        <v>107</v>
      </c>
      <c r="F1465" t="s">
        <v>431</v>
      </c>
      <c r="G1465">
        <v>0.7</v>
      </c>
      <c r="H1465">
        <v>0.28999999999999998</v>
      </c>
      <c r="I1465">
        <v>0.64</v>
      </c>
      <c r="J1465">
        <v>0.44000000000000011</v>
      </c>
      <c r="K1465" t="s">
        <v>47</v>
      </c>
      <c r="L1465">
        <v>1</v>
      </c>
      <c r="M1465" t="s">
        <v>132</v>
      </c>
      <c r="N1465">
        <v>0</v>
      </c>
      <c r="O1465" t="s">
        <v>183</v>
      </c>
      <c r="P1465">
        <v>0.5</v>
      </c>
      <c r="Q1465" t="s">
        <v>210</v>
      </c>
      <c r="R1465">
        <v>0.75</v>
      </c>
      <c r="S1465" t="s">
        <v>331</v>
      </c>
      <c r="T1465">
        <v>0.95</v>
      </c>
    </row>
    <row r="1466" spans="1:20" x14ac:dyDescent="0.2">
      <c r="A1466" t="s">
        <v>510</v>
      </c>
      <c r="B1466" t="s">
        <v>105</v>
      </c>
      <c r="C1466">
        <v>20</v>
      </c>
      <c r="D1466" t="s">
        <v>106</v>
      </c>
      <c r="E1466" t="s">
        <v>107</v>
      </c>
      <c r="F1466" t="s">
        <v>431</v>
      </c>
      <c r="G1466">
        <v>0.7</v>
      </c>
      <c r="H1466">
        <v>0.29949999999999999</v>
      </c>
      <c r="I1466">
        <v>0.65</v>
      </c>
      <c r="J1466">
        <v>0.48</v>
      </c>
      <c r="K1466" t="s">
        <v>47</v>
      </c>
      <c r="L1466">
        <v>1</v>
      </c>
      <c r="M1466" t="s">
        <v>133</v>
      </c>
      <c r="N1466">
        <v>0.05</v>
      </c>
      <c r="O1466" t="s">
        <v>183</v>
      </c>
      <c r="P1466">
        <v>0.5</v>
      </c>
      <c r="Q1466" t="s">
        <v>210</v>
      </c>
      <c r="R1466">
        <v>0.75</v>
      </c>
      <c r="S1466" t="s">
        <v>331</v>
      </c>
      <c r="T1466">
        <v>0.95</v>
      </c>
    </row>
    <row r="1467" spans="1:20" x14ac:dyDescent="0.2">
      <c r="A1467" t="s">
        <v>510</v>
      </c>
      <c r="B1467" t="s">
        <v>105</v>
      </c>
      <c r="C1467">
        <v>20</v>
      </c>
      <c r="D1467" t="s">
        <v>106</v>
      </c>
      <c r="E1467" t="s">
        <v>107</v>
      </c>
      <c r="F1467" t="s">
        <v>431</v>
      </c>
      <c r="G1467">
        <v>0.7</v>
      </c>
      <c r="H1467">
        <v>0.29668421052631577</v>
      </c>
      <c r="I1467">
        <v>0.65052631578947362</v>
      </c>
      <c r="J1467">
        <v>0.46</v>
      </c>
      <c r="K1467" t="s">
        <v>47</v>
      </c>
      <c r="L1467">
        <v>1</v>
      </c>
      <c r="M1467" t="s">
        <v>109</v>
      </c>
      <c r="N1467">
        <v>5.2631578947368418E-2</v>
      </c>
      <c r="O1467" t="s">
        <v>183</v>
      </c>
      <c r="P1467">
        <v>0.5</v>
      </c>
      <c r="Q1467" t="s">
        <v>210</v>
      </c>
      <c r="R1467">
        <v>0.75</v>
      </c>
      <c r="S1467" t="s">
        <v>331</v>
      </c>
      <c r="T1467">
        <v>0.95</v>
      </c>
    </row>
    <row r="1468" spans="1:20" x14ac:dyDescent="0.2">
      <c r="A1468" t="s">
        <v>510</v>
      </c>
      <c r="B1468" t="s">
        <v>105</v>
      </c>
      <c r="C1468">
        <v>20</v>
      </c>
      <c r="D1468" t="s">
        <v>106</v>
      </c>
      <c r="E1468" t="s">
        <v>107</v>
      </c>
      <c r="F1468" t="s">
        <v>431</v>
      </c>
      <c r="G1468">
        <v>0.7</v>
      </c>
      <c r="H1468">
        <v>0.28699999999999998</v>
      </c>
      <c r="I1468">
        <v>0.64</v>
      </c>
      <c r="J1468">
        <v>0.42</v>
      </c>
      <c r="K1468" t="s">
        <v>47</v>
      </c>
      <c r="L1468">
        <v>1</v>
      </c>
      <c r="M1468" t="s">
        <v>134</v>
      </c>
      <c r="N1468">
        <v>0</v>
      </c>
      <c r="O1468" t="s">
        <v>183</v>
      </c>
      <c r="P1468">
        <v>0.5</v>
      </c>
      <c r="Q1468" t="s">
        <v>210</v>
      </c>
      <c r="R1468">
        <v>0.75</v>
      </c>
      <c r="S1468" t="s">
        <v>331</v>
      </c>
      <c r="T1468">
        <v>0.95</v>
      </c>
    </row>
    <row r="1469" spans="1:20" x14ac:dyDescent="0.2">
      <c r="A1469" t="s">
        <v>510</v>
      </c>
      <c r="B1469" t="s">
        <v>105</v>
      </c>
      <c r="C1469">
        <v>20</v>
      </c>
      <c r="D1469" t="s">
        <v>106</v>
      </c>
      <c r="E1469" t="s">
        <v>107</v>
      </c>
      <c r="F1469" t="s">
        <v>431</v>
      </c>
      <c r="G1469">
        <v>0.7</v>
      </c>
      <c r="H1469">
        <v>0.32450000000000001</v>
      </c>
      <c r="I1469">
        <v>0.73000000000000009</v>
      </c>
      <c r="J1469">
        <v>0.46</v>
      </c>
      <c r="K1469" t="s">
        <v>47</v>
      </c>
      <c r="L1469">
        <v>1</v>
      </c>
      <c r="M1469" t="s">
        <v>135</v>
      </c>
      <c r="N1469">
        <v>0.45</v>
      </c>
      <c r="O1469" t="s">
        <v>183</v>
      </c>
      <c r="P1469">
        <v>0.5</v>
      </c>
      <c r="Q1469" t="s">
        <v>210</v>
      </c>
      <c r="R1469">
        <v>0.75</v>
      </c>
      <c r="S1469" t="s">
        <v>331</v>
      </c>
      <c r="T1469">
        <v>0.95</v>
      </c>
    </row>
    <row r="1470" spans="1:20" x14ac:dyDescent="0.2">
      <c r="A1470" t="s">
        <v>510</v>
      </c>
      <c r="B1470" t="s">
        <v>105</v>
      </c>
      <c r="C1470">
        <v>20</v>
      </c>
      <c r="D1470" t="s">
        <v>106</v>
      </c>
      <c r="E1470" t="s">
        <v>107</v>
      </c>
      <c r="F1470" t="s">
        <v>431</v>
      </c>
      <c r="G1470">
        <v>0.7</v>
      </c>
      <c r="H1470">
        <v>0.29599999999999999</v>
      </c>
      <c r="I1470">
        <v>0.64</v>
      </c>
      <c r="J1470">
        <v>0.48</v>
      </c>
      <c r="K1470" t="s">
        <v>47</v>
      </c>
      <c r="L1470">
        <v>1</v>
      </c>
      <c r="M1470" t="s">
        <v>136</v>
      </c>
      <c r="N1470">
        <v>0</v>
      </c>
      <c r="O1470" t="s">
        <v>183</v>
      </c>
      <c r="P1470">
        <v>0.5</v>
      </c>
      <c r="Q1470" t="s">
        <v>210</v>
      </c>
      <c r="R1470">
        <v>0.75</v>
      </c>
      <c r="S1470" t="s">
        <v>331</v>
      </c>
      <c r="T1470">
        <v>0.95</v>
      </c>
    </row>
    <row r="1471" spans="1:20" x14ac:dyDescent="0.2">
      <c r="A1471" t="s">
        <v>510</v>
      </c>
      <c r="B1471" t="s">
        <v>105</v>
      </c>
      <c r="C1471">
        <v>20</v>
      </c>
      <c r="D1471" t="s">
        <v>106</v>
      </c>
      <c r="E1471" t="s">
        <v>107</v>
      </c>
      <c r="F1471" t="s">
        <v>431</v>
      </c>
      <c r="G1471">
        <v>0.7</v>
      </c>
      <c r="H1471">
        <v>0.33421052631578951</v>
      </c>
      <c r="I1471">
        <v>0.76631578947368428</v>
      </c>
      <c r="J1471">
        <v>0.44000000000000011</v>
      </c>
      <c r="K1471" t="s">
        <v>47</v>
      </c>
      <c r="L1471">
        <v>1</v>
      </c>
      <c r="M1471" t="s">
        <v>137</v>
      </c>
      <c r="N1471">
        <v>0.63157894736842102</v>
      </c>
      <c r="O1471" t="s">
        <v>183</v>
      </c>
      <c r="P1471">
        <v>0.5</v>
      </c>
      <c r="Q1471" t="s">
        <v>210</v>
      </c>
      <c r="R1471">
        <v>0.75</v>
      </c>
      <c r="S1471" t="s">
        <v>331</v>
      </c>
      <c r="T1471">
        <v>0.95</v>
      </c>
    </row>
    <row r="1472" spans="1:20" x14ac:dyDescent="0.2">
      <c r="A1472" t="s">
        <v>510</v>
      </c>
      <c r="B1472" t="s">
        <v>105</v>
      </c>
      <c r="C1472">
        <v>20</v>
      </c>
      <c r="D1472" t="s">
        <v>106</v>
      </c>
      <c r="E1472" t="s">
        <v>107</v>
      </c>
      <c r="F1472" t="s">
        <v>431</v>
      </c>
      <c r="G1472">
        <v>0.7</v>
      </c>
      <c r="H1472">
        <v>0.31950000000000001</v>
      </c>
      <c r="I1472">
        <v>0.69000000000000006</v>
      </c>
      <c r="J1472">
        <v>0.52</v>
      </c>
      <c r="K1472" t="s">
        <v>47</v>
      </c>
      <c r="L1472">
        <v>1</v>
      </c>
      <c r="M1472" t="s">
        <v>108</v>
      </c>
      <c r="N1472">
        <v>0.25</v>
      </c>
      <c r="O1472" t="s">
        <v>183</v>
      </c>
      <c r="P1472">
        <v>0.5</v>
      </c>
      <c r="Q1472" t="s">
        <v>210</v>
      </c>
      <c r="R1472">
        <v>0.75</v>
      </c>
      <c r="S1472" t="s">
        <v>331</v>
      </c>
      <c r="T1472">
        <v>0.95</v>
      </c>
    </row>
    <row r="1473" spans="1:20" x14ac:dyDescent="0.2">
      <c r="A1473" t="s">
        <v>510</v>
      </c>
      <c r="B1473" t="s">
        <v>105</v>
      </c>
      <c r="C1473">
        <v>20</v>
      </c>
      <c r="D1473" t="s">
        <v>106</v>
      </c>
      <c r="E1473" t="s">
        <v>107</v>
      </c>
      <c r="F1473" t="s">
        <v>431</v>
      </c>
      <c r="G1473">
        <v>0.7</v>
      </c>
      <c r="H1473">
        <v>0.30649999999999999</v>
      </c>
      <c r="I1473">
        <v>0.66999999999999993</v>
      </c>
      <c r="J1473">
        <v>0.48</v>
      </c>
      <c r="K1473" t="s">
        <v>47</v>
      </c>
      <c r="L1473">
        <v>1</v>
      </c>
      <c r="M1473" t="s">
        <v>138</v>
      </c>
      <c r="N1473">
        <v>0.15</v>
      </c>
      <c r="O1473" t="s">
        <v>183</v>
      </c>
      <c r="P1473">
        <v>0.5</v>
      </c>
      <c r="Q1473" t="s">
        <v>210</v>
      </c>
      <c r="R1473">
        <v>0.75</v>
      </c>
      <c r="S1473" t="s">
        <v>331</v>
      </c>
      <c r="T1473">
        <v>0.95</v>
      </c>
    </row>
    <row r="1474" spans="1:20" x14ac:dyDescent="0.2">
      <c r="A1474" t="s">
        <v>510</v>
      </c>
      <c r="B1474" t="s">
        <v>105</v>
      </c>
      <c r="C1474">
        <v>20</v>
      </c>
      <c r="D1474" t="s">
        <v>106</v>
      </c>
      <c r="E1474" t="s">
        <v>107</v>
      </c>
      <c r="F1474" t="s">
        <v>431</v>
      </c>
      <c r="G1474">
        <v>0.7</v>
      </c>
      <c r="H1474">
        <v>0.29299999999999998</v>
      </c>
      <c r="I1474">
        <v>0.64</v>
      </c>
      <c r="J1474">
        <v>0.46</v>
      </c>
      <c r="K1474" t="s">
        <v>47</v>
      </c>
      <c r="L1474">
        <v>1</v>
      </c>
      <c r="M1474" t="s">
        <v>139</v>
      </c>
      <c r="N1474">
        <v>0</v>
      </c>
      <c r="O1474" t="s">
        <v>183</v>
      </c>
      <c r="P1474">
        <v>0.5</v>
      </c>
      <c r="Q1474" t="s">
        <v>210</v>
      </c>
      <c r="R1474">
        <v>0.75</v>
      </c>
      <c r="S1474" t="s">
        <v>331</v>
      </c>
      <c r="T1474">
        <v>0.95</v>
      </c>
    </row>
    <row r="1475" spans="1:20" x14ac:dyDescent="0.2">
      <c r="A1475" t="s">
        <v>510</v>
      </c>
      <c r="B1475" t="s">
        <v>105</v>
      </c>
      <c r="C1475">
        <v>20</v>
      </c>
      <c r="D1475" t="s">
        <v>106</v>
      </c>
      <c r="E1475" t="s">
        <v>107</v>
      </c>
      <c r="F1475" t="s">
        <v>431</v>
      </c>
      <c r="G1475">
        <v>0.7</v>
      </c>
      <c r="H1475">
        <v>0.31549999999999989</v>
      </c>
      <c r="I1475">
        <v>0.66999999999999993</v>
      </c>
      <c r="J1475">
        <v>0.53999999999999992</v>
      </c>
      <c r="K1475" t="s">
        <v>47</v>
      </c>
      <c r="L1475">
        <v>1</v>
      </c>
      <c r="M1475" t="s">
        <v>140</v>
      </c>
      <c r="N1475">
        <v>0.15</v>
      </c>
      <c r="O1475" t="s">
        <v>183</v>
      </c>
      <c r="P1475">
        <v>0.5</v>
      </c>
      <c r="Q1475" t="s">
        <v>210</v>
      </c>
      <c r="R1475">
        <v>0.75</v>
      </c>
      <c r="S1475" t="s">
        <v>331</v>
      </c>
      <c r="T1475">
        <v>0.95</v>
      </c>
    </row>
    <row r="1476" spans="1:20" x14ac:dyDescent="0.2">
      <c r="A1476" t="s">
        <v>510</v>
      </c>
      <c r="B1476" t="s">
        <v>105</v>
      </c>
      <c r="C1476">
        <v>20</v>
      </c>
      <c r="D1476" t="s">
        <v>106</v>
      </c>
      <c r="E1476" t="s">
        <v>107</v>
      </c>
      <c r="F1476" t="s">
        <v>431</v>
      </c>
      <c r="G1476">
        <v>0.7</v>
      </c>
      <c r="H1476">
        <v>0.28999999999999998</v>
      </c>
      <c r="I1476">
        <v>0.64</v>
      </c>
      <c r="J1476">
        <v>0.44000000000000011</v>
      </c>
      <c r="K1476" t="s">
        <v>47</v>
      </c>
      <c r="L1476">
        <v>1</v>
      </c>
      <c r="M1476" t="s">
        <v>141</v>
      </c>
      <c r="N1476">
        <v>0</v>
      </c>
      <c r="O1476" t="s">
        <v>183</v>
      </c>
      <c r="P1476">
        <v>0.5</v>
      </c>
      <c r="Q1476" t="s">
        <v>210</v>
      </c>
      <c r="R1476">
        <v>0.75</v>
      </c>
      <c r="S1476" t="s">
        <v>331</v>
      </c>
      <c r="T1476">
        <v>0.95</v>
      </c>
    </row>
    <row r="1477" spans="1:20" x14ac:dyDescent="0.2">
      <c r="A1477" t="s">
        <v>510</v>
      </c>
      <c r="B1477" t="s">
        <v>105</v>
      </c>
      <c r="C1477">
        <v>20</v>
      </c>
      <c r="D1477" t="s">
        <v>106</v>
      </c>
      <c r="E1477" t="s">
        <v>107</v>
      </c>
      <c r="F1477" t="s">
        <v>431</v>
      </c>
      <c r="G1477">
        <v>0.7</v>
      </c>
      <c r="H1477">
        <v>0.29299999999999998</v>
      </c>
      <c r="I1477">
        <v>0.64</v>
      </c>
      <c r="J1477">
        <v>0.46</v>
      </c>
      <c r="K1477" t="s">
        <v>47</v>
      </c>
      <c r="L1477">
        <v>1</v>
      </c>
      <c r="M1477" t="s">
        <v>142</v>
      </c>
      <c r="N1477">
        <v>0</v>
      </c>
      <c r="O1477" t="s">
        <v>183</v>
      </c>
      <c r="P1477">
        <v>0.5</v>
      </c>
      <c r="Q1477" t="s">
        <v>210</v>
      </c>
      <c r="R1477">
        <v>0.75</v>
      </c>
      <c r="S1477" t="s">
        <v>331</v>
      </c>
      <c r="T1477">
        <v>0.95</v>
      </c>
    </row>
    <row r="1478" spans="1:20" x14ac:dyDescent="0.2">
      <c r="A1478" t="s">
        <v>510</v>
      </c>
      <c r="B1478" t="s">
        <v>105</v>
      </c>
      <c r="C1478">
        <v>20</v>
      </c>
      <c r="D1478" t="s">
        <v>106</v>
      </c>
      <c r="E1478" t="s">
        <v>107</v>
      </c>
      <c r="F1478" t="s">
        <v>431</v>
      </c>
      <c r="G1478">
        <v>0.7</v>
      </c>
      <c r="H1478">
        <v>0.30899999999999989</v>
      </c>
      <c r="I1478">
        <v>0.65999999999999992</v>
      </c>
      <c r="J1478">
        <v>0.51999999999999991</v>
      </c>
      <c r="K1478" t="s">
        <v>47</v>
      </c>
      <c r="L1478">
        <v>1</v>
      </c>
      <c r="M1478" t="s">
        <v>143</v>
      </c>
      <c r="N1478">
        <v>0.1</v>
      </c>
      <c r="O1478" t="s">
        <v>183</v>
      </c>
      <c r="P1478">
        <v>0.5</v>
      </c>
      <c r="Q1478" t="s">
        <v>210</v>
      </c>
      <c r="R1478">
        <v>0.75</v>
      </c>
      <c r="S1478" t="s">
        <v>331</v>
      </c>
      <c r="T1478">
        <v>0.95</v>
      </c>
    </row>
    <row r="1479" spans="1:20" x14ac:dyDescent="0.2">
      <c r="A1479" t="s">
        <v>510</v>
      </c>
      <c r="B1479" t="s">
        <v>105</v>
      </c>
      <c r="C1479">
        <v>20</v>
      </c>
      <c r="D1479" t="s">
        <v>106</v>
      </c>
      <c r="E1479" t="s">
        <v>107</v>
      </c>
      <c r="F1479" t="s">
        <v>431</v>
      </c>
      <c r="G1479">
        <v>0.7</v>
      </c>
      <c r="H1479">
        <v>0.29599999999999999</v>
      </c>
      <c r="I1479">
        <v>0.64</v>
      </c>
      <c r="J1479">
        <v>0.48</v>
      </c>
      <c r="K1479" t="s">
        <v>47</v>
      </c>
      <c r="L1479">
        <v>1</v>
      </c>
      <c r="M1479" t="s">
        <v>144</v>
      </c>
      <c r="N1479">
        <v>0</v>
      </c>
      <c r="O1479" t="s">
        <v>183</v>
      </c>
      <c r="P1479">
        <v>0.5</v>
      </c>
      <c r="Q1479" t="s">
        <v>210</v>
      </c>
      <c r="R1479">
        <v>0.75</v>
      </c>
      <c r="S1479" t="s">
        <v>331</v>
      </c>
      <c r="T1479">
        <v>0.95</v>
      </c>
    </row>
    <row r="1480" spans="1:20" x14ac:dyDescent="0.2">
      <c r="A1480" t="s">
        <v>510</v>
      </c>
      <c r="B1480" t="s">
        <v>105</v>
      </c>
      <c r="C1480">
        <v>20</v>
      </c>
      <c r="D1480" t="s">
        <v>106</v>
      </c>
      <c r="E1480" t="s">
        <v>107</v>
      </c>
      <c r="F1480" t="s">
        <v>431</v>
      </c>
      <c r="G1480">
        <v>0.7</v>
      </c>
      <c r="H1480">
        <v>0.30599999999999988</v>
      </c>
      <c r="I1480">
        <v>0.65999999999999992</v>
      </c>
      <c r="J1480">
        <v>0.5</v>
      </c>
      <c r="K1480" t="s">
        <v>47</v>
      </c>
      <c r="L1480">
        <v>1</v>
      </c>
      <c r="M1480" t="s">
        <v>145</v>
      </c>
      <c r="N1480">
        <v>0.1</v>
      </c>
      <c r="O1480" t="s">
        <v>183</v>
      </c>
      <c r="P1480">
        <v>0.5</v>
      </c>
      <c r="Q1480" t="s">
        <v>210</v>
      </c>
      <c r="R1480">
        <v>0.75</v>
      </c>
      <c r="S1480" t="s">
        <v>331</v>
      </c>
      <c r="T1480">
        <v>0.95</v>
      </c>
    </row>
    <row r="1481" spans="1:20" x14ac:dyDescent="0.2">
      <c r="A1481" t="s">
        <v>510</v>
      </c>
      <c r="B1481" t="s">
        <v>105</v>
      </c>
      <c r="C1481">
        <v>20</v>
      </c>
      <c r="D1481" t="s">
        <v>106</v>
      </c>
      <c r="E1481" t="s">
        <v>107</v>
      </c>
      <c r="F1481" t="s">
        <v>431</v>
      </c>
      <c r="G1481">
        <v>0.7</v>
      </c>
      <c r="H1481">
        <v>0.307</v>
      </c>
      <c r="I1481">
        <v>0.68</v>
      </c>
      <c r="J1481">
        <v>0.46</v>
      </c>
      <c r="K1481" t="s">
        <v>47</v>
      </c>
      <c r="L1481">
        <v>1</v>
      </c>
      <c r="M1481" t="s">
        <v>146</v>
      </c>
      <c r="N1481">
        <v>0.2</v>
      </c>
      <c r="O1481" t="s">
        <v>183</v>
      </c>
      <c r="P1481">
        <v>0.5</v>
      </c>
      <c r="Q1481" t="s">
        <v>210</v>
      </c>
      <c r="R1481">
        <v>0.75</v>
      </c>
      <c r="S1481" t="s">
        <v>331</v>
      </c>
      <c r="T1481">
        <v>0.95</v>
      </c>
    </row>
    <row r="1482" spans="1:20" x14ac:dyDescent="0.2">
      <c r="A1482" t="s">
        <v>510</v>
      </c>
      <c r="B1482" t="s">
        <v>105</v>
      </c>
      <c r="C1482">
        <v>20</v>
      </c>
      <c r="D1482" t="s">
        <v>106</v>
      </c>
      <c r="E1482" t="s">
        <v>107</v>
      </c>
      <c r="F1482" t="s">
        <v>431</v>
      </c>
      <c r="G1482">
        <v>0.7</v>
      </c>
      <c r="H1482">
        <v>0.30349999999999999</v>
      </c>
      <c r="I1482">
        <v>0.66999999999999993</v>
      </c>
      <c r="J1482">
        <v>0.46000000000000008</v>
      </c>
      <c r="K1482" t="s">
        <v>47</v>
      </c>
      <c r="L1482">
        <v>1</v>
      </c>
      <c r="M1482" t="s">
        <v>147</v>
      </c>
      <c r="N1482">
        <v>0.15</v>
      </c>
      <c r="O1482" t="s">
        <v>183</v>
      </c>
      <c r="P1482">
        <v>0.5</v>
      </c>
      <c r="Q1482" t="s">
        <v>210</v>
      </c>
      <c r="R1482">
        <v>0.75</v>
      </c>
      <c r="S1482" t="s">
        <v>331</v>
      </c>
      <c r="T1482">
        <v>0.95</v>
      </c>
    </row>
    <row r="1483" spans="1:20" x14ac:dyDescent="0.2">
      <c r="A1483" t="s">
        <v>510</v>
      </c>
      <c r="B1483" t="s">
        <v>105</v>
      </c>
      <c r="C1483">
        <v>20</v>
      </c>
      <c r="D1483" t="s">
        <v>106</v>
      </c>
      <c r="E1483" t="s">
        <v>107</v>
      </c>
      <c r="F1483" t="s">
        <v>431</v>
      </c>
      <c r="G1483">
        <v>0.7</v>
      </c>
      <c r="H1483">
        <v>0.29649999999999999</v>
      </c>
      <c r="I1483">
        <v>0.65</v>
      </c>
      <c r="J1483">
        <v>0.46000000000000008</v>
      </c>
      <c r="K1483" t="s">
        <v>47</v>
      </c>
      <c r="L1483">
        <v>1</v>
      </c>
      <c r="M1483" t="s">
        <v>148</v>
      </c>
      <c r="N1483">
        <v>0.05</v>
      </c>
      <c r="O1483" t="s">
        <v>183</v>
      </c>
      <c r="P1483">
        <v>0.5</v>
      </c>
      <c r="Q1483" t="s">
        <v>210</v>
      </c>
      <c r="R1483">
        <v>0.75</v>
      </c>
      <c r="S1483" t="s">
        <v>331</v>
      </c>
      <c r="T1483">
        <v>0.95</v>
      </c>
    </row>
    <row r="1484" spans="1:20" x14ac:dyDescent="0.2">
      <c r="A1484" t="s">
        <v>510</v>
      </c>
      <c r="B1484" t="s">
        <v>105</v>
      </c>
      <c r="C1484">
        <v>20</v>
      </c>
      <c r="D1484" t="s">
        <v>106</v>
      </c>
      <c r="E1484" t="s">
        <v>107</v>
      </c>
      <c r="F1484" t="s">
        <v>431</v>
      </c>
      <c r="G1484">
        <v>0.7</v>
      </c>
      <c r="H1484">
        <v>0.28699999999999998</v>
      </c>
      <c r="I1484">
        <v>0.64</v>
      </c>
      <c r="J1484">
        <v>0.42</v>
      </c>
      <c r="K1484" t="s">
        <v>47</v>
      </c>
      <c r="L1484">
        <v>1</v>
      </c>
      <c r="M1484" t="s">
        <v>149</v>
      </c>
      <c r="N1484">
        <v>0</v>
      </c>
      <c r="O1484" t="s">
        <v>183</v>
      </c>
      <c r="P1484">
        <v>0.5</v>
      </c>
      <c r="Q1484" t="s">
        <v>210</v>
      </c>
      <c r="R1484">
        <v>0.75</v>
      </c>
      <c r="S1484" t="s">
        <v>331</v>
      </c>
      <c r="T1484">
        <v>0.95</v>
      </c>
    </row>
    <row r="1485" spans="1:20" x14ac:dyDescent="0.2">
      <c r="A1485" t="s">
        <v>510</v>
      </c>
      <c r="B1485" t="s">
        <v>105</v>
      </c>
      <c r="C1485">
        <v>20</v>
      </c>
      <c r="D1485" t="s">
        <v>106</v>
      </c>
      <c r="E1485" t="s">
        <v>107</v>
      </c>
      <c r="F1485" t="s">
        <v>431</v>
      </c>
      <c r="G1485">
        <v>0.7</v>
      </c>
      <c r="H1485">
        <v>0.32300000000000001</v>
      </c>
      <c r="I1485">
        <v>0.7</v>
      </c>
      <c r="J1485">
        <v>0.52</v>
      </c>
      <c r="K1485" t="s">
        <v>47</v>
      </c>
      <c r="L1485">
        <v>1</v>
      </c>
      <c r="M1485" t="s">
        <v>150</v>
      </c>
      <c r="N1485">
        <v>0.3</v>
      </c>
      <c r="O1485" t="s">
        <v>183</v>
      </c>
      <c r="P1485">
        <v>0.5</v>
      </c>
      <c r="Q1485" t="s">
        <v>210</v>
      </c>
      <c r="R1485">
        <v>0.75</v>
      </c>
      <c r="S1485" t="s">
        <v>331</v>
      </c>
      <c r="T1485">
        <v>0.95</v>
      </c>
    </row>
    <row r="1486" spans="1:20" x14ac:dyDescent="0.2">
      <c r="A1486" t="s">
        <v>510</v>
      </c>
      <c r="B1486" t="s">
        <v>105</v>
      </c>
      <c r="C1486">
        <v>20</v>
      </c>
      <c r="D1486" t="s">
        <v>106</v>
      </c>
      <c r="E1486" t="s">
        <v>107</v>
      </c>
      <c r="F1486" t="s">
        <v>431</v>
      </c>
      <c r="G1486">
        <v>0.7</v>
      </c>
      <c r="H1486">
        <v>0.3175</v>
      </c>
      <c r="I1486">
        <v>0.71</v>
      </c>
      <c r="J1486">
        <v>0.46</v>
      </c>
      <c r="K1486" t="s">
        <v>47</v>
      </c>
      <c r="L1486">
        <v>1</v>
      </c>
      <c r="M1486" t="s">
        <v>151</v>
      </c>
      <c r="N1486">
        <v>0.35</v>
      </c>
      <c r="O1486" t="s">
        <v>183</v>
      </c>
      <c r="P1486">
        <v>0.5</v>
      </c>
      <c r="Q1486" t="s">
        <v>210</v>
      </c>
      <c r="R1486">
        <v>0.75</v>
      </c>
      <c r="S1486" t="s">
        <v>331</v>
      </c>
      <c r="T1486">
        <v>0.95</v>
      </c>
    </row>
    <row r="1487" spans="1:20" x14ac:dyDescent="0.2">
      <c r="A1487" t="s">
        <v>510</v>
      </c>
      <c r="B1487" t="s">
        <v>105</v>
      </c>
      <c r="C1487">
        <v>20</v>
      </c>
      <c r="D1487" t="s">
        <v>106</v>
      </c>
      <c r="E1487" t="s">
        <v>107</v>
      </c>
      <c r="F1487" t="s">
        <v>431</v>
      </c>
      <c r="G1487">
        <v>0.7</v>
      </c>
      <c r="H1487">
        <v>0.30499999999999999</v>
      </c>
      <c r="I1487">
        <v>0.64</v>
      </c>
      <c r="J1487">
        <v>0.53999999999999992</v>
      </c>
      <c r="K1487" t="s">
        <v>47</v>
      </c>
      <c r="L1487">
        <v>1</v>
      </c>
      <c r="M1487" t="s">
        <v>152</v>
      </c>
      <c r="N1487">
        <v>0</v>
      </c>
      <c r="O1487" t="s">
        <v>183</v>
      </c>
      <c r="P1487">
        <v>0.5</v>
      </c>
      <c r="Q1487" t="s">
        <v>210</v>
      </c>
      <c r="R1487">
        <v>0.75</v>
      </c>
      <c r="S1487" t="s">
        <v>331</v>
      </c>
      <c r="T1487">
        <v>0.95</v>
      </c>
    </row>
    <row r="1488" spans="1:20" x14ac:dyDescent="0.2">
      <c r="A1488" t="s">
        <v>510</v>
      </c>
      <c r="B1488" t="s">
        <v>105</v>
      </c>
      <c r="C1488">
        <v>20</v>
      </c>
      <c r="D1488" t="s">
        <v>106</v>
      </c>
      <c r="E1488" t="s">
        <v>107</v>
      </c>
      <c r="F1488" t="s">
        <v>431</v>
      </c>
      <c r="G1488">
        <v>0.7</v>
      </c>
      <c r="H1488">
        <v>0.30268421052631578</v>
      </c>
      <c r="I1488">
        <v>0.65052631578947362</v>
      </c>
      <c r="J1488">
        <v>0.5</v>
      </c>
      <c r="K1488" t="s">
        <v>47</v>
      </c>
      <c r="L1488">
        <v>1</v>
      </c>
      <c r="M1488" t="s">
        <v>153</v>
      </c>
      <c r="N1488">
        <v>5.2631578947368418E-2</v>
      </c>
      <c r="O1488" t="s">
        <v>183</v>
      </c>
      <c r="P1488">
        <v>0.5</v>
      </c>
      <c r="Q1488" t="s">
        <v>210</v>
      </c>
      <c r="R1488">
        <v>0.75</v>
      </c>
      <c r="S1488" t="s">
        <v>331</v>
      </c>
      <c r="T1488">
        <v>0.95</v>
      </c>
    </row>
    <row r="1489" spans="1:20" x14ac:dyDescent="0.2">
      <c r="A1489" t="s">
        <v>510</v>
      </c>
      <c r="B1489" t="s">
        <v>105</v>
      </c>
      <c r="C1489">
        <v>20</v>
      </c>
      <c r="D1489" t="s">
        <v>106</v>
      </c>
      <c r="E1489" t="s">
        <v>107</v>
      </c>
      <c r="F1489" t="s">
        <v>431</v>
      </c>
      <c r="G1489">
        <v>0.7</v>
      </c>
      <c r="H1489">
        <v>0.30049999999999999</v>
      </c>
      <c r="I1489">
        <v>0.66999999999999993</v>
      </c>
      <c r="J1489">
        <v>0.44000000000000011</v>
      </c>
      <c r="K1489" t="s">
        <v>47</v>
      </c>
      <c r="L1489">
        <v>1</v>
      </c>
      <c r="M1489" t="s">
        <v>154</v>
      </c>
      <c r="N1489">
        <v>0.15</v>
      </c>
      <c r="O1489" t="s">
        <v>183</v>
      </c>
      <c r="P1489">
        <v>0.5</v>
      </c>
      <c r="Q1489" t="s">
        <v>210</v>
      </c>
      <c r="R1489">
        <v>0.75</v>
      </c>
      <c r="S1489" t="s">
        <v>331</v>
      </c>
      <c r="T1489">
        <v>0.95</v>
      </c>
    </row>
    <row r="1490" spans="1:20" x14ac:dyDescent="0.2">
      <c r="A1490" t="s">
        <v>510</v>
      </c>
      <c r="B1490" t="s">
        <v>105</v>
      </c>
      <c r="C1490">
        <v>20</v>
      </c>
      <c r="D1490" t="s">
        <v>106</v>
      </c>
      <c r="E1490" t="s">
        <v>107</v>
      </c>
      <c r="F1490" t="s">
        <v>431</v>
      </c>
      <c r="G1490">
        <v>0.7</v>
      </c>
      <c r="H1490">
        <v>0.31399999999999989</v>
      </c>
      <c r="I1490">
        <v>0.7</v>
      </c>
      <c r="J1490">
        <v>0.46</v>
      </c>
      <c r="K1490" t="s">
        <v>47</v>
      </c>
      <c r="L1490">
        <v>1</v>
      </c>
      <c r="M1490" t="s">
        <v>155</v>
      </c>
      <c r="N1490">
        <v>0.3</v>
      </c>
      <c r="O1490" t="s">
        <v>183</v>
      </c>
      <c r="P1490">
        <v>0.5</v>
      </c>
      <c r="Q1490" t="s">
        <v>210</v>
      </c>
      <c r="R1490">
        <v>0.75</v>
      </c>
      <c r="S1490" t="s">
        <v>331</v>
      </c>
      <c r="T1490">
        <v>0.95</v>
      </c>
    </row>
    <row r="1491" spans="1:20" x14ac:dyDescent="0.2">
      <c r="A1491" t="s">
        <v>510</v>
      </c>
      <c r="B1491" t="s">
        <v>105</v>
      </c>
      <c r="C1491">
        <v>20</v>
      </c>
      <c r="D1491" t="s">
        <v>106</v>
      </c>
      <c r="E1491" t="s">
        <v>107</v>
      </c>
      <c r="F1491" t="s">
        <v>431</v>
      </c>
      <c r="G1491">
        <v>0.7</v>
      </c>
      <c r="H1491">
        <v>0.29599999999999999</v>
      </c>
      <c r="I1491">
        <v>0.64</v>
      </c>
      <c r="J1491">
        <v>0.48</v>
      </c>
      <c r="K1491" t="s">
        <v>47</v>
      </c>
      <c r="L1491">
        <v>1</v>
      </c>
      <c r="M1491" t="s">
        <v>156</v>
      </c>
      <c r="N1491">
        <v>0</v>
      </c>
      <c r="O1491" t="s">
        <v>183</v>
      </c>
      <c r="P1491">
        <v>0.5</v>
      </c>
      <c r="Q1491" t="s">
        <v>210</v>
      </c>
      <c r="R1491">
        <v>0.75</v>
      </c>
      <c r="S1491" t="s">
        <v>331</v>
      </c>
      <c r="T1491">
        <v>0.95</v>
      </c>
    </row>
    <row r="1492" spans="1:20" x14ac:dyDescent="0.2">
      <c r="A1492" t="s">
        <v>510</v>
      </c>
      <c r="B1492" t="s">
        <v>105</v>
      </c>
      <c r="C1492">
        <v>20</v>
      </c>
      <c r="D1492" t="s">
        <v>106</v>
      </c>
      <c r="E1492" t="s">
        <v>107</v>
      </c>
      <c r="F1492" t="s">
        <v>431</v>
      </c>
      <c r="G1492">
        <v>0.7</v>
      </c>
      <c r="H1492">
        <v>0.313</v>
      </c>
      <c r="I1492">
        <v>0.68</v>
      </c>
      <c r="J1492">
        <v>0.5</v>
      </c>
      <c r="K1492" t="s">
        <v>47</v>
      </c>
      <c r="L1492">
        <v>1</v>
      </c>
      <c r="M1492" t="s">
        <v>157</v>
      </c>
      <c r="N1492">
        <v>0.2</v>
      </c>
      <c r="O1492" t="s">
        <v>183</v>
      </c>
      <c r="P1492">
        <v>0.5</v>
      </c>
      <c r="Q1492" t="s">
        <v>210</v>
      </c>
      <c r="R1492">
        <v>0.75</v>
      </c>
      <c r="S1492" t="s">
        <v>331</v>
      </c>
      <c r="T1492">
        <v>0.95</v>
      </c>
    </row>
    <row r="1493" spans="1:20" x14ac:dyDescent="0.2">
      <c r="A1493" t="s">
        <v>510</v>
      </c>
      <c r="B1493" t="s">
        <v>105</v>
      </c>
      <c r="C1493">
        <v>20</v>
      </c>
      <c r="D1493" t="s">
        <v>106</v>
      </c>
      <c r="E1493" t="s">
        <v>107</v>
      </c>
      <c r="F1493" t="s">
        <v>431</v>
      </c>
      <c r="G1493">
        <v>0.7</v>
      </c>
      <c r="H1493">
        <v>0.29299999999999998</v>
      </c>
      <c r="I1493">
        <v>0.64</v>
      </c>
      <c r="J1493">
        <v>0.46000000000000008</v>
      </c>
      <c r="K1493" t="s">
        <v>47</v>
      </c>
      <c r="L1493">
        <v>1</v>
      </c>
      <c r="M1493" t="s">
        <v>158</v>
      </c>
      <c r="N1493">
        <v>0</v>
      </c>
      <c r="O1493" t="s">
        <v>183</v>
      </c>
      <c r="P1493">
        <v>0.5</v>
      </c>
      <c r="Q1493" t="s">
        <v>210</v>
      </c>
      <c r="R1493">
        <v>0.75</v>
      </c>
      <c r="S1493" t="s">
        <v>331</v>
      </c>
      <c r="T1493">
        <v>0.95</v>
      </c>
    </row>
    <row r="1494" spans="1:20" x14ac:dyDescent="0.2">
      <c r="A1494" t="s">
        <v>510</v>
      </c>
      <c r="B1494" t="s">
        <v>105</v>
      </c>
      <c r="C1494">
        <v>20</v>
      </c>
      <c r="D1494" t="s">
        <v>106</v>
      </c>
      <c r="E1494" t="s">
        <v>107</v>
      </c>
      <c r="F1494" t="s">
        <v>431</v>
      </c>
      <c r="G1494">
        <v>0.7</v>
      </c>
      <c r="H1494">
        <v>0.32150000000000001</v>
      </c>
      <c r="I1494">
        <v>0.73000000000000009</v>
      </c>
      <c r="J1494">
        <v>0.44000000000000011</v>
      </c>
      <c r="K1494" t="s">
        <v>47</v>
      </c>
      <c r="L1494">
        <v>1</v>
      </c>
      <c r="M1494" t="s">
        <v>159</v>
      </c>
      <c r="N1494">
        <v>0.45</v>
      </c>
      <c r="O1494" t="s">
        <v>183</v>
      </c>
      <c r="P1494">
        <v>0.5</v>
      </c>
      <c r="Q1494" t="s">
        <v>210</v>
      </c>
      <c r="R1494">
        <v>0.75</v>
      </c>
      <c r="S1494" t="s">
        <v>331</v>
      </c>
      <c r="T1494">
        <v>0.95</v>
      </c>
    </row>
    <row r="1495" spans="1:20" x14ac:dyDescent="0.2">
      <c r="A1495" t="s">
        <v>510</v>
      </c>
      <c r="B1495" t="s">
        <v>105</v>
      </c>
      <c r="C1495">
        <v>20</v>
      </c>
      <c r="D1495" t="s">
        <v>106</v>
      </c>
      <c r="E1495" t="s">
        <v>107</v>
      </c>
      <c r="F1495" t="s">
        <v>431</v>
      </c>
      <c r="G1495">
        <v>0.7</v>
      </c>
      <c r="H1495">
        <v>0.29299999999999998</v>
      </c>
      <c r="I1495">
        <v>0.64</v>
      </c>
      <c r="J1495">
        <v>0.46000000000000008</v>
      </c>
      <c r="K1495" t="s">
        <v>47</v>
      </c>
      <c r="L1495">
        <v>1</v>
      </c>
      <c r="M1495" t="s">
        <v>160</v>
      </c>
      <c r="N1495">
        <v>0</v>
      </c>
      <c r="O1495" t="s">
        <v>183</v>
      </c>
      <c r="P1495">
        <v>0.5</v>
      </c>
      <c r="Q1495" t="s">
        <v>210</v>
      </c>
      <c r="R1495">
        <v>0.75</v>
      </c>
      <c r="S1495" t="s">
        <v>331</v>
      </c>
      <c r="T1495">
        <v>0.95</v>
      </c>
    </row>
    <row r="1496" spans="1:20" x14ac:dyDescent="0.2">
      <c r="A1496" t="s">
        <v>510</v>
      </c>
      <c r="B1496" t="s">
        <v>105</v>
      </c>
      <c r="C1496">
        <v>20</v>
      </c>
      <c r="D1496" t="s">
        <v>106</v>
      </c>
      <c r="E1496" t="s">
        <v>107</v>
      </c>
      <c r="F1496" t="s">
        <v>431</v>
      </c>
      <c r="G1496">
        <v>0.7</v>
      </c>
      <c r="H1496">
        <v>0.3145</v>
      </c>
      <c r="I1496">
        <v>0.71</v>
      </c>
      <c r="J1496">
        <v>0.43999999999999989</v>
      </c>
      <c r="K1496" t="s">
        <v>47</v>
      </c>
      <c r="L1496">
        <v>1</v>
      </c>
      <c r="M1496" t="s">
        <v>161</v>
      </c>
      <c r="N1496">
        <v>0.35</v>
      </c>
      <c r="O1496" t="s">
        <v>183</v>
      </c>
      <c r="P1496">
        <v>0.5</v>
      </c>
      <c r="Q1496" t="s">
        <v>210</v>
      </c>
      <c r="R1496">
        <v>0.75</v>
      </c>
      <c r="S1496" t="s">
        <v>331</v>
      </c>
      <c r="T1496">
        <v>0.95</v>
      </c>
    </row>
    <row r="1497" spans="1:20" x14ac:dyDescent="0.2">
      <c r="A1497" t="s">
        <v>510</v>
      </c>
      <c r="B1497" t="s">
        <v>105</v>
      </c>
      <c r="C1497">
        <v>20</v>
      </c>
      <c r="D1497" t="s">
        <v>106</v>
      </c>
      <c r="E1497" t="s">
        <v>107</v>
      </c>
      <c r="F1497" t="s">
        <v>431</v>
      </c>
      <c r="G1497">
        <v>0.7</v>
      </c>
      <c r="H1497">
        <v>0.3175</v>
      </c>
      <c r="I1497">
        <v>0.71</v>
      </c>
      <c r="J1497">
        <v>0.46</v>
      </c>
      <c r="K1497" t="s">
        <v>47</v>
      </c>
      <c r="L1497">
        <v>1</v>
      </c>
      <c r="M1497" t="s">
        <v>162</v>
      </c>
      <c r="N1497">
        <v>0.35</v>
      </c>
      <c r="O1497" t="s">
        <v>183</v>
      </c>
      <c r="P1497">
        <v>0.5</v>
      </c>
      <c r="Q1497" t="s">
        <v>210</v>
      </c>
      <c r="R1497">
        <v>0.75</v>
      </c>
      <c r="S1497" t="s">
        <v>331</v>
      </c>
      <c r="T1497">
        <v>0.95</v>
      </c>
    </row>
    <row r="1498" spans="1:20" x14ac:dyDescent="0.2">
      <c r="A1498" t="s">
        <v>510</v>
      </c>
      <c r="B1498" t="s">
        <v>105</v>
      </c>
      <c r="C1498">
        <v>20</v>
      </c>
      <c r="D1498" t="s">
        <v>106</v>
      </c>
      <c r="E1498" t="s">
        <v>107</v>
      </c>
      <c r="F1498" t="s">
        <v>431</v>
      </c>
      <c r="G1498">
        <v>0.7</v>
      </c>
      <c r="H1498">
        <v>0.3105</v>
      </c>
      <c r="I1498">
        <v>0.69000000000000006</v>
      </c>
      <c r="J1498">
        <v>0.46</v>
      </c>
      <c r="K1498" t="s">
        <v>47</v>
      </c>
      <c r="L1498">
        <v>1</v>
      </c>
      <c r="M1498" t="s">
        <v>163</v>
      </c>
      <c r="N1498">
        <v>0.25</v>
      </c>
      <c r="O1498" t="s">
        <v>183</v>
      </c>
      <c r="P1498">
        <v>0.5</v>
      </c>
      <c r="Q1498" t="s">
        <v>210</v>
      </c>
      <c r="R1498">
        <v>0.75</v>
      </c>
      <c r="S1498" t="s">
        <v>331</v>
      </c>
      <c r="T1498">
        <v>0.95</v>
      </c>
    </row>
    <row r="1499" spans="1:20" x14ac:dyDescent="0.2">
      <c r="A1499" t="s">
        <v>510</v>
      </c>
      <c r="B1499" t="s">
        <v>105</v>
      </c>
      <c r="C1499">
        <v>20</v>
      </c>
      <c r="D1499" t="s">
        <v>106</v>
      </c>
      <c r="E1499" t="s">
        <v>107</v>
      </c>
      <c r="F1499" t="s">
        <v>431</v>
      </c>
      <c r="G1499">
        <v>0.7</v>
      </c>
      <c r="H1499">
        <v>0.30649999999999999</v>
      </c>
      <c r="I1499">
        <v>0.66999999999999993</v>
      </c>
      <c r="J1499">
        <v>0.48</v>
      </c>
      <c r="K1499" t="s">
        <v>47</v>
      </c>
      <c r="L1499">
        <v>1</v>
      </c>
      <c r="M1499" t="s">
        <v>164</v>
      </c>
      <c r="N1499">
        <v>0.15</v>
      </c>
      <c r="O1499" t="s">
        <v>183</v>
      </c>
      <c r="P1499">
        <v>0.5</v>
      </c>
      <c r="Q1499" t="s">
        <v>210</v>
      </c>
      <c r="R1499">
        <v>0.75</v>
      </c>
      <c r="S1499" t="s">
        <v>331</v>
      </c>
      <c r="T1499">
        <v>0.95</v>
      </c>
    </row>
    <row r="1500" spans="1:20" x14ac:dyDescent="0.2">
      <c r="A1500" t="s">
        <v>510</v>
      </c>
      <c r="B1500" t="s">
        <v>105</v>
      </c>
      <c r="C1500">
        <v>20</v>
      </c>
      <c r="D1500" t="s">
        <v>106</v>
      </c>
      <c r="E1500" t="s">
        <v>107</v>
      </c>
      <c r="F1500" t="s">
        <v>431</v>
      </c>
      <c r="G1500">
        <v>0.7</v>
      </c>
      <c r="H1500">
        <v>0.28699999999999998</v>
      </c>
      <c r="I1500">
        <v>0.64</v>
      </c>
      <c r="J1500">
        <v>0.42</v>
      </c>
      <c r="K1500" t="s">
        <v>47</v>
      </c>
      <c r="L1500">
        <v>1</v>
      </c>
      <c r="M1500" t="s">
        <v>165</v>
      </c>
      <c r="N1500">
        <v>0</v>
      </c>
      <c r="O1500" t="s">
        <v>183</v>
      </c>
      <c r="P1500">
        <v>0.5</v>
      </c>
      <c r="Q1500" t="s">
        <v>210</v>
      </c>
      <c r="R1500">
        <v>0.75</v>
      </c>
      <c r="S1500" t="s">
        <v>331</v>
      </c>
      <c r="T1500">
        <v>0.95</v>
      </c>
    </row>
    <row r="1501" spans="1:20" x14ac:dyDescent="0.2">
      <c r="A1501" t="s">
        <v>510</v>
      </c>
      <c r="B1501" t="s">
        <v>105</v>
      </c>
      <c r="C1501">
        <v>20</v>
      </c>
      <c r="D1501" t="s">
        <v>106</v>
      </c>
      <c r="E1501" t="s">
        <v>107</v>
      </c>
      <c r="F1501" t="s">
        <v>431</v>
      </c>
      <c r="G1501">
        <v>0.7</v>
      </c>
      <c r="H1501">
        <v>0.3</v>
      </c>
      <c r="I1501">
        <v>0.65999999999999992</v>
      </c>
      <c r="J1501">
        <v>0.46000000000000008</v>
      </c>
      <c r="K1501" t="s">
        <v>47</v>
      </c>
      <c r="L1501">
        <v>1</v>
      </c>
      <c r="M1501" t="s">
        <v>166</v>
      </c>
      <c r="N1501">
        <v>0.1</v>
      </c>
      <c r="O1501" t="s">
        <v>183</v>
      </c>
      <c r="P1501">
        <v>0.5</v>
      </c>
      <c r="Q1501" t="s">
        <v>210</v>
      </c>
      <c r="R1501">
        <v>0.75</v>
      </c>
      <c r="S1501" t="s">
        <v>331</v>
      </c>
      <c r="T1501">
        <v>0.95</v>
      </c>
    </row>
    <row r="1502" spans="1:20" x14ac:dyDescent="0.2">
      <c r="A1502" t="s">
        <v>510</v>
      </c>
      <c r="B1502" t="s">
        <v>105</v>
      </c>
      <c r="C1502">
        <v>20</v>
      </c>
      <c r="D1502" t="s">
        <v>106</v>
      </c>
      <c r="E1502" t="s">
        <v>107</v>
      </c>
      <c r="F1502" t="s">
        <v>431</v>
      </c>
      <c r="G1502">
        <v>0.7</v>
      </c>
      <c r="H1502">
        <v>0.28999999999999998</v>
      </c>
      <c r="I1502">
        <v>0.64</v>
      </c>
      <c r="J1502">
        <v>0.44000000000000011</v>
      </c>
      <c r="K1502" t="s">
        <v>47</v>
      </c>
      <c r="L1502">
        <v>1</v>
      </c>
      <c r="M1502" t="s">
        <v>167</v>
      </c>
      <c r="N1502">
        <v>0</v>
      </c>
      <c r="O1502" t="s">
        <v>183</v>
      </c>
      <c r="P1502">
        <v>0.5</v>
      </c>
      <c r="Q1502" t="s">
        <v>210</v>
      </c>
      <c r="R1502">
        <v>0.75</v>
      </c>
      <c r="S1502" t="s">
        <v>331</v>
      </c>
      <c r="T1502">
        <v>0.95</v>
      </c>
    </row>
    <row r="1503" spans="1:20" x14ac:dyDescent="0.2">
      <c r="A1503" t="s">
        <v>510</v>
      </c>
      <c r="B1503" t="s">
        <v>105</v>
      </c>
      <c r="C1503">
        <v>20</v>
      </c>
      <c r="D1503" t="s">
        <v>106</v>
      </c>
      <c r="E1503" t="s">
        <v>107</v>
      </c>
      <c r="F1503" t="s">
        <v>431</v>
      </c>
      <c r="G1503">
        <v>0.7</v>
      </c>
      <c r="H1503">
        <v>0.29299999999999998</v>
      </c>
      <c r="I1503">
        <v>0.64</v>
      </c>
      <c r="J1503">
        <v>0.46000000000000008</v>
      </c>
      <c r="K1503" t="s">
        <v>47</v>
      </c>
      <c r="L1503">
        <v>1</v>
      </c>
      <c r="M1503" t="s">
        <v>168</v>
      </c>
      <c r="N1503">
        <v>0</v>
      </c>
      <c r="O1503" t="s">
        <v>183</v>
      </c>
      <c r="P1503">
        <v>0.5</v>
      </c>
      <c r="Q1503" t="s">
        <v>210</v>
      </c>
      <c r="R1503">
        <v>0.75</v>
      </c>
      <c r="S1503" t="s">
        <v>331</v>
      </c>
      <c r="T1503">
        <v>0.95</v>
      </c>
    </row>
    <row r="1504" spans="1:20" x14ac:dyDescent="0.2">
      <c r="A1504" t="s">
        <v>510</v>
      </c>
      <c r="B1504" t="s">
        <v>105</v>
      </c>
      <c r="C1504">
        <v>20</v>
      </c>
      <c r="D1504" t="s">
        <v>106</v>
      </c>
      <c r="E1504" t="s">
        <v>107</v>
      </c>
      <c r="F1504" t="s">
        <v>431</v>
      </c>
      <c r="G1504">
        <v>0.7</v>
      </c>
      <c r="H1504">
        <v>0.33500000000000002</v>
      </c>
      <c r="I1504">
        <v>0.76</v>
      </c>
      <c r="J1504">
        <v>0.46</v>
      </c>
      <c r="K1504" t="s">
        <v>47</v>
      </c>
      <c r="L1504">
        <v>1</v>
      </c>
      <c r="M1504" t="s">
        <v>169</v>
      </c>
      <c r="N1504">
        <v>0.6</v>
      </c>
      <c r="O1504" t="s">
        <v>183</v>
      </c>
      <c r="P1504">
        <v>0.5</v>
      </c>
      <c r="Q1504" t="s">
        <v>210</v>
      </c>
      <c r="R1504">
        <v>0.75</v>
      </c>
      <c r="S1504" t="s">
        <v>331</v>
      </c>
      <c r="T1504">
        <v>0.95</v>
      </c>
    </row>
    <row r="1505" spans="1:20" x14ac:dyDescent="0.2">
      <c r="A1505" t="s">
        <v>510</v>
      </c>
      <c r="B1505" t="s">
        <v>105</v>
      </c>
      <c r="C1505">
        <v>20</v>
      </c>
      <c r="D1505" t="s">
        <v>106</v>
      </c>
      <c r="E1505" t="s">
        <v>107</v>
      </c>
      <c r="F1505" t="s">
        <v>431</v>
      </c>
      <c r="G1505">
        <v>0.7</v>
      </c>
      <c r="H1505">
        <v>0.29599999999999999</v>
      </c>
      <c r="I1505">
        <v>0.64</v>
      </c>
      <c r="J1505">
        <v>0.48</v>
      </c>
      <c r="K1505" t="s">
        <v>47</v>
      </c>
      <c r="L1505">
        <v>1</v>
      </c>
      <c r="M1505" t="s">
        <v>170</v>
      </c>
      <c r="N1505">
        <v>0</v>
      </c>
      <c r="O1505" t="s">
        <v>183</v>
      </c>
      <c r="P1505">
        <v>0.5</v>
      </c>
      <c r="Q1505" t="s">
        <v>210</v>
      </c>
      <c r="R1505">
        <v>0.75</v>
      </c>
      <c r="S1505" t="s">
        <v>331</v>
      </c>
      <c r="T1505">
        <v>0.95</v>
      </c>
    </row>
    <row r="1506" spans="1:20" x14ac:dyDescent="0.2">
      <c r="A1506" t="s">
        <v>510</v>
      </c>
      <c r="B1506" t="s">
        <v>105</v>
      </c>
      <c r="C1506">
        <v>20</v>
      </c>
      <c r="D1506" t="s">
        <v>106</v>
      </c>
      <c r="E1506" t="s">
        <v>107</v>
      </c>
      <c r="F1506" t="s">
        <v>431</v>
      </c>
      <c r="G1506">
        <v>0.7</v>
      </c>
      <c r="H1506">
        <v>0.29299999999999998</v>
      </c>
      <c r="I1506">
        <v>0.64</v>
      </c>
      <c r="J1506">
        <v>0.46</v>
      </c>
      <c r="K1506" t="s">
        <v>47</v>
      </c>
      <c r="L1506">
        <v>1</v>
      </c>
      <c r="M1506" t="s">
        <v>171</v>
      </c>
      <c r="N1506">
        <v>0</v>
      </c>
      <c r="O1506" t="s">
        <v>183</v>
      </c>
      <c r="P1506">
        <v>0.5</v>
      </c>
      <c r="Q1506" t="s">
        <v>210</v>
      </c>
      <c r="R1506">
        <v>0.75</v>
      </c>
      <c r="S1506" t="s">
        <v>331</v>
      </c>
      <c r="T1506">
        <v>0.95</v>
      </c>
    </row>
    <row r="1507" spans="1:20" x14ac:dyDescent="0.2">
      <c r="A1507" t="s">
        <v>510</v>
      </c>
      <c r="B1507" t="s">
        <v>105</v>
      </c>
      <c r="C1507">
        <v>20</v>
      </c>
      <c r="D1507" t="s">
        <v>106</v>
      </c>
      <c r="E1507" t="s">
        <v>107</v>
      </c>
      <c r="F1507" t="s">
        <v>431</v>
      </c>
      <c r="G1507">
        <v>0.7</v>
      </c>
      <c r="H1507">
        <v>0.31</v>
      </c>
      <c r="I1507">
        <v>0.68</v>
      </c>
      <c r="J1507">
        <v>0.48</v>
      </c>
      <c r="K1507" t="s">
        <v>47</v>
      </c>
      <c r="L1507">
        <v>1</v>
      </c>
      <c r="M1507" t="s">
        <v>172</v>
      </c>
      <c r="N1507">
        <v>0.2</v>
      </c>
      <c r="O1507" t="s">
        <v>183</v>
      </c>
      <c r="P1507">
        <v>0.5</v>
      </c>
      <c r="Q1507" t="s">
        <v>210</v>
      </c>
      <c r="R1507">
        <v>0.75</v>
      </c>
      <c r="S1507" t="s">
        <v>331</v>
      </c>
      <c r="T1507">
        <v>0.95</v>
      </c>
    </row>
    <row r="1508" spans="1:20" x14ac:dyDescent="0.2">
      <c r="A1508" t="s">
        <v>510</v>
      </c>
      <c r="B1508" t="s">
        <v>105</v>
      </c>
      <c r="C1508">
        <v>20</v>
      </c>
      <c r="D1508" t="s">
        <v>106</v>
      </c>
      <c r="E1508" t="s">
        <v>107</v>
      </c>
      <c r="F1508" t="s">
        <v>431</v>
      </c>
      <c r="G1508">
        <v>0.7</v>
      </c>
      <c r="H1508">
        <v>0.3075</v>
      </c>
      <c r="I1508">
        <v>0.69000000000000006</v>
      </c>
      <c r="J1508">
        <v>0.44000000000000011</v>
      </c>
      <c r="K1508" t="s">
        <v>47</v>
      </c>
      <c r="L1508">
        <v>1</v>
      </c>
      <c r="M1508" t="s">
        <v>173</v>
      </c>
      <c r="N1508">
        <v>0.25</v>
      </c>
      <c r="O1508" t="s">
        <v>183</v>
      </c>
      <c r="P1508">
        <v>0.5</v>
      </c>
      <c r="Q1508" t="s">
        <v>210</v>
      </c>
      <c r="R1508">
        <v>0.75</v>
      </c>
      <c r="S1508" t="s">
        <v>331</v>
      </c>
      <c r="T1508">
        <v>0.95</v>
      </c>
    </row>
    <row r="1509" spans="1:20" x14ac:dyDescent="0.2">
      <c r="A1509" t="s">
        <v>510</v>
      </c>
      <c r="B1509" t="s">
        <v>105</v>
      </c>
      <c r="C1509">
        <v>20</v>
      </c>
      <c r="D1509" t="s">
        <v>106</v>
      </c>
      <c r="E1509" t="s">
        <v>107</v>
      </c>
      <c r="F1509" t="s">
        <v>431</v>
      </c>
      <c r="G1509">
        <v>0.7</v>
      </c>
      <c r="H1509">
        <v>0.3095</v>
      </c>
      <c r="I1509">
        <v>0.66999999999999993</v>
      </c>
      <c r="J1509">
        <v>0.5</v>
      </c>
      <c r="K1509" t="s">
        <v>47</v>
      </c>
      <c r="L1509">
        <v>1</v>
      </c>
      <c r="M1509" t="s">
        <v>174</v>
      </c>
      <c r="N1509">
        <v>0.15</v>
      </c>
      <c r="O1509" t="s">
        <v>183</v>
      </c>
      <c r="P1509">
        <v>0.5</v>
      </c>
      <c r="Q1509" t="s">
        <v>210</v>
      </c>
      <c r="R1509">
        <v>0.75</v>
      </c>
      <c r="S1509" t="s">
        <v>331</v>
      </c>
      <c r="T1509">
        <v>0.95</v>
      </c>
    </row>
    <row r="1510" spans="1:20" x14ac:dyDescent="0.2">
      <c r="A1510" t="s">
        <v>510</v>
      </c>
      <c r="B1510" t="s">
        <v>105</v>
      </c>
      <c r="C1510">
        <v>20</v>
      </c>
      <c r="D1510" t="s">
        <v>106</v>
      </c>
      <c r="E1510" t="s">
        <v>107</v>
      </c>
      <c r="F1510" t="s">
        <v>431</v>
      </c>
      <c r="G1510">
        <v>0.7</v>
      </c>
      <c r="H1510">
        <v>0.31399999999999989</v>
      </c>
      <c r="I1510">
        <v>0.7</v>
      </c>
      <c r="J1510">
        <v>0.46</v>
      </c>
      <c r="K1510" t="s">
        <v>47</v>
      </c>
      <c r="L1510">
        <v>1</v>
      </c>
      <c r="M1510" t="s">
        <v>175</v>
      </c>
      <c r="N1510">
        <v>0.3</v>
      </c>
      <c r="O1510" t="s">
        <v>183</v>
      </c>
      <c r="P1510">
        <v>0.5</v>
      </c>
      <c r="Q1510" t="s">
        <v>210</v>
      </c>
      <c r="R1510">
        <v>0.75</v>
      </c>
      <c r="S1510" t="s">
        <v>331</v>
      </c>
      <c r="T1510">
        <v>0.95</v>
      </c>
    </row>
    <row r="1511" spans="1:20" x14ac:dyDescent="0.2">
      <c r="A1511" t="s">
        <v>510</v>
      </c>
      <c r="B1511" t="s">
        <v>105</v>
      </c>
      <c r="C1511">
        <v>20</v>
      </c>
      <c r="D1511" t="s">
        <v>106</v>
      </c>
      <c r="E1511" t="s">
        <v>107</v>
      </c>
      <c r="F1511" t="s">
        <v>431</v>
      </c>
      <c r="G1511">
        <v>0.7</v>
      </c>
      <c r="H1511">
        <v>0.29599999999999999</v>
      </c>
      <c r="I1511">
        <v>0.64</v>
      </c>
      <c r="J1511">
        <v>0.48</v>
      </c>
      <c r="K1511" t="s">
        <v>47</v>
      </c>
      <c r="L1511">
        <v>1</v>
      </c>
      <c r="M1511" t="s">
        <v>176</v>
      </c>
      <c r="N1511">
        <v>0</v>
      </c>
      <c r="O1511" t="s">
        <v>183</v>
      </c>
      <c r="P1511">
        <v>0.5</v>
      </c>
      <c r="Q1511" t="s">
        <v>210</v>
      </c>
      <c r="R1511">
        <v>0.75</v>
      </c>
      <c r="S1511" t="s">
        <v>331</v>
      </c>
      <c r="T1511">
        <v>0.95</v>
      </c>
    </row>
    <row r="1512" spans="1:20" x14ac:dyDescent="0.2">
      <c r="A1512" t="s">
        <v>510</v>
      </c>
      <c r="B1512" t="s">
        <v>105</v>
      </c>
      <c r="C1512">
        <v>20</v>
      </c>
      <c r="D1512" t="s">
        <v>106</v>
      </c>
      <c r="E1512" t="s">
        <v>107</v>
      </c>
      <c r="F1512" t="s">
        <v>431</v>
      </c>
      <c r="G1512">
        <v>0.7</v>
      </c>
      <c r="H1512">
        <v>0.29999999999999988</v>
      </c>
      <c r="I1512">
        <v>0.65999999999999992</v>
      </c>
      <c r="J1512">
        <v>0.46</v>
      </c>
      <c r="K1512" t="s">
        <v>47</v>
      </c>
      <c r="L1512">
        <v>1</v>
      </c>
      <c r="M1512" t="s">
        <v>177</v>
      </c>
      <c r="N1512">
        <v>0.1</v>
      </c>
      <c r="O1512" t="s">
        <v>183</v>
      </c>
      <c r="P1512">
        <v>0.5</v>
      </c>
      <c r="Q1512" t="s">
        <v>210</v>
      </c>
      <c r="R1512">
        <v>0.75</v>
      </c>
      <c r="S1512" t="s">
        <v>331</v>
      </c>
      <c r="T1512">
        <v>0.95</v>
      </c>
    </row>
    <row r="1513" spans="1:20" x14ac:dyDescent="0.2">
      <c r="A1513" t="s">
        <v>510</v>
      </c>
      <c r="B1513" t="s">
        <v>105</v>
      </c>
      <c r="C1513">
        <v>20</v>
      </c>
      <c r="D1513" t="s">
        <v>106</v>
      </c>
      <c r="E1513" t="s">
        <v>107</v>
      </c>
      <c r="F1513" t="s">
        <v>431</v>
      </c>
      <c r="G1513">
        <v>0.7</v>
      </c>
      <c r="H1513">
        <v>0.3175</v>
      </c>
      <c r="I1513">
        <v>0.71</v>
      </c>
      <c r="J1513">
        <v>0.46</v>
      </c>
      <c r="K1513" t="s">
        <v>47</v>
      </c>
      <c r="L1513">
        <v>1</v>
      </c>
      <c r="M1513" t="s">
        <v>178</v>
      </c>
      <c r="N1513">
        <v>0.35</v>
      </c>
      <c r="O1513" t="s">
        <v>183</v>
      </c>
      <c r="P1513">
        <v>0.5</v>
      </c>
      <c r="Q1513" t="s">
        <v>210</v>
      </c>
      <c r="R1513">
        <v>0.75</v>
      </c>
      <c r="S1513" t="s">
        <v>331</v>
      </c>
      <c r="T1513">
        <v>0.95</v>
      </c>
    </row>
    <row r="1514" spans="1:20" x14ac:dyDescent="0.2">
      <c r="A1514" t="s">
        <v>510</v>
      </c>
      <c r="B1514" t="s">
        <v>105</v>
      </c>
      <c r="C1514">
        <v>20</v>
      </c>
      <c r="D1514" t="s">
        <v>106</v>
      </c>
      <c r="E1514" t="s">
        <v>107</v>
      </c>
      <c r="F1514" t="s">
        <v>431</v>
      </c>
      <c r="G1514">
        <v>0.7</v>
      </c>
      <c r="H1514">
        <v>0.30199999999999999</v>
      </c>
      <c r="I1514">
        <v>0.64</v>
      </c>
      <c r="J1514">
        <v>0.51999999999999991</v>
      </c>
      <c r="K1514" t="s">
        <v>47</v>
      </c>
      <c r="L1514">
        <v>1</v>
      </c>
      <c r="M1514" t="s">
        <v>179</v>
      </c>
      <c r="N1514">
        <v>0</v>
      </c>
      <c r="O1514" t="s">
        <v>183</v>
      </c>
      <c r="P1514">
        <v>0.5</v>
      </c>
      <c r="Q1514" t="s">
        <v>210</v>
      </c>
      <c r="R1514">
        <v>0.75</v>
      </c>
      <c r="S1514" t="s">
        <v>331</v>
      </c>
      <c r="T1514">
        <v>0.95</v>
      </c>
    </row>
    <row r="1515" spans="1:20" x14ac:dyDescent="0.2">
      <c r="A1515" t="s">
        <v>510</v>
      </c>
      <c r="B1515" t="s">
        <v>105</v>
      </c>
      <c r="C1515">
        <v>20</v>
      </c>
      <c r="D1515" t="s">
        <v>106</v>
      </c>
      <c r="E1515" t="s">
        <v>107</v>
      </c>
      <c r="F1515" t="s">
        <v>431</v>
      </c>
      <c r="G1515">
        <v>0.7</v>
      </c>
      <c r="H1515">
        <v>0.29299999999999998</v>
      </c>
      <c r="I1515">
        <v>0.64</v>
      </c>
      <c r="J1515">
        <v>0.46</v>
      </c>
      <c r="K1515" t="s">
        <v>47</v>
      </c>
      <c r="L1515">
        <v>1</v>
      </c>
      <c r="M1515" t="s">
        <v>180</v>
      </c>
      <c r="N1515">
        <v>0</v>
      </c>
      <c r="O1515" t="s">
        <v>183</v>
      </c>
      <c r="P1515">
        <v>0.5</v>
      </c>
      <c r="Q1515" t="s">
        <v>210</v>
      </c>
      <c r="R1515">
        <v>0.75</v>
      </c>
      <c r="S1515" t="s">
        <v>331</v>
      </c>
      <c r="T1515">
        <v>0.95</v>
      </c>
    </row>
    <row r="1516" spans="1:20" x14ac:dyDescent="0.2">
      <c r="A1516" t="s">
        <v>510</v>
      </c>
      <c r="B1516" t="s">
        <v>105</v>
      </c>
      <c r="C1516">
        <v>20</v>
      </c>
      <c r="D1516" t="s">
        <v>106</v>
      </c>
      <c r="E1516" t="s">
        <v>107</v>
      </c>
      <c r="F1516" t="s">
        <v>431</v>
      </c>
      <c r="G1516">
        <v>0.7</v>
      </c>
      <c r="H1516">
        <v>0.29649999999999999</v>
      </c>
      <c r="I1516">
        <v>0.65</v>
      </c>
      <c r="J1516">
        <v>0.46</v>
      </c>
      <c r="K1516" t="s">
        <v>47</v>
      </c>
      <c r="L1516">
        <v>1</v>
      </c>
      <c r="M1516" t="s">
        <v>181</v>
      </c>
      <c r="N1516">
        <v>0.05</v>
      </c>
      <c r="O1516" t="s">
        <v>183</v>
      </c>
      <c r="P1516">
        <v>0.5</v>
      </c>
      <c r="Q1516" t="s">
        <v>210</v>
      </c>
      <c r="R1516">
        <v>0.75</v>
      </c>
      <c r="S1516" t="s">
        <v>331</v>
      </c>
      <c r="T1516">
        <v>0.95</v>
      </c>
    </row>
    <row r="1517" spans="1:20" x14ac:dyDescent="0.2">
      <c r="A1517" t="s">
        <v>510</v>
      </c>
      <c r="B1517" t="s">
        <v>105</v>
      </c>
      <c r="C1517">
        <v>20</v>
      </c>
      <c r="D1517" t="s">
        <v>106</v>
      </c>
      <c r="E1517" t="s">
        <v>107</v>
      </c>
      <c r="F1517" t="s">
        <v>431</v>
      </c>
      <c r="G1517">
        <v>0.7</v>
      </c>
      <c r="H1517">
        <v>0.30349999999999999</v>
      </c>
      <c r="I1517">
        <v>0.66999999999999993</v>
      </c>
      <c r="J1517">
        <v>0.46</v>
      </c>
      <c r="K1517" t="s">
        <v>47</v>
      </c>
      <c r="L1517">
        <v>1</v>
      </c>
      <c r="M1517" t="s">
        <v>182</v>
      </c>
      <c r="N1517">
        <v>0.15</v>
      </c>
      <c r="O1517" t="s">
        <v>183</v>
      </c>
      <c r="P1517">
        <v>0.5</v>
      </c>
      <c r="Q1517" t="s">
        <v>210</v>
      </c>
      <c r="R1517">
        <v>0.75</v>
      </c>
      <c r="S1517" t="s">
        <v>331</v>
      </c>
      <c r="T1517">
        <v>0.95</v>
      </c>
    </row>
    <row r="1518" spans="1:20" x14ac:dyDescent="0.2">
      <c r="A1518" t="s">
        <v>510</v>
      </c>
      <c r="B1518" t="s">
        <v>105</v>
      </c>
      <c r="C1518">
        <v>20</v>
      </c>
      <c r="D1518" t="s">
        <v>106</v>
      </c>
      <c r="E1518" t="s">
        <v>107</v>
      </c>
      <c r="F1518" t="s">
        <v>431</v>
      </c>
      <c r="G1518">
        <v>0.7</v>
      </c>
      <c r="H1518">
        <v>0.30249999999999999</v>
      </c>
      <c r="I1518">
        <v>0.65</v>
      </c>
      <c r="J1518">
        <v>0.5</v>
      </c>
      <c r="K1518" t="s">
        <v>47</v>
      </c>
      <c r="L1518">
        <v>1</v>
      </c>
      <c r="M1518" t="s">
        <v>184</v>
      </c>
      <c r="N1518">
        <v>0.05</v>
      </c>
      <c r="O1518" t="s">
        <v>183</v>
      </c>
      <c r="P1518">
        <v>0.5</v>
      </c>
      <c r="Q1518" t="s">
        <v>210</v>
      </c>
      <c r="R1518">
        <v>0.75</v>
      </c>
      <c r="S1518" t="s">
        <v>331</v>
      </c>
      <c r="T1518">
        <v>0.95</v>
      </c>
    </row>
    <row r="1519" spans="1:20" x14ac:dyDescent="0.2">
      <c r="A1519" t="s">
        <v>510</v>
      </c>
      <c r="B1519" t="s">
        <v>105</v>
      </c>
      <c r="C1519">
        <v>20</v>
      </c>
      <c r="D1519" t="s">
        <v>106</v>
      </c>
      <c r="E1519" t="s">
        <v>107</v>
      </c>
      <c r="F1519" t="s">
        <v>431</v>
      </c>
      <c r="G1519">
        <v>0.7</v>
      </c>
      <c r="H1519">
        <v>0.29049999999999998</v>
      </c>
      <c r="I1519">
        <v>0.65</v>
      </c>
      <c r="J1519">
        <v>0.42</v>
      </c>
      <c r="K1519" t="s">
        <v>47</v>
      </c>
      <c r="L1519">
        <v>1</v>
      </c>
      <c r="M1519" t="s">
        <v>185</v>
      </c>
      <c r="N1519">
        <v>0.05</v>
      </c>
      <c r="O1519" t="s">
        <v>183</v>
      </c>
      <c r="P1519">
        <v>0.5</v>
      </c>
      <c r="Q1519" t="s">
        <v>210</v>
      </c>
      <c r="R1519">
        <v>0.75</v>
      </c>
      <c r="S1519" t="s">
        <v>331</v>
      </c>
      <c r="T1519">
        <v>0.95</v>
      </c>
    </row>
    <row r="1520" spans="1:20" x14ac:dyDescent="0.2">
      <c r="A1520" t="s">
        <v>510</v>
      </c>
      <c r="B1520" t="s">
        <v>105</v>
      </c>
      <c r="C1520">
        <v>20</v>
      </c>
      <c r="D1520" t="s">
        <v>106</v>
      </c>
      <c r="E1520" t="s">
        <v>107</v>
      </c>
      <c r="F1520" t="s">
        <v>431</v>
      </c>
      <c r="G1520">
        <v>0.7</v>
      </c>
      <c r="H1520">
        <v>0.29999999999999988</v>
      </c>
      <c r="I1520">
        <v>0.65999999999999992</v>
      </c>
      <c r="J1520">
        <v>0.46</v>
      </c>
      <c r="K1520" t="s">
        <v>47</v>
      </c>
      <c r="L1520">
        <v>1</v>
      </c>
      <c r="M1520" t="s">
        <v>186</v>
      </c>
      <c r="N1520">
        <v>0.1</v>
      </c>
      <c r="O1520" t="s">
        <v>183</v>
      </c>
      <c r="P1520">
        <v>0.5</v>
      </c>
      <c r="Q1520" t="s">
        <v>210</v>
      </c>
      <c r="R1520">
        <v>0.75</v>
      </c>
      <c r="S1520" t="s">
        <v>331</v>
      </c>
      <c r="T1520">
        <v>0.95</v>
      </c>
    </row>
    <row r="1521" spans="1:20" x14ac:dyDescent="0.2">
      <c r="A1521" t="s">
        <v>510</v>
      </c>
      <c r="B1521" t="s">
        <v>105</v>
      </c>
      <c r="C1521">
        <v>20</v>
      </c>
      <c r="D1521" t="s">
        <v>106</v>
      </c>
      <c r="E1521" t="s">
        <v>107</v>
      </c>
      <c r="F1521" t="s">
        <v>431</v>
      </c>
      <c r="G1521">
        <v>0.7</v>
      </c>
      <c r="H1521">
        <v>0.30268421052631578</v>
      </c>
      <c r="I1521">
        <v>0.65052631578947362</v>
      </c>
      <c r="J1521">
        <v>0.5</v>
      </c>
      <c r="K1521" t="s">
        <v>47</v>
      </c>
      <c r="L1521">
        <v>1</v>
      </c>
      <c r="M1521" t="s">
        <v>187</v>
      </c>
      <c r="N1521">
        <v>5.2631578947368418E-2</v>
      </c>
      <c r="O1521" t="s">
        <v>183</v>
      </c>
      <c r="P1521">
        <v>0.5</v>
      </c>
      <c r="Q1521" t="s">
        <v>210</v>
      </c>
      <c r="R1521">
        <v>0.75</v>
      </c>
      <c r="S1521" t="s">
        <v>331</v>
      </c>
      <c r="T1521">
        <v>0.95</v>
      </c>
    </row>
    <row r="1522" spans="1:20" x14ac:dyDescent="0.2">
      <c r="A1522" t="s">
        <v>510</v>
      </c>
      <c r="B1522" t="s">
        <v>105</v>
      </c>
      <c r="C1522">
        <v>20</v>
      </c>
      <c r="D1522" t="s">
        <v>106</v>
      </c>
      <c r="E1522" t="s">
        <v>107</v>
      </c>
      <c r="F1522" t="s">
        <v>431</v>
      </c>
      <c r="G1522">
        <v>0.7</v>
      </c>
      <c r="H1522">
        <v>0.30199999999999999</v>
      </c>
      <c r="I1522">
        <v>0.64</v>
      </c>
      <c r="J1522">
        <v>0.52</v>
      </c>
      <c r="K1522" t="s">
        <v>47</v>
      </c>
      <c r="L1522">
        <v>1</v>
      </c>
      <c r="M1522" t="s">
        <v>188</v>
      </c>
      <c r="N1522">
        <v>0</v>
      </c>
      <c r="O1522" t="s">
        <v>183</v>
      </c>
      <c r="P1522">
        <v>0.5</v>
      </c>
      <c r="Q1522" t="s">
        <v>210</v>
      </c>
      <c r="R1522">
        <v>0.75</v>
      </c>
      <c r="S1522" t="s">
        <v>331</v>
      </c>
      <c r="T1522">
        <v>0.95</v>
      </c>
    </row>
    <row r="1523" spans="1:20" x14ac:dyDescent="0.2">
      <c r="A1523" t="s">
        <v>510</v>
      </c>
      <c r="B1523" t="s">
        <v>105</v>
      </c>
      <c r="C1523">
        <v>20</v>
      </c>
      <c r="D1523" t="s">
        <v>106</v>
      </c>
      <c r="E1523" t="s">
        <v>107</v>
      </c>
      <c r="F1523" t="s">
        <v>431</v>
      </c>
      <c r="G1523">
        <v>0.7</v>
      </c>
      <c r="H1523">
        <v>0.29299999999999998</v>
      </c>
      <c r="I1523">
        <v>0.64</v>
      </c>
      <c r="J1523">
        <v>0.46</v>
      </c>
      <c r="K1523" t="s">
        <v>47</v>
      </c>
      <c r="L1523">
        <v>1</v>
      </c>
      <c r="M1523" t="s">
        <v>189</v>
      </c>
      <c r="N1523">
        <v>0</v>
      </c>
      <c r="O1523" t="s">
        <v>183</v>
      </c>
      <c r="P1523">
        <v>0.5</v>
      </c>
      <c r="Q1523" t="s">
        <v>210</v>
      </c>
      <c r="R1523">
        <v>0.75</v>
      </c>
      <c r="S1523" t="s">
        <v>331</v>
      </c>
      <c r="T1523">
        <v>0.95</v>
      </c>
    </row>
    <row r="1524" spans="1:20" x14ac:dyDescent="0.2">
      <c r="A1524" t="s">
        <v>510</v>
      </c>
      <c r="B1524" t="s">
        <v>105</v>
      </c>
      <c r="C1524">
        <v>20</v>
      </c>
      <c r="D1524" t="s">
        <v>106</v>
      </c>
      <c r="E1524" t="s">
        <v>107</v>
      </c>
      <c r="F1524" t="s">
        <v>431</v>
      </c>
      <c r="G1524">
        <v>0.7</v>
      </c>
      <c r="H1524">
        <v>0.30649999999999999</v>
      </c>
      <c r="I1524">
        <v>0.66999999999999993</v>
      </c>
      <c r="J1524">
        <v>0.48</v>
      </c>
      <c r="K1524" t="s">
        <v>47</v>
      </c>
      <c r="L1524">
        <v>1</v>
      </c>
      <c r="M1524" t="s">
        <v>190</v>
      </c>
      <c r="N1524">
        <v>0.15</v>
      </c>
      <c r="O1524" t="s">
        <v>183</v>
      </c>
      <c r="P1524">
        <v>0.5</v>
      </c>
      <c r="Q1524" t="s">
        <v>210</v>
      </c>
      <c r="R1524">
        <v>0.75</v>
      </c>
      <c r="S1524" t="s">
        <v>331</v>
      </c>
      <c r="T1524">
        <v>0.95</v>
      </c>
    </row>
    <row r="1525" spans="1:20" x14ac:dyDescent="0.2">
      <c r="A1525" t="s">
        <v>510</v>
      </c>
      <c r="B1525" t="s">
        <v>105</v>
      </c>
      <c r="C1525">
        <v>20</v>
      </c>
      <c r="D1525" t="s">
        <v>106</v>
      </c>
      <c r="E1525" t="s">
        <v>107</v>
      </c>
      <c r="F1525" t="s">
        <v>431</v>
      </c>
      <c r="G1525">
        <v>0.7</v>
      </c>
      <c r="H1525">
        <v>0.31399999999999989</v>
      </c>
      <c r="I1525">
        <v>0.7</v>
      </c>
      <c r="J1525">
        <v>0.46</v>
      </c>
      <c r="K1525" t="s">
        <v>47</v>
      </c>
      <c r="L1525">
        <v>1</v>
      </c>
      <c r="M1525" t="s">
        <v>191</v>
      </c>
      <c r="N1525">
        <v>0.3</v>
      </c>
      <c r="O1525" t="s">
        <v>183</v>
      </c>
      <c r="P1525">
        <v>0.5</v>
      </c>
      <c r="Q1525" t="s">
        <v>210</v>
      </c>
      <c r="R1525">
        <v>0.75</v>
      </c>
      <c r="S1525" t="s">
        <v>331</v>
      </c>
      <c r="T1525">
        <v>0.95</v>
      </c>
    </row>
    <row r="1526" spans="1:20" x14ac:dyDescent="0.2">
      <c r="A1526" t="s">
        <v>510</v>
      </c>
      <c r="B1526" t="s">
        <v>105</v>
      </c>
      <c r="C1526">
        <v>20</v>
      </c>
      <c r="D1526" t="s">
        <v>106</v>
      </c>
      <c r="E1526" t="s">
        <v>107</v>
      </c>
      <c r="F1526" t="s">
        <v>431</v>
      </c>
      <c r="G1526">
        <v>0.7</v>
      </c>
      <c r="H1526">
        <v>0.3105</v>
      </c>
      <c r="I1526">
        <v>0.69000000000000006</v>
      </c>
      <c r="J1526">
        <v>0.46</v>
      </c>
      <c r="K1526" t="s">
        <v>47</v>
      </c>
      <c r="L1526">
        <v>1</v>
      </c>
      <c r="M1526" t="s">
        <v>61</v>
      </c>
      <c r="N1526">
        <v>0.25</v>
      </c>
      <c r="O1526" t="s">
        <v>183</v>
      </c>
      <c r="P1526">
        <v>0.5</v>
      </c>
      <c r="Q1526" t="s">
        <v>210</v>
      </c>
      <c r="R1526">
        <v>0.75</v>
      </c>
      <c r="S1526" t="s">
        <v>331</v>
      </c>
      <c r="T1526">
        <v>0.95</v>
      </c>
    </row>
    <row r="1527" spans="1:20" x14ac:dyDescent="0.2">
      <c r="A1527" t="s">
        <v>510</v>
      </c>
      <c r="B1527" t="s">
        <v>105</v>
      </c>
      <c r="C1527">
        <v>20</v>
      </c>
      <c r="D1527" t="s">
        <v>106</v>
      </c>
      <c r="E1527" t="s">
        <v>107</v>
      </c>
      <c r="F1527" t="s">
        <v>431</v>
      </c>
      <c r="G1527">
        <v>0.7</v>
      </c>
      <c r="H1527">
        <v>0.30249999999999999</v>
      </c>
      <c r="I1527">
        <v>0.65</v>
      </c>
      <c r="J1527">
        <v>0.5</v>
      </c>
      <c r="K1527" t="s">
        <v>47</v>
      </c>
      <c r="L1527">
        <v>1</v>
      </c>
      <c r="M1527" t="s">
        <v>192</v>
      </c>
      <c r="N1527">
        <v>0.05</v>
      </c>
      <c r="O1527" t="s">
        <v>183</v>
      </c>
      <c r="P1527">
        <v>0.5</v>
      </c>
      <c r="Q1527" t="s">
        <v>210</v>
      </c>
      <c r="R1527">
        <v>0.75</v>
      </c>
      <c r="S1527" t="s">
        <v>331</v>
      </c>
      <c r="T1527">
        <v>0.95</v>
      </c>
    </row>
    <row r="1528" spans="1:20" x14ac:dyDescent="0.2">
      <c r="A1528" t="s">
        <v>510</v>
      </c>
      <c r="B1528" t="s">
        <v>105</v>
      </c>
      <c r="C1528">
        <v>20</v>
      </c>
      <c r="D1528" t="s">
        <v>106</v>
      </c>
      <c r="E1528" t="s">
        <v>107</v>
      </c>
      <c r="F1528" t="s">
        <v>431</v>
      </c>
      <c r="G1528">
        <v>0.7</v>
      </c>
      <c r="H1528">
        <v>0.28999999999999998</v>
      </c>
      <c r="I1528">
        <v>0.64</v>
      </c>
      <c r="J1528">
        <v>0.44000000000000011</v>
      </c>
      <c r="K1528" t="s">
        <v>47</v>
      </c>
      <c r="L1528">
        <v>1</v>
      </c>
      <c r="M1528" t="s">
        <v>193</v>
      </c>
      <c r="N1528">
        <v>0</v>
      </c>
      <c r="O1528" t="s">
        <v>183</v>
      </c>
      <c r="P1528">
        <v>0.5</v>
      </c>
      <c r="Q1528" t="s">
        <v>210</v>
      </c>
      <c r="R1528">
        <v>0.75</v>
      </c>
      <c r="S1528" t="s">
        <v>331</v>
      </c>
      <c r="T1528">
        <v>0.95</v>
      </c>
    </row>
    <row r="1529" spans="1:20" x14ac:dyDescent="0.2">
      <c r="A1529" t="s">
        <v>510</v>
      </c>
      <c r="B1529" t="s">
        <v>105</v>
      </c>
      <c r="C1529">
        <v>20</v>
      </c>
      <c r="D1529" t="s">
        <v>106</v>
      </c>
      <c r="E1529" t="s">
        <v>107</v>
      </c>
      <c r="F1529" t="s">
        <v>431</v>
      </c>
      <c r="G1529">
        <v>0.7</v>
      </c>
      <c r="H1529">
        <v>0.30199999999999999</v>
      </c>
      <c r="I1529">
        <v>0.64</v>
      </c>
      <c r="J1529">
        <v>0.52</v>
      </c>
      <c r="K1529" t="s">
        <v>47</v>
      </c>
      <c r="L1529">
        <v>1</v>
      </c>
      <c r="M1529" t="s">
        <v>194</v>
      </c>
      <c r="N1529">
        <v>0</v>
      </c>
      <c r="O1529" t="s">
        <v>183</v>
      </c>
      <c r="P1529">
        <v>0.5</v>
      </c>
      <c r="Q1529" t="s">
        <v>210</v>
      </c>
      <c r="R1529">
        <v>0.75</v>
      </c>
      <c r="S1529" t="s">
        <v>331</v>
      </c>
      <c r="T1529">
        <v>0.95</v>
      </c>
    </row>
    <row r="1530" spans="1:20" x14ac:dyDescent="0.2">
      <c r="A1530" t="s">
        <v>510</v>
      </c>
      <c r="B1530" t="s">
        <v>105</v>
      </c>
      <c r="C1530">
        <v>20</v>
      </c>
      <c r="D1530" t="s">
        <v>106</v>
      </c>
      <c r="E1530" t="s">
        <v>107</v>
      </c>
      <c r="F1530" t="s">
        <v>431</v>
      </c>
      <c r="G1530">
        <v>0.7</v>
      </c>
      <c r="H1530">
        <v>0.29299999999999998</v>
      </c>
      <c r="I1530">
        <v>0.64</v>
      </c>
      <c r="J1530">
        <v>0.46</v>
      </c>
      <c r="K1530" t="s">
        <v>47</v>
      </c>
      <c r="L1530">
        <v>1</v>
      </c>
      <c r="M1530" t="s">
        <v>195</v>
      </c>
      <c r="N1530">
        <v>0</v>
      </c>
      <c r="O1530" t="s">
        <v>183</v>
      </c>
      <c r="P1530">
        <v>0.5</v>
      </c>
      <c r="Q1530" t="s">
        <v>210</v>
      </c>
      <c r="R1530">
        <v>0.75</v>
      </c>
      <c r="S1530" t="s">
        <v>331</v>
      </c>
      <c r="T1530">
        <v>0.95</v>
      </c>
    </row>
    <row r="1531" spans="1:20" x14ac:dyDescent="0.2">
      <c r="A1531" t="s">
        <v>510</v>
      </c>
      <c r="B1531" t="s">
        <v>105</v>
      </c>
      <c r="C1531">
        <v>20</v>
      </c>
      <c r="D1531" t="s">
        <v>106</v>
      </c>
      <c r="E1531" t="s">
        <v>107</v>
      </c>
      <c r="F1531" t="s">
        <v>431</v>
      </c>
      <c r="G1531">
        <v>0.7</v>
      </c>
      <c r="H1531">
        <v>0.3135</v>
      </c>
      <c r="I1531">
        <v>0.69000000000000006</v>
      </c>
      <c r="J1531">
        <v>0.48</v>
      </c>
      <c r="K1531" t="s">
        <v>47</v>
      </c>
      <c r="L1531">
        <v>1</v>
      </c>
      <c r="M1531" t="s">
        <v>196</v>
      </c>
      <c r="N1531">
        <v>0.25</v>
      </c>
      <c r="O1531" t="s">
        <v>183</v>
      </c>
      <c r="P1531">
        <v>0.5</v>
      </c>
      <c r="Q1531" t="s">
        <v>210</v>
      </c>
      <c r="R1531">
        <v>0.75</v>
      </c>
      <c r="S1531" t="s">
        <v>331</v>
      </c>
      <c r="T1531">
        <v>0.95</v>
      </c>
    </row>
    <row r="1532" spans="1:20" x14ac:dyDescent="0.2">
      <c r="A1532" t="s">
        <v>510</v>
      </c>
      <c r="B1532" t="s">
        <v>105</v>
      </c>
      <c r="C1532">
        <v>20</v>
      </c>
      <c r="D1532" t="s">
        <v>106</v>
      </c>
      <c r="E1532" t="s">
        <v>107</v>
      </c>
      <c r="F1532" t="s">
        <v>431</v>
      </c>
      <c r="G1532">
        <v>0.7</v>
      </c>
      <c r="H1532">
        <v>0.307</v>
      </c>
      <c r="I1532">
        <v>0.68</v>
      </c>
      <c r="J1532">
        <v>0.46000000000000008</v>
      </c>
      <c r="K1532" t="s">
        <v>47</v>
      </c>
      <c r="L1532">
        <v>1</v>
      </c>
      <c r="M1532" t="s">
        <v>197</v>
      </c>
      <c r="N1532">
        <v>0.2</v>
      </c>
      <c r="O1532" t="s">
        <v>183</v>
      </c>
      <c r="P1532">
        <v>0.5</v>
      </c>
      <c r="Q1532" t="s">
        <v>210</v>
      </c>
      <c r="R1532">
        <v>0.75</v>
      </c>
      <c r="S1532" t="s">
        <v>331</v>
      </c>
      <c r="T1532">
        <v>0.95</v>
      </c>
    </row>
    <row r="1533" spans="1:20" x14ac:dyDescent="0.2">
      <c r="A1533" t="s">
        <v>510</v>
      </c>
      <c r="B1533" t="s">
        <v>105</v>
      </c>
      <c r="C1533">
        <v>20</v>
      </c>
      <c r="D1533" t="s">
        <v>106</v>
      </c>
      <c r="E1533" t="s">
        <v>107</v>
      </c>
      <c r="F1533" t="s">
        <v>431</v>
      </c>
      <c r="G1533">
        <v>0.7</v>
      </c>
      <c r="H1533">
        <v>0.33850000000000002</v>
      </c>
      <c r="I1533">
        <v>0.76999999999999991</v>
      </c>
      <c r="J1533">
        <v>0.46000000000000008</v>
      </c>
      <c r="K1533" t="s">
        <v>47</v>
      </c>
      <c r="L1533">
        <v>1</v>
      </c>
      <c r="M1533" t="s">
        <v>198</v>
      </c>
      <c r="N1533">
        <v>0.65</v>
      </c>
      <c r="O1533" t="s">
        <v>183</v>
      </c>
      <c r="P1533">
        <v>0.5</v>
      </c>
      <c r="Q1533" t="s">
        <v>210</v>
      </c>
      <c r="R1533">
        <v>0.75</v>
      </c>
      <c r="S1533" t="s">
        <v>331</v>
      </c>
      <c r="T1533">
        <v>0.95</v>
      </c>
    </row>
    <row r="1534" spans="1:20" x14ac:dyDescent="0.2">
      <c r="A1534" t="s">
        <v>510</v>
      </c>
      <c r="B1534" t="s">
        <v>105</v>
      </c>
      <c r="C1534">
        <v>20</v>
      </c>
      <c r="D1534" t="s">
        <v>106</v>
      </c>
      <c r="E1534" t="s">
        <v>107</v>
      </c>
      <c r="F1534" t="s">
        <v>431</v>
      </c>
      <c r="G1534">
        <v>0.7</v>
      </c>
      <c r="H1534">
        <v>0.308</v>
      </c>
      <c r="I1534">
        <v>0.7</v>
      </c>
      <c r="J1534">
        <v>0.42</v>
      </c>
      <c r="K1534" t="s">
        <v>47</v>
      </c>
      <c r="L1534">
        <v>1</v>
      </c>
      <c r="M1534" t="s">
        <v>199</v>
      </c>
      <c r="N1534">
        <v>0.3</v>
      </c>
      <c r="O1534" t="s">
        <v>183</v>
      </c>
      <c r="P1534">
        <v>0.5</v>
      </c>
      <c r="Q1534" t="s">
        <v>210</v>
      </c>
      <c r="R1534">
        <v>0.75</v>
      </c>
      <c r="S1534" t="s">
        <v>331</v>
      </c>
      <c r="T1534">
        <v>0.95</v>
      </c>
    </row>
    <row r="1535" spans="1:20" x14ac:dyDescent="0.2">
      <c r="A1535" t="s">
        <v>510</v>
      </c>
      <c r="B1535" t="s">
        <v>105</v>
      </c>
      <c r="C1535">
        <v>20</v>
      </c>
      <c r="D1535" t="s">
        <v>106</v>
      </c>
      <c r="E1535" t="s">
        <v>107</v>
      </c>
      <c r="F1535" t="s">
        <v>431</v>
      </c>
      <c r="G1535">
        <v>0.7</v>
      </c>
      <c r="H1535">
        <v>0.31</v>
      </c>
      <c r="I1535">
        <v>0.68</v>
      </c>
      <c r="J1535">
        <v>0.48</v>
      </c>
      <c r="K1535" t="s">
        <v>47</v>
      </c>
      <c r="L1535">
        <v>1</v>
      </c>
      <c r="M1535" t="s">
        <v>200</v>
      </c>
      <c r="N1535">
        <v>0.2</v>
      </c>
      <c r="O1535" t="s">
        <v>183</v>
      </c>
      <c r="P1535">
        <v>0.5</v>
      </c>
      <c r="Q1535" t="s">
        <v>210</v>
      </c>
      <c r="R1535">
        <v>0.75</v>
      </c>
      <c r="S1535" t="s">
        <v>331</v>
      </c>
      <c r="T1535">
        <v>0.95</v>
      </c>
    </row>
    <row r="1536" spans="1:20" x14ac:dyDescent="0.2">
      <c r="A1536" t="s">
        <v>510</v>
      </c>
      <c r="B1536" t="s">
        <v>105</v>
      </c>
      <c r="C1536">
        <v>20</v>
      </c>
      <c r="D1536" t="s">
        <v>106</v>
      </c>
      <c r="E1536" t="s">
        <v>107</v>
      </c>
      <c r="F1536" t="s">
        <v>431</v>
      </c>
      <c r="G1536">
        <v>0.7</v>
      </c>
      <c r="H1536">
        <v>0.318</v>
      </c>
      <c r="I1536">
        <v>0.72</v>
      </c>
      <c r="J1536">
        <v>0.44000000000000011</v>
      </c>
      <c r="K1536" t="s">
        <v>47</v>
      </c>
      <c r="L1536">
        <v>1</v>
      </c>
      <c r="M1536" t="s">
        <v>201</v>
      </c>
      <c r="N1536">
        <v>0.4</v>
      </c>
      <c r="O1536" t="s">
        <v>183</v>
      </c>
      <c r="P1536">
        <v>0.5</v>
      </c>
      <c r="Q1536" t="s">
        <v>210</v>
      </c>
      <c r="R1536">
        <v>0.75</v>
      </c>
      <c r="S1536" t="s">
        <v>331</v>
      </c>
      <c r="T1536">
        <v>0.95</v>
      </c>
    </row>
    <row r="1537" spans="1:20" x14ac:dyDescent="0.2">
      <c r="A1537" t="s">
        <v>510</v>
      </c>
      <c r="B1537" t="s">
        <v>105</v>
      </c>
      <c r="C1537">
        <v>20</v>
      </c>
      <c r="D1537" t="s">
        <v>106</v>
      </c>
      <c r="E1537" t="s">
        <v>107</v>
      </c>
      <c r="F1537" t="s">
        <v>431</v>
      </c>
      <c r="G1537">
        <v>0.7</v>
      </c>
      <c r="H1537">
        <v>0.30349999999999999</v>
      </c>
      <c r="I1537">
        <v>0.66999999999999993</v>
      </c>
      <c r="J1537">
        <v>0.46000000000000008</v>
      </c>
      <c r="K1537" t="s">
        <v>47</v>
      </c>
      <c r="L1537">
        <v>1</v>
      </c>
      <c r="M1537" t="s">
        <v>202</v>
      </c>
      <c r="N1537">
        <v>0.15</v>
      </c>
      <c r="O1537" t="s">
        <v>183</v>
      </c>
      <c r="P1537">
        <v>0.5</v>
      </c>
      <c r="Q1537" t="s">
        <v>210</v>
      </c>
      <c r="R1537">
        <v>0.75</v>
      </c>
      <c r="S1537" t="s">
        <v>331</v>
      </c>
      <c r="T1537">
        <v>0.95</v>
      </c>
    </row>
    <row r="1538" spans="1:20" x14ac:dyDescent="0.2">
      <c r="A1538" t="s">
        <v>510</v>
      </c>
      <c r="B1538" t="s">
        <v>105</v>
      </c>
      <c r="C1538">
        <v>20</v>
      </c>
      <c r="D1538" t="s">
        <v>106</v>
      </c>
      <c r="E1538" t="s">
        <v>107</v>
      </c>
      <c r="F1538" t="s">
        <v>431</v>
      </c>
      <c r="G1538">
        <v>0.7</v>
      </c>
      <c r="H1538">
        <v>0.29368421052631583</v>
      </c>
      <c r="I1538">
        <v>0.65052631578947362</v>
      </c>
      <c r="J1538">
        <v>0.44000000000000011</v>
      </c>
      <c r="K1538" t="s">
        <v>47</v>
      </c>
      <c r="L1538">
        <v>1</v>
      </c>
      <c r="M1538" t="s">
        <v>203</v>
      </c>
      <c r="N1538">
        <v>5.2631578947368418E-2</v>
      </c>
      <c r="O1538" t="s">
        <v>183</v>
      </c>
      <c r="P1538">
        <v>0.5</v>
      </c>
      <c r="Q1538" t="s">
        <v>210</v>
      </c>
      <c r="R1538">
        <v>0.75</v>
      </c>
      <c r="S1538" t="s">
        <v>331</v>
      </c>
      <c r="T1538">
        <v>0.95</v>
      </c>
    </row>
    <row r="1539" spans="1:20" x14ac:dyDescent="0.2">
      <c r="A1539" t="s">
        <v>510</v>
      </c>
      <c r="B1539" t="s">
        <v>105</v>
      </c>
      <c r="C1539">
        <v>20</v>
      </c>
      <c r="D1539" t="s">
        <v>106</v>
      </c>
      <c r="E1539" t="s">
        <v>107</v>
      </c>
      <c r="F1539" t="s">
        <v>431</v>
      </c>
      <c r="G1539">
        <v>0.7</v>
      </c>
      <c r="H1539">
        <v>0.314</v>
      </c>
      <c r="I1539">
        <v>0.7</v>
      </c>
      <c r="J1539">
        <v>0.46000000000000008</v>
      </c>
      <c r="K1539" t="s">
        <v>47</v>
      </c>
      <c r="L1539">
        <v>1</v>
      </c>
      <c r="M1539" t="s">
        <v>204</v>
      </c>
      <c r="N1539">
        <v>0.3</v>
      </c>
      <c r="O1539" t="s">
        <v>183</v>
      </c>
      <c r="P1539">
        <v>0.5</v>
      </c>
      <c r="Q1539" t="s">
        <v>210</v>
      </c>
      <c r="R1539">
        <v>0.75</v>
      </c>
      <c r="S1539" t="s">
        <v>331</v>
      </c>
      <c r="T1539">
        <v>0.95</v>
      </c>
    </row>
    <row r="1540" spans="1:20" x14ac:dyDescent="0.2">
      <c r="A1540" t="s">
        <v>510</v>
      </c>
      <c r="B1540" t="s">
        <v>105</v>
      </c>
      <c r="C1540">
        <v>20</v>
      </c>
      <c r="D1540" t="s">
        <v>106</v>
      </c>
      <c r="E1540" t="s">
        <v>107</v>
      </c>
      <c r="F1540" t="s">
        <v>431</v>
      </c>
      <c r="G1540">
        <v>0.7</v>
      </c>
      <c r="H1540">
        <v>0.30399999999999999</v>
      </c>
      <c r="I1540">
        <v>0.68</v>
      </c>
      <c r="J1540">
        <v>0.43999999999999989</v>
      </c>
      <c r="K1540" t="s">
        <v>47</v>
      </c>
      <c r="L1540">
        <v>1</v>
      </c>
      <c r="M1540" t="s">
        <v>205</v>
      </c>
      <c r="N1540">
        <v>0.2</v>
      </c>
      <c r="O1540" t="s">
        <v>183</v>
      </c>
      <c r="P1540">
        <v>0.5</v>
      </c>
      <c r="Q1540" t="s">
        <v>210</v>
      </c>
      <c r="R1540">
        <v>0.75</v>
      </c>
      <c r="S1540" t="s">
        <v>331</v>
      </c>
      <c r="T1540">
        <v>0.95</v>
      </c>
    </row>
    <row r="1541" spans="1:20" x14ac:dyDescent="0.2">
      <c r="A1541" t="s">
        <v>510</v>
      </c>
      <c r="B1541" t="s">
        <v>105</v>
      </c>
      <c r="C1541">
        <v>20</v>
      </c>
      <c r="D1541" t="s">
        <v>106</v>
      </c>
      <c r="E1541" t="s">
        <v>107</v>
      </c>
      <c r="F1541" t="s">
        <v>431</v>
      </c>
      <c r="G1541">
        <v>0.7</v>
      </c>
      <c r="H1541">
        <v>0.29299999999999998</v>
      </c>
      <c r="I1541">
        <v>0.64</v>
      </c>
      <c r="J1541">
        <v>0.46</v>
      </c>
      <c r="K1541" t="s">
        <v>47</v>
      </c>
      <c r="L1541">
        <v>1</v>
      </c>
      <c r="M1541" t="s">
        <v>206</v>
      </c>
      <c r="N1541">
        <v>0</v>
      </c>
      <c r="O1541" t="s">
        <v>183</v>
      </c>
      <c r="P1541">
        <v>0.5</v>
      </c>
      <c r="Q1541" t="s">
        <v>210</v>
      </c>
      <c r="R1541">
        <v>0.75</v>
      </c>
      <c r="S1541" t="s">
        <v>331</v>
      </c>
      <c r="T1541">
        <v>0.95</v>
      </c>
    </row>
    <row r="1542" spans="1:20" x14ac:dyDescent="0.2">
      <c r="A1542" t="s">
        <v>510</v>
      </c>
      <c r="B1542" t="s">
        <v>105</v>
      </c>
      <c r="C1542">
        <v>20</v>
      </c>
      <c r="D1542" t="s">
        <v>106</v>
      </c>
      <c r="E1542" t="s">
        <v>107</v>
      </c>
      <c r="F1542" t="s">
        <v>431</v>
      </c>
      <c r="G1542">
        <v>0.7</v>
      </c>
      <c r="H1542">
        <v>0.31399999999999989</v>
      </c>
      <c r="I1542">
        <v>0.7</v>
      </c>
      <c r="J1542">
        <v>0.46</v>
      </c>
      <c r="K1542" t="s">
        <v>47</v>
      </c>
      <c r="L1542">
        <v>1</v>
      </c>
      <c r="M1542" t="s">
        <v>207</v>
      </c>
      <c r="N1542">
        <v>0.3</v>
      </c>
      <c r="O1542" t="s">
        <v>183</v>
      </c>
      <c r="P1542">
        <v>0.5</v>
      </c>
      <c r="Q1542" t="s">
        <v>210</v>
      </c>
      <c r="R1542">
        <v>0.75</v>
      </c>
      <c r="S1542" t="s">
        <v>331</v>
      </c>
      <c r="T1542">
        <v>0.95</v>
      </c>
    </row>
    <row r="1543" spans="1:20" x14ac:dyDescent="0.2">
      <c r="A1543" t="s">
        <v>510</v>
      </c>
      <c r="B1543" t="s">
        <v>105</v>
      </c>
      <c r="C1543">
        <v>20</v>
      </c>
      <c r="D1543" t="s">
        <v>106</v>
      </c>
      <c r="E1543" t="s">
        <v>107</v>
      </c>
      <c r="F1543" t="s">
        <v>431</v>
      </c>
      <c r="G1543">
        <v>0.7</v>
      </c>
      <c r="H1543">
        <v>0.33950000000000002</v>
      </c>
      <c r="I1543">
        <v>0.79</v>
      </c>
      <c r="J1543">
        <v>0.42</v>
      </c>
      <c r="K1543" t="s">
        <v>47</v>
      </c>
      <c r="L1543">
        <v>1</v>
      </c>
      <c r="M1543" t="s">
        <v>208</v>
      </c>
      <c r="N1543">
        <v>0.75</v>
      </c>
      <c r="O1543" t="s">
        <v>183</v>
      </c>
      <c r="P1543">
        <v>0.5</v>
      </c>
      <c r="Q1543" t="s">
        <v>210</v>
      </c>
      <c r="R1543">
        <v>0.75</v>
      </c>
      <c r="S1543" t="s">
        <v>331</v>
      </c>
      <c r="T1543">
        <v>0.95</v>
      </c>
    </row>
    <row r="1544" spans="1:20" x14ac:dyDescent="0.2">
      <c r="A1544" t="s">
        <v>510</v>
      </c>
      <c r="B1544" t="s">
        <v>105</v>
      </c>
      <c r="C1544">
        <v>20</v>
      </c>
      <c r="D1544" t="s">
        <v>106</v>
      </c>
      <c r="E1544" t="s">
        <v>107</v>
      </c>
      <c r="F1544" t="s">
        <v>431</v>
      </c>
      <c r="G1544">
        <v>0.7</v>
      </c>
      <c r="H1544">
        <v>0.29599999999999999</v>
      </c>
      <c r="I1544">
        <v>0.64</v>
      </c>
      <c r="J1544">
        <v>0.48</v>
      </c>
      <c r="K1544" t="s">
        <v>47</v>
      </c>
      <c r="L1544">
        <v>1</v>
      </c>
      <c r="M1544" t="s">
        <v>209</v>
      </c>
      <c r="N1544">
        <v>0</v>
      </c>
      <c r="O1544" t="s">
        <v>183</v>
      </c>
      <c r="P1544">
        <v>0.5</v>
      </c>
      <c r="Q1544" t="s">
        <v>210</v>
      </c>
      <c r="R1544">
        <v>0.75</v>
      </c>
      <c r="S1544" t="s">
        <v>331</v>
      </c>
      <c r="T1544">
        <v>0.95</v>
      </c>
    </row>
    <row r="1545" spans="1:20" x14ac:dyDescent="0.2">
      <c r="A1545" t="s">
        <v>510</v>
      </c>
      <c r="B1545" t="s">
        <v>105</v>
      </c>
      <c r="C1545">
        <v>20</v>
      </c>
      <c r="D1545" t="s">
        <v>106</v>
      </c>
      <c r="E1545" t="s">
        <v>107</v>
      </c>
      <c r="F1545" t="s">
        <v>431</v>
      </c>
      <c r="G1545">
        <v>0.7</v>
      </c>
      <c r="H1545">
        <v>0.33100000000000002</v>
      </c>
      <c r="I1545">
        <v>0.74</v>
      </c>
      <c r="J1545">
        <v>0.48</v>
      </c>
      <c r="K1545" t="s">
        <v>47</v>
      </c>
      <c r="L1545">
        <v>1</v>
      </c>
      <c r="M1545" t="s">
        <v>211</v>
      </c>
      <c r="N1545">
        <v>0.5</v>
      </c>
      <c r="O1545" t="s">
        <v>183</v>
      </c>
      <c r="P1545">
        <v>0.5</v>
      </c>
      <c r="Q1545" t="s">
        <v>210</v>
      </c>
      <c r="R1545">
        <v>0.75</v>
      </c>
      <c r="S1545" t="s">
        <v>331</v>
      </c>
      <c r="T1545">
        <v>0.95</v>
      </c>
    </row>
    <row r="1546" spans="1:20" x14ac:dyDescent="0.2">
      <c r="A1546" t="s">
        <v>510</v>
      </c>
      <c r="B1546" t="s">
        <v>105</v>
      </c>
      <c r="C1546">
        <v>20</v>
      </c>
      <c r="D1546" t="s">
        <v>106</v>
      </c>
      <c r="E1546" t="s">
        <v>107</v>
      </c>
      <c r="F1546" t="s">
        <v>431</v>
      </c>
      <c r="G1546">
        <v>0.7</v>
      </c>
      <c r="H1546">
        <v>0.34200000000000003</v>
      </c>
      <c r="I1546">
        <v>0.78</v>
      </c>
      <c r="J1546">
        <v>0.46</v>
      </c>
      <c r="K1546" t="s">
        <v>47</v>
      </c>
      <c r="L1546">
        <v>1</v>
      </c>
      <c r="M1546" t="s">
        <v>212</v>
      </c>
      <c r="N1546">
        <v>0.7</v>
      </c>
      <c r="O1546" t="s">
        <v>183</v>
      </c>
      <c r="P1546">
        <v>0.5</v>
      </c>
      <c r="Q1546" t="s">
        <v>210</v>
      </c>
      <c r="R1546">
        <v>0.75</v>
      </c>
      <c r="S1546" t="s">
        <v>331</v>
      </c>
      <c r="T1546">
        <v>0.95</v>
      </c>
    </row>
    <row r="1547" spans="1:20" x14ac:dyDescent="0.2">
      <c r="A1547" t="s">
        <v>510</v>
      </c>
      <c r="B1547" t="s">
        <v>105</v>
      </c>
      <c r="C1547">
        <v>20</v>
      </c>
      <c r="D1547" t="s">
        <v>106</v>
      </c>
      <c r="E1547" t="s">
        <v>107</v>
      </c>
      <c r="F1547" t="s">
        <v>431</v>
      </c>
      <c r="G1547">
        <v>0.7</v>
      </c>
      <c r="H1547">
        <v>0.30899999999999989</v>
      </c>
      <c r="I1547">
        <v>0.65999999999999992</v>
      </c>
      <c r="J1547">
        <v>0.52</v>
      </c>
      <c r="K1547" t="s">
        <v>47</v>
      </c>
      <c r="L1547">
        <v>1</v>
      </c>
      <c r="M1547" t="s">
        <v>213</v>
      </c>
      <c r="N1547">
        <v>0.1</v>
      </c>
      <c r="O1547" t="s">
        <v>183</v>
      </c>
      <c r="P1547">
        <v>0.5</v>
      </c>
      <c r="Q1547" t="s">
        <v>210</v>
      </c>
      <c r="R1547">
        <v>0.75</v>
      </c>
      <c r="S1547" t="s">
        <v>331</v>
      </c>
      <c r="T1547">
        <v>0.95</v>
      </c>
    </row>
    <row r="1548" spans="1:20" x14ac:dyDescent="0.2">
      <c r="A1548" t="s">
        <v>510</v>
      </c>
      <c r="B1548" t="s">
        <v>105</v>
      </c>
      <c r="C1548">
        <v>20</v>
      </c>
      <c r="D1548" t="s">
        <v>106</v>
      </c>
      <c r="E1548" t="s">
        <v>107</v>
      </c>
      <c r="F1548" t="s">
        <v>431</v>
      </c>
      <c r="G1548">
        <v>0.7</v>
      </c>
      <c r="H1548">
        <v>0.3165</v>
      </c>
      <c r="I1548">
        <v>0.69000000000000006</v>
      </c>
      <c r="J1548">
        <v>0.5</v>
      </c>
      <c r="K1548" t="s">
        <v>47</v>
      </c>
      <c r="L1548">
        <v>1</v>
      </c>
      <c r="M1548" t="s">
        <v>214</v>
      </c>
      <c r="N1548">
        <v>0.25</v>
      </c>
      <c r="O1548" t="s">
        <v>183</v>
      </c>
      <c r="P1548">
        <v>0.5</v>
      </c>
      <c r="Q1548" t="s">
        <v>210</v>
      </c>
      <c r="R1548">
        <v>0.75</v>
      </c>
      <c r="S1548" t="s">
        <v>331</v>
      </c>
      <c r="T1548">
        <v>0.95</v>
      </c>
    </row>
    <row r="1549" spans="1:20" x14ac:dyDescent="0.2">
      <c r="A1549" t="s">
        <v>510</v>
      </c>
      <c r="B1549" t="s">
        <v>105</v>
      </c>
      <c r="C1549">
        <v>20</v>
      </c>
      <c r="D1549" t="s">
        <v>106</v>
      </c>
      <c r="E1549" t="s">
        <v>107</v>
      </c>
      <c r="F1549" t="s">
        <v>431</v>
      </c>
      <c r="G1549">
        <v>0.7</v>
      </c>
      <c r="H1549">
        <v>0.30249999999999999</v>
      </c>
      <c r="I1549">
        <v>0.65</v>
      </c>
      <c r="J1549">
        <v>0.5</v>
      </c>
      <c r="K1549" t="s">
        <v>47</v>
      </c>
      <c r="L1549">
        <v>1</v>
      </c>
      <c r="M1549" t="s">
        <v>215</v>
      </c>
      <c r="N1549">
        <v>0.05</v>
      </c>
      <c r="O1549" t="s">
        <v>183</v>
      </c>
      <c r="P1549">
        <v>0.5</v>
      </c>
      <c r="Q1549" t="s">
        <v>210</v>
      </c>
      <c r="R1549">
        <v>0.75</v>
      </c>
      <c r="S1549" t="s">
        <v>331</v>
      </c>
      <c r="T1549">
        <v>0.95</v>
      </c>
    </row>
    <row r="1550" spans="1:20" x14ac:dyDescent="0.2">
      <c r="A1550" t="s">
        <v>510</v>
      </c>
      <c r="B1550" t="s">
        <v>105</v>
      </c>
      <c r="C1550">
        <v>20</v>
      </c>
      <c r="D1550" t="s">
        <v>106</v>
      </c>
      <c r="E1550" t="s">
        <v>107</v>
      </c>
      <c r="F1550" t="s">
        <v>431</v>
      </c>
      <c r="G1550">
        <v>0.7</v>
      </c>
      <c r="H1550">
        <v>0.29949999999999999</v>
      </c>
      <c r="I1550">
        <v>0.65</v>
      </c>
      <c r="J1550">
        <v>0.48</v>
      </c>
      <c r="K1550" t="s">
        <v>47</v>
      </c>
      <c r="L1550">
        <v>1</v>
      </c>
      <c r="M1550" t="s">
        <v>216</v>
      </c>
      <c r="N1550">
        <v>0.05</v>
      </c>
      <c r="O1550" t="s">
        <v>183</v>
      </c>
      <c r="P1550">
        <v>0.5</v>
      </c>
      <c r="Q1550" t="s">
        <v>210</v>
      </c>
      <c r="R1550">
        <v>0.75</v>
      </c>
      <c r="S1550" t="s">
        <v>331</v>
      </c>
      <c r="T1550">
        <v>0.95</v>
      </c>
    </row>
    <row r="1551" spans="1:20" x14ac:dyDescent="0.2">
      <c r="A1551" t="s">
        <v>510</v>
      </c>
      <c r="B1551" t="s">
        <v>105</v>
      </c>
      <c r="C1551">
        <v>20</v>
      </c>
      <c r="D1551" t="s">
        <v>106</v>
      </c>
      <c r="E1551" t="s">
        <v>107</v>
      </c>
      <c r="F1551" t="s">
        <v>431</v>
      </c>
      <c r="G1551">
        <v>0.7</v>
      </c>
      <c r="H1551">
        <v>0.32650000000000001</v>
      </c>
      <c r="I1551">
        <v>0.71</v>
      </c>
      <c r="J1551">
        <v>0.52</v>
      </c>
      <c r="K1551" t="s">
        <v>47</v>
      </c>
      <c r="L1551">
        <v>1</v>
      </c>
      <c r="M1551" t="s">
        <v>217</v>
      </c>
      <c r="N1551">
        <v>0.35</v>
      </c>
      <c r="O1551" t="s">
        <v>183</v>
      </c>
      <c r="P1551">
        <v>0.5</v>
      </c>
      <c r="Q1551" t="s">
        <v>210</v>
      </c>
      <c r="R1551">
        <v>0.75</v>
      </c>
      <c r="S1551" t="s">
        <v>331</v>
      </c>
      <c r="T1551">
        <v>0.95</v>
      </c>
    </row>
    <row r="1552" spans="1:20" x14ac:dyDescent="0.2">
      <c r="A1552" t="s">
        <v>510</v>
      </c>
      <c r="B1552" t="s">
        <v>105</v>
      </c>
      <c r="C1552">
        <v>20</v>
      </c>
      <c r="D1552" t="s">
        <v>106</v>
      </c>
      <c r="E1552" t="s">
        <v>107</v>
      </c>
      <c r="F1552" t="s">
        <v>431</v>
      </c>
      <c r="G1552">
        <v>0.7</v>
      </c>
      <c r="H1552">
        <v>0.29349999999999998</v>
      </c>
      <c r="I1552">
        <v>0.65</v>
      </c>
      <c r="J1552">
        <v>0.44000000000000011</v>
      </c>
      <c r="K1552" t="s">
        <v>47</v>
      </c>
      <c r="L1552">
        <v>1</v>
      </c>
      <c r="M1552" t="s">
        <v>218</v>
      </c>
      <c r="N1552">
        <v>0.05</v>
      </c>
      <c r="O1552" t="s">
        <v>183</v>
      </c>
      <c r="P1552">
        <v>0.5</v>
      </c>
      <c r="Q1552" t="s">
        <v>210</v>
      </c>
      <c r="R1552">
        <v>0.75</v>
      </c>
      <c r="S1552" t="s">
        <v>331</v>
      </c>
      <c r="T1552">
        <v>0.95</v>
      </c>
    </row>
    <row r="1553" spans="1:20" x14ac:dyDescent="0.2">
      <c r="A1553" t="s">
        <v>510</v>
      </c>
      <c r="B1553" t="s">
        <v>105</v>
      </c>
      <c r="C1553">
        <v>20</v>
      </c>
      <c r="D1553" t="s">
        <v>106</v>
      </c>
      <c r="E1553" t="s">
        <v>107</v>
      </c>
      <c r="F1553" t="s">
        <v>431</v>
      </c>
      <c r="G1553">
        <v>0.7</v>
      </c>
      <c r="H1553">
        <v>0.307</v>
      </c>
      <c r="I1553">
        <v>0.68</v>
      </c>
      <c r="J1553">
        <v>0.46</v>
      </c>
      <c r="K1553" t="s">
        <v>47</v>
      </c>
      <c r="L1553">
        <v>1</v>
      </c>
      <c r="M1553" t="s">
        <v>219</v>
      </c>
      <c r="N1553">
        <v>0.2</v>
      </c>
      <c r="O1553" t="s">
        <v>183</v>
      </c>
      <c r="P1553">
        <v>0.5</v>
      </c>
      <c r="Q1553" t="s">
        <v>210</v>
      </c>
      <c r="R1553">
        <v>0.75</v>
      </c>
      <c r="S1553" t="s">
        <v>331</v>
      </c>
      <c r="T1553">
        <v>0.95</v>
      </c>
    </row>
    <row r="1554" spans="1:20" x14ac:dyDescent="0.2">
      <c r="A1554" t="s">
        <v>510</v>
      </c>
      <c r="B1554" t="s">
        <v>105</v>
      </c>
      <c r="C1554">
        <v>20</v>
      </c>
      <c r="D1554" t="s">
        <v>106</v>
      </c>
      <c r="E1554" t="s">
        <v>107</v>
      </c>
      <c r="F1554" t="s">
        <v>431</v>
      </c>
      <c r="G1554">
        <v>0.7</v>
      </c>
      <c r="H1554">
        <v>0.28999999999999998</v>
      </c>
      <c r="I1554">
        <v>0.64</v>
      </c>
      <c r="J1554">
        <v>0.43999999999999989</v>
      </c>
      <c r="K1554" t="s">
        <v>47</v>
      </c>
      <c r="L1554">
        <v>1</v>
      </c>
      <c r="M1554" t="s">
        <v>220</v>
      </c>
      <c r="N1554">
        <v>0</v>
      </c>
      <c r="O1554" t="s">
        <v>183</v>
      </c>
      <c r="P1554">
        <v>0.5</v>
      </c>
      <c r="Q1554" t="s">
        <v>210</v>
      </c>
      <c r="R1554">
        <v>0.75</v>
      </c>
      <c r="S1554" t="s">
        <v>331</v>
      </c>
      <c r="T1554">
        <v>0.95</v>
      </c>
    </row>
    <row r="1555" spans="1:20" x14ac:dyDescent="0.2">
      <c r="A1555" t="s">
        <v>510</v>
      </c>
      <c r="B1555" t="s">
        <v>105</v>
      </c>
      <c r="C1555">
        <v>20</v>
      </c>
      <c r="D1555" t="s">
        <v>106</v>
      </c>
      <c r="E1555" t="s">
        <v>107</v>
      </c>
      <c r="F1555" t="s">
        <v>431</v>
      </c>
      <c r="G1555">
        <v>0.7</v>
      </c>
      <c r="H1555">
        <v>0.30899999999999989</v>
      </c>
      <c r="I1555">
        <v>0.65999999999999992</v>
      </c>
      <c r="J1555">
        <v>0.51999999999999991</v>
      </c>
      <c r="K1555" t="s">
        <v>47</v>
      </c>
      <c r="L1555">
        <v>1</v>
      </c>
      <c r="M1555" t="s">
        <v>221</v>
      </c>
      <c r="N1555">
        <v>0.1</v>
      </c>
      <c r="O1555" t="s">
        <v>183</v>
      </c>
      <c r="P1555">
        <v>0.5</v>
      </c>
      <c r="Q1555" t="s">
        <v>210</v>
      </c>
      <c r="R1555">
        <v>0.75</v>
      </c>
      <c r="S1555" t="s">
        <v>331</v>
      </c>
      <c r="T1555">
        <v>0.95</v>
      </c>
    </row>
    <row r="1556" spans="1:20" x14ac:dyDescent="0.2">
      <c r="A1556" t="s">
        <v>510</v>
      </c>
      <c r="B1556" t="s">
        <v>105</v>
      </c>
      <c r="C1556">
        <v>20</v>
      </c>
      <c r="D1556" t="s">
        <v>106</v>
      </c>
      <c r="E1556" t="s">
        <v>107</v>
      </c>
      <c r="F1556" t="s">
        <v>431</v>
      </c>
      <c r="G1556">
        <v>0.7</v>
      </c>
      <c r="H1556">
        <v>0.29599999999999999</v>
      </c>
      <c r="I1556">
        <v>0.64</v>
      </c>
      <c r="J1556">
        <v>0.48</v>
      </c>
      <c r="K1556" t="s">
        <v>47</v>
      </c>
      <c r="L1556">
        <v>1</v>
      </c>
      <c r="M1556" t="s">
        <v>222</v>
      </c>
      <c r="N1556">
        <v>0</v>
      </c>
      <c r="O1556" t="s">
        <v>183</v>
      </c>
      <c r="P1556">
        <v>0.5</v>
      </c>
      <c r="Q1556" t="s">
        <v>210</v>
      </c>
      <c r="R1556">
        <v>0.75</v>
      </c>
      <c r="S1556" t="s">
        <v>331</v>
      </c>
      <c r="T1556">
        <v>0.95</v>
      </c>
    </row>
    <row r="1557" spans="1:20" x14ac:dyDescent="0.2">
      <c r="A1557" t="s">
        <v>510</v>
      </c>
      <c r="B1557" t="s">
        <v>105</v>
      </c>
      <c r="C1557">
        <v>20</v>
      </c>
      <c r="D1557" t="s">
        <v>106</v>
      </c>
      <c r="E1557" t="s">
        <v>107</v>
      </c>
      <c r="F1557" t="s">
        <v>431</v>
      </c>
      <c r="G1557">
        <v>0.7</v>
      </c>
      <c r="H1557">
        <v>0.28999999999999998</v>
      </c>
      <c r="I1557">
        <v>0.64</v>
      </c>
      <c r="J1557">
        <v>0.44000000000000011</v>
      </c>
      <c r="K1557" t="s">
        <v>47</v>
      </c>
      <c r="L1557">
        <v>1</v>
      </c>
      <c r="M1557" t="s">
        <v>223</v>
      </c>
      <c r="N1557">
        <v>0</v>
      </c>
      <c r="O1557" t="s">
        <v>183</v>
      </c>
      <c r="P1557">
        <v>0.5</v>
      </c>
      <c r="Q1557" t="s">
        <v>210</v>
      </c>
      <c r="R1557">
        <v>0.75</v>
      </c>
      <c r="S1557" t="s">
        <v>331</v>
      </c>
      <c r="T1557">
        <v>0.95</v>
      </c>
    </row>
    <row r="1558" spans="1:20" x14ac:dyDescent="0.2">
      <c r="A1558" t="s">
        <v>510</v>
      </c>
      <c r="B1558" t="s">
        <v>105</v>
      </c>
      <c r="C1558">
        <v>20</v>
      </c>
      <c r="D1558" t="s">
        <v>106</v>
      </c>
      <c r="E1558" t="s">
        <v>107</v>
      </c>
      <c r="F1558" t="s">
        <v>431</v>
      </c>
      <c r="G1558">
        <v>0.7</v>
      </c>
      <c r="H1558">
        <v>0.30899999999999989</v>
      </c>
      <c r="I1558">
        <v>0.65999999999999992</v>
      </c>
      <c r="J1558">
        <v>0.52</v>
      </c>
      <c r="K1558" t="s">
        <v>47</v>
      </c>
      <c r="L1558">
        <v>1</v>
      </c>
      <c r="M1558" t="s">
        <v>224</v>
      </c>
      <c r="N1558">
        <v>0.1</v>
      </c>
      <c r="O1558" t="s">
        <v>183</v>
      </c>
      <c r="P1558">
        <v>0.5</v>
      </c>
      <c r="Q1558" t="s">
        <v>210</v>
      </c>
      <c r="R1558">
        <v>0.75</v>
      </c>
      <c r="S1558" t="s">
        <v>331</v>
      </c>
      <c r="T1558">
        <v>0.95</v>
      </c>
    </row>
    <row r="1559" spans="1:20" x14ac:dyDescent="0.2">
      <c r="A1559" t="s">
        <v>510</v>
      </c>
      <c r="B1559" t="s">
        <v>105</v>
      </c>
      <c r="C1559">
        <v>20</v>
      </c>
      <c r="D1559" t="s">
        <v>106</v>
      </c>
      <c r="E1559" t="s">
        <v>107</v>
      </c>
      <c r="F1559" t="s">
        <v>431</v>
      </c>
      <c r="G1559">
        <v>0.7</v>
      </c>
      <c r="H1559">
        <v>0.28999999999999998</v>
      </c>
      <c r="I1559">
        <v>0.64</v>
      </c>
      <c r="J1559">
        <v>0.43999999999999989</v>
      </c>
      <c r="K1559" t="s">
        <v>47</v>
      </c>
      <c r="L1559">
        <v>1</v>
      </c>
      <c r="M1559" t="s">
        <v>225</v>
      </c>
      <c r="N1559">
        <v>0</v>
      </c>
      <c r="O1559" t="s">
        <v>183</v>
      </c>
      <c r="P1559">
        <v>0.5</v>
      </c>
      <c r="Q1559" t="s">
        <v>210</v>
      </c>
      <c r="R1559">
        <v>0.75</v>
      </c>
      <c r="S1559" t="s">
        <v>331</v>
      </c>
      <c r="T1559">
        <v>0.95</v>
      </c>
    </row>
    <row r="1560" spans="1:20" x14ac:dyDescent="0.2">
      <c r="A1560" t="s">
        <v>510</v>
      </c>
      <c r="B1560" t="s">
        <v>105</v>
      </c>
      <c r="C1560">
        <v>20</v>
      </c>
      <c r="D1560" t="s">
        <v>106</v>
      </c>
      <c r="E1560" t="s">
        <v>107</v>
      </c>
      <c r="F1560" t="s">
        <v>431</v>
      </c>
      <c r="G1560">
        <v>0.7</v>
      </c>
      <c r="H1560">
        <v>0.3095</v>
      </c>
      <c r="I1560">
        <v>0.66999999999999993</v>
      </c>
      <c r="J1560">
        <v>0.5</v>
      </c>
      <c r="K1560" t="s">
        <v>47</v>
      </c>
      <c r="L1560">
        <v>1</v>
      </c>
      <c r="M1560" t="s">
        <v>226</v>
      </c>
      <c r="N1560">
        <v>0.15</v>
      </c>
      <c r="O1560" t="s">
        <v>183</v>
      </c>
      <c r="P1560">
        <v>0.5</v>
      </c>
      <c r="Q1560" t="s">
        <v>210</v>
      </c>
      <c r="R1560">
        <v>0.75</v>
      </c>
      <c r="S1560" t="s">
        <v>331</v>
      </c>
      <c r="T1560">
        <v>0.95</v>
      </c>
    </row>
    <row r="1561" spans="1:20" x14ac:dyDescent="0.2">
      <c r="A1561" t="s">
        <v>510</v>
      </c>
      <c r="B1561" t="s">
        <v>105</v>
      </c>
      <c r="C1561">
        <v>20</v>
      </c>
      <c r="D1561" t="s">
        <v>106</v>
      </c>
      <c r="E1561" t="s">
        <v>107</v>
      </c>
      <c r="F1561" t="s">
        <v>431</v>
      </c>
      <c r="G1561">
        <v>0.7</v>
      </c>
      <c r="H1561">
        <v>0.29599999999999999</v>
      </c>
      <c r="I1561">
        <v>0.64</v>
      </c>
      <c r="J1561">
        <v>0.48</v>
      </c>
      <c r="K1561" t="s">
        <v>47</v>
      </c>
      <c r="L1561">
        <v>1</v>
      </c>
      <c r="M1561" t="s">
        <v>110</v>
      </c>
      <c r="N1561">
        <v>0</v>
      </c>
      <c r="O1561" t="s">
        <v>183</v>
      </c>
      <c r="P1561">
        <v>0.5</v>
      </c>
      <c r="Q1561" t="s">
        <v>210</v>
      </c>
      <c r="R1561">
        <v>0.75</v>
      </c>
      <c r="S1561" t="s">
        <v>331</v>
      </c>
      <c r="T1561">
        <v>0.95</v>
      </c>
    </row>
    <row r="1562" spans="1:20" x14ac:dyDescent="0.2">
      <c r="A1562" t="s">
        <v>510</v>
      </c>
      <c r="B1562" t="s">
        <v>105</v>
      </c>
      <c r="C1562">
        <v>20</v>
      </c>
      <c r="D1562" t="s">
        <v>106</v>
      </c>
      <c r="E1562" t="s">
        <v>107</v>
      </c>
      <c r="F1562" t="s">
        <v>431</v>
      </c>
      <c r="G1562">
        <v>0.7</v>
      </c>
      <c r="H1562">
        <v>0.28999999999999998</v>
      </c>
      <c r="I1562">
        <v>0.64</v>
      </c>
      <c r="J1562">
        <v>0.43999999999999989</v>
      </c>
      <c r="K1562" t="s">
        <v>47</v>
      </c>
      <c r="L1562">
        <v>1</v>
      </c>
      <c r="M1562" t="s">
        <v>227</v>
      </c>
      <c r="N1562">
        <v>0</v>
      </c>
      <c r="O1562" t="s">
        <v>183</v>
      </c>
      <c r="P1562">
        <v>0.5</v>
      </c>
      <c r="Q1562" t="s">
        <v>210</v>
      </c>
      <c r="R1562">
        <v>0.75</v>
      </c>
      <c r="S1562" t="s">
        <v>331</v>
      </c>
      <c r="T1562">
        <v>0.95</v>
      </c>
    </row>
    <row r="1563" spans="1:20" x14ac:dyDescent="0.2">
      <c r="A1563" t="s">
        <v>510</v>
      </c>
      <c r="B1563" t="s">
        <v>105</v>
      </c>
      <c r="C1563">
        <v>20</v>
      </c>
      <c r="D1563" t="s">
        <v>106</v>
      </c>
      <c r="E1563" t="s">
        <v>107</v>
      </c>
      <c r="F1563" t="s">
        <v>431</v>
      </c>
      <c r="G1563">
        <v>0.7</v>
      </c>
      <c r="H1563">
        <v>0.30599999999999988</v>
      </c>
      <c r="I1563">
        <v>0.65999999999999992</v>
      </c>
      <c r="J1563">
        <v>0.5</v>
      </c>
      <c r="K1563" t="s">
        <v>47</v>
      </c>
      <c r="L1563">
        <v>1</v>
      </c>
      <c r="M1563" t="s">
        <v>228</v>
      </c>
      <c r="N1563">
        <v>0.1</v>
      </c>
      <c r="O1563" t="s">
        <v>183</v>
      </c>
      <c r="P1563">
        <v>0.5</v>
      </c>
      <c r="Q1563" t="s">
        <v>210</v>
      </c>
      <c r="R1563">
        <v>0.75</v>
      </c>
      <c r="S1563" t="s">
        <v>331</v>
      </c>
      <c r="T1563">
        <v>0.95</v>
      </c>
    </row>
    <row r="1564" spans="1:20" x14ac:dyDescent="0.2">
      <c r="A1564" t="s">
        <v>510</v>
      </c>
      <c r="B1564" t="s">
        <v>105</v>
      </c>
      <c r="C1564">
        <v>20</v>
      </c>
      <c r="D1564" t="s">
        <v>106</v>
      </c>
      <c r="E1564" t="s">
        <v>107</v>
      </c>
      <c r="F1564" t="s">
        <v>431</v>
      </c>
      <c r="G1564">
        <v>0.7</v>
      </c>
      <c r="H1564">
        <v>0.33450000000000002</v>
      </c>
      <c r="I1564">
        <v>0.75</v>
      </c>
      <c r="J1564">
        <v>0.48</v>
      </c>
      <c r="K1564" t="s">
        <v>47</v>
      </c>
      <c r="L1564">
        <v>1</v>
      </c>
      <c r="M1564" t="s">
        <v>229</v>
      </c>
      <c r="N1564">
        <v>0.55000000000000004</v>
      </c>
      <c r="O1564" t="s">
        <v>183</v>
      </c>
      <c r="P1564">
        <v>0.5</v>
      </c>
      <c r="Q1564" t="s">
        <v>210</v>
      </c>
      <c r="R1564">
        <v>0.75</v>
      </c>
      <c r="S1564" t="s">
        <v>331</v>
      </c>
      <c r="T1564">
        <v>0.95</v>
      </c>
    </row>
    <row r="1565" spans="1:20" x14ac:dyDescent="0.2">
      <c r="A1565" t="s">
        <v>510</v>
      </c>
      <c r="B1565" t="s">
        <v>105</v>
      </c>
      <c r="C1565">
        <v>20</v>
      </c>
      <c r="D1565" t="s">
        <v>106</v>
      </c>
      <c r="E1565" t="s">
        <v>107</v>
      </c>
      <c r="F1565" t="s">
        <v>431</v>
      </c>
      <c r="G1565">
        <v>0.7</v>
      </c>
      <c r="H1565">
        <v>0.30899999999999989</v>
      </c>
      <c r="I1565">
        <v>0.65999999999999992</v>
      </c>
      <c r="J1565">
        <v>0.52</v>
      </c>
      <c r="K1565" t="s">
        <v>47</v>
      </c>
      <c r="L1565">
        <v>1</v>
      </c>
      <c r="M1565" t="s">
        <v>230</v>
      </c>
      <c r="N1565">
        <v>0.1</v>
      </c>
      <c r="O1565" t="s">
        <v>183</v>
      </c>
      <c r="P1565">
        <v>0.5</v>
      </c>
      <c r="Q1565" t="s">
        <v>210</v>
      </c>
      <c r="R1565">
        <v>0.75</v>
      </c>
      <c r="S1565" t="s">
        <v>331</v>
      </c>
      <c r="T1565">
        <v>0.95</v>
      </c>
    </row>
    <row r="1566" spans="1:20" x14ac:dyDescent="0.2">
      <c r="A1566" t="s">
        <v>510</v>
      </c>
      <c r="B1566" t="s">
        <v>105</v>
      </c>
      <c r="C1566">
        <v>20</v>
      </c>
      <c r="D1566" t="s">
        <v>106</v>
      </c>
      <c r="E1566" t="s">
        <v>107</v>
      </c>
      <c r="F1566" t="s">
        <v>431</v>
      </c>
      <c r="G1566">
        <v>0.7</v>
      </c>
      <c r="H1566">
        <v>0.33200000000000002</v>
      </c>
      <c r="I1566">
        <v>0.76</v>
      </c>
      <c r="J1566">
        <v>0.44000000000000011</v>
      </c>
      <c r="K1566" t="s">
        <v>47</v>
      </c>
      <c r="L1566">
        <v>1</v>
      </c>
      <c r="M1566" t="s">
        <v>231</v>
      </c>
      <c r="N1566">
        <v>0.6</v>
      </c>
      <c r="O1566" t="s">
        <v>183</v>
      </c>
      <c r="P1566">
        <v>0.5</v>
      </c>
      <c r="Q1566" t="s">
        <v>210</v>
      </c>
      <c r="R1566">
        <v>0.75</v>
      </c>
      <c r="S1566" t="s">
        <v>331</v>
      </c>
      <c r="T1566">
        <v>0.95</v>
      </c>
    </row>
    <row r="1567" spans="1:20" x14ac:dyDescent="0.2">
      <c r="A1567" t="s">
        <v>510</v>
      </c>
      <c r="B1567" t="s">
        <v>105</v>
      </c>
      <c r="C1567">
        <v>20</v>
      </c>
      <c r="D1567" t="s">
        <v>106</v>
      </c>
      <c r="E1567" t="s">
        <v>107</v>
      </c>
      <c r="F1567" t="s">
        <v>431</v>
      </c>
      <c r="G1567">
        <v>0.7</v>
      </c>
      <c r="H1567">
        <v>0.29899999999999999</v>
      </c>
      <c r="I1567">
        <v>0.64</v>
      </c>
      <c r="J1567">
        <v>0.5</v>
      </c>
      <c r="K1567" t="s">
        <v>47</v>
      </c>
      <c r="L1567">
        <v>1</v>
      </c>
      <c r="M1567" t="s">
        <v>232</v>
      </c>
      <c r="N1567">
        <v>0</v>
      </c>
      <c r="O1567" t="s">
        <v>183</v>
      </c>
      <c r="P1567">
        <v>0.5</v>
      </c>
      <c r="Q1567" t="s">
        <v>210</v>
      </c>
      <c r="R1567">
        <v>0.75</v>
      </c>
      <c r="S1567" t="s">
        <v>331</v>
      </c>
      <c r="T1567">
        <v>0.95</v>
      </c>
    </row>
    <row r="1568" spans="1:20" x14ac:dyDescent="0.2">
      <c r="A1568" t="s">
        <v>510</v>
      </c>
      <c r="B1568" t="s">
        <v>105</v>
      </c>
      <c r="C1568">
        <v>20</v>
      </c>
      <c r="D1568" t="s">
        <v>106</v>
      </c>
      <c r="E1568" t="s">
        <v>107</v>
      </c>
      <c r="F1568" t="s">
        <v>431</v>
      </c>
      <c r="G1568">
        <v>0.7</v>
      </c>
      <c r="H1568">
        <v>0.313</v>
      </c>
      <c r="I1568">
        <v>0.68</v>
      </c>
      <c r="J1568">
        <v>0.5</v>
      </c>
      <c r="K1568" t="s">
        <v>47</v>
      </c>
      <c r="L1568">
        <v>1</v>
      </c>
      <c r="M1568" t="s">
        <v>233</v>
      </c>
      <c r="N1568">
        <v>0.2</v>
      </c>
      <c r="O1568" t="s">
        <v>183</v>
      </c>
      <c r="P1568">
        <v>0.5</v>
      </c>
      <c r="Q1568" t="s">
        <v>210</v>
      </c>
      <c r="R1568">
        <v>0.75</v>
      </c>
      <c r="S1568" t="s">
        <v>331</v>
      </c>
      <c r="T1568">
        <v>0.95</v>
      </c>
    </row>
    <row r="1569" spans="1:20" x14ac:dyDescent="0.2">
      <c r="A1569" t="s">
        <v>510</v>
      </c>
      <c r="B1569" t="s">
        <v>105</v>
      </c>
      <c r="C1569">
        <v>20</v>
      </c>
      <c r="D1569" t="s">
        <v>106</v>
      </c>
      <c r="E1569" t="s">
        <v>107</v>
      </c>
      <c r="F1569" t="s">
        <v>431</v>
      </c>
      <c r="G1569">
        <v>0.7</v>
      </c>
      <c r="H1569">
        <v>0.32850000000000001</v>
      </c>
      <c r="I1569">
        <v>0.75</v>
      </c>
      <c r="J1569">
        <v>0.44000000000000011</v>
      </c>
      <c r="K1569" t="s">
        <v>47</v>
      </c>
      <c r="L1569">
        <v>1</v>
      </c>
      <c r="M1569" t="s">
        <v>234</v>
      </c>
      <c r="N1569">
        <v>0.55000000000000004</v>
      </c>
      <c r="O1569" t="s">
        <v>183</v>
      </c>
      <c r="P1569">
        <v>0.5</v>
      </c>
      <c r="Q1569" t="s">
        <v>210</v>
      </c>
      <c r="R1569">
        <v>0.75</v>
      </c>
      <c r="S1569" t="s">
        <v>331</v>
      </c>
      <c r="T1569">
        <v>0.95</v>
      </c>
    </row>
    <row r="1570" spans="1:20" x14ac:dyDescent="0.2">
      <c r="A1570" t="s">
        <v>510</v>
      </c>
      <c r="B1570" t="s">
        <v>105</v>
      </c>
      <c r="C1570">
        <v>20</v>
      </c>
      <c r="D1570" t="s">
        <v>106</v>
      </c>
      <c r="E1570" t="s">
        <v>107</v>
      </c>
      <c r="F1570" t="s">
        <v>431</v>
      </c>
      <c r="G1570">
        <v>0.7</v>
      </c>
      <c r="H1570">
        <v>0.28399999999999997</v>
      </c>
      <c r="I1570">
        <v>0.64</v>
      </c>
      <c r="J1570">
        <v>0.4</v>
      </c>
      <c r="K1570" t="s">
        <v>47</v>
      </c>
      <c r="L1570">
        <v>1</v>
      </c>
      <c r="M1570" t="s">
        <v>235</v>
      </c>
      <c r="N1570">
        <v>0</v>
      </c>
      <c r="O1570" t="s">
        <v>183</v>
      </c>
      <c r="P1570">
        <v>0.5</v>
      </c>
      <c r="Q1570" t="s">
        <v>210</v>
      </c>
      <c r="R1570">
        <v>0.75</v>
      </c>
      <c r="S1570" t="s">
        <v>331</v>
      </c>
      <c r="T1570">
        <v>0.95</v>
      </c>
    </row>
    <row r="1571" spans="1:20" x14ac:dyDescent="0.2">
      <c r="A1571" t="s">
        <v>510</v>
      </c>
      <c r="B1571" t="s">
        <v>105</v>
      </c>
      <c r="C1571">
        <v>20</v>
      </c>
      <c r="D1571" t="s">
        <v>106</v>
      </c>
      <c r="E1571" t="s">
        <v>107</v>
      </c>
      <c r="F1571" t="s">
        <v>431</v>
      </c>
      <c r="G1571">
        <v>0.7</v>
      </c>
      <c r="H1571">
        <v>0.29649999999999999</v>
      </c>
      <c r="I1571">
        <v>0.65</v>
      </c>
      <c r="J1571">
        <v>0.46</v>
      </c>
      <c r="K1571" t="s">
        <v>47</v>
      </c>
      <c r="L1571">
        <v>1</v>
      </c>
      <c r="M1571" t="s">
        <v>236</v>
      </c>
      <c r="N1571">
        <v>0.05</v>
      </c>
      <c r="O1571" t="s">
        <v>183</v>
      </c>
      <c r="P1571">
        <v>0.5</v>
      </c>
      <c r="Q1571" t="s">
        <v>210</v>
      </c>
      <c r="R1571">
        <v>0.75</v>
      </c>
      <c r="S1571" t="s">
        <v>331</v>
      </c>
      <c r="T1571">
        <v>0.95</v>
      </c>
    </row>
    <row r="1572" spans="1:20" x14ac:dyDescent="0.2">
      <c r="A1572" t="s">
        <v>510</v>
      </c>
      <c r="B1572" t="s">
        <v>105</v>
      </c>
      <c r="C1572">
        <v>20</v>
      </c>
      <c r="D1572" t="s">
        <v>106</v>
      </c>
      <c r="E1572" t="s">
        <v>107</v>
      </c>
      <c r="F1572" t="s">
        <v>431</v>
      </c>
      <c r="G1572">
        <v>0.7</v>
      </c>
      <c r="H1572">
        <v>0.3075</v>
      </c>
      <c r="I1572">
        <v>0.69000000000000006</v>
      </c>
      <c r="J1572">
        <v>0.43999999999999989</v>
      </c>
      <c r="K1572" t="s">
        <v>47</v>
      </c>
      <c r="L1572">
        <v>1</v>
      </c>
      <c r="M1572" t="s">
        <v>237</v>
      </c>
      <c r="N1572">
        <v>0.25</v>
      </c>
      <c r="O1572" t="s">
        <v>183</v>
      </c>
      <c r="P1572">
        <v>0.5</v>
      </c>
      <c r="Q1572" t="s">
        <v>210</v>
      </c>
      <c r="R1572">
        <v>0.75</v>
      </c>
      <c r="S1572" t="s">
        <v>331</v>
      </c>
      <c r="T1572">
        <v>0.95</v>
      </c>
    </row>
    <row r="1573" spans="1:20" x14ac:dyDescent="0.2">
      <c r="A1573" t="s">
        <v>510</v>
      </c>
      <c r="B1573" t="s">
        <v>105</v>
      </c>
      <c r="C1573">
        <v>20</v>
      </c>
      <c r="D1573" t="s">
        <v>106</v>
      </c>
      <c r="E1573" t="s">
        <v>107</v>
      </c>
      <c r="F1573" t="s">
        <v>431</v>
      </c>
      <c r="G1573">
        <v>0.7</v>
      </c>
      <c r="H1573">
        <v>0.316</v>
      </c>
      <c r="I1573">
        <v>0.68</v>
      </c>
      <c r="J1573">
        <v>0.52</v>
      </c>
      <c r="K1573" t="s">
        <v>47</v>
      </c>
      <c r="L1573">
        <v>1</v>
      </c>
      <c r="M1573" t="s">
        <v>238</v>
      </c>
      <c r="N1573">
        <v>0.2</v>
      </c>
      <c r="O1573" t="s">
        <v>183</v>
      </c>
      <c r="P1573">
        <v>0.5</v>
      </c>
      <c r="Q1573" t="s">
        <v>210</v>
      </c>
      <c r="R1573">
        <v>0.75</v>
      </c>
      <c r="S1573" t="s">
        <v>331</v>
      </c>
      <c r="T1573">
        <v>0.95</v>
      </c>
    </row>
    <row r="1574" spans="1:20" x14ac:dyDescent="0.2">
      <c r="A1574" t="s">
        <v>510</v>
      </c>
      <c r="B1574" t="s">
        <v>105</v>
      </c>
      <c r="C1574">
        <v>20</v>
      </c>
      <c r="D1574" t="s">
        <v>106</v>
      </c>
      <c r="E1574" t="s">
        <v>107</v>
      </c>
      <c r="F1574" t="s">
        <v>431</v>
      </c>
      <c r="G1574">
        <v>0.7</v>
      </c>
      <c r="H1574">
        <v>0.313</v>
      </c>
      <c r="I1574">
        <v>0.68</v>
      </c>
      <c r="J1574">
        <v>0.5</v>
      </c>
      <c r="K1574" t="s">
        <v>47</v>
      </c>
      <c r="L1574">
        <v>1</v>
      </c>
      <c r="M1574" t="s">
        <v>239</v>
      </c>
      <c r="N1574">
        <v>0.2</v>
      </c>
      <c r="O1574" t="s">
        <v>183</v>
      </c>
      <c r="P1574">
        <v>0.5</v>
      </c>
      <c r="Q1574" t="s">
        <v>210</v>
      </c>
      <c r="R1574">
        <v>0.75</v>
      </c>
      <c r="S1574" t="s">
        <v>331</v>
      </c>
      <c r="T1574">
        <v>0.95</v>
      </c>
    </row>
    <row r="1575" spans="1:20" x14ac:dyDescent="0.2">
      <c r="A1575" t="s">
        <v>510</v>
      </c>
      <c r="B1575" t="s">
        <v>105</v>
      </c>
      <c r="C1575">
        <v>20</v>
      </c>
      <c r="D1575" t="s">
        <v>106</v>
      </c>
      <c r="E1575" t="s">
        <v>107</v>
      </c>
      <c r="F1575" t="s">
        <v>431</v>
      </c>
      <c r="G1575">
        <v>0.7</v>
      </c>
      <c r="H1575">
        <v>0.34599999999999997</v>
      </c>
      <c r="I1575">
        <v>0.8</v>
      </c>
      <c r="J1575">
        <v>0.44000000000000011</v>
      </c>
      <c r="K1575" t="s">
        <v>47</v>
      </c>
      <c r="L1575">
        <v>1</v>
      </c>
      <c r="M1575" t="s">
        <v>240</v>
      </c>
      <c r="N1575">
        <v>0.8</v>
      </c>
      <c r="O1575" t="s">
        <v>183</v>
      </c>
      <c r="P1575">
        <v>0.5</v>
      </c>
      <c r="Q1575" t="s">
        <v>210</v>
      </c>
      <c r="R1575">
        <v>0.75</v>
      </c>
      <c r="S1575" t="s">
        <v>331</v>
      </c>
      <c r="T1575">
        <v>0.95</v>
      </c>
    </row>
    <row r="1576" spans="1:20" x14ac:dyDescent="0.2">
      <c r="A1576" t="s">
        <v>510</v>
      </c>
      <c r="B1576" t="s">
        <v>105</v>
      </c>
      <c r="C1576">
        <v>20</v>
      </c>
      <c r="D1576" t="s">
        <v>106</v>
      </c>
      <c r="E1576" t="s">
        <v>107</v>
      </c>
      <c r="F1576" t="s">
        <v>431</v>
      </c>
      <c r="G1576">
        <v>0.7</v>
      </c>
      <c r="H1576">
        <v>0.316</v>
      </c>
      <c r="I1576">
        <v>0.68</v>
      </c>
      <c r="J1576">
        <v>0.52</v>
      </c>
      <c r="K1576" t="s">
        <v>47</v>
      </c>
      <c r="L1576">
        <v>1</v>
      </c>
      <c r="M1576" t="s">
        <v>241</v>
      </c>
      <c r="N1576">
        <v>0.2</v>
      </c>
      <c r="O1576" t="s">
        <v>183</v>
      </c>
      <c r="P1576">
        <v>0.5</v>
      </c>
      <c r="Q1576" t="s">
        <v>210</v>
      </c>
      <c r="R1576">
        <v>0.75</v>
      </c>
      <c r="S1576" t="s">
        <v>331</v>
      </c>
      <c r="T1576">
        <v>0.95</v>
      </c>
    </row>
    <row r="1577" spans="1:20" x14ac:dyDescent="0.2">
      <c r="A1577" t="s">
        <v>510</v>
      </c>
      <c r="B1577" t="s">
        <v>105</v>
      </c>
      <c r="C1577">
        <v>20</v>
      </c>
      <c r="D1577" t="s">
        <v>106</v>
      </c>
      <c r="E1577" t="s">
        <v>107</v>
      </c>
      <c r="F1577" t="s">
        <v>431</v>
      </c>
      <c r="G1577">
        <v>0.7</v>
      </c>
      <c r="H1577">
        <v>0.29349999999999998</v>
      </c>
      <c r="I1577">
        <v>0.65</v>
      </c>
      <c r="J1577">
        <v>0.43999999999999989</v>
      </c>
      <c r="K1577" t="s">
        <v>47</v>
      </c>
      <c r="L1577">
        <v>1</v>
      </c>
      <c r="M1577" t="s">
        <v>242</v>
      </c>
      <c r="N1577">
        <v>0.05</v>
      </c>
      <c r="O1577" t="s">
        <v>183</v>
      </c>
      <c r="P1577">
        <v>0.5</v>
      </c>
      <c r="Q1577" t="s">
        <v>210</v>
      </c>
      <c r="R1577">
        <v>0.75</v>
      </c>
      <c r="S1577" t="s">
        <v>331</v>
      </c>
      <c r="T1577">
        <v>0.95</v>
      </c>
    </row>
    <row r="1578" spans="1:20" x14ac:dyDescent="0.2">
      <c r="A1578" t="s">
        <v>510</v>
      </c>
      <c r="B1578" t="s">
        <v>105</v>
      </c>
      <c r="C1578">
        <v>20</v>
      </c>
      <c r="D1578" t="s">
        <v>106</v>
      </c>
      <c r="E1578" t="s">
        <v>107</v>
      </c>
      <c r="F1578" t="s">
        <v>431</v>
      </c>
      <c r="G1578">
        <v>0.7</v>
      </c>
      <c r="H1578">
        <v>0.29899999999999999</v>
      </c>
      <c r="I1578">
        <v>0.64</v>
      </c>
      <c r="J1578">
        <v>0.5</v>
      </c>
      <c r="K1578" t="s">
        <v>47</v>
      </c>
      <c r="L1578">
        <v>1</v>
      </c>
      <c r="M1578" t="s">
        <v>243</v>
      </c>
      <c r="N1578">
        <v>0</v>
      </c>
      <c r="O1578" t="s">
        <v>183</v>
      </c>
      <c r="P1578">
        <v>0.5</v>
      </c>
      <c r="Q1578" t="s">
        <v>210</v>
      </c>
      <c r="R1578">
        <v>0.75</v>
      </c>
      <c r="S1578" t="s">
        <v>331</v>
      </c>
      <c r="T1578">
        <v>0.95</v>
      </c>
    </row>
    <row r="1579" spans="1:20" x14ac:dyDescent="0.2">
      <c r="A1579" t="s">
        <v>510</v>
      </c>
      <c r="B1579" t="s">
        <v>105</v>
      </c>
      <c r="C1579">
        <v>20</v>
      </c>
      <c r="D1579" t="s">
        <v>106</v>
      </c>
      <c r="E1579" t="s">
        <v>107</v>
      </c>
      <c r="F1579" t="s">
        <v>431</v>
      </c>
      <c r="G1579">
        <v>0.7</v>
      </c>
      <c r="H1579">
        <v>0.28999999999999998</v>
      </c>
      <c r="I1579">
        <v>0.64</v>
      </c>
      <c r="J1579">
        <v>0.44000000000000011</v>
      </c>
      <c r="K1579" t="s">
        <v>47</v>
      </c>
      <c r="L1579">
        <v>1</v>
      </c>
      <c r="M1579" t="s">
        <v>244</v>
      </c>
      <c r="N1579">
        <v>0</v>
      </c>
      <c r="O1579" t="s">
        <v>183</v>
      </c>
      <c r="P1579">
        <v>0.5</v>
      </c>
      <c r="Q1579" t="s">
        <v>210</v>
      </c>
      <c r="R1579">
        <v>0.75</v>
      </c>
      <c r="S1579" t="s">
        <v>331</v>
      </c>
      <c r="T1579">
        <v>0.95</v>
      </c>
    </row>
    <row r="1580" spans="1:20" x14ac:dyDescent="0.2">
      <c r="A1580" t="s">
        <v>510</v>
      </c>
      <c r="B1580" t="s">
        <v>105</v>
      </c>
      <c r="C1580">
        <v>20</v>
      </c>
      <c r="D1580" t="s">
        <v>106</v>
      </c>
      <c r="E1580" t="s">
        <v>107</v>
      </c>
      <c r="F1580" t="s">
        <v>431</v>
      </c>
      <c r="G1580">
        <v>0.7</v>
      </c>
      <c r="H1580">
        <v>0.3095</v>
      </c>
      <c r="I1580">
        <v>0.66999999999999993</v>
      </c>
      <c r="J1580">
        <v>0.5</v>
      </c>
      <c r="K1580" t="s">
        <v>47</v>
      </c>
      <c r="L1580">
        <v>1</v>
      </c>
      <c r="M1580" t="s">
        <v>245</v>
      </c>
      <c r="N1580">
        <v>0.15</v>
      </c>
      <c r="O1580" t="s">
        <v>183</v>
      </c>
      <c r="P1580">
        <v>0.5</v>
      </c>
      <c r="Q1580" t="s">
        <v>210</v>
      </c>
      <c r="R1580">
        <v>0.75</v>
      </c>
      <c r="S1580" t="s">
        <v>331</v>
      </c>
      <c r="T1580">
        <v>0.95</v>
      </c>
    </row>
    <row r="1581" spans="1:20" x14ac:dyDescent="0.2">
      <c r="A1581" t="s">
        <v>510</v>
      </c>
      <c r="B1581" t="s">
        <v>105</v>
      </c>
      <c r="C1581">
        <v>20</v>
      </c>
      <c r="D1581" t="s">
        <v>106</v>
      </c>
      <c r="E1581" t="s">
        <v>107</v>
      </c>
      <c r="F1581" t="s">
        <v>431</v>
      </c>
      <c r="G1581">
        <v>0.7</v>
      </c>
      <c r="H1581">
        <v>0.28999999999999998</v>
      </c>
      <c r="I1581">
        <v>0.64</v>
      </c>
      <c r="J1581">
        <v>0.44000000000000011</v>
      </c>
      <c r="K1581" t="s">
        <v>47</v>
      </c>
      <c r="L1581">
        <v>1</v>
      </c>
      <c r="M1581" t="s">
        <v>246</v>
      </c>
      <c r="N1581">
        <v>0</v>
      </c>
      <c r="O1581" t="s">
        <v>183</v>
      </c>
      <c r="P1581">
        <v>0.5</v>
      </c>
      <c r="Q1581" t="s">
        <v>210</v>
      </c>
      <c r="R1581">
        <v>0.75</v>
      </c>
      <c r="S1581" t="s">
        <v>331</v>
      </c>
      <c r="T1581">
        <v>0.95</v>
      </c>
    </row>
    <row r="1582" spans="1:20" x14ac:dyDescent="0.2">
      <c r="A1582" t="s">
        <v>510</v>
      </c>
      <c r="B1582" t="s">
        <v>105</v>
      </c>
      <c r="C1582">
        <v>20</v>
      </c>
      <c r="D1582" t="s">
        <v>106</v>
      </c>
      <c r="E1582" t="s">
        <v>107</v>
      </c>
      <c r="F1582" t="s">
        <v>431</v>
      </c>
      <c r="G1582">
        <v>0.7</v>
      </c>
      <c r="H1582">
        <v>0.30649999999999999</v>
      </c>
      <c r="I1582">
        <v>0.66999999999999993</v>
      </c>
      <c r="J1582">
        <v>0.48</v>
      </c>
      <c r="K1582" t="s">
        <v>47</v>
      </c>
      <c r="L1582">
        <v>1</v>
      </c>
      <c r="M1582" t="s">
        <v>247</v>
      </c>
      <c r="N1582">
        <v>0.15</v>
      </c>
      <c r="O1582" t="s">
        <v>183</v>
      </c>
      <c r="P1582">
        <v>0.5</v>
      </c>
      <c r="Q1582" t="s">
        <v>210</v>
      </c>
      <c r="R1582">
        <v>0.75</v>
      </c>
      <c r="S1582" t="s">
        <v>331</v>
      </c>
      <c r="T1582">
        <v>0.95</v>
      </c>
    </row>
    <row r="1583" spans="1:20" x14ac:dyDescent="0.2">
      <c r="A1583" t="s">
        <v>510</v>
      </c>
      <c r="B1583" t="s">
        <v>105</v>
      </c>
      <c r="C1583">
        <v>20</v>
      </c>
      <c r="D1583" t="s">
        <v>106</v>
      </c>
      <c r="E1583" t="s">
        <v>107</v>
      </c>
      <c r="F1583" t="s">
        <v>431</v>
      </c>
      <c r="G1583">
        <v>0.7</v>
      </c>
      <c r="H1583">
        <v>0.33800000000000002</v>
      </c>
      <c r="I1583">
        <v>0.76</v>
      </c>
      <c r="J1583">
        <v>0.48</v>
      </c>
      <c r="K1583" t="s">
        <v>47</v>
      </c>
      <c r="L1583">
        <v>1</v>
      </c>
      <c r="M1583" t="s">
        <v>248</v>
      </c>
      <c r="N1583">
        <v>0.6</v>
      </c>
      <c r="O1583" t="s">
        <v>183</v>
      </c>
      <c r="P1583">
        <v>0.5</v>
      </c>
      <c r="Q1583" t="s">
        <v>210</v>
      </c>
      <c r="R1583">
        <v>0.75</v>
      </c>
      <c r="S1583" t="s">
        <v>331</v>
      </c>
      <c r="T1583">
        <v>0.95</v>
      </c>
    </row>
    <row r="1584" spans="1:20" x14ac:dyDescent="0.2">
      <c r="A1584" t="s">
        <v>510</v>
      </c>
      <c r="B1584" t="s">
        <v>105</v>
      </c>
      <c r="C1584">
        <v>20</v>
      </c>
      <c r="D1584" t="s">
        <v>106</v>
      </c>
      <c r="E1584" t="s">
        <v>107</v>
      </c>
      <c r="F1584" t="s">
        <v>431</v>
      </c>
      <c r="G1584">
        <v>0.7</v>
      </c>
      <c r="H1584">
        <v>0.30649999999999999</v>
      </c>
      <c r="I1584">
        <v>0.66999999999999993</v>
      </c>
      <c r="J1584">
        <v>0.48</v>
      </c>
      <c r="K1584" t="s">
        <v>47</v>
      </c>
      <c r="L1584">
        <v>1</v>
      </c>
      <c r="M1584" t="s">
        <v>249</v>
      </c>
      <c r="N1584">
        <v>0.15</v>
      </c>
      <c r="O1584" t="s">
        <v>183</v>
      </c>
      <c r="P1584">
        <v>0.5</v>
      </c>
      <c r="Q1584" t="s">
        <v>210</v>
      </c>
      <c r="R1584">
        <v>0.75</v>
      </c>
      <c r="S1584" t="s">
        <v>331</v>
      </c>
      <c r="T1584">
        <v>0.95</v>
      </c>
    </row>
    <row r="1585" spans="1:20" x14ac:dyDescent="0.2">
      <c r="A1585" t="s">
        <v>510</v>
      </c>
      <c r="B1585" t="s">
        <v>105</v>
      </c>
      <c r="C1585">
        <v>20</v>
      </c>
      <c r="D1585" t="s">
        <v>106</v>
      </c>
      <c r="E1585" t="s">
        <v>107</v>
      </c>
      <c r="F1585" t="s">
        <v>431</v>
      </c>
      <c r="G1585">
        <v>0.7</v>
      </c>
      <c r="H1585">
        <v>0.31699999999999989</v>
      </c>
      <c r="I1585">
        <v>0.7</v>
      </c>
      <c r="J1585">
        <v>0.48</v>
      </c>
      <c r="K1585" t="s">
        <v>47</v>
      </c>
      <c r="L1585">
        <v>1</v>
      </c>
      <c r="M1585" t="s">
        <v>250</v>
      </c>
      <c r="N1585">
        <v>0.3</v>
      </c>
      <c r="O1585" t="s">
        <v>183</v>
      </c>
      <c r="P1585">
        <v>0.5</v>
      </c>
      <c r="Q1585" t="s">
        <v>210</v>
      </c>
      <c r="R1585">
        <v>0.75</v>
      </c>
      <c r="S1585" t="s">
        <v>331</v>
      </c>
      <c r="T1585">
        <v>0.95</v>
      </c>
    </row>
    <row r="1586" spans="1:20" x14ac:dyDescent="0.2">
      <c r="A1586" t="s">
        <v>510</v>
      </c>
      <c r="B1586" t="s">
        <v>105</v>
      </c>
      <c r="C1586">
        <v>20</v>
      </c>
      <c r="D1586" t="s">
        <v>106</v>
      </c>
      <c r="E1586" t="s">
        <v>107</v>
      </c>
      <c r="F1586" t="s">
        <v>431</v>
      </c>
      <c r="G1586">
        <v>0.7</v>
      </c>
      <c r="H1586">
        <v>0.3145</v>
      </c>
      <c r="I1586">
        <v>0.71</v>
      </c>
      <c r="J1586">
        <v>0.43999999999999989</v>
      </c>
      <c r="K1586" t="s">
        <v>47</v>
      </c>
      <c r="L1586">
        <v>1</v>
      </c>
      <c r="M1586" t="s">
        <v>251</v>
      </c>
      <c r="N1586">
        <v>0.35</v>
      </c>
      <c r="O1586" t="s">
        <v>183</v>
      </c>
      <c r="P1586">
        <v>0.5</v>
      </c>
      <c r="Q1586" t="s">
        <v>210</v>
      </c>
      <c r="R1586">
        <v>0.75</v>
      </c>
      <c r="S1586" t="s">
        <v>331</v>
      </c>
      <c r="T1586">
        <v>0.95</v>
      </c>
    </row>
    <row r="1587" spans="1:20" x14ac:dyDescent="0.2">
      <c r="A1587" t="s">
        <v>510</v>
      </c>
      <c r="B1587" t="s">
        <v>105</v>
      </c>
      <c r="C1587">
        <v>20</v>
      </c>
      <c r="D1587" t="s">
        <v>106</v>
      </c>
      <c r="E1587" t="s">
        <v>107</v>
      </c>
      <c r="F1587" t="s">
        <v>431</v>
      </c>
      <c r="G1587">
        <v>0.7</v>
      </c>
      <c r="H1587">
        <v>0.32450000000000001</v>
      </c>
      <c r="I1587">
        <v>0.73000000000000009</v>
      </c>
      <c r="J1587">
        <v>0.46</v>
      </c>
      <c r="K1587" t="s">
        <v>47</v>
      </c>
      <c r="L1587">
        <v>1</v>
      </c>
      <c r="M1587" t="s">
        <v>252</v>
      </c>
      <c r="N1587">
        <v>0.45</v>
      </c>
      <c r="O1587" t="s">
        <v>183</v>
      </c>
      <c r="P1587">
        <v>0.5</v>
      </c>
      <c r="Q1587" t="s">
        <v>210</v>
      </c>
      <c r="R1587">
        <v>0.75</v>
      </c>
      <c r="S1587" t="s">
        <v>331</v>
      </c>
      <c r="T1587">
        <v>0.95</v>
      </c>
    </row>
    <row r="1588" spans="1:20" x14ac:dyDescent="0.2">
      <c r="A1588" t="s">
        <v>510</v>
      </c>
      <c r="B1588" t="s">
        <v>105</v>
      </c>
      <c r="C1588">
        <v>20</v>
      </c>
      <c r="D1588" t="s">
        <v>106</v>
      </c>
      <c r="E1588" t="s">
        <v>107</v>
      </c>
      <c r="F1588" t="s">
        <v>431</v>
      </c>
      <c r="G1588">
        <v>0.7</v>
      </c>
      <c r="H1588">
        <v>0.29899999999999999</v>
      </c>
      <c r="I1588">
        <v>0.64</v>
      </c>
      <c r="J1588">
        <v>0.5</v>
      </c>
      <c r="K1588" t="s">
        <v>47</v>
      </c>
      <c r="L1588">
        <v>1</v>
      </c>
      <c r="M1588" t="s">
        <v>253</v>
      </c>
      <c r="N1588">
        <v>0</v>
      </c>
      <c r="O1588" t="s">
        <v>183</v>
      </c>
      <c r="P1588">
        <v>0.5</v>
      </c>
      <c r="Q1588" t="s">
        <v>210</v>
      </c>
      <c r="R1588">
        <v>0.75</v>
      </c>
      <c r="S1588" t="s">
        <v>331</v>
      </c>
      <c r="T1588">
        <v>0.95</v>
      </c>
    </row>
    <row r="1589" spans="1:20" x14ac:dyDescent="0.2">
      <c r="A1589" t="s">
        <v>510</v>
      </c>
      <c r="B1589" t="s">
        <v>105</v>
      </c>
      <c r="C1589">
        <v>20</v>
      </c>
      <c r="D1589" t="s">
        <v>106</v>
      </c>
      <c r="E1589" t="s">
        <v>107</v>
      </c>
      <c r="F1589" t="s">
        <v>431</v>
      </c>
      <c r="G1589">
        <v>0.7</v>
      </c>
      <c r="H1589">
        <v>0.30249999999999999</v>
      </c>
      <c r="I1589">
        <v>0.65</v>
      </c>
      <c r="J1589">
        <v>0.5</v>
      </c>
      <c r="K1589" t="s">
        <v>47</v>
      </c>
      <c r="L1589">
        <v>1</v>
      </c>
      <c r="M1589" t="s">
        <v>254</v>
      </c>
      <c r="N1589">
        <v>0.05</v>
      </c>
      <c r="O1589" t="s">
        <v>183</v>
      </c>
      <c r="P1589">
        <v>0.5</v>
      </c>
      <c r="Q1589" t="s">
        <v>210</v>
      </c>
      <c r="R1589">
        <v>0.75</v>
      </c>
      <c r="S1589" t="s">
        <v>331</v>
      </c>
      <c r="T1589">
        <v>0.95</v>
      </c>
    </row>
    <row r="1590" spans="1:20" x14ac:dyDescent="0.2">
      <c r="A1590" t="s">
        <v>510</v>
      </c>
      <c r="B1590" t="s">
        <v>105</v>
      </c>
      <c r="C1590">
        <v>20</v>
      </c>
      <c r="D1590" t="s">
        <v>106</v>
      </c>
      <c r="E1590" t="s">
        <v>107</v>
      </c>
      <c r="F1590" t="s">
        <v>431</v>
      </c>
      <c r="G1590">
        <v>0.7</v>
      </c>
      <c r="H1590">
        <v>0.32</v>
      </c>
      <c r="I1590">
        <v>0.7</v>
      </c>
      <c r="J1590">
        <v>0.5</v>
      </c>
      <c r="K1590" t="s">
        <v>47</v>
      </c>
      <c r="L1590">
        <v>1</v>
      </c>
      <c r="M1590" t="s">
        <v>255</v>
      </c>
      <c r="N1590">
        <v>0.3</v>
      </c>
      <c r="O1590" t="s">
        <v>183</v>
      </c>
      <c r="P1590">
        <v>0.5</v>
      </c>
      <c r="Q1590" t="s">
        <v>210</v>
      </c>
      <c r="R1590">
        <v>0.75</v>
      </c>
      <c r="S1590" t="s">
        <v>331</v>
      </c>
      <c r="T1590">
        <v>0.95</v>
      </c>
    </row>
    <row r="1591" spans="1:20" x14ac:dyDescent="0.2">
      <c r="A1591" t="s">
        <v>510</v>
      </c>
      <c r="B1591" t="s">
        <v>105</v>
      </c>
      <c r="C1591">
        <v>20</v>
      </c>
      <c r="D1591" t="s">
        <v>106</v>
      </c>
      <c r="E1591" t="s">
        <v>107</v>
      </c>
      <c r="F1591" t="s">
        <v>431</v>
      </c>
      <c r="G1591">
        <v>0.7</v>
      </c>
      <c r="H1591">
        <v>0.32600000000000001</v>
      </c>
      <c r="I1591">
        <v>0.7</v>
      </c>
      <c r="J1591">
        <v>0.54</v>
      </c>
      <c r="K1591" t="s">
        <v>47</v>
      </c>
      <c r="L1591">
        <v>1</v>
      </c>
      <c r="M1591" t="s">
        <v>256</v>
      </c>
      <c r="N1591">
        <v>0.3</v>
      </c>
      <c r="O1591" t="s">
        <v>183</v>
      </c>
      <c r="P1591">
        <v>0.5</v>
      </c>
      <c r="Q1591" t="s">
        <v>210</v>
      </c>
      <c r="R1591">
        <v>0.75</v>
      </c>
      <c r="S1591" t="s">
        <v>331</v>
      </c>
      <c r="T1591">
        <v>0.95</v>
      </c>
    </row>
    <row r="1592" spans="1:20" x14ac:dyDescent="0.2">
      <c r="A1592" t="s">
        <v>510</v>
      </c>
      <c r="B1592" t="s">
        <v>105</v>
      </c>
      <c r="C1592">
        <v>20</v>
      </c>
      <c r="D1592" t="s">
        <v>106</v>
      </c>
      <c r="E1592" t="s">
        <v>107</v>
      </c>
      <c r="F1592" t="s">
        <v>431</v>
      </c>
      <c r="G1592">
        <v>0.7</v>
      </c>
      <c r="H1592">
        <v>0.33789473684210519</v>
      </c>
      <c r="I1592">
        <v>0.77684210526315789</v>
      </c>
      <c r="J1592">
        <v>0.44000000000000011</v>
      </c>
      <c r="K1592" t="s">
        <v>47</v>
      </c>
      <c r="L1592">
        <v>1</v>
      </c>
      <c r="M1592" t="s">
        <v>257</v>
      </c>
      <c r="N1592">
        <v>0.68421052631578949</v>
      </c>
      <c r="O1592" t="s">
        <v>183</v>
      </c>
      <c r="P1592">
        <v>0.5</v>
      </c>
      <c r="Q1592" t="s">
        <v>210</v>
      </c>
      <c r="R1592">
        <v>0.75</v>
      </c>
      <c r="S1592" t="s">
        <v>331</v>
      </c>
      <c r="T1592">
        <v>0.95</v>
      </c>
    </row>
    <row r="1593" spans="1:20" x14ac:dyDescent="0.2">
      <c r="A1593" t="s">
        <v>510</v>
      </c>
      <c r="B1593" t="s">
        <v>105</v>
      </c>
      <c r="C1593">
        <v>20</v>
      </c>
      <c r="D1593" t="s">
        <v>106</v>
      </c>
      <c r="E1593" t="s">
        <v>107</v>
      </c>
      <c r="F1593" t="s">
        <v>431</v>
      </c>
      <c r="G1593">
        <v>0.7</v>
      </c>
      <c r="H1593">
        <v>0.29599999999999999</v>
      </c>
      <c r="I1593">
        <v>0.64</v>
      </c>
      <c r="J1593">
        <v>0.48</v>
      </c>
      <c r="K1593" t="s">
        <v>47</v>
      </c>
      <c r="L1593">
        <v>1</v>
      </c>
      <c r="M1593" t="s">
        <v>258</v>
      </c>
      <c r="N1593">
        <v>0</v>
      </c>
      <c r="O1593" t="s">
        <v>183</v>
      </c>
      <c r="P1593">
        <v>0.5</v>
      </c>
      <c r="Q1593" t="s">
        <v>210</v>
      </c>
      <c r="R1593">
        <v>0.75</v>
      </c>
      <c r="S1593" t="s">
        <v>331</v>
      </c>
      <c r="T1593">
        <v>0.95</v>
      </c>
    </row>
    <row r="1594" spans="1:20" x14ac:dyDescent="0.2">
      <c r="A1594" t="s">
        <v>510</v>
      </c>
      <c r="B1594" t="s">
        <v>105</v>
      </c>
      <c r="C1594">
        <v>20</v>
      </c>
      <c r="D1594" t="s">
        <v>106</v>
      </c>
      <c r="E1594" t="s">
        <v>107</v>
      </c>
      <c r="F1594" t="s">
        <v>431</v>
      </c>
      <c r="G1594">
        <v>0.7</v>
      </c>
      <c r="H1594">
        <v>0.29599999999999999</v>
      </c>
      <c r="I1594">
        <v>0.64</v>
      </c>
      <c r="J1594">
        <v>0.48</v>
      </c>
      <c r="K1594" t="s">
        <v>47</v>
      </c>
      <c r="L1594">
        <v>1</v>
      </c>
      <c r="M1594" t="s">
        <v>55</v>
      </c>
      <c r="N1594">
        <v>0</v>
      </c>
      <c r="O1594" t="s">
        <v>183</v>
      </c>
      <c r="P1594">
        <v>0.5</v>
      </c>
      <c r="Q1594" t="s">
        <v>210</v>
      </c>
      <c r="R1594">
        <v>0.75</v>
      </c>
      <c r="S1594" t="s">
        <v>331</v>
      </c>
      <c r="T1594">
        <v>0.95</v>
      </c>
    </row>
    <row r="1595" spans="1:20" x14ac:dyDescent="0.2">
      <c r="A1595" t="s">
        <v>510</v>
      </c>
      <c r="B1595" t="s">
        <v>105</v>
      </c>
      <c r="C1595">
        <v>20</v>
      </c>
      <c r="D1595" t="s">
        <v>106</v>
      </c>
      <c r="E1595" t="s">
        <v>107</v>
      </c>
      <c r="F1595" t="s">
        <v>431</v>
      </c>
      <c r="G1595">
        <v>0.7</v>
      </c>
      <c r="H1595">
        <v>0.32850000000000001</v>
      </c>
      <c r="I1595">
        <v>0.75</v>
      </c>
      <c r="J1595">
        <v>0.44000000000000011</v>
      </c>
      <c r="K1595" t="s">
        <v>47</v>
      </c>
      <c r="L1595">
        <v>1</v>
      </c>
      <c r="M1595" t="s">
        <v>259</v>
      </c>
      <c r="N1595">
        <v>0.55000000000000004</v>
      </c>
      <c r="O1595" t="s">
        <v>183</v>
      </c>
      <c r="P1595">
        <v>0.5</v>
      </c>
      <c r="Q1595" t="s">
        <v>210</v>
      </c>
      <c r="R1595">
        <v>0.75</v>
      </c>
      <c r="S1595" t="s">
        <v>331</v>
      </c>
      <c r="T1595">
        <v>0.95</v>
      </c>
    </row>
    <row r="1596" spans="1:20" x14ac:dyDescent="0.2">
      <c r="A1596" t="s">
        <v>510</v>
      </c>
      <c r="B1596" t="s">
        <v>105</v>
      </c>
      <c r="C1596">
        <v>20</v>
      </c>
      <c r="D1596" t="s">
        <v>106</v>
      </c>
      <c r="E1596" t="s">
        <v>107</v>
      </c>
      <c r="F1596" t="s">
        <v>431</v>
      </c>
      <c r="G1596">
        <v>0.7</v>
      </c>
      <c r="H1596">
        <v>0.3095</v>
      </c>
      <c r="I1596">
        <v>0.66999999999999993</v>
      </c>
      <c r="J1596">
        <v>0.5</v>
      </c>
      <c r="K1596" t="s">
        <v>47</v>
      </c>
      <c r="L1596">
        <v>1</v>
      </c>
      <c r="M1596" t="s">
        <v>260</v>
      </c>
      <c r="N1596">
        <v>0.15</v>
      </c>
      <c r="O1596" t="s">
        <v>183</v>
      </c>
      <c r="P1596">
        <v>0.5</v>
      </c>
      <c r="Q1596" t="s">
        <v>210</v>
      </c>
      <c r="R1596">
        <v>0.75</v>
      </c>
      <c r="S1596" t="s">
        <v>331</v>
      </c>
      <c r="T1596">
        <v>0.95</v>
      </c>
    </row>
    <row r="1597" spans="1:20" x14ac:dyDescent="0.2">
      <c r="A1597" t="s">
        <v>510</v>
      </c>
      <c r="B1597" t="s">
        <v>105</v>
      </c>
      <c r="C1597">
        <v>20</v>
      </c>
      <c r="D1597" t="s">
        <v>106</v>
      </c>
      <c r="E1597" t="s">
        <v>107</v>
      </c>
      <c r="F1597" t="s">
        <v>431</v>
      </c>
      <c r="G1597">
        <v>0.7</v>
      </c>
      <c r="H1597">
        <v>0.29049999999999998</v>
      </c>
      <c r="I1597">
        <v>0.65</v>
      </c>
      <c r="J1597">
        <v>0.42</v>
      </c>
      <c r="K1597" t="s">
        <v>47</v>
      </c>
      <c r="L1597">
        <v>1</v>
      </c>
      <c r="M1597" t="s">
        <v>261</v>
      </c>
      <c r="N1597">
        <v>0.05</v>
      </c>
      <c r="O1597" t="s">
        <v>183</v>
      </c>
      <c r="P1597">
        <v>0.5</v>
      </c>
      <c r="Q1597" t="s">
        <v>210</v>
      </c>
      <c r="R1597">
        <v>0.75</v>
      </c>
      <c r="S1597" t="s">
        <v>331</v>
      </c>
      <c r="T1597">
        <v>0.95</v>
      </c>
    </row>
    <row r="1598" spans="1:20" x14ac:dyDescent="0.2">
      <c r="A1598" t="s">
        <v>510</v>
      </c>
      <c r="B1598" t="s">
        <v>105</v>
      </c>
      <c r="C1598">
        <v>20</v>
      </c>
      <c r="D1598" t="s">
        <v>106</v>
      </c>
      <c r="E1598" t="s">
        <v>107</v>
      </c>
      <c r="F1598" t="s">
        <v>431</v>
      </c>
      <c r="G1598">
        <v>0.7</v>
      </c>
      <c r="H1598">
        <v>0.30049999999999999</v>
      </c>
      <c r="I1598">
        <v>0.66999999999999993</v>
      </c>
      <c r="J1598">
        <v>0.43999999999999989</v>
      </c>
      <c r="K1598" t="s">
        <v>47</v>
      </c>
      <c r="L1598">
        <v>1</v>
      </c>
      <c r="M1598" t="s">
        <v>262</v>
      </c>
      <c r="N1598">
        <v>0.15</v>
      </c>
      <c r="O1598" t="s">
        <v>183</v>
      </c>
      <c r="P1598">
        <v>0.5</v>
      </c>
      <c r="Q1598" t="s">
        <v>210</v>
      </c>
      <c r="R1598">
        <v>0.75</v>
      </c>
      <c r="S1598" t="s">
        <v>331</v>
      </c>
      <c r="T1598">
        <v>0.95</v>
      </c>
    </row>
    <row r="1599" spans="1:20" x14ac:dyDescent="0.2">
      <c r="A1599" t="s">
        <v>510</v>
      </c>
      <c r="B1599" t="s">
        <v>105</v>
      </c>
      <c r="C1599">
        <v>20</v>
      </c>
      <c r="D1599" t="s">
        <v>106</v>
      </c>
      <c r="E1599" t="s">
        <v>107</v>
      </c>
      <c r="F1599" t="s">
        <v>431</v>
      </c>
      <c r="G1599">
        <v>0.7</v>
      </c>
      <c r="H1599">
        <v>0.31</v>
      </c>
      <c r="I1599">
        <v>0.68</v>
      </c>
      <c r="J1599">
        <v>0.48</v>
      </c>
      <c r="K1599" t="s">
        <v>47</v>
      </c>
      <c r="L1599">
        <v>1</v>
      </c>
      <c r="M1599" t="s">
        <v>263</v>
      </c>
      <c r="N1599">
        <v>0.2</v>
      </c>
      <c r="O1599" t="s">
        <v>183</v>
      </c>
      <c r="P1599">
        <v>0.5</v>
      </c>
      <c r="Q1599" t="s">
        <v>210</v>
      </c>
      <c r="R1599">
        <v>0.75</v>
      </c>
      <c r="S1599" t="s">
        <v>331</v>
      </c>
      <c r="T1599">
        <v>0.95</v>
      </c>
    </row>
    <row r="1600" spans="1:20" x14ac:dyDescent="0.2">
      <c r="A1600" t="s">
        <v>510</v>
      </c>
      <c r="B1600" t="s">
        <v>105</v>
      </c>
      <c r="C1600">
        <v>20</v>
      </c>
      <c r="D1600" t="s">
        <v>106</v>
      </c>
      <c r="E1600" t="s">
        <v>107</v>
      </c>
      <c r="F1600" t="s">
        <v>431</v>
      </c>
      <c r="G1600">
        <v>0.7</v>
      </c>
      <c r="H1600">
        <v>0.29949999999999999</v>
      </c>
      <c r="I1600">
        <v>0.65</v>
      </c>
      <c r="J1600">
        <v>0.48</v>
      </c>
      <c r="K1600" t="s">
        <v>47</v>
      </c>
      <c r="L1600">
        <v>1</v>
      </c>
      <c r="M1600" t="s">
        <v>264</v>
      </c>
      <c r="N1600">
        <v>0.05</v>
      </c>
      <c r="O1600" t="s">
        <v>183</v>
      </c>
      <c r="P1600">
        <v>0.5</v>
      </c>
      <c r="Q1600" t="s">
        <v>210</v>
      </c>
      <c r="R1600">
        <v>0.75</v>
      </c>
      <c r="S1600" t="s">
        <v>331</v>
      </c>
      <c r="T1600">
        <v>0.95</v>
      </c>
    </row>
    <row r="1601" spans="1:20" x14ac:dyDescent="0.2">
      <c r="A1601" t="s">
        <v>510</v>
      </c>
      <c r="B1601" t="s">
        <v>105</v>
      </c>
      <c r="C1601">
        <v>20</v>
      </c>
      <c r="D1601" t="s">
        <v>106</v>
      </c>
      <c r="E1601" t="s">
        <v>107</v>
      </c>
      <c r="F1601" t="s">
        <v>431</v>
      </c>
      <c r="G1601">
        <v>0.7</v>
      </c>
      <c r="H1601">
        <v>0.30649999999999999</v>
      </c>
      <c r="I1601">
        <v>0.66999999999999993</v>
      </c>
      <c r="J1601">
        <v>0.48</v>
      </c>
      <c r="K1601" t="s">
        <v>47</v>
      </c>
      <c r="L1601">
        <v>1</v>
      </c>
      <c r="M1601" t="s">
        <v>265</v>
      </c>
      <c r="N1601">
        <v>0.15</v>
      </c>
      <c r="O1601" t="s">
        <v>183</v>
      </c>
      <c r="P1601">
        <v>0.5</v>
      </c>
      <c r="Q1601" t="s">
        <v>210</v>
      </c>
      <c r="R1601">
        <v>0.75</v>
      </c>
      <c r="S1601" t="s">
        <v>331</v>
      </c>
      <c r="T1601">
        <v>0.95</v>
      </c>
    </row>
    <row r="1602" spans="1:20" x14ac:dyDescent="0.2">
      <c r="A1602" t="s">
        <v>510</v>
      </c>
      <c r="B1602" t="s">
        <v>105</v>
      </c>
      <c r="C1602">
        <v>20</v>
      </c>
      <c r="D1602" t="s">
        <v>106</v>
      </c>
      <c r="E1602" t="s">
        <v>107</v>
      </c>
      <c r="F1602" t="s">
        <v>431</v>
      </c>
      <c r="G1602">
        <v>0.7</v>
      </c>
      <c r="H1602">
        <v>0.28999999999999998</v>
      </c>
      <c r="I1602">
        <v>0.64</v>
      </c>
      <c r="J1602">
        <v>0.44000000000000011</v>
      </c>
      <c r="K1602" t="s">
        <v>47</v>
      </c>
      <c r="L1602">
        <v>1</v>
      </c>
      <c r="M1602" t="s">
        <v>266</v>
      </c>
      <c r="N1602">
        <v>0</v>
      </c>
      <c r="O1602" t="s">
        <v>183</v>
      </c>
      <c r="P1602">
        <v>0.5</v>
      </c>
      <c r="Q1602" t="s">
        <v>210</v>
      </c>
      <c r="R1602">
        <v>0.75</v>
      </c>
      <c r="S1602" t="s">
        <v>331</v>
      </c>
      <c r="T1602">
        <v>0.95</v>
      </c>
    </row>
    <row r="1603" spans="1:20" x14ac:dyDescent="0.2">
      <c r="A1603" t="s">
        <v>510</v>
      </c>
      <c r="B1603" t="s">
        <v>105</v>
      </c>
      <c r="C1603">
        <v>20</v>
      </c>
      <c r="D1603" t="s">
        <v>106</v>
      </c>
      <c r="E1603" t="s">
        <v>107</v>
      </c>
      <c r="F1603" t="s">
        <v>431</v>
      </c>
      <c r="G1603">
        <v>0.7</v>
      </c>
      <c r="H1603">
        <v>0.33500000000000002</v>
      </c>
      <c r="I1603">
        <v>0.76</v>
      </c>
      <c r="J1603">
        <v>0.46</v>
      </c>
      <c r="K1603" t="s">
        <v>47</v>
      </c>
      <c r="L1603">
        <v>1</v>
      </c>
      <c r="M1603" t="s">
        <v>267</v>
      </c>
      <c r="N1603">
        <v>0.6</v>
      </c>
      <c r="O1603" t="s">
        <v>183</v>
      </c>
      <c r="P1603">
        <v>0.5</v>
      </c>
      <c r="Q1603" t="s">
        <v>210</v>
      </c>
      <c r="R1603">
        <v>0.75</v>
      </c>
      <c r="S1603" t="s">
        <v>331</v>
      </c>
      <c r="T1603">
        <v>0.95</v>
      </c>
    </row>
    <row r="1604" spans="1:20" x14ac:dyDescent="0.2">
      <c r="A1604" t="s">
        <v>510</v>
      </c>
      <c r="B1604" t="s">
        <v>105</v>
      </c>
      <c r="C1604">
        <v>20</v>
      </c>
      <c r="D1604" t="s">
        <v>106</v>
      </c>
      <c r="E1604" t="s">
        <v>107</v>
      </c>
      <c r="F1604" t="s">
        <v>431</v>
      </c>
      <c r="G1604">
        <v>0.7</v>
      </c>
      <c r="H1604">
        <v>0.30649999999999999</v>
      </c>
      <c r="I1604">
        <v>0.66999999999999993</v>
      </c>
      <c r="J1604">
        <v>0.48</v>
      </c>
      <c r="K1604" t="s">
        <v>47</v>
      </c>
      <c r="L1604">
        <v>1</v>
      </c>
      <c r="M1604" t="s">
        <v>268</v>
      </c>
      <c r="N1604">
        <v>0.15</v>
      </c>
      <c r="O1604" t="s">
        <v>183</v>
      </c>
      <c r="P1604">
        <v>0.5</v>
      </c>
      <c r="Q1604" t="s">
        <v>210</v>
      </c>
      <c r="R1604">
        <v>0.75</v>
      </c>
      <c r="S1604" t="s">
        <v>331</v>
      </c>
      <c r="T1604">
        <v>0.95</v>
      </c>
    </row>
    <row r="1605" spans="1:20" x14ac:dyDescent="0.2">
      <c r="A1605" t="s">
        <v>510</v>
      </c>
      <c r="B1605" t="s">
        <v>105</v>
      </c>
      <c r="C1605">
        <v>20</v>
      </c>
      <c r="D1605" t="s">
        <v>106</v>
      </c>
      <c r="E1605" t="s">
        <v>107</v>
      </c>
      <c r="F1605" t="s">
        <v>431</v>
      </c>
      <c r="G1605">
        <v>0.7</v>
      </c>
      <c r="H1605">
        <v>0.32700000000000001</v>
      </c>
      <c r="I1605">
        <v>0.72</v>
      </c>
      <c r="J1605">
        <v>0.5</v>
      </c>
      <c r="K1605" t="s">
        <v>47</v>
      </c>
      <c r="L1605">
        <v>1</v>
      </c>
      <c r="M1605" t="s">
        <v>269</v>
      </c>
      <c r="N1605">
        <v>0.4</v>
      </c>
      <c r="O1605" t="s">
        <v>183</v>
      </c>
      <c r="P1605">
        <v>0.5</v>
      </c>
      <c r="Q1605" t="s">
        <v>210</v>
      </c>
      <c r="R1605">
        <v>0.75</v>
      </c>
      <c r="S1605" t="s">
        <v>331</v>
      </c>
      <c r="T1605">
        <v>0.95</v>
      </c>
    </row>
    <row r="1606" spans="1:20" x14ac:dyDescent="0.2">
      <c r="A1606" t="s">
        <v>510</v>
      </c>
      <c r="B1606" t="s">
        <v>105</v>
      </c>
      <c r="C1606">
        <v>20</v>
      </c>
      <c r="D1606" t="s">
        <v>106</v>
      </c>
      <c r="E1606" t="s">
        <v>107</v>
      </c>
      <c r="F1606" t="s">
        <v>431</v>
      </c>
      <c r="G1606">
        <v>0.7</v>
      </c>
      <c r="H1606">
        <v>0.32850000000000001</v>
      </c>
      <c r="I1606">
        <v>0.75</v>
      </c>
      <c r="J1606">
        <v>0.44000000000000011</v>
      </c>
      <c r="K1606" t="s">
        <v>47</v>
      </c>
      <c r="L1606">
        <v>1</v>
      </c>
      <c r="M1606" t="s">
        <v>270</v>
      </c>
      <c r="N1606">
        <v>0.55000000000000004</v>
      </c>
      <c r="O1606" t="s">
        <v>183</v>
      </c>
      <c r="P1606">
        <v>0.5</v>
      </c>
      <c r="Q1606" t="s">
        <v>210</v>
      </c>
      <c r="R1606">
        <v>0.75</v>
      </c>
      <c r="S1606" t="s">
        <v>331</v>
      </c>
      <c r="T1606">
        <v>0.95</v>
      </c>
    </row>
    <row r="1607" spans="1:20" x14ac:dyDescent="0.2">
      <c r="A1607" t="s">
        <v>510</v>
      </c>
      <c r="B1607" t="s">
        <v>105</v>
      </c>
      <c r="C1607">
        <v>20</v>
      </c>
      <c r="D1607" t="s">
        <v>106</v>
      </c>
      <c r="E1607" t="s">
        <v>107</v>
      </c>
      <c r="F1607" t="s">
        <v>431</v>
      </c>
      <c r="G1607">
        <v>0.7</v>
      </c>
      <c r="H1607">
        <v>0.29599999999999999</v>
      </c>
      <c r="I1607">
        <v>0.64</v>
      </c>
      <c r="J1607">
        <v>0.48</v>
      </c>
      <c r="K1607" t="s">
        <v>47</v>
      </c>
      <c r="L1607">
        <v>1</v>
      </c>
      <c r="M1607" t="s">
        <v>271</v>
      </c>
      <c r="N1607">
        <v>0</v>
      </c>
      <c r="O1607" t="s">
        <v>183</v>
      </c>
      <c r="P1607">
        <v>0.5</v>
      </c>
      <c r="Q1607" t="s">
        <v>210</v>
      </c>
      <c r="R1607">
        <v>0.75</v>
      </c>
      <c r="S1607" t="s">
        <v>331</v>
      </c>
      <c r="T1607">
        <v>0.95</v>
      </c>
    </row>
    <row r="1608" spans="1:20" x14ac:dyDescent="0.2">
      <c r="A1608" t="s">
        <v>510</v>
      </c>
      <c r="B1608" t="s">
        <v>105</v>
      </c>
      <c r="C1608">
        <v>20</v>
      </c>
      <c r="D1608" t="s">
        <v>106</v>
      </c>
      <c r="E1608" t="s">
        <v>107</v>
      </c>
      <c r="F1608" t="s">
        <v>431</v>
      </c>
      <c r="G1608">
        <v>0.7</v>
      </c>
      <c r="H1608">
        <v>0.30649999999999999</v>
      </c>
      <c r="I1608">
        <v>0.66999999999999993</v>
      </c>
      <c r="J1608">
        <v>0.48</v>
      </c>
      <c r="K1608" t="s">
        <v>47</v>
      </c>
      <c r="L1608">
        <v>1</v>
      </c>
      <c r="M1608" t="s">
        <v>272</v>
      </c>
      <c r="N1608">
        <v>0.15</v>
      </c>
      <c r="O1608" t="s">
        <v>183</v>
      </c>
      <c r="P1608">
        <v>0.5</v>
      </c>
      <c r="Q1608" t="s">
        <v>210</v>
      </c>
      <c r="R1608">
        <v>0.75</v>
      </c>
      <c r="S1608" t="s">
        <v>331</v>
      </c>
      <c r="T1608">
        <v>0.95</v>
      </c>
    </row>
    <row r="1609" spans="1:20" x14ac:dyDescent="0.2">
      <c r="A1609" t="s">
        <v>510</v>
      </c>
      <c r="B1609" t="s">
        <v>105</v>
      </c>
      <c r="C1609">
        <v>20</v>
      </c>
      <c r="D1609" t="s">
        <v>106</v>
      </c>
      <c r="E1609" t="s">
        <v>107</v>
      </c>
      <c r="F1609" t="s">
        <v>431</v>
      </c>
      <c r="G1609">
        <v>0.7</v>
      </c>
      <c r="H1609">
        <v>0.32850000000000001</v>
      </c>
      <c r="I1609">
        <v>0.75</v>
      </c>
      <c r="J1609">
        <v>0.44000000000000011</v>
      </c>
      <c r="K1609" t="s">
        <v>47</v>
      </c>
      <c r="L1609">
        <v>1</v>
      </c>
      <c r="M1609" t="s">
        <v>273</v>
      </c>
      <c r="N1609">
        <v>0.55000000000000004</v>
      </c>
      <c r="O1609" t="s">
        <v>183</v>
      </c>
      <c r="P1609">
        <v>0.5</v>
      </c>
      <c r="Q1609" t="s">
        <v>210</v>
      </c>
      <c r="R1609">
        <v>0.75</v>
      </c>
      <c r="S1609" t="s">
        <v>331</v>
      </c>
      <c r="T1609">
        <v>0.95</v>
      </c>
    </row>
    <row r="1610" spans="1:20" x14ac:dyDescent="0.2">
      <c r="A1610" t="s">
        <v>510</v>
      </c>
      <c r="B1610" t="s">
        <v>105</v>
      </c>
      <c r="C1610">
        <v>20</v>
      </c>
      <c r="D1610" t="s">
        <v>106</v>
      </c>
      <c r="E1610" t="s">
        <v>107</v>
      </c>
      <c r="F1610" t="s">
        <v>431</v>
      </c>
      <c r="G1610">
        <v>0.7</v>
      </c>
      <c r="H1610">
        <v>0.29349999999999998</v>
      </c>
      <c r="I1610">
        <v>0.65</v>
      </c>
      <c r="J1610">
        <v>0.44000000000000011</v>
      </c>
      <c r="K1610" t="s">
        <v>47</v>
      </c>
      <c r="L1610">
        <v>1</v>
      </c>
      <c r="M1610" t="s">
        <v>274</v>
      </c>
      <c r="N1610">
        <v>0.05</v>
      </c>
      <c r="O1610" t="s">
        <v>183</v>
      </c>
      <c r="P1610">
        <v>0.5</v>
      </c>
      <c r="Q1610" t="s">
        <v>210</v>
      </c>
      <c r="R1610">
        <v>0.75</v>
      </c>
      <c r="S1610" t="s">
        <v>331</v>
      </c>
      <c r="T1610">
        <v>0.95</v>
      </c>
    </row>
    <row r="1611" spans="1:20" x14ac:dyDescent="0.2">
      <c r="A1611" t="s">
        <v>510</v>
      </c>
      <c r="B1611" t="s">
        <v>105</v>
      </c>
      <c r="C1611">
        <v>20</v>
      </c>
      <c r="D1611" t="s">
        <v>106</v>
      </c>
      <c r="E1611" t="s">
        <v>107</v>
      </c>
      <c r="F1611" t="s">
        <v>431</v>
      </c>
      <c r="G1611">
        <v>0.7</v>
      </c>
      <c r="H1611">
        <v>0.33421052631578951</v>
      </c>
      <c r="I1611">
        <v>0.76631578947368428</v>
      </c>
      <c r="J1611">
        <v>0.43999999999999989</v>
      </c>
      <c r="K1611" t="s">
        <v>47</v>
      </c>
      <c r="L1611">
        <v>1</v>
      </c>
      <c r="M1611" t="s">
        <v>275</v>
      </c>
      <c r="N1611">
        <v>0.63157894736842102</v>
      </c>
      <c r="O1611" t="s">
        <v>183</v>
      </c>
      <c r="P1611">
        <v>0.5</v>
      </c>
      <c r="Q1611" t="s">
        <v>210</v>
      </c>
      <c r="R1611">
        <v>0.75</v>
      </c>
      <c r="S1611" t="s">
        <v>331</v>
      </c>
      <c r="T1611">
        <v>0.95</v>
      </c>
    </row>
    <row r="1612" spans="1:20" x14ac:dyDescent="0.2">
      <c r="A1612" t="s">
        <v>510</v>
      </c>
      <c r="B1612" t="s">
        <v>105</v>
      </c>
      <c r="C1612">
        <v>20</v>
      </c>
      <c r="D1612" t="s">
        <v>106</v>
      </c>
      <c r="E1612" t="s">
        <v>107</v>
      </c>
      <c r="F1612" t="s">
        <v>431</v>
      </c>
      <c r="G1612">
        <v>0.7</v>
      </c>
      <c r="H1612">
        <v>0.29368421052631583</v>
      </c>
      <c r="I1612">
        <v>0.65052631578947362</v>
      </c>
      <c r="J1612">
        <v>0.43999999999999989</v>
      </c>
      <c r="K1612" t="s">
        <v>47</v>
      </c>
      <c r="L1612">
        <v>1</v>
      </c>
      <c r="M1612" t="s">
        <v>276</v>
      </c>
      <c r="N1612">
        <v>5.2631578947368418E-2</v>
      </c>
      <c r="O1612" t="s">
        <v>183</v>
      </c>
      <c r="P1612">
        <v>0.5</v>
      </c>
      <c r="Q1612" t="s">
        <v>210</v>
      </c>
      <c r="R1612">
        <v>0.75</v>
      </c>
      <c r="S1612" t="s">
        <v>331</v>
      </c>
      <c r="T1612">
        <v>0.95</v>
      </c>
    </row>
    <row r="1613" spans="1:20" x14ac:dyDescent="0.2">
      <c r="A1613" t="s">
        <v>510</v>
      </c>
      <c r="B1613" t="s">
        <v>105</v>
      </c>
      <c r="C1613">
        <v>20</v>
      </c>
      <c r="D1613" t="s">
        <v>106</v>
      </c>
      <c r="E1613" t="s">
        <v>107</v>
      </c>
      <c r="F1613" t="s">
        <v>431</v>
      </c>
      <c r="G1613">
        <v>0.7</v>
      </c>
      <c r="H1613">
        <v>0.3145</v>
      </c>
      <c r="I1613">
        <v>0.71</v>
      </c>
      <c r="J1613">
        <v>0.44000000000000011</v>
      </c>
      <c r="K1613" t="s">
        <v>47</v>
      </c>
      <c r="L1613">
        <v>1</v>
      </c>
      <c r="M1613" t="s">
        <v>277</v>
      </c>
      <c r="N1613">
        <v>0.35</v>
      </c>
      <c r="O1613" t="s">
        <v>183</v>
      </c>
      <c r="P1613">
        <v>0.5</v>
      </c>
      <c r="Q1613" t="s">
        <v>210</v>
      </c>
      <c r="R1613">
        <v>0.75</v>
      </c>
      <c r="S1613" t="s">
        <v>331</v>
      </c>
      <c r="T1613">
        <v>0.95</v>
      </c>
    </row>
    <row r="1614" spans="1:20" x14ac:dyDescent="0.2">
      <c r="A1614" t="s">
        <v>510</v>
      </c>
      <c r="B1614" t="s">
        <v>105</v>
      </c>
      <c r="C1614">
        <v>20</v>
      </c>
      <c r="D1614" t="s">
        <v>106</v>
      </c>
      <c r="E1614" t="s">
        <v>107</v>
      </c>
      <c r="F1614" t="s">
        <v>431</v>
      </c>
      <c r="G1614">
        <v>0.7</v>
      </c>
      <c r="H1614">
        <v>0.307</v>
      </c>
      <c r="I1614">
        <v>0.68</v>
      </c>
      <c r="J1614">
        <v>0.46</v>
      </c>
      <c r="K1614" t="s">
        <v>47</v>
      </c>
      <c r="L1614">
        <v>1</v>
      </c>
      <c r="M1614" t="s">
        <v>278</v>
      </c>
      <c r="N1614">
        <v>0.2</v>
      </c>
      <c r="O1614" t="s">
        <v>183</v>
      </c>
      <c r="P1614">
        <v>0.5</v>
      </c>
      <c r="Q1614" t="s">
        <v>210</v>
      </c>
      <c r="R1614">
        <v>0.75</v>
      </c>
      <c r="S1614" t="s">
        <v>331</v>
      </c>
      <c r="T1614">
        <v>0.95</v>
      </c>
    </row>
    <row r="1615" spans="1:20" x14ac:dyDescent="0.2">
      <c r="A1615" t="s">
        <v>510</v>
      </c>
      <c r="B1615" t="s">
        <v>105</v>
      </c>
      <c r="C1615">
        <v>20</v>
      </c>
      <c r="D1615" t="s">
        <v>106</v>
      </c>
      <c r="E1615" t="s">
        <v>107</v>
      </c>
      <c r="F1615" t="s">
        <v>431</v>
      </c>
      <c r="G1615">
        <v>0.7</v>
      </c>
      <c r="H1615">
        <v>0.34157894736842098</v>
      </c>
      <c r="I1615">
        <v>0.7873684210526315</v>
      </c>
      <c r="J1615">
        <v>0.44000000000000011</v>
      </c>
      <c r="K1615" t="s">
        <v>47</v>
      </c>
      <c r="L1615">
        <v>1</v>
      </c>
      <c r="M1615" t="s">
        <v>279</v>
      </c>
      <c r="N1615">
        <v>0.73684210526315785</v>
      </c>
      <c r="O1615" t="s">
        <v>183</v>
      </c>
      <c r="P1615">
        <v>0.5</v>
      </c>
      <c r="Q1615" t="s">
        <v>210</v>
      </c>
      <c r="R1615">
        <v>0.75</v>
      </c>
      <c r="S1615" t="s">
        <v>331</v>
      </c>
      <c r="T1615">
        <v>0.95</v>
      </c>
    </row>
    <row r="1616" spans="1:20" x14ac:dyDescent="0.2">
      <c r="A1616" t="s">
        <v>510</v>
      </c>
      <c r="B1616" t="s">
        <v>105</v>
      </c>
      <c r="C1616">
        <v>20</v>
      </c>
      <c r="D1616" t="s">
        <v>106</v>
      </c>
      <c r="E1616" t="s">
        <v>107</v>
      </c>
      <c r="F1616" t="s">
        <v>431</v>
      </c>
      <c r="G1616">
        <v>0.7</v>
      </c>
      <c r="H1616">
        <v>0.30649999999999999</v>
      </c>
      <c r="I1616">
        <v>0.66999999999999993</v>
      </c>
      <c r="J1616">
        <v>0.48</v>
      </c>
      <c r="K1616" t="s">
        <v>47</v>
      </c>
      <c r="L1616">
        <v>1</v>
      </c>
      <c r="M1616" t="s">
        <v>280</v>
      </c>
      <c r="N1616">
        <v>0.15</v>
      </c>
      <c r="O1616" t="s">
        <v>183</v>
      </c>
      <c r="P1616">
        <v>0.5</v>
      </c>
      <c r="Q1616" t="s">
        <v>210</v>
      </c>
      <c r="R1616">
        <v>0.75</v>
      </c>
      <c r="S1616" t="s">
        <v>331</v>
      </c>
      <c r="T1616">
        <v>0.95</v>
      </c>
    </row>
    <row r="1617" spans="1:20" x14ac:dyDescent="0.2">
      <c r="A1617" t="s">
        <v>510</v>
      </c>
      <c r="B1617" t="s">
        <v>105</v>
      </c>
      <c r="C1617">
        <v>20</v>
      </c>
      <c r="D1617" t="s">
        <v>106</v>
      </c>
      <c r="E1617" t="s">
        <v>107</v>
      </c>
      <c r="F1617" t="s">
        <v>431</v>
      </c>
      <c r="G1617">
        <v>0.7</v>
      </c>
      <c r="H1617">
        <v>0.29299999999999998</v>
      </c>
      <c r="I1617">
        <v>0.64</v>
      </c>
      <c r="J1617">
        <v>0.46000000000000008</v>
      </c>
      <c r="K1617" t="s">
        <v>47</v>
      </c>
      <c r="L1617">
        <v>1</v>
      </c>
      <c r="M1617" t="s">
        <v>281</v>
      </c>
      <c r="N1617">
        <v>0</v>
      </c>
      <c r="O1617" t="s">
        <v>183</v>
      </c>
      <c r="P1617">
        <v>0.5</v>
      </c>
      <c r="Q1617" t="s">
        <v>210</v>
      </c>
      <c r="R1617">
        <v>0.75</v>
      </c>
      <c r="S1617" t="s">
        <v>331</v>
      </c>
      <c r="T1617">
        <v>0.95</v>
      </c>
    </row>
    <row r="1618" spans="1:20" x14ac:dyDescent="0.2">
      <c r="A1618" t="s">
        <v>510</v>
      </c>
      <c r="B1618" t="s">
        <v>105</v>
      </c>
      <c r="C1618">
        <v>20</v>
      </c>
      <c r="D1618" t="s">
        <v>106</v>
      </c>
      <c r="E1618" t="s">
        <v>107</v>
      </c>
      <c r="F1618" t="s">
        <v>431</v>
      </c>
      <c r="G1618">
        <v>0.7</v>
      </c>
      <c r="H1618">
        <v>0.28999999999999998</v>
      </c>
      <c r="I1618">
        <v>0.64</v>
      </c>
      <c r="J1618">
        <v>0.43999999999999989</v>
      </c>
      <c r="K1618" t="s">
        <v>47</v>
      </c>
      <c r="L1618">
        <v>1</v>
      </c>
      <c r="M1618" t="s">
        <v>282</v>
      </c>
      <c r="N1618">
        <v>0</v>
      </c>
      <c r="O1618" t="s">
        <v>183</v>
      </c>
      <c r="P1618">
        <v>0.5</v>
      </c>
      <c r="Q1618" t="s">
        <v>210</v>
      </c>
      <c r="R1618">
        <v>0.75</v>
      </c>
      <c r="S1618" t="s">
        <v>331</v>
      </c>
      <c r="T1618">
        <v>0.95</v>
      </c>
    </row>
    <row r="1619" spans="1:20" x14ac:dyDescent="0.2">
      <c r="A1619" t="s">
        <v>510</v>
      </c>
      <c r="B1619" t="s">
        <v>105</v>
      </c>
      <c r="C1619">
        <v>20</v>
      </c>
      <c r="D1619" t="s">
        <v>106</v>
      </c>
      <c r="E1619" t="s">
        <v>107</v>
      </c>
      <c r="F1619" t="s">
        <v>431</v>
      </c>
      <c r="G1619">
        <v>0.7</v>
      </c>
      <c r="H1619">
        <v>0.29899999999999999</v>
      </c>
      <c r="I1619">
        <v>0.64</v>
      </c>
      <c r="J1619">
        <v>0.5</v>
      </c>
      <c r="K1619" t="s">
        <v>47</v>
      </c>
      <c r="L1619">
        <v>1</v>
      </c>
      <c r="M1619" t="s">
        <v>283</v>
      </c>
      <c r="N1619">
        <v>0</v>
      </c>
      <c r="O1619" t="s">
        <v>183</v>
      </c>
      <c r="P1619">
        <v>0.5</v>
      </c>
      <c r="Q1619" t="s">
        <v>210</v>
      </c>
      <c r="R1619">
        <v>0.75</v>
      </c>
      <c r="S1619" t="s">
        <v>331</v>
      </c>
      <c r="T1619">
        <v>0.95</v>
      </c>
    </row>
    <row r="1620" spans="1:20" x14ac:dyDescent="0.2">
      <c r="A1620" t="s">
        <v>510</v>
      </c>
      <c r="B1620" t="s">
        <v>105</v>
      </c>
      <c r="C1620">
        <v>20</v>
      </c>
      <c r="D1620" t="s">
        <v>106</v>
      </c>
      <c r="E1620" t="s">
        <v>107</v>
      </c>
      <c r="F1620" t="s">
        <v>431</v>
      </c>
      <c r="G1620">
        <v>0.7</v>
      </c>
      <c r="H1620">
        <v>0.3145</v>
      </c>
      <c r="I1620">
        <v>0.71</v>
      </c>
      <c r="J1620">
        <v>0.43999999999999989</v>
      </c>
      <c r="K1620" t="s">
        <v>47</v>
      </c>
      <c r="L1620">
        <v>1</v>
      </c>
      <c r="M1620" t="s">
        <v>284</v>
      </c>
      <c r="N1620">
        <v>0.35</v>
      </c>
      <c r="O1620" t="s">
        <v>183</v>
      </c>
      <c r="P1620">
        <v>0.5</v>
      </c>
      <c r="Q1620" t="s">
        <v>210</v>
      </c>
      <c r="R1620">
        <v>0.75</v>
      </c>
      <c r="S1620" t="s">
        <v>331</v>
      </c>
      <c r="T1620">
        <v>0.95</v>
      </c>
    </row>
    <row r="1621" spans="1:20" x14ac:dyDescent="0.2">
      <c r="A1621" t="s">
        <v>510</v>
      </c>
      <c r="B1621" t="s">
        <v>105</v>
      </c>
      <c r="C1621">
        <v>20</v>
      </c>
      <c r="D1621" t="s">
        <v>106</v>
      </c>
      <c r="E1621" t="s">
        <v>107</v>
      </c>
      <c r="F1621" t="s">
        <v>431</v>
      </c>
      <c r="G1621">
        <v>0.7</v>
      </c>
      <c r="H1621">
        <v>0.33100000000000002</v>
      </c>
      <c r="I1621">
        <v>0.74</v>
      </c>
      <c r="J1621">
        <v>0.48</v>
      </c>
      <c r="K1621" t="s">
        <v>47</v>
      </c>
      <c r="L1621">
        <v>1</v>
      </c>
      <c r="M1621" t="s">
        <v>285</v>
      </c>
      <c r="N1621">
        <v>0.5</v>
      </c>
      <c r="O1621" t="s">
        <v>183</v>
      </c>
      <c r="P1621">
        <v>0.5</v>
      </c>
      <c r="Q1621" t="s">
        <v>210</v>
      </c>
      <c r="R1621">
        <v>0.75</v>
      </c>
      <c r="S1621" t="s">
        <v>331</v>
      </c>
      <c r="T1621">
        <v>0.95</v>
      </c>
    </row>
    <row r="1622" spans="1:20" x14ac:dyDescent="0.2">
      <c r="A1622" t="s">
        <v>510</v>
      </c>
      <c r="B1622" t="s">
        <v>105</v>
      </c>
      <c r="C1622">
        <v>20</v>
      </c>
      <c r="D1622" t="s">
        <v>106</v>
      </c>
      <c r="E1622" t="s">
        <v>107</v>
      </c>
      <c r="F1622" t="s">
        <v>431</v>
      </c>
      <c r="G1622">
        <v>0.7</v>
      </c>
      <c r="H1622">
        <v>0.3135</v>
      </c>
      <c r="I1622">
        <v>0.69000000000000006</v>
      </c>
      <c r="J1622">
        <v>0.48</v>
      </c>
      <c r="K1622" t="s">
        <v>47</v>
      </c>
      <c r="L1622">
        <v>1</v>
      </c>
      <c r="M1622" t="s">
        <v>286</v>
      </c>
      <c r="N1622">
        <v>0.25</v>
      </c>
      <c r="O1622" t="s">
        <v>183</v>
      </c>
      <c r="P1622">
        <v>0.5</v>
      </c>
      <c r="Q1622" t="s">
        <v>210</v>
      </c>
      <c r="R1622">
        <v>0.75</v>
      </c>
      <c r="S1622" t="s">
        <v>331</v>
      </c>
      <c r="T1622">
        <v>0.95</v>
      </c>
    </row>
    <row r="1623" spans="1:20" x14ac:dyDescent="0.2">
      <c r="A1623" t="s">
        <v>510</v>
      </c>
      <c r="B1623" t="s">
        <v>105</v>
      </c>
      <c r="C1623">
        <v>20</v>
      </c>
      <c r="D1623" t="s">
        <v>106</v>
      </c>
      <c r="E1623" t="s">
        <v>107</v>
      </c>
      <c r="F1623" t="s">
        <v>431</v>
      </c>
      <c r="G1623">
        <v>0.7</v>
      </c>
      <c r="H1623">
        <v>0.318</v>
      </c>
      <c r="I1623">
        <v>0.72</v>
      </c>
      <c r="J1623">
        <v>0.43999999999999989</v>
      </c>
      <c r="K1623" t="s">
        <v>47</v>
      </c>
      <c r="L1623">
        <v>1</v>
      </c>
      <c r="M1623" t="s">
        <v>287</v>
      </c>
      <c r="N1623">
        <v>0.4</v>
      </c>
      <c r="O1623" t="s">
        <v>183</v>
      </c>
      <c r="P1623">
        <v>0.5</v>
      </c>
      <c r="Q1623" t="s">
        <v>210</v>
      </c>
      <c r="R1623">
        <v>0.75</v>
      </c>
      <c r="S1623" t="s">
        <v>331</v>
      </c>
      <c r="T1623">
        <v>0.95</v>
      </c>
    </row>
    <row r="1624" spans="1:20" x14ac:dyDescent="0.2">
      <c r="A1624" t="s">
        <v>510</v>
      </c>
      <c r="B1624" t="s">
        <v>105</v>
      </c>
      <c r="C1624">
        <v>20</v>
      </c>
      <c r="D1624" t="s">
        <v>106</v>
      </c>
      <c r="E1624" t="s">
        <v>107</v>
      </c>
      <c r="F1624" t="s">
        <v>431</v>
      </c>
      <c r="G1624">
        <v>0.7</v>
      </c>
      <c r="H1624">
        <v>0.3</v>
      </c>
      <c r="I1624">
        <v>0.65999999999999992</v>
      </c>
      <c r="J1624">
        <v>0.46000000000000008</v>
      </c>
      <c r="K1624" t="s">
        <v>47</v>
      </c>
      <c r="L1624">
        <v>1</v>
      </c>
      <c r="M1624" t="s">
        <v>288</v>
      </c>
      <c r="N1624">
        <v>0.1</v>
      </c>
      <c r="O1624" t="s">
        <v>183</v>
      </c>
      <c r="P1624">
        <v>0.5</v>
      </c>
      <c r="Q1624" t="s">
        <v>210</v>
      </c>
      <c r="R1624">
        <v>0.75</v>
      </c>
      <c r="S1624" t="s">
        <v>331</v>
      </c>
      <c r="T1624">
        <v>0.95</v>
      </c>
    </row>
    <row r="1625" spans="1:20" x14ac:dyDescent="0.2">
      <c r="A1625" t="s">
        <v>510</v>
      </c>
      <c r="B1625" t="s">
        <v>105</v>
      </c>
      <c r="C1625">
        <v>20</v>
      </c>
      <c r="D1625" t="s">
        <v>106</v>
      </c>
      <c r="E1625" t="s">
        <v>107</v>
      </c>
      <c r="F1625" t="s">
        <v>431</v>
      </c>
      <c r="G1625">
        <v>0.7</v>
      </c>
      <c r="H1625">
        <v>0.30249999999999999</v>
      </c>
      <c r="I1625">
        <v>0.65</v>
      </c>
      <c r="J1625">
        <v>0.5</v>
      </c>
      <c r="K1625" t="s">
        <v>47</v>
      </c>
      <c r="L1625">
        <v>1</v>
      </c>
      <c r="M1625" t="s">
        <v>289</v>
      </c>
      <c r="N1625">
        <v>0.05</v>
      </c>
      <c r="O1625" t="s">
        <v>183</v>
      </c>
      <c r="P1625">
        <v>0.5</v>
      </c>
      <c r="Q1625" t="s">
        <v>210</v>
      </c>
      <c r="R1625">
        <v>0.75</v>
      </c>
      <c r="S1625" t="s">
        <v>331</v>
      </c>
      <c r="T1625">
        <v>0.95</v>
      </c>
    </row>
    <row r="1626" spans="1:20" x14ac:dyDescent="0.2">
      <c r="A1626" t="s">
        <v>510</v>
      </c>
      <c r="B1626" t="s">
        <v>105</v>
      </c>
      <c r="C1626">
        <v>20</v>
      </c>
      <c r="D1626" t="s">
        <v>106</v>
      </c>
      <c r="E1626" t="s">
        <v>107</v>
      </c>
      <c r="F1626" t="s">
        <v>431</v>
      </c>
      <c r="G1626">
        <v>0.7</v>
      </c>
      <c r="H1626">
        <v>0.29349999999999998</v>
      </c>
      <c r="I1626">
        <v>0.65</v>
      </c>
      <c r="J1626">
        <v>0.44000000000000011</v>
      </c>
      <c r="K1626" t="s">
        <v>47</v>
      </c>
      <c r="L1626">
        <v>1</v>
      </c>
      <c r="M1626" t="s">
        <v>290</v>
      </c>
      <c r="N1626">
        <v>0.05</v>
      </c>
      <c r="O1626" t="s">
        <v>183</v>
      </c>
      <c r="P1626">
        <v>0.5</v>
      </c>
      <c r="Q1626" t="s">
        <v>210</v>
      </c>
      <c r="R1626">
        <v>0.75</v>
      </c>
      <c r="S1626" t="s">
        <v>331</v>
      </c>
      <c r="T1626">
        <v>0.95</v>
      </c>
    </row>
    <row r="1627" spans="1:20" x14ac:dyDescent="0.2">
      <c r="A1627" t="s">
        <v>510</v>
      </c>
      <c r="B1627" t="s">
        <v>105</v>
      </c>
      <c r="C1627">
        <v>20</v>
      </c>
      <c r="D1627" t="s">
        <v>106</v>
      </c>
      <c r="E1627" t="s">
        <v>107</v>
      </c>
      <c r="F1627" t="s">
        <v>431</v>
      </c>
      <c r="G1627">
        <v>0.7</v>
      </c>
      <c r="H1627">
        <v>0.30299999999999988</v>
      </c>
      <c r="I1627">
        <v>0.65999999999999992</v>
      </c>
      <c r="J1627">
        <v>0.48</v>
      </c>
      <c r="K1627" t="s">
        <v>47</v>
      </c>
      <c r="L1627">
        <v>1</v>
      </c>
      <c r="M1627" t="s">
        <v>291</v>
      </c>
      <c r="N1627">
        <v>0.1</v>
      </c>
      <c r="O1627" t="s">
        <v>183</v>
      </c>
      <c r="P1627">
        <v>0.5</v>
      </c>
      <c r="Q1627" t="s">
        <v>210</v>
      </c>
      <c r="R1627">
        <v>0.75</v>
      </c>
      <c r="S1627" t="s">
        <v>331</v>
      </c>
      <c r="T1627">
        <v>0.95</v>
      </c>
    </row>
    <row r="1628" spans="1:20" x14ac:dyDescent="0.2">
      <c r="A1628" t="s">
        <v>510</v>
      </c>
      <c r="B1628" t="s">
        <v>105</v>
      </c>
      <c r="C1628">
        <v>20</v>
      </c>
      <c r="D1628" t="s">
        <v>106</v>
      </c>
      <c r="E1628" t="s">
        <v>107</v>
      </c>
      <c r="F1628" t="s">
        <v>431</v>
      </c>
      <c r="G1628">
        <v>0.7</v>
      </c>
      <c r="H1628">
        <v>0.29299999999999998</v>
      </c>
      <c r="I1628">
        <v>0.64</v>
      </c>
      <c r="J1628">
        <v>0.46</v>
      </c>
      <c r="K1628" t="s">
        <v>47</v>
      </c>
      <c r="L1628">
        <v>1</v>
      </c>
      <c r="M1628" t="s">
        <v>292</v>
      </c>
      <c r="N1628">
        <v>0</v>
      </c>
      <c r="O1628" t="s">
        <v>183</v>
      </c>
      <c r="P1628">
        <v>0.5</v>
      </c>
      <c r="Q1628" t="s">
        <v>210</v>
      </c>
      <c r="R1628">
        <v>0.75</v>
      </c>
      <c r="S1628" t="s">
        <v>331</v>
      </c>
      <c r="T1628">
        <v>0.95</v>
      </c>
    </row>
    <row r="1629" spans="1:20" x14ac:dyDescent="0.2">
      <c r="A1629" t="s">
        <v>510</v>
      </c>
      <c r="B1629" t="s">
        <v>105</v>
      </c>
      <c r="C1629">
        <v>20</v>
      </c>
      <c r="D1629" t="s">
        <v>106</v>
      </c>
      <c r="E1629" t="s">
        <v>107</v>
      </c>
      <c r="F1629" t="s">
        <v>431</v>
      </c>
      <c r="G1629">
        <v>0.7</v>
      </c>
      <c r="H1629">
        <v>0.29299999999999998</v>
      </c>
      <c r="I1629">
        <v>0.64</v>
      </c>
      <c r="J1629">
        <v>0.46000000000000008</v>
      </c>
      <c r="K1629" t="s">
        <v>47</v>
      </c>
      <c r="L1629">
        <v>1</v>
      </c>
      <c r="M1629" t="s">
        <v>293</v>
      </c>
      <c r="N1629">
        <v>0</v>
      </c>
      <c r="O1629" t="s">
        <v>183</v>
      </c>
      <c r="P1629">
        <v>0.5</v>
      </c>
      <c r="Q1629" t="s">
        <v>210</v>
      </c>
      <c r="R1629">
        <v>0.75</v>
      </c>
      <c r="S1629" t="s">
        <v>331</v>
      </c>
      <c r="T1629">
        <v>0.95</v>
      </c>
    </row>
    <row r="1630" spans="1:20" x14ac:dyDescent="0.2">
      <c r="A1630" t="s">
        <v>510</v>
      </c>
      <c r="B1630" t="s">
        <v>105</v>
      </c>
      <c r="C1630">
        <v>20</v>
      </c>
      <c r="D1630" t="s">
        <v>106</v>
      </c>
      <c r="E1630" t="s">
        <v>107</v>
      </c>
      <c r="F1630" t="s">
        <v>431</v>
      </c>
      <c r="G1630">
        <v>0.7</v>
      </c>
      <c r="H1630">
        <v>0.31510526315789478</v>
      </c>
      <c r="I1630">
        <v>0.7031578947368422</v>
      </c>
      <c r="J1630">
        <v>0.46</v>
      </c>
      <c r="K1630" t="s">
        <v>47</v>
      </c>
      <c r="L1630">
        <v>1</v>
      </c>
      <c r="M1630" t="s">
        <v>294</v>
      </c>
      <c r="N1630">
        <v>0.31578947368421051</v>
      </c>
      <c r="O1630" t="s">
        <v>183</v>
      </c>
      <c r="P1630">
        <v>0.5</v>
      </c>
      <c r="Q1630" t="s">
        <v>210</v>
      </c>
      <c r="R1630">
        <v>0.75</v>
      </c>
      <c r="S1630" t="s">
        <v>331</v>
      </c>
      <c r="T1630">
        <v>0.95</v>
      </c>
    </row>
    <row r="1631" spans="1:20" x14ac:dyDescent="0.2">
      <c r="A1631" t="s">
        <v>510</v>
      </c>
      <c r="B1631" t="s">
        <v>105</v>
      </c>
      <c r="C1631">
        <v>20</v>
      </c>
      <c r="D1631" t="s">
        <v>106</v>
      </c>
      <c r="E1631" t="s">
        <v>107</v>
      </c>
      <c r="F1631" t="s">
        <v>431</v>
      </c>
      <c r="G1631">
        <v>0.7</v>
      </c>
      <c r="H1631">
        <v>0.33050000000000002</v>
      </c>
      <c r="I1631">
        <v>0.73000000000000009</v>
      </c>
      <c r="J1631">
        <v>0.5</v>
      </c>
      <c r="K1631" t="s">
        <v>47</v>
      </c>
      <c r="L1631">
        <v>1</v>
      </c>
      <c r="M1631" t="s">
        <v>295</v>
      </c>
      <c r="N1631">
        <v>0.45</v>
      </c>
      <c r="O1631" t="s">
        <v>183</v>
      </c>
      <c r="P1631">
        <v>0.5</v>
      </c>
      <c r="Q1631" t="s">
        <v>210</v>
      </c>
      <c r="R1631">
        <v>0.75</v>
      </c>
      <c r="S1631" t="s">
        <v>331</v>
      </c>
      <c r="T1631">
        <v>0.95</v>
      </c>
    </row>
    <row r="1632" spans="1:20" x14ac:dyDescent="0.2">
      <c r="A1632" t="s">
        <v>510</v>
      </c>
      <c r="B1632" t="s">
        <v>105</v>
      </c>
      <c r="C1632">
        <v>20</v>
      </c>
      <c r="D1632" t="s">
        <v>106</v>
      </c>
      <c r="E1632" t="s">
        <v>107</v>
      </c>
      <c r="F1632" t="s">
        <v>431</v>
      </c>
      <c r="G1632">
        <v>0.7</v>
      </c>
      <c r="H1632">
        <v>0.30036842105263162</v>
      </c>
      <c r="I1632">
        <v>0.66105263157894734</v>
      </c>
      <c r="J1632">
        <v>0.46000000000000008</v>
      </c>
      <c r="K1632" t="s">
        <v>47</v>
      </c>
      <c r="L1632">
        <v>1</v>
      </c>
      <c r="M1632" t="s">
        <v>296</v>
      </c>
      <c r="N1632">
        <v>0.10526315789473679</v>
      </c>
      <c r="O1632" t="s">
        <v>183</v>
      </c>
      <c r="P1632">
        <v>0.5</v>
      </c>
      <c r="Q1632" t="s">
        <v>210</v>
      </c>
      <c r="R1632">
        <v>0.75</v>
      </c>
      <c r="S1632" t="s">
        <v>331</v>
      </c>
      <c r="T1632">
        <v>0.95</v>
      </c>
    </row>
    <row r="1633" spans="1:20" x14ac:dyDescent="0.2">
      <c r="A1633" t="s">
        <v>510</v>
      </c>
      <c r="B1633" t="s">
        <v>105</v>
      </c>
      <c r="C1633">
        <v>20</v>
      </c>
      <c r="D1633" t="s">
        <v>106</v>
      </c>
      <c r="E1633" t="s">
        <v>107</v>
      </c>
      <c r="F1633" t="s">
        <v>431</v>
      </c>
      <c r="G1633">
        <v>0.7</v>
      </c>
      <c r="H1633">
        <v>0.28699999999999998</v>
      </c>
      <c r="I1633">
        <v>0.64</v>
      </c>
      <c r="J1633">
        <v>0.42</v>
      </c>
      <c r="K1633" t="s">
        <v>47</v>
      </c>
      <c r="L1633">
        <v>1</v>
      </c>
      <c r="M1633" t="s">
        <v>297</v>
      </c>
      <c r="N1633">
        <v>0</v>
      </c>
      <c r="O1633" t="s">
        <v>183</v>
      </c>
      <c r="P1633">
        <v>0.5</v>
      </c>
      <c r="Q1633" t="s">
        <v>210</v>
      </c>
      <c r="R1633">
        <v>0.75</v>
      </c>
      <c r="S1633" t="s">
        <v>331</v>
      </c>
      <c r="T1633">
        <v>0.95</v>
      </c>
    </row>
    <row r="1634" spans="1:20" x14ac:dyDescent="0.2">
      <c r="A1634" t="s">
        <v>510</v>
      </c>
      <c r="B1634" t="s">
        <v>105</v>
      </c>
      <c r="C1634">
        <v>20</v>
      </c>
      <c r="D1634" t="s">
        <v>106</v>
      </c>
      <c r="E1634" t="s">
        <v>107</v>
      </c>
      <c r="F1634" t="s">
        <v>431</v>
      </c>
      <c r="G1634">
        <v>0.7</v>
      </c>
      <c r="H1634">
        <v>0.32500000000000001</v>
      </c>
      <c r="I1634">
        <v>0.74</v>
      </c>
      <c r="J1634">
        <v>0.44000000000000011</v>
      </c>
      <c r="K1634" t="s">
        <v>47</v>
      </c>
      <c r="L1634">
        <v>1</v>
      </c>
      <c r="M1634" t="s">
        <v>298</v>
      </c>
      <c r="N1634">
        <v>0.5</v>
      </c>
      <c r="O1634" t="s">
        <v>183</v>
      </c>
      <c r="P1634">
        <v>0.5</v>
      </c>
      <c r="Q1634" t="s">
        <v>210</v>
      </c>
      <c r="R1634">
        <v>0.75</v>
      </c>
      <c r="S1634" t="s">
        <v>331</v>
      </c>
      <c r="T1634">
        <v>0.95</v>
      </c>
    </row>
    <row r="1635" spans="1:20" x14ac:dyDescent="0.2">
      <c r="A1635" t="s">
        <v>510</v>
      </c>
      <c r="B1635" t="s">
        <v>105</v>
      </c>
      <c r="C1635">
        <v>20</v>
      </c>
      <c r="D1635" t="s">
        <v>106</v>
      </c>
      <c r="E1635" t="s">
        <v>107</v>
      </c>
      <c r="F1635" t="s">
        <v>431</v>
      </c>
      <c r="G1635">
        <v>0.7</v>
      </c>
      <c r="H1635">
        <v>0.32400000000000001</v>
      </c>
      <c r="I1635">
        <v>0.72</v>
      </c>
      <c r="J1635">
        <v>0.48</v>
      </c>
      <c r="K1635" t="s">
        <v>47</v>
      </c>
      <c r="L1635">
        <v>1</v>
      </c>
      <c r="M1635" t="s">
        <v>299</v>
      </c>
      <c r="N1635">
        <v>0.4</v>
      </c>
      <c r="O1635" t="s">
        <v>183</v>
      </c>
      <c r="P1635">
        <v>0.5</v>
      </c>
      <c r="Q1635" t="s">
        <v>210</v>
      </c>
      <c r="R1635">
        <v>0.75</v>
      </c>
      <c r="S1635" t="s">
        <v>331</v>
      </c>
      <c r="T1635">
        <v>0.95</v>
      </c>
    </row>
    <row r="1636" spans="1:20" x14ac:dyDescent="0.2">
      <c r="A1636" t="s">
        <v>510</v>
      </c>
      <c r="B1636" t="s">
        <v>105</v>
      </c>
      <c r="C1636">
        <v>20</v>
      </c>
      <c r="D1636" t="s">
        <v>106</v>
      </c>
      <c r="E1636" t="s">
        <v>107</v>
      </c>
      <c r="F1636" t="s">
        <v>431</v>
      </c>
      <c r="G1636">
        <v>0.7</v>
      </c>
      <c r="H1636">
        <v>0.29049999999999998</v>
      </c>
      <c r="I1636">
        <v>0.65</v>
      </c>
      <c r="J1636">
        <v>0.42</v>
      </c>
      <c r="K1636" t="s">
        <v>47</v>
      </c>
      <c r="L1636">
        <v>1</v>
      </c>
      <c r="M1636" t="s">
        <v>300</v>
      </c>
      <c r="N1636">
        <v>0.05</v>
      </c>
      <c r="O1636" t="s">
        <v>183</v>
      </c>
      <c r="P1636">
        <v>0.5</v>
      </c>
      <c r="Q1636" t="s">
        <v>210</v>
      </c>
      <c r="R1636">
        <v>0.75</v>
      </c>
      <c r="S1636" t="s">
        <v>331</v>
      </c>
      <c r="T1636">
        <v>0.95</v>
      </c>
    </row>
    <row r="1637" spans="1:20" x14ac:dyDescent="0.2">
      <c r="A1637" t="s">
        <v>510</v>
      </c>
      <c r="B1637" t="s">
        <v>105</v>
      </c>
      <c r="C1637">
        <v>20</v>
      </c>
      <c r="D1637" t="s">
        <v>106</v>
      </c>
      <c r="E1637" t="s">
        <v>107</v>
      </c>
      <c r="F1637" t="s">
        <v>431</v>
      </c>
      <c r="G1637">
        <v>0.7</v>
      </c>
      <c r="H1637">
        <v>0.29599999999999999</v>
      </c>
      <c r="I1637">
        <v>0.64</v>
      </c>
      <c r="J1637">
        <v>0.48</v>
      </c>
      <c r="K1637" t="s">
        <v>47</v>
      </c>
      <c r="L1637">
        <v>1</v>
      </c>
      <c r="M1637" t="s">
        <v>301</v>
      </c>
      <c r="N1637">
        <v>0</v>
      </c>
      <c r="O1637" t="s">
        <v>183</v>
      </c>
      <c r="P1637">
        <v>0.5</v>
      </c>
      <c r="Q1637" t="s">
        <v>210</v>
      </c>
      <c r="R1637">
        <v>0.75</v>
      </c>
      <c r="S1637" t="s">
        <v>331</v>
      </c>
      <c r="T1637">
        <v>0.95</v>
      </c>
    </row>
    <row r="1638" spans="1:20" x14ac:dyDescent="0.2">
      <c r="A1638" t="s">
        <v>510</v>
      </c>
      <c r="B1638" t="s">
        <v>105</v>
      </c>
      <c r="C1638">
        <v>20</v>
      </c>
      <c r="D1638" t="s">
        <v>106</v>
      </c>
      <c r="E1638" t="s">
        <v>107</v>
      </c>
      <c r="F1638" t="s">
        <v>431</v>
      </c>
      <c r="G1638">
        <v>0.7</v>
      </c>
      <c r="H1638">
        <v>0.3095</v>
      </c>
      <c r="I1638">
        <v>0.66999999999999993</v>
      </c>
      <c r="J1638">
        <v>0.5</v>
      </c>
      <c r="K1638" t="s">
        <v>47</v>
      </c>
      <c r="L1638">
        <v>1</v>
      </c>
      <c r="M1638" t="s">
        <v>302</v>
      </c>
      <c r="N1638">
        <v>0.15</v>
      </c>
      <c r="O1638" t="s">
        <v>183</v>
      </c>
      <c r="P1638">
        <v>0.5</v>
      </c>
      <c r="Q1638" t="s">
        <v>210</v>
      </c>
      <c r="R1638">
        <v>0.75</v>
      </c>
      <c r="S1638" t="s">
        <v>331</v>
      </c>
      <c r="T1638">
        <v>0.95</v>
      </c>
    </row>
    <row r="1639" spans="1:20" x14ac:dyDescent="0.2">
      <c r="A1639" t="s">
        <v>510</v>
      </c>
      <c r="B1639" t="s">
        <v>105</v>
      </c>
      <c r="C1639">
        <v>20</v>
      </c>
      <c r="D1639" t="s">
        <v>106</v>
      </c>
      <c r="E1639" t="s">
        <v>107</v>
      </c>
      <c r="F1639" t="s">
        <v>431</v>
      </c>
      <c r="G1639">
        <v>0.7</v>
      </c>
      <c r="H1639">
        <v>0.30299999999999988</v>
      </c>
      <c r="I1639">
        <v>0.65999999999999992</v>
      </c>
      <c r="J1639">
        <v>0.48</v>
      </c>
      <c r="K1639" t="s">
        <v>47</v>
      </c>
      <c r="L1639">
        <v>1</v>
      </c>
      <c r="M1639" t="s">
        <v>303</v>
      </c>
      <c r="N1639">
        <v>0.1</v>
      </c>
      <c r="O1639" t="s">
        <v>183</v>
      </c>
      <c r="P1639">
        <v>0.5</v>
      </c>
      <c r="Q1639" t="s">
        <v>210</v>
      </c>
      <c r="R1639">
        <v>0.75</v>
      </c>
      <c r="S1639" t="s">
        <v>331</v>
      </c>
      <c r="T1639">
        <v>0.95</v>
      </c>
    </row>
    <row r="1640" spans="1:20" x14ac:dyDescent="0.2">
      <c r="A1640" t="s">
        <v>510</v>
      </c>
      <c r="B1640" t="s">
        <v>105</v>
      </c>
      <c r="C1640">
        <v>20</v>
      </c>
      <c r="D1640" t="s">
        <v>106</v>
      </c>
      <c r="E1640" t="s">
        <v>107</v>
      </c>
      <c r="F1640" t="s">
        <v>431</v>
      </c>
      <c r="G1640">
        <v>0.7</v>
      </c>
      <c r="H1640">
        <v>0.28699999999999998</v>
      </c>
      <c r="I1640">
        <v>0.64</v>
      </c>
      <c r="J1640">
        <v>0.42</v>
      </c>
      <c r="K1640" t="s">
        <v>47</v>
      </c>
      <c r="L1640">
        <v>1</v>
      </c>
      <c r="M1640" t="s">
        <v>305</v>
      </c>
      <c r="N1640">
        <v>0</v>
      </c>
      <c r="O1640" t="s">
        <v>183</v>
      </c>
      <c r="P1640">
        <v>0.5</v>
      </c>
      <c r="Q1640" t="s">
        <v>210</v>
      </c>
      <c r="R1640">
        <v>0.75</v>
      </c>
      <c r="S1640" t="s">
        <v>331</v>
      </c>
      <c r="T1640">
        <v>0.95</v>
      </c>
    </row>
    <row r="1641" spans="1:20" x14ac:dyDescent="0.2">
      <c r="A1641" t="s">
        <v>510</v>
      </c>
      <c r="B1641" t="s">
        <v>105</v>
      </c>
      <c r="C1641">
        <v>20</v>
      </c>
      <c r="D1641" t="s">
        <v>106</v>
      </c>
      <c r="E1641" t="s">
        <v>107</v>
      </c>
      <c r="F1641" t="s">
        <v>431</v>
      </c>
      <c r="G1641">
        <v>0.7</v>
      </c>
      <c r="H1641">
        <v>0.32400000000000001</v>
      </c>
      <c r="I1641">
        <v>0.72</v>
      </c>
      <c r="J1641">
        <v>0.48</v>
      </c>
      <c r="K1641" t="s">
        <v>47</v>
      </c>
      <c r="L1641">
        <v>1</v>
      </c>
      <c r="M1641" t="s">
        <v>306</v>
      </c>
      <c r="N1641">
        <v>0.4</v>
      </c>
      <c r="O1641" t="s">
        <v>183</v>
      </c>
      <c r="P1641">
        <v>0.5</v>
      </c>
      <c r="Q1641" t="s">
        <v>210</v>
      </c>
      <c r="R1641">
        <v>0.75</v>
      </c>
      <c r="S1641" t="s">
        <v>331</v>
      </c>
      <c r="T1641">
        <v>0.95</v>
      </c>
    </row>
    <row r="1642" spans="1:20" x14ac:dyDescent="0.2">
      <c r="A1642" t="s">
        <v>510</v>
      </c>
      <c r="B1642" t="s">
        <v>105</v>
      </c>
      <c r="C1642">
        <v>20</v>
      </c>
      <c r="D1642" t="s">
        <v>106</v>
      </c>
      <c r="E1642" t="s">
        <v>107</v>
      </c>
      <c r="F1642" t="s">
        <v>431</v>
      </c>
      <c r="G1642">
        <v>0.7</v>
      </c>
      <c r="H1642">
        <v>0.29649999999999999</v>
      </c>
      <c r="I1642">
        <v>0.65</v>
      </c>
      <c r="J1642">
        <v>0.46</v>
      </c>
      <c r="K1642" t="s">
        <v>47</v>
      </c>
      <c r="L1642">
        <v>1</v>
      </c>
      <c r="M1642" t="s">
        <v>307</v>
      </c>
      <c r="N1642">
        <v>0.05</v>
      </c>
      <c r="O1642" t="s">
        <v>183</v>
      </c>
      <c r="P1642">
        <v>0.5</v>
      </c>
      <c r="Q1642" t="s">
        <v>210</v>
      </c>
      <c r="R1642">
        <v>0.75</v>
      </c>
      <c r="S1642" t="s">
        <v>331</v>
      </c>
      <c r="T1642">
        <v>0.95</v>
      </c>
    </row>
    <row r="1643" spans="1:20" x14ac:dyDescent="0.2">
      <c r="A1643" t="s">
        <v>510</v>
      </c>
      <c r="B1643" t="s">
        <v>105</v>
      </c>
      <c r="C1643">
        <v>20</v>
      </c>
      <c r="D1643" t="s">
        <v>106</v>
      </c>
      <c r="E1643" t="s">
        <v>107</v>
      </c>
      <c r="F1643" t="s">
        <v>431</v>
      </c>
      <c r="G1643">
        <v>0.7</v>
      </c>
      <c r="H1643">
        <v>0.28699999999999998</v>
      </c>
      <c r="I1643">
        <v>0.64</v>
      </c>
      <c r="J1643">
        <v>0.42</v>
      </c>
      <c r="K1643" t="s">
        <v>47</v>
      </c>
      <c r="L1643">
        <v>1</v>
      </c>
      <c r="M1643" t="s">
        <v>308</v>
      </c>
      <c r="N1643">
        <v>0</v>
      </c>
      <c r="O1643" t="s">
        <v>183</v>
      </c>
      <c r="P1643">
        <v>0.5</v>
      </c>
      <c r="Q1643" t="s">
        <v>210</v>
      </c>
      <c r="R1643">
        <v>0.75</v>
      </c>
      <c r="S1643" t="s">
        <v>331</v>
      </c>
      <c r="T1643">
        <v>0.95</v>
      </c>
    </row>
    <row r="1644" spans="1:20" x14ac:dyDescent="0.2">
      <c r="A1644" t="s">
        <v>510</v>
      </c>
      <c r="B1644" t="s">
        <v>105</v>
      </c>
      <c r="C1644">
        <v>20</v>
      </c>
      <c r="D1644" t="s">
        <v>106</v>
      </c>
      <c r="E1644" t="s">
        <v>107</v>
      </c>
      <c r="F1644" t="s">
        <v>431</v>
      </c>
      <c r="G1644">
        <v>0.7</v>
      </c>
      <c r="H1644">
        <v>0.29299999999999998</v>
      </c>
      <c r="I1644">
        <v>0.64</v>
      </c>
      <c r="J1644">
        <v>0.46</v>
      </c>
      <c r="K1644" t="s">
        <v>47</v>
      </c>
      <c r="L1644">
        <v>1</v>
      </c>
      <c r="M1644" t="s">
        <v>309</v>
      </c>
      <c r="N1644">
        <v>0</v>
      </c>
      <c r="O1644" t="s">
        <v>183</v>
      </c>
      <c r="P1644">
        <v>0.5</v>
      </c>
      <c r="Q1644" t="s">
        <v>210</v>
      </c>
      <c r="R1644">
        <v>0.75</v>
      </c>
      <c r="S1644" t="s">
        <v>331</v>
      </c>
      <c r="T1644">
        <v>0.95</v>
      </c>
    </row>
    <row r="1645" spans="1:20" x14ac:dyDescent="0.2">
      <c r="A1645" t="s">
        <v>510</v>
      </c>
      <c r="B1645" t="s">
        <v>105</v>
      </c>
      <c r="C1645">
        <v>20</v>
      </c>
      <c r="D1645" t="s">
        <v>106</v>
      </c>
      <c r="E1645" t="s">
        <v>107</v>
      </c>
      <c r="F1645" t="s">
        <v>431</v>
      </c>
      <c r="G1645">
        <v>0.7</v>
      </c>
      <c r="H1645">
        <v>0.32450000000000001</v>
      </c>
      <c r="I1645">
        <v>0.73000000000000009</v>
      </c>
      <c r="J1645">
        <v>0.46</v>
      </c>
      <c r="K1645" t="s">
        <v>47</v>
      </c>
      <c r="L1645">
        <v>1</v>
      </c>
      <c r="M1645" t="s">
        <v>310</v>
      </c>
      <c r="N1645">
        <v>0.45</v>
      </c>
      <c r="O1645" t="s">
        <v>183</v>
      </c>
      <c r="P1645">
        <v>0.5</v>
      </c>
      <c r="Q1645" t="s">
        <v>210</v>
      </c>
      <c r="R1645">
        <v>0.75</v>
      </c>
      <c r="S1645" t="s">
        <v>331</v>
      </c>
      <c r="T1645">
        <v>0.95</v>
      </c>
    </row>
    <row r="1646" spans="1:20" x14ac:dyDescent="0.2">
      <c r="A1646" t="s">
        <v>510</v>
      </c>
      <c r="B1646" t="s">
        <v>105</v>
      </c>
      <c r="C1646">
        <v>20</v>
      </c>
      <c r="D1646" t="s">
        <v>106</v>
      </c>
      <c r="E1646" t="s">
        <v>107</v>
      </c>
      <c r="F1646" t="s">
        <v>431</v>
      </c>
      <c r="G1646">
        <v>0.7</v>
      </c>
      <c r="H1646">
        <v>0.313</v>
      </c>
      <c r="I1646">
        <v>0.68</v>
      </c>
      <c r="J1646">
        <v>0.5</v>
      </c>
      <c r="K1646" t="s">
        <v>47</v>
      </c>
      <c r="L1646">
        <v>1</v>
      </c>
      <c r="M1646" t="s">
        <v>311</v>
      </c>
      <c r="N1646">
        <v>0.2</v>
      </c>
      <c r="O1646" t="s">
        <v>183</v>
      </c>
      <c r="P1646">
        <v>0.5</v>
      </c>
      <c r="Q1646" t="s">
        <v>210</v>
      </c>
      <c r="R1646">
        <v>0.75</v>
      </c>
      <c r="S1646" t="s">
        <v>331</v>
      </c>
      <c r="T1646">
        <v>0.95</v>
      </c>
    </row>
    <row r="1647" spans="1:20" x14ac:dyDescent="0.2">
      <c r="A1647" t="s">
        <v>510</v>
      </c>
      <c r="B1647" t="s">
        <v>105</v>
      </c>
      <c r="C1647">
        <v>20</v>
      </c>
      <c r="D1647" t="s">
        <v>106</v>
      </c>
      <c r="E1647" t="s">
        <v>107</v>
      </c>
      <c r="F1647" t="s">
        <v>431</v>
      </c>
      <c r="G1647">
        <v>0.7</v>
      </c>
      <c r="H1647">
        <v>0.29599999999999999</v>
      </c>
      <c r="I1647">
        <v>0.64</v>
      </c>
      <c r="J1647">
        <v>0.48</v>
      </c>
      <c r="K1647" t="s">
        <v>47</v>
      </c>
      <c r="L1647">
        <v>1</v>
      </c>
      <c r="M1647" t="s">
        <v>312</v>
      </c>
      <c r="N1647">
        <v>0</v>
      </c>
      <c r="O1647" t="s">
        <v>183</v>
      </c>
      <c r="P1647">
        <v>0.5</v>
      </c>
      <c r="Q1647" t="s">
        <v>210</v>
      </c>
      <c r="R1647">
        <v>0.75</v>
      </c>
      <c r="S1647" t="s">
        <v>331</v>
      </c>
      <c r="T1647">
        <v>0.95</v>
      </c>
    </row>
    <row r="1648" spans="1:20" x14ac:dyDescent="0.2">
      <c r="A1648" t="s">
        <v>510</v>
      </c>
      <c r="B1648" t="s">
        <v>105</v>
      </c>
      <c r="C1648">
        <v>20</v>
      </c>
      <c r="D1648" t="s">
        <v>106</v>
      </c>
      <c r="E1648" t="s">
        <v>107</v>
      </c>
      <c r="F1648" t="s">
        <v>431</v>
      </c>
      <c r="G1648">
        <v>0.7</v>
      </c>
      <c r="H1648">
        <v>0.29049999999999998</v>
      </c>
      <c r="I1648">
        <v>0.65</v>
      </c>
      <c r="J1648">
        <v>0.42</v>
      </c>
      <c r="K1648" t="s">
        <v>47</v>
      </c>
      <c r="L1648">
        <v>1</v>
      </c>
      <c r="M1648" t="s">
        <v>313</v>
      </c>
      <c r="N1648">
        <v>0.05</v>
      </c>
      <c r="O1648" t="s">
        <v>183</v>
      </c>
      <c r="P1648">
        <v>0.5</v>
      </c>
      <c r="Q1648" t="s">
        <v>210</v>
      </c>
      <c r="R1648">
        <v>0.75</v>
      </c>
      <c r="S1648" t="s">
        <v>331</v>
      </c>
      <c r="T1648">
        <v>0.95</v>
      </c>
    </row>
    <row r="1649" spans="1:20" x14ac:dyDescent="0.2">
      <c r="A1649" t="s">
        <v>510</v>
      </c>
      <c r="B1649" t="s">
        <v>105</v>
      </c>
      <c r="C1649">
        <v>20</v>
      </c>
      <c r="D1649" t="s">
        <v>106</v>
      </c>
      <c r="E1649" t="s">
        <v>107</v>
      </c>
      <c r="F1649" t="s">
        <v>431</v>
      </c>
      <c r="G1649">
        <v>0.7</v>
      </c>
      <c r="H1649">
        <v>0.29599999999999999</v>
      </c>
      <c r="I1649">
        <v>0.64</v>
      </c>
      <c r="J1649">
        <v>0.48</v>
      </c>
      <c r="K1649" t="s">
        <v>47</v>
      </c>
      <c r="L1649">
        <v>1</v>
      </c>
      <c r="M1649" t="s">
        <v>314</v>
      </c>
      <c r="N1649">
        <v>0</v>
      </c>
      <c r="O1649" t="s">
        <v>183</v>
      </c>
      <c r="P1649">
        <v>0.5</v>
      </c>
      <c r="Q1649" t="s">
        <v>210</v>
      </c>
      <c r="R1649">
        <v>0.75</v>
      </c>
      <c r="S1649" t="s">
        <v>331</v>
      </c>
      <c r="T1649">
        <v>0.95</v>
      </c>
    </row>
    <row r="1650" spans="1:20" x14ac:dyDescent="0.2">
      <c r="A1650" t="s">
        <v>510</v>
      </c>
      <c r="B1650" t="s">
        <v>105</v>
      </c>
      <c r="C1650">
        <v>20</v>
      </c>
      <c r="D1650" t="s">
        <v>106</v>
      </c>
      <c r="E1650" t="s">
        <v>107</v>
      </c>
      <c r="F1650" t="s">
        <v>431</v>
      </c>
      <c r="G1650">
        <v>0.7</v>
      </c>
      <c r="H1650">
        <v>0.30299999999999988</v>
      </c>
      <c r="I1650">
        <v>0.65999999999999992</v>
      </c>
      <c r="J1650">
        <v>0.48</v>
      </c>
      <c r="K1650" t="s">
        <v>47</v>
      </c>
      <c r="L1650">
        <v>1</v>
      </c>
      <c r="M1650" t="s">
        <v>315</v>
      </c>
      <c r="N1650">
        <v>0.1</v>
      </c>
      <c r="O1650" t="s">
        <v>183</v>
      </c>
      <c r="P1650">
        <v>0.5</v>
      </c>
      <c r="Q1650" t="s">
        <v>210</v>
      </c>
      <c r="R1650">
        <v>0.75</v>
      </c>
      <c r="S1650" t="s">
        <v>331</v>
      </c>
      <c r="T1650">
        <v>0.95</v>
      </c>
    </row>
    <row r="1651" spans="1:20" x14ac:dyDescent="0.2">
      <c r="A1651" t="s">
        <v>510</v>
      </c>
      <c r="B1651" t="s">
        <v>105</v>
      </c>
      <c r="C1651">
        <v>20</v>
      </c>
      <c r="D1651" t="s">
        <v>106</v>
      </c>
      <c r="E1651" t="s">
        <v>107</v>
      </c>
      <c r="F1651" t="s">
        <v>431</v>
      </c>
      <c r="G1651">
        <v>0.7</v>
      </c>
      <c r="H1651">
        <v>0.31</v>
      </c>
      <c r="I1651">
        <v>0.68</v>
      </c>
      <c r="J1651">
        <v>0.48</v>
      </c>
      <c r="K1651" t="s">
        <v>47</v>
      </c>
      <c r="L1651">
        <v>1</v>
      </c>
      <c r="M1651" t="s">
        <v>316</v>
      </c>
      <c r="N1651">
        <v>0.2</v>
      </c>
      <c r="O1651" t="s">
        <v>183</v>
      </c>
      <c r="P1651">
        <v>0.5</v>
      </c>
      <c r="Q1651" t="s">
        <v>210</v>
      </c>
      <c r="R1651">
        <v>0.75</v>
      </c>
      <c r="S1651" t="s">
        <v>331</v>
      </c>
      <c r="T1651">
        <v>0.95</v>
      </c>
    </row>
    <row r="1652" spans="1:20" x14ac:dyDescent="0.2">
      <c r="A1652" t="s">
        <v>510</v>
      </c>
      <c r="B1652" t="s">
        <v>105</v>
      </c>
      <c r="C1652">
        <v>20</v>
      </c>
      <c r="D1652" t="s">
        <v>106</v>
      </c>
      <c r="E1652" t="s">
        <v>107</v>
      </c>
      <c r="F1652" t="s">
        <v>431</v>
      </c>
      <c r="G1652">
        <v>0.7</v>
      </c>
      <c r="H1652">
        <v>0.3125</v>
      </c>
      <c r="I1652">
        <v>0.66999999999999993</v>
      </c>
      <c r="J1652">
        <v>0.52</v>
      </c>
      <c r="K1652" t="s">
        <v>47</v>
      </c>
      <c r="L1652">
        <v>1</v>
      </c>
      <c r="M1652" t="s">
        <v>317</v>
      </c>
      <c r="N1652">
        <v>0.15</v>
      </c>
      <c r="O1652" t="s">
        <v>183</v>
      </c>
      <c r="P1652">
        <v>0.5</v>
      </c>
      <c r="Q1652" t="s">
        <v>210</v>
      </c>
      <c r="R1652">
        <v>0.75</v>
      </c>
      <c r="S1652" t="s">
        <v>331</v>
      </c>
      <c r="T1652">
        <v>0.95</v>
      </c>
    </row>
    <row r="1653" spans="1:20" x14ac:dyDescent="0.2">
      <c r="A1653" t="s">
        <v>510</v>
      </c>
      <c r="B1653" t="s">
        <v>105</v>
      </c>
      <c r="C1653">
        <v>20</v>
      </c>
      <c r="D1653" t="s">
        <v>106</v>
      </c>
      <c r="E1653" t="s">
        <v>107</v>
      </c>
      <c r="F1653" t="s">
        <v>431</v>
      </c>
      <c r="G1653">
        <v>0.7</v>
      </c>
      <c r="H1653">
        <v>0.30899999999999989</v>
      </c>
      <c r="I1653">
        <v>0.65999999999999992</v>
      </c>
      <c r="J1653">
        <v>0.52</v>
      </c>
      <c r="K1653" t="s">
        <v>47</v>
      </c>
      <c r="L1653">
        <v>1</v>
      </c>
      <c r="M1653" t="s">
        <v>318</v>
      </c>
      <c r="N1653">
        <v>0.1</v>
      </c>
      <c r="O1653" t="s">
        <v>183</v>
      </c>
      <c r="P1653">
        <v>0.5</v>
      </c>
      <c r="Q1653" t="s">
        <v>210</v>
      </c>
      <c r="R1653">
        <v>0.75</v>
      </c>
      <c r="S1653" t="s">
        <v>331</v>
      </c>
      <c r="T1653">
        <v>0.95</v>
      </c>
    </row>
    <row r="1654" spans="1:20" x14ac:dyDescent="0.2">
      <c r="A1654" t="s">
        <v>510</v>
      </c>
      <c r="B1654" t="s">
        <v>105</v>
      </c>
      <c r="C1654">
        <v>20</v>
      </c>
      <c r="D1654" t="s">
        <v>106</v>
      </c>
      <c r="E1654" t="s">
        <v>107</v>
      </c>
      <c r="F1654" t="s">
        <v>431</v>
      </c>
      <c r="G1654">
        <v>0.7</v>
      </c>
      <c r="H1654">
        <v>0.32550000000000001</v>
      </c>
      <c r="I1654">
        <v>0.75</v>
      </c>
      <c r="J1654">
        <v>0.42</v>
      </c>
      <c r="K1654" t="s">
        <v>47</v>
      </c>
      <c r="L1654">
        <v>1</v>
      </c>
      <c r="M1654" t="s">
        <v>319</v>
      </c>
      <c r="N1654">
        <v>0.55000000000000004</v>
      </c>
      <c r="O1654" t="s">
        <v>183</v>
      </c>
      <c r="P1654">
        <v>0.5</v>
      </c>
      <c r="Q1654" t="s">
        <v>210</v>
      </c>
      <c r="R1654">
        <v>0.75</v>
      </c>
      <c r="S1654" t="s">
        <v>331</v>
      </c>
      <c r="T1654">
        <v>0.95</v>
      </c>
    </row>
    <row r="1655" spans="1:20" x14ac:dyDescent="0.2">
      <c r="A1655" t="s">
        <v>510</v>
      </c>
      <c r="B1655" t="s">
        <v>105</v>
      </c>
      <c r="C1655">
        <v>20</v>
      </c>
      <c r="D1655" t="s">
        <v>106</v>
      </c>
      <c r="E1655" t="s">
        <v>107</v>
      </c>
      <c r="F1655" t="s">
        <v>431</v>
      </c>
      <c r="G1655">
        <v>0.7</v>
      </c>
      <c r="H1655">
        <v>0.29899999999999999</v>
      </c>
      <c r="I1655">
        <v>0.64</v>
      </c>
      <c r="J1655">
        <v>0.5</v>
      </c>
      <c r="K1655" t="s">
        <v>47</v>
      </c>
      <c r="L1655">
        <v>1</v>
      </c>
      <c r="M1655" t="s">
        <v>320</v>
      </c>
      <c r="N1655">
        <v>0</v>
      </c>
      <c r="O1655" t="s">
        <v>183</v>
      </c>
      <c r="P1655">
        <v>0.5</v>
      </c>
      <c r="Q1655" t="s">
        <v>210</v>
      </c>
      <c r="R1655">
        <v>0.75</v>
      </c>
      <c r="S1655" t="s">
        <v>331</v>
      </c>
      <c r="T1655">
        <v>0.95</v>
      </c>
    </row>
    <row r="1656" spans="1:20" x14ac:dyDescent="0.2">
      <c r="A1656" t="s">
        <v>510</v>
      </c>
      <c r="B1656" t="s">
        <v>105</v>
      </c>
      <c r="C1656">
        <v>20</v>
      </c>
      <c r="D1656" t="s">
        <v>106</v>
      </c>
      <c r="E1656" t="s">
        <v>107</v>
      </c>
      <c r="F1656" t="s">
        <v>431</v>
      </c>
      <c r="G1656">
        <v>0.7</v>
      </c>
      <c r="H1656">
        <v>0.28699999999999998</v>
      </c>
      <c r="I1656">
        <v>0.64</v>
      </c>
      <c r="J1656">
        <v>0.42</v>
      </c>
      <c r="K1656" t="s">
        <v>47</v>
      </c>
      <c r="L1656">
        <v>1</v>
      </c>
      <c r="M1656" t="s">
        <v>321</v>
      </c>
      <c r="N1656">
        <v>0</v>
      </c>
      <c r="O1656" t="s">
        <v>183</v>
      </c>
      <c r="P1656">
        <v>0.5</v>
      </c>
      <c r="Q1656" t="s">
        <v>210</v>
      </c>
      <c r="R1656">
        <v>0.75</v>
      </c>
      <c r="S1656" t="s">
        <v>331</v>
      </c>
      <c r="T1656">
        <v>0.95</v>
      </c>
    </row>
    <row r="1657" spans="1:20" x14ac:dyDescent="0.2">
      <c r="A1657" t="s">
        <v>510</v>
      </c>
      <c r="B1657" t="s">
        <v>105</v>
      </c>
      <c r="C1657">
        <v>20</v>
      </c>
      <c r="D1657" t="s">
        <v>106</v>
      </c>
      <c r="E1657" t="s">
        <v>107</v>
      </c>
      <c r="F1657" t="s">
        <v>431</v>
      </c>
      <c r="G1657">
        <v>0.7</v>
      </c>
      <c r="H1657">
        <v>0.29599999999999999</v>
      </c>
      <c r="I1657">
        <v>0.64</v>
      </c>
      <c r="J1657">
        <v>0.48</v>
      </c>
      <c r="K1657" t="s">
        <v>47</v>
      </c>
      <c r="L1657">
        <v>1</v>
      </c>
      <c r="M1657" t="s">
        <v>322</v>
      </c>
      <c r="N1657">
        <v>0</v>
      </c>
      <c r="O1657" t="s">
        <v>183</v>
      </c>
      <c r="P1657">
        <v>0.5</v>
      </c>
      <c r="Q1657" t="s">
        <v>210</v>
      </c>
      <c r="R1657">
        <v>0.75</v>
      </c>
      <c r="S1657" t="s">
        <v>331</v>
      </c>
      <c r="T1657">
        <v>0.95</v>
      </c>
    </row>
    <row r="1658" spans="1:20" x14ac:dyDescent="0.2">
      <c r="A1658" t="s">
        <v>510</v>
      </c>
      <c r="B1658" t="s">
        <v>105</v>
      </c>
      <c r="C1658">
        <v>20</v>
      </c>
      <c r="D1658" t="s">
        <v>106</v>
      </c>
      <c r="E1658" t="s">
        <v>107</v>
      </c>
      <c r="F1658" t="s">
        <v>431</v>
      </c>
      <c r="G1658">
        <v>0.7</v>
      </c>
      <c r="H1658">
        <v>0.34899999999999998</v>
      </c>
      <c r="I1658">
        <v>0.8</v>
      </c>
      <c r="J1658">
        <v>0.46</v>
      </c>
      <c r="K1658" t="s">
        <v>47</v>
      </c>
      <c r="L1658">
        <v>1</v>
      </c>
      <c r="M1658" t="s">
        <v>323</v>
      </c>
      <c r="N1658">
        <v>0.8</v>
      </c>
      <c r="O1658" t="s">
        <v>183</v>
      </c>
      <c r="P1658">
        <v>0.5</v>
      </c>
      <c r="Q1658" t="s">
        <v>210</v>
      </c>
      <c r="R1658">
        <v>0.75</v>
      </c>
      <c r="S1658" t="s">
        <v>331</v>
      </c>
      <c r="T1658">
        <v>0.95</v>
      </c>
    </row>
    <row r="1659" spans="1:20" x14ac:dyDescent="0.2">
      <c r="A1659" t="s">
        <v>510</v>
      </c>
      <c r="B1659" t="s">
        <v>105</v>
      </c>
      <c r="C1659">
        <v>20</v>
      </c>
      <c r="D1659" t="s">
        <v>106</v>
      </c>
      <c r="E1659" t="s">
        <v>107</v>
      </c>
      <c r="F1659" t="s">
        <v>431</v>
      </c>
      <c r="G1659">
        <v>0.7</v>
      </c>
      <c r="H1659">
        <v>0.29349999999999998</v>
      </c>
      <c r="I1659">
        <v>0.65</v>
      </c>
      <c r="J1659">
        <v>0.44000000000000011</v>
      </c>
      <c r="K1659" t="s">
        <v>47</v>
      </c>
      <c r="L1659">
        <v>1</v>
      </c>
      <c r="M1659" t="s">
        <v>324</v>
      </c>
      <c r="N1659">
        <v>0.05</v>
      </c>
      <c r="O1659" t="s">
        <v>183</v>
      </c>
      <c r="P1659">
        <v>0.5</v>
      </c>
      <c r="Q1659" t="s">
        <v>210</v>
      </c>
      <c r="R1659">
        <v>0.75</v>
      </c>
      <c r="S1659" t="s">
        <v>331</v>
      </c>
      <c r="T1659">
        <v>0.95</v>
      </c>
    </row>
    <row r="1660" spans="1:20" x14ac:dyDescent="0.2">
      <c r="A1660" t="s">
        <v>510</v>
      </c>
      <c r="B1660" t="s">
        <v>105</v>
      </c>
      <c r="C1660">
        <v>20</v>
      </c>
      <c r="D1660" t="s">
        <v>106</v>
      </c>
      <c r="E1660" t="s">
        <v>107</v>
      </c>
      <c r="F1660" t="s">
        <v>431</v>
      </c>
      <c r="G1660">
        <v>0.7</v>
      </c>
      <c r="H1660">
        <v>0.31</v>
      </c>
      <c r="I1660">
        <v>0.68</v>
      </c>
      <c r="J1660">
        <v>0.48</v>
      </c>
      <c r="K1660" t="s">
        <v>47</v>
      </c>
      <c r="L1660">
        <v>1</v>
      </c>
      <c r="M1660" t="s">
        <v>325</v>
      </c>
      <c r="N1660">
        <v>0.2</v>
      </c>
      <c r="O1660" t="s">
        <v>183</v>
      </c>
      <c r="P1660">
        <v>0.5</v>
      </c>
      <c r="Q1660" t="s">
        <v>210</v>
      </c>
      <c r="R1660">
        <v>0.75</v>
      </c>
      <c r="S1660" t="s">
        <v>331</v>
      </c>
      <c r="T1660">
        <v>0.95</v>
      </c>
    </row>
    <row r="1661" spans="1:20" x14ac:dyDescent="0.2">
      <c r="A1661" t="s">
        <v>510</v>
      </c>
      <c r="B1661" t="s">
        <v>105</v>
      </c>
      <c r="C1661">
        <v>20</v>
      </c>
      <c r="D1661" t="s">
        <v>106</v>
      </c>
      <c r="E1661" t="s">
        <v>107</v>
      </c>
      <c r="F1661" t="s">
        <v>431</v>
      </c>
      <c r="G1661">
        <v>0.7</v>
      </c>
      <c r="H1661">
        <v>0.32100000000000001</v>
      </c>
      <c r="I1661">
        <v>0.72</v>
      </c>
      <c r="J1661">
        <v>0.46</v>
      </c>
      <c r="K1661" t="s">
        <v>47</v>
      </c>
      <c r="L1661">
        <v>1</v>
      </c>
      <c r="M1661" t="s">
        <v>326</v>
      </c>
      <c r="N1661">
        <v>0.4</v>
      </c>
      <c r="O1661" t="s">
        <v>183</v>
      </c>
      <c r="P1661">
        <v>0.5</v>
      </c>
      <c r="Q1661" t="s">
        <v>210</v>
      </c>
      <c r="R1661">
        <v>0.75</v>
      </c>
      <c r="S1661" t="s">
        <v>331</v>
      </c>
      <c r="T1661">
        <v>0.95</v>
      </c>
    </row>
    <row r="1662" spans="1:20" x14ac:dyDescent="0.2">
      <c r="A1662" t="s">
        <v>510</v>
      </c>
      <c r="B1662" t="s">
        <v>105</v>
      </c>
      <c r="C1662">
        <v>20</v>
      </c>
      <c r="D1662" t="s">
        <v>106</v>
      </c>
      <c r="E1662" t="s">
        <v>107</v>
      </c>
      <c r="F1662" t="s">
        <v>431</v>
      </c>
      <c r="G1662">
        <v>0.7</v>
      </c>
      <c r="H1662">
        <v>0.32400000000000001</v>
      </c>
      <c r="I1662">
        <v>0.72</v>
      </c>
      <c r="J1662">
        <v>0.48</v>
      </c>
      <c r="K1662" t="s">
        <v>47</v>
      </c>
      <c r="L1662">
        <v>1</v>
      </c>
      <c r="M1662" t="s">
        <v>327</v>
      </c>
      <c r="N1662">
        <v>0.4</v>
      </c>
      <c r="O1662" t="s">
        <v>183</v>
      </c>
      <c r="P1662">
        <v>0.5</v>
      </c>
      <c r="Q1662" t="s">
        <v>210</v>
      </c>
      <c r="R1662">
        <v>0.75</v>
      </c>
      <c r="S1662" t="s">
        <v>331</v>
      </c>
      <c r="T1662">
        <v>0.95</v>
      </c>
    </row>
    <row r="1663" spans="1:20" x14ac:dyDescent="0.2">
      <c r="A1663" t="s">
        <v>510</v>
      </c>
      <c r="B1663" t="s">
        <v>105</v>
      </c>
      <c r="C1663">
        <v>20</v>
      </c>
      <c r="D1663" t="s">
        <v>106</v>
      </c>
      <c r="E1663" t="s">
        <v>107</v>
      </c>
      <c r="F1663" t="s">
        <v>431</v>
      </c>
      <c r="G1663">
        <v>0.7</v>
      </c>
      <c r="H1663">
        <v>0.29736842105263162</v>
      </c>
      <c r="I1663">
        <v>0.66105263157894734</v>
      </c>
      <c r="J1663">
        <v>0.44000000000000011</v>
      </c>
      <c r="K1663" t="s">
        <v>47</v>
      </c>
      <c r="L1663">
        <v>1</v>
      </c>
      <c r="M1663" t="s">
        <v>328</v>
      </c>
      <c r="N1663">
        <v>0.10526315789473679</v>
      </c>
      <c r="O1663" t="s">
        <v>183</v>
      </c>
      <c r="P1663">
        <v>0.5</v>
      </c>
      <c r="Q1663" t="s">
        <v>210</v>
      </c>
      <c r="R1663">
        <v>0.75</v>
      </c>
      <c r="S1663" t="s">
        <v>331</v>
      </c>
      <c r="T1663">
        <v>0.95</v>
      </c>
    </row>
    <row r="1664" spans="1:20" x14ac:dyDescent="0.2">
      <c r="A1664" t="s">
        <v>510</v>
      </c>
      <c r="B1664" t="s">
        <v>105</v>
      </c>
      <c r="C1664">
        <v>20</v>
      </c>
      <c r="D1664" t="s">
        <v>106</v>
      </c>
      <c r="E1664" t="s">
        <v>107</v>
      </c>
      <c r="F1664" t="s">
        <v>431</v>
      </c>
      <c r="G1664">
        <v>0.7</v>
      </c>
      <c r="H1664">
        <v>0.29299999999999998</v>
      </c>
      <c r="I1664">
        <v>0.64</v>
      </c>
      <c r="J1664">
        <v>0.46000000000000008</v>
      </c>
      <c r="K1664" t="s">
        <v>47</v>
      </c>
      <c r="L1664">
        <v>1</v>
      </c>
      <c r="M1664" t="s">
        <v>329</v>
      </c>
      <c r="N1664">
        <v>0</v>
      </c>
      <c r="O1664" t="s">
        <v>183</v>
      </c>
      <c r="P1664">
        <v>0.5</v>
      </c>
      <c r="Q1664" t="s">
        <v>210</v>
      </c>
      <c r="R1664">
        <v>0.75</v>
      </c>
      <c r="S1664" t="s">
        <v>331</v>
      </c>
      <c r="T1664">
        <v>0.95</v>
      </c>
    </row>
    <row r="1665" spans="1:20" x14ac:dyDescent="0.2">
      <c r="A1665" t="s">
        <v>510</v>
      </c>
      <c r="B1665" t="s">
        <v>105</v>
      </c>
      <c r="C1665">
        <v>20</v>
      </c>
      <c r="D1665" t="s">
        <v>106</v>
      </c>
      <c r="E1665" t="s">
        <v>107</v>
      </c>
      <c r="F1665" t="s">
        <v>431</v>
      </c>
      <c r="G1665">
        <v>0.7</v>
      </c>
      <c r="H1665">
        <v>0.28699999999999998</v>
      </c>
      <c r="I1665">
        <v>0.64</v>
      </c>
      <c r="J1665">
        <v>0.42</v>
      </c>
      <c r="K1665" t="s">
        <v>47</v>
      </c>
      <c r="L1665">
        <v>1</v>
      </c>
      <c r="M1665" t="s">
        <v>330</v>
      </c>
      <c r="N1665">
        <v>0</v>
      </c>
      <c r="O1665" t="s">
        <v>183</v>
      </c>
      <c r="P1665">
        <v>0.5</v>
      </c>
      <c r="Q1665" t="s">
        <v>210</v>
      </c>
      <c r="R1665">
        <v>0.75</v>
      </c>
      <c r="S1665" t="s">
        <v>331</v>
      </c>
      <c r="T1665">
        <v>0.95</v>
      </c>
    </row>
    <row r="1666" spans="1:20" x14ac:dyDescent="0.2">
      <c r="A1666" t="s">
        <v>510</v>
      </c>
      <c r="B1666" t="s">
        <v>105</v>
      </c>
      <c r="C1666">
        <v>20</v>
      </c>
      <c r="D1666" t="s">
        <v>106</v>
      </c>
      <c r="E1666" t="s">
        <v>107</v>
      </c>
      <c r="F1666" t="s">
        <v>431</v>
      </c>
      <c r="G1666">
        <v>0.7</v>
      </c>
      <c r="H1666">
        <v>0.28699999999999998</v>
      </c>
      <c r="I1666">
        <v>0.64</v>
      </c>
      <c r="J1666">
        <v>0.42</v>
      </c>
      <c r="K1666" t="s">
        <v>47</v>
      </c>
      <c r="L1666">
        <v>1</v>
      </c>
      <c r="M1666" t="s">
        <v>332</v>
      </c>
      <c r="N1666">
        <v>0</v>
      </c>
      <c r="O1666" t="s">
        <v>183</v>
      </c>
      <c r="P1666">
        <v>0.5</v>
      </c>
      <c r="Q1666" t="s">
        <v>210</v>
      </c>
      <c r="R1666">
        <v>0.75</v>
      </c>
      <c r="S1666" t="s">
        <v>331</v>
      </c>
      <c r="T1666">
        <v>0.95</v>
      </c>
    </row>
    <row r="1667" spans="1:20" x14ac:dyDescent="0.2">
      <c r="A1667" t="s">
        <v>510</v>
      </c>
      <c r="B1667" t="s">
        <v>105</v>
      </c>
      <c r="C1667">
        <v>20</v>
      </c>
      <c r="D1667" t="s">
        <v>106</v>
      </c>
      <c r="E1667" t="s">
        <v>107</v>
      </c>
      <c r="F1667" t="s">
        <v>431</v>
      </c>
      <c r="G1667">
        <v>0.7</v>
      </c>
      <c r="H1667">
        <v>0.32700000000000001</v>
      </c>
      <c r="I1667">
        <v>0.72</v>
      </c>
      <c r="J1667">
        <v>0.5</v>
      </c>
      <c r="K1667" t="s">
        <v>47</v>
      </c>
      <c r="L1667">
        <v>1</v>
      </c>
      <c r="M1667" t="s">
        <v>333</v>
      </c>
      <c r="N1667">
        <v>0.4</v>
      </c>
      <c r="O1667" t="s">
        <v>183</v>
      </c>
      <c r="P1667">
        <v>0.5</v>
      </c>
      <c r="Q1667" t="s">
        <v>210</v>
      </c>
      <c r="R1667">
        <v>0.75</v>
      </c>
      <c r="S1667" t="s">
        <v>331</v>
      </c>
      <c r="T1667">
        <v>0.95</v>
      </c>
    </row>
    <row r="1668" spans="1:20" x14ac:dyDescent="0.2">
      <c r="A1668" t="s">
        <v>510</v>
      </c>
      <c r="B1668" t="s">
        <v>105</v>
      </c>
      <c r="C1668">
        <v>20</v>
      </c>
      <c r="D1668" t="s">
        <v>106</v>
      </c>
      <c r="E1668" t="s">
        <v>107</v>
      </c>
      <c r="F1668" t="s">
        <v>431</v>
      </c>
      <c r="G1668">
        <v>0.7</v>
      </c>
      <c r="H1668">
        <v>0.32850000000000001</v>
      </c>
      <c r="I1668">
        <v>0.75</v>
      </c>
      <c r="J1668">
        <v>0.44000000000000011</v>
      </c>
      <c r="K1668" t="s">
        <v>47</v>
      </c>
      <c r="L1668">
        <v>1</v>
      </c>
      <c r="M1668" t="s">
        <v>334</v>
      </c>
      <c r="N1668">
        <v>0.55000000000000004</v>
      </c>
      <c r="O1668" t="s">
        <v>183</v>
      </c>
      <c r="P1668">
        <v>0.5</v>
      </c>
      <c r="Q1668" t="s">
        <v>210</v>
      </c>
      <c r="R1668">
        <v>0.75</v>
      </c>
      <c r="S1668" t="s">
        <v>331</v>
      </c>
      <c r="T1668">
        <v>0.95</v>
      </c>
    </row>
    <row r="1669" spans="1:20" x14ac:dyDescent="0.2">
      <c r="A1669" t="s">
        <v>510</v>
      </c>
      <c r="B1669" t="s">
        <v>105</v>
      </c>
      <c r="C1669">
        <v>20</v>
      </c>
      <c r="D1669" t="s">
        <v>106</v>
      </c>
      <c r="E1669" t="s">
        <v>107</v>
      </c>
      <c r="F1669" t="s">
        <v>431</v>
      </c>
      <c r="G1669">
        <v>0.7</v>
      </c>
      <c r="H1669">
        <v>0.33100000000000002</v>
      </c>
      <c r="I1669">
        <v>0.74</v>
      </c>
      <c r="J1669">
        <v>0.48</v>
      </c>
      <c r="K1669" t="s">
        <v>47</v>
      </c>
      <c r="L1669">
        <v>1</v>
      </c>
      <c r="M1669" t="s">
        <v>335</v>
      </c>
      <c r="N1669">
        <v>0.5</v>
      </c>
      <c r="O1669" t="s">
        <v>183</v>
      </c>
      <c r="P1669">
        <v>0.5</v>
      </c>
      <c r="Q1669" t="s">
        <v>210</v>
      </c>
      <c r="R1669">
        <v>0.75</v>
      </c>
      <c r="S1669" t="s">
        <v>331</v>
      </c>
      <c r="T1669">
        <v>0.95</v>
      </c>
    </row>
    <row r="1670" spans="1:20" x14ac:dyDescent="0.2">
      <c r="A1670" t="s">
        <v>510</v>
      </c>
      <c r="B1670" t="s">
        <v>105</v>
      </c>
      <c r="C1670">
        <v>20</v>
      </c>
      <c r="D1670" t="s">
        <v>106</v>
      </c>
      <c r="E1670" t="s">
        <v>107</v>
      </c>
      <c r="F1670" t="s">
        <v>431</v>
      </c>
      <c r="G1670">
        <v>0.7</v>
      </c>
      <c r="H1670">
        <v>0.30899999999999989</v>
      </c>
      <c r="I1670">
        <v>0.65999999999999992</v>
      </c>
      <c r="J1670">
        <v>0.52</v>
      </c>
      <c r="K1670" t="s">
        <v>47</v>
      </c>
      <c r="L1670">
        <v>1</v>
      </c>
      <c r="M1670" t="s">
        <v>336</v>
      </c>
      <c r="N1670">
        <v>0.1</v>
      </c>
      <c r="O1670" t="s">
        <v>183</v>
      </c>
      <c r="P1670">
        <v>0.5</v>
      </c>
      <c r="Q1670" t="s">
        <v>210</v>
      </c>
      <c r="R1670">
        <v>0.75</v>
      </c>
      <c r="S1670" t="s">
        <v>331</v>
      </c>
      <c r="T1670">
        <v>0.95</v>
      </c>
    </row>
    <row r="1671" spans="1:20" x14ac:dyDescent="0.2">
      <c r="A1671" t="s">
        <v>510</v>
      </c>
      <c r="B1671" t="s">
        <v>105</v>
      </c>
      <c r="C1671">
        <v>20</v>
      </c>
      <c r="D1671" t="s">
        <v>106</v>
      </c>
      <c r="E1671" t="s">
        <v>107</v>
      </c>
      <c r="F1671" t="s">
        <v>431</v>
      </c>
      <c r="G1671">
        <v>0.7</v>
      </c>
      <c r="H1671">
        <v>0.30249999999999999</v>
      </c>
      <c r="I1671">
        <v>0.65</v>
      </c>
      <c r="J1671">
        <v>0.5</v>
      </c>
      <c r="K1671" t="s">
        <v>47</v>
      </c>
      <c r="L1671">
        <v>1</v>
      </c>
      <c r="M1671" t="s">
        <v>337</v>
      </c>
      <c r="N1671">
        <v>0.05</v>
      </c>
      <c r="O1671" t="s">
        <v>183</v>
      </c>
      <c r="P1671">
        <v>0.5</v>
      </c>
      <c r="Q1671" t="s">
        <v>210</v>
      </c>
      <c r="R1671">
        <v>0.75</v>
      </c>
      <c r="S1671" t="s">
        <v>331</v>
      </c>
      <c r="T1671">
        <v>0.95</v>
      </c>
    </row>
    <row r="1672" spans="1:20" x14ac:dyDescent="0.2">
      <c r="A1672" t="s">
        <v>510</v>
      </c>
      <c r="B1672" t="s">
        <v>105</v>
      </c>
      <c r="C1672">
        <v>20</v>
      </c>
      <c r="D1672" t="s">
        <v>106</v>
      </c>
      <c r="E1672" t="s">
        <v>107</v>
      </c>
      <c r="F1672" t="s">
        <v>431</v>
      </c>
      <c r="G1672">
        <v>0.7</v>
      </c>
      <c r="H1672">
        <v>0.32200000000000001</v>
      </c>
      <c r="I1672">
        <v>0.74</v>
      </c>
      <c r="J1672">
        <v>0.42</v>
      </c>
      <c r="K1672" t="s">
        <v>47</v>
      </c>
      <c r="L1672">
        <v>1</v>
      </c>
      <c r="M1672" t="s">
        <v>338</v>
      </c>
      <c r="N1672">
        <v>0.5</v>
      </c>
      <c r="O1672" t="s">
        <v>183</v>
      </c>
      <c r="P1672">
        <v>0.5</v>
      </c>
      <c r="Q1672" t="s">
        <v>210</v>
      </c>
      <c r="R1672">
        <v>0.75</v>
      </c>
      <c r="S1672" t="s">
        <v>331</v>
      </c>
      <c r="T1672">
        <v>0.95</v>
      </c>
    </row>
    <row r="1673" spans="1:20" x14ac:dyDescent="0.2">
      <c r="A1673" t="s">
        <v>510</v>
      </c>
      <c r="B1673" t="s">
        <v>105</v>
      </c>
      <c r="C1673">
        <v>20</v>
      </c>
      <c r="D1673" t="s">
        <v>106</v>
      </c>
      <c r="E1673" t="s">
        <v>107</v>
      </c>
      <c r="F1673" t="s">
        <v>431</v>
      </c>
      <c r="G1673">
        <v>0.7</v>
      </c>
      <c r="H1673">
        <v>0.29299999999999998</v>
      </c>
      <c r="I1673">
        <v>0.64</v>
      </c>
      <c r="J1673">
        <v>0.46000000000000008</v>
      </c>
      <c r="K1673" t="s">
        <v>47</v>
      </c>
      <c r="L1673">
        <v>1</v>
      </c>
      <c r="M1673" t="s">
        <v>339</v>
      </c>
      <c r="N1673">
        <v>0</v>
      </c>
      <c r="O1673" t="s">
        <v>183</v>
      </c>
      <c r="P1673">
        <v>0.5</v>
      </c>
      <c r="Q1673" t="s">
        <v>210</v>
      </c>
      <c r="R1673">
        <v>0.75</v>
      </c>
      <c r="S1673" t="s">
        <v>331</v>
      </c>
      <c r="T1673">
        <v>0.95</v>
      </c>
    </row>
    <row r="1674" spans="1:20" x14ac:dyDescent="0.2">
      <c r="A1674" t="s">
        <v>510</v>
      </c>
      <c r="B1674" t="s">
        <v>105</v>
      </c>
      <c r="C1674">
        <v>20</v>
      </c>
      <c r="D1674" t="s">
        <v>106</v>
      </c>
      <c r="E1674" t="s">
        <v>107</v>
      </c>
      <c r="F1674" t="s">
        <v>431</v>
      </c>
      <c r="G1674">
        <v>0.7</v>
      </c>
      <c r="H1674">
        <v>0.3105</v>
      </c>
      <c r="I1674">
        <v>0.69000000000000006</v>
      </c>
      <c r="J1674">
        <v>0.46</v>
      </c>
      <c r="K1674" t="s">
        <v>47</v>
      </c>
      <c r="L1674">
        <v>1</v>
      </c>
      <c r="M1674" t="s">
        <v>340</v>
      </c>
      <c r="N1674">
        <v>0.25</v>
      </c>
      <c r="O1674" t="s">
        <v>183</v>
      </c>
      <c r="P1674">
        <v>0.5</v>
      </c>
      <c r="Q1674" t="s">
        <v>210</v>
      </c>
      <c r="R1674">
        <v>0.75</v>
      </c>
      <c r="S1674" t="s">
        <v>331</v>
      </c>
      <c r="T1674">
        <v>0.95</v>
      </c>
    </row>
    <row r="1675" spans="1:20" x14ac:dyDescent="0.2">
      <c r="A1675" t="s">
        <v>510</v>
      </c>
      <c r="B1675" t="s">
        <v>105</v>
      </c>
      <c r="C1675">
        <v>20</v>
      </c>
      <c r="D1675" t="s">
        <v>106</v>
      </c>
      <c r="E1675" t="s">
        <v>107</v>
      </c>
      <c r="F1675" t="s">
        <v>431</v>
      </c>
      <c r="G1675">
        <v>0.7</v>
      </c>
      <c r="H1675">
        <v>0.29349999999999998</v>
      </c>
      <c r="I1675">
        <v>0.65</v>
      </c>
      <c r="J1675">
        <v>0.44000000000000011</v>
      </c>
      <c r="K1675" t="s">
        <v>47</v>
      </c>
      <c r="L1675">
        <v>1</v>
      </c>
      <c r="M1675" t="s">
        <v>341</v>
      </c>
      <c r="N1675">
        <v>0.05</v>
      </c>
      <c r="O1675" t="s">
        <v>183</v>
      </c>
      <c r="P1675">
        <v>0.5</v>
      </c>
      <c r="Q1675" t="s">
        <v>210</v>
      </c>
      <c r="R1675">
        <v>0.75</v>
      </c>
      <c r="S1675" t="s">
        <v>331</v>
      </c>
      <c r="T1675">
        <v>0.95</v>
      </c>
    </row>
    <row r="1676" spans="1:20" x14ac:dyDescent="0.2">
      <c r="A1676" t="s">
        <v>510</v>
      </c>
      <c r="B1676" t="s">
        <v>105</v>
      </c>
      <c r="C1676">
        <v>20</v>
      </c>
      <c r="D1676" t="s">
        <v>106</v>
      </c>
      <c r="E1676" t="s">
        <v>107</v>
      </c>
      <c r="F1676" t="s">
        <v>431</v>
      </c>
      <c r="G1676">
        <v>0.7</v>
      </c>
      <c r="H1676">
        <v>0.28699999999999998</v>
      </c>
      <c r="I1676">
        <v>0.64</v>
      </c>
      <c r="J1676">
        <v>0.42</v>
      </c>
      <c r="K1676" t="s">
        <v>47</v>
      </c>
      <c r="L1676">
        <v>1</v>
      </c>
      <c r="M1676" t="s">
        <v>342</v>
      </c>
      <c r="N1676">
        <v>0</v>
      </c>
      <c r="O1676" t="s">
        <v>183</v>
      </c>
      <c r="P1676">
        <v>0.5</v>
      </c>
      <c r="Q1676" t="s">
        <v>210</v>
      </c>
      <c r="R1676">
        <v>0.75</v>
      </c>
      <c r="S1676" t="s">
        <v>331</v>
      </c>
      <c r="T1676">
        <v>0.95</v>
      </c>
    </row>
    <row r="1677" spans="1:20" x14ac:dyDescent="0.2">
      <c r="A1677" t="s">
        <v>510</v>
      </c>
      <c r="B1677" t="s">
        <v>105</v>
      </c>
      <c r="C1677">
        <v>20</v>
      </c>
      <c r="D1677" t="s">
        <v>106</v>
      </c>
      <c r="E1677" t="s">
        <v>107</v>
      </c>
      <c r="F1677" t="s">
        <v>431</v>
      </c>
      <c r="G1677">
        <v>0.7</v>
      </c>
      <c r="H1677">
        <v>0.29949999999999999</v>
      </c>
      <c r="I1677">
        <v>0.65</v>
      </c>
      <c r="J1677">
        <v>0.48</v>
      </c>
      <c r="K1677" t="s">
        <v>47</v>
      </c>
      <c r="L1677">
        <v>1</v>
      </c>
      <c r="M1677" t="s">
        <v>343</v>
      </c>
      <c r="N1677">
        <v>0.05</v>
      </c>
      <c r="O1677" t="s">
        <v>183</v>
      </c>
      <c r="P1677">
        <v>0.5</v>
      </c>
      <c r="Q1677" t="s">
        <v>210</v>
      </c>
      <c r="R1677">
        <v>0.75</v>
      </c>
      <c r="S1677" t="s">
        <v>331</v>
      </c>
      <c r="T1677">
        <v>0.95</v>
      </c>
    </row>
    <row r="1678" spans="1:20" x14ac:dyDescent="0.2">
      <c r="A1678" t="s">
        <v>510</v>
      </c>
      <c r="B1678" t="s">
        <v>105</v>
      </c>
      <c r="C1678">
        <v>20</v>
      </c>
      <c r="D1678" t="s">
        <v>106</v>
      </c>
      <c r="E1678" t="s">
        <v>107</v>
      </c>
      <c r="F1678" t="s">
        <v>431</v>
      </c>
      <c r="G1678">
        <v>0.7</v>
      </c>
      <c r="H1678">
        <v>0.35549999999999998</v>
      </c>
      <c r="I1678">
        <v>0.80999999999999994</v>
      </c>
      <c r="J1678">
        <v>0.48</v>
      </c>
      <c r="K1678" t="s">
        <v>47</v>
      </c>
      <c r="L1678">
        <v>1</v>
      </c>
      <c r="M1678" t="s">
        <v>344</v>
      </c>
      <c r="N1678">
        <v>0.85</v>
      </c>
      <c r="O1678" t="s">
        <v>183</v>
      </c>
      <c r="P1678">
        <v>0.5</v>
      </c>
      <c r="Q1678" t="s">
        <v>210</v>
      </c>
      <c r="R1678">
        <v>0.75</v>
      </c>
      <c r="S1678" t="s">
        <v>331</v>
      </c>
      <c r="T1678">
        <v>0.95</v>
      </c>
    </row>
    <row r="1679" spans="1:20" x14ac:dyDescent="0.2">
      <c r="A1679" t="s">
        <v>510</v>
      </c>
      <c r="B1679" t="s">
        <v>105</v>
      </c>
      <c r="C1679">
        <v>20</v>
      </c>
      <c r="D1679" t="s">
        <v>106</v>
      </c>
      <c r="E1679" t="s">
        <v>107</v>
      </c>
      <c r="F1679" t="s">
        <v>431</v>
      </c>
      <c r="G1679">
        <v>0.7</v>
      </c>
      <c r="H1679">
        <v>0.29649999999999999</v>
      </c>
      <c r="I1679">
        <v>0.65</v>
      </c>
      <c r="J1679">
        <v>0.46000000000000008</v>
      </c>
      <c r="K1679" t="s">
        <v>47</v>
      </c>
      <c r="L1679">
        <v>1</v>
      </c>
      <c r="M1679" t="s">
        <v>345</v>
      </c>
      <c r="N1679">
        <v>0.05</v>
      </c>
      <c r="O1679" t="s">
        <v>183</v>
      </c>
      <c r="P1679">
        <v>0.5</v>
      </c>
      <c r="Q1679" t="s">
        <v>210</v>
      </c>
      <c r="R1679">
        <v>0.75</v>
      </c>
      <c r="S1679" t="s">
        <v>331</v>
      </c>
      <c r="T1679">
        <v>0.95</v>
      </c>
    </row>
    <row r="1680" spans="1:20" x14ac:dyDescent="0.2">
      <c r="A1680" t="s">
        <v>510</v>
      </c>
      <c r="B1680" t="s">
        <v>105</v>
      </c>
      <c r="C1680">
        <v>20</v>
      </c>
      <c r="D1680" t="s">
        <v>106</v>
      </c>
      <c r="E1680" t="s">
        <v>107</v>
      </c>
      <c r="F1680" t="s">
        <v>431</v>
      </c>
      <c r="G1680">
        <v>0.7</v>
      </c>
      <c r="H1680">
        <v>0.29649999999999999</v>
      </c>
      <c r="I1680">
        <v>0.65</v>
      </c>
      <c r="J1680">
        <v>0.46000000000000008</v>
      </c>
      <c r="K1680" t="s">
        <v>47</v>
      </c>
      <c r="L1680">
        <v>1</v>
      </c>
      <c r="M1680" t="s">
        <v>346</v>
      </c>
      <c r="N1680">
        <v>0.05</v>
      </c>
      <c r="O1680" t="s">
        <v>183</v>
      </c>
      <c r="P1680">
        <v>0.5</v>
      </c>
      <c r="Q1680" t="s">
        <v>210</v>
      </c>
      <c r="R1680">
        <v>0.75</v>
      </c>
      <c r="S1680" t="s">
        <v>331</v>
      </c>
      <c r="T1680">
        <v>0.95</v>
      </c>
    </row>
    <row r="1681" spans="1:20" x14ac:dyDescent="0.2">
      <c r="A1681" t="s">
        <v>510</v>
      </c>
      <c r="B1681" t="s">
        <v>105</v>
      </c>
      <c r="C1681">
        <v>20</v>
      </c>
      <c r="D1681" t="s">
        <v>106</v>
      </c>
      <c r="E1681" t="s">
        <v>107</v>
      </c>
      <c r="F1681" t="s">
        <v>431</v>
      </c>
      <c r="G1681">
        <v>0.7</v>
      </c>
      <c r="H1681">
        <v>0.33850000000000002</v>
      </c>
      <c r="I1681">
        <v>0.76999999999999991</v>
      </c>
      <c r="J1681">
        <v>0.46000000000000008</v>
      </c>
      <c r="K1681" t="s">
        <v>47</v>
      </c>
      <c r="L1681">
        <v>1</v>
      </c>
      <c r="M1681" t="s">
        <v>347</v>
      </c>
      <c r="N1681">
        <v>0.65</v>
      </c>
      <c r="O1681" t="s">
        <v>183</v>
      </c>
      <c r="P1681">
        <v>0.5</v>
      </c>
      <c r="Q1681" t="s">
        <v>210</v>
      </c>
      <c r="R1681">
        <v>0.75</v>
      </c>
      <c r="S1681" t="s">
        <v>331</v>
      </c>
      <c r="T1681">
        <v>0.95</v>
      </c>
    </row>
    <row r="1682" spans="1:20" x14ac:dyDescent="0.2">
      <c r="A1682" t="s">
        <v>510</v>
      </c>
      <c r="B1682" t="s">
        <v>105</v>
      </c>
      <c r="C1682">
        <v>20</v>
      </c>
      <c r="D1682" t="s">
        <v>106</v>
      </c>
      <c r="E1682" t="s">
        <v>107</v>
      </c>
      <c r="F1682" t="s">
        <v>431</v>
      </c>
      <c r="G1682">
        <v>0.7</v>
      </c>
      <c r="H1682">
        <v>0.29649999999999999</v>
      </c>
      <c r="I1682">
        <v>0.65</v>
      </c>
      <c r="J1682">
        <v>0.46</v>
      </c>
      <c r="K1682" t="s">
        <v>47</v>
      </c>
      <c r="L1682">
        <v>1</v>
      </c>
      <c r="M1682" t="s">
        <v>348</v>
      </c>
      <c r="N1682">
        <v>0.05</v>
      </c>
      <c r="O1682" t="s">
        <v>183</v>
      </c>
      <c r="P1682">
        <v>0.5</v>
      </c>
      <c r="Q1682" t="s">
        <v>210</v>
      </c>
      <c r="R1682">
        <v>0.75</v>
      </c>
      <c r="S1682" t="s">
        <v>331</v>
      </c>
      <c r="T1682">
        <v>0.95</v>
      </c>
    </row>
    <row r="1683" spans="1:20" x14ac:dyDescent="0.2">
      <c r="A1683" t="s">
        <v>510</v>
      </c>
      <c r="B1683" t="s">
        <v>105</v>
      </c>
      <c r="C1683">
        <v>20</v>
      </c>
      <c r="D1683" t="s">
        <v>106</v>
      </c>
      <c r="E1683" t="s">
        <v>107</v>
      </c>
      <c r="F1683" t="s">
        <v>431</v>
      </c>
      <c r="G1683">
        <v>0.7</v>
      </c>
      <c r="H1683">
        <v>0.30249999999999999</v>
      </c>
      <c r="I1683">
        <v>0.65</v>
      </c>
      <c r="J1683">
        <v>0.5</v>
      </c>
      <c r="K1683" t="s">
        <v>47</v>
      </c>
      <c r="L1683">
        <v>1</v>
      </c>
      <c r="M1683" t="s">
        <v>349</v>
      </c>
      <c r="N1683">
        <v>0.05</v>
      </c>
      <c r="O1683" t="s">
        <v>183</v>
      </c>
      <c r="P1683">
        <v>0.5</v>
      </c>
      <c r="Q1683" t="s">
        <v>210</v>
      </c>
      <c r="R1683">
        <v>0.75</v>
      </c>
      <c r="S1683" t="s">
        <v>331</v>
      </c>
      <c r="T1683">
        <v>0.95</v>
      </c>
    </row>
    <row r="1684" spans="1:20" x14ac:dyDescent="0.2">
      <c r="A1684" t="s">
        <v>510</v>
      </c>
      <c r="B1684" t="s">
        <v>105</v>
      </c>
      <c r="C1684">
        <v>20</v>
      </c>
      <c r="D1684" t="s">
        <v>106</v>
      </c>
      <c r="E1684" t="s">
        <v>107</v>
      </c>
      <c r="F1684" t="s">
        <v>431</v>
      </c>
      <c r="G1684">
        <v>0.7</v>
      </c>
      <c r="H1684">
        <v>0.33050000000000002</v>
      </c>
      <c r="I1684">
        <v>0.73000000000000009</v>
      </c>
      <c r="J1684">
        <v>0.5</v>
      </c>
      <c r="K1684" t="s">
        <v>47</v>
      </c>
      <c r="L1684">
        <v>1</v>
      </c>
      <c r="M1684" t="s">
        <v>350</v>
      </c>
      <c r="N1684">
        <v>0.45</v>
      </c>
      <c r="O1684" t="s">
        <v>183</v>
      </c>
      <c r="P1684">
        <v>0.5</v>
      </c>
      <c r="Q1684" t="s">
        <v>210</v>
      </c>
      <c r="R1684">
        <v>0.75</v>
      </c>
      <c r="S1684" t="s">
        <v>331</v>
      </c>
      <c r="T1684">
        <v>0.95</v>
      </c>
    </row>
    <row r="1685" spans="1:20" x14ac:dyDescent="0.2">
      <c r="A1685" t="s">
        <v>510</v>
      </c>
      <c r="B1685" t="s">
        <v>105</v>
      </c>
      <c r="C1685">
        <v>20</v>
      </c>
      <c r="D1685" t="s">
        <v>106</v>
      </c>
      <c r="E1685" t="s">
        <v>107</v>
      </c>
      <c r="F1685" t="s">
        <v>431</v>
      </c>
      <c r="G1685">
        <v>0.7</v>
      </c>
      <c r="H1685">
        <v>0.29599999999999999</v>
      </c>
      <c r="I1685">
        <v>0.64</v>
      </c>
      <c r="J1685">
        <v>0.48</v>
      </c>
      <c r="K1685" t="s">
        <v>47</v>
      </c>
      <c r="L1685">
        <v>1</v>
      </c>
      <c r="M1685" t="s">
        <v>351</v>
      </c>
      <c r="N1685">
        <v>0</v>
      </c>
      <c r="O1685" t="s">
        <v>183</v>
      </c>
      <c r="P1685">
        <v>0.5</v>
      </c>
      <c r="Q1685" t="s">
        <v>210</v>
      </c>
      <c r="R1685">
        <v>0.75</v>
      </c>
      <c r="S1685" t="s">
        <v>331</v>
      </c>
      <c r="T1685">
        <v>0.95</v>
      </c>
    </row>
    <row r="1686" spans="1:20" x14ac:dyDescent="0.2">
      <c r="A1686" t="s">
        <v>510</v>
      </c>
      <c r="B1686" t="s">
        <v>105</v>
      </c>
      <c r="C1686">
        <v>20</v>
      </c>
      <c r="D1686" t="s">
        <v>106</v>
      </c>
      <c r="E1686" t="s">
        <v>107</v>
      </c>
      <c r="F1686" t="s">
        <v>431</v>
      </c>
      <c r="G1686">
        <v>0.7</v>
      </c>
      <c r="H1686">
        <v>0.30405263157894741</v>
      </c>
      <c r="I1686">
        <v>0.67157894736842105</v>
      </c>
      <c r="J1686">
        <v>0.46000000000000008</v>
      </c>
      <c r="K1686" t="s">
        <v>47</v>
      </c>
      <c r="L1686">
        <v>1</v>
      </c>
      <c r="M1686" t="s">
        <v>352</v>
      </c>
      <c r="N1686">
        <v>0.15789473684210531</v>
      </c>
      <c r="O1686" t="s">
        <v>183</v>
      </c>
      <c r="P1686">
        <v>0.5</v>
      </c>
      <c r="Q1686" t="s">
        <v>210</v>
      </c>
      <c r="R1686">
        <v>0.75</v>
      </c>
      <c r="S1686" t="s">
        <v>331</v>
      </c>
      <c r="T1686">
        <v>0.95</v>
      </c>
    </row>
    <row r="1687" spans="1:20" x14ac:dyDescent="0.2">
      <c r="A1687" t="s">
        <v>510</v>
      </c>
      <c r="B1687" t="s">
        <v>105</v>
      </c>
      <c r="C1687">
        <v>20</v>
      </c>
      <c r="D1687" t="s">
        <v>106</v>
      </c>
      <c r="E1687" t="s">
        <v>107</v>
      </c>
      <c r="F1687" t="s">
        <v>431</v>
      </c>
      <c r="G1687">
        <v>0.7</v>
      </c>
      <c r="H1687">
        <v>0.31699999999999989</v>
      </c>
      <c r="I1687">
        <v>0.7</v>
      </c>
      <c r="J1687">
        <v>0.48</v>
      </c>
      <c r="K1687" t="s">
        <v>47</v>
      </c>
      <c r="L1687">
        <v>1</v>
      </c>
      <c r="M1687" t="s">
        <v>353</v>
      </c>
      <c r="N1687">
        <v>0.3</v>
      </c>
      <c r="O1687" t="s">
        <v>183</v>
      </c>
      <c r="P1687">
        <v>0.5</v>
      </c>
      <c r="Q1687" t="s">
        <v>210</v>
      </c>
      <c r="R1687">
        <v>0.75</v>
      </c>
      <c r="S1687" t="s">
        <v>331</v>
      </c>
      <c r="T1687">
        <v>0.95</v>
      </c>
    </row>
    <row r="1688" spans="1:20" x14ac:dyDescent="0.2">
      <c r="A1688" t="s">
        <v>510</v>
      </c>
      <c r="B1688" t="s">
        <v>105</v>
      </c>
      <c r="C1688">
        <v>20</v>
      </c>
      <c r="D1688" t="s">
        <v>106</v>
      </c>
      <c r="E1688" t="s">
        <v>107</v>
      </c>
      <c r="F1688" t="s">
        <v>431</v>
      </c>
      <c r="G1688">
        <v>0.7</v>
      </c>
      <c r="H1688">
        <v>0.3175</v>
      </c>
      <c r="I1688">
        <v>0.71</v>
      </c>
      <c r="J1688">
        <v>0.46</v>
      </c>
      <c r="K1688" t="s">
        <v>47</v>
      </c>
      <c r="L1688">
        <v>1</v>
      </c>
      <c r="M1688" t="s">
        <v>354</v>
      </c>
      <c r="N1688">
        <v>0.35</v>
      </c>
      <c r="O1688" t="s">
        <v>183</v>
      </c>
      <c r="P1688">
        <v>0.5</v>
      </c>
      <c r="Q1688" t="s">
        <v>210</v>
      </c>
      <c r="R1688">
        <v>0.75</v>
      </c>
      <c r="S1688" t="s">
        <v>331</v>
      </c>
      <c r="T1688">
        <v>0.95</v>
      </c>
    </row>
    <row r="1689" spans="1:20" x14ac:dyDescent="0.2">
      <c r="A1689" t="s">
        <v>510</v>
      </c>
      <c r="B1689" t="s">
        <v>105</v>
      </c>
      <c r="C1689">
        <v>20</v>
      </c>
      <c r="D1689" t="s">
        <v>106</v>
      </c>
      <c r="E1689" t="s">
        <v>107</v>
      </c>
      <c r="F1689" t="s">
        <v>431</v>
      </c>
      <c r="G1689">
        <v>0.7</v>
      </c>
      <c r="H1689">
        <v>0.29599999999999999</v>
      </c>
      <c r="I1689">
        <v>0.64</v>
      </c>
      <c r="J1689">
        <v>0.48</v>
      </c>
      <c r="K1689" t="s">
        <v>47</v>
      </c>
      <c r="L1689">
        <v>1</v>
      </c>
      <c r="M1689" t="s">
        <v>355</v>
      </c>
      <c r="N1689">
        <v>0</v>
      </c>
      <c r="O1689" t="s">
        <v>183</v>
      </c>
      <c r="P1689">
        <v>0.5</v>
      </c>
      <c r="Q1689" t="s">
        <v>210</v>
      </c>
      <c r="R1689">
        <v>0.75</v>
      </c>
      <c r="S1689" t="s">
        <v>331</v>
      </c>
      <c r="T1689">
        <v>0.95</v>
      </c>
    </row>
    <row r="1690" spans="1:20" x14ac:dyDescent="0.2">
      <c r="A1690" t="s">
        <v>510</v>
      </c>
      <c r="B1690" t="s">
        <v>105</v>
      </c>
      <c r="C1690">
        <v>20</v>
      </c>
      <c r="D1690" t="s">
        <v>106</v>
      </c>
      <c r="E1690" t="s">
        <v>107</v>
      </c>
      <c r="F1690" t="s">
        <v>431</v>
      </c>
      <c r="G1690">
        <v>0.7</v>
      </c>
      <c r="H1690">
        <v>0.29068421052631582</v>
      </c>
      <c r="I1690">
        <v>0.65052631578947362</v>
      </c>
      <c r="J1690">
        <v>0.42</v>
      </c>
      <c r="K1690" t="s">
        <v>47</v>
      </c>
      <c r="L1690">
        <v>1</v>
      </c>
      <c r="M1690" t="s">
        <v>356</v>
      </c>
      <c r="N1690">
        <v>5.2631578947368418E-2</v>
      </c>
      <c r="O1690" t="s">
        <v>183</v>
      </c>
      <c r="P1690">
        <v>0.5</v>
      </c>
      <c r="Q1690" t="s">
        <v>210</v>
      </c>
      <c r="R1690">
        <v>0.75</v>
      </c>
      <c r="S1690" t="s">
        <v>331</v>
      </c>
      <c r="T1690">
        <v>0.95</v>
      </c>
    </row>
    <row r="1691" spans="1:20" x14ac:dyDescent="0.2">
      <c r="A1691" t="s">
        <v>510</v>
      </c>
      <c r="B1691" t="s">
        <v>105</v>
      </c>
      <c r="C1691">
        <v>20</v>
      </c>
      <c r="D1691" t="s">
        <v>106</v>
      </c>
      <c r="E1691" t="s">
        <v>107</v>
      </c>
      <c r="F1691" t="s">
        <v>431</v>
      </c>
      <c r="G1691">
        <v>0.7</v>
      </c>
      <c r="H1691">
        <v>0.29599999999999999</v>
      </c>
      <c r="I1691">
        <v>0.64</v>
      </c>
      <c r="J1691">
        <v>0.48</v>
      </c>
      <c r="K1691" t="s">
        <v>47</v>
      </c>
      <c r="L1691">
        <v>1</v>
      </c>
      <c r="M1691" t="s">
        <v>357</v>
      </c>
      <c r="N1691">
        <v>0</v>
      </c>
      <c r="O1691" t="s">
        <v>183</v>
      </c>
      <c r="P1691">
        <v>0.5</v>
      </c>
      <c r="Q1691" t="s">
        <v>210</v>
      </c>
      <c r="R1691">
        <v>0.75</v>
      </c>
      <c r="S1691" t="s">
        <v>331</v>
      </c>
      <c r="T1691">
        <v>0.95</v>
      </c>
    </row>
    <row r="1692" spans="1:20" x14ac:dyDescent="0.2">
      <c r="A1692" t="s">
        <v>510</v>
      </c>
      <c r="B1692" t="s">
        <v>105</v>
      </c>
      <c r="C1692">
        <v>20</v>
      </c>
      <c r="D1692" t="s">
        <v>106</v>
      </c>
      <c r="E1692" t="s">
        <v>107</v>
      </c>
      <c r="F1692" t="s">
        <v>431</v>
      </c>
      <c r="G1692">
        <v>0.7</v>
      </c>
      <c r="H1692">
        <v>0.29649999999999999</v>
      </c>
      <c r="I1692">
        <v>0.65</v>
      </c>
      <c r="J1692">
        <v>0.46</v>
      </c>
      <c r="K1692" t="s">
        <v>47</v>
      </c>
      <c r="L1692">
        <v>1</v>
      </c>
      <c r="M1692" t="s">
        <v>358</v>
      </c>
      <c r="N1692">
        <v>0.05</v>
      </c>
      <c r="O1692" t="s">
        <v>183</v>
      </c>
      <c r="P1692">
        <v>0.5</v>
      </c>
      <c r="Q1692" t="s">
        <v>210</v>
      </c>
      <c r="R1692">
        <v>0.75</v>
      </c>
      <c r="S1692" t="s">
        <v>331</v>
      </c>
      <c r="T1692">
        <v>0.95</v>
      </c>
    </row>
    <row r="1693" spans="1:20" x14ac:dyDescent="0.2">
      <c r="A1693" t="s">
        <v>510</v>
      </c>
      <c r="B1693" t="s">
        <v>105</v>
      </c>
      <c r="C1693">
        <v>20</v>
      </c>
      <c r="D1693" t="s">
        <v>106</v>
      </c>
      <c r="E1693" t="s">
        <v>107</v>
      </c>
      <c r="F1693" t="s">
        <v>431</v>
      </c>
      <c r="G1693">
        <v>0.7</v>
      </c>
      <c r="H1693">
        <v>0.31699999999999989</v>
      </c>
      <c r="I1693">
        <v>0.7</v>
      </c>
      <c r="J1693">
        <v>0.48</v>
      </c>
      <c r="K1693" t="s">
        <v>47</v>
      </c>
      <c r="L1693">
        <v>1</v>
      </c>
      <c r="M1693" t="s">
        <v>359</v>
      </c>
      <c r="N1693">
        <v>0.3</v>
      </c>
      <c r="O1693" t="s">
        <v>183</v>
      </c>
      <c r="P1693">
        <v>0.5</v>
      </c>
      <c r="Q1693" t="s">
        <v>210</v>
      </c>
      <c r="R1693">
        <v>0.75</v>
      </c>
      <c r="S1693" t="s">
        <v>331</v>
      </c>
      <c r="T1693">
        <v>0.95</v>
      </c>
    </row>
    <row r="1694" spans="1:20" x14ac:dyDescent="0.2">
      <c r="A1694" t="s">
        <v>510</v>
      </c>
      <c r="B1694" t="s">
        <v>105</v>
      </c>
      <c r="C1694">
        <v>20</v>
      </c>
      <c r="D1694" t="s">
        <v>106</v>
      </c>
      <c r="E1694" t="s">
        <v>107</v>
      </c>
      <c r="F1694" t="s">
        <v>431</v>
      </c>
      <c r="G1694">
        <v>0.7</v>
      </c>
      <c r="H1694">
        <v>0.32100000000000001</v>
      </c>
      <c r="I1694">
        <v>0.72</v>
      </c>
      <c r="J1694">
        <v>0.46</v>
      </c>
      <c r="K1694" t="s">
        <v>47</v>
      </c>
      <c r="L1694">
        <v>1</v>
      </c>
      <c r="M1694" t="s">
        <v>360</v>
      </c>
      <c r="N1694">
        <v>0.4</v>
      </c>
      <c r="O1694" t="s">
        <v>183</v>
      </c>
      <c r="P1694">
        <v>0.5</v>
      </c>
      <c r="Q1694" t="s">
        <v>210</v>
      </c>
      <c r="R1694">
        <v>0.75</v>
      </c>
      <c r="S1694" t="s">
        <v>331</v>
      </c>
      <c r="T1694">
        <v>0.95</v>
      </c>
    </row>
    <row r="1695" spans="1:20" x14ac:dyDescent="0.2">
      <c r="A1695" t="s">
        <v>510</v>
      </c>
      <c r="B1695" t="s">
        <v>105</v>
      </c>
      <c r="C1695">
        <v>20</v>
      </c>
      <c r="D1695" t="s">
        <v>106</v>
      </c>
      <c r="E1695" t="s">
        <v>107</v>
      </c>
      <c r="F1695" t="s">
        <v>431</v>
      </c>
      <c r="G1695">
        <v>0.7</v>
      </c>
      <c r="H1695">
        <v>0.3105</v>
      </c>
      <c r="I1695">
        <v>0.69000000000000006</v>
      </c>
      <c r="J1695">
        <v>0.46</v>
      </c>
      <c r="K1695" t="s">
        <v>47</v>
      </c>
      <c r="L1695">
        <v>1</v>
      </c>
      <c r="M1695" t="s">
        <v>361</v>
      </c>
      <c r="N1695">
        <v>0.25</v>
      </c>
      <c r="O1695" t="s">
        <v>183</v>
      </c>
      <c r="P1695">
        <v>0.5</v>
      </c>
      <c r="Q1695" t="s">
        <v>210</v>
      </c>
      <c r="R1695">
        <v>0.75</v>
      </c>
      <c r="S1695" t="s">
        <v>331</v>
      </c>
      <c r="T1695">
        <v>0.95</v>
      </c>
    </row>
    <row r="1696" spans="1:20" x14ac:dyDescent="0.2">
      <c r="A1696" t="s">
        <v>510</v>
      </c>
      <c r="B1696" t="s">
        <v>105</v>
      </c>
      <c r="C1696">
        <v>20</v>
      </c>
      <c r="D1696" t="s">
        <v>106</v>
      </c>
      <c r="E1696" t="s">
        <v>107</v>
      </c>
      <c r="F1696" t="s">
        <v>431</v>
      </c>
      <c r="G1696">
        <v>0.7</v>
      </c>
      <c r="H1696">
        <v>0.311</v>
      </c>
      <c r="I1696">
        <v>0.7</v>
      </c>
      <c r="J1696">
        <v>0.44000000000000011</v>
      </c>
      <c r="K1696" t="s">
        <v>47</v>
      </c>
      <c r="L1696">
        <v>1</v>
      </c>
      <c r="M1696" t="s">
        <v>362</v>
      </c>
      <c r="N1696">
        <v>0.3</v>
      </c>
      <c r="O1696" t="s">
        <v>183</v>
      </c>
      <c r="P1696">
        <v>0.5</v>
      </c>
      <c r="Q1696" t="s">
        <v>210</v>
      </c>
      <c r="R1696">
        <v>0.75</v>
      </c>
      <c r="S1696" t="s">
        <v>331</v>
      </c>
      <c r="T1696">
        <v>0.95</v>
      </c>
    </row>
    <row r="1697" spans="1:20" x14ac:dyDescent="0.2">
      <c r="A1697" t="s">
        <v>510</v>
      </c>
      <c r="B1697" t="s">
        <v>105</v>
      </c>
      <c r="C1697">
        <v>20</v>
      </c>
      <c r="D1697" t="s">
        <v>106</v>
      </c>
      <c r="E1697" t="s">
        <v>107</v>
      </c>
      <c r="F1697" t="s">
        <v>431</v>
      </c>
      <c r="G1697">
        <v>0.7</v>
      </c>
      <c r="H1697">
        <v>0.313</v>
      </c>
      <c r="I1697">
        <v>0.68</v>
      </c>
      <c r="J1697">
        <v>0.5</v>
      </c>
      <c r="K1697" t="s">
        <v>47</v>
      </c>
      <c r="L1697">
        <v>1</v>
      </c>
      <c r="M1697" t="s">
        <v>363</v>
      </c>
      <c r="N1697">
        <v>0.2</v>
      </c>
      <c r="O1697" t="s">
        <v>183</v>
      </c>
      <c r="P1697">
        <v>0.5</v>
      </c>
      <c r="Q1697" t="s">
        <v>210</v>
      </c>
      <c r="R1697">
        <v>0.75</v>
      </c>
      <c r="S1697" t="s">
        <v>331</v>
      </c>
      <c r="T1697">
        <v>0.95</v>
      </c>
    </row>
    <row r="1698" spans="1:20" x14ac:dyDescent="0.2">
      <c r="A1698" t="s">
        <v>510</v>
      </c>
      <c r="B1698" t="s">
        <v>105</v>
      </c>
      <c r="C1698">
        <v>20</v>
      </c>
      <c r="D1698" t="s">
        <v>106</v>
      </c>
      <c r="E1698" t="s">
        <v>107</v>
      </c>
      <c r="F1698" t="s">
        <v>431</v>
      </c>
      <c r="G1698">
        <v>0.7</v>
      </c>
      <c r="H1698">
        <v>0.32400000000000001</v>
      </c>
      <c r="I1698">
        <v>0.72</v>
      </c>
      <c r="J1698">
        <v>0.48</v>
      </c>
      <c r="K1698" t="s">
        <v>47</v>
      </c>
      <c r="L1698">
        <v>1</v>
      </c>
      <c r="M1698" t="s">
        <v>364</v>
      </c>
      <c r="N1698">
        <v>0.4</v>
      </c>
      <c r="O1698" t="s">
        <v>183</v>
      </c>
      <c r="P1698">
        <v>0.5</v>
      </c>
      <c r="Q1698" t="s">
        <v>210</v>
      </c>
      <c r="R1698">
        <v>0.75</v>
      </c>
      <c r="S1698" t="s">
        <v>331</v>
      </c>
      <c r="T1698">
        <v>0.95</v>
      </c>
    </row>
    <row r="1699" spans="1:20" x14ac:dyDescent="0.2">
      <c r="A1699" t="s">
        <v>510</v>
      </c>
      <c r="B1699" t="s">
        <v>105</v>
      </c>
      <c r="C1699">
        <v>20</v>
      </c>
      <c r="D1699" t="s">
        <v>106</v>
      </c>
      <c r="E1699" t="s">
        <v>107</v>
      </c>
      <c r="F1699" t="s">
        <v>431</v>
      </c>
      <c r="G1699">
        <v>0.7</v>
      </c>
      <c r="H1699">
        <v>0.29299999999999998</v>
      </c>
      <c r="I1699">
        <v>0.64</v>
      </c>
      <c r="J1699">
        <v>0.46</v>
      </c>
      <c r="K1699" t="s">
        <v>47</v>
      </c>
      <c r="L1699">
        <v>1</v>
      </c>
      <c r="M1699" t="s">
        <v>365</v>
      </c>
      <c r="N1699">
        <v>0</v>
      </c>
      <c r="O1699" t="s">
        <v>183</v>
      </c>
      <c r="P1699">
        <v>0.5</v>
      </c>
      <c r="Q1699" t="s">
        <v>210</v>
      </c>
      <c r="R1699">
        <v>0.75</v>
      </c>
      <c r="S1699" t="s">
        <v>331</v>
      </c>
      <c r="T1699">
        <v>0.95</v>
      </c>
    </row>
    <row r="1700" spans="1:20" x14ac:dyDescent="0.2">
      <c r="A1700" t="s">
        <v>510</v>
      </c>
      <c r="B1700" t="s">
        <v>105</v>
      </c>
      <c r="C1700">
        <v>20</v>
      </c>
      <c r="D1700" t="s">
        <v>106</v>
      </c>
      <c r="E1700" t="s">
        <v>107</v>
      </c>
      <c r="F1700" t="s">
        <v>431</v>
      </c>
      <c r="G1700">
        <v>0.7</v>
      </c>
      <c r="H1700">
        <v>0.29349999999999998</v>
      </c>
      <c r="I1700">
        <v>0.65</v>
      </c>
      <c r="J1700">
        <v>0.44000000000000011</v>
      </c>
      <c r="K1700" t="s">
        <v>47</v>
      </c>
      <c r="L1700">
        <v>1</v>
      </c>
      <c r="M1700" t="s">
        <v>366</v>
      </c>
      <c r="N1700">
        <v>0.05</v>
      </c>
      <c r="O1700" t="s">
        <v>183</v>
      </c>
      <c r="P1700">
        <v>0.5</v>
      </c>
      <c r="Q1700" t="s">
        <v>210</v>
      </c>
      <c r="R1700">
        <v>0.75</v>
      </c>
      <c r="S1700" t="s">
        <v>331</v>
      </c>
      <c r="T1700">
        <v>0.95</v>
      </c>
    </row>
    <row r="1701" spans="1:20" x14ac:dyDescent="0.2">
      <c r="A1701" t="s">
        <v>510</v>
      </c>
      <c r="B1701" t="s">
        <v>105</v>
      </c>
      <c r="C1701">
        <v>20</v>
      </c>
      <c r="D1701" t="s">
        <v>106</v>
      </c>
      <c r="E1701" t="s">
        <v>107</v>
      </c>
      <c r="F1701" t="s">
        <v>431</v>
      </c>
      <c r="G1701">
        <v>0.7</v>
      </c>
      <c r="H1701">
        <v>0.31</v>
      </c>
      <c r="I1701">
        <v>0.68</v>
      </c>
      <c r="J1701">
        <v>0.48</v>
      </c>
      <c r="K1701" t="s">
        <v>47</v>
      </c>
      <c r="L1701">
        <v>1</v>
      </c>
      <c r="M1701" t="s">
        <v>367</v>
      </c>
      <c r="N1701">
        <v>0.2</v>
      </c>
      <c r="O1701" t="s">
        <v>183</v>
      </c>
      <c r="P1701">
        <v>0.5</v>
      </c>
      <c r="Q1701" t="s">
        <v>210</v>
      </c>
      <c r="R1701">
        <v>0.75</v>
      </c>
      <c r="S1701" t="s">
        <v>331</v>
      </c>
      <c r="T1701">
        <v>0.95</v>
      </c>
    </row>
    <row r="1702" spans="1:20" x14ac:dyDescent="0.2">
      <c r="A1702" t="s">
        <v>510</v>
      </c>
      <c r="B1702" t="s">
        <v>105</v>
      </c>
      <c r="C1702">
        <v>20</v>
      </c>
      <c r="D1702" t="s">
        <v>106</v>
      </c>
      <c r="E1702" t="s">
        <v>107</v>
      </c>
      <c r="F1702" t="s">
        <v>431</v>
      </c>
      <c r="G1702">
        <v>0.7</v>
      </c>
      <c r="H1702">
        <v>0.32750000000000001</v>
      </c>
      <c r="I1702">
        <v>0.73000000000000009</v>
      </c>
      <c r="J1702">
        <v>0.48</v>
      </c>
      <c r="K1702" t="s">
        <v>47</v>
      </c>
      <c r="L1702">
        <v>1</v>
      </c>
      <c r="M1702" t="s">
        <v>368</v>
      </c>
      <c r="N1702">
        <v>0.45</v>
      </c>
      <c r="O1702" t="s">
        <v>183</v>
      </c>
      <c r="P1702">
        <v>0.5</v>
      </c>
      <c r="Q1702" t="s">
        <v>210</v>
      </c>
      <c r="R1702">
        <v>0.75</v>
      </c>
      <c r="S1702" t="s">
        <v>331</v>
      </c>
      <c r="T1702">
        <v>0.95</v>
      </c>
    </row>
    <row r="1703" spans="1:20" x14ac:dyDescent="0.2">
      <c r="A1703" t="s">
        <v>510</v>
      </c>
      <c r="B1703" t="s">
        <v>105</v>
      </c>
      <c r="C1703">
        <v>20</v>
      </c>
      <c r="D1703" t="s">
        <v>106</v>
      </c>
      <c r="E1703" t="s">
        <v>107</v>
      </c>
      <c r="F1703" t="s">
        <v>431</v>
      </c>
      <c r="G1703">
        <v>0.7</v>
      </c>
      <c r="H1703">
        <v>0.29649999999999999</v>
      </c>
      <c r="I1703">
        <v>0.65</v>
      </c>
      <c r="J1703">
        <v>0.46</v>
      </c>
      <c r="K1703" t="s">
        <v>47</v>
      </c>
      <c r="L1703">
        <v>1</v>
      </c>
      <c r="M1703" t="s">
        <v>369</v>
      </c>
      <c r="N1703">
        <v>0.05</v>
      </c>
      <c r="O1703" t="s">
        <v>183</v>
      </c>
      <c r="P1703">
        <v>0.5</v>
      </c>
      <c r="Q1703" t="s">
        <v>210</v>
      </c>
      <c r="R1703">
        <v>0.75</v>
      </c>
      <c r="S1703" t="s">
        <v>331</v>
      </c>
      <c r="T1703">
        <v>0.95</v>
      </c>
    </row>
    <row r="1704" spans="1:20" x14ac:dyDescent="0.2">
      <c r="A1704" t="s">
        <v>510</v>
      </c>
      <c r="B1704" t="s">
        <v>105</v>
      </c>
      <c r="C1704">
        <v>20</v>
      </c>
      <c r="D1704" t="s">
        <v>106</v>
      </c>
      <c r="E1704" t="s">
        <v>107</v>
      </c>
      <c r="F1704" t="s">
        <v>431</v>
      </c>
      <c r="G1704">
        <v>0.7</v>
      </c>
      <c r="H1704">
        <v>0.29299999999999998</v>
      </c>
      <c r="I1704">
        <v>0.64</v>
      </c>
      <c r="J1704">
        <v>0.46000000000000008</v>
      </c>
      <c r="K1704" t="s">
        <v>47</v>
      </c>
      <c r="L1704">
        <v>1</v>
      </c>
      <c r="M1704" t="s">
        <v>370</v>
      </c>
      <c r="N1704">
        <v>0</v>
      </c>
      <c r="O1704" t="s">
        <v>183</v>
      </c>
      <c r="P1704">
        <v>0.5</v>
      </c>
      <c r="Q1704" t="s">
        <v>210</v>
      </c>
      <c r="R1704">
        <v>0.75</v>
      </c>
      <c r="S1704" t="s">
        <v>331</v>
      </c>
      <c r="T1704">
        <v>0.95</v>
      </c>
    </row>
    <row r="1705" spans="1:20" x14ac:dyDescent="0.2">
      <c r="A1705" t="s">
        <v>510</v>
      </c>
      <c r="B1705" t="s">
        <v>105</v>
      </c>
      <c r="C1705">
        <v>20</v>
      </c>
      <c r="D1705" t="s">
        <v>106</v>
      </c>
      <c r="E1705" t="s">
        <v>107</v>
      </c>
      <c r="F1705" t="s">
        <v>431</v>
      </c>
      <c r="G1705">
        <v>0.7</v>
      </c>
      <c r="H1705">
        <v>0.29899999999999999</v>
      </c>
      <c r="I1705">
        <v>0.64</v>
      </c>
      <c r="J1705">
        <v>0.5</v>
      </c>
      <c r="K1705" t="s">
        <v>47</v>
      </c>
      <c r="L1705">
        <v>1</v>
      </c>
      <c r="M1705" t="s">
        <v>371</v>
      </c>
      <c r="N1705">
        <v>0</v>
      </c>
      <c r="O1705" t="s">
        <v>183</v>
      </c>
      <c r="P1705">
        <v>0.5</v>
      </c>
      <c r="Q1705" t="s">
        <v>210</v>
      </c>
      <c r="R1705">
        <v>0.75</v>
      </c>
      <c r="S1705" t="s">
        <v>331</v>
      </c>
      <c r="T1705">
        <v>0.95</v>
      </c>
    </row>
    <row r="1706" spans="1:20" x14ac:dyDescent="0.2">
      <c r="A1706" t="s">
        <v>510</v>
      </c>
      <c r="B1706" t="s">
        <v>105</v>
      </c>
      <c r="C1706">
        <v>20</v>
      </c>
      <c r="D1706" t="s">
        <v>106</v>
      </c>
      <c r="E1706" t="s">
        <v>107</v>
      </c>
      <c r="F1706" t="s">
        <v>431</v>
      </c>
      <c r="G1706">
        <v>0.7</v>
      </c>
      <c r="H1706">
        <v>0.28788888888888892</v>
      </c>
      <c r="I1706">
        <v>0.65111111111111108</v>
      </c>
      <c r="J1706">
        <v>0.4</v>
      </c>
      <c r="K1706" t="s">
        <v>47</v>
      </c>
      <c r="L1706">
        <v>1</v>
      </c>
      <c r="M1706" t="s">
        <v>372</v>
      </c>
      <c r="N1706">
        <v>5.5555555555555552E-2</v>
      </c>
      <c r="O1706" t="s">
        <v>183</v>
      </c>
      <c r="P1706">
        <v>0.5</v>
      </c>
      <c r="Q1706" t="s">
        <v>210</v>
      </c>
      <c r="R1706">
        <v>0.75</v>
      </c>
      <c r="S1706" t="s">
        <v>331</v>
      </c>
      <c r="T1706">
        <v>0.95</v>
      </c>
    </row>
    <row r="1707" spans="1:20" x14ac:dyDescent="0.2">
      <c r="A1707" t="s">
        <v>510</v>
      </c>
      <c r="B1707" t="s">
        <v>105</v>
      </c>
      <c r="C1707">
        <v>20</v>
      </c>
      <c r="D1707" t="s">
        <v>106</v>
      </c>
      <c r="E1707" t="s">
        <v>107</v>
      </c>
      <c r="F1707" t="s">
        <v>431</v>
      </c>
      <c r="G1707">
        <v>0.7</v>
      </c>
      <c r="H1707">
        <v>0.31510526315789478</v>
      </c>
      <c r="I1707">
        <v>0.7031578947368422</v>
      </c>
      <c r="J1707">
        <v>0.46</v>
      </c>
      <c r="K1707" t="s">
        <v>47</v>
      </c>
      <c r="L1707">
        <v>1</v>
      </c>
      <c r="M1707" t="s">
        <v>373</v>
      </c>
      <c r="N1707">
        <v>0.31578947368421051</v>
      </c>
      <c r="O1707" t="s">
        <v>183</v>
      </c>
      <c r="P1707">
        <v>0.5</v>
      </c>
      <c r="Q1707" t="s">
        <v>210</v>
      </c>
      <c r="R1707">
        <v>0.75</v>
      </c>
      <c r="S1707" t="s">
        <v>331</v>
      </c>
      <c r="T1707">
        <v>0.95</v>
      </c>
    </row>
    <row r="1708" spans="1:20" x14ac:dyDescent="0.2">
      <c r="A1708" t="s">
        <v>510</v>
      </c>
      <c r="B1708" t="s">
        <v>105</v>
      </c>
      <c r="C1708">
        <v>20</v>
      </c>
      <c r="D1708" t="s">
        <v>106</v>
      </c>
      <c r="E1708" t="s">
        <v>107</v>
      </c>
      <c r="F1708" t="s">
        <v>431</v>
      </c>
      <c r="G1708">
        <v>0.7</v>
      </c>
      <c r="H1708">
        <v>0.32450000000000001</v>
      </c>
      <c r="I1708">
        <v>0.73000000000000009</v>
      </c>
      <c r="J1708">
        <v>0.46</v>
      </c>
      <c r="K1708" t="s">
        <v>47</v>
      </c>
      <c r="L1708">
        <v>1</v>
      </c>
      <c r="M1708" t="s">
        <v>374</v>
      </c>
      <c r="N1708">
        <v>0.45</v>
      </c>
      <c r="O1708" t="s">
        <v>183</v>
      </c>
      <c r="P1708">
        <v>0.5</v>
      </c>
      <c r="Q1708" t="s">
        <v>210</v>
      </c>
      <c r="R1708">
        <v>0.75</v>
      </c>
      <c r="S1708" t="s">
        <v>331</v>
      </c>
      <c r="T1708">
        <v>0.95</v>
      </c>
    </row>
    <row r="1709" spans="1:20" x14ac:dyDescent="0.2">
      <c r="A1709" t="s">
        <v>510</v>
      </c>
      <c r="B1709" t="s">
        <v>105</v>
      </c>
      <c r="C1709">
        <v>20</v>
      </c>
      <c r="D1709" t="s">
        <v>106</v>
      </c>
      <c r="E1709" t="s">
        <v>107</v>
      </c>
      <c r="F1709" t="s">
        <v>431</v>
      </c>
      <c r="G1709">
        <v>0.7</v>
      </c>
      <c r="H1709">
        <v>0.311</v>
      </c>
      <c r="I1709">
        <v>0.7</v>
      </c>
      <c r="J1709">
        <v>0.44000000000000011</v>
      </c>
      <c r="K1709" t="s">
        <v>47</v>
      </c>
      <c r="L1709">
        <v>1</v>
      </c>
      <c r="M1709" t="s">
        <v>375</v>
      </c>
      <c r="N1709">
        <v>0.3</v>
      </c>
      <c r="O1709" t="s">
        <v>183</v>
      </c>
      <c r="P1709">
        <v>0.5</v>
      </c>
      <c r="Q1709" t="s">
        <v>210</v>
      </c>
      <c r="R1709">
        <v>0.75</v>
      </c>
      <c r="S1709" t="s">
        <v>331</v>
      </c>
      <c r="T1709">
        <v>0.95</v>
      </c>
    </row>
    <row r="1710" spans="1:20" x14ac:dyDescent="0.2">
      <c r="A1710" t="s">
        <v>510</v>
      </c>
      <c r="B1710" t="s">
        <v>105</v>
      </c>
      <c r="C1710">
        <v>20</v>
      </c>
      <c r="D1710" t="s">
        <v>106</v>
      </c>
      <c r="E1710" t="s">
        <v>107</v>
      </c>
      <c r="F1710" t="s">
        <v>431</v>
      </c>
      <c r="G1710">
        <v>0.7</v>
      </c>
      <c r="H1710">
        <v>0.31199999999999989</v>
      </c>
      <c r="I1710">
        <v>0.65999999999999992</v>
      </c>
      <c r="J1710">
        <v>0.53999999999999992</v>
      </c>
      <c r="K1710" t="s">
        <v>47</v>
      </c>
      <c r="L1710">
        <v>1</v>
      </c>
      <c r="M1710" t="s">
        <v>376</v>
      </c>
      <c r="N1710">
        <v>0.1</v>
      </c>
      <c r="O1710" t="s">
        <v>183</v>
      </c>
      <c r="P1710">
        <v>0.5</v>
      </c>
      <c r="Q1710" t="s">
        <v>210</v>
      </c>
      <c r="R1710">
        <v>0.75</v>
      </c>
      <c r="S1710" t="s">
        <v>331</v>
      </c>
      <c r="T1710">
        <v>0.95</v>
      </c>
    </row>
    <row r="1711" spans="1:20" x14ac:dyDescent="0.2">
      <c r="A1711" t="s">
        <v>510</v>
      </c>
      <c r="B1711" t="s">
        <v>105</v>
      </c>
      <c r="C1711">
        <v>20</v>
      </c>
      <c r="D1711" t="s">
        <v>106</v>
      </c>
      <c r="E1711" t="s">
        <v>107</v>
      </c>
      <c r="F1711" t="s">
        <v>431</v>
      </c>
      <c r="G1711">
        <v>0.7</v>
      </c>
      <c r="H1711">
        <v>0.30249999999999999</v>
      </c>
      <c r="I1711">
        <v>0.65</v>
      </c>
      <c r="J1711">
        <v>0.5</v>
      </c>
      <c r="K1711" t="s">
        <v>47</v>
      </c>
      <c r="L1711">
        <v>1</v>
      </c>
      <c r="M1711" t="s">
        <v>377</v>
      </c>
      <c r="N1711">
        <v>0.05</v>
      </c>
      <c r="O1711" t="s">
        <v>183</v>
      </c>
      <c r="P1711">
        <v>0.5</v>
      </c>
      <c r="Q1711" t="s">
        <v>210</v>
      </c>
      <c r="R1711">
        <v>0.75</v>
      </c>
      <c r="S1711" t="s">
        <v>331</v>
      </c>
      <c r="T1711">
        <v>0.95</v>
      </c>
    </row>
    <row r="1712" spans="1:20" x14ac:dyDescent="0.2">
      <c r="A1712" t="s">
        <v>510</v>
      </c>
      <c r="B1712" t="s">
        <v>105</v>
      </c>
      <c r="C1712">
        <v>20</v>
      </c>
      <c r="D1712" t="s">
        <v>106</v>
      </c>
      <c r="E1712" t="s">
        <v>107</v>
      </c>
      <c r="F1712" t="s">
        <v>431</v>
      </c>
      <c r="G1712">
        <v>0.7</v>
      </c>
      <c r="H1712">
        <v>0.29649999999999999</v>
      </c>
      <c r="I1712">
        <v>0.65</v>
      </c>
      <c r="J1712">
        <v>0.46</v>
      </c>
      <c r="K1712" t="s">
        <v>47</v>
      </c>
      <c r="L1712">
        <v>1</v>
      </c>
      <c r="M1712" t="s">
        <v>378</v>
      </c>
      <c r="N1712">
        <v>0.05</v>
      </c>
      <c r="O1712" t="s">
        <v>183</v>
      </c>
      <c r="P1712">
        <v>0.5</v>
      </c>
      <c r="Q1712" t="s">
        <v>210</v>
      </c>
      <c r="R1712">
        <v>0.75</v>
      </c>
      <c r="S1712" t="s">
        <v>331</v>
      </c>
      <c r="T1712">
        <v>0.95</v>
      </c>
    </row>
    <row r="1713" spans="1:20" x14ac:dyDescent="0.2">
      <c r="A1713" t="s">
        <v>510</v>
      </c>
      <c r="B1713" t="s">
        <v>105</v>
      </c>
      <c r="C1713">
        <v>20</v>
      </c>
      <c r="D1713" t="s">
        <v>106</v>
      </c>
      <c r="E1713" t="s">
        <v>107</v>
      </c>
      <c r="F1713" t="s">
        <v>431</v>
      </c>
      <c r="G1713">
        <v>0.7</v>
      </c>
      <c r="H1713">
        <v>0.31399999999999989</v>
      </c>
      <c r="I1713">
        <v>0.7</v>
      </c>
      <c r="J1713">
        <v>0.46</v>
      </c>
      <c r="K1713" t="s">
        <v>47</v>
      </c>
      <c r="L1713">
        <v>1</v>
      </c>
      <c r="M1713" t="s">
        <v>379</v>
      </c>
      <c r="N1713">
        <v>0.3</v>
      </c>
      <c r="O1713" t="s">
        <v>183</v>
      </c>
      <c r="P1713">
        <v>0.5</v>
      </c>
      <c r="Q1713" t="s">
        <v>210</v>
      </c>
      <c r="R1713">
        <v>0.75</v>
      </c>
      <c r="S1713" t="s">
        <v>331</v>
      </c>
      <c r="T1713">
        <v>0.95</v>
      </c>
    </row>
    <row r="1714" spans="1:20" x14ac:dyDescent="0.2">
      <c r="A1714" t="s">
        <v>510</v>
      </c>
      <c r="B1714" t="s">
        <v>105</v>
      </c>
      <c r="C1714">
        <v>20</v>
      </c>
      <c r="D1714" t="s">
        <v>106</v>
      </c>
      <c r="E1714" t="s">
        <v>107</v>
      </c>
      <c r="F1714" t="s">
        <v>431</v>
      </c>
      <c r="G1714">
        <v>0.7</v>
      </c>
      <c r="H1714">
        <v>0.3</v>
      </c>
      <c r="I1714">
        <v>0.65999999999999992</v>
      </c>
      <c r="J1714">
        <v>0.46000000000000008</v>
      </c>
      <c r="K1714" t="s">
        <v>47</v>
      </c>
      <c r="L1714">
        <v>1</v>
      </c>
      <c r="M1714" t="s">
        <v>380</v>
      </c>
      <c r="N1714">
        <v>0.1</v>
      </c>
      <c r="O1714" t="s">
        <v>183</v>
      </c>
      <c r="P1714">
        <v>0.5</v>
      </c>
      <c r="Q1714" t="s">
        <v>210</v>
      </c>
      <c r="R1714">
        <v>0.75</v>
      </c>
      <c r="S1714" t="s">
        <v>331</v>
      </c>
      <c r="T1714">
        <v>0.95</v>
      </c>
    </row>
    <row r="1715" spans="1:20" x14ac:dyDescent="0.2">
      <c r="A1715" t="s">
        <v>510</v>
      </c>
      <c r="B1715" t="s">
        <v>105</v>
      </c>
      <c r="C1715">
        <v>20</v>
      </c>
      <c r="D1715" t="s">
        <v>106</v>
      </c>
      <c r="E1715" t="s">
        <v>107</v>
      </c>
      <c r="F1715" t="s">
        <v>431</v>
      </c>
      <c r="G1715">
        <v>0.7</v>
      </c>
      <c r="H1715">
        <v>0.32350000000000001</v>
      </c>
      <c r="I1715">
        <v>0.71</v>
      </c>
      <c r="J1715">
        <v>0.5</v>
      </c>
      <c r="K1715" t="s">
        <v>47</v>
      </c>
      <c r="L1715">
        <v>1</v>
      </c>
      <c r="M1715" t="s">
        <v>381</v>
      </c>
      <c r="N1715">
        <v>0.35</v>
      </c>
      <c r="O1715" t="s">
        <v>183</v>
      </c>
      <c r="P1715">
        <v>0.5</v>
      </c>
      <c r="Q1715" t="s">
        <v>210</v>
      </c>
      <c r="R1715">
        <v>0.75</v>
      </c>
      <c r="S1715" t="s">
        <v>331</v>
      </c>
      <c r="T1715">
        <v>0.95</v>
      </c>
    </row>
    <row r="1716" spans="1:20" x14ac:dyDescent="0.2">
      <c r="A1716" t="s">
        <v>510</v>
      </c>
      <c r="B1716" t="s">
        <v>105</v>
      </c>
      <c r="C1716">
        <v>20</v>
      </c>
      <c r="D1716" t="s">
        <v>106</v>
      </c>
      <c r="E1716" t="s">
        <v>107</v>
      </c>
      <c r="F1716" t="s">
        <v>431</v>
      </c>
      <c r="G1716">
        <v>0.7</v>
      </c>
      <c r="H1716">
        <v>0.31</v>
      </c>
      <c r="I1716">
        <v>0.68</v>
      </c>
      <c r="J1716">
        <v>0.48</v>
      </c>
      <c r="K1716" t="s">
        <v>47</v>
      </c>
      <c r="L1716">
        <v>1</v>
      </c>
      <c r="M1716" t="s">
        <v>382</v>
      </c>
      <c r="N1716">
        <v>0.2</v>
      </c>
      <c r="O1716" t="s">
        <v>183</v>
      </c>
      <c r="P1716">
        <v>0.5</v>
      </c>
      <c r="Q1716" t="s">
        <v>210</v>
      </c>
      <c r="R1716">
        <v>0.75</v>
      </c>
      <c r="S1716" t="s">
        <v>331</v>
      </c>
      <c r="T1716">
        <v>0.95</v>
      </c>
    </row>
    <row r="1717" spans="1:20" x14ac:dyDescent="0.2">
      <c r="A1717" t="s">
        <v>510</v>
      </c>
      <c r="B1717" t="s">
        <v>105</v>
      </c>
      <c r="C1717">
        <v>20</v>
      </c>
      <c r="D1717" t="s">
        <v>106</v>
      </c>
      <c r="E1717" t="s">
        <v>107</v>
      </c>
      <c r="F1717" t="s">
        <v>431</v>
      </c>
      <c r="G1717">
        <v>0.7</v>
      </c>
      <c r="H1717">
        <v>0.29599999999999999</v>
      </c>
      <c r="I1717">
        <v>0.64</v>
      </c>
      <c r="J1717">
        <v>0.48</v>
      </c>
      <c r="K1717" t="s">
        <v>47</v>
      </c>
      <c r="L1717">
        <v>1</v>
      </c>
      <c r="M1717" t="s">
        <v>383</v>
      </c>
      <c r="N1717">
        <v>0</v>
      </c>
      <c r="O1717" t="s">
        <v>183</v>
      </c>
      <c r="P1717">
        <v>0.5</v>
      </c>
      <c r="Q1717" t="s">
        <v>210</v>
      </c>
      <c r="R1717">
        <v>0.75</v>
      </c>
      <c r="S1717" t="s">
        <v>331</v>
      </c>
      <c r="T1717">
        <v>0.95</v>
      </c>
    </row>
    <row r="1718" spans="1:20" x14ac:dyDescent="0.2">
      <c r="A1718" t="s">
        <v>510</v>
      </c>
      <c r="B1718" t="s">
        <v>105</v>
      </c>
      <c r="C1718">
        <v>20</v>
      </c>
      <c r="D1718" t="s">
        <v>106</v>
      </c>
      <c r="E1718" t="s">
        <v>107</v>
      </c>
      <c r="F1718" t="s">
        <v>431</v>
      </c>
      <c r="G1718">
        <v>0.7</v>
      </c>
      <c r="H1718">
        <v>0.28999999999999998</v>
      </c>
      <c r="I1718">
        <v>0.64</v>
      </c>
      <c r="J1718">
        <v>0.44000000000000011</v>
      </c>
      <c r="K1718" t="s">
        <v>47</v>
      </c>
      <c r="L1718">
        <v>1</v>
      </c>
      <c r="M1718" t="s">
        <v>384</v>
      </c>
      <c r="N1718">
        <v>0</v>
      </c>
      <c r="O1718" t="s">
        <v>183</v>
      </c>
      <c r="P1718">
        <v>0.5</v>
      </c>
      <c r="Q1718" t="s">
        <v>210</v>
      </c>
      <c r="R1718">
        <v>0.75</v>
      </c>
      <c r="S1718" t="s">
        <v>331</v>
      </c>
      <c r="T1718">
        <v>0.95</v>
      </c>
    </row>
    <row r="1719" spans="1:20" x14ac:dyDescent="0.2">
      <c r="A1719" t="s">
        <v>510</v>
      </c>
      <c r="B1719" t="s">
        <v>105</v>
      </c>
      <c r="C1719">
        <v>20</v>
      </c>
      <c r="D1719" t="s">
        <v>106</v>
      </c>
      <c r="E1719" t="s">
        <v>107</v>
      </c>
      <c r="F1719" t="s">
        <v>431</v>
      </c>
      <c r="G1719">
        <v>0.7</v>
      </c>
      <c r="H1719">
        <v>0.3125</v>
      </c>
      <c r="I1719">
        <v>0.66999999999999993</v>
      </c>
      <c r="J1719">
        <v>0.52</v>
      </c>
      <c r="K1719" t="s">
        <v>47</v>
      </c>
      <c r="L1719">
        <v>1</v>
      </c>
      <c r="M1719" t="s">
        <v>385</v>
      </c>
      <c r="N1719">
        <v>0.15</v>
      </c>
      <c r="O1719" t="s">
        <v>183</v>
      </c>
      <c r="P1719">
        <v>0.5</v>
      </c>
      <c r="Q1719" t="s">
        <v>210</v>
      </c>
      <c r="R1719">
        <v>0.75</v>
      </c>
      <c r="S1719" t="s">
        <v>331</v>
      </c>
      <c r="T1719">
        <v>0.95</v>
      </c>
    </row>
    <row r="1720" spans="1:20" x14ac:dyDescent="0.2">
      <c r="A1720" t="s">
        <v>510</v>
      </c>
      <c r="B1720" t="s">
        <v>105</v>
      </c>
      <c r="C1720">
        <v>20</v>
      </c>
      <c r="D1720" t="s">
        <v>106</v>
      </c>
      <c r="E1720" t="s">
        <v>107</v>
      </c>
      <c r="F1720" t="s">
        <v>431</v>
      </c>
      <c r="G1720">
        <v>0.7</v>
      </c>
      <c r="H1720">
        <v>0.30099999999999999</v>
      </c>
      <c r="I1720">
        <v>0.68</v>
      </c>
      <c r="J1720">
        <v>0.42</v>
      </c>
      <c r="K1720" t="s">
        <v>47</v>
      </c>
      <c r="L1720">
        <v>1</v>
      </c>
      <c r="M1720" t="s">
        <v>386</v>
      </c>
      <c r="N1720">
        <v>0.2</v>
      </c>
      <c r="O1720" t="s">
        <v>183</v>
      </c>
      <c r="P1720">
        <v>0.5</v>
      </c>
      <c r="Q1720" t="s">
        <v>210</v>
      </c>
      <c r="R1720">
        <v>0.75</v>
      </c>
      <c r="S1720" t="s">
        <v>331</v>
      </c>
      <c r="T1720">
        <v>0.95</v>
      </c>
    </row>
    <row r="1721" spans="1:20" x14ac:dyDescent="0.2">
      <c r="A1721" t="s">
        <v>510</v>
      </c>
      <c r="B1721" t="s">
        <v>105</v>
      </c>
      <c r="C1721">
        <v>20</v>
      </c>
      <c r="D1721" t="s">
        <v>106</v>
      </c>
      <c r="E1721" t="s">
        <v>107</v>
      </c>
      <c r="F1721" t="s">
        <v>431</v>
      </c>
      <c r="G1721">
        <v>0.7</v>
      </c>
      <c r="H1721">
        <v>0.29899999999999999</v>
      </c>
      <c r="I1721">
        <v>0.64</v>
      </c>
      <c r="J1721">
        <v>0.5</v>
      </c>
      <c r="K1721" t="s">
        <v>47</v>
      </c>
      <c r="L1721">
        <v>1</v>
      </c>
      <c r="M1721" t="s">
        <v>387</v>
      </c>
      <c r="N1721">
        <v>0</v>
      </c>
      <c r="O1721" t="s">
        <v>183</v>
      </c>
      <c r="P1721">
        <v>0.5</v>
      </c>
      <c r="Q1721" t="s">
        <v>210</v>
      </c>
      <c r="R1721">
        <v>0.75</v>
      </c>
      <c r="S1721" t="s">
        <v>331</v>
      </c>
      <c r="T1721">
        <v>0.95</v>
      </c>
    </row>
    <row r="1722" spans="1:20" x14ac:dyDescent="0.2">
      <c r="A1722" t="s">
        <v>510</v>
      </c>
      <c r="B1722" t="s">
        <v>105</v>
      </c>
      <c r="C1722">
        <v>20</v>
      </c>
      <c r="D1722" t="s">
        <v>106</v>
      </c>
      <c r="E1722" t="s">
        <v>107</v>
      </c>
      <c r="F1722" t="s">
        <v>431</v>
      </c>
      <c r="G1722">
        <v>0.7</v>
      </c>
      <c r="H1722">
        <v>0.28999999999999998</v>
      </c>
      <c r="I1722">
        <v>0.64</v>
      </c>
      <c r="J1722">
        <v>0.44000000000000011</v>
      </c>
      <c r="K1722" t="s">
        <v>47</v>
      </c>
      <c r="L1722">
        <v>1</v>
      </c>
      <c r="M1722" t="s">
        <v>388</v>
      </c>
      <c r="N1722">
        <v>0</v>
      </c>
      <c r="O1722" t="s">
        <v>183</v>
      </c>
      <c r="P1722">
        <v>0.5</v>
      </c>
      <c r="Q1722" t="s">
        <v>210</v>
      </c>
      <c r="R1722">
        <v>0.75</v>
      </c>
      <c r="S1722" t="s">
        <v>331</v>
      </c>
      <c r="T1722">
        <v>0.95</v>
      </c>
    </row>
    <row r="1723" spans="1:20" x14ac:dyDescent="0.2">
      <c r="A1723" t="s">
        <v>510</v>
      </c>
      <c r="B1723" t="s">
        <v>105</v>
      </c>
      <c r="C1723">
        <v>20</v>
      </c>
      <c r="D1723" t="s">
        <v>106</v>
      </c>
      <c r="E1723" t="s">
        <v>107</v>
      </c>
      <c r="F1723" t="s">
        <v>431</v>
      </c>
      <c r="G1723">
        <v>0.7</v>
      </c>
      <c r="H1723">
        <v>0.28999999999999998</v>
      </c>
      <c r="I1723">
        <v>0.64</v>
      </c>
      <c r="J1723">
        <v>0.43999999999999989</v>
      </c>
      <c r="K1723" t="s">
        <v>47</v>
      </c>
      <c r="L1723">
        <v>1</v>
      </c>
      <c r="M1723" t="s">
        <v>389</v>
      </c>
      <c r="N1723">
        <v>0</v>
      </c>
      <c r="O1723" t="s">
        <v>183</v>
      </c>
      <c r="P1723">
        <v>0.5</v>
      </c>
      <c r="Q1723" t="s">
        <v>210</v>
      </c>
      <c r="R1723">
        <v>0.75</v>
      </c>
      <c r="S1723" t="s">
        <v>331</v>
      </c>
      <c r="T1723">
        <v>0.95</v>
      </c>
    </row>
    <row r="1724" spans="1:20" x14ac:dyDescent="0.2">
      <c r="A1724" t="s">
        <v>510</v>
      </c>
      <c r="B1724" t="s">
        <v>105</v>
      </c>
      <c r="C1724">
        <v>20</v>
      </c>
      <c r="D1724" t="s">
        <v>106</v>
      </c>
      <c r="E1724" t="s">
        <v>107</v>
      </c>
      <c r="F1724" t="s">
        <v>431</v>
      </c>
      <c r="G1724">
        <v>0.7</v>
      </c>
      <c r="H1724">
        <v>0.33050000000000002</v>
      </c>
      <c r="I1724">
        <v>0.73000000000000009</v>
      </c>
      <c r="J1724">
        <v>0.5</v>
      </c>
      <c r="K1724" t="s">
        <v>47</v>
      </c>
      <c r="L1724">
        <v>1</v>
      </c>
      <c r="M1724" t="s">
        <v>390</v>
      </c>
      <c r="N1724">
        <v>0.45</v>
      </c>
      <c r="O1724" t="s">
        <v>183</v>
      </c>
      <c r="P1724">
        <v>0.5</v>
      </c>
      <c r="Q1724" t="s">
        <v>210</v>
      </c>
      <c r="R1724">
        <v>0.75</v>
      </c>
      <c r="S1724" t="s">
        <v>331</v>
      </c>
      <c r="T1724">
        <v>0.95</v>
      </c>
    </row>
    <row r="1725" spans="1:20" x14ac:dyDescent="0.2">
      <c r="A1725" t="s">
        <v>510</v>
      </c>
      <c r="B1725" t="s">
        <v>105</v>
      </c>
      <c r="C1725">
        <v>20</v>
      </c>
      <c r="D1725" t="s">
        <v>106</v>
      </c>
      <c r="E1725" t="s">
        <v>107</v>
      </c>
      <c r="F1725" t="s">
        <v>431</v>
      </c>
      <c r="G1725">
        <v>0.7</v>
      </c>
      <c r="H1725">
        <v>0.30599999999999988</v>
      </c>
      <c r="I1725">
        <v>0.65999999999999992</v>
      </c>
      <c r="J1725">
        <v>0.5</v>
      </c>
      <c r="K1725" t="s">
        <v>47</v>
      </c>
      <c r="L1725">
        <v>1</v>
      </c>
      <c r="M1725" t="s">
        <v>391</v>
      </c>
      <c r="N1725">
        <v>0.1</v>
      </c>
      <c r="O1725" t="s">
        <v>183</v>
      </c>
      <c r="P1725">
        <v>0.5</v>
      </c>
      <c r="Q1725" t="s">
        <v>210</v>
      </c>
      <c r="R1725">
        <v>0.75</v>
      </c>
      <c r="S1725" t="s">
        <v>331</v>
      </c>
      <c r="T1725">
        <v>0.95</v>
      </c>
    </row>
    <row r="1726" spans="1:20" x14ac:dyDescent="0.2">
      <c r="A1726" t="s">
        <v>510</v>
      </c>
      <c r="B1726" t="s">
        <v>105</v>
      </c>
      <c r="C1726">
        <v>20</v>
      </c>
      <c r="D1726" t="s">
        <v>106</v>
      </c>
      <c r="E1726" t="s">
        <v>107</v>
      </c>
      <c r="F1726" t="s">
        <v>431</v>
      </c>
      <c r="G1726">
        <v>0.7</v>
      </c>
      <c r="H1726">
        <v>0.28749999999999998</v>
      </c>
      <c r="I1726">
        <v>0.65</v>
      </c>
      <c r="J1726">
        <v>0.4</v>
      </c>
      <c r="K1726" t="s">
        <v>47</v>
      </c>
      <c r="L1726">
        <v>1</v>
      </c>
      <c r="M1726" t="s">
        <v>392</v>
      </c>
      <c r="N1726">
        <v>0.05</v>
      </c>
      <c r="O1726" t="s">
        <v>183</v>
      </c>
      <c r="P1726">
        <v>0.5</v>
      </c>
      <c r="Q1726" t="s">
        <v>210</v>
      </c>
      <c r="R1726">
        <v>0.75</v>
      </c>
      <c r="S1726" t="s">
        <v>331</v>
      </c>
      <c r="T1726">
        <v>0.95</v>
      </c>
    </row>
    <row r="1727" spans="1:20" x14ac:dyDescent="0.2">
      <c r="A1727" t="s">
        <v>510</v>
      </c>
      <c r="B1727" t="s">
        <v>105</v>
      </c>
      <c r="C1727">
        <v>20</v>
      </c>
      <c r="D1727" t="s">
        <v>106</v>
      </c>
      <c r="E1727" t="s">
        <v>107</v>
      </c>
      <c r="F1727" t="s">
        <v>431</v>
      </c>
      <c r="G1727">
        <v>0.7</v>
      </c>
      <c r="H1727">
        <v>0.32</v>
      </c>
      <c r="I1727">
        <v>0.7</v>
      </c>
      <c r="J1727">
        <v>0.5</v>
      </c>
      <c r="K1727" t="s">
        <v>47</v>
      </c>
      <c r="L1727">
        <v>1</v>
      </c>
      <c r="M1727" t="s">
        <v>393</v>
      </c>
      <c r="N1727">
        <v>0.3</v>
      </c>
      <c r="O1727" t="s">
        <v>183</v>
      </c>
      <c r="P1727">
        <v>0.5</v>
      </c>
      <c r="Q1727" t="s">
        <v>210</v>
      </c>
      <c r="R1727">
        <v>0.75</v>
      </c>
      <c r="S1727" t="s">
        <v>331</v>
      </c>
      <c r="T1727">
        <v>0.95</v>
      </c>
    </row>
    <row r="1728" spans="1:20" x14ac:dyDescent="0.2">
      <c r="A1728" t="s">
        <v>510</v>
      </c>
      <c r="B1728" t="s">
        <v>105</v>
      </c>
      <c r="C1728">
        <v>20</v>
      </c>
      <c r="D1728" t="s">
        <v>106</v>
      </c>
      <c r="E1728" t="s">
        <v>107</v>
      </c>
      <c r="F1728" t="s">
        <v>431</v>
      </c>
      <c r="G1728">
        <v>0.7</v>
      </c>
      <c r="H1728">
        <v>0.35599999999999998</v>
      </c>
      <c r="I1728">
        <v>0.82</v>
      </c>
      <c r="J1728">
        <v>0.46</v>
      </c>
      <c r="K1728" t="s">
        <v>47</v>
      </c>
      <c r="L1728">
        <v>1</v>
      </c>
      <c r="M1728" t="s">
        <v>50</v>
      </c>
      <c r="N1728">
        <v>0.9</v>
      </c>
      <c r="O1728" t="s">
        <v>183</v>
      </c>
      <c r="P1728">
        <v>0.5</v>
      </c>
      <c r="Q1728" t="s">
        <v>210</v>
      </c>
      <c r="R1728">
        <v>0.75</v>
      </c>
      <c r="S1728" t="s">
        <v>331</v>
      </c>
      <c r="T1728">
        <v>0.95</v>
      </c>
    </row>
    <row r="1729" spans="1:20" x14ac:dyDescent="0.2">
      <c r="A1729" t="s">
        <v>510</v>
      </c>
      <c r="B1729" t="s">
        <v>105</v>
      </c>
      <c r="C1729">
        <v>20</v>
      </c>
      <c r="D1729" t="s">
        <v>106</v>
      </c>
      <c r="E1729" t="s">
        <v>107</v>
      </c>
      <c r="F1729" t="s">
        <v>431</v>
      </c>
      <c r="G1729">
        <v>0.7</v>
      </c>
      <c r="H1729">
        <v>0.30199999999999999</v>
      </c>
      <c r="I1729">
        <v>0.64</v>
      </c>
      <c r="J1729">
        <v>0.51999999999999991</v>
      </c>
      <c r="K1729" t="s">
        <v>47</v>
      </c>
      <c r="L1729">
        <v>1</v>
      </c>
      <c r="M1729" t="s">
        <v>394</v>
      </c>
      <c r="N1729">
        <v>0</v>
      </c>
      <c r="O1729" t="s">
        <v>183</v>
      </c>
      <c r="P1729">
        <v>0.5</v>
      </c>
      <c r="Q1729" t="s">
        <v>210</v>
      </c>
      <c r="R1729">
        <v>0.75</v>
      </c>
      <c r="S1729" t="s">
        <v>331</v>
      </c>
      <c r="T1729">
        <v>0.95</v>
      </c>
    </row>
    <row r="1730" spans="1:20" x14ac:dyDescent="0.2">
      <c r="A1730" t="s">
        <v>510</v>
      </c>
      <c r="B1730" t="s">
        <v>105</v>
      </c>
      <c r="C1730">
        <v>20</v>
      </c>
      <c r="D1730" t="s">
        <v>106</v>
      </c>
      <c r="E1730" t="s">
        <v>107</v>
      </c>
      <c r="F1730" t="s">
        <v>431</v>
      </c>
      <c r="G1730">
        <v>0.7</v>
      </c>
      <c r="H1730">
        <v>0.28999999999999998</v>
      </c>
      <c r="I1730">
        <v>0.64</v>
      </c>
      <c r="J1730">
        <v>0.44000000000000011</v>
      </c>
      <c r="K1730" t="s">
        <v>47</v>
      </c>
      <c r="L1730">
        <v>1</v>
      </c>
      <c r="M1730" t="s">
        <v>395</v>
      </c>
      <c r="N1730">
        <v>0</v>
      </c>
      <c r="O1730" t="s">
        <v>183</v>
      </c>
      <c r="P1730">
        <v>0.5</v>
      </c>
      <c r="Q1730" t="s">
        <v>210</v>
      </c>
      <c r="R1730">
        <v>0.75</v>
      </c>
      <c r="S1730" t="s">
        <v>331</v>
      </c>
      <c r="T1730">
        <v>0.95</v>
      </c>
    </row>
    <row r="1731" spans="1:20" x14ac:dyDescent="0.2">
      <c r="A1731" t="s">
        <v>510</v>
      </c>
      <c r="B1731" t="s">
        <v>105</v>
      </c>
      <c r="C1731">
        <v>20</v>
      </c>
      <c r="D1731" t="s">
        <v>106</v>
      </c>
      <c r="E1731" t="s">
        <v>107</v>
      </c>
      <c r="F1731" t="s">
        <v>431</v>
      </c>
      <c r="G1731">
        <v>0.7</v>
      </c>
      <c r="H1731">
        <v>0.29949999999999999</v>
      </c>
      <c r="I1731">
        <v>0.65</v>
      </c>
      <c r="J1731">
        <v>0.48</v>
      </c>
      <c r="K1731" t="s">
        <v>47</v>
      </c>
      <c r="L1731">
        <v>1</v>
      </c>
      <c r="M1731" t="s">
        <v>396</v>
      </c>
      <c r="N1731">
        <v>0.05</v>
      </c>
      <c r="O1731" t="s">
        <v>183</v>
      </c>
      <c r="P1731">
        <v>0.5</v>
      </c>
      <c r="Q1731" t="s">
        <v>210</v>
      </c>
      <c r="R1731">
        <v>0.75</v>
      </c>
      <c r="S1731" t="s">
        <v>331</v>
      </c>
      <c r="T1731">
        <v>0.95</v>
      </c>
    </row>
    <row r="1732" spans="1:20" x14ac:dyDescent="0.2">
      <c r="A1732" t="s">
        <v>510</v>
      </c>
      <c r="B1732" t="s">
        <v>105</v>
      </c>
      <c r="C1732">
        <v>20</v>
      </c>
      <c r="D1732" t="s">
        <v>106</v>
      </c>
      <c r="E1732" t="s">
        <v>107</v>
      </c>
      <c r="F1732" t="s">
        <v>431</v>
      </c>
      <c r="G1732">
        <v>0.7</v>
      </c>
      <c r="H1732">
        <v>0.29349999999999998</v>
      </c>
      <c r="I1732">
        <v>0.65</v>
      </c>
      <c r="J1732">
        <v>0.44000000000000011</v>
      </c>
      <c r="K1732" t="s">
        <v>47</v>
      </c>
      <c r="L1732">
        <v>1</v>
      </c>
      <c r="M1732" t="s">
        <v>397</v>
      </c>
      <c r="N1732">
        <v>0.05</v>
      </c>
      <c r="O1732" t="s">
        <v>183</v>
      </c>
      <c r="P1732">
        <v>0.5</v>
      </c>
      <c r="Q1732" t="s">
        <v>210</v>
      </c>
      <c r="R1732">
        <v>0.75</v>
      </c>
      <c r="S1732" t="s">
        <v>331</v>
      </c>
      <c r="T1732">
        <v>0.95</v>
      </c>
    </row>
    <row r="1733" spans="1:20" x14ac:dyDescent="0.2">
      <c r="A1733" t="s">
        <v>510</v>
      </c>
      <c r="B1733" t="s">
        <v>105</v>
      </c>
      <c r="C1733">
        <v>20</v>
      </c>
      <c r="D1733" t="s">
        <v>106</v>
      </c>
      <c r="E1733" t="s">
        <v>107</v>
      </c>
      <c r="F1733" t="s">
        <v>431</v>
      </c>
      <c r="G1733">
        <v>0.7</v>
      </c>
      <c r="H1733">
        <v>0.30299999999999988</v>
      </c>
      <c r="I1733">
        <v>0.65999999999999992</v>
      </c>
      <c r="J1733">
        <v>0.48</v>
      </c>
      <c r="K1733" t="s">
        <v>47</v>
      </c>
      <c r="L1733">
        <v>1</v>
      </c>
      <c r="M1733" t="s">
        <v>398</v>
      </c>
      <c r="N1733">
        <v>0.1</v>
      </c>
      <c r="O1733" t="s">
        <v>183</v>
      </c>
      <c r="P1733">
        <v>0.5</v>
      </c>
      <c r="Q1733" t="s">
        <v>210</v>
      </c>
      <c r="R1733">
        <v>0.75</v>
      </c>
      <c r="S1733" t="s">
        <v>331</v>
      </c>
      <c r="T1733">
        <v>0.95</v>
      </c>
    </row>
    <row r="1734" spans="1:20" x14ac:dyDescent="0.2">
      <c r="A1734" t="s">
        <v>510</v>
      </c>
      <c r="B1734" t="s">
        <v>105</v>
      </c>
      <c r="C1734">
        <v>20</v>
      </c>
      <c r="D1734" t="s">
        <v>106</v>
      </c>
      <c r="E1734" t="s">
        <v>107</v>
      </c>
      <c r="F1734" t="s">
        <v>431</v>
      </c>
      <c r="G1734">
        <v>0.7</v>
      </c>
      <c r="H1734">
        <v>0.28999999999999998</v>
      </c>
      <c r="I1734">
        <v>0.64</v>
      </c>
      <c r="J1734">
        <v>0.44000000000000011</v>
      </c>
      <c r="K1734" t="s">
        <v>47</v>
      </c>
      <c r="L1734">
        <v>1</v>
      </c>
      <c r="M1734" t="s">
        <v>399</v>
      </c>
      <c r="N1734">
        <v>0</v>
      </c>
      <c r="O1734" t="s">
        <v>183</v>
      </c>
      <c r="P1734">
        <v>0.5</v>
      </c>
      <c r="Q1734" t="s">
        <v>210</v>
      </c>
      <c r="R1734">
        <v>0.75</v>
      </c>
      <c r="S1734" t="s">
        <v>331</v>
      </c>
      <c r="T1734">
        <v>0.95</v>
      </c>
    </row>
    <row r="1735" spans="1:20" x14ac:dyDescent="0.2">
      <c r="A1735" t="s">
        <v>510</v>
      </c>
      <c r="B1735" t="s">
        <v>105</v>
      </c>
      <c r="C1735">
        <v>20</v>
      </c>
      <c r="D1735" t="s">
        <v>106</v>
      </c>
      <c r="E1735" t="s">
        <v>107</v>
      </c>
      <c r="F1735" t="s">
        <v>431</v>
      </c>
      <c r="G1735">
        <v>0.7</v>
      </c>
      <c r="H1735">
        <v>0.29349999999999998</v>
      </c>
      <c r="I1735">
        <v>0.65</v>
      </c>
      <c r="J1735">
        <v>0.44000000000000011</v>
      </c>
      <c r="K1735" t="s">
        <v>47</v>
      </c>
      <c r="L1735">
        <v>1</v>
      </c>
      <c r="M1735" t="s">
        <v>400</v>
      </c>
      <c r="N1735">
        <v>0.05</v>
      </c>
      <c r="O1735" t="s">
        <v>183</v>
      </c>
      <c r="P1735">
        <v>0.5</v>
      </c>
      <c r="Q1735" t="s">
        <v>210</v>
      </c>
      <c r="R1735">
        <v>0.75</v>
      </c>
      <c r="S1735" t="s">
        <v>331</v>
      </c>
      <c r="T1735">
        <v>0.95</v>
      </c>
    </row>
    <row r="1736" spans="1:20" x14ac:dyDescent="0.2">
      <c r="A1736" t="s">
        <v>510</v>
      </c>
      <c r="B1736" t="s">
        <v>105</v>
      </c>
      <c r="C1736">
        <v>20</v>
      </c>
      <c r="D1736" t="s">
        <v>106</v>
      </c>
      <c r="E1736" t="s">
        <v>107</v>
      </c>
      <c r="F1736" t="s">
        <v>431</v>
      </c>
      <c r="G1736">
        <v>0.7</v>
      </c>
      <c r="H1736">
        <v>0.32050000000000001</v>
      </c>
      <c r="I1736">
        <v>0.71</v>
      </c>
      <c r="J1736">
        <v>0.48</v>
      </c>
      <c r="K1736" t="s">
        <v>47</v>
      </c>
      <c r="L1736">
        <v>1</v>
      </c>
      <c r="M1736" t="s">
        <v>401</v>
      </c>
      <c r="N1736">
        <v>0.35</v>
      </c>
      <c r="O1736" t="s">
        <v>183</v>
      </c>
      <c r="P1736">
        <v>0.5</v>
      </c>
      <c r="Q1736" t="s">
        <v>210</v>
      </c>
      <c r="R1736">
        <v>0.75</v>
      </c>
      <c r="S1736" t="s">
        <v>331</v>
      </c>
      <c r="T1736">
        <v>0.95</v>
      </c>
    </row>
    <row r="1737" spans="1:20" x14ac:dyDescent="0.2">
      <c r="A1737" t="s">
        <v>510</v>
      </c>
      <c r="B1737" t="s">
        <v>105</v>
      </c>
      <c r="C1737">
        <v>20</v>
      </c>
      <c r="D1737" t="s">
        <v>106</v>
      </c>
      <c r="E1737" t="s">
        <v>107</v>
      </c>
      <c r="F1737" t="s">
        <v>431</v>
      </c>
      <c r="G1737">
        <v>0.7</v>
      </c>
      <c r="H1737">
        <v>0.29899999999999999</v>
      </c>
      <c r="I1737">
        <v>0.64</v>
      </c>
      <c r="J1737">
        <v>0.5</v>
      </c>
      <c r="K1737" t="s">
        <v>47</v>
      </c>
      <c r="L1737">
        <v>1</v>
      </c>
      <c r="M1737" t="s">
        <v>111</v>
      </c>
      <c r="N1737">
        <v>0</v>
      </c>
      <c r="O1737" t="s">
        <v>183</v>
      </c>
      <c r="P1737">
        <v>0.5</v>
      </c>
      <c r="Q1737" t="s">
        <v>210</v>
      </c>
      <c r="R1737">
        <v>0.75</v>
      </c>
      <c r="S1737" t="s">
        <v>331</v>
      </c>
      <c r="T1737">
        <v>0.95</v>
      </c>
    </row>
    <row r="1738" spans="1:20" x14ac:dyDescent="0.2">
      <c r="A1738" t="s">
        <v>510</v>
      </c>
      <c r="B1738" t="s">
        <v>105</v>
      </c>
      <c r="C1738">
        <v>20</v>
      </c>
      <c r="D1738" t="s">
        <v>106</v>
      </c>
      <c r="E1738" t="s">
        <v>107</v>
      </c>
      <c r="F1738" t="s">
        <v>431</v>
      </c>
      <c r="G1738">
        <v>0.7</v>
      </c>
      <c r="H1738">
        <v>0.34200000000000003</v>
      </c>
      <c r="I1738">
        <v>0.78</v>
      </c>
      <c r="J1738">
        <v>0.46</v>
      </c>
      <c r="K1738" t="s">
        <v>47</v>
      </c>
      <c r="L1738">
        <v>1</v>
      </c>
      <c r="M1738" t="s">
        <v>402</v>
      </c>
      <c r="N1738">
        <v>0.7</v>
      </c>
      <c r="O1738" t="s">
        <v>183</v>
      </c>
      <c r="P1738">
        <v>0.5</v>
      </c>
      <c r="Q1738" t="s">
        <v>210</v>
      </c>
      <c r="R1738">
        <v>0.75</v>
      </c>
      <c r="S1738" t="s">
        <v>331</v>
      </c>
      <c r="T1738">
        <v>0.95</v>
      </c>
    </row>
    <row r="1739" spans="1:20" x14ac:dyDescent="0.2">
      <c r="A1739" t="s">
        <v>510</v>
      </c>
      <c r="B1739" t="s">
        <v>105</v>
      </c>
      <c r="C1739">
        <v>20</v>
      </c>
      <c r="D1739" t="s">
        <v>106</v>
      </c>
      <c r="E1739" t="s">
        <v>107</v>
      </c>
      <c r="F1739" t="s">
        <v>431</v>
      </c>
      <c r="G1739">
        <v>0.7</v>
      </c>
      <c r="H1739">
        <v>0.32150000000000001</v>
      </c>
      <c r="I1739">
        <v>0.73000000000000009</v>
      </c>
      <c r="J1739">
        <v>0.44000000000000011</v>
      </c>
      <c r="K1739" t="s">
        <v>47</v>
      </c>
      <c r="L1739">
        <v>1</v>
      </c>
      <c r="M1739" t="s">
        <v>403</v>
      </c>
      <c r="N1739">
        <v>0.45</v>
      </c>
      <c r="O1739" t="s">
        <v>183</v>
      </c>
      <c r="P1739">
        <v>0.5</v>
      </c>
      <c r="Q1739" t="s">
        <v>210</v>
      </c>
      <c r="R1739">
        <v>0.75</v>
      </c>
      <c r="S1739" t="s">
        <v>331</v>
      </c>
      <c r="T1739">
        <v>0.95</v>
      </c>
    </row>
    <row r="1740" spans="1:20" x14ac:dyDescent="0.2">
      <c r="A1740" t="s">
        <v>510</v>
      </c>
      <c r="B1740" t="s">
        <v>105</v>
      </c>
      <c r="C1740">
        <v>20</v>
      </c>
      <c r="D1740" t="s">
        <v>106</v>
      </c>
      <c r="E1740" t="s">
        <v>107</v>
      </c>
      <c r="F1740" t="s">
        <v>431</v>
      </c>
      <c r="G1740">
        <v>0.7</v>
      </c>
      <c r="H1740">
        <v>0.29649999999999999</v>
      </c>
      <c r="I1740">
        <v>0.65</v>
      </c>
      <c r="J1740">
        <v>0.46</v>
      </c>
      <c r="K1740" t="s">
        <v>47</v>
      </c>
      <c r="L1740">
        <v>1</v>
      </c>
      <c r="M1740" t="s">
        <v>404</v>
      </c>
      <c r="N1740">
        <v>0.05</v>
      </c>
      <c r="O1740" t="s">
        <v>183</v>
      </c>
      <c r="P1740">
        <v>0.5</v>
      </c>
      <c r="Q1740" t="s">
        <v>210</v>
      </c>
      <c r="R1740">
        <v>0.75</v>
      </c>
      <c r="S1740" t="s">
        <v>331</v>
      </c>
      <c r="T1740">
        <v>0.95</v>
      </c>
    </row>
    <row r="1741" spans="1:20" x14ac:dyDescent="0.2">
      <c r="A1741" t="s">
        <v>510</v>
      </c>
      <c r="B1741" t="s">
        <v>105</v>
      </c>
      <c r="C1741">
        <v>20</v>
      </c>
      <c r="D1741" t="s">
        <v>106</v>
      </c>
      <c r="E1741" t="s">
        <v>107</v>
      </c>
      <c r="F1741" t="s">
        <v>431</v>
      </c>
      <c r="G1741">
        <v>0.7</v>
      </c>
      <c r="H1741">
        <v>0.28999999999999998</v>
      </c>
      <c r="I1741">
        <v>0.64</v>
      </c>
      <c r="J1741">
        <v>0.44000000000000011</v>
      </c>
      <c r="K1741" t="s">
        <v>47</v>
      </c>
      <c r="L1741">
        <v>1</v>
      </c>
      <c r="M1741" t="s">
        <v>405</v>
      </c>
      <c r="N1741">
        <v>0</v>
      </c>
      <c r="O1741" t="s">
        <v>183</v>
      </c>
      <c r="P1741">
        <v>0.5</v>
      </c>
      <c r="Q1741" t="s">
        <v>210</v>
      </c>
      <c r="R1741">
        <v>0.75</v>
      </c>
      <c r="S1741" t="s">
        <v>331</v>
      </c>
      <c r="T1741">
        <v>0.95</v>
      </c>
    </row>
    <row r="1742" spans="1:20" x14ac:dyDescent="0.2">
      <c r="A1742" t="s">
        <v>510</v>
      </c>
      <c r="B1742" t="s">
        <v>105</v>
      </c>
      <c r="C1742">
        <v>20</v>
      </c>
      <c r="D1742" t="s">
        <v>106</v>
      </c>
      <c r="E1742" t="s">
        <v>107</v>
      </c>
      <c r="F1742" t="s">
        <v>431</v>
      </c>
      <c r="G1742">
        <v>0.7</v>
      </c>
      <c r="H1742">
        <v>0.28999999999999998</v>
      </c>
      <c r="I1742">
        <v>0.64</v>
      </c>
      <c r="J1742">
        <v>0.43999999999999989</v>
      </c>
      <c r="K1742" t="s">
        <v>47</v>
      </c>
      <c r="L1742">
        <v>1</v>
      </c>
      <c r="M1742" t="s">
        <v>406</v>
      </c>
      <c r="N1742">
        <v>0</v>
      </c>
      <c r="O1742" t="s">
        <v>183</v>
      </c>
      <c r="P1742">
        <v>0.5</v>
      </c>
      <c r="Q1742" t="s">
        <v>210</v>
      </c>
      <c r="R1742">
        <v>0.75</v>
      </c>
      <c r="S1742" t="s">
        <v>331</v>
      </c>
      <c r="T1742">
        <v>0.95</v>
      </c>
    </row>
    <row r="1743" spans="1:20" x14ac:dyDescent="0.2">
      <c r="A1743" t="s">
        <v>510</v>
      </c>
      <c r="B1743" t="s">
        <v>105</v>
      </c>
      <c r="C1743">
        <v>20</v>
      </c>
      <c r="D1743" t="s">
        <v>106</v>
      </c>
      <c r="E1743" t="s">
        <v>107</v>
      </c>
      <c r="F1743" t="s">
        <v>431</v>
      </c>
      <c r="G1743">
        <v>0.7</v>
      </c>
      <c r="H1743">
        <v>0.32150000000000001</v>
      </c>
      <c r="I1743">
        <v>0.73000000000000009</v>
      </c>
      <c r="J1743">
        <v>0.43999999999999989</v>
      </c>
      <c r="K1743" t="s">
        <v>47</v>
      </c>
      <c r="L1743">
        <v>1</v>
      </c>
      <c r="M1743" t="s">
        <v>407</v>
      </c>
      <c r="N1743">
        <v>0.45</v>
      </c>
      <c r="O1743" t="s">
        <v>183</v>
      </c>
      <c r="P1743">
        <v>0.5</v>
      </c>
      <c r="Q1743" t="s">
        <v>210</v>
      </c>
      <c r="R1743">
        <v>0.75</v>
      </c>
      <c r="S1743" t="s">
        <v>331</v>
      </c>
      <c r="T1743">
        <v>0.95</v>
      </c>
    </row>
    <row r="1744" spans="1:20" x14ac:dyDescent="0.2">
      <c r="A1744" t="s">
        <v>510</v>
      </c>
      <c r="B1744" t="s">
        <v>105</v>
      </c>
      <c r="C1744">
        <v>20</v>
      </c>
      <c r="D1744" t="s">
        <v>106</v>
      </c>
      <c r="E1744" t="s">
        <v>107</v>
      </c>
      <c r="F1744" t="s">
        <v>431</v>
      </c>
      <c r="G1744">
        <v>0.7</v>
      </c>
      <c r="H1744">
        <v>0.33500000000000002</v>
      </c>
      <c r="I1744">
        <v>0.76</v>
      </c>
      <c r="J1744">
        <v>0.46</v>
      </c>
      <c r="K1744" t="s">
        <v>47</v>
      </c>
      <c r="L1744">
        <v>1</v>
      </c>
      <c r="M1744" t="s">
        <v>408</v>
      </c>
      <c r="N1744">
        <v>0.6</v>
      </c>
      <c r="O1744" t="s">
        <v>183</v>
      </c>
      <c r="P1744">
        <v>0.5</v>
      </c>
      <c r="Q1744" t="s">
        <v>210</v>
      </c>
      <c r="R1744">
        <v>0.75</v>
      </c>
      <c r="S1744" t="s">
        <v>331</v>
      </c>
      <c r="T1744">
        <v>0.95</v>
      </c>
    </row>
    <row r="1745" spans="1:20" x14ac:dyDescent="0.2">
      <c r="A1745" t="s">
        <v>510</v>
      </c>
      <c r="B1745" t="s">
        <v>105</v>
      </c>
      <c r="C1745">
        <v>20</v>
      </c>
      <c r="D1745" t="s">
        <v>106</v>
      </c>
      <c r="E1745" t="s">
        <v>107</v>
      </c>
      <c r="F1745" t="s">
        <v>431</v>
      </c>
      <c r="G1745">
        <v>0.7</v>
      </c>
      <c r="H1745">
        <v>0.31878947368421051</v>
      </c>
      <c r="I1745">
        <v>0.71368421052631581</v>
      </c>
      <c r="J1745">
        <v>0.46</v>
      </c>
      <c r="K1745" t="s">
        <v>47</v>
      </c>
      <c r="L1745">
        <v>1</v>
      </c>
      <c r="M1745" t="s">
        <v>409</v>
      </c>
      <c r="N1745">
        <v>0.36842105263157893</v>
      </c>
      <c r="O1745" t="s">
        <v>183</v>
      </c>
      <c r="P1745">
        <v>0.5</v>
      </c>
      <c r="Q1745" t="s">
        <v>210</v>
      </c>
      <c r="R1745">
        <v>0.75</v>
      </c>
      <c r="S1745" t="s">
        <v>331</v>
      </c>
      <c r="T1745">
        <v>0.95</v>
      </c>
    </row>
    <row r="1746" spans="1:20" x14ac:dyDescent="0.2">
      <c r="A1746" t="s">
        <v>510</v>
      </c>
      <c r="B1746" t="s">
        <v>105</v>
      </c>
      <c r="C1746">
        <v>20</v>
      </c>
      <c r="D1746" t="s">
        <v>106</v>
      </c>
      <c r="E1746" t="s">
        <v>107</v>
      </c>
      <c r="F1746" t="s">
        <v>431</v>
      </c>
      <c r="G1746">
        <v>0.7</v>
      </c>
      <c r="H1746">
        <v>0.31742105263157888</v>
      </c>
      <c r="I1746">
        <v>0.69263157894736838</v>
      </c>
      <c r="J1746">
        <v>0.5</v>
      </c>
      <c r="K1746" t="s">
        <v>47</v>
      </c>
      <c r="L1746">
        <v>1</v>
      </c>
      <c r="M1746" t="s">
        <v>410</v>
      </c>
      <c r="N1746">
        <v>0.26315789473684209</v>
      </c>
      <c r="O1746" t="s">
        <v>183</v>
      </c>
      <c r="P1746">
        <v>0.5</v>
      </c>
      <c r="Q1746" t="s">
        <v>210</v>
      </c>
      <c r="R1746">
        <v>0.75</v>
      </c>
      <c r="S1746" t="s">
        <v>331</v>
      </c>
      <c r="T1746">
        <v>0.95</v>
      </c>
    </row>
    <row r="1747" spans="1:20" x14ac:dyDescent="0.2">
      <c r="A1747" t="s">
        <v>510</v>
      </c>
      <c r="B1747" t="s">
        <v>105</v>
      </c>
      <c r="C1747">
        <v>20</v>
      </c>
      <c r="D1747" t="s">
        <v>106</v>
      </c>
      <c r="E1747" t="s">
        <v>107</v>
      </c>
      <c r="F1747" t="s">
        <v>431</v>
      </c>
      <c r="G1747">
        <v>0.7</v>
      </c>
      <c r="H1747">
        <v>0.30899999999999989</v>
      </c>
      <c r="I1747">
        <v>0.65999999999999992</v>
      </c>
      <c r="J1747">
        <v>0.52</v>
      </c>
      <c r="K1747" t="s">
        <v>47</v>
      </c>
      <c r="L1747">
        <v>1</v>
      </c>
      <c r="M1747" t="s">
        <v>411</v>
      </c>
      <c r="N1747">
        <v>0.1</v>
      </c>
      <c r="O1747" t="s">
        <v>183</v>
      </c>
      <c r="P1747">
        <v>0.5</v>
      </c>
      <c r="Q1747" t="s">
        <v>210</v>
      </c>
      <c r="R1747">
        <v>0.75</v>
      </c>
      <c r="S1747" t="s">
        <v>331</v>
      </c>
      <c r="T1747">
        <v>0.95</v>
      </c>
    </row>
    <row r="1748" spans="1:20" x14ac:dyDescent="0.2">
      <c r="A1748" t="s">
        <v>510</v>
      </c>
      <c r="B1748" t="s">
        <v>105</v>
      </c>
      <c r="C1748">
        <v>20</v>
      </c>
      <c r="D1748" t="s">
        <v>106</v>
      </c>
      <c r="E1748" t="s">
        <v>107</v>
      </c>
      <c r="F1748" t="s">
        <v>431</v>
      </c>
      <c r="G1748">
        <v>0.7</v>
      </c>
      <c r="H1748">
        <v>0.28999999999999998</v>
      </c>
      <c r="I1748">
        <v>0.64</v>
      </c>
      <c r="J1748">
        <v>0.44000000000000011</v>
      </c>
      <c r="K1748" t="s">
        <v>47</v>
      </c>
      <c r="L1748">
        <v>1</v>
      </c>
      <c r="M1748" t="s">
        <v>412</v>
      </c>
      <c r="N1748">
        <v>0</v>
      </c>
      <c r="O1748" t="s">
        <v>183</v>
      </c>
      <c r="P1748">
        <v>0.5</v>
      </c>
      <c r="Q1748" t="s">
        <v>210</v>
      </c>
      <c r="R1748">
        <v>0.75</v>
      </c>
      <c r="S1748" t="s">
        <v>331</v>
      </c>
      <c r="T1748">
        <v>0.95</v>
      </c>
    </row>
    <row r="1749" spans="1:20" x14ac:dyDescent="0.2">
      <c r="A1749" t="s">
        <v>510</v>
      </c>
      <c r="B1749" t="s">
        <v>105</v>
      </c>
      <c r="C1749">
        <v>20</v>
      </c>
      <c r="D1749" t="s">
        <v>106</v>
      </c>
      <c r="E1749" t="s">
        <v>107</v>
      </c>
      <c r="F1749" t="s">
        <v>431</v>
      </c>
      <c r="G1749">
        <v>0.7</v>
      </c>
      <c r="H1749">
        <v>0.30649999999999999</v>
      </c>
      <c r="I1749">
        <v>0.66999999999999993</v>
      </c>
      <c r="J1749">
        <v>0.48</v>
      </c>
      <c r="K1749" t="s">
        <v>47</v>
      </c>
      <c r="L1749">
        <v>1</v>
      </c>
      <c r="M1749" t="s">
        <v>413</v>
      </c>
      <c r="N1749">
        <v>0.15</v>
      </c>
      <c r="O1749" t="s">
        <v>183</v>
      </c>
      <c r="P1749">
        <v>0.5</v>
      </c>
      <c r="Q1749" t="s">
        <v>210</v>
      </c>
      <c r="R1749">
        <v>0.75</v>
      </c>
      <c r="S1749" t="s">
        <v>331</v>
      </c>
      <c r="T1749">
        <v>0.95</v>
      </c>
    </row>
    <row r="1750" spans="1:20" x14ac:dyDescent="0.2">
      <c r="A1750" t="s">
        <v>510</v>
      </c>
      <c r="B1750" t="s">
        <v>105</v>
      </c>
      <c r="C1750">
        <v>20</v>
      </c>
      <c r="D1750" t="s">
        <v>106</v>
      </c>
      <c r="E1750" t="s">
        <v>107</v>
      </c>
      <c r="F1750" t="s">
        <v>431</v>
      </c>
      <c r="G1750">
        <v>0.7</v>
      </c>
      <c r="H1750">
        <v>0.28999999999999998</v>
      </c>
      <c r="I1750">
        <v>0.64</v>
      </c>
      <c r="J1750">
        <v>0.43999999999999989</v>
      </c>
      <c r="K1750" t="s">
        <v>47</v>
      </c>
      <c r="L1750">
        <v>1</v>
      </c>
      <c r="M1750" t="s">
        <v>414</v>
      </c>
      <c r="N1750">
        <v>0</v>
      </c>
      <c r="O1750" t="s">
        <v>183</v>
      </c>
      <c r="P1750">
        <v>0.5</v>
      </c>
      <c r="Q1750" t="s">
        <v>210</v>
      </c>
      <c r="R1750">
        <v>0.75</v>
      </c>
      <c r="S1750" t="s">
        <v>331</v>
      </c>
      <c r="T1750">
        <v>0.95</v>
      </c>
    </row>
    <row r="1751" spans="1:20" x14ac:dyDescent="0.2">
      <c r="A1751" t="s">
        <v>510</v>
      </c>
      <c r="B1751" t="s">
        <v>105</v>
      </c>
      <c r="C1751">
        <v>20</v>
      </c>
      <c r="D1751" t="s">
        <v>106</v>
      </c>
      <c r="E1751" t="s">
        <v>107</v>
      </c>
      <c r="F1751" t="s">
        <v>431</v>
      </c>
      <c r="G1751">
        <v>0.7</v>
      </c>
      <c r="H1751">
        <v>0.29299999999999998</v>
      </c>
      <c r="I1751">
        <v>0.64</v>
      </c>
      <c r="J1751">
        <v>0.46000000000000008</v>
      </c>
      <c r="K1751" t="s">
        <v>47</v>
      </c>
      <c r="L1751">
        <v>1</v>
      </c>
      <c r="M1751" t="s">
        <v>415</v>
      </c>
      <c r="N1751">
        <v>0</v>
      </c>
      <c r="O1751" t="s">
        <v>183</v>
      </c>
      <c r="P1751">
        <v>0.5</v>
      </c>
      <c r="Q1751" t="s">
        <v>210</v>
      </c>
      <c r="R1751">
        <v>0.75</v>
      </c>
      <c r="S1751" t="s">
        <v>331</v>
      </c>
      <c r="T1751">
        <v>0.95</v>
      </c>
    </row>
    <row r="1752" spans="1:20" x14ac:dyDescent="0.2">
      <c r="A1752" t="s">
        <v>510</v>
      </c>
      <c r="B1752" t="s">
        <v>105</v>
      </c>
      <c r="C1752">
        <v>20</v>
      </c>
      <c r="D1752" t="s">
        <v>106</v>
      </c>
      <c r="E1752" t="s">
        <v>107</v>
      </c>
      <c r="F1752" t="s">
        <v>431</v>
      </c>
      <c r="G1752">
        <v>0.7</v>
      </c>
      <c r="H1752">
        <v>0.30644444444444452</v>
      </c>
      <c r="I1752">
        <v>0.69555555555555559</v>
      </c>
      <c r="J1752">
        <v>0.42</v>
      </c>
      <c r="K1752" t="s">
        <v>47</v>
      </c>
      <c r="L1752">
        <v>1</v>
      </c>
      <c r="M1752" t="s">
        <v>416</v>
      </c>
      <c r="N1752">
        <v>0.27777777777777779</v>
      </c>
      <c r="O1752" t="s">
        <v>183</v>
      </c>
      <c r="P1752">
        <v>0.5</v>
      </c>
      <c r="Q1752" t="s">
        <v>210</v>
      </c>
      <c r="R1752">
        <v>0.75</v>
      </c>
      <c r="S1752" t="s">
        <v>331</v>
      </c>
      <c r="T1752">
        <v>0.95</v>
      </c>
    </row>
    <row r="1753" spans="1:20" x14ac:dyDescent="0.2">
      <c r="A1753" t="s">
        <v>510</v>
      </c>
      <c r="B1753" t="s">
        <v>105</v>
      </c>
      <c r="C1753">
        <v>20</v>
      </c>
      <c r="D1753" t="s">
        <v>106</v>
      </c>
      <c r="E1753" t="s">
        <v>107</v>
      </c>
      <c r="F1753" t="s">
        <v>431</v>
      </c>
      <c r="G1753">
        <v>0.7</v>
      </c>
      <c r="H1753">
        <v>0.3105</v>
      </c>
      <c r="I1753">
        <v>0.69000000000000006</v>
      </c>
      <c r="J1753">
        <v>0.46</v>
      </c>
      <c r="K1753" t="s">
        <v>47</v>
      </c>
      <c r="L1753">
        <v>1</v>
      </c>
      <c r="M1753" t="s">
        <v>417</v>
      </c>
      <c r="N1753">
        <v>0.25</v>
      </c>
      <c r="O1753" t="s">
        <v>183</v>
      </c>
      <c r="P1753">
        <v>0.5</v>
      </c>
      <c r="Q1753" t="s">
        <v>210</v>
      </c>
      <c r="R1753">
        <v>0.75</v>
      </c>
      <c r="S1753" t="s">
        <v>331</v>
      </c>
      <c r="T1753">
        <v>0.95</v>
      </c>
    </row>
    <row r="1754" spans="1:20" x14ac:dyDescent="0.2">
      <c r="A1754" t="s">
        <v>510</v>
      </c>
      <c r="B1754" t="s">
        <v>105</v>
      </c>
      <c r="C1754">
        <v>20</v>
      </c>
      <c r="D1754" t="s">
        <v>106</v>
      </c>
      <c r="E1754" t="s">
        <v>107</v>
      </c>
      <c r="F1754" t="s">
        <v>431</v>
      </c>
      <c r="G1754">
        <v>0.7</v>
      </c>
      <c r="H1754">
        <v>0.30299999999999988</v>
      </c>
      <c r="I1754">
        <v>0.65999999999999992</v>
      </c>
      <c r="J1754">
        <v>0.48</v>
      </c>
      <c r="K1754" t="s">
        <v>47</v>
      </c>
      <c r="L1754">
        <v>1</v>
      </c>
      <c r="M1754" t="s">
        <v>418</v>
      </c>
      <c r="N1754">
        <v>0.1</v>
      </c>
      <c r="O1754" t="s">
        <v>183</v>
      </c>
      <c r="P1754">
        <v>0.5</v>
      </c>
      <c r="Q1754" t="s">
        <v>210</v>
      </c>
      <c r="R1754">
        <v>0.75</v>
      </c>
      <c r="S1754" t="s">
        <v>331</v>
      </c>
      <c r="T1754">
        <v>0.95</v>
      </c>
    </row>
    <row r="1755" spans="1:20" x14ac:dyDescent="0.2">
      <c r="A1755" t="s">
        <v>510</v>
      </c>
      <c r="B1755" t="s">
        <v>105</v>
      </c>
      <c r="C1755">
        <v>20</v>
      </c>
      <c r="D1755" t="s">
        <v>106</v>
      </c>
      <c r="E1755" t="s">
        <v>107</v>
      </c>
      <c r="F1755" t="s">
        <v>431</v>
      </c>
      <c r="G1755">
        <v>0.7</v>
      </c>
      <c r="H1755">
        <v>0.30105263157894729</v>
      </c>
      <c r="I1755">
        <v>0.67157894736842105</v>
      </c>
      <c r="J1755">
        <v>0.43999999999999989</v>
      </c>
      <c r="K1755" t="s">
        <v>47</v>
      </c>
      <c r="L1755">
        <v>1</v>
      </c>
      <c r="M1755" t="s">
        <v>419</v>
      </c>
      <c r="N1755">
        <v>0.15789473684210531</v>
      </c>
      <c r="O1755" t="s">
        <v>183</v>
      </c>
      <c r="P1755">
        <v>0.5</v>
      </c>
      <c r="Q1755" t="s">
        <v>210</v>
      </c>
      <c r="R1755">
        <v>0.75</v>
      </c>
      <c r="S1755" t="s">
        <v>331</v>
      </c>
      <c r="T1755">
        <v>0.95</v>
      </c>
    </row>
    <row r="1756" spans="1:20" x14ac:dyDescent="0.2">
      <c r="A1756" t="s">
        <v>510</v>
      </c>
      <c r="B1756" t="s">
        <v>105</v>
      </c>
      <c r="C1756">
        <v>20</v>
      </c>
      <c r="D1756" t="s">
        <v>106</v>
      </c>
      <c r="E1756" t="s">
        <v>107</v>
      </c>
      <c r="F1756" t="s">
        <v>431</v>
      </c>
      <c r="G1756">
        <v>0.7</v>
      </c>
      <c r="H1756">
        <v>0.28999999999999998</v>
      </c>
      <c r="I1756">
        <v>0.64</v>
      </c>
      <c r="J1756">
        <v>0.43999999999999989</v>
      </c>
      <c r="K1756" t="s">
        <v>47</v>
      </c>
      <c r="L1756">
        <v>1</v>
      </c>
      <c r="M1756" t="s">
        <v>420</v>
      </c>
      <c r="N1756">
        <v>0</v>
      </c>
      <c r="O1756" t="s">
        <v>183</v>
      </c>
      <c r="P1756">
        <v>0.5</v>
      </c>
      <c r="Q1756" t="s">
        <v>210</v>
      </c>
      <c r="R1756">
        <v>0.75</v>
      </c>
      <c r="S1756" t="s">
        <v>331</v>
      </c>
      <c r="T1756">
        <v>0.95</v>
      </c>
    </row>
    <row r="1757" spans="1:20" x14ac:dyDescent="0.2">
      <c r="A1757" t="s">
        <v>510</v>
      </c>
      <c r="B1757" t="s">
        <v>105</v>
      </c>
      <c r="C1757">
        <v>20</v>
      </c>
      <c r="D1757" t="s">
        <v>106</v>
      </c>
      <c r="E1757" t="s">
        <v>107</v>
      </c>
      <c r="F1757" t="s">
        <v>431</v>
      </c>
      <c r="G1757">
        <v>0.7</v>
      </c>
      <c r="H1757">
        <v>0.30399999999999999</v>
      </c>
      <c r="I1757">
        <v>0.68</v>
      </c>
      <c r="J1757">
        <v>0.43999999999999989</v>
      </c>
      <c r="K1757" t="s">
        <v>47</v>
      </c>
      <c r="L1757">
        <v>1</v>
      </c>
      <c r="M1757" t="s">
        <v>421</v>
      </c>
      <c r="N1757">
        <v>0.2</v>
      </c>
      <c r="O1757" t="s">
        <v>183</v>
      </c>
      <c r="P1757">
        <v>0.5</v>
      </c>
      <c r="Q1757" t="s">
        <v>210</v>
      </c>
      <c r="R1757">
        <v>0.75</v>
      </c>
      <c r="S1757" t="s">
        <v>331</v>
      </c>
      <c r="T1757">
        <v>0.95</v>
      </c>
    </row>
    <row r="1758" spans="1:20" x14ac:dyDescent="0.2">
      <c r="A1758" t="s">
        <v>510</v>
      </c>
      <c r="B1758" t="s">
        <v>105</v>
      </c>
      <c r="C1758">
        <v>20</v>
      </c>
      <c r="D1758" t="s">
        <v>106</v>
      </c>
      <c r="E1758" t="s">
        <v>107</v>
      </c>
      <c r="F1758" t="s">
        <v>431</v>
      </c>
      <c r="G1758">
        <v>0.7</v>
      </c>
      <c r="H1758">
        <v>0.30549999999999999</v>
      </c>
      <c r="I1758">
        <v>0.65</v>
      </c>
      <c r="J1758">
        <v>0.52</v>
      </c>
      <c r="K1758" t="s">
        <v>47</v>
      </c>
      <c r="L1758">
        <v>1</v>
      </c>
      <c r="M1758" t="s">
        <v>422</v>
      </c>
      <c r="N1758">
        <v>0.05</v>
      </c>
      <c r="O1758" t="s">
        <v>183</v>
      </c>
      <c r="P1758">
        <v>0.5</v>
      </c>
      <c r="Q1758" t="s">
        <v>210</v>
      </c>
      <c r="R1758">
        <v>0.75</v>
      </c>
      <c r="S1758" t="s">
        <v>331</v>
      </c>
      <c r="T1758">
        <v>0.95</v>
      </c>
    </row>
    <row r="1759" spans="1:20" x14ac:dyDescent="0.2">
      <c r="A1759" t="s">
        <v>510</v>
      </c>
      <c r="B1759" t="s">
        <v>105</v>
      </c>
      <c r="C1759">
        <v>20</v>
      </c>
      <c r="D1759" t="s">
        <v>106</v>
      </c>
      <c r="E1759" t="s">
        <v>107</v>
      </c>
      <c r="F1759" t="s">
        <v>431</v>
      </c>
      <c r="G1759">
        <v>0.7</v>
      </c>
      <c r="H1759">
        <v>0.3077368421052632</v>
      </c>
      <c r="I1759">
        <v>0.68210526315789477</v>
      </c>
      <c r="J1759">
        <v>0.46</v>
      </c>
      <c r="K1759" t="s">
        <v>47</v>
      </c>
      <c r="L1759">
        <v>1</v>
      </c>
      <c r="M1759" t="s">
        <v>423</v>
      </c>
      <c r="N1759">
        <v>0.2105263157894737</v>
      </c>
      <c r="O1759" t="s">
        <v>183</v>
      </c>
      <c r="P1759">
        <v>0.5</v>
      </c>
      <c r="Q1759" t="s">
        <v>210</v>
      </c>
      <c r="R1759">
        <v>0.75</v>
      </c>
      <c r="S1759" t="s">
        <v>331</v>
      </c>
      <c r="T1759">
        <v>0.95</v>
      </c>
    </row>
    <row r="1760" spans="1:20" x14ac:dyDescent="0.2">
      <c r="A1760" t="s">
        <v>510</v>
      </c>
      <c r="B1760" t="s">
        <v>105</v>
      </c>
      <c r="C1760">
        <v>20</v>
      </c>
      <c r="D1760" t="s">
        <v>106</v>
      </c>
      <c r="E1760" t="s">
        <v>107</v>
      </c>
      <c r="F1760" t="s">
        <v>431</v>
      </c>
      <c r="G1760">
        <v>0.7</v>
      </c>
      <c r="H1760">
        <v>0.29349999999999998</v>
      </c>
      <c r="I1760">
        <v>0.65</v>
      </c>
      <c r="J1760">
        <v>0.43999999999999989</v>
      </c>
      <c r="K1760" t="s">
        <v>47</v>
      </c>
      <c r="L1760">
        <v>1</v>
      </c>
      <c r="M1760" t="s">
        <v>424</v>
      </c>
      <c r="N1760">
        <v>0.05</v>
      </c>
      <c r="O1760" t="s">
        <v>183</v>
      </c>
      <c r="P1760">
        <v>0.5</v>
      </c>
      <c r="Q1760" t="s">
        <v>210</v>
      </c>
      <c r="R1760">
        <v>0.75</v>
      </c>
      <c r="S1760" t="s">
        <v>331</v>
      </c>
      <c r="T1760">
        <v>0.95</v>
      </c>
    </row>
    <row r="1761" spans="1:20" x14ac:dyDescent="0.2">
      <c r="A1761" t="s">
        <v>510</v>
      </c>
      <c r="B1761" t="s">
        <v>105</v>
      </c>
      <c r="C1761">
        <v>20</v>
      </c>
      <c r="D1761" t="s">
        <v>106</v>
      </c>
      <c r="E1761" t="s">
        <v>107</v>
      </c>
      <c r="F1761" t="s">
        <v>431</v>
      </c>
      <c r="G1761">
        <v>0.7</v>
      </c>
      <c r="H1761">
        <v>0.29599999999999999</v>
      </c>
      <c r="I1761">
        <v>0.64</v>
      </c>
      <c r="J1761">
        <v>0.48</v>
      </c>
      <c r="K1761" t="s">
        <v>47</v>
      </c>
      <c r="L1761">
        <v>1</v>
      </c>
      <c r="M1761" t="s">
        <v>425</v>
      </c>
      <c r="N1761">
        <v>0</v>
      </c>
      <c r="O1761" t="s">
        <v>183</v>
      </c>
      <c r="P1761">
        <v>0.5</v>
      </c>
      <c r="Q1761" t="s">
        <v>210</v>
      </c>
      <c r="R1761">
        <v>0.75</v>
      </c>
      <c r="S1761" t="s">
        <v>331</v>
      </c>
      <c r="T1761">
        <v>0.95</v>
      </c>
    </row>
    <row r="1762" spans="1:20" x14ac:dyDescent="0.2">
      <c r="A1762" t="s">
        <v>510</v>
      </c>
      <c r="B1762" t="s">
        <v>105</v>
      </c>
      <c r="C1762">
        <v>20</v>
      </c>
      <c r="D1762" t="s">
        <v>106</v>
      </c>
      <c r="E1762" t="s">
        <v>107</v>
      </c>
      <c r="F1762" t="s">
        <v>431</v>
      </c>
      <c r="G1762">
        <v>0.7</v>
      </c>
      <c r="H1762">
        <v>0.30349999999999999</v>
      </c>
      <c r="I1762">
        <v>0.66999999999999993</v>
      </c>
      <c r="J1762">
        <v>0.46</v>
      </c>
      <c r="K1762" t="s">
        <v>47</v>
      </c>
      <c r="L1762">
        <v>1</v>
      </c>
      <c r="M1762" t="s">
        <v>426</v>
      </c>
      <c r="N1762">
        <v>0.15</v>
      </c>
      <c r="O1762" t="s">
        <v>183</v>
      </c>
      <c r="P1762">
        <v>0.5</v>
      </c>
      <c r="Q1762" t="s">
        <v>210</v>
      </c>
      <c r="R1762">
        <v>0.75</v>
      </c>
      <c r="S1762" t="s">
        <v>331</v>
      </c>
      <c r="T1762">
        <v>0.95</v>
      </c>
    </row>
    <row r="1763" spans="1:20" x14ac:dyDescent="0.2">
      <c r="A1763" t="s">
        <v>510</v>
      </c>
      <c r="B1763" t="s">
        <v>105</v>
      </c>
      <c r="C1763">
        <v>20</v>
      </c>
      <c r="D1763" t="s">
        <v>106</v>
      </c>
      <c r="E1763" t="s">
        <v>107</v>
      </c>
      <c r="F1763" t="s">
        <v>431</v>
      </c>
      <c r="G1763">
        <v>0.7</v>
      </c>
      <c r="H1763">
        <v>0.30599999999999988</v>
      </c>
      <c r="I1763">
        <v>0.65999999999999992</v>
      </c>
      <c r="J1763">
        <v>0.5</v>
      </c>
      <c r="K1763" t="s">
        <v>47</v>
      </c>
      <c r="L1763">
        <v>1</v>
      </c>
      <c r="M1763" t="s">
        <v>427</v>
      </c>
      <c r="N1763">
        <v>0.1</v>
      </c>
      <c r="O1763" t="s">
        <v>183</v>
      </c>
      <c r="P1763">
        <v>0.5</v>
      </c>
      <c r="Q1763" t="s">
        <v>210</v>
      </c>
      <c r="R1763">
        <v>0.75</v>
      </c>
      <c r="S1763" t="s">
        <v>331</v>
      </c>
      <c r="T1763">
        <v>0.95</v>
      </c>
    </row>
    <row r="1764" spans="1:20" x14ac:dyDescent="0.2">
      <c r="A1764" t="s">
        <v>510</v>
      </c>
      <c r="B1764" t="s">
        <v>105</v>
      </c>
      <c r="C1764">
        <v>20</v>
      </c>
      <c r="D1764" t="s">
        <v>106</v>
      </c>
      <c r="E1764" t="s">
        <v>107</v>
      </c>
      <c r="F1764" t="s">
        <v>431</v>
      </c>
      <c r="G1764">
        <v>0.7</v>
      </c>
      <c r="H1764">
        <v>0.29599999999999999</v>
      </c>
      <c r="I1764">
        <v>0.64</v>
      </c>
      <c r="J1764">
        <v>0.48</v>
      </c>
      <c r="K1764" t="s">
        <v>47</v>
      </c>
      <c r="L1764">
        <v>1</v>
      </c>
      <c r="M1764" t="s">
        <v>428</v>
      </c>
      <c r="N1764">
        <v>0</v>
      </c>
      <c r="O1764" t="s">
        <v>183</v>
      </c>
      <c r="P1764">
        <v>0.5</v>
      </c>
      <c r="Q1764" t="s">
        <v>210</v>
      </c>
      <c r="R1764">
        <v>0.75</v>
      </c>
      <c r="S1764" t="s">
        <v>331</v>
      </c>
      <c r="T1764">
        <v>0.95</v>
      </c>
    </row>
    <row r="1765" spans="1:20" x14ac:dyDescent="0.2">
      <c r="A1765" t="s">
        <v>510</v>
      </c>
      <c r="B1765" t="s">
        <v>105</v>
      </c>
      <c r="C1765">
        <v>20</v>
      </c>
      <c r="D1765" t="s">
        <v>106</v>
      </c>
      <c r="E1765" t="s">
        <v>107</v>
      </c>
      <c r="F1765" t="s">
        <v>431</v>
      </c>
      <c r="G1765">
        <v>0.7</v>
      </c>
      <c r="H1765">
        <v>0.29949999999999999</v>
      </c>
      <c r="I1765">
        <v>0.65</v>
      </c>
      <c r="J1765">
        <v>0.48000000000000009</v>
      </c>
      <c r="K1765" t="s">
        <v>47</v>
      </c>
      <c r="L1765">
        <v>1</v>
      </c>
      <c r="M1765" t="s">
        <v>429</v>
      </c>
      <c r="N1765">
        <v>0.05</v>
      </c>
      <c r="O1765" t="s">
        <v>183</v>
      </c>
      <c r="P1765">
        <v>0.5</v>
      </c>
      <c r="Q1765" t="s">
        <v>210</v>
      </c>
      <c r="R1765">
        <v>0.75</v>
      </c>
      <c r="S1765" t="s">
        <v>331</v>
      </c>
      <c r="T1765">
        <v>0.95</v>
      </c>
    </row>
    <row r="1766" spans="1:20" x14ac:dyDescent="0.2">
      <c r="A1766" t="s">
        <v>510</v>
      </c>
      <c r="B1766" t="s">
        <v>105</v>
      </c>
      <c r="C1766">
        <v>20</v>
      </c>
      <c r="D1766" t="s">
        <v>106</v>
      </c>
      <c r="E1766" t="s">
        <v>107</v>
      </c>
      <c r="F1766" t="s">
        <v>431</v>
      </c>
      <c r="G1766">
        <v>0.7</v>
      </c>
      <c r="H1766">
        <v>0.29049999999999998</v>
      </c>
      <c r="I1766">
        <v>0.65</v>
      </c>
      <c r="J1766">
        <v>0.42</v>
      </c>
      <c r="K1766" t="s">
        <v>47</v>
      </c>
      <c r="L1766">
        <v>1</v>
      </c>
      <c r="M1766" t="s">
        <v>430</v>
      </c>
      <c r="N1766">
        <v>0.05</v>
      </c>
      <c r="O1766" t="s">
        <v>183</v>
      </c>
      <c r="P1766">
        <v>0.5</v>
      </c>
      <c r="Q1766" t="s">
        <v>210</v>
      </c>
      <c r="R1766">
        <v>0.75</v>
      </c>
      <c r="S1766" t="s">
        <v>331</v>
      </c>
      <c r="T1766">
        <v>0.95</v>
      </c>
    </row>
    <row r="1767" spans="1:20" x14ac:dyDescent="0.2">
      <c r="A1767" t="s">
        <v>510</v>
      </c>
      <c r="B1767" t="s">
        <v>105</v>
      </c>
      <c r="C1767">
        <v>20</v>
      </c>
      <c r="D1767" t="s">
        <v>106</v>
      </c>
      <c r="E1767" t="s">
        <v>107</v>
      </c>
      <c r="F1767" t="s">
        <v>431</v>
      </c>
      <c r="G1767">
        <v>0.7</v>
      </c>
      <c r="H1767">
        <v>0.32150000000000001</v>
      </c>
      <c r="I1767">
        <v>0.73000000000000009</v>
      </c>
      <c r="J1767">
        <v>0.43999999999999989</v>
      </c>
      <c r="K1767" t="s">
        <v>47</v>
      </c>
      <c r="L1767">
        <v>1</v>
      </c>
      <c r="M1767" t="s">
        <v>304</v>
      </c>
      <c r="N1767">
        <v>0.95</v>
      </c>
      <c r="O1767" t="s">
        <v>113</v>
      </c>
      <c r="P1767">
        <v>0</v>
      </c>
      <c r="Q1767" t="s">
        <v>210</v>
      </c>
      <c r="R1767">
        <v>0.75</v>
      </c>
      <c r="S1767" t="s">
        <v>331</v>
      </c>
      <c r="T1767">
        <v>0.95</v>
      </c>
    </row>
    <row r="1768" spans="1:20" x14ac:dyDescent="0.2">
      <c r="A1768" t="s">
        <v>510</v>
      </c>
      <c r="B1768" t="s">
        <v>105</v>
      </c>
      <c r="C1768">
        <v>20</v>
      </c>
      <c r="D1768" t="s">
        <v>106</v>
      </c>
      <c r="E1768" t="s">
        <v>107</v>
      </c>
      <c r="F1768" t="s">
        <v>431</v>
      </c>
      <c r="G1768">
        <v>0.7</v>
      </c>
      <c r="H1768">
        <v>0.32450000000000001</v>
      </c>
      <c r="I1768">
        <v>0.73000000000000009</v>
      </c>
      <c r="J1768">
        <v>0.46</v>
      </c>
      <c r="K1768" t="s">
        <v>47</v>
      </c>
      <c r="L1768">
        <v>1</v>
      </c>
      <c r="M1768" t="s">
        <v>304</v>
      </c>
      <c r="N1768">
        <v>0.95</v>
      </c>
      <c r="O1768" t="s">
        <v>114</v>
      </c>
      <c r="P1768">
        <v>0</v>
      </c>
      <c r="Q1768" t="s">
        <v>210</v>
      </c>
      <c r="R1768">
        <v>0.75</v>
      </c>
      <c r="S1768" t="s">
        <v>331</v>
      </c>
      <c r="T1768">
        <v>0.95</v>
      </c>
    </row>
    <row r="1769" spans="1:20" x14ac:dyDescent="0.2">
      <c r="A1769" t="s">
        <v>510</v>
      </c>
      <c r="B1769" t="s">
        <v>105</v>
      </c>
      <c r="C1769">
        <v>20</v>
      </c>
      <c r="D1769" t="s">
        <v>106</v>
      </c>
      <c r="E1769" t="s">
        <v>107</v>
      </c>
      <c r="F1769" t="s">
        <v>431</v>
      </c>
      <c r="G1769">
        <v>0.7</v>
      </c>
      <c r="H1769">
        <v>0.31850000000000001</v>
      </c>
      <c r="I1769">
        <v>0.73000000000000009</v>
      </c>
      <c r="J1769">
        <v>0.42</v>
      </c>
      <c r="K1769" t="s">
        <v>47</v>
      </c>
      <c r="L1769">
        <v>1</v>
      </c>
      <c r="M1769" t="s">
        <v>304</v>
      </c>
      <c r="N1769">
        <v>0.95</v>
      </c>
      <c r="O1769" t="s">
        <v>115</v>
      </c>
      <c r="P1769">
        <v>0</v>
      </c>
      <c r="Q1769" t="s">
        <v>210</v>
      </c>
      <c r="R1769">
        <v>0.75</v>
      </c>
      <c r="S1769" t="s">
        <v>331</v>
      </c>
      <c r="T1769">
        <v>0.95</v>
      </c>
    </row>
    <row r="1770" spans="1:20" x14ac:dyDescent="0.2">
      <c r="A1770" t="s">
        <v>510</v>
      </c>
      <c r="B1770" t="s">
        <v>105</v>
      </c>
      <c r="C1770">
        <v>20</v>
      </c>
      <c r="D1770" t="s">
        <v>106</v>
      </c>
      <c r="E1770" t="s">
        <v>107</v>
      </c>
      <c r="F1770" t="s">
        <v>431</v>
      </c>
      <c r="G1770">
        <v>0.7</v>
      </c>
      <c r="H1770">
        <v>0.32800000000000001</v>
      </c>
      <c r="I1770">
        <v>0.74</v>
      </c>
      <c r="J1770">
        <v>0.46</v>
      </c>
      <c r="K1770" t="s">
        <v>47</v>
      </c>
      <c r="L1770">
        <v>1</v>
      </c>
      <c r="M1770" t="s">
        <v>304</v>
      </c>
      <c r="N1770">
        <v>0.95</v>
      </c>
      <c r="O1770" t="s">
        <v>116</v>
      </c>
      <c r="P1770">
        <v>0.05</v>
      </c>
      <c r="Q1770" t="s">
        <v>210</v>
      </c>
      <c r="R1770">
        <v>0.75</v>
      </c>
      <c r="S1770" t="s">
        <v>331</v>
      </c>
      <c r="T1770">
        <v>0.95</v>
      </c>
    </row>
    <row r="1771" spans="1:20" x14ac:dyDescent="0.2">
      <c r="A1771" t="s">
        <v>510</v>
      </c>
      <c r="B1771" t="s">
        <v>105</v>
      </c>
      <c r="C1771">
        <v>20</v>
      </c>
      <c r="D1771" t="s">
        <v>106</v>
      </c>
      <c r="E1771" t="s">
        <v>107</v>
      </c>
      <c r="F1771" t="s">
        <v>431</v>
      </c>
      <c r="G1771">
        <v>0.7</v>
      </c>
      <c r="H1771">
        <v>0.33150000000000002</v>
      </c>
      <c r="I1771">
        <v>0.75</v>
      </c>
      <c r="J1771">
        <v>0.46000000000000008</v>
      </c>
      <c r="K1771" t="s">
        <v>47</v>
      </c>
      <c r="L1771">
        <v>1</v>
      </c>
      <c r="M1771" t="s">
        <v>304</v>
      </c>
      <c r="N1771">
        <v>0.95</v>
      </c>
      <c r="O1771" t="s">
        <v>117</v>
      </c>
      <c r="P1771">
        <v>0.1</v>
      </c>
      <c r="Q1771" t="s">
        <v>210</v>
      </c>
      <c r="R1771">
        <v>0.75</v>
      </c>
      <c r="S1771" t="s">
        <v>331</v>
      </c>
      <c r="T1771">
        <v>0.95</v>
      </c>
    </row>
    <row r="1772" spans="1:20" x14ac:dyDescent="0.2">
      <c r="A1772" t="s">
        <v>510</v>
      </c>
      <c r="B1772" t="s">
        <v>105</v>
      </c>
      <c r="C1772">
        <v>20</v>
      </c>
      <c r="D1772" t="s">
        <v>106</v>
      </c>
      <c r="E1772" t="s">
        <v>107</v>
      </c>
      <c r="F1772" t="s">
        <v>431</v>
      </c>
      <c r="G1772">
        <v>0.7</v>
      </c>
      <c r="H1772">
        <v>0.33786842105263148</v>
      </c>
      <c r="I1772">
        <v>0.75105263157894731</v>
      </c>
      <c r="J1772">
        <v>0.5</v>
      </c>
      <c r="K1772" t="s">
        <v>47</v>
      </c>
      <c r="L1772">
        <v>1</v>
      </c>
      <c r="M1772" t="s">
        <v>304</v>
      </c>
      <c r="N1772">
        <v>0.95</v>
      </c>
      <c r="O1772" t="s">
        <v>118</v>
      </c>
      <c r="P1772">
        <v>0.10526315789473679</v>
      </c>
      <c r="Q1772" t="s">
        <v>210</v>
      </c>
      <c r="R1772">
        <v>0.75</v>
      </c>
      <c r="S1772" t="s">
        <v>331</v>
      </c>
      <c r="T1772">
        <v>0.95</v>
      </c>
    </row>
    <row r="1773" spans="1:20" x14ac:dyDescent="0.2">
      <c r="A1773" t="s">
        <v>510</v>
      </c>
      <c r="B1773" t="s">
        <v>105</v>
      </c>
      <c r="C1773">
        <v>20</v>
      </c>
      <c r="D1773" t="s">
        <v>106</v>
      </c>
      <c r="E1773" t="s">
        <v>107</v>
      </c>
      <c r="F1773" t="s">
        <v>431</v>
      </c>
      <c r="G1773">
        <v>0.7</v>
      </c>
      <c r="H1773">
        <v>0.33100000000000002</v>
      </c>
      <c r="I1773">
        <v>0.74</v>
      </c>
      <c r="J1773">
        <v>0.48</v>
      </c>
      <c r="K1773" t="s">
        <v>47</v>
      </c>
      <c r="L1773">
        <v>1</v>
      </c>
      <c r="M1773" t="s">
        <v>304</v>
      </c>
      <c r="N1773">
        <v>0.95</v>
      </c>
      <c r="O1773" t="s">
        <v>119</v>
      </c>
      <c r="P1773">
        <v>0.05</v>
      </c>
      <c r="Q1773" t="s">
        <v>210</v>
      </c>
      <c r="R1773">
        <v>0.75</v>
      </c>
      <c r="S1773" t="s">
        <v>331</v>
      </c>
      <c r="T1773">
        <v>0.95</v>
      </c>
    </row>
    <row r="1774" spans="1:20" x14ac:dyDescent="0.2">
      <c r="A1774" t="s">
        <v>510</v>
      </c>
      <c r="B1774" t="s">
        <v>105</v>
      </c>
      <c r="C1774">
        <v>20</v>
      </c>
      <c r="D1774" t="s">
        <v>106</v>
      </c>
      <c r="E1774" t="s">
        <v>107</v>
      </c>
      <c r="F1774" t="s">
        <v>431</v>
      </c>
      <c r="G1774">
        <v>0.7</v>
      </c>
      <c r="H1774">
        <v>0.32450000000000001</v>
      </c>
      <c r="I1774">
        <v>0.73000000000000009</v>
      </c>
      <c r="J1774">
        <v>0.46</v>
      </c>
      <c r="K1774" t="s">
        <v>47</v>
      </c>
      <c r="L1774">
        <v>1</v>
      </c>
      <c r="M1774" t="s">
        <v>304</v>
      </c>
      <c r="N1774">
        <v>0.95</v>
      </c>
      <c r="O1774" t="s">
        <v>120</v>
      </c>
      <c r="P1774">
        <v>0</v>
      </c>
      <c r="Q1774" t="s">
        <v>210</v>
      </c>
      <c r="R1774">
        <v>0.75</v>
      </c>
      <c r="S1774" t="s">
        <v>331</v>
      </c>
      <c r="T1774">
        <v>0.95</v>
      </c>
    </row>
    <row r="1775" spans="1:20" x14ac:dyDescent="0.2">
      <c r="A1775" t="s">
        <v>510</v>
      </c>
      <c r="B1775" t="s">
        <v>105</v>
      </c>
      <c r="C1775">
        <v>20</v>
      </c>
      <c r="D1775" t="s">
        <v>106</v>
      </c>
      <c r="E1775" t="s">
        <v>107</v>
      </c>
      <c r="F1775" t="s">
        <v>431</v>
      </c>
      <c r="G1775">
        <v>0.7</v>
      </c>
      <c r="H1775">
        <v>0.35499999999999998</v>
      </c>
      <c r="I1775">
        <v>0.8</v>
      </c>
      <c r="J1775">
        <v>0.50000000000000011</v>
      </c>
      <c r="K1775" t="s">
        <v>47</v>
      </c>
      <c r="L1775">
        <v>1</v>
      </c>
      <c r="M1775" t="s">
        <v>304</v>
      </c>
      <c r="N1775">
        <v>0.95</v>
      </c>
      <c r="O1775" t="s">
        <v>121</v>
      </c>
      <c r="P1775">
        <v>0.35</v>
      </c>
      <c r="Q1775" t="s">
        <v>210</v>
      </c>
      <c r="R1775">
        <v>0.75</v>
      </c>
      <c r="S1775" t="s">
        <v>331</v>
      </c>
      <c r="T1775">
        <v>0.95</v>
      </c>
    </row>
    <row r="1776" spans="1:20" x14ac:dyDescent="0.2">
      <c r="A1776" t="s">
        <v>510</v>
      </c>
      <c r="B1776" t="s">
        <v>105</v>
      </c>
      <c r="C1776">
        <v>20</v>
      </c>
      <c r="D1776" t="s">
        <v>106</v>
      </c>
      <c r="E1776" t="s">
        <v>107</v>
      </c>
      <c r="F1776" t="s">
        <v>431</v>
      </c>
      <c r="G1776">
        <v>0.7</v>
      </c>
      <c r="H1776">
        <v>0.33100000000000002</v>
      </c>
      <c r="I1776">
        <v>0.74</v>
      </c>
      <c r="J1776">
        <v>0.48</v>
      </c>
      <c r="K1776" t="s">
        <v>47</v>
      </c>
      <c r="L1776">
        <v>1</v>
      </c>
      <c r="M1776" t="s">
        <v>304</v>
      </c>
      <c r="N1776">
        <v>0.95</v>
      </c>
      <c r="O1776" t="s">
        <v>123</v>
      </c>
      <c r="P1776">
        <v>0.05</v>
      </c>
      <c r="Q1776" t="s">
        <v>210</v>
      </c>
      <c r="R1776">
        <v>0.75</v>
      </c>
      <c r="S1776" t="s">
        <v>331</v>
      </c>
      <c r="T1776">
        <v>0.95</v>
      </c>
    </row>
    <row r="1777" spans="1:20" x14ac:dyDescent="0.2">
      <c r="A1777" t="s">
        <v>510</v>
      </c>
      <c r="B1777" t="s">
        <v>105</v>
      </c>
      <c r="C1777">
        <v>20</v>
      </c>
      <c r="D1777" t="s">
        <v>106</v>
      </c>
      <c r="E1777" t="s">
        <v>107</v>
      </c>
      <c r="F1777" t="s">
        <v>431</v>
      </c>
      <c r="G1777">
        <v>0.7</v>
      </c>
      <c r="H1777">
        <v>0.32750000000000001</v>
      </c>
      <c r="I1777">
        <v>0.73000000000000009</v>
      </c>
      <c r="J1777">
        <v>0.48</v>
      </c>
      <c r="K1777" t="s">
        <v>47</v>
      </c>
      <c r="L1777">
        <v>1</v>
      </c>
      <c r="M1777" t="s">
        <v>304</v>
      </c>
      <c r="N1777">
        <v>0.95</v>
      </c>
      <c r="O1777" t="s">
        <v>125</v>
      </c>
      <c r="P1777">
        <v>0</v>
      </c>
      <c r="Q1777" t="s">
        <v>210</v>
      </c>
      <c r="R1777">
        <v>0.75</v>
      </c>
      <c r="S1777" t="s">
        <v>331</v>
      </c>
      <c r="T1777">
        <v>0.95</v>
      </c>
    </row>
    <row r="1778" spans="1:20" x14ac:dyDescent="0.2">
      <c r="A1778" t="s">
        <v>510</v>
      </c>
      <c r="B1778" t="s">
        <v>105</v>
      </c>
      <c r="C1778">
        <v>20</v>
      </c>
      <c r="D1778" t="s">
        <v>106</v>
      </c>
      <c r="E1778" t="s">
        <v>107</v>
      </c>
      <c r="F1778" t="s">
        <v>431</v>
      </c>
      <c r="G1778">
        <v>0.7</v>
      </c>
      <c r="H1778">
        <v>0.33400000000000002</v>
      </c>
      <c r="I1778">
        <v>0.74</v>
      </c>
      <c r="J1778">
        <v>0.50000000000000011</v>
      </c>
      <c r="K1778" t="s">
        <v>47</v>
      </c>
      <c r="L1778">
        <v>1</v>
      </c>
      <c r="M1778" t="s">
        <v>304</v>
      </c>
      <c r="N1778">
        <v>0.95</v>
      </c>
      <c r="O1778" t="s">
        <v>126</v>
      </c>
      <c r="P1778">
        <v>0.05</v>
      </c>
      <c r="Q1778" t="s">
        <v>210</v>
      </c>
      <c r="R1778">
        <v>0.75</v>
      </c>
      <c r="S1778" t="s">
        <v>331</v>
      </c>
      <c r="T1778">
        <v>0.95</v>
      </c>
    </row>
    <row r="1779" spans="1:20" x14ac:dyDescent="0.2">
      <c r="A1779" t="s">
        <v>510</v>
      </c>
      <c r="B1779" t="s">
        <v>105</v>
      </c>
      <c r="C1779">
        <v>20</v>
      </c>
      <c r="D1779" t="s">
        <v>106</v>
      </c>
      <c r="E1779" t="s">
        <v>107</v>
      </c>
      <c r="F1779" t="s">
        <v>431</v>
      </c>
      <c r="G1779">
        <v>0.7</v>
      </c>
      <c r="H1779">
        <v>0.33050000000000002</v>
      </c>
      <c r="I1779">
        <v>0.73000000000000009</v>
      </c>
      <c r="J1779">
        <v>0.5</v>
      </c>
      <c r="K1779" t="s">
        <v>47</v>
      </c>
      <c r="L1779">
        <v>1</v>
      </c>
      <c r="M1779" t="s">
        <v>304</v>
      </c>
      <c r="N1779">
        <v>0.95</v>
      </c>
      <c r="O1779" t="s">
        <v>127</v>
      </c>
      <c r="P1779">
        <v>0</v>
      </c>
      <c r="Q1779" t="s">
        <v>210</v>
      </c>
      <c r="R1779">
        <v>0.75</v>
      </c>
      <c r="S1779" t="s">
        <v>331</v>
      </c>
      <c r="T1779">
        <v>0.95</v>
      </c>
    </row>
    <row r="1780" spans="1:20" x14ac:dyDescent="0.2">
      <c r="A1780" t="s">
        <v>510</v>
      </c>
      <c r="B1780" t="s">
        <v>105</v>
      </c>
      <c r="C1780">
        <v>20</v>
      </c>
      <c r="D1780" t="s">
        <v>106</v>
      </c>
      <c r="E1780" t="s">
        <v>107</v>
      </c>
      <c r="F1780" t="s">
        <v>431</v>
      </c>
      <c r="G1780">
        <v>0.7</v>
      </c>
      <c r="H1780">
        <v>0.32750000000000001</v>
      </c>
      <c r="I1780">
        <v>0.73000000000000009</v>
      </c>
      <c r="J1780">
        <v>0.48000000000000009</v>
      </c>
      <c r="K1780" t="s">
        <v>47</v>
      </c>
      <c r="L1780">
        <v>1</v>
      </c>
      <c r="M1780" t="s">
        <v>304</v>
      </c>
      <c r="N1780">
        <v>0.95</v>
      </c>
      <c r="O1780" t="s">
        <v>128</v>
      </c>
      <c r="P1780">
        <v>0</v>
      </c>
      <c r="Q1780" t="s">
        <v>210</v>
      </c>
      <c r="R1780">
        <v>0.75</v>
      </c>
      <c r="S1780" t="s">
        <v>331</v>
      </c>
      <c r="T1780">
        <v>0.95</v>
      </c>
    </row>
    <row r="1781" spans="1:20" x14ac:dyDescent="0.2">
      <c r="A1781" t="s">
        <v>510</v>
      </c>
      <c r="B1781" t="s">
        <v>105</v>
      </c>
      <c r="C1781">
        <v>20</v>
      </c>
      <c r="D1781" t="s">
        <v>106</v>
      </c>
      <c r="E1781" t="s">
        <v>107</v>
      </c>
      <c r="F1781" t="s">
        <v>431</v>
      </c>
      <c r="G1781">
        <v>0.7</v>
      </c>
      <c r="H1781">
        <v>0.32150000000000001</v>
      </c>
      <c r="I1781">
        <v>0.73000000000000009</v>
      </c>
      <c r="J1781">
        <v>0.44000000000000011</v>
      </c>
      <c r="K1781" t="s">
        <v>47</v>
      </c>
      <c r="L1781">
        <v>1</v>
      </c>
      <c r="M1781" t="s">
        <v>304</v>
      </c>
      <c r="N1781">
        <v>0.95</v>
      </c>
      <c r="O1781" t="s">
        <v>129</v>
      </c>
      <c r="P1781">
        <v>0</v>
      </c>
      <c r="Q1781" t="s">
        <v>210</v>
      </c>
      <c r="R1781">
        <v>0.75</v>
      </c>
      <c r="S1781" t="s">
        <v>331</v>
      </c>
      <c r="T1781">
        <v>0.95</v>
      </c>
    </row>
    <row r="1782" spans="1:20" x14ac:dyDescent="0.2">
      <c r="A1782" t="s">
        <v>510</v>
      </c>
      <c r="B1782" t="s">
        <v>105</v>
      </c>
      <c r="C1782">
        <v>20</v>
      </c>
      <c r="D1782" t="s">
        <v>106</v>
      </c>
      <c r="E1782" t="s">
        <v>107</v>
      </c>
      <c r="F1782" t="s">
        <v>431</v>
      </c>
      <c r="G1782">
        <v>0.7</v>
      </c>
      <c r="H1782">
        <v>0.32450000000000001</v>
      </c>
      <c r="I1782">
        <v>0.73000000000000009</v>
      </c>
      <c r="J1782">
        <v>0.46</v>
      </c>
      <c r="K1782" t="s">
        <v>47</v>
      </c>
      <c r="L1782">
        <v>1</v>
      </c>
      <c r="M1782" t="s">
        <v>304</v>
      </c>
      <c r="N1782">
        <v>0.95</v>
      </c>
      <c r="O1782" t="s">
        <v>130</v>
      </c>
      <c r="P1782">
        <v>0</v>
      </c>
      <c r="Q1782" t="s">
        <v>210</v>
      </c>
      <c r="R1782">
        <v>0.75</v>
      </c>
      <c r="S1782" t="s">
        <v>331</v>
      </c>
      <c r="T1782">
        <v>0.95</v>
      </c>
    </row>
    <row r="1783" spans="1:20" x14ac:dyDescent="0.2">
      <c r="A1783" t="s">
        <v>510</v>
      </c>
      <c r="B1783" t="s">
        <v>105</v>
      </c>
      <c r="C1783">
        <v>20</v>
      </c>
      <c r="D1783" t="s">
        <v>106</v>
      </c>
      <c r="E1783" t="s">
        <v>107</v>
      </c>
      <c r="F1783" t="s">
        <v>431</v>
      </c>
      <c r="G1783">
        <v>0.7</v>
      </c>
      <c r="H1783">
        <v>0.32750000000000001</v>
      </c>
      <c r="I1783">
        <v>0.73000000000000009</v>
      </c>
      <c r="J1783">
        <v>0.48</v>
      </c>
      <c r="K1783" t="s">
        <v>47</v>
      </c>
      <c r="L1783">
        <v>1</v>
      </c>
      <c r="M1783" t="s">
        <v>304</v>
      </c>
      <c r="N1783">
        <v>0.95</v>
      </c>
      <c r="O1783" t="s">
        <v>131</v>
      </c>
      <c r="P1783">
        <v>0</v>
      </c>
      <c r="Q1783" t="s">
        <v>210</v>
      </c>
      <c r="R1783">
        <v>0.75</v>
      </c>
      <c r="S1783" t="s">
        <v>331</v>
      </c>
      <c r="T1783">
        <v>0.95</v>
      </c>
    </row>
    <row r="1784" spans="1:20" x14ac:dyDescent="0.2">
      <c r="A1784" t="s">
        <v>510</v>
      </c>
      <c r="B1784" t="s">
        <v>105</v>
      </c>
      <c r="C1784">
        <v>20</v>
      </c>
      <c r="D1784" t="s">
        <v>106</v>
      </c>
      <c r="E1784" t="s">
        <v>107</v>
      </c>
      <c r="F1784" t="s">
        <v>431</v>
      </c>
      <c r="G1784">
        <v>0.7</v>
      </c>
      <c r="H1784">
        <v>0.32150000000000001</v>
      </c>
      <c r="I1784">
        <v>0.73000000000000009</v>
      </c>
      <c r="J1784">
        <v>0.44000000000000011</v>
      </c>
      <c r="K1784" t="s">
        <v>47</v>
      </c>
      <c r="L1784">
        <v>1</v>
      </c>
      <c r="M1784" t="s">
        <v>304</v>
      </c>
      <c r="N1784">
        <v>0.95</v>
      </c>
      <c r="O1784" t="s">
        <v>132</v>
      </c>
      <c r="P1784">
        <v>0</v>
      </c>
      <c r="Q1784" t="s">
        <v>210</v>
      </c>
      <c r="R1784">
        <v>0.75</v>
      </c>
      <c r="S1784" t="s">
        <v>331</v>
      </c>
      <c r="T1784">
        <v>0.95</v>
      </c>
    </row>
    <row r="1785" spans="1:20" x14ac:dyDescent="0.2">
      <c r="A1785" t="s">
        <v>510</v>
      </c>
      <c r="B1785" t="s">
        <v>105</v>
      </c>
      <c r="C1785">
        <v>20</v>
      </c>
      <c r="D1785" t="s">
        <v>106</v>
      </c>
      <c r="E1785" t="s">
        <v>107</v>
      </c>
      <c r="F1785" t="s">
        <v>431</v>
      </c>
      <c r="G1785">
        <v>0.7</v>
      </c>
      <c r="H1785">
        <v>0.33100000000000002</v>
      </c>
      <c r="I1785">
        <v>0.74</v>
      </c>
      <c r="J1785">
        <v>0.48000000000000009</v>
      </c>
      <c r="K1785" t="s">
        <v>47</v>
      </c>
      <c r="L1785">
        <v>1</v>
      </c>
      <c r="M1785" t="s">
        <v>304</v>
      </c>
      <c r="N1785">
        <v>0.95</v>
      </c>
      <c r="O1785" t="s">
        <v>133</v>
      </c>
      <c r="P1785">
        <v>0.05</v>
      </c>
      <c r="Q1785" t="s">
        <v>210</v>
      </c>
      <c r="R1785">
        <v>0.75</v>
      </c>
      <c r="S1785" t="s">
        <v>331</v>
      </c>
      <c r="T1785">
        <v>0.95</v>
      </c>
    </row>
    <row r="1786" spans="1:20" x14ac:dyDescent="0.2">
      <c r="A1786" t="s">
        <v>510</v>
      </c>
      <c r="B1786" t="s">
        <v>105</v>
      </c>
      <c r="C1786">
        <v>20</v>
      </c>
      <c r="D1786" t="s">
        <v>106</v>
      </c>
      <c r="E1786" t="s">
        <v>107</v>
      </c>
      <c r="F1786" t="s">
        <v>431</v>
      </c>
      <c r="G1786">
        <v>0.7</v>
      </c>
      <c r="H1786">
        <v>0.33418421052631581</v>
      </c>
      <c r="I1786">
        <v>0.7405263157894737</v>
      </c>
      <c r="J1786">
        <v>0.5</v>
      </c>
      <c r="K1786" t="s">
        <v>47</v>
      </c>
      <c r="L1786">
        <v>1</v>
      </c>
      <c r="M1786" t="s">
        <v>304</v>
      </c>
      <c r="N1786">
        <v>0.95</v>
      </c>
      <c r="O1786" t="s">
        <v>109</v>
      </c>
      <c r="P1786">
        <v>5.2631578947368418E-2</v>
      </c>
      <c r="Q1786" t="s">
        <v>210</v>
      </c>
      <c r="R1786">
        <v>0.75</v>
      </c>
      <c r="S1786" t="s">
        <v>331</v>
      </c>
      <c r="T1786">
        <v>0.95</v>
      </c>
    </row>
    <row r="1787" spans="1:20" x14ac:dyDescent="0.2">
      <c r="A1787" t="s">
        <v>510</v>
      </c>
      <c r="B1787" t="s">
        <v>105</v>
      </c>
      <c r="C1787">
        <v>20</v>
      </c>
      <c r="D1787" t="s">
        <v>106</v>
      </c>
      <c r="E1787" t="s">
        <v>107</v>
      </c>
      <c r="F1787" t="s">
        <v>431</v>
      </c>
      <c r="G1787">
        <v>0.7</v>
      </c>
      <c r="H1787">
        <v>0.32150000000000001</v>
      </c>
      <c r="I1787">
        <v>0.73000000000000009</v>
      </c>
      <c r="J1787">
        <v>0.44000000000000011</v>
      </c>
      <c r="K1787" t="s">
        <v>47</v>
      </c>
      <c r="L1787">
        <v>1</v>
      </c>
      <c r="M1787" t="s">
        <v>304</v>
      </c>
      <c r="N1787">
        <v>0.95</v>
      </c>
      <c r="O1787" t="s">
        <v>134</v>
      </c>
      <c r="P1787">
        <v>0</v>
      </c>
      <c r="Q1787" t="s">
        <v>210</v>
      </c>
      <c r="R1787">
        <v>0.75</v>
      </c>
      <c r="S1787" t="s">
        <v>331</v>
      </c>
      <c r="T1787">
        <v>0.95</v>
      </c>
    </row>
    <row r="1788" spans="1:20" x14ac:dyDescent="0.2">
      <c r="A1788" t="s">
        <v>510</v>
      </c>
      <c r="B1788" t="s">
        <v>105</v>
      </c>
      <c r="C1788">
        <v>20</v>
      </c>
      <c r="D1788" t="s">
        <v>106</v>
      </c>
      <c r="E1788" t="s">
        <v>107</v>
      </c>
      <c r="F1788" t="s">
        <v>431</v>
      </c>
      <c r="G1788">
        <v>0.7</v>
      </c>
      <c r="H1788">
        <v>0.32450000000000001</v>
      </c>
      <c r="I1788">
        <v>0.73000000000000009</v>
      </c>
      <c r="J1788">
        <v>0.46</v>
      </c>
      <c r="K1788" t="s">
        <v>47</v>
      </c>
      <c r="L1788">
        <v>1</v>
      </c>
      <c r="M1788" t="s">
        <v>304</v>
      </c>
      <c r="N1788">
        <v>0.95</v>
      </c>
      <c r="O1788" t="s">
        <v>135</v>
      </c>
      <c r="P1788">
        <v>0</v>
      </c>
      <c r="Q1788" t="s">
        <v>210</v>
      </c>
      <c r="R1788">
        <v>0.75</v>
      </c>
      <c r="S1788" t="s">
        <v>331</v>
      </c>
      <c r="T1788">
        <v>0.95</v>
      </c>
    </row>
    <row r="1789" spans="1:20" x14ac:dyDescent="0.2">
      <c r="A1789" t="s">
        <v>510</v>
      </c>
      <c r="B1789" t="s">
        <v>105</v>
      </c>
      <c r="C1789">
        <v>20</v>
      </c>
      <c r="D1789" t="s">
        <v>106</v>
      </c>
      <c r="E1789" t="s">
        <v>107</v>
      </c>
      <c r="F1789" t="s">
        <v>431</v>
      </c>
      <c r="G1789">
        <v>0.7</v>
      </c>
      <c r="H1789">
        <v>0.33400000000000002</v>
      </c>
      <c r="I1789">
        <v>0.74</v>
      </c>
      <c r="J1789">
        <v>0.50000000000000011</v>
      </c>
      <c r="K1789" t="s">
        <v>47</v>
      </c>
      <c r="L1789">
        <v>1</v>
      </c>
      <c r="M1789" t="s">
        <v>304</v>
      </c>
      <c r="N1789">
        <v>0.95</v>
      </c>
      <c r="O1789" t="s">
        <v>136</v>
      </c>
      <c r="P1789">
        <v>0.05</v>
      </c>
      <c r="Q1789" t="s">
        <v>210</v>
      </c>
      <c r="R1789">
        <v>0.75</v>
      </c>
      <c r="S1789" t="s">
        <v>331</v>
      </c>
      <c r="T1789">
        <v>0.95</v>
      </c>
    </row>
    <row r="1790" spans="1:20" x14ac:dyDescent="0.2">
      <c r="A1790" t="s">
        <v>510</v>
      </c>
      <c r="B1790" t="s">
        <v>105</v>
      </c>
      <c r="C1790">
        <v>20</v>
      </c>
      <c r="D1790" t="s">
        <v>106</v>
      </c>
      <c r="E1790" t="s">
        <v>107</v>
      </c>
      <c r="F1790" t="s">
        <v>431</v>
      </c>
      <c r="G1790">
        <v>0.7</v>
      </c>
      <c r="H1790">
        <v>0.32886842105263148</v>
      </c>
      <c r="I1790">
        <v>0.75105263157894731</v>
      </c>
      <c r="J1790">
        <v>0.43999999999999989</v>
      </c>
      <c r="K1790" t="s">
        <v>47</v>
      </c>
      <c r="L1790">
        <v>1</v>
      </c>
      <c r="M1790" t="s">
        <v>304</v>
      </c>
      <c r="N1790">
        <v>0.95</v>
      </c>
      <c r="O1790" t="s">
        <v>137</v>
      </c>
      <c r="P1790">
        <v>0.10526315789473679</v>
      </c>
      <c r="Q1790" t="s">
        <v>210</v>
      </c>
      <c r="R1790">
        <v>0.75</v>
      </c>
      <c r="S1790" t="s">
        <v>331</v>
      </c>
      <c r="T1790">
        <v>0.95</v>
      </c>
    </row>
    <row r="1791" spans="1:20" x14ac:dyDescent="0.2">
      <c r="A1791" t="s">
        <v>510</v>
      </c>
      <c r="B1791" t="s">
        <v>105</v>
      </c>
      <c r="C1791">
        <v>20</v>
      </c>
      <c r="D1791" t="s">
        <v>106</v>
      </c>
      <c r="E1791" t="s">
        <v>107</v>
      </c>
      <c r="F1791" t="s">
        <v>431</v>
      </c>
      <c r="G1791">
        <v>0.7</v>
      </c>
      <c r="H1791">
        <v>0.33050000000000002</v>
      </c>
      <c r="I1791">
        <v>0.73000000000000009</v>
      </c>
      <c r="J1791">
        <v>0.5</v>
      </c>
      <c r="K1791" t="s">
        <v>47</v>
      </c>
      <c r="L1791">
        <v>1</v>
      </c>
      <c r="M1791" t="s">
        <v>304</v>
      </c>
      <c r="N1791">
        <v>0.95</v>
      </c>
      <c r="O1791" t="s">
        <v>108</v>
      </c>
      <c r="P1791">
        <v>0</v>
      </c>
      <c r="Q1791" t="s">
        <v>210</v>
      </c>
      <c r="R1791">
        <v>0.75</v>
      </c>
      <c r="S1791" t="s">
        <v>331</v>
      </c>
      <c r="T1791">
        <v>0.95</v>
      </c>
    </row>
    <row r="1792" spans="1:20" x14ac:dyDescent="0.2">
      <c r="A1792" t="s">
        <v>510</v>
      </c>
      <c r="B1792" t="s">
        <v>105</v>
      </c>
      <c r="C1792">
        <v>20</v>
      </c>
      <c r="D1792" t="s">
        <v>106</v>
      </c>
      <c r="E1792" t="s">
        <v>107</v>
      </c>
      <c r="F1792" t="s">
        <v>431</v>
      </c>
      <c r="G1792">
        <v>0.7</v>
      </c>
      <c r="H1792">
        <v>0.32750000000000001</v>
      </c>
      <c r="I1792">
        <v>0.73000000000000009</v>
      </c>
      <c r="J1792">
        <v>0.48000000000000009</v>
      </c>
      <c r="K1792" t="s">
        <v>47</v>
      </c>
      <c r="L1792">
        <v>1</v>
      </c>
      <c r="M1792" t="s">
        <v>304</v>
      </c>
      <c r="N1792">
        <v>0.95</v>
      </c>
      <c r="O1792" t="s">
        <v>138</v>
      </c>
      <c r="P1792">
        <v>0</v>
      </c>
      <c r="Q1792" t="s">
        <v>210</v>
      </c>
      <c r="R1792">
        <v>0.75</v>
      </c>
      <c r="S1792" t="s">
        <v>331</v>
      </c>
      <c r="T1792">
        <v>0.95</v>
      </c>
    </row>
    <row r="1793" spans="1:20" x14ac:dyDescent="0.2">
      <c r="A1793" t="s">
        <v>510</v>
      </c>
      <c r="B1793" t="s">
        <v>105</v>
      </c>
      <c r="C1793">
        <v>20</v>
      </c>
      <c r="D1793" t="s">
        <v>106</v>
      </c>
      <c r="E1793" t="s">
        <v>107</v>
      </c>
      <c r="F1793" t="s">
        <v>431</v>
      </c>
      <c r="G1793">
        <v>0.7</v>
      </c>
      <c r="H1793">
        <v>0.32450000000000001</v>
      </c>
      <c r="I1793">
        <v>0.73000000000000009</v>
      </c>
      <c r="J1793">
        <v>0.46</v>
      </c>
      <c r="K1793" t="s">
        <v>47</v>
      </c>
      <c r="L1793">
        <v>1</v>
      </c>
      <c r="M1793" t="s">
        <v>304</v>
      </c>
      <c r="N1793">
        <v>0.95</v>
      </c>
      <c r="O1793" t="s">
        <v>139</v>
      </c>
      <c r="P1793">
        <v>0</v>
      </c>
      <c r="Q1793" t="s">
        <v>210</v>
      </c>
      <c r="R1793">
        <v>0.75</v>
      </c>
      <c r="S1793" t="s">
        <v>331</v>
      </c>
      <c r="T1793">
        <v>0.95</v>
      </c>
    </row>
    <row r="1794" spans="1:20" x14ac:dyDescent="0.2">
      <c r="A1794" t="s">
        <v>510</v>
      </c>
      <c r="B1794" t="s">
        <v>105</v>
      </c>
      <c r="C1794">
        <v>20</v>
      </c>
      <c r="D1794" t="s">
        <v>106</v>
      </c>
      <c r="E1794" t="s">
        <v>107</v>
      </c>
      <c r="F1794" t="s">
        <v>431</v>
      </c>
      <c r="G1794">
        <v>0.7</v>
      </c>
      <c r="H1794">
        <v>0.33350000000000002</v>
      </c>
      <c r="I1794">
        <v>0.73000000000000009</v>
      </c>
      <c r="J1794">
        <v>0.52</v>
      </c>
      <c r="K1794" t="s">
        <v>47</v>
      </c>
      <c r="L1794">
        <v>1</v>
      </c>
      <c r="M1794" t="s">
        <v>304</v>
      </c>
      <c r="N1794">
        <v>0.95</v>
      </c>
      <c r="O1794" t="s">
        <v>140</v>
      </c>
      <c r="P1794">
        <v>0</v>
      </c>
      <c r="Q1794" t="s">
        <v>210</v>
      </c>
      <c r="R1794">
        <v>0.75</v>
      </c>
      <c r="S1794" t="s">
        <v>331</v>
      </c>
      <c r="T1794">
        <v>0.95</v>
      </c>
    </row>
    <row r="1795" spans="1:20" x14ac:dyDescent="0.2">
      <c r="A1795" t="s">
        <v>510</v>
      </c>
      <c r="B1795" t="s">
        <v>105</v>
      </c>
      <c r="C1795">
        <v>20</v>
      </c>
      <c r="D1795" t="s">
        <v>106</v>
      </c>
      <c r="E1795" t="s">
        <v>107</v>
      </c>
      <c r="F1795" t="s">
        <v>431</v>
      </c>
      <c r="G1795">
        <v>0.7</v>
      </c>
      <c r="H1795">
        <v>0.32450000000000001</v>
      </c>
      <c r="I1795">
        <v>0.73000000000000009</v>
      </c>
      <c r="J1795">
        <v>0.46</v>
      </c>
      <c r="K1795" t="s">
        <v>47</v>
      </c>
      <c r="L1795">
        <v>1</v>
      </c>
      <c r="M1795" t="s">
        <v>304</v>
      </c>
      <c r="N1795">
        <v>0.95</v>
      </c>
      <c r="O1795" t="s">
        <v>141</v>
      </c>
      <c r="P1795">
        <v>0</v>
      </c>
      <c r="Q1795" t="s">
        <v>210</v>
      </c>
      <c r="R1795">
        <v>0.75</v>
      </c>
      <c r="S1795" t="s">
        <v>331</v>
      </c>
      <c r="T1795">
        <v>0.95</v>
      </c>
    </row>
    <row r="1796" spans="1:20" x14ac:dyDescent="0.2">
      <c r="A1796" t="s">
        <v>510</v>
      </c>
      <c r="B1796" t="s">
        <v>105</v>
      </c>
      <c r="C1796">
        <v>20</v>
      </c>
      <c r="D1796" t="s">
        <v>106</v>
      </c>
      <c r="E1796" t="s">
        <v>107</v>
      </c>
      <c r="F1796" t="s">
        <v>431</v>
      </c>
      <c r="G1796">
        <v>0.7</v>
      </c>
      <c r="H1796">
        <v>0.32750000000000001</v>
      </c>
      <c r="I1796">
        <v>0.73000000000000009</v>
      </c>
      <c r="J1796">
        <v>0.48000000000000009</v>
      </c>
      <c r="K1796" t="s">
        <v>47</v>
      </c>
      <c r="L1796">
        <v>1</v>
      </c>
      <c r="M1796" t="s">
        <v>304</v>
      </c>
      <c r="N1796">
        <v>0.95</v>
      </c>
      <c r="O1796" t="s">
        <v>142</v>
      </c>
      <c r="P1796">
        <v>0</v>
      </c>
      <c r="Q1796" t="s">
        <v>210</v>
      </c>
      <c r="R1796">
        <v>0.75</v>
      </c>
      <c r="S1796" t="s">
        <v>331</v>
      </c>
      <c r="T1796">
        <v>0.95</v>
      </c>
    </row>
    <row r="1797" spans="1:20" x14ac:dyDescent="0.2">
      <c r="A1797" t="s">
        <v>510</v>
      </c>
      <c r="B1797" t="s">
        <v>105</v>
      </c>
      <c r="C1797">
        <v>20</v>
      </c>
      <c r="D1797" t="s">
        <v>106</v>
      </c>
      <c r="E1797" t="s">
        <v>107</v>
      </c>
      <c r="F1797" t="s">
        <v>431</v>
      </c>
      <c r="G1797">
        <v>0.7</v>
      </c>
      <c r="H1797">
        <v>0.33350000000000002</v>
      </c>
      <c r="I1797">
        <v>0.73000000000000009</v>
      </c>
      <c r="J1797">
        <v>0.52</v>
      </c>
      <c r="K1797" t="s">
        <v>47</v>
      </c>
      <c r="L1797">
        <v>1</v>
      </c>
      <c r="M1797" t="s">
        <v>304</v>
      </c>
      <c r="N1797">
        <v>0.95</v>
      </c>
      <c r="O1797" t="s">
        <v>143</v>
      </c>
      <c r="P1797">
        <v>0</v>
      </c>
      <c r="Q1797" t="s">
        <v>210</v>
      </c>
      <c r="R1797">
        <v>0.75</v>
      </c>
      <c r="S1797" t="s">
        <v>331</v>
      </c>
      <c r="T1797">
        <v>0.95</v>
      </c>
    </row>
    <row r="1798" spans="1:20" x14ac:dyDescent="0.2">
      <c r="A1798" t="s">
        <v>510</v>
      </c>
      <c r="B1798" t="s">
        <v>105</v>
      </c>
      <c r="C1798">
        <v>20</v>
      </c>
      <c r="D1798" t="s">
        <v>106</v>
      </c>
      <c r="E1798" t="s">
        <v>107</v>
      </c>
      <c r="F1798" t="s">
        <v>431</v>
      </c>
      <c r="G1798">
        <v>0.7</v>
      </c>
      <c r="H1798">
        <v>0.32750000000000001</v>
      </c>
      <c r="I1798">
        <v>0.73000000000000009</v>
      </c>
      <c r="J1798">
        <v>0.48</v>
      </c>
      <c r="K1798" t="s">
        <v>47</v>
      </c>
      <c r="L1798">
        <v>1</v>
      </c>
      <c r="M1798" t="s">
        <v>304</v>
      </c>
      <c r="N1798">
        <v>0.95</v>
      </c>
      <c r="O1798" t="s">
        <v>144</v>
      </c>
      <c r="P1798">
        <v>0</v>
      </c>
      <c r="Q1798" t="s">
        <v>210</v>
      </c>
      <c r="R1798">
        <v>0.75</v>
      </c>
      <c r="S1798" t="s">
        <v>331</v>
      </c>
      <c r="T1798">
        <v>0.95</v>
      </c>
    </row>
    <row r="1799" spans="1:20" x14ac:dyDescent="0.2">
      <c r="A1799" t="s">
        <v>510</v>
      </c>
      <c r="B1799" t="s">
        <v>105</v>
      </c>
      <c r="C1799">
        <v>20</v>
      </c>
      <c r="D1799" t="s">
        <v>106</v>
      </c>
      <c r="E1799" t="s">
        <v>107</v>
      </c>
      <c r="F1799" t="s">
        <v>431</v>
      </c>
      <c r="G1799">
        <v>0.7</v>
      </c>
      <c r="H1799">
        <v>0.33050000000000002</v>
      </c>
      <c r="I1799">
        <v>0.73000000000000009</v>
      </c>
      <c r="J1799">
        <v>0.5</v>
      </c>
      <c r="K1799" t="s">
        <v>47</v>
      </c>
      <c r="L1799">
        <v>1</v>
      </c>
      <c r="M1799" t="s">
        <v>304</v>
      </c>
      <c r="N1799">
        <v>0.95</v>
      </c>
      <c r="O1799" t="s">
        <v>145</v>
      </c>
      <c r="P1799">
        <v>0</v>
      </c>
      <c r="Q1799" t="s">
        <v>210</v>
      </c>
      <c r="R1799">
        <v>0.75</v>
      </c>
      <c r="S1799" t="s">
        <v>331</v>
      </c>
      <c r="T1799">
        <v>0.95</v>
      </c>
    </row>
    <row r="1800" spans="1:20" x14ac:dyDescent="0.2">
      <c r="A1800" t="s">
        <v>510</v>
      </c>
      <c r="B1800" t="s">
        <v>105</v>
      </c>
      <c r="C1800">
        <v>20</v>
      </c>
      <c r="D1800" t="s">
        <v>106</v>
      </c>
      <c r="E1800" t="s">
        <v>107</v>
      </c>
      <c r="F1800" t="s">
        <v>431</v>
      </c>
      <c r="G1800">
        <v>0.7</v>
      </c>
      <c r="H1800">
        <v>0.33100000000000002</v>
      </c>
      <c r="I1800">
        <v>0.74</v>
      </c>
      <c r="J1800">
        <v>0.48000000000000009</v>
      </c>
      <c r="K1800" t="s">
        <v>47</v>
      </c>
      <c r="L1800">
        <v>1</v>
      </c>
      <c r="M1800" t="s">
        <v>304</v>
      </c>
      <c r="N1800">
        <v>0.95</v>
      </c>
      <c r="O1800" t="s">
        <v>146</v>
      </c>
      <c r="P1800">
        <v>0.05</v>
      </c>
      <c r="Q1800" t="s">
        <v>210</v>
      </c>
      <c r="R1800">
        <v>0.75</v>
      </c>
      <c r="S1800" t="s">
        <v>331</v>
      </c>
      <c r="T1800">
        <v>0.95</v>
      </c>
    </row>
    <row r="1801" spans="1:20" x14ac:dyDescent="0.2">
      <c r="A1801" t="s">
        <v>510</v>
      </c>
      <c r="B1801" t="s">
        <v>105</v>
      </c>
      <c r="C1801">
        <v>20</v>
      </c>
      <c r="D1801" t="s">
        <v>106</v>
      </c>
      <c r="E1801" t="s">
        <v>107</v>
      </c>
      <c r="F1801" t="s">
        <v>431</v>
      </c>
      <c r="G1801">
        <v>0.7</v>
      </c>
      <c r="H1801">
        <v>0.33100000000000002</v>
      </c>
      <c r="I1801">
        <v>0.74</v>
      </c>
      <c r="J1801">
        <v>0.48</v>
      </c>
      <c r="K1801" t="s">
        <v>47</v>
      </c>
      <c r="L1801">
        <v>1</v>
      </c>
      <c r="M1801" t="s">
        <v>304</v>
      </c>
      <c r="N1801">
        <v>0.95</v>
      </c>
      <c r="O1801" t="s">
        <v>147</v>
      </c>
      <c r="P1801">
        <v>0.05</v>
      </c>
      <c r="Q1801" t="s">
        <v>210</v>
      </c>
      <c r="R1801">
        <v>0.75</v>
      </c>
      <c r="S1801" t="s">
        <v>331</v>
      </c>
      <c r="T1801">
        <v>0.95</v>
      </c>
    </row>
    <row r="1802" spans="1:20" x14ac:dyDescent="0.2">
      <c r="A1802" t="s">
        <v>510</v>
      </c>
      <c r="B1802" t="s">
        <v>105</v>
      </c>
      <c r="C1802">
        <v>20</v>
      </c>
      <c r="D1802" t="s">
        <v>106</v>
      </c>
      <c r="E1802" t="s">
        <v>107</v>
      </c>
      <c r="F1802" t="s">
        <v>431</v>
      </c>
      <c r="G1802">
        <v>0.7</v>
      </c>
      <c r="H1802">
        <v>0.32850000000000001</v>
      </c>
      <c r="I1802">
        <v>0.75</v>
      </c>
      <c r="J1802">
        <v>0.44000000000000011</v>
      </c>
      <c r="K1802" t="s">
        <v>47</v>
      </c>
      <c r="L1802">
        <v>1</v>
      </c>
      <c r="M1802" t="s">
        <v>304</v>
      </c>
      <c r="N1802">
        <v>0.95</v>
      </c>
      <c r="O1802" t="s">
        <v>148</v>
      </c>
      <c r="P1802">
        <v>0.1</v>
      </c>
      <c r="Q1802" t="s">
        <v>210</v>
      </c>
      <c r="R1802">
        <v>0.75</v>
      </c>
      <c r="S1802" t="s">
        <v>331</v>
      </c>
      <c r="T1802">
        <v>0.95</v>
      </c>
    </row>
    <row r="1803" spans="1:20" x14ac:dyDescent="0.2">
      <c r="A1803" t="s">
        <v>510</v>
      </c>
      <c r="B1803" t="s">
        <v>105</v>
      </c>
      <c r="C1803">
        <v>20</v>
      </c>
      <c r="D1803" t="s">
        <v>106</v>
      </c>
      <c r="E1803" t="s">
        <v>107</v>
      </c>
      <c r="F1803" t="s">
        <v>431</v>
      </c>
      <c r="G1803">
        <v>0.7</v>
      </c>
      <c r="H1803">
        <v>0.32800000000000001</v>
      </c>
      <c r="I1803">
        <v>0.74</v>
      </c>
      <c r="J1803">
        <v>0.46</v>
      </c>
      <c r="K1803" t="s">
        <v>47</v>
      </c>
      <c r="L1803">
        <v>1</v>
      </c>
      <c r="M1803" t="s">
        <v>304</v>
      </c>
      <c r="N1803">
        <v>0.95</v>
      </c>
      <c r="O1803" t="s">
        <v>149</v>
      </c>
      <c r="P1803">
        <v>0.05</v>
      </c>
      <c r="Q1803" t="s">
        <v>210</v>
      </c>
      <c r="R1803">
        <v>0.75</v>
      </c>
      <c r="S1803" t="s">
        <v>331</v>
      </c>
      <c r="T1803">
        <v>0.95</v>
      </c>
    </row>
    <row r="1804" spans="1:20" x14ac:dyDescent="0.2">
      <c r="A1804" t="s">
        <v>510</v>
      </c>
      <c r="B1804" t="s">
        <v>105</v>
      </c>
      <c r="C1804">
        <v>20</v>
      </c>
      <c r="D1804" t="s">
        <v>106</v>
      </c>
      <c r="E1804" t="s">
        <v>107</v>
      </c>
      <c r="F1804" t="s">
        <v>431</v>
      </c>
      <c r="G1804">
        <v>0.7</v>
      </c>
      <c r="H1804">
        <v>0.33350000000000002</v>
      </c>
      <c r="I1804">
        <v>0.73000000000000009</v>
      </c>
      <c r="J1804">
        <v>0.52</v>
      </c>
      <c r="K1804" t="s">
        <v>47</v>
      </c>
      <c r="L1804">
        <v>1</v>
      </c>
      <c r="M1804" t="s">
        <v>304</v>
      </c>
      <c r="N1804">
        <v>0.95</v>
      </c>
      <c r="O1804" t="s">
        <v>150</v>
      </c>
      <c r="P1804">
        <v>0</v>
      </c>
      <c r="Q1804" t="s">
        <v>210</v>
      </c>
      <c r="R1804">
        <v>0.75</v>
      </c>
      <c r="S1804" t="s">
        <v>331</v>
      </c>
      <c r="T1804">
        <v>0.95</v>
      </c>
    </row>
    <row r="1805" spans="1:20" x14ac:dyDescent="0.2">
      <c r="A1805" t="s">
        <v>510</v>
      </c>
      <c r="B1805" t="s">
        <v>105</v>
      </c>
      <c r="C1805">
        <v>20</v>
      </c>
      <c r="D1805" t="s">
        <v>106</v>
      </c>
      <c r="E1805" t="s">
        <v>107</v>
      </c>
      <c r="F1805" t="s">
        <v>431</v>
      </c>
      <c r="G1805">
        <v>0.7</v>
      </c>
      <c r="H1805">
        <v>0.32150000000000001</v>
      </c>
      <c r="I1805">
        <v>0.73000000000000009</v>
      </c>
      <c r="J1805">
        <v>0.43999999999999989</v>
      </c>
      <c r="K1805" t="s">
        <v>47</v>
      </c>
      <c r="L1805">
        <v>1</v>
      </c>
      <c r="M1805" t="s">
        <v>304</v>
      </c>
      <c r="N1805">
        <v>0.95</v>
      </c>
      <c r="O1805" t="s">
        <v>151</v>
      </c>
      <c r="P1805">
        <v>0</v>
      </c>
      <c r="Q1805" t="s">
        <v>210</v>
      </c>
      <c r="R1805">
        <v>0.75</v>
      </c>
      <c r="S1805" t="s">
        <v>331</v>
      </c>
      <c r="T1805">
        <v>0.95</v>
      </c>
    </row>
    <row r="1806" spans="1:20" x14ac:dyDescent="0.2">
      <c r="A1806" t="s">
        <v>510</v>
      </c>
      <c r="B1806" t="s">
        <v>105</v>
      </c>
      <c r="C1806">
        <v>20</v>
      </c>
      <c r="D1806" t="s">
        <v>106</v>
      </c>
      <c r="E1806" t="s">
        <v>107</v>
      </c>
      <c r="F1806" t="s">
        <v>431</v>
      </c>
      <c r="G1806">
        <v>0.7</v>
      </c>
      <c r="H1806">
        <v>0.33650000000000002</v>
      </c>
      <c r="I1806">
        <v>0.73000000000000009</v>
      </c>
      <c r="J1806">
        <v>0.53999999999999992</v>
      </c>
      <c r="K1806" t="s">
        <v>47</v>
      </c>
      <c r="L1806">
        <v>1</v>
      </c>
      <c r="M1806" t="s">
        <v>304</v>
      </c>
      <c r="N1806">
        <v>0.95</v>
      </c>
      <c r="O1806" t="s">
        <v>152</v>
      </c>
      <c r="P1806">
        <v>0</v>
      </c>
      <c r="Q1806" t="s">
        <v>210</v>
      </c>
      <c r="R1806">
        <v>0.75</v>
      </c>
      <c r="S1806" t="s">
        <v>331</v>
      </c>
      <c r="T1806">
        <v>0.95</v>
      </c>
    </row>
    <row r="1807" spans="1:20" x14ac:dyDescent="0.2">
      <c r="A1807" t="s">
        <v>510</v>
      </c>
      <c r="B1807" t="s">
        <v>105</v>
      </c>
      <c r="C1807">
        <v>20</v>
      </c>
      <c r="D1807" t="s">
        <v>106</v>
      </c>
      <c r="E1807" t="s">
        <v>107</v>
      </c>
      <c r="F1807" t="s">
        <v>431</v>
      </c>
      <c r="G1807">
        <v>0.7</v>
      </c>
      <c r="H1807">
        <v>0.33350000000000002</v>
      </c>
      <c r="I1807">
        <v>0.73000000000000009</v>
      </c>
      <c r="J1807">
        <v>0.52</v>
      </c>
      <c r="K1807" t="s">
        <v>47</v>
      </c>
      <c r="L1807">
        <v>1</v>
      </c>
      <c r="M1807" t="s">
        <v>304</v>
      </c>
      <c r="N1807">
        <v>0.95</v>
      </c>
      <c r="O1807" t="s">
        <v>153</v>
      </c>
      <c r="P1807">
        <v>0</v>
      </c>
      <c r="Q1807" t="s">
        <v>210</v>
      </c>
      <c r="R1807">
        <v>0.75</v>
      </c>
      <c r="S1807" t="s">
        <v>331</v>
      </c>
      <c r="T1807">
        <v>0.95</v>
      </c>
    </row>
    <row r="1808" spans="1:20" x14ac:dyDescent="0.2">
      <c r="A1808" t="s">
        <v>510</v>
      </c>
      <c r="B1808" t="s">
        <v>105</v>
      </c>
      <c r="C1808">
        <v>20</v>
      </c>
      <c r="D1808" t="s">
        <v>106</v>
      </c>
      <c r="E1808" t="s">
        <v>107</v>
      </c>
      <c r="F1808" t="s">
        <v>431</v>
      </c>
      <c r="G1808">
        <v>0.7</v>
      </c>
      <c r="H1808">
        <v>0.32150000000000001</v>
      </c>
      <c r="I1808">
        <v>0.73000000000000009</v>
      </c>
      <c r="J1808">
        <v>0.44000000000000011</v>
      </c>
      <c r="K1808" t="s">
        <v>47</v>
      </c>
      <c r="L1808">
        <v>1</v>
      </c>
      <c r="M1808" t="s">
        <v>304</v>
      </c>
      <c r="N1808">
        <v>0.95</v>
      </c>
      <c r="O1808" t="s">
        <v>154</v>
      </c>
      <c r="P1808">
        <v>0</v>
      </c>
      <c r="Q1808" t="s">
        <v>210</v>
      </c>
      <c r="R1808">
        <v>0.75</v>
      </c>
      <c r="S1808" t="s">
        <v>331</v>
      </c>
      <c r="T1808">
        <v>0.95</v>
      </c>
    </row>
    <row r="1809" spans="1:20" x14ac:dyDescent="0.2">
      <c r="A1809" t="s">
        <v>510</v>
      </c>
      <c r="B1809" t="s">
        <v>105</v>
      </c>
      <c r="C1809">
        <v>20</v>
      </c>
      <c r="D1809" t="s">
        <v>106</v>
      </c>
      <c r="E1809" t="s">
        <v>107</v>
      </c>
      <c r="F1809" t="s">
        <v>431</v>
      </c>
      <c r="G1809">
        <v>0.7</v>
      </c>
      <c r="H1809">
        <v>0.33500000000000002</v>
      </c>
      <c r="I1809">
        <v>0.76</v>
      </c>
      <c r="J1809">
        <v>0.46</v>
      </c>
      <c r="K1809" t="s">
        <v>47</v>
      </c>
      <c r="L1809">
        <v>1</v>
      </c>
      <c r="M1809" t="s">
        <v>304</v>
      </c>
      <c r="N1809">
        <v>0.95</v>
      </c>
      <c r="O1809" t="s">
        <v>155</v>
      </c>
      <c r="P1809">
        <v>0.15</v>
      </c>
      <c r="Q1809" t="s">
        <v>210</v>
      </c>
      <c r="R1809">
        <v>0.75</v>
      </c>
      <c r="S1809" t="s">
        <v>331</v>
      </c>
      <c r="T1809">
        <v>0.95</v>
      </c>
    </row>
    <row r="1810" spans="1:20" x14ac:dyDescent="0.2">
      <c r="A1810" t="s">
        <v>510</v>
      </c>
      <c r="B1810" t="s">
        <v>105</v>
      </c>
      <c r="C1810">
        <v>20</v>
      </c>
      <c r="D1810" t="s">
        <v>106</v>
      </c>
      <c r="E1810" t="s">
        <v>107</v>
      </c>
      <c r="F1810" t="s">
        <v>431</v>
      </c>
      <c r="G1810">
        <v>0.7</v>
      </c>
      <c r="H1810">
        <v>0.33050000000000002</v>
      </c>
      <c r="I1810">
        <v>0.73000000000000009</v>
      </c>
      <c r="J1810">
        <v>0.50000000000000011</v>
      </c>
      <c r="K1810" t="s">
        <v>47</v>
      </c>
      <c r="L1810">
        <v>1</v>
      </c>
      <c r="M1810" t="s">
        <v>304</v>
      </c>
      <c r="N1810">
        <v>0.95</v>
      </c>
      <c r="O1810" t="s">
        <v>156</v>
      </c>
      <c r="P1810">
        <v>0</v>
      </c>
      <c r="Q1810" t="s">
        <v>210</v>
      </c>
      <c r="R1810">
        <v>0.75</v>
      </c>
      <c r="S1810" t="s">
        <v>331</v>
      </c>
      <c r="T1810">
        <v>0.95</v>
      </c>
    </row>
    <row r="1811" spans="1:20" x14ac:dyDescent="0.2">
      <c r="A1811" t="s">
        <v>510</v>
      </c>
      <c r="B1811" t="s">
        <v>105</v>
      </c>
      <c r="C1811">
        <v>20</v>
      </c>
      <c r="D1811" t="s">
        <v>106</v>
      </c>
      <c r="E1811" t="s">
        <v>107</v>
      </c>
      <c r="F1811" t="s">
        <v>431</v>
      </c>
      <c r="G1811">
        <v>0.7</v>
      </c>
      <c r="H1811">
        <v>0.34100000000000003</v>
      </c>
      <c r="I1811">
        <v>0.76</v>
      </c>
      <c r="J1811">
        <v>0.5</v>
      </c>
      <c r="K1811" t="s">
        <v>47</v>
      </c>
      <c r="L1811">
        <v>1</v>
      </c>
      <c r="M1811" t="s">
        <v>304</v>
      </c>
      <c r="N1811">
        <v>0.95</v>
      </c>
      <c r="O1811" t="s">
        <v>157</v>
      </c>
      <c r="P1811">
        <v>0.15</v>
      </c>
      <c r="Q1811" t="s">
        <v>210</v>
      </c>
      <c r="R1811">
        <v>0.75</v>
      </c>
      <c r="S1811" t="s">
        <v>331</v>
      </c>
      <c r="T1811">
        <v>0.95</v>
      </c>
    </row>
    <row r="1812" spans="1:20" x14ac:dyDescent="0.2">
      <c r="A1812" t="s">
        <v>510</v>
      </c>
      <c r="B1812" t="s">
        <v>105</v>
      </c>
      <c r="C1812">
        <v>20</v>
      </c>
      <c r="D1812" t="s">
        <v>106</v>
      </c>
      <c r="E1812" t="s">
        <v>107</v>
      </c>
      <c r="F1812" t="s">
        <v>431</v>
      </c>
      <c r="G1812">
        <v>0.7</v>
      </c>
      <c r="H1812">
        <v>0.32450000000000001</v>
      </c>
      <c r="I1812">
        <v>0.73000000000000009</v>
      </c>
      <c r="J1812">
        <v>0.46000000000000008</v>
      </c>
      <c r="K1812" t="s">
        <v>47</v>
      </c>
      <c r="L1812">
        <v>1</v>
      </c>
      <c r="M1812" t="s">
        <v>304</v>
      </c>
      <c r="N1812">
        <v>0.95</v>
      </c>
      <c r="O1812" t="s">
        <v>158</v>
      </c>
      <c r="P1812">
        <v>0</v>
      </c>
      <c r="Q1812" t="s">
        <v>210</v>
      </c>
      <c r="R1812">
        <v>0.75</v>
      </c>
      <c r="S1812" t="s">
        <v>331</v>
      </c>
      <c r="T1812">
        <v>0.95</v>
      </c>
    </row>
    <row r="1813" spans="1:20" x14ac:dyDescent="0.2">
      <c r="A1813" t="s">
        <v>510</v>
      </c>
      <c r="B1813" t="s">
        <v>105</v>
      </c>
      <c r="C1813">
        <v>20</v>
      </c>
      <c r="D1813" t="s">
        <v>106</v>
      </c>
      <c r="E1813" t="s">
        <v>107</v>
      </c>
      <c r="F1813" t="s">
        <v>431</v>
      </c>
      <c r="G1813">
        <v>0.7</v>
      </c>
      <c r="H1813">
        <v>0.32850000000000001</v>
      </c>
      <c r="I1813">
        <v>0.75</v>
      </c>
      <c r="J1813">
        <v>0.43999999999999989</v>
      </c>
      <c r="K1813" t="s">
        <v>47</v>
      </c>
      <c r="L1813">
        <v>1</v>
      </c>
      <c r="M1813" t="s">
        <v>304</v>
      </c>
      <c r="N1813">
        <v>0.95</v>
      </c>
      <c r="O1813" t="s">
        <v>159</v>
      </c>
      <c r="P1813">
        <v>0.1</v>
      </c>
      <c r="Q1813" t="s">
        <v>210</v>
      </c>
      <c r="R1813">
        <v>0.75</v>
      </c>
      <c r="S1813" t="s">
        <v>331</v>
      </c>
      <c r="T1813">
        <v>0.95</v>
      </c>
    </row>
    <row r="1814" spans="1:20" x14ac:dyDescent="0.2">
      <c r="A1814" t="s">
        <v>510</v>
      </c>
      <c r="B1814" t="s">
        <v>105</v>
      </c>
      <c r="C1814">
        <v>20</v>
      </c>
      <c r="D1814" t="s">
        <v>106</v>
      </c>
      <c r="E1814" t="s">
        <v>107</v>
      </c>
      <c r="F1814" t="s">
        <v>431</v>
      </c>
      <c r="G1814">
        <v>0.7</v>
      </c>
      <c r="H1814">
        <v>0.32750000000000001</v>
      </c>
      <c r="I1814">
        <v>0.73000000000000009</v>
      </c>
      <c r="J1814">
        <v>0.48000000000000009</v>
      </c>
      <c r="K1814" t="s">
        <v>47</v>
      </c>
      <c r="L1814">
        <v>1</v>
      </c>
      <c r="M1814" t="s">
        <v>304</v>
      </c>
      <c r="N1814">
        <v>0.95</v>
      </c>
      <c r="O1814" t="s">
        <v>160</v>
      </c>
      <c r="P1814">
        <v>0</v>
      </c>
      <c r="Q1814" t="s">
        <v>210</v>
      </c>
      <c r="R1814">
        <v>0.75</v>
      </c>
      <c r="S1814" t="s">
        <v>331</v>
      </c>
      <c r="T1814">
        <v>0.95</v>
      </c>
    </row>
    <row r="1815" spans="1:20" x14ac:dyDescent="0.2">
      <c r="A1815" t="s">
        <v>510</v>
      </c>
      <c r="B1815" t="s">
        <v>105</v>
      </c>
      <c r="C1815">
        <v>20</v>
      </c>
      <c r="D1815" t="s">
        <v>106</v>
      </c>
      <c r="E1815" t="s">
        <v>107</v>
      </c>
      <c r="F1815" t="s">
        <v>431</v>
      </c>
      <c r="G1815">
        <v>0.7</v>
      </c>
      <c r="H1815">
        <v>0.32500000000000001</v>
      </c>
      <c r="I1815">
        <v>0.74</v>
      </c>
      <c r="J1815">
        <v>0.43999999999999989</v>
      </c>
      <c r="K1815" t="s">
        <v>47</v>
      </c>
      <c r="L1815">
        <v>1</v>
      </c>
      <c r="M1815" t="s">
        <v>304</v>
      </c>
      <c r="N1815">
        <v>0.95</v>
      </c>
      <c r="O1815" t="s">
        <v>161</v>
      </c>
      <c r="P1815">
        <v>0.05</v>
      </c>
      <c r="Q1815" t="s">
        <v>210</v>
      </c>
      <c r="R1815">
        <v>0.75</v>
      </c>
      <c r="S1815" t="s">
        <v>331</v>
      </c>
      <c r="T1815">
        <v>0.95</v>
      </c>
    </row>
    <row r="1816" spans="1:20" x14ac:dyDescent="0.2">
      <c r="A1816" t="s">
        <v>510</v>
      </c>
      <c r="B1816" t="s">
        <v>105</v>
      </c>
      <c r="C1816">
        <v>20</v>
      </c>
      <c r="D1816" t="s">
        <v>106</v>
      </c>
      <c r="E1816" t="s">
        <v>107</v>
      </c>
      <c r="F1816" t="s">
        <v>431</v>
      </c>
      <c r="G1816">
        <v>0.7</v>
      </c>
      <c r="H1816">
        <v>0.33150000000000002</v>
      </c>
      <c r="I1816">
        <v>0.75</v>
      </c>
      <c r="J1816">
        <v>0.46000000000000008</v>
      </c>
      <c r="K1816" t="s">
        <v>47</v>
      </c>
      <c r="L1816">
        <v>1</v>
      </c>
      <c r="M1816" t="s">
        <v>304</v>
      </c>
      <c r="N1816">
        <v>0.95</v>
      </c>
      <c r="O1816" t="s">
        <v>162</v>
      </c>
      <c r="P1816">
        <v>0.1</v>
      </c>
      <c r="Q1816" t="s">
        <v>210</v>
      </c>
      <c r="R1816">
        <v>0.75</v>
      </c>
      <c r="S1816" t="s">
        <v>331</v>
      </c>
      <c r="T1816">
        <v>0.95</v>
      </c>
    </row>
    <row r="1817" spans="1:20" x14ac:dyDescent="0.2">
      <c r="A1817" t="s">
        <v>510</v>
      </c>
      <c r="B1817" t="s">
        <v>105</v>
      </c>
      <c r="C1817">
        <v>20</v>
      </c>
      <c r="D1817" t="s">
        <v>106</v>
      </c>
      <c r="E1817" t="s">
        <v>107</v>
      </c>
      <c r="F1817" t="s">
        <v>431</v>
      </c>
      <c r="G1817">
        <v>0.7</v>
      </c>
      <c r="H1817">
        <v>0.32450000000000001</v>
      </c>
      <c r="I1817">
        <v>0.73000000000000009</v>
      </c>
      <c r="J1817">
        <v>0.46</v>
      </c>
      <c r="K1817" t="s">
        <v>47</v>
      </c>
      <c r="L1817">
        <v>1</v>
      </c>
      <c r="M1817" t="s">
        <v>304</v>
      </c>
      <c r="N1817">
        <v>0.95</v>
      </c>
      <c r="O1817" t="s">
        <v>163</v>
      </c>
      <c r="P1817">
        <v>0</v>
      </c>
      <c r="Q1817" t="s">
        <v>210</v>
      </c>
      <c r="R1817">
        <v>0.75</v>
      </c>
      <c r="S1817" t="s">
        <v>331</v>
      </c>
      <c r="T1817">
        <v>0.95</v>
      </c>
    </row>
    <row r="1818" spans="1:20" x14ac:dyDescent="0.2">
      <c r="A1818" t="s">
        <v>510</v>
      </c>
      <c r="B1818" t="s">
        <v>105</v>
      </c>
      <c r="C1818">
        <v>20</v>
      </c>
      <c r="D1818" t="s">
        <v>106</v>
      </c>
      <c r="E1818" t="s">
        <v>107</v>
      </c>
      <c r="F1818" t="s">
        <v>431</v>
      </c>
      <c r="G1818">
        <v>0.7</v>
      </c>
      <c r="H1818">
        <v>0.32450000000000001</v>
      </c>
      <c r="I1818">
        <v>0.73000000000000009</v>
      </c>
      <c r="J1818">
        <v>0.46000000000000008</v>
      </c>
      <c r="K1818" t="s">
        <v>47</v>
      </c>
      <c r="L1818">
        <v>1</v>
      </c>
      <c r="M1818" t="s">
        <v>304</v>
      </c>
      <c r="N1818">
        <v>0.95</v>
      </c>
      <c r="O1818" t="s">
        <v>164</v>
      </c>
      <c r="P1818">
        <v>0</v>
      </c>
      <c r="Q1818" t="s">
        <v>210</v>
      </c>
      <c r="R1818">
        <v>0.75</v>
      </c>
      <c r="S1818" t="s">
        <v>331</v>
      </c>
      <c r="T1818">
        <v>0.95</v>
      </c>
    </row>
    <row r="1819" spans="1:20" x14ac:dyDescent="0.2">
      <c r="A1819" t="s">
        <v>510</v>
      </c>
      <c r="B1819" t="s">
        <v>105</v>
      </c>
      <c r="C1819">
        <v>20</v>
      </c>
      <c r="D1819" t="s">
        <v>106</v>
      </c>
      <c r="E1819" t="s">
        <v>107</v>
      </c>
      <c r="F1819" t="s">
        <v>431</v>
      </c>
      <c r="G1819">
        <v>0.7</v>
      </c>
      <c r="H1819">
        <v>0.32150000000000001</v>
      </c>
      <c r="I1819">
        <v>0.73000000000000009</v>
      </c>
      <c r="J1819">
        <v>0.44000000000000011</v>
      </c>
      <c r="K1819" t="s">
        <v>47</v>
      </c>
      <c r="L1819">
        <v>1</v>
      </c>
      <c r="M1819" t="s">
        <v>304</v>
      </c>
      <c r="N1819">
        <v>0.95</v>
      </c>
      <c r="O1819" t="s">
        <v>165</v>
      </c>
      <c r="P1819">
        <v>0</v>
      </c>
      <c r="Q1819" t="s">
        <v>210</v>
      </c>
      <c r="R1819">
        <v>0.75</v>
      </c>
      <c r="S1819" t="s">
        <v>331</v>
      </c>
      <c r="T1819">
        <v>0.95</v>
      </c>
    </row>
    <row r="1820" spans="1:20" x14ac:dyDescent="0.2">
      <c r="A1820" t="s">
        <v>510</v>
      </c>
      <c r="B1820" t="s">
        <v>105</v>
      </c>
      <c r="C1820">
        <v>20</v>
      </c>
      <c r="D1820" t="s">
        <v>106</v>
      </c>
      <c r="E1820" t="s">
        <v>107</v>
      </c>
      <c r="F1820" t="s">
        <v>431</v>
      </c>
      <c r="G1820">
        <v>0.7</v>
      </c>
      <c r="H1820">
        <v>0.34150000000000003</v>
      </c>
      <c r="I1820">
        <v>0.76999999999999991</v>
      </c>
      <c r="J1820">
        <v>0.48000000000000009</v>
      </c>
      <c r="K1820" t="s">
        <v>47</v>
      </c>
      <c r="L1820">
        <v>1</v>
      </c>
      <c r="M1820" t="s">
        <v>304</v>
      </c>
      <c r="N1820">
        <v>0.95</v>
      </c>
      <c r="O1820" t="s">
        <v>166</v>
      </c>
      <c r="P1820">
        <v>0.2</v>
      </c>
      <c r="Q1820" t="s">
        <v>210</v>
      </c>
      <c r="R1820">
        <v>0.75</v>
      </c>
      <c r="S1820" t="s">
        <v>331</v>
      </c>
      <c r="T1820">
        <v>0.95</v>
      </c>
    </row>
    <row r="1821" spans="1:20" x14ac:dyDescent="0.2">
      <c r="A1821" t="s">
        <v>510</v>
      </c>
      <c r="B1821" t="s">
        <v>105</v>
      </c>
      <c r="C1821">
        <v>20</v>
      </c>
      <c r="D1821" t="s">
        <v>106</v>
      </c>
      <c r="E1821" t="s">
        <v>107</v>
      </c>
      <c r="F1821" t="s">
        <v>431</v>
      </c>
      <c r="G1821">
        <v>0.7</v>
      </c>
      <c r="H1821">
        <v>0.32450000000000001</v>
      </c>
      <c r="I1821">
        <v>0.73000000000000009</v>
      </c>
      <c r="J1821">
        <v>0.46</v>
      </c>
      <c r="K1821" t="s">
        <v>47</v>
      </c>
      <c r="L1821">
        <v>1</v>
      </c>
      <c r="M1821" t="s">
        <v>304</v>
      </c>
      <c r="N1821">
        <v>0.95</v>
      </c>
      <c r="O1821" t="s">
        <v>167</v>
      </c>
      <c r="P1821">
        <v>0</v>
      </c>
      <c r="Q1821" t="s">
        <v>210</v>
      </c>
      <c r="R1821">
        <v>0.75</v>
      </c>
      <c r="S1821" t="s">
        <v>331</v>
      </c>
      <c r="T1821">
        <v>0.95</v>
      </c>
    </row>
    <row r="1822" spans="1:20" x14ac:dyDescent="0.2">
      <c r="A1822" t="s">
        <v>510</v>
      </c>
      <c r="B1822" t="s">
        <v>105</v>
      </c>
      <c r="C1822">
        <v>20</v>
      </c>
      <c r="D1822" t="s">
        <v>106</v>
      </c>
      <c r="E1822" t="s">
        <v>107</v>
      </c>
      <c r="F1822" t="s">
        <v>431</v>
      </c>
      <c r="G1822">
        <v>0.7</v>
      </c>
      <c r="H1822">
        <v>0.32750000000000001</v>
      </c>
      <c r="I1822">
        <v>0.73000000000000009</v>
      </c>
      <c r="J1822">
        <v>0.48</v>
      </c>
      <c r="K1822" t="s">
        <v>47</v>
      </c>
      <c r="L1822">
        <v>1</v>
      </c>
      <c r="M1822" t="s">
        <v>304</v>
      </c>
      <c r="N1822">
        <v>0.95</v>
      </c>
      <c r="O1822" t="s">
        <v>168</v>
      </c>
      <c r="P1822">
        <v>0</v>
      </c>
      <c r="Q1822" t="s">
        <v>210</v>
      </c>
      <c r="R1822">
        <v>0.75</v>
      </c>
      <c r="S1822" t="s">
        <v>331</v>
      </c>
      <c r="T1822">
        <v>0.95</v>
      </c>
    </row>
    <row r="1823" spans="1:20" x14ac:dyDescent="0.2">
      <c r="A1823" t="s">
        <v>510</v>
      </c>
      <c r="B1823" t="s">
        <v>105</v>
      </c>
      <c r="C1823">
        <v>20</v>
      </c>
      <c r="D1823" t="s">
        <v>106</v>
      </c>
      <c r="E1823" t="s">
        <v>107</v>
      </c>
      <c r="F1823" t="s">
        <v>431</v>
      </c>
      <c r="G1823">
        <v>0.7</v>
      </c>
      <c r="H1823">
        <v>0.34150000000000003</v>
      </c>
      <c r="I1823">
        <v>0.76999999999999991</v>
      </c>
      <c r="J1823">
        <v>0.48</v>
      </c>
      <c r="K1823" t="s">
        <v>47</v>
      </c>
      <c r="L1823">
        <v>1</v>
      </c>
      <c r="M1823" t="s">
        <v>304</v>
      </c>
      <c r="N1823">
        <v>0.95</v>
      </c>
      <c r="O1823" t="s">
        <v>169</v>
      </c>
      <c r="P1823">
        <v>0.2</v>
      </c>
      <c r="Q1823" t="s">
        <v>210</v>
      </c>
      <c r="R1823">
        <v>0.75</v>
      </c>
      <c r="S1823" t="s">
        <v>331</v>
      </c>
      <c r="T1823">
        <v>0.95</v>
      </c>
    </row>
    <row r="1824" spans="1:20" x14ac:dyDescent="0.2">
      <c r="A1824" t="s">
        <v>510</v>
      </c>
      <c r="B1824" t="s">
        <v>105</v>
      </c>
      <c r="C1824">
        <v>20</v>
      </c>
      <c r="D1824" t="s">
        <v>106</v>
      </c>
      <c r="E1824" t="s">
        <v>107</v>
      </c>
      <c r="F1824" t="s">
        <v>431</v>
      </c>
      <c r="G1824">
        <v>0.7</v>
      </c>
      <c r="H1824">
        <v>0.32750000000000001</v>
      </c>
      <c r="I1824">
        <v>0.73000000000000009</v>
      </c>
      <c r="J1824">
        <v>0.48000000000000009</v>
      </c>
      <c r="K1824" t="s">
        <v>47</v>
      </c>
      <c r="L1824">
        <v>1</v>
      </c>
      <c r="M1824" t="s">
        <v>304</v>
      </c>
      <c r="N1824">
        <v>0.95</v>
      </c>
      <c r="O1824" t="s">
        <v>170</v>
      </c>
      <c r="P1824">
        <v>0</v>
      </c>
      <c r="Q1824" t="s">
        <v>210</v>
      </c>
      <c r="R1824">
        <v>0.75</v>
      </c>
      <c r="S1824" t="s">
        <v>331</v>
      </c>
      <c r="T1824">
        <v>0.95</v>
      </c>
    </row>
    <row r="1825" spans="1:20" x14ac:dyDescent="0.2">
      <c r="A1825" t="s">
        <v>510</v>
      </c>
      <c r="B1825" t="s">
        <v>105</v>
      </c>
      <c r="C1825">
        <v>20</v>
      </c>
      <c r="D1825" t="s">
        <v>106</v>
      </c>
      <c r="E1825" t="s">
        <v>107</v>
      </c>
      <c r="F1825" t="s">
        <v>431</v>
      </c>
      <c r="G1825">
        <v>0.7</v>
      </c>
      <c r="H1825">
        <v>0.32750000000000001</v>
      </c>
      <c r="I1825">
        <v>0.73000000000000009</v>
      </c>
      <c r="J1825">
        <v>0.48</v>
      </c>
      <c r="K1825" t="s">
        <v>47</v>
      </c>
      <c r="L1825">
        <v>1</v>
      </c>
      <c r="M1825" t="s">
        <v>304</v>
      </c>
      <c r="N1825">
        <v>0.95</v>
      </c>
      <c r="O1825" t="s">
        <v>171</v>
      </c>
      <c r="P1825">
        <v>0</v>
      </c>
      <c r="Q1825" t="s">
        <v>210</v>
      </c>
      <c r="R1825">
        <v>0.75</v>
      </c>
      <c r="S1825" t="s">
        <v>331</v>
      </c>
      <c r="T1825">
        <v>0.95</v>
      </c>
    </row>
    <row r="1826" spans="1:20" x14ac:dyDescent="0.2">
      <c r="A1826" t="s">
        <v>510</v>
      </c>
      <c r="B1826" t="s">
        <v>105</v>
      </c>
      <c r="C1826">
        <v>20</v>
      </c>
      <c r="D1826" t="s">
        <v>106</v>
      </c>
      <c r="E1826" t="s">
        <v>107</v>
      </c>
      <c r="F1826" t="s">
        <v>431</v>
      </c>
      <c r="G1826">
        <v>0.7</v>
      </c>
      <c r="H1826">
        <v>0.33350000000000002</v>
      </c>
      <c r="I1826">
        <v>0.73000000000000009</v>
      </c>
      <c r="J1826">
        <v>0.52</v>
      </c>
      <c r="K1826" t="s">
        <v>47</v>
      </c>
      <c r="L1826">
        <v>1</v>
      </c>
      <c r="M1826" t="s">
        <v>304</v>
      </c>
      <c r="N1826">
        <v>0.95</v>
      </c>
      <c r="O1826" t="s">
        <v>172</v>
      </c>
      <c r="P1826">
        <v>0</v>
      </c>
      <c r="Q1826" t="s">
        <v>210</v>
      </c>
      <c r="R1826">
        <v>0.75</v>
      </c>
      <c r="S1826" t="s">
        <v>331</v>
      </c>
      <c r="T1826">
        <v>0.95</v>
      </c>
    </row>
    <row r="1827" spans="1:20" x14ac:dyDescent="0.2">
      <c r="A1827" t="s">
        <v>510</v>
      </c>
      <c r="B1827" t="s">
        <v>105</v>
      </c>
      <c r="C1827">
        <v>20</v>
      </c>
      <c r="D1827" t="s">
        <v>106</v>
      </c>
      <c r="E1827" t="s">
        <v>107</v>
      </c>
      <c r="F1827" t="s">
        <v>431</v>
      </c>
      <c r="G1827">
        <v>0.7</v>
      </c>
      <c r="H1827">
        <v>0.32800000000000001</v>
      </c>
      <c r="I1827">
        <v>0.74</v>
      </c>
      <c r="J1827">
        <v>0.46</v>
      </c>
      <c r="K1827" t="s">
        <v>47</v>
      </c>
      <c r="L1827">
        <v>1</v>
      </c>
      <c r="M1827" t="s">
        <v>304</v>
      </c>
      <c r="N1827">
        <v>0.95</v>
      </c>
      <c r="O1827" t="s">
        <v>173</v>
      </c>
      <c r="P1827">
        <v>0.05</v>
      </c>
      <c r="Q1827" t="s">
        <v>210</v>
      </c>
      <c r="R1827">
        <v>0.75</v>
      </c>
      <c r="S1827" t="s">
        <v>331</v>
      </c>
      <c r="T1827">
        <v>0.95</v>
      </c>
    </row>
    <row r="1828" spans="1:20" x14ac:dyDescent="0.2">
      <c r="A1828" t="s">
        <v>510</v>
      </c>
      <c r="B1828" t="s">
        <v>105</v>
      </c>
      <c r="C1828">
        <v>20</v>
      </c>
      <c r="D1828" t="s">
        <v>106</v>
      </c>
      <c r="E1828" t="s">
        <v>107</v>
      </c>
      <c r="F1828" t="s">
        <v>431</v>
      </c>
      <c r="G1828">
        <v>0.7</v>
      </c>
      <c r="H1828">
        <v>0.32750000000000001</v>
      </c>
      <c r="I1828">
        <v>0.73000000000000009</v>
      </c>
      <c r="J1828">
        <v>0.48</v>
      </c>
      <c r="K1828" t="s">
        <v>47</v>
      </c>
      <c r="L1828">
        <v>1</v>
      </c>
      <c r="M1828" t="s">
        <v>304</v>
      </c>
      <c r="N1828">
        <v>0.95</v>
      </c>
      <c r="O1828" t="s">
        <v>174</v>
      </c>
      <c r="P1828">
        <v>0</v>
      </c>
      <c r="Q1828" t="s">
        <v>210</v>
      </c>
      <c r="R1828">
        <v>0.75</v>
      </c>
      <c r="S1828" t="s">
        <v>331</v>
      </c>
      <c r="T1828">
        <v>0.95</v>
      </c>
    </row>
    <row r="1829" spans="1:20" x14ac:dyDescent="0.2">
      <c r="A1829" t="s">
        <v>510</v>
      </c>
      <c r="B1829" t="s">
        <v>105</v>
      </c>
      <c r="C1829">
        <v>20</v>
      </c>
      <c r="D1829" t="s">
        <v>106</v>
      </c>
      <c r="E1829" t="s">
        <v>107</v>
      </c>
      <c r="F1829" t="s">
        <v>431</v>
      </c>
      <c r="G1829">
        <v>0.7</v>
      </c>
      <c r="H1829">
        <v>0.32750000000000001</v>
      </c>
      <c r="I1829">
        <v>0.73000000000000009</v>
      </c>
      <c r="J1829">
        <v>0.48</v>
      </c>
      <c r="K1829" t="s">
        <v>47</v>
      </c>
      <c r="L1829">
        <v>1</v>
      </c>
      <c r="M1829" t="s">
        <v>304</v>
      </c>
      <c r="N1829">
        <v>0.95</v>
      </c>
      <c r="O1829" t="s">
        <v>175</v>
      </c>
      <c r="P1829">
        <v>0</v>
      </c>
      <c r="Q1829" t="s">
        <v>210</v>
      </c>
      <c r="R1829">
        <v>0.75</v>
      </c>
      <c r="S1829" t="s">
        <v>331</v>
      </c>
      <c r="T1829">
        <v>0.95</v>
      </c>
    </row>
    <row r="1830" spans="1:20" x14ac:dyDescent="0.2">
      <c r="A1830" t="s">
        <v>510</v>
      </c>
      <c r="B1830" t="s">
        <v>105</v>
      </c>
      <c r="C1830">
        <v>20</v>
      </c>
      <c r="D1830" t="s">
        <v>106</v>
      </c>
      <c r="E1830" t="s">
        <v>107</v>
      </c>
      <c r="F1830" t="s">
        <v>431</v>
      </c>
      <c r="G1830">
        <v>0.7</v>
      </c>
      <c r="H1830">
        <v>0.34223684210526317</v>
      </c>
      <c r="I1830">
        <v>0.77210526315789474</v>
      </c>
      <c r="J1830">
        <v>0.48000000000000009</v>
      </c>
      <c r="K1830" t="s">
        <v>47</v>
      </c>
      <c r="L1830">
        <v>1</v>
      </c>
      <c r="M1830" t="s">
        <v>304</v>
      </c>
      <c r="N1830">
        <v>0.95</v>
      </c>
      <c r="O1830" t="s">
        <v>176</v>
      </c>
      <c r="P1830">
        <v>0.2105263157894737</v>
      </c>
      <c r="Q1830" t="s">
        <v>210</v>
      </c>
      <c r="R1830">
        <v>0.75</v>
      </c>
      <c r="S1830" t="s">
        <v>331</v>
      </c>
      <c r="T1830">
        <v>0.95</v>
      </c>
    </row>
    <row r="1831" spans="1:20" x14ac:dyDescent="0.2">
      <c r="A1831" t="s">
        <v>510</v>
      </c>
      <c r="B1831" t="s">
        <v>105</v>
      </c>
      <c r="C1831">
        <v>20</v>
      </c>
      <c r="D1831" t="s">
        <v>106</v>
      </c>
      <c r="E1831" t="s">
        <v>107</v>
      </c>
      <c r="F1831" t="s">
        <v>431</v>
      </c>
      <c r="G1831">
        <v>0.7</v>
      </c>
      <c r="H1831">
        <v>0.32800000000000001</v>
      </c>
      <c r="I1831">
        <v>0.74</v>
      </c>
      <c r="J1831">
        <v>0.46000000000000008</v>
      </c>
      <c r="K1831" t="s">
        <v>47</v>
      </c>
      <c r="L1831">
        <v>1</v>
      </c>
      <c r="M1831" t="s">
        <v>304</v>
      </c>
      <c r="N1831">
        <v>0.95</v>
      </c>
      <c r="O1831" t="s">
        <v>177</v>
      </c>
      <c r="P1831">
        <v>0.05</v>
      </c>
      <c r="Q1831" t="s">
        <v>210</v>
      </c>
      <c r="R1831">
        <v>0.75</v>
      </c>
      <c r="S1831" t="s">
        <v>331</v>
      </c>
      <c r="T1831">
        <v>0.95</v>
      </c>
    </row>
    <row r="1832" spans="1:20" x14ac:dyDescent="0.2">
      <c r="A1832" t="s">
        <v>510</v>
      </c>
      <c r="B1832" t="s">
        <v>105</v>
      </c>
      <c r="C1832">
        <v>20</v>
      </c>
      <c r="D1832" t="s">
        <v>106</v>
      </c>
      <c r="E1832" t="s">
        <v>107</v>
      </c>
      <c r="F1832" t="s">
        <v>431</v>
      </c>
      <c r="G1832">
        <v>0.7</v>
      </c>
      <c r="H1832">
        <v>0.32450000000000001</v>
      </c>
      <c r="I1832">
        <v>0.73000000000000009</v>
      </c>
      <c r="J1832">
        <v>0.46</v>
      </c>
      <c r="K1832" t="s">
        <v>47</v>
      </c>
      <c r="L1832">
        <v>1</v>
      </c>
      <c r="M1832" t="s">
        <v>304</v>
      </c>
      <c r="N1832">
        <v>0.95</v>
      </c>
      <c r="O1832" t="s">
        <v>178</v>
      </c>
      <c r="P1832">
        <v>0</v>
      </c>
      <c r="Q1832" t="s">
        <v>210</v>
      </c>
      <c r="R1832">
        <v>0.75</v>
      </c>
      <c r="S1832" t="s">
        <v>331</v>
      </c>
      <c r="T1832">
        <v>0.95</v>
      </c>
    </row>
    <row r="1833" spans="1:20" x14ac:dyDescent="0.2">
      <c r="A1833" t="s">
        <v>510</v>
      </c>
      <c r="B1833" t="s">
        <v>105</v>
      </c>
      <c r="C1833">
        <v>20</v>
      </c>
      <c r="D1833" t="s">
        <v>106</v>
      </c>
      <c r="E1833" t="s">
        <v>107</v>
      </c>
      <c r="F1833" t="s">
        <v>431</v>
      </c>
      <c r="G1833">
        <v>0.7</v>
      </c>
      <c r="H1833">
        <v>0.33350000000000002</v>
      </c>
      <c r="I1833">
        <v>0.73000000000000009</v>
      </c>
      <c r="J1833">
        <v>0.52</v>
      </c>
      <c r="K1833" t="s">
        <v>47</v>
      </c>
      <c r="L1833">
        <v>1</v>
      </c>
      <c r="M1833" t="s">
        <v>304</v>
      </c>
      <c r="N1833">
        <v>0.95</v>
      </c>
      <c r="O1833" t="s">
        <v>179</v>
      </c>
      <c r="P1833">
        <v>0</v>
      </c>
      <c r="Q1833" t="s">
        <v>210</v>
      </c>
      <c r="R1833">
        <v>0.75</v>
      </c>
      <c r="S1833" t="s">
        <v>331</v>
      </c>
      <c r="T1833">
        <v>0.95</v>
      </c>
    </row>
    <row r="1834" spans="1:20" x14ac:dyDescent="0.2">
      <c r="A1834" t="s">
        <v>510</v>
      </c>
      <c r="B1834" t="s">
        <v>105</v>
      </c>
      <c r="C1834">
        <v>20</v>
      </c>
      <c r="D1834" t="s">
        <v>106</v>
      </c>
      <c r="E1834" t="s">
        <v>107</v>
      </c>
      <c r="F1834" t="s">
        <v>431</v>
      </c>
      <c r="G1834">
        <v>0.7</v>
      </c>
      <c r="H1834">
        <v>0.32750000000000001</v>
      </c>
      <c r="I1834">
        <v>0.73000000000000009</v>
      </c>
      <c r="J1834">
        <v>0.48000000000000009</v>
      </c>
      <c r="K1834" t="s">
        <v>47</v>
      </c>
      <c r="L1834">
        <v>1</v>
      </c>
      <c r="M1834" t="s">
        <v>304</v>
      </c>
      <c r="N1834">
        <v>0.95</v>
      </c>
      <c r="O1834" t="s">
        <v>180</v>
      </c>
      <c r="P1834">
        <v>0</v>
      </c>
      <c r="Q1834" t="s">
        <v>210</v>
      </c>
      <c r="R1834">
        <v>0.75</v>
      </c>
      <c r="S1834" t="s">
        <v>331</v>
      </c>
      <c r="T1834">
        <v>0.95</v>
      </c>
    </row>
    <row r="1835" spans="1:20" x14ac:dyDescent="0.2">
      <c r="A1835" t="s">
        <v>510</v>
      </c>
      <c r="B1835" t="s">
        <v>105</v>
      </c>
      <c r="C1835">
        <v>20</v>
      </c>
      <c r="D1835" t="s">
        <v>106</v>
      </c>
      <c r="E1835" t="s">
        <v>107</v>
      </c>
      <c r="F1835" t="s">
        <v>431</v>
      </c>
      <c r="G1835">
        <v>0.7</v>
      </c>
      <c r="H1835">
        <v>0.32750000000000001</v>
      </c>
      <c r="I1835">
        <v>0.73000000000000009</v>
      </c>
      <c r="J1835">
        <v>0.48000000000000009</v>
      </c>
      <c r="K1835" t="s">
        <v>47</v>
      </c>
      <c r="L1835">
        <v>1</v>
      </c>
      <c r="M1835" t="s">
        <v>304</v>
      </c>
      <c r="N1835">
        <v>0.95</v>
      </c>
      <c r="O1835" t="s">
        <v>181</v>
      </c>
      <c r="P1835">
        <v>0</v>
      </c>
      <c r="Q1835" t="s">
        <v>210</v>
      </c>
      <c r="R1835">
        <v>0.75</v>
      </c>
      <c r="S1835" t="s">
        <v>331</v>
      </c>
      <c r="T1835">
        <v>0.95</v>
      </c>
    </row>
    <row r="1836" spans="1:20" x14ac:dyDescent="0.2">
      <c r="A1836" t="s">
        <v>510</v>
      </c>
      <c r="B1836" t="s">
        <v>105</v>
      </c>
      <c r="C1836">
        <v>20</v>
      </c>
      <c r="D1836" t="s">
        <v>106</v>
      </c>
      <c r="E1836" t="s">
        <v>107</v>
      </c>
      <c r="F1836" t="s">
        <v>431</v>
      </c>
      <c r="G1836">
        <v>0.7</v>
      </c>
      <c r="H1836">
        <v>0.32450000000000001</v>
      </c>
      <c r="I1836">
        <v>0.73000000000000009</v>
      </c>
      <c r="J1836">
        <v>0.46</v>
      </c>
      <c r="K1836" t="s">
        <v>47</v>
      </c>
      <c r="L1836">
        <v>1</v>
      </c>
      <c r="M1836" t="s">
        <v>304</v>
      </c>
      <c r="N1836">
        <v>0.95</v>
      </c>
      <c r="O1836" t="s">
        <v>182</v>
      </c>
      <c r="P1836">
        <v>0</v>
      </c>
      <c r="Q1836" t="s">
        <v>210</v>
      </c>
      <c r="R1836">
        <v>0.75</v>
      </c>
      <c r="S1836" t="s">
        <v>331</v>
      </c>
      <c r="T1836">
        <v>0.95</v>
      </c>
    </row>
    <row r="1837" spans="1:20" x14ac:dyDescent="0.2">
      <c r="A1837" t="s">
        <v>510</v>
      </c>
      <c r="B1837" t="s">
        <v>105</v>
      </c>
      <c r="C1837">
        <v>20</v>
      </c>
      <c r="D1837" t="s">
        <v>106</v>
      </c>
      <c r="E1837" t="s">
        <v>107</v>
      </c>
      <c r="F1837" t="s">
        <v>431</v>
      </c>
      <c r="G1837">
        <v>0.7</v>
      </c>
      <c r="H1837">
        <v>0.33050000000000002</v>
      </c>
      <c r="I1837">
        <v>0.73000000000000009</v>
      </c>
      <c r="J1837">
        <v>0.5</v>
      </c>
      <c r="K1837" t="s">
        <v>47</v>
      </c>
      <c r="L1837">
        <v>1</v>
      </c>
      <c r="M1837" t="s">
        <v>304</v>
      </c>
      <c r="N1837">
        <v>0.95</v>
      </c>
      <c r="O1837" t="s">
        <v>184</v>
      </c>
      <c r="P1837">
        <v>0</v>
      </c>
      <c r="Q1837" t="s">
        <v>210</v>
      </c>
      <c r="R1837">
        <v>0.75</v>
      </c>
      <c r="S1837" t="s">
        <v>331</v>
      </c>
      <c r="T1837">
        <v>0.95</v>
      </c>
    </row>
    <row r="1838" spans="1:20" x14ac:dyDescent="0.2">
      <c r="A1838" t="s">
        <v>510</v>
      </c>
      <c r="B1838" t="s">
        <v>105</v>
      </c>
      <c r="C1838">
        <v>20</v>
      </c>
      <c r="D1838" t="s">
        <v>106</v>
      </c>
      <c r="E1838" t="s">
        <v>107</v>
      </c>
      <c r="F1838" t="s">
        <v>431</v>
      </c>
      <c r="G1838">
        <v>0.7</v>
      </c>
      <c r="H1838">
        <v>0.32150000000000001</v>
      </c>
      <c r="I1838">
        <v>0.73000000000000009</v>
      </c>
      <c r="J1838">
        <v>0.44000000000000011</v>
      </c>
      <c r="K1838" t="s">
        <v>47</v>
      </c>
      <c r="L1838">
        <v>1</v>
      </c>
      <c r="M1838" t="s">
        <v>304</v>
      </c>
      <c r="N1838">
        <v>0.95</v>
      </c>
      <c r="O1838" t="s">
        <v>185</v>
      </c>
      <c r="P1838">
        <v>0</v>
      </c>
      <c r="Q1838" t="s">
        <v>210</v>
      </c>
      <c r="R1838">
        <v>0.75</v>
      </c>
      <c r="S1838" t="s">
        <v>331</v>
      </c>
      <c r="T1838">
        <v>0.95</v>
      </c>
    </row>
    <row r="1839" spans="1:20" x14ac:dyDescent="0.2">
      <c r="A1839" t="s">
        <v>510</v>
      </c>
      <c r="B1839" t="s">
        <v>105</v>
      </c>
      <c r="C1839">
        <v>20</v>
      </c>
      <c r="D1839" t="s">
        <v>106</v>
      </c>
      <c r="E1839" t="s">
        <v>107</v>
      </c>
      <c r="F1839" t="s">
        <v>431</v>
      </c>
      <c r="G1839">
        <v>0.7</v>
      </c>
      <c r="H1839">
        <v>0.33100000000000002</v>
      </c>
      <c r="I1839">
        <v>0.74</v>
      </c>
      <c r="J1839">
        <v>0.48000000000000009</v>
      </c>
      <c r="K1839" t="s">
        <v>47</v>
      </c>
      <c r="L1839">
        <v>1</v>
      </c>
      <c r="M1839" t="s">
        <v>304</v>
      </c>
      <c r="N1839">
        <v>0.95</v>
      </c>
      <c r="O1839" t="s">
        <v>186</v>
      </c>
      <c r="P1839">
        <v>0.05</v>
      </c>
      <c r="Q1839" t="s">
        <v>210</v>
      </c>
      <c r="R1839">
        <v>0.75</v>
      </c>
      <c r="S1839" t="s">
        <v>331</v>
      </c>
      <c r="T1839">
        <v>0.95</v>
      </c>
    </row>
    <row r="1840" spans="1:20" x14ac:dyDescent="0.2">
      <c r="A1840" t="s">
        <v>510</v>
      </c>
      <c r="B1840" t="s">
        <v>105</v>
      </c>
      <c r="C1840">
        <v>20</v>
      </c>
      <c r="D1840" t="s">
        <v>106</v>
      </c>
      <c r="E1840" t="s">
        <v>107</v>
      </c>
      <c r="F1840" t="s">
        <v>431</v>
      </c>
      <c r="G1840">
        <v>0.7</v>
      </c>
      <c r="H1840">
        <v>0.33418421052631581</v>
      </c>
      <c r="I1840">
        <v>0.7405263157894737</v>
      </c>
      <c r="J1840">
        <v>0.5</v>
      </c>
      <c r="K1840" t="s">
        <v>47</v>
      </c>
      <c r="L1840">
        <v>1</v>
      </c>
      <c r="M1840" t="s">
        <v>304</v>
      </c>
      <c r="N1840">
        <v>0.95</v>
      </c>
      <c r="O1840" t="s">
        <v>187</v>
      </c>
      <c r="P1840">
        <v>5.2631578947368418E-2</v>
      </c>
      <c r="Q1840" t="s">
        <v>210</v>
      </c>
      <c r="R1840">
        <v>0.75</v>
      </c>
      <c r="S1840" t="s">
        <v>331</v>
      </c>
      <c r="T1840">
        <v>0.95</v>
      </c>
    </row>
    <row r="1841" spans="1:20" x14ac:dyDescent="0.2">
      <c r="A1841" t="s">
        <v>510</v>
      </c>
      <c r="B1841" t="s">
        <v>105</v>
      </c>
      <c r="C1841">
        <v>20</v>
      </c>
      <c r="D1841" t="s">
        <v>106</v>
      </c>
      <c r="E1841" t="s">
        <v>107</v>
      </c>
      <c r="F1841" t="s">
        <v>431</v>
      </c>
      <c r="G1841">
        <v>0.7</v>
      </c>
      <c r="H1841">
        <v>0.33650000000000002</v>
      </c>
      <c r="I1841">
        <v>0.73000000000000009</v>
      </c>
      <c r="J1841">
        <v>0.54</v>
      </c>
      <c r="K1841" t="s">
        <v>47</v>
      </c>
      <c r="L1841">
        <v>1</v>
      </c>
      <c r="M1841" t="s">
        <v>304</v>
      </c>
      <c r="N1841">
        <v>0.95</v>
      </c>
      <c r="O1841" t="s">
        <v>188</v>
      </c>
      <c r="P1841">
        <v>0</v>
      </c>
      <c r="Q1841" t="s">
        <v>210</v>
      </c>
      <c r="R1841">
        <v>0.75</v>
      </c>
      <c r="S1841" t="s">
        <v>331</v>
      </c>
      <c r="T1841">
        <v>0.95</v>
      </c>
    </row>
    <row r="1842" spans="1:20" x14ac:dyDescent="0.2">
      <c r="A1842" t="s">
        <v>510</v>
      </c>
      <c r="B1842" t="s">
        <v>105</v>
      </c>
      <c r="C1842">
        <v>20</v>
      </c>
      <c r="D1842" t="s">
        <v>106</v>
      </c>
      <c r="E1842" t="s">
        <v>107</v>
      </c>
      <c r="F1842" t="s">
        <v>431</v>
      </c>
      <c r="G1842">
        <v>0.7</v>
      </c>
      <c r="H1842">
        <v>0.33400000000000002</v>
      </c>
      <c r="I1842">
        <v>0.74</v>
      </c>
      <c r="J1842">
        <v>0.5</v>
      </c>
      <c r="K1842" t="s">
        <v>47</v>
      </c>
      <c r="L1842">
        <v>1</v>
      </c>
      <c r="M1842" t="s">
        <v>304</v>
      </c>
      <c r="N1842">
        <v>0.95</v>
      </c>
      <c r="O1842" t="s">
        <v>189</v>
      </c>
      <c r="P1842">
        <v>0.05</v>
      </c>
      <c r="Q1842" t="s">
        <v>210</v>
      </c>
      <c r="R1842">
        <v>0.75</v>
      </c>
      <c r="S1842" t="s">
        <v>331</v>
      </c>
      <c r="T1842">
        <v>0.95</v>
      </c>
    </row>
    <row r="1843" spans="1:20" x14ac:dyDescent="0.2">
      <c r="A1843" t="s">
        <v>510</v>
      </c>
      <c r="B1843" t="s">
        <v>105</v>
      </c>
      <c r="C1843">
        <v>20</v>
      </c>
      <c r="D1843" t="s">
        <v>106</v>
      </c>
      <c r="E1843" t="s">
        <v>107</v>
      </c>
      <c r="F1843" t="s">
        <v>431</v>
      </c>
      <c r="G1843">
        <v>0.7</v>
      </c>
      <c r="H1843">
        <v>0.32750000000000001</v>
      </c>
      <c r="I1843">
        <v>0.73000000000000009</v>
      </c>
      <c r="J1843">
        <v>0.48</v>
      </c>
      <c r="K1843" t="s">
        <v>47</v>
      </c>
      <c r="L1843">
        <v>1</v>
      </c>
      <c r="M1843" t="s">
        <v>304</v>
      </c>
      <c r="N1843">
        <v>0.95</v>
      </c>
      <c r="O1843" t="s">
        <v>190</v>
      </c>
      <c r="P1843">
        <v>0</v>
      </c>
      <c r="Q1843" t="s">
        <v>210</v>
      </c>
      <c r="R1843">
        <v>0.75</v>
      </c>
      <c r="S1843" t="s">
        <v>331</v>
      </c>
      <c r="T1843">
        <v>0.95</v>
      </c>
    </row>
    <row r="1844" spans="1:20" x14ac:dyDescent="0.2">
      <c r="A1844" t="s">
        <v>510</v>
      </c>
      <c r="B1844" t="s">
        <v>105</v>
      </c>
      <c r="C1844">
        <v>20</v>
      </c>
      <c r="D1844" t="s">
        <v>106</v>
      </c>
      <c r="E1844" t="s">
        <v>107</v>
      </c>
      <c r="F1844" t="s">
        <v>431</v>
      </c>
      <c r="G1844">
        <v>0.7</v>
      </c>
      <c r="H1844">
        <v>0.33800000000000002</v>
      </c>
      <c r="I1844">
        <v>0.76</v>
      </c>
      <c r="J1844">
        <v>0.48</v>
      </c>
      <c r="K1844" t="s">
        <v>47</v>
      </c>
      <c r="L1844">
        <v>1</v>
      </c>
      <c r="M1844" t="s">
        <v>304</v>
      </c>
      <c r="N1844">
        <v>0.95</v>
      </c>
      <c r="O1844" t="s">
        <v>191</v>
      </c>
      <c r="P1844">
        <v>0.15</v>
      </c>
      <c r="Q1844" t="s">
        <v>210</v>
      </c>
      <c r="R1844">
        <v>0.75</v>
      </c>
      <c r="S1844" t="s">
        <v>331</v>
      </c>
      <c r="T1844">
        <v>0.95</v>
      </c>
    </row>
    <row r="1845" spans="1:20" x14ac:dyDescent="0.2">
      <c r="A1845" t="s">
        <v>510</v>
      </c>
      <c r="B1845" t="s">
        <v>105</v>
      </c>
      <c r="C1845">
        <v>20</v>
      </c>
      <c r="D1845" t="s">
        <v>106</v>
      </c>
      <c r="E1845" t="s">
        <v>107</v>
      </c>
      <c r="F1845" t="s">
        <v>431</v>
      </c>
      <c r="G1845">
        <v>0.7</v>
      </c>
      <c r="H1845">
        <v>0.33100000000000002</v>
      </c>
      <c r="I1845">
        <v>0.74</v>
      </c>
      <c r="J1845">
        <v>0.48</v>
      </c>
      <c r="K1845" t="s">
        <v>47</v>
      </c>
      <c r="L1845">
        <v>1</v>
      </c>
      <c r="M1845" t="s">
        <v>304</v>
      </c>
      <c r="N1845">
        <v>0.95</v>
      </c>
      <c r="O1845" t="s">
        <v>61</v>
      </c>
      <c r="P1845">
        <v>0.05</v>
      </c>
      <c r="Q1845" t="s">
        <v>210</v>
      </c>
      <c r="R1845">
        <v>0.75</v>
      </c>
      <c r="S1845" t="s">
        <v>331</v>
      </c>
      <c r="T1845">
        <v>0.95</v>
      </c>
    </row>
    <row r="1846" spans="1:20" x14ac:dyDescent="0.2">
      <c r="A1846" t="s">
        <v>510</v>
      </c>
      <c r="B1846" t="s">
        <v>105</v>
      </c>
      <c r="C1846">
        <v>20</v>
      </c>
      <c r="D1846" t="s">
        <v>106</v>
      </c>
      <c r="E1846" t="s">
        <v>107</v>
      </c>
      <c r="F1846" t="s">
        <v>431</v>
      </c>
      <c r="G1846">
        <v>0.7</v>
      </c>
      <c r="H1846">
        <v>0.33400000000000002</v>
      </c>
      <c r="I1846">
        <v>0.74</v>
      </c>
      <c r="J1846">
        <v>0.5</v>
      </c>
      <c r="K1846" t="s">
        <v>47</v>
      </c>
      <c r="L1846">
        <v>1</v>
      </c>
      <c r="M1846" t="s">
        <v>304</v>
      </c>
      <c r="N1846">
        <v>0.95</v>
      </c>
      <c r="O1846" t="s">
        <v>192</v>
      </c>
      <c r="P1846">
        <v>0.05</v>
      </c>
      <c r="Q1846" t="s">
        <v>210</v>
      </c>
      <c r="R1846">
        <v>0.75</v>
      </c>
      <c r="S1846" t="s">
        <v>331</v>
      </c>
      <c r="T1846">
        <v>0.95</v>
      </c>
    </row>
    <row r="1847" spans="1:20" x14ac:dyDescent="0.2">
      <c r="A1847" t="s">
        <v>510</v>
      </c>
      <c r="B1847" t="s">
        <v>105</v>
      </c>
      <c r="C1847">
        <v>20</v>
      </c>
      <c r="D1847" t="s">
        <v>106</v>
      </c>
      <c r="E1847" t="s">
        <v>107</v>
      </c>
      <c r="F1847" t="s">
        <v>431</v>
      </c>
      <c r="G1847">
        <v>0.7</v>
      </c>
      <c r="H1847">
        <v>0.32800000000000001</v>
      </c>
      <c r="I1847">
        <v>0.74</v>
      </c>
      <c r="J1847">
        <v>0.46000000000000008</v>
      </c>
      <c r="K1847" t="s">
        <v>47</v>
      </c>
      <c r="L1847">
        <v>1</v>
      </c>
      <c r="M1847" t="s">
        <v>304</v>
      </c>
      <c r="N1847">
        <v>0.95</v>
      </c>
      <c r="O1847" t="s">
        <v>193</v>
      </c>
      <c r="P1847">
        <v>0.05</v>
      </c>
      <c r="Q1847" t="s">
        <v>210</v>
      </c>
      <c r="R1847">
        <v>0.75</v>
      </c>
      <c r="S1847" t="s">
        <v>331</v>
      </c>
      <c r="T1847">
        <v>0.95</v>
      </c>
    </row>
    <row r="1848" spans="1:20" x14ac:dyDescent="0.2">
      <c r="A1848" t="s">
        <v>510</v>
      </c>
      <c r="B1848" t="s">
        <v>105</v>
      </c>
      <c r="C1848">
        <v>20</v>
      </c>
      <c r="D1848" t="s">
        <v>106</v>
      </c>
      <c r="E1848" t="s">
        <v>107</v>
      </c>
      <c r="F1848" t="s">
        <v>431</v>
      </c>
      <c r="G1848">
        <v>0.7</v>
      </c>
      <c r="H1848">
        <v>0.33350000000000002</v>
      </c>
      <c r="I1848">
        <v>0.73000000000000009</v>
      </c>
      <c r="J1848">
        <v>0.52</v>
      </c>
      <c r="K1848" t="s">
        <v>47</v>
      </c>
      <c r="L1848">
        <v>1</v>
      </c>
      <c r="M1848" t="s">
        <v>304</v>
      </c>
      <c r="N1848">
        <v>0.95</v>
      </c>
      <c r="O1848" t="s">
        <v>194</v>
      </c>
      <c r="P1848">
        <v>0</v>
      </c>
      <c r="Q1848" t="s">
        <v>210</v>
      </c>
      <c r="R1848">
        <v>0.75</v>
      </c>
      <c r="S1848" t="s">
        <v>331</v>
      </c>
      <c r="T1848">
        <v>0.95</v>
      </c>
    </row>
    <row r="1849" spans="1:20" x14ac:dyDescent="0.2">
      <c r="A1849" t="s">
        <v>510</v>
      </c>
      <c r="B1849" t="s">
        <v>105</v>
      </c>
      <c r="C1849">
        <v>20</v>
      </c>
      <c r="D1849" t="s">
        <v>106</v>
      </c>
      <c r="E1849" t="s">
        <v>107</v>
      </c>
      <c r="F1849" t="s">
        <v>431</v>
      </c>
      <c r="G1849">
        <v>0.7</v>
      </c>
      <c r="H1849">
        <v>0.32150000000000001</v>
      </c>
      <c r="I1849">
        <v>0.73000000000000009</v>
      </c>
      <c r="J1849">
        <v>0.43999999999999989</v>
      </c>
      <c r="K1849" t="s">
        <v>47</v>
      </c>
      <c r="L1849">
        <v>1</v>
      </c>
      <c r="M1849" t="s">
        <v>304</v>
      </c>
      <c r="N1849">
        <v>0.95</v>
      </c>
      <c r="O1849" t="s">
        <v>195</v>
      </c>
      <c r="P1849">
        <v>0</v>
      </c>
      <c r="Q1849" t="s">
        <v>210</v>
      </c>
      <c r="R1849">
        <v>0.75</v>
      </c>
      <c r="S1849" t="s">
        <v>331</v>
      </c>
      <c r="T1849">
        <v>0.95</v>
      </c>
    </row>
    <row r="1850" spans="1:20" x14ac:dyDescent="0.2">
      <c r="A1850" t="s">
        <v>510</v>
      </c>
      <c r="B1850" t="s">
        <v>105</v>
      </c>
      <c r="C1850">
        <v>20</v>
      </c>
      <c r="D1850" t="s">
        <v>106</v>
      </c>
      <c r="E1850" t="s">
        <v>107</v>
      </c>
      <c r="F1850" t="s">
        <v>431</v>
      </c>
      <c r="G1850">
        <v>0.7</v>
      </c>
      <c r="H1850">
        <v>0.33450000000000002</v>
      </c>
      <c r="I1850">
        <v>0.75</v>
      </c>
      <c r="J1850">
        <v>0.48</v>
      </c>
      <c r="K1850" t="s">
        <v>47</v>
      </c>
      <c r="L1850">
        <v>1</v>
      </c>
      <c r="M1850" t="s">
        <v>304</v>
      </c>
      <c r="N1850">
        <v>0.95</v>
      </c>
      <c r="O1850" t="s">
        <v>196</v>
      </c>
      <c r="P1850">
        <v>0.1</v>
      </c>
      <c r="Q1850" t="s">
        <v>210</v>
      </c>
      <c r="R1850">
        <v>0.75</v>
      </c>
      <c r="S1850" t="s">
        <v>331</v>
      </c>
      <c r="T1850">
        <v>0.95</v>
      </c>
    </row>
    <row r="1851" spans="1:20" x14ac:dyDescent="0.2">
      <c r="A1851" t="s">
        <v>510</v>
      </c>
      <c r="B1851" t="s">
        <v>105</v>
      </c>
      <c r="C1851">
        <v>20</v>
      </c>
      <c r="D1851" t="s">
        <v>106</v>
      </c>
      <c r="E1851" t="s">
        <v>107</v>
      </c>
      <c r="F1851" t="s">
        <v>431</v>
      </c>
      <c r="G1851">
        <v>0.7</v>
      </c>
      <c r="H1851">
        <v>0.32450000000000001</v>
      </c>
      <c r="I1851">
        <v>0.73000000000000009</v>
      </c>
      <c r="J1851">
        <v>0.46000000000000008</v>
      </c>
      <c r="K1851" t="s">
        <v>47</v>
      </c>
      <c r="L1851">
        <v>1</v>
      </c>
      <c r="M1851" t="s">
        <v>304</v>
      </c>
      <c r="N1851">
        <v>0.95</v>
      </c>
      <c r="O1851" t="s">
        <v>197</v>
      </c>
      <c r="P1851">
        <v>0</v>
      </c>
      <c r="Q1851" t="s">
        <v>210</v>
      </c>
      <c r="R1851">
        <v>0.75</v>
      </c>
      <c r="S1851" t="s">
        <v>331</v>
      </c>
      <c r="T1851">
        <v>0.95</v>
      </c>
    </row>
    <row r="1852" spans="1:20" x14ac:dyDescent="0.2">
      <c r="A1852" t="s">
        <v>510</v>
      </c>
      <c r="B1852" t="s">
        <v>105</v>
      </c>
      <c r="C1852">
        <v>20</v>
      </c>
      <c r="D1852" t="s">
        <v>106</v>
      </c>
      <c r="E1852" t="s">
        <v>107</v>
      </c>
      <c r="F1852" t="s">
        <v>431</v>
      </c>
      <c r="G1852">
        <v>0.7</v>
      </c>
      <c r="H1852">
        <v>0.33850000000000002</v>
      </c>
      <c r="I1852">
        <v>0.76999999999999991</v>
      </c>
      <c r="J1852">
        <v>0.46000000000000008</v>
      </c>
      <c r="K1852" t="s">
        <v>47</v>
      </c>
      <c r="L1852">
        <v>1</v>
      </c>
      <c r="M1852" t="s">
        <v>304</v>
      </c>
      <c r="N1852">
        <v>0.95</v>
      </c>
      <c r="O1852" t="s">
        <v>198</v>
      </c>
      <c r="P1852">
        <v>0.2</v>
      </c>
      <c r="Q1852" t="s">
        <v>210</v>
      </c>
      <c r="R1852">
        <v>0.75</v>
      </c>
      <c r="S1852" t="s">
        <v>331</v>
      </c>
      <c r="T1852">
        <v>0.95</v>
      </c>
    </row>
    <row r="1853" spans="1:20" x14ac:dyDescent="0.2">
      <c r="A1853" t="s">
        <v>510</v>
      </c>
      <c r="B1853" t="s">
        <v>105</v>
      </c>
      <c r="C1853">
        <v>20</v>
      </c>
      <c r="D1853" t="s">
        <v>106</v>
      </c>
      <c r="E1853" t="s">
        <v>107</v>
      </c>
      <c r="F1853" t="s">
        <v>431</v>
      </c>
      <c r="G1853">
        <v>0.7</v>
      </c>
      <c r="H1853">
        <v>0.31850000000000001</v>
      </c>
      <c r="I1853">
        <v>0.73000000000000009</v>
      </c>
      <c r="J1853">
        <v>0.41999999999999987</v>
      </c>
      <c r="K1853" t="s">
        <v>47</v>
      </c>
      <c r="L1853">
        <v>1</v>
      </c>
      <c r="M1853" t="s">
        <v>304</v>
      </c>
      <c r="N1853">
        <v>0.95</v>
      </c>
      <c r="O1853" t="s">
        <v>199</v>
      </c>
      <c r="P1853">
        <v>0</v>
      </c>
      <c r="Q1853" t="s">
        <v>210</v>
      </c>
      <c r="R1853">
        <v>0.75</v>
      </c>
      <c r="S1853" t="s">
        <v>331</v>
      </c>
      <c r="T1853">
        <v>0.95</v>
      </c>
    </row>
    <row r="1854" spans="1:20" x14ac:dyDescent="0.2">
      <c r="A1854" t="s">
        <v>510</v>
      </c>
      <c r="B1854" t="s">
        <v>105</v>
      </c>
      <c r="C1854">
        <v>20</v>
      </c>
      <c r="D1854" t="s">
        <v>106</v>
      </c>
      <c r="E1854" t="s">
        <v>107</v>
      </c>
      <c r="F1854" t="s">
        <v>431</v>
      </c>
      <c r="G1854">
        <v>0.7</v>
      </c>
      <c r="H1854">
        <v>0.33750000000000002</v>
      </c>
      <c r="I1854">
        <v>0.75</v>
      </c>
      <c r="J1854">
        <v>0.5</v>
      </c>
      <c r="K1854" t="s">
        <v>47</v>
      </c>
      <c r="L1854">
        <v>1</v>
      </c>
      <c r="M1854" t="s">
        <v>304</v>
      </c>
      <c r="N1854">
        <v>0.95</v>
      </c>
      <c r="O1854" t="s">
        <v>200</v>
      </c>
      <c r="P1854">
        <v>0.1</v>
      </c>
      <c r="Q1854" t="s">
        <v>210</v>
      </c>
      <c r="R1854">
        <v>0.75</v>
      </c>
      <c r="S1854" t="s">
        <v>331</v>
      </c>
      <c r="T1854">
        <v>0.95</v>
      </c>
    </row>
    <row r="1855" spans="1:20" x14ac:dyDescent="0.2">
      <c r="A1855" t="s">
        <v>510</v>
      </c>
      <c r="B1855" t="s">
        <v>105</v>
      </c>
      <c r="C1855">
        <v>20</v>
      </c>
      <c r="D1855" t="s">
        <v>106</v>
      </c>
      <c r="E1855" t="s">
        <v>107</v>
      </c>
      <c r="F1855" t="s">
        <v>431</v>
      </c>
      <c r="G1855">
        <v>0.7</v>
      </c>
      <c r="H1855">
        <v>0.32150000000000001</v>
      </c>
      <c r="I1855">
        <v>0.73000000000000009</v>
      </c>
      <c r="J1855">
        <v>0.43999999999999989</v>
      </c>
      <c r="K1855" t="s">
        <v>47</v>
      </c>
      <c r="L1855">
        <v>1</v>
      </c>
      <c r="M1855" t="s">
        <v>304</v>
      </c>
      <c r="N1855">
        <v>0.95</v>
      </c>
      <c r="O1855" t="s">
        <v>201</v>
      </c>
      <c r="P1855">
        <v>0</v>
      </c>
      <c r="Q1855" t="s">
        <v>210</v>
      </c>
      <c r="R1855">
        <v>0.75</v>
      </c>
      <c r="S1855" t="s">
        <v>331</v>
      </c>
      <c r="T1855">
        <v>0.95</v>
      </c>
    </row>
    <row r="1856" spans="1:20" x14ac:dyDescent="0.2">
      <c r="A1856" t="s">
        <v>510</v>
      </c>
      <c r="B1856" t="s">
        <v>105</v>
      </c>
      <c r="C1856">
        <v>20</v>
      </c>
      <c r="D1856" t="s">
        <v>106</v>
      </c>
      <c r="E1856" t="s">
        <v>107</v>
      </c>
      <c r="F1856" t="s">
        <v>431</v>
      </c>
      <c r="G1856">
        <v>0.7</v>
      </c>
      <c r="H1856">
        <v>0.32150000000000001</v>
      </c>
      <c r="I1856">
        <v>0.73000000000000009</v>
      </c>
      <c r="J1856">
        <v>0.44000000000000011</v>
      </c>
      <c r="K1856" t="s">
        <v>47</v>
      </c>
      <c r="L1856">
        <v>1</v>
      </c>
      <c r="M1856" t="s">
        <v>304</v>
      </c>
      <c r="N1856">
        <v>0.95</v>
      </c>
      <c r="O1856" t="s">
        <v>202</v>
      </c>
      <c r="P1856">
        <v>0</v>
      </c>
      <c r="Q1856" t="s">
        <v>210</v>
      </c>
      <c r="R1856">
        <v>0.75</v>
      </c>
      <c r="S1856" t="s">
        <v>331</v>
      </c>
      <c r="T1856">
        <v>0.95</v>
      </c>
    </row>
    <row r="1857" spans="1:20" x14ac:dyDescent="0.2">
      <c r="A1857" t="s">
        <v>510</v>
      </c>
      <c r="B1857" t="s">
        <v>105</v>
      </c>
      <c r="C1857">
        <v>20</v>
      </c>
      <c r="D1857" t="s">
        <v>106</v>
      </c>
      <c r="E1857" t="s">
        <v>107</v>
      </c>
      <c r="F1857" t="s">
        <v>431</v>
      </c>
      <c r="G1857">
        <v>0.7</v>
      </c>
      <c r="H1857">
        <v>0.32150000000000001</v>
      </c>
      <c r="I1857">
        <v>0.73000000000000009</v>
      </c>
      <c r="J1857">
        <v>0.44000000000000011</v>
      </c>
      <c r="K1857" t="s">
        <v>47</v>
      </c>
      <c r="L1857">
        <v>1</v>
      </c>
      <c r="M1857" t="s">
        <v>304</v>
      </c>
      <c r="N1857">
        <v>0.95</v>
      </c>
      <c r="O1857" t="s">
        <v>203</v>
      </c>
      <c r="P1857">
        <v>0</v>
      </c>
      <c r="Q1857" t="s">
        <v>210</v>
      </c>
      <c r="R1857">
        <v>0.75</v>
      </c>
      <c r="S1857" t="s">
        <v>331</v>
      </c>
      <c r="T1857">
        <v>0.95</v>
      </c>
    </row>
    <row r="1858" spans="1:20" x14ac:dyDescent="0.2">
      <c r="A1858" t="s">
        <v>510</v>
      </c>
      <c r="B1858" t="s">
        <v>105</v>
      </c>
      <c r="C1858">
        <v>20</v>
      </c>
      <c r="D1858" t="s">
        <v>106</v>
      </c>
      <c r="E1858" t="s">
        <v>107</v>
      </c>
      <c r="F1858" t="s">
        <v>431</v>
      </c>
      <c r="G1858">
        <v>0.7</v>
      </c>
      <c r="H1858">
        <v>0.32450000000000001</v>
      </c>
      <c r="I1858">
        <v>0.73000000000000009</v>
      </c>
      <c r="J1858">
        <v>0.46000000000000008</v>
      </c>
      <c r="K1858" t="s">
        <v>47</v>
      </c>
      <c r="L1858">
        <v>1</v>
      </c>
      <c r="M1858" t="s">
        <v>304</v>
      </c>
      <c r="N1858">
        <v>0.95</v>
      </c>
      <c r="O1858" t="s">
        <v>204</v>
      </c>
      <c r="P1858">
        <v>0</v>
      </c>
      <c r="Q1858" t="s">
        <v>210</v>
      </c>
      <c r="R1858">
        <v>0.75</v>
      </c>
      <c r="S1858" t="s">
        <v>331</v>
      </c>
      <c r="T1858">
        <v>0.95</v>
      </c>
    </row>
    <row r="1859" spans="1:20" x14ac:dyDescent="0.2">
      <c r="A1859" t="s">
        <v>510</v>
      </c>
      <c r="B1859" t="s">
        <v>105</v>
      </c>
      <c r="C1859">
        <v>20</v>
      </c>
      <c r="D1859" t="s">
        <v>106</v>
      </c>
      <c r="E1859" t="s">
        <v>107</v>
      </c>
      <c r="F1859" t="s">
        <v>431</v>
      </c>
      <c r="G1859">
        <v>0.7</v>
      </c>
      <c r="H1859">
        <v>0.33500000000000002</v>
      </c>
      <c r="I1859">
        <v>0.76</v>
      </c>
      <c r="J1859">
        <v>0.46</v>
      </c>
      <c r="K1859" t="s">
        <v>47</v>
      </c>
      <c r="L1859">
        <v>1</v>
      </c>
      <c r="M1859" t="s">
        <v>304</v>
      </c>
      <c r="N1859">
        <v>0.95</v>
      </c>
      <c r="O1859" t="s">
        <v>205</v>
      </c>
      <c r="P1859">
        <v>0.15</v>
      </c>
      <c r="Q1859" t="s">
        <v>210</v>
      </c>
      <c r="R1859">
        <v>0.75</v>
      </c>
      <c r="S1859" t="s">
        <v>331</v>
      </c>
      <c r="T1859">
        <v>0.95</v>
      </c>
    </row>
    <row r="1860" spans="1:20" x14ac:dyDescent="0.2">
      <c r="A1860" t="s">
        <v>510</v>
      </c>
      <c r="B1860" t="s">
        <v>105</v>
      </c>
      <c r="C1860">
        <v>20</v>
      </c>
      <c r="D1860" t="s">
        <v>106</v>
      </c>
      <c r="E1860" t="s">
        <v>107</v>
      </c>
      <c r="F1860" t="s">
        <v>431</v>
      </c>
      <c r="G1860">
        <v>0.7</v>
      </c>
      <c r="H1860">
        <v>0.32450000000000001</v>
      </c>
      <c r="I1860">
        <v>0.73000000000000009</v>
      </c>
      <c r="J1860">
        <v>0.46</v>
      </c>
      <c r="K1860" t="s">
        <v>47</v>
      </c>
      <c r="L1860">
        <v>1</v>
      </c>
      <c r="M1860" t="s">
        <v>304</v>
      </c>
      <c r="N1860">
        <v>0.95</v>
      </c>
      <c r="O1860" t="s">
        <v>206</v>
      </c>
      <c r="P1860">
        <v>0</v>
      </c>
      <c r="Q1860" t="s">
        <v>210</v>
      </c>
      <c r="R1860">
        <v>0.75</v>
      </c>
      <c r="S1860" t="s">
        <v>331</v>
      </c>
      <c r="T1860">
        <v>0.95</v>
      </c>
    </row>
    <row r="1861" spans="1:20" x14ac:dyDescent="0.2">
      <c r="A1861" t="s">
        <v>510</v>
      </c>
      <c r="B1861" t="s">
        <v>105</v>
      </c>
      <c r="C1861">
        <v>20</v>
      </c>
      <c r="D1861" t="s">
        <v>106</v>
      </c>
      <c r="E1861" t="s">
        <v>107</v>
      </c>
      <c r="F1861" t="s">
        <v>431</v>
      </c>
      <c r="G1861">
        <v>0.7</v>
      </c>
      <c r="H1861">
        <v>0.32750000000000001</v>
      </c>
      <c r="I1861">
        <v>0.73000000000000009</v>
      </c>
      <c r="J1861">
        <v>0.48000000000000009</v>
      </c>
      <c r="K1861" t="s">
        <v>47</v>
      </c>
      <c r="L1861">
        <v>1</v>
      </c>
      <c r="M1861" t="s">
        <v>304</v>
      </c>
      <c r="N1861">
        <v>0.95</v>
      </c>
      <c r="O1861" t="s">
        <v>207</v>
      </c>
      <c r="P1861">
        <v>0</v>
      </c>
      <c r="Q1861" t="s">
        <v>210</v>
      </c>
      <c r="R1861">
        <v>0.75</v>
      </c>
      <c r="S1861" t="s">
        <v>331</v>
      </c>
      <c r="T1861">
        <v>0.95</v>
      </c>
    </row>
    <row r="1862" spans="1:20" x14ac:dyDescent="0.2">
      <c r="A1862" t="s">
        <v>510</v>
      </c>
      <c r="B1862" t="s">
        <v>105</v>
      </c>
      <c r="C1862">
        <v>20</v>
      </c>
      <c r="D1862" t="s">
        <v>106</v>
      </c>
      <c r="E1862" t="s">
        <v>107</v>
      </c>
      <c r="F1862" t="s">
        <v>431</v>
      </c>
      <c r="G1862">
        <v>0.7</v>
      </c>
      <c r="H1862">
        <v>0.33200000000000002</v>
      </c>
      <c r="I1862">
        <v>0.76</v>
      </c>
      <c r="J1862">
        <v>0.43999999999999989</v>
      </c>
      <c r="K1862" t="s">
        <v>47</v>
      </c>
      <c r="L1862">
        <v>1</v>
      </c>
      <c r="M1862" t="s">
        <v>304</v>
      </c>
      <c r="N1862">
        <v>0.95</v>
      </c>
      <c r="O1862" t="s">
        <v>208</v>
      </c>
      <c r="P1862">
        <v>0.15</v>
      </c>
      <c r="Q1862" t="s">
        <v>210</v>
      </c>
      <c r="R1862">
        <v>0.75</v>
      </c>
      <c r="S1862" t="s">
        <v>331</v>
      </c>
      <c r="T1862">
        <v>0.95</v>
      </c>
    </row>
    <row r="1863" spans="1:20" x14ac:dyDescent="0.2">
      <c r="A1863" t="s">
        <v>510</v>
      </c>
      <c r="B1863" t="s">
        <v>105</v>
      </c>
      <c r="C1863">
        <v>20</v>
      </c>
      <c r="D1863" t="s">
        <v>106</v>
      </c>
      <c r="E1863" t="s">
        <v>107</v>
      </c>
      <c r="F1863" t="s">
        <v>431</v>
      </c>
      <c r="G1863">
        <v>0.7</v>
      </c>
      <c r="H1863">
        <v>0.32750000000000001</v>
      </c>
      <c r="I1863">
        <v>0.73000000000000009</v>
      </c>
      <c r="J1863">
        <v>0.48</v>
      </c>
      <c r="K1863" t="s">
        <v>47</v>
      </c>
      <c r="L1863">
        <v>1</v>
      </c>
      <c r="M1863" t="s">
        <v>304</v>
      </c>
      <c r="N1863">
        <v>0.95</v>
      </c>
      <c r="O1863" t="s">
        <v>209</v>
      </c>
      <c r="P1863">
        <v>0</v>
      </c>
      <c r="Q1863" t="s">
        <v>210</v>
      </c>
      <c r="R1863">
        <v>0.75</v>
      </c>
      <c r="S1863" t="s">
        <v>331</v>
      </c>
      <c r="T1863">
        <v>0.95</v>
      </c>
    </row>
    <row r="1864" spans="1:20" x14ac:dyDescent="0.2">
      <c r="A1864" t="s">
        <v>510</v>
      </c>
      <c r="B1864" t="s">
        <v>105</v>
      </c>
      <c r="C1864">
        <v>20</v>
      </c>
      <c r="D1864" t="s">
        <v>106</v>
      </c>
      <c r="E1864" t="s">
        <v>107</v>
      </c>
      <c r="F1864" t="s">
        <v>431</v>
      </c>
      <c r="G1864">
        <v>0.7</v>
      </c>
      <c r="H1864">
        <v>0.32750000000000001</v>
      </c>
      <c r="I1864">
        <v>0.73000000000000009</v>
      </c>
      <c r="J1864">
        <v>0.48</v>
      </c>
      <c r="K1864" t="s">
        <v>47</v>
      </c>
      <c r="L1864">
        <v>1</v>
      </c>
      <c r="M1864" t="s">
        <v>304</v>
      </c>
      <c r="N1864">
        <v>0.95</v>
      </c>
      <c r="O1864" t="s">
        <v>211</v>
      </c>
      <c r="P1864">
        <v>0</v>
      </c>
      <c r="Q1864" t="s">
        <v>210</v>
      </c>
      <c r="R1864">
        <v>0.75</v>
      </c>
      <c r="S1864" t="s">
        <v>331</v>
      </c>
      <c r="T1864">
        <v>0.95</v>
      </c>
    </row>
    <row r="1865" spans="1:20" x14ac:dyDescent="0.2">
      <c r="A1865" t="s">
        <v>510</v>
      </c>
      <c r="B1865" t="s">
        <v>105</v>
      </c>
      <c r="C1865">
        <v>20</v>
      </c>
      <c r="D1865" t="s">
        <v>106</v>
      </c>
      <c r="E1865" t="s">
        <v>107</v>
      </c>
      <c r="F1865" t="s">
        <v>431</v>
      </c>
      <c r="G1865">
        <v>0.7</v>
      </c>
      <c r="H1865">
        <v>0.34150000000000003</v>
      </c>
      <c r="I1865">
        <v>0.76999999999999991</v>
      </c>
      <c r="J1865">
        <v>0.48</v>
      </c>
      <c r="K1865" t="s">
        <v>47</v>
      </c>
      <c r="L1865">
        <v>1</v>
      </c>
      <c r="M1865" t="s">
        <v>304</v>
      </c>
      <c r="N1865">
        <v>0.95</v>
      </c>
      <c r="O1865" t="s">
        <v>212</v>
      </c>
      <c r="P1865">
        <v>0.2</v>
      </c>
      <c r="Q1865" t="s">
        <v>210</v>
      </c>
      <c r="R1865">
        <v>0.75</v>
      </c>
      <c r="S1865" t="s">
        <v>331</v>
      </c>
      <c r="T1865">
        <v>0.95</v>
      </c>
    </row>
    <row r="1866" spans="1:20" x14ac:dyDescent="0.2">
      <c r="A1866" t="s">
        <v>510</v>
      </c>
      <c r="B1866" t="s">
        <v>105</v>
      </c>
      <c r="C1866">
        <v>20</v>
      </c>
      <c r="D1866" t="s">
        <v>106</v>
      </c>
      <c r="E1866" t="s">
        <v>107</v>
      </c>
      <c r="F1866" t="s">
        <v>431</v>
      </c>
      <c r="G1866">
        <v>0.7</v>
      </c>
      <c r="H1866">
        <v>0.33350000000000002</v>
      </c>
      <c r="I1866">
        <v>0.73000000000000009</v>
      </c>
      <c r="J1866">
        <v>0.52</v>
      </c>
      <c r="K1866" t="s">
        <v>47</v>
      </c>
      <c r="L1866">
        <v>1</v>
      </c>
      <c r="M1866" t="s">
        <v>304</v>
      </c>
      <c r="N1866">
        <v>0.95</v>
      </c>
      <c r="O1866" t="s">
        <v>213</v>
      </c>
      <c r="P1866">
        <v>0</v>
      </c>
      <c r="Q1866" t="s">
        <v>210</v>
      </c>
      <c r="R1866">
        <v>0.75</v>
      </c>
      <c r="S1866" t="s">
        <v>331</v>
      </c>
      <c r="T1866">
        <v>0.95</v>
      </c>
    </row>
    <row r="1867" spans="1:20" x14ac:dyDescent="0.2">
      <c r="A1867" t="s">
        <v>510</v>
      </c>
      <c r="B1867" t="s">
        <v>105</v>
      </c>
      <c r="C1867">
        <v>20</v>
      </c>
      <c r="D1867" t="s">
        <v>106</v>
      </c>
      <c r="E1867" t="s">
        <v>107</v>
      </c>
      <c r="F1867" t="s">
        <v>431</v>
      </c>
      <c r="G1867">
        <v>0.7</v>
      </c>
      <c r="H1867">
        <v>0.33050000000000002</v>
      </c>
      <c r="I1867">
        <v>0.73000000000000009</v>
      </c>
      <c r="J1867">
        <v>0.5</v>
      </c>
      <c r="K1867" t="s">
        <v>47</v>
      </c>
      <c r="L1867">
        <v>1</v>
      </c>
      <c r="M1867" t="s">
        <v>304</v>
      </c>
      <c r="N1867">
        <v>0.95</v>
      </c>
      <c r="O1867" t="s">
        <v>214</v>
      </c>
      <c r="P1867">
        <v>0</v>
      </c>
      <c r="Q1867" t="s">
        <v>210</v>
      </c>
      <c r="R1867">
        <v>0.75</v>
      </c>
      <c r="S1867" t="s">
        <v>331</v>
      </c>
      <c r="T1867">
        <v>0.95</v>
      </c>
    </row>
    <row r="1868" spans="1:20" x14ac:dyDescent="0.2">
      <c r="A1868" t="s">
        <v>510</v>
      </c>
      <c r="B1868" t="s">
        <v>105</v>
      </c>
      <c r="C1868">
        <v>20</v>
      </c>
      <c r="D1868" t="s">
        <v>106</v>
      </c>
      <c r="E1868" t="s">
        <v>107</v>
      </c>
      <c r="F1868" t="s">
        <v>431</v>
      </c>
      <c r="G1868">
        <v>0.7</v>
      </c>
      <c r="H1868">
        <v>0.33700000000000002</v>
      </c>
      <c r="I1868">
        <v>0.74</v>
      </c>
      <c r="J1868">
        <v>0.52</v>
      </c>
      <c r="K1868" t="s">
        <v>47</v>
      </c>
      <c r="L1868">
        <v>1</v>
      </c>
      <c r="M1868" t="s">
        <v>304</v>
      </c>
      <c r="N1868">
        <v>0.95</v>
      </c>
      <c r="O1868" t="s">
        <v>215</v>
      </c>
      <c r="P1868">
        <v>0.05</v>
      </c>
      <c r="Q1868" t="s">
        <v>210</v>
      </c>
      <c r="R1868">
        <v>0.75</v>
      </c>
      <c r="S1868" t="s">
        <v>331</v>
      </c>
      <c r="T1868">
        <v>0.95</v>
      </c>
    </row>
    <row r="1869" spans="1:20" x14ac:dyDescent="0.2">
      <c r="A1869" t="s">
        <v>510</v>
      </c>
      <c r="B1869" t="s">
        <v>105</v>
      </c>
      <c r="C1869">
        <v>20</v>
      </c>
      <c r="D1869" t="s">
        <v>106</v>
      </c>
      <c r="E1869" t="s">
        <v>107</v>
      </c>
      <c r="F1869" t="s">
        <v>431</v>
      </c>
      <c r="G1869">
        <v>0.7</v>
      </c>
      <c r="H1869">
        <v>0.33700000000000002</v>
      </c>
      <c r="I1869">
        <v>0.74</v>
      </c>
      <c r="J1869">
        <v>0.52</v>
      </c>
      <c r="K1869" t="s">
        <v>47</v>
      </c>
      <c r="L1869">
        <v>1</v>
      </c>
      <c r="M1869" t="s">
        <v>304</v>
      </c>
      <c r="N1869">
        <v>0.95</v>
      </c>
      <c r="O1869" t="s">
        <v>216</v>
      </c>
      <c r="P1869">
        <v>0.05</v>
      </c>
      <c r="Q1869" t="s">
        <v>210</v>
      </c>
      <c r="R1869">
        <v>0.75</v>
      </c>
      <c r="S1869" t="s">
        <v>331</v>
      </c>
      <c r="T1869">
        <v>0.95</v>
      </c>
    </row>
    <row r="1870" spans="1:20" x14ac:dyDescent="0.2">
      <c r="A1870" t="s">
        <v>510</v>
      </c>
      <c r="B1870" t="s">
        <v>105</v>
      </c>
      <c r="C1870">
        <v>20</v>
      </c>
      <c r="D1870" t="s">
        <v>106</v>
      </c>
      <c r="E1870" t="s">
        <v>107</v>
      </c>
      <c r="F1870" t="s">
        <v>431</v>
      </c>
      <c r="G1870">
        <v>0.7</v>
      </c>
      <c r="H1870">
        <v>0.33050000000000002</v>
      </c>
      <c r="I1870">
        <v>0.73000000000000009</v>
      </c>
      <c r="J1870">
        <v>0.5</v>
      </c>
      <c r="K1870" t="s">
        <v>47</v>
      </c>
      <c r="L1870">
        <v>1</v>
      </c>
      <c r="M1870" t="s">
        <v>304</v>
      </c>
      <c r="N1870">
        <v>0.95</v>
      </c>
      <c r="O1870" t="s">
        <v>217</v>
      </c>
      <c r="P1870">
        <v>0</v>
      </c>
      <c r="Q1870" t="s">
        <v>210</v>
      </c>
      <c r="R1870">
        <v>0.75</v>
      </c>
      <c r="S1870" t="s">
        <v>331</v>
      </c>
      <c r="T1870">
        <v>0.95</v>
      </c>
    </row>
    <row r="1871" spans="1:20" x14ac:dyDescent="0.2">
      <c r="A1871" t="s">
        <v>510</v>
      </c>
      <c r="B1871" t="s">
        <v>105</v>
      </c>
      <c r="C1871">
        <v>20</v>
      </c>
      <c r="D1871" t="s">
        <v>106</v>
      </c>
      <c r="E1871" t="s">
        <v>107</v>
      </c>
      <c r="F1871" t="s">
        <v>431</v>
      </c>
      <c r="G1871">
        <v>0.7</v>
      </c>
      <c r="H1871">
        <v>0.32450000000000001</v>
      </c>
      <c r="I1871">
        <v>0.73000000000000009</v>
      </c>
      <c r="J1871">
        <v>0.46000000000000008</v>
      </c>
      <c r="K1871" t="s">
        <v>47</v>
      </c>
      <c r="L1871">
        <v>1</v>
      </c>
      <c r="M1871" t="s">
        <v>304</v>
      </c>
      <c r="N1871">
        <v>0.95</v>
      </c>
      <c r="O1871" t="s">
        <v>218</v>
      </c>
      <c r="P1871">
        <v>0</v>
      </c>
      <c r="Q1871" t="s">
        <v>210</v>
      </c>
      <c r="R1871">
        <v>0.75</v>
      </c>
      <c r="S1871" t="s">
        <v>331</v>
      </c>
      <c r="T1871">
        <v>0.95</v>
      </c>
    </row>
    <row r="1872" spans="1:20" x14ac:dyDescent="0.2">
      <c r="A1872" t="s">
        <v>510</v>
      </c>
      <c r="B1872" t="s">
        <v>105</v>
      </c>
      <c r="C1872">
        <v>20</v>
      </c>
      <c r="D1872" t="s">
        <v>106</v>
      </c>
      <c r="E1872" t="s">
        <v>107</v>
      </c>
      <c r="F1872" t="s">
        <v>431</v>
      </c>
      <c r="G1872">
        <v>0.7</v>
      </c>
      <c r="H1872">
        <v>0.32450000000000001</v>
      </c>
      <c r="I1872">
        <v>0.73000000000000009</v>
      </c>
      <c r="J1872">
        <v>0.46</v>
      </c>
      <c r="K1872" t="s">
        <v>47</v>
      </c>
      <c r="L1872">
        <v>1</v>
      </c>
      <c r="M1872" t="s">
        <v>304</v>
      </c>
      <c r="N1872">
        <v>0.95</v>
      </c>
      <c r="O1872" t="s">
        <v>219</v>
      </c>
      <c r="P1872">
        <v>0</v>
      </c>
      <c r="Q1872" t="s">
        <v>210</v>
      </c>
      <c r="R1872">
        <v>0.75</v>
      </c>
      <c r="S1872" t="s">
        <v>331</v>
      </c>
      <c r="T1872">
        <v>0.95</v>
      </c>
    </row>
    <row r="1873" spans="1:20" x14ac:dyDescent="0.2">
      <c r="A1873" t="s">
        <v>510</v>
      </c>
      <c r="B1873" t="s">
        <v>105</v>
      </c>
      <c r="C1873">
        <v>20</v>
      </c>
      <c r="D1873" t="s">
        <v>106</v>
      </c>
      <c r="E1873" t="s">
        <v>107</v>
      </c>
      <c r="F1873" t="s">
        <v>431</v>
      </c>
      <c r="G1873">
        <v>0.7</v>
      </c>
      <c r="H1873">
        <v>0.32450000000000001</v>
      </c>
      <c r="I1873">
        <v>0.73000000000000009</v>
      </c>
      <c r="J1873">
        <v>0.46</v>
      </c>
      <c r="K1873" t="s">
        <v>47</v>
      </c>
      <c r="L1873">
        <v>1</v>
      </c>
      <c r="M1873" t="s">
        <v>304</v>
      </c>
      <c r="N1873">
        <v>0.95</v>
      </c>
      <c r="O1873" t="s">
        <v>220</v>
      </c>
      <c r="P1873">
        <v>0</v>
      </c>
      <c r="Q1873" t="s">
        <v>210</v>
      </c>
      <c r="R1873">
        <v>0.75</v>
      </c>
      <c r="S1873" t="s">
        <v>331</v>
      </c>
      <c r="T1873">
        <v>0.95</v>
      </c>
    </row>
    <row r="1874" spans="1:20" x14ac:dyDescent="0.2">
      <c r="A1874" t="s">
        <v>510</v>
      </c>
      <c r="B1874" t="s">
        <v>105</v>
      </c>
      <c r="C1874">
        <v>20</v>
      </c>
      <c r="D1874" t="s">
        <v>106</v>
      </c>
      <c r="E1874" t="s">
        <v>107</v>
      </c>
      <c r="F1874" t="s">
        <v>431</v>
      </c>
      <c r="G1874">
        <v>0.7</v>
      </c>
      <c r="H1874">
        <v>0.33400000000000002</v>
      </c>
      <c r="I1874">
        <v>0.74</v>
      </c>
      <c r="J1874">
        <v>0.5</v>
      </c>
      <c r="K1874" t="s">
        <v>47</v>
      </c>
      <c r="L1874">
        <v>1</v>
      </c>
      <c r="M1874" t="s">
        <v>304</v>
      </c>
      <c r="N1874">
        <v>0.95</v>
      </c>
      <c r="O1874" t="s">
        <v>221</v>
      </c>
      <c r="P1874">
        <v>0.05</v>
      </c>
      <c r="Q1874" t="s">
        <v>210</v>
      </c>
      <c r="R1874">
        <v>0.75</v>
      </c>
      <c r="S1874" t="s">
        <v>331</v>
      </c>
      <c r="T1874">
        <v>0.95</v>
      </c>
    </row>
    <row r="1875" spans="1:20" x14ac:dyDescent="0.2">
      <c r="A1875" t="s">
        <v>510</v>
      </c>
      <c r="B1875" t="s">
        <v>105</v>
      </c>
      <c r="C1875">
        <v>20</v>
      </c>
      <c r="D1875" t="s">
        <v>106</v>
      </c>
      <c r="E1875" t="s">
        <v>107</v>
      </c>
      <c r="F1875" t="s">
        <v>431</v>
      </c>
      <c r="G1875">
        <v>0.7</v>
      </c>
      <c r="H1875">
        <v>0.33050000000000002</v>
      </c>
      <c r="I1875">
        <v>0.73000000000000009</v>
      </c>
      <c r="J1875">
        <v>0.5</v>
      </c>
      <c r="K1875" t="s">
        <v>47</v>
      </c>
      <c r="L1875">
        <v>1</v>
      </c>
      <c r="M1875" t="s">
        <v>304</v>
      </c>
      <c r="N1875">
        <v>0.95</v>
      </c>
      <c r="O1875" t="s">
        <v>222</v>
      </c>
      <c r="P1875">
        <v>0</v>
      </c>
      <c r="Q1875" t="s">
        <v>210</v>
      </c>
      <c r="R1875">
        <v>0.75</v>
      </c>
      <c r="S1875" t="s">
        <v>331</v>
      </c>
      <c r="T1875">
        <v>0.95</v>
      </c>
    </row>
    <row r="1876" spans="1:20" x14ac:dyDescent="0.2">
      <c r="A1876" t="s">
        <v>510</v>
      </c>
      <c r="B1876" t="s">
        <v>105</v>
      </c>
      <c r="C1876">
        <v>20</v>
      </c>
      <c r="D1876" t="s">
        <v>106</v>
      </c>
      <c r="E1876" t="s">
        <v>107</v>
      </c>
      <c r="F1876" t="s">
        <v>431</v>
      </c>
      <c r="G1876">
        <v>0.7</v>
      </c>
      <c r="H1876">
        <v>0.33500000000000002</v>
      </c>
      <c r="I1876">
        <v>0.76</v>
      </c>
      <c r="J1876">
        <v>0.46</v>
      </c>
      <c r="K1876" t="s">
        <v>47</v>
      </c>
      <c r="L1876">
        <v>1</v>
      </c>
      <c r="M1876" t="s">
        <v>304</v>
      </c>
      <c r="N1876">
        <v>0.95</v>
      </c>
      <c r="O1876" t="s">
        <v>223</v>
      </c>
      <c r="P1876">
        <v>0.15</v>
      </c>
      <c r="Q1876" t="s">
        <v>210</v>
      </c>
      <c r="R1876">
        <v>0.75</v>
      </c>
      <c r="S1876" t="s">
        <v>331</v>
      </c>
      <c r="T1876">
        <v>0.95</v>
      </c>
    </row>
    <row r="1877" spans="1:20" x14ac:dyDescent="0.2">
      <c r="A1877" t="s">
        <v>510</v>
      </c>
      <c r="B1877" t="s">
        <v>105</v>
      </c>
      <c r="C1877">
        <v>20</v>
      </c>
      <c r="D1877" t="s">
        <v>106</v>
      </c>
      <c r="E1877" t="s">
        <v>107</v>
      </c>
      <c r="F1877" t="s">
        <v>431</v>
      </c>
      <c r="G1877">
        <v>0.7</v>
      </c>
      <c r="H1877">
        <v>0.33650000000000002</v>
      </c>
      <c r="I1877">
        <v>0.73000000000000009</v>
      </c>
      <c r="J1877">
        <v>0.54</v>
      </c>
      <c r="K1877" t="s">
        <v>47</v>
      </c>
      <c r="L1877">
        <v>1</v>
      </c>
      <c r="M1877" t="s">
        <v>304</v>
      </c>
      <c r="N1877">
        <v>0.95</v>
      </c>
      <c r="O1877" t="s">
        <v>224</v>
      </c>
      <c r="P1877">
        <v>0</v>
      </c>
      <c r="Q1877" t="s">
        <v>210</v>
      </c>
      <c r="R1877">
        <v>0.75</v>
      </c>
      <c r="S1877" t="s">
        <v>331</v>
      </c>
      <c r="T1877">
        <v>0.95</v>
      </c>
    </row>
    <row r="1878" spans="1:20" x14ac:dyDescent="0.2">
      <c r="A1878" t="s">
        <v>510</v>
      </c>
      <c r="B1878" t="s">
        <v>105</v>
      </c>
      <c r="C1878">
        <v>20</v>
      </c>
      <c r="D1878" t="s">
        <v>106</v>
      </c>
      <c r="E1878" t="s">
        <v>107</v>
      </c>
      <c r="F1878" t="s">
        <v>431</v>
      </c>
      <c r="G1878">
        <v>0.7</v>
      </c>
      <c r="H1878">
        <v>0.32450000000000001</v>
      </c>
      <c r="I1878">
        <v>0.73000000000000009</v>
      </c>
      <c r="J1878">
        <v>0.46</v>
      </c>
      <c r="K1878" t="s">
        <v>47</v>
      </c>
      <c r="L1878">
        <v>1</v>
      </c>
      <c r="M1878" t="s">
        <v>304</v>
      </c>
      <c r="N1878">
        <v>0.95</v>
      </c>
      <c r="O1878" t="s">
        <v>225</v>
      </c>
      <c r="P1878">
        <v>0</v>
      </c>
      <c r="Q1878" t="s">
        <v>210</v>
      </c>
      <c r="R1878">
        <v>0.75</v>
      </c>
      <c r="S1878" t="s">
        <v>331</v>
      </c>
      <c r="T1878">
        <v>0.95</v>
      </c>
    </row>
    <row r="1879" spans="1:20" x14ac:dyDescent="0.2">
      <c r="A1879" t="s">
        <v>510</v>
      </c>
      <c r="B1879" t="s">
        <v>105</v>
      </c>
      <c r="C1879">
        <v>20</v>
      </c>
      <c r="D1879" t="s">
        <v>106</v>
      </c>
      <c r="E1879" t="s">
        <v>107</v>
      </c>
      <c r="F1879" t="s">
        <v>431</v>
      </c>
      <c r="G1879">
        <v>0.7</v>
      </c>
      <c r="H1879">
        <v>0.33700000000000002</v>
      </c>
      <c r="I1879">
        <v>0.74</v>
      </c>
      <c r="J1879">
        <v>0.52</v>
      </c>
      <c r="K1879" t="s">
        <v>47</v>
      </c>
      <c r="L1879">
        <v>1</v>
      </c>
      <c r="M1879" t="s">
        <v>304</v>
      </c>
      <c r="N1879">
        <v>0.95</v>
      </c>
      <c r="O1879" t="s">
        <v>226</v>
      </c>
      <c r="P1879">
        <v>0.05</v>
      </c>
      <c r="Q1879" t="s">
        <v>210</v>
      </c>
      <c r="R1879">
        <v>0.75</v>
      </c>
      <c r="S1879" t="s">
        <v>331</v>
      </c>
      <c r="T1879">
        <v>0.95</v>
      </c>
    </row>
    <row r="1880" spans="1:20" x14ac:dyDescent="0.2">
      <c r="A1880" t="s">
        <v>510</v>
      </c>
      <c r="B1880" t="s">
        <v>105</v>
      </c>
      <c r="C1880">
        <v>20</v>
      </c>
      <c r="D1880" t="s">
        <v>106</v>
      </c>
      <c r="E1880" t="s">
        <v>107</v>
      </c>
      <c r="F1880" t="s">
        <v>431</v>
      </c>
      <c r="G1880">
        <v>0.7</v>
      </c>
      <c r="H1880">
        <v>0.33050000000000002</v>
      </c>
      <c r="I1880">
        <v>0.73000000000000009</v>
      </c>
      <c r="J1880">
        <v>0.5</v>
      </c>
      <c r="K1880" t="s">
        <v>47</v>
      </c>
      <c r="L1880">
        <v>1</v>
      </c>
      <c r="M1880" t="s">
        <v>304</v>
      </c>
      <c r="N1880">
        <v>0.95</v>
      </c>
      <c r="O1880" t="s">
        <v>110</v>
      </c>
      <c r="P1880">
        <v>0</v>
      </c>
      <c r="Q1880" t="s">
        <v>210</v>
      </c>
      <c r="R1880">
        <v>0.75</v>
      </c>
      <c r="S1880" t="s">
        <v>331</v>
      </c>
      <c r="T1880">
        <v>0.95</v>
      </c>
    </row>
    <row r="1881" spans="1:20" x14ac:dyDescent="0.2">
      <c r="A1881" t="s">
        <v>510</v>
      </c>
      <c r="B1881" t="s">
        <v>105</v>
      </c>
      <c r="C1881">
        <v>20</v>
      </c>
      <c r="D1881" t="s">
        <v>106</v>
      </c>
      <c r="E1881" t="s">
        <v>107</v>
      </c>
      <c r="F1881" t="s">
        <v>431</v>
      </c>
      <c r="G1881">
        <v>0.7</v>
      </c>
      <c r="H1881">
        <v>0.32450000000000001</v>
      </c>
      <c r="I1881">
        <v>0.73000000000000009</v>
      </c>
      <c r="J1881">
        <v>0.46</v>
      </c>
      <c r="K1881" t="s">
        <v>47</v>
      </c>
      <c r="L1881">
        <v>1</v>
      </c>
      <c r="M1881" t="s">
        <v>304</v>
      </c>
      <c r="N1881">
        <v>0.95</v>
      </c>
      <c r="O1881" t="s">
        <v>227</v>
      </c>
      <c r="P1881">
        <v>0</v>
      </c>
      <c r="Q1881" t="s">
        <v>210</v>
      </c>
      <c r="R1881">
        <v>0.75</v>
      </c>
      <c r="S1881" t="s">
        <v>331</v>
      </c>
      <c r="T1881">
        <v>0.95</v>
      </c>
    </row>
    <row r="1882" spans="1:20" x14ac:dyDescent="0.2">
      <c r="A1882" t="s">
        <v>510</v>
      </c>
      <c r="B1882" t="s">
        <v>105</v>
      </c>
      <c r="C1882">
        <v>20</v>
      </c>
      <c r="D1882" t="s">
        <v>106</v>
      </c>
      <c r="E1882" t="s">
        <v>107</v>
      </c>
      <c r="F1882" t="s">
        <v>431</v>
      </c>
      <c r="G1882">
        <v>0.7</v>
      </c>
      <c r="H1882">
        <v>0.34350000000000003</v>
      </c>
      <c r="I1882">
        <v>0.75</v>
      </c>
      <c r="J1882">
        <v>0.54</v>
      </c>
      <c r="K1882" t="s">
        <v>47</v>
      </c>
      <c r="L1882">
        <v>1</v>
      </c>
      <c r="M1882" t="s">
        <v>304</v>
      </c>
      <c r="N1882">
        <v>0.95</v>
      </c>
      <c r="O1882" t="s">
        <v>228</v>
      </c>
      <c r="P1882">
        <v>0.1</v>
      </c>
      <c r="Q1882" t="s">
        <v>210</v>
      </c>
      <c r="R1882">
        <v>0.75</v>
      </c>
      <c r="S1882" t="s">
        <v>331</v>
      </c>
      <c r="T1882">
        <v>0.95</v>
      </c>
    </row>
    <row r="1883" spans="1:20" x14ac:dyDescent="0.2">
      <c r="A1883" t="s">
        <v>510</v>
      </c>
      <c r="B1883" t="s">
        <v>105</v>
      </c>
      <c r="C1883">
        <v>20</v>
      </c>
      <c r="D1883" t="s">
        <v>106</v>
      </c>
      <c r="E1883" t="s">
        <v>107</v>
      </c>
      <c r="F1883" t="s">
        <v>431</v>
      </c>
      <c r="G1883">
        <v>0.7</v>
      </c>
      <c r="H1883">
        <v>0.32450000000000001</v>
      </c>
      <c r="I1883">
        <v>0.73000000000000009</v>
      </c>
      <c r="J1883">
        <v>0.46000000000000008</v>
      </c>
      <c r="K1883" t="s">
        <v>47</v>
      </c>
      <c r="L1883">
        <v>1</v>
      </c>
      <c r="M1883" t="s">
        <v>304</v>
      </c>
      <c r="N1883">
        <v>0.95</v>
      </c>
      <c r="O1883" t="s">
        <v>229</v>
      </c>
      <c r="P1883">
        <v>0</v>
      </c>
      <c r="Q1883" t="s">
        <v>210</v>
      </c>
      <c r="R1883">
        <v>0.75</v>
      </c>
      <c r="S1883" t="s">
        <v>331</v>
      </c>
      <c r="T1883">
        <v>0.95</v>
      </c>
    </row>
    <row r="1884" spans="1:20" x14ac:dyDescent="0.2">
      <c r="A1884" t="s">
        <v>510</v>
      </c>
      <c r="B1884" t="s">
        <v>105</v>
      </c>
      <c r="C1884">
        <v>20</v>
      </c>
      <c r="D1884" t="s">
        <v>106</v>
      </c>
      <c r="E1884" t="s">
        <v>107</v>
      </c>
      <c r="F1884" t="s">
        <v>431</v>
      </c>
      <c r="G1884">
        <v>0.7</v>
      </c>
      <c r="H1884">
        <v>0.33350000000000002</v>
      </c>
      <c r="I1884">
        <v>0.73000000000000009</v>
      </c>
      <c r="J1884">
        <v>0.52</v>
      </c>
      <c r="K1884" t="s">
        <v>47</v>
      </c>
      <c r="L1884">
        <v>1</v>
      </c>
      <c r="M1884" t="s">
        <v>304</v>
      </c>
      <c r="N1884">
        <v>0.95</v>
      </c>
      <c r="O1884" t="s">
        <v>230</v>
      </c>
      <c r="P1884">
        <v>0</v>
      </c>
      <c r="Q1884" t="s">
        <v>210</v>
      </c>
      <c r="R1884">
        <v>0.75</v>
      </c>
      <c r="S1884" t="s">
        <v>331</v>
      </c>
      <c r="T1884">
        <v>0.95</v>
      </c>
    </row>
    <row r="1885" spans="1:20" x14ac:dyDescent="0.2">
      <c r="A1885" t="s">
        <v>510</v>
      </c>
      <c r="B1885" t="s">
        <v>105</v>
      </c>
      <c r="C1885">
        <v>20</v>
      </c>
      <c r="D1885" t="s">
        <v>106</v>
      </c>
      <c r="E1885" t="s">
        <v>107</v>
      </c>
      <c r="F1885" t="s">
        <v>431</v>
      </c>
      <c r="G1885">
        <v>0.7</v>
      </c>
      <c r="H1885">
        <v>0.33850000000000002</v>
      </c>
      <c r="I1885">
        <v>0.76999999999999991</v>
      </c>
      <c r="J1885">
        <v>0.46</v>
      </c>
      <c r="K1885" t="s">
        <v>47</v>
      </c>
      <c r="L1885">
        <v>1</v>
      </c>
      <c r="M1885" t="s">
        <v>304</v>
      </c>
      <c r="N1885">
        <v>0.95</v>
      </c>
      <c r="O1885" t="s">
        <v>231</v>
      </c>
      <c r="P1885">
        <v>0.2</v>
      </c>
      <c r="Q1885" t="s">
        <v>210</v>
      </c>
      <c r="R1885">
        <v>0.75</v>
      </c>
      <c r="S1885" t="s">
        <v>331</v>
      </c>
      <c r="T1885">
        <v>0.95</v>
      </c>
    </row>
    <row r="1886" spans="1:20" x14ac:dyDescent="0.2">
      <c r="A1886" t="s">
        <v>510</v>
      </c>
      <c r="B1886" t="s">
        <v>105</v>
      </c>
      <c r="C1886">
        <v>20</v>
      </c>
      <c r="D1886" t="s">
        <v>106</v>
      </c>
      <c r="E1886" t="s">
        <v>107</v>
      </c>
      <c r="F1886" t="s">
        <v>431</v>
      </c>
      <c r="G1886">
        <v>0.7</v>
      </c>
      <c r="H1886">
        <v>0.33050000000000002</v>
      </c>
      <c r="I1886">
        <v>0.73000000000000009</v>
      </c>
      <c r="J1886">
        <v>0.50000000000000011</v>
      </c>
      <c r="K1886" t="s">
        <v>47</v>
      </c>
      <c r="L1886">
        <v>1</v>
      </c>
      <c r="M1886" t="s">
        <v>304</v>
      </c>
      <c r="N1886">
        <v>0.95</v>
      </c>
      <c r="O1886" t="s">
        <v>232</v>
      </c>
      <c r="P1886">
        <v>0</v>
      </c>
      <c r="Q1886" t="s">
        <v>210</v>
      </c>
      <c r="R1886">
        <v>0.75</v>
      </c>
      <c r="S1886" t="s">
        <v>331</v>
      </c>
      <c r="T1886">
        <v>0.95</v>
      </c>
    </row>
    <row r="1887" spans="1:20" x14ac:dyDescent="0.2">
      <c r="A1887" t="s">
        <v>510</v>
      </c>
      <c r="B1887" t="s">
        <v>105</v>
      </c>
      <c r="C1887">
        <v>20</v>
      </c>
      <c r="D1887" t="s">
        <v>106</v>
      </c>
      <c r="E1887" t="s">
        <v>107</v>
      </c>
      <c r="F1887" t="s">
        <v>431</v>
      </c>
      <c r="G1887">
        <v>0.7</v>
      </c>
      <c r="H1887">
        <v>0.33050000000000002</v>
      </c>
      <c r="I1887">
        <v>0.73000000000000009</v>
      </c>
      <c r="J1887">
        <v>0.5</v>
      </c>
      <c r="K1887" t="s">
        <v>47</v>
      </c>
      <c r="L1887">
        <v>1</v>
      </c>
      <c r="M1887" t="s">
        <v>304</v>
      </c>
      <c r="N1887">
        <v>0.95</v>
      </c>
      <c r="O1887" t="s">
        <v>233</v>
      </c>
      <c r="P1887">
        <v>0</v>
      </c>
      <c r="Q1887" t="s">
        <v>210</v>
      </c>
      <c r="R1887">
        <v>0.75</v>
      </c>
      <c r="S1887" t="s">
        <v>331</v>
      </c>
      <c r="T1887">
        <v>0.95</v>
      </c>
    </row>
    <row r="1888" spans="1:20" x14ac:dyDescent="0.2">
      <c r="A1888" t="s">
        <v>510</v>
      </c>
      <c r="B1888" t="s">
        <v>105</v>
      </c>
      <c r="C1888">
        <v>20</v>
      </c>
      <c r="D1888" t="s">
        <v>106</v>
      </c>
      <c r="E1888" t="s">
        <v>107</v>
      </c>
      <c r="F1888" t="s">
        <v>431</v>
      </c>
      <c r="G1888">
        <v>0.7</v>
      </c>
      <c r="H1888">
        <v>0.32200000000000001</v>
      </c>
      <c r="I1888">
        <v>0.74</v>
      </c>
      <c r="J1888">
        <v>0.42</v>
      </c>
      <c r="K1888" t="s">
        <v>47</v>
      </c>
      <c r="L1888">
        <v>1</v>
      </c>
      <c r="M1888" t="s">
        <v>304</v>
      </c>
      <c r="N1888">
        <v>0.95</v>
      </c>
      <c r="O1888" t="s">
        <v>234</v>
      </c>
      <c r="P1888">
        <v>0.05</v>
      </c>
      <c r="Q1888" t="s">
        <v>210</v>
      </c>
      <c r="R1888">
        <v>0.75</v>
      </c>
      <c r="S1888" t="s">
        <v>331</v>
      </c>
      <c r="T1888">
        <v>0.95</v>
      </c>
    </row>
    <row r="1889" spans="1:20" x14ac:dyDescent="0.2">
      <c r="A1889" t="s">
        <v>510</v>
      </c>
      <c r="B1889" t="s">
        <v>105</v>
      </c>
      <c r="C1889">
        <v>20</v>
      </c>
      <c r="D1889" t="s">
        <v>106</v>
      </c>
      <c r="E1889" t="s">
        <v>107</v>
      </c>
      <c r="F1889" t="s">
        <v>431</v>
      </c>
      <c r="G1889">
        <v>0.7</v>
      </c>
      <c r="H1889">
        <v>0.32850000000000001</v>
      </c>
      <c r="I1889">
        <v>0.75</v>
      </c>
      <c r="J1889">
        <v>0.43999999999999989</v>
      </c>
      <c r="K1889" t="s">
        <v>47</v>
      </c>
      <c r="L1889">
        <v>1</v>
      </c>
      <c r="M1889" t="s">
        <v>304</v>
      </c>
      <c r="N1889">
        <v>0.95</v>
      </c>
      <c r="O1889" t="s">
        <v>235</v>
      </c>
      <c r="P1889">
        <v>0.1</v>
      </c>
      <c r="Q1889" t="s">
        <v>210</v>
      </c>
      <c r="R1889">
        <v>0.75</v>
      </c>
      <c r="S1889" t="s">
        <v>331</v>
      </c>
      <c r="T1889">
        <v>0.95</v>
      </c>
    </row>
    <row r="1890" spans="1:20" x14ac:dyDescent="0.2">
      <c r="A1890" t="s">
        <v>510</v>
      </c>
      <c r="B1890" t="s">
        <v>105</v>
      </c>
      <c r="C1890">
        <v>20</v>
      </c>
      <c r="D1890" t="s">
        <v>106</v>
      </c>
      <c r="E1890" t="s">
        <v>107</v>
      </c>
      <c r="F1890" t="s">
        <v>431</v>
      </c>
      <c r="G1890">
        <v>0.7</v>
      </c>
      <c r="H1890">
        <v>0.33750000000000002</v>
      </c>
      <c r="I1890">
        <v>0.75</v>
      </c>
      <c r="J1890">
        <v>0.5</v>
      </c>
      <c r="K1890" t="s">
        <v>47</v>
      </c>
      <c r="L1890">
        <v>1</v>
      </c>
      <c r="M1890" t="s">
        <v>304</v>
      </c>
      <c r="N1890">
        <v>0.95</v>
      </c>
      <c r="O1890" t="s">
        <v>236</v>
      </c>
      <c r="P1890">
        <v>0.1</v>
      </c>
      <c r="Q1890" t="s">
        <v>210</v>
      </c>
      <c r="R1890">
        <v>0.75</v>
      </c>
      <c r="S1890" t="s">
        <v>331</v>
      </c>
      <c r="T1890">
        <v>0.95</v>
      </c>
    </row>
    <row r="1891" spans="1:20" x14ac:dyDescent="0.2">
      <c r="A1891" t="s">
        <v>510</v>
      </c>
      <c r="B1891" t="s">
        <v>105</v>
      </c>
      <c r="C1891">
        <v>20</v>
      </c>
      <c r="D1891" t="s">
        <v>106</v>
      </c>
      <c r="E1891" t="s">
        <v>107</v>
      </c>
      <c r="F1891" t="s">
        <v>431</v>
      </c>
      <c r="G1891">
        <v>0.7</v>
      </c>
      <c r="H1891">
        <v>0.32450000000000001</v>
      </c>
      <c r="I1891">
        <v>0.73000000000000009</v>
      </c>
      <c r="J1891">
        <v>0.46</v>
      </c>
      <c r="K1891" t="s">
        <v>47</v>
      </c>
      <c r="L1891">
        <v>1</v>
      </c>
      <c r="M1891" t="s">
        <v>304</v>
      </c>
      <c r="N1891">
        <v>0.95</v>
      </c>
      <c r="O1891" t="s">
        <v>237</v>
      </c>
      <c r="P1891">
        <v>0</v>
      </c>
      <c r="Q1891" t="s">
        <v>210</v>
      </c>
      <c r="R1891">
        <v>0.75</v>
      </c>
      <c r="S1891" t="s">
        <v>331</v>
      </c>
      <c r="T1891">
        <v>0.95</v>
      </c>
    </row>
    <row r="1892" spans="1:20" x14ac:dyDescent="0.2">
      <c r="A1892" t="s">
        <v>510</v>
      </c>
      <c r="B1892" t="s">
        <v>105</v>
      </c>
      <c r="C1892">
        <v>20</v>
      </c>
      <c r="D1892" t="s">
        <v>106</v>
      </c>
      <c r="E1892" t="s">
        <v>107</v>
      </c>
      <c r="F1892" t="s">
        <v>431</v>
      </c>
      <c r="G1892">
        <v>0.7</v>
      </c>
      <c r="H1892">
        <v>0.33700000000000002</v>
      </c>
      <c r="I1892">
        <v>0.74</v>
      </c>
      <c r="J1892">
        <v>0.52</v>
      </c>
      <c r="K1892" t="s">
        <v>47</v>
      </c>
      <c r="L1892">
        <v>1</v>
      </c>
      <c r="M1892" t="s">
        <v>304</v>
      </c>
      <c r="N1892">
        <v>0.95</v>
      </c>
      <c r="O1892" t="s">
        <v>238</v>
      </c>
      <c r="P1892">
        <v>0.05</v>
      </c>
      <c r="Q1892" t="s">
        <v>210</v>
      </c>
      <c r="R1892">
        <v>0.75</v>
      </c>
      <c r="S1892" t="s">
        <v>331</v>
      </c>
      <c r="T1892">
        <v>0.95</v>
      </c>
    </row>
    <row r="1893" spans="1:20" x14ac:dyDescent="0.2">
      <c r="A1893" t="s">
        <v>510</v>
      </c>
      <c r="B1893" t="s">
        <v>105</v>
      </c>
      <c r="C1893">
        <v>20</v>
      </c>
      <c r="D1893" t="s">
        <v>106</v>
      </c>
      <c r="E1893" t="s">
        <v>107</v>
      </c>
      <c r="F1893" t="s">
        <v>431</v>
      </c>
      <c r="G1893">
        <v>0.7</v>
      </c>
      <c r="H1893">
        <v>0.33400000000000002</v>
      </c>
      <c r="I1893">
        <v>0.74</v>
      </c>
      <c r="J1893">
        <v>0.50000000000000011</v>
      </c>
      <c r="K1893" t="s">
        <v>47</v>
      </c>
      <c r="L1893">
        <v>1</v>
      </c>
      <c r="M1893" t="s">
        <v>304</v>
      </c>
      <c r="N1893">
        <v>0.95</v>
      </c>
      <c r="O1893" t="s">
        <v>239</v>
      </c>
      <c r="P1893">
        <v>0.05</v>
      </c>
      <c r="Q1893" t="s">
        <v>210</v>
      </c>
      <c r="R1893">
        <v>0.75</v>
      </c>
      <c r="S1893" t="s">
        <v>331</v>
      </c>
      <c r="T1893">
        <v>0.95</v>
      </c>
    </row>
    <row r="1894" spans="1:20" x14ac:dyDescent="0.2">
      <c r="A1894" t="s">
        <v>510</v>
      </c>
      <c r="B1894" t="s">
        <v>105</v>
      </c>
      <c r="C1894">
        <v>20</v>
      </c>
      <c r="D1894" t="s">
        <v>106</v>
      </c>
      <c r="E1894" t="s">
        <v>107</v>
      </c>
      <c r="F1894" t="s">
        <v>431</v>
      </c>
      <c r="G1894">
        <v>0.7</v>
      </c>
      <c r="H1894">
        <v>0.32150000000000001</v>
      </c>
      <c r="I1894">
        <v>0.73000000000000009</v>
      </c>
      <c r="J1894">
        <v>0.44000000000000011</v>
      </c>
      <c r="K1894" t="s">
        <v>47</v>
      </c>
      <c r="L1894">
        <v>1</v>
      </c>
      <c r="M1894" t="s">
        <v>304</v>
      </c>
      <c r="N1894">
        <v>0.95</v>
      </c>
      <c r="O1894" t="s">
        <v>240</v>
      </c>
      <c r="P1894">
        <v>0</v>
      </c>
      <c r="Q1894" t="s">
        <v>210</v>
      </c>
      <c r="R1894">
        <v>0.75</v>
      </c>
      <c r="S1894" t="s">
        <v>331</v>
      </c>
      <c r="T1894">
        <v>0.95</v>
      </c>
    </row>
    <row r="1895" spans="1:20" x14ac:dyDescent="0.2">
      <c r="A1895" t="s">
        <v>510</v>
      </c>
      <c r="B1895" t="s">
        <v>105</v>
      </c>
      <c r="C1895">
        <v>20</v>
      </c>
      <c r="D1895" t="s">
        <v>106</v>
      </c>
      <c r="E1895" t="s">
        <v>107</v>
      </c>
      <c r="F1895" t="s">
        <v>431</v>
      </c>
      <c r="G1895">
        <v>0.7</v>
      </c>
      <c r="H1895">
        <v>0.33050000000000002</v>
      </c>
      <c r="I1895">
        <v>0.73000000000000009</v>
      </c>
      <c r="J1895">
        <v>0.50000000000000011</v>
      </c>
      <c r="K1895" t="s">
        <v>47</v>
      </c>
      <c r="L1895">
        <v>1</v>
      </c>
      <c r="M1895" t="s">
        <v>304</v>
      </c>
      <c r="N1895">
        <v>0.95</v>
      </c>
      <c r="O1895" t="s">
        <v>241</v>
      </c>
      <c r="P1895">
        <v>0</v>
      </c>
      <c r="Q1895" t="s">
        <v>210</v>
      </c>
      <c r="R1895">
        <v>0.75</v>
      </c>
      <c r="S1895" t="s">
        <v>331</v>
      </c>
      <c r="T1895">
        <v>0.95</v>
      </c>
    </row>
    <row r="1896" spans="1:20" x14ac:dyDescent="0.2">
      <c r="A1896" t="s">
        <v>510</v>
      </c>
      <c r="B1896" t="s">
        <v>105</v>
      </c>
      <c r="C1896">
        <v>20</v>
      </c>
      <c r="D1896" t="s">
        <v>106</v>
      </c>
      <c r="E1896" t="s">
        <v>107</v>
      </c>
      <c r="F1896" t="s">
        <v>431</v>
      </c>
      <c r="G1896">
        <v>0.7</v>
      </c>
      <c r="H1896">
        <v>0.33450000000000002</v>
      </c>
      <c r="I1896">
        <v>0.75</v>
      </c>
      <c r="J1896">
        <v>0.48000000000000009</v>
      </c>
      <c r="K1896" t="s">
        <v>47</v>
      </c>
      <c r="L1896">
        <v>1</v>
      </c>
      <c r="M1896" t="s">
        <v>304</v>
      </c>
      <c r="N1896">
        <v>0.95</v>
      </c>
      <c r="O1896" t="s">
        <v>242</v>
      </c>
      <c r="P1896">
        <v>0.1</v>
      </c>
      <c r="Q1896" t="s">
        <v>210</v>
      </c>
      <c r="R1896">
        <v>0.75</v>
      </c>
      <c r="S1896" t="s">
        <v>331</v>
      </c>
      <c r="T1896">
        <v>0.95</v>
      </c>
    </row>
    <row r="1897" spans="1:20" x14ac:dyDescent="0.2">
      <c r="A1897" t="s">
        <v>510</v>
      </c>
      <c r="B1897" t="s">
        <v>105</v>
      </c>
      <c r="C1897">
        <v>20</v>
      </c>
      <c r="D1897" t="s">
        <v>106</v>
      </c>
      <c r="E1897" t="s">
        <v>107</v>
      </c>
      <c r="F1897" t="s">
        <v>431</v>
      </c>
      <c r="G1897">
        <v>0.7</v>
      </c>
      <c r="H1897">
        <v>0.33350000000000002</v>
      </c>
      <c r="I1897">
        <v>0.73000000000000009</v>
      </c>
      <c r="J1897">
        <v>0.52</v>
      </c>
      <c r="K1897" t="s">
        <v>47</v>
      </c>
      <c r="L1897">
        <v>1</v>
      </c>
      <c r="M1897" t="s">
        <v>304</v>
      </c>
      <c r="N1897">
        <v>0.95</v>
      </c>
      <c r="O1897" t="s">
        <v>243</v>
      </c>
      <c r="P1897">
        <v>0</v>
      </c>
      <c r="Q1897" t="s">
        <v>210</v>
      </c>
      <c r="R1897">
        <v>0.75</v>
      </c>
      <c r="S1897" t="s">
        <v>331</v>
      </c>
      <c r="T1897">
        <v>0.95</v>
      </c>
    </row>
    <row r="1898" spans="1:20" x14ac:dyDescent="0.2">
      <c r="A1898" t="s">
        <v>510</v>
      </c>
      <c r="B1898" t="s">
        <v>105</v>
      </c>
      <c r="C1898">
        <v>20</v>
      </c>
      <c r="D1898" t="s">
        <v>106</v>
      </c>
      <c r="E1898" t="s">
        <v>107</v>
      </c>
      <c r="F1898" t="s">
        <v>431</v>
      </c>
      <c r="G1898">
        <v>0.7</v>
      </c>
      <c r="H1898">
        <v>0.32750000000000001</v>
      </c>
      <c r="I1898">
        <v>0.73000000000000009</v>
      </c>
      <c r="J1898">
        <v>0.48</v>
      </c>
      <c r="K1898" t="s">
        <v>47</v>
      </c>
      <c r="L1898">
        <v>1</v>
      </c>
      <c r="M1898" t="s">
        <v>304</v>
      </c>
      <c r="N1898">
        <v>0.95</v>
      </c>
      <c r="O1898" t="s">
        <v>244</v>
      </c>
      <c r="P1898">
        <v>0</v>
      </c>
      <c r="Q1898" t="s">
        <v>210</v>
      </c>
      <c r="R1898">
        <v>0.75</v>
      </c>
      <c r="S1898" t="s">
        <v>331</v>
      </c>
      <c r="T1898">
        <v>0.95</v>
      </c>
    </row>
    <row r="1899" spans="1:20" x14ac:dyDescent="0.2">
      <c r="A1899" t="s">
        <v>510</v>
      </c>
      <c r="B1899" t="s">
        <v>105</v>
      </c>
      <c r="C1899">
        <v>20</v>
      </c>
      <c r="D1899" t="s">
        <v>106</v>
      </c>
      <c r="E1899" t="s">
        <v>107</v>
      </c>
      <c r="F1899" t="s">
        <v>431</v>
      </c>
      <c r="G1899">
        <v>0.7</v>
      </c>
      <c r="H1899">
        <v>0.32750000000000001</v>
      </c>
      <c r="I1899">
        <v>0.73000000000000009</v>
      </c>
      <c r="J1899">
        <v>0.48</v>
      </c>
      <c r="K1899" t="s">
        <v>47</v>
      </c>
      <c r="L1899">
        <v>1</v>
      </c>
      <c r="M1899" t="s">
        <v>304</v>
      </c>
      <c r="N1899">
        <v>0.95</v>
      </c>
      <c r="O1899" t="s">
        <v>245</v>
      </c>
      <c r="P1899">
        <v>0</v>
      </c>
      <c r="Q1899" t="s">
        <v>210</v>
      </c>
      <c r="R1899">
        <v>0.75</v>
      </c>
      <c r="S1899" t="s">
        <v>331</v>
      </c>
      <c r="T1899">
        <v>0.95</v>
      </c>
    </row>
    <row r="1900" spans="1:20" x14ac:dyDescent="0.2">
      <c r="A1900" t="s">
        <v>510</v>
      </c>
      <c r="B1900" t="s">
        <v>105</v>
      </c>
      <c r="C1900">
        <v>20</v>
      </c>
      <c r="D1900" t="s">
        <v>106</v>
      </c>
      <c r="E1900" t="s">
        <v>107</v>
      </c>
      <c r="F1900" t="s">
        <v>431</v>
      </c>
      <c r="G1900">
        <v>0.7</v>
      </c>
      <c r="H1900">
        <v>0.32750000000000001</v>
      </c>
      <c r="I1900">
        <v>0.73000000000000009</v>
      </c>
      <c r="J1900">
        <v>0.48</v>
      </c>
      <c r="K1900" t="s">
        <v>47</v>
      </c>
      <c r="L1900">
        <v>1</v>
      </c>
      <c r="M1900" t="s">
        <v>304</v>
      </c>
      <c r="N1900">
        <v>0.95</v>
      </c>
      <c r="O1900" t="s">
        <v>246</v>
      </c>
      <c r="P1900">
        <v>0</v>
      </c>
      <c r="Q1900" t="s">
        <v>210</v>
      </c>
      <c r="R1900">
        <v>0.75</v>
      </c>
      <c r="S1900" t="s">
        <v>331</v>
      </c>
      <c r="T1900">
        <v>0.95</v>
      </c>
    </row>
    <row r="1901" spans="1:20" x14ac:dyDescent="0.2">
      <c r="A1901" t="s">
        <v>510</v>
      </c>
      <c r="B1901" t="s">
        <v>105</v>
      </c>
      <c r="C1901">
        <v>20</v>
      </c>
      <c r="D1901" t="s">
        <v>106</v>
      </c>
      <c r="E1901" t="s">
        <v>107</v>
      </c>
      <c r="F1901" t="s">
        <v>431</v>
      </c>
      <c r="G1901">
        <v>0.7</v>
      </c>
      <c r="H1901">
        <v>0.32750000000000001</v>
      </c>
      <c r="I1901">
        <v>0.73000000000000009</v>
      </c>
      <c r="J1901">
        <v>0.48</v>
      </c>
      <c r="K1901" t="s">
        <v>47</v>
      </c>
      <c r="L1901">
        <v>1</v>
      </c>
      <c r="M1901" t="s">
        <v>304</v>
      </c>
      <c r="N1901">
        <v>0.95</v>
      </c>
      <c r="O1901" t="s">
        <v>247</v>
      </c>
      <c r="P1901">
        <v>0</v>
      </c>
      <c r="Q1901" t="s">
        <v>210</v>
      </c>
      <c r="R1901">
        <v>0.75</v>
      </c>
      <c r="S1901" t="s">
        <v>331</v>
      </c>
      <c r="T1901">
        <v>0.95</v>
      </c>
    </row>
    <row r="1902" spans="1:20" x14ac:dyDescent="0.2">
      <c r="A1902" t="s">
        <v>510</v>
      </c>
      <c r="B1902" t="s">
        <v>105</v>
      </c>
      <c r="C1902">
        <v>20</v>
      </c>
      <c r="D1902" t="s">
        <v>106</v>
      </c>
      <c r="E1902" t="s">
        <v>107</v>
      </c>
      <c r="F1902" t="s">
        <v>431</v>
      </c>
      <c r="G1902">
        <v>0.7</v>
      </c>
      <c r="H1902">
        <v>0.32750000000000001</v>
      </c>
      <c r="I1902">
        <v>0.73000000000000009</v>
      </c>
      <c r="J1902">
        <v>0.48</v>
      </c>
      <c r="K1902" t="s">
        <v>47</v>
      </c>
      <c r="L1902">
        <v>1</v>
      </c>
      <c r="M1902" t="s">
        <v>304</v>
      </c>
      <c r="N1902">
        <v>0.95</v>
      </c>
      <c r="O1902" t="s">
        <v>248</v>
      </c>
      <c r="P1902">
        <v>0</v>
      </c>
      <c r="Q1902" t="s">
        <v>210</v>
      </c>
      <c r="R1902">
        <v>0.75</v>
      </c>
      <c r="S1902" t="s">
        <v>331</v>
      </c>
      <c r="T1902">
        <v>0.95</v>
      </c>
    </row>
    <row r="1903" spans="1:20" x14ac:dyDescent="0.2">
      <c r="A1903" t="s">
        <v>510</v>
      </c>
      <c r="B1903" t="s">
        <v>105</v>
      </c>
      <c r="C1903">
        <v>20</v>
      </c>
      <c r="D1903" t="s">
        <v>106</v>
      </c>
      <c r="E1903" t="s">
        <v>107</v>
      </c>
      <c r="F1903" t="s">
        <v>431</v>
      </c>
      <c r="G1903">
        <v>0.7</v>
      </c>
      <c r="H1903">
        <v>0.32750000000000001</v>
      </c>
      <c r="I1903">
        <v>0.73000000000000009</v>
      </c>
      <c r="J1903">
        <v>0.48</v>
      </c>
      <c r="K1903" t="s">
        <v>47</v>
      </c>
      <c r="L1903">
        <v>1</v>
      </c>
      <c r="M1903" t="s">
        <v>304</v>
      </c>
      <c r="N1903">
        <v>0.95</v>
      </c>
      <c r="O1903" t="s">
        <v>249</v>
      </c>
      <c r="P1903">
        <v>0</v>
      </c>
      <c r="Q1903" t="s">
        <v>210</v>
      </c>
      <c r="R1903">
        <v>0.75</v>
      </c>
      <c r="S1903" t="s">
        <v>331</v>
      </c>
      <c r="T1903">
        <v>0.95</v>
      </c>
    </row>
    <row r="1904" spans="1:20" x14ac:dyDescent="0.2">
      <c r="A1904" t="s">
        <v>510</v>
      </c>
      <c r="B1904" t="s">
        <v>105</v>
      </c>
      <c r="C1904">
        <v>20</v>
      </c>
      <c r="D1904" t="s">
        <v>106</v>
      </c>
      <c r="E1904" t="s">
        <v>107</v>
      </c>
      <c r="F1904" t="s">
        <v>431</v>
      </c>
      <c r="G1904">
        <v>0.7</v>
      </c>
      <c r="H1904">
        <v>0.33100000000000002</v>
      </c>
      <c r="I1904">
        <v>0.74</v>
      </c>
      <c r="J1904">
        <v>0.48000000000000009</v>
      </c>
      <c r="K1904" t="s">
        <v>47</v>
      </c>
      <c r="L1904">
        <v>1</v>
      </c>
      <c r="M1904" t="s">
        <v>304</v>
      </c>
      <c r="N1904">
        <v>0.95</v>
      </c>
      <c r="O1904" t="s">
        <v>250</v>
      </c>
      <c r="P1904">
        <v>0.05</v>
      </c>
      <c r="Q1904" t="s">
        <v>210</v>
      </c>
      <c r="R1904">
        <v>0.75</v>
      </c>
      <c r="S1904" t="s">
        <v>331</v>
      </c>
      <c r="T1904">
        <v>0.95</v>
      </c>
    </row>
    <row r="1905" spans="1:20" x14ac:dyDescent="0.2">
      <c r="A1905" t="s">
        <v>510</v>
      </c>
      <c r="B1905" t="s">
        <v>105</v>
      </c>
      <c r="C1905">
        <v>20</v>
      </c>
      <c r="D1905" t="s">
        <v>106</v>
      </c>
      <c r="E1905" t="s">
        <v>107</v>
      </c>
      <c r="F1905" t="s">
        <v>431</v>
      </c>
      <c r="G1905">
        <v>0.7</v>
      </c>
      <c r="H1905">
        <v>0.35199999999999998</v>
      </c>
      <c r="I1905">
        <v>0.8</v>
      </c>
      <c r="J1905">
        <v>0.48</v>
      </c>
      <c r="K1905" t="s">
        <v>47</v>
      </c>
      <c r="L1905">
        <v>1</v>
      </c>
      <c r="M1905" t="s">
        <v>304</v>
      </c>
      <c r="N1905">
        <v>0.95</v>
      </c>
      <c r="O1905" t="s">
        <v>251</v>
      </c>
      <c r="P1905">
        <v>0.35</v>
      </c>
      <c r="Q1905" t="s">
        <v>210</v>
      </c>
      <c r="R1905">
        <v>0.75</v>
      </c>
      <c r="S1905" t="s">
        <v>331</v>
      </c>
      <c r="T1905">
        <v>0.95</v>
      </c>
    </row>
    <row r="1906" spans="1:20" x14ac:dyDescent="0.2">
      <c r="A1906" t="s">
        <v>510</v>
      </c>
      <c r="B1906" t="s">
        <v>105</v>
      </c>
      <c r="C1906">
        <v>20</v>
      </c>
      <c r="D1906" t="s">
        <v>106</v>
      </c>
      <c r="E1906" t="s">
        <v>107</v>
      </c>
      <c r="F1906" t="s">
        <v>431</v>
      </c>
      <c r="G1906">
        <v>0.7</v>
      </c>
      <c r="H1906">
        <v>0.32150000000000001</v>
      </c>
      <c r="I1906">
        <v>0.73000000000000009</v>
      </c>
      <c r="J1906">
        <v>0.44000000000000011</v>
      </c>
      <c r="K1906" t="s">
        <v>47</v>
      </c>
      <c r="L1906">
        <v>1</v>
      </c>
      <c r="M1906" t="s">
        <v>304</v>
      </c>
      <c r="N1906">
        <v>0.95</v>
      </c>
      <c r="O1906" t="s">
        <v>252</v>
      </c>
      <c r="P1906">
        <v>0</v>
      </c>
      <c r="Q1906" t="s">
        <v>210</v>
      </c>
      <c r="R1906">
        <v>0.75</v>
      </c>
      <c r="S1906" t="s">
        <v>331</v>
      </c>
      <c r="T1906">
        <v>0.95</v>
      </c>
    </row>
    <row r="1907" spans="1:20" x14ac:dyDescent="0.2">
      <c r="A1907" t="s">
        <v>510</v>
      </c>
      <c r="B1907" t="s">
        <v>105</v>
      </c>
      <c r="C1907">
        <v>20</v>
      </c>
      <c r="D1907" t="s">
        <v>106</v>
      </c>
      <c r="E1907" t="s">
        <v>107</v>
      </c>
      <c r="F1907" t="s">
        <v>431</v>
      </c>
      <c r="G1907">
        <v>0.7</v>
      </c>
      <c r="H1907">
        <v>0.33350000000000002</v>
      </c>
      <c r="I1907">
        <v>0.73000000000000009</v>
      </c>
      <c r="J1907">
        <v>0.52</v>
      </c>
      <c r="K1907" t="s">
        <v>47</v>
      </c>
      <c r="L1907">
        <v>1</v>
      </c>
      <c r="M1907" t="s">
        <v>304</v>
      </c>
      <c r="N1907">
        <v>0.95</v>
      </c>
      <c r="O1907" t="s">
        <v>253</v>
      </c>
      <c r="P1907">
        <v>0</v>
      </c>
      <c r="Q1907" t="s">
        <v>210</v>
      </c>
      <c r="R1907">
        <v>0.75</v>
      </c>
      <c r="S1907" t="s">
        <v>331</v>
      </c>
      <c r="T1907">
        <v>0.95</v>
      </c>
    </row>
    <row r="1908" spans="1:20" x14ac:dyDescent="0.2">
      <c r="A1908" t="s">
        <v>510</v>
      </c>
      <c r="B1908" t="s">
        <v>105</v>
      </c>
      <c r="C1908">
        <v>20</v>
      </c>
      <c r="D1908" t="s">
        <v>106</v>
      </c>
      <c r="E1908" t="s">
        <v>107</v>
      </c>
      <c r="F1908" t="s">
        <v>431</v>
      </c>
      <c r="G1908">
        <v>0.7</v>
      </c>
      <c r="H1908">
        <v>0.33700000000000002</v>
      </c>
      <c r="I1908">
        <v>0.74</v>
      </c>
      <c r="J1908">
        <v>0.52</v>
      </c>
      <c r="K1908" t="s">
        <v>47</v>
      </c>
      <c r="L1908">
        <v>1</v>
      </c>
      <c r="M1908" t="s">
        <v>304</v>
      </c>
      <c r="N1908">
        <v>0.95</v>
      </c>
      <c r="O1908" t="s">
        <v>254</v>
      </c>
      <c r="P1908">
        <v>0.05</v>
      </c>
      <c r="Q1908" t="s">
        <v>210</v>
      </c>
      <c r="R1908">
        <v>0.75</v>
      </c>
      <c r="S1908" t="s">
        <v>331</v>
      </c>
      <c r="T1908">
        <v>0.95</v>
      </c>
    </row>
    <row r="1909" spans="1:20" x14ac:dyDescent="0.2">
      <c r="A1909" t="s">
        <v>510</v>
      </c>
      <c r="B1909" t="s">
        <v>105</v>
      </c>
      <c r="C1909">
        <v>20</v>
      </c>
      <c r="D1909" t="s">
        <v>106</v>
      </c>
      <c r="E1909" t="s">
        <v>107</v>
      </c>
      <c r="F1909" t="s">
        <v>431</v>
      </c>
      <c r="G1909">
        <v>0.7</v>
      </c>
      <c r="H1909">
        <v>0.33350000000000002</v>
      </c>
      <c r="I1909">
        <v>0.73000000000000009</v>
      </c>
      <c r="J1909">
        <v>0.52</v>
      </c>
      <c r="K1909" t="s">
        <v>47</v>
      </c>
      <c r="L1909">
        <v>1</v>
      </c>
      <c r="M1909" t="s">
        <v>304</v>
      </c>
      <c r="N1909">
        <v>0.95</v>
      </c>
      <c r="O1909" t="s">
        <v>255</v>
      </c>
      <c r="P1909">
        <v>0</v>
      </c>
      <c r="Q1909" t="s">
        <v>210</v>
      </c>
      <c r="R1909">
        <v>0.75</v>
      </c>
      <c r="S1909" t="s">
        <v>331</v>
      </c>
      <c r="T1909">
        <v>0.95</v>
      </c>
    </row>
    <row r="1910" spans="1:20" x14ac:dyDescent="0.2">
      <c r="A1910" t="s">
        <v>510</v>
      </c>
      <c r="B1910" t="s">
        <v>105</v>
      </c>
      <c r="C1910">
        <v>20</v>
      </c>
      <c r="D1910" t="s">
        <v>106</v>
      </c>
      <c r="E1910" t="s">
        <v>107</v>
      </c>
      <c r="F1910" t="s">
        <v>431</v>
      </c>
      <c r="G1910">
        <v>0.7</v>
      </c>
      <c r="H1910">
        <v>0.33650000000000002</v>
      </c>
      <c r="I1910">
        <v>0.73000000000000009</v>
      </c>
      <c r="J1910">
        <v>0.54</v>
      </c>
      <c r="K1910" t="s">
        <v>47</v>
      </c>
      <c r="L1910">
        <v>1</v>
      </c>
      <c r="M1910" t="s">
        <v>304</v>
      </c>
      <c r="N1910">
        <v>0.95</v>
      </c>
      <c r="O1910" t="s">
        <v>256</v>
      </c>
      <c r="P1910">
        <v>0</v>
      </c>
      <c r="Q1910" t="s">
        <v>210</v>
      </c>
      <c r="R1910">
        <v>0.75</v>
      </c>
      <c r="S1910" t="s">
        <v>331</v>
      </c>
      <c r="T1910">
        <v>0.95</v>
      </c>
    </row>
    <row r="1911" spans="1:20" x14ac:dyDescent="0.2">
      <c r="A1911" t="s">
        <v>510</v>
      </c>
      <c r="B1911" t="s">
        <v>105</v>
      </c>
      <c r="C1911">
        <v>20</v>
      </c>
      <c r="D1911" t="s">
        <v>106</v>
      </c>
      <c r="E1911" t="s">
        <v>107</v>
      </c>
      <c r="F1911" t="s">
        <v>431</v>
      </c>
      <c r="G1911">
        <v>0.7</v>
      </c>
      <c r="H1911">
        <v>0.3251842105263158</v>
      </c>
      <c r="I1911">
        <v>0.7405263157894737</v>
      </c>
      <c r="J1911">
        <v>0.43999999999999989</v>
      </c>
      <c r="K1911" t="s">
        <v>47</v>
      </c>
      <c r="L1911">
        <v>1</v>
      </c>
      <c r="M1911" t="s">
        <v>304</v>
      </c>
      <c r="N1911">
        <v>0.95</v>
      </c>
      <c r="O1911" t="s">
        <v>257</v>
      </c>
      <c r="P1911">
        <v>5.2631578947368418E-2</v>
      </c>
      <c r="Q1911" t="s">
        <v>210</v>
      </c>
      <c r="R1911">
        <v>0.75</v>
      </c>
      <c r="S1911" t="s">
        <v>331</v>
      </c>
      <c r="T1911">
        <v>0.95</v>
      </c>
    </row>
    <row r="1912" spans="1:20" x14ac:dyDescent="0.2">
      <c r="A1912" t="s">
        <v>510</v>
      </c>
      <c r="B1912" t="s">
        <v>105</v>
      </c>
      <c r="C1912">
        <v>20</v>
      </c>
      <c r="D1912" t="s">
        <v>106</v>
      </c>
      <c r="E1912" t="s">
        <v>107</v>
      </c>
      <c r="F1912" t="s">
        <v>431</v>
      </c>
      <c r="G1912">
        <v>0.7</v>
      </c>
      <c r="H1912">
        <v>0.32750000000000001</v>
      </c>
      <c r="I1912">
        <v>0.73000000000000009</v>
      </c>
      <c r="J1912">
        <v>0.48</v>
      </c>
      <c r="K1912" t="s">
        <v>47</v>
      </c>
      <c r="L1912">
        <v>1</v>
      </c>
      <c r="M1912" t="s">
        <v>304</v>
      </c>
      <c r="N1912">
        <v>0.95</v>
      </c>
      <c r="O1912" t="s">
        <v>258</v>
      </c>
      <c r="P1912">
        <v>0</v>
      </c>
      <c r="Q1912" t="s">
        <v>210</v>
      </c>
      <c r="R1912">
        <v>0.75</v>
      </c>
      <c r="S1912" t="s">
        <v>331</v>
      </c>
      <c r="T1912">
        <v>0.95</v>
      </c>
    </row>
    <row r="1913" spans="1:20" x14ac:dyDescent="0.2">
      <c r="A1913" t="s">
        <v>510</v>
      </c>
      <c r="B1913" t="s">
        <v>105</v>
      </c>
      <c r="C1913">
        <v>20</v>
      </c>
      <c r="D1913" t="s">
        <v>106</v>
      </c>
      <c r="E1913" t="s">
        <v>107</v>
      </c>
      <c r="F1913" t="s">
        <v>431</v>
      </c>
      <c r="G1913">
        <v>0.7</v>
      </c>
      <c r="H1913">
        <v>0.33050000000000002</v>
      </c>
      <c r="I1913">
        <v>0.73000000000000009</v>
      </c>
      <c r="J1913">
        <v>0.50000000000000011</v>
      </c>
      <c r="K1913" t="s">
        <v>47</v>
      </c>
      <c r="L1913">
        <v>1</v>
      </c>
      <c r="M1913" t="s">
        <v>304</v>
      </c>
      <c r="N1913">
        <v>0.95</v>
      </c>
      <c r="O1913" t="s">
        <v>55</v>
      </c>
      <c r="P1913">
        <v>0</v>
      </c>
      <c r="Q1913" t="s">
        <v>210</v>
      </c>
      <c r="R1913">
        <v>0.75</v>
      </c>
      <c r="S1913" t="s">
        <v>331</v>
      </c>
      <c r="T1913">
        <v>0.95</v>
      </c>
    </row>
    <row r="1914" spans="1:20" x14ac:dyDescent="0.2">
      <c r="A1914" t="s">
        <v>510</v>
      </c>
      <c r="B1914" t="s">
        <v>105</v>
      </c>
      <c r="C1914">
        <v>20</v>
      </c>
      <c r="D1914" t="s">
        <v>106</v>
      </c>
      <c r="E1914" t="s">
        <v>107</v>
      </c>
      <c r="F1914" t="s">
        <v>431</v>
      </c>
      <c r="G1914">
        <v>0.7</v>
      </c>
      <c r="H1914">
        <v>0.32150000000000001</v>
      </c>
      <c r="I1914">
        <v>0.73000000000000009</v>
      </c>
      <c r="J1914">
        <v>0.43999999999999989</v>
      </c>
      <c r="K1914" t="s">
        <v>47</v>
      </c>
      <c r="L1914">
        <v>1</v>
      </c>
      <c r="M1914" t="s">
        <v>304</v>
      </c>
      <c r="N1914">
        <v>0.95</v>
      </c>
      <c r="O1914" t="s">
        <v>259</v>
      </c>
      <c r="P1914">
        <v>0</v>
      </c>
      <c r="Q1914" t="s">
        <v>210</v>
      </c>
      <c r="R1914">
        <v>0.75</v>
      </c>
      <c r="S1914" t="s">
        <v>331</v>
      </c>
      <c r="T1914">
        <v>0.95</v>
      </c>
    </row>
    <row r="1915" spans="1:20" x14ac:dyDescent="0.2">
      <c r="A1915" t="s">
        <v>510</v>
      </c>
      <c r="B1915" t="s">
        <v>105</v>
      </c>
      <c r="C1915">
        <v>20</v>
      </c>
      <c r="D1915" t="s">
        <v>106</v>
      </c>
      <c r="E1915" t="s">
        <v>107</v>
      </c>
      <c r="F1915" t="s">
        <v>431</v>
      </c>
      <c r="G1915">
        <v>0.7</v>
      </c>
      <c r="H1915">
        <v>0.33800000000000002</v>
      </c>
      <c r="I1915">
        <v>0.76</v>
      </c>
      <c r="J1915">
        <v>0.48000000000000009</v>
      </c>
      <c r="K1915" t="s">
        <v>47</v>
      </c>
      <c r="L1915">
        <v>1</v>
      </c>
      <c r="M1915" t="s">
        <v>304</v>
      </c>
      <c r="N1915">
        <v>0.95</v>
      </c>
      <c r="O1915" t="s">
        <v>260</v>
      </c>
      <c r="P1915">
        <v>0.15</v>
      </c>
      <c r="Q1915" t="s">
        <v>210</v>
      </c>
      <c r="R1915">
        <v>0.75</v>
      </c>
      <c r="S1915" t="s">
        <v>331</v>
      </c>
      <c r="T1915">
        <v>0.95</v>
      </c>
    </row>
    <row r="1916" spans="1:20" x14ac:dyDescent="0.2">
      <c r="A1916" t="s">
        <v>510</v>
      </c>
      <c r="B1916" t="s">
        <v>105</v>
      </c>
      <c r="C1916">
        <v>20</v>
      </c>
      <c r="D1916" t="s">
        <v>106</v>
      </c>
      <c r="E1916" t="s">
        <v>107</v>
      </c>
      <c r="F1916" t="s">
        <v>431</v>
      </c>
      <c r="G1916">
        <v>0.7</v>
      </c>
      <c r="H1916">
        <v>0.32150000000000001</v>
      </c>
      <c r="I1916">
        <v>0.73000000000000009</v>
      </c>
      <c r="J1916">
        <v>0.44000000000000011</v>
      </c>
      <c r="K1916" t="s">
        <v>47</v>
      </c>
      <c r="L1916">
        <v>1</v>
      </c>
      <c r="M1916" t="s">
        <v>304</v>
      </c>
      <c r="N1916">
        <v>0.95</v>
      </c>
      <c r="O1916" t="s">
        <v>261</v>
      </c>
      <c r="P1916">
        <v>0</v>
      </c>
      <c r="Q1916" t="s">
        <v>210</v>
      </c>
      <c r="R1916">
        <v>0.75</v>
      </c>
      <c r="S1916" t="s">
        <v>331</v>
      </c>
      <c r="T1916">
        <v>0.95</v>
      </c>
    </row>
    <row r="1917" spans="1:20" x14ac:dyDescent="0.2">
      <c r="A1917" t="s">
        <v>510</v>
      </c>
      <c r="B1917" t="s">
        <v>105</v>
      </c>
      <c r="C1917">
        <v>20</v>
      </c>
      <c r="D1917" t="s">
        <v>106</v>
      </c>
      <c r="E1917" t="s">
        <v>107</v>
      </c>
      <c r="F1917" t="s">
        <v>431</v>
      </c>
      <c r="G1917">
        <v>0.7</v>
      </c>
      <c r="H1917">
        <v>0.31850000000000001</v>
      </c>
      <c r="I1917">
        <v>0.73000000000000009</v>
      </c>
      <c r="J1917">
        <v>0.41999999999999987</v>
      </c>
      <c r="K1917" t="s">
        <v>47</v>
      </c>
      <c r="L1917">
        <v>1</v>
      </c>
      <c r="M1917" t="s">
        <v>304</v>
      </c>
      <c r="N1917">
        <v>0.95</v>
      </c>
      <c r="O1917" t="s">
        <v>262</v>
      </c>
      <c r="P1917">
        <v>0</v>
      </c>
      <c r="Q1917" t="s">
        <v>210</v>
      </c>
      <c r="R1917">
        <v>0.75</v>
      </c>
      <c r="S1917" t="s">
        <v>331</v>
      </c>
      <c r="T1917">
        <v>0.95</v>
      </c>
    </row>
    <row r="1918" spans="1:20" x14ac:dyDescent="0.2">
      <c r="A1918" t="s">
        <v>510</v>
      </c>
      <c r="B1918" t="s">
        <v>105</v>
      </c>
      <c r="C1918">
        <v>20</v>
      </c>
      <c r="D1918" t="s">
        <v>106</v>
      </c>
      <c r="E1918" t="s">
        <v>107</v>
      </c>
      <c r="F1918" t="s">
        <v>431</v>
      </c>
      <c r="G1918">
        <v>0.7</v>
      </c>
      <c r="H1918">
        <v>0.33450000000000002</v>
      </c>
      <c r="I1918">
        <v>0.75</v>
      </c>
      <c r="J1918">
        <v>0.48</v>
      </c>
      <c r="K1918" t="s">
        <v>47</v>
      </c>
      <c r="L1918">
        <v>1</v>
      </c>
      <c r="M1918" t="s">
        <v>304</v>
      </c>
      <c r="N1918">
        <v>0.95</v>
      </c>
      <c r="O1918" t="s">
        <v>263</v>
      </c>
      <c r="P1918">
        <v>0.1</v>
      </c>
      <c r="Q1918" t="s">
        <v>210</v>
      </c>
      <c r="R1918">
        <v>0.75</v>
      </c>
      <c r="S1918" t="s">
        <v>331</v>
      </c>
      <c r="T1918">
        <v>0.95</v>
      </c>
    </row>
    <row r="1919" spans="1:20" x14ac:dyDescent="0.2">
      <c r="A1919" t="s">
        <v>510</v>
      </c>
      <c r="B1919" t="s">
        <v>105</v>
      </c>
      <c r="C1919">
        <v>20</v>
      </c>
      <c r="D1919" t="s">
        <v>106</v>
      </c>
      <c r="E1919" t="s">
        <v>107</v>
      </c>
      <c r="F1919" t="s">
        <v>431</v>
      </c>
      <c r="G1919">
        <v>0.7</v>
      </c>
      <c r="H1919">
        <v>0.33050000000000002</v>
      </c>
      <c r="I1919">
        <v>0.73000000000000009</v>
      </c>
      <c r="J1919">
        <v>0.5</v>
      </c>
      <c r="K1919" t="s">
        <v>47</v>
      </c>
      <c r="L1919">
        <v>1</v>
      </c>
      <c r="M1919" t="s">
        <v>304</v>
      </c>
      <c r="N1919">
        <v>0.95</v>
      </c>
      <c r="O1919" t="s">
        <v>264</v>
      </c>
      <c r="P1919">
        <v>0</v>
      </c>
      <c r="Q1919" t="s">
        <v>210</v>
      </c>
      <c r="R1919">
        <v>0.75</v>
      </c>
      <c r="S1919" t="s">
        <v>331</v>
      </c>
      <c r="T1919">
        <v>0.95</v>
      </c>
    </row>
    <row r="1920" spans="1:20" x14ac:dyDescent="0.2">
      <c r="A1920" t="s">
        <v>510</v>
      </c>
      <c r="B1920" t="s">
        <v>105</v>
      </c>
      <c r="C1920">
        <v>20</v>
      </c>
      <c r="D1920" t="s">
        <v>106</v>
      </c>
      <c r="E1920" t="s">
        <v>107</v>
      </c>
      <c r="F1920" t="s">
        <v>431</v>
      </c>
      <c r="G1920">
        <v>0.7</v>
      </c>
      <c r="H1920">
        <v>0.34449999999999997</v>
      </c>
      <c r="I1920">
        <v>0.76999999999999991</v>
      </c>
      <c r="J1920">
        <v>0.5</v>
      </c>
      <c r="K1920" t="s">
        <v>47</v>
      </c>
      <c r="L1920">
        <v>1</v>
      </c>
      <c r="M1920" t="s">
        <v>304</v>
      </c>
      <c r="N1920">
        <v>0.95</v>
      </c>
      <c r="O1920" t="s">
        <v>265</v>
      </c>
      <c r="P1920">
        <v>0.2</v>
      </c>
      <c r="Q1920" t="s">
        <v>210</v>
      </c>
      <c r="R1920">
        <v>0.75</v>
      </c>
      <c r="S1920" t="s">
        <v>331</v>
      </c>
      <c r="T1920">
        <v>0.95</v>
      </c>
    </row>
    <row r="1921" spans="1:20" x14ac:dyDescent="0.2">
      <c r="A1921" t="s">
        <v>510</v>
      </c>
      <c r="B1921" t="s">
        <v>105</v>
      </c>
      <c r="C1921">
        <v>20</v>
      </c>
      <c r="D1921" t="s">
        <v>106</v>
      </c>
      <c r="E1921" t="s">
        <v>107</v>
      </c>
      <c r="F1921" t="s">
        <v>431</v>
      </c>
      <c r="G1921">
        <v>0.7</v>
      </c>
      <c r="H1921">
        <v>0.32450000000000001</v>
      </c>
      <c r="I1921">
        <v>0.73000000000000009</v>
      </c>
      <c r="J1921">
        <v>0.46000000000000008</v>
      </c>
      <c r="K1921" t="s">
        <v>47</v>
      </c>
      <c r="L1921">
        <v>1</v>
      </c>
      <c r="M1921" t="s">
        <v>304</v>
      </c>
      <c r="N1921">
        <v>0.95</v>
      </c>
      <c r="O1921" t="s">
        <v>266</v>
      </c>
      <c r="P1921">
        <v>0</v>
      </c>
      <c r="Q1921" t="s">
        <v>210</v>
      </c>
      <c r="R1921">
        <v>0.75</v>
      </c>
      <c r="S1921" t="s">
        <v>331</v>
      </c>
      <c r="T1921">
        <v>0.95</v>
      </c>
    </row>
    <row r="1922" spans="1:20" x14ac:dyDescent="0.2">
      <c r="A1922" t="s">
        <v>510</v>
      </c>
      <c r="B1922" t="s">
        <v>105</v>
      </c>
      <c r="C1922">
        <v>20</v>
      </c>
      <c r="D1922" t="s">
        <v>106</v>
      </c>
      <c r="E1922" t="s">
        <v>107</v>
      </c>
      <c r="F1922" t="s">
        <v>431</v>
      </c>
      <c r="G1922">
        <v>0.7</v>
      </c>
      <c r="H1922">
        <v>0.32450000000000001</v>
      </c>
      <c r="I1922">
        <v>0.73000000000000009</v>
      </c>
      <c r="J1922">
        <v>0.46</v>
      </c>
      <c r="K1922" t="s">
        <v>47</v>
      </c>
      <c r="L1922">
        <v>1</v>
      </c>
      <c r="M1922" t="s">
        <v>304</v>
      </c>
      <c r="N1922">
        <v>0.95</v>
      </c>
      <c r="O1922" t="s">
        <v>267</v>
      </c>
      <c r="P1922">
        <v>0</v>
      </c>
      <c r="Q1922" t="s">
        <v>210</v>
      </c>
      <c r="R1922">
        <v>0.75</v>
      </c>
      <c r="S1922" t="s">
        <v>331</v>
      </c>
      <c r="T1922">
        <v>0.95</v>
      </c>
    </row>
    <row r="1923" spans="1:20" x14ac:dyDescent="0.2">
      <c r="A1923" t="s">
        <v>510</v>
      </c>
      <c r="B1923" t="s">
        <v>105</v>
      </c>
      <c r="C1923">
        <v>20</v>
      </c>
      <c r="D1923" t="s">
        <v>106</v>
      </c>
      <c r="E1923" t="s">
        <v>107</v>
      </c>
      <c r="F1923" t="s">
        <v>431</v>
      </c>
      <c r="G1923">
        <v>0.7</v>
      </c>
      <c r="H1923">
        <v>0.32450000000000001</v>
      </c>
      <c r="I1923">
        <v>0.73000000000000009</v>
      </c>
      <c r="J1923">
        <v>0.46</v>
      </c>
      <c r="K1923" t="s">
        <v>47</v>
      </c>
      <c r="L1923">
        <v>1</v>
      </c>
      <c r="M1923" t="s">
        <v>304</v>
      </c>
      <c r="N1923">
        <v>0.95</v>
      </c>
      <c r="O1923" t="s">
        <v>268</v>
      </c>
      <c r="P1923">
        <v>0</v>
      </c>
      <c r="Q1923" t="s">
        <v>210</v>
      </c>
      <c r="R1923">
        <v>0.75</v>
      </c>
      <c r="S1923" t="s">
        <v>331</v>
      </c>
      <c r="T1923">
        <v>0.95</v>
      </c>
    </row>
    <row r="1924" spans="1:20" x14ac:dyDescent="0.2">
      <c r="A1924" t="s">
        <v>510</v>
      </c>
      <c r="B1924" t="s">
        <v>105</v>
      </c>
      <c r="C1924">
        <v>20</v>
      </c>
      <c r="D1924" t="s">
        <v>106</v>
      </c>
      <c r="E1924" t="s">
        <v>107</v>
      </c>
      <c r="F1924" t="s">
        <v>431</v>
      </c>
      <c r="G1924">
        <v>0.7</v>
      </c>
      <c r="H1924">
        <v>0.33050000000000002</v>
      </c>
      <c r="I1924">
        <v>0.73000000000000009</v>
      </c>
      <c r="J1924">
        <v>0.5</v>
      </c>
      <c r="K1924" t="s">
        <v>47</v>
      </c>
      <c r="L1924">
        <v>1</v>
      </c>
      <c r="M1924" t="s">
        <v>304</v>
      </c>
      <c r="N1924">
        <v>0.95</v>
      </c>
      <c r="O1924" t="s">
        <v>269</v>
      </c>
      <c r="P1924">
        <v>0</v>
      </c>
      <c r="Q1924" t="s">
        <v>210</v>
      </c>
      <c r="R1924">
        <v>0.75</v>
      </c>
      <c r="S1924" t="s">
        <v>331</v>
      </c>
      <c r="T1924">
        <v>0.95</v>
      </c>
    </row>
    <row r="1925" spans="1:20" x14ac:dyDescent="0.2">
      <c r="A1925" t="s">
        <v>510</v>
      </c>
      <c r="B1925" t="s">
        <v>105</v>
      </c>
      <c r="C1925">
        <v>20</v>
      </c>
      <c r="D1925" t="s">
        <v>106</v>
      </c>
      <c r="E1925" t="s">
        <v>107</v>
      </c>
      <c r="F1925" t="s">
        <v>431</v>
      </c>
      <c r="G1925">
        <v>0.7</v>
      </c>
      <c r="H1925">
        <v>0.32450000000000001</v>
      </c>
      <c r="I1925">
        <v>0.73000000000000009</v>
      </c>
      <c r="J1925">
        <v>0.46</v>
      </c>
      <c r="K1925" t="s">
        <v>47</v>
      </c>
      <c r="L1925">
        <v>1</v>
      </c>
      <c r="M1925" t="s">
        <v>304</v>
      </c>
      <c r="N1925">
        <v>0.95</v>
      </c>
      <c r="O1925" t="s">
        <v>270</v>
      </c>
      <c r="P1925">
        <v>0</v>
      </c>
      <c r="Q1925" t="s">
        <v>210</v>
      </c>
      <c r="R1925">
        <v>0.75</v>
      </c>
      <c r="S1925" t="s">
        <v>331</v>
      </c>
      <c r="T1925">
        <v>0.95</v>
      </c>
    </row>
    <row r="1926" spans="1:20" x14ac:dyDescent="0.2">
      <c r="A1926" t="s">
        <v>510</v>
      </c>
      <c r="B1926" t="s">
        <v>105</v>
      </c>
      <c r="C1926">
        <v>20</v>
      </c>
      <c r="D1926" t="s">
        <v>106</v>
      </c>
      <c r="E1926" t="s">
        <v>107</v>
      </c>
      <c r="F1926" t="s">
        <v>431</v>
      </c>
      <c r="G1926">
        <v>0.7</v>
      </c>
      <c r="H1926">
        <v>0.33050000000000002</v>
      </c>
      <c r="I1926">
        <v>0.73000000000000009</v>
      </c>
      <c r="J1926">
        <v>0.5</v>
      </c>
      <c r="K1926" t="s">
        <v>47</v>
      </c>
      <c r="L1926">
        <v>1</v>
      </c>
      <c r="M1926" t="s">
        <v>304</v>
      </c>
      <c r="N1926">
        <v>0.95</v>
      </c>
      <c r="O1926" t="s">
        <v>271</v>
      </c>
      <c r="P1926">
        <v>0</v>
      </c>
      <c r="Q1926" t="s">
        <v>210</v>
      </c>
      <c r="R1926">
        <v>0.75</v>
      </c>
      <c r="S1926" t="s">
        <v>331</v>
      </c>
      <c r="T1926">
        <v>0.95</v>
      </c>
    </row>
    <row r="1927" spans="1:20" x14ac:dyDescent="0.2">
      <c r="A1927" t="s">
        <v>510</v>
      </c>
      <c r="B1927" t="s">
        <v>105</v>
      </c>
      <c r="C1927">
        <v>20</v>
      </c>
      <c r="D1927" t="s">
        <v>106</v>
      </c>
      <c r="E1927" t="s">
        <v>107</v>
      </c>
      <c r="F1927" t="s">
        <v>431</v>
      </c>
      <c r="G1927">
        <v>0.7</v>
      </c>
      <c r="H1927">
        <v>0.33100000000000002</v>
      </c>
      <c r="I1927">
        <v>0.74</v>
      </c>
      <c r="J1927">
        <v>0.48</v>
      </c>
      <c r="K1927" t="s">
        <v>47</v>
      </c>
      <c r="L1927">
        <v>1</v>
      </c>
      <c r="M1927" t="s">
        <v>304</v>
      </c>
      <c r="N1927">
        <v>0.95</v>
      </c>
      <c r="O1927" t="s">
        <v>272</v>
      </c>
      <c r="P1927">
        <v>0.05</v>
      </c>
      <c r="Q1927" t="s">
        <v>210</v>
      </c>
      <c r="R1927">
        <v>0.75</v>
      </c>
      <c r="S1927" t="s">
        <v>331</v>
      </c>
      <c r="T1927">
        <v>0.95</v>
      </c>
    </row>
    <row r="1928" spans="1:20" x14ac:dyDescent="0.2">
      <c r="A1928" t="s">
        <v>510</v>
      </c>
      <c r="B1928" t="s">
        <v>105</v>
      </c>
      <c r="C1928">
        <v>20</v>
      </c>
      <c r="D1928" t="s">
        <v>106</v>
      </c>
      <c r="E1928" t="s">
        <v>107</v>
      </c>
      <c r="F1928" t="s">
        <v>431</v>
      </c>
      <c r="G1928">
        <v>0.7</v>
      </c>
      <c r="H1928">
        <v>0.33550000000000002</v>
      </c>
      <c r="I1928">
        <v>0.76999999999999991</v>
      </c>
      <c r="J1928">
        <v>0.43999999999999989</v>
      </c>
      <c r="K1928" t="s">
        <v>47</v>
      </c>
      <c r="L1928">
        <v>1</v>
      </c>
      <c r="M1928" t="s">
        <v>304</v>
      </c>
      <c r="N1928">
        <v>0.95</v>
      </c>
      <c r="O1928" t="s">
        <v>273</v>
      </c>
      <c r="P1928">
        <v>0.2</v>
      </c>
      <c r="Q1928" t="s">
        <v>210</v>
      </c>
      <c r="R1928">
        <v>0.75</v>
      </c>
      <c r="S1928" t="s">
        <v>331</v>
      </c>
      <c r="T1928">
        <v>0.95</v>
      </c>
    </row>
    <row r="1929" spans="1:20" x14ac:dyDescent="0.2">
      <c r="A1929" t="s">
        <v>510</v>
      </c>
      <c r="B1929" t="s">
        <v>105</v>
      </c>
      <c r="C1929">
        <v>20</v>
      </c>
      <c r="D1929" t="s">
        <v>106</v>
      </c>
      <c r="E1929" t="s">
        <v>107</v>
      </c>
      <c r="F1929" t="s">
        <v>431</v>
      </c>
      <c r="G1929">
        <v>0.7</v>
      </c>
      <c r="H1929">
        <v>0.32450000000000001</v>
      </c>
      <c r="I1929">
        <v>0.73000000000000009</v>
      </c>
      <c r="J1929">
        <v>0.46000000000000008</v>
      </c>
      <c r="K1929" t="s">
        <v>47</v>
      </c>
      <c r="L1929">
        <v>1</v>
      </c>
      <c r="M1929" t="s">
        <v>304</v>
      </c>
      <c r="N1929">
        <v>0.95</v>
      </c>
      <c r="O1929" t="s">
        <v>274</v>
      </c>
      <c r="P1929">
        <v>0</v>
      </c>
      <c r="Q1929" t="s">
        <v>210</v>
      </c>
      <c r="R1929">
        <v>0.75</v>
      </c>
      <c r="S1929" t="s">
        <v>331</v>
      </c>
      <c r="T1929">
        <v>0.95</v>
      </c>
    </row>
    <row r="1930" spans="1:20" x14ac:dyDescent="0.2">
      <c r="A1930" t="s">
        <v>510</v>
      </c>
      <c r="B1930" t="s">
        <v>105</v>
      </c>
      <c r="C1930">
        <v>20</v>
      </c>
      <c r="D1930" t="s">
        <v>106</v>
      </c>
      <c r="E1930" t="s">
        <v>107</v>
      </c>
      <c r="F1930" t="s">
        <v>431</v>
      </c>
      <c r="G1930">
        <v>0.7</v>
      </c>
      <c r="H1930">
        <v>0.33555263157894732</v>
      </c>
      <c r="I1930">
        <v>0.76157894736842091</v>
      </c>
      <c r="J1930">
        <v>0.46</v>
      </c>
      <c r="K1930" t="s">
        <v>47</v>
      </c>
      <c r="L1930">
        <v>1</v>
      </c>
      <c r="M1930" t="s">
        <v>304</v>
      </c>
      <c r="N1930">
        <v>0.95</v>
      </c>
      <c r="O1930" t="s">
        <v>275</v>
      </c>
      <c r="P1930">
        <v>0.15789473684210531</v>
      </c>
      <c r="Q1930" t="s">
        <v>210</v>
      </c>
      <c r="R1930">
        <v>0.75</v>
      </c>
      <c r="S1930" t="s">
        <v>331</v>
      </c>
      <c r="T1930">
        <v>0.95</v>
      </c>
    </row>
    <row r="1931" spans="1:20" x14ac:dyDescent="0.2">
      <c r="A1931" t="s">
        <v>510</v>
      </c>
      <c r="B1931" t="s">
        <v>105</v>
      </c>
      <c r="C1931">
        <v>20</v>
      </c>
      <c r="D1931" t="s">
        <v>106</v>
      </c>
      <c r="E1931" t="s">
        <v>107</v>
      </c>
      <c r="F1931" t="s">
        <v>431</v>
      </c>
      <c r="G1931">
        <v>0.7</v>
      </c>
      <c r="H1931">
        <v>0.32450000000000001</v>
      </c>
      <c r="I1931">
        <v>0.73000000000000009</v>
      </c>
      <c r="J1931">
        <v>0.46</v>
      </c>
      <c r="K1931" t="s">
        <v>47</v>
      </c>
      <c r="L1931">
        <v>1</v>
      </c>
      <c r="M1931" t="s">
        <v>304</v>
      </c>
      <c r="N1931">
        <v>0.95</v>
      </c>
      <c r="O1931" t="s">
        <v>276</v>
      </c>
      <c r="P1931">
        <v>0</v>
      </c>
      <c r="Q1931" t="s">
        <v>210</v>
      </c>
      <c r="R1931">
        <v>0.75</v>
      </c>
      <c r="S1931" t="s">
        <v>331</v>
      </c>
      <c r="T1931">
        <v>0.95</v>
      </c>
    </row>
    <row r="1932" spans="1:20" x14ac:dyDescent="0.2">
      <c r="A1932" t="s">
        <v>510</v>
      </c>
      <c r="B1932" t="s">
        <v>105</v>
      </c>
      <c r="C1932">
        <v>20</v>
      </c>
      <c r="D1932" t="s">
        <v>106</v>
      </c>
      <c r="E1932" t="s">
        <v>107</v>
      </c>
      <c r="F1932" t="s">
        <v>431</v>
      </c>
      <c r="G1932">
        <v>0.7</v>
      </c>
      <c r="H1932">
        <v>0.32500000000000001</v>
      </c>
      <c r="I1932">
        <v>0.74</v>
      </c>
      <c r="J1932">
        <v>0.44000000000000011</v>
      </c>
      <c r="K1932" t="s">
        <v>47</v>
      </c>
      <c r="L1932">
        <v>1</v>
      </c>
      <c r="M1932" t="s">
        <v>304</v>
      </c>
      <c r="N1932">
        <v>0.95</v>
      </c>
      <c r="O1932" t="s">
        <v>277</v>
      </c>
      <c r="P1932">
        <v>0.05</v>
      </c>
      <c r="Q1932" t="s">
        <v>210</v>
      </c>
      <c r="R1932">
        <v>0.75</v>
      </c>
      <c r="S1932" t="s">
        <v>331</v>
      </c>
      <c r="T1932">
        <v>0.95</v>
      </c>
    </row>
    <row r="1933" spans="1:20" x14ac:dyDescent="0.2">
      <c r="A1933" t="s">
        <v>510</v>
      </c>
      <c r="B1933" t="s">
        <v>105</v>
      </c>
      <c r="C1933">
        <v>20</v>
      </c>
      <c r="D1933" t="s">
        <v>106</v>
      </c>
      <c r="E1933" t="s">
        <v>107</v>
      </c>
      <c r="F1933" t="s">
        <v>431</v>
      </c>
      <c r="G1933">
        <v>0.7</v>
      </c>
      <c r="H1933">
        <v>0.34449999999999997</v>
      </c>
      <c r="I1933">
        <v>0.76999999999999991</v>
      </c>
      <c r="J1933">
        <v>0.5</v>
      </c>
      <c r="K1933" t="s">
        <v>47</v>
      </c>
      <c r="L1933">
        <v>1</v>
      </c>
      <c r="M1933" t="s">
        <v>304</v>
      </c>
      <c r="N1933">
        <v>0.95</v>
      </c>
      <c r="O1933" t="s">
        <v>278</v>
      </c>
      <c r="P1933">
        <v>0.2</v>
      </c>
      <c r="Q1933" t="s">
        <v>210</v>
      </c>
      <c r="R1933">
        <v>0.75</v>
      </c>
      <c r="S1933" t="s">
        <v>331</v>
      </c>
      <c r="T1933">
        <v>0.95</v>
      </c>
    </row>
    <row r="1934" spans="1:20" x14ac:dyDescent="0.2">
      <c r="A1934" t="s">
        <v>510</v>
      </c>
      <c r="B1934" t="s">
        <v>105</v>
      </c>
      <c r="C1934">
        <v>20</v>
      </c>
      <c r="D1934" t="s">
        <v>106</v>
      </c>
      <c r="E1934" t="s">
        <v>107</v>
      </c>
      <c r="F1934" t="s">
        <v>431</v>
      </c>
      <c r="G1934">
        <v>0.7</v>
      </c>
      <c r="H1934">
        <v>0.32450000000000001</v>
      </c>
      <c r="I1934">
        <v>0.73000000000000009</v>
      </c>
      <c r="J1934">
        <v>0.46</v>
      </c>
      <c r="K1934" t="s">
        <v>47</v>
      </c>
      <c r="L1934">
        <v>1</v>
      </c>
      <c r="M1934" t="s">
        <v>304</v>
      </c>
      <c r="N1934">
        <v>0.95</v>
      </c>
      <c r="O1934" t="s">
        <v>279</v>
      </c>
      <c r="P1934">
        <v>0</v>
      </c>
      <c r="Q1934" t="s">
        <v>210</v>
      </c>
      <c r="R1934">
        <v>0.75</v>
      </c>
      <c r="S1934" t="s">
        <v>331</v>
      </c>
      <c r="T1934">
        <v>0.95</v>
      </c>
    </row>
    <row r="1935" spans="1:20" x14ac:dyDescent="0.2">
      <c r="A1935" t="s">
        <v>510</v>
      </c>
      <c r="B1935" t="s">
        <v>105</v>
      </c>
      <c r="C1935">
        <v>20</v>
      </c>
      <c r="D1935" t="s">
        <v>106</v>
      </c>
      <c r="E1935" t="s">
        <v>107</v>
      </c>
      <c r="F1935" t="s">
        <v>431</v>
      </c>
      <c r="G1935">
        <v>0.7</v>
      </c>
      <c r="H1935">
        <v>0.34100000000000003</v>
      </c>
      <c r="I1935">
        <v>0.76</v>
      </c>
      <c r="J1935">
        <v>0.50000000000000011</v>
      </c>
      <c r="K1935" t="s">
        <v>47</v>
      </c>
      <c r="L1935">
        <v>1</v>
      </c>
      <c r="M1935" t="s">
        <v>304</v>
      </c>
      <c r="N1935">
        <v>0.95</v>
      </c>
      <c r="O1935" t="s">
        <v>280</v>
      </c>
      <c r="P1935">
        <v>0.15</v>
      </c>
      <c r="Q1935" t="s">
        <v>210</v>
      </c>
      <c r="R1935">
        <v>0.75</v>
      </c>
      <c r="S1935" t="s">
        <v>331</v>
      </c>
      <c r="T1935">
        <v>0.95</v>
      </c>
    </row>
    <row r="1936" spans="1:20" x14ac:dyDescent="0.2">
      <c r="A1936" t="s">
        <v>510</v>
      </c>
      <c r="B1936" t="s">
        <v>105</v>
      </c>
      <c r="C1936">
        <v>20</v>
      </c>
      <c r="D1936" t="s">
        <v>106</v>
      </c>
      <c r="E1936" t="s">
        <v>107</v>
      </c>
      <c r="F1936" t="s">
        <v>431</v>
      </c>
      <c r="G1936">
        <v>0.7</v>
      </c>
      <c r="H1936">
        <v>0.32450000000000001</v>
      </c>
      <c r="I1936">
        <v>0.73000000000000009</v>
      </c>
      <c r="J1936">
        <v>0.46</v>
      </c>
      <c r="K1936" t="s">
        <v>47</v>
      </c>
      <c r="L1936">
        <v>1</v>
      </c>
      <c r="M1936" t="s">
        <v>304</v>
      </c>
      <c r="N1936">
        <v>0.95</v>
      </c>
      <c r="O1936" t="s">
        <v>281</v>
      </c>
      <c r="P1936">
        <v>0</v>
      </c>
      <c r="Q1936" t="s">
        <v>210</v>
      </c>
      <c r="R1936">
        <v>0.75</v>
      </c>
      <c r="S1936" t="s">
        <v>331</v>
      </c>
      <c r="T1936">
        <v>0.95</v>
      </c>
    </row>
    <row r="1937" spans="1:20" x14ac:dyDescent="0.2">
      <c r="A1937" t="s">
        <v>510</v>
      </c>
      <c r="B1937" t="s">
        <v>105</v>
      </c>
      <c r="C1937">
        <v>20</v>
      </c>
      <c r="D1937" t="s">
        <v>106</v>
      </c>
      <c r="E1937" t="s">
        <v>107</v>
      </c>
      <c r="F1937" t="s">
        <v>431</v>
      </c>
      <c r="G1937">
        <v>0.7</v>
      </c>
      <c r="H1937">
        <v>0.32450000000000001</v>
      </c>
      <c r="I1937">
        <v>0.73000000000000009</v>
      </c>
      <c r="J1937">
        <v>0.46</v>
      </c>
      <c r="K1937" t="s">
        <v>47</v>
      </c>
      <c r="L1937">
        <v>1</v>
      </c>
      <c r="M1937" t="s">
        <v>304</v>
      </c>
      <c r="N1937">
        <v>0.95</v>
      </c>
      <c r="O1937" t="s">
        <v>282</v>
      </c>
      <c r="P1937">
        <v>0</v>
      </c>
      <c r="Q1937" t="s">
        <v>210</v>
      </c>
      <c r="R1937">
        <v>0.75</v>
      </c>
      <c r="S1937" t="s">
        <v>331</v>
      </c>
      <c r="T1937">
        <v>0.95</v>
      </c>
    </row>
    <row r="1938" spans="1:20" x14ac:dyDescent="0.2">
      <c r="A1938" t="s">
        <v>510</v>
      </c>
      <c r="B1938" t="s">
        <v>105</v>
      </c>
      <c r="C1938">
        <v>20</v>
      </c>
      <c r="D1938" t="s">
        <v>106</v>
      </c>
      <c r="E1938" t="s">
        <v>107</v>
      </c>
      <c r="F1938" t="s">
        <v>431</v>
      </c>
      <c r="G1938">
        <v>0.7</v>
      </c>
      <c r="H1938">
        <v>0.34</v>
      </c>
      <c r="I1938">
        <v>0.74</v>
      </c>
      <c r="J1938">
        <v>0.54</v>
      </c>
      <c r="K1938" t="s">
        <v>47</v>
      </c>
      <c r="L1938">
        <v>1</v>
      </c>
      <c r="M1938" t="s">
        <v>304</v>
      </c>
      <c r="N1938">
        <v>0.95</v>
      </c>
      <c r="O1938" t="s">
        <v>283</v>
      </c>
      <c r="P1938">
        <v>0.05</v>
      </c>
      <c r="Q1938" t="s">
        <v>210</v>
      </c>
      <c r="R1938">
        <v>0.75</v>
      </c>
      <c r="S1938" t="s">
        <v>331</v>
      </c>
      <c r="T1938">
        <v>0.95</v>
      </c>
    </row>
    <row r="1939" spans="1:20" x14ac:dyDescent="0.2">
      <c r="A1939" t="s">
        <v>510</v>
      </c>
      <c r="B1939" t="s">
        <v>105</v>
      </c>
      <c r="C1939">
        <v>20</v>
      </c>
      <c r="D1939" t="s">
        <v>106</v>
      </c>
      <c r="E1939" t="s">
        <v>107</v>
      </c>
      <c r="F1939" t="s">
        <v>431</v>
      </c>
      <c r="G1939">
        <v>0.7</v>
      </c>
      <c r="H1939">
        <v>0.32150000000000001</v>
      </c>
      <c r="I1939">
        <v>0.73000000000000009</v>
      </c>
      <c r="J1939">
        <v>0.43999999999999989</v>
      </c>
      <c r="K1939" t="s">
        <v>47</v>
      </c>
      <c r="L1939">
        <v>1</v>
      </c>
      <c r="M1939" t="s">
        <v>304</v>
      </c>
      <c r="N1939">
        <v>0.95</v>
      </c>
      <c r="O1939" t="s">
        <v>284</v>
      </c>
      <c r="P1939">
        <v>0</v>
      </c>
      <c r="Q1939" t="s">
        <v>210</v>
      </c>
      <c r="R1939">
        <v>0.75</v>
      </c>
      <c r="S1939" t="s">
        <v>331</v>
      </c>
      <c r="T1939">
        <v>0.95</v>
      </c>
    </row>
    <row r="1940" spans="1:20" x14ac:dyDescent="0.2">
      <c r="A1940" t="s">
        <v>510</v>
      </c>
      <c r="B1940" t="s">
        <v>105</v>
      </c>
      <c r="C1940">
        <v>20</v>
      </c>
      <c r="D1940" t="s">
        <v>106</v>
      </c>
      <c r="E1940" t="s">
        <v>107</v>
      </c>
      <c r="F1940" t="s">
        <v>431</v>
      </c>
      <c r="G1940">
        <v>0.7</v>
      </c>
      <c r="H1940">
        <v>0.32750000000000001</v>
      </c>
      <c r="I1940">
        <v>0.73000000000000009</v>
      </c>
      <c r="J1940">
        <v>0.48</v>
      </c>
      <c r="K1940" t="s">
        <v>47</v>
      </c>
      <c r="L1940">
        <v>1</v>
      </c>
      <c r="M1940" t="s">
        <v>304</v>
      </c>
      <c r="N1940">
        <v>0.95</v>
      </c>
      <c r="O1940" t="s">
        <v>285</v>
      </c>
      <c r="P1940">
        <v>0</v>
      </c>
      <c r="Q1940" t="s">
        <v>210</v>
      </c>
      <c r="R1940">
        <v>0.75</v>
      </c>
      <c r="S1940" t="s">
        <v>331</v>
      </c>
      <c r="T1940">
        <v>0.95</v>
      </c>
    </row>
    <row r="1941" spans="1:20" x14ac:dyDescent="0.2">
      <c r="A1941" t="s">
        <v>510</v>
      </c>
      <c r="B1941" t="s">
        <v>105</v>
      </c>
      <c r="C1941">
        <v>20</v>
      </c>
      <c r="D1941" t="s">
        <v>106</v>
      </c>
      <c r="E1941" t="s">
        <v>107</v>
      </c>
      <c r="F1941" t="s">
        <v>431</v>
      </c>
      <c r="G1941">
        <v>0.7</v>
      </c>
      <c r="H1941">
        <v>0.33050000000000002</v>
      </c>
      <c r="I1941">
        <v>0.73000000000000009</v>
      </c>
      <c r="J1941">
        <v>0.5</v>
      </c>
      <c r="K1941" t="s">
        <v>47</v>
      </c>
      <c r="L1941">
        <v>1</v>
      </c>
      <c r="M1941" t="s">
        <v>304</v>
      </c>
      <c r="N1941">
        <v>0.95</v>
      </c>
      <c r="O1941" t="s">
        <v>286</v>
      </c>
      <c r="P1941">
        <v>0</v>
      </c>
      <c r="Q1941" t="s">
        <v>210</v>
      </c>
      <c r="R1941">
        <v>0.75</v>
      </c>
      <c r="S1941" t="s">
        <v>331</v>
      </c>
      <c r="T1941">
        <v>0.95</v>
      </c>
    </row>
    <row r="1942" spans="1:20" x14ac:dyDescent="0.2">
      <c r="A1942" t="s">
        <v>510</v>
      </c>
      <c r="B1942" t="s">
        <v>105</v>
      </c>
      <c r="C1942">
        <v>20</v>
      </c>
      <c r="D1942" t="s">
        <v>106</v>
      </c>
      <c r="E1942" t="s">
        <v>107</v>
      </c>
      <c r="F1942" t="s">
        <v>431</v>
      </c>
      <c r="G1942">
        <v>0.7</v>
      </c>
      <c r="H1942">
        <v>0.34899999999999998</v>
      </c>
      <c r="I1942">
        <v>0.8</v>
      </c>
      <c r="J1942">
        <v>0.46000000000000008</v>
      </c>
      <c r="K1942" t="s">
        <v>47</v>
      </c>
      <c r="L1942">
        <v>1</v>
      </c>
      <c r="M1942" t="s">
        <v>304</v>
      </c>
      <c r="N1942">
        <v>0.95</v>
      </c>
      <c r="O1942" t="s">
        <v>287</v>
      </c>
      <c r="P1942">
        <v>0.35</v>
      </c>
      <c r="Q1942" t="s">
        <v>210</v>
      </c>
      <c r="R1942">
        <v>0.75</v>
      </c>
      <c r="S1942" t="s">
        <v>331</v>
      </c>
      <c r="T1942">
        <v>0.95</v>
      </c>
    </row>
    <row r="1943" spans="1:20" x14ac:dyDescent="0.2">
      <c r="A1943" t="s">
        <v>510</v>
      </c>
      <c r="B1943" t="s">
        <v>105</v>
      </c>
      <c r="C1943">
        <v>20</v>
      </c>
      <c r="D1943" t="s">
        <v>106</v>
      </c>
      <c r="E1943" t="s">
        <v>107</v>
      </c>
      <c r="F1943" t="s">
        <v>431</v>
      </c>
      <c r="G1943">
        <v>0.7</v>
      </c>
      <c r="H1943">
        <v>0.32750000000000001</v>
      </c>
      <c r="I1943">
        <v>0.73000000000000009</v>
      </c>
      <c r="J1943">
        <v>0.48</v>
      </c>
      <c r="K1943" t="s">
        <v>47</v>
      </c>
      <c r="L1943">
        <v>1</v>
      </c>
      <c r="M1943" t="s">
        <v>304</v>
      </c>
      <c r="N1943">
        <v>0.95</v>
      </c>
      <c r="O1943" t="s">
        <v>288</v>
      </c>
      <c r="P1943">
        <v>0</v>
      </c>
      <c r="Q1943" t="s">
        <v>210</v>
      </c>
      <c r="R1943">
        <v>0.75</v>
      </c>
      <c r="S1943" t="s">
        <v>331</v>
      </c>
      <c r="T1943">
        <v>0.95</v>
      </c>
    </row>
    <row r="1944" spans="1:20" x14ac:dyDescent="0.2">
      <c r="A1944" t="s">
        <v>510</v>
      </c>
      <c r="B1944" t="s">
        <v>105</v>
      </c>
      <c r="C1944">
        <v>20</v>
      </c>
      <c r="D1944" t="s">
        <v>106</v>
      </c>
      <c r="E1944" t="s">
        <v>107</v>
      </c>
      <c r="F1944" t="s">
        <v>431</v>
      </c>
      <c r="G1944">
        <v>0.7</v>
      </c>
      <c r="H1944">
        <v>0.34050000000000002</v>
      </c>
      <c r="I1944">
        <v>0.75</v>
      </c>
      <c r="J1944">
        <v>0.52</v>
      </c>
      <c r="K1944" t="s">
        <v>47</v>
      </c>
      <c r="L1944">
        <v>1</v>
      </c>
      <c r="M1944" t="s">
        <v>304</v>
      </c>
      <c r="N1944">
        <v>0.95</v>
      </c>
      <c r="O1944" t="s">
        <v>289</v>
      </c>
      <c r="P1944">
        <v>0.1</v>
      </c>
      <c r="Q1944" t="s">
        <v>210</v>
      </c>
      <c r="R1944">
        <v>0.75</v>
      </c>
      <c r="S1944" t="s">
        <v>331</v>
      </c>
      <c r="T1944">
        <v>0.95</v>
      </c>
    </row>
    <row r="1945" spans="1:20" x14ac:dyDescent="0.2">
      <c r="A1945" t="s">
        <v>510</v>
      </c>
      <c r="B1945" t="s">
        <v>105</v>
      </c>
      <c r="C1945">
        <v>20</v>
      </c>
      <c r="D1945" t="s">
        <v>106</v>
      </c>
      <c r="E1945" t="s">
        <v>107</v>
      </c>
      <c r="F1945" t="s">
        <v>431</v>
      </c>
      <c r="G1945">
        <v>0.7</v>
      </c>
      <c r="H1945">
        <v>0.33100000000000002</v>
      </c>
      <c r="I1945">
        <v>0.74</v>
      </c>
      <c r="J1945">
        <v>0.48</v>
      </c>
      <c r="K1945" t="s">
        <v>47</v>
      </c>
      <c r="L1945">
        <v>1</v>
      </c>
      <c r="M1945" t="s">
        <v>304</v>
      </c>
      <c r="N1945">
        <v>0.95</v>
      </c>
      <c r="O1945" t="s">
        <v>290</v>
      </c>
      <c r="P1945">
        <v>0.05</v>
      </c>
      <c r="Q1945" t="s">
        <v>210</v>
      </c>
      <c r="R1945">
        <v>0.75</v>
      </c>
      <c r="S1945" t="s">
        <v>331</v>
      </c>
      <c r="T1945">
        <v>0.95</v>
      </c>
    </row>
    <row r="1946" spans="1:20" x14ac:dyDescent="0.2">
      <c r="A1946" t="s">
        <v>510</v>
      </c>
      <c r="B1946" t="s">
        <v>105</v>
      </c>
      <c r="C1946">
        <v>20</v>
      </c>
      <c r="D1946" t="s">
        <v>106</v>
      </c>
      <c r="E1946" t="s">
        <v>107</v>
      </c>
      <c r="F1946" t="s">
        <v>431</v>
      </c>
      <c r="G1946">
        <v>0.7</v>
      </c>
      <c r="H1946">
        <v>0.33050000000000002</v>
      </c>
      <c r="I1946">
        <v>0.73000000000000009</v>
      </c>
      <c r="J1946">
        <v>0.5</v>
      </c>
      <c r="K1946" t="s">
        <v>47</v>
      </c>
      <c r="L1946">
        <v>1</v>
      </c>
      <c r="M1946" t="s">
        <v>304</v>
      </c>
      <c r="N1946">
        <v>0.95</v>
      </c>
      <c r="O1946" t="s">
        <v>291</v>
      </c>
      <c r="P1946">
        <v>0</v>
      </c>
      <c r="Q1946" t="s">
        <v>210</v>
      </c>
      <c r="R1946">
        <v>0.75</v>
      </c>
      <c r="S1946" t="s">
        <v>331</v>
      </c>
      <c r="T1946">
        <v>0.95</v>
      </c>
    </row>
    <row r="1947" spans="1:20" x14ac:dyDescent="0.2">
      <c r="A1947" t="s">
        <v>510</v>
      </c>
      <c r="B1947" t="s">
        <v>105</v>
      </c>
      <c r="C1947">
        <v>20</v>
      </c>
      <c r="D1947" t="s">
        <v>106</v>
      </c>
      <c r="E1947" t="s">
        <v>107</v>
      </c>
      <c r="F1947" t="s">
        <v>431</v>
      </c>
      <c r="G1947">
        <v>0.7</v>
      </c>
      <c r="H1947">
        <v>0.33100000000000002</v>
      </c>
      <c r="I1947">
        <v>0.74</v>
      </c>
      <c r="J1947">
        <v>0.48000000000000009</v>
      </c>
      <c r="K1947" t="s">
        <v>47</v>
      </c>
      <c r="L1947">
        <v>1</v>
      </c>
      <c r="M1947" t="s">
        <v>304</v>
      </c>
      <c r="N1947">
        <v>0.95</v>
      </c>
      <c r="O1947" t="s">
        <v>292</v>
      </c>
      <c r="P1947">
        <v>0.05</v>
      </c>
      <c r="Q1947" t="s">
        <v>210</v>
      </c>
      <c r="R1947">
        <v>0.75</v>
      </c>
      <c r="S1947" t="s">
        <v>331</v>
      </c>
      <c r="T1947">
        <v>0.95</v>
      </c>
    </row>
    <row r="1948" spans="1:20" x14ac:dyDescent="0.2">
      <c r="A1948" t="s">
        <v>510</v>
      </c>
      <c r="B1948" t="s">
        <v>105</v>
      </c>
      <c r="C1948">
        <v>20</v>
      </c>
      <c r="D1948" t="s">
        <v>106</v>
      </c>
      <c r="E1948" t="s">
        <v>107</v>
      </c>
      <c r="F1948" t="s">
        <v>431</v>
      </c>
      <c r="G1948">
        <v>0.7</v>
      </c>
      <c r="H1948">
        <v>0.32450000000000001</v>
      </c>
      <c r="I1948">
        <v>0.73000000000000009</v>
      </c>
      <c r="J1948">
        <v>0.46000000000000008</v>
      </c>
      <c r="K1948" t="s">
        <v>47</v>
      </c>
      <c r="L1948">
        <v>1</v>
      </c>
      <c r="M1948" t="s">
        <v>304</v>
      </c>
      <c r="N1948">
        <v>0.95</v>
      </c>
      <c r="O1948" t="s">
        <v>293</v>
      </c>
      <c r="P1948">
        <v>0</v>
      </c>
      <c r="Q1948" t="s">
        <v>210</v>
      </c>
      <c r="R1948">
        <v>0.75</v>
      </c>
      <c r="S1948" t="s">
        <v>331</v>
      </c>
      <c r="T1948">
        <v>0.95</v>
      </c>
    </row>
    <row r="1949" spans="1:20" x14ac:dyDescent="0.2">
      <c r="A1949" t="s">
        <v>510</v>
      </c>
      <c r="B1949" t="s">
        <v>105</v>
      </c>
      <c r="C1949">
        <v>20</v>
      </c>
      <c r="D1949" t="s">
        <v>106</v>
      </c>
      <c r="E1949" t="s">
        <v>107</v>
      </c>
      <c r="F1949" t="s">
        <v>431</v>
      </c>
      <c r="G1949">
        <v>0.7</v>
      </c>
      <c r="H1949">
        <v>0.3281842105263158</v>
      </c>
      <c r="I1949">
        <v>0.7405263157894737</v>
      </c>
      <c r="J1949">
        <v>0.46</v>
      </c>
      <c r="K1949" t="s">
        <v>47</v>
      </c>
      <c r="L1949">
        <v>1</v>
      </c>
      <c r="M1949" t="s">
        <v>304</v>
      </c>
      <c r="N1949">
        <v>0.95</v>
      </c>
      <c r="O1949" t="s">
        <v>294</v>
      </c>
      <c r="P1949">
        <v>5.2631578947368418E-2</v>
      </c>
      <c r="Q1949" t="s">
        <v>210</v>
      </c>
      <c r="R1949">
        <v>0.75</v>
      </c>
      <c r="S1949" t="s">
        <v>331</v>
      </c>
      <c r="T1949">
        <v>0.95</v>
      </c>
    </row>
    <row r="1950" spans="1:20" x14ac:dyDescent="0.2">
      <c r="A1950" t="s">
        <v>510</v>
      </c>
      <c r="B1950" t="s">
        <v>105</v>
      </c>
      <c r="C1950">
        <v>20</v>
      </c>
      <c r="D1950" t="s">
        <v>106</v>
      </c>
      <c r="E1950" t="s">
        <v>107</v>
      </c>
      <c r="F1950" t="s">
        <v>431</v>
      </c>
      <c r="G1950">
        <v>0.7</v>
      </c>
      <c r="H1950">
        <v>0.33050000000000002</v>
      </c>
      <c r="I1950">
        <v>0.73000000000000009</v>
      </c>
      <c r="J1950">
        <v>0.5</v>
      </c>
      <c r="K1950" t="s">
        <v>47</v>
      </c>
      <c r="L1950">
        <v>1</v>
      </c>
      <c r="M1950" t="s">
        <v>304</v>
      </c>
      <c r="N1950">
        <v>0.95</v>
      </c>
      <c r="O1950" t="s">
        <v>295</v>
      </c>
      <c r="P1950">
        <v>0</v>
      </c>
      <c r="Q1950" t="s">
        <v>210</v>
      </c>
      <c r="R1950">
        <v>0.75</v>
      </c>
      <c r="S1950" t="s">
        <v>331</v>
      </c>
      <c r="T1950">
        <v>0.95</v>
      </c>
    </row>
    <row r="1951" spans="1:20" x14ac:dyDescent="0.2">
      <c r="A1951" t="s">
        <v>510</v>
      </c>
      <c r="B1951" t="s">
        <v>105</v>
      </c>
      <c r="C1951">
        <v>20</v>
      </c>
      <c r="D1951" t="s">
        <v>106</v>
      </c>
      <c r="E1951" t="s">
        <v>107</v>
      </c>
      <c r="F1951" t="s">
        <v>431</v>
      </c>
      <c r="G1951">
        <v>0.7</v>
      </c>
      <c r="H1951">
        <v>0.32750000000000001</v>
      </c>
      <c r="I1951">
        <v>0.73000000000000009</v>
      </c>
      <c r="J1951">
        <v>0.48</v>
      </c>
      <c r="K1951" t="s">
        <v>47</v>
      </c>
      <c r="L1951">
        <v>1</v>
      </c>
      <c r="M1951" t="s">
        <v>304</v>
      </c>
      <c r="N1951">
        <v>0.95</v>
      </c>
      <c r="O1951" t="s">
        <v>296</v>
      </c>
      <c r="P1951">
        <v>0</v>
      </c>
      <c r="Q1951" t="s">
        <v>210</v>
      </c>
      <c r="R1951">
        <v>0.75</v>
      </c>
      <c r="S1951" t="s">
        <v>331</v>
      </c>
      <c r="T1951">
        <v>0.95</v>
      </c>
    </row>
    <row r="1952" spans="1:20" x14ac:dyDescent="0.2">
      <c r="A1952" t="s">
        <v>510</v>
      </c>
      <c r="B1952" t="s">
        <v>105</v>
      </c>
      <c r="C1952">
        <v>20</v>
      </c>
      <c r="D1952" t="s">
        <v>106</v>
      </c>
      <c r="E1952" t="s">
        <v>107</v>
      </c>
      <c r="F1952" t="s">
        <v>431</v>
      </c>
      <c r="G1952">
        <v>0.7</v>
      </c>
      <c r="H1952">
        <v>0.32850000000000001</v>
      </c>
      <c r="I1952">
        <v>0.75</v>
      </c>
      <c r="J1952">
        <v>0.43999999999999989</v>
      </c>
      <c r="K1952" t="s">
        <v>47</v>
      </c>
      <c r="L1952">
        <v>1</v>
      </c>
      <c r="M1952" t="s">
        <v>304</v>
      </c>
      <c r="N1952">
        <v>0.95</v>
      </c>
      <c r="O1952" t="s">
        <v>297</v>
      </c>
      <c r="P1952">
        <v>0.1</v>
      </c>
      <c r="Q1952" t="s">
        <v>210</v>
      </c>
      <c r="R1952">
        <v>0.75</v>
      </c>
      <c r="S1952" t="s">
        <v>331</v>
      </c>
      <c r="T1952">
        <v>0.95</v>
      </c>
    </row>
    <row r="1953" spans="1:20" x14ac:dyDescent="0.2">
      <c r="A1953" t="s">
        <v>510</v>
      </c>
      <c r="B1953" t="s">
        <v>105</v>
      </c>
      <c r="C1953">
        <v>20</v>
      </c>
      <c r="D1953" t="s">
        <v>106</v>
      </c>
      <c r="E1953" t="s">
        <v>107</v>
      </c>
      <c r="F1953" t="s">
        <v>431</v>
      </c>
      <c r="G1953">
        <v>0.7</v>
      </c>
      <c r="H1953">
        <v>0.32450000000000001</v>
      </c>
      <c r="I1953">
        <v>0.73000000000000009</v>
      </c>
      <c r="J1953">
        <v>0.46</v>
      </c>
      <c r="K1953" t="s">
        <v>47</v>
      </c>
      <c r="L1953">
        <v>1</v>
      </c>
      <c r="M1953" t="s">
        <v>304</v>
      </c>
      <c r="N1953">
        <v>0.95</v>
      </c>
      <c r="O1953" t="s">
        <v>298</v>
      </c>
      <c r="P1953">
        <v>0</v>
      </c>
      <c r="Q1953" t="s">
        <v>210</v>
      </c>
      <c r="R1953">
        <v>0.75</v>
      </c>
      <c r="S1953" t="s">
        <v>331</v>
      </c>
      <c r="T1953">
        <v>0.95</v>
      </c>
    </row>
    <row r="1954" spans="1:20" x14ac:dyDescent="0.2">
      <c r="A1954" t="s">
        <v>510</v>
      </c>
      <c r="B1954" t="s">
        <v>105</v>
      </c>
      <c r="C1954">
        <v>20</v>
      </c>
      <c r="D1954" t="s">
        <v>106</v>
      </c>
      <c r="E1954" t="s">
        <v>107</v>
      </c>
      <c r="F1954" t="s">
        <v>431</v>
      </c>
      <c r="G1954">
        <v>0.7</v>
      </c>
      <c r="H1954">
        <v>0.32450000000000001</v>
      </c>
      <c r="I1954">
        <v>0.73000000000000009</v>
      </c>
      <c r="J1954">
        <v>0.46</v>
      </c>
      <c r="K1954" t="s">
        <v>47</v>
      </c>
      <c r="L1954">
        <v>1</v>
      </c>
      <c r="M1954" t="s">
        <v>304</v>
      </c>
      <c r="N1954">
        <v>0.95</v>
      </c>
      <c r="O1954" t="s">
        <v>299</v>
      </c>
      <c r="P1954">
        <v>0</v>
      </c>
      <c r="Q1954" t="s">
        <v>210</v>
      </c>
      <c r="R1954">
        <v>0.75</v>
      </c>
      <c r="S1954" t="s">
        <v>331</v>
      </c>
      <c r="T1954">
        <v>0.95</v>
      </c>
    </row>
    <row r="1955" spans="1:20" x14ac:dyDescent="0.2">
      <c r="A1955" t="s">
        <v>510</v>
      </c>
      <c r="B1955" t="s">
        <v>105</v>
      </c>
      <c r="C1955">
        <v>20</v>
      </c>
      <c r="D1955" t="s">
        <v>106</v>
      </c>
      <c r="E1955" t="s">
        <v>107</v>
      </c>
      <c r="F1955" t="s">
        <v>431</v>
      </c>
      <c r="G1955">
        <v>0.7</v>
      </c>
      <c r="H1955">
        <v>0.32500000000000001</v>
      </c>
      <c r="I1955">
        <v>0.74</v>
      </c>
      <c r="J1955">
        <v>0.43999999999999989</v>
      </c>
      <c r="K1955" t="s">
        <v>47</v>
      </c>
      <c r="L1955">
        <v>1</v>
      </c>
      <c r="M1955" t="s">
        <v>304</v>
      </c>
      <c r="N1955">
        <v>0.95</v>
      </c>
      <c r="O1955" t="s">
        <v>300</v>
      </c>
      <c r="P1955">
        <v>0.05</v>
      </c>
      <c r="Q1955" t="s">
        <v>210</v>
      </c>
      <c r="R1955">
        <v>0.75</v>
      </c>
      <c r="S1955" t="s">
        <v>331</v>
      </c>
      <c r="T1955">
        <v>0.95</v>
      </c>
    </row>
    <row r="1956" spans="1:20" x14ac:dyDescent="0.2">
      <c r="A1956" t="s">
        <v>510</v>
      </c>
      <c r="B1956" t="s">
        <v>105</v>
      </c>
      <c r="C1956">
        <v>20</v>
      </c>
      <c r="D1956" t="s">
        <v>106</v>
      </c>
      <c r="E1956" t="s">
        <v>107</v>
      </c>
      <c r="F1956" t="s">
        <v>431</v>
      </c>
      <c r="G1956">
        <v>0.7</v>
      </c>
      <c r="H1956">
        <v>0.33050000000000002</v>
      </c>
      <c r="I1956">
        <v>0.73000000000000009</v>
      </c>
      <c r="J1956">
        <v>0.5</v>
      </c>
      <c r="K1956" t="s">
        <v>47</v>
      </c>
      <c r="L1956">
        <v>1</v>
      </c>
      <c r="M1956" t="s">
        <v>304</v>
      </c>
      <c r="N1956">
        <v>0.95</v>
      </c>
      <c r="O1956" t="s">
        <v>301</v>
      </c>
      <c r="P1956">
        <v>0</v>
      </c>
      <c r="Q1956" t="s">
        <v>210</v>
      </c>
      <c r="R1956">
        <v>0.75</v>
      </c>
      <c r="S1956" t="s">
        <v>331</v>
      </c>
      <c r="T1956">
        <v>0.95</v>
      </c>
    </row>
    <row r="1957" spans="1:20" x14ac:dyDescent="0.2">
      <c r="A1957" t="s">
        <v>510</v>
      </c>
      <c r="B1957" t="s">
        <v>105</v>
      </c>
      <c r="C1957">
        <v>20</v>
      </c>
      <c r="D1957" t="s">
        <v>106</v>
      </c>
      <c r="E1957" t="s">
        <v>107</v>
      </c>
      <c r="F1957" t="s">
        <v>431</v>
      </c>
      <c r="G1957">
        <v>0.7</v>
      </c>
      <c r="H1957">
        <v>0.33400000000000002</v>
      </c>
      <c r="I1957">
        <v>0.74</v>
      </c>
      <c r="J1957">
        <v>0.50000000000000011</v>
      </c>
      <c r="K1957" t="s">
        <v>47</v>
      </c>
      <c r="L1957">
        <v>1</v>
      </c>
      <c r="M1957" t="s">
        <v>304</v>
      </c>
      <c r="N1957">
        <v>0.95</v>
      </c>
      <c r="O1957" t="s">
        <v>302</v>
      </c>
      <c r="P1957">
        <v>0.05</v>
      </c>
      <c r="Q1957" t="s">
        <v>210</v>
      </c>
      <c r="R1957">
        <v>0.75</v>
      </c>
      <c r="S1957" t="s">
        <v>331</v>
      </c>
      <c r="T1957">
        <v>0.95</v>
      </c>
    </row>
    <row r="1958" spans="1:20" x14ac:dyDescent="0.2">
      <c r="A1958" t="s">
        <v>510</v>
      </c>
      <c r="B1958" t="s">
        <v>105</v>
      </c>
      <c r="C1958">
        <v>20</v>
      </c>
      <c r="D1958" t="s">
        <v>106</v>
      </c>
      <c r="E1958" t="s">
        <v>107</v>
      </c>
      <c r="F1958" t="s">
        <v>431</v>
      </c>
      <c r="G1958">
        <v>0.7</v>
      </c>
      <c r="H1958">
        <v>0.34150000000000003</v>
      </c>
      <c r="I1958">
        <v>0.76999999999999991</v>
      </c>
      <c r="J1958">
        <v>0.48000000000000009</v>
      </c>
      <c r="K1958" t="s">
        <v>47</v>
      </c>
      <c r="L1958">
        <v>1</v>
      </c>
      <c r="M1958" t="s">
        <v>304</v>
      </c>
      <c r="N1958">
        <v>0.95</v>
      </c>
      <c r="O1958" t="s">
        <v>303</v>
      </c>
      <c r="P1958">
        <v>0.2</v>
      </c>
      <c r="Q1958" t="s">
        <v>210</v>
      </c>
      <c r="R1958">
        <v>0.75</v>
      </c>
      <c r="S1958" t="s">
        <v>331</v>
      </c>
      <c r="T1958">
        <v>0.95</v>
      </c>
    </row>
    <row r="1959" spans="1:20" x14ac:dyDescent="0.2">
      <c r="A1959" t="s">
        <v>510</v>
      </c>
      <c r="B1959" t="s">
        <v>105</v>
      </c>
      <c r="C1959">
        <v>20</v>
      </c>
      <c r="D1959" t="s">
        <v>106</v>
      </c>
      <c r="E1959" t="s">
        <v>107</v>
      </c>
      <c r="F1959" t="s">
        <v>431</v>
      </c>
      <c r="G1959">
        <v>0.7</v>
      </c>
      <c r="H1959">
        <v>0.32450000000000001</v>
      </c>
      <c r="I1959">
        <v>0.73000000000000009</v>
      </c>
      <c r="J1959">
        <v>0.46</v>
      </c>
      <c r="K1959" t="s">
        <v>47</v>
      </c>
      <c r="L1959">
        <v>1</v>
      </c>
      <c r="M1959" t="s">
        <v>304</v>
      </c>
      <c r="N1959">
        <v>0.95</v>
      </c>
      <c r="O1959" t="s">
        <v>305</v>
      </c>
      <c r="P1959">
        <v>0</v>
      </c>
      <c r="Q1959" t="s">
        <v>210</v>
      </c>
      <c r="R1959">
        <v>0.75</v>
      </c>
      <c r="S1959" t="s">
        <v>331</v>
      </c>
      <c r="T1959">
        <v>0.95</v>
      </c>
    </row>
    <row r="1960" spans="1:20" x14ac:dyDescent="0.2">
      <c r="A1960" t="s">
        <v>510</v>
      </c>
      <c r="B1960" t="s">
        <v>105</v>
      </c>
      <c r="C1960">
        <v>20</v>
      </c>
      <c r="D1960" t="s">
        <v>106</v>
      </c>
      <c r="E1960" t="s">
        <v>107</v>
      </c>
      <c r="F1960" t="s">
        <v>431</v>
      </c>
      <c r="G1960">
        <v>0.7</v>
      </c>
      <c r="H1960">
        <v>0.32750000000000001</v>
      </c>
      <c r="I1960">
        <v>0.73000000000000009</v>
      </c>
      <c r="J1960">
        <v>0.48</v>
      </c>
      <c r="K1960" t="s">
        <v>47</v>
      </c>
      <c r="L1960">
        <v>1</v>
      </c>
      <c r="M1960" t="s">
        <v>304</v>
      </c>
      <c r="N1960">
        <v>0.95</v>
      </c>
      <c r="O1960" t="s">
        <v>306</v>
      </c>
      <c r="P1960">
        <v>0</v>
      </c>
      <c r="Q1960" t="s">
        <v>210</v>
      </c>
      <c r="R1960">
        <v>0.75</v>
      </c>
      <c r="S1960" t="s">
        <v>331</v>
      </c>
      <c r="T1960">
        <v>0.95</v>
      </c>
    </row>
    <row r="1961" spans="1:20" x14ac:dyDescent="0.2">
      <c r="A1961" t="s">
        <v>510</v>
      </c>
      <c r="B1961" t="s">
        <v>105</v>
      </c>
      <c r="C1961">
        <v>20</v>
      </c>
      <c r="D1961" t="s">
        <v>106</v>
      </c>
      <c r="E1961" t="s">
        <v>107</v>
      </c>
      <c r="F1961" t="s">
        <v>431</v>
      </c>
      <c r="G1961">
        <v>0.7</v>
      </c>
      <c r="H1961">
        <v>0.33050000000000002</v>
      </c>
      <c r="I1961">
        <v>0.73000000000000009</v>
      </c>
      <c r="J1961">
        <v>0.50000000000000011</v>
      </c>
      <c r="K1961" t="s">
        <v>47</v>
      </c>
      <c r="L1961">
        <v>1</v>
      </c>
      <c r="M1961" t="s">
        <v>304</v>
      </c>
      <c r="N1961">
        <v>0.95</v>
      </c>
      <c r="O1961" t="s">
        <v>307</v>
      </c>
      <c r="P1961">
        <v>0</v>
      </c>
      <c r="Q1961" t="s">
        <v>210</v>
      </c>
      <c r="R1961">
        <v>0.75</v>
      </c>
      <c r="S1961" t="s">
        <v>331</v>
      </c>
      <c r="T1961">
        <v>0.95</v>
      </c>
    </row>
    <row r="1962" spans="1:20" x14ac:dyDescent="0.2">
      <c r="A1962" t="s">
        <v>510</v>
      </c>
      <c r="B1962" t="s">
        <v>105</v>
      </c>
      <c r="C1962">
        <v>20</v>
      </c>
      <c r="D1962" t="s">
        <v>106</v>
      </c>
      <c r="E1962" t="s">
        <v>107</v>
      </c>
      <c r="F1962" t="s">
        <v>431</v>
      </c>
      <c r="G1962">
        <v>0.7</v>
      </c>
      <c r="H1962">
        <v>0.32450000000000001</v>
      </c>
      <c r="I1962">
        <v>0.73000000000000009</v>
      </c>
      <c r="J1962">
        <v>0.46000000000000008</v>
      </c>
      <c r="K1962" t="s">
        <v>47</v>
      </c>
      <c r="L1962">
        <v>1</v>
      </c>
      <c r="M1962" t="s">
        <v>304</v>
      </c>
      <c r="N1962">
        <v>0.95</v>
      </c>
      <c r="O1962" t="s">
        <v>308</v>
      </c>
      <c r="P1962">
        <v>0</v>
      </c>
      <c r="Q1962" t="s">
        <v>210</v>
      </c>
      <c r="R1962">
        <v>0.75</v>
      </c>
      <c r="S1962" t="s">
        <v>331</v>
      </c>
      <c r="T1962">
        <v>0.95</v>
      </c>
    </row>
    <row r="1963" spans="1:20" x14ac:dyDescent="0.2">
      <c r="A1963" t="s">
        <v>510</v>
      </c>
      <c r="B1963" t="s">
        <v>105</v>
      </c>
      <c r="C1963">
        <v>20</v>
      </c>
      <c r="D1963" t="s">
        <v>106</v>
      </c>
      <c r="E1963" t="s">
        <v>107</v>
      </c>
      <c r="F1963" t="s">
        <v>431</v>
      </c>
      <c r="G1963">
        <v>0.7</v>
      </c>
      <c r="H1963">
        <v>0.32750000000000001</v>
      </c>
      <c r="I1963">
        <v>0.73000000000000009</v>
      </c>
      <c r="J1963">
        <v>0.48</v>
      </c>
      <c r="K1963" t="s">
        <v>47</v>
      </c>
      <c r="L1963">
        <v>1</v>
      </c>
      <c r="M1963" t="s">
        <v>304</v>
      </c>
      <c r="N1963">
        <v>0.95</v>
      </c>
      <c r="O1963" t="s">
        <v>309</v>
      </c>
      <c r="P1963">
        <v>0</v>
      </c>
      <c r="Q1963" t="s">
        <v>210</v>
      </c>
      <c r="R1963">
        <v>0.75</v>
      </c>
      <c r="S1963" t="s">
        <v>331</v>
      </c>
      <c r="T1963">
        <v>0.95</v>
      </c>
    </row>
    <row r="1964" spans="1:20" x14ac:dyDescent="0.2">
      <c r="A1964" t="s">
        <v>510</v>
      </c>
      <c r="B1964" t="s">
        <v>105</v>
      </c>
      <c r="C1964">
        <v>20</v>
      </c>
      <c r="D1964" t="s">
        <v>106</v>
      </c>
      <c r="E1964" t="s">
        <v>107</v>
      </c>
      <c r="F1964" t="s">
        <v>431</v>
      </c>
      <c r="G1964">
        <v>0.7</v>
      </c>
      <c r="H1964">
        <v>0.32450000000000001</v>
      </c>
      <c r="I1964">
        <v>0.73000000000000009</v>
      </c>
      <c r="J1964">
        <v>0.46</v>
      </c>
      <c r="K1964" t="s">
        <v>47</v>
      </c>
      <c r="L1964">
        <v>1</v>
      </c>
      <c r="M1964" t="s">
        <v>304</v>
      </c>
      <c r="N1964">
        <v>0.95</v>
      </c>
      <c r="O1964" t="s">
        <v>310</v>
      </c>
      <c r="P1964">
        <v>0</v>
      </c>
      <c r="Q1964" t="s">
        <v>210</v>
      </c>
      <c r="R1964">
        <v>0.75</v>
      </c>
      <c r="S1964" t="s">
        <v>331</v>
      </c>
      <c r="T1964">
        <v>0.95</v>
      </c>
    </row>
    <row r="1965" spans="1:20" x14ac:dyDescent="0.2">
      <c r="A1965" t="s">
        <v>510</v>
      </c>
      <c r="B1965" t="s">
        <v>105</v>
      </c>
      <c r="C1965">
        <v>20</v>
      </c>
      <c r="D1965" t="s">
        <v>106</v>
      </c>
      <c r="E1965" t="s">
        <v>107</v>
      </c>
      <c r="F1965" t="s">
        <v>431</v>
      </c>
      <c r="G1965">
        <v>0.7</v>
      </c>
      <c r="H1965">
        <v>0.32750000000000001</v>
      </c>
      <c r="I1965">
        <v>0.73000000000000009</v>
      </c>
      <c r="J1965">
        <v>0.48000000000000009</v>
      </c>
      <c r="K1965" t="s">
        <v>47</v>
      </c>
      <c r="L1965">
        <v>1</v>
      </c>
      <c r="M1965" t="s">
        <v>304</v>
      </c>
      <c r="N1965">
        <v>0.95</v>
      </c>
      <c r="O1965" t="s">
        <v>311</v>
      </c>
      <c r="P1965">
        <v>0</v>
      </c>
      <c r="Q1965" t="s">
        <v>210</v>
      </c>
      <c r="R1965">
        <v>0.75</v>
      </c>
      <c r="S1965" t="s">
        <v>331</v>
      </c>
      <c r="T1965">
        <v>0.95</v>
      </c>
    </row>
    <row r="1966" spans="1:20" x14ac:dyDescent="0.2">
      <c r="A1966" t="s">
        <v>510</v>
      </c>
      <c r="B1966" t="s">
        <v>105</v>
      </c>
      <c r="C1966">
        <v>20</v>
      </c>
      <c r="D1966" t="s">
        <v>106</v>
      </c>
      <c r="E1966" t="s">
        <v>107</v>
      </c>
      <c r="F1966" t="s">
        <v>431</v>
      </c>
      <c r="G1966">
        <v>0.7</v>
      </c>
      <c r="H1966">
        <v>0.32750000000000001</v>
      </c>
      <c r="I1966">
        <v>0.73000000000000009</v>
      </c>
      <c r="J1966">
        <v>0.48000000000000009</v>
      </c>
      <c r="K1966" t="s">
        <v>47</v>
      </c>
      <c r="L1966">
        <v>1</v>
      </c>
      <c r="M1966" t="s">
        <v>304</v>
      </c>
      <c r="N1966">
        <v>0.95</v>
      </c>
      <c r="O1966" t="s">
        <v>312</v>
      </c>
      <c r="P1966">
        <v>0</v>
      </c>
      <c r="Q1966" t="s">
        <v>210</v>
      </c>
      <c r="R1966">
        <v>0.75</v>
      </c>
      <c r="S1966" t="s">
        <v>331</v>
      </c>
      <c r="T1966">
        <v>0.95</v>
      </c>
    </row>
    <row r="1967" spans="1:20" x14ac:dyDescent="0.2">
      <c r="A1967" t="s">
        <v>510</v>
      </c>
      <c r="B1967" t="s">
        <v>105</v>
      </c>
      <c r="C1967">
        <v>20</v>
      </c>
      <c r="D1967" t="s">
        <v>106</v>
      </c>
      <c r="E1967" t="s">
        <v>107</v>
      </c>
      <c r="F1967" t="s">
        <v>431</v>
      </c>
      <c r="G1967">
        <v>0.7</v>
      </c>
      <c r="H1967">
        <v>0.33150000000000002</v>
      </c>
      <c r="I1967">
        <v>0.75</v>
      </c>
      <c r="J1967">
        <v>0.46</v>
      </c>
      <c r="K1967" t="s">
        <v>47</v>
      </c>
      <c r="L1967">
        <v>1</v>
      </c>
      <c r="M1967" t="s">
        <v>304</v>
      </c>
      <c r="N1967">
        <v>0.95</v>
      </c>
      <c r="O1967" t="s">
        <v>313</v>
      </c>
      <c r="P1967">
        <v>0.1</v>
      </c>
      <c r="Q1967" t="s">
        <v>210</v>
      </c>
      <c r="R1967">
        <v>0.75</v>
      </c>
      <c r="S1967" t="s">
        <v>331</v>
      </c>
      <c r="T1967">
        <v>0.95</v>
      </c>
    </row>
    <row r="1968" spans="1:20" x14ac:dyDescent="0.2">
      <c r="A1968" t="s">
        <v>510</v>
      </c>
      <c r="B1968" t="s">
        <v>105</v>
      </c>
      <c r="C1968">
        <v>20</v>
      </c>
      <c r="D1968" t="s">
        <v>106</v>
      </c>
      <c r="E1968" t="s">
        <v>107</v>
      </c>
      <c r="F1968" t="s">
        <v>431</v>
      </c>
      <c r="G1968">
        <v>0.7</v>
      </c>
      <c r="H1968">
        <v>0.33400000000000002</v>
      </c>
      <c r="I1968">
        <v>0.74</v>
      </c>
      <c r="J1968">
        <v>0.5</v>
      </c>
      <c r="K1968" t="s">
        <v>47</v>
      </c>
      <c r="L1968">
        <v>1</v>
      </c>
      <c r="M1968" t="s">
        <v>304</v>
      </c>
      <c r="N1968">
        <v>0.95</v>
      </c>
      <c r="O1968" t="s">
        <v>314</v>
      </c>
      <c r="P1968">
        <v>0.05</v>
      </c>
      <c r="Q1968" t="s">
        <v>210</v>
      </c>
      <c r="R1968">
        <v>0.75</v>
      </c>
      <c r="S1968" t="s">
        <v>331</v>
      </c>
      <c r="T1968">
        <v>0.95</v>
      </c>
    </row>
    <row r="1969" spans="1:20" x14ac:dyDescent="0.2">
      <c r="A1969" t="s">
        <v>510</v>
      </c>
      <c r="B1969" t="s">
        <v>105</v>
      </c>
      <c r="C1969">
        <v>20</v>
      </c>
      <c r="D1969" t="s">
        <v>106</v>
      </c>
      <c r="E1969" t="s">
        <v>107</v>
      </c>
      <c r="F1969" t="s">
        <v>431</v>
      </c>
      <c r="G1969">
        <v>0.7</v>
      </c>
      <c r="H1969">
        <v>0.33050000000000002</v>
      </c>
      <c r="I1969">
        <v>0.73000000000000009</v>
      </c>
      <c r="J1969">
        <v>0.5</v>
      </c>
      <c r="K1969" t="s">
        <v>47</v>
      </c>
      <c r="L1969">
        <v>1</v>
      </c>
      <c r="M1969" t="s">
        <v>304</v>
      </c>
      <c r="N1969">
        <v>0.95</v>
      </c>
      <c r="O1969" t="s">
        <v>315</v>
      </c>
      <c r="P1969">
        <v>0</v>
      </c>
      <c r="Q1969" t="s">
        <v>210</v>
      </c>
      <c r="R1969">
        <v>0.75</v>
      </c>
      <c r="S1969" t="s">
        <v>331</v>
      </c>
      <c r="T1969">
        <v>0.95</v>
      </c>
    </row>
    <row r="1970" spans="1:20" x14ac:dyDescent="0.2">
      <c r="A1970" t="s">
        <v>510</v>
      </c>
      <c r="B1970" t="s">
        <v>105</v>
      </c>
      <c r="C1970">
        <v>20</v>
      </c>
      <c r="D1970" t="s">
        <v>106</v>
      </c>
      <c r="E1970" t="s">
        <v>107</v>
      </c>
      <c r="F1970" t="s">
        <v>431</v>
      </c>
      <c r="G1970">
        <v>0.7</v>
      </c>
      <c r="H1970">
        <v>0.32750000000000001</v>
      </c>
      <c r="I1970">
        <v>0.73000000000000009</v>
      </c>
      <c r="J1970">
        <v>0.48</v>
      </c>
      <c r="K1970" t="s">
        <v>47</v>
      </c>
      <c r="L1970">
        <v>1</v>
      </c>
      <c r="M1970" t="s">
        <v>304</v>
      </c>
      <c r="N1970">
        <v>0.95</v>
      </c>
      <c r="O1970" t="s">
        <v>316</v>
      </c>
      <c r="P1970">
        <v>0</v>
      </c>
      <c r="Q1970" t="s">
        <v>210</v>
      </c>
      <c r="R1970">
        <v>0.75</v>
      </c>
      <c r="S1970" t="s">
        <v>331</v>
      </c>
      <c r="T1970">
        <v>0.95</v>
      </c>
    </row>
    <row r="1971" spans="1:20" x14ac:dyDescent="0.2">
      <c r="A1971" t="s">
        <v>510</v>
      </c>
      <c r="B1971" t="s">
        <v>105</v>
      </c>
      <c r="C1971">
        <v>20</v>
      </c>
      <c r="D1971" t="s">
        <v>106</v>
      </c>
      <c r="E1971" t="s">
        <v>107</v>
      </c>
      <c r="F1971" t="s">
        <v>431</v>
      </c>
      <c r="G1971">
        <v>0.7</v>
      </c>
      <c r="H1971">
        <v>0.33700000000000002</v>
      </c>
      <c r="I1971">
        <v>0.74</v>
      </c>
      <c r="J1971">
        <v>0.52</v>
      </c>
      <c r="K1971" t="s">
        <v>47</v>
      </c>
      <c r="L1971">
        <v>1</v>
      </c>
      <c r="M1971" t="s">
        <v>304</v>
      </c>
      <c r="N1971">
        <v>0.95</v>
      </c>
      <c r="O1971" t="s">
        <v>317</v>
      </c>
      <c r="P1971">
        <v>0.05</v>
      </c>
      <c r="Q1971" t="s">
        <v>210</v>
      </c>
      <c r="R1971">
        <v>0.75</v>
      </c>
      <c r="S1971" t="s">
        <v>331</v>
      </c>
      <c r="T1971">
        <v>0.95</v>
      </c>
    </row>
    <row r="1972" spans="1:20" x14ac:dyDescent="0.2">
      <c r="A1972" t="s">
        <v>510</v>
      </c>
      <c r="B1972" t="s">
        <v>105</v>
      </c>
      <c r="C1972">
        <v>20</v>
      </c>
      <c r="D1972" t="s">
        <v>106</v>
      </c>
      <c r="E1972" t="s">
        <v>107</v>
      </c>
      <c r="F1972" t="s">
        <v>431</v>
      </c>
      <c r="G1972">
        <v>0.7</v>
      </c>
      <c r="H1972">
        <v>0.33350000000000002</v>
      </c>
      <c r="I1972">
        <v>0.73000000000000009</v>
      </c>
      <c r="J1972">
        <v>0.52</v>
      </c>
      <c r="K1972" t="s">
        <v>47</v>
      </c>
      <c r="L1972">
        <v>1</v>
      </c>
      <c r="M1972" t="s">
        <v>304</v>
      </c>
      <c r="N1972">
        <v>0.95</v>
      </c>
      <c r="O1972" t="s">
        <v>318</v>
      </c>
      <c r="P1972">
        <v>0</v>
      </c>
      <c r="Q1972" t="s">
        <v>210</v>
      </c>
      <c r="R1972">
        <v>0.75</v>
      </c>
      <c r="S1972" t="s">
        <v>331</v>
      </c>
      <c r="T1972">
        <v>0.95</v>
      </c>
    </row>
    <row r="1973" spans="1:20" x14ac:dyDescent="0.2">
      <c r="A1973" t="s">
        <v>510</v>
      </c>
      <c r="B1973" t="s">
        <v>105</v>
      </c>
      <c r="C1973">
        <v>20</v>
      </c>
      <c r="D1973" t="s">
        <v>106</v>
      </c>
      <c r="E1973" t="s">
        <v>107</v>
      </c>
      <c r="F1973" t="s">
        <v>431</v>
      </c>
      <c r="G1973">
        <v>0.7</v>
      </c>
      <c r="H1973">
        <v>0.31850000000000001</v>
      </c>
      <c r="I1973">
        <v>0.73000000000000009</v>
      </c>
      <c r="J1973">
        <v>0.42</v>
      </c>
      <c r="K1973" t="s">
        <v>47</v>
      </c>
      <c r="L1973">
        <v>1</v>
      </c>
      <c r="M1973" t="s">
        <v>304</v>
      </c>
      <c r="N1973">
        <v>0.95</v>
      </c>
      <c r="O1973" t="s">
        <v>319</v>
      </c>
      <c r="P1973">
        <v>0</v>
      </c>
      <c r="Q1973" t="s">
        <v>210</v>
      </c>
      <c r="R1973">
        <v>0.75</v>
      </c>
      <c r="S1973" t="s">
        <v>331</v>
      </c>
      <c r="T1973">
        <v>0.95</v>
      </c>
    </row>
    <row r="1974" spans="1:20" x14ac:dyDescent="0.2">
      <c r="A1974" t="s">
        <v>510</v>
      </c>
      <c r="B1974" t="s">
        <v>105</v>
      </c>
      <c r="C1974">
        <v>20</v>
      </c>
      <c r="D1974" t="s">
        <v>106</v>
      </c>
      <c r="E1974" t="s">
        <v>107</v>
      </c>
      <c r="F1974" t="s">
        <v>431</v>
      </c>
      <c r="G1974">
        <v>0.7</v>
      </c>
      <c r="H1974">
        <v>0.33050000000000002</v>
      </c>
      <c r="I1974">
        <v>0.73000000000000009</v>
      </c>
      <c r="J1974">
        <v>0.50000000000000011</v>
      </c>
      <c r="K1974" t="s">
        <v>47</v>
      </c>
      <c r="L1974">
        <v>1</v>
      </c>
      <c r="M1974" t="s">
        <v>304</v>
      </c>
      <c r="N1974">
        <v>0.95</v>
      </c>
      <c r="O1974" t="s">
        <v>320</v>
      </c>
      <c r="P1974">
        <v>0</v>
      </c>
      <c r="Q1974" t="s">
        <v>210</v>
      </c>
      <c r="R1974">
        <v>0.75</v>
      </c>
      <c r="S1974" t="s">
        <v>331</v>
      </c>
      <c r="T1974">
        <v>0.95</v>
      </c>
    </row>
    <row r="1975" spans="1:20" x14ac:dyDescent="0.2">
      <c r="A1975" t="s">
        <v>510</v>
      </c>
      <c r="B1975" t="s">
        <v>105</v>
      </c>
      <c r="C1975">
        <v>20</v>
      </c>
      <c r="D1975" t="s">
        <v>106</v>
      </c>
      <c r="E1975" t="s">
        <v>107</v>
      </c>
      <c r="F1975" t="s">
        <v>431</v>
      </c>
      <c r="G1975">
        <v>0.7</v>
      </c>
      <c r="H1975">
        <v>0.33850000000000002</v>
      </c>
      <c r="I1975">
        <v>0.76999999999999991</v>
      </c>
      <c r="J1975">
        <v>0.46000000000000008</v>
      </c>
      <c r="K1975" t="s">
        <v>47</v>
      </c>
      <c r="L1975">
        <v>1</v>
      </c>
      <c r="M1975" t="s">
        <v>304</v>
      </c>
      <c r="N1975">
        <v>0.95</v>
      </c>
      <c r="O1975" t="s">
        <v>321</v>
      </c>
      <c r="P1975">
        <v>0.2</v>
      </c>
      <c r="Q1975" t="s">
        <v>210</v>
      </c>
      <c r="R1975">
        <v>0.75</v>
      </c>
      <c r="S1975" t="s">
        <v>331</v>
      </c>
      <c r="T1975">
        <v>0.95</v>
      </c>
    </row>
    <row r="1976" spans="1:20" x14ac:dyDescent="0.2">
      <c r="A1976" t="s">
        <v>510</v>
      </c>
      <c r="B1976" t="s">
        <v>105</v>
      </c>
      <c r="C1976">
        <v>20</v>
      </c>
      <c r="D1976" t="s">
        <v>106</v>
      </c>
      <c r="E1976" t="s">
        <v>107</v>
      </c>
      <c r="F1976" t="s">
        <v>431</v>
      </c>
      <c r="G1976">
        <v>0.7</v>
      </c>
      <c r="H1976">
        <v>0.33700000000000002</v>
      </c>
      <c r="I1976">
        <v>0.74</v>
      </c>
      <c r="J1976">
        <v>0.52</v>
      </c>
      <c r="K1976" t="s">
        <v>47</v>
      </c>
      <c r="L1976">
        <v>1</v>
      </c>
      <c r="M1976" t="s">
        <v>304</v>
      </c>
      <c r="N1976">
        <v>0.95</v>
      </c>
      <c r="O1976" t="s">
        <v>322</v>
      </c>
      <c r="P1976">
        <v>0.05</v>
      </c>
      <c r="Q1976" t="s">
        <v>210</v>
      </c>
      <c r="R1976">
        <v>0.75</v>
      </c>
      <c r="S1976" t="s">
        <v>331</v>
      </c>
      <c r="T1976">
        <v>0.95</v>
      </c>
    </row>
    <row r="1977" spans="1:20" x14ac:dyDescent="0.2">
      <c r="A1977" t="s">
        <v>510</v>
      </c>
      <c r="B1977" t="s">
        <v>105</v>
      </c>
      <c r="C1977">
        <v>20</v>
      </c>
      <c r="D1977" t="s">
        <v>106</v>
      </c>
      <c r="E1977" t="s">
        <v>107</v>
      </c>
      <c r="F1977" t="s">
        <v>431</v>
      </c>
      <c r="G1977">
        <v>0.7</v>
      </c>
      <c r="H1977">
        <v>0.32800000000000001</v>
      </c>
      <c r="I1977">
        <v>0.74</v>
      </c>
      <c r="J1977">
        <v>0.46</v>
      </c>
      <c r="K1977" t="s">
        <v>47</v>
      </c>
      <c r="L1977">
        <v>1</v>
      </c>
      <c r="M1977" t="s">
        <v>304</v>
      </c>
      <c r="N1977">
        <v>0.95</v>
      </c>
      <c r="O1977" t="s">
        <v>323</v>
      </c>
      <c r="P1977">
        <v>0.05</v>
      </c>
      <c r="Q1977" t="s">
        <v>210</v>
      </c>
      <c r="R1977">
        <v>0.75</v>
      </c>
      <c r="S1977" t="s">
        <v>331</v>
      </c>
      <c r="T1977">
        <v>0.95</v>
      </c>
    </row>
    <row r="1978" spans="1:20" x14ac:dyDescent="0.2">
      <c r="A1978" t="s">
        <v>510</v>
      </c>
      <c r="B1978" t="s">
        <v>105</v>
      </c>
      <c r="C1978">
        <v>20</v>
      </c>
      <c r="D1978" t="s">
        <v>106</v>
      </c>
      <c r="E1978" t="s">
        <v>107</v>
      </c>
      <c r="F1978" t="s">
        <v>431</v>
      </c>
      <c r="G1978">
        <v>0.7</v>
      </c>
      <c r="H1978">
        <v>0.32150000000000001</v>
      </c>
      <c r="I1978">
        <v>0.73000000000000009</v>
      </c>
      <c r="J1978">
        <v>0.44000000000000011</v>
      </c>
      <c r="K1978" t="s">
        <v>47</v>
      </c>
      <c r="L1978">
        <v>1</v>
      </c>
      <c r="M1978" t="s">
        <v>304</v>
      </c>
      <c r="N1978">
        <v>0.95</v>
      </c>
      <c r="O1978" t="s">
        <v>324</v>
      </c>
      <c r="P1978">
        <v>0</v>
      </c>
      <c r="Q1978" t="s">
        <v>210</v>
      </c>
      <c r="R1978">
        <v>0.75</v>
      </c>
      <c r="S1978" t="s">
        <v>331</v>
      </c>
      <c r="T1978">
        <v>0.95</v>
      </c>
    </row>
    <row r="1979" spans="1:20" x14ac:dyDescent="0.2">
      <c r="A1979" t="s">
        <v>510</v>
      </c>
      <c r="B1979" t="s">
        <v>105</v>
      </c>
      <c r="C1979">
        <v>20</v>
      </c>
      <c r="D1979" t="s">
        <v>106</v>
      </c>
      <c r="E1979" t="s">
        <v>107</v>
      </c>
      <c r="F1979" t="s">
        <v>431</v>
      </c>
      <c r="G1979">
        <v>0.7</v>
      </c>
      <c r="H1979">
        <v>0.33050000000000002</v>
      </c>
      <c r="I1979">
        <v>0.73000000000000009</v>
      </c>
      <c r="J1979">
        <v>0.5</v>
      </c>
      <c r="K1979" t="s">
        <v>47</v>
      </c>
      <c r="L1979">
        <v>1</v>
      </c>
      <c r="M1979" t="s">
        <v>304</v>
      </c>
      <c r="N1979">
        <v>0.95</v>
      </c>
      <c r="O1979" t="s">
        <v>325</v>
      </c>
      <c r="P1979">
        <v>0</v>
      </c>
      <c r="Q1979" t="s">
        <v>210</v>
      </c>
      <c r="R1979">
        <v>0.75</v>
      </c>
      <c r="S1979" t="s">
        <v>331</v>
      </c>
      <c r="T1979">
        <v>0.95</v>
      </c>
    </row>
    <row r="1980" spans="1:20" x14ac:dyDescent="0.2">
      <c r="A1980" t="s">
        <v>510</v>
      </c>
      <c r="B1980" t="s">
        <v>105</v>
      </c>
      <c r="C1980">
        <v>20</v>
      </c>
      <c r="D1980" t="s">
        <v>106</v>
      </c>
      <c r="E1980" t="s">
        <v>107</v>
      </c>
      <c r="F1980" t="s">
        <v>431</v>
      </c>
      <c r="G1980">
        <v>0.7</v>
      </c>
      <c r="H1980">
        <v>0.34899999999999998</v>
      </c>
      <c r="I1980">
        <v>0.8</v>
      </c>
      <c r="J1980">
        <v>0.46</v>
      </c>
      <c r="K1980" t="s">
        <v>47</v>
      </c>
      <c r="L1980">
        <v>1</v>
      </c>
      <c r="M1980" t="s">
        <v>304</v>
      </c>
      <c r="N1980">
        <v>0.95</v>
      </c>
      <c r="O1980" t="s">
        <v>326</v>
      </c>
      <c r="P1980">
        <v>0.35</v>
      </c>
      <c r="Q1980" t="s">
        <v>210</v>
      </c>
      <c r="R1980">
        <v>0.75</v>
      </c>
      <c r="S1980" t="s">
        <v>331</v>
      </c>
      <c r="T1980">
        <v>0.95</v>
      </c>
    </row>
    <row r="1981" spans="1:20" x14ac:dyDescent="0.2">
      <c r="A1981" t="s">
        <v>510</v>
      </c>
      <c r="B1981" t="s">
        <v>105</v>
      </c>
      <c r="C1981">
        <v>20</v>
      </c>
      <c r="D1981" t="s">
        <v>106</v>
      </c>
      <c r="E1981" t="s">
        <v>107</v>
      </c>
      <c r="F1981" t="s">
        <v>431</v>
      </c>
      <c r="G1981">
        <v>0.7</v>
      </c>
      <c r="H1981">
        <v>0.33750000000000002</v>
      </c>
      <c r="I1981">
        <v>0.75</v>
      </c>
      <c r="J1981">
        <v>0.5</v>
      </c>
      <c r="K1981" t="s">
        <v>47</v>
      </c>
      <c r="L1981">
        <v>1</v>
      </c>
      <c r="M1981" t="s">
        <v>304</v>
      </c>
      <c r="N1981">
        <v>0.95</v>
      </c>
      <c r="O1981" t="s">
        <v>327</v>
      </c>
      <c r="P1981">
        <v>0.1</v>
      </c>
      <c r="Q1981" t="s">
        <v>210</v>
      </c>
      <c r="R1981">
        <v>0.75</v>
      </c>
      <c r="S1981" t="s">
        <v>331</v>
      </c>
      <c r="T1981">
        <v>0.95</v>
      </c>
    </row>
    <row r="1982" spans="1:20" x14ac:dyDescent="0.2">
      <c r="A1982" t="s">
        <v>510</v>
      </c>
      <c r="B1982" t="s">
        <v>105</v>
      </c>
      <c r="C1982">
        <v>20</v>
      </c>
      <c r="D1982" t="s">
        <v>106</v>
      </c>
      <c r="E1982" t="s">
        <v>107</v>
      </c>
      <c r="F1982" t="s">
        <v>431</v>
      </c>
      <c r="G1982">
        <v>0.7</v>
      </c>
      <c r="H1982">
        <v>0.33555263157894732</v>
      </c>
      <c r="I1982">
        <v>0.76157894736842091</v>
      </c>
      <c r="J1982">
        <v>0.46000000000000008</v>
      </c>
      <c r="K1982" t="s">
        <v>47</v>
      </c>
      <c r="L1982">
        <v>1</v>
      </c>
      <c r="M1982" t="s">
        <v>304</v>
      </c>
      <c r="N1982">
        <v>0.95</v>
      </c>
      <c r="O1982" t="s">
        <v>328</v>
      </c>
      <c r="P1982">
        <v>0.15789473684210531</v>
      </c>
      <c r="Q1982" t="s">
        <v>210</v>
      </c>
      <c r="R1982">
        <v>0.75</v>
      </c>
      <c r="S1982" t="s">
        <v>331</v>
      </c>
      <c r="T1982">
        <v>0.95</v>
      </c>
    </row>
    <row r="1983" spans="1:20" x14ac:dyDescent="0.2">
      <c r="A1983" t="s">
        <v>510</v>
      </c>
      <c r="B1983" t="s">
        <v>105</v>
      </c>
      <c r="C1983">
        <v>20</v>
      </c>
      <c r="D1983" t="s">
        <v>106</v>
      </c>
      <c r="E1983" t="s">
        <v>107</v>
      </c>
      <c r="F1983" t="s">
        <v>431</v>
      </c>
      <c r="G1983">
        <v>0.7</v>
      </c>
      <c r="H1983">
        <v>0.32750000000000001</v>
      </c>
      <c r="I1983">
        <v>0.73000000000000009</v>
      </c>
      <c r="J1983">
        <v>0.48000000000000009</v>
      </c>
      <c r="K1983" t="s">
        <v>47</v>
      </c>
      <c r="L1983">
        <v>1</v>
      </c>
      <c r="M1983" t="s">
        <v>304</v>
      </c>
      <c r="N1983">
        <v>0.95</v>
      </c>
      <c r="O1983" t="s">
        <v>329</v>
      </c>
      <c r="P1983">
        <v>0</v>
      </c>
      <c r="Q1983" t="s">
        <v>210</v>
      </c>
      <c r="R1983">
        <v>0.75</v>
      </c>
      <c r="S1983" t="s">
        <v>331</v>
      </c>
      <c r="T1983">
        <v>0.95</v>
      </c>
    </row>
    <row r="1984" spans="1:20" x14ac:dyDescent="0.2">
      <c r="A1984" t="s">
        <v>510</v>
      </c>
      <c r="B1984" t="s">
        <v>105</v>
      </c>
      <c r="C1984">
        <v>20</v>
      </c>
      <c r="D1984" t="s">
        <v>106</v>
      </c>
      <c r="E1984" t="s">
        <v>107</v>
      </c>
      <c r="F1984" t="s">
        <v>431</v>
      </c>
      <c r="G1984">
        <v>0.7</v>
      </c>
      <c r="H1984">
        <v>0.32150000000000001</v>
      </c>
      <c r="I1984">
        <v>0.73000000000000009</v>
      </c>
      <c r="J1984">
        <v>0.44000000000000011</v>
      </c>
      <c r="K1984" t="s">
        <v>47</v>
      </c>
      <c r="L1984">
        <v>1</v>
      </c>
      <c r="M1984" t="s">
        <v>304</v>
      </c>
      <c r="N1984">
        <v>0.95</v>
      </c>
      <c r="O1984" t="s">
        <v>330</v>
      </c>
      <c r="P1984">
        <v>0</v>
      </c>
      <c r="Q1984" t="s">
        <v>210</v>
      </c>
      <c r="R1984">
        <v>0.75</v>
      </c>
      <c r="S1984" t="s">
        <v>331</v>
      </c>
      <c r="T1984">
        <v>0.95</v>
      </c>
    </row>
    <row r="1985" spans="1:20" x14ac:dyDescent="0.2">
      <c r="A1985" t="s">
        <v>510</v>
      </c>
      <c r="B1985" t="s">
        <v>105</v>
      </c>
      <c r="C1985">
        <v>20</v>
      </c>
      <c r="D1985" t="s">
        <v>106</v>
      </c>
      <c r="E1985" t="s">
        <v>107</v>
      </c>
      <c r="F1985" t="s">
        <v>431</v>
      </c>
      <c r="G1985">
        <v>0.7</v>
      </c>
      <c r="H1985">
        <v>0.32150000000000001</v>
      </c>
      <c r="I1985">
        <v>0.73000000000000009</v>
      </c>
      <c r="J1985">
        <v>0.43999999999999989</v>
      </c>
      <c r="K1985" t="s">
        <v>47</v>
      </c>
      <c r="L1985">
        <v>1</v>
      </c>
      <c r="M1985" t="s">
        <v>304</v>
      </c>
      <c r="N1985">
        <v>0.95</v>
      </c>
      <c r="O1985" t="s">
        <v>332</v>
      </c>
      <c r="P1985">
        <v>0</v>
      </c>
      <c r="Q1985" t="s">
        <v>210</v>
      </c>
      <c r="R1985">
        <v>0.75</v>
      </c>
      <c r="S1985" t="s">
        <v>331</v>
      </c>
      <c r="T1985">
        <v>0.95</v>
      </c>
    </row>
    <row r="1986" spans="1:20" x14ac:dyDescent="0.2">
      <c r="A1986" t="s">
        <v>510</v>
      </c>
      <c r="B1986" t="s">
        <v>105</v>
      </c>
      <c r="C1986">
        <v>20</v>
      </c>
      <c r="D1986" t="s">
        <v>106</v>
      </c>
      <c r="E1986" t="s">
        <v>107</v>
      </c>
      <c r="F1986" t="s">
        <v>431</v>
      </c>
      <c r="G1986">
        <v>0.7</v>
      </c>
      <c r="H1986">
        <v>0.32750000000000001</v>
      </c>
      <c r="I1986">
        <v>0.73000000000000009</v>
      </c>
      <c r="J1986">
        <v>0.48</v>
      </c>
      <c r="K1986" t="s">
        <v>47</v>
      </c>
      <c r="L1986">
        <v>1</v>
      </c>
      <c r="M1986" t="s">
        <v>304</v>
      </c>
      <c r="N1986">
        <v>0.95</v>
      </c>
      <c r="O1986" t="s">
        <v>333</v>
      </c>
      <c r="P1986">
        <v>0</v>
      </c>
      <c r="Q1986" t="s">
        <v>210</v>
      </c>
      <c r="R1986">
        <v>0.75</v>
      </c>
      <c r="S1986" t="s">
        <v>331</v>
      </c>
      <c r="T1986">
        <v>0.95</v>
      </c>
    </row>
    <row r="1987" spans="1:20" x14ac:dyDescent="0.2">
      <c r="A1987" t="s">
        <v>510</v>
      </c>
      <c r="B1987" t="s">
        <v>105</v>
      </c>
      <c r="C1987">
        <v>20</v>
      </c>
      <c r="D1987" t="s">
        <v>106</v>
      </c>
      <c r="E1987" t="s">
        <v>107</v>
      </c>
      <c r="F1987" t="s">
        <v>431</v>
      </c>
      <c r="G1987">
        <v>0.7</v>
      </c>
      <c r="H1987">
        <v>0.32150000000000001</v>
      </c>
      <c r="I1987">
        <v>0.73000000000000009</v>
      </c>
      <c r="J1987">
        <v>0.43999999999999989</v>
      </c>
      <c r="K1987" t="s">
        <v>47</v>
      </c>
      <c r="L1987">
        <v>1</v>
      </c>
      <c r="M1987" t="s">
        <v>304</v>
      </c>
      <c r="N1987">
        <v>0.95</v>
      </c>
      <c r="O1987" t="s">
        <v>334</v>
      </c>
      <c r="P1987">
        <v>0</v>
      </c>
      <c r="Q1987" t="s">
        <v>210</v>
      </c>
      <c r="R1987">
        <v>0.75</v>
      </c>
      <c r="S1987" t="s">
        <v>331</v>
      </c>
      <c r="T1987">
        <v>0.95</v>
      </c>
    </row>
    <row r="1988" spans="1:20" x14ac:dyDescent="0.2">
      <c r="A1988" t="s">
        <v>510</v>
      </c>
      <c r="B1988" t="s">
        <v>105</v>
      </c>
      <c r="C1988">
        <v>20</v>
      </c>
      <c r="D1988" t="s">
        <v>106</v>
      </c>
      <c r="E1988" t="s">
        <v>107</v>
      </c>
      <c r="F1988" t="s">
        <v>431</v>
      </c>
      <c r="G1988">
        <v>0.7</v>
      </c>
      <c r="H1988">
        <v>0.32750000000000001</v>
      </c>
      <c r="I1988">
        <v>0.73000000000000009</v>
      </c>
      <c r="J1988">
        <v>0.48</v>
      </c>
      <c r="K1988" t="s">
        <v>47</v>
      </c>
      <c r="L1988">
        <v>1</v>
      </c>
      <c r="M1988" t="s">
        <v>304</v>
      </c>
      <c r="N1988">
        <v>0.95</v>
      </c>
      <c r="O1988" t="s">
        <v>335</v>
      </c>
      <c r="P1988">
        <v>0</v>
      </c>
      <c r="Q1988" t="s">
        <v>210</v>
      </c>
      <c r="R1988">
        <v>0.75</v>
      </c>
      <c r="S1988" t="s">
        <v>331</v>
      </c>
      <c r="T1988">
        <v>0.95</v>
      </c>
    </row>
    <row r="1989" spans="1:20" x14ac:dyDescent="0.2">
      <c r="A1989" t="s">
        <v>510</v>
      </c>
      <c r="B1989" t="s">
        <v>105</v>
      </c>
      <c r="C1989">
        <v>20</v>
      </c>
      <c r="D1989" t="s">
        <v>106</v>
      </c>
      <c r="E1989" t="s">
        <v>107</v>
      </c>
      <c r="F1989" t="s">
        <v>431</v>
      </c>
      <c r="G1989">
        <v>0.7</v>
      </c>
      <c r="H1989">
        <v>0.33650000000000002</v>
      </c>
      <c r="I1989">
        <v>0.73000000000000009</v>
      </c>
      <c r="J1989">
        <v>0.53999999999999992</v>
      </c>
      <c r="K1989" t="s">
        <v>47</v>
      </c>
      <c r="L1989">
        <v>1</v>
      </c>
      <c r="M1989" t="s">
        <v>304</v>
      </c>
      <c r="N1989">
        <v>0.95</v>
      </c>
      <c r="O1989" t="s">
        <v>336</v>
      </c>
      <c r="P1989">
        <v>0</v>
      </c>
      <c r="Q1989" t="s">
        <v>210</v>
      </c>
      <c r="R1989">
        <v>0.75</v>
      </c>
      <c r="S1989" t="s">
        <v>331</v>
      </c>
      <c r="T1989">
        <v>0.95</v>
      </c>
    </row>
    <row r="1990" spans="1:20" x14ac:dyDescent="0.2">
      <c r="A1990" t="s">
        <v>510</v>
      </c>
      <c r="B1990" t="s">
        <v>105</v>
      </c>
      <c r="C1990">
        <v>20</v>
      </c>
      <c r="D1990" t="s">
        <v>106</v>
      </c>
      <c r="E1990" t="s">
        <v>107</v>
      </c>
      <c r="F1990" t="s">
        <v>431</v>
      </c>
      <c r="G1990">
        <v>0.7</v>
      </c>
      <c r="H1990">
        <v>0.33350000000000002</v>
      </c>
      <c r="I1990">
        <v>0.73000000000000009</v>
      </c>
      <c r="J1990">
        <v>0.52</v>
      </c>
      <c r="K1990" t="s">
        <v>47</v>
      </c>
      <c r="L1990">
        <v>1</v>
      </c>
      <c r="M1990" t="s">
        <v>304</v>
      </c>
      <c r="N1990">
        <v>0.95</v>
      </c>
      <c r="O1990" t="s">
        <v>337</v>
      </c>
      <c r="P1990">
        <v>0</v>
      </c>
      <c r="Q1990" t="s">
        <v>210</v>
      </c>
      <c r="R1990">
        <v>0.75</v>
      </c>
      <c r="S1990" t="s">
        <v>331</v>
      </c>
      <c r="T1990">
        <v>0.95</v>
      </c>
    </row>
    <row r="1991" spans="1:20" x14ac:dyDescent="0.2">
      <c r="A1991" t="s">
        <v>510</v>
      </c>
      <c r="B1991" t="s">
        <v>105</v>
      </c>
      <c r="C1991">
        <v>20</v>
      </c>
      <c r="D1991" t="s">
        <v>106</v>
      </c>
      <c r="E1991" t="s">
        <v>107</v>
      </c>
      <c r="F1991" t="s">
        <v>431</v>
      </c>
      <c r="G1991">
        <v>0.7</v>
      </c>
      <c r="H1991">
        <v>0.32150000000000001</v>
      </c>
      <c r="I1991">
        <v>0.73000000000000009</v>
      </c>
      <c r="J1991">
        <v>0.44000000000000011</v>
      </c>
      <c r="K1991" t="s">
        <v>47</v>
      </c>
      <c r="L1991">
        <v>1</v>
      </c>
      <c r="M1991" t="s">
        <v>304</v>
      </c>
      <c r="N1991">
        <v>0.95</v>
      </c>
      <c r="O1991" t="s">
        <v>338</v>
      </c>
      <c r="P1991">
        <v>0</v>
      </c>
      <c r="Q1991" t="s">
        <v>210</v>
      </c>
      <c r="R1991">
        <v>0.75</v>
      </c>
      <c r="S1991" t="s">
        <v>331</v>
      </c>
      <c r="T1991">
        <v>0.95</v>
      </c>
    </row>
    <row r="1992" spans="1:20" x14ac:dyDescent="0.2">
      <c r="A1992" t="s">
        <v>510</v>
      </c>
      <c r="B1992" t="s">
        <v>105</v>
      </c>
      <c r="C1992">
        <v>20</v>
      </c>
      <c r="D1992" t="s">
        <v>106</v>
      </c>
      <c r="E1992" t="s">
        <v>107</v>
      </c>
      <c r="F1992" t="s">
        <v>431</v>
      </c>
      <c r="G1992">
        <v>0.7</v>
      </c>
      <c r="H1992">
        <v>0.32750000000000001</v>
      </c>
      <c r="I1992">
        <v>0.73000000000000009</v>
      </c>
      <c r="J1992">
        <v>0.48</v>
      </c>
      <c r="K1992" t="s">
        <v>47</v>
      </c>
      <c r="L1992">
        <v>1</v>
      </c>
      <c r="M1992" t="s">
        <v>304</v>
      </c>
      <c r="N1992">
        <v>0.95</v>
      </c>
      <c r="O1992" t="s">
        <v>339</v>
      </c>
      <c r="P1992">
        <v>0</v>
      </c>
      <c r="Q1992" t="s">
        <v>210</v>
      </c>
      <c r="R1992">
        <v>0.75</v>
      </c>
      <c r="S1992" t="s">
        <v>331</v>
      </c>
      <c r="T1992">
        <v>0.95</v>
      </c>
    </row>
    <row r="1993" spans="1:20" x14ac:dyDescent="0.2">
      <c r="A1993" t="s">
        <v>510</v>
      </c>
      <c r="B1993" t="s">
        <v>105</v>
      </c>
      <c r="C1993">
        <v>20</v>
      </c>
      <c r="D1993" t="s">
        <v>106</v>
      </c>
      <c r="E1993" t="s">
        <v>107</v>
      </c>
      <c r="F1993" t="s">
        <v>431</v>
      </c>
      <c r="G1993">
        <v>0.7</v>
      </c>
      <c r="H1993">
        <v>0.33850000000000002</v>
      </c>
      <c r="I1993">
        <v>0.76999999999999991</v>
      </c>
      <c r="J1993">
        <v>0.46</v>
      </c>
      <c r="K1993" t="s">
        <v>47</v>
      </c>
      <c r="L1993">
        <v>1</v>
      </c>
      <c r="M1993" t="s">
        <v>304</v>
      </c>
      <c r="N1993">
        <v>0.95</v>
      </c>
      <c r="O1993" t="s">
        <v>340</v>
      </c>
      <c r="P1993">
        <v>0.2</v>
      </c>
      <c r="Q1993" t="s">
        <v>210</v>
      </c>
      <c r="R1993">
        <v>0.75</v>
      </c>
      <c r="S1993" t="s">
        <v>331</v>
      </c>
      <c r="T1993">
        <v>0.95</v>
      </c>
    </row>
    <row r="1994" spans="1:20" x14ac:dyDescent="0.2">
      <c r="A1994" t="s">
        <v>510</v>
      </c>
      <c r="B1994" t="s">
        <v>105</v>
      </c>
      <c r="C1994">
        <v>20</v>
      </c>
      <c r="D1994" t="s">
        <v>106</v>
      </c>
      <c r="E1994" t="s">
        <v>107</v>
      </c>
      <c r="F1994" t="s">
        <v>431</v>
      </c>
      <c r="G1994">
        <v>0.7</v>
      </c>
      <c r="H1994">
        <v>0.32450000000000001</v>
      </c>
      <c r="I1994">
        <v>0.73000000000000009</v>
      </c>
      <c r="J1994">
        <v>0.46</v>
      </c>
      <c r="K1994" t="s">
        <v>47</v>
      </c>
      <c r="L1994">
        <v>1</v>
      </c>
      <c r="M1994" t="s">
        <v>304</v>
      </c>
      <c r="N1994">
        <v>0.95</v>
      </c>
      <c r="O1994" t="s">
        <v>341</v>
      </c>
      <c r="P1994">
        <v>0</v>
      </c>
      <c r="Q1994" t="s">
        <v>210</v>
      </c>
      <c r="R1994">
        <v>0.75</v>
      </c>
      <c r="S1994" t="s">
        <v>331</v>
      </c>
      <c r="T1994">
        <v>0.95</v>
      </c>
    </row>
    <row r="1995" spans="1:20" x14ac:dyDescent="0.2">
      <c r="A1995" t="s">
        <v>510</v>
      </c>
      <c r="B1995" t="s">
        <v>105</v>
      </c>
      <c r="C1995">
        <v>20</v>
      </c>
      <c r="D1995" t="s">
        <v>106</v>
      </c>
      <c r="E1995" t="s">
        <v>107</v>
      </c>
      <c r="F1995" t="s">
        <v>431</v>
      </c>
      <c r="G1995">
        <v>0.7</v>
      </c>
      <c r="H1995">
        <v>0.32500000000000001</v>
      </c>
      <c r="I1995">
        <v>0.74</v>
      </c>
      <c r="J1995">
        <v>0.43999999999999989</v>
      </c>
      <c r="K1995" t="s">
        <v>47</v>
      </c>
      <c r="L1995">
        <v>1</v>
      </c>
      <c r="M1995" t="s">
        <v>304</v>
      </c>
      <c r="N1995">
        <v>0.95</v>
      </c>
      <c r="O1995" t="s">
        <v>342</v>
      </c>
      <c r="P1995">
        <v>0.05</v>
      </c>
      <c r="Q1995" t="s">
        <v>210</v>
      </c>
      <c r="R1995">
        <v>0.75</v>
      </c>
      <c r="S1995" t="s">
        <v>331</v>
      </c>
      <c r="T1995">
        <v>0.95</v>
      </c>
    </row>
    <row r="1996" spans="1:20" x14ac:dyDescent="0.2">
      <c r="A1996" t="s">
        <v>510</v>
      </c>
      <c r="B1996" t="s">
        <v>105</v>
      </c>
      <c r="C1996">
        <v>20</v>
      </c>
      <c r="D1996" t="s">
        <v>106</v>
      </c>
      <c r="E1996" t="s">
        <v>107</v>
      </c>
      <c r="F1996" t="s">
        <v>431</v>
      </c>
      <c r="G1996">
        <v>0.7</v>
      </c>
      <c r="H1996">
        <v>0.33050000000000002</v>
      </c>
      <c r="I1996">
        <v>0.73000000000000009</v>
      </c>
      <c r="J1996">
        <v>0.50000000000000011</v>
      </c>
      <c r="K1996" t="s">
        <v>47</v>
      </c>
      <c r="L1996">
        <v>1</v>
      </c>
      <c r="M1996" t="s">
        <v>304</v>
      </c>
      <c r="N1996">
        <v>0.95</v>
      </c>
      <c r="O1996" t="s">
        <v>343</v>
      </c>
      <c r="P1996">
        <v>0</v>
      </c>
      <c r="Q1996" t="s">
        <v>210</v>
      </c>
      <c r="R1996">
        <v>0.75</v>
      </c>
      <c r="S1996" t="s">
        <v>331</v>
      </c>
      <c r="T1996">
        <v>0.95</v>
      </c>
    </row>
    <row r="1997" spans="1:20" x14ac:dyDescent="0.2">
      <c r="A1997" t="s">
        <v>510</v>
      </c>
      <c r="B1997" t="s">
        <v>105</v>
      </c>
      <c r="C1997">
        <v>20</v>
      </c>
      <c r="D1997" t="s">
        <v>106</v>
      </c>
      <c r="E1997" t="s">
        <v>107</v>
      </c>
      <c r="F1997" t="s">
        <v>431</v>
      </c>
      <c r="G1997">
        <v>0.7</v>
      </c>
      <c r="H1997">
        <v>0.32750000000000001</v>
      </c>
      <c r="I1997">
        <v>0.73000000000000009</v>
      </c>
      <c r="J1997">
        <v>0.48</v>
      </c>
      <c r="K1997" t="s">
        <v>47</v>
      </c>
      <c r="L1997">
        <v>1</v>
      </c>
      <c r="M1997" t="s">
        <v>304</v>
      </c>
      <c r="N1997">
        <v>0.95</v>
      </c>
      <c r="O1997" t="s">
        <v>344</v>
      </c>
      <c r="P1997">
        <v>0</v>
      </c>
      <c r="Q1997" t="s">
        <v>210</v>
      </c>
      <c r="R1997">
        <v>0.75</v>
      </c>
      <c r="S1997" t="s">
        <v>331</v>
      </c>
      <c r="T1997">
        <v>0.95</v>
      </c>
    </row>
    <row r="1998" spans="1:20" x14ac:dyDescent="0.2">
      <c r="A1998" t="s">
        <v>510</v>
      </c>
      <c r="B1998" t="s">
        <v>105</v>
      </c>
      <c r="C1998">
        <v>20</v>
      </c>
      <c r="D1998" t="s">
        <v>106</v>
      </c>
      <c r="E1998" t="s">
        <v>107</v>
      </c>
      <c r="F1998" t="s">
        <v>431</v>
      </c>
      <c r="G1998">
        <v>0.7</v>
      </c>
      <c r="H1998">
        <v>0.32450000000000001</v>
      </c>
      <c r="I1998">
        <v>0.73000000000000009</v>
      </c>
      <c r="J1998">
        <v>0.46</v>
      </c>
      <c r="K1998" t="s">
        <v>47</v>
      </c>
      <c r="L1998">
        <v>1</v>
      </c>
      <c r="M1998" t="s">
        <v>304</v>
      </c>
      <c r="N1998">
        <v>0.95</v>
      </c>
      <c r="O1998" t="s">
        <v>345</v>
      </c>
      <c r="P1998">
        <v>0</v>
      </c>
      <c r="Q1998" t="s">
        <v>210</v>
      </c>
      <c r="R1998">
        <v>0.75</v>
      </c>
      <c r="S1998" t="s">
        <v>331</v>
      </c>
      <c r="T1998">
        <v>0.95</v>
      </c>
    </row>
    <row r="1999" spans="1:20" x14ac:dyDescent="0.2">
      <c r="A1999" t="s">
        <v>510</v>
      </c>
      <c r="B1999" t="s">
        <v>105</v>
      </c>
      <c r="C1999">
        <v>20</v>
      </c>
      <c r="D1999" t="s">
        <v>106</v>
      </c>
      <c r="E1999" t="s">
        <v>107</v>
      </c>
      <c r="F1999" t="s">
        <v>431</v>
      </c>
      <c r="G1999">
        <v>0.7</v>
      </c>
      <c r="H1999">
        <v>0.32750000000000001</v>
      </c>
      <c r="I1999">
        <v>0.73000000000000009</v>
      </c>
      <c r="J1999">
        <v>0.48</v>
      </c>
      <c r="K1999" t="s">
        <v>47</v>
      </c>
      <c r="L1999">
        <v>1</v>
      </c>
      <c r="M1999" t="s">
        <v>304</v>
      </c>
      <c r="N1999">
        <v>0.95</v>
      </c>
      <c r="O1999" t="s">
        <v>346</v>
      </c>
      <c r="P1999">
        <v>0</v>
      </c>
      <c r="Q1999" t="s">
        <v>210</v>
      </c>
      <c r="R1999">
        <v>0.75</v>
      </c>
      <c r="S1999" t="s">
        <v>331</v>
      </c>
      <c r="T1999">
        <v>0.95</v>
      </c>
    </row>
    <row r="2000" spans="1:20" x14ac:dyDescent="0.2">
      <c r="A2000" t="s">
        <v>510</v>
      </c>
      <c r="B2000" t="s">
        <v>105</v>
      </c>
      <c r="C2000">
        <v>20</v>
      </c>
      <c r="D2000" t="s">
        <v>106</v>
      </c>
      <c r="E2000" t="s">
        <v>107</v>
      </c>
      <c r="F2000" t="s">
        <v>431</v>
      </c>
      <c r="G2000">
        <v>0.7</v>
      </c>
      <c r="H2000">
        <v>0.32450000000000001</v>
      </c>
      <c r="I2000">
        <v>0.73000000000000009</v>
      </c>
      <c r="J2000">
        <v>0.46</v>
      </c>
      <c r="K2000" t="s">
        <v>47</v>
      </c>
      <c r="L2000">
        <v>1</v>
      </c>
      <c r="M2000" t="s">
        <v>304</v>
      </c>
      <c r="N2000">
        <v>0.95</v>
      </c>
      <c r="O2000" t="s">
        <v>347</v>
      </c>
      <c r="P2000">
        <v>0</v>
      </c>
      <c r="Q2000" t="s">
        <v>210</v>
      </c>
      <c r="R2000">
        <v>0.75</v>
      </c>
      <c r="S2000" t="s">
        <v>331</v>
      </c>
      <c r="T2000">
        <v>0.95</v>
      </c>
    </row>
    <row r="2001" spans="1:20" x14ac:dyDescent="0.2">
      <c r="A2001" t="s">
        <v>510</v>
      </c>
      <c r="B2001" t="s">
        <v>105</v>
      </c>
      <c r="C2001">
        <v>20</v>
      </c>
      <c r="D2001" t="s">
        <v>106</v>
      </c>
      <c r="E2001" t="s">
        <v>107</v>
      </c>
      <c r="F2001" t="s">
        <v>431</v>
      </c>
      <c r="G2001">
        <v>0.7</v>
      </c>
      <c r="H2001">
        <v>0.34849999999999998</v>
      </c>
      <c r="I2001">
        <v>0.79</v>
      </c>
      <c r="J2001">
        <v>0.48</v>
      </c>
      <c r="K2001" t="s">
        <v>47</v>
      </c>
      <c r="L2001">
        <v>1</v>
      </c>
      <c r="M2001" t="s">
        <v>304</v>
      </c>
      <c r="N2001">
        <v>0.95</v>
      </c>
      <c r="O2001" t="s">
        <v>348</v>
      </c>
      <c r="P2001">
        <v>0.3</v>
      </c>
      <c r="Q2001" t="s">
        <v>210</v>
      </c>
      <c r="R2001">
        <v>0.75</v>
      </c>
      <c r="S2001" t="s">
        <v>331</v>
      </c>
      <c r="T2001">
        <v>0.95</v>
      </c>
    </row>
    <row r="2002" spans="1:20" x14ac:dyDescent="0.2">
      <c r="A2002" t="s">
        <v>510</v>
      </c>
      <c r="B2002" t="s">
        <v>105</v>
      </c>
      <c r="C2002">
        <v>20</v>
      </c>
      <c r="D2002" t="s">
        <v>106</v>
      </c>
      <c r="E2002" t="s">
        <v>107</v>
      </c>
      <c r="F2002" t="s">
        <v>431</v>
      </c>
      <c r="G2002">
        <v>0.7</v>
      </c>
      <c r="H2002">
        <v>0.35799999999999998</v>
      </c>
      <c r="I2002">
        <v>0.8</v>
      </c>
      <c r="J2002">
        <v>0.52</v>
      </c>
      <c r="K2002" t="s">
        <v>47</v>
      </c>
      <c r="L2002">
        <v>1</v>
      </c>
      <c r="M2002" t="s">
        <v>304</v>
      </c>
      <c r="N2002">
        <v>0.95</v>
      </c>
      <c r="O2002" t="s">
        <v>349</v>
      </c>
      <c r="P2002">
        <v>0.35</v>
      </c>
      <c r="Q2002" t="s">
        <v>210</v>
      </c>
      <c r="R2002">
        <v>0.75</v>
      </c>
      <c r="S2002" t="s">
        <v>331</v>
      </c>
      <c r="T2002">
        <v>0.95</v>
      </c>
    </row>
    <row r="2003" spans="1:20" x14ac:dyDescent="0.2">
      <c r="A2003" t="s">
        <v>510</v>
      </c>
      <c r="B2003" t="s">
        <v>105</v>
      </c>
      <c r="C2003">
        <v>20</v>
      </c>
      <c r="D2003" t="s">
        <v>106</v>
      </c>
      <c r="E2003" t="s">
        <v>107</v>
      </c>
      <c r="F2003" t="s">
        <v>431</v>
      </c>
      <c r="G2003">
        <v>0.7</v>
      </c>
      <c r="H2003">
        <v>0.33050000000000002</v>
      </c>
      <c r="I2003">
        <v>0.73000000000000009</v>
      </c>
      <c r="J2003">
        <v>0.5</v>
      </c>
      <c r="K2003" t="s">
        <v>47</v>
      </c>
      <c r="L2003">
        <v>1</v>
      </c>
      <c r="M2003" t="s">
        <v>304</v>
      </c>
      <c r="N2003">
        <v>0.95</v>
      </c>
      <c r="O2003" t="s">
        <v>350</v>
      </c>
      <c r="P2003">
        <v>0</v>
      </c>
      <c r="Q2003" t="s">
        <v>210</v>
      </c>
      <c r="R2003">
        <v>0.75</v>
      </c>
      <c r="S2003" t="s">
        <v>331</v>
      </c>
      <c r="T2003">
        <v>0.95</v>
      </c>
    </row>
    <row r="2004" spans="1:20" x14ac:dyDescent="0.2">
      <c r="A2004" t="s">
        <v>510</v>
      </c>
      <c r="B2004" t="s">
        <v>105</v>
      </c>
      <c r="C2004">
        <v>20</v>
      </c>
      <c r="D2004" t="s">
        <v>106</v>
      </c>
      <c r="E2004" t="s">
        <v>107</v>
      </c>
      <c r="F2004" t="s">
        <v>431</v>
      </c>
      <c r="G2004">
        <v>0.7</v>
      </c>
      <c r="H2004">
        <v>0.33350000000000002</v>
      </c>
      <c r="I2004">
        <v>0.73000000000000009</v>
      </c>
      <c r="J2004">
        <v>0.52</v>
      </c>
      <c r="K2004" t="s">
        <v>47</v>
      </c>
      <c r="L2004">
        <v>1</v>
      </c>
      <c r="M2004" t="s">
        <v>304</v>
      </c>
      <c r="N2004">
        <v>0.95</v>
      </c>
      <c r="O2004" t="s">
        <v>351</v>
      </c>
      <c r="P2004">
        <v>0</v>
      </c>
      <c r="Q2004" t="s">
        <v>210</v>
      </c>
      <c r="R2004">
        <v>0.75</v>
      </c>
      <c r="S2004" t="s">
        <v>331</v>
      </c>
      <c r="T2004">
        <v>0.95</v>
      </c>
    </row>
    <row r="2005" spans="1:20" x14ac:dyDescent="0.2">
      <c r="A2005" t="s">
        <v>510</v>
      </c>
      <c r="B2005" t="s">
        <v>105</v>
      </c>
      <c r="C2005">
        <v>20</v>
      </c>
      <c r="D2005" t="s">
        <v>106</v>
      </c>
      <c r="E2005" t="s">
        <v>107</v>
      </c>
      <c r="F2005" t="s">
        <v>431</v>
      </c>
      <c r="G2005">
        <v>0.7</v>
      </c>
      <c r="H2005">
        <v>0.32450000000000001</v>
      </c>
      <c r="I2005">
        <v>0.73000000000000009</v>
      </c>
      <c r="J2005">
        <v>0.46</v>
      </c>
      <c r="K2005" t="s">
        <v>47</v>
      </c>
      <c r="L2005">
        <v>1</v>
      </c>
      <c r="M2005" t="s">
        <v>304</v>
      </c>
      <c r="N2005">
        <v>0.95</v>
      </c>
      <c r="O2005" t="s">
        <v>352</v>
      </c>
      <c r="P2005">
        <v>0</v>
      </c>
      <c r="Q2005" t="s">
        <v>210</v>
      </c>
      <c r="R2005">
        <v>0.75</v>
      </c>
      <c r="S2005" t="s">
        <v>331</v>
      </c>
      <c r="T2005">
        <v>0.95</v>
      </c>
    </row>
    <row r="2006" spans="1:20" x14ac:dyDescent="0.2">
      <c r="A2006" t="s">
        <v>510</v>
      </c>
      <c r="B2006" t="s">
        <v>105</v>
      </c>
      <c r="C2006">
        <v>20</v>
      </c>
      <c r="D2006" t="s">
        <v>106</v>
      </c>
      <c r="E2006" t="s">
        <v>107</v>
      </c>
      <c r="F2006" t="s">
        <v>431</v>
      </c>
      <c r="G2006">
        <v>0.7</v>
      </c>
      <c r="H2006">
        <v>0.33500000000000002</v>
      </c>
      <c r="I2006">
        <v>0.76</v>
      </c>
      <c r="J2006">
        <v>0.46000000000000008</v>
      </c>
      <c r="K2006" t="s">
        <v>47</v>
      </c>
      <c r="L2006">
        <v>1</v>
      </c>
      <c r="M2006" t="s">
        <v>304</v>
      </c>
      <c r="N2006">
        <v>0.95</v>
      </c>
      <c r="O2006" t="s">
        <v>353</v>
      </c>
      <c r="P2006">
        <v>0.15</v>
      </c>
      <c r="Q2006" t="s">
        <v>210</v>
      </c>
      <c r="R2006">
        <v>0.75</v>
      </c>
      <c r="S2006" t="s">
        <v>331</v>
      </c>
      <c r="T2006">
        <v>0.95</v>
      </c>
    </row>
    <row r="2007" spans="1:20" x14ac:dyDescent="0.2">
      <c r="A2007" t="s">
        <v>510</v>
      </c>
      <c r="B2007" t="s">
        <v>105</v>
      </c>
      <c r="C2007">
        <v>20</v>
      </c>
      <c r="D2007" t="s">
        <v>106</v>
      </c>
      <c r="E2007" t="s">
        <v>107</v>
      </c>
      <c r="F2007" t="s">
        <v>431</v>
      </c>
      <c r="G2007">
        <v>0.7</v>
      </c>
      <c r="H2007">
        <v>0.35899999999999999</v>
      </c>
      <c r="I2007">
        <v>0.82</v>
      </c>
      <c r="J2007">
        <v>0.48</v>
      </c>
      <c r="K2007" t="s">
        <v>47</v>
      </c>
      <c r="L2007">
        <v>1</v>
      </c>
      <c r="M2007" t="s">
        <v>304</v>
      </c>
      <c r="N2007">
        <v>0.95</v>
      </c>
      <c r="O2007" t="s">
        <v>354</v>
      </c>
      <c r="P2007">
        <v>0.45</v>
      </c>
      <c r="Q2007" t="s">
        <v>210</v>
      </c>
      <c r="R2007">
        <v>0.75</v>
      </c>
      <c r="S2007" t="s">
        <v>331</v>
      </c>
      <c r="T2007">
        <v>0.95</v>
      </c>
    </row>
    <row r="2008" spans="1:20" x14ac:dyDescent="0.2">
      <c r="A2008" t="s">
        <v>510</v>
      </c>
      <c r="B2008" t="s">
        <v>105</v>
      </c>
      <c r="C2008">
        <v>20</v>
      </c>
      <c r="D2008" t="s">
        <v>106</v>
      </c>
      <c r="E2008" t="s">
        <v>107</v>
      </c>
      <c r="F2008" t="s">
        <v>431</v>
      </c>
      <c r="G2008">
        <v>0.7</v>
      </c>
      <c r="H2008">
        <v>0.34050000000000002</v>
      </c>
      <c r="I2008">
        <v>0.75</v>
      </c>
      <c r="J2008">
        <v>0.52</v>
      </c>
      <c r="K2008" t="s">
        <v>47</v>
      </c>
      <c r="L2008">
        <v>1</v>
      </c>
      <c r="M2008" t="s">
        <v>304</v>
      </c>
      <c r="N2008">
        <v>0.95</v>
      </c>
      <c r="O2008" t="s">
        <v>355</v>
      </c>
      <c r="P2008">
        <v>0.1</v>
      </c>
      <c r="Q2008" t="s">
        <v>210</v>
      </c>
      <c r="R2008">
        <v>0.75</v>
      </c>
      <c r="S2008" t="s">
        <v>331</v>
      </c>
      <c r="T2008">
        <v>0.95</v>
      </c>
    </row>
    <row r="2009" spans="1:20" x14ac:dyDescent="0.2">
      <c r="A2009" t="s">
        <v>510</v>
      </c>
      <c r="B2009" t="s">
        <v>105</v>
      </c>
      <c r="C2009">
        <v>20</v>
      </c>
      <c r="D2009" t="s">
        <v>106</v>
      </c>
      <c r="E2009" t="s">
        <v>107</v>
      </c>
      <c r="F2009" t="s">
        <v>431</v>
      </c>
      <c r="G2009">
        <v>0.7</v>
      </c>
      <c r="H2009">
        <v>0.33555263157894732</v>
      </c>
      <c r="I2009">
        <v>0.76157894736842091</v>
      </c>
      <c r="J2009">
        <v>0.46</v>
      </c>
      <c r="K2009" t="s">
        <v>47</v>
      </c>
      <c r="L2009">
        <v>1</v>
      </c>
      <c r="M2009" t="s">
        <v>304</v>
      </c>
      <c r="N2009">
        <v>0.95</v>
      </c>
      <c r="O2009" t="s">
        <v>356</v>
      </c>
      <c r="P2009">
        <v>0.15789473684210531</v>
      </c>
      <c r="Q2009" t="s">
        <v>210</v>
      </c>
      <c r="R2009">
        <v>0.75</v>
      </c>
      <c r="S2009" t="s">
        <v>331</v>
      </c>
      <c r="T2009">
        <v>0.95</v>
      </c>
    </row>
    <row r="2010" spans="1:20" x14ac:dyDescent="0.2">
      <c r="A2010" t="s">
        <v>510</v>
      </c>
      <c r="B2010" t="s">
        <v>105</v>
      </c>
      <c r="C2010">
        <v>20</v>
      </c>
      <c r="D2010" t="s">
        <v>106</v>
      </c>
      <c r="E2010" t="s">
        <v>107</v>
      </c>
      <c r="F2010" t="s">
        <v>431</v>
      </c>
      <c r="G2010">
        <v>0.7</v>
      </c>
      <c r="H2010">
        <v>0.32750000000000001</v>
      </c>
      <c r="I2010">
        <v>0.73000000000000009</v>
      </c>
      <c r="J2010">
        <v>0.48000000000000009</v>
      </c>
      <c r="K2010" t="s">
        <v>47</v>
      </c>
      <c r="L2010">
        <v>1</v>
      </c>
      <c r="M2010" t="s">
        <v>304</v>
      </c>
      <c r="N2010">
        <v>0.95</v>
      </c>
      <c r="O2010" t="s">
        <v>357</v>
      </c>
      <c r="P2010">
        <v>0</v>
      </c>
      <c r="Q2010" t="s">
        <v>210</v>
      </c>
      <c r="R2010">
        <v>0.75</v>
      </c>
      <c r="S2010" t="s">
        <v>331</v>
      </c>
      <c r="T2010">
        <v>0.95</v>
      </c>
    </row>
    <row r="2011" spans="1:20" x14ac:dyDescent="0.2">
      <c r="A2011" t="s">
        <v>510</v>
      </c>
      <c r="B2011" t="s">
        <v>105</v>
      </c>
      <c r="C2011">
        <v>20</v>
      </c>
      <c r="D2011" t="s">
        <v>106</v>
      </c>
      <c r="E2011" t="s">
        <v>107</v>
      </c>
      <c r="F2011" t="s">
        <v>431</v>
      </c>
      <c r="G2011">
        <v>0.7</v>
      </c>
      <c r="H2011">
        <v>0.33450000000000002</v>
      </c>
      <c r="I2011">
        <v>0.75</v>
      </c>
      <c r="J2011">
        <v>0.48000000000000009</v>
      </c>
      <c r="K2011" t="s">
        <v>47</v>
      </c>
      <c r="L2011">
        <v>1</v>
      </c>
      <c r="M2011" t="s">
        <v>304</v>
      </c>
      <c r="N2011">
        <v>0.95</v>
      </c>
      <c r="O2011" t="s">
        <v>358</v>
      </c>
      <c r="P2011">
        <v>0.1</v>
      </c>
      <c r="Q2011" t="s">
        <v>210</v>
      </c>
      <c r="R2011">
        <v>0.75</v>
      </c>
      <c r="S2011" t="s">
        <v>331</v>
      </c>
      <c r="T2011">
        <v>0.95</v>
      </c>
    </row>
    <row r="2012" spans="1:20" x14ac:dyDescent="0.2">
      <c r="A2012" t="s">
        <v>510</v>
      </c>
      <c r="B2012" t="s">
        <v>105</v>
      </c>
      <c r="C2012">
        <v>20</v>
      </c>
      <c r="D2012" t="s">
        <v>106</v>
      </c>
      <c r="E2012" t="s">
        <v>107</v>
      </c>
      <c r="F2012" t="s">
        <v>431</v>
      </c>
      <c r="G2012">
        <v>0.7</v>
      </c>
      <c r="H2012">
        <v>0.32450000000000001</v>
      </c>
      <c r="I2012">
        <v>0.73000000000000009</v>
      </c>
      <c r="J2012">
        <v>0.46</v>
      </c>
      <c r="K2012" t="s">
        <v>47</v>
      </c>
      <c r="L2012">
        <v>1</v>
      </c>
      <c r="M2012" t="s">
        <v>304</v>
      </c>
      <c r="N2012">
        <v>0.95</v>
      </c>
      <c r="O2012" t="s">
        <v>359</v>
      </c>
      <c r="P2012">
        <v>0</v>
      </c>
      <c r="Q2012" t="s">
        <v>210</v>
      </c>
      <c r="R2012">
        <v>0.75</v>
      </c>
      <c r="S2012" t="s">
        <v>331</v>
      </c>
      <c r="T2012">
        <v>0.95</v>
      </c>
    </row>
    <row r="2013" spans="1:20" x14ac:dyDescent="0.2">
      <c r="A2013" t="s">
        <v>510</v>
      </c>
      <c r="B2013" t="s">
        <v>105</v>
      </c>
      <c r="C2013">
        <v>20</v>
      </c>
      <c r="D2013" t="s">
        <v>106</v>
      </c>
      <c r="E2013" t="s">
        <v>107</v>
      </c>
      <c r="F2013" t="s">
        <v>431</v>
      </c>
      <c r="G2013">
        <v>0.7</v>
      </c>
      <c r="H2013">
        <v>0.34499999999999997</v>
      </c>
      <c r="I2013">
        <v>0.78</v>
      </c>
      <c r="J2013">
        <v>0.48000000000000009</v>
      </c>
      <c r="K2013" t="s">
        <v>47</v>
      </c>
      <c r="L2013">
        <v>1</v>
      </c>
      <c r="M2013" t="s">
        <v>304</v>
      </c>
      <c r="N2013">
        <v>0.95</v>
      </c>
      <c r="O2013" t="s">
        <v>360</v>
      </c>
      <c r="P2013">
        <v>0.25</v>
      </c>
      <c r="Q2013" t="s">
        <v>210</v>
      </c>
      <c r="R2013">
        <v>0.75</v>
      </c>
      <c r="S2013" t="s">
        <v>331</v>
      </c>
      <c r="T2013">
        <v>0.95</v>
      </c>
    </row>
    <row r="2014" spans="1:20" x14ac:dyDescent="0.2">
      <c r="A2014" t="s">
        <v>510</v>
      </c>
      <c r="B2014" t="s">
        <v>105</v>
      </c>
      <c r="C2014">
        <v>20</v>
      </c>
      <c r="D2014" t="s">
        <v>106</v>
      </c>
      <c r="E2014" t="s">
        <v>107</v>
      </c>
      <c r="F2014" t="s">
        <v>431</v>
      </c>
      <c r="G2014">
        <v>0.7</v>
      </c>
      <c r="H2014">
        <v>0.32450000000000001</v>
      </c>
      <c r="I2014">
        <v>0.73000000000000009</v>
      </c>
      <c r="J2014">
        <v>0.46</v>
      </c>
      <c r="K2014" t="s">
        <v>47</v>
      </c>
      <c r="L2014">
        <v>1</v>
      </c>
      <c r="M2014" t="s">
        <v>304</v>
      </c>
      <c r="N2014">
        <v>0.95</v>
      </c>
      <c r="O2014" t="s">
        <v>361</v>
      </c>
      <c r="P2014">
        <v>0</v>
      </c>
      <c r="Q2014" t="s">
        <v>210</v>
      </c>
      <c r="R2014">
        <v>0.75</v>
      </c>
      <c r="S2014" t="s">
        <v>331</v>
      </c>
      <c r="T2014">
        <v>0.95</v>
      </c>
    </row>
    <row r="2015" spans="1:20" x14ac:dyDescent="0.2">
      <c r="A2015" t="s">
        <v>510</v>
      </c>
      <c r="B2015" t="s">
        <v>105</v>
      </c>
      <c r="C2015">
        <v>20</v>
      </c>
      <c r="D2015" t="s">
        <v>106</v>
      </c>
      <c r="E2015" t="s">
        <v>107</v>
      </c>
      <c r="F2015" t="s">
        <v>431</v>
      </c>
      <c r="G2015">
        <v>0.7</v>
      </c>
      <c r="H2015">
        <v>0.32800000000000001</v>
      </c>
      <c r="I2015">
        <v>0.74</v>
      </c>
      <c r="J2015">
        <v>0.46</v>
      </c>
      <c r="K2015" t="s">
        <v>47</v>
      </c>
      <c r="L2015">
        <v>1</v>
      </c>
      <c r="M2015" t="s">
        <v>304</v>
      </c>
      <c r="N2015">
        <v>0.95</v>
      </c>
      <c r="O2015" t="s">
        <v>362</v>
      </c>
      <c r="P2015">
        <v>0.05</v>
      </c>
      <c r="Q2015" t="s">
        <v>210</v>
      </c>
      <c r="R2015">
        <v>0.75</v>
      </c>
      <c r="S2015" t="s">
        <v>331</v>
      </c>
      <c r="T2015">
        <v>0.95</v>
      </c>
    </row>
    <row r="2016" spans="1:20" x14ac:dyDescent="0.2">
      <c r="A2016" t="s">
        <v>510</v>
      </c>
      <c r="B2016" t="s">
        <v>105</v>
      </c>
      <c r="C2016">
        <v>20</v>
      </c>
      <c r="D2016" t="s">
        <v>106</v>
      </c>
      <c r="E2016" t="s">
        <v>107</v>
      </c>
      <c r="F2016" t="s">
        <v>431</v>
      </c>
      <c r="G2016">
        <v>0.7</v>
      </c>
      <c r="H2016">
        <v>0.33100000000000002</v>
      </c>
      <c r="I2016">
        <v>0.74</v>
      </c>
      <c r="J2016">
        <v>0.48000000000000009</v>
      </c>
      <c r="K2016" t="s">
        <v>47</v>
      </c>
      <c r="L2016">
        <v>1</v>
      </c>
      <c r="M2016" t="s">
        <v>304</v>
      </c>
      <c r="N2016">
        <v>0.95</v>
      </c>
      <c r="O2016" t="s">
        <v>363</v>
      </c>
      <c r="P2016">
        <v>0.05</v>
      </c>
      <c r="Q2016" t="s">
        <v>210</v>
      </c>
      <c r="R2016">
        <v>0.75</v>
      </c>
      <c r="S2016" t="s">
        <v>331</v>
      </c>
      <c r="T2016">
        <v>0.95</v>
      </c>
    </row>
    <row r="2017" spans="1:20" x14ac:dyDescent="0.2">
      <c r="A2017" t="s">
        <v>510</v>
      </c>
      <c r="B2017" t="s">
        <v>105</v>
      </c>
      <c r="C2017">
        <v>20</v>
      </c>
      <c r="D2017" t="s">
        <v>106</v>
      </c>
      <c r="E2017" t="s">
        <v>107</v>
      </c>
      <c r="F2017" t="s">
        <v>431</v>
      </c>
      <c r="G2017">
        <v>0.7</v>
      </c>
      <c r="H2017">
        <v>0.34150000000000003</v>
      </c>
      <c r="I2017">
        <v>0.76999999999999991</v>
      </c>
      <c r="J2017">
        <v>0.48000000000000009</v>
      </c>
      <c r="K2017" t="s">
        <v>47</v>
      </c>
      <c r="L2017">
        <v>1</v>
      </c>
      <c r="M2017" t="s">
        <v>304</v>
      </c>
      <c r="N2017">
        <v>0.95</v>
      </c>
      <c r="O2017" t="s">
        <v>364</v>
      </c>
      <c r="P2017">
        <v>0.2</v>
      </c>
      <c r="Q2017" t="s">
        <v>210</v>
      </c>
      <c r="R2017">
        <v>0.75</v>
      </c>
      <c r="S2017" t="s">
        <v>331</v>
      </c>
      <c r="T2017">
        <v>0.95</v>
      </c>
    </row>
    <row r="2018" spans="1:20" x14ac:dyDescent="0.2">
      <c r="A2018" t="s">
        <v>510</v>
      </c>
      <c r="B2018" t="s">
        <v>105</v>
      </c>
      <c r="C2018">
        <v>20</v>
      </c>
      <c r="D2018" t="s">
        <v>106</v>
      </c>
      <c r="E2018" t="s">
        <v>107</v>
      </c>
      <c r="F2018" t="s">
        <v>431</v>
      </c>
      <c r="G2018">
        <v>0.7</v>
      </c>
      <c r="H2018">
        <v>0.32750000000000001</v>
      </c>
      <c r="I2018">
        <v>0.73000000000000009</v>
      </c>
      <c r="J2018">
        <v>0.48</v>
      </c>
      <c r="K2018" t="s">
        <v>47</v>
      </c>
      <c r="L2018">
        <v>1</v>
      </c>
      <c r="M2018" t="s">
        <v>304</v>
      </c>
      <c r="N2018">
        <v>0.95</v>
      </c>
      <c r="O2018" t="s">
        <v>365</v>
      </c>
      <c r="P2018">
        <v>0</v>
      </c>
      <c r="Q2018" t="s">
        <v>210</v>
      </c>
      <c r="R2018">
        <v>0.75</v>
      </c>
      <c r="S2018" t="s">
        <v>331</v>
      </c>
      <c r="T2018">
        <v>0.95</v>
      </c>
    </row>
    <row r="2019" spans="1:20" x14ac:dyDescent="0.2">
      <c r="A2019" t="s">
        <v>510</v>
      </c>
      <c r="B2019" t="s">
        <v>105</v>
      </c>
      <c r="C2019">
        <v>20</v>
      </c>
      <c r="D2019" t="s">
        <v>106</v>
      </c>
      <c r="E2019" t="s">
        <v>107</v>
      </c>
      <c r="F2019" t="s">
        <v>431</v>
      </c>
      <c r="G2019">
        <v>0.7</v>
      </c>
      <c r="H2019">
        <v>0.33100000000000002</v>
      </c>
      <c r="I2019">
        <v>0.74</v>
      </c>
      <c r="J2019">
        <v>0.48</v>
      </c>
      <c r="K2019" t="s">
        <v>47</v>
      </c>
      <c r="L2019">
        <v>1</v>
      </c>
      <c r="M2019" t="s">
        <v>304</v>
      </c>
      <c r="N2019">
        <v>0.95</v>
      </c>
      <c r="O2019" t="s">
        <v>366</v>
      </c>
      <c r="P2019">
        <v>0.05</v>
      </c>
      <c r="Q2019" t="s">
        <v>210</v>
      </c>
      <c r="R2019">
        <v>0.75</v>
      </c>
      <c r="S2019" t="s">
        <v>331</v>
      </c>
      <c r="T2019">
        <v>0.95</v>
      </c>
    </row>
    <row r="2020" spans="1:20" x14ac:dyDescent="0.2">
      <c r="A2020" t="s">
        <v>510</v>
      </c>
      <c r="B2020" t="s">
        <v>105</v>
      </c>
      <c r="C2020">
        <v>20</v>
      </c>
      <c r="D2020" t="s">
        <v>106</v>
      </c>
      <c r="E2020" t="s">
        <v>107</v>
      </c>
      <c r="F2020" t="s">
        <v>431</v>
      </c>
      <c r="G2020">
        <v>0.7</v>
      </c>
      <c r="H2020">
        <v>0.32450000000000001</v>
      </c>
      <c r="I2020">
        <v>0.73000000000000009</v>
      </c>
      <c r="J2020">
        <v>0.46</v>
      </c>
      <c r="K2020" t="s">
        <v>47</v>
      </c>
      <c r="L2020">
        <v>1</v>
      </c>
      <c r="M2020" t="s">
        <v>304</v>
      </c>
      <c r="N2020">
        <v>0.95</v>
      </c>
      <c r="O2020" t="s">
        <v>367</v>
      </c>
      <c r="P2020">
        <v>0</v>
      </c>
      <c r="Q2020" t="s">
        <v>210</v>
      </c>
      <c r="R2020">
        <v>0.75</v>
      </c>
      <c r="S2020" t="s">
        <v>331</v>
      </c>
      <c r="T2020">
        <v>0.95</v>
      </c>
    </row>
    <row r="2021" spans="1:20" x14ac:dyDescent="0.2">
      <c r="A2021" t="s">
        <v>510</v>
      </c>
      <c r="B2021" t="s">
        <v>105</v>
      </c>
      <c r="C2021">
        <v>20</v>
      </c>
      <c r="D2021" t="s">
        <v>106</v>
      </c>
      <c r="E2021" t="s">
        <v>107</v>
      </c>
      <c r="F2021" t="s">
        <v>431</v>
      </c>
      <c r="G2021">
        <v>0.7</v>
      </c>
      <c r="H2021">
        <v>0.33100000000000002</v>
      </c>
      <c r="I2021">
        <v>0.74</v>
      </c>
      <c r="J2021">
        <v>0.48</v>
      </c>
      <c r="K2021" t="s">
        <v>47</v>
      </c>
      <c r="L2021">
        <v>1</v>
      </c>
      <c r="M2021" t="s">
        <v>304</v>
      </c>
      <c r="N2021">
        <v>0.95</v>
      </c>
      <c r="O2021" t="s">
        <v>368</v>
      </c>
      <c r="P2021">
        <v>0.05</v>
      </c>
      <c r="Q2021" t="s">
        <v>210</v>
      </c>
      <c r="R2021">
        <v>0.75</v>
      </c>
      <c r="S2021" t="s">
        <v>331</v>
      </c>
      <c r="T2021">
        <v>0.95</v>
      </c>
    </row>
    <row r="2022" spans="1:20" x14ac:dyDescent="0.2">
      <c r="A2022" t="s">
        <v>510</v>
      </c>
      <c r="B2022" t="s">
        <v>105</v>
      </c>
      <c r="C2022">
        <v>20</v>
      </c>
      <c r="D2022" t="s">
        <v>106</v>
      </c>
      <c r="E2022" t="s">
        <v>107</v>
      </c>
      <c r="F2022" t="s">
        <v>431</v>
      </c>
      <c r="G2022">
        <v>0.7</v>
      </c>
      <c r="H2022">
        <v>0.32450000000000001</v>
      </c>
      <c r="I2022">
        <v>0.73000000000000009</v>
      </c>
      <c r="J2022">
        <v>0.46</v>
      </c>
      <c r="K2022" t="s">
        <v>47</v>
      </c>
      <c r="L2022">
        <v>1</v>
      </c>
      <c r="M2022" t="s">
        <v>304</v>
      </c>
      <c r="N2022">
        <v>0.95</v>
      </c>
      <c r="O2022" t="s">
        <v>369</v>
      </c>
      <c r="P2022">
        <v>0</v>
      </c>
      <c r="Q2022" t="s">
        <v>210</v>
      </c>
      <c r="R2022">
        <v>0.75</v>
      </c>
      <c r="S2022" t="s">
        <v>331</v>
      </c>
      <c r="T2022">
        <v>0.95</v>
      </c>
    </row>
    <row r="2023" spans="1:20" x14ac:dyDescent="0.2">
      <c r="A2023" t="s">
        <v>510</v>
      </c>
      <c r="B2023" t="s">
        <v>105</v>
      </c>
      <c r="C2023">
        <v>20</v>
      </c>
      <c r="D2023" t="s">
        <v>106</v>
      </c>
      <c r="E2023" t="s">
        <v>107</v>
      </c>
      <c r="F2023" t="s">
        <v>431</v>
      </c>
      <c r="G2023">
        <v>0.7</v>
      </c>
      <c r="H2023">
        <v>0.33050000000000002</v>
      </c>
      <c r="I2023">
        <v>0.73000000000000009</v>
      </c>
      <c r="J2023">
        <v>0.50000000000000011</v>
      </c>
      <c r="K2023" t="s">
        <v>47</v>
      </c>
      <c r="L2023">
        <v>1</v>
      </c>
      <c r="M2023" t="s">
        <v>304</v>
      </c>
      <c r="N2023">
        <v>0.95</v>
      </c>
      <c r="O2023" t="s">
        <v>370</v>
      </c>
      <c r="P2023">
        <v>0</v>
      </c>
      <c r="Q2023" t="s">
        <v>210</v>
      </c>
      <c r="R2023">
        <v>0.75</v>
      </c>
      <c r="S2023" t="s">
        <v>331</v>
      </c>
      <c r="T2023">
        <v>0.95</v>
      </c>
    </row>
    <row r="2024" spans="1:20" x14ac:dyDescent="0.2">
      <c r="A2024" t="s">
        <v>510</v>
      </c>
      <c r="B2024" t="s">
        <v>105</v>
      </c>
      <c r="C2024">
        <v>20</v>
      </c>
      <c r="D2024" t="s">
        <v>106</v>
      </c>
      <c r="E2024" t="s">
        <v>107</v>
      </c>
      <c r="F2024" t="s">
        <v>431</v>
      </c>
      <c r="G2024">
        <v>0.7</v>
      </c>
      <c r="H2024">
        <v>0.33050000000000002</v>
      </c>
      <c r="I2024">
        <v>0.73000000000000009</v>
      </c>
      <c r="J2024">
        <v>0.50000000000000011</v>
      </c>
      <c r="K2024" t="s">
        <v>47</v>
      </c>
      <c r="L2024">
        <v>1</v>
      </c>
      <c r="M2024" t="s">
        <v>304</v>
      </c>
      <c r="N2024">
        <v>0.95</v>
      </c>
      <c r="O2024" t="s">
        <v>371</v>
      </c>
      <c r="P2024">
        <v>0</v>
      </c>
      <c r="Q2024" t="s">
        <v>210</v>
      </c>
      <c r="R2024">
        <v>0.75</v>
      </c>
      <c r="S2024" t="s">
        <v>331</v>
      </c>
      <c r="T2024">
        <v>0.95</v>
      </c>
    </row>
    <row r="2025" spans="1:20" x14ac:dyDescent="0.2">
      <c r="A2025" t="s">
        <v>510</v>
      </c>
      <c r="B2025" t="s">
        <v>105</v>
      </c>
      <c r="C2025">
        <v>20</v>
      </c>
      <c r="D2025" t="s">
        <v>106</v>
      </c>
      <c r="E2025" t="s">
        <v>107</v>
      </c>
      <c r="F2025" t="s">
        <v>431</v>
      </c>
      <c r="G2025">
        <v>0.7</v>
      </c>
      <c r="H2025">
        <v>0.32927777777777778</v>
      </c>
      <c r="I2025">
        <v>0.75222222222222224</v>
      </c>
      <c r="J2025">
        <v>0.44000000000000011</v>
      </c>
      <c r="K2025" t="s">
        <v>47</v>
      </c>
      <c r="L2025">
        <v>1</v>
      </c>
      <c r="M2025" t="s">
        <v>304</v>
      </c>
      <c r="N2025">
        <v>0.95</v>
      </c>
      <c r="O2025" t="s">
        <v>372</v>
      </c>
      <c r="P2025">
        <v>0.1111111111111111</v>
      </c>
      <c r="Q2025" t="s">
        <v>210</v>
      </c>
      <c r="R2025">
        <v>0.75</v>
      </c>
      <c r="S2025" t="s">
        <v>331</v>
      </c>
      <c r="T2025">
        <v>0.95</v>
      </c>
    </row>
    <row r="2026" spans="1:20" x14ac:dyDescent="0.2">
      <c r="A2026" t="s">
        <v>510</v>
      </c>
      <c r="B2026" t="s">
        <v>105</v>
      </c>
      <c r="C2026">
        <v>20</v>
      </c>
      <c r="D2026" t="s">
        <v>106</v>
      </c>
      <c r="E2026" t="s">
        <v>107</v>
      </c>
      <c r="F2026" t="s">
        <v>431</v>
      </c>
      <c r="G2026">
        <v>0.7</v>
      </c>
      <c r="H2026">
        <v>0.32750000000000001</v>
      </c>
      <c r="I2026">
        <v>0.73000000000000009</v>
      </c>
      <c r="J2026">
        <v>0.48</v>
      </c>
      <c r="K2026" t="s">
        <v>47</v>
      </c>
      <c r="L2026">
        <v>1</v>
      </c>
      <c r="M2026" t="s">
        <v>304</v>
      </c>
      <c r="N2026">
        <v>0.95</v>
      </c>
      <c r="O2026" t="s">
        <v>373</v>
      </c>
      <c r="P2026">
        <v>0</v>
      </c>
      <c r="Q2026" t="s">
        <v>210</v>
      </c>
      <c r="R2026">
        <v>0.75</v>
      </c>
      <c r="S2026" t="s">
        <v>331</v>
      </c>
      <c r="T2026">
        <v>0.95</v>
      </c>
    </row>
    <row r="2027" spans="1:20" x14ac:dyDescent="0.2">
      <c r="A2027" t="s">
        <v>510</v>
      </c>
      <c r="B2027" t="s">
        <v>105</v>
      </c>
      <c r="C2027">
        <v>20</v>
      </c>
      <c r="D2027" t="s">
        <v>106</v>
      </c>
      <c r="E2027" t="s">
        <v>107</v>
      </c>
      <c r="F2027" t="s">
        <v>431</v>
      </c>
      <c r="G2027">
        <v>0.7</v>
      </c>
      <c r="H2027">
        <v>0.32800000000000001</v>
      </c>
      <c r="I2027">
        <v>0.74</v>
      </c>
      <c r="J2027">
        <v>0.46</v>
      </c>
      <c r="K2027" t="s">
        <v>47</v>
      </c>
      <c r="L2027">
        <v>1</v>
      </c>
      <c r="M2027" t="s">
        <v>304</v>
      </c>
      <c r="N2027">
        <v>0.95</v>
      </c>
      <c r="O2027" t="s">
        <v>374</v>
      </c>
      <c r="P2027">
        <v>0.05</v>
      </c>
      <c r="Q2027" t="s">
        <v>210</v>
      </c>
      <c r="R2027">
        <v>0.75</v>
      </c>
      <c r="S2027" t="s">
        <v>331</v>
      </c>
      <c r="T2027">
        <v>0.95</v>
      </c>
    </row>
    <row r="2028" spans="1:20" x14ac:dyDescent="0.2">
      <c r="A2028" t="s">
        <v>510</v>
      </c>
      <c r="B2028" t="s">
        <v>105</v>
      </c>
      <c r="C2028">
        <v>20</v>
      </c>
      <c r="D2028" t="s">
        <v>106</v>
      </c>
      <c r="E2028" t="s">
        <v>107</v>
      </c>
      <c r="F2028" t="s">
        <v>431</v>
      </c>
      <c r="G2028">
        <v>0.7</v>
      </c>
      <c r="H2028">
        <v>0.33800000000000002</v>
      </c>
      <c r="I2028">
        <v>0.76</v>
      </c>
      <c r="J2028">
        <v>0.48</v>
      </c>
      <c r="K2028" t="s">
        <v>47</v>
      </c>
      <c r="L2028">
        <v>1</v>
      </c>
      <c r="M2028" t="s">
        <v>304</v>
      </c>
      <c r="N2028">
        <v>0.95</v>
      </c>
      <c r="O2028" t="s">
        <v>375</v>
      </c>
      <c r="P2028">
        <v>0.15</v>
      </c>
      <c r="Q2028" t="s">
        <v>210</v>
      </c>
      <c r="R2028">
        <v>0.75</v>
      </c>
      <c r="S2028" t="s">
        <v>331</v>
      </c>
      <c r="T2028">
        <v>0.95</v>
      </c>
    </row>
    <row r="2029" spans="1:20" x14ac:dyDescent="0.2">
      <c r="A2029" t="s">
        <v>510</v>
      </c>
      <c r="B2029" t="s">
        <v>105</v>
      </c>
      <c r="C2029">
        <v>20</v>
      </c>
      <c r="D2029" t="s">
        <v>106</v>
      </c>
      <c r="E2029" t="s">
        <v>107</v>
      </c>
      <c r="F2029" t="s">
        <v>431</v>
      </c>
      <c r="G2029">
        <v>0.7</v>
      </c>
      <c r="H2029">
        <v>0.33350000000000002</v>
      </c>
      <c r="I2029">
        <v>0.73000000000000009</v>
      </c>
      <c r="J2029">
        <v>0.51999999999999991</v>
      </c>
      <c r="K2029" t="s">
        <v>47</v>
      </c>
      <c r="L2029">
        <v>1</v>
      </c>
      <c r="M2029" t="s">
        <v>304</v>
      </c>
      <c r="N2029">
        <v>0.95</v>
      </c>
      <c r="O2029" t="s">
        <v>376</v>
      </c>
      <c r="P2029">
        <v>0</v>
      </c>
      <c r="Q2029" t="s">
        <v>210</v>
      </c>
      <c r="R2029">
        <v>0.75</v>
      </c>
      <c r="S2029" t="s">
        <v>331</v>
      </c>
      <c r="T2029">
        <v>0.95</v>
      </c>
    </row>
    <row r="2030" spans="1:20" x14ac:dyDescent="0.2">
      <c r="A2030" t="s">
        <v>510</v>
      </c>
      <c r="B2030" t="s">
        <v>105</v>
      </c>
      <c r="C2030">
        <v>20</v>
      </c>
      <c r="D2030" t="s">
        <v>106</v>
      </c>
      <c r="E2030" t="s">
        <v>107</v>
      </c>
      <c r="F2030" t="s">
        <v>431</v>
      </c>
      <c r="G2030">
        <v>0.7</v>
      </c>
      <c r="H2030">
        <v>0.33050000000000002</v>
      </c>
      <c r="I2030">
        <v>0.73000000000000009</v>
      </c>
      <c r="J2030">
        <v>0.5</v>
      </c>
      <c r="K2030" t="s">
        <v>47</v>
      </c>
      <c r="L2030">
        <v>1</v>
      </c>
      <c r="M2030" t="s">
        <v>304</v>
      </c>
      <c r="N2030">
        <v>0.95</v>
      </c>
      <c r="O2030" t="s">
        <v>377</v>
      </c>
      <c r="P2030">
        <v>0</v>
      </c>
      <c r="Q2030" t="s">
        <v>210</v>
      </c>
      <c r="R2030">
        <v>0.75</v>
      </c>
      <c r="S2030" t="s">
        <v>331</v>
      </c>
      <c r="T2030">
        <v>0.95</v>
      </c>
    </row>
    <row r="2031" spans="1:20" x14ac:dyDescent="0.2">
      <c r="A2031" t="s">
        <v>510</v>
      </c>
      <c r="B2031" t="s">
        <v>105</v>
      </c>
      <c r="C2031">
        <v>20</v>
      </c>
      <c r="D2031" t="s">
        <v>106</v>
      </c>
      <c r="E2031" t="s">
        <v>107</v>
      </c>
      <c r="F2031" t="s">
        <v>431</v>
      </c>
      <c r="G2031">
        <v>0.7</v>
      </c>
      <c r="H2031">
        <v>0.34100000000000003</v>
      </c>
      <c r="I2031">
        <v>0.76</v>
      </c>
      <c r="J2031">
        <v>0.5</v>
      </c>
      <c r="K2031" t="s">
        <v>47</v>
      </c>
      <c r="L2031">
        <v>1</v>
      </c>
      <c r="M2031" t="s">
        <v>304</v>
      </c>
      <c r="N2031">
        <v>0.95</v>
      </c>
      <c r="O2031" t="s">
        <v>378</v>
      </c>
      <c r="P2031">
        <v>0.15</v>
      </c>
      <c r="Q2031" t="s">
        <v>210</v>
      </c>
      <c r="R2031">
        <v>0.75</v>
      </c>
      <c r="S2031" t="s">
        <v>331</v>
      </c>
      <c r="T2031">
        <v>0.95</v>
      </c>
    </row>
    <row r="2032" spans="1:20" x14ac:dyDescent="0.2">
      <c r="A2032" t="s">
        <v>510</v>
      </c>
      <c r="B2032" t="s">
        <v>105</v>
      </c>
      <c r="C2032">
        <v>20</v>
      </c>
      <c r="D2032" t="s">
        <v>106</v>
      </c>
      <c r="E2032" t="s">
        <v>107</v>
      </c>
      <c r="F2032" t="s">
        <v>431</v>
      </c>
      <c r="G2032">
        <v>0.7</v>
      </c>
      <c r="H2032">
        <v>0.32800000000000001</v>
      </c>
      <c r="I2032">
        <v>0.74</v>
      </c>
      <c r="J2032">
        <v>0.46</v>
      </c>
      <c r="K2032" t="s">
        <v>47</v>
      </c>
      <c r="L2032">
        <v>1</v>
      </c>
      <c r="M2032" t="s">
        <v>304</v>
      </c>
      <c r="N2032">
        <v>0.95</v>
      </c>
      <c r="O2032" t="s">
        <v>379</v>
      </c>
      <c r="P2032">
        <v>0.05</v>
      </c>
      <c r="Q2032" t="s">
        <v>210</v>
      </c>
      <c r="R2032">
        <v>0.75</v>
      </c>
      <c r="S2032" t="s">
        <v>331</v>
      </c>
      <c r="T2032">
        <v>0.95</v>
      </c>
    </row>
    <row r="2033" spans="1:20" x14ac:dyDescent="0.2">
      <c r="A2033" t="s">
        <v>510</v>
      </c>
      <c r="B2033" t="s">
        <v>105</v>
      </c>
      <c r="C2033">
        <v>20</v>
      </c>
      <c r="D2033" t="s">
        <v>106</v>
      </c>
      <c r="E2033" t="s">
        <v>107</v>
      </c>
      <c r="F2033" t="s">
        <v>431</v>
      </c>
      <c r="G2033">
        <v>0.7</v>
      </c>
      <c r="H2033">
        <v>0.32750000000000001</v>
      </c>
      <c r="I2033">
        <v>0.73000000000000009</v>
      </c>
      <c r="J2033">
        <v>0.48</v>
      </c>
      <c r="K2033" t="s">
        <v>47</v>
      </c>
      <c r="L2033">
        <v>1</v>
      </c>
      <c r="M2033" t="s">
        <v>304</v>
      </c>
      <c r="N2033">
        <v>0.95</v>
      </c>
      <c r="O2033" t="s">
        <v>380</v>
      </c>
      <c r="P2033">
        <v>0</v>
      </c>
      <c r="Q2033" t="s">
        <v>210</v>
      </c>
      <c r="R2033">
        <v>0.75</v>
      </c>
      <c r="S2033" t="s">
        <v>331</v>
      </c>
      <c r="T2033">
        <v>0.95</v>
      </c>
    </row>
    <row r="2034" spans="1:20" x14ac:dyDescent="0.2">
      <c r="A2034" t="s">
        <v>510</v>
      </c>
      <c r="B2034" t="s">
        <v>105</v>
      </c>
      <c r="C2034">
        <v>20</v>
      </c>
      <c r="D2034" t="s">
        <v>106</v>
      </c>
      <c r="E2034" t="s">
        <v>107</v>
      </c>
      <c r="F2034" t="s">
        <v>431</v>
      </c>
      <c r="G2034">
        <v>0.7</v>
      </c>
      <c r="H2034">
        <v>0.33050000000000002</v>
      </c>
      <c r="I2034">
        <v>0.73000000000000009</v>
      </c>
      <c r="J2034">
        <v>0.5</v>
      </c>
      <c r="K2034" t="s">
        <v>47</v>
      </c>
      <c r="L2034">
        <v>1</v>
      </c>
      <c r="M2034" t="s">
        <v>304</v>
      </c>
      <c r="N2034">
        <v>0.95</v>
      </c>
      <c r="O2034" t="s">
        <v>381</v>
      </c>
      <c r="P2034">
        <v>0</v>
      </c>
      <c r="Q2034" t="s">
        <v>210</v>
      </c>
      <c r="R2034">
        <v>0.75</v>
      </c>
      <c r="S2034" t="s">
        <v>331</v>
      </c>
      <c r="T2034">
        <v>0.95</v>
      </c>
    </row>
    <row r="2035" spans="1:20" x14ac:dyDescent="0.2">
      <c r="A2035" t="s">
        <v>510</v>
      </c>
      <c r="B2035" t="s">
        <v>105</v>
      </c>
      <c r="C2035">
        <v>20</v>
      </c>
      <c r="D2035" t="s">
        <v>106</v>
      </c>
      <c r="E2035" t="s">
        <v>107</v>
      </c>
      <c r="F2035" t="s">
        <v>431</v>
      </c>
      <c r="G2035">
        <v>0.7</v>
      </c>
      <c r="H2035">
        <v>0.33100000000000002</v>
      </c>
      <c r="I2035">
        <v>0.74</v>
      </c>
      <c r="J2035">
        <v>0.48</v>
      </c>
      <c r="K2035" t="s">
        <v>47</v>
      </c>
      <c r="L2035">
        <v>1</v>
      </c>
      <c r="M2035" t="s">
        <v>304</v>
      </c>
      <c r="N2035">
        <v>0.95</v>
      </c>
      <c r="O2035" t="s">
        <v>382</v>
      </c>
      <c r="P2035">
        <v>0.05</v>
      </c>
      <c r="Q2035" t="s">
        <v>210</v>
      </c>
      <c r="R2035">
        <v>0.75</v>
      </c>
      <c r="S2035" t="s">
        <v>331</v>
      </c>
      <c r="T2035">
        <v>0.95</v>
      </c>
    </row>
    <row r="2036" spans="1:20" x14ac:dyDescent="0.2">
      <c r="A2036" t="s">
        <v>510</v>
      </c>
      <c r="B2036" t="s">
        <v>105</v>
      </c>
      <c r="C2036">
        <v>20</v>
      </c>
      <c r="D2036" t="s">
        <v>106</v>
      </c>
      <c r="E2036" t="s">
        <v>107</v>
      </c>
      <c r="F2036" t="s">
        <v>431</v>
      </c>
      <c r="G2036">
        <v>0.7</v>
      </c>
      <c r="H2036">
        <v>0.32750000000000001</v>
      </c>
      <c r="I2036">
        <v>0.73000000000000009</v>
      </c>
      <c r="J2036">
        <v>0.48</v>
      </c>
      <c r="K2036" t="s">
        <v>47</v>
      </c>
      <c r="L2036">
        <v>1</v>
      </c>
      <c r="M2036" t="s">
        <v>304</v>
      </c>
      <c r="N2036">
        <v>0.95</v>
      </c>
      <c r="O2036" t="s">
        <v>383</v>
      </c>
      <c r="P2036">
        <v>0</v>
      </c>
      <c r="Q2036" t="s">
        <v>210</v>
      </c>
      <c r="R2036">
        <v>0.75</v>
      </c>
      <c r="S2036" t="s">
        <v>331</v>
      </c>
      <c r="T2036">
        <v>0.95</v>
      </c>
    </row>
    <row r="2037" spans="1:20" x14ac:dyDescent="0.2">
      <c r="A2037" t="s">
        <v>510</v>
      </c>
      <c r="B2037" t="s">
        <v>105</v>
      </c>
      <c r="C2037">
        <v>20</v>
      </c>
      <c r="D2037" t="s">
        <v>106</v>
      </c>
      <c r="E2037" t="s">
        <v>107</v>
      </c>
      <c r="F2037" t="s">
        <v>431</v>
      </c>
      <c r="G2037">
        <v>0.7</v>
      </c>
      <c r="H2037">
        <v>0.32150000000000001</v>
      </c>
      <c r="I2037">
        <v>0.73000000000000009</v>
      </c>
      <c r="J2037">
        <v>0.43999999999999989</v>
      </c>
      <c r="K2037" t="s">
        <v>47</v>
      </c>
      <c r="L2037">
        <v>1</v>
      </c>
      <c r="M2037" t="s">
        <v>304</v>
      </c>
      <c r="N2037">
        <v>0.95</v>
      </c>
      <c r="O2037" t="s">
        <v>384</v>
      </c>
      <c r="P2037">
        <v>0</v>
      </c>
      <c r="Q2037" t="s">
        <v>210</v>
      </c>
      <c r="R2037">
        <v>0.75</v>
      </c>
      <c r="S2037" t="s">
        <v>331</v>
      </c>
      <c r="T2037">
        <v>0.95</v>
      </c>
    </row>
    <row r="2038" spans="1:20" x14ac:dyDescent="0.2">
      <c r="A2038" t="s">
        <v>510</v>
      </c>
      <c r="B2038" t="s">
        <v>105</v>
      </c>
      <c r="C2038">
        <v>20</v>
      </c>
      <c r="D2038" t="s">
        <v>106</v>
      </c>
      <c r="E2038" t="s">
        <v>107</v>
      </c>
      <c r="F2038" t="s">
        <v>431</v>
      </c>
      <c r="G2038">
        <v>0.7</v>
      </c>
      <c r="H2038">
        <v>0.33050000000000002</v>
      </c>
      <c r="I2038">
        <v>0.73000000000000009</v>
      </c>
      <c r="J2038">
        <v>0.50000000000000011</v>
      </c>
      <c r="K2038" t="s">
        <v>47</v>
      </c>
      <c r="L2038">
        <v>1</v>
      </c>
      <c r="M2038" t="s">
        <v>304</v>
      </c>
      <c r="N2038">
        <v>0.95</v>
      </c>
      <c r="O2038" t="s">
        <v>385</v>
      </c>
      <c r="P2038">
        <v>0</v>
      </c>
      <c r="Q2038" t="s">
        <v>210</v>
      </c>
      <c r="R2038">
        <v>0.75</v>
      </c>
      <c r="S2038" t="s">
        <v>331</v>
      </c>
      <c r="T2038">
        <v>0.95</v>
      </c>
    </row>
    <row r="2039" spans="1:20" x14ac:dyDescent="0.2">
      <c r="A2039" t="s">
        <v>510</v>
      </c>
      <c r="B2039" t="s">
        <v>105</v>
      </c>
      <c r="C2039">
        <v>20</v>
      </c>
      <c r="D2039" t="s">
        <v>106</v>
      </c>
      <c r="E2039" t="s">
        <v>107</v>
      </c>
      <c r="F2039" t="s">
        <v>431</v>
      </c>
      <c r="G2039">
        <v>0.7</v>
      </c>
      <c r="H2039">
        <v>0.33200000000000002</v>
      </c>
      <c r="I2039">
        <v>0.76</v>
      </c>
      <c r="J2039">
        <v>0.44000000000000011</v>
      </c>
      <c r="K2039" t="s">
        <v>47</v>
      </c>
      <c r="L2039">
        <v>1</v>
      </c>
      <c r="M2039" t="s">
        <v>304</v>
      </c>
      <c r="N2039">
        <v>0.95</v>
      </c>
      <c r="O2039" t="s">
        <v>386</v>
      </c>
      <c r="P2039">
        <v>0.15</v>
      </c>
      <c r="Q2039" t="s">
        <v>210</v>
      </c>
      <c r="R2039">
        <v>0.75</v>
      </c>
      <c r="S2039" t="s">
        <v>331</v>
      </c>
      <c r="T2039">
        <v>0.95</v>
      </c>
    </row>
    <row r="2040" spans="1:20" x14ac:dyDescent="0.2">
      <c r="A2040" t="s">
        <v>510</v>
      </c>
      <c r="B2040" t="s">
        <v>105</v>
      </c>
      <c r="C2040">
        <v>20</v>
      </c>
      <c r="D2040" t="s">
        <v>106</v>
      </c>
      <c r="E2040" t="s">
        <v>107</v>
      </c>
      <c r="F2040" t="s">
        <v>431</v>
      </c>
      <c r="G2040">
        <v>0.7</v>
      </c>
      <c r="H2040">
        <v>0.33350000000000002</v>
      </c>
      <c r="I2040">
        <v>0.73000000000000009</v>
      </c>
      <c r="J2040">
        <v>0.52</v>
      </c>
      <c r="K2040" t="s">
        <v>47</v>
      </c>
      <c r="L2040">
        <v>1</v>
      </c>
      <c r="M2040" t="s">
        <v>304</v>
      </c>
      <c r="N2040">
        <v>0.95</v>
      </c>
      <c r="O2040" t="s">
        <v>387</v>
      </c>
      <c r="P2040">
        <v>0</v>
      </c>
      <c r="Q2040" t="s">
        <v>210</v>
      </c>
      <c r="R2040">
        <v>0.75</v>
      </c>
      <c r="S2040" t="s">
        <v>331</v>
      </c>
      <c r="T2040">
        <v>0.95</v>
      </c>
    </row>
    <row r="2041" spans="1:20" x14ac:dyDescent="0.2">
      <c r="A2041" t="s">
        <v>510</v>
      </c>
      <c r="B2041" t="s">
        <v>105</v>
      </c>
      <c r="C2041">
        <v>20</v>
      </c>
      <c r="D2041" t="s">
        <v>106</v>
      </c>
      <c r="E2041" t="s">
        <v>107</v>
      </c>
      <c r="F2041" t="s">
        <v>431</v>
      </c>
      <c r="G2041">
        <v>0.7</v>
      </c>
      <c r="H2041">
        <v>0.32800000000000001</v>
      </c>
      <c r="I2041">
        <v>0.74</v>
      </c>
      <c r="J2041">
        <v>0.46</v>
      </c>
      <c r="K2041" t="s">
        <v>47</v>
      </c>
      <c r="L2041">
        <v>1</v>
      </c>
      <c r="M2041" t="s">
        <v>304</v>
      </c>
      <c r="N2041">
        <v>0.95</v>
      </c>
      <c r="O2041" t="s">
        <v>388</v>
      </c>
      <c r="P2041">
        <v>0.05</v>
      </c>
      <c r="Q2041" t="s">
        <v>210</v>
      </c>
      <c r="R2041">
        <v>0.75</v>
      </c>
      <c r="S2041" t="s">
        <v>331</v>
      </c>
      <c r="T2041">
        <v>0.95</v>
      </c>
    </row>
    <row r="2042" spans="1:20" x14ac:dyDescent="0.2">
      <c r="A2042" t="s">
        <v>510</v>
      </c>
      <c r="B2042" t="s">
        <v>105</v>
      </c>
      <c r="C2042">
        <v>20</v>
      </c>
      <c r="D2042" t="s">
        <v>106</v>
      </c>
      <c r="E2042" t="s">
        <v>107</v>
      </c>
      <c r="F2042" t="s">
        <v>431</v>
      </c>
      <c r="G2042">
        <v>0.7</v>
      </c>
      <c r="H2042">
        <v>0.32150000000000001</v>
      </c>
      <c r="I2042">
        <v>0.73000000000000009</v>
      </c>
      <c r="J2042">
        <v>0.43999999999999989</v>
      </c>
      <c r="K2042" t="s">
        <v>47</v>
      </c>
      <c r="L2042">
        <v>1</v>
      </c>
      <c r="M2042" t="s">
        <v>304</v>
      </c>
      <c r="N2042">
        <v>0.95</v>
      </c>
      <c r="O2042" t="s">
        <v>389</v>
      </c>
      <c r="P2042">
        <v>0</v>
      </c>
      <c r="Q2042" t="s">
        <v>210</v>
      </c>
      <c r="R2042">
        <v>0.75</v>
      </c>
      <c r="S2042" t="s">
        <v>331</v>
      </c>
      <c r="T2042">
        <v>0.95</v>
      </c>
    </row>
    <row r="2043" spans="1:20" x14ac:dyDescent="0.2">
      <c r="A2043" t="s">
        <v>510</v>
      </c>
      <c r="B2043" t="s">
        <v>105</v>
      </c>
      <c r="C2043">
        <v>20</v>
      </c>
      <c r="D2043" t="s">
        <v>106</v>
      </c>
      <c r="E2043" t="s">
        <v>107</v>
      </c>
      <c r="F2043" t="s">
        <v>431</v>
      </c>
      <c r="G2043">
        <v>0.7</v>
      </c>
      <c r="H2043">
        <v>0.32750000000000001</v>
      </c>
      <c r="I2043">
        <v>0.73000000000000009</v>
      </c>
      <c r="J2043">
        <v>0.48</v>
      </c>
      <c r="K2043" t="s">
        <v>47</v>
      </c>
      <c r="L2043">
        <v>1</v>
      </c>
      <c r="M2043" t="s">
        <v>304</v>
      </c>
      <c r="N2043">
        <v>0.95</v>
      </c>
      <c r="O2043" t="s">
        <v>390</v>
      </c>
      <c r="P2043">
        <v>0</v>
      </c>
      <c r="Q2043" t="s">
        <v>210</v>
      </c>
      <c r="R2043">
        <v>0.75</v>
      </c>
      <c r="S2043" t="s">
        <v>331</v>
      </c>
      <c r="T2043">
        <v>0.95</v>
      </c>
    </row>
    <row r="2044" spans="1:20" x14ac:dyDescent="0.2">
      <c r="A2044" t="s">
        <v>510</v>
      </c>
      <c r="B2044" t="s">
        <v>105</v>
      </c>
      <c r="C2044">
        <v>20</v>
      </c>
      <c r="D2044" t="s">
        <v>106</v>
      </c>
      <c r="E2044" t="s">
        <v>107</v>
      </c>
      <c r="F2044" t="s">
        <v>431</v>
      </c>
      <c r="G2044">
        <v>0.7</v>
      </c>
      <c r="H2044">
        <v>0.33350000000000002</v>
      </c>
      <c r="I2044">
        <v>0.73000000000000009</v>
      </c>
      <c r="J2044">
        <v>0.52000000000000013</v>
      </c>
      <c r="K2044" t="s">
        <v>47</v>
      </c>
      <c r="L2044">
        <v>1</v>
      </c>
      <c r="M2044" t="s">
        <v>304</v>
      </c>
      <c r="N2044">
        <v>0.95</v>
      </c>
      <c r="O2044" t="s">
        <v>391</v>
      </c>
      <c r="P2044">
        <v>0</v>
      </c>
      <c r="Q2044" t="s">
        <v>210</v>
      </c>
      <c r="R2044">
        <v>0.75</v>
      </c>
      <c r="S2044" t="s">
        <v>331</v>
      </c>
      <c r="T2044">
        <v>0.95</v>
      </c>
    </row>
    <row r="2045" spans="1:20" x14ac:dyDescent="0.2">
      <c r="A2045" t="s">
        <v>510</v>
      </c>
      <c r="B2045" t="s">
        <v>105</v>
      </c>
      <c r="C2045">
        <v>20</v>
      </c>
      <c r="D2045" t="s">
        <v>106</v>
      </c>
      <c r="E2045" t="s">
        <v>107</v>
      </c>
      <c r="F2045" t="s">
        <v>431</v>
      </c>
      <c r="G2045">
        <v>0.7</v>
      </c>
      <c r="H2045">
        <v>0.31850000000000001</v>
      </c>
      <c r="I2045">
        <v>0.73000000000000009</v>
      </c>
      <c r="J2045">
        <v>0.42</v>
      </c>
      <c r="K2045" t="s">
        <v>47</v>
      </c>
      <c r="L2045">
        <v>1</v>
      </c>
      <c r="M2045" t="s">
        <v>304</v>
      </c>
      <c r="N2045">
        <v>0.95</v>
      </c>
      <c r="O2045" t="s">
        <v>392</v>
      </c>
      <c r="P2045">
        <v>0</v>
      </c>
      <c r="Q2045" t="s">
        <v>210</v>
      </c>
      <c r="R2045">
        <v>0.75</v>
      </c>
      <c r="S2045" t="s">
        <v>331</v>
      </c>
      <c r="T2045">
        <v>0.95</v>
      </c>
    </row>
    <row r="2046" spans="1:20" x14ac:dyDescent="0.2">
      <c r="A2046" t="s">
        <v>510</v>
      </c>
      <c r="B2046" t="s">
        <v>105</v>
      </c>
      <c r="C2046">
        <v>20</v>
      </c>
      <c r="D2046" t="s">
        <v>106</v>
      </c>
      <c r="E2046" t="s">
        <v>107</v>
      </c>
      <c r="F2046" t="s">
        <v>431</v>
      </c>
      <c r="G2046">
        <v>0.7</v>
      </c>
      <c r="H2046">
        <v>0.34050000000000002</v>
      </c>
      <c r="I2046">
        <v>0.75</v>
      </c>
      <c r="J2046">
        <v>0.52</v>
      </c>
      <c r="K2046" t="s">
        <v>47</v>
      </c>
      <c r="L2046">
        <v>1</v>
      </c>
      <c r="M2046" t="s">
        <v>304</v>
      </c>
      <c r="N2046">
        <v>0.95</v>
      </c>
      <c r="O2046" t="s">
        <v>393</v>
      </c>
      <c r="P2046">
        <v>0.1</v>
      </c>
      <c r="Q2046" t="s">
        <v>210</v>
      </c>
      <c r="R2046">
        <v>0.75</v>
      </c>
      <c r="S2046" t="s">
        <v>331</v>
      </c>
      <c r="T2046">
        <v>0.95</v>
      </c>
    </row>
    <row r="2047" spans="1:20" x14ac:dyDescent="0.2">
      <c r="A2047" t="s">
        <v>510</v>
      </c>
      <c r="B2047" t="s">
        <v>105</v>
      </c>
      <c r="C2047">
        <v>20</v>
      </c>
      <c r="D2047" t="s">
        <v>106</v>
      </c>
      <c r="E2047" t="s">
        <v>107</v>
      </c>
      <c r="F2047" t="s">
        <v>431</v>
      </c>
      <c r="G2047">
        <v>0.7</v>
      </c>
      <c r="H2047">
        <v>0.32450000000000001</v>
      </c>
      <c r="I2047">
        <v>0.73000000000000009</v>
      </c>
      <c r="J2047">
        <v>0.46</v>
      </c>
      <c r="K2047" t="s">
        <v>47</v>
      </c>
      <c r="L2047">
        <v>1</v>
      </c>
      <c r="M2047" t="s">
        <v>304</v>
      </c>
      <c r="N2047">
        <v>0.95</v>
      </c>
      <c r="O2047" t="s">
        <v>50</v>
      </c>
      <c r="P2047">
        <v>0</v>
      </c>
      <c r="Q2047" t="s">
        <v>210</v>
      </c>
      <c r="R2047">
        <v>0.75</v>
      </c>
      <c r="S2047" t="s">
        <v>331</v>
      </c>
      <c r="T2047">
        <v>0.95</v>
      </c>
    </row>
    <row r="2048" spans="1:20" x14ac:dyDescent="0.2">
      <c r="A2048" t="s">
        <v>510</v>
      </c>
      <c r="B2048" t="s">
        <v>105</v>
      </c>
      <c r="C2048">
        <v>20</v>
      </c>
      <c r="D2048" t="s">
        <v>106</v>
      </c>
      <c r="E2048" t="s">
        <v>107</v>
      </c>
      <c r="F2048" t="s">
        <v>431</v>
      </c>
      <c r="G2048">
        <v>0.7</v>
      </c>
      <c r="H2048">
        <v>0.33350000000000002</v>
      </c>
      <c r="I2048">
        <v>0.73000000000000009</v>
      </c>
      <c r="J2048">
        <v>0.52</v>
      </c>
      <c r="K2048" t="s">
        <v>47</v>
      </c>
      <c r="L2048">
        <v>1</v>
      </c>
      <c r="M2048" t="s">
        <v>304</v>
      </c>
      <c r="N2048">
        <v>0.95</v>
      </c>
      <c r="O2048" t="s">
        <v>394</v>
      </c>
      <c r="P2048">
        <v>0</v>
      </c>
      <c r="Q2048" t="s">
        <v>210</v>
      </c>
      <c r="R2048">
        <v>0.75</v>
      </c>
      <c r="S2048" t="s">
        <v>331</v>
      </c>
      <c r="T2048">
        <v>0.95</v>
      </c>
    </row>
    <row r="2049" spans="1:20" x14ac:dyDescent="0.2">
      <c r="A2049" t="s">
        <v>510</v>
      </c>
      <c r="B2049" t="s">
        <v>105</v>
      </c>
      <c r="C2049">
        <v>20</v>
      </c>
      <c r="D2049" t="s">
        <v>106</v>
      </c>
      <c r="E2049" t="s">
        <v>107</v>
      </c>
      <c r="F2049" t="s">
        <v>431</v>
      </c>
      <c r="G2049">
        <v>0.7</v>
      </c>
      <c r="H2049">
        <v>0.32450000000000001</v>
      </c>
      <c r="I2049">
        <v>0.73000000000000009</v>
      </c>
      <c r="J2049">
        <v>0.46000000000000008</v>
      </c>
      <c r="K2049" t="s">
        <v>47</v>
      </c>
      <c r="L2049">
        <v>1</v>
      </c>
      <c r="M2049" t="s">
        <v>304</v>
      </c>
      <c r="N2049">
        <v>0.95</v>
      </c>
      <c r="O2049" t="s">
        <v>395</v>
      </c>
      <c r="P2049">
        <v>0</v>
      </c>
      <c r="Q2049" t="s">
        <v>210</v>
      </c>
      <c r="R2049">
        <v>0.75</v>
      </c>
      <c r="S2049" t="s">
        <v>331</v>
      </c>
      <c r="T2049">
        <v>0.95</v>
      </c>
    </row>
    <row r="2050" spans="1:20" x14ac:dyDescent="0.2">
      <c r="A2050" t="s">
        <v>510</v>
      </c>
      <c r="B2050" t="s">
        <v>105</v>
      </c>
      <c r="C2050">
        <v>20</v>
      </c>
      <c r="D2050" t="s">
        <v>106</v>
      </c>
      <c r="E2050" t="s">
        <v>107</v>
      </c>
      <c r="F2050" t="s">
        <v>431</v>
      </c>
      <c r="G2050">
        <v>0.7</v>
      </c>
      <c r="H2050">
        <v>0.33400000000000002</v>
      </c>
      <c r="I2050">
        <v>0.74</v>
      </c>
      <c r="J2050">
        <v>0.50000000000000011</v>
      </c>
      <c r="K2050" t="s">
        <v>47</v>
      </c>
      <c r="L2050">
        <v>1</v>
      </c>
      <c r="M2050" t="s">
        <v>304</v>
      </c>
      <c r="N2050">
        <v>0.95</v>
      </c>
      <c r="O2050" t="s">
        <v>396</v>
      </c>
      <c r="P2050">
        <v>0.05</v>
      </c>
      <c r="Q2050" t="s">
        <v>210</v>
      </c>
      <c r="R2050">
        <v>0.75</v>
      </c>
      <c r="S2050" t="s">
        <v>331</v>
      </c>
      <c r="T2050">
        <v>0.95</v>
      </c>
    </row>
    <row r="2051" spans="1:20" x14ac:dyDescent="0.2">
      <c r="A2051" t="s">
        <v>510</v>
      </c>
      <c r="B2051" t="s">
        <v>105</v>
      </c>
      <c r="C2051">
        <v>20</v>
      </c>
      <c r="D2051" t="s">
        <v>106</v>
      </c>
      <c r="E2051" t="s">
        <v>107</v>
      </c>
      <c r="F2051" t="s">
        <v>431</v>
      </c>
      <c r="G2051">
        <v>0.7</v>
      </c>
      <c r="H2051">
        <v>0.33150000000000002</v>
      </c>
      <c r="I2051">
        <v>0.75</v>
      </c>
      <c r="J2051">
        <v>0.46</v>
      </c>
      <c r="K2051" t="s">
        <v>47</v>
      </c>
      <c r="L2051">
        <v>1</v>
      </c>
      <c r="M2051" t="s">
        <v>304</v>
      </c>
      <c r="N2051">
        <v>0.95</v>
      </c>
      <c r="O2051" t="s">
        <v>397</v>
      </c>
      <c r="P2051">
        <v>0.1</v>
      </c>
      <c r="Q2051" t="s">
        <v>210</v>
      </c>
      <c r="R2051">
        <v>0.75</v>
      </c>
      <c r="S2051" t="s">
        <v>331</v>
      </c>
      <c r="T2051">
        <v>0.95</v>
      </c>
    </row>
    <row r="2052" spans="1:20" x14ac:dyDescent="0.2">
      <c r="A2052" t="s">
        <v>510</v>
      </c>
      <c r="B2052" t="s">
        <v>105</v>
      </c>
      <c r="C2052">
        <v>20</v>
      </c>
      <c r="D2052" t="s">
        <v>106</v>
      </c>
      <c r="E2052" t="s">
        <v>107</v>
      </c>
      <c r="F2052" t="s">
        <v>431</v>
      </c>
      <c r="G2052">
        <v>0.7</v>
      </c>
      <c r="H2052">
        <v>0.34100000000000003</v>
      </c>
      <c r="I2052">
        <v>0.76</v>
      </c>
      <c r="J2052">
        <v>0.5</v>
      </c>
      <c r="K2052" t="s">
        <v>47</v>
      </c>
      <c r="L2052">
        <v>1</v>
      </c>
      <c r="M2052" t="s">
        <v>304</v>
      </c>
      <c r="N2052">
        <v>0.95</v>
      </c>
      <c r="O2052" t="s">
        <v>398</v>
      </c>
      <c r="P2052">
        <v>0.15</v>
      </c>
      <c r="Q2052" t="s">
        <v>210</v>
      </c>
      <c r="R2052">
        <v>0.75</v>
      </c>
      <c r="S2052" t="s">
        <v>331</v>
      </c>
      <c r="T2052">
        <v>0.95</v>
      </c>
    </row>
    <row r="2053" spans="1:20" x14ac:dyDescent="0.2">
      <c r="A2053" t="s">
        <v>510</v>
      </c>
      <c r="B2053" t="s">
        <v>105</v>
      </c>
      <c r="C2053">
        <v>20</v>
      </c>
      <c r="D2053" t="s">
        <v>106</v>
      </c>
      <c r="E2053" t="s">
        <v>107</v>
      </c>
      <c r="F2053" t="s">
        <v>431</v>
      </c>
      <c r="G2053">
        <v>0.7</v>
      </c>
      <c r="H2053">
        <v>0.33800000000000002</v>
      </c>
      <c r="I2053">
        <v>0.76</v>
      </c>
      <c r="J2053">
        <v>0.48</v>
      </c>
      <c r="K2053" t="s">
        <v>47</v>
      </c>
      <c r="L2053">
        <v>1</v>
      </c>
      <c r="M2053" t="s">
        <v>304</v>
      </c>
      <c r="N2053">
        <v>0.95</v>
      </c>
      <c r="O2053" t="s">
        <v>399</v>
      </c>
      <c r="P2053">
        <v>0.15</v>
      </c>
      <c r="Q2053" t="s">
        <v>210</v>
      </c>
      <c r="R2053">
        <v>0.75</v>
      </c>
      <c r="S2053" t="s">
        <v>331</v>
      </c>
      <c r="T2053">
        <v>0.95</v>
      </c>
    </row>
    <row r="2054" spans="1:20" x14ac:dyDescent="0.2">
      <c r="A2054" t="s">
        <v>510</v>
      </c>
      <c r="B2054" t="s">
        <v>105</v>
      </c>
      <c r="C2054">
        <v>20</v>
      </c>
      <c r="D2054" t="s">
        <v>106</v>
      </c>
      <c r="E2054" t="s">
        <v>107</v>
      </c>
      <c r="F2054" t="s">
        <v>431</v>
      </c>
      <c r="G2054">
        <v>0.7</v>
      </c>
      <c r="H2054">
        <v>0.32500000000000001</v>
      </c>
      <c r="I2054">
        <v>0.74</v>
      </c>
      <c r="J2054">
        <v>0.44000000000000011</v>
      </c>
      <c r="K2054" t="s">
        <v>47</v>
      </c>
      <c r="L2054">
        <v>1</v>
      </c>
      <c r="M2054" t="s">
        <v>304</v>
      </c>
      <c r="N2054">
        <v>0.95</v>
      </c>
      <c r="O2054" t="s">
        <v>400</v>
      </c>
      <c r="P2054">
        <v>0.05</v>
      </c>
      <c r="Q2054" t="s">
        <v>210</v>
      </c>
      <c r="R2054">
        <v>0.75</v>
      </c>
      <c r="S2054" t="s">
        <v>331</v>
      </c>
      <c r="T2054">
        <v>0.95</v>
      </c>
    </row>
    <row r="2055" spans="1:20" x14ac:dyDescent="0.2">
      <c r="A2055" t="s">
        <v>510</v>
      </c>
      <c r="B2055" t="s">
        <v>105</v>
      </c>
      <c r="C2055">
        <v>20</v>
      </c>
      <c r="D2055" t="s">
        <v>106</v>
      </c>
      <c r="E2055" t="s">
        <v>107</v>
      </c>
      <c r="F2055" t="s">
        <v>431</v>
      </c>
      <c r="G2055">
        <v>0.7</v>
      </c>
      <c r="H2055">
        <v>0.32750000000000001</v>
      </c>
      <c r="I2055">
        <v>0.73000000000000009</v>
      </c>
      <c r="J2055">
        <v>0.48</v>
      </c>
      <c r="K2055" t="s">
        <v>47</v>
      </c>
      <c r="L2055">
        <v>1</v>
      </c>
      <c r="M2055" t="s">
        <v>304</v>
      </c>
      <c r="N2055">
        <v>0.95</v>
      </c>
      <c r="O2055" t="s">
        <v>401</v>
      </c>
      <c r="P2055">
        <v>0</v>
      </c>
      <c r="Q2055" t="s">
        <v>210</v>
      </c>
      <c r="R2055">
        <v>0.75</v>
      </c>
      <c r="S2055" t="s">
        <v>331</v>
      </c>
      <c r="T2055">
        <v>0.95</v>
      </c>
    </row>
    <row r="2056" spans="1:20" x14ac:dyDescent="0.2">
      <c r="A2056" t="s">
        <v>510</v>
      </c>
      <c r="B2056" t="s">
        <v>105</v>
      </c>
      <c r="C2056">
        <v>20</v>
      </c>
      <c r="D2056" t="s">
        <v>106</v>
      </c>
      <c r="E2056" t="s">
        <v>107</v>
      </c>
      <c r="F2056" t="s">
        <v>431</v>
      </c>
      <c r="G2056">
        <v>0.7</v>
      </c>
      <c r="H2056">
        <v>0.33350000000000002</v>
      </c>
      <c r="I2056">
        <v>0.73000000000000009</v>
      </c>
      <c r="J2056">
        <v>0.52</v>
      </c>
      <c r="K2056" t="s">
        <v>47</v>
      </c>
      <c r="L2056">
        <v>1</v>
      </c>
      <c r="M2056" t="s">
        <v>304</v>
      </c>
      <c r="N2056">
        <v>0.95</v>
      </c>
      <c r="O2056" t="s">
        <v>111</v>
      </c>
      <c r="P2056">
        <v>0</v>
      </c>
      <c r="Q2056" t="s">
        <v>210</v>
      </c>
      <c r="R2056">
        <v>0.75</v>
      </c>
      <c r="S2056" t="s">
        <v>331</v>
      </c>
      <c r="T2056">
        <v>0.95</v>
      </c>
    </row>
    <row r="2057" spans="1:20" x14ac:dyDescent="0.2">
      <c r="A2057" t="s">
        <v>510</v>
      </c>
      <c r="B2057" t="s">
        <v>105</v>
      </c>
      <c r="C2057">
        <v>20</v>
      </c>
      <c r="D2057" t="s">
        <v>106</v>
      </c>
      <c r="E2057" t="s">
        <v>107</v>
      </c>
      <c r="F2057" t="s">
        <v>431</v>
      </c>
      <c r="G2057">
        <v>0.7</v>
      </c>
      <c r="H2057">
        <v>0.32150000000000001</v>
      </c>
      <c r="I2057">
        <v>0.73000000000000009</v>
      </c>
      <c r="J2057">
        <v>0.43999999999999989</v>
      </c>
      <c r="K2057" t="s">
        <v>47</v>
      </c>
      <c r="L2057">
        <v>1</v>
      </c>
      <c r="M2057" t="s">
        <v>304</v>
      </c>
      <c r="N2057">
        <v>0.95</v>
      </c>
      <c r="O2057" t="s">
        <v>402</v>
      </c>
      <c r="P2057">
        <v>0</v>
      </c>
      <c r="Q2057" t="s">
        <v>210</v>
      </c>
      <c r="R2057">
        <v>0.75</v>
      </c>
      <c r="S2057" t="s">
        <v>331</v>
      </c>
      <c r="T2057">
        <v>0.95</v>
      </c>
    </row>
    <row r="2058" spans="1:20" x14ac:dyDescent="0.2">
      <c r="A2058" t="s">
        <v>510</v>
      </c>
      <c r="B2058" t="s">
        <v>105</v>
      </c>
      <c r="C2058">
        <v>20</v>
      </c>
      <c r="D2058" t="s">
        <v>106</v>
      </c>
      <c r="E2058" t="s">
        <v>107</v>
      </c>
      <c r="F2058" t="s">
        <v>431</v>
      </c>
      <c r="G2058">
        <v>0.7</v>
      </c>
      <c r="H2058">
        <v>0.34549999999999997</v>
      </c>
      <c r="I2058">
        <v>0.79</v>
      </c>
      <c r="J2058">
        <v>0.46</v>
      </c>
      <c r="K2058" t="s">
        <v>47</v>
      </c>
      <c r="L2058">
        <v>1</v>
      </c>
      <c r="M2058" t="s">
        <v>304</v>
      </c>
      <c r="N2058">
        <v>0.95</v>
      </c>
      <c r="O2058" t="s">
        <v>403</v>
      </c>
      <c r="P2058">
        <v>0.3</v>
      </c>
      <c r="Q2058" t="s">
        <v>210</v>
      </c>
      <c r="R2058">
        <v>0.75</v>
      </c>
      <c r="S2058" t="s">
        <v>331</v>
      </c>
      <c r="T2058">
        <v>0.95</v>
      </c>
    </row>
    <row r="2059" spans="1:20" x14ac:dyDescent="0.2">
      <c r="A2059" t="s">
        <v>510</v>
      </c>
      <c r="B2059" t="s">
        <v>105</v>
      </c>
      <c r="C2059">
        <v>20</v>
      </c>
      <c r="D2059" t="s">
        <v>106</v>
      </c>
      <c r="E2059" t="s">
        <v>107</v>
      </c>
      <c r="F2059" t="s">
        <v>431</v>
      </c>
      <c r="G2059">
        <v>0.7</v>
      </c>
      <c r="H2059">
        <v>0.33750000000000002</v>
      </c>
      <c r="I2059">
        <v>0.75</v>
      </c>
      <c r="J2059">
        <v>0.50000000000000011</v>
      </c>
      <c r="K2059" t="s">
        <v>47</v>
      </c>
      <c r="L2059">
        <v>1</v>
      </c>
      <c r="M2059" t="s">
        <v>304</v>
      </c>
      <c r="N2059">
        <v>0.95</v>
      </c>
      <c r="O2059" t="s">
        <v>404</v>
      </c>
      <c r="P2059">
        <v>0.1</v>
      </c>
      <c r="Q2059" t="s">
        <v>210</v>
      </c>
      <c r="R2059">
        <v>0.75</v>
      </c>
      <c r="S2059" t="s">
        <v>331</v>
      </c>
      <c r="T2059">
        <v>0.95</v>
      </c>
    </row>
    <row r="2060" spans="1:20" x14ac:dyDescent="0.2">
      <c r="A2060" t="s">
        <v>510</v>
      </c>
      <c r="B2060" t="s">
        <v>105</v>
      </c>
      <c r="C2060">
        <v>20</v>
      </c>
      <c r="D2060" t="s">
        <v>106</v>
      </c>
      <c r="E2060" t="s">
        <v>107</v>
      </c>
      <c r="F2060" t="s">
        <v>431</v>
      </c>
      <c r="G2060">
        <v>0.7</v>
      </c>
      <c r="H2060">
        <v>0.32450000000000001</v>
      </c>
      <c r="I2060">
        <v>0.73000000000000009</v>
      </c>
      <c r="J2060">
        <v>0.46000000000000008</v>
      </c>
      <c r="K2060" t="s">
        <v>47</v>
      </c>
      <c r="L2060">
        <v>1</v>
      </c>
      <c r="M2060" t="s">
        <v>304</v>
      </c>
      <c r="N2060">
        <v>0.95</v>
      </c>
      <c r="O2060" t="s">
        <v>405</v>
      </c>
      <c r="P2060">
        <v>0</v>
      </c>
      <c r="Q2060" t="s">
        <v>210</v>
      </c>
      <c r="R2060">
        <v>0.75</v>
      </c>
      <c r="S2060" t="s">
        <v>331</v>
      </c>
      <c r="T2060">
        <v>0.95</v>
      </c>
    </row>
    <row r="2061" spans="1:20" x14ac:dyDescent="0.2">
      <c r="A2061" t="s">
        <v>510</v>
      </c>
      <c r="B2061" t="s">
        <v>105</v>
      </c>
      <c r="C2061">
        <v>20</v>
      </c>
      <c r="D2061" t="s">
        <v>106</v>
      </c>
      <c r="E2061" t="s">
        <v>107</v>
      </c>
      <c r="F2061" t="s">
        <v>431</v>
      </c>
      <c r="G2061">
        <v>0.7</v>
      </c>
      <c r="H2061">
        <v>0.32450000000000001</v>
      </c>
      <c r="I2061">
        <v>0.73000000000000009</v>
      </c>
      <c r="J2061">
        <v>0.46</v>
      </c>
      <c r="K2061" t="s">
        <v>47</v>
      </c>
      <c r="L2061">
        <v>1</v>
      </c>
      <c r="M2061" t="s">
        <v>304</v>
      </c>
      <c r="N2061">
        <v>0.95</v>
      </c>
      <c r="O2061" t="s">
        <v>406</v>
      </c>
      <c r="P2061">
        <v>0</v>
      </c>
      <c r="Q2061" t="s">
        <v>210</v>
      </c>
      <c r="R2061">
        <v>0.75</v>
      </c>
      <c r="S2061" t="s">
        <v>331</v>
      </c>
      <c r="T2061">
        <v>0.95</v>
      </c>
    </row>
    <row r="2062" spans="1:20" x14ac:dyDescent="0.2">
      <c r="A2062" t="s">
        <v>510</v>
      </c>
      <c r="B2062" t="s">
        <v>105</v>
      </c>
      <c r="C2062">
        <v>20</v>
      </c>
      <c r="D2062" t="s">
        <v>106</v>
      </c>
      <c r="E2062" t="s">
        <v>107</v>
      </c>
      <c r="F2062" t="s">
        <v>431</v>
      </c>
      <c r="G2062">
        <v>0.7</v>
      </c>
      <c r="H2062">
        <v>0.32450000000000001</v>
      </c>
      <c r="I2062">
        <v>0.73000000000000009</v>
      </c>
      <c r="J2062">
        <v>0.46000000000000008</v>
      </c>
      <c r="K2062" t="s">
        <v>47</v>
      </c>
      <c r="L2062">
        <v>1</v>
      </c>
      <c r="M2062" t="s">
        <v>304</v>
      </c>
      <c r="N2062">
        <v>0.95</v>
      </c>
      <c r="O2062" t="s">
        <v>407</v>
      </c>
      <c r="P2062">
        <v>0</v>
      </c>
      <c r="Q2062" t="s">
        <v>210</v>
      </c>
      <c r="R2062">
        <v>0.75</v>
      </c>
      <c r="S2062" t="s">
        <v>331</v>
      </c>
      <c r="T2062">
        <v>0.95</v>
      </c>
    </row>
    <row r="2063" spans="1:20" x14ac:dyDescent="0.2">
      <c r="A2063" t="s">
        <v>510</v>
      </c>
      <c r="B2063" t="s">
        <v>105</v>
      </c>
      <c r="C2063">
        <v>20</v>
      </c>
      <c r="D2063" t="s">
        <v>106</v>
      </c>
      <c r="E2063" t="s">
        <v>107</v>
      </c>
      <c r="F2063" t="s">
        <v>431</v>
      </c>
      <c r="G2063">
        <v>0.7</v>
      </c>
      <c r="H2063">
        <v>0.32450000000000001</v>
      </c>
      <c r="I2063">
        <v>0.73000000000000009</v>
      </c>
      <c r="J2063">
        <v>0.46</v>
      </c>
      <c r="K2063" t="s">
        <v>47</v>
      </c>
      <c r="L2063">
        <v>1</v>
      </c>
      <c r="M2063" t="s">
        <v>304</v>
      </c>
      <c r="N2063">
        <v>0.95</v>
      </c>
      <c r="O2063" t="s">
        <v>408</v>
      </c>
      <c r="P2063">
        <v>0</v>
      </c>
      <c r="Q2063" t="s">
        <v>210</v>
      </c>
      <c r="R2063">
        <v>0.75</v>
      </c>
      <c r="S2063" t="s">
        <v>331</v>
      </c>
      <c r="T2063">
        <v>0.95</v>
      </c>
    </row>
    <row r="2064" spans="1:20" x14ac:dyDescent="0.2">
      <c r="A2064" t="s">
        <v>510</v>
      </c>
      <c r="B2064" t="s">
        <v>105</v>
      </c>
      <c r="C2064">
        <v>20</v>
      </c>
      <c r="D2064" t="s">
        <v>106</v>
      </c>
      <c r="E2064" t="s">
        <v>107</v>
      </c>
      <c r="F2064" t="s">
        <v>431</v>
      </c>
      <c r="G2064">
        <v>0.7</v>
      </c>
      <c r="H2064">
        <v>0.33555263157894732</v>
      </c>
      <c r="I2064">
        <v>0.76157894736842091</v>
      </c>
      <c r="J2064">
        <v>0.46</v>
      </c>
      <c r="K2064" t="s">
        <v>47</v>
      </c>
      <c r="L2064">
        <v>1</v>
      </c>
      <c r="M2064" t="s">
        <v>304</v>
      </c>
      <c r="N2064">
        <v>0.95</v>
      </c>
      <c r="O2064" t="s">
        <v>409</v>
      </c>
      <c r="P2064">
        <v>0.15789473684210531</v>
      </c>
      <c r="Q2064" t="s">
        <v>210</v>
      </c>
      <c r="R2064">
        <v>0.75</v>
      </c>
      <c r="S2064" t="s">
        <v>331</v>
      </c>
      <c r="T2064">
        <v>0.95</v>
      </c>
    </row>
    <row r="2065" spans="1:20" x14ac:dyDescent="0.2">
      <c r="A2065" t="s">
        <v>510</v>
      </c>
      <c r="B2065" t="s">
        <v>105</v>
      </c>
      <c r="C2065">
        <v>20</v>
      </c>
      <c r="D2065" t="s">
        <v>106</v>
      </c>
      <c r="E2065" t="s">
        <v>107</v>
      </c>
      <c r="F2065" t="s">
        <v>431</v>
      </c>
      <c r="G2065">
        <v>0.7</v>
      </c>
      <c r="H2065">
        <v>0.33050000000000002</v>
      </c>
      <c r="I2065">
        <v>0.73000000000000009</v>
      </c>
      <c r="J2065">
        <v>0.5</v>
      </c>
      <c r="K2065" t="s">
        <v>47</v>
      </c>
      <c r="L2065">
        <v>1</v>
      </c>
      <c r="M2065" t="s">
        <v>304</v>
      </c>
      <c r="N2065">
        <v>0.95</v>
      </c>
      <c r="O2065" t="s">
        <v>410</v>
      </c>
      <c r="P2065">
        <v>0</v>
      </c>
      <c r="Q2065" t="s">
        <v>210</v>
      </c>
      <c r="R2065">
        <v>0.75</v>
      </c>
      <c r="S2065" t="s">
        <v>331</v>
      </c>
      <c r="T2065">
        <v>0.95</v>
      </c>
    </row>
    <row r="2066" spans="1:20" x14ac:dyDescent="0.2">
      <c r="A2066" t="s">
        <v>510</v>
      </c>
      <c r="B2066" t="s">
        <v>105</v>
      </c>
      <c r="C2066">
        <v>20</v>
      </c>
      <c r="D2066" t="s">
        <v>106</v>
      </c>
      <c r="E2066" t="s">
        <v>107</v>
      </c>
      <c r="F2066" t="s">
        <v>431</v>
      </c>
      <c r="G2066">
        <v>0.7</v>
      </c>
      <c r="H2066">
        <v>0.33350000000000002</v>
      </c>
      <c r="I2066">
        <v>0.73000000000000009</v>
      </c>
      <c r="J2066">
        <v>0.52</v>
      </c>
      <c r="K2066" t="s">
        <v>47</v>
      </c>
      <c r="L2066">
        <v>1</v>
      </c>
      <c r="M2066" t="s">
        <v>304</v>
      </c>
      <c r="N2066">
        <v>0.95</v>
      </c>
      <c r="O2066" t="s">
        <v>411</v>
      </c>
      <c r="P2066">
        <v>0</v>
      </c>
      <c r="Q2066" t="s">
        <v>210</v>
      </c>
      <c r="R2066">
        <v>0.75</v>
      </c>
      <c r="S2066" t="s">
        <v>331</v>
      </c>
      <c r="T2066">
        <v>0.95</v>
      </c>
    </row>
    <row r="2067" spans="1:20" x14ac:dyDescent="0.2">
      <c r="A2067" t="s">
        <v>510</v>
      </c>
      <c r="B2067" t="s">
        <v>105</v>
      </c>
      <c r="C2067">
        <v>20</v>
      </c>
      <c r="D2067" t="s">
        <v>106</v>
      </c>
      <c r="E2067" t="s">
        <v>107</v>
      </c>
      <c r="F2067" t="s">
        <v>431</v>
      </c>
      <c r="G2067">
        <v>0.7</v>
      </c>
      <c r="H2067">
        <v>0.32450000000000001</v>
      </c>
      <c r="I2067">
        <v>0.73000000000000009</v>
      </c>
      <c r="J2067">
        <v>0.46</v>
      </c>
      <c r="K2067" t="s">
        <v>47</v>
      </c>
      <c r="L2067">
        <v>1</v>
      </c>
      <c r="M2067" t="s">
        <v>304</v>
      </c>
      <c r="N2067">
        <v>0.95</v>
      </c>
      <c r="O2067" t="s">
        <v>412</v>
      </c>
      <c r="P2067">
        <v>0</v>
      </c>
      <c r="Q2067" t="s">
        <v>210</v>
      </c>
      <c r="R2067">
        <v>0.75</v>
      </c>
      <c r="S2067" t="s">
        <v>331</v>
      </c>
      <c r="T2067">
        <v>0.95</v>
      </c>
    </row>
    <row r="2068" spans="1:20" x14ac:dyDescent="0.2">
      <c r="A2068" t="s">
        <v>510</v>
      </c>
      <c r="B2068" t="s">
        <v>105</v>
      </c>
      <c r="C2068">
        <v>20</v>
      </c>
      <c r="D2068" t="s">
        <v>106</v>
      </c>
      <c r="E2068" t="s">
        <v>107</v>
      </c>
      <c r="F2068" t="s">
        <v>431</v>
      </c>
      <c r="G2068">
        <v>0.7</v>
      </c>
      <c r="H2068">
        <v>0.32800000000000001</v>
      </c>
      <c r="I2068">
        <v>0.74</v>
      </c>
      <c r="J2068">
        <v>0.46</v>
      </c>
      <c r="K2068" t="s">
        <v>47</v>
      </c>
      <c r="L2068">
        <v>1</v>
      </c>
      <c r="M2068" t="s">
        <v>304</v>
      </c>
      <c r="N2068">
        <v>0.95</v>
      </c>
      <c r="O2068" t="s">
        <v>413</v>
      </c>
      <c r="P2068">
        <v>0.05</v>
      </c>
      <c r="Q2068" t="s">
        <v>210</v>
      </c>
      <c r="R2068">
        <v>0.75</v>
      </c>
      <c r="S2068" t="s">
        <v>331</v>
      </c>
      <c r="T2068">
        <v>0.95</v>
      </c>
    </row>
    <row r="2069" spans="1:20" x14ac:dyDescent="0.2">
      <c r="A2069" t="s">
        <v>510</v>
      </c>
      <c r="B2069" t="s">
        <v>105</v>
      </c>
      <c r="C2069">
        <v>20</v>
      </c>
      <c r="D2069" t="s">
        <v>106</v>
      </c>
      <c r="E2069" t="s">
        <v>107</v>
      </c>
      <c r="F2069" t="s">
        <v>431</v>
      </c>
      <c r="G2069">
        <v>0.7</v>
      </c>
      <c r="H2069">
        <v>0.33855263157894733</v>
      </c>
      <c r="I2069">
        <v>0.76157894736842091</v>
      </c>
      <c r="J2069">
        <v>0.48</v>
      </c>
      <c r="K2069" t="s">
        <v>47</v>
      </c>
      <c r="L2069">
        <v>1</v>
      </c>
      <c r="M2069" t="s">
        <v>304</v>
      </c>
      <c r="N2069">
        <v>0.95</v>
      </c>
      <c r="O2069" t="s">
        <v>414</v>
      </c>
      <c r="P2069">
        <v>0.15789473684210531</v>
      </c>
      <c r="Q2069" t="s">
        <v>210</v>
      </c>
      <c r="R2069">
        <v>0.75</v>
      </c>
      <c r="S2069" t="s">
        <v>331</v>
      </c>
      <c r="T2069">
        <v>0.95</v>
      </c>
    </row>
    <row r="2070" spans="1:20" x14ac:dyDescent="0.2">
      <c r="A2070" t="s">
        <v>510</v>
      </c>
      <c r="B2070" t="s">
        <v>105</v>
      </c>
      <c r="C2070">
        <v>20</v>
      </c>
      <c r="D2070" t="s">
        <v>106</v>
      </c>
      <c r="E2070" t="s">
        <v>107</v>
      </c>
      <c r="F2070" t="s">
        <v>431</v>
      </c>
      <c r="G2070">
        <v>0.7</v>
      </c>
      <c r="H2070">
        <v>0.32750000000000001</v>
      </c>
      <c r="I2070">
        <v>0.73000000000000009</v>
      </c>
      <c r="J2070">
        <v>0.48000000000000009</v>
      </c>
      <c r="K2070" t="s">
        <v>47</v>
      </c>
      <c r="L2070">
        <v>1</v>
      </c>
      <c r="M2070" t="s">
        <v>304</v>
      </c>
      <c r="N2070">
        <v>0.95</v>
      </c>
      <c r="O2070" t="s">
        <v>415</v>
      </c>
      <c r="P2070">
        <v>0</v>
      </c>
      <c r="Q2070" t="s">
        <v>210</v>
      </c>
      <c r="R2070">
        <v>0.75</v>
      </c>
      <c r="S2070" t="s">
        <v>331</v>
      </c>
      <c r="T2070">
        <v>0.95</v>
      </c>
    </row>
    <row r="2071" spans="1:20" x14ac:dyDescent="0.2">
      <c r="A2071" t="s">
        <v>510</v>
      </c>
      <c r="B2071" t="s">
        <v>105</v>
      </c>
      <c r="C2071">
        <v>20</v>
      </c>
      <c r="D2071" t="s">
        <v>106</v>
      </c>
      <c r="E2071" t="s">
        <v>107</v>
      </c>
      <c r="F2071" t="s">
        <v>431</v>
      </c>
      <c r="G2071">
        <v>0.7</v>
      </c>
      <c r="H2071">
        <v>0.3400555555555555</v>
      </c>
      <c r="I2071">
        <v>0.77444444444444438</v>
      </c>
      <c r="J2071">
        <v>0.46</v>
      </c>
      <c r="K2071" t="s">
        <v>47</v>
      </c>
      <c r="L2071">
        <v>1</v>
      </c>
      <c r="M2071" t="s">
        <v>304</v>
      </c>
      <c r="N2071">
        <v>0.95</v>
      </c>
      <c r="O2071" t="s">
        <v>416</v>
      </c>
      <c r="P2071">
        <v>0.22222222222222221</v>
      </c>
      <c r="Q2071" t="s">
        <v>210</v>
      </c>
      <c r="R2071">
        <v>0.75</v>
      </c>
      <c r="S2071" t="s">
        <v>331</v>
      </c>
      <c r="T2071">
        <v>0.95</v>
      </c>
    </row>
    <row r="2072" spans="1:20" x14ac:dyDescent="0.2">
      <c r="A2072" t="s">
        <v>510</v>
      </c>
      <c r="B2072" t="s">
        <v>105</v>
      </c>
      <c r="C2072">
        <v>20</v>
      </c>
      <c r="D2072" t="s">
        <v>106</v>
      </c>
      <c r="E2072" t="s">
        <v>107</v>
      </c>
      <c r="F2072" t="s">
        <v>431</v>
      </c>
      <c r="G2072">
        <v>0.7</v>
      </c>
      <c r="H2072">
        <v>0.33550000000000002</v>
      </c>
      <c r="I2072">
        <v>0.76999999999999991</v>
      </c>
      <c r="J2072">
        <v>0.43999999999999989</v>
      </c>
      <c r="K2072" t="s">
        <v>47</v>
      </c>
      <c r="L2072">
        <v>1</v>
      </c>
      <c r="M2072" t="s">
        <v>304</v>
      </c>
      <c r="N2072">
        <v>0.95</v>
      </c>
      <c r="O2072" t="s">
        <v>417</v>
      </c>
      <c r="P2072">
        <v>0.2</v>
      </c>
      <c r="Q2072" t="s">
        <v>210</v>
      </c>
      <c r="R2072">
        <v>0.75</v>
      </c>
      <c r="S2072" t="s">
        <v>331</v>
      </c>
      <c r="T2072">
        <v>0.95</v>
      </c>
    </row>
    <row r="2073" spans="1:20" x14ac:dyDescent="0.2">
      <c r="A2073" t="s">
        <v>510</v>
      </c>
      <c r="B2073" t="s">
        <v>105</v>
      </c>
      <c r="C2073">
        <v>20</v>
      </c>
      <c r="D2073" t="s">
        <v>106</v>
      </c>
      <c r="E2073" t="s">
        <v>107</v>
      </c>
      <c r="F2073" t="s">
        <v>431</v>
      </c>
      <c r="G2073">
        <v>0.7</v>
      </c>
      <c r="H2073">
        <v>0.32750000000000001</v>
      </c>
      <c r="I2073">
        <v>0.73000000000000009</v>
      </c>
      <c r="J2073">
        <v>0.48</v>
      </c>
      <c r="K2073" t="s">
        <v>47</v>
      </c>
      <c r="L2073">
        <v>1</v>
      </c>
      <c r="M2073" t="s">
        <v>304</v>
      </c>
      <c r="N2073">
        <v>0.95</v>
      </c>
      <c r="O2073" t="s">
        <v>418</v>
      </c>
      <c r="P2073">
        <v>0</v>
      </c>
      <c r="Q2073" t="s">
        <v>210</v>
      </c>
      <c r="R2073">
        <v>0.75</v>
      </c>
      <c r="S2073" t="s">
        <v>331</v>
      </c>
      <c r="T2073">
        <v>0.95</v>
      </c>
    </row>
    <row r="2074" spans="1:20" x14ac:dyDescent="0.2">
      <c r="A2074" t="s">
        <v>510</v>
      </c>
      <c r="B2074" t="s">
        <v>105</v>
      </c>
      <c r="C2074">
        <v>20</v>
      </c>
      <c r="D2074" t="s">
        <v>106</v>
      </c>
      <c r="E2074" t="s">
        <v>107</v>
      </c>
      <c r="F2074" t="s">
        <v>431</v>
      </c>
      <c r="G2074">
        <v>0.7</v>
      </c>
      <c r="H2074">
        <v>0.3311842105263158</v>
      </c>
      <c r="I2074">
        <v>0.7405263157894737</v>
      </c>
      <c r="J2074">
        <v>0.48</v>
      </c>
      <c r="K2074" t="s">
        <v>47</v>
      </c>
      <c r="L2074">
        <v>1</v>
      </c>
      <c r="M2074" t="s">
        <v>304</v>
      </c>
      <c r="N2074">
        <v>0.95</v>
      </c>
      <c r="O2074" t="s">
        <v>419</v>
      </c>
      <c r="P2074">
        <v>5.2631578947368418E-2</v>
      </c>
      <c r="Q2074" t="s">
        <v>210</v>
      </c>
      <c r="R2074">
        <v>0.75</v>
      </c>
      <c r="S2074" t="s">
        <v>331</v>
      </c>
      <c r="T2074">
        <v>0.95</v>
      </c>
    </row>
    <row r="2075" spans="1:20" x14ac:dyDescent="0.2">
      <c r="A2075" t="s">
        <v>510</v>
      </c>
      <c r="B2075" t="s">
        <v>105</v>
      </c>
      <c r="C2075">
        <v>20</v>
      </c>
      <c r="D2075" t="s">
        <v>106</v>
      </c>
      <c r="E2075" t="s">
        <v>107</v>
      </c>
      <c r="F2075" t="s">
        <v>431</v>
      </c>
      <c r="G2075">
        <v>0.7</v>
      </c>
      <c r="H2075">
        <v>0.3311842105263158</v>
      </c>
      <c r="I2075">
        <v>0.7405263157894737</v>
      </c>
      <c r="J2075">
        <v>0.48</v>
      </c>
      <c r="K2075" t="s">
        <v>47</v>
      </c>
      <c r="L2075">
        <v>1</v>
      </c>
      <c r="M2075" t="s">
        <v>304</v>
      </c>
      <c r="N2075">
        <v>0.95</v>
      </c>
      <c r="O2075" t="s">
        <v>420</v>
      </c>
      <c r="P2075">
        <v>5.2631578947368418E-2</v>
      </c>
      <c r="Q2075" t="s">
        <v>210</v>
      </c>
      <c r="R2075">
        <v>0.75</v>
      </c>
      <c r="S2075" t="s">
        <v>331</v>
      </c>
      <c r="T2075">
        <v>0.95</v>
      </c>
    </row>
    <row r="2076" spans="1:20" x14ac:dyDescent="0.2">
      <c r="A2076" t="s">
        <v>510</v>
      </c>
      <c r="B2076" t="s">
        <v>105</v>
      </c>
      <c r="C2076">
        <v>20</v>
      </c>
      <c r="D2076" t="s">
        <v>106</v>
      </c>
      <c r="E2076" t="s">
        <v>107</v>
      </c>
      <c r="F2076" t="s">
        <v>431</v>
      </c>
      <c r="G2076">
        <v>0.7</v>
      </c>
      <c r="H2076">
        <v>0.33200000000000002</v>
      </c>
      <c r="I2076">
        <v>0.76</v>
      </c>
      <c r="J2076">
        <v>0.43999999999999989</v>
      </c>
      <c r="K2076" t="s">
        <v>47</v>
      </c>
      <c r="L2076">
        <v>1</v>
      </c>
      <c r="M2076" t="s">
        <v>304</v>
      </c>
      <c r="N2076">
        <v>0.95</v>
      </c>
      <c r="O2076" t="s">
        <v>421</v>
      </c>
      <c r="P2076">
        <v>0.15</v>
      </c>
      <c r="Q2076" t="s">
        <v>210</v>
      </c>
      <c r="R2076">
        <v>0.75</v>
      </c>
      <c r="S2076" t="s">
        <v>331</v>
      </c>
      <c r="T2076">
        <v>0.95</v>
      </c>
    </row>
    <row r="2077" spans="1:20" x14ac:dyDescent="0.2">
      <c r="A2077" t="s">
        <v>510</v>
      </c>
      <c r="B2077" t="s">
        <v>105</v>
      </c>
      <c r="C2077">
        <v>20</v>
      </c>
      <c r="D2077" t="s">
        <v>106</v>
      </c>
      <c r="E2077" t="s">
        <v>107</v>
      </c>
      <c r="F2077" t="s">
        <v>431</v>
      </c>
      <c r="G2077">
        <v>0.7</v>
      </c>
      <c r="H2077">
        <v>0.34</v>
      </c>
      <c r="I2077">
        <v>0.74</v>
      </c>
      <c r="J2077">
        <v>0.54</v>
      </c>
      <c r="K2077" t="s">
        <v>47</v>
      </c>
      <c r="L2077">
        <v>1</v>
      </c>
      <c r="M2077" t="s">
        <v>304</v>
      </c>
      <c r="N2077">
        <v>0.95</v>
      </c>
      <c r="O2077" t="s">
        <v>422</v>
      </c>
      <c r="P2077">
        <v>0.05</v>
      </c>
      <c r="Q2077" t="s">
        <v>210</v>
      </c>
      <c r="R2077">
        <v>0.75</v>
      </c>
      <c r="S2077" t="s">
        <v>331</v>
      </c>
      <c r="T2077">
        <v>0.95</v>
      </c>
    </row>
    <row r="2078" spans="1:20" x14ac:dyDescent="0.2">
      <c r="A2078" t="s">
        <v>510</v>
      </c>
      <c r="B2078" t="s">
        <v>105</v>
      </c>
      <c r="C2078">
        <v>20</v>
      </c>
      <c r="D2078" t="s">
        <v>106</v>
      </c>
      <c r="E2078" t="s">
        <v>107</v>
      </c>
      <c r="F2078" t="s">
        <v>431</v>
      </c>
      <c r="G2078">
        <v>0.7</v>
      </c>
      <c r="H2078">
        <v>0.32450000000000001</v>
      </c>
      <c r="I2078">
        <v>0.73000000000000009</v>
      </c>
      <c r="J2078">
        <v>0.46</v>
      </c>
      <c r="K2078" t="s">
        <v>47</v>
      </c>
      <c r="L2078">
        <v>1</v>
      </c>
      <c r="M2078" t="s">
        <v>304</v>
      </c>
      <c r="N2078">
        <v>0.95</v>
      </c>
      <c r="O2078" t="s">
        <v>423</v>
      </c>
      <c r="P2078">
        <v>0</v>
      </c>
      <c r="Q2078" t="s">
        <v>210</v>
      </c>
      <c r="R2078">
        <v>0.75</v>
      </c>
      <c r="S2078" t="s">
        <v>331</v>
      </c>
      <c r="T2078">
        <v>0.95</v>
      </c>
    </row>
    <row r="2079" spans="1:20" x14ac:dyDescent="0.2">
      <c r="A2079" t="s">
        <v>510</v>
      </c>
      <c r="B2079" t="s">
        <v>105</v>
      </c>
      <c r="C2079">
        <v>20</v>
      </c>
      <c r="D2079" t="s">
        <v>106</v>
      </c>
      <c r="E2079" t="s">
        <v>107</v>
      </c>
      <c r="F2079" t="s">
        <v>431</v>
      </c>
      <c r="G2079">
        <v>0.7</v>
      </c>
      <c r="H2079">
        <v>0.33550000000000002</v>
      </c>
      <c r="I2079">
        <v>0.76999999999999991</v>
      </c>
      <c r="J2079">
        <v>0.43999999999999989</v>
      </c>
      <c r="K2079" t="s">
        <v>47</v>
      </c>
      <c r="L2079">
        <v>1</v>
      </c>
      <c r="M2079" t="s">
        <v>304</v>
      </c>
      <c r="N2079">
        <v>0.95</v>
      </c>
      <c r="O2079" t="s">
        <v>424</v>
      </c>
      <c r="P2079">
        <v>0.2</v>
      </c>
      <c r="Q2079" t="s">
        <v>210</v>
      </c>
      <c r="R2079">
        <v>0.75</v>
      </c>
      <c r="S2079" t="s">
        <v>331</v>
      </c>
      <c r="T2079">
        <v>0.95</v>
      </c>
    </row>
    <row r="2080" spans="1:20" x14ac:dyDescent="0.2">
      <c r="A2080" t="s">
        <v>510</v>
      </c>
      <c r="B2080" t="s">
        <v>105</v>
      </c>
      <c r="C2080">
        <v>20</v>
      </c>
      <c r="D2080" t="s">
        <v>106</v>
      </c>
      <c r="E2080" t="s">
        <v>107</v>
      </c>
      <c r="F2080" t="s">
        <v>431</v>
      </c>
      <c r="G2080">
        <v>0.7</v>
      </c>
      <c r="H2080">
        <v>0.33050000000000002</v>
      </c>
      <c r="I2080">
        <v>0.73000000000000009</v>
      </c>
      <c r="J2080">
        <v>0.50000000000000011</v>
      </c>
      <c r="K2080" t="s">
        <v>47</v>
      </c>
      <c r="L2080">
        <v>1</v>
      </c>
      <c r="M2080" t="s">
        <v>304</v>
      </c>
      <c r="N2080">
        <v>0.95</v>
      </c>
      <c r="O2080" t="s">
        <v>425</v>
      </c>
      <c r="P2080">
        <v>0</v>
      </c>
      <c r="Q2080" t="s">
        <v>210</v>
      </c>
      <c r="R2080">
        <v>0.75</v>
      </c>
      <c r="S2080" t="s">
        <v>331</v>
      </c>
      <c r="T2080">
        <v>0.95</v>
      </c>
    </row>
    <row r="2081" spans="1:20" x14ac:dyDescent="0.2">
      <c r="A2081" t="s">
        <v>510</v>
      </c>
      <c r="B2081" t="s">
        <v>105</v>
      </c>
      <c r="C2081">
        <v>20</v>
      </c>
      <c r="D2081" t="s">
        <v>106</v>
      </c>
      <c r="E2081" t="s">
        <v>107</v>
      </c>
      <c r="F2081" t="s">
        <v>431</v>
      </c>
      <c r="G2081">
        <v>0.7</v>
      </c>
      <c r="H2081">
        <v>0.32450000000000001</v>
      </c>
      <c r="I2081">
        <v>0.73000000000000009</v>
      </c>
      <c r="J2081">
        <v>0.46</v>
      </c>
      <c r="K2081" t="s">
        <v>47</v>
      </c>
      <c r="L2081">
        <v>1</v>
      </c>
      <c r="M2081" t="s">
        <v>304</v>
      </c>
      <c r="N2081">
        <v>0.95</v>
      </c>
      <c r="O2081" t="s">
        <v>426</v>
      </c>
      <c r="P2081">
        <v>0</v>
      </c>
      <c r="Q2081" t="s">
        <v>210</v>
      </c>
      <c r="R2081">
        <v>0.75</v>
      </c>
      <c r="S2081" t="s">
        <v>331</v>
      </c>
      <c r="T2081">
        <v>0.95</v>
      </c>
    </row>
    <row r="2082" spans="1:20" x14ac:dyDescent="0.2">
      <c r="A2082" t="s">
        <v>510</v>
      </c>
      <c r="B2082" t="s">
        <v>105</v>
      </c>
      <c r="C2082">
        <v>20</v>
      </c>
      <c r="D2082" t="s">
        <v>106</v>
      </c>
      <c r="E2082" t="s">
        <v>107</v>
      </c>
      <c r="F2082" t="s">
        <v>431</v>
      </c>
      <c r="G2082">
        <v>0.7</v>
      </c>
      <c r="H2082">
        <v>0.32750000000000001</v>
      </c>
      <c r="I2082">
        <v>0.73000000000000009</v>
      </c>
      <c r="J2082">
        <v>0.48</v>
      </c>
      <c r="K2082" t="s">
        <v>47</v>
      </c>
      <c r="L2082">
        <v>1</v>
      </c>
      <c r="M2082" t="s">
        <v>304</v>
      </c>
      <c r="N2082">
        <v>0.95</v>
      </c>
      <c r="O2082" t="s">
        <v>427</v>
      </c>
      <c r="P2082">
        <v>0</v>
      </c>
      <c r="Q2082" t="s">
        <v>210</v>
      </c>
      <c r="R2082">
        <v>0.75</v>
      </c>
      <c r="S2082" t="s">
        <v>331</v>
      </c>
      <c r="T2082">
        <v>0.95</v>
      </c>
    </row>
    <row r="2083" spans="1:20" x14ac:dyDescent="0.2">
      <c r="A2083" t="s">
        <v>510</v>
      </c>
      <c r="B2083" t="s">
        <v>105</v>
      </c>
      <c r="C2083">
        <v>20</v>
      </c>
      <c r="D2083" t="s">
        <v>106</v>
      </c>
      <c r="E2083" t="s">
        <v>107</v>
      </c>
      <c r="F2083" t="s">
        <v>431</v>
      </c>
      <c r="G2083">
        <v>0.7</v>
      </c>
      <c r="H2083">
        <v>0.33750000000000002</v>
      </c>
      <c r="I2083">
        <v>0.75</v>
      </c>
      <c r="J2083">
        <v>0.5</v>
      </c>
      <c r="K2083" t="s">
        <v>47</v>
      </c>
      <c r="L2083">
        <v>1</v>
      </c>
      <c r="M2083" t="s">
        <v>304</v>
      </c>
      <c r="N2083">
        <v>0.95</v>
      </c>
      <c r="O2083" t="s">
        <v>428</v>
      </c>
      <c r="P2083">
        <v>0.1</v>
      </c>
      <c r="Q2083" t="s">
        <v>210</v>
      </c>
      <c r="R2083">
        <v>0.75</v>
      </c>
      <c r="S2083" t="s">
        <v>331</v>
      </c>
      <c r="T2083">
        <v>0.95</v>
      </c>
    </row>
    <row r="2084" spans="1:20" x14ac:dyDescent="0.2">
      <c r="A2084" t="s">
        <v>510</v>
      </c>
      <c r="B2084" t="s">
        <v>105</v>
      </c>
      <c r="C2084">
        <v>20</v>
      </c>
      <c r="D2084" t="s">
        <v>106</v>
      </c>
      <c r="E2084" t="s">
        <v>107</v>
      </c>
      <c r="F2084" t="s">
        <v>431</v>
      </c>
      <c r="G2084">
        <v>0.7</v>
      </c>
      <c r="H2084">
        <v>0.33050000000000002</v>
      </c>
      <c r="I2084">
        <v>0.73000000000000009</v>
      </c>
      <c r="J2084">
        <v>0.5</v>
      </c>
      <c r="K2084" t="s">
        <v>47</v>
      </c>
      <c r="L2084">
        <v>1</v>
      </c>
      <c r="M2084" t="s">
        <v>304</v>
      </c>
      <c r="N2084">
        <v>0.95</v>
      </c>
      <c r="O2084" t="s">
        <v>429</v>
      </c>
      <c r="P2084">
        <v>0</v>
      </c>
      <c r="Q2084" t="s">
        <v>210</v>
      </c>
      <c r="R2084">
        <v>0.75</v>
      </c>
      <c r="S2084" t="s">
        <v>331</v>
      </c>
      <c r="T2084">
        <v>0.95</v>
      </c>
    </row>
    <row r="2085" spans="1:20" x14ac:dyDescent="0.2">
      <c r="A2085" t="s">
        <v>510</v>
      </c>
      <c r="B2085" t="s">
        <v>105</v>
      </c>
      <c r="C2085">
        <v>20</v>
      </c>
      <c r="D2085" t="s">
        <v>106</v>
      </c>
      <c r="E2085" t="s">
        <v>107</v>
      </c>
      <c r="F2085" t="s">
        <v>431</v>
      </c>
      <c r="G2085">
        <v>0.7</v>
      </c>
      <c r="H2085">
        <v>0.31850000000000001</v>
      </c>
      <c r="I2085">
        <v>0.73000000000000009</v>
      </c>
      <c r="J2085">
        <v>0.42</v>
      </c>
      <c r="K2085" t="s">
        <v>47</v>
      </c>
      <c r="L2085">
        <v>1</v>
      </c>
      <c r="M2085" t="s">
        <v>304</v>
      </c>
      <c r="N2085">
        <v>0.95</v>
      </c>
      <c r="O2085" t="s">
        <v>430</v>
      </c>
      <c r="P2085">
        <v>0</v>
      </c>
      <c r="Q2085" t="s">
        <v>210</v>
      </c>
      <c r="R2085">
        <v>0.75</v>
      </c>
      <c r="S2085" t="s">
        <v>331</v>
      </c>
      <c r="T2085">
        <v>0.95</v>
      </c>
    </row>
    <row r="2086" spans="1:20" x14ac:dyDescent="0.2">
      <c r="A2086" t="s">
        <v>510</v>
      </c>
      <c r="B2086" t="s">
        <v>105</v>
      </c>
      <c r="C2086">
        <v>20</v>
      </c>
      <c r="D2086" t="s">
        <v>106</v>
      </c>
      <c r="E2086" t="s">
        <v>107</v>
      </c>
      <c r="F2086" t="s">
        <v>431</v>
      </c>
      <c r="G2086">
        <v>0.7</v>
      </c>
      <c r="H2086">
        <v>0.28899999999999998</v>
      </c>
      <c r="I2086">
        <v>0.68</v>
      </c>
      <c r="J2086">
        <v>0.34</v>
      </c>
      <c r="K2086" t="s">
        <v>47</v>
      </c>
      <c r="L2086">
        <v>1</v>
      </c>
      <c r="M2086" t="s">
        <v>304</v>
      </c>
      <c r="N2086">
        <v>0.95</v>
      </c>
      <c r="O2086" t="s">
        <v>183</v>
      </c>
      <c r="P2086">
        <v>0.5</v>
      </c>
      <c r="Q2086" t="s">
        <v>113</v>
      </c>
      <c r="R2086">
        <v>0</v>
      </c>
      <c r="S2086" t="s">
        <v>331</v>
      </c>
      <c r="T2086">
        <v>0.95</v>
      </c>
    </row>
    <row r="2087" spans="1:20" x14ac:dyDescent="0.2">
      <c r="A2087" t="s">
        <v>510</v>
      </c>
      <c r="B2087" t="s">
        <v>105</v>
      </c>
      <c r="C2087">
        <v>20</v>
      </c>
      <c r="D2087" t="s">
        <v>106</v>
      </c>
      <c r="E2087" t="s">
        <v>107</v>
      </c>
      <c r="F2087" t="s">
        <v>431</v>
      </c>
      <c r="G2087">
        <v>0.7</v>
      </c>
      <c r="H2087">
        <v>0.33750000000000002</v>
      </c>
      <c r="I2087">
        <v>0.80999999999999994</v>
      </c>
      <c r="J2087">
        <v>0.36</v>
      </c>
      <c r="K2087" t="s">
        <v>47</v>
      </c>
      <c r="L2087">
        <v>1</v>
      </c>
      <c r="M2087" t="s">
        <v>304</v>
      </c>
      <c r="N2087">
        <v>0.95</v>
      </c>
      <c r="O2087" t="s">
        <v>183</v>
      </c>
      <c r="P2087">
        <v>0.5</v>
      </c>
      <c r="Q2087" t="s">
        <v>114</v>
      </c>
      <c r="R2087">
        <v>0.65</v>
      </c>
      <c r="S2087" t="s">
        <v>331</v>
      </c>
      <c r="T2087">
        <v>0.95</v>
      </c>
    </row>
    <row r="2088" spans="1:20" x14ac:dyDescent="0.2">
      <c r="A2088" t="s">
        <v>510</v>
      </c>
      <c r="B2088" t="s">
        <v>105</v>
      </c>
      <c r="C2088">
        <v>20</v>
      </c>
      <c r="D2088" t="s">
        <v>106</v>
      </c>
      <c r="E2088" t="s">
        <v>107</v>
      </c>
      <c r="F2088" t="s">
        <v>431</v>
      </c>
      <c r="G2088">
        <v>0.7</v>
      </c>
      <c r="H2088">
        <v>0.28899999999999998</v>
      </c>
      <c r="I2088">
        <v>0.68</v>
      </c>
      <c r="J2088">
        <v>0.34</v>
      </c>
      <c r="K2088" t="s">
        <v>47</v>
      </c>
      <c r="L2088">
        <v>1</v>
      </c>
      <c r="M2088" t="s">
        <v>304</v>
      </c>
      <c r="N2088">
        <v>0.95</v>
      </c>
      <c r="O2088" t="s">
        <v>183</v>
      </c>
      <c r="P2088">
        <v>0.5</v>
      </c>
      <c r="Q2088" t="s">
        <v>115</v>
      </c>
      <c r="R2088">
        <v>0</v>
      </c>
      <c r="S2088" t="s">
        <v>331</v>
      </c>
      <c r="T2088">
        <v>0.95</v>
      </c>
    </row>
    <row r="2089" spans="1:20" x14ac:dyDescent="0.2">
      <c r="A2089" t="s">
        <v>510</v>
      </c>
      <c r="B2089" t="s">
        <v>105</v>
      </c>
      <c r="C2089">
        <v>20</v>
      </c>
      <c r="D2089" t="s">
        <v>106</v>
      </c>
      <c r="E2089" t="s">
        <v>107</v>
      </c>
      <c r="F2089" t="s">
        <v>431</v>
      </c>
      <c r="G2089">
        <v>0.7</v>
      </c>
      <c r="H2089">
        <v>0.29199999999999998</v>
      </c>
      <c r="I2089">
        <v>0.68</v>
      </c>
      <c r="J2089">
        <v>0.36</v>
      </c>
      <c r="K2089" t="s">
        <v>47</v>
      </c>
      <c r="L2089">
        <v>1</v>
      </c>
      <c r="M2089" t="s">
        <v>304</v>
      </c>
      <c r="N2089">
        <v>0.95</v>
      </c>
      <c r="O2089" t="s">
        <v>183</v>
      </c>
      <c r="P2089">
        <v>0.5</v>
      </c>
      <c r="Q2089" t="s">
        <v>116</v>
      </c>
      <c r="R2089">
        <v>0</v>
      </c>
      <c r="S2089" t="s">
        <v>331</v>
      </c>
      <c r="T2089">
        <v>0.95</v>
      </c>
    </row>
    <row r="2090" spans="1:20" x14ac:dyDescent="0.2">
      <c r="A2090" t="s">
        <v>510</v>
      </c>
      <c r="B2090" t="s">
        <v>105</v>
      </c>
      <c r="C2090">
        <v>20</v>
      </c>
      <c r="D2090" t="s">
        <v>106</v>
      </c>
      <c r="E2090" t="s">
        <v>107</v>
      </c>
      <c r="F2090" t="s">
        <v>431</v>
      </c>
      <c r="G2090">
        <v>0.7</v>
      </c>
      <c r="H2090">
        <v>0.29799999999999999</v>
      </c>
      <c r="I2090">
        <v>0.68</v>
      </c>
      <c r="J2090">
        <v>0.4</v>
      </c>
      <c r="K2090" t="s">
        <v>47</v>
      </c>
      <c r="L2090">
        <v>1</v>
      </c>
      <c r="M2090" t="s">
        <v>304</v>
      </c>
      <c r="N2090">
        <v>0.95</v>
      </c>
      <c r="O2090" t="s">
        <v>183</v>
      </c>
      <c r="P2090">
        <v>0.5</v>
      </c>
      <c r="Q2090" t="s">
        <v>117</v>
      </c>
      <c r="R2090">
        <v>0</v>
      </c>
      <c r="S2090" t="s">
        <v>331</v>
      </c>
      <c r="T2090">
        <v>0.95</v>
      </c>
    </row>
    <row r="2091" spans="1:20" x14ac:dyDescent="0.2">
      <c r="A2091" t="s">
        <v>510</v>
      </c>
      <c r="B2091" t="s">
        <v>105</v>
      </c>
      <c r="C2091">
        <v>20</v>
      </c>
      <c r="D2091" t="s">
        <v>106</v>
      </c>
      <c r="E2091" t="s">
        <v>107</v>
      </c>
      <c r="F2091" t="s">
        <v>431</v>
      </c>
      <c r="G2091">
        <v>0.7</v>
      </c>
      <c r="H2091">
        <v>0.32242105263157889</v>
      </c>
      <c r="I2091">
        <v>0.73263157894736841</v>
      </c>
      <c r="J2091">
        <v>0.44000000000000011</v>
      </c>
      <c r="K2091" t="s">
        <v>47</v>
      </c>
      <c r="L2091">
        <v>1</v>
      </c>
      <c r="M2091" t="s">
        <v>304</v>
      </c>
      <c r="N2091">
        <v>0.95</v>
      </c>
      <c r="O2091" t="s">
        <v>183</v>
      </c>
      <c r="P2091">
        <v>0.5</v>
      </c>
      <c r="Q2091" t="s">
        <v>118</v>
      </c>
      <c r="R2091">
        <v>0.26315789473684209</v>
      </c>
      <c r="S2091" t="s">
        <v>331</v>
      </c>
      <c r="T2091">
        <v>0.95</v>
      </c>
    </row>
    <row r="2092" spans="1:20" x14ac:dyDescent="0.2">
      <c r="A2092" t="s">
        <v>510</v>
      </c>
      <c r="B2092" t="s">
        <v>105</v>
      </c>
      <c r="C2092">
        <v>20</v>
      </c>
      <c r="D2092" t="s">
        <v>106</v>
      </c>
      <c r="E2092" t="s">
        <v>107</v>
      </c>
      <c r="F2092" t="s">
        <v>431</v>
      </c>
      <c r="G2092">
        <v>0.7</v>
      </c>
      <c r="H2092">
        <v>0.34649999999999997</v>
      </c>
      <c r="I2092">
        <v>0.80999999999999994</v>
      </c>
      <c r="J2092">
        <v>0.42</v>
      </c>
      <c r="K2092" t="s">
        <v>47</v>
      </c>
      <c r="L2092">
        <v>1</v>
      </c>
      <c r="M2092" t="s">
        <v>304</v>
      </c>
      <c r="N2092">
        <v>0.95</v>
      </c>
      <c r="O2092" t="s">
        <v>183</v>
      </c>
      <c r="P2092">
        <v>0.5</v>
      </c>
      <c r="Q2092" t="s">
        <v>119</v>
      </c>
      <c r="R2092">
        <v>0.65</v>
      </c>
      <c r="S2092" t="s">
        <v>331</v>
      </c>
      <c r="T2092">
        <v>0.95</v>
      </c>
    </row>
    <row r="2093" spans="1:20" x14ac:dyDescent="0.2">
      <c r="A2093" t="s">
        <v>510</v>
      </c>
      <c r="B2093" t="s">
        <v>105</v>
      </c>
      <c r="C2093">
        <v>20</v>
      </c>
      <c r="D2093" t="s">
        <v>106</v>
      </c>
      <c r="E2093" t="s">
        <v>107</v>
      </c>
      <c r="F2093" t="s">
        <v>431</v>
      </c>
      <c r="G2093">
        <v>0.7</v>
      </c>
      <c r="H2093">
        <v>0.312</v>
      </c>
      <c r="I2093">
        <v>0.72000000000000008</v>
      </c>
      <c r="J2093">
        <v>0.4</v>
      </c>
      <c r="K2093" t="s">
        <v>47</v>
      </c>
      <c r="L2093">
        <v>1</v>
      </c>
      <c r="M2093" t="s">
        <v>304</v>
      </c>
      <c r="N2093">
        <v>0.95</v>
      </c>
      <c r="O2093" t="s">
        <v>183</v>
      </c>
      <c r="P2093">
        <v>0.5</v>
      </c>
      <c r="Q2093" t="s">
        <v>120</v>
      </c>
      <c r="R2093">
        <v>0.2</v>
      </c>
      <c r="S2093" t="s">
        <v>331</v>
      </c>
      <c r="T2093">
        <v>0.95</v>
      </c>
    </row>
    <row r="2094" spans="1:20" x14ac:dyDescent="0.2">
      <c r="A2094" t="s">
        <v>510</v>
      </c>
      <c r="B2094" t="s">
        <v>105</v>
      </c>
      <c r="C2094">
        <v>20</v>
      </c>
      <c r="D2094" t="s">
        <v>106</v>
      </c>
      <c r="E2094" t="s">
        <v>107</v>
      </c>
      <c r="F2094" t="s">
        <v>431</v>
      </c>
      <c r="G2094">
        <v>0.7</v>
      </c>
      <c r="H2094">
        <v>0.30099999999999999</v>
      </c>
      <c r="I2094">
        <v>0.68</v>
      </c>
      <c r="J2094">
        <v>0.42</v>
      </c>
      <c r="K2094" t="s">
        <v>47</v>
      </c>
      <c r="L2094">
        <v>1</v>
      </c>
      <c r="M2094" t="s">
        <v>304</v>
      </c>
      <c r="N2094">
        <v>0.95</v>
      </c>
      <c r="O2094" t="s">
        <v>183</v>
      </c>
      <c r="P2094">
        <v>0.5</v>
      </c>
      <c r="Q2094" t="s">
        <v>121</v>
      </c>
      <c r="R2094">
        <v>0</v>
      </c>
      <c r="S2094" t="s">
        <v>331</v>
      </c>
      <c r="T2094">
        <v>0.95</v>
      </c>
    </row>
    <row r="2095" spans="1:20" x14ac:dyDescent="0.2">
      <c r="A2095" t="s">
        <v>510</v>
      </c>
      <c r="B2095" t="s">
        <v>105</v>
      </c>
      <c r="C2095">
        <v>20</v>
      </c>
      <c r="D2095" t="s">
        <v>106</v>
      </c>
      <c r="E2095" t="s">
        <v>107</v>
      </c>
      <c r="F2095" t="s">
        <v>431</v>
      </c>
      <c r="G2095">
        <v>0.7</v>
      </c>
      <c r="H2095">
        <v>0.29499999999999998</v>
      </c>
      <c r="I2095">
        <v>0.68</v>
      </c>
      <c r="J2095">
        <v>0.38</v>
      </c>
      <c r="K2095" t="s">
        <v>47</v>
      </c>
      <c r="L2095">
        <v>1</v>
      </c>
      <c r="M2095" t="s">
        <v>304</v>
      </c>
      <c r="N2095">
        <v>0.95</v>
      </c>
      <c r="O2095" t="s">
        <v>183</v>
      </c>
      <c r="P2095">
        <v>0.5</v>
      </c>
      <c r="Q2095" t="s">
        <v>123</v>
      </c>
      <c r="R2095">
        <v>0</v>
      </c>
      <c r="S2095" t="s">
        <v>331</v>
      </c>
      <c r="T2095">
        <v>0.95</v>
      </c>
    </row>
    <row r="2096" spans="1:20" x14ac:dyDescent="0.2">
      <c r="A2096" t="s">
        <v>510</v>
      </c>
      <c r="B2096" t="s">
        <v>105</v>
      </c>
      <c r="C2096">
        <v>20</v>
      </c>
      <c r="D2096" t="s">
        <v>106</v>
      </c>
      <c r="E2096" t="s">
        <v>107</v>
      </c>
      <c r="F2096" t="s">
        <v>431</v>
      </c>
      <c r="G2096">
        <v>0.7</v>
      </c>
      <c r="H2096">
        <v>0.34300000000000003</v>
      </c>
      <c r="I2096">
        <v>0.8</v>
      </c>
      <c r="J2096">
        <v>0.42</v>
      </c>
      <c r="K2096" t="s">
        <v>47</v>
      </c>
      <c r="L2096">
        <v>1</v>
      </c>
      <c r="M2096" t="s">
        <v>304</v>
      </c>
      <c r="N2096">
        <v>0.95</v>
      </c>
      <c r="O2096" t="s">
        <v>183</v>
      </c>
      <c r="P2096">
        <v>0.5</v>
      </c>
      <c r="Q2096" t="s">
        <v>125</v>
      </c>
      <c r="R2096">
        <v>0.6</v>
      </c>
      <c r="S2096" t="s">
        <v>331</v>
      </c>
      <c r="T2096">
        <v>0.95</v>
      </c>
    </row>
    <row r="2097" spans="1:20" x14ac:dyDescent="0.2">
      <c r="A2097" t="s">
        <v>510</v>
      </c>
      <c r="B2097" t="s">
        <v>105</v>
      </c>
      <c r="C2097">
        <v>20</v>
      </c>
      <c r="D2097" t="s">
        <v>106</v>
      </c>
      <c r="E2097" t="s">
        <v>107</v>
      </c>
      <c r="F2097" t="s">
        <v>431</v>
      </c>
      <c r="G2097">
        <v>0.7</v>
      </c>
      <c r="H2097">
        <v>0.34250000000000003</v>
      </c>
      <c r="I2097">
        <v>0.79</v>
      </c>
      <c r="J2097">
        <v>0.44000000000000011</v>
      </c>
      <c r="K2097" t="s">
        <v>47</v>
      </c>
      <c r="L2097">
        <v>1</v>
      </c>
      <c r="M2097" t="s">
        <v>304</v>
      </c>
      <c r="N2097">
        <v>0.95</v>
      </c>
      <c r="O2097" t="s">
        <v>183</v>
      </c>
      <c r="P2097">
        <v>0.5</v>
      </c>
      <c r="Q2097" t="s">
        <v>126</v>
      </c>
      <c r="R2097">
        <v>0.55000000000000004</v>
      </c>
      <c r="S2097" t="s">
        <v>331</v>
      </c>
      <c r="T2097">
        <v>0.95</v>
      </c>
    </row>
    <row r="2098" spans="1:20" x14ac:dyDescent="0.2">
      <c r="A2098" t="s">
        <v>510</v>
      </c>
      <c r="B2098" t="s">
        <v>105</v>
      </c>
      <c r="C2098">
        <v>20</v>
      </c>
      <c r="D2098" t="s">
        <v>106</v>
      </c>
      <c r="E2098" t="s">
        <v>107</v>
      </c>
      <c r="F2098" t="s">
        <v>431</v>
      </c>
      <c r="G2098">
        <v>0.7</v>
      </c>
      <c r="H2098">
        <v>0.34849999999999998</v>
      </c>
      <c r="I2098">
        <v>0.79</v>
      </c>
      <c r="J2098">
        <v>0.48</v>
      </c>
      <c r="K2098" t="s">
        <v>47</v>
      </c>
      <c r="L2098">
        <v>1</v>
      </c>
      <c r="M2098" t="s">
        <v>304</v>
      </c>
      <c r="N2098">
        <v>0.95</v>
      </c>
      <c r="O2098" t="s">
        <v>183</v>
      </c>
      <c r="P2098">
        <v>0.5</v>
      </c>
      <c r="Q2098" t="s">
        <v>127</v>
      </c>
      <c r="R2098">
        <v>0.55000000000000004</v>
      </c>
      <c r="S2098" t="s">
        <v>331</v>
      </c>
      <c r="T2098">
        <v>0.95</v>
      </c>
    </row>
    <row r="2099" spans="1:20" x14ac:dyDescent="0.2">
      <c r="A2099" t="s">
        <v>510</v>
      </c>
      <c r="B2099" t="s">
        <v>105</v>
      </c>
      <c r="C2099">
        <v>20</v>
      </c>
      <c r="D2099" t="s">
        <v>106</v>
      </c>
      <c r="E2099" t="s">
        <v>107</v>
      </c>
      <c r="F2099" t="s">
        <v>431</v>
      </c>
      <c r="G2099">
        <v>0.7</v>
      </c>
      <c r="H2099">
        <v>0.3155</v>
      </c>
      <c r="I2099">
        <v>0.73000000000000009</v>
      </c>
      <c r="J2099">
        <v>0.4</v>
      </c>
      <c r="K2099" t="s">
        <v>47</v>
      </c>
      <c r="L2099">
        <v>1</v>
      </c>
      <c r="M2099" t="s">
        <v>304</v>
      </c>
      <c r="N2099">
        <v>0.95</v>
      </c>
      <c r="O2099" t="s">
        <v>183</v>
      </c>
      <c r="P2099">
        <v>0.5</v>
      </c>
      <c r="Q2099" t="s">
        <v>128</v>
      </c>
      <c r="R2099">
        <v>0.25</v>
      </c>
      <c r="S2099" t="s">
        <v>331</v>
      </c>
      <c r="T2099">
        <v>0.95</v>
      </c>
    </row>
    <row r="2100" spans="1:20" x14ac:dyDescent="0.2">
      <c r="A2100" t="s">
        <v>510</v>
      </c>
      <c r="B2100" t="s">
        <v>105</v>
      </c>
      <c r="C2100">
        <v>20</v>
      </c>
      <c r="D2100" t="s">
        <v>106</v>
      </c>
      <c r="E2100" t="s">
        <v>107</v>
      </c>
      <c r="F2100" t="s">
        <v>431</v>
      </c>
      <c r="G2100">
        <v>0.7</v>
      </c>
      <c r="H2100">
        <v>0.29199999999999998</v>
      </c>
      <c r="I2100">
        <v>0.68</v>
      </c>
      <c r="J2100">
        <v>0.36</v>
      </c>
      <c r="K2100" t="s">
        <v>47</v>
      </c>
      <c r="L2100">
        <v>1</v>
      </c>
      <c r="M2100" t="s">
        <v>304</v>
      </c>
      <c r="N2100">
        <v>0.95</v>
      </c>
      <c r="O2100" t="s">
        <v>183</v>
      </c>
      <c r="P2100">
        <v>0.5</v>
      </c>
      <c r="Q2100" t="s">
        <v>129</v>
      </c>
      <c r="R2100">
        <v>0</v>
      </c>
      <c r="S2100" t="s">
        <v>331</v>
      </c>
      <c r="T2100">
        <v>0.95</v>
      </c>
    </row>
    <row r="2101" spans="1:20" x14ac:dyDescent="0.2">
      <c r="A2101" t="s">
        <v>510</v>
      </c>
      <c r="B2101" t="s">
        <v>105</v>
      </c>
      <c r="C2101">
        <v>20</v>
      </c>
      <c r="D2101" t="s">
        <v>106</v>
      </c>
      <c r="E2101" t="s">
        <v>107</v>
      </c>
      <c r="F2101" t="s">
        <v>431</v>
      </c>
      <c r="G2101">
        <v>0.7</v>
      </c>
      <c r="H2101">
        <v>0.315</v>
      </c>
      <c r="I2101">
        <v>0.72000000000000008</v>
      </c>
      <c r="J2101">
        <v>0.42</v>
      </c>
      <c r="K2101" t="s">
        <v>47</v>
      </c>
      <c r="L2101">
        <v>1</v>
      </c>
      <c r="M2101" t="s">
        <v>304</v>
      </c>
      <c r="N2101">
        <v>0.95</v>
      </c>
      <c r="O2101" t="s">
        <v>183</v>
      </c>
      <c r="P2101">
        <v>0.5</v>
      </c>
      <c r="Q2101" t="s">
        <v>130</v>
      </c>
      <c r="R2101">
        <v>0.2</v>
      </c>
      <c r="S2101" t="s">
        <v>331</v>
      </c>
      <c r="T2101">
        <v>0.95</v>
      </c>
    </row>
    <row r="2102" spans="1:20" x14ac:dyDescent="0.2">
      <c r="A2102" t="s">
        <v>510</v>
      </c>
      <c r="B2102" t="s">
        <v>105</v>
      </c>
      <c r="C2102">
        <v>20</v>
      </c>
      <c r="D2102" t="s">
        <v>106</v>
      </c>
      <c r="E2102" t="s">
        <v>107</v>
      </c>
      <c r="F2102" t="s">
        <v>431</v>
      </c>
      <c r="G2102">
        <v>0.7</v>
      </c>
      <c r="H2102">
        <v>0.32900000000000001</v>
      </c>
      <c r="I2102">
        <v>0.76</v>
      </c>
      <c r="J2102">
        <v>0.42</v>
      </c>
      <c r="K2102" t="s">
        <v>47</v>
      </c>
      <c r="L2102">
        <v>1</v>
      </c>
      <c r="M2102" t="s">
        <v>304</v>
      </c>
      <c r="N2102">
        <v>0.95</v>
      </c>
      <c r="O2102" t="s">
        <v>183</v>
      </c>
      <c r="P2102">
        <v>0.5</v>
      </c>
      <c r="Q2102" t="s">
        <v>131</v>
      </c>
      <c r="R2102">
        <v>0.4</v>
      </c>
      <c r="S2102" t="s">
        <v>331</v>
      </c>
      <c r="T2102">
        <v>0.95</v>
      </c>
    </row>
    <row r="2103" spans="1:20" x14ac:dyDescent="0.2">
      <c r="A2103" t="s">
        <v>510</v>
      </c>
      <c r="B2103" t="s">
        <v>105</v>
      </c>
      <c r="C2103">
        <v>20</v>
      </c>
      <c r="D2103" t="s">
        <v>106</v>
      </c>
      <c r="E2103" t="s">
        <v>107</v>
      </c>
      <c r="F2103" t="s">
        <v>431</v>
      </c>
      <c r="G2103">
        <v>0.7</v>
      </c>
      <c r="H2103">
        <v>0.28899999999999998</v>
      </c>
      <c r="I2103">
        <v>0.68</v>
      </c>
      <c r="J2103">
        <v>0.34</v>
      </c>
      <c r="K2103" t="s">
        <v>47</v>
      </c>
      <c r="L2103">
        <v>1</v>
      </c>
      <c r="M2103" t="s">
        <v>304</v>
      </c>
      <c r="N2103">
        <v>0.95</v>
      </c>
      <c r="O2103" t="s">
        <v>183</v>
      </c>
      <c r="P2103">
        <v>0.5</v>
      </c>
      <c r="Q2103" t="s">
        <v>132</v>
      </c>
      <c r="R2103">
        <v>0</v>
      </c>
      <c r="S2103" t="s">
        <v>331</v>
      </c>
      <c r="T2103">
        <v>0.95</v>
      </c>
    </row>
    <row r="2104" spans="1:20" x14ac:dyDescent="0.2">
      <c r="A2104" t="s">
        <v>510</v>
      </c>
      <c r="B2104" t="s">
        <v>105</v>
      </c>
      <c r="C2104">
        <v>20</v>
      </c>
      <c r="D2104" t="s">
        <v>106</v>
      </c>
      <c r="E2104" t="s">
        <v>107</v>
      </c>
      <c r="F2104" t="s">
        <v>431</v>
      </c>
      <c r="G2104">
        <v>0.7</v>
      </c>
      <c r="H2104">
        <v>0.33200000000000002</v>
      </c>
      <c r="I2104">
        <v>0.76</v>
      </c>
      <c r="J2104">
        <v>0.44000000000000011</v>
      </c>
      <c r="K2104" t="s">
        <v>47</v>
      </c>
      <c r="L2104">
        <v>1</v>
      </c>
      <c r="M2104" t="s">
        <v>304</v>
      </c>
      <c r="N2104">
        <v>0.95</v>
      </c>
      <c r="O2104" t="s">
        <v>183</v>
      </c>
      <c r="P2104">
        <v>0.5</v>
      </c>
      <c r="Q2104" t="s">
        <v>133</v>
      </c>
      <c r="R2104">
        <v>0.4</v>
      </c>
      <c r="S2104" t="s">
        <v>331</v>
      </c>
      <c r="T2104">
        <v>0.95</v>
      </c>
    </row>
    <row r="2105" spans="1:20" x14ac:dyDescent="0.2">
      <c r="A2105" t="s">
        <v>510</v>
      </c>
      <c r="B2105" t="s">
        <v>105</v>
      </c>
      <c r="C2105">
        <v>20</v>
      </c>
      <c r="D2105" t="s">
        <v>106</v>
      </c>
      <c r="E2105" t="s">
        <v>107</v>
      </c>
      <c r="F2105" t="s">
        <v>431</v>
      </c>
      <c r="G2105">
        <v>0.7</v>
      </c>
      <c r="H2105">
        <v>0.30099999999999999</v>
      </c>
      <c r="I2105">
        <v>0.68</v>
      </c>
      <c r="J2105">
        <v>0.42</v>
      </c>
      <c r="K2105" t="s">
        <v>47</v>
      </c>
      <c r="L2105">
        <v>1</v>
      </c>
      <c r="M2105" t="s">
        <v>304</v>
      </c>
      <c r="N2105">
        <v>0.95</v>
      </c>
      <c r="O2105" t="s">
        <v>183</v>
      </c>
      <c r="P2105">
        <v>0.5</v>
      </c>
      <c r="Q2105" t="s">
        <v>109</v>
      </c>
      <c r="R2105">
        <v>0</v>
      </c>
      <c r="S2105" t="s">
        <v>331</v>
      </c>
      <c r="T2105">
        <v>0.95</v>
      </c>
    </row>
    <row r="2106" spans="1:20" x14ac:dyDescent="0.2">
      <c r="A2106" t="s">
        <v>510</v>
      </c>
      <c r="B2106" t="s">
        <v>105</v>
      </c>
      <c r="C2106">
        <v>20</v>
      </c>
      <c r="D2106" t="s">
        <v>106</v>
      </c>
      <c r="E2106" t="s">
        <v>107</v>
      </c>
      <c r="F2106" t="s">
        <v>431</v>
      </c>
      <c r="G2106">
        <v>0.7</v>
      </c>
      <c r="H2106">
        <v>0.29199999999999998</v>
      </c>
      <c r="I2106">
        <v>0.68</v>
      </c>
      <c r="J2106">
        <v>0.36</v>
      </c>
      <c r="K2106" t="s">
        <v>47</v>
      </c>
      <c r="L2106">
        <v>1</v>
      </c>
      <c r="M2106" t="s">
        <v>304</v>
      </c>
      <c r="N2106">
        <v>0.95</v>
      </c>
      <c r="O2106" t="s">
        <v>183</v>
      </c>
      <c r="P2106">
        <v>0.5</v>
      </c>
      <c r="Q2106" t="s">
        <v>134</v>
      </c>
      <c r="R2106">
        <v>0</v>
      </c>
      <c r="S2106" t="s">
        <v>331</v>
      </c>
      <c r="T2106">
        <v>0.95</v>
      </c>
    </row>
    <row r="2107" spans="1:20" x14ac:dyDescent="0.2">
      <c r="A2107" t="s">
        <v>510</v>
      </c>
      <c r="B2107" t="s">
        <v>105</v>
      </c>
      <c r="C2107">
        <v>20</v>
      </c>
      <c r="D2107" t="s">
        <v>106</v>
      </c>
      <c r="E2107" t="s">
        <v>107</v>
      </c>
      <c r="F2107" t="s">
        <v>431</v>
      </c>
      <c r="G2107">
        <v>0.7</v>
      </c>
      <c r="H2107">
        <v>0.32950000000000002</v>
      </c>
      <c r="I2107">
        <v>0.77000000000000013</v>
      </c>
      <c r="J2107">
        <v>0.4</v>
      </c>
      <c r="K2107" t="s">
        <v>47</v>
      </c>
      <c r="L2107">
        <v>1</v>
      </c>
      <c r="M2107" t="s">
        <v>304</v>
      </c>
      <c r="N2107">
        <v>0.95</v>
      </c>
      <c r="O2107" t="s">
        <v>183</v>
      </c>
      <c r="P2107">
        <v>0.5</v>
      </c>
      <c r="Q2107" t="s">
        <v>135</v>
      </c>
      <c r="R2107">
        <v>0.45</v>
      </c>
      <c r="S2107" t="s">
        <v>331</v>
      </c>
      <c r="T2107">
        <v>0.95</v>
      </c>
    </row>
    <row r="2108" spans="1:20" x14ac:dyDescent="0.2">
      <c r="A2108" t="s">
        <v>510</v>
      </c>
      <c r="B2108" t="s">
        <v>105</v>
      </c>
      <c r="C2108">
        <v>20</v>
      </c>
      <c r="D2108" t="s">
        <v>106</v>
      </c>
      <c r="E2108" t="s">
        <v>107</v>
      </c>
      <c r="F2108" t="s">
        <v>431</v>
      </c>
      <c r="G2108">
        <v>0.7</v>
      </c>
      <c r="H2108">
        <v>0.33550000000000002</v>
      </c>
      <c r="I2108">
        <v>0.77000000000000013</v>
      </c>
      <c r="J2108">
        <v>0.44000000000000011</v>
      </c>
      <c r="K2108" t="s">
        <v>47</v>
      </c>
      <c r="L2108">
        <v>1</v>
      </c>
      <c r="M2108" t="s">
        <v>304</v>
      </c>
      <c r="N2108">
        <v>0.95</v>
      </c>
      <c r="O2108" t="s">
        <v>183</v>
      </c>
      <c r="P2108">
        <v>0.5</v>
      </c>
      <c r="Q2108" t="s">
        <v>136</v>
      </c>
      <c r="R2108">
        <v>0.45</v>
      </c>
      <c r="S2108" t="s">
        <v>331</v>
      </c>
      <c r="T2108">
        <v>0.95</v>
      </c>
    </row>
    <row r="2109" spans="1:20" x14ac:dyDescent="0.2">
      <c r="A2109" t="s">
        <v>510</v>
      </c>
      <c r="B2109" t="s">
        <v>105</v>
      </c>
      <c r="C2109">
        <v>20</v>
      </c>
      <c r="D2109" t="s">
        <v>106</v>
      </c>
      <c r="E2109" t="s">
        <v>107</v>
      </c>
      <c r="F2109" t="s">
        <v>431</v>
      </c>
      <c r="G2109">
        <v>0.7</v>
      </c>
      <c r="H2109">
        <v>0.29199999999999998</v>
      </c>
      <c r="I2109">
        <v>0.68</v>
      </c>
      <c r="J2109">
        <v>0.36</v>
      </c>
      <c r="K2109" t="s">
        <v>47</v>
      </c>
      <c r="L2109">
        <v>1</v>
      </c>
      <c r="M2109" t="s">
        <v>304</v>
      </c>
      <c r="N2109">
        <v>0.95</v>
      </c>
      <c r="O2109" t="s">
        <v>183</v>
      </c>
      <c r="P2109">
        <v>0.5</v>
      </c>
      <c r="Q2109" t="s">
        <v>137</v>
      </c>
      <c r="R2109">
        <v>0</v>
      </c>
      <c r="S2109" t="s">
        <v>331</v>
      </c>
      <c r="T2109">
        <v>0.95</v>
      </c>
    </row>
    <row r="2110" spans="1:20" x14ac:dyDescent="0.2">
      <c r="A2110" t="s">
        <v>510</v>
      </c>
      <c r="B2110" t="s">
        <v>105</v>
      </c>
      <c r="C2110">
        <v>20</v>
      </c>
      <c r="D2110" t="s">
        <v>106</v>
      </c>
      <c r="E2110" t="s">
        <v>107</v>
      </c>
      <c r="F2110" t="s">
        <v>431</v>
      </c>
      <c r="G2110">
        <v>0.7</v>
      </c>
      <c r="H2110">
        <v>0.29799999999999999</v>
      </c>
      <c r="I2110">
        <v>0.68</v>
      </c>
      <c r="J2110">
        <v>0.4</v>
      </c>
      <c r="K2110" t="s">
        <v>47</v>
      </c>
      <c r="L2110">
        <v>1</v>
      </c>
      <c r="M2110" t="s">
        <v>304</v>
      </c>
      <c r="N2110">
        <v>0.95</v>
      </c>
      <c r="O2110" t="s">
        <v>183</v>
      </c>
      <c r="P2110">
        <v>0.5</v>
      </c>
      <c r="Q2110" t="s">
        <v>108</v>
      </c>
      <c r="R2110">
        <v>0</v>
      </c>
      <c r="S2110" t="s">
        <v>331</v>
      </c>
      <c r="T2110">
        <v>0.95</v>
      </c>
    </row>
    <row r="2111" spans="1:20" x14ac:dyDescent="0.2">
      <c r="A2111" t="s">
        <v>510</v>
      </c>
      <c r="B2111" t="s">
        <v>105</v>
      </c>
      <c r="C2111">
        <v>20</v>
      </c>
      <c r="D2111" t="s">
        <v>106</v>
      </c>
      <c r="E2111" t="s">
        <v>107</v>
      </c>
      <c r="F2111" t="s">
        <v>431</v>
      </c>
      <c r="G2111">
        <v>0.7</v>
      </c>
      <c r="H2111">
        <v>0.34200000000000003</v>
      </c>
      <c r="I2111">
        <v>0.78</v>
      </c>
      <c r="J2111">
        <v>0.46</v>
      </c>
      <c r="K2111" t="s">
        <v>47</v>
      </c>
      <c r="L2111">
        <v>1</v>
      </c>
      <c r="M2111" t="s">
        <v>304</v>
      </c>
      <c r="N2111">
        <v>0.95</v>
      </c>
      <c r="O2111" t="s">
        <v>183</v>
      </c>
      <c r="P2111">
        <v>0.5</v>
      </c>
      <c r="Q2111" t="s">
        <v>138</v>
      </c>
      <c r="R2111">
        <v>0.5</v>
      </c>
      <c r="S2111" t="s">
        <v>331</v>
      </c>
      <c r="T2111">
        <v>0.95</v>
      </c>
    </row>
    <row r="2112" spans="1:20" x14ac:dyDescent="0.2">
      <c r="A2112" t="s">
        <v>510</v>
      </c>
      <c r="B2112" t="s">
        <v>105</v>
      </c>
      <c r="C2112">
        <v>20</v>
      </c>
      <c r="D2112" t="s">
        <v>106</v>
      </c>
      <c r="E2112" t="s">
        <v>107</v>
      </c>
      <c r="F2112" t="s">
        <v>431</v>
      </c>
      <c r="G2112">
        <v>0.7</v>
      </c>
      <c r="H2112">
        <v>0.33</v>
      </c>
      <c r="I2112">
        <v>0.78</v>
      </c>
      <c r="J2112">
        <v>0.38</v>
      </c>
      <c r="K2112" t="s">
        <v>47</v>
      </c>
      <c r="L2112">
        <v>1</v>
      </c>
      <c r="M2112" t="s">
        <v>304</v>
      </c>
      <c r="N2112">
        <v>0.95</v>
      </c>
      <c r="O2112" t="s">
        <v>183</v>
      </c>
      <c r="P2112">
        <v>0.5</v>
      </c>
      <c r="Q2112" t="s">
        <v>139</v>
      </c>
      <c r="R2112">
        <v>0.5</v>
      </c>
      <c r="S2112" t="s">
        <v>331</v>
      </c>
      <c r="T2112">
        <v>0.95</v>
      </c>
    </row>
    <row r="2113" spans="1:20" x14ac:dyDescent="0.2">
      <c r="A2113" t="s">
        <v>510</v>
      </c>
      <c r="B2113" t="s">
        <v>105</v>
      </c>
      <c r="C2113">
        <v>20</v>
      </c>
      <c r="D2113" t="s">
        <v>106</v>
      </c>
      <c r="E2113" t="s">
        <v>107</v>
      </c>
      <c r="F2113" t="s">
        <v>431</v>
      </c>
      <c r="G2113">
        <v>0.7</v>
      </c>
      <c r="H2113">
        <v>0.33500000000000002</v>
      </c>
      <c r="I2113">
        <v>0.76</v>
      </c>
      <c r="J2113">
        <v>0.46</v>
      </c>
      <c r="K2113" t="s">
        <v>47</v>
      </c>
      <c r="L2113">
        <v>1</v>
      </c>
      <c r="M2113" t="s">
        <v>304</v>
      </c>
      <c r="N2113">
        <v>0.95</v>
      </c>
      <c r="O2113" t="s">
        <v>183</v>
      </c>
      <c r="P2113">
        <v>0.5</v>
      </c>
      <c r="Q2113" t="s">
        <v>140</v>
      </c>
      <c r="R2113">
        <v>0.4</v>
      </c>
      <c r="S2113" t="s">
        <v>331</v>
      </c>
      <c r="T2113">
        <v>0.95</v>
      </c>
    </row>
    <row r="2114" spans="1:20" x14ac:dyDescent="0.2">
      <c r="A2114" t="s">
        <v>510</v>
      </c>
      <c r="B2114" t="s">
        <v>105</v>
      </c>
      <c r="C2114">
        <v>20</v>
      </c>
      <c r="D2114" t="s">
        <v>106</v>
      </c>
      <c r="E2114" t="s">
        <v>107</v>
      </c>
      <c r="F2114" t="s">
        <v>431</v>
      </c>
      <c r="G2114">
        <v>0.7</v>
      </c>
      <c r="H2114">
        <v>0.30199999999999999</v>
      </c>
      <c r="I2114">
        <v>0.7</v>
      </c>
      <c r="J2114">
        <v>0.38</v>
      </c>
      <c r="K2114" t="s">
        <v>47</v>
      </c>
      <c r="L2114">
        <v>1</v>
      </c>
      <c r="M2114" t="s">
        <v>304</v>
      </c>
      <c r="N2114">
        <v>0.95</v>
      </c>
      <c r="O2114" t="s">
        <v>183</v>
      </c>
      <c r="P2114">
        <v>0.5</v>
      </c>
      <c r="Q2114" t="s">
        <v>141</v>
      </c>
      <c r="R2114">
        <v>0.1</v>
      </c>
      <c r="S2114" t="s">
        <v>331</v>
      </c>
      <c r="T2114">
        <v>0.95</v>
      </c>
    </row>
    <row r="2115" spans="1:20" x14ac:dyDescent="0.2">
      <c r="A2115" t="s">
        <v>510</v>
      </c>
      <c r="B2115" t="s">
        <v>105</v>
      </c>
      <c r="C2115">
        <v>20</v>
      </c>
      <c r="D2115" t="s">
        <v>106</v>
      </c>
      <c r="E2115" t="s">
        <v>107</v>
      </c>
      <c r="F2115" t="s">
        <v>431</v>
      </c>
      <c r="G2115">
        <v>0.7</v>
      </c>
      <c r="H2115">
        <v>0.34152631578947368</v>
      </c>
      <c r="I2115">
        <v>0.79578947368421049</v>
      </c>
      <c r="J2115">
        <v>0.42</v>
      </c>
      <c r="K2115" t="s">
        <v>47</v>
      </c>
      <c r="L2115">
        <v>1</v>
      </c>
      <c r="M2115" t="s">
        <v>304</v>
      </c>
      <c r="N2115">
        <v>0.95</v>
      </c>
      <c r="O2115" t="s">
        <v>183</v>
      </c>
      <c r="P2115">
        <v>0.5</v>
      </c>
      <c r="Q2115" t="s">
        <v>142</v>
      </c>
      <c r="R2115">
        <v>0.57894736842105265</v>
      </c>
      <c r="S2115" t="s">
        <v>331</v>
      </c>
      <c r="T2115">
        <v>0.95</v>
      </c>
    </row>
    <row r="2116" spans="1:20" x14ac:dyDescent="0.2">
      <c r="A2116" t="s">
        <v>510</v>
      </c>
      <c r="B2116" t="s">
        <v>105</v>
      </c>
      <c r="C2116">
        <v>20</v>
      </c>
      <c r="D2116" t="s">
        <v>106</v>
      </c>
      <c r="E2116" t="s">
        <v>107</v>
      </c>
      <c r="F2116" t="s">
        <v>431</v>
      </c>
      <c r="G2116">
        <v>0.7</v>
      </c>
      <c r="H2116">
        <v>0.33800000000000002</v>
      </c>
      <c r="I2116">
        <v>0.76</v>
      </c>
      <c r="J2116">
        <v>0.48</v>
      </c>
      <c r="K2116" t="s">
        <v>47</v>
      </c>
      <c r="L2116">
        <v>1</v>
      </c>
      <c r="M2116" t="s">
        <v>304</v>
      </c>
      <c r="N2116">
        <v>0.95</v>
      </c>
      <c r="O2116" t="s">
        <v>183</v>
      </c>
      <c r="P2116">
        <v>0.5</v>
      </c>
      <c r="Q2116" t="s">
        <v>143</v>
      </c>
      <c r="R2116">
        <v>0.4</v>
      </c>
      <c r="S2116" t="s">
        <v>331</v>
      </c>
      <c r="T2116">
        <v>0.95</v>
      </c>
    </row>
    <row r="2117" spans="1:20" x14ac:dyDescent="0.2">
      <c r="A2117" t="s">
        <v>510</v>
      </c>
      <c r="B2117" t="s">
        <v>105</v>
      </c>
      <c r="C2117">
        <v>20</v>
      </c>
      <c r="D2117" t="s">
        <v>106</v>
      </c>
      <c r="E2117" t="s">
        <v>107</v>
      </c>
      <c r="F2117" t="s">
        <v>431</v>
      </c>
      <c r="G2117">
        <v>0.7</v>
      </c>
      <c r="H2117">
        <v>0.29499999999999998</v>
      </c>
      <c r="I2117">
        <v>0.68</v>
      </c>
      <c r="J2117">
        <v>0.38</v>
      </c>
      <c r="K2117" t="s">
        <v>47</v>
      </c>
      <c r="L2117">
        <v>1</v>
      </c>
      <c r="M2117" t="s">
        <v>304</v>
      </c>
      <c r="N2117">
        <v>0.95</v>
      </c>
      <c r="O2117" t="s">
        <v>183</v>
      </c>
      <c r="P2117">
        <v>0.5</v>
      </c>
      <c r="Q2117" t="s">
        <v>144</v>
      </c>
      <c r="R2117">
        <v>0</v>
      </c>
      <c r="S2117" t="s">
        <v>331</v>
      </c>
      <c r="T2117">
        <v>0.95</v>
      </c>
    </row>
    <row r="2118" spans="1:20" x14ac:dyDescent="0.2">
      <c r="A2118" t="s">
        <v>510</v>
      </c>
      <c r="B2118" t="s">
        <v>105</v>
      </c>
      <c r="C2118">
        <v>20</v>
      </c>
      <c r="D2118" t="s">
        <v>106</v>
      </c>
      <c r="E2118" t="s">
        <v>107</v>
      </c>
      <c r="F2118" t="s">
        <v>431</v>
      </c>
      <c r="G2118">
        <v>0.7</v>
      </c>
      <c r="H2118">
        <v>0.34549999999999997</v>
      </c>
      <c r="I2118">
        <v>0.79</v>
      </c>
      <c r="J2118">
        <v>0.46</v>
      </c>
      <c r="K2118" t="s">
        <v>47</v>
      </c>
      <c r="L2118">
        <v>1</v>
      </c>
      <c r="M2118" t="s">
        <v>304</v>
      </c>
      <c r="N2118">
        <v>0.95</v>
      </c>
      <c r="O2118" t="s">
        <v>183</v>
      </c>
      <c r="P2118">
        <v>0.5</v>
      </c>
      <c r="Q2118" t="s">
        <v>145</v>
      </c>
      <c r="R2118">
        <v>0.55000000000000004</v>
      </c>
      <c r="S2118" t="s">
        <v>331</v>
      </c>
      <c r="T2118">
        <v>0.95</v>
      </c>
    </row>
    <row r="2119" spans="1:20" x14ac:dyDescent="0.2">
      <c r="A2119" t="s">
        <v>510</v>
      </c>
      <c r="B2119" t="s">
        <v>105</v>
      </c>
      <c r="C2119">
        <v>20</v>
      </c>
      <c r="D2119" t="s">
        <v>106</v>
      </c>
      <c r="E2119" t="s">
        <v>107</v>
      </c>
      <c r="F2119" t="s">
        <v>431</v>
      </c>
      <c r="G2119">
        <v>0.7</v>
      </c>
      <c r="H2119">
        <v>0.34250000000000003</v>
      </c>
      <c r="I2119">
        <v>0.79</v>
      </c>
      <c r="J2119">
        <v>0.44000000000000011</v>
      </c>
      <c r="K2119" t="s">
        <v>47</v>
      </c>
      <c r="L2119">
        <v>1</v>
      </c>
      <c r="M2119" t="s">
        <v>304</v>
      </c>
      <c r="N2119">
        <v>0.95</v>
      </c>
      <c r="O2119" t="s">
        <v>183</v>
      </c>
      <c r="P2119">
        <v>0.5</v>
      </c>
      <c r="Q2119" t="s">
        <v>146</v>
      </c>
      <c r="R2119">
        <v>0.55000000000000004</v>
      </c>
      <c r="S2119" t="s">
        <v>331</v>
      </c>
      <c r="T2119">
        <v>0.95</v>
      </c>
    </row>
    <row r="2120" spans="1:20" x14ac:dyDescent="0.2">
      <c r="A2120" t="s">
        <v>510</v>
      </c>
      <c r="B2120" t="s">
        <v>105</v>
      </c>
      <c r="C2120">
        <v>20</v>
      </c>
      <c r="D2120" t="s">
        <v>106</v>
      </c>
      <c r="E2120" t="s">
        <v>107</v>
      </c>
      <c r="F2120" t="s">
        <v>431</v>
      </c>
      <c r="G2120">
        <v>0.7</v>
      </c>
      <c r="H2120">
        <v>0.33350000000000002</v>
      </c>
      <c r="I2120">
        <v>0.79</v>
      </c>
      <c r="J2120">
        <v>0.38000000000000012</v>
      </c>
      <c r="K2120" t="s">
        <v>47</v>
      </c>
      <c r="L2120">
        <v>1</v>
      </c>
      <c r="M2120" t="s">
        <v>304</v>
      </c>
      <c r="N2120">
        <v>0.95</v>
      </c>
      <c r="O2120" t="s">
        <v>183</v>
      </c>
      <c r="P2120">
        <v>0.5</v>
      </c>
      <c r="Q2120" t="s">
        <v>147</v>
      </c>
      <c r="R2120">
        <v>0.55000000000000004</v>
      </c>
      <c r="S2120" t="s">
        <v>331</v>
      </c>
      <c r="T2120">
        <v>0.95</v>
      </c>
    </row>
    <row r="2121" spans="1:20" x14ac:dyDescent="0.2">
      <c r="A2121" t="s">
        <v>510</v>
      </c>
      <c r="B2121" t="s">
        <v>105</v>
      </c>
      <c r="C2121">
        <v>20</v>
      </c>
      <c r="D2121" t="s">
        <v>106</v>
      </c>
      <c r="E2121" t="s">
        <v>107</v>
      </c>
      <c r="F2121" t="s">
        <v>431</v>
      </c>
      <c r="G2121">
        <v>0.7</v>
      </c>
      <c r="H2121">
        <v>0.29499999999999998</v>
      </c>
      <c r="I2121">
        <v>0.68</v>
      </c>
      <c r="J2121">
        <v>0.38000000000000012</v>
      </c>
      <c r="K2121" t="s">
        <v>47</v>
      </c>
      <c r="L2121">
        <v>1</v>
      </c>
      <c r="M2121" t="s">
        <v>304</v>
      </c>
      <c r="N2121">
        <v>0.95</v>
      </c>
      <c r="O2121" t="s">
        <v>183</v>
      </c>
      <c r="P2121">
        <v>0.5</v>
      </c>
      <c r="Q2121" t="s">
        <v>148</v>
      </c>
      <c r="R2121">
        <v>0</v>
      </c>
      <c r="S2121" t="s">
        <v>331</v>
      </c>
      <c r="T2121">
        <v>0.95</v>
      </c>
    </row>
    <row r="2122" spans="1:20" x14ac:dyDescent="0.2">
      <c r="A2122" t="s">
        <v>510</v>
      </c>
      <c r="B2122" t="s">
        <v>105</v>
      </c>
      <c r="C2122">
        <v>20</v>
      </c>
      <c r="D2122" t="s">
        <v>106</v>
      </c>
      <c r="E2122" t="s">
        <v>107</v>
      </c>
      <c r="F2122" t="s">
        <v>431</v>
      </c>
      <c r="G2122">
        <v>0.7</v>
      </c>
      <c r="H2122">
        <v>0.29499999999999998</v>
      </c>
      <c r="I2122">
        <v>0.68</v>
      </c>
      <c r="J2122">
        <v>0.38</v>
      </c>
      <c r="K2122" t="s">
        <v>47</v>
      </c>
      <c r="L2122">
        <v>1</v>
      </c>
      <c r="M2122" t="s">
        <v>304</v>
      </c>
      <c r="N2122">
        <v>0.95</v>
      </c>
      <c r="O2122" t="s">
        <v>183</v>
      </c>
      <c r="P2122">
        <v>0.5</v>
      </c>
      <c r="Q2122" t="s">
        <v>149</v>
      </c>
      <c r="R2122">
        <v>0</v>
      </c>
      <c r="S2122" t="s">
        <v>331</v>
      </c>
      <c r="T2122">
        <v>0.95</v>
      </c>
    </row>
    <row r="2123" spans="1:20" x14ac:dyDescent="0.2">
      <c r="A2123" t="s">
        <v>510</v>
      </c>
      <c r="B2123" t="s">
        <v>105</v>
      </c>
      <c r="C2123">
        <v>20</v>
      </c>
      <c r="D2123" t="s">
        <v>106</v>
      </c>
      <c r="E2123" t="s">
        <v>107</v>
      </c>
      <c r="F2123" t="s">
        <v>431</v>
      </c>
      <c r="G2123">
        <v>0.7</v>
      </c>
      <c r="H2123">
        <v>0.3075</v>
      </c>
      <c r="I2123">
        <v>0.69000000000000006</v>
      </c>
      <c r="J2123">
        <v>0.44000000000000011</v>
      </c>
      <c r="K2123" t="s">
        <v>47</v>
      </c>
      <c r="L2123">
        <v>1</v>
      </c>
      <c r="M2123" t="s">
        <v>304</v>
      </c>
      <c r="N2123">
        <v>0.95</v>
      </c>
      <c r="O2123" t="s">
        <v>183</v>
      </c>
      <c r="P2123">
        <v>0.5</v>
      </c>
      <c r="Q2123" t="s">
        <v>150</v>
      </c>
      <c r="R2123">
        <v>0.05</v>
      </c>
      <c r="S2123" t="s">
        <v>331</v>
      </c>
      <c r="T2123">
        <v>0.95</v>
      </c>
    </row>
    <row r="2124" spans="1:20" x14ac:dyDescent="0.2">
      <c r="A2124" t="s">
        <v>510</v>
      </c>
      <c r="B2124" t="s">
        <v>105</v>
      </c>
      <c r="C2124">
        <v>20</v>
      </c>
      <c r="D2124" t="s">
        <v>106</v>
      </c>
      <c r="E2124" t="s">
        <v>107</v>
      </c>
      <c r="F2124" t="s">
        <v>431</v>
      </c>
      <c r="G2124">
        <v>0.7</v>
      </c>
      <c r="H2124">
        <v>0.32300000000000001</v>
      </c>
      <c r="I2124">
        <v>0.76</v>
      </c>
      <c r="J2124">
        <v>0.38</v>
      </c>
      <c r="K2124" t="s">
        <v>47</v>
      </c>
      <c r="L2124">
        <v>1</v>
      </c>
      <c r="M2124" t="s">
        <v>304</v>
      </c>
      <c r="N2124">
        <v>0.95</v>
      </c>
      <c r="O2124" t="s">
        <v>183</v>
      </c>
      <c r="P2124">
        <v>0.5</v>
      </c>
      <c r="Q2124" t="s">
        <v>151</v>
      </c>
      <c r="R2124">
        <v>0.4</v>
      </c>
      <c r="S2124" t="s">
        <v>331</v>
      </c>
      <c r="T2124">
        <v>0.95</v>
      </c>
    </row>
    <row r="2125" spans="1:20" x14ac:dyDescent="0.2">
      <c r="A2125" t="s">
        <v>510</v>
      </c>
      <c r="B2125" t="s">
        <v>105</v>
      </c>
      <c r="C2125">
        <v>20</v>
      </c>
      <c r="D2125" t="s">
        <v>106</v>
      </c>
      <c r="E2125" t="s">
        <v>107</v>
      </c>
      <c r="F2125" t="s">
        <v>431</v>
      </c>
      <c r="G2125">
        <v>0.7</v>
      </c>
      <c r="H2125">
        <v>0.35149999999999998</v>
      </c>
      <c r="I2125">
        <v>0.79</v>
      </c>
      <c r="J2125">
        <v>0.49999999999999989</v>
      </c>
      <c r="K2125" t="s">
        <v>47</v>
      </c>
      <c r="L2125">
        <v>1</v>
      </c>
      <c r="M2125" t="s">
        <v>304</v>
      </c>
      <c r="N2125">
        <v>0.95</v>
      </c>
      <c r="O2125" t="s">
        <v>183</v>
      </c>
      <c r="P2125">
        <v>0.5</v>
      </c>
      <c r="Q2125" t="s">
        <v>152</v>
      </c>
      <c r="R2125">
        <v>0.55000000000000004</v>
      </c>
      <c r="S2125" t="s">
        <v>331</v>
      </c>
      <c r="T2125">
        <v>0.95</v>
      </c>
    </row>
    <row r="2126" spans="1:20" x14ac:dyDescent="0.2">
      <c r="A2126" t="s">
        <v>510</v>
      </c>
      <c r="B2126" t="s">
        <v>105</v>
      </c>
      <c r="C2126">
        <v>20</v>
      </c>
      <c r="D2126" t="s">
        <v>106</v>
      </c>
      <c r="E2126" t="s">
        <v>107</v>
      </c>
      <c r="F2126" t="s">
        <v>431</v>
      </c>
      <c r="G2126">
        <v>0.7</v>
      </c>
      <c r="H2126">
        <v>0.33415789473684221</v>
      </c>
      <c r="I2126">
        <v>0.77473684210526328</v>
      </c>
      <c r="J2126">
        <v>0.42</v>
      </c>
      <c r="K2126" t="s">
        <v>47</v>
      </c>
      <c r="L2126">
        <v>1</v>
      </c>
      <c r="M2126" t="s">
        <v>304</v>
      </c>
      <c r="N2126">
        <v>0.95</v>
      </c>
      <c r="O2126" t="s">
        <v>183</v>
      </c>
      <c r="P2126">
        <v>0.5</v>
      </c>
      <c r="Q2126" t="s">
        <v>153</v>
      </c>
      <c r="R2126">
        <v>0.47368421052631582</v>
      </c>
      <c r="S2126" t="s">
        <v>331</v>
      </c>
      <c r="T2126">
        <v>0.95</v>
      </c>
    </row>
    <row r="2127" spans="1:20" x14ac:dyDescent="0.2">
      <c r="A2127" t="s">
        <v>510</v>
      </c>
      <c r="B2127" t="s">
        <v>105</v>
      </c>
      <c r="C2127">
        <v>20</v>
      </c>
      <c r="D2127" t="s">
        <v>106</v>
      </c>
      <c r="E2127" t="s">
        <v>107</v>
      </c>
      <c r="F2127" t="s">
        <v>431</v>
      </c>
      <c r="G2127">
        <v>0.7</v>
      </c>
      <c r="H2127">
        <v>0.32250000000000001</v>
      </c>
      <c r="I2127">
        <v>0.75</v>
      </c>
      <c r="J2127">
        <v>0.4</v>
      </c>
      <c r="K2127" t="s">
        <v>47</v>
      </c>
      <c r="L2127">
        <v>1</v>
      </c>
      <c r="M2127" t="s">
        <v>304</v>
      </c>
      <c r="N2127">
        <v>0.95</v>
      </c>
      <c r="O2127" t="s">
        <v>183</v>
      </c>
      <c r="P2127">
        <v>0.5</v>
      </c>
      <c r="Q2127" t="s">
        <v>154</v>
      </c>
      <c r="R2127">
        <v>0.35</v>
      </c>
      <c r="S2127" t="s">
        <v>331</v>
      </c>
      <c r="T2127">
        <v>0.95</v>
      </c>
    </row>
    <row r="2128" spans="1:20" x14ac:dyDescent="0.2">
      <c r="A2128" t="s">
        <v>510</v>
      </c>
      <c r="B2128" t="s">
        <v>105</v>
      </c>
      <c r="C2128">
        <v>20</v>
      </c>
      <c r="D2128" t="s">
        <v>106</v>
      </c>
      <c r="E2128" t="s">
        <v>107</v>
      </c>
      <c r="F2128" t="s">
        <v>431</v>
      </c>
      <c r="G2128">
        <v>0.7</v>
      </c>
      <c r="H2128">
        <v>0.29799999999999999</v>
      </c>
      <c r="I2128">
        <v>0.68</v>
      </c>
      <c r="J2128">
        <v>0.4</v>
      </c>
      <c r="K2128" t="s">
        <v>47</v>
      </c>
      <c r="L2128">
        <v>1</v>
      </c>
      <c r="M2128" t="s">
        <v>304</v>
      </c>
      <c r="N2128">
        <v>0.95</v>
      </c>
      <c r="O2128" t="s">
        <v>183</v>
      </c>
      <c r="P2128">
        <v>0.5</v>
      </c>
      <c r="Q2128" t="s">
        <v>155</v>
      </c>
      <c r="R2128">
        <v>0</v>
      </c>
      <c r="S2128" t="s">
        <v>331</v>
      </c>
      <c r="T2128">
        <v>0.95</v>
      </c>
    </row>
    <row r="2129" spans="1:20" x14ac:dyDescent="0.2">
      <c r="A2129" t="s">
        <v>510</v>
      </c>
      <c r="B2129" t="s">
        <v>105</v>
      </c>
      <c r="C2129">
        <v>20</v>
      </c>
      <c r="D2129" t="s">
        <v>106</v>
      </c>
      <c r="E2129" t="s">
        <v>107</v>
      </c>
      <c r="F2129" t="s">
        <v>431</v>
      </c>
      <c r="G2129">
        <v>0.7</v>
      </c>
      <c r="H2129">
        <v>0.30099999999999999</v>
      </c>
      <c r="I2129">
        <v>0.68</v>
      </c>
      <c r="J2129">
        <v>0.42</v>
      </c>
      <c r="K2129" t="s">
        <v>47</v>
      </c>
      <c r="L2129">
        <v>1</v>
      </c>
      <c r="M2129" t="s">
        <v>304</v>
      </c>
      <c r="N2129">
        <v>0.95</v>
      </c>
      <c r="O2129" t="s">
        <v>183</v>
      </c>
      <c r="P2129">
        <v>0.5</v>
      </c>
      <c r="Q2129" t="s">
        <v>156</v>
      </c>
      <c r="R2129">
        <v>0</v>
      </c>
      <c r="S2129" t="s">
        <v>331</v>
      </c>
      <c r="T2129">
        <v>0.95</v>
      </c>
    </row>
    <row r="2130" spans="1:20" x14ac:dyDescent="0.2">
      <c r="A2130" t="s">
        <v>510</v>
      </c>
      <c r="B2130" t="s">
        <v>105</v>
      </c>
      <c r="C2130">
        <v>20</v>
      </c>
      <c r="D2130" t="s">
        <v>106</v>
      </c>
      <c r="E2130" t="s">
        <v>107</v>
      </c>
      <c r="F2130" t="s">
        <v>431</v>
      </c>
      <c r="G2130">
        <v>0.7</v>
      </c>
      <c r="H2130">
        <v>0.30399999999999999</v>
      </c>
      <c r="I2130">
        <v>0.68</v>
      </c>
      <c r="J2130">
        <v>0.44000000000000011</v>
      </c>
      <c r="K2130" t="s">
        <v>47</v>
      </c>
      <c r="L2130">
        <v>1</v>
      </c>
      <c r="M2130" t="s">
        <v>304</v>
      </c>
      <c r="N2130">
        <v>0.95</v>
      </c>
      <c r="O2130" t="s">
        <v>183</v>
      </c>
      <c r="P2130">
        <v>0.5</v>
      </c>
      <c r="Q2130" t="s">
        <v>157</v>
      </c>
      <c r="R2130">
        <v>0</v>
      </c>
      <c r="S2130" t="s">
        <v>331</v>
      </c>
      <c r="T2130">
        <v>0.95</v>
      </c>
    </row>
    <row r="2131" spans="1:20" x14ac:dyDescent="0.2">
      <c r="A2131" t="s">
        <v>510</v>
      </c>
      <c r="B2131" t="s">
        <v>105</v>
      </c>
      <c r="C2131">
        <v>20</v>
      </c>
      <c r="D2131" t="s">
        <v>106</v>
      </c>
      <c r="E2131" t="s">
        <v>107</v>
      </c>
      <c r="F2131" t="s">
        <v>431</v>
      </c>
      <c r="G2131">
        <v>0.7</v>
      </c>
      <c r="H2131">
        <v>0.33300000000000002</v>
      </c>
      <c r="I2131">
        <v>0.78</v>
      </c>
      <c r="J2131">
        <v>0.4</v>
      </c>
      <c r="K2131" t="s">
        <v>47</v>
      </c>
      <c r="L2131">
        <v>1</v>
      </c>
      <c r="M2131" t="s">
        <v>304</v>
      </c>
      <c r="N2131">
        <v>0.95</v>
      </c>
      <c r="O2131" t="s">
        <v>183</v>
      </c>
      <c r="P2131">
        <v>0.5</v>
      </c>
      <c r="Q2131" t="s">
        <v>158</v>
      </c>
      <c r="R2131">
        <v>0.5</v>
      </c>
      <c r="S2131" t="s">
        <v>331</v>
      </c>
      <c r="T2131">
        <v>0.95</v>
      </c>
    </row>
    <row r="2132" spans="1:20" x14ac:dyDescent="0.2">
      <c r="A2132" t="s">
        <v>510</v>
      </c>
      <c r="B2132" t="s">
        <v>105</v>
      </c>
      <c r="C2132">
        <v>20</v>
      </c>
      <c r="D2132" t="s">
        <v>106</v>
      </c>
      <c r="E2132" t="s">
        <v>107</v>
      </c>
      <c r="F2132" t="s">
        <v>431</v>
      </c>
      <c r="G2132">
        <v>0.7</v>
      </c>
      <c r="H2132">
        <v>0.29199999999999998</v>
      </c>
      <c r="I2132">
        <v>0.68</v>
      </c>
      <c r="J2132">
        <v>0.36</v>
      </c>
      <c r="K2132" t="s">
        <v>47</v>
      </c>
      <c r="L2132">
        <v>1</v>
      </c>
      <c r="M2132" t="s">
        <v>304</v>
      </c>
      <c r="N2132">
        <v>0.95</v>
      </c>
      <c r="O2132" t="s">
        <v>183</v>
      </c>
      <c r="P2132">
        <v>0.5</v>
      </c>
      <c r="Q2132" t="s">
        <v>159</v>
      </c>
      <c r="R2132">
        <v>0</v>
      </c>
      <c r="S2132" t="s">
        <v>331</v>
      </c>
      <c r="T2132">
        <v>0.95</v>
      </c>
    </row>
    <row r="2133" spans="1:20" x14ac:dyDescent="0.2">
      <c r="A2133" t="s">
        <v>510</v>
      </c>
      <c r="B2133" t="s">
        <v>105</v>
      </c>
      <c r="C2133">
        <v>20</v>
      </c>
      <c r="D2133" t="s">
        <v>106</v>
      </c>
      <c r="E2133" t="s">
        <v>107</v>
      </c>
      <c r="F2133" t="s">
        <v>431</v>
      </c>
      <c r="G2133">
        <v>0.7</v>
      </c>
      <c r="H2133">
        <v>0.33347368421052631</v>
      </c>
      <c r="I2133">
        <v>0.76421052631578945</v>
      </c>
      <c r="J2133">
        <v>0.44000000000000011</v>
      </c>
      <c r="K2133" t="s">
        <v>47</v>
      </c>
      <c r="L2133">
        <v>1</v>
      </c>
      <c r="M2133" t="s">
        <v>304</v>
      </c>
      <c r="N2133">
        <v>0.95</v>
      </c>
      <c r="O2133" t="s">
        <v>183</v>
      </c>
      <c r="P2133">
        <v>0.5</v>
      </c>
      <c r="Q2133" t="s">
        <v>160</v>
      </c>
      <c r="R2133">
        <v>0.42105263157894729</v>
      </c>
      <c r="S2133" t="s">
        <v>331</v>
      </c>
      <c r="T2133">
        <v>0.95</v>
      </c>
    </row>
    <row r="2134" spans="1:20" x14ac:dyDescent="0.2">
      <c r="A2134" t="s">
        <v>510</v>
      </c>
      <c r="B2134" t="s">
        <v>105</v>
      </c>
      <c r="C2134">
        <v>20</v>
      </c>
      <c r="D2134" t="s">
        <v>106</v>
      </c>
      <c r="E2134" t="s">
        <v>107</v>
      </c>
      <c r="F2134" t="s">
        <v>431</v>
      </c>
      <c r="G2134">
        <v>0.7</v>
      </c>
      <c r="H2134">
        <v>0.28899999999999998</v>
      </c>
      <c r="I2134">
        <v>0.68</v>
      </c>
      <c r="J2134">
        <v>0.34</v>
      </c>
      <c r="K2134" t="s">
        <v>47</v>
      </c>
      <c r="L2134">
        <v>1</v>
      </c>
      <c r="M2134" t="s">
        <v>304</v>
      </c>
      <c r="N2134">
        <v>0.95</v>
      </c>
      <c r="O2134" t="s">
        <v>183</v>
      </c>
      <c r="P2134">
        <v>0.5</v>
      </c>
      <c r="Q2134" t="s">
        <v>161</v>
      </c>
      <c r="R2134">
        <v>0</v>
      </c>
      <c r="S2134" t="s">
        <v>331</v>
      </c>
      <c r="T2134">
        <v>0.95</v>
      </c>
    </row>
    <row r="2135" spans="1:20" x14ac:dyDescent="0.2">
      <c r="A2135" t="s">
        <v>510</v>
      </c>
      <c r="B2135" t="s">
        <v>105</v>
      </c>
      <c r="C2135">
        <v>20</v>
      </c>
      <c r="D2135" t="s">
        <v>106</v>
      </c>
      <c r="E2135" t="s">
        <v>107</v>
      </c>
      <c r="F2135" t="s">
        <v>431</v>
      </c>
      <c r="G2135">
        <v>0.7</v>
      </c>
      <c r="H2135">
        <v>0.33950000000000002</v>
      </c>
      <c r="I2135">
        <v>0.79</v>
      </c>
      <c r="J2135">
        <v>0.42</v>
      </c>
      <c r="K2135" t="s">
        <v>47</v>
      </c>
      <c r="L2135">
        <v>1</v>
      </c>
      <c r="M2135" t="s">
        <v>304</v>
      </c>
      <c r="N2135">
        <v>0.95</v>
      </c>
      <c r="O2135" t="s">
        <v>183</v>
      </c>
      <c r="P2135">
        <v>0.5</v>
      </c>
      <c r="Q2135" t="s">
        <v>162</v>
      </c>
      <c r="R2135">
        <v>0.55000000000000004</v>
      </c>
      <c r="S2135" t="s">
        <v>331</v>
      </c>
      <c r="T2135">
        <v>0.95</v>
      </c>
    </row>
    <row r="2136" spans="1:20" x14ac:dyDescent="0.2">
      <c r="A2136" t="s">
        <v>510</v>
      </c>
      <c r="B2136" t="s">
        <v>105</v>
      </c>
      <c r="C2136">
        <v>20</v>
      </c>
      <c r="D2136" t="s">
        <v>106</v>
      </c>
      <c r="E2136" t="s">
        <v>107</v>
      </c>
      <c r="F2136" t="s">
        <v>431</v>
      </c>
      <c r="G2136">
        <v>0.7</v>
      </c>
      <c r="H2136">
        <v>0.32</v>
      </c>
      <c r="I2136">
        <v>0.76</v>
      </c>
      <c r="J2136">
        <v>0.36</v>
      </c>
      <c r="K2136" t="s">
        <v>47</v>
      </c>
      <c r="L2136">
        <v>1</v>
      </c>
      <c r="M2136" t="s">
        <v>304</v>
      </c>
      <c r="N2136">
        <v>0.95</v>
      </c>
      <c r="O2136" t="s">
        <v>183</v>
      </c>
      <c r="P2136">
        <v>0.5</v>
      </c>
      <c r="Q2136" t="s">
        <v>163</v>
      </c>
      <c r="R2136">
        <v>0.4</v>
      </c>
      <c r="S2136" t="s">
        <v>331</v>
      </c>
      <c r="T2136">
        <v>0.95</v>
      </c>
    </row>
    <row r="2137" spans="1:20" x14ac:dyDescent="0.2">
      <c r="A2137" t="s">
        <v>510</v>
      </c>
      <c r="B2137" t="s">
        <v>105</v>
      </c>
      <c r="C2137">
        <v>20</v>
      </c>
      <c r="D2137" t="s">
        <v>106</v>
      </c>
      <c r="E2137" t="s">
        <v>107</v>
      </c>
      <c r="F2137" t="s">
        <v>431</v>
      </c>
      <c r="G2137">
        <v>0.7</v>
      </c>
      <c r="H2137">
        <v>0.29799999999999999</v>
      </c>
      <c r="I2137">
        <v>0.68</v>
      </c>
      <c r="J2137">
        <v>0.4</v>
      </c>
      <c r="K2137" t="s">
        <v>47</v>
      </c>
      <c r="L2137">
        <v>1</v>
      </c>
      <c r="M2137" t="s">
        <v>304</v>
      </c>
      <c r="N2137">
        <v>0.95</v>
      </c>
      <c r="O2137" t="s">
        <v>183</v>
      </c>
      <c r="P2137">
        <v>0.5</v>
      </c>
      <c r="Q2137" t="s">
        <v>164</v>
      </c>
      <c r="R2137">
        <v>0</v>
      </c>
      <c r="S2137" t="s">
        <v>331</v>
      </c>
      <c r="T2137">
        <v>0.95</v>
      </c>
    </row>
    <row r="2138" spans="1:20" x14ac:dyDescent="0.2">
      <c r="A2138" t="s">
        <v>510</v>
      </c>
      <c r="B2138" t="s">
        <v>105</v>
      </c>
      <c r="C2138">
        <v>20</v>
      </c>
      <c r="D2138" t="s">
        <v>106</v>
      </c>
      <c r="E2138" t="s">
        <v>107</v>
      </c>
      <c r="F2138" t="s">
        <v>431</v>
      </c>
      <c r="G2138">
        <v>0.7</v>
      </c>
      <c r="H2138">
        <v>0.29199999999999998</v>
      </c>
      <c r="I2138">
        <v>0.68</v>
      </c>
      <c r="J2138">
        <v>0.36</v>
      </c>
      <c r="K2138" t="s">
        <v>47</v>
      </c>
      <c r="L2138">
        <v>1</v>
      </c>
      <c r="M2138" t="s">
        <v>304</v>
      </c>
      <c r="N2138">
        <v>0.95</v>
      </c>
      <c r="O2138" t="s">
        <v>183</v>
      </c>
      <c r="P2138">
        <v>0.5</v>
      </c>
      <c r="Q2138" t="s">
        <v>165</v>
      </c>
      <c r="R2138">
        <v>0</v>
      </c>
      <c r="S2138" t="s">
        <v>331</v>
      </c>
      <c r="T2138">
        <v>0.95</v>
      </c>
    </row>
    <row r="2139" spans="1:20" x14ac:dyDescent="0.2">
      <c r="A2139" t="s">
        <v>510</v>
      </c>
      <c r="B2139" t="s">
        <v>105</v>
      </c>
      <c r="C2139">
        <v>20</v>
      </c>
      <c r="D2139" t="s">
        <v>106</v>
      </c>
      <c r="E2139" t="s">
        <v>107</v>
      </c>
      <c r="F2139" t="s">
        <v>431</v>
      </c>
      <c r="G2139">
        <v>0.7</v>
      </c>
      <c r="H2139">
        <v>0.3075</v>
      </c>
      <c r="I2139">
        <v>0.69000000000000006</v>
      </c>
      <c r="J2139">
        <v>0.44000000000000011</v>
      </c>
      <c r="K2139" t="s">
        <v>47</v>
      </c>
      <c r="L2139">
        <v>1</v>
      </c>
      <c r="M2139" t="s">
        <v>304</v>
      </c>
      <c r="N2139">
        <v>0.95</v>
      </c>
      <c r="O2139" t="s">
        <v>183</v>
      </c>
      <c r="P2139">
        <v>0.5</v>
      </c>
      <c r="Q2139" t="s">
        <v>166</v>
      </c>
      <c r="R2139">
        <v>0.05</v>
      </c>
      <c r="S2139" t="s">
        <v>331</v>
      </c>
      <c r="T2139">
        <v>0.95</v>
      </c>
    </row>
    <row r="2140" spans="1:20" x14ac:dyDescent="0.2">
      <c r="A2140" t="s">
        <v>510</v>
      </c>
      <c r="B2140" t="s">
        <v>105</v>
      </c>
      <c r="C2140">
        <v>20</v>
      </c>
      <c r="D2140" t="s">
        <v>106</v>
      </c>
      <c r="E2140" t="s">
        <v>107</v>
      </c>
      <c r="F2140" t="s">
        <v>431</v>
      </c>
      <c r="G2140">
        <v>0.7</v>
      </c>
      <c r="H2140">
        <v>0.34050000000000002</v>
      </c>
      <c r="I2140">
        <v>0.80999999999999994</v>
      </c>
      <c r="J2140">
        <v>0.38</v>
      </c>
      <c r="K2140" t="s">
        <v>47</v>
      </c>
      <c r="L2140">
        <v>1</v>
      </c>
      <c r="M2140" t="s">
        <v>304</v>
      </c>
      <c r="N2140">
        <v>0.95</v>
      </c>
      <c r="O2140" t="s">
        <v>183</v>
      </c>
      <c r="P2140">
        <v>0.5</v>
      </c>
      <c r="Q2140" t="s">
        <v>167</v>
      </c>
      <c r="R2140">
        <v>0.65</v>
      </c>
      <c r="S2140" t="s">
        <v>331</v>
      </c>
      <c r="T2140">
        <v>0.95</v>
      </c>
    </row>
    <row r="2141" spans="1:20" x14ac:dyDescent="0.2">
      <c r="A2141" t="s">
        <v>510</v>
      </c>
      <c r="B2141" t="s">
        <v>105</v>
      </c>
      <c r="C2141">
        <v>20</v>
      </c>
      <c r="D2141" t="s">
        <v>106</v>
      </c>
      <c r="E2141" t="s">
        <v>107</v>
      </c>
      <c r="F2141" t="s">
        <v>431</v>
      </c>
      <c r="G2141">
        <v>0.7</v>
      </c>
      <c r="H2141">
        <v>0.3155</v>
      </c>
      <c r="I2141">
        <v>0.73000000000000009</v>
      </c>
      <c r="J2141">
        <v>0.4</v>
      </c>
      <c r="K2141" t="s">
        <v>47</v>
      </c>
      <c r="L2141">
        <v>1</v>
      </c>
      <c r="M2141" t="s">
        <v>304</v>
      </c>
      <c r="N2141">
        <v>0.95</v>
      </c>
      <c r="O2141" t="s">
        <v>183</v>
      </c>
      <c r="P2141">
        <v>0.5</v>
      </c>
      <c r="Q2141" t="s">
        <v>168</v>
      </c>
      <c r="R2141">
        <v>0.25</v>
      </c>
      <c r="S2141" t="s">
        <v>331</v>
      </c>
      <c r="T2141">
        <v>0.95</v>
      </c>
    </row>
    <row r="2142" spans="1:20" x14ac:dyDescent="0.2">
      <c r="A2142" t="s">
        <v>510</v>
      </c>
      <c r="B2142" t="s">
        <v>105</v>
      </c>
      <c r="C2142">
        <v>20</v>
      </c>
      <c r="D2142" t="s">
        <v>106</v>
      </c>
      <c r="E2142" t="s">
        <v>107</v>
      </c>
      <c r="F2142" t="s">
        <v>431</v>
      </c>
      <c r="G2142">
        <v>0.7</v>
      </c>
      <c r="H2142">
        <v>0.312</v>
      </c>
      <c r="I2142">
        <v>0.72000000000000008</v>
      </c>
      <c r="J2142">
        <v>0.40000000000000008</v>
      </c>
      <c r="K2142" t="s">
        <v>47</v>
      </c>
      <c r="L2142">
        <v>1</v>
      </c>
      <c r="M2142" t="s">
        <v>304</v>
      </c>
      <c r="N2142">
        <v>0.95</v>
      </c>
      <c r="O2142" t="s">
        <v>183</v>
      </c>
      <c r="P2142">
        <v>0.5</v>
      </c>
      <c r="Q2142" t="s">
        <v>169</v>
      </c>
      <c r="R2142">
        <v>0.2</v>
      </c>
      <c r="S2142" t="s">
        <v>331</v>
      </c>
      <c r="T2142">
        <v>0.95</v>
      </c>
    </row>
    <row r="2143" spans="1:20" x14ac:dyDescent="0.2">
      <c r="A2143" t="s">
        <v>510</v>
      </c>
      <c r="B2143" t="s">
        <v>105</v>
      </c>
      <c r="C2143">
        <v>20</v>
      </c>
      <c r="D2143" t="s">
        <v>106</v>
      </c>
      <c r="E2143" t="s">
        <v>107</v>
      </c>
      <c r="F2143" t="s">
        <v>431</v>
      </c>
      <c r="G2143">
        <v>0.7</v>
      </c>
      <c r="H2143">
        <v>0.33200000000000002</v>
      </c>
      <c r="I2143">
        <v>0.76</v>
      </c>
      <c r="J2143">
        <v>0.43999999999999989</v>
      </c>
      <c r="K2143" t="s">
        <v>47</v>
      </c>
      <c r="L2143">
        <v>1</v>
      </c>
      <c r="M2143" t="s">
        <v>304</v>
      </c>
      <c r="N2143">
        <v>0.95</v>
      </c>
      <c r="O2143" t="s">
        <v>183</v>
      </c>
      <c r="P2143">
        <v>0.5</v>
      </c>
      <c r="Q2143" t="s">
        <v>170</v>
      </c>
      <c r="R2143">
        <v>0.4</v>
      </c>
      <c r="S2143" t="s">
        <v>331</v>
      </c>
      <c r="T2143">
        <v>0.95</v>
      </c>
    </row>
    <row r="2144" spans="1:20" x14ac:dyDescent="0.2">
      <c r="A2144" t="s">
        <v>510</v>
      </c>
      <c r="B2144" t="s">
        <v>105</v>
      </c>
      <c r="C2144">
        <v>20</v>
      </c>
      <c r="D2144" t="s">
        <v>106</v>
      </c>
      <c r="E2144" t="s">
        <v>107</v>
      </c>
      <c r="F2144" t="s">
        <v>431</v>
      </c>
      <c r="G2144">
        <v>0.7</v>
      </c>
      <c r="H2144">
        <v>0.34599999999999997</v>
      </c>
      <c r="I2144">
        <v>0.8</v>
      </c>
      <c r="J2144">
        <v>0.44000000000000011</v>
      </c>
      <c r="K2144" t="s">
        <v>47</v>
      </c>
      <c r="L2144">
        <v>1</v>
      </c>
      <c r="M2144" t="s">
        <v>304</v>
      </c>
      <c r="N2144">
        <v>0.95</v>
      </c>
      <c r="O2144" t="s">
        <v>183</v>
      </c>
      <c r="P2144">
        <v>0.5</v>
      </c>
      <c r="Q2144" t="s">
        <v>171</v>
      </c>
      <c r="R2144">
        <v>0.6</v>
      </c>
      <c r="S2144" t="s">
        <v>331</v>
      </c>
      <c r="T2144">
        <v>0.95</v>
      </c>
    </row>
    <row r="2145" spans="1:20" x14ac:dyDescent="0.2">
      <c r="A2145" t="s">
        <v>510</v>
      </c>
      <c r="B2145" t="s">
        <v>105</v>
      </c>
      <c r="C2145">
        <v>20</v>
      </c>
      <c r="D2145" t="s">
        <v>106</v>
      </c>
      <c r="E2145" t="s">
        <v>107</v>
      </c>
      <c r="F2145" t="s">
        <v>431</v>
      </c>
      <c r="G2145">
        <v>0.7</v>
      </c>
      <c r="H2145">
        <v>0.34300000000000003</v>
      </c>
      <c r="I2145">
        <v>0.8</v>
      </c>
      <c r="J2145">
        <v>0.42</v>
      </c>
      <c r="K2145" t="s">
        <v>47</v>
      </c>
      <c r="L2145">
        <v>1</v>
      </c>
      <c r="M2145" t="s">
        <v>304</v>
      </c>
      <c r="N2145">
        <v>0.95</v>
      </c>
      <c r="O2145" t="s">
        <v>183</v>
      </c>
      <c r="P2145">
        <v>0.5</v>
      </c>
      <c r="Q2145" t="s">
        <v>172</v>
      </c>
      <c r="R2145">
        <v>0.6</v>
      </c>
      <c r="S2145" t="s">
        <v>331</v>
      </c>
      <c r="T2145">
        <v>0.95</v>
      </c>
    </row>
    <row r="2146" spans="1:20" x14ac:dyDescent="0.2">
      <c r="A2146" t="s">
        <v>510</v>
      </c>
      <c r="B2146" t="s">
        <v>105</v>
      </c>
      <c r="C2146">
        <v>20</v>
      </c>
      <c r="D2146" t="s">
        <v>106</v>
      </c>
      <c r="E2146" t="s">
        <v>107</v>
      </c>
      <c r="F2146" t="s">
        <v>431</v>
      </c>
      <c r="G2146">
        <v>0.7</v>
      </c>
      <c r="H2146">
        <v>0.29499999999999998</v>
      </c>
      <c r="I2146">
        <v>0.68</v>
      </c>
      <c r="J2146">
        <v>0.38</v>
      </c>
      <c r="K2146" t="s">
        <v>47</v>
      </c>
      <c r="L2146">
        <v>1</v>
      </c>
      <c r="M2146" t="s">
        <v>304</v>
      </c>
      <c r="N2146">
        <v>0.95</v>
      </c>
      <c r="O2146" t="s">
        <v>183</v>
      </c>
      <c r="P2146">
        <v>0.5</v>
      </c>
      <c r="Q2146" t="s">
        <v>173</v>
      </c>
      <c r="R2146">
        <v>0</v>
      </c>
      <c r="S2146" t="s">
        <v>331</v>
      </c>
      <c r="T2146">
        <v>0.95</v>
      </c>
    </row>
    <row r="2147" spans="1:20" x14ac:dyDescent="0.2">
      <c r="A2147" t="s">
        <v>510</v>
      </c>
      <c r="B2147" t="s">
        <v>105</v>
      </c>
      <c r="C2147">
        <v>20</v>
      </c>
      <c r="D2147" t="s">
        <v>106</v>
      </c>
      <c r="E2147" t="s">
        <v>107</v>
      </c>
      <c r="F2147" t="s">
        <v>431</v>
      </c>
      <c r="G2147">
        <v>0.7</v>
      </c>
      <c r="H2147">
        <v>0.315</v>
      </c>
      <c r="I2147">
        <v>0.72000000000000008</v>
      </c>
      <c r="J2147">
        <v>0.42</v>
      </c>
      <c r="K2147" t="s">
        <v>47</v>
      </c>
      <c r="L2147">
        <v>1</v>
      </c>
      <c r="M2147" t="s">
        <v>304</v>
      </c>
      <c r="N2147">
        <v>0.95</v>
      </c>
      <c r="O2147" t="s">
        <v>183</v>
      </c>
      <c r="P2147">
        <v>0.5</v>
      </c>
      <c r="Q2147" t="s">
        <v>174</v>
      </c>
      <c r="R2147">
        <v>0.2</v>
      </c>
      <c r="S2147" t="s">
        <v>331</v>
      </c>
      <c r="T2147">
        <v>0.95</v>
      </c>
    </row>
    <row r="2148" spans="1:20" x14ac:dyDescent="0.2">
      <c r="A2148" t="s">
        <v>510</v>
      </c>
      <c r="B2148" t="s">
        <v>105</v>
      </c>
      <c r="C2148">
        <v>20</v>
      </c>
      <c r="D2148" t="s">
        <v>106</v>
      </c>
      <c r="E2148" t="s">
        <v>107</v>
      </c>
      <c r="F2148" t="s">
        <v>431</v>
      </c>
      <c r="G2148">
        <v>0.7</v>
      </c>
      <c r="H2148">
        <v>0.33650000000000002</v>
      </c>
      <c r="I2148">
        <v>0.79</v>
      </c>
      <c r="J2148">
        <v>0.4</v>
      </c>
      <c r="K2148" t="s">
        <v>47</v>
      </c>
      <c r="L2148">
        <v>1</v>
      </c>
      <c r="M2148" t="s">
        <v>304</v>
      </c>
      <c r="N2148">
        <v>0.95</v>
      </c>
      <c r="O2148" t="s">
        <v>183</v>
      </c>
      <c r="P2148">
        <v>0.5</v>
      </c>
      <c r="Q2148" t="s">
        <v>175</v>
      </c>
      <c r="R2148">
        <v>0.55000000000000004</v>
      </c>
      <c r="S2148" t="s">
        <v>331</v>
      </c>
      <c r="T2148">
        <v>0.95</v>
      </c>
    </row>
    <row r="2149" spans="1:20" x14ac:dyDescent="0.2">
      <c r="A2149" t="s">
        <v>510</v>
      </c>
      <c r="B2149" t="s">
        <v>105</v>
      </c>
      <c r="C2149">
        <v>20</v>
      </c>
      <c r="D2149" t="s">
        <v>106</v>
      </c>
      <c r="E2149" t="s">
        <v>107</v>
      </c>
      <c r="F2149" t="s">
        <v>431</v>
      </c>
      <c r="G2149">
        <v>0.7</v>
      </c>
      <c r="H2149">
        <v>0.30399999999999999</v>
      </c>
      <c r="I2149">
        <v>0.68</v>
      </c>
      <c r="J2149">
        <v>0.43999999999999989</v>
      </c>
      <c r="K2149" t="s">
        <v>47</v>
      </c>
      <c r="L2149">
        <v>1</v>
      </c>
      <c r="M2149" t="s">
        <v>304</v>
      </c>
      <c r="N2149">
        <v>0.95</v>
      </c>
      <c r="O2149" t="s">
        <v>183</v>
      </c>
      <c r="P2149">
        <v>0.5</v>
      </c>
      <c r="Q2149" t="s">
        <v>176</v>
      </c>
      <c r="R2149">
        <v>0</v>
      </c>
      <c r="S2149" t="s">
        <v>331</v>
      </c>
      <c r="T2149">
        <v>0.95</v>
      </c>
    </row>
    <row r="2150" spans="1:20" x14ac:dyDescent="0.2">
      <c r="A2150" t="s">
        <v>510</v>
      </c>
      <c r="B2150" t="s">
        <v>105</v>
      </c>
      <c r="C2150">
        <v>20</v>
      </c>
      <c r="D2150" t="s">
        <v>106</v>
      </c>
      <c r="E2150" t="s">
        <v>107</v>
      </c>
      <c r="F2150" t="s">
        <v>431</v>
      </c>
      <c r="G2150">
        <v>0.7</v>
      </c>
      <c r="H2150">
        <v>0.29199999999999998</v>
      </c>
      <c r="I2150">
        <v>0.68</v>
      </c>
      <c r="J2150">
        <v>0.36</v>
      </c>
      <c r="K2150" t="s">
        <v>47</v>
      </c>
      <c r="L2150">
        <v>1</v>
      </c>
      <c r="M2150" t="s">
        <v>304</v>
      </c>
      <c r="N2150">
        <v>0.95</v>
      </c>
      <c r="O2150" t="s">
        <v>183</v>
      </c>
      <c r="P2150">
        <v>0.5</v>
      </c>
      <c r="Q2150" t="s">
        <v>177</v>
      </c>
      <c r="R2150">
        <v>0</v>
      </c>
      <c r="S2150" t="s">
        <v>331</v>
      </c>
      <c r="T2150">
        <v>0.95</v>
      </c>
    </row>
    <row r="2151" spans="1:20" x14ac:dyDescent="0.2">
      <c r="A2151" t="s">
        <v>510</v>
      </c>
      <c r="B2151" t="s">
        <v>105</v>
      </c>
      <c r="C2151">
        <v>20</v>
      </c>
      <c r="D2151" t="s">
        <v>106</v>
      </c>
      <c r="E2151" t="s">
        <v>107</v>
      </c>
      <c r="F2151" t="s">
        <v>431</v>
      </c>
      <c r="G2151">
        <v>0.7</v>
      </c>
      <c r="H2151">
        <v>0.32950000000000002</v>
      </c>
      <c r="I2151">
        <v>0.77000000000000013</v>
      </c>
      <c r="J2151">
        <v>0.4</v>
      </c>
      <c r="K2151" t="s">
        <v>47</v>
      </c>
      <c r="L2151">
        <v>1</v>
      </c>
      <c r="M2151" t="s">
        <v>304</v>
      </c>
      <c r="N2151">
        <v>0.95</v>
      </c>
      <c r="O2151" t="s">
        <v>183</v>
      </c>
      <c r="P2151">
        <v>0.5</v>
      </c>
      <c r="Q2151" t="s">
        <v>178</v>
      </c>
      <c r="R2151">
        <v>0.45</v>
      </c>
      <c r="S2151" t="s">
        <v>331</v>
      </c>
      <c r="T2151">
        <v>0.95</v>
      </c>
    </row>
    <row r="2152" spans="1:20" x14ac:dyDescent="0.2">
      <c r="A2152" t="s">
        <v>510</v>
      </c>
      <c r="B2152" t="s">
        <v>105</v>
      </c>
      <c r="C2152">
        <v>20</v>
      </c>
      <c r="D2152" t="s">
        <v>106</v>
      </c>
      <c r="E2152" t="s">
        <v>107</v>
      </c>
      <c r="F2152" t="s">
        <v>431</v>
      </c>
      <c r="G2152">
        <v>0.7</v>
      </c>
      <c r="H2152">
        <v>0.32500000000000001</v>
      </c>
      <c r="I2152">
        <v>0.74</v>
      </c>
      <c r="J2152">
        <v>0.43999999999999989</v>
      </c>
      <c r="K2152" t="s">
        <v>47</v>
      </c>
      <c r="L2152">
        <v>1</v>
      </c>
      <c r="M2152" t="s">
        <v>304</v>
      </c>
      <c r="N2152">
        <v>0.95</v>
      </c>
      <c r="O2152" t="s">
        <v>183</v>
      </c>
      <c r="P2152">
        <v>0.5</v>
      </c>
      <c r="Q2152" t="s">
        <v>179</v>
      </c>
      <c r="R2152">
        <v>0.3</v>
      </c>
      <c r="S2152" t="s">
        <v>331</v>
      </c>
      <c r="T2152">
        <v>0.95</v>
      </c>
    </row>
    <row r="2153" spans="1:20" x14ac:dyDescent="0.2">
      <c r="A2153" t="s">
        <v>510</v>
      </c>
      <c r="B2153" t="s">
        <v>105</v>
      </c>
      <c r="C2153">
        <v>20</v>
      </c>
      <c r="D2153" t="s">
        <v>106</v>
      </c>
      <c r="E2153" t="s">
        <v>107</v>
      </c>
      <c r="F2153" t="s">
        <v>431</v>
      </c>
      <c r="G2153">
        <v>0.7</v>
      </c>
      <c r="H2153">
        <v>0.33300000000000002</v>
      </c>
      <c r="I2153">
        <v>0.78</v>
      </c>
      <c r="J2153">
        <v>0.4</v>
      </c>
      <c r="K2153" t="s">
        <v>47</v>
      </c>
      <c r="L2153">
        <v>1</v>
      </c>
      <c r="M2153" t="s">
        <v>304</v>
      </c>
      <c r="N2153">
        <v>0.95</v>
      </c>
      <c r="O2153" t="s">
        <v>183</v>
      </c>
      <c r="P2153">
        <v>0.5</v>
      </c>
      <c r="Q2153" t="s">
        <v>180</v>
      </c>
      <c r="R2153">
        <v>0.5</v>
      </c>
      <c r="S2153" t="s">
        <v>331</v>
      </c>
      <c r="T2153">
        <v>0.95</v>
      </c>
    </row>
    <row r="2154" spans="1:20" x14ac:dyDescent="0.2">
      <c r="A2154" t="s">
        <v>510</v>
      </c>
      <c r="B2154" t="s">
        <v>105</v>
      </c>
      <c r="C2154">
        <v>20</v>
      </c>
      <c r="D2154" t="s">
        <v>106</v>
      </c>
      <c r="E2154" t="s">
        <v>107</v>
      </c>
      <c r="F2154" t="s">
        <v>431</v>
      </c>
      <c r="G2154">
        <v>0.7</v>
      </c>
      <c r="H2154">
        <v>0.31900000000000001</v>
      </c>
      <c r="I2154">
        <v>0.74</v>
      </c>
      <c r="J2154">
        <v>0.4</v>
      </c>
      <c r="K2154" t="s">
        <v>47</v>
      </c>
      <c r="L2154">
        <v>1</v>
      </c>
      <c r="M2154" t="s">
        <v>304</v>
      </c>
      <c r="N2154">
        <v>0.95</v>
      </c>
      <c r="O2154" t="s">
        <v>183</v>
      </c>
      <c r="P2154">
        <v>0.5</v>
      </c>
      <c r="Q2154" t="s">
        <v>181</v>
      </c>
      <c r="R2154">
        <v>0.3</v>
      </c>
      <c r="S2154" t="s">
        <v>331</v>
      </c>
      <c r="T2154">
        <v>0.95</v>
      </c>
    </row>
    <row r="2155" spans="1:20" x14ac:dyDescent="0.2">
      <c r="A2155" t="s">
        <v>510</v>
      </c>
      <c r="B2155" t="s">
        <v>105</v>
      </c>
      <c r="C2155">
        <v>20</v>
      </c>
      <c r="D2155" t="s">
        <v>106</v>
      </c>
      <c r="E2155" t="s">
        <v>107</v>
      </c>
      <c r="F2155" t="s">
        <v>431</v>
      </c>
      <c r="G2155">
        <v>0.7</v>
      </c>
      <c r="H2155">
        <v>0.31850000000000001</v>
      </c>
      <c r="I2155">
        <v>0.73000000000000009</v>
      </c>
      <c r="J2155">
        <v>0.42</v>
      </c>
      <c r="K2155" t="s">
        <v>47</v>
      </c>
      <c r="L2155">
        <v>1</v>
      </c>
      <c r="M2155" t="s">
        <v>304</v>
      </c>
      <c r="N2155">
        <v>0.95</v>
      </c>
      <c r="O2155" t="s">
        <v>183</v>
      </c>
      <c r="P2155">
        <v>0.5</v>
      </c>
      <c r="Q2155" t="s">
        <v>182</v>
      </c>
      <c r="R2155">
        <v>0.25</v>
      </c>
      <c r="S2155" t="s">
        <v>331</v>
      </c>
      <c r="T2155">
        <v>0.95</v>
      </c>
    </row>
    <row r="2156" spans="1:20" x14ac:dyDescent="0.2">
      <c r="A2156" t="s">
        <v>510</v>
      </c>
      <c r="B2156" t="s">
        <v>105</v>
      </c>
      <c r="C2156">
        <v>20</v>
      </c>
      <c r="D2156" t="s">
        <v>106</v>
      </c>
      <c r="E2156" t="s">
        <v>107</v>
      </c>
      <c r="F2156" t="s">
        <v>431</v>
      </c>
      <c r="G2156">
        <v>0.7</v>
      </c>
      <c r="H2156">
        <v>0.32800000000000001</v>
      </c>
      <c r="I2156">
        <v>0.74</v>
      </c>
      <c r="J2156">
        <v>0.46000000000000008</v>
      </c>
      <c r="K2156" t="s">
        <v>47</v>
      </c>
      <c r="L2156">
        <v>1</v>
      </c>
      <c r="M2156" t="s">
        <v>304</v>
      </c>
      <c r="N2156">
        <v>0.95</v>
      </c>
      <c r="O2156" t="s">
        <v>183</v>
      </c>
      <c r="P2156">
        <v>0.5</v>
      </c>
      <c r="Q2156" t="s">
        <v>184</v>
      </c>
      <c r="R2156">
        <v>0.3</v>
      </c>
      <c r="S2156" t="s">
        <v>331</v>
      </c>
      <c r="T2156">
        <v>0.95</v>
      </c>
    </row>
    <row r="2157" spans="1:20" x14ac:dyDescent="0.2">
      <c r="A2157" t="s">
        <v>510</v>
      </c>
      <c r="B2157" t="s">
        <v>105</v>
      </c>
      <c r="C2157">
        <v>20</v>
      </c>
      <c r="D2157" t="s">
        <v>106</v>
      </c>
      <c r="E2157" t="s">
        <v>107</v>
      </c>
      <c r="F2157" t="s">
        <v>431</v>
      </c>
      <c r="G2157">
        <v>0.7</v>
      </c>
      <c r="H2157">
        <v>0.28899999999999998</v>
      </c>
      <c r="I2157">
        <v>0.68</v>
      </c>
      <c r="J2157">
        <v>0.34</v>
      </c>
      <c r="K2157" t="s">
        <v>47</v>
      </c>
      <c r="L2157">
        <v>1</v>
      </c>
      <c r="M2157" t="s">
        <v>304</v>
      </c>
      <c r="N2157">
        <v>0.95</v>
      </c>
      <c r="O2157" t="s">
        <v>183</v>
      </c>
      <c r="P2157">
        <v>0.5</v>
      </c>
      <c r="Q2157" t="s">
        <v>185</v>
      </c>
      <c r="R2157">
        <v>0</v>
      </c>
      <c r="S2157" t="s">
        <v>331</v>
      </c>
      <c r="T2157">
        <v>0.95</v>
      </c>
    </row>
    <row r="2158" spans="1:20" x14ac:dyDescent="0.2">
      <c r="A2158" t="s">
        <v>510</v>
      </c>
      <c r="B2158" t="s">
        <v>105</v>
      </c>
      <c r="C2158">
        <v>20</v>
      </c>
      <c r="D2158" t="s">
        <v>106</v>
      </c>
      <c r="E2158" t="s">
        <v>107</v>
      </c>
      <c r="F2158" t="s">
        <v>431</v>
      </c>
      <c r="G2158">
        <v>0.7</v>
      </c>
      <c r="H2158">
        <v>0.29799999999999999</v>
      </c>
      <c r="I2158">
        <v>0.68</v>
      </c>
      <c r="J2158">
        <v>0.4</v>
      </c>
      <c r="K2158" t="s">
        <v>47</v>
      </c>
      <c r="L2158">
        <v>1</v>
      </c>
      <c r="M2158" t="s">
        <v>304</v>
      </c>
      <c r="N2158">
        <v>0.95</v>
      </c>
      <c r="O2158" t="s">
        <v>183</v>
      </c>
      <c r="P2158">
        <v>0.5</v>
      </c>
      <c r="Q2158" t="s">
        <v>186</v>
      </c>
      <c r="R2158">
        <v>0</v>
      </c>
      <c r="S2158" t="s">
        <v>331</v>
      </c>
      <c r="T2158">
        <v>0.95</v>
      </c>
    </row>
    <row r="2159" spans="1:20" x14ac:dyDescent="0.2">
      <c r="A2159" t="s">
        <v>510</v>
      </c>
      <c r="B2159" t="s">
        <v>105</v>
      </c>
      <c r="C2159">
        <v>20</v>
      </c>
      <c r="D2159" t="s">
        <v>106</v>
      </c>
      <c r="E2159" t="s">
        <v>107</v>
      </c>
      <c r="F2159" t="s">
        <v>431</v>
      </c>
      <c r="G2159">
        <v>0.7</v>
      </c>
      <c r="H2159">
        <v>0.34084210526315789</v>
      </c>
      <c r="I2159">
        <v>0.78526315789473689</v>
      </c>
      <c r="J2159">
        <v>0.44000000000000011</v>
      </c>
      <c r="K2159" t="s">
        <v>47</v>
      </c>
      <c r="L2159">
        <v>1</v>
      </c>
      <c r="M2159" t="s">
        <v>304</v>
      </c>
      <c r="N2159">
        <v>0.95</v>
      </c>
      <c r="O2159" t="s">
        <v>183</v>
      </c>
      <c r="P2159">
        <v>0.5</v>
      </c>
      <c r="Q2159" t="s">
        <v>187</v>
      </c>
      <c r="R2159">
        <v>0.52631578947368418</v>
      </c>
      <c r="S2159" t="s">
        <v>331</v>
      </c>
      <c r="T2159">
        <v>0.95</v>
      </c>
    </row>
    <row r="2160" spans="1:20" x14ac:dyDescent="0.2">
      <c r="A2160" t="s">
        <v>510</v>
      </c>
      <c r="B2160" t="s">
        <v>105</v>
      </c>
      <c r="C2160">
        <v>20</v>
      </c>
      <c r="D2160" t="s">
        <v>106</v>
      </c>
      <c r="E2160" t="s">
        <v>107</v>
      </c>
      <c r="F2160" t="s">
        <v>431</v>
      </c>
      <c r="G2160">
        <v>0.7</v>
      </c>
      <c r="H2160">
        <v>0.35199999999999998</v>
      </c>
      <c r="I2160">
        <v>0.8</v>
      </c>
      <c r="J2160">
        <v>0.48</v>
      </c>
      <c r="K2160" t="s">
        <v>47</v>
      </c>
      <c r="L2160">
        <v>1</v>
      </c>
      <c r="M2160" t="s">
        <v>304</v>
      </c>
      <c r="N2160">
        <v>0.95</v>
      </c>
      <c r="O2160" t="s">
        <v>183</v>
      </c>
      <c r="P2160">
        <v>0.5</v>
      </c>
      <c r="Q2160" t="s">
        <v>188</v>
      </c>
      <c r="R2160">
        <v>0.6</v>
      </c>
      <c r="S2160" t="s">
        <v>331</v>
      </c>
      <c r="T2160">
        <v>0.95</v>
      </c>
    </row>
    <row r="2161" spans="1:20" x14ac:dyDescent="0.2">
      <c r="A2161" t="s">
        <v>510</v>
      </c>
      <c r="B2161" t="s">
        <v>105</v>
      </c>
      <c r="C2161">
        <v>20</v>
      </c>
      <c r="D2161" t="s">
        <v>106</v>
      </c>
      <c r="E2161" t="s">
        <v>107</v>
      </c>
      <c r="F2161" t="s">
        <v>431</v>
      </c>
      <c r="G2161">
        <v>0.7</v>
      </c>
      <c r="H2161">
        <v>0.34949999999999998</v>
      </c>
      <c r="I2161">
        <v>0.80999999999999994</v>
      </c>
      <c r="J2161">
        <v>0.43999999999999989</v>
      </c>
      <c r="K2161" t="s">
        <v>47</v>
      </c>
      <c r="L2161">
        <v>1</v>
      </c>
      <c r="M2161" t="s">
        <v>304</v>
      </c>
      <c r="N2161">
        <v>0.95</v>
      </c>
      <c r="O2161" t="s">
        <v>183</v>
      </c>
      <c r="P2161">
        <v>0.5</v>
      </c>
      <c r="Q2161" t="s">
        <v>189</v>
      </c>
      <c r="R2161">
        <v>0.65</v>
      </c>
      <c r="S2161" t="s">
        <v>331</v>
      </c>
      <c r="T2161">
        <v>0.95</v>
      </c>
    </row>
    <row r="2162" spans="1:20" x14ac:dyDescent="0.2">
      <c r="A2162" t="s">
        <v>510</v>
      </c>
      <c r="B2162" t="s">
        <v>105</v>
      </c>
      <c r="C2162">
        <v>20</v>
      </c>
      <c r="D2162" t="s">
        <v>106</v>
      </c>
      <c r="E2162" t="s">
        <v>107</v>
      </c>
      <c r="F2162" t="s">
        <v>431</v>
      </c>
      <c r="G2162">
        <v>0.7</v>
      </c>
      <c r="H2162">
        <v>0.33600000000000002</v>
      </c>
      <c r="I2162">
        <v>0.78</v>
      </c>
      <c r="J2162">
        <v>0.42</v>
      </c>
      <c r="K2162" t="s">
        <v>47</v>
      </c>
      <c r="L2162">
        <v>1</v>
      </c>
      <c r="M2162" t="s">
        <v>304</v>
      </c>
      <c r="N2162">
        <v>0.95</v>
      </c>
      <c r="O2162" t="s">
        <v>183</v>
      </c>
      <c r="P2162">
        <v>0.5</v>
      </c>
      <c r="Q2162" t="s">
        <v>190</v>
      </c>
      <c r="R2162">
        <v>0.5</v>
      </c>
      <c r="S2162" t="s">
        <v>331</v>
      </c>
      <c r="T2162">
        <v>0.95</v>
      </c>
    </row>
    <row r="2163" spans="1:20" x14ac:dyDescent="0.2">
      <c r="A2163" t="s">
        <v>510</v>
      </c>
      <c r="B2163" t="s">
        <v>105</v>
      </c>
      <c r="C2163">
        <v>20</v>
      </c>
      <c r="D2163" t="s">
        <v>106</v>
      </c>
      <c r="E2163" t="s">
        <v>107</v>
      </c>
      <c r="F2163" t="s">
        <v>431</v>
      </c>
      <c r="G2163">
        <v>0.7</v>
      </c>
      <c r="H2163">
        <v>0.29799999999999999</v>
      </c>
      <c r="I2163">
        <v>0.68</v>
      </c>
      <c r="J2163">
        <v>0.4</v>
      </c>
      <c r="K2163" t="s">
        <v>47</v>
      </c>
      <c r="L2163">
        <v>1</v>
      </c>
      <c r="M2163" t="s">
        <v>304</v>
      </c>
      <c r="N2163">
        <v>0.95</v>
      </c>
      <c r="O2163" t="s">
        <v>183</v>
      </c>
      <c r="P2163">
        <v>0.5</v>
      </c>
      <c r="Q2163" t="s">
        <v>191</v>
      </c>
      <c r="R2163">
        <v>0</v>
      </c>
      <c r="S2163" t="s">
        <v>331</v>
      </c>
      <c r="T2163">
        <v>0.95</v>
      </c>
    </row>
    <row r="2164" spans="1:20" x14ac:dyDescent="0.2">
      <c r="A2164" t="s">
        <v>510</v>
      </c>
      <c r="B2164" t="s">
        <v>105</v>
      </c>
      <c r="C2164">
        <v>20</v>
      </c>
      <c r="D2164" t="s">
        <v>106</v>
      </c>
      <c r="E2164" t="s">
        <v>107</v>
      </c>
      <c r="F2164" t="s">
        <v>431</v>
      </c>
      <c r="G2164">
        <v>0.7</v>
      </c>
      <c r="H2164">
        <v>0.33350000000000002</v>
      </c>
      <c r="I2164">
        <v>0.79</v>
      </c>
      <c r="J2164">
        <v>0.38</v>
      </c>
      <c r="K2164" t="s">
        <v>47</v>
      </c>
      <c r="L2164">
        <v>1</v>
      </c>
      <c r="M2164" t="s">
        <v>304</v>
      </c>
      <c r="N2164">
        <v>0.95</v>
      </c>
      <c r="O2164" t="s">
        <v>183</v>
      </c>
      <c r="P2164">
        <v>0.5</v>
      </c>
      <c r="Q2164" t="s">
        <v>61</v>
      </c>
      <c r="R2164">
        <v>0.55000000000000004</v>
      </c>
      <c r="S2164" t="s">
        <v>331</v>
      </c>
      <c r="T2164">
        <v>0.95</v>
      </c>
    </row>
    <row r="2165" spans="1:20" x14ac:dyDescent="0.2">
      <c r="A2165" t="s">
        <v>510</v>
      </c>
      <c r="B2165" t="s">
        <v>105</v>
      </c>
      <c r="C2165">
        <v>20</v>
      </c>
      <c r="D2165" t="s">
        <v>106</v>
      </c>
      <c r="E2165" t="s">
        <v>107</v>
      </c>
      <c r="F2165" t="s">
        <v>431</v>
      </c>
      <c r="G2165">
        <v>0.7</v>
      </c>
      <c r="H2165">
        <v>0.30399999999999999</v>
      </c>
      <c r="I2165">
        <v>0.68</v>
      </c>
      <c r="J2165">
        <v>0.44000000000000011</v>
      </c>
      <c r="K2165" t="s">
        <v>47</v>
      </c>
      <c r="L2165">
        <v>1</v>
      </c>
      <c r="M2165" t="s">
        <v>304</v>
      </c>
      <c r="N2165">
        <v>0.95</v>
      </c>
      <c r="O2165" t="s">
        <v>183</v>
      </c>
      <c r="P2165">
        <v>0.5</v>
      </c>
      <c r="Q2165" t="s">
        <v>192</v>
      </c>
      <c r="R2165">
        <v>0</v>
      </c>
      <c r="S2165" t="s">
        <v>331</v>
      </c>
      <c r="T2165">
        <v>0.95</v>
      </c>
    </row>
    <row r="2166" spans="1:20" x14ac:dyDescent="0.2">
      <c r="A2166" t="s">
        <v>510</v>
      </c>
      <c r="B2166" t="s">
        <v>105</v>
      </c>
      <c r="C2166">
        <v>20</v>
      </c>
      <c r="D2166" t="s">
        <v>106</v>
      </c>
      <c r="E2166" t="s">
        <v>107</v>
      </c>
      <c r="F2166" t="s">
        <v>431</v>
      </c>
      <c r="G2166">
        <v>0.7</v>
      </c>
      <c r="H2166">
        <v>0.29499999999999998</v>
      </c>
      <c r="I2166">
        <v>0.68</v>
      </c>
      <c r="J2166">
        <v>0.38</v>
      </c>
      <c r="K2166" t="s">
        <v>47</v>
      </c>
      <c r="L2166">
        <v>1</v>
      </c>
      <c r="M2166" t="s">
        <v>304</v>
      </c>
      <c r="N2166">
        <v>0.95</v>
      </c>
      <c r="O2166" t="s">
        <v>183</v>
      </c>
      <c r="P2166">
        <v>0.5</v>
      </c>
      <c r="Q2166" t="s">
        <v>193</v>
      </c>
      <c r="R2166">
        <v>0</v>
      </c>
      <c r="S2166" t="s">
        <v>331</v>
      </c>
      <c r="T2166">
        <v>0.95</v>
      </c>
    </row>
    <row r="2167" spans="1:20" x14ac:dyDescent="0.2">
      <c r="A2167" t="s">
        <v>510</v>
      </c>
      <c r="B2167" t="s">
        <v>105</v>
      </c>
      <c r="C2167">
        <v>20</v>
      </c>
      <c r="D2167" t="s">
        <v>106</v>
      </c>
      <c r="E2167" t="s">
        <v>107</v>
      </c>
      <c r="F2167" t="s">
        <v>431</v>
      </c>
      <c r="G2167">
        <v>0.7</v>
      </c>
      <c r="H2167">
        <v>0.33150000000000002</v>
      </c>
      <c r="I2167">
        <v>0.75</v>
      </c>
      <c r="J2167">
        <v>0.46</v>
      </c>
      <c r="K2167" t="s">
        <v>47</v>
      </c>
      <c r="L2167">
        <v>1</v>
      </c>
      <c r="M2167" t="s">
        <v>304</v>
      </c>
      <c r="N2167">
        <v>0.95</v>
      </c>
      <c r="O2167" t="s">
        <v>183</v>
      </c>
      <c r="P2167">
        <v>0.5</v>
      </c>
      <c r="Q2167" t="s">
        <v>194</v>
      </c>
      <c r="R2167">
        <v>0.35</v>
      </c>
      <c r="S2167" t="s">
        <v>331</v>
      </c>
      <c r="T2167">
        <v>0.95</v>
      </c>
    </row>
    <row r="2168" spans="1:20" x14ac:dyDescent="0.2">
      <c r="A2168" t="s">
        <v>510</v>
      </c>
      <c r="B2168" t="s">
        <v>105</v>
      </c>
      <c r="C2168">
        <v>20</v>
      </c>
      <c r="D2168" t="s">
        <v>106</v>
      </c>
      <c r="E2168" t="s">
        <v>107</v>
      </c>
      <c r="F2168" t="s">
        <v>431</v>
      </c>
      <c r="G2168">
        <v>0.7</v>
      </c>
      <c r="H2168">
        <v>0.31900000000000001</v>
      </c>
      <c r="I2168">
        <v>0.74</v>
      </c>
      <c r="J2168">
        <v>0.40000000000000008</v>
      </c>
      <c r="K2168" t="s">
        <v>47</v>
      </c>
      <c r="L2168">
        <v>1</v>
      </c>
      <c r="M2168" t="s">
        <v>304</v>
      </c>
      <c r="N2168">
        <v>0.95</v>
      </c>
      <c r="O2168" t="s">
        <v>183</v>
      </c>
      <c r="P2168">
        <v>0.5</v>
      </c>
      <c r="Q2168" t="s">
        <v>195</v>
      </c>
      <c r="R2168">
        <v>0.3</v>
      </c>
      <c r="S2168" t="s">
        <v>331</v>
      </c>
      <c r="T2168">
        <v>0.95</v>
      </c>
    </row>
    <row r="2169" spans="1:20" x14ac:dyDescent="0.2">
      <c r="A2169" t="s">
        <v>510</v>
      </c>
      <c r="B2169" t="s">
        <v>105</v>
      </c>
      <c r="C2169">
        <v>20</v>
      </c>
      <c r="D2169" t="s">
        <v>106</v>
      </c>
      <c r="E2169" t="s">
        <v>107</v>
      </c>
      <c r="F2169" t="s">
        <v>431</v>
      </c>
      <c r="G2169">
        <v>0.7</v>
      </c>
      <c r="H2169">
        <v>0.29799999999999999</v>
      </c>
      <c r="I2169">
        <v>0.68</v>
      </c>
      <c r="J2169">
        <v>0.4</v>
      </c>
      <c r="K2169" t="s">
        <v>47</v>
      </c>
      <c r="L2169">
        <v>1</v>
      </c>
      <c r="M2169" t="s">
        <v>304</v>
      </c>
      <c r="N2169">
        <v>0.95</v>
      </c>
      <c r="O2169" t="s">
        <v>183</v>
      </c>
      <c r="P2169">
        <v>0.5</v>
      </c>
      <c r="Q2169" t="s">
        <v>196</v>
      </c>
      <c r="R2169">
        <v>0</v>
      </c>
      <c r="S2169" t="s">
        <v>331</v>
      </c>
      <c r="T2169">
        <v>0.95</v>
      </c>
    </row>
    <row r="2170" spans="1:20" x14ac:dyDescent="0.2">
      <c r="A2170" t="s">
        <v>510</v>
      </c>
      <c r="B2170" t="s">
        <v>105</v>
      </c>
      <c r="C2170">
        <v>20</v>
      </c>
      <c r="D2170" t="s">
        <v>106</v>
      </c>
      <c r="E2170" t="s">
        <v>107</v>
      </c>
      <c r="F2170" t="s">
        <v>431</v>
      </c>
      <c r="G2170">
        <v>0.7</v>
      </c>
      <c r="H2170">
        <v>0.33250000000000002</v>
      </c>
      <c r="I2170">
        <v>0.77000000000000013</v>
      </c>
      <c r="J2170">
        <v>0.42</v>
      </c>
      <c r="K2170" t="s">
        <v>47</v>
      </c>
      <c r="L2170">
        <v>1</v>
      </c>
      <c r="M2170" t="s">
        <v>304</v>
      </c>
      <c r="N2170">
        <v>0.95</v>
      </c>
      <c r="O2170" t="s">
        <v>183</v>
      </c>
      <c r="P2170">
        <v>0.5</v>
      </c>
      <c r="Q2170" t="s">
        <v>197</v>
      </c>
      <c r="R2170">
        <v>0.45</v>
      </c>
      <c r="S2170" t="s">
        <v>331</v>
      </c>
      <c r="T2170">
        <v>0.95</v>
      </c>
    </row>
    <row r="2171" spans="1:20" x14ac:dyDescent="0.2">
      <c r="A2171" t="s">
        <v>510</v>
      </c>
      <c r="B2171" t="s">
        <v>105</v>
      </c>
      <c r="C2171">
        <v>20</v>
      </c>
      <c r="D2171" t="s">
        <v>106</v>
      </c>
      <c r="E2171" t="s">
        <v>107</v>
      </c>
      <c r="F2171" t="s">
        <v>431</v>
      </c>
      <c r="G2171">
        <v>0.7</v>
      </c>
      <c r="H2171">
        <v>0.29199999999999998</v>
      </c>
      <c r="I2171">
        <v>0.68</v>
      </c>
      <c r="J2171">
        <v>0.36</v>
      </c>
      <c r="K2171" t="s">
        <v>47</v>
      </c>
      <c r="L2171">
        <v>1</v>
      </c>
      <c r="M2171" t="s">
        <v>304</v>
      </c>
      <c r="N2171">
        <v>0.95</v>
      </c>
      <c r="O2171" t="s">
        <v>183</v>
      </c>
      <c r="P2171">
        <v>0.5</v>
      </c>
      <c r="Q2171" t="s">
        <v>198</v>
      </c>
      <c r="R2171">
        <v>0</v>
      </c>
      <c r="S2171" t="s">
        <v>331</v>
      </c>
      <c r="T2171">
        <v>0.95</v>
      </c>
    </row>
    <row r="2172" spans="1:20" x14ac:dyDescent="0.2">
      <c r="A2172" t="s">
        <v>510</v>
      </c>
      <c r="B2172" t="s">
        <v>105</v>
      </c>
      <c r="C2172">
        <v>20</v>
      </c>
      <c r="D2172" t="s">
        <v>106</v>
      </c>
      <c r="E2172" t="s">
        <v>107</v>
      </c>
      <c r="F2172" t="s">
        <v>431</v>
      </c>
      <c r="G2172">
        <v>0.7</v>
      </c>
      <c r="H2172">
        <v>0.29199999999999998</v>
      </c>
      <c r="I2172">
        <v>0.68</v>
      </c>
      <c r="J2172">
        <v>0.36</v>
      </c>
      <c r="K2172" t="s">
        <v>47</v>
      </c>
      <c r="L2172">
        <v>1</v>
      </c>
      <c r="M2172" t="s">
        <v>304</v>
      </c>
      <c r="N2172">
        <v>0.95</v>
      </c>
      <c r="O2172" t="s">
        <v>183</v>
      </c>
      <c r="P2172">
        <v>0.5</v>
      </c>
      <c r="Q2172" t="s">
        <v>199</v>
      </c>
      <c r="R2172">
        <v>0</v>
      </c>
      <c r="S2172" t="s">
        <v>331</v>
      </c>
      <c r="T2172">
        <v>0.95</v>
      </c>
    </row>
    <row r="2173" spans="1:20" x14ac:dyDescent="0.2">
      <c r="A2173" t="s">
        <v>510</v>
      </c>
      <c r="B2173" t="s">
        <v>105</v>
      </c>
      <c r="C2173">
        <v>20</v>
      </c>
      <c r="D2173" t="s">
        <v>106</v>
      </c>
      <c r="E2173" t="s">
        <v>107</v>
      </c>
      <c r="F2173" t="s">
        <v>431</v>
      </c>
      <c r="G2173">
        <v>0.7</v>
      </c>
      <c r="H2173">
        <v>0.29499999999999998</v>
      </c>
      <c r="I2173">
        <v>0.68</v>
      </c>
      <c r="J2173">
        <v>0.38000000000000012</v>
      </c>
      <c r="K2173" t="s">
        <v>47</v>
      </c>
      <c r="L2173">
        <v>1</v>
      </c>
      <c r="M2173" t="s">
        <v>304</v>
      </c>
      <c r="N2173">
        <v>0.95</v>
      </c>
      <c r="O2173" t="s">
        <v>183</v>
      </c>
      <c r="P2173">
        <v>0.5</v>
      </c>
      <c r="Q2173" t="s">
        <v>200</v>
      </c>
      <c r="R2173">
        <v>0</v>
      </c>
      <c r="S2173" t="s">
        <v>331</v>
      </c>
      <c r="T2173">
        <v>0.95</v>
      </c>
    </row>
    <row r="2174" spans="1:20" x14ac:dyDescent="0.2">
      <c r="A2174" t="s">
        <v>510</v>
      </c>
      <c r="B2174" t="s">
        <v>105</v>
      </c>
      <c r="C2174">
        <v>20</v>
      </c>
      <c r="D2174" t="s">
        <v>106</v>
      </c>
      <c r="E2174" t="s">
        <v>107</v>
      </c>
      <c r="F2174" t="s">
        <v>431</v>
      </c>
      <c r="G2174">
        <v>0.7</v>
      </c>
      <c r="H2174">
        <v>0.32300000000000001</v>
      </c>
      <c r="I2174">
        <v>0.76</v>
      </c>
      <c r="J2174">
        <v>0.38</v>
      </c>
      <c r="K2174" t="s">
        <v>47</v>
      </c>
      <c r="L2174">
        <v>1</v>
      </c>
      <c r="M2174" t="s">
        <v>304</v>
      </c>
      <c r="N2174">
        <v>0.95</v>
      </c>
      <c r="O2174" t="s">
        <v>183</v>
      </c>
      <c r="P2174">
        <v>0.5</v>
      </c>
      <c r="Q2174" t="s">
        <v>201</v>
      </c>
      <c r="R2174">
        <v>0.4</v>
      </c>
      <c r="S2174" t="s">
        <v>331</v>
      </c>
      <c r="T2174">
        <v>0.95</v>
      </c>
    </row>
    <row r="2175" spans="1:20" x14ac:dyDescent="0.2">
      <c r="A2175" t="s">
        <v>510</v>
      </c>
      <c r="B2175" t="s">
        <v>105</v>
      </c>
      <c r="C2175">
        <v>20</v>
      </c>
      <c r="D2175" t="s">
        <v>106</v>
      </c>
      <c r="E2175" t="s">
        <v>107</v>
      </c>
      <c r="F2175" t="s">
        <v>431</v>
      </c>
      <c r="G2175">
        <v>0.7</v>
      </c>
      <c r="H2175">
        <v>0.29499999999999998</v>
      </c>
      <c r="I2175">
        <v>0.68</v>
      </c>
      <c r="J2175">
        <v>0.38000000000000012</v>
      </c>
      <c r="K2175" t="s">
        <v>47</v>
      </c>
      <c r="L2175">
        <v>1</v>
      </c>
      <c r="M2175" t="s">
        <v>304</v>
      </c>
      <c r="N2175">
        <v>0.95</v>
      </c>
      <c r="O2175" t="s">
        <v>183</v>
      </c>
      <c r="P2175">
        <v>0.5</v>
      </c>
      <c r="Q2175" t="s">
        <v>202</v>
      </c>
      <c r="R2175">
        <v>0</v>
      </c>
      <c r="S2175" t="s">
        <v>331</v>
      </c>
      <c r="T2175">
        <v>0.95</v>
      </c>
    </row>
    <row r="2176" spans="1:20" x14ac:dyDescent="0.2">
      <c r="A2176" t="s">
        <v>510</v>
      </c>
      <c r="B2176" t="s">
        <v>105</v>
      </c>
      <c r="C2176">
        <v>20</v>
      </c>
      <c r="D2176" t="s">
        <v>106</v>
      </c>
      <c r="E2176" t="s">
        <v>107</v>
      </c>
      <c r="F2176" t="s">
        <v>431</v>
      </c>
      <c r="G2176">
        <v>0.7</v>
      </c>
      <c r="H2176">
        <v>0.29199999999999998</v>
      </c>
      <c r="I2176">
        <v>0.68</v>
      </c>
      <c r="J2176">
        <v>0.36</v>
      </c>
      <c r="K2176" t="s">
        <v>47</v>
      </c>
      <c r="L2176">
        <v>1</v>
      </c>
      <c r="M2176" t="s">
        <v>304</v>
      </c>
      <c r="N2176">
        <v>0.95</v>
      </c>
      <c r="O2176" t="s">
        <v>183</v>
      </c>
      <c r="P2176">
        <v>0.5</v>
      </c>
      <c r="Q2176" t="s">
        <v>203</v>
      </c>
      <c r="R2176">
        <v>0</v>
      </c>
      <c r="S2176" t="s">
        <v>331</v>
      </c>
      <c r="T2176">
        <v>0.95</v>
      </c>
    </row>
    <row r="2177" spans="1:20" x14ac:dyDescent="0.2">
      <c r="A2177" t="s">
        <v>510</v>
      </c>
      <c r="B2177" t="s">
        <v>105</v>
      </c>
      <c r="C2177">
        <v>20</v>
      </c>
      <c r="D2177" t="s">
        <v>106</v>
      </c>
      <c r="E2177" t="s">
        <v>107</v>
      </c>
      <c r="F2177" t="s">
        <v>431</v>
      </c>
      <c r="G2177">
        <v>0.7</v>
      </c>
      <c r="H2177">
        <v>0.33200000000000002</v>
      </c>
      <c r="I2177">
        <v>0.76</v>
      </c>
      <c r="J2177">
        <v>0.44000000000000011</v>
      </c>
      <c r="K2177" t="s">
        <v>47</v>
      </c>
      <c r="L2177">
        <v>1</v>
      </c>
      <c r="M2177" t="s">
        <v>304</v>
      </c>
      <c r="N2177">
        <v>0.95</v>
      </c>
      <c r="O2177" t="s">
        <v>183</v>
      </c>
      <c r="P2177">
        <v>0.5</v>
      </c>
      <c r="Q2177" t="s">
        <v>204</v>
      </c>
      <c r="R2177">
        <v>0.4</v>
      </c>
      <c r="S2177" t="s">
        <v>331</v>
      </c>
      <c r="T2177">
        <v>0.95</v>
      </c>
    </row>
    <row r="2178" spans="1:20" x14ac:dyDescent="0.2">
      <c r="A2178" t="s">
        <v>510</v>
      </c>
      <c r="B2178" t="s">
        <v>105</v>
      </c>
      <c r="C2178">
        <v>20</v>
      </c>
      <c r="D2178" t="s">
        <v>106</v>
      </c>
      <c r="E2178" t="s">
        <v>107</v>
      </c>
      <c r="F2178" t="s">
        <v>431</v>
      </c>
      <c r="G2178">
        <v>0.7</v>
      </c>
      <c r="H2178">
        <v>0.29799999999999999</v>
      </c>
      <c r="I2178">
        <v>0.68</v>
      </c>
      <c r="J2178">
        <v>0.4</v>
      </c>
      <c r="K2178" t="s">
        <v>47</v>
      </c>
      <c r="L2178">
        <v>1</v>
      </c>
      <c r="M2178" t="s">
        <v>304</v>
      </c>
      <c r="N2178">
        <v>0.95</v>
      </c>
      <c r="O2178" t="s">
        <v>183</v>
      </c>
      <c r="P2178">
        <v>0.5</v>
      </c>
      <c r="Q2178" t="s">
        <v>205</v>
      </c>
      <c r="R2178">
        <v>0</v>
      </c>
      <c r="S2178" t="s">
        <v>331</v>
      </c>
      <c r="T2178">
        <v>0.95</v>
      </c>
    </row>
    <row r="2179" spans="1:20" x14ac:dyDescent="0.2">
      <c r="A2179" t="s">
        <v>510</v>
      </c>
      <c r="B2179" t="s">
        <v>105</v>
      </c>
      <c r="C2179">
        <v>20</v>
      </c>
      <c r="D2179" t="s">
        <v>106</v>
      </c>
      <c r="E2179" t="s">
        <v>107</v>
      </c>
      <c r="F2179" t="s">
        <v>431</v>
      </c>
      <c r="G2179">
        <v>0.7</v>
      </c>
      <c r="H2179">
        <v>0.33</v>
      </c>
      <c r="I2179">
        <v>0.78</v>
      </c>
      <c r="J2179">
        <v>0.38</v>
      </c>
      <c r="K2179" t="s">
        <v>47</v>
      </c>
      <c r="L2179">
        <v>1</v>
      </c>
      <c r="M2179" t="s">
        <v>304</v>
      </c>
      <c r="N2179">
        <v>0.95</v>
      </c>
      <c r="O2179" t="s">
        <v>183</v>
      </c>
      <c r="P2179">
        <v>0.5</v>
      </c>
      <c r="Q2179" t="s">
        <v>206</v>
      </c>
      <c r="R2179">
        <v>0.5</v>
      </c>
      <c r="S2179" t="s">
        <v>331</v>
      </c>
      <c r="T2179">
        <v>0.95</v>
      </c>
    </row>
    <row r="2180" spans="1:20" x14ac:dyDescent="0.2">
      <c r="A2180" t="s">
        <v>510</v>
      </c>
      <c r="B2180" t="s">
        <v>105</v>
      </c>
      <c r="C2180">
        <v>20</v>
      </c>
      <c r="D2180" t="s">
        <v>106</v>
      </c>
      <c r="E2180" t="s">
        <v>107</v>
      </c>
      <c r="F2180" t="s">
        <v>431</v>
      </c>
      <c r="G2180">
        <v>0.7</v>
      </c>
      <c r="H2180">
        <v>0.33250000000000002</v>
      </c>
      <c r="I2180">
        <v>0.77000000000000013</v>
      </c>
      <c r="J2180">
        <v>0.42</v>
      </c>
      <c r="K2180" t="s">
        <v>47</v>
      </c>
      <c r="L2180">
        <v>1</v>
      </c>
      <c r="M2180" t="s">
        <v>304</v>
      </c>
      <c r="N2180">
        <v>0.95</v>
      </c>
      <c r="O2180" t="s">
        <v>183</v>
      </c>
      <c r="P2180">
        <v>0.5</v>
      </c>
      <c r="Q2180" t="s">
        <v>207</v>
      </c>
      <c r="R2180">
        <v>0.45</v>
      </c>
      <c r="S2180" t="s">
        <v>331</v>
      </c>
      <c r="T2180">
        <v>0.95</v>
      </c>
    </row>
    <row r="2181" spans="1:20" x14ac:dyDescent="0.2">
      <c r="A2181" t="s">
        <v>510</v>
      </c>
      <c r="B2181" t="s">
        <v>105</v>
      </c>
      <c r="C2181">
        <v>20</v>
      </c>
      <c r="D2181" t="s">
        <v>106</v>
      </c>
      <c r="E2181" t="s">
        <v>107</v>
      </c>
      <c r="F2181" t="s">
        <v>431</v>
      </c>
      <c r="G2181">
        <v>0.7</v>
      </c>
      <c r="H2181">
        <v>0.29199999999999998</v>
      </c>
      <c r="I2181">
        <v>0.68</v>
      </c>
      <c r="J2181">
        <v>0.36</v>
      </c>
      <c r="K2181" t="s">
        <v>47</v>
      </c>
      <c r="L2181">
        <v>1</v>
      </c>
      <c r="M2181" t="s">
        <v>304</v>
      </c>
      <c r="N2181">
        <v>0.95</v>
      </c>
      <c r="O2181" t="s">
        <v>183</v>
      </c>
      <c r="P2181">
        <v>0.5</v>
      </c>
      <c r="Q2181" t="s">
        <v>208</v>
      </c>
      <c r="R2181">
        <v>0</v>
      </c>
      <c r="S2181" t="s">
        <v>331</v>
      </c>
      <c r="T2181">
        <v>0.95</v>
      </c>
    </row>
    <row r="2182" spans="1:20" x14ac:dyDescent="0.2">
      <c r="A2182" t="s">
        <v>510</v>
      </c>
      <c r="B2182" t="s">
        <v>105</v>
      </c>
      <c r="C2182">
        <v>20</v>
      </c>
      <c r="D2182" t="s">
        <v>106</v>
      </c>
      <c r="E2182" t="s">
        <v>107</v>
      </c>
      <c r="F2182" t="s">
        <v>431</v>
      </c>
      <c r="G2182">
        <v>0.7</v>
      </c>
      <c r="H2182">
        <v>0.3155</v>
      </c>
      <c r="I2182">
        <v>0.73000000000000009</v>
      </c>
      <c r="J2182">
        <v>0.4</v>
      </c>
      <c r="K2182" t="s">
        <v>47</v>
      </c>
      <c r="L2182">
        <v>1</v>
      </c>
      <c r="M2182" t="s">
        <v>304</v>
      </c>
      <c r="N2182">
        <v>0.95</v>
      </c>
      <c r="O2182" t="s">
        <v>183</v>
      </c>
      <c r="P2182">
        <v>0.5</v>
      </c>
      <c r="Q2182" t="s">
        <v>209</v>
      </c>
      <c r="R2182">
        <v>0.25</v>
      </c>
      <c r="S2182" t="s">
        <v>331</v>
      </c>
      <c r="T2182">
        <v>0.95</v>
      </c>
    </row>
    <row r="2183" spans="1:20" x14ac:dyDescent="0.2">
      <c r="A2183" t="s">
        <v>510</v>
      </c>
      <c r="B2183" t="s">
        <v>105</v>
      </c>
      <c r="C2183">
        <v>20</v>
      </c>
      <c r="D2183" t="s">
        <v>106</v>
      </c>
      <c r="E2183" t="s">
        <v>107</v>
      </c>
      <c r="F2183" t="s">
        <v>431</v>
      </c>
      <c r="G2183">
        <v>0.7</v>
      </c>
      <c r="H2183">
        <v>0.33300000000000002</v>
      </c>
      <c r="I2183">
        <v>0.78</v>
      </c>
      <c r="J2183">
        <v>0.4</v>
      </c>
      <c r="K2183" t="s">
        <v>47</v>
      </c>
      <c r="L2183">
        <v>1</v>
      </c>
      <c r="M2183" t="s">
        <v>304</v>
      </c>
      <c r="N2183">
        <v>0.95</v>
      </c>
      <c r="O2183" t="s">
        <v>183</v>
      </c>
      <c r="P2183">
        <v>0.5</v>
      </c>
      <c r="Q2183" t="s">
        <v>211</v>
      </c>
      <c r="R2183">
        <v>0.5</v>
      </c>
      <c r="S2183" t="s">
        <v>331</v>
      </c>
      <c r="T2183">
        <v>0.95</v>
      </c>
    </row>
    <row r="2184" spans="1:20" x14ac:dyDescent="0.2">
      <c r="A2184" t="s">
        <v>510</v>
      </c>
      <c r="B2184" t="s">
        <v>105</v>
      </c>
      <c r="C2184">
        <v>20</v>
      </c>
      <c r="D2184" t="s">
        <v>106</v>
      </c>
      <c r="E2184" t="s">
        <v>107</v>
      </c>
      <c r="F2184" t="s">
        <v>431</v>
      </c>
      <c r="G2184">
        <v>0.7</v>
      </c>
      <c r="H2184">
        <v>0.29799999999999999</v>
      </c>
      <c r="I2184">
        <v>0.68</v>
      </c>
      <c r="J2184">
        <v>0.40000000000000008</v>
      </c>
      <c r="K2184" t="s">
        <v>47</v>
      </c>
      <c r="L2184">
        <v>1</v>
      </c>
      <c r="M2184" t="s">
        <v>304</v>
      </c>
      <c r="N2184">
        <v>0.95</v>
      </c>
      <c r="O2184" t="s">
        <v>183</v>
      </c>
      <c r="P2184">
        <v>0.5</v>
      </c>
      <c r="Q2184" t="s">
        <v>212</v>
      </c>
      <c r="R2184">
        <v>0</v>
      </c>
      <c r="S2184" t="s">
        <v>331</v>
      </c>
      <c r="T2184">
        <v>0.95</v>
      </c>
    </row>
    <row r="2185" spans="1:20" x14ac:dyDescent="0.2">
      <c r="A2185" t="s">
        <v>510</v>
      </c>
      <c r="B2185" t="s">
        <v>105</v>
      </c>
      <c r="C2185">
        <v>20</v>
      </c>
      <c r="D2185" t="s">
        <v>106</v>
      </c>
      <c r="E2185" t="s">
        <v>107</v>
      </c>
      <c r="F2185" t="s">
        <v>431</v>
      </c>
      <c r="G2185">
        <v>0.7</v>
      </c>
      <c r="H2185">
        <v>0.34549999999999997</v>
      </c>
      <c r="I2185">
        <v>0.79</v>
      </c>
      <c r="J2185">
        <v>0.46</v>
      </c>
      <c r="K2185" t="s">
        <v>47</v>
      </c>
      <c r="L2185">
        <v>1</v>
      </c>
      <c r="M2185" t="s">
        <v>304</v>
      </c>
      <c r="N2185">
        <v>0.95</v>
      </c>
      <c r="O2185" t="s">
        <v>183</v>
      </c>
      <c r="P2185">
        <v>0.5</v>
      </c>
      <c r="Q2185" t="s">
        <v>213</v>
      </c>
      <c r="R2185">
        <v>0.55000000000000004</v>
      </c>
      <c r="S2185" t="s">
        <v>331</v>
      </c>
      <c r="T2185">
        <v>0.95</v>
      </c>
    </row>
    <row r="2186" spans="1:20" x14ac:dyDescent="0.2">
      <c r="A2186" t="s">
        <v>510</v>
      </c>
      <c r="B2186" t="s">
        <v>105</v>
      </c>
      <c r="C2186">
        <v>20</v>
      </c>
      <c r="D2186" t="s">
        <v>106</v>
      </c>
      <c r="E2186" t="s">
        <v>107</v>
      </c>
      <c r="F2186" t="s">
        <v>431</v>
      </c>
      <c r="G2186">
        <v>0.7</v>
      </c>
      <c r="H2186">
        <v>0.29499999999999998</v>
      </c>
      <c r="I2186">
        <v>0.68</v>
      </c>
      <c r="J2186">
        <v>0.38</v>
      </c>
      <c r="K2186" t="s">
        <v>47</v>
      </c>
      <c r="L2186">
        <v>1</v>
      </c>
      <c r="M2186" t="s">
        <v>304</v>
      </c>
      <c r="N2186">
        <v>0.95</v>
      </c>
      <c r="O2186" t="s">
        <v>183</v>
      </c>
      <c r="P2186">
        <v>0.5</v>
      </c>
      <c r="Q2186" t="s">
        <v>214</v>
      </c>
      <c r="R2186">
        <v>0</v>
      </c>
      <c r="S2186" t="s">
        <v>331</v>
      </c>
      <c r="T2186">
        <v>0.95</v>
      </c>
    </row>
    <row r="2187" spans="1:20" x14ac:dyDescent="0.2">
      <c r="A2187" t="s">
        <v>510</v>
      </c>
      <c r="B2187" t="s">
        <v>105</v>
      </c>
      <c r="C2187">
        <v>20</v>
      </c>
      <c r="D2187" t="s">
        <v>106</v>
      </c>
      <c r="E2187" t="s">
        <v>107</v>
      </c>
      <c r="F2187" t="s">
        <v>431</v>
      </c>
      <c r="G2187">
        <v>0.7</v>
      </c>
      <c r="H2187">
        <v>0.32200000000000001</v>
      </c>
      <c r="I2187">
        <v>0.74</v>
      </c>
      <c r="J2187">
        <v>0.42</v>
      </c>
      <c r="K2187" t="s">
        <v>47</v>
      </c>
      <c r="L2187">
        <v>1</v>
      </c>
      <c r="M2187" t="s">
        <v>304</v>
      </c>
      <c r="N2187">
        <v>0.95</v>
      </c>
      <c r="O2187" t="s">
        <v>183</v>
      </c>
      <c r="P2187">
        <v>0.5</v>
      </c>
      <c r="Q2187" t="s">
        <v>215</v>
      </c>
      <c r="R2187">
        <v>0.3</v>
      </c>
      <c r="S2187" t="s">
        <v>331</v>
      </c>
      <c r="T2187">
        <v>0.95</v>
      </c>
    </row>
    <row r="2188" spans="1:20" x14ac:dyDescent="0.2">
      <c r="A2188" t="s">
        <v>510</v>
      </c>
      <c r="B2188" t="s">
        <v>105</v>
      </c>
      <c r="C2188">
        <v>20</v>
      </c>
      <c r="D2188" t="s">
        <v>106</v>
      </c>
      <c r="E2188" t="s">
        <v>107</v>
      </c>
      <c r="F2188" t="s">
        <v>431</v>
      </c>
      <c r="G2188">
        <v>0.7</v>
      </c>
      <c r="H2188">
        <v>0.30449999999999999</v>
      </c>
      <c r="I2188">
        <v>0.69000000000000006</v>
      </c>
      <c r="J2188">
        <v>0.42</v>
      </c>
      <c r="K2188" t="s">
        <v>47</v>
      </c>
      <c r="L2188">
        <v>1</v>
      </c>
      <c r="M2188" t="s">
        <v>304</v>
      </c>
      <c r="N2188">
        <v>0.95</v>
      </c>
      <c r="O2188" t="s">
        <v>183</v>
      </c>
      <c r="P2188">
        <v>0.5</v>
      </c>
      <c r="Q2188" t="s">
        <v>216</v>
      </c>
      <c r="R2188">
        <v>0.05</v>
      </c>
      <c r="S2188" t="s">
        <v>331</v>
      </c>
      <c r="T2188">
        <v>0.95</v>
      </c>
    </row>
    <row r="2189" spans="1:20" x14ac:dyDescent="0.2">
      <c r="A2189" t="s">
        <v>510</v>
      </c>
      <c r="B2189" t="s">
        <v>105</v>
      </c>
      <c r="C2189">
        <v>20</v>
      </c>
      <c r="D2189" t="s">
        <v>106</v>
      </c>
      <c r="E2189" t="s">
        <v>107</v>
      </c>
      <c r="F2189" t="s">
        <v>431</v>
      </c>
      <c r="G2189">
        <v>0.7</v>
      </c>
      <c r="H2189">
        <v>0.3115</v>
      </c>
      <c r="I2189">
        <v>0.71</v>
      </c>
      <c r="J2189">
        <v>0.42</v>
      </c>
      <c r="K2189" t="s">
        <v>47</v>
      </c>
      <c r="L2189">
        <v>1</v>
      </c>
      <c r="M2189" t="s">
        <v>304</v>
      </c>
      <c r="N2189">
        <v>0.95</v>
      </c>
      <c r="O2189" t="s">
        <v>183</v>
      </c>
      <c r="P2189">
        <v>0.5</v>
      </c>
      <c r="Q2189" t="s">
        <v>217</v>
      </c>
      <c r="R2189">
        <v>0.15</v>
      </c>
      <c r="S2189" t="s">
        <v>331</v>
      </c>
      <c r="T2189">
        <v>0.95</v>
      </c>
    </row>
    <row r="2190" spans="1:20" x14ac:dyDescent="0.2">
      <c r="A2190" t="s">
        <v>510</v>
      </c>
      <c r="B2190" t="s">
        <v>105</v>
      </c>
      <c r="C2190">
        <v>20</v>
      </c>
      <c r="D2190" t="s">
        <v>106</v>
      </c>
      <c r="E2190" t="s">
        <v>107</v>
      </c>
      <c r="F2190" t="s">
        <v>431</v>
      </c>
      <c r="G2190">
        <v>0.7</v>
      </c>
      <c r="H2190">
        <v>0.29199999999999998</v>
      </c>
      <c r="I2190">
        <v>0.68</v>
      </c>
      <c r="J2190">
        <v>0.36</v>
      </c>
      <c r="K2190" t="s">
        <v>47</v>
      </c>
      <c r="L2190">
        <v>1</v>
      </c>
      <c r="M2190" t="s">
        <v>304</v>
      </c>
      <c r="N2190">
        <v>0.95</v>
      </c>
      <c r="O2190" t="s">
        <v>183</v>
      </c>
      <c r="P2190">
        <v>0.5</v>
      </c>
      <c r="Q2190" t="s">
        <v>218</v>
      </c>
      <c r="R2190">
        <v>0</v>
      </c>
      <c r="S2190" t="s">
        <v>331</v>
      </c>
      <c r="T2190">
        <v>0.95</v>
      </c>
    </row>
    <row r="2191" spans="1:20" x14ac:dyDescent="0.2">
      <c r="A2191" t="s">
        <v>510</v>
      </c>
      <c r="B2191" t="s">
        <v>105</v>
      </c>
      <c r="C2191">
        <v>20</v>
      </c>
      <c r="D2191" t="s">
        <v>106</v>
      </c>
      <c r="E2191" t="s">
        <v>107</v>
      </c>
      <c r="F2191" t="s">
        <v>431</v>
      </c>
      <c r="G2191">
        <v>0.7</v>
      </c>
      <c r="H2191">
        <v>0.30449999999999999</v>
      </c>
      <c r="I2191">
        <v>0.69000000000000006</v>
      </c>
      <c r="J2191">
        <v>0.42</v>
      </c>
      <c r="K2191" t="s">
        <v>47</v>
      </c>
      <c r="L2191">
        <v>1</v>
      </c>
      <c r="M2191" t="s">
        <v>304</v>
      </c>
      <c r="N2191">
        <v>0.95</v>
      </c>
      <c r="O2191" t="s">
        <v>183</v>
      </c>
      <c r="P2191">
        <v>0.5</v>
      </c>
      <c r="Q2191" t="s">
        <v>219</v>
      </c>
      <c r="R2191">
        <v>0.05</v>
      </c>
      <c r="S2191" t="s">
        <v>331</v>
      </c>
      <c r="T2191">
        <v>0.95</v>
      </c>
    </row>
    <row r="2192" spans="1:20" x14ac:dyDescent="0.2">
      <c r="A2192" t="s">
        <v>510</v>
      </c>
      <c r="B2192" t="s">
        <v>105</v>
      </c>
      <c r="C2192">
        <v>20</v>
      </c>
      <c r="D2192" t="s">
        <v>106</v>
      </c>
      <c r="E2192" t="s">
        <v>107</v>
      </c>
      <c r="F2192" t="s">
        <v>431</v>
      </c>
      <c r="G2192">
        <v>0.7</v>
      </c>
      <c r="H2192">
        <v>0.29799999999999999</v>
      </c>
      <c r="I2192">
        <v>0.68</v>
      </c>
      <c r="J2192">
        <v>0.4</v>
      </c>
      <c r="K2192" t="s">
        <v>47</v>
      </c>
      <c r="L2192">
        <v>1</v>
      </c>
      <c r="M2192" t="s">
        <v>304</v>
      </c>
      <c r="N2192">
        <v>0.95</v>
      </c>
      <c r="O2192" t="s">
        <v>183</v>
      </c>
      <c r="P2192">
        <v>0.5</v>
      </c>
      <c r="Q2192" t="s">
        <v>220</v>
      </c>
      <c r="R2192">
        <v>0</v>
      </c>
      <c r="S2192" t="s">
        <v>331</v>
      </c>
      <c r="T2192">
        <v>0.95</v>
      </c>
    </row>
    <row r="2193" spans="1:20" x14ac:dyDescent="0.2">
      <c r="A2193" t="s">
        <v>510</v>
      </c>
      <c r="B2193" t="s">
        <v>105</v>
      </c>
      <c r="C2193">
        <v>20</v>
      </c>
      <c r="D2193" t="s">
        <v>106</v>
      </c>
      <c r="E2193" t="s">
        <v>107</v>
      </c>
      <c r="F2193" t="s">
        <v>431</v>
      </c>
      <c r="G2193">
        <v>0.7</v>
      </c>
      <c r="H2193">
        <v>0.30099999999999999</v>
      </c>
      <c r="I2193">
        <v>0.68</v>
      </c>
      <c r="J2193">
        <v>0.42</v>
      </c>
      <c r="K2193" t="s">
        <v>47</v>
      </c>
      <c r="L2193">
        <v>1</v>
      </c>
      <c r="M2193" t="s">
        <v>304</v>
      </c>
      <c r="N2193">
        <v>0.95</v>
      </c>
      <c r="O2193" t="s">
        <v>183</v>
      </c>
      <c r="P2193">
        <v>0.5</v>
      </c>
      <c r="Q2193" t="s">
        <v>221</v>
      </c>
      <c r="R2193">
        <v>0</v>
      </c>
      <c r="S2193" t="s">
        <v>331</v>
      </c>
      <c r="T2193">
        <v>0.95</v>
      </c>
    </row>
    <row r="2194" spans="1:20" x14ac:dyDescent="0.2">
      <c r="A2194" t="s">
        <v>510</v>
      </c>
      <c r="B2194" t="s">
        <v>105</v>
      </c>
      <c r="C2194">
        <v>20</v>
      </c>
      <c r="D2194" t="s">
        <v>106</v>
      </c>
      <c r="E2194" t="s">
        <v>107</v>
      </c>
      <c r="F2194" t="s">
        <v>431</v>
      </c>
      <c r="G2194">
        <v>0.7</v>
      </c>
      <c r="H2194">
        <v>0.34599999999999997</v>
      </c>
      <c r="I2194">
        <v>0.8</v>
      </c>
      <c r="J2194">
        <v>0.44000000000000011</v>
      </c>
      <c r="K2194" t="s">
        <v>47</v>
      </c>
      <c r="L2194">
        <v>1</v>
      </c>
      <c r="M2194" t="s">
        <v>304</v>
      </c>
      <c r="N2194">
        <v>0.95</v>
      </c>
      <c r="O2194" t="s">
        <v>183</v>
      </c>
      <c r="P2194">
        <v>0.5</v>
      </c>
      <c r="Q2194" t="s">
        <v>222</v>
      </c>
      <c r="R2194">
        <v>0.6</v>
      </c>
      <c r="S2194" t="s">
        <v>331</v>
      </c>
      <c r="T2194">
        <v>0.95</v>
      </c>
    </row>
    <row r="2195" spans="1:20" x14ac:dyDescent="0.2">
      <c r="A2195" t="s">
        <v>510</v>
      </c>
      <c r="B2195" t="s">
        <v>105</v>
      </c>
      <c r="C2195">
        <v>20</v>
      </c>
      <c r="D2195" t="s">
        <v>106</v>
      </c>
      <c r="E2195" t="s">
        <v>107</v>
      </c>
      <c r="F2195" t="s">
        <v>431</v>
      </c>
      <c r="G2195">
        <v>0.7</v>
      </c>
      <c r="H2195">
        <v>0.33</v>
      </c>
      <c r="I2195">
        <v>0.78</v>
      </c>
      <c r="J2195">
        <v>0.38</v>
      </c>
      <c r="K2195" t="s">
        <v>47</v>
      </c>
      <c r="L2195">
        <v>1</v>
      </c>
      <c r="M2195" t="s">
        <v>304</v>
      </c>
      <c r="N2195">
        <v>0.95</v>
      </c>
      <c r="O2195" t="s">
        <v>183</v>
      </c>
      <c r="P2195">
        <v>0.5</v>
      </c>
      <c r="Q2195" t="s">
        <v>223</v>
      </c>
      <c r="R2195">
        <v>0.5</v>
      </c>
      <c r="S2195" t="s">
        <v>331</v>
      </c>
      <c r="T2195">
        <v>0.95</v>
      </c>
    </row>
    <row r="2196" spans="1:20" x14ac:dyDescent="0.2">
      <c r="A2196" t="s">
        <v>510</v>
      </c>
      <c r="B2196" t="s">
        <v>105</v>
      </c>
      <c r="C2196">
        <v>20</v>
      </c>
      <c r="D2196" t="s">
        <v>106</v>
      </c>
      <c r="E2196" t="s">
        <v>107</v>
      </c>
      <c r="F2196" t="s">
        <v>431</v>
      </c>
      <c r="G2196">
        <v>0.7</v>
      </c>
      <c r="H2196">
        <v>0.34449999999999997</v>
      </c>
      <c r="I2196">
        <v>0.77000000000000013</v>
      </c>
      <c r="J2196">
        <v>0.5</v>
      </c>
      <c r="K2196" t="s">
        <v>47</v>
      </c>
      <c r="L2196">
        <v>1</v>
      </c>
      <c r="M2196" t="s">
        <v>304</v>
      </c>
      <c r="N2196">
        <v>0.95</v>
      </c>
      <c r="O2196" t="s">
        <v>183</v>
      </c>
      <c r="P2196">
        <v>0.5</v>
      </c>
      <c r="Q2196" t="s">
        <v>224</v>
      </c>
      <c r="R2196">
        <v>0.45</v>
      </c>
      <c r="S2196" t="s">
        <v>331</v>
      </c>
      <c r="T2196">
        <v>0.95</v>
      </c>
    </row>
    <row r="2197" spans="1:20" x14ac:dyDescent="0.2">
      <c r="A2197" t="s">
        <v>510</v>
      </c>
      <c r="B2197" t="s">
        <v>105</v>
      </c>
      <c r="C2197">
        <v>20</v>
      </c>
      <c r="D2197" t="s">
        <v>106</v>
      </c>
      <c r="E2197" t="s">
        <v>107</v>
      </c>
      <c r="F2197" t="s">
        <v>431</v>
      </c>
      <c r="G2197">
        <v>0.7</v>
      </c>
      <c r="H2197">
        <v>0.32950000000000002</v>
      </c>
      <c r="I2197">
        <v>0.77000000000000013</v>
      </c>
      <c r="J2197">
        <v>0.4</v>
      </c>
      <c r="K2197" t="s">
        <v>47</v>
      </c>
      <c r="L2197">
        <v>1</v>
      </c>
      <c r="M2197" t="s">
        <v>304</v>
      </c>
      <c r="N2197">
        <v>0.95</v>
      </c>
      <c r="O2197" t="s">
        <v>183</v>
      </c>
      <c r="P2197">
        <v>0.5</v>
      </c>
      <c r="Q2197" t="s">
        <v>225</v>
      </c>
      <c r="R2197">
        <v>0.45</v>
      </c>
      <c r="S2197" t="s">
        <v>331</v>
      </c>
      <c r="T2197">
        <v>0.95</v>
      </c>
    </row>
    <row r="2198" spans="1:20" x14ac:dyDescent="0.2">
      <c r="A2198" t="s">
        <v>510</v>
      </c>
      <c r="B2198" t="s">
        <v>105</v>
      </c>
      <c r="C2198">
        <v>20</v>
      </c>
      <c r="D2198" t="s">
        <v>106</v>
      </c>
      <c r="E2198" t="s">
        <v>107</v>
      </c>
      <c r="F2198" t="s">
        <v>431</v>
      </c>
      <c r="G2198">
        <v>0.7</v>
      </c>
      <c r="H2198">
        <v>0.30449999999999999</v>
      </c>
      <c r="I2198">
        <v>0.69000000000000006</v>
      </c>
      <c r="J2198">
        <v>0.42</v>
      </c>
      <c r="K2198" t="s">
        <v>47</v>
      </c>
      <c r="L2198">
        <v>1</v>
      </c>
      <c r="M2198" t="s">
        <v>304</v>
      </c>
      <c r="N2198">
        <v>0.95</v>
      </c>
      <c r="O2198" t="s">
        <v>183</v>
      </c>
      <c r="P2198">
        <v>0.5</v>
      </c>
      <c r="Q2198" t="s">
        <v>226</v>
      </c>
      <c r="R2198">
        <v>0.05</v>
      </c>
      <c r="S2198" t="s">
        <v>331</v>
      </c>
      <c r="T2198">
        <v>0.95</v>
      </c>
    </row>
    <row r="2199" spans="1:20" x14ac:dyDescent="0.2">
      <c r="A2199" t="s">
        <v>510</v>
      </c>
      <c r="B2199" t="s">
        <v>105</v>
      </c>
      <c r="C2199">
        <v>20</v>
      </c>
      <c r="D2199" t="s">
        <v>106</v>
      </c>
      <c r="E2199" t="s">
        <v>107</v>
      </c>
      <c r="F2199" t="s">
        <v>431</v>
      </c>
      <c r="G2199">
        <v>0.7</v>
      </c>
      <c r="H2199">
        <v>0.35649999999999998</v>
      </c>
      <c r="I2199">
        <v>0.83000000000000007</v>
      </c>
      <c r="J2199">
        <v>0.44000000000000011</v>
      </c>
      <c r="K2199" t="s">
        <v>47</v>
      </c>
      <c r="L2199">
        <v>1</v>
      </c>
      <c r="M2199" t="s">
        <v>304</v>
      </c>
      <c r="N2199">
        <v>0.95</v>
      </c>
      <c r="O2199" t="s">
        <v>183</v>
      </c>
      <c r="P2199">
        <v>0.5</v>
      </c>
      <c r="Q2199" t="s">
        <v>110</v>
      </c>
      <c r="R2199">
        <v>0.75</v>
      </c>
      <c r="S2199" t="s">
        <v>331</v>
      </c>
      <c r="T2199">
        <v>0.95</v>
      </c>
    </row>
    <row r="2200" spans="1:20" x14ac:dyDescent="0.2">
      <c r="A2200" t="s">
        <v>510</v>
      </c>
      <c r="B2200" t="s">
        <v>105</v>
      </c>
      <c r="C2200">
        <v>20</v>
      </c>
      <c r="D2200" t="s">
        <v>106</v>
      </c>
      <c r="E2200" t="s">
        <v>107</v>
      </c>
      <c r="F2200" t="s">
        <v>431</v>
      </c>
      <c r="G2200">
        <v>0.7</v>
      </c>
      <c r="H2200">
        <v>0.31900000000000001</v>
      </c>
      <c r="I2200">
        <v>0.74</v>
      </c>
      <c r="J2200">
        <v>0.4</v>
      </c>
      <c r="K2200" t="s">
        <v>47</v>
      </c>
      <c r="L2200">
        <v>1</v>
      </c>
      <c r="M2200" t="s">
        <v>304</v>
      </c>
      <c r="N2200">
        <v>0.95</v>
      </c>
      <c r="O2200" t="s">
        <v>183</v>
      </c>
      <c r="P2200">
        <v>0.5</v>
      </c>
      <c r="Q2200" t="s">
        <v>227</v>
      </c>
      <c r="R2200">
        <v>0.3</v>
      </c>
      <c r="S2200" t="s">
        <v>331</v>
      </c>
      <c r="T2200">
        <v>0.95</v>
      </c>
    </row>
    <row r="2201" spans="1:20" x14ac:dyDescent="0.2">
      <c r="A2201" t="s">
        <v>510</v>
      </c>
      <c r="B2201" t="s">
        <v>105</v>
      </c>
      <c r="C2201">
        <v>20</v>
      </c>
      <c r="D2201" t="s">
        <v>106</v>
      </c>
      <c r="E2201" t="s">
        <v>107</v>
      </c>
      <c r="F2201" t="s">
        <v>431</v>
      </c>
      <c r="G2201">
        <v>0.7</v>
      </c>
      <c r="H2201">
        <v>0.33850000000000002</v>
      </c>
      <c r="I2201">
        <v>0.77000000000000013</v>
      </c>
      <c r="J2201">
        <v>0.46</v>
      </c>
      <c r="K2201" t="s">
        <v>47</v>
      </c>
      <c r="L2201">
        <v>1</v>
      </c>
      <c r="M2201" t="s">
        <v>304</v>
      </c>
      <c r="N2201">
        <v>0.95</v>
      </c>
      <c r="O2201" t="s">
        <v>183</v>
      </c>
      <c r="P2201">
        <v>0.5</v>
      </c>
      <c r="Q2201" t="s">
        <v>228</v>
      </c>
      <c r="R2201">
        <v>0.45</v>
      </c>
      <c r="S2201" t="s">
        <v>331</v>
      </c>
      <c r="T2201">
        <v>0.95</v>
      </c>
    </row>
    <row r="2202" spans="1:20" x14ac:dyDescent="0.2">
      <c r="A2202" t="s">
        <v>510</v>
      </c>
      <c r="B2202" t="s">
        <v>105</v>
      </c>
      <c r="C2202">
        <v>20</v>
      </c>
      <c r="D2202" t="s">
        <v>106</v>
      </c>
      <c r="E2202" t="s">
        <v>107</v>
      </c>
      <c r="F2202" t="s">
        <v>431</v>
      </c>
      <c r="G2202">
        <v>0.7</v>
      </c>
      <c r="H2202">
        <v>0.32650000000000001</v>
      </c>
      <c r="I2202">
        <v>0.77000000000000013</v>
      </c>
      <c r="J2202">
        <v>0.38</v>
      </c>
      <c r="K2202" t="s">
        <v>47</v>
      </c>
      <c r="L2202">
        <v>1</v>
      </c>
      <c r="M2202" t="s">
        <v>304</v>
      </c>
      <c r="N2202">
        <v>0.95</v>
      </c>
      <c r="O2202" t="s">
        <v>183</v>
      </c>
      <c r="P2202">
        <v>0.5</v>
      </c>
      <c r="Q2202" t="s">
        <v>229</v>
      </c>
      <c r="R2202">
        <v>0.45</v>
      </c>
      <c r="S2202" t="s">
        <v>331</v>
      </c>
      <c r="T2202">
        <v>0.95</v>
      </c>
    </row>
    <row r="2203" spans="1:20" x14ac:dyDescent="0.2">
      <c r="A2203" t="s">
        <v>510</v>
      </c>
      <c r="B2203" t="s">
        <v>105</v>
      </c>
      <c r="C2203">
        <v>20</v>
      </c>
      <c r="D2203" t="s">
        <v>106</v>
      </c>
      <c r="E2203" t="s">
        <v>107</v>
      </c>
      <c r="F2203" t="s">
        <v>431</v>
      </c>
      <c r="G2203">
        <v>0.7</v>
      </c>
      <c r="H2203">
        <v>0.35599999999999998</v>
      </c>
      <c r="I2203">
        <v>0.82000000000000006</v>
      </c>
      <c r="J2203">
        <v>0.46000000000000008</v>
      </c>
      <c r="K2203" t="s">
        <v>47</v>
      </c>
      <c r="L2203">
        <v>1</v>
      </c>
      <c r="M2203" t="s">
        <v>304</v>
      </c>
      <c r="N2203">
        <v>0.95</v>
      </c>
      <c r="O2203" t="s">
        <v>183</v>
      </c>
      <c r="P2203">
        <v>0.5</v>
      </c>
      <c r="Q2203" t="s">
        <v>230</v>
      </c>
      <c r="R2203">
        <v>0.7</v>
      </c>
      <c r="S2203" t="s">
        <v>331</v>
      </c>
      <c r="T2203">
        <v>0.95</v>
      </c>
    </row>
    <row r="2204" spans="1:20" x14ac:dyDescent="0.2">
      <c r="A2204" t="s">
        <v>510</v>
      </c>
      <c r="B2204" t="s">
        <v>105</v>
      </c>
      <c r="C2204">
        <v>20</v>
      </c>
      <c r="D2204" t="s">
        <v>106</v>
      </c>
      <c r="E2204" t="s">
        <v>107</v>
      </c>
      <c r="F2204" t="s">
        <v>431</v>
      </c>
      <c r="G2204">
        <v>0.7</v>
      </c>
      <c r="H2204">
        <v>0.28899999999999998</v>
      </c>
      <c r="I2204">
        <v>0.68</v>
      </c>
      <c r="J2204">
        <v>0.34</v>
      </c>
      <c r="K2204" t="s">
        <v>47</v>
      </c>
      <c r="L2204">
        <v>1</v>
      </c>
      <c r="M2204" t="s">
        <v>304</v>
      </c>
      <c r="N2204">
        <v>0.95</v>
      </c>
      <c r="O2204" t="s">
        <v>183</v>
      </c>
      <c r="P2204">
        <v>0.5</v>
      </c>
      <c r="Q2204" t="s">
        <v>231</v>
      </c>
      <c r="R2204">
        <v>0</v>
      </c>
      <c r="S2204" t="s">
        <v>331</v>
      </c>
      <c r="T2204">
        <v>0.95</v>
      </c>
    </row>
    <row r="2205" spans="1:20" x14ac:dyDescent="0.2">
      <c r="A2205" t="s">
        <v>510</v>
      </c>
      <c r="B2205" t="s">
        <v>105</v>
      </c>
      <c r="C2205">
        <v>20</v>
      </c>
      <c r="D2205" t="s">
        <v>106</v>
      </c>
      <c r="E2205" t="s">
        <v>107</v>
      </c>
      <c r="F2205" t="s">
        <v>431</v>
      </c>
      <c r="G2205">
        <v>0.7</v>
      </c>
      <c r="H2205">
        <v>0.29799999999999999</v>
      </c>
      <c r="I2205">
        <v>0.68</v>
      </c>
      <c r="J2205">
        <v>0.4</v>
      </c>
      <c r="K2205" t="s">
        <v>47</v>
      </c>
      <c r="L2205">
        <v>1</v>
      </c>
      <c r="M2205" t="s">
        <v>304</v>
      </c>
      <c r="N2205">
        <v>0.95</v>
      </c>
      <c r="O2205" t="s">
        <v>183</v>
      </c>
      <c r="P2205">
        <v>0.5</v>
      </c>
      <c r="Q2205" t="s">
        <v>232</v>
      </c>
      <c r="R2205">
        <v>0</v>
      </c>
      <c r="S2205" t="s">
        <v>331</v>
      </c>
      <c r="T2205">
        <v>0.95</v>
      </c>
    </row>
    <row r="2206" spans="1:20" x14ac:dyDescent="0.2">
      <c r="A2206" t="s">
        <v>510</v>
      </c>
      <c r="B2206" t="s">
        <v>105</v>
      </c>
      <c r="C2206">
        <v>20</v>
      </c>
      <c r="D2206" t="s">
        <v>106</v>
      </c>
      <c r="E2206" t="s">
        <v>107</v>
      </c>
      <c r="F2206" t="s">
        <v>431</v>
      </c>
      <c r="G2206">
        <v>0.7</v>
      </c>
      <c r="H2206">
        <v>0.3155</v>
      </c>
      <c r="I2206">
        <v>0.73000000000000009</v>
      </c>
      <c r="J2206">
        <v>0.4</v>
      </c>
      <c r="K2206" t="s">
        <v>47</v>
      </c>
      <c r="L2206">
        <v>1</v>
      </c>
      <c r="M2206" t="s">
        <v>304</v>
      </c>
      <c r="N2206">
        <v>0.95</v>
      </c>
      <c r="O2206" t="s">
        <v>183</v>
      </c>
      <c r="P2206">
        <v>0.5</v>
      </c>
      <c r="Q2206" t="s">
        <v>233</v>
      </c>
      <c r="R2206">
        <v>0.25</v>
      </c>
      <c r="S2206" t="s">
        <v>331</v>
      </c>
      <c r="T2206">
        <v>0.95</v>
      </c>
    </row>
    <row r="2207" spans="1:20" x14ac:dyDescent="0.2">
      <c r="A2207" t="s">
        <v>510</v>
      </c>
      <c r="B2207" t="s">
        <v>105</v>
      </c>
      <c r="C2207">
        <v>20</v>
      </c>
      <c r="D2207" t="s">
        <v>106</v>
      </c>
      <c r="E2207" t="s">
        <v>107</v>
      </c>
      <c r="F2207" t="s">
        <v>431</v>
      </c>
      <c r="G2207">
        <v>0.7</v>
      </c>
      <c r="H2207">
        <v>0.28899999999999998</v>
      </c>
      <c r="I2207">
        <v>0.68</v>
      </c>
      <c r="J2207">
        <v>0.34</v>
      </c>
      <c r="K2207" t="s">
        <v>47</v>
      </c>
      <c r="L2207">
        <v>1</v>
      </c>
      <c r="M2207" t="s">
        <v>304</v>
      </c>
      <c r="N2207">
        <v>0.95</v>
      </c>
      <c r="O2207" t="s">
        <v>183</v>
      </c>
      <c r="P2207">
        <v>0.5</v>
      </c>
      <c r="Q2207" t="s">
        <v>234</v>
      </c>
      <c r="R2207">
        <v>0</v>
      </c>
      <c r="S2207" t="s">
        <v>331</v>
      </c>
      <c r="T2207">
        <v>0.95</v>
      </c>
    </row>
    <row r="2208" spans="1:20" x14ac:dyDescent="0.2">
      <c r="A2208" t="s">
        <v>510</v>
      </c>
      <c r="B2208" t="s">
        <v>105</v>
      </c>
      <c r="C2208">
        <v>20</v>
      </c>
      <c r="D2208" t="s">
        <v>106</v>
      </c>
      <c r="E2208" t="s">
        <v>107</v>
      </c>
      <c r="F2208" t="s">
        <v>431</v>
      </c>
      <c r="G2208">
        <v>0.7</v>
      </c>
      <c r="H2208">
        <v>0.29549999999999998</v>
      </c>
      <c r="I2208">
        <v>0.69000000000000006</v>
      </c>
      <c r="J2208">
        <v>0.36</v>
      </c>
      <c r="K2208" t="s">
        <v>47</v>
      </c>
      <c r="L2208">
        <v>1</v>
      </c>
      <c r="M2208" t="s">
        <v>304</v>
      </c>
      <c r="N2208">
        <v>0.95</v>
      </c>
      <c r="O2208" t="s">
        <v>183</v>
      </c>
      <c r="P2208">
        <v>0.5</v>
      </c>
      <c r="Q2208" t="s">
        <v>235</v>
      </c>
      <c r="R2208">
        <v>0.05</v>
      </c>
      <c r="S2208" t="s">
        <v>331</v>
      </c>
      <c r="T2208">
        <v>0.95</v>
      </c>
    </row>
    <row r="2209" spans="1:20" x14ac:dyDescent="0.2">
      <c r="A2209" t="s">
        <v>510</v>
      </c>
      <c r="B2209" t="s">
        <v>105</v>
      </c>
      <c r="C2209">
        <v>20</v>
      </c>
      <c r="D2209" t="s">
        <v>106</v>
      </c>
      <c r="E2209" t="s">
        <v>107</v>
      </c>
      <c r="F2209" t="s">
        <v>431</v>
      </c>
      <c r="G2209">
        <v>0.7</v>
      </c>
      <c r="H2209">
        <v>0.33950000000000002</v>
      </c>
      <c r="I2209">
        <v>0.79</v>
      </c>
      <c r="J2209">
        <v>0.42</v>
      </c>
      <c r="K2209" t="s">
        <v>47</v>
      </c>
      <c r="L2209">
        <v>1</v>
      </c>
      <c r="M2209" t="s">
        <v>304</v>
      </c>
      <c r="N2209">
        <v>0.95</v>
      </c>
      <c r="O2209" t="s">
        <v>183</v>
      </c>
      <c r="P2209">
        <v>0.5</v>
      </c>
      <c r="Q2209" t="s">
        <v>236</v>
      </c>
      <c r="R2209">
        <v>0.55000000000000004</v>
      </c>
      <c r="S2209" t="s">
        <v>331</v>
      </c>
      <c r="T2209">
        <v>0.95</v>
      </c>
    </row>
    <row r="2210" spans="1:20" x14ac:dyDescent="0.2">
      <c r="A2210" t="s">
        <v>510</v>
      </c>
      <c r="B2210" t="s">
        <v>105</v>
      </c>
      <c r="C2210">
        <v>20</v>
      </c>
      <c r="D2210" t="s">
        <v>106</v>
      </c>
      <c r="E2210" t="s">
        <v>107</v>
      </c>
      <c r="F2210" t="s">
        <v>431</v>
      </c>
      <c r="G2210">
        <v>0.7</v>
      </c>
      <c r="H2210">
        <v>0.29199999999999998</v>
      </c>
      <c r="I2210">
        <v>0.68</v>
      </c>
      <c r="J2210">
        <v>0.36</v>
      </c>
      <c r="K2210" t="s">
        <v>47</v>
      </c>
      <c r="L2210">
        <v>1</v>
      </c>
      <c r="M2210" t="s">
        <v>304</v>
      </c>
      <c r="N2210">
        <v>0.95</v>
      </c>
      <c r="O2210" t="s">
        <v>183</v>
      </c>
      <c r="P2210">
        <v>0.5</v>
      </c>
      <c r="Q2210" t="s">
        <v>237</v>
      </c>
      <c r="R2210">
        <v>0</v>
      </c>
      <c r="S2210" t="s">
        <v>331</v>
      </c>
      <c r="T2210">
        <v>0.95</v>
      </c>
    </row>
    <row r="2211" spans="1:20" x14ac:dyDescent="0.2">
      <c r="A2211" t="s">
        <v>510</v>
      </c>
      <c r="B2211" t="s">
        <v>105</v>
      </c>
      <c r="C2211">
        <v>20</v>
      </c>
      <c r="D2211" t="s">
        <v>106</v>
      </c>
      <c r="E2211" t="s">
        <v>107</v>
      </c>
      <c r="F2211" t="s">
        <v>431</v>
      </c>
      <c r="G2211">
        <v>0.7</v>
      </c>
      <c r="H2211">
        <v>0.307</v>
      </c>
      <c r="I2211">
        <v>0.68</v>
      </c>
      <c r="J2211">
        <v>0.46</v>
      </c>
      <c r="K2211" t="s">
        <v>47</v>
      </c>
      <c r="L2211">
        <v>1</v>
      </c>
      <c r="M2211" t="s">
        <v>304</v>
      </c>
      <c r="N2211">
        <v>0.95</v>
      </c>
      <c r="O2211" t="s">
        <v>183</v>
      </c>
      <c r="P2211">
        <v>0.5</v>
      </c>
      <c r="Q2211" t="s">
        <v>238</v>
      </c>
      <c r="R2211">
        <v>0</v>
      </c>
      <c r="S2211" t="s">
        <v>331</v>
      </c>
      <c r="T2211">
        <v>0.95</v>
      </c>
    </row>
    <row r="2212" spans="1:20" x14ac:dyDescent="0.2">
      <c r="A2212" t="s">
        <v>510</v>
      </c>
      <c r="B2212" t="s">
        <v>105</v>
      </c>
      <c r="C2212">
        <v>20</v>
      </c>
      <c r="D2212" t="s">
        <v>106</v>
      </c>
      <c r="E2212" t="s">
        <v>107</v>
      </c>
      <c r="F2212" t="s">
        <v>431</v>
      </c>
      <c r="G2212">
        <v>0.7</v>
      </c>
      <c r="H2212">
        <v>0.34899999999999998</v>
      </c>
      <c r="I2212">
        <v>0.8</v>
      </c>
      <c r="J2212">
        <v>0.46</v>
      </c>
      <c r="K2212" t="s">
        <v>47</v>
      </c>
      <c r="L2212">
        <v>1</v>
      </c>
      <c r="M2212" t="s">
        <v>304</v>
      </c>
      <c r="N2212">
        <v>0.95</v>
      </c>
      <c r="O2212" t="s">
        <v>183</v>
      </c>
      <c r="P2212">
        <v>0.5</v>
      </c>
      <c r="Q2212" t="s">
        <v>239</v>
      </c>
      <c r="R2212">
        <v>0.6</v>
      </c>
      <c r="S2212" t="s">
        <v>331</v>
      </c>
      <c r="T2212">
        <v>0.95</v>
      </c>
    </row>
    <row r="2213" spans="1:20" x14ac:dyDescent="0.2">
      <c r="A2213" t="s">
        <v>510</v>
      </c>
      <c r="B2213" t="s">
        <v>105</v>
      </c>
      <c r="C2213">
        <v>20</v>
      </c>
      <c r="D2213" t="s">
        <v>106</v>
      </c>
      <c r="E2213" t="s">
        <v>107</v>
      </c>
      <c r="F2213" t="s">
        <v>431</v>
      </c>
      <c r="G2213">
        <v>0.7</v>
      </c>
      <c r="H2213">
        <v>0.28899999999999998</v>
      </c>
      <c r="I2213">
        <v>0.68</v>
      </c>
      <c r="J2213">
        <v>0.34</v>
      </c>
      <c r="K2213" t="s">
        <v>47</v>
      </c>
      <c r="L2213">
        <v>1</v>
      </c>
      <c r="M2213" t="s">
        <v>304</v>
      </c>
      <c r="N2213">
        <v>0.95</v>
      </c>
      <c r="O2213" t="s">
        <v>183</v>
      </c>
      <c r="P2213">
        <v>0.5</v>
      </c>
      <c r="Q2213" t="s">
        <v>240</v>
      </c>
      <c r="R2213">
        <v>0</v>
      </c>
      <c r="S2213" t="s">
        <v>331</v>
      </c>
      <c r="T2213">
        <v>0.95</v>
      </c>
    </row>
    <row r="2214" spans="1:20" x14ac:dyDescent="0.2">
      <c r="A2214" t="s">
        <v>510</v>
      </c>
      <c r="B2214" t="s">
        <v>105</v>
      </c>
      <c r="C2214">
        <v>20</v>
      </c>
      <c r="D2214" t="s">
        <v>106</v>
      </c>
      <c r="E2214" t="s">
        <v>107</v>
      </c>
      <c r="F2214" t="s">
        <v>431</v>
      </c>
      <c r="G2214">
        <v>0.7</v>
      </c>
      <c r="H2214">
        <v>0.3145</v>
      </c>
      <c r="I2214">
        <v>0.71</v>
      </c>
      <c r="J2214">
        <v>0.44000000000000011</v>
      </c>
      <c r="K2214" t="s">
        <v>47</v>
      </c>
      <c r="L2214">
        <v>1</v>
      </c>
      <c r="M2214" t="s">
        <v>304</v>
      </c>
      <c r="N2214">
        <v>0.95</v>
      </c>
      <c r="O2214" t="s">
        <v>183</v>
      </c>
      <c r="P2214">
        <v>0.5</v>
      </c>
      <c r="Q2214" t="s">
        <v>241</v>
      </c>
      <c r="R2214">
        <v>0.15</v>
      </c>
      <c r="S2214" t="s">
        <v>331</v>
      </c>
      <c r="T2214">
        <v>0.95</v>
      </c>
    </row>
    <row r="2215" spans="1:20" x14ac:dyDescent="0.2">
      <c r="A2215" t="s">
        <v>510</v>
      </c>
      <c r="B2215" t="s">
        <v>105</v>
      </c>
      <c r="C2215">
        <v>20</v>
      </c>
      <c r="D2215" t="s">
        <v>106</v>
      </c>
      <c r="E2215" t="s">
        <v>107</v>
      </c>
      <c r="F2215" t="s">
        <v>431</v>
      </c>
      <c r="G2215">
        <v>0.7</v>
      </c>
      <c r="H2215">
        <v>0.35349999999999998</v>
      </c>
      <c r="I2215">
        <v>0.83000000000000007</v>
      </c>
      <c r="J2215">
        <v>0.42</v>
      </c>
      <c r="K2215" t="s">
        <v>47</v>
      </c>
      <c r="L2215">
        <v>1</v>
      </c>
      <c r="M2215" t="s">
        <v>304</v>
      </c>
      <c r="N2215">
        <v>0.95</v>
      </c>
      <c r="O2215" t="s">
        <v>183</v>
      </c>
      <c r="P2215">
        <v>0.5</v>
      </c>
      <c r="Q2215" t="s">
        <v>242</v>
      </c>
      <c r="R2215">
        <v>0.75</v>
      </c>
      <c r="S2215" t="s">
        <v>331</v>
      </c>
      <c r="T2215">
        <v>0.95</v>
      </c>
    </row>
    <row r="2216" spans="1:20" x14ac:dyDescent="0.2">
      <c r="A2216" t="s">
        <v>510</v>
      </c>
      <c r="B2216" t="s">
        <v>105</v>
      </c>
      <c r="C2216">
        <v>20</v>
      </c>
      <c r="D2216" t="s">
        <v>106</v>
      </c>
      <c r="E2216" t="s">
        <v>107</v>
      </c>
      <c r="F2216" t="s">
        <v>431</v>
      </c>
      <c r="G2216">
        <v>0.7</v>
      </c>
      <c r="H2216">
        <v>0.32150000000000001</v>
      </c>
      <c r="I2216">
        <v>0.73000000000000009</v>
      </c>
      <c r="J2216">
        <v>0.44000000000000011</v>
      </c>
      <c r="K2216" t="s">
        <v>47</v>
      </c>
      <c r="L2216">
        <v>1</v>
      </c>
      <c r="M2216" t="s">
        <v>304</v>
      </c>
      <c r="N2216">
        <v>0.95</v>
      </c>
      <c r="O2216" t="s">
        <v>183</v>
      </c>
      <c r="P2216">
        <v>0.5</v>
      </c>
      <c r="Q2216" t="s">
        <v>243</v>
      </c>
      <c r="R2216">
        <v>0.25</v>
      </c>
      <c r="S2216" t="s">
        <v>331</v>
      </c>
      <c r="T2216">
        <v>0.95</v>
      </c>
    </row>
    <row r="2217" spans="1:20" x14ac:dyDescent="0.2">
      <c r="A2217" t="s">
        <v>510</v>
      </c>
      <c r="B2217" t="s">
        <v>105</v>
      </c>
      <c r="C2217">
        <v>20</v>
      </c>
      <c r="D2217" t="s">
        <v>106</v>
      </c>
      <c r="E2217" t="s">
        <v>107</v>
      </c>
      <c r="F2217" t="s">
        <v>431</v>
      </c>
      <c r="G2217">
        <v>0.7</v>
      </c>
      <c r="H2217">
        <v>0.32950000000000002</v>
      </c>
      <c r="I2217">
        <v>0.77000000000000013</v>
      </c>
      <c r="J2217">
        <v>0.4</v>
      </c>
      <c r="K2217" t="s">
        <v>47</v>
      </c>
      <c r="L2217">
        <v>1</v>
      </c>
      <c r="M2217" t="s">
        <v>304</v>
      </c>
      <c r="N2217">
        <v>0.95</v>
      </c>
      <c r="O2217" t="s">
        <v>183</v>
      </c>
      <c r="P2217">
        <v>0.5</v>
      </c>
      <c r="Q2217" t="s">
        <v>244</v>
      </c>
      <c r="R2217">
        <v>0.45</v>
      </c>
      <c r="S2217" t="s">
        <v>331</v>
      </c>
      <c r="T2217">
        <v>0.95</v>
      </c>
    </row>
    <row r="2218" spans="1:20" x14ac:dyDescent="0.2">
      <c r="A2218" t="s">
        <v>510</v>
      </c>
      <c r="B2218" t="s">
        <v>105</v>
      </c>
      <c r="C2218">
        <v>20</v>
      </c>
      <c r="D2218" t="s">
        <v>106</v>
      </c>
      <c r="E2218" t="s">
        <v>107</v>
      </c>
      <c r="F2218" t="s">
        <v>431</v>
      </c>
      <c r="G2218">
        <v>0.7</v>
      </c>
      <c r="H2218">
        <v>0.31850000000000001</v>
      </c>
      <c r="I2218">
        <v>0.73000000000000009</v>
      </c>
      <c r="J2218">
        <v>0.42</v>
      </c>
      <c r="K2218" t="s">
        <v>47</v>
      </c>
      <c r="L2218">
        <v>1</v>
      </c>
      <c r="M2218" t="s">
        <v>304</v>
      </c>
      <c r="N2218">
        <v>0.95</v>
      </c>
      <c r="O2218" t="s">
        <v>183</v>
      </c>
      <c r="P2218">
        <v>0.5</v>
      </c>
      <c r="Q2218" t="s">
        <v>245</v>
      </c>
      <c r="R2218">
        <v>0.25</v>
      </c>
      <c r="S2218" t="s">
        <v>331</v>
      </c>
      <c r="T2218">
        <v>0.95</v>
      </c>
    </row>
    <row r="2219" spans="1:20" x14ac:dyDescent="0.2">
      <c r="A2219" t="s">
        <v>510</v>
      </c>
      <c r="B2219" t="s">
        <v>105</v>
      </c>
      <c r="C2219">
        <v>20</v>
      </c>
      <c r="D2219" t="s">
        <v>106</v>
      </c>
      <c r="E2219" t="s">
        <v>107</v>
      </c>
      <c r="F2219" t="s">
        <v>431</v>
      </c>
      <c r="G2219">
        <v>0.7</v>
      </c>
      <c r="H2219">
        <v>0.34599999999999997</v>
      </c>
      <c r="I2219">
        <v>0.8</v>
      </c>
      <c r="J2219">
        <v>0.43999999999999989</v>
      </c>
      <c r="K2219" t="s">
        <v>47</v>
      </c>
      <c r="L2219">
        <v>1</v>
      </c>
      <c r="M2219" t="s">
        <v>304</v>
      </c>
      <c r="N2219">
        <v>0.95</v>
      </c>
      <c r="O2219" t="s">
        <v>183</v>
      </c>
      <c r="P2219">
        <v>0.5</v>
      </c>
      <c r="Q2219" t="s">
        <v>246</v>
      </c>
      <c r="R2219">
        <v>0.6</v>
      </c>
      <c r="S2219" t="s">
        <v>331</v>
      </c>
      <c r="T2219">
        <v>0.95</v>
      </c>
    </row>
    <row r="2220" spans="1:20" x14ac:dyDescent="0.2">
      <c r="A2220" t="s">
        <v>510</v>
      </c>
      <c r="B2220" t="s">
        <v>105</v>
      </c>
      <c r="C2220">
        <v>20</v>
      </c>
      <c r="D2220" t="s">
        <v>106</v>
      </c>
      <c r="E2220" t="s">
        <v>107</v>
      </c>
      <c r="F2220" t="s">
        <v>431</v>
      </c>
      <c r="G2220">
        <v>0.7</v>
      </c>
      <c r="H2220">
        <v>0.29799999999999999</v>
      </c>
      <c r="I2220">
        <v>0.68</v>
      </c>
      <c r="J2220">
        <v>0.4</v>
      </c>
      <c r="K2220" t="s">
        <v>47</v>
      </c>
      <c r="L2220">
        <v>1</v>
      </c>
      <c r="M2220" t="s">
        <v>304</v>
      </c>
      <c r="N2220">
        <v>0.95</v>
      </c>
      <c r="O2220" t="s">
        <v>183</v>
      </c>
      <c r="P2220">
        <v>0.5</v>
      </c>
      <c r="Q2220" t="s">
        <v>247</v>
      </c>
      <c r="R2220">
        <v>0</v>
      </c>
      <c r="S2220" t="s">
        <v>331</v>
      </c>
      <c r="T2220">
        <v>0.95</v>
      </c>
    </row>
    <row r="2221" spans="1:20" x14ac:dyDescent="0.2">
      <c r="A2221" t="s">
        <v>510</v>
      </c>
      <c r="B2221" t="s">
        <v>105</v>
      </c>
      <c r="C2221">
        <v>20</v>
      </c>
      <c r="D2221" t="s">
        <v>106</v>
      </c>
      <c r="E2221" t="s">
        <v>107</v>
      </c>
      <c r="F2221" t="s">
        <v>431</v>
      </c>
      <c r="G2221">
        <v>0.7</v>
      </c>
      <c r="H2221">
        <v>0.32550000000000001</v>
      </c>
      <c r="I2221">
        <v>0.75</v>
      </c>
      <c r="J2221">
        <v>0.42</v>
      </c>
      <c r="K2221" t="s">
        <v>47</v>
      </c>
      <c r="L2221">
        <v>1</v>
      </c>
      <c r="M2221" t="s">
        <v>304</v>
      </c>
      <c r="N2221">
        <v>0.95</v>
      </c>
      <c r="O2221" t="s">
        <v>183</v>
      </c>
      <c r="P2221">
        <v>0.5</v>
      </c>
      <c r="Q2221" t="s">
        <v>248</v>
      </c>
      <c r="R2221">
        <v>0.35</v>
      </c>
      <c r="S2221" t="s">
        <v>331</v>
      </c>
      <c r="T2221">
        <v>0.95</v>
      </c>
    </row>
    <row r="2222" spans="1:20" x14ac:dyDescent="0.2">
      <c r="A2222" t="s">
        <v>510</v>
      </c>
      <c r="B2222" t="s">
        <v>105</v>
      </c>
      <c r="C2222">
        <v>20</v>
      </c>
      <c r="D2222" t="s">
        <v>106</v>
      </c>
      <c r="E2222" t="s">
        <v>107</v>
      </c>
      <c r="F2222" t="s">
        <v>431</v>
      </c>
      <c r="G2222">
        <v>0.7</v>
      </c>
      <c r="H2222">
        <v>0.29799999999999999</v>
      </c>
      <c r="I2222">
        <v>0.68</v>
      </c>
      <c r="J2222">
        <v>0.4</v>
      </c>
      <c r="K2222" t="s">
        <v>47</v>
      </c>
      <c r="L2222">
        <v>1</v>
      </c>
      <c r="M2222" t="s">
        <v>304</v>
      </c>
      <c r="N2222">
        <v>0.95</v>
      </c>
      <c r="O2222" t="s">
        <v>183</v>
      </c>
      <c r="P2222">
        <v>0.5</v>
      </c>
      <c r="Q2222" t="s">
        <v>249</v>
      </c>
      <c r="R2222">
        <v>0</v>
      </c>
      <c r="S2222" t="s">
        <v>331</v>
      </c>
      <c r="T2222">
        <v>0.95</v>
      </c>
    </row>
    <row r="2223" spans="1:20" x14ac:dyDescent="0.2">
      <c r="A2223" t="s">
        <v>510</v>
      </c>
      <c r="B2223" t="s">
        <v>105</v>
      </c>
      <c r="C2223">
        <v>20</v>
      </c>
      <c r="D2223" t="s">
        <v>106</v>
      </c>
      <c r="E2223" t="s">
        <v>107</v>
      </c>
      <c r="F2223" t="s">
        <v>431</v>
      </c>
      <c r="G2223">
        <v>0.7</v>
      </c>
      <c r="H2223">
        <v>0.32300000000000001</v>
      </c>
      <c r="I2223">
        <v>0.76</v>
      </c>
      <c r="J2223">
        <v>0.38</v>
      </c>
      <c r="K2223" t="s">
        <v>47</v>
      </c>
      <c r="L2223">
        <v>1</v>
      </c>
      <c r="M2223" t="s">
        <v>304</v>
      </c>
      <c r="N2223">
        <v>0.95</v>
      </c>
      <c r="O2223" t="s">
        <v>183</v>
      </c>
      <c r="P2223">
        <v>0.5</v>
      </c>
      <c r="Q2223" t="s">
        <v>250</v>
      </c>
      <c r="R2223">
        <v>0.4</v>
      </c>
      <c r="S2223" t="s">
        <v>331</v>
      </c>
      <c r="T2223">
        <v>0.95</v>
      </c>
    </row>
    <row r="2224" spans="1:20" x14ac:dyDescent="0.2">
      <c r="A2224" t="s">
        <v>510</v>
      </c>
      <c r="B2224" t="s">
        <v>105</v>
      </c>
      <c r="C2224">
        <v>20</v>
      </c>
      <c r="D2224" t="s">
        <v>106</v>
      </c>
      <c r="E2224" t="s">
        <v>107</v>
      </c>
      <c r="F2224" t="s">
        <v>431</v>
      </c>
      <c r="G2224">
        <v>0.7</v>
      </c>
      <c r="H2224">
        <v>0.30199999999999999</v>
      </c>
      <c r="I2224">
        <v>0.7</v>
      </c>
      <c r="J2224">
        <v>0.38000000000000012</v>
      </c>
      <c r="K2224" t="s">
        <v>47</v>
      </c>
      <c r="L2224">
        <v>1</v>
      </c>
      <c r="M2224" t="s">
        <v>304</v>
      </c>
      <c r="N2224">
        <v>0.95</v>
      </c>
      <c r="O2224" t="s">
        <v>183</v>
      </c>
      <c r="P2224">
        <v>0.5</v>
      </c>
      <c r="Q2224" t="s">
        <v>251</v>
      </c>
      <c r="R2224">
        <v>0.1</v>
      </c>
      <c r="S2224" t="s">
        <v>331</v>
      </c>
      <c r="T2224">
        <v>0.95</v>
      </c>
    </row>
    <row r="2225" spans="1:20" x14ac:dyDescent="0.2">
      <c r="A2225" t="s">
        <v>510</v>
      </c>
      <c r="B2225" t="s">
        <v>105</v>
      </c>
      <c r="C2225">
        <v>20</v>
      </c>
      <c r="D2225" t="s">
        <v>106</v>
      </c>
      <c r="E2225" t="s">
        <v>107</v>
      </c>
      <c r="F2225" t="s">
        <v>431</v>
      </c>
      <c r="G2225">
        <v>0.7</v>
      </c>
      <c r="H2225">
        <v>0.29199999999999998</v>
      </c>
      <c r="I2225">
        <v>0.68</v>
      </c>
      <c r="J2225">
        <v>0.36</v>
      </c>
      <c r="K2225" t="s">
        <v>47</v>
      </c>
      <c r="L2225">
        <v>1</v>
      </c>
      <c r="M2225" t="s">
        <v>304</v>
      </c>
      <c r="N2225">
        <v>0.95</v>
      </c>
      <c r="O2225" t="s">
        <v>183</v>
      </c>
      <c r="P2225">
        <v>0.5</v>
      </c>
      <c r="Q2225" t="s">
        <v>252</v>
      </c>
      <c r="R2225">
        <v>0</v>
      </c>
      <c r="S2225" t="s">
        <v>331</v>
      </c>
      <c r="T2225">
        <v>0.95</v>
      </c>
    </row>
    <row r="2226" spans="1:20" x14ac:dyDescent="0.2">
      <c r="A2226" t="s">
        <v>510</v>
      </c>
      <c r="B2226" t="s">
        <v>105</v>
      </c>
      <c r="C2226">
        <v>20</v>
      </c>
      <c r="D2226" t="s">
        <v>106</v>
      </c>
      <c r="E2226" t="s">
        <v>107</v>
      </c>
      <c r="F2226" t="s">
        <v>431</v>
      </c>
      <c r="G2226">
        <v>0.7</v>
      </c>
      <c r="H2226">
        <v>0.3075</v>
      </c>
      <c r="I2226">
        <v>0.69000000000000006</v>
      </c>
      <c r="J2226">
        <v>0.44000000000000011</v>
      </c>
      <c r="K2226" t="s">
        <v>47</v>
      </c>
      <c r="L2226">
        <v>1</v>
      </c>
      <c r="M2226" t="s">
        <v>304</v>
      </c>
      <c r="N2226">
        <v>0.95</v>
      </c>
      <c r="O2226" t="s">
        <v>183</v>
      </c>
      <c r="P2226">
        <v>0.5</v>
      </c>
      <c r="Q2226" t="s">
        <v>253</v>
      </c>
      <c r="R2226">
        <v>0.05</v>
      </c>
      <c r="S2226" t="s">
        <v>331</v>
      </c>
      <c r="T2226">
        <v>0.95</v>
      </c>
    </row>
    <row r="2227" spans="1:20" x14ac:dyDescent="0.2">
      <c r="A2227" t="s">
        <v>510</v>
      </c>
      <c r="B2227" t="s">
        <v>105</v>
      </c>
      <c r="C2227">
        <v>20</v>
      </c>
      <c r="D2227" t="s">
        <v>106</v>
      </c>
      <c r="E2227" t="s">
        <v>107</v>
      </c>
      <c r="F2227" t="s">
        <v>431</v>
      </c>
      <c r="G2227">
        <v>0.7</v>
      </c>
      <c r="H2227">
        <v>0.33900000000000002</v>
      </c>
      <c r="I2227">
        <v>0.78</v>
      </c>
      <c r="J2227">
        <v>0.44000000000000011</v>
      </c>
      <c r="K2227" t="s">
        <v>47</v>
      </c>
      <c r="L2227">
        <v>1</v>
      </c>
      <c r="M2227" t="s">
        <v>304</v>
      </c>
      <c r="N2227">
        <v>0.95</v>
      </c>
      <c r="O2227" t="s">
        <v>183</v>
      </c>
      <c r="P2227">
        <v>0.5</v>
      </c>
      <c r="Q2227" t="s">
        <v>254</v>
      </c>
      <c r="R2227">
        <v>0.5</v>
      </c>
      <c r="S2227" t="s">
        <v>331</v>
      </c>
      <c r="T2227">
        <v>0.95</v>
      </c>
    </row>
    <row r="2228" spans="1:20" x14ac:dyDescent="0.2">
      <c r="A2228" t="s">
        <v>510</v>
      </c>
      <c r="B2228" t="s">
        <v>105</v>
      </c>
      <c r="C2228">
        <v>20</v>
      </c>
      <c r="D2228" t="s">
        <v>106</v>
      </c>
      <c r="E2228" t="s">
        <v>107</v>
      </c>
      <c r="F2228" t="s">
        <v>431</v>
      </c>
      <c r="G2228">
        <v>0.7</v>
      </c>
      <c r="H2228">
        <v>0.33900000000000002</v>
      </c>
      <c r="I2228">
        <v>0.78</v>
      </c>
      <c r="J2228">
        <v>0.44000000000000011</v>
      </c>
      <c r="K2228" t="s">
        <v>47</v>
      </c>
      <c r="L2228">
        <v>1</v>
      </c>
      <c r="M2228" t="s">
        <v>304</v>
      </c>
      <c r="N2228">
        <v>0.95</v>
      </c>
      <c r="O2228" t="s">
        <v>183</v>
      </c>
      <c r="P2228">
        <v>0.5</v>
      </c>
      <c r="Q2228" t="s">
        <v>255</v>
      </c>
      <c r="R2228">
        <v>0.5</v>
      </c>
      <c r="S2228" t="s">
        <v>331</v>
      </c>
      <c r="T2228">
        <v>0.95</v>
      </c>
    </row>
    <row r="2229" spans="1:20" x14ac:dyDescent="0.2">
      <c r="A2229" t="s">
        <v>510</v>
      </c>
      <c r="B2229" t="s">
        <v>105</v>
      </c>
      <c r="C2229">
        <v>20</v>
      </c>
      <c r="D2229" t="s">
        <v>106</v>
      </c>
      <c r="E2229" t="s">
        <v>107</v>
      </c>
      <c r="F2229" t="s">
        <v>431</v>
      </c>
      <c r="G2229">
        <v>0.7</v>
      </c>
      <c r="H2229">
        <v>0.32400000000000001</v>
      </c>
      <c r="I2229">
        <v>0.72000000000000008</v>
      </c>
      <c r="J2229">
        <v>0.48</v>
      </c>
      <c r="K2229" t="s">
        <v>47</v>
      </c>
      <c r="L2229">
        <v>1</v>
      </c>
      <c r="M2229" t="s">
        <v>304</v>
      </c>
      <c r="N2229">
        <v>0.95</v>
      </c>
      <c r="O2229" t="s">
        <v>183</v>
      </c>
      <c r="P2229">
        <v>0.5</v>
      </c>
      <c r="Q2229" t="s">
        <v>256</v>
      </c>
      <c r="R2229">
        <v>0.2</v>
      </c>
      <c r="S2229" t="s">
        <v>331</v>
      </c>
      <c r="T2229">
        <v>0.95</v>
      </c>
    </row>
    <row r="2230" spans="1:20" x14ac:dyDescent="0.2">
      <c r="A2230" t="s">
        <v>510</v>
      </c>
      <c r="B2230" t="s">
        <v>105</v>
      </c>
      <c r="C2230">
        <v>20</v>
      </c>
      <c r="D2230" t="s">
        <v>106</v>
      </c>
      <c r="E2230" t="s">
        <v>107</v>
      </c>
      <c r="F2230" t="s">
        <v>431</v>
      </c>
      <c r="G2230">
        <v>0.7</v>
      </c>
      <c r="H2230">
        <v>0.29499999999999998</v>
      </c>
      <c r="I2230">
        <v>0.68</v>
      </c>
      <c r="J2230">
        <v>0.38</v>
      </c>
      <c r="K2230" t="s">
        <v>47</v>
      </c>
      <c r="L2230">
        <v>1</v>
      </c>
      <c r="M2230" t="s">
        <v>304</v>
      </c>
      <c r="N2230">
        <v>0.95</v>
      </c>
      <c r="O2230" t="s">
        <v>183</v>
      </c>
      <c r="P2230">
        <v>0.5</v>
      </c>
      <c r="Q2230" t="s">
        <v>257</v>
      </c>
      <c r="R2230">
        <v>0</v>
      </c>
      <c r="S2230" t="s">
        <v>331</v>
      </c>
      <c r="T2230">
        <v>0.95</v>
      </c>
    </row>
    <row r="2231" spans="1:20" x14ac:dyDescent="0.2">
      <c r="A2231" t="s">
        <v>510</v>
      </c>
      <c r="B2231" t="s">
        <v>105</v>
      </c>
      <c r="C2231">
        <v>20</v>
      </c>
      <c r="D2231" t="s">
        <v>106</v>
      </c>
      <c r="E2231" t="s">
        <v>107</v>
      </c>
      <c r="F2231" t="s">
        <v>431</v>
      </c>
      <c r="G2231">
        <v>0.7</v>
      </c>
      <c r="H2231">
        <v>0.32550000000000001</v>
      </c>
      <c r="I2231">
        <v>0.75</v>
      </c>
      <c r="J2231">
        <v>0.41999999999999987</v>
      </c>
      <c r="K2231" t="s">
        <v>47</v>
      </c>
      <c r="L2231">
        <v>1</v>
      </c>
      <c r="M2231" t="s">
        <v>304</v>
      </c>
      <c r="N2231">
        <v>0.95</v>
      </c>
      <c r="O2231" t="s">
        <v>183</v>
      </c>
      <c r="P2231">
        <v>0.5</v>
      </c>
      <c r="Q2231" t="s">
        <v>258</v>
      </c>
      <c r="R2231">
        <v>0.35</v>
      </c>
      <c r="S2231" t="s">
        <v>331</v>
      </c>
      <c r="T2231">
        <v>0.95</v>
      </c>
    </row>
    <row r="2232" spans="1:20" x14ac:dyDescent="0.2">
      <c r="A2232" t="s">
        <v>510</v>
      </c>
      <c r="B2232" t="s">
        <v>105</v>
      </c>
      <c r="C2232">
        <v>20</v>
      </c>
      <c r="D2232" t="s">
        <v>106</v>
      </c>
      <c r="E2232" t="s">
        <v>107</v>
      </c>
      <c r="F2232" t="s">
        <v>431</v>
      </c>
      <c r="G2232">
        <v>0.7</v>
      </c>
      <c r="H2232">
        <v>0.32900000000000001</v>
      </c>
      <c r="I2232">
        <v>0.76</v>
      </c>
      <c r="J2232">
        <v>0.42</v>
      </c>
      <c r="K2232" t="s">
        <v>47</v>
      </c>
      <c r="L2232">
        <v>1</v>
      </c>
      <c r="M2232" t="s">
        <v>304</v>
      </c>
      <c r="N2232">
        <v>0.95</v>
      </c>
      <c r="O2232" t="s">
        <v>183</v>
      </c>
      <c r="P2232">
        <v>0.5</v>
      </c>
      <c r="Q2232" t="s">
        <v>55</v>
      </c>
      <c r="R2232">
        <v>0.4</v>
      </c>
      <c r="S2232" t="s">
        <v>331</v>
      </c>
      <c r="T2232">
        <v>0.95</v>
      </c>
    </row>
    <row r="2233" spans="1:20" x14ac:dyDescent="0.2">
      <c r="A2233" t="s">
        <v>510</v>
      </c>
      <c r="B2233" t="s">
        <v>105</v>
      </c>
      <c r="C2233">
        <v>20</v>
      </c>
      <c r="D2233" t="s">
        <v>106</v>
      </c>
      <c r="E2233" t="s">
        <v>107</v>
      </c>
      <c r="F2233" t="s">
        <v>431</v>
      </c>
      <c r="G2233">
        <v>0.7</v>
      </c>
      <c r="H2233">
        <v>0.28599999999999998</v>
      </c>
      <c r="I2233">
        <v>0.68</v>
      </c>
      <c r="J2233">
        <v>0.32</v>
      </c>
      <c r="K2233" t="s">
        <v>47</v>
      </c>
      <c r="L2233">
        <v>1</v>
      </c>
      <c r="M2233" t="s">
        <v>304</v>
      </c>
      <c r="N2233">
        <v>0.95</v>
      </c>
      <c r="O2233" t="s">
        <v>183</v>
      </c>
      <c r="P2233">
        <v>0.5</v>
      </c>
      <c r="Q2233" t="s">
        <v>259</v>
      </c>
      <c r="R2233">
        <v>0</v>
      </c>
      <c r="S2233" t="s">
        <v>331</v>
      </c>
      <c r="T2233">
        <v>0.95</v>
      </c>
    </row>
    <row r="2234" spans="1:20" x14ac:dyDescent="0.2">
      <c r="A2234" t="s">
        <v>510</v>
      </c>
      <c r="B2234" t="s">
        <v>105</v>
      </c>
      <c r="C2234">
        <v>20</v>
      </c>
      <c r="D2234" t="s">
        <v>106</v>
      </c>
      <c r="E2234" t="s">
        <v>107</v>
      </c>
      <c r="F2234" t="s">
        <v>431</v>
      </c>
      <c r="G2234">
        <v>0.7</v>
      </c>
      <c r="H2234">
        <v>0.29799999999999999</v>
      </c>
      <c r="I2234">
        <v>0.68</v>
      </c>
      <c r="J2234">
        <v>0.40000000000000008</v>
      </c>
      <c r="K2234" t="s">
        <v>47</v>
      </c>
      <c r="L2234">
        <v>1</v>
      </c>
      <c r="M2234" t="s">
        <v>304</v>
      </c>
      <c r="N2234">
        <v>0.95</v>
      </c>
      <c r="O2234" t="s">
        <v>183</v>
      </c>
      <c r="P2234">
        <v>0.5</v>
      </c>
      <c r="Q2234" t="s">
        <v>260</v>
      </c>
      <c r="R2234">
        <v>0</v>
      </c>
      <c r="S2234" t="s">
        <v>331</v>
      </c>
      <c r="T2234">
        <v>0.95</v>
      </c>
    </row>
    <row r="2235" spans="1:20" x14ac:dyDescent="0.2">
      <c r="A2235" t="s">
        <v>510</v>
      </c>
      <c r="B2235" t="s">
        <v>105</v>
      </c>
      <c r="C2235">
        <v>20</v>
      </c>
      <c r="D2235" t="s">
        <v>106</v>
      </c>
      <c r="E2235" t="s">
        <v>107</v>
      </c>
      <c r="F2235" t="s">
        <v>431</v>
      </c>
      <c r="G2235">
        <v>0.7</v>
      </c>
      <c r="H2235">
        <v>0.28899999999999998</v>
      </c>
      <c r="I2235">
        <v>0.68</v>
      </c>
      <c r="J2235">
        <v>0.34</v>
      </c>
      <c r="K2235" t="s">
        <v>47</v>
      </c>
      <c r="L2235">
        <v>1</v>
      </c>
      <c r="M2235" t="s">
        <v>304</v>
      </c>
      <c r="N2235">
        <v>0.95</v>
      </c>
      <c r="O2235" t="s">
        <v>183</v>
      </c>
      <c r="P2235">
        <v>0.5</v>
      </c>
      <c r="Q2235" t="s">
        <v>261</v>
      </c>
      <c r="R2235">
        <v>0</v>
      </c>
      <c r="S2235" t="s">
        <v>331</v>
      </c>
      <c r="T2235">
        <v>0.95</v>
      </c>
    </row>
    <row r="2236" spans="1:20" x14ac:dyDescent="0.2">
      <c r="A2236" t="s">
        <v>510</v>
      </c>
      <c r="B2236" t="s">
        <v>105</v>
      </c>
      <c r="C2236">
        <v>20</v>
      </c>
      <c r="D2236" t="s">
        <v>106</v>
      </c>
      <c r="E2236" t="s">
        <v>107</v>
      </c>
      <c r="F2236" t="s">
        <v>431</v>
      </c>
      <c r="G2236">
        <v>0.7</v>
      </c>
      <c r="H2236">
        <v>0.29199999999999998</v>
      </c>
      <c r="I2236">
        <v>0.68</v>
      </c>
      <c r="J2236">
        <v>0.36</v>
      </c>
      <c r="K2236" t="s">
        <v>47</v>
      </c>
      <c r="L2236">
        <v>1</v>
      </c>
      <c r="M2236" t="s">
        <v>304</v>
      </c>
      <c r="N2236">
        <v>0.95</v>
      </c>
      <c r="O2236" t="s">
        <v>183</v>
      </c>
      <c r="P2236">
        <v>0.5</v>
      </c>
      <c r="Q2236" t="s">
        <v>262</v>
      </c>
      <c r="R2236">
        <v>0</v>
      </c>
      <c r="S2236" t="s">
        <v>331</v>
      </c>
      <c r="T2236">
        <v>0.95</v>
      </c>
    </row>
    <row r="2237" spans="1:20" x14ac:dyDescent="0.2">
      <c r="A2237" t="s">
        <v>510</v>
      </c>
      <c r="B2237" t="s">
        <v>105</v>
      </c>
      <c r="C2237">
        <v>20</v>
      </c>
      <c r="D2237" t="s">
        <v>106</v>
      </c>
      <c r="E2237" t="s">
        <v>107</v>
      </c>
      <c r="F2237" t="s">
        <v>431</v>
      </c>
      <c r="G2237">
        <v>0.7</v>
      </c>
      <c r="H2237">
        <v>0.32900000000000001</v>
      </c>
      <c r="I2237">
        <v>0.76</v>
      </c>
      <c r="J2237">
        <v>0.42</v>
      </c>
      <c r="K2237" t="s">
        <v>47</v>
      </c>
      <c r="L2237">
        <v>1</v>
      </c>
      <c r="M2237" t="s">
        <v>304</v>
      </c>
      <c r="N2237">
        <v>0.95</v>
      </c>
      <c r="O2237" t="s">
        <v>183</v>
      </c>
      <c r="P2237">
        <v>0.5</v>
      </c>
      <c r="Q2237" t="s">
        <v>263</v>
      </c>
      <c r="R2237">
        <v>0.4</v>
      </c>
      <c r="S2237" t="s">
        <v>331</v>
      </c>
      <c r="T2237">
        <v>0.95</v>
      </c>
    </row>
    <row r="2238" spans="1:20" x14ac:dyDescent="0.2">
      <c r="A2238" t="s">
        <v>510</v>
      </c>
      <c r="B2238" t="s">
        <v>105</v>
      </c>
      <c r="C2238">
        <v>20</v>
      </c>
      <c r="D2238" t="s">
        <v>106</v>
      </c>
      <c r="E2238" t="s">
        <v>107</v>
      </c>
      <c r="F2238" t="s">
        <v>431</v>
      </c>
      <c r="G2238">
        <v>0.7</v>
      </c>
      <c r="H2238">
        <v>0.35699999999999998</v>
      </c>
      <c r="I2238">
        <v>0.84000000000000008</v>
      </c>
      <c r="J2238">
        <v>0.42</v>
      </c>
      <c r="K2238" t="s">
        <v>47</v>
      </c>
      <c r="L2238">
        <v>1</v>
      </c>
      <c r="M2238" t="s">
        <v>304</v>
      </c>
      <c r="N2238">
        <v>0.95</v>
      </c>
      <c r="O2238" t="s">
        <v>183</v>
      </c>
      <c r="P2238">
        <v>0.5</v>
      </c>
      <c r="Q2238" t="s">
        <v>264</v>
      </c>
      <c r="R2238">
        <v>0.8</v>
      </c>
      <c r="S2238" t="s">
        <v>331</v>
      </c>
      <c r="T2238">
        <v>0.95</v>
      </c>
    </row>
    <row r="2239" spans="1:20" x14ac:dyDescent="0.2">
      <c r="A2239" t="s">
        <v>510</v>
      </c>
      <c r="B2239" t="s">
        <v>105</v>
      </c>
      <c r="C2239">
        <v>20</v>
      </c>
      <c r="D2239" t="s">
        <v>106</v>
      </c>
      <c r="E2239" t="s">
        <v>107</v>
      </c>
      <c r="F2239" t="s">
        <v>431</v>
      </c>
      <c r="G2239">
        <v>0.7</v>
      </c>
      <c r="H2239">
        <v>0.30399999999999999</v>
      </c>
      <c r="I2239">
        <v>0.68</v>
      </c>
      <c r="J2239">
        <v>0.44000000000000011</v>
      </c>
      <c r="K2239" t="s">
        <v>47</v>
      </c>
      <c r="L2239">
        <v>1</v>
      </c>
      <c r="M2239" t="s">
        <v>304</v>
      </c>
      <c r="N2239">
        <v>0.95</v>
      </c>
      <c r="O2239" t="s">
        <v>183</v>
      </c>
      <c r="P2239">
        <v>0.5</v>
      </c>
      <c r="Q2239" t="s">
        <v>265</v>
      </c>
      <c r="R2239">
        <v>0</v>
      </c>
      <c r="S2239" t="s">
        <v>331</v>
      </c>
      <c r="T2239">
        <v>0.95</v>
      </c>
    </row>
    <row r="2240" spans="1:20" x14ac:dyDescent="0.2">
      <c r="A2240" t="s">
        <v>510</v>
      </c>
      <c r="B2240" t="s">
        <v>105</v>
      </c>
      <c r="C2240">
        <v>20</v>
      </c>
      <c r="D2240" t="s">
        <v>106</v>
      </c>
      <c r="E2240" t="s">
        <v>107</v>
      </c>
      <c r="F2240" t="s">
        <v>431</v>
      </c>
      <c r="G2240">
        <v>0.7</v>
      </c>
      <c r="H2240">
        <v>0.35699999999999998</v>
      </c>
      <c r="I2240">
        <v>0.84000000000000008</v>
      </c>
      <c r="J2240">
        <v>0.42</v>
      </c>
      <c r="K2240" t="s">
        <v>47</v>
      </c>
      <c r="L2240">
        <v>1</v>
      </c>
      <c r="M2240" t="s">
        <v>304</v>
      </c>
      <c r="N2240">
        <v>0.95</v>
      </c>
      <c r="O2240" t="s">
        <v>183</v>
      </c>
      <c r="P2240">
        <v>0.5</v>
      </c>
      <c r="Q2240" t="s">
        <v>266</v>
      </c>
      <c r="R2240">
        <v>0.8</v>
      </c>
      <c r="S2240" t="s">
        <v>331</v>
      </c>
      <c r="T2240">
        <v>0.95</v>
      </c>
    </row>
    <row r="2241" spans="1:20" x14ac:dyDescent="0.2">
      <c r="A2241" t="s">
        <v>510</v>
      </c>
      <c r="B2241" t="s">
        <v>105</v>
      </c>
      <c r="C2241">
        <v>20</v>
      </c>
      <c r="D2241" t="s">
        <v>106</v>
      </c>
      <c r="E2241" t="s">
        <v>107</v>
      </c>
      <c r="F2241" t="s">
        <v>431</v>
      </c>
      <c r="G2241">
        <v>0.7</v>
      </c>
      <c r="H2241">
        <v>0.29799999999999999</v>
      </c>
      <c r="I2241">
        <v>0.68</v>
      </c>
      <c r="J2241">
        <v>0.4</v>
      </c>
      <c r="K2241" t="s">
        <v>47</v>
      </c>
      <c r="L2241">
        <v>1</v>
      </c>
      <c r="M2241" t="s">
        <v>304</v>
      </c>
      <c r="N2241">
        <v>0.95</v>
      </c>
      <c r="O2241" t="s">
        <v>183</v>
      </c>
      <c r="P2241">
        <v>0.5</v>
      </c>
      <c r="Q2241" t="s">
        <v>267</v>
      </c>
      <c r="R2241">
        <v>0</v>
      </c>
      <c r="S2241" t="s">
        <v>331</v>
      </c>
      <c r="T2241">
        <v>0.95</v>
      </c>
    </row>
    <row r="2242" spans="1:20" x14ac:dyDescent="0.2">
      <c r="A2242" t="s">
        <v>510</v>
      </c>
      <c r="B2242" t="s">
        <v>105</v>
      </c>
      <c r="C2242">
        <v>20</v>
      </c>
      <c r="D2242" t="s">
        <v>106</v>
      </c>
      <c r="E2242" t="s">
        <v>107</v>
      </c>
      <c r="F2242" t="s">
        <v>431</v>
      </c>
      <c r="G2242">
        <v>0.7</v>
      </c>
      <c r="H2242">
        <v>0.29499999999999998</v>
      </c>
      <c r="I2242">
        <v>0.68</v>
      </c>
      <c r="J2242">
        <v>0.38</v>
      </c>
      <c r="K2242" t="s">
        <v>47</v>
      </c>
      <c r="L2242">
        <v>1</v>
      </c>
      <c r="M2242" t="s">
        <v>304</v>
      </c>
      <c r="N2242">
        <v>0.95</v>
      </c>
      <c r="O2242" t="s">
        <v>183</v>
      </c>
      <c r="P2242">
        <v>0.5</v>
      </c>
      <c r="Q2242" t="s">
        <v>268</v>
      </c>
      <c r="R2242">
        <v>0</v>
      </c>
      <c r="S2242" t="s">
        <v>331</v>
      </c>
      <c r="T2242">
        <v>0.95</v>
      </c>
    </row>
    <row r="2243" spans="1:20" x14ac:dyDescent="0.2">
      <c r="A2243" t="s">
        <v>510</v>
      </c>
      <c r="B2243" t="s">
        <v>105</v>
      </c>
      <c r="C2243">
        <v>20</v>
      </c>
      <c r="D2243" t="s">
        <v>106</v>
      </c>
      <c r="E2243" t="s">
        <v>107</v>
      </c>
      <c r="F2243" t="s">
        <v>431</v>
      </c>
      <c r="G2243">
        <v>0.7</v>
      </c>
      <c r="H2243">
        <v>0.33550000000000002</v>
      </c>
      <c r="I2243">
        <v>0.77000000000000013</v>
      </c>
      <c r="J2243">
        <v>0.44000000000000011</v>
      </c>
      <c r="K2243" t="s">
        <v>47</v>
      </c>
      <c r="L2243">
        <v>1</v>
      </c>
      <c r="M2243" t="s">
        <v>304</v>
      </c>
      <c r="N2243">
        <v>0.95</v>
      </c>
      <c r="O2243" t="s">
        <v>183</v>
      </c>
      <c r="P2243">
        <v>0.5</v>
      </c>
      <c r="Q2243" t="s">
        <v>269</v>
      </c>
      <c r="R2243">
        <v>0.45</v>
      </c>
      <c r="S2243" t="s">
        <v>331</v>
      </c>
      <c r="T2243">
        <v>0.95</v>
      </c>
    </row>
    <row r="2244" spans="1:20" x14ac:dyDescent="0.2">
      <c r="A2244" t="s">
        <v>510</v>
      </c>
      <c r="B2244" t="s">
        <v>105</v>
      </c>
      <c r="C2244">
        <v>20</v>
      </c>
      <c r="D2244" t="s">
        <v>106</v>
      </c>
      <c r="E2244" t="s">
        <v>107</v>
      </c>
      <c r="F2244" t="s">
        <v>431</v>
      </c>
      <c r="G2244">
        <v>0.7</v>
      </c>
      <c r="H2244">
        <v>0.29199999999999998</v>
      </c>
      <c r="I2244">
        <v>0.68</v>
      </c>
      <c r="J2244">
        <v>0.36</v>
      </c>
      <c r="K2244" t="s">
        <v>47</v>
      </c>
      <c r="L2244">
        <v>1</v>
      </c>
      <c r="M2244" t="s">
        <v>304</v>
      </c>
      <c r="N2244">
        <v>0.95</v>
      </c>
      <c r="O2244" t="s">
        <v>183</v>
      </c>
      <c r="P2244">
        <v>0.5</v>
      </c>
      <c r="Q2244" t="s">
        <v>270</v>
      </c>
      <c r="R2244">
        <v>0</v>
      </c>
      <c r="S2244" t="s">
        <v>331</v>
      </c>
      <c r="T2244">
        <v>0.95</v>
      </c>
    </row>
    <row r="2245" spans="1:20" x14ac:dyDescent="0.2">
      <c r="A2245" t="s">
        <v>510</v>
      </c>
      <c r="B2245" t="s">
        <v>105</v>
      </c>
      <c r="C2245">
        <v>20</v>
      </c>
      <c r="D2245" t="s">
        <v>106</v>
      </c>
      <c r="E2245" t="s">
        <v>107</v>
      </c>
      <c r="F2245" t="s">
        <v>431</v>
      </c>
      <c r="G2245">
        <v>0.7</v>
      </c>
      <c r="H2245">
        <v>0.34549999999999997</v>
      </c>
      <c r="I2245">
        <v>0.79</v>
      </c>
      <c r="J2245">
        <v>0.46</v>
      </c>
      <c r="K2245" t="s">
        <v>47</v>
      </c>
      <c r="L2245">
        <v>1</v>
      </c>
      <c r="M2245" t="s">
        <v>304</v>
      </c>
      <c r="N2245">
        <v>0.95</v>
      </c>
      <c r="O2245" t="s">
        <v>183</v>
      </c>
      <c r="P2245">
        <v>0.5</v>
      </c>
      <c r="Q2245" t="s">
        <v>271</v>
      </c>
      <c r="R2245">
        <v>0.55000000000000004</v>
      </c>
      <c r="S2245" t="s">
        <v>331</v>
      </c>
      <c r="T2245">
        <v>0.95</v>
      </c>
    </row>
    <row r="2246" spans="1:20" x14ac:dyDescent="0.2">
      <c r="A2246" t="s">
        <v>510</v>
      </c>
      <c r="B2246" t="s">
        <v>105</v>
      </c>
      <c r="C2246">
        <v>20</v>
      </c>
      <c r="D2246" t="s">
        <v>106</v>
      </c>
      <c r="E2246" t="s">
        <v>107</v>
      </c>
      <c r="F2246" t="s">
        <v>431</v>
      </c>
      <c r="G2246">
        <v>0.7</v>
      </c>
      <c r="H2246">
        <v>0.34649999999999997</v>
      </c>
      <c r="I2246">
        <v>0.80999999999999994</v>
      </c>
      <c r="J2246">
        <v>0.42</v>
      </c>
      <c r="K2246" t="s">
        <v>47</v>
      </c>
      <c r="L2246">
        <v>1</v>
      </c>
      <c r="M2246" t="s">
        <v>304</v>
      </c>
      <c r="N2246">
        <v>0.95</v>
      </c>
      <c r="O2246" t="s">
        <v>183</v>
      </c>
      <c r="P2246">
        <v>0.5</v>
      </c>
      <c r="Q2246" t="s">
        <v>272</v>
      </c>
      <c r="R2246">
        <v>0.65</v>
      </c>
      <c r="S2246" t="s">
        <v>331</v>
      </c>
      <c r="T2246">
        <v>0.95</v>
      </c>
    </row>
    <row r="2247" spans="1:20" x14ac:dyDescent="0.2">
      <c r="A2247" t="s">
        <v>510</v>
      </c>
      <c r="B2247" t="s">
        <v>105</v>
      </c>
      <c r="C2247">
        <v>20</v>
      </c>
      <c r="D2247" t="s">
        <v>106</v>
      </c>
      <c r="E2247" t="s">
        <v>107</v>
      </c>
      <c r="F2247" t="s">
        <v>431</v>
      </c>
      <c r="G2247">
        <v>0.7</v>
      </c>
      <c r="H2247">
        <v>0.29549999999999998</v>
      </c>
      <c r="I2247">
        <v>0.69000000000000006</v>
      </c>
      <c r="J2247">
        <v>0.36</v>
      </c>
      <c r="K2247" t="s">
        <v>47</v>
      </c>
      <c r="L2247">
        <v>1</v>
      </c>
      <c r="M2247" t="s">
        <v>304</v>
      </c>
      <c r="N2247">
        <v>0.95</v>
      </c>
      <c r="O2247" t="s">
        <v>183</v>
      </c>
      <c r="P2247">
        <v>0.5</v>
      </c>
      <c r="Q2247" t="s">
        <v>273</v>
      </c>
      <c r="R2247">
        <v>0.05</v>
      </c>
      <c r="S2247" t="s">
        <v>331</v>
      </c>
      <c r="T2247">
        <v>0.95</v>
      </c>
    </row>
    <row r="2248" spans="1:20" x14ac:dyDescent="0.2">
      <c r="A2248" t="s">
        <v>510</v>
      </c>
      <c r="B2248" t="s">
        <v>105</v>
      </c>
      <c r="C2248">
        <v>20</v>
      </c>
      <c r="D2248" t="s">
        <v>106</v>
      </c>
      <c r="E2248" t="s">
        <v>107</v>
      </c>
      <c r="F2248" t="s">
        <v>431</v>
      </c>
      <c r="G2248">
        <v>0.7</v>
      </c>
      <c r="H2248">
        <v>0.33250000000000002</v>
      </c>
      <c r="I2248">
        <v>0.77000000000000013</v>
      </c>
      <c r="J2248">
        <v>0.42</v>
      </c>
      <c r="K2248" t="s">
        <v>47</v>
      </c>
      <c r="L2248">
        <v>1</v>
      </c>
      <c r="M2248" t="s">
        <v>304</v>
      </c>
      <c r="N2248">
        <v>0.95</v>
      </c>
      <c r="O2248" t="s">
        <v>183</v>
      </c>
      <c r="P2248">
        <v>0.5</v>
      </c>
      <c r="Q2248" t="s">
        <v>274</v>
      </c>
      <c r="R2248">
        <v>0.45</v>
      </c>
      <c r="S2248" t="s">
        <v>331</v>
      </c>
      <c r="T2248">
        <v>0.95</v>
      </c>
    </row>
    <row r="2249" spans="1:20" x14ac:dyDescent="0.2">
      <c r="A2249" t="s">
        <v>510</v>
      </c>
      <c r="B2249" t="s">
        <v>105</v>
      </c>
      <c r="C2249">
        <v>20</v>
      </c>
      <c r="D2249" t="s">
        <v>106</v>
      </c>
      <c r="E2249" t="s">
        <v>107</v>
      </c>
      <c r="F2249" t="s">
        <v>431</v>
      </c>
      <c r="G2249">
        <v>0.7</v>
      </c>
      <c r="H2249">
        <v>0.29568421052631583</v>
      </c>
      <c r="I2249">
        <v>0.69052631578947365</v>
      </c>
      <c r="J2249">
        <v>0.36</v>
      </c>
      <c r="K2249" t="s">
        <v>47</v>
      </c>
      <c r="L2249">
        <v>1</v>
      </c>
      <c r="M2249" t="s">
        <v>304</v>
      </c>
      <c r="N2249">
        <v>0.95</v>
      </c>
      <c r="O2249" t="s">
        <v>183</v>
      </c>
      <c r="P2249">
        <v>0.5</v>
      </c>
      <c r="Q2249" t="s">
        <v>275</v>
      </c>
      <c r="R2249">
        <v>5.2631578947368418E-2</v>
      </c>
      <c r="S2249" t="s">
        <v>331</v>
      </c>
      <c r="T2249">
        <v>0.95</v>
      </c>
    </row>
    <row r="2250" spans="1:20" x14ac:dyDescent="0.2">
      <c r="A2250" t="s">
        <v>510</v>
      </c>
      <c r="B2250" t="s">
        <v>105</v>
      </c>
      <c r="C2250">
        <v>20</v>
      </c>
      <c r="D2250" t="s">
        <v>106</v>
      </c>
      <c r="E2250" t="s">
        <v>107</v>
      </c>
      <c r="F2250" t="s">
        <v>431</v>
      </c>
      <c r="G2250">
        <v>0.7</v>
      </c>
      <c r="H2250">
        <v>0.29199999999999998</v>
      </c>
      <c r="I2250">
        <v>0.68</v>
      </c>
      <c r="J2250">
        <v>0.36</v>
      </c>
      <c r="K2250" t="s">
        <v>47</v>
      </c>
      <c r="L2250">
        <v>1</v>
      </c>
      <c r="M2250" t="s">
        <v>304</v>
      </c>
      <c r="N2250">
        <v>0.95</v>
      </c>
      <c r="O2250" t="s">
        <v>183</v>
      </c>
      <c r="P2250">
        <v>0.5</v>
      </c>
      <c r="Q2250" t="s">
        <v>276</v>
      </c>
      <c r="R2250">
        <v>0</v>
      </c>
      <c r="S2250" t="s">
        <v>331</v>
      </c>
      <c r="T2250">
        <v>0.95</v>
      </c>
    </row>
    <row r="2251" spans="1:20" x14ac:dyDescent="0.2">
      <c r="A2251" t="s">
        <v>510</v>
      </c>
      <c r="B2251" t="s">
        <v>105</v>
      </c>
      <c r="C2251">
        <v>20</v>
      </c>
      <c r="D2251" t="s">
        <v>106</v>
      </c>
      <c r="E2251" t="s">
        <v>107</v>
      </c>
      <c r="F2251" t="s">
        <v>431</v>
      </c>
      <c r="G2251">
        <v>0.7</v>
      </c>
      <c r="H2251">
        <v>0.29799999999999999</v>
      </c>
      <c r="I2251">
        <v>0.68</v>
      </c>
      <c r="J2251">
        <v>0.4</v>
      </c>
      <c r="K2251" t="s">
        <v>47</v>
      </c>
      <c r="L2251">
        <v>1</v>
      </c>
      <c r="M2251" t="s">
        <v>304</v>
      </c>
      <c r="N2251">
        <v>0.95</v>
      </c>
      <c r="O2251" t="s">
        <v>183</v>
      </c>
      <c r="P2251">
        <v>0.5</v>
      </c>
      <c r="Q2251" t="s">
        <v>277</v>
      </c>
      <c r="R2251">
        <v>0</v>
      </c>
      <c r="S2251" t="s">
        <v>331</v>
      </c>
      <c r="T2251">
        <v>0.95</v>
      </c>
    </row>
    <row r="2252" spans="1:20" x14ac:dyDescent="0.2">
      <c r="A2252" t="s">
        <v>510</v>
      </c>
      <c r="B2252" t="s">
        <v>105</v>
      </c>
      <c r="C2252">
        <v>20</v>
      </c>
      <c r="D2252" t="s">
        <v>106</v>
      </c>
      <c r="E2252" t="s">
        <v>107</v>
      </c>
      <c r="F2252" t="s">
        <v>431</v>
      </c>
      <c r="G2252">
        <v>0.7</v>
      </c>
      <c r="H2252">
        <v>0.29499999999999998</v>
      </c>
      <c r="I2252">
        <v>0.68</v>
      </c>
      <c r="J2252">
        <v>0.38000000000000012</v>
      </c>
      <c r="K2252" t="s">
        <v>47</v>
      </c>
      <c r="L2252">
        <v>1</v>
      </c>
      <c r="M2252" t="s">
        <v>304</v>
      </c>
      <c r="N2252">
        <v>0.95</v>
      </c>
      <c r="O2252" t="s">
        <v>183</v>
      </c>
      <c r="P2252">
        <v>0.5</v>
      </c>
      <c r="Q2252" t="s">
        <v>278</v>
      </c>
      <c r="R2252">
        <v>0</v>
      </c>
      <c r="S2252" t="s">
        <v>331</v>
      </c>
      <c r="T2252">
        <v>0.95</v>
      </c>
    </row>
    <row r="2253" spans="1:20" x14ac:dyDescent="0.2">
      <c r="A2253" t="s">
        <v>510</v>
      </c>
      <c r="B2253" t="s">
        <v>105</v>
      </c>
      <c r="C2253">
        <v>20</v>
      </c>
      <c r="D2253" t="s">
        <v>106</v>
      </c>
      <c r="E2253" t="s">
        <v>107</v>
      </c>
      <c r="F2253" t="s">
        <v>431</v>
      </c>
      <c r="G2253">
        <v>0.7</v>
      </c>
      <c r="H2253">
        <v>0.29499999999999998</v>
      </c>
      <c r="I2253">
        <v>0.68</v>
      </c>
      <c r="J2253">
        <v>0.38000000000000012</v>
      </c>
      <c r="K2253" t="s">
        <v>47</v>
      </c>
      <c r="L2253">
        <v>1</v>
      </c>
      <c r="M2253" t="s">
        <v>304</v>
      </c>
      <c r="N2253">
        <v>0.95</v>
      </c>
      <c r="O2253" t="s">
        <v>183</v>
      </c>
      <c r="P2253">
        <v>0.5</v>
      </c>
      <c r="Q2253" t="s">
        <v>279</v>
      </c>
      <c r="R2253">
        <v>0</v>
      </c>
      <c r="S2253" t="s">
        <v>331</v>
      </c>
      <c r="T2253">
        <v>0.95</v>
      </c>
    </row>
    <row r="2254" spans="1:20" x14ac:dyDescent="0.2">
      <c r="A2254" t="s">
        <v>510</v>
      </c>
      <c r="B2254" t="s">
        <v>105</v>
      </c>
      <c r="C2254">
        <v>20</v>
      </c>
      <c r="D2254" t="s">
        <v>106</v>
      </c>
      <c r="E2254" t="s">
        <v>107</v>
      </c>
      <c r="F2254" t="s">
        <v>431</v>
      </c>
      <c r="G2254">
        <v>0.7</v>
      </c>
      <c r="H2254">
        <v>0.34899999999999998</v>
      </c>
      <c r="I2254">
        <v>0.8</v>
      </c>
      <c r="J2254">
        <v>0.46</v>
      </c>
      <c r="K2254" t="s">
        <v>47</v>
      </c>
      <c r="L2254">
        <v>1</v>
      </c>
      <c r="M2254" t="s">
        <v>304</v>
      </c>
      <c r="N2254">
        <v>0.95</v>
      </c>
      <c r="O2254" t="s">
        <v>183</v>
      </c>
      <c r="P2254">
        <v>0.5</v>
      </c>
      <c r="Q2254" t="s">
        <v>280</v>
      </c>
      <c r="R2254">
        <v>0.6</v>
      </c>
      <c r="S2254" t="s">
        <v>331</v>
      </c>
      <c r="T2254">
        <v>0.95</v>
      </c>
    </row>
    <row r="2255" spans="1:20" x14ac:dyDescent="0.2">
      <c r="A2255" t="s">
        <v>510</v>
      </c>
      <c r="B2255" t="s">
        <v>105</v>
      </c>
      <c r="C2255">
        <v>20</v>
      </c>
      <c r="D2255" t="s">
        <v>106</v>
      </c>
      <c r="E2255" t="s">
        <v>107</v>
      </c>
      <c r="F2255" t="s">
        <v>431</v>
      </c>
      <c r="G2255">
        <v>0.7</v>
      </c>
      <c r="H2255">
        <v>0.29199999999999998</v>
      </c>
      <c r="I2255">
        <v>0.68</v>
      </c>
      <c r="J2255">
        <v>0.36</v>
      </c>
      <c r="K2255" t="s">
        <v>47</v>
      </c>
      <c r="L2255">
        <v>1</v>
      </c>
      <c r="M2255" t="s">
        <v>304</v>
      </c>
      <c r="N2255">
        <v>0.95</v>
      </c>
      <c r="O2255" t="s">
        <v>183</v>
      </c>
      <c r="P2255">
        <v>0.5</v>
      </c>
      <c r="Q2255" t="s">
        <v>281</v>
      </c>
      <c r="R2255">
        <v>0</v>
      </c>
      <c r="S2255" t="s">
        <v>331</v>
      </c>
      <c r="T2255">
        <v>0.95</v>
      </c>
    </row>
    <row r="2256" spans="1:20" x14ac:dyDescent="0.2">
      <c r="A2256" t="s">
        <v>510</v>
      </c>
      <c r="B2256" t="s">
        <v>105</v>
      </c>
      <c r="C2256">
        <v>20</v>
      </c>
      <c r="D2256" t="s">
        <v>106</v>
      </c>
      <c r="E2256" t="s">
        <v>107</v>
      </c>
      <c r="F2256" t="s">
        <v>431</v>
      </c>
      <c r="G2256">
        <v>0.7</v>
      </c>
      <c r="H2256">
        <v>0.33300000000000002</v>
      </c>
      <c r="I2256">
        <v>0.78</v>
      </c>
      <c r="J2256">
        <v>0.4</v>
      </c>
      <c r="K2256" t="s">
        <v>47</v>
      </c>
      <c r="L2256">
        <v>1</v>
      </c>
      <c r="M2256" t="s">
        <v>304</v>
      </c>
      <c r="N2256">
        <v>0.95</v>
      </c>
      <c r="O2256" t="s">
        <v>183</v>
      </c>
      <c r="P2256">
        <v>0.5</v>
      </c>
      <c r="Q2256" t="s">
        <v>282</v>
      </c>
      <c r="R2256">
        <v>0.5</v>
      </c>
      <c r="S2256" t="s">
        <v>331</v>
      </c>
      <c r="T2256">
        <v>0.95</v>
      </c>
    </row>
    <row r="2257" spans="1:21" x14ac:dyDescent="0.2">
      <c r="A2257" t="s">
        <v>510</v>
      </c>
      <c r="B2257" t="s">
        <v>105</v>
      </c>
      <c r="C2257">
        <v>20</v>
      </c>
      <c r="D2257" t="s">
        <v>106</v>
      </c>
      <c r="E2257" t="s">
        <v>107</v>
      </c>
      <c r="F2257" t="s">
        <v>431</v>
      </c>
      <c r="G2257">
        <v>0.7</v>
      </c>
      <c r="H2257">
        <v>0.36249999999999999</v>
      </c>
      <c r="I2257">
        <v>0.83000000000000007</v>
      </c>
      <c r="J2257">
        <v>0.48</v>
      </c>
      <c r="K2257" t="s">
        <v>47</v>
      </c>
      <c r="L2257">
        <v>1</v>
      </c>
      <c r="M2257" t="s">
        <v>304</v>
      </c>
      <c r="N2257">
        <v>0.95</v>
      </c>
      <c r="O2257" t="s">
        <v>183</v>
      </c>
      <c r="P2257">
        <v>0.5</v>
      </c>
      <c r="Q2257" t="s">
        <v>283</v>
      </c>
      <c r="R2257">
        <v>0.75</v>
      </c>
      <c r="S2257" t="s">
        <v>331</v>
      </c>
      <c r="T2257">
        <v>0.95</v>
      </c>
      <c r="U2257" t="s">
        <v>112</v>
      </c>
    </row>
    <row r="2258" spans="1:21" x14ac:dyDescent="0.2">
      <c r="A2258" t="s">
        <v>510</v>
      </c>
      <c r="B2258" t="s">
        <v>105</v>
      </c>
      <c r="C2258">
        <v>20</v>
      </c>
      <c r="D2258" t="s">
        <v>106</v>
      </c>
      <c r="E2258" t="s">
        <v>107</v>
      </c>
      <c r="F2258" t="s">
        <v>431</v>
      </c>
      <c r="G2258">
        <v>0.7</v>
      </c>
      <c r="H2258">
        <v>0.28899999999999998</v>
      </c>
      <c r="I2258">
        <v>0.68</v>
      </c>
      <c r="J2258">
        <v>0.34</v>
      </c>
      <c r="K2258" t="s">
        <v>47</v>
      </c>
      <c r="L2258">
        <v>1</v>
      </c>
      <c r="M2258" t="s">
        <v>304</v>
      </c>
      <c r="N2258">
        <v>0.95</v>
      </c>
      <c r="O2258" t="s">
        <v>183</v>
      </c>
      <c r="P2258">
        <v>0.5</v>
      </c>
      <c r="Q2258" t="s">
        <v>113</v>
      </c>
      <c r="R2258">
        <v>0</v>
      </c>
      <c r="S2258" t="s">
        <v>331</v>
      </c>
      <c r="T2258">
        <v>0.95</v>
      </c>
    </row>
    <row r="2259" spans="1:21" x14ac:dyDescent="0.2">
      <c r="A2259" t="s">
        <v>510</v>
      </c>
      <c r="B2259" t="s">
        <v>105</v>
      </c>
      <c r="C2259">
        <v>20</v>
      </c>
      <c r="D2259" t="s">
        <v>106</v>
      </c>
      <c r="E2259" t="s">
        <v>107</v>
      </c>
      <c r="F2259" t="s">
        <v>431</v>
      </c>
      <c r="G2259">
        <v>0.7</v>
      </c>
      <c r="H2259">
        <v>0.33750000000000002</v>
      </c>
      <c r="I2259">
        <v>0.80999999999999994</v>
      </c>
      <c r="J2259">
        <v>0.36</v>
      </c>
      <c r="K2259" t="s">
        <v>47</v>
      </c>
      <c r="L2259">
        <v>1</v>
      </c>
      <c r="M2259" t="s">
        <v>304</v>
      </c>
      <c r="N2259">
        <v>0.95</v>
      </c>
      <c r="O2259" t="s">
        <v>183</v>
      </c>
      <c r="P2259">
        <v>0.5</v>
      </c>
      <c r="Q2259" t="s">
        <v>114</v>
      </c>
      <c r="R2259">
        <v>0.65</v>
      </c>
      <c r="S2259" t="s">
        <v>331</v>
      </c>
      <c r="T2259">
        <v>0.95</v>
      </c>
    </row>
    <row r="2260" spans="1:21" x14ac:dyDescent="0.2">
      <c r="A2260" t="s">
        <v>510</v>
      </c>
      <c r="B2260" t="s">
        <v>105</v>
      </c>
      <c r="C2260">
        <v>20</v>
      </c>
      <c r="D2260" t="s">
        <v>106</v>
      </c>
      <c r="E2260" t="s">
        <v>107</v>
      </c>
      <c r="F2260" t="s">
        <v>431</v>
      </c>
      <c r="G2260">
        <v>0.7</v>
      </c>
      <c r="H2260">
        <v>0.28899999999999998</v>
      </c>
      <c r="I2260">
        <v>0.68</v>
      </c>
      <c r="J2260">
        <v>0.34</v>
      </c>
      <c r="K2260" t="s">
        <v>47</v>
      </c>
      <c r="L2260">
        <v>1</v>
      </c>
      <c r="M2260" t="s">
        <v>304</v>
      </c>
      <c r="N2260">
        <v>0.95</v>
      </c>
      <c r="O2260" t="s">
        <v>183</v>
      </c>
      <c r="P2260">
        <v>0.5</v>
      </c>
      <c r="Q2260" t="s">
        <v>115</v>
      </c>
      <c r="R2260">
        <v>0</v>
      </c>
      <c r="S2260" t="s">
        <v>331</v>
      </c>
      <c r="T2260">
        <v>0.95</v>
      </c>
    </row>
    <row r="2261" spans="1:21" x14ac:dyDescent="0.2">
      <c r="A2261" t="s">
        <v>510</v>
      </c>
      <c r="B2261" t="s">
        <v>105</v>
      </c>
      <c r="C2261">
        <v>20</v>
      </c>
      <c r="D2261" t="s">
        <v>106</v>
      </c>
      <c r="E2261" t="s">
        <v>107</v>
      </c>
      <c r="F2261" t="s">
        <v>431</v>
      </c>
      <c r="G2261">
        <v>0.7</v>
      </c>
      <c r="H2261">
        <v>0.29199999999999998</v>
      </c>
      <c r="I2261">
        <v>0.68</v>
      </c>
      <c r="J2261">
        <v>0.36</v>
      </c>
      <c r="K2261" t="s">
        <v>47</v>
      </c>
      <c r="L2261">
        <v>1</v>
      </c>
      <c r="M2261" t="s">
        <v>304</v>
      </c>
      <c r="N2261">
        <v>0.95</v>
      </c>
      <c r="O2261" t="s">
        <v>183</v>
      </c>
      <c r="P2261">
        <v>0.5</v>
      </c>
      <c r="Q2261" t="s">
        <v>116</v>
      </c>
      <c r="R2261">
        <v>0</v>
      </c>
      <c r="S2261" t="s">
        <v>331</v>
      </c>
      <c r="T2261">
        <v>0.95</v>
      </c>
    </row>
    <row r="2262" spans="1:21" x14ac:dyDescent="0.2">
      <c r="A2262" t="s">
        <v>510</v>
      </c>
      <c r="B2262" t="s">
        <v>105</v>
      </c>
      <c r="C2262">
        <v>20</v>
      </c>
      <c r="D2262" t="s">
        <v>106</v>
      </c>
      <c r="E2262" t="s">
        <v>107</v>
      </c>
      <c r="F2262" t="s">
        <v>431</v>
      </c>
      <c r="G2262">
        <v>0.7</v>
      </c>
      <c r="H2262">
        <v>0.29799999999999999</v>
      </c>
      <c r="I2262">
        <v>0.68</v>
      </c>
      <c r="J2262">
        <v>0.4</v>
      </c>
      <c r="K2262" t="s">
        <v>47</v>
      </c>
      <c r="L2262">
        <v>1</v>
      </c>
      <c r="M2262" t="s">
        <v>304</v>
      </c>
      <c r="N2262">
        <v>0.95</v>
      </c>
      <c r="O2262" t="s">
        <v>183</v>
      </c>
      <c r="P2262">
        <v>0.5</v>
      </c>
      <c r="Q2262" t="s">
        <v>117</v>
      </c>
      <c r="R2262">
        <v>0</v>
      </c>
      <c r="S2262" t="s">
        <v>331</v>
      </c>
      <c r="T2262">
        <v>0.95</v>
      </c>
    </row>
    <row r="2263" spans="1:21" x14ac:dyDescent="0.2">
      <c r="A2263" t="s">
        <v>510</v>
      </c>
      <c r="B2263" t="s">
        <v>105</v>
      </c>
      <c r="C2263">
        <v>20</v>
      </c>
      <c r="D2263" t="s">
        <v>106</v>
      </c>
      <c r="E2263" t="s">
        <v>107</v>
      </c>
      <c r="F2263" t="s">
        <v>431</v>
      </c>
      <c r="G2263">
        <v>0.7</v>
      </c>
      <c r="H2263">
        <v>0.32242105263157889</v>
      </c>
      <c r="I2263">
        <v>0.73263157894736841</v>
      </c>
      <c r="J2263">
        <v>0.44000000000000011</v>
      </c>
      <c r="K2263" t="s">
        <v>47</v>
      </c>
      <c r="L2263">
        <v>1</v>
      </c>
      <c r="M2263" t="s">
        <v>304</v>
      </c>
      <c r="N2263">
        <v>0.95</v>
      </c>
      <c r="O2263" t="s">
        <v>183</v>
      </c>
      <c r="P2263">
        <v>0.5</v>
      </c>
      <c r="Q2263" t="s">
        <v>118</v>
      </c>
      <c r="R2263">
        <v>0.26315789473684209</v>
      </c>
      <c r="S2263" t="s">
        <v>331</v>
      </c>
      <c r="T2263">
        <v>0.95</v>
      </c>
    </row>
    <row r="2264" spans="1:21" x14ac:dyDescent="0.2">
      <c r="A2264" t="s">
        <v>510</v>
      </c>
      <c r="B2264" t="s">
        <v>105</v>
      </c>
      <c r="C2264">
        <v>20</v>
      </c>
      <c r="D2264" t="s">
        <v>106</v>
      </c>
      <c r="E2264" t="s">
        <v>107</v>
      </c>
      <c r="F2264" t="s">
        <v>431</v>
      </c>
      <c r="G2264">
        <v>0.7</v>
      </c>
      <c r="H2264">
        <v>0.34649999999999997</v>
      </c>
      <c r="I2264">
        <v>0.80999999999999994</v>
      </c>
      <c r="J2264">
        <v>0.42</v>
      </c>
      <c r="K2264" t="s">
        <v>47</v>
      </c>
      <c r="L2264">
        <v>1</v>
      </c>
      <c r="M2264" t="s">
        <v>304</v>
      </c>
      <c r="N2264">
        <v>0.95</v>
      </c>
      <c r="O2264" t="s">
        <v>183</v>
      </c>
      <c r="P2264">
        <v>0.5</v>
      </c>
      <c r="Q2264" t="s">
        <v>119</v>
      </c>
      <c r="R2264">
        <v>0.65</v>
      </c>
      <c r="S2264" t="s">
        <v>331</v>
      </c>
      <c r="T2264">
        <v>0.95</v>
      </c>
    </row>
    <row r="2265" spans="1:21" x14ac:dyDescent="0.2">
      <c r="A2265" t="s">
        <v>510</v>
      </c>
      <c r="B2265" t="s">
        <v>105</v>
      </c>
      <c r="C2265">
        <v>20</v>
      </c>
      <c r="D2265" t="s">
        <v>106</v>
      </c>
      <c r="E2265" t="s">
        <v>107</v>
      </c>
      <c r="F2265" t="s">
        <v>431</v>
      </c>
      <c r="G2265">
        <v>0.7</v>
      </c>
      <c r="H2265">
        <v>0.312</v>
      </c>
      <c r="I2265">
        <v>0.72000000000000008</v>
      </c>
      <c r="J2265">
        <v>0.4</v>
      </c>
      <c r="K2265" t="s">
        <v>47</v>
      </c>
      <c r="L2265">
        <v>1</v>
      </c>
      <c r="M2265" t="s">
        <v>304</v>
      </c>
      <c r="N2265">
        <v>0.95</v>
      </c>
      <c r="O2265" t="s">
        <v>183</v>
      </c>
      <c r="P2265">
        <v>0.5</v>
      </c>
      <c r="Q2265" t="s">
        <v>120</v>
      </c>
      <c r="R2265">
        <v>0.2</v>
      </c>
      <c r="S2265" t="s">
        <v>331</v>
      </c>
      <c r="T2265">
        <v>0.95</v>
      </c>
    </row>
    <row r="2266" spans="1:21" x14ac:dyDescent="0.2">
      <c r="A2266" t="s">
        <v>510</v>
      </c>
      <c r="B2266" t="s">
        <v>105</v>
      </c>
      <c r="C2266">
        <v>20</v>
      </c>
      <c r="D2266" t="s">
        <v>106</v>
      </c>
      <c r="E2266" t="s">
        <v>107</v>
      </c>
      <c r="F2266" t="s">
        <v>431</v>
      </c>
      <c r="G2266">
        <v>0.7</v>
      </c>
      <c r="H2266">
        <v>0.30099999999999999</v>
      </c>
      <c r="I2266">
        <v>0.68</v>
      </c>
      <c r="J2266">
        <v>0.42</v>
      </c>
      <c r="K2266" t="s">
        <v>47</v>
      </c>
      <c r="L2266">
        <v>1</v>
      </c>
      <c r="M2266" t="s">
        <v>304</v>
      </c>
      <c r="N2266">
        <v>0.95</v>
      </c>
      <c r="O2266" t="s">
        <v>183</v>
      </c>
      <c r="P2266">
        <v>0.5</v>
      </c>
      <c r="Q2266" t="s">
        <v>121</v>
      </c>
      <c r="R2266">
        <v>0</v>
      </c>
      <c r="S2266" t="s">
        <v>331</v>
      </c>
      <c r="T2266">
        <v>0.95</v>
      </c>
    </row>
    <row r="2267" spans="1:21" x14ac:dyDescent="0.2">
      <c r="A2267" t="s">
        <v>510</v>
      </c>
      <c r="B2267" t="s">
        <v>105</v>
      </c>
      <c r="C2267">
        <v>20</v>
      </c>
      <c r="D2267" t="s">
        <v>106</v>
      </c>
      <c r="E2267" t="s">
        <v>107</v>
      </c>
      <c r="F2267" t="s">
        <v>431</v>
      </c>
      <c r="G2267">
        <v>0.7</v>
      </c>
      <c r="H2267">
        <v>0.29499999999999998</v>
      </c>
      <c r="I2267">
        <v>0.68</v>
      </c>
      <c r="J2267">
        <v>0.38</v>
      </c>
      <c r="K2267" t="s">
        <v>47</v>
      </c>
      <c r="L2267">
        <v>1</v>
      </c>
      <c r="M2267" t="s">
        <v>304</v>
      </c>
      <c r="N2267">
        <v>0.95</v>
      </c>
      <c r="O2267" t="s">
        <v>183</v>
      </c>
      <c r="P2267">
        <v>0.5</v>
      </c>
      <c r="Q2267" t="s">
        <v>123</v>
      </c>
      <c r="R2267">
        <v>0</v>
      </c>
      <c r="S2267" t="s">
        <v>331</v>
      </c>
      <c r="T2267">
        <v>0.95</v>
      </c>
    </row>
    <row r="2268" spans="1:21" x14ac:dyDescent="0.2">
      <c r="A2268" t="s">
        <v>510</v>
      </c>
      <c r="B2268" t="s">
        <v>105</v>
      </c>
      <c r="C2268">
        <v>20</v>
      </c>
      <c r="D2268" t="s">
        <v>106</v>
      </c>
      <c r="E2268" t="s">
        <v>107</v>
      </c>
      <c r="F2268" t="s">
        <v>431</v>
      </c>
      <c r="G2268">
        <v>0.7</v>
      </c>
      <c r="H2268">
        <v>0.34300000000000003</v>
      </c>
      <c r="I2268">
        <v>0.8</v>
      </c>
      <c r="J2268">
        <v>0.42</v>
      </c>
      <c r="K2268" t="s">
        <v>47</v>
      </c>
      <c r="L2268">
        <v>1</v>
      </c>
      <c r="M2268" t="s">
        <v>304</v>
      </c>
      <c r="N2268">
        <v>0.95</v>
      </c>
      <c r="O2268" t="s">
        <v>183</v>
      </c>
      <c r="P2268">
        <v>0.5</v>
      </c>
      <c r="Q2268" t="s">
        <v>125</v>
      </c>
      <c r="R2268">
        <v>0.6</v>
      </c>
      <c r="S2268" t="s">
        <v>331</v>
      </c>
      <c r="T2268">
        <v>0.95</v>
      </c>
    </row>
    <row r="2269" spans="1:21" x14ac:dyDescent="0.2">
      <c r="A2269" t="s">
        <v>510</v>
      </c>
      <c r="B2269" t="s">
        <v>105</v>
      </c>
      <c r="C2269">
        <v>20</v>
      </c>
      <c r="D2269" t="s">
        <v>106</v>
      </c>
      <c r="E2269" t="s">
        <v>107</v>
      </c>
      <c r="F2269" t="s">
        <v>431</v>
      </c>
      <c r="G2269">
        <v>0.7</v>
      </c>
      <c r="H2269">
        <v>0.34250000000000003</v>
      </c>
      <c r="I2269">
        <v>0.79</v>
      </c>
      <c r="J2269">
        <v>0.44000000000000011</v>
      </c>
      <c r="K2269" t="s">
        <v>47</v>
      </c>
      <c r="L2269">
        <v>1</v>
      </c>
      <c r="M2269" t="s">
        <v>304</v>
      </c>
      <c r="N2269">
        <v>0.95</v>
      </c>
      <c r="O2269" t="s">
        <v>183</v>
      </c>
      <c r="P2269">
        <v>0.5</v>
      </c>
      <c r="Q2269" t="s">
        <v>126</v>
      </c>
      <c r="R2269">
        <v>0.55000000000000004</v>
      </c>
      <c r="S2269" t="s">
        <v>331</v>
      </c>
      <c r="T2269">
        <v>0.95</v>
      </c>
    </row>
    <row r="2270" spans="1:21" x14ac:dyDescent="0.2">
      <c r="A2270" t="s">
        <v>510</v>
      </c>
      <c r="B2270" t="s">
        <v>105</v>
      </c>
      <c r="C2270">
        <v>20</v>
      </c>
      <c r="D2270" t="s">
        <v>106</v>
      </c>
      <c r="E2270" t="s">
        <v>107</v>
      </c>
      <c r="F2270" t="s">
        <v>431</v>
      </c>
      <c r="G2270">
        <v>0.7</v>
      </c>
      <c r="H2270">
        <v>0.34849999999999998</v>
      </c>
      <c r="I2270">
        <v>0.79</v>
      </c>
      <c r="J2270">
        <v>0.48</v>
      </c>
      <c r="K2270" t="s">
        <v>47</v>
      </c>
      <c r="L2270">
        <v>1</v>
      </c>
      <c r="M2270" t="s">
        <v>304</v>
      </c>
      <c r="N2270">
        <v>0.95</v>
      </c>
      <c r="O2270" t="s">
        <v>183</v>
      </c>
      <c r="P2270">
        <v>0.5</v>
      </c>
      <c r="Q2270" t="s">
        <v>127</v>
      </c>
      <c r="R2270">
        <v>0.55000000000000004</v>
      </c>
      <c r="S2270" t="s">
        <v>331</v>
      </c>
      <c r="T2270">
        <v>0.95</v>
      </c>
    </row>
    <row r="2271" spans="1:21" x14ac:dyDescent="0.2">
      <c r="A2271" t="s">
        <v>510</v>
      </c>
      <c r="B2271" t="s">
        <v>105</v>
      </c>
      <c r="C2271">
        <v>20</v>
      </c>
      <c r="D2271" t="s">
        <v>106</v>
      </c>
      <c r="E2271" t="s">
        <v>107</v>
      </c>
      <c r="F2271" t="s">
        <v>431</v>
      </c>
      <c r="G2271">
        <v>0.7</v>
      </c>
      <c r="H2271">
        <v>0.3155</v>
      </c>
      <c r="I2271">
        <v>0.73000000000000009</v>
      </c>
      <c r="J2271">
        <v>0.4</v>
      </c>
      <c r="K2271" t="s">
        <v>47</v>
      </c>
      <c r="L2271">
        <v>1</v>
      </c>
      <c r="M2271" t="s">
        <v>304</v>
      </c>
      <c r="N2271">
        <v>0.95</v>
      </c>
      <c r="O2271" t="s">
        <v>183</v>
      </c>
      <c r="P2271">
        <v>0.5</v>
      </c>
      <c r="Q2271" t="s">
        <v>128</v>
      </c>
      <c r="R2271">
        <v>0.25</v>
      </c>
      <c r="S2271" t="s">
        <v>331</v>
      </c>
      <c r="T2271">
        <v>0.95</v>
      </c>
    </row>
    <row r="2272" spans="1:21" x14ac:dyDescent="0.2">
      <c r="A2272" t="s">
        <v>510</v>
      </c>
      <c r="B2272" t="s">
        <v>105</v>
      </c>
      <c r="C2272">
        <v>20</v>
      </c>
      <c r="D2272" t="s">
        <v>106</v>
      </c>
      <c r="E2272" t="s">
        <v>107</v>
      </c>
      <c r="F2272" t="s">
        <v>431</v>
      </c>
      <c r="G2272">
        <v>0.7</v>
      </c>
      <c r="H2272">
        <v>0.29199999999999998</v>
      </c>
      <c r="I2272">
        <v>0.68</v>
      </c>
      <c r="J2272">
        <v>0.36</v>
      </c>
      <c r="K2272" t="s">
        <v>47</v>
      </c>
      <c r="L2272">
        <v>1</v>
      </c>
      <c r="M2272" t="s">
        <v>304</v>
      </c>
      <c r="N2272">
        <v>0.95</v>
      </c>
      <c r="O2272" t="s">
        <v>183</v>
      </c>
      <c r="P2272">
        <v>0.5</v>
      </c>
      <c r="Q2272" t="s">
        <v>129</v>
      </c>
      <c r="R2272">
        <v>0</v>
      </c>
      <c r="S2272" t="s">
        <v>331</v>
      </c>
      <c r="T2272">
        <v>0.95</v>
      </c>
    </row>
    <row r="2273" spans="1:20" x14ac:dyDescent="0.2">
      <c r="A2273" t="s">
        <v>510</v>
      </c>
      <c r="B2273" t="s">
        <v>105</v>
      </c>
      <c r="C2273">
        <v>20</v>
      </c>
      <c r="D2273" t="s">
        <v>106</v>
      </c>
      <c r="E2273" t="s">
        <v>107</v>
      </c>
      <c r="F2273" t="s">
        <v>431</v>
      </c>
      <c r="G2273">
        <v>0.7</v>
      </c>
      <c r="H2273">
        <v>0.315</v>
      </c>
      <c r="I2273">
        <v>0.72000000000000008</v>
      </c>
      <c r="J2273">
        <v>0.42</v>
      </c>
      <c r="K2273" t="s">
        <v>47</v>
      </c>
      <c r="L2273">
        <v>1</v>
      </c>
      <c r="M2273" t="s">
        <v>304</v>
      </c>
      <c r="N2273">
        <v>0.95</v>
      </c>
      <c r="O2273" t="s">
        <v>183</v>
      </c>
      <c r="P2273">
        <v>0.5</v>
      </c>
      <c r="Q2273" t="s">
        <v>130</v>
      </c>
      <c r="R2273">
        <v>0.2</v>
      </c>
      <c r="S2273" t="s">
        <v>331</v>
      </c>
      <c r="T2273">
        <v>0.95</v>
      </c>
    </row>
    <row r="2274" spans="1:20" x14ac:dyDescent="0.2">
      <c r="A2274" t="s">
        <v>510</v>
      </c>
      <c r="B2274" t="s">
        <v>105</v>
      </c>
      <c r="C2274">
        <v>20</v>
      </c>
      <c r="D2274" t="s">
        <v>106</v>
      </c>
      <c r="E2274" t="s">
        <v>107</v>
      </c>
      <c r="F2274" t="s">
        <v>431</v>
      </c>
      <c r="G2274">
        <v>0.7</v>
      </c>
      <c r="H2274">
        <v>0.32900000000000001</v>
      </c>
      <c r="I2274">
        <v>0.76</v>
      </c>
      <c r="J2274">
        <v>0.42</v>
      </c>
      <c r="K2274" t="s">
        <v>47</v>
      </c>
      <c r="L2274">
        <v>1</v>
      </c>
      <c r="M2274" t="s">
        <v>304</v>
      </c>
      <c r="N2274">
        <v>0.95</v>
      </c>
      <c r="O2274" t="s">
        <v>183</v>
      </c>
      <c r="P2274">
        <v>0.5</v>
      </c>
      <c r="Q2274" t="s">
        <v>131</v>
      </c>
      <c r="R2274">
        <v>0.4</v>
      </c>
      <c r="S2274" t="s">
        <v>331</v>
      </c>
      <c r="T2274">
        <v>0.95</v>
      </c>
    </row>
    <row r="2275" spans="1:20" x14ac:dyDescent="0.2">
      <c r="A2275" t="s">
        <v>510</v>
      </c>
      <c r="B2275" t="s">
        <v>105</v>
      </c>
      <c r="C2275">
        <v>20</v>
      </c>
      <c r="D2275" t="s">
        <v>106</v>
      </c>
      <c r="E2275" t="s">
        <v>107</v>
      </c>
      <c r="F2275" t="s">
        <v>431</v>
      </c>
      <c r="G2275">
        <v>0.7</v>
      </c>
      <c r="H2275">
        <v>0.28899999999999998</v>
      </c>
      <c r="I2275">
        <v>0.68</v>
      </c>
      <c r="J2275">
        <v>0.34</v>
      </c>
      <c r="K2275" t="s">
        <v>47</v>
      </c>
      <c r="L2275">
        <v>1</v>
      </c>
      <c r="M2275" t="s">
        <v>304</v>
      </c>
      <c r="N2275">
        <v>0.95</v>
      </c>
      <c r="O2275" t="s">
        <v>183</v>
      </c>
      <c r="P2275">
        <v>0.5</v>
      </c>
      <c r="Q2275" t="s">
        <v>132</v>
      </c>
      <c r="R2275">
        <v>0</v>
      </c>
      <c r="S2275" t="s">
        <v>331</v>
      </c>
      <c r="T2275">
        <v>0.95</v>
      </c>
    </row>
    <row r="2276" spans="1:20" x14ac:dyDescent="0.2">
      <c r="A2276" t="s">
        <v>510</v>
      </c>
      <c r="B2276" t="s">
        <v>105</v>
      </c>
      <c r="C2276">
        <v>20</v>
      </c>
      <c r="D2276" t="s">
        <v>106</v>
      </c>
      <c r="E2276" t="s">
        <v>107</v>
      </c>
      <c r="F2276" t="s">
        <v>431</v>
      </c>
      <c r="G2276">
        <v>0.7</v>
      </c>
      <c r="H2276">
        <v>0.33200000000000002</v>
      </c>
      <c r="I2276">
        <v>0.76</v>
      </c>
      <c r="J2276">
        <v>0.44000000000000011</v>
      </c>
      <c r="K2276" t="s">
        <v>47</v>
      </c>
      <c r="L2276">
        <v>1</v>
      </c>
      <c r="M2276" t="s">
        <v>304</v>
      </c>
      <c r="N2276">
        <v>0.95</v>
      </c>
      <c r="O2276" t="s">
        <v>183</v>
      </c>
      <c r="P2276">
        <v>0.5</v>
      </c>
      <c r="Q2276" t="s">
        <v>133</v>
      </c>
      <c r="R2276">
        <v>0.4</v>
      </c>
      <c r="S2276" t="s">
        <v>331</v>
      </c>
      <c r="T2276">
        <v>0.95</v>
      </c>
    </row>
    <row r="2277" spans="1:20" x14ac:dyDescent="0.2">
      <c r="A2277" t="s">
        <v>510</v>
      </c>
      <c r="B2277" t="s">
        <v>105</v>
      </c>
      <c r="C2277">
        <v>20</v>
      </c>
      <c r="D2277" t="s">
        <v>106</v>
      </c>
      <c r="E2277" t="s">
        <v>107</v>
      </c>
      <c r="F2277" t="s">
        <v>431</v>
      </c>
      <c r="G2277">
        <v>0.7</v>
      </c>
      <c r="H2277">
        <v>0.30099999999999999</v>
      </c>
      <c r="I2277">
        <v>0.68</v>
      </c>
      <c r="J2277">
        <v>0.42</v>
      </c>
      <c r="K2277" t="s">
        <v>47</v>
      </c>
      <c r="L2277">
        <v>1</v>
      </c>
      <c r="M2277" t="s">
        <v>304</v>
      </c>
      <c r="N2277">
        <v>0.95</v>
      </c>
      <c r="O2277" t="s">
        <v>183</v>
      </c>
      <c r="P2277">
        <v>0.5</v>
      </c>
      <c r="Q2277" t="s">
        <v>109</v>
      </c>
      <c r="R2277">
        <v>0</v>
      </c>
      <c r="S2277" t="s">
        <v>331</v>
      </c>
      <c r="T2277">
        <v>0.95</v>
      </c>
    </row>
    <row r="2278" spans="1:20" x14ac:dyDescent="0.2">
      <c r="A2278" t="s">
        <v>510</v>
      </c>
      <c r="B2278" t="s">
        <v>105</v>
      </c>
      <c r="C2278">
        <v>20</v>
      </c>
      <c r="D2278" t="s">
        <v>106</v>
      </c>
      <c r="E2278" t="s">
        <v>107</v>
      </c>
      <c r="F2278" t="s">
        <v>431</v>
      </c>
      <c r="G2278">
        <v>0.7</v>
      </c>
      <c r="H2278">
        <v>0.29199999999999998</v>
      </c>
      <c r="I2278">
        <v>0.68</v>
      </c>
      <c r="J2278">
        <v>0.36</v>
      </c>
      <c r="K2278" t="s">
        <v>47</v>
      </c>
      <c r="L2278">
        <v>1</v>
      </c>
      <c r="M2278" t="s">
        <v>304</v>
      </c>
      <c r="N2278">
        <v>0.95</v>
      </c>
      <c r="O2278" t="s">
        <v>183</v>
      </c>
      <c r="P2278">
        <v>0.5</v>
      </c>
      <c r="Q2278" t="s">
        <v>134</v>
      </c>
      <c r="R2278">
        <v>0</v>
      </c>
      <c r="S2278" t="s">
        <v>331</v>
      </c>
      <c r="T2278">
        <v>0.95</v>
      </c>
    </row>
    <row r="2279" spans="1:20" x14ac:dyDescent="0.2">
      <c r="A2279" t="s">
        <v>510</v>
      </c>
      <c r="B2279" t="s">
        <v>105</v>
      </c>
      <c r="C2279">
        <v>20</v>
      </c>
      <c r="D2279" t="s">
        <v>106</v>
      </c>
      <c r="E2279" t="s">
        <v>107</v>
      </c>
      <c r="F2279" t="s">
        <v>431</v>
      </c>
      <c r="G2279">
        <v>0.7</v>
      </c>
      <c r="H2279">
        <v>0.32950000000000002</v>
      </c>
      <c r="I2279">
        <v>0.77000000000000013</v>
      </c>
      <c r="J2279">
        <v>0.4</v>
      </c>
      <c r="K2279" t="s">
        <v>47</v>
      </c>
      <c r="L2279">
        <v>1</v>
      </c>
      <c r="M2279" t="s">
        <v>304</v>
      </c>
      <c r="N2279">
        <v>0.95</v>
      </c>
      <c r="O2279" t="s">
        <v>183</v>
      </c>
      <c r="P2279">
        <v>0.5</v>
      </c>
      <c r="Q2279" t="s">
        <v>135</v>
      </c>
      <c r="R2279">
        <v>0.45</v>
      </c>
      <c r="S2279" t="s">
        <v>331</v>
      </c>
      <c r="T2279">
        <v>0.95</v>
      </c>
    </row>
    <row r="2280" spans="1:20" x14ac:dyDescent="0.2">
      <c r="A2280" t="s">
        <v>510</v>
      </c>
      <c r="B2280" t="s">
        <v>105</v>
      </c>
      <c r="C2280">
        <v>20</v>
      </c>
      <c r="D2280" t="s">
        <v>106</v>
      </c>
      <c r="E2280" t="s">
        <v>107</v>
      </c>
      <c r="F2280" t="s">
        <v>431</v>
      </c>
      <c r="G2280">
        <v>0.7</v>
      </c>
      <c r="H2280">
        <v>0.33550000000000002</v>
      </c>
      <c r="I2280">
        <v>0.77000000000000013</v>
      </c>
      <c r="J2280">
        <v>0.44000000000000011</v>
      </c>
      <c r="K2280" t="s">
        <v>47</v>
      </c>
      <c r="L2280">
        <v>1</v>
      </c>
      <c r="M2280" t="s">
        <v>304</v>
      </c>
      <c r="N2280">
        <v>0.95</v>
      </c>
      <c r="O2280" t="s">
        <v>183</v>
      </c>
      <c r="P2280">
        <v>0.5</v>
      </c>
      <c r="Q2280" t="s">
        <v>136</v>
      </c>
      <c r="R2280">
        <v>0.45</v>
      </c>
      <c r="S2280" t="s">
        <v>331</v>
      </c>
      <c r="T2280">
        <v>0.95</v>
      </c>
    </row>
    <row r="2281" spans="1:20" x14ac:dyDescent="0.2">
      <c r="A2281" t="s">
        <v>510</v>
      </c>
      <c r="B2281" t="s">
        <v>105</v>
      </c>
      <c r="C2281">
        <v>20</v>
      </c>
      <c r="D2281" t="s">
        <v>106</v>
      </c>
      <c r="E2281" t="s">
        <v>107</v>
      </c>
      <c r="F2281" t="s">
        <v>431</v>
      </c>
      <c r="G2281">
        <v>0.7</v>
      </c>
      <c r="H2281">
        <v>0.29199999999999998</v>
      </c>
      <c r="I2281">
        <v>0.68</v>
      </c>
      <c r="J2281">
        <v>0.36</v>
      </c>
      <c r="K2281" t="s">
        <v>47</v>
      </c>
      <c r="L2281">
        <v>1</v>
      </c>
      <c r="M2281" t="s">
        <v>304</v>
      </c>
      <c r="N2281">
        <v>0.95</v>
      </c>
      <c r="O2281" t="s">
        <v>183</v>
      </c>
      <c r="P2281">
        <v>0.5</v>
      </c>
      <c r="Q2281" t="s">
        <v>137</v>
      </c>
      <c r="R2281">
        <v>0</v>
      </c>
      <c r="S2281" t="s">
        <v>331</v>
      </c>
      <c r="T2281">
        <v>0.95</v>
      </c>
    </row>
    <row r="2282" spans="1:20" x14ac:dyDescent="0.2">
      <c r="A2282" t="s">
        <v>510</v>
      </c>
      <c r="B2282" t="s">
        <v>105</v>
      </c>
      <c r="C2282">
        <v>20</v>
      </c>
      <c r="D2282" t="s">
        <v>106</v>
      </c>
      <c r="E2282" t="s">
        <v>107</v>
      </c>
      <c r="F2282" t="s">
        <v>431</v>
      </c>
      <c r="G2282">
        <v>0.7</v>
      </c>
      <c r="H2282">
        <v>0.29799999999999999</v>
      </c>
      <c r="I2282">
        <v>0.68</v>
      </c>
      <c r="J2282">
        <v>0.4</v>
      </c>
      <c r="K2282" t="s">
        <v>47</v>
      </c>
      <c r="L2282">
        <v>1</v>
      </c>
      <c r="M2282" t="s">
        <v>304</v>
      </c>
      <c r="N2282">
        <v>0.95</v>
      </c>
      <c r="O2282" t="s">
        <v>183</v>
      </c>
      <c r="P2282">
        <v>0.5</v>
      </c>
      <c r="Q2282" t="s">
        <v>108</v>
      </c>
      <c r="R2282">
        <v>0</v>
      </c>
      <c r="S2282" t="s">
        <v>331</v>
      </c>
      <c r="T2282">
        <v>0.95</v>
      </c>
    </row>
    <row r="2283" spans="1:20" x14ac:dyDescent="0.2">
      <c r="A2283" t="s">
        <v>510</v>
      </c>
      <c r="B2283" t="s">
        <v>105</v>
      </c>
      <c r="C2283">
        <v>20</v>
      </c>
      <c r="D2283" t="s">
        <v>106</v>
      </c>
      <c r="E2283" t="s">
        <v>107</v>
      </c>
      <c r="F2283" t="s">
        <v>431</v>
      </c>
      <c r="G2283">
        <v>0.7</v>
      </c>
      <c r="H2283">
        <v>0.34200000000000003</v>
      </c>
      <c r="I2283">
        <v>0.78</v>
      </c>
      <c r="J2283">
        <v>0.46</v>
      </c>
      <c r="K2283" t="s">
        <v>47</v>
      </c>
      <c r="L2283">
        <v>1</v>
      </c>
      <c r="M2283" t="s">
        <v>304</v>
      </c>
      <c r="N2283">
        <v>0.95</v>
      </c>
      <c r="O2283" t="s">
        <v>183</v>
      </c>
      <c r="P2283">
        <v>0.5</v>
      </c>
      <c r="Q2283" t="s">
        <v>138</v>
      </c>
      <c r="R2283">
        <v>0.5</v>
      </c>
      <c r="S2283" t="s">
        <v>331</v>
      </c>
      <c r="T2283">
        <v>0.95</v>
      </c>
    </row>
    <row r="2284" spans="1:20" x14ac:dyDescent="0.2">
      <c r="A2284" t="s">
        <v>510</v>
      </c>
      <c r="B2284" t="s">
        <v>105</v>
      </c>
      <c r="C2284">
        <v>20</v>
      </c>
      <c r="D2284" t="s">
        <v>106</v>
      </c>
      <c r="E2284" t="s">
        <v>107</v>
      </c>
      <c r="F2284" t="s">
        <v>431</v>
      </c>
      <c r="G2284">
        <v>0.7</v>
      </c>
      <c r="H2284">
        <v>0.33</v>
      </c>
      <c r="I2284">
        <v>0.78</v>
      </c>
      <c r="J2284">
        <v>0.38</v>
      </c>
      <c r="K2284" t="s">
        <v>47</v>
      </c>
      <c r="L2284">
        <v>1</v>
      </c>
      <c r="M2284" t="s">
        <v>304</v>
      </c>
      <c r="N2284">
        <v>0.95</v>
      </c>
      <c r="O2284" t="s">
        <v>183</v>
      </c>
      <c r="P2284">
        <v>0.5</v>
      </c>
      <c r="Q2284" t="s">
        <v>139</v>
      </c>
      <c r="R2284">
        <v>0.5</v>
      </c>
      <c r="S2284" t="s">
        <v>331</v>
      </c>
      <c r="T2284">
        <v>0.95</v>
      </c>
    </row>
    <row r="2285" spans="1:20" x14ac:dyDescent="0.2">
      <c r="A2285" t="s">
        <v>510</v>
      </c>
      <c r="B2285" t="s">
        <v>105</v>
      </c>
      <c r="C2285">
        <v>20</v>
      </c>
      <c r="D2285" t="s">
        <v>106</v>
      </c>
      <c r="E2285" t="s">
        <v>107</v>
      </c>
      <c r="F2285" t="s">
        <v>431</v>
      </c>
      <c r="G2285">
        <v>0.7</v>
      </c>
      <c r="H2285">
        <v>0.33500000000000002</v>
      </c>
      <c r="I2285">
        <v>0.76</v>
      </c>
      <c r="J2285">
        <v>0.46</v>
      </c>
      <c r="K2285" t="s">
        <v>47</v>
      </c>
      <c r="L2285">
        <v>1</v>
      </c>
      <c r="M2285" t="s">
        <v>304</v>
      </c>
      <c r="N2285">
        <v>0.95</v>
      </c>
      <c r="O2285" t="s">
        <v>183</v>
      </c>
      <c r="P2285">
        <v>0.5</v>
      </c>
      <c r="Q2285" t="s">
        <v>140</v>
      </c>
      <c r="R2285">
        <v>0.4</v>
      </c>
      <c r="S2285" t="s">
        <v>331</v>
      </c>
      <c r="T2285">
        <v>0.95</v>
      </c>
    </row>
    <row r="2286" spans="1:20" x14ac:dyDescent="0.2">
      <c r="A2286" t="s">
        <v>510</v>
      </c>
      <c r="B2286" t="s">
        <v>105</v>
      </c>
      <c r="C2286">
        <v>20</v>
      </c>
      <c r="D2286" t="s">
        <v>106</v>
      </c>
      <c r="E2286" t="s">
        <v>107</v>
      </c>
      <c r="F2286" t="s">
        <v>431</v>
      </c>
      <c r="G2286">
        <v>0.7</v>
      </c>
      <c r="H2286">
        <v>0.30199999999999999</v>
      </c>
      <c r="I2286">
        <v>0.7</v>
      </c>
      <c r="J2286">
        <v>0.38</v>
      </c>
      <c r="K2286" t="s">
        <v>47</v>
      </c>
      <c r="L2286">
        <v>1</v>
      </c>
      <c r="M2286" t="s">
        <v>304</v>
      </c>
      <c r="N2286">
        <v>0.95</v>
      </c>
      <c r="O2286" t="s">
        <v>183</v>
      </c>
      <c r="P2286">
        <v>0.5</v>
      </c>
      <c r="Q2286" t="s">
        <v>141</v>
      </c>
      <c r="R2286">
        <v>0.1</v>
      </c>
      <c r="S2286" t="s">
        <v>331</v>
      </c>
      <c r="T2286">
        <v>0.95</v>
      </c>
    </row>
    <row r="2287" spans="1:20" x14ac:dyDescent="0.2">
      <c r="A2287" t="s">
        <v>510</v>
      </c>
      <c r="B2287" t="s">
        <v>105</v>
      </c>
      <c r="C2287">
        <v>20</v>
      </c>
      <c r="D2287" t="s">
        <v>106</v>
      </c>
      <c r="E2287" t="s">
        <v>107</v>
      </c>
      <c r="F2287" t="s">
        <v>431</v>
      </c>
      <c r="G2287">
        <v>0.7</v>
      </c>
      <c r="H2287">
        <v>0.34152631578947368</v>
      </c>
      <c r="I2287">
        <v>0.79578947368421049</v>
      </c>
      <c r="J2287">
        <v>0.42</v>
      </c>
      <c r="K2287" t="s">
        <v>47</v>
      </c>
      <c r="L2287">
        <v>1</v>
      </c>
      <c r="M2287" t="s">
        <v>304</v>
      </c>
      <c r="N2287">
        <v>0.95</v>
      </c>
      <c r="O2287" t="s">
        <v>183</v>
      </c>
      <c r="P2287">
        <v>0.5</v>
      </c>
      <c r="Q2287" t="s">
        <v>142</v>
      </c>
      <c r="R2287">
        <v>0.57894736842105265</v>
      </c>
      <c r="S2287" t="s">
        <v>331</v>
      </c>
      <c r="T2287">
        <v>0.95</v>
      </c>
    </row>
    <row r="2288" spans="1:20" x14ac:dyDescent="0.2">
      <c r="A2288" t="s">
        <v>510</v>
      </c>
      <c r="B2288" t="s">
        <v>105</v>
      </c>
      <c r="C2288">
        <v>20</v>
      </c>
      <c r="D2288" t="s">
        <v>106</v>
      </c>
      <c r="E2288" t="s">
        <v>107</v>
      </c>
      <c r="F2288" t="s">
        <v>431</v>
      </c>
      <c r="G2288">
        <v>0.7</v>
      </c>
      <c r="H2288">
        <v>0.33800000000000002</v>
      </c>
      <c r="I2288">
        <v>0.76</v>
      </c>
      <c r="J2288">
        <v>0.48</v>
      </c>
      <c r="K2288" t="s">
        <v>47</v>
      </c>
      <c r="L2288">
        <v>1</v>
      </c>
      <c r="M2288" t="s">
        <v>304</v>
      </c>
      <c r="N2288">
        <v>0.95</v>
      </c>
      <c r="O2288" t="s">
        <v>183</v>
      </c>
      <c r="P2288">
        <v>0.5</v>
      </c>
      <c r="Q2288" t="s">
        <v>143</v>
      </c>
      <c r="R2288">
        <v>0.4</v>
      </c>
      <c r="S2288" t="s">
        <v>331</v>
      </c>
      <c r="T2288">
        <v>0.95</v>
      </c>
    </row>
    <row r="2289" spans="1:20" x14ac:dyDescent="0.2">
      <c r="A2289" t="s">
        <v>510</v>
      </c>
      <c r="B2289" t="s">
        <v>105</v>
      </c>
      <c r="C2289">
        <v>20</v>
      </c>
      <c r="D2289" t="s">
        <v>106</v>
      </c>
      <c r="E2289" t="s">
        <v>107</v>
      </c>
      <c r="F2289" t="s">
        <v>431</v>
      </c>
      <c r="G2289">
        <v>0.7</v>
      </c>
      <c r="H2289">
        <v>0.29499999999999998</v>
      </c>
      <c r="I2289">
        <v>0.68</v>
      </c>
      <c r="J2289">
        <v>0.38</v>
      </c>
      <c r="K2289" t="s">
        <v>47</v>
      </c>
      <c r="L2289">
        <v>1</v>
      </c>
      <c r="M2289" t="s">
        <v>304</v>
      </c>
      <c r="N2289">
        <v>0.95</v>
      </c>
      <c r="O2289" t="s">
        <v>183</v>
      </c>
      <c r="P2289">
        <v>0.5</v>
      </c>
      <c r="Q2289" t="s">
        <v>144</v>
      </c>
      <c r="R2289">
        <v>0</v>
      </c>
      <c r="S2289" t="s">
        <v>331</v>
      </c>
      <c r="T2289">
        <v>0.95</v>
      </c>
    </row>
    <row r="2290" spans="1:20" x14ac:dyDescent="0.2">
      <c r="A2290" t="s">
        <v>510</v>
      </c>
      <c r="B2290" t="s">
        <v>105</v>
      </c>
      <c r="C2290">
        <v>20</v>
      </c>
      <c r="D2290" t="s">
        <v>106</v>
      </c>
      <c r="E2290" t="s">
        <v>107</v>
      </c>
      <c r="F2290" t="s">
        <v>431</v>
      </c>
      <c r="G2290">
        <v>0.7</v>
      </c>
      <c r="H2290">
        <v>0.34549999999999997</v>
      </c>
      <c r="I2290">
        <v>0.79</v>
      </c>
      <c r="J2290">
        <v>0.46</v>
      </c>
      <c r="K2290" t="s">
        <v>47</v>
      </c>
      <c r="L2290">
        <v>1</v>
      </c>
      <c r="M2290" t="s">
        <v>304</v>
      </c>
      <c r="N2290">
        <v>0.95</v>
      </c>
      <c r="O2290" t="s">
        <v>183</v>
      </c>
      <c r="P2290">
        <v>0.5</v>
      </c>
      <c r="Q2290" t="s">
        <v>145</v>
      </c>
      <c r="R2290">
        <v>0.55000000000000004</v>
      </c>
      <c r="S2290" t="s">
        <v>331</v>
      </c>
      <c r="T2290">
        <v>0.95</v>
      </c>
    </row>
    <row r="2291" spans="1:20" x14ac:dyDescent="0.2">
      <c r="A2291" t="s">
        <v>510</v>
      </c>
      <c r="B2291" t="s">
        <v>105</v>
      </c>
      <c r="C2291">
        <v>20</v>
      </c>
      <c r="D2291" t="s">
        <v>106</v>
      </c>
      <c r="E2291" t="s">
        <v>107</v>
      </c>
      <c r="F2291" t="s">
        <v>431</v>
      </c>
      <c r="G2291">
        <v>0.7</v>
      </c>
      <c r="H2291">
        <v>0.34250000000000003</v>
      </c>
      <c r="I2291">
        <v>0.79</v>
      </c>
      <c r="J2291">
        <v>0.44000000000000011</v>
      </c>
      <c r="K2291" t="s">
        <v>47</v>
      </c>
      <c r="L2291">
        <v>1</v>
      </c>
      <c r="M2291" t="s">
        <v>304</v>
      </c>
      <c r="N2291">
        <v>0.95</v>
      </c>
      <c r="O2291" t="s">
        <v>183</v>
      </c>
      <c r="P2291">
        <v>0.5</v>
      </c>
      <c r="Q2291" t="s">
        <v>146</v>
      </c>
      <c r="R2291">
        <v>0.55000000000000004</v>
      </c>
      <c r="S2291" t="s">
        <v>331</v>
      </c>
      <c r="T2291">
        <v>0.95</v>
      </c>
    </row>
    <row r="2292" spans="1:20" x14ac:dyDescent="0.2">
      <c r="A2292" t="s">
        <v>510</v>
      </c>
      <c r="B2292" t="s">
        <v>105</v>
      </c>
      <c r="C2292">
        <v>20</v>
      </c>
      <c r="D2292" t="s">
        <v>106</v>
      </c>
      <c r="E2292" t="s">
        <v>107</v>
      </c>
      <c r="F2292" t="s">
        <v>431</v>
      </c>
      <c r="G2292">
        <v>0.7</v>
      </c>
      <c r="H2292">
        <v>0.33350000000000002</v>
      </c>
      <c r="I2292">
        <v>0.79</v>
      </c>
      <c r="J2292">
        <v>0.38000000000000012</v>
      </c>
      <c r="K2292" t="s">
        <v>47</v>
      </c>
      <c r="L2292">
        <v>1</v>
      </c>
      <c r="M2292" t="s">
        <v>304</v>
      </c>
      <c r="N2292">
        <v>0.95</v>
      </c>
      <c r="O2292" t="s">
        <v>183</v>
      </c>
      <c r="P2292">
        <v>0.5</v>
      </c>
      <c r="Q2292" t="s">
        <v>147</v>
      </c>
      <c r="R2292">
        <v>0.55000000000000004</v>
      </c>
      <c r="S2292" t="s">
        <v>331</v>
      </c>
      <c r="T2292">
        <v>0.95</v>
      </c>
    </row>
    <row r="2293" spans="1:20" x14ac:dyDescent="0.2">
      <c r="A2293" t="s">
        <v>510</v>
      </c>
      <c r="B2293" t="s">
        <v>105</v>
      </c>
      <c r="C2293">
        <v>20</v>
      </c>
      <c r="D2293" t="s">
        <v>106</v>
      </c>
      <c r="E2293" t="s">
        <v>107</v>
      </c>
      <c r="F2293" t="s">
        <v>431</v>
      </c>
      <c r="G2293">
        <v>0.7</v>
      </c>
      <c r="H2293">
        <v>0.29499999999999998</v>
      </c>
      <c r="I2293">
        <v>0.68</v>
      </c>
      <c r="J2293">
        <v>0.38000000000000012</v>
      </c>
      <c r="K2293" t="s">
        <v>47</v>
      </c>
      <c r="L2293">
        <v>1</v>
      </c>
      <c r="M2293" t="s">
        <v>304</v>
      </c>
      <c r="N2293">
        <v>0.95</v>
      </c>
      <c r="O2293" t="s">
        <v>183</v>
      </c>
      <c r="P2293">
        <v>0.5</v>
      </c>
      <c r="Q2293" t="s">
        <v>148</v>
      </c>
      <c r="R2293">
        <v>0</v>
      </c>
      <c r="S2293" t="s">
        <v>331</v>
      </c>
      <c r="T2293">
        <v>0.95</v>
      </c>
    </row>
    <row r="2294" spans="1:20" x14ac:dyDescent="0.2">
      <c r="A2294" t="s">
        <v>510</v>
      </c>
      <c r="B2294" t="s">
        <v>105</v>
      </c>
      <c r="C2294">
        <v>20</v>
      </c>
      <c r="D2294" t="s">
        <v>106</v>
      </c>
      <c r="E2294" t="s">
        <v>107</v>
      </c>
      <c r="F2294" t="s">
        <v>431</v>
      </c>
      <c r="G2294">
        <v>0.7</v>
      </c>
      <c r="H2294">
        <v>0.29499999999999998</v>
      </c>
      <c r="I2294">
        <v>0.68</v>
      </c>
      <c r="J2294">
        <v>0.38</v>
      </c>
      <c r="K2294" t="s">
        <v>47</v>
      </c>
      <c r="L2294">
        <v>1</v>
      </c>
      <c r="M2294" t="s">
        <v>304</v>
      </c>
      <c r="N2294">
        <v>0.95</v>
      </c>
      <c r="O2294" t="s">
        <v>183</v>
      </c>
      <c r="P2294">
        <v>0.5</v>
      </c>
      <c r="Q2294" t="s">
        <v>149</v>
      </c>
      <c r="R2294">
        <v>0</v>
      </c>
      <c r="S2294" t="s">
        <v>331</v>
      </c>
      <c r="T2294">
        <v>0.95</v>
      </c>
    </row>
    <row r="2295" spans="1:20" x14ac:dyDescent="0.2">
      <c r="A2295" t="s">
        <v>510</v>
      </c>
      <c r="B2295" t="s">
        <v>105</v>
      </c>
      <c r="C2295">
        <v>20</v>
      </c>
      <c r="D2295" t="s">
        <v>106</v>
      </c>
      <c r="E2295" t="s">
        <v>107</v>
      </c>
      <c r="F2295" t="s">
        <v>431</v>
      </c>
      <c r="G2295">
        <v>0.7</v>
      </c>
      <c r="H2295">
        <v>0.3075</v>
      </c>
      <c r="I2295">
        <v>0.69000000000000006</v>
      </c>
      <c r="J2295">
        <v>0.44000000000000011</v>
      </c>
      <c r="K2295" t="s">
        <v>47</v>
      </c>
      <c r="L2295">
        <v>1</v>
      </c>
      <c r="M2295" t="s">
        <v>304</v>
      </c>
      <c r="N2295">
        <v>0.95</v>
      </c>
      <c r="O2295" t="s">
        <v>183</v>
      </c>
      <c r="P2295">
        <v>0.5</v>
      </c>
      <c r="Q2295" t="s">
        <v>150</v>
      </c>
      <c r="R2295">
        <v>0.05</v>
      </c>
      <c r="S2295" t="s">
        <v>331</v>
      </c>
      <c r="T2295">
        <v>0.95</v>
      </c>
    </row>
    <row r="2296" spans="1:20" x14ac:dyDescent="0.2">
      <c r="A2296" t="s">
        <v>510</v>
      </c>
      <c r="B2296" t="s">
        <v>105</v>
      </c>
      <c r="C2296">
        <v>20</v>
      </c>
      <c r="D2296" t="s">
        <v>106</v>
      </c>
      <c r="E2296" t="s">
        <v>107</v>
      </c>
      <c r="F2296" t="s">
        <v>431</v>
      </c>
      <c r="G2296">
        <v>0.7</v>
      </c>
      <c r="H2296">
        <v>0.32300000000000001</v>
      </c>
      <c r="I2296">
        <v>0.76</v>
      </c>
      <c r="J2296">
        <v>0.38</v>
      </c>
      <c r="K2296" t="s">
        <v>47</v>
      </c>
      <c r="L2296">
        <v>1</v>
      </c>
      <c r="M2296" t="s">
        <v>304</v>
      </c>
      <c r="N2296">
        <v>0.95</v>
      </c>
      <c r="O2296" t="s">
        <v>183</v>
      </c>
      <c r="P2296">
        <v>0.5</v>
      </c>
      <c r="Q2296" t="s">
        <v>151</v>
      </c>
      <c r="R2296">
        <v>0.4</v>
      </c>
      <c r="S2296" t="s">
        <v>331</v>
      </c>
      <c r="T2296">
        <v>0.95</v>
      </c>
    </row>
    <row r="2297" spans="1:20" x14ac:dyDescent="0.2">
      <c r="A2297" t="s">
        <v>510</v>
      </c>
      <c r="B2297" t="s">
        <v>105</v>
      </c>
      <c r="C2297">
        <v>20</v>
      </c>
      <c r="D2297" t="s">
        <v>106</v>
      </c>
      <c r="E2297" t="s">
        <v>107</v>
      </c>
      <c r="F2297" t="s">
        <v>431</v>
      </c>
      <c r="G2297">
        <v>0.7</v>
      </c>
      <c r="H2297">
        <v>0.35149999999999998</v>
      </c>
      <c r="I2297">
        <v>0.79</v>
      </c>
      <c r="J2297">
        <v>0.49999999999999989</v>
      </c>
      <c r="K2297" t="s">
        <v>47</v>
      </c>
      <c r="L2297">
        <v>1</v>
      </c>
      <c r="M2297" t="s">
        <v>304</v>
      </c>
      <c r="N2297">
        <v>0.95</v>
      </c>
      <c r="O2297" t="s">
        <v>183</v>
      </c>
      <c r="P2297">
        <v>0.5</v>
      </c>
      <c r="Q2297" t="s">
        <v>152</v>
      </c>
      <c r="R2297">
        <v>0.55000000000000004</v>
      </c>
      <c r="S2297" t="s">
        <v>331</v>
      </c>
      <c r="T2297">
        <v>0.95</v>
      </c>
    </row>
    <row r="2298" spans="1:20" x14ac:dyDescent="0.2">
      <c r="A2298" t="s">
        <v>510</v>
      </c>
      <c r="B2298" t="s">
        <v>105</v>
      </c>
      <c r="C2298">
        <v>20</v>
      </c>
      <c r="D2298" t="s">
        <v>106</v>
      </c>
      <c r="E2298" t="s">
        <v>107</v>
      </c>
      <c r="F2298" t="s">
        <v>431</v>
      </c>
      <c r="G2298">
        <v>0.7</v>
      </c>
      <c r="H2298">
        <v>0.33415789473684221</v>
      </c>
      <c r="I2298">
        <v>0.77473684210526328</v>
      </c>
      <c r="J2298">
        <v>0.42</v>
      </c>
      <c r="K2298" t="s">
        <v>47</v>
      </c>
      <c r="L2298">
        <v>1</v>
      </c>
      <c r="M2298" t="s">
        <v>304</v>
      </c>
      <c r="N2298">
        <v>0.95</v>
      </c>
      <c r="O2298" t="s">
        <v>183</v>
      </c>
      <c r="P2298">
        <v>0.5</v>
      </c>
      <c r="Q2298" t="s">
        <v>153</v>
      </c>
      <c r="R2298">
        <v>0.47368421052631582</v>
      </c>
      <c r="S2298" t="s">
        <v>331</v>
      </c>
      <c r="T2298">
        <v>0.95</v>
      </c>
    </row>
    <row r="2299" spans="1:20" x14ac:dyDescent="0.2">
      <c r="A2299" t="s">
        <v>510</v>
      </c>
      <c r="B2299" t="s">
        <v>105</v>
      </c>
      <c r="C2299">
        <v>20</v>
      </c>
      <c r="D2299" t="s">
        <v>106</v>
      </c>
      <c r="E2299" t="s">
        <v>107</v>
      </c>
      <c r="F2299" t="s">
        <v>431</v>
      </c>
      <c r="G2299">
        <v>0.7</v>
      </c>
      <c r="H2299">
        <v>0.32250000000000001</v>
      </c>
      <c r="I2299">
        <v>0.75</v>
      </c>
      <c r="J2299">
        <v>0.4</v>
      </c>
      <c r="K2299" t="s">
        <v>47</v>
      </c>
      <c r="L2299">
        <v>1</v>
      </c>
      <c r="M2299" t="s">
        <v>304</v>
      </c>
      <c r="N2299">
        <v>0.95</v>
      </c>
      <c r="O2299" t="s">
        <v>183</v>
      </c>
      <c r="P2299">
        <v>0.5</v>
      </c>
      <c r="Q2299" t="s">
        <v>154</v>
      </c>
      <c r="R2299">
        <v>0.35</v>
      </c>
      <c r="S2299" t="s">
        <v>331</v>
      </c>
      <c r="T2299">
        <v>0.95</v>
      </c>
    </row>
    <row r="2300" spans="1:20" x14ac:dyDescent="0.2">
      <c r="A2300" t="s">
        <v>510</v>
      </c>
      <c r="B2300" t="s">
        <v>105</v>
      </c>
      <c r="C2300">
        <v>20</v>
      </c>
      <c r="D2300" t="s">
        <v>106</v>
      </c>
      <c r="E2300" t="s">
        <v>107</v>
      </c>
      <c r="F2300" t="s">
        <v>431</v>
      </c>
      <c r="G2300">
        <v>0.7</v>
      </c>
      <c r="H2300">
        <v>0.29799999999999999</v>
      </c>
      <c r="I2300">
        <v>0.68</v>
      </c>
      <c r="J2300">
        <v>0.4</v>
      </c>
      <c r="K2300" t="s">
        <v>47</v>
      </c>
      <c r="L2300">
        <v>1</v>
      </c>
      <c r="M2300" t="s">
        <v>304</v>
      </c>
      <c r="N2300">
        <v>0.95</v>
      </c>
      <c r="O2300" t="s">
        <v>183</v>
      </c>
      <c r="P2300">
        <v>0.5</v>
      </c>
      <c r="Q2300" t="s">
        <v>155</v>
      </c>
      <c r="R2300">
        <v>0</v>
      </c>
      <c r="S2300" t="s">
        <v>331</v>
      </c>
      <c r="T2300">
        <v>0.95</v>
      </c>
    </row>
    <row r="2301" spans="1:20" x14ac:dyDescent="0.2">
      <c r="A2301" t="s">
        <v>510</v>
      </c>
      <c r="B2301" t="s">
        <v>105</v>
      </c>
      <c r="C2301">
        <v>20</v>
      </c>
      <c r="D2301" t="s">
        <v>106</v>
      </c>
      <c r="E2301" t="s">
        <v>107</v>
      </c>
      <c r="F2301" t="s">
        <v>431</v>
      </c>
      <c r="G2301">
        <v>0.7</v>
      </c>
      <c r="H2301">
        <v>0.30099999999999999</v>
      </c>
      <c r="I2301">
        <v>0.68</v>
      </c>
      <c r="J2301">
        <v>0.42</v>
      </c>
      <c r="K2301" t="s">
        <v>47</v>
      </c>
      <c r="L2301">
        <v>1</v>
      </c>
      <c r="M2301" t="s">
        <v>304</v>
      </c>
      <c r="N2301">
        <v>0.95</v>
      </c>
      <c r="O2301" t="s">
        <v>183</v>
      </c>
      <c r="P2301">
        <v>0.5</v>
      </c>
      <c r="Q2301" t="s">
        <v>156</v>
      </c>
      <c r="R2301">
        <v>0</v>
      </c>
      <c r="S2301" t="s">
        <v>331</v>
      </c>
      <c r="T2301">
        <v>0.95</v>
      </c>
    </row>
    <row r="2302" spans="1:20" x14ac:dyDescent="0.2">
      <c r="A2302" t="s">
        <v>510</v>
      </c>
      <c r="B2302" t="s">
        <v>105</v>
      </c>
      <c r="C2302">
        <v>20</v>
      </c>
      <c r="D2302" t="s">
        <v>106</v>
      </c>
      <c r="E2302" t="s">
        <v>107</v>
      </c>
      <c r="F2302" t="s">
        <v>431</v>
      </c>
      <c r="G2302">
        <v>0.7</v>
      </c>
      <c r="H2302">
        <v>0.30399999999999999</v>
      </c>
      <c r="I2302">
        <v>0.68</v>
      </c>
      <c r="J2302">
        <v>0.44000000000000011</v>
      </c>
      <c r="K2302" t="s">
        <v>47</v>
      </c>
      <c r="L2302">
        <v>1</v>
      </c>
      <c r="M2302" t="s">
        <v>304</v>
      </c>
      <c r="N2302">
        <v>0.95</v>
      </c>
      <c r="O2302" t="s">
        <v>183</v>
      </c>
      <c r="P2302">
        <v>0.5</v>
      </c>
      <c r="Q2302" t="s">
        <v>157</v>
      </c>
      <c r="R2302">
        <v>0</v>
      </c>
      <c r="S2302" t="s">
        <v>331</v>
      </c>
      <c r="T2302">
        <v>0.95</v>
      </c>
    </row>
    <row r="2303" spans="1:20" x14ac:dyDescent="0.2">
      <c r="A2303" t="s">
        <v>510</v>
      </c>
      <c r="B2303" t="s">
        <v>105</v>
      </c>
      <c r="C2303">
        <v>20</v>
      </c>
      <c r="D2303" t="s">
        <v>106</v>
      </c>
      <c r="E2303" t="s">
        <v>107</v>
      </c>
      <c r="F2303" t="s">
        <v>431</v>
      </c>
      <c r="G2303">
        <v>0.7</v>
      </c>
      <c r="H2303">
        <v>0.33300000000000002</v>
      </c>
      <c r="I2303">
        <v>0.78</v>
      </c>
      <c r="J2303">
        <v>0.4</v>
      </c>
      <c r="K2303" t="s">
        <v>47</v>
      </c>
      <c r="L2303">
        <v>1</v>
      </c>
      <c r="M2303" t="s">
        <v>304</v>
      </c>
      <c r="N2303">
        <v>0.95</v>
      </c>
      <c r="O2303" t="s">
        <v>183</v>
      </c>
      <c r="P2303">
        <v>0.5</v>
      </c>
      <c r="Q2303" t="s">
        <v>158</v>
      </c>
      <c r="R2303">
        <v>0.5</v>
      </c>
      <c r="S2303" t="s">
        <v>331</v>
      </c>
      <c r="T2303">
        <v>0.95</v>
      </c>
    </row>
    <row r="2304" spans="1:20" x14ac:dyDescent="0.2">
      <c r="A2304" t="s">
        <v>510</v>
      </c>
      <c r="B2304" t="s">
        <v>105</v>
      </c>
      <c r="C2304">
        <v>20</v>
      </c>
      <c r="D2304" t="s">
        <v>106</v>
      </c>
      <c r="E2304" t="s">
        <v>107</v>
      </c>
      <c r="F2304" t="s">
        <v>431</v>
      </c>
      <c r="G2304">
        <v>0.7</v>
      </c>
      <c r="H2304">
        <v>0.29199999999999998</v>
      </c>
      <c r="I2304">
        <v>0.68</v>
      </c>
      <c r="J2304">
        <v>0.36</v>
      </c>
      <c r="K2304" t="s">
        <v>47</v>
      </c>
      <c r="L2304">
        <v>1</v>
      </c>
      <c r="M2304" t="s">
        <v>304</v>
      </c>
      <c r="N2304">
        <v>0.95</v>
      </c>
      <c r="O2304" t="s">
        <v>183</v>
      </c>
      <c r="P2304">
        <v>0.5</v>
      </c>
      <c r="Q2304" t="s">
        <v>159</v>
      </c>
      <c r="R2304">
        <v>0</v>
      </c>
      <c r="S2304" t="s">
        <v>331</v>
      </c>
      <c r="T2304">
        <v>0.95</v>
      </c>
    </row>
    <row r="2305" spans="1:20" x14ac:dyDescent="0.2">
      <c r="A2305" t="s">
        <v>510</v>
      </c>
      <c r="B2305" t="s">
        <v>105</v>
      </c>
      <c r="C2305">
        <v>20</v>
      </c>
      <c r="D2305" t="s">
        <v>106</v>
      </c>
      <c r="E2305" t="s">
        <v>107</v>
      </c>
      <c r="F2305" t="s">
        <v>431</v>
      </c>
      <c r="G2305">
        <v>0.7</v>
      </c>
      <c r="H2305">
        <v>0.33347368421052631</v>
      </c>
      <c r="I2305">
        <v>0.76421052631578945</v>
      </c>
      <c r="J2305">
        <v>0.44000000000000011</v>
      </c>
      <c r="K2305" t="s">
        <v>47</v>
      </c>
      <c r="L2305">
        <v>1</v>
      </c>
      <c r="M2305" t="s">
        <v>304</v>
      </c>
      <c r="N2305">
        <v>0.95</v>
      </c>
      <c r="O2305" t="s">
        <v>183</v>
      </c>
      <c r="P2305">
        <v>0.5</v>
      </c>
      <c r="Q2305" t="s">
        <v>160</v>
      </c>
      <c r="R2305">
        <v>0.42105263157894729</v>
      </c>
      <c r="S2305" t="s">
        <v>331</v>
      </c>
      <c r="T2305">
        <v>0.95</v>
      </c>
    </row>
    <row r="2306" spans="1:20" x14ac:dyDescent="0.2">
      <c r="A2306" t="s">
        <v>510</v>
      </c>
      <c r="B2306" t="s">
        <v>105</v>
      </c>
      <c r="C2306">
        <v>20</v>
      </c>
      <c r="D2306" t="s">
        <v>106</v>
      </c>
      <c r="E2306" t="s">
        <v>107</v>
      </c>
      <c r="F2306" t="s">
        <v>431</v>
      </c>
      <c r="G2306">
        <v>0.7</v>
      </c>
      <c r="H2306">
        <v>0.28899999999999998</v>
      </c>
      <c r="I2306">
        <v>0.68</v>
      </c>
      <c r="J2306">
        <v>0.34</v>
      </c>
      <c r="K2306" t="s">
        <v>47</v>
      </c>
      <c r="L2306">
        <v>1</v>
      </c>
      <c r="M2306" t="s">
        <v>304</v>
      </c>
      <c r="N2306">
        <v>0.95</v>
      </c>
      <c r="O2306" t="s">
        <v>183</v>
      </c>
      <c r="P2306">
        <v>0.5</v>
      </c>
      <c r="Q2306" t="s">
        <v>161</v>
      </c>
      <c r="R2306">
        <v>0</v>
      </c>
      <c r="S2306" t="s">
        <v>331</v>
      </c>
      <c r="T2306">
        <v>0.95</v>
      </c>
    </row>
    <row r="2307" spans="1:20" x14ac:dyDescent="0.2">
      <c r="A2307" t="s">
        <v>510</v>
      </c>
      <c r="B2307" t="s">
        <v>105</v>
      </c>
      <c r="C2307">
        <v>20</v>
      </c>
      <c r="D2307" t="s">
        <v>106</v>
      </c>
      <c r="E2307" t="s">
        <v>107</v>
      </c>
      <c r="F2307" t="s">
        <v>431</v>
      </c>
      <c r="G2307">
        <v>0.7</v>
      </c>
      <c r="H2307">
        <v>0.33950000000000002</v>
      </c>
      <c r="I2307">
        <v>0.79</v>
      </c>
      <c r="J2307">
        <v>0.42</v>
      </c>
      <c r="K2307" t="s">
        <v>47</v>
      </c>
      <c r="L2307">
        <v>1</v>
      </c>
      <c r="M2307" t="s">
        <v>304</v>
      </c>
      <c r="N2307">
        <v>0.95</v>
      </c>
      <c r="O2307" t="s">
        <v>183</v>
      </c>
      <c r="P2307">
        <v>0.5</v>
      </c>
      <c r="Q2307" t="s">
        <v>162</v>
      </c>
      <c r="R2307">
        <v>0.55000000000000004</v>
      </c>
      <c r="S2307" t="s">
        <v>331</v>
      </c>
      <c r="T2307">
        <v>0.95</v>
      </c>
    </row>
    <row r="2308" spans="1:20" x14ac:dyDescent="0.2">
      <c r="A2308" t="s">
        <v>510</v>
      </c>
      <c r="B2308" t="s">
        <v>105</v>
      </c>
      <c r="C2308">
        <v>20</v>
      </c>
      <c r="D2308" t="s">
        <v>106</v>
      </c>
      <c r="E2308" t="s">
        <v>107</v>
      </c>
      <c r="F2308" t="s">
        <v>431</v>
      </c>
      <c r="G2308">
        <v>0.7</v>
      </c>
      <c r="H2308">
        <v>0.32</v>
      </c>
      <c r="I2308">
        <v>0.76</v>
      </c>
      <c r="J2308">
        <v>0.36</v>
      </c>
      <c r="K2308" t="s">
        <v>47</v>
      </c>
      <c r="L2308">
        <v>1</v>
      </c>
      <c r="M2308" t="s">
        <v>304</v>
      </c>
      <c r="N2308">
        <v>0.95</v>
      </c>
      <c r="O2308" t="s">
        <v>183</v>
      </c>
      <c r="P2308">
        <v>0.5</v>
      </c>
      <c r="Q2308" t="s">
        <v>163</v>
      </c>
      <c r="R2308">
        <v>0.4</v>
      </c>
      <c r="S2308" t="s">
        <v>331</v>
      </c>
      <c r="T2308">
        <v>0.95</v>
      </c>
    </row>
    <row r="2309" spans="1:20" x14ac:dyDescent="0.2">
      <c r="A2309" t="s">
        <v>510</v>
      </c>
      <c r="B2309" t="s">
        <v>105</v>
      </c>
      <c r="C2309">
        <v>20</v>
      </c>
      <c r="D2309" t="s">
        <v>106</v>
      </c>
      <c r="E2309" t="s">
        <v>107</v>
      </c>
      <c r="F2309" t="s">
        <v>431</v>
      </c>
      <c r="G2309">
        <v>0.7</v>
      </c>
      <c r="H2309">
        <v>0.29799999999999999</v>
      </c>
      <c r="I2309">
        <v>0.68</v>
      </c>
      <c r="J2309">
        <v>0.4</v>
      </c>
      <c r="K2309" t="s">
        <v>47</v>
      </c>
      <c r="L2309">
        <v>1</v>
      </c>
      <c r="M2309" t="s">
        <v>304</v>
      </c>
      <c r="N2309">
        <v>0.95</v>
      </c>
      <c r="O2309" t="s">
        <v>183</v>
      </c>
      <c r="P2309">
        <v>0.5</v>
      </c>
      <c r="Q2309" t="s">
        <v>164</v>
      </c>
      <c r="R2309">
        <v>0</v>
      </c>
      <c r="S2309" t="s">
        <v>331</v>
      </c>
      <c r="T2309">
        <v>0.95</v>
      </c>
    </row>
    <row r="2310" spans="1:20" x14ac:dyDescent="0.2">
      <c r="A2310" t="s">
        <v>510</v>
      </c>
      <c r="B2310" t="s">
        <v>105</v>
      </c>
      <c r="C2310">
        <v>20</v>
      </c>
      <c r="D2310" t="s">
        <v>106</v>
      </c>
      <c r="E2310" t="s">
        <v>107</v>
      </c>
      <c r="F2310" t="s">
        <v>431</v>
      </c>
      <c r="G2310">
        <v>0.7</v>
      </c>
      <c r="H2310">
        <v>0.29199999999999998</v>
      </c>
      <c r="I2310">
        <v>0.68</v>
      </c>
      <c r="J2310">
        <v>0.36</v>
      </c>
      <c r="K2310" t="s">
        <v>47</v>
      </c>
      <c r="L2310">
        <v>1</v>
      </c>
      <c r="M2310" t="s">
        <v>304</v>
      </c>
      <c r="N2310">
        <v>0.95</v>
      </c>
      <c r="O2310" t="s">
        <v>183</v>
      </c>
      <c r="P2310">
        <v>0.5</v>
      </c>
      <c r="Q2310" t="s">
        <v>165</v>
      </c>
      <c r="R2310">
        <v>0</v>
      </c>
      <c r="S2310" t="s">
        <v>331</v>
      </c>
      <c r="T2310">
        <v>0.95</v>
      </c>
    </row>
    <row r="2311" spans="1:20" x14ac:dyDescent="0.2">
      <c r="A2311" t="s">
        <v>510</v>
      </c>
      <c r="B2311" t="s">
        <v>105</v>
      </c>
      <c r="C2311">
        <v>20</v>
      </c>
      <c r="D2311" t="s">
        <v>106</v>
      </c>
      <c r="E2311" t="s">
        <v>107</v>
      </c>
      <c r="F2311" t="s">
        <v>431</v>
      </c>
      <c r="G2311">
        <v>0.7</v>
      </c>
      <c r="H2311">
        <v>0.3075</v>
      </c>
      <c r="I2311">
        <v>0.69000000000000006</v>
      </c>
      <c r="J2311">
        <v>0.44000000000000011</v>
      </c>
      <c r="K2311" t="s">
        <v>47</v>
      </c>
      <c r="L2311">
        <v>1</v>
      </c>
      <c r="M2311" t="s">
        <v>304</v>
      </c>
      <c r="N2311">
        <v>0.95</v>
      </c>
      <c r="O2311" t="s">
        <v>183</v>
      </c>
      <c r="P2311">
        <v>0.5</v>
      </c>
      <c r="Q2311" t="s">
        <v>166</v>
      </c>
      <c r="R2311">
        <v>0.05</v>
      </c>
      <c r="S2311" t="s">
        <v>331</v>
      </c>
      <c r="T2311">
        <v>0.95</v>
      </c>
    </row>
    <row r="2312" spans="1:20" x14ac:dyDescent="0.2">
      <c r="A2312" t="s">
        <v>510</v>
      </c>
      <c r="B2312" t="s">
        <v>105</v>
      </c>
      <c r="C2312">
        <v>20</v>
      </c>
      <c r="D2312" t="s">
        <v>106</v>
      </c>
      <c r="E2312" t="s">
        <v>107</v>
      </c>
      <c r="F2312" t="s">
        <v>431</v>
      </c>
      <c r="G2312">
        <v>0.7</v>
      </c>
      <c r="H2312">
        <v>0.34050000000000002</v>
      </c>
      <c r="I2312">
        <v>0.80999999999999994</v>
      </c>
      <c r="J2312">
        <v>0.38</v>
      </c>
      <c r="K2312" t="s">
        <v>47</v>
      </c>
      <c r="L2312">
        <v>1</v>
      </c>
      <c r="M2312" t="s">
        <v>304</v>
      </c>
      <c r="N2312">
        <v>0.95</v>
      </c>
      <c r="O2312" t="s">
        <v>183</v>
      </c>
      <c r="P2312">
        <v>0.5</v>
      </c>
      <c r="Q2312" t="s">
        <v>167</v>
      </c>
      <c r="R2312">
        <v>0.65</v>
      </c>
      <c r="S2312" t="s">
        <v>331</v>
      </c>
      <c r="T2312">
        <v>0.95</v>
      </c>
    </row>
    <row r="2313" spans="1:20" x14ac:dyDescent="0.2">
      <c r="A2313" t="s">
        <v>510</v>
      </c>
      <c r="B2313" t="s">
        <v>105</v>
      </c>
      <c r="C2313">
        <v>20</v>
      </c>
      <c r="D2313" t="s">
        <v>106</v>
      </c>
      <c r="E2313" t="s">
        <v>107</v>
      </c>
      <c r="F2313" t="s">
        <v>431</v>
      </c>
      <c r="G2313">
        <v>0.7</v>
      </c>
      <c r="H2313">
        <v>0.3155</v>
      </c>
      <c r="I2313">
        <v>0.73000000000000009</v>
      </c>
      <c r="J2313">
        <v>0.4</v>
      </c>
      <c r="K2313" t="s">
        <v>47</v>
      </c>
      <c r="L2313">
        <v>1</v>
      </c>
      <c r="M2313" t="s">
        <v>304</v>
      </c>
      <c r="N2313">
        <v>0.95</v>
      </c>
      <c r="O2313" t="s">
        <v>183</v>
      </c>
      <c r="P2313">
        <v>0.5</v>
      </c>
      <c r="Q2313" t="s">
        <v>168</v>
      </c>
      <c r="R2313">
        <v>0.25</v>
      </c>
      <c r="S2313" t="s">
        <v>331</v>
      </c>
      <c r="T2313">
        <v>0.95</v>
      </c>
    </row>
    <row r="2314" spans="1:20" x14ac:dyDescent="0.2">
      <c r="A2314" t="s">
        <v>510</v>
      </c>
      <c r="B2314" t="s">
        <v>105</v>
      </c>
      <c r="C2314">
        <v>20</v>
      </c>
      <c r="D2314" t="s">
        <v>106</v>
      </c>
      <c r="E2314" t="s">
        <v>107</v>
      </c>
      <c r="F2314" t="s">
        <v>431</v>
      </c>
      <c r="G2314">
        <v>0.7</v>
      </c>
      <c r="H2314">
        <v>0.312</v>
      </c>
      <c r="I2314">
        <v>0.72000000000000008</v>
      </c>
      <c r="J2314">
        <v>0.40000000000000008</v>
      </c>
      <c r="K2314" t="s">
        <v>47</v>
      </c>
      <c r="L2314">
        <v>1</v>
      </c>
      <c r="M2314" t="s">
        <v>304</v>
      </c>
      <c r="N2314">
        <v>0.95</v>
      </c>
      <c r="O2314" t="s">
        <v>183</v>
      </c>
      <c r="P2314">
        <v>0.5</v>
      </c>
      <c r="Q2314" t="s">
        <v>169</v>
      </c>
      <c r="R2314">
        <v>0.2</v>
      </c>
      <c r="S2314" t="s">
        <v>331</v>
      </c>
      <c r="T2314">
        <v>0.95</v>
      </c>
    </row>
    <row r="2315" spans="1:20" x14ac:dyDescent="0.2">
      <c r="A2315" t="s">
        <v>510</v>
      </c>
      <c r="B2315" t="s">
        <v>105</v>
      </c>
      <c r="C2315">
        <v>20</v>
      </c>
      <c r="D2315" t="s">
        <v>106</v>
      </c>
      <c r="E2315" t="s">
        <v>107</v>
      </c>
      <c r="F2315" t="s">
        <v>431</v>
      </c>
      <c r="G2315">
        <v>0.7</v>
      </c>
      <c r="H2315">
        <v>0.33200000000000002</v>
      </c>
      <c r="I2315">
        <v>0.76</v>
      </c>
      <c r="J2315">
        <v>0.43999999999999989</v>
      </c>
      <c r="K2315" t="s">
        <v>47</v>
      </c>
      <c r="L2315">
        <v>1</v>
      </c>
      <c r="M2315" t="s">
        <v>304</v>
      </c>
      <c r="N2315">
        <v>0.95</v>
      </c>
      <c r="O2315" t="s">
        <v>183</v>
      </c>
      <c r="P2315">
        <v>0.5</v>
      </c>
      <c r="Q2315" t="s">
        <v>170</v>
      </c>
      <c r="R2315">
        <v>0.4</v>
      </c>
      <c r="S2315" t="s">
        <v>331</v>
      </c>
      <c r="T2315">
        <v>0.95</v>
      </c>
    </row>
    <row r="2316" spans="1:20" x14ac:dyDescent="0.2">
      <c r="A2316" t="s">
        <v>510</v>
      </c>
      <c r="B2316" t="s">
        <v>105</v>
      </c>
      <c r="C2316">
        <v>20</v>
      </c>
      <c r="D2316" t="s">
        <v>106</v>
      </c>
      <c r="E2316" t="s">
        <v>107</v>
      </c>
      <c r="F2316" t="s">
        <v>431</v>
      </c>
      <c r="G2316">
        <v>0.7</v>
      </c>
      <c r="H2316">
        <v>0.34599999999999997</v>
      </c>
      <c r="I2316">
        <v>0.8</v>
      </c>
      <c r="J2316">
        <v>0.44000000000000011</v>
      </c>
      <c r="K2316" t="s">
        <v>47</v>
      </c>
      <c r="L2316">
        <v>1</v>
      </c>
      <c r="M2316" t="s">
        <v>304</v>
      </c>
      <c r="N2316">
        <v>0.95</v>
      </c>
      <c r="O2316" t="s">
        <v>183</v>
      </c>
      <c r="P2316">
        <v>0.5</v>
      </c>
      <c r="Q2316" t="s">
        <v>171</v>
      </c>
      <c r="R2316">
        <v>0.6</v>
      </c>
      <c r="S2316" t="s">
        <v>331</v>
      </c>
      <c r="T2316">
        <v>0.95</v>
      </c>
    </row>
    <row r="2317" spans="1:20" x14ac:dyDescent="0.2">
      <c r="A2317" t="s">
        <v>510</v>
      </c>
      <c r="B2317" t="s">
        <v>105</v>
      </c>
      <c r="C2317">
        <v>20</v>
      </c>
      <c r="D2317" t="s">
        <v>106</v>
      </c>
      <c r="E2317" t="s">
        <v>107</v>
      </c>
      <c r="F2317" t="s">
        <v>431</v>
      </c>
      <c r="G2317">
        <v>0.7</v>
      </c>
      <c r="H2317">
        <v>0.34300000000000003</v>
      </c>
      <c r="I2317">
        <v>0.8</v>
      </c>
      <c r="J2317">
        <v>0.42</v>
      </c>
      <c r="K2317" t="s">
        <v>47</v>
      </c>
      <c r="L2317">
        <v>1</v>
      </c>
      <c r="M2317" t="s">
        <v>304</v>
      </c>
      <c r="N2317">
        <v>0.95</v>
      </c>
      <c r="O2317" t="s">
        <v>183</v>
      </c>
      <c r="P2317">
        <v>0.5</v>
      </c>
      <c r="Q2317" t="s">
        <v>172</v>
      </c>
      <c r="R2317">
        <v>0.6</v>
      </c>
      <c r="S2317" t="s">
        <v>331</v>
      </c>
      <c r="T2317">
        <v>0.95</v>
      </c>
    </row>
    <row r="2318" spans="1:20" x14ac:dyDescent="0.2">
      <c r="A2318" t="s">
        <v>510</v>
      </c>
      <c r="B2318" t="s">
        <v>105</v>
      </c>
      <c r="C2318">
        <v>20</v>
      </c>
      <c r="D2318" t="s">
        <v>106</v>
      </c>
      <c r="E2318" t="s">
        <v>107</v>
      </c>
      <c r="F2318" t="s">
        <v>431</v>
      </c>
      <c r="G2318">
        <v>0.7</v>
      </c>
      <c r="H2318">
        <v>0.29499999999999998</v>
      </c>
      <c r="I2318">
        <v>0.68</v>
      </c>
      <c r="J2318">
        <v>0.38</v>
      </c>
      <c r="K2318" t="s">
        <v>47</v>
      </c>
      <c r="L2318">
        <v>1</v>
      </c>
      <c r="M2318" t="s">
        <v>304</v>
      </c>
      <c r="N2318">
        <v>0.95</v>
      </c>
      <c r="O2318" t="s">
        <v>183</v>
      </c>
      <c r="P2318">
        <v>0.5</v>
      </c>
      <c r="Q2318" t="s">
        <v>173</v>
      </c>
      <c r="R2318">
        <v>0</v>
      </c>
      <c r="S2318" t="s">
        <v>331</v>
      </c>
      <c r="T2318">
        <v>0.95</v>
      </c>
    </row>
    <row r="2319" spans="1:20" x14ac:dyDescent="0.2">
      <c r="A2319" t="s">
        <v>510</v>
      </c>
      <c r="B2319" t="s">
        <v>105</v>
      </c>
      <c r="C2319">
        <v>20</v>
      </c>
      <c r="D2319" t="s">
        <v>106</v>
      </c>
      <c r="E2319" t="s">
        <v>107</v>
      </c>
      <c r="F2319" t="s">
        <v>431</v>
      </c>
      <c r="G2319">
        <v>0.7</v>
      </c>
      <c r="H2319">
        <v>0.315</v>
      </c>
      <c r="I2319">
        <v>0.72000000000000008</v>
      </c>
      <c r="J2319">
        <v>0.42</v>
      </c>
      <c r="K2319" t="s">
        <v>47</v>
      </c>
      <c r="L2319">
        <v>1</v>
      </c>
      <c r="M2319" t="s">
        <v>304</v>
      </c>
      <c r="N2319">
        <v>0.95</v>
      </c>
      <c r="O2319" t="s">
        <v>183</v>
      </c>
      <c r="P2319">
        <v>0.5</v>
      </c>
      <c r="Q2319" t="s">
        <v>174</v>
      </c>
      <c r="R2319">
        <v>0.2</v>
      </c>
      <c r="S2319" t="s">
        <v>331</v>
      </c>
      <c r="T2319">
        <v>0.95</v>
      </c>
    </row>
    <row r="2320" spans="1:20" x14ac:dyDescent="0.2">
      <c r="A2320" t="s">
        <v>510</v>
      </c>
      <c r="B2320" t="s">
        <v>105</v>
      </c>
      <c r="C2320">
        <v>20</v>
      </c>
      <c r="D2320" t="s">
        <v>106</v>
      </c>
      <c r="E2320" t="s">
        <v>107</v>
      </c>
      <c r="F2320" t="s">
        <v>431</v>
      </c>
      <c r="G2320">
        <v>0.7</v>
      </c>
      <c r="H2320">
        <v>0.33650000000000002</v>
      </c>
      <c r="I2320">
        <v>0.79</v>
      </c>
      <c r="J2320">
        <v>0.4</v>
      </c>
      <c r="K2320" t="s">
        <v>47</v>
      </c>
      <c r="L2320">
        <v>1</v>
      </c>
      <c r="M2320" t="s">
        <v>304</v>
      </c>
      <c r="N2320">
        <v>0.95</v>
      </c>
      <c r="O2320" t="s">
        <v>183</v>
      </c>
      <c r="P2320">
        <v>0.5</v>
      </c>
      <c r="Q2320" t="s">
        <v>175</v>
      </c>
      <c r="R2320">
        <v>0.55000000000000004</v>
      </c>
      <c r="S2320" t="s">
        <v>331</v>
      </c>
      <c r="T2320">
        <v>0.95</v>
      </c>
    </row>
    <row r="2321" spans="1:20" x14ac:dyDescent="0.2">
      <c r="A2321" t="s">
        <v>510</v>
      </c>
      <c r="B2321" t="s">
        <v>105</v>
      </c>
      <c r="C2321">
        <v>20</v>
      </c>
      <c r="D2321" t="s">
        <v>106</v>
      </c>
      <c r="E2321" t="s">
        <v>107</v>
      </c>
      <c r="F2321" t="s">
        <v>431</v>
      </c>
      <c r="G2321">
        <v>0.7</v>
      </c>
      <c r="H2321">
        <v>0.30399999999999999</v>
      </c>
      <c r="I2321">
        <v>0.68</v>
      </c>
      <c r="J2321">
        <v>0.43999999999999989</v>
      </c>
      <c r="K2321" t="s">
        <v>47</v>
      </c>
      <c r="L2321">
        <v>1</v>
      </c>
      <c r="M2321" t="s">
        <v>304</v>
      </c>
      <c r="N2321">
        <v>0.95</v>
      </c>
      <c r="O2321" t="s">
        <v>183</v>
      </c>
      <c r="P2321">
        <v>0.5</v>
      </c>
      <c r="Q2321" t="s">
        <v>176</v>
      </c>
      <c r="R2321">
        <v>0</v>
      </c>
      <c r="S2321" t="s">
        <v>331</v>
      </c>
      <c r="T2321">
        <v>0.95</v>
      </c>
    </row>
    <row r="2322" spans="1:20" x14ac:dyDescent="0.2">
      <c r="A2322" t="s">
        <v>510</v>
      </c>
      <c r="B2322" t="s">
        <v>105</v>
      </c>
      <c r="C2322">
        <v>20</v>
      </c>
      <c r="D2322" t="s">
        <v>106</v>
      </c>
      <c r="E2322" t="s">
        <v>107</v>
      </c>
      <c r="F2322" t="s">
        <v>431</v>
      </c>
      <c r="G2322">
        <v>0.7</v>
      </c>
      <c r="H2322">
        <v>0.29199999999999998</v>
      </c>
      <c r="I2322">
        <v>0.68</v>
      </c>
      <c r="J2322">
        <v>0.36</v>
      </c>
      <c r="K2322" t="s">
        <v>47</v>
      </c>
      <c r="L2322">
        <v>1</v>
      </c>
      <c r="M2322" t="s">
        <v>304</v>
      </c>
      <c r="N2322">
        <v>0.95</v>
      </c>
      <c r="O2322" t="s">
        <v>183</v>
      </c>
      <c r="P2322">
        <v>0.5</v>
      </c>
      <c r="Q2322" t="s">
        <v>177</v>
      </c>
      <c r="R2322">
        <v>0</v>
      </c>
      <c r="S2322" t="s">
        <v>331</v>
      </c>
      <c r="T2322">
        <v>0.95</v>
      </c>
    </row>
    <row r="2323" spans="1:20" x14ac:dyDescent="0.2">
      <c r="A2323" t="s">
        <v>510</v>
      </c>
      <c r="B2323" t="s">
        <v>105</v>
      </c>
      <c r="C2323">
        <v>20</v>
      </c>
      <c r="D2323" t="s">
        <v>106</v>
      </c>
      <c r="E2323" t="s">
        <v>107</v>
      </c>
      <c r="F2323" t="s">
        <v>431</v>
      </c>
      <c r="G2323">
        <v>0.7</v>
      </c>
      <c r="H2323">
        <v>0.32950000000000002</v>
      </c>
      <c r="I2323">
        <v>0.77000000000000013</v>
      </c>
      <c r="J2323">
        <v>0.4</v>
      </c>
      <c r="K2323" t="s">
        <v>47</v>
      </c>
      <c r="L2323">
        <v>1</v>
      </c>
      <c r="M2323" t="s">
        <v>304</v>
      </c>
      <c r="N2323">
        <v>0.95</v>
      </c>
      <c r="O2323" t="s">
        <v>183</v>
      </c>
      <c r="P2323">
        <v>0.5</v>
      </c>
      <c r="Q2323" t="s">
        <v>178</v>
      </c>
      <c r="R2323">
        <v>0.45</v>
      </c>
      <c r="S2323" t="s">
        <v>331</v>
      </c>
      <c r="T2323">
        <v>0.95</v>
      </c>
    </row>
    <row r="2324" spans="1:20" x14ac:dyDescent="0.2">
      <c r="A2324" t="s">
        <v>510</v>
      </c>
      <c r="B2324" t="s">
        <v>105</v>
      </c>
      <c r="C2324">
        <v>20</v>
      </c>
      <c r="D2324" t="s">
        <v>106</v>
      </c>
      <c r="E2324" t="s">
        <v>107</v>
      </c>
      <c r="F2324" t="s">
        <v>431</v>
      </c>
      <c r="G2324">
        <v>0.7</v>
      </c>
      <c r="H2324">
        <v>0.32500000000000001</v>
      </c>
      <c r="I2324">
        <v>0.74</v>
      </c>
      <c r="J2324">
        <v>0.43999999999999989</v>
      </c>
      <c r="K2324" t="s">
        <v>47</v>
      </c>
      <c r="L2324">
        <v>1</v>
      </c>
      <c r="M2324" t="s">
        <v>304</v>
      </c>
      <c r="N2324">
        <v>0.95</v>
      </c>
      <c r="O2324" t="s">
        <v>183</v>
      </c>
      <c r="P2324">
        <v>0.5</v>
      </c>
      <c r="Q2324" t="s">
        <v>179</v>
      </c>
      <c r="R2324">
        <v>0.3</v>
      </c>
      <c r="S2324" t="s">
        <v>331</v>
      </c>
      <c r="T2324">
        <v>0.95</v>
      </c>
    </row>
    <row r="2325" spans="1:20" x14ac:dyDescent="0.2">
      <c r="A2325" t="s">
        <v>510</v>
      </c>
      <c r="B2325" t="s">
        <v>105</v>
      </c>
      <c r="C2325">
        <v>20</v>
      </c>
      <c r="D2325" t="s">
        <v>106</v>
      </c>
      <c r="E2325" t="s">
        <v>107</v>
      </c>
      <c r="F2325" t="s">
        <v>431</v>
      </c>
      <c r="G2325">
        <v>0.7</v>
      </c>
      <c r="H2325">
        <v>0.33300000000000002</v>
      </c>
      <c r="I2325">
        <v>0.78</v>
      </c>
      <c r="J2325">
        <v>0.4</v>
      </c>
      <c r="K2325" t="s">
        <v>47</v>
      </c>
      <c r="L2325">
        <v>1</v>
      </c>
      <c r="M2325" t="s">
        <v>304</v>
      </c>
      <c r="N2325">
        <v>0.95</v>
      </c>
      <c r="O2325" t="s">
        <v>183</v>
      </c>
      <c r="P2325">
        <v>0.5</v>
      </c>
      <c r="Q2325" t="s">
        <v>180</v>
      </c>
      <c r="R2325">
        <v>0.5</v>
      </c>
      <c r="S2325" t="s">
        <v>331</v>
      </c>
      <c r="T2325">
        <v>0.95</v>
      </c>
    </row>
    <row r="2326" spans="1:20" x14ac:dyDescent="0.2">
      <c r="A2326" t="s">
        <v>510</v>
      </c>
      <c r="B2326" t="s">
        <v>105</v>
      </c>
      <c r="C2326">
        <v>20</v>
      </c>
      <c r="D2326" t="s">
        <v>106</v>
      </c>
      <c r="E2326" t="s">
        <v>107</v>
      </c>
      <c r="F2326" t="s">
        <v>431</v>
      </c>
      <c r="G2326">
        <v>0.7</v>
      </c>
      <c r="H2326">
        <v>0.31900000000000001</v>
      </c>
      <c r="I2326">
        <v>0.74</v>
      </c>
      <c r="J2326">
        <v>0.4</v>
      </c>
      <c r="K2326" t="s">
        <v>47</v>
      </c>
      <c r="L2326">
        <v>1</v>
      </c>
      <c r="M2326" t="s">
        <v>304</v>
      </c>
      <c r="N2326">
        <v>0.95</v>
      </c>
      <c r="O2326" t="s">
        <v>183</v>
      </c>
      <c r="P2326">
        <v>0.5</v>
      </c>
      <c r="Q2326" t="s">
        <v>181</v>
      </c>
      <c r="R2326">
        <v>0.3</v>
      </c>
      <c r="S2326" t="s">
        <v>331</v>
      </c>
      <c r="T2326">
        <v>0.95</v>
      </c>
    </row>
    <row r="2327" spans="1:20" x14ac:dyDescent="0.2">
      <c r="A2327" t="s">
        <v>510</v>
      </c>
      <c r="B2327" t="s">
        <v>105</v>
      </c>
      <c r="C2327">
        <v>20</v>
      </c>
      <c r="D2327" t="s">
        <v>106</v>
      </c>
      <c r="E2327" t="s">
        <v>107</v>
      </c>
      <c r="F2327" t="s">
        <v>431</v>
      </c>
      <c r="G2327">
        <v>0.7</v>
      </c>
      <c r="H2327">
        <v>0.31850000000000001</v>
      </c>
      <c r="I2327">
        <v>0.73000000000000009</v>
      </c>
      <c r="J2327">
        <v>0.42</v>
      </c>
      <c r="K2327" t="s">
        <v>47</v>
      </c>
      <c r="L2327">
        <v>1</v>
      </c>
      <c r="M2327" t="s">
        <v>304</v>
      </c>
      <c r="N2327">
        <v>0.95</v>
      </c>
      <c r="O2327" t="s">
        <v>183</v>
      </c>
      <c r="P2327">
        <v>0.5</v>
      </c>
      <c r="Q2327" t="s">
        <v>182</v>
      </c>
      <c r="R2327">
        <v>0.25</v>
      </c>
      <c r="S2327" t="s">
        <v>331</v>
      </c>
      <c r="T2327">
        <v>0.95</v>
      </c>
    </row>
    <row r="2328" spans="1:20" x14ac:dyDescent="0.2">
      <c r="A2328" t="s">
        <v>510</v>
      </c>
      <c r="B2328" t="s">
        <v>105</v>
      </c>
      <c r="C2328">
        <v>20</v>
      </c>
      <c r="D2328" t="s">
        <v>106</v>
      </c>
      <c r="E2328" t="s">
        <v>107</v>
      </c>
      <c r="F2328" t="s">
        <v>431</v>
      </c>
      <c r="G2328">
        <v>0.7</v>
      </c>
      <c r="H2328">
        <v>0.32800000000000001</v>
      </c>
      <c r="I2328">
        <v>0.74</v>
      </c>
      <c r="J2328">
        <v>0.46000000000000008</v>
      </c>
      <c r="K2328" t="s">
        <v>47</v>
      </c>
      <c r="L2328">
        <v>1</v>
      </c>
      <c r="M2328" t="s">
        <v>304</v>
      </c>
      <c r="N2328">
        <v>0.95</v>
      </c>
      <c r="O2328" t="s">
        <v>183</v>
      </c>
      <c r="P2328">
        <v>0.5</v>
      </c>
      <c r="Q2328" t="s">
        <v>184</v>
      </c>
      <c r="R2328">
        <v>0.3</v>
      </c>
      <c r="S2328" t="s">
        <v>331</v>
      </c>
      <c r="T2328">
        <v>0.95</v>
      </c>
    </row>
    <row r="2329" spans="1:20" x14ac:dyDescent="0.2">
      <c r="A2329" t="s">
        <v>510</v>
      </c>
      <c r="B2329" t="s">
        <v>105</v>
      </c>
      <c r="C2329">
        <v>20</v>
      </c>
      <c r="D2329" t="s">
        <v>106</v>
      </c>
      <c r="E2329" t="s">
        <v>107</v>
      </c>
      <c r="F2329" t="s">
        <v>431</v>
      </c>
      <c r="G2329">
        <v>0.7</v>
      </c>
      <c r="H2329">
        <v>0.28899999999999998</v>
      </c>
      <c r="I2329">
        <v>0.68</v>
      </c>
      <c r="J2329">
        <v>0.34</v>
      </c>
      <c r="K2329" t="s">
        <v>47</v>
      </c>
      <c r="L2329">
        <v>1</v>
      </c>
      <c r="M2329" t="s">
        <v>304</v>
      </c>
      <c r="N2329">
        <v>0.95</v>
      </c>
      <c r="O2329" t="s">
        <v>183</v>
      </c>
      <c r="P2329">
        <v>0.5</v>
      </c>
      <c r="Q2329" t="s">
        <v>185</v>
      </c>
      <c r="R2329">
        <v>0</v>
      </c>
      <c r="S2329" t="s">
        <v>331</v>
      </c>
      <c r="T2329">
        <v>0.95</v>
      </c>
    </row>
    <row r="2330" spans="1:20" x14ac:dyDescent="0.2">
      <c r="A2330" t="s">
        <v>510</v>
      </c>
      <c r="B2330" t="s">
        <v>105</v>
      </c>
      <c r="C2330">
        <v>20</v>
      </c>
      <c r="D2330" t="s">
        <v>106</v>
      </c>
      <c r="E2330" t="s">
        <v>107</v>
      </c>
      <c r="F2330" t="s">
        <v>431</v>
      </c>
      <c r="G2330">
        <v>0.7</v>
      </c>
      <c r="H2330">
        <v>0.29799999999999999</v>
      </c>
      <c r="I2330">
        <v>0.68</v>
      </c>
      <c r="J2330">
        <v>0.4</v>
      </c>
      <c r="K2330" t="s">
        <v>47</v>
      </c>
      <c r="L2330">
        <v>1</v>
      </c>
      <c r="M2330" t="s">
        <v>304</v>
      </c>
      <c r="N2330">
        <v>0.95</v>
      </c>
      <c r="O2330" t="s">
        <v>183</v>
      </c>
      <c r="P2330">
        <v>0.5</v>
      </c>
      <c r="Q2330" t="s">
        <v>186</v>
      </c>
      <c r="R2330">
        <v>0</v>
      </c>
      <c r="S2330" t="s">
        <v>331</v>
      </c>
      <c r="T2330">
        <v>0.95</v>
      </c>
    </row>
    <row r="2331" spans="1:20" x14ac:dyDescent="0.2">
      <c r="A2331" t="s">
        <v>510</v>
      </c>
      <c r="B2331" t="s">
        <v>105</v>
      </c>
      <c r="C2331">
        <v>20</v>
      </c>
      <c r="D2331" t="s">
        <v>106</v>
      </c>
      <c r="E2331" t="s">
        <v>107</v>
      </c>
      <c r="F2331" t="s">
        <v>431</v>
      </c>
      <c r="G2331">
        <v>0.7</v>
      </c>
      <c r="H2331">
        <v>0.34084210526315789</v>
      </c>
      <c r="I2331">
        <v>0.78526315789473689</v>
      </c>
      <c r="J2331">
        <v>0.44000000000000011</v>
      </c>
      <c r="K2331" t="s">
        <v>47</v>
      </c>
      <c r="L2331">
        <v>1</v>
      </c>
      <c r="M2331" t="s">
        <v>304</v>
      </c>
      <c r="N2331">
        <v>0.95</v>
      </c>
      <c r="O2331" t="s">
        <v>183</v>
      </c>
      <c r="P2331">
        <v>0.5</v>
      </c>
      <c r="Q2331" t="s">
        <v>187</v>
      </c>
      <c r="R2331">
        <v>0.52631578947368418</v>
      </c>
      <c r="S2331" t="s">
        <v>331</v>
      </c>
      <c r="T2331">
        <v>0.95</v>
      </c>
    </row>
    <row r="2332" spans="1:20" x14ac:dyDescent="0.2">
      <c r="A2332" t="s">
        <v>510</v>
      </c>
      <c r="B2332" t="s">
        <v>105</v>
      </c>
      <c r="C2332">
        <v>20</v>
      </c>
      <c r="D2332" t="s">
        <v>106</v>
      </c>
      <c r="E2332" t="s">
        <v>107</v>
      </c>
      <c r="F2332" t="s">
        <v>431</v>
      </c>
      <c r="G2332">
        <v>0.7</v>
      </c>
      <c r="H2332">
        <v>0.35199999999999998</v>
      </c>
      <c r="I2332">
        <v>0.8</v>
      </c>
      <c r="J2332">
        <v>0.48</v>
      </c>
      <c r="K2332" t="s">
        <v>47</v>
      </c>
      <c r="L2332">
        <v>1</v>
      </c>
      <c r="M2332" t="s">
        <v>304</v>
      </c>
      <c r="N2332">
        <v>0.95</v>
      </c>
      <c r="O2332" t="s">
        <v>183</v>
      </c>
      <c r="P2332">
        <v>0.5</v>
      </c>
      <c r="Q2332" t="s">
        <v>188</v>
      </c>
      <c r="R2332">
        <v>0.6</v>
      </c>
      <c r="S2332" t="s">
        <v>331</v>
      </c>
      <c r="T2332">
        <v>0.95</v>
      </c>
    </row>
    <row r="2333" spans="1:20" x14ac:dyDescent="0.2">
      <c r="A2333" t="s">
        <v>510</v>
      </c>
      <c r="B2333" t="s">
        <v>105</v>
      </c>
      <c r="C2333">
        <v>20</v>
      </c>
      <c r="D2333" t="s">
        <v>106</v>
      </c>
      <c r="E2333" t="s">
        <v>107</v>
      </c>
      <c r="F2333" t="s">
        <v>431</v>
      </c>
      <c r="G2333">
        <v>0.7</v>
      </c>
      <c r="H2333">
        <v>0.34949999999999998</v>
      </c>
      <c r="I2333">
        <v>0.80999999999999994</v>
      </c>
      <c r="J2333">
        <v>0.43999999999999989</v>
      </c>
      <c r="K2333" t="s">
        <v>47</v>
      </c>
      <c r="L2333">
        <v>1</v>
      </c>
      <c r="M2333" t="s">
        <v>304</v>
      </c>
      <c r="N2333">
        <v>0.95</v>
      </c>
      <c r="O2333" t="s">
        <v>183</v>
      </c>
      <c r="P2333">
        <v>0.5</v>
      </c>
      <c r="Q2333" t="s">
        <v>189</v>
      </c>
      <c r="R2333">
        <v>0.65</v>
      </c>
      <c r="S2333" t="s">
        <v>331</v>
      </c>
      <c r="T2333">
        <v>0.95</v>
      </c>
    </row>
    <row r="2334" spans="1:20" x14ac:dyDescent="0.2">
      <c r="A2334" t="s">
        <v>510</v>
      </c>
      <c r="B2334" t="s">
        <v>105</v>
      </c>
      <c r="C2334">
        <v>20</v>
      </c>
      <c r="D2334" t="s">
        <v>106</v>
      </c>
      <c r="E2334" t="s">
        <v>107</v>
      </c>
      <c r="F2334" t="s">
        <v>431</v>
      </c>
      <c r="G2334">
        <v>0.7</v>
      </c>
      <c r="H2334">
        <v>0.33600000000000002</v>
      </c>
      <c r="I2334">
        <v>0.78</v>
      </c>
      <c r="J2334">
        <v>0.42</v>
      </c>
      <c r="K2334" t="s">
        <v>47</v>
      </c>
      <c r="L2334">
        <v>1</v>
      </c>
      <c r="M2334" t="s">
        <v>304</v>
      </c>
      <c r="N2334">
        <v>0.95</v>
      </c>
      <c r="O2334" t="s">
        <v>183</v>
      </c>
      <c r="P2334">
        <v>0.5</v>
      </c>
      <c r="Q2334" t="s">
        <v>190</v>
      </c>
      <c r="R2334">
        <v>0.5</v>
      </c>
      <c r="S2334" t="s">
        <v>331</v>
      </c>
      <c r="T2334">
        <v>0.95</v>
      </c>
    </row>
    <row r="2335" spans="1:20" x14ac:dyDescent="0.2">
      <c r="A2335" t="s">
        <v>510</v>
      </c>
      <c r="B2335" t="s">
        <v>105</v>
      </c>
      <c r="C2335">
        <v>20</v>
      </c>
      <c r="D2335" t="s">
        <v>106</v>
      </c>
      <c r="E2335" t="s">
        <v>107</v>
      </c>
      <c r="F2335" t="s">
        <v>431</v>
      </c>
      <c r="G2335">
        <v>0.7</v>
      </c>
      <c r="H2335">
        <v>0.29799999999999999</v>
      </c>
      <c r="I2335">
        <v>0.68</v>
      </c>
      <c r="J2335">
        <v>0.4</v>
      </c>
      <c r="K2335" t="s">
        <v>47</v>
      </c>
      <c r="L2335">
        <v>1</v>
      </c>
      <c r="M2335" t="s">
        <v>304</v>
      </c>
      <c r="N2335">
        <v>0.95</v>
      </c>
      <c r="O2335" t="s">
        <v>183</v>
      </c>
      <c r="P2335">
        <v>0.5</v>
      </c>
      <c r="Q2335" t="s">
        <v>191</v>
      </c>
      <c r="R2335">
        <v>0</v>
      </c>
      <c r="S2335" t="s">
        <v>331</v>
      </c>
      <c r="T2335">
        <v>0.95</v>
      </c>
    </row>
    <row r="2336" spans="1:20" x14ac:dyDescent="0.2">
      <c r="A2336" t="s">
        <v>510</v>
      </c>
      <c r="B2336" t="s">
        <v>105</v>
      </c>
      <c r="C2336">
        <v>20</v>
      </c>
      <c r="D2336" t="s">
        <v>106</v>
      </c>
      <c r="E2336" t="s">
        <v>107</v>
      </c>
      <c r="F2336" t="s">
        <v>431</v>
      </c>
      <c r="G2336">
        <v>0.7</v>
      </c>
      <c r="H2336">
        <v>0.33350000000000002</v>
      </c>
      <c r="I2336">
        <v>0.79</v>
      </c>
      <c r="J2336">
        <v>0.38</v>
      </c>
      <c r="K2336" t="s">
        <v>47</v>
      </c>
      <c r="L2336">
        <v>1</v>
      </c>
      <c r="M2336" t="s">
        <v>304</v>
      </c>
      <c r="N2336">
        <v>0.95</v>
      </c>
      <c r="O2336" t="s">
        <v>183</v>
      </c>
      <c r="P2336">
        <v>0.5</v>
      </c>
      <c r="Q2336" t="s">
        <v>61</v>
      </c>
      <c r="R2336">
        <v>0.55000000000000004</v>
      </c>
      <c r="S2336" t="s">
        <v>331</v>
      </c>
      <c r="T2336">
        <v>0.95</v>
      </c>
    </row>
    <row r="2337" spans="1:20" x14ac:dyDescent="0.2">
      <c r="A2337" t="s">
        <v>510</v>
      </c>
      <c r="B2337" t="s">
        <v>105</v>
      </c>
      <c r="C2337">
        <v>20</v>
      </c>
      <c r="D2337" t="s">
        <v>106</v>
      </c>
      <c r="E2337" t="s">
        <v>107</v>
      </c>
      <c r="F2337" t="s">
        <v>431</v>
      </c>
      <c r="G2337">
        <v>0.7</v>
      </c>
      <c r="H2337">
        <v>0.30399999999999999</v>
      </c>
      <c r="I2337">
        <v>0.68</v>
      </c>
      <c r="J2337">
        <v>0.44000000000000011</v>
      </c>
      <c r="K2337" t="s">
        <v>47</v>
      </c>
      <c r="L2337">
        <v>1</v>
      </c>
      <c r="M2337" t="s">
        <v>304</v>
      </c>
      <c r="N2337">
        <v>0.95</v>
      </c>
      <c r="O2337" t="s">
        <v>183</v>
      </c>
      <c r="P2337">
        <v>0.5</v>
      </c>
      <c r="Q2337" t="s">
        <v>192</v>
      </c>
      <c r="R2337">
        <v>0</v>
      </c>
      <c r="S2337" t="s">
        <v>331</v>
      </c>
      <c r="T2337">
        <v>0.95</v>
      </c>
    </row>
    <row r="2338" spans="1:20" x14ac:dyDescent="0.2">
      <c r="A2338" t="s">
        <v>510</v>
      </c>
      <c r="B2338" t="s">
        <v>105</v>
      </c>
      <c r="C2338">
        <v>20</v>
      </c>
      <c r="D2338" t="s">
        <v>106</v>
      </c>
      <c r="E2338" t="s">
        <v>107</v>
      </c>
      <c r="F2338" t="s">
        <v>431</v>
      </c>
      <c r="G2338">
        <v>0.7</v>
      </c>
      <c r="H2338">
        <v>0.29499999999999998</v>
      </c>
      <c r="I2338">
        <v>0.68</v>
      </c>
      <c r="J2338">
        <v>0.38</v>
      </c>
      <c r="K2338" t="s">
        <v>47</v>
      </c>
      <c r="L2338">
        <v>1</v>
      </c>
      <c r="M2338" t="s">
        <v>304</v>
      </c>
      <c r="N2338">
        <v>0.95</v>
      </c>
      <c r="O2338" t="s">
        <v>183</v>
      </c>
      <c r="P2338">
        <v>0.5</v>
      </c>
      <c r="Q2338" t="s">
        <v>193</v>
      </c>
      <c r="R2338">
        <v>0</v>
      </c>
      <c r="S2338" t="s">
        <v>331</v>
      </c>
      <c r="T2338">
        <v>0.95</v>
      </c>
    </row>
    <row r="2339" spans="1:20" x14ac:dyDescent="0.2">
      <c r="A2339" t="s">
        <v>510</v>
      </c>
      <c r="B2339" t="s">
        <v>105</v>
      </c>
      <c r="C2339">
        <v>20</v>
      </c>
      <c r="D2339" t="s">
        <v>106</v>
      </c>
      <c r="E2339" t="s">
        <v>107</v>
      </c>
      <c r="F2339" t="s">
        <v>431</v>
      </c>
      <c r="G2339">
        <v>0.7</v>
      </c>
      <c r="H2339">
        <v>0.33150000000000002</v>
      </c>
      <c r="I2339">
        <v>0.75</v>
      </c>
      <c r="J2339">
        <v>0.46</v>
      </c>
      <c r="K2339" t="s">
        <v>47</v>
      </c>
      <c r="L2339">
        <v>1</v>
      </c>
      <c r="M2339" t="s">
        <v>304</v>
      </c>
      <c r="N2339">
        <v>0.95</v>
      </c>
      <c r="O2339" t="s">
        <v>183</v>
      </c>
      <c r="P2339">
        <v>0.5</v>
      </c>
      <c r="Q2339" t="s">
        <v>194</v>
      </c>
      <c r="R2339">
        <v>0.35</v>
      </c>
      <c r="S2339" t="s">
        <v>331</v>
      </c>
      <c r="T2339">
        <v>0.95</v>
      </c>
    </row>
    <row r="2340" spans="1:20" x14ac:dyDescent="0.2">
      <c r="A2340" t="s">
        <v>510</v>
      </c>
      <c r="B2340" t="s">
        <v>105</v>
      </c>
      <c r="C2340">
        <v>20</v>
      </c>
      <c r="D2340" t="s">
        <v>106</v>
      </c>
      <c r="E2340" t="s">
        <v>107</v>
      </c>
      <c r="F2340" t="s">
        <v>431</v>
      </c>
      <c r="G2340">
        <v>0.7</v>
      </c>
      <c r="H2340">
        <v>0.31900000000000001</v>
      </c>
      <c r="I2340">
        <v>0.74</v>
      </c>
      <c r="J2340">
        <v>0.40000000000000008</v>
      </c>
      <c r="K2340" t="s">
        <v>47</v>
      </c>
      <c r="L2340">
        <v>1</v>
      </c>
      <c r="M2340" t="s">
        <v>304</v>
      </c>
      <c r="N2340">
        <v>0.95</v>
      </c>
      <c r="O2340" t="s">
        <v>183</v>
      </c>
      <c r="P2340">
        <v>0.5</v>
      </c>
      <c r="Q2340" t="s">
        <v>195</v>
      </c>
      <c r="R2340">
        <v>0.3</v>
      </c>
      <c r="S2340" t="s">
        <v>331</v>
      </c>
      <c r="T2340">
        <v>0.95</v>
      </c>
    </row>
    <row r="2341" spans="1:20" x14ac:dyDescent="0.2">
      <c r="A2341" t="s">
        <v>510</v>
      </c>
      <c r="B2341" t="s">
        <v>105</v>
      </c>
      <c r="C2341">
        <v>20</v>
      </c>
      <c r="D2341" t="s">
        <v>106</v>
      </c>
      <c r="E2341" t="s">
        <v>107</v>
      </c>
      <c r="F2341" t="s">
        <v>431</v>
      </c>
      <c r="G2341">
        <v>0.7</v>
      </c>
      <c r="H2341">
        <v>0.29799999999999999</v>
      </c>
      <c r="I2341">
        <v>0.68</v>
      </c>
      <c r="J2341">
        <v>0.4</v>
      </c>
      <c r="K2341" t="s">
        <v>47</v>
      </c>
      <c r="L2341">
        <v>1</v>
      </c>
      <c r="M2341" t="s">
        <v>304</v>
      </c>
      <c r="N2341">
        <v>0.95</v>
      </c>
      <c r="O2341" t="s">
        <v>183</v>
      </c>
      <c r="P2341">
        <v>0.5</v>
      </c>
      <c r="Q2341" t="s">
        <v>196</v>
      </c>
      <c r="R2341">
        <v>0</v>
      </c>
      <c r="S2341" t="s">
        <v>331</v>
      </c>
      <c r="T2341">
        <v>0.95</v>
      </c>
    </row>
    <row r="2342" spans="1:20" x14ac:dyDescent="0.2">
      <c r="A2342" t="s">
        <v>510</v>
      </c>
      <c r="B2342" t="s">
        <v>105</v>
      </c>
      <c r="C2342">
        <v>20</v>
      </c>
      <c r="D2342" t="s">
        <v>106</v>
      </c>
      <c r="E2342" t="s">
        <v>107</v>
      </c>
      <c r="F2342" t="s">
        <v>431</v>
      </c>
      <c r="G2342">
        <v>0.7</v>
      </c>
      <c r="H2342">
        <v>0.33250000000000002</v>
      </c>
      <c r="I2342">
        <v>0.77000000000000013</v>
      </c>
      <c r="J2342">
        <v>0.42</v>
      </c>
      <c r="K2342" t="s">
        <v>47</v>
      </c>
      <c r="L2342">
        <v>1</v>
      </c>
      <c r="M2342" t="s">
        <v>304</v>
      </c>
      <c r="N2342">
        <v>0.95</v>
      </c>
      <c r="O2342" t="s">
        <v>183</v>
      </c>
      <c r="P2342">
        <v>0.5</v>
      </c>
      <c r="Q2342" t="s">
        <v>197</v>
      </c>
      <c r="R2342">
        <v>0.45</v>
      </c>
      <c r="S2342" t="s">
        <v>331</v>
      </c>
      <c r="T2342">
        <v>0.95</v>
      </c>
    </row>
    <row r="2343" spans="1:20" x14ac:dyDescent="0.2">
      <c r="A2343" t="s">
        <v>510</v>
      </c>
      <c r="B2343" t="s">
        <v>105</v>
      </c>
      <c r="C2343">
        <v>20</v>
      </c>
      <c r="D2343" t="s">
        <v>106</v>
      </c>
      <c r="E2343" t="s">
        <v>107</v>
      </c>
      <c r="F2343" t="s">
        <v>431</v>
      </c>
      <c r="G2343">
        <v>0.7</v>
      </c>
      <c r="H2343">
        <v>0.29199999999999998</v>
      </c>
      <c r="I2343">
        <v>0.68</v>
      </c>
      <c r="J2343">
        <v>0.36</v>
      </c>
      <c r="K2343" t="s">
        <v>47</v>
      </c>
      <c r="L2343">
        <v>1</v>
      </c>
      <c r="M2343" t="s">
        <v>304</v>
      </c>
      <c r="N2343">
        <v>0.95</v>
      </c>
      <c r="O2343" t="s">
        <v>183</v>
      </c>
      <c r="P2343">
        <v>0.5</v>
      </c>
      <c r="Q2343" t="s">
        <v>198</v>
      </c>
      <c r="R2343">
        <v>0</v>
      </c>
      <c r="S2343" t="s">
        <v>331</v>
      </c>
      <c r="T2343">
        <v>0.95</v>
      </c>
    </row>
    <row r="2344" spans="1:20" x14ac:dyDescent="0.2">
      <c r="A2344" t="s">
        <v>510</v>
      </c>
      <c r="B2344" t="s">
        <v>105</v>
      </c>
      <c r="C2344">
        <v>20</v>
      </c>
      <c r="D2344" t="s">
        <v>106</v>
      </c>
      <c r="E2344" t="s">
        <v>107</v>
      </c>
      <c r="F2344" t="s">
        <v>431</v>
      </c>
      <c r="G2344">
        <v>0.7</v>
      </c>
      <c r="H2344">
        <v>0.29199999999999998</v>
      </c>
      <c r="I2344">
        <v>0.68</v>
      </c>
      <c r="J2344">
        <v>0.36</v>
      </c>
      <c r="K2344" t="s">
        <v>47</v>
      </c>
      <c r="L2344">
        <v>1</v>
      </c>
      <c r="M2344" t="s">
        <v>304</v>
      </c>
      <c r="N2344">
        <v>0.95</v>
      </c>
      <c r="O2344" t="s">
        <v>183</v>
      </c>
      <c r="P2344">
        <v>0.5</v>
      </c>
      <c r="Q2344" t="s">
        <v>199</v>
      </c>
      <c r="R2344">
        <v>0</v>
      </c>
      <c r="S2344" t="s">
        <v>331</v>
      </c>
      <c r="T2344">
        <v>0.95</v>
      </c>
    </row>
    <row r="2345" spans="1:20" x14ac:dyDescent="0.2">
      <c r="A2345" t="s">
        <v>510</v>
      </c>
      <c r="B2345" t="s">
        <v>105</v>
      </c>
      <c r="C2345">
        <v>20</v>
      </c>
      <c r="D2345" t="s">
        <v>106</v>
      </c>
      <c r="E2345" t="s">
        <v>107</v>
      </c>
      <c r="F2345" t="s">
        <v>431</v>
      </c>
      <c r="G2345">
        <v>0.7</v>
      </c>
      <c r="H2345">
        <v>0.29499999999999998</v>
      </c>
      <c r="I2345">
        <v>0.68</v>
      </c>
      <c r="J2345">
        <v>0.38000000000000012</v>
      </c>
      <c r="K2345" t="s">
        <v>47</v>
      </c>
      <c r="L2345">
        <v>1</v>
      </c>
      <c r="M2345" t="s">
        <v>304</v>
      </c>
      <c r="N2345">
        <v>0.95</v>
      </c>
      <c r="O2345" t="s">
        <v>183</v>
      </c>
      <c r="P2345">
        <v>0.5</v>
      </c>
      <c r="Q2345" t="s">
        <v>200</v>
      </c>
      <c r="R2345">
        <v>0</v>
      </c>
      <c r="S2345" t="s">
        <v>331</v>
      </c>
      <c r="T2345">
        <v>0.95</v>
      </c>
    </row>
    <row r="2346" spans="1:20" x14ac:dyDescent="0.2">
      <c r="A2346" t="s">
        <v>510</v>
      </c>
      <c r="B2346" t="s">
        <v>105</v>
      </c>
      <c r="C2346">
        <v>20</v>
      </c>
      <c r="D2346" t="s">
        <v>106</v>
      </c>
      <c r="E2346" t="s">
        <v>107</v>
      </c>
      <c r="F2346" t="s">
        <v>431</v>
      </c>
      <c r="G2346">
        <v>0.7</v>
      </c>
      <c r="H2346">
        <v>0.32300000000000001</v>
      </c>
      <c r="I2346">
        <v>0.76</v>
      </c>
      <c r="J2346">
        <v>0.38</v>
      </c>
      <c r="K2346" t="s">
        <v>47</v>
      </c>
      <c r="L2346">
        <v>1</v>
      </c>
      <c r="M2346" t="s">
        <v>304</v>
      </c>
      <c r="N2346">
        <v>0.95</v>
      </c>
      <c r="O2346" t="s">
        <v>183</v>
      </c>
      <c r="P2346">
        <v>0.5</v>
      </c>
      <c r="Q2346" t="s">
        <v>201</v>
      </c>
      <c r="R2346">
        <v>0.4</v>
      </c>
      <c r="S2346" t="s">
        <v>331</v>
      </c>
      <c r="T2346">
        <v>0.95</v>
      </c>
    </row>
    <row r="2347" spans="1:20" x14ac:dyDescent="0.2">
      <c r="A2347" t="s">
        <v>510</v>
      </c>
      <c r="B2347" t="s">
        <v>105</v>
      </c>
      <c r="C2347">
        <v>20</v>
      </c>
      <c r="D2347" t="s">
        <v>106</v>
      </c>
      <c r="E2347" t="s">
        <v>107</v>
      </c>
      <c r="F2347" t="s">
        <v>431</v>
      </c>
      <c r="G2347">
        <v>0.7</v>
      </c>
      <c r="H2347">
        <v>0.29499999999999998</v>
      </c>
      <c r="I2347">
        <v>0.68</v>
      </c>
      <c r="J2347">
        <v>0.38000000000000012</v>
      </c>
      <c r="K2347" t="s">
        <v>47</v>
      </c>
      <c r="L2347">
        <v>1</v>
      </c>
      <c r="M2347" t="s">
        <v>304</v>
      </c>
      <c r="N2347">
        <v>0.95</v>
      </c>
      <c r="O2347" t="s">
        <v>183</v>
      </c>
      <c r="P2347">
        <v>0.5</v>
      </c>
      <c r="Q2347" t="s">
        <v>202</v>
      </c>
      <c r="R2347">
        <v>0</v>
      </c>
      <c r="S2347" t="s">
        <v>331</v>
      </c>
      <c r="T2347">
        <v>0.95</v>
      </c>
    </row>
    <row r="2348" spans="1:20" x14ac:dyDescent="0.2">
      <c r="A2348" t="s">
        <v>510</v>
      </c>
      <c r="B2348" t="s">
        <v>105</v>
      </c>
      <c r="C2348">
        <v>20</v>
      </c>
      <c r="D2348" t="s">
        <v>106</v>
      </c>
      <c r="E2348" t="s">
        <v>107</v>
      </c>
      <c r="F2348" t="s">
        <v>431</v>
      </c>
      <c r="G2348">
        <v>0.7</v>
      </c>
      <c r="H2348">
        <v>0.29199999999999998</v>
      </c>
      <c r="I2348">
        <v>0.68</v>
      </c>
      <c r="J2348">
        <v>0.36</v>
      </c>
      <c r="K2348" t="s">
        <v>47</v>
      </c>
      <c r="L2348">
        <v>1</v>
      </c>
      <c r="M2348" t="s">
        <v>304</v>
      </c>
      <c r="N2348">
        <v>0.95</v>
      </c>
      <c r="O2348" t="s">
        <v>183</v>
      </c>
      <c r="P2348">
        <v>0.5</v>
      </c>
      <c r="Q2348" t="s">
        <v>203</v>
      </c>
      <c r="R2348">
        <v>0</v>
      </c>
      <c r="S2348" t="s">
        <v>331</v>
      </c>
      <c r="T2348">
        <v>0.95</v>
      </c>
    </row>
    <row r="2349" spans="1:20" x14ac:dyDescent="0.2">
      <c r="A2349" t="s">
        <v>510</v>
      </c>
      <c r="B2349" t="s">
        <v>105</v>
      </c>
      <c r="C2349">
        <v>20</v>
      </c>
      <c r="D2349" t="s">
        <v>106</v>
      </c>
      <c r="E2349" t="s">
        <v>107</v>
      </c>
      <c r="F2349" t="s">
        <v>431</v>
      </c>
      <c r="G2349">
        <v>0.7</v>
      </c>
      <c r="H2349">
        <v>0.33200000000000002</v>
      </c>
      <c r="I2349">
        <v>0.76</v>
      </c>
      <c r="J2349">
        <v>0.44000000000000011</v>
      </c>
      <c r="K2349" t="s">
        <v>47</v>
      </c>
      <c r="L2349">
        <v>1</v>
      </c>
      <c r="M2349" t="s">
        <v>304</v>
      </c>
      <c r="N2349">
        <v>0.95</v>
      </c>
      <c r="O2349" t="s">
        <v>183</v>
      </c>
      <c r="P2349">
        <v>0.5</v>
      </c>
      <c r="Q2349" t="s">
        <v>204</v>
      </c>
      <c r="R2349">
        <v>0.4</v>
      </c>
      <c r="S2349" t="s">
        <v>331</v>
      </c>
      <c r="T2349">
        <v>0.95</v>
      </c>
    </row>
    <row r="2350" spans="1:20" x14ac:dyDescent="0.2">
      <c r="A2350" t="s">
        <v>510</v>
      </c>
      <c r="B2350" t="s">
        <v>105</v>
      </c>
      <c r="C2350">
        <v>20</v>
      </c>
      <c r="D2350" t="s">
        <v>106</v>
      </c>
      <c r="E2350" t="s">
        <v>107</v>
      </c>
      <c r="F2350" t="s">
        <v>431</v>
      </c>
      <c r="G2350">
        <v>0.7</v>
      </c>
      <c r="H2350">
        <v>0.29799999999999999</v>
      </c>
      <c r="I2350">
        <v>0.68</v>
      </c>
      <c r="J2350">
        <v>0.4</v>
      </c>
      <c r="K2350" t="s">
        <v>47</v>
      </c>
      <c r="L2350">
        <v>1</v>
      </c>
      <c r="M2350" t="s">
        <v>304</v>
      </c>
      <c r="N2350">
        <v>0.95</v>
      </c>
      <c r="O2350" t="s">
        <v>183</v>
      </c>
      <c r="P2350">
        <v>0.5</v>
      </c>
      <c r="Q2350" t="s">
        <v>205</v>
      </c>
      <c r="R2350">
        <v>0</v>
      </c>
      <c r="S2350" t="s">
        <v>331</v>
      </c>
      <c r="T2350">
        <v>0.95</v>
      </c>
    </row>
    <row r="2351" spans="1:20" x14ac:dyDescent="0.2">
      <c r="A2351" t="s">
        <v>510</v>
      </c>
      <c r="B2351" t="s">
        <v>105</v>
      </c>
      <c r="C2351">
        <v>20</v>
      </c>
      <c r="D2351" t="s">
        <v>106</v>
      </c>
      <c r="E2351" t="s">
        <v>107</v>
      </c>
      <c r="F2351" t="s">
        <v>431</v>
      </c>
      <c r="G2351">
        <v>0.7</v>
      </c>
      <c r="H2351">
        <v>0.33</v>
      </c>
      <c r="I2351">
        <v>0.78</v>
      </c>
      <c r="J2351">
        <v>0.38</v>
      </c>
      <c r="K2351" t="s">
        <v>47</v>
      </c>
      <c r="L2351">
        <v>1</v>
      </c>
      <c r="M2351" t="s">
        <v>304</v>
      </c>
      <c r="N2351">
        <v>0.95</v>
      </c>
      <c r="O2351" t="s">
        <v>183</v>
      </c>
      <c r="P2351">
        <v>0.5</v>
      </c>
      <c r="Q2351" t="s">
        <v>206</v>
      </c>
      <c r="R2351">
        <v>0.5</v>
      </c>
      <c r="S2351" t="s">
        <v>331</v>
      </c>
      <c r="T2351">
        <v>0.95</v>
      </c>
    </row>
    <row r="2352" spans="1:20" x14ac:dyDescent="0.2">
      <c r="A2352" t="s">
        <v>510</v>
      </c>
      <c r="B2352" t="s">
        <v>105</v>
      </c>
      <c r="C2352">
        <v>20</v>
      </c>
      <c r="D2352" t="s">
        <v>106</v>
      </c>
      <c r="E2352" t="s">
        <v>107</v>
      </c>
      <c r="F2352" t="s">
        <v>431</v>
      </c>
      <c r="G2352">
        <v>0.7</v>
      </c>
      <c r="H2352">
        <v>0.33250000000000002</v>
      </c>
      <c r="I2352">
        <v>0.77000000000000013</v>
      </c>
      <c r="J2352">
        <v>0.42</v>
      </c>
      <c r="K2352" t="s">
        <v>47</v>
      </c>
      <c r="L2352">
        <v>1</v>
      </c>
      <c r="M2352" t="s">
        <v>304</v>
      </c>
      <c r="N2352">
        <v>0.95</v>
      </c>
      <c r="O2352" t="s">
        <v>183</v>
      </c>
      <c r="P2352">
        <v>0.5</v>
      </c>
      <c r="Q2352" t="s">
        <v>207</v>
      </c>
      <c r="R2352">
        <v>0.45</v>
      </c>
      <c r="S2352" t="s">
        <v>331</v>
      </c>
      <c r="T2352">
        <v>0.95</v>
      </c>
    </row>
    <row r="2353" spans="1:20" x14ac:dyDescent="0.2">
      <c r="A2353" t="s">
        <v>510</v>
      </c>
      <c r="B2353" t="s">
        <v>105</v>
      </c>
      <c r="C2353">
        <v>20</v>
      </c>
      <c r="D2353" t="s">
        <v>106</v>
      </c>
      <c r="E2353" t="s">
        <v>107</v>
      </c>
      <c r="F2353" t="s">
        <v>431</v>
      </c>
      <c r="G2353">
        <v>0.7</v>
      </c>
      <c r="H2353">
        <v>0.29199999999999998</v>
      </c>
      <c r="I2353">
        <v>0.68</v>
      </c>
      <c r="J2353">
        <v>0.36</v>
      </c>
      <c r="K2353" t="s">
        <v>47</v>
      </c>
      <c r="L2353">
        <v>1</v>
      </c>
      <c r="M2353" t="s">
        <v>304</v>
      </c>
      <c r="N2353">
        <v>0.95</v>
      </c>
      <c r="O2353" t="s">
        <v>183</v>
      </c>
      <c r="P2353">
        <v>0.5</v>
      </c>
      <c r="Q2353" t="s">
        <v>208</v>
      </c>
      <c r="R2353">
        <v>0</v>
      </c>
      <c r="S2353" t="s">
        <v>331</v>
      </c>
      <c r="T2353">
        <v>0.95</v>
      </c>
    </row>
    <row r="2354" spans="1:20" x14ac:dyDescent="0.2">
      <c r="A2354" t="s">
        <v>510</v>
      </c>
      <c r="B2354" t="s">
        <v>105</v>
      </c>
      <c r="C2354">
        <v>20</v>
      </c>
      <c r="D2354" t="s">
        <v>106</v>
      </c>
      <c r="E2354" t="s">
        <v>107</v>
      </c>
      <c r="F2354" t="s">
        <v>431</v>
      </c>
      <c r="G2354">
        <v>0.7</v>
      </c>
      <c r="H2354">
        <v>0.3155</v>
      </c>
      <c r="I2354">
        <v>0.73000000000000009</v>
      </c>
      <c r="J2354">
        <v>0.4</v>
      </c>
      <c r="K2354" t="s">
        <v>47</v>
      </c>
      <c r="L2354">
        <v>1</v>
      </c>
      <c r="M2354" t="s">
        <v>304</v>
      </c>
      <c r="N2354">
        <v>0.95</v>
      </c>
      <c r="O2354" t="s">
        <v>183</v>
      </c>
      <c r="P2354">
        <v>0.5</v>
      </c>
      <c r="Q2354" t="s">
        <v>209</v>
      </c>
      <c r="R2354">
        <v>0.25</v>
      </c>
      <c r="S2354" t="s">
        <v>331</v>
      </c>
      <c r="T2354">
        <v>0.95</v>
      </c>
    </row>
    <row r="2355" spans="1:20" x14ac:dyDescent="0.2">
      <c r="A2355" t="s">
        <v>510</v>
      </c>
      <c r="B2355" t="s">
        <v>105</v>
      </c>
      <c r="C2355">
        <v>20</v>
      </c>
      <c r="D2355" t="s">
        <v>106</v>
      </c>
      <c r="E2355" t="s">
        <v>107</v>
      </c>
      <c r="F2355" t="s">
        <v>431</v>
      </c>
      <c r="G2355">
        <v>0.7</v>
      </c>
      <c r="H2355">
        <v>0.35949999999999999</v>
      </c>
      <c r="I2355">
        <v>0.83000000000000007</v>
      </c>
      <c r="J2355">
        <v>0.46</v>
      </c>
      <c r="K2355" t="s">
        <v>47</v>
      </c>
      <c r="L2355">
        <v>1</v>
      </c>
      <c r="M2355" t="s">
        <v>304</v>
      </c>
      <c r="N2355">
        <v>0.95</v>
      </c>
      <c r="O2355" t="s">
        <v>183</v>
      </c>
      <c r="P2355">
        <v>0.5</v>
      </c>
      <c r="Q2355" t="s">
        <v>210</v>
      </c>
      <c r="R2355">
        <v>0.75</v>
      </c>
      <c r="S2355" t="s">
        <v>331</v>
      </c>
      <c r="T2355">
        <v>0.95</v>
      </c>
    </row>
    <row r="2356" spans="1:20" x14ac:dyDescent="0.2">
      <c r="A2356" t="s">
        <v>510</v>
      </c>
      <c r="B2356" t="s">
        <v>105</v>
      </c>
      <c r="C2356">
        <v>20</v>
      </c>
      <c r="D2356" t="s">
        <v>106</v>
      </c>
      <c r="E2356" t="s">
        <v>107</v>
      </c>
      <c r="F2356" t="s">
        <v>431</v>
      </c>
      <c r="G2356">
        <v>0.7</v>
      </c>
      <c r="H2356">
        <v>0.33300000000000002</v>
      </c>
      <c r="I2356">
        <v>0.78</v>
      </c>
      <c r="J2356">
        <v>0.4</v>
      </c>
      <c r="K2356" t="s">
        <v>47</v>
      </c>
      <c r="L2356">
        <v>1</v>
      </c>
      <c r="M2356" t="s">
        <v>304</v>
      </c>
      <c r="N2356">
        <v>0.95</v>
      </c>
      <c r="O2356" t="s">
        <v>183</v>
      </c>
      <c r="P2356">
        <v>0.5</v>
      </c>
      <c r="Q2356" t="s">
        <v>211</v>
      </c>
      <c r="R2356">
        <v>0.5</v>
      </c>
      <c r="S2356" t="s">
        <v>331</v>
      </c>
      <c r="T2356">
        <v>0.95</v>
      </c>
    </row>
    <row r="2357" spans="1:20" x14ac:dyDescent="0.2">
      <c r="A2357" t="s">
        <v>510</v>
      </c>
      <c r="B2357" t="s">
        <v>105</v>
      </c>
      <c r="C2357">
        <v>20</v>
      </c>
      <c r="D2357" t="s">
        <v>106</v>
      </c>
      <c r="E2357" t="s">
        <v>107</v>
      </c>
      <c r="F2357" t="s">
        <v>431</v>
      </c>
      <c r="G2357">
        <v>0.7</v>
      </c>
      <c r="H2357">
        <v>0.29799999999999999</v>
      </c>
      <c r="I2357">
        <v>0.68</v>
      </c>
      <c r="J2357">
        <v>0.40000000000000008</v>
      </c>
      <c r="K2357" t="s">
        <v>47</v>
      </c>
      <c r="L2357">
        <v>1</v>
      </c>
      <c r="M2357" t="s">
        <v>304</v>
      </c>
      <c r="N2357">
        <v>0.95</v>
      </c>
      <c r="O2357" t="s">
        <v>183</v>
      </c>
      <c r="P2357">
        <v>0.5</v>
      </c>
      <c r="Q2357" t="s">
        <v>212</v>
      </c>
      <c r="R2357">
        <v>0</v>
      </c>
      <c r="S2357" t="s">
        <v>331</v>
      </c>
      <c r="T2357">
        <v>0.95</v>
      </c>
    </row>
    <row r="2358" spans="1:20" x14ac:dyDescent="0.2">
      <c r="A2358" t="s">
        <v>510</v>
      </c>
      <c r="B2358" t="s">
        <v>105</v>
      </c>
      <c r="C2358">
        <v>20</v>
      </c>
      <c r="D2358" t="s">
        <v>106</v>
      </c>
      <c r="E2358" t="s">
        <v>107</v>
      </c>
      <c r="F2358" t="s">
        <v>431</v>
      </c>
      <c r="G2358">
        <v>0.7</v>
      </c>
      <c r="H2358">
        <v>0.34549999999999997</v>
      </c>
      <c r="I2358">
        <v>0.79</v>
      </c>
      <c r="J2358">
        <v>0.46</v>
      </c>
      <c r="K2358" t="s">
        <v>47</v>
      </c>
      <c r="L2358">
        <v>1</v>
      </c>
      <c r="M2358" t="s">
        <v>304</v>
      </c>
      <c r="N2358">
        <v>0.95</v>
      </c>
      <c r="O2358" t="s">
        <v>183</v>
      </c>
      <c r="P2358">
        <v>0.5</v>
      </c>
      <c r="Q2358" t="s">
        <v>213</v>
      </c>
      <c r="R2358">
        <v>0.55000000000000004</v>
      </c>
      <c r="S2358" t="s">
        <v>331</v>
      </c>
      <c r="T2358">
        <v>0.95</v>
      </c>
    </row>
    <row r="2359" spans="1:20" x14ac:dyDescent="0.2">
      <c r="A2359" t="s">
        <v>510</v>
      </c>
      <c r="B2359" t="s">
        <v>105</v>
      </c>
      <c r="C2359">
        <v>20</v>
      </c>
      <c r="D2359" t="s">
        <v>106</v>
      </c>
      <c r="E2359" t="s">
        <v>107</v>
      </c>
      <c r="F2359" t="s">
        <v>431</v>
      </c>
      <c r="G2359">
        <v>0.7</v>
      </c>
      <c r="H2359">
        <v>0.29499999999999998</v>
      </c>
      <c r="I2359">
        <v>0.68</v>
      </c>
      <c r="J2359">
        <v>0.38</v>
      </c>
      <c r="K2359" t="s">
        <v>47</v>
      </c>
      <c r="L2359">
        <v>1</v>
      </c>
      <c r="M2359" t="s">
        <v>304</v>
      </c>
      <c r="N2359">
        <v>0.95</v>
      </c>
      <c r="O2359" t="s">
        <v>183</v>
      </c>
      <c r="P2359">
        <v>0.5</v>
      </c>
      <c r="Q2359" t="s">
        <v>214</v>
      </c>
      <c r="R2359">
        <v>0</v>
      </c>
      <c r="S2359" t="s">
        <v>331</v>
      </c>
      <c r="T2359">
        <v>0.95</v>
      </c>
    </row>
    <row r="2360" spans="1:20" x14ac:dyDescent="0.2">
      <c r="A2360" t="s">
        <v>510</v>
      </c>
      <c r="B2360" t="s">
        <v>105</v>
      </c>
      <c r="C2360">
        <v>20</v>
      </c>
      <c r="D2360" t="s">
        <v>106</v>
      </c>
      <c r="E2360" t="s">
        <v>107</v>
      </c>
      <c r="F2360" t="s">
        <v>431</v>
      </c>
      <c r="G2360">
        <v>0.7</v>
      </c>
      <c r="H2360">
        <v>0.32200000000000001</v>
      </c>
      <c r="I2360">
        <v>0.74</v>
      </c>
      <c r="J2360">
        <v>0.42</v>
      </c>
      <c r="K2360" t="s">
        <v>47</v>
      </c>
      <c r="L2360">
        <v>1</v>
      </c>
      <c r="M2360" t="s">
        <v>304</v>
      </c>
      <c r="N2360">
        <v>0.95</v>
      </c>
      <c r="O2360" t="s">
        <v>183</v>
      </c>
      <c r="P2360">
        <v>0.5</v>
      </c>
      <c r="Q2360" t="s">
        <v>215</v>
      </c>
      <c r="R2360">
        <v>0.3</v>
      </c>
      <c r="S2360" t="s">
        <v>331</v>
      </c>
      <c r="T2360">
        <v>0.95</v>
      </c>
    </row>
    <row r="2361" spans="1:20" x14ac:dyDescent="0.2">
      <c r="A2361" t="s">
        <v>510</v>
      </c>
      <c r="B2361" t="s">
        <v>105</v>
      </c>
      <c r="C2361">
        <v>20</v>
      </c>
      <c r="D2361" t="s">
        <v>106</v>
      </c>
      <c r="E2361" t="s">
        <v>107</v>
      </c>
      <c r="F2361" t="s">
        <v>431</v>
      </c>
      <c r="G2361">
        <v>0.7</v>
      </c>
      <c r="H2361">
        <v>0.30449999999999999</v>
      </c>
      <c r="I2361">
        <v>0.69000000000000006</v>
      </c>
      <c r="J2361">
        <v>0.42</v>
      </c>
      <c r="K2361" t="s">
        <v>47</v>
      </c>
      <c r="L2361">
        <v>1</v>
      </c>
      <c r="M2361" t="s">
        <v>304</v>
      </c>
      <c r="N2361">
        <v>0.95</v>
      </c>
      <c r="O2361" t="s">
        <v>183</v>
      </c>
      <c r="P2361">
        <v>0.5</v>
      </c>
      <c r="Q2361" t="s">
        <v>216</v>
      </c>
      <c r="R2361">
        <v>0.05</v>
      </c>
      <c r="S2361" t="s">
        <v>331</v>
      </c>
      <c r="T2361">
        <v>0.95</v>
      </c>
    </row>
    <row r="2362" spans="1:20" x14ac:dyDescent="0.2">
      <c r="A2362" t="s">
        <v>510</v>
      </c>
      <c r="B2362" t="s">
        <v>105</v>
      </c>
      <c r="C2362">
        <v>20</v>
      </c>
      <c r="D2362" t="s">
        <v>106</v>
      </c>
      <c r="E2362" t="s">
        <v>107</v>
      </c>
      <c r="F2362" t="s">
        <v>431</v>
      </c>
      <c r="G2362">
        <v>0.7</v>
      </c>
      <c r="H2362">
        <v>0.3115</v>
      </c>
      <c r="I2362">
        <v>0.71</v>
      </c>
      <c r="J2362">
        <v>0.42</v>
      </c>
      <c r="K2362" t="s">
        <v>47</v>
      </c>
      <c r="L2362">
        <v>1</v>
      </c>
      <c r="M2362" t="s">
        <v>304</v>
      </c>
      <c r="N2362">
        <v>0.95</v>
      </c>
      <c r="O2362" t="s">
        <v>183</v>
      </c>
      <c r="P2362">
        <v>0.5</v>
      </c>
      <c r="Q2362" t="s">
        <v>217</v>
      </c>
      <c r="R2362">
        <v>0.15</v>
      </c>
      <c r="S2362" t="s">
        <v>331</v>
      </c>
      <c r="T2362">
        <v>0.95</v>
      </c>
    </row>
    <row r="2363" spans="1:20" x14ac:dyDescent="0.2">
      <c r="A2363" t="s">
        <v>510</v>
      </c>
      <c r="B2363" t="s">
        <v>105</v>
      </c>
      <c r="C2363">
        <v>20</v>
      </c>
      <c r="D2363" t="s">
        <v>106</v>
      </c>
      <c r="E2363" t="s">
        <v>107</v>
      </c>
      <c r="F2363" t="s">
        <v>431</v>
      </c>
      <c r="G2363">
        <v>0.7</v>
      </c>
      <c r="H2363">
        <v>0.29199999999999998</v>
      </c>
      <c r="I2363">
        <v>0.68</v>
      </c>
      <c r="J2363">
        <v>0.36</v>
      </c>
      <c r="K2363" t="s">
        <v>47</v>
      </c>
      <c r="L2363">
        <v>1</v>
      </c>
      <c r="M2363" t="s">
        <v>304</v>
      </c>
      <c r="N2363">
        <v>0.95</v>
      </c>
      <c r="O2363" t="s">
        <v>183</v>
      </c>
      <c r="P2363">
        <v>0.5</v>
      </c>
      <c r="Q2363" t="s">
        <v>218</v>
      </c>
      <c r="R2363">
        <v>0</v>
      </c>
      <c r="S2363" t="s">
        <v>331</v>
      </c>
      <c r="T2363">
        <v>0.95</v>
      </c>
    </row>
    <row r="2364" spans="1:20" x14ac:dyDescent="0.2">
      <c r="A2364" t="s">
        <v>510</v>
      </c>
      <c r="B2364" t="s">
        <v>105</v>
      </c>
      <c r="C2364">
        <v>20</v>
      </c>
      <c r="D2364" t="s">
        <v>106</v>
      </c>
      <c r="E2364" t="s">
        <v>107</v>
      </c>
      <c r="F2364" t="s">
        <v>431</v>
      </c>
      <c r="G2364">
        <v>0.7</v>
      </c>
      <c r="H2364">
        <v>0.30449999999999999</v>
      </c>
      <c r="I2364">
        <v>0.69000000000000006</v>
      </c>
      <c r="J2364">
        <v>0.42</v>
      </c>
      <c r="K2364" t="s">
        <v>47</v>
      </c>
      <c r="L2364">
        <v>1</v>
      </c>
      <c r="M2364" t="s">
        <v>304</v>
      </c>
      <c r="N2364">
        <v>0.95</v>
      </c>
      <c r="O2364" t="s">
        <v>183</v>
      </c>
      <c r="P2364">
        <v>0.5</v>
      </c>
      <c r="Q2364" t="s">
        <v>219</v>
      </c>
      <c r="R2364">
        <v>0.05</v>
      </c>
      <c r="S2364" t="s">
        <v>331</v>
      </c>
      <c r="T2364">
        <v>0.95</v>
      </c>
    </row>
    <row r="2365" spans="1:20" x14ac:dyDescent="0.2">
      <c r="A2365" t="s">
        <v>510</v>
      </c>
      <c r="B2365" t="s">
        <v>105</v>
      </c>
      <c r="C2365">
        <v>20</v>
      </c>
      <c r="D2365" t="s">
        <v>106</v>
      </c>
      <c r="E2365" t="s">
        <v>107</v>
      </c>
      <c r="F2365" t="s">
        <v>431</v>
      </c>
      <c r="G2365">
        <v>0.7</v>
      </c>
      <c r="H2365">
        <v>0.29799999999999999</v>
      </c>
      <c r="I2365">
        <v>0.68</v>
      </c>
      <c r="J2365">
        <v>0.4</v>
      </c>
      <c r="K2365" t="s">
        <v>47</v>
      </c>
      <c r="L2365">
        <v>1</v>
      </c>
      <c r="M2365" t="s">
        <v>304</v>
      </c>
      <c r="N2365">
        <v>0.95</v>
      </c>
      <c r="O2365" t="s">
        <v>183</v>
      </c>
      <c r="P2365">
        <v>0.5</v>
      </c>
      <c r="Q2365" t="s">
        <v>220</v>
      </c>
      <c r="R2365">
        <v>0</v>
      </c>
      <c r="S2365" t="s">
        <v>331</v>
      </c>
      <c r="T2365">
        <v>0.95</v>
      </c>
    </row>
    <row r="2366" spans="1:20" x14ac:dyDescent="0.2">
      <c r="A2366" t="s">
        <v>510</v>
      </c>
      <c r="B2366" t="s">
        <v>105</v>
      </c>
      <c r="C2366">
        <v>20</v>
      </c>
      <c r="D2366" t="s">
        <v>106</v>
      </c>
      <c r="E2366" t="s">
        <v>107</v>
      </c>
      <c r="F2366" t="s">
        <v>431</v>
      </c>
      <c r="G2366">
        <v>0.7</v>
      </c>
      <c r="H2366">
        <v>0.30099999999999999</v>
      </c>
      <c r="I2366">
        <v>0.68</v>
      </c>
      <c r="J2366">
        <v>0.42</v>
      </c>
      <c r="K2366" t="s">
        <v>47</v>
      </c>
      <c r="L2366">
        <v>1</v>
      </c>
      <c r="M2366" t="s">
        <v>304</v>
      </c>
      <c r="N2366">
        <v>0.95</v>
      </c>
      <c r="O2366" t="s">
        <v>183</v>
      </c>
      <c r="P2366">
        <v>0.5</v>
      </c>
      <c r="Q2366" t="s">
        <v>221</v>
      </c>
      <c r="R2366">
        <v>0</v>
      </c>
      <c r="S2366" t="s">
        <v>331</v>
      </c>
      <c r="T2366">
        <v>0.95</v>
      </c>
    </row>
    <row r="2367" spans="1:20" x14ac:dyDescent="0.2">
      <c r="A2367" t="s">
        <v>510</v>
      </c>
      <c r="B2367" t="s">
        <v>105</v>
      </c>
      <c r="C2367">
        <v>20</v>
      </c>
      <c r="D2367" t="s">
        <v>106</v>
      </c>
      <c r="E2367" t="s">
        <v>107</v>
      </c>
      <c r="F2367" t="s">
        <v>431</v>
      </c>
      <c r="G2367">
        <v>0.7</v>
      </c>
      <c r="H2367">
        <v>0.34599999999999997</v>
      </c>
      <c r="I2367">
        <v>0.8</v>
      </c>
      <c r="J2367">
        <v>0.44000000000000011</v>
      </c>
      <c r="K2367" t="s">
        <v>47</v>
      </c>
      <c r="L2367">
        <v>1</v>
      </c>
      <c r="M2367" t="s">
        <v>304</v>
      </c>
      <c r="N2367">
        <v>0.95</v>
      </c>
      <c r="O2367" t="s">
        <v>183</v>
      </c>
      <c r="P2367">
        <v>0.5</v>
      </c>
      <c r="Q2367" t="s">
        <v>222</v>
      </c>
      <c r="R2367">
        <v>0.6</v>
      </c>
      <c r="S2367" t="s">
        <v>331</v>
      </c>
      <c r="T2367">
        <v>0.95</v>
      </c>
    </row>
    <row r="2368" spans="1:20" x14ac:dyDescent="0.2">
      <c r="A2368" t="s">
        <v>510</v>
      </c>
      <c r="B2368" t="s">
        <v>105</v>
      </c>
      <c r="C2368">
        <v>20</v>
      </c>
      <c r="D2368" t="s">
        <v>106</v>
      </c>
      <c r="E2368" t="s">
        <v>107</v>
      </c>
      <c r="F2368" t="s">
        <v>431</v>
      </c>
      <c r="G2368">
        <v>0.7</v>
      </c>
      <c r="H2368">
        <v>0.33</v>
      </c>
      <c r="I2368">
        <v>0.78</v>
      </c>
      <c r="J2368">
        <v>0.38</v>
      </c>
      <c r="K2368" t="s">
        <v>47</v>
      </c>
      <c r="L2368">
        <v>1</v>
      </c>
      <c r="M2368" t="s">
        <v>304</v>
      </c>
      <c r="N2368">
        <v>0.95</v>
      </c>
      <c r="O2368" t="s">
        <v>183</v>
      </c>
      <c r="P2368">
        <v>0.5</v>
      </c>
      <c r="Q2368" t="s">
        <v>223</v>
      </c>
      <c r="R2368">
        <v>0.5</v>
      </c>
      <c r="S2368" t="s">
        <v>331</v>
      </c>
      <c r="T2368">
        <v>0.95</v>
      </c>
    </row>
    <row r="2369" spans="1:20" x14ac:dyDescent="0.2">
      <c r="A2369" t="s">
        <v>510</v>
      </c>
      <c r="B2369" t="s">
        <v>105</v>
      </c>
      <c r="C2369">
        <v>20</v>
      </c>
      <c r="D2369" t="s">
        <v>106</v>
      </c>
      <c r="E2369" t="s">
        <v>107</v>
      </c>
      <c r="F2369" t="s">
        <v>431</v>
      </c>
      <c r="G2369">
        <v>0.7</v>
      </c>
      <c r="H2369">
        <v>0.34449999999999997</v>
      </c>
      <c r="I2369">
        <v>0.77000000000000013</v>
      </c>
      <c r="J2369">
        <v>0.5</v>
      </c>
      <c r="K2369" t="s">
        <v>47</v>
      </c>
      <c r="L2369">
        <v>1</v>
      </c>
      <c r="M2369" t="s">
        <v>304</v>
      </c>
      <c r="N2369">
        <v>0.95</v>
      </c>
      <c r="O2369" t="s">
        <v>183</v>
      </c>
      <c r="P2369">
        <v>0.5</v>
      </c>
      <c r="Q2369" t="s">
        <v>224</v>
      </c>
      <c r="R2369">
        <v>0.45</v>
      </c>
      <c r="S2369" t="s">
        <v>331</v>
      </c>
      <c r="T2369">
        <v>0.95</v>
      </c>
    </row>
    <row r="2370" spans="1:20" x14ac:dyDescent="0.2">
      <c r="A2370" t="s">
        <v>510</v>
      </c>
      <c r="B2370" t="s">
        <v>105</v>
      </c>
      <c r="C2370">
        <v>20</v>
      </c>
      <c r="D2370" t="s">
        <v>106</v>
      </c>
      <c r="E2370" t="s">
        <v>107</v>
      </c>
      <c r="F2370" t="s">
        <v>431</v>
      </c>
      <c r="G2370">
        <v>0.7</v>
      </c>
      <c r="H2370">
        <v>0.32950000000000002</v>
      </c>
      <c r="I2370">
        <v>0.77000000000000013</v>
      </c>
      <c r="J2370">
        <v>0.4</v>
      </c>
      <c r="K2370" t="s">
        <v>47</v>
      </c>
      <c r="L2370">
        <v>1</v>
      </c>
      <c r="M2370" t="s">
        <v>304</v>
      </c>
      <c r="N2370">
        <v>0.95</v>
      </c>
      <c r="O2370" t="s">
        <v>183</v>
      </c>
      <c r="P2370">
        <v>0.5</v>
      </c>
      <c r="Q2370" t="s">
        <v>225</v>
      </c>
      <c r="R2370">
        <v>0.45</v>
      </c>
      <c r="S2370" t="s">
        <v>331</v>
      </c>
      <c r="T2370">
        <v>0.95</v>
      </c>
    </row>
    <row r="2371" spans="1:20" x14ac:dyDescent="0.2">
      <c r="A2371" t="s">
        <v>510</v>
      </c>
      <c r="B2371" t="s">
        <v>105</v>
      </c>
      <c r="C2371">
        <v>20</v>
      </c>
      <c r="D2371" t="s">
        <v>106</v>
      </c>
      <c r="E2371" t="s">
        <v>107</v>
      </c>
      <c r="F2371" t="s">
        <v>431</v>
      </c>
      <c r="G2371">
        <v>0.7</v>
      </c>
      <c r="H2371">
        <v>0.30449999999999999</v>
      </c>
      <c r="I2371">
        <v>0.69000000000000006</v>
      </c>
      <c r="J2371">
        <v>0.42</v>
      </c>
      <c r="K2371" t="s">
        <v>47</v>
      </c>
      <c r="L2371">
        <v>1</v>
      </c>
      <c r="M2371" t="s">
        <v>304</v>
      </c>
      <c r="N2371">
        <v>0.95</v>
      </c>
      <c r="O2371" t="s">
        <v>183</v>
      </c>
      <c r="P2371">
        <v>0.5</v>
      </c>
      <c r="Q2371" t="s">
        <v>226</v>
      </c>
      <c r="R2371">
        <v>0.05</v>
      </c>
      <c r="S2371" t="s">
        <v>331</v>
      </c>
      <c r="T2371">
        <v>0.95</v>
      </c>
    </row>
    <row r="2372" spans="1:20" x14ac:dyDescent="0.2">
      <c r="A2372" t="s">
        <v>510</v>
      </c>
      <c r="B2372" t="s">
        <v>105</v>
      </c>
      <c r="C2372">
        <v>20</v>
      </c>
      <c r="D2372" t="s">
        <v>106</v>
      </c>
      <c r="E2372" t="s">
        <v>107</v>
      </c>
      <c r="F2372" t="s">
        <v>431</v>
      </c>
      <c r="G2372">
        <v>0.7</v>
      </c>
      <c r="H2372">
        <v>0.35649999999999998</v>
      </c>
      <c r="I2372">
        <v>0.83000000000000007</v>
      </c>
      <c r="J2372">
        <v>0.44000000000000011</v>
      </c>
      <c r="K2372" t="s">
        <v>47</v>
      </c>
      <c r="L2372">
        <v>1</v>
      </c>
      <c r="M2372" t="s">
        <v>304</v>
      </c>
      <c r="N2372">
        <v>0.95</v>
      </c>
      <c r="O2372" t="s">
        <v>183</v>
      </c>
      <c r="P2372">
        <v>0.5</v>
      </c>
      <c r="Q2372" t="s">
        <v>110</v>
      </c>
      <c r="R2372">
        <v>0.75</v>
      </c>
      <c r="S2372" t="s">
        <v>331</v>
      </c>
      <c r="T2372">
        <v>0.95</v>
      </c>
    </row>
    <row r="2373" spans="1:20" x14ac:dyDescent="0.2">
      <c r="A2373" t="s">
        <v>510</v>
      </c>
      <c r="B2373" t="s">
        <v>105</v>
      </c>
      <c r="C2373">
        <v>20</v>
      </c>
      <c r="D2373" t="s">
        <v>106</v>
      </c>
      <c r="E2373" t="s">
        <v>107</v>
      </c>
      <c r="F2373" t="s">
        <v>431</v>
      </c>
      <c r="G2373">
        <v>0.7</v>
      </c>
      <c r="H2373">
        <v>0.31900000000000001</v>
      </c>
      <c r="I2373">
        <v>0.74</v>
      </c>
      <c r="J2373">
        <v>0.4</v>
      </c>
      <c r="K2373" t="s">
        <v>47</v>
      </c>
      <c r="L2373">
        <v>1</v>
      </c>
      <c r="M2373" t="s">
        <v>304</v>
      </c>
      <c r="N2373">
        <v>0.95</v>
      </c>
      <c r="O2373" t="s">
        <v>183</v>
      </c>
      <c r="P2373">
        <v>0.5</v>
      </c>
      <c r="Q2373" t="s">
        <v>227</v>
      </c>
      <c r="R2373">
        <v>0.3</v>
      </c>
      <c r="S2373" t="s">
        <v>331</v>
      </c>
      <c r="T2373">
        <v>0.95</v>
      </c>
    </row>
    <row r="2374" spans="1:20" x14ac:dyDescent="0.2">
      <c r="A2374" t="s">
        <v>510</v>
      </c>
      <c r="B2374" t="s">
        <v>105</v>
      </c>
      <c r="C2374">
        <v>20</v>
      </c>
      <c r="D2374" t="s">
        <v>106</v>
      </c>
      <c r="E2374" t="s">
        <v>107</v>
      </c>
      <c r="F2374" t="s">
        <v>431</v>
      </c>
      <c r="G2374">
        <v>0.7</v>
      </c>
      <c r="H2374">
        <v>0.33850000000000002</v>
      </c>
      <c r="I2374">
        <v>0.77000000000000013</v>
      </c>
      <c r="J2374">
        <v>0.46</v>
      </c>
      <c r="K2374" t="s">
        <v>47</v>
      </c>
      <c r="L2374">
        <v>1</v>
      </c>
      <c r="M2374" t="s">
        <v>304</v>
      </c>
      <c r="N2374">
        <v>0.95</v>
      </c>
      <c r="O2374" t="s">
        <v>183</v>
      </c>
      <c r="P2374">
        <v>0.5</v>
      </c>
      <c r="Q2374" t="s">
        <v>228</v>
      </c>
      <c r="R2374">
        <v>0.45</v>
      </c>
      <c r="S2374" t="s">
        <v>331</v>
      </c>
      <c r="T2374">
        <v>0.95</v>
      </c>
    </row>
    <row r="2375" spans="1:20" x14ac:dyDescent="0.2">
      <c r="A2375" t="s">
        <v>510</v>
      </c>
      <c r="B2375" t="s">
        <v>105</v>
      </c>
      <c r="C2375">
        <v>20</v>
      </c>
      <c r="D2375" t="s">
        <v>106</v>
      </c>
      <c r="E2375" t="s">
        <v>107</v>
      </c>
      <c r="F2375" t="s">
        <v>431</v>
      </c>
      <c r="G2375">
        <v>0.7</v>
      </c>
      <c r="H2375">
        <v>0.32650000000000001</v>
      </c>
      <c r="I2375">
        <v>0.77000000000000013</v>
      </c>
      <c r="J2375">
        <v>0.38</v>
      </c>
      <c r="K2375" t="s">
        <v>47</v>
      </c>
      <c r="L2375">
        <v>1</v>
      </c>
      <c r="M2375" t="s">
        <v>304</v>
      </c>
      <c r="N2375">
        <v>0.95</v>
      </c>
      <c r="O2375" t="s">
        <v>183</v>
      </c>
      <c r="P2375">
        <v>0.5</v>
      </c>
      <c r="Q2375" t="s">
        <v>229</v>
      </c>
      <c r="R2375">
        <v>0.45</v>
      </c>
      <c r="S2375" t="s">
        <v>331</v>
      </c>
      <c r="T2375">
        <v>0.95</v>
      </c>
    </row>
    <row r="2376" spans="1:20" x14ac:dyDescent="0.2">
      <c r="A2376" t="s">
        <v>510</v>
      </c>
      <c r="B2376" t="s">
        <v>105</v>
      </c>
      <c r="C2376">
        <v>20</v>
      </c>
      <c r="D2376" t="s">
        <v>106</v>
      </c>
      <c r="E2376" t="s">
        <v>107</v>
      </c>
      <c r="F2376" t="s">
        <v>431</v>
      </c>
      <c r="G2376">
        <v>0.7</v>
      </c>
      <c r="H2376">
        <v>0.35599999999999998</v>
      </c>
      <c r="I2376">
        <v>0.82000000000000006</v>
      </c>
      <c r="J2376">
        <v>0.46000000000000008</v>
      </c>
      <c r="K2376" t="s">
        <v>47</v>
      </c>
      <c r="L2376">
        <v>1</v>
      </c>
      <c r="M2376" t="s">
        <v>304</v>
      </c>
      <c r="N2376">
        <v>0.95</v>
      </c>
      <c r="O2376" t="s">
        <v>183</v>
      </c>
      <c r="P2376">
        <v>0.5</v>
      </c>
      <c r="Q2376" t="s">
        <v>230</v>
      </c>
      <c r="R2376">
        <v>0.7</v>
      </c>
      <c r="S2376" t="s">
        <v>331</v>
      </c>
      <c r="T2376">
        <v>0.95</v>
      </c>
    </row>
    <row r="2377" spans="1:20" x14ac:dyDescent="0.2">
      <c r="A2377" t="s">
        <v>510</v>
      </c>
      <c r="B2377" t="s">
        <v>105</v>
      </c>
      <c r="C2377">
        <v>20</v>
      </c>
      <c r="D2377" t="s">
        <v>106</v>
      </c>
      <c r="E2377" t="s">
        <v>107</v>
      </c>
      <c r="F2377" t="s">
        <v>431</v>
      </c>
      <c r="G2377">
        <v>0.7</v>
      </c>
      <c r="H2377">
        <v>0.28899999999999998</v>
      </c>
      <c r="I2377">
        <v>0.68</v>
      </c>
      <c r="J2377">
        <v>0.34</v>
      </c>
      <c r="K2377" t="s">
        <v>47</v>
      </c>
      <c r="L2377">
        <v>1</v>
      </c>
      <c r="M2377" t="s">
        <v>304</v>
      </c>
      <c r="N2377">
        <v>0.95</v>
      </c>
      <c r="O2377" t="s">
        <v>183</v>
      </c>
      <c r="P2377">
        <v>0.5</v>
      </c>
      <c r="Q2377" t="s">
        <v>231</v>
      </c>
      <c r="R2377">
        <v>0</v>
      </c>
      <c r="S2377" t="s">
        <v>331</v>
      </c>
      <c r="T2377">
        <v>0.95</v>
      </c>
    </row>
    <row r="2378" spans="1:20" x14ac:dyDescent="0.2">
      <c r="A2378" t="s">
        <v>510</v>
      </c>
      <c r="B2378" t="s">
        <v>105</v>
      </c>
      <c r="C2378">
        <v>20</v>
      </c>
      <c r="D2378" t="s">
        <v>106</v>
      </c>
      <c r="E2378" t="s">
        <v>107</v>
      </c>
      <c r="F2378" t="s">
        <v>431</v>
      </c>
      <c r="G2378">
        <v>0.7</v>
      </c>
      <c r="H2378">
        <v>0.29799999999999999</v>
      </c>
      <c r="I2378">
        <v>0.68</v>
      </c>
      <c r="J2378">
        <v>0.4</v>
      </c>
      <c r="K2378" t="s">
        <v>47</v>
      </c>
      <c r="L2378">
        <v>1</v>
      </c>
      <c r="M2378" t="s">
        <v>304</v>
      </c>
      <c r="N2378">
        <v>0.95</v>
      </c>
      <c r="O2378" t="s">
        <v>183</v>
      </c>
      <c r="P2378">
        <v>0.5</v>
      </c>
      <c r="Q2378" t="s">
        <v>232</v>
      </c>
      <c r="R2378">
        <v>0</v>
      </c>
      <c r="S2378" t="s">
        <v>331</v>
      </c>
      <c r="T2378">
        <v>0.95</v>
      </c>
    </row>
    <row r="2379" spans="1:20" x14ac:dyDescent="0.2">
      <c r="A2379" t="s">
        <v>510</v>
      </c>
      <c r="B2379" t="s">
        <v>105</v>
      </c>
      <c r="C2379">
        <v>20</v>
      </c>
      <c r="D2379" t="s">
        <v>106</v>
      </c>
      <c r="E2379" t="s">
        <v>107</v>
      </c>
      <c r="F2379" t="s">
        <v>431</v>
      </c>
      <c r="G2379">
        <v>0.7</v>
      </c>
      <c r="H2379">
        <v>0.3155</v>
      </c>
      <c r="I2379">
        <v>0.73000000000000009</v>
      </c>
      <c r="J2379">
        <v>0.4</v>
      </c>
      <c r="K2379" t="s">
        <v>47</v>
      </c>
      <c r="L2379">
        <v>1</v>
      </c>
      <c r="M2379" t="s">
        <v>304</v>
      </c>
      <c r="N2379">
        <v>0.95</v>
      </c>
      <c r="O2379" t="s">
        <v>183</v>
      </c>
      <c r="P2379">
        <v>0.5</v>
      </c>
      <c r="Q2379" t="s">
        <v>233</v>
      </c>
      <c r="R2379">
        <v>0.25</v>
      </c>
      <c r="S2379" t="s">
        <v>331</v>
      </c>
      <c r="T2379">
        <v>0.95</v>
      </c>
    </row>
    <row r="2380" spans="1:20" x14ac:dyDescent="0.2">
      <c r="A2380" t="s">
        <v>510</v>
      </c>
      <c r="B2380" t="s">
        <v>105</v>
      </c>
      <c r="C2380">
        <v>20</v>
      </c>
      <c r="D2380" t="s">
        <v>106</v>
      </c>
      <c r="E2380" t="s">
        <v>107</v>
      </c>
      <c r="F2380" t="s">
        <v>431</v>
      </c>
      <c r="G2380">
        <v>0.7</v>
      </c>
      <c r="H2380">
        <v>0.28899999999999998</v>
      </c>
      <c r="I2380">
        <v>0.68</v>
      </c>
      <c r="J2380">
        <v>0.34</v>
      </c>
      <c r="K2380" t="s">
        <v>47</v>
      </c>
      <c r="L2380">
        <v>1</v>
      </c>
      <c r="M2380" t="s">
        <v>304</v>
      </c>
      <c r="N2380">
        <v>0.95</v>
      </c>
      <c r="O2380" t="s">
        <v>183</v>
      </c>
      <c r="P2380">
        <v>0.5</v>
      </c>
      <c r="Q2380" t="s">
        <v>234</v>
      </c>
      <c r="R2380">
        <v>0</v>
      </c>
      <c r="S2380" t="s">
        <v>331</v>
      </c>
      <c r="T2380">
        <v>0.95</v>
      </c>
    </row>
    <row r="2381" spans="1:20" x14ac:dyDescent="0.2">
      <c r="A2381" t="s">
        <v>510</v>
      </c>
      <c r="B2381" t="s">
        <v>105</v>
      </c>
      <c r="C2381">
        <v>20</v>
      </c>
      <c r="D2381" t="s">
        <v>106</v>
      </c>
      <c r="E2381" t="s">
        <v>107</v>
      </c>
      <c r="F2381" t="s">
        <v>431</v>
      </c>
      <c r="G2381">
        <v>0.7</v>
      </c>
      <c r="H2381">
        <v>0.29549999999999998</v>
      </c>
      <c r="I2381">
        <v>0.69000000000000006</v>
      </c>
      <c r="J2381">
        <v>0.36</v>
      </c>
      <c r="K2381" t="s">
        <v>47</v>
      </c>
      <c r="L2381">
        <v>1</v>
      </c>
      <c r="M2381" t="s">
        <v>304</v>
      </c>
      <c r="N2381">
        <v>0.95</v>
      </c>
      <c r="O2381" t="s">
        <v>183</v>
      </c>
      <c r="P2381">
        <v>0.5</v>
      </c>
      <c r="Q2381" t="s">
        <v>235</v>
      </c>
      <c r="R2381">
        <v>0.05</v>
      </c>
      <c r="S2381" t="s">
        <v>331</v>
      </c>
      <c r="T2381">
        <v>0.95</v>
      </c>
    </row>
    <row r="2382" spans="1:20" x14ac:dyDescent="0.2">
      <c r="A2382" t="s">
        <v>510</v>
      </c>
      <c r="B2382" t="s">
        <v>105</v>
      </c>
      <c r="C2382">
        <v>20</v>
      </c>
      <c r="D2382" t="s">
        <v>106</v>
      </c>
      <c r="E2382" t="s">
        <v>107</v>
      </c>
      <c r="F2382" t="s">
        <v>431</v>
      </c>
      <c r="G2382">
        <v>0.7</v>
      </c>
      <c r="H2382">
        <v>0.33950000000000002</v>
      </c>
      <c r="I2382">
        <v>0.79</v>
      </c>
      <c r="J2382">
        <v>0.42</v>
      </c>
      <c r="K2382" t="s">
        <v>47</v>
      </c>
      <c r="L2382">
        <v>1</v>
      </c>
      <c r="M2382" t="s">
        <v>304</v>
      </c>
      <c r="N2382">
        <v>0.95</v>
      </c>
      <c r="O2382" t="s">
        <v>183</v>
      </c>
      <c r="P2382">
        <v>0.5</v>
      </c>
      <c r="Q2382" t="s">
        <v>236</v>
      </c>
      <c r="R2382">
        <v>0.55000000000000004</v>
      </c>
      <c r="S2382" t="s">
        <v>331</v>
      </c>
      <c r="T2382">
        <v>0.95</v>
      </c>
    </row>
    <row r="2383" spans="1:20" x14ac:dyDescent="0.2">
      <c r="A2383" t="s">
        <v>510</v>
      </c>
      <c r="B2383" t="s">
        <v>105</v>
      </c>
      <c r="C2383">
        <v>20</v>
      </c>
      <c r="D2383" t="s">
        <v>106</v>
      </c>
      <c r="E2383" t="s">
        <v>107</v>
      </c>
      <c r="F2383" t="s">
        <v>431</v>
      </c>
      <c r="G2383">
        <v>0.7</v>
      </c>
      <c r="H2383">
        <v>0.29199999999999998</v>
      </c>
      <c r="I2383">
        <v>0.68</v>
      </c>
      <c r="J2383">
        <v>0.36</v>
      </c>
      <c r="K2383" t="s">
        <v>47</v>
      </c>
      <c r="L2383">
        <v>1</v>
      </c>
      <c r="M2383" t="s">
        <v>304</v>
      </c>
      <c r="N2383">
        <v>0.95</v>
      </c>
      <c r="O2383" t="s">
        <v>183</v>
      </c>
      <c r="P2383">
        <v>0.5</v>
      </c>
      <c r="Q2383" t="s">
        <v>237</v>
      </c>
      <c r="R2383">
        <v>0</v>
      </c>
      <c r="S2383" t="s">
        <v>331</v>
      </c>
      <c r="T2383">
        <v>0.95</v>
      </c>
    </row>
    <row r="2384" spans="1:20" x14ac:dyDescent="0.2">
      <c r="A2384" t="s">
        <v>510</v>
      </c>
      <c r="B2384" t="s">
        <v>105</v>
      </c>
      <c r="C2384">
        <v>20</v>
      </c>
      <c r="D2384" t="s">
        <v>106</v>
      </c>
      <c r="E2384" t="s">
        <v>107</v>
      </c>
      <c r="F2384" t="s">
        <v>431</v>
      </c>
      <c r="G2384">
        <v>0.7</v>
      </c>
      <c r="H2384">
        <v>0.307</v>
      </c>
      <c r="I2384">
        <v>0.68</v>
      </c>
      <c r="J2384">
        <v>0.46</v>
      </c>
      <c r="K2384" t="s">
        <v>47</v>
      </c>
      <c r="L2384">
        <v>1</v>
      </c>
      <c r="M2384" t="s">
        <v>304</v>
      </c>
      <c r="N2384">
        <v>0.95</v>
      </c>
      <c r="O2384" t="s">
        <v>183</v>
      </c>
      <c r="P2384">
        <v>0.5</v>
      </c>
      <c r="Q2384" t="s">
        <v>238</v>
      </c>
      <c r="R2384">
        <v>0</v>
      </c>
      <c r="S2384" t="s">
        <v>331</v>
      </c>
      <c r="T2384">
        <v>0.95</v>
      </c>
    </row>
    <row r="2385" spans="1:20" x14ac:dyDescent="0.2">
      <c r="A2385" t="s">
        <v>510</v>
      </c>
      <c r="B2385" t="s">
        <v>105</v>
      </c>
      <c r="C2385">
        <v>20</v>
      </c>
      <c r="D2385" t="s">
        <v>106</v>
      </c>
      <c r="E2385" t="s">
        <v>107</v>
      </c>
      <c r="F2385" t="s">
        <v>431</v>
      </c>
      <c r="G2385">
        <v>0.7</v>
      </c>
      <c r="H2385">
        <v>0.34899999999999998</v>
      </c>
      <c r="I2385">
        <v>0.8</v>
      </c>
      <c r="J2385">
        <v>0.46</v>
      </c>
      <c r="K2385" t="s">
        <v>47</v>
      </c>
      <c r="L2385">
        <v>1</v>
      </c>
      <c r="M2385" t="s">
        <v>304</v>
      </c>
      <c r="N2385">
        <v>0.95</v>
      </c>
      <c r="O2385" t="s">
        <v>183</v>
      </c>
      <c r="P2385">
        <v>0.5</v>
      </c>
      <c r="Q2385" t="s">
        <v>239</v>
      </c>
      <c r="R2385">
        <v>0.6</v>
      </c>
      <c r="S2385" t="s">
        <v>331</v>
      </c>
      <c r="T2385">
        <v>0.95</v>
      </c>
    </row>
    <row r="2386" spans="1:20" x14ac:dyDescent="0.2">
      <c r="A2386" t="s">
        <v>510</v>
      </c>
      <c r="B2386" t="s">
        <v>105</v>
      </c>
      <c r="C2386">
        <v>20</v>
      </c>
      <c r="D2386" t="s">
        <v>106</v>
      </c>
      <c r="E2386" t="s">
        <v>107</v>
      </c>
      <c r="F2386" t="s">
        <v>431</v>
      </c>
      <c r="G2386">
        <v>0.7</v>
      </c>
      <c r="H2386">
        <v>0.28899999999999998</v>
      </c>
      <c r="I2386">
        <v>0.68</v>
      </c>
      <c r="J2386">
        <v>0.34</v>
      </c>
      <c r="K2386" t="s">
        <v>47</v>
      </c>
      <c r="L2386">
        <v>1</v>
      </c>
      <c r="M2386" t="s">
        <v>304</v>
      </c>
      <c r="N2386">
        <v>0.95</v>
      </c>
      <c r="O2386" t="s">
        <v>183</v>
      </c>
      <c r="P2386">
        <v>0.5</v>
      </c>
      <c r="Q2386" t="s">
        <v>240</v>
      </c>
      <c r="R2386">
        <v>0</v>
      </c>
      <c r="S2386" t="s">
        <v>331</v>
      </c>
      <c r="T2386">
        <v>0.95</v>
      </c>
    </row>
    <row r="2387" spans="1:20" x14ac:dyDescent="0.2">
      <c r="A2387" t="s">
        <v>510</v>
      </c>
      <c r="B2387" t="s">
        <v>105</v>
      </c>
      <c r="C2387">
        <v>20</v>
      </c>
      <c r="D2387" t="s">
        <v>106</v>
      </c>
      <c r="E2387" t="s">
        <v>107</v>
      </c>
      <c r="F2387" t="s">
        <v>431</v>
      </c>
      <c r="G2387">
        <v>0.7</v>
      </c>
      <c r="H2387">
        <v>0.3145</v>
      </c>
      <c r="I2387">
        <v>0.71</v>
      </c>
      <c r="J2387">
        <v>0.44000000000000011</v>
      </c>
      <c r="K2387" t="s">
        <v>47</v>
      </c>
      <c r="L2387">
        <v>1</v>
      </c>
      <c r="M2387" t="s">
        <v>304</v>
      </c>
      <c r="N2387">
        <v>0.95</v>
      </c>
      <c r="O2387" t="s">
        <v>183</v>
      </c>
      <c r="P2387">
        <v>0.5</v>
      </c>
      <c r="Q2387" t="s">
        <v>241</v>
      </c>
      <c r="R2387">
        <v>0.15</v>
      </c>
      <c r="S2387" t="s">
        <v>331</v>
      </c>
      <c r="T2387">
        <v>0.95</v>
      </c>
    </row>
    <row r="2388" spans="1:20" x14ac:dyDescent="0.2">
      <c r="A2388" t="s">
        <v>510</v>
      </c>
      <c r="B2388" t="s">
        <v>105</v>
      </c>
      <c r="C2388">
        <v>20</v>
      </c>
      <c r="D2388" t="s">
        <v>106</v>
      </c>
      <c r="E2388" t="s">
        <v>107</v>
      </c>
      <c r="F2388" t="s">
        <v>431</v>
      </c>
      <c r="G2388">
        <v>0.7</v>
      </c>
      <c r="H2388">
        <v>0.35349999999999998</v>
      </c>
      <c r="I2388">
        <v>0.83000000000000007</v>
      </c>
      <c r="J2388">
        <v>0.42</v>
      </c>
      <c r="K2388" t="s">
        <v>47</v>
      </c>
      <c r="L2388">
        <v>1</v>
      </c>
      <c r="M2388" t="s">
        <v>304</v>
      </c>
      <c r="N2388">
        <v>0.95</v>
      </c>
      <c r="O2388" t="s">
        <v>183</v>
      </c>
      <c r="P2388">
        <v>0.5</v>
      </c>
      <c r="Q2388" t="s">
        <v>242</v>
      </c>
      <c r="R2388">
        <v>0.75</v>
      </c>
      <c r="S2388" t="s">
        <v>331</v>
      </c>
      <c r="T2388">
        <v>0.95</v>
      </c>
    </row>
    <row r="2389" spans="1:20" x14ac:dyDescent="0.2">
      <c r="A2389" t="s">
        <v>510</v>
      </c>
      <c r="B2389" t="s">
        <v>105</v>
      </c>
      <c r="C2389">
        <v>20</v>
      </c>
      <c r="D2389" t="s">
        <v>106</v>
      </c>
      <c r="E2389" t="s">
        <v>107</v>
      </c>
      <c r="F2389" t="s">
        <v>431</v>
      </c>
      <c r="G2389">
        <v>0.7</v>
      </c>
      <c r="H2389">
        <v>0.32150000000000001</v>
      </c>
      <c r="I2389">
        <v>0.73000000000000009</v>
      </c>
      <c r="J2389">
        <v>0.44000000000000011</v>
      </c>
      <c r="K2389" t="s">
        <v>47</v>
      </c>
      <c r="L2389">
        <v>1</v>
      </c>
      <c r="M2389" t="s">
        <v>304</v>
      </c>
      <c r="N2389">
        <v>0.95</v>
      </c>
      <c r="O2389" t="s">
        <v>183</v>
      </c>
      <c r="P2389">
        <v>0.5</v>
      </c>
      <c r="Q2389" t="s">
        <v>243</v>
      </c>
      <c r="R2389">
        <v>0.25</v>
      </c>
      <c r="S2389" t="s">
        <v>331</v>
      </c>
      <c r="T2389">
        <v>0.95</v>
      </c>
    </row>
    <row r="2390" spans="1:20" x14ac:dyDescent="0.2">
      <c r="A2390" t="s">
        <v>510</v>
      </c>
      <c r="B2390" t="s">
        <v>105</v>
      </c>
      <c r="C2390">
        <v>20</v>
      </c>
      <c r="D2390" t="s">
        <v>106</v>
      </c>
      <c r="E2390" t="s">
        <v>107</v>
      </c>
      <c r="F2390" t="s">
        <v>431</v>
      </c>
      <c r="G2390">
        <v>0.7</v>
      </c>
      <c r="H2390">
        <v>0.32950000000000002</v>
      </c>
      <c r="I2390">
        <v>0.77000000000000013</v>
      </c>
      <c r="J2390">
        <v>0.4</v>
      </c>
      <c r="K2390" t="s">
        <v>47</v>
      </c>
      <c r="L2390">
        <v>1</v>
      </c>
      <c r="M2390" t="s">
        <v>304</v>
      </c>
      <c r="N2390">
        <v>0.95</v>
      </c>
      <c r="O2390" t="s">
        <v>183</v>
      </c>
      <c r="P2390">
        <v>0.5</v>
      </c>
      <c r="Q2390" t="s">
        <v>244</v>
      </c>
      <c r="R2390">
        <v>0.45</v>
      </c>
      <c r="S2390" t="s">
        <v>331</v>
      </c>
      <c r="T2390">
        <v>0.95</v>
      </c>
    </row>
    <row r="2391" spans="1:20" x14ac:dyDescent="0.2">
      <c r="A2391" t="s">
        <v>510</v>
      </c>
      <c r="B2391" t="s">
        <v>105</v>
      </c>
      <c r="C2391">
        <v>20</v>
      </c>
      <c r="D2391" t="s">
        <v>106</v>
      </c>
      <c r="E2391" t="s">
        <v>107</v>
      </c>
      <c r="F2391" t="s">
        <v>431</v>
      </c>
      <c r="G2391">
        <v>0.7</v>
      </c>
      <c r="H2391">
        <v>0.31850000000000001</v>
      </c>
      <c r="I2391">
        <v>0.73000000000000009</v>
      </c>
      <c r="J2391">
        <v>0.42</v>
      </c>
      <c r="K2391" t="s">
        <v>47</v>
      </c>
      <c r="L2391">
        <v>1</v>
      </c>
      <c r="M2391" t="s">
        <v>304</v>
      </c>
      <c r="N2391">
        <v>0.95</v>
      </c>
      <c r="O2391" t="s">
        <v>183</v>
      </c>
      <c r="P2391">
        <v>0.5</v>
      </c>
      <c r="Q2391" t="s">
        <v>245</v>
      </c>
      <c r="R2391">
        <v>0.25</v>
      </c>
      <c r="S2391" t="s">
        <v>331</v>
      </c>
      <c r="T2391">
        <v>0.95</v>
      </c>
    </row>
    <row r="2392" spans="1:20" x14ac:dyDescent="0.2">
      <c r="A2392" t="s">
        <v>510</v>
      </c>
      <c r="B2392" t="s">
        <v>105</v>
      </c>
      <c r="C2392">
        <v>20</v>
      </c>
      <c r="D2392" t="s">
        <v>106</v>
      </c>
      <c r="E2392" t="s">
        <v>107</v>
      </c>
      <c r="F2392" t="s">
        <v>431</v>
      </c>
      <c r="G2392">
        <v>0.7</v>
      </c>
      <c r="H2392">
        <v>0.34599999999999997</v>
      </c>
      <c r="I2392">
        <v>0.8</v>
      </c>
      <c r="J2392">
        <v>0.43999999999999989</v>
      </c>
      <c r="K2392" t="s">
        <v>47</v>
      </c>
      <c r="L2392">
        <v>1</v>
      </c>
      <c r="M2392" t="s">
        <v>304</v>
      </c>
      <c r="N2392">
        <v>0.95</v>
      </c>
      <c r="O2392" t="s">
        <v>183</v>
      </c>
      <c r="P2392">
        <v>0.5</v>
      </c>
      <c r="Q2392" t="s">
        <v>246</v>
      </c>
      <c r="R2392">
        <v>0.6</v>
      </c>
      <c r="S2392" t="s">
        <v>331</v>
      </c>
      <c r="T2392">
        <v>0.95</v>
      </c>
    </row>
    <row r="2393" spans="1:20" x14ac:dyDescent="0.2">
      <c r="A2393" t="s">
        <v>510</v>
      </c>
      <c r="B2393" t="s">
        <v>105</v>
      </c>
      <c r="C2393">
        <v>20</v>
      </c>
      <c r="D2393" t="s">
        <v>106</v>
      </c>
      <c r="E2393" t="s">
        <v>107</v>
      </c>
      <c r="F2393" t="s">
        <v>431</v>
      </c>
      <c r="G2393">
        <v>0.7</v>
      </c>
      <c r="H2393">
        <v>0.29799999999999999</v>
      </c>
      <c r="I2393">
        <v>0.68</v>
      </c>
      <c r="J2393">
        <v>0.4</v>
      </c>
      <c r="K2393" t="s">
        <v>47</v>
      </c>
      <c r="L2393">
        <v>1</v>
      </c>
      <c r="M2393" t="s">
        <v>304</v>
      </c>
      <c r="N2393">
        <v>0.95</v>
      </c>
      <c r="O2393" t="s">
        <v>183</v>
      </c>
      <c r="P2393">
        <v>0.5</v>
      </c>
      <c r="Q2393" t="s">
        <v>247</v>
      </c>
      <c r="R2393">
        <v>0</v>
      </c>
      <c r="S2393" t="s">
        <v>331</v>
      </c>
      <c r="T2393">
        <v>0.95</v>
      </c>
    </row>
    <row r="2394" spans="1:20" x14ac:dyDescent="0.2">
      <c r="A2394" t="s">
        <v>510</v>
      </c>
      <c r="B2394" t="s">
        <v>105</v>
      </c>
      <c r="C2394">
        <v>20</v>
      </c>
      <c r="D2394" t="s">
        <v>106</v>
      </c>
      <c r="E2394" t="s">
        <v>107</v>
      </c>
      <c r="F2394" t="s">
        <v>431</v>
      </c>
      <c r="G2394">
        <v>0.7</v>
      </c>
      <c r="H2394">
        <v>0.32550000000000001</v>
      </c>
      <c r="I2394">
        <v>0.75</v>
      </c>
      <c r="J2394">
        <v>0.42</v>
      </c>
      <c r="K2394" t="s">
        <v>47</v>
      </c>
      <c r="L2394">
        <v>1</v>
      </c>
      <c r="M2394" t="s">
        <v>304</v>
      </c>
      <c r="N2394">
        <v>0.95</v>
      </c>
      <c r="O2394" t="s">
        <v>183</v>
      </c>
      <c r="P2394">
        <v>0.5</v>
      </c>
      <c r="Q2394" t="s">
        <v>248</v>
      </c>
      <c r="R2394">
        <v>0.35</v>
      </c>
      <c r="S2394" t="s">
        <v>331</v>
      </c>
      <c r="T2394">
        <v>0.95</v>
      </c>
    </row>
    <row r="2395" spans="1:20" x14ac:dyDescent="0.2">
      <c r="A2395" t="s">
        <v>510</v>
      </c>
      <c r="B2395" t="s">
        <v>105</v>
      </c>
      <c r="C2395">
        <v>20</v>
      </c>
      <c r="D2395" t="s">
        <v>106</v>
      </c>
      <c r="E2395" t="s">
        <v>107</v>
      </c>
      <c r="F2395" t="s">
        <v>431</v>
      </c>
      <c r="G2395">
        <v>0.7</v>
      </c>
      <c r="H2395">
        <v>0.29799999999999999</v>
      </c>
      <c r="I2395">
        <v>0.68</v>
      </c>
      <c r="J2395">
        <v>0.4</v>
      </c>
      <c r="K2395" t="s">
        <v>47</v>
      </c>
      <c r="L2395">
        <v>1</v>
      </c>
      <c r="M2395" t="s">
        <v>304</v>
      </c>
      <c r="N2395">
        <v>0.95</v>
      </c>
      <c r="O2395" t="s">
        <v>183</v>
      </c>
      <c r="P2395">
        <v>0.5</v>
      </c>
      <c r="Q2395" t="s">
        <v>249</v>
      </c>
      <c r="R2395">
        <v>0</v>
      </c>
      <c r="S2395" t="s">
        <v>331</v>
      </c>
      <c r="T2395">
        <v>0.95</v>
      </c>
    </row>
    <row r="2396" spans="1:20" x14ac:dyDescent="0.2">
      <c r="A2396" t="s">
        <v>510</v>
      </c>
      <c r="B2396" t="s">
        <v>105</v>
      </c>
      <c r="C2396">
        <v>20</v>
      </c>
      <c r="D2396" t="s">
        <v>106</v>
      </c>
      <c r="E2396" t="s">
        <v>107</v>
      </c>
      <c r="F2396" t="s">
        <v>431</v>
      </c>
      <c r="G2396">
        <v>0.7</v>
      </c>
      <c r="H2396">
        <v>0.32300000000000001</v>
      </c>
      <c r="I2396">
        <v>0.76</v>
      </c>
      <c r="J2396">
        <v>0.38</v>
      </c>
      <c r="K2396" t="s">
        <v>47</v>
      </c>
      <c r="L2396">
        <v>1</v>
      </c>
      <c r="M2396" t="s">
        <v>304</v>
      </c>
      <c r="N2396">
        <v>0.95</v>
      </c>
      <c r="O2396" t="s">
        <v>183</v>
      </c>
      <c r="P2396">
        <v>0.5</v>
      </c>
      <c r="Q2396" t="s">
        <v>250</v>
      </c>
      <c r="R2396">
        <v>0.4</v>
      </c>
      <c r="S2396" t="s">
        <v>331</v>
      </c>
      <c r="T2396">
        <v>0.95</v>
      </c>
    </row>
    <row r="2397" spans="1:20" x14ac:dyDescent="0.2">
      <c r="A2397" t="s">
        <v>510</v>
      </c>
      <c r="B2397" t="s">
        <v>105</v>
      </c>
      <c r="C2397">
        <v>20</v>
      </c>
      <c r="D2397" t="s">
        <v>106</v>
      </c>
      <c r="E2397" t="s">
        <v>107</v>
      </c>
      <c r="F2397" t="s">
        <v>431</v>
      </c>
      <c r="G2397">
        <v>0.7</v>
      </c>
      <c r="H2397">
        <v>0.30199999999999999</v>
      </c>
      <c r="I2397">
        <v>0.7</v>
      </c>
      <c r="J2397">
        <v>0.38000000000000012</v>
      </c>
      <c r="K2397" t="s">
        <v>47</v>
      </c>
      <c r="L2397">
        <v>1</v>
      </c>
      <c r="M2397" t="s">
        <v>304</v>
      </c>
      <c r="N2397">
        <v>0.95</v>
      </c>
      <c r="O2397" t="s">
        <v>183</v>
      </c>
      <c r="P2397">
        <v>0.5</v>
      </c>
      <c r="Q2397" t="s">
        <v>251</v>
      </c>
      <c r="R2397">
        <v>0.1</v>
      </c>
      <c r="S2397" t="s">
        <v>331</v>
      </c>
      <c r="T2397">
        <v>0.95</v>
      </c>
    </row>
    <row r="2398" spans="1:20" x14ac:dyDescent="0.2">
      <c r="A2398" t="s">
        <v>510</v>
      </c>
      <c r="B2398" t="s">
        <v>105</v>
      </c>
      <c r="C2398">
        <v>20</v>
      </c>
      <c r="D2398" t="s">
        <v>106</v>
      </c>
      <c r="E2398" t="s">
        <v>107</v>
      </c>
      <c r="F2398" t="s">
        <v>431</v>
      </c>
      <c r="G2398">
        <v>0.7</v>
      </c>
      <c r="H2398">
        <v>0.29199999999999998</v>
      </c>
      <c r="I2398">
        <v>0.68</v>
      </c>
      <c r="J2398">
        <v>0.36</v>
      </c>
      <c r="K2398" t="s">
        <v>47</v>
      </c>
      <c r="L2398">
        <v>1</v>
      </c>
      <c r="M2398" t="s">
        <v>304</v>
      </c>
      <c r="N2398">
        <v>0.95</v>
      </c>
      <c r="O2398" t="s">
        <v>183</v>
      </c>
      <c r="P2398">
        <v>0.5</v>
      </c>
      <c r="Q2398" t="s">
        <v>252</v>
      </c>
      <c r="R2398">
        <v>0</v>
      </c>
      <c r="S2398" t="s">
        <v>331</v>
      </c>
      <c r="T2398">
        <v>0.95</v>
      </c>
    </row>
    <row r="2399" spans="1:20" x14ac:dyDescent="0.2">
      <c r="A2399" t="s">
        <v>510</v>
      </c>
      <c r="B2399" t="s">
        <v>105</v>
      </c>
      <c r="C2399">
        <v>20</v>
      </c>
      <c r="D2399" t="s">
        <v>106</v>
      </c>
      <c r="E2399" t="s">
        <v>107</v>
      </c>
      <c r="F2399" t="s">
        <v>431</v>
      </c>
      <c r="G2399">
        <v>0.7</v>
      </c>
      <c r="H2399">
        <v>0.3075</v>
      </c>
      <c r="I2399">
        <v>0.69000000000000006</v>
      </c>
      <c r="J2399">
        <v>0.44000000000000011</v>
      </c>
      <c r="K2399" t="s">
        <v>47</v>
      </c>
      <c r="L2399">
        <v>1</v>
      </c>
      <c r="M2399" t="s">
        <v>304</v>
      </c>
      <c r="N2399">
        <v>0.95</v>
      </c>
      <c r="O2399" t="s">
        <v>183</v>
      </c>
      <c r="P2399">
        <v>0.5</v>
      </c>
      <c r="Q2399" t="s">
        <v>253</v>
      </c>
      <c r="R2399">
        <v>0.05</v>
      </c>
      <c r="S2399" t="s">
        <v>331</v>
      </c>
      <c r="T2399">
        <v>0.95</v>
      </c>
    </row>
    <row r="2400" spans="1:20" x14ac:dyDescent="0.2">
      <c r="A2400" t="s">
        <v>510</v>
      </c>
      <c r="B2400" t="s">
        <v>105</v>
      </c>
      <c r="C2400">
        <v>20</v>
      </c>
      <c r="D2400" t="s">
        <v>106</v>
      </c>
      <c r="E2400" t="s">
        <v>107</v>
      </c>
      <c r="F2400" t="s">
        <v>431</v>
      </c>
      <c r="G2400">
        <v>0.7</v>
      </c>
      <c r="H2400">
        <v>0.33900000000000002</v>
      </c>
      <c r="I2400">
        <v>0.78</v>
      </c>
      <c r="J2400">
        <v>0.44000000000000011</v>
      </c>
      <c r="K2400" t="s">
        <v>47</v>
      </c>
      <c r="L2400">
        <v>1</v>
      </c>
      <c r="M2400" t="s">
        <v>304</v>
      </c>
      <c r="N2400">
        <v>0.95</v>
      </c>
      <c r="O2400" t="s">
        <v>183</v>
      </c>
      <c r="P2400">
        <v>0.5</v>
      </c>
      <c r="Q2400" t="s">
        <v>254</v>
      </c>
      <c r="R2400">
        <v>0.5</v>
      </c>
      <c r="S2400" t="s">
        <v>331</v>
      </c>
      <c r="T2400">
        <v>0.95</v>
      </c>
    </row>
    <row r="2401" spans="1:20" x14ac:dyDescent="0.2">
      <c r="A2401" t="s">
        <v>510</v>
      </c>
      <c r="B2401" t="s">
        <v>105</v>
      </c>
      <c r="C2401">
        <v>20</v>
      </c>
      <c r="D2401" t="s">
        <v>106</v>
      </c>
      <c r="E2401" t="s">
        <v>107</v>
      </c>
      <c r="F2401" t="s">
        <v>431</v>
      </c>
      <c r="G2401">
        <v>0.7</v>
      </c>
      <c r="H2401">
        <v>0.33900000000000002</v>
      </c>
      <c r="I2401">
        <v>0.78</v>
      </c>
      <c r="J2401">
        <v>0.44000000000000011</v>
      </c>
      <c r="K2401" t="s">
        <v>47</v>
      </c>
      <c r="L2401">
        <v>1</v>
      </c>
      <c r="M2401" t="s">
        <v>304</v>
      </c>
      <c r="N2401">
        <v>0.95</v>
      </c>
      <c r="O2401" t="s">
        <v>183</v>
      </c>
      <c r="P2401">
        <v>0.5</v>
      </c>
      <c r="Q2401" t="s">
        <v>255</v>
      </c>
      <c r="R2401">
        <v>0.5</v>
      </c>
      <c r="S2401" t="s">
        <v>331</v>
      </c>
      <c r="T2401">
        <v>0.95</v>
      </c>
    </row>
    <row r="2402" spans="1:20" x14ac:dyDescent="0.2">
      <c r="A2402" t="s">
        <v>510</v>
      </c>
      <c r="B2402" t="s">
        <v>105</v>
      </c>
      <c r="C2402">
        <v>20</v>
      </c>
      <c r="D2402" t="s">
        <v>106</v>
      </c>
      <c r="E2402" t="s">
        <v>107</v>
      </c>
      <c r="F2402" t="s">
        <v>431</v>
      </c>
      <c r="G2402">
        <v>0.7</v>
      </c>
      <c r="H2402">
        <v>0.32400000000000001</v>
      </c>
      <c r="I2402">
        <v>0.72000000000000008</v>
      </c>
      <c r="J2402">
        <v>0.48</v>
      </c>
      <c r="K2402" t="s">
        <v>47</v>
      </c>
      <c r="L2402">
        <v>1</v>
      </c>
      <c r="M2402" t="s">
        <v>304</v>
      </c>
      <c r="N2402">
        <v>0.95</v>
      </c>
      <c r="O2402" t="s">
        <v>183</v>
      </c>
      <c r="P2402">
        <v>0.5</v>
      </c>
      <c r="Q2402" t="s">
        <v>256</v>
      </c>
      <c r="R2402">
        <v>0.2</v>
      </c>
      <c r="S2402" t="s">
        <v>331</v>
      </c>
      <c r="T2402">
        <v>0.95</v>
      </c>
    </row>
    <row r="2403" spans="1:20" x14ac:dyDescent="0.2">
      <c r="A2403" t="s">
        <v>510</v>
      </c>
      <c r="B2403" t="s">
        <v>105</v>
      </c>
      <c r="C2403">
        <v>20</v>
      </c>
      <c r="D2403" t="s">
        <v>106</v>
      </c>
      <c r="E2403" t="s">
        <v>107</v>
      </c>
      <c r="F2403" t="s">
        <v>431</v>
      </c>
      <c r="G2403">
        <v>0.7</v>
      </c>
      <c r="H2403">
        <v>0.29499999999999998</v>
      </c>
      <c r="I2403">
        <v>0.68</v>
      </c>
      <c r="J2403">
        <v>0.38</v>
      </c>
      <c r="K2403" t="s">
        <v>47</v>
      </c>
      <c r="L2403">
        <v>1</v>
      </c>
      <c r="M2403" t="s">
        <v>304</v>
      </c>
      <c r="N2403">
        <v>0.95</v>
      </c>
      <c r="O2403" t="s">
        <v>183</v>
      </c>
      <c r="P2403">
        <v>0.5</v>
      </c>
      <c r="Q2403" t="s">
        <v>257</v>
      </c>
      <c r="R2403">
        <v>0</v>
      </c>
      <c r="S2403" t="s">
        <v>331</v>
      </c>
      <c r="T2403">
        <v>0.95</v>
      </c>
    </row>
    <row r="2404" spans="1:20" x14ac:dyDescent="0.2">
      <c r="A2404" t="s">
        <v>510</v>
      </c>
      <c r="B2404" t="s">
        <v>105</v>
      </c>
      <c r="C2404">
        <v>20</v>
      </c>
      <c r="D2404" t="s">
        <v>106</v>
      </c>
      <c r="E2404" t="s">
        <v>107</v>
      </c>
      <c r="F2404" t="s">
        <v>431</v>
      </c>
      <c r="G2404">
        <v>0.7</v>
      </c>
      <c r="H2404">
        <v>0.32550000000000001</v>
      </c>
      <c r="I2404">
        <v>0.75</v>
      </c>
      <c r="J2404">
        <v>0.41999999999999987</v>
      </c>
      <c r="K2404" t="s">
        <v>47</v>
      </c>
      <c r="L2404">
        <v>1</v>
      </c>
      <c r="M2404" t="s">
        <v>304</v>
      </c>
      <c r="N2404">
        <v>0.95</v>
      </c>
      <c r="O2404" t="s">
        <v>183</v>
      </c>
      <c r="P2404">
        <v>0.5</v>
      </c>
      <c r="Q2404" t="s">
        <v>258</v>
      </c>
      <c r="R2404">
        <v>0.35</v>
      </c>
      <c r="S2404" t="s">
        <v>331</v>
      </c>
      <c r="T2404">
        <v>0.95</v>
      </c>
    </row>
    <row r="2405" spans="1:20" x14ac:dyDescent="0.2">
      <c r="A2405" t="s">
        <v>510</v>
      </c>
      <c r="B2405" t="s">
        <v>105</v>
      </c>
      <c r="C2405">
        <v>20</v>
      </c>
      <c r="D2405" t="s">
        <v>106</v>
      </c>
      <c r="E2405" t="s">
        <v>107</v>
      </c>
      <c r="F2405" t="s">
        <v>431</v>
      </c>
      <c r="G2405">
        <v>0.7</v>
      </c>
      <c r="H2405">
        <v>0.32900000000000001</v>
      </c>
      <c r="I2405">
        <v>0.76</v>
      </c>
      <c r="J2405">
        <v>0.42</v>
      </c>
      <c r="K2405" t="s">
        <v>47</v>
      </c>
      <c r="L2405">
        <v>1</v>
      </c>
      <c r="M2405" t="s">
        <v>304</v>
      </c>
      <c r="N2405">
        <v>0.95</v>
      </c>
      <c r="O2405" t="s">
        <v>183</v>
      </c>
      <c r="P2405">
        <v>0.5</v>
      </c>
      <c r="Q2405" t="s">
        <v>55</v>
      </c>
      <c r="R2405">
        <v>0.4</v>
      </c>
      <c r="S2405" t="s">
        <v>331</v>
      </c>
      <c r="T2405">
        <v>0.95</v>
      </c>
    </row>
    <row r="2406" spans="1:20" x14ac:dyDescent="0.2">
      <c r="A2406" t="s">
        <v>510</v>
      </c>
      <c r="B2406" t="s">
        <v>105</v>
      </c>
      <c r="C2406">
        <v>20</v>
      </c>
      <c r="D2406" t="s">
        <v>106</v>
      </c>
      <c r="E2406" t="s">
        <v>107</v>
      </c>
      <c r="F2406" t="s">
        <v>431</v>
      </c>
      <c r="G2406">
        <v>0.7</v>
      </c>
      <c r="H2406">
        <v>0.28599999999999998</v>
      </c>
      <c r="I2406">
        <v>0.68</v>
      </c>
      <c r="J2406">
        <v>0.32</v>
      </c>
      <c r="K2406" t="s">
        <v>47</v>
      </c>
      <c r="L2406">
        <v>1</v>
      </c>
      <c r="M2406" t="s">
        <v>304</v>
      </c>
      <c r="N2406">
        <v>0.95</v>
      </c>
      <c r="O2406" t="s">
        <v>183</v>
      </c>
      <c r="P2406">
        <v>0.5</v>
      </c>
      <c r="Q2406" t="s">
        <v>259</v>
      </c>
      <c r="R2406">
        <v>0</v>
      </c>
      <c r="S2406" t="s">
        <v>331</v>
      </c>
      <c r="T2406">
        <v>0.95</v>
      </c>
    </row>
    <row r="2407" spans="1:20" x14ac:dyDescent="0.2">
      <c r="A2407" t="s">
        <v>510</v>
      </c>
      <c r="B2407" t="s">
        <v>105</v>
      </c>
      <c r="C2407">
        <v>20</v>
      </c>
      <c r="D2407" t="s">
        <v>106</v>
      </c>
      <c r="E2407" t="s">
        <v>107</v>
      </c>
      <c r="F2407" t="s">
        <v>431</v>
      </c>
      <c r="G2407">
        <v>0.7</v>
      </c>
      <c r="H2407">
        <v>0.29799999999999999</v>
      </c>
      <c r="I2407">
        <v>0.68</v>
      </c>
      <c r="J2407">
        <v>0.40000000000000008</v>
      </c>
      <c r="K2407" t="s">
        <v>47</v>
      </c>
      <c r="L2407">
        <v>1</v>
      </c>
      <c r="M2407" t="s">
        <v>304</v>
      </c>
      <c r="N2407">
        <v>0.95</v>
      </c>
      <c r="O2407" t="s">
        <v>183</v>
      </c>
      <c r="P2407">
        <v>0.5</v>
      </c>
      <c r="Q2407" t="s">
        <v>260</v>
      </c>
      <c r="R2407">
        <v>0</v>
      </c>
      <c r="S2407" t="s">
        <v>331</v>
      </c>
      <c r="T2407">
        <v>0.95</v>
      </c>
    </row>
    <row r="2408" spans="1:20" x14ac:dyDescent="0.2">
      <c r="A2408" t="s">
        <v>510</v>
      </c>
      <c r="B2408" t="s">
        <v>105</v>
      </c>
      <c r="C2408">
        <v>20</v>
      </c>
      <c r="D2408" t="s">
        <v>106</v>
      </c>
      <c r="E2408" t="s">
        <v>107</v>
      </c>
      <c r="F2408" t="s">
        <v>431</v>
      </c>
      <c r="G2408">
        <v>0.7</v>
      </c>
      <c r="H2408">
        <v>0.28899999999999998</v>
      </c>
      <c r="I2408">
        <v>0.68</v>
      </c>
      <c r="J2408">
        <v>0.34</v>
      </c>
      <c r="K2408" t="s">
        <v>47</v>
      </c>
      <c r="L2408">
        <v>1</v>
      </c>
      <c r="M2408" t="s">
        <v>304</v>
      </c>
      <c r="N2408">
        <v>0.95</v>
      </c>
      <c r="O2408" t="s">
        <v>183</v>
      </c>
      <c r="P2408">
        <v>0.5</v>
      </c>
      <c r="Q2408" t="s">
        <v>261</v>
      </c>
      <c r="R2408">
        <v>0</v>
      </c>
      <c r="S2408" t="s">
        <v>331</v>
      </c>
      <c r="T2408">
        <v>0.95</v>
      </c>
    </row>
    <row r="2409" spans="1:20" x14ac:dyDescent="0.2">
      <c r="A2409" t="s">
        <v>510</v>
      </c>
      <c r="B2409" t="s">
        <v>105</v>
      </c>
      <c r="C2409">
        <v>20</v>
      </c>
      <c r="D2409" t="s">
        <v>106</v>
      </c>
      <c r="E2409" t="s">
        <v>107</v>
      </c>
      <c r="F2409" t="s">
        <v>431</v>
      </c>
      <c r="G2409">
        <v>0.7</v>
      </c>
      <c r="H2409">
        <v>0.29199999999999998</v>
      </c>
      <c r="I2409">
        <v>0.68</v>
      </c>
      <c r="J2409">
        <v>0.36</v>
      </c>
      <c r="K2409" t="s">
        <v>47</v>
      </c>
      <c r="L2409">
        <v>1</v>
      </c>
      <c r="M2409" t="s">
        <v>304</v>
      </c>
      <c r="N2409">
        <v>0.95</v>
      </c>
      <c r="O2409" t="s">
        <v>183</v>
      </c>
      <c r="P2409">
        <v>0.5</v>
      </c>
      <c r="Q2409" t="s">
        <v>262</v>
      </c>
      <c r="R2409">
        <v>0</v>
      </c>
      <c r="S2409" t="s">
        <v>331</v>
      </c>
      <c r="T2409">
        <v>0.95</v>
      </c>
    </row>
    <row r="2410" spans="1:20" x14ac:dyDescent="0.2">
      <c r="A2410" t="s">
        <v>510</v>
      </c>
      <c r="B2410" t="s">
        <v>105</v>
      </c>
      <c r="C2410">
        <v>20</v>
      </c>
      <c r="D2410" t="s">
        <v>106</v>
      </c>
      <c r="E2410" t="s">
        <v>107</v>
      </c>
      <c r="F2410" t="s">
        <v>431</v>
      </c>
      <c r="G2410">
        <v>0.7</v>
      </c>
      <c r="H2410">
        <v>0.32900000000000001</v>
      </c>
      <c r="I2410">
        <v>0.76</v>
      </c>
      <c r="J2410">
        <v>0.42</v>
      </c>
      <c r="K2410" t="s">
        <v>47</v>
      </c>
      <c r="L2410">
        <v>1</v>
      </c>
      <c r="M2410" t="s">
        <v>304</v>
      </c>
      <c r="N2410">
        <v>0.95</v>
      </c>
      <c r="O2410" t="s">
        <v>183</v>
      </c>
      <c r="P2410">
        <v>0.5</v>
      </c>
      <c r="Q2410" t="s">
        <v>263</v>
      </c>
      <c r="R2410">
        <v>0.4</v>
      </c>
      <c r="S2410" t="s">
        <v>331</v>
      </c>
      <c r="T2410">
        <v>0.95</v>
      </c>
    </row>
    <row r="2411" spans="1:20" x14ac:dyDescent="0.2">
      <c r="A2411" t="s">
        <v>510</v>
      </c>
      <c r="B2411" t="s">
        <v>105</v>
      </c>
      <c r="C2411">
        <v>20</v>
      </c>
      <c r="D2411" t="s">
        <v>106</v>
      </c>
      <c r="E2411" t="s">
        <v>107</v>
      </c>
      <c r="F2411" t="s">
        <v>431</v>
      </c>
      <c r="G2411">
        <v>0.7</v>
      </c>
      <c r="H2411">
        <v>0.35699999999999998</v>
      </c>
      <c r="I2411">
        <v>0.84000000000000008</v>
      </c>
      <c r="J2411">
        <v>0.42</v>
      </c>
      <c r="K2411" t="s">
        <v>47</v>
      </c>
      <c r="L2411">
        <v>1</v>
      </c>
      <c r="M2411" t="s">
        <v>304</v>
      </c>
      <c r="N2411">
        <v>0.95</v>
      </c>
      <c r="O2411" t="s">
        <v>183</v>
      </c>
      <c r="P2411">
        <v>0.5</v>
      </c>
      <c r="Q2411" t="s">
        <v>264</v>
      </c>
      <c r="R2411">
        <v>0.8</v>
      </c>
      <c r="S2411" t="s">
        <v>331</v>
      </c>
      <c r="T2411">
        <v>0.95</v>
      </c>
    </row>
    <row r="2412" spans="1:20" x14ac:dyDescent="0.2">
      <c r="A2412" t="s">
        <v>510</v>
      </c>
      <c r="B2412" t="s">
        <v>105</v>
      </c>
      <c r="C2412">
        <v>20</v>
      </c>
      <c r="D2412" t="s">
        <v>106</v>
      </c>
      <c r="E2412" t="s">
        <v>107</v>
      </c>
      <c r="F2412" t="s">
        <v>431</v>
      </c>
      <c r="G2412">
        <v>0.7</v>
      </c>
      <c r="H2412">
        <v>0.30399999999999999</v>
      </c>
      <c r="I2412">
        <v>0.68</v>
      </c>
      <c r="J2412">
        <v>0.44000000000000011</v>
      </c>
      <c r="K2412" t="s">
        <v>47</v>
      </c>
      <c r="L2412">
        <v>1</v>
      </c>
      <c r="M2412" t="s">
        <v>304</v>
      </c>
      <c r="N2412">
        <v>0.95</v>
      </c>
      <c r="O2412" t="s">
        <v>183</v>
      </c>
      <c r="P2412">
        <v>0.5</v>
      </c>
      <c r="Q2412" t="s">
        <v>265</v>
      </c>
      <c r="R2412">
        <v>0</v>
      </c>
      <c r="S2412" t="s">
        <v>331</v>
      </c>
      <c r="T2412">
        <v>0.95</v>
      </c>
    </row>
    <row r="2413" spans="1:20" x14ac:dyDescent="0.2">
      <c r="A2413" t="s">
        <v>510</v>
      </c>
      <c r="B2413" t="s">
        <v>105</v>
      </c>
      <c r="C2413">
        <v>20</v>
      </c>
      <c r="D2413" t="s">
        <v>106</v>
      </c>
      <c r="E2413" t="s">
        <v>107</v>
      </c>
      <c r="F2413" t="s">
        <v>431</v>
      </c>
      <c r="G2413">
        <v>0.7</v>
      </c>
      <c r="H2413">
        <v>0.35699999999999998</v>
      </c>
      <c r="I2413">
        <v>0.84000000000000008</v>
      </c>
      <c r="J2413">
        <v>0.42</v>
      </c>
      <c r="K2413" t="s">
        <v>47</v>
      </c>
      <c r="L2413">
        <v>1</v>
      </c>
      <c r="M2413" t="s">
        <v>304</v>
      </c>
      <c r="N2413">
        <v>0.95</v>
      </c>
      <c r="O2413" t="s">
        <v>183</v>
      </c>
      <c r="P2413">
        <v>0.5</v>
      </c>
      <c r="Q2413" t="s">
        <v>266</v>
      </c>
      <c r="R2413">
        <v>0.8</v>
      </c>
      <c r="S2413" t="s">
        <v>331</v>
      </c>
      <c r="T2413">
        <v>0.95</v>
      </c>
    </row>
    <row r="2414" spans="1:20" x14ac:dyDescent="0.2">
      <c r="A2414" t="s">
        <v>510</v>
      </c>
      <c r="B2414" t="s">
        <v>105</v>
      </c>
      <c r="C2414">
        <v>20</v>
      </c>
      <c r="D2414" t="s">
        <v>106</v>
      </c>
      <c r="E2414" t="s">
        <v>107</v>
      </c>
      <c r="F2414" t="s">
        <v>431</v>
      </c>
      <c r="G2414">
        <v>0.7</v>
      </c>
      <c r="H2414">
        <v>0.29799999999999999</v>
      </c>
      <c r="I2414">
        <v>0.68</v>
      </c>
      <c r="J2414">
        <v>0.4</v>
      </c>
      <c r="K2414" t="s">
        <v>47</v>
      </c>
      <c r="L2414">
        <v>1</v>
      </c>
      <c r="M2414" t="s">
        <v>304</v>
      </c>
      <c r="N2414">
        <v>0.95</v>
      </c>
      <c r="O2414" t="s">
        <v>183</v>
      </c>
      <c r="P2414">
        <v>0.5</v>
      </c>
      <c r="Q2414" t="s">
        <v>267</v>
      </c>
      <c r="R2414">
        <v>0</v>
      </c>
      <c r="S2414" t="s">
        <v>331</v>
      </c>
      <c r="T2414">
        <v>0.95</v>
      </c>
    </row>
    <row r="2415" spans="1:20" x14ac:dyDescent="0.2">
      <c r="A2415" t="s">
        <v>510</v>
      </c>
      <c r="B2415" t="s">
        <v>105</v>
      </c>
      <c r="C2415">
        <v>20</v>
      </c>
      <c r="D2415" t="s">
        <v>106</v>
      </c>
      <c r="E2415" t="s">
        <v>107</v>
      </c>
      <c r="F2415" t="s">
        <v>431</v>
      </c>
      <c r="G2415">
        <v>0.7</v>
      </c>
      <c r="H2415">
        <v>0.29499999999999998</v>
      </c>
      <c r="I2415">
        <v>0.68</v>
      </c>
      <c r="J2415">
        <v>0.38</v>
      </c>
      <c r="K2415" t="s">
        <v>47</v>
      </c>
      <c r="L2415">
        <v>1</v>
      </c>
      <c r="M2415" t="s">
        <v>304</v>
      </c>
      <c r="N2415">
        <v>0.95</v>
      </c>
      <c r="O2415" t="s">
        <v>183</v>
      </c>
      <c r="P2415">
        <v>0.5</v>
      </c>
      <c r="Q2415" t="s">
        <v>268</v>
      </c>
      <c r="R2415">
        <v>0</v>
      </c>
      <c r="S2415" t="s">
        <v>331</v>
      </c>
      <c r="T2415">
        <v>0.95</v>
      </c>
    </row>
    <row r="2416" spans="1:20" x14ac:dyDescent="0.2">
      <c r="A2416" t="s">
        <v>510</v>
      </c>
      <c r="B2416" t="s">
        <v>105</v>
      </c>
      <c r="C2416">
        <v>20</v>
      </c>
      <c r="D2416" t="s">
        <v>106</v>
      </c>
      <c r="E2416" t="s">
        <v>107</v>
      </c>
      <c r="F2416" t="s">
        <v>431</v>
      </c>
      <c r="G2416">
        <v>0.7</v>
      </c>
      <c r="H2416">
        <v>0.33550000000000002</v>
      </c>
      <c r="I2416">
        <v>0.77000000000000013</v>
      </c>
      <c r="J2416">
        <v>0.44000000000000011</v>
      </c>
      <c r="K2416" t="s">
        <v>47</v>
      </c>
      <c r="L2416">
        <v>1</v>
      </c>
      <c r="M2416" t="s">
        <v>304</v>
      </c>
      <c r="N2416">
        <v>0.95</v>
      </c>
      <c r="O2416" t="s">
        <v>183</v>
      </c>
      <c r="P2416">
        <v>0.5</v>
      </c>
      <c r="Q2416" t="s">
        <v>269</v>
      </c>
      <c r="R2416">
        <v>0.45</v>
      </c>
      <c r="S2416" t="s">
        <v>331</v>
      </c>
      <c r="T2416">
        <v>0.95</v>
      </c>
    </row>
    <row r="2417" spans="1:20" x14ac:dyDescent="0.2">
      <c r="A2417" t="s">
        <v>510</v>
      </c>
      <c r="B2417" t="s">
        <v>105</v>
      </c>
      <c r="C2417">
        <v>20</v>
      </c>
      <c r="D2417" t="s">
        <v>106</v>
      </c>
      <c r="E2417" t="s">
        <v>107</v>
      </c>
      <c r="F2417" t="s">
        <v>431</v>
      </c>
      <c r="G2417">
        <v>0.7</v>
      </c>
      <c r="H2417">
        <v>0.29199999999999998</v>
      </c>
      <c r="I2417">
        <v>0.68</v>
      </c>
      <c r="J2417">
        <v>0.36</v>
      </c>
      <c r="K2417" t="s">
        <v>47</v>
      </c>
      <c r="L2417">
        <v>1</v>
      </c>
      <c r="M2417" t="s">
        <v>304</v>
      </c>
      <c r="N2417">
        <v>0.95</v>
      </c>
      <c r="O2417" t="s">
        <v>183</v>
      </c>
      <c r="P2417">
        <v>0.5</v>
      </c>
      <c r="Q2417" t="s">
        <v>270</v>
      </c>
      <c r="R2417">
        <v>0</v>
      </c>
      <c r="S2417" t="s">
        <v>331</v>
      </c>
      <c r="T2417">
        <v>0.95</v>
      </c>
    </row>
    <row r="2418" spans="1:20" x14ac:dyDescent="0.2">
      <c r="A2418" t="s">
        <v>510</v>
      </c>
      <c r="B2418" t="s">
        <v>105</v>
      </c>
      <c r="C2418">
        <v>20</v>
      </c>
      <c r="D2418" t="s">
        <v>106</v>
      </c>
      <c r="E2418" t="s">
        <v>107</v>
      </c>
      <c r="F2418" t="s">
        <v>431</v>
      </c>
      <c r="G2418">
        <v>0.7</v>
      </c>
      <c r="H2418">
        <v>0.34549999999999997</v>
      </c>
      <c r="I2418">
        <v>0.79</v>
      </c>
      <c r="J2418">
        <v>0.46</v>
      </c>
      <c r="K2418" t="s">
        <v>47</v>
      </c>
      <c r="L2418">
        <v>1</v>
      </c>
      <c r="M2418" t="s">
        <v>304</v>
      </c>
      <c r="N2418">
        <v>0.95</v>
      </c>
      <c r="O2418" t="s">
        <v>183</v>
      </c>
      <c r="P2418">
        <v>0.5</v>
      </c>
      <c r="Q2418" t="s">
        <v>271</v>
      </c>
      <c r="R2418">
        <v>0.55000000000000004</v>
      </c>
      <c r="S2418" t="s">
        <v>331</v>
      </c>
      <c r="T2418">
        <v>0.95</v>
      </c>
    </row>
    <row r="2419" spans="1:20" x14ac:dyDescent="0.2">
      <c r="A2419" t="s">
        <v>510</v>
      </c>
      <c r="B2419" t="s">
        <v>105</v>
      </c>
      <c r="C2419">
        <v>20</v>
      </c>
      <c r="D2419" t="s">
        <v>106</v>
      </c>
      <c r="E2419" t="s">
        <v>107</v>
      </c>
      <c r="F2419" t="s">
        <v>431</v>
      </c>
      <c r="G2419">
        <v>0.7</v>
      </c>
      <c r="H2419">
        <v>0.34649999999999997</v>
      </c>
      <c r="I2419">
        <v>0.80999999999999994</v>
      </c>
      <c r="J2419">
        <v>0.42</v>
      </c>
      <c r="K2419" t="s">
        <v>47</v>
      </c>
      <c r="L2419">
        <v>1</v>
      </c>
      <c r="M2419" t="s">
        <v>304</v>
      </c>
      <c r="N2419">
        <v>0.95</v>
      </c>
      <c r="O2419" t="s">
        <v>183</v>
      </c>
      <c r="P2419">
        <v>0.5</v>
      </c>
      <c r="Q2419" t="s">
        <v>272</v>
      </c>
      <c r="R2419">
        <v>0.65</v>
      </c>
      <c r="S2419" t="s">
        <v>331</v>
      </c>
      <c r="T2419">
        <v>0.95</v>
      </c>
    </row>
    <row r="2420" spans="1:20" x14ac:dyDescent="0.2">
      <c r="A2420" t="s">
        <v>510</v>
      </c>
      <c r="B2420" t="s">
        <v>105</v>
      </c>
      <c r="C2420">
        <v>20</v>
      </c>
      <c r="D2420" t="s">
        <v>106</v>
      </c>
      <c r="E2420" t="s">
        <v>107</v>
      </c>
      <c r="F2420" t="s">
        <v>431</v>
      </c>
      <c r="G2420">
        <v>0.7</v>
      </c>
      <c r="H2420">
        <v>0.29549999999999998</v>
      </c>
      <c r="I2420">
        <v>0.69000000000000006</v>
      </c>
      <c r="J2420">
        <v>0.36</v>
      </c>
      <c r="K2420" t="s">
        <v>47</v>
      </c>
      <c r="L2420">
        <v>1</v>
      </c>
      <c r="M2420" t="s">
        <v>304</v>
      </c>
      <c r="N2420">
        <v>0.95</v>
      </c>
      <c r="O2420" t="s">
        <v>183</v>
      </c>
      <c r="P2420">
        <v>0.5</v>
      </c>
      <c r="Q2420" t="s">
        <v>273</v>
      </c>
      <c r="R2420">
        <v>0.05</v>
      </c>
      <c r="S2420" t="s">
        <v>331</v>
      </c>
      <c r="T2420">
        <v>0.95</v>
      </c>
    </row>
    <row r="2421" spans="1:20" x14ac:dyDescent="0.2">
      <c r="A2421" t="s">
        <v>510</v>
      </c>
      <c r="B2421" t="s">
        <v>105</v>
      </c>
      <c r="C2421">
        <v>20</v>
      </c>
      <c r="D2421" t="s">
        <v>106</v>
      </c>
      <c r="E2421" t="s">
        <v>107</v>
      </c>
      <c r="F2421" t="s">
        <v>431</v>
      </c>
      <c r="G2421">
        <v>0.7</v>
      </c>
      <c r="H2421">
        <v>0.33250000000000002</v>
      </c>
      <c r="I2421">
        <v>0.77000000000000013</v>
      </c>
      <c r="J2421">
        <v>0.42</v>
      </c>
      <c r="K2421" t="s">
        <v>47</v>
      </c>
      <c r="L2421">
        <v>1</v>
      </c>
      <c r="M2421" t="s">
        <v>304</v>
      </c>
      <c r="N2421">
        <v>0.95</v>
      </c>
      <c r="O2421" t="s">
        <v>183</v>
      </c>
      <c r="P2421">
        <v>0.5</v>
      </c>
      <c r="Q2421" t="s">
        <v>274</v>
      </c>
      <c r="R2421">
        <v>0.45</v>
      </c>
      <c r="S2421" t="s">
        <v>331</v>
      </c>
      <c r="T2421">
        <v>0.95</v>
      </c>
    </row>
    <row r="2422" spans="1:20" x14ac:dyDescent="0.2">
      <c r="A2422" t="s">
        <v>510</v>
      </c>
      <c r="B2422" t="s">
        <v>105</v>
      </c>
      <c r="C2422">
        <v>20</v>
      </c>
      <c r="D2422" t="s">
        <v>106</v>
      </c>
      <c r="E2422" t="s">
        <v>107</v>
      </c>
      <c r="F2422" t="s">
        <v>431</v>
      </c>
      <c r="G2422">
        <v>0.7</v>
      </c>
      <c r="H2422">
        <v>0.29568421052631583</v>
      </c>
      <c r="I2422">
        <v>0.69052631578947365</v>
      </c>
      <c r="J2422">
        <v>0.36</v>
      </c>
      <c r="K2422" t="s">
        <v>47</v>
      </c>
      <c r="L2422">
        <v>1</v>
      </c>
      <c r="M2422" t="s">
        <v>304</v>
      </c>
      <c r="N2422">
        <v>0.95</v>
      </c>
      <c r="O2422" t="s">
        <v>183</v>
      </c>
      <c r="P2422">
        <v>0.5</v>
      </c>
      <c r="Q2422" t="s">
        <v>275</v>
      </c>
      <c r="R2422">
        <v>5.2631578947368418E-2</v>
      </c>
      <c r="S2422" t="s">
        <v>331</v>
      </c>
      <c r="T2422">
        <v>0.95</v>
      </c>
    </row>
    <row r="2423" spans="1:20" x14ac:dyDescent="0.2">
      <c r="A2423" t="s">
        <v>510</v>
      </c>
      <c r="B2423" t="s">
        <v>105</v>
      </c>
      <c r="C2423">
        <v>20</v>
      </c>
      <c r="D2423" t="s">
        <v>106</v>
      </c>
      <c r="E2423" t="s">
        <v>107</v>
      </c>
      <c r="F2423" t="s">
        <v>431</v>
      </c>
      <c r="G2423">
        <v>0.7</v>
      </c>
      <c r="H2423">
        <v>0.29199999999999998</v>
      </c>
      <c r="I2423">
        <v>0.68</v>
      </c>
      <c r="J2423">
        <v>0.36</v>
      </c>
      <c r="K2423" t="s">
        <v>47</v>
      </c>
      <c r="L2423">
        <v>1</v>
      </c>
      <c r="M2423" t="s">
        <v>304</v>
      </c>
      <c r="N2423">
        <v>0.95</v>
      </c>
      <c r="O2423" t="s">
        <v>183</v>
      </c>
      <c r="P2423">
        <v>0.5</v>
      </c>
      <c r="Q2423" t="s">
        <v>276</v>
      </c>
      <c r="R2423">
        <v>0</v>
      </c>
      <c r="S2423" t="s">
        <v>331</v>
      </c>
      <c r="T2423">
        <v>0.95</v>
      </c>
    </row>
    <row r="2424" spans="1:20" x14ac:dyDescent="0.2">
      <c r="A2424" t="s">
        <v>510</v>
      </c>
      <c r="B2424" t="s">
        <v>105</v>
      </c>
      <c r="C2424">
        <v>20</v>
      </c>
      <c r="D2424" t="s">
        <v>106</v>
      </c>
      <c r="E2424" t="s">
        <v>107</v>
      </c>
      <c r="F2424" t="s">
        <v>431</v>
      </c>
      <c r="G2424">
        <v>0.7</v>
      </c>
      <c r="H2424">
        <v>0.29799999999999999</v>
      </c>
      <c r="I2424">
        <v>0.68</v>
      </c>
      <c r="J2424">
        <v>0.4</v>
      </c>
      <c r="K2424" t="s">
        <v>47</v>
      </c>
      <c r="L2424">
        <v>1</v>
      </c>
      <c r="M2424" t="s">
        <v>304</v>
      </c>
      <c r="N2424">
        <v>0.95</v>
      </c>
      <c r="O2424" t="s">
        <v>183</v>
      </c>
      <c r="P2424">
        <v>0.5</v>
      </c>
      <c r="Q2424" t="s">
        <v>277</v>
      </c>
      <c r="R2424">
        <v>0</v>
      </c>
      <c r="S2424" t="s">
        <v>331</v>
      </c>
      <c r="T2424">
        <v>0.95</v>
      </c>
    </row>
    <row r="2425" spans="1:20" x14ac:dyDescent="0.2">
      <c r="A2425" t="s">
        <v>510</v>
      </c>
      <c r="B2425" t="s">
        <v>105</v>
      </c>
      <c r="C2425">
        <v>20</v>
      </c>
      <c r="D2425" t="s">
        <v>106</v>
      </c>
      <c r="E2425" t="s">
        <v>107</v>
      </c>
      <c r="F2425" t="s">
        <v>431</v>
      </c>
      <c r="G2425">
        <v>0.7</v>
      </c>
      <c r="H2425">
        <v>0.29499999999999998</v>
      </c>
      <c r="I2425">
        <v>0.68</v>
      </c>
      <c r="J2425">
        <v>0.38000000000000012</v>
      </c>
      <c r="K2425" t="s">
        <v>47</v>
      </c>
      <c r="L2425">
        <v>1</v>
      </c>
      <c r="M2425" t="s">
        <v>304</v>
      </c>
      <c r="N2425">
        <v>0.95</v>
      </c>
      <c r="O2425" t="s">
        <v>183</v>
      </c>
      <c r="P2425">
        <v>0.5</v>
      </c>
      <c r="Q2425" t="s">
        <v>278</v>
      </c>
      <c r="R2425">
        <v>0</v>
      </c>
      <c r="S2425" t="s">
        <v>331</v>
      </c>
      <c r="T2425">
        <v>0.95</v>
      </c>
    </row>
    <row r="2426" spans="1:20" x14ac:dyDescent="0.2">
      <c r="A2426" t="s">
        <v>510</v>
      </c>
      <c r="B2426" t="s">
        <v>105</v>
      </c>
      <c r="C2426">
        <v>20</v>
      </c>
      <c r="D2426" t="s">
        <v>106</v>
      </c>
      <c r="E2426" t="s">
        <v>107</v>
      </c>
      <c r="F2426" t="s">
        <v>431</v>
      </c>
      <c r="G2426">
        <v>0.7</v>
      </c>
      <c r="H2426">
        <v>0.29499999999999998</v>
      </c>
      <c r="I2426">
        <v>0.68</v>
      </c>
      <c r="J2426">
        <v>0.38000000000000012</v>
      </c>
      <c r="K2426" t="s">
        <v>47</v>
      </c>
      <c r="L2426">
        <v>1</v>
      </c>
      <c r="M2426" t="s">
        <v>304</v>
      </c>
      <c r="N2426">
        <v>0.95</v>
      </c>
      <c r="O2426" t="s">
        <v>183</v>
      </c>
      <c r="P2426">
        <v>0.5</v>
      </c>
      <c r="Q2426" t="s">
        <v>279</v>
      </c>
      <c r="R2426">
        <v>0</v>
      </c>
      <c r="S2426" t="s">
        <v>331</v>
      </c>
      <c r="T2426">
        <v>0.95</v>
      </c>
    </row>
    <row r="2427" spans="1:20" x14ac:dyDescent="0.2">
      <c r="A2427" t="s">
        <v>510</v>
      </c>
      <c r="B2427" t="s">
        <v>105</v>
      </c>
      <c r="C2427">
        <v>20</v>
      </c>
      <c r="D2427" t="s">
        <v>106</v>
      </c>
      <c r="E2427" t="s">
        <v>107</v>
      </c>
      <c r="F2427" t="s">
        <v>431</v>
      </c>
      <c r="G2427">
        <v>0.7</v>
      </c>
      <c r="H2427">
        <v>0.34899999999999998</v>
      </c>
      <c r="I2427">
        <v>0.8</v>
      </c>
      <c r="J2427">
        <v>0.46</v>
      </c>
      <c r="K2427" t="s">
        <v>47</v>
      </c>
      <c r="L2427">
        <v>1</v>
      </c>
      <c r="M2427" t="s">
        <v>304</v>
      </c>
      <c r="N2427">
        <v>0.95</v>
      </c>
      <c r="O2427" t="s">
        <v>183</v>
      </c>
      <c r="P2427">
        <v>0.5</v>
      </c>
      <c r="Q2427" t="s">
        <v>280</v>
      </c>
      <c r="R2427">
        <v>0.6</v>
      </c>
      <c r="S2427" t="s">
        <v>331</v>
      </c>
      <c r="T2427">
        <v>0.95</v>
      </c>
    </row>
    <row r="2428" spans="1:20" x14ac:dyDescent="0.2">
      <c r="A2428" t="s">
        <v>510</v>
      </c>
      <c r="B2428" t="s">
        <v>105</v>
      </c>
      <c r="C2428">
        <v>20</v>
      </c>
      <c r="D2428" t="s">
        <v>106</v>
      </c>
      <c r="E2428" t="s">
        <v>107</v>
      </c>
      <c r="F2428" t="s">
        <v>431</v>
      </c>
      <c r="G2428">
        <v>0.7</v>
      </c>
      <c r="H2428">
        <v>0.29199999999999998</v>
      </c>
      <c r="I2428">
        <v>0.68</v>
      </c>
      <c r="J2428">
        <v>0.36</v>
      </c>
      <c r="K2428" t="s">
        <v>47</v>
      </c>
      <c r="L2428">
        <v>1</v>
      </c>
      <c r="M2428" t="s">
        <v>304</v>
      </c>
      <c r="N2428">
        <v>0.95</v>
      </c>
      <c r="O2428" t="s">
        <v>183</v>
      </c>
      <c r="P2428">
        <v>0.5</v>
      </c>
      <c r="Q2428" t="s">
        <v>281</v>
      </c>
      <c r="R2428">
        <v>0</v>
      </c>
      <c r="S2428" t="s">
        <v>331</v>
      </c>
      <c r="T2428">
        <v>0.95</v>
      </c>
    </row>
    <row r="2429" spans="1:20" x14ac:dyDescent="0.2">
      <c r="A2429" t="s">
        <v>510</v>
      </c>
      <c r="B2429" t="s">
        <v>105</v>
      </c>
      <c r="C2429">
        <v>20</v>
      </c>
      <c r="D2429" t="s">
        <v>106</v>
      </c>
      <c r="E2429" t="s">
        <v>107</v>
      </c>
      <c r="F2429" t="s">
        <v>431</v>
      </c>
      <c r="G2429">
        <v>0.7</v>
      </c>
      <c r="H2429">
        <v>0.33300000000000002</v>
      </c>
      <c r="I2429">
        <v>0.78</v>
      </c>
      <c r="J2429">
        <v>0.4</v>
      </c>
      <c r="K2429" t="s">
        <v>47</v>
      </c>
      <c r="L2429">
        <v>1</v>
      </c>
      <c r="M2429" t="s">
        <v>304</v>
      </c>
      <c r="N2429">
        <v>0.95</v>
      </c>
      <c r="O2429" t="s">
        <v>183</v>
      </c>
      <c r="P2429">
        <v>0.5</v>
      </c>
      <c r="Q2429" t="s">
        <v>282</v>
      </c>
      <c r="R2429">
        <v>0.5</v>
      </c>
      <c r="S2429" t="s">
        <v>331</v>
      </c>
      <c r="T2429">
        <v>0.95</v>
      </c>
    </row>
    <row r="2430" spans="1:20" x14ac:dyDescent="0.2">
      <c r="A2430" t="s">
        <v>510</v>
      </c>
      <c r="B2430" t="s">
        <v>105</v>
      </c>
      <c r="C2430">
        <v>20</v>
      </c>
      <c r="D2430" t="s">
        <v>106</v>
      </c>
      <c r="E2430" t="s">
        <v>107</v>
      </c>
      <c r="F2430" t="s">
        <v>431</v>
      </c>
      <c r="G2430">
        <v>0.7</v>
      </c>
      <c r="H2430">
        <v>0.29499999999999998</v>
      </c>
      <c r="I2430">
        <v>0.68</v>
      </c>
      <c r="J2430">
        <v>0.38</v>
      </c>
      <c r="K2430" t="s">
        <v>47</v>
      </c>
      <c r="L2430">
        <v>1</v>
      </c>
      <c r="M2430" t="s">
        <v>304</v>
      </c>
      <c r="N2430">
        <v>0.95</v>
      </c>
      <c r="O2430" t="s">
        <v>183</v>
      </c>
      <c r="P2430">
        <v>0.5</v>
      </c>
      <c r="Q2430" t="s">
        <v>284</v>
      </c>
      <c r="R2430">
        <v>0</v>
      </c>
      <c r="S2430" t="s">
        <v>331</v>
      </c>
      <c r="T2430">
        <v>0.95</v>
      </c>
    </row>
    <row r="2431" spans="1:20" x14ac:dyDescent="0.2">
      <c r="A2431" t="s">
        <v>510</v>
      </c>
      <c r="B2431" t="s">
        <v>105</v>
      </c>
      <c r="C2431">
        <v>20</v>
      </c>
      <c r="D2431" t="s">
        <v>106</v>
      </c>
      <c r="E2431" t="s">
        <v>107</v>
      </c>
      <c r="F2431" t="s">
        <v>431</v>
      </c>
      <c r="G2431">
        <v>0.7</v>
      </c>
      <c r="H2431">
        <v>0.30099999999999999</v>
      </c>
      <c r="I2431">
        <v>0.68</v>
      </c>
      <c r="J2431">
        <v>0.42</v>
      </c>
      <c r="K2431" t="s">
        <v>47</v>
      </c>
      <c r="L2431">
        <v>1</v>
      </c>
      <c r="M2431" t="s">
        <v>304</v>
      </c>
      <c r="N2431">
        <v>0.95</v>
      </c>
      <c r="O2431" t="s">
        <v>183</v>
      </c>
      <c r="P2431">
        <v>0.5</v>
      </c>
      <c r="Q2431" t="s">
        <v>285</v>
      </c>
      <c r="R2431">
        <v>0</v>
      </c>
      <c r="S2431" t="s">
        <v>331</v>
      </c>
      <c r="T2431">
        <v>0.95</v>
      </c>
    </row>
    <row r="2432" spans="1:20" x14ac:dyDescent="0.2">
      <c r="A2432" t="s">
        <v>510</v>
      </c>
      <c r="B2432" t="s">
        <v>105</v>
      </c>
      <c r="C2432">
        <v>20</v>
      </c>
      <c r="D2432" t="s">
        <v>106</v>
      </c>
      <c r="E2432" t="s">
        <v>107</v>
      </c>
      <c r="F2432" t="s">
        <v>431</v>
      </c>
      <c r="G2432">
        <v>0.7</v>
      </c>
      <c r="H2432">
        <v>0.34549999999999997</v>
      </c>
      <c r="I2432">
        <v>0.79</v>
      </c>
      <c r="J2432">
        <v>0.46</v>
      </c>
      <c r="K2432" t="s">
        <v>47</v>
      </c>
      <c r="L2432">
        <v>1</v>
      </c>
      <c r="M2432" t="s">
        <v>304</v>
      </c>
      <c r="N2432">
        <v>0.95</v>
      </c>
      <c r="O2432" t="s">
        <v>183</v>
      </c>
      <c r="P2432">
        <v>0.5</v>
      </c>
      <c r="Q2432" t="s">
        <v>286</v>
      </c>
      <c r="R2432">
        <v>0.55000000000000004</v>
      </c>
      <c r="S2432" t="s">
        <v>331</v>
      </c>
      <c r="T2432">
        <v>0.95</v>
      </c>
    </row>
    <row r="2433" spans="1:20" x14ac:dyDescent="0.2">
      <c r="A2433" t="s">
        <v>510</v>
      </c>
      <c r="B2433" t="s">
        <v>105</v>
      </c>
      <c r="C2433">
        <v>20</v>
      </c>
      <c r="D2433" t="s">
        <v>106</v>
      </c>
      <c r="E2433" t="s">
        <v>107</v>
      </c>
      <c r="F2433" t="s">
        <v>431</v>
      </c>
      <c r="G2433">
        <v>0.7</v>
      </c>
      <c r="H2433">
        <v>0.29799999999999999</v>
      </c>
      <c r="I2433">
        <v>0.68</v>
      </c>
      <c r="J2433">
        <v>0.4</v>
      </c>
      <c r="K2433" t="s">
        <v>47</v>
      </c>
      <c r="L2433">
        <v>1</v>
      </c>
      <c r="M2433" t="s">
        <v>304</v>
      </c>
      <c r="N2433">
        <v>0.95</v>
      </c>
      <c r="O2433" t="s">
        <v>183</v>
      </c>
      <c r="P2433">
        <v>0.5</v>
      </c>
      <c r="Q2433" t="s">
        <v>287</v>
      </c>
      <c r="R2433">
        <v>0</v>
      </c>
      <c r="S2433" t="s">
        <v>331</v>
      </c>
      <c r="T2433">
        <v>0.95</v>
      </c>
    </row>
    <row r="2434" spans="1:20" x14ac:dyDescent="0.2">
      <c r="A2434" t="s">
        <v>510</v>
      </c>
      <c r="B2434" t="s">
        <v>105</v>
      </c>
      <c r="C2434">
        <v>20</v>
      </c>
      <c r="D2434" t="s">
        <v>106</v>
      </c>
      <c r="E2434" t="s">
        <v>107</v>
      </c>
      <c r="F2434" t="s">
        <v>431</v>
      </c>
      <c r="G2434">
        <v>0.7</v>
      </c>
      <c r="H2434">
        <v>0.32600000000000001</v>
      </c>
      <c r="I2434">
        <v>0.76</v>
      </c>
      <c r="J2434">
        <v>0.4</v>
      </c>
      <c r="K2434" t="s">
        <v>47</v>
      </c>
      <c r="L2434">
        <v>1</v>
      </c>
      <c r="M2434" t="s">
        <v>304</v>
      </c>
      <c r="N2434">
        <v>0.95</v>
      </c>
      <c r="O2434" t="s">
        <v>183</v>
      </c>
      <c r="P2434">
        <v>0.5</v>
      </c>
      <c r="Q2434" t="s">
        <v>288</v>
      </c>
      <c r="R2434">
        <v>0.4</v>
      </c>
      <c r="S2434" t="s">
        <v>331</v>
      </c>
      <c r="T2434">
        <v>0.95</v>
      </c>
    </row>
    <row r="2435" spans="1:20" x14ac:dyDescent="0.2">
      <c r="A2435" t="s">
        <v>510</v>
      </c>
      <c r="B2435" t="s">
        <v>105</v>
      </c>
      <c r="C2435">
        <v>20</v>
      </c>
      <c r="D2435" t="s">
        <v>106</v>
      </c>
      <c r="E2435" t="s">
        <v>107</v>
      </c>
      <c r="F2435" t="s">
        <v>431</v>
      </c>
      <c r="G2435">
        <v>0.7</v>
      </c>
      <c r="H2435">
        <v>0.33150000000000002</v>
      </c>
      <c r="I2435">
        <v>0.75</v>
      </c>
      <c r="J2435">
        <v>0.46</v>
      </c>
      <c r="K2435" t="s">
        <v>47</v>
      </c>
      <c r="L2435">
        <v>1</v>
      </c>
      <c r="M2435" t="s">
        <v>304</v>
      </c>
      <c r="N2435">
        <v>0.95</v>
      </c>
      <c r="O2435" t="s">
        <v>183</v>
      </c>
      <c r="P2435">
        <v>0.5</v>
      </c>
      <c r="Q2435" t="s">
        <v>289</v>
      </c>
      <c r="R2435">
        <v>0.35</v>
      </c>
      <c r="S2435" t="s">
        <v>331</v>
      </c>
      <c r="T2435">
        <v>0.95</v>
      </c>
    </row>
    <row r="2436" spans="1:20" x14ac:dyDescent="0.2">
      <c r="A2436" t="s">
        <v>510</v>
      </c>
      <c r="B2436" t="s">
        <v>105</v>
      </c>
      <c r="C2436">
        <v>20</v>
      </c>
      <c r="D2436" t="s">
        <v>106</v>
      </c>
      <c r="E2436" t="s">
        <v>107</v>
      </c>
      <c r="F2436" t="s">
        <v>431</v>
      </c>
      <c r="G2436">
        <v>0.7</v>
      </c>
      <c r="H2436">
        <v>0.3085</v>
      </c>
      <c r="I2436">
        <v>0.71</v>
      </c>
      <c r="J2436">
        <v>0.4</v>
      </c>
      <c r="K2436" t="s">
        <v>47</v>
      </c>
      <c r="L2436">
        <v>1</v>
      </c>
      <c r="M2436" t="s">
        <v>304</v>
      </c>
      <c r="N2436">
        <v>0.95</v>
      </c>
      <c r="O2436" t="s">
        <v>183</v>
      </c>
      <c r="P2436">
        <v>0.5</v>
      </c>
      <c r="Q2436" t="s">
        <v>290</v>
      </c>
      <c r="R2436">
        <v>0.15</v>
      </c>
      <c r="S2436" t="s">
        <v>331</v>
      </c>
      <c r="T2436">
        <v>0.95</v>
      </c>
    </row>
    <row r="2437" spans="1:20" x14ac:dyDescent="0.2">
      <c r="A2437" t="s">
        <v>510</v>
      </c>
      <c r="B2437" t="s">
        <v>105</v>
      </c>
      <c r="C2437">
        <v>20</v>
      </c>
      <c r="D2437" t="s">
        <v>106</v>
      </c>
      <c r="E2437" t="s">
        <v>107</v>
      </c>
      <c r="F2437" t="s">
        <v>431</v>
      </c>
      <c r="G2437">
        <v>0.7</v>
      </c>
      <c r="H2437">
        <v>0.29499999999999998</v>
      </c>
      <c r="I2437">
        <v>0.68</v>
      </c>
      <c r="J2437">
        <v>0.38</v>
      </c>
      <c r="K2437" t="s">
        <v>47</v>
      </c>
      <c r="L2437">
        <v>1</v>
      </c>
      <c r="M2437" t="s">
        <v>304</v>
      </c>
      <c r="N2437">
        <v>0.95</v>
      </c>
      <c r="O2437" t="s">
        <v>183</v>
      </c>
      <c r="P2437">
        <v>0.5</v>
      </c>
      <c r="Q2437" t="s">
        <v>291</v>
      </c>
      <c r="R2437">
        <v>0</v>
      </c>
      <c r="S2437" t="s">
        <v>331</v>
      </c>
      <c r="T2437">
        <v>0.95</v>
      </c>
    </row>
    <row r="2438" spans="1:20" x14ac:dyDescent="0.2">
      <c r="A2438" t="s">
        <v>510</v>
      </c>
      <c r="B2438" t="s">
        <v>105</v>
      </c>
      <c r="C2438">
        <v>20</v>
      </c>
      <c r="D2438" t="s">
        <v>106</v>
      </c>
      <c r="E2438" t="s">
        <v>107</v>
      </c>
      <c r="F2438" t="s">
        <v>431</v>
      </c>
      <c r="G2438">
        <v>0.7</v>
      </c>
      <c r="H2438">
        <v>0.33300000000000002</v>
      </c>
      <c r="I2438">
        <v>0.78</v>
      </c>
      <c r="J2438">
        <v>0.4</v>
      </c>
      <c r="K2438" t="s">
        <v>47</v>
      </c>
      <c r="L2438">
        <v>1</v>
      </c>
      <c r="M2438" t="s">
        <v>304</v>
      </c>
      <c r="N2438">
        <v>0.95</v>
      </c>
      <c r="O2438" t="s">
        <v>183</v>
      </c>
      <c r="P2438">
        <v>0.5</v>
      </c>
      <c r="Q2438" t="s">
        <v>292</v>
      </c>
      <c r="R2438">
        <v>0.5</v>
      </c>
      <c r="S2438" t="s">
        <v>331</v>
      </c>
      <c r="T2438">
        <v>0.95</v>
      </c>
    </row>
    <row r="2439" spans="1:20" x14ac:dyDescent="0.2">
      <c r="A2439" t="s">
        <v>510</v>
      </c>
      <c r="B2439" t="s">
        <v>105</v>
      </c>
      <c r="C2439">
        <v>20</v>
      </c>
      <c r="D2439" t="s">
        <v>106</v>
      </c>
      <c r="E2439" t="s">
        <v>107</v>
      </c>
      <c r="F2439" t="s">
        <v>431</v>
      </c>
      <c r="G2439">
        <v>0.7</v>
      </c>
      <c r="H2439">
        <v>0.3155</v>
      </c>
      <c r="I2439">
        <v>0.73000000000000009</v>
      </c>
      <c r="J2439">
        <v>0.4</v>
      </c>
      <c r="K2439" t="s">
        <v>47</v>
      </c>
      <c r="L2439">
        <v>1</v>
      </c>
      <c r="M2439" t="s">
        <v>304</v>
      </c>
      <c r="N2439">
        <v>0.95</v>
      </c>
      <c r="O2439" t="s">
        <v>183</v>
      </c>
      <c r="P2439">
        <v>0.5</v>
      </c>
      <c r="Q2439" t="s">
        <v>293</v>
      </c>
      <c r="R2439">
        <v>0.25</v>
      </c>
      <c r="S2439" t="s">
        <v>331</v>
      </c>
      <c r="T2439">
        <v>0.95</v>
      </c>
    </row>
    <row r="2440" spans="1:20" x14ac:dyDescent="0.2">
      <c r="A2440" t="s">
        <v>510</v>
      </c>
      <c r="B2440" t="s">
        <v>105</v>
      </c>
      <c r="C2440">
        <v>20</v>
      </c>
      <c r="D2440" t="s">
        <v>106</v>
      </c>
      <c r="E2440" t="s">
        <v>107</v>
      </c>
      <c r="F2440" t="s">
        <v>431</v>
      </c>
      <c r="G2440">
        <v>0.7</v>
      </c>
      <c r="H2440">
        <v>0.29499999999999998</v>
      </c>
      <c r="I2440">
        <v>0.68</v>
      </c>
      <c r="J2440">
        <v>0.38</v>
      </c>
      <c r="K2440" t="s">
        <v>47</v>
      </c>
      <c r="L2440">
        <v>1</v>
      </c>
      <c r="M2440" t="s">
        <v>304</v>
      </c>
      <c r="N2440">
        <v>0.95</v>
      </c>
      <c r="O2440" t="s">
        <v>183</v>
      </c>
      <c r="P2440">
        <v>0.5</v>
      </c>
      <c r="Q2440" t="s">
        <v>294</v>
      </c>
      <c r="R2440">
        <v>0</v>
      </c>
      <c r="S2440" t="s">
        <v>331</v>
      </c>
      <c r="T2440">
        <v>0.95</v>
      </c>
    </row>
    <row r="2441" spans="1:20" x14ac:dyDescent="0.2">
      <c r="A2441" t="s">
        <v>510</v>
      </c>
      <c r="B2441" t="s">
        <v>105</v>
      </c>
      <c r="C2441">
        <v>20</v>
      </c>
      <c r="D2441" t="s">
        <v>106</v>
      </c>
      <c r="E2441" t="s">
        <v>107</v>
      </c>
      <c r="F2441" t="s">
        <v>431</v>
      </c>
      <c r="G2441">
        <v>0.7</v>
      </c>
      <c r="H2441">
        <v>0.3115</v>
      </c>
      <c r="I2441">
        <v>0.71</v>
      </c>
      <c r="J2441">
        <v>0.42</v>
      </c>
      <c r="K2441" t="s">
        <v>47</v>
      </c>
      <c r="L2441">
        <v>1</v>
      </c>
      <c r="M2441" t="s">
        <v>304</v>
      </c>
      <c r="N2441">
        <v>0.95</v>
      </c>
      <c r="O2441" t="s">
        <v>183</v>
      </c>
      <c r="P2441">
        <v>0.5</v>
      </c>
      <c r="Q2441" t="s">
        <v>295</v>
      </c>
      <c r="R2441">
        <v>0.15</v>
      </c>
      <c r="S2441" t="s">
        <v>331</v>
      </c>
      <c r="T2441">
        <v>0.95</v>
      </c>
    </row>
    <row r="2442" spans="1:20" x14ac:dyDescent="0.2">
      <c r="A2442" t="s">
        <v>510</v>
      </c>
      <c r="B2442" t="s">
        <v>105</v>
      </c>
      <c r="C2442">
        <v>20</v>
      </c>
      <c r="D2442" t="s">
        <v>106</v>
      </c>
      <c r="E2442" t="s">
        <v>107</v>
      </c>
      <c r="F2442" t="s">
        <v>431</v>
      </c>
      <c r="G2442">
        <v>0.7</v>
      </c>
      <c r="H2442">
        <v>0.29799999999999999</v>
      </c>
      <c r="I2442">
        <v>0.68</v>
      </c>
      <c r="J2442">
        <v>0.4</v>
      </c>
      <c r="K2442" t="s">
        <v>47</v>
      </c>
      <c r="L2442">
        <v>1</v>
      </c>
      <c r="M2442" t="s">
        <v>304</v>
      </c>
      <c r="N2442">
        <v>0.95</v>
      </c>
      <c r="O2442" t="s">
        <v>183</v>
      </c>
      <c r="P2442">
        <v>0.5</v>
      </c>
      <c r="Q2442" t="s">
        <v>296</v>
      </c>
      <c r="R2442">
        <v>0</v>
      </c>
      <c r="S2442" t="s">
        <v>331</v>
      </c>
      <c r="T2442">
        <v>0.95</v>
      </c>
    </row>
    <row r="2443" spans="1:20" x14ac:dyDescent="0.2">
      <c r="A2443" t="s">
        <v>510</v>
      </c>
      <c r="B2443" t="s">
        <v>105</v>
      </c>
      <c r="C2443">
        <v>20</v>
      </c>
      <c r="D2443" t="s">
        <v>106</v>
      </c>
      <c r="E2443" t="s">
        <v>107</v>
      </c>
      <c r="F2443" t="s">
        <v>431</v>
      </c>
      <c r="G2443">
        <v>0.7</v>
      </c>
      <c r="H2443">
        <v>0.28899999999999998</v>
      </c>
      <c r="I2443">
        <v>0.68</v>
      </c>
      <c r="J2443">
        <v>0.34</v>
      </c>
      <c r="K2443" t="s">
        <v>47</v>
      </c>
      <c r="L2443">
        <v>1</v>
      </c>
      <c r="M2443" t="s">
        <v>304</v>
      </c>
      <c r="N2443">
        <v>0.95</v>
      </c>
      <c r="O2443" t="s">
        <v>183</v>
      </c>
      <c r="P2443">
        <v>0.5</v>
      </c>
      <c r="Q2443" t="s">
        <v>297</v>
      </c>
      <c r="R2443">
        <v>0</v>
      </c>
      <c r="S2443" t="s">
        <v>331</v>
      </c>
      <c r="T2443">
        <v>0.95</v>
      </c>
    </row>
    <row r="2444" spans="1:20" x14ac:dyDescent="0.2">
      <c r="A2444" t="s">
        <v>510</v>
      </c>
      <c r="B2444" t="s">
        <v>105</v>
      </c>
      <c r="C2444">
        <v>20</v>
      </c>
      <c r="D2444" t="s">
        <v>106</v>
      </c>
      <c r="E2444" t="s">
        <v>107</v>
      </c>
      <c r="F2444" t="s">
        <v>431</v>
      </c>
      <c r="G2444">
        <v>0.7</v>
      </c>
      <c r="H2444">
        <v>0.28899999999999998</v>
      </c>
      <c r="I2444">
        <v>0.68</v>
      </c>
      <c r="J2444">
        <v>0.34</v>
      </c>
      <c r="K2444" t="s">
        <v>47</v>
      </c>
      <c r="L2444">
        <v>1</v>
      </c>
      <c r="M2444" t="s">
        <v>304</v>
      </c>
      <c r="N2444">
        <v>0.95</v>
      </c>
      <c r="O2444" t="s">
        <v>183</v>
      </c>
      <c r="P2444">
        <v>0.5</v>
      </c>
      <c r="Q2444" t="s">
        <v>298</v>
      </c>
      <c r="R2444">
        <v>0</v>
      </c>
      <c r="S2444" t="s">
        <v>331</v>
      </c>
      <c r="T2444">
        <v>0.95</v>
      </c>
    </row>
    <row r="2445" spans="1:20" x14ac:dyDescent="0.2">
      <c r="A2445" t="s">
        <v>510</v>
      </c>
      <c r="B2445" t="s">
        <v>105</v>
      </c>
      <c r="C2445">
        <v>20</v>
      </c>
      <c r="D2445" t="s">
        <v>106</v>
      </c>
      <c r="E2445" t="s">
        <v>107</v>
      </c>
      <c r="F2445" t="s">
        <v>431</v>
      </c>
      <c r="G2445">
        <v>0.7</v>
      </c>
      <c r="H2445">
        <v>0.32250000000000001</v>
      </c>
      <c r="I2445">
        <v>0.75</v>
      </c>
      <c r="J2445">
        <v>0.40000000000000008</v>
      </c>
      <c r="K2445" t="s">
        <v>47</v>
      </c>
      <c r="L2445">
        <v>1</v>
      </c>
      <c r="M2445" t="s">
        <v>304</v>
      </c>
      <c r="N2445">
        <v>0.95</v>
      </c>
      <c r="O2445" t="s">
        <v>183</v>
      </c>
      <c r="P2445">
        <v>0.5</v>
      </c>
      <c r="Q2445" t="s">
        <v>299</v>
      </c>
      <c r="R2445">
        <v>0.35</v>
      </c>
      <c r="S2445" t="s">
        <v>331</v>
      </c>
      <c r="T2445">
        <v>0.95</v>
      </c>
    </row>
    <row r="2446" spans="1:20" x14ac:dyDescent="0.2">
      <c r="A2446" t="s">
        <v>510</v>
      </c>
      <c r="B2446" t="s">
        <v>105</v>
      </c>
      <c r="C2446">
        <v>20</v>
      </c>
      <c r="D2446" t="s">
        <v>106</v>
      </c>
      <c r="E2446" t="s">
        <v>107</v>
      </c>
      <c r="F2446" t="s">
        <v>431</v>
      </c>
      <c r="G2446">
        <v>0.7</v>
      </c>
      <c r="H2446">
        <v>0.29199999999999998</v>
      </c>
      <c r="I2446">
        <v>0.68</v>
      </c>
      <c r="J2446">
        <v>0.36</v>
      </c>
      <c r="K2446" t="s">
        <v>47</v>
      </c>
      <c r="L2446">
        <v>1</v>
      </c>
      <c r="M2446" t="s">
        <v>304</v>
      </c>
      <c r="N2446">
        <v>0.95</v>
      </c>
      <c r="O2446" t="s">
        <v>183</v>
      </c>
      <c r="P2446">
        <v>0.5</v>
      </c>
      <c r="Q2446" t="s">
        <v>300</v>
      </c>
      <c r="R2446">
        <v>0</v>
      </c>
      <c r="S2446" t="s">
        <v>331</v>
      </c>
      <c r="T2446">
        <v>0.95</v>
      </c>
    </row>
    <row r="2447" spans="1:20" x14ac:dyDescent="0.2">
      <c r="A2447" t="s">
        <v>510</v>
      </c>
      <c r="B2447" t="s">
        <v>105</v>
      </c>
      <c r="C2447">
        <v>20</v>
      </c>
      <c r="D2447" t="s">
        <v>106</v>
      </c>
      <c r="E2447" t="s">
        <v>107</v>
      </c>
      <c r="F2447" t="s">
        <v>431</v>
      </c>
      <c r="G2447">
        <v>0.7</v>
      </c>
      <c r="H2447">
        <v>0.33600000000000002</v>
      </c>
      <c r="I2447">
        <v>0.78</v>
      </c>
      <c r="J2447">
        <v>0.42</v>
      </c>
      <c r="K2447" t="s">
        <v>47</v>
      </c>
      <c r="L2447">
        <v>1</v>
      </c>
      <c r="M2447" t="s">
        <v>304</v>
      </c>
      <c r="N2447">
        <v>0.95</v>
      </c>
      <c r="O2447" t="s">
        <v>183</v>
      </c>
      <c r="P2447">
        <v>0.5</v>
      </c>
      <c r="Q2447" t="s">
        <v>301</v>
      </c>
      <c r="R2447">
        <v>0.5</v>
      </c>
      <c r="S2447" t="s">
        <v>331</v>
      </c>
      <c r="T2447">
        <v>0.95</v>
      </c>
    </row>
    <row r="2448" spans="1:20" x14ac:dyDescent="0.2">
      <c r="A2448" t="s">
        <v>510</v>
      </c>
      <c r="B2448" t="s">
        <v>105</v>
      </c>
      <c r="C2448">
        <v>20</v>
      </c>
      <c r="D2448" t="s">
        <v>106</v>
      </c>
      <c r="E2448" t="s">
        <v>107</v>
      </c>
      <c r="F2448" t="s">
        <v>431</v>
      </c>
      <c r="G2448">
        <v>0.7</v>
      </c>
      <c r="H2448">
        <v>0.30099999999999999</v>
      </c>
      <c r="I2448">
        <v>0.68</v>
      </c>
      <c r="J2448">
        <v>0.42</v>
      </c>
      <c r="K2448" t="s">
        <v>47</v>
      </c>
      <c r="L2448">
        <v>1</v>
      </c>
      <c r="M2448" t="s">
        <v>304</v>
      </c>
      <c r="N2448">
        <v>0.95</v>
      </c>
      <c r="O2448" t="s">
        <v>183</v>
      </c>
      <c r="P2448">
        <v>0.5</v>
      </c>
      <c r="Q2448" t="s">
        <v>302</v>
      </c>
      <c r="R2448">
        <v>0</v>
      </c>
      <c r="S2448" t="s">
        <v>331</v>
      </c>
      <c r="T2448">
        <v>0.95</v>
      </c>
    </row>
    <row r="2449" spans="1:20" x14ac:dyDescent="0.2">
      <c r="A2449" t="s">
        <v>510</v>
      </c>
      <c r="B2449" t="s">
        <v>105</v>
      </c>
      <c r="C2449">
        <v>20</v>
      </c>
      <c r="D2449" t="s">
        <v>106</v>
      </c>
      <c r="E2449" t="s">
        <v>107</v>
      </c>
      <c r="F2449" t="s">
        <v>431</v>
      </c>
      <c r="G2449">
        <v>0.7</v>
      </c>
      <c r="H2449">
        <v>0.32900000000000001</v>
      </c>
      <c r="I2449">
        <v>0.76</v>
      </c>
      <c r="J2449">
        <v>0.42</v>
      </c>
      <c r="K2449" t="s">
        <v>47</v>
      </c>
      <c r="L2449">
        <v>1</v>
      </c>
      <c r="M2449" t="s">
        <v>304</v>
      </c>
      <c r="N2449">
        <v>0.95</v>
      </c>
      <c r="O2449" t="s">
        <v>183</v>
      </c>
      <c r="P2449">
        <v>0.5</v>
      </c>
      <c r="Q2449" t="s">
        <v>303</v>
      </c>
      <c r="R2449">
        <v>0.4</v>
      </c>
      <c r="S2449" t="s">
        <v>331</v>
      </c>
      <c r="T2449">
        <v>0.95</v>
      </c>
    </row>
    <row r="2450" spans="1:20" x14ac:dyDescent="0.2">
      <c r="A2450" t="s">
        <v>510</v>
      </c>
      <c r="B2450" t="s">
        <v>105</v>
      </c>
      <c r="C2450">
        <v>20</v>
      </c>
      <c r="D2450" t="s">
        <v>106</v>
      </c>
      <c r="E2450" t="s">
        <v>107</v>
      </c>
      <c r="F2450" t="s">
        <v>431</v>
      </c>
      <c r="G2450">
        <v>0.7</v>
      </c>
      <c r="H2450">
        <v>0.34749999999999998</v>
      </c>
      <c r="I2450">
        <v>0.83000000000000007</v>
      </c>
      <c r="J2450">
        <v>0.38000000000000012</v>
      </c>
      <c r="K2450" t="s">
        <v>47</v>
      </c>
      <c r="L2450">
        <v>1</v>
      </c>
      <c r="M2450" t="s">
        <v>304</v>
      </c>
      <c r="N2450">
        <v>0.95</v>
      </c>
      <c r="O2450" t="s">
        <v>183</v>
      </c>
      <c r="P2450">
        <v>0.5</v>
      </c>
      <c r="Q2450" t="s">
        <v>305</v>
      </c>
      <c r="R2450">
        <v>0.75</v>
      </c>
      <c r="S2450" t="s">
        <v>331</v>
      </c>
      <c r="T2450">
        <v>0.95</v>
      </c>
    </row>
    <row r="2451" spans="1:20" x14ac:dyDescent="0.2">
      <c r="A2451" t="s">
        <v>510</v>
      </c>
      <c r="B2451" t="s">
        <v>105</v>
      </c>
      <c r="C2451">
        <v>20</v>
      </c>
      <c r="D2451" t="s">
        <v>106</v>
      </c>
      <c r="E2451" t="s">
        <v>107</v>
      </c>
      <c r="F2451" t="s">
        <v>431</v>
      </c>
      <c r="G2451">
        <v>0.7</v>
      </c>
      <c r="H2451">
        <v>0.29199999999999998</v>
      </c>
      <c r="I2451">
        <v>0.68</v>
      </c>
      <c r="J2451">
        <v>0.36</v>
      </c>
      <c r="K2451" t="s">
        <v>47</v>
      </c>
      <c r="L2451">
        <v>1</v>
      </c>
      <c r="M2451" t="s">
        <v>304</v>
      </c>
      <c r="N2451">
        <v>0.95</v>
      </c>
      <c r="O2451" t="s">
        <v>183</v>
      </c>
      <c r="P2451">
        <v>0.5</v>
      </c>
      <c r="Q2451" t="s">
        <v>306</v>
      </c>
      <c r="R2451">
        <v>0</v>
      </c>
      <c r="S2451" t="s">
        <v>331</v>
      </c>
      <c r="T2451">
        <v>0.95</v>
      </c>
    </row>
    <row r="2452" spans="1:20" x14ac:dyDescent="0.2">
      <c r="A2452" t="s">
        <v>510</v>
      </c>
      <c r="B2452" t="s">
        <v>105</v>
      </c>
      <c r="C2452">
        <v>20</v>
      </c>
      <c r="D2452" t="s">
        <v>106</v>
      </c>
      <c r="E2452" t="s">
        <v>107</v>
      </c>
      <c r="F2452" t="s">
        <v>431</v>
      </c>
      <c r="G2452">
        <v>0.7</v>
      </c>
      <c r="H2452">
        <v>0.35649999999999998</v>
      </c>
      <c r="I2452">
        <v>0.83000000000000007</v>
      </c>
      <c r="J2452">
        <v>0.43999999999999989</v>
      </c>
      <c r="K2452" t="s">
        <v>47</v>
      </c>
      <c r="L2452">
        <v>1</v>
      </c>
      <c r="M2452" t="s">
        <v>304</v>
      </c>
      <c r="N2452">
        <v>0.95</v>
      </c>
      <c r="O2452" t="s">
        <v>183</v>
      </c>
      <c r="P2452">
        <v>0.5</v>
      </c>
      <c r="Q2452" t="s">
        <v>307</v>
      </c>
      <c r="R2452">
        <v>0.75</v>
      </c>
      <c r="S2452" t="s">
        <v>331</v>
      </c>
      <c r="T2452">
        <v>0.95</v>
      </c>
    </row>
    <row r="2453" spans="1:20" x14ac:dyDescent="0.2">
      <c r="A2453" t="s">
        <v>510</v>
      </c>
      <c r="B2453" t="s">
        <v>105</v>
      </c>
      <c r="C2453">
        <v>20</v>
      </c>
      <c r="D2453" t="s">
        <v>106</v>
      </c>
      <c r="E2453" t="s">
        <v>107</v>
      </c>
      <c r="F2453" t="s">
        <v>431</v>
      </c>
      <c r="G2453">
        <v>0.7</v>
      </c>
      <c r="H2453">
        <v>0.32600000000000001</v>
      </c>
      <c r="I2453">
        <v>0.76</v>
      </c>
      <c r="J2453">
        <v>0.4</v>
      </c>
      <c r="K2453" t="s">
        <v>47</v>
      </c>
      <c r="L2453">
        <v>1</v>
      </c>
      <c r="M2453" t="s">
        <v>304</v>
      </c>
      <c r="N2453">
        <v>0.95</v>
      </c>
      <c r="O2453" t="s">
        <v>183</v>
      </c>
      <c r="P2453">
        <v>0.5</v>
      </c>
      <c r="Q2453" t="s">
        <v>308</v>
      </c>
      <c r="R2453">
        <v>0.4</v>
      </c>
      <c r="S2453" t="s">
        <v>331</v>
      </c>
      <c r="T2453">
        <v>0.95</v>
      </c>
    </row>
    <row r="2454" spans="1:20" x14ac:dyDescent="0.2">
      <c r="A2454" t="s">
        <v>510</v>
      </c>
      <c r="B2454" t="s">
        <v>105</v>
      </c>
      <c r="C2454">
        <v>20</v>
      </c>
      <c r="D2454" t="s">
        <v>106</v>
      </c>
      <c r="E2454" t="s">
        <v>107</v>
      </c>
      <c r="F2454" t="s">
        <v>431</v>
      </c>
      <c r="G2454">
        <v>0.7</v>
      </c>
      <c r="H2454">
        <v>0.33900000000000002</v>
      </c>
      <c r="I2454">
        <v>0.78</v>
      </c>
      <c r="J2454">
        <v>0.44000000000000011</v>
      </c>
      <c r="K2454" t="s">
        <v>47</v>
      </c>
      <c r="L2454">
        <v>1</v>
      </c>
      <c r="M2454" t="s">
        <v>304</v>
      </c>
      <c r="N2454">
        <v>0.95</v>
      </c>
      <c r="O2454" t="s">
        <v>183</v>
      </c>
      <c r="P2454">
        <v>0.5</v>
      </c>
      <c r="Q2454" t="s">
        <v>309</v>
      </c>
      <c r="R2454">
        <v>0.5</v>
      </c>
      <c r="S2454" t="s">
        <v>331</v>
      </c>
      <c r="T2454">
        <v>0.95</v>
      </c>
    </row>
    <row r="2455" spans="1:20" x14ac:dyDescent="0.2">
      <c r="A2455" t="s">
        <v>510</v>
      </c>
      <c r="B2455" t="s">
        <v>105</v>
      </c>
      <c r="C2455">
        <v>20</v>
      </c>
      <c r="D2455" t="s">
        <v>106</v>
      </c>
      <c r="E2455" t="s">
        <v>107</v>
      </c>
      <c r="F2455" t="s">
        <v>431</v>
      </c>
      <c r="G2455">
        <v>0.7</v>
      </c>
      <c r="H2455">
        <v>0.33</v>
      </c>
      <c r="I2455">
        <v>0.78</v>
      </c>
      <c r="J2455">
        <v>0.38</v>
      </c>
      <c r="K2455" t="s">
        <v>47</v>
      </c>
      <c r="L2455">
        <v>1</v>
      </c>
      <c r="M2455" t="s">
        <v>304</v>
      </c>
      <c r="N2455">
        <v>0.95</v>
      </c>
      <c r="O2455" t="s">
        <v>183</v>
      </c>
      <c r="P2455">
        <v>0.5</v>
      </c>
      <c r="Q2455" t="s">
        <v>310</v>
      </c>
      <c r="R2455">
        <v>0.5</v>
      </c>
      <c r="S2455" t="s">
        <v>331</v>
      </c>
      <c r="T2455">
        <v>0.95</v>
      </c>
    </row>
    <row r="2456" spans="1:20" x14ac:dyDescent="0.2">
      <c r="A2456" t="s">
        <v>510</v>
      </c>
      <c r="B2456" t="s">
        <v>105</v>
      </c>
      <c r="C2456">
        <v>20</v>
      </c>
      <c r="D2456" t="s">
        <v>106</v>
      </c>
      <c r="E2456" t="s">
        <v>107</v>
      </c>
      <c r="F2456" t="s">
        <v>431</v>
      </c>
      <c r="G2456">
        <v>0.7</v>
      </c>
      <c r="H2456">
        <v>0.29799999999999999</v>
      </c>
      <c r="I2456">
        <v>0.68</v>
      </c>
      <c r="J2456">
        <v>0.40000000000000008</v>
      </c>
      <c r="K2456" t="s">
        <v>47</v>
      </c>
      <c r="L2456">
        <v>1</v>
      </c>
      <c r="M2456" t="s">
        <v>304</v>
      </c>
      <c r="N2456">
        <v>0.95</v>
      </c>
      <c r="O2456" t="s">
        <v>183</v>
      </c>
      <c r="P2456">
        <v>0.5</v>
      </c>
      <c r="Q2456" t="s">
        <v>311</v>
      </c>
      <c r="R2456">
        <v>0</v>
      </c>
      <c r="S2456" t="s">
        <v>331</v>
      </c>
      <c r="T2456">
        <v>0.95</v>
      </c>
    </row>
    <row r="2457" spans="1:20" x14ac:dyDescent="0.2">
      <c r="A2457" t="s">
        <v>510</v>
      </c>
      <c r="B2457" t="s">
        <v>105</v>
      </c>
      <c r="C2457">
        <v>20</v>
      </c>
      <c r="D2457" t="s">
        <v>106</v>
      </c>
      <c r="E2457" t="s">
        <v>107</v>
      </c>
      <c r="F2457" t="s">
        <v>431</v>
      </c>
      <c r="G2457">
        <v>0.7</v>
      </c>
      <c r="H2457">
        <v>0.33850000000000002</v>
      </c>
      <c r="I2457">
        <v>0.77000000000000013</v>
      </c>
      <c r="J2457">
        <v>0.46</v>
      </c>
      <c r="K2457" t="s">
        <v>47</v>
      </c>
      <c r="L2457">
        <v>1</v>
      </c>
      <c r="M2457" t="s">
        <v>304</v>
      </c>
      <c r="N2457">
        <v>0.95</v>
      </c>
      <c r="O2457" t="s">
        <v>183</v>
      </c>
      <c r="P2457">
        <v>0.5</v>
      </c>
      <c r="Q2457" t="s">
        <v>312</v>
      </c>
      <c r="R2457">
        <v>0.45</v>
      </c>
      <c r="S2457" t="s">
        <v>331</v>
      </c>
      <c r="T2457">
        <v>0.95</v>
      </c>
    </row>
    <row r="2458" spans="1:20" x14ac:dyDescent="0.2">
      <c r="A2458" t="s">
        <v>510</v>
      </c>
      <c r="B2458" t="s">
        <v>105</v>
      </c>
      <c r="C2458">
        <v>20</v>
      </c>
      <c r="D2458" t="s">
        <v>106</v>
      </c>
      <c r="E2458" t="s">
        <v>107</v>
      </c>
      <c r="F2458" t="s">
        <v>431</v>
      </c>
      <c r="G2458">
        <v>0.7</v>
      </c>
      <c r="H2458">
        <v>0.309</v>
      </c>
      <c r="I2458">
        <v>0.72000000000000008</v>
      </c>
      <c r="J2458">
        <v>0.38000000000000012</v>
      </c>
      <c r="K2458" t="s">
        <v>47</v>
      </c>
      <c r="L2458">
        <v>1</v>
      </c>
      <c r="M2458" t="s">
        <v>304</v>
      </c>
      <c r="N2458">
        <v>0.95</v>
      </c>
      <c r="O2458" t="s">
        <v>183</v>
      </c>
      <c r="P2458">
        <v>0.5</v>
      </c>
      <c r="Q2458" t="s">
        <v>313</v>
      </c>
      <c r="R2458">
        <v>0.2</v>
      </c>
      <c r="S2458" t="s">
        <v>331</v>
      </c>
      <c r="T2458">
        <v>0.95</v>
      </c>
    </row>
    <row r="2459" spans="1:20" x14ac:dyDescent="0.2">
      <c r="A2459" t="s">
        <v>510</v>
      </c>
      <c r="B2459" t="s">
        <v>105</v>
      </c>
      <c r="C2459">
        <v>20</v>
      </c>
      <c r="D2459" t="s">
        <v>106</v>
      </c>
      <c r="E2459" t="s">
        <v>107</v>
      </c>
      <c r="F2459" t="s">
        <v>431</v>
      </c>
      <c r="G2459">
        <v>0.7</v>
      </c>
      <c r="H2459">
        <v>0.29799999999999999</v>
      </c>
      <c r="I2459">
        <v>0.68</v>
      </c>
      <c r="J2459">
        <v>0.4</v>
      </c>
      <c r="K2459" t="s">
        <v>47</v>
      </c>
      <c r="L2459">
        <v>1</v>
      </c>
      <c r="M2459" t="s">
        <v>304</v>
      </c>
      <c r="N2459">
        <v>0.95</v>
      </c>
      <c r="O2459" t="s">
        <v>183</v>
      </c>
      <c r="P2459">
        <v>0.5</v>
      </c>
      <c r="Q2459" t="s">
        <v>314</v>
      </c>
      <c r="R2459">
        <v>0</v>
      </c>
      <c r="S2459" t="s">
        <v>331</v>
      </c>
      <c r="T2459">
        <v>0.95</v>
      </c>
    </row>
    <row r="2460" spans="1:20" x14ac:dyDescent="0.2">
      <c r="A2460" t="s">
        <v>510</v>
      </c>
      <c r="B2460" t="s">
        <v>105</v>
      </c>
      <c r="C2460">
        <v>20</v>
      </c>
      <c r="D2460" t="s">
        <v>106</v>
      </c>
      <c r="E2460" t="s">
        <v>107</v>
      </c>
      <c r="F2460" t="s">
        <v>431</v>
      </c>
      <c r="G2460">
        <v>0.7</v>
      </c>
      <c r="H2460">
        <v>0.3155</v>
      </c>
      <c r="I2460">
        <v>0.73000000000000009</v>
      </c>
      <c r="J2460">
        <v>0.4</v>
      </c>
      <c r="K2460" t="s">
        <v>47</v>
      </c>
      <c r="L2460">
        <v>1</v>
      </c>
      <c r="M2460" t="s">
        <v>304</v>
      </c>
      <c r="N2460">
        <v>0.95</v>
      </c>
      <c r="O2460" t="s">
        <v>183</v>
      </c>
      <c r="P2460">
        <v>0.5</v>
      </c>
      <c r="Q2460" t="s">
        <v>315</v>
      </c>
      <c r="R2460">
        <v>0.25</v>
      </c>
      <c r="S2460" t="s">
        <v>331</v>
      </c>
      <c r="T2460">
        <v>0.95</v>
      </c>
    </row>
    <row r="2461" spans="1:20" x14ac:dyDescent="0.2">
      <c r="A2461" t="s">
        <v>510</v>
      </c>
      <c r="B2461" t="s">
        <v>105</v>
      </c>
      <c r="C2461">
        <v>20</v>
      </c>
      <c r="D2461" t="s">
        <v>106</v>
      </c>
      <c r="E2461" t="s">
        <v>107</v>
      </c>
      <c r="F2461" t="s">
        <v>431</v>
      </c>
      <c r="G2461">
        <v>0.7</v>
      </c>
      <c r="H2461">
        <v>0.34949999999999998</v>
      </c>
      <c r="I2461">
        <v>0.80999999999999994</v>
      </c>
      <c r="J2461">
        <v>0.44000000000000011</v>
      </c>
      <c r="K2461" t="s">
        <v>47</v>
      </c>
      <c r="L2461">
        <v>1</v>
      </c>
      <c r="M2461" t="s">
        <v>304</v>
      </c>
      <c r="N2461">
        <v>0.95</v>
      </c>
      <c r="O2461" t="s">
        <v>183</v>
      </c>
      <c r="P2461">
        <v>0.5</v>
      </c>
      <c r="Q2461" t="s">
        <v>316</v>
      </c>
      <c r="R2461">
        <v>0.65</v>
      </c>
      <c r="S2461" t="s">
        <v>331</v>
      </c>
      <c r="T2461">
        <v>0.95</v>
      </c>
    </row>
    <row r="2462" spans="1:20" x14ac:dyDescent="0.2">
      <c r="A2462" t="s">
        <v>510</v>
      </c>
      <c r="B2462" t="s">
        <v>105</v>
      </c>
      <c r="C2462">
        <v>20</v>
      </c>
      <c r="D2462" t="s">
        <v>106</v>
      </c>
      <c r="E2462" t="s">
        <v>107</v>
      </c>
      <c r="F2462" t="s">
        <v>431</v>
      </c>
      <c r="G2462">
        <v>0.7</v>
      </c>
      <c r="H2462">
        <v>0.33550000000000002</v>
      </c>
      <c r="I2462">
        <v>0.77000000000000013</v>
      </c>
      <c r="J2462">
        <v>0.44000000000000011</v>
      </c>
      <c r="K2462" t="s">
        <v>47</v>
      </c>
      <c r="L2462">
        <v>1</v>
      </c>
      <c r="M2462" t="s">
        <v>304</v>
      </c>
      <c r="N2462">
        <v>0.95</v>
      </c>
      <c r="O2462" t="s">
        <v>183</v>
      </c>
      <c r="P2462">
        <v>0.5</v>
      </c>
      <c r="Q2462" t="s">
        <v>317</v>
      </c>
      <c r="R2462">
        <v>0.45</v>
      </c>
      <c r="S2462" t="s">
        <v>331</v>
      </c>
      <c r="T2462">
        <v>0.95</v>
      </c>
    </row>
    <row r="2463" spans="1:20" x14ac:dyDescent="0.2">
      <c r="A2463" t="s">
        <v>510</v>
      </c>
      <c r="B2463" t="s">
        <v>105</v>
      </c>
      <c r="C2463">
        <v>20</v>
      </c>
      <c r="D2463" t="s">
        <v>106</v>
      </c>
      <c r="E2463" t="s">
        <v>107</v>
      </c>
      <c r="F2463" t="s">
        <v>431</v>
      </c>
      <c r="G2463">
        <v>0.7</v>
      </c>
      <c r="H2463">
        <v>0.34599999999999997</v>
      </c>
      <c r="I2463">
        <v>0.8</v>
      </c>
      <c r="J2463">
        <v>0.44000000000000011</v>
      </c>
      <c r="K2463" t="s">
        <v>47</v>
      </c>
      <c r="L2463">
        <v>1</v>
      </c>
      <c r="M2463" t="s">
        <v>304</v>
      </c>
      <c r="N2463">
        <v>0.95</v>
      </c>
      <c r="O2463" t="s">
        <v>183</v>
      </c>
      <c r="P2463">
        <v>0.5</v>
      </c>
      <c r="Q2463" t="s">
        <v>318</v>
      </c>
      <c r="R2463">
        <v>0.6</v>
      </c>
      <c r="S2463" t="s">
        <v>331</v>
      </c>
      <c r="T2463">
        <v>0.95</v>
      </c>
    </row>
    <row r="2464" spans="1:20" x14ac:dyDescent="0.2">
      <c r="A2464" t="s">
        <v>510</v>
      </c>
      <c r="B2464" t="s">
        <v>105</v>
      </c>
      <c r="C2464">
        <v>20</v>
      </c>
      <c r="D2464" t="s">
        <v>106</v>
      </c>
      <c r="E2464" t="s">
        <v>107</v>
      </c>
      <c r="F2464" t="s">
        <v>431</v>
      </c>
      <c r="G2464">
        <v>0.7</v>
      </c>
      <c r="H2464">
        <v>0.28899999999999998</v>
      </c>
      <c r="I2464">
        <v>0.68</v>
      </c>
      <c r="J2464">
        <v>0.34</v>
      </c>
      <c r="K2464" t="s">
        <v>47</v>
      </c>
      <c r="L2464">
        <v>1</v>
      </c>
      <c r="M2464" t="s">
        <v>304</v>
      </c>
      <c r="N2464">
        <v>0.95</v>
      </c>
      <c r="O2464" t="s">
        <v>183</v>
      </c>
      <c r="P2464">
        <v>0.5</v>
      </c>
      <c r="Q2464" t="s">
        <v>319</v>
      </c>
      <c r="R2464">
        <v>0</v>
      </c>
      <c r="S2464" t="s">
        <v>331</v>
      </c>
      <c r="T2464">
        <v>0.95</v>
      </c>
    </row>
    <row r="2465" spans="1:20" x14ac:dyDescent="0.2">
      <c r="A2465" t="s">
        <v>510</v>
      </c>
      <c r="B2465" t="s">
        <v>105</v>
      </c>
      <c r="C2465">
        <v>20</v>
      </c>
      <c r="D2465" t="s">
        <v>106</v>
      </c>
      <c r="E2465" t="s">
        <v>107</v>
      </c>
      <c r="F2465" t="s">
        <v>431</v>
      </c>
      <c r="G2465">
        <v>0.7</v>
      </c>
      <c r="H2465">
        <v>0.32900000000000001</v>
      </c>
      <c r="I2465">
        <v>0.76</v>
      </c>
      <c r="J2465">
        <v>0.42</v>
      </c>
      <c r="K2465" t="s">
        <v>47</v>
      </c>
      <c r="L2465">
        <v>1</v>
      </c>
      <c r="M2465" t="s">
        <v>304</v>
      </c>
      <c r="N2465">
        <v>0.95</v>
      </c>
      <c r="O2465" t="s">
        <v>183</v>
      </c>
      <c r="P2465">
        <v>0.5</v>
      </c>
      <c r="Q2465" t="s">
        <v>320</v>
      </c>
      <c r="R2465">
        <v>0.4</v>
      </c>
      <c r="S2465" t="s">
        <v>331</v>
      </c>
      <c r="T2465">
        <v>0.95</v>
      </c>
    </row>
    <row r="2466" spans="1:20" x14ac:dyDescent="0.2">
      <c r="A2466" t="s">
        <v>510</v>
      </c>
      <c r="B2466" t="s">
        <v>105</v>
      </c>
      <c r="C2466">
        <v>20</v>
      </c>
      <c r="D2466" t="s">
        <v>106</v>
      </c>
      <c r="E2466" t="s">
        <v>107</v>
      </c>
      <c r="F2466" t="s">
        <v>431</v>
      </c>
      <c r="G2466">
        <v>0.7</v>
      </c>
      <c r="H2466">
        <v>0.30149999999999999</v>
      </c>
      <c r="I2466">
        <v>0.69000000000000006</v>
      </c>
      <c r="J2466">
        <v>0.4</v>
      </c>
      <c r="K2466" t="s">
        <v>47</v>
      </c>
      <c r="L2466">
        <v>1</v>
      </c>
      <c r="M2466" t="s">
        <v>304</v>
      </c>
      <c r="N2466">
        <v>0.95</v>
      </c>
      <c r="O2466" t="s">
        <v>183</v>
      </c>
      <c r="P2466">
        <v>0.5</v>
      </c>
      <c r="Q2466" t="s">
        <v>321</v>
      </c>
      <c r="R2466">
        <v>0.05</v>
      </c>
      <c r="S2466" t="s">
        <v>331</v>
      </c>
      <c r="T2466">
        <v>0.95</v>
      </c>
    </row>
    <row r="2467" spans="1:20" x14ac:dyDescent="0.2">
      <c r="A2467" t="s">
        <v>510</v>
      </c>
      <c r="B2467" t="s">
        <v>105</v>
      </c>
      <c r="C2467">
        <v>20</v>
      </c>
      <c r="D2467" t="s">
        <v>106</v>
      </c>
      <c r="E2467" t="s">
        <v>107</v>
      </c>
      <c r="F2467" t="s">
        <v>431</v>
      </c>
      <c r="G2467">
        <v>0.7</v>
      </c>
      <c r="H2467">
        <v>0.34200000000000003</v>
      </c>
      <c r="I2467">
        <v>0.78</v>
      </c>
      <c r="J2467">
        <v>0.46</v>
      </c>
      <c r="K2467" t="s">
        <v>47</v>
      </c>
      <c r="L2467">
        <v>1</v>
      </c>
      <c r="M2467" t="s">
        <v>304</v>
      </c>
      <c r="N2467">
        <v>0.95</v>
      </c>
      <c r="O2467" t="s">
        <v>183</v>
      </c>
      <c r="P2467">
        <v>0.5</v>
      </c>
      <c r="Q2467" t="s">
        <v>322</v>
      </c>
      <c r="R2467">
        <v>0.5</v>
      </c>
      <c r="S2467" t="s">
        <v>331</v>
      </c>
      <c r="T2467">
        <v>0.95</v>
      </c>
    </row>
    <row r="2468" spans="1:20" x14ac:dyDescent="0.2">
      <c r="A2468" t="s">
        <v>510</v>
      </c>
      <c r="B2468" t="s">
        <v>105</v>
      </c>
      <c r="C2468">
        <v>20</v>
      </c>
      <c r="D2468" t="s">
        <v>106</v>
      </c>
      <c r="E2468" t="s">
        <v>107</v>
      </c>
      <c r="F2468" t="s">
        <v>431</v>
      </c>
      <c r="G2468">
        <v>0.7</v>
      </c>
      <c r="H2468">
        <v>0.29499999999999998</v>
      </c>
      <c r="I2468">
        <v>0.68</v>
      </c>
      <c r="J2468">
        <v>0.38</v>
      </c>
      <c r="K2468" t="s">
        <v>47</v>
      </c>
      <c r="L2468">
        <v>1</v>
      </c>
      <c r="M2468" t="s">
        <v>304</v>
      </c>
      <c r="N2468">
        <v>0.95</v>
      </c>
      <c r="O2468" t="s">
        <v>183</v>
      </c>
      <c r="P2468">
        <v>0.5</v>
      </c>
      <c r="Q2468" t="s">
        <v>323</v>
      </c>
      <c r="R2468">
        <v>0</v>
      </c>
      <c r="S2468" t="s">
        <v>331</v>
      </c>
      <c r="T2468">
        <v>0.95</v>
      </c>
    </row>
    <row r="2469" spans="1:20" x14ac:dyDescent="0.2">
      <c r="A2469" t="s">
        <v>510</v>
      </c>
      <c r="B2469" t="s">
        <v>105</v>
      </c>
      <c r="C2469">
        <v>20</v>
      </c>
      <c r="D2469" t="s">
        <v>106</v>
      </c>
      <c r="E2469" t="s">
        <v>107</v>
      </c>
      <c r="F2469" t="s">
        <v>431</v>
      </c>
      <c r="G2469">
        <v>0.7</v>
      </c>
      <c r="H2469">
        <v>0.28899999999999998</v>
      </c>
      <c r="I2469">
        <v>0.68</v>
      </c>
      <c r="J2469">
        <v>0.34</v>
      </c>
      <c r="K2469" t="s">
        <v>47</v>
      </c>
      <c r="L2469">
        <v>1</v>
      </c>
      <c r="M2469" t="s">
        <v>304</v>
      </c>
      <c r="N2469">
        <v>0.95</v>
      </c>
      <c r="O2469" t="s">
        <v>183</v>
      </c>
      <c r="P2469">
        <v>0.5</v>
      </c>
      <c r="Q2469" t="s">
        <v>324</v>
      </c>
      <c r="R2469">
        <v>0</v>
      </c>
      <c r="S2469" t="s">
        <v>331</v>
      </c>
      <c r="T2469">
        <v>0.95</v>
      </c>
    </row>
    <row r="2470" spans="1:20" x14ac:dyDescent="0.2">
      <c r="A2470" t="s">
        <v>510</v>
      </c>
      <c r="B2470" t="s">
        <v>105</v>
      </c>
      <c r="C2470">
        <v>20</v>
      </c>
      <c r="D2470" t="s">
        <v>106</v>
      </c>
      <c r="E2470" t="s">
        <v>107</v>
      </c>
      <c r="F2470" t="s">
        <v>431</v>
      </c>
      <c r="G2470">
        <v>0.7</v>
      </c>
      <c r="H2470">
        <v>0.29799999999999999</v>
      </c>
      <c r="I2470">
        <v>0.68</v>
      </c>
      <c r="J2470">
        <v>0.4</v>
      </c>
      <c r="K2470" t="s">
        <v>47</v>
      </c>
      <c r="L2470">
        <v>1</v>
      </c>
      <c r="M2470" t="s">
        <v>304</v>
      </c>
      <c r="N2470">
        <v>0.95</v>
      </c>
      <c r="O2470" t="s">
        <v>183</v>
      </c>
      <c r="P2470">
        <v>0.5</v>
      </c>
      <c r="Q2470" t="s">
        <v>325</v>
      </c>
      <c r="R2470">
        <v>0</v>
      </c>
      <c r="S2470" t="s">
        <v>331</v>
      </c>
      <c r="T2470">
        <v>0.95</v>
      </c>
    </row>
    <row r="2471" spans="1:20" x14ac:dyDescent="0.2">
      <c r="A2471" t="s">
        <v>510</v>
      </c>
      <c r="B2471" t="s">
        <v>105</v>
      </c>
      <c r="C2471">
        <v>20</v>
      </c>
      <c r="D2471" t="s">
        <v>106</v>
      </c>
      <c r="E2471" t="s">
        <v>107</v>
      </c>
      <c r="F2471" t="s">
        <v>431</v>
      </c>
      <c r="G2471">
        <v>0.7</v>
      </c>
      <c r="H2471">
        <v>0.29799999999999999</v>
      </c>
      <c r="I2471">
        <v>0.68</v>
      </c>
      <c r="J2471">
        <v>0.4</v>
      </c>
      <c r="K2471" t="s">
        <v>47</v>
      </c>
      <c r="L2471">
        <v>1</v>
      </c>
      <c r="M2471" t="s">
        <v>304</v>
      </c>
      <c r="N2471">
        <v>0.95</v>
      </c>
      <c r="O2471" t="s">
        <v>183</v>
      </c>
      <c r="P2471">
        <v>0.5</v>
      </c>
      <c r="Q2471" t="s">
        <v>326</v>
      </c>
      <c r="R2471">
        <v>0</v>
      </c>
      <c r="S2471" t="s">
        <v>331</v>
      </c>
      <c r="T2471">
        <v>0.95</v>
      </c>
    </row>
    <row r="2472" spans="1:20" x14ac:dyDescent="0.2">
      <c r="A2472" t="s">
        <v>510</v>
      </c>
      <c r="B2472" t="s">
        <v>105</v>
      </c>
      <c r="C2472">
        <v>20</v>
      </c>
      <c r="D2472" t="s">
        <v>106</v>
      </c>
      <c r="E2472" t="s">
        <v>107</v>
      </c>
      <c r="F2472" t="s">
        <v>431</v>
      </c>
      <c r="G2472">
        <v>0.7</v>
      </c>
      <c r="H2472">
        <v>0.29799999999999999</v>
      </c>
      <c r="I2472">
        <v>0.68</v>
      </c>
      <c r="J2472">
        <v>0.40000000000000008</v>
      </c>
      <c r="K2472" t="s">
        <v>47</v>
      </c>
      <c r="L2472">
        <v>1</v>
      </c>
      <c r="M2472" t="s">
        <v>304</v>
      </c>
      <c r="N2472">
        <v>0.95</v>
      </c>
      <c r="O2472" t="s">
        <v>183</v>
      </c>
      <c r="P2472">
        <v>0.5</v>
      </c>
      <c r="Q2472" t="s">
        <v>327</v>
      </c>
      <c r="R2472">
        <v>0</v>
      </c>
      <c r="S2472" t="s">
        <v>331</v>
      </c>
      <c r="T2472">
        <v>0.95</v>
      </c>
    </row>
    <row r="2473" spans="1:20" x14ac:dyDescent="0.2">
      <c r="A2473" t="s">
        <v>510</v>
      </c>
      <c r="B2473" t="s">
        <v>105</v>
      </c>
      <c r="C2473">
        <v>20</v>
      </c>
      <c r="D2473" t="s">
        <v>106</v>
      </c>
      <c r="E2473" t="s">
        <v>107</v>
      </c>
      <c r="F2473" t="s">
        <v>431</v>
      </c>
      <c r="G2473">
        <v>0.7</v>
      </c>
      <c r="H2473">
        <v>0.30099999999999999</v>
      </c>
      <c r="I2473">
        <v>0.68</v>
      </c>
      <c r="J2473">
        <v>0.42</v>
      </c>
      <c r="K2473" t="s">
        <v>47</v>
      </c>
      <c r="L2473">
        <v>1</v>
      </c>
      <c r="M2473" t="s">
        <v>304</v>
      </c>
      <c r="N2473">
        <v>0.95</v>
      </c>
      <c r="O2473" t="s">
        <v>183</v>
      </c>
      <c r="P2473">
        <v>0.5</v>
      </c>
      <c r="Q2473" t="s">
        <v>328</v>
      </c>
      <c r="R2473">
        <v>0</v>
      </c>
      <c r="S2473" t="s">
        <v>331</v>
      </c>
      <c r="T2473">
        <v>0.95</v>
      </c>
    </row>
    <row r="2474" spans="1:20" x14ac:dyDescent="0.2">
      <c r="A2474" t="s">
        <v>510</v>
      </c>
      <c r="B2474" t="s">
        <v>105</v>
      </c>
      <c r="C2474">
        <v>20</v>
      </c>
      <c r="D2474" t="s">
        <v>106</v>
      </c>
      <c r="E2474" t="s">
        <v>107</v>
      </c>
      <c r="F2474" t="s">
        <v>431</v>
      </c>
      <c r="G2474">
        <v>0.7</v>
      </c>
      <c r="H2474">
        <v>0.29499999999999998</v>
      </c>
      <c r="I2474">
        <v>0.68</v>
      </c>
      <c r="J2474">
        <v>0.38</v>
      </c>
      <c r="K2474" t="s">
        <v>47</v>
      </c>
      <c r="L2474">
        <v>1</v>
      </c>
      <c r="M2474" t="s">
        <v>304</v>
      </c>
      <c r="N2474">
        <v>0.95</v>
      </c>
      <c r="O2474" t="s">
        <v>183</v>
      </c>
      <c r="P2474">
        <v>0.5</v>
      </c>
      <c r="Q2474" t="s">
        <v>329</v>
      </c>
      <c r="R2474">
        <v>0</v>
      </c>
      <c r="S2474" t="s">
        <v>331</v>
      </c>
      <c r="T2474">
        <v>0.95</v>
      </c>
    </row>
    <row r="2475" spans="1:20" x14ac:dyDescent="0.2">
      <c r="A2475" t="s">
        <v>510</v>
      </c>
      <c r="B2475" t="s">
        <v>105</v>
      </c>
      <c r="C2475">
        <v>20</v>
      </c>
      <c r="D2475" t="s">
        <v>106</v>
      </c>
      <c r="E2475" t="s">
        <v>107</v>
      </c>
      <c r="F2475" t="s">
        <v>431</v>
      </c>
      <c r="G2475">
        <v>0.7</v>
      </c>
      <c r="H2475">
        <v>0.33050000000000002</v>
      </c>
      <c r="I2475">
        <v>0.79</v>
      </c>
      <c r="J2475">
        <v>0.36</v>
      </c>
      <c r="K2475" t="s">
        <v>47</v>
      </c>
      <c r="L2475">
        <v>1</v>
      </c>
      <c r="M2475" t="s">
        <v>304</v>
      </c>
      <c r="N2475">
        <v>0.95</v>
      </c>
      <c r="O2475" t="s">
        <v>183</v>
      </c>
      <c r="P2475">
        <v>0.5</v>
      </c>
      <c r="Q2475" t="s">
        <v>330</v>
      </c>
      <c r="R2475">
        <v>0.55000000000000004</v>
      </c>
      <c r="S2475" t="s">
        <v>331</v>
      </c>
      <c r="T2475">
        <v>0.95</v>
      </c>
    </row>
    <row r="2476" spans="1:20" x14ac:dyDescent="0.2">
      <c r="A2476" t="s">
        <v>510</v>
      </c>
      <c r="B2476" t="s">
        <v>105</v>
      </c>
      <c r="C2476">
        <v>20</v>
      </c>
      <c r="D2476" t="s">
        <v>106</v>
      </c>
      <c r="E2476" t="s">
        <v>107</v>
      </c>
      <c r="F2476" t="s">
        <v>431</v>
      </c>
      <c r="G2476">
        <v>0.7</v>
      </c>
      <c r="H2476">
        <v>0.316</v>
      </c>
      <c r="I2476">
        <v>0.74</v>
      </c>
      <c r="J2476">
        <v>0.38</v>
      </c>
      <c r="K2476" t="s">
        <v>47</v>
      </c>
      <c r="L2476">
        <v>1</v>
      </c>
      <c r="M2476" t="s">
        <v>304</v>
      </c>
      <c r="N2476">
        <v>0.95</v>
      </c>
      <c r="O2476" t="s">
        <v>183</v>
      </c>
      <c r="P2476">
        <v>0.5</v>
      </c>
      <c r="Q2476" t="s">
        <v>332</v>
      </c>
      <c r="R2476">
        <v>0.3</v>
      </c>
      <c r="S2476" t="s">
        <v>331</v>
      </c>
      <c r="T2476">
        <v>0.95</v>
      </c>
    </row>
    <row r="2477" spans="1:20" x14ac:dyDescent="0.2">
      <c r="A2477" t="s">
        <v>510</v>
      </c>
      <c r="B2477" t="s">
        <v>105</v>
      </c>
      <c r="C2477">
        <v>20</v>
      </c>
      <c r="D2477" t="s">
        <v>106</v>
      </c>
      <c r="E2477" t="s">
        <v>107</v>
      </c>
      <c r="F2477" t="s">
        <v>431</v>
      </c>
      <c r="G2477">
        <v>0.7</v>
      </c>
      <c r="H2477">
        <v>0.29499999999999998</v>
      </c>
      <c r="I2477">
        <v>0.68</v>
      </c>
      <c r="J2477">
        <v>0.38</v>
      </c>
      <c r="K2477" t="s">
        <v>47</v>
      </c>
      <c r="L2477">
        <v>1</v>
      </c>
      <c r="M2477" t="s">
        <v>304</v>
      </c>
      <c r="N2477">
        <v>0.95</v>
      </c>
      <c r="O2477" t="s">
        <v>183</v>
      </c>
      <c r="P2477">
        <v>0.5</v>
      </c>
      <c r="Q2477" t="s">
        <v>333</v>
      </c>
      <c r="R2477">
        <v>0</v>
      </c>
      <c r="S2477" t="s">
        <v>331</v>
      </c>
      <c r="T2477">
        <v>0.95</v>
      </c>
    </row>
    <row r="2478" spans="1:20" x14ac:dyDescent="0.2">
      <c r="A2478" t="s">
        <v>510</v>
      </c>
      <c r="B2478" t="s">
        <v>105</v>
      </c>
      <c r="C2478">
        <v>20</v>
      </c>
      <c r="D2478" t="s">
        <v>106</v>
      </c>
      <c r="E2478" t="s">
        <v>107</v>
      </c>
      <c r="F2478" t="s">
        <v>431</v>
      </c>
      <c r="G2478">
        <v>0.7</v>
      </c>
      <c r="H2478">
        <v>0.29199999999999998</v>
      </c>
      <c r="I2478">
        <v>0.68</v>
      </c>
      <c r="J2478">
        <v>0.36</v>
      </c>
      <c r="K2478" t="s">
        <v>47</v>
      </c>
      <c r="L2478">
        <v>1</v>
      </c>
      <c r="M2478" t="s">
        <v>304</v>
      </c>
      <c r="N2478">
        <v>0.95</v>
      </c>
      <c r="O2478" t="s">
        <v>183</v>
      </c>
      <c r="P2478">
        <v>0.5</v>
      </c>
      <c r="Q2478" t="s">
        <v>334</v>
      </c>
      <c r="R2478">
        <v>0</v>
      </c>
      <c r="S2478" t="s">
        <v>331</v>
      </c>
      <c r="T2478">
        <v>0.95</v>
      </c>
    </row>
    <row r="2479" spans="1:20" x14ac:dyDescent="0.2">
      <c r="A2479" t="s">
        <v>510</v>
      </c>
      <c r="B2479" t="s">
        <v>105</v>
      </c>
      <c r="C2479">
        <v>20</v>
      </c>
      <c r="D2479" t="s">
        <v>106</v>
      </c>
      <c r="E2479" t="s">
        <v>107</v>
      </c>
      <c r="F2479" t="s">
        <v>431</v>
      </c>
      <c r="G2479">
        <v>0.7</v>
      </c>
      <c r="H2479">
        <v>0.32250000000000001</v>
      </c>
      <c r="I2479">
        <v>0.75</v>
      </c>
      <c r="J2479">
        <v>0.4</v>
      </c>
      <c r="K2479" t="s">
        <v>47</v>
      </c>
      <c r="L2479">
        <v>1</v>
      </c>
      <c r="M2479" t="s">
        <v>304</v>
      </c>
      <c r="N2479">
        <v>0.95</v>
      </c>
      <c r="O2479" t="s">
        <v>183</v>
      </c>
      <c r="P2479">
        <v>0.5</v>
      </c>
      <c r="Q2479" t="s">
        <v>335</v>
      </c>
      <c r="R2479">
        <v>0.35</v>
      </c>
      <c r="S2479" t="s">
        <v>331</v>
      </c>
      <c r="T2479">
        <v>0.95</v>
      </c>
    </row>
    <row r="2480" spans="1:20" x14ac:dyDescent="0.2">
      <c r="A2480" t="s">
        <v>510</v>
      </c>
      <c r="B2480" t="s">
        <v>105</v>
      </c>
      <c r="C2480">
        <v>20</v>
      </c>
      <c r="D2480" t="s">
        <v>106</v>
      </c>
      <c r="E2480" t="s">
        <v>107</v>
      </c>
      <c r="F2480" t="s">
        <v>431</v>
      </c>
      <c r="G2480">
        <v>0.7</v>
      </c>
      <c r="H2480">
        <v>0.36249999999999999</v>
      </c>
      <c r="I2480">
        <v>0.83000000000000007</v>
      </c>
      <c r="J2480">
        <v>0.48</v>
      </c>
      <c r="K2480" t="s">
        <v>47</v>
      </c>
      <c r="L2480">
        <v>1</v>
      </c>
      <c r="M2480" t="s">
        <v>304</v>
      </c>
      <c r="N2480">
        <v>0.95</v>
      </c>
      <c r="O2480" t="s">
        <v>183</v>
      </c>
      <c r="P2480">
        <v>0.5</v>
      </c>
      <c r="Q2480" t="s">
        <v>336</v>
      </c>
      <c r="R2480">
        <v>0.75</v>
      </c>
      <c r="S2480" t="s">
        <v>331</v>
      </c>
      <c r="T2480">
        <v>0.95</v>
      </c>
    </row>
    <row r="2481" spans="1:20" x14ac:dyDescent="0.2">
      <c r="A2481" t="s">
        <v>510</v>
      </c>
      <c r="B2481" t="s">
        <v>105</v>
      </c>
      <c r="C2481">
        <v>20</v>
      </c>
      <c r="D2481" t="s">
        <v>106</v>
      </c>
      <c r="E2481" t="s">
        <v>107</v>
      </c>
      <c r="F2481" t="s">
        <v>431</v>
      </c>
      <c r="G2481">
        <v>0.7</v>
      </c>
      <c r="H2481">
        <v>0.33850000000000002</v>
      </c>
      <c r="I2481">
        <v>0.77000000000000013</v>
      </c>
      <c r="J2481">
        <v>0.46</v>
      </c>
      <c r="K2481" t="s">
        <v>47</v>
      </c>
      <c r="L2481">
        <v>1</v>
      </c>
      <c r="M2481" t="s">
        <v>304</v>
      </c>
      <c r="N2481">
        <v>0.95</v>
      </c>
      <c r="O2481" t="s">
        <v>183</v>
      </c>
      <c r="P2481">
        <v>0.5</v>
      </c>
      <c r="Q2481" t="s">
        <v>337</v>
      </c>
      <c r="R2481">
        <v>0.45</v>
      </c>
      <c r="S2481" t="s">
        <v>331</v>
      </c>
      <c r="T2481">
        <v>0.95</v>
      </c>
    </row>
    <row r="2482" spans="1:20" x14ac:dyDescent="0.2">
      <c r="A2482" t="s">
        <v>510</v>
      </c>
      <c r="B2482" t="s">
        <v>105</v>
      </c>
      <c r="C2482">
        <v>20</v>
      </c>
      <c r="D2482" t="s">
        <v>106</v>
      </c>
      <c r="E2482" t="s">
        <v>107</v>
      </c>
      <c r="F2482" t="s">
        <v>431</v>
      </c>
      <c r="G2482">
        <v>0.7</v>
      </c>
      <c r="H2482">
        <v>0.28599999999999998</v>
      </c>
      <c r="I2482">
        <v>0.68</v>
      </c>
      <c r="J2482">
        <v>0.32</v>
      </c>
      <c r="K2482" t="s">
        <v>47</v>
      </c>
      <c r="L2482">
        <v>1</v>
      </c>
      <c r="M2482" t="s">
        <v>304</v>
      </c>
      <c r="N2482">
        <v>0.95</v>
      </c>
      <c r="O2482" t="s">
        <v>183</v>
      </c>
      <c r="P2482">
        <v>0.5</v>
      </c>
      <c r="Q2482" t="s">
        <v>338</v>
      </c>
      <c r="R2482">
        <v>0</v>
      </c>
      <c r="S2482" t="s">
        <v>331</v>
      </c>
      <c r="T2482">
        <v>0.95</v>
      </c>
    </row>
    <row r="2483" spans="1:20" x14ac:dyDescent="0.2">
      <c r="A2483" t="s">
        <v>510</v>
      </c>
      <c r="B2483" t="s">
        <v>105</v>
      </c>
      <c r="C2483">
        <v>20</v>
      </c>
      <c r="D2483" t="s">
        <v>106</v>
      </c>
      <c r="E2483" t="s">
        <v>107</v>
      </c>
      <c r="F2483" t="s">
        <v>431</v>
      </c>
      <c r="G2483">
        <v>0.7</v>
      </c>
      <c r="H2483">
        <v>0.31573684210526309</v>
      </c>
      <c r="I2483">
        <v>0.72210526315789481</v>
      </c>
      <c r="J2483">
        <v>0.42</v>
      </c>
      <c r="K2483" t="s">
        <v>47</v>
      </c>
      <c r="L2483">
        <v>1</v>
      </c>
      <c r="M2483" t="s">
        <v>304</v>
      </c>
      <c r="N2483">
        <v>0.95</v>
      </c>
      <c r="O2483" t="s">
        <v>183</v>
      </c>
      <c r="P2483">
        <v>0.5</v>
      </c>
      <c r="Q2483" t="s">
        <v>339</v>
      </c>
      <c r="R2483">
        <v>0.2105263157894737</v>
      </c>
      <c r="S2483" t="s">
        <v>331</v>
      </c>
      <c r="T2483">
        <v>0.95</v>
      </c>
    </row>
    <row r="2484" spans="1:20" x14ac:dyDescent="0.2">
      <c r="A2484" t="s">
        <v>510</v>
      </c>
      <c r="B2484" t="s">
        <v>105</v>
      </c>
      <c r="C2484">
        <v>20</v>
      </c>
      <c r="D2484" t="s">
        <v>106</v>
      </c>
      <c r="E2484" t="s">
        <v>107</v>
      </c>
      <c r="F2484" t="s">
        <v>431</v>
      </c>
      <c r="G2484">
        <v>0.7</v>
      </c>
      <c r="H2484">
        <v>0.29499999999999998</v>
      </c>
      <c r="I2484">
        <v>0.68</v>
      </c>
      <c r="J2484">
        <v>0.38</v>
      </c>
      <c r="K2484" t="s">
        <v>47</v>
      </c>
      <c r="L2484">
        <v>1</v>
      </c>
      <c r="M2484" t="s">
        <v>304</v>
      </c>
      <c r="N2484">
        <v>0.95</v>
      </c>
      <c r="O2484" t="s">
        <v>183</v>
      </c>
      <c r="P2484">
        <v>0.5</v>
      </c>
      <c r="Q2484" t="s">
        <v>340</v>
      </c>
      <c r="R2484">
        <v>0</v>
      </c>
      <c r="S2484" t="s">
        <v>331</v>
      </c>
      <c r="T2484">
        <v>0.95</v>
      </c>
    </row>
    <row r="2485" spans="1:20" x14ac:dyDescent="0.2">
      <c r="A2485" t="s">
        <v>510</v>
      </c>
      <c r="B2485" t="s">
        <v>105</v>
      </c>
      <c r="C2485">
        <v>20</v>
      </c>
      <c r="D2485" t="s">
        <v>106</v>
      </c>
      <c r="E2485" t="s">
        <v>107</v>
      </c>
      <c r="F2485" t="s">
        <v>431</v>
      </c>
      <c r="G2485">
        <v>0.7</v>
      </c>
      <c r="H2485">
        <v>0.29849999999999999</v>
      </c>
      <c r="I2485">
        <v>0.69000000000000006</v>
      </c>
      <c r="J2485">
        <v>0.38</v>
      </c>
      <c r="K2485" t="s">
        <v>47</v>
      </c>
      <c r="L2485">
        <v>1</v>
      </c>
      <c r="M2485" t="s">
        <v>304</v>
      </c>
      <c r="N2485">
        <v>0.95</v>
      </c>
      <c r="O2485" t="s">
        <v>183</v>
      </c>
      <c r="P2485">
        <v>0.5</v>
      </c>
      <c r="Q2485" t="s">
        <v>341</v>
      </c>
      <c r="R2485">
        <v>0.05</v>
      </c>
      <c r="S2485" t="s">
        <v>331</v>
      </c>
      <c r="T2485">
        <v>0.95</v>
      </c>
    </row>
    <row r="2486" spans="1:20" x14ac:dyDescent="0.2">
      <c r="A2486" t="s">
        <v>510</v>
      </c>
      <c r="B2486" t="s">
        <v>105</v>
      </c>
      <c r="C2486">
        <v>20</v>
      </c>
      <c r="D2486" t="s">
        <v>106</v>
      </c>
      <c r="E2486" t="s">
        <v>107</v>
      </c>
      <c r="F2486" t="s">
        <v>431</v>
      </c>
      <c r="G2486">
        <v>0.7</v>
      </c>
      <c r="H2486">
        <v>0.29849999999999999</v>
      </c>
      <c r="I2486">
        <v>0.69000000000000006</v>
      </c>
      <c r="J2486">
        <v>0.38</v>
      </c>
      <c r="K2486" t="s">
        <v>47</v>
      </c>
      <c r="L2486">
        <v>1</v>
      </c>
      <c r="M2486" t="s">
        <v>304</v>
      </c>
      <c r="N2486">
        <v>0.95</v>
      </c>
      <c r="O2486" t="s">
        <v>183</v>
      </c>
      <c r="P2486">
        <v>0.5</v>
      </c>
      <c r="Q2486" t="s">
        <v>342</v>
      </c>
      <c r="R2486">
        <v>0.05</v>
      </c>
      <c r="S2486" t="s">
        <v>331</v>
      </c>
      <c r="T2486">
        <v>0.95</v>
      </c>
    </row>
    <row r="2487" spans="1:20" x14ac:dyDescent="0.2">
      <c r="A2487" t="s">
        <v>510</v>
      </c>
      <c r="B2487" t="s">
        <v>105</v>
      </c>
      <c r="C2487">
        <v>20</v>
      </c>
      <c r="D2487" t="s">
        <v>106</v>
      </c>
      <c r="E2487" t="s">
        <v>107</v>
      </c>
      <c r="F2487" t="s">
        <v>431</v>
      </c>
      <c r="G2487">
        <v>0.7</v>
      </c>
      <c r="H2487">
        <v>0.29799999999999999</v>
      </c>
      <c r="I2487">
        <v>0.68</v>
      </c>
      <c r="J2487">
        <v>0.4</v>
      </c>
      <c r="K2487" t="s">
        <v>47</v>
      </c>
      <c r="L2487">
        <v>1</v>
      </c>
      <c r="M2487" t="s">
        <v>304</v>
      </c>
      <c r="N2487">
        <v>0.95</v>
      </c>
      <c r="O2487" t="s">
        <v>183</v>
      </c>
      <c r="P2487">
        <v>0.5</v>
      </c>
      <c r="Q2487" t="s">
        <v>343</v>
      </c>
      <c r="R2487">
        <v>0</v>
      </c>
      <c r="S2487" t="s">
        <v>331</v>
      </c>
      <c r="T2487">
        <v>0.95</v>
      </c>
    </row>
    <row r="2488" spans="1:20" x14ac:dyDescent="0.2">
      <c r="A2488" t="s">
        <v>510</v>
      </c>
      <c r="B2488" t="s">
        <v>105</v>
      </c>
      <c r="C2488">
        <v>20</v>
      </c>
      <c r="D2488" t="s">
        <v>106</v>
      </c>
      <c r="E2488" t="s">
        <v>107</v>
      </c>
      <c r="F2488" t="s">
        <v>431</v>
      </c>
      <c r="G2488">
        <v>0.7</v>
      </c>
      <c r="H2488">
        <v>0.30149999999999999</v>
      </c>
      <c r="I2488">
        <v>0.69000000000000006</v>
      </c>
      <c r="J2488">
        <v>0.4</v>
      </c>
      <c r="K2488" t="s">
        <v>47</v>
      </c>
      <c r="L2488">
        <v>1</v>
      </c>
      <c r="M2488" t="s">
        <v>304</v>
      </c>
      <c r="N2488">
        <v>0.95</v>
      </c>
      <c r="O2488" t="s">
        <v>183</v>
      </c>
      <c r="P2488">
        <v>0.5</v>
      </c>
      <c r="Q2488" t="s">
        <v>344</v>
      </c>
      <c r="R2488">
        <v>0.05</v>
      </c>
      <c r="S2488" t="s">
        <v>331</v>
      </c>
      <c r="T2488">
        <v>0.95</v>
      </c>
    </row>
    <row r="2489" spans="1:20" x14ac:dyDescent="0.2">
      <c r="A2489" t="s">
        <v>510</v>
      </c>
      <c r="B2489" t="s">
        <v>105</v>
      </c>
      <c r="C2489">
        <v>20</v>
      </c>
      <c r="D2489" t="s">
        <v>106</v>
      </c>
      <c r="E2489" t="s">
        <v>107</v>
      </c>
      <c r="F2489" t="s">
        <v>431</v>
      </c>
      <c r="G2489">
        <v>0.7</v>
      </c>
      <c r="H2489">
        <v>0.29199999999999998</v>
      </c>
      <c r="I2489">
        <v>0.68</v>
      </c>
      <c r="J2489">
        <v>0.36</v>
      </c>
      <c r="K2489" t="s">
        <v>47</v>
      </c>
      <c r="L2489">
        <v>1</v>
      </c>
      <c r="M2489" t="s">
        <v>304</v>
      </c>
      <c r="N2489">
        <v>0.95</v>
      </c>
      <c r="O2489" t="s">
        <v>183</v>
      </c>
      <c r="P2489">
        <v>0.5</v>
      </c>
      <c r="Q2489" t="s">
        <v>345</v>
      </c>
      <c r="R2489">
        <v>0</v>
      </c>
      <c r="S2489" t="s">
        <v>331</v>
      </c>
      <c r="T2489">
        <v>0.95</v>
      </c>
    </row>
    <row r="2490" spans="1:20" x14ac:dyDescent="0.2">
      <c r="A2490" t="s">
        <v>510</v>
      </c>
      <c r="B2490" t="s">
        <v>105</v>
      </c>
      <c r="C2490">
        <v>20</v>
      </c>
      <c r="D2490" t="s">
        <v>106</v>
      </c>
      <c r="E2490" t="s">
        <v>107</v>
      </c>
      <c r="F2490" t="s">
        <v>431</v>
      </c>
      <c r="G2490">
        <v>0.7</v>
      </c>
      <c r="H2490">
        <v>0.30099999999999999</v>
      </c>
      <c r="I2490">
        <v>0.68</v>
      </c>
      <c r="J2490">
        <v>0.42</v>
      </c>
      <c r="K2490" t="s">
        <v>47</v>
      </c>
      <c r="L2490">
        <v>1</v>
      </c>
      <c r="M2490" t="s">
        <v>304</v>
      </c>
      <c r="N2490">
        <v>0.95</v>
      </c>
      <c r="O2490" t="s">
        <v>183</v>
      </c>
      <c r="P2490">
        <v>0.5</v>
      </c>
      <c r="Q2490" t="s">
        <v>346</v>
      </c>
      <c r="R2490">
        <v>0</v>
      </c>
      <c r="S2490" t="s">
        <v>331</v>
      </c>
      <c r="T2490">
        <v>0.95</v>
      </c>
    </row>
    <row r="2491" spans="1:20" x14ac:dyDescent="0.2">
      <c r="A2491" t="s">
        <v>510</v>
      </c>
      <c r="B2491" t="s">
        <v>105</v>
      </c>
      <c r="C2491">
        <v>20</v>
      </c>
      <c r="D2491" t="s">
        <v>106</v>
      </c>
      <c r="E2491" t="s">
        <v>107</v>
      </c>
      <c r="F2491" t="s">
        <v>431</v>
      </c>
      <c r="G2491">
        <v>0.7</v>
      </c>
      <c r="H2491">
        <v>0.29499999999999998</v>
      </c>
      <c r="I2491">
        <v>0.68</v>
      </c>
      <c r="J2491">
        <v>0.38</v>
      </c>
      <c r="K2491" t="s">
        <v>47</v>
      </c>
      <c r="L2491">
        <v>1</v>
      </c>
      <c r="M2491" t="s">
        <v>304</v>
      </c>
      <c r="N2491">
        <v>0.95</v>
      </c>
      <c r="O2491" t="s">
        <v>183</v>
      </c>
      <c r="P2491">
        <v>0.5</v>
      </c>
      <c r="Q2491" t="s">
        <v>347</v>
      </c>
      <c r="R2491">
        <v>0</v>
      </c>
      <c r="S2491" t="s">
        <v>331</v>
      </c>
      <c r="T2491">
        <v>0.95</v>
      </c>
    </row>
    <row r="2492" spans="1:20" x14ac:dyDescent="0.2">
      <c r="A2492" t="s">
        <v>510</v>
      </c>
      <c r="B2492" t="s">
        <v>105</v>
      </c>
      <c r="C2492">
        <v>20</v>
      </c>
      <c r="D2492" t="s">
        <v>106</v>
      </c>
      <c r="E2492" t="s">
        <v>107</v>
      </c>
      <c r="F2492" t="s">
        <v>431</v>
      </c>
      <c r="G2492">
        <v>0.7</v>
      </c>
      <c r="H2492">
        <v>0.33950000000000002</v>
      </c>
      <c r="I2492">
        <v>0.79</v>
      </c>
      <c r="J2492">
        <v>0.42</v>
      </c>
      <c r="K2492" t="s">
        <v>47</v>
      </c>
      <c r="L2492">
        <v>1</v>
      </c>
      <c r="M2492" t="s">
        <v>304</v>
      </c>
      <c r="N2492">
        <v>0.95</v>
      </c>
      <c r="O2492" t="s">
        <v>183</v>
      </c>
      <c r="P2492">
        <v>0.5</v>
      </c>
      <c r="Q2492" t="s">
        <v>348</v>
      </c>
      <c r="R2492">
        <v>0.55000000000000004</v>
      </c>
      <c r="S2492" t="s">
        <v>331</v>
      </c>
      <c r="T2492">
        <v>0.95</v>
      </c>
    </row>
    <row r="2493" spans="1:20" x14ac:dyDescent="0.2">
      <c r="A2493" t="s">
        <v>510</v>
      </c>
      <c r="B2493" t="s">
        <v>105</v>
      </c>
      <c r="C2493">
        <v>20</v>
      </c>
      <c r="D2493" t="s">
        <v>106</v>
      </c>
      <c r="E2493" t="s">
        <v>107</v>
      </c>
      <c r="F2493" t="s">
        <v>431</v>
      </c>
      <c r="G2493">
        <v>0.7</v>
      </c>
      <c r="H2493">
        <v>0.3105</v>
      </c>
      <c r="I2493">
        <v>0.69000000000000006</v>
      </c>
      <c r="J2493">
        <v>0.46</v>
      </c>
      <c r="K2493" t="s">
        <v>47</v>
      </c>
      <c r="L2493">
        <v>1</v>
      </c>
      <c r="M2493" t="s">
        <v>304</v>
      </c>
      <c r="N2493">
        <v>0.95</v>
      </c>
      <c r="O2493" t="s">
        <v>183</v>
      </c>
      <c r="P2493">
        <v>0.5</v>
      </c>
      <c r="Q2493" t="s">
        <v>349</v>
      </c>
      <c r="R2493">
        <v>0.05</v>
      </c>
      <c r="S2493" t="s">
        <v>331</v>
      </c>
      <c r="T2493">
        <v>0.95</v>
      </c>
    </row>
    <row r="2494" spans="1:20" x14ac:dyDescent="0.2">
      <c r="A2494" t="s">
        <v>510</v>
      </c>
      <c r="B2494" t="s">
        <v>105</v>
      </c>
      <c r="C2494">
        <v>20</v>
      </c>
      <c r="D2494" t="s">
        <v>106</v>
      </c>
      <c r="E2494" t="s">
        <v>107</v>
      </c>
      <c r="F2494" t="s">
        <v>431</v>
      </c>
      <c r="G2494">
        <v>0.7</v>
      </c>
      <c r="H2494">
        <v>0.30099999999999999</v>
      </c>
      <c r="I2494">
        <v>0.68</v>
      </c>
      <c r="J2494">
        <v>0.42</v>
      </c>
      <c r="K2494" t="s">
        <v>47</v>
      </c>
      <c r="L2494">
        <v>1</v>
      </c>
      <c r="M2494" t="s">
        <v>304</v>
      </c>
      <c r="N2494">
        <v>0.95</v>
      </c>
      <c r="O2494" t="s">
        <v>183</v>
      </c>
      <c r="P2494">
        <v>0.5</v>
      </c>
      <c r="Q2494" t="s">
        <v>350</v>
      </c>
      <c r="R2494">
        <v>0</v>
      </c>
      <c r="S2494" t="s">
        <v>331</v>
      </c>
      <c r="T2494">
        <v>0.95</v>
      </c>
    </row>
    <row r="2495" spans="1:20" x14ac:dyDescent="0.2">
      <c r="A2495" t="s">
        <v>510</v>
      </c>
      <c r="B2495" t="s">
        <v>105</v>
      </c>
      <c r="C2495">
        <v>20</v>
      </c>
      <c r="D2495" t="s">
        <v>106</v>
      </c>
      <c r="E2495" t="s">
        <v>107</v>
      </c>
      <c r="F2495" t="s">
        <v>431</v>
      </c>
      <c r="G2495">
        <v>0.7</v>
      </c>
      <c r="H2495">
        <v>0.33900000000000002</v>
      </c>
      <c r="I2495">
        <v>0.78</v>
      </c>
      <c r="J2495">
        <v>0.43999999999999989</v>
      </c>
      <c r="K2495" t="s">
        <v>47</v>
      </c>
      <c r="L2495">
        <v>1</v>
      </c>
      <c r="M2495" t="s">
        <v>304</v>
      </c>
      <c r="N2495">
        <v>0.95</v>
      </c>
      <c r="O2495" t="s">
        <v>183</v>
      </c>
      <c r="P2495">
        <v>0.5</v>
      </c>
      <c r="Q2495" t="s">
        <v>351</v>
      </c>
      <c r="R2495">
        <v>0.5</v>
      </c>
      <c r="S2495" t="s">
        <v>331</v>
      </c>
      <c r="T2495">
        <v>0.95</v>
      </c>
    </row>
    <row r="2496" spans="1:20" x14ac:dyDescent="0.2">
      <c r="A2496" t="s">
        <v>510</v>
      </c>
      <c r="B2496" t="s">
        <v>105</v>
      </c>
      <c r="C2496">
        <v>20</v>
      </c>
      <c r="D2496" t="s">
        <v>106</v>
      </c>
      <c r="E2496" t="s">
        <v>107</v>
      </c>
      <c r="F2496" t="s">
        <v>431</v>
      </c>
      <c r="G2496">
        <v>0.7</v>
      </c>
      <c r="H2496">
        <v>0.29499999999999998</v>
      </c>
      <c r="I2496">
        <v>0.68</v>
      </c>
      <c r="J2496">
        <v>0.38</v>
      </c>
      <c r="K2496" t="s">
        <v>47</v>
      </c>
      <c r="L2496">
        <v>1</v>
      </c>
      <c r="M2496" t="s">
        <v>304</v>
      </c>
      <c r="N2496">
        <v>0.95</v>
      </c>
      <c r="O2496" t="s">
        <v>183</v>
      </c>
      <c r="P2496">
        <v>0.5</v>
      </c>
      <c r="Q2496" t="s">
        <v>352</v>
      </c>
      <c r="R2496">
        <v>0</v>
      </c>
      <c r="S2496" t="s">
        <v>331</v>
      </c>
      <c r="T2496">
        <v>0.95</v>
      </c>
    </row>
    <row r="2497" spans="1:20" x14ac:dyDescent="0.2">
      <c r="A2497" t="s">
        <v>510</v>
      </c>
      <c r="B2497" t="s">
        <v>105</v>
      </c>
      <c r="C2497">
        <v>20</v>
      </c>
      <c r="D2497" t="s">
        <v>106</v>
      </c>
      <c r="E2497" t="s">
        <v>107</v>
      </c>
      <c r="F2497" t="s">
        <v>431</v>
      </c>
      <c r="G2497">
        <v>0.7</v>
      </c>
      <c r="H2497">
        <v>0.29499999999999998</v>
      </c>
      <c r="I2497">
        <v>0.68</v>
      </c>
      <c r="J2497">
        <v>0.38000000000000012</v>
      </c>
      <c r="K2497" t="s">
        <v>47</v>
      </c>
      <c r="L2497">
        <v>1</v>
      </c>
      <c r="M2497" t="s">
        <v>304</v>
      </c>
      <c r="N2497">
        <v>0.95</v>
      </c>
      <c r="O2497" t="s">
        <v>183</v>
      </c>
      <c r="P2497">
        <v>0.5</v>
      </c>
      <c r="Q2497" t="s">
        <v>353</v>
      </c>
      <c r="R2497">
        <v>0</v>
      </c>
      <c r="S2497" t="s">
        <v>331</v>
      </c>
      <c r="T2497">
        <v>0.95</v>
      </c>
    </row>
    <row r="2498" spans="1:20" x14ac:dyDescent="0.2">
      <c r="A2498" t="s">
        <v>510</v>
      </c>
      <c r="B2498" t="s">
        <v>105</v>
      </c>
      <c r="C2498">
        <v>20</v>
      </c>
      <c r="D2498" t="s">
        <v>106</v>
      </c>
      <c r="E2498" t="s">
        <v>107</v>
      </c>
      <c r="F2498" t="s">
        <v>431</v>
      </c>
      <c r="G2498">
        <v>0.7</v>
      </c>
      <c r="H2498">
        <v>0.30099999999999999</v>
      </c>
      <c r="I2498">
        <v>0.68</v>
      </c>
      <c r="J2498">
        <v>0.42</v>
      </c>
      <c r="K2498" t="s">
        <v>47</v>
      </c>
      <c r="L2498">
        <v>1</v>
      </c>
      <c r="M2498" t="s">
        <v>304</v>
      </c>
      <c r="N2498">
        <v>0.95</v>
      </c>
      <c r="O2498" t="s">
        <v>183</v>
      </c>
      <c r="P2498">
        <v>0.5</v>
      </c>
      <c r="Q2498" t="s">
        <v>354</v>
      </c>
      <c r="R2498">
        <v>0</v>
      </c>
      <c r="S2498" t="s">
        <v>331</v>
      </c>
      <c r="T2498">
        <v>0.95</v>
      </c>
    </row>
    <row r="2499" spans="1:20" x14ac:dyDescent="0.2">
      <c r="A2499" t="s">
        <v>510</v>
      </c>
      <c r="B2499" t="s">
        <v>105</v>
      </c>
      <c r="C2499">
        <v>20</v>
      </c>
      <c r="D2499" t="s">
        <v>106</v>
      </c>
      <c r="E2499" t="s">
        <v>107</v>
      </c>
      <c r="F2499" t="s">
        <v>431</v>
      </c>
      <c r="G2499">
        <v>0.7</v>
      </c>
      <c r="H2499">
        <v>0.30399999999999999</v>
      </c>
      <c r="I2499">
        <v>0.68</v>
      </c>
      <c r="J2499">
        <v>0.43999999999999989</v>
      </c>
      <c r="K2499" t="s">
        <v>47</v>
      </c>
      <c r="L2499">
        <v>1</v>
      </c>
      <c r="M2499" t="s">
        <v>304</v>
      </c>
      <c r="N2499">
        <v>0.95</v>
      </c>
      <c r="O2499" t="s">
        <v>183</v>
      </c>
      <c r="P2499">
        <v>0.5</v>
      </c>
      <c r="Q2499" t="s">
        <v>355</v>
      </c>
      <c r="R2499">
        <v>0</v>
      </c>
      <c r="S2499" t="s">
        <v>331</v>
      </c>
      <c r="T2499">
        <v>0.95</v>
      </c>
    </row>
    <row r="2500" spans="1:20" x14ac:dyDescent="0.2">
      <c r="A2500" t="s">
        <v>510</v>
      </c>
      <c r="B2500" t="s">
        <v>105</v>
      </c>
      <c r="C2500">
        <v>20</v>
      </c>
      <c r="D2500" t="s">
        <v>106</v>
      </c>
      <c r="E2500" t="s">
        <v>107</v>
      </c>
      <c r="F2500" t="s">
        <v>431</v>
      </c>
      <c r="G2500">
        <v>0.7</v>
      </c>
      <c r="H2500">
        <v>0.29568421052631583</v>
      </c>
      <c r="I2500">
        <v>0.69052631578947365</v>
      </c>
      <c r="J2500">
        <v>0.36</v>
      </c>
      <c r="K2500" t="s">
        <v>47</v>
      </c>
      <c r="L2500">
        <v>1</v>
      </c>
      <c r="M2500" t="s">
        <v>304</v>
      </c>
      <c r="N2500">
        <v>0.95</v>
      </c>
      <c r="O2500" t="s">
        <v>183</v>
      </c>
      <c r="P2500">
        <v>0.5</v>
      </c>
      <c r="Q2500" t="s">
        <v>356</v>
      </c>
      <c r="R2500">
        <v>5.2631578947368418E-2</v>
      </c>
      <c r="S2500" t="s">
        <v>331</v>
      </c>
      <c r="T2500">
        <v>0.95</v>
      </c>
    </row>
    <row r="2501" spans="1:20" x14ac:dyDescent="0.2">
      <c r="A2501" t="s">
        <v>510</v>
      </c>
      <c r="B2501" t="s">
        <v>105</v>
      </c>
      <c r="C2501">
        <v>20</v>
      </c>
      <c r="D2501" t="s">
        <v>106</v>
      </c>
      <c r="E2501" t="s">
        <v>107</v>
      </c>
      <c r="F2501" t="s">
        <v>431</v>
      </c>
      <c r="G2501">
        <v>0.7</v>
      </c>
      <c r="H2501">
        <v>0.32950000000000002</v>
      </c>
      <c r="I2501">
        <v>0.77000000000000013</v>
      </c>
      <c r="J2501">
        <v>0.4</v>
      </c>
      <c r="K2501" t="s">
        <v>47</v>
      </c>
      <c r="L2501">
        <v>1</v>
      </c>
      <c r="M2501" t="s">
        <v>304</v>
      </c>
      <c r="N2501">
        <v>0.95</v>
      </c>
      <c r="O2501" t="s">
        <v>183</v>
      </c>
      <c r="P2501">
        <v>0.5</v>
      </c>
      <c r="Q2501" t="s">
        <v>357</v>
      </c>
      <c r="R2501">
        <v>0.45</v>
      </c>
      <c r="S2501" t="s">
        <v>331</v>
      </c>
      <c r="T2501">
        <v>0.95</v>
      </c>
    </row>
    <row r="2502" spans="1:20" x14ac:dyDescent="0.2">
      <c r="A2502" t="s">
        <v>510</v>
      </c>
      <c r="B2502" t="s">
        <v>105</v>
      </c>
      <c r="C2502">
        <v>20</v>
      </c>
      <c r="D2502" t="s">
        <v>106</v>
      </c>
      <c r="E2502" t="s">
        <v>107</v>
      </c>
      <c r="F2502" t="s">
        <v>431</v>
      </c>
      <c r="G2502">
        <v>0.7</v>
      </c>
      <c r="H2502">
        <v>0.29799999999999999</v>
      </c>
      <c r="I2502">
        <v>0.68</v>
      </c>
      <c r="J2502">
        <v>0.4</v>
      </c>
      <c r="K2502" t="s">
        <v>47</v>
      </c>
      <c r="L2502">
        <v>1</v>
      </c>
      <c r="M2502" t="s">
        <v>304</v>
      </c>
      <c r="N2502">
        <v>0.95</v>
      </c>
      <c r="O2502" t="s">
        <v>183</v>
      </c>
      <c r="P2502">
        <v>0.5</v>
      </c>
      <c r="Q2502" t="s">
        <v>358</v>
      </c>
      <c r="R2502">
        <v>0</v>
      </c>
      <c r="S2502" t="s">
        <v>331</v>
      </c>
      <c r="T2502">
        <v>0.95</v>
      </c>
    </row>
    <row r="2503" spans="1:20" x14ac:dyDescent="0.2">
      <c r="A2503" t="s">
        <v>510</v>
      </c>
      <c r="B2503" t="s">
        <v>105</v>
      </c>
      <c r="C2503">
        <v>20</v>
      </c>
      <c r="D2503" t="s">
        <v>106</v>
      </c>
      <c r="E2503" t="s">
        <v>107</v>
      </c>
      <c r="F2503" t="s">
        <v>431</v>
      </c>
      <c r="G2503">
        <v>0.7</v>
      </c>
      <c r="H2503">
        <v>0.29499999999999998</v>
      </c>
      <c r="I2503">
        <v>0.68</v>
      </c>
      <c r="J2503">
        <v>0.38</v>
      </c>
      <c r="K2503" t="s">
        <v>47</v>
      </c>
      <c r="L2503">
        <v>1</v>
      </c>
      <c r="M2503" t="s">
        <v>304</v>
      </c>
      <c r="N2503">
        <v>0.95</v>
      </c>
      <c r="O2503" t="s">
        <v>183</v>
      </c>
      <c r="P2503">
        <v>0.5</v>
      </c>
      <c r="Q2503" t="s">
        <v>359</v>
      </c>
      <c r="R2503">
        <v>0</v>
      </c>
      <c r="S2503" t="s">
        <v>331</v>
      </c>
      <c r="T2503">
        <v>0.95</v>
      </c>
    </row>
    <row r="2504" spans="1:20" x14ac:dyDescent="0.2">
      <c r="A2504" t="s">
        <v>510</v>
      </c>
      <c r="B2504" t="s">
        <v>105</v>
      </c>
      <c r="C2504">
        <v>20</v>
      </c>
      <c r="D2504" t="s">
        <v>106</v>
      </c>
      <c r="E2504" t="s">
        <v>107</v>
      </c>
      <c r="F2504" t="s">
        <v>431</v>
      </c>
      <c r="G2504">
        <v>0.7</v>
      </c>
      <c r="H2504">
        <v>0.30099999999999999</v>
      </c>
      <c r="I2504">
        <v>0.68</v>
      </c>
      <c r="J2504">
        <v>0.42</v>
      </c>
      <c r="K2504" t="s">
        <v>47</v>
      </c>
      <c r="L2504">
        <v>1</v>
      </c>
      <c r="M2504" t="s">
        <v>304</v>
      </c>
      <c r="N2504">
        <v>0.95</v>
      </c>
      <c r="O2504" t="s">
        <v>183</v>
      </c>
      <c r="P2504">
        <v>0.5</v>
      </c>
      <c r="Q2504" t="s">
        <v>360</v>
      </c>
      <c r="R2504">
        <v>0</v>
      </c>
      <c r="S2504" t="s">
        <v>331</v>
      </c>
      <c r="T2504">
        <v>0.95</v>
      </c>
    </row>
    <row r="2505" spans="1:20" x14ac:dyDescent="0.2">
      <c r="A2505" t="s">
        <v>510</v>
      </c>
      <c r="B2505" t="s">
        <v>105</v>
      </c>
      <c r="C2505">
        <v>20</v>
      </c>
      <c r="D2505" t="s">
        <v>106</v>
      </c>
      <c r="E2505" t="s">
        <v>107</v>
      </c>
      <c r="F2505" t="s">
        <v>431</v>
      </c>
      <c r="G2505">
        <v>0.7</v>
      </c>
      <c r="H2505">
        <v>0.28899999999999998</v>
      </c>
      <c r="I2505">
        <v>0.68</v>
      </c>
      <c r="J2505">
        <v>0.34</v>
      </c>
      <c r="K2505" t="s">
        <v>47</v>
      </c>
      <c r="L2505">
        <v>1</v>
      </c>
      <c r="M2505" t="s">
        <v>304</v>
      </c>
      <c r="N2505">
        <v>0.95</v>
      </c>
      <c r="O2505" t="s">
        <v>183</v>
      </c>
      <c r="P2505">
        <v>0.5</v>
      </c>
      <c r="Q2505" t="s">
        <v>361</v>
      </c>
      <c r="R2505">
        <v>0</v>
      </c>
      <c r="S2505" t="s">
        <v>331</v>
      </c>
      <c r="T2505">
        <v>0.95</v>
      </c>
    </row>
    <row r="2506" spans="1:20" x14ac:dyDescent="0.2">
      <c r="A2506" t="s">
        <v>510</v>
      </c>
      <c r="B2506" t="s">
        <v>105</v>
      </c>
      <c r="C2506">
        <v>20</v>
      </c>
      <c r="D2506" t="s">
        <v>106</v>
      </c>
      <c r="E2506" t="s">
        <v>107</v>
      </c>
      <c r="F2506" t="s">
        <v>431</v>
      </c>
      <c r="G2506">
        <v>0.7</v>
      </c>
      <c r="H2506">
        <v>0.29199999999999998</v>
      </c>
      <c r="I2506">
        <v>0.68</v>
      </c>
      <c r="J2506">
        <v>0.36</v>
      </c>
      <c r="K2506" t="s">
        <v>47</v>
      </c>
      <c r="L2506">
        <v>1</v>
      </c>
      <c r="M2506" t="s">
        <v>304</v>
      </c>
      <c r="N2506">
        <v>0.95</v>
      </c>
      <c r="O2506" t="s">
        <v>183</v>
      </c>
      <c r="P2506">
        <v>0.5</v>
      </c>
      <c r="Q2506" t="s">
        <v>362</v>
      </c>
      <c r="R2506">
        <v>0</v>
      </c>
      <c r="S2506" t="s">
        <v>331</v>
      </c>
      <c r="T2506">
        <v>0.95</v>
      </c>
    </row>
    <row r="2507" spans="1:20" x14ac:dyDescent="0.2">
      <c r="A2507" t="s">
        <v>510</v>
      </c>
      <c r="B2507" t="s">
        <v>105</v>
      </c>
      <c r="C2507">
        <v>20</v>
      </c>
      <c r="D2507" t="s">
        <v>106</v>
      </c>
      <c r="E2507" t="s">
        <v>107</v>
      </c>
      <c r="F2507" t="s">
        <v>431</v>
      </c>
      <c r="G2507">
        <v>0.7</v>
      </c>
      <c r="H2507">
        <v>0.32900000000000001</v>
      </c>
      <c r="I2507">
        <v>0.76</v>
      </c>
      <c r="J2507">
        <v>0.42</v>
      </c>
      <c r="K2507" t="s">
        <v>47</v>
      </c>
      <c r="L2507">
        <v>1</v>
      </c>
      <c r="M2507" t="s">
        <v>304</v>
      </c>
      <c r="N2507">
        <v>0.95</v>
      </c>
      <c r="O2507" t="s">
        <v>183</v>
      </c>
      <c r="P2507">
        <v>0.5</v>
      </c>
      <c r="Q2507" t="s">
        <v>363</v>
      </c>
      <c r="R2507">
        <v>0.4</v>
      </c>
      <c r="S2507" t="s">
        <v>331</v>
      </c>
      <c r="T2507">
        <v>0.95</v>
      </c>
    </row>
    <row r="2508" spans="1:20" x14ac:dyDescent="0.2">
      <c r="A2508" t="s">
        <v>510</v>
      </c>
      <c r="B2508" t="s">
        <v>105</v>
      </c>
      <c r="C2508">
        <v>20</v>
      </c>
      <c r="D2508" t="s">
        <v>106</v>
      </c>
      <c r="E2508" t="s">
        <v>107</v>
      </c>
      <c r="F2508" t="s">
        <v>431</v>
      </c>
      <c r="G2508">
        <v>0.7</v>
      </c>
      <c r="H2508">
        <v>0.30099999999999999</v>
      </c>
      <c r="I2508">
        <v>0.68</v>
      </c>
      <c r="J2508">
        <v>0.42</v>
      </c>
      <c r="K2508" t="s">
        <v>47</v>
      </c>
      <c r="L2508">
        <v>1</v>
      </c>
      <c r="M2508" t="s">
        <v>304</v>
      </c>
      <c r="N2508">
        <v>0.95</v>
      </c>
      <c r="O2508" t="s">
        <v>183</v>
      </c>
      <c r="P2508">
        <v>0.5</v>
      </c>
      <c r="Q2508" t="s">
        <v>364</v>
      </c>
      <c r="R2508">
        <v>0</v>
      </c>
      <c r="S2508" t="s">
        <v>331</v>
      </c>
      <c r="T2508">
        <v>0.95</v>
      </c>
    </row>
    <row r="2509" spans="1:20" x14ac:dyDescent="0.2">
      <c r="A2509" t="s">
        <v>510</v>
      </c>
      <c r="B2509" t="s">
        <v>105</v>
      </c>
      <c r="C2509">
        <v>20</v>
      </c>
      <c r="D2509" t="s">
        <v>106</v>
      </c>
      <c r="E2509" t="s">
        <v>107</v>
      </c>
      <c r="F2509" t="s">
        <v>431</v>
      </c>
      <c r="G2509">
        <v>0.7</v>
      </c>
      <c r="H2509">
        <v>0.35</v>
      </c>
      <c r="I2509">
        <v>0.82000000000000006</v>
      </c>
      <c r="J2509">
        <v>0.42</v>
      </c>
      <c r="K2509" t="s">
        <v>47</v>
      </c>
      <c r="L2509">
        <v>1</v>
      </c>
      <c r="M2509" t="s">
        <v>304</v>
      </c>
      <c r="N2509">
        <v>0.95</v>
      </c>
      <c r="O2509" t="s">
        <v>183</v>
      </c>
      <c r="P2509">
        <v>0.5</v>
      </c>
      <c r="Q2509" t="s">
        <v>365</v>
      </c>
      <c r="R2509">
        <v>0.7</v>
      </c>
      <c r="S2509" t="s">
        <v>331</v>
      </c>
      <c r="T2509">
        <v>0.95</v>
      </c>
    </row>
    <row r="2510" spans="1:20" x14ac:dyDescent="0.2">
      <c r="A2510" t="s">
        <v>510</v>
      </c>
      <c r="B2510" t="s">
        <v>105</v>
      </c>
      <c r="C2510">
        <v>20</v>
      </c>
      <c r="D2510" t="s">
        <v>106</v>
      </c>
      <c r="E2510" t="s">
        <v>107</v>
      </c>
      <c r="F2510" t="s">
        <v>431</v>
      </c>
      <c r="G2510">
        <v>0.7</v>
      </c>
      <c r="H2510">
        <v>0.34350000000000003</v>
      </c>
      <c r="I2510">
        <v>0.80999999999999994</v>
      </c>
      <c r="J2510">
        <v>0.4</v>
      </c>
      <c r="K2510" t="s">
        <v>47</v>
      </c>
      <c r="L2510">
        <v>1</v>
      </c>
      <c r="M2510" t="s">
        <v>304</v>
      </c>
      <c r="N2510">
        <v>0.95</v>
      </c>
      <c r="O2510" t="s">
        <v>183</v>
      </c>
      <c r="P2510">
        <v>0.5</v>
      </c>
      <c r="Q2510" t="s">
        <v>366</v>
      </c>
      <c r="R2510">
        <v>0.65</v>
      </c>
      <c r="S2510" t="s">
        <v>331</v>
      </c>
      <c r="T2510">
        <v>0.95</v>
      </c>
    </row>
    <row r="2511" spans="1:20" x14ac:dyDescent="0.2">
      <c r="A2511" t="s">
        <v>510</v>
      </c>
      <c r="B2511" t="s">
        <v>105</v>
      </c>
      <c r="C2511">
        <v>20</v>
      </c>
      <c r="D2511" t="s">
        <v>106</v>
      </c>
      <c r="E2511" t="s">
        <v>107</v>
      </c>
      <c r="F2511" t="s">
        <v>431</v>
      </c>
      <c r="G2511">
        <v>0.7</v>
      </c>
      <c r="H2511">
        <v>0.31900000000000001</v>
      </c>
      <c r="I2511">
        <v>0.74</v>
      </c>
      <c r="J2511">
        <v>0.40000000000000008</v>
      </c>
      <c r="K2511" t="s">
        <v>47</v>
      </c>
      <c r="L2511">
        <v>1</v>
      </c>
      <c r="M2511" t="s">
        <v>304</v>
      </c>
      <c r="N2511">
        <v>0.95</v>
      </c>
      <c r="O2511" t="s">
        <v>183</v>
      </c>
      <c r="P2511">
        <v>0.5</v>
      </c>
      <c r="Q2511" t="s">
        <v>367</v>
      </c>
      <c r="R2511">
        <v>0.3</v>
      </c>
      <c r="S2511" t="s">
        <v>331</v>
      </c>
      <c r="T2511">
        <v>0.95</v>
      </c>
    </row>
    <row r="2512" spans="1:20" x14ac:dyDescent="0.2">
      <c r="A2512" t="s">
        <v>510</v>
      </c>
      <c r="B2512" t="s">
        <v>105</v>
      </c>
      <c r="C2512">
        <v>20</v>
      </c>
      <c r="D2512" t="s">
        <v>106</v>
      </c>
      <c r="E2512" t="s">
        <v>107</v>
      </c>
      <c r="F2512" t="s">
        <v>431</v>
      </c>
      <c r="G2512">
        <v>0.7</v>
      </c>
      <c r="H2512">
        <v>0.30099999999999999</v>
      </c>
      <c r="I2512">
        <v>0.68</v>
      </c>
      <c r="J2512">
        <v>0.42</v>
      </c>
      <c r="K2512" t="s">
        <v>47</v>
      </c>
      <c r="L2512">
        <v>1</v>
      </c>
      <c r="M2512" t="s">
        <v>304</v>
      </c>
      <c r="N2512">
        <v>0.95</v>
      </c>
      <c r="O2512" t="s">
        <v>183</v>
      </c>
      <c r="P2512">
        <v>0.5</v>
      </c>
      <c r="Q2512" t="s">
        <v>368</v>
      </c>
      <c r="R2512">
        <v>0</v>
      </c>
      <c r="S2512" t="s">
        <v>331</v>
      </c>
      <c r="T2512">
        <v>0.95</v>
      </c>
    </row>
    <row r="2513" spans="1:21" x14ac:dyDescent="0.2">
      <c r="A2513" t="s">
        <v>510</v>
      </c>
      <c r="B2513" t="s">
        <v>105</v>
      </c>
      <c r="C2513">
        <v>20</v>
      </c>
      <c r="D2513" t="s">
        <v>106</v>
      </c>
      <c r="E2513" t="s">
        <v>107</v>
      </c>
      <c r="F2513" t="s">
        <v>431</v>
      </c>
      <c r="G2513">
        <v>0.7</v>
      </c>
      <c r="H2513">
        <v>0.33250000000000002</v>
      </c>
      <c r="I2513">
        <v>0.77000000000000013</v>
      </c>
      <c r="J2513">
        <v>0.42</v>
      </c>
      <c r="K2513" t="s">
        <v>47</v>
      </c>
      <c r="L2513">
        <v>1</v>
      </c>
      <c r="M2513" t="s">
        <v>304</v>
      </c>
      <c r="N2513">
        <v>0.95</v>
      </c>
      <c r="O2513" t="s">
        <v>183</v>
      </c>
      <c r="P2513">
        <v>0.5</v>
      </c>
      <c r="Q2513" t="s">
        <v>369</v>
      </c>
      <c r="R2513">
        <v>0.45</v>
      </c>
      <c r="S2513" t="s">
        <v>331</v>
      </c>
      <c r="T2513">
        <v>0.95</v>
      </c>
    </row>
    <row r="2514" spans="1:21" x14ac:dyDescent="0.2">
      <c r="A2514" t="s">
        <v>510</v>
      </c>
      <c r="B2514" t="s">
        <v>105</v>
      </c>
      <c r="C2514">
        <v>20</v>
      </c>
      <c r="D2514" t="s">
        <v>106</v>
      </c>
      <c r="E2514" t="s">
        <v>107</v>
      </c>
      <c r="F2514" t="s">
        <v>431</v>
      </c>
      <c r="G2514">
        <v>0.7</v>
      </c>
      <c r="H2514">
        <v>0.36299999999999999</v>
      </c>
      <c r="I2514">
        <v>0.84000000000000008</v>
      </c>
      <c r="J2514">
        <v>0.46</v>
      </c>
      <c r="K2514" t="s">
        <v>47</v>
      </c>
      <c r="L2514">
        <v>1</v>
      </c>
      <c r="M2514" t="s">
        <v>304</v>
      </c>
      <c r="N2514">
        <v>0.95</v>
      </c>
      <c r="O2514" t="s">
        <v>183</v>
      </c>
      <c r="P2514">
        <v>0.5</v>
      </c>
      <c r="Q2514" t="s">
        <v>370</v>
      </c>
      <c r="R2514">
        <v>0.8</v>
      </c>
      <c r="S2514" t="s">
        <v>331</v>
      </c>
      <c r="T2514">
        <v>0.95</v>
      </c>
      <c r="U2514" t="s">
        <v>112</v>
      </c>
    </row>
    <row r="2515" spans="1:21" x14ac:dyDescent="0.2">
      <c r="A2515" t="s">
        <v>510</v>
      </c>
      <c r="B2515" t="s">
        <v>105</v>
      </c>
      <c r="C2515">
        <v>20</v>
      </c>
      <c r="D2515" t="s">
        <v>106</v>
      </c>
      <c r="E2515" t="s">
        <v>107</v>
      </c>
      <c r="F2515" t="s">
        <v>431</v>
      </c>
      <c r="G2515">
        <v>0.7</v>
      </c>
      <c r="H2515">
        <v>0.32500000000000001</v>
      </c>
      <c r="I2515">
        <v>0.74</v>
      </c>
      <c r="J2515">
        <v>0.44000000000000011</v>
      </c>
      <c r="K2515" t="s">
        <v>47</v>
      </c>
      <c r="L2515">
        <v>1</v>
      </c>
      <c r="M2515" t="s">
        <v>304</v>
      </c>
      <c r="N2515">
        <v>0.95</v>
      </c>
      <c r="O2515" t="s">
        <v>113</v>
      </c>
      <c r="P2515">
        <v>0</v>
      </c>
      <c r="Q2515" t="s">
        <v>370</v>
      </c>
      <c r="R2515">
        <v>0.8</v>
      </c>
      <c r="S2515" t="s">
        <v>331</v>
      </c>
      <c r="T2515">
        <v>0.95</v>
      </c>
    </row>
    <row r="2516" spans="1:21" x14ac:dyDescent="0.2">
      <c r="A2516" t="s">
        <v>510</v>
      </c>
      <c r="B2516" t="s">
        <v>105</v>
      </c>
      <c r="C2516">
        <v>20</v>
      </c>
      <c r="D2516" t="s">
        <v>106</v>
      </c>
      <c r="E2516" t="s">
        <v>107</v>
      </c>
      <c r="F2516" t="s">
        <v>431</v>
      </c>
      <c r="G2516">
        <v>0.7</v>
      </c>
      <c r="H2516">
        <v>0.32800000000000001</v>
      </c>
      <c r="I2516">
        <v>0.74</v>
      </c>
      <c r="J2516">
        <v>0.46</v>
      </c>
      <c r="K2516" t="s">
        <v>47</v>
      </c>
      <c r="L2516">
        <v>1</v>
      </c>
      <c r="M2516" t="s">
        <v>304</v>
      </c>
      <c r="N2516">
        <v>0.95</v>
      </c>
      <c r="O2516" t="s">
        <v>114</v>
      </c>
      <c r="P2516">
        <v>0</v>
      </c>
      <c r="Q2516" t="s">
        <v>370</v>
      </c>
      <c r="R2516">
        <v>0.8</v>
      </c>
      <c r="S2516" t="s">
        <v>331</v>
      </c>
      <c r="T2516">
        <v>0.95</v>
      </c>
    </row>
    <row r="2517" spans="1:21" x14ac:dyDescent="0.2">
      <c r="A2517" t="s">
        <v>510</v>
      </c>
      <c r="B2517" t="s">
        <v>105</v>
      </c>
      <c r="C2517">
        <v>20</v>
      </c>
      <c r="D2517" t="s">
        <v>106</v>
      </c>
      <c r="E2517" t="s">
        <v>107</v>
      </c>
      <c r="F2517" t="s">
        <v>431</v>
      </c>
      <c r="G2517">
        <v>0.7</v>
      </c>
      <c r="H2517">
        <v>0.32200000000000001</v>
      </c>
      <c r="I2517">
        <v>0.74</v>
      </c>
      <c r="J2517">
        <v>0.42</v>
      </c>
      <c r="K2517" t="s">
        <v>47</v>
      </c>
      <c r="L2517">
        <v>1</v>
      </c>
      <c r="M2517" t="s">
        <v>304</v>
      </c>
      <c r="N2517">
        <v>0.95</v>
      </c>
      <c r="O2517" t="s">
        <v>115</v>
      </c>
      <c r="P2517">
        <v>0</v>
      </c>
      <c r="Q2517" t="s">
        <v>370</v>
      </c>
      <c r="R2517">
        <v>0.8</v>
      </c>
      <c r="S2517" t="s">
        <v>331</v>
      </c>
      <c r="T2517">
        <v>0.95</v>
      </c>
    </row>
    <row r="2518" spans="1:21" x14ac:dyDescent="0.2">
      <c r="A2518" t="s">
        <v>510</v>
      </c>
      <c r="B2518" t="s">
        <v>105</v>
      </c>
      <c r="C2518">
        <v>20</v>
      </c>
      <c r="D2518" t="s">
        <v>106</v>
      </c>
      <c r="E2518" t="s">
        <v>107</v>
      </c>
      <c r="F2518" t="s">
        <v>431</v>
      </c>
      <c r="G2518">
        <v>0.7</v>
      </c>
      <c r="H2518">
        <v>0.33450000000000002</v>
      </c>
      <c r="I2518">
        <v>0.75</v>
      </c>
      <c r="J2518">
        <v>0.48</v>
      </c>
      <c r="K2518" t="s">
        <v>47</v>
      </c>
      <c r="L2518">
        <v>1</v>
      </c>
      <c r="M2518" t="s">
        <v>304</v>
      </c>
      <c r="N2518">
        <v>0.95</v>
      </c>
      <c r="O2518" t="s">
        <v>116</v>
      </c>
      <c r="P2518">
        <v>0.05</v>
      </c>
      <c r="Q2518" t="s">
        <v>370</v>
      </c>
      <c r="R2518">
        <v>0.8</v>
      </c>
      <c r="S2518" t="s">
        <v>331</v>
      </c>
      <c r="T2518">
        <v>0.95</v>
      </c>
    </row>
    <row r="2519" spans="1:21" x14ac:dyDescent="0.2">
      <c r="A2519" t="s">
        <v>510</v>
      </c>
      <c r="B2519" t="s">
        <v>105</v>
      </c>
      <c r="C2519">
        <v>20</v>
      </c>
      <c r="D2519" t="s">
        <v>106</v>
      </c>
      <c r="E2519" t="s">
        <v>107</v>
      </c>
      <c r="F2519" t="s">
        <v>431</v>
      </c>
      <c r="G2519">
        <v>0.7</v>
      </c>
      <c r="H2519">
        <v>0.33500000000000002</v>
      </c>
      <c r="I2519">
        <v>0.76</v>
      </c>
      <c r="J2519">
        <v>0.46000000000000008</v>
      </c>
      <c r="K2519" t="s">
        <v>47</v>
      </c>
      <c r="L2519">
        <v>1</v>
      </c>
      <c r="M2519" t="s">
        <v>304</v>
      </c>
      <c r="N2519">
        <v>0.95</v>
      </c>
      <c r="O2519" t="s">
        <v>117</v>
      </c>
      <c r="P2519">
        <v>0.1</v>
      </c>
      <c r="Q2519" t="s">
        <v>370</v>
      </c>
      <c r="R2519">
        <v>0.8</v>
      </c>
      <c r="S2519" t="s">
        <v>331</v>
      </c>
      <c r="T2519">
        <v>0.95</v>
      </c>
    </row>
    <row r="2520" spans="1:21" x14ac:dyDescent="0.2">
      <c r="A2520" t="s">
        <v>510</v>
      </c>
      <c r="B2520" t="s">
        <v>105</v>
      </c>
      <c r="C2520">
        <v>20</v>
      </c>
      <c r="D2520" t="s">
        <v>106</v>
      </c>
      <c r="E2520" t="s">
        <v>107</v>
      </c>
      <c r="F2520" t="s">
        <v>431</v>
      </c>
      <c r="G2520">
        <v>0.7</v>
      </c>
      <c r="H2520">
        <v>0.3413684210526316</v>
      </c>
      <c r="I2520">
        <v>0.76105263157894742</v>
      </c>
      <c r="J2520">
        <v>0.5</v>
      </c>
      <c r="K2520" t="s">
        <v>47</v>
      </c>
      <c r="L2520">
        <v>1</v>
      </c>
      <c r="M2520" t="s">
        <v>304</v>
      </c>
      <c r="N2520">
        <v>0.95</v>
      </c>
      <c r="O2520" t="s">
        <v>118</v>
      </c>
      <c r="P2520">
        <v>0.10526315789473679</v>
      </c>
      <c r="Q2520" t="s">
        <v>370</v>
      </c>
      <c r="R2520">
        <v>0.8</v>
      </c>
      <c r="S2520" t="s">
        <v>331</v>
      </c>
      <c r="T2520">
        <v>0.95</v>
      </c>
    </row>
    <row r="2521" spans="1:21" x14ac:dyDescent="0.2">
      <c r="A2521" t="s">
        <v>510</v>
      </c>
      <c r="B2521" t="s">
        <v>105</v>
      </c>
      <c r="C2521">
        <v>20</v>
      </c>
      <c r="D2521" t="s">
        <v>106</v>
      </c>
      <c r="E2521" t="s">
        <v>107</v>
      </c>
      <c r="F2521" t="s">
        <v>431</v>
      </c>
      <c r="G2521">
        <v>0.7</v>
      </c>
      <c r="H2521">
        <v>0.33150000000000002</v>
      </c>
      <c r="I2521">
        <v>0.75</v>
      </c>
      <c r="J2521">
        <v>0.46000000000000008</v>
      </c>
      <c r="K2521" t="s">
        <v>47</v>
      </c>
      <c r="L2521">
        <v>1</v>
      </c>
      <c r="M2521" t="s">
        <v>304</v>
      </c>
      <c r="N2521">
        <v>0.95</v>
      </c>
      <c r="O2521" t="s">
        <v>119</v>
      </c>
      <c r="P2521">
        <v>0.05</v>
      </c>
      <c r="Q2521" t="s">
        <v>370</v>
      </c>
      <c r="R2521">
        <v>0.8</v>
      </c>
      <c r="S2521" t="s">
        <v>331</v>
      </c>
      <c r="T2521">
        <v>0.95</v>
      </c>
    </row>
    <row r="2522" spans="1:21" x14ac:dyDescent="0.2">
      <c r="A2522" t="s">
        <v>510</v>
      </c>
      <c r="B2522" t="s">
        <v>105</v>
      </c>
      <c r="C2522">
        <v>20</v>
      </c>
      <c r="D2522" t="s">
        <v>106</v>
      </c>
      <c r="E2522" t="s">
        <v>107</v>
      </c>
      <c r="F2522" t="s">
        <v>431</v>
      </c>
      <c r="G2522">
        <v>0.7</v>
      </c>
      <c r="H2522">
        <v>0.33100000000000002</v>
      </c>
      <c r="I2522">
        <v>0.74</v>
      </c>
      <c r="J2522">
        <v>0.48000000000000009</v>
      </c>
      <c r="K2522" t="s">
        <v>47</v>
      </c>
      <c r="L2522">
        <v>1</v>
      </c>
      <c r="M2522" t="s">
        <v>304</v>
      </c>
      <c r="N2522">
        <v>0.95</v>
      </c>
      <c r="O2522" t="s">
        <v>120</v>
      </c>
      <c r="P2522">
        <v>0</v>
      </c>
      <c r="Q2522" t="s">
        <v>370</v>
      </c>
      <c r="R2522">
        <v>0.8</v>
      </c>
      <c r="S2522" t="s">
        <v>331</v>
      </c>
      <c r="T2522">
        <v>0.95</v>
      </c>
    </row>
    <row r="2523" spans="1:21" x14ac:dyDescent="0.2">
      <c r="A2523" t="s">
        <v>510</v>
      </c>
      <c r="B2523" t="s">
        <v>105</v>
      </c>
      <c r="C2523">
        <v>20</v>
      </c>
      <c r="D2523" t="s">
        <v>106</v>
      </c>
      <c r="E2523" t="s">
        <v>107</v>
      </c>
      <c r="F2523" t="s">
        <v>431</v>
      </c>
      <c r="G2523">
        <v>0.7</v>
      </c>
      <c r="H2523">
        <v>0.35849999999999999</v>
      </c>
      <c r="I2523">
        <v>0.80999999999999994</v>
      </c>
      <c r="J2523">
        <v>0.5</v>
      </c>
      <c r="K2523" t="s">
        <v>47</v>
      </c>
      <c r="L2523">
        <v>1</v>
      </c>
      <c r="M2523" t="s">
        <v>304</v>
      </c>
      <c r="N2523">
        <v>0.95</v>
      </c>
      <c r="O2523" t="s">
        <v>121</v>
      </c>
      <c r="P2523">
        <v>0.35</v>
      </c>
      <c r="Q2523" t="s">
        <v>370</v>
      </c>
      <c r="R2523">
        <v>0.8</v>
      </c>
      <c r="S2523" t="s">
        <v>331</v>
      </c>
      <c r="T2523">
        <v>0.95</v>
      </c>
    </row>
    <row r="2524" spans="1:21" x14ac:dyDescent="0.2">
      <c r="A2524" t="s">
        <v>510</v>
      </c>
      <c r="B2524" t="s">
        <v>105</v>
      </c>
      <c r="C2524">
        <v>20</v>
      </c>
      <c r="D2524" t="s">
        <v>106</v>
      </c>
      <c r="E2524" t="s">
        <v>107</v>
      </c>
      <c r="F2524" t="s">
        <v>431</v>
      </c>
      <c r="G2524">
        <v>0.7</v>
      </c>
      <c r="H2524">
        <v>0.33450000000000002</v>
      </c>
      <c r="I2524">
        <v>0.75</v>
      </c>
      <c r="J2524">
        <v>0.48000000000000009</v>
      </c>
      <c r="K2524" t="s">
        <v>47</v>
      </c>
      <c r="L2524">
        <v>1</v>
      </c>
      <c r="M2524" t="s">
        <v>304</v>
      </c>
      <c r="N2524">
        <v>0.95</v>
      </c>
      <c r="O2524" t="s">
        <v>123</v>
      </c>
      <c r="P2524">
        <v>0.05</v>
      </c>
      <c r="Q2524" t="s">
        <v>370</v>
      </c>
      <c r="R2524">
        <v>0.8</v>
      </c>
      <c r="S2524" t="s">
        <v>331</v>
      </c>
      <c r="T2524">
        <v>0.95</v>
      </c>
    </row>
    <row r="2525" spans="1:21" x14ac:dyDescent="0.2">
      <c r="A2525" t="s">
        <v>510</v>
      </c>
      <c r="B2525" t="s">
        <v>105</v>
      </c>
      <c r="C2525">
        <v>20</v>
      </c>
      <c r="D2525" t="s">
        <v>106</v>
      </c>
      <c r="E2525" t="s">
        <v>107</v>
      </c>
      <c r="F2525" t="s">
        <v>431</v>
      </c>
      <c r="G2525">
        <v>0.7</v>
      </c>
      <c r="H2525">
        <v>0.33100000000000002</v>
      </c>
      <c r="I2525">
        <v>0.74</v>
      </c>
      <c r="J2525">
        <v>0.48</v>
      </c>
      <c r="K2525" t="s">
        <v>47</v>
      </c>
      <c r="L2525">
        <v>1</v>
      </c>
      <c r="M2525" t="s">
        <v>304</v>
      </c>
      <c r="N2525">
        <v>0.95</v>
      </c>
      <c r="O2525" t="s">
        <v>125</v>
      </c>
      <c r="P2525">
        <v>0</v>
      </c>
      <c r="Q2525" t="s">
        <v>370</v>
      </c>
      <c r="R2525">
        <v>0.8</v>
      </c>
      <c r="S2525" t="s">
        <v>331</v>
      </c>
      <c r="T2525">
        <v>0.95</v>
      </c>
    </row>
    <row r="2526" spans="1:21" x14ac:dyDescent="0.2">
      <c r="A2526" t="s">
        <v>510</v>
      </c>
      <c r="B2526" t="s">
        <v>105</v>
      </c>
      <c r="C2526">
        <v>20</v>
      </c>
      <c r="D2526" t="s">
        <v>106</v>
      </c>
      <c r="E2526" t="s">
        <v>107</v>
      </c>
      <c r="F2526" t="s">
        <v>431</v>
      </c>
      <c r="G2526">
        <v>0.7</v>
      </c>
      <c r="H2526">
        <v>0.34050000000000002</v>
      </c>
      <c r="I2526">
        <v>0.75</v>
      </c>
      <c r="J2526">
        <v>0.52</v>
      </c>
      <c r="K2526" t="s">
        <v>47</v>
      </c>
      <c r="L2526">
        <v>1</v>
      </c>
      <c r="M2526" t="s">
        <v>304</v>
      </c>
      <c r="N2526">
        <v>0.95</v>
      </c>
      <c r="O2526" t="s">
        <v>126</v>
      </c>
      <c r="P2526">
        <v>0.05</v>
      </c>
      <c r="Q2526" t="s">
        <v>370</v>
      </c>
      <c r="R2526">
        <v>0.8</v>
      </c>
      <c r="S2526" t="s">
        <v>331</v>
      </c>
      <c r="T2526">
        <v>0.95</v>
      </c>
    </row>
    <row r="2527" spans="1:21" x14ac:dyDescent="0.2">
      <c r="A2527" t="s">
        <v>510</v>
      </c>
      <c r="B2527" t="s">
        <v>105</v>
      </c>
      <c r="C2527">
        <v>20</v>
      </c>
      <c r="D2527" t="s">
        <v>106</v>
      </c>
      <c r="E2527" t="s">
        <v>107</v>
      </c>
      <c r="F2527" t="s">
        <v>431</v>
      </c>
      <c r="G2527">
        <v>0.7</v>
      </c>
      <c r="H2527">
        <v>0.33400000000000002</v>
      </c>
      <c r="I2527">
        <v>0.74</v>
      </c>
      <c r="J2527">
        <v>0.5</v>
      </c>
      <c r="K2527" t="s">
        <v>47</v>
      </c>
      <c r="L2527">
        <v>1</v>
      </c>
      <c r="M2527" t="s">
        <v>304</v>
      </c>
      <c r="N2527">
        <v>0.95</v>
      </c>
      <c r="O2527" t="s">
        <v>127</v>
      </c>
      <c r="P2527">
        <v>0</v>
      </c>
      <c r="Q2527" t="s">
        <v>370</v>
      </c>
      <c r="R2527">
        <v>0.8</v>
      </c>
      <c r="S2527" t="s">
        <v>331</v>
      </c>
      <c r="T2527">
        <v>0.95</v>
      </c>
    </row>
    <row r="2528" spans="1:21" x14ac:dyDescent="0.2">
      <c r="A2528" t="s">
        <v>510</v>
      </c>
      <c r="B2528" t="s">
        <v>105</v>
      </c>
      <c r="C2528">
        <v>20</v>
      </c>
      <c r="D2528" t="s">
        <v>106</v>
      </c>
      <c r="E2528" t="s">
        <v>107</v>
      </c>
      <c r="F2528" t="s">
        <v>431</v>
      </c>
      <c r="G2528">
        <v>0.7</v>
      </c>
      <c r="H2528">
        <v>0.33100000000000002</v>
      </c>
      <c r="I2528">
        <v>0.74</v>
      </c>
      <c r="J2528">
        <v>0.48</v>
      </c>
      <c r="K2528" t="s">
        <v>47</v>
      </c>
      <c r="L2528">
        <v>1</v>
      </c>
      <c r="M2528" t="s">
        <v>304</v>
      </c>
      <c r="N2528">
        <v>0.95</v>
      </c>
      <c r="O2528" t="s">
        <v>128</v>
      </c>
      <c r="P2528">
        <v>0</v>
      </c>
      <c r="Q2528" t="s">
        <v>370</v>
      </c>
      <c r="R2528">
        <v>0.8</v>
      </c>
      <c r="S2528" t="s">
        <v>331</v>
      </c>
      <c r="T2528">
        <v>0.95</v>
      </c>
    </row>
    <row r="2529" spans="1:20" x14ac:dyDescent="0.2">
      <c r="A2529" t="s">
        <v>510</v>
      </c>
      <c r="B2529" t="s">
        <v>105</v>
      </c>
      <c r="C2529">
        <v>20</v>
      </c>
      <c r="D2529" t="s">
        <v>106</v>
      </c>
      <c r="E2529" t="s">
        <v>107</v>
      </c>
      <c r="F2529" t="s">
        <v>431</v>
      </c>
      <c r="G2529">
        <v>0.7</v>
      </c>
      <c r="H2529">
        <v>0.32500000000000001</v>
      </c>
      <c r="I2529">
        <v>0.74</v>
      </c>
      <c r="J2529">
        <v>0.44000000000000011</v>
      </c>
      <c r="K2529" t="s">
        <v>47</v>
      </c>
      <c r="L2529">
        <v>1</v>
      </c>
      <c r="M2529" t="s">
        <v>304</v>
      </c>
      <c r="N2529">
        <v>0.95</v>
      </c>
      <c r="O2529" t="s">
        <v>129</v>
      </c>
      <c r="P2529">
        <v>0</v>
      </c>
      <c r="Q2529" t="s">
        <v>370</v>
      </c>
      <c r="R2529">
        <v>0.8</v>
      </c>
      <c r="S2529" t="s">
        <v>331</v>
      </c>
      <c r="T2529">
        <v>0.95</v>
      </c>
    </row>
    <row r="2530" spans="1:20" x14ac:dyDescent="0.2">
      <c r="A2530" t="s">
        <v>510</v>
      </c>
      <c r="B2530" t="s">
        <v>105</v>
      </c>
      <c r="C2530">
        <v>20</v>
      </c>
      <c r="D2530" t="s">
        <v>106</v>
      </c>
      <c r="E2530" t="s">
        <v>107</v>
      </c>
      <c r="F2530" t="s">
        <v>431</v>
      </c>
      <c r="G2530">
        <v>0.7</v>
      </c>
      <c r="H2530">
        <v>0.33100000000000002</v>
      </c>
      <c r="I2530">
        <v>0.74</v>
      </c>
      <c r="J2530">
        <v>0.48</v>
      </c>
      <c r="K2530" t="s">
        <v>47</v>
      </c>
      <c r="L2530">
        <v>1</v>
      </c>
      <c r="M2530" t="s">
        <v>304</v>
      </c>
      <c r="N2530">
        <v>0.95</v>
      </c>
      <c r="O2530" t="s">
        <v>130</v>
      </c>
      <c r="P2530">
        <v>0</v>
      </c>
      <c r="Q2530" t="s">
        <v>370</v>
      </c>
      <c r="R2530">
        <v>0.8</v>
      </c>
      <c r="S2530" t="s">
        <v>331</v>
      </c>
      <c r="T2530">
        <v>0.95</v>
      </c>
    </row>
    <row r="2531" spans="1:20" x14ac:dyDescent="0.2">
      <c r="A2531" t="s">
        <v>510</v>
      </c>
      <c r="B2531" t="s">
        <v>105</v>
      </c>
      <c r="C2531">
        <v>20</v>
      </c>
      <c r="D2531" t="s">
        <v>106</v>
      </c>
      <c r="E2531" t="s">
        <v>107</v>
      </c>
      <c r="F2531" t="s">
        <v>431</v>
      </c>
      <c r="G2531">
        <v>0.7</v>
      </c>
      <c r="H2531">
        <v>0.33400000000000002</v>
      </c>
      <c r="I2531">
        <v>0.74</v>
      </c>
      <c r="J2531">
        <v>0.5</v>
      </c>
      <c r="K2531" t="s">
        <v>47</v>
      </c>
      <c r="L2531">
        <v>1</v>
      </c>
      <c r="M2531" t="s">
        <v>304</v>
      </c>
      <c r="N2531">
        <v>0.95</v>
      </c>
      <c r="O2531" t="s">
        <v>131</v>
      </c>
      <c r="P2531">
        <v>0</v>
      </c>
      <c r="Q2531" t="s">
        <v>370</v>
      </c>
      <c r="R2531">
        <v>0.8</v>
      </c>
      <c r="S2531" t="s">
        <v>331</v>
      </c>
      <c r="T2531">
        <v>0.95</v>
      </c>
    </row>
    <row r="2532" spans="1:20" x14ac:dyDescent="0.2">
      <c r="A2532" t="s">
        <v>510</v>
      </c>
      <c r="B2532" t="s">
        <v>105</v>
      </c>
      <c r="C2532">
        <v>20</v>
      </c>
      <c r="D2532" t="s">
        <v>106</v>
      </c>
      <c r="E2532" t="s">
        <v>107</v>
      </c>
      <c r="F2532" t="s">
        <v>431</v>
      </c>
      <c r="G2532">
        <v>0.7</v>
      </c>
      <c r="H2532">
        <v>0.32500000000000001</v>
      </c>
      <c r="I2532">
        <v>0.74</v>
      </c>
      <c r="J2532">
        <v>0.44000000000000011</v>
      </c>
      <c r="K2532" t="s">
        <v>47</v>
      </c>
      <c r="L2532">
        <v>1</v>
      </c>
      <c r="M2532" t="s">
        <v>304</v>
      </c>
      <c r="N2532">
        <v>0.95</v>
      </c>
      <c r="O2532" t="s">
        <v>132</v>
      </c>
      <c r="P2532">
        <v>0</v>
      </c>
      <c r="Q2532" t="s">
        <v>370</v>
      </c>
      <c r="R2532">
        <v>0.8</v>
      </c>
      <c r="S2532" t="s">
        <v>331</v>
      </c>
      <c r="T2532">
        <v>0.95</v>
      </c>
    </row>
    <row r="2533" spans="1:20" x14ac:dyDescent="0.2">
      <c r="A2533" t="s">
        <v>510</v>
      </c>
      <c r="B2533" t="s">
        <v>105</v>
      </c>
      <c r="C2533">
        <v>20</v>
      </c>
      <c r="D2533" t="s">
        <v>106</v>
      </c>
      <c r="E2533" t="s">
        <v>107</v>
      </c>
      <c r="F2533" t="s">
        <v>431</v>
      </c>
      <c r="G2533">
        <v>0.7</v>
      </c>
      <c r="H2533">
        <v>0.33750000000000002</v>
      </c>
      <c r="I2533">
        <v>0.75</v>
      </c>
      <c r="J2533">
        <v>0.5</v>
      </c>
      <c r="K2533" t="s">
        <v>47</v>
      </c>
      <c r="L2533">
        <v>1</v>
      </c>
      <c r="M2533" t="s">
        <v>304</v>
      </c>
      <c r="N2533">
        <v>0.95</v>
      </c>
      <c r="O2533" t="s">
        <v>133</v>
      </c>
      <c r="P2533">
        <v>0.05</v>
      </c>
      <c r="Q2533" t="s">
        <v>370</v>
      </c>
      <c r="R2533">
        <v>0.8</v>
      </c>
      <c r="S2533" t="s">
        <v>331</v>
      </c>
      <c r="T2533">
        <v>0.95</v>
      </c>
    </row>
    <row r="2534" spans="1:20" x14ac:dyDescent="0.2">
      <c r="A2534" t="s">
        <v>510</v>
      </c>
      <c r="B2534" t="s">
        <v>105</v>
      </c>
      <c r="C2534">
        <v>20</v>
      </c>
      <c r="D2534" t="s">
        <v>106</v>
      </c>
      <c r="E2534" t="s">
        <v>107</v>
      </c>
      <c r="F2534" t="s">
        <v>431</v>
      </c>
      <c r="G2534">
        <v>0.7</v>
      </c>
      <c r="H2534">
        <v>0.33768421052631581</v>
      </c>
      <c r="I2534">
        <v>0.75052631578947371</v>
      </c>
      <c r="J2534">
        <v>0.5</v>
      </c>
      <c r="K2534" t="s">
        <v>47</v>
      </c>
      <c r="L2534">
        <v>1</v>
      </c>
      <c r="M2534" t="s">
        <v>304</v>
      </c>
      <c r="N2534">
        <v>0.95</v>
      </c>
      <c r="O2534" t="s">
        <v>109</v>
      </c>
      <c r="P2534">
        <v>5.2631578947368418E-2</v>
      </c>
      <c r="Q2534" t="s">
        <v>370</v>
      </c>
      <c r="R2534">
        <v>0.8</v>
      </c>
      <c r="S2534" t="s">
        <v>331</v>
      </c>
      <c r="T2534">
        <v>0.95</v>
      </c>
    </row>
    <row r="2535" spans="1:20" x14ac:dyDescent="0.2">
      <c r="A2535" t="s">
        <v>510</v>
      </c>
      <c r="B2535" t="s">
        <v>105</v>
      </c>
      <c r="C2535">
        <v>20</v>
      </c>
      <c r="D2535" t="s">
        <v>106</v>
      </c>
      <c r="E2535" t="s">
        <v>107</v>
      </c>
      <c r="F2535" t="s">
        <v>431</v>
      </c>
      <c r="G2535">
        <v>0.7</v>
      </c>
      <c r="H2535">
        <v>0.32500000000000001</v>
      </c>
      <c r="I2535">
        <v>0.74</v>
      </c>
      <c r="J2535">
        <v>0.44000000000000011</v>
      </c>
      <c r="K2535" t="s">
        <v>47</v>
      </c>
      <c r="L2535">
        <v>1</v>
      </c>
      <c r="M2535" t="s">
        <v>304</v>
      </c>
      <c r="N2535">
        <v>0.95</v>
      </c>
      <c r="O2535" t="s">
        <v>134</v>
      </c>
      <c r="P2535">
        <v>0</v>
      </c>
      <c r="Q2535" t="s">
        <v>370</v>
      </c>
      <c r="R2535">
        <v>0.8</v>
      </c>
      <c r="S2535" t="s">
        <v>331</v>
      </c>
      <c r="T2535">
        <v>0.95</v>
      </c>
    </row>
    <row r="2536" spans="1:20" x14ac:dyDescent="0.2">
      <c r="A2536" t="s">
        <v>510</v>
      </c>
      <c r="B2536" t="s">
        <v>105</v>
      </c>
      <c r="C2536">
        <v>20</v>
      </c>
      <c r="D2536" t="s">
        <v>106</v>
      </c>
      <c r="E2536" t="s">
        <v>107</v>
      </c>
      <c r="F2536" t="s">
        <v>431</v>
      </c>
      <c r="G2536">
        <v>0.7</v>
      </c>
      <c r="H2536">
        <v>0.33100000000000002</v>
      </c>
      <c r="I2536">
        <v>0.74</v>
      </c>
      <c r="J2536">
        <v>0.48</v>
      </c>
      <c r="K2536" t="s">
        <v>47</v>
      </c>
      <c r="L2536">
        <v>1</v>
      </c>
      <c r="M2536" t="s">
        <v>304</v>
      </c>
      <c r="N2536">
        <v>0.95</v>
      </c>
      <c r="O2536" t="s">
        <v>135</v>
      </c>
      <c r="P2536">
        <v>0</v>
      </c>
      <c r="Q2536" t="s">
        <v>370</v>
      </c>
      <c r="R2536">
        <v>0.8</v>
      </c>
      <c r="S2536" t="s">
        <v>331</v>
      </c>
      <c r="T2536">
        <v>0.95</v>
      </c>
    </row>
    <row r="2537" spans="1:20" x14ac:dyDescent="0.2">
      <c r="A2537" t="s">
        <v>510</v>
      </c>
      <c r="B2537" t="s">
        <v>105</v>
      </c>
      <c r="C2537">
        <v>20</v>
      </c>
      <c r="D2537" t="s">
        <v>106</v>
      </c>
      <c r="E2537" t="s">
        <v>107</v>
      </c>
      <c r="F2537" t="s">
        <v>431</v>
      </c>
      <c r="G2537">
        <v>0.7</v>
      </c>
      <c r="H2537">
        <v>0.33750000000000002</v>
      </c>
      <c r="I2537">
        <v>0.75</v>
      </c>
      <c r="J2537">
        <v>0.50000000000000011</v>
      </c>
      <c r="K2537" t="s">
        <v>47</v>
      </c>
      <c r="L2537">
        <v>1</v>
      </c>
      <c r="M2537" t="s">
        <v>304</v>
      </c>
      <c r="N2537">
        <v>0.95</v>
      </c>
      <c r="O2537" t="s">
        <v>136</v>
      </c>
      <c r="P2537">
        <v>0.05</v>
      </c>
      <c r="Q2537" t="s">
        <v>370</v>
      </c>
      <c r="R2537">
        <v>0.8</v>
      </c>
      <c r="S2537" t="s">
        <v>331</v>
      </c>
      <c r="T2537">
        <v>0.95</v>
      </c>
    </row>
    <row r="2538" spans="1:20" x14ac:dyDescent="0.2">
      <c r="A2538" t="s">
        <v>510</v>
      </c>
      <c r="B2538" t="s">
        <v>105</v>
      </c>
      <c r="C2538">
        <v>20</v>
      </c>
      <c r="D2538" t="s">
        <v>106</v>
      </c>
      <c r="E2538" t="s">
        <v>107</v>
      </c>
      <c r="F2538" t="s">
        <v>431</v>
      </c>
      <c r="G2538">
        <v>0.7</v>
      </c>
      <c r="H2538">
        <v>0.33536842105263159</v>
      </c>
      <c r="I2538">
        <v>0.76105263157894742</v>
      </c>
      <c r="J2538">
        <v>0.46000000000000008</v>
      </c>
      <c r="K2538" t="s">
        <v>47</v>
      </c>
      <c r="L2538">
        <v>1</v>
      </c>
      <c r="M2538" t="s">
        <v>304</v>
      </c>
      <c r="N2538">
        <v>0.95</v>
      </c>
      <c r="O2538" t="s">
        <v>137</v>
      </c>
      <c r="P2538">
        <v>0.10526315789473679</v>
      </c>
      <c r="Q2538" t="s">
        <v>370</v>
      </c>
      <c r="R2538">
        <v>0.8</v>
      </c>
      <c r="S2538" t="s">
        <v>331</v>
      </c>
      <c r="T2538">
        <v>0.95</v>
      </c>
    </row>
    <row r="2539" spans="1:20" x14ac:dyDescent="0.2">
      <c r="A2539" t="s">
        <v>510</v>
      </c>
      <c r="B2539" t="s">
        <v>105</v>
      </c>
      <c r="C2539">
        <v>20</v>
      </c>
      <c r="D2539" t="s">
        <v>106</v>
      </c>
      <c r="E2539" t="s">
        <v>107</v>
      </c>
      <c r="F2539" t="s">
        <v>431</v>
      </c>
      <c r="G2539">
        <v>0.7</v>
      </c>
      <c r="H2539">
        <v>0.33700000000000002</v>
      </c>
      <c r="I2539">
        <v>0.74</v>
      </c>
      <c r="J2539">
        <v>0.52</v>
      </c>
      <c r="K2539" t="s">
        <v>47</v>
      </c>
      <c r="L2539">
        <v>1</v>
      </c>
      <c r="M2539" t="s">
        <v>304</v>
      </c>
      <c r="N2539">
        <v>0.95</v>
      </c>
      <c r="O2539" t="s">
        <v>108</v>
      </c>
      <c r="P2539">
        <v>0</v>
      </c>
      <c r="Q2539" t="s">
        <v>370</v>
      </c>
      <c r="R2539">
        <v>0.8</v>
      </c>
      <c r="S2539" t="s">
        <v>331</v>
      </c>
      <c r="T2539">
        <v>0.95</v>
      </c>
    </row>
    <row r="2540" spans="1:20" x14ac:dyDescent="0.2">
      <c r="A2540" t="s">
        <v>510</v>
      </c>
      <c r="B2540" t="s">
        <v>105</v>
      </c>
      <c r="C2540">
        <v>20</v>
      </c>
      <c r="D2540" t="s">
        <v>106</v>
      </c>
      <c r="E2540" t="s">
        <v>107</v>
      </c>
      <c r="F2540" t="s">
        <v>431</v>
      </c>
      <c r="G2540">
        <v>0.7</v>
      </c>
      <c r="H2540">
        <v>0.33400000000000002</v>
      </c>
      <c r="I2540">
        <v>0.74</v>
      </c>
      <c r="J2540">
        <v>0.50000000000000011</v>
      </c>
      <c r="K2540" t="s">
        <v>47</v>
      </c>
      <c r="L2540">
        <v>1</v>
      </c>
      <c r="M2540" t="s">
        <v>304</v>
      </c>
      <c r="N2540">
        <v>0.95</v>
      </c>
      <c r="O2540" t="s">
        <v>138</v>
      </c>
      <c r="P2540">
        <v>0</v>
      </c>
      <c r="Q2540" t="s">
        <v>370</v>
      </c>
      <c r="R2540">
        <v>0.8</v>
      </c>
      <c r="S2540" t="s">
        <v>331</v>
      </c>
      <c r="T2540">
        <v>0.95</v>
      </c>
    </row>
    <row r="2541" spans="1:20" x14ac:dyDescent="0.2">
      <c r="A2541" t="s">
        <v>510</v>
      </c>
      <c r="B2541" t="s">
        <v>105</v>
      </c>
      <c r="C2541">
        <v>20</v>
      </c>
      <c r="D2541" t="s">
        <v>106</v>
      </c>
      <c r="E2541" t="s">
        <v>107</v>
      </c>
      <c r="F2541" t="s">
        <v>431</v>
      </c>
      <c r="G2541">
        <v>0.7</v>
      </c>
      <c r="H2541">
        <v>0.32800000000000001</v>
      </c>
      <c r="I2541">
        <v>0.74</v>
      </c>
      <c r="J2541">
        <v>0.46000000000000008</v>
      </c>
      <c r="K2541" t="s">
        <v>47</v>
      </c>
      <c r="L2541">
        <v>1</v>
      </c>
      <c r="M2541" t="s">
        <v>304</v>
      </c>
      <c r="N2541">
        <v>0.95</v>
      </c>
      <c r="O2541" t="s">
        <v>139</v>
      </c>
      <c r="P2541">
        <v>0</v>
      </c>
      <c r="Q2541" t="s">
        <v>370</v>
      </c>
      <c r="R2541">
        <v>0.8</v>
      </c>
      <c r="S2541" t="s">
        <v>331</v>
      </c>
      <c r="T2541">
        <v>0.95</v>
      </c>
    </row>
    <row r="2542" spans="1:20" x14ac:dyDescent="0.2">
      <c r="A2542" t="s">
        <v>510</v>
      </c>
      <c r="B2542" t="s">
        <v>105</v>
      </c>
      <c r="C2542">
        <v>20</v>
      </c>
      <c r="D2542" t="s">
        <v>106</v>
      </c>
      <c r="E2542" t="s">
        <v>107</v>
      </c>
      <c r="F2542" t="s">
        <v>431</v>
      </c>
      <c r="G2542">
        <v>0.7</v>
      </c>
      <c r="H2542">
        <v>0.33700000000000002</v>
      </c>
      <c r="I2542">
        <v>0.74</v>
      </c>
      <c r="J2542">
        <v>0.52</v>
      </c>
      <c r="K2542" t="s">
        <v>47</v>
      </c>
      <c r="L2542">
        <v>1</v>
      </c>
      <c r="M2542" t="s">
        <v>304</v>
      </c>
      <c r="N2542">
        <v>0.95</v>
      </c>
      <c r="O2542" t="s">
        <v>140</v>
      </c>
      <c r="P2542">
        <v>0</v>
      </c>
      <c r="Q2542" t="s">
        <v>370</v>
      </c>
      <c r="R2542">
        <v>0.8</v>
      </c>
      <c r="S2542" t="s">
        <v>331</v>
      </c>
      <c r="T2542">
        <v>0.95</v>
      </c>
    </row>
    <row r="2543" spans="1:20" x14ac:dyDescent="0.2">
      <c r="A2543" t="s">
        <v>510</v>
      </c>
      <c r="B2543" t="s">
        <v>105</v>
      </c>
      <c r="C2543">
        <v>20</v>
      </c>
      <c r="D2543" t="s">
        <v>106</v>
      </c>
      <c r="E2543" t="s">
        <v>107</v>
      </c>
      <c r="F2543" t="s">
        <v>431</v>
      </c>
      <c r="G2543">
        <v>0.7</v>
      </c>
      <c r="H2543">
        <v>0.32800000000000001</v>
      </c>
      <c r="I2543">
        <v>0.74</v>
      </c>
      <c r="J2543">
        <v>0.46000000000000008</v>
      </c>
      <c r="K2543" t="s">
        <v>47</v>
      </c>
      <c r="L2543">
        <v>1</v>
      </c>
      <c r="M2543" t="s">
        <v>304</v>
      </c>
      <c r="N2543">
        <v>0.95</v>
      </c>
      <c r="O2543" t="s">
        <v>141</v>
      </c>
      <c r="P2543">
        <v>0</v>
      </c>
      <c r="Q2543" t="s">
        <v>370</v>
      </c>
      <c r="R2543">
        <v>0.8</v>
      </c>
      <c r="S2543" t="s">
        <v>331</v>
      </c>
      <c r="T2543">
        <v>0.95</v>
      </c>
    </row>
    <row r="2544" spans="1:20" x14ac:dyDescent="0.2">
      <c r="A2544" t="s">
        <v>510</v>
      </c>
      <c r="B2544" t="s">
        <v>105</v>
      </c>
      <c r="C2544">
        <v>20</v>
      </c>
      <c r="D2544" t="s">
        <v>106</v>
      </c>
      <c r="E2544" t="s">
        <v>107</v>
      </c>
      <c r="F2544" t="s">
        <v>431</v>
      </c>
      <c r="G2544">
        <v>0.7</v>
      </c>
      <c r="H2544">
        <v>0.32800000000000001</v>
      </c>
      <c r="I2544">
        <v>0.74</v>
      </c>
      <c r="J2544">
        <v>0.46000000000000008</v>
      </c>
      <c r="K2544" t="s">
        <v>47</v>
      </c>
      <c r="L2544">
        <v>1</v>
      </c>
      <c r="M2544" t="s">
        <v>304</v>
      </c>
      <c r="N2544">
        <v>0.95</v>
      </c>
      <c r="O2544" t="s">
        <v>142</v>
      </c>
      <c r="P2544">
        <v>0</v>
      </c>
      <c r="Q2544" t="s">
        <v>370</v>
      </c>
      <c r="R2544">
        <v>0.8</v>
      </c>
      <c r="S2544" t="s">
        <v>331</v>
      </c>
      <c r="T2544">
        <v>0.95</v>
      </c>
    </row>
    <row r="2545" spans="1:20" x14ac:dyDescent="0.2">
      <c r="A2545" t="s">
        <v>510</v>
      </c>
      <c r="B2545" t="s">
        <v>105</v>
      </c>
      <c r="C2545">
        <v>20</v>
      </c>
      <c r="D2545" t="s">
        <v>106</v>
      </c>
      <c r="E2545" t="s">
        <v>107</v>
      </c>
      <c r="F2545" t="s">
        <v>431</v>
      </c>
      <c r="G2545">
        <v>0.7</v>
      </c>
      <c r="H2545">
        <v>0.34</v>
      </c>
      <c r="I2545">
        <v>0.74</v>
      </c>
      <c r="J2545">
        <v>0.54</v>
      </c>
      <c r="K2545" t="s">
        <v>47</v>
      </c>
      <c r="L2545">
        <v>1</v>
      </c>
      <c r="M2545" t="s">
        <v>304</v>
      </c>
      <c r="N2545">
        <v>0.95</v>
      </c>
      <c r="O2545" t="s">
        <v>143</v>
      </c>
      <c r="P2545">
        <v>0</v>
      </c>
      <c r="Q2545" t="s">
        <v>370</v>
      </c>
      <c r="R2545">
        <v>0.8</v>
      </c>
      <c r="S2545" t="s">
        <v>331</v>
      </c>
      <c r="T2545">
        <v>0.95</v>
      </c>
    </row>
    <row r="2546" spans="1:20" x14ac:dyDescent="0.2">
      <c r="A2546" t="s">
        <v>510</v>
      </c>
      <c r="B2546" t="s">
        <v>105</v>
      </c>
      <c r="C2546">
        <v>20</v>
      </c>
      <c r="D2546" t="s">
        <v>106</v>
      </c>
      <c r="E2546" t="s">
        <v>107</v>
      </c>
      <c r="F2546" t="s">
        <v>431</v>
      </c>
      <c r="G2546">
        <v>0.7</v>
      </c>
      <c r="H2546">
        <v>0.32800000000000001</v>
      </c>
      <c r="I2546">
        <v>0.74</v>
      </c>
      <c r="J2546">
        <v>0.46000000000000008</v>
      </c>
      <c r="K2546" t="s">
        <v>47</v>
      </c>
      <c r="L2546">
        <v>1</v>
      </c>
      <c r="M2546" t="s">
        <v>304</v>
      </c>
      <c r="N2546">
        <v>0.95</v>
      </c>
      <c r="O2546" t="s">
        <v>144</v>
      </c>
      <c r="P2546">
        <v>0</v>
      </c>
      <c r="Q2546" t="s">
        <v>370</v>
      </c>
      <c r="R2546">
        <v>0.8</v>
      </c>
      <c r="S2546" t="s">
        <v>331</v>
      </c>
      <c r="T2546">
        <v>0.95</v>
      </c>
    </row>
    <row r="2547" spans="1:20" x14ac:dyDescent="0.2">
      <c r="A2547" t="s">
        <v>510</v>
      </c>
      <c r="B2547" t="s">
        <v>105</v>
      </c>
      <c r="C2547">
        <v>20</v>
      </c>
      <c r="D2547" t="s">
        <v>106</v>
      </c>
      <c r="E2547" t="s">
        <v>107</v>
      </c>
      <c r="F2547" t="s">
        <v>431</v>
      </c>
      <c r="G2547">
        <v>0.7</v>
      </c>
      <c r="H2547">
        <v>0.33700000000000002</v>
      </c>
      <c r="I2547">
        <v>0.74</v>
      </c>
      <c r="J2547">
        <v>0.51999999999999991</v>
      </c>
      <c r="K2547" t="s">
        <v>47</v>
      </c>
      <c r="L2547">
        <v>1</v>
      </c>
      <c r="M2547" t="s">
        <v>304</v>
      </c>
      <c r="N2547">
        <v>0.95</v>
      </c>
      <c r="O2547" t="s">
        <v>145</v>
      </c>
      <c r="P2547">
        <v>0</v>
      </c>
      <c r="Q2547" t="s">
        <v>370</v>
      </c>
      <c r="R2547">
        <v>0.8</v>
      </c>
      <c r="S2547" t="s">
        <v>331</v>
      </c>
      <c r="T2547">
        <v>0.95</v>
      </c>
    </row>
    <row r="2548" spans="1:20" x14ac:dyDescent="0.2">
      <c r="A2548" t="s">
        <v>510</v>
      </c>
      <c r="B2548" t="s">
        <v>105</v>
      </c>
      <c r="C2548">
        <v>20</v>
      </c>
      <c r="D2548" t="s">
        <v>106</v>
      </c>
      <c r="E2548" t="s">
        <v>107</v>
      </c>
      <c r="F2548" t="s">
        <v>431</v>
      </c>
      <c r="G2548">
        <v>0.7</v>
      </c>
      <c r="H2548">
        <v>0.33750000000000002</v>
      </c>
      <c r="I2548">
        <v>0.75</v>
      </c>
      <c r="J2548">
        <v>0.5</v>
      </c>
      <c r="K2548" t="s">
        <v>47</v>
      </c>
      <c r="L2548">
        <v>1</v>
      </c>
      <c r="M2548" t="s">
        <v>304</v>
      </c>
      <c r="N2548">
        <v>0.95</v>
      </c>
      <c r="O2548" t="s">
        <v>146</v>
      </c>
      <c r="P2548">
        <v>0.05</v>
      </c>
      <c r="Q2548" t="s">
        <v>370</v>
      </c>
      <c r="R2548">
        <v>0.8</v>
      </c>
      <c r="S2548" t="s">
        <v>331</v>
      </c>
      <c r="T2548">
        <v>0.95</v>
      </c>
    </row>
    <row r="2549" spans="1:20" x14ac:dyDescent="0.2">
      <c r="A2549" t="s">
        <v>510</v>
      </c>
      <c r="B2549" t="s">
        <v>105</v>
      </c>
      <c r="C2549">
        <v>20</v>
      </c>
      <c r="D2549" t="s">
        <v>106</v>
      </c>
      <c r="E2549" t="s">
        <v>107</v>
      </c>
      <c r="F2549" t="s">
        <v>431</v>
      </c>
      <c r="G2549">
        <v>0.7</v>
      </c>
      <c r="H2549">
        <v>0.33450000000000002</v>
      </c>
      <c r="I2549">
        <v>0.75</v>
      </c>
      <c r="J2549">
        <v>0.48</v>
      </c>
      <c r="K2549" t="s">
        <v>47</v>
      </c>
      <c r="L2549">
        <v>1</v>
      </c>
      <c r="M2549" t="s">
        <v>304</v>
      </c>
      <c r="N2549">
        <v>0.95</v>
      </c>
      <c r="O2549" t="s">
        <v>147</v>
      </c>
      <c r="P2549">
        <v>0.05</v>
      </c>
      <c r="Q2549" t="s">
        <v>370</v>
      </c>
      <c r="R2549">
        <v>0.8</v>
      </c>
      <c r="S2549" t="s">
        <v>331</v>
      </c>
      <c r="T2549">
        <v>0.95</v>
      </c>
    </row>
    <row r="2550" spans="1:20" x14ac:dyDescent="0.2">
      <c r="A2550" t="s">
        <v>510</v>
      </c>
      <c r="B2550" t="s">
        <v>105</v>
      </c>
      <c r="C2550">
        <v>20</v>
      </c>
      <c r="D2550" t="s">
        <v>106</v>
      </c>
      <c r="E2550" t="s">
        <v>107</v>
      </c>
      <c r="F2550" t="s">
        <v>431</v>
      </c>
      <c r="G2550">
        <v>0.7</v>
      </c>
      <c r="H2550">
        <v>0.33200000000000002</v>
      </c>
      <c r="I2550">
        <v>0.76</v>
      </c>
      <c r="J2550">
        <v>0.44000000000000011</v>
      </c>
      <c r="K2550" t="s">
        <v>47</v>
      </c>
      <c r="L2550">
        <v>1</v>
      </c>
      <c r="M2550" t="s">
        <v>304</v>
      </c>
      <c r="N2550">
        <v>0.95</v>
      </c>
      <c r="O2550" t="s">
        <v>148</v>
      </c>
      <c r="P2550">
        <v>0.1</v>
      </c>
      <c r="Q2550" t="s">
        <v>370</v>
      </c>
      <c r="R2550">
        <v>0.8</v>
      </c>
      <c r="S2550" t="s">
        <v>331</v>
      </c>
      <c r="T2550">
        <v>0.95</v>
      </c>
    </row>
    <row r="2551" spans="1:20" x14ac:dyDescent="0.2">
      <c r="A2551" t="s">
        <v>510</v>
      </c>
      <c r="B2551" t="s">
        <v>105</v>
      </c>
      <c r="C2551">
        <v>20</v>
      </c>
      <c r="D2551" t="s">
        <v>106</v>
      </c>
      <c r="E2551" t="s">
        <v>107</v>
      </c>
      <c r="F2551" t="s">
        <v>431</v>
      </c>
      <c r="G2551">
        <v>0.7</v>
      </c>
      <c r="H2551">
        <v>0.32850000000000001</v>
      </c>
      <c r="I2551">
        <v>0.75</v>
      </c>
      <c r="J2551">
        <v>0.44000000000000011</v>
      </c>
      <c r="K2551" t="s">
        <v>47</v>
      </c>
      <c r="L2551">
        <v>1</v>
      </c>
      <c r="M2551" t="s">
        <v>304</v>
      </c>
      <c r="N2551">
        <v>0.95</v>
      </c>
      <c r="O2551" t="s">
        <v>149</v>
      </c>
      <c r="P2551">
        <v>0.05</v>
      </c>
      <c r="Q2551" t="s">
        <v>370</v>
      </c>
      <c r="R2551">
        <v>0.8</v>
      </c>
      <c r="S2551" t="s">
        <v>331</v>
      </c>
      <c r="T2551">
        <v>0.95</v>
      </c>
    </row>
    <row r="2552" spans="1:20" x14ac:dyDescent="0.2">
      <c r="A2552" t="s">
        <v>510</v>
      </c>
      <c r="B2552" t="s">
        <v>105</v>
      </c>
      <c r="C2552">
        <v>20</v>
      </c>
      <c r="D2552" t="s">
        <v>106</v>
      </c>
      <c r="E2552" t="s">
        <v>107</v>
      </c>
      <c r="F2552" t="s">
        <v>431</v>
      </c>
      <c r="G2552">
        <v>0.7</v>
      </c>
      <c r="H2552">
        <v>0.34</v>
      </c>
      <c r="I2552">
        <v>0.74</v>
      </c>
      <c r="J2552">
        <v>0.54</v>
      </c>
      <c r="K2552" t="s">
        <v>47</v>
      </c>
      <c r="L2552">
        <v>1</v>
      </c>
      <c r="M2552" t="s">
        <v>304</v>
      </c>
      <c r="N2552">
        <v>0.95</v>
      </c>
      <c r="O2552" t="s">
        <v>150</v>
      </c>
      <c r="P2552">
        <v>0</v>
      </c>
      <c r="Q2552" t="s">
        <v>370</v>
      </c>
      <c r="R2552">
        <v>0.8</v>
      </c>
      <c r="S2552" t="s">
        <v>331</v>
      </c>
      <c r="T2552">
        <v>0.95</v>
      </c>
    </row>
    <row r="2553" spans="1:20" x14ac:dyDescent="0.2">
      <c r="A2553" t="s">
        <v>510</v>
      </c>
      <c r="B2553" t="s">
        <v>105</v>
      </c>
      <c r="C2553">
        <v>20</v>
      </c>
      <c r="D2553" t="s">
        <v>106</v>
      </c>
      <c r="E2553" t="s">
        <v>107</v>
      </c>
      <c r="F2553" t="s">
        <v>431</v>
      </c>
      <c r="G2553">
        <v>0.7</v>
      </c>
      <c r="H2553">
        <v>0.32800000000000001</v>
      </c>
      <c r="I2553">
        <v>0.74</v>
      </c>
      <c r="J2553">
        <v>0.46</v>
      </c>
      <c r="K2553" t="s">
        <v>47</v>
      </c>
      <c r="L2553">
        <v>1</v>
      </c>
      <c r="M2553" t="s">
        <v>304</v>
      </c>
      <c r="N2553">
        <v>0.95</v>
      </c>
      <c r="O2553" t="s">
        <v>151</v>
      </c>
      <c r="P2553">
        <v>0</v>
      </c>
      <c r="Q2553" t="s">
        <v>370</v>
      </c>
      <c r="R2553">
        <v>0.8</v>
      </c>
      <c r="S2553" t="s">
        <v>331</v>
      </c>
      <c r="T2553">
        <v>0.95</v>
      </c>
    </row>
    <row r="2554" spans="1:20" x14ac:dyDescent="0.2">
      <c r="A2554" t="s">
        <v>510</v>
      </c>
      <c r="B2554" t="s">
        <v>105</v>
      </c>
      <c r="C2554">
        <v>20</v>
      </c>
      <c r="D2554" t="s">
        <v>106</v>
      </c>
      <c r="E2554" t="s">
        <v>107</v>
      </c>
      <c r="F2554" t="s">
        <v>431</v>
      </c>
      <c r="G2554">
        <v>0.7</v>
      </c>
      <c r="H2554">
        <v>0.34</v>
      </c>
      <c r="I2554">
        <v>0.74</v>
      </c>
      <c r="J2554">
        <v>0.53999999999999992</v>
      </c>
      <c r="K2554" t="s">
        <v>47</v>
      </c>
      <c r="L2554">
        <v>1</v>
      </c>
      <c r="M2554" t="s">
        <v>304</v>
      </c>
      <c r="N2554">
        <v>0.95</v>
      </c>
      <c r="O2554" t="s">
        <v>152</v>
      </c>
      <c r="P2554">
        <v>0</v>
      </c>
      <c r="Q2554" t="s">
        <v>370</v>
      </c>
      <c r="R2554">
        <v>0.8</v>
      </c>
      <c r="S2554" t="s">
        <v>331</v>
      </c>
      <c r="T2554">
        <v>0.95</v>
      </c>
    </row>
    <row r="2555" spans="1:20" x14ac:dyDescent="0.2">
      <c r="A2555" t="s">
        <v>510</v>
      </c>
      <c r="B2555" t="s">
        <v>105</v>
      </c>
      <c r="C2555">
        <v>20</v>
      </c>
      <c r="D2555" t="s">
        <v>106</v>
      </c>
      <c r="E2555" t="s">
        <v>107</v>
      </c>
      <c r="F2555" t="s">
        <v>431</v>
      </c>
      <c r="G2555">
        <v>0.7</v>
      </c>
      <c r="H2555">
        <v>0.33700000000000002</v>
      </c>
      <c r="I2555">
        <v>0.74</v>
      </c>
      <c r="J2555">
        <v>0.52</v>
      </c>
      <c r="K2555" t="s">
        <v>47</v>
      </c>
      <c r="L2555">
        <v>1</v>
      </c>
      <c r="M2555" t="s">
        <v>304</v>
      </c>
      <c r="N2555">
        <v>0.95</v>
      </c>
      <c r="O2555" t="s">
        <v>153</v>
      </c>
      <c r="P2555">
        <v>0</v>
      </c>
      <c r="Q2555" t="s">
        <v>370</v>
      </c>
      <c r="R2555">
        <v>0.8</v>
      </c>
      <c r="S2555" t="s">
        <v>331</v>
      </c>
      <c r="T2555">
        <v>0.95</v>
      </c>
    </row>
    <row r="2556" spans="1:20" x14ac:dyDescent="0.2">
      <c r="A2556" t="s">
        <v>510</v>
      </c>
      <c r="B2556" t="s">
        <v>105</v>
      </c>
      <c r="C2556">
        <v>20</v>
      </c>
      <c r="D2556" t="s">
        <v>106</v>
      </c>
      <c r="E2556" t="s">
        <v>107</v>
      </c>
      <c r="F2556" t="s">
        <v>431</v>
      </c>
      <c r="G2556">
        <v>0.7</v>
      </c>
      <c r="H2556">
        <v>0.32800000000000001</v>
      </c>
      <c r="I2556">
        <v>0.74</v>
      </c>
      <c r="J2556">
        <v>0.46</v>
      </c>
      <c r="K2556" t="s">
        <v>47</v>
      </c>
      <c r="L2556">
        <v>1</v>
      </c>
      <c r="M2556" t="s">
        <v>304</v>
      </c>
      <c r="N2556">
        <v>0.95</v>
      </c>
      <c r="O2556" t="s">
        <v>154</v>
      </c>
      <c r="P2556">
        <v>0</v>
      </c>
      <c r="Q2556" t="s">
        <v>370</v>
      </c>
      <c r="R2556">
        <v>0.8</v>
      </c>
      <c r="S2556" t="s">
        <v>331</v>
      </c>
      <c r="T2556">
        <v>0.95</v>
      </c>
    </row>
    <row r="2557" spans="1:20" x14ac:dyDescent="0.2">
      <c r="A2557" t="s">
        <v>510</v>
      </c>
      <c r="B2557" t="s">
        <v>105</v>
      </c>
      <c r="C2557">
        <v>20</v>
      </c>
      <c r="D2557" t="s">
        <v>106</v>
      </c>
      <c r="E2557" t="s">
        <v>107</v>
      </c>
      <c r="F2557" t="s">
        <v>431</v>
      </c>
      <c r="G2557">
        <v>0.7</v>
      </c>
      <c r="H2557">
        <v>0.33850000000000002</v>
      </c>
      <c r="I2557">
        <v>0.77000000000000013</v>
      </c>
      <c r="J2557">
        <v>0.46000000000000008</v>
      </c>
      <c r="K2557" t="s">
        <v>47</v>
      </c>
      <c r="L2557">
        <v>1</v>
      </c>
      <c r="M2557" t="s">
        <v>304</v>
      </c>
      <c r="N2557">
        <v>0.95</v>
      </c>
      <c r="O2557" t="s">
        <v>155</v>
      </c>
      <c r="P2557">
        <v>0.15</v>
      </c>
      <c r="Q2557" t="s">
        <v>370</v>
      </c>
      <c r="R2557">
        <v>0.8</v>
      </c>
      <c r="S2557" t="s">
        <v>331</v>
      </c>
      <c r="T2557">
        <v>0.95</v>
      </c>
    </row>
    <row r="2558" spans="1:20" x14ac:dyDescent="0.2">
      <c r="A2558" t="s">
        <v>510</v>
      </c>
      <c r="B2558" t="s">
        <v>105</v>
      </c>
      <c r="C2558">
        <v>20</v>
      </c>
      <c r="D2558" t="s">
        <v>106</v>
      </c>
      <c r="E2558" t="s">
        <v>107</v>
      </c>
      <c r="F2558" t="s">
        <v>431</v>
      </c>
      <c r="G2558">
        <v>0.7</v>
      </c>
      <c r="H2558">
        <v>0.33100000000000002</v>
      </c>
      <c r="I2558">
        <v>0.74</v>
      </c>
      <c r="J2558">
        <v>0.48000000000000009</v>
      </c>
      <c r="K2558" t="s">
        <v>47</v>
      </c>
      <c r="L2558">
        <v>1</v>
      </c>
      <c r="M2558" t="s">
        <v>304</v>
      </c>
      <c r="N2558">
        <v>0.95</v>
      </c>
      <c r="O2558" t="s">
        <v>156</v>
      </c>
      <c r="P2558">
        <v>0</v>
      </c>
      <c r="Q2558" t="s">
        <v>370</v>
      </c>
      <c r="R2558">
        <v>0.8</v>
      </c>
      <c r="S2558" t="s">
        <v>331</v>
      </c>
      <c r="T2558">
        <v>0.95</v>
      </c>
    </row>
    <row r="2559" spans="1:20" x14ac:dyDescent="0.2">
      <c r="A2559" t="s">
        <v>510</v>
      </c>
      <c r="B2559" t="s">
        <v>105</v>
      </c>
      <c r="C2559">
        <v>20</v>
      </c>
      <c r="D2559" t="s">
        <v>106</v>
      </c>
      <c r="E2559" t="s">
        <v>107</v>
      </c>
      <c r="F2559" t="s">
        <v>431</v>
      </c>
      <c r="G2559">
        <v>0.7</v>
      </c>
      <c r="H2559">
        <v>0.34449999999999997</v>
      </c>
      <c r="I2559">
        <v>0.77000000000000013</v>
      </c>
      <c r="J2559">
        <v>0.5</v>
      </c>
      <c r="K2559" t="s">
        <v>47</v>
      </c>
      <c r="L2559">
        <v>1</v>
      </c>
      <c r="M2559" t="s">
        <v>304</v>
      </c>
      <c r="N2559">
        <v>0.95</v>
      </c>
      <c r="O2559" t="s">
        <v>157</v>
      </c>
      <c r="P2559">
        <v>0.15</v>
      </c>
      <c r="Q2559" t="s">
        <v>370</v>
      </c>
      <c r="R2559">
        <v>0.8</v>
      </c>
      <c r="S2559" t="s">
        <v>331</v>
      </c>
      <c r="T2559">
        <v>0.95</v>
      </c>
    </row>
    <row r="2560" spans="1:20" x14ac:dyDescent="0.2">
      <c r="A2560" t="s">
        <v>510</v>
      </c>
      <c r="B2560" t="s">
        <v>105</v>
      </c>
      <c r="C2560">
        <v>20</v>
      </c>
      <c r="D2560" t="s">
        <v>106</v>
      </c>
      <c r="E2560" t="s">
        <v>107</v>
      </c>
      <c r="F2560" t="s">
        <v>431</v>
      </c>
      <c r="G2560">
        <v>0.7</v>
      </c>
      <c r="H2560">
        <v>0.32500000000000001</v>
      </c>
      <c r="I2560">
        <v>0.74</v>
      </c>
      <c r="J2560">
        <v>0.44000000000000011</v>
      </c>
      <c r="K2560" t="s">
        <v>47</v>
      </c>
      <c r="L2560">
        <v>1</v>
      </c>
      <c r="M2560" t="s">
        <v>304</v>
      </c>
      <c r="N2560">
        <v>0.95</v>
      </c>
      <c r="O2560" t="s">
        <v>158</v>
      </c>
      <c r="P2560">
        <v>0</v>
      </c>
      <c r="Q2560" t="s">
        <v>370</v>
      </c>
      <c r="R2560">
        <v>0.8</v>
      </c>
      <c r="S2560" t="s">
        <v>331</v>
      </c>
      <c r="T2560">
        <v>0.95</v>
      </c>
    </row>
    <row r="2561" spans="1:20" x14ac:dyDescent="0.2">
      <c r="A2561" t="s">
        <v>510</v>
      </c>
      <c r="B2561" t="s">
        <v>105</v>
      </c>
      <c r="C2561">
        <v>20</v>
      </c>
      <c r="D2561" t="s">
        <v>106</v>
      </c>
      <c r="E2561" t="s">
        <v>107</v>
      </c>
      <c r="F2561" t="s">
        <v>431</v>
      </c>
      <c r="G2561">
        <v>0.7</v>
      </c>
      <c r="H2561">
        <v>0.33200000000000002</v>
      </c>
      <c r="I2561">
        <v>0.76</v>
      </c>
      <c r="J2561">
        <v>0.44000000000000011</v>
      </c>
      <c r="K2561" t="s">
        <v>47</v>
      </c>
      <c r="L2561">
        <v>1</v>
      </c>
      <c r="M2561" t="s">
        <v>304</v>
      </c>
      <c r="N2561">
        <v>0.95</v>
      </c>
      <c r="O2561" t="s">
        <v>159</v>
      </c>
      <c r="P2561">
        <v>0.1</v>
      </c>
      <c r="Q2561" t="s">
        <v>370</v>
      </c>
      <c r="R2561">
        <v>0.8</v>
      </c>
      <c r="S2561" t="s">
        <v>331</v>
      </c>
      <c r="T2561">
        <v>0.95</v>
      </c>
    </row>
    <row r="2562" spans="1:20" x14ac:dyDescent="0.2">
      <c r="A2562" t="s">
        <v>510</v>
      </c>
      <c r="B2562" t="s">
        <v>105</v>
      </c>
      <c r="C2562">
        <v>20</v>
      </c>
      <c r="D2562" t="s">
        <v>106</v>
      </c>
      <c r="E2562" t="s">
        <v>107</v>
      </c>
      <c r="F2562" t="s">
        <v>431</v>
      </c>
      <c r="G2562">
        <v>0.7</v>
      </c>
      <c r="H2562">
        <v>0.33100000000000002</v>
      </c>
      <c r="I2562">
        <v>0.74</v>
      </c>
      <c r="J2562">
        <v>0.48000000000000009</v>
      </c>
      <c r="K2562" t="s">
        <v>47</v>
      </c>
      <c r="L2562">
        <v>1</v>
      </c>
      <c r="M2562" t="s">
        <v>304</v>
      </c>
      <c r="N2562">
        <v>0.95</v>
      </c>
      <c r="O2562" t="s">
        <v>160</v>
      </c>
      <c r="P2562">
        <v>0</v>
      </c>
      <c r="Q2562" t="s">
        <v>370</v>
      </c>
      <c r="R2562">
        <v>0.8</v>
      </c>
      <c r="S2562" t="s">
        <v>331</v>
      </c>
      <c r="T2562">
        <v>0.95</v>
      </c>
    </row>
    <row r="2563" spans="1:20" x14ac:dyDescent="0.2">
      <c r="A2563" t="s">
        <v>510</v>
      </c>
      <c r="B2563" t="s">
        <v>105</v>
      </c>
      <c r="C2563">
        <v>20</v>
      </c>
      <c r="D2563" t="s">
        <v>106</v>
      </c>
      <c r="E2563" t="s">
        <v>107</v>
      </c>
      <c r="F2563" t="s">
        <v>431</v>
      </c>
      <c r="G2563">
        <v>0.7</v>
      </c>
      <c r="H2563">
        <v>0.32850000000000001</v>
      </c>
      <c r="I2563">
        <v>0.75</v>
      </c>
      <c r="J2563">
        <v>0.44000000000000011</v>
      </c>
      <c r="K2563" t="s">
        <v>47</v>
      </c>
      <c r="L2563">
        <v>1</v>
      </c>
      <c r="M2563" t="s">
        <v>304</v>
      </c>
      <c r="N2563">
        <v>0.95</v>
      </c>
      <c r="O2563" t="s">
        <v>161</v>
      </c>
      <c r="P2563">
        <v>0.05</v>
      </c>
      <c r="Q2563" t="s">
        <v>370</v>
      </c>
      <c r="R2563">
        <v>0.8</v>
      </c>
      <c r="S2563" t="s">
        <v>331</v>
      </c>
      <c r="T2563">
        <v>0.95</v>
      </c>
    </row>
    <row r="2564" spans="1:20" x14ac:dyDescent="0.2">
      <c r="A2564" t="s">
        <v>510</v>
      </c>
      <c r="B2564" t="s">
        <v>105</v>
      </c>
      <c r="C2564">
        <v>20</v>
      </c>
      <c r="D2564" t="s">
        <v>106</v>
      </c>
      <c r="E2564" t="s">
        <v>107</v>
      </c>
      <c r="F2564" t="s">
        <v>431</v>
      </c>
      <c r="G2564">
        <v>0.7</v>
      </c>
      <c r="H2564">
        <v>0.33800000000000002</v>
      </c>
      <c r="I2564">
        <v>0.76</v>
      </c>
      <c r="J2564">
        <v>0.48</v>
      </c>
      <c r="K2564" t="s">
        <v>47</v>
      </c>
      <c r="L2564">
        <v>1</v>
      </c>
      <c r="M2564" t="s">
        <v>304</v>
      </c>
      <c r="N2564">
        <v>0.95</v>
      </c>
      <c r="O2564" t="s">
        <v>162</v>
      </c>
      <c r="P2564">
        <v>0.1</v>
      </c>
      <c r="Q2564" t="s">
        <v>370</v>
      </c>
      <c r="R2564">
        <v>0.8</v>
      </c>
      <c r="S2564" t="s">
        <v>331</v>
      </c>
      <c r="T2564">
        <v>0.95</v>
      </c>
    </row>
    <row r="2565" spans="1:20" x14ac:dyDescent="0.2">
      <c r="A2565" t="s">
        <v>510</v>
      </c>
      <c r="B2565" t="s">
        <v>105</v>
      </c>
      <c r="C2565">
        <v>20</v>
      </c>
      <c r="D2565" t="s">
        <v>106</v>
      </c>
      <c r="E2565" t="s">
        <v>107</v>
      </c>
      <c r="F2565" t="s">
        <v>431</v>
      </c>
      <c r="G2565">
        <v>0.7</v>
      </c>
      <c r="H2565">
        <v>0.32800000000000001</v>
      </c>
      <c r="I2565">
        <v>0.74</v>
      </c>
      <c r="J2565">
        <v>0.46</v>
      </c>
      <c r="K2565" t="s">
        <v>47</v>
      </c>
      <c r="L2565">
        <v>1</v>
      </c>
      <c r="M2565" t="s">
        <v>304</v>
      </c>
      <c r="N2565">
        <v>0.95</v>
      </c>
      <c r="O2565" t="s">
        <v>163</v>
      </c>
      <c r="P2565">
        <v>0</v>
      </c>
      <c r="Q2565" t="s">
        <v>370</v>
      </c>
      <c r="R2565">
        <v>0.8</v>
      </c>
      <c r="S2565" t="s">
        <v>331</v>
      </c>
      <c r="T2565">
        <v>0.95</v>
      </c>
    </row>
    <row r="2566" spans="1:20" x14ac:dyDescent="0.2">
      <c r="A2566" t="s">
        <v>510</v>
      </c>
      <c r="B2566" t="s">
        <v>105</v>
      </c>
      <c r="C2566">
        <v>20</v>
      </c>
      <c r="D2566" t="s">
        <v>106</v>
      </c>
      <c r="E2566" t="s">
        <v>107</v>
      </c>
      <c r="F2566" t="s">
        <v>431</v>
      </c>
      <c r="G2566">
        <v>0.7</v>
      </c>
      <c r="H2566">
        <v>0.32800000000000001</v>
      </c>
      <c r="I2566">
        <v>0.74</v>
      </c>
      <c r="J2566">
        <v>0.46</v>
      </c>
      <c r="K2566" t="s">
        <v>47</v>
      </c>
      <c r="L2566">
        <v>1</v>
      </c>
      <c r="M2566" t="s">
        <v>304</v>
      </c>
      <c r="N2566">
        <v>0.95</v>
      </c>
      <c r="O2566" t="s">
        <v>164</v>
      </c>
      <c r="P2566">
        <v>0</v>
      </c>
      <c r="Q2566" t="s">
        <v>370</v>
      </c>
      <c r="R2566">
        <v>0.8</v>
      </c>
      <c r="S2566" t="s">
        <v>331</v>
      </c>
      <c r="T2566">
        <v>0.95</v>
      </c>
    </row>
    <row r="2567" spans="1:20" x14ac:dyDescent="0.2">
      <c r="A2567" t="s">
        <v>510</v>
      </c>
      <c r="B2567" t="s">
        <v>105</v>
      </c>
      <c r="C2567">
        <v>20</v>
      </c>
      <c r="D2567" t="s">
        <v>106</v>
      </c>
      <c r="E2567" t="s">
        <v>107</v>
      </c>
      <c r="F2567" t="s">
        <v>431</v>
      </c>
      <c r="G2567">
        <v>0.7</v>
      </c>
      <c r="H2567">
        <v>0.32200000000000001</v>
      </c>
      <c r="I2567">
        <v>0.74</v>
      </c>
      <c r="J2567">
        <v>0.42</v>
      </c>
      <c r="K2567" t="s">
        <v>47</v>
      </c>
      <c r="L2567">
        <v>1</v>
      </c>
      <c r="M2567" t="s">
        <v>304</v>
      </c>
      <c r="N2567">
        <v>0.95</v>
      </c>
      <c r="O2567" t="s">
        <v>165</v>
      </c>
      <c r="P2567">
        <v>0</v>
      </c>
      <c r="Q2567" t="s">
        <v>370</v>
      </c>
      <c r="R2567">
        <v>0.8</v>
      </c>
      <c r="S2567" t="s">
        <v>331</v>
      </c>
      <c r="T2567">
        <v>0.95</v>
      </c>
    </row>
    <row r="2568" spans="1:20" x14ac:dyDescent="0.2">
      <c r="A2568" t="s">
        <v>510</v>
      </c>
      <c r="B2568" t="s">
        <v>105</v>
      </c>
      <c r="C2568">
        <v>20</v>
      </c>
      <c r="D2568" t="s">
        <v>106</v>
      </c>
      <c r="E2568" t="s">
        <v>107</v>
      </c>
      <c r="F2568" t="s">
        <v>431</v>
      </c>
      <c r="G2568">
        <v>0.7</v>
      </c>
      <c r="H2568">
        <v>0.34499999999999997</v>
      </c>
      <c r="I2568">
        <v>0.78</v>
      </c>
      <c r="J2568">
        <v>0.48000000000000009</v>
      </c>
      <c r="K2568" t="s">
        <v>47</v>
      </c>
      <c r="L2568">
        <v>1</v>
      </c>
      <c r="M2568" t="s">
        <v>304</v>
      </c>
      <c r="N2568">
        <v>0.95</v>
      </c>
      <c r="O2568" t="s">
        <v>166</v>
      </c>
      <c r="P2568">
        <v>0.2</v>
      </c>
      <c r="Q2568" t="s">
        <v>370</v>
      </c>
      <c r="R2568">
        <v>0.8</v>
      </c>
      <c r="S2568" t="s">
        <v>331</v>
      </c>
      <c r="T2568">
        <v>0.95</v>
      </c>
    </row>
    <row r="2569" spans="1:20" x14ac:dyDescent="0.2">
      <c r="A2569" t="s">
        <v>510</v>
      </c>
      <c r="B2569" t="s">
        <v>105</v>
      </c>
      <c r="C2569">
        <v>20</v>
      </c>
      <c r="D2569" t="s">
        <v>106</v>
      </c>
      <c r="E2569" t="s">
        <v>107</v>
      </c>
      <c r="F2569" t="s">
        <v>431</v>
      </c>
      <c r="G2569">
        <v>0.7</v>
      </c>
      <c r="H2569">
        <v>0.32500000000000001</v>
      </c>
      <c r="I2569">
        <v>0.74</v>
      </c>
      <c r="J2569">
        <v>0.44000000000000011</v>
      </c>
      <c r="K2569" t="s">
        <v>47</v>
      </c>
      <c r="L2569">
        <v>1</v>
      </c>
      <c r="M2569" t="s">
        <v>304</v>
      </c>
      <c r="N2569">
        <v>0.95</v>
      </c>
      <c r="O2569" t="s">
        <v>167</v>
      </c>
      <c r="P2569">
        <v>0</v>
      </c>
      <c r="Q2569" t="s">
        <v>370</v>
      </c>
      <c r="R2569">
        <v>0.8</v>
      </c>
      <c r="S2569" t="s">
        <v>331</v>
      </c>
      <c r="T2569">
        <v>0.95</v>
      </c>
    </row>
    <row r="2570" spans="1:20" x14ac:dyDescent="0.2">
      <c r="A2570" t="s">
        <v>510</v>
      </c>
      <c r="B2570" t="s">
        <v>105</v>
      </c>
      <c r="C2570">
        <v>20</v>
      </c>
      <c r="D2570" t="s">
        <v>106</v>
      </c>
      <c r="E2570" t="s">
        <v>107</v>
      </c>
      <c r="F2570" t="s">
        <v>431</v>
      </c>
      <c r="G2570">
        <v>0.7</v>
      </c>
      <c r="H2570">
        <v>0.33100000000000002</v>
      </c>
      <c r="I2570">
        <v>0.74</v>
      </c>
      <c r="J2570">
        <v>0.48</v>
      </c>
      <c r="K2570" t="s">
        <v>47</v>
      </c>
      <c r="L2570">
        <v>1</v>
      </c>
      <c r="M2570" t="s">
        <v>304</v>
      </c>
      <c r="N2570">
        <v>0.95</v>
      </c>
      <c r="O2570" t="s">
        <v>168</v>
      </c>
      <c r="P2570">
        <v>0</v>
      </c>
      <c r="Q2570" t="s">
        <v>370</v>
      </c>
      <c r="R2570">
        <v>0.8</v>
      </c>
      <c r="S2570" t="s">
        <v>331</v>
      </c>
      <c r="T2570">
        <v>0.95</v>
      </c>
    </row>
    <row r="2571" spans="1:20" x14ac:dyDescent="0.2">
      <c r="A2571" t="s">
        <v>510</v>
      </c>
      <c r="B2571" t="s">
        <v>105</v>
      </c>
      <c r="C2571">
        <v>20</v>
      </c>
      <c r="D2571" t="s">
        <v>106</v>
      </c>
      <c r="E2571" t="s">
        <v>107</v>
      </c>
      <c r="F2571" t="s">
        <v>431</v>
      </c>
      <c r="G2571">
        <v>0.7</v>
      </c>
      <c r="H2571">
        <v>0.34799999999999998</v>
      </c>
      <c r="I2571">
        <v>0.78</v>
      </c>
      <c r="J2571">
        <v>0.5</v>
      </c>
      <c r="K2571" t="s">
        <v>47</v>
      </c>
      <c r="L2571">
        <v>1</v>
      </c>
      <c r="M2571" t="s">
        <v>304</v>
      </c>
      <c r="N2571">
        <v>0.95</v>
      </c>
      <c r="O2571" t="s">
        <v>169</v>
      </c>
      <c r="P2571">
        <v>0.2</v>
      </c>
      <c r="Q2571" t="s">
        <v>370</v>
      </c>
      <c r="R2571">
        <v>0.8</v>
      </c>
      <c r="S2571" t="s">
        <v>331</v>
      </c>
      <c r="T2571">
        <v>0.95</v>
      </c>
    </row>
    <row r="2572" spans="1:20" x14ac:dyDescent="0.2">
      <c r="A2572" t="s">
        <v>510</v>
      </c>
      <c r="B2572" t="s">
        <v>105</v>
      </c>
      <c r="C2572">
        <v>20</v>
      </c>
      <c r="D2572" t="s">
        <v>106</v>
      </c>
      <c r="E2572" t="s">
        <v>107</v>
      </c>
      <c r="F2572" t="s">
        <v>431</v>
      </c>
      <c r="G2572">
        <v>0.7</v>
      </c>
      <c r="H2572">
        <v>0.33100000000000002</v>
      </c>
      <c r="I2572">
        <v>0.74</v>
      </c>
      <c r="J2572">
        <v>0.48000000000000009</v>
      </c>
      <c r="K2572" t="s">
        <v>47</v>
      </c>
      <c r="L2572">
        <v>1</v>
      </c>
      <c r="M2572" t="s">
        <v>304</v>
      </c>
      <c r="N2572">
        <v>0.95</v>
      </c>
      <c r="O2572" t="s">
        <v>170</v>
      </c>
      <c r="P2572">
        <v>0</v>
      </c>
      <c r="Q2572" t="s">
        <v>370</v>
      </c>
      <c r="R2572">
        <v>0.8</v>
      </c>
      <c r="S2572" t="s">
        <v>331</v>
      </c>
      <c r="T2572">
        <v>0.95</v>
      </c>
    </row>
    <row r="2573" spans="1:20" x14ac:dyDescent="0.2">
      <c r="A2573" t="s">
        <v>510</v>
      </c>
      <c r="B2573" t="s">
        <v>105</v>
      </c>
      <c r="C2573">
        <v>20</v>
      </c>
      <c r="D2573" t="s">
        <v>106</v>
      </c>
      <c r="E2573" t="s">
        <v>107</v>
      </c>
      <c r="F2573" t="s">
        <v>431</v>
      </c>
      <c r="G2573">
        <v>0.7</v>
      </c>
      <c r="H2573">
        <v>0.32800000000000001</v>
      </c>
      <c r="I2573">
        <v>0.74</v>
      </c>
      <c r="J2573">
        <v>0.46</v>
      </c>
      <c r="K2573" t="s">
        <v>47</v>
      </c>
      <c r="L2573">
        <v>1</v>
      </c>
      <c r="M2573" t="s">
        <v>304</v>
      </c>
      <c r="N2573">
        <v>0.95</v>
      </c>
      <c r="O2573" t="s">
        <v>171</v>
      </c>
      <c r="P2573">
        <v>0</v>
      </c>
      <c r="Q2573" t="s">
        <v>370</v>
      </c>
      <c r="R2573">
        <v>0.8</v>
      </c>
      <c r="S2573" t="s">
        <v>331</v>
      </c>
      <c r="T2573">
        <v>0.95</v>
      </c>
    </row>
    <row r="2574" spans="1:20" x14ac:dyDescent="0.2">
      <c r="A2574" t="s">
        <v>510</v>
      </c>
      <c r="B2574" t="s">
        <v>105</v>
      </c>
      <c r="C2574">
        <v>20</v>
      </c>
      <c r="D2574" t="s">
        <v>106</v>
      </c>
      <c r="E2574" t="s">
        <v>107</v>
      </c>
      <c r="F2574" t="s">
        <v>431</v>
      </c>
      <c r="G2574">
        <v>0.7</v>
      </c>
      <c r="H2574">
        <v>0.33700000000000002</v>
      </c>
      <c r="I2574">
        <v>0.74</v>
      </c>
      <c r="J2574">
        <v>0.52</v>
      </c>
      <c r="K2574" t="s">
        <v>47</v>
      </c>
      <c r="L2574">
        <v>1</v>
      </c>
      <c r="M2574" t="s">
        <v>304</v>
      </c>
      <c r="N2574">
        <v>0.95</v>
      </c>
      <c r="O2574" t="s">
        <v>172</v>
      </c>
      <c r="P2574">
        <v>0</v>
      </c>
      <c r="Q2574" t="s">
        <v>370</v>
      </c>
      <c r="R2574">
        <v>0.8</v>
      </c>
      <c r="S2574" t="s">
        <v>331</v>
      </c>
      <c r="T2574">
        <v>0.95</v>
      </c>
    </row>
    <row r="2575" spans="1:20" x14ac:dyDescent="0.2">
      <c r="A2575" t="s">
        <v>510</v>
      </c>
      <c r="B2575" t="s">
        <v>105</v>
      </c>
      <c r="C2575">
        <v>20</v>
      </c>
      <c r="D2575" t="s">
        <v>106</v>
      </c>
      <c r="E2575" t="s">
        <v>107</v>
      </c>
      <c r="F2575" t="s">
        <v>431</v>
      </c>
      <c r="G2575">
        <v>0.7</v>
      </c>
      <c r="H2575">
        <v>0.33150000000000002</v>
      </c>
      <c r="I2575">
        <v>0.75</v>
      </c>
      <c r="J2575">
        <v>0.46</v>
      </c>
      <c r="K2575" t="s">
        <v>47</v>
      </c>
      <c r="L2575">
        <v>1</v>
      </c>
      <c r="M2575" t="s">
        <v>304</v>
      </c>
      <c r="N2575">
        <v>0.95</v>
      </c>
      <c r="O2575" t="s">
        <v>173</v>
      </c>
      <c r="P2575">
        <v>0.05</v>
      </c>
      <c r="Q2575" t="s">
        <v>370</v>
      </c>
      <c r="R2575">
        <v>0.8</v>
      </c>
      <c r="S2575" t="s">
        <v>331</v>
      </c>
      <c r="T2575">
        <v>0.95</v>
      </c>
    </row>
    <row r="2576" spans="1:20" x14ac:dyDescent="0.2">
      <c r="A2576" t="s">
        <v>510</v>
      </c>
      <c r="B2576" t="s">
        <v>105</v>
      </c>
      <c r="C2576">
        <v>20</v>
      </c>
      <c r="D2576" t="s">
        <v>106</v>
      </c>
      <c r="E2576" t="s">
        <v>107</v>
      </c>
      <c r="F2576" t="s">
        <v>431</v>
      </c>
      <c r="G2576">
        <v>0.7</v>
      </c>
      <c r="H2576">
        <v>0.33400000000000002</v>
      </c>
      <c r="I2576">
        <v>0.74</v>
      </c>
      <c r="J2576">
        <v>0.5</v>
      </c>
      <c r="K2576" t="s">
        <v>47</v>
      </c>
      <c r="L2576">
        <v>1</v>
      </c>
      <c r="M2576" t="s">
        <v>304</v>
      </c>
      <c r="N2576">
        <v>0.95</v>
      </c>
      <c r="O2576" t="s">
        <v>174</v>
      </c>
      <c r="P2576">
        <v>0</v>
      </c>
      <c r="Q2576" t="s">
        <v>370</v>
      </c>
      <c r="R2576">
        <v>0.8</v>
      </c>
      <c r="S2576" t="s">
        <v>331</v>
      </c>
      <c r="T2576">
        <v>0.95</v>
      </c>
    </row>
    <row r="2577" spans="1:20" x14ac:dyDescent="0.2">
      <c r="A2577" t="s">
        <v>510</v>
      </c>
      <c r="B2577" t="s">
        <v>105</v>
      </c>
      <c r="C2577">
        <v>20</v>
      </c>
      <c r="D2577" t="s">
        <v>106</v>
      </c>
      <c r="E2577" t="s">
        <v>107</v>
      </c>
      <c r="F2577" t="s">
        <v>431</v>
      </c>
      <c r="G2577">
        <v>0.7</v>
      </c>
      <c r="H2577">
        <v>0.33100000000000002</v>
      </c>
      <c r="I2577">
        <v>0.74</v>
      </c>
      <c r="J2577">
        <v>0.48</v>
      </c>
      <c r="K2577" t="s">
        <v>47</v>
      </c>
      <c r="L2577">
        <v>1</v>
      </c>
      <c r="M2577" t="s">
        <v>304</v>
      </c>
      <c r="N2577">
        <v>0.95</v>
      </c>
      <c r="O2577" t="s">
        <v>175</v>
      </c>
      <c r="P2577">
        <v>0</v>
      </c>
      <c r="Q2577" t="s">
        <v>370</v>
      </c>
      <c r="R2577">
        <v>0.8</v>
      </c>
      <c r="S2577" t="s">
        <v>331</v>
      </c>
      <c r="T2577">
        <v>0.95</v>
      </c>
    </row>
    <row r="2578" spans="1:20" x14ac:dyDescent="0.2">
      <c r="A2578" t="s">
        <v>510</v>
      </c>
      <c r="B2578" t="s">
        <v>105</v>
      </c>
      <c r="C2578">
        <v>20</v>
      </c>
      <c r="D2578" t="s">
        <v>106</v>
      </c>
      <c r="E2578" t="s">
        <v>107</v>
      </c>
      <c r="F2578" t="s">
        <v>431</v>
      </c>
      <c r="G2578">
        <v>0.7</v>
      </c>
      <c r="H2578">
        <v>0.34573684210526318</v>
      </c>
      <c r="I2578">
        <v>0.78210526315789475</v>
      </c>
      <c r="J2578">
        <v>0.48000000000000009</v>
      </c>
      <c r="K2578" t="s">
        <v>47</v>
      </c>
      <c r="L2578">
        <v>1</v>
      </c>
      <c r="M2578" t="s">
        <v>304</v>
      </c>
      <c r="N2578">
        <v>0.95</v>
      </c>
      <c r="O2578" t="s">
        <v>176</v>
      </c>
      <c r="P2578">
        <v>0.2105263157894737</v>
      </c>
      <c r="Q2578" t="s">
        <v>370</v>
      </c>
      <c r="R2578">
        <v>0.8</v>
      </c>
      <c r="S2578" t="s">
        <v>331</v>
      </c>
      <c r="T2578">
        <v>0.95</v>
      </c>
    </row>
    <row r="2579" spans="1:20" x14ac:dyDescent="0.2">
      <c r="A2579" t="s">
        <v>510</v>
      </c>
      <c r="B2579" t="s">
        <v>105</v>
      </c>
      <c r="C2579">
        <v>20</v>
      </c>
      <c r="D2579" t="s">
        <v>106</v>
      </c>
      <c r="E2579" t="s">
        <v>107</v>
      </c>
      <c r="F2579" t="s">
        <v>431</v>
      </c>
      <c r="G2579">
        <v>0.7</v>
      </c>
      <c r="H2579">
        <v>0.33150000000000002</v>
      </c>
      <c r="I2579">
        <v>0.75</v>
      </c>
      <c r="J2579">
        <v>0.46000000000000008</v>
      </c>
      <c r="K2579" t="s">
        <v>47</v>
      </c>
      <c r="L2579">
        <v>1</v>
      </c>
      <c r="M2579" t="s">
        <v>304</v>
      </c>
      <c r="N2579">
        <v>0.95</v>
      </c>
      <c r="O2579" t="s">
        <v>177</v>
      </c>
      <c r="P2579">
        <v>0.05</v>
      </c>
      <c r="Q2579" t="s">
        <v>370</v>
      </c>
      <c r="R2579">
        <v>0.8</v>
      </c>
      <c r="S2579" t="s">
        <v>331</v>
      </c>
      <c r="T2579">
        <v>0.95</v>
      </c>
    </row>
    <row r="2580" spans="1:20" x14ac:dyDescent="0.2">
      <c r="A2580" t="s">
        <v>510</v>
      </c>
      <c r="B2580" t="s">
        <v>105</v>
      </c>
      <c r="C2580">
        <v>20</v>
      </c>
      <c r="D2580" t="s">
        <v>106</v>
      </c>
      <c r="E2580" t="s">
        <v>107</v>
      </c>
      <c r="F2580" t="s">
        <v>431</v>
      </c>
      <c r="G2580">
        <v>0.7</v>
      </c>
      <c r="H2580">
        <v>0.33100000000000002</v>
      </c>
      <c r="I2580">
        <v>0.74</v>
      </c>
      <c r="J2580">
        <v>0.48</v>
      </c>
      <c r="K2580" t="s">
        <v>47</v>
      </c>
      <c r="L2580">
        <v>1</v>
      </c>
      <c r="M2580" t="s">
        <v>304</v>
      </c>
      <c r="N2580">
        <v>0.95</v>
      </c>
      <c r="O2580" t="s">
        <v>178</v>
      </c>
      <c r="P2580">
        <v>0</v>
      </c>
      <c r="Q2580" t="s">
        <v>370</v>
      </c>
      <c r="R2580">
        <v>0.8</v>
      </c>
      <c r="S2580" t="s">
        <v>331</v>
      </c>
      <c r="T2580">
        <v>0.95</v>
      </c>
    </row>
    <row r="2581" spans="1:20" x14ac:dyDescent="0.2">
      <c r="A2581" t="s">
        <v>510</v>
      </c>
      <c r="B2581" t="s">
        <v>105</v>
      </c>
      <c r="C2581">
        <v>20</v>
      </c>
      <c r="D2581" t="s">
        <v>106</v>
      </c>
      <c r="E2581" t="s">
        <v>107</v>
      </c>
      <c r="F2581" t="s">
        <v>431</v>
      </c>
      <c r="G2581">
        <v>0.7</v>
      </c>
      <c r="H2581">
        <v>0.33400000000000002</v>
      </c>
      <c r="I2581">
        <v>0.74</v>
      </c>
      <c r="J2581">
        <v>0.5</v>
      </c>
      <c r="K2581" t="s">
        <v>47</v>
      </c>
      <c r="L2581">
        <v>1</v>
      </c>
      <c r="M2581" t="s">
        <v>304</v>
      </c>
      <c r="N2581">
        <v>0.95</v>
      </c>
      <c r="O2581" t="s">
        <v>179</v>
      </c>
      <c r="P2581">
        <v>0</v>
      </c>
      <c r="Q2581" t="s">
        <v>370</v>
      </c>
      <c r="R2581">
        <v>0.8</v>
      </c>
      <c r="S2581" t="s">
        <v>331</v>
      </c>
      <c r="T2581">
        <v>0.95</v>
      </c>
    </row>
    <row r="2582" spans="1:20" x14ac:dyDescent="0.2">
      <c r="A2582" t="s">
        <v>510</v>
      </c>
      <c r="B2582" t="s">
        <v>105</v>
      </c>
      <c r="C2582">
        <v>20</v>
      </c>
      <c r="D2582" t="s">
        <v>106</v>
      </c>
      <c r="E2582" t="s">
        <v>107</v>
      </c>
      <c r="F2582" t="s">
        <v>431</v>
      </c>
      <c r="G2582">
        <v>0.7</v>
      </c>
      <c r="H2582">
        <v>0.32800000000000001</v>
      </c>
      <c r="I2582">
        <v>0.74</v>
      </c>
      <c r="J2582">
        <v>0.46000000000000008</v>
      </c>
      <c r="K2582" t="s">
        <v>47</v>
      </c>
      <c r="L2582">
        <v>1</v>
      </c>
      <c r="M2582" t="s">
        <v>304</v>
      </c>
      <c r="N2582">
        <v>0.95</v>
      </c>
      <c r="O2582" t="s">
        <v>180</v>
      </c>
      <c r="P2582">
        <v>0</v>
      </c>
      <c r="Q2582" t="s">
        <v>370</v>
      </c>
      <c r="R2582">
        <v>0.8</v>
      </c>
      <c r="S2582" t="s">
        <v>331</v>
      </c>
      <c r="T2582">
        <v>0.95</v>
      </c>
    </row>
    <row r="2583" spans="1:20" x14ac:dyDescent="0.2">
      <c r="A2583" t="s">
        <v>510</v>
      </c>
      <c r="B2583" t="s">
        <v>105</v>
      </c>
      <c r="C2583">
        <v>20</v>
      </c>
      <c r="D2583" t="s">
        <v>106</v>
      </c>
      <c r="E2583" t="s">
        <v>107</v>
      </c>
      <c r="F2583" t="s">
        <v>431</v>
      </c>
      <c r="G2583">
        <v>0.7</v>
      </c>
      <c r="H2583">
        <v>0.33100000000000002</v>
      </c>
      <c r="I2583">
        <v>0.74</v>
      </c>
      <c r="J2583">
        <v>0.48000000000000009</v>
      </c>
      <c r="K2583" t="s">
        <v>47</v>
      </c>
      <c r="L2583">
        <v>1</v>
      </c>
      <c r="M2583" t="s">
        <v>304</v>
      </c>
      <c r="N2583">
        <v>0.95</v>
      </c>
      <c r="O2583" t="s">
        <v>181</v>
      </c>
      <c r="P2583">
        <v>0</v>
      </c>
      <c r="Q2583" t="s">
        <v>370</v>
      </c>
      <c r="R2583">
        <v>0.8</v>
      </c>
      <c r="S2583" t="s">
        <v>331</v>
      </c>
      <c r="T2583">
        <v>0.95</v>
      </c>
    </row>
    <row r="2584" spans="1:20" x14ac:dyDescent="0.2">
      <c r="A2584" t="s">
        <v>510</v>
      </c>
      <c r="B2584" t="s">
        <v>105</v>
      </c>
      <c r="C2584">
        <v>20</v>
      </c>
      <c r="D2584" t="s">
        <v>106</v>
      </c>
      <c r="E2584" t="s">
        <v>107</v>
      </c>
      <c r="F2584" t="s">
        <v>431</v>
      </c>
      <c r="G2584">
        <v>0.7</v>
      </c>
      <c r="H2584">
        <v>0.33100000000000002</v>
      </c>
      <c r="I2584">
        <v>0.74</v>
      </c>
      <c r="J2584">
        <v>0.48000000000000009</v>
      </c>
      <c r="K2584" t="s">
        <v>47</v>
      </c>
      <c r="L2584">
        <v>1</v>
      </c>
      <c r="M2584" t="s">
        <v>304</v>
      </c>
      <c r="N2584">
        <v>0.95</v>
      </c>
      <c r="O2584" t="s">
        <v>182</v>
      </c>
      <c r="P2584">
        <v>0</v>
      </c>
      <c r="Q2584" t="s">
        <v>370</v>
      </c>
      <c r="R2584">
        <v>0.8</v>
      </c>
      <c r="S2584" t="s">
        <v>331</v>
      </c>
      <c r="T2584">
        <v>0.95</v>
      </c>
    </row>
    <row r="2585" spans="1:20" x14ac:dyDescent="0.2">
      <c r="A2585" t="s">
        <v>510</v>
      </c>
      <c r="B2585" t="s">
        <v>105</v>
      </c>
      <c r="C2585">
        <v>20</v>
      </c>
      <c r="D2585" t="s">
        <v>106</v>
      </c>
      <c r="E2585" t="s">
        <v>107</v>
      </c>
      <c r="F2585" t="s">
        <v>431</v>
      </c>
      <c r="G2585">
        <v>0.7</v>
      </c>
      <c r="H2585">
        <v>0.33700000000000002</v>
      </c>
      <c r="I2585">
        <v>0.74</v>
      </c>
      <c r="J2585">
        <v>0.52</v>
      </c>
      <c r="K2585" t="s">
        <v>47</v>
      </c>
      <c r="L2585">
        <v>1</v>
      </c>
      <c r="M2585" t="s">
        <v>304</v>
      </c>
      <c r="N2585">
        <v>0.95</v>
      </c>
      <c r="O2585" t="s">
        <v>184</v>
      </c>
      <c r="P2585">
        <v>0</v>
      </c>
      <c r="Q2585" t="s">
        <v>370</v>
      </c>
      <c r="R2585">
        <v>0.8</v>
      </c>
      <c r="S2585" t="s">
        <v>331</v>
      </c>
      <c r="T2585">
        <v>0.95</v>
      </c>
    </row>
    <row r="2586" spans="1:20" x14ac:dyDescent="0.2">
      <c r="A2586" t="s">
        <v>510</v>
      </c>
      <c r="B2586" t="s">
        <v>105</v>
      </c>
      <c r="C2586">
        <v>20</v>
      </c>
      <c r="D2586" t="s">
        <v>106</v>
      </c>
      <c r="E2586" t="s">
        <v>107</v>
      </c>
      <c r="F2586" t="s">
        <v>431</v>
      </c>
      <c r="G2586">
        <v>0.7</v>
      </c>
      <c r="H2586">
        <v>0.32500000000000001</v>
      </c>
      <c r="I2586">
        <v>0.74</v>
      </c>
      <c r="J2586">
        <v>0.44000000000000011</v>
      </c>
      <c r="K2586" t="s">
        <v>47</v>
      </c>
      <c r="L2586">
        <v>1</v>
      </c>
      <c r="M2586" t="s">
        <v>304</v>
      </c>
      <c r="N2586">
        <v>0.95</v>
      </c>
      <c r="O2586" t="s">
        <v>185</v>
      </c>
      <c r="P2586">
        <v>0</v>
      </c>
      <c r="Q2586" t="s">
        <v>370</v>
      </c>
      <c r="R2586">
        <v>0.8</v>
      </c>
      <c r="S2586" t="s">
        <v>331</v>
      </c>
      <c r="T2586">
        <v>0.95</v>
      </c>
    </row>
    <row r="2587" spans="1:20" x14ac:dyDescent="0.2">
      <c r="A2587" t="s">
        <v>510</v>
      </c>
      <c r="B2587" t="s">
        <v>105</v>
      </c>
      <c r="C2587">
        <v>20</v>
      </c>
      <c r="D2587" t="s">
        <v>106</v>
      </c>
      <c r="E2587" t="s">
        <v>107</v>
      </c>
      <c r="F2587" t="s">
        <v>431</v>
      </c>
      <c r="G2587">
        <v>0.7</v>
      </c>
      <c r="H2587">
        <v>0.33450000000000002</v>
      </c>
      <c r="I2587">
        <v>0.75</v>
      </c>
      <c r="J2587">
        <v>0.48000000000000009</v>
      </c>
      <c r="K2587" t="s">
        <v>47</v>
      </c>
      <c r="L2587">
        <v>1</v>
      </c>
      <c r="M2587" t="s">
        <v>304</v>
      </c>
      <c r="N2587">
        <v>0.95</v>
      </c>
      <c r="O2587" t="s">
        <v>186</v>
      </c>
      <c r="P2587">
        <v>0.05</v>
      </c>
      <c r="Q2587" t="s">
        <v>370</v>
      </c>
      <c r="R2587">
        <v>0.8</v>
      </c>
      <c r="S2587" t="s">
        <v>331</v>
      </c>
      <c r="T2587">
        <v>0.95</v>
      </c>
    </row>
    <row r="2588" spans="1:20" x14ac:dyDescent="0.2">
      <c r="A2588" t="s">
        <v>510</v>
      </c>
      <c r="B2588" t="s">
        <v>105</v>
      </c>
      <c r="C2588">
        <v>20</v>
      </c>
      <c r="D2588" t="s">
        <v>106</v>
      </c>
      <c r="E2588" t="s">
        <v>107</v>
      </c>
      <c r="F2588" t="s">
        <v>431</v>
      </c>
      <c r="G2588">
        <v>0.7</v>
      </c>
      <c r="H2588">
        <v>0.34068421052631581</v>
      </c>
      <c r="I2588">
        <v>0.75052631578947371</v>
      </c>
      <c r="J2588">
        <v>0.52</v>
      </c>
      <c r="K2588" t="s">
        <v>47</v>
      </c>
      <c r="L2588">
        <v>1</v>
      </c>
      <c r="M2588" t="s">
        <v>304</v>
      </c>
      <c r="N2588">
        <v>0.95</v>
      </c>
      <c r="O2588" t="s">
        <v>187</v>
      </c>
      <c r="P2588">
        <v>5.2631578947368418E-2</v>
      </c>
      <c r="Q2588" t="s">
        <v>370</v>
      </c>
      <c r="R2588">
        <v>0.8</v>
      </c>
      <c r="S2588" t="s">
        <v>331</v>
      </c>
      <c r="T2588">
        <v>0.95</v>
      </c>
    </row>
    <row r="2589" spans="1:20" x14ac:dyDescent="0.2">
      <c r="A2589" t="s">
        <v>510</v>
      </c>
      <c r="B2589" t="s">
        <v>105</v>
      </c>
      <c r="C2589">
        <v>20</v>
      </c>
      <c r="D2589" t="s">
        <v>106</v>
      </c>
      <c r="E2589" t="s">
        <v>107</v>
      </c>
      <c r="F2589" t="s">
        <v>431</v>
      </c>
      <c r="G2589">
        <v>0.7</v>
      </c>
      <c r="H2589">
        <v>0.33700000000000002</v>
      </c>
      <c r="I2589">
        <v>0.74</v>
      </c>
      <c r="J2589">
        <v>0.52</v>
      </c>
      <c r="K2589" t="s">
        <v>47</v>
      </c>
      <c r="L2589">
        <v>1</v>
      </c>
      <c r="M2589" t="s">
        <v>304</v>
      </c>
      <c r="N2589">
        <v>0.95</v>
      </c>
      <c r="O2589" t="s">
        <v>188</v>
      </c>
      <c r="P2589">
        <v>0</v>
      </c>
      <c r="Q2589" t="s">
        <v>370</v>
      </c>
      <c r="R2589">
        <v>0.8</v>
      </c>
      <c r="S2589" t="s">
        <v>331</v>
      </c>
      <c r="T2589">
        <v>0.95</v>
      </c>
    </row>
    <row r="2590" spans="1:20" x14ac:dyDescent="0.2">
      <c r="A2590" t="s">
        <v>510</v>
      </c>
      <c r="B2590" t="s">
        <v>105</v>
      </c>
      <c r="C2590">
        <v>20</v>
      </c>
      <c r="D2590" t="s">
        <v>106</v>
      </c>
      <c r="E2590" t="s">
        <v>107</v>
      </c>
      <c r="F2590" t="s">
        <v>431</v>
      </c>
      <c r="G2590">
        <v>0.7</v>
      </c>
      <c r="H2590">
        <v>0.33450000000000002</v>
      </c>
      <c r="I2590">
        <v>0.75</v>
      </c>
      <c r="J2590">
        <v>0.48</v>
      </c>
      <c r="K2590" t="s">
        <v>47</v>
      </c>
      <c r="L2590">
        <v>1</v>
      </c>
      <c r="M2590" t="s">
        <v>304</v>
      </c>
      <c r="N2590">
        <v>0.95</v>
      </c>
      <c r="O2590" t="s">
        <v>189</v>
      </c>
      <c r="P2590">
        <v>0.05</v>
      </c>
      <c r="Q2590" t="s">
        <v>370</v>
      </c>
      <c r="R2590">
        <v>0.8</v>
      </c>
      <c r="S2590" t="s">
        <v>331</v>
      </c>
      <c r="T2590">
        <v>0.95</v>
      </c>
    </row>
    <row r="2591" spans="1:20" x14ac:dyDescent="0.2">
      <c r="A2591" t="s">
        <v>510</v>
      </c>
      <c r="B2591" t="s">
        <v>105</v>
      </c>
      <c r="C2591">
        <v>20</v>
      </c>
      <c r="D2591" t="s">
        <v>106</v>
      </c>
      <c r="E2591" t="s">
        <v>107</v>
      </c>
      <c r="F2591" t="s">
        <v>431</v>
      </c>
      <c r="G2591">
        <v>0.7</v>
      </c>
      <c r="H2591">
        <v>0.33400000000000002</v>
      </c>
      <c r="I2591">
        <v>0.74</v>
      </c>
      <c r="J2591">
        <v>0.5</v>
      </c>
      <c r="K2591" t="s">
        <v>47</v>
      </c>
      <c r="L2591">
        <v>1</v>
      </c>
      <c r="M2591" t="s">
        <v>304</v>
      </c>
      <c r="N2591">
        <v>0.95</v>
      </c>
      <c r="O2591" t="s">
        <v>190</v>
      </c>
      <c r="P2591">
        <v>0</v>
      </c>
      <c r="Q2591" t="s">
        <v>370</v>
      </c>
      <c r="R2591">
        <v>0.8</v>
      </c>
      <c r="S2591" t="s">
        <v>331</v>
      </c>
      <c r="T2591">
        <v>0.95</v>
      </c>
    </row>
    <row r="2592" spans="1:20" x14ac:dyDescent="0.2">
      <c r="A2592" t="s">
        <v>510</v>
      </c>
      <c r="B2592" t="s">
        <v>105</v>
      </c>
      <c r="C2592">
        <v>20</v>
      </c>
      <c r="D2592" t="s">
        <v>106</v>
      </c>
      <c r="E2592" t="s">
        <v>107</v>
      </c>
      <c r="F2592" t="s">
        <v>431</v>
      </c>
      <c r="G2592">
        <v>0.7</v>
      </c>
      <c r="H2592">
        <v>0.34449999999999997</v>
      </c>
      <c r="I2592">
        <v>0.77000000000000013</v>
      </c>
      <c r="J2592">
        <v>0.5</v>
      </c>
      <c r="K2592" t="s">
        <v>47</v>
      </c>
      <c r="L2592">
        <v>1</v>
      </c>
      <c r="M2592" t="s">
        <v>304</v>
      </c>
      <c r="N2592">
        <v>0.95</v>
      </c>
      <c r="O2592" t="s">
        <v>191</v>
      </c>
      <c r="P2592">
        <v>0.15</v>
      </c>
      <c r="Q2592" t="s">
        <v>370</v>
      </c>
      <c r="R2592">
        <v>0.8</v>
      </c>
      <c r="S2592" t="s">
        <v>331</v>
      </c>
      <c r="T2592">
        <v>0.95</v>
      </c>
    </row>
    <row r="2593" spans="1:20" x14ac:dyDescent="0.2">
      <c r="A2593" t="s">
        <v>510</v>
      </c>
      <c r="B2593" t="s">
        <v>105</v>
      </c>
      <c r="C2593">
        <v>20</v>
      </c>
      <c r="D2593" t="s">
        <v>106</v>
      </c>
      <c r="E2593" t="s">
        <v>107</v>
      </c>
      <c r="F2593" t="s">
        <v>431</v>
      </c>
      <c r="G2593">
        <v>0.7</v>
      </c>
      <c r="H2593">
        <v>0.33450000000000002</v>
      </c>
      <c r="I2593">
        <v>0.75</v>
      </c>
      <c r="J2593">
        <v>0.48000000000000009</v>
      </c>
      <c r="K2593" t="s">
        <v>47</v>
      </c>
      <c r="L2593">
        <v>1</v>
      </c>
      <c r="M2593" t="s">
        <v>304</v>
      </c>
      <c r="N2593">
        <v>0.95</v>
      </c>
      <c r="O2593" t="s">
        <v>61</v>
      </c>
      <c r="P2593">
        <v>0.05</v>
      </c>
      <c r="Q2593" t="s">
        <v>370</v>
      </c>
      <c r="R2593">
        <v>0.8</v>
      </c>
      <c r="S2593" t="s">
        <v>331</v>
      </c>
      <c r="T2593">
        <v>0.95</v>
      </c>
    </row>
    <row r="2594" spans="1:20" x14ac:dyDescent="0.2">
      <c r="A2594" t="s">
        <v>510</v>
      </c>
      <c r="B2594" t="s">
        <v>105</v>
      </c>
      <c r="C2594">
        <v>20</v>
      </c>
      <c r="D2594" t="s">
        <v>106</v>
      </c>
      <c r="E2594" t="s">
        <v>107</v>
      </c>
      <c r="F2594" t="s">
        <v>431</v>
      </c>
      <c r="G2594">
        <v>0.7</v>
      </c>
      <c r="H2594">
        <v>0.34050000000000002</v>
      </c>
      <c r="I2594">
        <v>0.75</v>
      </c>
      <c r="J2594">
        <v>0.52</v>
      </c>
      <c r="K2594" t="s">
        <v>47</v>
      </c>
      <c r="L2594">
        <v>1</v>
      </c>
      <c r="M2594" t="s">
        <v>304</v>
      </c>
      <c r="N2594">
        <v>0.95</v>
      </c>
      <c r="O2594" t="s">
        <v>192</v>
      </c>
      <c r="P2594">
        <v>0.05</v>
      </c>
      <c r="Q2594" t="s">
        <v>370</v>
      </c>
      <c r="R2594">
        <v>0.8</v>
      </c>
      <c r="S2594" t="s">
        <v>331</v>
      </c>
      <c r="T2594">
        <v>0.95</v>
      </c>
    </row>
    <row r="2595" spans="1:20" x14ac:dyDescent="0.2">
      <c r="A2595" t="s">
        <v>510</v>
      </c>
      <c r="B2595" t="s">
        <v>105</v>
      </c>
      <c r="C2595">
        <v>20</v>
      </c>
      <c r="D2595" t="s">
        <v>106</v>
      </c>
      <c r="E2595" t="s">
        <v>107</v>
      </c>
      <c r="F2595" t="s">
        <v>431</v>
      </c>
      <c r="G2595">
        <v>0.7</v>
      </c>
      <c r="H2595">
        <v>0.32850000000000001</v>
      </c>
      <c r="I2595">
        <v>0.75</v>
      </c>
      <c r="J2595">
        <v>0.44000000000000011</v>
      </c>
      <c r="K2595" t="s">
        <v>47</v>
      </c>
      <c r="L2595">
        <v>1</v>
      </c>
      <c r="M2595" t="s">
        <v>304</v>
      </c>
      <c r="N2595">
        <v>0.95</v>
      </c>
      <c r="O2595" t="s">
        <v>193</v>
      </c>
      <c r="P2595">
        <v>0.05</v>
      </c>
      <c r="Q2595" t="s">
        <v>370</v>
      </c>
      <c r="R2595">
        <v>0.8</v>
      </c>
      <c r="S2595" t="s">
        <v>331</v>
      </c>
      <c r="T2595">
        <v>0.95</v>
      </c>
    </row>
    <row r="2596" spans="1:20" x14ac:dyDescent="0.2">
      <c r="A2596" t="s">
        <v>510</v>
      </c>
      <c r="B2596" t="s">
        <v>105</v>
      </c>
      <c r="C2596">
        <v>20</v>
      </c>
      <c r="D2596" t="s">
        <v>106</v>
      </c>
      <c r="E2596" t="s">
        <v>107</v>
      </c>
      <c r="F2596" t="s">
        <v>431</v>
      </c>
      <c r="G2596">
        <v>0.7</v>
      </c>
      <c r="H2596">
        <v>0.33700000000000002</v>
      </c>
      <c r="I2596">
        <v>0.74</v>
      </c>
      <c r="J2596">
        <v>0.52</v>
      </c>
      <c r="K2596" t="s">
        <v>47</v>
      </c>
      <c r="L2596">
        <v>1</v>
      </c>
      <c r="M2596" t="s">
        <v>304</v>
      </c>
      <c r="N2596">
        <v>0.95</v>
      </c>
      <c r="O2596" t="s">
        <v>194</v>
      </c>
      <c r="P2596">
        <v>0</v>
      </c>
      <c r="Q2596" t="s">
        <v>370</v>
      </c>
      <c r="R2596">
        <v>0.8</v>
      </c>
      <c r="S2596" t="s">
        <v>331</v>
      </c>
      <c r="T2596">
        <v>0.95</v>
      </c>
    </row>
    <row r="2597" spans="1:20" x14ac:dyDescent="0.2">
      <c r="A2597" t="s">
        <v>510</v>
      </c>
      <c r="B2597" t="s">
        <v>105</v>
      </c>
      <c r="C2597">
        <v>20</v>
      </c>
      <c r="D2597" t="s">
        <v>106</v>
      </c>
      <c r="E2597" t="s">
        <v>107</v>
      </c>
      <c r="F2597" t="s">
        <v>431</v>
      </c>
      <c r="G2597">
        <v>0.7</v>
      </c>
      <c r="H2597">
        <v>0.32800000000000001</v>
      </c>
      <c r="I2597">
        <v>0.74</v>
      </c>
      <c r="J2597">
        <v>0.46000000000000008</v>
      </c>
      <c r="K2597" t="s">
        <v>47</v>
      </c>
      <c r="L2597">
        <v>1</v>
      </c>
      <c r="M2597" t="s">
        <v>304</v>
      </c>
      <c r="N2597">
        <v>0.95</v>
      </c>
      <c r="O2597" t="s">
        <v>195</v>
      </c>
      <c r="P2597">
        <v>0</v>
      </c>
      <c r="Q2597" t="s">
        <v>370</v>
      </c>
      <c r="R2597">
        <v>0.8</v>
      </c>
      <c r="S2597" t="s">
        <v>331</v>
      </c>
      <c r="T2597">
        <v>0.95</v>
      </c>
    </row>
    <row r="2598" spans="1:20" x14ac:dyDescent="0.2">
      <c r="A2598" t="s">
        <v>510</v>
      </c>
      <c r="B2598" t="s">
        <v>105</v>
      </c>
      <c r="C2598">
        <v>20</v>
      </c>
      <c r="D2598" t="s">
        <v>106</v>
      </c>
      <c r="E2598" t="s">
        <v>107</v>
      </c>
      <c r="F2598" t="s">
        <v>431</v>
      </c>
      <c r="G2598">
        <v>0.7</v>
      </c>
      <c r="H2598">
        <v>0.33800000000000002</v>
      </c>
      <c r="I2598">
        <v>0.76</v>
      </c>
      <c r="J2598">
        <v>0.48000000000000009</v>
      </c>
      <c r="K2598" t="s">
        <v>47</v>
      </c>
      <c r="L2598">
        <v>1</v>
      </c>
      <c r="M2598" t="s">
        <v>304</v>
      </c>
      <c r="N2598">
        <v>0.95</v>
      </c>
      <c r="O2598" t="s">
        <v>196</v>
      </c>
      <c r="P2598">
        <v>0.1</v>
      </c>
      <c r="Q2598" t="s">
        <v>370</v>
      </c>
      <c r="R2598">
        <v>0.8</v>
      </c>
      <c r="S2598" t="s">
        <v>331</v>
      </c>
      <c r="T2598">
        <v>0.95</v>
      </c>
    </row>
    <row r="2599" spans="1:20" x14ac:dyDescent="0.2">
      <c r="A2599" t="s">
        <v>510</v>
      </c>
      <c r="B2599" t="s">
        <v>105</v>
      </c>
      <c r="C2599">
        <v>20</v>
      </c>
      <c r="D2599" t="s">
        <v>106</v>
      </c>
      <c r="E2599" t="s">
        <v>107</v>
      </c>
      <c r="F2599" t="s">
        <v>431</v>
      </c>
      <c r="G2599">
        <v>0.7</v>
      </c>
      <c r="H2599">
        <v>0.33100000000000002</v>
      </c>
      <c r="I2599">
        <v>0.74</v>
      </c>
      <c r="J2599">
        <v>0.48000000000000009</v>
      </c>
      <c r="K2599" t="s">
        <v>47</v>
      </c>
      <c r="L2599">
        <v>1</v>
      </c>
      <c r="M2599" t="s">
        <v>304</v>
      </c>
      <c r="N2599">
        <v>0.95</v>
      </c>
      <c r="O2599" t="s">
        <v>197</v>
      </c>
      <c r="P2599">
        <v>0</v>
      </c>
      <c r="Q2599" t="s">
        <v>370</v>
      </c>
      <c r="R2599">
        <v>0.8</v>
      </c>
      <c r="S2599" t="s">
        <v>331</v>
      </c>
      <c r="T2599">
        <v>0.95</v>
      </c>
    </row>
    <row r="2600" spans="1:20" x14ac:dyDescent="0.2">
      <c r="A2600" t="s">
        <v>510</v>
      </c>
      <c r="B2600" t="s">
        <v>105</v>
      </c>
      <c r="C2600">
        <v>20</v>
      </c>
      <c r="D2600" t="s">
        <v>106</v>
      </c>
      <c r="E2600" t="s">
        <v>107</v>
      </c>
      <c r="F2600" t="s">
        <v>431</v>
      </c>
      <c r="G2600">
        <v>0.7</v>
      </c>
      <c r="H2600">
        <v>0.34499999999999997</v>
      </c>
      <c r="I2600">
        <v>0.78</v>
      </c>
      <c r="J2600">
        <v>0.48</v>
      </c>
      <c r="K2600" t="s">
        <v>47</v>
      </c>
      <c r="L2600">
        <v>1</v>
      </c>
      <c r="M2600" t="s">
        <v>304</v>
      </c>
      <c r="N2600">
        <v>0.95</v>
      </c>
      <c r="O2600" t="s">
        <v>198</v>
      </c>
      <c r="P2600">
        <v>0.2</v>
      </c>
      <c r="Q2600" t="s">
        <v>370</v>
      </c>
      <c r="R2600">
        <v>0.8</v>
      </c>
      <c r="S2600" t="s">
        <v>331</v>
      </c>
      <c r="T2600">
        <v>0.95</v>
      </c>
    </row>
    <row r="2601" spans="1:20" x14ac:dyDescent="0.2">
      <c r="A2601" t="s">
        <v>510</v>
      </c>
      <c r="B2601" t="s">
        <v>105</v>
      </c>
      <c r="C2601">
        <v>20</v>
      </c>
      <c r="D2601" t="s">
        <v>106</v>
      </c>
      <c r="E2601" t="s">
        <v>107</v>
      </c>
      <c r="F2601" t="s">
        <v>431</v>
      </c>
      <c r="G2601">
        <v>0.7</v>
      </c>
      <c r="H2601">
        <v>0.32500000000000001</v>
      </c>
      <c r="I2601">
        <v>0.74</v>
      </c>
      <c r="J2601">
        <v>0.44000000000000011</v>
      </c>
      <c r="K2601" t="s">
        <v>47</v>
      </c>
      <c r="L2601">
        <v>1</v>
      </c>
      <c r="M2601" t="s">
        <v>304</v>
      </c>
      <c r="N2601">
        <v>0.95</v>
      </c>
      <c r="O2601" t="s">
        <v>199</v>
      </c>
      <c r="P2601">
        <v>0</v>
      </c>
      <c r="Q2601" t="s">
        <v>370</v>
      </c>
      <c r="R2601">
        <v>0.8</v>
      </c>
      <c r="S2601" t="s">
        <v>331</v>
      </c>
      <c r="T2601">
        <v>0.95</v>
      </c>
    </row>
    <row r="2602" spans="1:20" x14ac:dyDescent="0.2">
      <c r="A2602" t="s">
        <v>510</v>
      </c>
      <c r="B2602" t="s">
        <v>105</v>
      </c>
      <c r="C2602">
        <v>20</v>
      </c>
      <c r="D2602" t="s">
        <v>106</v>
      </c>
      <c r="E2602" t="s">
        <v>107</v>
      </c>
      <c r="F2602" t="s">
        <v>431</v>
      </c>
      <c r="G2602">
        <v>0.7</v>
      </c>
      <c r="H2602">
        <v>0.34100000000000003</v>
      </c>
      <c r="I2602">
        <v>0.76</v>
      </c>
      <c r="J2602">
        <v>0.5</v>
      </c>
      <c r="K2602" t="s">
        <v>47</v>
      </c>
      <c r="L2602">
        <v>1</v>
      </c>
      <c r="M2602" t="s">
        <v>304</v>
      </c>
      <c r="N2602">
        <v>0.95</v>
      </c>
      <c r="O2602" t="s">
        <v>200</v>
      </c>
      <c r="P2602">
        <v>0.1</v>
      </c>
      <c r="Q2602" t="s">
        <v>370</v>
      </c>
      <c r="R2602">
        <v>0.8</v>
      </c>
      <c r="S2602" t="s">
        <v>331</v>
      </c>
      <c r="T2602">
        <v>0.95</v>
      </c>
    </row>
    <row r="2603" spans="1:20" x14ac:dyDescent="0.2">
      <c r="A2603" t="s">
        <v>510</v>
      </c>
      <c r="B2603" t="s">
        <v>105</v>
      </c>
      <c r="C2603">
        <v>20</v>
      </c>
      <c r="D2603" t="s">
        <v>106</v>
      </c>
      <c r="E2603" t="s">
        <v>107</v>
      </c>
      <c r="F2603" t="s">
        <v>431</v>
      </c>
      <c r="G2603">
        <v>0.7</v>
      </c>
      <c r="H2603">
        <v>0.32800000000000001</v>
      </c>
      <c r="I2603">
        <v>0.74</v>
      </c>
      <c r="J2603">
        <v>0.46</v>
      </c>
      <c r="K2603" t="s">
        <v>47</v>
      </c>
      <c r="L2603">
        <v>1</v>
      </c>
      <c r="M2603" t="s">
        <v>304</v>
      </c>
      <c r="N2603">
        <v>0.95</v>
      </c>
      <c r="O2603" t="s">
        <v>201</v>
      </c>
      <c r="P2603">
        <v>0</v>
      </c>
      <c r="Q2603" t="s">
        <v>370</v>
      </c>
      <c r="R2603">
        <v>0.8</v>
      </c>
      <c r="S2603" t="s">
        <v>331</v>
      </c>
      <c r="T2603">
        <v>0.95</v>
      </c>
    </row>
    <row r="2604" spans="1:20" x14ac:dyDescent="0.2">
      <c r="A2604" t="s">
        <v>510</v>
      </c>
      <c r="B2604" t="s">
        <v>105</v>
      </c>
      <c r="C2604">
        <v>20</v>
      </c>
      <c r="D2604" t="s">
        <v>106</v>
      </c>
      <c r="E2604" t="s">
        <v>107</v>
      </c>
      <c r="F2604" t="s">
        <v>431</v>
      </c>
      <c r="G2604">
        <v>0.7</v>
      </c>
      <c r="H2604">
        <v>0.32800000000000001</v>
      </c>
      <c r="I2604">
        <v>0.74</v>
      </c>
      <c r="J2604">
        <v>0.46000000000000008</v>
      </c>
      <c r="K2604" t="s">
        <v>47</v>
      </c>
      <c r="L2604">
        <v>1</v>
      </c>
      <c r="M2604" t="s">
        <v>304</v>
      </c>
      <c r="N2604">
        <v>0.95</v>
      </c>
      <c r="O2604" t="s">
        <v>202</v>
      </c>
      <c r="P2604">
        <v>0</v>
      </c>
      <c r="Q2604" t="s">
        <v>370</v>
      </c>
      <c r="R2604">
        <v>0.8</v>
      </c>
      <c r="S2604" t="s">
        <v>331</v>
      </c>
      <c r="T2604">
        <v>0.95</v>
      </c>
    </row>
    <row r="2605" spans="1:20" x14ac:dyDescent="0.2">
      <c r="A2605" t="s">
        <v>510</v>
      </c>
      <c r="B2605" t="s">
        <v>105</v>
      </c>
      <c r="C2605">
        <v>20</v>
      </c>
      <c r="D2605" t="s">
        <v>106</v>
      </c>
      <c r="E2605" t="s">
        <v>107</v>
      </c>
      <c r="F2605" t="s">
        <v>431</v>
      </c>
      <c r="G2605">
        <v>0.7</v>
      </c>
      <c r="H2605">
        <v>0.32200000000000001</v>
      </c>
      <c r="I2605">
        <v>0.74</v>
      </c>
      <c r="J2605">
        <v>0.42</v>
      </c>
      <c r="K2605" t="s">
        <v>47</v>
      </c>
      <c r="L2605">
        <v>1</v>
      </c>
      <c r="M2605" t="s">
        <v>304</v>
      </c>
      <c r="N2605">
        <v>0.95</v>
      </c>
      <c r="O2605" t="s">
        <v>203</v>
      </c>
      <c r="P2605">
        <v>0</v>
      </c>
      <c r="Q2605" t="s">
        <v>370</v>
      </c>
      <c r="R2605">
        <v>0.8</v>
      </c>
      <c r="S2605" t="s">
        <v>331</v>
      </c>
      <c r="T2605">
        <v>0.95</v>
      </c>
    </row>
    <row r="2606" spans="1:20" x14ac:dyDescent="0.2">
      <c r="A2606" t="s">
        <v>510</v>
      </c>
      <c r="B2606" t="s">
        <v>105</v>
      </c>
      <c r="C2606">
        <v>20</v>
      </c>
      <c r="D2606" t="s">
        <v>106</v>
      </c>
      <c r="E2606" t="s">
        <v>107</v>
      </c>
      <c r="F2606" t="s">
        <v>431</v>
      </c>
      <c r="G2606">
        <v>0.7</v>
      </c>
      <c r="H2606">
        <v>0.33100000000000002</v>
      </c>
      <c r="I2606">
        <v>0.74</v>
      </c>
      <c r="J2606">
        <v>0.48</v>
      </c>
      <c r="K2606" t="s">
        <v>47</v>
      </c>
      <c r="L2606">
        <v>1</v>
      </c>
      <c r="M2606" t="s">
        <v>304</v>
      </c>
      <c r="N2606">
        <v>0.95</v>
      </c>
      <c r="O2606" t="s">
        <v>204</v>
      </c>
      <c r="P2606">
        <v>0</v>
      </c>
      <c r="Q2606" t="s">
        <v>370</v>
      </c>
      <c r="R2606">
        <v>0.8</v>
      </c>
      <c r="S2606" t="s">
        <v>331</v>
      </c>
      <c r="T2606">
        <v>0.95</v>
      </c>
    </row>
    <row r="2607" spans="1:20" x14ac:dyDescent="0.2">
      <c r="A2607" t="s">
        <v>510</v>
      </c>
      <c r="B2607" t="s">
        <v>105</v>
      </c>
      <c r="C2607">
        <v>20</v>
      </c>
      <c r="D2607" t="s">
        <v>106</v>
      </c>
      <c r="E2607" t="s">
        <v>107</v>
      </c>
      <c r="F2607" t="s">
        <v>431</v>
      </c>
      <c r="G2607">
        <v>0.7</v>
      </c>
      <c r="H2607">
        <v>0.33850000000000002</v>
      </c>
      <c r="I2607">
        <v>0.77000000000000013</v>
      </c>
      <c r="J2607">
        <v>0.46000000000000008</v>
      </c>
      <c r="K2607" t="s">
        <v>47</v>
      </c>
      <c r="L2607">
        <v>1</v>
      </c>
      <c r="M2607" t="s">
        <v>304</v>
      </c>
      <c r="N2607">
        <v>0.95</v>
      </c>
      <c r="O2607" t="s">
        <v>205</v>
      </c>
      <c r="P2607">
        <v>0.15</v>
      </c>
      <c r="Q2607" t="s">
        <v>370</v>
      </c>
      <c r="R2607">
        <v>0.8</v>
      </c>
      <c r="S2607" t="s">
        <v>331</v>
      </c>
      <c r="T2607">
        <v>0.95</v>
      </c>
    </row>
    <row r="2608" spans="1:20" x14ac:dyDescent="0.2">
      <c r="A2608" t="s">
        <v>510</v>
      </c>
      <c r="B2608" t="s">
        <v>105</v>
      </c>
      <c r="C2608">
        <v>20</v>
      </c>
      <c r="D2608" t="s">
        <v>106</v>
      </c>
      <c r="E2608" t="s">
        <v>107</v>
      </c>
      <c r="F2608" t="s">
        <v>431</v>
      </c>
      <c r="G2608">
        <v>0.7</v>
      </c>
      <c r="H2608">
        <v>0.32500000000000001</v>
      </c>
      <c r="I2608">
        <v>0.74</v>
      </c>
      <c r="J2608">
        <v>0.44000000000000011</v>
      </c>
      <c r="K2608" t="s">
        <v>47</v>
      </c>
      <c r="L2608">
        <v>1</v>
      </c>
      <c r="M2608" t="s">
        <v>304</v>
      </c>
      <c r="N2608">
        <v>0.95</v>
      </c>
      <c r="O2608" t="s">
        <v>206</v>
      </c>
      <c r="P2608">
        <v>0</v>
      </c>
      <c r="Q2608" t="s">
        <v>370</v>
      </c>
      <c r="R2608">
        <v>0.8</v>
      </c>
      <c r="S2608" t="s">
        <v>331</v>
      </c>
      <c r="T2608">
        <v>0.95</v>
      </c>
    </row>
    <row r="2609" spans="1:20" x14ac:dyDescent="0.2">
      <c r="A2609" t="s">
        <v>510</v>
      </c>
      <c r="B2609" t="s">
        <v>105</v>
      </c>
      <c r="C2609">
        <v>20</v>
      </c>
      <c r="D2609" t="s">
        <v>106</v>
      </c>
      <c r="E2609" t="s">
        <v>107</v>
      </c>
      <c r="F2609" t="s">
        <v>431</v>
      </c>
      <c r="G2609">
        <v>0.7</v>
      </c>
      <c r="H2609">
        <v>0.33400000000000002</v>
      </c>
      <c r="I2609">
        <v>0.74</v>
      </c>
      <c r="J2609">
        <v>0.5</v>
      </c>
      <c r="K2609" t="s">
        <v>47</v>
      </c>
      <c r="L2609">
        <v>1</v>
      </c>
      <c r="M2609" t="s">
        <v>304</v>
      </c>
      <c r="N2609">
        <v>0.95</v>
      </c>
      <c r="O2609" t="s">
        <v>207</v>
      </c>
      <c r="P2609">
        <v>0</v>
      </c>
      <c r="Q2609" t="s">
        <v>370</v>
      </c>
      <c r="R2609">
        <v>0.8</v>
      </c>
      <c r="S2609" t="s">
        <v>331</v>
      </c>
      <c r="T2609">
        <v>0.95</v>
      </c>
    </row>
    <row r="2610" spans="1:20" x14ac:dyDescent="0.2">
      <c r="A2610" t="s">
        <v>510</v>
      </c>
      <c r="B2610" t="s">
        <v>105</v>
      </c>
      <c r="C2610">
        <v>20</v>
      </c>
      <c r="D2610" t="s">
        <v>106</v>
      </c>
      <c r="E2610" t="s">
        <v>107</v>
      </c>
      <c r="F2610" t="s">
        <v>431</v>
      </c>
      <c r="G2610">
        <v>0.7</v>
      </c>
      <c r="H2610">
        <v>0.33850000000000002</v>
      </c>
      <c r="I2610">
        <v>0.77000000000000013</v>
      </c>
      <c r="J2610">
        <v>0.46</v>
      </c>
      <c r="K2610" t="s">
        <v>47</v>
      </c>
      <c r="L2610">
        <v>1</v>
      </c>
      <c r="M2610" t="s">
        <v>304</v>
      </c>
      <c r="N2610">
        <v>0.95</v>
      </c>
      <c r="O2610" t="s">
        <v>208</v>
      </c>
      <c r="P2610">
        <v>0.15</v>
      </c>
      <c r="Q2610" t="s">
        <v>370</v>
      </c>
      <c r="R2610">
        <v>0.8</v>
      </c>
      <c r="S2610" t="s">
        <v>331</v>
      </c>
      <c r="T2610">
        <v>0.95</v>
      </c>
    </row>
    <row r="2611" spans="1:20" x14ac:dyDescent="0.2">
      <c r="A2611" t="s">
        <v>510</v>
      </c>
      <c r="B2611" t="s">
        <v>105</v>
      </c>
      <c r="C2611">
        <v>20</v>
      </c>
      <c r="D2611" t="s">
        <v>106</v>
      </c>
      <c r="E2611" t="s">
        <v>107</v>
      </c>
      <c r="F2611" t="s">
        <v>431</v>
      </c>
      <c r="G2611">
        <v>0.7</v>
      </c>
      <c r="H2611">
        <v>0.33100000000000002</v>
      </c>
      <c r="I2611">
        <v>0.74</v>
      </c>
      <c r="J2611">
        <v>0.48000000000000009</v>
      </c>
      <c r="K2611" t="s">
        <v>47</v>
      </c>
      <c r="L2611">
        <v>1</v>
      </c>
      <c r="M2611" t="s">
        <v>304</v>
      </c>
      <c r="N2611">
        <v>0.95</v>
      </c>
      <c r="O2611" t="s">
        <v>209</v>
      </c>
      <c r="P2611">
        <v>0</v>
      </c>
      <c r="Q2611" t="s">
        <v>370</v>
      </c>
      <c r="R2611">
        <v>0.8</v>
      </c>
      <c r="S2611" t="s">
        <v>331</v>
      </c>
      <c r="T2611">
        <v>0.95</v>
      </c>
    </row>
    <row r="2612" spans="1:20" x14ac:dyDescent="0.2">
      <c r="A2612" t="s">
        <v>510</v>
      </c>
      <c r="B2612" t="s">
        <v>105</v>
      </c>
      <c r="C2612">
        <v>20</v>
      </c>
      <c r="D2612" t="s">
        <v>106</v>
      </c>
      <c r="E2612" t="s">
        <v>107</v>
      </c>
      <c r="F2612" t="s">
        <v>431</v>
      </c>
      <c r="G2612">
        <v>0.7</v>
      </c>
      <c r="H2612">
        <v>0.33400000000000002</v>
      </c>
      <c r="I2612">
        <v>0.74</v>
      </c>
      <c r="J2612">
        <v>0.50000000000000011</v>
      </c>
      <c r="K2612" t="s">
        <v>47</v>
      </c>
      <c r="L2612">
        <v>1</v>
      </c>
      <c r="M2612" t="s">
        <v>304</v>
      </c>
      <c r="N2612">
        <v>0.95</v>
      </c>
      <c r="O2612" t="s">
        <v>210</v>
      </c>
      <c r="P2612">
        <v>0</v>
      </c>
      <c r="Q2612" t="s">
        <v>370</v>
      </c>
      <c r="R2612">
        <v>0.8</v>
      </c>
      <c r="S2612" t="s">
        <v>331</v>
      </c>
      <c r="T2612">
        <v>0.95</v>
      </c>
    </row>
    <row r="2613" spans="1:20" x14ac:dyDescent="0.2">
      <c r="A2613" t="s">
        <v>510</v>
      </c>
      <c r="B2613" t="s">
        <v>105</v>
      </c>
      <c r="C2613">
        <v>20</v>
      </c>
      <c r="D2613" t="s">
        <v>106</v>
      </c>
      <c r="E2613" t="s">
        <v>107</v>
      </c>
      <c r="F2613" t="s">
        <v>431</v>
      </c>
      <c r="G2613">
        <v>0.7</v>
      </c>
      <c r="H2613">
        <v>0.33400000000000002</v>
      </c>
      <c r="I2613">
        <v>0.74</v>
      </c>
      <c r="J2613">
        <v>0.5</v>
      </c>
      <c r="K2613" t="s">
        <v>47</v>
      </c>
      <c r="L2613">
        <v>1</v>
      </c>
      <c r="M2613" t="s">
        <v>304</v>
      </c>
      <c r="N2613">
        <v>0.95</v>
      </c>
      <c r="O2613" t="s">
        <v>211</v>
      </c>
      <c r="P2613">
        <v>0</v>
      </c>
      <c r="Q2613" t="s">
        <v>370</v>
      </c>
      <c r="R2613">
        <v>0.8</v>
      </c>
      <c r="S2613" t="s">
        <v>331</v>
      </c>
      <c r="T2613">
        <v>0.95</v>
      </c>
    </row>
    <row r="2614" spans="1:20" x14ac:dyDescent="0.2">
      <c r="A2614" t="s">
        <v>510</v>
      </c>
      <c r="B2614" t="s">
        <v>105</v>
      </c>
      <c r="C2614">
        <v>20</v>
      </c>
      <c r="D2614" t="s">
        <v>106</v>
      </c>
      <c r="E2614" t="s">
        <v>107</v>
      </c>
      <c r="F2614" t="s">
        <v>431</v>
      </c>
      <c r="G2614">
        <v>0.7</v>
      </c>
      <c r="H2614">
        <v>0.34799999999999998</v>
      </c>
      <c r="I2614">
        <v>0.78</v>
      </c>
      <c r="J2614">
        <v>0.5</v>
      </c>
      <c r="K2614" t="s">
        <v>47</v>
      </c>
      <c r="L2614">
        <v>1</v>
      </c>
      <c r="M2614" t="s">
        <v>304</v>
      </c>
      <c r="N2614">
        <v>0.95</v>
      </c>
      <c r="O2614" t="s">
        <v>212</v>
      </c>
      <c r="P2614">
        <v>0.2</v>
      </c>
      <c r="Q2614" t="s">
        <v>370</v>
      </c>
      <c r="R2614">
        <v>0.8</v>
      </c>
      <c r="S2614" t="s">
        <v>331</v>
      </c>
      <c r="T2614">
        <v>0.95</v>
      </c>
    </row>
    <row r="2615" spans="1:20" x14ac:dyDescent="0.2">
      <c r="A2615" t="s">
        <v>510</v>
      </c>
      <c r="B2615" t="s">
        <v>105</v>
      </c>
      <c r="C2615">
        <v>20</v>
      </c>
      <c r="D2615" t="s">
        <v>106</v>
      </c>
      <c r="E2615" t="s">
        <v>107</v>
      </c>
      <c r="F2615" t="s">
        <v>431</v>
      </c>
      <c r="G2615">
        <v>0.7</v>
      </c>
      <c r="H2615">
        <v>0.33700000000000002</v>
      </c>
      <c r="I2615">
        <v>0.74</v>
      </c>
      <c r="J2615">
        <v>0.51999999999999991</v>
      </c>
      <c r="K2615" t="s">
        <v>47</v>
      </c>
      <c r="L2615">
        <v>1</v>
      </c>
      <c r="M2615" t="s">
        <v>304</v>
      </c>
      <c r="N2615">
        <v>0.95</v>
      </c>
      <c r="O2615" t="s">
        <v>213</v>
      </c>
      <c r="P2615">
        <v>0</v>
      </c>
      <c r="Q2615" t="s">
        <v>370</v>
      </c>
      <c r="R2615">
        <v>0.8</v>
      </c>
      <c r="S2615" t="s">
        <v>331</v>
      </c>
      <c r="T2615">
        <v>0.95</v>
      </c>
    </row>
    <row r="2616" spans="1:20" x14ac:dyDescent="0.2">
      <c r="A2616" t="s">
        <v>510</v>
      </c>
      <c r="B2616" t="s">
        <v>105</v>
      </c>
      <c r="C2616">
        <v>20</v>
      </c>
      <c r="D2616" t="s">
        <v>106</v>
      </c>
      <c r="E2616" t="s">
        <v>107</v>
      </c>
      <c r="F2616" t="s">
        <v>431</v>
      </c>
      <c r="G2616">
        <v>0.7</v>
      </c>
      <c r="H2616">
        <v>0.33400000000000002</v>
      </c>
      <c r="I2616">
        <v>0.74</v>
      </c>
      <c r="J2616">
        <v>0.50000000000000011</v>
      </c>
      <c r="K2616" t="s">
        <v>47</v>
      </c>
      <c r="L2616">
        <v>1</v>
      </c>
      <c r="M2616" t="s">
        <v>304</v>
      </c>
      <c r="N2616">
        <v>0.95</v>
      </c>
      <c r="O2616" t="s">
        <v>214</v>
      </c>
      <c r="P2616">
        <v>0</v>
      </c>
      <c r="Q2616" t="s">
        <v>370</v>
      </c>
      <c r="R2616">
        <v>0.8</v>
      </c>
      <c r="S2616" t="s">
        <v>331</v>
      </c>
      <c r="T2616">
        <v>0.95</v>
      </c>
    </row>
    <row r="2617" spans="1:20" x14ac:dyDescent="0.2">
      <c r="A2617" t="s">
        <v>510</v>
      </c>
      <c r="B2617" t="s">
        <v>105</v>
      </c>
      <c r="C2617">
        <v>20</v>
      </c>
      <c r="D2617" t="s">
        <v>106</v>
      </c>
      <c r="E2617" t="s">
        <v>107</v>
      </c>
      <c r="F2617" t="s">
        <v>431</v>
      </c>
      <c r="G2617">
        <v>0.7</v>
      </c>
      <c r="H2617">
        <v>0.34050000000000002</v>
      </c>
      <c r="I2617">
        <v>0.75</v>
      </c>
      <c r="J2617">
        <v>0.52</v>
      </c>
      <c r="K2617" t="s">
        <v>47</v>
      </c>
      <c r="L2617">
        <v>1</v>
      </c>
      <c r="M2617" t="s">
        <v>304</v>
      </c>
      <c r="N2617">
        <v>0.95</v>
      </c>
      <c r="O2617" t="s">
        <v>215</v>
      </c>
      <c r="P2617">
        <v>0.05</v>
      </c>
      <c r="Q2617" t="s">
        <v>370</v>
      </c>
      <c r="R2617">
        <v>0.8</v>
      </c>
      <c r="S2617" t="s">
        <v>331</v>
      </c>
      <c r="T2617">
        <v>0.95</v>
      </c>
    </row>
    <row r="2618" spans="1:20" x14ac:dyDescent="0.2">
      <c r="A2618" t="s">
        <v>510</v>
      </c>
      <c r="B2618" t="s">
        <v>105</v>
      </c>
      <c r="C2618">
        <v>20</v>
      </c>
      <c r="D2618" t="s">
        <v>106</v>
      </c>
      <c r="E2618" t="s">
        <v>107</v>
      </c>
      <c r="F2618" t="s">
        <v>431</v>
      </c>
      <c r="G2618">
        <v>0.7</v>
      </c>
      <c r="H2618">
        <v>0.34050000000000002</v>
      </c>
      <c r="I2618">
        <v>0.75</v>
      </c>
      <c r="J2618">
        <v>0.52</v>
      </c>
      <c r="K2618" t="s">
        <v>47</v>
      </c>
      <c r="L2618">
        <v>1</v>
      </c>
      <c r="M2618" t="s">
        <v>304</v>
      </c>
      <c r="N2618">
        <v>0.95</v>
      </c>
      <c r="O2618" t="s">
        <v>216</v>
      </c>
      <c r="P2618">
        <v>0.05</v>
      </c>
      <c r="Q2618" t="s">
        <v>370</v>
      </c>
      <c r="R2618">
        <v>0.8</v>
      </c>
      <c r="S2618" t="s">
        <v>331</v>
      </c>
      <c r="T2618">
        <v>0.95</v>
      </c>
    </row>
    <row r="2619" spans="1:20" x14ac:dyDescent="0.2">
      <c r="A2619" t="s">
        <v>510</v>
      </c>
      <c r="B2619" t="s">
        <v>105</v>
      </c>
      <c r="C2619">
        <v>20</v>
      </c>
      <c r="D2619" t="s">
        <v>106</v>
      </c>
      <c r="E2619" t="s">
        <v>107</v>
      </c>
      <c r="F2619" t="s">
        <v>431</v>
      </c>
      <c r="G2619">
        <v>0.7</v>
      </c>
      <c r="H2619">
        <v>0.33700000000000002</v>
      </c>
      <c r="I2619">
        <v>0.74</v>
      </c>
      <c r="J2619">
        <v>0.52</v>
      </c>
      <c r="K2619" t="s">
        <v>47</v>
      </c>
      <c r="L2619">
        <v>1</v>
      </c>
      <c r="M2619" t="s">
        <v>304</v>
      </c>
      <c r="N2619">
        <v>0.95</v>
      </c>
      <c r="O2619" t="s">
        <v>217</v>
      </c>
      <c r="P2619">
        <v>0</v>
      </c>
      <c r="Q2619" t="s">
        <v>370</v>
      </c>
      <c r="R2619">
        <v>0.8</v>
      </c>
      <c r="S2619" t="s">
        <v>331</v>
      </c>
      <c r="T2619">
        <v>0.95</v>
      </c>
    </row>
    <row r="2620" spans="1:20" x14ac:dyDescent="0.2">
      <c r="A2620" t="s">
        <v>510</v>
      </c>
      <c r="B2620" t="s">
        <v>105</v>
      </c>
      <c r="C2620">
        <v>20</v>
      </c>
      <c r="D2620" t="s">
        <v>106</v>
      </c>
      <c r="E2620" t="s">
        <v>107</v>
      </c>
      <c r="F2620" t="s">
        <v>431</v>
      </c>
      <c r="G2620">
        <v>0.7</v>
      </c>
      <c r="H2620">
        <v>0.32800000000000001</v>
      </c>
      <c r="I2620">
        <v>0.74</v>
      </c>
      <c r="J2620">
        <v>0.46</v>
      </c>
      <c r="K2620" t="s">
        <v>47</v>
      </c>
      <c r="L2620">
        <v>1</v>
      </c>
      <c r="M2620" t="s">
        <v>304</v>
      </c>
      <c r="N2620">
        <v>0.95</v>
      </c>
      <c r="O2620" t="s">
        <v>218</v>
      </c>
      <c r="P2620">
        <v>0</v>
      </c>
      <c r="Q2620" t="s">
        <v>370</v>
      </c>
      <c r="R2620">
        <v>0.8</v>
      </c>
      <c r="S2620" t="s">
        <v>331</v>
      </c>
      <c r="T2620">
        <v>0.95</v>
      </c>
    </row>
    <row r="2621" spans="1:20" x14ac:dyDescent="0.2">
      <c r="A2621" t="s">
        <v>510</v>
      </c>
      <c r="B2621" t="s">
        <v>105</v>
      </c>
      <c r="C2621">
        <v>20</v>
      </c>
      <c r="D2621" t="s">
        <v>106</v>
      </c>
      <c r="E2621" t="s">
        <v>107</v>
      </c>
      <c r="F2621" t="s">
        <v>431</v>
      </c>
      <c r="G2621">
        <v>0.7</v>
      </c>
      <c r="H2621">
        <v>0.33100000000000002</v>
      </c>
      <c r="I2621">
        <v>0.74</v>
      </c>
      <c r="J2621">
        <v>0.48000000000000009</v>
      </c>
      <c r="K2621" t="s">
        <v>47</v>
      </c>
      <c r="L2621">
        <v>1</v>
      </c>
      <c r="M2621" t="s">
        <v>304</v>
      </c>
      <c r="N2621">
        <v>0.95</v>
      </c>
      <c r="O2621" t="s">
        <v>219</v>
      </c>
      <c r="P2621">
        <v>0</v>
      </c>
      <c r="Q2621" t="s">
        <v>370</v>
      </c>
      <c r="R2621">
        <v>0.8</v>
      </c>
      <c r="S2621" t="s">
        <v>331</v>
      </c>
      <c r="T2621">
        <v>0.95</v>
      </c>
    </row>
    <row r="2622" spans="1:20" x14ac:dyDescent="0.2">
      <c r="A2622" t="s">
        <v>510</v>
      </c>
      <c r="B2622" t="s">
        <v>105</v>
      </c>
      <c r="C2622">
        <v>20</v>
      </c>
      <c r="D2622" t="s">
        <v>106</v>
      </c>
      <c r="E2622" t="s">
        <v>107</v>
      </c>
      <c r="F2622" t="s">
        <v>431</v>
      </c>
      <c r="G2622">
        <v>0.7</v>
      </c>
      <c r="H2622">
        <v>0.32500000000000001</v>
      </c>
      <c r="I2622">
        <v>0.74</v>
      </c>
      <c r="J2622">
        <v>0.44000000000000011</v>
      </c>
      <c r="K2622" t="s">
        <v>47</v>
      </c>
      <c r="L2622">
        <v>1</v>
      </c>
      <c r="M2622" t="s">
        <v>304</v>
      </c>
      <c r="N2622">
        <v>0.95</v>
      </c>
      <c r="O2622" t="s">
        <v>220</v>
      </c>
      <c r="P2622">
        <v>0</v>
      </c>
      <c r="Q2622" t="s">
        <v>370</v>
      </c>
      <c r="R2622">
        <v>0.8</v>
      </c>
      <c r="S2622" t="s">
        <v>331</v>
      </c>
      <c r="T2622">
        <v>0.95</v>
      </c>
    </row>
    <row r="2623" spans="1:20" x14ac:dyDescent="0.2">
      <c r="A2623" t="s">
        <v>510</v>
      </c>
      <c r="B2623" t="s">
        <v>105</v>
      </c>
      <c r="C2623">
        <v>20</v>
      </c>
      <c r="D2623" t="s">
        <v>106</v>
      </c>
      <c r="E2623" t="s">
        <v>107</v>
      </c>
      <c r="F2623" t="s">
        <v>431</v>
      </c>
      <c r="G2623">
        <v>0.7</v>
      </c>
      <c r="H2623">
        <v>0.33750000000000002</v>
      </c>
      <c r="I2623">
        <v>0.75</v>
      </c>
      <c r="J2623">
        <v>0.5</v>
      </c>
      <c r="K2623" t="s">
        <v>47</v>
      </c>
      <c r="L2623">
        <v>1</v>
      </c>
      <c r="M2623" t="s">
        <v>304</v>
      </c>
      <c r="N2623">
        <v>0.95</v>
      </c>
      <c r="O2623" t="s">
        <v>221</v>
      </c>
      <c r="P2623">
        <v>0.05</v>
      </c>
      <c r="Q2623" t="s">
        <v>370</v>
      </c>
      <c r="R2623">
        <v>0.8</v>
      </c>
      <c r="S2623" t="s">
        <v>331</v>
      </c>
      <c r="T2623">
        <v>0.95</v>
      </c>
    </row>
    <row r="2624" spans="1:20" x14ac:dyDescent="0.2">
      <c r="A2624" t="s">
        <v>510</v>
      </c>
      <c r="B2624" t="s">
        <v>105</v>
      </c>
      <c r="C2624">
        <v>20</v>
      </c>
      <c r="D2624" t="s">
        <v>106</v>
      </c>
      <c r="E2624" t="s">
        <v>107</v>
      </c>
      <c r="F2624" t="s">
        <v>431</v>
      </c>
      <c r="G2624">
        <v>0.7</v>
      </c>
      <c r="H2624">
        <v>0.33400000000000002</v>
      </c>
      <c r="I2624">
        <v>0.74</v>
      </c>
      <c r="J2624">
        <v>0.5</v>
      </c>
      <c r="K2624" t="s">
        <v>47</v>
      </c>
      <c r="L2624">
        <v>1</v>
      </c>
      <c r="M2624" t="s">
        <v>304</v>
      </c>
      <c r="N2624">
        <v>0.95</v>
      </c>
      <c r="O2624" t="s">
        <v>222</v>
      </c>
      <c r="P2624">
        <v>0</v>
      </c>
      <c r="Q2624" t="s">
        <v>370</v>
      </c>
      <c r="R2624">
        <v>0.8</v>
      </c>
      <c r="S2624" t="s">
        <v>331</v>
      </c>
      <c r="T2624">
        <v>0.95</v>
      </c>
    </row>
    <row r="2625" spans="1:20" x14ac:dyDescent="0.2">
      <c r="A2625" t="s">
        <v>510</v>
      </c>
      <c r="B2625" t="s">
        <v>105</v>
      </c>
      <c r="C2625">
        <v>20</v>
      </c>
      <c r="D2625" t="s">
        <v>106</v>
      </c>
      <c r="E2625" t="s">
        <v>107</v>
      </c>
      <c r="F2625" t="s">
        <v>431</v>
      </c>
      <c r="G2625">
        <v>0.7</v>
      </c>
      <c r="H2625">
        <v>0.33850000000000002</v>
      </c>
      <c r="I2625">
        <v>0.77000000000000013</v>
      </c>
      <c r="J2625">
        <v>0.46</v>
      </c>
      <c r="K2625" t="s">
        <v>47</v>
      </c>
      <c r="L2625">
        <v>1</v>
      </c>
      <c r="M2625" t="s">
        <v>304</v>
      </c>
      <c r="N2625">
        <v>0.95</v>
      </c>
      <c r="O2625" t="s">
        <v>223</v>
      </c>
      <c r="P2625">
        <v>0.15</v>
      </c>
      <c r="Q2625" t="s">
        <v>370</v>
      </c>
      <c r="R2625">
        <v>0.8</v>
      </c>
      <c r="S2625" t="s">
        <v>331</v>
      </c>
      <c r="T2625">
        <v>0.95</v>
      </c>
    </row>
    <row r="2626" spans="1:20" x14ac:dyDescent="0.2">
      <c r="A2626" t="s">
        <v>510</v>
      </c>
      <c r="B2626" t="s">
        <v>105</v>
      </c>
      <c r="C2626">
        <v>20</v>
      </c>
      <c r="D2626" t="s">
        <v>106</v>
      </c>
      <c r="E2626" t="s">
        <v>107</v>
      </c>
      <c r="F2626" t="s">
        <v>431</v>
      </c>
      <c r="G2626">
        <v>0.7</v>
      </c>
      <c r="H2626">
        <v>0.34</v>
      </c>
      <c r="I2626">
        <v>0.74</v>
      </c>
      <c r="J2626">
        <v>0.53999999999999992</v>
      </c>
      <c r="K2626" t="s">
        <v>47</v>
      </c>
      <c r="L2626">
        <v>1</v>
      </c>
      <c r="M2626" t="s">
        <v>304</v>
      </c>
      <c r="N2626">
        <v>0.95</v>
      </c>
      <c r="O2626" t="s">
        <v>224</v>
      </c>
      <c r="P2626">
        <v>0</v>
      </c>
      <c r="Q2626" t="s">
        <v>370</v>
      </c>
      <c r="R2626">
        <v>0.8</v>
      </c>
      <c r="S2626" t="s">
        <v>331</v>
      </c>
      <c r="T2626">
        <v>0.95</v>
      </c>
    </row>
    <row r="2627" spans="1:20" x14ac:dyDescent="0.2">
      <c r="A2627" t="s">
        <v>510</v>
      </c>
      <c r="B2627" t="s">
        <v>105</v>
      </c>
      <c r="C2627">
        <v>20</v>
      </c>
      <c r="D2627" t="s">
        <v>106</v>
      </c>
      <c r="E2627" t="s">
        <v>107</v>
      </c>
      <c r="F2627" t="s">
        <v>431</v>
      </c>
      <c r="G2627">
        <v>0.7</v>
      </c>
      <c r="H2627">
        <v>0.32800000000000001</v>
      </c>
      <c r="I2627">
        <v>0.74</v>
      </c>
      <c r="J2627">
        <v>0.46000000000000008</v>
      </c>
      <c r="K2627" t="s">
        <v>47</v>
      </c>
      <c r="L2627">
        <v>1</v>
      </c>
      <c r="M2627" t="s">
        <v>304</v>
      </c>
      <c r="N2627">
        <v>0.95</v>
      </c>
      <c r="O2627" t="s">
        <v>225</v>
      </c>
      <c r="P2627">
        <v>0</v>
      </c>
      <c r="Q2627" t="s">
        <v>370</v>
      </c>
      <c r="R2627">
        <v>0.8</v>
      </c>
      <c r="S2627" t="s">
        <v>331</v>
      </c>
      <c r="T2627">
        <v>0.95</v>
      </c>
    </row>
    <row r="2628" spans="1:20" x14ac:dyDescent="0.2">
      <c r="A2628" t="s">
        <v>510</v>
      </c>
      <c r="B2628" t="s">
        <v>105</v>
      </c>
      <c r="C2628">
        <v>20</v>
      </c>
      <c r="D2628" t="s">
        <v>106</v>
      </c>
      <c r="E2628" t="s">
        <v>107</v>
      </c>
      <c r="F2628" t="s">
        <v>431</v>
      </c>
      <c r="G2628">
        <v>0.7</v>
      </c>
      <c r="H2628">
        <v>0.34050000000000002</v>
      </c>
      <c r="I2628">
        <v>0.75</v>
      </c>
      <c r="J2628">
        <v>0.52</v>
      </c>
      <c r="K2628" t="s">
        <v>47</v>
      </c>
      <c r="L2628">
        <v>1</v>
      </c>
      <c r="M2628" t="s">
        <v>304</v>
      </c>
      <c r="N2628">
        <v>0.95</v>
      </c>
      <c r="O2628" t="s">
        <v>226</v>
      </c>
      <c r="P2628">
        <v>0.05</v>
      </c>
      <c r="Q2628" t="s">
        <v>370</v>
      </c>
      <c r="R2628">
        <v>0.8</v>
      </c>
      <c r="S2628" t="s">
        <v>331</v>
      </c>
      <c r="T2628">
        <v>0.95</v>
      </c>
    </row>
    <row r="2629" spans="1:20" x14ac:dyDescent="0.2">
      <c r="A2629" t="s">
        <v>510</v>
      </c>
      <c r="B2629" t="s">
        <v>105</v>
      </c>
      <c r="C2629">
        <v>20</v>
      </c>
      <c r="D2629" t="s">
        <v>106</v>
      </c>
      <c r="E2629" t="s">
        <v>107</v>
      </c>
      <c r="F2629" t="s">
        <v>431</v>
      </c>
      <c r="G2629">
        <v>0.7</v>
      </c>
      <c r="H2629">
        <v>0.33100000000000002</v>
      </c>
      <c r="I2629">
        <v>0.74</v>
      </c>
      <c r="J2629">
        <v>0.48</v>
      </c>
      <c r="K2629" t="s">
        <v>47</v>
      </c>
      <c r="L2629">
        <v>1</v>
      </c>
      <c r="M2629" t="s">
        <v>304</v>
      </c>
      <c r="N2629">
        <v>0.95</v>
      </c>
      <c r="O2629" t="s">
        <v>110</v>
      </c>
      <c r="P2629">
        <v>0</v>
      </c>
      <c r="Q2629" t="s">
        <v>370</v>
      </c>
      <c r="R2629">
        <v>0.8</v>
      </c>
      <c r="S2629" t="s">
        <v>331</v>
      </c>
      <c r="T2629">
        <v>0.95</v>
      </c>
    </row>
    <row r="2630" spans="1:20" x14ac:dyDescent="0.2">
      <c r="A2630" t="s">
        <v>510</v>
      </c>
      <c r="B2630" t="s">
        <v>105</v>
      </c>
      <c r="C2630">
        <v>20</v>
      </c>
      <c r="D2630" t="s">
        <v>106</v>
      </c>
      <c r="E2630" t="s">
        <v>107</v>
      </c>
      <c r="F2630" t="s">
        <v>431</v>
      </c>
      <c r="G2630">
        <v>0.7</v>
      </c>
      <c r="H2630">
        <v>0.32800000000000001</v>
      </c>
      <c r="I2630">
        <v>0.74</v>
      </c>
      <c r="J2630">
        <v>0.46000000000000008</v>
      </c>
      <c r="K2630" t="s">
        <v>47</v>
      </c>
      <c r="L2630">
        <v>1</v>
      </c>
      <c r="M2630" t="s">
        <v>304</v>
      </c>
      <c r="N2630">
        <v>0.95</v>
      </c>
      <c r="O2630" t="s">
        <v>227</v>
      </c>
      <c r="P2630">
        <v>0</v>
      </c>
      <c r="Q2630" t="s">
        <v>370</v>
      </c>
      <c r="R2630">
        <v>0.8</v>
      </c>
      <c r="S2630" t="s">
        <v>331</v>
      </c>
      <c r="T2630">
        <v>0.95</v>
      </c>
    </row>
    <row r="2631" spans="1:20" x14ac:dyDescent="0.2">
      <c r="A2631" t="s">
        <v>510</v>
      </c>
      <c r="B2631" t="s">
        <v>105</v>
      </c>
      <c r="C2631">
        <v>20</v>
      </c>
      <c r="D2631" t="s">
        <v>106</v>
      </c>
      <c r="E2631" t="s">
        <v>107</v>
      </c>
      <c r="F2631" t="s">
        <v>431</v>
      </c>
      <c r="G2631">
        <v>0.7</v>
      </c>
      <c r="H2631">
        <v>0.34699999999999998</v>
      </c>
      <c r="I2631">
        <v>0.76</v>
      </c>
      <c r="J2631">
        <v>0.54000000000000015</v>
      </c>
      <c r="K2631" t="s">
        <v>47</v>
      </c>
      <c r="L2631">
        <v>1</v>
      </c>
      <c r="M2631" t="s">
        <v>304</v>
      </c>
      <c r="N2631">
        <v>0.95</v>
      </c>
      <c r="O2631" t="s">
        <v>228</v>
      </c>
      <c r="P2631">
        <v>0.1</v>
      </c>
      <c r="Q2631" t="s">
        <v>370</v>
      </c>
      <c r="R2631">
        <v>0.8</v>
      </c>
      <c r="S2631" t="s">
        <v>331</v>
      </c>
      <c r="T2631">
        <v>0.95</v>
      </c>
    </row>
    <row r="2632" spans="1:20" x14ac:dyDescent="0.2">
      <c r="A2632" t="s">
        <v>510</v>
      </c>
      <c r="B2632" t="s">
        <v>105</v>
      </c>
      <c r="C2632">
        <v>20</v>
      </c>
      <c r="D2632" t="s">
        <v>106</v>
      </c>
      <c r="E2632" t="s">
        <v>107</v>
      </c>
      <c r="F2632" t="s">
        <v>431</v>
      </c>
      <c r="G2632">
        <v>0.7</v>
      </c>
      <c r="H2632">
        <v>0.33100000000000002</v>
      </c>
      <c r="I2632">
        <v>0.74</v>
      </c>
      <c r="J2632">
        <v>0.48</v>
      </c>
      <c r="K2632" t="s">
        <v>47</v>
      </c>
      <c r="L2632">
        <v>1</v>
      </c>
      <c r="M2632" t="s">
        <v>304</v>
      </c>
      <c r="N2632">
        <v>0.95</v>
      </c>
      <c r="O2632" t="s">
        <v>229</v>
      </c>
      <c r="P2632">
        <v>0</v>
      </c>
      <c r="Q2632" t="s">
        <v>370</v>
      </c>
      <c r="R2632">
        <v>0.8</v>
      </c>
      <c r="S2632" t="s">
        <v>331</v>
      </c>
      <c r="T2632">
        <v>0.95</v>
      </c>
    </row>
    <row r="2633" spans="1:20" x14ac:dyDescent="0.2">
      <c r="A2633" t="s">
        <v>510</v>
      </c>
      <c r="B2633" t="s">
        <v>105</v>
      </c>
      <c r="C2633">
        <v>20</v>
      </c>
      <c r="D2633" t="s">
        <v>106</v>
      </c>
      <c r="E2633" t="s">
        <v>107</v>
      </c>
      <c r="F2633" t="s">
        <v>431</v>
      </c>
      <c r="G2633">
        <v>0.7</v>
      </c>
      <c r="H2633">
        <v>0.34</v>
      </c>
      <c r="I2633">
        <v>0.74</v>
      </c>
      <c r="J2633">
        <v>0.54</v>
      </c>
      <c r="K2633" t="s">
        <v>47</v>
      </c>
      <c r="L2633">
        <v>1</v>
      </c>
      <c r="M2633" t="s">
        <v>304</v>
      </c>
      <c r="N2633">
        <v>0.95</v>
      </c>
      <c r="O2633" t="s">
        <v>230</v>
      </c>
      <c r="P2633">
        <v>0</v>
      </c>
      <c r="Q2633" t="s">
        <v>370</v>
      </c>
      <c r="R2633">
        <v>0.8</v>
      </c>
      <c r="S2633" t="s">
        <v>331</v>
      </c>
      <c r="T2633">
        <v>0.95</v>
      </c>
    </row>
    <row r="2634" spans="1:20" x14ac:dyDescent="0.2">
      <c r="A2634" t="s">
        <v>510</v>
      </c>
      <c r="B2634" t="s">
        <v>105</v>
      </c>
      <c r="C2634">
        <v>20</v>
      </c>
      <c r="D2634" t="s">
        <v>106</v>
      </c>
      <c r="E2634" t="s">
        <v>107</v>
      </c>
      <c r="F2634" t="s">
        <v>431</v>
      </c>
      <c r="G2634">
        <v>0.7</v>
      </c>
      <c r="H2634">
        <v>0.34200000000000003</v>
      </c>
      <c r="I2634">
        <v>0.78</v>
      </c>
      <c r="J2634">
        <v>0.46</v>
      </c>
      <c r="K2634" t="s">
        <v>47</v>
      </c>
      <c r="L2634">
        <v>1</v>
      </c>
      <c r="M2634" t="s">
        <v>304</v>
      </c>
      <c r="N2634">
        <v>0.95</v>
      </c>
      <c r="O2634" t="s">
        <v>231</v>
      </c>
      <c r="P2634">
        <v>0.2</v>
      </c>
      <c r="Q2634" t="s">
        <v>370</v>
      </c>
      <c r="R2634">
        <v>0.8</v>
      </c>
      <c r="S2634" t="s">
        <v>331</v>
      </c>
      <c r="T2634">
        <v>0.95</v>
      </c>
    </row>
    <row r="2635" spans="1:20" x14ac:dyDescent="0.2">
      <c r="A2635" t="s">
        <v>510</v>
      </c>
      <c r="B2635" t="s">
        <v>105</v>
      </c>
      <c r="C2635">
        <v>20</v>
      </c>
      <c r="D2635" t="s">
        <v>106</v>
      </c>
      <c r="E2635" t="s">
        <v>107</v>
      </c>
      <c r="F2635" t="s">
        <v>431</v>
      </c>
      <c r="G2635">
        <v>0.7</v>
      </c>
      <c r="H2635">
        <v>0.33100000000000002</v>
      </c>
      <c r="I2635">
        <v>0.74</v>
      </c>
      <c r="J2635">
        <v>0.48000000000000009</v>
      </c>
      <c r="K2635" t="s">
        <v>47</v>
      </c>
      <c r="L2635">
        <v>1</v>
      </c>
      <c r="M2635" t="s">
        <v>304</v>
      </c>
      <c r="N2635">
        <v>0.95</v>
      </c>
      <c r="O2635" t="s">
        <v>232</v>
      </c>
      <c r="P2635">
        <v>0</v>
      </c>
      <c r="Q2635" t="s">
        <v>370</v>
      </c>
      <c r="R2635">
        <v>0.8</v>
      </c>
      <c r="S2635" t="s">
        <v>331</v>
      </c>
      <c r="T2635">
        <v>0.95</v>
      </c>
    </row>
    <row r="2636" spans="1:20" x14ac:dyDescent="0.2">
      <c r="A2636" t="s">
        <v>510</v>
      </c>
      <c r="B2636" t="s">
        <v>105</v>
      </c>
      <c r="C2636">
        <v>20</v>
      </c>
      <c r="D2636" t="s">
        <v>106</v>
      </c>
      <c r="E2636" t="s">
        <v>107</v>
      </c>
      <c r="F2636" t="s">
        <v>431</v>
      </c>
      <c r="G2636">
        <v>0.7</v>
      </c>
      <c r="H2636">
        <v>0.33400000000000002</v>
      </c>
      <c r="I2636">
        <v>0.74</v>
      </c>
      <c r="J2636">
        <v>0.5</v>
      </c>
      <c r="K2636" t="s">
        <v>47</v>
      </c>
      <c r="L2636">
        <v>1</v>
      </c>
      <c r="M2636" t="s">
        <v>304</v>
      </c>
      <c r="N2636">
        <v>0.95</v>
      </c>
      <c r="O2636" t="s">
        <v>233</v>
      </c>
      <c r="P2636">
        <v>0</v>
      </c>
      <c r="Q2636" t="s">
        <v>370</v>
      </c>
      <c r="R2636">
        <v>0.8</v>
      </c>
      <c r="S2636" t="s">
        <v>331</v>
      </c>
      <c r="T2636">
        <v>0.95</v>
      </c>
    </row>
    <row r="2637" spans="1:20" x14ac:dyDescent="0.2">
      <c r="A2637" t="s">
        <v>510</v>
      </c>
      <c r="B2637" t="s">
        <v>105</v>
      </c>
      <c r="C2637">
        <v>20</v>
      </c>
      <c r="D2637" t="s">
        <v>106</v>
      </c>
      <c r="E2637" t="s">
        <v>107</v>
      </c>
      <c r="F2637" t="s">
        <v>431</v>
      </c>
      <c r="G2637">
        <v>0.7</v>
      </c>
      <c r="H2637">
        <v>0.32850000000000001</v>
      </c>
      <c r="I2637">
        <v>0.75</v>
      </c>
      <c r="J2637">
        <v>0.44000000000000011</v>
      </c>
      <c r="K2637" t="s">
        <v>47</v>
      </c>
      <c r="L2637">
        <v>1</v>
      </c>
      <c r="M2637" t="s">
        <v>304</v>
      </c>
      <c r="N2637">
        <v>0.95</v>
      </c>
      <c r="O2637" t="s">
        <v>234</v>
      </c>
      <c r="P2637">
        <v>0.05</v>
      </c>
      <c r="Q2637" t="s">
        <v>370</v>
      </c>
      <c r="R2637">
        <v>0.8</v>
      </c>
      <c r="S2637" t="s">
        <v>331</v>
      </c>
      <c r="T2637">
        <v>0.95</v>
      </c>
    </row>
    <row r="2638" spans="1:20" x14ac:dyDescent="0.2">
      <c r="A2638" t="s">
        <v>510</v>
      </c>
      <c r="B2638" t="s">
        <v>105</v>
      </c>
      <c r="C2638">
        <v>20</v>
      </c>
      <c r="D2638" t="s">
        <v>106</v>
      </c>
      <c r="E2638" t="s">
        <v>107</v>
      </c>
      <c r="F2638" t="s">
        <v>431</v>
      </c>
      <c r="G2638">
        <v>0.7</v>
      </c>
      <c r="H2638">
        <v>0.33200000000000002</v>
      </c>
      <c r="I2638">
        <v>0.76</v>
      </c>
      <c r="J2638">
        <v>0.44000000000000011</v>
      </c>
      <c r="K2638" t="s">
        <v>47</v>
      </c>
      <c r="L2638">
        <v>1</v>
      </c>
      <c r="M2638" t="s">
        <v>304</v>
      </c>
      <c r="N2638">
        <v>0.95</v>
      </c>
      <c r="O2638" t="s">
        <v>235</v>
      </c>
      <c r="P2638">
        <v>0.1</v>
      </c>
      <c r="Q2638" t="s">
        <v>370</v>
      </c>
      <c r="R2638">
        <v>0.8</v>
      </c>
      <c r="S2638" t="s">
        <v>331</v>
      </c>
      <c r="T2638">
        <v>0.95</v>
      </c>
    </row>
    <row r="2639" spans="1:20" x14ac:dyDescent="0.2">
      <c r="A2639" t="s">
        <v>510</v>
      </c>
      <c r="B2639" t="s">
        <v>105</v>
      </c>
      <c r="C2639">
        <v>20</v>
      </c>
      <c r="D2639" t="s">
        <v>106</v>
      </c>
      <c r="E2639" t="s">
        <v>107</v>
      </c>
      <c r="F2639" t="s">
        <v>431</v>
      </c>
      <c r="G2639">
        <v>0.7</v>
      </c>
      <c r="H2639">
        <v>0.34100000000000003</v>
      </c>
      <c r="I2639">
        <v>0.76</v>
      </c>
      <c r="J2639">
        <v>0.5</v>
      </c>
      <c r="K2639" t="s">
        <v>47</v>
      </c>
      <c r="L2639">
        <v>1</v>
      </c>
      <c r="M2639" t="s">
        <v>304</v>
      </c>
      <c r="N2639">
        <v>0.95</v>
      </c>
      <c r="O2639" t="s">
        <v>236</v>
      </c>
      <c r="P2639">
        <v>0.1</v>
      </c>
      <c r="Q2639" t="s">
        <v>370</v>
      </c>
      <c r="R2639">
        <v>0.8</v>
      </c>
      <c r="S2639" t="s">
        <v>331</v>
      </c>
      <c r="T2639">
        <v>0.95</v>
      </c>
    </row>
    <row r="2640" spans="1:20" x14ac:dyDescent="0.2">
      <c r="A2640" t="s">
        <v>510</v>
      </c>
      <c r="B2640" t="s">
        <v>105</v>
      </c>
      <c r="C2640">
        <v>20</v>
      </c>
      <c r="D2640" t="s">
        <v>106</v>
      </c>
      <c r="E2640" t="s">
        <v>107</v>
      </c>
      <c r="F2640" t="s">
        <v>431</v>
      </c>
      <c r="G2640">
        <v>0.7</v>
      </c>
      <c r="H2640">
        <v>0.32800000000000001</v>
      </c>
      <c r="I2640">
        <v>0.74</v>
      </c>
      <c r="J2640">
        <v>0.46000000000000008</v>
      </c>
      <c r="K2640" t="s">
        <v>47</v>
      </c>
      <c r="L2640">
        <v>1</v>
      </c>
      <c r="M2640" t="s">
        <v>304</v>
      </c>
      <c r="N2640">
        <v>0.95</v>
      </c>
      <c r="O2640" t="s">
        <v>237</v>
      </c>
      <c r="P2640">
        <v>0</v>
      </c>
      <c r="Q2640" t="s">
        <v>370</v>
      </c>
      <c r="R2640">
        <v>0.8</v>
      </c>
      <c r="S2640" t="s">
        <v>331</v>
      </c>
      <c r="T2640">
        <v>0.95</v>
      </c>
    </row>
    <row r="2641" spans="1:20" x14ac:dyDescent="0.2">
      <c r="A2641" t="s">
        <v>510</v>
      </c>
      <c r="B2641" t="s">
        <v>105</v>
      </c>
      <c r="C2641">
        <v>20</v>
      </c>
      <c r="D2641" t="s">
        <v>106</v>
      </c>
      <c r="E2641" t="s">
        <v>107</v>
      </c>
      <c r="F2641" t="s">
        <v>431</v>
      </c>
      <c r="G2641">
        <v>0.7</v>
      </c>
      <c r="H2641">
        <v>0.34050000000000002</v>
      </c>
      <c r="I2641">
        <v>0.75</v>
      </c>
      <c r="J2641">
        <v>0.52</v>
      </c>
      <c r="K2641" t="s">
        <v>47</v>
      </c>
      <c r="L2641">
        <v>1</v>
      </c>
      <c r="M2641" t="s">
        <v>304</v>
      </c>
      <c r="N2641">
        <v>0.95</v>
      </c>
      <c r="O2641" t="s">
        <v>238</v>
      </c>
      <c r="P2641">
        <v>0.05</v>
      </c>
      <c r="Q2641" t="s">
        <v>370</v>
      </c>
      <c r="R2641">
        <v>0.8</v>
      </c>
      <c r="S2641" t="s">
        <v>331</v>
      </c>
      <c r="T2641">
        <v>0.95</v>
      </c>
    </row>
    <row r="2642" spans="1:20" x14ac:dyDescent="0.2">
      <c r="A2642" t="s">
        <v>510</v>
      </c>
      <c r="B2642" t="s">
        <v>105</v>
      </c>
      <c r="C2642">
        <v>20</v>
      </c>
      <c r="D2642" t="s">
        <v>106</v>
      </c>
      <c r="E2642" t="s">
        <v>107</v>
      </c>
      <c r="F2642" t="s">
        <v>431</v>
      </c>
      <c r="G2642">
        <v>0.7</v>
      </c>
      <c r="H2642">
        <v>0.33750000000000002</v>
      </c>
      <c r="I2642">
        <v>0.75</v>
      </c>
      <c r="J2642">
        <v>0.50000000000000011</v>
      </c>
      <c r="K2642" t="s">
        <v>47</v>
      </c>
      <c r="L2642">
        <v>1</v>
      </c>
      <c r="M2642" t="s">
        <v>304</v>
      </c>
      <c r="N2642">
        <v>0.95</v>
      </c>
      <c r="O2642" t="s">
        <v>239</v>
      </c>
      <c r="P2642">
        <v>0.05</v>
      </c>
      <c r="Q2642" t="s">
        <v>370</v>
      </c>
      <c r="R2642">
        <v>0.8</v>
      </c>
      <c r="S2642" t="s">
        <v>331</v>
      </c>
      <c r="T2642">
        <v>0.95</v>
      </c>
    </row>
    <row r="2643" spans="1:20" x14ac:dyDescent="0.2">
      <c r="A2643" t="s">
        <v>510</v>
      </c>
      <c r="B2643" t="s">
        <v>105</v>
      </c>
      <c r="C2643">
        <v>20</v>
      </c>
      <c r="D2643" t="s">
        <v>106</v>
      </c>
      <c r="E2643" t="s">
        <v>107</v>
      </c>
      <c r="F2643" t="s">
        <v>431</v>
      </c>
      <c r="G2643">
        <v>0.7</v>
      </c>
      <c r="H2643">
        <v>0.32800000000000001</v>
      </c>
      <c r="I2643">
        <v>0.74</v>
      </c>
      <c r="J2643">
        <v>0.46</v>
      </c>
      <c r="K2643" t="s">
        <v>47</v>
      </c>
      <c r="L2643">
        <v>1</v>
      </c>
      <c r="M2643" t="s">
        <v>304</v>
      </c>
      <c r="N2643">
        <v>0.95</v>
      </c>
      <c r="O2643" t="s">
        <v>240</v>
      </c>
      <c r="P2643">
        <v>0</v>
      </c>
      <c r="Q2643" t="s">
        <v>370</v>
      </c>
      <c r="R2643">
        <v>0.8</v>
      </c>
      <c r="S2643" t="s">
        <v>331</v>
      </c>
      <c r="T2643">
        <v>0.95</v>
      </c>
    </row>
    <row r="2644" spans="1:20" x14ac:dyDescent="0.2">
      <c r="A2644" t="s">
        <v>510</v>
      </c>
      <c r="B2644" t="s">
        <v>105</v>
      </c>
      <c r="C2644">
        <v>20</v>
      </c>
      <c r="D2644" t="s">
        <v>106</v>
      </c>
      <c r="E2644" t="s">
        <v>107</v>
      </c>
      <c r="F2644" t="s">
        <v>431</v>
      </c>
      <c r="G2644">
        <v>0.7</v>
      </c>
      <c r="H2644">
        <v>0.33700000000000002</v>
      </c>
      <c r="I2644">
        <v>0.74</v>
      </c>
      <c r="J2644">
        <v>0.52</v>
      </c>
      <c r="K2644" t="s">
        <v>47</v>
      </c>
      <c r="L2644">
        <v>1</v>
      </c>
      <c r="M2644" t="s">
        <v>304</v>
      </c>
      <c r="N2644">
        <v>0.95</v>
      </c>
      <c r="O2644" t="s">
        <v>241</v>
      </c>
      <c r="P2644">
        <v>0</v>
      </c>
      <c r="Q2644" t="s">
        <v>370</v>
      </c>
      <c r="R2644">
        <v>0.8</v>
      </c>
      <c r="S2644" t="s">
        <v>331</v>
      </c>
      <c r="T2644">
        <v>0.95</v>
      </c>
    </row>
    <row r="2645" spans="1:20" x14ac:dyDescent="0.2">
      <c r="A2645" t="s">
        <v>510</v>
      </c>
      <c r="B2645" t="s">
        <v>105</v>
      </c>
      <c r="C2645">
        <v>20</v>
      </c>
      <c r="D2645" t="s">
        <v>106</v>
      </c>
      <c r="E2645" t="s">
        <v>107</v>
      </c>
      <c r="F2645" t="s">
        <v>431</v>
      </c>
      <c r="G2645">
        <v>0.7</v>
      </c>
      <c r="H2645">
        <v>0.33800000000000002</v>
      </c>
      <c r="I2645">
        <v>0.76</v>
      </c>
      <c r="J2645">
        <v>0.48000000000000009</v>
      </c>
      <c r="K2645" t="s">
        <v>47</v>
      </c>
      <c r="L2645">
        <v>1</v>
      </c>
      <c r="M2645" t="s">
        <v>304</v>
      </c>
      <c r="N2645">
        <v>0.95</v>
      </c>
      <c r="O2645" t="s">
        <v>242</v>
      </c>
      <c r="P2645">
        <v>0.1</v>
      </c>
      <c r="Q2645" t="s">
        <v>370</v>
      </c>
      <c r="R2645">
        <v>0.8</v>
      </c>
      <c r="S2645" t="s">
        <v>331</v>
      </c>
      <c r="T2645">
        <v>0.95</v>
      </c>
    </row>
    <row r="2646" spans="1:20" x14ac:dyDescent="0.2">
      <c r="A2646" t="s">
        <v>510</v>
      </c>
      <c r="B2646" t="s">
        <v>105</v>
      </c>
      <c r="C2646">
        <v>20</v>
      </c>
      <c r="D2646" t="s">
        <v>106</v>
      </c>
      <c r="E2646" t="s">
        <v>107</v>
      </c>
      <c r="F2646" t="s">
        <v>431</v>
      </c>
      <c r="G2646">
        <v>0.7</v>
      </c>
      <c r="H2646">
        <v>0.33400000000000002</v>
      </c>
      <c r="I2646">
        <v>0.74</v>
      </c>
      <c r="J2646">
        <v>0.5</v>
      </c>
      <c r="K2646" t="s">
        <v>47</v>
      </c>
      <c r="L2646">
        <v>1</v>
      </c>
      <c r="M2646" t="s">
        <v>304</v>
      </c>
      <c r="N2646">
        <v>0.95</v>
      </c>
      <c r="O2646" t="s">
        <v>243</v>
      </c>
      <c r="P2646">
        <v>0</v>
      </c>
      <c r="Q2646" t="s">
        <v>370</v>
      </c>
      <c r="R2646">
        <v>0.8</v>
      </c>
      <c r="S2646" t="s">
        <v>331</v>
      </c>
      <c r="T2646">
        <v>0.95</v>
      </c>
    </row>
    <row r="2647" spans="1:20" x14ac:dyDescent="0.2">
      <c r="A2647" t="s">
        <v>510</v>
      </c>
      <c r="B2647" t="s">
        <v>105</v>
      </c>
      <c r="C2647">
        <v>20</v>
      </c>
      <c r="D2647" t="s">
        <v>106</v>
      </c>
      <c r="E2647" t="s">
        <v>107</v>
      </c>
      <c r="F2647" t="s">
        <v>431</v>
      </c>
      <c r="G2647">
        <v>0.7</v>
      </c>
      <c r="H2647">
        <v>0.32800000000000001</v>
      </c>
      <c r="I2647">
        <v>0.74</v>
      </c>
      <c r="J2647">
        <v>0.46000000000000008</v>
      </c>
      <c r="K2647" t="s">
        <v>47</v>
      </c>
      <c r="L2647">
        <v>1</v>
      </c>
      <c r="M2647" t="s">
        <v>304</v>
      </c>
      <c r="N2647">
        <v>0.95</v>
      </c>
      <c r="O2647" t="s">
        <v>244</v>
      </c>
      <c r="P2647">
        <v>0</v>
      </c>
      <c r="Q2647" t="s">
        <v>370</v>
      </c>
      <c r="R2647">
        <v>0.8</v>
      </c>
      <c r="S2647" t="s">
        <v>331</v>
      </c>
      <c r="T2647">
        <v>0.95</v>
      </c>
    </row>
    <row r="2648" spans="1:20" x14ac:dyDescent="0.2">
      <c r="A2648" t="s">
        <v>510</v>
      </c>
      <c r="B2648" t="s">
        <v>105</v>
      </c>
      <c r="C2648">
        <v>20</v>
      </c>
      <c r="D2648" t="s">
        <v>106</v>
      </c>
      <c r="E2648" t="s">
        <v>107</v>
      </c>
      <c r="F2648" t="s">
        <v>431</v>
      </c>
      <c r="G2648">
        <v>0.7</v>
      </c>
      <c r="H2648">
        <v>0.33400000000000002</v>
      </c>
      <c r="I2648">
        <v>0.74</v>
      </c>
      <c r="J2648">
        <v>0.5</v>
      </c>
      <c r="K2648" t="s">
        <v>47</v>
      </c>
      <c r="L2648">
        <v>1</v>
      </c>
      <c r="M2648" t="s">
        <v>304</v>
      </c>
      <c r="N2648">
        <v>0.95</v>
      </c>
      <c r="O2648" t="s">
        <v>245</v>
      </c>
      <c r="P2648">
        <v>0</v>
      </c>
      <c r="Q2648" t="s">
        <v>370</v>
      </c>
      <c r="R2648">
        <v>0.8</v>
      </c>
      <c r="S2648" t="s">
        <v>331</v>
      </c>
      <c r="T2648">
        <v>0.95</v>
      </c>
    </row>
    <row r="2649" spans="1:20" x14ac:dyDescent="0.2">
      <c r="A2649" t="s">
        <v>510</v>
      </c>
      <c r="B2649" t="s">
        <v>105</v>
      </c>
      <c r="C2649">
        <v>20</v>
      </c>
      <c r="D2649" t="s">
        <v>106</v>
      </c>
      <c r="E2649" t="s">
        <v>107</v>
      </c>
      <c r="F2649" t="s">
        <v>431</v>
      </c>
      <c r="G2649">
        <v>0.7</v>
      </c>
      <c r="H2649">
        <v>0.33100000000000002</v>
      </c>
      <c r="I2649">
        <v>0.74</v>
      </c>
      <c r="J2649">
        <v>0.48</v>
      </c>
      <c r="K2649" t="s">
        <v>47</v>
      </c>
      <c r="L2649">
        <v>1</v>
      </c>
      <c r="M2649" t="s">
        <v>304</v>
      </c>
      <c r="N2649">
        <v>0.95</v>
      </c>
      <c r="O2649" t="s">
        <v>246</v>
      </c>
      <c r="P2649">
        <v>0</v>
      </c>
      <c r="Q2649" t="s">
        <v>370</v>
      </c>
      <c r="R2649">
        <v>0.8</v>
      </c>
      <c r="S2649" t="s">
        <v>331</v>
      </c>
      <c r="T2649">
        <v>0.95</v>
      </c>
    </row>
    <row r="2650" spans="1:20" x14ac:dyDescent="0.2">
      <c r="A2650" t="s">
        <v>510</v>
      </c>
      <c r="B2650" t="s">
        <v>105</v>
      </c>
      <c r="C2650">
        <v>20</v>
      </c>
      <c r="D2650" t="s">
        <v>106</v>
      </c>
      <c r="E2650" t="s">
        <v>107</v>
      </c>
      <c r="F2650" t="s">
        <v>431</v>
      </c>
      <c r="G2650">
        <v>0.7</v>
      </c>
      <c r="H2650">
        <v>0.33400000000000002</v>
      </c>
      <c r="I2650">
        <v>0.74</v>
      </c>
      <c r="J2650">
        <v>0.5</v>
      </c>
      <c r="K2650" t="s">
        <v>47</v>
      </c>
      <c r="L2650">
        <v>1</v>
      </c>
      <c r="M2650" t="s">
        <v>304</v>
      </c>
      <c r="N2650">
        <v>0.95</v>
      </c>
      <c r="O2650" t="s">
        <v>247</v>
      </c>
      <c r="P2650">
        <v>0</v>
      </c>
      <c r="Q2650" t="s">
        <v>370</v>
      </c>
      <c r="R2650">
        <v>0.8</v>
      </c>
      <c r="S2650" t="s">
        <v>331</v>
      </c>
      <c r="T2650">
        <v>0.95</v>
      </c>
    </row>
    <row r="2651" spans="1:20" x14ac:dyDescent="0.2">
      <c r="A2651" t="s">
        <v>510</v>
      </c>
      <c r="B2651" t="s">
        <v>105</v>
      </c>
      <c r="C2651">
        <v>20</v>
      </c>
      <c r="D2651" t="s">
        <v>106</v>
      </c>
      <c r="E2651" t="s">
        <v>107</v>
      </c>
      <c r="F2651" t="s">
        <v>431</v>
      </c>
      <c r="G2651">
        <v>0.7</v>
      </c>
      <c r="H2651">
        <v>0.33400000000000002</v>
      </c>
      <c r="I2651">
        <v>0.74</v>
      </c>
      <c r="J2651">
        <v>0.5</v>
      </c>
      <c r="K2651" t="s">
        <v>47</v>
      </c>
      <c r="L2651">
        <v>1</v>
      </c>
      <c r="M2651" t="s">
        <v>304</v>
      </c>
      <c r="N2651">
        <v>0.95</v>
      </c>
      <c r="O2651" t="s">
        <v>248</v>
      </c>
      <c r="P2651">
        <v>0</v>
      </c>
      <c r="Q2651" t="s">
        <v>370</v>
      </c>
      <c r="R2651">
        <v>0.8</v>
      </c>
      <c r="S2651" t="s">
        <v>331</v>
      </c>
      <c r="T2651">
        <v>0.95</v>
      </c>
    </row>
    <row r="2652" spans="1:20" x14ac:dyDescent="0.2">
      <c r="A2652" t="s">
        <v>510</v>
      </c>
      <c r="B2652" t="s">
        <v>105</v>
      </c>
      <c r="C2652">
        <v>20</v>
      </c>
      <c r="D2652" t="s">
        <v>106</v>
      </c>
      <c r="E2652" t="s">
        <v>107</v>
      </c>
      <c r="F2652" t="s">
        <v>431</v>
      </c>
      <c r="G2652">
        <v>0.7</v>
      </c>
      <c r="H2652">
        <v>0.33400000000000002</v>
      </c>
      <c r="I2652">
        <v>0.74</v>
      </c>
      <c r="J2652">
        <v>0.5</v>
      </c>
      <c r="K2652" t="s">
        <v>47</v>
      </c>
      <c r="L2652">
        <v>1</v>
      </c>
      <c r="M2652" t="s">
        <v>304</v>
      </c>
      <c r="N2652">
        <v>0.95</v>
      </c>
      <c r="O2652" t="s">
        <v>249</v>
      </c>
      <c r="P2652">
        <v>0</v>
      </c>
      <c r="Q2652" t="s">
        <v>370</v>
      </c>
      <c r="R2652">
        <v>0.8</v>
      </c>
      <c r="S2652" t="s">
        <v>331</v>
      </c>
      <c r="T2652">
        <v>0.95</v>
      </c>
    </row>
    <row r="2653" spans="1:20" x14ac:dyDescent="0.2">
      <c r="A2653" t="s">
        <v>510</v>
      </c>
      <c r="B2653" t="s">
        <v>105</v>
      </c>
      <c r="C2653">
        <v>20</v>
      </c>
      <c r="D2653" t="s">
        <v>106</v>
      </c>
      <c r="E2653" t="s">
        <v>107</v>
      </c>
      <c r="F2653" t="s">
        <v>431</v>
      </c>
      <c r="G2653">
        <v>0.7</v>
      </c>
      <c r="H2653">
        <v>0.33450000000000002</v>
      </c>
      <c r="I2653">
        <v>0.75</v>
      </c>
      <c r="J2653">
        <v>0.48000000000000009</v>
      </c>
      <c r="K2653" t="s">
        <v>47</v>
      </c>
      <c r="L2653">
        <v>1</v>
      </c>
      <c r="M2653" t="s">
        <v>304</v>
      </c>
      <c r="N2653">
        <v>0.95</v>
      </c>
      <c r="O2653" t="s">
        <v>250</v>
      </c>
      <c r="P2653">
        <v>0.05</v>
      </c>
      <c r="Q2653" t="s">
        <v>370</v>
      </c>
      <c r="R2653">
        <v>0.8</v>
      </c>
      <c r="S2653" t="s">
        <v>331</v>
      </c>
      <c r="T2653">
        <v>0.95</v>
      </c>
    </row>
    <row r="2654" spans="1:20" x14ac:dyDescent="0.2">
      <c r="A2654" t="s">
        <v>510</v>
      </c>
      <c r="B2654" t="s">
        <v>105</v>
      </c>
      <c r="C2654">
        <v>20</v>
      </c>
      <c r="D2654" t="s">
        <v>106</v>
      </c>
      <c r="E2654" t="s">
        <v>107</v>
      </c>
      <c r="F2654" t="s">
        <v>431</v>
      </c>
      <c r="G2654">
        <v>0.7</v>
      </c>
      <c r="H2654">
        <v>0.35549999999999998</v>
      </c>
      <c r="I2654">
        <v>0.80999999999999994</v>
      </c>
      <c r="J2654">
        <v>0.48</v>
      </c>
      <c r="K2654" t="s">
        <v>47</v>
      </c>
      <c r="L2654">
        <v>1</v>
      </c>
      <c r="M2654" t="s">
        <v>304</v>
      </c>
      <c r="N2654">
        <v>0.95</v>
      </c>
      <c r="O2654" t="s">
        <v>251</v>
      </c>
      <c r="P2654">
        <v>0.35</v>
      </c>
      <c r="Q2654" t="s">
        <v>370</v>
      </c>
      <c r="R2654">
        <v>0.8</v>
      </c>
      <c r="S2654" t="s">
        <v>331</v>
      </c>
      <c r="T2654">
        <v>0.95</v>
      </c>
    </row>
    <row r="2655" spans="1:20" x14ac:dyDescent="0.2">
      <c r="A2655" t="s">
        <v>510</v>
      </c>
      <c r="B2655" t="s">
        <v>105</v>
      </c>
      <c r="C2655">
        <v>20</v>
      </c>
      <c r="D2655" t="s">
        <v>106</v>
      </c>
      <c r="E2655" t="s">
        <v>107</v>
      </c>
      <c r="F2655" t="s">
        <v>431</v>
      </c>
      <c r="G2655">
        <v>0.7</v>
      </c>
      <c r="H2655">
        <v>0.32800000000000001</v>
      </c>
      <c r="I2655">
        <v>0.74</v>
      </c>
      <c r="J2655">
        <v>0.46000000000000008</v>
      </c>
      <c r="K2655" t="s">
        <v>47</v>
      </c>
      <c r="L2655">
        <v>1</v>
      </c>
      <c r="M2655" t="s">
        <v>304</v>
      </c>
      <c r="N2655">
        <v>0.95</v>
      </c>
      <c r="O2655" t="s">
        <v>252</v>
      </c>
      <c r="P2655">
        <v>0</v>
      </c>
      <c r="Q2655" t="s">
        <v>370</v>
      </c>
      <c r="R2655">
        <v>0.8</v>
      </c>
      <c r="S2655" t="s">
        <v>331</v>
      </c>
      <c r="T2655">
        <v>0.95</v>
      </c>
    </row>
    <row r="2656" spans="1:20" x14ac:dyDescent="0.2">
      <c r="A2656" t="s">
        <v>510</v>
      </c>
      <c r="B2656" t="s">
        <v>105</v>
      </c>
      <c r="C2656">
        <v>20</v>
      </c>
      <c r="D2656" t="s">
        <v>106</v>
      </c>
      <c r="E2656" t="s">
        <v>107</v>
      </c>
      <c r="F2656" t="s">
        <v>431</v>
      </c>
      <c r="G2656">
        <v>0.7</v>
      </c>
      <c r="H2656">
        <v>0.33400000000000002</v>
      </c>
      <c r="I2656">
        <v>0.74</v>
      </c>
      <c r="J2656">
        <v>0.5</v>
      </c>
      <c r="K2656" t="s">
        <v>47</v>
      </c>
      <c r="L2656">
        <v>1</v>
      </c>
      <c r="M2656" t="s">
        <v>304</v>
      </c>
      <c r="N2656">
        <v>0.95</v>
      </c>
      <c r="O2656" t="s">
        <v>253</v>
      </c>
      <c r="P2656">
        <v>0</v>
      </c>
      <c r="Q2656" t="s">
        <v>370</v>
      </c>
      <c r="R2656">
        <v>0.8</v>
      </c>
      <c r="S2656" t="s">
        <v>331</v>
      </c>
      <c r="T2656">
        <v>0.95</v>
      </c>
    </row>
    <row r="2657" spans="1:20" x14ac:dyDescent="0.2">
      <c r="A2657" t="s">
        <v>510</v>
      </c>
      <c r="B2657" t="s">
        <v>105</v>
      </c>
      <c r="C2657">
        <v>20</v>
      </c>
      <c r="D2657" t="s">
        <v>106</v>
      </c>
      <c r="E2657" t="s">
        <v>107</v>
      </c>
      <c r="F2657" t="s">
        <v>431</v>
      </c>
      <c r="G2657">
        <v>0.7</v>
      </c>
      <c r="H2657">
        <v>0.34050000000000002</v>
      </c>
      <c r="I2657">
        <v>0.75</v>
      </c>
      <c r="J2657">
        <v>0.52</v>
      </c>
      <c r="K2657" t="s">
        <v>47</v>
      </c>
      <c r="L2657">
        <v>1</v>
      </c>
      <c r="M2657" t="s">
        <v>304</v>
      </c>
      <c r="N2657">
        <v>0.95</v>
      </c>
      <c r="O2657" t="s">
        <v>254</v>
      </c>
      <c r="P2657">
        <v>0.05</v>
      </c>
      <c r="Q2657" t="s">
        <v>370</v>
      </c>
      <c r="R2657">
        <v>0.8</v>
      </c>
      <c r="S2657" t="s">
        <v>331</v>
      </c>
      <c r="T2657">
        <v>0.95</v>
      </c>
    </row>
    <row r="2658" spans="1:20" x14ac:dyDescent="0.2">
      <c r="A2658" t="s">
        <v>510</v>
      </c>
      <c r="B2658" t="s">
        <v>105</v>
      </c>
      <c r="C2658">
        <v>20</v>
      </c>
      <c r="D2658" t="s">
        <v>106</v>
      </c>
      <c r="E2658" t="s">
        <v>107</v>
      </c>
      <c r="F2658" t="s">
        <v>431</v>
      </c>
      <c r="G2658">
        <v>0.7</v>
      </c>
      <c r="H2658">
        <v>0.34</v>
      </c>
      <c r="I2658">
        <v>0.74</v>
      </c>
      <c r="J2658">
        <v>0.54</v>
      </c>
      <c r="K2658" t="s">
        <v>47</v>
      </c>
      <c r="L2658">
        <v>1</v>
      </c>
      <c r="M2658" t="s">
        <v>304</v>
      </c>
      <c r="N2658">
        <v>0.95</v>
      </c>
      <c r="O2658" t="s">
        <v>255</v>
      </c>
      <c r="P2658">
        <v>0</v>
      </c>
      <c r="Q2658" t="s">
        <v>370</v>
      </c>
      <c r="R2658">
        <v>0.8</v>
      </c>
      <c r="S2658" t="s">
        <v>331</v>
      </c>
      <c r="T2658">
        <v>0.95</v>
      </c>
    </row>
    <row r="2659" spans="1:20" x14ac:dyDescent="0.2">
      <c r="A2659" t="s">
        <v>510</v>
      </c>
      <c r="B2659" t="s">
        <v>105</v>
      </c>
      <c r="C2659">
        <v>20</v>
      </c>
      <c r="D2659" t="s">
        <v>106</v>
      </c>
      <c r="E2659" t="s">
        <v>107</v>
      </c>
      <c r="F2659" t="s">
        <v>431</v>
      </c>
      <c r="G2659">
        <v>0.7</v>
      </c>
      <c r="H2659">
        <v>0.34300000000000003</v>
      </c>
      <c r="I2659">
        <v>0.74</v>
      </c>
      <c r="J2659">
        <v>0.55999999999999994</v>
      </c>
      <c r="K2659" t="s">
        <v>47</v>
      </c>
      <c r="L2659">
        <v>1</v>
      </c>
      <c r="M2659" t="s">
        <v>304</v>
      </c>
      <c r="N2659">
        <v>0.95</v>
      </c>
      <c r="O2659" t="s">
        <v>256</v>
      </c>
      <c r="P2659">
        <v>0</v>
      </c>
      <c r="Q2659" t="s">
        <v>370</v>
      </c>
      <c r="R2659">
        <v>0.8</v>
      </c>
      <c r="S2659" t="s">
        <v>331</v>
      </c>
      <c r="T2659">
        <v>0.95</v>
      </c>
    </row>
    <row r="2660" spans="1:20" x14ac:dyDescent="0.2">
      <c r="A2660" t="s">
        <v>510</v>
      </c>
      <c r="B2660" t="s">
        <v>105</v>
      </c>
      <c r="C2660">
        <v>20</v>
      </c>
      <c r="D2660" t="s">
        <v>106</v>
      </c>
      <c r="E2660" t="s">
        <v>107</v>
      </c>
      <c r="F2660" t="s">
        <v>431</v>
      </c>
      <c r="G2660">
        <v>0.7</v>
      </c>
      <c r="H2660">
        <v>0.3316842105263158</v>
      </c>
      <c r="I2660">
        <v>0.75052631578947371</v>
      </c>
      <c r="J2660">
        <v>0.46</v>
      </c>
      <c r="K2660" t="s">
        <v>47</v>
      </c>
      <c r="L2660">
        <v>1</v>
      </c>
      <c r="M2660" t="s">
        <v>304</v>
      </c>
      <c r="N2660">
        <v>0.95</v>
      </c>
      <c r="O2660" t="s">
        <v>257</v>
      </c>
      <c r="P2660">
        <v>5.2631578947368418E-2</v>
      </c>
      <c r="Q2660" t="s">
        <v>370</v>
      </c>
      <c r="R2660">
        <v>0.8</v>
      </c>
      <c r="S2660" t="s">
        <v>331</v>
      </c>
      <c r="T2660">
        <v>0.95</v>
      </c>
    </row>
    <row r="2661" spans="1:20" x14ac:dyDescent="0.2">
      <c r="A2661" t="s">
        <v>510</v>
      </c>
      <c r="B2661" t="s">
        <v>105</v>
      </c>
      <c r="C2661">
        <v>20</v>
      </c>
      <c r="D2661" t="s">
        <v>106</v>
      </c>
      <c r="E2661" t="s">
        <v>107</v>
      </c>
      <c r="F2661" t="s">
        <v>431</v>
      </c>
      <c r="G2661">
        <v>0.7</v>
      </c>
      <c r="H2661">
        <v>0.32800000000000001</v>
      </c>
      <c r="I2661">
        <v>0.74</v>
      </c>
      <c r="J2661">
        <v>0.46000000000000008</v>
      </c>
      <c r="K2661" t="s">
        <v>47</v>
      </c>
      <c r="L2661">
        <v>1</v>
      </c>
      <c r="M2661" t="s">
        <v>304</v>
      </c>
      <c r="N2661">
        <v>0.95</v>
      </c>
      <c r="O2661" t="s">
        <v>258</v>
      </c>
      <c r="P2661">
        <v>0</v>
      </c>
      <c r="Q2661" t="s">
        <v>370</v>
      </c>
      <c r="R2661">
        <v>0.8</v>
      </c>
      <c r="S2661" t="s">
        <v>331</v>
      </c>
      <c r="T2661">
        <v>0.95</v>
      </c>
    </row>
    <row r="2662" spans="1:20" x14ac:dyDescent="0.2">
      <c r="A2662" t="s">
        <v>510</v>
      </c>
      <c r="B2662" t="s">
        <v>105</v>
      </c>
      <c r="C2662">
        <v>20</v>
      </c>
      <c r="D2662" t="s">
        <v>106</v>
      </c>
      <c r="E2662" t="s">
        <v>107</v>
      </c>
      <c r="F2662" t="s">
        <v>431</v>
      </c>
      <c r="G2662">
        <v>0.7</v>
      </c>
      <c r="H2662">
        <v>0.33400000000000002</v>
      </c>
      <c r="I2662">
        <v>0.74</v>
      </c>
      <c r="J2662">
        <v>0.5</v>
      </c>
      <c r="K2662" t="s">
        <v>47</v>
      </c>
      <c r="L2662">
        <v>1</v>
      </c>
      <c r="M2662" t="s">
        <v>304</v>
      </c>
      <c r="N2662">
        <v>0.95</v>
      </c>
      <c r="O2662" t="s">
        <v>55</v>
      </c>
      <c r="P2662">
        <v>0</v>
      </c>
      <c r="Q2662" t="s">
        <v>370</v>
      </c>
      <c r="R2662">
        <v>0.8</v>
      </c>
      <c r="S2662" t="s">
        <v>331</v>
      </c>
      <c r="T2662">
        <v>0.95</v>
      </c>
    </row>
    <row r="2663" spans="1:20" x14ac:dyDescent="0.2">
      <c r="A2663" t="s">
        <v>510</v>
      </c>
      <c r="B2663" t="s">
        <v>105</v>
      </c>
      <c r="C2663">
        <v>20</v>
      </c>
      <c r="D2663" t="s">
        <v>106</v>
      </c>
      <c r="E2663" t="s">
        <v>107</v>
      </c>
      <c r="F2663" t="s">
        <v>431</v>
      </c>
      <c r="G2663">
        <v>0.7</v>
      </c>
      <c r="H2663">
        <v>0.32500000000000001</v>
      </c>
      <c r="I2663">
        <v>0.74</v>
      </c>
      <c r="J2663">
        <v>0.44000000000000011</v>
      </c>
      <c r="K2663" t="s">
        <v>47</v>
      </c>
      <c r="L2663">
        <v>1</v>
      </c>
      <c r="M2663" t="s">
        <v>304</v>
      </c>
      <c r="N2663">
        <v>0.95</v>
      </c>
      <c r="O2663" t="s">
        <v>259</v>
      </c>
      <c r="P2663">
        <v>0</v>
      </c>
      <c r="Q2663" t="s">
        <v>370</v>
      </c>
      <c r="R2663">
        <v>0.8</v>
      </c>
      <c r="S2663" t="s">
        <v>331</v>
      </c>
      <c r="T2663">
        <v>0.95</v>
      </c>
    </row>
    <row r="2664" spans="1:20" x14ac:dyDescent="0.2">
      <c r="A2664" t="s">
        <v>510</v>
      </c>
      <c r="B2664" t="s">
        <v>105</v>
      </c>
      <c r="C2664">
        <v>20</v>
      </c>
      <c r="D2664" t="s">
        <v>106</v>
      </c>
      <c r="E2664" t="s">
        <v>107</v>
      </c>
      <c r="F2664" t="s">
        <v>431</v>
      </c>
      <c r="G2664">
        <v>0.7</v>
      </c>
      <c r="H2664">
        <v>0.34150000000000003</v>
      </c>
      <c r="I2664">
        <v>0.77000000000000013</v>
      </c>
      <c r="J2664">
        <v>0.48000000000000009</v>
      </c>
      <c r="K2664" t="s">
        <v>47</v>
      </c>
      <c r="L2664">
        <v>1</v>
      </c>
      <c r="M2664" t="s">
        <v>304</v>
      </c>
      <c r="N2664">
        <v>0.95</v>
      </c>
      <c r="O2664" t="s">
        <v>260</v>
      </c>
      <c r="P2664">
        <v>0.15</v>
      </c>
      <c r="Q2664" t="s">
        <v>370</v>
      </c>
      <c r="R2664">
        <v>0.8</v>
      </c>
      <c r="S2664" t="s">
        <v>331</v>
      </c>
      <c r="T2664">
        <v>0.95</v>
      </c>
    </row>
    <row r="2665" spans="1:20" x14ac:dyDescent="0.2">
      <c r="A2665" t="s">
        <v>510</v>
      </c>
      <c r="B2665" t="s">
        <v>105</v>
      </c>
      <c r="C2665">
        <v>20</v>
      </c>
      <c r="D2665" t="s">
        <v>106</v>
      </c>
      <c r="E2665" t="s">
        <v>107</v>
      </c>
      <c r="F2665" t="s">
        <v>431</v>
      </c>
      <c r="G2665">
        <v>0.7</v>
      </c>
      <c r="H2665">
        <v>0.32200000000000001</v>
      </c>
      <c r="I2665">
        <v>0.74</v>
      </c>
      <c r="J2665">
        <v>0.41999999999999987</v>
      </c>
      <c r="K2665" t="s">
        <v>47</v>
      </c>
      <c r="L2665">
        <v>1</v>
      </c>
      <c r="M2665" t="s">
        <v>304</v>
      </c>
      <c r="N2665">
        <v>0.95</v>
      </c>
      <c r="O2665" t="s">
        <v>261</v>
      </c>
      <c r="P2665">
        <v>0</v>
      </c>
      <c r="Q2665" t="s">
        <v>370</v>
      </c>
      <c r="R2665">
        <v>0.8</v>
      </c>
      <c r="S2665" t="s">
        <v>331</v>
      </c>
      <c r="T2665">
        <v>0.95</v>
      </c>
    </row>
    <row r="2666" spans="1:20" x14ac:dyDescent="0.2">
      <c r="A2666" t="s">
        <v>510</v>
      </c>
      <c r="B2666" t="s">
        <v>105</v>
      </c>
      <c r="C2666">
        <v>20</v>
      </c>
      <c r="D2666" t="s">
        <v>106</v>
      </c>
      <c r="E2666" t="s">
        <v>107</v>
      </c>
      <c r="F2666" t="s">
        <v>431</v>
      </c>
      <c r="G2666">
        <v>0.7</v>
      </c>
      <c r="H2666">
        <v>0.32500000000000001</v>
      </c>
      <c r="I2666">
        <v>0.74</v>
      </c>
      <c r="J2666">
        <v>0.44000000000000011</v>
      </c>
      <c r="K2666" t="s">
        <v>47</v>
      </c>
      <c r="L2666">
        <v>1</v>
      </c>
      <c r="M2666" t="s">
        <v>304</v>
      </c>
      <c r="N2666">
        <v>0.95</v>
      </c>
      <c r="O2666" t="s">
        <v>262</v>
      </c>
      <c r="P2666">
        <v>0</v>
      </c>
      <c r="Q2666" t="s">
        <v>370</v>
      </c>
      <c r="R2666">
        <v>0.8</v>
      </c>
      <c r="S2666" t="s">
        <v>331</v>
      </c>
      <c r="T2666">
        <v>0.95</v>
      </c>
    </row>
    <row r="2667" spans="1:20" x14ac:dyDescent="0.2">
      <c r="A2667" t="s">
        <v>510</v>
      </c>
      <c r="B2667" t="s">
        <v>105</v>
      </c>
      <c r="C2667">
        <v>20</v>
      </c>
      <c r="D2667" t="s">
        <v>106</v>
      </c>
      <c r="E2667" t="s">
        <v>107</v>
      </c>
      <c r="F2667" t="s">
        <v>431</v>
      </c>
      <c r="G2667">
        <v>0.7</v>
      </c>
      <c r="H2667">
        <v>0.33800000000000002</v>
      </c>
      <c r="I2667">
        <v>0.76</v>
      </c>
      <c r="J2667">
        <v>0.48000000000000009</v>
      </c>
      <c r="K2667" t="s">
        <v>47</v>
      </c>
      <c r="L2667">
        <v>1</v>
      </c>
      <c r="M2667" t="s">
        <v>304</v>
      </c>
      <c r="N2667">
        <v>0.95</v>
      </c>
      <c r="O2667" t="s">
        <v>263</v>
      </c>
      <c r="P2667">
        <v>0.1</v>
      </c>
      <c r="Q2667" t="s">
        <v>370</v>
      </c>
      <c r="R2667">
        <v>0.8</v>
      </c>
      <c r="S2667" t="s">
        <v>331</v>
      </c>
      <c r="T2667">
        <v>0.95</v>
      </c>
    </row>
    <row r="2668" spans="1:20" x14ac:dyDescent="0.2">
      <c r="A2668" t="s">
        <v>510</v>
      </c>
      <c r="B2668" t="s">
        <v>105</v>
      </c>
      <c r="C2668">
        <v>20</v>
      </c>
      <c r="D2668" t="s">
        <v>106</v>
      </c>
      <c r="E2668" t="s">
        <v>107</v>
      </c>
      <c r="F2668" t="s">
        <v>431</v>
      </c>
      <c r="G2668">
        <v>0.7</v>
      </c>
      <c r="H2668">
        <v>0.33400000000000002</v>
      </c>
      <c r="I2668">
        <v>0.74</v>
      </c>
      <c r="J2668">
        <v>0.5</v>
      </c>
      <c r="K2668" t="s">
        <v>47</v>
      </c>
      <c r="L2668">
        <v>1</v>
      </c>
      <c r="M2668" t="s">
        <v>304</v>
      </c>
      <c r="N2668">
        <v>0.95</v>
      </c>
      <c r="O2668" t="s">
        <v>264</v>
      </c>
      <c r="P2668">
        <v>0</v>
      </c>
      <c r="Q2668" t="s">
        <v>370</v>
      </c>
      <c r="R2668">
        <v>0.8</v>
      </c>
      <c r="S2668" t="s">
        <v>331</v>
      </c>
      <c r="T2668">
        <v>0.95</v>
      </c>
    </row>
    <row r="2669" spans="1:20" x14ac:dyDescent="0.2">
      <c r="A2669" t="s">
        <v>510</v>
      </c>
      <c r="B2669" t="s">
        <v>105</v>
      </c>
      <c r="C2669">
        <v>20</v>
      </c>
      <c r="D2669" t="s">
        <v>106</v>
      </c>
      <c r="E2669" t="s">
        <v>107</v>
      </c>
      <c r="F2669" t="s">
        <v>431</v>
      </c>
      <c r="G2669">
        <v>0.7</v>
      </c>
      <c r="H2669">
        <v>0.35099999999999998</v>
      </c>
      <c r="I2669">
        <v>0.78</v>
      </c>
      <c r="J2669">
        <v>0.52</v>
      </c>
      <c r="K2669" t="s">
        <v>47</v>
      </c>
      <c r="L2669">
        <v>1</v>
      </c>
      <c r="M2669" t="s">
        <v>304</v>
      </c>
      <c r="N2669">
        <v>0.95</v>
      </c>
      <c r="O2669" t="s">
        <v>265</v>
      </c>
      <c r="P2669">
        <v>0.2</v>
      </c>
      <c r="Q2669" t="s">
        <v>370</v>
      </c>
      <c r="R2669">
        <v>0.8</v>
      </c>
      <c r="S2669" t="s">
        <v>331</v>
      </c>
      <c r="T2669">
        <v>0.95</v>
      </c>
    </row>
    <row r="2670" spans="1:20" x14ac:dyDescent="0.2">
      <c r="A2670" t="s">
        <v>510</v>
      </c>
      <c r="B2670" t="s">
        <v>105</v>
      </c>
      <c r="C2670">
        <v>20</v>
      </c>
      <c r="D2670" t="s">
        <v>106</v>
      </c>
      <c r="E2670" t="s">
        <v>107</v>
      </c>
      <c r="F2670" t="s">
        <v>431</v>
      </c>
      <c r="G2670">
        <v>0.7</v>
      </c>
      <c r="H2670">
        <v>0.32800000000000001</v>
      </c>
      <c r="I2670">
        <v>0.74</v>
      </c>
      <c r="J2670">
        <v>0.46000000000000008</v>
      </c>
      <c r="K2670" t="s">
        <v>47</v>
      </c>
      <c r="L2670">
        <v>1</v>
      </c>
      <c r="M2670" t="s">
        <v>304</v>
      </c>
      <c r="N2670">
        <v>0.95</v>
      </c>
      <c r="O2670" t="s">
        <v>266</v>
      </c>
      <c r="P2670">
        <v>0</v>
      </c>
      <c r="Q2670" t="s">
        <v>370</v>
      </c>
      <c r="R2670">
        <v>0.8</v>
      </c>
      <c r="S2670" t="s">
        <v>331</v>
      </c>
      <c r="T2670">
        <v>0.95</v>
      </c>
    </row>
    <row r="2671" spans="1:20" x14ac:dyDescent="0.2">
      <c r="A2671" t="s">
        <v>510</v>
      </c>
      <c r="B2671" t="s">
        <v>105</v>
      </c>
      <c r="C2671">
        <v>20</v>
      </c>
      <c r="D2671" t="s">
        <v>106</v>
      </c>
      <c r="E2671" t="s">
        <v>107</v>
      </c>
      <c r="F2671" t="s">
        <v>431</v>
      </c>
      <c r="G2671">
        <v>0.7</v>
      </c>
      <c r="H2671">
        <v>0.33100000000000002</v>
      </c>
      <c r="I2671">
        <v>0.74</v>
      </c>
      <c r="J2671">
        <v>0.48</v>
      </c>
      <c r="K2671" t="s">
        <v>47</v>
      </c>
      <c r="L2671">
        <v>1</v>
      </c>
      <c r="M2671" t="s">
        <v>304</v>
      </c>
      <c r="N2671">
        <v>0.95</v>
      </c>
      <c r="O2671" t="s">
        <v>267</v>
      </c>
      <c r="P2671">
        <v>0</v>
      </c>
      <c r="Q2671" t="s">
        <v>370</v>
      </c>
      <c r="R2671">
        <v>0.8</v>
      </c>
      <c r="S2671" t="s">
        <v>331</v>
      </c>
      <c r="T2671">
        <v>0.95</v>
      </c>
    </row>
    <row r="2672" spans="1:20" x14ac:dyDescent="0.2">
      <c r="A2672" t="s">
        <v>510</v>
      </c>
      <c r="B2672" t="s">
        <v>105</v>
      </c>
      <c r="C2672">
        <v>20</v>
      </c>
      <c r="D2672" t="s">
        <v>106</v>
      </c>
      <c r="E2672" t="s">
        <v>107</v>
      </c>
      <c r="F2672" t="s">
        <v>431</v>
      </c>
      <c r="G2672">
        <v>0.7</v>
      </c>
      <c r="H2672">
        <v>0.33100000000000002</v>
      </c>
      <c r="I2672">
        <v>0.74</v>
      </c>
      <c r="J2672">
        <v>0.48</v>
      </c>
      <c r="K2672" t="s">
        <v>47</v>
      </c>
      <c r="L2672">
        <v>1</v>
      </c>
      <c r="M2672" t="s">
        <v>304</v>
      </c>
      <c r="N2672">
        <v>0.95</v>
      </c>
      <c r="O2672" t="s">
        <v>268</v>
      </c>
      <c r="P2672">
        <v>0</v>
      </c>
      <c r="Q2672" t="s">
        <v>370</v>
      </c>
      <c r="R2672">
        <v>0.8</v>
      </c>
      <c r="S2672" t="s">
        <v>331</v>
      </c>
      <c r="T2672">
        <v>0.95</v>
      </c>
    </row>
    <row r="2673" spans="1:20" x14ac:dyDescent="0.2">
      <c r="A2673" t="s">
        <v>510</v>
      </c>
      <c r="B2673" t="s">
        <v>105</v>
      </c>
      <c r="C2673">
        <v>20</v>
      </c>
      <c r="D2673" t="s">
        <v>106</v>
      </c>
      <c r="E2673" t="s">
        <v>107</v>
      </c>
      <c r="F2673" t="s">
        <v>431</v>
      </c>
      <c r="G2673">
        <v>0.7</v>
      </c>
      <c r="H2673">
        <v>0.33700000000000002</v>
      </c>
      <c r="I2673">
        <v>0.74</v>
      </c>
      <c r="J2673">
        <v>0.52</v>
      </c>
      <c r="K2673" t="s">
        <v>47</v>
      </c>
      <c r="L2673">
        <v>1</v>
      </c>
      <c r="M2673" t="s">
        <v>304</v>
      </c>
      <c r="N2673">
        <v>0.95</v>
      </c>
      <c r="O2673" t="s">
        <v>269</v>
      </c>
      <c r="P2673">
        <v>0</v>
      </c>
      <c r="Q2673" t="s">
        <v>370</v>
      </c>
      <c r="R2673">
        <v>0.8</v>
      </c>
      <c r="S2673" t="s">
        <v>331</v>
      </c>
      <c r="T2673">
        <v>0.95</v>
      </c>
    </row>
    <row r="2674" spans="1:20" x14ac:dyDescent="0.2">
      <c r="A2674" t="s">
        <v>510</v>
      </c>
      <c r="B2674" t="s">
        <v>105</v>
      </c>
      <c r="C2674">
        <v>20</v>
      </c>
      <c r="D2674" t="s">
        <v>106</v>
      </c>
      <c r="E2674" t="s">
        <v>107</v>
      </c>
      <c r="F2674" t="s">
        <v>431</v>
      </c>
      <c r="G2674">
        <v>0.7</v>
      </c>
      <c r="H2674">
        <v>0.32800000000000001</v>
      </c>
      <c r="I2674">
        <v>0.74</v>
      </c>
      <c r="J2674">
        <v>0.46</v>
      </c>
      <c r="K2674" t="s">
        <v>47</v>
      </c>
      <c r="L2674">
        <v>1</v>
      </c>
      <c r="M2674" t="s">
        <v>304</v>
      </c>
      <c r="N2674">
        <v>0.95</v>
      </c>
      <c r="O2674" t="s">
        <v>270</v>
      </c>
      <c r="P2674">
        <v>0</v>
      </c>
      <c r="Q2674" t="s">
        <v>370</v>
      </c>
      <c r="R2674">
        <v>0.8</v>
      </c>
      <c r="S2674" t="s">
        <v>331</v>
      </c>
      <c r="T2674">
        <v>0.95</v>
      </c>
    </row>
    <row r="2675" spans="1:20" x14ac:dyDescent="0.2">
      <c r="A2675" t="s">
        <v>510</v>
      </c>
      <c r="B2675" t="s">
        <v>105</v>
      </c>
      <c r="C2675">
        <v>20</v>
      </c>
      <c r="D2675" t="s">
        <v>106</v>
      </c>
      <c r="E2675" t="s">
        <v>107</v>
      </c>
      <c r="F2675" t="s">
        <v>431</v>
      </c>
      <c r="G2675">
        <v>0.7</v>
      </c>
      <c r="H2675">
        <v>0.33100000000000002</v>
      </c>
      <c r="I2675">
        <v>0.74</v>
      </c>
      <c r="J2675">
        <v>0.48</v>
      </c>
      <c r="K2675" t="s">
        <v>47</v>
      </c>
      <c r="L2675">
        <v>1</v>
      </c>
      <c r="M2675" t="s">
        <v>304</v>
      </c>
      <c r="N2675">
        <v>0.95</v>
      </c>
      <c r="O2675" t="s">
        <v>271</v>
      </c>
      <c r="P2675">
        <v>0</v>
      </c>
      <c r="Q2675" t="s">
        <v>370</v>
      </c>
      <c r="R2675">
        <v>0.8</v>
      </c>
      <c r="S2675" t="s">
        <v>331</v>
      </c>
      <c r="T2675">
        <v>0.95</v>
      </c>
    </row>
    <row r="2676" spans="1:20" x14ac:dyDescent="0.2">
      <c r="A2676" t="s">
        <v>510</v>
      </c>
      <c r="B2676" t="s">
        <v>105</v>
      </c>
      <c r="C2676">
        <v>20</v>
      </c>
      <c r="D2676" t="s">
        <v>106</v>
      </c>
      <c r="E2676" t="s">
        <v>107</v>
      </c>
      <c r="F2676" t="s">
        <v>431</v>
      </c>
      <c r="G2676">
        <v>0.7</v>
      </c>
      <c r="H2676">
        <v>0.33750000000000002</v>
      </c>
      <c r="I2676">
        <v>0.75</v>
      </c>
      <c r="J2676">
        <v>0.49999999999999989</v>
      </c>
      <c r="K2676" t="s">
        <v>47</v>
      </c>
      <c r="L2676">
        <v>1</v>
      </c>
      <c r="M2676" t="s">
        <v>304</v>
      </c>
      <c r="N2676">
        <v>0.95</v>
      </c>
      <c r="O2676" t="s">
        <v>272</v>
      </c>
      <c r="P2676">
        <v>0.05</v>
      </c>
      <c r="Q2676" t="s">
        <v>370</v>
      </c>
      <c r="R2676">
        <v>0.8</v>
      </c>
      <c r="S2676" t="s">
        <v>331</v>
      </c>
      <c r="T2676">
        <v>0.95</v>
      </c>
    </row>
    <row r="2677" spans="1:20" x14ac:dyDescent="0.2">
      <c r="A2677" t="s">
        <v>510</v>
      </c>
      <c r="B2677" t="s">
        <v>105</v>
      </c>
      <c r="C2677">
        <v>20</v>
      </c>
      <c r="D2677" t="s">
        <v>106</v>
      </c>
      <c r="E2677" t="s">
        <v>107</v>
      </c>
      <c r="F2677" t="s">
        <v>431</v>
      </c>
      <c r="G2677">
        <v>0.7</v>
      </c>
      <c r="H2677">
        <v>0.34200000000000003</v>
      </c>
      <c r="I2677">
        <v>0.78</v>
      </c>
      <c r="J2677">
        <v>0.46</v>
      </c>
      <c r="K2677" t="s">
        <v>47</v>
      </c>
      <c r="L2677">
        <v>1</v>
      </c>
      <c r="M2677" t="s">
        <v>304</v>
      </c>
      <c r="N2677">
        <v>0.95</v>
      </c>
      <c r="O2677" t="s">
        <v>273</v>
      </c>
      <c r="P2677">
        <v>0.2</v>
      </c>
      <c r="Q2677" t="s">
        <v>370</v>
      </c>
      <c r="R2677">
        <v>0.8</v>
      </c>
      <c r="S2677" t="s">
        <v>331</v>
      </c>
      <c r="T2677">
        <v>0.95</v>
      </c>
    </row>
    <row r="2678" spans="1:20" x14ac:dyDescent="0.2">
      <c r="A2678" t="s">
        <v>510</v>
      </c>
      <c r="B2678" t="s">
        <v>105</v>
      </c>
      <c r="C2678">
        <v>20</v>
      </c>
      <c r="D2678" t="s">
        <v>106</v>
      </c>
      <c r="E2678" t="s">
        <v>107</v>
      </c>
      <c r="F2678" t="s">
        <v>431</v>
      </c>
      <c r="G2678">
        <v>0.7</v>
      </c>
      <c r="H2678">
        <v>0.33100000000000002</v>
      </c>
      <c r="I2678">
        <v>0.74</v>
      </c>
      <c r="J2678">
        <v>0.48</v>
      </c>
      <c r="K2678" t="s">
        <v>47</v>
      </c>
      <c r="L2678">
        <v>1</v>
      </c>
      <c r="M2678" t="s">
        <v>304</v>
      </c>
      <c r="N2678">
        <v>0.95</v>
      </c>
      <c r="O2678" t="s">
        <v>274</v>
      </c>
      <c r="P2678">
        <v>0</v>
      </c>
      <c r="Q2678" t="s">
        <v>370</v>
      </c>
      <c r="R2678">
        <v>0.8</v>
      </c>
      <c r="S2678" t="s">
        <v>331</v>
      </c>
      <c r="T2678">
        <v>0.95</v>
      </c>
    </row>
    <row r="2679" spans="1:20" x14ac:dyDescent="0.2">
      <c r="A2679" t="s">
        <v>510</v>
      </c>
      <c r="B2679" t="s">
        <v>105</v>
      </c>
      <c r="C2679">
        <v>20</v>
      </c>
      <c r="D2679" t="s">
        <v>106</v>
      </c>
      <c r="E2679" t="s">
        <v>107</v>
      </c>
      <c r="F2679" t="s">
        <v>431</v>
      </c>
      <c r="G2679">
        <v>0.7</v>
      </c>
      <c r="H2679">
        <v>0.34205263157894739</v>
      </c>
      <c r="I2679">
        <v>0.77157894736842114</v>
      </c>
      <c r="J2679">
        <v>0.48</v>
      </c>
      <c r="K2679" t="s">
        <v>47</v>
      </c>
      <c r="L2679">
        <v>1</v>
      </c>
      <c r="M2679" t="s">
        <v>304</v>
      </c>
      <c r="N2679">
        <v>0.95</v>
      </c>
      <c r="O2679" t="s">
        <v>275</v>
      </c>
      <c r="P2679">
        <v>0.15789473684210531</v>
      </c>
      <c r="Q2679" t="s">
        <v>370</v>
      </c>
      <c r="R2679">
        <v>0.8</v>
      </c>
      <c r="S2679" t="s">
        <v>331</v>
      </c>
      <c r="T2679">
        <v>0.95</v>
      </c>
    </row>
    <row r="2680" spans="1:20" x14ac:dyDescent="0.2">
      <c r="A2680" t="s">
        <v>510</v>
      </c>
      <c r="B2680" t="s">
        <v>105</v>
      </c>
      <c r="C2680">
        <v>20</v>
      </c>
      <c r="D2680" t="s">
        <v>106</v>
      </c>
      <c r="E2680" t="s">
        <v>107</v>
      </c>
      <c r="F2680" t="s">
        <v>431</v>
      </c>
      <c r="G2680">
        <v>0.7</v>
      </c>
      <c r="H2680">
        <v>0.32500000000000001</v>
      </c>
      <c r="I2680">
        <v>0.74</v>
      </c>
      <c r="J2680">
        <v>0.44000000000000011</v>
      </c>
      <c r="K2680" t="s">
        <v>47</v>
      </c>
      <c r="L2680">
        <v>1</v>
      </c>
      <c r="M2680" t="s">
        <v>304</v>
      </c>
      <c r="N2680">
        <v>0.95</v>
      </c>
      <c r="O2680" t="s">
        <v>276</v>
      </c>
      <c r="P2680">
        <v>0</v>
      </c>
      <c r="Q2680" t="s">
        <v>370</v>
      </c>
      <c r="R2680">
        <v>0.8</v>
      </c>
      <c r="S2680" t="s">
        <v>331</v>
      </c>
      <c r="T2680">
        <v>0.95</v>
      </c>
    </row>
    <row r="2681" spans="1:20" x14ac:dyDescent="0.2">
      <c r="A2681" t="s">
        <v>510</v>
      </c>
      <c r="B2681" t="s">
        <v>105</v>
      </c>
      <c r="C2681">
        <v>20</v>
      </c>
      <c r="D2681" t="s">
        <v>106</v>
      </c>
      <c r="E2681" t="s">
        <v>107</v>
      </c>
      <c r="F2681" t="s">
        <v>431</v>
      </c>
      <c r="G2681">
        <v>0.7</v>
      </c>
      <c r="H2681">
        <v>0.33150000000000002</v>
      </c>
      <c r="I2681">
        <v>0.75</v>
      </c>
      <c r="J2681">
        <v>0.46</v>
      </c>
      <c r="K2681" t="s">
        <v>47</v>
      </c>
      <c r="L2681">
        <v>1</v>
      </c>
      <c r="M2681" t="s">
        <v>304</v>
      </c>
      <c r="N2681">
        <v>0.95</v>
      </c>
      <c r="O2681" t="s">
        <v>277</v>
      </c>
      <c r="P2681">
        <v>0.05</v>
      </c>
      <c r="Q2681" t="s">
        <v>370</v>
      </c>
      <c r="R2681">
        <v>0.8</v>
      </c>
      <c r="S2681" t="s">
        <v>331</v>
      </c>
      <c r="T2681">
        <v>0.95</v>
      </c>
    </row>
    <row r="2682" spans="1:20" x14ac:dyDescent="0.2">
      <c r="A2682" t="s">
        <v>510</v>
      </c>
      <c r="B2682" t="s">
        <v>105</v>
      </c>
      <c r="C2682">
        <v>20</v>
      </c>
      <c r="D2682" t="s">
        <v>106</v>
      </c>
      <c r="E2682" t="s">
        <v>107</v>
      </c>
      <c r="F2682" t="s">
        <v>431</v>
      </c>
      <c r="G2682">
        <v>0.7</v>
      </c>
      <c r="H2682">
        <v>0.34799999999999998</v>
      </c>
      <c r="I2682">
        <v>0.78</v>
      </c>
      <c r="J2682">
        <v>0.5</v>
      </c>
      <c r="K2682" t="s">
        <v>47</v>
      </c>
      <c r="L2682">
        <v>1</v>
      </c>
      <c r="M2682" t="s">
        <v>304</v>
      </c>
      <c r="N2682">
        <v>0.95</v>
      </c>
      <c r="O2682" t="s">
        <v>278</v>
      </c>
      <c r="P2682">
        <v>0.2</v>
      </c>
      <c r="Q2682" t="s">
        <v>370</v>
      </c>
      <c r="R2682">
        <v>0.8</v>
      </c>
      <c r="S2682" t="s">
        <v>331</v>
      </c>
      <c r="T2682">
        <v>0.95</v>
      </c>
    </row>
    <row r="2683" spans="1:20" x14ac:dyDescent="0.2">
      <c r="A2683" t="s">
        <v>510</v>
      </c>
      <c r="B2683" t="s">
        <v>105</v>
      </c>
      <c r="C2683">
        <v>20</v>
      </c>
      <c r="D2683" t="s">
        <v>106</v>
      </c>
      <c r="E2683" t="s">
        <v>107</v>
      </c>
      <c r="F2683" t="s">
        <v>431</v>
      </c>
      <c r="G2683">
        <v>0.7</v>
      </c>
      <c r="H2683">
        <v>0.33100000000000002</v>
      </c>
      <c r="I2683">
        <v>0.74</v>
      </c>
      <c r="J2683">
        <v>0.48</v>
      </c>
      <c r="K2683" t="s">
        <v>47</v>
      </c>
      <c r="L2683">
        <v>1</v>
      </c>
      <c r="M2683" t="s">
        <v>304</v>
      </c>
      <c r="N2683">
        <v>0.95</v>
      </c>
      <c r="O2683" t="s">
        <v>279</v>
      </c>
      <c r="P2683">
        <v>0</v>
      </c>
      <c r="Q2683" t="s">
        <v>370</v>
      </c>
      <c r="R2683">
        <v>0.8</v>
      </c>
      <c r="S2683" t="s">
        <v>331</v>
      </c>
      <c r="T2683">
        <v>0.95</v>
      </c>
    </row>
    <row r="2684" spans="1:20" x14ac:dyDescent="0.2">
      <c r="A2684" t="s">
        <v>510</v>
      </c>
      <c r="B2684" t="s">
        <v>105</v>
      </c>
      <c r="C2684">
        <v>20</v>
      </c>
      <c r="D2684" t="s">
        <v>106</v>
      </c>
      <c r="E2684" t="s">
        <v>107</v>
      </c>
      <c r="F2684" t="s">
        <v>431</v>
      </c>
      <c r="G2684">
        <v>0.7</v>
      </c>
      <c r="H2684">
        <v>0.34449999999999997</v>
      </c>
      <c r="I2684">
        <v>0.77000000000000013</v>
      </c>
      <c r="J2684">
        <v>0.50000000000000011</v>
      </c>
      <c r="K2684" t="s">
        <v>47</v>
      </c>
      <c r="L2684">
        <v>1</v>
      </c>
      <c r="M2684" t="s">
        <v>304</v>
      </c>
      <c r="N2684">
        <v>0.95</v>
      </c>
      <c r="O2684" t="s">
        <v>280</v>
      </c>
      <c r="P2684">
        <v>0.15</v>
      </c>
      <c r="Q2684" t="s">
        <v>370</v>
      </c>
      <c r="R2684">
        <v>0.8</v>
      </c>
      <c r="S2684" t="s">
        <v>331</v>
      </c>
      <c r="T2684">
        <v>0.95</v>
      </c>
    </row>
    <row r="2685" spans="1:20" x14ac:dyDescent="0.2">
      <c r="A2685" t="s">
        <v>510</v>
      </c>
      <c r="B2685" t="s">
        <v>105</v>
      </c>
      <c r="C2685">
        <v>20</v>
      </c>
      <c r="D2685" t="s">
        <v>106</v>
      </c>
      <c r="E2685" t="s">
        <v>107</v>
      </c>
      <c r="F2685" t="s">
        <v>431</v>
      </c>
      <c r="G2685">
        <v>0.7</v>
      </c>
      <c r="H2685">
        <v>0.32800000000000001</v>
      </c>
      <c r="I2685">
        <v>0.74</v>
      </c>
      <c r="J2685">
        <v>0.46000000000000008</v>
      </c>
      <c r="K2685" t="s">
        <v>47</v>
      </c>
      <c r="L2685">
        <v>1</v>
      </c>
      <c r="M2685" t="s">
        <v>304</v>
      </c>
      <c r="N2685">
        <v>0.95</v>
      </c>
      <c r="O2685" t="s">
        <v>281</v>
      </c>
      <c r="P2685">
        <v>0</v>
      </c>
      <c r="Q2685" t="s">
        <v>370</v>
      </c>
      <c r="R2685">
        <v>0.8</v>
      </c>
      <c r="S2685" t="s">
        <v>331</v>
      </c>
      <c r="T2685">
        <v>0.95</v>
      </c>
    </row>
    <row r="2686" spans="1:20" x14ac:dyDescent="0.2">
      <c r="A2686" t="s">
        <v>510</v>
      </c>
      <c r="B2686" t="s">
        <v>105</v>
      </c>
      <c r="C2686">
        <v>20</v>
      </c>
      <c r="D2686" t="s">
        <v>106</v>
      </c>
      <c r="E2686" t="s">
        <v>107</v>
      </c>
      <c r="F2686" t="s">
        <v>431</v>
      </c>
      <c r="G2686">
        <v>0.7</v>
      </c>
      <c r="H2686">
        <v>0.32500000000000001</v>
      </c>
      <c r="I2686">
        <v>0.74</v>
      </c>
      <c r="J2686">
        <v>0.44000000000000011</v>
      </c>
      <c r="K2686" t="s">
        <v>47</v>
      </c>
      <c r="L2686">
        <v>1</v>
      </c>
      <c r="M2686" t="s">
        <v>304</v>
      </c>
      <c r="N2686">
        <v>0.95</v>
      </c>
      <c r="O2686" t="s">
        <v>282</v>
      </c>
      <c r="P2686">
        <v>0</v>
      </c>
      <c r="Q2686" t="s">
        <v>370</v>
      </c>
      <c r="R2686">
        <v>0.8</v>
      </c>
      <c r="S2686" t="s">
        <v>331</v>
      </c>
      <c r="T2686">
        <v>0.95</v>
      </c>
    </row>
    <row r="2687" spans="1:20" x14ac:dyDescent="0.2">
      <c r="A2687" t="s">
        <v>510</v>
      </c>
      <c r="B2687" t="s">
        <v>105</v>
      </c>
      <c r="C2687">
        <v>20</v>
      </c>
      <c r="D2687" t="s">
        <v>106</v>
      </c>
      <c r="E2687" t="s">
        <v>107</v>
      </c>
      <c r="F2687" t="s">
        <v>431</v>
      </c>
      <c r="G2687">
        <v>0.7</v>
      </c>
      <c r="H2687">
        <v>0.34050000000000002</v>
      </c>
      <c r="I2687">
        <v>0.75</v>
      </c>
      <c r="J2687">
        <v>0.52</v>
      </c>
      <c r="K2687" t="s">
        <v>47</v>
      </c>
      <c r="L2687">
        <v>1</v>
      </c>
      <c r="M2687" t="s">
        <v>304</v>
      </c>
      <c r="N2687">
        <v>0.95</v>
      </c>
      <c r="O2687" t="s">
        <v>283</v>
      </c>
      <c r="P2687">
        <v>0.05</v>
      </c>
      <c r="Q2687" t="s">
        <v>370</v>
      </c>
      <c r="R2687">
        <v>0.8</v>
      </c>
      <c r="S2687" t="s">
        <v>331</v>
      </c>
      <c r="T2687">
        <v>0.95</v>
      </c>
    </row>
    <row r="2688" spans="1:20" x14ac:dyDescent="0.2">
      <c r="A2688" t="s">
        <v>510</v>
      </c>
      <c r="B2688" t="s">
        <v>105</v>
      </c>
      <c r="C2688">
        <v>20</v>
      </c>
      <c r="D2688" t="s">
        <v>106</v>
      </c>
      <c r="E2688" t="s">
        <v>107</v>
      </c>
      <c r="F2688" t="s">
        <v>431</v>
      </c>
      <c r="G2688">
        <v>0.7</v>
      </c>
      <c r="H2688">
        <v>0.32800000000000001</v>
      </c>
      <c r="I2688">
        <v>0.74</v>
      </c>
      <c r="J2688">
        <v>0.46000000000000008</v>
      </c>
      <c r="K2688" t="s">
        <v>47</v>
      </c>
      <c r="L2688">
        <v>1</v>
      </c>
      <c r="M2688" t="s">
        <v>304</v>
      </c>
      <c r="N2688">
        <v>0.95</v>
      </c>
      <c r="O2688" t="s">
        <v>284</v>
      </c>
      <c r="P2688">
        <v>0</v>
      </c>
      <c r="Q2688" t="s">
        <v>370</v>
      </c>
      <c r="R2688">
        <v>0.8</v>
      </c>
      <c r="S2688" t="s">
        <v>331</v>
      </c>
      <c r="T2688">
        <v>0.95</v>
      </c>
    </row>
    <row r="2689" spans="1:20" x14ac:dyDescent="0.2">
      <c r="A2689" t="s">
        <v>510</v>
      </c>
      <c r="B2689" t="s">
        <v>105</v>
      </c>
      <c r="C2689">
        <v>20</v>
      </c>
      <c r="D2689" t="s">
        <v>106</v>
      </c>
      <c r="E2689" t="s">
        <v>107</v>
      </c>
      <c r="F2689" t="s">
        <v>431</v>
      </c>
      <c r="G2689">
        <v>0.7</v>
      </c>
      <c r="H2689">
        <v>0.33400000000000002</v>
      </c>
      <c r="I2689">
        <v>0.74</v>
      </c>
      <c r="J2689">
        <v>0.5</v>
      </c>
      <c r="K2689" t="s">
        <v>47</v>
      </c>
      <c r="L2689">
        <v>1</v>
      </c>
      <c r="M2689" t="s">
        <v>304</v>
      </c>
      <c r="N2689">
        <v>0.95</v>
      </c>
      <c r="O2689" t="s">
        <v>285</v>
      </c>
      <c r="P2689">
        <v>0</v>
      </c>
      <c r="Q2689" t="s">
        <v>370</v>
      </c>
      <c r="R2689">
        <v>0.8</v>
      </c>
      <c r="S2689" t="s">
        <v>331</v>
      </c>
      <c r="T2689">
        <v>0.95</v>
      </c>
    </row>
    <row r="2690" spans="1:20" x14ac:dyDescent="0.2">
      <c r="A2690" t="s">
        <v>510</v>
      </c>
      <c r="B2690" t="s">
        <v>105</v>
      </c>
      <c r="C2690">
        <v>20</v>
      </c>
      <c r="D2690" t="s">
        <v>106</v>
      </c>
      <c r="E2690" t="s">
        <v>107</v>
      </c>
      <c r="F2690" t="s">
        <v>431</v>
      </c>
      <c r="G2690">
        <v>0.7</v>
      </c>
      <c r="H2690">
        <v>0.33700000000000002</v>
      </c>
      <c r="I2690">
        <v>0.74</v>
      </c>
      <c r="J2690">
        <v>0.51999999999999991</v>
      </c>
      <c r="K2690" t="s">
        <v>47</v>
      </c>
      <c r="L2690">
        <v>1</v>
      </c>
      <c r="M2690" t="s">
        <v>304</v>
      </c>
      <c r="N2690">
        <v>0.95</v>
      </c>
      <c r="O2690" t="s">
        <v>286</v>
      </c>
      <c r="P2690">
        <v>0</v>
      </c>
      <c r="Q2690" t="s">
        <v>370</v>
      </c>
      <c r="R2690">
        <v>0.8</v>
      </c>
      <c r="S2690" t="s">
        <v>331</v>
      </c>
      <c r="T2690">
        <v>0.95</v>
      </c>
    </row>
    <row r="2691" spans="1:20" x14ac:dyDescent="0.2">
      <c r="A2691" t="s">
        <v>510</v>
      </c>
      <c r="B2691" t="s">
        <v>105</v>
      </c>
      <c r="C2691">
        <v>20</v>
      </c>
      <c r="D2691" t="s">
        <v>106</v>
      </c>
      <c r="E2691" t="s">
        <v>107</v>
      </c>
      <c r="F2691" t="s">
        <v>431</v>
      </c>
      <c r="G2691">
        <v>0.7</v>
      </c>
      <c r="H2691">
        <v>0.35549999999999998</v>
      </c>
      <c r="I2691">
        <v>0.80999999999999994</v>
      </c>
      <c r="J2691">
        <v>0.48</v>
      </c>
      <c r="K2691" t="s">
        <v>47</v>
      </c>
      <c r="L2691">
        <v>1</v>
      </c>
      <c r="M2691" t="s">
        <v>304</v>
      </c>
      <c r="N2691">
        <v>0.95</v>
      </c>
      <c r="O2691" t="s">
        <v>287</v>
      </c>
      <c r="P2691">
        <v>0.35</v>
      </c>
      <c r="Q2691" t="s">
        <v>370</v>
      </c>
      <c r="R2691">
        <v>0.8</v>
      </c>
      <c r="S2691" t="s">
        <v>331</v>
      </c>
      <c r="T2691">
        <v>0.95</v>
      </c>
    </row>
    <row r="2692" spans="1:20" x14ac:dyDescent="0.2">
      <c r="A2692" t="s">
        <v>510</v>
      </c>
      <c r="B2692" t="s">
        <v>105</v>
      </c>
      <c r="C2692">
        <v>20</v>
      </c>
      <c r="D2692" t="s">
        <v>106</v>
      </c>
      <c r="E2692" t="s">
        <v>107</v>
      </c>
      <c r="F2692" t="s">
        <v>431</v>
      </c>
      <c r="G2692">
        <v>0.7</v>
      </c>
      <c r="H2692">
        <v>0.33100000000000002</v>
      </c>
      <c r="I2692">
        <v>0.74</v>
      </c>
      <c r="J2692">
        <v>0.48000000000000009</v>
      </c>
      <c r="K2692" t="s">
        <v>47</v>
      </c>
      <c r="L2692">
        <v>1</v>
      </c>
      <c r="M2692" t="s">
        <v>304</v>
      </c>
      <c r="N2692">
        <v>0.95</v>
      </c>
      <c r="O2692" t="s">
        <v>288</v>
      </c>
      <c r="P2692">
        <v>0</v>
      </c>
      <c r="Q2692" t="s">
        <v>370</v>
      </c>
      <c r="R2692">
        <v>0.8</v>
      </c>
      <c r="S2692" t="s">
        <v>331</v>
      </c>
      <c r="T2692">
        <v>0.95</v>
      </c>
    </row>
    <row r="2693" spans="1:20" x14ac:dyDescent="0.2">
      <c r="A2693" t="s">
        <v>510</v>
      </c>
      <c r="B2693" t="s">
        <v>105</v>
      </c>
      <c r="C2693">
        <v>20</v>
      </c>
      <c r="D2693" t="s">
        <v>106</v>
      </c>
      <c r="E2693" t="s">
        <v>107</v>
      </c>
      <c r="F2693" t="s">
        <v>431</v>
      </c>
      <c r="G2693">
        <v>0.7</v>
      </c>
      <c r="H2693">
        <v>0.34399999999999997</v>
      </c>
      <c r="I2693">
        <v>0.76</v>
      </c>
      <c r="J2693">
        <v>0.52000000000000013</v>
      </c>
      <c r="K2693" t="s">
        <v>47</v>
      </c>
      <c r="L2693">
        <v>1</v>
      </c>
      <c r="M2693" t="s">
        <v>304</v>
      </c>
      <c r="N2693">
        <v>0.95</v>
      </c>
      <c r="O2693" t="s">
        <v>289</v>
      </c>
      <c r="P2693">
        <v>0.1</v>
      </c>
      <c r="Q2693" t="s">
        <v>370</v>
      </c>
      <c r="R2693">
        <v>0.8</v>
      </c>
      <c r="S2693" t="s">
        <v>331</v>
      </c>
      <c r="T2693">
        <v>0.95</v>
      </c>
    </row>
    <row r="2694" spans="1:20" x14ac:dyDescent="0.2">
      <c r="A2694" t="s">
        <v>510</v>
      </c>
      <c r="B2694" t="s">
        <v>105</v>
      </c>
      <c r="C2694">
        <v>20</v>
      </c>
      <c r="D2694" t="s">
        <v>106</v>
      </c>
      <c r="E2694" t="s">
        <v>107</v>
      </c>
      <c r="F2694" t="s">
        <v>431</v>
      </c>
      <c r="G2694">
        <v>0.7</v>
      </c>
      <c r="H2694">
        <v>0.33150000000000002</v>
      </c>
      <c r="I2694">
        <v>0.75</v>
      </c>
      <c r="J2694">
        <v>0.46000000000000008</v>
      </c>
      <c r="K2694" t="s">
        <v>47</v>
      </c>
      <c r="L2694">
        <v>1</v>
      </c>
      <c r="M2694" t="s">
        <v>304</v>
      </c>
      <c r="N2694">
        <v>0.95</v>
      </c>
      <c r="O2694" t="s">
        <v>290</v>
      </c>
      <c r="P2694">
        <v>0.05</v>
      </c>
      <c r="Q2694" t="s">
        <v>370</v>
      </c>
      <c r="R2694">
        <v>0.8</v>
      </c>
      <c r="S2694" t="s">
        <v>331</v>
      </c>
      <c r="T2694">
        <v>0.95</v>
      </c>
    </row>
    <row r="2695" spans="1:20" x14ac:dyDescent="0.2">
      <c r="A2695" t="s">
        <v>510</v>
      </c>
      <c r="B2695" t="s">
        <v>105</v>
      </c>
      <c r="C2695">
        <v>20</v>
      </c>
      <c r="D2695" t="s">
        <v>106</v>
      </c>
      <c r="E2695" t="s">
        <v>107</v>
      </c>
      <c r="F2695" t="s">
        <v>431</v>
      </c>
      <c r="G2695">
        <v>0.7</v>
      </c>
      <c r="H2695">
        <v>0.33400000000000002</v>
      </c>
      <c r="I2695">
        <v>0.74</v>
      </c>
      <c r="J2695">
        <v>0.5</v>
      </c>
      <c r="K2695" t="s">
        <v>47</v>
      </c>
      <c r="L2695">
        <v>1</v>
      </c>
      <c r="M2695" t="s">
        <v>304</v>
      </c>
      <c r="N2695">
        <v>0.95</v>
      </c>
      <c r="O2695" t="s">
        <v>291</v>
      </c>
      <c r="P2695">
        <v>0</v>
      </c>
      <c r="Q2695" t="s">
        <v>370</v>
      </c>
      <c r="R2695">
        <v>0.8</v>
      </c>
      <c r="S2695" t="s">
        <v>331</v>
      </c>
      <c r="T2695">
        <v>0.95</v>
      </c>
    </row>
    <row r="2696" spans="1:20" x14ac:dyDescent="0.2">
      <c r="A2696" t="s">
        <v>510</v>
      </c>
      <c r="B2696" t="s">
        <v>105</v>
      </c>
      <c r="C2696">
        <v>20</v>
      </c>
      <c r="D2696" t="s">
        <v>106</v>
      </c>
      <c r="E2696" t="s">
        <v>107</v>
      </c>
      <c r="F2696" t="s">
        <v>431</v>
      </c>
      <c r="G2696">
        <v>0.7</v>
      </c>
      <c r="H2696">
        <v>0.33150000000000002</v>
      </c>
      <c r="I2696">
        <v>0.75</v>
      </c>
      <c r="J2696">
        <v>0.46000000000000008</v>
      </c>
      <c r="K2696" t="s">
        <v>47</v>
      </c>
      <c r="L2696">
        <v>1</v>
      </c>
      <c r="M2696" t="s">
        <v>304</v>
      </c>
      <c r="N2696">
        <v>0.95</v>
      </c>
      <c r="O2696" t="s">
        <v>292</v>
      </c>
      <c r="P2696">
        <v>0.05</v>
      </c>
      <c r="Q2696" t="s">
        <v>370</v>
      </c>
      <c r="R2696">
        <v>0.8</v>
      </c>
      <c r="S2696" t="s">
        <v>331</v>
      </c>
      <c r="T2696">
        <v>0.95</v>
      </c>
    </row>
    <row r="2697" spans="1:20" x14ac:dyDescent="0.2">
      <c r="A2697" t="s">
        <v>510</v>
      </c>
      <c r="B2697" t="s">
        <v>105</v>
      </c>
      <c r="C2697">
        <v>20</v>
      </c>
      <c r="D2697" t="s">
        <v>106</v>
      </c>
      <c r="E2697" t="s">
        <v>107</v>
      </c>
      <c r="F2697" t="s">
        <v>431</v>
      </c>
      <c r="G2697">
        <v>0.7</v>
      </c>
      <c r="H2697">
        <v>0.32800000000000001</v>
      </c>
      <c r="I2697">
        <v>0.74</v>
      </c>
      <c r="J2697">
        <v>0.46000000000000008</v>
      </c>
      <c r="K2697" t="s">
        <v>47</v>
      </c>
      <c r="L2697">
        <v>1</v>
      </c>
      <c r="M2697" t="s">
        <v>304</v>
      </c>
      <c r="N2697">
        <v>0.95</v>
      </c>
      <c r="O2697" t="s">
        <v>293</v>
      </c>
      <c r="P2697">
        <v>0</v>
      </c>
      <c r="Q2697" t="s">
        <v>370</v>
      </c>
      <c r="R2697">
        <v>0.8</v>
      </c>
      <c r="S2697" t="s">
        <v>331</v>
      </c>
      <c r="T2697">
        <v>0.95</v>
      </c>
    </row>
    <row r="2698" spans="1:20" x14ac:dyDescent="0.2">
      <c r="A2698" t="s">
        <v>510</v>
      </c>
      <c r="B2698" t="s">
        <v>105</v>
      </c>
      <c r="C2698">
        <v>20</v>
      </c>
      <c r="D2698" t="s">
        <v>106</v>
      </c>
      <c r="E2698" t="s">
        <v>107</v>
      </c>
      <c r="F2698" t="s">
        <v>431</v>
      </c>
      <c r="G2698">
        <v>0.7</v>
      </c>
      <c r="H2698">
        <v>0.33468421052631581</v>
      </c>
      <c r="I2698">
        <v>0.75052631578947371</v>
      </c>
      <c r="J2698">
        <v>0.48000000000000009</v>
      </c>
      <c r="K2698" t="s">
        <v>47</v>
      </c>
      <c r="L2698">
        <v>1</v>
      </c>
      <c r="M2698" t="s">
        <v>304</v>
      </c>
      <c r="N2698">
        <v>0.95</v>
      </c>
      <c r="O2698" t="s">
        <v>294</v>
      </c>
      <c r="P2698">
        <v>5.2631578947368418E-2</v>
      </c>
      <c r="Q2698" t="s">
        <v>370</v>
      </c>
      <c r="R2698">
        <v>0.8</v>
      </c>
      <c r="S2698" t="s">
        <v>331</v>
      </c>
      <c r="T2698">
        <v>0.95</v>
      </c>
    </row>
    <row r="2699" spans="1:20" x14ac:dyDescent="0.2">
      <c r="A2699" t="s">
        <v>510</v>
      </c>
      <c r="B2699" t="s">
        <v>105</v>
      </c>
      <c r="C2699">
        <v>20</v>
      </c>
      <c r="D2699" t="s">
        <v>106</v>
      </c>
      <c r="E2699" t="s">
        <v>107</v>
      </c>
      <c r="F2699" t="s">
        <v>431</v>
      </c>
      <c r="G2699">
        <v>0.7</v>
      </c>
      <c r="H2699">
        <v>0.33700000000000002</v>
      </c>
      <c r="I2699">
        <v>0.74</v>
      </c>
      <c r="J2699">
        <v>0.52</v>
      </c>
      <c r="K2699" t="s">
        <v>47</v>
      </c>
      <c r="L2699">
        <v>1</v>
      </c>
      <c r="M2699" t="s">
        <v>304</v>
      </c>
      <c r="N2699">
        <v>0.95</v>
      </c>
      <c r="O2699" t="s">
        <v>295</v>
      </c>
      <c r="P2699">
        <v>0</v>
      </c>
      <c r="Q2699" t="s">
        <v>370</v>
      </c>
      <c r="R2699">
        <v>0.8</v>
      </c>
      <c r="S2699" t="s">
        <v>331</v>
      </c>
      <c r="T2699">
        <v>0.95</v>
      </c>
    </row>
    <row r="2700" spans="1:20" x14ac:dyDescent="0.2">
      <c r="A2700" t="s">
        <v>510</v>
      </c>
      <c r="B2700" t="s">
        <v>105</v>
      </c>
      <c r="C2700">
        <v>20</v>
      </c>
      <c r="D2700" t="s">
        <v>106</v>
      </c>
      <c r="E2700" t="s">
        <v>107</v>
      </c>
      <c r="F2700" t="s">
        <v>431</v>
      </c>
      <c r="G2700">
        <v>0.7</v>
      </c>
      <c r="H2700">
        <v>0.33100000000000002</v>
      </c>
      <c r="I2700">
        <v>0.74</v>
      </c>
      <c r="J2700">
        <v>0.48</v>
      </c>
      <c r="K2700" t="s">
        <v>47</v>
      </c>
      <c r="L2700">
        <v>1</v>
      </c>
      <c r="M2700" t="s">
        <v>304</v>
      </c>
      <c r="N2700">
        <v>0.95</v>
      </c>
      <c r="O2700" t="s">
        <v>296</v>
      </c>
      <c r="P2700">
        <v>0</v>
      </c>
      <c r="Q2700" t="s">
        <v>370</v>
      </c>
      <c r="R2700">
        <v>0.8</v>
      </c>
      <c r="S2700" t="s">
        <v>331</v>
      </c>
      <c r="T2700">
        <v>0.95</v>
      </c>
    </row>
    <row r="2701" spans="1:20" x14ac:dyDescent="0.2">
      <c r="A2701" t="s">
        <v>510</v>
      </c>
      <c r="B2701" t="s">
        <v>105</v>
      </c>
      <c r="C2701">
        <v>20</v>
      </c>
      <c r="D2701" t="s">
        <v>106</v>
      </c>
      <c r="E2701" t="s">
        <v>107</v>
      </c>
      <c r="F2701" t="s">
        <v>431</v>
      </c>
      <c r="G2701">
        <v>0.7</v>
      </c>
      <c r="H2701">
        <v>0.33200000000000002</v>
      </c>
      <c r="I2701">
        <v>0.76</v>
      </c>
      <c r="J2701">
        <v>0.44000000000000011</v>
      </c>
      <c r="K2701" t="s">
        <v>47</v>
      </c>
      <c r="L2701">
        <v>1</v>
      </c>
      <c r="M2701" t="s">
        <v>304</v>
      </c>
      <c r="N2701">
        <v>0.95</v>
      </c>
      <c r="O2701" t="s">
        <v>297</v>
      </c>
      <c r="P2701">
        <v>0.1</v>
      </c>
      <c r="Q2701" t="s">
        <v>370</v>
      </c>
      <c r="R2701">
        <v>0.8</v>
      </c>
      <c r="S2701" t="s">
        <v>331</v>
      </c>
      <c r="T2701">
        <v>0.95</v>
      </c>
    </row>
    <row r="2702" spans="1:20" x14ac:dyDescent="0.2">
      <c r="A2702" t="s">
        <v>510</v>
      </c>
      <c r="B2702" t="s">
        <v>105</v>
      </c>
      <c r="C2702">
        <v>20</v>
      </c>
      <c r="D2702" t="s">
        <v>106</v>
      </c>
      <c r="E2702" t="s">
        <v>107</v>
      </c>
      <c r="F2702" t="s">
        <v>431</v>
      </c>
      <c r="G2702">
        <v>0.7</v>
      </c>
      <c r="H2702">
        <v>0.32800000000000001</v>
      </c>
      <c r="I2702">
        <v>0.74</v>
      </c>
      <c r="J2702">
        <v>0.46000000000000008</v>
      </c>
      <c r="K2702" t="s">
        <v>47</v>
      </c>
      <c r="L2702">
        <v>1</v>
      </c>
      <c r="M2702" t="s">
        <v>304</v>
      </c>
      <c r="N2702">
        <v>0.95</v>
      </c>
      <c r="O2702" t="s">
        <v>298</v>
      </c>
      <c r="P2702">
        <v>0</v>
      </c>
      <c r="Q2702" t="s">
        <v>370</v>
      </c>
      <c r="R2702">
        <v>0.8</v>
      </c>
      <c r="S2702" t="s">
        <v>331</v>
      </c>
      <c r="T2702">
        <v>0.95</v>
      </c>
    </row>
    <row r="2703" spans="1:20" x14ac:dyDescent="0.2">
      <c r="A2703" t="s">
        <v>510</v>
      </c>
      <c r="B2703" t="s">
        <v>105</v>
      </c>
      <c r="C2703">
        <v>20</v>
      </c>
      <c r="D2703" t="s">
        <v>106</v>
      </c>
      <c r="E2703" t="s">
        <v>107</v>
      </c>
      <c r="F2703" t="s">
        <v>431</v>
      </c>
      <c r="G2703">
        <v>0.7</v>
      </c>
      <c r="H2703">
        <v>0.33100000000000002</v>
      </c>
      <c r="I2703">
        <v>0.74</v>
      </c>
      <c r="J2703">
        <v>0.48000000000000009</v>
      </c>
      <c r="K2703" t="s">
        <v>47</v>
      </c>
      <c r="L2703">
        <v>1</v>
      </c>
      <c r="M2703" t="s">
        <v>304</v>
      </c>
      <c r="N2703">
        <v>0.95</v>
      </c>
      <c r="O2703" t="s">
        <v>299</v>
      </c>
      <c r="P2703">
        <v>0</v>
      </c>
      <c r="Q2703" t="s">
        <v>370</v>
      </c>
      <c r="R2703">
        <v>0.8</v>
      </c>
      <c r="S2703" t="s">
        <v>331</v>
      </c>
      <c r="T2703">
        <v>0.95</v>
      </c>
    </row>
    <row r="2704" spans="1:20" x14ac:dyDescent="0.2">
      <c r="A2704" t="s">
        <v>510</v>
      </c>
      <c r="B2704" t="s">
        <v>105</v>
      </c>
      <c r="C2704">
        <v>20</v>
      </c>
      <c r="D2704" t="s">
        <v>106</v>
      </c>
      <c r="E2704" t="s">
        <v>107</v>
      </c>
      <c r="F2704" t="s">
        <v>431</v>
      </c>
      <c r="G2704">
        <v>0.7</v>
      </c>
      <c r="H2704">
        <v>0.32850000000000001</v>
      </c>
      <c r="I2704">
        <v>0.75</v>
      </c>
      <c r="J2704">
        <v>0.44000000000000011</v>
      </c>
      <c r="K2704" t="s">
        <v>47</v>
      </c>
      <c r="L2704">
        <v>1</v>
      </c>
      <c r="M2704" t="s">
        <v>304</v>
      </c>
      <c r="N2704">
        <v>0.95</v>
      </c>
      <c r="O2704" t="s">
        <v>300</v>
      </c>
      <c r="P2704">
        <v>0.05</v>
      </c>
      <c r="Q2704" t="s">
        <v>370</v>
      </c>
      <c r="R2704">
        <v>0.8</v>
      </c>
      <c r="S2704" t="s">
        <v>331</v>
      </c>
      <c r="T2704">
        <v>0.95</v>
      </c>
    </row>
    <row r="2705" spans="1:20" x14ac:dyDescent="0.2">
      <c r="A2705" t="s">
        <v>510</v>
      </c>
      <c r="B2705" t="s">
        <v>105</v>
      </c>
      <c r="C2705">
        <v>20</v>
      </c>
      <c r="D2705" t="s">
        <v>106</v>
      </c>
      <c r="E2705" t="s">
        <v>107</v>
      </c>
      <c r="F2705" t="s">
        <v>431</v>
      </c>
      <c r="G2705">
        <v>0.7</v>
      </c>
      <c r="H2705">
        <v>0.33400000000000002</v>
      </c>
      <c r="I2705">
        <v>0.74</v>
      </c>
      <c r="J2705">
        <v>0.5</v>
      </c>
      <c r="K2705" t="s">
        <v>47</v>
      </c>
      <c r="L2705">
        <v>1</v>
      </c>
      <c r="M2705" t="s">
        <v>304</v>
      </c>
      <c r="N2705">
        <v>0.95</v>
      </c>
      <c r="O2705" t="s">
        <v>301</v>
      </c>
      <c r="P2705">
        <v>0</v>
      </c>
      <c r="Q2705" t="s">
        <v>370</v>
      </c>
      <c r="R2705">
        <v>0.8</v>
      </c>
      <c r="S2705" t="s">
        <v>331</v>
      </c>
      <c r="T2705">
        <v>0.95</v>
      </c>
    </row>
    <row r="2706" spans="1:20" x14ac:dyDescent="0.2">
      <c r="A2706" t="s">
        <v>510</v>
      </c>
      <c r="B2706" t="s">
        <v>105</v>
      </c>
      <c r="C2706">
        <v>20</v>
      </c>
      <c r="D2706" t="s">
        <v>106</v>
      </c>
      <c r="E2706" t="s">
        <v>107</v>
      </c>
      <c r="F2706" t="s">
        <v>431</v>
      </c>
      <c r="G2706">
        <v>0.7</v>
      </c>
      <c r="H2706">
        <v>0.33750000000000002</v>
      </c>
      <c r="I2706">
        <v>0.75</v>
      </c>
      <c r="J2706">
        <v>0.50000000000000011</v>
      </c>
      <c r="K2706" t="s">
        <v>47</v>
      </c>
      <c r="L2706">
        <v>1</v>
      </c>
      <c r="M2706" t="s">
        <v>304</v>
      </c>
      <c r="N2706">
        <v>0.95</v>
      </c>
      <c r="O2706" t="s">
        <v>302</v>
      </c>
      <c r="P2706">
        <v>0.05</v>
      </c>
      <c r="Q2706" t="s">
        <v>370</v>
      </c>
      <c r="R2706">
        <v>0.8</v>
      </c>
      <c r="S2706" t="s">
        <v>331</v>
      </c>
      <c r="T2706">
        <v>0.95</v>
      </c>
    </row>
    <row r="2707" spans="1:20" x14ac:dyDescent="0.2">
      <c r="A2707" t="s">
        <v>510</v>
      </c>
      <c r="B2707" t="s">
        <v>105</v>
      </c>
      <c r="C2707">
        <v>20</v>
      </c>
      <c r="D2707" t="s">
        <v>106</v>
      </c>
      <c r="E2707" t="s">
        <v>107</v>
      </c>
      <c r="F2707" t="s">
        <v>431</v>
      </c>
      <c r="G2707">
        <v>0.7</v>
      </c>
      <c r="H2707">
        <v>0.34499999999999997</v>
      </c>
      <c r="I2707">
        <v>0.78</v>
      </c>
      <c r="J2707">
        <v>0.48000000000000009</v>
      </c>
      <c r="K2707" t="s">
        <v>47</v>
      </c>
      <c r="L2707">
        <v>1</v>
      </c>
      <c r="M2707" t="s">
        <v>304</v>
      </c>
      <c r="N2707">
        <v>0.95</v>
      </c>
      <c r="O2707" t="s">
        <v>303</v>
      </c>
      <c r="P2707">
        <v>0.2</v>
      </c>
      <c r="Q2707" t="s">
        <v>370</v>
      </c>
      <c r="R2707">
        <v>0.8</v>
      </c>
      <c r="S2707" t="s">
        <v>331</v>
      </c>
      <c r="T2707">
        <v>0.95</v>
      </c>
    </row>
    <row r="2708" spans="1:20" x14ac:dyDescent="0.2">
      <c r="A2708" t="s">
        <v>510</v>
      </c>
      <c r="B2708" t="s">
        <v>105</v>
      </c>
      <c r="C2708">
        <v>20</v>
      </c>
      <c r="D2708" t="s">
        <v>106</v>
      </c>
      <c r="E2708" t="s">
        <v>107</v>
      </c>
      <c r="F2708" t="s">
        <v>431</v>
      </c>
      <c r="G2708">
        <v>0.7</v>
      </c>
      <c r="H2708">
        <v>0.32800000000000001</v>
      </c>
      <c r="I2708">
        <v>0.74</v>
      </c>
      <c r="J2708">
        <v>0.46</v>
      </c>
      <c r="K2708" t="s">
        <v>47</v>
      </c>
      <c r="L2708">
        <v>1</v>
      </c>
      <c r="M2708" t="s">
        <v>304</v>
      </c>
      <c r="N2708">
        <v>0.95</v>
      </c>
      <c r="O2708" t="s">
        <v>305</v>
      </c>
      <c r="P2708">
        <v>0</v>
      </c>
      <c r="Q2708" t="s">
        <v>370</v>
      </c>
      <c r="R2708">
        <v>0.8</v>
      </c>
      <c r="S2708" t="s">
        <v>331</v>
      </c>
      <c r="T2708">
        <v>0.95</v>
      </c>
    </row>
    <row r="2709" spans="1:20" x14ac:dyDescent="0.2">
      <c r="A2709" t="s">
        <v>510</v>
      </c>
      <c r="B2709" t="s">
        <v>105</v>
      </c>
      <c r="C2709">
        <v>20</v>
      </c>
      <c r="D2709" t="s">
        <v>106</v>
      </c>
      <c r="E2709" t="s">
        <v>107</v>
      </c>
      <c r="F2709" t="s">
        <v>431</v>
      </c>
      <c r="G2709">
        <v>0.7</v>
      </c>
      <c r="H2709">
        <v>0.33100000000000002</v>
      </c>
      <c r="I2709">
        <v>0.74</v>
      </c>
      <c r="J2709">
        <v>0.48</v>
      </c>
      <c r="K2709" t="s">
        <v>47</v>
      </c>
      <c r="L2709">
        <v>1</v>
      </c>
      <c r="M2709" t="s">
        <v>304</v>
      </c>
      <c r="N2709">
        <v>0.95</v>
      </c>
      <c r="O2709" t="s">
        <v>306</v>
      </c>
      <c r="P2709">
        <v>0</v>
      </c>
      <c r="Q2709" t="s">
        <v>370</v>
      </c>
      <c r="R2709">
        <v>0.8</v>
      </c>
      <c r="S2709" t="s">
        <v>331</v>
      </c>
      <c r="T2709">
        <v>0.95</v>
      </c>
    </row>
    <row r="2710" spans="1:20" x14ac:dyDescent="0.2">
      <c r="A2710" t="s">
        <v>510</v>
      </c>
      <c r="B2710" t="s">
        <v>105</v>
      </c>
      <c r="C2710">
        <v>20</v>
      </c>
      <c r="D2710" t="s">
        <v>106</v>
      </c>
      <c r="E2710" t="s">
        <v>107</v>
      </c>
      <c r="F2710" t="s">
        <v>431</v>
      </c>
      <c r="G2710">
        <v>0.7</v>
      </c>
      <c r="H2710">
        <v>0.33400000000000002</v>
      </c>
      <c r="I2710">
        <v>0.74</v>
      </c>
      <c r="J2710">
        <v>0.50000000000000011</v>
      </c>
      <c r="K2710" t="s">
        <v>47</v>
      </c>
      <c r="L2710">
        <v>1</v>
      </c>
      <c r="M2710" t="s">
        <v>304</v>
      </c>
      <c r="N2710">
        <v>0.95</v>
      </c>
      <c r="O2710" t="s">
        <v>307</v>
      </c>
      <c r="P2710">
        <v>0</v>
      </c>
      <c r="Q2710" t="s">
        <v>370</v>
      </c>
      <c r="R2710">
        <v>0.8</v>
      </c>
      <c r="S2710" t="s">
        <v>331</v>
      </c>
      <c r="T2710">
        <v>0.95</v>
      </c>
    </row>
    <row r="2711" spans="1:20" x14ac:dyDescent="0.2">
      <c r="A2711" t="s">
        <v>510</v>
      </c>
      <c r="B2711" t="s">
        <v>105</v>
      </c>
      <c r="C2711">
        <v>20</v>
      </c>
      <c r="D2711" t="s">
        <v>106</v>
      </c>
      <c r="E2711" t="s">
        <v>107</v>
      </c>
      <c r="F2711" t="s">
        <v>431</v>
      </c>
      <c r="G2711">
        <v>0.7</v>
      </c>
      <c r="H2711">
        <v>0.32800000000000001</v>
      </c>
      <c r="I2711">
        <v>0.74</v>
      </c>
      <c r="J2711">
        <v>0.46000000000000008</v>
      </c>
      <c r="K2711" t="s">
        <v>47</v>
      </c>
      <c r="L2711">
        <v>1</v>
      </c>
      <c r="M2711" t="s">
        <v>304</v>
      </c>
      <c r="N2711">
        <v>0.95</v>
      </c>
      <c r="O2711" t="s">
        <v>308</v>
      </c>
      <c r="P2711">
        <v>0</v>
      </c>
      <c r="Q2711" t="s">
        <v>370</v>
      </c>
      <c r="R2711">
        <v>0.8</v>
      </c>
      <c r="S2711" t="s">
        <v>331</v>
      </c>
      <c r="T2711">
        <v>0.95</v>
      </c>
    </row>
    <row r="2712" spans="1:20" x14ac:dyDescent="0.2">
      <c r="A2712" t="s">
        <v>510</v>
      </c>
      <c r="B2712" t="s">
        <v>105</v>
      </c>
      <c r="C2712">
        <v>20</v>
      </c>
      <c r="D2712" t="s">
        <v>106</v>
      </c>
      <c r="E2712" t="s">
        <v>107</v>
      </c>
      <c r="F2712" t="s">
        <v>431</v>
      </c>
      <c r="G2712">
        <v>0.7</v>
      </c>
      <c r="H2712">
        <v>0.33100000000000002</v>
      </c>
      <c r="I2712">
        <v>0.74</v>
      </c>
      <c r="J2712">
        <v>0.48</v>
      </c>
      <c r="K2712" t="s">
        <v>47</v>
      </c>
      <c r="L2712">
        <v>1</v>
      </c>
      <c r="M2712" t="s">
        <v>304</v>
      </c>
      <c r="N2712">
        <v>0.95</v>
      </c>
      <c r="O2712" t="s">
        <v>309</v>
      </c>
      <c r="P2712">
        <v>0</v>
      </c>
      <c r="Q2712" t="s">
        <v>370</v>
      </c>
      <c r="R2712">
        <v>0.8</v>
      </c>
      <c r="S2712" t="s">
        <v>331</v>
      </c>
      <c r="T2712">
        <v>0.95</v>
      </c>
    </row>
    <row r="2713" spans="1:20" x14ac:dyDescent="0.2">
      <c r="A2713" t="s">
        <v>510</v>
      </c>
      <c r="B2713" t="s">
        <v>105</v>
      </c>
      <c r="C2713">
        <v>20</v>
      </c>
      <c r="D2713" t="s">
        <v>106</v>
      </c>
      <c r="E2713" t="s">
        <v>107</v>
      </c>
      <c r="F2713" t="s">
        <v>431</v>
      </c>
      <c r="G2713">
        <v>0.7</v>
      </c>
      <c r="H2713">
        <v>0.33100000000000002</v>
      </c>
      <c r="I2713">
        <v>0.74</v>
      </c>
      <c r="J2713">
        <v>0.48</v>
      </c>
      <c r="K2713" t="s">
        <v>47</v>
      </c>
      <c r="L2713">
        <v>1</v>
      </c>
      <c r="M2713" t="s">
        <v>304</v>
      </c>
      <c r="N2713">
        <v>0.95</v>
      </c>
      <c r="O2713" t="s">
        <v>310</v>
      </c>
      <c r="P2713">
        <v>0</v>
      </c>
      <c r="Q2713" t="s">
        <v>370</v>
      </c>
      <c r="R2713">
        <v>0.8</v>
      </c>
      <c r="S2713" t="s">
        <v>331</v>
      </c>
      <c r="T2713">
        <v>0.95</v>
      </c>
    </row>
    <row r="2714" spans="1:20" x14ac:dyDescent="0.2">
      <c r="A2714" t="s">
        <v>510</v>
      </c>
      <c r="B2714" t="s">
        <v>105</v>
      </c>
      <c r="C2714">
        <v>20</v>
      </c>
      <c r="D2714" t="s">
        <v>106</v>
      </c>
      <c r="E2714" t="s">
        <v>107</v>
      </c>
      <c r="F2714" t="s">
        <v>431</v>
      </c>
      <c r="G2714">
        <v>0.7</v>
      </c>
      <c r="H2714">
        <v>0.33400000000000002</v>
      </c>
      <c r="I2714">
        <v>0.74</v>
      </c>
      <c r="J2714">
        <v>0.50000000000000011</v>
      </c>
      <c r="K2714" t="s">
        <v>47</v>
      </c>
      <c r="L2714">
        <v>1</v>
      </c>
      <c r="M2714" t="s">
        <v>304</v>
      </c>
      <c r="N2714">
        <v>0.95</v>
      </c>
      <c r="O2714" t="s">
        <v>311</v>
      </c>
      <c r="P2714">
        <v>0</v>
      </c>
      <c r="Q2714" t="s">
        <v>370</v>
      </c>
      <c r="R2714">
        <v>0.8</v>
      </c>
      <c r="S2714" t="s">
        <v>331</v>
      </c>
      <c r="T2714">
        <v>0.95</v>
      </c>
    </row>
    <row r="2715" spans="1:20" x14ac:dyDescent="0.2">
      <c r="A2715" t="s">
        <v>510</v>
      </c>
      <c r="B2715" t="s">
        <v>105</v>
      </c>
      <c r="C2715">
        <v>20</v>
      </c>
      <c r="D2715" t="s">
        <v>106</v>
      </c>
      <c r="E2715" t="s">
        <v>107</v>
      </c>
      <c r="F2715" t="s">
        <v>431</v>
      </c>
      <c r="G2715">
        <v>0.7</v>
      </c>
      <c r="H2715">
        <v>0.33100000000000002</v>
      </c>
      <c r="I2715">
        <v>0.74</v>
      </c>
      <c r="J2715">
        <v>0.48000000000000009</v>
      </c>
      <c r="K2715" t="s">
        <v>47</v>
      </c>
      <c r="L2715">
        <v>1</v>
      </c>
      <c r="M2715" t="s">
        <v>304</v>
      </c>
      <c r="N2715">
        <v>0.95</v>
      </c>
      <c r="O2715" t="s">
        <v>312</v>
      </c>
      <c r="P2715">
        <v>0</v>
      </c>
      <c r="Q2715" t="s">
        <v>370</v>
      </c>
      <c r="R2715">
        <v>0.8</v>
      </c>
      <c r="S2715" t="s">
        <v>331</v>
      </c>
      <c r="T2715">
        <v>0.95</v>
      </c>
    </row>
    <row r="2716" spans="1:20" x14ac:dyDescent="0.2">
      <c r="A2716" t="s">
        <v>510</v>
      </c>
      <c r="B2716" t="s">
        <v>105</v>
      </c>
      <c r="C2716">
        <v>20</v>
      </c>
      <c r="D2716" t="s">
        <v>106</v>
      </c>
      <c r="E2716" t="s">
        <v>107</v>
      </c>
      <c r="F2716" t="s">
        <v>431</v>
      </c>
      <c r="G2716">
        <v>0.7</v>
      </c>
      <c r="H2716">
        <v>0.33500000000000002</v>
      </c>
      <c r="I2716">
        <v>0.76</v>
      </c>
      <c r="J2716">
        <v>0.46</v>
      </c>
      <c r="K2716" t="s">
        <v>47</v>
      </c>
      <c r="L2716">
        <v>1</v>
      </c>
      <c r="M2716" t="s">
        <v>304</v>
      </c>
      <c r="N2716">
        <v>0.95</v>
      </c>
      <c r="O2716" t="s">
        <v>313</v>
      </c>
      <c r="P2716">
        <v>0.1</v>
      </c>
      <c r="Q2716" t="s">
        <v>370</v>
      </c>
      <c r="R2716">
        <v>0.8</v>
      </c>
      <c r="S2716" t="s">
        <v>331</v>
      </c>
      <c r="T2716">
        <v>0.95</v>
      </c>
    </row>
    <row r="2717" spans="1:20" x14ac:dyDescent="0.2">
      <c r="A2717" t="s">
        <v>510</v>
      </c>
      <c r="B2717" t="s">
        <v>105</v>
      </c>
      <c r="C2717">
        <v>20</v>
      </c>
      <c r="D2717" t="s">
        <v>106</v>
      </c>
      <c r="E2717" t="s">
        <v>107</v>
      </c>
      <c r="F2717" t="s">
        <v>431</v>
      </c>
      <c r="G2717">
        <v>0.7</v>
      </c>
      <c r="H2717">
        <v>0.33450000000000002</v>
      </c>
      <c r="I2717">
        <v>0.75</v>
      </c>
      <c r="J2717">
        <v>0.48</v>
      </c>
      <c r="K2717" t="s">
        <v>47</v>
      </c>
      <c r="L2717">
        <v>1</v>
      </c>
      <c r="M2717" t="s">
        <v>304</v>
      </c>
      <c r="N2717">
        <v>0.95</v>
      </c>
      <c r="O2717" t="s">
        <v>314</v>
      </c>
      <c r="P2717">
        <v>0.05</v>
      </c>
      <c r="Q2717" t="s">
        <v>370</v>
      </c>
      <c r="R2717">
        <v>0.8</v>
      </c>
      <c r="S2717" t="s">
        <v>331</v>
      </c>
      <c r="T2717">
        <v>0.95</v>
      </c>
    </row>
    <row r="2718" spans="1:20" x14ac:dyDescent="0.2">
      <c r="A2718" t="s">
        <v>510</v>
      </c>
      <c r="B2718" t="s">
        <v>105</v>
      </c>
      <c r="C2718">
        <v>20</v>
      </c>
      <c r="D2718" t="s">
        <v>106</v>
      </c>
      <c r="E2718" t="s">
        <v>107</v>
      </c>
      <c r="F2718" t="s">
        <v>431</v>
      </c>
      <c r="G2718">
        <v>0.7</v>
      </c>
      <c r="H2718">
        <v>0.33400000000000002</v>
      </c>
      <c r="I2718">
        <v>0.74</v>
      </c>
      <c r="J2718">
        <v>0.5</v>
      </c>
      <c r="K2718" t="s">
        <v>47</v>
      </c>
      <c r="L2718">
        <v>1</v>
      </c>
      <c r="M2718" t="s">
        <v>304</v>
      </c>
      <c r="N2718">
        <v>0.95</v>
      </c>
      <c r="O2718" t="s">
        <v>315</v>
      </c>
      <c r="P2718">
        <v>0</v>
      </c>
      <c r="Q2718" t="s">
        <v>370</v>
      </c>
      <c r="R2718">
        <v>0.8</v>
      </c>
      <c r="S2718" t="s">
        <v>331</v>
      </c>
      <c r="T2718">
        <v>0.95</v>
      </c>
    </row>
    <row r="2719" spans="1:20" x14ac:dyDescent="0.2">
      <c r="A2719" t="s">
        <v>510</v>
      </c>
      <c r="B2719" t="s">
        <v>105</v>
      </c>
      <c r="C2719">
        <v>20</v>
      </c>
      <c r="D2719" t="s">
        <v>106</v>
      </c>
      <c r="E2719" t="s">
        <v>107</v>
      </c>
      <c r="F2719" t="s">
        <v>431</v>
      </c>
      <c r="G2719">
        <v>0.7</v>
      </c>
      <c r="H2719">
        <v>0.33400000000000002</v>
      </c>
      <c r="I2719">
        <v>0.74</v>
      </c>
      <c r="J2719">
        <v>0.5</v>
      </c>
      <c r="K2719" t="s">
        <v>47</v>
      </c>
      <c r="L2719">
        <v>1</v>
      </c>
      <c r="M2719" t="s">
        <v>304</v>
      </c>
      <c r="N2719">
        <v>0.95</v>
      </c>
      <c r="O2719" t="s">
        <v>316</v>
      </c>
      <c r="P2719">
        <v>0</v>
      </c>
      <c r="Q2719" t="s">
        <v>370</v>
      </c>
      <c r="R2719">
        <v>0.8</v>
      </c>
      <c r="S2719" t="s">
        <v>331</v>
      </c>
      <c r="T2719">
        <v>0.95</v>
      </c>
    </row>
    <row r="2720" spans="1:20" x14ac:dyDescent="0.2">
      <c r="A2720" t="s">
        <v>510</v>
      </c>
      <c r="B2720" t="s">
        <v>105</v>
      </c>
      <c r="C2720">
        <v>20</v>
      </c>
      <c r="D2720" t="s">
        <v>106</v>
      </c>
      <c r="E2720" t="s">
        <v>107</v>
      </c>
      <c r="F2720" t="s">
        <v>431</v>
      </c>
      <c r="G2720">
        <v>0.7</v>
      </c>
      <c r="H2720">
        <v>0.34350000000000003</v>
      </c>
      <c r="I2720">
        <v>0.75</v>
      </c>
      <c r="J2720">
        <v>0.53999999999999992</v>
      </c>
      <c r="K2720" t="s">
        <v>47</v>
      </c>
      <c r="L2720">
        <v>1</v>
      </c>
      <c r="M2720" t="s">
        <v>304</v>
      </c>
      <c r="N2720">
        <v>0.95</v>
      </c>
      <c r="O2720" t="s">
        <v>317</v>
      </c>
      <c r="P2720">
        <v>0.05</v>
      </c>
      <c r="Q2720" t="s">
        <v>370</v>
      </c>
      <c r="R2720">
        <v>0.8</v>
      </c>
      <c r="S2720" t="s">
        <v>331</v>
      </c>
      <c r="T2720">
        <v>0.95</v>
      </c>
    </row>
    <row r="2721" spans="1:20" x14ac:dyDescent="0.2">
      <c r="A2721" t="s">
        <v>510</v>
      </c>
      <c r="B2721" t="s">
        <v>105</v>
      </c>
      <c r="C2721">
        <v>20</v>
      </c>
      <c r="D2721" t="s">
        <v>106</v>
      </c>
      <c r="E2721" t="s">
        <v>107</v>
      </c>
      <c r="F2721" t="s">
        <v>431</v>
      </c>
      <c r="G2721">
        <v>0.7</v>
      </c>
      <c r="H2721">
        <v>0.34</v>
      </c>
      <c r="I2721">
        <v>0.74</v>
      </c>
      <c r="J2721">
        <v>0.54</v>
      </c>
      <c r="K2721" t="s">
        <v>47</v>
      </c>
      <c r="L2721">
        <v>1</v>
      </c>
      <c r="M2721" t="s">
        <v>304</v>
      </c>
      <c r="N2721">
        <v>0.95</v>
      </c>
      <c r="O2721" t="s">
        <v>318</v>
      </c>
      <c r="P2721">
        <v>0</v>
      </c>
      <c r="Q2721" t="s">
        <v>370</v>
      </c>
      <c r="R2721">
        <v>0.8</v>
      </c>
      <c r="S2721" t="s">
        <v>331</v>
      </c>
      <c r="T2721">
        <v>0.95</v>
      </c>
    </row>
    <row r="2722" spans="1:20" x14ac:dyDescent="0.2">
      <c r="A2722" t="s">
        <v>510</v>
      </c>
      <c r="B2722" t="s">
        <v>105</v>
      </c>
      <c r="C2722">
        <v>20</v>
      </c>
      <c r="D2722" t="s">
        <v>106</v>
      </c>
      <c r="E2722" t="s">
        <v>107</v>
      </c>
      <c r="F2722" t="s">
        <v>431</v>
      </c>
      <c r="G2722">
        <v>0.7</v>
      </c>
      <c r="H2722">
        <v>0.32500000000000001</v>
      </c>
      <c r="I2722">
        <v>0.74</v>
      </c>
      <c r="J2722">
        <v>0.44000000000000011</v>
      </c>
      <c r="K2722" t="s">
        <v>47</v>
      </c>
      <c r="L2722">
        <v>1</v>
      </c>
      <c r="M2722" t="s">
        <v>304</v>
      </c>
      <c r="N2722">
        <v>0.95</v>
      </c>
      <c r="O2722" t="s">
        <v>319</v>
      </c>
      <c r="P2722">
        <v>0</v>
      </c>
      <c r="Q2722" t="s">
        <v>370</v>
      </c>
      <c r="R2722">
        <v>0.8</v>
      </c>
      <c r="S2722" t="s">
        <v>331</v>
      </c>
      <c r="T2722">
        <v>0.95</v>
      </c>
    </row>
    <row r="2723" spans="1:20" x14ac:dyDescent="0.2">
      <c r="A2723" t="s">
        <v>510</v>
      </c>
      <c r="B2723" t="s">
        <v>105</v>
      </c>
      <c r="C2723">
        <v>20</v>
      </c>
      <c r="D2723" t="s">
        <v>106</v>
      </c>
      <c r="E2723" t="s">
        <v>107</v>
      </c>
      <c r="F2723" t="s">
        <v>431</v>
      </c>
      <c r="G2723">
        <v>0.7</v>
      </c>
      <c r="H2723">
        <v>0.33400000000000002</v>
      </c>
      <c r="I2723">
        <v>0.74</v>
      </c>
      <c r="J2723">
        <v>0.50000000000000011</v>
      </c>
      <c r="K2723" t="s">
        <v>47</v>
      </c>
      <c r="L2723">
        <v>1</v>
      </c>
      <c r="M2723" t="s">
        <v>304</v>
      </c>
      <c r="N2723">
        <v>0.95</v>
      </c>
      <c r="O2723" t="s">
        <v>320</v>
      </c>
      <c r="P2723">
        <v>0</v>
      </c>
      <c r="Q2723" t="s">
        <v>370</v>
      </c>
      <c r="R2723">
        <v>0.8</v>
      </c>
      <c r="S2723" t="s">
        <v>331</v>
      </c>
      <c r="T2723">
        <v>0.95</v>
      </c>
    </row>
    <row r="2724" spans="1:20" x14ac:dyDescent="0.2">
      <c r="A2724" t="s">
        <v>510</v>
      </c>
      <c r="B2724" t="s">
        <v>105</v>
      </c>
      <c r="C2724">
        <v>20</v>
      </c>
      <c r="D2724" t="s">
        <v>106</v>
      </c>
      <c r="E2724" t="s">
        <v>107</v>
      </c>
      <c r="F2724" t="s">
        <v>431</v>
      </c>
      <c r="G2724">
        <v>0.7</v>
      </c>
      <c r="H2724">
        <v>0.34200000000000003</v>
      </c>
      <c r="I2724">
        <v>0.78</v>
      </c>
      <c r="J2724">
        <v>0.46000000000000008</v>
      </c>
      <c r="K2724" t="s">
        <v>47</v>
      </c>
      <c r="L2724">
        <v>1</v>
      </c>
      <c r="M2724" t="s">
        <v>304</v>
      </c>
      <c r="N2724">
        <v>0.95</v>
      </c>
      <c r="O2724" t="s">
        <v>321</v>
      </c>
      <c r="P2724">
        <v>0.2</v>
      </c>
      <c r="Q2724" t="s">
        <v>370</v>
      </c>
      <c r="R2724">
        <v>0.8</v>
      </c>
      <c r="S2724" t="s">
        <v>331</v>
      </c>
      <c r="T2724">
        <v>0.95</v>
      </c>
    </row>
    <row r="2725" spans="1:20" x14ac:dyDescent="0.2">
      <c r="A2725" t="s">
        <v>510</v>
      </c>
      <c r="B2725" t="s">
        <v>105</v>
      </c>
      <c r="C2725">
        <v>20</v>
      </c>
      <c r="D2725" t="s">
        <v>106</v>
      </c>
      <c r="E2725" t="s">
        <v>107</v>
      </c>
      <c r="F2725" t="s">
        <v>431</v>
      </c>
      <c r="G2725">
        <v>0.7</v>
      </c>
      <c r="H2725">
        <v>0.34050000000000002</v>
      </c>
      <c r="I2725">
        <v>0.75</v>
      </c>
      <c r="J2725">
        <v>0.51999999999999991</v>
      </c>
      <c r="K2725" t="s">
        <v>47</v>
      </c>
      <c r="L2725">
        <v>1</v>
      </c>
      <c r="M2725" t="s">
        <v>304</v>
      </c>
      <c r="N2725">
        <v>0.95</v>
      </c>
      <c r="O2725" t="s">
        <v>322</v>
      </c>
      <c r="P2725">
        <v>0.05</v>
      </c>
      <c r="Q2725" t="s">
        <v>370</v>
      </c>
      <c r="R2725">
        <v>0.8</v>
      </c>
      <c r="S2725" t="s">
        <v>331</v>
      </c>
      <c r="T2725">
        <v>0.95</v>
      </c>
    </row>
    <row r="2726" spans="1:20" x14ac:dyDescent="0.2">
      <c r="A2726" t="s">
        <v>510</v>
      </c>
      <c r="B2726" t="s">
        <v>105</v>
      </c>
      <c r="C2726">
        <v>20</v>
      </c>
      <c r="D2726" t="s">
        <v>106</v>
      </c>
      <c r="E2726" t="s">
        <v>107</v>
      </c>
      <c r="F2726" t="s">
        <v>431</v>
      </c>
      <c r="G2726">
        <v>0.7</v>
      </c>
      <c r="H2726">
        <v>0.33450000000000002</v>
      </c>
      <c r="I2726">
        <v>0.75</v>
      </c>
      <c r="J2726">
        <v>0.48</v>
      </c>
      <c r="K2726" t="s">
        <v>47</v>
      </c>
      <c r="L2726">
        <v>1</v>
      </c>
      <c r="M2726" t="s">
        <v>304</v>
      </c>
      <c r="N2726">
        <v>0.95</v>
      </c>
      <c r="O2726" t="s">
        <v>323</v>
      </c>
      <c r="P2726">
        <v>0.05</v>
      </c>
      <c r="Q2726" t="s">
        <v>370</v>
      </c>
      <c r="R2726">
        <v>0.8</v>
      </c>
      <c r="S2726" t="s">
        <v>331</v>
      </c>
      <c r="T2726">
        <v>0.95</v>
      </c>
    </row>
    <row r="2727" spans="1:20" x14ac:dyDescent="0.2">
      <c r="A2727" t="s">
        <v>510</v>
      </c>
      <c r="B2727" t="s">
        <v>105</v>
      </c>
      <c r="C2727">
        <v>20</v>
      </c>
      <c r="D2727" t="s">
        <v>106</v>
      </c>
      <c r="E2727" t="s">
        <v>107</v>
      </c>
      <c r="F2727" t="s">
        <v>431</v>
      </c>
      <c r="G2727">
        <v>0.7</v>
      </c>
      <c r="H2727">
        <v>0.32200000000000001</v>
      </c>
      <c r="I2727">
        <v>0.74</v>
      </c>
      <c r="J2727">
        <v>0.42</v>
      </c>
      <c r="K2727" t="s">
        <v>47</v>
      </c>
      <c r="L2727">
        <v>1</v>
      </c>
      <c r="M2727" t="s">
        <v>304</v>
      </c>
      <c r="N2727">
        <v>0.95</v>
      </c>
      <c r="O2727" t="s">
        <v>324</v>
      </c>
      <c r="P2727">
        <v>0</v>
      </c>
      <c r="Q2727" t="s">
        <v>370</v>
      </c>
      <c r="R2727">
        <v>0.8</v>
      </c>
      <c r="S2727" t="s">
        <v>331</v>
      </c>
      <c r="T2727">
        <v>0.95</v>
      </c>
    </row>
    <row r="2728" spans="1:20" x14ac:dyDescent="0.2">
      <c r="A2728" t="s">
        <v>510</v>
      </c>
      <c r="B2728" t="s">
        <v>105</v>
      </c>
      <c r="C2728">
        <v>20</v>
      </c>
      <c r="D2728" t="s">
        <v>106</v>
      </c>
      <c r="E2728" t="s">
        <v>107</v>
      </c>
      <c r="F2728" t="s">
        <v>431</v>
      </c>
      <c r="G2728">
        <v>0.7</v>
      </c>
      <c r="H2728">
        <v>0.33400000000000002</v>
      </c>
      <c r="I2728">
        <v>0.74</v>
      </c>
      <c r="J2728">
        <v>0.5</v>
      </c>
      <c r="K2728" t="s">
        <v>47</v>
      </c>
      <c r="L2728">
        <v>1</v>
      </c>
      <c r="M2728" t="s">
        <v>304</v>
      </c>
      <c r="N2728">
        <v>0.95</v>
      </c>
      <c r="O2728" t="s">
        <v>325</v>
      </c>
      <c r="P2728">
        <v>0</v>
      </c>
      <c r="Q2728" t="s">
        <v>370</v>
      </c>
      <c r="R2728">
        <v>0.8</v>
      </c>
      <c r="S2728" t="s">
        <v>331</v>
      </c>
      <c r="T2728">
        <v>0.95</v>
      </c>
    </row>
    <row r="2729" spans="1:20" x14ac:dyDescent="0.2">
      <c r="A2729" t="s">
        <v>510</v>
      </c>
      <c r="B2729" t="s">
        <v>105</v>
      </c>
      <c r="C2729">
        <v>20</v>
      </c>
      <c r="D2729" t="s">
        <v>106</v>
      </c>
      <c r="E2729" t="s">
        <v>107</v>
      </c>
      <c r="F2729" t="s">
        <v>431</v>
      </c>
      <c r="G2729">
        <v>0.7</v>
      </c>
      <c r="H2729">
        <v>0.35249999999999998</v>
      </c>
      <c r="I2729">
        <v>0.80999999999999994</v>
      </c>
      <c r="J2729">
        <v>0.46</v>
      </c>
      <c r="K2729" t="s">
        <v>47</v>
      </c>
      <c r="L2729">
        <v>1</v>
      </c>
      <c r="M2729" t="s">
        <v>304</v>
      </c>
      <c r="N2729">
        <v>0.95</v>
      </c>
      <c r="O2729" t="s">
        <v>326</v>
      </c>
      <c r="P2729">
        <v>0.35</v>
      </c>
      <c r="Q2729" t="s">
        <v>370</v>
      </c>
      <c r="R2729">
        <v>0.8</v>
      </c>
      <c r="S2729" t="s">
        <v>331</v>
      </c>
      <c r="T2729">
        <v>0.95</v>
      </c>
    </row>
    <row r="2730" spans="1:20" x14ac:dyDescent="0.2">
      <c r="A2730" t="s">
        <v>510</v>
      </c>
      <c r="B2730" t="s">
        <v>105</v>
      </c>
      <c r="C2730">
        <v>20</v>
      </c>
      <c r="D2730" t="s">
        <v>106</v>
      </c>
      <c r="E2730" t="s">
        <v>107</v>
      </c>
      <c r="F2730" t="s">
        <v>431</v>
      </c>
      <c r="G2730">
        <v>0.7</v>
      </c>
      <c r="H2730">
        <v>0.34399999999999997</v>
      </c>
      <c r="I2730">
        <v>0.76</v>
      </c>
      <c r="J2730">
        <v>0.52</v>
      </c>
      <c r="K2730" t="s">
        <v>47</v>
      </c>
      <c r="L2730">
        <v>1</v>
      </c>
      <c r="M2730" t="s">
        <v>304</v>
      </c>
      <c r="N2730">
        <v>0.95</v>
      </c>
      <c r="O2730" t="s">
        <v>327</v>
      </c>
      <c r="P2730">
        <v>0.1</v>
      </c>
      <c r="Q2730" t="s">
        <v>370</v>
      </c>
      <c r="R2730">
        <v>0.8</v>
      </c>
      <c r="S2730" t="s">
        <v>331</v>
      </c>
      <c r="T2730">
        <v>0.95</v>
      </c>
    </row>
    <row r="2731" spans="1:20" x14ac:dyDescent="0.2">
      <c r="A2731" t="s">
        <v>510</v>
      </c>
      <c r="B2731" t="s">
        <v>105</v>
      </c>
      <c r="C2731">
        <v>20</v>
      </c>
      <c r="D2731" t="s">
        <v>106</v>
      </c>
      <c r="E2731" t="s">
        <v>107</v>
      </c>
      <c r="F2731" t="s">
        <v>431</v>
      </c>
      <c r="G2731">
        <v>0.7</v>
      </c>
      <c r="H2731">
        <v>0.34205263157894739</v>
      </c>
      <c r="I2731">
        <v>0.77157894736842114</v>
      </c>
      <c r="J2731">
        <v>0.48</v>
      </c>
      <c r="K2731" t="s">
        <v>47</v>
      </c>
      <c r="L2731">
        <v>1</v>
      </c>
      <c r="M2731" t="s">
        <v>304</v>
      </c>
      <c r="N2731">
        <v>0.95</v>
      </c>
      <c r="O2731" t="s">
        <v>328</v>
      </c>
      <c r="P2731">
        <v>0.15789473684210531</v>
      </c>
      <c r="Q2731" t="s">
        <v>370</v>
      </c>
      <c r="R2731">
        <v>0.8</v>
      </c>
      <c r="S2731" t="s">
        <v>331</v>
      </c>
      <c r="T2731">
        <v>0.95</v>
      </c>
    </row>
    <row r="2732" spans="1:20" x14ac:dyDescent="0.2">
      <c r="A2732" t="s">
        <v>510</v>
      </c>
      <c r="B2732" t="s">
        <v>105</v>
      </c>
      <c r="C2732">
        <v>20</v>
      </c>
      <c r="D2732" t="s">
        <v>106</v>
      </c>
      <c r="E2732" t="s">
        <v>107</v>
      </c>
      <c r="F2732" t="s">
        <v>431</v>
      </c>
      <c r="G2732">
        <v>0.7</v>
      </c>
      <c r="H2732">
        <v>0.33100000000000002</v>
      </c>
      <c r="I2732">
        <v>0.74</v>
      </c>
      <c r="J2732">
        <v>0.48000000000000009</v>
      </c>
      <c r="K2732" t="s">
        <v>47</v>
      </c>
      <c r="L2732">
        <v>1</v>
      </c>
      <c r="M2732" t="s">
        <v>304</v>
      </c>
      <c r="N2732">
        <v>0.95</v>
      </c>
      <c r="O2732" t="s">
        <v>329</v>
      </c>
      <c r="P2732">
        <v>0</v>
      </c>
      <c r="Q2732" t="s">
        <v>370</v>
      </c>
      <c r="R2732">
        <v>0.8</v>
      </c>
      <c r="S2732" t="s">
        <v>331</v>
      </c>
      <c r="T2732">
        <v>0.95</v>
      </c>
    </row>
    <row r="2733" spans="1:20" x14ac:dyDescent="0.2">
      <c r="A2733" t="s">
        <v>510</v>
      </c>
      <c r="B2733" t="s">
        <v>105</v>
      </c>
      <c r="C2733">
        <v>20</v>
      </c>
      <c r="D2733" t="s">
        <v>106</v>
      </c>
      <c r="E2733" t="s">
        <v>107</v>
      </c>
      <c r="F2733" t="s">
        <v>431</v>
      </c>
      <c r="G2733">
        <v>0.7</v>
      </c>
      <c r="H2733">
        <v>0.32500000000000001</v>
      </c>
      <c r="I2733">
        <v>0.74</v>
      </c>
      <c r="J2733">
        <v>0.44000000000000011</v>
      </c>
      <c r="K2733" t="s">
        <v>47</v>
      </c>
      <c r="L2733">
        <v>1</v>
      </c>
      <c r="M2733" t="s">
        <v>304</v>
      </c>
      <c r="N2733">
        <v>0.95</v>
      </c>
      <c r="O2733" t="s">
        <v>330</v>
      </c>
      <c r="P2733">
        <v>0</v>
      </c>
      <c r="Q2733" t="s">
        <v>370</v>
      </c>
      <c r="R2733">
        <v>0.8</v>
      </c>
      <c r="S2733" t="s">
        <v>331</v>
      </c>
      <c r="T2733">
        <v>0.95</v>
      </c>
    </row>
    <row r="2734" spans="1:20" x14ac:dyDescent="0.2">
      <c r="A2734" t="s">
        <v>510</v>
      </c>
      <c r="B2734" t="s">
        <v>105</v>
      </c>
      <c r="C2734">
        <v>20</v>
      </c>
      <c r="D2734" t="s">
        <v>106</v>
      </c>
      <c r="E2734" t="s">
        <v>107</v>
      </c>
      <c r="F2734" t="s">
        <v>431</v>
      </c>
      <c r="G2734">
        <v>0.7</v>
      </c>
      <c r="H2734">
        <v>0.32500000000000001</v>
      </c>
      <c r="I2734">
        <v>0.74</v>
      </c>
      <c r="J2734">
        <v>0.44000000000000011</v>
      </c>
      <c r="K2734" t="s">
        <v>47</v>
      </c>
      <c r="L2734">
        <v>1</v>
      </c>
      <c r="M2734" t="s">
        <v>304</v>
      </c>
      <c r="N2734">
        <v>0.95</v>
      </c>
      <c r="O2734" t="s">
        <v>332</v>
      </c>
      <c r="P2734">
        <v>0</v>
      </c>
      <c r="Q2734" t="s">
        <v>370</v>
      </c>
      <c r="R2734">
        <v>0.8</v>
      </c>
      <c r="S2734" t="s">
        <v>331</v>
      </c>
      <c r="T2734">
        <v>0.95</v>
      </c>
    </row>
    <row r="2735" spans="1:20" x14ac:dyDescent="0.2">
      <c r="A2735" t="s">
        <v>510</v>
      </c>
      <c r="B2735" t="s">
        <v>105</v>
      </c>
      <c r="C2735">
        <v>20</v>
      </c>
      <c r="D2735" t="s">
        <v>106</v>
      </c>
      <c r="E2735" t="s">
        <v>107</v>
      </c>
      <c r="F2735" t="s">
        <v>431</v>
      </c>
      <c r="G2735">
        <v>0.7</v>
      </c>
      <c r="H2735">
        <v>0.33400000000000002</v>
      </c>
      <c r="I2735">
        <v>0.74</v>
      </c>
      <c r="J2735">
        <v>0.5</v>
      </c>
      <c r="K2735" t="s">
        <v>47</v>
      </c>
      <c r="L2735">
        <v>1</v>
      </c>
      <c r="M2735" t="s">
        <v>304</v>
      </c>
      <c r="N2735">
        <v>0.95</v>
      </c>
      <c r="O2735" t="s">
        <v>333</v>
      </c>
      <c r="P2735">
        <v>0</v>
      </c>
      <c r="Q2735" t="s">
        <v>370</v>
      </c>
      <c r="R2735">
        <v>0.8</v>
      </c>
      <c r="S2735" t="s">
        <v>331</v>
      </c>
      <c r="T2735">
        <v>0.95</v>
      </c>
    </row>
    <row r="2736" spans="1:20" x14ac:dyDescent="0.2">
      <c r="A2736" t="s">
        <v>510</v>
      </c>
      <c r="B2736" t="s">
        <v>105</v>
      </c>
      <c r="C2736">
        <v>20</v>
      </c>
      <c r="D2736" t="s">
        <v>106</v>
      </c>
      <c r="E2736" t="s">
        <v>107</v>
      </c>
      <c r="F2736" t="s">
        <v>431</v>
      </c>
      <c r="G2736">
        <v>0.7</v>
      </c>
      <c r="H2736">
        <v>0.32800000000000001</v>
      </c>
      <c r="I2736">
        <v>0.74</v>
      </c>
      <c r="J2736">
        <v>0.46</v>
      </c>
      <c r="K2736" t="s">
        <v>47</v>
      </c>
      <c r="L2736">
        <v>1</v>
      </c>
      <c r="M2736" t="s">
        <v>304</v>
      </c>
      <c r="N2736">
        <v>0.95</v>
      </c>
      <c r="O2736" t="s">
        <v>334</v>
      </c>
      <c r="P2736">
        <v>0</v>
      </c>
      <c r="Q2736" t="s">
        <v>370</v>
      </c>
      <c r="R2736">
        <v>0.8</v>
      </c>
      <c r="S2736" t="s">
        <v>331</v>
      </c>
      <c r="T2736">
        <v>0.95</v>
      </c>
    </row>
    <row r="2737" spans="1:20" x14ac:dyDescent="0.2">
      <c r="A2737" t="s">
        <v>510</v>
      </c>
      <c r="B2737" t="s">
        <v>105</v>
      </c>
      <c r="C2737">
        <v>20</v>
      </c>
      <c r="D2737" t="s">
        <v>106</v>
      </c>
      <c r="E2737" t="s">
        <v>107</v>
      </c>
      <c r="F2737" t="s">
        <v>431</v>
      </c>
      <c r="G2737">
        <v>0.7</v>
      </c>
      <c r="H2737">
        <v>0.33400000000000002</v>
      </c>
      <c r="I2737">
        <v>0.74</v>
      </c>
      <c r="J2737">
        <v>0.5</v>
      </c>
      <c r="K2737" t="s">
        <v>47</v>
      </c>
      <c r="L2737">
        <v>1</v>
      </c>
      <c r="M2737" t="s">
        <v>304</v>
      </c>
      <c r="N2737">
        <v>0.95</v>
      </c>
      <c r="O2737" t="s">
        <v>335</v>
      </c>
      <c r="P2737">
        <v>0</v>
      </c>
      <c r="Q2737" t="s">
        <v>370</v>
      </c>
      <c r="R2737">
        <v>0.8</v>
      </c>
      <c r="S2737" t="s">
        <v>331</v>
      </c>
      <c r="T2737">
        <v>0.95</v>
      </c>
    </row>
    <row r="2738" spans="1:20" x14ac:dyDescent="0.2">
      <c r="A2738" t="s">
        <v>510</v>
      </c>
      <c r="B2738" t="s">
        <v>105</v>
      </c>
      <c r="C2738">
        <v>20</v>
      </c>
      <c r="D2738" t="s">
        <v>106</v>
      </c>
      <c r="E2738" t="s">
        <v>107</v>
      </c>
      <c r="F2738" t="s">
        <v>431</v>
      </c>
      <c r="G2738">
        <v>0.7</v>
      </c>
      <c r="H2738">
        <v>0.34300000000000003</v>
      </c>
      <c r="I2738">
        <v>0.74</v>
      </c>
      <c r="J2738">
        <v>0.55999999999999994</v>
      </c>
      <c r="K2738" t="s">
        <v>47</v>
      </c>
      <c r="L2738">
        <v>1</v>
      </c>
      <c r="M2738" t="s">
        <v>304</v>
      </c>
      <c r="N2738">
        <v>0.95</v>
      </c>
      <c r="O2738" t="s">
        <v>336</v>
      </c>
      <c r="P2738">
        <v>0</v>
      </c>
      <c r="Q2738" t="s">
        <v>370</v>
      </c>
      <c r="R2738">
        <v>0.8</v>
      </c>
      <c r="S2738" t="s">
        <v>331</v>
      </c>
      <c r="T2738">
        <v>0.95</v>
      </c>
    </row>
    <row r="2739" spans="1:20" x14ac:dyDescent="0.2">
      <c r="A2739" t="s">
        <v>510</v>
      </c>
      <c r="B2739" t="s">
        <v>105</v>
      </c>
      <c r="C2739">
        <v>20</v>
      </c>
      <c r="D2739" t="s">
        <v>106</v>
      </c>
      <c r="E2739" t="s">
        <v>107</v>
      </c>
      <c r="F2739" t="s">
        <v>431</v>
      </c>
      <c r="G2739">
        <v>0.7</v>
      </c>
      <c r="H2739">
        <v>0.33700000000000002</v>
      </c>
      <c r="I2739">
        <v>0.74</v>
      </c>
      <c r="J2739">
        <v>0.51999999999999991</v>
      </c>
      <c r="K2739" t="s">
        <v>47</v>
      </c>
      <c r="L2739">
        <v>1</v>
      </c>
      <c r="M2739" t="s">
        <v>304</v>
      </c>
      <c r="N2739">
        <v>0.95</v>
      </c>
      <c r="O2739" t="s">
        <v>337</v>
      </c>
      <c r="P2739">
        <v>0</v>
      </c>
      <c r="Q2739" t="s">
        <v>370</v>
      </c>
      <c r="R2739">
        <v>0.8</v>
      </c>
      <c r="S2739" t="s">
        <v>331</v>
      </c>
      <c r="T2739">
        <v>0.95</v>
      </c>
    </row>
    <row r="2740" spans="1:20" x14ac:dyDescent="0.2">
      <c r="A2740" t="s">
        <v>510</v>
      </c>
      <c r="B2740" t="s">
        <v>105</v>
      </c>
      <c r="C2740">
        <v>20</v>
      </c>
      <c r="D2740" t="s">
        <v>106</v>
      </c>
      <c r="E2740" t="s">
        <v>107</v>
      </c>
      <c r="F2740" t="s">
        <v>431</v>
      </c>
      <c r="G2740">
        <v>0.7</v>
      </c>
      <c r="H2740">
        <v>0.32500000000000001</v>
      </c>
      <c r="I2740">
        <v>0.74</v>
      </c>
      <c r="J2740">
        <v>0.44000000000000011</v>
      </c>
      <c r="K2740" t="s">
        <v>47</v>
      </c>
      <c r="L2740">
        <v>1</v>
      </c>
      <c r="M2740" t="s">
        <v>304</v>
      </c>
      <c r="N2740">
        <v>0.95</v>
      </c>
      <c r="O2740" t="s">
        <v>338</v>
      </c>
      <c r="P2740">
        <v>0</v>
      </c>
      <c r="Q2740" t="s">
        <v>370</v>
      </c>
      <c r="R2740">
        <v>0.8</v>
      </c>
      <c r="S2740" t="s">
        <v>331</v>
      </c>
      <c r="T2740">
        <v>0.95</v>
      </c>
    </row>
    <row r="2741" spans="1:20" x14ac:dyDescent="0.2">
      <c r="A2741" t="s">
        <v>510</v>
      </c>
      <c r="B2741" t="s">
        <v>105</v>
      </c>
      <c r="C2741">
        <v>20</v>
      </c>
      <c r="D2741" t="s">
        <v>106</v>
      </c>
      <c r="E2741" t="s">
        <v>107</v>
      </c>
      <c r="F2741" t="s">
        <v>431</v>
      </c>
      <c r="G2741">
        <v>0.7</v>
      </c>
      <c r="H2741">
        <v>0.32800000000000001</v>
      </c>
      <c r="I2741">
        <v>0.74</v>
      </c>
      <c r="J2741">
        <v>0.46</v>
      </c>
      <c r="K2741" t="s">
        <v>47</v>
      </c>
      <c r="L2741">
        <v>1</v>
      </c>
      <c r="M2741" t="s">
        <v>304</v>
      </c>
      <c r="N2741">
        <v>0.95</v>
      </c>
      <c r="O2741" t="s">
        <v>339</v>
      </c>
      <c r="P2741">
        <v>0</v>
      </c>
      <c r="Q2741" t="s">
        <v>370</v>
      </c>
      <c r="R2741">
        <v>0.8</v>
      </c>
      <c r="S2741" t="s">
        <v>331</v>
      </c>
      <c r="T2741">
        <v>0.95</v>
      </c>
    </row>
    <row r="2742" spans="1:20" x14ac:dyDescent="0.2">
      <c r="A2742" t="s">
        <v>510</v>
      </c>
      <c r="B2742" t="s">
        <v>105</v>
      </c>
      <c r="C2742">
        <v>20</v>
      </c>
      <c r="D2742" t="s">
        <v>106</v>
      </c>
      <c r="E2742" t="s">
        <v>107</v>
      </c>
      <c r="F2742" t="s">
        <v>431</v>
      </c>
      <c r="G2742">
        <v>0.7</v>
      </c>
      <c r="H2742">
        <v>0.34200000000000003</v>
      </c>
      <c r="I2742">
        <v>0.78</v>
      </c>
      <c r="J2742">
        <v>0.46000000000000008</v>
      </c>
      <c r="K2742" t="s">
        <v>47</v>
      </c>
      <c r="L2742">
        <v>1</v>
      </c>
      <c r="M2742" t="s">
        <v>304</v>
      </c>
      <c r="N2742">
        <v>0.95</v>
      </c>
      <c r="O2742" t="s">
        <v>340</v>
      </c>
      <c r="P2742">
        <v>0.2</v>
      </c>
      <c r="Q2742" t="s">
        <v>370</v>
      </c>
      <c r="R2742">
        <v>0.8</v>
      </c>
      <c r="S2742" t="s">
        <v>331</v>
      </c>
      <c r="T2742">
        <v>0.95</v>
      </c>
    </row>
    <row r="2743" spans="1:20" x14ac:dyDescent="0.2">
      <c r="A2743" t="s">
        <v>510</v>
      </c>
      <c r="B2743" t="s">
        <v>105</v>
      </c>
      <c r="C2743">
        <v>20</v>
      </c>
      <c r="D2743" t="s">
        <v>106</v>
      </c>
      <c r="E2743" t="s">
        <v>107</v>
      </c>
      <c r="F2743" t="s">
        <v>431</v>
      </c>
      <c r="G2743">
        <v>0.7</v>
      </c>
      <c r="H2743">
        <v>0.32500000000000001</v>
      </c>
      <c r="I2743">
        <v>0.74</v>
      </c>
      <c r="J2743">
        <v>0.44000000000000011</v>
      </c>
      <c r="K2743" t="s">
        <v>47</v>
      </c>
      <c r="L2743">
        <v>1</v>
      </c>
      <c r="M2743" t="s">
        <v>304</v>
      </c>
      <c r="N2743">
        <v>0.95</v>
      </c>
      <c r="O2743" t="s">
        <v>341</v>
      </c>
      <c r="P2743">
        <v>0</v>
      </c>
      <c r="Q2743" t="s">
        <v>370</v>
      </c>
      <c r="R2743">
        <v>0.8</v>
      </c>
      <c r="S2743" t="s">
        <v>331</v>
      </c>
      <c r="T2743">
        <v>0.95</v>
      </c>
    </row>
    <row r="2744" spans="1:20" x14ac:dyDescent="0.2">
      <c r="A2744" t="s">
        <v>510</v>
      </c>
      <c r="B2744" t="s">
        <v>105</v>
      </c>
      <c r="C2744">
        <v>20</v>
      </c>
      <c r="D2744" t="s">
        <v>106</v>
      </c>
      <c r="E2744" t="s">
        <v>107</v>
      </c>
      <c r="F2744" t="s">
        <v>431</v>
      </c>
      <c r="G2744">
        <v>0.7</v>
      </c>
      <c r="H2744">
        <v>0.32850000000000001</v>
      </c>
      <c r="I2744">
        <v>0.75</v>
      </c>
      <c r="J2744">
        <v>0.44000000000000011</v>
      </c>
      <c r="K2744" t="s">
        <v>47</v>
      </c>
      <c r="L2744">
        <v>1</v>
      </c>
      <c r="M2744" t="s">
        <v>304</v>
      </c>
      <c r="N2744">
        <v>0.95</v>
      </c>
      <c r="O2744" t="s">
        <v>342</v>
      </c>
      <c r="P2744">
        <v>0.05</v>
      </c>
      <c r="Q2744" t="s">
        <v>370</v>
      </c>
      <c r="R2744">
        <v>0.8</v>
      </c>
      <c r="S2744" t="s">
        <v>331</v>
      </c>
      <c r="T2744">
        <v>0.95</v>
      </c>
    </row>
    <row r="2745" spans="1:20" x14ac:dyDescent="0.2">
      <c r="A2745" t="s">
        <v>510</v>
      </c>
      <c r="B2745" t="s">
        <v>105</v>
      </c>
      <c r="C2745">
        <v>20</v>
      </c>
      <c r="D2745" t="s">
        <v>106</v>
      </c>
      <c r="E2745" t="s">
        <v>107</v>
      </c>
      <c r="F2745" t="s">
        <v>431</v>
      </c>
      <c r="G2745">
        <v>0.7</v>
      </c>
      <c r="H2745">
        <v>0.33100000000000002</v>
      </c>
      <c r="I2745">
        <v>0.74</v>
      </c>
      <c r="J2745">
        <v>0.48000000000000009</v>
      </c>
      <c r="K2745" t="s">
        <v>47</v>
      </c>
      <c r="L2745">
        <v>1</v>
      </c>
      <c r="M2745" t="s">
        <v>304</v>
      </c>
      <c r="N2745">
        <v>0.95</v>
      </c>
      <c r="O2745" t="s">
        <v>343</v>
      </c>
      <c r="P2745">
        <v>0</v>
      </c>
      <c r="Q2745" t="s">
        <v>370</v>
      </c>
      <c r="R2745">
        <v>0.8</v>
      </c>
      <c r="S2745" t="s">
        <v>331</v>
      </c>
      <c r="T2745">
        <v>0.95</v>
      </c>
    </row>
    <row r="2746" spans="1:20" x14ac:dyDescent="0.2">
      <c r="A2746" t="s">
        <v>510</v>
      </c>
      <c r="B2746" t="s">
        <v>105</v>
      </c>
      <c r="C2746">
        <v>20</v>
      </c>
      <c r="D2746" t="s">
        <v>106</v>
      </c>
      <c r="E2746" t="s">
        <v>107</v>
      </c>
      <c r="F2746" t="s">
        <v>431</v>
      </c>
      <c r="G2746">
        <v>0.7</v>
      </c>
      <c r="H2746">
        <v>0.33400000000000002</v>
      </c>
      <c r="I2746">
        <v>0.74</v>
      </c>
      <c r="J2746">
        <v>0.5</v>
      </c>
      <c r="K2746" t="s">
        <v>47</v>
      </c>
      <c r="L2746">
        <v>1</v>
      </c>
      <c r="M2746" t="s">
        <v>304</v>
      </c>
      <c r="N2746">
        <v>0.95</v>
      </c>
      <c r="O2746" t="s">
        <v>344</v>
      </c>
      <c r="P2746">
        <v>0</v>
      </c>
      <c r="Q2746" t="s">
        <v>370</v>
      </c>
      <c r="R2746">
        <v>0.8</v>
      </c>
      <c r="S2746" t="s">
        <v>331</v>
      </c>
      <c r="T2746">
        <v>0.95</v>
      </c>
    </row>
    <row r="2747" spans="1:20" x14ac:dyDescent="0.2">
      <c r="A2747" t="s">
        <v>510</v>
      </c>
      <c r="B2747" t="s">
        <v>105</v>
      </c>
      <c r="C2747">
        <v>20</v>
      </c>
      <c r="D2747" t="s">
        <v>106</v>
      </c>
      <c r="E2747" t="s">
        <v>107</v>
      </c>
      <c r="F2747" t="s">
        <v>431</v>
      </c>
      <c r="G2747">
        <v>0.7</v>
      </c>
      <c r="H2747">
        <v>0.32500000000000001</v>
      </c>
      <c r="I2747">
        <v>0.74</v>
      </c>
      <c r="J2747">
        <v>0.44000000000000011</v>
      </c>
      <c r="K2747" t="s">
        <v>47</v>
      </c>
      <c r="L2747">
        <v>1</v>
      </c>
      <c r="M2747" t="s">
        <v>304</v>
      </c>
      <c r="N2747">
        <v>0.95</v>
      </c>
      <c r="O2747" t="s">
        <v>345</v>
      </c>
      <c r="P2747">
        <v>0</v>
      </c>
      <c r="Q2747" t="s">
        <v>370</v>
      </c>
      <c r="R2747">
        <v>0.8</v>
      </c>
      <c r="S2747" t="s">
        <v>331</v>
      </c>
      <c r="T2747">
        <v>0.95</v>
      </c>
    </row>
    <row r="2748" spans="1:20" x14ac:dyDescent="0.2">
      <c r="A2748" t="s">
        <v>510</v>
      </c>
      <c r="B2748" t="s">
        <v>105</v>
      </c>
      <c r="C2748">
        <v>20</v>
      </c>
      <c r="D2748" t="s">
        <v>106</v>
      </c>
      <c r="E2748" t="s">
        <v>107</v>
      </c>
      <c r="F2748" t="s">
        <v>431</v>
      </c>
      <c r="G2748">
        <v>0.7</v>
      </c>
      <c r="H2748">
        <v>0.32800000000000001</v>
      </c>
      <c r="I2748">
        <v>0.74</v>
      </c>
      <c r="J2748">
        <v>0.46</v>
      </c>
      <c r="K2748" t="s">
        <v>47</v>
      </c>
      <c r="L2748">
        <v>1</v>
      </c>
      <c r="M2748" t="s">
        <v>304</v>
      </c>
      <c r="N2748">
        <v>0.95</v>
      </c>
      <c r="O2748" t="s">
        <v>346</v>
      </c>
      <c r="P2748">
        <v>0</v>
      </c>
      <c r="Q2748" t="s">
        <v>370</v>
      </c>
      <c r="R2748">
        <v>0.8</v>
      </c>
      <c r="S2748" t="s">
        <v>331</v>
      </c>
      <c r="T2748">
        <v>0.95</v>
      </c>
    </row>
    <row r="2749" spans="1:20" x14ac:dyDescent="0.2">
      <c r="A2749" t="s">
        <v>510</v>
      </c>
      <c r="B2749" t="s">
        <v>105</v>
      </c>
      <c r="C2749">
        <v>20</v>
      </c>
      <c r="D2749" t="s">
        <v>106</v>
      </c>
      <c r="E2749" t="s">
        <v>107</v>
      </c>
      <c r="F2749" t="s">
        <v>431</v>
      </c>
      <c r="G2749">
        <v>0.7</v>
      </c>
      <c r="H2749">
        <v>0.33100000000000002</v>
      </c>
      <c r="I2749">
        <v>0.74</v>
      </c>
      <c r="J2749">
        <v>0.48000000000000009</v>
      </c>
      <c r="K2749" t="s">
        <v>47</v>
      </c>
      <c r="L2749">
        <v>1</v>
      </c>
      <c r="M2749" t="s">
        <v>304</v>
      </c>
      <c r="N2749">
        <v>0.95</v>
      </c>
      <c r="O2749" t="s">
        <v>347</v>
      </c>
      <c r="P2749">
        <v>0</v>
      </c>
      <c r="Q2749" t="s">
        <v>370</v>
      </c>
      <c r="R2749">
        <v>0.8</v>
      </c>
      <c r="S2749" t="s">
        <v>331</v>
      </c>
      <c r="T2749">
        <v>0.95</v>
      </c>
    </row>
    <row r="2750" spans="1:20" x14ac:dyDescent="0.2">
      <c r="A2750" t="s">
        <v>510</v>
      </c>
      <c r="B2750" t="s">
        <v>105</v>
      </c>
      <c r="C2750">
        <v>20</v>
      </c>
      <c r="D2750" t="s">
        <v>106</v>
      </c>
      <c r="E2750" t="s">
        <v>107</v>
      </c>
      <c r="F2750" t="s">
        <v>431</v>
      </c>
      <c r="G2750">
        <v>0.7</v>
      </c>
      <c r="H2750">
        <v>0.35199999999999998</v>
      </c>
      <c r="I2750">
        <v>0.8</v>
      </c>
      <c r="J2750">
        <v>0.48</v>
      </c>
      <c r="K2750" t="s">
        <v>47</v>
      </c>
      <c r="L2750">
        <v>1</v>
      </c>
      <c r="M2750" t="s">
        <v>304</v>
      </c>
      <c r="N2750">
        <v>0.95</v>
      </c>
      <c r="O2750" t="s">
        <v>348</v>
      </c>
      <c r="P2750">
        <v>0.3</v>
      </c>
      <c r="Q2750" t="s">
        <v>370</v>
      </c>
      <c r="R2750">
        <v>0.8</v>
      </c>
      <c r="S2750" t="s">
        <v>331</v>
      </c>
      <c r="T2750">
        <v>0.95</v>
      </c>
    </row>
    <row r="2751" spans="1:20" x14ac:dyDescent="0.2">
      <c r="A2751" t="s">
        <v>510</v>
      </c>
      <c r="B2751" t="s">
        <v>105</v>
      </c>
      <c r="C2751">
        <v>20</v>
      </c>
      <c r="D2751" t="s">
        <v>106</v>
      </c>
      <c r="E2751" t="s">
        <v>107</v>
      </c>
      <c r="F2751" t="s">
        <v>431</v>
      </c>
      <c r="G2751">
        <v>0.7</v>
      </c>
      <c r="H2751">
        <v>0.36149999999999999</v>
      </c>
      <c r="I2751">
        <v>0.80999999999999994</v>
      </c>
      <c r="J2751">
        <v>0.52000000000000013</v>
      </c>
      <c r="K2751" t="s">
        <v>47</v>
      </c>
      <c r="L2751">
        <v>1</v>
      </c>
      <c r="M2751" t="s">
        <v>304</v>
      </c>
      <c r="N2751">
        <v>0.95</v>
      </c>
      <c r="O2751" t="s">
        <v>349</v>
      </c>
      <c r="P2751">
        <v>0.35</v>
      </c>
      <c r="Q2751" t="s">
        <v>370</v>
      </c>
      <c r="R2751">
        <v>0.8</v>
      </c>
      <c r="S2751" t="s">
        <v>331</v>
      </c>
      <c r="T2751">
        <v>0.95</v>
      </c>
    </row>
    <row r="2752" spans="1:20" x14ac:dyDescent="0.2">
      <c r="A2752" t="s">
        <v>510</v>
      </c>
      <c r="B2752" t="s">
        <v>105</v>
      </c>
      <c r="C2752">
        <v>20</v>
      </c>
      <c r="D2752" t="s">
        <v>106</v>
      </c>
      <c r="E2752" t="s">
        <v>107</v>
      </c>
      <c r="F2752" t="s">
        <v>431</v>
      </c>
      <c r="G2752">
        <v>0.7</v>
      </c>
      <c r="H2752">
        <v>0.33700000000000002</v>
      </c>
      <c r="I2752">
        <v>0.74</v>
      </c>
      <c r="J2752">
        <v>0.52</v>
      </c>
      <c r="K2752" t="s">
        <v>47</v>
      </c>
      <c r="L2752">
        <v>1</v>
      </c>
      <c r="M2752" t="s">
        <v>304</v>
      </c>
      <c r="N2752">
        <v>0.95</v>
      </c>
      <c r="O2752" t="s">
        <v>350</v>
      </c>
      <c r="P2752">
        <v>0</v>
      </c>
      <c r="Q2752" t="s">
        <v>370</v>
      </c>
      <c r="R2752">
        <v>0.8</v>
      </c>
      <c r="S2752" t="s">
        <v>331</v>
      </c>
      <c r="T2752">
        <v>0.95</v>
      </c>
    </row>
    <row r="2753" spans="1:20" x14ac:dyDescent="0.2">
      <c r="A2753" t="s">
        <v>510</v>
      </c>
      <c r="B2753" t="s">
        <v>105</v>
      </c>
      <c r="C2753">
        <v>20</v>
      </c>
      <c r="D2753" t="s">
        <v>106</v>
      </c>
      <c r="E2753" t="s">
        <v>107</v>
      </c>
      <c r="F2753" t="s">
        <v>431</v>
      </c>
      <c r="G2753">
        <v>0.7</v>
      </c>
      <c r="H2753">
        <v>0.33400000000000002</v>
      </c>
      <c r="I2753">
        <v>0.74</v>
      </c>
      <c r="J2753">
        <v>0.49999999999999989</v>
      </c>
      <c r="K2753" t="s">
        <v>47</v>
      </c>
      <c r="L2753">
        <v>1</v>
      </c>
      <c r="M2753" t="s">
        <v>304</v>
      </c>
      <c r="N2753">
        <v>0.95</v>
      </c>
      <c r="O2753" t="s">
        <v>351</v>
      </c>
      <c r="P2753">
        <v>0</v>
      </c>
      <c r="Q2753" t="s">
        <v>370</v>
      </c>
      <c r="R2753">
        <v>0.8</v>
      </c>
      <c r="S2753" t="s">
        <v>331</v>
      </c>
      <c r="T2753">
        <v>0.95</v>
      </c>
    </row>
    <row r="2754" spans="1:20" x14ac:dyDescent="0.2">
      <c r="A2754" t="s">
        <v>510</v>
      </c>
      <c r="B2754" t="s">
        <v>105</v>
      </c>
      <c r="C2754">
        <v>20</v>
      </c>
      <c r="D2754" t="s">
        <v>106</v>
      </c>
      <c r="E2754" t="s">
        <v>107</v>
      </c>
      <c r="F2754" t="s">
        <v>431</v>
      </c>
      <c r="G2754">
        <v>0.7</v>
      </c>
      <c r="H2754">
        <v>0.33100000000000002</v>
      </c>
      <c r="I2754">
        <v>0.74</v>
      </c>
      <c r="J2754">
        <v>0.48</v>
      </c>
      <c r="K2754" t="s">
        <v>47</v>
      </c>
      <c r="L2754">
        <v>1</v>
      </c>
      <c r="M2754" t="s">
        <v>304</v>
      </c>
      <c r="N2754">
        <v>0.95</v>
      </c>
      <c r="O2754" t="s">
        <v>352</v>
      </c>
      <c r="P2754">
        <v>0</v>
      </c>
      <c r="Q2754" t="s">
        <v>370</v>
      </c>
      <c r="R2754">
        <v>0.8</v>
      </c>
      <c r="S2754" t="s">
        <v>331</v>
      </c>
      <c r="T2754">
        <v>0.95</v>
      </c>
    </row>
    <row r="2755" spans="1:20" x14ac:dyDescent="0.2">
      <c r="A2755" t="s">
        <v>510</v>
      </c>
      <c r="B2755" t="s">
        <v>105</v>
      </c>
      <c r="C2755">
        <v>20</v>
      </c>
      <c r="D2755" t="s">
        <v>106</v>
      </c>
      <c r="E2755" t="s">
        <v>107</v>
      </c>
      <c r="F2755" t="s">
        <v>431</v>
      </c>
      <c r="G2755">
        <v>0.7</v>
      </c>
      <c r="H2755">
        <v>0.33850000000000002</v>
      </c>
      <c r="I2755">
        <v>0.77000000000000013</v>
      </c>
      <c r="J2755">
        <v>0.46000000000000008</v>
      </c>
      <c r="K2755" t="s">
        <v>47</v>
      </c>
      <c r="L2755">
        <v>1</v>
      </c>
      <c r="M2755" t="s">
        <v>304</v>
      </c>
      <c r="N2755">
        <v>0.95</v>
      </c>
      <c r="O2755" t="s">
        <v>353</v>
      </c>
      <c r="P2755">
        <v>0.15</v>
      </c>
      <c r="Q2755" t="s">
        <v>370</v>
      </c>
      <c r="R2755">
        <v>0.8</v>
      </c>
      <c r="S2755" t="s">
        <v>331</v>
      </c>
      <c r="T2755">
        <v>0.95</v>
      </c>
    </row>
    <row r="2756" spans="1:20" x14ac:dyDescent="0.2">
      <c r="A2756" t="s">
        <v>510</v>
      </c>
      <c r="B2756" t="s">
        <v>105</v>
      </c>
      <c r="C2756">
        <v>20</v>
      </c>
      <c r="D2756" t="s">
        <v>106</v>
      </c>
      <c r="E2756" t="s">
        <v>107</v>
      </c>
      <c r="F2756" t="s">
        <v>431</v>
      </c>
      <c r="G2756">
        <v>0.7</v>
      </c>
      <c r="H2756">
        <v>0.36249999999999999</v>
      </c>
      <c r="I2756">
        <v>0.83000000000000007</v>
      </c>
      <c r="J2756">
        <v>0.48</v>
      </c>
      <c r="K2756" t="s">
        <v>47</v>
      </c>
      <c r="L2756">
        <v>1</v>
      </c>
      <c r="M2756" t="s">
        <v>304</v>
      </c>
      <c r="N2756">
        <v>0.95</v>
      </c>
      <c r="O2756" t="s">
        <v>354</v>
      </c>
      <c r="P2756">
        <v>0.45</v>
      </c>
      <c r="Q2756" t="s">
        <v>370</v>
      </c>
      <c r="R2756">
        <v>0.8</v>
      </c>
      <c r="S2756" t="s">
        <v>331</v>
      </c>
      <c r="T2756">
        <v>0.95</v>
      </c>
    </row>
    <row r="2757" spans="1:20" x14ac:dyDescent="0.2">
      <c r="A2757" t="s">
        <v>510</v>
      </c>
      <c r="B2757" t="s">
        <v>105</v>
      </c>
      <c r="C2757">
        <v>20</v>
      </c>
      <c r="D2757" t="s">
        <v>106</v>
      </c>
      <c r="E2757" t="s">
        <v>107</v>
      </c>
      <c r="F2757" t="s">
        <v>431</v>
      </c>
      <c r="G2757">
        <v>0.7</v>
      </c>
      <c r="H2757">
        <v>0.34100000000000003</v>
      </c>
      <c r="I2757">
        <v>0.76</v>
      </c>
      <c r="J2757">
        <v>0.49999999999999989</v>
      </c>
      <c r="K2757" t="s">
        <v>47</v>
      </c>
      <c r="L2757">
        <v>1</v>
      </c>
      <c r="M2757" t="s">
        <v>304</v>
      </c>
      <c r="N2757">
        <v>0.95</v>
      </c>
      <c r="O2757" t="s">
        <v>355</v>
      </c>
      <c r="P2757">
        <v>0.1</v>
      </c>
      <c r="Q2757" t="s">
        <v>370</v>
      </c>
      <c r="R2757">
        <v>0.8</v>
      </c>
      <c r="S2757" t="s">
        <v>331</v>
      </c>
      <c r="T2757">
        <v>0.95</v>
      </c>
    </row>
    <row r="2758" spans="1:20" x14ac:dyDescent="0.2">
      <c r="A2758" t="s">
        <v>510</v>
      </c>
      <c r="B2758" t="s">
        <v>105</v>
      </c>
      <c r="C2758">
        <v>20</v>
      </c>
      <c r="D2758" t="s">
        <v>106</v>
      </c>
      <c r="E2758" t="s">
        <v>107</v>
      </c>
      <c r="F2758" t="s">
        <v>431</v>
      </c>
      <c r="G2758">
        <v>0.7</v>
      </c>
      <c r="H2758">
        <v>0.33605263157894738</v>
      </c>
      <c r="I2758">
        <v>0.77157894736842114</v>
      </c>
      <c r="J2758">
        <v>0.44000000000000011</v>
      </c>
      <c r="K2758" t="s">
        <v>47</v>
      </c>
      <c r="L2758">
        <v>1</v>
      </c>
      <c r="M2758" t="s">
        <v>304</v>
      </c>
      <c r="N2758">
        <v>0.95</v>
      </c>
      <c r="O2758" t="s">
        <v>356</v>
      </c>
      <c r="P2758">
        <v>0.15789473684210531</v>
      </c>
      <c r="Q2758" t="s">
        <v>370</v>
      </c>
      <c r="R2758">
        <v>0.8</v>
      </c>
      <c r="S2758" t="s">
        <v>331</v>
      </c>
      <c r="T2758">
        <v>0.95</v>
      </c>
    </row>
    <row r="2759" spans="1:20" x14ac:dyDescent="0.2">
      <c r="A2759" t="s">
        <v>510</v>
      </c>
      <c r="B2759" t="s">
        <v>105</v>
      </c>
      <c r="C2759">
        <v>20</v>
      </c>
      <c r="D2759" t="s">
        <v>106</v>
      </c>
      <c r="E2759" t="s">
        <v>107</v>
      </c>
      <c r="F2759" t="s">
        <v>431</v>
      </c>
      <c r="G2759">
        <v>0.7</v>
      </c>
      <c r="H2759">
        <v>0.32800000000000001</v>
      </c>
      <c r="I2759">
        <v>0.74</v>
      </c>
      <c r="J2759">
        <v>0.46000000000000008</v>
      </c>
      <c r="K2759" t="s">
        <v>47</v>
      </c>
      <c r="L2759">
        <v>1</v>
      </c>
      <c r="M2759" t="s">
        <v>304</v>
      </c>
      <c r="N2759">
        <v>0.95</v>
      </c>
      <c r="O2759" t="s">
        <v>357</v>
      </c>
      <c r="P2759">
        <v>0</v>
      </c>
      <c r="Q2759" t="s">
        <v>370</v>
      </c>
      <c r="R2759">
        <v>0.8</v>
      </c>
      <c r="S2759" t="s">
        <v>331</v>
      </c>
      <c r="T2759">
        <v>0.95</v>
      </c>
    </row>
    <row r="2760" spans="1:20" x14ac:dyDescent="0.2">
      <c r="A2760" t="s">
        <v>510</v>
      </c>
      <c r="B2760" t="s">
        <v>105</v>
      </c>
      <c r="C2760">
        <v>20</v>
      </c>
      <c r="D2760" t="s">
        <v>106</v>
      </c>
      <c r="E2760" t="s">
        <v>107</v>
      </c>
      <c r="F2760" t="s">
        <v>431</v>
      </c>
      <c r="G2760">
        <v>0.7</v>
      </c>
      <c r="H2760">
        <v>0.33500000000000002</v>
      </c>
      <c r="I2760">
        <v>0.76</v>
      </c>
      <c r="J2760">
        <v>0.46000000000000008</v>
      </c>
      <c r="K2760" t="s">
        <v>47</v>
      </c>
      <c r="L2760">
        <v>1</v>
      </c>
      <c r="M2760" t="s">
        <v>304</v>
      </c>
      <c r="N2760">
        <v>0.95</v>
      </c>
      <c r="O2760" t="s">
        <v>358</v>
      </c>
      <c r="P2760">
        <v>0.1</v>
      </c>
      <c r="Q2760" t="s">
        <v>370</v>
      </c>
      <c r="R2760">
        <v>0.8</v>
      </c>
      <c r="S2760" t="s">
        <v>331</v>
      </c>
      <c r="T2760">
        <v>0.95</v>
      </c>
    </row>
    <row r="2761" spans="1:20" x14ac:dyDescent="0.2">
      <c r="A2761" t="s">
        <v>510</v>
      </c>
      <c r="B2761" t="s">
        <v>105</v>
      </c>
      <c r="C2761">
        <v>20</v>
      </c>
      <c r="D2761" t="s">
        <v>106</v>
      </c>
      <c r="E2761" t="s">
        <v>107</v>
      </c>
      <c r="F2761" t="s">
        <v>431</v>
      </c>
      <c r="G2761">
        <v>0.7</v>
      </c>
      <c r="H2761">
        <v>0.33100000000000002</v>
      </c>
      <c r="I2761">
        <v>0.74</v>
      </c>
      <c r="J2761">
        <v>0.48</v>
      </c>
      <c r="K2761" t="s">
        <v>47</v>
      </c>
      <c r="L2761">
        <v>1</v>
      </c>
      <c r="M2761" t="s">
        <v>304</v>
      </c>
      <c r="N2761">
        <v>0.95</v>
      </c>
      <c r="O2761" t="s">
        <v>359</v>
      </c>
      <c r="P2761">
        <v>0</v>
      </c>
      <c r="Q2761" t="s">
        <v>370</v>
      </c>
      <c r="R2761">
        <v>0.8</v>
      </c>
      <c r="S2761" t="s">
        <v>331</v>
      </c>
      <c r="T2761">
        <v>0.95</v>
      </c>
    </row>
    <row r="2762" spans="1:20" x14ac:dyDescent="0.2">
      <c r="A2762" t="s">
        <v>510</v>
      </c>
      <c r="B2762" t="s">
        <v>105</v>
      </c>
      <c r="C2762">
        <v>20</v>
      </c>
      <c r="D2762" t="s">
        <v>106</v>
      </c>
      <c r="E2762" t="s">
        <v>107</v>
      </c>
      <c r="F2762" t="s">
        <v>431</v>
      </c>
      <c r="G2762">
        <v>0.7</v>
      </c>
      <c r="H2762">
        <v>0.35149999999999998</v>
      </c>
      <c r="I2762">
        <v>0.79</v>
      </c>
      <c r="J2762">
        <v>0.5</v>
      </c>
      <c r="K2762" t="s">
        <v>47</v>
      </c>
      <c r="L2762">
        <v>1</v>
      </c>
      <c r="M2762" t="s">
        <v>304</v>
      </c>
      <c r="N2762">
        <v>0.95</v>
      </c>
      <c r="O2762" t="s">
        <v>360</v>
      </c>
      <c r="P2762">
        <v>0.25</v>
      </c>
      <c r="Q2762" t="s">
        <v>370</v>
      </c>
      <c r="R2762">
        <v>0.8</v>
      </c>
      <c r="S2762" t="s">
        <v>331</v>
      </c>
      <c r="T2762">
        <v>0.95</v>
      </c>
    </row>
    <row r="2763" spans="1:20" x14ac:dyDescent="0.2">
      <c r="A2763" t="s">
        <v>510</v>
      </c>
      <c r="B2763" t="s">
        <v>105</v>
      </c>
      <c r="C2763">
        <v>20</v>
      </c>
      <c r="D2763" t="s">
        <v>106</v>
      </c>
      <c r="E2763" t="s">
        <v>107</v>
      </c>
      <c r="F2763" t="s">
        <v>431</v>
      </c>
      <c r="G2763">
        <v>0.7</v>
      </c>
      <c r="H2763">
        <v>0.32800000000000001</v>
      </c>
      <c r="I2763">
        <v>0.74</v>
      </c>
      <c r="J2763">
        <v>0.46</v>
      </c>
      <c r="K2763" t="s">
        <v>47</v>
      </c>
      <c r="L2763">
        <v>1</v>
      </c>
      <c r="M2763" t="s">
        <v>304</v>
      </c>
      <c r="N2763">
        <v>0.95</v>
      </c>
      <c r="O2763" t="s">
        <v>361</v>
      </c>
      <c r="P2763">
        <v>0</v>
      </c>
      <c r="Q2763" t="s">
        <v>370</v>
      </c>
      <c r="R2763">
        <v>0.8</v>
      </c>
      <c r="S2763" t="s">
        <v>331</v>
      </c>
      <c r="T2763">
        <v>0.95</v>
      </c>
    </row>
    <row r="2764" spans="1:20" x14ac:dyDescent="0.2">
      <c r="A2764" t="s">
        <v>510</v>
      </c>
      <c r="B2764" t="s">
        <v>105</v>
      </c>
      <c r="C2764">
        <v>20</v>
      </c>
      <c r="D2764" t="s">
        <v>106</v>
      </c>
      <c r="E2764" t="s">
        <v>107</v>
      </c>
      <c r="F2764" t="s">
        <v>431</v>
      </c>
      <c r="G2764">
        <v>0.7</v>
      </c>
      <c r="H2764">
        <v>0.33150000000000002</v>
      </c>
      <c r="I2764">
        <v>0.75</v>
      </c>
      <c r="J2764">
        <v>0.46000000000000008</v>
      </c>
      <c r="K2764" t="s">
        <v>47</v>
      </c>
      <c r="L2764">
        <v>1</v>
      </c>
      <c r="M2764" t="s">
        <v>304</v>
      </c>
      <c r="N2764">
        <v>0.95</v>
      </c>
      <c r="O2764" t="s">
        <v>362</v>
      </c>
      <c r="P2764">
        <v>0.05</v>
      </c>
      <c r="Q2764" t="s">
        <v>370</v>
      </c>
      <c r="R2764">
        <v>0.8</v>
      </c>
      <c r="S2764" t="s">
        <v>331</v>
      </c>
      <c r="T2764">
        <v>0.95</v>
      </c>
    </row>
    <row r="2765" spans="1:20" x14ac:dyDescent="0.2">
      <c r="A2765" t="s">
        <v>510</v>
      </c>
      <c r="B2765" t="s">
        <v>105</v>
      </c>
      <c r="C2765">
        <v>20</v>
      </c>
      <c r="D2765" t="s">
        <v>106</v>
      </c>
      <c r="E2765" t="s">
        <v>107</v>
      </c>
      <c r="F2765" t="s">
        <v>431</v>
      </c>
      <c r="G2765">
        <v>0.7</v>
      </c>
      <c r="H2765">
        <v>0.33450000000000002</v>
      </c>
      <c r="I2765">
        <v>0.75</v>
      </c>
      <c r="J2765">
        <v>0.48</v>
      </c>
      <c r="K2765" t="s">
        <v>47</v>
      </c>
      <c r="L2765">
        <v>1</v>
      </c>
      <c r="M2765" t="s">
        <v>304</v>
      </c>
      <c r="N2765">
        <v>0.95</v>
      </c>
      <c r="O2765" t="s">
        <v>363</v>
      </c>
      <c r="P2765">
        <v>0.05</v>
      </c>
      <c r="Q2765" t="s">
        <v>370</v>
      </c>
      <c r="R2765">
        <v>0.8</v>
      </c>
      <c r="S2765" t="s">
        <v>331</v>
      </c>
      <c r="T2765">
        <v>0.95</v>
      </c>
    </row>
    <row r="2766" spans="1:20" x14ac:dyDescent="0.2">
      <c r="A2766" t="s">
        <v>510</v>
      </c>
      <c r="B2766" t="s">
        <v>105</v>
      </c>
      <c r="C2766">
        <v>20</v>
      </c>
      <c r="D2766" t="s">
        <v>106</v>
      </c>
      <c r="E2766" t="s">
        <v>107</v>
      </c>
      <c r="F2766" t="s">
        <v>431</v>
      </c>
      <c r="G2766">
        <v>0.7</v>
      </c>
      <c r="H2766">
        <v>0.34499999999999997</v>
      </c>
      <c r="I2766">
        <v>0.78</v>
      </c>
      <c r="J2766">
        <v>0.48000000000000009</v>
      </c>
      <c r="K2766" t="s">
        <v>47</v>
      </c>
      <c r="L2766">
        <v>1</v>
      </c>
      <c r="M2766" t="s">
        <v>304</v>
      </c>
      <c r="N2766">
        <v>0.95</v>
      </c>
      <c r="O2766" t="s">
        <v>364</v>
      </c>
      <c r="P2766">
        <v>0.2</v>
      </c>
      <c r="Q2766" t="s">
        <v>370</v>
      </c>
      <c r="R2766">
        <v>0.8</v>
      </c>
      <c r="S2766" t="s">
        <v>331</v>
      </c>
      <c r="T2766">
        <v>0.95</v>
      </c>
    </row>
    <row r="2767" spans="1:20" x14ac:dyDescent="0.2">
      <c r="A2767" t="s">
        <v>510</v>
      </c>
      <c r="B2767" t="s">
        <v>105</v>
      </c>
      <c r="C2767">
        <v>20</v>
      </c>
      <c r="D2767" t="s">
        <v>106</v>
      </c>
      <c r="E2767" t="s">
        <v>107</v>
      </c>
      <c r="F2767" t="s">
        <v>431</v>
      </c>
      <c r="G2767">
        <v>0.7</v>
      </c>
      <c r="H2767">
        <v>0.33100000000000002</v>
      </c>
      <c r="I2767">
        <v>0.74</v>
      </c>
      <c r="J2767">
        <v>0.48000000000000009</v>
      </c>
      <c r="K2767" t="s">
        <v>47</v>
      </c>
      <c r="L2767">
        <v>1</v>
      </c>
      <c r="M2767" t="s">
        <v>304</v>
      </c>
      <c r="N2767">
        <v>0.95</v>
      </c>
      <c r="O2767" t="s">
        <v>365</v>
      </c>
      <c r="P2767">
        <v>0</v>
      </c>
      <c r="Q2767" t="s">
        <v>370</v>
      </c>
      <c r="R2767">
        <v>0.8</v>
      </c>
      <c r="S2767" t="s">
        <v>331</v>
      </c>
      <c r="T2767">
        <v>0.95</v>
      </c>
    </row>
    <row r="2768" spans="1:20" x14ac:dyDescent="0.2">
      <c r="A2768" t="s">
        <v>510</v>
      </c>
      <c r="B2768" t="s">
        <v>105</v>
      </c>
      <c r="C2768">
        <v>20</v>
      </c>
      <c r="D2768" t="s">
        <v>106</v>
      </c>
      <c r="E2768" t="s">
        <v>107</v>
      </c>
      <c r="F2768" t="s">
        <v>431</v>
      </c>
      <c r="G2768">
        <v>0.7</v>
      </c>
      <c r="H2768">
        <v>0.33450000000000002</v>
      </c>
      <c r="I2768">
        <v>0.75</v>
      </c>
      <c r="J2768">
        <v>0.48</v>
      </c>
      <c r="K2768" t="s">
        <v>47</v>
      </c>
      <c r="L2768">
        <v>1</v>
      </c>
      <c r="M2768" t="s">
        <v>304</v>
      </c>
      <c r="N2768">
        <v>0.95</v>
      </c>
      <c r="O2768" t="s">
        <v>366</v>
      </c>
      <c r="P2768">
        <v>0.05</v>
      </c>
      <c r="Q2768" t="s">
        <v>370</v>
      </c>
      <c r="R2768">
        <v>0.8</v>
      </c>
      <c r="S2768" t="s">
        <v>331</v>
      </c>
      <c r="T2768">
        <v>0.95</v>
      </c>
    </row>
    <row r="2769" spans="1:20" x14ac:dyDescent="0.2">
      <c r="A2769" t="s">
        <v>510</v>
      </c>
      <c r="B2769" t="s">
        <v>105</v>
      </c>
      <c r="C2769">
        <v>20</v>
      </c>
      <c r="D2769" t="s">
        <v>106</v>
      </c>
      <c r="E2769" t="s">
        <v>107</v>
      </c>
      <c r="F2769" t="s">
        <v>431</v>
      </c>
      <c r="G2769">
        <v>0.7</v>
      </c>
      <c r="H2769">
        <v>0.32800000000000001</v>
      </c>
      <c r="I2769">
        <v>0.74</v>
      </c>
      <c r="J2769">
        <v>0.46000000000000008</v>
      </c>
      <c r="K2769" t="s">
        <v>47</v>
      </c>
      <c r="L2769">
        <v>1</v>
      </c>
      <c r="M2769" t="s">
        <v>304</v>
      </c>
      <c r="N2769">
        <v>0.95</v>
      </c>
      <c r="O2769" t="s">
        <v>367</v>
      </c>
      <c r="P2769">
        <v>0</v>
      </c>
      <c r="Q2769" t="s">
        <v>370</v>
      </c>
      <c r="R2769">
        <v>0.8</v>
      </c>
      <c r="S2769" t="s">
        <v>331</v>
      </c>
      <c r="T2769">
        <v>0.95</v>
      </c>
    </row>
    <row r="2770" spans="1:20" x14ac:dyDescent="0.2">
      <c r="A2770" t="s">
        <v>510</v>
      </c>
      <c r="B2770" t="s">
        <v>105</v>
      </c>
      <c r="C2770">
        <v>20</v>
      </c>
      <c r="D2770" t="s">
        <v>106</v>
      </c>
      <c r="E2770" t="s">
        <v>107</v>
      </c>
      <c r="F2770" t="s">
        <v>431</v>
      </c>
      <c r="G2770">
        <v>0.7</v>
      </c>
      <c r="H2770">
        <v>0.33750000000000002</v>
      </c>
      <c r="I2770">
        <v>0.75</v>
      </c>
      <c r="J2770">
        <v>0.5</v>
      </c>
      <c r="K2770" t="s">
        <v>47</v>
      </c>
      <c r="L2770">
        <v>1</v>
      </c>
      <c r="M2770" t="s">
        <v>304</v>
      </c>
      <c r="N2770">
        <v>0.95</v>
      </c>
      <c r="O2770" t="s">
        <v>368</v>
      </c>
      <c r="P2770">
        <v>0.05</v>
      </c>
      <c r="Q2770" t="s">
        <v>370</v>
      </c>
      <c r="R2770">
        <v>0.8</v>
      </c>
      <c r="S2770" t="s">
        <v>331</v>
      </c>
      <c r="T2770">
        <v>0.95</v>
      </c>
    </row>
    <row r="2771" spans="1:20" x14ac:dyDescent="0.2">
      <c r="A2771" t="s">
        <v>510</v>
      </c>
      <c r="B2771" t="s">
        <v>105</v>
      </c>
      <c r="C2771">
        <v>20</v>
      </c>
      <c r="D2771" t="s">
        <v>106</v>
      </c>
      <c r="E2771" t="s">
        <v>107</v>
      </c>
      <c r="F2771" t="s">
        <v>431</v>
      </c>
      <c r="G2771">
        <v>0.7</v>
      </c>
      <c r="H2771">
        <v>0.32800000000000001</v>
      </c>
      <c r="I2771">
        <v>0.74</v>
      </c>
      <c r="J2771">
        <v>0.46000000000000008</v>
      </c>
      <c r="K2771" t="s">
        <v>47</v>
      </c>
      <c r="L2771">
        <v>1</v>
      </c>
      <c r="M2771" t="s">
        <v>304</v>
      </c>
      <c r="N2771">
        <v>0.95</v>
      </c>
      <c r="O2771" t="s">
        <v>369</v>
      </c>
      <c r="P2771">
        <v>0</v>
      </c>
      <c r="Q2771" t="s">
        <v>370</v>
      </c>
      <c r="R2771">
        <v>0.8</v>
      </c>
      <c r="S2771" t="s">
        <v>331</v>
      </c>
      <c r="T2771">
        <v>0.95</v>
      </c>
    </row>
    <row r="2772" spans="1:20" x14ac:dyDescent="0.2">
      <c r="A2772" t="s">
        <v>510</v>
      </c>
      <c r="B2772" t="s">
        <v>105</v>
      </c>
      <c r="C2772">
        <v>20</v>
      </c>
      <c r="D2772" t="s">
        <v>106</v>
      </c>
      <c r="E2772" t="s">
        <v>107</v>
      </c>
      <c r="F2772" t="s">
        <v>431</v>
      </c>
      <c r="G2772">
        <v>0.7</v>
      </c>
      <c r="H2772">
        <v>0.33100000000000002</v>
      </c>
      <c r="I2772">
        <v>0.74</v>
      </c>
      <c r="J2772">
        <v>0.48000000000000009</v>
      </c>
      <c r="K2772" t="s">
        <v>47</v>
      </c>
      <c r="L2772">
        <v>1</v>
      </c>
      <c r="M2772" t="s">
        <v>304</v>
      </c>
      <c r="N2772">
        <v>0.95</v>
      </c>
      <c r="O2772" t="s">
        <v>371</v>
      </c>
      <c r="P2772">
        <v>0</v>
      </c>
      <c r="Q2772" t="s">
        <v>370</v>
      </c>
      <c r="R2772">
        <v>0.8</v>
      </c>
      <c r="S2772" t="s">
        <v>331</v>
      </c>
      <c r="T2772">
        <v>0.95</v>
      </c>
    </row>
    <row r="2773" spans="1:20" x14ac:dyDescent="0.2">
      <c r="A2773" t="s">
        <v>510</v>
      </c>
      <c r="B2773" t="s">
        <v>105</v>
      </c>
      <c r="C2773">
        <v>20</v>
      </c>
      <c r="D2773" t="s">
        <v>106</v>
      </c>
      <c r="E2773" t="s">
        <v>107</v>
      </c>
      <c r="F2773" t="s">
        <v>431</v>
      </c>
      <c r="G2773">
        <v>0.7</v>
      </c>
      <c r="H2773">
        <v>0.33277777777777767</v>
      </c>
      <c r="I2773">
        <v>0.76222222222222213</v>
      </c>
      <c r="J2773">
        <v>0.44000000000000011</v>
      </c>
      <c r="K2773" t="s">
        <v>47</v>
      </c>
      <c r="L2773">
        <v>1</v>
      </c>
      <c r="M2773" t="s">
        <v>304</v>
      </c>
      <c r="N2773">
        <v>0.95</v>
      </c>
      <c r="O2773" t="s">
        <v>372</v>
      </c>
      <c r="P2773">
        <v>0.1111111111111111</v>
      </c>
      <c r="Q2773" t="s">
        <v>370</v>
      </c>
      <c r="R2773">
        <v>0.8</v>
      </c>
      <c r="S2773" t="s">
        <v>331</v>
      </c>
      <c r="T2773">
        <v>0.95</v>
      </c>
    </row>
    <row r="2774" spans="1:20" x14ac:dyDescent="0.2">
      <c r="A2774" t="s">
        <v>510</v>
      </c>
      <c r="B2774" t="s">
        <v>105</v>
      </c>
      <c r="C2774">
        <v>20</v>
      </c>
      <c r="D2774" t="s">
        <v>106</v>
      </c>
      <c r="E2774" t="s">
        <v>107</v>
      </c>
      <c r="F2774" t="s">
        <v>431</v>
      </c>
      <c r="G2774">
        <v>0.7</v>
      </c>
      <c r="H2774">
        <v>0.33100000000000002</v>
      </c>
      <c r="I2774">
        <v>0.74</v>
      </c>
      <c r="J2774">
        <v>0.48000000000000009</v>
      </c>
      <c r="K2774" t="s">
        <v>47</v>
      </c>
      <c r="L2774">
        <v>1</v>
      </c>
      <c r="M2774" t="s">
        <v>304</v>
      </c>
      <c r="N2774">
        <v>0.95</v>
      </c>
      <c r="O2774" t="s">
        <v>373</v>
      </c>
      <c r="P2774">
        <v>0</v>
      </c>
      <c r="Q2774" t="s">
        <v>370</v>
      </c>
      <c r="R2774">
        <v>0.8</v>
      </c>
      <c r="S2774" t="s">
        <v>331</v>
      </c>
      <c r="T2774">
        <v>0.95</v>
      </c>
    </row>
    <row r="2775" spans="1:20" x14ac:dyDescent="0.2">
      <c r="A2775" t="s">
        <v>510</v>
      </c>
      <c r="B2775" t="s">
        <v>105</v>
      </c>
      <c r="C2775">
        <v>20</v>
      </c>
      <c r="D2775" t="s">
        <v>106</v>
      </c>
      <c r="E2775" t="s">
        <v>107</v>
      </c>
      <c r="F2775" t="s">
        <v>431</v>
      </c>
      <c r="G2775">
        <v>0.7</v>
      </c>
      <c r="H2775">
        <v>0.33450000000000002</v>
      </c>
      <c r="I2775">
        <v>0.75</v>
      </c>
      <c r="J2775">
        <v>0.48000000000000009</v>
      </c>
      <c r="K2775" t="s">
        <v>47</v>
      </c>
      <c r="L2775">
        <v>1</v>
      </c>
      <c r="M2775" t="s">
        <v>304</v>
      </c>
      <c r="N2775">
        <v>0.95</v>
      </c>
      <c r="O2775" t="s">
        <v>374</v>
      </c>
      <c r="P2775">
        <v>0.05</v>
      </c>
      <c r="Q2775" t="s">
        <v>370</v>
      </c>
      <c r="R2775">
        <v>0.8</v>
      </c>
      <c r="S2775" t="s">
        <v>331</v>
      </c>
      <c r="T2775">
        <v>0.95</v>
      </c>
    </row>
    <row r="2776" spans="1:20" x14ac:dyDescent="0.2">
      <c r="A2776" t="s">
        <v>510</v>
      </c>
      <c r="B2776" t="s">
        <v>105</v>
      </c>
      <c r="C2776">
        <v>20</v>
      </c>
      <c r="D2776" t="s">
        <v>106</v>
      </c>
      <c r="E2776" t="s">
        <v>107</v>
      </c>
      <c r="F2776" t="s">
        <v>431</v>
      </c>
      <c r="G2776">
        <v>0.7</v>
      </c>
      <c r="H2776">
        <v>0.34150000000000003</v>
      </c>
      <c r="I2776">
        <v>0.77000000000000013</v>
      </c>
      <c r="J2776">
        <v>0.48</v>
      </c>
      <c r="K2776" t="s">
        <v>47</v>
      </c>
      <c r="L2776">
        <v>1</v>
      </c>
      <c r="M2776" t="s">
        <v>304</v>
      </c>
      <c r="N2776">
        <v>0.95</v>
      </c>
      <c r="O2776" t="s">
        <v>375</v>
      </c>
      <c r="P2776">
        <v>0.15</v>
      </c>
      <c r="Q2776" t="s">
        <v>370</v>
      </c>
      <c r="R2776">
        <v>0.8</v>
      </c>
      <c r="S2776" t="s">
        <v>331</v>
      </c>
      <c r="T2776">
        <v>0.95</v>
      </c>
    </row>
    <row r="2777" spans="1:20" x14ac:dyDescent="0.2">
      <c r="A2777" t="s">
        <v>510</v>
      </c>
      <c r="B2777" t="s">
        <v>105</v>
      </c>
      <c r="C2777">
        <v>20</v>
      </c>
      <c r="D2777" t="s">
        <v>106</v>
      </c>
      <c r="E2777" t="s">
        <v>107</v>
      </c>
      <c r="F2777" t="s">
        <v>431</v>
      </c>
      <c r="G2777">
        <v>0.7</v>
      </c>
      <c r="H2777">
        <v>0.34</v>
      </c>
      <c r="I2777">
        <v>0.74</v>
      </c>
      <c r="J2777">
        <v>0.53999999999999992</v>
      </c>
      <c r="K2777" t="s">
        <v>47</v>
      </c>
      <c r="L2777">
        <v>1</v>
      </c>
      <c r="M2777" t="s">
        <v>304</v>
      </c>
      <c r="N2777">
        <v>0.95</v>
      </c>
      <c r="O2777" t="s">
        <v>376</v>
      </c>
      <c r="P2777">
        <v>0</v>
      </c>
      <c r="Q2777" t="s">
        <v>370</v>
      </c>
      <c r="R2777">
        <v>0.8</v>
      </c>
      <c r="S2777" t="s">
        <v>331</v>
      </c>
      <c r="T2777">
        <v>0.95</v>
      </c>
    </row>
    <row r="2778" spans="1:20" x14ac:dyDescent="0.2">
      <c r="A2778" t="s">
        <v>510</v>
      </c>
      <c r="B2778" t="s">
        <v>105</v>
      </c>
      <c r="C2778">
        <v>20</v>
      </c>
      <c r="D2778" t="s">
        <v>106</v>
      </c>
      <c r="E2778" t="s">
        <v>107</v>
      </c>
      <c r="F2778" t="s">
        <v>431</v>
      </c>
      <c r="G2778">
        <v>0.7</v>
      </c>
      <c r="H2778">
        <v>0.33700000000000002</v>
      </c>
      <c r="I2778">
        <v>0.74</v>
      </c>
      <c r="J2778">
        <v>0.52</v>
      </c>
      <c r="K2778" t="s">
        <v>47</v>
      </c>
      <c r="L2778">
        <v>1</v>
      </c>
      <c r="M2778" t="s">
        <v>304</v>
      </c>
      <c r="N2778">
        <v>0.95</v>
      </c>
      <c r="O2778" t="s">
        <v>377</v>
      </c>
      <c r="P2778">
        <v>0</v>
      </c>
      <c r="Q2778" t="s">
        <v>370</v>
      </c>
      <c r="R2778">
        <v>0.8</v>
      </c>
      <c r="S2778" t="s">
        <v>331</v>
      </c>
      <c r="T2778">
        <v>0.95</v>
      </c>
    </row>
    <row r="2779" spans="1:20" x14ac:dyDescent="0.2">
      <c r="A2779" t="s">
        <v>510</v>
      </c>
      <c r="B2779" t="s">
        <v>105</v>
      </c>
      <c r="C2779">
        <v>20</v>
      </c>
      <c r="D2779" t="s">
        <v>106</v>
      </c>
      <c r="E2779" t="s">
        <v>107</v>
      </c>
      <c r="F2779" t="s">
        <v>431</v>
      </c>
      <c r="G2779">
        <v>0.7</v>
      </c>
      <c r="H2779">
        <v>0.34449999999999997</v>
      </c>
      <c r="I2779">
        <v>0.77000000000000013</v>
      </c>
      <c r="J2779">
        <v>0.5</v>
      </c>
      <c r="K2779" t="s">
        <v>47</v>
      </c>
      <c r="L2779">
        <v>1</v>
      </c>
      <c r="M2779" t="s">
        <v>304</v>
      </c>
      <c r="N2779">
        <v>0.95</v>
      </c>
      <c r="O2779" t="s">
        <v>378</v>
      </c>
      <c r="P2779">
        <v>0.15</v>
      </c>
      <c r="Q2779" t="s">
        <v>370</v>
      </c>
      <c r="R2779">
        <v>0.8</v>
      </c>
      <c r="S2779" t="s">
        <v>331</v>
      </c>
      <c r="T2779">
        <v>0.95</v>
      </c>
    </row>
    <row r="2780" spans="1:20" x14ac:dyDescent="0.2">
      <c r="A2780" t="s">
        <v>510</v>
      </c>
      <c r="B2780" t="s">
        <v>105</v>
      </c>
      <c r="C2780">
        <v>20</v>
      </c>
      <c r="D2780" t="s">
        <v>106</v>
      </c>
      <c r="E2780" t="s">
        <v>107</v>
      </c>
      <c r="F2780" t="s">
        <v>431</v>
      </c>
      <c r="G2780">
        <v>0.7</v>
      </c>
      <c r="H2780">
        <v>0.33150000000000002</v>
      </c>
      <c r="I2780">
        <v>0.75</v>
      </c>
      <c r="J2780">
        <v>0.46000000000000008</v>
      </c>
      <c r="K2780" t="s">
        <v>47</v>
      </c>
      <c r="L2780">
        <v>1</v>
      </c>
      <c r="M2780" t="s">
        <v>304</v>
      </c>
      <c r="N2780">
        <v>0.95</v>
      </c>
      <c r="O2780" t="s">
        <v>379</v>
      </c>
      <c r="P2780">
        <v>0.05</v>
      </c>
      <c r="Q2780" t="s">
        <v>370</v>
      </c>
      <c r="R2780">
        <v>0.8</v>
      </c>
      <c r="S2780" t="s">
        <v>331</v>
      </c>
      <c r="T2780">
        <v>0.95</v>
      </c>
    </row>
    <row r="2781" spans="1:20" x14ac:dyDescent="0.2">
      <c r="A2781" t="s">
        <v>510</v>
      </c>
      <c r="B2781" t="s">
        <v>105</v>
      </c>
      <c r="C2781">
        <v>20</v>
      </c>
      <c r="D2781" t="s">
        <v>106</v>
      </c>
      <c r="E2781" t="s">
        <v>107</v>
      </c>
      <c r="F2781" t="s">
        <v>431</v>
      </c>
      <c r="G2781">
        <v>0.7</v>
      </c>
      <c r="H2781">
        <v>0.33100000000000002</v>
      </c>
      <c r="I2781">
        <v>0.74</v>
      </c>
      <c r="J2781">
        <v>0.48</v>
      </c>
      <c r="K2781" t="s">
        <v>47</v>
      </c>
      <c r="L2781">
        <v>1</v>
      </c>
      <c r="M2781" t="s">
        <v>304</v>
      </c>
      <c r="N2781">
        <v>0.95</v>
      </c>
      <c r="O2781" t="s">
        <v>380</v>
      </c>
      <c r="P2781">
        <v>0</v>
      </c>
      <c r="Q2781" t="s">
        <v>370</v>
      </c>
      <c r="R2781">
        <v>0.8</v>
      </c>
      <c r="S2781" t="s">
        <v>331</v>
      </c>
      <c r="T2781">
        <v>0.95</v>
      </c>
    </row>
    <row r="2782" spans="1:20" x14ac:dyDescent="0.2">
      <c r="A2782" t="s">
        <v>510</v>
      </c>
      <c r="B2782" t="s">
        <v>105</v>
      </c>
      <c r="C2782">
        <v>20</v>
      </c>
      <c r="D2782" t="s">
        <v>106</v>
      </c>
      <c r="E2782" t="s">
        <v>107</v>
      </c>
      <c r="F2782" t="s">
        <v>431</v>
      </c>
      <c r="G2782">
        <v>0.7</v>
      </c>
      <c r="H2782">
        <v>0.33700000000000002</v>
      </c>
      <c r="I2782">
        <v>0.74</v>
      </c>
      <c r="J2782">
        <v>0.52</v>
      </c>
      <c r="K2782" t="s">
        <v>47</v>
      </c>
      <c r="L2782">
        <v>1</v>
      </c>
      <c r="M2782" t="s">
        <v>304</v>
      </c>
      <c r="N2782">
        <v>0.95</v>
      </c>
      <c r="O2782" t="s">
        <v>381</v>
      </c>
      <c r="P2782">
        <v>0</v>
      </c>
      <c r="Q2782" t="s">
        <v>370</v>
      </c>
      <c r="R2782">
        <v>0.8</v>
      </c>
      <c r="S2782" t="s">
        <v>331</v>
      </c>
      <c r="T2782">
        <v>0.95</v>
      </c>
    </row>
    <row r="2783" spans="1:20" x14ac:dyDescent="0.2">
      <c r="A2783" t="s">
        <v>510</v>
      </c>
      <c r="B2783" t="s">
        <v>105</v>
      </c>
      <c r="C2783">
        <v>20</v>
      </c>
      <c r="D2783" t="s">
        <v>106</v>
      </c>
      <c r="E2783" t="s">
        <v>107</v>
      </c>
      <c r="F2783" t="s">
        <v>431</v>
      </c>
      <c r="G2783">
        <v>0.7</v>
      </c>
      <c r="H2783">
        <v>0.33450000000000002</v>
      </c>
      <c r="I2783">
        <v>0.75</v>
      </c>
      <c r="J2783">
        <v>0.48</v>
      </c>
      <c r="K2783" t="s">
        <v>47</v>
      </c>
      <c r="L2783">
        <v>1</v>
      </c>
      <c r="M2783" t="s">
        <v>304</v>
      </c>
      <c r="N2783">
        <v>0.95</v>
      </c>
      <c r="O2783" t="s">
        <v>382</v>
      </c>
      <c r="P2783">
        <v>0.05</v>
      </c>
      <c r="Q2783" t="s">
        <v>370</v>
      </c>
      <c r="R2783">
        <v>0.8</v>
      </c>
      <c r="S2783" t="s">
        <v>331</v>
      </c>
      <c r="T2783">
        <v>0.95</v>
      </c>
    </row>
    <row r="2784" spans="1:20" x14ac:dyDescent="0.2">
      <c r="A2784" t="s">
        <v>510</v>
      </c>
      <c r="B2784" t="s">
        <v>105</v>
      </c>
      <c r="C2784">
        <v>20</v>
      </c>
      <c r="D2784" t="s">
        <v>106</v>
      </c>
      <c r="E2784" t="s">
        <v>107</v>
      </c>
      <c r="F2784" t="s">
        <v>431</v>
      </c>
      <c r="G2784">
        <v>0.7</v>
      </c>
      <c r="H2784">
        <v>0.33100000000000002</v>
      </c>
      <c r="I2784">
        <v>0.74</v>
      </c>
      <c r="J2784">
        <v>0.48</v>
      </c>
      <c r="K2784" t="s">
        <v>47</v>
      </c>
      <c r="L2784">
        <v>1</v>
      </c>
      <c r="M2784" t="s">
        <v>304</v>
      </c>
      <c r="N2784">
        <v>0.95</v>
      </c>
      <c r="O2784" t="s">
        <v>383</v>
      </c>
      <c r="P2784">
        <v>0</v>
      </c>
      <c r="Q2784" t="s">
        <v>370</v>
      </c>
      <c r="R2784">
        <v>0.8</v>
      </c>
      <c r="S2784" t="s">
        <v>331</v>
      </c>
      <c r="T2784">
        <v>0.95</v>
      </c>
    </row>
    <row r="2785" spans="1:20" x14ac:dyDescent="0.2">
      <c r="A2785" t="s">
        <v>510</v>
      </c>
      <c r="B2785" t="s">
        <v>105</v>
      </c>
      <c r="C2785">
        <v>20</v>
      </c>
      <c r="D2785" t="s">
        <v>106</v>
      </c>
      <c r="E2785" t="s">
        <v>107</v>
      </c>
      <c r="F2785" t="s">
        <v>431</v>
      </c>
      <c r="G2785">
        <v>0.7</v>
      </c>
      <c r="H2785">
        <v>0.32500000000000001</v>
      </c>
      <c r="I2785">
        <v>0.74</v>
      </c>
      <c r="J2785">
        <v>0.44000000000000011</v>
      </c>
      <c r="K2785" t="s">
        <v>47</v>
      </c>
      <c r="L2785">
        <v>1</v>
      </c>
      <c r="M2785" t="s">
        <v>304</v>
      </c>
      <c r="N2785">
        <v>0.95</v>
      </c>
      <c r="O2785" t="s">
        <v>384</v>
      </c>
      <c r="P2785">
        <v>0</v>
      </c>
      <c r="Q2785" t="s">
        <v>370</v>
      </c>
      <c r="R2785">
        <v>0.8</v>
      </c>
      <c r="S2785" t="s">
        <v>331</v>
      </c>
      <c r="T2785">
        <v>0.95</v>
      </c>
    </row>
    <row r="2786" spans="1:20" x14ac:dyDescent="0.2">
      <c r="A2786" t="s">
        <v>510</v>
      </c>
      <c r="B2786" t="s">
        <v>105</v>
      </c>
      <c r="C2786">
        <v>20</v>
      </c>
      <c r="D2786" t="s">
        <v>106</v>
      </c>
      <c r="E2786" t="s">
        <v>107</v>
      </c>
      <c r="F2786" t="s">
        <v>431</v>
      </c>
      <c r="G2786">
        <v>0.7</v>
      </c>
      <c r="H2786">
        <v>0.33400000000000002</v>
      </c>
      <c r="I2786">
        <v>0.74</v>
      </c>
      <c r="J2786">
        <v>0.5</v>
      </c>
      <c r="K2786" t="s">
        <v>47</v>
      </c>
      <c r="L2786">
        <v>1</v>
      </c>
      <c r="M2786" t="s">
        <v>304</v>
      </c>
      <c r="N2786">
        <v>0.95</v>
      </c>
      <c r="O2786" t="s">
        <v>385</v>
      </c>
      <c r="P2786">
        <v>0</v>
      </c>
      <c r="Q2786" t="s">
        <v>370</v>
      </c>
      <c r="R2786">
        <v>0.8</v>
      </c>
      <c r="S2786" t="s">
        <v>331</v>
      </c>
      <c r="T2786">
        <v>0.95</v>
      </c>
    </row>
    <row r="2787" spans="1:20" x14ac:dyDescent="0.2">
      <c r="A2787" t="s">
        <v>510</v>
      </c>
      <c r="B2787" t="s">
        <v>105</v>
      </c>
      <c r="C2787">
        <v>20</v>
      </c>
      <c r="D2787" t="s">
        <v>106</v>
      </c>
      <c r="E2787" t="s">
        <v>107</v>
      </c>
      <c r="F2787" t="s">
        <v>431</v>
      </c>
      <c r="G2787">
        <v>0.7</v>
      </c>
      <c r="H2787">
        <v>0.33850000000000002</v>
      </c>
      <c r="I2787">
        <v>0.77000000000000013</v>
      </c>
      <c r="J2787">
        <v>0.46</v>
      </c>
      <c r="K2787" t="s">
        <v>47</v>
      </c>
      <c r="L2787">
        <v>1</v>
      </c>
      <c r="M2787" t="s">
        <v>304</v>
      </c>
      <c r="N2787">
        <v>0.95</v>
      </c>
      <c r="O2787" t="s">
        <v>386</v>
      </c>
      <c r="P2787">
        <v>0.15</v>
      </c>
      <c r="Q2787" t="s">
        <v>370</v>
      </c>
      <c r="R2787">
        <v>0.8</v>
      </c>
      <c r="S2787" t="s">
        <v>331</v>
      </c>
      <c r="T2787">
        <v>0.95</v>
      </c>
    </row>
    <row r="2788" spans="1:20" x14ac:dyDescent="0.2">
      <c r="A2788" t="s">
        <v>510</v>
      </c>
      <c r="B2788" t="s">
        <v>105</v>
      </c>
      <c r="C2788">
        <v>20</v>
      </c>
      <c r="D2788" t="s">
        <v>106</v>
      </c>
      <c r="E2788" t="s">
        <v>107</v>
      </c>
      <c r="F2788" t="s">
        <v>431</v>
      </c>
      <c r="G2788">
        <v>0.7</v>
      </c>
      <c r="H2788">
        <v>0.33400000000000002</v>
      </c>
      <c r="I2788">
        <v>0.74</v>
      </c>
      <c r="J2788">
        <v>0.49999999999999989</v>
      </c>
      <c r="K2788" t="s">
        <v>47</v>
      </c>
      <c r="L2788">
        <v>1</v>
      </c>
      <c r="M2788" t="s">
        <v>304</v>
      </c>
      <c r="N2788">
        <v>0.95</v>
      </c>
      <c r="O2788" t="s">
        <v>387</v>
      </c>
      <c r="P2788">
        <v>0</v>
      </c>
      <c r="Q2788" t="s">
        <v>370</v>
      </c>
      <c r="R2788">
        <v>0.8</v>
      </c>
      <c r="S2788" t="s">
        <v>331</v>
      </c>
      <c r="T2788">
        <v>0.95</v>
      </c>
    </row>
    <row r="2789" spans="1:20" x14ac:dyDescent="0.2">
      <c r="A2789" t="s">
        <v>510</v>
      </c>
      <c r="B2789" t="s">
        <v>105</v>
      </c>
      <c r="C2789">
        <v>20</v>
      </c>
      <c r="D2789" t="s">
        <v>106</v>
      </c>
      <c r="E2789" t="s">
        <v>107</v>
      </c>
      <c r="F2789" t="s">
        <v>431</v>
      </c>
      <c r="G2789">
        <v>0.7</v>
      </c>
      <c r="H2789">
        <v>0.33150000000000002</v>
      </c>
      <c r="I2789">
        <v>0.75</v>
      </c>
      <c r="J2789">
        <v>0.46</v>
      </c>
      <c r="K2789" t="s">
        <v>47</v>
      </c>
      <c r="L2789">
        <v>1</v>
      </c>
      <c r="M2789" t="s">
        <v>304</v>
      </c>
      <c r="N2789">
        <v>0.95</v>
      </c>
      <c r="O2789" t="s">
        <v>388</v>
      </c>
      <c r="P2789">
        <v>0.05</v>
      </c>
      <c r="Q2789" t="s">
        <v>370</v>
      </c>
      <c r="R2789">
        <v>0.8</v>
      </c>
      <c r="S2789" t="s">
        <v>331</v>
      </c>
      <c r="T2789">
        <v>0.95</v>
      </c>
    </row>
    <row r="2790" spans="1:20" x14ac:dyDescent="0.2">
      <c r="A2790" t="s">
        <v>510</v>
      </c>
      <c r="B2790" t="s">
        <v>105</v>
      </c>
      <c r="C2790">
        <v>20</v>
      </c>
      <c r="D2790" t="s">
        <v>106</v>
      </c>
      <c r="E2790" t="s">
        <v>107</v>
      </c>
      <c r="F2790" t="s">
        <v>431</v>
      </c>
      <c r="G2790">
        <v>0.7</v>
      </c>
      <c r="H2790">
        <v>0.32500000000000001</v>
      </c>
      <c r="I2790">
        <v>0.74</v>
      </c>
      <c r="J2790">
        <v>0.44000000000000011</v>
      </c>
      <c r="K2790" t="s">
        <v>47</v>
      </c>
      <c r="L2790">
        <v>1</v>
      </c>
      <c r="M2790" t="s">
        <v>304</v>
      </c>
      <c r="N2790">
        <v>0.95</v>
      </c>
      <c r="O2790" t="s">
        <v>389</v>
      </c>
      <c r="P2790">
        <v>0</v>
      </c>
      <c r="Q2790" t="s">
        <v>370</v>
      </c>
      <c r="R2790">
        <v>0.8</v>
      </c>
      <c r="S2790" t="s">
        <v>331</v>
      </c>
      <c r="T2790">
        <v>0.95</v>
      </c>
    </row>
    <row r="2791" spans="1:20" x14ac:dyDescent="0.2">
      <c r="A2791" t="s">
        <v>510</v>
      </c>
      <c r="B2791" t="s">
        <v>105</v>
      </c>
      <c r="C2791">
        <v>20</v>
      </c>
      <c r="D2791" t="s">
        <v>106</v>
      </c>
      <c r="E2791" t="s">
        <v>107</v>
      </c>
      <c r="F2791" t="s">
        <v>431</v>
      </c>
      <c r="G2791">
        <v>0.7</v>
      </c>
      <c r="H2791">
        <v>0.33400000000000002</v>
      </c>
      <c r="I2791">
        <v>0.74</v>
      </c>
      <c r="J2791">
        <v>0.5</v>
      </c>
      <c r="K2791" t="s">
        <v>47</v>
      </c>
      <c r="L2791">
        <v>1</v>
      </c>
      <c r="M2791" t="s">
        <v>304</v>
      </c>
      <c r="N2791">
        <v>0.95</v>
      </c>
      <c r="O2791" t="s">
        <v>390</v>
      </c>
      <c r="P2791">
        <v>0</v>
      </c>
      <c r="Q2791" t="s">
        <v>370</v>
      </c>
      <c r="R2791">
        <v>0.8</v>
      </c>
      <c r="S2791" t="s">
        <v>331</v>
      </c>
      <c r="T2791">
        <v>0.95</v>
      </c>
    </row>
    <row r="2792" spans="1:20" x14ac:dyDescent="0.2">
      <c r="A2792" t="s">
        <v>510</v>
      </c>
      <c r="B2792" t="s">
        <v>105</v>
      </c>
      <c r="C2792">
        <v>20</v>
      </c>
      <c r="D2792" t="s">
        <v>106</v>
      </c>
      <c r="E2792" t="s">
        <v>107</v>
      </c>
      <c r="F2792" t="s">
        <v>431</v>
      </c>
      <c r="G2792">
        <v>0.7</v>
      </c>
      <c r="H2792">
        <v>0.34</v>
      </c>
      <c r="I2792">
        <v>0.74</v>
      </c>
      <c r="J2792">
        <v>0.54000000000000015</v>
      </c>
      <c r="K2792" t="s">
        <v>47</v>
      </c>
      <c r="L2792">
        <v>1</v>
      </c>
      <c r="M2792" t="s">
        <v>304</v>
      </c>
      <c r="N2792">
        <v>0.95</v>
      </c>
      <c r="O2792" t="s">
        <v>391</v>
      </c>
      <c r="P2792">
        <v>0</v>
      </c>
      <c r="Q2792" t="s">
        <v>370</v>
      </c>
      <c r="R2792">
        <v>0.8</v>
      </c>
      <c r="S2792" t="s">
        <v>331</v>
      </c>
      <c r="T2792">
        <v>0.95</v>
      </c>
    </row>
    <row r="2793" spans="1:20" x14ac:dyDescent="0.2">
      <c r="A2793" t="s">
        <v>510</v>
      </c>
      <c r="B2793" t="s">
        <v>105</v>
      </c>
      <c r="C2793">
        <v>20</v>
      </c>
      <c r="D2793" t="s">
        <v>106</v>
      </c>
      <c r="E2793" t="s">
        <v>107</v>
      </c>
      <c r="F2793" t="s">
        <v>431</v>
      </c>
      <c r="G2793">
        <v>0.7</v>
      </c>
      <c r="H2793">
        <v>0.32200000000000001</v>
      </c>
      <c r="I2793">
        <v>0.74</v>
      </c>
      <c r="J2793">
        <v>0.41999999999999987</v>
      </c>
      <c r="K2793" t="s">
        <v>47</v>
      </c>
      <c r="L2793">
        <v>1</v>
      </c>
      <c r="M2793" t="s">
        <v>304</v>
      </c>
      <c r="N2793">
        <v>0.95</v>
      </c>
      <c r="O2793" t="s">
        <v>392</v>
      </c>
      <c r="P2793">
        <v>0</v>
      </c>
      <c r="Q2793" t="s">
        <v>370</v>
      </c>
      <c r="R2793">
        <v>0.8</v>
      </c>
      <c r="S2793" t="s">
        <v>331</v>
      </c>
      <c r="T2793">
        <v>0.95</v>
      </c>
    </row>
    <row r="2794" spans="1:20" x14ac:dyDescent="0.2">
      <c r="A2794" t="s">
        <v>510</v>
      </c>
      <c r="B2794" t="s">
        <v>105</v>
      </c>
      <c r="C2794">
        <v>20</v>
      </c>
      <c r="D2794" t="s">
        <v>106</v>
      </c>
      <c r="E2794" t="s">
        <v>107</v>
      </c>
      <c r="F2794" t="s">
        <v>431</v>
      </c>
      <c r="G2794">
        <v>0.7</v>
      </c>
      <c r="H2794">
        <v>0.34699999999999998</v>
      </c>
      <c r="I2794">
        <v>0.76</v>
      </c>
      <c r="J2794">
        <v>0.54</v>
      </c>
      <c r="K2794" t="s">
        <v>47</v>
      </c>
      <c r="L2794">
        <v>1</v>
      </c>
      <c r="M2794" t="s">
        <v>304</v>
      </c>
      <c r="N2794">
        <v>0.95</v>
      </c>
      <c r="O2794" t="s">
        <v>393</v>
      </c>
      <c r="P2794">
        <v>0.1</v>
      </c>
      <c r="Q2794" t="s">
        <v>370</v>
      </c>
      <c r="R2794">
        <v>0.8</v>
      </c>
      <c r="S2794" t="s">
        <v>331</v>
      </c>
      <c r="T2794">
        <v>0.95</v>
      </c>
    </row>
    <row r="2795" spans="1:20" x14ac:dyDescent="0.2">
      <c r="A2795" t="s">
        <v>510</v>
      </c>
      <c r="B2795" t="s">
        <v>105</v>
      </c>
      <c r="C2795">
        <v>20</v>
      </c>
      <c r="D2795" t="s">
        <v>106</v>
      </c>
      <c r="E2795" t="s">
        <v>107</v>
      </c>
      <c r="F2795" t="s">
        <v>431</v>
      </c>
      <c r="G2795">
        <v>0.7</v>
      </c>
      <c r="H2795">
        <v>0.33100000000000002</v>
      </c>
      <c r="I2795">
        <v>0.74</v>
      </c>
      <c r="J2795">
        <v>0.48</v>
      </c>
      <c r="K2795" t="s">
        <v>47</v>
      </c>
      <c r="L2795">
        <v>1</v>
      </c>
      <c r="M2795" t="s">
        <v>304</v>
      </c>
      <c r="N2795">
        <v>0.95</v>
      </c>
      <c r="O2795" t="s">
        <v>50</v>
      </c>
      <c r="P2795">
        <v>0</v>
      </c>
      <c r="Q2795" t="s">
        <v>370</v>
      </c>
      <c r="R2795">
        <v>0.8</v>
      </c>
      <c r="S2795" t="s">
        <v>331</v>
      </c>
      <c r="T2795">
        <v>0.95</v>
      </c>
    </row>
    <row r="2796" spans="1:20" x14ac:dyDescent="0.2">
      <c r="A2796" t="s">
        <v>510</v>
      </c>
      <c r="B2796" t="s">
        <v>105</v>
      </c>
      <c r="C2796">
        <v>20</v>
      </c>
      <c r="D2796" t="s">
        <v>106</v>
      </c>
      <c r="E2796" t="s">
        <v>107</v>
      </c>
      <c r="F2796" t="s">
        <v>431</v>
      </c>
      <c r="G2796">
        <v>0.7</v>
      </c>
      <c r="H2796">
        <v>0.33700000000000002</v>
      </c>
      <c r="I2796">
        <v>0.74</v>
      </c>
      <c r="J2796">
        <v>0.52000000000000013</v>
      </c>
      <c r="K2796" t="s">
        <v>47</v>
      </c>
      <c r="L2796">
        <v>1</v>
      </c>
      <c r="M2796" t="s">
        <v>304</v>
      </c>
      <c r="N2796">
        <v>0.95</v>
      </c>
      <c r="O2796" t="s">
        <v>394</v>
      </c>
      <c r="P2796">
        <v>0</v>
      </c>
      <c r="Q2796" t="s">
        <v>370</v>
      </c>
      <c r="R2796">
        <v>0.8</v>
      </c>
      <c r="S2796" t="s">
        <v>331</v>
      </c>
      <c r="T2796">
        <v>0.95</v>
      </c>
    </row>
    <row r="2797" spans="1:20" x14ac:dyDescent="0.2">
      <c r="A2797" t="s">
        <v>510</v>
      </c>
      <c r="B2797" t="s">
        <v>105</v>
      </c>
      <c r="C2797">
        <v>20</v>
      </c>
      <c r="D2797" t="s">
        <v>106</v>
      </c>
      <c r="E2797" t="s">
        <v>107</v>
      </c>
      <c r="F2797" t="s">
        <v>431</v>
      </c>
      <c r="G2797">
        <v>0.7</v>
      </c>
      <c r="H2797">
        <v>0.32500000000000001</v>
      </c>
      <c r="I2797">
        <v>0.74</v>
      </c>
      <c r="J2797">
        <v>0.44000000000000011</v>
      </c>
      <c r="K2797" t="s">
        <v>47</v>
      </c>
      <c r="L2797">
        <v>1</v>
      </c>
      <c r="M2797" t="s">
        <v>304</v>
      </c>
      <c r="N2797">
        <v>0.95</v>
      </c>
      <c r="O2797" t="s">
        <v>395</v>
      </c>
      <c r="P2797">
        <v>0</v>
      </c>
      <c r="Q2797" t="s">
        <v>370</v>
      </c>
      <c r="R2797">
        <v>0.8</v>
      </c>
      <c r="S2797" t="s">
        <v>331</v>
      </c>
      <c r="T2797">
        <v>0.95</v>
      </c>
    </row>
    <row r="2798" spans="1:20" x14ac:dyDescent="0.2">
      <c r="A2798" t="s">
        <v>510</v>
      </c>
      <c r="B2798" t="s">
        <v>105</v>
      </c>
      <c r="C2798">
        <v>20</v>
      </c>
      <c r="D2798" t="s">
        <v>106</v>
      </c>
      <c r="E2798" t="s">
        <v>107</v>
      </c>
      <c r="F2798" t="s">
        <v>431</v>
      </c>
      <c r="G2798">
        <v>0.7</v>
      </c>
      <c r="H2798">
        <v>0.33750000000000002</v>
      </c>
      <c r="I2798">
        <v>0.75</v>
      </c>
      <c r="J2798">
        <v>0.5</v>
      </c>
      <c r="K2798" t="s">
        <v>47</v>
      </c>
      <c r="L2798">
        <v>1</v>
      </c>
      <c r="M2798" t="s">
        <v>304</v>
      </c>
      <c r="N2798">
        <v>0.95</v>
      </c>
      <c r="O2798" t="s">
        <v>396</v>
      </c>
      <c r="P2798">
        <v>0.05</v>
      </c>
      <c r="Q2798" t="s">
        <v>370</v>
      </c>
      <c r="R2798">
        <v>0.8</v>
      </c>
      <c r="S2798" t="s">
        <v>331</v>
      </c>
      <c r="T2798">
        <v>0.95</v>
      </c>
    </row>
    <row r="2799" spans="1:20" x14ac:dyDescent="0.2">
      <c r="A2799" t="s">
        <v>510</v>
      </c>
      <c r="B2799" t="s">
        <v>105</v>
      </c>
      <c r="C2799">
        <v>20</v>
      </c>
      <c r="D2799" t="s">
        <v>106</v>
      </c>
      <c r="E2799" t="s">
        <v>107</v>
      </c>
      <c r="F2799" t="s">
        <v>431</v>
      </c>
      <c r="G2799">
        <v>0.7</v>
      </c>
      <c r="H2799">
        <v>0.33500000000000002</v>
      </c>
      <c r="I2799">
        <v>0.76</v>
      </c>
      <c r="J2799">
        <v>0.46</v>
      </c>
      <c r="K2799" t="s">
        <v>47</v>
      </c>
      <c r="L2799">
        <v>1</v>
      </c>
      <c r="M2799" t="s">
        <v>304</v>
      </c>
      <c r="N2799">
        <v>0.95</v>
      </c>
      <c r="O2799" t="s">
        <v>397</v>
      </c>
      <c r="P2799">
        <v>0.1</v>
      </c>
      <c r="Q2799" t="s">
        <v>370</v>
      </c>
      <c r="R2799">
        <v>0.8</v>
      </c>
      <c r="S2799" t="s">
        <v>331</v>
      </c>
      <c r="T2799">
        <v>0.95</v>
      </c>
    </row>
    <row r="2800" spans="1:20" x14ac:dyDescent="0.2">
      <c r="A2800" t="s">
        <v>510</v>
      </c>
      <c r="B2800" t="s">
        <v>105</v>
      </c>
      <c r="C2800">
        <v>20</v>
      </c>
      <c r="D2800" t="s">
        <v>106</v>
      </c>
      <c r="E2800" t="s">
        <v>107</v>
      </c>
      <c r="F2800" t="s">
        <v>431</v>
      </c>
      <c r="G2800">
        <v>0.7</v>
      </c>
      <c r="H2800">
        <v>0.34449999999999997</v>
      </c>
      <c r="I2800">
        <v>0.77000000000000013</v>
      </c>
      <c r="J2800">
        <v>0.5</v>
      </c>
      <c r="K2800" t="s">
        <v>47</v>
      </c>
      <c r="L2800">
        <v>1</v>
      </c>
      <c r="M2800" t="s">
        <v>304</v>
      </c>
      <c r="N2800">
        <v>0.95</v>
      </c>
      <c r="O2800" t="s">
        <v>398</v>
      </c>
      <c r="P2800">
        <v>0.15</v>
      </c>
      <c r="Q2800" t="s">
        <v>370</v>
      </c>
      <c r="R2800">
        <v>0.8</v>
      </c>
      <c r="S2800" t="s">
        <v>331</v>
      </c>
      <c r="T2800">
        <v>0.95</v>
      </c>
    </row>
    <row r="2801" spans="1:20" x14ac:dyDescent="0.2">
      <c r="A2801" t="s">
        <v>510</v>
      </c>
      <c r="B2801" t="s">
        <v>105</v>
      </c>
      <c r="C2801">
        <v>20</v>
      </c>
      <c r="D2801" t="s">
        <v>106</v>
      </c>
      <c r="E2801" t="s">
        <v>107</v>
      </c>
      <c r="F2801" t="s">
        <v>431</v>
      </c>
      <c r="G2801">
        <v>0.7</v>
      </c>
      <c r="H2801">
        <v>0.34150000000000003</v>
      </c>
      <c r="I2801">
        <v>0.77000000000000013</v>
      </c>
      <c r="J2801">
        <v>0.48</v>
      </c>
      <c r="K2801" t="s">
        <v>47</v>
      </c>
      <c r="L2801">
        <v>1</v>
      </c>
      <c r="M2801" t="s">
        <v>304</v>
      </c>
      <c r="N2801">
        <v>0.95</v>
      </c>
      <c r="O2801" t="s">
        <v>399</v>
      </c>
      <c r="P2801">
        <v>0.15</v>
      </c>
      <c r="Q2801" t="s">
        <v>370</v>
      </c>
      <c r="R2801">
        <v>0.8</v>
      </c>
      <c r="S2801" t="s">
        <v>331</v>
      </c>
      <c r="T2801">
        <v>0.95</v>
      </c>
    </row>
    <row r="2802" spans="1:20" x14ac:dyDescent="0.2">
      <c r="A2802" t="s">
        <v>510</v>
      </c>
      <c r="B2802" t="s">
        <v>105</v>
      </c>
      <c r="C2802">
        <v>20</v>
      </c>
      <c r="D2802" t="s">
        <v>106</v>
      </c>
      <c r="E2802" t="s">
        <v>107</v>
      </c>
      <c r="F2802" t="s">
        <v>431</v>
      </c>
      <c r="G2802">
        <v>0.7</v>
      </c>
      <c r="H2802">
        <v>0.32850000000000001</v>
      </c>
      <c r="I2802">
        <v>0.75</v>
      </c>
      <c r="J2802">
        <v>0.44000000000000011</v>
      </c>
      <c r="K2802" t="s">
        <v>47</v>
      </c>
      <c r="L2802">
        <v>1</v>
      </c>
      <c r="M2802" t="s">
        <v>304</v>
      </c>
      <c r="N2802">
        <v>0.95</v>
      </c>
      <c r="O2802" t="s">
        <v>400</v>
      </c>
      <c r="P2802">
        <v>0.05</v>
      </c>
      <c r="Q2802" t="s">
        <v>370</v>
      </c>
      <c r="R2802">
        <v>0.8</v>
      </c>
      <c r="S2802" t="s">
        <v>331</v>
      </c>
      <c r="T2802">
        <v>0.95</v>
      </c>
    </row>
    <row r="2803" spans="1:20" x14ac:dyDescent="0.2">
      <c r="A2803" t="s">
        <v>510</v>
      </c>
      <c r="B2803" t="s">
        <v>105</v>
      </c>
      <c r="C2803">
        <v>20</v>
      </c>
      <c r="D2803" t="s">
        <v>106</v>
      </c>
      <c r="E2803" t="s">
        <v>107</v>
      </c>
      <c r="F2803" t="s">
        <v>431</v>
      </c>
      <c r="G2803">
        <v>0.7</v>
      </c>
      <c r="H2803">
        <v>0.33400000000000002</v>
      </c>
      <c r="I2803">
        <v>0.74</v>
      </c>
      <c r="J2803">
        <v>0.5</v>
      </c>
      <c r="K2803" t="s">
        <v>47</v>
      </c>
      <c r="L2803">
        <v>1</v>
      </c>
      <c r="M2803" t="s">
        <v>304</v>
      </c>
      <c r="N2803">
        <v>0.95</v>
      </c>
      <c r="O2803" t="s">
        <v>401</v>
      </c>
      <c r="P2803">
        <v>0</v>
      </c>
      <c r="Q2803" t="s">
        <v>370</v>
      </c>
      <c r="R2803">
        <v>0.8</v>
      </c>
      <c r="S2803" t="s">
        <v>331</v>
      </c>
      <c r="T2803">
        <v>0.95</v>
      </c>
    </row>
    <row r="2804" spans="1:20" x14ac:dyDescent="0.2">
      <c r="A2804" t="s">
        <v>510</v>
      </c>
      <c r="B2804" t="s">
        <v>105</v>
      </c>
      <c r="C2804">
        <v>20</v>
      </c>
      <c r="D2804" t="s">
        <v>106</v>
      </c>
      <c r="E2804" t="s">
        <v>107</v>
      </c>
      <c r="F2804" t="s">
        <v>431</v>
      </c>
      <c r="G2804">
        <v>0.7</v>
      </c>
      <c r="H2804">
        <v>0.33400000000000002</v>
      </c>
      <c r="I2804">
        <v>0.74</v>
      </c>
      <c r="J2804">
        <v>0.50000000000000011</v>
      </c>
      <c r="K2804" t="s">
        <v>47</v>
      </c>
      <c r="L2804">
        <v>1</v>
      </c>
      <c r="M2804" t="s">
        <v>304</v>
      </c>
      <c r="N2804">
        <v>0.95</v>
      </c>
      <c r="O2804" t="s">
        <v>111</v>
      </c>
      <c r="P2804">
        <v>0</v>
      </c>
      <c r="Q2804" t="s">
        <v>370</v>
      </c>
      <c r="R2804">
        <v>0.8</v>
      </c>
      <c r="S2804" t="s">
        <v>331</v>
      </c>
      <c r="T2804">
        <v>0.95</v>
      </c>
    </row>
    <row r="2805" spans="1:20" x14ac:dyDescent="0.2">
      <c r="A2805" t="s">
        <v>510</v>
      </c>
      <c r="B2805" t="s">
        <v>105</v>
      </c>
      <c r="C2805">
        <v>20</v>
      </c>
      <c r="D2805" t="s">
        <v>106</v>
      </c>
      <c r="E2805" t="s">
        <v>107</v>
      </c>
      <c r="F2805" t="s">
        <v>431</v>
      </c>
      <c r="G2805">
        <v>0.7</v>
      </c>
      <c r="H2805">
        <v>0.32800000000000001</v>
      </c>
      <c r="I2805">
        <v>0.74</v>
      </c>
      <c r="J2805">
        <v>0.46</v>
      </c>
      <c r="K2805" t="s">
        <v>47</v>
      </c>
      <c r="L2805">
        <v>1</v>
      </c>
      <c r="M2805" t="s">
        <v>304</v>
      </c>
      <c r="N2805">
        <v>0.95</v>
      </c>
      <c r="O2805" t="s">
        <v>402</v>
      </c>
      <c r="P2805">
        <v>0</v>
      </c>
      <c r="Q2805" t="s">
        <v>370</v>
      </c>
      <c r="R2805">
        <v>0.8</v>
      </c>
      <c r="S2805" t="s">
        <v>331</v>
      </c>
      <c r="T2805">
        <v>0.95</v>
      </c>
    </row>
    <row r="2806" spans="1:20" x14ac:dyDescent="0.2">
      <c r="A2806" t="s">
        <v>510</v>
      </c>
      <c r="B2806" t="s">
        <v>105</v>
      </c>
      <c r="C2806">
        <v>20</v>
      </c>
      <c r="D2806" t="s">
        <v>106</v>
      </c>
      <c r="E2806" t="s">
        <v>107</v>
      </c>
      <c r="F2806" t="s">
        <v>431</v>
      </c>
      <c r="G2806">
        <v>0.7</v>
      </c>
      <c r="H2806">
        <v>0.34899999999999998</v>
      </c>
      <c r="I2806">
        <v>0.8</v>
      </c>
      <c r="J2806">
        <v>0.46</v>
      </c>
      <c r="K2806" t="s">
        <v>47</v>
      </c>
      <c r="L2806">
        <v>1</v>
      </c>
      <c r="M2806" t="s">
        <v>304</v>
      </c>
      <c r="N2806">
        <v>0.95</v>
      </c>
      <c r="O2806" t="s">
        <v>403</v>
      </c>
      <c r="P2806">
        <v>0.3</v>
      </c>
      <c r="Q2806" t="s">
        <v>370</v>
      </c>
      <c r="R2806">
        <v>0.8</v>
      </c>
      <c r="S2806" t="s">
        <v>331</v>
      </c>
      <c r="T2806">
        <v>0.95</v>
      </c>
    </row>
    <row r="2807" spans="1:20" x14ac:dyDescent="0.2">
      <c r="A2807" t="s">
        <v>510</v>
      </c>
      <c r="B2807" t="s">
        <v>105</v>
      </c>
      <c r="C2807">
        <v>20</v>
      </c>
      <c r="D2807" t="s">
        <v>106</v>
      </c>
      <c r="E2807" t="s">
        <v>107</v>
      </c>
      <c r="F2807" t="s">
        <v>431</v>
      </c>
      <c r="G2807">
        <v>0.7</v>
      </c>
      <c r="H2807">
        <v>0.33800000000000002</v>
      </c>
      <c r="I2807">
        <v>0.76</v>
      </c>
      <c r="J2807">
        <v>0.48000000000000009</v>
      </c>
      <c r="K2807" t="s">
        <v>47</v>
      </c>
      <c r="L2807">
        <v>1</v>
      </c>
      <c r="M2807" t="s">
        <v>304</v>
      </c>
      <c r="N2807">
        <v>0.95</v>
      </c>
      <c r="O2807" t="s">
        <v>404</v>
      </c>
      <c r="P2807">
        <v>0.1</v>
      </c>
      <c r="Q2807" t="s">
        <v>370</v>
      </c>
      <c r="R2807">
        <v>0.8</v>
      </c>
      <c r="S2807" t="s">
        <v>331</v>
      </c>
      <c r="T2807">
        <v>0.95</v>
      </c>
    </row>
    <row r="2808" spans="1:20" x14ac:dyDescent="0.2">
      <c r="A2808" t="s">
        <v>510</v>
      </c>
      <c r="B2808" t="s">
        <v>105</v>
      </c>
      <c r="C2808">
        <v>20</v>
      </c>
      <c r="D2808" t="s">
        <v>106</v>
      </c>
      <c r="E2808" t="s">
        <v>107</v>
      </c>
      <c r="F2808" t="s">
        <v>431</v>
      </c>
      <c r="G2808">
        <v>0.7</v>
      </c>
      <c r="H2808">
        <v>0.32500000000000001</v>
      </c>
      <c r="I2808">
        <v>0.74</v>
      </c>
      <c r="J2808">
        <v>0.44000000000000011</v>
      </c>
      <c r="K2808" t="s">
        <v>47</v>
      </c>
      <c r="L2808">
        <v>1</v>
      </c>
      <c r="M2808" t="s">
        <v>304</v>
      </c>
      <c r="N2808">
        <v>0.95</v>
      </c>
      <c r="O2808" t="s">
        <v>405</v>
      </c>
      <c r="P2808">
        <v>0</v>
      </c>
      <c r="Q2808" t="s">
        <v>370</v>
      </c>
      <c r="R2808">
        <v>0.8</v>
      </c>
      <c r="S2808" t="s">
        <v>331</v>
      </c>
      <c r="T2808">
        <v>0.95</v>
      </c>
    </row>
    <row r="2809" spans="1:20" x14ac:dyDescent="0.2">
      <c r="A2809" t="s">
        <v>510</v>
      </c>
      <c r="B2809" t="s">
        <v>105</v>
      </c>
      <c r="C2809">
        <v>20</v>
      </c>
      <c r="D2809" t="s">
        <v>106</v>
      </c>
      <c r="E2809" t="s">
        <v>107</v>
      </c>
      <c r="F2809" t="s">
        <v>431</v>
      </c>
      <c r="G2809">
        <v>0.7</v>
      </c>
      <c r="H2809">
        <v>0.32800000000000001</v>
      </c>
      <c r="I2809">
        <v>0.74</v>
      </c>
      <c r="J2809">
        <v>0.46000000000000008</v>
      </c>
      <c r="K2809" t="s">
        <v>47</v>
      </c>
      <c r="L2809">
        <v>1</v>
      </c>
      <c r="M2809" t="s">
        <v>304</v>
      </c>
      <c r="N2809">
        <v>0.95</v>
      </c>
      <c r="O2809" t="s">
        <v>406</v>
      </c>
      <c r="P2809">
        <v>0</v>
      </c>
      <c r="Q2809" t="s">
        <v>370</v>
      </c>
      <c r="R2809">
        <v>0.8</v>
      </c>
      <c r="S2809" t="s">
        <v>331</v>
      </c>
      <c r="T2809">
        <v>0.95</v>
      </c>
    </row>
    <row r="2810" spans="1:20" x14ac:dyDescent="0.2">
      <c r="A2810" t="s">
        <v>510</v>
      </c>
      <c r="B2810" t="s">
        <v>105</v>
      </c>
      <c r="C2810">
        <v>20</v>
      </c>
      <c r="D2810" t="s">
        <v>106</v>
      </c>
      <c r="E2810" t="s">
        <v>107</v>
      </c>
      <c r="F2810" t="s">
        <v>431</v>
      </c>
      <c r="G2810">
        <v>0.7</v>
      </c>
      <c r="H2810">
        <v>0.33100000000000002</v>
      </c>
      <c r="I2810">
        <v>0.74</v>
      </c>
      <c r="J2810">
        <v>0.48</v>
      </c>
      <c r="K2810" t="s">
        <v>47</v>
      </c>
      <c r="L2810">
        <v>1</v>
      </c>
      <c r="M2810" t="s">
        <v>304</v>
      </c>
      <c r="N2810">
        <v>0.95</v>
      </c>
      <c r="O2810" t="s">
        <v>407</v>
      </c>
      <c r="P2810">
        <v>0</v>
      </c>
      <c r="Q2810" t="s">
        <v>370</v>
      </c>
      <c r="R2810">
        <v>0.8</v>
      </c>
      <c r="S2810" t="s">
        <v>331</v>
      </c>
      <c r="T2810">
        <v>0.95</v>
      </c>
    </row>
    <row r="2811" spans="1:20" x14ac:dyDescent="0.2">
      <c r="A2811" t="s">
        <v>510</v>
      </c>
      <c r="B2811" t="s">
        <v>105</v>
      </c>
      <c r="C2811">
        <v>20</v>
      </c>
      <c r="D2811" t="s">
        <v>106</v>
      </c>
      <c r="E2811" t="s">
        <v>107</v>
      </c>
      <c r="F2811" t="s">
        <v>431</v>
      </c>
      <c r="G2811">
        <v>0.7</v>
      </c>
      <c r="H2811">
        <v>0.33100000000000002</v>
      </c>
      <c r="I2811">
        <v>0.74</v>
      </c>
      <c r="J2811">
        <v>0.48000000000000009</v>
      </c>
      <c r="K2811" t="s">
        <v>47</v>
      </c>
      <c r="L2811">
        <v>1</v>
      </c>
      <c r="M2811" t="s">
        <v>304</v>
      </c>
      <c r="N2811">
        <v>0.95</v>
      </c>
      <c r="O2811" t="s">
        <v>408</v>
      </c>
      <c r="P2811">
        <v>0</v>
      </c>
      <c r="Q2811" t="s">
        <v>370</v>
      </c>
      <c r="R2811">
        <v>0.8</v>
      </c>
      <c r="S2811" t="s">
        <v>331</v>
      </c>
      <c r="T2811">
        <v>0.95</v>
      </c>
    </row>
    <row r="2812" spans="1:20" x14ac:dyDescent="0.2">
      <c r="A2812" t="s">
        <v>510</v>
      </c>
      <c r="B2812" t="s">
        <v>105</v>
      </c>
      <c r="C2812">
        <v>20</v>
      </c>
      <c r="D2812" t="s">
        <v>106</v>
      </c>
      <c r="E2812" t="s">
        <v>107</v>
      </c>
      <c r="F2812" t="s">
        <v>431</v>
      </c>
      <c r="G2812">
        <v>0.7</v>
      </c>
      <c r="H2812">
        <v>0.33905263157894738</v>
      </c>
      <c r="I2812">
        <v>0.77157894736842114</v>
      </c>
      <c r="J2812">
        <v>0.46000000000000008</v>
      </c>
      <c r="K2812" t="s">
        <v>47</v>
      </c>
      <c r="L2812">
        <v>1</v>
      </c>
      <c r="M2812" t="s">
        <v>304</v>
      </c>
      <c r="N2812">
        <v>0.95</v>
      </c>
      <c r="O2812" t="s">
        <v>409</v>
      </c>
      <c r="P2812">
        <v>0.15789473684210531</v>
      </c>
      <c r="Q2812" t="s">
        <v>370</v>
      </c>
      <c r="R2812">
        <v>0.8</v>
      </c>
      <c r="S2812" t="s">
        <v>331</v>
      </c>
      <c r="T2812">
        <v>0.95</v>
      </c>
    </row>
    <row r="2813" spans="1:20" x14ac:dyDescent="0.2">
      <c r="A2813" t="s">
        <v>510</v>
      </c>
      <c r="B2813" t="s">
        <v>105</v>
      </c>
      <c r="C2813">
        <v>20</v>
      </c>
      <c r="D2813" t="s">
        <v>106</v>
      </c>
      <c r="E2813" t="s">
        <v>107</v>
      </c>
      <c r="F2813" t="s">
        <v>431</v>
      </c>
      <c r="G2813">
        <v>0.7</v>
      </c>
      <c r="H2813">
        <v>0.33700000000000002</v>
      </c>
      <c r="I2813">
        <v>0.74</v>
      </c>
      <c r="J2813">
        <v>0.52</v>
      </c>
      <c r="K2813" t="s">
        <v>47</v>
      </c>
      <c r="L2813">
        <v>1</v>
      </c>
      <c r="M2813" t="s">
        <v>304</v>
      </c>
      <c r="N2813">
        <v>0.95</v>
      </c>
      <c r="O2813" t="s">
        <v>410</v>
      </c>
      <c r="P2813">
        <v>0</v>
      </c>
      <c r="Q2813" t="s">
        <v>370</v>
      </c>
      <c r="R2813">
        <v>0.8</v>
      </c>
      <c r="S2813" t="s">
        <v>331</v>
      </c>
      <c r="T2813">
        <v>0.95</v>
      </c>
    </row>
    <row r="2814" spans="1:20" x14ac:dyDescent="0.2">
      <c r="A2814" t="s">
        <v>510</v>
      </c>
      <c r="B2814" t="s">
        <v>105</v>
      </c>
      <c r="C2814">
        <v>20</v>
      </c>
      <c r="D2814" t="s">
        <v>106</v>
      </c>
      <c r="E2814" t="s">
        <v>107</v>
      </c>
      <c r="F2814" t="s">
        <v>431</v>
      </c>
      <c r="G2814">
        <v>0.7</v>
      </c>
      <c r="H2814">
        <v>0.33700000000000002</v>
      </c>
      <c r="I2814">
        <v>0.74</v>
      </c>
      <c r="J2814">
        <v>0.52</v>
      </c>
      <c r="K2814" t="s">
        <v>47</v>
      </c>
      <c r="L2814">
        <v>1</v>
      </c>
      <c r="M2814" t="s">
        <v>304</v>
      </c>
      <c r="N2814">
        <v>0.95</v>
      </c>
      <c r="O2814" t="s">
        <v>411</v>
      </c>
      <c r="P2814">
        <v>0</v>
      </c>
      <c r="Q2814" t="s">
        <v>370</v>
      </c>
      <c r="R2814">
        <v>0.8</v>
      </c>
      <c r="S2814" t="s">
        <v>331</v>
      </c>
      <c r="T2814">
        <v>0.95</v>
      </c>
    </row>
    <row r="2815" spans="1:20" x14ac:dyDescent="0.2">
      <c r="A2815" t="s">
        <v>510</v>
      </c>
      <c r="B2815" t="s">
        <v>105</v>
      </c>
      <c r="C2815">
        <v>20</v>
      </c>
      <c r="D2815" t="s">
        <v>106</v>
      </c>
      <c r="E2815" t="s">
        <v>107</v>
      </c>
      <c r="F2815" t="s">
        <v>431</v>
      </c>
      <c r="G2815">
        <v>0.7</v>
      </c>
      <c r="H2815">
        <v>0.32800000000000001</v>
      </c>
      <c r="I2815">
        <v>0.74</v>
      </c>
      <c r="J2815">
        <v>0.46000000000000008</v>
      </c>
      <c r="K2815" t="s">
        <v>47</v>
      </c>
      <c r="L2815">
        <v>1</v>
      </c>
      <c r="M2815" t="s">
        <v>304</v>
      </c>
      <c r="N2815">
        <v>0.95</v>
      </c>
      <c r="O2815" t="s">
        <v>412</v>
      </c>
      <c r="P2815">
        <v>0</v>
      </c>
      <c r="Q2815" t="s">
        <v>370</v>
      </c>
      <c r="R2815">
        <v>0.8</v>
      </c>
      <c r="S2815" t="s">
        <v>331</v>
      </c>
      <c r="T2815">
        <v>0.95</v>
      </c>
    </row>
    <row r="2816" spans="1:20" x14ac:dyDescent="0.2">
      <c r="A2816" t="s">
        <v>510</v>
      </c>
      <c r="B2816" t="s">
        <v>105</v>
      </c>
      <c r="C2816">
        <v>20</v>
      </c>
      <c r="D2816" t="s">
        <v>106</v>
      </c>
      <c r="E2816" t="s">
        <v>107</v>
      </c>
      <c r="F2816" t="s">
        <v>431</v>
      </c>
      <c r="G2816">
        <v>0.7</v>
      </c>
      <c r="H2816">
        <v>0.33150000000000002</v>
      </c>
      <c r="I2816">
        <v>0.75</v>
      </c>
      <c r="J2816">
        <v>0.46000000000000008</v>
      </c>
      <c r="K2816" t="s">
        <v>47</v>
      </c>
      <c r="L2816">
        <v>1</v>
      </c>
      <c r="M2816" t="s">
        <v>304</v>
      </c>
      <c r="N2816">
        <v>0.95</v>
      </c>
      <c r="O2816" t="s">
        <v>413</v>
      </c>
      <c r="P2816">
        <v>0.05</v>
      </c>
      <c r="Q2816" t="s">
        <v>370</v>
      </c>
      <c r="R2816">
        <v>0.8</v>
      </c>
      <c r="S2816" t="s">
        <v>331</v>
      </c>
      <c r="T2816">
        <v>0.95</v>
      </c>
    </row>
    <row r="2817" spans="1:20" x14ac:dyDescent="0.2">
      <c r="A2817" t="s">
        <v>510</v>
      </c>
      <c r="B2817" t="s">
        <v>105</v>
      </c>
      <c r="C2817">
        <v>20</v>
      </c>
      <c r="D2817" t="s">
        <v>106</v>
      </c>
      <c r="E2817" t="s">
        <v>107</v>
      </c>
      <c r="F2817" t="s">
        <v>431</v>
      </c>
      <c r="G2817">
        <v>0.7</v>
      </c>
      <c r="H2817">
        <v>0.33905263157894738</v>
      </c>
      <c r="I2817">
        <v>0.77157894736842114</v>
      </c>
      <c r="J2817">
        <v>0.46</v>
      </c>
      <c r="K2817" t="s">
        <v>47</v>
      </c>
      <c r="L2817">
        <v>1</v>
      </c>
      <c r="M2817" t="s">
        <v>304</v>
      </c>
      <c r="N2817">
        <v>0.95</v>
      </c>
      <c r="O2817" t="s">
        <v>414</v>
      </c>
      <c r="P2817">
        <v>0.15789473684210531</v>
      </c>
      <c r="Q2817" t="s">
        <v>370</v>
      </c>
      <c r="R2817">
        <v>0.8</v>
      </c>
      <c r="S2817" t="s">
        <v>331</v>
      </c>
      <c r="T2817">
        <v>0.95</v>
      </c>
    </row>
    <row r="2818" spans="1:20" x14ac:dyDescent="0.2">
      <c r="A2818" t="s">
        <v>510</v>
      </c>
      <c r="B2818" t="s">
        <v>105</v>
      </c>
      <c r="C2818">
        <v>20</v>
      </c>
      <c r="D2818" t="s">
        <v>106</v>
      </c>
      <c r="E2818" t="s">
        <v>107</v>
      </c>
      <c r="F2818" t="s">
        <v>431</v>
      </c>
      <c r="G2818">
        <v>0.7</v>
      </c>
      <c r="H2818">
        <v>0.32800000000000001</v>
      </c>
      <c r="I2818">
        <v>0.74</v>
      </c>
      <c r="J2818">
        <v>0.46000000000000008</v>
      </c>
      <c r="K2818" t="s">
        <v>47</v>
      </c>
      <c r="L2818">
        <v>1</v>
      </c>
      <c r="M2818" t="s">
        <v>304</v>
      </c>
      <c r="N2818">
        <v>0.95</v>
      </c>
      <c r="O2818" t="s">
        <v>415</v>
      </c>
      <c r="P2818">
        <v>0</v>
      </c>
      <c r="Q2818" t="s">
        <v>370</v>
      </c>
      <c r="R2818">
        <v>0.8</v>
      </c>
      <c r="S2818" t="s">
        <v>331</v>
      </c>
      <c r="T2818">
        <v>0.95</v>
      </c>
    </row>
    <row r="2819" spans="1:20" x14ac:dyDescent="0.2">
      <c r="A2819" t="s">
        <v>510</v>
      </c>
      <c r="B2819" t="s">
        <v>105</v>
      </c>
      <c r="C2819">
        <v>20</v>
      </c>
      <c r="D2819" t="s">
        <v>106</v>
      </c>
      <c r="E2819" t="s">
        <v>107</v>
      </c>
      <c r="F2819" t="s">
        <v>431</v>
      </c>
      <c r="G2819">
        <v>0.7</v>
      </c>
      <c r="H2819">
        <v>0.34355555555555561</v>
      </c>
      <c r="I2819">
        <v>0.7844444444444445</v>
      </c>
      <c r="J2819">
        <v>0.46</v>
      </c>
      <c r="K2819" t="s">
        <v>47</v>
      </c>
      <c r="L2819">
        <v>1</v>
      </c>
      <c r="M2819" t="s">
        <v>304</v>
      </c>
      <c r="N2819">
        <v>0.95</v>
      </c>
      <c r="O2819" t="s">
        <v>416</v>
      </c>
      <c r="P2819">
        <v>0.22222222222222221</v>
      </c>
      <c r="Q2819" t="s">
        <v>370</v>
      </c>
      <c r="R2819">
        <v>0.8</v>
      </c>
      <c r="S2819" t="s">
        <v>331</v>
      </c>
      <c r="T2819">
        <v>0.95</v>
      </c>
    </row>
    <row r="2820" spans="1:20" x14ac:dyDescent="0.2">
      <c r="A2820" t="s">
        <v>510</v>
      </c>
      <c r="B2820" t="s">
        <v>105</v>
      </c>
      <c r="C2820">
        <v>20</v>
      </c>
      <c r="D2820" t="s">
        <v>106</v>
      </c>
      <c r="E2820" t="s">
        <v>107</v>
      </c>
      <c r="F2820" t="s">
        <v>431</v>
      </c>
      <c r="G2820">
        <v>0.7</v>
      </c>
      <c r="H2820">
        <v>0.33900000000000002</v>
      </c>
      <c r="I2820">
        <v>0.78</v>
      </c>
      <c r="J2820">
        <v>0.44000000000000011</v>
      </c>
      <c r="K2820" t="s">
        <v>47</v>
      </c>
      <c r="L2820">
        <v>1</v>
      </c>
      <c r="M2820" t="s">
        <v>304</v>
      </c>
      <c r="N2820">
        <v>0.95</v>
      </c>
      <c r="O2820" t="s">
        <v>417</v>
      </c>
      <c r="P2820">
        <v>0.2</v>
      </c>
      <c r="Q2820" t="s">
        <v>370</v>
      </c>
      <c r="R2820">
        <v>0.8</v>
      </c>
      <c r="S2820" t="s">
        <v>331</v>
      </c>
      <c r="T2820">
        <v>0.95</v>
      </c>
    </row>
    <row r="2821" spans="1:20" x14ac:dyDescent="0.2">
      <c r="A2821" t="s">
        <v>510</v>
      </c>
      <c r="B2821" t="s">
        <v>105</v>
      </c>
      <c r="C2821">
        <v>20</v>
      </c>
      <c r="D2821" t="s">
        <v>106</v>
      </c>
      <c r="E2821" t="s">
        <v>107</v>
      </c>
      <c r="F2821" t="s">
        <v>431</v>
      </c>
      <c r="G2821">
        <v>0.7</v>
      </c>
      <c r="H2821">
        <v>0.33100000000000002</v>
      </c>
      <c r="I2821">
        <v>0.74</v>
      </c>
      <c r="J2821">
        <v>0.48</v>
      </c>
      <c r="K2821" t="s">
        <v>47</v>
      </c>
      <c r="L2821">
        <v>1</v>
      </c>
      <c r="M2821" t="s">
        <v>304</v>
      </c>
      <c r="N2821">
        <v>0.95</v>
      </c>
      <c r="O2821" t="s">
        <v>418</v>
      </c>
      <c r="P2821">
        <v>0</v>
      </c>
      <c r="Q2821" t="s">
        <v>370</v>
      </c>
      <c r="R2821">
        <v>0.8</v>
      </c>
      <c r="S2821" t="s">
        <v>331</v>
      </c>
      <c r="T2821">
        <v>0.95</v>
      </c>
    </row>
    <row r="2822" spans="1:20" x14ac:dyDescent="0.2">
      <c r="A2822" t="s">
        <v>510</v>
      </c>
      <c r="B2822" t="s">
        <v>105</v>
      </c>
      <c r="C2822">
        <v>20</v>
      </c>
      <c r="D2822" t="s">
        <v>106</v>
      </c>
      <c r="E2822" t="s">
        <v>107</v>
      </c>
      <c r="F2822" t="s">
        <v>431</v>
      </c>
      <c r="G2822">
        <v>0.7</v>
      </c>
      <c r="H2822">
        <v>0.33468421052631581</v>
      </c>
      <c r="I2822">
        <v>0.75052631578947371</v>
      </c>
      <c r="J2822">
        <v>0.48</v>
      </c>
      <c r="K2822" t="s">
        <v>47</v>
      </c>
      <c r="L2822">
        <v>1</v>
      </c>
      <c r="M2822" t="s">
        <v>304</v>
      </c>
      <c r="N2822">
        <v>0.95</v>
      </c>
      <c r="O2822" t="s">
        <v>419</v>
      </c>
      <c r="P2822">
        <v>5.2631578947368418E-2</v>
      </c>
      <c r="Q2822" t="s">
        <v>370</v>
      </c>
      <c r="R2822">
        <v>0.8</v>
      </c>
      <c r="S2822" t="s">
        <v>331</v>
      </c>
      <c r="T2822">
        <v>0.95</v>
      </c>
    </row>
    <row r="2823" spans="1:20" x14ac:dyDescent="0.2">
      <c r="A2823" t="s">
        <v>510</v>
      </c>
      <c r="B2823" t="s">
        <v>105</v>
      </c>
      <c r="C2823">
        <v>20</v>
      </c>
      <c r="D2823" t="s">
        <v>106</v>
      </c>
      <c r="E2823" t="s">
        <v>107</v>
      </c>
      <c r="F2823" t="s">
        <v>431</v>
      </c>
      <c r="G2823">
        <v>0.7</v>
      </c>
      <c r="H2823">
        <v>0.3316842105263158</v>
      </c>
      <c r="I2823">
        <v>0.75052631578947371</v>
      </c>
      <c r="J2823">
        <v>0.46</v>
      </c>
      <c r="K2823" t="s">
        <v>47</v>
      </c>
      <c r="L2823">
        <v>1</v>
      </c>
      <c r="M2823" t="s">
        <v>304</v>
      </c>
      <c r="N2823">
        <v>0.95</v>
      </c>
      <c r="O2823" t="s">
        <v>420</v>
      </c>
      <c r="P2823">
        <v>5.2631578947368418E-2</v>
      </c>
      <c r="Q2823" t="s">
        <v>370</v>
      </c>
      <c r="R2823">
        <v>0.8</v>
      </c>
      <c r="S2823" t="s">
        <v>331</v>
      </c>
      <c r="T2823">
        <v>0.95</v>
      </c>
    </row>
    <row r="2824" spans="1:20" x14ac:dyDescent="0.2">
      <c r="A2824" t="s">
        <v>510</v>
      </c>
      <c r="B2824" t="s">
        <v>105</v>
      </c>
      <c r="C2824">
        <v>20</v>
      </c>
      <c r="D2824" t="s">
        <v>106</v>
      </c>
      <c r="E2824" t="s">
        <v>107</v>
      </c>
      <c r="F2824" t="s">
        <v>431</v>
      </c>
      <c r="G2824">
        <v>0.7</v>
      </c>
      <c r="H2824">
        <v>0.33550000000000002</v>
      </c>
      <c r="I2824">
        <v>0.77000000000000013</v>
      </c>
      <c r="J2824">
        <v>0.44000000000000011</v>
      </c>
      <c r="K2824" t="s">
        <v>47</v>
      </c>
      <c r="L2824">
        <v>1</v>
      </c>
      <c r="M2824" t="s">
        <v>304</v>
      </c>
      <c r="N2824">
        <v>0.95</v>
      </c>
      <c r="O2824" t="s">
        <v>421</v>
      </c>
      <c r="P2824">
        <v>0.15</v>
      </c>
      <c r="Q2824" t="s">
        <v>370</v>
      </c>
      <c r="R2824">
        <v>0.8</v>
      </c>
      <c r="S2824" t="s">
        <v>331</v>
      </c>
      <c r="T2824">
        <v>0.95</v>
      </c>
    </row>
    <row r="2825" spans="1:20" x14ac:dyDescent="0.2">
      <c r="A2825" t="s">
        <v>510</v>
      </c>
      <c r="B2825" t="s">
        <v>105</v>
      </c>
      <c r="C2825">
        <v>20</v>
      </c>
      <c r="D2825" t="s">
        <v>106</v>
      </c>
      <c r="E2825" t="s">
        <v>107</v>
      </c>
      <c r="F2825" t="s">
        <v>431</v>
      </c>
      <c r="G2825">
        <v>0.7</v>
      </c>
      <c r="H2825">
        <v>0.34350000000000003</v>
      </c>
      <c r="I2825">
        <v>0.75</v>
      </c>
      <c r="J2825">
        <v>0.54</v>
      </c>
      <c r="K2825" t="s">
        <v>47</v>
      </c>
      <c r="L2825">
        <v>1</v>
      </c>
      <c r="M2825" t="s">
        <v>304</v>
      </c>
      <c r="N2825">
        <v>0.95</v>
      </c>
      <c r="O2825" t="s">
        <v>422</v>
      </c>
      <c r="P2825">
        <v>0.05</v>
      </c>
      <c r="Q2825" t="s">
        <v>370</v>
      </c>
      <c r="R2825">
        <v>0.8</v>
      </c>
      <c r="S2825" t="s">
        <v>331</v>
      </c>
      <c r="T2825">
        <v>0.95</v>
      </c>
    </row>
    <row r="2826" spans="1:20" x14ac:dyDescent="0.2">
      <c r="A2826" t="s">
        <v>510</v>
      </c>
      <c r="B2826" t="s">
        <v>105</v>
      </c>
      <c r="C2826">
        <v>20</v>
      </c>
      <c r="D2826" t="s">
        <v>106</v>
      </c>
      <c r="E2826" t="s">
        <v>107</v>
      </c>
      <c r="F2826" t="s">
        <v>431</v>
      </c>
      <c r="G2826">
        <v>0.7</v>
      </c>
      <c r="H2826">
        <v>0.32800000000000001</v>
      </c>
      <c r="I2826">
        <v>0.74</v>
      </c>
      <c r="J2826">
        <v>0.46</v>
      </c>
      <c r="K2826" t="s">
        <v>47</v>
      </c>
      <c r="L2826">
        <v>1</v>
      </c>
      <c r="M2826" t="s">
        <v>304</v>
      </c>
      <c r="N2826">
        <v>0.95</v>
      </c>
      <c r="O2826" t="s">
        <v>423</v>
      </c>
      <c r="P2826">
        <v>0</v>
      </c>
      <c r="Q2826" t="s">
        <v>370</v>
      </c>
      <c r="R2826">
        <v>0.8</v>
      </c>
      <c r="S2826" t="s">
        <v>331</v>
      </c>
      <c r="T2826">
        <v>0.95</v>
      </c>
    </row>
    <row r="2827" spans="1:20" x14ac:dyDescent="0.2">
      <c r="A2827" t="s">
        <v>510</v>
      </c>
      <c r="B2827" t="s">
        <v>105</v>
      </c>
      <c r="C2827">
        <v>20</v>
      </c>
      <c r="D2827" t="s">
        <v>106</v>
      </c>
      <c r="E2827" t="s">
        <v>107</v>
      </c>
      <c r="F2827" t="s">
        <v>431</v>
      </c>
      <c r="G2827">
        <v>0.7</v>
      </c>
      <c r="H2827">
        <v>0.34200000000000003</v>
      </c>
      <c r="I2827">
        <v>0.78</v>
      </c>
      <c r="J2827">
        <v>0.46000000000000008</v>
      </c>
      <c r="K2827" t="s">
        <v>47</v>
      </c>
      <c r="L2827">
        <v>1</v>
      </c>
      <c r="M2827" t="s">
        <v>304</v>
      </c>
      <c r="N2827">
        <v>0.95</v>
      </c>
      <c r="O2827" t="s">
        <v>424</v>
      </c>
      <c r="P2827">
        <v>0.2</v>
      </c>
      <c r="Q2827" t="s">
        <v>370</v>
      </c>
      <c r="R2827">
        <v>0.8</v>
      </c>
      <c r="S2827" t="s">
        <v>331</v>
      </c>
      <c r="T2827">
        <v>0.95</v>
      </c>
    </row>
    <row r="2828" spans="1:20" x14ac:dyDescent="0.2">
      <c r="A2828" t="s">
        <v>510</v>
      </c>
      <c r="B2828" t="s">
        <v>105</v>
      </c>
      <c r="C2828">
        <v>20</v>
      </c>
      <c r="D2828" t="s">
        <v>106</v>
      </c>
      <c r="E2828" t="s">
        <v>107</v>
      </c>
      <c r="F2828" t="s">
        <v>431</v>
      </c>
      <c r="G2828">
        <v>0.7</v>
      </c>
      <c r="H2828">
        <v>0.33100000000000002</v>
      </c>
      <c r="I2828">
        <v>0.74</v>
      </c>
      <c r="J2828">
        <v>0.48000000000000009</v>
      </c>
      <c r="K2828" t="s">
        <v>47</v>
      </c>
      <c r="L2828">
        <v>1</v>
      </c>
      <c r="M2828" t="s">
        <v>304</v>
      </c>
      <c r="N2828">
        <v>0.95</v>
      </c>
      <c r="O2828" t="s">
        <v>425</v>
      </c>
      <c r="P2828">
        <v>0</v>
      </c>
      <c r="Q2828" t="s">
        <v>370</v>
      </c>
      <c r="R2828">
        <v>0.8</v>
      </c>
      <c r="S2828" t="s">
        <v>331</v>
      </c>
      <c r="T2828">
        <v>0.95</v>
      </c>
    </row>
    <row r="2829" spans="1:20" x14ac:dyDescent="0.2">
      <c r="A2829" t="s">
        <v>510</v>
      </c>
      <c r="B2829" t="s">
        <v>105</v>
      </c>
      <c r="C2829">
        <v>20</v>
      </c>
      <c r="D2829" t="s">
        <v>106</v>
      </c>
      <c r="E2829" t="s">
        <v>107</v>
      </c>
      <c r="F2829" t="s">
        <v>431</v>
      </c>
      <c r="G2829">
        <v>0.7</v>
      </c>
      <c r="H2829">
        <v>0.32800000000000001</v>
      </c>
      <c r="I2829">
        <v>0.74</v>
      </c>
      <c r="J2829">
        <v>0.46000000000000008</v>
      </c>
      <c r="K2829" t="s">
        <v>47</v>
      </c>
      <c r="L2829">
        <v>1</v>
      </c>
      <c r="M2829" t="s">
        <v>304</v>
      </c>
      <c r="N2829">
        <v>0.95</v>
      </c>
      <c r="O2829" t="s">
        <v>426</v>
      </c>
      <c r="P2829">
        <v>0</v>
      </c>
      <c r="Q2829" t="s">
        <v>370</v>
      </c>
      <c r="R2829">
        <v>0.8</v>
      </c>
      <c r="S2829" t="s">
        <v>331</v>
      </c>
      <c r="T2829">
        <v>0.95</v>
      </c>
    </row>
    <row r="2830" spans="1:20" x14ac:dyDescent="0.2">
      <c r="A2830" t="s">
        <v>510</v>
      </c>
      <c r="B2830" t="s">
        <v>105</v>
      </c>
      <c r="C2830">
        <v>20</v>
      </c>
      <c r="D2830" t="s">
        <v>106</v>
      </c>
      <c r="E2830" t="s">
        <v>107</v>
      </c>
      <c r="F2830" t="s">
        <v>431</v>
      </c>
      <c r="G2830">
        <v>0.7</v>
      </c>
      <c r="H2830">
        <v>0.33100000000000002</v>
      </c>
      <c r="I2830">
        <v>0.74</v>
      </c>
      <c r="J2830">
        <v>0.48</v>
      </c>
      <c r="K2830" t="s">
        <v>47</v>
      </c>
      <c r="L2830">
        <v>1</v>
      </c>
      <c r="M2830" t="s">
        <v>304</v>
      </c>
      <c r="N2830">
        <v>0.95</v>
      </c>
      <c r="O2830" t="s">
        <v>427</v>
      </c>
      <c r="P2830">
        <v>0</v>
      </c>
      <c r="Q2830" t="s">
        <v>370</v>
      </c>
      <c r="R2830">
        <v>0.8</v>
      </c>
      <c r="S2830" t="s">
        <v>331</v>
      </c>
      <c r="T2830">
        <v>0.95</v>
      </c>
    </row>
    <row r="2831" spans="1:20" x14ac:dyDescent="0.2">
      <c r="A2831" t="s">
        <v>510</v>
      </c>
      <c r="B2831" t="s">
        <v>105</v>
      </c>
      <c r="C2831">
        <v>20</v>
      </c>
      <c r="D2831" t="s">
        <v>106</v>
      </c>
      <c r="E2831" t="s">
        <v>107</v>
      </c>
      <c r="F2831" t="s">
        <v>431</v>
      </c>
      <c r="G2831">
        <v>0.7</v>
      </c>
      <c r="H2831">
        <v>0.34399999999999997</v>
      </c>
      <c r="I2831">
        <v>0.76</v>
      </c>
      <c r="J2831">
        <v>0.52</v>
      </c>
      <c r="K2831" t="s">
        <v>47</v>
      </c>
      <c r="L2831">
        <v>1</v>
      </c>
      <c r="M2831" t="s">
        <v>304</v>
      </c>
      <c r="N2831">
        <v>0.95</v>
      </c>
      <c r="O2831" t="s">
        <v>428</v>
      </c>
      <c r="P2831">
        <v>0.1</v>
      </c>
      <c r="Q2831" t="s">
        <v>370</v>
      </c>
      <c r="R2831">
        <v>0.8</v>
      </c>
      <c r="S2831" t="s">
        <v>331</v>
      </c>
      <c r="T2831">
        <v>0.95</v>
      </c>
    </row>
    <row r="2832" spans="1:20" x14ac:dyDescent="0.2">
      <c r="A2832" t="s">
        <v>510</v>
      </c>
      <c r="B2832" t="s">
        <v>105</v>
      </c>
      <c r="C2832">
        <v>20</v>
      </c>
      <c r="D2832" t="s">
        <v>106</v>
      </c>
      <c r="E2832" t="s">
        <v>107</v>
      </c>
      <c r="F2832" t="s">
        <v>431</v>
      </c>
      <c r="G2832">
        <v>0.7</v>
      </c>
      <c r="H2832">
        <v>0.33400000000000002</v>
      </c>
      <c r="I2832">
        <v>0.74</v>
      </c>
      <c r="J2832">
        <v>0.5</v>
      </c>
      <c r="K2832" t="s">
        <v>47</v>
      </c>
      <c r="L2832">
        <v>1</v>
      </c>
      <c r="M2832" t="s">
        <v>304</v>
      </c>
      <c r="N2832">
        <v>0.95</v>
      </c>
      <c r="O2832" t="s">
        <v>429</v>
      </c>
      <c r="P2832">
        <v>0</v>
      </c>
      <c r="Q2832" t="s">
        <v>370</v>
      </c>
      <c r="R2832">
        <v>0.8</v>
      </c>
      <c r="S2832" t="s">
        <v>331</v>
      </c>
      <c r="T2832">
        <v>0.95</v>
      </c>
    </row>
    <row r="2833" spans="1:20" x14ac:dyDescent="0.2">
      <c r="A2833" t="s">
        <v>510</v>
      </c>
      <c r="B2833" t="s">
        <v>105</v>
      </c>
      <c r="C2833">
        <v>20</v>
      </c>
      <c r="D2833" t="s">
        <v>106</v>
      </c>
      <c r="E2833" t="s">
        <v>107</v>
      </c>
      <c r="F2833" t="s">
        <v>431</v>
      </c>
      <c r="G2833">
        <v>0.7</v>
      </c>
      <c r="H2833">
        <v>0.32200000000000001</v>
      </c>
      <c r="I2833">
        <v>0.74</v>
      </c>
      <c r="J2833">
        <v>0.41999999999999987</v>
      </c>
      <c r="K2833" t="s">
        <v>47</v>
      </c>
      <c r="L2833">
        <v>1</v>
      </c>
      <c r="M2833" t="s">
        <v>304</v>
      </c>
      <c r="N2833">
        <v>0.95</v>
      </c>
      <c r="O2833" t="s">
        <v>430</v>
      </c>
      <c r="P2833">
        <v>0</v>
      </c>
      <c r="Q2833" t="s">
        <v>370</v>
      </c>
      <c r="R2833">
        <v>0.8</v>
      </c>
      <c r="S2833" t="s">
        <v>331</v>
      </c>
      <c r="T2833">
        <v>0.95</v>
      </c>
    </row>
    <row r="2834" spans="1:20" x14ac:dyDescent="0.2">
      <c r="A2834" t="s">
        <v>510</v>
      </c>
      <c r="B2834" t="s">
        <v>105</v>
      </c>
      <c r="C2834">
        <v>20</v>
      </c>
      <c r="D2834" t="s">
        <v>106</v>
      </c>
      <c r="E2834" t="s">
        <v>107</v>
      </c>
      <c r="F2834" t="s">
        <v>431</v>
      </c>
      <c r="G2834">
        <v>0.7</v>
      </c>
      <c r="H2834">
        <v>0.28899999999999998</v>
      </c>
      <c r="I2834">
        <v>0.68</v>
      </c>
      <c r="J2834">
        <v>0.34</v>
      </c>
      <c r="K2834" t="s">
        <v>47</v>
      </c>
      <c r="L2834">
        <v>1</v>
      </c>
      <c r="M2834" t="s">
        <v>304</v>
      </c>
      <c r="N2834">
        <v>0.95</v>
      </c>
      <c r="O2834" t="s">
        <v>183</v>
      </c>
      <c r="P2834">
        <v>0.5</v>
      </c>
      <c r="Q2834" t="s">
        <v>113</v>
      </c>
      <c r="R2834">
        <v>0</v>
      </c>
      <c r="S2834" t="s">
        <v>331</v>
      </c>
      <c r="T2834">
        <v>0.95</v>
      </c>
    </row>
    <row r="2835" spans="1:20" x14ac:dyDescent="0.2">
      <c r="A2835" t="s">
        <v>510</v>
      </c>
      <c r="B2835" t="s">
        <v>105</v>
      </c>
      <c r="C2835">
        <v>20</v>
      </c>
      <c r="D2835" t="s">
        <v>106</v>
      </c>
      <c r="E2835" t="s">
        <v>107</v>
      </c>
      <c r="F2835" t="s">
        <v>431</v>
      </c>
      <c r="G2835">
        <v>0.7</v>
      </c>
      <c r="H2835">
        <v>0.33750000000000002</v>
      </c>
      <c r="I2835">
        <v>0.80999999999999994</v>
      </c>
      <c r="J2835">
        <v>0.36</v>
      </c>
      <c r="K2835" t="s">
        <v>47</v>
      </c>
      <c r="L2835">
        <v>1</v>
      </c>
      <c r="M2835" t="s">
        <v>304</v>
      </c>
      <c r="N2835">
        <v>0.95</v>
      </c>
      <c r="O2835" t="s">
        <v>183</v>
      </c>
      <c r="P2835">
        <v>0.5</v>
      </c>
      <c r="Q2835" t="s">
        <v>114</v>
      </c>
      <c r="R2835">
        <v>0.65</v>
      </c>
      <c r="S2835" t="s">
        <v>331</v>
      </c>
      <c r="T2835">
        <v>0.95</v>
      </c>
    </row>
    <row r="2836" spans="1:20" x14ac:dyDescent="0.2">
      <c r="A2836" t="s">
        <v>510</v>
      </c>
      <c r="B2836" t="s">
        <v>105</v>
      </c>
      <c r="C2836">
        <v>20</v>
      </c>
      <c r="D2836" t="s">
        <v>106</v>
      </c>
      <c r="E2836" t="s">
        <v>107</v>
      </c>
      <c r="F2836" t="s">
        <v>431</v>
      </c>
      <c r="G2836">
        <v>0.7</v>
      </c>
      <c r="H2836">
        <v>0.28899999999999998</v>
      </c>
      <c r="I2836">
        <v>0.68</v>
      </c>
      <c r="J2836">
        <v>0.34</v>
      </c>
      <c r="K2836" t="s">
        <v>47</v>
      </c>
      <c r="L2836">
        <v>1</v>
      </c>
      <c r="M2836" t="s">
        <v>304</v>
      </c>
      <c r="N2836">
        <v>0.95</v>
      </c>
      <c r="O2836" t="s">
        <v>183</v>
      </c>
      <c r="P2836">
        <v>0.5</v>
      </c>
      <c r="Q2836" t="s">
        <v>115</v>
      </c>
      <c r="R2836">
        <v>0</v>
      </c>
      <c r="S2836" t="s">
        <v>331</v>
      </c>
      <c r="T2836">
        <v>0.95</v>
      </c>
    </row>
    <row r="2837" spans="1:20" x14ac:dyDescent="0.2">
      <c r="A2837" t="s">
        <v>510</v>
      </c>
      <c r="B2837" t="s">
        <v>105</v>
      </c>
      <c r="C2837">
        <v>20</v>
      </c>
      <c r="D2837" t="s">
        <v>106</v>
      </c>
      <c r="E2837" t="s">
        <v>107</v>
      </c>
      <c r="F2837" t="s">
        <v>431</v>
      </c>
      <c r="G2837">
        <v>0.7</v>
      </c>
      <c r="H2837">
        <v>0.29199999999999998</v>
      </c>
      <c r="I2837">
        <v>0.68</v>
      </c>
      <c r="J2837">
        <v>0.36</v>
      </c>
      <c r="K2837" t="s">
        <v>47</v>
      </c>
      <c r="L2837">
        <v>1</v>
      </c>
      <c r="M2837" t="s">
        <v>304</v>
      </c>
      <c r="N2837">
        <v>0.95</v>
      </c>
      <c r="O2837" t="s">
        <v>183</v>
      </c>
      <c r="P2837">
        <v>0.5</v>
      </c>
      <c r="Q2837" t="s">
        <v>116</v>
      </c>
      <c r="R2837">
        <v>0</v>
      </c>
      <c r="S2837" t="s">
        <v>331</v>
      </c>
      <c r="T2837">
        <v>0.95</v>
      </c>
    </row>
    <row r="2838" spans="1:20" x14ac:dyDescent="0.2">
      <c r="A2838" t="s">
        <v>510</v>
      </c>
      <c r="B2838" t="s">
        <v>105</v>
      </c>
      <c r="C2838">
        <v>20</v>
      </c>
      <c r="D2838" t="s">
        <v>106</v>
      </c>
      <c r="E2838" t="s">
        <v>107</v>
      </c>
      <c r="F2838" t="s">
        <v>431</v>
      </c>
      <c r="G2838">
        <v>0.7</v>
      </c>
      <c r="H2838">
        <v>0.29799999999999999</v>
      </c>
      <c r="I2838">
        <v>0.68</v>
      </c>
      <c r="J2838">
        <v>0.4</v>
      </c>
      <c r="K2838" t="s">
        <v>47</v>
      </c>
      <c r="L2838">
        <v>1</v>
      </c>
      <c r="M2838" t="s">
        <v>304</v>
      </c>
      <c r="N2838">
        <v>0.95</v>
      </c>
      <c r="O2838" t="s">
        <v>183</v>
      </c>
      <c r="P2838">
        <v>0.5</v>
      </c>
      <c r="Q2838" t="s">
        <v>117</v>
      </c>
      <c r="R2838">
        <v>0</v>
      </c>
      <c r="S2838" t="s">
        <v>331</v>
      </c>
      <c r="T2838">
        <v>0.95</v>
      </c>
    </row>
    <row r="2839" spans="1:20" x14ac:dyDescent="0.2">
      <c r="A2839" t="s">
        <v>510</v>
      </c>
      <c r="B2839" t="s">
        <v>105</v>
      </c>
      <c r="C2839">
        <v>20</v>
      </c>
      <c r="D2839" t="s">
        <v>106</v>
      </c>
      <c r="E2839" t="s">
        <v>107</v>
      </c>
      <c r="F2839" t="s">
        <v>431</v>
      </c>
      <c r="G2839">
        <v>0.7</v>
      </c>
      <c r="H2839">
        <v>0.32242105263157889</v>
      </c>
      <c r="I2839">
        <v>0.73263157894736841</v>
      </c>
      <c r="J2839">
        <v>0.44000000000000011</v>
      </c>
      <c r="K2839" t="s">
        <v>47</v>
      </c>
      <c r="L2839">
        <v>1</v>
      </c>
      <c r="M2839" t="s">
        <v>304</v>
      </c>
      <c r="N2839">
        <v>0.95</v>
      </c>
      <c r="O2839" t="s">
        <v>183</v>
      </c>
      <c r="P2839">
        <v>0.5</v>
      </c>
      <c r="Q2839" t="s">
        <v>118</v>
      </c>
      <c r="R2839">
        <v>0.26315789473684209</v>
      </c>
      <c r="S2839" t="s">
        <v>331</v>
      </c>
      <c r="T2839">
        <v>0.95</v>
      </c>
    </row>
    <row r="2840" spans="1:20" x14ac:dyDescent="0.2">
      <c r="A2840" t="s">
        <v>510</v>
      </c>
      <c r="B2840" t="s">
        <v>105</v>
      </c>
      <c r="C2840">
        <v>20</v>
      </c>
      <c r="D2840" t="s">
        <v>106</v>
      </c>
      <c r="E2840" t="s">
        <v>107</v>
      </c>
      <c r="F2840" t="s">
        <v>431</v>
      </c>
      <c r="G2840">
        <v>0.7</v>
      </c>
      <c r="H2840">
        <v>0.34649999999999997</v>
      </c>
      <c r="I2840">
        <v>0.80999999999999994</v>
      </c>
      <c r="J2840">
        <v>0.42</v>
      </c>
      <c r="K2840" t="s">
        <v>47</v>
      </c>
      <c r="L2840">
        <v>1</v>
      </c>
      <c r="M2840" t="s">
        <v>304</v>
      </c>
      <c r="N2840">
        <v>0.95</v>
      </c>
      <c r="O2840" t="s">
        <v>183</v>
      </c>
      <c r="P2840">
        <v>0.5</v>
      </c>
      <c r="Q2840" t="s">
        <v>119</v>
      </c>
      <c r="R2840">
        <v>0.65</v>
      </c>
      <c r="S2840" t="s">
        <v>331</v>
      </c>
      <c r="T2840">
        <v>0.95</v>
      </c>
    </row>
    <row r="2841" spans="1:20" x14ac:dyDescent="0.2">
      <c r="A2841" t="s">
        <v>510</v>
      </c>
      <c r="B2841" t="s">
        <v>105</v>
      </c>
      <c r="C2841">
        <v>20</v>
      </c>
      <c r="D2841" t="s">
        <v>106</v>
      </c>
      <c r="E2841" t="s">
        <v>107</v>
      </c>
      <c r="F2841" t="s">
        <v>431</v>
      </c>
      <c r="G2841">
        <v>0.7</v>
      </c>
      <c r="H2841">
        <v>0.312</v>
      </c>
      <c r="I2841">
        <v>0.72000000000000008</v>
      </c>
      <c r="J2841">
        <v>0.4</v>
      </c>
      <c r="K2841" t="s">
        <v>47</v>
      </c>
      <c r="L2841">
        <v>1</v>
      </c>
      <c r="M2841" t="s">
        <v>304</v>
      </c>
      <c r="N2841">
        <v>0.95</v>
      </c>
      <c r="O2841" t="s">
        <v>183</v>
      </c>
      <c r="P2841">
        <v>0.5</v>
      </c>
      <c r="Q2841" t="s">
        <v>120</v>
      </c>
      <c r="R2841">
        <v>0.2</v>
      </c>
      <c r="S2841" t="s">
        <v>331</v>
      </c>
      <c r="T2841">
        <v>0.95</v>
      </c>
    </row>
    <row r="2842" spans="1:20" x14ac:dyDescent="0.2">
      <c r="A2842" t="s">
        <v>510</v>
      </c>
      <c r="B2842" t="s">
        <v>105</v>
      </c>
      <c r="C2842">
        <v>20</v>
      </c>
      <c r="D2842" t="s">
        <v>106</v>
      </c>
      <c r="E2842" t="s">
        <v>107</v>
      </c>
      <c r="F2842" t="s">
        <v>431</v>
      </c>
      <c r="G2842">
        <v>0.7</v>
      </c>
      <c r="H2842">
        <v>0.30099999999999999</v>
      </c>
      <c r="I2842">
        <v>0.68</v>
      </c>
      <c r="J2842">
        <v>0.42</v>
      </c>
      <c r="K2842" t="s">
        <v>47</v>
      </c>
      <c r="L2842">
        <v>1</v>
      </c>
      <c r="M2842" t="s">
        <v>304</v>
      </c>
      <c r="N2842">
        <v>0.95</v>
      </c>
      <c r="O2842" t="s">
        <v>183</v>
      </c>
      <c r="P2842">
        <v>0.5</v>
      </c>
      <c r="Q2842" t="s">
        <v>121</v>
      </c>
      <c r="R2842">
        <v>0</v>
      </c>
      <c r="S2842" t="s">
        <v>331</v>
      </c>
      <c r="T2842">
        <v>0.95</v>
      </c>
    </row>
    <row r="2843" spans="1:20" x14ac:dyDescent="0.2">
      <c r="A2843" t="s">
        <v>510</v>
      </c>
      <c r="B2843" t="s">
        <v>105</v>
      </c>
      <c r="C2843">
        <v>20</v>
      </c>
      <c r="D2843" t="s">
        <v>106</v>
      </c>
      <c r="E2843" t="s">
        <v>107</v>
      </c>
      <c r="F2843" t="s">
        <v>431</v>
      </c>
      <c r="G2843">
        <v>0.7</v>
      </c>
      <c r="H2843">
        <v>0.29499999999999998</v>
      </c>
      <c r="I2843">
        <v>0.68</v>
      </c>
      <c r="J2843">
        <v>0.38</v>
      </c>
      <c r="K2843" t="s">
        <v>47</v>
      </c>
      <c r="L2843">
        <v>1</v>
      </c>
      <c r="M2843" t="s">
        <v>304</v>
      </c>
      <c r="N2843">
        <v>0.95</v>
      </c>
      <c r="O2843" t="s">
        <v>183</v>
      </c>
      <c r="P2843">
        <v>0.5</v>
      </c>
      <c r="Q2843" t="s">
        <v>123</v>
      </c>
      <c r="R2843">
        <v>0</v>
      </c>
      <c r="S2843" t="s">
        <v>331</v>
      </c>
      <c r="T2843">
        <v>0.95</v>
      </c>
    </row>
    <row r="2844" spans="1:20" x14ac:dyDescent="0.2">
      <c r="A2844" t="s">
        <v>510</v>
      </c>
      <c r="B2844" t="s">
        <v>105</v>
      </c>
      <c r="C2844">
        <v>20</v>
      </c>
      <c r="D2844" t="s">
        <v>106</v>
      </c>
      <c r="E2844" t="s">
        <v>107</v>
      </c>
      <c r="F2844" t="s">
        <v>431</v>
      </c>
      <c r="G2844">
        <v>0.7</v>
      </c>
      <c r="H2844">
        <v>0.34300000000000003</v>
      </c>
      <c r="I2844">
        <v>0.8</v>
      </c>
      <c r="J2844">
        <v>0.42</v>
      </c>
      <c r="K2844" t="s">
        <v>47</v>
      </c>
      <c r="L2844">
        <v>1</v>
      </c>
      <c r="M2844" t="s">
        <v>304</v>
      </c>
      <c r="N2844">
        <v>0.95</v>
      </c>
      <c r="O2844" t="s">
        <v>183</v>
      </c>
      <c r="P2844">
        <v>0.5</v>
      </c>
      <c r="Q2844" t="s">
        <v>125</v>
      </c>
      <c r="R2844">
        <v>0.6</v>
      </c>
      <c r="S2844" t="s">
        <v>331</v>
      </c>
      <c r="T2844">
        <v>0.95</v>
      </c>
    </row>
    <row r="2845" spans="1:20" x14ac:dyDescent="0.2">
      <c r="A2845" t="s">
        <v>510</v>
      </c>
      <c r="B2845" t="s">
        <v>105</v>
      </c>
      <c r="C2845">
        <v>20</v>
      </c>
      <c r="D2845" t="s">
        <v>106</v>
      </c>
      <c r="E2845" t="s">
        <v>107</v>
      </c>
      <c r="F2845" t="s">
        <v>431</v>
      </c>
      <c r="G2845">
        <v>0.7</v>
      </c>
      <c r="H2845">
        <v>0.34250000000000003</v>
      </c>
      <c r="I2845">
        <v>0.79</v>
      </c>
      <c r="J2845">
        <v>0.44000000000000011</v>
      </c>
      <c r="K2845" t="s">
        <v>47</v>
      </c>
      <c r="L2845">
        <v>1</v>
      </c>
      <c r="M2845" t="s">
        <v>304</v>
      </c>
      <c r="N2845">
        <v>0.95</v>
      </c>
      <c r="O2845" t="s">
        <v>183</v>
      </c>
      <c r="P2845">
        <v>0.5</v>
      </c>
      <c r="Q2845" t="s">
        <v>126</v>
      </c>
      <c r="R2845">
        <v>0.55000000000000004</v>
      </c>
      <c r="S2845" t="s">
        <v>331</v>
      </c>
      <c r="T2845">
        <v>0.95</v>
      </c>
    </row>
    <row r="2846" spans="1:20" x14ac:dyDescent="0.2">
      <c r="A2846" t="s">
        <v>510</v>
      </c>
      <c r="B2846" t="s">
        <v>105</v>
      </c>
      <c r="C2846">
        <v>20</v>
      </c>
      <c r="D2846" t="s">
        <v>106</v>
      </c>
      <c r="E2846" t="s">
        <v>107</v>
      </c>
      <c r="F2846" t="s">
        <v>431</v>
      </c>
      <c r="G2846">
        <v>0.7</v>
      </c>
      <c r="H2846">
        <v>0.34849999999999998</v>
      </c>
      <c r="I2846">
        <v>0.79</v>
      </c>
      <c r="J2846">
        <v>0.48</v>
      </c>
      <c r="K2846" t="s">
        <v>47</v>
      </c>
      <c r="L2846">
        <v>1</v>
      </c>
      <c r="M2846" t="s">
        <v>304</v>
      </c>
      <c r="N2846">
        <v>0.95</v>
      </c>
      <c r="O2846" t="s">
        <v>183</v>
      </c>
      <c r="P2846">
        <v>0.5</v>
      </c>
      <c r="Q2846" t="s">
        <v>127</v>
      </c>
      <c r="R2846">
        <v>0.55000000000000004</v>
      </c>
      <c r="S2846" t="s">
        <v>331</v>
      </c>
      <c r="T2846">
        <v>0.95</v>
      </c>
    </row>
    <row r="2847" spans="1:20" x14ac:dyDescent="0.2">
      <c r="A2847" t="s">
        <v>510</v>
      </c>
      <c r="B2847" t="s">
        <v>105</v>
      </c>
      <c r="C2847">
        <v>20</v>
      </c>
      <c r="D2847" t="s">
        <v>106</v>
      </c>
      <c r="E2847" t="s">
        <v>107</v>
      </c>
      <c r="F2847" t="s">
        <v>431</v>
      </c>
      <c r="G2847">
        <v>0.7</v>
      </c>
      <c r="H2847">
        <v>0.3155</v>
      </c>
      <c r="I2847">
        <v>0.73000000000000009</v>
      </c>
      <c r="J2847">
        <v>0.4</v>
      </c>
      <c r="K2847" t="s">
        <v>47</v>
      </c>
      <c r="L2847">
        <v>1</v>
      </c>
      <c r="M2847" t="s">
        <v>304</v>
      </c>
      <c r="N2847">
        <v>0.95</v>
      </c>
      <c r="O2847" t="s">
        <v>183</v>
      </c>
      <c r="P2847">
        <v>0.5</v>
      </c>
      <c r="Q2847" t="s">
        <v>128</v>
      </c>
      <c r="R2847">
        <v>0.25</v>
      </c>
      <c r="S2847" t="s">
        <v>331</v>
      </c>
      <c r="T2847">
        <v>0.95</v>
      </c>
    </row>
    <row r="2848" spans="1:20" x14ac:dyDescent="0.2">
      <c r="A2848" t="s">
        <v>510</v>
      </c>
      <c r="B2848" t="s">
        <v>105</v>
      </c>
      <c r="C2848">
        <v>20</v>
      </c>
      <c r="D2848" t="s">
        <v>106</v>
      </c>
      <c r="E2848" t="s">
        <v>107</v>
      </c>
      <c r="F2848" t="s">
        <v>431</v>
      </c>
      <c r="G2848">
        <v>0.7</v>
      </c>
      <c r="H2848">
        <v>0.29199999999999998</v>
      </c>
      <c r="I2848">
        <v>0.68</v>
      </c>
      <c r="J2848">
        <v>0.36</v>
      </c>
      <c r="K2848" t="s">
        <v>47</v>
      </c>
      <c r="L2848">
        <v>1</v>
      </c>
      <c r="M2848" t="s">
        <v>304</v>
      </c>
      <c r="N2848">
        <v>0.95</v>
      </c>
      <c r="O2848" t="s">
        <v>183</v>
      </c>
      <c r="P2848">
        <v>0.5</v>
      </c>
      <c r="Q2848" t="s">
        <v>129</v>
      </c>
      <c r="R2848">
        <v>0</v>
      </c>
      <c r="S2848" t="s">
        <v>331</v>
      </c>
      <c r="T2848">
        <v>0.95</v>
      </c>
    </row>
    <row r="2849" spans="1:20" x14ac:dyDescent="0.2">
      <c r="A2849" t="s">
        <v>510</v>
      </c>
      <c r="B2849" t="s">
        <v>105</v>
      </c>
      <c r="C2849">
        <v>20</v>
      </c>
      <c r="D2849" t="s">
        <v>106</v>
      </c>
      <c r="E2849" t="s">
        <v>107</v>
      </c>
      <c r="F2849" t="s">
        <v>431</v>
      </c>
      <c r="G2849">
        <v>0.7</v>
      </c>
      <c r="H2849">
        <v>0.315</v>
      </c>
      <c r="I2849">
        <v>0.72000000000000008</v>
      </c>
      <c r="J2849">
        <v>0.42</v>
      </c>
      <c r="K2849" t="s">
        <v>47</v>
      </c>
      <c r="L2849">
        <v>1</v>
      </c>
      <c r="M2849" t="s">
        <v>304</v>
      </c>
      <c r="N2849">
        <v>0.95</v>
      </c>
      <c r="O2849" t="s">
        <v>183</v>
      </c>
      <c r="P2849">
        <v>0.5</v>
      </c>
      <c r="Q2849" t="s">
        <v>130</v>
      </c>
      <c r="R2849">
        <v>0.2</v>
      </c>
      <c r="S2849" t="s">
        <v>331</v>
      </c>
      <c r="T2849">
        <v>0.95</v>
      </c>
    </row>
    <row r="2850" spans="1:20" x14ac:dyDescent="0.2">
      <c r="A2850" t="s">
        <v>510</v>
      </c>
      <c r="B2850" t="s">
        <v>105</v>
      </c>
      <c r="C2850">
        <v>20</v>
      </c>
      <c r="D2850" t="s">
        <v>106</v>
      </c>
      <c r="E2850" t="s">
        <v>107</v>
      </c>
      <c r="F2850" t="s">
        <v>431</v>
      </c>
      <c r="G2850">
        <v>0.7</v>
      </c>
      <c r="H2850">
        <v>0.32900000000000001</v>
      </c>
      <c r="I2850">
        <v>0.76</v>
      </c>
      <c r="J2850">
        <v>0.42</v>
      </c>
      <c r="K2850" t="s">
        <v>47</v>
      </c>
      <c r="L2850">
        <v>1</v>
      </c>
      <c r="M2850" t="s">
        <v>304</v>
      </c>
      <c r="N2850">
        <v>0.95</v>
      </c>
      <c r="O2850" t="s">
        <v>183</v>
      </c>
      <c r="P2850">
        <v>0.5</v>
      </c>
      <c r="Q2850" t="s">
        <v>131</v>
      </c>
      <c r="R2850">
        <v>0.4</v>
      </c>
      <c r="S2850" t="s">
        <v>331</v>
      </c>
      <c r="T2850">
        <v>0.95</v>
      </c>
    </row>
    <row r="2851" spans="1:20" x14ac:dyDescent="0.2">
      <c r="A2851" t="s">
        <v>510</v>
      </c>
      <c r="B2851" t="s">
        <v>105</v>
      </c>
      <c r="C2851">
        <v>20</v>
      </c>
      <c r="D2851" t="s">
        <v>106</v>
      </c>
      <c r="E2851" t="s">
        <v>107</v>
      </c>
      <c r="F2851" t="s">
        <v>431</v>
      </c>
      <c r="G2851">
        <v>0.7</v>
      </c>
      <c r="H2851">
        <v>0.28899999999999998</v>
      </c>
      <c r="I2851">
        <v>0.68</v>
      </c>
      <c r="J2851">
        <v>0.34</v>
      </c>
      <c r="K2851" t="s">
        <v>47</v>
      </c>
      <c r="L2851">
        <v>1</v>
      </c>
      <c r="M2851" t="s">
        <v>304</v>
      </c>
      <c r="N2851">
        <v>0.95</v>
      </c>
      <c r="O2851" t="s">
        <v>183</v>
      </c>
      <c r="P2851">
        <v>0.5</v>
      </c>
      <c r="Q2851" t="s">
        <v>132</v>
      </c>
      <c r="R2851">
        <v>0</v>
      </c>
      <c r="S2851" t="s">
        <v>331</v>
      </c>
      <c r="T2851">
        <v>0.95</v>
      </c>
    </row>
    <row r="2852" spans="1:20" x14ac:dyDescent="0.2">
      <c r="A2852" t="s">
        <v>510</v>
      </c>
      <c r="B2852" t="s">
        <v>105</v>
      </c>
      <c r="C2852">
        <v>20</v>
      </c>
      <c r="D2852" t="s">
        <v>106</v>
      </c>
      <c r="E2852" t="s">
        <v>107</v>
      </c>
      <c r="F2852" t="s">
        <v>431</v>
      </c>
      <c r="G2852">
        <v>0.7</v>
      </c>
      <c r="H2852">
        <v>0.33200000000000002</v>
      </c>
      <c r="I2852">
        <v>0.76</v>
      </c>
      <c r="J2852">
        <v>0.44000000000000011</v>
      </c>
      <c r="K2852" t="s">
        <v>47</v>
      </c>
      <c r="L2852">
        <v>1</v>
      </c>
      <c r="M2852" t="s">
        <v>304</v>
      </c>
      <c r="N2852">
        <v>0.95</v>
      </c>
      <c r="O2852" t="s">
        <v>183</v>
      </c>
      <c r="P2852">
        <v>0.5</v>
      </c>
      <c r="Q2852" t="s">
        <v>133</v>
      </c>
      <c r="R2852">
        <v>0.4</v>
      </c>
      <c r="S2852" t="s">
        <v>331</v>
      </c>
      <c r="T2852">
        <v>0.95</v>
      </c>
    </row>
    <row r="2853" spans="1:20" x14ac:dyDescent="0.2">
      <c r="A2853" t="s">
        <v>510</v>
      </c>
      <c r="B2853" t="s">
        <v>105</v>
      </c>
      <c r="C2853">
        <v>20</v>
      </c>
      <c r="D2853" t="s">
        <v>106</v>
      </c>
      <c r="E2853" t="s">
        <v>107</v>
      </c>
      <c r="F2853" t="s">
        <v>431</v>
      </c>
      <c r="G2853">
        <v>0.7</v>
      </c>
      <c r="H2853">
        <v>0.30099999999999999</v>
      </c>
      <c r="I2853">
        <v>0.68</v>
      </c>
      <c r="J2853">
        <v>0.42</v>
      </c>
      <c r="K2853" t="s">
        <v>47</v>
      </c>
      <c r="L2853">
        <v>1</v>
      </c>
      <c r="M2853" t="s">
        <v>304</v>
      </c>
      <c r="N2853">
        <v>0.95</v>
      </c>
      <c r="O2853" t="s">
        <v>183</v>
      </c>
      <c r="P2853">
        <v>0.5</v>
      </c>
      <c r="Q2853" t="s">
        <v>109</v>
      </c>
      <c r="R2853">
        <v>0</v>
      </c>
      <c r="S2853" t="s">
        <v>331</v>
      </c>
      <c r="T2853">
        <v>0.95</v>
      </c>
    </row>
    <row r="2854" spans="1:20" x14ac:dyDescent="0.2">
      <c r="A2854" t="s">
        <v>510</v>
      </c>
      <c r="B2854" t="s">
        <v>105</v>
      </c>
      <c r="C2854">
        <v>20</v>
      </c>
      <c r="D2854" t="s">
        <v>106</v>
      </c>
      <c r="E2854" t="s">
        <v>107</v>
      </c>
      <c r="F2854" t="s">
        <v>431</v>
      </c>
      <c r="G2854">
        <v>0.7</v>
      </c>
      <c r="H2854">
        <v>0.29199999999999998</v>
      </c>
      <c r="I2854">
        <v>0.68</v>
      </c>
      <c r="J2854">
        <v>0.36</v>
      </c>
      <c r="K2854" t="s">
        <v>47</v>
      </c>
      <c r="L2854">
        <v>1</v>
      </c>
      <c r="M2854" t="s">
        <v>304</v>
      </c>
      <c r="N2854">
        <v>0.95</v>
      </c>
      <c r="O2854" t="s">
        <v>183</v>
      </c>
      <c r="P2854">
        <v>0.5</v>
      </c>
      <c r="Q2854" t="s">
        <v>134</v>
      </c>
      <c r="R2854">
        <v>0</v>
      </c>
      <c r="S2854" t="s">
        <v>331</v>
      </c>
      <c r="T2854">
        <v>0.95</v>
      </c>
    </row>
    <row r="2855" spans="1:20" x14ac:dyDescent="0.2">
      <c r="A2855" t="s">
        <v>510</v>
      </c>
      <c r="B2855" t="s">
        <v>105</v>
      </c>
      <c r="C2855">
        <v>20</v>
      </c>
      <c r="D2855" t="s">
        <v>106</v>
      </c>
      <c r="E2855" t="s">
        <v>107</v>
      </c>
      <c r="F2855" t="s">
        <v>431</v>
      </c>
      <c r="G2855">
        <v>0.7</v>
      </c>
      <c r="H2855">
        <v>0.32950000000000002</v>
      </c>
      <c r="I2855">
        <v>0.77000000000000013</v>
      </c>
      <c r="J2855">
        <v>0.4</v>
      </c>
      <c r="K2855" t="s">
        <v>47</v>
      </c>
      <c r="L2855">
        <v>1</v>
      </c>
      <c r="M2855" t="s">
        <v>304</v>
      </c>
      <c r="N2855">
        <v>0.95</v>
      </c>
      <c r="O2855" t="s">
        <v>183</v>
      </c>
      <c r="P2855">
        <v>0.5</v>
      </c>
      <c r="Q2855" t="s">
        <v>135</v>
      </c>
      <c r="R2855">
        <v>0.45</v>
      </c>
      <c r="S2855" t="s">
        <v>331</v>
      </c>
      <c r="T2855">
        <v>0.95</v>
      </c>
    </row>
    <row r="2856" spans="1:20" x14ac:dyDescent="0.2">
      <c r="A2856" t="s">
        <v>510</v>
      </c>
      <c r="B2856" t="s">
        <v>105</v>
      </c>
      <c r="C2856">
        <v>20</v>
      </c>
      <c r="D2856" t="s">
        <v>106</v>
      </c>
      <c r="E2856" t="s">
        <v>107</v>
      </c>
      <c r="F2856" t="s">
        <v>431</v>
      </c>
      <c r="G2856">
        <v>0.7</v>
      </c>
      <c r="H2856">
        <v>0.33550000000000002</v>
      </c>
      <c r="I2856">
        <v>0.77000000000000013</v>
      </c>
      <c r="J2856">
        <v>0.44000000000000011</v>
      </c>
      <c r="K2856" t="s">
        <v>47</v>
      </c>
      <c r="L2856">
        <v>1</v>
      </c>
      <c r="M2856" t="s">
        <v>304</v>
      </c>
      <c r="N2856">
        <v>0.95</v>
      </c>
      <c r="O2856" t="s">
        <v>183</v>
      </c>
      <c r="P2856">
        <v>0.5</v>
      </c>
      <c r="Q2856" t="s">
        <v>136</v>
      </c>
      <c r="R2856">
        <v>0.45</v>
      </c>
      <c r="S2856" t="s">
        <v>331</v>
      </c>
      <c r="T2856">
        <v>0.95</v>
      </c>
    </row>
    <row r="2857" spans="1:20" x14ac:dyDescent="0.2">
      <c r="A2857" t="s">
        <v>510</v>
      </c>
      <c r="B2857" t="s">
        <v>105</v>
      </c>
      <c r="C2857">
        <v>20</v>
      </c>
      <c r="D2857" t="s">
        <v>106</v>
      </c>
      <c r="E2857" t="s">
        <v>107</v>
      </c>
      <c r="F2857" t="s">
        <v>431</v>
      </c>
      <c r="G2857">
        <v>0.7</v>
      </c>
      <c r="H2857">
        <v>0.29199999999999998</v>
      </c>
      <c r="I2857">
        <v>0.68</v>
      </c>
      <c r="J2857">
        <v>0.36</v>
      </c>
      <c r="K2857" t="s">
        <v>47</v>
      </c>
      <c r="L2857">
        <v>1</v>
      </c>
      <c r="M2857" t="s">
        <v>304</v>
      </c>
      <c r="N2857">
        <v>0.95</v>
      </c>
      <c r="O2857" t="s">
        <v>183</v>
      </c>
      <c r="P2857">
        <v>0.5</v>
      </c>
      <c r="Q2857" t="s">
        <v>137</v>
      </c>
      <c r="R2857">
        <v>0</v>
      </c>
      <c r="S2857" t="s">
        <v>331</v>
      </c>
      <c r="T2857">
        <v>0.95</v>
      </c>
    </row>
    <row r="2858" spans="1:20" x14ac:dyDescent="0.2">
      <c r="A2858" t="s">
        <v>510</v>
      </c>
      <c r="B2858" t="s">
        <v>105</v>
      </c>
      <c r="C2858">
        <v>20</v>
      </c>
      <c r="D2858" t="s">
        <v>106</v>
      </c>
      <c r="E2858" t="s">
        <v>107</v>
      </c>
      <c r="F2858" t="s">
        <v>431</v>
      </c>
      <c r="G2858">
        <v>0.7</v>
      </c>
      <c r="H2858">
        <v>0.29799999999999999</v>
      </c>
      <c r="I2858">
        <v>0.68</v>
      </c>
      <c r="J2858">
        <v>0.4</v>
      </c>
      <c r="K2858" t="s">
        <v>47</v>
      </c>
      <c r="L2858">
        <v>1</v>
      </c>
      <c r="M2858" t="s">
        <v>304</v>
      </c>
      <c r="N2858">
        <v>0.95</v>
      </c>
      <c r="O2858" t="s">
        <v>183</v>
      </c>
      <c r="P2858">
        <v>0.5</v>
      </c>
      <c r="Q2858" t="s">
        <v>108</v>
      </c>
      <c r="R2858">
        <v>0</v>
      </c>
      <c r="S2858" t="s">
        <v>331</v>
      </c>
      <c r="T2858">
        <v>0.95</v>
      </c>
    </row>
    <row r="2859" spans="1:20" x14ac:dyDescent="0.2">
      <c r="A2859" t="s">
        <v>510</v>
      </c>
      <c r="B2859" t="s">
        <v>105</v>
      </c>
      <c r="C2859">
        <v>20</v>
      </c>
      <c r="D2859" t="s">
        <v>106</v>
      </c>
      <c r="E2859" t="s">
        <v>107</v>
      </c>
      <c r="F2859" t="s">
        <v>431</v>
      </c>
      <c r="G2859">
        <v>0.7</v>
      </c>
      <c r="H2859">
        <v>0.34200000000000003</v>
      </c>
      <c r="I2859">
        <v>0.78</v>
      </c>
      <c r="J2859">
        <v>0.46</v>
      </c>
      <c r="K2859" t="s">
        <v>47</v>
      </c>
      <c r="L2859">
        <v>1</v>
      </c>
      <c r="M2859" t="s">
        <v>304</v>
      </c>
      <c r="N2859">
        <v>0.95</v>
      </c>
      <c r="O2859" t="s">
        <v>183</v>
      </c>
      <c r="P2859">
        <v>0.5</v>
      </c>
      <c r="Q2859" t="s">
        <v>138</v>
      </c>
      <c r="R2859">
        <v>0.5</v>
      </c>
      <c r="S2859" t="s">
        <v>331</v>
      </c>
      <c r="T2859">
        <v>0.95</v>
      </c>
    </row>
    <row r="2860" spans="1:20" x14ac:dyDescent="0.2">
      <c r="A2860" t="s">
        <v>510</v>
      </c>
      <c r="B2860" t="s">
        <v>105</v>
      </c>
      <c r="C2860">
        <v>20</v>
      </c>
      <c r="D2860" t="s">
        <v>106</v>
      </c>
      <c r="E2860" t="s">
        <v>107</v>
      </c>
      <c r="F2860" t="s">
        <v>431</v>
      </c>
      <c r="G2860">
        <v>0.7</v>
      </c>
      <c r="H2860">
        <v>0.33</v>
      </c>
      <c r="I2860">
        <v>0.78</v>
      </c>
      <c r="J2860">
        <v>0.38</v>
      </c>
      <c r="K2860" t="s">
        <v>47</v>
      </c>
      <c r="L2860">
        <v>1</v>
      </c>
      <c r="M2860" t="s">
        <v>304</v>
      </c>
      <c r="N2860">
        <v>0.95</v>
      </c>
      <c r="O2860" t="s">
        <v>183</v>
      </c>
      <c r="P2860">
        <v>0.5</v>
      </c>
      <c r="Q2860" t="s">
        <v>139</v>
      </c>
      <c r="R2860">
        <v>0.5</v>
      </c>
      <c r="S2860" t="s">
        <v>331</v>
      </c>
      <c r="T2860">
        <v>0.95</v>
      </c>
    </row>
    <row r="2861" spans="1:20" x14ac:dyDescent="0.2">
      <c r="A2861" t="s">
        <v>510</v>
      </c>
      <c r="B2861" t="s">
        <v>105</v>
      </c>
      <c r="C2861">
        <v>20</v>
      </c>
      <c r="D2861" t="s">
        <v>106</v>
      </c>
      <c r="E2861" t="s">
        <v>107</v>
      </c>
      <c r="F2861" t="s">
        <v>431</v>
      </c>
      <c r="G2861">
        <v>0.7</v>
      </c>
      <c r="H2861">
        <v>0.33500000000000002</v>
      </c>
      <c r="I2861">
        <v>0.76</v>
      </c>
      <c r="J2861">
        <v>0.46</v>
      </c>
      <c r="K2861" t="s">
        <v>47</v>
      </c>
      <c r="L2861">
        <v>1</v>
      </c>
      <c r="M2861" t="s">
        <v>304</v>
      </c>
      <c r="N2861">
        <v>0.95</v>
      </c>
      <c r="O2861" t="s">
        <v>183</v>
      </c>
      <c r="P2861">
        <v>0.5</v>
      </c>
      <c r="Q2861" t="s">
        <v>140</v>
      </c>
      <c r="R2861">
        <v>0.4</v>
      </c>
      <c r="S2861" t="s">
        <v>331</v>
      </c>
      <c r="T2861">
        <v>0.95</v>
      </c>
    </row>
    <row r="2862" spans="1:20" x14ac:dyDescent="0.2">
      <c r="A2862" t="s">
        <v>510</v>
      </c>
      <c r="B2862" t="s">
        <v>105</v>
      </c>
      <c r="C2862">
        <v>20</v>
      </c>
      <c r="D2862" t="s">
        <v>106</v>
      </c>
      <c r="E2862" t="s">
        <v>107</v>
      </c>
      <c r="F2862" t="s">
        <v>431</v>
      </c>
      <c r="G2862">
        <v>0.7</v>
      </c>
      <c r="H2862">
        <v>0.30199999999999999</v>
      </c>
      <c r="I2862">
        <v>0.7</v>
      </c>
      <c r="J2862">
        <v>0.38</v>
      </c>
      <c r="K2862" t="s">
        <v>47</v>
      </c>
      <c r="L2862">
        <v>1</v>
      </c>
      <c r="M2862" t="s">
        <v>304</v>
      </c>
      <c r="N2862">
        <v>0.95</v>
      </c>
      <c r="O2862" t="s">
        <v>183</v>
      </c>
      <c r="P2862">
        <v>0.5</v>
      </c>
      <c r="Q2862" t="s">
        <v>141</v>
      </c>
      <c r="R2862">
        <v>0.1</v>
      </c>
      <c r="S2862" t="s">
        <v>331</v>
      </c>
      <c r="T2862">
        <v>0.95</v>
      </c>
    </row>
    <row r="2863" spans="1:20" x14ac:dyDescent="0.2">
      <c r="A2863" t="s">
        <v>510</v>
      </c>
      <c r="B2863" t="s">
        <v>105</v>
      </c>
      <c r="C2863">
        <v>20</v>
      </c>
      <c r="D2863" t="s">
        <v>106</v>
      </c>
      <c r="E2863" t="s">
        <v>107</v>
      </c>
      <c r="F2863" t="s">
        <v>431</v>
      </c>
      <c r="G2863">
        <v>0.7</v>
      </c>
      <c r="H2863">
        <v>0.34152631578947368</v>
      </c>
      <c r="I2863">
        <v>0.79578947368421049</v>
      </c>
      <c r="J2863">
        <v>0.42</v>
      </c>
      <c r="K2863" t="s">
        <v>47</v>
      </c>
      <c r="L2863">
        <v>1</v>
      </c>
      <c r="M2863" t="s">
        <v>304</v>
      </c>
      <c r="N2863">
        <v>0.95</v>
      </c>
      <c r="O2863" t="s">
        <v>183</v>
      </c>
      <c r="P2863">
        <v>0.5</v>
      </c>
      <c r="Q2863" t="s">
        <v>142</v>
      </c>
      <c r="R2863">
        <v>0.57894736842105265</v>
      </c>
      <c r="S2863" t="s">
        <v>331</v>
      </c>
      <c r="T2863">
        <v>0.95</v>
      </c>
    </row>
    <row r="2864" spans="1:20" x14ac:dyDescent="0.2">
      <c r="A2864" t="s">
        <v>510</v>
      </c>
      <c r="B2864" t="s">
        <v>105</v>
      </c>
      <c r="C2864">
        <v>20</v>
      </c>
      <c r="D2864" t="s">
        <v>106</v>
      </c>
      <c r="E2864" t="s">
        <v>107</v>
      </c>
      <c r="F2864" t="s">
        <v>431</v>
      </c>
      <c r="G2864">
        <v>0.7</v>
      </c>
      <c r="H2864">
        <v>0.33800000000000002</v>
      </c>
      <c r="I2864">
        <v>0.76</v>
      </c>
      <c r="J2864">
        <v>0.48</v>
      </c>
      <c r="K2864" t="s">
        <v>47</v>
      </c>
      <c r="L2864">
        <v>1</v>
      </c>
      <c r="M2864" t="s">
        <v>304</v>
      </c>
      <c r="N2864">
        <v>0.95</v>
      </c>
      <c r="O2864" t="s">
        <v>183</v>
      </c>
      <c r="P2864">
        <v>0.5</v>
      </c>
      <c r="Q2864" t="s">
        <v>143</v>
      </c>
      <c r="R2864">
        <v>0.4</v>
      </c>
      <c r="S2864" t="s">
        <v>331</v>
      </c>
      <c r="T2864">
        <v>0.95</v>
      </c>
    </row>
    <row r="2865" spans="1:20" x14ac:dyDescent="0.2">
      <c r="A2865" t="s">
        <v>510</v>
      </c>
      <c r="B2865" t="s">
        <v>105</v>
      </c>
      <c r="C2865">
        <v>20</v>
      </c>
      <c r="D2865" t="s">
        <v>106</v>
      </c>
      <c r="E2865" t="s">
        <v>107</v>
      </c>
      <c r="F2865" t="s">
        <v>431</v>
      </c>
      <c r="G2865">
        <v>0.7</v>
      </c>
      <c r="H2865">
        <v>0.29499999999999998</v>
      </c>
      <c r="I2865">
        <v>0.68</v>
      </c>
      <c r="J2865">
        <v>0.38</v>
      </c>
      <c r="K2865" t="s">
        <v>47</v>
      </c>
      <c r="L2865">
        <v>1</v>
      </c>
      <c r="M2865" t="s">
        <v>304</v>
      </c>
      <c r="N2865">
        <v>0.95</v>
      </c>
      <c r="O2865" t="s">
        <v>183</v>
      </c>
      <c r="P2865">
        <v>0.5</v>
      </c>
      <c r="Q2865" t="s">
        <v>144</v>
      </c>
      <c r="R2865">
        <v>0</v>
      </c>
      <c r="S2865" t="s">
        <v>331</v>
      </c>
      <c r="T2865">
        <v>0.95</v>
      </c>
    </row>
    <row r="2866" spans="1:20" x14ac:dyDescent="0.2">
      <c r="A2866" t="s">
        <v>510</v>
      </c>
      <c r="B2866" t="s">
        <v>105</v>
      </c>
      <c r="C2866">
        <v>20</v>
      </c>
      <c r="D2866" t="s">
        <v>106</v>
      </c>
      <c r="E2866" t="s">
        <v>107</v>
      </c>
      <c r="F2866" t="s">
        <v>431</v>
      </c>
      <c r="G2866">
        <v>0.7</v>
      </c>
      <c r="H2866">
        <v>0.34549999999999997</v>
      </c>
      <c r="I2866">
        <v>0.79</v>
      </c>
      <c r="J2866">
        <v>0.46</v>
      </c>
      <c r="K2866" t="s">
        <v>47</v>
      </c>
      <c r="L2866">
        <v>1</v>
      </c>
      <c r="M2866" t="s">
        <v>304</v>
      </c>
      <c r="N2866">
        <v>0.95</v>
      </c>
      <c r="O2866" t="s">
        <v>183</v>
      </c>
      <c r="P2866">
        <v>0.5</v>
      </c>
      <c r="Q2866" t="s">
        <v>145</v>
      </c>
      <c r="R2866">
        <v>0.55000000000000004</v>
      </c>
      <c r="S2866" t="s">
        <v>331</v>
      </c>
      <c r="T2866">
        <v>0.95</v>
      </c>
    </row>
    <row r="2867" spans="1:20" x14ac:dyDescent="0.2">
      <c r="A2867" t="s">
        <v>510</v>
      </c>
      <c r="B2867" t="s">
        <v>105</v>
      </c>
      <c r="C2867">
        <v>20</v>
      </c>
      <c r="D2867" t="s">
        <v>106</v>
      </c>
      <c r="E2867" t="s">
        <v>107</v>
      </c>
      <c r="F2867" t="s">
        <v>431</v>
      </c>
      <c r="G2867">
        <v>0.7</v>
      </c>
      <c r="H2867">
        <v>0.34250000000000003</v>
      </c>
      <c r="I2867">
        <v>0.79</v>
      </c>
      <c r="J2867">
        <v>0.44000000000000011</v>
      </c>
      <c r="K2867" t="s">
        <v>47</v>
      </c>
      <c r="L2867">
        <v>1</v>
      </c>
      <c r="M2867" t="s">
        <v>304</v>
      </c>
      <c r="N2867">
        <v>0.95</v>
      </c>
      <c r="O2867" t="s">
        <v>183</v>
      </c>
      <c r="P2867">
        <v>0.5</v>
      </c>
      <c r="Q2867" t="s">
        <v>146</v>
      </c>
      <c r="R2867">
        <v>0.55000000000000004</v>
      </c>
      <c r="S2867" t="s">
        <v>331</v>
      </c>
      <c r="T2867">
        <v>0.95</v>
      </c>
    </row>
    <row r="2868" spans="1:20" x14ac:dyDescent="0.2">
      <c r="A2868" t="s">
        <v>510</v>
      </c>
      <c r="B2868" t="s">
        <v>105</v>
      </c>
      <c r="C2868">
        <v>20</v>
      </c>
      <c r="D2868" t="s">
        <v>106</v>
      </c>
      <c r="E2868" t="s">
        <v>107</v>
      </c>
      <c r="F2868" t="s">
        <v>431</v>
      </c>
      <c r="G2868">
        <v>0.7</v>
      </c>
      <c r="H2868">
        <v>0.33350000000000002</v>
      </c>
      <c r="I2868">
        <v>0.79</v>
      </c>
      <c r="J2868">
        <v>0.38000000000000012</v>
      </c>
      <c r="K2868" t="s">
        <v>47</v>
      </c>
      <c r="L2868">
        <v>1</v>
      </c>
      <c r="M2868" t="s">
        <v>304</v>
      </c>
      <c r="N2868">
        <v>0.95</v>
      </c>
      <c r="O2868" t="s">
        <v>183</v>
      </c>
      <c r="P2868">
        <v>0.5</v>
      </c>
      <c r="Q2868" t="s">
        <v>147</v>
      </c>
      <c r="R2868">
        <v>0.55000000000000004</v>
      </c>
      <c r="S2868" t="s">
        <v>331</v>
      </c>
      <c r="T2868">
        <v>0.95</v>
      </c>
    </row>
    <row r="2869" spans="1:20" x14ac:dyDescent="0.2">
      <c r="A2869" t="s">
        <v>510</v>
      </c>
      <c r="B2869" t="s">
        <v>105</v>
      </c>
      <c r="C2869">
        <v>20</v>
      </c>
      <c r="D2869" t="s">
        <v>106</v>
      </c>
      <c r="E2869" t="s">
        <v>107</v>
      </c>
      <c r="F2869" t="s">
        <v>431</v>
      </c>
      <c r="G2869">
        <v>0.7</v>
      </c>
      <c r="H2869">
        <v>0.29499999999999998</v>
      </c>
      <c r="I2869">
        <v>0.68</v>
      </c>
      <c r="J2869">
        <v>0.38000000000000012</v>
      </c>
      <c r="K2869" t="s">
        <v>47</v>
      </c>
      <c r="L2869">
        <v>1</v>
      </c>
      <c r="M2869" t="s">
        <v>304</v>
      </c>
      <c r="N2869">
        <v>0.95</v>
      </c>
      <c r="O2869" t="s">
        <v>183</v>
      </c>
      <c r="P2869">
        <v>0.5</v>
      </c>
      <c r="Q2869" t="s">
        <v>148</v>
      </c>
      <c r="R2869">
        <v>0</v>
      </c>
      <c r="S2869" t="s">
        <v>331</v>
      </c>
      <c r="T2869">
        <v>0.95</v>
      </c>
    </row>
    <row r="2870" spans="1:20" x14ac:dyDescent="0.2">
      <c r="A2870" t="s">
        <v>510</v>
      </c>
      <c r="B2870" t="s">
        <v>105</v>
      </c>
      <c r="C2870">
        <v>20</v>
      </c>
      <c r="D2870" t="s">
        <v>106</v>
      </c>
      <c r="E2870" t="s">
        <v>107</v>
      </c>
      <c r="F2870" t="s">
        <v>431</v>
      </c>
      <c r="G2870">
        <v>0.7</v>
      </c>
      <c r="H2870">
        <v>0.29499999999999998</v>
      </c>
      <c r="I2870">
        <v>0.68</v>
      </c>
      <c r="J2870">
        <v>0.38</v>
      </c>
      <c r="K2870" t="s">
        <v>47</v>
      </c>
      <c r="L2870">
        <v>1</v>
      </c>
      <c r="M2870" t="s">
        <v>304</v>
      </c>
      <c r="N2870">
        <v>0.95</v>
      </c>
      <c r="O2870" t="s">
        <v>183</v>
      </c>
      <c r="P2870">
        <v>0.5</v>
      </c>
      <c r="Q2870" t="s">
        <v>149</v>
      </c>
      <c r="R2870">
        <v>0</v>
      </c>
      <c r="S2870" t="s">
        <v>331</v>
      </c>
      <c r="T2870">
        <v>0.95</v>
      </c>
    </row>
    <row r="2871" spans="1:20" x14ac:dyDescent="0.2">
      <c r="A2871" t="s">
        <v>510</v>
      </c>
      <c r="B2871" t="s">
        <v>105</v>
      </c>
      <c r="C2871">
        <v>20</v>
      </c>
      <c r="D2871" t="s">
        <v>106</v>
      </c>
      <c r="E2871" t="s">
        <v>107</v>
      </c>
      <c r="F2871" t="s">
        <v>431</v>
      </c>
      <c r="G2871">
        <v>0.7</v>
      </c>
      <c r="H2871">
        <v>0.3075</v>
      </c>
      <c r="I2871">
        <v>0.69000000000000006</v>
      </c>
      <c r="J2871">
        <v>0.44000000000000011</v>
      </c>
      <c r="K2871" t="s">
        <v>47</v>
      </c>
      <c r="L2871">
        <v>1</v>
      </c>
      <c r="M2871" t="s">
        <v>304</v>
      </c>
      <c r="N2871">
        <v>0.95</v>
      </c>
      <c r="O2871" t="s">
        <v>183</v>
      </c>
      <c r="P2871">
        <v>0.5</v>
      </c>
      <c r="Q2871" t="s">
        <v>150</v>
      </c>
      <c r="R2871">
        <v>0.05</v>
      </c>
      <c r="S2871" t="s">
        <v>331</v>
      </c>
      <c r="T2871">
        <v>0.95</v>
      </c>
    </row>
    <row r="2872" spans="1:20" x14ac:dyDescent="0.2">
      <c r="A2872" t="s">
        <v>510</v>
      </c>
      <c r="B2872" t="s">
        <v>105</v>
      </c>
      <c r="C2872">
        <v>20</v>
      </c>
      <c r="D2872" t="s">
        <v>106</v>
      </c>
      <c r="E2872" t="s">
        <v>107</v>
      </c>
      <c r="F2872" t="s">
        <v>431</v>
      </c>
      <c r="G2872">
        <v>0.7</v>
      </c>
      <c r="H2872">
        <v>0.32300000000000001</v>
      </c>
      <c r="I2872">
        <v>0.76</v>
      </c>
      <c r="J2872">
        <v>0.38</v>
      </c>
      <c r="K2872" t="s">
        <v>47</v>
      </c>
      <c r="L2872">
        <v>1</v>
      </c>
      <c r="M2872" t="s">
        <v>304</v>
      </c>
      <c r="N2872">
        <v>0.95</v>
      </c>
      <c r="O2872" t="s">
        <v>183</v>
      </c>
      <c r="P2872">
        <v>0.5</v>
      </c>
      <c r="Q2872" t="s">
        <v>151</v>
      </c>
      <c r="R2872">
        <v>0.4</v>
      </c>
      <c r="S2872" t="s">
        <v>331</v>
      </c>
      <c r="T2872">
        <v>0.95</v>
      </c>
    </row>
    <row r="2873" spans="1:20" x14ac:dyDescent="0.2">
      <c r="A2873" t="s">
        <v>510</v>
      </c>
      <c r="B2873" t="s">
        <v>105</v>
      </c>
      <c r="C2873">
        <v>20</v>
      </c>
      <c r="D2873" t="s">
        <v>106</v>
      </c>
      <c r="E2873" t="s">
        <v>107</v>
      </c>
      <c r="F2873" t="s">
        <v>431</v>
      </c>
      <c r="G2873">
        <v>0.7</v>
      </c>
      <c r="H2873">
        <v>0.35149999999999998</v>
      </c>
      <c r="I2873">
        <v>0.79</v>
      </c>
      <c r="J2873">
        <v>0.49999999999999989</v>
      </c>
      <c r="K2873" t="s">
        <v>47</v>
      </c>
      <c r="L2873">
        <v>1</v>
      </c>
      <c r="M2873" t="s">
        <v>304</v>
      </c>
      <c r="N2873">
        <v>0.95</v>
      </c>
      <c r="O2873" t="s">
        <v>183</v>
      </c>
      <c r="P2873">
        <v>0.5</v>
      </c>
      <c r="Q2873" t="s">
        <v>152</v>
      </c>
      <c r="R2873">
        <v>0.55000000000000004</v>
      </c>
      <c r="S2873" t="s">
        <v>331</v>
      </c>
      <c r="T2873">
        <v>0.95</v>
      </c>
    </row>
    <row r="2874" spans="1:20" x14ac:dyDescent="0.2">
      <c r="A2874" t="s">
        <v>510</v>
      </c>
      <c r="B2874" t="s">
        <v>105</v>
      </c>
      <c r="C2874">
        <v>20</v>
      </c>
      <c r="D2874" t="s">
        <v>106</v>
      </c>
      <c r="E2874" t="s">
        <v>107</v>
      </c>
      <c r="F2874" t="s">
        <v>431</v>
      </c>
      <c r="G2874">
        <v>0.7</v>
      </c>
      <c r="H2874">
        <v>0.33415789473684221</v>
      </c>
      <c r="I2874">
        <v>0.77473684210526328</v>
      </c>
      <c r="J2874">
        <v>0.42</v>
      </c>
      <c r="K2874" t="s">
        <v>47</v>
      </c>
      <c r="L2874">
        <v>1</v>
      </c>
      <c r="M2874" t="s">
        <v>304</v>
      </c>
      <c r="N2874">
        <v>0.95</v>
      </c>
      <c r="O2874" t="s">
        <v>183</v>
      </c>
      <c r="P2874">
        <v>0.5</v>
      </c>
      <c r="Q2874" t="s">
        <v>153</v>
      </c>
      <c r="R2874">
        <v>0.47368421052631582</v>
      </c>
      <c r="S2874" t="s">
        <v>331</v>
      </c>
      <c r="T2874">
        <v>0.95</v>
      </c>
    </row>
    <row r="2875" spans="1:20" x14ac:dyDescent="0.2">
      <c r="A2875" t="s">
        <v>510</v>
      </c>
      <c r="B2875" t="s">
        <v>105</v>
      </c>
      <c r="C2875">
        <v>20</v>
      </c>
      <c r="D2875" t="s">
        <v>106</v>
      </c>
      <c r="E2875" t="s">
        <v>107</v>
      </c>
      <c r="F2875" t="s">
        <v>431</v>
      </c>
      <c r="G2875">
        <v>0.7</v>
      </c>
      <c r="H2875">
        <v>0.32250000000000001</v>
      </c>
      <c r="I2875">
        <v>0.75</v>
      </c>
      <c r="J2875">
        <v>0.4</v>
      </c>
      <c r="K2875" t="s">
        <v>47</v>
      </c>
      <c r="L2875">
        <v>1</v>
      </c>
      <c r="M2875" t="s">
        <v>304</v>
      </c>
      <c r="N2875">
        <v>0.95</v>
      </c>
      <c r="O2875" t="s">
        <v>183</v>
      </c>
      <c r="P2875">
        <v>0.5</v>
      </c>
      <c r="Q2875" t="s">
        <v>154</v>
      </c>
      <c r="R2875">
        <v>0.35</v>
      </c>
      <c r="S2875" t="s">
        <v>331</v>
      </c>
      <c r="T2875">
        <v>0.95</v>
      </c>
    </row>
    <row r="2876" spans="1:20" x14ac:dyDescent="0.2">
      <c r="A2876" t="s">
        <v>510</v>
      </c>
      <c r="B2876" t="s">
        <v>105</v>
      </c>
      <c r="C2876">
        <v>20</v>
      </c>
      <c r="D2876" t="s">
        <v>106</v>
      </c>
      <c r="E2876" t="s">
        <v>107</v>
      </c>
      <c r="F2876" t="s">
        <v>431</v>
      </c>
      <c r="G2876">
        <v>0.7</v>
      </c>
      <c r="H2876">
        <v>0.29799999999999999</v>
      </c>
      <c r="I2876">
        <v>0.68</v>
      </c>
      <c r="J2876">
        <v>0.4</v>
      </c>
      <c r="K2876" t="s">
        <v>47</v>
      </c>
      <c r="L2876">
        <v>1</v>
      </c>
      <c r="M2876" t="s">
        <v>304</v>
      </c>
      <c r="N2876">
        <v>0.95</v>
      </c>
      <c r="O2876" t="s">
        <v>183</v>
      </c>
      <c r="P2876">
        <v>0.5</v>
      </c>
      <c r="Q2876" t="s">
        <v>155</v>
      </c>
      <c r="R2876">
        <v>0</v>
      </c>
      <c r="S2876" t="s">
        <v>331</v>
      </c>
      <c r="T2876">
        <v>0.95</v>
      </c>
    </row>
    <row r="2877" spans="1:20" x14ac:dyDescent="0.2">
      <c r="A2877" t="s">
        <v>510</v>
      </c>
      <c r="B2877" t="s">
        <v>105</v>
      </c>
      <c r="C2877">
        <v>20</v>
      </c>
      <c r="D2877" t="s">
        <v>106</v>
      </c>
      <c r="E2877" t="s">
        <v>107</v>
      </c>
      <c r="F2877" t="s">
        <v>431</v>
      </c>
      <c r="G2877">
        <v>0.7</v>
      </c>
      <c r="H2877">
        <v>0.30099999999999999</v>
      </c>
      <c r="I2877">
        <v>0.68</v>
      </c>
      <c r="J2877">
        <v>0.42</v>
      </c>
      <c r="K2877" t="s">
        <v>47</v>
      </c>
      <c r="L2877">
        <v>1</v>
      </c>
      <c r="M2877" t="s">
        <v>304</v>
      </c>
      <c r="N2877">
        <v>0.95</v>
      </c>
      <c r="O2877" t="s">
        <v>183</v>
      </c>
      <c r="P2877">
        <v>0.5</v>
      </c>
      <c r="Q2877" t="s">
        <v>156</v>
      </c>
      <c r="R2877">
        <v>0</v>
      </c>
      <c r="S2877" t="s">
        <v>331</v>
      </c>
      <c r="T2877">
        <v>0.95</v>
      </c>
    </row>
    <row r="2878" spans="1:20" x14ac:dyDescent="0.2">
      <c r="A2878" t="s">
        <v>510</v>
      </c>
      <c r="B2878" t="s">
        <v>105</v>
      </c>
      <c r="C2878">
        <v>20</v>
      </c>
      <c r="D2878" t="s">
        <v>106</v>
      </c>
      <c r="E2878" t="s">
        <v>107</v>
      </c>
      <c r="F2878" t="s">
        <v>431</v>
      </c>
      <c r="G2878">
        <v>0.7</v>
      </c>
      <c r="H2878">
        <v>0.30399999999999999</v>
      </c>
      <c r="I2878">
        <v>0.68</v>
      </c>
      <c r="J2878">
        <v>0.44000000000000011</v>
      </c>
      <c r="K2878" t="s">
        <v>47</v>
      </c>
      <c r="L2878">
        <v>1</v>
      </c>
      <c r="M2878" t="s">
        <v>304</v>
      </c>
      <c r="N2878">
        <v>0.95</v>
      </c>
      <c r="O2878" t="s">
        <v>183</v>
      </c>
      <c r="P2878">
        <v>0.5</v>
      </c>
      <c r="Q2878" t="s">
        <v>157</v>
      </c>
      <c r="R2878">
        <v>0</v>
      </c>
      <c r="S2878" t="s">
        <v>331</v>
      </c>
      <c r="T2878">
        <v>0.95</v>
      </c>
    </row>
    <row r="2879" spans="1:20" x14ac:dyDescent="0.2">
      <c r="A2879" t="s">
        <v>510</v>
      </c>
      <c r="B2879" t="s">
        <v>105</v>
      </c>
      <c r="C2879">
        <v>20</v>
      </c>
      <c r="D2879" t="s">
        <v>106</v>
      </c>
      <c r="E2879" t="s">
        <v>107</v>
      </c>
      <c r="F2879" t="s">
        <v>431</v>
      </c>
      <c r="G2879">
        <v>0.7</v>
      </c>
      <c r="H2879">
        <v>0.33300000000000002</v>
      </c>
      <c r="I2879">
        <v>0.78</v>
      </c>
      <c r="J2879">
        <v>0.4</v>
      </c>
      <c r="K2879" t="s">
        <v>47</v>
      </c>
      <c r="L2879">
        <v>1</v>
      </c>
      <c r="M2879" t="s">
        <v>304</v>
      </c>
      <c r="N2879">
        <v>0.95</v>
      </c>
      <c r="O2879" t="s">
        <v>183</v>
      </c>
      <c r="P2879">
        <v>0.5</v>
      </c>
      <c r="Q2879" t="s">
        <v>158</v>
      </c>
      <c r="R2879">
        <v>0.5</v>
      </c>
      <c r="S2879" t="s">
        <v>331</v>
      </c>
      <c r="T2879">
        <v>0.95</v>
      </c>
    </row>
    <row r="2880" spans="1:20" x14ac:dyDescent="0.2">
      <c r="A2880" t="s">
        <v>510</v>
      </c>
      <c r="B2880" t="s">
        <v>105</v>
      </c>
      <c r="C2880">
        <v>20</v>
      </c>
      <c r="D2880" t="s">
        <v>106</v>
      </c>
      <c r="E2880" t="s">
        <v>107</v>
      </c>
      <c r="F2880" t="s">
        <v>431</v>
      </c>
      <c r="G2880">
        <v>0.7</v>
      </c>
      <c r="H2880">
        <v>0.29199999999999998</v>
      </c>
      <c r="I2880">
        <v>0.68</v>
      </c>
      <c r="J2880">
        <v>0.36</v>
      </c>
      <c r="K2880" t="s">
        <v>47</v>
      </c>
      <c r="L2880">
        <v>1</v>
      </c>
      <c r="M2880" t="s">
        <v>304</v>
      </c>
      <c r="N2880">
        <v>0.95</v>
      </c>
      <c r="O2880" t="s">
        <v>183</v>
      </c>
      <c r="P2880">
        <v>0.5</v>
      </c>
      <c r="Q2880" t="s">
        <v>159</v>
      </c>
      <c r="R2880">
        <v>0</v>
      </c>
      <c r="S2880" t="s">
        <v>331</v>
      </c>
      <c r="T2880">
        <v>0.95</v>
      </c>
    </row>
    <row r="2881" spans="1:20" x14ac:dyDescent="0.2">
      <c r="A2881" t="s">
        <v>510</v>
      </c>
      <c r="B2881" t="s">
        <v>105</v>
      </c>
      <c r="C2881">
        <v>20</v>
      </c>
      <c r="D2881" t="s">
        <v>106</v>
      </c>
      <c r="E2881" t="s">
        <v>107</v>
      </c>
      <c r="F2881" t="s">
        <v>431</v>
      </c>
      <c r="G2881">
        <v>0.7</v>
      </c>
      <c r="H2881">
        <v>0.33347368421052631</v>
      </c>
      <c r="I2881">
        <v>0.76421052631578945</v>
      </c>
      <c r="J2881">
        <v>0.44000000000000011</v>
      </c>
      <c r="K2881" t="s">
        <v>47</v>
      </c>
      <c r="L2881">
        <v>1</v>
      </c>
      <c r="M2881" t="s">
        <v>304</v>
      </c>
      <c r="N2881">
        <v>0.95</v>
      </c>
      <c r="O2881" t="s">
        <v>183</v>
      </c>
      <c r="P2881">
        <v>0.5</v>
      </c>
      <c r="Q2881" t="s">
        <v>160</v>
      </c>
      <c r="R2881">
        <v>0.42105263157894729</v>
      </c>
      <c r="S2881" t="s">
        <v>331</v>
      </c>
      <c r="T2881">
        <v>0.95</v>
      </c>
    </row>
    <row r="2882" spans="1:20" x14ac:dyDescent="0.2">
      <c r="A2882" t="s">
        <v>510</v>
      </c>
      <c r="B2882" t="s">
        <v>105</v>
      </c>
      <c r="C2882">
        <v>20</v>
      </c>
      <c r="D2882" t="s">
        <v>106</v>
      </c>
      <c r="E2882" t="s">
        <v>107</v>
      </c>
      <c r="F2882" t="s">
        <v>431</v>
      </c>
      <c r="G2882">
        <v>0.7</v>
      </c>
      <c r="H2882">
        <v>0.28899999999999998</v>
      </c>
      <c r="I2882">
        <v>0.68</v>
      </c>
      <c r="J2882">
        <v>0.34</v>
      </c>
      <c r="K2882" t="s">
        <v>47</v>
      </c>
      <c r="L2882">
        <v>1</v>
      </c>
      <c r="M2882" t="s">
        <v>304</v>
      </c>
      <c r="N2882">
        <v>0.95</v>
      </c>
      <c r="O2882" t="s">
        <v>183</v>
      </c>
      <c r="P2882">
        <v>0.5</v>
      </c>
      <c r="Q2882" t="s">
        <v>161</v>
      </c>
      <c r="R2882">
        <v>0</v>
      </c>
      <c r="S2882" t="s">
        <v>331</v>
      </c>
      <c r="T2882">
        <v>0.95</v>
      </c>
    </row>
    <row r="2883" spans="1:20" x14ac:dyDescent="0.2">
      <c r="A2883" t="s">
        <v>510</v>
      </c>
      <c r="B2883" t="s">
        <v>105</v>
      </c>
      <c r="C2883">
        <v>20</v>
      </c>
      <c r="D2883" t="s">
        <v>106</v>
      </c>
      <c r="E2883" t="s">
        <v>107</v>
      </c>
      <c r="F2883" t="s">
        <v>431</v>
      </c>
      <c r="G2883">
        <v>0.7</v>
      </c>
      <c r="H2883">
        <v>0.33950000000000002</v>
      </c>
      <c r="I2883">
        <v>0.79</v>
      </c>
      <c r="J2883">
        <v>0.42</v>
      </c>
      <c r="K2883" t="s">
        <v>47</v>
      </c>
      <c r="L2883">
        <v>1</v>
      </c>
      <c r="M2883" t="s">
        <v>304</v>
      </c>
      <c r="N2883">
        <v>0.95</v>
      </c>
      <c r="O2883" t="s">
        <v>183</v>
      </c>
      <c r="P2883">
        <v>0.5</v>
      </c>
      <c r="Q2883" t="s">
        <v>162</v>
      </c>
      <c r="R2883">
        <v>0.55000000000000004</v>
      </c>
      <c r="S2883" t="s">
        <v>331</v>
      </c>
      <c r="T2883">
        <v>0.95</v>
      </c>
    </row>
    <row r="2884" spans="1:20" x14ac:dyDescent="0.2">
      <c r="A2884" t="s">
        <v>510</v>
      </c>
      <c r="B2884" t="s">
        <v>105</v>
      </c>
      <c r="C2884">
        <v>20</v>
      </c>
      <c r="D2884" t="s">
        <v>106</v>
      </c>
      <c r="E2884" t="s">
        <v>107</v>
      </c>
      <c r="F2884" t="s">
        <v>431</v>
      </c>
      <c r="G2884">
        <v>0.7</v>
      </c>
      <c r="H2884">
        <v>0.32</v>
      </c>
      <c r="I2884">
        <v>0.76</v>
      </c>
      <c r="J2884">
        <v>0.36</v>
      </c>
      <c r="K2884" t="s">
        <v>47</v>
      </c>
      <c r="L2884">
        <v>1</v>
      </c>
      <c r="M2884" t="s">
        <v>304</v>
      </c>
      <c r="N2884">
        <v>0.95</v>
      </c>
      <c r="O2884" t="s">
        <v>183</v>
      </c>
      <c r="P2884">
        <v>0.5</v>
      </c>
      <c r="Q2884" t="s">
        <v>163</v>
      </c>
      <c r="R2884">
        <v>0.4</v>
      </c>
      <c r="S2884" t="s">
        <v>331</v>
      </c>
      <c r="T2884">
        <v>0.95</v>
      </c>
    </row>
    <row r="2885" spans="1:20" x14ac:dyDescent="0.2">
      <c r="A2885" t="s">
        <v>510</v>
      </c>
      <c r="B2885" t="s">
        <v>105</v>
      </c>
      <c r="C2885">
        <v>20</v>
      </c>
      <c r="D2885" t="s">
        <v>106</v>
      </c>
      <c r="E2885" t="s">
        <v>107</v>
      </c>
      <c r="F2885" t="s">
        <v>431</v>
      </c>
      <c r="G2885">
        <v>0.7</v>
      </c>
      <c r="H2885">
        <v>0.29799999999999999</v>
      </c>
      <c r="I2885">
        <v>0.68</v>
      </c>
      <c r="J2885">
        <v>0.4</v>
      </c>
      <c r="K2885" t="s">
        <v>47</v>
      </c>
      <c r="L2885">
        <v>1</v>
      </c>
      <c r="M2885" t="s">
        <v>304</v>
      </c>
      <c r="N2885">
        <v>0.95</v>
      </c>
      <c r="O2885" t="s">
        <v>183</v>
      </c>
      <c r="P2885">
        <v>0.5</v>
      </c>
      <c r="Q2885" t="s">
        <v>164</v>
      </c>
      <c r="R2885">
        <v>0</v>
      </c>
      <c r="S2885" t="s">
        <v>331</v>
      </c>
      <c r="T2885">
        <v>0.95</v>
      </c>
    </row>
    <row r="2886" spans="1:20" x14ac:dyDescent="0.2">
      <c r="A2886" t="s">
        <v>510</v>
      </c>
      <c r="B2886" t="s">
        <v>105</v>
      </c>
      <c r="C2886">
        <v>20</v>
      </c>
      <c r="D2886" t="s">
        <v>106</v>
      </c>
      <c r="E2886" t="s">
        <v>107</v>
      </c>
      <c r="F2886" t="s">
        <v>431</v>
      </c>
      <c r="G2886">
        <v>0.7</v>
      </c>
      <c r="H2886">
        <v>0.29199999999999998</v>
      </c>
      <c r="I2886">
        <v>0.68</v>
      </c>
      <c r="J2886">
        <v>0.36</v>
      </c>
      <c r="K2886" t="s">
        <v>47</v>
      </c>
      <c r="L2886">
        <v>1</v>
      </c>
      <c r="M2886" t="s">
        <v>304</v>
      </c>
      <c r="N2886">
        <v>0.95</v>
      </c>
      <c r="O2886" t="s">
        <v>183</v>
      </c>
      <c r="P2886">
        <v>0.5</v>
      </c>
      <c r="Q2886" t="s">
        <v>165</v>
      </c>
      <c r="R2886">
        <v>0</v>
      </c>
      <c r="S2886" t="s">
        <v>331</v>
      </c>
      <c r="T2886">
        <v>0.95</v>
      </c>
    </row>
    <row r="2887" spans="1:20" x14ac:dyDescent="0.2">
      <c r="A2887" t="s">
        <v>510</v>
      </c>
      <c r="B2887" t="s">
        <v>105</v>
      </c>
      <c r="C2887">
        <v>20</v>
      </c>
      <c r="D2887" t="s">
        <v>106</v>
      </c>
      <c r="E2887" t="s">
        <v>107</v>
      </c>
      <c r="F2887" t="s">
        <v>431</v>
      </c>
      <c r="G2887">
        <v>0.7</v>
      </c>
      <c r="H2887">
        <v>0.3075</v>
      </c>
      <c r="I2887">
        <v>0.69000000000000006</v>
      </c>
      <c r="J2887">
        <v>0.44000000000000011</v>
      </c>
      <c r="K2887" t="s">
        <v>47</v>
      </c>
      <c r="L2887">
        <v>1</v>
      </c>
      <c r="M2887" t="s">
        <v>304</v>
      </c>
      <c r="N2887">
        <v>0.95</v>
      </c>
      <c r="O2887" t="s">
        <v>183</v>
      </c>
      <c r="P2887">
        <v>0.5</v>
      </c>
      <c r="Q2887" t="s">
        <v>166</v>
      </c>
      <c r="R2887">
        <v>0.05</v>
      </c>
      <c r="S2887" t="s">
        <v>331</v>
      </c>
      <c r="T2887">
        <v>0.95</v>
      </c>
    </row>
    <row r="2888" spans="1:20" x14ac:dyDescent="0.2">
      <c r="A2888" t="s">
        <v>510</v>
      </c>
      <c r="B2888" t="s">
        <v>105</v>
      </c>
      <c r="C2888">
        <v>20</v>
      </c>
      <c r="D2888" t="s">
        <v>106</v>
      </c>
      <c r="E2888" t="s">
        <v>107</v>
      </c>
      <c r="F2888" t="s">
        <v>431</v>
      </c>
      <c r="G2888">
        <v>0.7</v>
      </c>
      <c r="H2888">
        <v>0.34050000000000002</v>
      </c>
      <c r="I2888">
        <v>0.80999999999999994</v>
      </c>
      <c r="J2888">
        <v>0.38</v>
      </c>
      <c r="K2888" t="s">
        <v>47</v>
      </c>
      <c r="L2888">
        <v>1</v>
      </c>
      <c r="M2888" t="s">
        <v>304</v>
      </c>
      <c r="N2888">
        <v>0.95</v>
      </c>
      <c r="O2888" t="s">
        <v>183</v>
      </c>
      <c r="P2888">
        <v>0.5</v>
      </c>
      <c r="Q2888" t="s">
        <v>167</v>
      </c>
      <c r="R2888">
        <v>0.65</v>
      </c>
      <c r="S2888" t="s">
        <v>331</v>
      </c>
      <c r="T2888">
        <v>0.95</v>
      </c>
    </row>
    <row r="2889" spans="1:20" x14ac:dyDescent="0.2">
      <c r="A2889" t="s">
        <v>510</v>
      </c>
      <c r="B2889" t="s">
        <v>105</v>
      </c>
      <c r="C2889">
        <v>20</v>
      </c>
      <c r="D2889" t="s">
        <v>106</v>
      </c>
      <c r="E2889" t="s">
        <v>107</v>
      </c>
      <c r="F2889" t="s">
        <v>431</v>
      </c>
      <c r="G2889">
        <v>0.7</v>
      </c>
      <c r="H2889">
        <v>0.3155</v>
      </c>
      <c r="I2889">
        <v>0.73000000000000009</v>
      </c>
      <c r="J2889">
        <v>0.4</v>
      </c>
      <c r="K2889" t="s">
        <v>47</v>
      </c>
      <c r="L2889">
        <v>1</v>
      </c>
      <c r="M2889" t="s">
        <v>304</v>
      </c>
      <c r="N2889">
        <v>0.95</v>
      </c>
      <c r="O2889" t="s">
        <v>183</v>
      </c>
      <c r="P2889">
        <v>0.5</v>
      </c>
      <c r="Q2889" t="s">
        <v>168</v>
      </c>
      <c r="R2889">
        <v>0.25</v>
      </c>
      <c r="S2889" t="s">
        <v>331</v>
      </c>
      <c r="T2889">
        <v>0.95</v>
      </c>
    </row>
    <row r="2890" spans="1:20" x14ac:dyDescent="0.2">
      <c r="A2890" t="s">
        <v>510</v>
      </c>
      <c r="B2890" t="s">
        <v>105</v>
      </c>
      <c r="C2890">
        <v>20</v>
      </c>
      <c r="D2890" t="s">
        <v>106</v>
      </c>
      <c r="E2890" t="s">
        <v>107</v>
      </c>
      <c r="F2890" t="s">
        <v>431</v>
      </c>
      <c r="G2890">
        <v>0.7</v>
      </c>
      <c r="H2890">
        <v>0.312</v>
      </c>
      <c r="I2890">
        <v>0.72000000000000008</v>
      </c>
      <c r="J2890">
        <v>0.40000000000000008</v>
      </c>
      <c r="K2890" t="s">
        <v>47</v>
      </c>
      <c r="L2890">
        <v>1</v>
      </c>
      <c r="M2890" t="s">
        <v>304</v>
      </c>
      <c r="N2890">
        <v>0.95</v>
      </c>
      <c r="O2890" t="s">
        <v>183</v>
      </c>
      <c r="P2890">
        <v>0.5</v>
      </c>
      <c r="Q2890" t="s">
        <v>169</v>
      </c>
      <c r="R2890">
        <v>0.2</v>
      </c>
      <c r="S2890" t="s">
        <v>331</v>
      </c>
      <c r="T2890">
        <v>0.95</v>
      </c>
    </row>
    <row r="2891" spans="1:20" x14ac:dyDescent="0.2">
      <c r="A2891" t="s">
        <v>510</v>
      </c>
      <c r="B2891" t="s">
        <v>105</v>
      </c>
      <c r="C2891">
        <v>20</v>
      </c>
      <c r="D2891" t="s">
        <v>106</v>
      </c>
      <c r="E2891" t="s">
        <v>107</v>
      </c>
      <c r="F2891" t="s">
        <v>431</v>
      </c>
      <c r="G2891">
        <v>0.7</v>
      </c>
      <c r="H2891">
        <v>0.33200000000000002</v>
      </c>
      <c r="I2891">
        <v>0.76</v>
      </c>
      <c r="J2891">
        <v>0.43999999999999989</v>
      </c>
      <c r="K2891" t="s">
        <v>47</v>
      </c>
      <c r="L2891">
        <v>1</v>
      </c>
      <c r="M2891" t="s">
        <v>304</v>
      </c>
      <c r="N2891">
        <v>0.95</v>
      </c>
      <c r="O2891" t="s">
        <v>183</v>
      </c>
      <c r="P2891">
        <v>0.5</v>
      </c>
      <c r="Q2891" t="s">
        <v>170</v>
      </c>
      <c r="R2891">
        <v>0.4</v>
      </c>
      <c r="S2891" t="s">
        <v>331</v>
      </c>
      <c r="T2891">
        <v>0.95</v>
      </c>
    </row>
    <row r="2892" spans="1:20" x14ac:dyDescent="0.2">
      <c r="A2892" t="s">
        <v>510</v>
      </c>
      <c r="B2892" t="s">
        <v>105</v>
      </c>
      <c r="C2892">
        <v>20</v>
      </c>
      <c r="D2892" t="s">
        <v>106</v>
      </c>
      <c r="E2892" t="s">
        <v>107</v>
      </c>
      <c r="F2892" t="s">
        <v>431</v>
      </c>
      <c r="G2892">
        <v>0.7</v>
      </c>
      <c r="H2892">
        <v>0.34599999999999997</v>
      </c>
      <c r="I2892">
        <v>0.8</v>
      </c>
      <c r="J2892">
        <v>0.44000000000000011</v>
      </c>
      <c r="K2892" t="s">
        <v>47</v>
      </c>
      <c r="L2892">
        <v>1</v>
      </c>
      <c r="M2892" t="s">
        <v>304</v>
      </c>
      <c r="N2892">
        <v>0.95</v>
      </c>
      <c r="O2892" t="s">
        <v>183</v>
      </c>
      <c r="P2892">
        <v>0.5</v>
      </c>
      <c r="Q2892" t="s">
        <v>171</v>
      </c>
      <c r="R2892">
        <v>0.6</v>
      </c>
      <c r="S2892" t="s">
        <v>331</v>
      </c>
      <c r="T2892">
        <v>0.95</v>
      </c>
    </row>
    <row r="2893" spans="1:20" x14ac:dyDescent="0.2">
      <c r="A2893" t="s">
        <v>510</v>
      </c>
      <c r="B2893" t="s">
        <v>105</v>
      </c>
      <c r="C2893">
        <v>20</v>
      </c>
      <c r="D2893" t="s">
        <v>106</v>
      </c>
      <c r="E2893" t="s">
        <v>107</v>
      </c>
      <c r="F2893" t="s">
        <v>431</v>
      </c>
      <c r="G2893">
        <v>0.7</v>
      </c>
      <c r="H2893">
        <v>0.34300000000000003</v>
      </c>
      <c r="I2893">
        <v>0.8</v>
      </c>
      <c r="J2893">
        <v>0.42</v>
      </c>
      <c r="K2893" t="s">
        <v>47</v>
      </c>
      <c r="L2893">
        <v>1</v>
      </c>
      <c r="M2893" t="s">
        <v>304</v>
      </c>
      <c r="N2893">
        <v>0.95</v>
      </c>
      <c r="O2893" t="s">
        <v>183</v>
      </c>
      <c r="P2893">
        <v>0.5</v>
      </c>
      <c r="Q2893" t="s">
        <v>172</v>
      </c>
      <c r="R2893">
        <v>0.6</v>
      </c>
      <c r="S2893" t="s">
        <v>331</v>
      </c>
      <c r="T2893">
        <v>0.95</v>
      </c>
    </row>
    <row r="2894" spans="1:20" x14ac:dyDescent="0.2">
      <c r="A2894" t="s">
        <v>510</v>
      </c>
      <c r="B2894" t="s">
        <v>105</v>
      </c>
      <c r="C2894">
        <v>20</v>
      </c>
      <c r="D2894" t="s">
        <v>106</v>
      </c>
      <c r="E2894" t="s">
        <v>107</v>
      </c>
      <c r="F2894" t="s">
        <v>431</v>
      </c>
      <c r="G2894">
        <v>0.7</v>
      </c>
      <c r="H2894">
        <v>0.29499999999999998</v>
      </c>
      <c r="I2894">
        <v>0.68</v>
      </c>
      <c r="J2894">
        <v>0.38</v>
      </c>
      <c r="K2894" t="s">
        <v>47</v>
      </c>
      <c r="L2894">
        <v>1</v>
      </c>
      <c r="M2894" t="s">
        <v>304</v>
      </c>
      <c r="N2894">
        <v>0.95</v>
      </c>
      <c r="O2894" t="s">
        <v>183</v>
      </c>
      <c r="P2894">
        <v>0.5</v>
      </c>
      <c r="Q2894" t="s">
        <v>173</v>
      </c>
      <c r="R2894">
        <v>0</v>
      </c>
      <c r="S2894" t="s">
        <v>331</v>
      </c>
      <c r="T2894">
        <v>0.95</v>
      </c>
    </row>
    <row r="2895" spans="1:20" x14ac:dyDescent="0.2">
      <c r="A2895" t="s">
        <v>510</v>
      </c>
      <c r="B2895" t="s">
        <v>105</v>
      </c>
      <c r="C2895">
        <v>20</v>
      </c>
      <c r="D2895" t="s">
        <v>106</v>
      </c>
      <c r="E2895" t="s">
        <v>107</v>
      </c>
      <c r="F2895" t="s">
        <v>431</v>
      </c>
      <c r="G2895">
        <v>0.7</v>
      </c>
      <c r="H2895">
        <v>0.315</v>
      </c>
      <c r="I2895">
        <v>0.72000000000000008</v>
      </c>
      <c r="J2895">
        <v>0.42</v>
      </c>
      <c r="K2895" t="s">
        <v>47</v>
      </c>
      <c r="L2895">
        <v>1</v>
      </c>
      <c r="M2895" t="s">
        <v>304</v>
      </c>
      <c r="N2895">
        <v>0.95</v>
      </c>
      <c r="O2895" t="s">
        <v>183</v>
      </c>
      <c r="P2895">
        <v>0.5</v>
      </c>
      <c r="Q2895" t="s">
        <v>174</v>
      </c>
      <c r="R2895">
        <v>0.2</v>
      </c>
      <c r="S2895" t="s">
        <v>331</v>
      </c>
      <c r="T2895">
        <v>0.95</v>
      </c>
    </row>
    <row r="2896" spans="1:20" x14ac:dyDescent="0.2">
      <c r="A2896" t="s">
        <v>510</v>
      </c>
      <c r="B2896" t="s">
        <v>105</v>
      </c>
      <c r="C2896">
        <v>20</v>
      </c>
      <c r="D2896" t="s">
        <v>106</v>
      </c>
      <c r="E2896" t="s">
        <v>107</v>
      </c>
      <c r="F2896" t="s">
        <v>431</v>
      </c>
      <c r="G2896">
        <v>0.7</v>
      </c>
      <c r="H2896">
        <v>0.33650000000000002</v>
      </c>
      <c r="I2896">
        <v>0.79</v>
      </c>
      <c r="J2896">
        <v>0.4</v>
      </c>
      <c r="K2896" t="s">
        <v>47</v>
      </c>
      <c r="L2896">
        <v>1</v>
      </c>
      <c r="M2896" t="s">
        <v>304</v>
      </c>
      <c r="N2896">
        <v>0.95</v>
      </c>
      <c r="O2896" t="s">
        <v>183</v>
      </c>
      <c r="P2896">
        <v>0.5</v>
      </c>
      <c r="Q2896" t="s">
        <v>175</v>
      </c>
      <c r="R2896">
        <v>0.55000000000000004</v>
      </c>
      <c r="S2896" t="s">
        <v>331</v>
      </c>
      <c r="T2896">
        <v>0.95</v>
      </c>
    </row>
    <row r="2897" spans="1:20" x14ac:dyDescent="0.2">
      <c r="A2897" t="s">
        <v>510</v>
      </c>
      <c r="B2897" t="s">
        <v>105</v>
      </c>
      <c r="C2897">
        <v>20</v>
      </c>
      <c r="D2897" t="s">
        <v>106</v>
      </c>
      <c r="E2897" t="s">
        <v>107</v>
      </c>
      <c r="F2897" t="s">
        <v>431</v>
      </c>
      <c r="G2897">
        <v>0.7</v>
      </c>
      <c r="H2897">
        <v>0.30399999999999999</v>
      </c>
      <c r="I2897">
        <v>0.68</v>
      </c>
      <c r="J2897">
        <v>0.43999999999999989</v>
      </c>
      <c r="K2897" t="s">
        <v>47</v>
      </c>
      <c r="L2897">
        <v>1</v>
      </c>
      <c r="M2897" t="s">
        <v>304</v>
      </c>
      <c r="N2897">
        <v>0.95</v>
      </c>
      <c r="O2897" t="s">
        <v>183</v>
      </c>
      <c r="P2897">
        <v>0.5</v>
      </c>
      <c r="Q2897" t="s">
        <v>176</v>
      </c>
      <c r="R2897">
        <v>0</v>
      </c>
      <c r="S2897" t="s">
        <v>331</v>
      </c>
      <c r="T2897">
        <v>0.95</v>
      </c>
    </row>
    <row r="2898" spans="1:20" x14ac:dyDescent="0.2">
      <c r="A2898" t="s">
        <v>510</v>
      </c>
      <c r="B2898" t="s">
        <v>105</v>
      </c>
      <c r="C2898">
        <v>20</v>
      </c>
      <c r="D2898" t="s">
        <v>106</v>
      </c>
      <c r="E2898" t="s">
        <v>107</v>
      </c>
      <c r="F2898" t="s">
        <v>431</v>
      </c>
      <c r="G2898">
        <v>0.7</v>
      </c>
      <c r="H2898">
        <v>0.29199999999999998</v>
      </c>
      <c r="I2898">
        <v>0.68</v>
      </c>
      <c r="J2898">
        <v>0.36</v>
      </c>
      <c r="K2898" t="s">
        <v>47</v>
      </c>
      <c r="L2898">
        <v>1</v>
      </c>
      <c r="M2898" t="s">
        <v>304</v>
      </c>
      <c r="N2898">
        <v>0.95</v>
      </c>
      <c r="O2898" t="s">
        <v>183</v>
      </c>
      <c r="P2898">
        <v>0.5</v>
      </c>
      <c r="Q2898" t="s">
        <v>177</v>
      </c>
      <c r="R2898">
        <v>0</v>
      </c>
      <c r="S2898" t="s">
        <v>331</v>
      </c>
      <c r="T2898">
        <v>0.95</v>
      </c>
    </row>
    <row r="2899" spans="1:20" x14ac:dyDescent="0.2">
      <c r="A2899" t="s">
        <v>510</v>
      </c>
      <c r="B2899" t="s">
        <v>105</v>
      </c>
      <c r="C2899">
        <v>20</v>
      </c>
      <c r="D2899" t="s">
        <v>106</v>
      </c>
      <c r="E2899" t="s">
        <v>107</v>
      </c>
      <c r="F2899" t="s">
        <v>431</v>
      </c>
      <c r="G2899">
        <v>0.7</v>
      </c>
      <c r="H2899">
        <v>0.32950000000000002</v>
      </c>
      <c r="I2899">
        <v>0.77000000000000013</v>
      </c>
      <c r="J2899">
        <v>0.4</v>
      </c>
      <c r="K2899" t="s">
        <v>47</v>
      </c>
      <c r="L2899">
        <v>1</v>
      </c>
      <c r="M2899" t="s">
        <v>304</v>
      </c>
      <c r="N2899">
        <v>0.95</v>
      </c>
      <c r="O2899" t="s">
        <v>183</v>
      </c>
      <c r="P2899">
        <v>0.5</v>
      </c>
      <c r="Q2899" t="s">
        <v>178</v>
      </c>
      <c r="R2899">
        <v>0.45</v>
      </c>
      <c r="S2899" t="s">
        <v>331</v>
      </c>
      <c r="T2899">
        <v>0.95</v>
      </c>
    </row>
    <row r="2900" spans="1:20" x14ac:dyDescent="0.2">
      <c r="A2900" t="s">
        <v>510</v>
      </c>
      <c r="B2900" t="s">
        <v>105</v>
      </c>
      <c r="C2900">
        <v>20</v>
      </c>
      <c r="D2900" t="s">
        <v>106</v>
      </c>
      <c r="E2900" t="s">
        <v>107</v>
      </c>
      <c r="F2900" t="s">
        <v>431</v>
      </c>
      <c r="G2900">
        <v>0.7</v>
      </c>
      <c r="H2900">
        <v>0.32500000000000001</v>
      </c>
      <c r="I2900">
        <v>0.74</v>
      </c>
      <c r="J2900">
        <v>0.43999999999999989</v>
      </c>
      <c r="K2900" t="s">
        <v>47</v>
      </c>
      <c r="L2900">
        <v>1</v>
      </c>
      <c r="M2900" t="s">
        <v>304</v>
      </c>
      <c r="N2900">
        <v>0.95</v>
      </c>
      <c r="O2900" t="s">
        <v>183</v>
      </c>
      <c r="P2900">
        <v>0.5</v>
      </c>
      <c r="Q2900" t="s">
        <v>179</v>
      </c>
      <c r="R2900">
        <v>0.3</v>
      </c>
      <c r="S2900" t="s">
        <v>331</v>
      </c>
      <c r="T2900">
        <v>0.95</v>
      </c>
    </row>
    <row r="2901" spans="1:20" x14ac:dyDescent="0.2">
      <c r="A2901" t="s">
        <v>510</v>
      </c>
      <c r="B2901" t="s">
        <v>105</v>
      </c>
      <c r="C2901">
        <v>20</v>
      </c>
      <c r="D2901" t="s">
        <v>106</v>
      </c>
      <c r="E2901" t="s">
        <v>107</v>
      </c>
      <c r="F2901" t="s">
        <v>431</v>
      </c>
      <c r="G2901">
        <v>0.7</v>
      </c>
      <c r="H2901">
        <v>0.33300000000000002</v>
      </c>
      <c r="I2901">
        <v>0.78</v>
      </c>
      <c r="J2901">
        <v>0.4</v>
      </c>
      <c r="K2901" t="s">
        <v>47</v>
      </c>
      <c r="L2901">
        <v>1</v>
      </c>
      <c r="M2901" t="s">
        <v>304</v>
      </c>
      <c r="N2901">
        <v>0.95</v>
      </c>
      <c r="O2901" t="s">
        <v>183</v>
      </c>
      <c r="P2901">
        <v>0.5</v>
      </c>
      <c r="Q2901" t="s">
        <v>180</v>
      </c>
      <c r="R2901">
        <v>0.5</v>
      </c>
      <c r="S2901" t="s">
        <v>331</v>
      </c>
      <c r="T2901">
        <v>0.95</v>
      </c>
    </row>
    <row r="2902" spans="1:20" x14ac:dyDescent="0.2">
      <c r="A2902" t="s">
        <v>510</v>
      </c>
      <c r="B2902" t="s">
        <v>105</v>
      </c>
      <c r="C2902">
        <v>20</v>
      </c>
      <c r="D2902" t="s">
        <v>106</v>
      </c>
      <c r="E2902" t="s">
        <v>107</v>
      </c>
      <c r="F2902" t="s">
        <v>431</v>
      </c>
      <c r="G2902">
        <v>0.7</v>
      </c>
      <c r="H2902">
        <v>0.31900000000000001</v>
      </c>
      <c r="I2902">
        <v>0.74</v>
      </c>
      <c r="J2902">
        <v>0.4</v>
      </c>
      <c r="K2902" t="s">
        <v>47</v>
      </c>
      <c r="L2902">
        <v>1</v>
      </c>
      <c r="M2902" t="s">
        <v>304</v>
      </c>
      <c r="N2902">
        <v>0.95</v>
      </c>
      <c r="O2902" t="s">
        <v>183</v>
      </c>
      <c r="P2902">
        <v>0.5</v>
      </c>
      <c r="Q2902" t="s">
        <v>181</v>
      </c>
      <c r="R2902">
        <v>0.3</v>
      </c>
      <c r="S2902" t="s">
        <v>331</v>
      </c>
      <c r="T2902">
        <v>0.95</v>
      </c>
    </row>
    <row r="2903" spans="1:20" x14ac:dyDescent="0.2">
      <c r="A2903" t="s">
        <v>510</v>
      </c>
      <c r="B2903" t="s">
        <v>105</v>
      </c>
      <c r="C2903">
        <v>20</v>
      </c>
      <c r="D2903" t="s">
        <v>106</v>
      </c>
      <c r="E2903" t="s">
        <v>107</v>
      </c>
      <c r="F2903" t="s">
        <v>431</v>
      </c>
      <c r="G2903">
        <v>0.7</v>
      </c>
      <c r="H2903">
        <v>0.31850000000000001</v>
      </c>
      <c r="I2903">
        <v>0.73000000000000009</v>
      </c>
      <c r="J2903">
        <v>0.42</v>
      </c>
      <c r="K2903" t="s">
        <v>47</v>
      </c>
      <c r="L2903">
        <v>1</v>
      </c>
      <c r="M2903" t="s">
        <v>304</v>
      </c>
      <c r="N2903">
        <v>0.95</v>
      </c>
      <c r="O2903" t="s">
        <v>183</v>
      </c>
      <c r="P2903">
        <v>0.5</v>
      </c>
      <c r="Q2903" t="s">
        <v>182</v>
      </c>
      <c r="R2903">
        <v>0.25</v>
      </c>
      <c r="S2903" t="s">
        <v>331</v>
      </c>
      <c r="T2903">
        <v>0.95</v>
      </c>
    </row>
    <row r="2904" spans="1:20" x14ac:dyDescent="0.2">
      <c r="A2904" t="s">
        <v>510</v>
      </c>
      <c r="B2904" t="s">
        <v>105</v>
      </c>
      <c r="C2904">
        <v>20</v>
      </c>
      <c r="D2904" t="s">
        <v>106</v>
      </c>
      <c r="E2904" t="s">
        <v>107</v>
      </c>
      <c r="F2904" t="s">
        <v>431</v>
      </c>
      <c r="G2904">
        <v>0.7</v>
      </c>
      <c r="H2904">
        <v>0.32800000000000001</v>
      </c>
      <c r="I2904">
        <v>0.74</v>
      </c>
      <c r="J2904">
        <v>0.46000000000000008</v>
      </c>
      <c r="K2904" t="s">
        <v>47</v>
      </c>
      <c r="L2904">
        <v>1</v>
      </c>
      <c r="M2904" t="s">
        <v>304</v>
      </c>
      <c r="N2904">
        <v>0.95</v>
      </c>
      <c r="O2904" t="s">
        <v>183</v>
      </c>
      <c r="P2904">
        <v>0.5</v>
      </c>
      <c r="Q2904" t="s">
        <v>184</v>
      </c>
      <c r="R2904">
        <v>0.3</v>
      </c>
      <c r="S2904" t="s">
        <v>331</v>
      </c>
      <c r="T2904">
        <v>0.95</v>
      </c>
    </row>
    <row r="2905" spans="1:20" x14ac:dyDescent="0.2">
      <c r="A2905" t="s">
        <v>510</v>
      </c>
      <c r="B2905" t="s">
        <v>105</v>
      </c>
      <c r="C2905">
        <v>20</v>
      </c>
      <c r="D2905" t="s">
        <v>106</v>
      </c>
      <c r="E2905" t="s">
        <v>107</v>
      </c>
      <c r="F2905" t="s">
        <v>431</v>
      </c>
      <c r="G2905">
        <v>0.7</v>
      </c>
      <c r="H2905">
        <v>0.28899999999999998</v>
      </c>
      <c r="I2905">
        <v>0.68</v>
      </c>
      <c r="J2905">
        <v>0.34</v>
      </c>
      <c r="K2905" t="s">
        <v>47</v>
      </c>
      <c r="L2905">
        <v>1</v>
      </c>
      <c r="M2905" t="s">
        <v>304</v>
      </c>
      <c r="N2905">
        <v>0.95</v>
      </c>
      <c r="O2905" t="s">
        <v>183</v>
      </c>
      <c r="P2905">
        <v>0.5</v>
      </c>
      <c r="Q2905" t="s">
        <v>185</v>
      </c>
      <c r="R2905">
        <v>0</v>
      </c>
      <c r="S2905" t="s">
        <v>331</v>
      </c>
      <c r="T2905">
        <v>0.95</v>
      </c>
    </row>
    <row r="2906" spans="1:20" x14ac:dyDescent="0.2">
      <c r="A2906" t="s">
        <v>510</v>
      </c>
      <c r="B2906" t="s">
        <v>105</v>
      </c>
      <c r="C2906">
        <v>20</v>
      </c>
      <c r="D2906" t="s">
        <v>106</v>
      </c>
      <c r="E2906" t="s">
        <v>107</v>
      </c>
      <c r="F2906" t="s">
        <v>431</v>
      </c>
      <c r="G2906">
        <v>0.7</v>
      </c>
      <c r="H2906">
        <v>0.29799999999999999</v>
      </c>
      <c r="I2906">
        <v>0.68</v>
      </c>
      <c r="J2906">
        <v>0.4</v>
      </c>
      <c r="K2906" t="s">
        <v>47</v>
      </c>
      <c r="L2906">
        <v>1</v>
      </c>
      <c r="M2906" t="s">
        <v>304</v>
      </c>
      <c r="N2906">
        <v>0.95</v>
      </c>
      <c r="O2906" t="s">
        <v>183</v>
      </c>
      <c r="P2906">
        <v>0.5</v>
      </c>
      <c r="Q2906" t="s">
        <v>186</v>
      </c>
      <c r="R2906">
        <v>0</v>
      </c>
      <c r="S2906" t="s">
        <v>331</v>
      </c>
      <c r="T2906">
        <v>0.95</v>
      </c>
    </row>
    <row r="2907" spans="1:20" x14ac:dyDescent="0.2">
      <c r="A2907" t="s">
        <v>510</v>
      </c>
      <c r="B2907" t="s">
        <v>105</v>
      </c>
      <c r="C2907">
        <v>20</v>
      </c>
      <c r="D2907" t="s">
        <v>106</v>
      </c>
      <c r="E2907" t="s">
        <v>107</v>
      </c>
      <c r="F2907" t="s">
        <v>431</v>
      </c>
      <c r="G2907">
        <v>0.7</v>
      </c>
      <c r="H2907">
        <v>0.34084210526315789</v>
      </c>
      <c r="I2907">
        <v>0.78526315789473689</v>
      </c>
      <c r="J2907">
        <v>0.44000000000000011</v>
      </c>
      <c r="K2907" t="s">
        <v>47</v>
      </c>
      <c r="L2907">
        <v>1</v>
      </c>
      <c r="M2907" t="s">
        <v>304</v>
      </c>
      <c r="N2907">
        <v>0.95</v>
      </c>
      <c r="O2907" t="s">
        <v>183</v>
      </c>
      <c r="P2907">
        <v>0.5</v>
      </c>
      <c r="Q2907" t="s">
        <v>187</v>
      </c>
      <c r="R2907">
        <v>0.52631578947368418</v>
      </c>
      <c r="S2907" t="s">
        <v>331</v>
      </c>
      <c r="T2907">
        <v>0.95</v>
      </c>
    </row>
    <row r="2908" spans="1:20" x14ac:dyDescent="0.2">
      <c r="A2908" t="s">
        <v>510</v>
      </c>
      <c r="B2908" t="s">
        <v>105</v>
      </c>
      <c r="C2908">
        <v>20</v>
      </c>
      <c r="D2908" t="s">
        <v>106</v>
      </c>
      <c r="E2908" t="s">
        <v>107</v>
      </c>
      <c r="F2908" t="s">
        <v>431</v>
      </c>
      <c r="G2908">
        <v>0.7</v>
      </c>
      <c r="H2908">
        <v>0.35199999999999998</v>
      </c>
      <c r="I2908">
        <v>0.8</v>
      </c>
      <c r="J2908">
        <v>0.48</v>
      </c>
      <c r="K2908" t="s">
        <v>47</v>
      </c>
      <c r="L2908">
        <v>1</v>
      </c>
      <c r="M2908" t="s">
        <v>304</v>
      </c>
      <c r="N2908">
        <v>0.95</v>
      </c>
      <c r="O2908" t="s">
        <v>183</v>
      </c>
      <c r="P2908">
        <v>0.5</v>
      </c>
      <c r="Q2908" t="s">
        <v>188</v>
      </c>
      <c r="R2908">
        <v>0.6</v>
      </c>
      <c r="S2908" t="s">
        <v>331</v>
      </c>
      <c r="T2908">
        <v>0.95</v>
      </c>
    </row>
    <row r="2909" spans="1:20" x14ac:dyDescent="0.2">
      <c r="A2909" t="s">
        <v>510</v>
      </c>
      <c r="B2909" t="s">
        <v>105</v>
      </c>
      <c r="C2909">
        <v>20</v>
      </c>
      <c r="D2909" t="s">
        <v>106</v>
      </c>
      <c r="E2909" t="s">
        <v>107</v>
      </c>
      <c r="F2909" t="s">
        <v>431</v>
      </c>
      <c r="G2909">
        <v>0.7</v>
      </c>
      <c r="H2909">
        <v>0.34949999999999998</v>
      </c>
      <c r="I2909">
        <v>0.80999999999999994</v>
      </c>
      <c r="J2909">
        <v>0.43999999999999989</v>
      </c>
      <c r="K2909" t="s">
        <v>47</v>
      </c>
      <c r="L2909">
        <v>1</v>
      </c>
      <c r="M2909" t="s">
        <v>304</v>
      </c>
      <c r="N2909">
        <v>0.95</v>
      </c>
      <c r="O2909" t="s">
        <v>183</v>
      </c>
      <c r="P2909">
        <v>0.5</v>
      </c>
      <c r="Q2909" t="s">
        <v>189</v>
      </c>
      <c r="R2909">
        <v>0.65</v>
      </c>
      <c r="S2909" t="s">
        <v>331</v>
      </c>
      <c r="T2909">
        <v>0.95</v>
      </c>
    </row>
    <row r="2910" spans="1:20" x14ac:dyDescent="0.2">
      <c r="A2910" t="s">
        <v>510</v>
      </c>
      <c r="B2910" t="s">
        <v>105</v>
      </c>
      <c r="C2910">
        <v>20</v>
      </c>
      <c r="D2910" t="s">
        <v>106</v>
      </c>
      <c r="E2910" t="s">
        <v>107</v>
      </c>
      <c r="F2910" t="s">
        <v>431</v>
      </c>
      <c r="G2910">
        <v>0.7</v>
      </c>
      <c r="H2910">
        <v>0.33600000000000002</v>
      </c>
      <c r="I2910">
        <v>0.78</v>
      </c>
      <c r="J2910">
        <v>0.42</v>
      </c>
      <c r="K2910" t="s">
        <v>47</v>
      </c>
      <c r="L2910">
        <v>1</v>
      </c>
      <c r="M2910" t="s">
        <v>304</v>
      </c>
      <c r="N2910">
        <v>0.95</v>
      </c>
      <c r="O2910" t="s">
        <v>183</v>
      </c>
      <c r="P2910">
        <v>0.5</v>
      </c>
      <c r="Q2910" t="s">
        <v>190</v>
      </c>
      <c r="R2910">
        <v>0.5</v>
      </c>
      <c r="S2910" t="s">
        <v>331</v>
      </c>
      <c r="T2910">
        <v>0.95</v>
      </c>
    </row>
    <row r="2911" spans="1:20" x14ac:dyDescent="0.2">
      <c r="A2911" t="s">
        <v>510</v>
      </c>
      <c r="B2911" t="s">
        <v>105</v>
      </c>
      <c r="C2911">
        <v>20</v>
      </c>
      <c r="D2911" t="s">
        <v>106</v>
      </c>
      <c r="E2911" t="s">
        <v>107</v>
      </c>
      <c r="F2911" t="s">
        <v>431</v>
      </c>
      <c r="G2911">
        <v>0.7</v>
      </c>
      <c r="H2911">
        <v>0.29799999999999999</v>
      </c>
      <c r="I2911">
        <v>0.68</v>
      </c>
      <c r="J2911">
        <v>0.4</v>
      </c>
      <c r="K2911" t="s">
        <v>47</v>
      </c>
      <c r="L2911">
        <v>1</v>
      </c>
      <c r="M2911" t="s">
        <v>304</v>
      </c>
      <c r="N2911">
        <v>0.95</v>
      </c>
      <c r="O2911" t="s">
        <v>183</v>
      </c>
      <c r="P2911">
        <v>0.5</v>
      </c>
      <c r="Q2911" t="s">
        <v>191</v>
      </c>
      <c r="R2911">
        <v>0</v>
      </c>
      <c r="S2911" t="s">
        <v>331</v>
      </c>
      <c r="T2911">
        <v>0.95</v>
      </c>
    </row>
    <row r="2912" spans="1:20" x14ac:dyDescent="0.2">
      <c r="A2912" t="s">
        <v>510</v>
      </c>
      <c r="B2912" t="s">
        <v>105</v>
      </c>
      <c r="C2912">
        <v>20</v>
      </c>
      <c r="D2912" t="s">
        <v>106</v>
      </c>
      <c r="E2912" t="s">
        <v>107</v>
      </c>
      <c r="F2912" t="s">
        <v>431</v>
      </c>
      <c r="G2912">
        <v>0.7</v>
      </c>
      <c r="H2912">
        <v>0.33350000000000002</v>
      </c>
      <c r="I2912">
        <v>0.79</v>
      </c>
      <c r="J2912">
        <v>0.38</v>
      </c>
      <c r="K2912" t="s">
        <v>47</v>
      </c>
      <c r="L2912">
        <v>1</v>
      </c>
      <c r="M2912" t="s">
        <v>304</v>
      </c>
      <c r="N2912">
        <v>0.95</v>
      </c>
      <c r="O2912" t="s">
        <v>183</v>
      </c>
      <c r="P2912">
        <v>0.5</v>
      </c>
      <c r="Q2912" t="s">
        <v>61</v>
      </c>
      <c r="R2912">
        <v>0.55000000000000004</v>
      </c>
      <c r="S2912" t="s">
        <v>331</v>
      </c>
      <c r="T2912">
        <v>0.95</v>
      </c>
    </row>
    <row r="2913" spans="1:20" x14ac:dyDescent="0.2">
      <c r="A2913" t="s">
        <v>510</v>
      </c>
      <c r="B2913" t="s">
        <v>105</v>
      </c>
      <c r="C2913">
        <v>20</v>
      </c>
      <c r="D2913" t="s">
        <v>106</v>
      </c>
      <c r="E2913" t="s">
        <v>107</v>
      </c>
      <c r="F2913" t="s">
        <v>431</v>
      </c>
      <c r="G2913">
        <v>0.7</v>
      </c>
      <c r="H2913">
        <v>0.30399999999999999</v>
      </c>
      <c r="I2913">
        <v>0.68</v>
      </c>
      <c r="J2913">
        <v>0.44000000000000011</v>
      </c>
      <c r="K2913" t="s">
        <v>47</v>
      </c>
      <c r="L2913">
        <v>1</v>
      </c>
      <c r="M2913" t="s">
        <v>304</v>
      </c>
      <c r="N2913">
        <v>0.95</v>
      </c>
      <c r="O2913" t="s">
        <v>183</v>
      </c>
      <c r="P2913">
        <v>0.5</v>
      </c>
      <c r="Q2913" t="s">
        <v>192</v>
      </c>
      <c r="R2913">
        <v>0</v>
      </c>
      <c r="S2913" t="s">
        <v>331</v>
      </c>
      <c r="T2913">
        <v>0.95</v>
      </c>
    </row>
    <row r="2914" spans="1:20" x14ac:dyDescent="0.2">
      <c r="A2914" t="s">
        <v>510</v>
      </c>
      <c r="B2914" t="s">
        <v>105</v>
      </c>
      <c r="C2914">
        <v>20</v>
      </c>
      <c r="D2914" t="s">
        <v>106</v>
      </c>
      <c r="E2914" t="s">
        <v>107</v>
      </c>
      <c r="F2914" t="s">
        <v>431</v>
      </c>
      <c r="G2914">
        <v>0.7</v>
      </c>
      <c r="H2914">
        <v>0.29499999999999998</v>
      </c>
      <c r="I2914">
        <v>0.68</v>
      </c>
      <c r="J2914">
        <v>0.38</v>
      </c>
      <c r="K2914" t="s">
        <v>47</v>
      </c>
      <c r="L2914">
        <v>1</v>
      </c>
      <c r="M2914" t="s">
        <v>304</v>
      </c>
      <c r="N2914">
        <v>0.95</v>
      </c>
      <c r="O2914" t="s">
        <v>183</v>
      </c>
      <c r="P2914">
        <v>0.5</v>
      </c>
      <c r="Q2914" t="s">
        <v>193</v>
      </c>
      <c r="R2914">
        <v>0</v>
      </c>
      <c r="S2914" t="s">
        <v>331</v>
      </c>
      <c r="T2914">
        <v>0.95</v>
      </c>
    </row>
    <row r="2915" spans="1:20" x14ac:dyDescent="0.2">
      <c r="A2915" t="s">
        <v>510</v>
      </c>
      <c r="B2915" t="s">
        <v>105</v>
      </c>
      <c r="C2915">
        <v>20</v>
      </c>
      <c r="D2915" t="s">
        <v>106</v>
      </c>
      <c r="E2915" t="s">
        <v>107</v>
      </c>
      <c r="F2915" t="s">
        <v>431</v>
      </c>
      <c r="G2915">
        <v>0.7</v>
      </c>
      <c r="H2915">
        <v>0.33150000000000002</v>
      </c>
      <c r="I2915">
        <v>0.75</v>
      </c>
      <c r="J2915">
        <v>0.46</v>
      </c>
      <c r="K2915" t="s">
        <v>47</v>
      </c>
      <c r="L2915">
        <v>1</v>
      </c>
      <c r="M2915" t="s">
        <v>304</v>
      </c>
      <c r="N2915">
        <v>0.95</v>
      </c>
      <c r="O2915" t="s">
        <v>183</v>
      </c>
      <c r="P2915">
        <v>0.5</v>
      </c>
      <c r="Q2915" t="s">
        <v>194</v>
      </c>
      <c r="R2915">
        <v>0.35</v>
      </c>
      <c r="S2915" t="s">
        <v>331</v>
      </c>
      <c r="T2915">
        <v>0.95</v>
      </c>
    </row>
    <row r="2916" spans="1:20" x14ac:dyDescent="0.2">
      <c r="A2916" t="s">
        <v>510</v>
      </c>
      <c r="B2916" t="s">
        <v>105</v>
      </c>
      <c r="C2916">
        <v>20</v>
      </c>
      <c r="D2916" t="s">
        <v>106</v>
      </c>
      <c r="E2916" t="s">
        <v>107</v>
      </c>
      <c r="F2916" t="s">
        <v>431</v>
      </c>
      <c r="G2916">
        <v>0.7</v>
      </c>
      <c r="H2916">
        <v>0.31900000000000001</v>
      </c>
      <c r="I2916">
        <v>0.74</v>
      </c>
      <c r="J2916">
        <v>0.40000000000000008</v>
      </c>
      <c r="K2916" t="s">
        <v>47</v>
      </c>
      <c r="L2916">
        <v>1</v>
      </c>
      <c r="M2916" t="s">
        <v>304</v>
      </c>
      <c r="N2916">
        <v>0.95</v>
      </c>
      <c r="O2916" t="s">
        <v>183</v>
      </c>
      <c r="P2916">
        <v>0.5</v>
      </c>
      <c r="Q2916" t="s">
        <v>195</v>
      </c>
      <c r="R2916">
        <v>0.3</v>
      </c>
      <c r="S2916" t="s">
        <v>331</v>
      </c>
      <c r="T2916">
        <v>0.95</v>
      </c>
    </row>
    <row r="2917" spans="1:20" x14ac:dyDescent="0.2">
      <c r="A2917" t="s">
        <v>510</v>
      </c>
      <c r="B2917" t="s">
        <v>105</v>
      </c>
      <c r="C2917">
        <v>20</v>
      </c>
      <c r="D2917" t="s">
        <v>106</v>
      </c>
      <c r="E2917" t="s">
        <v>107</v>
      </c>
      <c r="F2917" t="s">
        <v>431</v>
      </c>
      <c r="G2917">
        <v>0.7</v>
      </c>
      <c r="H2917">
        <v>0.29799999999999999</v>
      </c>
      <c r="I2917">
        <v>0.68</v>
      </c>
      <c r="J2917">
        <v>0.4</v>
      </c>
      <c r="K2917" t="s">
        <v>47</v>
      </c>
      <c r="L2917">
        <v>1</v>
      </c>
      <c r="M2917" t="s">
        <v>304</v>
      </c>
      <c r="N2917">
        <v>0.95</v>
      </c>
      <c r="O2917" t="s">
        <v>183</v>
      </c>
      <c r="P2917">
        <v>0.5</v>
      </c>
      <c r="Q2917" t="s">
        <v>196</v>
      </c>
      <c r="R2917">
        <v>0</v>
      </c>
      <c r="S2917" t="s">
        <v>331</v>
      </c>
      <c r="T2917">
        <v>0.95</v>
      </c>
    </row>
    <row r="2918" spans="1:20" x14ac:dyDescent="0.2">
      <c r="A2918" t="s">
        <v>510</v>
      </c>
      <c r="B2918" t="s">
        <v>105</v>
      </c>
      <c r="C2918">
        <v>20</v>
      </c>
      <c r="D2918" t="s">
        <v>106</v>
      </c>
      <c r="E2918" t="s">
        <v>107</v>
      </c>
      <c r="F2918" t="s">
        <v>431</v>
      </c>
      <c r="G2918">
        <v>0.7</v>
      </c>
      <c r="H2918">
        <v>0.33250000000000002</v>
      </c>
      <c r="I2918">
        <v>0.77000000000000013</v>
      </c>
      <c r="J2918">
        <v>0.42</v>
      </c>
      <c r="K2918" t="s">
        <v>47</v>
      </c>
      <c r="L2918">
        <v>1</v>
      </c>
      <c r="M2918" t="s">
        <v>304</v>
      </c>
      <c r="N2918">
        <v>0.95</v>
      </c>
      <c r="O2918" t="s">
        <v>183</v>
      </c>
      <c r="P2918">
        <v>0.5</v>
      </c>
      <c r="Q2918" t="s">
        <v>197</v>
      </c>
      <c r="R2918">
        <v>0.45</v>
      </c>
      <c r="S2918" t="s">
        <v>331</v>
      </c>
      <c r="T2918">
        <v>0.95</v>
      </c>
    </row>
    <row r="2919" spans="1:20" x14ac:dyDescent="0.2">
      <c r="A2919" t="s">
        <v>510</v>
      </c>
      <c r="B2919" t="s">
        <v>105</v>
      </c>
      <c r="C2919">
        <v>20</v>
      </c>
      <c r="D2919" t="s">
        <v>106</v>
      </c>
      <c r="E2919" t="s">
        <v>107</v>
      </c>
      <c r="F2919" t="s">
        <v>431</v>
      </c>
      <c r="G2919">
        <v>0.7</v>
      </c>
      <c r="H2919">
        <v>0.29199999999999998</v>
      </c>
      <c r="I2919">
        <v>0.68</v>
      </c>
      <c r="J2919">
        <v>0.36</v>
      </c>
      <c r="K2919" t="s">
        <v>47</v>
      </c>
      <c r="L2919">
        <v>1</v>
      </c>
      <c r="M2919" t="s">
        <v>304</v>
      </c>
      <c r="N2919">
        <v>0.95</v>
      </c>
      <c r="O2919" t="s">
        <v>183</v>
      </c>
      <c r="P2919">
        <v>0.5</v>
      </c>
      <c r="Q2919" t="s">
        <v>198</v>
      </c>
      <c r="R2919">
        <v>0</v>
      </c>
      <c r="S2919" t="s">
        <v>331</v>
      </c>
      <c r="T2919">
        <v>0.95</v>
      </c>
    </row>
    <row r="2920" spans="1:20" x14ac:dyDescent="0.2">
      <c r="A2920" t="s">
        <v>510</v>
      </c>
      <c r="B2920" t="s">
        <v>105</v>
      </c>
      <c r="C2920">
        <v>20</v>
      </c>
      <c r="D2920" t="s">
        <v>106</v>
      </c>
      <c r="E2920" t="s">
        <v>107</v>
      </c>
      <c r="F2920" t="s">
        <v>431</v>
      </c>
      <c r="G2920">
        <v>0.7</v>
      </c>
      <c r="H2920">
        <v>0.29199999999999998</v>
      </c>
      <c r="I2920">
        <v>0.68</v>
      </c>
      <c r="J2920">
        <v>0.36</v>
      </c>
      <c r="K2920" t="s">
        <v>47</v>
      </c>
      <c r="L2920">
        <v>1</v>
      </c>
      <c r="M2920" t="s">
        <v>304</v>
      </c>
      <c r="N2920">
        <v>0.95</v>
      </c>
      <c r="O2920" t="s">
        <v>183</v>
      </c>
      <c r="P2920">
        <v>0.5</v>
      </c>
      <c r="Q2920" t="s">
        <v>199</v>
      </c>
      <c r="R2920">
        <v>0</v>
      </c>
      <c r="S2920" t="s">
        <v>331</v>
      </c>
      <c r="T2920">
        <v>0.95</v>
      </c>
    </row>
    <row r="2921" spans="1:20" x14ac:dyDescent="0.2">
      <c r="A2921" t="s">
        <v>510</v>
      </c>
      <c r="B2921" t="s">
        <v>105</v>
      </c>
      <c r="C2921">
        <v>20</v>
      </c>
      <c r="D2921" t="s">
        <v>106</v>
      </c>
      <c r="E2921" t="s">
        <v>107</v>
      </c>
      <c r="F2921" t="s">
        <v>431</v>
      </c>
      <c r="G2921">
        <v>0.7</v>
      </c>
      <c r="H2921">
        <v>0.29499999999999998</v>
      </c>
      <c r="I2921">
        <v>0.68</v>
      </c>
      <c r="J2921">
        <v>0.38000000000000012</v>
      </c>
      <c r="K2921" t="s">
        <v>47</v>
      </c>
      <c r="L2921">
        <v>1</v>
      </c>
      <c r="M2921" t="s">
        <v>304</v>
      </c>
      <c r="N2921">
        <v>0.95</v>
      </c>
      <c r="O2921" t="s">
        <v>183</v>
      </c>
      <c r="P2921">
        <v>0.5</v>
      </c>
      <c r="Q2921" t="s">
        <v>200</v>
      </c>
      <c r="R2921">
        <v>0</v>
      </c>
      <c r="S2921" t="s">
        <v>331</v>
      </c>
      <c r="T2921">
        <v>0.95</v>
      </c>
    </row>
    <row r="2922" spans="1:20" x14ac:dyDescent="0.2">
      <c r="A2922" t="s">
        <v>510</v>
      </c>
      <c r="B2922" t="s">
        <v>105</v>
      </c>
      <c r="C2922">
        <v>20</v>
      </c>
      <c r="D2922" t="s">
        <v>106</v>
      </c>
      <c r="E2922" t="s">
        <v>107</v>
      </c>
      <c r="F2922" t="s">
        <v>431</v>
      </c>
      <c r="G2922">
        <v>0.7</v>
      </c>
      <c r="H2922">
        <v>0.32300000000000001</v>
      </c>
      <c r="I2922">
        <v>0.76</v>
      </c>
      <c r="J2922">
        <v>0.38</v>
      </c>
      <c r="K2922" t="s">
        <v>47</v>
      </c>
      <c r="L2922">
        <v>1</v>
      </c>
      <c r="M2922" t="s">
        <v>304</v>
      </c>
      <c r="N2922">
        <v>0.95</v>
      </c>
      <c r="O2922" t="s">
        <v>183</v>
      </c>
      <c r="P2922">
        <v>0.5</v>
      </c>
      <c r="Q2922" t="s">
        <v>201</v>
      </c>
      <c r="R2922">
        <v>0.4</v>
      </c>
      <c r="S2922" t="s">
        <v>331</v>
      </c>
      <c r="T2922">
        <v>0.95</v>
      </c>
    </row>
    <row r="2923" spans="1:20" x14ac:dyDescent="0.2">
      <c r="A2923" t="s">
        <v>510</v>
      </c>
      <c r="B2923" t="s">
        <v>105</v>
      </c>
      <c r="C2923">
        <v>20</v>
      </c>
      <c r="D2923" t="s">
        <v>106</v>
      </c>
      <c r="E2923" t="s">
        <v>107</v>
      </c>
      <c r="F2923" t="s">
        <v>431</v>
      </c>
      <c r="G2923">
        <v>0.7</v>
      </c>
      <c r="H2923">
        <v>0.29499999999999998</v>
      </c>
      <c r="I2923">
        <v>0.68</v>
      </c>
      <c r="J2923">
        <v>0.38000000000000012</v>
      </c>
      <c r="K2923" t="s">
        <v>47</v>
      </c>
      <c r="L2923">
        <v>1</v>
      </c>
      <c r="M2923" t="s">
        <v>304</v>
      </c>
      <c r="N2923">
        <v>0.95</v>
      </c>
      <c r="O2923" t="s">
        <v>183</v>
      </c>
      <c r="P2923">
        <v>0.5</v>
      </c>
      <c r="Q2923" t="s">
        <v>202</v>
      </c>
      <c r="R2923">
        <v>0</v>
      </c>
      <c r="S2923" t="s">
        <v>331</v>
      </c>
      <c r="T2923">
        <v>0.95</v>
      </c>
    </row>
    <row r="2924" spans="1:20" x14ac:dyDescent="0.2">
      <c r="A2924" t="s">
        <v>510</v>
      </c>
      <c r="B2924" t="s">
        <v>105</v>
      </c>
      <c r="C2924">
        <v>20</v>
      </c>
      <c r="D2924" t="s">
        <v>106</v>
      </c>
      <c r="E2924" t="s">
        <v>107</v>
      </c>
      <c r="F2924" t="s">
        <v>431</v>
      </c>
      <c r="G2924">
        <v>0.7</v>
      </c>
      <c r="H2924">
        <v>0.29199999999999998</v>
      </c>
      <c r="I2924">
        <v>0.68</v>
      </c>
      <c r="J2924">
        <v>0.36</v>
      </c>
      <c r="K2924" t="s">
        <v>47</v>
      </c>
      <c r="L2924">
        <v>1</v>
      </c>
      <c r="M2924" t="s">
        <v>304</v>
      </c>
      <c r="N2924">
        <v>0.95</v>
      </c>
      <c r="O2924" t="s">
        <v>183</v>
      </c>
      <c r="P2924">
        <v>0.5</v>
      </c>
      <c r="Q2924" t="s">
        <v>203</v>
      </c>
      <c r="R2924">
        <v>0</v>
      </c>
      <c r="S2924" t="s">
        <v>331</v>
      </c>
      <c r="T2924">
        <v>0.95</v>
      </c>
    </row>
    <row r="2925" spans="1:20" x14ac:dyDescent="0.2">
      <c r="A2925" t="s">
        <v>510</v>
      </c>
      <c r="B2925" t="s">
        <v>105</v>
      </c>
      <c r="C2925">
        <v>20</v>
      </c>
      <c r="D2925" t="s">
        <v>106</v>
      </c>
      <c r="E2925" t="s">
        <v>107</v>
      </c>
      <c r="F2925" t="s">
        <v>431</v>
      </c>
      <c r="G2925">
        <v>0.7</v>
      </c>
      <c r="H2925">
        <v>0.33200000000000002</v>
      </c>
      <c r="I2925">
        <v>0.76</v>
      </c>
      <c r="J2925">
        <v>0.44000000000000011</v>
      </c>
      <c r="K2925" t="s">
        <v>47</v>
      </c>
      <c r="L2925">
        <v>1</v>
      </c>
      <c r="M2925" t="s">
        <v>304</v>
      </c>
      <c r="N2925">
        <v>0.95</v>
      </c>
      <c r="O2925" t="s">
        <v>183</v>
      </c>
      <c r="P2925">
        <v>0.5</v>
      </c>
      <c r="Q2925" t="s">
        <v>204</v>
      </c>
      <c r="R2925">
        <v>0.4</v>
      </c>
      <c r="S2925" t="s">
        <v>331</v>
      </c>
      <c r="T2925">
        <v>0.95</v>
      </c>
    </row>
    <row r="2926" spans="1:20" x14ac:dyDescent="0.2">
      <c r="A2926" t="s">
        <v>510</v>
      </c>
      <c r="B2926" t="s">
        <v>105</v>
      </c>
      <c r="C2926">
        <v>20</v>
      </c>
      <c r="D2926" t="s">
        <v>106</v>
      </c>
      <c r="E2926" t="s">
        <v>107</v>
      </c>
      <c r="F2926" t="s">
        <v>431</v>
      </c>
      <c r="G2926">
        <v>0.7</v>
      </c>
      <c r="H2926">
        <v>0.29799999999999999</v>
      </c>
      <c r="I2926">
        <v>0.68</v>
      </c>
      <c r="J2926">
        <v>0.4</v>
      </c>
      <c r="K2926" t="s">
        <v>47</v>
      </c>
      <c r="L2926">
        <v>1</v>
      </c>
      <c r="M2926" t="s">
        <v>304</v>
      </c>
      <c r="N2926">
        <v>0.95</v>
      </c>
      <c r="O2926" t="s">
        <v>183</v>
      </c>
      <c r="P2926">
        <v>0.5</v>
      </c>
      <c r="Q2926" t="s">
        <v>205</v>
      </c>
      <c r="R2926">
        <v>0</v>
      </c>
      <c r="S2926" t="s">
        <v>331</v>
      </c>
      <c r="T2926">
        <v>0.95</v>
      </c>
    </row>
    <row r="2927" spans="1:20" x14ac:dyDescent="0.2">
      <c r="A2927" t="s">
        <v>510</v>
      </c>
      <c r="B2927" t="s">
        <v>105</v>
      </c>
      <c r="C2927">
        <v>20</v>
      </c>
      <c r="D2927" t="s">
        <v>106</v>
      </c>
      <c r="E2927" t="s">
        <v>107</v>
      </c>
      <c r="F2927" t="s">
        <v>431</v>
      </c>
      <c r="G2927">
        <v>0.7</v>
      </c>
      <c r="H2927">
        <v>0.33</v>
      </c>
      <c r="I2927">
        <v>0.78</v>
      </c>
      <c r="J2927">
        <v>0.38</v>
      </c>
      <c r="K2927" t="s">
        <v>47</v>
      </c>
      <c r="L2927">
        <v>1</v>
      </c>
      <c r="M2927" t="s">
        <v>304</v>
      </c>
      <c r="N2927">
        <v>0.95</v>
      </c>
      <c r="O2927" t="s">
        <v>183</v>
      </c>
      <c r="P2927">
        <v>0.5</v>
      </c>
      <c r="Q2927" t="s">
        <v>206</v>
      </c>
      <c r="R2927">
        <v>0.5</v>
      </c>
      <c r="S2927" t="s">
        <v>331</v>
      </c>
      <c r="T2927">
        <v>0.95</v>
      </c>
    </row>
    <row r="2928" spans="1:20" x14ac:dyDescent="0.2">
      <c r="A2928" t="s">
        <v>510</v>
      </c>
      <c r="B2928" t="s">
        <v>105</v>
      </c>
      <c r="C2928">
        <v>20</v>
      </c>
      <c r="D2928" t="s">
        <v>106</v>
      </c>
      <c r="E2928" t="s">
        <v>107</v>
      </c>
      <c r="F2928" t="s">
        <v>431</v>
      </c>
      <c r="G2928">
        <v>0.7</v>
      </c>
      <c r="H2928">
        <v>0.33250000000000002</v>
      </c>
      <c r="I2928">
        <v>0.77000000000000013</v>
      </c>
      <c r="J2928">
        <v>0.42</v>
      </c>
      <c r="K2928" t="s">
        <v>47</v>
      </c>
      <c r="L2928">
        <v>1</v>
      </c>
      <c r="M2928" t="s">
        <v>304</v>
      </c>
      <c r="N2928">
        <v>0.95</v>
      </c>
      <c r="O2928" t="s">
        <v>183</v>
      </c>
      <c r="P2928">
        <v>0.5</v>
      </c>
      <c r="Q2928" t="s">
        <v>207</v>
      </c>
      <c r="R2928">
        <v>0.45</v>
      </c>
      <c r="S2928" t="s">
        <v>331</v>
      </c>
      <c r="T2928">
        <v>0.95</v>
      </c>
    </row>
    <row r="2929" spans="1:20" x14ac:dyDescent="0.2">
      <c r="A2929" t="s">
        <v>510</v>
      </c>
      <c r="B2929" t="s">
        <v>105</v>
      </c>
      <c r="C2929">
        <v>20</v>
      </c>
      <c r="D2929" t="s">
        <v>106</v>
      </c>
      <c r="E2929" t="s">
        <v>107</v>
      </c>
      <c r="F2929" t="s">
        <v>431</v>
      </c>
      <c r="G2929">
        <v>0.7</v>
      </c>
      <c r="H2929">
        <v>0.29199999999999998</v>
      </c>
      <c r="I2929">
        <v>0.68</v>
      </c>
      <c r="J2929">
        <v>0.36</v>
      </c>
      <c r="K2929" t="s">
        <v>47</v>
      </c>
      <c r="L2929">
        <v>1</v>
      </c>
      <c r="M2929" t="s">
        <v>304</v>
      </c>
      <c r="N2929">
        <v>0.95</v>
      </c>
      <c r="O2929" t="s">
        <v>183</v>
      </c>
      <c r="P2929">
        <v>0.5</v>
      </c>
      <c r="Q2929" t="s">
        <v>208</v>
      </c>
      <c r="R2929">
        <v>0</v>
      </c>
      <c r="S2929" t="s">
        <v>331</v>
      </c>
      <c r="T2929">
        <v>0.95</v>
      </c>
    </row>
    <row r="2930" spans="1:20" x14ac:dyDescent="0.2">
      <c r="A2930" t="s">
        <v>510</v>
      </c>
      <c r="B2930" t="s">
        <v>105</v>
      </c>
      <c r="C2930">
        <v>20</v>
      </c>
      <c r="D2930" t="s">
        <v>106</v>
      </c>
      <c r="E2930" t="s">
        <v>107</v>
      </c>
      <c r="F2930" t="s">
        <v>431</v>
      </c>
      <c r="G2930">
        <v>0.7</v>
      </c>
      <c r="H2930">
        <v>0.3155</v>
      </c>
      <c r="I2930">
        <v>0.73000000000000009</v>
      </c>
      <c r="J2930">
        <v>0.4</v>
      </c>
      <c r="K2930" t="s">
        <v>47</v>
      </c>
      <c r="L2930">
        <v>1</v>
      </c>
      <c r="M2930" t="s">
        <v>304</v>
      </c>
      <c r="N2930">
        <v>0.95</v>
      </c>
      <c r="O2930" t="s">
        <v>183</v>
      </c>
      <c r="P2930">
        <v>0.5</v>
      </c>
      <c r="Q2930" t="s">
        <v>209</v>
      </c>
      <c r="R2930">
        <v>0.25</v>
      </c>
      <c r="S2930" t="s">
        <v>331</v>
      </c>
      <c r="T2930">
        <v>0.95</v>
      </c>
    </row>
    <row r="2931" spans="1:20" x14ac:dyDescent="0.2">
      <c r="A2931" t="s">
        <v>510</v>
      </c>
      <c r="B2931" t="s">
        <v>105</v>
      </c>
      <c r="C2931">
        <v>20</v>
      </c>
      <c r="D2931" t="s">
        <v>106</v>
      </c>
      <c r="E2931" t="s">
        <v>107</v>
      </c>
      <c r="F2931" t="s">
        <v>431</v>
      </c>
      <c r="G2931">
        <v>0.7</v>
      </c>
      <c r="H2931">
        <v>0.35949999999999999</v>
      </c>
      <c r="I2931">
        <v>0.83000000000000007</v>
      </c>
      <c r="J2931">
        <v>0.46</v>
      </c>
      <c r="K2931" t="s">
        <v>47</v>
      </c>
      <c r="L2931">
        <v>1</v>
      </c>
      <c r="M2931" t="s">
        <v>304</v>
      </c>
      <c r="N2931">
        <v>0.95</v>
      </c>
      <c r="O2931" t="s">
        <v>183</v>
      </c>
      <c r="P2931">
        <v>0.5</v>
      </c>
      <c r="Q2931" t="s">
        <v>210</v>
      </c>
      <c r="R2931">
        <v>0.75</v>
      </c>
      <c r="S2931" t="s">
        <v>331</v>
      </c>
      <c r="T2931">
        <v>0.95</v>
      </c>
    </row>
    <row r="2932" spans="1:20" x14ac:dyDescent="0.2">
      <c r="A2932" t="s">
        <v>510</v>
      </c>
      <c r="B2932" t="s">
        <v>105</v>
      </c>
      <c r="C2932">
        <v>20</v>
      </c>
      <c r="D2932" t="s">
        <v>106</v>
      </c>
      <c r="E2932" t="s">
        <v>107</v>
      </c>
      <c r="F2932" t="s">
        <v>431</v>
      </c>
      <c r="G2932">
        <v>0.7</v>
      </c>
      <c r="H2932">
        <v>0.33300000000000002</v>
      </c>
      <c r="I2932">
        <v>0.78</v>
      </c>
      <c r="J2932">
        <v>0.4</v>
      </c>
      <c r="K2932" t="s">
        <v>47</v>
      </c>
      <c r="L2932">
        <v>1</v>
      </c>
      <c r="M2932" t="s">
        <v>304</v>
      </c>
      <c r="N2932">
        <v>0.95</v>
      </c>
      <c r="O2932" t="s">
        <v>183</v>
      </c>
      <c r="P2932">
        <v>0.5</v>
      </c>
      <c r="Q2932" t="s">
        <v>211</v>
      </c>
      <c r="R2932">
        <v>0.5</v>
      </c>
      <c r="S2932" t="s">
        <v>331</v>
      </c>
      <c r="T2932">
        <v>0.95</v>
      </c>
    </row>
    <row r="2933" spans="1:20" x14ac:dyDescent="0.2">
      <c r="A2933" t="s">
        <v>510</v>
      </c>
      <c r="B2933" t="s">
        <v>105</v>
      </c>
      <c r="C2933">
        <v>20</v>
      </c>
      <c r="D2933" t="s">
        <v>106</v>
      </c>
      <c r="E2933" t="s">
        <v>107</v>
      </c>
      <c r="F2933" t="s">
        <v>431</v>
      </c>
      <c r="G2933">
        <v>0.7</v>
      </c>
      <c r="H2933">
        <v>0.29799999999999999</v>
      </c>
      <c r="I2933">
        <v>0.68</v>
      </c>
      <c r="J2933">
        <v>0.40000000000000008</v>
      </c>
      <c r="K2933" t="s">
        <v>47</v>
      </c>
      <c r="L2933">
        <v>1</v>
      </c>
      <c r="M2933" t="s">
        <v>304</v>
      </c>
      <c r="N2933">
        <v>0.95</v>
      </c>
      <c r="O2933" t="s">
        <v>183</v>
      </c>
      <c r="P2933">
        <v>0.5</v>
      </c>
      <c r="Q2933" t="s">
        <v>212</v>
      </c>
      <c r="R2933">
        <v>0</v>
      </c>
      <c r="S2933" t="s">
        <v>331</v>
      </c>
      <c r="T2933">
        <v>0.95</v>
      </c>
    </row>
    <row r="2934" spans="1:20" x14ac:dyDescent="0.2">
      <c r="A2934" t="s">
        <v>510</v>
      </c>
      <c r="B2934" t="s">
        <v>105</v>
      </c>
      <c r="C2934">
        <v>20</v>
      </c>
      <c r="D2934" t="s">
        <v>106</v>
      </c>
      <c r="E2934" t="s">
        <v>107</v>
      </c>
      <c r="F2934" t="s">
        <v>431</v>
      </c>
      <c r="G2934">
        <v>0.7</v>
      </c>
      <c r="H2934">
        <v>0.34549999999999997</v>
      </c>
      <c r="I2934">
        <v>0.79</v>
      </c>
      <c r="J2934">
        <v>0.46</v>
      </c>
      <c r="K2934" t="s">
        <v>47</v>
      </c>
      <c r="L2934">
        <v>1</v>
      </c>
      <c r="M2934" t="s">
        <v>304</v>
      </c>
      <c r="N2934">
        <v>0.95</v>
      </c>
      <c r="O2934" t="s">
        <v>183</v>
      </c>
      <c r="P2934">
        <v>0.5</v>
      </c>
      <c r="Q2934" t="s">
        <v>213</v>
      </c>
      <c r="R2934">
        <v>0.55000000000000004</v>
      </c>
      <c r="S2934" t="s">
        <v>331</v>
      </c>
      <c r="T2934">
        <v>0.95</v>
      </c>
    </row>
    <row r="2935" spans="1:20" x14ac:dyDescent="0.2">
      <c r="A2935" t="s">
        <v>510</v>
      </c>
      <c r="B2935" t="s">
        <v>105</v>
      </c>
      <c r="C2935">
        <v>20</v>
      </c>
      <c r="D2935" t="s">
        <v>106</v>
      </c>
      <c r="E2935" t="s">
        <v>107</v>
      </c>
      <c r="F2935" t="s">
        <v>431</v>
      </c>
      <c r="G2935">
        <v>0.7</v>
      </c>
      <c r="H2935">
        <v>0.29499999999999998</v>
      </c>
      <c r="I2935">
        <v>0.68</v>
      </c>
      <c r="J2935">
        <v>0.38</v>
      </c>
      <c r="K2935" t="s">
        <v>47</v>
      </c>
      <c r="L2935">
        <v>1</v>
      </c>
      <c r="M2935" t="s">
        <v>304</v>
      </c>
      <c r="N2935">
        <v>0.95</v>
      </c>
      <c r="O2935" t="s">
        <v>183</v>
      </c>
      <c r="P2935">
        <v>0.5</v>
      </c>
      <c r="Q2935" t="s">
        <v>214</v>
      </c>
      <c r="R2935">
        <v>0</v>
      </c>
      <c r="S2935" t="s">
        <v>331</v>
      </c>
      <c r="T2935">
        <v>0.95</v>
      </c>
    </row>
    <row r="2936" spans="1:20" x14ac:dyDescent="0.2">
      <c r="A2936" t="s">
        <v>510</v>
      </c>
      <c r="B2936" t="s">
        <v>105</v>
      </c>
      <c r="C2936">
        <v>20</v>
      </c>
      <c r="D2936" t="s">
        <v>106</v>
      </c>
      <c r="E2936" t="s">
        <v>107</v>
      </c>
      <c r="F2936" t="s">
        <v>431</v>
      </c>
      <c r="G2936">
        <v>0.7</v>
      </c>
      <c r="H2936">
        <v>0.32200000000000001</v>
      </c>
      <c r="I2936">
        <v>0.74</v>
      </c>
      <c r="J2936">
        <v>0.42</v>
      </c>
      <c r="K2936" t="s">
        <v>47</v>
      </c>
      <c r="L2936">
        <v>1</v>
      </c>
      <c r="M2936" t="s">
        <v>304</v>
      </c>
      <c r="N2936">
        <v>0.95</v>
      </c>
      <c r="O2936" t="s">
        <v>183</v>
      </c>
      <c r="P2936">
        <v>0.5</v>
      </c>
      <c r="Q2936" t="s">
        <v>215</v>
      </c>
      <c r="R2936">
        <v>0.3</v>
      </c>
      <c r="S2936" t="s">
        <v>331</v>
      </c>
      <c r="T2936">
        <v>0.95</v>
      </c>
    </row>
    <row r="2937" spans="1:20" x14ac:dyDescent="0.2">
      <c r="A2937" t="s">
        <v>510</v>
      </c>
      <c r="B2937" t="s">
        <v>105</v>
      </c>
      <c r="C2937">
        <v>20</v>
      </c>
      <c r="D2937" t="s">
        <v>106</v>
      </c>
      <c r="E2937" t="s">
        <v>107</v>
      </c>
      <c r="F2937" t="s">
        <v>431</v>
      </c>
      <c r="G2937">
        <v>0.7</v>
      </c>
      <c r="H2937">
        <v>0.30449999999999999</v>
      </c>
      <c r="I2937">
        <v>0.69000000000000006</v>
      </c>
      <c r="J2937">
        <v>0.42</v>
      </c>
      <c r="K2937" t="s">
        <v>47</v>
      </c>
      <c r="L2937">
        <v>1</v>
      </c>
      <c r="M2937" t="s">
        <v>304</v>
      </c>
      <c r="N2937">
        <v>0.95</v>
      </c>
      <c r="O2937" t="s">
        <v>183</v>
      </c>
      <c r="P2937">
        <v>0.5</v>
      </c>
      <c r="Q2937" t="s">
        <v>216</v>
      </c>
      <c r="R2937">
        <v>0.05</v>
      </c>
      <c r="S2937" t="s">
        <v>331</v>
      </c>
      <c r="T2937">
        <v>0.95</v>
      </c>
    </row>
    <row r="2938" spans="1:20" x14ac:dyDescent="0.2">
      <c r="A2938" t="s">
        <v>510</v>
      </c>
      <c r="B2938" t="s">
        <v>105</v>
      </c>
      <c r="C2938">
        <v>20</v>
      </c>
      <c r="D2938" t="s">
        <v>106</v>
      </c>
      <c r="E2938" t="s">
        <v>107</v>
      </c>
      <c r="F2938" t="s">
        <v>431</v>
      </c>
      <c r="G2938">
        <v>0.7</v>
      </c>
      <c r="H2938">
        <v>0.3115</v>
      </c>
      <c r="I2938">
        <v>0.71</v>
      </c>
      <c r="J2938">
        <v>0.42</v>
      </c>
      <c r="K2938" t="s">
        <v>47</v>
      </c>
      <c r="L2938">
        <v>1</v>
      </c>
      <c r="M2938" t="s">
        <v>304</v>
      </c>
      <c r="N2938">
        <v>0.95</v>
      </c>
      <c r="O2938" t="s">
        <v>183</v>
      </c>
      <c r="P2938">
        <v>0.5</v>
      </c>
      <c r="Q2938" t="s">
        <v>217</v>
      </c>
      <c r="R2938">
        <v>0.15</v>
      </c>
      <c r="S2938" t="s">
        <v>331</v>
      </c>
      <c r="T2938">
        <v>0.95</v>
      </c>
    </row>
    <row r="2939" spans="1:20" x14ac:dyDescent="0.2">
      <c r="A2939" t="s">
        <v>510</v>
      </c>
      <c r="B2939" t="s">
        <v>105</v>
      </c>
      <c r="C2939">
        <v>20</v>
      </c>
      <c r="D2939" t="s">
        <v>106</v>
      </c>
      <c r="E2939" t="s">
        <v>107</v>
      </c>
      <c r="F2939" t="s">
        <v>431</v>
      </c>
      <c r="G2939">
        <v>0.7</v>
      </c>
      <c r="H2939">
        <v>0.29199999999999998</v>
      </c>
      <c r="I2939">
        <v>0.68</v>
      </c>
      <c r="J2939">
        <v>0.36</v>
      </c>
      <c r="K2939" t="s">
        <v>47</v>
      </c>
      <c r="L2939">
        <v>1</v>
      </c>
      <c r="M2939" t="s">
        <v>304</v>
      </c>
      <c r="N2939">
        <v>0.95</v>
      </c>
      <c r="O2939" t="s">
        <v>183</v>
      </c>
      <c r="P2939">
        <v>0.5</v>
      </c>
      <c r="Q2939" t="s">
        <v>218</v>
      </c>
      <c r="R2939">
        <v>0</v>
      </c>
      <c r="S2939" t="s">
        <v>331</v>
      </c>
      <c r="T2939">
        <v>0.95</v>
      </c>
    </row>
    <row r="2940" spans="1:20" x14ac:dyDescent="0.2">
      <c r="A2940" t="s">
        <v>510</v>
      </c>
      <c r="B2940" t="s">
        <v>105</v>
      </c>
      <c r="C2940">
        <v>20</v>
      </c>
      <c r="D2940" t="s">
        <v>106</v>
      </c>
      <c r="E2940" t="s">
        <v>107</v>
      </c>
      <c r="F2940" t="s">
        <v>431</v>
      </c>
      <c r="G2940">
        <v>0.7</v>
      </c>
      <c r="H2940">
        <v>0.30449999999999999</v>
      </c>
      <c r="I2940">
        <v>0.69000000000000006</v>
      </c>
      <c r="J2940">
        <v>0.42</v>
      </c>
      <c r="K2940" t="s">
        <v>47</v>
      </c>
      <c r="L2940">
        <v>1</v>
      </c>
      <c r="M2940" t="s">
        <v>304</v>
      </c>
      <c r="N2940">
        <v>0.95</v>
      </c>
      <c r="O2940" t="s">
        <v>183</v>
      </c>
      <c r="P2940">
        <v>0.5</v>
      </c>
      <c r="Q2940" t="s">
        <v>219</v>
      </c>
      <c r="R2940">
        <v>0.05</v>
      </c>
      <c r="S2940" t="s">
        <v>331</v>
      </c>
      <c r="T2940">
        <v>0.95</v>
      </c>
    </row>
    <row r="2941" spans="1:20" x14ac:dyDescent="0.2">
      <c r="A2941" t="s">
        <v>510</v>
      </c>
      <c r="B2941" t="s">
        <v>105</v>
      </c>
      <c r="C2941">
        <v>20</v>
      </c>
      <c r="D2941" t="s">
        <v>106</v>
      </c>
      <c r="E2941" t="s">
        <v>107</v>
      </c>
      <c r="F2941" t="s">
        <v>431</v>
      </c>
      <c r="G2941">
        <v>0.7</v>
      </c>
      <c r="H2941">
        <v>0.29799999999999999</v>
      </c>
      <c r="I2941">
        <v>0.68</v>
      </c>
      <c r="J2941">
        <v>0.4</v>
      </c>
      <c r="K2941" t="s">
        <v>47</v>
      </c>
      <c r="L2941">
        <v>1</v>
      </c>
      <c r="M2941" t="s">
        <v>304</v>
      </c>
      <c r="N2941">
        <v>0.95</v>
      </c>
      <c r="O2941" t="s">
        <v>183</v>
      </c>
      <c r="P2941">
        <v>0.5</v>
      </c>
      <c r="Q2941" t="s">
        <v>220</v>
      </c>
      <c r="R2941">
        <v>0</v>
      </c>
      <c r="S2941" t="s">
        <v>331</v>
      </c>
      <c r="T2941">
        <v>0.95</v>
      </c>
    </row>
    <row r="2942" spans="1:20" x14ac:dyDescent="0.2">
      <c r="A2942" t="s">
        <v>510</v>
      </c>
      <c r="B2942" t="s">
        <v>105</v>
      </c>
      <c r="C2942">
        <v>20</v>
      </c>
      <c r="D2942" t="s">
        <v>106</v>
      </c>
      <c r="E2942" t="s">
        <v>107</v>
      </c>
      <c r="F2942" t="s">
        <v>431</v>
      </c>
      <c r="G2942">
        <v>0.7</v>
      </c>
      <c r="H2942">
        <v>0.30099999999999999</v>
      </c>
      <c r="I2942">
        <v>0.68</v>
      </c>
      <c r="J2942">
        <v>0.42</v>
      </c>
      <c r="K2942" t="s">
        <v>47</v>
      </c>
      <c r="L2942">
        <v>1</v>
      </c>
      <c r="M2942" t="s">
        <v>304</v>
      </c>
      <c r="N2942">
        <v>0.95</v>
      </c>
      <c r="O2942" t="s">
        <v>183</v>
      </c>
      <c r="P2942">
        <v>0.5</v>
      </c>
      <c r="Q2942" t="s">
        <v>221</v>
      </c>
      <c r="R2942">
        <v>0</v>
      </c>
      <c r="S2942" t="s">
        <v>331</v>
      </c>
      <c r="T2942">
        <v>0.95</v>
      </c>
    </row>
    <row r="2943" spans="1:20" x14ac:dyDescent="0.2">
      <c r="A2943" t="s">
        <v>510</v>
      </c>
      <c r="B2943" t="s">
        <v>105</v>
      </c>
      <c r="C2943">
        <v>20</v>
      </c>
      <c r="D2943" t="s">
        <v>106</v>
      </c>
      <c r="E2943" t="s">
        <v>107</v>
      </c>
      <c r="F2943" t="s">
        <v>431</v>
      </c>
      <c r="G2943">
        <v>0.7</v>
      </c>
      <c r="H2943">
        <v>0.34599999999999997</v>
      </c>
      <c r="I2943">
        <v>0.8</v>
      </c>
      <c r="J2943">
        <v>0.44000000000000011</v>
      </c>
      <c r="K2943" t="s">
        <v>47</v>
      </c>
      <c r="L2943">
        <v>1</v>
      </c>
      <c r="M2943" t="s">
        <v>304</v>
      </c>
      <c r="N2943">
        <v>0.95</v>
      </c>
      <c r="O2943" t="s">
        <v>183</v>
      </c>
      <c r="P2943">
        <v>0.5</v>
      </c>
      <c r="Q2943" t="s">
        <v>222</v>
      </c>
      <c r="R2943">
        <v>0.6</v>
      </c>
      <c r="S2943" t="s">
        <v>331</v>
      </c>
      <c r="T2943">
        <v>0.95</v>
      </c>
    </row>
    <row r="2944" spans="1:20" x14ac:dyDescent="0.2">
      <c r="A2944" t="s">
        <v>510</v>
      </c>
      <c r="B2944" t="s">
        <v>105</v>
      </c>
      <c r="C2944">
        <v>20</v>
      </c>
      <c r="D2944" t="s">
        <v>106</v>
      </c>
      <c r="E2944" t="s">
        <v>107</v>
      </c>
      <c r="F2944" t="s">
        <v>431</v>
      </c>
      <c r="G2944">
        <v>0.7</v>
      </c>
      <c r="H2944">
        <v>0.33</v>
      </c>
      <c r="I2944">
        <v>0.78</v>
      </c>
      <c r="J2944">
        <v>0.38</v>
      </c>
      <c r="K2944" t="s">
        <v>47</v>
      </c>
      <c r="L2944">
        <v>1</v>
      </c>
      <c r="M2944" t="s">
        <v>304</v>
      </c>
      <c r="N2944">
        <v>0.95</v>
      </c>
      <c r="O2944" t="s">
        <v>183</v>
      </c>
      <c r="P2944">
        <v>0.5</v>
      </c>
      <c r="Q2944" t="s">
        <v>223</v>
      </c>
      <c r="R2944">
        <v>0.5</v>
      </c>
      <c r="S2944" t="s">
        <v>331</v>
      </c>
      <c r="T2944">
        <v>0.95</v>
      </c>
    </row>
    <row r="2945" spans="1:20" x14ac:dyDescent="0.2">
      <c r="A2945" t="s">
        <v>510</v>
      </c>
      <c r="B2945" t="s">
        <v>105</v>
      </c>
      <c r="C2945">
        <v>20</v>
      </c>
      <c r="D2945" t="s">
        <v>106</v>
      </c>
      <c r="E2945" t="s">
        <v>107</v>
      </c>
      <c r="F2945" t="s">
        <v>431</v>
      </c>
      <c r="G2945">
        <v>0.7</v>
      </c>
      <c r="H2945">
        <v>0.34449999999999997</v>
      </c>
      <c r="I2945">
        <v>0.77000000000000013</v>
      </c>
      <c r="J2945">
        <v>0.5</v>
      </c>
      <c r="K2945" t="s">
        <v>47</v>
      </c>
      <c r="L2945">
        <v>1</v>
      </c>
      <c r="M2945" t="s">
        <v>304</v>
      </c>
      <c r="N2945">
        <v>0.95</v>
      </c>
      <c r="O2945" t="s">
        <v>183</v>
      </c>
      <c r="P2945">
        <v>0.5</v>
      </c>
      <c r="Q2945" t="s">
        <v>224</v>
      </c>
      <c r="R2945">
        <v>0.45</v>
      </c>
      <c r="S2945" t="s">
        <v>331</v>
      </c>
      <c r="T2945">
        <v>0.95</v>
      </c>
    </row>
    <row r="2946" spans="1:20" x14ac:dyDescent="0.2">
      <c r="A2946" t="s">
        <v>510</v>
      </c>
      <c r="B2946" t="s">
        <v>105</v>
      </c>
      <c r="C2946">
        <v>20</v>
      </c>
      <c r="D2946" t="s">
        <v>106</v>
      </c>
      <c r="E2946" t="s">
        <v>107</v>
      </c>
      <c r="F2946" t="s">
        <v>431</v>
      </c>
      <c r="G2946">
        <v>0.7</v>
      </c>
      <c r="H2946">
        <v>0.32950000000000002</v>
      </c>
      <c r="I2946">
        <v>0.77000000000000013</v>
      </c>
      <c r="J2946">
        <v>0.4</v>
      </c>
      <c r="K2946" t="s">
        <v>47</v>
      </c>
      <c r="L2946">
        <v>1</v>
      </c>
      <c r="M2946" t="s">
        <v>304</v>
      </c>
      <c r="N2946">
        <v>0.95</v>
      </c>
      <c r="O2946" t="s">
        <v>183</v>
      </c>
      <c r="P2946">
        <v>0.5</v>
      </c>
      <c r="Q2946" t="s">
        <v>225</v>
      </c>
      <c r="R2946">
        <v>0.45</v>
      </c>
      <c r="S2946" t="s">
        <v>331</v>
      </c>
      <c r="T2946">
        <v>0.95</v>
      </c>
    </row>
    <row r="2947" spans="1:20" x14ac:dyDescent="0.2">
      <c r="A2947" t="s">
        <v>510</v>
      </c>
      <c r="B2947" t="s">
        <v>105</v>
      </c>
      <c r="C2947">
        <v>20</v>
      </c>
      <c r="D2947" t="s">
        <v>106</v>
      </c>
      <c r="E2947" t="s">
        <v>107</v>
      </c>
      <c r="F2947" t="s">
        <v>431</v>
      </c>
      <c r="G2947">
        <v>0.7</v>
      </c>
      <c r="H2947">
        <v>0.30449999999999999</v>
      </c>
      <c r="I2947">
        <v>0.69000000000000006</v>
      </c>
      <c r="J2947">
        <v>0.42</v>
      </c>
      <c r="K2947" t="s">
        <v>47</v>
      </c>
      <c r="L2947">
        <v>1</v>
      </c>
      <c r="M2947" t="s">
        <v>304</v>
      </c>
      <c r="N2947">
        <v>0.95</v>
      </c>
      <c r="O2947" t="s">
        <v>183</v>
      </c>
      <c r="P2947">
        <v>0.5</v>
      </c>
      <c r="Q2947" t="s">
        <v>226</v>
      </c>
      <c r="R2947">
        <v>0.05</v>
      </c>
      <c r="S2947" t="s">
        <v>331</v>
      </c>
      <c r="T2947">
        <v>0.95</v>
      </c>
    </row>
    <row r="2948" spans="1:20" x14ac:dyDescent="0.2">
      <c r="A2948" t="s">
        <v>510</v>
      </c>
      <c r="B2948" t="s">
        <v>105</v>
      </c>
      <c r="C2948">
        <v>20</v>
      </c>
      <c r="D2948" t="s">
        <v>106</v>
      </c>
      <c r="E2948" t="s">
        <v>107</v>
      </c>
      <c r="F2948" t="s">
        <v>431</v>
      </c>
      <c r="G2948">
        <v>0.7</v>
      </c>
      <c r="H2948">
        <v>0.35649999999999998</v>
      </c>
      <c r="I2948">
        <v>0.83000000000000007</v>
      </c>
      <c r="J2948">
        <v>0.44000000000000011</v>
      </c>
      <c r="K2948" t="s">
        <v>47</v>
      </c>
      <c r="L2948">
        <v>1</v>
      </c>
      <c r="M2948" t="s">
        <v>304</v>
      </c>
      <c r="N2948">
        <v>0.95</v>
      </c>
      <c r="O2948" t="s">
        <v>183</v>
      </c>
      <c r="P2948">
        <v>0.5</v>
      </c>
      <c r="Q2948" t="s">
        <v>110</v>
      </c>
      <c r="R2948">
        <v>0.75</v>
      </c>
      <c r="S2948" t="s">
        <v>331</v>
      </c>
      <c r="T2948">
        <v>0.95</v>
      </c>
    </row>
    <row r="2949" spans="1:20" x14ac:dyDescent="0.2">
      <c r="A2949" t="s">
        <v>510</v>
      </c>
      <c r="B2949" t="s">
        <v>105</v>
      </c>
      <c r="C2949">
        <v>20</v>
      </c>
      <c r="D2949" t="s">
        <v>106</v>
      </c>
      <c r="E2949" t="s">
        <v>107</v>
      </c>
      <c r="F2949" t="s">
        <v>431</v>
      </c>
      <c r="G2949">
        <v>0.7</v>
      </c>
      <c r="H2949">
        <v>0.31900000000000001</v>
      </c>
      <c r="I2949">
        <v>0.74</v>
      </c>
      <c r="J2949">
        <v>0.4</v>
      </c>
      <c r="K2949" t="s">
        <v>47</v>
      </c>
      <c r="L2949">
        <v>1</v>
      </c>
      <c r="M2949" t="s">
        <v>304</v>
      </c>
      <c r="N2949">
        <v>0.95</v>
      </c>
      <c r="O2949" t="s">
        <v>183</v>
      </c>
      <c r="P2949">
        <v>0.5</v>
      </c>
      <c r="Q2949" t="s">
        <v>227</v>
      </c>
      <c r="R2949">
        <v>0.3</v>
      </c>
      <c r="S2949" t="s">
        <v>331</v>
      </c>
      <c r="T2949">
        <v>0.95</v>
      </c>
    </row>
    <row r="2950" spans="1:20" x14ac:dyDescent="0.2">
      <c r="A2950" t="s">
        <v>510</v>
      </c>
      <c r="B2950" t="s">
        <v>105</v>
      </c>
      <c r="C2950">
        <v>20</v>
      </c>
      <c r="D2950" t="s">
        <v>106</v>
      </c>
      <c r="E2950" t="s">
        <v>107</v>
      </c>
      <c r="F2950" t="s">
        <v>431</v>
      </c>
      <c r="G2950">
        <v>0.7</v>
      </c>
      <c r="H2950">
        <v>0.33850000000000002</v>
      </c>
      <c r="I2950">
        <v>0.77000000000000013</v>
      </c>
      <c r="J2950">
        <v>0.46</v>
      </c>
      <c r="K2950" t="s">
        <v>47</v>
      </c>
      <c r="L2950">
        <v>1</v>
      </c>
      <c r="M2950" t="s">
        <v>304</v>
      </c>
      <c r="N2950">
        <v>0.95</v>
      </c>
      <c r="O2950" t="s">
        <v>183</v>
      </c>
      <c r="P2950">
        <v>0.5</v>
      </c>
      <c r="Q2950" t="s">
        <v>228</v>
      </c>
      <c r="R2950">
        <v>0.45</v>
      </c>
      <c r="S2950" t="s">
        <v>331</v>
      </c>
      <c r="T2950">
        <v>0.95</v>
      </c>
    </row>
    <row r="2951" spans="1:20" x14ac:dyDescent="0.2">
      <c r="A2951" t="s">
        <v>510</v>
      </c>
      <c r="B2951" t="s">
        <v>105</v>
      </c>
      <c r="C2951">
        <v>20</v>
      </c>
      <c r="D2951" t="s">
        <v>106</v>
      </c>
      <c r="E2951" t="s">
        <v>107</v>
      </c>
      <c r="F2951" t="s">
        <v>431</v>
      </c>
      <c r="G2951">
        <v>0.7</v>
      </c>
      <c r="H2951">
        <v>0.32650000000000001</v>
      </c>
      <c r="I2951">
        <v>0.77000000000000013</v>
      </c>
      <c r="J2951">
        <v>0.38</v>
      </c>
      <c r="K2951" t="s">
        <v>47</v>
      </c>
      <c r="L2951">
        <v>1</v>
      </c>
      <c r="M2951" t="s">
        <v>304</v>
      </c>
      <c r="N2951">
        <v>0.95</v>
      </c>
      <c r="O2951" t="s">
        <v>183</v>
      </c>
      <c r="P2951">
        <v>0.5</v>
      </c>
      <c r="Q2951" t="s">
        <v>229</v>
      </c>
      <c r="R2951">
        <v>0.45</v>
      </c>
      <c r="S2951" t="s">
        <v>331</v>
      </c>
      <c r="T2951">
        <v>0.95</v>
      </c>
    </row>
    <row r="2952" spans="1:20" x14ac:dyDescent="0.2">
      <c r="A2952" t="s">
        <v>510</v>
      </c>
      <c r="B2952" t="s">
        <v>105</v>
      </c>
      <c r="C2952">
        <v>20</v>
      </c>
      <c r="D2952" t="s">
        <v>106</v>
      </c>
      <c r="E2952" t="s">
        <v>107</v>
      </c>
      <c r="F2952" t="s">
        <v>431</v>
      </c>
      <c r="G2952">
        <v>0.7</v>
      </c>
      <c r="H2952">
        <v>0.35599999999999998</v>
      </c>
      <c r="I2952">
        <v>0.82000000000000006</v>
      </c>
      <c r="J2952">
        <v>0.46000000000000008</v>
      </c>
      <c r="K2952" t="s">
        <v>47</v>
      </c>
      <c r="L2952">
        <v>1</v>
      </c>
      <c r="M2952" t="s">
        <v>304</v>
      </c>
      <c r="N2952">
        <v>0.95</v>
      </c>
      <c r="O2952" t="s">
        <v>183</v>
      </c>
      <c r="P2952">
        <v>0.5</v>
      </c>
      <c r="Q2952" t="s">
        <v>230</v>
      </c>
      <c r="R2952">
        <v>0.7</v>
      </c>
      <c r="S2952" t="s">
        <v>331</v>
      </c>
      <c r="T2952">
        <v>0.95</v>
      </c>
    </row>
    <row r="2953" spans="1:20" x14ac:dyDescent="0.2">
      <c r="A2953" t="s">
        <v>510</v>
      </c>
      <c r="B2953" t="s">
        <v>105</v>
      </c>
      <c r="C2953">
        <v>20</v>
      </c>
      <c r="D2953" t="s">
        <v>106</v>
      </c>
      <c r="E2953" t="s">
        <v>107</v>
      </c>
      <c r="F2953" t="s">
        <v>431</v>
      </c>
      <c r="G2953">
        <v>0.7</v>
      </c>
      <c r="H2953">
        <v>0.28899999999999998</v>
      </c>
      <c r="I2953">
        <v>0.68</v>
      </c>
      <c r="J2953">
        <v>0.34</v>
      </c>
      <c r="K2953" t="s">
        <v>47</v>
      </c>
      <c r="L2953">
        <v>1</v>
      </c>
      <c r="M2953" t="s">
        <v>304</v>
      </c>
      <c r="N2953">
        <v>0.95</v>
      </c>
      <c r="O2953" t="s">
        <v>183</v>
      </c>
      <c r="P2953">
        <v>0.5</v>
      </c>
      <c r="Q2953" t="s">
        <v>231</v>
      </c>
      <c r="R2953">
        <v>0</v>
      </c>
      <c r="S2953" t="s">
        <v>331</v>
      </c>
      <c r="T2953">
        <v>0.95</v>
      </c>
    </row>
    <row r="2954" spans="1:20" x14ac:dyDescent="0.2">
      <c r="A2954" t="s">
        <v>510</v>
      </c>
      <c r="B2954" t="s">
        <v>105</v>
      </c>
      <c r="C2954">
        <v>20</v>
      </c>
      <c r="D2954" t="s">
        <v>106</v>
      </c>
      <c r="E2954" t="s">
        <v>107</v>
      </c>
      <c r="F2954" t="s">
        <v>431</v>
      </c>
      <c r="G2954">
        <v>0.7</v>
      </c>
      <c r="H2954">
        <v>0.29799999999999999</v>
      </c>
      <c r="I2954">
        <v>0.68</v>
      </c>
      <c r="J2954">
        <v>0.4</v>
      </c>
      <c r="K2954" t="s">
        <v>47</v>
      </c>
      <c r="L2954">
        <v>1</v>
      </c>
      <c r="M2954" t="s">
        <v>304</v>
      </c>
      <c r="N2954">
        <v>0.95</v>
      </c>
      <c r="O2954" t="s">
        <v>183</v>
      </c>
      <c r="P2954">
        <v>0.5</v>
      </c>
      <c r="Q2954" t="s">
        <v>232</v>
      </c>
      <c r="R2954">
        <v>0</v>
      </c>
      <c r="S2954" t="s">
        <v>331</v>
      </c>
      <c r="T2954">
        <v>0.95</v>
      </c>
    </row>
    <row r="2955" spans="1:20" x14ac:dyDescent="0.2">
      <c r="A2955" t="s">
        <v>510</v>
      </c>
      <c r="B2955" t="s">
        <v>105</v>
      </c>
      <c r="C2955">
        <v>20</v>
      </c>
      <c r="D2955" t="s">
        <v>106</v>
      </c>
      <c r="E2955" t="s">
        <v>107</v>
      </c>
      <c r="F2955" t="s">
        <v>431</v>
      </c>
      <c r="G2955">
        <v>0.7</v>
      </c>
      <c r="H2955">
        <v>0.3155</v>
      </c>
      <c r="I2955">
        <v>0.73000000000000009</v>
      </c>
      <c r="J2955">
        <v>0.4</v>
      </c>
      <c r="K2955" t="s">
        <v>47</v>
      </c>
      <c r="L2955">
        <v>1</v>
      </c>
      <c r="M2955" t="s">
        <v>304</v>
      </c>
      <c r="N2955">
        <v>0.95</v>
      </c>
      <c r="O2955" t="s">
        <v>183</v>
      </c>
      <c r="P2955">
        <v>0.5</v>
      </c>
      <c r="Q2955" t="s">
        <v>233</v>
      </c>
      <c r="R2955">
        <v>0.25</v>
      </c>
      <c r="S2955" t="s">
        <v>331</v>
      </c>
      <c r="T2955">
        <v>0.95</v>
      </c>
    </row>
    <row r="2956" spans="1:20" x14ac:dyDescent="0.2">
      <c r="A2956" t="s">
        <v>510</v>
      </c>
      <c r="B2956" t="s">
        <v>105</v>
      </c>
      <c r="C2956">
        <v>20</v>
      </c>
      <c r="D2956" t="s">
        <v>106</v>
      </c>
      <c r="E2956" t="s">
        <v>107</v>
      </c>
      <c r="F2956" t="s">
        <v>431</v>
      </c>
      <c r="G2956">
        <v>0.7</v>
      </c>
      <c r="H2956">
        <v>0.28899999999999998</v>
      </c>
      <c r="I2956">
        <v>0.68</v>
      </c>
      <c r="J2956">
        <v>0.34</v>
      </c>
      <c r="K2956" t="s">
        <v>47</v>
      </c>
      <c r="L2956">
        <v>1</v>
      </c>
      <c r="M2956" t="s">
        <v>304</v>
      </c>
      <c r="N2956">
        <v>0.95</v>
      </c>
      <c r="O2956" t="s">
        <v>183</v>
      </c>
      <c r="P2956">
        <v>0.5</v>
      </c>
      <c r="Q2956" t="s">
        <v>234</v>
      </c>
      <c r="R2956">
        <v>0</v>
      </c>
      <c r="S2956" t="s">
        <v>331</v>
      </c>
      <c r="T2956">
        <v>0.95</v>
      </c>
    </row>
    <row r="2957" spans="1:20" x14ac:dyDescent="0.2">
      <c r="A2957" t="s">
        <v>510</v>
      </c>
      <c r="B2957" t="s">
        <v>105</v>
      </c>
      <c r="C2957">
        <v>20</v>
      </c>
      <c r="D2957" t="s">
        <v>106</v>
      </c>
      <c r="E2957" t="s">
        <v>107</v>
      </c>
      <c r="F2957" t="s">
        <v>431</v>
      </c>
      <c r="G2957">
        <v>0.7</v>
      </c>
      <c r="H2957">
        <v>0.29549999999999998</v>
      </c>
      <c r="I2957">
        <v>0.69000000000000006</v>
      </c>
      <c r="J2957">
        <v>0.36</v>
      </c>
      <c r="K2957" t="s">
        <v>47</v>
      </c>
      <c r="L2957">
        <v>1</v>
      </c>
      <c r="M2957" t="s">
        <v>304</v>
      </c>
      <c r="N2957">
        <v>0.95</v>
      </c>
      <c r="O2957" t="s">
        <v>183</v>
      </c>
      <c r="P2957">
        <v>0.5</v>
      </c>
      <c r="Q2957" t="s">
        <v>235</v>
      </c>
      <c r="R2957">
        <v>0.05</v>
      </c>
      <c r="S2957" t="s">
        <v>331</v>
      </c>
      <c r="T2957">
        <v>0.95</v>
      </c>
    </row>
    <row r="2958" spans="1:20" x14ac:dyDescent="0.2">
      <c r="A2958" t="s">
        <v>510</v>
      </c>
      <c r="B2958" t="s">
        <v>105</v>
      </c>
      <c r="C2958">
        <v>20</v>
      </c>
      <c r="D2958" t="s">
        <v>106</v>
      </c>
      <c r="E2958" t="s">
        <v>107</v>
      </c>
      <c r="F2958" t="s">
        <v>431</v>
      </c>
      <c r="G2958">
        <v>0.7</v>
      </c>
      <c r="H2958">
        <v>0.33950000000000002</v>
      </c>
      <c r="I2958">
        <v>0.79</v>
      </c>
      <c r="J2958">
        <v>0.42</v>
      </c>
      <c r="K2958" t="s">
        <v>47</v>
      </c>
      <c r="L2958">
        <v>1</v>
      </c>
      <c r="M2958" t="s">
        <v>304</v>
      </c>
      <c r="N2958">
        <v>0.95</v>
      </c>
      <c r="O2958" t="s">
        <v>183</v>
      </c>
      <c r="P2958">
        <v>0.5</v>
      </c>
      <c r="Q2958" t="s">
        <v>236</v>
      </c>
      <c r="R2958">
        <v>0.55000000000000004</v>
      </c>
      <c r="S2958" t="s">
        <v>331</v>
      </c>
      <c r="T2958">
        <v>0.95</v>
      </c>
    </row>
    <row r="2959" spans="1:20" x14ac:dyDescent="0.2">
      <c r="A2959" t="s">
        <v>510</v>
      </c>
      <c r="B2959" t="s">
        <v>105</v>
      </c>
      <c r="C2959">
        <v>20</v>
      </c>
      <c r="D2959" t="s">
        <v>106</v>
      </c>
      <c r="E2959" t="s">
        <v>107</v>
      </c>
      <c r="F2959" t="s">
        <v>431</v>
      </c>
      <c r="G2959">
        <v>0.7</v>
      </c>
      <c r="H2959">
        <v>0.29199999999999998</v>
      </c>
      <c r="I2959">
        <v>0.68</v>
      </c>
      <c r="J2959">
        <v>0.36</v>
      </c>
      <c r="K2959" t="s">
        <v>47</v>
      </c>
      <c r="L2959">
        <v>1</v>
      </c>
      <c r="M2959" t="s">
        <v>304</v>
      </c>
      <c r="N2959">
        <v>0.95</v>
      </c>
      <c r="O2959" t="s">
        <v>183</v>
      </c>
      <c r="P2959">
        <v>0.5</v>
      </c>
      <c r="Q2959" t="s">
        <v>237</v>
      </c>
      <c r="R2959">
        <v>0</v>
      </c>
      <c r="S2959" t="s">
        <v>331</v>
      </c>
      <c r="T2959">
        <v>0.95</v>
      </c>
    </row>
    <row r="2960" spans="1:20" x14ac:dyDescent="0.2">
      <c r="A2960" t="s">
        <v>510</v>
      </c>
      <c r="B2960" t="s">
        <v>105</v>
      </c>
      <c r="C2960">
        <v>20</v>
      </c>
      <c r="D2960" t="s">
        <v>106</v>
      </c>
      <c r="E2960" t="s">
        <v>107</v>
      </c>
      <c r="F2960" t="s">
        <v>431</v>
      </c>
      <c r="G2960">
        <v>0.7</v>
      </c>
      <c r="H2960">
        <v>0.307</v>
      </c>
      <c r="I2960">
        <v>0.68</v>
      </c>
      <c r="J2960">
        <v>0.46</v>
      </c>
      <c r="K2960" t="s">
        <v>47</v>
      </c>
      <c r="L2960">
        <v>1</v>
      </c>
      <c r="M2960" t="s">
        <v>304</v>
      </c>
      <c r="N2960">
        <v>0.95</v>
      </c>
      <c r="O2960" t="s">
        <v>183</v>
      </c>
      <c r="P2960">
        <v>0.5</v>
      </c>
      <c r="Q2960" t="s">
        <v>238</v>
      </c>
      <c r="R2960">
        <v>0</v>
      </c>
      <c r="S2960" t="s">
        <v>331</v>
      </c>
      <c r="T2960">
        <v>0.95</v>
      </c>
    </row>
    <row r="2961" spans="1:20" x14ac:dyDescent="0.2">
      <c r="A2961" t="s">
        <v>510</v>
      </c>
      <c r="B2961" t="s">
        <v>105</v>
      </c>
      <c r="C2961">
        <v>20</v>
      </c>
      <c r="D2961" t="s">
        <v>106</v>
      </c>
      <c r="E2961" t="s">
        <v>107</v>
      </c>
      <c r="F2961" t="s">
        <v>431</v>
      </c>
      <c r="G2961">
        <v>0.7</v>
      </c>
      <c r="H2961">
        <v>0.34899999999999998</v>
      </c>
      <c r="I2961">
        <v>0.8</v>
      </c>
      <c r="J2961">
        <v>0.46</v>
      </c>
      <c r="K2961" t="s">
        <v>47</v>
      </c>
      <c r="L2961">
        <v>1</v>
      </c>
      <c r="M2961" t="s">
        <v>304</v>
      </c>
      <c r="N2961">
        <v>0.95</v>
      </c>
      <c r="O2961" t="s">
        <v>183</v>
      </c>
      <c r="P2961">
        <v>0.5</v>
      </c>
      <c r="Q2961" t="s">
        <v>239</v>
      </c>
      <c r="R2961">
        <v>0.6</v>
      </c>
      <c r="S2961" t="s">
        <v>331</v>
      </c>
      <c r="T2961">
        <v>0.95</v>
      </c>
    </row>
    <row r="2962" spans="1:20" x14ac:dyDescent="0.2">
      <c r="A2962" t="s">
        <v>510</v>
      </c>
      <c r="B2962" t="s">
        <v>105</v>
      </c>
      <c r="C2962">
        <v>20</v>
      </c>
      <c r="D2962" t="s">
        <v>106</v>
      </c>
      <c r="E2962" t="s">
        <v>107</v>
      </c>
      <c r="F2962" t="s">
        <v>431</v>
      </c>
      <c r="G2962">
        <v>0.7</v>
      </c>
      <c r="H2962">
        <v>0.28899999999999998</v>
      </c>
      <c r="I2962">
        <v>0.68</v>
      </c>
      <c r="J2962">
        <v>0.34</v>
      </c>
      <c r="K2962" t="s">
        <v>47</v>
      </c>
      <c r="L2962">
        <v>1</v>
      </c>
      <c r="M2962" t="s">
        <v>304</v>
      </c>
      <c r="N2962">
        <v>0.95</v>
      </c>
      <c r="O2962" t="s">
        <v>183</v>
      </c>
      <c r="P2962">
        <v>0.5</v>
      </c>
      <c r="Q2962" t="s">
        <v>240</v>
      </c>
      <c r="R2962">
        <v>0</v>
      </c>
      <c r="S2962" t="s">
        <v>331</v>
      </c>
      <c r="T2962">
        <v>0.95</v>
      </c>
    </row>
    <row r="2963" spans="1:20" x14ac:dyDescent="0.2">
      <c r="A2963" t="s">
        <v>510</v>
      </c>
      <c r="B2963" t="s">
        <v>105</v>
      </c>
      <c r="C2963">
        <v>20</v>
      </c>
      <c r="D2963" t="s">
        <v>106</v>
      </c>
      <c r="E2963" t="s">
        <v>107</v>
      </c>
      <c r="F2963" t="s">
        <v>431</v>
      </c>
      <c r="G2963">
        <v>0.7</v>
      </c>
      <c r="H2963">
        <v>0.3145</v>
      </c>
      <c r="I2963">
        <v>0.71</v>
      </c>
      <c r="J2963">
        <v>0.44000000000000011</v>
      </c>
      <c r="K2963" t="s">
        <v>47</v>
      </c>
      <c r="L2963">
        <v>1</v>
      </c>
      <c r="M2963" t="s">
        <v>304</v>
      </c>
      <c r="N2963">
        <v>0.95</v>
      </c>
      <c r="O2963" t="s">
        <v>183</v>
      </c>
      <c r="P2963">
        <v>0.5</v>
      </c>
      <c r="Q2963" t="s">
        <v>241</v>
      </c>
      <c r="R2963">
        <v>0.15</v>
      </c>
      <c r="S2963" t="s">
        <v>331</v>
      </c>
      <c r="T2963">
        <v>0.95</v>
      </c>
    </row>
    <row r="2964" spans="1:20" x14ac:dyDescent="0.2">
      <c r="A2964" t="s">
        <v>510</v>
      </c>
      <c r="B2964" t="s">
        <v>105</v>
      </c>
      <c r="C2964">
        <v>20</v>
      </c>
      <c r="D2964" t="s">
        <v>106</v>
      </c>
      <c r="E2964" t="s">
        <v>107</v>
      </c>
      <c r="F2964" t="s">
        <v>431</v>
      </c>
      <c r="G2964">
        <v>0.7</v>
      </c>
      <c r="H2964">
        <v>0.35349999999999998</v>
      </c>
      <c r="I2964">
        <v>0.83000000000000007</v>
      </c>
      <c r="J2964">
        <v>0.42</v>
      </c>
      <c r="K2964" t="s">
        <v>47</v>
      </c>
      <c r="L2964">
        <v>1</v>
      </c>
      <c r="M2964" t="s">
        <v>304</v>
      </c>
      <c r="N2964">
        <v>0.95</v>
      </c>
      <c r="O2964" t="s">
        <v>183</v>
      </c>
      <c r="P2964">
        <v>0.5</v>
      </c>
      <c r="Q2964" t="s">
        <v>242</v>
      </c>
      <c r="R2964">
        <v>0.75</v>
      </c>
      <c r="S2964" t="s">
        <v>331</v>
      </c>
      <c r="T2964">
        <v>0.95</v>
      </c>
    </row>
    <row r="2965" spans="1:20" x14ac:dyDescent="0.2">
      <c r="A2965" t="s">
        <v>510</v>
      </c>
      <c r="B2965" t="s">
        <v>105</v>
      </c>
      <c r="C2965">
        <v>20</v>
      </c>
      <c r="D2965" t="s">
        <v>106</v>
      </c>
      <c r="E2965" t="s">
        <v>107</v>
      </c>
      <c r="F2965" t="s">
        <v>431</v>
      </c>
      <c r="G2965">
        <v>0.7</v>
      </c>
      <c r="H2965">
        <v>0.32150000000000001</v>
      </c>
      <c r="I2965">
        <v>0.73000000000000009</v>
      </c>
      <c r="J2965">
        <v>0.44000000000000011</v>
      </c>
      <c r="K2965" t="s">
        <v>47</v>
      </c>
      <c r="L2965">
        <v>1</v>
      </c>
      <c r="M2965" t="s">
        <v>304</v>
      </c>
      <c r="N2965">
        <v>0.95</v>
      </c>
      <c r="O2965" t="s">
        <v>183</v>
      </c>
      <c r="P2965">
        <v>0.5</v>
      </c>
      <c r="Q2965" t="s">
        <v>243</v>
      </c>
      <c r="R2965">
        <v>0.25</v>
      </c>
      <c r="S2965" t="s">
        <v>331</v>
      </c>
      <c r="T2965">
        <v>0.95</v>
      </c>
    </row>
    <row r="2966" spans="1:20" x14ac:dyDescent="0.2">
      <c r="A2966" t="s">
        <v>510</v>
      </c>
      <c r="B2966" t="s">
        <v>105</v>
      </c>
      <c r="C2966">
        <v>20</v>
      </c>
      <c r="D2966" t="s">
        <v>106</v>
      </c>
      <c r="E2966" t="s">
        <v>107</v>
      </c>
      <c r="F2966" t="s">
        <v>431</v>
      </c>
      <c r="G2966">
        <v>0.7</v>
      </c>
      <c r="H2966">
        <v>0.32950000000000002</v>
      </c>
      <c r="I2966">
        <v>0.77000000000000013</v>
      </c>
      <c r="J2966">
        <v>0.4</v>
      </c>
      <c r="K2966" t="s">
        <v>47</v>
      </c>
      <c r="L2966">
        <v>1</v>
      </c>
      <c r="M2966" t="s">
        <v>304</v>
      </c>
      <c r="N2966">
        <v>0.95</v>
      </c>
      <c r="O2966" t="s">
        <v>183</v>
      </c>
      <c r="P2966">
        <v>0.5</v>
      </c>
      <c r="Q2966" t="s">
        <v>244</v>
      </c>
      <c r="R2966">
        <v>0.45</v>
      </c>
      <c r="S2966" t="s">
        <v>331</v>
      </c>
      <c r="T2966">
        <v>0.95</v>
      </c>
    </row>
    <row r="2967" spans="1:20" x14ac:dyDescent="0.2">
      <c r="A2967" t="s">
        <v>510</v>
      </c>
      <c r="B2967" t="s">
        <v>105</v>
      </c>
      <c r="C2967">
        <v>20</v>
      </c>
      <c r="D2967" t="s">
        <v>106</v>
      </c>
      <c r="E2967" t="s">
        <v>107</v>
      </c>
      <c r="F2967" t="s">
        <v>431</v>
      </c>
      <c r="G2967">
        <v>0.7</v>
      </c>
      <c r="H2967">
        <v>0.31850000000000001</v>
      </c>
      <c r="I2967">
        <v>0.73000000000000009</v>
      </c>
      <c r="J2967">
        <v>0.42</v>
      </c>
      <c r="K2967" t="s">
        <v>47</v>
      </c>
      <c r="L2967">
        <v>1</v>
      </c>
      <c r="M2967" t="s">
        <v>304</v>
      </c>
      <c r="N2967">
        <v>0.95</v>
      </c>
      <c r="O2967" t="s">
        <v>183</v>
      </c>
      <c r="P2967">
        <v>0.5</v>
      </c>
      <c r="Q2967" t="s">
        <v>245</v>
      </c>
      <c r="R2967">
        <v>0.25</v>
      </c>
      <c r="S2967" t="s">
        <v>331</v>
      </c>
      <c r="T2967">
        <v>0.95</v>
      </c>
    </row>
    <row r="2968" spans="1:20" x14ac:dyDescent="0.2">
      <c r="A2968" t="s">
        <v>510</v>
      </c>
      <c r="B2968" t="s">
        <v>105</v>
      </c>
      <c r="C2968">
        <v>20</v>
      </c>
      <c r="D2968" t="s">
        <v>106</v>
      </c>
      <c r="E2968" t="s">
        <v>107</v>
      </c>
      <c r="F2968" t="s">
        <v>431</v>
      </c>
      <c r="G2968">
        <v>0.7</v>
      </c>
      <c r="H2968">
        <v>0.34599999999999997</v>
      </c>
      <c r="I2968">
        <v>0.8</v>
      </c>
      <c r="J2968">
        <v>0.43999999999999989</v>
      </c>
      <c r="K2968" t="s">
        <v>47</v>
      </c>
      <c r="L2968">
        <v>1</v>
      </c>
      <c r="M2968" t="s">
        <v>304</v>
      </c>
      <c r="N2968">
        <v>0.95</v>
      </c>
      <c r="O2968" t="s">
        <v>183</v>
      </c>
      <c r="P2968">
        <v>0.5</v>
      </c>
      <c r="Q2968" t="s">
        <v>246</v>
      </c>
      <c r="R2968">
        <v>0.6</v>
      </c>
      <c r="S2968" t="s">
        <v>331</v>
      </c>
      <c r="T2968">
        <v>0.95</v>
      </c>
    </row>
    <row r="2969" spans="1:20" x14ac:dyDescent="0.2">
      <c r="A2969" t="s">
        <v>510</v>
      </c>
      <c r="B2969" t="s">
        <v>105</v>
      </c>
      <c r="C2969">
        <v>20</v>
      </c>
      <c r="D2969" t="s">
        <v>106</v>
      </c>
      <c r="E2969" t="s">
        <v>107</v>
      </c>
      <c r="F2969" t="s">
        <v>431</v>
      </c>
      <c r="G2969">
        <v>0.7</v>
      </c>
      <c r="H2969">
        <v>0.29799999999999999</v>
      </c>
      <c r="I2969">
        <v>0.68</v>
      </c>
      <c r="J2969">
        <v>0.4</v>
      </c>
      <c r="K2969" t="s">
        <v>47</v>
      </c>
      <c r="L2969">
        <v>1</v>
      </c>
      <c r="M2969" t="s">
        <v>304</v>
      </c>
      <c r="N2969">
        <v>0.95</v>
      </c>
      <c r="O2969" t="s">
        <v>183</v>
      </c>
      <c r="P2969">
        <v>0.5</v>
      </c>
      <c r="Q2969" t="s">
        <v>247</v>
      </c>
      <c r="R2969">
        <v>0</v>
      </c>
      <c r="S2969" t="s">
        <v>331</v>
      </c>
      <c r="T2969">
        <v>0.95</v>
      </c>
    </row>
    <row r="2970" spans="1:20" x14ac:dyDescent="0.2">
      <c r="A2970" t="s">
        <v>510</v>
      </c>
      <c r="B2970" t="s">
        <v>105</v>
      </c>
      <c r="C2970">
        <v>20</v>
      </c>
      <c r="D2970" t="s">
        <v>106</v>
      </c>
      <c r="E2970" t="s">
        <v>107</v>
      </c>
      <c r="F2970" t="s">
        <v>431</v>
      </c>
      <c r="G2970">
        <v>0.7</v>
      </c>
      <c r="H2970">
        <v>0.32550000000000001</v>
      </c>
      <c r="I2970">
        <v>0.75</v>
      </c>
      <c r="J2970">
        <v>0.42</v>
      </c>
      <c r="K2970" t="s">
        <v>47</v>
      </c>
      <c r="L2970">
        <v>1</v>
      </c>
      <c r="M2970" t="s">
        <v>304</v>
      </c>
      <c r="N2970">
        <v>0.95</v>
      </c>
      <c r="O2970" t="s">
        <v>183</v>
      </c>
      <c r="P2970">
        <v>0.5</v>
      </c>
      <c r="Q2970" t="s">
        <v>248</v>
      </c>
      <c r="R2970">
        <v>0.35</v>
      </c>
      <c r="S2970" t="s">
        <v>331</v>
      </c>
      <c r="T2970">
        <v>0.95</v>
      </c>
    </row>
    <row r="2971" spans="1:20" x14ac:dyDescent="0.2">
      <c r="A2971" t="s">
        <v>510</v>
      </c>
      <c r="B2971" t="s">
        <v>105</v>
      </c>
      <c r="C2971">
        <v>20</v>
      </c>
      <c r="D2971" t="s">
        <v>106</v>
      </c>
      <c r="E2971" t="s">
        <v>107</v>
      </c>
      <c r="F2971" t="s">
        <v>431</v>
      </c>
      <c r="G2971">
        <v>0.7</v>
      </c>
      <c r="H2971">
        <v>0.29799999999999999</v>
      </c>
      <c r="I2971">
        <v>0.68</v>
      </c>
      <c r="J2971">
        <v>0.4</v>
      </c>
      <c r="K2971" t="s">
        <v>47</v>
      </c>
      <c r="L2971">
        <v>1</v>
      </c>
      <c r="M2971" t="s">
        <v>304</v>
      </c>
      <c r="N2971">
        <v>0.95</v>
      </c>
      <c r="O2971" t="s">
        <v>183</v>
      </c>
      <c r="P2971">
        <v>0.5</v>
      </c>
      <c r="Q2971" t="s">
        <v>249</v>
      </c>
      <c r="R2971">
        <v>0</v>
      </c>
      <c r="S2971" t="s">
        <v>331</v>
      </c>
      <c r="T2971">
        <v>0.95</v>
      </c>
    </row>
    <row r="2972" spans="1:20" x14ac:dyDescent="0.2">
      <c r="A2972" t="s">
        <v>510</v>
      </c>
      <c r="B2972" t="s">
        <v>105</v>
      </c>
      <c r="C2972">
        <v>20</v>
      </c>
      <c r="D2972" t="s">
        <v>106</v>
      </c>
      <c r="E2972" t="s">
        <v>107</v>
      </c>
      <c r="F2972" t="s">
        <v>431</v>
      </c>
      <c r="G2972">
        <v>0.7</v>
      </c>
      <c r="H2972">
        <v>0.32300000000000001</v>
      </c>
      <c r="I2972">
        <v>0.76</v>
      </c>
      <c r="J2972">
        <v>0.38</v>
      </c>
      <c r="K2972" t="s">
        <v>47</v>
      </c>
      <c r="L2972">
        <v>1</v>
      </c>
      <c r="M2972" t="s">
        <v>304</v>
      </c>
      <c r="N2972">
        <v>0.95</v>
      </c>
      <c r="O2972" t="s">
        <v>183</v>
      </c>
      <c r="P2972">
        <v>0.5</v>
      </c>
      <c r="Q2972" t="s">
        <v>250</v>
      </c>
      <c r="R2972">
        <v>0.4</v>
      </c>
      <c r="S2972" t="s">
        <v>331</v>
      </c>
      <c r="T2972">
        <v>0.95</v>
      </c>
    </row>
    <row r="2973" spans="1:20" x14ac:dyDescent="0.2">
      <c r="A2973" t="s">
        <v>510</v>
      </c>
      <c r="B2973" t="s">
        <v>105</v>
      </c>
      <c r="C2973">
        <v>20</v>
      </c>
      <c r="D2973" t="s">
        <v>106</v>
      </c>
      <c r="E2973" t="s">
        <v>107</v>
      </c>
      <c r="F2973" t="s">
        <v>431</v>
      </c>
      <c r="G2973">
        <v>0.7</v>
      </c>
      <c r="H2973">
        <v>0.30199999999999999</v>
      </c>
      <c r="I2973">
        <v>0.7</v>
      </c>
      <c r="J2973">
        <v>0.38000000000000012</v>
      </c>
      <c r="K2973" t="s">
        <v>47</v>
      </c>
      <c r="L2973">
        <v>1</v>
      </c>
      <c r="M2973" t="s">
        <v>304</v>
      </c>
      <c r="N2973">
        <v>0.95</v>
      </c>
      <c r="O2973" t="s">
        <v>183</v>
      </c>
      <c r="P2973">
        <v>0.5</v>
      </c>
      <c r="Q2973" t="s">
        <v>251</v>
      </c>
      <c r="R2973">
        <v>0.1</v>
      </c>
      <c r="S2973" t="s">
        <v>331</v>
      </c>
      <c r="T2973">
        <v>0.95</v>
      </c>
    </row>
    <row r="2974" spans="1:20" x14ac:dyDescent="0.2">
      <c r="A2974" t="s">
        <v>510</v>
      </c>
      <c r="B2974" t="s">
        <v>105</v>
      </c>
      <c r="C2974">
        <v>20</v>
      </c>
      <c r="D2974" t="s">
        <v>106</v>
      </c>
      <c r="E2974" t="s">
        <v>107</v>
      </c>
      <c r="F2974" t="s">
        <v>431</v>
      </c>
      <c r="G2974">
        <v>0.7</v>
      </c>
      <c r="H2974">
        <v>0.29199999999999998</v>
      </c>
      <c r="I2974">
        <v>0.68</v>
      </c>
      <c r="J2974">
        <v>0.36</v>
      </c>
      <c r="K2974" t="s">
        <v>47</v>
      </c>
      <c r="L2974">
        <v>1</v>
      </c>
      <c r="M2974" t="s">
        <v>304</v>
      </c>
      <c r="N2974">
        <v>0.95</v>
      </c>
      <c r="O2974" t="s">
        <v>183</v>
      </c>
      <c r="P2974">
        <v>0.5</v>
      </c>
      <c r="Q2974" t="s">
        <v>252</v>
      </c>
      <c r="R2974">
        <v>0</v>
      </c>
      <c r="S2974" t="s">
        <v>331</v>
      </c>
      <c r="T2974">
        <v>0.95</v>
      </c>
    </row>
    <row r="2975" spans="1:20" x14ac:dyDescent="0.2">
      <c r="A2975" t="s">
        <v>510</v>
      </c>
      <c r="B2975" t="s">
        <v>105</v>
      </c>
      <c r="C2975">
        <v>20</v>
      </c>
      <c r="D2975" t="s">
        <v>106</v>
      </c>
      <c r="E2975" t="s">
        <v>107</v>
      </c>
      <c r="F2975" t="s">
        <v>431</v>
      </c>
      <c r="G2975">
        <v>0.7</v>
      </c>
      <c r="H2975">
        <v>0.3075</v>
      </c>
      <c r="I2975">
        <v>0.69000000000000006</v>
      </c>
      <c r="J2975">
        <v>0.44000000000000011</v>
      </c>
      <c r="K2975" t="s">
        <v>47</v>
      </c>
      <c r="L2975">
        <v>1</v>
      </c>
      <c r="M2975" t="s">
        <v>304</v>
      </c>
      <c r="N2975">
        <v>0.95</v>
      </c>
      <c r="O2975" t="s">
        <v>183</v>
      </c>
      <c r="P2975">
        <v>0.5</v>
      </c>
      <c r="Q2975" t="s">
        <v>253</v>
      </c>
      <c r="R2975">
        <v>0.05</v>
      </c>
      <c r="S2975" t="s">
        <v>331</v>
      </c>
      <c r="T2975">
        <v>0.95</v>
      </c>
    </row>
    <row r="2976" spans="1:20" x14ac:dyDescent="0.2">
      <c r="A2976" t="s">
        <v>510</v>
      </c>
      <c r="B2976" t="s">
        <v>105</v>
      </c>
      <c r="C2976">
        <v>20</v>
      </c>
      <c r="D2976" t="s">
        <v>106</v>
      </c>
      <c r="E2976" t="s">
        <v>107</v>
      </c>
      <c r="F2976" t="s">
        <v>431</v>
      </c>
      <c r="G2976">
        <v>0.7</v>
      </c>
      <c r="H2976">
        <v>0.33900000000000002</v>
      </c>
      <c r="I2976">
        <v>0.78</v>
      </c>
      <c r="J2976">
        <v>0.44000000000000011</v>
      </c>
      <c r="K2976" t="s">
        <v>47</v>
      </c>
      <c r="L2976">
        <v>1</v>
      </c>
      <c r="M2976" t="s">
        <v>304</v>
      </c>
      <c r="N2976">
        <v>0.95</v>
      </c>
      <c r="O2976" t="s">
        <v>183</v>
      </c>
      <c r="P2976">
        <v>0.5</v>
      </c>
      <c r="Q2976" t="s">
        <v>254</v>
      </c>
      <c r="R2976">
        <v>0.5</v>
      </c>
      <c r="S2976" t="s">
        <v>331</v>
      </c>
      <c r="T2976">
        <v>0.95</v>
      </c>
    </row>
    <row r="2977" spans="1:20" x14ac:dyDescent="0.2">
      <c r="A2977" t="s">
        <v>510</v>
      </c>
      <c r="B2977" t="s">
        <v>105</v>
      </c>
      <c r="C2977">
        <v>20</v>
      </c>
      <c r="D2977" t="s">
        <v>106</v>
      </c>
      <c r="E2977" t="s">
        <v>107</v>
      </c>
      <c r="F2977" t="s">
        <v>431</v>
      </c>
      <c r="G2977">
        <v>0.7</v>
      </c>
      <c r="H2977">
        <v>0.33900000000000002</v>
      </c>
      <c r="I2977">
        <v>0.78</v>
      </c>
      <c r="J2977">
        <v>0.44000000000000011</v>
      </c>
      <c r="K2977" t="s">
        <v>47</v>
      </c>
      <c r="L2977">
        <v>1</v>
      </c>
      <c r="M2977" t="s">
        <v>304</v>
      </c>
      <c r="N2977">
        <v>0.95</v>
      </c>
      <c r="O2977" t="s">
        <v>183</v>
      </c>
      <c r="P2977">
        <v>0.5</v>
      </c>
      <c r="Q2977" t="s">
        <v>255</v>
      </c>
      <c r="R2977">
        <v>0.5</v>
      </c>
      <c r="S2977" t="s">
        <v>331</v>
      </c>
      <c r="T2977">
        <v>0.95</v>
      </c>
    </row>
    <row r="2978" spans="1:20" x14ac:dyDescent="0.2">
      <c r="A2978" t="s">
        <v>510</v>
      </c>
      <c r="B2978" t="s">
        <v>105</v>
      </c>
      <c r="C2978">
        <v>20</v>
      </c>
      <c r="D2978" t="s">
        <v>106</v>
      </c>
      <c r="E2978" t="s">
        <v>107</v>
      </c>
      <c r="F2978" t="s">
        <v>431</v>
      </c>
      <c r="G2978">
        <v>0.7</v>
      </c>
      <c r="H2978">
        <v>0.32400000000000001</v>
      </c>
      <c r="I2978">
        <v>0.72000000000000008</v>
      </c>
      <c r="J2978">
        <v>0.48</v>
      </c>
      <c r="K2978" t="s">
        <v>47</v>
      </c>
      <c r="L2978">
        <v>1</v>
      </c>
      <c r="M2978" t="s">
        <v>304</v>
      </c>
      <c r="N2978">
        <v>0.95</v>
      </c>
      <c r="O2978" t="s">
        <v>183</v>
      </c>
      <c r="P2978">
        <v>0.5</v>
      </c>
      <c r="Q2978" t="s">
        <v>256</v>
      </c>
      <c r="R2978">
        <v>0.2</v>
      </c>
      <c r="S2978" t="s">
        <v>331</v>
      </c>
      <c r="T2978">
        <v>0.95</v>
      </c>
    </row>
    <row r="2979" spans="1:20" x14ac:dyDescent="0.2">
      <c r="A2979" t="s">
        <v>510</v>
      </c>
      <c r="B2979" t="s">
        <v>105</v>
      </c>
      <c r="C2979">
        <v>20</v>
      </c>
      <c r="D2979" t="s">
        <v>106</v>
      </c>
      <c r="E2979" t="s">
        <v>107</v>
      </c>
      <c r="F2979" t="s">
        <v>431</v>
      </c>
      <c r="G2979">
        <v>0.7</v>
      </c>
      <c r="H2979">
        <v>0.29499999999999998</v>
      </c>
      <c r="I2979">
        <v>0.68</v>
      </c>
      <c r="J2979">
        <v>0.38</v>
      </c>
      <c r="K2979" t="s">
        <v>47</v>
      </c>
      <c r="L2979">
        <v>1</v>
      </c>
      <c r="M2979" t="s">
        <v>304</v>
      </c>
      <c r="N2979">
        <v>0.95</v>
      </c>
      <c r="O2979" t="s">
        <v>183</v>
      </c>
      <c r="P2979">
        <v>0.5</v>
      </c>
      <c r="Q2979" t="s">
        <v>257</v>
      </c>
      <c r="R2979">
        <v>0</v>
      </c>
      <c r="S2979" t="s">
        <v>331</v>
      </c>
      <c r="T2979">
        <v>0.95</v>
      </c>
    </row>
    <row r="2980" spans="1:20" x14ac:dyDescent="0.2">
      <c r="A2980" t="s">
        <v>510</v>
      </c>
      <c r="B2980" t="s">
        <v>105</v>
      </c>
      <c r="C2980">
        <v>20</v>
      </c>
      <c r="D2980" t="s">
        <v>106</v>
      </c>
      <c r="E2980" t="s">
        <v>107</v>
      </c>
      <c r="F2980" t="s">
        <v>431</v>
      </c>
      <c r="G2980">
        <v>0.7</v>
      </c>
      <c r="H2980">
        <v>0.32550000000000001</v>
      </c>
      <c r="I2980">
        <v>0.75</v>
      </c>
      <c r="J2980">
        <v>0.41999999999999987</v>
      </c>
      <c r="K2980" t="s">
        <v>47</v>
      </c>
      <c r="L2980">
        <v>1</v>
      </c>
      <c r="M2980" t="s">
        <v>304</v>
      </c>
      <c r="N2980">
        <v>0.95</v>
      </c>
      <c r="O2980" t="s">
        <v>183</v>
      </c>
      <c r="P2980">
        <v>0.5</v>
      </c>
      <c r="Q2980" t="s">
        <v>258</v>
      </c>
      <c r="R2980">
        <v>0.35</v>
      </c>
      <c r="S2980" t="s">
        <v>331</v>
      </c>
      <c r="T2980">
        <v>0.95</v>
      </c>
    </row>
    <row r="2981" spans="1:20" x14ac:dyDescent="0.2">
      <c r="A2981" t="s">
        <v>510</v>
      </c>
      <c r="B2981" t="s">
        <v>105</v>
      </c>
      <c r="C2981">
        <v>20</v>
      </c>
      <c r="D2981" t="s">
        <v>106</v>
      </c>
      <c r="E2981" t="s">
        <v>107</v>
      </c>
      <c r="F2981" t="s">
        <v>431</v>
      </c>
      <c r="G2981">
        <v>0.7</v>
      </c>
      <c r="H2981">
        <v>0.32900000000000001</v>
      </c>
      <c r="I2981">
        <v>0.76</v>
      </c>
      <c r="J2981">
        <v>0.42</v>
      </c>
      <c r="K2981" t="s">
        <v>47</v>
      </c>
      <c r="L2981">
        <v>1</v>
      </c>
      <c r="M2981" t="s">
        <v>304</v>
      </c>
      <c r="N2981">
        <v>0.95</v>
      </c>
      <c r="O2981" t="s">
        <v>183</v>
      </c>
      <c r="P2981">
        <v>0.5</v>
      </c>
      <c r="Q2981" t="s">
        <v>55</v>
      </c>
      <c r="R2981">
        <v>0.4</v>
      </c>
      <c r="S2981" t="s">
        <v>331</v>
      </c>
      <c r="T2981">
        <v>0.95</v>
      </c>
    </row>
    <row r="2982" spans="1:20" x14ac:dyDescent="0.2">
      <c r="A2982" t="s">
        <v>510</v>
      </c>
      <c r="B2982" t="s">
        <v>105</v>
      </c>
      <c r="C2982">
        <v>20</v>
      </c>
      <c r="D2982" t="s">
        <v>106</v>
      </c>
      <c r="E2982" t="s">
        <v>107</v>
      </c>
      <c r="F2982" t="s">
        <v>431</v>
      </c>
      <c r="G2982">
        <v>0.7</v>
      </c>
      <c r="H2982">
        <v>0.28599999999999998</v>
      </c>
      <c r="I2982">
        <v>0.68</v>
      </c>
      <c r="J2982">
        <v>0.32</v>
      </c>
      <c r="K2982" t="s">
        <v>47</v>
      </c>
      <c r="L2982">
        <v>1</v>
      </c>
      <c r="M2982" t="s">
        <v>304</v>
      </c>
      <c r="N2982">
        <v>0.95</v>
      </c>
      <c r="O2982" t="s">
        <v>183</v>
      </c>
      <c r="P2982">
        <v>0.5</v>
      </c>
      <c r="Q2982" t="s">
        <v>259</v>
      </c>
      <c r="R2982">
        <v>0</v>
      </c>
      <c r="S2982" t="s">
        <v>331</v>
      </c>
      <c r="T2982">
        <v>0.95</v>
      </c>
    </row>
    <row r="2983" spans="1:20" x14ac:dyDescent="0.2">
      <c r="A2983" t="s">
        <v>510</v>
      </c>
      <c r="B2983" t="s">
        <v>105</v>
      </c>
      <c r="C2983">
        <v>20</v>
      </c>
      <c r="D2983" t="s">
        <v>106</v>
      </c>
      <c r="E2983" t="s">
        <v>107</v>
      </c>
      <c r="F2983" t="s">
        <v>431</v>
      </c>
      <c r="G2983">
        <v>0.7</v>
      </c>
      <c r="H2983">
        <v>0.29799999999999999</v>
      </c>
      <c r="I2983">
        <v>0.68</v>
      </c>
      <c r="J2983">
        <v>0.40000000000000008</v>
      </c>
      <c r="K2983" t="s">
        <v>47</v>
      </c>
      <c r="L2983">
        <v>1</v>
      </c>
      <c r="M2983" t="s">
        <v>304</v>
      </c>
      <c r="N2983">
        <v>0.95</v>
      </c>
      <c r="O2983" t="s">
        <v>183</v>
      </c>
      <c r="P2983">
        <v>0.5</v>
      </c>
      <c r="Q2983" t="s">
        <v>260</v>
      </c>
      <c r="R2983">
        <v>0</v>
      </c>
      <c r="S2983" t="s">
        <v>331</v>
      </c>
      <c r="T2983">
        <v>0.95</v>
      </c>
    </row>
    <row r="2984" spans="1:20" x14ac:dyDescent="0.2">
      <c r="A2984" t="s">
        <v>510</v>
      </c>
      <c r="B2984" t="s">
        <v>105</v>
      </c>
      <c r="C2984">
        <v>20</v>
      </c>
      <c r="D2984" t="s">
        <v>106</v>
      </c>
      <c r="E2984" t="s">
        <v>107</v>
      </c>
      <c r="F2984" t="s">
        <v>431</v>
      </c>
      <c r="G2984">
        <v>0.7</v>
      </c>
      <c r="H2984">
        <v>0.28899999999999998</v>
      </c>
      <c r="I2984">
        <v>0.68</v>
      </c>
      <c r="J2984">
        <v>0.34</v>
      </c>
      <c r="K2984" t="s">
        <v>47</v>
      </c>
      <c r="L2984">
        <v>1</v>
      </c>
      <c r="M2984" t="s">
        <v>304</v>
      </c>
      <c r="N2984">
        <v>0.95</v>
      </c>
      <c r="O2984" t="s">
        <v>183</v>
      </c>
      <c r="P2984">
        <v>0.5</v>
      </c>
      <c r="Q2984" t="s">
        <v>261</v>
      </c>
      <c r="R2984">
        <v>0</v>
      </c>
      <c r="S2984" t="s">
        <v>331</v>
      </c>
      <c r="T2984">
        <v>0.95</v>
      </c>
    </row>
    <row r="2985" spans="1:20" x14ac:dyDescent="0.2">
      <c r="A2985" t="s">
        <v>510</v>
      </c>
      <c r="B2985" t="s">
        <v>105</v>
      </c>
      <c r="C2985">
        <v>20</v>
      </c>
      <c r="D2985" t="s">
        <v>106</v>
      </c>
      <c r="E2985" t="s">
        <v>107</v>
      </c>
      <c r="F2985" t="s">
        <v>431</v>
      </c>
      <c r="G2985">
        <v>0.7</v>
      </c>
      <c r="H2985">
        <v>0.29199999999999998</v>
      </c>
      <c r="I2985">
        <v>0.68</v>
      </c>
      <c r="J2985">
        <v>0.36</v>
      </c>
      <c r="K2985" t="s">
        <v>47</v>
      </c>
      <c r="L2985">
        <v>1</v>
      </c>
      <c r="M2985" t="s">
        <v>304</v>
      </c>
      <c r="N2985">
        <v>0.95</v>
      </c>
      <c r="O2985" t="s">
        <v>183</v>
      </c>
      <c r="P2985">
        <v>0.5</v>
      </c>
      <c r="Q2985" t="s">
        <v>262</v>
      </c>
      <c r="R2985">
        <v>0</v>
      </c>
      <c r="S2985" t="s">
        <v>331</v>
      </c>
      <c r="T2985">
        <v>0.95</v>
      </c>
    </row>
    <row r="2986" spans="1:20" x14ac:dyDescent="0.2">
      <c r="A2986" t="s">
        <v>510</v>
      </c>
      <c r="B2986" t="s">
        <v>105</v>
      </c>
      <c r="C2986">
        <v>20</v>
      </c>
      <c r="D2986" t="s">
        <v>106</v>
      </c>
      <c r="E2986" t="s">
        <v>107</v>
      </c>
      <c r="F2986" t="s">
        <v>431</v>
      </c>
      <c r="G2986">
        <v>0.7</v>
      </c>
      <c r="H2986">
        <v>0.32900000000000001</v>
      </c>
      <c r="I2986">
        <v>0.76</v>
      </c>
      <c r="J2986">
        <v>0.42</v>
      </c>
      <c r="K2986" t="s">
        <v>47</v>
      </c>
      <c r="L2986">
        <v>1</v>
      </c>
      <c r="M2986" t="s">
        <v>304</v>
      </c>
      <c r="N2986">
        <v>0.95</v>
      </c>
      <c r="O2986" t="s">
        <v>183</v>
      </c>
      <c r="P2986">
        <v>0.5</v>
      </c>
      <c r="Q2986" t="s">
        <v>263</v>
      </c>
      <c r="R2986">
        <v>0.4</v>
      </c>
      <c r="S2986" t="s">
        <v>331</v>
      </c>
      <c r="T2986">
        <v>0.95</v>
      </c>
    </row>
    <row r="2987" spans="1:20" x14ac:dyDescent="0.2">
      <c r="A2987" t="s">
        <v>510</v>
      </c>
      <c r="B2987" t="s">
        <v>105</v>
      </c>
      <c r="C2987">
        <v>20</v>
      </c>
      <c r="D2987" t="s">
        <v>106</v>
      </c>
      <c r="E2987" t="s">
        <v>107</v>
      </c>
      <c r="F2987" t="s">
        <v>431</v>
      </c>
      <c r="G2987">
        <v>0.7</v>
      </c>
      <c r="H2987">
        <v>0.35699999999999998</v>
      </c>
      <c r="I2987">
        <v>0.84000000000000008</v>
      </c>
      <c r="J2987">
        <v>0.42</v>
      </c>
      <c r="K2987" t="s">
        <v>47</v>
      </c>
      <c r="L2987">
        <v>1</v>
      </c>
      <c r="M2987" t="s">
        <v>304</v>
      </c>
      <c r="N2987">
        <v>0.95</v>
      </c>
      <c r="O2987" t="s">
        <v>183</v>
      </c>
      <c r="P2987">
        <v>0.5</v>
      </c>
      <c r="Q2987" t="s">
        <v>264</v>
      </c>
      <c r="R2987">
        <v>0.8</v>
      </c>
      <c r="S2987" t="s">
        <v>331</v>
      </c>
      <c r="T2987">
        <v>0.95</v>
      </c>
    </row>
    <row r="2988" spans="1:20" x14ac:dyDescent="0.2">
      <c r="A2988" t="s">
        <v>510</v>
      </c>
      <c r="B2988" t="s">
        <v>105</v>
      </c>
      <c r="C2988">
        <v>20</v>
      </c>
      <c r="D2988" t="s">
        <v>106</v>
      </c>
      <c r="E2988" t="s">
        <v>107</v>
      </c>
      <c r="F2988" t="s">
        <v>431</v>
      </c>
      <c r="G2988">
        <v>0.7</v>
      </c>
      <c r="H2988">
        <v>0.30399999999999999</v>
      </c>
      <c r="I2988">
        <v>0.68</v>
      </c>
      <c r="J2988">
        <v>0.44000000000000011</v>
      </c>
      <c r="K2988" t="s">
        <v>47</v>
      </c>
      <c r="L2988">
        <v>1</v>
      </c>
      <c r="M2988" t="s">
        <v>304</v>
      </c>
      <c r="N2988">
        <v>0.95</v>
      </c>
      <c r="O2988" t="s">
        <v>183</v>
      </c>
      <c r="P2988">
        <v>0.5</v>
      </c>
      <c r="Q2988" t="s">
        <v>265</v>
      </c>
      <c r="R2988">
        <v>0</v>
      </c>
      <c r="S2988" t="s">
        <v>331</v>
      </c>
      <c r="T2988">
        <v>0.95</v>
      </c>
    </row>
    <row r="2989" spans="1:20" x14ac:dyDescent="0.2">
      <c r="A2989" t="s">
        <v>510</v>
      </c>
      <c r="B2989" t="s">
        <v>105</v>
      </c>
      <c r="C2989">
        <v>20</v>
      </c>
      <c r="D2989" t="s">
        <v>106</v>
      </c>
      <c r="E2989" t="s">
        <v>107</v>
      </c>
      <c r="F2989" t="s">
        <v>431</v>
      </c>
      <c r="G2989">
        <v>0.7</v>
      </c>
      <c r="H2989">
        <v>0.35699999999999998</v>
      </c>
      <c r="I2989">
        <v>0.84000000000000008</v>
      </c>
      <c r="J2989">
        <v>0.42</v>
      </c>
      <c r="K2989" t="s">
        <v>47</v>
      </c>
      <c r="L2989">
        <v>1</v>
      </c>
      <c r="M2989" t="s">
        <v>304</v>
      </c>
      <c r="N2989">
        <v>0.95</v>
      </c>
      <c r="O2989" t="s">
        <v>183</v>
      </c>
      <c r="P2989">
        <v>0.5</v>
      </c>
      <c r="Q2989" t="s">
        <v>266</v>
      </c>
      <c r="R2989">
        <v>0.8</v>
      </c>
      <c r="S2989" t="s">
        <v>331</v>
      </c>
      <c r="T2989">
        <v>0.95</v>
      </c>
    </row>
    <row r="2990" spans="1:20" x14ac:dyDescent="0.2">
      <c r="A2990" t="s">
        <v>510</v>
      </c>
      <c r="B2990" t="s">
        <v>105</v>
      </c>
      <c r="C2990">
        <v>20</v>
      </c>
      <c r="D2990" t="s">
        <v>106</v>
      </c>
      <c r="E2990" t="s">
        <v>107</v>
      </c>
      <c r="F2990" t="s">
        <v>431</v>
      </c>
      <c r="G2990">
        <v>0.7</v>
      </c>
      <c r="H2990">
        <v>0.29799999999999999</v>
      </c>
      <c r="I2990">
        <v>0.68</v>
      </c>
      <c r="J2990">
        <v>0.4</v>
      </c>
      <c r="K2990" t="s">
        <v>47</v>
      </c>
      <c r="L2990">
        <v>1</v>
      </c>
      <c r="M2990" t="s">
        <v>304</v>
      </c>
      <c r="N2990">
        <v>0.95</v>
      </c>
      <c r="O2990" t="s">
        <v>183</v>
      </c>
      <c r="P2990">
        <v>0.5</v>
      </c>
      <c r="Q2990" t="s">
        <v>267</v>
      </c>
      <c r="R2990">
        <v>0</v>
      </c>
      <c r="S2990" t="s">
        <v>331</v>
      </c>
      <c r="T2990">
        <v>0.95</v>
      </c>
    </row>
    <row r="2991" spans="1:20" x14ac:dyDescent="0.2">
      <c r="A2991" t="s">
        <v>510</v>
      </c>
      <c r="B2991" t="s">
        <v>105</v>
      </c>
      <c r="C2991">
        <v>20</v>
      </c>
      <c r="D2991" t="s">
        <v>106</v>
      </c>
      <c r="E2991" t="s">
        <v>107</v>
      </c>
      <c r="F2991" t="s">
        <v>431</v>
      </c>
      <c r="G2991">
        <v>0.7</v>
      </c>
      <c r="H2991">
        <v>0.29499999999999998</v>
      </c>
      <c r="I2991">
        <v>0.68</v>
      </c>
      <c r="J2991">
        <v>0.38</v>
      </c>
      <c r="K2991" t="s">
        <v>47</v>
      </c>
      <c r="L2991">
        <v>1</v>
      </c>
      <c r="M2991" t="s">
        <v>304</v>
      </c>
      <c r="N2991">
        <v>0.95</v>
      </c>
      <c r="O2991" t="s">
        <v>183</v>
      </c>
      <c r="P2991">
        <v>0.5</v>
      </c>
      <c r="Q2991" t="s">
        <v>268</v>
      </c>
      <c r="R2991">
        <v>0</v>
      </c>
      <c r="S2991" t="s">
        <v>331</v>
      </c>
      <c r="T2991">
        <v>0.95</v>
      </c>
    </row>
    <row r="2992" spans="1:20" x14ac:dyDescent="0.2">
      <c r="A2992" t="s">
        <v>510</v>
      </c>
      <c r="B2992" t="s">
        <v>105</v>
      </c>
      <c r="C2992">
        <v>20</v>
      </c>
      <c r="D2992" t="s">
        <v>106</v>
      </c>
      <c r="E2992" t="s">
        <v>107</v>
      </c>
      <c r="F2992" t="s">
        <v>431</v>
      </c>
      <c r="G2992">
        <v>0.7</v>
      </c>
      <c r="H2992">
        <v>0.33550000000000002</v>
      </c>
      <c r="I2992">
        <v>0.77000000000000013</v>
      </c>
      <c r="J2992">
        <v>0.44000000000000011</v>
      </c>
      <c r="K2992" t="s">
        <v>47</v>
      </c>
      <c r="L2992">
        <v>1</v>
      </c>
      <c r="M2992" t="s">
        <v>304</v>
      </c>
      <c r="N2992">
        <v>0.95</v>
      </c>
      <c r="O2992" t="s">
        <v>183</v>
      </c>
      <c r="P2992">
        <v>0.5</v>
      </c>
      <c r="Q2992" t="s">
        <v>269</v>
      </c>
      <c r="R2992">
        <v>0.45</v>
      </c>
      <c r="S2992" t="s">
        <v>331</v>
      </c>
      <c r="T2992">
        <v>0.95</v>
      </c>
    </row>
    <row r="2993" spans="1:20" x14ac:dyDescent="0.2">
      <c r="A2993" t="s">
        <v>510</v>
      </c>
      <c r="B2993" t="s">
        <v>105</v>
      </c>
      <c r="C2993">
        <v>20</v>
      </c>
      <c r="D2993" t="s">
        <v>106</v>
      </c>
      <c r="E2993" t="s">
        <v>107</v>
      </c>
      <c r="F2993" t="s">
        <v>431</v>
      </c>
      <c r="G2993">
        <v>0.7</v>
      </c>
      <c r="H2993">
        <v>0.29199999999999998</v>
      </c>
      <c r="I2993">
        <v>0.68</v>
      </c>
      <c r="J2993">
        <v>0.36</v>
      </c>
      <c r="K2993" t="s">
        <v>47</v>
      </c>
      <c r="L2993">
        <v>1</v>
      </c>
      <c r="M2993" t="s">
        <v>304</v>
      </c>
      <c r="N2993">
        <v>0.95</v>
      </c>
      <c r="O2993" t="s">
        <v>183</v>
      </c>
      <c r="P2993">
        <v>0.5</v>
      </c>
      <c r="Q2993" t="s">
        <v>270</v>
      </c>
      <c r="R2993">
        <v>0</v>
      </c>
      <c r="S2993" t="s">
        <v>331</v>
      </c>
      <c r="T2993">
        <v>0.95</v>
      </c>
    </row>
    <row r="2994" spans="1:20" x14ac:dyDescent="0.2">
      <c r="A2994" t="s">
        <v>510</v>
      </c>
      <c r="B2994" t="s">
        <v>105</v>
      </c>
      <c r="C2994">
        <v>20</v>
      </c>
      <c r="D2994" t="s">
        <v>106</v>
      </c>
      <c r="E2994" t="s">
        <v>107</v>
      </c>
      <c r="F2994" t="s">
        <v>431</v>
      </c>
      <c r="G2994">
        <v>0.7</v>
      </c>
      <c r="H2994">
        <v>0.34549999999999997</v>
      </c>
      <c r="I2994">
        <v>0.79</v>
      </c>
      <c r="J2994">
        <v>0.46</v>
      </c>
      <c r="K2994" t="s">
        <v>47</v>
      </c>
      <c r="L2994">
        <v>1</v>
      </c>
      <c r="M2994" t="s">
        <v>304</v>
      </c>
      <c r="N2994">
        <v>0.95</v>
      </c>
      <c r="O2994" t="s">
        <v>183</v>
      </c>
      <c r="P2994">
        <v>0.5</v>
      </c>
      <c r="Q2994" t="s">
        <v>271</v>
      </c>
      <c r="R2994">
        <v>0.55000000000000004</v>
      </c>
      <c r="S2994" t="s">
        <v>331</v>
      </c>
      <c r="T2994">
        <v>0.95</v>
      </c>
    </row>
    <row r="2995" spans="1:20" x14ac:dyDescent="0.2">
      <c r="A2995" t="s">
        <v>510</v>
      </c>
      <c r="B2995" t="s">
        <v>105</v>
      </c>
      <c r="C2995">
        <v>20</v>
      </c>
      <c r="D2995" t="s">
        <v>106</v>
      </c>
      <c r="E2995" t="s">
        <v>107</v>
      </c>
      <c r="F2995" t="s">
        <v>431</v>
      </c>
      <c r="G2995">
        <v>0.7</v>
      </c>
      <c r="H2995">
        <v>0.34649999999999997</v>
      </c>
      <c r="I2995">
        <v>0.80999999999999994</v>
      </c>
      <c r="J2995">
        <v>0.42</v>
      </c>
      <c r="K2995" t="s">
        <v>47</v>
      </c>
      <c r="L2995">
        <v>1</v>
      </c>
      <c r="M2995" t="s">
        <v>304</v>
      </c>
      <c r="N2995">
        <v>0.95</v>
      </c>
      <c r="O2995" t="s">
        <v>183</v>
      </c>
      <c r="P2995">
        <v>0.5</v>
      </c>
      <c r="Q2995" t="s">
        <v>272</v>
      </c>
      <c r="R2995">
        <v>0.65</v>
      </c>
      <c r="S2995" t="s">
        <v>331</v>
      </c>
      <c r="T2995">
        <v>0.95</v>
      </c>
    </row>
    <row r="2996" spans="1:20" x14ac:dyDescent="0.2">
      <c r="A2996" t="s">
        <v>510</v>
      </c>
      <c r="B2996" t="s">
        <v>105</v>
      </c>
      <c r="C2996">
        <v>20</v>
      </c>
      <c r="D2996" t="s">
        <v>106</v>
      </c>
      <c r="E2996" t="s">
        <v>107</v>
      </c>
      <c r="F2996" t="s">
        <v>431</v>
      </c>
      <c r="G2996">
        <v>0.7</v>
      </c>
      <c r="H2996">
        <v>0.29549999999999998</v>
      </c>
      <c r="I2996">
        <v>0.69000000000000006</v>
      </c>
      <c r="J2996">
        <v>0.36</v>
      </c>
      <c r="K2996" t="s">
        <v>47</v>
      </c>
      <c r="L2996">
        <v>1</v>
      </c>
      <c r="M2996" t="s">
        <v>304</v>
      </c>
      <c r="N2996">
        <v>0.95</v>
      </c>
      <c r="O2996" t="s">
        <v>183</v>
      </c>
      <c r="P2996">
        <v>0.5</v>
      </c>
      <c r="Q2996" t="s">
        <v>273</v>
      </c>
      <c r="R2996">
        <v>0.05</v>
      </c>
      <c r="S2996" t="s">
        <v>331</v>
      </c>
      <c r="T2996">
        <v>0.95</v>
      </c>
    </row>
    <row r="2997" spans="1:20" x14ac:dyDescent="0.2">
      <c r="A2997" t="s">
        <v>510</v>
      </c>
      <c r="B2997" t="s">
        <v>105</v>
      </c>
      <c r="C2997">
        <v>20</v>
      </c>
      <c r="D2997" t="s">
        <v>106</v>
      </c>
      <c r="E2997" t="s">
        <v>107</v>
      </c>
      <c r="F2997" t="s">
        <v>431</v>
      </c>
      <c r="G2997">
        <v>0.7</v>
      </c>
      <c r="H2997">
        <v>0.33250000000000002</v>
      </c>
      <c r="I2997">
        <v>0.77000000000000013</v>
      </c>
      <c r="J2997">
        <v>0.42</v>
      </c>
      <c r="K2997" t="s">
        <v>47</v>
      </c>
      <c r="L2997">
        <v>1</v>
      </c>
      <c r="M2997" t="s">
        <v>304</v>
      </c>
      <c r="N2997">
        <v>0.95</v>
      </c>
      <c r="O2997" t="s">
        <v>183</v>
      </c>
      <c r="P2997">
        <v>0.5</v>
      </c>
      <c r="Q2997" t="s">
        <v>274</v>
      </c>
      <c r="R2997">
        <v>0.45</v>
      </c>
      <c r="S2997" t="s">
        <v>331</v>
      </c>
      <c r="T2997">
        <v>0.95</v>
      </c>
    </row>
    <row r="2998" spans="1:20" x14ac:dyDescent="0.2">
      <c r="A2998" t="s">
        <v>510</v>
      </c>
      <c r="B2998" t="s">
        <v>105</v>
      </c>
      <c r="C2998">
        <v>20</v>
      </c>
      <c r="D2998" t="s">
        <v>106</v>
      </c>
      <c r="E2998" t="s">
        <v>107</v>
      </c>
      <c r="F2998" t="s">
        <v>431</v>
      </c>
      <c r="G2998">
        <v>0.7</v>
      </c>
      <c r="H2998">
        <v>0.29568421052631583</v>
      </c>
      <c r="I2998">
        <v>0.69052631578947365</v>
      </c>
      <c r="J2998">
        <v>0.36</v>
      </c>
      <c r="K2998" t="s">
        <v>47</v>
      </c>
      <c r="L2998">
        <v>1</v>
      </c>
      <c r="M2998" t="s">
        <v>304</v>
      </c>
      <c r="N2998">
        <v>0.95</v>
      </c>
      <c r="O2998" t="s">
        <v>183</v>
      </c>
      <c r="P2998">
        <v>0.5</v>
      </c>
      <c r="Q2998" t="s">
        <v>275</v>
      </c>
      <c r="R2998">
        <v>5.2631578947368418E-2</v>
      </c>
      <c r="S2998" t="s">
        <v>331</v>
      </c>
      <c r="T2998">
        <v>0.95</v>
      </c>
    </row>
    <row r="2999" spans="1:20" x14ac:dyDescent="0.2">
      <c r="A2999" t="s">
        <v>510</v>
      </c>
      <c r="B2999" t="s">
        <v>105</v>
      </c>
      <c r="C2999">
        <v>20</v>
      </c>
      <c r="D2999" t="s">
        <v>106</v>
      </c>
      <c r="E2999" t="s">
        <v>107</v>
      </c>
      <c r="F2999" t="s">
        <v>431</v>
      </c>
      <c r="G2999">
        <v>0.7</v>
      </c>
      <c r="H2999">
        <v>0.29199999999999998</v>
      </c>
      <c r="I2999">
        <v>0.68</v>
      </c>
      <c r="J2999">
        <v>0.36</v>
      </c>
      <c r="K2999" t="s">
        <v>47</v>
      </c>
      <c r="L2999">
        <v>1</v>
      </c>
      <c r="M2999" t="s">
        <v>304</v>
      </c>
      <c r="N2999">
        <v>0.95</v>
      </c>
      <c r="O2999" t="s">
        <v>183</v>
      </c>
      <c r="P2999">
        <v>0.5</v>
      </c>
      <c r="Q2999" t="s">
        <v>276</v>
      </c>
      <c r="R2999">
        <v>0</v>
      </c>
      <c r="S2999" t="s">
        <v>331</v>
      </c>
      <c r="T2999">
        <v>0.95</v>
      </c>
    </row>
    <row r="3000" spans="1:20" x14ac:dyDescent="0.2">
      <c r="A3000" t="s">
        <v>510</v>
      </c>
      <c r="B3000" t="s">
        <v>105</v>
      </c>
      <c r="C3000">
        <v>20</v>
      </c>
      <c r="D3000" t="s">
        <v>106</v>
      </c>
      <c r="E3000" t="s">
        <v>107</v>
      </c>
      <c r="F3000" t="s">
        <v>431</v>
      </c>
      <c r="G3000">
        <v>0.7</v>
      </c>
      <c r="H3000">
        <v>0.29799999999999999</v>
      </c>
      <c r="I3000">
        <v>0.68</v>
      </c>
      <c r="J3000">
        <v>0.4</v>
      </c>
      <c r="K3000" t="s">
        <v>47</v>
      </c>
      <c r="L3000">
        <v>1</v>
      </c>
      <c r="M3000" t="s">
        <v>304</v>
      </c>
      <c r="N3000">
        <v>0.95</v>
      </c>
      <c r="O3000" t="s">
        <v>183</v>
      </c>
      <c r="P3000">
        <v>0.5</v>
      </c>
      <c r="Q3000" t="s">
        <v>277</v>
      </c>
      <c r="R3000">
        <v>0</v>
      </c>
      <c r="S3000" t="s">
        <v>331</v>
      </c>
      <c r="T3000">
        <v>0.95</v>
      </c>
    </row>
    <row r="3001" spans="1:20" x14ac:dyDescent="0.2">
      <c r="A3001" t="s">
        <v>510</v>
      </c>
      <c r="B3001" t="s">
        <v>105</v>
      </c>
      <c r="C3001">
        <v>20</v>
      </c>
      <c r="D3001" t="s">
        <v>106</v>
      </c>
      <c r="E3001" t="s">
        <v>107</v>
      </c>
      <c r="F3001" t="s">
        <v>431</v>
      </c>
      <c r="G3001">
        <v>0.7</v>
      </c>
      <c r="H3001">
        <v>0.29499999999999998</v>
      </c>
      <c r="I3001">
        <v>0.68</v>
      </c>
      <c r="J3001">
        <v>0.38000000000000012</v>
      </c>
      <c r="K3001" t="s">
        <v>47</v>
      </c>
      <c r="L3001">
        <v>1</v>
      </c>
      <c r="M3001" t="s">
        <v>304</v>
      </c>
      <c r="N3001">
        <v>0.95</v>
      </c>
      <c r="O3001" t="s">
        <v>183</v>
      </c>
      <c r="P3001">
        <v>0.5</v>
      </c>
      <c r="Q3001" t="s">
        <v>278</v>
      </c>
      <c r="R3001">
        <v>0</v>
      </c>
      <c r="S3001" t="s">
        <v>331</v>
      </c>
      <c r="T3001">
        <v>0.95</v>
      </c>
    </row>
    <row r="3002" spans="1:20" x14ac:dyDescent="0.2">
      <c r="A3002" t="s">
        <v>510</v>
      </c>
      <c r="B3002" t="s">
        <v>105</v>
      </c>
      <c r="C3002">
        <v>20</v>
      </c>
      <c r="D3002" t="s">
        <v>106</v>
      </c>
      <c r="E3002" t="s">
        <v>107</v>
      </c>
      <c r="F3002" t="s">
        <v>431</v>
      </c>
      <c r="G3002">
        <v>0.7</v>
      </c>
      <c r="H3002">
        <v>0.29499999999999998</v>
      </c>
      <c r="I3002">
        <v>0.68</v>
      </c>
      <c r="J3002">
        <v>0.38000000000000012</v>
      </c>
      <c r="K3002" t="s">
        <v>47</v>
      </c>
      <c r="L3002">
        <v>1</v>
      </c>
      <c r="M3002" t="s">
        <v>304</v>
      </c>
      <c r="N3002">
        <v>0.95</v>
      </c>
      <c r="O3002" t="s">
        <v>183</v>
      </c>
      <c r="P3002">
        <v>0.5</v>
      </c>
      <c r="Q3002" t="s">
        <v>279</v>
      </c>
      <c r="R3002">
        <v>0</v>
      </c>
      <c r="S3002" t="s">
        <v>331</v>
      </c>
      <c r="T3002">
        <v>0.95</v>
      </c>
    </row>
    <row r="3003" spans="1:20" x14ac:dyDescent="0.2">
      <c r="A3003" t="s">
        <v>510</v>
      </c>
      <c r="B3003" t="s">
        <v>105</v>
      </c>
      <c r="C3003">
        <v>20</v>
      </c>
      <c r="D3003" t="s">
        <v>106</v>
      </c>
      <c r="E3003" t="s">
        <v>107</v>
      </c>
      <c r="F3003" t="s">
        <v>431</v>
      </c>
      <c r="G3003">
        <v>0.7</v>
      </c>
      <c r="H3003">
        <v>0.34899999999999998</v>
      </c>
      <c r="I3003">
        <v>0.8</v>
      </c>
      <c r="J3003">
        <v>0.46</v>
      </c>
      <c r="K3003" t="s">
        <v>47</v>
      </c>
      <c r="L3003">
        <v>1</v>
      </c>
      <c r="M3003" t="s">
        <v>304</v>
      </c>
      <c r="N3003">
        <v>0.95</v>
      </c>
      <c r="O3003" t="s">
        <v>183</v>
      </c>
      <c r="P3003">
        <v>0.5</v>
      </c>
      <c r="Q3003" t="s">
        <v>280</v>
      </c>
      <c r="R3003">
        <v>0.6</v>
      </c>
      <c r="S3003" t="s">
        <v>331</v>
      </c>
      <c r="T3003">
        <v>0.95</v>
      </c>
    </row>
    <row r="3004" spans="1:20" x14ac:dyDescent="0.2">
      <c r="A3004" t="s">
        <v>510</v>
      </c>
      <c r="B3004" t="s">
        <v>105</v>
      </c>
      <c r="C3004">
        <v>20</v>
      </c>
      <c r="D3004" t="s">
        <v>106</v>
      </c>
      <c r="E3004" t="s">
        <v>107</v>
      </c>
      <c r="F3004" t="s">
        <v>431</v>
      </c>
      <c r="G3004">
        <v>0.7</v>
      </c>
      <c r="H3004">
        <v>0.29199999999999998</v>
      </c>
      <c r="I3004">
        <v>0.68</v>
      </c>
      <c r="J3004">
        <v>0.36</v>
      </c>
      <c r="K3004" t="s">
        <v>47</v>
      </c>
      <c r="L3004">
        <v>1</v>
      </c>
      <c r="M3004" t="s">
        <v>304</v>
      </c>
      <c r="N3004">
        <v>0.95</v>
      </c>
      <c r="O3004" t="s">
        <v>183</v>
      </c>
      <c r="P3004">
        <v>0.5</v>
      </c>
      <c r="Q3004" t="s">
        <v>281</v>
      </c>
      <c r="R3004">
        <v>0</v>
      </c>
      <c r="S3004" t="s">
        <v>331</v>
      </c>
      <c r="T3004">
        <v>0.95</v>
      </c>
    </row>
    <row r="3005" spans="1:20" x14ac:dyDescent="0.2">
      <c r="A3005" t="s">
        <v>510</v>
      </c>
      <c r="B3005" t="s">
        <v>105</v>
      </c>
      <c r="C3005">
        <v>20</v>
      </c>
      <c r="D3005" t="s">
        <v>106</v>
      </c>
      <c r="E3005" t="s">
        <v>107</v>
      </c>
      <c r="F3005" t="s">
        <v>431</v>
      </c>
      <c r="G3005">
        <v>0.7</v>
      </c>
      <c r="H3005">
        <v>0.33300000000000002</v>
      </c>
      <c r="I3005">
        <v>0.78</v>
      </c>
      <c r="J3005">
        <v>0.4</v>
      </c>
      <c r="K3005" t="s">
        <v>47</v>
      </c>
      <c r="L3005">
        <v>1</v>
      </c>
      <c r="M3005" t="s">
        <v>304</v>
      </c>
      <c r="N3005">
        <v>0.95</v>
      </c>
      <c r="O3005" t="s">
        <v>183</v>
      </c>
      <c r="P3005">
        <v>0.5</v>
      </c>
      <c r="Q3005" t="s">
        <v>282</v>
      </c>
      <c r="R3005">
        <v>0.5</v>
      </c>
      <c r="S3005" t="s">
        <v>331</v>
      </c>
      <c r="T3005">
        <v>0.95</v>
      </c>
    </row>
    <row r="3006" spans="1:20" x14ac:dyDescent="0.2">
      <c r="A3006" t="s">
        <v>510</v>
      </c>
      <c r="B3006" t="s">
        <v>105</v>
      </c>
      <c r="C3006">
        <v>20</v>
      </c>
      <c r="D3006" t="s">
        <v>106</v>
      </c>
      <c r="E3006" t="s">
        <v>107</v>
      </c>
      <c r="F3006" t="s">
        <v>431</v>
      </c>
      <c r="G3006">
        <v>0.7</v>
      </c>
      <c r="H3006">
        <v>0.36249999999999999</v>
      </c>
      <c r="I3006">
        <v>0.83000000000000007</v>
      </c>
      <c r="J3006">
        <v>0.48</v>
      </c>
      <c r="K3006" t="s">
        <v>47</v>
      </c>
      <c r="L3006">
        <v>1</v>
      </c>
      <c r="M3006" t="s">
        <v>304</v>
      </c>
      <c r="N3006">
        <v>0.95</v>
      </c>
      <c r="O3006" t="s">
        <v>183</v>
      </c>
      <c r="P3006">
        <v>0.5</v>
      </c>
      <c r="Q3006" t="s">
        <v>283</v>
      </c>
      <c r="R3006">
        <v>0.75</v>
      </c>
      <c r="S3006" t="s">
        <v>331</v>
      </c>
      <c r="T3006">
        <v>0.95</v>
      </c>
    </row>
    <row r="3007" spans="1:20" x14ac:dyDescent="0.2">
      <c r="A3007" t="s">
        <v>510</v>
      </c>
      <c r="B3007" t="s">
        <v>105</v>
      </c>
      <c r="C3007">
        <v>20</v>
      </c>
      <c r="D3007" t="s">
        <v>106</v>
      </c>
      <c r="E3007" t="s">
        <v>107</v>
      </c>
      <c r="F3007" t="s">
        <v>431</v>
      </c>
      <c r="G3007">
        <v>0.7</v>
      </c>
      <c r="H3007">
        <v>0.29499999999999998</v>
      </c>
      <c r="I3007">
        <v>0.68</v>
      </c>
      <c r="J3007">
        <v>0.38</v>
      </c>
      <c r="K3007" t="s">
        <v>47</v>
      </c>
      <c r="L3007">
        <v>1</v>
      </c>
      <c r="M3007" t="s">
        <v>304</v>
      </c>
      <c r="N3007">
        <v>0.95</v>
      </c>
      <c r="O3007" t="s">
        <v>183</v>
      </c>
      <c r="P3007">
        <v>0.5</v>
      </c>
      <c r="Q3007" t="s">
        <v>284</v>
      </c>
      <c r="R3007">
        <v>0</v>
      </c>
      <c r="S3007" t="s">
        <v>331</v>
      </c>
      <c r="T3007">
        <v>0.95</v>
      </c>
    </row>
    <row r="3008" spans="1:20" x14ac:dyDescent="0.2">
      <c r="A3008" t="s">
        <v>510</v>
      </c>
      <c r="B3008" t="s">
        <v>105</v>
      </c>
      <c r="C3008">
        <v>20</v>
      </c>
      <c r="D3008" t="s">
        <v>106</v>
      </c>
      <c r="E3008" t="s">
        <v>107</v>
      </c>
      <c r="F3008" t="s">
        <v>431</v>
      </c>
      <c r="G3008">
        <v>0.7</v>
      </c>
      <c r="H3008">
        <v>0.30099999999999999</v>
      </c>
      <c r="I3008">
        <v>0.68</v>
      </c>
      <c r="J3008">
        <v>0.42</v>
      </c>
      <c r="K3008" t="s">
        <v>47</v>
      </c>
      <c r="L3008">
        <v>1</v>
      </c>
      <c r="M3008" t="s">
        <v>304</v>
      </c>
      <c r="N3008">
        <v>0.95</v>
      </c>
      <c r="O3008" t="s">
        <v>183</v>
      </c>
      <c r="P3008">
        <v>0.5</v>
      </c>
      <c r="Q3008" t="s">
        <v>285</v>
      </c>
      <c r="R3008">
        <v>0</v>
      </c>
      <c r="S3008" t="s">
        <v>331</v>
      </c>
      <c r="T3008">
        <v>0.95</v>
      </c>
    </row>
    <row r="3009" spans="1:20" x14ac:dyDescent="0.2">
      <c r="A3009" t="s">
        <v>510</v>
      </c>
      <c r="B3009" t="s">
        <v>105</v>
      </c>
      <c r="C3009">
        <v>20</v>
      </c>
      <c r="D3009" t="s">
        <v>106</v>
      </c>
      <c r="E3009" t="s">
        <v>107</v>
      </c>
      <c r="F3009" t="s">
        <v>431</v>
      </c>
      <c r="G3009">
        <v>0.7</v>
      </c>
      <c r="H3009">
        <v>0.34549999999999997</v>
      </c>
      <c r="I3009">
        <v>0.79</v>
      </c>
      <c r="J3009">
        <v>0.46</v>
      </c>
      <c r="K3009" t="s">
        <v>47</v>
      </c>
      <c r="L3009">
        <v>1</v>
      </c>
      <c r="M3009" t="s">
        <v>304</v>
      </c>
      <c r="N3009">
        <v>0.95</v>
      </c>
      <c r="O3009" t="s">
        <v>183</v>
      </c>
      <c r="P3009">
        <v>0.5</v>
      </c>
      <c r="Q3009" t="s">
        <v>286</v>
      </c>
      <c r="R3009">
        <v>0.55000000000000004</v>
      </c>
      <c r="S3009" t="s">
        <v>331</v>
      </c>
      <c r="T3009">
        <v>0.95</v>
      </c>
    </row>
    <row r="3010" spans="1:20" x14ac:dyDescent="0.2">
      <c r="A3010" t="s">
        <v>510</v>
      </c>
      <c r="B3010" t="s">
        <v>105</v>
      </c>
      <c r="C3010">
        <v>20</v>
      </c>
      <c r="D3010" t="s">
        <v>106</v>
      </c>
      <c r="E3010" t="s">
        <v>107</v>
      </c>
      <c r="F3010" t="s">
        <v>431</v>
      </c>
      <c r="G3010">
        <v>0.7</v>
      </c>
      <c r="H3010">
        <v>0.29799999999999999</v>
      </c>
      <c r="I3010">
        <v>0.68</v>
      </c>
      <c r="J3010">
        <v>0.4</v>
      </c>
      <c r="K3010" t="s">
        <v>47</v>
      </c>
      <c r="L3010">
        <v>1</v>
      </c>
      <c r="M3010" t="s">
        <v>304</v>
      </c>
      <c r="N3010">
        <v>0.95</v>
      </c>
      <c r="O3010" t="s">
        <v>183</v>
      </c>
      <c r="P3010">
        <v>0.5</v>
      </c>
      <c r="Q3010" t="s">
        <v>287</v>
      </c>
      <c r="R3010">
        <v>0</v>
      </c>
      <c r="S3010" t="s">
        <v>331</v>
      </c>
      <c r="T3010">
        <v>0.95</v>
      </c>
    </row>
    <row r="3011" spans="1:20" x14ac:dyDescent="0.2">
      <c r="A3011" t="s">
        <v>510</v>
      </c>
      <c r="B3011" t="s">
        <v>105</v>
      </c>
      <c r="C3011">
        <v>20</v>
      </c>
      <c r="D3011" t="s">
        <v>106</v>
      </c>
      <c r="E3011" t="s">
        <v>107</v>
      </c>
      <c r="F3011" t="s">
        <v>431</v>
      </c>
      <c r="G3011">
        <v>0.7</v>
      </c>
      <c r="H3011">
        <v>0.32600000000000001</v>
      </c>
      <c r="I3011">
        <v>0.76</v>
      </c>
      <c r="J3011">
        <v>0.4</v>
      </c>
      <c r="K3011" t="s">
        <v>47</v>
      </c>
      <c r="L3011">
        <v>1</v>
      </c>
      <c r="M3011" t="s">
        <v>304</v>
      </c>
      <c r="N3011">
        <v>0.95</v>
      </c>
      <c r="O3011" t="s">
        <v>183</v>
      </c>
      <c r="P3011">
        <v>0.5</v>
      </c>
      <c r="Q3011" t="s">
        <v>288</v>
      </c>
      <c r="R3011">
        <v>0.4</v>
      </c>
      <c r="S3011" t="s">
        <v>331</v>
      </c>
      <c r="T3011">
        <v>0.95</v>
      </c>
    </row>
    <row r="3012" spans="1:20" x14ac:dyDescent="0.2">
      <c r="A3012" t="s">
        <v>510</v>
      </c>
      <c r="B3012" t="s">
        <v>105</v>
      </c>
      <c r="C3012">
        <v>20</v>
      </c>
      <c r="D3012" t="s">
        <v>106</v>
      </c>
      <c r="E3012" t="s">
        <v>107</v>
      </c>
      <c r="F3012" t="s">
        <v>431</v>
      </c>
      <c r="G3012">
        <v>0.7</v>
      </c>
      <c r="H3012">
        <v>0.33150000000000002</v>
      </c>
      <c r="I3012">
        <v>0.75</v>
      </c>
      <c r="J3012">
        <v>0.46</v>
      </c>
      <c r="K3012" t="s">
        <v>47</v>
      </c>
      <c r="L3012">
        <v>1</v>
      </c>
      <c r="M3012" t="s">
        <v>304</v>
      </c>
      <c r="N3012">
        <v>0.95</v>
      </c>
      <c r="O3012" t="s">
        <v>183</v>
      </c>
      <c r="P3012">
        <v>0.5</v>
      </c>
      <c r="Q3012" t="s">
        <v>289</v>
      </c>
      <c r="R3012">
        <v>0.35</v>
      </c>
      <c r="S3012" t="s">
        <v>331</v>
      </c>
      <c r="T3012">
        <v>0.95</v>
      </c>
    </row>
    <row r="3013" spans="1:20" x14ac:dyDescent="0.2">
      <c r="A3013" t="s">
        <v>510</v>
      </c>
      <c r="B3013" t="s">
        <v>105</v>
      </c>
      <c r="C3013">
        <v>20</v>
      </c>
      <c r="D3013" t="s">
        <v>106</v>
      </c>
      <c r="E3013" t="s">
        <v>107</v>
      </c>
      <c r="F3013" t="s">
        <v>431</v>
      </c>
      <c r="G3013">
        <v>0.7</v>
      </c>
      <c r="H3013">
        <v>0.3085</v>
      </c>
      <c r="I3013">
        <v>0.71</v>
      </c>
      <c r="J3013">
        <v>0.4</v>
      </c>
      <c r="K3013" t="s">
        <v>47</v>
      </c>
      <c r="L3013">
        <v>1</v>
      </c>
      <c r="M3013" t="s">
        <v>304</v>
      </c>
      <c r="N3013">
        <v>0.95</v>
      </c>
      <c r="O3013" t="s">
        <v>183</v>
      </c>
      <c r="P3013">
        <v>0.5</v>
      </c>
      <c r="Q3013" t="s">
        <v>290</v>
      </c>
      <c r="R3013">
        <v>0.15</v>
      </c>
      <c r="S3013" t="s">
        <v>331</v>
      </c>
      <c r="T3013">
        <v>0.95</v>
      </c>
    </row>
    <row r="3014" spans="1:20" x14ac:dyDescent="0.2">
      <c r="A3014" t="s">
        <v>510</v>
      </c>
      <c r="B3014" t="s">
        <v>105</v>
      </c>
      <c r="C3014">
        <v>20</v>
      </c>
      <c r="D3014" t="s">
        <v>106</v>
      </c>
      <c r="E3014" t="s">
        <v>107</v>
      </c>
      <c r="F3014" t="s">
        <v>431</v>
      </c>
      <c r="G3014">
        <v>0.7</v>
      </c>
      <c r="H3014">
        <v>0.29499999999999998</v>
      </c>
      <c r="I3014">
        <v>0.68</v>
      </c>
      <c r="J3014">
        <v>0.38</v>
      </c>
      <c r="K3014" t="s">
        <v>47</v>
      </c>
      <c r="L3014">
        <v>1</v>
      </c>
      <c r="M3014" t="s">
        <v>304</v>
      </c>
      <c r="N3014">
        <v>0.95</v>
      </c>
      <c r="O3014" t="s">
        <v>183</v>
      </c>
      <c r="P3014">
        <v>0.5</v>
      </c>
      <c r="Q3014" t="s">
        <v>291</v>
      </c>
      <c r="R3014">
        <v>0</v>
      </c>
      <c r="S3014" t="s">
        <v>331</v>
      </c>
      <c r="T3014">
        <v>0.95</v>
      </c>
    </row>
    <row r="3015" spans="1:20" x14ac:dyDescent="0.2">
      <c r="A3015" t="s">
        <v>510</v>
      </c>
      <c r="B3015" t="s">
        <v>105</v>
      </c>
      <c r="C3015">
        <v>20</v>
      </c>
      <c r="D3015" t="s">
        <v>106</v>
      </c>
      <c r="E3015" t="s">
        <v>107</v>
      </c>
      <c r="F3015" t="s">
        <v>431</v>
      </c>
      <c r="G3015">
        <v>0.7</v>
      </c>
      <c r="H3015">
        <v>0.33300000000000002</v>
      </c>
      <c r="I3015">
        <v>0.78</v>
      </c>
      <c r="J3015">
        <v>0.4</v>
      </c>
      <c r="K3015" t="s">
        <v>47</v>
      </c>
      <c r="L3015">
        <v>1</v>
      </c>
      <c r="M3015" t="s">
        <v>304</v>
      </c>
      <c r="N3015">
        <v>0.95</v>
      </c>
      <c r="O3015" t="s">
        <v>183</v>
      </c>
      <c r="P3015">
        <v>0.5</v>
      </c>
      <c r="Q3015" t="s">
        <v>292</v>
      </c>
      <c r="R3015">
        <v>0.5</v>
      </c>
      <c r="S3015" t="s">
        <v>331</v>
      </c>
      <c r="T3015">
        <v>0.95</v>
      </c>
    </row>
    <row r="3016" spans="1:20" x14ac:dyDescent="0.2">
      <c r="A3016" t="s">
        <v>510</v>
      </c>
      <c r="B3016" t="s">
        <v>105</v>
      </c>
      <c r="C3016">
        <v>20</v>
      </c>
      <c r="D3016" t="s">
        <v>106</v>
      </c>
      <c r="E3016" t="s">
        <v>107</v>
      </c>
      <c r="F3016" t="s">
        <v>431</v>
      </c>
      <c r="G3016">
        <v>0.7</v>
      </c>
      <c r="H3016">
        <v>0.3155</v>
      </c>
      <c r="I3016">
        <v>0.73000000000000009</v>
      </c>
      <c r="J3016">
        <v>0.4</v>
      </c>
      <c r="K3016" t="s">
        <v>47</v>
      </c>
      <c r="L3016">
        <v>1</v>
      </c>
      <c r="M3016" t="s">
        <v>304</v>
      </c>
      <c r="N3016">
        <v>0.95</v>
      </c>
      <c r="O3016" t="s">
        <v>183</v>
      </c>
      <c r="P3016">
        <v>0.5</v>
      </c>
      <c r="Q3016" t="s">
        <v>293</v>
      </c>
      <c r="R3016">
        <v>0.25</v>
      </c>
      <c r="S3016" t="s">
        <v>331</v>
      </c>
      <c r="T3016">
        <v>0.95</v>
      </c>
    </row>
    <row r="3017" spans="1:20" x14ac:dyDescent="0.2">
      <c r="A3017" t="s">
        <v>510</v>
      </c>
      <c r="B3017" t="s">
        <v>105</v>
      </c>
      <c r="C3017">
        <v>20</v>
      </c>
      <c r="D3017" t="s">
        <v>106</v>
      </c>
      <c r="E3017" t="s">
        <v>107</v>
      </c>
      <c r="F3017" t="s">
        <v>431</v>
      </c>
      <c r="G3017">
        <v>0.7</v>
      </c>
      <c r="H3017">
        <v>0.29499999999999998</v>
      </c>
      <c r="I3017">
        <v>0.68</v>
      </c>
      <c r="J3017">
        <v>0.38</v>
      </c>
      <c r="K3017" t="s">
        <v>47</v>
      </c>
      <c r="L3017">
        <v>1</v>
      </c>
      <c r="M3017" t="s">
        <v>304</v>
      </c>
      <c r="N3017">
        <v>0.95</v>
      </c>
      <c r="O3017" t="s">
        <v>183</v>
      </c>
      <c r="P3017">
        <v>0.5</v>
      </c>
      <c r="Q3017" t="s">
        <v>294</v>
      </c>
      <c r="R3017">
        <v>0</v>
      </c>
      <c r="S3017" t="s">
        <v>331</v>
      </c>
      <c r="T3017">
        <v>0.95</v>
      </c>
    </row>
    <row r="3018" spans="1:20" x14ac:dyDescent="0.2">
      <c r="A3018" t="s">
        <v>510</v>
      </c>
      <c r="B3018" t="s">
        <v>105</v>
      </c>
      <c r="C3018">
        <v>20</v>
      </c>
      <c r="D3018" t="s">
        <v>106</v>
      </c>
      <c r="E3018" t="s">
        <v>107</v>
      </c>
      <c r="F3018" t="s">
        <v>431</v>
      </c>
      <c r="G3018">
        <v>0.7</v>
      </c>
      <c r="H3018">
        <v>0.3115</v>
      </c>
      <c r="I3018">
        <v>0.71</v>
      </c>
      <c r="J3018">
        <v>0.42</v>
      </c>
      <c r="K3018" t="s">
        <v>47</v>
      </c>
      <c r="L3018">
        <v>1</v>
      </c>
      <c r="M3018" t="s">
        <v>304</v>
      </c>
      <c r="N3018">
        <v>0.95</v>
      </c>
      <c r="O3018" t="s">
        <v>183</v>
      </c>
      <c r="P3018">
        <v>0.5</v>
      </c>
      <c r="Q3018" t="s">
        <v>295</v>
      </c>
      <c r="R3018">
        <v>0.15</v>
      </c>
      <c r="S3018" t="s">
        <v>331</v>
      </c>
      <c r="T3018">
        <v>0.95</v>
      </c>
    </row>
    <row r="3019" spans="1:20" x14ac:dyDescent="0.2">
      <c r="A3019" t="s">
        <v>510</v>
      </c>
      <c r="B3019" t="s">
        <v>105</v>
      </c>
      <c r="C3019">
        <v>20</v>
      </c>
      <c r="D3019" t="s">
        <v>106</v>
      </c>
      <c r="E3019" t="s">
        <v>107</v>
      </c>
      <c r="F3019" t="s">
        <v>431</v>
      </c>
      <c r="G3019">
        <v>0.7</v>
      </c>
      <c r="H3019">
        <v>0.29799999999999999</v>
      </c>
      <c r="I3019">
        <v>0.68</v>
      </c>
      <c r="J3019">
        <v>0.4</v>
      </c>
      <c r="K3019" t="s">
        <v>47</v>
      </c>
      <c r="L3019">
        <v>1</v>
      </c>
      <c r="M3019" t="s">
        <v>304</v>
      </c>
      <c r="N3019">
        <v>0.95</v>
      </c>
      <c r="O3019" t="s">
        <v>183</v>
      </c>
      <c r="P3019">
        <v>0.5</v>
      </c>
      <c r="Q3019" t="s">
        <v>296</v>
      </c>
      <c r="R3019">
        <v>0</v>
      </c>
      <c r="S3019" t="s">
        <v>331</v>
      </c>
      <c r="T3019">
        <v>0.95</v>
      </c>
    </row>
    <row r="3020" spans="1:20" x14ac:dyDescent="0.2">
      <c r="A3020" t="s">
        <v>510</v>
      </c>
      <c r="B3020" t="s">
        <v>105</v>
      </c>
      <c r="C3020">
        <v>20</v>
      </c>
      <c r="D3020" t="s">
        <v>106</v>
      </c>
      <c r="E3020" t="s">
        <v>107</v>
      </c>
      <c r="F3020" t="s">
        <v>431</v>
      </c>
      <c r="G3020">
        <v>0.7</v>
      </c>
      <c r="H3020">
        <v>0.28899999999999998</v>
      </c>
      <c r="I3020">
        <v>0.68</v>
      </c>
      <c r="J3020">
        <v>0.34</v>
      </c>
      <c r="K3020" t="s">
        <v>47</v>
      </c>
      <c r="L3020">
        <v>1</v>
      </c>
      <c r="M3020" t="s">
        <v>304</v>
      </c>
      <c r="N3020">
        <v>0.95</v>
      </c>
      <c r="O3020" t="s">
        <v>183</v>
      </c>
      <c r="P3020">
        <v>0.5</v>
      </c>
      <c r="Q3020" t="s">
        <v>297</v>
      </c>
      <c r="R3020">
        <v>0</v>
      </c>
      <c r="S3020" t="s">
        <v>331</v>
      </c>
      <c r="T3020">
        <v>0.95</v>
      </c>
    </row>
    <row r="3021" spans="1:20" x14ac:dyDescent="0.2">
      <c r="A3021" t="s">
        <v>510</v>
      </c>
      <c r="B3021" t="s">
        <v>105</v>
      </c>
      <c r="C3021">
        <v>20</v>
      </c>
      <c r="D3021" t="s">
        <v>106</v>
      </c>
      <c r="E3021" t="s">
        <v>107</v>
      </c>
      <c r="F3021" t="s">
        <v>431</v>
      </c>
      <c r="G3021">
        <v>0.7</v>
      </c>
      <c r="H3021">
        <v>0.28899999999999998</v>
      </c>
      <c r="I3021">
        <v>0.68</v>
      </c>
      <c r="J3021">
        <v>0.34</v>
      </c>
      <c r="K3021" t="s">
        <v>47</v>
      </c>
      <c r="L3021">
        <v>1</v>
      </c>
      <c r="M3021" t="s">
        <v>304</v>
      </c>
      <c r="N3021">
        <v>0.95</v>
      </c>
      <c r="O3021" t="s">
        <v>183</v>
      </c>
      <c r="P3021">
        <v>0.5</v>
      </c>
      <c r="Q3021" t="s">
        <v>298</v>
      </c>
      <c r="R3021">
        <v>0</v>
      </c>
      <c r="S3021" t="s">
        <v>331</v>
      </c>
      <c r="T3021">
        <v>0.95</v>
      </c>
    </row>
    <row r="3022" spans="1:20" x14ac:dyDescent="0.2">
      <c r="A3022" t="s">
        <v>510</v>
      </c>
      <c r="B3022" t="s">
        <v>105</v>
      </c>
      <c r="C3022">
        <v>20</v>
      </c>
      <c r="D3022" t="s">
        <v>106</v>
      </c>
      <c r="E3022" t="s">
        <v>107</v>
      </c>
      <c r="F3022" t="s">
        <v>431</v>
      </c>
      <c r="G3022">
        <v>0.7</v>
      </c>
      <c r="H3022">
        <v>0.32250000000000001</v>
      </c>
      <c r="I3022">
        <v>0.75</v>
      </c>
      <c r="J3022">
        <v>0.40000000000000008</v>
      </c>
      <c r="K3022" t="s">
        <v>47</v>
      </c>
      <c r="L3022">
        <v>1</v>
      </c>
      <c r="M3022" t="s">
        <v>304</v>
      </c>
      <c r="N3022">
        <v>0.95</v>
      </c>
      <c r="O3022" t="s">
        <v>183</v>
      </c>
      <c r="P3022">
        <v>0.5</v>
      </c>
      <c r="Q3022" t="s">
        <v>299</v>
      </c>
      <c r="R3022">
        <v>0.35</v>
      </c>
      <c r="S3022" t="s">
        <v>331</v>
      </c>
      <c r="T3022">
        <v>0.95</v>
      </c>
    </row>
    <row r="3023" spans="1:20" x14ac:dyDescent="0.2">
      <c r="A3023" t="s">
        <v>510</v>
      </c>
      <c r="B3023" t="s">
        <v>105</v>
      </c>
      <c r="C3023">
        <v>20</v>
      </c>
      <c r="D3023" t="s">
        <v>106</v>
      </c>
      <c r="E3023" t="s">
        <v>107</v>
      </c>
      <c r="F3023" t="s">
        <v>431</v>
      </c>
      <c r="G3023">
        <v>0.7</v>
      </c>
      <c r="H3023">
        <v>0.29199999999999998</v>
      </c>
      <c r="I3023">
        <v>0.68</v>
      </c>
      <c r="J3023">
        <v>0.36</v>
      </c>
      <c r="K3023" t="s">
        <v>47</v>
      </c>
      <c r="L3023">
        <v>1</v>
      </c>
      <c r="M3023" t="s">
        <v>304</v>
      </c>
      <c r="N3023">
        <v>0.95</v>
      </c>
      <c r="O3023" t="s">
        <v>183</v>
      </c>
      <c r="P3023">
        <v>0.5</v>
      </c>
      <c r="Q3023" t="s">
        <v>300</v>
      </c>
      <c r="R3023">
        <v>0</v>
      </c>
      <c r="S3023" t="s">
        <v>331</v>
      </c>
      <c r="T3023">
        <v>0.95</v>
      </c>
    </row>
    <row r="3024" spans="1:20" x14ac:dyDescent="0.2">
      <c r="A3024" t="s">
        <v>510</v>
      </c>
      <c r="B3024" t="s">
        <v>105</v>
      </c>
      <c r="C3024">
        <v>20</v>
      </c>
      <c r="D3024" t="s">
        <v>106</v>
      </c>
      <c r="E3024" t="s">
        <v>107</v>
      </c>
      <c r="F3024" t="s">
        <v>431</v>
      </c>
      <c r="G3024">
        <v>0.7</v>
      </c>
      <c r="H3024">
        <v>0.33600000000000002</v>
      </c>
      <c r="I3024">
        <v>0.78</v>
      </c>
      <c r="J3024">
        <v>0.42</v>
      </c>
      <c r="K3024" t="s">
        <v>47</v>
      </c>
      <c r="L3024">
        <v>1</v>
      </c>
      <c r="M3024" t="s">
        <v>304</v>
      </c>
      <c r="N3024">
        <v>0.95</v>
      </c>
      <c r="O3024" t="s">
        <v>183</v>
      </c>
      <c r="P3024">
        <v>0.5</v>
      </c>
      <c r="Q3024" t="s">
        <v>301</v>
      </c>
      <c r="R3024">
        <v>0.5</v>
      </c>
      <c r="S3024" t="s">
        <v>331</v>
      </c>
      <c r="T3024">
        <v>0.95</v>
      </c>
    </row>
    <row r="3025" spans="1:20" x14ac:dyDescent="0.2">
      <c r="A3025" t="s">
        <v>510</v>
      </c>
      <c r="B3025" t="s">
        <v>105</v>
      </c>
      <c r="C3025">
        <v>20</v>
      </c>
      <c r="D3025" t="s">
        <v>106</v>
      </c>
      <c r="E3025" t="s">
        <v>107</v>
      </c>
      <c r="F3025" t="s">
        <v>431</v>
      </c>
      <c r="G3025">
        <v>0.7</v>
      </c>
      <c r="H3025">
        <v>0.30099999999999999</v>
      </c>
      <c r="I3025">
        <v>0.68</v>
      </c>
      <c r="J3025">
        <v>0.42</v>
      </c>
      <c r="K3025" t="s">
        <v>47</v>
      </c>
      <c r="L3025">
        <v>1</v>
      </c>
      <c r="M3025" t="s">
        <v>304</v>
      </c>
      <c r="N3025">
        <v>0.95</v>
      </c>
      <c r="O3025" t="s">
        <v>183</v>
      </c>
      <c r="P3025">
        <v>0.5</v>
      </c>
      <c r="Q3025" t="s">
        <v>302</v>
      </c>
      <c r="R3025">
        <v>0</v>
      </c>
      <c r="S3025" t="s">
        <v>331</v>
      </c>
      <c r="T3025">
        <v>0.95</v>
      </c>
    </row>
    <row r="3026" spans="1:20" x14ac:dyDescent="0.2">
      <c r="A3026" t="s">
        <v>510</v>
      </c>
      <c r="B3026" t="s">
        <v>105</v>
      </c>
      <c r="C3026">
        <v>20</v>
      </c>
      <c r="D3026" t="s">
        <v>106</v>
      </c>
      <c r="E3026" t="s">
        <v>107</v>
      </c>
      <c r="F3026" t="s">
        <v>431</v>
      </c>
      <c r="G3026">
        <v>0.7</v>
      </c>
      <c r="H3026">
        <v>0.32900000000000001</v>
      </c>
      <c r="I3026">
        <v>0.76</v>
      </c>
      <c r="J3026">
        <v>0.42</v>
      </c>
      <c r="K3026" t="s">
        <v>47</v>
      </c>
      <c r="L3026">
        <v>1</v>
      </c>
      <c r="M3026" t="s">
        <v>304</v>
      </c>
      <c r="N3026">
        <v>0.95</v>
      </c>
      <c r="O3026" t="s">
        <v>183</v>
      </c>
      <c r="P3026">
        <v>0.5</v>
      </c>
      <c r="Q3026" t="s">
        <v>303</v>
      </c>
      <c r="R3026">
        <v>0.4</v>
      </c>
      <c r="S3026" t="s">
        <v>331</v>
      </c>
      <c r="T3026">
        <v>0.95</v>
      </c>
    </row>
    <row r="3027" spans="1:20" x14ac:dyDescent="0.2">
      <c r="A3027" t="s">
        <v>510</v>
      </c>
      <c r="B3027" t="s">
        <v>105</v>
      </c>
      <c r="C3027">
        <v>20</v>
      </c>
      <c r="D3027" t="s">
        <v>106</v>
      </c>
      <c r="E3027" t="s">
        <v>107</v>
      </c>
      <c r="F3027" t="s">
        <v>431</v>
      </c>
      <c r="G3027">
        <v>0.7</v>
      </c>
      <c r="H3027">
        <v>0.34749999999999998</v>
      </c>
      <c r="I3027">
        <v>0.83000000000000007</v>
      </c>
      <c r="J3027">
        <v>0.38000000000000012</v>
      </c>
      <c r="K3027" t="s">
        <v>47</v>
      </c>
      <c r="L3027">
        <v>1</v>
      </c>
      <c r="M3027" t="s">
        <v>304</v>
      </c>
      <c r="N3027">
        <v>0.95</v>
      </c>
      <c r="O3027" t="s">
        <v>183</v>
      </c>
      <c r="P3027">
        <v>0.5</v>
      </c>
      <c r="Q3027" t="s">
        <v>305</v>
      </c>
      <c r="R3027">
        <v>0.75</v>
      </c>
      <c r="S3027" t="s">
        <v>331</v>
      </c>
      <c r="T3027">
        <v>0.95</v>
      </c>
    </row>
    <row r="3028" spans="1:20" x14ac:dyDescent="0.2">
      <c r="A3028" t="s">
        <v>510</v>
      </c>
      <c r="B3028" t="s">
        <v>105</v>
      </c>
      <c r="C3028">
        <v>20</v>
      </c>
      <c r="D3028" t="s">
        <v>106</v>
      </c>
      <c r="E3028" t="s">
        <v>107</v>
      </c>
      <c r="F3028" t="s">
        <v>431</v>
      </c>
      <c r="G3028">
        <v>0.7</v>
      </c>
      <c r="H3028">
        <v>0.29199999999999998</v>
      </c>
      <c r="I3028">
        <v>0.68</v>
      </c>
      <c r="J3028">
        <v>0.36</v>
      </c>
      <c r="K3028" t="s">
        <v>47</v>
      </c>
      <c r="L3028">
        <v>1</v>
      </c>
      <c r="M3028" t="s">
        <v>304</v>
      </c>
      <c r="N3028">
        <v>0.95</v>
      </c>
      <c r="O3028" t="s">
        <v>183</v>
      </c>
      <c r="P3028">
        <v>0.5</v>
      </c>
      <c r="Q3028" t="s">
        <v>306</v>
      </c>
      <c r="R3028">
        <v>0</v>
      </c>
      <c r="S3028" t="s">
        <v>331</v>
      </c>
      <c r="T3028">
        <v>0.95</v>
      </c>
    </row>
    <row r="3029" spans="1:20" x14ac:dyDescent="0.2">
      <c r="A3029" t="s">
        <v>510</v>
      </c>
      <c r="B3029" t="s">
        <v>105</v>
      </c>
      <c r="C3029">
        <v>20</v>
      </c>
      <c r="D3029" t="s">
        <v>106</v>
      </c>
      <c r="E3029" t="s">
        <v>107</v>
      </c>
      <c r="F3029" t="s">
        <v>431</v>
      </c>
      <c r="G3029">
        <v>0.7</v>
      </c>
      <c r="H3029">
        <v>0.35649999999999998</v>
      </c>
      <c r="I3029">
        <v>0.83000000000000007</v>
      </c>
      <c r="J3029">
        <v>0.43999999999999989</v>
      </c>
      <c r="K3029" t="s">
        <v>47</v>
      </c>
      <c r="L3029">
        <v>1</v>
      </c>
      <c r="M3029" t="s">
        <v>304</v>
      </c>
      <c r="N3029">
        <v>0.95</v>
      </c>
      <c r="O3029" t="s">
        <v>183</v>
      </c>
      <c r="P3029">
        <v>0.5</v>
      </c>
      <c r="Q3029" t="s">
        <v>307</v>
      </c>
      <c r="R3029">
        <v>0.75</v>
      </c>
      <c r="S3029" t="s">
        <v>331</v>
      </c>
      <c r="T3029">
        <v>0.95</v>
      </c>
    </row>
    <row r="3030" spans="1:20" x14ac:dyDescent="0.2">
      <c r="A3030" t="s">
        <v>510</v>
      </c>
      <c r="B3030" t="s">
        <v>105</v>
      </c>
      <c r="C3030">
        <v>20</v>
      </c>
      <c r="D3030" t="s">
        <v>106</v>
      </c>
      <c r="E3030" t="s">
        <v>107</v>
      </c>
      <c r="F3030" t="s">
        <v>431</v>
      </c>
      <c r="G3030">
        <v>0.7</v>
      </c>
      <c r="H3030">
        <v>0.32600000000000001</v>
      </c>
      <c r="I3030">
        <v>0.76</v>
      </c>
      <c r="J3030">
        <v>0.4</v>
      </c>
      <c r="K3030" t="s">
        <v>47</v>
      </c>
      <c r="L3030">
        <v>1</v>
      </c>
      <c r="M3030" t="s">
        <v>304</v>
      </c>
      <c r="N3030">
        <v>0.95</v>
      </c>
      <c r="O3030" t="s">
        <v>183</v>
      </c>
      <c r="P3030">
        <v>0.5</v>
      </c>
      <c r="Q3030" t="s">
        <v>308</v>
      </c>
      <c r="R3030">
        <v>0.4</v>
      </c>
      <c r="S3030" t="s">
        <v>331</v>
      </c>
      <c r="T3030">
        <v>0.95</v>
      </c>
    </row>
    <row r="3031" spans="1:20" x14ac:dyDescent="0.2">
      <c r="A3031" t="s">
        <v>510</v>
      </c>
      <c r="B3031" t="s">
        <v>105</v>
      </c>
      <c r="C3031">
        <v>20</v>
      </c>
      <c r="D3031" t="s">
        <v>106</v>
      </c>
      <c r="E3031" t="s">
        <v>107</v>
      </c>
      <c r="F3031" t="s">
        <v>431</v>
      </c>
      <c r="G3031">
        <v>0.7</v>
      </c>
      <c r="H3031">
        <v>0.33900000000000002</v>
      </c>
      <c r="I3031">
        <v>0.78</v>
      </c>
      <c r="J3031">
        <v>0.44000000000000011</v>
      </c>
      <c r="K3031" t="s">
        <v>47</v>
      </c>
      <c r="L3031">
        <v>1</v>
      </c>
      <c r="M3031" t="s">
        <v>304</v>
      </c>
      <c r="N3031">
        <v>0.95</v>
      </c>
      <c r="O3031" t="s">
        <v>183</v>
      </c>
      <c r="P3031">
        <v>0.5</v>
      </c>
      <c r="Q3031" t="s">
        <v>309</v>
      </c>
      <c r="R3031">
        <v>0.5</v>
      </c>
      <c r="S3031" t="s">
        <v>331</v>
      </c>
      <c r="T3031">
        <v>0.95</v>
      </c>
    </row>
    <row r="3032" spans="1:20" x14ac:dyDescent="0.2">
      <c r="A3032" t="s">
        <v>510</v>
      </c>
      <c r="B3032" t="s">
        <v>105</v>
      </c>
      <c r="C3032">
        <v>20</v>
      </c>
      <c r="D3032" t="s">
        <v>106</v>
      </c>
      <c r="E3032" t="s">
        <v>107</v>
      </c>
      <c r="F3032" t="s">
        <v>431</v>
      </c>
      <c r="G3032">
        <v>0.7</v>
      </c>
      <c r="H3032">
        <v>0.33</v>
      </c>
      <c r="I3032">
        <v>0.78</v>
      </c>
      <c r="J3032">
        <v>0.38</v>
      </c>
      <c r="K3032" t="s">
        <v>47</v>
      </c>
      <c r="L3032">
        <v>1</v>
      </c>
      <c r="M3032" t="s">
        <v>304</v>
      </c>
      <c r="N3032">
        <v>0.95</v>
      </c>
      <c r="O3032" t="s">
        <v>183</v>
      </c>
      <c r="P3032">
        <v>0.5</v>
      </c>
      <c r="Q3032" t="s">
        <v>310</v>
      </c>
      <c r="R3032">
        <v>0.5</v>
      </c>
      <c r="S3032" t="s">
        <v>331</v>
      </c>
      <c r="T3032">
        <v>0.95</v>
      </c>
    </row>
    <row r="3033" spans="1:20" x14ac:dyDescent="0.2">
      <c r="A3033" t="s">
        <v>510</v>
      </c>
      <c r="B3033" t="s">
        <v>105</v>
      </c>
      <c r="C3033">
        <v>20</v>
      </c>
      <c r="D3033" t="s">
        <v>106</v>
      </c>
      <c r="E3033" t="s">
        <v>107</v>
      </c>
      <c r="F3033" t="s">
        <v>431</v>
      </c>
      <c r="G3033">
        <v>0.7</v>
      </c>
      <c r="H3033">
        <v>0.29799999999999999</v>
      </c>
      <c r="I3033">
        <v>0.68</v>
      </c>
      <c r="J3033">
        <v>0.40000000000000008</v>
      </c>
      <c r="K3033" t="s">
        <v>47</v>
      </c>
      <c r="L3033">
        <v>1</v>
      </c>
      <c r="M3033" t="s">
        <v>304</v>
      </c>
      <c r="N3033">
        <v>0.95</v>
      </c>
      <c r="O3033" t="s">
        <v>183</v>
      </c>
      <c r="P3033">
        <v>0.5</v>
      </c>
      <c r="Q3033" t="s">
        <v>311</v>
      </c>
      <c r="R3033">
        <v>0</v>
      </c>
      <c r="S3033" t="s">
        <v>331</v>
      </c>
      <c r="T3033">
        <v>0.95</v>
      </c>
    </row>
    <row r="3034" spans="1:20" x14ac:dyDescent="0.2">
      <c r="A3034" t="s">
        <v>510</v>
      </c>
      <c r="B3034" t="s">
        <v>105</v>
      </c>
      <c r="C3034">
        <v>20</v>
      </c>
      <c r="D3034" t="s">
        <v>106</v>
      </c>
      <c r="E3034" t="s">
        <v>107</v>
      </c>
      <c r="F3034" t="s">
        <v>431</v>
      </c>
      <c r="G3034">
        <v>0.7</v>
      </c>
      <c r="H3034">
        <v>0.33850000000000002</v>
      </c>
      <c r="I3034">
        <v>0.77000000000000013</v>
      </c>
      <c r="J3034">
        <v>0.46</v>
      </c>
      <c r="K3034" t="s">
        <v>47</v>
      </c>
      <c r="L3034">
        <v>1</v>
      </c>
      <c r="M3034" t="s">
        <v>304</v>
      </c>
      <c r="N3034">
        <v>0.95</v>
      </c>
      <c r="O3034" t="s">
        <v>183</v>
      </c>
      <c r="P3034">
        <v>0.5</v>
      </c>
      <c r="Q3034" t="s">
        <v>312</v>
      </c>
      <c r="R3034">
        <v>0.45</v>
      </c>
      <c r="S3034" t="s">
        <v>331</v>
      </c>
      <c r="T3034">
        <v>0.95</v>
      </c>
    </row>
    <row r="3035" spans="1:20" x14ac:dyDescent="0.2">
      <c r="A3035" t="s">
        <v>510</v>
      </c>
      <c r="B3035" t="s">
        <v>105</v>
      </c>
      <c r="C3035">
        <v>20</v>
      </c>
      <c r="D3035" t="s">
        <v>106</v>
      </c>
      <c r="E3035" t="s">
        <v>107</v>
      </c>
      <c r="F3035" t="s">
        <v>431</v>
      </c>
      <c r="G3035">
        <v>0.7</v>
      </c>
      <c r="H3035">
        <v>0.309</v>
      </c>
      <c r="I3035">
        <v>0.72000000000000008</v>
      </c>
      <c r="J3035">
        <v>0.38000000000000012</v>
      </c>
      <c r="K3035" t="s">
        <v>47</v>
      </c>
      <c r="L3035">
        <v>1</v>
      </c>
      <c r="M3035" t="s">
        <v>304</v>
      </c>
      <c r="N3035">
        <v>0.95</v>
      </c>
      <c r="O3035" t="s">
        <v>183</v>
      </c>
      <c r="P3035">
        <v>0.5</v>
      </c>
      <c r="Q3035" t="s">
        <v>313</v>
      </c>
      <c r="R3035">
        <v>0.2</v>
      </c>
      <c r="S3035" t="s">
        <v>331</v>
      </c>
      <c r="T3035">
        <v>0.95</v>
      </c>
    </row>
    <row r="3036" spans="1:20" x14ac:dyDescent="0.2">
      <c r="A3036" t="s">
        <v>510</v>
      </c>
      <c r="B3036" t="s">
        <v>105</v>
      </c>
      <c r="C3036">
        <v>20</v>
      </c>
      <c r="D3036" t="s">
        <v>106</v>
      </c>
      <c r="E3036" t="s">
        <v>107</v>
      </c>
      <c r="F3036" t="s">
        <v>431</v>
      </c>
      <c r="G3036">
        <v>0.7</v>
      </c>
      <c r="H3036">
        <v>0.29799999999999999</v>
      </c>
      <c r="I3036">
        <v>0.68</v>
      </c>
      <c r="J3036">
        <v>0.4</v>
      </c>
      <c r="K3036" t="s">
        <v>47</v>
      </c>
      <c r="L3036">
        <v>1</v>
      </c>
      <c r="M3036" t="s">
        <v>304</v>
      </c>
      <c r="N3036">
        <v>0.95</v>
      </c>
      <c r="O3036" t="s">
        <v>183</v>
      </c>
      <c r="P3036">
        <v>0.5</v>
      </c>
      <c r="Q3036" t="s">
        <v>314</v>
      </c>
      <c r="R3036">
        <v>0</v>
      </c>
      <c r="S3036" t="s">
        <v>331</v>
      </c>
      <c r="T3036">
        <v>0.95</v>
      </c>
    </row>
    <row r="3037" spans="1:20" x14ac:dyDescent="0.2">
      <c r="A3037" t="s">
        <v>510</v>
      </c>
      <c r="B3037" t="s">
        <v>105</v>
      </c>
      <c r="C3037">
        <v>20</v>
      </c>
      <c r="D3037" t="s">
        <v>106</v>
      </c>
      <c r="E3037" t="s">
        <v>107</v>
      </c>
      <c r="F3037" t="s">
        <v>431</v>
      </c>
      <c r="G3037">
        <v>0.7</v>
      </c>
      <c r="H3037">
        <v>0.3155</v>
      </c>
      <c r="I3037">
        <v>0.73000000000000009</v>
      </c>
      <c r="J3037">
        <v>0.4</v>
      </c>
      <c r="K3037" t="s">
        <v>47</v>
      </c>
      <c r="L3037">
        <v>1</v>
      </c>
      <c r="M3037" t="s">
        <v>304</v>
      </c>
      <c r="N3037">
        <v>0.95</v>
      </c>
      <c r="O3037" t="s">
        <v>183</v>
      </c>
      <c r="P3037">
        <v>0.5</v>
      </c>
      <c r="Q3037" t="s">
        <v>315</v>
      </c>
      <c r="R3037">
        <v>0.25</v>
      </c>
      <c r="S3037" t="s">
        <v>331</v>
      </c>
      <c r="T3037">
        <v>0.95</v>
      </c>
    </row>
    <row r="3038" spans="1:20" x14ac:dyDescent="0.2">
      <c r="A3038" t="s">
        <v>510</v>
      </c>
      <c r="B3038" t="s">
        <v>105</v>
      </c>
      <c r="C3038">
        <v>20</v>
      </c>
      <c r="D3038" t="s">
        <v>106</v>
      </c>
      <c r="E3038" t="s">
        <v>107</v>
      </c>
      <c r="F3038" t="s">
        <v>431</v>
      </c>
      <c r="G3038">
        <v>0.7</v>
      </c>
      <c r="H3038">
        <v>0.34949999999999998</v>
      </c>
      <c r="I3038">
        <v>0.80999999999999994</v>
      </c>
      <c r="J3038">
        <v>0.44000000000000011</v>
      </c>
      <c r="K3038" t="s">
        <v>47</v>
      </c>
      <c r="L3038">
        <v>1</v>
      </c>
      <c r="M3038" t="s">
        <v>304</v>
      </c>
      <c r="N3038">
        <v>0.95</v>
      </c>
      <c r="O3038" t="s">
        <v>183</v>
      </c>
      <c r="P3038">
        <v>0.5</v>
      </c>
      <c r="Q3038" t="s">
        <v>316</v>
      </c>
      <c r="R3038">
        <v>0.65</v>
      </c>
      <c r="S3038" t="s">
        <v>331</v>
      </c>
      <c r="T3038">
        <v>0.95</v>
      </c>
    </row>
    <row r="3039" spans="1:20" x14ac:dyDescent="0.2">
      <c r="A3039" t="s">
        <v>510</v>
      </c>
      <c r="B3039" t="s">
        <v>105</v>
      </c>
      <c r="C3039">
        <v>20</v>
      </c>
      <c r="D3039" t="s">
        <v>106</v>
      </c>
      <c r="E3039" t="s">
        <v>107</v>
      </c>
      <c r="F3039" t="s">
        <v>431</v>
      </c>
      <c r="G3039">
        <v>0.7</v>
      </c>
      <c r="H3039">
        <v>0.33550000000000002</v>
      </c>
      <c r="I3039">
        <v>0.77000000000000013</v>
      </c>
      <c r="J3039">
        <v>0.44000000000000011</v>
      </c>
      <c r="K3039" t="s">
        <v>47</v>
      </c>
      <c r="L3039">
        <v>1</v>
      </c>
      <c r="M3039" t="s">
        <v>304</v>
      </c>
      <c r="N3039">
        <v>0.95</v>
      </c>
      <c r="O3039" t="s">
        <v>183</v>
      </c>
      <c r="P3039">
        <v>0.5</v>
      </c>
      <c r="Q3039" t="s">
        <v>317</v>
      </c>
      <c r="R3039">
        <v>0.45</v>
      </c>
      <c r="S3039" t="s">
        <v>331</v>
      </c>
      <c r="T3039">
        <v>0.95</v>
      </c>
    </row>
    <row r="3040" spans="1:20" x14ac:dyDescent="0.2">
      <c r="A3040" t="s">
        <v>510</v>
      </c>
      <c r="B3040" t="s">
        <v>105</v>
      </c>
      <c r="C3040">
        <v>20</v>
      </c>
      <c r="D3040" t="s">
        <v>106</v>
      </c>
      <c r="E3040" t="s">
        <v>107</v>
      </c>
      <c r="F3040" t="s">
        <v>431</v>
      </c>
      <c r="G3040">
        <v>0.7</v>
      </c>
      <c r="H3040">
        <v>0.34599999999999997</v>
      </c>
      <c r="I3040">
        <v>0.8</v>
      </c>
      <c r="J3040">
        <v>0.44000000000000011</v>
      </c>
      <c r="K3040" t="s">
        <v>47</v>
      </c>
      <c r="L3040">
        <v>1</v>
      </c>
      <c r="M3040" t="s">
        <v>304</v>
      </c>
      <c r="N3040">
        <v>0.95</v>
      </c>
      <c r="O3040" t="s">
        <v>183</v>
      </c>
      <c r="P3040">
        <v>0.5</v>
      </c>
      <c r="Q3040" t="s">
        <v>318</v>
      </c>
      <c r="R3040">
        <v>0.6</v>
      </c>
      <c r="S3040" t="s">
        <v>331</v>
      </c>
      <c r="T3040">
        <v>0.95</v>
      </c>
    </row>
    <row r="3041" spans="1:20" x14ac:dyDescent="0.2">
      <c r="A3041" t="s">
        <v>510</v>
      </c>
      <c r="B3041" t="s">
        <v>105</v>
      </c>
      <c r="C3041">
        <v>20</v>
      </c>
      <c r="D3041" t="s">
        <v>106</v>
      </c>
      <c r="E3041" t="s">
        <v>107</v>
      </c>
      <c r="F3041" t="s">
        <v>431</v>
      </c>
      <c r="G3041">
        <v>0.7</v>
      </c>
      <c r="H3041">
        <v>0.28899999999999998</v>
      </c>
      <c r="I3041">
        <v>0.68</v>
      </c>
      <c r="J3041">
        <v>0.34</v>
      </c>
      <c r="K3041" t="s">
        <v>47</v>
      </c>
      <c r="L3041">
        <v>1</v>
      </c>
      <c r="M3041" t="s">
        <v>304</v>
      </c>
      <c r="N3041">
        <v>0.95</v>
      </c>
      <c r="O3041" t="s">
        <v>183</v>
      </c>
      <c r="P3041">
        <v>0.5</v>
      </c>
      <c r="Q3041" t="s">
        <v>319</v>
      </c>
      <c r="R3041">
        <v>0</v>
      </c>
      <c r="S3041" t="s">
        <v>331</v>
      </c>
      <c r="T3041">
        <v>0.95</v>
      </c>
    </row>
    <row r="3042" spans="1:20" x14ac:dyDescent="0.2">
      <c r="A3042" t="s">
        <v>510</v>
      </c>
      <c r="B3042" t="s">
        <v>105</v>
      </c>
      <c r="C3042">
        <v>20</v>
      </c>
      <c r="D3042" t="s">
        <v>106</v>
      </c>
      <c r="E3042" t="s">
        <v>107</v>
      </c>
      <c r="F3042" t="s">
        <v>431</v>
      </c>
      <c r="G3042">
        <v>0.7</v>
      </c>
      <c r="H3042">
        <v>0.32900000000000001</v>
      </c>
      <c r="I3042">
        <v>0.76</v>
      </c>
      <c r="J3042">
        <v>0.42</v>
      </c>
      <c r="K3042" t="s">
        <v>47</v>
      </c>
      <c r="L3042">
        <v>1</v>
      </c>
      <c r="M3042" t="s">
        <v>304</v>
      </c>
      <c r="N3042">
        <v>0.95</v>
      </c>
      <c r="O3042" t="s">
        <v>183</v>
      </c>
      <c r="P3042">
        <v>0.5</v>
      </c>
      <c r="Q3042" t="s">
        <v>320</v>
      </c>
      <c r="R3042">
        <v>0.4</v>
      </c>
      <c r="S3042" t="s">
        <v>331</v>
      </c>
      <c r="T3042">
        <v>0.95</v>
      </c>
    </row>
    <row r="3043" spans="1:20" x14ac:dyDescent="0.2">
      <c r="A3043" t="s">
        <v>510</v>
      </c>
      <c r="B3043" t="s">
        <v>105</v>
      </c>
      <c r="C3043">
        <v>20</v>
      </c>
      <c r="D3043" t="s">
        <v>106</v>
      </c>
      <c r="E3043" t="s">
        <v>107</v>
      </c>
      <c r="F3043" t="s">
        <v>431</v>
      </c>
      <c r="G3043">
        <v>0.7</v>
      </c>
      <c r="H3043">
        <v>0.30149999999999999</v>
      </c>
      <c r="I3043">
        <v>0.69000000000000006</v>
      </c>
      <c r="J3043">
        <v>0.4</v>
      </c>
      <c r="K3043" t="s">
        <v>47</v>
      </c>
      <c r="L3043">
        <v>1</v>
      </c>
      <c r="M3043" t="s">
        <v>304</v>
      </c>
      <c r="N3043">
        <v>0.95</v>
      </c>
      <c r="O3043" t="s">
        <v>183</v>
      </c>
      <c r="P3043">
        <v>0.5</v>
      </c>
      <c r="Q3043" t="s">
        <v>321</v>
      </c>
      <c r="R3043">
        <v>0.05</v>
      </c>
      <c r="S3043" t="s">
        <v>331</v>
      </c>
      <c r="T3043">
        <v>0.95</v>
      </c>
    </row>
    <row r="3044" spans="1:20" x14ac:dyDescent="0.2">
      <c r="A3044" t="s">
        <v>510</v>
      </c>
      <c r="B3044" t="s">
        <v>105</v>
      </c>
      <c r="C3044">
        <v>20</v>
      </c>
      <c r="D3044" t="s">
        <v>106</v>
      </c>
      <c r="E3044" t="s">
        <v>107</v>
      </c>
      <c r="F3044" t="s">
        <v>431</v>
      </c>
      <c r="G3044">
        <v>0.7</v>
      </c>
      <c r="H3044">
        <v>0.34200000000000003</v>
      </c>
      <c r="I3044">
        <v>0.78</v>
      </c>
      <c r="J3044">
        <v>0.46</v>
      </c>
      <c r="K3044" t="s">
        <v>47</v>
      </c>
      <c r="L3044">
        <v>1</v>
      </c>
      <c r="M3044" t="s">
        <v>304</v>
      </c>
      <c r="N3044">
        <v>0.95</v>
      </c>
      <c r="O3044" t="s">
        <v>183</v>
      </c>
      <c r="P3044">
        <v>0.5</v>
      </c>
      <c r="Q3044" t="s">
        <v>322</v>
      </c>
      <c r="R3044">
        <v>0.5</v>
      </c>
      <c r="S3044" t="s">
        <v>331</v>
      </c>
      <c r="T3044">
        <v>0.95</v>
      </c>
    </row>
    <row r="3045" spans="1:20" x14ac:dyDescent="0.2">
      <c r="A3045" t="s">
        <v>510</v>
      </c>
      <c r="B3045" t="s">
        <v>105</v>
      </c>
      <c r="C3045">
        <v>20</v>
      </c>
      <c r="D3045" t="s">
        <v>106</v>
      </c>
      <c r="E3045" t="s">
        <v>107</v>
      </c>
      <c r="F3045" t="s">
        <v>431</v>
      </c>
      <c r="G3045">
        <v>0.7</v>
      </c>
      <c r="H3045">
        <v>0.29499999999999998</v>
      </c>
      <c r="I3045">
        <v>0.68</v>
      </c>
      <c r="J3045">
        <v>0.38</v>
      </c>
      <c r="K3045" t="s">
        <v>47</v>
      </c>
      <c r="L3045">
        <v>1</v>
      </c>
      <c r="M3045" t="s">
        <v>304</v>
      </c>
      <c r="N3045">
        <v>0.95</v>
      </c>
      <c r="O3045" t="s">
        <v>183</v>
      </c>
      <c r="P3045">
        <v>0.5</v>
      </c>
      <c r="Q3045" t="s">
        <v>323</v>
      </c>
      <c r="R3045">
        <v>0</v>
      </c>
      <c r="S3045" t="s">
        <v>331</v>
      </c>
      <c r="T3045">
        <v>0.95</v>
      </c>
    </row>
    <row r="3046" spans="1:20" x14ac:dyDescent="0.2">
      <c r="A3046" t="s">
        <v>510</v>
      </c>
      <c r="B3046" t="s">
        <v>105</v>
      </c>
      <c r="C3046">
        <v>20</v>
      </c>
      <c r="D3046" t="s">
        <v>106</v>
      </c>
      <c r="E3046" t="s">
        <v>107</v>
      </c>
      <c r="F3046" t="s">
        <v>431</v>
      </c>
      <c r="G3046">
        <v>0.7</v>
      </c>
      <c r="H3046">
        <v>0.28899999999999998</v>
      </c>
      <c r="I3046">
        <v>0.68</v>
      </c>
      <c r="J3046">
        <v>0.34</v>
      </c>
      <c r="K3046" t="s">
        <v>47</v>
      </c>
      <c r="L3046">
        <v>1</v>
      </c>
      <c r="M3046" t="s">
        <v>304</v>
      </c>
      <c r="N3046">
        <v>0.95</v>
      </c>
      <c r="O3046" t="s">
        <v>183</v>
      </c>
      <c r="P3046">
        <v>0.5</v>
      </c>
      <c r="Q3046" t="s">
        <v>324</v>
      </c>
      <c r="R3046">
        <v>0</v>
      </c>
      <c r="S3046" t="s">
        <v>331</v>
      </c>
      <c r="T3046">
        <v>0.95</v>
      </c>
    </row>
    <row r="3047" spans="1:20" x14ac:dyDescent="0.2">
      <c r="A3047" t="s">
        <v>510</v>
      </c>
      <c r="B3047" t="s">
        <v>105</v>
      </c>
      <c r="C3047">
        <v>20</v>
      </c>
      <c r="D3047" t="s">
        <v>106</v>
      </c>
      <c r="E3047" t="s">
        <v>107</v>
      </c>
      <c r="F3047" t="s">
        <v>431</v>
      </c>
      <c r="G3047">
        <v>0.7</v>
      </c>
      <c r="H3047">
        <v>0.29799999999999999</v>
      </c>
      <c r="I3047">
        <v>0.68</v>
      </c>
      <c r="J3047">
        <v>0.4</v>
      </c>
      <c r="K3047" t="s">
        <v>47</v>
      </c>
      <c r="L3047">
        <v>1</v>
      </c>
      <c r="M3047" t="s">
        <v>304</v>
      </c>
      <c r="N3047">
        <v>0.95</v>
      </c>
      <c r="O3047" t="s">
        <v>183</v>
      </c>
      <c r="P3047">
        <v>0.5</v>
      </c>
      <c r="Q3047" t="s">
        <v>325</v>
      </c>
      <c r="R3047">
        <v>0</v>
      </c>
      <c r="S3047" t="s">
        <v>331</v>
      </c>
      <c r="T3047">
        <v>0.95</v>
      </c>
    </row>
    <row r="3048" spans="1:20" x14ac:dyDescent="0.2">
      <c r="A3048" t="s">
        <v>510</v>
      </c>
      <c r="B3048" t="s">
        <v>105</v>
      </c>
      <c r="C3048">
        <v>20</v>
      </c>
      <c r="D3048" t="s">
        <v>106</v>
      </c>
      <c r="E3048" t="s">
        <v>107</v>
      </c>
      <c r="F3048" t="s">
        <v>431</v>
      </c>
      <c r="G3048">
        <v>0.7</v>
      </c>
      <c r="H3048">
        <v>0.29799999999999999</v>
      </c>
      <c r="I3048">
        <v>0.68</v>
      </c>
      <c r="J3048">
        <v>0.4</v>
      </c>
      <c r="K3048" t="s">
        <v>47</v>
      </c>
      <c r="L3048">
        <v>1</v>
      </c>
      <c r="M3048" t="s">
        <v>304</v>
      </c>
      <c r="N3048">
        <v>0.95</v>
      </c>
      <c r="O3048" t="s">
        <v>183</v>
      </c>
      <c r="P3048">
        <v>0.5</v>
      </c>
      <c r="Q3048" t="s">
        <v>326</v>
      </c>
      <c r="R3048">
        <v>0</v>
      </c>
      <c r="S3048" t="s">
        <v>331</v>
      </c>
      <c r="T3048">
        <v>0.95</v>
      </c>
    </row>
    <row r="3049" spans="1:20" x14ac:dyDescent="0.2">
      <c r="A3049" t="s">
        <v>510</v>
      </c>
      <c r="B3049" t="s">
        <v>105</v>
      </c>
      <c r="C3049">
        <v>20</v>
      </c>
      <c r="D3049" t="s">
        <v>106</v>
      </c>
      <c r="E3049" t="s">
        <v>107</v>
      </c>
      <c r="F3049" t="s">
        <v>431</v>
      </c>
      <c r="G3049">
        <v>0.7</v>
      </c>
      <c r="H3049">
        <v>0.29799999999999999</v>
      </c>
      <c r="I3049">
        <v>0.68</v>
      </c>
      <c r="J3049">
        <v>0.40000000000000008</v>
      </c>
      <c r="K3049" t="s">
        <v>47</v>
      </c>
      <c r="L3049">
        <v>1</v>
      </c>
      <c r="M3049" t="s">
        <v>304</v>
      </c>
      <c r="N3049">
        <v>0.95</v>
      </c>
      <c r="O3049" t="s">
        <v>183</v>
      </c>
      <c r="P3049">
        <v>0.5</v>
      </c>
      <c r="Q3049" t="s">
        <v>327</v>
      </c>
      <c r="R3049">
        <v>0</v>
      </c>
      <c r="S3049" t="s">
        <v>331</v>
      </c>
      <c r="T3049">
        <v>0.95</v>
      </c>
    </row>
    <row r="3050" spans="1:20" x14ac:dyDescent="0.2">
      <c r="A3050" t="s">
        <v>510</v>
      </c>
      <c r="B3050" t="s">
        <v>105</v>
      </c>
      <c r="C3050">
        <v>20</v>
      </c>
      <c r="D3050" t="s">
        <v>106</v>
      </c>
      <c r="E3050" t="s">
        <v>107</v>
      </c>
      <c r="F3050" t="s">
        <v>431</v>
      </c>
      <c r="G3050">
        <v>0.7</v>
      </c>
      <c r="H3050">
        <v>0.30099999999999999</v>
      </c>
      <c r="I3050">
        <v>0.68</v>
      </c>
      <c r="J3050">
        <v>0.42</v>
      </c>
      <c r="K3050" t="s">
        <v>47</v>
      </c>
      <c r="L3050">
        <v>1</v>
      </c>
      <c r="M3050" t="s">
        <v>304</v>
      </c>
      <c r="N3050">
        <v>0.95</v>
      </c>
      <c r="O3050" t="s">
        <v>183</v>
      </c>
      <c r="P3050">
        <v>0.5</v>
      </c>
      <c r="Q3050" t="s">
        <v>328</v>
      </c>
      <c r="R3050">
        <v>0</v>
      </c>
      <c r="S3050" t="s">
        <v>331</v>
      </c>
      <c r="T3050">
        <v>0.95</v>
      </c>
    </row>
    <row r="3051" spans="1:20" x14ac:dyDescent="0.2">
      <c r="A3051" t="s">
        <v>510</v>
      </c>
      <c r="B3051" t="s">
        <v>105</v>
      </c>
      <c r="C3051">
        <v>20</v>
      </c>
      <c r="D3051" t="s">
        <v>106</v>
      </c>
      <c r="E3051" t="s">
        <v>107</v>
      </c>
      <c r="F3051" t="s">
        <v>431</v>
      </c>
      <c r="G3051">
        <v>0.7</v>
      </c>
      <c r="H3051">
        <v>0.29499999999999998</v>
      </c>
      <c r="I3051">
        <v>0.68</v>
      </c>
      <c r="J3051">
        <v>0.38</v>
      </c>
      <c r="K3051" t="s">
        <v>47</v>
      </c>
      <c r="L3051">
        <v>1</v>
      </c>
      <c r="M3051" t="s">
        <v>304</v>
      </c>
      <c r="N3051">
        <v>0.95</v>
      </c>
      <c r="O3051" t="s">
        <v>183</v>
      </c>
      <c r="P3051">
        <v>0.5</v>
      </c>
      <c r="Q3051" t="s">
        <v>329</v>
      </c>
      <c r="R3051">
        <v>0</v>
      </c>
      <c r="S3051" t="s">
        <v>331</v>
      </c>
      <c r="T3051">
        <v>0.95</v>
      </c>
    </row>
    <row r="3052" spans="1:20" x14ac:dyDescent="0.2">
      <c r="A3052" t="s">
        <v>510</v>
      </c>
      <c r="B3052" t="s">
        <v>105</v>
      </c>
      <c r="C3052">
        <v>20</v>
      </c>
      <c r="D3052" t="s">
        <v>106</v>
      </c>
      <c r="E3052" t="s">
        <v>107</v>
      </c>
      <c r="F3052" t="s">
        <v>431</v>
      </c>
      <c r="G3052">
        <v>0.7</v>
      </c>
      <c r="H3052">
        <v>0.33050000000000002</v>
      </c>
      <c r="I3052">
        <v>0.79</v>
      </c>
      <c r="J3052">
        <v>0.36</v>
      </c>
      <c r="K3052" t="s">
        <v>47</v>
      </c>
      <c r="L3052">
        <v>1</v>
      </c>
      <c r="M3052" t="s">
        <v>304</v>
      </c>
      <c r="N3052">
        <v>0.95</v>
      </c>
      <c r="O3052" t="s">
        <v>183</v>
      </c>
      <c r="P3052">
        <v>0.5</v>
      </c>
      <c r="Q3052" t="s">
        <v>330</v>
      </c>
      <c r="R3052">
        <v>0.55000000000000004</v>
      </c>
      <c r="S3052" t="s">
        <v>331</v>
      </c>
      <c r="T3052">
        <v>0.95</v>
      </c>
    </row>
    <row r="3053" spans="1:20" x14ac:dyDescent="0.2">
      <c r="A3053" t="s">
        <v>510</v>
      </c>
      <c r="B3053" t="s">
        <v>105</v>
      </c>
      <c r="C3053">
        <v>20</v>
      </c>
      <c r="D3053" t="s">
        <v>106</v>
      </c>
      <c r="E3053" t="s">
        <v>107</v>
      </c>
      <c r="F3053" t="s">
        <v>431</v>
      </c>
      <c r="G3053">
        <v>0.7</v>
      </c>
      <c r="H3053">
        <v>0.316</v>
      </c>
      <c r="I3053">
        <v>0.74</v>
      </c>
      <c r="J3053">
        <v>0.38</v>
      </c>
      <c r="K3053" t="s">
        <v>47</v>
      </c>
      <c r="L3053">
        <v>1</v>
      </c>
      <c r="M3053" t="s">
        <v>304</v>
      </c>
      <c r="N3053">
        <v>0.95</v>
      </c>
      <c r="O3053" t="s">
        <v>183</v>
      </c>
      <c r="P3053">
        <v>0.5</v>
      </c>
      <c r="Q3053" t="s">
        <v>332</v>
      </c>
      <c r="R3053">
        <v>0.3</v>
      </c>
      <c r="S3053" t="s">
        <v>331</v>
      </c>
      <c r="T3053">
        <v>0.95</v>
      </c>
    </row>
    <row r="3054" spans="1:20" x14ac:dyDescent="0.2">
      <c r="A3054" t="s">
        <v>510</v>
      </c>
      <c r="B3054" t="s">
        <v>105</v>
      </c>
      <c r="C3054">
        <v>20</v>
      </c>
      <c r="D3054" t="s">
        <v>106</v>
      </c>
      <c r="E3054" t="s">
        <v>107</v>
      </c>
      <c r="F3054" t="s">
        <v>431</v>
      </c>
      <c r="G3054">
        <v>0.7</v>
      </c>
      <c r="H3054">
        <v>0.29499999999999998</v>
      </c>
      <c r="I3054">
        <v>0.68</v>
      </c>
      <c r="J3054">
        <v>0.38</v>
      </c>
      <c r="K3054" t="s">
        <v>47</v>
      </c>
      <c r="L3054">
        <v>1</v>
      </c>
      <c r="M3054" t="s">
        <v>304</v>
      </c>
      <c r="N3054">
        <v>0.95</v>
      </c>
      <c r="O3054" t="s">
        <v>183</v>
      </c>
      <c r="P3054">
        <v>0.5</v>
      </c>
      <c r="Q3054" t="s">
        <v>333</v>
      </c>
      <c r="R3054">
        <v>0</v>
      </c>
      <c r="S3054" t="s">
        <v>331</v>
      </c>
      <c r="T3054">
        <v>0.95</v>
      </c>
    </row>
    <row r="3055" spans="1:20" x14ac:dyDescent="0.2">
      <c r="A3055" t="s">
        <v>510</v>
      </c>
      <c r="B3055" t="s">
        <v>105</v>
      </c>
      <c r="C3055">
        <v>20</v>
      </c>
      <c r="D3055" t="s">
        <v>106</v>
      </c>
      <c r="E3055" t="s">
        <v>107</v>
      </c>
      <c r="F3055" t="s">
        <v>431</v>
      </c>
      <c r="G3055">
        <v>0.7</v>
      </c>
      <c r="H3055">
        <v>0.29199999999999998</v>
      </c>
      <c r="I3055">
        <v>0.68</v>
      </c>
      <c r="J3055">
        <v>0.36</v>
      </c>
      <c r="K3055" t="s">
        <v>47</v>
      </c>
      <c r="L3055">
        <v>1</v>
      </c>
      <c r="M3055" t="s">
        <v>304</v>
      </c>
      <c r="N3055">
        <v>0.95</v>
      </c>
      <c r="O3055" t="s">
        <v>183</v>
      </c>
      <c r="P3055">
        <v>0.5</v>
      </c>
      <c r="Q3055" t="s">
        <v>334</v>
      </c>
      <c r="R3055">
        <v>0</v>
      </c>
      <c r="S3055" t="s">
        <v>331</v>
      </c>
      <c r="T3055">
        <v>0.95</v>
      </c>
    </row>
    <row r="3056" spans="1:20" x14ac:dyDescent="0.2">
      <c r="A3056" t="s">
        <v>510</v>
      </c>
      <c r="B3056" t="s">
        <v>105</v>
      </c>
      <c r="C3056">
        <v>20</v>
      </c>
      <c r="D3056" t="s">
        <v>106</v>
      </c>
      <c r="E3056" t="s">
        <v>107</v>
      </c>
      <c r="F3056" t="s">
        <v>431</v>
      </c>
      <c r="G3056">
        <v>0.7</v>
      </c>
      <c r="H3056">
        <v>0.32250000000000001</v>
      </c>
      <c r="I3056">
        <v>0.75</v>
      </c>
      <c r="J3056">
        <v>0.4</v>
      </c>
      <c r="K3056" t="s">
        <v>47</v>
      </c>
      <c r="L3056">
        <v>1</v>
      </c>
      <c r="M3056" t="s">
        <v>304</v>
      </c>
      <c r="N3056">
        <v>0.95</v>
      </c>
      <c r="O3056" t="s">
        <v>183</v>
      </c>
      <c r="P3056">
        <v>0.5</v>
      </c>
      <c r="Q3056" t="s">
        <v>335</v>
      </c>
      <c r="R3056">
        <v>0.35</v>
      </c>
      <c r="S3056" t="s">
        <v>331</v>
      </c>
      <c r="T3056">
        <v>0.95</v>
      </c>
    </row>
    <row r="3057" spans="1:20" x14ac:dyDescent="0.2">
      <c r="A3057" t="s">
        <v>510</v>
      </c>
      <c r="B3057" t="s">
        <v>105</v>
      </c>
      <c r="C3057">
        <v>20</v>
      </c>
      <c r="D3057" t="s">
        <v>106</v>
      </c>
      <c r="E3057" t="s">
        <v>107</v>
      </c>
      <c r="F3057" t="s">
        <v>431</v>
      </c>
      <c r="G3057">
        <v>0.7</v>
      </c>
      <c r="H3057">
        <v>0.36249999999999999</v>
      </c>
      <c r="I3057">
        <v>0.83000000000000007</v>
      </c>
      <c r="J3057">
        <v>0.48</v>
      </c>
      <c r="K3057" t="s">
        <v>47</v>
      </c>
      <c r="L3057">
        <v>1</v>
      </c>
      <c r="M3057" t="s">
        <v>304</v>
      </c>
      <c r="N3057">
        <v>0.95</v>
      </c>
      <c r="O3057" t="s">
        <v>183</v>
      </c>
      <c r="P3057">
        <v>0.5</v>
      </c>
      <c r="Q3057" t="s">
        <v>336</v>
      </c>
      <c r="R3057">
        <v>0.75</v>
      </c>
      <c r="S3057" t="s">
        <v>331</v>
      </c>
      <c r="T3057">
        <v>0.95</v>
      </c>
    </row>
    <row r="3058" spans="1:20" x14ac:dyDescent="0.2">
      <c r="A3058" t="s">
        <v>510</v>
      </c>
      <c r="B3058" t="s">
        <v>105</v>
      </c>
      <c r="C3058">
        <v>20</v>
      </c>
      <c r="D3058" t="s">
        <v>106</v>
      </c>
      <c r="E3058" t="s">
        <v>107</v>
      </c>
      <c r="F3058" t="s">
        <v>431</v>
      </c>
      <c r="G3058">
        <v>0.7</v>
      </c>
      <c r="H3058">
        <v>0.33850000000000002</v>
      </c>
      <c r="I3058">
        <v>0.77000000000000013</v>
      </c>
      <c r="J3058">
        <v>0.46</v>
      </c>
      <c r="K3058" t="s">
        <v>47</v>
      </c>
      <c r="L3058">
        <v>1</v>
      </c>
      <c r="M3058" t="s">
        <v>304</v>
      </c>
      <c r="N3058">
        <v>0.95</v>
      </c>
      <c r="O3058" t="s">
        <v>183</v>
      </c>
      <c r="P3058">
        <v>0.5</v>
      </c>
      <c r="Q3058" t="s">
        <v>337</v>
      </c>
      <c r="R3058">
        <v>0.45</v>
      </c>
      <c r="S3058" t="s">
        <v>331</v>
      </c>
      <c r="T3058">
        <v>0.95</v>
      </c>
    </row>
    <row r="3059" spans="1:20" x14ac:dyDescent="0.2">
      <c r="A3059" t="s">
        <v>510</v>
      </c>
      <c r="B3059" t="s">
        <v>105</v>
      </c>
      <c r="C3059">
        <v>20</v>
      </c>
      <c r="D3059" t="s">
        <v>106</v>
      </c>
      <c r="E3059" t="s">
        <v>107</v>
      </c>
      <c r="F3059" t="s">
        <v>431</v>
      </c>
      <c r="G3059">
        <v>0.7</v>
      </c>
      <c r="H3059">
        <v>0.28599999999999998</v>
      </c>
      <c r="I3059">
        <v>0.68</v>
      </c>
      <c r="J3059">
        <v>0.32</v>
      </c>
      <c r="K3059" t="s">
        <v>47</v>
      </c>
      <c r="L3059">
        <v>1</v>
      </c>
      <c r="M3059" t="s">
        <v>304</v>
      </c>
      <c r="N3059">
        <v>0.95</v>
      </c>
      <c r="O3059" t="s">
        <v>183</v>
      </c>
      <c r="P3059">
        <v>0.5</v>
      </c>
      <c r="Q3059" t="s">
        <v>338</v>
      </c>
      <c r="R3059">
        <v>0</v>
      </c>
      <c r="S3059" t="s">
        <v>331</v>
      </c>
      <c r="T3059">
        <v>0.95</v>
      </c>
    </row>
    <row r="3060" spans="1:20" x14ac:dyDescent="0.2">
      <c r="A3060" t="s">
        <v>510</v>
      </c>
      <c r="B3060" t="s">
        <v>105</v>
      </c>
      <c r="C3060">
        <v>20</v>
      </c>
      <c r="D3060" t="s">
        <v>106</v>
      </c>
      <c r="E3060" t="s">
        <v>107</v>
      </c>
      <c r="F3060" t="s">
        <v>431</v>
      </c>
      <c r="G3060">
        <v>0.7</v>
      </c>
      <c r="H3060">
        <v>0.31573684210526309</v>
      </c>
      <c r="I3060">
        <v>0.72210526315789481</v>
      </c>
      <c r="J3060">
        <v>0.42</v>
      </c>
      <c r="K3060" t="s">
        <v>47</v>
      </c>
      <c r="L3060">
        <v>1</v>
      </c>
      <c r="M3060" t="s">
        <v>304</v>
      </c>
      <c r="N3060">
        <v>0.95</v>
      </c>
      <c r="O3060" t="s">
        <v>183</v>
      </c>
      <c r="P3060">
        <v>0.5</v>
      </c>
      <c r="Q3060" t="s">
        <v>339</v>
      </c>
      <c r="R3060">
        <v>0.2105263157894737</v>
      </c>
      <c r="S3060" t="s">
        <v>331</v>
      </c>
      <c r="T3060">
        <v>0.95</v>
      </c>
    </row>
    <row r="3061" spans="1:20" x14ac:dyDescent="0.2">
      <c r="A3061" t="s">
        <v>510</v>
      </c>
      <c r="B3061" t="s">
        <v>105</v>
      </c>
      <c r="C3061">
        <v>20</v>
      </c>
      <c r="D3061" t="s">
        <v>106</v>
      </c>
      <c r="E3061" t="s">
        <v>107</v>
      </c>
      <c r="F3061" t="s">
        <v>431</v>
      </c>
      <c r="G3061">
        <v>0.7</v>
      </c>
      <c r="H3061">
        <v>0.29499999999999998</v>
      </c>
      <c r="I3061">
        <v>0.68</v>
      </c>
      <c r="J3061">
        <v>0.38</v>
      </c>
      <c r="K3061" t="s">
        <v>47</v>
      </c>
      <c r="L3061">
        <v>1</v>
      </c>
      <c r="M3061" t="s">
        <v>304</v>
      </c>
      <c r="N3061">
        <v>0.95</v>
      </c>
      <c r="O3061" t="s">
        <v>183</v>
      </c>
      <c r="P3061">
        <v>0.5</v>
      </c>
      <c r="Q3061" t="s">
        <v>340</v>
      </c>
      <c r="R3061">
        <v>0</v>
      </c>
      <c r="S3061" t="s">
        <v>331</v>
      </c>
      <c r="T3061">
        <v>0.95</v>
      </c>
    </row>
    <row r="3062" spans="1:20" x14ac:dyDescent="0.2">
      <c r="A3062" t="s">
        <v>510</v>
      </c>
      <c r="B3062" t="s">
        <v>105</v>
      </c>
      <c r="C3062">
        <v>20</v>
      </c>
      <c r="D3062" t="s">
        <v>106</v>
      </c>
      <c r="E3062" t="s">
        <v>107</v>
      </c>
      <c r="F3062" t="s">
        <v>431</v>
      </c>
      <c r="G3062">
        <v>0.7</v>
      </c>
      <c r="H3062">
        <v>0.29849999999999999</v>
      </c>
      <c r="I3062">
        <v>0.69000000000000006</v>
      </c>
      <c r="J3062">
        <v>0.38</v>
      </c>
      <c r="K3062" t="s">
        <v>47</v>
      </c>
      <c r="L3062">
        <v>1</v>
      </c>
      <c r="M3062" t="s">
        <v>304</v>
      </c>
      <c r="N3062">
        <v>0.95</v>
      </c>
      <c r="O3062" t="s">
        <v>183</v>
      </c>
      <c r="P3062">
        <v>0.5</v>
      </c>
      <c r="Q3062" t="s">
        <v>341</v>
      </c>
      <c r="R3062">
        <v>0.05</v>
      </c>
      <c r="S3062" t="s">
        <v>331</v>
      </c>
      <c r="T3062">
        <v>0.95</v>
      </c>
    </row>
    <row r="3063" spans="1:20" x14ac:dyDescent="0.2">
      <c r="A3063" t="s">
        <v>510</v>
      </c>
      <c r="B3063" t="s">
        <v>105</v>
      </c>
      <c r="C3063">
        <v>20</v>
      </c>
      <c r="D3063" t="s">
        <v>106</v>
      </c>
      <c r="E3063" t="s">
        <v>107</v>
      </c>
      <c r="F3063" t="s">
        <v>431</v>
      </c>
      <c r="G3063">
        <v>0.7</v>
      </c>
      <c r="H3063">
        <v>0.29849999999999999</v>
      </c>
      <c r="I3063">
        <v>0.69000000000000006</v>
      </c>
      <c r="J3063">
        <v>0.38</v>
      </c>
      <c r="K3063" t="s">
        <v>47</v>
      </c>
      <c r="L3063">
        <v>1</v>
      </c>
      <c r="M3063" t="s">
        <v>304</v>
      </c>
      <c r="N3063">
        <v>0.95</v>
      </c>
      <c r="O3063" t="s">
        <v>183</v>
      </c>
      <c r="P3063">
        <v>0.5</v>
      </c>
      <c r="Q3063" t="s">
        <v>342</v>
      </c>
      <c r="R3063">
        <v>0.05</v>
      </c>
      <c r="S3063" t="s">
        <v>331</v>
      </c>
      <c r="T3063">
        <v>0.95</v>
      </c>
    </row>
    <row r="3064" spans="1:20" x14ac:dyDescent="0.2">
      <c r="A3064" t="s">
        <v>510</v>
      </c>
      <c r="B3064" t="s">
        <v>105</v>
      </c>
      <c r="C3064">
        <v>20</v>
      </c>
      <c r="D3064" t="s">
        <v>106</v>
      </c>
      <c r="E3064" t="s">
        <v>107</v>
      </c>
      <c r="F3064" t="s">
        <v>431</v>
      </c>
      <c r="G3064">
        <v>0.7</v>
      </c>
      <c r="H3064">
        <v>0.29799999999999999</v>
      </c>
      <c r="I3064">
        <v>0.68</v>
      </c>
      <c r="J3064">
        <v>0.4</v>
      </c>
      <c r="K3064" t="s">
        <v>47</v>
      </c>
      <c r="L3064">
        <v>1</v>
      </c>
      <c r="M3064" t="s">
        <v>304</v>
      </c>
      <c r="N3064">
        <v>0.95</v>
      </c>
      <c r="O3064" t="s">
        <v>183</v>
      </c>
      <c r="P3064">
        <v>0.5</v>
      </c>
      <c r="Q3064" t="s">
        <v>343</v>
      </c>
      <c r="R3064">
        <v>0</v>
      </c>
      <c r="S3064" t="s">
        <v>331</v>
      </c>
      <c r="T3064">
        <v>0.95</v>
      </c>
    </row>
    <row r="3065" spans="1:20" x14ac:dyDescent="0.2">
      <c r="A3065" t="s">
        <v>510</v>
      </c>
      <c r="B3065" t="s">
        <v>105</v>
      </c>
      <c r="C3065">
        <v>20</v>
      </c>
      <c r="D3065" t="s">
        <v>106</v>
      </c>
      <c r="E3065" t="s">
        <v>107</v>
      </c>
      <c r="F3065" t="s">
        <v>431</v>
      </c>
      <c r="G3065">
        <v>0.7</v>
      </c>
      <c r="H3065">
        <v>0.30149999999999999</v>
      </c>
      <c r="I3065">
        <v>0.69000000000000006</v>
      </c>
      <c r="J3065">
        <v>0.4</v>
      </c>
      <c r="K3065" t="s">
        <v>47</v>
      </c>
      <c r="L3065">
        <v>1</v>
      </c>
      <c r="M3065" t="s">
        <v>304</v>
      </c>
      <c r="N3065">
        <v>0.95</v>
      </c>
      <c r="O3065" t="s">
        <v>183</v>
      </c>
      <c r="P3065">
        <v>0.5</v>
      </c>
      <c r="Q3065" t="s">
        <v>344</v>
      </c>
      <c r="R3065">
        <v>0.05</v>
      </c>
      <c r="S3065" t="s">
        <v>331</v>
      </c>
      <c r="T3065">
        <v>0.95</v>
      </c>
    </row>
    <row r="3066" spans="1:20" x14ac:dyDescent="0.2">
      <c r="A3066" t="s">
        <v>510</v>
      </c>
      <c r="B3066" t="s">
        <v>105</v>
      </c>
      <c r="C3066">
        <v>20</v>
      </c>
      <c r="D3066" t="s">
        <v>106</v>
      </c>
      <c r="E3066" t="s">
        <v>107</v>
      </c>
      <c r="F3066" t="s">
        <v>431</v>
      </c>
      <c r="G3066">
        <v>0.7</v>
      </c>
      <c r="H3066">
        <v>0.29199999999999998</v>
      </c>
      <c r="I3066">
        <v>0.68</v>
      </c>
      <c r="J3066">
        <v>0.36</v>
      </c>
      <c r="K3066" t="s">
        <v>47</v>
      </c>
      <c r="L3066">
        <v>1</v>
      </c>
      <c r="M3066" t="s">
        <v>304</v>
      </c>
      <c r="N3066">
        <v>0.95</v>
      </c>
      <c r="O3066" t="s">
        <v>183</v>
      </c>
      <c r="P3066">
        <v>0.5</v>
      </c>
      <c r="Q3066" t="s">
        <v>345</v>
      </c>
      <c r="R3066">
        <v>0</v>
      </c>
      <c r="S3066" t="s">
        <v>331</v>
      </c>
      <c r="T3066">
        <v>0.95</v>
      </c>
    </row>
    <row r="3067" spans="1:20" x14ac:dyDescent="0.2">
      <c r="A3067" t="s">
        <v>510</v>
      </c>
      <c r="B3067" t="s">
        <v>105</v>
      </c>
      <c r="C3067">
        <v>20</v>
      </c>
      <c r="D3067" t="s">
        <v>106</v>
      </c>
      <c r="E3067" t="s">
        <v>107</v>
      </c>
      <c r="F3067" t="s">
        <v>431</v>
      </c>
      <c r="G3067">
        <v>0.7</v>
      </c>
      <c r="H3067">
        <v>0.30099999999999999</v>
      </c>
      <c r="I3067">
        <v>0.68</v>
      </c>
      <c r="J3067">
        <v>0.42</v>
      </c>
      <c r="K3067" t="s">
        <v>47</v>
      </c>
      <c r="L3067">
        <v>1</v>
      </c>
      <c r="M3067" t="s">
        <v>304</v>
      </c>
      <c r="N3067">
        <v>0.95</v>
      </c>
      <c r="O3067" t="s">
        <v>183</v>
      </c>
      <c r="P3067">
        <v>0.5</v>
      </c>
      <c r="Q3067" t="s">
        <v>346</v>
      </c>
      <c r="R3067">
        <v>0</v>
      </c>
      <c r="S3067" t="s">
        <v>331</v>
      </c>
      <c r="T3067">
        <v>0.95</v>
      </c>
    </row>
    <row r="3068" spans="1:20" x14ac:dyDescent="0.2">
      <c r="A3068" t="s">
        <v>510</v>
      </c>
      <c r="B3068" t="s">
        <v>105</v>
      </c>
      <c r="C3068">
        <v>20</v>
      </c>
      <c r="D3068" t="s">
        <v>106</v>
      </c>
      <c r="E3068" t="s">
        <v>107</v>
      </c>
      <c r="F3068" t="s">
        <v>431</v>
      </c>
      <c r="G3068">
        <v>0.7</v>
      </c>
      <c r="H3068">
        <v>0.29499999999999998</v>
      </c>
      <c r="I3068">
        <v>0.68</v>
      </c>
      <c r="J3068">
        <v>0.38</v>
      </c>
      <c r="K3068" t="s">
        <v>47</v>
      </c>
      <c r="L3068">
        <v>1</v>
      </c>
      <c r="M3068" t="s">
        <v>304</v>
      </c>
      <c r="N3068">
        <v>0.95</v>
      </c>
      <c r="O3068" t="s">
        <v>183</v>
      </c>
      <c r="P3068">
        <v>0.5</v>
      </c>
      <c r="Q3068" t="s">
        <v>347</v>
      </c>
      <c r="R3068">
        <v>0</v>
      </c>
      <c r="S3068" t="s">
        <v>331</v>
      </c>
      <c r="T3068">
        <v>0.95</v>
      </c>
    </row>
    <row r="3069" spans="1:20" x14ac:dyDescent="0.2">
      <c r="A3069" t="s">
        <v>510</v>
      </c>
      <c r="B3069" t="s">
        <v>105</v>
      </c>
      <c r="C3069">
        <v>20</v>
      </c>
      <c r="D3069" t="s">
        <v>106</v>
      </c>
      <c r="E3069" t="s">
        <v>107</v>
      </c>
      <c r="F3069" t="s">
        <v>431</v>
      </c>
      <c r="G3069">
        <v>0.7</v>
      </c>
      <c r="H3069">
        <v>0.33950000000000002</v>
      </c>
      <c r="I3069">
        <v>0.79</v>
      </c>
      <c r="J3069">
        <v>0.42</v>
      </c>
      <c r="K3069" t="s">
        <v>47</v>
      </c>
      <c r="L3069">
        <v>1</v>
      </c>
      <c r="M3069" t="s">
        <v>304</v>
      </c>
      <c r="N3069">
        <v>0.95</v>
      </c>
      <c r="O3069" t="s">
        <v>183</v>
      </c>
      <c r="P3069">
        <v>0.5</v>
      </c>
      <c r="Q3069" t="s">
        <v>348</v>
      </c>
      <c r="R3069">
        <v>0.55000000000000004</v>
      </c>
      <c r="S3069" t="s">
        <v>331</v>
      </c>
      <c r="T3069">
        <v>0.95</v>
      </c>
    </row>
    <row r="3070" spans="1:20" x14ac:dyDescent="0.2">
      <c r="A3070" t="s">
        <v>510</v>
      </c>
      <c r="B3070" t="s">
        <v>105</v>
      </c>
      <c r="C3070">
        <v>20</v>
      </c>
      <c r="D3070" t="s">
        <v>106</v>
      </c>
      <c r="E3070" t="s">
        <v>107</v>
      </c>
      <c r="F3070" t="s">
        <v>431</v>
      </c>
      <c r="G3070">
        <v>0.7</v>
      </c>
      <c r="H3070">
        <v>0.3105</v>
      </c>
      <c r="I3070">
        <v>0.69000000000000006</v>
      </c>
      <c r="J3070">
        <v>0.46</v>
      </c>
      <c r="K3070" t="s">
        <v>47</v>
      </c>
      <c r="L3070">
        <v>1</v>
      </c>
      <c r="M3070" t="s">
        <v>304</v>
      </c>
      <c r="N3070">
        <v>0.95</v>
      </c>
      <c r="O3070" t="s">
        <v>183</v>
      </c>
      <c r="P3070">
        <v>0.5</v>
      </c>
      <c r="Q3070" t="s">
        <v>349</v>
      </c>
      <c r="R3070">
        <v>0.05</v>
      </c>
      <c r="S3070" t="s">
        <v>331</v>
      </c>
      <c r="T3070">
        <v>0.95</v>
      </c>
    </row>
    <row r="3071" spans="1:20" x14ac:dyDescent="0.2">
      <c r="A3071" t="s">
        <v>510</v>
      </c>
      <c r="B3071" t="s">
        <v>105</v>
      </c>
      <c r="C3071">
        <v>20</v>
      </c>
      <c r="D3071" t="s">
        <v>106</v>
      </c>
      <c r="E3071" t="s">
        <v>107</v>
      </c>
      <c r="F3071" t="s">
        <v>431</v>
      </c>
      <c r="G3071">
        <v>0.7</v>
      </c>
      <c r="H3071">
        <v>0.30099999999999999</v>
      </c>
      <c r="I3071">
        <v>0.68</v>
      </c>
      <c r="J3071">
        <v>0.42</v>
      </c>
      <c r="K3071" t="s">
        <v>47</v>
      </c>
      <c r="L3071">
        <v>1</v>
      </c>
      <c r="M3071" t="s">
        <v>304</v>
      </c>
      <c r="N3071">
        <v>0.95</v>
      </c>
      <c r="O3071" t="s">
        <v>183</v>
      </c>
      <c r="P3071">
        <v>0.5</v>
      </c>
      <c r="Q3071" t="s">
        <v>350</v>
      </c>
      <c r="R3071">
        <v>0</v>
      </c>
      <c r="S3071" t="s">
        <v>331</v>
      </c>
      <c r="T3071">
        <v>0.95</v>
      </c>
    </row>
    <row r="3072" spans="1:20" x14ac:dyDescent="0.2">
      <c r="A3072" t="s">
        <v>510</v>
      </c>
      <c r="B3072" t="s">
        <v>105</v>
      </c>
      <c r="C3072">
        <v>20</v>
      </c>
      <c r="D3072" t="s">
        <v>106</v>
      </c>
      <c r="E3072" t="s">
        <v>107</v>
      </c>
      <c r="F3072" t="s">
        <v>431</v>
      </c>
      <c r="G3072">
        <v>0.7</v>
      </c>
      <c r="H3072">
        <v>0.33900000000000002</v>
      </c>
      <c r="I3072">
        <v>0.78</v>
      </c>
      <c r="J3072">
        <v>0.43999999999999989</v>
      </c>
      <c r="K3072" t="s">
        <v>47</v>
      </c>
      <c r="L3072">
        <v>1</v>
      </c>
      <c r="M3072" t="s">
        <v>304</v>
      </c>
      <c r="N3072">
        <v>0.95</v>
      </c>
      <c r="O3072" t="s">
        <v>183</v>
      </c>
      <c r="P3072">
        <v>0.5</v>
      </c>
      <c r="Q3072" t="s">
        <v>351</v>
      </c>
      <c r="R3072">
        <v>0.5</v>
      </c>
      <c r="S3072" t="s">
        <v>331</v>
      </c>
      <c r="T3072">
        <v>0.95</v>
      </c>
    </row>
    <row r="3073" spans="1:20" x14ac:dyDescent="0.2">
      <c r="A3073" t="s">
        <v>510</v>
      </c>
      <c r="B3073" t="s">
        <v>105</v>
      </c>
      <c r="C3073">
        <v>20</v>
      </c>
      <c r="D3073" t="s">
        <v>106</v>
      </c>
      <c r="E3073" t="s">
        <v>107</v>
      </c>
      <c r="F3073" t="s">
        <v>431</v>
      </c>
      <c r="G3073">
        <v>0.7</v>
      </c>
      <c r="H3073">
        <v>0.29499999999999998</v>
      </c>
      <c r="I3073">
        <v>0.68</v>
      </c>
      <c r="J3073">
        <v>0.38</v>
      </c>
      <c r="K3073" t="s">
        <v>47</v>
      </c>
      <c r="L3073">
        <v>1</v>
      </c>
      <c r="M3073" t="s">
        <v>304</v>
      </c>
      <c r="N3073">
        <v>0.95</v>
      </c>
      <c r="O3073" t="s">
        <v>183</v>
      </c>
      <c r="P3073">
        <v>0.5</v>
      </c>
      <c r="Q3073" t="s">
        <v>352</v>
      </c>
      <c r="R3073">
        <v>0</v>
      </c>
      <c r="S3073" t="s">
        <v>331</v>
      </c>
      <c r="T3073">
        <v>0.95</v>
      </c>
    </row>
    <row r="3074" spans="1:20" x14ac:dyDescent="0.2">
      <c r="A3074" t="s">
        <v>510</v>
      </c>
      <c r="B3074" t="s">
        <v>105</v>
      </c>
      <c r="C3074">
        <v>20</v>
      </c>
      <c r="D3074" t="s">
        <v>106</v>
      </c>
      <c r="E3074" t="s">
        <v>107</v>
      </c>
      <c r="F3074" t="s">
        <v>431</v>
      </c>
      <c r="G3074">
        <v>0.7</v>
      </c>
      <c r="H3074">
        <v>0.29499999999999998</v>
      </c>
      <c r="I3074">
        <v>0.68</v>
      </c>
      <c r="J3074">
        <v>0.38000000000000012</v>
      </c>
      <c r="K3074" t="s">
        <v>47</v>
      </c>
      <c r="L3074">
        <v>1</v>
      </c>
      <c r="M3074" t="s">
        <v>304</v>
      </c>
      <c r="N3074">
        <v>0.95</v>
      </c>
      <c r="O3074" t="s">
        <v>183</v>
      </c>
      <c r="P3074">
        <v>0.5</v>
      </c>
      <c r="Q3074" t="s">
        <v>353</v>
      </c>
      <c r="R3074">
        <v>0</v>
      </c>
      <c r="S3074" t="s">
        <v>331</v>
      </c>
      <c r="T3074">
        <v>0.95</v>
      </c>
    </row>
    <row r="3075" spans="1:20" x14ac:dyDescent="0.2">
      <c r="A3075" t="s">
        <v>510</v>
      </c>
      <c r="B3075" t="s">
        <v>105</v>
      </c>
      <c r="C3075">
        <v>20</v>
      </c>
      <c r="D3075" t="s">
        <v>106</v>
      </c>
      <c r="E3075" t="s">
        <v>107</v>
      </c>
      <c r="F3075" t="s">
        <v>431</v>
      </c>
      <c r="G3075">
        <v>0.7</v>
      </c>
      <c r="H3075">
        <v>0.30099999999999999</v>
      </c>
      <c r="I3075">
        <v>0.68</v>
      </c>
      <c r="J3075">
        <v>0.42</v>
      </c>
      <c r="K3075" t="s">
        <v>47</v>
      </c>
      <c r="L3075">
        <v>1</v>
      </c>
      <c r="M3075" t="s">
        <v>304</v>
      </c>
      <c r="N3075">
        <v>0.95</v>
      </c>
      <c r="O3075" t="s">
        <v>183</v>
      </c>
      <c r="P3075">
        <v>0.5</v>
      </c>
      <c r="Q3075" t="s">
        <v>354</v>
      </c>
      <c r="R3075">
        <v>0</v>
      </c>
      <c r="S3075" t="s">
        <v>331</v>
      </c>
      <c r="T3075">
        <v>0.95</v>
      </c>
    </row>
    <row r="3076" spans="1:20" x14ac:dyDescent="0.2">
      <c r="A3076" t="s">
        <v>510</v>
      </c>
      <c r="B3076" t="s">
        <v>105</v>
      </c>
      <c r="C3076">
        <v>20</v>
      </c>
      <c r="D3076" t="s">
        <v>106</v>
      </c>
      <c r="E3076" t="s">
        <v>107</v>
      </c>
      <c r="F3076" t="s">
        <v>431</v>
      </c>
      <c r="G3076">
        <v>0.7</v>
      </c>
      <c r="H3076">
        <v>0.30399999999999999</v>
      </c>
      <c r="I3076">
        <v>0.68</v>
      </c>
      <c r="J3076">
        <v>0.43999999999999989</v>
      </c>
      <c r="K3076" t="s">
        <v>47</v>
      </c>
      <c r="L3076">
        <v>1</v>
      </c>
      <c r="M3076" t="s">
        <v>304</v>
      </c>
      <c r="N3076">
        <v>0.95</v>
      </c>
      <c r="O3076" t="s">
        <v>183</v>
      </c>
      <c r="P3076">
        <v>0.5</v>
      </c>
      <c r="Q3076" t="s">
        <v>355</v>
      </c>
      <c r="R3076">
        <v>0</v>
      </c>
      <c r="S3076" t="s">
        <v>331</v>
      </c>
      <c r="T3076">
        <v>0.95</v>
      </c>
    </row>
    <row r="3077" spans="1:20" x14ac:dyDescent="0.2">
      <c r="A3077" t="s">
        <v>510</v>
      </c>
      <c r="B3077" t="s">
        <v>105</v>
      </c>
      <c r="C3077">
        <v>20</v>
      </c>
      <c r="D3077" t="s">
        <v>106</v>
      </c>
      <c r="E3077" t="s">
        <v>107</v>
      </c>
      <c r="F3077" t="s">
        <v>431</v>
      </c>
      <c r="G3077">
        <v>0.7</v>
      </c>
      <c r="H3077">
        <v>0.29568421052631583</v>
      </c>
      <c r="I3077">
        <v>0.69052631578947365</v>
      </c>
      <c r="J3077">
        <v>0.36</v>
      </c>
      <c r="K3077" t="s">
        <v>47</v>
      </c>
      <c r="L3077">
        <v>1</v>
      </c>
      <c r="M3077" t="s">
        <v>304</v>
      </c>
      <c r="N3077">
        <v>0.95</v>
      </c>
      <c r="O3077" t="s">
        <v>183</v>
      </c>
      <c r="P3077">
        <v>0.5</v>
      </c>
      <c r="Q3077" t="s">
        <v>356</v>
      </c>
      <c r="R3077">
        <v>5.2631578947368418E-2</v>
      </c>
      <c r="S3077" t="s">
        <v>331</v>
      </c>
      <c r="T3077">
        <v>0.95</v>
      </c>
    </row>
    <row r="3078" spans="1:20" x14ac:dyDescent="0.2">
      <c r="A3078" t="s">
        <v>510</v>
      </c>
      <c r="B3078" t="s">
        <v>105</v>
      </c>
      <c r="C3078">
        <v>20</v>
      </c>
      <c r="D3078" t="s">
        <v>106</v>
      </c>
      <c r="E3078" t="s">
        <v>107</v>
      </c>
      <c r="F3078" t="s">
        <v>431</v>
      </c>
      <c r="G3078">
        <v>0.7</v>
      </c>
      <c r="H3078">
        <v>0.32950000000000002</v>
      </c>
      <c r="I3078">
        <v>0.77000000000000013</v>
      </c>
      <c r="J3078">
        <v>0.4</v>
      </c>
      <c r="K3078" t="s">
        <v>47</v>
      </c>
      <c r="L3078">
        <v>1</v>
      </c>
      <c r="M3078" t="s">
        <v>304</v>
      </c>
      <c r="N3078">
        <v>0.95</v>
      </c>
      <c r="O3078" t="s">
        <v>183</v>
      </c>
      <c r="P3078">
        <v>0.5</v>
      </c>
      <c r="Q3078" t="s">
        <v>357</v>
      </c>
      <c r="R3078">
        <v>0.45</v>
      </c>
      <c r="S3078" t="s">
        <v>331</v>
      </c>
      <c r="T3078">
        <v>0.95</v>
      </c>
    </row>
    <row r="3079" spans="1:20" x14ac:dyDescent="0.2">
      <c r="A3079" t="s">
        <v>510</v>
      </c>
      <c r="B3079" t="s">
        <v>105</v>
      </c>
      <c r="C3079">
        <v>20</v>
      </c>
      <c r="D3079" t="s">
        <v>106</v>
      </c>
      <c r="E3079" t="s">
        <v>107</v>
      </c>
      <c r="F3079" t="s">
        <v>431</v>
      </c>
      <c r="G3079">
        <v>0.7</v>
      </c>
      <c r="H3079">
        <v>0.29799999999999999</v>
      </c>
      <c r="I3079">
        <v>0.68</v>
      </c>
      <c r="J3079">
        <v>0.4</v>
      </c>
      <c r="K3079" t="s">
        <v>47</v>
      </c>
      <c r="L3079">
        <v>1</v>
      </c>
      <c r="M3079" t="s">
        <v>304</v>
      </c>
      <c r="N3079">
        <v>0.95</v>
      </c>
      <c r="O3079" t="s">
        <v>183</v>
      </c>
      <c r="P3079">
        <v>0.5</v>
      </c>
      <c r="Q3079" t="s">
        <v>358</v>
      </c>
      <c r="R3079">
        <v>0</v>
      </c>
      <c r="S3079" t="s">
        <v>331</v>
      </c>
      <c r="T3079">
        <v>0.95</v>
      </c>
    </row>
    <row r="3080" spans="1:20" x14ac:dyDescent="0.2">
      <c r="A3080" t="s">
        <v>510</v>
      </c>
      <c r="B3080" t="s">
        <v>105</v>
      </c>
      <c r="C3080">
        <v>20</v>
      </c>
      <c r="D3080" t="s">
        <v>106</v>
      </c>
      <c r="E3080" t="s">
        <v>107</v>
      </c>
      <c r="F3080" t="s">
        <v>431</v>
      </c>
      <c r="G3080">
        <v>0.7</v>
      </c>
      <c r="H3080">
        <v>0.29499999999999998</v>
      </c>
      <c r="I3080">
        <v>0.68</v>
      </c>
      <c r="J3080">
        <v>0.38</v>
      </c>
      <c r="K3080" t="s">
        <v>47</v>
      </c>
      <c r="L3080">
        <v>1</v>
      </c>
      <c r="M3080" t="s">
        <v>304</v>
      </c>
      <c r="N3080">
        <v>0.95</v>
      </c>
      <c r="O3080" t="s">
        <v>183</v>
      </c>
      <c r="P3080">
        <v>0.5</v>
      </c>
      <c r="Q3080" t="s">
        <v>359</v>
      </c>
      <c r="R3080">
        <v>0</v>
      </c>
      <c r="S3080" t="s">
        <v>331</v>
      </c>
      <c r="T3080">
        <v>0.95</v>
      </c>
    </row>
    <row r="3081" spans="1:20" x14ac:dyDescent="0.2">
      <c r="A3081" t="s">
        <v>510</v>
      </c>
      <c r="B3081" t="s">
        <v>105</v>
      </c>
      <c r="C3081">
        <v>20</v>
      </c>
      <c r="D3081" t="s">
        <v>106</v>
      </c>
      <c r="E3081" t="s">
        <v>107</v>
      </c>
      <c r="F3081" t="s">
        <v>431</v>
      </c>
      <c r="G3081">
        <v>0.7</v>
      </c>
      <c r="H3081">
        <v>0.30099999999999999</v>
      </c>
      <c r="I3081">
        <v>0.68</v>
      </c>
      <c r="J3081">
        <v>0.42</v>
      </c>
      <c r="K3081" t="s">
        <v>47</v>
      </c>
      <c r="L3081">
        <v>1</v>
      </c>
      <c r="M3081" t="s">
        <v>304</v>
      </c>
      <c r="N3081">
        <v>0.95</v>
      </c>
      <c r="O3081" t="s">
        <v>183</v>
      </c>
      <c r="P3081">
        <v>0.5</v>
      </c>
      <c r="Q3081" t="s">
        <v>360</v>
      </c>
      <c r="R3081">
        <v>0</v>
      </c>
      <c r="S3081" t="s">
        <v>331</v>
      </c>
      <c r="T3081">
        <v>0.95</v>
      </c>
    </row>
    <row r="3082" spans="1:20" x14ac:dyDescent="0.2">
      <c r="A3082" t="s">
        <v>510</v>
      </c>
      <c r="B3082" t="s">
        <v>105</v>
      </c>
      <c r="C3082">
        <v>20</v>
      </c>
      <c r="D3082" t="s">
        <v>106</v>
      </c>
      <c r="E3082" t="s">
        <v>107</v>
      </c>
      <c r="F3082" t="s">
        <v>431</v>
      </c>
      <c r="G3082">
        <v>0.7</v>
      </c>
      <c r="H3082">
        <v>0.28899999999999998</v>
      </c>
      <c r="I3082">
        <v>0.68</v>
      </c>
      <c r="J3082">
        <v>0.34</v>
      </c>
      <c r="K3082" t="s">
        <v>47</v>
      </c>
      <c r="L3082">
        <v>1</v>
      </c>
      <c r="M3082" t="s">
        <v>304</v>
      </c>
      <c r="N3082">
        <v>0.95</v>
      </c>
      <c r="O3082" t="s">
        <v>183</v>
      </c>
      <c r="P3082">
        <v>0.5</v>
      </c>
      <c r="Q3082" t="s">
        <v>361</v>
      </c>
      <c r="R3082">
        <v>0</v>
      </c>
      <c r="S3082" t="s">
        <v>331</v>
      </c>
      <c r="T3082">
        <v>0.95</v>
      </c>
    </row>
    <row r="3083" spans="1:20" x14ac:dyDescent="0.2">
      <c r="A3083" t="s">
        <v>510</v>
      </c>
      <c r="B3083" t="s">
        <v>105</v>
      </c>
      <c r="C3083">
        <v>20</v>
      </c>
      <c r="D3083" t="s">
        <v>106</v>
      </c>
      <c r="E3083" t="s">
        <v>107</v>
      </c>
      <c r="F3083" t="s">
        <v>431</v>
      </c>
      <c r="G3083">
        <v>0.7</v>
      </c>
      <c r="H3083">
        <v>0.29199999999999998</v>
      </c>
      <c r="I3083">
        <v>0.68</v>
      </c>
      <c r="J3083">
        <v>0.36</v>
      </c>
      <c r="K3083" t="s">
        <v>47</v>
      </c>
      <c r="L3083">
        <v>1</v>
      </c>
      <c r="M3083" t="s">
        <v>304</v>
      </c>
      <c r="N3083">
        <v>0.95</v>
      </c>
      <c r="O3083" t="s">
        <v>183</v>
      </c>
      <c r="P3083">
        <v>0.5</v>
      </c>
      <c r="Q3083" t="s">
        <v>362</v>
      </c>
      <c r="R3083">
        <v>0</v>
      </c>
      <c r="S3083" t="s">
        <v>331</v>
      </c>
      <c r="T3083">
        <v>0.95</v>
      </c>
    </row>
    <row r="3084" spans="1:20" x14ac:dyDescent="0.2">
      <c r="A3084" t="s">
        <v>510</v>
      </c>
      <c r="B3084" t="s">
        <v>105</v>
      </c>
      <c r="C3084">
        <v>20</v>
      </c>
      <c r="D3084" t="s">
        <v>106</v>
      </c>
      <c r="E3084" t="s">
        <v>107</v>
      </c>
      <c r="F3084" t="s">
        <v>431</v>
      </c>
      <c r="G3084">
        <v>0.7</v>
      </c>
      <c r="H3084">
        <v>0.32900000000000001</v>
      </c>
      <c r="I3084">
        <v>0.76</v>
      </c>
      <c r="J3084">
        <v>0.42</v>
      </c>
      <c r="K3084" t="s">
        <v>47</v>
      </c>
      <c r="L3084">
        <v>1</v>
      </c>
      <c r="M3084" t="s">
        <v>304</v>
      </c>
      <c r="N3084">
        <v>0.95</v>
      </c>
      <c r="O3084" t="s">
        <v>183</v>
      </c>
      <c r="P3084">
        <v>0.5</v>
      </c>
      <c r="Q3084" t="s">
        <v>363</v>
      </c>
      <c r="R3084">
        <v>0.4</v>
      </c>
      <c r="S3084" t="s">
        <v>331</v>
      </c>
      <c r="T3084">
        <v>0.95</v>
      </c>
    </row>
    <row r="3085" spans="1:20" x14ac:dyDescent="0.2">
      <c r="A3085" t="s">
        <v>510</v>
      </c>
      <c r="B3085" t="s">
        <v>105</v>
      </c>
      <c r="C3085">
        <v>20</v>
      </c>
      <c r="D3085" t="s">
        <v>106</v>
      </c>
      <c r="E3085" t="s">
        <v>107</v>
      </c>
      <c r="F3085" t="s">
        <v>431</v>
      </c>
      <c r="G3085">
        <v>0.7</v>
      </c>
      <c r="H3085">
        <v>0.30099999999999999</v>
      </c>
      <c r="I3085">
        <v>0.68</v>
      </c>
      <c r="J3085">
        <v>0.42</v>
      </c>
      <c r="K3085" t="s">
        <v>47</v>
      </c>
      <c r="L3085">
        <v>1</v>
      </c>
      <c r="M3085" t="s">
        <v>304</v>
      </c>
      <c r="N3085">
        <v>0.95</v>
      </c>
      <c r="O3085" t="s">
        <v>183</v>
      </c>
      <c r="P3085">
        <v>0.5</v>
      </c>
      <c r="Q3085" t="s">
        <v>364</v>
      </c>
      <c r="R3085">
        <v>0</v>
      </c>
      <c r="S3085" t="s">
        <v>331</v>
      </c>
      <c r="T3085">
        <v>0.95</v>
      </c>
    </row>
    <row r="3086" spans="1:20" x14ac:dyDescent="0.2">
      <c r="A3086" t="s">
        <v>510</v>
      </c>
      <c r="B3086" t="s">
        <v>105</v>
      </c>
      <c r="C3086">
        <v>20</v>
      </c>
      <c r="D3086" t="s">
        <v>106</v>
      </c>
      <c r="E3086" t="s">
        <v>107</v>
      </c>
      <c r="F3086" t="s">
        <v>431</v>
      </c>
      <c r="G3086">
        <v>0.7</v>
      </c>
      <c r="H3086">
        <v>0.35</v>
      </c>
      <c r="I3086">
        <v>0.82000000000000006</v>
      </c>
      <c r="J3086">
        <v>0.42</v>
      </c>
      <c r="K3086" t="s">
        <v>47</v>
      </c>
      <c r="L3086">
        <v>1</v>
      </c>
      <c r="M3086" t="s">
        <v>304</v>
      </c>
      <c r="N3086">
        <v>0.95</v>
      </c>
      <c r="O3086" t="s">
        <v>183</v>
      </c>
      <c r="P3086">
        <v>0.5</v>
      </c>
      <c r="Q3086" t="s">
        <v>365</v>
      </c>
      <c r="R3086">
        <v>0.7</v>
      </c>
      <c r="S3086" t="s">
        <v>331</v>
      </c>
      <c r="T3086">
        <v>0.95</v>
      </c>
    </row>
    <row r="3087" spans="1:20" x14ac:dyDescent="0.2">
      <c r="A3087" t="s">
        <v>510</v>
      </c>
      <c r="B3087" t="s">
        <v>105</v>
      </c>
      <c r="C3087">
        <v>20</v>
      </c>
      <c r="D3087" t="s">
        <v>106</v>
      </c>
      <c r="E3087" t="s">
        <v>107</v>
      </c>
      <c r="F3087" t="s">
        <v>431</v>
      </c>
      <c r="G3087">
        <v>0.7</v>
      </c>
      <c r="H3087">
        <v>0.34350000000000003</v>
      </c>
      <c r="I3087">
        <v>0.80999999999999994</v>
      </c>
      <c r="J3087">
        <v>0.4</v>
      </c>
      <c r="K3087" t="s">
        <v>47</v>
      </c>
      <c r="L3087">
        <v>1</v>
      </c>
      <c r="M3087" t="s">
        <v>304</v>
      </c>
      <c r="N3087">
        <v>0.95</v>
      </c>
      <c r="O3087" t="s">
        <v>183</v>
      </c>
      <c r="P3087">
        <v>0.5</v>
      </c>
      <c r="Q3087" t="s">
        <v>366</v>
      </c>
      <c r="R3087">
        <v>0.65</v>
      </c>
      <c r="S3087" t="s">
        <v>331</v>
      </c>
      <c r="T3087">
        <v>0.95</v>
      </c>
    </row>
    <row r="3088" spans="1:20" x14ac:dyDescent="0.2">
      <c r="A3088" t="s">
        <v>510</v>
      </c>
      <c r="B3088" t="s">
        <v>105</v>
      </c>
      <c r="C3088">
        <v>20</v>
      </c>
      <c r="D3088" t="s">
        <v>106</v>
      </c>
      <c r="E3088" t="s">
        <v>107</v>
      </c>
      <c r="F3088" t="s">
        <v>431</v>
      </c>
      <c r="G3088">
        <v>0.7</v>
      </c>
      <c r="H3088">
        <v>0.31900000000000001</v>
      </c>
      <c r="I3088">
        <v>0.74</v>
      </c>
      <c r="J3088">
        <v>0.40000000000000008</v>
      </c>
      <c r="K3088" t="s">
        <v>47</v>
      </c>
      <c r="L3088">
        <v>1</v>
      </c>
      <c r="M3088" t="s">
        <v>304</v>
      </c>
      <c r="N3088">
        <v>0.95</v>
      </c>
      <c r="O3088" t="s">
        <v>183</v>
      </c>
      <c r="P3088">
        <v>0.5</v>
      </c>
      <c r="Q3088" t="s">
        <v>367</v>
      </c>
      <c r="R3088">
        <v>0.3</v>
      </c>
      <c r="S3088" t="s">
        <v>331</v>
      </c>
      <c r="T3088">
        <v>0.95</v>
      </c>
    </row>
    <row r="3089" spans="1:20" x14ac:dyDescent="0.2">
      <c r="A3089" t="s">
        <v>510</v>
      </c>
      <c r="B3089" t="s">
        <v>105</v>
      </c>
      <c r="C3089">
        <v>20</v>
      </c>
      <c r="D3089" t="s">
        <v>106</v>
      </c>
      <c r="E3089" t="s">
        <v>107</v>
      </c>
      <c r="F3089" t="s">
        <v>431</v>
      </c>
      <c r="G3089">
        <v>0.7</v>
      </c>
      <c r="H3089">
        <v>0.30099999999999999</v>
      </c>
      <c r="I3089">
        <v>0.68</v>
      </c>
      <c r="J3089">
        <v>0.42</v>
      </c>
      <c r="K3089" t="s">
        <v>47</v>
      </c>
      <c r="L3089">
        <v>1</v>
      </c>
      <c r="M3089" t="s">
        <v>304</v>
      </c>
      <c r="N3089">
        <v>0.95</v>
      </c>
      <c r="O3089" t="s">
        <v>183</v>
      </c>
      <c r="P3089">
        <v>0.5</v>
      </c>
      <c r="Q3089" t="s">
        <v>368</v>
      </c>
      <c r="R3089">
        <v>0</v>
      </c>
      <c r="S3089" t="s">
        <v>331</v>
      </c>
      <c r="T3089">
        <v>0.95</v>
      </c>
    </row>
    <row r="3090" spans="1:20" x14ac:dyDescent="0.2">
      <c r="A3090" t="s">
        <v>510</v>
      </c>
      <c r="B3090" t="s">
        <v>105</v>
      </c>
      <c r="C3090">
        <v>20</v>
      </c>
      <c r="D3090" t="s">
        <v>106</v>
      </c>
      <c r="E3090" t="s">
        <v>107</v>
      </c>
      <c r="F3090" t="s">
        <v>431</v>
      </c>
      <c r="G3090">
        <v>0.7</v>
      </c>
      <c r="H3090">
        <v>0.33250000000000002</v>
      </c>
      <c r="I3090">
        <v>0.77000000000000013</v>
      </c>
      <c r="J3090">
        <v>0.42</v>
      </c>
      <c r="K3090" t="s">
        <v>47</v>
      </c>
      <c r="L3090">
        <v>1</v>
      </c>
      <c r="M3090" t="s">
        <v>304</v>
      </c>
      <c r="N3090">
        <v>0.95</v>
      </c>
      <c r="O3090" t="s">
        <v>183</v>
      </c>
      <c r="P3090">
        <v>0.5</v>
      </c>
      <c r="Q3090" t="s">
        <v>369</v>
      </c>
      <c r="R3090">
        <v>0.45</v>
      </c>
      <c r="S3090" t="s">
        <v>331</v>
      </c>
      <c r="T3090">
        <v>0.95</v>
      </c>
    </row>
    <row r="3091" spans="1:20" x14ac:dyDescent="0.2">
      <c r="A3091" t="s">
        <v>510</v>
      </c>
      <c r="B3091" t="s">
        <v>105</v>
      </c>
      <c r="C3091">
        <v>20</v>
      </c>
      <c r="D3091" t="s">
        <v>106</v>
      </c>
      <c r="E3091" t="s">
        <v>107</v>
      </c>
      <c r="F3091" t="s">
        <v>431</v>
      </c>
      <c r="G3091">
        <v>0.7</v>
      </c>
      <c r="H3091">
        <v>0.32550000000000001</v>
      </c>
      <c r="I3091">
        <v>0.75</v>
      </c>
      <c r="J3091">
        <v>0.42</v>
      </c>
      <c r="K3091" t="s">
        <v>47</v>
      </c>
      <c r="L3091">
        <v>1</v>
      </c>
      <c r="M3091" t="s">
        <v>304</v>
      </c>
      <c r="N3091">
        <v>0.95</v>
      </c>
      <c r="O3091" t="s">
        <v>183</v>
      </c>
      <c r="P3091">
        <v>0.5</v>
      </c>
      <c r="Q3091" t="s">
        <v>371</v>
      </c>
      <c r="R3091">
        <v>0.35</v>
      </c>
      <c r="S3091" t="s">
        <v>331</v>
      </c>
      <c r="T3091">
        <v>0.95</v>
      </c>
    </row>
    <row r="3092" spans="1:20" x14ac:dyDescent="0.2">
      <c r="A3092" t="s">
        <v>510</v>
      </c>
      <c r="B3092" t="s">
        <v>105</v>
      </c>
      <c r="C3092">
        <v>20</v>
      </c>
      <c r="D3092" t="s">
        <v>106</v>
      </c>
      <c r="E3092" t="s">
        <v>107</v>
      </c>
      <c r="F3092" t="s">
        <v>431</v>
      </c>
      <c r="G3092">
        <v>0.7</v>
      </c>
      <c r="H3092">
        <v>0.29288888888888892</v>
      </c>
      <c r="I3092">
        <v>0.69111111111111112</v>
      </c>
      <c r="J3092">
        <v>0.34</v>
      </c>
      <c r="K3092" t="s">
        <v>47</v>
      </c>
      <c r="L3092">
        <v>1</v>
      </c>
      <c r="M3092" t="s">
        <v>304</v>
      </c>
      <c r="N3092">
        <v>0.95</v>
      </c>
      <c r="O3092" t="s">
        <v>183</v>
      </c>
      <c r="P3092">
        <v>0.5</v>
      </c>
      <c r="Q3092" t="s">
        <v>372</v>
      </c>
      <c r="R3092">
        <v>5.5555555555555552E-2</v>
      </c>
      <c r="S3092" t="s">
        <v>331</v>
      </c>
      <c r="T3092">
        <v>0.95</v>
      </c>
    </row>
    <row r="3093" spans="1:20" x14ac:dyDescent="0.2">
      <c r="A3093" t="s">
        <v>510</v>
      </c>
      <c r="B3093" t="s">
        <v>105</v>
      </c>
      <c r="C3093">
        <v>20</v>
      </c>
      <c r="D3093" t="s">
        <v>106</v>
      </c>
      <c r="E3093" t="s">
        <v>107</v>
      </c>
      <c r="F3093" t="s">
        <v>431</v>
      </c>
      <c r="G3093">
        <v>0.7</v>
      </c>
      <c r="H3093">
        <v>0.29499999999999998</v>
      </c>
      <c r="I3093">
        <v>0.68</v>
      </c>
      <c r="J3093">
        <v>0.38</v>
      </c>
      <c r="K3093" t="s">
        <v>47</v>
      </c>
      <c r="L3093">
        <v>1</v>
      </c>
      <c r="M3093" t="s">
        <v>304</v>
      </c>
      <c r="N3093">
        <v>0.95</v>
      </c>
      <c r="O3093" t="s">
        <v>183</v>
      </c>
      <c r="P3093">
        <v>0.5</v>
      </c>
      <c r="Q3093" t="s">
        <v>373</v>
      </c>
      <c r="R3093">
        <v>0</v>
      </c>
      <c r="S3093" t="s">
        <v>331</v>
      </c>
      <c r="T3093">
        <v>0.95</v>
      </c>
    </row>
    <row r="3094" spans="1:20" x14ac:dyDescent="0.2">
      <c r="A3094" t="s">
        <v>510</v>
      </c>
      <c r="B3094" t="s">
        <v>105</v>
      </c>
      <c r="C3094">
        <v>20</v>
      </c>
      <c r="D3094" t="s">
        <v>106</v>
      </c>
      <c r="E3094" t="s">
        <v>107</v>
      </c>
      <c r="F3094" t="s">
        <v>431</v>
      </c>
      <c r="G3094">
        <v>0.7</v>
      </c>
      <c r="H3094">
        <v>0.31900000000000001</v>
      </c>
      <c r="I3094">
        <v>0.74</v>
      </c>
      <c r="J3094">
        <v>0.4</v>
      </c>
      <c r="K3094" t="s">
        <v>47</v>
      </c>
      <c r="L3094">
        <v>1</v>
      </c>
      <c r="M3094" t="s">
        <v>304</v>
      </c>
      <c r="N3094">
        <v>0.95</v>
      </c>
      <c r="O3094" t="s">
        <v>183</v>
      </c>
      <c r="P3094">
        <v>0.5</v>
      </c>
      <c r="Q3094" t="s">
        <v>374</v>
      </c>
      <c r="R3094">
        <v>0.3</v>
      </c>
      <c r="S3094" t="s">
        <v>331</v>
      </c>
      <c r="T3094">
        <v>0.95</v>
      </c>
    </row>
    <row r="3095" spans="1:20" x14ac:dyDescent="0.2">
      <c r="A3095" t="s">
        <v>510</v>
      </c>
      <c r="B3095" t="s">
        <v>105</v>
      </c>
      <c r="C3095">
        <v>20</v>
      </c>
      <c r="D3095" t="s">
        <v>106</v>
      </c>
      <c r="E3095" t="s">
        <v>107</v>
      </c>
      <c r="F3095" t="s">
        <v>431</v>
      </c>
      <c r="G3095">
        <v>0.7</v>
      </c>
      <c r="H3095">
        <v>0.29799999999999999</v>
      </c>
      <c r="I3095">
        <v>0.68</v>
      </c>
      <c r="J3095">
        <v>0.4</v>
      </c>
      <c r="K3095" t="s">
        <v>47</v>
      </c>
      <c r="L3095">
        <v>1</v>
      </c>
      <c r="M3095" t="s">
        <v>304</v>
      </c>
      <c r="N3095">
        <v>0.95</v>
      </c>
      <c r="O3095" t="s">
        <v>183</v>
      </c>
      <c r="P3095">
        <v>0.5</v>
      </c>
      <c r="Q3095" t="s">
        <v>375</v>
      </c>
      <c r="R3095">
        <v>0</v>
      </c>
      <c r="S3095" t="s">
        <v>331</v>
      </c>
      <c r="T3095">
        <v>0.95</v>
      </c>
    </row>
    <row r="3096" spans="1:20" x14ac:dyDescent="0.2">
      <c r="A3096" t="s">
        <v>510</v>
      </c>
      <c r="B3096" t="s">
        <v>105</v>
      </c>
      <c r="C3096">
        <v>20</v>
      </c>
      <c r="D3096" t="s">
        <v>106</v>
      </c>
      <c r="E3096" t="s">
        <v>107</v>
      </c>
      <c r="F3096" t="s">
        <v>431</v>
      </c>
      <c r="G3096">
        <v>0.7</v>
      </c>
      <c r="H3096">
        <v>0.32850000000000001</v>
      </c>
      <c r="I3096">
        <v>0.75</v>
      </c>
      <c r="J3096">
        <v>0.44000000000000011</v>
      </c>
      <c r="K3096" t="s">
        <v>47</v>
      </c>
      <c r="L3096">
        <v>1</v>
      </c>
      <c r="M3096" t="s">
        <v>304</v>
      </c>
      <c r="N3096">
        <v>0.95</v>
      </c>
      <c r="O3096" t="s">
        <v>183</v>
      </c>
      <c r="P3096">
        <v>0.5</v>
      </c>
      <c r="Q3096" t="s">
        <v>376</v>
      </c>
      <c r="R3096">
        <v>0.35</v>
      </c>
      <c r="S3096" t="s">
        <v>331</v>
      </c>
      <c r="T3096">
        <v>0.95</v>
      </c>
    </row>
    <row r="3097" spans="1:20" x14ac:dyDescent="0.2">
      <c r="A3097" t="s">
        <v>510</v>
      </c>
      <c r="B3097" t="s">
        <v>105</v>
      </c>
      <c r="C3097">
        <v>20</v>
      </c>
      <c r="D3097" t="s">
        <v>106</v>
      </c>
      <c r="E3097" t="s">
        <v>107</v>
      </c>
      <c r="F3097" t="s">
        <v>431</v>
      </c>
      <c r="G3097">
        <v>0.7</v>
      </c>
      <c r="H3097">
        <v>0.33550000000000002</v>
      </c>
      <c r="I3097">
        <v>0.77000000000000013</v>
      </c>
      <c r="J3097">
        <v>0.44000000000000011</v>
      </c>
      <c r="K3097" t="s">
        <v>47</v>
      </c>
      <c r="L3097">
        <v>1</v>
      </c>
      <c r="M3097" t="s">
        <v>304</v>
      </c>
      <c r="N3097">
        <v>0.95</v>
      </c>
      <c r="O3097" t="s">
        <v>183</v>
      </c>
      <c r="P3097">
        <v>0.5</v>
      </c>
      <c r="Q3097" t="s">
        <v>377</v>
      </c>
      <c r="R3097">
        <v>0.45</v>
      </c>
      <c r="S3097" t="s">
        <v>331</v>
      </c>
      <c r="T3097">
        <v>0.95</v>
      </c>
    </row>
    <row r="3098" spans="1:20" x14ac:dyDescent="0.2">
      <c r="A3098" t="s">
        <v>510</v>
      </c>
      <c r="B3098" t="s">
        <v>105</v>
      </c>
      <c r="C3098">
        <v>20</v>
      </c>
      <c r="D3098" t="s">
        <v>106</v>
      </c>
      <c r="E3098" t="s">
        <v>107</v>
      </c>
      <c r="F3098" t="s">
        <v>431</v>
      </c>
      <c r="G3098">
        <v>0.7</v>
      </c>
      <c r="H3098">
        <v>0.35699999999999998</v>
      </c>
      <c r="I3098">
        <v>0.84000000000000008</v>
      </c>
      <c r="J3098">
        <v>0.42</v>
      </c>
      <c r="K3098" t="s">
        <v>47</v>
      </c>
      <c r="L3098">
        <v>1</v>
      </c>
      <c r="M3098" t="s">
        <v>304</v>
      </c>
      <c r="N3098">
        <v>0.95</v>
      </c>
      <c r="O3098" t="s">
        <v>183</v>
      </c>
      <c r="P3098">
        <v>0.5</v>
      </c>
      <c r="Q3098" t="s">
        <v>378</v>
      </c>
      <c r="R3098">
        <v>0.8</v>
      </c>
      <c r="S3098" t="s">
        <v>331</v>
      </c>
      <c r="T3098">
        <v>0.95</v>
      </c>
    </row>
    <row r="3099" spans="1:20" x14ac:dyDescent="0.2">
      <c r="A3099" t="s">
        <v>510</v>
      </c>
      <c r="B3099" t="s">
        <v>105</v>
      </c>
      <c r="C3099">
        <v>20</v>
      </c>
      <c r="D3099" t="s">
        <v>106</v>
      </c>
      <c r="E3099" t="s">
        <v>107</v>
      </c>
      <c r="F3099" t="s">
        <v>431</v>
      </c>
      <c r="G3099">
        <v>0.7</v>
      </c>
      <c r="H3099">
        <v>0.30099999999999999</v>
      </c>
      <c r="I3099">
        <v>0.68</v>
      </c>
      <c r="J3099">
        <v>0.42</v>
      </c>
      <c r="K3099" t="s">
        <v>47</v>
      </c>
      <c r="L3099">
        <v>1</v>
      </c>
      <c r="M3099" t="s">
        <v>304</v>
      </c>
      <c r="N3099">
        <v>0.95</v>
      </c>
      <c r="O3099" t="s">
        <v>183</v>
      </c>
      <c r="P3099">
        <v>0.5</v>
      </c>
      <c r="Q3099" t="s">
        <v>379</v>
      </c>
      <c r="R3099">
        <v>0</v>
      </c>
      <c r="S3099" t="s">
        <v>331</v>
      </c>
      <c r="T3099">
        <v>0.95</v>
      </c>
    </row>
    <row r="3100" spans="1:20" x14ac:dyDescent="0.2">
      <c r="A3100" t="s">
        <v>510</v>
      </c>
      <c r="B3100" t="s">
        <v>105</v>
      </c>
      <c r="C3100">
        <v>20</v>
      </c>
      <c r="D3100" t="s">
        <v>106</v>
      </c>
      <c r="E3100" t="s">
        <v>107</v>
      </c>
      <c r="F3100" t="s">
        <v>431</v>
      </c>
      <c r="G3100">
        <v>0.7</v>
      </c>
      <c r="H3100">
        <v>0.29199999999999998</v>
      </c>
      <c r="I3100">
        <v>0.68</v>
      </c>
      <c r="J3100">
        <v>0.36</v>
      </c>
      <c r="K3100" t="s">
        <v>47</v>
      </c>
      <c r="L3100">
        <v>1</v>
      </c>
      <c r="M3100" t="s">
        <v>304</v>
      </c>
      <c r="N3100">
        <v>0.95</v>
      </c>
      <c r="O3100" t="s">
        <v>183</v>
      </c>
      <c r="P3100">
        <v>0.5</v>
      </c>
      <c r="Q3100" t="s">
        <v>380</v>
      </c>
      <c r="R3100">
        <v>0</v>
      </c>
      <c r="S3100" t="s">
        <v>331</v>
      </c>
      <c r="T3100">
        <v>0.95</v>
      </c>
    </row>
    <row r="3101" spans="1:20" x14ac:dyDescent="0.2">
      <c r="A3101" t="s">
        <v>510</v>
      </c>
      <c r="B3101" t="s">
        <v>105</v>
      </c>
      <c r="C3101">
        <v>20</v>
      </c>
      <c r="D3101" t="s">
        <v>106</v>
      </c>
      <c r="E3101" t="s">
        <v>107</v>
      </c>
      <c r="F3101" t="s">
        <v>431</v>
      </c>
      <c r="G3101">
        <v>0.7</v>
      </c>
      <c r="H3101">
        <v>0.29799999999999999</v>
      </c>
      <c r="I3101">
        <v>0.68</v>
      </c>
      <c r="J3101">
        <v>0.4</v>
      </c>
      <c r="K3101" t="s">
        <v>47</v>
      </c>
      <c r="L3101">
        <v>1</v>
      </c>
      <c r="M3101" t="s">
        <v>304</v>
      </c>
      <c r="N3101">
        <v>0.95</v>
      </c>
      <c r="O3101" t="s">
        <v>183</v>
      </c>
      <c r="P3101">
        <v>0.5</v>
      </c>
      <c r="Q3101" t="s">
        <v>381</v>
      </c>
      <c r="R3101">
        <v>0</v>
      </c>
      <c r="S3101" t="s">
        <v>331</v>
      </c>
      <c r="T3101">
        <v>0.95</v>
      </c>
    </row>
    <row r="3102" spans="1:20" x14ac:dyDescent="0.2">
      <c r="A3102" t="s">
        <v>510</v>
      </c>
      <c r="B3102" t="s">
        <v>105</v>
      </c>
      <c r="C3102">
        <v>20</v>
      </c>
      <c r="D3102" t="s">
        <v>106</v>
      </c>
      <c r="E3102" t="s">
        <v>107</v>
      </c>
      <c r="F3102" t="s">
        <v>431</v>
      </c>
      <c r="G3102">
        <v>0.7</v>
      </c>
      <c r="H3102">
        <v>0.34599999999999997</v>
      </c>
      <c r="I3102">
        <v>0.8</v>
      </c>
      <c r="J3102">
        <v>0.44000000000000011</v>
      </c>
      <c r="K3102" t="s">
        <v>47</v>
      </c>
      <c r="L3102">
        <v>1</v>
      </c>
      <c r="M3102" t="s">
        <v>304</v>
      </c>
      <c r="N3102">
        <v>0.95</v>
      </c>
      <c r="O3102" t="s">
        <v>183</v>
      </c>
      <c r="P3102">
        <v>0.5</v>
      </c>
      <c r="Q3102" t="s">
        <v>382</v>
      </c>
      <c r="R3102">
        <v>0.6</v>
      </c>
      <c r="S3102" t="s">
        <v>331</v>
      </c>
      <c r="T3102">
        <v>0.95</v>
      </c>
    </row>
    <row r="3103" spans="1:20" x14ac:dyDescent="0.2">
      <c r="A3103" t="s">
        <v>510</v>
      </c>
      <c r="B3103" t="s">
        <v>105</v>
      </c>
      <c r="C3103">
        <v>20</v>
      </c>
      <c r="D3103" t="s">
        <v>106</v>
      </c>
      <c r="E3103" t="s">
        <v>107</v>
      </c>
      <c r="F3103" t="s">
        <v>431</v>
      </c>
      <c r="G3103">
        <v>0.7</v>
      </c>
      <c r="H3103">
        <v>0.29499999999999998</v>
      </c>
      <c r="I3103">
        <v>0.68</v>
      </c>
      <c r="J3103">
        <v>0.38</v>
      </c>
      <c r="K3103" t="s">
        <v>47</v>
      </c>
      <c r="L3103">
        <v>1</v>
      </c>
      <c r="M3103" t="s">
        <v>304</v>
      </c>
      <c r="N3103">
        <v>0.95</v>
      </c>
      <c r="O3103" t="s">
        <v>183</v>
      </c>
      <c r="P3103">
        <v>0.5</v>
      </c>
      <c r="Q3103" t="s">
        <v>383</v>
      </c>
      <c r="R3103">
        <v>0</v>
      </c>
      <c r="S3103" t="s">
        <v>331</v>
      </c>
      <c r="T3103">
        <v>0.95</v>
      </c>
    </row>
    <row r="3104" spans="1:20" x14ac:dyDescent="0.2">
      <c r="A3104" t="s">
        <v>510</v>
      </c>
      <c r="B3104" t="s">
        <v>105</v>
      </c>
      <c r="C3104">
        <v>20</v>
      </c>
      <c r="D3104" t="s">
        <v>106</v>
      </c>
      <c r="E3104" t="s">
        <v>107</v>
      </c>
      <c r="F3104" t="s">
        <v>431</v>
      </c>
      <c r="G3104">
        <v>0.7</v>
      </c>
      <c r="H3104">
        <v>0.33050000000000002</v>
      </c>
      <c r="I3104">
        <v>0.79</v>
      </c>
      <c r="J3104">
        <v>0.36</v>
      </c>
      <c r="K3104" t="s">
        <v>47</v>
      </c>
      <c r="L3104">
        <v>1</v>
      </c>
      <c r="M3104" t="s">
        <v>304</v>
      </c>
      <c r="N3104">
        <v>0.95</v>
      </c>
      <c r="O3104" t="s">
        <v>183</v>
      </c>
      <c r="P3104">
        <v>0.5</v>
      </c>
      <c r="Q3104" t="s">
        <v>384</v>
      </c>
      <c r="R3104">
        <v>0.55000000000000004</v>
      </c>
      <c r="S3104" t="s">
        <v>331</v>
      </c>
      <c r="T3104">
        <v>0.95</v>
      </c>
    </row>
    <row r="3105" spans="1:20" x14ac:dyDescent="0.2">
      <c r="A3105" t="s">
        <v>510</v>
      </c>
      <c r="B3105" t="s">
        <v>105</v>
      </c>
      <c r="C3105">
        <v>20</v>
      </c>
      <c r="D3105" t="s">
        <v>106</v>
      </c>
      <c r="E3105" t="s">
        <v>107</v>
      </c>
      <c r="F3105" t="s">
        <v>431</v>
      </c>
      <c r="G3105">
        <v>0.7</v>
      </c>
      <c r="H3105">
        <v>0.3145</v>
      </c>
      <c r="I3105">
        <v>0.71</v>
      </c>
      <c r="J3105">
        <v>0.44000000000000011</v>
      </c>
      <c r="K3105" t="s">
        <v>47</v>
      </c>
      <c r="L3105">
        <v>1</v>
      </c>
      <c r="M3105" t="s">
        <v>304</v>
      </c>
      <c r="N3105">
        <v>0.95</v>
      </c>
      <c r="O3105" t="s">
        <v>183</v>
      </c>
      <c r="P3105">
        <v>0.5</v>
      </c>
      <c r="Q3105" t="s">
        <v>385</v>
      </c>
      <c r="R3105">
        <v>0.15</v>
      </c>
      <c r="S3105" t="s">
        <v>331</v>
      </c>
      <c r="T3105">
        <v>0.95</v>
      </c>
    </row>
    <row r="3106" spans="1:20" x14ac:dyDescent="0.2">
      <c r="A3106" t="s">
        <v>510</v>
      </c>
      <c r="B3106" t="s">
        <v>105</v>
      </c>
      <c r="C3106">
        <v>20</v>
      </c>
      <c r="D3106" t="s">
        <v>106</v>
      </c>
      <c r="E3106" t="s">
        <v>107</v>
      </c>
      <c r="F3106" t="s">
        <v>431</v>
      </c>
      <c r="G3106">
        <v>0.7</v>
      </c>
      <c r="H3106">
        <v>0.29499999999999998</v>
      </c>
      <c r="I3106">
        <v>0.68</v>
      </c>
      <c r="J3106">
        <v>0.38</v>
      </c>
      <c r="K3106" t="s">
        <v>47</v>
      </c>
      <c r="L3106">
        <v>1</v>
      </c>
      <c r="M3106" t="s">
        <v>304</v>
      </c>
      <c r="N3106">
        <v>0.95</v>
      </c>
      <c r="O3106" t="s">
        <v>183</v>
      </c>
      <c r="P3106">
        <v>0.5</v>
      </c>
      <c r="Q3106" t="s">
        <v>386</v>
      </c>
      <c r="R3106">
        <v>0</v>
      </c>
      <c r="S3106" t="s">
        <v>331</v>
      </c>
      <c r="T3106">
        <v>0.95</v>
      </c>
    </row>
    <row r="3107" spans="1:20" x14ac:dyDescent="0.2">
      <c r="A3107" t="s">
        <v>510</v>
      </c>
      <c r="B3107" t="s">
        <v>105</v>
      </c>
      <c r="C3107">
        <v>20</v>
      </c>
      <c r="D3107" t="s">
        <v>106</v>
      </c>
      <c r="E3107" t="s">
        <v>107</v>
      </c>
      <c r="F3107" t="s">
        <v>431</v>
      </c>
      <c r="G3107">
        <v>0.7</v>
      </c>
      <c r="H3107">
        <v>0.34752631578947368</v>
      </c>
      <c r="I3107">
        <v>0.79578947368421049</v>
      </c>
      <c r="J3107">
        <v>0.46</v>
      </c>
      <c r="K3107" t="s">
        <v>47</v>
      </c>
      <c r="L3107">
        <v>1</v>
      </c>
      <c r="M3107" t="s">
        <v>304</v>
      </c>
      <c r="N3107">
        <v>0.95</v>
      </c>
      <c r="O3107" t="s">
        <v>183</v>
      </c>
      <c r="P3107">
        <v>0.5</v>
      </c>
      <c r="Q3107" t="s">
        <v>387</v>
      </c>
      <c r="R3107">
        <v>0.57894736842105265</v>
      </c>
      <c r="S3107" t="s">
        <v>331</v>
      </c>
      <c r="T3107">
        <v>0.95</v>
      </c>
    </row>
    <row r="3108" spans="1:20" x14ac:dyDescent="0.2">
      <c r="A3108" t="s">
        <v>510</v>
      </c>
      <c r="B3108" t="s">
        <v>105</v>
      </c>
      <c r="C3108">
        <v>20</v>
      </c>
      <c r="D3108" t="s">
        <v>106</v>
      </c>
      <c r="E3108" t="s">
        <v>107</v>
      </c>
      <c r="F3108" t="s">
        <v>431</v>
      </c>
      <c r="G3108">
        <v>0.7</v>
      </c>
      <c r="H3108">
        <v>0.32650000000000001</v>
      </c>
      <c r="I3108">
        <v>0.77000000000000013</v>
      </c>
      <c r="J3108">
        <v>0.38</v>
      </c>
      <c r="K3108" t="s">
        <v>47</v>
      </c>
      <c r="L3108">
        <v>1</v>
      </c>
      <c r="M3108" t="s">
        <v>304</v>
      </c>
      <c r="N3108">
        <v>0.95</v>
      </c>
      <c r="O3108" t="s">
        <v>183</v>
      </c>
      <c r="P3108">
        <v>0.5</v>
      </c>
      <c r="Q3108" t="s">
        <v>388</v>
      </c>
      <c r="R3108">
        <v>0.45</v>
      </c>
      <c r="S3108" t="s">
        <v>331</v>
      </c>
      <c r="T3108">
        <v>0.95</v>
      </c>
    </row>
    <row r="3109" spans="1:20" x14ac:dyDescent="0.2">
      <c r="A3109" t="s">
        <v>510</v>
      </c>
      <c r="B3109" t="s">
        <v>105</v>
      </c>
      <c r="C3109">
        <v>20</v>
      </c>
      <c r="D3109" t="s">
        <v>106</v>
      </c>
      <c r="E3109" t="s">
        <v>107</v>
      </c>
      <c r="F3109" t="s">
        <v>431</v>
      </c>
      <c r="G3109">
        <v>0.7</v>
      </c>
      <c r="H3109">
        <v>0.33</v>
      </c>
      <c r="I3109">
        <v>0.78</v>
      </c>
      <c r="J3109">
        <v>0.38</v>
      </c>
      <c r="K3109" t="s">
        <v>47</v>
      </c>
      <c r="L3109">
        <v>1</v>
      </c>
      <c r="M3109" t="s">
        <v>304</v>
      </c>
      <c r="N3109">
        <v>0.95</v>
      </c>
      <c r="O3109" t="s">
        <v>183</v>
      </c>
      <c r="P3109">
        <v>0.5</v>
      </c>
      <c r="Q3109" t="s">
        <v>389</v>
      </c>
      <c r="R3109">
        <v>0.5</v>
      </c>
      <c r="S3109" t="s">
        <v>331</v>
      </c>
      <c r="T3109">
        <v>0.95</v>
      </c>
    </row>
    <row r="3110" spans="1:20" x14ac:dyDescent="0.2">
      <c r="A3110" t="s">
        <v>510</v>
      </c>
      <c r="B3110" t="s">
        <v>105</v>
      </c>
      <c r="C3110">
        <v>20</v>
      </c>
      <c r="D3110" t="s">
        <v>106</v>
      </c>
      <c r="E3110" t="s">
        <v>107</v>
      </c>
      <c r="F3110" t="s">
        <v>431</v>
      </c>
      <c r="G3110">
        <v>0.7</v>
      </c>
      <c r="H3110">
        <v>0.32600000000000001</v>
      </c>
      <c r="I3110">
        <v>0.76</v>
      </c>
      <c r="J3110">
        <v>0.4</v>
      </c>
      <c r="K3110" t="s">
        <v>47</v>
      </c>
      <c r="L3110">
        <v>1</v>
      </c>
      <c r="M3110" t="s">
        <v>304</v>
      </c>
      <c r="N3110">
        <v>0.95</v>
      </c>
      <c r="O3110" t="s">
        <v>183</v>
      </c>
      <c r="P3110">
        <v>0.5</v>
      </c>
      <c r="Q3110" t="s">
        <v>390</v>
      </c>
      <c r="R3110">
        <v>0.4</v>
      </c>
      <c r="S3110" t="s">
        <v>331</v>
      </c>
      <c r="T3110">
        <v>0.95</v>
      </c>
    </row>
    <row r="3111" spans="1:20" x14ac:dyDescent="0.2">
      <c r="A3111" t="s">
        <v>510</v>
      </c>
      <c r="B3111" t="s">
        <v>105</v>
      </c>
      <c r="C3111">
        <v>20</v>
      </c>
      <c r="D3111" t="s">
        <v>106</v>
      </c>
      <c r="E3111" t="s">
        <v>107</v>
      </c>
      <c r="F3111" t="s">
        <v>431</v>
      </c>
      <c r="G3111">
        <v>0.7</v>
      </c>
      <c r="H3111">
        <v>0.34499999999999997</v>
      </c>
      <c r="I3111">
        <v>0.78</v>
      </c>
      <c r="J3111">
        <v>0.48</v>
      </c>
      <c r="K3111" t="s">
        <v>47</v>
      </c>
      <c r="L3111">
        <v>1</v>
      </c>
      <c r="M3111" t="s">
        <v>304</v>
      </c>
      <c r="N3111">
        <v>0.95</v>
      </c>
      <c r="O3111" t="s">
        <v>183</v>
      </c>
      <c r="P3111">
        <v>0.5</v>
      </c>
      <c r="Q3111" t="s">
        <v>391</v>
      </c>
      <c r="R3111">
        <v>0.5</v>
      </c>
      <c r="S3111" t="s">
        <v>331</v>
      </c>
      <c r="T3111">
        <v>0.95</v>
      </c>
    </row>
    <row r="3112" spans="1:20" x14ac:dyDescent="0.2">
      <c r="A3112" t="s">
        <v>510</v>
      </c>
      <c r="B3112" t="s">
        <v>105</v>
      </c>
      <c r="C3112">
        <v>20</v>
      </c>
      <c r="D3112" t="s">
        <v>106</v>
      </c>
      <c r="E3112" t="s">
        <v>107</v>
      </c>
      <c r="F3112" t="s">
        <v>431</v>
      </c>
      <c r="G3112">
        <v>0.7</v>
      </c>
      <c r="H3112">
        <v>0.28899999999999998</v>
      </c>
      <c r="I3112">
        <v>0.68</v>
      </c>
      <c r="J3112">
        <v>0.34</v>
      </c>
      <c r="K3112" t="s">
        <v>47</v>
      </c>
      <c r="L3112">
        <v>1</v>
      </c>
      <c r="M3112" t="s">
        <v>304</v>
      </c>
      <c r="N3112">
        <v>0.95</v>
      </c>
      <c r="O3112" t="s">
        <v>183</v>
      </c>
      <c r="P3112">
        <v>0.5</v>
      </c>
      <c r="Q3112" t="s">
        <v>392</v>
      </c>
      <c r="R3112">
        <v>0</v>
      </c>
      <c r="S3112" t="s">
        <v>331</v>
      </c>
      <c r="T3112">
        <v>0.95</v>
      </c>
    </row>
    <row r="3113" spans="1:20" x14ac:dyDescent="0.2">
      <c r="A3113" t="s">
        <v>510</v>
      </c>
      <c r="B3113" t="s">
        <v>105</v>
      </c>
      <c r="C3113">
        <v>20</v>
      </c>
      <c r="D3113" t="s">
        <v>106</v>
      </c>
      <c r="E3113" t="s">
        <v>107</v>
      </c>
      <c r="F3113" t="s">
        <v>431</v>
      </c>
      <c r="G3113">
        <v>0.7</v>
      </c>
      <c r="H3113">
        <v>0.311</v>
      </c>
      <c r="I3113">
        <v>0.7</v>
      </c>
      <c r="J3113">
        <v>0.44000000000000011</v>
      </c>
      <c r="K3113" t="s">
        <v>47</v>
      </c>
      <c r="L3113">
        <v>1</v>
      </c>
      <c r="M3113" t="s">
        <v>304</v>
      </c>
      <c r="N3113">
        <v>0.95</v>
      </c>
      <c r="O3113" t="s">
        <v>183</v>
      </c>
      <c r="P3113">
        <v>0.5</v>
      </c>
      <c r="Q3113" t="s">
        <v>393</v>
      </c>
      <c r="R3113">
        <v>0.1</v>
      </c>
      <c r="S3113" t="s">
        <v>331</v>
      </c>
      <c r="T3113">
        <v>0.95</v>
      </c>
    </row>
    <row r="3114" spans="1:20" x14ac:dyDescent="0.2">
      <c r="A3114" t="s">
        <v>510</v>
      </c>
      <c r="B3114" t="s">
        <v>105</v>
      </c>
      <c r="C3114">
        <v>20</v>
      </c>
      <c r="D3114" t="s">
        <v>106</v>
      </c>
      <c r="E3114" t="s">
        <v>107</v>
      </c>
      <c r="F3114" t="s">
        <v>431</v>
      </c>
      <c r="G3114">
        <v>0.7</v>
      </c>
      <c r="H3114">
        <v>0.29199999999999998</v>
      </c>
      <c r="I3114">
        <v>0.68</v>
      </c>
      <c r="J3114">
        <v>0.36</v>
      </c>
      <c r="K3114" t="s">
        <v>47</v>
      </c>
      <c r="L3114">
        <v>1</v>
      </c>
      <c r="M3114" t="s">
        <v>304</v>
      </c>
      <c r="N3114">
        <v>0.95</v>
      </c>
      <c r="O3114" t="s">
        <v>183</v>
      </c>
      <c r="P3114">
        <v>0.5</v>
      </c>
      <c r="Q3114" t="s">
        <v>50</v>
      </c>
      <c r="R3114">
        <v>0</v>
      </c>
      <c r="S3114" t="s">
        <v>331</v>
      </c>
      <c r="T3114">
        <v>0.95</v>
      </c>
    </row>
    <row r="3115" spans="1:20" x14ac:dyDescent="0.2">
      <c r="A3115" t="s">
        <v>510</v>
      </c>
      <c r="B3115" t="s">
        <v>105</v>
      </c>
      <c r="C3115">
        <v>20</v>
      </c>
      <c r="D3115" t="s">
        <v>106</v>
      </c>
      <c r="E3115" t="s">
        <v>107</v>
      </c>
      <c r="F3115" t="s">
        <v>431</v>
      </c>
      <c r="G3115">
        <v>0.7</v>
      </c>
      <c r="H3115">
        <v>0.36249999999999999</v>
      </c>
      <c r="I3115">
        <v>0.83000000000000007</v>
      </c>
      <c r="J3115">
        <v>0.48</v>
      </c>
      <c r="K3115" t="s">
        <v>47</v>
      </c>
      <c r="L3115">
        <v>1</v>
      </c>
      <c r="M3115" t="s">
        <v>304</v>
      </c>
      <c r="N3115">
        <v>0.95</v>
      </c>
      <c r="O3115" t="s">
        <v>183</v>
      </c>
      <c r="P3115">
        <v>0.5</v>
      </c>
      <c r="Q3115" t="s">
        <v>394</v>
      </c>
      <c r="R3115">
        <v>0.75</v>
      </c>
      <c r="S3115" t="s">
        <v>331</v>
      </c>
      <c r="T3115">
        <v>0.95</v>
      </c>
    </row>
    <row r="3116" spans="1:20" x14ac:dyDescent="0.2">
      <c r="A3116" t="s">
        <v>510</v>
      </c>
      <c r="B3116" t="s">
        <v>105</v>
      </c>
      <c r="C3116">
        <v>20</v>
      </c>
      <c r="D3116" t="s">
        <v>106</v>
      </c>
      <c r="E3116" t="s">
        <v>107</v>
      </c>
      <c r="F3116" t="s">
        <v>431</v>
      </c>
      <c r="G3116">
        <v>0.7</v>
      </c>
      <c r="H3116">
        <v>0.29499999999999998</v>
      </c>
      <c r="I3116">
        <v>0.68</v>
      </c>
      <c r="J3116">
        <v>0.38</v>
      </c>
      <c r="K3116" t="s">
        <v>47</v>
      </c>
      <c r="L3116">
        <v>1</v>
      </c>
      <c r="M3116" t="s">
        <v>304</v>
      </c>
      <c r="N3116">
        <v>0.95</v>
      </c>
      <c r="O3116" t="s">
        <v>183</v>
      </c>
      <c r="P3116">
        <v>0.5</v>
      </c>
      <c r="Q3116" t="s">
        <v>395</v>
      </c>
      <c r="R3116">
        <v>0</v>
      </c>
      <c r="S3116" t="s">
        <v>331</v>
      </c>
      <c r="T3116">
        <v>0.95</v>
      </c>
    </row>
    <row r="3117" spans="1:20" x14ac:dyDescent="0.2">
      <c r="A3117" t="s">
        <v>510</v>
      </c>
      <c r="B3117" t="s">
        <v>105</v>
      </c>
      <c r="C3117">
        <v>20</v>
      </c>
      <c r="D3117" t="s">
        <v>106</v>
      </c>
      <c r="E3117" t="s">
        <v>107</v>
      </c>
      <c r="F3117" t="s">
        <v>431</v>
      </c>
      <c r="G3117">
        <v>0.7</v>
      </c>
      <c r="H3117">
        <v>0.30099999999999999</v>
      </c>
      <c r="I3117">
        <v>0.68</v>
      </c>
      <c r="J3117">
        <v>0.42</v>
      </c>
      <c r="K3117" t="s">
        <v>47</v>
      </c>
      <c r="L3117">
        <v>1</v>
      </c>
      <c r="M3117" t="s">
        <v>304</v>
      </c>
      <c r="N3117">
        <v>0.95</v>
      </c>
      <c r="O3117" t="s">
        <v>183</v>
      </c>
      <c r="P3117">
        <v>0.5</v>
      </c>
      <c r="Q3117" t="s">
        <v>396</v>
      </c>
      <c r="R3117">
        <v>0</v>
      </c>
      <c r="S3117" t="s">
        <v>331</v>
      </c>
      <c r="T3117">
        <v>0.95</v>
      </c>
    </row>
    <row r="3118" spans="1:20" x14ac:dyDescent="0.2">
      <c r="A3118" t="s">
        <v>510</v>
      </c>
      <c r="B3118" t="s">
        <v>105</v>
      </c>
      <c r="C3118">
        <v>20</v>
      </c>
      <c r="D3118" t="s">
        <v>106</v>
      </c>
      <c r="E3118" t="s">
        <v>107</v>
      </c>
      <c r="F3118" t="s">
        <v>431</v>
      </c>
      <c r="G3118">
        <v>0.7</v>
      </c>
      <c r="H3118">
        <v>0.33650000000000002</v>
      </c>
      <c r="I3118">
        <v>0.79</v>
      </c>
      <c r="J3118">
        <v>0.4</v>
      </c>
      <c r="K3118" t="s">
        <v>47</v>
      </c>
      <c r="L3118">
        <v>1</v>
      </c>
      <c r="M3118" t="s">
        <v>304</v>
      </c>
      <c r="N3118">
        <v>0.95</v>
      </c>
      <c r="O3118" t="s">
        <v>183</v>
      </c>
      <c r="P3118">
        <v>0.5</v>
      </c>
      <c r="Q3118" t="s">
        <v>397</v>
      </c>
      <c r="R3118">
        <v>0.55000000000000004</v>
      </c>
      <c r="S3118" t="s">
        <v>331</v>
      </c>
      <c r="T3118">
        <v>0.95</v>
      </c>
    </row>
    <row r="3119" spans="1:20" x14ac:dyDescent="0.2">
      <c r="A3119" t="s">
        <v>510</v>
      </c>
      <c r="B3119" t="s">
        <v>105</v>
      </c>
      <c r="C3119">
        <v>20</v>
      </c>
      <c r="D3119" t="s">
        <v>106</v>
      </c>
      <c r="E3119" t="s">
        <v>107</v>
      </c>
      <c r="F3119" t="s">
        <v>431</v>
      </c>
      <c r="G3119">
        <v>0.7</v>
      </c>
      <c r="H3119">
        <v>0.30099999999999999</v>
      </c>
      <c r="I3119">
        <v>0.68</v>
      </c>
      <c r="J3119">
        <v>0.42</v>
      </c>
      <c r="K3119" t="s">
        <v>47</v>
      </c>
      <c r="L3119">
        <v>1</v>
      </c>
      <c r="M3119" t="s">
        <v>304</v>
      </c>
      <c r="N3119">
        <v>0.95</v>
      </c>
      <c r="O3119" t="s">
        <v>183</v>
      </c>
      <c r="P3119">
        <v>0.5</v>
      </c>
      <c r="Q3119" t="s">
        <v>398</v>
      </c>
      <c r="R3119">
        <v>0</v>
      </c>
      <c r="S3119" t="s">
        <v>331</v>
      </c>
      <c r="T3119">
        <v>0.95</v>
      </c>
    </row>
    <row r="3120" spans="1:20" x14ac:dyDescent="0.2">
      <c r="A3120" t="s">
        <v>510</v>
      </c>
      <c r="B3120" t="s">
        <v>105</v>
      </c>
      <c r="C3120">
        <v>20</v>
      </c>
      <c r="D3120" t="s">
        <v>106</v>
      </c>
      <c r="E3120" t="s">
        <v>107</v>
      </c>
      <c r="F3120" t="s">
        <v>431</v>
      </c>
      <c r="G3120">
        <v>0.7</v>
      </c>
      <c r="H3120">
        <v>0.29499999999999998</v>
      </c>
      <c r="I3120">
        <v>0.68</v>
      </c>
      <c r="J3120">
        <v>0.38000000000000012</v>
      </c>
      <c r="K3120" t="s">
        <v>47</v>
      </c>
      <c r="L3120">
        <v>1</v>
      </c>
      <c r="M3120" t="s">
        <v>304</v>
      </c>
      <c r="N3120">
        <v>0.95</v>
      </c>
      <c r="O3120" t="s">
        <v>183</v>
      </c>
      <c r="P3120">
        <v>0.5</v>
      </c>
      <c r="Q3120" t="s">
        <v>399</v>
      </c>
      <c r="R3120">
        <v>0</v>
      </c>
      <c r="S3120" t="s">
        <v>331</v>
      </c>
      <c r="T3120">
        <v>0.95</v>
      </c>
    </row>
    <row r="3121" spans="1:20" x14ac:dyDescent="0.2">
      <c r="A3121" t="s">
        <v>510</v>
      </c>
      <c r="B3121" t="s">
        <v>105</v>
      </c>
      <c r="C3121">
        <v>20</v>
      </c>
      <c r="D3121" t="s">
        <v>106</v>
      </c>
      <c r="E3121" t="s">
        <v>107</v>
      </c>
      <c r="F3121" t="s">
        <v>431</v>
      </c>
      <c r="G3121">
        <v>0.7</v>
      </c>
      <c r="H3121">
        <v>0.29199999999999998</v>
      </c>
      <c r="I3121">
        <v>0.68</v>
      </c>
      <c r="J3121">
        <v>0.36</v>
      </c>
      <c r="K3121" t="s">
        <v>47</v>
      </c>
      <c r="L3121">
        <v>1</v>
      </c>
      <c r="M3121" t="s">
        <v>304</v>
      </c>
      <c r="N3121">
        <v>0.95</v>
      </c>
      <c r="O3121" t="s">
        <v>183</v>
      </c>
      <c r="P3121">
        <v>0.5</v>
      </c>
      <c r="Q3121" t="s">
        <v>400</v>
      </c>
      <c r="R3121">
        <v>0</v>
      </c>
      <c r="S3121" t="s">
        <v>331</v>
      </c>
      <c r="T3121">
        <v>0.95</v>
      </c>
    </row>
    <row r="3122" spans="1:20" x14ac:dyDescent="0.2">
      <c r="A3122" t="s">
        <v>510</v>
      </c>
      <c r="B3122" t="s">
        <v>105</v>
      </c>
      <c r="C3122">
        <v>20</v>
      </c>
      <c r="D3122" t="s">
        <v>106</v>
      </c>
      <c r="E3122" t="s">
        <v>107</v>
      </c>
      <c r="F3122" t="s">
        <v>431</v>
      </c>
      <c r="G3122">
        <v>0.7</v>
      </c>
      <c r="H3122">
        <v>0.29499999999999998</v>
      </c>
      <c r="I3122">
        <v>0.68</v>
      </c>
      <c r="J3122">
        <v>0.38</v>
      </c>
      <c r="K3122" t="s">
        <v>47</v>
      </c>
      <c r="L3122">
        <v>1</v>
      </c>
      <c r="M3122" t="s">
        <v>304</v>
      </c>
      <c r="N3122">
        <v>0.95</v>
      </c>
      <c r="O3122" t="s">
        <v>183</v>
      </c>
      <c r="P3122">
        <v>0.5</v>
      </c>
      <c r="Q3122" t="s">
        <v>401</v>
      </c>
      <c r="R3122">
        <v>0</v>
      </c>
      <c r="S3122" t="s">
        <v>331</v>
      </c>
      <c r="T3122">
        <v>0.95</v>
      </c>
    </row>
    <row r="3123" spans="1:20" x14ac:dyDescent="0.2">
      <c r="A3123" t="s">
        <v>510</v>
      </c>
      <c r="B3123" t="s">
        <v>105</v>
      </c>
      <c r="C3123">
        <v>20</v>
      </c>
      <c r="D3123" t="s">
        <v>106</v>
      </c>
      <c r="E3123" t="s">
        <v>107</v>
      </c>
      <c r="F3123" t="s">
        <v>431</v>
      </c>
      <c r="G3123">
        <v>0.7</v>
      </c>
      <c r="H3123">
        <v>0.33900000000000002</v>
      </c>
      <c r="I3123">
        <v>0.78</v>
      </c>
      <c r="J3123">
        <v>0.44000000000000011</v>
      </c>
      <c r="K3123" t="s">
        <v>47</v>
      </c>
      <c r="L3123">
        <v>1</v>
      </c>
      <c r="M3123" t="s">
        <v>304</v>
      </c>
      <c r="N3123">
        <v>0.95</v>
      </c>
      <c r="O3123" t="s">
        <v>183</v>
      </c>
      <c r="P3123">
        <v>0.5</v>
      </c>
      <c r="Q3123" t="s">
        <v>111</v>
      </c>
      <c r="R3123">
        <v>0.5</v>
      </c>
      <c r="S3123" t="s">
        <v>331</v>
      </c>
      <c r="T3123">
        <v>0.95</v>
      </c>
    </row>
    <row r="3124" spans="1:20" x14ac:dyDescent="0.2">
      <c r="A3124" t="s">
        <v>510</v>
      </c>
      <c r="B3124" t="s">
        <v>105</v>
      </c>
      <c r="C3124">
        <v>20</v>
      </c>
      <c r="D3124" t="s">
        <v>106</v>
      </c>
      <c r="E3124" t="s">
        <v>107</v>
      </c>
      <c r="F3124" t="s">
        <v>431</v>
      </c>
      <c r="G3124">
        <v>0.7</v>
      </c>
      <c r="H3124">
        <v>0.29199999999999998</v>
      </c>
      <c r="I3124">
        <v>0.68</v>
      </c>
      <c r="J3124">
        <v>0.36</v>
      </c>
      <c r="K3124" t="s">
        <v>47</v>
      </c>
      <c r="L3124">
        <v>1</v>
      </c>
      <c r="M3124" t="s">
        <v>304</v>
      </c>
      <c r="N3124">
        <v>0.95</v>
      </c>
      <c r="O3124" t="s">
        <v>183</v>
      </c>
      <c r="P3124">
        <v>0.5</v>
      </c>
      <c r="Q3124" t="s">
        <v>402</v>
      </c>
      <c r="R3124">
        <v>0</v>
      </c>
      <c r="S3124" t="s">
        <v>331</v>
      </c>
      <c r="T3124">
        <v>0.95</v>
      </c>
    </row>
    <row r="3125" spans="1:20" x14ac:dyDescent="0.2">
      <c r="A3125" t="s">
        <v>510</v>
      </c>
      <c r="B3125" t="s">
        <v>105</v>
      </c>
      <c r="C3125">
        <v>20</v>
      </c>
      <c r="D3125" t="s">
        <v>106</v>
      </c>
      <c r="E3125" t="s">
        <v>107</v>
      </c>
      <c r="F3125" t="s">
        <v>431</v>
      </c>
      <c r="G3125">
        <v>0.7</v>
      </c>
      <c r="H3125">
        <v>0.29499999999999998</v>
      </c>
      <c r="I3125">
        <v>0.68</v>
      </c>
      <c r="J3125">
        <v>0.38</v>
      </c>
      <c r="K3125" t="s">
        <v>47</v>
      </c>
      <c r="L3125">
        <v>1</v>
      </c>
      <c r="M3125" t="s">
        <v>304</v>
      </c>
      <c r="N3125">
        <v>0.95</v>
      </c>
      <c r="O3125" t="s">
        <v>183</v>
      </c>
      <c r="P3125">
        <v>0.5</v>
      </c>
      <c r="Q3125" t="s">
        <v>403</v>
      </c>
      <c r="R3125">
        <v>0</v>
      </c>
      <c r="S3125" t="s">
        <v>331</v>
      </c>
      <c r="T3125">
        <v>0.95</v>
      </c>
    </row>
    <row r="3126" spans="1:20" x14ac:dyDescent="0.2">
      <c r="A3126" t="s">
        <v>510</v>
      </c>
      <c r="B3126" t="s">
        <v>105</v>
      </c>
      <c r="C3126">
        <v>20</v>
      </c>
      <c r="D3126" t="s">
        <v>106</v>
      </c>
      <c r="E3126" t="s">
        <v>107</v>
      </c>
      <c r="F3126" t="s">
        <v>431</v>
      </c>
      <c r="G3126">
        <v>0.7</v>
      </c>
      <c r="H3126">
        <v>0.29799999999999999</v>
      </c>
      <c r="I3126">
        <v>0.68</v>
      </c>
      <c r="J3126">
        <v>0.4</v>
      </c>
      <c r="K3126" t="s">
        <v>47</v>
      </c>
      <c r="L3126">
        <v>1</v>
      </c>
      <c r="M3126" t="s">
        <v>304</v>
      </c>
      <c r="N3126">
        <v>0.95</v>
      </c>
      <c r="O3126" t="s">
        <v>183</v>
      </c>
      <c r="P3126">
        <v>0.5</v>
      </c>
      <c r="Q3126" t="s">
        <v>404</v>
      </c>
      <c r="R3126">
        <v>0</v>
      </c>
      <c r="S3126" t="s">
        <v>331</v>
      </c>
      <c r="T3126">
        <v>0.95</v>
      </c>
    </row>
    <row r="3127" spans="1:20" x14ac:dyDescent="0.2">
      <c r="A3127" t="s">
        <v>510</v>
      </c>
      <c r="B3127" t="s">
        <v>105</v>
      </c>
      <c r="C3127">
        <v>20</v>
      </c>
      <c r="D3127" t="s">
        <v>106</v>
      </c>
      <c r="E3127" t="s">
        <v>107</v>
      </c>
      <c r="F3127" t="s">
        <v>431</v>
      </c>
      <c r="G3127">
        <v>0.7</v>
      </c>
      <c r="H3127">
        <v>0.29199999999999998</v>
      </c>
      <c r="I3127">
        <v>0.68</v>
      </c>
      <c r="J3127">
        <v>0.36</v>
      </c>
      <c r="K3127" t="s">
        <v>47</v>
      </c>
      <c r="L3127">
        <v>1</v>
      </c>
      <c r="M3127" t="s">
        <v>304</v>
      </c>
      <c r="N3127">
        <v>0.95</v>
      </c>
      <c r="O3127" t="s">
        <v>183</v>
      </c>
      <c r="P3127">
        <v>0.5</v>
      </c>
      <c r="Q3127" t="s">
        <v>405</v>
      </c>
      <c r="R3127">
        <v>0</v>
      </c>
      <c r="S3127" t="s">
        <v>331</v>
      </c>
      <c r="T3127">
        <v>0.95</v>
      </c>
    </row>
    <row r="3128" spans="1:20" x14ac:dyDescent="0.2">
      <c r="A3128" t="s">
        <v>510</v>
      </c>
      <c r="B3128" t="s">
        <v>105</v>
      </c>
      <c r="C3128">
        <v>20</v>
      </c>
      <c r="D3128" t="s">
        <v>106</v>
      </c>
      <c r="E3128" t="s">
        <v>107</v>
      </c>
      <c r="F3128" t="s">
        <v>431</v>
      </c>
      <c r="G3128">
        <v>0.7</v>
      </c>
      <c r="H3128">
        <v>0.29799999999999999</v>
      </c>
      <c r="I3128">
        <v>0.68</v>
      </c>
      <c r="J3128">
        <v>0.4</v>
      </c>
      <c r="K3128" t="s">
        <v>47</v>
      </c>
      <c r="L3128">
        <v>1</v>
      </c>
      <c r="M3128" t="s">
        <v>304</v>
      </c>
      <c r="N3128">
        <v>0.95</v>
      </c>
      <c r="O3128" t="s">
        <v>183</v>
      </c>
      <c r="P3128">
        <v>0.5</v>
      </c>
      <c r="Q3128" t="s">
        <v>406</v>
      </c>
      <c r="R3128">
        <v>0</v>
      </c>
      <c r="S3128" t="s">
        <v>331</v>
      </c>
      <c r="T3128">
        <v>0.95</v>
      </c>
    </row>
    <row r="3129" spans="1:20" x14ac:dyDescent="0.2">
      <c r="A3129" t="s">
        <v>510</v>
      </c>
      <c r="B3129" t="s">
        <v>105</v>
      </c>
      <c r="C3129">
        <v>20</v>
      </c>
      <c r="D3129" t="s">
        <v>106</v>
      </c>
      <c r="E3129" t="s">
        <v>107</v>
      </c>
      <c r="F3129" t="s">
        <v>431</v>
      </c>
      <c r="G3129">
        <v>0.7</v>
      </c>
      <c r="H3129">
        <v>0.33650000000000002</v>
      </c>
      <c r="I3129">
        <v>0.79</v>
      </c>
      <c r="J3129">
        <v>0.4</v>
      </c>
      <c r="K3129" t="s">
        <v>47</v>
      </c>
      <c r="L3129">
        <v>1</v>
      </c>
      <c r="M3129" t="s">
        <v>304</v>
      </c>
      <c r="N3129">
        <v>0.95</v>
      </c>
      <c r="O3129" t="s">
        <v>183</v>
      </c>
      <c r="P3129">
        <v>0.5</v>
      </c>
      <c r="Q3129" t="s">
        <v>407</v>
      </c>
      <c r="R3129">
        <v>0.55000000000000004</v>
      </c>
      <c r="S3129" t="s">
        <v>331</v>
      </c>
      <c r="T3129">
        <v>0.95</v>
      </c>
    </row>
    <row r="3130" spans="1:20" x14ac:dyDescent="0.2">
      <c r="A3130" t="s">
        <v>510</v>
      </c>
      <c r="B3130" t="s">
        <v>105</v>
      </c>
      <c r="C3130">
        <v>20</v>
      </c>
      <c r="D3130" t="s">
        <v>106</v>
      </c>
      <c r="E3130" t="s">
        <v>107</v>
      </c>
      <c r="F3130" t="s">
        <v>431</v>
      </c>
      <c r="G3130">
        <v>0.7</v>
      </c>
      <c r="H3130">
        <v>0.29799999999999999</v>
      </c>
      <c r="I3130">
        <v>0.68</v>
      </c>
      <c r="J3130">
        <v>0.4</v>
      </c>
      <c r="K3130" t="s">
        <v>47</v>
      </c>
      <c r="L3130">
        <v>1</v>
      </c>
      <c r="M3130" t="s">
        <v>304</v>
      </c>
      <c r="N3130">
        <v>0.95</v>
      </c>
      <c r="O3130" t="s">
        <v>183</v>
      </c>
      <c r="P3130">
        <v>0.5</v>
      </c>
      <c r="Q3130" t="s">
        <v>408</v>
      </c>
      <c r="R3130">
        <v>0</v>
      </c>
      <c r="S3130" t="s">
        <v>331</v>
      </c>
      <c r="T3130">
        <v>0.95</v>
      </c>
    </row>
    <row r="3131" spans="1:20" x14ac:dyDescent="0.2">
      <c r="A3131" t="s">
        <v>510</v>
      </c>
      <c r="B3131" t="s">
        <v>105</v>
      </c>
      <c r="C3131">
        <v>20</v>
      </c>
      <c r="D3131" t="s">
        <v>106</v>
      </c>
      <c r="E3131" t="s">
        <v>107</v>
      </c>
      <c r="F3131" t="s">
        <v>431</v>
      </c>
      <c r="G3131">
        <v>0.7</v>
      </c>
      <c r="H3131">
        <v>0.29499999999999998</v>
      </c>
      <c r="I3131">
        <v>0.68</v>
      </c>
      <c r="J3131">
        <v>0.38</v>
      </c>
      <c r="K3131" t="s">
        <v>47</v>
      </c>
      <c r="L3131">
        <v>1</v>
      </c>
      <c r="M3131" t="s">
        <v>304</v>
      </c>
      <c r="N3131">
        <v>0.95</v>
      </c>
      <c r="O3131" t="s">
        <v>183</v>
      </c>
      <c r="P3131">
        <v>0.5</v>
      </c>
      <c r="Q3131" t="s">
        <v>409</v>
      </c>
      <c r="R3131">
        <v>0</v>
      </c>
      <c r="S3131" t="s">
        <v>331</v>
      </c>
      <c r="T3131">
        <v>0.95</v>
      </c>
    </row>
    <row r="3132" spans="1:20" x14ac:dyDescent="0.2">
      <c r="A3132" t="s">
        <v>510</v>
      </c>
      <c r="B3132" t="s">
        <v>105</v>
      </c>
      <c r="C3132">
        <v>20</v>
      </c>
      <c r="D3132" t="s">
        <v>106</v>
      </c>
      <c r="E3132" t="s">
        <v>107</v>
      </c>
      <c r="F3132" t="s">
        <v>431</v>
      </c>
      <c r="G3132">
        <v>0.7</v>
      </c>
      <c r="H3132">
        <v>0.29799999999999999</v>
      </c>
      <c r="I3132">
        <v>0.68</v>
      </c>
      <c r="J3132">
        <v>0.4</v>
      </c>
      <c r="K3132" t="s">
        <v>47</v>
      </c>
      <c r="L3132">
        <v>1</v>
      </c>
      <c r="M3132" t="s">
        <v>304</v>
      </c>
      <c r="N3132">
        <v>0.95</v>
      </c>
      <c r="O3132" t="s">
        <v>183</v>
      </c>
      <c r="P3132">
        <v>0.5</v>
      </c>
      <c r="Q3132" t="s">
        <v>410</v>
      </c>
      <c r="R3132">
        <v>0</v>
      </c>
      <c r="S3132" t="s">
        <v>331</v>
      </c>
      <c r="T3132">
        <v>0.95</v>
      </c>
    </row>
    <row r="3133" spans="1:20" x14ac:dyDescent="0.2">
      <c r="A3133" t="s">
        <v>510</v>
      </c>
      <c r="B3133" t="s">
        <v>105</v>
      </c>
      <c r="C3133">
        <v>20</v>
      </c>
      <c r="D3133" t="s">
        <v>106</v>
      </c>
      <c r="E3133" t="s">
        <v>107</v>
      </c>
      <c r="F3133" t="s">
        <v>431</v>
      </c>
      <c r="G3133">
        <v>0.7</v>
      </c>
      <c r="H3133">
        <v>0.32900000000000001</v>
      </c>
      <c r="I3133">
        <v>0.76</v>
      </c>
      <c r="J3133">
        <v>0.42</v>
      </c>
      <c r="K3133" t="s">
        <v>47</v>
      </c>
      <c r="L3133">
        <v>1</v>
      </c>
      <c r="M3133" t="s">
        <v>304</v>
      </c>
      <c r="N3133">
        <v>0.95</v>
      </c>
      <c r="O3133" t="s">
        <v>183</v>
      </c>
      <c r="P3133">
        <v>0.5</v>
      </c>
      <c r="Q3133" t="s">
        <v>411</v>
      </c>
      <c r="R3133">
        <v>0.4</v>
      </c>
      <c r="S3133" t="s">
        <v>331</v>
      </c>
      <c r="T3133">
        <v>0.95</v>
      </c>
    </row>
    <row r="3134" spans="1:20" x14ac:dyDescent="0.2">
      <c r="A3134" t="s">
        <v>510</v>
      </c>
      <c r="B3134" t="s">
        <v>105</v>
      </c>
      <c r="C3134">
        <v>20</v>
      </c>
      <c r="D3134" t="s">
        <v>106</v>
      </c>
      <c r="E3134" t="s">
        <v>107</v>
      </c>
      <c r="F3134" t="s">
        <v>431</v>
      </c>
      <c r="G3134">
        <v>0.7</v>
      </c>
      <c r="H3134">
        <v>0.33552631578947367</v>
      </c>
      <c r="I3134">
        <v>0.79578947368421049</v>
      </c>
      <c r="J3134">
        <v>0.38</v>
      </c>
      <c r="K3134" t="s">
        <v>47</v>
      </c>
      <c r="L3134">
        <v>1</v>
      </c>
      <c r="M3134" t="s">
        <v>304</v>
      </c>
      <c r="N3134">
        <v>0.95</v>
      </c>
      <c r="O3134" t="s">
        <v>183</v>
      </c>
      <c r="P3134">
        <v>0.5</v>
      </c>
      <c r="Q3134" t="s">
        <v>412</v>
      </c>
      <c r="R3134">
        <v>0.57894736842105265</v>
      </c>
      <c r="S3134" t="s">
        <v>331</v>
      </c>
      <c r="T3134">
        <v>0.95</v>
      </c>
    </row>
    <row r="3135" spans="1:20" x14ac:dyDescent="0.2">
      <c r="A3135" t="s">
        <v>510</v>
      </c>
      <c r="B3135" t="s">
        <v>105</v>
      </c>
      <c r="C3135">
        <v>20</v>
      </c>
      <c r="D3135" t="s">
        <v>106</v>
      </c>
      <c r="E3135" t="s">
        <v>107</v>
      </c>
      <c r="F3135" t="s">
        <v>431</v>
      </c>
      <c r="G3135">
        <v>0.7</v>
      </c>
      <c r="H3135">
        <v>0.32900000000000001</v>
      </c>
      <c r="I3135">
        <v>0.76</v>
      </c>
      <c r="J3135">
        <v>0.42</v>
      </c>
      <c r="K3135" t="s">
        <v>47</v>
      </c>
      <c r="L3135">
        <v>1</v>
      </c>
      <c r="M3135" t="s">
        <v>304</v>
      </c>
      <c r="N3135">
        <v>0.95</v>
      </c>
      <c r="O3135" t="s">
        <v>183</v>
      </c>
      <c r="P3135">
        <v>0.5</v>
      </c>
      <c r="Q3135" t="s">
        <v>413</v>
      </c>
      <c r="R3135">
        <v>0.4</v>
      </c>
      <c r="S3135" t="s">
        <v>331</v>
      </c>
      <c r="T3135">
        <v>0.95</v>
      </c>
    </row>
    <row r="3136" spans="1:20" x14ac:dyDescent="0.2">
      <c r="A3136" t="s">
        <v>510</v>
      </c>
      <c r="B3136" t="s">
        <v>105</v>
      </c>
      <c r="C3136">
        <v>20</v>
      </c>
      <c r="D3136" t="s">
        <v>106</v>
      </c>
      <c r="E3136" t="s">
        <v>107</v>
      </c>
      <c r="F3136" t="s">
        <v>431</v>
      </c>
      <c r="G3136">
        <v>0.7</v>
      </c>
      <c r="H3136">
        <v>0.31942105263157888</v>
      </c>
      <c r="I3136">
        <v>0.73263157894736841</v>
      </c>
      <c r="J3136">
        <v>0.42</v>
      </c>
      <c r="K3136" t="s">
        <v>47</v>
      </c>
      <c r="L3136">
        <v>1</v>
      </c>
      <c r="M3136" t="s">
        <v>304</v>
      </c>
      <c r="N3136">
        <v>0.95</v>
      </c>
      <c r="O3136" t="s">
        <v>183</v>
      </c>
      <c r="P3136">
        <v>0.5</v>
      </c>
      <c r="Q3136" t="s">
        <v>414</v>
      </c>
      <c r="R3136">
        <v>0.26315789473684209</v>
      </c>
      <c r="S3136" t="s">
        <v>331</v>
      </c>
      <c r="T3136">
        <v>0.95</v>
      </c>
    </row>
    <row r="3137" spans="1:20" x14ac:dyDescent="0.2">
      <c r="A3137" t="s">
        <v>510</v>
      </c>
      <c r="B3137" t="s">
        <v>105</v>
      </c>
      <c r="C3137">
        <v>20</v>
      </c>
      <c r="D3137" t="s">
        <v>106</v>
      </c>
      <c r="E3137" t="s">
        <v>107</v>
      </c>
      <c r="F3137" t="s">
        <v>431</v>
      </c>
      <c r="G3137">
        <v>0.7</v>
      </c>
      <c r="H3137">
        <v>0.29499999999999998</v>
      </c>
      <c r="I3137">
        <v>0.68</v>
      </c>
      <c r="J3137">
        <v>0.38</v>
      </c>
      <c r="K3137" t="s">
        <v>47</v>
      </c>
      <c r="L3137">
        <v>1</v>
      </c>
      <c r="M3137" t="s">
        <v>304</v>
      </c>
      <c r="N3137">
        <v>0.95</v>
      </c>
      <c r="O3137" t="s">
        <v>183</v>
      </c>
      <c r="P3137">
        <v>0.5</v>
      </c>
      <c r="Q3137" t="s">
        <v>415</v>
      </c>
      <c r="R3137">
        <v>0</v>
      </c>
      <c r="S3137" t="s">
        <v>331</v>
      </c>
      <c r="T3137">
        <v>0.95</v>
      </c>
    </row>
    <row r="3138" spans="1:20" x14ac:dyDescent="0.2">
      <c r="A3138" t="s">
        <v>510</v>
      </c>
      <c r="B3138" t="s">
        <v>105</v>
      </c>
      <c r="C3138">
        <v>20</v>
      </c>
      <c r="D3138" t="s">
        <v>106</v>
      </c>
      <c r="E3138" t="s">
        <v>107</v>
      </c>
      <c r="F3138" t="s">
        <v>431</v>
      </c>
      <c r="G3138">
        <v>0.7</v>
      </c>
      <c r="H3138">
        <v>0.29199999999999998</v>
      </c>
      <c r="I3138">
        <v>0.68</v>
      </c>
      <c r="J3138">
        <v>0.36</v>
      </c>
      <c r="K3138" t="s">
        <v>47</v>
      </c>
      <c r="L3138">
        <v>1</v>
      </c>
      <c r="M3138" t="s">
        <v>304</v>
      </c>
      <c r="N3138">
        <v>0.95</v>
      </c>
      <c r="O3138" t="s">
        <v>183</v>
      </c>
      <c r="P3138">
        <v>0.5</v>
      </c>
      <c r="Q3138" t="s">
        <v>416</v>
      </c>
      <c r="R3138">
        <v>0</v>
      </c>
      <c r="S3138" t="s">
        <v>331</v>
      </c>
      <c r="T3138">
        <v>0.95</v>
      </c>
    </row>
    <row r="3139" spans="1:20" x14ac:dyDescent="0.2">
      <c r="A3139" t="s">
        <v>510</v>
      </c>
      <c r="B3139" t="s">
        <v>105</v>
      </c>
      <c r="C3139">
        <v>20</v>
      </c>
      <c r="D3139" t="s">
        <v>106</v>
      </c>
      <c r="E3139" t="s">
        <v>107</v>
      </c>
      <c r="F3139" t="s">
        <v>431</v>
      </c>
      <c r="G3139">
        <v>0.7</v>
      </c>
      <c r="H3139">
        <v>0.29199999999999998</v>
      </c>
      <c r="I3139">
        <v>0.68</v>
      </c>
      <c r="J3139">
        <v>0.36</v>
      </c>
      <c r="K3139" t="s">
        <v>47</v>
      </c>
      <c r="L3139">
        <v>1</v>
      </c>
      <c r="M3139" t="s">
        <v>304</v>
      </c>
      <c r="N3139">
        <v>0.95</v>
      </c>
      <c r="O3139" t="s">
        <v>183</v>
      </c>
      <c r="P3139">
        <v>0.5</v>
      </c>
      <c r="Q3139" t="s">
        <v>417</v>
      </c>
      <c r="R3139">
        <v>0</v>
      </c>
      <c r="S3139" t="s">
        <v>331</v>
      </c>
      <c r="T3139">
        <v>0.95</v>
      </c>
    </row>
    <row r="3140" spans="1:20" x14ac:dyDescent="0.2">
      <c r="A3140" t="s">
        <v>510</v>
      </c>
      <c r="B3140" t="s">
        <v>105</v>
      </c>
      <c r="C3140">
        <v>20</v>
      </c>
      <c r="D3140" t="s">
        <v>106</v>
      </c>
      <c r="E3140" t="s">
        <v>107</v>
      </c>
      <c r="F3140" t="s">
        <v>431</v>
      </c>
      <c r="G3140">
        <v>0.7</v>
      </c>
      <c r="H3140">
        <v>0.34250000000000003</v>
      </c>
      <c r="I3140">
        <v>0.79</v>
      </c>
      <c r="J3140">
        <v>0.44000000000000011</v>
      </c>
      <c r="K3140" t="s">
        <v>47</v>
      </c>
      <c r="L3140">
        <v>1</v>
      </c>
      <c r="M3140" t="s">
        <v>304</v>
      </c>
      <c r="N3140">
        <v>0.95</v>
      </c>
      <c r="O3140" t="s">
        <v>183</v>
      </c>
      <c r="P3140">
        <v>0.5</v>
      </c>
      <c r="Q3140" t="s">
        <v>418</v>
      </c>
      <c r="R3140">
        <v>0.55000000000000004</v>
      </c>
      <c r="S3140" t="s">
        <v>331</v>
      </c>
      <c r="T3140">
        <v>0.95</v>
      </c>
    </row>
    <row r="3141" spans="1:20" x14ac:dyDescent="0.2">
      <c r="A3141" t="s">
        <v>510</v>
      </c>
      <c r="B3141" t="s">
        <v>105</v>
      </c>
      <c r="C3141">
        <v>20</v>
      </c>
      <c r="D3141" t="s">
        <v>106</v>
      </c>
      <c r="E3141" t="s">
        <v>107</v>
      </c>
      <c r="F3141" t="s">
        <v>431</v>
      </c>
      <c r="G3141">
        <v>0.7</v>
      </c>
      <c r="H3141">
        <v>0.34289473684210531</v>
      </c>
      <c r="I3141">
        <v>0.81684210526315792</v>
      </c>
      <c r="J3141">
        <v>0.38000000000000012</v>
      </c>
      <c r="K3141" t="s">
        <v>47</v>
      </c>
      <c r="L3141">
        <v>1</v>
      </c>
      <c r="M3141" t="s">
        <v>304</v>
      </c>
      <c r="N3141">
        <v>0.95</v>
      </c>
      <c r="O3141" t="s">
        <v>183</v>
      </c>
      <c r="P3141">
        <v>0.5</v>
      </c>
      <c r="Q3141" t="s">
        <v>419</v>
      </c>
      <c r="R3141">
        <v>0.68421052631578949</v>
      </c>
      <c r="S3141" t="s">
        <v>331</v>
      </c>
      <c r="T3141">
        <v>0.95</v>
      </c>
    </row>
    <row r="3142" spans="1:20" x14ac:dyDescent="0.2">
      <c r="A3142" t="s">
        <v>510</v>
      </c>
      <c r="B3142" t="s">
        <v>105</v>
      </c>
      <c r="C3142">
        <v>20</v>
      </c>
      <c r="D3142" t="s">
        <v>106</v>
      </c>
      <c r="E3142" t="s">
        <v>107</v>
      </c>
      <c r="F3142" t="s">
        <v>431</v>
      </c>
      <c r="G3142">
        <v>0.7</v>
      </c>
      <c r="H3142">
        <v>0.30099999999999999</v>
      </c>
      <c r="I3142">
        <v>0.68</v>
      </c>
      <c r="J3142">
        <v>0.42</v>
      </c>
      <c r="K3142" t="s">
        <v>47</v>
      </c>
      <c r="L3142">
        <v>1</v>
      </c>
      <c r="M3142" t="s">
        <v>304</v>
      </c>
      <c r="N3142">
        <v>0.95</v>
      </c>
      <c r="O3142" t="s">
        <v>183</v>
      </c>
      <c r="P3142">
        <v>0.5</v>
      </c>
      <c r="Q3142" t="s">
        <v>420</v>
      </c>
      <c r="R3142">
        <v>0</v>
      </c>
      <c r="S3142" t="s">
        <v>331</v>
      </c>
      <c r="T3142">
        <v>0.95</v>
      </c>
    </row>
    <row r="3143" spans="1:20" x14ac:dyDescent="0.2">
      <c r="A3143" t="s">
        <v>510</v>
      </c>
      <c r="B3143" t="s">
        <v>105</v>
      </c>
      <c r="C3143">
        <v>20</v>
      </c>
      <c r="D3143" t="s">
        <v>106</v>
      </c>
      <c r="E3143" t="s">
        <v>107</v>
      </c>
      <c r="F3143" t="s">
        <v>431</v>
      </c>
      <c r="G3143">
        <v>0.7</v>
      </c>
      <c r="H3143">
        <v>0.29499999999999998</v>
      </c>
      <c r="I3143">
        <v>0.68</v>
      </c>
      <c r="J3143">
        <v>0.38</v>
      </c>
      <c r="K3143" t="s">
        <v>47</v>
      </c>
      <c r="L3143">
        <v>1</v>
      </c>
      <c r="M3143" t="s">
        <v>304</v>
      </c>
      <c r="N3143">
        <v>0.95</v>
      </c>
      <c r="O3143" t="s">
        <v>183</v>
      </c>
      <c r="P3143">
        <v>0.5</v>
      </c>
      <c r="Q3143" t="s">
        <v>421</v>
      </c>
      <c r="R3143">
        <v>0</v>
      </c>
      <c r="S3143" t="s">
        <v>331</v>
      </c>
      <c r="T3143">
        <v>0.95</v>
      </c>
    </row>
    <row r="3144" spans="1:20" x14ac:dyDescent="0.2">
      <c r="A3144" t="s">
        <v>510</v>
      </c>
      <c r="B3144" t="s">
        <v>105</v>
      </c>
      <c r="C3144">
        <v>20</v>
      </c>
      <c r="D3144" t="s">
        <v>106</v>
      </c>
      <c r="E3144" t="s">
        <v>107</v>
      </c>
      <c r="F3144" t="s">
        <v>431</v>
      </c>
      <c r="G3144">
        <v>0.7</v>
      </c>
      <c r="H3144">
        <v>0.34200000000000003</v>
      </c>
      <c r="I3144">
        <v>0.78</v>
      </c>
      <c r="J3144">
        <v>0.46</v>
      </c>
      <c r="K3144" t="s">
        <v>47</v>
      </c>
      <c r="L3144">
        <v>1</v>
      </c>
      <c r="M3144" t="s">
        <v>304</v>
      </c>
      <c r="N3144">
        <v>0.95</v>
      </c>
      <c r="O3144" t="s">
        <v>183</v>
      </c>
      <c r="P3144">
        <v>0.5</v>
      </c>
      <c r="Q3144" t="s">
        <v>422</v>
      </c>
      <c r="R3144">
        <v>0.5</v>
      </c>
      <c r="S3144" t="s">
        <v>331</v>
      </c>
      <c r="T3144">
        <v>0.95</v>
      </c>
    </row>
    <row r="3145" spans="1:20" x14ac:dyDescent="0.2">
      <c r="A3145" t="s">
        <v>510</v>
      </c>
      <c r="B3145" t="s">
        <v>105</v>
      </c>
      <c r="C3145">
        <v>20</v>
      </c>
      <c r="D3145" t="s">
        <v>106</v>
      </c>
      <c r="E3145" t="s">
        <v>107</v>
      </c>
      <c r="F3145" t="s">
        <v>431</v>
      </c>
      <c r="G3145">
        <v>0.7</v>
      </c>
      <c r="H3145">
        <v>0.33852631578947368</v>
      </c>
      <c r="I3145">
        <v>0.79578947368421049</v>
      </c>
      <c r="J3145">
        <v>0.4</v>
      </c>
      <c r="K3145" t="s">
        <v>47</v>
      </c>
      <c r="L3145">
        <v>1</v>
      </c>
      <c r="M3145" t="s">
        <v>304</v>
      </c>
      <c r="N3145">
        <v>0.95</v>
      </c>
      <c r="O3145" t="s">
        <v>183</v>
      </c>
      <c r="P3145">
        <v>0.5</v>
      </c>
      <c r="Q3145" t="s">
        <v>423</v>
      </c>
      <c r="R3145">
        <v>0.57894736842105265</v>
      </c>
      <c r="S3145" t="s">
        <v>331</v>
      </c>
      <c r="T3145">
        <v>0.95</v>
      </c>
    </row>
    <row r="3146" spans="1:20" x14ac:dyDescent="0.2">
      <c r="A3146" t="s">
        <v>510</v>
      </c>
      <c r="B3146" t="s">
        <v>105</v>
      </c>
      <c r="C3146">
        <v>20</v>
      </c>
      <c r="D3146" t="s">
        <v>106</v>
      </c>
      <c r="E3146" t="s">
        <v>107</v>
      </c>
      <c r="F3146" t="s">
        <v>431</v>
      </c>
      <c r="G3146">
        <v>0.7</v>
      </c>
      <c r="H3146">
        <v>0.29499999999999998</v>
      </c>
      <c r="I3146">
        <v>0.68</v>
      </c>
      <c r="J3146">
        <v>0.38</v>
      </c>
      <c r="K3146" t="s">
        <v>47</v>
      </c>
      <c r="L3146">
        <v>1</v>
      </c>
      <c r="M3146" t="s">
        <v>304</v>
      </c>
      <c r="N3146">
        <v>0.95</v>
      </c>
      <c r="O3146" t="s">
        <v>183</v>
      </c>
      <c r="P3146">
        <v>0.5</v>
      </c>
      <c r="Q3146" t="s">
        <v>424</v>
      </c>
      <c r="R3146">
        <v>0</v>
      </c>
      <c r="S3146" t="s">
        <v>331</v>
      </c>
      <c r="T3146">
        <v>0.95</v>
      </c>
    </row>
    <row r="3147" spans="1:20" x14ac:dyDescent="0.2">
      <c r="A3147" t="s">
        <v>510</v>
      </c>
      <c r="B3147" t="s">
        <v>105</v>
      </c>
      <c r="C3147">
        <v>20</v>
      </c>
      <c r="D3147" t="s">
        <v>106</v>
      </c>
      <c r="E3147" t="s">
        <v>107</v>
      </c>
      <c r="F3147" t="s">
        <v>431</v>
      </c>
      <c r="G3147">
        <v>0.7</v>
      </c>
      <c r="H3147">
        <v>0.33600000000000002</v>
      </c>
      <c r="I3147">
        <v>0.78</v>
      </c>
      <c r="J3147">
        <v>0.42</v>
      </c>
      <c r="K3147" t="s">
        <v>47</v>
      </c>
      <c r="L3147">
        <v>1</v>
      </c>
      <c r="M3147" t="s">
        <v>304</v>
      </c>
      <c r="N3147">
        <v>0.95</v>
      </c>
      <c r="O3147" t="s">
        <v>183</v>
      </c>
      <c r="P3147">
        <v>0.5</v>
      </c>
      <c r="Q3147" t="s">
        <v>425</v>
      </c>
      <c r="R3147">
        <v>0.5</v>
      </c>
      <c r="S3147" t="s">
        <v>331</v>
      </c>
      <c r="T3147">
        <v>0.95</v>
      </c>
    </row>
    <row r="3148" spans="1:20" x14ac:dyDescent="0.2">
      <c r="A3148" t="s">
        <v>510</v>
      </c>
      <c r="B3148" t="s">
        <v>105</v>
      </c>
      <c r="C3148">
        <v>20</v>
      </c>
      <c r="D3148" t="s">
        <v>106</v>
      </c>
      <c r="E3148" t="s">
        <v>107</v>
      </c>
      <c r="F3148" t="s">
        <v>431</v>
      </c>
      <c r="G3148">
        <v>0.7</v>
      </c>
      <c r="H3148">
        <v>0.309</v>
      </c>
      <c r="I3148">
        <v>0.72000000000000008</v>
      </c>
      <c r="J3148">
        <v>0.38</v>
      </c>
      <c r="K3148" t="s">
        <v>47</v>
      </c>
      <c r="L3148">
        <v>1</v>
      </c>
      <c r="M3148" t="s">
        <v>304</v>
      </c>
      <c r="N3148">
        <v>0.95</v>
      </c>
      <c r="O3148" t="s">
        <v>183</v>
      </c>
      <c r="P3148">
        <v>0.5</v>
      </c>
      <c r="Q3148" t="s">
        <v>426</v>
      </c>
      <c r="R3148">
        <v>0.2</v>
      </c>
      <c r="S3148" t="s">
        <v>331</v>
      </c>
      <c r="T3148">
        <v>0.95</v>
      </c>
    </row>
    <row r="3149" spans="1:20" x14ac:dyDescent="0.2">
      <c r="A3149" t="s">
        <v>510</v>
      </c>
      <c r="B3149" t="s">
        <v>105</v>
      </c>
      <c r="C3149">
        <v>20</v>
      </c>
      <c r="D3149" t="s">
        <v>106</v>
      </c>
      <c r="E3149" t="s">
        <v>107</v>
      </c>
      <c r="F3149" t="s">
        <v>431</v>
      </c>
      <c r="G3149">
        <v>0.7</v>
      </c>
      <c r="H3149">
        <v>0.34599999999999997</v>
      </c>
      <c r="I3149">
        <v>0.8</v>
      </c>
      <c r="J3149">
        <v>0.43999999999999989</v>
      </c>
      <c r="K3149" t="s">
        <v>47</v>
      </c>
      <c r="L3149">
        <v>1</v>
      </c>
      <c r="M3149" t="s">
        <v>304</v>
      </c>
      <c r="N3149">
        <v>0.95</v>
      </c>
      <c r="O3149" t="s">
        <v>183</v>
      </c>
      <c r="P3149">
        <v>0.5</v>
      </c>
      <c r="Q3149" t="s">
        <v>427</v>
      </c>
      <c r="R3149">
        <v>0.6</v>
      </c>
      <c r="S3149" t="s">
        <v>331</v>
      </c>
      <c r="T3149">
        <v>0.95</v>
      </c>
    </row>
    <row r="3150" spans="1:20" x14ac:dyDescent="0.2">
      <c r="A3150" t="s">
        <v>510</v>
      </c>
      <c r="B3150" t="s">
        <v>105</v>
      </c>
      <c r="C3150">
        <v>20</v>
      </c>
      <c r="D3150" t="s">
        <v>106</v>
      </c>
      <c r="E3150" t="s">
        <v>107</v>
      </c>
      <c r="F3150" t="s">
        <v>431</v>
      </c>
      <c r="G3150">
        <v>0.7</v>
      </c>
      <c r="H3150">
        <v>0.33200000000000002</v>
      </c>
      <c r="I3150">
        <v>0.76</v>
      </c>
      <c r="J3150">
        <v>0.44000000000000011</v>
      </c>
      <c r="K3150" t="s">
        <v>47</v>
      </c>
      <c r="L3150">
        <v>1</v>
      </c>
      <c r="M3150" t="s">
        <v>304</v>
      </c>
      <c r="N3150">
        <v>0.95</v>
      </c>
      <c r="O3150" t="s">
        <v>183</v>
      </c>
      <c r="P3150">
        <v>0.5</v>
      </c>
      <c r="Q3150" t="s">
        <v>428</v>
      </c>
      <c r="R3150">
        <v>0.4</v>
      </c>
      <c r="S3150" t="s">
        <v>331</v>
      </c>
      <c r="T3150">
        <v>0.95</v>
      </c>
    </row>
    <row r="3151" spans="1:20" x14ac:dyDescent="0.2">
      <c r="A3151" t="s">
        <v>510</v>
      </c>
      <c r="B3151" t="s">
        <v>105</v>
      </c>
      <c r="C3151">
        <v>20</v>
      </c>
      <c r="D3151" t="s">
        <v>106</v>
      </c>
      <c r="E3151" t="s">
        <v>107</v>
      </c>
      <c r="F3151" t="s">
        <v>431</v>
      </c>
      <c r="G3151">
        <v>0.7</v>
      </c>
      <c r="H3151">
        <v>0.34849999999999998</v>
      </c>
      <c r="I3151">
        <v>0.79</v>
      </c>
      <c r="J3151">
        <v>0.48</v>
      </c>
      <c r="K3151" t="s">
        <v>47</v>
      </c>
      <c r="L3151">
        <v>1</v>
      </c>
      <c r="M3151" t="s">
        <v>304</v>
      </c>
      <c r="N3151">
        <v>0.95</v>
      </c>
      <c r="O3151" t="s">
        <v>183</v>
      </c>
      <c r="P3151">
        <v>0.5</v>
      </c>
      <c r="Q3151" t="s">
        <v>429</v>
      </c>
      <c r="R3151">
        <v>0.55000000000000004</v>
      </c>
      <c r="S3151" t="s">
        <v>331</v>
      </c>
      <c r="T3151">
        <v>0.95</v>
      </c>
    </row>
    <row r="3152" spans="1:20" x14ac:dyDescent="0.2">
      <c r="A3152" t="s">
        <v>510</v>
      </c>
      <c r="B3152" t="s">
        <v>105</v>
      </c>
      <c r="C3152">
        <v>20</v>
      </c>
      <c r="D3152" t="s">
        <v>106</v>
      </c>
      <c r="E3152" t="s">
        <v>107</v>
      </c>
      <c r="F3152" t="s">
        <v>431</v>
      </c>
      <c r="G3152">
        <v>0.7</v>
      </c>
      <c r="H3152">
        <v>0.28599999999999998</v>
      </c>
      <c r="I3152">
        <v>0.68</v>
      </c>
      <c r="J3152">
        <v>0.32</v>
      </c>
      <c r="K3152" t="s">
        <v>47</v>
      </c>
      <c r="L3152">
        <v>1</v>
      </c>
      <c r="M3152" t="s">
        <v>304</v>
      </c>
      <c r="N3152">
        <v>0.95</v>
      </c>
      <c r="O3152" t="s">
        <v>183</v>
      </c>
      <c r="P3152">
        <v>0.5</v>
      </c>
      <c r="Q3152" t="s">
        <v>430</v>
      </c>
      <c r="R3152">
        <v>0</v>
      </c>
      <c r="S3152" t="s">
        <v>331</v>
      </c>
      <c r="T3152">
        <v>0.95</v>
      </c>
    </row>
    <row r="3153" spans="1:20" x14ac:dyDescent="0.2">
      <c r="A3153" t="s">
        <v>510</v>
      </c>
      <c r="B3153" t="s">
        <v>105</v>
      </c>
      <c r="C3153">
        <v>20</v>
      </c>
      <c r="D3153" t="s">
        <v>106</v>
      </c>
      <c r="E3153" t="s">
        <v>107</v>
      </c>
      <c r="F3153" t="s">
        <v>431</v>
      </c>
      <c r="G3153">
        <v>0.7</v>
      </c>
      <c r="H3153">
        <v>0.32250000000000001</v>
      </c>
      <c r="I3153">
        <v>0.75</v>
      </c>
      <c r="J3153">
        <v>0.4</v>
      </c>
      <c r="K3153" t="s">
        <v>47</v>
      </c>
      <c r="L3153">
        <v>1</v>
      </c>
      <c r="M3153" t="s">
        <v>113</v>
      </c>
      <c r="N3153">
        <v>0.5</v>
      </c>
      <c r="O3153" t="s">
        <v>183</v>
      </c>
      <c r="P3153">
        <v>0.5</v>
      </c>
      <c r="Q3153" t="s">
        <v>370</v>
      </c>
      <c r="R3153">
        <v>0.8</v>
      </c>
      <c r="S3153" t="s">
        <v>331</v>
      </c>
      <c r="T3153">
        <v>0.95</v>
      </c>
    </row>
    <row r="3154" spans="1:20" x14ac:dyDescent="0.2">
      <c r="A3154" t="s">
        <v>510</v>
      </c>
      <c r="B3154" t="s">
        <v>105</v>
      </c>
      <c r="C3154">
        <v>20</v>
      </c>
      <c r="D3154" t="s">
        <v>106</v>
      </c>
      <c r="E3154" t="s">
        <v>107</v>
      </c>
      <c r="F3154" t="s">
        <v>431</v>
      </c>
      <c r="G3154">
        <v>0.7</v>
      </c>
      <c r="H3154">
        <v>0.30099999999999999</v>
      </c>
      <c r="I3154">
        <v>0.68</v>
      </c>
      <c r="J3154">
        <v>0.42</v>
      </c>
      <c r="K3154" t="s">
        <v>47</v>
      </c>
      <c r="L3154">
        <v>1</v>
      </c>
      <c r="M3154" t="s">
        <v>114</v>
      </c>
      <c r="N3154">
        <v>0.15</v>
      </c>
      <c r="O3154" t="s">
        <v>183</v>
      </c>
      <c r="P3154">
        <v>0.5</v>
      </c>
      <c r="Q3154" t="s">
        <v>370</v>
      </c>
      <c r="R3154">
        <v>0.8</v>
      </c>
      <c r="S3154" t="s">
        <v>331</v>
      </c>
      <c r="T3154">
        <v>0.95</v>
      </c>
    </row>
    <row r="3155" spans="1:20" x14ac:dyDescent="0.2">
      <c r="A3155" t="s">
        <v>510</v>
      </c>
      <c r="B3155" t="s">
        <v>105</v>
      </c>
      <c r="C3155">
        <v>20</v>
      </c>
      <c r="D3155" t="s">
        <v>106</v>
      </c>
      <c r="E3155" t="s">
        <v>107</v>
      </c>
      <c r="F3155" t="s">
        <v>431</v>
      </c>
      <c r="G3155">
        <v>0.7</v>
      </c>
      <c r="H3155">
        <v>0.28749999999999998</v>
      </c>
      <c r="I3155">
        <v>0.65</v>
      </c>
      <c r="J3155">
        <v>0.4</v>
      </c>
      <c r="K3155" t="s">
        <v>47</v>
      </c>
      <c r="L3155">
        <v>1</v>
      </c>
      <c r="M3155" t="s">
        <v>115</v>
      </c>
      <c r="N3155">
        <v>0</v>
      </c>
      <c r="O3155" t="s">
        <v>183</v>
      </c>
      <c r="P3155">
        <v>0.5</v>
      </c>
      <c r="Q3155" t="s">
        <v>370</v>
      </c>
      <c r="R3155">
        <v>0.8</v>
      </c>
      <c r="S3155" t="s">
        <v>331</v>
      </c>
      <c r="T3155">
        <v>0.95</v>
      </c>
    </row>
    <row r="3156" spans="1:20" x14ac:dyDescent="0.2">
      <c r="A3156" t="s">
        <v>510</v>
      </c>
      <c r="B3156" t="s">
        <v>105</v>
      </c>
      <c r="C3156">
        <v>20</v>
      </c>
      <c r="D3156" t="s">
        <v>106</v>
      </c>
      <c r="E3156" t="s">
        <v>107</v>
      </c>
      <c r="F3156" t="s">
        <v>431</v>
      </c>
      <c r="G3156">
        <v>0.7</v>
      </c>
      <c r="H3156">
        <v>0.34499999999999997</v>
      </c>
      <c r="I3156">
        <v>0.78</v>
      </c>
      <c r="J3156">
        <v>0.48</v>
      </c>
      <c r="K3156" t="s">
        <v>47</v>
      </c>
      <c r="L3156">
        <v>1</v>
      </c>
      <c r="M3156" t="s">
        <v>116</v>
      </c>
      <c r="N3156">
        <v>0.65</v>
      </c>
      <c r="O3156" t="s">
        <v>183</v>
      </c>
      <c r="P3156">
        <v>0.5</v>
      </c>
      <c r="Q3156" t="s">
        <v>370</v>
      </c>
      <c r="R3156">
        <v>0.8</v>
      </c>
      <c r="S3156" t="s">
        <v>331</v>
      </c>
      <c r="T3156">
        <v>0.95</v>
      </c>
    </row>
    <row r="3157" spans="1:20" x14ac:dyDescent="0.2">
      <c r="A3157" t="s">
        <v>510</v>
      </c>
      <c r="B3157" t="s">
        <v>105</v>
      </c>
      <c r="C3157">
        <v>20</v>
      </c>
      <c r="D3157" t="s">
        <v>106</v>
      </c>
      <c r="E3157" t="s">
        <v>107</v>
      </c>
      <c r="F3157" t="s">
        <v>431</v>
      </c>
      <c r="G3157">
        <v>0.7</v>
      </c>
      <c r="H3157">
        <v>0.318</v>
      </c>
      <c r="I3157">
        <v>0.72000000000000008</v>
      </c>
      <c r="J3157">
        <v>0.44000000000000011</v>
      </c>
      <c r="K3157" t="s">
        <v>47</v>
      </c>
      <c r="L3157">
        <v>1</v>
      </c>
      <c r="M3157" t="s">
        <v>117</v>
      </c>
      <c r="N3157">
        <v>0.35</v>
      </c>
      <c r="O3157" t="s">
        <v>183</v>
      </c>
      <c r="P3157">
        <v>0.5</v>
      </c>
      <c r="Q3157" t="s">
        <v>370</v>
      </c>
      <c r="R3157">
        <v>0.8</v>
      </c>
      <c r="S3157" t="s">
        <v>331</v>
      </c>
      <c r="T3157">
        <v>0.95</v>
      </c>
    </row>
    <row r="3158" spans="1:20" x14ac:dyDescent="0.2">
      <c r="A3158" t="s">
        <v>510</v>
      </c>
      <c r="B3158" t="s">
        <v>105</v>
      </c>
      <c r="C3158">
        <v>20</v>
      </c>
      <c r="D3158" t="s">
        <v>106</v>
      </c>
      <c r="E3158" t="s">
        <v>107</v>
      </c>
      <c r="F3158" t="s">
        <v>431</v>
      </c>
      <c r="G3158">
        <v>0.7</v>
      </c>
      <c r="H3158">
        <v>0.30686842105263162</v>
      </c>
      <c r="I3158">
        <v>0.67105263157894746</v>
      </c>
      <c r="J3158">
        <v>0.48</v>
      </c>
      <c r="K3158" t="s">
        <v>47</v>
      </c>
      <c r="L3158">
        <v>1</v>
      </c>
      <c r="M3158" t="s">
        <v>118</v>
      </c>
      <c r="N3158">
        <v>0.10526315789473679</v>
      </c>
      <c r="O3158" t="s">
        <v>183</v>
      </c>
      <c r="P3158">
        <v>0.5</v>
      </c>
      <c r="Q3158" t="s">
        <v>370</v>
      </c>
      <c r="R3158">
        <v>0.8</v>
      </c>
      <c r="S3158" t="s">
        <v>331</v>
      </c>
      <c r="T3158">
        <v>0.95</v>
      </c>
    </row>
    <row r="3159" spans="1:20" x14ac:dyDescent="0.2">
      <c r="A3159" t="s">
        <v>510</v>
      </c>
      <c r="B3159" t="s">
        <v>105</v>
      </c>
      <c r="C3159">
        <v>20</v>
      </c>
      <c r="D3159" t="s">
        <v>106</v>
      </c>
      <c r="E3159" t="s">
        <v>107</v>
      </c>
      <c r="F3159" t="s">
        <v>431</v>
      </c>
      <c r="G3159">
        <v>0.7</v>
      </c>
      <c r="H3159">
        <v>0.29049999999999998</v>
      </c>
      <c r="I3159">
        <v>0.65</v>
      </c>
      <c r="J3159">
        <v>0.42</v>
      </c>
      <c r="K3159" t="s">
        <v>47</v>
      </c>
      <c r="L3159">
        <v>1</v>
      </c>
      <c r="M3159" t="s">
        <v>119</v>
      </c>
      <c r="N3159">
        <v>0</v>
      </c>
      <c r="O3159" t="s">
        <v>183</v>
      </c>
      <c r="P3159">
        <v>0.5</v>
      </c>
      <c r="Q3159" t="s">
        <v>370</v>
      </c>
      <c r="R3159">
        <v>0.8</v>
      </c>
      <c r="S3159" t="s">
        <v>331</v>
      </c>
      <c r="T3159">
        <v>0.95</v>
      </c>
    </row>
    <row r="3160" spans="1:20" x14ac:dyDescent="0.2">
      <c r="A3160" t="s">
        <v>510</v>
      </c>
      <c r="B3160" t="s">
        <v>105</v>
      </c>
      <c r="C3160">
        <v>20</v>
      </c>
      <c r="D3160" t="s">
        <v>106</v>
      </c>
      <c r="E3160" t="s">
        <v>107</v>
      </c>
      <c r="F3160" t="s">
        <v>431</v>
      </c>
      <c r="G3160">
        <v>0.7</v>
      </c>
      <c r="H3160">
        <v>0.32400000000000001</v>
      </c>
      <c r="I3160">
        <v>0.72000000000000008</v>
      </c>
      <c r="J3160">
        <v>0.48</v>
      </c>
      <c r="K3160" t="s">
        <v>47</v>
      </c>
      <c r="L3160">
        <v>1</v>
      </c>
      <c r="M3160" t="s">
        <v>120</v>
      </c>
      <c r="N3160">
        <v>0.35</v>
      </c>
      <c r="O3160" t="s">
        <v>183</v>
      </c>
      <c r="P3160">
        <v>0.5</v>
      </c>
      <c r="Q3160" t="s">
        <v>370</v>
      </c>
      <c r="R3160">
        <v>0.8</v>
      </c>
      <c r="S3160" t="s">
        <v>331</v>
      </c>
      <c r="T3160">
        <v>0.95</v>
      </c>
    </row>
    <row r="3161" spans="1:20" x14ac:dyDescent="0.2">
      <c r="A3161" t="s">
        <v>510</v>
      </c>
      <c r="B3161" t="s">
        <v>105</v>
      </c>
      <c r="C3161">
        <v>20</v>
      </c>
      <c r="D3161" t="s">
        <v>106</v>
      </c>
      <c r="E3161" t="s">
        <v>107</v>
      </c>
      <c r="F3161" t="s">
        <v>431</v>
      </c>
      <c r="G3161">
        <v>0.7</v>
      </c>
      <c r="H3161">
        <v>0.30299999999999988</v>
      </c>
      <c r="I3161">
        <v>0.65999999999999992</v>
      </c>
      <c r="J3161">
        <v>0.48</v>
      </c>
      <c r="K3161" t="s">
        <v>47</v>
      </c>
      <c r="L3161">
        <v>1</v>
      </c>
      <c r="M3161" t="s">
        <v>121</v>
      </c>
      <c r="N3161">
        <v>0.05</v>
      </c>
      <c r="O3161" t="s">
        <v>183</v>
      </c>
      <c r="P3161">
        <v>0.5</v>
      </c>
      <c r="Q3161" t="s">
        <v>370</v>
      </c>
      <c r="R3161">
        <v>0.8</v>
      </c>
      <c r="S3161" t="s">
        <v>331</v>
      </c>
      <c r="T3161">
        <v>0.95</v>
      </c>
    </row>
    <row r="3162" spans="1:20" x14ac:dyDescent="0.2">
      <c r="A3162" t="s">
        <v>510</v>
      </c>
      <c r="B3162" t="s">
        <v>105</v>
      </c>
      <c r="C3162">
        <v>20</v>
      </c>
      <c r="D3162" t="s">
        <v>106</v>
      </c>
      <c r="E3162" t="s">
        <v>107</v>
      </c>
      <c r="F3162" t="s">
        <v>431</v>
      </c>
      <c r="G3162">
        <v>0.7</v>
      </c>
      <c r="H3162">
        <v>0.29699999999999999</v>
      </c>
      <c r="I3162">
        <v>0.65999999999999992</v>
      </c>
      <c r="J3162">
        <v>0.44000000000000011</v>
      </c>
      <c r="K3162" t="s">
        <v>47</v>
      </c>
      <c r="L3162">
        <v>1</v>
      </c>
      <c r="M3162" t="s">
        <v>123</v>
      </c>
      <c r="N3162">
        <v>0.05</v>
      </c>
      <c r="O3162" t="s">
        <v>183</v>
      </c>
      <c r="P3162">
        <v>0.5</v>
      </c>
      <c r="Q3162" t="s">
        <v>370</v>
      </c>
      <c r="R3162">
        <v>0.8</v>
      </c>
      <c r="S3162" t="s">
        <v>331</v>
      </c>
      <c r="T3162">
        <v>0.95</v>
      </c>
    </row>
    <row r="3163" spans="1:20" x14ac:dyDescent="0.2">
      <c r="A3163" t="s">
        <v>510</v>
      </c>
      <c r="B3163" t="s">
        <v>105</v>
      </c>
      <c r="C3163">
        <v>20</v>
      </c>
      <c r="D3163" t="s">
        <v>106</v>
      </c>
      <c r="E3163" t="s">
        <v>107</v>
      </c>
      <c r="F3163" t="s">
        <v>431</v>
      </c>
      <c r="G3163">
        <v>0.7</v>
      </c>
      <c r="H3163">
        <v>0.30049999999999999</v>
      </c>
      <c r="I3163">
        <v>0.67000000000000015</v>
      </c>
      <c r="J3163">
        <v>0.44000000000000011</v>
      </c>
      <c r="K3163" t="s">
        <v>47</v>
      </c>
      <c r="L3163">
        <v>1</v>
      </c>
      <c r="M3163" t="s">
        <v>125</v>
      </c>
      <c r="N3163">
        <v>0.1</v>
      </c>
      <c r="O3163" t="s">
        <v>183</v>
      </c>
      <c r="P3163">
        <v>0.5</v>
      </c>
      <c r="Q3163" t="s">
        <v>370</v>
      </c>
      <c r="R3163">
        <v>0.8</v>
      </c>
      <c r="S3163" t="s">
        <v>331</v>
      </c>
      <c r="T3163">
        <v>0.95</v>
      </c>
    </row>
    <row r="3164" spans="1:20" x14ac:dyDescent="0.2">
      <c r="A3164" t="s">
        <v>510</v>
      </c>
      <c r="B3164" t="s">
        <v>105</v>
      </c>
      <c r="C3164">
        <v>20</v>
      </c>
      <c r="D3164" t="s">
        <v>106</v>
      </c>
      <c r="E3164" t="s">
        <v>107</v>
      </c>
      <c r="F3164" t="s">
        <v>431</v>
      </c>
      <c r="G3164">
        <v>0.7</v>
      </c>
      <c r="H3164">
        <v>0.32750000000000001</v>
      </c>
      <c r="I3164">
        <v>0.73000000000000009</v>
      </c>
      <c r="J3164">
        <v>0.48</v>
      </c>
      <c r="K3164" t="s">
        <v>47</v>
      </c>
      <c r="L3164">
        <v>1</v>
      </c>
      <c r="M3164" t="s">
        <v>126</v>
      </c>
      <c r="N3164">
        <v>0.4</v>
      </c>
      <c r="O3164" t="s">
        <v>183</v>
      </c>
      <c r="P3164">
        <v>0.5</v>
      </c>
      <c r="Q3164" t="s">
        <v>370</v>
      </c>
      <c r="R3164">
        <v>0.8</v>
      </c>
      <c r="S3164" t="s">
        <v>331</v>
      </c>
      <c r="T3164">
        <v>0.95</v>
      </c>
    </row>
    <row r="3165" spans="1:20" x14ac:dyDescent="0.2">
      <c r="A3165" t="s">
        <v>510</v>
      </c>
      <c r="B3165" t="s">
        <v>105</v>
      </c>
      <c r="C3165">
        <v>20</v>
      </c>
      <c r="D3165" t="s">
        <v>106</v>
      </c>
      <c r="E3165" t="s">
        <v>107</v>
      </c>
      <c r="F3165" t="s">
        <v>431</v>
      </c>
      <c r="G3165">
        <v>0.7</v>
      </c>
      <c r="H3165">
        <v>0.29949999999999999</v>
      </c>
      <c r="I3165">
        <v>0.65</v>
      </c>
      <c r="J3165">
        <v>0.48</v>
      </c>
      <c r="K3165" t="s">
        <v>47</v>
      </c>
      <c r="L3165">
        <v>1</v>
      </c>
      <c r="M3165" t="s">
        <v>127</v>
      </c>
      <c r="N3165">
        <v>0</v>
      </c>
      <c r="O3165" t="s">
        <v>183</v>
      </c>
      <c r="P3165">
        <v>0.5</v>
      </c>
      <c r="Q3165" t="s">
        <v>370</v>
      </c>
      <c r="R3165">
        <v>0.8</v>
      </c>
      <c r="S3165" t="s">
        <v>331</v>
      </c>
      <c r="T3165">
        <v>0.95</v>
      </c>
    </row>
    <row r="3166" spans="1:20" x14ac:dyDescent="0.2">
      <c r="A3166" t="s">
        <v>510</v>
      </c>
      <c r="B3166" t="s">
        <v>105</v>
      </c>
      <c r="C3166">
        <v>20</v>
      </c>
      <c r="D3166" t="s">
        <v>106</v>
      </c>
      <c r="E3166" t="s">
        <v>107</v>
      </c>
      <c r="F3166" t="s">
        <v>431</v>
      </c>
      <c r="G3166">
        <v>0.7</v>
      </c>
      <c r="H3166">
        <v>0.29649999999999999</v>
      </c>
      <c r="I3166">
        <v>0.65</v>
      </c>
      <c r="J3166">
        <v>0.46</v>
      </c>
      <c r="K3166" t="s">
        <v>47</v>
      </c>
      <c r="L3166">
        <v>1</v>
      </c>
      <c r="M3166" t="s">
        <v>128</v>
      </c>
      <c r="N3166">
        <v>0</v>
      </c>
      <c r="O3166" t="s">
        <v>183</v>
      </c>
      <c r="P3166">
        <v>0.5</v>
      </c>
      <c r="Q3166" t="s">
        <v>370</v>
      </c>
      <c r="R3166">
        <v>0.8</v>
      </c>
      <c r="S3166" t="s">
        <v>331</v>
      </c>
      <c r="T3166">
        <v>0.95</v>
      </c>
    </row>
    <row r="3167" spans="1:20" x14ac:dyDescent="0.2">
      <c r="A3167" t="s">
        <v>510</v>
      </c>
      <c r="B3167" t="s">
        <v>105</v>
      </c>
      <c r="C3167">
        <v>20</v>
      </c>
      <c r="D3167" t="s">
        <v>106</v>
      </c>
      <c r="E3167" t="s">
        <v>107</v>
      </c>
      <c r="F3167" t="s">
        <v>431</v>
      </c>
      <c r="G3167">
        <v>0.7</v>
      </c>
      <c r="H3167">
        <v>0.29099999999999998</v>
      </c>
      <c r="I3167">
        <v>0.65999999999999992</v>
      </c>
      <c r="J3167">
        <v>0.4</v>
      </c>
      <c r="K3167" t="s">
        <v>47</v>
      </c>
      <c r="L3167">
        <v>1</v>
      </c>
      <c r="M3167" t="s">
        <v>129</v>
      </c>
      <c r="N3167">
        <v>0.05</v>
      </c>
      <c r="O3167" t="s">
        <v>183</v>
      </c>
      <c r="P3167">
        <v>0.5</v>
      </c>
      <c r="Q3167" t="s">
        <v>370</v>
      </c>
      <c r="R3167">
        <v>0.8</v>
      </c>
      <c r="S3167" t="s">
        <v>331</v>
      </c>
      <c r="T3167">
        <v>0.95</v>
      </c>
    </row>
    <row r="3168" spans="1:20" x14ac:dyDescent="0.2">
      <c r="A3168" t="s">
        <v>510</v>
      </c>
      <c r="B3168" t="s">
        <v>105</v>
      </c>
      <c r="C3168">
        <v>20</v>
      </c>
      <c r="D3168" t="s">
        <v>106</v>
      </c>
      <c r="E3168" t="s">
        <v>107</v>
      </c>
      <c r="F3168" t="s">
        <v>431</v>
      </c>
      <c r="G3168">
        <v>0.7</v>
      </c>
      <c r="H3168">
        <v>0.32050000000000001</v>
      </c>
      <c r="I3168">
        <v>0.71</v>
      </c>
      <c r="J3168">
        <v>0.48</v>
      </c>
      <c r="K3168" t="s">
        <v>47</v>
      </c>
      <c r="L3168">
        <v>1</v>
      </c>
      <c r="M3168" t="s">
        <v>130</v>
      </c>
      <c r="N3168">
        <v>0.3</v>
      </c>
      <c r="O3168" t="s">
        <v>183</v>
      </c>
      <c r="P3168">
        <v>0.5</v>
      </c>
      <c r="Q3168" t="s">
        <v>370</v>
      </c>
      <c r="R3168">
        <v>0.8</v>
      </c>
      <c r="S3168" t="s">
        <v>331</v>
      </c>
      <c r="T3168">
        <v>0.95</v>
      </c>
    </row>
    <row r="3169" spans="1:20" x14ac:dyDescent="0.2">
      <c r="A3169" t="s">
        <v>510</v>
      </c>
      <c r="B3169" t="s">
        <v>105</v>
      </c>
      <c r="C3169">
        <v>20</v>
      </c>
      <c r="D3169" t="s">
        <v>106</v>
      </c>
      <c r="E3169" t="s">
        <v>107</v>
      </c>
      <c r="F3169" t="s">
        <v>431</v>
      </c>
      <c r="G3169">
        <v>0.7</v>
      </c>
      <c r="H3169">
        <v>0.30650000000000011</v>
      </c>
      <c r="I3169">
        <v>0.67000000000000015</v>
      </c>
      <c r="J3169">
        <v>0.48</v>
      </c>
      <c r="K3169" t="s">
        <v>47</v>
      </c>
      <c r="L3169">
        <v>1</v>
      </c>
      <c r="M3169" t="s">
        <v>131</v>
      </c>
      <c r="N3169">
        <v>0.1</v>
      </c>
      <c r="O3169" t="s">
        <v>183</v>
      </c>
      <c r="P3169">
        <v>0.5</v>
      </c>
      <c r="Q3169" t="s">
        <v>370</v>
      </c>
      <c r="R3169">
        <v>0.8</v>
      </c>
      <c r="S3169" t="s">
        <v>331</v>
      </c>
      <c r="T3169">
        <v>0.95</v>
      </c>
    </row>
    <row r="3170" spans="1:20" x14ac:dyDescent="0.2">
      <c r="A3170" t="s">
        <v>510</v>
      </c>
      <c r="B3170" t="s">
        <v>105</v>
      </c>
      <c r="C3170">
        <v>20</v>
      </c>
      <c r="D3170" t="s">
        <v>106</v>
      </c>
      <c r="E3170" t="s">
        <v>107</v>
      </c>
      <c r="F3170" t="s">
        <v>431</v>
      </c>
      <c r="G3170">
        <v>0.7</v>
      </c>
      <c r="H3170">
        <v>0.29049999999999998</v>
      </c>
      <c r="I3170">
        <v>0.65</v>
      </c>
      <c r="J3170">
        <v>0.4200000000000001</v>
      </c>
      <c r="K3170" t="s">
        <v>47</v>
      </c>
      <c r="L3170">
        <v>1</v>
      </c>
      <c r="M3170" t="s">
        <v>132</v>
      </c>
      <c r="N3170">
        <v>0</v>
      </c>
      <c r="O3170" t="s">
        <v>183</v>
      </c>
      <c r="P3170">
        <v>0.5</v>
      </c>
      <c r="Q3170" t="s">
        <v>370</v>
      </c>
      <c r="R3170">
        <v>0.8</v>
      </c>
      <c r="S3170" t="s">
        <v>331</v>
      </c>
      <c r="T3170">
        <v>0.95</v>
      </c>
    </row>
    <row r="3171" spans="1:20" x14ac:dyDescent="0.2">
      <c r="A3171" t="s">
        <v>510</v>
      </c>
      <c r="B3171" t="s">
        <v>105</v>
      </c>
      <c r="C3171">
        <v>20</v>
      </c>
      <c r="D3171" t="s">
        <v>106</v>
      </c>
      <c r="E3171" t="s">
        <v>107</v>
      </c>
      <c r="F3171" t="s">
        <v>431</v>
      </c>
      <c r="G3171">
        <v>0.7</v>
      </c>
      <c r="H3171">
        <v>0.30299999999999988</v>
      </c>
      <c r="I3171">
        <v>0.65999999999999992</v>
      </c>
      <c r="J3171">
        <v>0.48</v>
      </c>
      <c r="K3171" t="s">
        <v>47</v>
      </c>
      <c r="L3171">
        <v>1</v>
      </c>
      <c r="M3171" t="s">
        <v>133</v>
      </c>
      <c r="N3171">
        <v>0.05</v>
      </c>
      <c r="O3171" t="s">
        <v>183</v>
      </c>
      <c r="P3171">
        <v>0.5</v>
      </c>
      <c r="Q3171" t="s">
        <v>370</v>
      </c>
      <c r="R3171">
        <v>0.8</v>
      </c>
      <c r="S3171" t="s">
        <v>331</v>
      </c>
      <c r="T3171">
        <v>0.95</v>
      </c>
    </row>
    <row r="3172" spans="1:20" x14ac:dyDescent="0.2">
      <c r="A3172" t="s">
        <v>510</v>
      </c>
      <c r="B3172" t="s">
        <v>105</v>
      </c>
      <c r="C3172">
        <v>20</v>
      </c>
      <c r="D3172" t="s">
        <v>106</v>
      </c>
      <c r="E3172" t="s">
        <v>107</v>
      </c>
      <c r="F3172" t="s">
        <v>431</v>
      </c>
      <c r="G3172">
        <v>0.7</v>
      </c>
      <c r="H3172">
        <v>0.29718421052631577</v>
      </c>
      <c r="I3172">
        <v>0.66052631578947363</v>
      </c>
      <c r="J3172">
        <v>0.44000000000000011</v>
      </c>
      <c r="K3172" t="s">
        <v>47</v>
      </c>
      <c r="L3172">
        <v>1</v>
      </c>
      <c r="M3172" t="s">
        <v>109</v>
      </c>
      <c r="N3172">
        <v>5.2631578947368418E-2</v>
      </c>
      <c r="O3172" t="s">
        <v>183</v>
      </c>
      <c r="P3172">
        <v>0.5</v>
      </c>
      <c r="Q3172" t="s">
        <v>370</v>
      </c>
      <c r="R3172">
        <v>0.8</v>
      </c>
      <c r="S3172" t="s">
        <v>331</v>
      </c>
      <c r="T3172">
        <v>0.95</v>
      </c>
    </row>
    <row r="3173" spans="1:20" x14ac:dyDescent="0.2">
      <c r="A3173" t="s">
        <v>510</v>
      </c>
      <c r="B3173" t="s">
        <v>105</v>
      </c>
      <c r="C3173">
        <v>20</v>
      </c>
      <c r="D3173" t="s">
        <v>106</v>
      </c>
      <c r="E3173" t="s">
        <v>107</v>
      </c>
      <c r="F3173" t="s">
        <v>431</v>
      </c>
      <c r="G3173">
        <v>0.7</v>
      </c>
      <c r="H3173">
        <v>0.28749999999999998</v>
      </c>
      <c r="I3173">
        <v>0.65</v>
      </c>
      <c r="J3173">
        <v>0.4</v>
      </c>
      <c r="K3173" t="s">
        <v>47</v>
      </c>
      <c r="L3173">
        <v>1</v>
      </c>
      <c r="M3173" t="s">
        <v>134</v>
      </c>
      <c r="N3173">
        <v>0</v>
      </c>
      <c r="O3173" t="s">
        <v>183</v>
      </c>
      <c r="P3173">
        <v>0.5</v>
      </c>
      <c r="Q3173" t="s">
        <v>370</v>
      </c>
      <c r="R3173">
        <v>0.8</v>
      </c>
      <c r="S3173" t="s">
        <v>331</v>
      </c>
      <c r="T3173">
        <v>0.95</v>
      </c>
    </row>
    <row r="3174" spans="1:20" x14ac:dyDescent="0.2">
      <c r="A3174" t="s">
        <v>510</v>
      </c>
      <c r="B3174" t="s">
        <v>105</v>
      </c>
      <c r="C3174">
        <v>20</v>
      </c>
      <c r="D3174" t="s">
        <v>106</v>
      </c>
      <c r="E3174" t="s">
        <v>107</v>
      </c>
      <c r="F3174" t="s">
        <v>431</v>
      </c>
      <c r="G3174">
        <v>0.7</v>
      </c>
      <c r="H3174">
        <v>0.32800000000000001</v>
      </c>
      <c r="I3174">
        <v>0.74</v>
      </c>
      <c r="J3174">
        <v>0.46</v>
      </c>
      <c r="K3174" t="s">
        <v>47</v>
      </c>
      <c r="L3174">
        <v>1</v>
      </c>
      <c r="M3174" t="s">
        <v>135</v>
      </c>
      <c r="N3174">
        <v>0.45</v>
      </c>
      <c r="O3174" t="s">
        <v>183</v>
      </c>
      <c r="P3174">
        <v>0.5</v>
      </c>
      <c r="Q3174" t="s">
        <v>370</v>
      </c>
      <c r="R3174">
        <v>0.8</v>
      </c>
      <c r="S3174" t="s">
        <v>331</v>
      </c>
      <c r="T3174">
        <v>0.95</v>
      </c>
    </row>
    <row r="3175" spans="1:20" x14ac:dyDescent="0.2">
      <c r="A3175" t="s">
        <v>510</v>
      </c>
      <c r="B3175" t="s">
        <v>105</v>
      </c>
      <c r="C3175">
        <v>20</v>
      </c>
      <c r="D3175" t="s">
        <v>106</v>
      </c>
      <c r="E3175" t="s">
        <v>107</v>
      </c>
      <c r="F3175" t="s">
        <v>431</v>
      </c>
      <c r="G3175">
        <v>0.7</v>
      </c>
      <c r="H3175">
        <v>0.29649999999999999</v>
      </c>
      <c r="I3175">
        <v>0.65</v>
      </c>
      <c r="J3175">
        <v>0.46</v>
      </c>
      <c r="K3175" t="s">
        <v>47</v>
      </c>
      <c r="L3175">
        <v>1</v>
      </c>
      <c r="M3175" t="s">
        <v>136</v>
      </c>
      <c r="N3175">
        <v>0</v>
      </c>
      <c r="O3175" t="s">
        <v>183</v>
      </c>
      <c r="P3175">
        <v>0.5</v>
      </c>
      <c r="Q3175" t="s">
        <v>370</v>
      </c>
      <c r="R3175">
        <v>0.8</v>
      </c>
      <c r="S3175" t="s">
        <v>331</v>
      </c>
      <c r="T3175">
        <v>0.95</v>
      </c>
    </row>
    <row r="3176" spans="1:20" x14ac:dyDescent="0.2">
      <c r="A3176" t="s">
        <v>510</v>
      </c>
      <c r="B3176" t="s">
        <v>105</v>
      </c>
      <c r="C3176">
        <v>20</v>
      </c>
      <c r="D3176" t="s">
        <v>106</v>
      </c>
      <c r="E3176" t="s">
        <v>107</v>
      </c>
      <c r="F3176" t="s">
        <v>431</v>
      </c>
      <c r="G3176">
        <v>0.7</v>
      </c>
      <c r="H3176">
        <v>0.33771052631578952</v>
      </c>
      <c r="I3176">
        <v>0.77631578947368429</v>
      </c>
      <c r="J3176">
        <v>0.44000000000000011</v>
      </c>
      <c r="K3176" t="s">
        <v>47</v>
      </c>
      <c r="L3176">
        <v>1</v>
      </c>
      <c r="M3176" t="s">
        <v>137</v>
      </c>
      <c r="N3176">
        <v>0.63157894736842102</v>
      </c>
      <c r="O3176" t="s">
        <v>183</v>
      </c>
      <c r="P3176">
        <v>0.5</v>
      </c>
      <c r="Q3176" t="s">
        <v>370</v>
      </c>
      <c r="R3176">
        <v>0.8</v>
      </c>
      <c r="S3176" t="s">
        <v>331</v>
      </c>
      <c r="T3176">
        <v>0.95</v>
      </c>
    </row>
    <row r="3177" spans="1:20" x14ac:dyDescent="0.2">
      <c r="A3177" t="s">
        <v>510</v>
      </c>
      <c r="B3177" t="s">
        <v>105</v>
      </c>
      <c r="C3177">
        <v>20</v>
      </c>
      <c r="D3177" t="s">
        <v>106</v>
      </c>
      <c r="E3177" t="s">
        <v>107</v>
      </c>
      <c r="F3177" t="s">
        <v>431</v>
      </c>
      <c r="G3177">
        <v>0.7</v>
      </c>
      <c r="H3177">
        <v>0.32300000000000001</v>
      </c>
      <c r="I3177">
        <v>0.7</v>
      </c>
      <c r="J3177">
        <v>0.51999999999999991</v>
      </c>
      <c r="K3177" t="s">
        <v>47</v>
      </c>
      <c r="L3177">
        <v>1</v>
      </c>
      <c r="M3177" t="s">
        <v>108</v>
      </c>
      <c r="N3177">
        <v>0.25</v>
      </c>
      <c r="O3177" t="s">
        <v>183</v>
      </c>
      <c r="P3177">
        <v>0.5</v>
      </c>
      <c r="Q3177" t="s">
        <v>370</v>
      </c>
      <c r="R3177">
        <v>0.8</v>
      </c>
      <c r="S3177" t="s">
        <v>331</v>
      </c>
      <c r="T3177">
        <v>0.95</v>
      </c>
    </row>
    <row r="3178" spans="1:20" x14ac:dyDescent="0.2">
      <c r="A3178" t="s">
        <v>510</v>
      </c>
      <c r="B3178" t="s">
        <v>105</v>
      </c>
      <c r="C3178">
        <v>20</v>
      </c>
      <c r="D3178" t="s">
        <v>106</v>
      </c>
      <c r="E3178" t="s">
        <v>107</v>
      </c>
      <c r="F3178" t="s">
        <v>431</v>
      </c>
      <c r="G3178">
        <v>0.7</v>
      </c>
      <c r="H3178">
        <v>0.31</v>
      </c>
      <c r="I3178">
        <v>0.68</v>
      </c>
      <c r="J3178">
        <v>0.48</v>
      </c>
      <c r="K3178" t="s">
        <v>47</v>
      </c>
      <c r="L3178">
        <v>1</v>
      </c>
      <c r="M3178" t="s">
        <v>138</v>
      </c>
      <c r="N3178">
        <v>0.15</v>
      </c>
      <c r="O3178" t="s">
        <v>183</v>
      </c>
      <c r="P3178">
        <v>0.5</v>
      </c>
      <c r="Q3178" t="s">
        <v>370</v>
      </c>
      <c r="R3178">
        <v>0.8</v>
      </c>
      <c r="S3178" t="s">
        <v>331</v>
      </c>
      <c r="T3178">
        <v>0.95</v>
      </c>
    </row>
    <row r="3179" spans="1:20" x14ac:dyDescent="0.2">
      <c r="A3179" t="s">
        <v>510</v>
      </c>
      <c r="B3179" t="s">
        <v>105</v>
      </c>
      <c r="C3179">
        <v>20</v>
      </c>
      <c r="D3179" t="s">
        <v>106</v>
      </c>
      <c r="E3179" t="s">
        <v>107</v>
      </c>
      <c r="F3179" t="s">
        <v>431</v>
      </c>
      <c r="G3179">
        <v>0.7</v>
      </c>
      <c r="H3179">
        <v>0.29349999999999998</v>
      </c>
      <c r="I3179">
        <v>0.65</v>
      </c>
      <c r="J3179">
        <v>0.44000000000000011</v>
      </c>
      <c r="K3179" t="s">
        <v>47</v>
      </c>
      <c r="L3179">
        <v>1</v>
      </c>
      <c r="M3179" t="s">
        <v>139</v>
      </c>
      <c r="N3179">
        <v>0</v>
      </c>
      <c r="O3179" t="s">
        <v>183</v>
      </c>
      <c r="P3179">
        <v>0.5</v>
      </c>
      <c r="Q3179" t="s">
        <v>370</v>
      </c>
      <c r="R3179">
        <v>0.8</v>
      </c>
      <c r="S3179" t="s">
        <v>331</v>
      </c>
      <c r="T3179">
        <v>0.95</v>
      </c>
    </row>
    <row r="3180" spans="1:20" x14ac:dyDescent="0.2">
      <c r="A3180" t="s">
        <v>510</v>
      </c>
      <c r="B3180" t="s">
        <v>105</v>
      </c>
      <c r="C3180">
        <v>20</v>
      </c>
      <c r="D3180" t="s">
        <v>106</v>
      </c>
      <c r="E3180" t="s">
        <v>107</v>
      </c>
      <c r="F3180" t="s">
        <v>431</v>
      </c>
      <c r="G3180">
        <v>0.7</v>
      </c>
      <c r="H3180">
        <v>0.316</v>
      </c>
      <c r="I3180">
        <v>0.68</v>
      </c>
      <c r="J3180">
        <v>0.51999999999999991</v>
      </c>
      <c r="K3180" t="s">
        <v>47</v>
      </c>
      <c r="L3180">
        <v>1</v>
      </c>
      <c r="M3180" t="s">
        <v>140</v>
      </c>
      <c r="N3180">
        <v>0.15</v>
      </c>
      <c r="O3180" t="s">
        <v>183</v>
      </c>
      <c r="P3180">
        <v>0.5</v>
      </c>
      <c r="Q3180" t="s">
        <v>370</v>
      </c>
      <c r="R3180">
        <v>0.8</v>
      </c>
      <c r="S3180" t="s">
        <v>331</v>
      </c>
      <c r="T3180">
        <v>0.95</v>
      </c>
    </row>
    <row r="3181" spans="1:20" x14ac:dyDescent="0.2">
      <c r="A3181" t="s">
        <v>510</v>
      </c>
      <c r="B3181" t="s">
        <v>105</v>
      </c>
      <c r="C3181">
        <v>20</v>
      </c>
      <c r="D3181" t="s">
        <v>106</v>
      </c>
      <c r="E3181" t="s">
        <v>107</v>
      </c>
      <c r="F3181" t="s">
        <v>431</v>
      </c>
      <c r="G3181">
        <v>0.7</v>
      </c>
      <c r="H3181">
        <v>0.29049999999999998</v>
      </c>
      <c r="I3181">
        <v>0.65</v>
      </c>
      <c r="J3181">
        <v>0.42</v>
      </c>
      <c r="K3181" t="s">
        <v>47</v>
      </c>
      <c r="L3181">
        <v>1</v>
      </c>
      <c r="M3181" t="s">
        <v>141</v>
      </c>
      <c r="N3181">
        <v>0</v>
      </c>
      <c r="O3181" t="s">
        <v>183</v>
      </c>
      <c r="P3181">
        <v>0.5</v>
      </c>
      <c r="Q3181" t="s">
        <v>370</v>
      </c>
      <c r="R3181">
        <v>0.8</v>
      </c>
      <c r="S3181" t="s">
        <v>331</v>
      </c>
      <c r="T3181">
        <v>0.95</v>
      </c>
    </row>
    <row r="3182" spans="1:20" x14ac:dyDescent="0.2">
      <c r="A3182" t="s">
        <v>510</v>
      </c>
      <c r="B3182" t="s">
        <v>105</v>
      </c>
      <c r="C3182">
        <v>20</v>
      </c>
      <c r="D3182" t="s">
        <v>106</v>
      </c>
      <c r="E3182" t="s">
        <v>107</v>
      </c>
      <c r="F3182" t="s">
        <v>431</v>
      </c>
      <c r="G3182">
        <v>0.7</v>
      </c>
      <c r="H3182">
        <v>0.29049999999999998</v>
      </c>
      <c r="I3182">
        <v>0.65</v>
      </c>
      <c r="J3182">
        <v>0.42</v>
      </c>
      <c r="K3182" t="s">
        <v>47</v>
      </c>
      <c r="L3182">
        <v>1</v>
      </c>
      <c r="M3182" t="s">
        <v>142</v>
      </c>
      <c r="N3182">
        <v>0</v>
      </c>
      <c r="O3182" t="s">
        <v>183</v>
      </c>
      <c r="P3182">
        <v>0.5</v>
      </c>
      <c r="Q3182" t="s">
        <v>370</v>
      </c>
      <c r="R3182">
        <v>0.8</v>
      </c>
      <c r="S3182" t="s">
        <v>331</v>
      </c>
      <c r="T3182">
        <v>0.95</v>
      </c>
    </row>
    <row r="3183" spans="1:20" x14ac:dyDescent="0.2">
      <c r="A3183" t="s">
        <v>510</v>
      </c>
      <c r="B3183" t="s">
        <v>105</v>
      </c>
      <c r="C3183">
        <v>20</v>
      </c>
      <c r="D3183" t="s">
        <v>106</v>
      </c>
      <c r="E3183" t="s">
        <v>107</v>
      </c>
      <c r="F3183" t="s">
        <v>431</v>
      </c>
      <c r="G3183">
        <v>0.7</v>
      </c>
      <c r="H3183">
        <v>0.31250000000000011</v>
      </c>
      <c r="I3183">
        <v>0.67000000000000015</v>
      </c>
      <c r="J3183">
        <v>0.51999999999999991</v>
      </c>
      <c r="K3183" t="s">
        <v>47</v>
      </c>
      <c r="L3183">
        <v>1</v>
      </c>
      <c r="M3183" t="s">
        <v>143</v>
      </c>
      <c r="N3183">
        <v>0.1</v>
      </c>
      <c r="O3183" t="s">
        <v>183</v>
      </c>
      <c r="P3183">
        <v>0.5</v>
      </c>
      <c r="Q3183" t="s">
        <v>370</v>
      </c>
      <c r="R3183">
        <v>0.8</v>
      </c>
      <c r="S3183" t="s">
        <v>331</v>
      </c>
      <c r="T3183">
        <v>0.95</v>
      </c>
    </row>
    <row r="3184" spans="1:20" x14ac:dyDescent="0.2">
      <c r="A3184" t="s">
        <v>510</v>
      </c>
      <c r="B3184" t="s">
        <v>105</v>
      </c>
      <c r="C3184">
        <v>20</v>
      </c>
      <c r="D3184" t="s">
        <v>106</v>
      </c>
      <c r="E3184" t="s">
        <v>107</v>
      </c>
      <c r="F3184" t="s">
        <v>431</v>
      </c>
      <c r="G3184">
        <v>0.7</v>
      </c>
      <c r="H3184">
        <v>0.29349999999999998</v>
      </c>
      <c r="I3184">
        <v>0.65</v>
      </c>
      <c r="J3184">
        <v>0.44000000000000011</v>
      </c>
      <c r="K3184" t="s">
        <v>47</v>
      </c>
      <c r="L3184">
        <v>1</v>
      </c>
      <c r="M3184" t="s">
        <v>144</v>
      </c>
      <c r="N3184">
        <v>0</v>
      </c>
      <c r="O3184" t="s">
        <v>183</v>
      </c>
      <c r="P3184">
        <v>0.5</v>
      </c>
      <c r="Q3184" t="s">
        <v>370</v>
      </c>
      <c r="R3184">
        <v>0.8</v>
      </c>
      <c r="S3184" t="s">
        <v>331</v>
      </c>
      <c r="T3184">
        <v>0.95</v>
      </c>
    </row>
    <row r="3185" spans="1:20" x14ac:dyDescent="0.2">
      <c r="A3185" t="s">
        <v>510</v>
      </c>
      <c r="B3185" t="s">
        <v>105</v>
      </c>
      <c r="C3185">
        <v>20</v>
      </c>
      <c r="D3185" t="s">
        <v>106</v>
      </c>
      <c r="E3185" t="s">
        <v>107</v>
      </c>
      <c r="F3185" t="s">
        <v>431</v>
      </c>
      <c r="G3185">
        <v>0.7</v>
      </c>
      <c r="H3185">
        <v>0.30950000000000011</v>
      </c>
      <c r="I3185">
        <v>0.67000000000000015</v>
      </c>
      <c r="J3185">
        <v>0.5</v>
      </c>
      <c r="K3185" t="s">
        <v>47</v>
      </c>
      <c r="L3185">
        <v>1</v>
      </c>
      <c r="M3185" t="s">
        <v>145</v>
      </c>
      <c r="N3185">
        <v>0.1</v>
      </c>
      <c r="O3185" t="s">
        <v>183</v>
      </c>
      <c r="P3185">
        <v>0.5</v>
      </c>
      <c r="Q3185" t="s">
        <v>370</v>
      </c>
      <c r="R3185">
        <v>0.8</v>
      </c>
      <c r="S3185" t="s">
        <v>331</v>
      </c>
      <c r="T3185">
        <v>0.95</v>
      </c>
    </row>
    <row r="3186" spans="1:20" x14ac:dyDescent="0.2">
      <c r="A3186" t="s">
        <v>510</v>
      </c>
      <c r="B3186" t="s">
        <v>105</v>
      </c>
      <c r="C3186">
        <v>20</v>
      </c>
      <c r="D3186" t="s">
        <v>106</v>
      </c>
      <c r="E3186" t="s">
        <v>107</v>
      </c>
      <c r="F3186" t="s">
        <v>431</v>
      </c>
      <c r="G3186">
        <v>0.7</v>
      </c>
      <c r="H3186">
        <v>0.3105</v>
      </c>
      <c r="I3186">
        <v>0.69000000000000006</v>
      </c>
      <c r="J3186">
        <v>0.46</v>
      </c>
      <c r="K3186" t="s">
        <v>47</v>
      </c>
      <c r="L3186">
        <v>1</v>
      </c>
      <c r="M3186" t="s">
        <v>146</v>
      </c>
      <c r="N3186">
        <v>0.2</v>
      </c>
      <c r="O3186" t="s">
        <v>183</v>
      </c>
      <c r="P3186">
        <v>0.5</v>
      </c>
      <c r="Q3186" t="s">
        <v>370</v>
      </c>
      <c r="R3186">
        <v>0.8</v>
      </c>
      <c r="S3186" t="s">
        <v>331</v>
      </c>
      <c r="T3186">
        <v>0.95</v>
      </c>
    </row>
    <row r="3187" spans="1:20" x14ac:dyDescent="0.2">
      <c r="A3187" t="s">
        <v>510</v>
      </c>
      <c r="B3187" t="s">
        <v>105</v>
      </c>
      <c r="C3187">
        <v>20</v>
      </c>
      <c r="D3187" t="s">
        <v>106</v>
      </c>
      <c r="E3187" t="s">
        <v>107</v>
      </c>
      <c r="F3187" t="s">
        <v>431</v>
      </c>
      <c r="G3187">
        <v>0.7</v>
      </c>
      <c r="H3187">
        <v>0.30399999999999999</v>
      </c>
      <c r="I3187">
        <v>0.68</v>
      </c>
      <c r="J3187">
        <v>0.44000000000000011</v>
      </c>
      <c r="K3187" t="s">
        <v>47</v>
      </c>
      <c r="L3187">
        <v>1</v>
      </c>
      <c r="M3187" t="s">
        <v>147</v>
      </c>
      <c r="N3187">
        <v>0.15</v>
      </c>
      <c r="O3187" t="s">
        <v>183</v>
      </c>
      <c r="P3187">
        <v>0.5</v>
      </c>
      <c r="Q3187" t="s">
        <v>370</v>
      </c>
      <c r="R3187">
        <v>0.8</v>
      </c>
      <c r="S3187" t="s">
        <v>331</v>
      </c>
      <c r="T3187">
        <v>0.95</v>
      </c>
    </row>
    <row r="3188" spans="1:20" x14ac:dyDescent="0.2">
      <c r="A3188" t="s">
        <v>510</v>
      </c>
      <c r="B3188" t="s">
        <v>105</v>
      </c>
      <c r="C3188">
        <v>20</v>
      </c>
      <c r="D3188" t="s">
        <v>106</v>
      </c>
      <c r="E3188" t="s">
        <v>107</v>
      </c>
      <c r="F3188" t="s">
        <v>431</v>
      </c>
      <c r="G3188">
        <v>0.7</v>
      </c>
      <c r="H3188">
        <v>0.29699999999999999</v>
      </c>
      <c r="I3188">
        <v>0.65999999999999992</v>
      </c>
      <c r="J3188">
        <v>0.44000000000000011</v>
      </c>
      <c r="K3188" t="s">
        <v>47</v>
      </c>
      <c r="L3188">
        <v>1</v>
      </c>
      <c r="M3188" t="s">
        <v>148</v>
      </c>
      <c r="N3188">
        <v>0.05</v>
      </c>
      <c r="O3188" t="s">
        <v>183</v>
      </c>
      <c r="P3188">
        <v>0.5</v>
      </c>
      <c r="Q3188" t="s">
        <v>370</v>
      </c>
      <c r="R3188">
        <v>0.8</v>
      </c>
      <c r="S3188" t="s">
        <v>331</v>
      </c>
      <c r="T3188">
        <v>0.95</v>
      </c>
    </row>
    <row r="3189" spans="1:20" x14ac:dyDescent="0.2">
      <c r="A3189" t="s">
        <v>510</v>
      </c>
      <c r="B3189" t="s">
        <v>105</v>
      </c>
      <c r="C3189">
        <v>20</v>
      </c>
      <c r="D3189" t="s">
        <v>106</v>
      </c>
      <c r="E3189" t="s">
        <v>107</v>
      </c>
      <c r="F3189" t="s">
        <v>431</v>
      </c>
      <c r="G3189">
        <v>0.7</v>
      </c>
      <c r="H3189">
        <v>0.28449999999999998</v>
      </c>
      <c r="I3189">
        <v>0.65</v>
      </c>
      <c r="J3189">
        <v>0.38</v>
      </c>
      <c r="K3189" t="s">
        <v>47</v>
      </c>
      <c r="L3189">
        <v>1</v>
      </c>
      <c r="M3189" t="s">
        <v>149</v>
      </c>
      <c r="N3189">
        <v>0</v>
      </c>
      <c r="O3189" t="s">
        <v>183</v>
      </c>
      <c r="P3189">
        <v>0.5</v>
      </c>
      <c r="Q3189" t="s">
        <v>370</v>
      </c>
      <c r="R3189">
        <v>0.8</v>
      </c>
      <c r="S3189" t="s">
        <v>331</v>
      </c>
      <c r="T3189">
        <v>0.95</v>
      </c>
    </row>
    <row r="3190" spans="1:20" x14ac:dyDescent="0.2">
      <c r="A3190" t="s">
        <v>510</v>
      </c>
      <c r="B3190" t="s">
        <v>105</v>
      </c>
      <c r="C3190">
        <v>20</v>
      </c>
      <c r="D3190" t="s">
        <v>106</v>
      </c>
      <c r="E3190" t="s">
        <v>107</v>
      </c>
      <c r="F3190" t="s">
        <v>431</v>
      </c>
      <c r="G3190">
        <v>0.7</v>
      </c>
      <c r="H3190">
        <v>0.32650000000000001</v>
      </c>
      <c r="I3190">
        <v>0.71</v>
      </c>
      <c r="J3190">
        <v>0.52</v>
      </c>
      <c r="K3190" t="s">
        <v>47</v>
      </c>
      <c r="L3190">
        <v>1</v>
      </c>
      <c r="M3190" t="s">
        <v>150</v>
      </c>
      <c r="N3190">
        <v>0.3</v>
      </c>
      <c r="O3190" t="s">
        <v>183</v>
      </c>
      <c r="P3190">
        <v>0.5</v>
      </c>
      <c r="Q3190" t="s">
        <v>370</v>
      </c>
      <c r="R3190">
        <v>0.8</v>
      </c>
      <c r="S3190" t="s">
        <v>331</v>
      </c>
      <c r="T3190">
        <v>0.95</v>
      </c>
    </row>
    <row r="3191" spans="1:20" x14ac:dyDescent="0.2">
      <c r="A3191" t="s">
        <v>510</v>
      </c>
      <c r="B3191" t="s">
        <v>105</v>
      </c>
      <c r="C3191">
        <v>20</v>
      </c>
      <c r="D3191" t="s">
        <v>106</v>
      </c>
      <c r="E3191" t="s">
        <v>107</v>
      </c>
      <c r="F3191" t="s">
        <v>431</v>
      </c>
      <c r="G3191">
        <v>0.7</v>
      </c>
      <c r="H3191">
        <v>0.32100000000000001</v>
      </c>
      <c r="I3191">
        <v>0.72000000000000008</v>
      </c>
      <c r="J3191">
        <v>0.46</v>
      </c>
      <c r="K3191" t="s">
        <v>47</v>
      </c>
      <c r="L3191">
        <v>1</v>
      </c>
      <c r="M3191" t="s">
        <v>151</v>
      </c>
      <c r="N3191">
        <v>0.35</v>
      </c>
      <c r="O3191" t="s">
        <v>183</v>
      </c>
      <c r="P3191">
        <v>0.5</v>
      </c>
      <c r="Q3191" t="s">
        <v>370</v>
      </c>
      <c r="R3191">
        <v>0.8</v>
      </c>
      <c r="S3191" t="s">
        <v>331</v>
      </c>
      <c r="T3191">
        <v>0.95</v>
      </c>
    </row>
    <row r="3192" spans="1:20" x14ac:dyDescent="0.2">
      <c r="A3192" t="s">
        <v>510</v>
      </c>
      <c r="B3192" t="s">
        <v>105</v>
      </c>
      <c r="C3192">
        <v>20</v>
      </c>
      <c r="D3192" t="s">
        <v>106</v>
      </c>
      <c r="E3192" t="s">
        <v>107</v>
      </c>
      <c r="F3192" t="s">
        <v>431</v>
      </c>
      <c r="G3192">
        <v>0.7</v>
      </c>
      <c r="H3192">
        <v>0.30549999999999999</v>
      </c>
      <c r="I3192">
        <v>0.65</v>
      </c>
      <c r="J3192">
        <v>0.51999999999999991</v>
      </c>
      <c r="K3192" t="s">
        <v>47</v>
      </c>
      <c r="L3192">
        <v>1</v>
      </c>
      <c r="M3192" t="s">
        <v>152</v>
      </c>
      <c r="N3192">
        <v>0</v>
      </c>
      <c r="O3192" t="s">
        <v>183</v>
      </c>
      <c r="P3192">
        <v>0.5</v>
      </c>
      <c r="Q3192" t="s">
        <v>370</v>
      </c>
      <c r="R3192">
        <v>0.8</v>
      </c>
      <c r="S3192" t="s">
        <v>331</v>
      </c>
      <c r="T3192">
        <v>0.95</v>
      </c>
    </row>
    <row r="3193" spans="1:20" x14ac:dyDescent="0.2">
      <c r="A3193" t="s">
        <v>510</v>
      </c>
      <c r="B3193" t="s">
        <v>105</v>
      </c>
      <c r="C3193">
        <v>20</v>
      </c>
      <c r="D3193" t="s">
        <v>106</v>
      </c>
      <c r="E3193" t="s">
        <v>107</v>
      </c>
      <c r="F3193" t="s">
        <v>431</v>
      </c>
      <c r="G3193">
        <v>0.7</v>
      </c>
      <c r="H3193">
        <v>0.30318421052631572</v>
      </c>
      <c r="I3193">
        <v>0.66052631578947363</v>
      </c>
      <c r="J3193">
        <v>0.48</v>
      </c>
      <c r="K3193" t="s">
        <v>47</v>
      </c>
      <c r="L3193">
        <v>1</v>
      </c>
      <c r="M3193" t="s">
        <v>153</v>
      </c>
      <c r="N3193">
        <v>5.2631578947368418E-2</v>
      </c>
      <c r="O3193" t="s">
        <v>183</v>
      </c>
      <c r="P3193">
        <v>0.5</v>
      </c>
      <c r="Q3193" t="s">
        <v>370</v>
      </c>
      <c r="R3193">
        <v>0.8</v>
      </c>
      <c r="S3193" t="s">
        <v>331</v>
      </c>
      <c r="T3193">
        <v>0.95</v>
      </c>
    </row>
    <row r="3194" spans="1:20" x14ac:dyDescent="0.2">
      <c r="A3194" t="s">
        <v>510</v>
      </c>
      <c r="B3194" t="s">
        <v>105</v>
      </c>
      <c r="C3194">
        <v>20</v>
      </c>
      <c r="D3194" t="s">
        <v>106</v>
      </c>
      <c r="E3194" t="s">
        <v>107</v>
      </c>
      <c r="F3194" t="s">
        <v>431</v>
      </c>
      <c r="G3194">
        <v>0.7</v>
      </c>
      <c r="H3194">
        <v>0.30399999999999999</v>
      </c>
      <c r="I3194">
        <v>0.68</v>
      </c>
      <c r="J3194">
        <v>0.44000000000000011</v>
      </c>
      <c r="K3194" t="s">
        <v>47</v>
      </c>
      <c r="L3194">
        <v>1</v>
      </c>
      <c r="M3194" t="s">
        <v>154</v>
      </c>
      <c r="N3194">
        <v>0.15</v>
      </c>
      <c r="O3194" t="s">
        <v>183</v>
      </c>
      <c r="P3194">
        <v>0.5</v>
      </c>
      <c r="Q3194" t="s">
        <v>370</v>
      </c>
      <c r="R3194">
        <v>0.8</v>
      </c>
      <c r="S3194" t="s">
        <v>331</v>
      </c>
      <c r="T3194">
        <v>0.95</v>
      </c>
    </row>
    <row r="3195" spans="1:20" x14ac:dyDescent="0.2">
      <c r="A3195" t="s">
        <v>510</v>
      </c>
      <c r="B3195" t="s">
        <v>105</v>
      </c>
      <c r="C3195">
        <v>20</v>
      </c>
      <c r="D3195" t="s">
        <v>106</v>
      </c>
      <c r="E3195" t="s">
        <v>107</v>
      </c>
      <c r="F3195" t="s">
        <v>431</v>
      </c>
      <c r="G3195">
        <v>0.7</v>
      </c>
      <c r="H3195">
        <v>0.3145</v>
      </c>
      <c r="I3195">
        <v>0.71</v>
      </c>
      <c r="J3195">
        <v>0.44000000000000011</v>
      </c>
      <c r="K3195" t="s">
        <v>47</v>
      </c>
      <c r="L3195">
        <v>1</v>
      </c>
      <c r="M3195" t="s">
        <v>155</v>
      </c>
      <c r="N3195">
        <v>0.3</v>
      </c>
      <c r="O3195" t="s">
        <v>183</v>
      </c>
      <c r="P3195">
        <v>0.5</v>
      </c>
      <c r="Q3195" t="s">
        <v>370</v>
      </c>
      <c r="R3195">
        <v>0.8</v>
      </c>
      <c r="S3195" t="s">
        <v>331</v>
      </c>
      <c r="T3195">
        <v>0.95</v>
      </c>
    </row>
    <row r="3196" spans="1:20" x14ac:dyDescent="0.2">
      <c r="A3196" t="s">
        <v>510</v>
      </c>
      <c r="B3196" t="s">
        <v>105</v>
      </c>
      <c r="C3196">
        <v>20</v>
      </c>
      <c r="D3196" t="s">
        <v>106</v>
      </c>
      <c r="E3196" t="s">
        <v>107</v>
      </c>
      <c r="F3196" t="s">
        <v>431</v>
      </c>
      <c r="G3196">
        <v>0.7</v>
      </c>
      <c r="H3196">
        <v>0.29349999999999998</v>
      </c>
      <c r="I3196">
        <v>0.65</v>
      </c>
      <c r="J3196">
        <v>0.44000000000000011</v>
      </c>
      <c r="K3196" t="s">
        <v>47</v>
      </c>
      <c r="L3196">
        <v>1</v>
      </c>
      <c r="M3196" t="s">
        <v>156</v>
      </c>
      <c r="N3196">
        <v>0</v>
      </c>
      <c r="O3196" t="s">
        <v>183</v>
      </c>
      <c r="P3196">
        <v>0.5</v>
      </c>
      <c r="Q3196" t="s">
        <v>370</v>
      </c>
      <c r="R3196">
        <v>0.8</v>
      </c>
      <c r="S3196" t="s">
        <v>331</v>
      </c>
      <c r="T3196">
        <v>0.95</v>
      </c>
    </row>
    <row r="3197" spans="1:20" x14ac:dyDescent="0.2">
      <c r="A3197" t="s">
        <v>510</v>
      </c>
      <c r="B3197" t="s">
        <v>105</v>
      </c>
      <c r="C3197">
        <v>20</v>
      </c>
      <c r="D3197" t="s">
        <v>106</v>
      </c>
      <c r="E3197" t="s">
        <v>107</v>
      </c>
      <c r="F3197" t="s">
        <v>431</v>
      </c>
      <c r="G3197">
        <v>0.7</v>
      </c>
      <c r="H3197">
        <v>0.3135</v>
      </c>
      <c r="I3197">
        <v>0.69000000000000006</v>
      </c>
      <c r="J3197">
        <v>0.48</v>
      </c>
      <c r="K3197" t="s">
        <v>47</v>
      </c>
      <c r="L3197">
        <v>1</v>
      </c>
      <c r="M3197" t="s">
        <v>157</v>
      </c>
      <c r="N3197">
        <v>0.2</v>
      </c>
      <c r="O3197" t="s">
        <v>183</v>
      </c>
      <c r="P3197">
        <v>0.5</v>
      </c>
      <c r="Q3197" t="s">
        <v>370</v>
      </c>
      <c r="R3197">
        <v>0.8</v>
      </c>
      <c r="S3197" t="s">
        <v>331</v>
      </c>
      <c r="T3197">
        <v>0.95</v>
      </c>
    </row>
    <row r="3198" spans="1:20" x14ac:dyDescent="0.2">
      <c r="A3198" t="s">
        <v>510</v>
      </c>
      <c r="B3198" t="s">
        <v>105</v>
      </c>
      <c r="C3198">
        <v>20</v>
      </c>
      <c r="D3198" t="s">
        <v>106</v>
      </c>
      <c r="E3198" t="s">
        <v>107</v>
      </c>
      <c r="F3198" t="s">
        <v>431</v>
      </c>
      <c r="G3198">
        <v>0.7</v>
      </c>
      <c r="H3198">
        <v>0.29049999999999998</v>
      </c>
      <c r="I3198">
        <v>0.65</v>
      </c>
      <c r="J3198">
        <v>0.42</v>
      </c>
      <c r="K3198" t="s">
        <v>47</v>
      </c>
      <c r="L3198">
        <v>1</v>
      </c>
      <c r="M3198" t="s">
        <v>158</v>
      </c>
      <c r="N3198">
        <v>0</v>
      </c>
      <c r="O3198" t="s">
        <v>183</v>
      </c>
      <c r="P3198">
        <v>0.5</v>
      </c>
      <c r="Q3198" t="s">
        <v>370</v>
      </c>
      <c r="R3198">
        <v>0.8</v>
      </c>
      <c r="S3198" t="s">
        <v>331</v>
      </c>
      <c r="T3198">
        <v>0.95</v>
      </c>
    </row>
    <row r="3199" spans="1:20" x14ac:dyDescent="0.2">
      <c r="A3199" t="s">
        <v>510</v>
      </c>
      <c r="B3199" t="s">
        <v>105</v>
      </c>
      <c r="C3199">
        <v>20</v>
      </c>
      <c r="D3199" t="s">
        <v>106</v>
      </c>
      <c r="E3199" t="s">
        <v>107</v>
      </c>
      <c r="F3199" t="s">
        <v>431</v>
      </c>
      <c r="G3199">
        <v>0.7</v>
      </c>
      <c r="H3199">
        <v>0.32200000000000001</v>
      </c>
      <c r="I3199">
        <v>0.74</v>
      </c>
      <c r="J3199">
        <v>0.42</v>
      </c>
      <c r="K3199" t="s">
        <v>47</v>
      </c>
      <c r="L3199">
        <v>1</v>
      </c>
      <c r="M3199" t="s">
        <v>159</v>
      </c>
      <c r="N3199">
        <v>0.45</v>
      </c>
      <c r="O3199" t="s">
        <v>183</v>
      </c>
      <c r="P3199">
        <v>0.5</v>
      </c>
      <c r="Q3199" t="s">
        <v>370</v>
      </c>
      <c r="R3199">
        <v>0.8</v>
      </c>
      <c r="S3199" t="s">
        <v>331</v>
      </c>
      <c r="T3199">
        <v>0.95</v>
      </c>
    </row>
    <row r="3200" spans="1:20" x14ac:dyDescent="0.2">
      <c r="A3200" t="s">
        <v>510</v>
      </c>
      <c r="B3200" t="s">
        <v>105</v>
      </c>
      <c r="C3200">
        <v>20</v>
      </c>
      <c r="D3200" t="s">
        <v>106</v>
      </c>
      <c r="E3200" t="s">
        <v>107</v>
      </c>
      <c r="F3200" t="s">
        <v>431</v>
      </c>
      <c r="G3200">
        <v>0.7</v>
      </c>
      <c r="H3200">
        <v>0.29349999999999998</v>
      </c>
      <c r="I3200">
        <v>0.65</v>
      </c>
      <c r="J3200">
        <v>0.44000000000000011</v>
      </c>
      <c r="K3200" t="s">
        <v>47</v>
      </c>
      <c r="L3200">
        <v>1</v>
      </c>
      <c r="M3200" t="s">
        <v>160</v>
      </c>
      <c r="N3200">
        <v>0</v>
      </c>
      <c r="O3200" t="s">
        <v>183</v>
      </c>
      <c r="P3200">
        <v>0.5</v>
      </c>
      <c r="Q3200" t="s">
        <v>370</v>
      </c>
      <c r="R3200">
        <v>0.8</v>
      </c>
      <c r="S3200" t="s">
        <v>331</v>
      </c>
      <c r="T3200">
        <v>0.95</v>
      </c>
    </row>
    <row r="3201" spans="1:20" x14ac:dyDescent="0.2">
      <c r="A3201" t="s">
        <v>510</v>
      </c>
      <c r="B3201" t="s">
        <v>105</v>
      </c>
      <c r="C3201">
        <v>20</v>
      </c>
      <c r="D3201" t="s">
        <v>106</v>
      </c>
      <c r="E3201" t="s">
        <v>107</v>
      </c>
      <c r="F3201" t="s">
        <v>431</v>
      </c>
      <c r="G3201">
        <v>0.7</v>
      </c>
      <c r="H3201">
        <v>0.315</v>
      </c>
      <c r="I3201">
        <v>0.72000000000000008</v>
      </c>
      <c r="J3201">
        <v>0.41999999999999987</v>
      </c>
      <c r="K3201" t="s">
        <v>47</v>
      </c>
      <c r="L3201">
        <v>1</v>
      </c>
      <c r="M3201" t="s">
        <v>161</v>
      </c>
      <c r="N3201">
        <v>0.35</v>
      </c>
      <c r="O3201" t="s">
        <v>183</v>
      </c>
      <c r="P3201">
        <v>0.5</v>
      </c>
      <c r="Q3201" t="s">
        <v>370</v>
      </c>
      <c r="R3201">
        <v>0.8</v>
      </c>
      <c r="S3201" t="s">
        <v>331</v>
      </c>
      <c r="T3201">
        <v>0.95</v>
      </c>
    </row>
    <row r="3202" spans="1:20" x14ac:dyDescent="0.2">
      <c r="A3202" t="s">
        <v>510</v>
      </c>
      <c r="B3202" t="s">
        <v>105</v>
      </c>
      <c r="C3202">
        <v>20</v>
      </c>
      <c r="D3202" t="s">
        <v>106</v>
      </c>
      <c r="E3202" t="s">
        <v>107</v>
      </c>
      <c r="F3202" t="s">
        <v>431</v>
      </c>
      <c r="G3202">
        <v>0.7</v>
      </c>
      <c r="H3202">
        <v>0.32100000000000001</v>
      </c>
      <c r="I3202">
        <v>0.72000000000000008</v>
      </c>
      <c r="J3202">
        <v>0.46</v>
      </c>
      <c r="K3202" t="s">
        <v>47</v>
      </c>
      <c r="L3202">
        <v>1</v>
      </c>
      <c r="M3202" t="s">
        <v>162</v>
      </c>
      <c r="N3202">
        <v>0.35</v>
      </c>
      <c r="O3202" t="s">
        <v>183</v>
      </c>
      <c r="P3202">
        <v>0.5</v>
      </c>
      <c r="Q3202" t="s">
        <v>370</v>
      </c>
      <c r="R3202">
        <v>0.8</v>
      </c>
      <c r="S3202" t="s">
        <v>331</v>
      </c>
      <c r="T3202">
        <v>0.95</v>
      </c>
    </row>
    <row r="3203" spans="1:20" x14ac:dyDescent="0.2">
      <c r="A3203" t="s">
        <v>510</v>
      </c>
      <c r="B3203" t="s">
        <v>105</v>
      </c>
      <c r="C3203">
        <v>20</v>
      </c>
      <c r="D3203" t="s">
        <v>106</v>
      </c>
      <c r="E3203" t="s">
        <v>107</v>
      </c>
      <c r="F3203" t="s">
        <v>431</v>
      </c>
      <c r="G3203">
        <v>0.7</v>
      </c>
      <c r="H3203">
        <v>0.311</v>
      </c>
      <c r="I3203">
        <v>0.7</v>
      </c>
      <c r="J3203">
        <v>0.44000000000000011</v>
      </c>
      <c r="K3203" t="s">
        <v>47</v>
      </c>
      <c r="L3203">
        <v>1</v>
      </c>
      <c r="M3203" t="s">
        <v>163</v>
      </c>
      <c r="N3203">
        <v>0.25</v>
      </c>
      <c r="O3203" t="s">
        <v>183</v>
      </c>
      <c r="P3203">
        <v>0.5</v>
      </c>
      <c r="Q3203" t="s">
        <v>370</v>
      </c>
      <c r="R3203">
        <v>0.8</v>
      </c>
      <c r="S3203" t="s">
        <v>331</v>
      </c>
      <c r="T3203">
        <v>0.95</v>
      </c>
    </row>
    <row r="3204" spans="1:20" x14ac:dyDescent="0.2">
      <c r="A3204" t="s">
        <v>510</v>
      </c>
      <c r="B3204" t="s">
        <v>105</v>
      </c>
      <c r="C3204">
        <v>20</v>
      </c>
      <c r="D3204" t="s">
        <v>106</v>
      </c>
      <c r="E3204" t="s">
        <v>107</v>
      </c>
      <c r="F3204" t="s">
        <v>431</v>
      </c>
      <c r="G3204">
        <v>0.7</v>
      </c>
      <c r="H3204">
        <v>0.307</v>
      </c>
      <c r="I3204">
        <v>0.68</v>
      </c>
      <c r="J3204">
        <v>0.46</v>
      </c>
      <c r="K3204" t="s">
        <v>47</v>
      </c>
      <c r="L3204">
        <v>1</v>
      </c>
      <c r="M3204" t="s">
        <v>164</v>
      </c>
      <c r="N3204">
        <v>0.15</v>
      </c>
      <c r="O3204" t="s">
        <v>183</v>
      </c>
      <c r="P3204">
        <v>0.5</v>
      </c>
      <c r="Q3204" t="s">
        <v>370</v>
      </c>
      <c r="R3204">
        <v>0.8</v>
      </c>
      <c r="S3204" t="s">
        <v>331</v>
      </c>
      <c r="T3204">
        <v>0.95</v>
      </c>
    </row>
    <row r="3205" spans="1:20" x14ac:dyDescent="0.2">
      <c r="A3205" t="s">
        <v>510</v>
      </c>
      <c r="B3205" t="s">
        <v>105</v>
      </c>
      <c r="C3205">
        <v>20</v>
      </c>
      <c r="D3205" t="s">
        <v>106</v>
      </c>
      <c r="E3205" t="s">
        <v>107</v>
      </c>
      <c r="F3205" t="s">
        <v>431</v>
      </c>
      <c r="G3205">
        <v>0.7</v>
      </c>
      <c r="H3205">
        <v>0.28449999999999998</v>
      </c>
      <c r="I3205">
        <v>0.65</v>
      </c>
      <c r="J3205">
        <v>0.38</v>
      </c>
      <c r="K3205" t="s">
        <v>47</v>
      </c>
      <c r="L3205">
        <v>1</v>
      </c>
      <c r="M3205" t="s">
        <v>165</v>
      </c>
      <c r="N3205">
        <v>0</v>
      </c>
      <c r="O3205" t="s">
        <v>183</v>
      </c>
      <c r="P3205">
        <v>0.5</v>
      </c>
      <c r="Q3205" t="s">
        <v>370</v>
      </c>
      <c r="R3205">
        <v>0.8</v>
      </c>
      <c r="S3205" t="s">
        <v>331</v>
      </c>
      <c r="T3205">
        <v>0.95</v>
      </c>
    </row>
    <row r="3206" spans="1:20" x14ac:dyDescent="0.2">
      <c r="A3206" t="s">
        <v>510</v>
      </c>
      <c r="B3206" t="s">
        <v>105</v>
      </c>
      <c r="C3206">
        <v>20</v>
      </c>
      <c r="D3206" t="s">
        <v>106</v>
      </c>
      <c r="E3206" t="s">
        <v>107</v>
      </c>
      <c r="F3206" t="s">
        <v>431</v>
      </c>
      <c r="G3206">
        <v>0.7</v>
      </c>
      <c r="H3206">
        <v>0.30049999999999999</v>
      </c>
      <c r="I3206">
        <v>0.67000000000000015</v>
      </c>
      <c r="J3206">
        <v>0.44000000000000011</v>
      </c>
      <c r="K3206" t="s">
        <v>47</v>
      </c>
      <c r="L3206">
        <v>1</v>
      </c>
      <c r="M3206" t="s">
        <v>166</v>
      </c>
      <c r="N3206">
        <v>0.1</v>
      </c>
      <c r="O3206" t="s">
        <v>183</v>
      </c>
      <c r="P3206">
        <v>0.5</v>
      </c>
      <c r="Q3206" t="s">
        <v>370</v>
      </c>
      <c r="R3206">
        <v>0.8</v>
      </c>
      <c r="S3206" t="s">
        <v>331</v>
      </c>
      <c r="T3206">
        <v>0.95</v>
      </c>
    </row>
    <row r="3207" spans="1:20" x14ac:dyDescent="0.2">
      <c r="A3207" t="s">
        <v>510</v>
      </c>
      <c r="B3207" t="s">
        <v>105</v>
      </c>
      <c r="C3207">
        <v>20</v>
      </c>
      <c r="D3207" t="s">
        <v>106</v>
      </c>
      <c r="E3207" t="s">
        <v>107</v>
      </c>
      <c r="F3207" t="s">
        <v>431</v>
      </c>
      <c r="G3207">
        <v>0.7</v>
      </c>
      <c r="H3207">
        <v>0.28749999999999998</v>
      </c>
      <c r="I3207">
        <v>0.65</v>
      </c>
      <c r="J3207">
        <v>0.4</v>
      </c>
      <c r="K3207" t="s">
        <v>47</v>
      </c>
      <c r="L3207">
        <v>1</v>
      </c>
      <c r="M3207" t="s">
        <v>167</v>
      </c>
      <c r="N3207">
        <v>0</v>
      </c>
      <c r="O3207" t="s">
        <v>183</v>
      </c>
      <c r="P3207">
        <v>0.5</v>
      </c>
      <c r="Q3207" t="s">
        <v>370</v>
      </c>
      <c r="R3207">
        <v>0.8</v>
      </c>
      <c r="S3207" t="s">
        <v>331</v>
      </c>
      <c r="T3207">
        <v>0.95</v>
      </c>
    </row>
    <row r="3208" spans="1:20" x14ac:dyDescent="0.2">
      <c r="A3208" t="s">
        <v>510</v>
      </c>
      <c r="B3208" t="s">
        <v>105</v>
      </c>
      <c r="C3208">
        <v>20</v>
      </c>
      <c r="D3208" t="s">
        <v>106</v>
      </c>
      <c r="E3208" t="s">
        <v>107</v>
      </c>
      <c r="F3208" t="s">
        <v>431</v>
      </c>
      <c r="G3208">
        <v>0.7</v>
      </c>
      <c r="H3208">
        <v>0.29349999999999998</v>
      </c>
      <c r="I3208">
        <v>0.65</v>
      </c>
      <c r="J3208">
        <v>0.44000000000000011</v>
      </c>
      <c r="K3208" t="s">
        <v>47</v>
      </c>
      <c r="L3208">
        <v>1</v>
      </c>
      <c r="M3208" t="s">
        <v>168</v>
      </c>
      <c r="N3208">
        <v>0</v>
      </c>
      <c r="O3208" t="s">
        <v>183</v>
      </c>
      <c r="P3208">
        <v>0.5</v>
      </c>
      <c r="Q3208" t="s">
        <v>370</v>
      </c>
      <c r="R3208">
        <v>0.8</v>
      </c>
      <c r="S3208" t="s">
        <v>331</v>
      </c>
      <c r="T3208">
        <v>0.95</v>
      </c>
    </row>
    <row r="3209" spans="1:20" x14ac:dyDescent="0.2">
      <c r="A3209" t="s">
        <v>510</v>
      </c>
      <c r="B3209" t="s">
        <v>105</v>
      </c>
      <c r="C3209">
        <v>20</v>
      </c>
      <c r="D3209" t="s">
        <v>106</v>
      </c>
      <c r="E3209" t="s">
        <v>107</v>
      </c>
      <c r="F3209" t="s">
        <v>431</v>
      </c>
      <c r="G3209">
        <v>0.7</v>
      </c>
      <c r="H3209">
        <v>0.33850000000000002</v>
      </c>
      <c r="I3209">
        <v>0.77000000000000013</v>
      </c>
      <c r="J3209">
        <v>0.46</v>
      </c>
      <c r="K3209" t="s">
        <v>47</v>
      </c>
      <c r="L3209">
        <v>1</v>
      </c>
      <c r="M3209" t="s">
        <v>169</v>
      </c>
      <c r="N3209">
        <v>0.6</v>
      </c>
      <c r="O3209" t="s">
        <v>183</v>
      </c>
      <c r="P3209">
        <v>0.5</v>
      </c>
      <c r="Q3209" t="s">
        <v>370</v>
      </c>
      <c r="R3209">
        <v>0.8</v>
      </c>
      <c r="S3209" t="s">
        <v>331</v>
      </c>
      <c r="T3209">
        <v>0.95</v>
      </c>
    </row>
    <row r="3210" spans="1:20" x14ac:dyDescent="0.2">
      <c r="A3210" t="s">
        <v>510</v>
      </c>
      <c r="B3210" t="s">
        <v>105</v>
      </c>
      <c r="C3210">
        <v>20</v>
      </c>
      <c r="D3210" t="s">
        <v>106</v>
      </c>
      <c r="E3210" t="s">
        <v>107</v>
      </c>
      <c r="F3210" t="s">
        <v>431</v>
      </c>
      <c r="G3210">
        <v>0.7</v>
      </c>
      <c r="H3210">
        <v>0.29649999999999999</v>
      </c>
      <c r="I3210">
        <v>0.65</v>
      </c>
      <c r="J3210">
        <v>0.46</v>
      </c>
      <c r="K3210" t="s">
        <v>47</v>
      </c>
      <c r="L3210">
        <v>1</v>
      </c>
      <c r="M3210" t="s">
        <v>170</v>
      </c>
      <c r="N3210">
        <v>0</v>
      </c>
      <c r="O3210" t="s">
        <v>183</v>
      </c>
      <c r="P3210">
        <v>0.5</v>
      </c>
      <c r="Q3210" t="s">
        <v>370</v>
      </c>
      <c r="R3210">
        <v>0.8</v>
      </c>
      <c r="S3210" t="s">
        <v>331</v>
      </c>
      <c r="T3210">
        <v>0.95</v>
      </c>
    </row>
    <row r="3211" spans="1:20" x14ac:dyDescent="0.2">
      <c r="A3211" t="s">
        <v>510</v>
      </c>
      <c r="B3211" t="s">
        <v>105</v>
      </c>
      <c r="C3211">
        <v>20</v>
      </c>
      <c r="D3211" t="s">
        <v>106</v>
      </c>
      <c r="E3211" t="s">
        <v>107</v>
      </c>
      <c r="F3211" t="s">
        <v>431</v>
      </c>
      <c r="G3211">
        <v>0.7</v>
      </c>
      <c r="H3211">
        <v>0.29049999999999998</v>
      </c>
      <c r="I3211">
        <v>0.65</v>
      </c>
      <c r="J3211">
        <v>0.42</v>
      </c>
      <c r="K3211" t="s">
        <v>47</v>
      </c>
      <c r="L3211">
        <v>1</v>
      </c>
      <c r="M3211" t="s">
        <v>171</v>
      </c>
      <c r="N3211">
        <v>0</v>
      </c>
      <c r="O3211" t="s">
        <v>183</v>
      </c>
      <c r="P3211">
        <v>0.5</v>
      </c>
      <c r="Q3211" t="s">
        <v>370</v>
      </c>
      <c r="R3211">
        <v>0.8</v>
      </c>
      <c r="S3211" t="s">
        <v>331</v>
      </c>
      <c r="T3211">
        <v>0.95</v>
      </c>
    </row>
    <row r="3212" spans="1:20" x14ac:dyDescent="0.2">
      <c r="A3212" t="s">
        <v>510</v>
      </c>
      <c r="B3212" t="s">
        <v>105</v>
      </c>
      <c r="C3212">
        <v>20</v>
      </c>
      <c r="D3212" t="s">
        <v>106</v>
      </c>
      <c r="E3212" t="s">
        <v>107</v>
      </c>
      <c r="F3212" t="s">
        <v>431</v>
      </c>
      <c r="G3212">
        <v>0.7</v>
      </c>
      <c r="H3212">
        <v>0.3105</v>
      </c>
      <c r="I3212">
        <v>0.69000000000000006</v>
      </c>
      <c r="J3212">
        <v>0.46</v>
      </c>
      <c r="K3212" t="s">
        <v>47</v>
      </c>
      <c r="L3212">
        <v>1</v>
      </c>
      <c r="M3212" t="s">
        <v>172</v>
      </c>
      <c r="N3212">
        <v>0.2</v>
      </c>
      <c r="O3212" t="s">
        <v>183</v>
      </c>
      <c r="P3212">
        <v>0.5</v>
      </c>
      <c r="Q3212" t="s">
        <v>370</v>
      </c>
      <c r="R3212">
        <v>0.8</v>
      </c>
      <c r="S3212" t="s">
        <v>331</v>
      </c>
      <c r="T3212">
        <v>0.95</v>
      </c>
    </row>
    <row r="3213" spans="1:20" x14ac:dyDescent="0.2">
      <c r="A3213" t="s">
        <v>510</v>
      </c>
      <c r="B3213" t="s">
        <v>105</v>
      </c>
      <c r="C3213">
        <v>20</v>
      </c>
      <c r="D3213" t="s">
        <v>106</v>
      </c>
      <c r="E3213" t="s">
        <v>107</v>
      </c>
      <c r="F3213" t="s">
        <v>431</v>
      </c>
      <c r="G3213">
        <v>0.7</v>
      </c>
      <c r="H3213">
        <v>0.308</v>
      </c>
      <c r="I3213">
        <v>0.7</v>
      </c>
      <c r="J3213">
        <v>0.42</v>
      </c>
      <c r="K3213" t="s">
        <v>47</v>
      </c>
      <c r="L3213">
        <v>1</v>
      </c>
      <c r="M3213" t="s">
        <v>173</v>
      </c>
      <c r="N3213">
        <v>0.25</v>
      </c>
      <c r="O3213" t="s">
        <v>183</v>
      </c>
      <c r="P3213">
        <v>0.5</v>
      </c>
      <c r="Q3213" t="s">
        <v>370</v>
      </c>
      <c r="R3213">
        <v>0.8</v>
      </c>
      <c r="S3213" t="s">
        <v>331</v>
      </c>
      <c r="T3213">
        <v>0.95</v>
      </c>
    </row>
    <row r="3214" spans="1:20" x14ac:dyDescent="0.2">
      <c r="A3214" t="s">
        <v>510</v>
      </c>
      <c r="B3214" t="s">
        <v>105</v>
      </c>
      <c r="C3214">
        <v>20</v>
      </c>
      <c r="D3214" t="s">
        <v>106</v>
      </c>
      <c r="E3214" t="s">
        <v>107</v>
      </c>
      <c r="F3214" t="s">
        <v>431</v>
      </c>
      <c r="G3214">
        <v>0.7</v>
      </c>
      <c r="H3214">
        <v>0.313</v>
      </c>
      <c r="I3214">
        <v>0.68</v>
      </c>
      <c r="J3214">
        <v>0.5</v>
      </c>
      <c r="K3214" t="s">
        <v>47</v>
      </c>
      <c r="L3214">
        <v>1</v>
      </c>
      <c r="M3214" t="s">
        <v>174</v>
      </c>
      <c r="N3214">
        <v>0.15</v>
      </c>
      <c r="O3214" t="s">
        <v>183</v>
      </c>
      <c r="P3214">
        <v>0.5</v>
      </c>
      <c r="Q3214" t="s">
        <v>370</v>
      </c>
      <c r="R3214">
        <v>0.8</v>
      </c>
      <c r="S3214" t="s">
        <v>331</v>
      </c>
      <c r="T3214">
        <v>0.95</v>
      </c>
    </row>
    <row r="3215" spans="1:20" x14ac:dyDescent="0.2">
      <c r="A3215" t="s">
        <v>510</v>
      </c>
      <c r="B3215" t="s">
        <v>105</v>
      </c>
      <c r="C3215">
        <v>20</v>
      </c>
      <c r="D3215" t="s">
        <v>106</v>
      </c>
      <c r="E3215" t="s">
        <v>107</v>
      </c>
      <c r="F3215" t="s">
        <v>431</v>
      </c>
      <c r="G3215">
        <v>0.7</v>
      </c>
      <c r="H3215">
        <v>0.3145</v>
      </c>
      <c r="I3215">
        <v>0.71</v>
      </c>
      <c r="J3215">
        <v>0.44000000000000011</v>
      </c>
      <c r="K3215" t="s">
        <v>47</v>
      </c>
      <c r="L3215">
        <v>1</v>
      </c>
      <c r="M3215" t="s">
        <v>175</v>
      </c>
      <c r="N3215">
        <v>0.3</v>
      </c>
      <c r="O3215" t="s">
        <v>183</v>
      </c>
      <c r="P3215">
        <v>0.5</v>
      </c>
      <c r="Q3215" t="s">
        <v>370</v>
      </c>
      <c r="R3215">
        <v>0.8</v>
      </c>
      <c r="S3215" t="s">
        <v>331</v>
      </c>
      <c r="T3215">
        <v>0.95</v>
      </c>
    </row>
    <row r="3216" spans="1:20" x14ac:dyDescent="0.2">
      <c r="A3216" t="s">
        <v>510</v>
      </c>
      <c r="B3216" t="s">
        <v>105</v>
      </c>
      <c r="C3216">
        <v>20</v>
      </c>
      <c r="D3216" t="s">
        <v>106</v>
      </c>
      <c r="E3216" t="s">
        <v>107</v>
      </c>
      <c r="F3216" t="s">
        <v>431</v>
      </c>
      <c r="G3216">
        <v>0.7</v>
      </c>
      <c r="H3216">
        <v>0.29649999999999999</v>
      </c>
      <c r="I3216">
        <v>0.65</v>
      </c>
      <c r="J3216">
        <v>0.46</v>
      </c>
      <c r="K3216" t="s">
        <v>47</v>
      </c>
      <c r="L3216">
        <v>1</v>
      </c>
      <c r="M3216" t="s">
        <v>176</v>
      </c>
      <c r="N3216">
        <v>0</v>
      </c>
      <c r="O3216" t="s">
        <v>183</v>
      </c>
      <c r="P3216">
        <v>0.5</v>
      </c>
      <c r="Q3216" t="s">
        <v>370</v>
      </c>
      <c r="R3216">
        <v>0.8</v>
      </c>
      <c r="S3216" t="s">
        <v>331</v>
      </c>
      <c r="T3216">
        <v>0.95</v>
      </c>
    </row>
    <row r="3217" spans="1:20" x14ac:dyDescent="0.2">
      <c r="A3217" t="s">
        <v>510</v>
      </c>
      <c r="B3217" t="s">
        <v>105</v>
      </c>
      <c r="C3217">
        <v>20</v>
      </c>
      <c r="D3217" t="s">
        <v>106</v>
      </c>
      <c r="E3217" t="s">
        <v>107</v>
      </c>
      <c r="F3217" t="s">
        <v>431</v>
      </c>
      <c r="G3217">
        <v>0.7</v>
      </c>
      <c r="H3217">
        <v>0.30049999999999999</v>
      </c>
      <c r="I3217">
        <v>0.67000000000000015</v>
      </c>
      <c r="J3217">
        <v>0.44000000000000011</v>
      </c>
      <c r="K3217" t="s">
        <v>47</v>
      </c>
      <c r="L3217">
        <v>1</v>
      </c>
      <c r="M3217" t="s">
        <v>177</v>
      </c>
      <c r="N3217">
        <v>0.1</v>
      </c>
      <c r="O3217" t="s">
        <v>183</v>
      </c>
      <c r="P3217">
        <v>0.5</v>
      </c>
      <c r="Q3217" t="s">
        <v>370</v>
      </c>
      <c r="R3217">
        <v>0.8</v>
      </c>
      <c r="S3217" t="s">
        <v>331</v>
      </c>
      <c r="T3217">
        <v>0.95</v>
      </c>
    </row>
    <row r="3218" spans="1:20" x14ac:dyDescent="0.2">
      <c r="A3218" t="s">
        <v>510</v>
      </c>
      <c r="B3218" t="s">
        <v>105</v>
      </c>
      <c r="C3218">
        <v>20</v>
      </c>
      <c r="D3218" t="s">
        <v>106</v>
      </c>
      <c r="E3218" t="s">
        <v>107</v>
      </c>
      <c r="F3218" t="s">
        <v>431</v>
      </c>
      <c r="G3218">
        <v>0.7</v>
      </c>
      <c r="H3218">
        <v>0.32100000000000001</v>
      </c>
      <c r="I3218">
        <v>0.72000000000000008</v>
      </c>
      <c r="J3218">
        <v>0.46</v>
      </c>
      <c r="K3218" t="s">
        <v>47</v>
      </c>
      <c r="L3218">
        <v>1</v>
      </c>
      <c r="M3218" t="s">
        <v>178</v>
      </c>
      <c r="N3218">
        <v>0.35</v>
      </c>
      <c r="O3218" t="s">
        <v>183</v>
      </c>
      <c r="P3218">
        <v>0.5</v>
      </c>
      <c r="Q3218" t="s">
        <v>370</v>
      </c>
      <c r="R3218">
        <v>0.8</v>
      </c>
      <c r="S3218" t="s">
        <v>331</v>
      </c>
      <c r="T3218">
        <v>0.95</v>
      </c>
    </row>
    <row r="3219" spans="1:20" x14ac:dyDescent="0.2">
      <c r="A3219" t="s">
        <v>510</v>
      </c>
      <c r="B3219" t="s">
        <v>105</v>
      </c>
      <c r="C3219">
        <v>20</v>
      </c>
      <c r="D3219" t="s">
        <v>106</v>
      </c>
      <c r="E3219" t="s">
        <v>107</v>
      </c>
      <c r="F3219" t="s">
        <v>431</v>
      </c>
      <c r="G3219">
        <v>0.7</v>
      </c>
      <c r="H3219">
        <v>0.29949999999999999</v>
      </c>
      <c r="I3219">
        <v>0.65</v>
      </c>
      <c r="J3219">
        <v>0.48</v>
      </c>
      <c r="K3219" t="s">
        <v>47</v>
      </c>
      <c r="L3219">
        <v>1</v>
      </c>
      <c r="M3219" t="s">
        <v>179</v>
      </c>
      <c r="N3219">
        <v>0</v>
      </c>
      <c r="O3219" t="s">
        <v>183</v>
      </c>
      <c r="P3219">
        <v>0.5</v>
      </c>
      <c r="Q3219" t="s">
        <v>370</v>
      </c>
      <c r="R3219">
        <v>0.8</v>
      </c>
      <c r="S3219" t="s">
        <v>331</v>
      </c>
      <c r="T3219">
        <v>0.95</v>
      </c>
    </row>
    <row r="3220" spans="1:20" x14ac:dyDescent="0.2">
      <c r="A3220" t="s">
        <v>510</v>
      </c>
      <c r="B3220" t="s">
        <v>105</v>
      </c>
      <c r="C3220">
        <v>20</v>
      </c>
      <c r="D3220" t="s">
        <v>106</v>
      </c>
      <c r="E3220" t="s">
        <v>107</v>
      </c>
      <c r="F3220" t="s">
        <v>431</v>
      </c>
      <c r="G3220">
        <v>0.7</v>
      </c>
      <c r="H3220">
        <v>0.29049999999999998</v>
      </c>
      <c r="I3220">
        <v>0.65</v>
      </c>
      <c r="J3220">
        <v>0.41999999999999987</v>
      </c>
      <c r="K3220" t="s">
        <v>47</v>
      </c>
      <c r="L3220">
        <v>1</v>
      </c>
      <c r="M3220" t="s">
        <v>180</v>
      </c>
      <c r="N3220">
        <v>0</v>
      </c>
      <c r="O3220" t="s">
        <v>183</v>
      </c>
      <c r="P3220">
        <v>0.5</v>
      </c>
      <c r="Q3220" t="s">
        <v>370</v>
      </c>
      <c r="R3220">
        <v>0.8</v>
      </c>
      <c r="S3220" t="s">
        <v>331</v>
      </c>
      <c r="T3220">
        <v>0.95</v>
      </c>
    </row>
    <row r="3221" spans="1:20" x14ac:dyDescent="0.2">
      <c r="A3221" t="s">
        <v>510</v>
      </c>
      <c r="B3221" t="s">
        <v>105</v>
      </c>
      <c r="C3221">
        <v>20</v>
      </c>
      <c r="D3221" t="s">
        <v>106</v>
      </c>
      <c r="E3221" t="s">
        <v>107</v>
      </c>
      <c r="F3221" t="s">
        <v>431</v>
      </c>
      <c r="G3221">
        <v>0.7</v>
      </c>
      <c r="H3221">
        <v>0.29699999999999999</v>
      </c>
      <c r="I3221">
        <v>0.65999999999999992</v>
      </c>
      <c r="J3221">
        <v>0.44000000000000011</v>
      </c>
      <c r="K3221" t="s">
        <v>47</v>
      </c>
      <c r="L3221">
        <v>1</v>
      </c>
      <c r="M3221" t="s">
        <v>181</v>
      </c>
      <c r="N3221">
        <v>0.05</v>
      </c>
      <c r="O3221" t="s">
        <v>183</v>
      </c>
      <c r="P3221">
        <v>0.5</v>
      </c>
      <c r="Q3221" t="s">
        <v>370</v>
      </c>
      <c r="R3221">
        <v>0.8</v>
      </c>
      <c r="S3221" t="s">
        <v>331</v>
      </c>
      <c r="T3221">
        <v>0.95</v>
      </c>
    </row>
    <row r="3222" spans="1:20" x14ac:dyDescent="0.2">
      <c r="A3222" t="s">
        <v>510</v>
      </c>
      <c r="B3222" t="s">
        <v>105</v>
      </c>
      <c r="C3222">
        <v>20</v>
      </c>
      <c r="D3222" t="s">
        <v>106</v>
      </c>
      <c r="E3222" t="s">
        <v>107</v>
      </c>
      <c r="F3222" t="s">
        <v>431</v>
      </c>
      <c r="G3222">
        <v>0.7</v>
      </c>
      <c r="H3222">
        <v>0.307</v>
      </c>
      <c r="I3222">
        <v>0.68</v>
      </c>
      <c r="J3222">
        <v>0.46</v>
      </c>
      <c r="K3222" t="s">
        <v>47</v>
      </c>
      <c r="L3222">
        <v>1</v>
      </c>
      <c r="M3222" t="s">
        <v>182</v>
      </c>
      <c r="N3222">
        <v>0.15</v>
      </c>
      <c r="O3222" t="s">
        <v>183</v>
      </c>
      <c r="P3222">
        <v>0.5</v>
      </c>
      <c r="Q3222" t="s">
        <v>370</v>
      </c>
      <c r="R3222">
        <v>0.8</v>
      </c>
      <c r="S3222" t="s">
        <v>331</v>
      </c>
      <c r="T3222">
        <v>0.95</v>
      </c>
    </row>
    <row r="3223" spans="1:20" x14ac:dyDescent="0.2">
      <c r="A3223" t="s">
        <v>510</v>
      </c>
      <c r="B3223" t="s">
        <v>105</v>
      </c>
      <c r="C3223">
        <v>20</v>
      </c>
      <c r="D3223" t="s">
        <v>106</v>
      </c>
      <c r="E3223" t="s">
        <v>107</v>
      </c>
      <c r="F3223" t="s">
        <v>431</v>
      </c>
      <c r="G3223">
        <v>0.7</v>
      </c>
      <c r="H3223">
        <v>0.30599999999999988</v>
      </c>
      <c r="I3223">
        <v>0.65999999999999992</v>
      </c>
      <c r="J3223">
        <v>0.5</v>
      </c>
      <c r="K3223" t="s">
        <v>47</v>
      </c>
      <c r="L3223">
        <v>1</v>
      </c>
      <c r="M3223" t="s">
        <v>184</v>
      </c>
      <c r="N3223">
        <v>0.05</v>
      </c>
      <c r="O3223" t="s">
        <v>183</v>
      </c>
      <c r="P3223">
        <v>0.5</v>
      </c>
      <c r="Q3223" t="s">
        <v>370</v>
      </c>
      <c r="R3223">
        <v>0.8</v>
      </c>
      <c r="S3223" t="s">
        <v>331</v>
      </c>
      <c r="T3223">
        <v>0.95</v>
      </c>
    </row>
    <row r="3224" spans="1:20" x14ac:dyDescent="0.2">
      <c r="A3224" t="s">
        <v>510</v>
      </c>
      <c r="B3224" t="s">
        <v>105</v>
      </c>
      <c r="C3224">
        <v>20</v>
      </c>
      <c r="D3224" t="s">
        <v>106</v>
      </c>
      <c r="E3224" t="s">
        <v>107</v>
      </c>
      <c r="F3224" t="s">
        <v>431</v>
      </c>
      <c r="G3224">
        <v>0.7</v>
      </c>
      <c r="H3224">
        <v>0.29099999999999998</v>
      </c>
      <c r="I3224">
        <v>0.65999999999999992</v>
      </c>
      <c r="J3224">
        <v>0.4</v>
      </c>
      <c r="K3224" t="s">
        <v>47</v>
      </c>
      <c r="L3224">
        <v>1</v>
      </c>
      <c r="M3224" t="s">
        <v>185</v>
      </c>
      <c r="N3224">
        <v>0.05</v>
      </c>
      <c r="O3224" t="s">
        <v>183</v>
      </c>
      <c r="P3224">
        <v>0.5</v>
      </c>
      <c r="Q3224" t="s">
        <v>370</v>
      </c>
      <c r="R3224">
        <v>0.8</v>
      </c>
      <c r="S3224" t="s">
        <v>331</v>
      </c>
      <c r="T3224">
        <v>0.95</v>
      </c>
    </row>
    <row r="3225" spans="1:20" x14ac:dyDescent="0.2">
      <c r="A3225" t="s">
        <v>510</v>
      </c>
      <c r="B3225" t="s">
        <v>105</v>
      </c>
      <c r="C3225">
        <v>20</v>
      </c>
      <c r="D3225" t="s">
        <v>106</v>
      </c>
      <c r="E3225" t="s">
        <v>107</v>
      </c>
      <c r="F3225" t="s">
        <v>431</v>
      </c>
      <c r="G3225">
        <v>0.7</v>
      </c>
      <c r="H3225">
        <v>0.30049999999999999</v>
      </c>
      <c r="I3225">
        <v>0.67000000000000015</v>
      </c>
      <c r="J3225">
        <v>0.44000000000000011</v>
      </c>
      <c r="K3225" t="s">
        <v>47</v>
      </c>
      <c r="L3225">
        <v>1</v>
      </c>
      <c r="M3225" t="s">
        <v>186</v>
      </c>
      <c r="N3225">
        <v>0.1</v>
      </c>
      <c r="O3225" t="s">
        <v>183</v>
      </c>
      <c r="P3225">
        <v>0.5</v>
      </c>
      <c r="Q3225" t="s">
        <v>370</v>
      </c>
      <c r="R3225">
        <v>0.8</v>
      </c>
      <c r="S3225" t="s">
        <v>331</v>
      </c>
      <c r="T3225">
        <v>0.95</v>
      </c>
    </row>
    <row r="3226" spans="1:20" x14ac:dyDescent="0.2">
      <c r="A3226" t="s">
        <v>510</v>
      </c>
      <c r="B3226" t="s">
        <v>105</v>
      </c>
      <c r="C3226">
        <v>20</v>
      </c>
      <c r="D3226" t="s">
        <v>106</v>
      </c>
      <c r="E3226" t="s">
        <v>107</v>
      </c>
      <c r="F3226" t="s">
        <v>431</v>
      </c>
      <c r="G3226">
        <v>0.7</v>
      </c>
      <c r="H3226">
        <v>0.30618421052631573</v>
      </c>
      <c r="I3226">
        <v>0.66052631578947363</v>
      </c>
      <c r="J3226">
        <v>0.5</v>
      </c>
      <c r="K3226" t="s">
        <v>47</v>
      </c>
      <c r="L3226">
        <v>1</v>
      </c>
      <c r="M3226" t="s">
        <v>187</v>
      </c>
      <c r="N3226">
        <v>5.2631578947368418E-2</v>
      </c>
      <c r="O3226" t="s">
        <v>183</v>
      </c>
      <c r="P3226">
        <v>0.5</v>
      </c>
      <c r="Q3226" t="s">
        <v>370</v>
      </c>
      <c r="R3226">
        <v>0.8</v>
      </c>
      <c r="S3226" t="s">
        <v>331</v>
      </c>
      <c r="T3226">
        <v>0.95</v>
      </c>
    </row>
    <row r="3227" spans="1:20" x14ac:dyDescent="0.2">
      <c r="A3227" t="s">
        <v>510</v>
      </c>
      <c r="B3227" t="s">
        <v>105</v>
      </c>
      <c r="C3227">
        <v>20</v>
      </c>
      <c r="D3227" t="s">
        <v>106</v>
      </c>
      <c r="E3227" t="s">
        <v>107</v>
      </c>
      <c r="F3227" t="s">
        <v>431</v>
      </c>
      <c r="G3227">
        <v>0.7</v>
      </c>
      <c r="H3227">
        <v>0.29949999999999999</v>
      </c>
      <c r="I3227">
        <v>0.65</v>
      </c>
      <c r="J3227">
        <v>0.48</v>
      </c>
      <c r="K3227" t="s">
        <v>47</v>
      </c>
      <c r="L3227">
        <v>1</v>
      </c>
      <c r="M3227" t="s">
        <v>188</v>
      </c>
      <c r="N3227">
        <v>0</v>
      </c>
      <c r="O3227" t="s">
        <v>183</v>
      </c>
      <c r="P3227">
        <v>0.5</v>
      </c>
      <c r="Q3227" t="s">
        <v>370</v>
      </c>
      <c r="R3227">
        <v>0.8</v>
      </c>
      <c r="S3227" t="s">
        <v>331</v>
      </c>
      <c r="T3227">
        <v>0.95</v>
      </c>
    </row>
    <row r="3228" spans="1:20" x14ac:dyDescent="0.2">
      <c r="A3228" t="s">
        <v>510</v>
      </c>
      <c r="B3228" t="s">
        <v>105</v>
      </c>
      <c r="C3228">
        <v>20</v>
      </c>
      <c r="D3228" t="s">
        <v>106</v>
      </c>
      <c r="E3228" t="s">
        <v>107</v>
      </c>
      <c r="F3228" t="s">
        <v>431</v>
      </c>
      <c r="G3228">
        <v>0.7</v>
      </c>
      <c r="H3228">
        <v>0.29049999999999998</v>
      </c>
      <c r="I3228">
        <v>0.65</v>
      </c>
      <c r="J3228">
        <v>0.42</v>
      </c>
      <c r="K3228" t="s">
        <v>47</v>
      </c>
      <c r="L3228">
        <v>1</v>
      </c>
      <c r="M3228" t="s">
        <v>189</v>
      </c>
      <c r="N3228">
        <v>0</v>
      </c>
      <c r="O3228" t="s">
        <v>183</v>
      </c>
      <c r="P3228">
        <v>0.5</v>
      </c>
      <c r="Q3228" t="s">
        <v>370</v>
      </c>
      <c r="R3228">
        <v>0.8</v>
      </c>
      <c r="S3228" t="s">
        <v>331</v>
      </c>
      <c r="T3228">
        <v>0.95</v>
      </c>
    </row>
    <row r="3229" spans="1:20" x14ac:dyDescent="0.2">
      <c r="A3229" t="s">
        <v>510</v>
      </c>
      <c r="B3229" t="s">
        <v>105</v>
      </c>
      <c r="C3229">
        <v>20</v>
      </c>
      <c r="D3229" t="s">
        <v>106</v>
      </c>
      <c r="E3229" t="s">
        <v>107</v>
      </c>
      <c r="F3229" t="s">
        <v>431</v>
      </c>
      <c r="G3229">
        <v>0.7</v>
      </c>
      <c r="H3229">
        <v>0.31</v>
      </c>
      <c r="I3229">
        <v>0.68</v>
      </c>
      <c r="J3229">
        <v>0.48</v>
      </c>
      <c r="K3229" t="s">
        <v>47</v>
      </c>
      <c r="L3229">
        <v>1</v>
      </c>
      <c r="M3229" t="s">
        <v>190</v>
      </c>
      <c r="N3229">
        <v>0.15</v>
      </c>
      <c r="O3229" t="s">
        <v>183</v>
      </c>
      <c r="P3229">
        <v>0.5</v>
      </c>
      <c r="Q3229" t="s">
        <v>370</v>
      </c>
      <c r="R3229">
        <v>0.8</v>
      </c>
      <c r="S3229" t="s">
        <v>331</v>
      </c>
      <c r="T3229">
        <v>0.95</v>
      </c>
    </row>
    <row r="3230" spans="1:20" x14ac:dyDescent="0.2">
      <c r="A3230" t="s">
        <v>510</v>
      </c>
      <c r="B3230" t="s">
        <v>105</v>
      </c>
      <c r="C3230">
        <v>20</v>
      </c>
      <c r="D3230" t="s">
        <v>106</v>
      </c>
      <c r="E3230" t="s">
        <v>107</v>
      </c>
      <c r="F3230" t="s">
        <v>431</v>
      </c>
      <c r="G3230">
        <v>0.7</v>
      </c>
      <c r="H3230">
        <v>0.3175</v>
      </c>
      <c r="I3230">
        <v>0.71</v>
      </c>
      <c r="J3230">
        <v>0.46</v>
      </c>
      <c r="K3230" t="s">
        <v>47</v>
      </c>
      <c r="L3230">
        <v>1</v>
      </c>
      <c r="M3230" t="s">
        <v>191</v>
      </c>
      <c r="N3230">
        <v>0.3</v>
      </c>
      <c r="O3230" t="s">
        <v>183</v>
      </c>
      <c r="P3230">
        <v>0.5</v>
      </c>
      <c r="Q3230" t="s">
        <v>370</v>
      </c>
      <c r="R3230">
        <v>0.8</v>
      </c>
      <c r="S3230" t="s">
        <v>331</v>
      </c>
      <c r="T3230">
        <v>0.95</v>
      </c>
    </row>
    <row r="3231" spans="1:20" x14ac:dyDescent="0.2">
      <c r="A3231" t="s">
        <v>510</v>
      </c>
      <c r="B3231" t="s">
        <v>105</v>
      </c>
      <c r="C3231">
        <v>20</v>
      </c>
      <c r="D3231" t="s">
        <v>106</v>
      </c>
      <c r="E3231" t="s">
        <v>107</v>
      </c>
      <c r="F3231" t="s">
        <v>431</v>
      </c>
      <c r="G3231">
        <v>0.7</v>
      </c>
      <c r="H3231">
        <v>0.311</v>
      </c>
      <c r="I3231">
        <v>0.7</v>
      </c>
      <c r="J3231">
        <v>0.44000000000000011</v>
      </c>
      <c r="K3231" t="s">
        <v>47</v>
      </c>
      <c r="L3231">
        <v>1</v>
      </c>
      <c r="M3231" t="s">
        <v>61</v>
      </c>
      <c r="N3231">
        <v>0.25</v>
      </c>
      <c r="O3231" t="s">
        <v>183</v>
      </c>
      <c r="P3231">
        <v>0.5</v>
      </c>
      <c r="Q3231" t="s">
        <v>370</v>
      </c>
      <c r="R3231">
        <v>0.8</v>
      </c>
      <c r="S3231" t="s">
        <v>331</v>
      </c>
      <c r="T3231">
        <v>0.95</v>
      </c>
    </row>
    <row r="3232" spans="1:20" x14ac:dyDescent="0.2">
      <c r="A3232" t="s">
        <v>510</v>
      </c>
      <c r="B3232" t="s">
        <v>105</v>
      </c>
      <c r="C3232">
        <v>20</v>
      </c>
      <c r="D3232" t="s">
        <v>106</v>
      </c>
      <c r="E3232" t="s">
        <v>107</v>
      </c>
      <c r="F3232" t="s">
        <v>431</v>
      </c>
      <c r="G3232">
        <v>0.7</v>
      </c>
      <c r="H3232">
        <v>0.30599999999999988</v>
      </c>
      <c r="I3232">
        <v>0.65999999999999992</v>
      </c>
      <c r="J3232">
        <v>0.5</v>
      </c>
      <c r="K3232" t="s">
        <v>47</v>
      </c>
      <c r="L3232">
        <v>1</v>
      </c>
      <c r="M3232" t="s">
        <v>192</v>
      </c>
      <c r="N3232">
        <v>0.05</v>
      </c>
      <c r="O3232" t="s">
        <v>183</v>
      </c>
      <c r="P3232">
        <v>0.5</v>
      </c>
      <c r="Q3232" t="s">
        <v>370</v>
      </c>
      <c r="R3232">
        <v>0.8</v>
      </c>
      <c r="S3232" t="s">
        <v>331</v>
      </c>
      <c r="T3232">
        <v>0.95</v>
      </c>
    </row>
    <row r="3233" spans="1:20" x14ac:dyDescent="0.2">
      <c r="A3233" t="s">
        <v>510</v>
      </c>
      <c r="B3233" t="s">
        <v>105</v>
      </c>
      <c r="C3233">
        <v>20</v>
      </c>
      <c r="D3233" t="s">
        <v>106</v>
      </c>
      <c r="E3233" t="s">
        <v>107</v>
      </c>
      <c r="F3233" t="s">
        <v>431</v>
      </c>
      <c r="G3233">
        <v>0.7</v>
      </c>
      <c r="H3233">
        <v>0.28749999999999998</v>
      </c>
      <c r="I3233">
        <v>0.65</v>
      </c>
      <c r="J3233">
        <v>0.4</v>
      </c>
      <c r="K3233" t="s">
        <v>47</v>
      </c>
      <c r="L3233">
        <v>1</v>
      </c>
      <c r="M3233" t="s">
        <v>193</v>
      </c>
      <c r="N3233">
        <v>0</v>
      </c>
      <c r="O3233" t="s">
        <v>183</v>
      </c>
      <c r="P3233">
        <v>0.5</v>
      </c>
      <c r="Q3233" t="s">
        <v>370</v>
      </c>
      <c r="R3233">
        <v>0.8</v>
      </c>
      <c r="S3233" t="s">
        <v>331</v>
      </c>
      <c r="T3233">
        <v>0.95</v>
      </c>
    </row>
    <row r="3234" spans="1:20" x14ac:dyDescent="0.2">
      <c r="A3234" t="s">
        <v>510</v>
      </c>
      <c r="B3234" t="s">
        <v>105</v>
      </c>
      <c r="C3234">
        <v>20</v>
      </c>
      <c r="D3234" t="s">
        <v>106</v>
      </c>
      <c r="E3234" t="s">
        <v>107</v>
      </c>
      <c r="F3234" t="s">
        <v>431</v>
      </c>
      <c r="G3234">
        <v>0.7</v>
      </c>
      <c r="H3234">
        <v>0.30249999999999999</v>
      </c>
      <c r="I3234">
        <v>0.65</v>
      </c>
      <c r="J3234">
        <v>0.5</v>
      </c>
      <c r="K3234" t="s">
        <v>47</v>
      </c>
      <c r="L3234">
        <v>1</v>
      </c>
      <c r="M3234" t="s">
        <v>194</v>
      </c>
      <c r="N3234">
        <v>0</v>
      </c>
      <c r="O3234" t="s">
        <v>183</v>
      </c>
      <c r="P3234">
        <v>0.5</v>
      </c>
      <c r="Q3234" t="s">
        <v>370</v>
      </c>
      <c r="R3234">
        <v>0.8</v>
      </c>
      <c r="S3234" t="s">
        <v>331</v>
      </c>
      <c r="T3234">
        <v>0.95</v>
      </c>
    </row>
    <row r="3235" spans="1:20" x14ac:dyDescent="0.2">
      <c r="A3235" t="s">
        <v>510</v>
      </c>
      <c r="B3235" t="s">
        <v>105</v>
      </c>
      <c r="C3235">
        <v>20</v>
      </c>
      <c r="D3235" t="s">
        <v>106</v>
      </c>
      <c r="E3235" t="s">
        <v>107</v>
      </c>
      <c r="F3235" t="s">
        <v>431</v>
      </c>
      <c r="G3235">
        <v>0.7</v>
      </c>
      <c r="H3235">
        <v>0.29649999999999999</v>
      </c>
      <c r="I3235">
        <v>0.65</v>
      </c>
      <c r="J3235">
        <v>0.46</v>
      </c>
      <c r="K3235" t="s">
        <v>47</v>
      </c>
      <c r="L3235">
        <v>1</v>
      </c>
      <c r="M3235" t="s">
        <v>195</v>
      </c>
      <c r="N3235">
        <v>0</v>
      </c>
      <c r="O3235" t="s">
        <v>183</v>
      </c>
      <c r="P3235">
        <v>0.5</v>
      </c>
      <c r="Q3235" t="s">
        <v>370</v>
      </c>
      <c r="R3235">
        <v>0.8</v>
      </c>
      <c r="S3235" t="s">
        <v>331</v>
      </c>
      <c r="T3235">
        <v>0.95</v>
      </c>
    </row>
    <row r="3236" spans="1:20" x14ac:dyDescent="0.2">
      <c r="A3236" t="s">
        <v>510</v>
      </c>
      <c r="B3236" t="s">
        <v>105</v>
      </c>
      <c r="C3236">
        <v>20</v>
      </c>
      <c r="D3236" t="s">
        <v>106</v>
      </c>
      <c r="E3236" t="s">
        <v>107</v>
      </c>
      <c r="F3236" t="s">
        <v>431</v>
      </c>
      <c r="G3236">
        <v>0.7</v>
      </c>
      <c r="H3236">
        <v>0.31399999999999989</v>
      </c>
      <c r="I3236">
        <v>0.7</v>
      </c>
      <c r="J3236">
        <v>0.46</v>
      </c>
      <c r="K3236" t="s">
        <v>47</v>
      </c>
      <c r="L3236">
        <v>1</v>
      </c>
      <c r="M3236" t="s">
        <v>196</v>
      </c>
      <c r="N3236">
        <v>0.25</v>
      </c>
      <c r="O3236" t="s">
        <v>183</v>
      </c>
      <c r="P3236">
        <v>0.5</v>
      </c>
      <c r="Q3236" t="s">
        <v>370</v>
      </c>
      <c r="R3236">
        <v>0.8</v>
      </c>
      <c r="S3236" t="s">
        <v>331</v>
      </c>
      <c r="T3236">
        <v>0.95</v>
      </c>
    </row>
    <row r="3237" spans="1:20" x14ac:dyDescent="0.2">
      <c r="A3237" t="s">
        <v>510</v>
      </c>
      <c r="B3237" t="s">
        <v>105</v>
      </c>
      <c r="C3237">
        <v>20</v>
      </c>
      <c r="D3237" t="s">
        <v>106</v>
      </c>
      <c r="E3237" t="s">
        <v>107</v>
      </c>
      <c r="F3237" t="s">
        <v>431</v>
      </c>
      <c r="G3237">
        <v>0.7</v>
      </c>
      <c r="H3237">
        <v>0.3105</v>
      </c>
      <c r="I3237">
        <v>0.69000000000000006</v>
      </c>
      <c r="J3237">
        <v>0.46</v>
      </c>
      <c r="K3237" t="s">
        <v>47</v>
      </c>
      <c r="L3237">
        <v>1</v>
      </c>
      <c r="M3237" t="s">
        <v>197</v>
      </c>
      <c r="N3237">
        <v>0.2</v>
      </c>
      <c r="O3237" t="s">
        <v>183</v>
      </c>
      <c r="P3237">
        <v>0.5</v>
      </c>
      <c r="Q3237" t="s">
        <v>370</v>
      </c>
      <c r="R3237">
        <v>0.8</v>
      </c>
      <c r="S3237" t="s">
        <v>331</v>
      </c>
      <c r="T3237">
        <v>0.95</v>
      </c>
    </row>
    <row r="3238" spans="1:20" x14ac:dyDescent="0.2">
      <c r="A3238" t="s">
        <v>510</v>
      </c>
      <c r="B3238" t="s">
        <v>105</v>
      </c>
      <c r="C3238">
        <v>20</v>
      </c>
      <c r="D3238" t="s">
        <v>106</v>
      </c>
      <c r="E3238" t="s">
        <v>107</v>
      </c>
      <c r="F3238" t="s">
        <v>431</v>
      </c>
      <c r="G3238">
        <v>0.7</v>
      </c>
      <c r="H3238">
        <v>0.34200000000000003</v>
      </c>
      <c r="I3238">
        <v>0.78</v>
      </c>
      <c r="J3238">
        <v>0.46</v>
      </c>
      <c r="K3238" t="s">
        <v>47</v>
      </c>
      <c r="L3238">
        <v>1</v>
      </c>
      <c r="M3238" t="s">
        <v>198</v>
      </c>
      <c r="N3238">
        <v>0.65</v>
      </c>
      <c r="O3238" t="s">
        <v>183</v>
      </c>
      <c r="P3238">
        <v>0.5</v>
      </c>
      <c r="Q3238" t="s">
        <v>370</v>
      </c>
      <c r="R3238">
        <v>0.8</v>
      </c>
      <c r="S3238" t="s">
        <v>331</v>
      </c>
      <c r="T3238">
        <v>0.95</v>
      </c>
    </row>
    <row r="3239" spans="1:20" x14ac:dyDescent="0.2">
      <c r="A3239" t="s">
        <v>510</v>
      </c>
      <c r="B3239" t="s">
        <v>105</v>
      </c>
      <c r="C3239">
        <v>20</v>
      </c>
      <c r="D3239" t="s">
        <v>106</v>
      </c>
      <c r="E3239" t="s">
        <v>107</v>
      </c>
      <c r="F3239" t="s">
        <v>431</v>
      </c>
      <c r="G3239">
        <v>0.7</v>
      </c>
      <c r="H3239">
        <v>0.3115</v>
      </c>
      <c r="I3239">
        <v>0.71</v>
      </c>
      <c r="J3239">
        <v>0.42</v>
      </c>
      <c r="K3239" t="s">
        <v>47</v>
      </c>
      <c r="L3239">
        <v>1</v>
      </c>
      <c r="M3239" t="s">
        <v>199</v>
      </c>
      <c r="N3239">
        <v>0.3</v>
      </c>
      <c r="O3239" t="s">
        <v>183</v>
      </c>
      <c r="P3239">
        <v>0.5</v>
      </c>
      <c r="Q3239" t="s">
        <v>370</v>
      </c>
      <c r="R3239">
        <v>0.8</v>
      </c>
      <c r="S3239" t="s">
        <v>331</v>
      </c>
      <c r="T3239">
        <v>0.95</v>
      </c>
    </row>
    <row r="3240" spans="1:20" x14ac:dyDescent="0.2">
      <c r="A3240" t="s">
        <v>510</v>
      </c>
      <c r="B3240" t="s">
        <v>105</v>
      </c>
      <c r="C3240">
        <v>20</v>
      </c>
      <c r="D3240" t="s">
        <v>106</v>
      </c>
      <c r="E3240" t="s">
        <v>107</v>
      </c>
      <c r="F3240" t="s">
        <v>431</v>
      </c>
      <c r="G3240">
        <v>0.7</v>
      </c>
      <c r="H3240">
        <v>0.3105</v>
      </c>
      <c r="I3240">
        <v>0.69000000000000006</v>
      </c>
      <c r="J3240">
        <v>0.46</v>
      </c>
      <c r="K3240" t="s">
        <v>47</v>
      </c>
      <c r="L3240">
        <v>1</v>
      </c>
      <c r="M3240" t="s">
        <v>200</v>
      </c>
      <c r="N3240">
        <v>0.2</v>
      </c>
      <c r="O3240" t="s">
        <v>183</v>
      </c>
      <c r="P3240">
        <v>0.5</v>
      </c>
      <c r="Q3240" t="s">
        <v>370</v>
      </c>
      <c r="R3240">
        <v>0.8</v>
      </c>
      <c r="S3240" t="s">
        <v>331</v>
      </c>
      <c r="T3240">
        <v>0.95</v>
      </c>
    </row>
    <row r="3241" spans="1:20" x14ac:dyDescent="0.2">
      <c r="A3241" t="s">
        <v>510</v>
      </c>
      <c r="B3241" t="s">
        <v>105</v>
      </c>
      <c r="C3241">
        <v>20</v>
      </c>
      <c r="D3241" t="s">
        <v>106</v>
      </c>
      <c r="E3241" t="s">
        <v>107</v>
      </c>
      <c r="F3241" t="s">
        <v>431</v>
      </c>
      <c r="G3241">
        <v>0.7</v>
      </c>
      <c r="H3241">
        <v>0.32150000000000001</v>
      </c>
      <c r="I3241">
        <v>0.73000000000000009</v>
      </c>
      <c r="J3241">
        <v>0.44000000000000011</v>
      </c>
      <c r="K3241" t="s">
        <v>47</v>
      </c>
      <c r="L3241">
        <v>1</v>
      </c>
      <c r="M3241" t="s">
        <v>201</v>
      </c>
      <c r="N3241">
        <v>0.4</v>
      </c>
      <c r="O3241" t="s">
        <v>183</v>
      </c>
      <c r="P3241">
        <v>0.5</v>
      </c>
      <c r="Q3241" t="s">
        <v>370</v>
      </c>
      <c r="R3241">
        <v>0.8</v>
      </c>
      <c r="S3241" t="s">
        <v>331</v>
      </c>
      <c r="T3241">
        <v>0.95</v>
      </c>
    </row>
    <row r="3242" spans="1:20" x14ac:dyDescent="0.2">
      <c r="A3242" t="s">
        <v>510</v>
      </c>
      <c r="B3242" t="s">
        <v>105</v>
      </c>
      <c r="C3242">
        <v>20</v>
      </c>
      <c r="D3242" t="s">
        <v>106</v>
      </c>
      <c r="E3242" t="s">
        <v>107</v>
      </c>
      <c r="F3242" t="s">
        <v>431</v>
      </c>
      <c r="G3242">
        <v>0.7</v>
      </c>
      <c r="H3242">
        <v>0.307</v>
      </c>
      <c r="I3242">
        <v>0.68</v>
      </c>
      <c r="J3242">
        <v>0.46</v>
      </c>
      <c r="K3242" t="s">
        <v>47</v>
      </c>
      <c r="L3242">
        <v>1</v>
      </c>
      <c r="M3242" t="s">
        <v>202</v>
      </c>
      <c r="N3242">
        <v>0.15</v>
      </c>
      <c r="O3242" t="s">
        <v>183</v>
      </c>
      <c r="P3242">
        <v>0.5</v>
      </c>
      <c r="Q3242" t="s">
        <v>370</v>
      </c>
      <c r="R3242">
        <v>0.8</v>
      </c>
      <c r="S3242" t="s">
        <v>331</v>
      </c>
      <c r="T3242">
        <v>0.95</v>
      </c>
    </row>
    <row r="3243" spans="1:20" x14ac:dyDescent="0.2">
      <c r="A3243" t="s">
        <v>510</v>
      </c>
      <c r="B3243" t="s">
        <v>105</v>
      </c>
      <c r="C3243">
        <v>20</v>
      </c>
      <c r="D3243" t="s">
        <v>106</v>
      </c>
      <c r="E3243" t="s">
        <v>107</v>
      </c>
      <c r="F3243" t="s">
        <v>431</v>
      </c>
      <c r="G3243">
        <v>0.7</v>
      </c>
      <c r="H3243">
        <v>0.29118421052631582</v>
      </c>
      <c r="I3243">
        <v>0.66052631578947363</v>
      </c>
      <c r="J3243">
        <v>0.4</v>
      </c>
      <c r="K3243" t="s">
        <v>47</v>
      </c>
      <c r="L3243">
        <v>1</v>
      </c>
      <c r="M3243" t="s">
        <v>203</v>
      </c>
      <c r="N3243">
        <v>5.2631578947368418E-2</v>
      </c>
      <c r="O3243" t="s">
        <v>183</v>
      </c>
      <c r="P3243">
        <v>0.5</v>
      </c>
      <c r="Q3243" t="s">
        <v>370</v>
      </c>
      <c r="R3243">
        <v>0.8</v>
      </c>
      <c r="S3243" t="s">
        <v>331</v>
      </c>
      <c r="T3243">
        <v>0.95</v>
      </c>
    </row>
    <row r="3244" spans="1:20" x14ac:dyDescent="0.2">
      <c r="A3244" t="s">
        <v>510</v>
      </c>
      <c r="B3244" t="s">
        <v>105</v>
      </c>
      <c r="C3244">
        <v>20</v>
      </c>
      <c r="D3244" t="s">
        <v>106</v>
      </c>
      <c r="E3244" t="s">
        <v>107</v>
      </c>
      <c r="F3244" t="s">
        <v>431</v>
      </c>
      <c r="G3244">
        <v>0.7</v>
      </c>
      <c r="H3244">
        <v>0.3175</v>
      </c>
      <c r="I3244">
        <v>0.71</v>
      </c>
      <c r="J3244">
        <v>0.46</v>
      </c>
      <c r="K3244" t="s">
        <v>47</v>
      </c>
      <c r="L3244">
        <v>1</v>
      </c>
      <c r="M3244" t="s">
        <v>204</v>
      </c>
      <c r="N3244">
        <v>0.3</v>
      </c>
      <c r="O3244" t="s">
        <v>183</v>
      </c>
      <c r="P3244">
        <v>0.5</v>
      </c>
      <c r="Q3244" t="s">
        <v>370</v>
      </c>
      <c r="R3244">
        <v>0.8</v>
      </c>
      <c r="S3244" t="s">
        <v>331</v>
      </c>
      <c r="T3244">
        <v>0.95</v>
      </c>
    </row>
    <row r="3245" spans="1:20" x14ac:dyDescent="0.2">
      <c r="A3245" t="s">
        <v>510</v>
      </c>
      <c r="B3245" t="s">
        <v>105</v>
      </c>
      <c r="C3245">
        <v>20</v>
      </c>
      <c r="D3245" t="s">
        <v>106</v>
      </c>
      <c r="E3245" t="s">
        <v>107</v>
      </c>
      <c r="F3245" t="s">
        <v>431</v>
      </c>
      <c r="G3245">
        <v>0.7</v>
      </c>
      <c r="H3245">
        <v>0.30449999999999999</v>
      </c>
      <c r="I3245">
        <v>0.69000000000000006</v>
      </c>
      <c r="J3245">
        <v>0.41999999999999987</v>
      </c>
      <c r="K3245" t="s">
        <v>47</v>
      </c>
      <c r="L3245">
        <v>1</v>
      </c>
      <c r="M3245" t="s">
        <v>205</v>
      </c>
      <c r="N3245">
        <v>0.2</v>
      </c>
      <c r="O3245" t="s">
        <v>183</v>
      </c>
      <c r="P3245">
        <v>0.5</v>
      </c>
      <c r="Q3245" t="s">
        <v>370</v>
      </c>
      <c r="R3245">
        <v>0.8</v>
      </c>
      <c r="S3245" t="s">
        <v>331</v>
      </c>
      <c r="T3245">
        <v>0.95</v>
      </c>
    </row>
    <row r="3246" spans="1:20" x14ac:dyDescent="0.2">
      <c r="A3246" t="s">
        <v>510</v>
      </c>
      <c r="B3246" t="s">
        <v>105</v>
      </c>
      <c r="C3246">
        <v>20</v>
      </c>
      <c r="D3246" t="s">
        <v>106</v>
      </c>
      <c r="E3246" t="s">
        <v>107</v>
      </c>
      <c r="F3246" t="s">
        <v>431</v>
      </c>
      <c r="G3246">
        <v>0.7</v>
      </c>
      <c r="H3246">
        <v>0.29049999999999998</v>
      </c>
      <c r="I3246">
        <v>0.65</v>
      </c>
      <c r="J3246">
        <v>0.41999999999999987</v>
      </c>
      <c r="K3246" t="s">
        <v>47</v>
      </c>
      <c r="L3246">
        <v>1</v>
      </c>
      <c r="M3246" t="s">
        <v>206</v>
      </c>
      <c r="N3246">
        <v>0</v>
      </c>
      <c r="O3246" t="s">
        <v>183</v>
      </c>
      <c r="P3246">
        <v>0.5</v>
      </c>
      <c r="Q3246" t="s">
        <v>370</v>
      </c>
      <c r="R3246">
        <v>0.8</v>
      </c>
      <c r="S3246" t="s">
        <v>331</v>
      </c>
      <c r="T3246">
        <v>0.95</v>
      </c>
    </row>
    <row r="3247" spans="1:20" x14ac:dyDescent="0.2">
      <c r="A3247" t="s">
        <v>510</v>
      </c>
      <c r="B3247" t="s">
        <v>105</v>
      </c>
      <c r="C3247">
        <v>20</v>
      </c>
      <c r="D3247" t="s">
        <v>106</v>
      </c>
      <c r="E3247" t="s">
        <v>107</v>
      </c>
      <c r="F3247" t="s">
        <v>431</v>
      </c>
      <c r="G3247">
        <v>0.7</v>
      </c>
      <c r="H3247">
        <v>0.3175</v>
      </c>
      <c r="I3247">
        <v>0.71</v>
      </c>
      <c r="J3247">
        <v>0.46</v>
      </c>
      <c r="K3247" t="s">
        <v>47</v>
      </c>
      <c r="L3247">
        <v>1</v>
      </c>
      <c r="M3247" t="s">
        <v>207</v>
      </c>
      <c r="N3247">
        <v>0.3</v>
      </c>
      <c r="O3247" t="s">
        <v>183</v>
      </c>
      <c r="P3247">
        <v>0.5</v>
      </c>
      <c r="Q3247" t="s">
        <v>370</v>
      </c>
      <c r="R3247">
        <v>0.8</v>
      </c>
      <c r="S3247" t="s">
        <v>331</v>
      </c>
      <c r="T3247">
        <v>0.95</v>
      </c>
    </row>
    <row r="3248" spans="1:20" x14ac:dyDescent="0.2">
      <c r="A3248" t="s">
        <v>510</v>
      </c>
      <c r="B3248" t="s">
        <v>105</v>
      </c>
      <c r="C3248">
        <v>20</v>
      </c>
      <c r="D3248" t="s">
        <v>106</v>
      </c>
      <c r="E3248" t="s">
        <v>107</v>
      </c>
      <c r="F3248" t="s">
        <v>431</v>
      </c>
      <c r="G3248">
        <v>0.7</v>
      </c>
      <c r="H3248">
        <v>0.34300000000000003</v>
      </c>
      <c r="I3248">
        <v>0.8</v>
      </c>
      <c r="J3248">
        <v>0.42</v>
      </c>
      <c r="K3248" t="s">
        <v>47</v>
      </c>
      <c r="L3248">
        <v>1</v>
      </c>
      <c r="M3248" t="s">
        <v>208</v>
      </c>
      <c r="N3248">
        <v>0.75</v>
      </c>
      <c r="O3248" t="s">
        <v>183</v>
      </c>
      <c r="P3248">
        <v>0.5</v>
      </c>
      <c r="Q3248" t="s">
        <v>370</v>
      </c>
      <c r="R3248">
        <v>0.8</v>
      </c>
      <c r="S3248" t="s">
        <v>331</v>
      </c>
      <c r="T3248">
        <v>0.95</v>
      </c>
    </row>
    <row r="3249" spans="1:20" x14ac:dyDescent="0.2">
      <c r="A3249" t="s">
        <v>510</v>
      </c>
      <c r="B3249" t="s">
        <v>105</v>
      </c>
      <c r="C3249">
        <v>20</v>
      </c>
      <c r="D3249" t="s">
        <v>106</v>
      </c>
      <c r="E3249" t="s">
        <v>107</v>
      </c>
      <c r="F3249" t="s">
        <v>431</v>
      </c>
      <c r="G3249">
        <v>0.7</v>
      </c>
      <c r="H3249">
        <v>0.29649999999999999</v>
      </c>
      <c r="I3249">
        <v>0.65</v>
      </c>
      <c r="J3249">
        <v>0.46</v>
      </c>
      <c r="K3249" t="s">
        <v>47</v>
      </c>
      <c r="L3249">
        <v>1</v>
      </c>
      <c r="M3249" t="s">
        <v>209</v>
      </c>
      <c r="N3249">
        <v>0</v>
      </c>
      <c r="O3249" t="s">
        <v>183</v>
      </c>
      <c r="P3249">
        <v>0.5</v>
      </c>
      <c r="Q3249" t="s">
        <v>370</v>
      </c>
      <c r="R3249">
        <v>0.8</v>
      </c>
      <c r="S3249" t="s">
        <v>331</v>
      </c>
      <c r="T3249">
        <v>0.95</v>
      </c>
    </row>
    <row r="3250" spans="1:20" x14ac:dyDescent="0.2">
      <c r="A3250" t="s">
        <v>510</v>
      </c>
      <c r="B3250" t="s">
        <v>105</v>
      </c>
      <c r="C3250">
        <v>20</v>
      </c>
      <c r="D3250" t="s">
        <v>106</v>
      </c>
      <c r="E3250" t="s">
        <v>107</v>
      </c>
      <c r="F3250" t="s">
        <v>431</v>
      </c>
      <c r="G3250">
        <v>0.7</v>
      </c>
      <c r="H3250">
        <v>0.30349999999999999</v>
      </c>
      <c r="I3250">
        <v>0.67000000000000015</v>
      </c>
      <c r="J3250">
        <v>0.46</v>
      </c>
      <c r="K3250" t="s">
        <v>47</v>
      </c>
      <c r="L3250">
        <v>1</v>
      </c>
      <c r="M3250" t="s">
        <v>210</v>
      </c>
      <c r="N3250">
        <v>0.1</v>
      </c>
      <c r="O3250" t="s">
        <v>183</v>
      </c>
      <c r="P3250">
        <v>0.5</v>
      </c>
      <c r="Q3250" t="s">
        <v>370</v>
      </c>
      <c r="R3250">
        <v>0.8</v>
      </c>
      <c r="S3250" t="s">
        <v>331</v>
      </c>
      <c r="T3250">
        <v>0.95</v>
      </c>
    </row>
    <row r="3251" spans="1:20" x14ac:dyDescent="0.2">
      <c r="A3251" t="s">
        <v>510</v>
      </c>
      <c r="B3251" t="s">
        <v>105</v>
      </c>
      <c r="C3251">
        <v>20</v>
      </c>
      <c r="D3251" t="s">
        <v>106</v>
      </c>
      <c r="E3251" t="s">
        <v>107</v>
      </c>
      <c r="F3251" t="s">
        <v>431</v>
      </c>
      <c r="G3251">
        <v>0.7</v>
      </c>
      <c r="H3251">
        <v>0.33450000000000002</v>
      </c>
      <c r="I3251">
        <v>0.75</v>
      </c>
      <c r="J3251">
        <v>0.48</v>
      </c>
      <c r="K3251" t="s">
        <v>47</v>
      </c>
      <c r="L3251">
        <v>1</v>
      </c>
      <c r="M3251" t="s">
        <v>211</v>
      </c>
      <c r="N3251">
        <v>0.5</v>
      </c>
      <c r="O3251" t="s">
        <v>183</v>
      </c>
      <c r="P3251">
        <v>0.5</v>
      </c>
      <c r="Q3251" t="s">
        <v>370</v>
      </c>
      <c r="R3251">
        <v>0.8</v>
      </c>
      <c r="S3251" t="s">
        <v>331</v>
      </c>
      <c r="T3251">
        <v>0.95</v>
      </c>
    </row>
    <row r="3252" spans="1:20" x14ac:dyDescent="0.2">
      <c r="A3252" t="s">
        <v>510</v>
      </c>
      <c r="B3252" t="s">
        <v>105</v>
      </c>
      <c r="C3252">
        <v>20</v>
      </c>
      <c r="D3252" t="s">
        <v>106</v>
      </c>
      <c r="E3252" t="s">
        <v>107</v>
      </c>
      <c r="F3252" t="s">
        <v>431</v>
      </c>
      <c r="G3252">
        <v>0.7</v>
      </c>
      <c r="H3252">
        <v>0.34549999999999997</v>
      </c>
      <c r="I3252">
        <v>0.79</v>
      </c>
      <c r="J3252">
        <v>0.46</v>
      </c>
      <c r="K3252" t="s">
        <v>47</v>
      </c>
      <c r="L3252">
        <v>1</v>
      </c>
      <c r="M3252" t="s">
        <v>212</v>
      </c>
      <c r="N3252">
        <v>0.7</v>
      </c>
      <c r="O3252" t="s">
        <v>183</v>
      </c>
      <c r="P3252">
        <v>0.5</v>
      </c>
      <c r="Q3252" t="s">
        <v>370</v>
      </c>
      <c r="R3252">
        <v>0.8</v>
      </c>
      <c r="S3252" t="s">
        <v>331</v>
      </c>
      <c r="T3252">
        <v>0.95</v>
      </c>
    </row>
    <row r="3253" spans="1:20" x14ac:dyDescent="0.2">
      <c r="A3253" t="s">
        <v>510</v>
      </c>
      <c r="B3253" t="s">
        <v>105</v>
      </c>
      <c r="C3253">
        <v>20</v>
      </c>
      <c r="D3253" t="s">
        <v>106</v>
      </c>
      <c r="E3253" t="s">
        <v>107</v>
      </c>
      <c r="F3253" t="s">
        <v>431</v>
      </c>
      <c r="G3253">
        <v>0.7</v>
      </c>
      <c r="H3253">
        <v>0.30950000000000011</v>
      </c>
      <c r="I3253">
        <v>0.67000000000000015</v>
      </c>
      <c r="J3253">
        <v>0.5</v>
      </c>
      <c r="K3253" t="s">
        <v>47</v>
      </c>
      <c r="L3253">
        <v>1</v>
      </c>
      <c r="M3253" t="s">
        <v>213</v>
      </c>
      <c r="N3253">
        <v>0.1</v>
      </c>
      <c r="O3253" t="s">
        <v>183</v>
      </c>
      <c r="P3253">
        <v>0.5</v>
      </c>
      <c r="Q3253" t="s">
        <v>370</v>
      </c>
      <c r="R3253">
        <v>0.8</v>
      </c>
      <c r="S3253" t="s">
        <v>331</v>
      </c>
      <c r="T3253">
        <v>0.95</v>
      </c>
    </row>
    <row r="3254" spans="1:20" x14ac:dyDescent="0.2">
      <c r="A3254" t="s">
        <v>510</v>
      </c>
      <c r="B3254" t="s">
        <v>105</v>
      </c>
      <c r="C3254">
        <v>20</v>
      </c>
      <c r="D3254" t="s">
        <v>106</v>
      </c>
      <c r="E3254" t="s">
        <v>107</v>
      </c>
      <c r="F3254" t="s">
        <v>431</v>
      </c>
      <c r="G3254">
        <v>0.7</v>
      </c>
      <c r="H3254">
        <v>0.31699999999999989</v>
      </c>
      <c r="I3254">
        <v>0.7</v>
      </c>
      <c r="J3254">
        <v>0.48</v>
      </c>
      <c r="K3254" t="s">
        <v>47</v>
      </c>
      <c r="L3254">
        <v>1</v>
      </c>
      <c r="M3254" t="s">
        <v>214</v>
      </c>
      <c r="N3254">
        <v>0.25</v>
      </c>
      <c r="O3254" t="s">
        <v>183</v>
      </c>
      <c r="P3254">
        <v>0.5</v>
      </c>
      <c r="Q3254" t="s">
        <v>370</v>
      </c>
      <c r="R3254">
        <v>0.8</v>
      </c>
      <c r="S3254" t="s">
        <v>331</v>
      </c>
      <c r="T3254">
        <v>0.95</v>
      </c>
    </row>
    <row r="3255" spans="1:20" x14ac:dyDescent="0.2">
      <c r="A3255" t="s">
        <v>510</v>
      </c>
      <c r="B3255" t="s">
        <v>105</v>
      </c>
      <c r="C3255">
        <v>20</v>
      </c>
      <c r="D3255" t="s">
        <v>106</v>
      </c>
      <c r="E3255" t="s">
        <v>107</v>
      </c>
      <c r="F3255" t="s">
        <v>431</v>
      </c>
      <c r="G3255">
        <v>0.7</v>
      </c>
      <c r="H3255">
        <v>0.30299999999999988</v>
      </c>
      <c r="I3255">
        <v>0.65999999999999992</v>
      </c>
      <c r="J3255">
        <v>0.48</v>
      </c>
      <c r="K3255" t="s">
        <v>47</v>
      </c>
      <c r="L3255">
        <v>1</v>
      </c>
      <c r="M3255" t="s">
        <v>215</v>
      </c>
      <c r="N3255">
        <v>0.05</v>
      </c>
      <c r="O3255" t="s">
        <v>183</v>
      </c>
      <c r="P3255">
        <v>0.5</v>
      </c>
      <c r="Q3255" t="s">
        <v>370</v>
      </c>
      <c r="R3255">
        <v>0.8</v>
      </c>
      <c r="S3255" t="s">
        <v>331</v>
      </c>
      <c r="T3255">
        <v>0.95</v>
      </c>
    </row>
    <row r="3256" spans="1:20" x14ac:dyDescent="0.2">
      <c r="A3256" t="s">
        <v>510</v>
      </c>
      <c r="B3256" t="s">
        <v>105</v>
      </c>
      <c r="C3256">
        <v>20</v>
      </c>
      <c r="D3256" t="s">
        <v>106</v>
      </c>
      <c r="E3256" t="s">
        <v>107</v>
      </c>
      <c r="F3256" t="s">
        <v>431</v>
      </c>
      <c r="G3256">
        <v>0.7</v>
      </c>
      <c r="H3256">
        <v>0.29999999999999988</v>
      </c>
      <c r="I3256">
        <v>0.65999999999999992</v>
      </c>
      <c r="J3256">
        <v>0.46</v>
      </c>
      <c r="K3256" t="s">
        <v>47</v>
      </c>
      <c r="L3256">
        <v>1</v>
      </c>
      <c r="M3256" t="s">
        <v>216</v>
      </c>
      <c r="N3256">
        <v>0.05</v>
      </c>
      <c r="O3256" t="s">
        <v>183</v>
      </c>
      <c r="P3256">
        <v>0.5</v>
      </c>
      <c r="Q3256" t="s">
        <v>370</v>
      </c>
      <c r="R3256">
        <v>0.8</v>
      </c>
      <c r="S3256" t="s">
        <v>331</v>
      </c>
      <c r="T3256">
        <v>0.95</v>
      </c>
    </row>
    <row r="3257" spans="1:20" x14ac:dyDescent="0.2">
      <c r="A3257" t="s">
        <v>510</v>
      </c>
      <c r="B3257" t="s">
        <v>105</v>
      </c>
      <c r="C3257">
        <v>20</v>
      </c>
      <c r="D3257" t="s">
        <v>106</v>
      </c>
      <c r="E3257" t="s">
        <v>107</v>
      </c>
      <c r="F3257" t="s">
        <v>431</v>
      </c>
      <c r="G3257">
        <v>0.7</v>
      </c>
      <c r="H3257">
        <v>0.33</v>
      </c>
      <c r="I3257">
        <v>0.72000000000000008</v>
      </c>
      <c r="J3257">
        <v>0.52</v>
      </c>
      <c r="K3257" t="s">
        <v>47</v>
      </c>
      <c r="L3257">
        <v>1</v>
      </c>
      <c r="M3257" t="s">
        <v>217</v>
      </c>
      <c r="N3257">
        <v>0.35</v>
      </c>
      <c r="O3257" t="s">
        <v>183</v>
      </c>
      <c r="P3257">
        <v>0.5</v>
      </c>
      <c r="Q3257" t="s">
        <v>370</v>
      </c>
      <c r="R3257">
        <v>0.8</v>
      </c>
      <c r="S3257" t="s">
        <v>331</v>
      </c>
      <c r="T3257">
        <v>0.95</v>
      </c>
    </row>
    <row r="3258" spans="1:20" x14ac:dyDescent="0.2">
      <c r="A3258" t="s">
        <v>510</v>
      </c>
      <c r="B3258" t="s">
        <v>105</v>
      </c>
      <c r="C3258">
        <v>20</v>
      </c>
      <c r="D3258" t="s">
        <v>106</v>
      </c>
      <c r="E3258" t="s">
        <v>107</v>
      </c>
      <c r="F3258" t="s">
        <v>431</v>
      </c>
      <c r="G3258">
        <v>0.7</v>
      </c>
      <c r="H3258">
        <v>0.29399999999999998</v>
      </c>
      <c r="I3258">
        <v>0.65999999999999992</v>
      </c>
      <c r="J3258">
        <v>0.42</v>
      </c>
      <c r="K3258" t="s">
        <v>47</v>
      </c>
      <c r="L3258">
        <v>1</v>
      </c>
      <c r="M3258" t="s">
        <v>218</v>
      </c>
      <c r="N3258">
        <v>0.05</v>
      </c>
      <c r="O3258" t="s">
        <v>183</v>
      </c>
      <c r="P3258">
        <v>0.5</v>
      </c>
      <c r="Q3258" t="s">
        <v>370</v>
      </c>
      <c r="R3258">
        <v>0.8</v>
      </c>
      <c r="S3258" t="s">
        <v>331</v>
      </c>
      <c r="T3258">
        <v>0.95</v>
      </c>
    </row>
    <row r="3259" spans="1:20" x14ac:dyDescent="0.2">
      <c r="A3259" t="s">
        <v>510</v>
      </c>
      <c r="B3259" t="s">
        <v>105</v>
      </c>
      <c r="C3259">
        <v>20</v>
      </c>
      <c r="D3259" t="s">
        <v>106</v>
      </c>
      <c r="E3259" t="s">
        <v>107</v>
      </c>
      <c r="F3259" t="s">
        <v>431</v>
      </c>
      <c r="G3259">
        <v>0.7</v>
      </c>
      <c r="H3259">
        <v>0.3105</v>
      </c>
      <c r="I3259">
        <v>0.69000000000000006</v>
      </c>
      <c r="J3259">
        <v>0.46</v>
      </c>
      <c r="K3259" t="s">
        <v>47</v>
      </c>
      <c r="L3259">
        <v>1</v>
      </c>
      <c r="M3259" t="s">
        <v>219</v>
      </c>
      <c r="N3259">
        <v>0.2</v>
      </c>
      <c r="O3259" t="s">
        <v>183</v>
      </c>
      <c r="P3259">
        <v>0.5</v>
      </c>
      <c r="Q3259" t="s">
        <v>370</v>
      </c>
      <c r="R3259">
        <v>0.8</v>
      </c>
      <c r="S3259" t="s">
        <v>331</v>
      </c>
      <c r="T3259">
        <v>0.95</v>
      </c>
    </row>
    <row r="3260" spans="1:20" x14ac:dyDescent="0.2">
      <c r="A3260" t="s">
        <v>510</v>
      </c>
      <c r="B3260" t="s">
        <v>105</v>
      </c>
      <c r="C3260">
        <v>20</v>
      </c>
      <c r="D3260" t="s">
        <v>106</v>
      </c>
      <c r="E3260" t="s">
        <v>107</v>
      </c>
      <c r="F3260" t="s">
        <v>431</v>
      </c>
      <c r="G3260">
        <v>0.7</v>
      </c>
      <c r="H3260">
        <v>0.28749999999999998</v>
      </c>
      <c r="I3260">
        <v>0.65</v>
      </c>
      <c r="J3260">
        <v>0.4</v>
      </c>
      <c r="K3260" t="s">
        <v>47</v>
      </c>
      <c r="L3260">
        <v>1</v>
      </c>
      <c r="M3260" t="s">
        <v>220</v>
      </c>
      <c r="N3260">
        <v>0</v>
      </c>
      <c r="O3260" t="s">
        <v>183</v>
      </c>
      <c r="P3260">
        <v>0.5</v>
      </c>
      <c r="Q3260" t="s">
        <v>370</v>
      </c>
      <c r="R3260">
        <v>0.8</v>
      </c>
      <c r="S3260" t="s">
        <v>331</v>
      </c>
      <c r="T3260">
        <v>0.95</v>
      </c>
    </row>
    <row r="3261" spans="1:20" x14ac:dyDescent="0.2">
      <c r="A3261" t="s">
        <v>510</v>
      </c>
      <c r="B3261" t="s">
        <v>105</v>
      </c>
      <c r="C3261">
        <v>20</v>
      </c>
      <c r="D3261" t="s">
        <v>106</v>
      </c>
      <c r="E3261" t="s">
        <v>107</v>
      </c>
      <c r="F3261" t="s">
        <v>431</v>
      </c>
      <c r="G3261">
        <v>0.7</v>
      </c>
      <c r="H3261">
        <v>0.30950000000000011</v>
      </c>
      <c r="I3261">
        <v>0.67000000000000015</v>
      </c>
      <c r="J3261">
        <v>0.49999999999999989</v>
      </c>
      <c r="K3261" t="s">
        <v>47</v>
      </c>
      <c r="L3261">
        <v>1</v>
      </c>
      <c r="M3261" t="s">
        <v>221</v>
      </c>
      <c r="N3261">
        <v>0.1</v>
      </c>
      <c r="O3261" t="s">
        <v>183</v>
      </c>
      <c r="P3261">
        <v>0.5</v>
      </c>
      <c r="Q3261" t="s">
        <v>370</v>
      </c>
      <c r="R3261">
        <v>0.8</v>
      </c>
      <c r="S3261" t="s">
        <v>331</v>
      </c>
      <c r="T3261">
        <v>0.95</v>
      </c>
    </row>
    <row r="3262" spans="1:20" x14ac:dyDescent="0.2">
      <c r="A3262" t="s">
        <v>510</v>
      </c>
      <c r="B3262" t="s">
        <v>105</v>
      </c>
      <c r="C3262">
        <v>20</v>
      </c>
      <c r="D3262" t="s">
        <v>106</v>
      </c>
      <c r="E3262" t="s">
        <v>107</v>
      </c>
      <c r="F3262" t="s">
        <v>431</v>
      </c>
      <c r="G3262">
        <v>0.7</v>
      </c>
      <c r="H3262">
        <v>0.29649999999999999</v>
      </c>
      <c r="I3262">
        <v>0.65</v>
      </c>
      <c r="J3262">
        <v>0.46</v>
      </c>
      <c r="K3262" t="s">
        <v>47</v>
      </c>
      <c r="L3262">
        <v>1</v>
      </c>
      <c r="M3262" t="s">
        <v>222</v>
      </c>
      <c r="N3262">
        <v>0</v>
      </c>
      <c r="O3262" t="s">
        <v>183</v>
      </c>
      <c r="P3262">
        <v>0.5</v>
      </c>
      <c r="Q3262" t="s">
        <v>370</v>
      </c>
      <c r="R3262">
        <v>0.8</v>
      </c>
      <c r="S3262" t="s">
        <v>331</v>
      </c>
      <c r="T3262">
        <v>0.95</v>
      </c>
    </row>
    <row r="3263" spans="1:20" x14ac:dyDescent="0.2">
      <c r="A3263" t="s">
        <v>510</v>
      </c>
      <c r="B3263" t="s">
        <v>105</v>
      </c>
      <c r="C3263">
        <v>20</v>
      </c>
      <c r="D3263" t="s">
        <v>106</v>
      </c>
      <c r="E3263" t="s">
        <v>107</v>
      </c>
      <c r="F3263" t="s">
        <v>431</v>
      </c>
      <c r="G3263">
        <v>0.7</v>
      </c>
      <c r="H3263">
        <v>0.29049999999999998</v>
      </c>
      <c r="I3263">
        <v>0.65</v>
      </c>
      <c r="J3263">
        <v>0.42</v>
      </c>
      <c r="K3263" t="s">
        <v>47</v>
      </c>
      <c r="L3263">
        <v>1</v>
      </c>
      <c r="M3263" t="s">
        <v>223</v>
      </c>
      <c r="N3263">
        <v>0</v>
      </c>
      <c r="O3263" t="s">
        <v>183</v>
      </c>
      <c r="P3263">
        <v>0.5</v>
      </c>
      <c r="Q3263" t="s">
        <v>370</v>
      </c>
      <c r="R3263">
        <v>0.8</v>
      </c>
      <c r="S3263" t="s">
        <v>331</v>
      </c>
      <c r="T3263">
        <v>0.95</v>
      </c>
    </row>
    <row r="3264" spans="1:20" x14ac:dyDescent="0.2">
      <c r="A3264" t="s">
        <v>510</v>
      </c>
      <c r="B3264" t="s">
        <v>105</v>
      </c>
      <c r="C3264">
        <v>20</v>
      </c>
      <c r="D3264" t="s">
        <v>106</v>
      </c>
      <c r="E3264" t="s">
        <v>107</v>
      </c>
      <c r="F3264" t="s">
        <v>431</v>
      </c>
      <c r="G3264">
        <v>0.7</v>
      </c>
      <c r="H3264">
        <v>0.30950000000000011</v>
      </c>
      <c r="I3264">
        <v>0.67000000000000015</v>
      </c>
      <c r="J3264">
        <v>0.5</v>
      </c>
      <c r="K3264" t="s">
        <v>47</v>
      </c>
      <c r="L3264">
        <v>1</v>
      </c>
      <c r="M3264" t="s">
        <v>224</v>
      </c>
      <c r="N3264">
        <v>0.1</v>
      </c>
      <c r="O3264" t="s">
        <v>183</v>
      </c>
      <c r="P3264">
        <v>0.5</v>
      </c>
      <c r="Q3264" t="s">
        <v>370</v>
      </c>
      <c r="R3264">
        <v>0.8</v>
      </c>
      <c r="S3264" t="s">
        <v>331</v>
      </c>
      <c r="T3264">
        <v>0.95</v>
      </c>
    </row>
    <row r="3265" spans="1:20" x14ac:dyDescent="0.2">
      <c r="A3265" t="s">
        <v>510</v>
      </c>
      <c r="B3265" t="s">
        <v>105</v>
      </c>
      <c r="C3265">
        <v>20</v>
      </c>
      <c r="D3265" t="s">
        <v>106</v>
      </c>
      <c r="E3265" t="s">
        <v>107</v>
      </c>
      <c r="F3265" t="s">
        <v>431</v>
      </c>
      <c r="G3265">
        <v>0.7</v>
      </c>
      <c r="H3265">
        <v>0.29049999999999998</v>
      </c>
      <c r="I3265">
        <v>0.65</v>
      </c>
      <c r="J3265">
        <v>0.41999999999999987</v>
      </c>
      <c r="K3265" t="s">
        <v>47</v>
      </c>
      <c r="L3265">
        <v>1</v>
      </c>
      <c r="M3265" t="s">
        <v>225</v>
      </c>
      <c r="N3265">
        <v>0</v>
      </c>
      <c r="O3265" t="s">
        <v>183</v>
      </c>
      <c r="P3265">
        <v>0.5</v>
      </c>
      <c r="Q3265" t="s">
        <v>370</v>
      </c>
      <c r="R3265">
        <v>0.8</v>
      </c>
      <c r="S3265" t="s">
        <v>331</v>
      </c>
      <c r="T3265">
        <v>0.95</v>
      </c>
    </row>
    <row r="3266" spans="1:20" x14ac:dyDescent="0.2">
      <c r="A3266" t="s">
        <v>510</v>
      </c>
      <c r="B3266" t="s">
        <v>105</v>
      </c>
      <c r="C3266">
        <v>20</v>
      </c>
      <c r="D3266" t="s">
        <v>106</v>
      </c>
      <c r="E3266" t="s">
        <v>107</v>
      </c>
      <c r="F3266" t="s">
        <v>431</v>
      </c>
      <c r="G3266">
        <v>0.7</v>
      </c>
      <c r="H3266">
        <v>0.31</v>
      </c>
      <c r="I3266">
        <v>0.68</v>
      </c>
      <c r="J3266">
        <v>0.48</v>
      </c>
      <c r="K3266" t="s">
        <v>47</v>
      </c>
      <c r="L3266">
        <v>1</v>
      </c>
      <c r="M3266" t="s">
        <v>226</v>
      </c>
      <c r="N3266">
        <v>0.15</v>
      </c>
      <c r="O3266" t="s">
        <v>183</v>
      </c>
      <c r="P3266">
        <v>0.5</v>
      </c>
      <c r="Q3266" t="s">
        <v>370</v>
      </c>
      <c r="R3266">
        <v>0.8</v>
      </c>
      <c r="S3266" t="s">
        <v>331</v>
      </c>
      <c r="T3266">
        <v>0.95</v>
      </c>
    </row>
    <row r="3267" spans="1:20" x14ac:dyDescent="0.2">
      <c r="A3267" t="s">
        <v>510</v>
      </c>
      <c r="B3267" t="s">
        <v>105</v>
      </c>
      <c r="C3267">
        <v>20</v>
      </c>
      <c r="D3267" t="s">
        <v>106</v>
      </c>
      <c r="E3267" t="s">
        <v>107</v>
      </c>
      <c r="F3267" t="s">
        <v>431</v>
      </c>
      <c r="G3267">
        <v>0.7</v>
      </c>
      <c r="H3267">
        <v>0.29349999999999998</v>
      </c>
      <c r="I3267">
        <v>0.65</v>
      </c>
      <c r="J3267">
        <v>0.44000000000000011</v>
      </c>
      <c r="K3267" t="s">
        <v>47</v>
      </c>
      <c r="L3267">
        <v>1</v>
      </c>
      <c r="M3267" t="s">
        <v>110</v>
      </c>
      <c r="N3267">
        <v>0</v>
      </c>
      <c r="O3267" t="s">
        <v>183</v>
      </c>
      <c r="P3267">
        <v>0.5</v>
      </c>
      <c r="Q3267" t="s">
        <v>370</v>
      </c>
      <c r="R3267">
        <v>0.8</v>
      </c>
      <c r="S3267" t="s">
        <v>331</v>
      </c>
      <c r="T3267">
        <v>0.95</v>
      </c>
    </row>
    <row r="3268" spans="1:20" x14ac:dyDescent="0.2">
      <c r="A3268" t="s">
        <v>510</v>
      </c>
      <c r="B3268" t="s">
        <v>105</v>
      </c>
      <c r="C3268">
        <v>20</v>
      </c>
      <c r="D3268" t="s">
        <v>106</v>
      </c>
      <c r="E3268" t="s">
        <v>107</v>
      </c>
      <c r="F3268" t="s">
        <v>431</v>
      </c>
      <c r="G3268">
        <v>0.7</v>
      </c>
      <c r="H3268">
        <v>0.29049999999999998</v>
      </c>
      <c r="I3268">
        <v>0.65</v>
      </c>
      <c r="J3268">
        <v>0.41999999999999987</v>
      </c>
      <c r="K3268" t="s">
        <v>47</v>
      </c>
      <c r="L3268">
        <v>1</v>
      </c>
      <c r="M3268" t="s">
        <v>227</v>
      </c>
      <c r="N3268">
        <v>0</v>
      </c>
      <c r="O3268" t="s">
        <v>183</v>
      </c>
      <c r="P3268">
        <v>0.5</v>
      </c>
      <c r="Q3268" t="s">
        <v>370</v>
      </c>
      <c r="R3268">
        <v>0.8</v>
      </c>
      <c r="S3268" t="s">
        <v>331</v>
      </c>
      <c r="T3268">
        <v>0.95</v>
      </c>
    </row>
    <row r="3269" spans="1:20" x14ac:dyDescent="0.2">
      <c r="A3269" t="s">
        <v>510</v>
      </c>
      <c r="B3269" t="s">
        <v>105</v>
      </c>
      <c r="C3269">
        <v>20</v>
      </c>
      <c r="D3269" t="s">
        <v>106</v>
      </c>
      <c r="E3269" t="s">
        <v>107</v>
      </c>
      <c r="F3269" t="s">
        <v>431</v>
      </c>
      <c r="G3269">
        <v>0.7</v>
      </c>
      <c r="H3269">
        <v>0.30650000000000011</v>
      </c>
      <c r="I3269">
        <v>0.67000000000000015</v>
      </c>
      <c r="J3269">
        <v>0.48</v>
      </c>
      <c r="K3269" t="s">
        <v>47</v>
      </c>
      <c r="L3269">
        <v>1</v>
      </c>
      <c r="M3269" t="s">
        <v>228</v>
      </c>
      <c r="N3269">
        <v>0.1</v>
      </c>
      <c r="O3269" t="s">
        <v>183</v>
      </c>
      <c r="P3269">
        <v>0.5</v>
      </c>
      <c r="Q3269" t="s">
        <v>370</v>
      </c>
      <c r="R3269">
        <v>0.8</v>
      </c>
      <c r="S3269" t="s">
        <v>331</v>
      </c>
      <c r="T3269">
        <v>0.95</v>
      </c>
    </row>
    <row r="3270" spans="1:20" x14ac:dyDescent="0.2">
      <c r="A3270" t="s">
        <v>510</v>
      </c>
      <c r="B3270" t="s">
        <v>105</v>
      </c>
      <c r="C3270">
        <v>20</v>
      </c>
      <c r="D3270" t="s">
        <v>106</v>
      </c>
      <c r="E3270" t="s">
        <v>107</v>
      </c>
      <c r="F3270" t="s">
        <v>431</v>
      </c>
      <c r="G3270">
        <v>0.7</v>
      </c>
      <c r="H3270">
        <v>0.33800000000000002</v>
      </c>
      <c r="I3270">
        <v>0.76</v>
      </c>
      <c r="J3270">
        <v>0.48</v>
      </c>
      <c r="K3270" t="s">
        <v>47</v>
      </c>
      <c r="L3270">
        <v>1</v>
      </c>
      <c r="M3270" t="s">
        <v>229</v>
      </c>
      <c r="N3270">
        <v>0.55000000000000004</v>
      </c>
      <c r="O3270" t="s">
        <v>183</v>
      </c>
      <c r="P3270">
        <v>0.5</v>
      </c>
      <c r="Q3270" t="s">
        <v>370</v>
      </c>
      <c r="R3270">
        <v>0.8</v>
      </c>
      <c r="S3270" t="s">
        <v>331</v>
      </c>
      <c r="T3270">
        <v>0.95</v>
      </c>
    </row>
    <row r="3271" spans="1:20" x14ac:dyDescent="0.2">
      <c r="A3271" t="s">
        <v>510</v>
      </c>
      <c r="B3271" t="s">
        <v>105</v>
      </c>
      <c r="C3271">
        <v>20</v>
      </c>
      <c r="D3271" t="s">
        <v>106</v>
      </c>
      <c r="E3271" t="s">
        <v>107</v>
      </c>
      <c r="F3271" t="s">
        <v>431</v>
      </c>
      <c r="G3271">
        <v>0.7</v>
      </c>
      <c r="H3271">
        <v>0.31250000000000011</v>
      </c>
      <c r="I3271">
        <v>0.67000000000000015</v>
      </c>
      <c r="J3271">
        <v>0.51999999999999991</v>
      </c>
      <c r="K3271" t="s">
        <v>47</v>
      </c>
      <c r="L3271">
        <v>1</v>
      </c>
      <c r="M3271" t="s">
        <v>230</v>
      </c>
      <c r="N3271">
        <v>0.1</v>
      </c>
      <c r="O3271" t="s">
        <v>183</v>
      </c>
      <c r="P3271">
        <v>0.5</v>
      </c>
      <c r="Q3271" t="s">
        <v>370</v>
      </c>
      <c r="R3271">
        <v>0.8</v>
      </c>
      <c r="S3271" t="s">
        <v>331</v>
      </c>
      <c r="T3271">
        <v>0.95</v>
      </c>
    </row>
    <row r="3272" spans="1:20" x14ac:dyDescent="0.2">
      <c r="A3272" t="s">
        <v>510</v>
      </c>
      <c r="B3272" t="s">
        <v>105</v>
      </c>
      <c r="C3272">
        <v>20</v>
      </c>
      <c r="D3272" t="s">
        <v>106</v>
      </c>
      <c r="E3272" t="s">
        <v>107</v>
      </c>
      <c r="F3272" t="s">
        <v>431</v>
      </c>
      <c r="G3272">
        <v>0.7</v>
      </c>
      <c r="H3272">
        <v>0.33250000000000002</v>
      </c>
      <c r="I3272">
        <v>0.77000000000000013</v>
      </c>
      <c r="J3272">
        <v>0.42</v>
      </c>
      <c r="K3272" t="s">
        <v>47</v>
      </c>
      <c r="L3272">
        <v>1</v>
      </c>
      <c r="M3272" t="s">
        <v>231</v>
      </c>
      <c r="N3272">
        <v>0.6</v>
      </c>
      <c r="O3272" t="s">
        <v>183</v>
      </c>
      <c r="P3272">
        <v>0.5</v>
      </c>
      <c r="Q3272" t="s">
        <v>370</v>
      </c>
      <c r="R3272">
        <v>0.8</v>
      </c>
      <c r="S3272" t="s">
        <v>331</v>
      </c>
      <c r="T3272">
        <v>0.95</v>
      </c>
    </row>
    <row r="3273" spans="1:20" x14ac:dyDescent="0.2">
      <c r="A3273" t="s">
        <v>510</v>
      </c>
      <c r="B3273" t="s">
        <v>105</v>
      </c>
      <c r="C3273">
        <v>20</v>
      </c>
      <c r="D3273" t="s">
        <v>106</v>
      </c>
      <c r="E3273" t="s">
        <v>107</v>
      </c>
      <c r="F3273" t="s">
        <v>431</v>
      </c>
      <c r="G3273">
        <v>0.7</v>
      </c>
      <c r="H3273">
        <v>0.29649999999999999</v>
      </c>
      <c r="I3273">
        <v>0.65</v>
      </c>
      <c r="J3273">
        <v>0.46</v>
      </c>
      <c r="K3273" t="s">
        <v>47</v>
      </c>
      <c r="L3273">
        <v>1</v>
      </c>
      <c r="M3273" t="s">
        <v>232</v>
      </c>
      <c r="N3273">
        <v>0</v>
      </c>
      <c r="O3273" t="s">
        <v>183</v>
      </c>
      <c r="P3273">
        <v>0.5</v>
      </c>
      <c r="Q3273" t="s">
        <v>370</v>
      </c>
      <c r="R3273">
        <v>0.8</v>
      </c>
      <c r="S3273" t="s">
        <v>331</v>
      </c>
      <c r="T3273">
        <v>0.95</v>
      </c>
    </row>
    <row r="3274" spans="1:20" x14ac:dyDescent="0.2">
      <c r="A3274" t="s">
        <v>510</v>
      </c>
      <c r="B3274" t="s">
        <v>105</v>
      </c>
      <c r="C3274">
        <v>20</v>
      </c>
      <c r="D3274" t="s">
        <v>106</v>
      </c>
      <c r="E3274" t="s">
        <v>107</v>
      </c>
      <c r="F3274" t="s">
        <v>431</v>
      </c>
      <c r="G3274">
        <v>0.7</v>
      </c>
      <c r="H3274">
        <v>0.3135</v>
      </c>
      <c r="I3274">
        <v>0.69000000000000006</v>
      </c>
      <c r="J3274">
        <v>0.48</v>
      </c>
      <c r="K3274" t="s">
        <v>47</v>
      </c>
      <c r="L3274">
        <v>1</v>
      </c>
      <c r="M3274" t="s">
        <v>233</v>
      </c>
      <c r="N3274">
        <v>0.2</v>
      </c>
      <c r="O3274" t="s">
        <v>183</v>
      </c>
      <c r="P3274">
        <v>0.5</v>
      </c>
      <c r="Q3274" t="s">
        <v>370</v>
      </c>
      <c r="R3274">
        <v>0.8</v>
      </c>
      <c r="S3274" t="s">
        <v>331</v>
      </c>
      <c r="T3274">
        <v>0.95</v>
      </c>
    </row>
    <row r="3275" spans="1:20" x14ac:dyDescent="0.2">
      <c r="A3275" t="s">
        <v>510</v>
      </c>
      <c r="B3275" t="s">
        <v>105</v>
      </c>
      <c r="C3275">
        <v>20</v>
      </c>
      <c r="D3275" t="s">
        <v>106</v>
      </c>
      <c r="E3275" t="s">
        <v>107</v>
      </c>
      <c r="F3275" t="s">
        <v>431</v>
      </c>
      <c r="G3275">
        <v>0.7</v>
      </c>
      <c r="H3275">
        <v>0.33200000000000002</v>
      </c>
      <c r="I3275">
        <v>0.76</v>
      </c>
      <c r="J3275">
        <v>0.44000000000000011</v>
      </c>
      <c r="K3275" t="s">
        <v>47</v>
      </c>
      <c r="L3275">
        <v>1</v>
      </c>
      <c r="M3275" t="s">
        <v>234</v>
      </c>
      <c r="N3275">
        <v>0.55000000000000004</v>
      </c>
      <c r="O3275" t="s">
        <v>183</v>
      </c>
      <c r="P3275">
        <v>0.5</v>
      </c>
      <c r="Q3275" t="s">
        <v>370</v>
      </c>
      <c r="R3275">
        <v>0.8</v>
      </c>
      <c r="S3275" t="s">
        <v>331</v>
      </c>
      <c r="T3275">
        <v>0.95</v>
      </c>
    </row>
    <row r="3276" spans="1:20" x14ac:dyDescent="0.2">
      <c r="A3276" t="s">
        <v>510</v>
      </c>
      <c r="B3276" t="s">
        <v>105</v>
      </c>
      <c r="C3276">
        <v>20</v>
      </c>
      <c r="D3276" t="s">
        <v>106</v>
      </c>
      <c r="E3276" t="s">
        <v>107</v>
      </c>
      <c r="F3276" t="s">
        <v>431</v>
      </c>
      <c r="G3276">
        <v>0.7</v>
      </c>
      <c r="H3276">
        <v>0.28449999999999998</v>
      </c>
      <c r="I3276">
        <v>0.65</v>
      </c>
      <c r="J3276">
        <v>0.38</v>
      </c>
      <c r="K3276" t="s">
        <v>47</v>
      </c>
      <c r="L3276">
        <v>1</v>
      </c>
      <c r="M3276" t="s">
        <v>235</v>
      </c>
      <c r="N3276">
        <v>0</v>
      </c>
      <c r="O3276" t="s">
        <v>183</v>
      </c>
      <c r="P3276">
        <v>0.5</v>
      </c>
      <c r="Q3276" t="s">
        <v>370</v>
      </c>
      <c r="R3276">
        <v>0.8</v>
      </c>
      <c r="S3276" t="s">
        <v>331</v>
      </c>
      <c r="T3276">
        <v>0.95</v>
      </c>
    </row>
    <row r="3277" spans="1:20" x14ac:dyDescent="0.2">
      <c r="A3277" t="s">
        <v>510</v>
      </c>
      <c r="B3277" t="s">
        <v>105</v>
      </c>
      <c r="C3277">
        <v>20</v>
      </c>
      <c r="D3277" t="s">
        <v>106</v>
      </c>
      <c r="E3277" t="s">
        <v>107</v>
      </c>
      <c r="F3277" t="s">
        <v>431</v>
      </c>
      <c r="G3277">
        <v>0.7</v>
      </c>
      <c r="H3277">
        <v>0.29699999999999999</v>
      </c>
      <c r="I3277">
        <v>0.65999999999999992</v>
      </c>
      <c r="J3277">
        <v>0.44000000000000011</v>
      </c>
      <c r="K3277" t="s">
        <v>47</v>
      </c>
      <c r="L3277">
        <v>1</v>
      </c>
      <c r="M3277" t="s">
        <v>236</v>
      </c>
      <c r="N3277">
        <v>0.05</v>
      </c>
      <c r="O3277" t="s">
        <v>183</v>
      </c>
      <c r="P3277">
        <v>0.5</v>
      </c>
      <c r="Q3277" t="s">
        <v>370</v>
      </c>
      <c r="R3277">
        <v>0.8</v>
      </c>
      <c r="S3277" t="s">
        <v>331</v>
      </c>
      <c r="T3277">
        <v>0.95</v>
      </c>
    </row>
    <row r="3278" spans="1:20" x14ac:dyDescent="0.2">
      <c r="A3278" t="s">
        <v>510</v>
      </c>
      <c r="B3278" t="s">
        <v>105</v>
      </c>
      <c r="C3278">
        <v>20</v>
      </c>
      <c r="D3278" t="s">
        <v>106</v>
      </c>
      <c r="E3278" t="s">
        <v>107</v>
      </c>
      <c r="F3278" t="s">
        <v>431</v>
      </c>
      <c r="G3278">
        <v>0.7</v>
      </c>
      <c r="H3278">
        <v>0.30799999999999988</v>
      </c>
      <c r="I3278">
        <v>0.7</v>
      </c>
      <c r="J3278">
        <v>0.41999999999999987</v>
      </c>
      <c r="K3278" t="s">
        <v>47</v>
      </c>
      <c r="L3278">
        <v>1</v>
      </c>
      <c r="M3278" t="s">
        <v>237</v>
      </c>
      <c r="N3278">
        <v>0.25</v>
      </c>
      <c r="O3278" t="s">
        <v>183</v>
      </c>
      <c r="P3278">
        <v>0.5</v>
      </c>
      <c r="Q3278" t="s">
        <v>370</v>
      </c>
      <c r="R3278">
        <v>0.8</v>
      </c>
      <c r="S3278" t="s">
        <v>331</v>
      </c>
      <c r="T3278">
        <v>0.95</v>
      </c>
    </row>
    <row r="3279" spans="1:20" x14ac:dyDescent="0.2">
      <c r="A3279" t="s">
        <v>510</v>
      </c>
      <c r="B3279" t="s">
        <v>105</v>
      </c>
      <c r="C3279">
        <v>20</v>
      </c>
      <c r="D3279" t="s">
        <v>106</v>
      </c>
      <c r="E3279" t="s">
        <v>107</v>
      </c>
      <c r="F3279" t="s">
        <v>431</v>
      </c>
      <c r="G3279">
        <v>0.7</v>
      </c>
      <c r="H3279">
        <v>0.3165</v>
      </c>
      <c r="I3279">
        <v>0.69000000000000006</v>
      </c>
      <c r="J3279">
        <v>0.5</v>
      </c>
      <c r="K3279" t="s">
        <v>47</v>
      </c>
      <c r="L3279">
        <v>1</v>
      </c>
      <c r="M3279" t="s">
        <v>238</v>
      </c>
      <c r="N3279">
        <v>0.2</v>
      </c>
      <c r="O3279" t="s">
        <v>183</v>
      </c>
      <c r="P3279">
        <v>0.5</v>
      </c>
      <c r="Q3279" t="s">
        <v>370</v>
      </c>
      <c r="R3279">
        <v>0.8</v>
      </c>
      <c r="S3279" t="s">
        <v>331</v>
      </c>
      <c r="T3279">
        <v>0.95</v>
      </c>
    </row>
    <row r="3280" spans="1:20" x14ac:dyDescent="0.2">
      <c r="A3280" t="s">
        <v>510</v>
      </c>
      <c r="B3280" t="s">
        <v>105</v>
      </c>
      <c r="C3280">
        <v>20</v>
      </c>
      <c r="D3280" t="s">
        <v>106</v>
      </c>
      <c r="E3280" t="s">
        <v>107</v>
      </c>
      <c r="F3280" t="s">
        <v>431</v>
      </c>
      <c r="G3280">
        <v>0.7</v>
      </c>
      <c r="H3280">
        <v>0.3135</v>
      </c>
      <c r="I3280">
        <v>0.69000000000000006</v>
      </c>
      <c r="J3280">
        <v>0.48</v>
      </c>
      <c r="K3280" t="s">
        <v>47</v>
      </c>
      <c r="L3280">
        <v>1</v>
      </c>
      <c r="M3280" t="s">
        <v>239</v>
      </c>
      <c r="N3280">
        <v>0.2</v>
      </c>
      <c r="O3280" t="s">
        <v>183</v>
      </c>
      <c r="P3280">
        <v>0.5</v>
      </c>
      <c r="Q3280" t="s">
        <v>370</v>
      </c>
      <c r="R3280">
        <v>0.8</v>
      </c>
      <c r="S3280" t="s">
        <v>331</v>
      </c>
      <c r="T3280">
        <v>0.95</v>
      </c>
    </row>
    <row r="3281" spans="1:20" x14ac:dyDescent="0.2">
      <c r="A3281" t="s">
        <v>510</v>
      </c>
      <c r="B3281" t="s">
        <v>105</v>
      </c>
      <c r="C3281">
        <v>20</v>
      </c>
      <c r="D3281" t="s">
        <v>106</v>
      </c>
      <c r="E3281" t="s">
        <v>107</v>
      </c>
      <c r="F3281" t="s">
        <v>431</v>
      </c>
      <c r="G3281">
        <v>0.7</v>
      </c>
      <c r="H3281">
        <v>0.34949999999999998</v>
      </c>
      <c r="I3281">
        <v>0.80999999999999994</v>
      </c>
      <c r="J3281">
        <v>0.44000000000000011</v>
      </c>
      <c r="K3281" t="s">
        <v>47</v>
      </c>
      <c r="L3281">
        <v>1</v>
      </c>
      <c r="M3281" t="s">
        <v>240</v>
      </c>
      <c r="N3281">
        <v>0.8</v>
      </c>
      <c r="O3281" t="s">
        <v>183</v>
      </c>
      <c r="P3281">
        <v>0.5</v>
      </c>
      <c r="Q3281" t="s">
        <v>370</v>
      </c>
      <c r="R3281">
        <v>0.8</v>
      </c>
      <c r="S3281" t="s">
        <v>331</v>
      </c>
      <c r="T3281">
        <v>0.95</v>
      </c>
    </row>
    <row r="3282" spans="1:20" x14ac:dyDescent="0.2">
      <c r="A3282" t="s">
        <v>510</v>
      </c>
      <c r="B3282" t="s">
        <v>105</v>
      </c>
      <c r="C3282">
        <v>20</v>
      </c>
      <c r="D3282" t="s">
        <v>106</v>
      </c>
      <c r="E3282" t="s">
        <v>107</v>
      </c>
      <c r="F3282" t="s">
        <v>431</v>
      </c>
      <c r="G3282">
        <v>0.7</v>
      </c>
      <c r="H3282">
        <v>0.31950000000000001</v>
      </c>
      <c r="I3282">
        <v>0.69000000000000006</v>
      </c>
      <c r="J3282">
        <v>0.51999999999999991</v>
      </c>
      <c r="K3282" t="s">
        <v>47</v>
      </c>
      <c r="L3282">
        <v>1</v>
      </c>
      <c r="M3282" t="s">
        <v>241</v>
      </c>
      <c r="N3282">
        <v>0.2</v>
      </c>
      <c r="O3282" t="s">
        <v>183</v>
      </c>
      <c r="P3282">
        <v>0.5</v>
      </c>
      <c r="Q3282" t="s">
        <v>370</v>
      </c>
      <c r="R3282">
        <v>0.8</v>
      </c>
      <c r="S3282" t="s">
        <v>331</v>
      </c>
      <c r="T3282">
        <v>0.95</v>
      </c>
    </row>
    <row r="3283" spans="1:20" x14ac:dyDescent="0.2">
      <c r="A3283" t="s">
        <v>510</v>
      </c>
      <c r="B3283" t="s">
        <v>105</v>
      </c>
      <c r="C3283">
        <v>20</v>
      </c>
      <c r="D3283" t="s">
        <v>106</v>
      </c>
      <c r="E3283" t="s">
        <v>107</v>
      </c>
      <c r="F3283" t="s">
        <v>431</v>
      </c>
      <c r="G3283">
        <v>0.7</v>
      </c>
      <c r="H3283">
        <v>0.29399999999999987</v>
      </c>
      <c r="I3283">
        <v>0.65999999999999992</v>
      </c>
      <c r="J3283">
        <v>0.41999999999999987</v>
      </c>
      <c r="K3283" t="s">
        <v>47</v>
      </c>
      <c r="L3283">
        <v>1</v>
      </c>
      <c r="M3283" t="s">
        <v>242</v>
      </c>
      <c r="N3283">
        <v>0.05</v>
      </c>
      <c r="O3283" t="s">
        <v>183</v>
      </c>
      <c r="P3283">
        <v>0.5</v>
      </c>
      <c r="Q3283" t="s">
        <v>370</v>
      </c>
      <c r="R3283">
        <v>0.8</v>
      </c>
      <c r="S3283" t="s">
        <v>331</v>
      </c>
      <c r="T3283">
        <v>0.95</v>
      </c>
    </row>
    <row r="3284" spans="1:20" x14ac:dyDescent="0.2">
      <c r="A3284" t="s">
        <v>510</v>
      </c>
      <c r="B3284" t="s">
        <v>105</v>
      </c>
      <c r="C3284">
        <v>20</v>
      </c>
      <c r="D3284" t="s">
        <v>106</v>
      </c>
      <c r="E3284" t="s">
        <v>107</v>
      </c>
      <c r="F3284" t="s">
        <v>431</v>
      </c>
      <c r="G3284">
        <v>0.7</v>
      </c>
      <c r="H3284">
        <v>0.29649999999999999</v>
      </c>
      <c r="I3284">
        <v>0.65</v>
      </c>
      <c r="J3284">
        <v>0.46</v>
      </c>
      <c r="K3284" t="s">
        <v>47</v>
      </c>
      <c r="L3284">
        <v>1</v>
      </c>
      <c r="M3284" t="s">
        <v>243</v>
      </c>
      <c r="N3284">
        <v>0</v>
      </c>
      <c r="O3284" t="s">
        <v>183</v>
      </c>
      <c r="P3284">
        <v>0.5</v>
      </c>
      <c r="Q3284" t="s">
        <v>370</v>
      </c>
      <c r="R3284">
        <v>0.8</v>
      </c>
      <c r="S3284" t="s">
        <v>331</v>
      </c>
      <c r="T3284">
        <v>0.95</v>
      </c>
    </row>
    <row r="3285" spans="1:20" x14ac:dyDescent="0.2">
      <c r="A3285" t="s">
        <v>510</v>
      </c>
      <c r="B3285" t="s">
        <v>105</v>
      </c>
      <c r="C3285">
        <v>20</v>
      </c>
      <c r="D3285" t="s">
        <v>106</v>
      </c>
      <c r="E3285" t="s">
        <v>107</v>
      </c>
      <c r="F3285" t="s">
        <v>431</v>
      </c>
      <c r="G3285">
        <v>0.7</v>
      </c>
      <c r="H3285">
        <v>0.28749999999999998</v>
      </c>
      <c r="I3285">
        <v>0.65</v>
      </c>
      <c r="J3285">
        <v>0.4</v>
      </c>
      <c r="K3285" t="s">
        <v>47</v>
      </c>
      <c r="L3285">
        <v>1</v>
      </c>
      <c r="M3285" t="s">
        <v>244</v>
      </c>
      <c r="N3285">
        <v>0</v>
      </c>
      <c r="O3285" t="s">
        <v>183</v>
      </c>
      <c r="P3285">
        <v>0.5</v>
      </c>
      <c r="Q3285" t="s">
        <v>370</v>
      </c>
      <c r="R3285">
        <v>0.8</v>
      </c>
      <c r="S3285" t="s">
        <v>331</v>
      </c>
      <c r="T3285">
        <v>0.95</v>
      </c>
    </row>
    <row r="3286" spans="1:20" x14ac:dyDescent="0.2">
      <c r="A3286" t="s">
        <v>510</v>
      </c>
      <c r="B3286" t="s">
        <v>105</v>
      </c>
      <c r="C3286">
        <v>20</v>
      </c>
      <c r="D3286" t="s">
        <v>106</v>
      </c>
      <c r="E3286" t="s">
        <v>107</v>
      </c>
      <c r="F3286" t="s">
        <v>431</v>
      </c>
      <c r="G3286">
        <v>0.7</v>
      </c>
      <c r="H3286">
        <v>0.313</v>
      </c>
      <c r="I3286">
        <v>0.68</v>
      </c>
      <c r="J3286">
        <v>0.5</v>
      </c>
      <c r="K3286" t="s">
        <v>47</v>
      </c>
      <c r="L3286">
        <v>1</v>
      </c>
      <c r="M3286" t="s">
        <v>245</v>
      </c>
      <c r="N3286">
        <v>0.15</v>
      </c>
      <c r="O3286" t="s">
        <v>183</v>
      </c>
      <c r="P3286">
        <v>0.5</v>
      </c>
      <c r="Q3286" t="s">
        <v>370</v>
      </c>
      <c r="R3286">
        <v>0.8</v>
      </c>
      <c r="S3286" t="s">
        <v>331</v>
      </c>
      <c r="T3286">
        <v>0.95</v>
      </c>
    </row>
    <row r="3287" spans="1:20" x14ac:dyDescent="0.2">
      <c r="A3287" t="s">
        <v>510</v>
      </c>
      <c r="B3287" t="s">
        <v>105</v>
      </c>
      <c r="C3287">
        <v>20</v>
      </c>
      <c r="D3287" t="s">
        <v>106</v>
      </c>
      <c r="E3287" t="s">
        <v>107</v>
      </c>
      <c r="F3287" t="s">
        <v>431</v>
      </c>
      <c r="G3287">
        <v>0.7</v>
      </c>
      <c r="H3287">
        <v>0.29049999999999998</v>
      </c>
      <c r="I3287">
        <v>0.65</v>
      </c>
      <c r="J3287">
        <v>0.42</v>
      </c>
      <c r="K3287" t="s">
        <v>47</v>
      </c>
      <c r="L3287">
        <v>1</v>
      </c>
      <c r="M3287" t="s">
        <v>246</v>
      </c>
      <c r="N3287">
        <v>0</v>
      </c>
      <c r="O3287" t="s">
        <v>183</v>
      </c>
      <c r="P3287">
        <v>0.5</v>
      </c>
      <c r="Q3287" t="s">
        <v>370</v>
      </c>
      <c r="R3287">
        <v>0.8</v>
      </c>
      <c r="S3287" t="s">
        <v>331</v>
      </c>
      <c r="T3287">
        <v>0.95</v>
      </c>
    </row>
    <row r="3288" spans="1:20" x14ac:dyDescent="0.2">
      <c r="A3288" t="s">
        <v>510</v>
      </c>
      <c r="B3288" t="s">
        <v>105</v>
      </c>
      <c r="C3288">
        <v>20</v>
      </c>
      <c r="D3288" t="s">
        <v>106</v>
      </c>
      <c r="E3288" t="s">
        <v>107</v>
      </c>
      <c r="F3288" t="s">
        <v>431</v>
      </c>
      <c r="G3288">
        <v>0.7</v>
      </c>
      <c r="H3288">
        <v>0.31</v>
      </c>
      <c r="I3288">
        <v>0.68</v>
      </c>
      <c r="J3288">
        <v>0.48</v>
      </c>
      <c r="K3288" t="s">
        <v>47</v>
      </c>
      <c r="L3288">
        <v>1</v>
      </c>
      <c r="M3288" t="s">
        <v>247</v>
      </c>
      <c r="N3288">
        <v>0.15</v>
      </c>
      <c r="O3288" t="s">
        <v>183</v>
      </c>
      <c r="P3288">
        <v>0.5</v>
      </c>
      <c r="Q3288" t="s">
        <v>370</v>
      </c>
      <c r="R3288">
        <v>0.8</v>
      </c>
      <c r="S3288" t="s">
        <v>331</v>
      </c>
      <c r="T3288">
        <v>0.95</v>
      </c>
    </row>
    <row r="3289" spans="1:20" x14ac:dyDescent="0.2">
      <c r="A3289" t="s">
        <v>510</v>
      </c>
      <c r="B3289" t="s">
        <v>105</v>
      </c>
      <c r="C3289">
        <v>20</v>
      </c>
      <c r="D3289" t="s">
        <v>106</v>
      </c>
      <c r="E3289" t="s">
        <v>107</v>
      </c>
      <c r="F3289" t="s">
        <v>431</v>
      </c>
      <c r="G3289">
        <v>0.7</v>
      </c>
      <c r="H3289">
        <v>0.34150000000000003</v>
      </c>
      <c r="I3289">
        <v>0.77000000000000013</v>
      </c>
      <c r="J3289">
        <v>0.48</v>
      </c>
      <c r="K3289" t="s">
        <v>47</v>
      </c>
      <c r="L3289">
        <v>1</v>
      </c>
      <c r="M3289" t="s">
        <v>248</v>
      </c>
      <c r="N3289">
        <v>0.6</v>
      </c>
      <c r="O3289" t="s">
        <v>183</v>
      </c>
      <c r="P3289">
        <v>0.5</v>
      </c>
      <c r="Q3289" t="s">
        <v>370</v>
      </c>
      <c r="R3289">
        <v>0.8</v>
      </c>
      <c r="S3289" t="s">
        <v>331</v>
      </c>
      <c r="T3289">
        <v>0.95</v>
      </c>
    </row>
    <row r="3290" spans="1:20" x14ac:dyDescent="0.2">
      <c r="A3290" t="s">
        <v>510</v>
      </c>
      <c r="B3290" t="s">
        <v>105</v>
      </c>
      <c r="C3290">
        <v>20</v>
      </c>
      <c r="D3290" t="s">
        <v>106</v>
      </c>
      <c r="E3290" t="s">
        <v>107</v>
      </c>
      <c r="F3290" t="s">
        <v>431</v>
      </c>
      <c r="G3290">
        <v>0.7</v>
      </c>
      <c r="H3290">
        <v>0.31</v>
      </c>
      <c r="I3290">
        <v>0.68</v>
      </c>
      <c r="J3290">
        <v>0.48</v>
      </c>
      <c r="K3290" t="s">
        <v>47</v>
      </c>
      <c r="L3290">
        <v>1</v>
      </c>
      <c r="M3290" t="s">
        <v>249</v>
      </c>
      <c r="N3290">
        <v>0.15</v>
      </c>
      <c r="O3290" t="s">
        <v>183</v>
      </c>
      <c r="P3290">
        <v>0.5</v>
      </c>
      <c r="Q3290" t="s">
        <v>370</v>
      </c>
      <c r="R3290">
        <v>0.8</v>
      </c>
      <c r="S3290" t="s">
        <v>331</v>
      </c>
      <c r="T3290">
        <v>0.95</v>
      </c>
    </row>
    <row r="3291" spans="1:20" x14ac:dyDescent="0.2">
      <c r="A3291" t="s">
        <v>510</v>
      </c>
      <c r="B3291" t="s">
        <v>105</v>
      </c>
      <c r="C3291">
        <v>20</v>
      </c>
      <c r="D3291" t="s">
        <v>106</v>
      </c>
      <c r="E3291" t="s">
        <v>107</v>
      </c>
      <c r="F3291" t="s">
        <v>431</v>
      </c>
      <c r="G3291">
        <v>0.7</v>
      </c>
      <c r="H3291">
        <v>0.3175</v>
      </c>
      <c r="I3291">
        <v>0.71</v>
      </c>
      <c r="J3291">
        <v>0.46</v>
      </c>
      <c r="K3291" t="s">
        <v>47</v>
      </c>
      <c r="L3291">
        <v>1</v>
      </c>
      <c r="M3291" t="s">
        <v>250</v>
      </c>
      <c r="N3291">
        <v>0.3</v>
      </c>
      <c r="O3291" t="s">
        <v>183</v>
      </c>
      <c r="P3291">
        <v>0.5</v>
      </c>
      <c r="Q3291" t="s">
        <v>370</v>
      </c>
      <c r="R3291">
        <v>0.8</v>
      </c>
      <c r="S3291" t="s">
        <v>331</v>
      </c>
      <c r="T3291">
        <v>0.95</v>
      </c>
    </row>
    <row r="3292" spans="1:20" x14ac:dyDescent="0.2">
      <c r="A3292" t="s">
        <v>510</v>
      </c>
      <c r="B3292" t="s">
        <v>105</v>
      </c>
      <c r="C3292">
        <v>20</v>
      </c>
      <c r="D3292" t="s">
        <v>106</v>
      </c>
      <c r="E3292" t="s">
        <v>107</v>
      </c>
      <c r="F3292" t="s">
        <v>431</v>
      </c>
      <c r="G3292">
        <v>0.7</v>
      </c>
      <c r="H3292">
        <v>0.315</v>
      </c>
      <c r="I3292">
        <v>0.72000000000000008</v>
      </c>
      <c r="J3292">
        <v>0.41999999999999987</v>
      </c>
      <c r="K3292" t="s">
        <v>47</v>
      </c>
      <c r="L3292">
        <v>1</v>
      </c>
      <c r="M3292" t="s">
        <v>251</v>
      </c>
      <c r="N3292">
        <v>0.35</v>
      </c>
      <c r="O3292" t="s">
        <v>183</v>
      </c>
      <c r="P3292">
        <v>0.5</v>
      </c>
      <c r="Q3292" t="s">
        <v>370</v>
      </c>
      <c r="R3292">
        <v>0.8</v>
      </c>
      <c r="S3292" t="s">
        <v>331</v>
      </c>
      <c r="T3292">
        <v>0.95</v>
      </c>
    </row>
    <row r="3293" spans="1:20" x14ac:dyDescent="0.2">
      <c r="A3293" t="s">
        <v>510</v>
      </c>
      <c r="B3293" t="s">
        <v>105</v>
      </c>
      <c r="C3293">
        <v>20</v>
      </c>
      <c r="D3293" t="s">
        <v>106</v>
      </c>
      <c r="E3293" t="s">
        <v>107</v>
      </c>
      <c r="F3293" t="s">
        <v>431</v>
      </c>
      <c r="G3293">
        <v>0.7</v>
      </c>
      <c r="H3293">
        <v>0.32800000000000001</v>
      </c>
      <c r="I3293">
        <v>0.74</v>
      </c>
      <c r="J3293">
        <v>0.46</v>
      </c>
      <c r="K3293" t="s">
        <v>47</v>
      </c>
      <c r="L3293">
        <v>1</v>
      </c>
      <c r="M3293" t="s">
        <v>252</v>
      </c>
      <c r="N3293">
        <v>0.45</v>
      </c>
      <c r="O3293" t="s">
        <v>183</v>
      </c>
      <c r="P3293">
        <v>0.5</v>
      </c>
      <c r="Q3293" t="s">
        <v>370</v>
      </c>
      <c r="R3293">
        <v>0.8</v>
      </c>
      <c r="S3293" t="s">
        <v>331</v>
      </c>
      <c r="T3293">
        <v>0.95</v>
      </c>
    </row>
    <row r="3294" spans="1:20" x14ac:dyDescent="0.2">
      <c r="A3294" t="s">
        <v>510</v>
      </c>
      <c r="B3294" t="s">
        <v>105</v>
      </c>
      <c r="C3294">
        <v>20</v>
      </c>
      <c r="D3294" t="s">
        <v>106</v>
      </c>
      <c r="E3294" t="s">
        <v>107</v>
      </c>
      <c r="F3294" t="s">
        <v>431</v>
      </c>
      <c r="G3294">
        <v>0.7</v>
      </c>
      <c r="H3294">
        <v>0.29649999999999999</v>
      </c>
      <c r="I3294">
        <v>0.65</v>
      </c>
      <c r="J3294">
        <v>0.46</v>
      </c>
      <c r="K3294" t="s">
        <v>47</v>
      </c>
      <c r="L3294">
        <v>1</v>
      </c>
      <c r="M3294" t="s">
        <v>253</v>
      </c>
      <c r="N3294">
        <v>0</v>
      </c>
      <c r="O3294" t="s">
        <v>183</v>
      </c>
      <c r="P3294">
        <v>0.5</v>
      </c>
      <c r="Q3294" t="s">
        <v>370</v>
      </c>
      <c r="R3294">
        <v>0.8</v>
      </c>
      <c r="S3294" t="s">
        <v>331</v>
      </c>
      <c r="T3294">
        <v>0.95</v>
      </c>
    </row>
    <row r="3295" spans="1:20" x14ac:dyDescent="0.2">
      <c r="A3295" t="s">
        <v>510</v>
      </c>
      <c r="B3295" t="s">
        <v>105</v>
      </c>
      <c r="C3295">
        <v>20</v>
      </c>
      <c r="D3295" t="s">
        <v>106</v>
      </c>
      <c r="E3295" t="s">
        <v>107</v>
      </c>
      <c r="F3295" t="s">
        <v>431</v>
      </c>
      <c r="G3295">
        <v>0.7</v>
      </c>
      <c r="H3295">
        <v>0.30299999999999988</v>
      </c>
      <c r="I3295">
        <v>0.65999999999999992</v>
      </c>
      <c r="J3295">
        <v>0.48</v>
      </c>
      <c r="K3295" t="s">
        <v>47</v>
      </c>
      <c r="L3295">
        <v>1</v>
      </c>
      <c r="M3295" t="s">
        <v>254</v>
      </c>
      <c r="N3295">
        <v>0.05</v>
      </c>
      <c r="O3295" t="s">
        <v>183</v>
      </c>
      <c r="P3295">
        <v>0.5</v>
      </c>
      <c r="Q3295" t="s">
        <v>370</v>
      </c>
      <c r="R3295">
        <v>0.8</v>
      </c>
      <c r="S3295" t="s">
        <v>331</v>
      </c>
      <c r="T3295">
        <v>0.95</v>
      </c>
    </row>
    <row r="3296" spans="1:20" x14ac:dyDescent="0.2">
      <c r="A3296" t="s">
        <v>510</v>
      </c>
      <c r="B3296" t="s">
        <v>105</v>
      </c>
      <c r="C3296">
        <v>20</v>
      </c>
      <c r="D3296" t="s">
        <v>106</v>
      </c>
      <c r="E3296" t="s">
        <v>107</v>
      </c>
      <c r="F3296" t="s">
        <v>431</v>
      </c>
      <c r="G3296">
        <v>0.7</v>
      </c>
      <c r="H3296">
        <v>0.32350000000000001</v>
      </c>
      <c r="I3296">
        <v>0.71</v>
      </c>
      <c r="J3296">
        <v>0.5</v>
      </c>
      <c r="K3296" t="s">
        <v>47</v>
      </c>
      <c r="L3296">
        <v>1</v>
      </c>
      <c r="M3296" t="s">
        <v>255</v>
      </c>
      <c r="N3296">
        <v>0.3</v>
      </c>
      <c r="O3296" t="s">
        <v>183</v>
      </c>
      <c r="P3296">
        <v>0.5</v>
      </c>
      <c r="Q3296" t="s">
        <v>370</v>
      </c>
      <c r="R3296">
        <v>0.8</v>
      </c>
      <c r="S3296" t="s">
        <v>331</v>
      </c>
      <c r="T3296">
        <v>0.95</v>
      </c>
    </row>
    <row r="3297" spans="1:20" x14ac:dyDescent="0.2">
      <c r="A3297" t="s">
        <v>510</v>
      </c>
      <c r="B3297" t="s">
        <v>105</v>
      </c>
      <c r="C3297">
        <v>20</v>
      </c>
      <c r="D3297" t="s">
        <v>106</v>
      </c>
      <c r="E3297" t="s">
        <v>107</v>
      </c>
      <c r="F3297" t="s">
        <v>431</v>
      </c>
      <c r="G3297">
        <v>0.7</v>
      </c>
      <c r="H3297">
        <v>0.32950000000000002</v>
      </c>
      <c r="I3297">
        <v>0.71</v>
      </c>
      <c r="J3297">
        <v>0.53999999999999992</v>
      </c>
      <c r="K3297" t="s">
        <v>47</v>
      </c>
      <c r="L3297">
        <v>1</v>
      </c>
      <c r="M3297" t="s">
        <v>256</v>
      </c>
      <c r="N3297">
        <v>0.3</v>
      </c>
      <c r="O3297" t="s">
        <v>183</v>
      </c>
      <c r="P3297">
        <v>0.5</v>
      </c>
      <c r="Q3297" t="s">
        <v>370</v>
      </c>
      <c r="R3297">
        <v>0.8</v>
      </c>
      <c r="S3297" t="s">
        <v>331</v>
      </c>
      <c r="T3297">
        <v>0.95</v>
      </c>
    </row>
    <row r="3298" spans="1:20" x14ac:dyDescent="0.2">
      <c r="A3298" t="s">
        <v>510</v>
      </c>
      <c r="B3298" t="s">
        <v>105</v>
      </c>
      <c r="C3298">
        <v>20</v>
      </c>
      <c r="D3298" t="s">
        <v>106</v>
      </c>
      <c r="E3298" t="s">
        <v>107</v>
      </c>
      <c r="F3298" t="s">
        <v>431</v>
      </c>
      <c r="G3298">
        <v>0.7</v>
      </c>
      <c r="H3298">
        <v>0.34139473684210531</v>
      </c>
      <c r="I3298">
        <v>0.7868421052631579</v>
      </c>
      <c r="J3298">
        <v>0.44000000000000011</v>
      </c>
      <c r="K3298" t="s">
        <v>47</v>
      </c>
      <c r="L3298">
        <v>1</v>
      </c>
      <c r="M3298" t="s">
        <v>257</v>
      </c>
      <c r="N3298">
        <v>0.68421052631578949</v>
      </c>
      <c r="O3298" t="s">
        <v>183</v>
      </c>
      <c r="P3298">
        <v>0.5</v>
      </c>
      <c r="Q3298" t="s">
        <v>370</v>
      </c>
      <c r="R3298">
        <v>0.8</v>
      </c>
      <c r="S3298" t="s">
        <v>331</v>
      </c>
      <c r="T3298">
        <v>0.95</v>
      </c>
    </row>
    <row r="3299" spans="1:20" x14ac:dyDescent="0.2">
      <c r="A3299" t="s">
        <v>510</v>
      </c>
      <c r="B3299" t="s">
        <v>105</v>
      </c>
      <c r="C3299">
        <v>20</v>
      </c>
      <c r="D3299" t="s">
        <v>106</v>
      </c>
      <c r="E3299" t="s">
        <v>107</v>
      </c>
      <c r="F3299" t="s">
        <v>431</v>
      </c>
      <c r="G3299">
        <v>0.7</v>
      </c>
      <c r="H3299">
        <v>0.29349999999999998</v>
      </c>
      <c r="I3299">
        <v>0.65</v>
      </c>
      <c r="J3299">
        <v>0.44000000000000011</v>
      </c>
      <c r="K3299" t="s">
        <v>47</v>
      </c>
      <c r="L3299">
        <v>1</v>
      </c>
      <c r="M3299" t="s">
        <v>258</v>
      </c>
      <c r="N3299">
        <v>0</v>
      </c>
      <c r="O3299" t="s">
        <v>183</v>
      </c>
      <c r="P3299">
        <v>0.5</v>
      </c>
      <c r="Q3299" t="s">
        <v>370</v>
      </c>
      <c r="R3299">
        <v>0.8</v>
      </c>
      <c r="S3299" t="s">
        <v>331</v>
      </c>
      <c r="T3299">
        <v>0.95</v>
      </c>
    </row>
    <row r="3300" spans="1:20" x14ac:dyDescent="0.2">
      <c r="A3300" t="s">
        <v>510</v>
      </c>
      <c r="B3300" t="s">
        <v>105</v>
      </c>
      <c r="C3300">
        <v>20</v>
      </c>
      <c r="D3300" t="s">
        <v>106</v>
      </c>
      <c r="E3300" t="s">
        <v>107</v>
      </c>
      <c r="F3300" t="s">
        <v>431</v>
      </c>
      <c r="G3300">
        <v>0.7</v>
      </c>
      <c r="H3300">
        <v>0.29649999999999999</v>
      </c>
      <c r="I3300">
        <v>0.65</v>
      </c>
      <c r="J3300">
        <v>0.46</v>
      </c>
      <c r="K3300" t="s">
        <v>47</v>
      </c>
      <c r="L3300">
        <v>1</v>
      </c>
      <c r="M3300" t="s">
        <v>55</v>
      </c>
      <c r="N3300">
        <v>0</v>
      </c>
      <c r="O3300" t="s">
        <v>183</v>
      </c>
      <c r="P3300">
        <v>0.5</v>
      </c>
      <c r="Q3300" t="s">
        <v>370</v>
      </c>
      <c r="R3300">
        <v>0.8</v>
      </c>
      <c r="S3300" t="s">
        <v>331</v>
      </c>
      <c r="T3300">
        <v>0.95</v>
      </c>
    </row>
    <row r="3301" spans="1:20" x14ac:dyDescent="0.2">
      <c r="A3301" t="s">
        <v>510</v>
      </c>
      <c r="B3301" t="s">
        <v>105</v>
      </c>
      <c r="C3301">
        <v>20</v>
      </c>
      <c r="D3301" t="s">
        <v>106</v>
      </c>
      <c r="E3301" t="s">
        <v>107</v>
      </c>
      <c r="F3301" t="s">
        <v>431</v>
      </c>
      <c r="G3301">
        <v>0.7</v>
      </c>
      <c r="H3301">
        <v>0.32900000000000001</v>
      </c>
      <c r="I3301">
        <v>0.76</v>
      </c>
      <c r="J3301">
        <v>0.42</v>
      </c>
      <c r="K3301" t="s">
        <v>47</v>
      </c>
      <c r="L3301">
        <v>1</v>
      </c>
      <c r="M3301" t="s">
        <v>259</v>
      </c>
      <c r="N3301">
        <v>0.55000000000000004</v>
      </c>
      <c r="O3301" t="s">
        <v>183</v>
      </c>
      <c r="P3301">
        <v>0.5</v>
      </c>
      <c r="Q3301" t="s">
        <v>370</v>
      </c>
      <c r="R3301">
        <v>0.8</v>
      </c>
      <c r="S3301" t="s">
        <v>331</v>
      </c>
      <c r="T3301">
        <v>0.95</v>
      </c>
    </row>
    <row r="3302" spans="1:20" x14ac:dyDescent="0.2">
      <c r="A3302" t="s">
        <v>510</v>
      </c>
      <c r="B3302" t="s">
        <v>105</v>
      </c>
      <c r="C3302">
        <v>20</v>
      </c>
      <c r="D3302" t="s">
        <v>106</v>
      </c>
      <c r="E3302" t="s">
        <v>107</v>
      </c>
      <c r="F3302" t="s">
        <v>431</v>
      </c>
      <c r="G3302">
        <v>0.7</v>
      </c>
      <c r="H3302">
        <v>0.31</v>
      </c>
      <c r="I3302">
        <v>0.68</v>
      </c>
      <c r="J3302">
        <v>0.48</v>
      </c>
      <c r="K3302" t="s">
        <v>47</v>
      </c>
      <c r="L3302">
        <v>1</v>
      </c>
      <c r="M3302" t="s">
        <v>260</v>
      </c>
      <c r="N3302">
        <v>0.15</v>
      </c>
      <c r="O3302" t="s">
        <v>183</v>
      </c>
      <c r="P3302">
        <v>0.5</v>
      </c>
      <c r="Q3302" t="s">
        <v>370</v>
      </c>
      <c r="R3302">
        <v>0.8</v>
      </c>
      <c r="S3302" t="s">
        <v>331</v>
      </c>
      <c r="T3302">
        <v>0.95</v>
      </c>
    </row>
    <row r="3303" spans="1:20" x14ac:dyDescent="0.2">
      <c r="A3303" t="s">
        <v>510</v>
      </c>
      <c r="B3303" t="s">
        <v>105</v>
      </c>
      <c r="C3303">
        <v>20</v>
      </c>
      <c r="D3303" t="s">
        <v>106</v>
      </c>
      <c r="E3303" t="s">
        <v>107</v>
      </c>
      <c r="F3303" t="s">
        <v>431</v>
      </c>
      <c r="G3303">
        <v>0.7</v>
      </c>
      <c r="H3303">
        <v>0.28799999999999998</v>
      </c>
      <c r="I3303">
        <v>0.65999999999999992</v>
      </c>
      <c r="J3303">
        <v>0.38</v>
      </c>
      <c r="K3303" t="s">
        <v>47</v>
      </c>
      <c r="L3303">
        <v>1</v>
      </c>
      <c r="M3303" t="s">
        <v>261</v>
      </c>
      <c r="N3303">
        <v>0.05</v>
      </c>
      <c r="O3303" t="s">
        <v>183</v>
      </c>
      <c r="P3303">
        <v>0.5</v>
      </c>
      <c r="Q3303" t="s">
        <v>370</v>
      </c>
      <c r="R3303">
        <v>0.8</v>
      </c>
      <c r="S3303" t="s">
        <v>331</v>
      </c>
      <c r="T3303">
        <v>0.95</v>
      </c>
    </row>
    <row r="3304" spans="1:20" x14ac:dyDescent="0.2">
      <c r="A3304" t="s">
        <v>510</v>
      </c>
      <c r="B3304" t="s">
        <v>105</v>
      </c>
      <c r="C3304">
        <v>20</v>
      </c>
      <c r="D3304" t="s">
        <v>106</v>
      </c>
      <c r="E3304" t="s">
        <v>107</v>
      </c>
      <c r="F3304" t="s">
        <v>431</v>
      </c>
      <c r="G3304">
        <v>0.7</v>
      </c>
      <c r="H3304">
        <v>0.30399999999999999</v>
      </c>
      <c r="I3304">
        <v>0.68</v>
      </c>
      <c r="J3304">
        <v>0.44000000000000011</v>
      </c>
      <c r="K3304" t="s">
        <v>47</v>
      </c>
      <c r="L3304">
        <v>1</v>
      </c>
      <c r="M3304" t="s">
        <v>262</v>
      </c>
      <c r="N3304">
        <v>0.15</v>
      </c>
      <c r="O3304" t="s">
        <v>183</v>
      </c>
      <c r="P3304">
        <v>0.5</v>
      </c>
      <c r="Q3304" t="s">
        <v>370</v>
      </c>
      <c r="R3304">
        <v>0.8</v>
      </c>
      <c r="S3304" t="s">
        <v>331</v>
      </c>
      <c r="T3304">
        <v>0.95</v>
      </c>
    </row>
    <row r="3305" spans="1:20" x14ac:dyDescent="0.2">
      <c r="A3305" t="s">
        <v>510</v>
      </c>
      <c r="B3305" t="s">
        <v>105</v>
      </c>
      <c r="C3305">
        <v>20</v>
      </c>
      <c r="D3305" t="s">
        <v>106</v>
      </c>
      <c r="E3305" t="s">
        <v>107</v>
      </c>
      <c r="F3305" t="s">
        <v>431</v>
      </c>
      <c r="G3305">
        <v>0.7</v>
      </c>
      <c r="H3305">
        <v>0.3105</v>
      </c>
      <c r="I3305">
        <v>0.69000000000000006</v>
      </c>
      <c r="J3305">
        <v>0.46</v>
      </c>
      <c r="K3305" t="s">
        <v>47</v>
      </c>
      <c r="L3305">
        <v>1</v>
      </c>
      <c r="M3305" t="s">
        <v>263</v>
      </c>
      <c r="N3305">
        <v>0.2</v>
      </c>
      <c r="O3305" t="s">
        <v>183</v>
      </c>
      <c r="P3305">
        <v>0.5</v>
      </c>
      <c r="Q3305" t="s">
        <v>370</v>
      </c>
      <c r="R3305">
        <v>0.8</v>
      </c>
      <c r="S3305" t="s">
        <v>331</v>
      </c>
      <c r="T3305">
        <v>0.95</v>
      </c>
    </row>
    <row r="3306" spans="1:20" x14ac:dyDescent="0.2">
      <c r="A3306" t="s">
        <v>510</v>
      </c>
      <c r="B3306" t="s">
        <v>105</v>
      </c>
      <c r="C3306">
        <v>20</v>
      </c>
      <c r="D3306" t="s">
        <v>106</v>
      </c>
      <c r="E3306" t="s">
        <v>107</v>
      </c>
      <c r="F3306" t="s">
        <v>431</v>
      </c>
      <c r="G3306">
        <v>0.7</v>
      </c>
      <c r="H3306">
        <v>0.29999999999999988</v>
      </c>
      <c r="I3306">
        <v>0.65999999999999992</v>
      </c>
      <c r="J3306">
        <v>0.46</v>
      </c>
      <c r="K3306" t="s">
        <v>47</v>
      </c>
      <c r="L3306">
        <v>1</v>
      </c>
      <c r="M3306" t="s">
        <v>264</v>
      </c>
      <c r="N3306">
        <v>0.05</v>
      </c>
      <c r="O3306" t="s">
        <v>183</v>
      </c>
      <c r="P3306">
        <v>0.5</v>
      </c>
      <c r="Q3306" t="s">
        <v>370</v>
      </c>
      <c r="R3306">
        <v>0.8</v>
      </c>
      <c r="S3306" t="s">
        <v>331</v>
      </c>
      <c r="T3306">
        <v>0.95</v>
      </c>
    </row>
    <row r="3307" spans="1:20" x14ac:dyDescent="0.2">
      <c r="A3307" t="s">
        <v>510</v>
      </c>
      <c r="B3307" t="s">
        <v>105</v>
      </c>
      <c r="C3307">
        <v>20</v>
      </c>
      <c r="D3307" t="s">
        <v>106</v>
      </c>
      <c r="E3307" t="s">
        <v>107</v>
      </c>
      <c r="F3307" t="s">
        <v>431</v>
      </c>
      <c r="G3307">
        <v>0.7</v>
      </c>
      <c r="H3307">
        <v>0.31</v>
      </c>
      <c r="I3307">
        <v>0.68</v>
      </c>
      <c r="J3307">
        <v>0.48</v>
      </c>
      <c r="K3307" t="s">
        <v>47</v>
      </c>
      <c r="L3307">
        <v>1</v>
      </c>
      <c r="M3307" t="s">
        <v>265</v>
      </c>
      <c r="N3307">
        <v>0.15</v>
      </c>
      <c r="O3307" t="s">
        <v>183</v>
      </c>
      <c r="P3307">
        <v>0.5</v>
      </c>
      <c r="Q3307" t="s">
        <v>370</v>
      </c>
      <c r="R3307">
        <v>0.8</v>
      </c>
      <c r="S3307" t="s">
        <v>331</v>
      </c>
      <c r="T3307">
        <v>0.95</v>
      </c>
    </row>
    <row r="3308" spans="1:20" x14ac:dyDescent="0.2">
      <c r="A3308" t="s">
        <v>510</v>
      </c>
      <c r="B3308" t="s">
        <v>105</v>
      </c>
      <c r="C3308">
        <v>20</v>
      </c>
      <c r="D3308" t="s">
        <v>106</v>
      </c>
      <c r="E3308" t="s">
        <v>107</v>
      </c>
      <c r="F3308" t="s">
        <v>431</v>
      </c>
      <c r="G3308">
        <v>0.7</v>
      </c>
      <c r="H3308">
        <v>0.29049999999999998</v>
      </c>
      <c r="I3308">
        <v>0.65</v>
      </c>
      <c r="J3308">
        <v>0.42</v>
      </c>
      <c r="K3308" t="s">
        <v>47</v>
      </c>
      <c r="L3308">
        <v>1</v>
      </c>
      <c r="M3308" t="s">
        <v>266</v>
      </c>
      <c r="N3308">
        <v>0</v>
      </c>
      <c r="O3308" t="s">
        <v>183</v>
      </c>
      <c r="P3308">
        <v>0.5</v>
      </c>
      <c r="Q3308" t="s">
        <v>370</v>
      </c>
      <c r="R3308">
        <v>0.8</v>
      </c>
      <c r="S3308" t="s">
        <v>331</v>
      </c>
      <c r="T3308">
        <v>0.95</v>
      </c>
    </row>
    <row r="3309" spans="1:20" x14ac:dyDescent="0.2">
      <c r="A3309" t="s">
        <v>510</v>
      </c>
      <c r="B3309" t="s">
        <v>105</v>
      </c>
      <c r="C3309">
        <v>20</v>
      </c>
      <c r="D3309" t="s">
        <v>106</v>
      </c>
      <c r="E3309" t="s">
        <v>107</v>
      </c>
      <c r="F3309" t="s">
        <v>431</v>
      </c>
      <c r="G3309">
        <v>0.7</v>
      </c>
      <c r="H3309">
        <v>0.33850000000000002</v>
      </c>
      <c r="I3309">
        <v>0.77000000000000013</v>
      </c>
      <c r="J3309">
        <v>0.46</v>
      </c>
      <c r="K3309" t="s">
        <v>47</v>
      </c>
      <c r="L3309">
        <v>1</v>
      </c>
      <c r="M3309" t="s">
        <v>267</v>
      </c>
      <c r="N3309">
        <v>0.6</v>
      </c>
      <c r="O3309" t="s">
        <v>183</v>
      </c>
      <c r="P3309">
        <v>0.5</v>
      </c>
      <c r="Q3309" t="s">
        <v>370</v>
      </c>
      <c r="R3309">
        <v>0.8</v>
      </c>
      <c r="S3309" t="s">
        <v>331</v>
      </c>
      <c r="T3309">
        <v>0.95</v>
      </c>
    </row>
    <row r="3310" spans="1:20" x14ac:dyDescent="0.2">
      <c r="A3310" t="s">
        <v>510</v>
      </c>
      <c r="B3310" t="s">
        <v>105</v>
      </c>
      <c r="C3310">
        <v>20</v>
      </c>
      <c r="D3310" t="s">
        <v>106</v>
      </c>
      <c r="E3310" t="s">
        <v>107</v>
      </c>
      <c r="F3310" t="s">
        <v>431</v>
      </c>
      <c r="G3310">
        <v>0.7</v>
      </c>
      <c r="H3310">
        <v>0.31</v>
      </c>
      <c r="I3310">
        <v>0.68</v>
      </c>
      <c r="J3310">
        <v>0.48</v>
      </c>
      <c r="K3310" t="s">
        <v>47</v>
      </c>
      <c r="L3310">
        <v>1</v>
      </c>
      <c r="M3310" t="s">
        <v>268</v>
      </c>
      <c r="N3310">
        <v>0.15</v>
      </c>
      <c r="O3310" t="s">
        <v>183</v>
      </c>
      <c r="P3310">
        <v>0.5</v>
      </c>
      <c r="Q3310" t="s">
        <v>370</v>
      </c>
      <c r="R3310">
        <v>0.8</v>
      </c>
      <c r="S3310" t="s">
        <v>331</v>
      </c>
      <c r="T3310">
        <v>0.95</v>
      </c>
    </row>
    <row r="3311" spans="1:20" x14ac:dyDescent="0.2">
      <c r="A3311" t="s">
        <v>510</v>
      </c>
      <c r="B3311" t="s">
        <v>105</v>
      </c>
      <c r="C3311">
        <v>20</v>
      </c>
      <c r="D3311" t="s">
        <v>106</v>
      </c>
      <c r="E3311" t="s">
        <v>107</v>
      </c>
      <c r="F3311" t="s">
        <v>431</v>
      </c>
      <c r="G3311">
        <v>0.7</v>
      </c>
      <c r="H3311">
        <v>0.33050000000000002</v>
      </c>
      <c r="I3311">
        <v>0.73000000000000009</v>
      </c>
      <c r="J3311">
        <v>0.5</v>
      </c>
      <c r="K3311" t="s">
        <v>47</v>
      </c>
      <c r="L3311">
        <v>1</v>
      </c>
      <c r="M3311" t="s">
        <v>269</v>
      </c>
      <c r="N3311">
        <v>0.4</v>
      </c>
      <c r="O3311" t="s">
        <v>183</v>
      </c>
      <c r="P3311">
        <v>0.5</v>
      </c>
      <c r="Q3311" t="s">
        <v>370</v>
      </c>
      <c r="R3311">
        <v>0.8</v>
      </c>
      <c r="S3311" t="s">
        <v>331</v>
      </c>
      <c r="T3311">
        <v>0.95</v>
      </c>
    </row>
    <row r="3312" spans="1:20" x14ac:dyDescent="0.2">
      <c r="A3312" t="s">
        <v>510</v>
      </c>
      <c r="B3312" t="s">
        <v>105</v>
      </c>
      <c r="C3312">
        <v>20</v>
      </c>
      <c r="D3312" t="s">
        <v>106</v>
      </c>
      <c r="E3312" t="s">
        <v>107</v>
      </c>
      <c r="F3312" t="s">
        <v>431</v>
      </c>
      <c r="G3312">
        <v>0.7</v>
      </c>
      <c r="H3312">
        <v>0.32900000000000001</v>
      </c>
      <c r="I3312">
        <v>0.76</v>
      </c>
      <c r="J3312">
        <v>0.42</v>
      </c>
      <c r="K3312" t="s">
        <v>47</v>
      </c>
      <c r="L3312">
        <v>1</v>
      </c>
      <c r="M3312" t="s">
        <v>270</v>
      </c>
      <c r="N3312">
        <v>0.55000000000000004</v>
      </c>
      <c r="O3312" t="s">
        <v>183</v>
      </c>
      <c r="P3312">
        <v>0.5</v>
      </c>
      <c r="Q3312" t="s">
        <v>370</v>
      </c>
      <c r="R3312">
        <v>0.8</v>
      </c>
      <c r="S3312" t="s">
        <v>331</v>
      </c>
      <c r="T3312">
        <v>0.95</v>
      </c>
    </row>
    <row r="3313" spans="1:20" x14ac:dyDescent="0.2">
      <c r="A3313" t="s">
        <v>510</v>
      </c>
      <c r="B3313" t="s">
        <v>105</v>
      </c>
      <c r="C3313">
        <v>20</v>
      </c>
      <c r="D3313" t="s">
        <v>106</v>
      </c>
      <c r="E3313" t="s">
        <v>107</v>
      </c>
      <c r="F3313" t="s">
        <v>431</v>
      </c>
      <c r="G3313">
        <v>0.7</v>
      </c>
      <c r="H3313">
        <v>0.29349999999999998</v>
      </c>
      <c r="I3313">
        <v>0.65</v>
      </c>
      <c r="J3313">
        <v>0.44000000000000011</v>
      </c>
      <c r="K3313" t="s">
        <v>47</v>
      </c>
      <c r="L3313">
        <v>1</v>
      </c>
      <c r="M3313" t="s">
        <v>271</v>
      </c>
      <c r="N3313">
        <v>0</v>
      </c>
      <c r="O3313" t="s">
        <v>183</v>
      </c>
      <c r="P3313">
        <v>0.5</v>
      </c>
      <c r="Q3313" t="s">
        <v>370</v>
      </c>
      <c r="R3313">
        <v>0.8</v>
      </c>
      <c r="S3313" t="s">
        <v>331</v>
      </c>
      <c r="T3313">
        <v>0.95</v>
      </c>
    </row>
    <row r="3314" spans="1:20" x14ac:dyDescent="0.2">
      <c r="A3314" t="s">
        <v>510</v>
      </c>
      <c r="B3314" t="s">
        <v>105</v>
      </c>
      <c r="C3314">
        <v>20</v>
      </c>
      <c r="D3314" t="s">
        <v>106</v>
      </c>
      <c r="E3314" t="s">
        <v>107</v>
      </c>
      <c r="F3314" t="s">
        <v>431</v>
      </c>
      <c r="G3314">
        <v>0.7</v>
      </c>
      <c r="H3314">
        <v>0.31</v>
      </c>
      <c r="I3314">
        <v>0.68</v>
      </c>
      <c r="J3314">
        <v>0.48</v>
      </c>
      <c r="K3314" t="s">
        <v>47</v>
      </c>
      <c r="L3314">
        <v>1</v>
      </c>
      <c r="M3314" t="s">
        <v>272</v>
      </c>
      <c r="N3314">
        <v>0.15</v>
      </c>
      <c r="O3314" t="s">
        <v>183</v>
      </c>
      <c r="P3314">
        <v>0.5</v>
      </c>
      <c r="Q3314" t="s">
        <v>370</v>
      </c>
      <c r="R3314">
        <v>0.8</v>
      </c>
      <c r="S3314" t="s">
        <v>331</v>
      </c>
      <c r="T3314">
        <v>0.95</v>
      </c>
    </row>
    <row r="3315" spans="1:20" x14ac:dyDescent="0.2">
      <c r="A3315" t="s">
        <v>510</v>
      </c>
      <c r="B3315" t="s">
        <v>105</v>
      </c>
      <c r="C3315">
        <v>20</v>
      </c>
      <c r="D3315" t="s">
        <v>106</v>
      </c>
      <c r="E3315" t="s">
        <v>107</v>
      </c>
      <c r="F3315" t="s">
        <v>431</v>
      </c>
      <c r="G3315">
        <v>0.7</v>
      </c>
      <c r="H3315">
        <v>0.33200000000000002</v>
      </c>
      <c r="I3315">
        <v>0.76</v>
      </c>
      <c r="J3315">
        <v>0.44000000000000011</v>
      </c>
      <c r="K3315" t="s">
        <v>47</v>
      </c>
      <c r="L3315">
        <v>1</v>
      </c>
      <c r="M3315" t="s">
        <v>273</v>
      </c>
      <c r="N3315">
        <v>0.55000000000000004</v>
      </c>
      <c r="O3315" t="s">
        <v>183</v>
      </c>
      <c r="P3315">
        <v>0.5</v>
      </c>
      <c r="Q3315" t="s">
        <v>370</v>
      </c>
      <c r="R3315">
        <v>0.8</v>
      </c>
      <c r="S3315" t="s">
        <v>331</v>
      </c>
      <c r="T3315">
        <v>0.95</v>
      </c>
    </row>
    <row r="3316" spans="1:20" x14ac:dyDescent="0.2">
      <c r="A3316" t="s">
        <v>510</v>
      </c>
      <c r="B3316" t="s">
        <v>105</v>
      </c>
      <c r="C3316">
        <v>20</v>
      </c>
      <c r="D3316" t="s">
        <v>106</v>
      </c>
      <c r="E3316" t="s">
        <v>107</v>
      </c>
      <c r="F3316" t="s">
        <v>431</v>
      </c>
      <c r="G3316">
        <v>0.7</v>
      </c>
      <c r="H3316">
        <v>0.29699999999999999</v>
      </c>
      <c r="I3316">
        <v>0.65999999999999992</v>
      </c>
      <c r="J3316">
        <v>0.44000000000000011</v>
      </c>
      <c r="K3316" t="s">
        <v>47</v>
      </c>
      <c r="L3316">
        <v>1</v>
      </c>
      <c r="M3316" t="s">
        <v>274</v>
      </c>
      <c r="N3316">
        <v>0.05</v>
      </c>
      <c r="O3316" t="s">
        <v>183</v>
      </c>
      <c r="P3316">
        <v>0.5</v>
      </c>
      <c r="Q3316" t="s">
        <v>370</v>
      </c>
      <c r="R3316">
        <v>0.8</v>
      </c>
      <c r="S3316" t="s">
        <v>331</v>
      </c>
      <c r="T3316">
        <v>0.95</v>
      </c>
    </row>
    <row r="3317" spans="1:20" x14ac:dyDescent="0.2">
      <c r="A3317" t="s">
        <v>510</v>
      </c>
      <c r="B3317" t="s">
        <v>105</v>
      </c>
      <c r="C3317">
        <v>20</v>
      </c>
      <c r="D3317" t="s">
        <v>106</v>
      </c>
      <c r="E3317" t="s">
        <v>107</v>
      </c>
      <c r="F3317" t="s">
        <v>431</v>
      </c>
      <c r="G3317">
        <v>0.7</v>
      </c>
      <c r="H3317">
        <v>0.33771052631578952</v>
      </c>
      <c r="I3317">
        <v>0.77631578947368429</v>
      </c>
      <c r="J3317">
        <v>0.44000000000000011</v>
      </c>
      <c r="K3317" t="s">
        <v>47</v>
      </c>
      <c r="L3317">
        <v>1</v>
      </c>
      <c r="M3317" t="s">
        <v>275</v>
      </c>
      <c r="N3317">
        <v>0.63157894736842102</v>
      </c>
      <c r="O3317" t="s">
        <v>183</v>
      </c>
      <c r="P3317">
        <v>0.5</v>
      </c>
      <c r="Q3317" t="s">
        <v>370</v>
      </c>
      <c r="R3317">
        <v>0.8</v>
      </c>
      <c r="S3317" t="s">
        <v>331</v>
      </c>
      <c r="T3317">
        <v>0.95</v>
      </c>
    </row>
    <row r="3318" spans="1:20" x14ac:dyDescent="0.2">
      <c r="A3318" t="s">
        <v>510</v>
      </c>
      <c r="B3318" t="s">
        <v>105</v>
      </c>
      <c r="C3318">
        <v>20</v>
      </c>
      <c r="D3318" t="s">
        <v>106</v>
      </c>
      <c r="E3318" t="s">
        <v>107</v>
      </c>
      <c r="F3318" t="s">
        <v>431</v>
      </c>
      <c r="G3318">
        <v>0.7</v>
      </c>
      <c r="H3318">
        <v>0.29118421052631582</v>
      </c>
      <c r="I3318">
        <v>0.66052631578947363</v>
      </c>
      <c r="J3318">
        <v>0.4</v>
      </c>
      <c r="K3318" t="s">
        <v>47</v>
      </c>
      <c r="L3318">
        <v>1</v>
      </c>
      <c r="M3318" t="s">
        <v>276</v>
      </c>
      <c r="N3318">
        <v>5.2631578947368418E-2</v>
      </c>
      <c r="O3318" t="s">
        <v>183</v>
      </c>
      <c r="P3318">
        <v>0.5</v>
      </c>
      <c r="Q3318" t="s">
        <v>370</v>
      </c>
      <c r="R3318">
        <v>0.8</v>
      </c>
      <c r="S3318" t="s">
        <v>331</v>
      </c>
      <c r="T3318">
        <v>0.95</v>
      </c>
    </row>
    <row r="3319" spans="1:20" x14ac:dyDescent="0.2">
      <c r="A3319" t="s">
        <v>510</v>
      </c>
      <c r="B3319" t="s">
        <v>105</v>
      </c>
      <c r="C3319">
        <v>20</v>
      </c>
      <c r="D3319" t="s">
        <v>106</v>
      </c>
      <c r="E3319" t="s">
        <v>107</v>
      </c>
      <c r="F3319" t="s">
        <v>431</v>
      </c>
      <c r="G3319">
        <v>0.7</v>
      </c>
      <c r="H3319">
        <v>0.318</v>
      </c>
      <c r="I3319">
        <v>0.72000000000000008</v>
      </c>
      <c r="J3319">
        <v>0.44000000000000011</v>
      </c>
      <c r="K3319" t="s">
        <v>47</v>
      </c>
      <c r="L3319">
        <v>1</v>
      </c>
      <c r="M3319" t="s">
        <v>277</v>
      </c>
      <c r="N3319">
        <v>0.35</v>
      </c>
      <c r="O3319" t="s">
        <v>183</v>
      </c>
      <c r="P3319">
        <v>0.5</v>
      </c>
      <c r="Q3319" t="s">
        <v>370</v>
      </c>
      <c r="R3319">
        <v>0.8</v>
      </c>
      <c r="S3319" t="s">
        <v>331</v>
      </c>
      <c r="T3319">
        <v>0.95</v>
      </c>
    </row>
    <row r="3320" spans="1:20" x14ac:dyDescent="0.2">
      <c r="A3320" t="s">
        <v>510</v>
      </c>
      <c r="B3320" t="s">
        <v>105</v>
      </c>
      <c r="C3320">
        <v>20</v>
      </c>
      <c r="D3320" t="s">
        <v>106</v>
      </c>
      <c r="E3320" t="s">
        <v>107</v>
      </c>
      <c r="F3320" t="s">
        <v>431</v>
      </c>
      <c r="G3320">
        <v>0.7</v>
      </c>
      <c r="H3320">
        <v>0.3075</v>
      </c>
      <c r="I3320">
        <v>0.69000000000000006</v>
      </c>
      <c r="J3320">
        <v>0.44000000000000011</v>
      </c>
      <c r="K3320" t="s">
        <v>47</v>
      </c>
      <c r="L3320">
        <v>1</v>
      </c>
      <c r="M3320" t="s">
        <v>278</v>
      </c>
      <c r="N3320">
        <v>0.2</v>
      </c>
      <c r="O3320" t="s">
        <v>183</v>
      </c>
      <c r="P3320">
        <v>0.5</v>
      </c>
      <c r="Q3320" t="s">
        <v>370</v>
      </c>
      <c r="R3320">
        <v>0.8</v>
      </c>
      <c r="S3320" t="s">
        <v>331</v>
      </c>
      <c r="T3320">
        <v>0.95</v>
      </c>
    </row>
    <row r="3321" spans="1:20" x14ac:dyDescent="0.2">
      <c r="A3321" t="s">
        <v>510</v>
      </c>
      <c r="B3321" t="s">
        <v>105</v>
      </c>
      <c r="C3321">
        <v>20</v>
      </c>
      <c r="D3321" t="s">
        <v>106</v>
      </c>
      <c r="E3321" t="s">
        <v>107</v>
      </c>
      <c r="F3321" t="s">
        <v>431</v>
      </c>
      <c r="G3321">
        <v>0.7</v>
      </c>
      <c r="H3321">
        <v>0.3450789473684211</v>
      </c>
      <c r="I3321">
        <v>0.79736842105263173</v>
      </c>
      <c r="J3321">
        <v>0.44000000000000011</v>
      </c>
      <c r="K3321" t="s">
        <v>47</v>
      </c>
      <c r="L3321">
        <v>1</v>
      </c>
      <c r="M3321" t="s">
        <v>279</v>
      </c>
      <c r="N3321">
        <v>0.73684210526315785</v>
      </c>
      <c r="O3321" t="s">
        <v>183</v>
      </c>
      <c r="P3321">
        <v>0.5</v>
      </c>
      <c r="Q3321" t="s">
        <v>370</v>
      </c>
      <c r="R3321">
        <v>0.8</v>
      </c>
      <c r="S3321" t="s">
        <v>331</v>
      </c>
      <c r="T3321">
        <v>0.95</v>
      </c>
    </row>
    <row r="3322" spans="1:20" x14ac:dyDescent="0.2">
      <c r="A3322" t="s">
        <v>510</v>
      </c>
      <c r="B3322" t="s">
        <v>105</v>
      </c>
      <c r="C3322">
        <v>20</v>
      </c>
      <c r="D3322" t="s">
        <v>106</v>
      </c>
      <c r="E3322" t="s">
        <v>107</v>
      </c>
      <c r="F3322" t="s">
        <v>431</v>
      </c>
      <c r="G3322">
        <v>0.7</v>
      </c>
      <c r="H3322">
        <v>0.307</v>
      </c>
      <c r="I3322">
        <v>0.68</v>
      </c>
      <c r="J3322">
        <v>0.46</v>
      </c>
      <c r="K3322" t="s">
        <v>47</v>
      </c>
      <c r="L3322">
        <v>1</v>
      </c>
      <c r="M3322" t="s">
        <v>280</v>
      </c>
      <c r="N3322">
        <v>0.15</v>
      </c>
      <c r="O3322" t="s">
        <v>183</v>
      </c>
      <c r="P3322">
        <v>0.5</v>
      </c>
      <c r="Q3322" t="s">
        <v>370</v>
      </c>
      <c r="R3322">
        <v>0.8</v>
      </c>
      <c r="S3322" t="s">
        <v>331</v>
      </c>
      <c r="T3322">
        <v>0.95</v>
      </c>
    </row>
    <row r="3323" spans="1:20" x14ac:dyDescent="0.2">
      <c r="A3323" t="s">
        <v>510</v>
      </c>
      <c r="B3323" t="s">
        <v>105</v>
      </c>
      <c r="C3323">
        <v>20</v>
      </c>
      <c r="D3323" t="s">
        <v>106</v>
      </c>
      <c r="E3323" t="s">
        <v>107</v>
      </c>
      <c r="F3323" t="s">
        <v>431</v>
      </c>
      <c r="G3323">
        <v>0.7</v>
      </c>
      <c r="H3323">
        <v>0.29349999999999998</v>
      </c>
      <c r="I3323">
        <v>0.65</v>
      </c>
      <c r="J3323">
        <v>0.44000000000000011</v>
      </c>
      <c r="K3323" t="s">
        <v>47</v>
      </c>
      <c r="L3323">
        <v>1</v>
      </c>
      <c r="M3323" t="s">
        <v>281</v>
      </c>
      <c r="N3323">
        <v>0</v>
      </c>
      <c r="O3323" t="s">
        <v>183</v>
      </c>
      <c r="P3323">
        <v>0.5</v>
      </c>
      <c r="Q3323" t="s">
        <v>370</v>
      </c>
      <c r="R3323">
        <v>0.8</v>
      </c>
      <c r="S3323" t="s">
        <v>331</v>
      </c>
      <c r="T3323">
        <v>0.95</v>
      </c>
    </row>
    <row r="3324" spans="1:20" x14ac:dyDescent="0.2">
      <c r="A3324" t="s">
        <v>510</v>
      </c>
      <c r="B3324" t="s">
        <v>105</v>
      </c>
      <c r="C3324">
        <v>20</v>
      </c>
      <c r="D3324" t="s">
        <v>106</v>
      </c>
      <c r="E3324" t="s">
        <v>107</v>
      </c>
      <c r="F3324" t="s">
        <v>431</v>
      </c>
      <c r="G3324">
        <v>0.7</v>
      </c>
      <c r="H3324">
        <v>0.28749999999999998</v>
      </c>
      <c r="I3324">
        <v>0.65</v>
      </c>
      <c r="J3324">
        <v>0.4</v>
      </c>
      <c r="K3324" t="s">
        <v>47</v>
      </c>
      <c r="L3324">
        <v>1</v>
      </c>
      <c r="M3324" t="s">
        <v>282</v>
      </c>
      <c r="N3324">
        <v>0</v>
      </c>
      <c r="O3324" t="s">
        <v>183</v>
      </c>
      <c r="P3324">
        <v>0.5</v>
      </c>
      <c r="Q3324" t="s">
        <v>370</v>
      </c>
      <c r="R3324">
        <v>0.8</v>
      </c>
      <c r="S3324" t="s">
        <v>331</v>
      </c>
      <c r="T3324">
        <v>0.95</v>
      </c>
    </row>
    <row r="3325" spans="1:20" x14ac:dyDescent="0.2">
      <c r="A3325" t="s">
        <v>510</v>
      </c>
      <c r="B3325" t="s">
        <v>105</v>
      </c>
      <c r="C3325">
        <v>20</v>
      </c>
      <c r="D3325" t="s">
        <v>106</v>
      </c>
      <c r="E3325" t="s">
        <v>107</v>
      </c>
      <c r="F3325" t="s">
        <v>431</v>
      </c>
      <c r="G3325">
        <v>0.7</v>
      </c>
      <c r="H3325">
        <v>0.29649999999999999</v>
      </c>
      <c r="I3325">
        <v>0.65</v>
      </c>
      <c r="J3325">
        <v>0.46</v>
      </c>
      <c r="K3325" t="s">
        <v>47</v>
      </c>
      <c r="L3325">
        <v>1</v>
      </c>
      <c r="M3325" t="s">
        <v>283</v>
      </c>
      <c r="N3325">
        <v>0</v>
      </c>
      <c r="O3325" t="s">
        <v>183</v>
      </c>
      <c r="P3325">
        <v>0.5</v>
      </c>
      <c r="Q3325" t="s">
        <v>370</v>
      </c>
      <c r="R3325">
        <v>0.8</v>
      </c>
      <c r="S3325" t="s">
        <v>331</v>
      </c>
      <c r="T3325">
        <v>0.95</v>
      </c>
    </row>
    <row r="3326" spans="1:20" x14ac:dyDescent="0.2">
      <c r="A3326" t="s">
        <v>510</v>
      </c>
      <c r="B3326" t="s">
        <v>105</v>
      </c>
      <c r="C3326">
        <v>20</v>
      </c>
      <c r="D3326" t="s">
        <v>106</v>
      </c>
      <c r="E3326" t="s">
        <v>107</v>
      </c>
      <c r="F3326" t="s">
        <v>431</v>
      </c>
      <c r="G3326">
        <v>0.7</v>
      </c>
      <c r="H3326">
        <v>0.318</v>
      </c>
      <c r="I3326">
        <v>0.72000000000000008</v>
      </c>
      <c r="J3326">
        <v>0.44000000000000011</v>
      </c>
      <c r="K3326" t="s">
        <v>47</v>
      </c>
      <c r="L3326">
        <v>1</v>
      </c>
      <c r="M3326" t="s">
        <v>284</v>
      </c>
      <c r="N3326">
        <v>0.35</v>
      </c>
      <c r="O3326" t="s">
        <v>183</v>
      </c>
      <c r="P3326">
        <v>0.5</v>
      </c>
      <c r="Q3326" t="s">
        <v>370</v>
      </c>
      <c r="R3326">
        <v>0.8</v>
      </c>
      <c r="S3326" t="s">
        <v>331</v>
      </c>
      <c r="T3326">
        <v>0.95</v>
      </c>
    </row>
    <row r="3327" spans="1:20" x14ac:dyDescent="0.2">
      <c r="A3327" t="s">
        <v>510</v>
      </c>
      <c r="B3327" t="s">
        <v>105</v>
      </c>
      <c r="C3327">
        <v>20</v>
      </c>
      <c r="D3327" t="s">
        <v>106</v>
      </c>
      <c r="E3327" t="s">
        <v>107</v>
      </c>
      <c r="F3327" t="s">
        <v>431</v>
      </c>
      <c r="G3327">
        <v>0.7</v>
      </c>
      <c r="H3327">
        <v>0.33450000000000002</v>
      </c>
      <c r="I3327">
        <v>0.75</v>
      </c>
      <c r="J3327">
        <v>0.48</v>
      </c>
      <c r="K3327" t="s">
        <v>47</v>
      </c>
      <c r="L3327">
        <v>1</v>
      </c>
      <c r="M3327" t="s">
        <v>285</v>
      </c>
      <c r="N3327">
        <v>0.5</v>
      </c>
      <c r="O3327" t="s">
        <v>183</v>
      </c>
      <c r="P3327">
        <v>0.5</v>
      </c>
      <c r="Q3327" t="s">
        <v>370</v>
      </c>
      <c r="R3327">
        <v>0.8</v>
      </c>
      <c r="S3327" t="s">
        <v>331</v>
      </c>
      <c r="T3327">
        <v>0.95</v>
      </c>
    </row>
    <row r="3328" spans="1:20" x14ac:dyDescent="0.2">
      <c r="A3328" t="s">
        <v>510</v>
      </c>
      <c r="B3328" t="s">
        <v>105</v>
      </c>
      <c r="C3328">
        <v>20</v>
      </c>
      <c r="D3328" t="s">
        <v>106</v>
      </c>
      <c r="E3328" t="s">
        <v>107</v>
      </c>
      <c r="F3328" t="s">
        <v>431</v>
      </c>
      <c r="G3328">
        <v>0.7</v>
      </c>
      <c r="H3328">
        <v>0.31699999999999989</v>
      </c>
      <c r="I3328">
        <v>0.7</v>
      </c>
      <c r="J3328">
        <v>0.48</v>
      </c>
      <c r="K3328" t="s">
        <v>47</v>
      </c>
      <c r="L3328">
        <v>1</v>
      </c>
      <c r="M3328" t="s">
        <v>286</v>
      </c>
      <c r="N3328">
        <v>0.25</v>
      </c>
      <c r="O3328" t="s">
        <v>183</v>
      </c>
      <c r="P3328">
        <v>0.5</v>
      </c>
      <c r="Q3328" t="s">
        <v>370</v>
      </c>
      <c r="R3328">
        <v>0.8</v>
      </c>
      <c r="S3328" t="s">
        <v>331</v>
      </c>
      <c r="T3328">
        <v>0.95</v>
      </c>
    </row>
    <row r="3329" spans="1:20" x14ac:dyDescent="0.2">
      <c r="A3329" t="s">
        <v>510</v>
      </c>
      <c r="B3329" t="s">
        <v>105</v>
      </c>
      <c r="C3329">
        <v>20</v>
      </c>
      <c r="D3329" t="s">
        <v>106</v>
      </c>
      <c r="E3329" t="s">
        <v>107</v>
      </c>
      <c r="F3329" t="s">
        <v>431</v>
      </c>
      <c r="G3329">
        <v>0.7</v>
      </c>
      <c r="H3329">
        <v>0.32150000000000001</v>
      </c>
      <c r="I3329">
        <v>0.73000000000000009</v>
      </c>
      <c r="J3329">
        <v>0.44000000000000011</v>
      </c>
      <c r="K3329" t="s">
        <v>47</v>
      </c>
      <c r="L3329">
        <v>1</v>
      </c>
      <c r="M3329" t="s">
        <v>287</v>
      </c>
      <c r="N3329">
        <v>0.4</v>
      </c>
      <c r="O3329" t="s">
        <v>183</v>
      </c>
      <c r="P3329">
        <v>0.5</v>
      </c>
      <c r="Q3329" t="s">
        <v>370</v>
      </c>
      <c r="R3329">
        <v>0.8</v>
      </c>
      <c r="S3329" t="s">
        <v>331</v>
      </c>
      <c r="T3329">
        <v>0.95</v>
      </c>
    </row>
    <row r="3330" spans="1:20" x14ac:dyDescent="0.2">
      <c r="A3330" t="s">
        <v>510</v>
      </c>
      <c r="B3330" t="s">
        <v>105</v>
      </c>
      <c r="C3330">
        <v>20</v>
      </c>
      <c r="D3330" t="s">
        <v>106</v>
      </c>
      <c r="E3330" t="s">
        <v>107</v>
      </c>
      <c r="F3330" t="s">
        <v>431</v>
      </c>
      <c r="G3330">
        <v>0.7</v>
      </c>
      <c r="H3330">
        <v>0.30049999999999999</v>
      </c>
      <c r="I3330">
        <v>0.67000000000000015</v>
      </c>
      <c r="J3330">
        <v>0.44000000000000011</v>
      </c>
      <c r="K3330" t="s">
        <v>47</v>
      </c>
      <c r="L3330">
        <v>1</v>
      </c>
      <c r="M3330" t="s">
        <v>288</v>
      </c>
      <c r="N3330">
        <v>0.1</v>
      </c>
      <c r="O3330" t="s">
        <v>183</v>
      </c>
      <c r="P3330">
        <v>0.5</v>
      </c>
      <c r="Q3330" t="s">
        <v>370</v>
      </c>
      <c r="R3330">
        <v>0.8</v>
      </c>
      <c r="S3330" t="s">
        <v>331</v>
      </c>
      <c r="T3330">
        <v>0.95</v>
      </c>
    </row>
    <row r="3331" spans="1:20" x14ac:dyDescent="0.2">
      <c r="A3331" t="s">
        <v>510</v>
      </c>
      <c r="B3331" t="s">
        <v>105</v>
      </c>
      <c r="C3331">
        <v>20</v>
      </c>
      <c r="D3331" t="s">
        <v>106</v>
      </c>
      <c r="E3331" t="s">
        <v>107</v>
      </c>
      <c r="F3331" t="s">
        <v>431</v>
      </c>
      <c r="G3331">
        <v>0.7</v>
      </c>
      <c r="H3331">
        <v>0.30299999999999988</v>
      </c>
      <c r="I3331">
        <v>0.65999999999999992</v>
      </c>
      <c r="J3331">
        <v>0.48</v>
      </c>
      <c r="K3331" t="s">
        <v>47</v>
      </c>
      <c r="L3331">
        <v>1</v>
      </c>
      <c r="M3331" t="s">
        <v>289</v>
      </c>
      <c r="N3331">
        <v>0.05</v>
      </c>
      <c r="O3331" t="s">
        <v>183</v>
      </c>
      <c r="P3331">
        <v>0.5</v>
      </c>
      <c r="Q3331" t="s">
        <v>370</v>
      </c>
      <c r="R3331">
        <v>0.8</v>
      </c>
      <c r="S3331" t="s">
        <v>331</v>
      </c>
      <c r="T3331">
        <v>0.95</v>
      </c>
    </row>
    <row r="3332" spans="1:20" x14ac:dyDescent="0.2">
      <c r="A3332" t="s">
        <v>510</v>
      </c>
      <c r="B3332" t="s">
        <v>105</v>
      </c>
      <c r="C3332">
        <v>20</v>
      </c>
      <c r="D3332" t="s">
        <v>106</v>
      </c>
      <c r="E3332" t="s">
        <v>107</v>
      </c>
      <c r="F3332" t="s">
        <v>431</v>
      </c>
      <c r="G3332">
        <v>0.7</v>
      </c>
      <c r="H3332">
        <v>0.29099999999999998</v>
      </c>
      <c r="I3332">
        <v>0.65999999999999992</v>
      </c>
      <c r="J3332">
        <v>0.4</v>
      </c>
      <c r="K3332" t="s">
        <v>47</v>
      </c>
      <c r="L3332">
        <v>1</v>
      </c>
      <c r="M3332" t="s">
        <v>290</v>
      </c>
      <c r="N3332">
        <v>0.05</v>
      </c>
      <c r="O3332" t="s">
        <v>183</v>
      </c>
      <c r="P3332">
        <v>0.5</v>
      </c>
      <c r="Q3332" t="s">
        <v>370</v>
      </c>
      <c r="R3332">
        <v>0.8</v>
      </c>
      <c r="S3332" t="s">
        <v>331</v>
      </c>
      <c r="T3332">
        <v>0.95</v>
      </c>
    </row>
    <row r="3333" spans="1:20" x14ac:dyDescent="0.2">
      <c r="A3333" t="s">
        <v>510</v>
      </c>
      <c r="B3333" t="s">
        <v>105</v>
      </c>
      <c r="C3333">
        <v>20</v>
      </c>
      <c r="D3333" t="s">
        <v>106</v>
      </c>
      <c r="E3333" t="s">
        <v>107</v>
      </c>
      <c r="F3333" t="s">
        <v>431</v>
      </c>
      <c r="G3333">
        <v>0.7</v>
      </c>
      <c r="H3333">
        <v>0.30349999999999999</v>
      </c>
      <c r="I3333">
        <v>0.67000000000000015</v>
      </c>
      <c r="J3333">
        <v>0.46</v>
      </c>
      <c r="K3333" t="s">
        <v>47</v>
      </c>
      <c r="L3333">
        <v>1</v>
      </c>
      <c r="M3333" t="s">
        <v>291</v>
      </c>
      <c r="N3333">
        <v>0.1</v>
      </c>
      <c r="O3333" t="s">
        <v>183</v>
      </c>
      <c r="P3333">
        <v>0.5</v>
      </c>
      <c r="Q3333" t="s">
        <v>370</v>
      </c>
      <c r="R3333">
        <v>0.8</v>
      </c>
      <c r="S3333" t="s">
        <v>331</v>
      </c>
      <c r="T3333">
        <v>0.95</v>
      </c>
    </row>
    <row r="3334" spans="1:20" x14ac:dyDescent="0.2">
      <c r="A3334" t="s">
        <v>510</v>
      </c>
      <c r="B3334" t="s">
        <v>105</v>
      </c>
      <c r="C3334">
        <v>20</v>
      </c>
      <c r="D3334" t="s">
        <v>106</v>
      </c>
      <c r="E3334" t="s">
        <v>107</v>
      </c>
      <c r="F3334" t="s">
        <v>431</v>
      </c>
      <c r="G3334">
        <v>0.7</v>
      </c>
      <c r="H3334">
        <v>0.29049999999999998</v>
      </c>
      <c r="I3334">
        <v>0.65</v>
      </c>
      <c r="J3334">
        <v>0.41999999999999987</v>
      </c>
      <c r="K3334" t="s">
        <v>47</v>
      </c>
      <c r="L3334">
        <v>1</v>
      </c>
      <c r="M3334" t="s">
        <v>292</v>
      </c>
      <c r="N3334">
        <v>0</v>
      </c>
      <c r="O3334" t="s">
        <v>183</v>
      </c>
      <c r="P3334">
        <v>0.5</v>
      </c>
      <c r="Q3334" t="s">
        <v>370</v>
      </c>
      <c r="R3334">
        <v>0.8</v>
      </c>
      <c r="S3334" t="s">
        <v>331</v>
      </c>
      <c r="T3334">
        <v>0.95</v>
      </c>
    </row>
    <row r="3335" spans="1:20" x14ac:dyDescent="0.2">
      <c r="A3335" t="s">
        <v>510</v>
      </c>
      <c r="B3335" t="s">
        <v>105</v>
      </c>
      <c r="C3335">
        <v>20</v>
      </c>
      <c r="D3335" t="s">
        <v>106</v>
      </c>
      <c r="E3335" t="s">
        <v>107</v>
      </c>
      <c r="F3335" t="s">
        <v>431</v>
      </c>
      <c r="G3335">
        <v>0.7</v>
      </c>
      <c r="H3335">
        <v>0.29349999999999998</v>
      </c>
      <c r="I3335">
        <v>0.65</v>
      </c>
      <c r="J3335">
        <v>0.44000000000000011</v>
      </c>
      <c r="K3335" t="s">
        <v>47</v>
      </c>
      <c r="L3335">
        <v>1</v>
      </c>
      <c r="M3335" t="s">
        <v>293</v>
      </c>
      <c r="N3335">
        <v>0</v>
      </c>
      <c r="O3335" t="s">
        <v>183</v>
      </c>
      <c r="P3335">
        <v>0.5</v>
      </c>
      <c r="Q3335" t="s">
        <v>370</v>
      </c>
      <c r="R3335">
        <v>0.8</v>
      </c>
      <c r="S3335" t="s">
        <v>331</v>
      </c>
      <c r="T3335">
        <v>0.95</v>
      </c>
    </row>
    <row r="3336" spans="1:20" x14ac:dyDescent="0.2">
      <c r="A3336" t="s">
        <v>510</v>
      </c>
      <c r="B3336" t="s">
        <v>105</v>
      </c>
      <c r="C3336">
        <v>20</v>
      </c>
      <c r="D3336" t="s">
        <v>106</v>
      </c>
      <c r="E3336" t="s">
        <v>107</v>
      </c>
      <c r="F3336" t="s">
        <v>431</v>
      </c>
      <c r="G3336">
        <v>0.7</v>
      </c>
      <c r="H3336">
        <v>0.31860526315789472</v>
      </c>
      <c r="I3336">
        <v>0.7131578947368421</v>
      </c>
      <c r="J3336">
        <v>0.46</v>
      </c>
      <c r="K3336" t="s">
        <v>47</v>
      </c>
      <c r="L3336">
        <v>1</v>
      </c>
      <c r="M3336" t="s">
        <v>294</v>
      </c>
      <c r="N3336">
        <v>0.31578947368421051</v>
      </c>
      <c r="O3336" t="s">
        <v>183</v>
      </c>
      <c r="P3336">
        <v>0.5</v>
      </c>
      <c r="Q3336" t="s">
        <v>370</v>
      </c>
      <c r="R3336">
        <v>0.8</v>
      </c>
      <c r="S3336" t="s">
        <v>331</v>
      </c>
      <c r="T3336">
        <v>0.95</v>
      </c>
    </row>
    <row r="3337" spans="1:20" x14ac:dyDescent="0.2">
      <c r="A3337" t="s">
        <v>510</v>
      </c>
      <c r="B3337" t="s">
        <v>105</v>
      </c>
      <c r="C3337">
        <v>20</v>
      </c>
      <c r="D3337" t="s">
        <v>106</v>
      </c>
      <c r="E3337" t="s">
        <v>107</v>
      </c>
      <c r="F3337" t="s">
        <v>431</v>
      </c>
      <c r="G3337">
        <v>0.7</v>
      </c>
      <c r="H3337">
        <v>0.33400000000000002</v>
      </c>
      <c r="I3337">
        <v>0.74</v>
      </c>
      <c r="J3337">
        <v>0.49999999999999989</v>
      </c>
      <c r="K3337" t="s">
        <v>47</v>
      </c>
      <c r="L3337">
        <v>1</v>
      </c>
      <c r="M3337" t="s">
        <v>295</v>
      </c>
      <c r="N3337">
        <v>0.45</v>
      </c>
      <c r="O3337" t="s">
        <v>183</v>
      </c>
      <c r="P3337">
        <v>0.5</v>
      </c>
      <c r="Q3337" t="s">
        <v>370</v>
      </c>
      <c r="R3337">
        <v>0.8</v>
      </c>
      <c r="S3337" t="s">
        <v>331</v>
      </c>
      <c r="T3337">
        <v>0.95</v>
      </c>
    </row>
    <row r="3338" spans="1:20" x14ac:dyDescent="0.2">
      <c r="A3338" t="s">
        <v>510</v>
      </c>
      <c r="B3338" t="s">
        <v>105</v>
      </c>
      <c r="C3338">
        <v>20</v>
      </c>
      <c r="D3338" t="s">
        <v>106</v>
      </c>
      <c r="E3338" t="s">
        <v>107</v>
      </c>
      <c r="F3338" t="s">
        <v>431</v>
      </c>
      <c r="G3338">
        <v>0.7</v>
      </c>
      <c r="H3338">
        <v>0.30086842105263162</v>
      </c>
      <c r="I3338">
        <v>0.67105263157894746</v>
      </c>
      <c r="J3338">
        <v>0.44000000000000011</v>
      </c>
      <c r="K3338" t="s">
        <v>47</v>
      </c>
      <c r="L3338">
        <v>1</v>
      </c>
      <c r="M3338" t="s">
        <v>296</v>
      </c>
      <c r="N3338">
        <v>0.10526315789473679</v>
      </c>
      <c r="O3338" t="s">
        <v>183</v>
      </c>
      <c r="P3338">
        <v>0.5</v>
      </c>
      <c r="Q3338" t="s">
        <v>370</v>
      </c>
      <c r="R3338">
        <v>0.8</v>
      </c>
      <c r="S3338" t="s">
        <v>331</v>
      </c>
      <c r="T3338">
        <v>0.95</v>
      </c>
    </row>
    <row r="3339" spans="1:20" x14ac:dyDescent="0.2">
      <c r="A3339" t="s">
        <v>510</v>
      </c>
      <c r="B3339" t="s">
        <v>105</v>
      </c>
      <c r="C3339">
        <v>20</v>
      </c>
      <c r="D3339" t="s">
        <v>106</v>
      </c>
      <c r="E3339" t="s">
        <v>107</v>
      </c>
      <c r="F3339" t="s">
        <v>431</v>
      </c>
      <c r="G3339">
        <v>0.7</v>
      </c>
      <c r="H3339">
        <v>0.28749999999999998</v>
      </c>
      <c r="I3339">
        <v>0.65</v>
      </c>
      <c r="J3339">
        <v>0.4</v>
      </c>
      <c r="K3339" t="s">
        <v>47</v>
      </c>
      <c r="L3339">
        <v>1</v>
      </c>
      <c r="M3339" t="s">
        <v>297</v>
      </c>
      <c r="N3339">
        <v>0</v>
      </c>
      <c r="O3339" t="s">
        <v>183</v>
      </c>
      <c r="P3339">
        <v>0.5</v>
      </c>
      <c r="Q3339" t="s">
        <v>370</v>
      </c>
      <c r="R3339">
        <v>0.8</v>
      </c>
      <c r="S3339" t="s">
        <v>331</v>
      </c>
      <c r="T3339">
        <v>0.95</v>
      </c>
    </row>
    <row r="3340" spans="1:20" x14ac:dyDescent="0.2">
      <c r="A3340" t="s">
        <v>510</v>
      </c>
      <c r="B3340" t="s">
        <v>105</v>
      </c>
      <c r="C3340">
        <v>20</v>
      </c>
      <c r="D3340" t="s">
        <v>106</v>
      </c>
      <c r="E3340" t="s">
        <v>107</v>
      </c>
      <c r="F3340" t="s">
        <v>431</v>
      </c>
      <c r="G3340">
        <v>0.7</v>
      </c>
      <c r="H3340">
        <v>0.32550000000000001</v>
      </c>
      <c r="I3340">
        <v>0.75</v>
      </c>
      <c r="J3340">
        <v>0.42</v>
      </c>
      <c r="K3340" t="s">
        <v>47</v>
      </c>
      <c r="L3340">
        <v>1</v>
      </c>
      <c r="M3340" t="s">
        <v>298</v>
      </c>
      <c r="N3340">
        <v>0.5</v>
      </c>
      <c r="O3340" t="s">
        <v>183</v>
      </c>
      <c r="P3340">
        <v>0.5</v>
      </c>
      <c r="Q3340" t="s">
        <v>370</v>
      </c>
      <c r="R3340">
        <v>0.8</v>
      </c>
      <c r="S3340" t="s">
        <v>331</v>
      </c>
      <c r="T3340">
        <v>0.95</v>
      </c>
    </row>
    <row r="3341" spans="1:20" x14ac:dyDescent="0.2">
      <c r="A3341" t="s">
        <v>510</v>
      </c>
      <c r="B3341" t="s">
        <v>105</v>
      </c>
      <c r="C3341">
        <v>20</v>
      </c>
      <c r="D3341" t="s">
        <v>106</v>
      </c>
      <c r="E3341" t="s">
        <v>107</v>
      </c>
      <c r="F3341" t="s">
        <v>431</v>
      </c>
      <c r="G3341">
        <v>0.7</v>
      </c>
      <c r="H3341">
        <v>0.32750000000000001</v>
      </c>
      <c r="I3341">
        <v>0.73000000000000009</v>
      </c>
      <c r="J3341">
        <v>0.48</v>
      </c>
      <c r="K3341" t="s">
        <v>47</v>
      </c>
      <c r="L3341">
        <v>1</v>
      </c>
      <c r="M3341" t="s">
        <v>299</v>
      </c>
      <c r="N3341">
        <v>0.4</v>
      </c>
      <c r="O3341" t="s">
        <v>183</v>
      </c>
      <c r="P3341">
        <v>0.5</v>
      </c>
      <c r="Q3341" t="s">
        <v>370</v>
      </c>
      <c r="R3341">
        <v>0.8</v>
      </c>
      <c r="S3341" t="s">
        <v>331</v>
      </c>
      <c r="T3341">
        <v>0.95</v>
      </c>
    </row>
    <row r="3342" spans="1:20" x14ac:dyDescent="0.2">
      <c r="A3342" t="s">
        <v>510</v>
      </c>
      <c r="B3342" t="s">
        <v>105</v>
      </c>
      <c r="C3342">
        <v>20</v>
      </c>
      <c r="D3342" t="s">
        <v>106</v>
      </c>
      <c r="E3342" t="s">
        <v>107</v>
      </c>
      <c r="F3342" t="s">
        <v>431</v>
      </c>
      <c r="G3342">
        <v>0.7</v>
      </c>
      <c r="H3342">
        <v>0.29099999999999998</v>
      </c>
      <c r="I3342">
        <v>0.65999999999999992</v>
      </c>
      <c r="J3342">
        <v>0.4</v>
      </c>
      <c r="K3342" t="s">
        <v>47</v>
      </c>
      <c r="L3342">
        <v>1</v>
      </c>
      <c r="M3342" t="s">
        <v>300</v>
      </c>
      <c r="N3342">
        <v>0.05</v>
      </c>
      <c r="O3342" t="s">
        <v>183</v>
      </c>
      <c r="P3342">
        <v>0.5</v>
      </c>
      <c r="Q3342" t="s">
        <v>370</v>
      </c>
      <c r="R3342">
        <v>0.8</v>
      </c>
      <c r="S3342" t="s">
        <v>331</v>
      </c>
      <c r="T3342">
        <v>0.95</v>
      </c>
    </row>
    <row r="3343" spans="1:20" x14ac:dyDescent="0.2">
      <c r="A3343" t="s">
        <v>510</v>
      </c>
      <c r="B3343" t="s">
        <v>105</v>
      </c>
      <c r="C3343">
        <v>20</v>
      </c>
      <c r="D3343" t="s">
        <v>106</v>
      </c>
      <c r="E3343" t="s">
        <v>107</v>
      </c>
      <c r="F3343" t="s">
        <v>431</v>
      </c>
      <c r="G3343">
        <v>0.7</v>
      </c>
      <c r="H3343">
        <v>0.29649999999999999</v>
      </c>
      <c r="I3343">
        <v>0.65</v>
      </c>
      <c r="J3343">
        <v>0.46</v>
      </c>
      <c r="K3343" t="s">
        <v>47</v>
      </c>
      <c r="L3343">
        <v>1</v>
      </c>
      <c r="M3343" t="s">
        <v>301</v>
      </c>
      <c r="N3343">
        <v>0</v>
      </c>
      <c r="O3343" t="s">
        <v>183</v>
      </c>
      <c r="P3343">
        <v>0.5</v>
      </c>
      <c r="Q3343" t="s">
        <v>370</v>
      </c>
      <c r="R3343">
        <v>0.8</v>
      </c>
      <c r="S3343" t="s">
        <v>331</v>
      </c>
      <c r="T3343">
        <v>0.95</v>
      </c>
    </row>
    <row r="3344" spans="1:20" x14ac:dyDescent="0.2">
      <c r="A3344" t="s">
        <v>510</v>
      </c>
      <c r="B3344" t="s">
        <v>105</v>
      </c>
      <c r="C3344">
        <v>20</v>
      </c>
      <c r="D3344" t="s">
        <v>106</v>
      </c>
      <c r="E3344" t="s">
        <v>107</v>
      </c>
      <c r="F3344" t="s">
        <v>431</v>
      </c>
      <c r="G3344">
        <v>0.7</v>
      </c>
      <c r="H3344">
        <v>0.31</v>
      </c>
      <c r="I3344">
        <v>0.68</v>
      </c>
      <c r="J3344">
        <v>0.48</v>
      </c>
      <c r="K3344" t="s">
        <v>47</v>
      </c>
      <c r="L3344">
        <v>1</v>
      </c>
      <c r="M3344" t="s">
        <v>302</v>
      </c>
      <c r="N3344">
        <v>0.15</v>
      </c>
      <c r="O3344" t="s">
        <v>183</v>
      </c>
      <c r="P3344">
        <v>0.5</v>
      </c>
      <c r="Q3344" t="s">
        <v>370</v>
      </c>
      <c r="R3344">
        <v>0.8</v>
      </c>
      <c r="S3344" t="s">
        <v>331</v>
      </c>
      <c r="T3344">
        <v>0.95</v>
      </c>
    </row>
    <row r="3345" spans="1:20" x14ac:dyDescent="0.2">
      <c r="A3345" t="s">
        <v>510</v>
      </c>
      <c r="B3345" t="s">
        <v>105</v>
      </c>
      <c r="C3345">
        <v>20</v>
      </c>
      <c r="D3345" t="s">
        <v>106</v>
      </c>
      <c r="E3345" t="s">
        <v>107</v>
      </c>
      <c r="F3345" t="s">
        <v>431</v>
      </c>
      <c r="G3345">
        <v>0.7</v>
      </c>
      <c r="H3345">
        <v>0.30349999999999999</v>
      </c>
      <c r="I3345">
        <v>0.67000000000000015</v>
      </c>
      <c r="J3345">
        <v>0.46</v>
      </c>
      <c r="K3345" t="s">
        <v>47</v>
      </c>
      <c r="L3345">
        <v>1</v>
      </c>
      <c r="M3345" t="s">
        <v>303</v>
      </c>
      <c r="N3345">
        <v>0.1</v>
      </c>
      <c r="O3345" t="s">
        <v>183</v>
      </c>
      <c r="P3345">
        <v>0.5</v>
      </c>
      <c r="Q3345" t="s">
        <v>370</v>
      </c>
      <c r="R3345">
        <v>0.8</v>
      </c>
      <c r="S3345" t="s">
        <v>331</v>
      </c>
      <c r="T3345">
        <v>0.95</v>
      </c>
    </row>
    <row r="3346" spans="1:20" x14ac:dyDescent="0.2">
      <c r="A3346" t="s">
        <v>510</v>
      </c>
      <c r="B3346" t="s">
        <v>105</v>
      </c>
      <c r="C3346">
        <v>20</v>
      </c>
      <c r="D3346" t="s">
        <v>106</v>
      </c>
      <c r="E3346" t="s">
        <v>107</v>
      </c>
      <c r="F3346" t="s">
        <v>431</v>
      </c>
      <c r="G3346">
        <v>0.7</v>
      </c>
      <c r="H3346">
        <v>0.28749999999999998</v>
      </c>
      <c r="I3346">
        <v>0.65</v>
      </c>
      <c r="J3346">
        <v>0.4</v>
      </c>
      <c r="K3346" t="s">
        <v>47</v>
      </c>
      <c r="L3346">
        <v>1</v>
      </c>
      <c r="M3346" t="s">
        <v>305</v>
      </c>
      <c r="N3346">
        <v>0</v>
      </c>
      <c r="O3346" t="s">
        <v>183</v>
      </c>
      <c r="P3346">
        <v>0.5</v>
      </c>
      <c r="Q3346" t="s">
        <v>370</v>
      </c>
      <c r="R3346">
        <v>0.8</v>
      </c>
      <c r="S3346" t="s">
        <v>331</v>
      </c>
      <c r="T3346">
        <v>0.95</v>
      </c>
    </row>
    <row r="3347" spans="1:20" x14ac:dyDescent="0.2">
      <c r="A3347" t="s">
        <v>510</v>
      </c>
      <c r="B3347" t="s">
        <v>105</v>
      </c>
      <c r="C3347">
        <v>20</v>
      </c>
      <c r="D3347" t="s">
        <v>106</v>
      </c>
      <c r="E3347" t="s">
        <v>107</v>
      </c>
      <c r="F3347" t="s">
        <v>431</v>
      </c>
      <c r="G3347">
        <v>0.7</v>
      </c>
      <c r="H3347">
        <v>0.32450000000000001</v>
      </c>
      <c r="I3347">
        <v>0.73000000000000009</v>
      </c>
      <c r="J3347">
        <v>0.46</v>
      </c>
      <c r="K3347" t="s">
        <v>47</v>
      </c>
      <c r="L3347">
        <v>1</v>
      </c>
      <c r="M3347" t="s">
        <v>306</v>
      </c>
      <c r="N3347">
        <v>0.4</v>
      </c>
      <c r="O3347" t="s">
        <v>183</v>
      </c>
      <c r="P3347">
        <v>0.5</v>
      </c>
      <c r="Q3347" t="s">
        <v>370</v>
      </c>
      <c r="R3347">
        <v>0.8</v>
      </c>
      <c r="S3347" t="s">
        <v>331</v>
      </c>
      <c r="T3347">
        <v>0.95</v>
      </c>
    </row>
    <row r="3348" spans="1:20" x14ac:dyDescent="0.2">
      <c r="A3348" t="s">
        <v>510</v>
      </c>
      <c r="B3348" t="s">
        <v>105</v>
      </c>
      <c r="C3348">
        <v>20</v>
      </c>
      <c r="D3348" t="s">
        <v>106</v>
      </c>
      <c r="E3348" t="s">
        <v>107</v>
      </c>
      <c r="F3348" t="s">
        <v>431</v>
      </c>
      <c r="G3348">
        <v>0.7</v>
      </c>
      <c r="H3348">
        <v>0.29699999999999999</v>
      </c>
      <c r="I3348">
        <v>0.65999999999999992</v>
      </c>
      <c r="J3348">
        <v>0.44000000000000011</v>
      </c>
      <c r="K3348" t="s">
        <v>47</v>
      </c>
      <c r="L3348">
        <v>1</v>
      </c>
      <c r="M3348" t="s">
        <v>307</v>
      </c>
      <c r="N3348">
        <v>0.05</v>
      </c>
      <c r="O3348" t="s">
        <v>183</v>
      </c>
      <c r="P3348">
        <v>0.5</v>
      </c>
      <c r="Q3348" t="s">
        <v>370</v>
      </c>
      <c r="R3348">
        <v>0.8</v>
      </c>
      <c r="S3348" t="s">
        <v>331</v>
      </c>
      <c r="T3348">
        <v>0.95</v>
      </c>
    </row>
    <row r="3349" spans="1:20" x14ac:dyDescent="0.2">
      <c r="A3349" t="s">
        <v>510</v>
      </c>
      <c r="B3349" t="s">
        <v>105</v>
      </c>
      <c r="C3349">
        <v>20</v>
      </c>
      <c r="D3349" t="s">
        <v>106</v>
      </c>
      <c r="E3349" t="s">
        <v>107</v>
      </c>
      <c r="F3349" t="s">
        <v>431</v>
      </c>
      <c r="G3349">
        <v>0.7</v>
      </c>
      <c r="H3349">
        <v>0.28749999999999998</v>
      </c>
      <c r="I3349">
        <v>0.65</v>
      </c>
      <c r="J3349">
        <v>0.4</v>
      </c>
      <c r="K3349" t="s">
        <v>47</v>
      </c>
      <c r="L3349">
        <v>1</v>
      </c>
      <c r="M3349" t="s">
        <v>308</v>
      </c>
      <c r="N3349">
        <v>0</v>
      </c>
      <c r="O3349" t="s">
        <v>183</v>
      </c>
      <c r="P3349">
        <v>0.5</v>
      </c>
      <c r="Q3349" t="s">
        <v>370</v>
      </c>
      <c r="R3349">
        <v>0.8</v>
      </c>
      <c r="S3349" t="s">
        <v>331</v>
      </c>
      <c r="T3349">
        <v>0.95</v>
      </c>
    </row>
    <row r="3350" spans="1:20" x14ac:dyDescent="0.2">
      <c r="A3350" t="s">
        <v>510</v>
      </c>
      <c r="B3350" t="s">
        <v>105</v>
      </c>
      <c r="C3350">
        <v>20</v>
      </c>
      <c r="D3350" t="s">
        <v>106</v>
      </c>
      <c r="E3350" t="s">
        <v>107</v>
      </c>
      <c r="F3350" t="s">
        <v>431</v>
      </c>
      <c r="G3350">
        <v>0.7</v>
      </c>
      <c r="H3350">
        <v>0.29349999999999998</v>
      </c>
      <c r="I3350">
        <v>0.65</v>
      </c>
      <c r="J3350">
        <v>0.44000000000000011</v>
      </c>
      <c r="K3350" t="s">
        <v>47</v>
      </c>
      <c r="L3350">
        <v>1</v>
      </c>
      <c r="M3350" t="s">
        <v>309</v>
      </c>
      <c r="N3350">
        <v>0</v>
      </c>
      <c r="O3350" t="s">
        <v>183</v>
      </c>
      <c r="P3350">
        <v>0.5</v>
      </c>
      <c r="Q3350" t="s">
        <v>370</v>
      </c>
      <c r="R3350">
        <v>0.8</v>
      </c>
      <c r="S3350" t="s">
        <v>331</v>
      </c>
      <c r="T3350">
        <v>0.95</v>
      </c>
    </row>
    <row r="3351" spans="1:20" x14ac:dyDescent="0.2">
      <c r="A3351" t="s">
        <v>510</v>
      </c>
      <c r="B3351" t="s">
        <v>105</v>
      </c>
      <c r="C3351">
        <v>20</v>
      </c>
      <c r="D3351" t="s">
        <v>106</v>
      </c>
      <c r="E3351" t="s">
        <v>107</v>
      </c>
      <c r="F3351" t="s">
        <v>431</v>
      </c>
      <c r="G3351">
        <v>0.7</v>
      </c>
      <c r="H3351">
        <v>0.32800000000000001</v>
      </c>
      <c r="I3351">
        <v>0.74</v>
      </c>
      <c r="J3351">
        <v>0.46</v>
      </c>
      <c r="K3351" t="s">
        <v>47</v>
      </c>
      <c r="L3351">
        <v>1</v>
      </c>
      <c r="M3351" t="s">
        <v>310</v>
      </c>
      <c r="N3351">
        <v>0.45</v>
      </c>
      <c r="O3351" t="s">
        <v>183</v>
      </c>
      <c r="P3351">
        <v>0.5</v>
      </c>
      <c r="Q3351" t="s">
        <v>370</v>
      </c>
      <c r="R3351">
        <v>0.8</v>
      </c>
      <c r="S3351" t="s">
        <v>331</v>
      </c>
      <c r="T3351">
        <v>0.95</v>
      </c>
    </row>
    <row r="3352" spans="1:20" x14ac:dyDescent="0.2">
      <c r="A3352" t="s">
        <v>510</v>
      </c>
      <c r="B3352" t="s">
        <v>105</v>
      </c>
      <c r="C3352">
        <v>20</v>
      </c>
      <c r="D3352" t="s">
        <v>106</v>
      </c>
      <c r="E3352" t="s">
        <v>107</v>
      </c>
      <c r="F3352" t="s">
        <v>431</v>
      </c>
      <c r="G3352">
        <v>0.7</v>
      </c>
      <c r="H3352">
        <v>0.3165</v>
      </c>
      <c r="I3352">
        <v>0.69000000000000006</v>
      </c>
      <c r="J3352">
        <v>0.5</v>
      </c>
      <c r="K3352" t="s">
        <v>47</v>
      </c>
      <c r="L3352">
        <v>1</v>
      </c>
      <c r="M3352" t="s">
        <v>311</v>
      </c>
      <c r="N3352">
        <v>0.2</v>
      </c>
      <c r="O3352" t="s">
        <v>183</v>
      </c>
      <c r="P3352">
        <v>0.5</v>
      </c>
      <c r="Q3352" t="s">
        <v>370</v>
      </c>
      <c r="R3352">
        <v>0.8</v>
      </c>
      <c r="S3352" t="s">
        <v>331</v>
      </c>
      <c r="T3352">
        <v>0.95</v>
      </c>
    </row>
    <row r="3353" spans="1:20" x14ac:dyDescent="0.2">
      <c r="A3353" t="s">
        <v>510</v>
      </c>
      <c r="B3353" t="s">
        <v>105</v>
      </c>
      <c r="C3353">
        <v>20</v>
      </c>
      <c r="D3353" t="s">
        <v>106</v>
      </c>
      <c r="E3353" t="s">
        <v>107</v>
      </c>
      <c r="F3353" t="s">
        <v>431</v>
      </c>
      <c r="G3353">
        <v>0.7</v>
      </c>
      <c r="H3353">
        <v>0.29649999999999999</v>
      </c>
      <c r="I3353">
        <v>0.65</v>
      </c>
      <c r="J3353">
        <v>0.46</v>
      </c>
      <c r="K3353" t="s">
        <v>47</v>
      </c>
      <c r="L3353">
        <v>1</v>
      </c>
      <c r="M3353" t="s">
        <v>312</v>
      </c>
      <c r="N3353">
        <v>0</v>
      </c>
      <c r="O3353" t="s">
        <v>183</v>
      </c>
      <c r="P3353">
        <v>0.5</v>
      </c>
      <c r="Q3353" t="s">
        <v>370</v>
      </c>
      <c r="R3353">
        <v>0.8</v>
      </c>
      <c r="S3353" t="s">
        <v>331</v>
      </c>
      <c r="T3353">
        <v>0.95</v>
      </c>
    </row>
    <row r="3354" spans="1:20" x14ac:dyDescent="0.2">
      <c r="A3354" t="s">
        <v>510</v>
      </c>
      <c r="B3354" t="s">
        <v>105</v>
      </c>
      <c r="C3354">
        <v>20</v>
      </c>
      <c r="D3354" t="s">
        <v>106</v>
      </c>
      <c r="E3354" t="s">
        <v>107</v>
      </c>
      <c r="F3354" t="s">
        <v>431</v>
      </c>
      <c r="G3354">
        <v>0.7</v>
      </c>
      <c r="H3354">
        <v>0.29099999999999998</v>
      </c>
      <c r="I3354">
        <v>0.65999999999999992</v>
      </c>
      <c r="J3354">
        <v>0.4</v>
      </c>
      <c r="K3354" t="s">
        <v>47</v>
      </c>
      <c r="L3354">
        <v>1</v>
      </c>
      <c r="M3354" t="s">
        <v>313</v>
      </c>
      <c r="N3354">
        <v>0.05</v>
      </c>
      <c r="O3354" t="s">
        <v>183</v>
      </c>
      <c r="P3354">
        <v>0.5</v>
      </c>
      <c r="Q3354" t="s">
        <v>370</v>
      </c>
      <c r="R3354">
        <v>0.8</v>
      </c>
      <c r="S3354" t="s">
        <v>331</v>
      </c>
      <c r="T3354">
        <v>0.95</v>
      </c>
    </row>
    <row r="3355" spans="1:20" x14ac:dyDescent="0.2">
      <c r="A3355" t="s">
        <v>510</v>
      </c>
      <c r="B3355" t="s">
        <v>105</v>
      </c>
      <c r="C3355">
        <v>20</v>
      </c>
      <c r="D3355" t="s">
        <v>106</v>
      </c>
      <c r="E3355" t="s">
        <v>107</v>
      </c>
      <c r="F3355" t="s">
        <v>431</v>
      </c>
      <c r="G3355">
        <v>0.7</v>
      </c>
      <c r="H3355">
        <v>0.29349999999999998</v>
      </c>
      <c r="I3355">
        <v>0.65</v>
      </c>
      <c r="J3355">
        <v>0.44000000000000011</v>
      </c>
      <c r="K3355" t="s">
        <v>47</v>
      </c>
      <c r="L3355">
        <v>1</v>
      </c>
      <c r="M3355" t="s">
        <v>314</v>
      </c>
      <c r="N3355">
        <v>0</v>
      </c>
      <c r="O3355" t="s">
        <v>183</v>
      </c>
      <c r="P3355">
        <v>0.5</v>
      </c>
      <c r="Q3355" t="s">
        <v>370</v>
      </c>
      <c r="R3355">
        <v>0.8</v>
      </c>
      <c r="S3355" t="s">
        <v>331</v>
      </c>
      <c r="T3355">
        <v>0.95</v>
      </c>
    </row>
    <row r="3356" spans="1:20" x14ac:dyDescent="0.2">
      <c r="A3356" t="s">
        <v>510</v>
      </c>
      <c r="B3356" t="s">
        <v>105</v>
      </c>
      <c r="C3356">
        <v>20</v>
      </c>
      <c r="D3356" t="s">
        <v>106</v>
      </c>
      <c r="E3356" t="s">
        <v>107</v>
      </c>
      <c r="F3356" t="s">
        <v>431</v>
      </c>
      <c r="G3356">
        <v>0.7</v>
      </c>
      <c r="H3356">
        <v>0.30349999999999999</v>
      </c>
      <c r="I3356">
        <v>0.67000000000000015</v>
      </c>
      <c r="J3356">
        <v>0.46</v>
      </c>
      <c r="K3356" t="s">
        <v>47</v>
      </c>
      <c r="L3356">
        <v>1</v>
      </c>
      <c r="M3356" t="s">
        <v>315</v>
      </c>
      <c r="N3356">
        <v>0.1</v>
      </c>
      <c r="O3356" t="s">
        <v>183</v>
      </c>
      <c r="P3356">
        <v>0.5</v>
      </c>
      <c r="Q3356" t="s">
        <v>370</v>
      </c>
      <c r="R3356">
        <v>0.8</v>
      </c>
      <c r="S3356" t="s">
        <v>331</v>
      </c>
      <c r="T3356">
        <v>0.95</v>
      </c>
    </row>
    <row r="3357" spans="1:20" x14ac:dyDescent="0.2">
      <c r="A3357" t="s">
        <v>510</v>
      </c>
      <c r="B3357" t="s">
        <v>105</v>
      </c>
      <c r="C3357">
        <v>20</v>
      </c>
      <c r="D3357" t="s">
        <v>106</v>
      </c>
      <c r="E3357" t="s">
        <v>107</v>
      </c>
      <c r="F3357" t="s">
        <v>431</v>
      </c>
      <c r="G3357">
        <v>0.7</v>
      </c>
      <c r="H3357">
        <v>0.3135</v>
      </c>
      <c r="I3357">
        <v>0.69000000000000006</v>
      </c>
      <c r="J3357">
        <v>0.48</v>
      </c>
      <c r="K3357" t="s">
        <v>47</v>
      </c>
      <c r="L3357">
        <v>1</v>
      </c>
      <c r="M3357" t="s">
        <v>316</v>
      </c>
      <c r="N3357">
        <v>0.2</v>
      </c>
      <c r="O3357" t="s">
        <v>183</v>
      </c>
      <c r="P3357">
        <v>0.5</v>
      </c>
      <c r="Q3357" t="s">
        <v>370</v>
      </c>
      <c r="R3357">
        <v>0.8</v>
      </c>
      <c r="S3357" t="s">
        <v>331</v>
      </c>
      <c r="T3357">
        <v>0.95</v>
      </c>
    </row>
    <row r="3358" spans="1:20" x14ac:dyDescent="0.2">
      <c r="A3358" t="s">
        <v>510</v>
      </c>
      <c r="B3358" t="s">
        <v>105</v>
      </c>
      <c r="C3358">
        <v>20</v>
      </c>
      <c r="D3358" t="s">
        <v>106</v>
      </c>
      <c r="E3358" t="s">
        <v>107</v>
      </c>
      <c r="F3358" t="s">
        <v>431</v>
      </c>
      <c r="G3358">
        <v>0.7</v>
      </c>
      <c r="H3358">
        <v>0.316</v>
      </c>
      <c r="I3358">
        <v>0.68</v>
      </c>
      <c r="J3358">
        <v>0.51999999999999991</v>
      </c>
      <c r="K3358" t="s">
        <v>47</v>
      </c>
      <c r="L3358">
        <v>1</v>
      </c>
      <c r="M3358" t="s">
        <v>317</v>
      </c>
      <c r="N3358">
        <v>0.15</v>
      </c>
      <c r="O3358" t="s">
        <v>183</v>
      </c>
      <c r="P3358">
        <v>0.5</v>
      </c>
      <c r="Q3358" t="s">
        <v>370</v>
      </c>
      <c r="R3358">
        <v>0.8</v>
      </c>
      <c r="S3358" t="s">
        <v>331</v>
      </c>
      <c r="T3358">
        <v>0.95</v>
      </c>
    </row>
    <row r="3359" spans="1:20" x14ac:dyDescent="0.2">
      <c r="A3359" t="s">
        <v>510</v>
      </c>
      <c r="B3359" t="s">
        <v>105</v>
      </c>
      <c r="C3359">
        <v>20</v>
      </c>
      <c r="D3359" t="s">
        <v>106</v>
      </c>
      <c r="E3359" t="s">
        <v>107</v>
      </c>
      <c r="F3359" t="s">
        <v>431</v>
      </c>
      <c r="G3359">
        <v>0.7</v>
      </c>
      <c r="H3359">
        <v>0.31250000000000011</v>
      </c>
      <c r="I3359">
        <v>0.67000000000000015</v>
      </c>
      <c r="J3359">
        <v>0.52</v>
      </c>
      <c r="K3359" t="s">
        <v>47</v>
      </c>
      <c r="L3359">
        <v>1</v>
      </c>
      <c r="M3359" t="s">
        <v>318</v>
      </c>
      <c r="N3359">
        <v>0.1</v>
      </c>
      <c r="O3359" t="s">
        <v>183</v>
      </c>
      <c r="P3359">
        <v>0.5</v>
      </c>
      <c r="Q3359" t="s">
        <v>370</v>
      </c>
      <c r="R3359">
        <v>0.8</v>
      </c>
      <c r="S3359" t="s">
        <v>331</v>
      </c>
      <c r="T3359">
        <v>0.95</v>
      </c>
    </row>
    <row r="3360" spans="1:20" x14ac:dyDescent="0.2">
      <c r="A3360" t="s">
        <v>510</v>
      </c>
      <c r="B3360" t="s">
        <v>105</v>
      </c>
      <c r="C3360">
        <v>20</v>
      </c>
      <c r="D3360" t="s">
        <v>106</v>
      </c>
      <c r="E3360" t="s">
        <v>107</v>
      </c>
      <c r="F3360" t="s">
        <v>431</v>
      </c>
      <c r="G3360">
        <v>0.7</v>
      </c>
      <c r="H3360">
        <v>0.32900000000000001</v>
      </c>
      <c r="I3360">
        <v>0.76</v>
      </c>
      <c r="J3360">
        <v>0.42</v>
      </c>
      <c r="K3360" t="s">
        <v>47</v>
      </c>
      <c r="L3360">
        <v>1</v>
      </c>
      <c r="M3360" t="s">
        <v>319</v>
      </c>
      <c r="N3360">
        <v>0.55000000000000004</v>
      </c>
      <c r="O3360" t="s">
        <v>183</v>
      </c>
      <c r="P3360">
        <v>0.5</v>
      </c>
      <c r="Q3360" t="s">
        <v>370</v>
      </c>
      <c r="R3360">
        <v>0.8</v>
      </c>
      <c r="S3360" t="s">
        <v>331</v>
      </c>
      <c r="T3360">
        <v>0.95</v>
      </c>
    </row>
    <row r="3361" spans="1:20" x14ac:dyDescent="0.2">
      <c r="A3361" t="s">
        <v>510</v>
      </c>
      <c r="B3361" t="s">
        <v>105</v>
      </c>
      <c r="C3361">
        <v>20</v>
      </c>
      <c r="D3361" t="s">
        <v>106</v>
      </c>
      <c r="E3361" t="s">
        <v>107</v>
      </c>
      <c r="F3361" t="s">
        <v>431</v>
      </c>
      <c r="G3361">
        <v>0.7</v>
      </c>
      <c r="H3361">
        <v>0.29949999999999999</v>
      </c>
      <c r="I3361">
        <v>0.65</v>
      </c>
      <c r="J3361">
        <v>0.48</v>
      </c>
      <c r="K3361" t="s">
        <v>47</v>
      </c>
      <c r="L3361">
        <v>1</v>
      </c>
      <c r="M3361" t="s">
        <v>320</v>
      </c>
      <c r="N3361">
        <v>0</v>
      </c>
      <c r="O3361" t="s">
        <v>183</v>
      </c>
      <c r="P3361">
        <v>0.5</v>
      </c>
      <c r="Q3361" t="s">
        <v>370</v>
      </c>
      <c r="R3361">
        <v>0.8</v>
      </c>
      <c r="S3361" t="s">
        <v>331</v>
      </c>
      <c r="T3361">
        <v>0.95</v>
      </c>
    </row>
    <row r="3362" spans="1:20" x14ac:dyDescent="0.2">
      <c r="A3362" t="s">
        <v>510</v>
      </c>
      <c r="B3362" t="s">
        <v>105</v>
      </c>
      <c r="C3362">
        <v>20</v>
      </c>
      <c r="D3362" t="s">
        <v>106</v>
      </c>
      <c r="E3362" t="s">
        <v>107</v>
      </c>
      <c r="F3362" t="s">
        <v>431</v>
      </c>
      <c r="G3362">
        <v>0.7</v>
      </c>
      <c r="H3362">
        <v>0.28749999999999998</v>
      </c>
      <c r="I3362">
        <v>0.65</v>
      </c>
      <c r="J3362">
        <v>0.4</v>
      </c>
      <c r="K3362" t="s">
        <v>47</v>
      </c>
      <c r="L3362">
        <v>1</v>
      </c>
      <c r="M3362" t="s">
        <v>321</v>
      </c>
      <c r="N3362">
        <v>0</v>
      </c>
      <c r="O3362" t="s">
        <v>183</v>
      </c>
      <c r="P3362">
        <v>0.5</v>
      </c>
      <c r="Q3362" t="s">
        <v>370</v>
      </c>
      <c r="R3362">
        <v>0.8</v>
      </c>
      <c r="S3362" t="s">
        <v>331</v>
      </c>
      <c r="T3362">
        <v>0.95</v>
      </c>
    </row>
    <row r="3363" spans="1:20" x14ac:dyDescent="0.2">
      <c r="A3363" t="s">
        <v>510</v>
      </c>
      <c r="B3363" t="s">
        <v>105</v>
      </c>
      <c r="C3363">
        <v>20</v>
      </c>
      <c r="D3363" t="s">
        <v>106</v>
      </c>
      <c r="E3363" t="s">
        <v>107</v>
      </c>
      <c r="F3363" t="s">
        <v>431</v>
      </c>
      <c r="G3363">
        <v>0.7</v>
      </c>
      <c r="H3363">
        <v>0.29649999999999999</v>
      </c>
      <c r="I3363">
        <v>0.65</v>
      </c>
      <c r="J3363">
        <v>0.46</v>
      </c>
      <c r="K3363" t="s">
        <v>47</v>
      </c>
      <c r="L3363">
        <v>1</v>
      </c>
      <c r="M3363" t="s">
        <v>322</v>
      </c>
      <c r="N3363">
        <v>0</v>
      </c>
      <c r="O3363" t="s">
        <v>183</v>
      </c>
      <c r="P3363">
        <v>0.5</v>
      </c>
      <c r="Q3363" t="s">
        <v>370</v>
      </c>
      <c r="R3363">
        <v>0.8</v>
      </c>
      <c r="S3363" t="s">
        <v>331</v>
      </c>
      <c r="T3363">
        <v>0.95</v>
      </c>
    </row>
    <row r="3364" spans="1:20" x14ac:dyDescent="0.2">
      <c r="A3364" t="s">
        <v>510</v>
      </c>
      <c r="B3364" t="s">
        <v>105</v>
      </c>
      <c r="C3364">
        <v>20</v>
      </c>
      <c r="D3364" t="s">
        <v>106</v>
      </c>
      <c r="E3364" t="s">
        <v>107</v>
      </c>
      <c r="F3364" t="s">
        <v>431</v>
      </c>
      <c r="G3364">
        <v>0.7</v>
      </c>
      <c r="H3364">
        <v>0.35249999999999998</v>
      </c>
      <c r="I3364">
        <v>0.80999999999999994</v>
      </c>
      <c r="J3364">
        <v>0.46</v>
      </c>
      <c r="K3364" t="s">
        <v>47</v>
      </c>
      <c r="L3364">
        <v>1</v>
      </c>
      <c r="M3364" t="s">
        <v>323</v>
      </c>
      <c r="N3364">
        <v>0.8</v>
      </c>
      <c r="O3364" t="s">
        <v>183</v>
      </c>
      <c r="P3364">
        <v>0.5</v>
      </c>
      <c r="Q3364" t="s">
        <v>370</v>
      </c>
      <c r="R3364">
        <v>0.8</v>
      </c>
      <c r="S3364" t="s">
        <v>331</v>
      </c>
      <c r="T3364">
        <v>0.95</v>
      </c>
    </row>
    <row r="3365" spans="1:20" x14ac:dyDescent="0.2">
      <c r="A3365" t="s">
        <v>510</v>
      </c>
      <c r="B3365" t="s">
        <v>105</v>
      </c>
      <c r="C3365">
        <v>20</v>
      </c>
      <c r="D3365" t="s">
        <v>106</v>
      </c>
      <c r="E3365" t="s">
        <v>107</v>
      </c>
      <c r="F3365" t="s">
        <v>431</v>
      </c>
      <c r="G3365">
        <v>0.7</v>
      </c>
      <c r="H3365">
        <v>0.29099999999999998</v>
      </c>
      <c r="I3365">
        <v>0.65999999999999992</v>
      </c>
      <c r="J3365">
        <v>0.4</v>
      </c>
      <c r="K3365" t="s">
        <v>47</v>
      </c>
      <c r="L3365">
        <v>1</v>
      </c>
      <c r="M3365" t="s">
        <v>324</v>
      </c>
      <c r="N3365">
        <v>0.05</v>
      </c>
      <c r="O3365" t="s">
        <v>183</v>
      </c>
      <c r="P3365">
        <v>0.5</v>
      </c>
      <c r="Q3365" t="s">
        <v>370</v>
      </c>
      <c r="R3365">
        <v>0.8</v>
      </c>
      <c r="S3365" t="s">
        <v>331</v>
      </c>
      <c r="T3365">
        <v>0.95</v>
      </c>
    </row>
    <row r="3366" spans="1:20" x14ac:dyDescent="0.2">
      <c r="A3366" t="s">
        <v>510</v>
      </c>
      <c r="B3366" t="s">
        <v>105</v>
      </c>
      <c r="C3366">
        <v>20</v>
      </c>
      <c r="D3366" t="s">
        <v>106</v>
      </c>
      <c r="E3366" t="s">
        <v>107</v>
      </c>
      <c r="F3366" t="s">
        <v>431</v>
      </c>
      <c r="G3366">
        <v>0.7</v>
      </c>
      <c r="H3366">
        <v>0.3105</v>
      </c>
      <c r="I3366">
        <v>0.69000000000000006</v>
      </c>
      <c r="J3366">
        <v>0.46</v>
      </c>
      <c r="K3366" t="s">
        <v>47</v>
      </c>
      <c r="L3366">
        <v>1</v>
      </c>
      <c r="M3366" t="s">
        <v>325</v>
      </c>
      <c r="N3366">
        <v>0.2</v>
      </c>
      <c r="O3366" t="s">
        <v>183</v>
      </c>
      <c r="P3366">
        <v>0.5</v>
      </c>
      <c r="Q3366" t="s">
        <v>370</v>
      </c>
      <c r="R3366">
        <v>0.8</v>
      </c>
      <c r="S3366" t="s">
        <v>331</v>
      </c>
      <c r="T3366">
        <v>0.95</v>
      </c>
    </row>
    <row r="3367" spans="1:20" x14ac:dyDescent="0.2">
      <c r="A3367" t="s">
        <v>510</v>
      </c>
      <c r="B3367" t="s">
        <v>105</v>
      </c>
      <c r="C3367">
        <v>20</v>
      </c>
      <c r="D3367" t="s">
        <v>106</v>
      </c>
      <c r="E3367" t="s">
        <v>107</v>
      </c>
      <c r="F3367" t="s">
        <v>431</v>
      </c>
      <c r="G3367">
        <v>0.7</v>
      </c>
      <c r="H3367">
        <v>0.32150000000000001</v>
      </c>
      <c r="I3367">
        <v>0.73000000000000009</v>
      </c>
      <c r="J3367">
        <v>0.44000000000000011</v>
      </c>
      <c r="K3367" t="s">
        <v>47</v>
      </c>
      <c r="L3367">
        <v>1</v>
      </c>
      <c r="M3367" t="s">
        <v>326</v>
      </c>
      <c r="N3367">
        <v>0.4</v>
      </c>
      <c r="O3367" t="s">
        <v>183</v>
      </c>
      <c r="P3367">
        <v>0.5</v>
      </c>
      <c r="Q3367" t="s">
        <v>370</v>
      </c>
      <c r="R3367">
        <v>0.8</v>
      </c>
      <c r="S3367" t="s">
        <v>331</v>
      </c>
      <c r="T3367">
        <v>0.95</v>
      </c>
    </row>
    <row r="3368" spans="1:20" x14ac:dyDescent="0.2">
      <c r="A3368" t="s">
        <v>510</v>
      </c>
      <c r="B3368" t="s">
        <v>105</v>
      </c>
      <c r="C3368">
        <v>20</v>
      </c>
      <c r="D3368" t="s">
        <v>106</v>
      </c>
      <c r="E3368" t="s">
        <v>107</v>
      </c>
      <c r="F3368" t="s">
        <v>431</v>
      </c>
      <c r="G3368">
        <v>0.7</v>
      </c>
      <c r="H3368">
        <v>0.32750000000000001</v>
      </c>
      <c r="I3368">
        <v>0.73000000000000009</v>
      </c>
      <c r="J3368">
        <v>0.48</v>
      </c>
      <c r="K3368" t="s">
        <v>47</v>
      </c>
      <c r="L3368">
        <v>1</v>
      </c>
      <c r="M3368" t="s">
        <v>327</v>
      </c>
      <c r="N3368">
        <v>0.4</v>
      </c>
      <c r="O3368" t="s">
        <v>183</v>
      </c>
      <c r="P3368">
        <v>0.5</v>
      </c>
      <c r="Q3368" t="s">
        <v>370</v>
      </c>
      <c r="R3368">
        <v>0.8</v>
      </c>
      <c r="S3368" t="s">
        <v>331</v>
      </c>
      <c r="T3368">
        <v>0.95</v>
      </c>
    </row>
    <row r="3369" spans="1:20" x14ac:dyDescent="0.2">
      <c r="A3369" t="s">
        <v>510</v>
      </c>
      <c r="B3369" t="s">
        <v>105</v>
      </c>
      <c r="C3369">
        <v>20</v>
      </c>
      <c r="D3369" t="s">
        <v>106</v>
      </c>
      <c r="E3369" t="s">
        <v>107</v>
      </c>
      <c r="F3369" t="s">
        <v>431</v>
      </c>
      <c r="G3369">
        <v>0.7</v>
      </c>
      <c r="H3369">
        <v>0.30086842105263162</v>
      </c>
      <c r="I3369">
        <v>0.67105263157894746</v>
      </c>
      <c r="J3369">
        <v>0.44000000000000011</v>
      </c>
      <c r="K3369" t="s">
        <v>47</v>
      </c>
      <c r="L3369">
        <v>1</v>
      </c>
      <c r="M3369" t="s">
        <v>328</v>
      </c>
      <c r="N3369">
        <v>0.10526315789473679</v>
      </c>
      <c r="O3369" t="s">
        <v>183</v>
      </c>
      <c r="P3369">
        <v>0.5</v>
      </c>
      <c r="Q3369" t="s">
        <v>370</v>
      </c>
      <c r="R3369">
        <v>0.8</v>
      </c>
      <c r="S3369" t="s">
        <v>331</v>
      </c>
      <c r="T3369">
        <v>0.95</v>
      </c>
    </row>
    <row r="3370" spans="1:20" x14ac:dyDescent="0.2">
      <c r="A3370" t="s">
        <v>510</v>
      </c>
      <c r="B3370" t="s">
        <v>105</v>
      </c>
      <c r="C3370">
        <v>20</v>
      </c>
      <c r="D3370" t="s">
        <v>106</v>
      </c>
      <c r="E3370" t="s">
        <v>107</v>
      </c>
      <c r="F3370" t="s">
        <v>431</v>
      </c>
      <c r="G3370">
        <v>0.7</v>
      </c>
      <c r="H3370">
        <v>0.29349999999999998</v>
      </c>
      <c r="I3370">
        <v>0.65</v>
      </c>
      <c r="J3370">
        <v>0.44000000000000011</v>
      </c>
      <c r="K3370" t="s">
        <v>47</v>
      </c>
      <c r="L3370">
        <v>1</v>
      </c>
      <c r="M3370" t="s">
        <v>329</v>
      </c>
      <c r="N3370">
        <v>0</v>
      </c>
      <c r="O3370" t="s">
        <v>183</v>
      </c>
      <c r="P3370">
        <v>0.5</v>
      </c>
      <c r="Q3370" t="s">
        <v>370</v>
      </c>
      <c r="R3370">
        <v>0.8</v>
      </c>
      <c r="S3370" t="s">
        <v>331</v>
      </c>
      <c r="T3370">
        <v>0.95</v>
      </c>
    </row>
    <row r="3371" spans="1:20" x14ac:dyDescent="0.2">
      <c r="A3371" t="s">
        <v>510</v>
      </c>
      <c r="B3371" t="s">
        <v>105</v>
      </c>
      <c r="C3371">
        <v>20</v>
      </c>
      <c r="D3371" t="s">
        <v>106</v>
      </c>
      <c r="E3371" t="s">
        <v>107</v>
      </c>
      <c r="F3371" t="s">
        <v>431</v>
      </c>
      <c r="G3371">
        <v>0.7</v>
      </c>
      <c r="H3371">
        <v>0.28749999999999998</v>
      </c>
      <c r="I3371">
        <v>0.65</v>
      </c>
      <c r="J3371">
        <v>0.4</v>
      </c>
      <c r="K3371" t="s">
        <v>47</v>
      </c>
      <c r="L3371">
        <v>1</v>
      </c>
      <c r="M3371" t="s">
        <v>330</v>
      </c>
      <c r="N3371">
        <v>0</v>
      </c>
      <c r="O3371" t="s">
        <v>183</v>
      </c>
      <c r="P3371">
        <v>0.5</v>
      </c>
      <c r="Q3371" t="s">
        <v>370</v>
      </c>
      <c r="R3371">
        <v>0.8</v>
      </c>
      <c r="S3371" t="s">
        <v>331</v>
      </c>
      <c r="T3371">
        <v>0.95</v>
      </c>
    </row>
    <row r="3372" spans="1:20" x14ac:dyDescent="0.2">
      <c r="A3372" t="s">
        <v>510</v>
      </c>
      <c r="B3372" t="s">
        <v>105</v>
      </c>
      <c r="C3372">
        <v>20</v>
      </c>
      <c r="D3372" t="s">
        <v>106</v>
      </c>
      <c r="E3372" t="s">
        <v>107</v>
      </c>
      <c r="F3372" t="s">
        <v>431</v>
      </c>
      <c r="G3372">
        <v>0.7</v>
      </c>
      <c r="H3372">
        <v>0.28749999999999998</v>
      </c>
      <c r="I3372">
        <v>0.65</v>
      </c>
      <c r="J3372">
        <v>0.4</v>
      </c>
      <c r="K3372" t="s">
        <v>47</v>
      </c>
      <c r="L3372">
        <v>1</v>
      </c>
      <c r="M3372" t="s">
        <v>332</v>
      </c>
      <c r="N3372">
        <v>0</v>
      </c>
      <c r="O3372" t="s">
        <v>183</v>
      </c>
      <c r="P3372">
        <v>0.5</v>
      </c>
      <c r="Q3372" t="s">
        <v>370</v>
      </c>
      <c r="R3372">
        <v>0.8</v>
      </c>
      <c r="S3372" t="s">
        <v>331</v>
      </c>
      <c r="T3372">
        <v>0.95</v>
      </c>
    </row>
    <row r="3373" spans="1:20" x14ac:dyDescent="0.2">
      <c r="A3373" t="s">
        <v>510</v>
      </c>
      <c r="B3373" t="s">
        <v>105</v>
      </c>
      <c r="C3373">
        <v>20</v>
      </c>
      <c r="D3373" t="s">
        <v>106</v>
      </c>
      <c r="E3373" t="s">
        <v>107</v>
      </c>
      <c r="F3373" t="s">
        <v>431</v>
      </c>
      <c r="G3373">
        <v>0.7</v>
      </c>
      <c r="H3373">
        <v>0.33050000000000002</v>
      </c>
      <c r="I3373">
        <v>0.73000000000000009</v>
      </c>
      <c r="J3373">
        <v>0.5</v>
      </c>
      <c r="K3373" t="s">
        <v>47</v>
      </c>
      <c r="L3373">
        <v>1</v>
      </c>
      <c r="M3373" t="s">
        <v>333</v>
      </c>
      <c r="N3373">
        <v>0.4</v>
      </c>
      <c r="O3373" t="s">
        <v>183</v>
      </c>
      <c r="P3373">
        <v>0.5</v>
      </c>
      <c r="Q3373" t="s">
        <v>370</v>
      </c>
      <c r="R3373">
        <v>0.8</v>
      </c>
      <c r="S3373" t="s">
        <v>331</v>
      </c>
      <c r="T3373">
        <v>0.95</v>
      </c>
    </row>
    <row r="3374" spans="1:20" x14ac:dyDescent="0.2">
      <c r="A3374" t="s">
        <v>510</v>
      </c>
      <c r="B3374" t="s">
        <v>105</v>
      </c>
      <c r="C3374">
        <v>20</v>
      </c>
      <c r="D3374" t="s">
        <v>106</v>
      </c>
      <c r="E3374" t="s">
        <v>107</v>
      </c>
      <c r="F3374" t="s">
        <v>431</v>
      </c>
      <c r="G3374">
        <v>0.7</v>
      </c>
      <c r="H3374">
        <v>0.33200000000000002</v>
      </c>
      <c r="I3374">
        <v>0.76</v>
      </c>
      <c r="J3374">
        <v>0.44000000000000011</v>
      </c>
      <c r="K3374" t="s">
        <v>47</v>
      </c>
      <c r="L3374">
        <v>1</v>
      </c>
      <c r="M3374" t="s">
        <v>334</v>
      </c>
      <c r="N3374">
        <v>0.55000000000000004</v>
      </c>
      <c r="O3374" t="s">
        <v>183</v>
      </c>
      <c r="P3374">
        <v>0.5</v>
      </c>
      <c r="Q3374" t="s">
        <v>370</v>
      </c>
      <c r="R3374">
        <v>0.8</v>
      </c>
      <c r="S3374" t="s">
        <v>331</v>
      </c>
      <c r="T3374">
        <v>0.95</v>
      </c>
    </row>
    <row r="3375" spans="1:20" x14ac:dyDescent="0.2">
      <c r="A3375" t="s">
        <v>510</v>
      </c>
      <c r="B3375" t="s">
        <v>105</v>
      </c>
      <c r="C3375">
        <v>20</v>
      </c>
      <c r="D3375" t="s">
        <v>106</v>
      </c>
      <c r="E3375" t="s">
        <v>107</v>
      </c>
      <c r="F3375" t="s">
        <v>431</v>
      </c>
      <c r="G3375">
        <v>0.7</v>
      </c>
      <c r="H3375">
        <v>0.33450000000000002</v>
      </c>
      <c r="I3375">
        <v>0.75</v>
      </c>
      <c r="J3375">
        <v>0.48</v>
      </c>
      <c r="K3375" t="s">
        <v>47</v>
      </c>
      <c r="L3375">
        <v>1</v>
      </c>
      <c r="M3375" t="s">
        <v>335</v>
      </c>
      <c r="N3375">
        <v>0.5</v>
      </c>
      <c r="O3375" t="s">
        <v>183</v>
      </c>
      <c r="P3375">
        <v>0.5</v>
      </c>
      <c r="Q3375" t="s">
        <v>370</v>
      </c>
      <c r="R3375">
        <v>0.8</v>
      </c>
      <c r="S3375" t="s">
        <v>331</v>
      </c>
      <c r="T3375">
        <v>0.95</v>
      </c>
    </row>
    <row r="3376" spans="1:20" x14ac:dyDescent="0.2">
      <c r="A3376" t="s">
        <v>510</v>
      </c>
      <c r="B3376" t="s">
        <v>105</v>
      </c>
      <c r="C3376">
        <v>20</v>
      </c>
      <c r="D3376" t="s">
        <v>106</v>
      </c>
      <c r="E3376" t="s">
        <v>107</v>
      </c>
      <c r="F3376" t="s">
        <v>431</v>
      </c>
      <c r="G3376">
        <v>0.7</v>
      </c>
      <c r="H3376">
        <v>0.31250000000000011</v>
      </c>
      <c r="I3376">
        <v>0.67000000000000015</v>
      </c>
      <c r="J3376">
        <v>0.51999999999999991</v>
      </c>
      <c r="K3376" t="s">
        <v>47</v>
      </c>
      <c r="L3376">
        <v>1</v>
      </c>
      <c r="M3376" t="s">
        <v>336</v>
      </c>
      <c r="N3376">
        <v>0.1</v>
      </c>
      <c r="O3376" t="s">
        <v>183</v>
      </c>
      <c r="P3376">
        <v>0.5</v>
      </c>
      <c r="Q3376" t="s">
        <v>370</v>
      </c>
      <c r="R3376">
        <v>0.8</v>
      </c>
      <c r="S3376" t="s">
        <v>331</v>
      </c>
      <c r="T3376">
        <v>0.95</v>
      </c>
    </row>
    <row r="3377" spans="1:20" x14ac:dyDescent="0.2">
      <c r="A3377" t="s">
        <v>510</v>
      </c>
      <c r="B3377" t="s">
        <v>105</v>
      </c>
      <c r="C3377">
        <v>20</v>
      </c>
      <c r="D3377" t="s">
        <v>106</v>
      </c>
      <c r="E3377" t="s">
        <v>107</v>
      </c>
      <c r="F3377" t="s">
        <v>431</v>
      </c>
      <c r="G3377">
        <v>0.7</v>
      </c>
      <c r="H3377">
        <v>0.30299999999999988</v>
      </c>
      <c r="I3377">
        <v>0.65999999999999992</v>
      </c>
      <c r="J3377">
        <v>0.48</v>
      </c>
      <c r="K3377" t="s">
        <v>47</v>
      </c>
      <c r="L3377">
        <v>1</v>
      </c>
      <c r="M3377" t="s">
        <v>337</v>
      </c>
      <c r="N3377">
        <v>0.05</v>
      </c>
      <c r="O3377" t="s">
        <v>183</v>
      </c>
      <c r="P3377">
        <v>0.5</v>
      </c>
      <c r="Q3377" t="s">
        <v>370</v>
      </c>
      <c r="R3377">
        <v>0.8</v>
      </c>
      <c r="S3377" t="s">
        <v>331</v>
      </c>
      <c r="T3377">
        <v>0.95</v>
      </c>
    </row>
    <row r="3378" spans="1:20" x14ac:dyDescent="0.2">
      <c r="A3378" t="s">
        <v>510</v>
      </c>
      <c r="B3378" t="s">
        <v>105</v>
      </c>
      <c r="C3378">
        <v>20</v>
      </c>
      <c r="D3378" t="s">
        <v>106</v>
      </c>
      <c r="E3378" t="s">
        <v>107</v>
      </c>
      <c r="F3378" t="s">
        <v>431</v>
      </c>
      <c r="G3378">
        <v>0.7</v>
      </c>
      <c r="H3378">
        <v>0.32250000000000001</v>
      </c>
      <c r="I3378">
        <v>0.75</v>
      </c>
      <c r="J3378">
        <v>0.4</v>
      </c>
      <c r="K3378" t="s">
        <v>47</v>
      </c>
      <c r="L3378">
        <v>1</v>
      </c>
      <c r="M3378" t="s">
        <v>338</v>
      </c>
      <c r="N3378">
        <v>0.5</v>
      </c>
      <c r="O3378" t="s">
        <v>183</v>
      </c>
      <c r="P3378">
        <v>0.5</v>
      </c>
      <c r="Q3378" t="s">
        <v>370</v>
      </c>
      <c r="R3378">
        <v>0.8</v>
      </c>
      <c r="S3378" t="s">
        <v>331</v>
      </c>
      <c r="T3378">
        <v>0.95</v>
      </c>
    </row>
    <row r="3379" spans="1:20" x14ac:dyDescent="0.2">
      <c r="A3379" t="s">
        <v>510</v>
      </c>
      <c r="B3379" t="s">
        <v>105</v>
      </c>
      <c r="C3379">
        <v>20</v>
      </c>
      <c r="D3379" t="s">
        <v>106</v>
      </c>
      <c r="E3379" t="s">
        <v>107</v>
      </c>
      <c r="F3379" t="s">
        <v>431</v>
      </c>
      <c r="G3379">
        <v>0.7</v>
      </c>
      <c r="H3379">
        <v>0.29049999999999998</v>
      </c>
      <c r="I3379">
        <v>0.65</v>
      </c>
      <c r="J3379">
        <v>0.42</v>
      </c>
      <c r="K3379" t="s">
        <v>47</v>
      </c>
      <c r="L3379">
        <v>1</v>
      </c>
      <c r="M3379" t="s">
        <v>339</v>
      </c>
      <c r="N3379">
        <v>0</v>
      </c>
      <c r="O3379" t="s">
        <v>183</v>
      </c>
      <c r="P3379">
        <v>0.5</v>
      </c>
      <c r="Q3379" t="s">
        <v>370</v>
      </c>
      <c r="R3379">
        <v>0.8</v>
      </c>
      <c r="S3379" t="s">
        <v>331</v>
      </c>
      <c r="T3379">
        <v>0.95</v>
      </c>
    </row>
    <row r="3380" spans="1:20" x14ac:dyDescent="0.2">
      <c r="A3380" t="s">
        <v>510</v>
      </c>
      <c r="B3380" t="s">
        <v>105</v>
      </c>
      <c r="C3380">
        <v>20</v>
      </c>
      <c r="D3380" t="s">
        <v>106</v>
      </c>
      <c r="E3380" t="s">
        <v>107</v>
      </c>
      <c r="F3380" t="s">
        <v>431</v>
      </c>
      <c r="G3380">
        <v>0.7</v>
      </c>
      <c r="H3380">
        <v>0.311</v>
      </c>
      <c r="I3380">
        <v>0.7</v>
      </c>
      <c r="J3380">
        <v>0.44000000000000011</v>
      </c>
      <c r="K3380" t="s">
        <v>47</v>
      </c>
      <c r="L3380">
        <v>1</v>
      </c>
      <c r="M3380" t="s">
        <v>340</v>
      </c>
      <c r="N3380">
        <v>0.25</v>
      </c>
      <c r="O3380" t="s">
        <v>183</v>
      </c>
      <c r="P3380">
        <v>0.5</v>
      </c>
      <c r="Q3380" t="s">
        <v>370</v>
      </c>
      <c r="R3380">
        <v>0.8</v>
      </c>
      <c r="S3380" t="s">
        <v>331</v>
      </c>
      <c r="T3380">
        <v>0.95</v>
      </c>
    </row>
    <row r="3381" spans="1:20" x14ac:dyDescent="0.2">
      <c r="A3381" t="s">
        <v>510</v>
      </c>
      <c r="B3381" t="s">
        <v>105</v>
      </c>
      <c r="C3381">
        <v>20</v>
      </c>
      <c r="D3381" t="s">
        <v>106</v>
      </c>
      <c r="E3381" t="s">
        <v>107</v>
      </c>
      <c r="F3381" t="s">
        <v>431</v>
      </c>
      <c r="G3381">
        <v>0.7</v>
      </c>
      <c r="H3381">
        <v>0.29099999999999998</v>
      </c>
      <c r="I3381">
        <v>0.65999999999999992</v>
      </c>
      <c r="J3381">
        <v>0.4</v>
      </c>
      <c r="K3381" t="s">
        <v>47</v>
      </c>
      <c r="L3381">
        <v>1</v>
      </c>
      <c r="M3381" t="s">
        <v>341</v>
      </c>
      <c r="N3381">
        <v>0.05</v>
      </c>
      <c r="O3381" t="s">
        <v>183</v>
      </c>
      <c r="P3381">
        <v>0.5</v>
      </c>
      <c r="Q3381" t="s">
        <v>370</v>
      </c>
      <c r="R3381">
        <v>0.8</v>
      </c>
      <c r="S3381" t="s">
        <v>331</v>
      </c>
      <c r="T3381">
        <v>0.95</v>
      </c>
    </row>
    <row r="3382" spans="1:20" x14ac:dyDescent="0.2">
      <c r="A3382" t="s">
        <v>510</v>
      </c>
      <c r="B3382" t="s">
        <v>105</v>
      </c>
      <c r="C3382">
        <v>20</v>
      </c>
      <c r="D3382" t="s">
        <v>106</v>
      </c>
      <c r="E3382" t="s">
        <v>107</v>
      </c>
      <c r="F3382" t="s">
        <v>431</v>
      </c>
      <c r="G3382">
        <v>0.7</v>
      </c>
      <c r="H3382">
        <v>0.28749999999999998</v>
      </c>
      <c r="I3382">
        <v>0.65</v>
      </c>
      <c r="J3382">
        <v>0.4</v>
      </c>
      <c r="K3382" t="s">
        <v>47</v>
      </c>
      <c r="L3382">
        <v>1</v>
      </c>
      <c r="M3382" t="s">
        <v>342</v>
      </c>
      <c r="N3382">
        <v>0</v>
      </c>
      <c r="O3382" t="s">
        <v>183</v>
      </c>
      <c r="P3382">
        <v>0.5</v>
      </c>
      <c r="Q3382" t="s">
        <v>370</v>
      </c>
      <c r="R3382">
        <v>0.8</v>
      </c>
      <c r="S3382" t="s">
        <v>331</v>
      </c>
      <c r="T3382">
        <v>0.95</v>
      </c>
    </row>
    <row r="3383" spans="1:20" x14ac:dyDescent="0.2">
      <c r="A3383" t="s">
        <v>510</v>
      </c>
      <c r="B3383" t="s">
        <v>105</v>
      </c>
      <c r="C3383">
        <v>20</v>
      </c>
      <c r="D3383" t="s">
        <v>106</v>
      </c>
      <c r="E3383" t="s">
        <v>107</v>
      </c>
      <c r="F3383" t="s">
        <v>431</v>
      </c>
      <c r="G3383">
        <v>0.7</v>
      </c>
      <c r="H3383">
        <v>0.29699999999999999</v>
      </c>
      <c r="I3383">
        <v>0.65999999999999992</v>
      </c>
      <c r="J3383">
        <v>0.44000000000000011</v>
      </c>
      <c r="K3383" t="s">
        <v>47</v>
      </c>
      <c r="L3383">
        <v>1</v>
      </c>
      <c r="M3383" t="s">
        <v>343</v>
      </c>
      <c r="N3383">
        <v>0.05</v>
      </c>
      <c r="O3383" t="s">
        <v>183</v>
      </c>
      <c r="P3383">
        <v>0.5</v>
      </c>
      <c r="Q3383" t="s">
        <v>370</v>
      </c>
      <c r="R3383">
        <v>0.8</v>
      </c>
      <c r="S3383" t="s">
        <v>331</v>
      </c>
      <c r="T3383">
        <v>0.95</v>
      </c>
    </row>
    <row r="3384" spans="1:20" x14ac:dyDescent="0.2">
      <c r="A3384" t="s">
        <v>510</v>
      </c>
      <c r="B3384" t="s">
        <v>105</v>
      </c>
      <c r="C3384">
        <v>20</v>
      </c>
      <c r="D3384" t="s">
        <v>106</v>
      </c>
      <c r="E3384" t="s">
        <v>107</v>
      </c>
      <c r="F3384" t="s">
        <v>431</v>
      </c>
      <c r="G3384">
        <v>0.7</v>
      </c>
      <c r="H3384">
        <v>0.35899999999999999</v>
      </c>
      <c r="I3384">
        <v>0.82000000000000006</v>
      </c>
      <c r="J3384">
        <v>0.48</v>
      </c>
      <c r="K3384" t="s">
        <v>47</v>
      </c>
      <c r="L3384">
        <v>1</v>
      </c>
      <c r="M3384" t="s">
        <v>344</v>
      </c>
      <c r="N3384">
        <v>0.85</v>
      </c>
      <c r="O3384" t="s">
        <v>183</v>
      </c>
      <c r="P3384">
        <v>0.5</v>
      </c>
      <c r="Q3384" t="s">
        <v>370</v>
      </c>
      <c r="R3384">
        <v>0.8</v>
      </c>
      <c r="S3384" t="s">
        <v>331</v>
      </c>
      <c r="T3384">
        <v>0.95</v>
      </c>
    </row>
    <row r="3385" spans="1:20" x14ac:dyDescent="0.2">
      <c r="A3385" t="s">
        <v>510</v>
      </c>
      <c r="B3385" t="s">
        <v>105</v>
      </c>
      <c r="C3385">
        <v>20</v>
      </c>
      <c r="D3385" t="s">
        <v>106</v>
      </c>
      <c r="E3385" t="s">
        <v>107</v>
      </c>
      <c r="F3385" t="s">
        <v>431</v>
      </c>
      <c r="G3385">
        <v>0.7</v>
      </c>
      <c r="H3385">
        <v>0.29399999999999998</v>
      </c>
      <c r="I3385">
        <v>0.65999999999999992</v>
      </c>
      <c r="J3385">
        <v>0.42</v>
      </c>
      <c r="K3385" t="s">
        <v>47</v>
      </c>
      <c r="L3385">
        <v>1</v>
      </c>
      <c r="M3385" t="s">
        <v>345</v>
      </c>
      <c r="N3385">
        <v>0.05</v>
      </c>
      <c r="O3385" t="s">
        <v>183</v>
      </c>
      <c r="P3385">
        <v>0.5</v>
      </c>
      <c r="Q3385" t="s">
        <v>370</v>
      </c>
      <c r="R3385">
        <v>0.8</v>
      </c>
      <c r="S3385" t="s">
        <v>331</v>
      </c>
      <c r="T3385">
        <v>0.95</v>
      </c>
    </row>
    <row r="3386" spans="1:20" x14ac:dyDescent="0.2">
      <c r="A3386" t="s">
        <v>510</v>
      </c>
      <c r="B3386" t="s">
        <v>105</v>
      </c>
      <c r="C3386">
        <v>20</v>
      </c>
      <c r="D3386" t="s">
        <v>106</v>
      </c>
      <c r="E3386" t="s">
        <v>107</v>
      </c>
      <c r="F3386" t="s">
        <v>431</v>
      </c>
      <c r="G3386">
        <v>0.7</v>
      </c>
      <c r="H3386">
        <v>0.29399999999999998</v>
      </c>
      <c r="I3386">
        <v>0.65999999999999992</v>
      </c>
      <c r="J3386">
        <v>0.42</v>
      </c>
      <c r="K3386" t="s">
        <v>47</v>
      </c>
      <c r="L3386">
        <v>1</v>
      </c>
      <c r="M3386" t="s">
        <v>346</v>
      </c>
      <c r="N3386">
        <v>0.05</v>
      </c>
      <c r="O3386" t="s">
        <v>183</v>
      </c>
      <c r="P3386">
        <v>0.5</v>
      </c>
      <c r="Q3386" t="s">
        <v>370</v>
      </c>
      <c r="R3386">
        <v>0.8</v>
      </c>
      <c r="S3386" t="s">
        <v>331</v>
      </c>
      <c r="T3386">
        <v>0.95</v>
      </c>
    </row>
    <row r="3387" spans="1:20" x14ac:dyDescent="0.2">
      <c r="A3387" t="s">
        <v>510</v>
      </c>
      <c r="B3387" t="s">
        <v>105</v>
      </c>
      <c r="C3387">
        <v>20</v>
      </c>
      <c r="D3387" t="s">
        <v>106</v>
      </c>
      <c r="E3387" t="s">
        <v>107</v>
      </c>
      <c r="F3387" t="s">
        <v>431</v>
      </c>
      <c r="G3387">
        <v>0.7</v>
      </c>
      <c r="H3387">
        <v>0.34200000000000003</v>
      </c>
      <c r="I3387">
        <v>0.78</v>
      </c>
      <c r="J3387">
        <v>0.46</v>
      </c>
      <c r="K3387" t="s">
        <v>47</v>
      </c>
      <c r="L3387">
        <v>1</v>
      </c>
      <c r="M3387" t="s">
        <v>347</v>
      </c>
      <c r="N3387">
        <v>0.65</v>
      </c>
      <c r="O3387" t="s">
        <v>183</v>
      </c>
      <c r="P3387">
        <v>0.5</v>
      </c>
      <c r="Q3387" t="s">
        <v>370</v>
      </c>
      <c r="R3387">
        <v>0.8</v>
      </c>
      <c r="S3387" t="s">
        <v>331</v>
      </c>
      <c r="T3387">
        <v>0.95</v>
      </c>
    </row>
    <row r="3388" spans="1:20" x14ac:dyDescent="0.2">
      <c r="A3388" t="s">
        <v>510</v>
      </c>
      <c r="B3388" t="s">
        <v>105</v>
      </c>
      <c r="C3388">
        <v>20</v>
      </c>
      <c r="D3388" t="s">
        <v>106</v>
      </c>
      <c r="E3388" t="s">
        <v>107</v>
      </c>
      <c r="F3388" t="s">
        <v>431</v>
      </c>
      <c r="G3388">
        <v>0.7</v>
      </c>
      <c r="H3388">
        <v>0.29699999999999999</v>
      </c>
      <c r="I3388">
        <v>0.65999999999999992</v>
      </c>
      <c r="J3388">
        <v>0.44000000000000011</v>
      </c>
      <c r="K3388" t="s">
        <v>47</v>
      </c>
      <c r="L3388">
        <v>1</v>
      </c>
      <c r="M3388" t="s">
        <v>348</v>
      </c>
      <c r="N3388">
        <v>0.05</v>
      </c>
      <c r="O3388" t="s">
        <v>183</v>
      </c>
      <c r="P3388">
        <v>0.5</v>
      </c>
      <c r="Q3388" t="s">
        <v>370</v>
      </c>
      <c r="R3388">
        <v>0.8</v>
      </c>
      <c r="S3388" t="s">
        <v>331</v>
      </c>
      <c r="T3388">
        <v>0.95</v>
      </c>
    </row>
    <row r="3389" spans="1:20" x14ac:dyDescent="0.2">
      <c r="A3389" t="s">
        <v>510</v>
      </c>
      <c r="B3389" t="s">
        <v>105</v>
      </c>
      <c r="C3389">
        <v>20</v>
      </c>
      <c r="D3389" t="s">
        <v>106</v>
      </c>
      <c r="E3389" t="s">
        <v>107</v>
      </c>
      <c r="F3389" t="s">
        <v>431</v>
      </c>
      <c r="G3389">
        <v>0.7</v>
      </c>
      <c r="H3389">
        <v>0.30299999999999988</v>
      </c>
      <c r="I3389">
        <v>0.65999999999999992</v>
      </c>
      <c r="J3389">
        <v>0.48</v>
      </c>
      <c r="K3389" t="s">
        <v>47</v>
      </c>
      <c r="L3389">
        <v>1</v>
      </c>
      <c r="M3389" t="s">
        <v>349</v>
      </c>
      <c r="N3389">
        <v>0.05</v>
      </c>
      <c r="O3389" t="s">
        <v>183</v>
      </c>
      <c r="P3389">
        <v>0.5</v>
      </c>
      <c r="Q3389" t="s">
        <v>370</v>
      </c>
      <c r="R3389">
        <v>0.8</v>
      </c>
      <c r="S3389" t="s">
        <v>331</v>
      </c>
      <c r="T3389">
        <v>0.95</v>
      </c>
    </row>
    <row r="3390" spans="1:20" x14ac:dyDescent="0.2">
      <c r="A3390" t="s">
        <v>510</v>
      </c>
      <c r="B3390" t="s">
        <v>105</v>
      </c>
      <c r="C3390">
        <v>20</v>
      </c>
      <c r="D3390" t="s">
        <v>106</v>
      </c>
      <c r="E3390" t="s">
        <v>107</v>
      </c>
      <c r="F3390" t="s">
        <v>431</v>
      </c>
      <c r="G3390">
        <v>0.7</v>
      </c>
      <c r="H3390">
        <v>0.33400000000000002</v>
      </c>
      <c r="I3390">
        <v>0.74</v>
      </c>
      <c r="J3390">
        <v>0.49999999999999989</v>
      </c>
      <c r="K3390" t="s">
        <v>47</v>
      </c>
      <c r="L3390">
        <v>1</v>
      </c>
      <c r="M3390" t="s">
        <v>350</v>
      </c>
      <c r="N3390">
        <v>0.45</v>
      </c>
      <c r="O3390" t="s">
        <v>183</v>
      </c>
      <c r="P3390">
        <v>0.5</v>
      </c>
      <c r="Q3390" t="s">
        <v>370</v>
      </c>
      <c r="R3390">
        <v>0.8</v>
      </c>
      <c r="S3390" t="s">
        <v>331</v>
      </c>
      <c r="T3390">
        <v>0.95</v>
      </c>
    </row>
    <row r="3391" spans="1:20" x14ac:dyDescent="0.2">
      <c r="A3391" t="s">
        <v>510</v>
      </c>
      <c r="B3391" t="s">
        <v>105</v>
      </c>
      <c r="C3391">
        <v>20</v>
      </c>
      <c r="D3391" t="s">
        <v>106</v>
      </c>
      <c r="E3391" t="s">
        <v>107</v>
      </c>
      <c r="F3391" t="s">
        <v>431</v>
      </c>
      <c r="G3391">
        <v>0.7</v>
      </c>
      <c r="H3391">
        <v>0.29349999999999998</v>
      </c>
      <c r="I3391">
        <v>0.65</v>
      </c>
      <c r="J3391">
        <v>0.44000000000000011</v>
      </c>
      <c r="K3391" t="s">
        <v>47</v>
      </c>
      <c r="L3391">
        <v>1</v>
      </c>
      <c r="M3391" t="s">
        <v>351</v>
      </c>
      <c r="N3391">
        <v>0</v>
      </c>
      <c r="O3391" t="s">
        <v>183</v>
      </c>
      <c r="P3391">
        <v>0.5</v>
      </c>
      <c r="Q3391" t="s">
        <v>370</v>
      </c>
      <c r="R3391">
        <v>0.8</v>
      </c>
      <c r="S3391" t="s">
        <v>331</v>
      </c>
      <c r="T3391">
        <v>0.95</v>
      </c>
    </row>
    <row r="3392" spans="1:20" x14ac:dyDescent="0.2">
      <c r="A3392" t="s">
        <v>510</v>
      </c>
      <c r="B3392" t="s">
        <v>105</v>
      </c>
      <c r="C3392">
        <v>20</v>
      </c>
      <c r="D3392" t="s">
        <v>106</v>
      </c>
      <c r="E3392" t="s">
        <v>107</v>
      </c>
      <c r="F3392" t="s">
        <v>431</v>
      </c>
      <c r="G3392">
        <v>0.7</v>
      </c>
      <c r="H3392">
        <v>0.30755263157894741</v>
      </c>
      <c r="I3392">
        <v>0.68157894736842106</v>
      </c>
      <c r="J3392">
        <v>0.46000000000000008</v>
      </c>
      <c r="K3392" t="s">
        <v>47</v>
      </c>
      <c r="L3392">
        <v>1</v>
      </c>
      <c r="M3392" t="s">
        <v>352</v>
      </c>
      <c r="N3392">
        <v>0.15789473684210531</v>
      </c>
      <c r="O3392" t="s">
        <v>183</v>
      </c>
      <c r="P3392">
        <v>0.5</v>
      </c>
      <c r="Q3392" t="s">
        <v>370</v>
      </c>
      <c r="R3392">
        <v>0.8</v>
      </c>
      <c r="S3392" t="s">
        <v>331</v>
      </c>
      <c r="T3392">
        <v>0.95</v>
      </c>
    </row>
    <row r="3393" spans="1:20" x14ac:dyDescent="0.2">
      <c r="A3393" t="s">
        <v>510</v>
      </c>
      <c r="B3393" t="s">
        <v>105</v>
      </c>
      <c r="C3393">
        <v>20</v>
      </c>
      <c r="D3393" t="s">
        <v>106</v>
      </c>
      <c r="E3393" t="s">
        <v>107</v>
      </c>
      <c r="F3393" t="s">
        <v>431</v>
      </c>
      <c r="G3393">
        <v>0.7</v>
      </c>
      <c r="H3393">
        <v>0.3175</v>
      </c>
      <c r="I3393">
        <v>0.71</v>
      </c>
      <c r="J3393">
        <v>0.46</v>
      </c>
      <c r="K3393" t="s">
        <v>47</v>
      </c>
      <c r="L3393">
        <v>1</v>
      </c>
      <c r="M3393" t="s">
        <v>353</v>
      </c>
      <c r="N3393">
        <v>0.3</v>
      </c>
      <c r="O3393" t="s">
        <v>183</v>
      </c>
      <c r="P3393">
        <v>0.5</v>
      </c>
      <c r="Q3393" t="s">
        <v>370</v>
      </c>
      <c r="R3393">
        <v>0.8</v>
      </c>
      <c r="S3393" t="s">
        <v>331</v>
      </c>
      <c r="T3393">
        <v>0.95</v>
      </c>
    </row>
    <row r="3394" spans="1:20" x14ac:dyDescent="0.2">
      <c r="A3394" t="s">
        <v>510</v>
      </c>
      <c r="B3394" t="s">
        <v>105</v>
      </c>
      <c r="C3394">
        <v>20</v>
      </c>
      <c r="D3394" t="s">
        <v>106</v>
      </c>
      <c r="E3394" t="s">
        <v>107</v>
      </c>
      <c r="F3394" t="s">
        <v>431</v>
      </c>
      <c r="G3394">
        <v>0.7</v>
      </c>
      <c r="H3394">
        <v>0.318</v>
      </c>
      <c r="I3394">
        <v>0.72000000000000008</v>
      </c>
      <c r="J3394">
        <v>0.44000000000000011</v>
      </c>
      <c r="K3394" t="s">
        <v>47</v>
      </c>
      <c r="L3394">
        <v>1</v>
      </c>
      <c r="M3394" t="s">
        <v>354</v>
      </c>
      <c r="N3394">
        <v>0.35</v>
      </c>
      <c r="O3394" t="s">
        <v>183</v>
      </c>
      <c r="P3394">
        <v>0.5</v>
      </c>
      <c r="Q3394" t="s">
        <v>370</v>
      </c>
      <c r="R3394">
        <v>0.8</v>
      </c>
      <c r="S3394" t="s">
        <v>331</v>
      </c>
      <c r="T3394">
        <v>0.95</v>
      </c>
    </row>
    <row r="3395" spans="1:20" x14ac:dyDescent="0.2">
      <c r="A3395" t="s">
        <v>510</v>
      </c>
      <c r="B3395" t="s">
        <v>105</v>
      </c>
      <c r="C3395">
        <v>20</v>
      </c>
      <c r="D3395" t="s">
        <v>106</v>
      </c>
      <c r="E3395" t="s">
        <v>107</v>
      </c>
      <c r="F3395" t="s">
        <v>431</v>
      </c>
      <c r="G3395">
        <v>0.7</v>
      </c>
      <c r="H3395">
        <v>0.29349999999999998</v>
      </c>
      <c r="I3395">
        <v>0.65</v>
      </c>
      <c r="J3395">
        <v>0.44000000000000011</v>
      </c>
      <c r="K3395" t="s">
        <v>47</v>
      </c>
      <c r="L3395">
        <v>1</v>
      </c>
      <c r="M3395" t="s">
        <v>355</v>
      </c>
      <c r="N3395">
        <v>0</v>
      </c>
      <c r="O3395" t="s">
        <v>183</v>
      </c>
      <c r="P3395">
        <v>0.5</v>
      </c>
      <c r="Q3395" t="s">
        <v>370</v>
      </c>
      <c r="R3395">
        <v>0.8</v>
      </c>
      <c r="S3395" t="s">
        <v>331</v>
      </c>
      <c r="T3395">
        <v>0.95</v>
      </c>
    </row>
    <row r="3396" spans="1:20" x14ac:dyDescent="0.2">
      <c r="A3396" t="s">
        <v>510</v>
      </c>
      <c r="B3396" t="s">
        <v>105</v>
      </c>
      <c r="C3396">
        <v>20</v>
      </c>
      <c r="D3396" t="s">
        <v>106</v>
      </c>
      <c r="E3396" t="s">
        <v>107</v>
      </c>
      <c r="F3396" t="s">
        <v>431</v>
      </c>
      <c r="G3396">
        <v>0.7</v>
      </c>
      <c r="H3396">
        <v>0.28818421052631582</v>
      </c>
      <c r="I3396">
        <v>0.66052631578947363</v>
      </c>
      <c r="J3396">
        <v>0.38</v>
      </c>
      <c r="K3396" t="s">
        <v>47</v>
      </c>
      <c r="L3396">
        <v>1</v>
      </c>
      <c r="M3396" t="s">
        <v>356</v>
      </c>
      <c r="N3396">
        <v>5.2631578947368418E-2</v>
      </c>
      <c r="O3396" t="s">
        <v>183</v>
      </c>
      <c r="P3396">
        <v>0.5</v>
      </c>
      <c r="Q3396" t="s">
        <v>370</v>
      </c>
      <c r="R3396">
        <v>0.8</v>
      </c>
      <c r="S3396" t="s">
        <v>331</v>
      </c>
      <c r="T3396">
        <v>0.95</v>
      </c>
    </row>
    <row r="3397" spans="1:20" x14ac:dyDescent="0.2">
      <c r="A3397" t="s">
        <v>510</v>
      </c>
      <c r="B3397" t="s">
        <v>105</v>
      </c>
      <c r="C3397">
        <v>20</v>
      </c>
      <c r="D3397" t="s">
        <v>106</v>
      </c>
      <c r="E3397" t="s">
        <v>107</v>
      </c>
      <c r="F3397" t="s">
        <v>431</v>
      </c>
      <c r="G3397">
        <v>0.7</v>
      </c>
      <c r="H3397">
        <v>0.29349999999999998</v>
      </c>
      <c r="I3397">
        <v>0.65</v>
      </c>
      <c r="J3397">
        <v>0.44000000000000011</v>
      </c>
      <c r="K3397" t="s">
        <v>47</v>
      </c>
      <c r="L3397">
        <v>1</v>
      </c>
      <c r="M3397" t="s">
        <v>357</v>
      </c>
      <c r="N3397">
        <v>0</v>
      </c>
      <c r="O3397" t="s">
        <v>183</v>
      </c>
      <c r="P3397">
        <v>0.5</v>
      </c>
      <c r="Q3397" t="s">
        <v>370</v>
      </c>
      <c r="R3397">
        <v>0.8</v>
      </c>
      <c r="S3397" t="s">
        <v>331</v>
      </c>
      <c r="T3397">
        <v>0.95</v>
      </c>
    </row>
    <row r="3398" spans="1:20" x14ac:dyDescent="0.2">
      <c r="A3398" t="s">
        <v>510</v>
      </c>
      <c r="B3398" t="s">
        <v>105</v>
      </c>
      <c r="C3398">
        <v>20</v>
      </c>
      <c r="D3398" t="s">
        <v>106</v>
      </c>
      <c r="E3398" t="s">
        <v>107</v>
      </c>
      <c r="F3398" t="s">
        <v>431</v>
      </c>
      <c r="G3398">
        <v>0.7</v>
      </c>
      <c r="H3398">
        <v>0.29399999999999987</v>
      </c>
      <c r="I3398">
        <v>0.65999999999999992</v>
      </c>
      <c r="J3398">
        <v>0.41999999999999987</v>
      </c>
      <c r="K3398" t="s">
        <v>47</v>
      </c>
      <c r="L3398">
        <v>1</v>
      </c>
      <c r="M3398" t="s">
        <v>358</v>
      </c>
      <c r="N3398">
        <v>0.05</v>
      </c>
      <c r="O3398" t="s">
        <v>183</v>
      </c>
      <c r="P3398">
        <v>0.5</v>
      </c>
      <c r="Q3398" t="s">
        <v>370</v>
      </c>
      <c r="R3398">
        <v>0.8</v>
      </c>
      <c r="S3398" t="s">
        <v>331</v>
      </c>
      <c r="T3398">
        <v>0.95</v>
      </c>
    </row>
    <row r="3399" spans="1:20" x14ac:dyDescent="0.2">
      <c r="A3399" t="s">
        <v>510</v>
      </c>
      <c r="B3399" t="s">
        <v>105</v>
      </c>
      <c r="C3399">
        <v>20</v>
      </c>
      <c r="D3399" t="s">
        <v>106</v>
      </c>
      <c r="E3399" t="s">
        <v>107</v>
      </c>
      <c r="F3399" t="s">
        <v>431</v>
      </c>
      <c r="G3399">
        <v>0.7</v>
      </c>
      <c r="H3399">
        <v>0.32050000000000001</v>
      </c>
      <c r="I3399">
        <v>0.71</v>
      </c>
      <c r="J3399">
        <v>0.48</v>
      </c>
      <c r="K3399" t="s">
        <v>47</v>
      </c>
      <c r="L3399">
        <v>1</v>
      </c>
      <c r="M3399" t="s">
        <v>359</v>
      </c>
      <c r="N3399">
        <v>0.3</v>
      </c>
      <c r="O3399" t="s">
        <v>183</v>
      </c>
      <c r="P3399">
        <v>0.5</v>
      </c>
      <c r="Q3399" t="s">
        <v>370</v>
      </c>
      <c r="R3399">
        <v>0.8</v>
      </c>
      <c r="S3399" t="s">
        <v>331</v>
      </c>
      <c r="T3399">
        <v>0.95</v>
      </c>
    </row>
    <row r="3400" spans="1:20" x14ac:dyDescent="0.2">
      <c r="A3400" t="s">
        <v>510</v>
      </c>
      <c r="B3400" t="s">
        <v>105</v>
      </c>
      <c r="C3400">
        <v>20</v>
      </c>
      <c r="D3400" t="s">
        <v>106</v>
      </c>
      <c r="E3400" t="s">
        <v>107</v>
      </c>
      <c r="F3400" t="s">
        <v>431</v>
      </c>
      <c r="G3400">
        <v>0.7</v>
      </c>
      <c r="H3400">
        <v>0.32450000000000001</v>
      </c>
      <c r="I3400">
        <v>0.73000000000000009</v>
      </c>
      <c r="J3400">
        <v>0.46</v>
      </c>
      <c r="K3400" t="s">
        <v>47</v>
      </c>
      <c r="L3400">
        <v>1</v>
      </c>
      <c r="M3400" t="s">
        <v>360</v>
      </c>
      <c r="N3400">
        <v>0.4</v>
      </c>
      <c r="O3400" t="s">
        <v>183</v>
      </c>
      <c r="P3400">
        <v>0.5</v>
      </c>
      <c r="Q3400" t="s">
        <v>370</v>
      </c>
      <c r="R3400">
        <v>0.8</v>
      </c>
      <c r="S3400" t="s">
        <v>331</v>
      </c>
      <c r="T3400">
        <v>0.95</v>
      </c>
    </row>
    <row r="3401" spans="1:20" x14ac:dyDescent="0.2">
      <c r="A3401" t="s">
        <v>510</v>
      </c>
      <c r="B3401" t="s">
        <v>105</v>
      </c>
      <c r="C3401">
        <v>20</v>
      </c>
      <c r="D3401" t="s">
        <v>106</v>
      </c>
      <c r="E3401" t="s">
        <v>107</v>
      </c>
      <c r="F3401" t="s">
        <v>431</v>
      </c>
      <c r="G3401">
        <v>0.7</v>
      </c>
      <c r="H3401">
        <v>0.311</v>
      </c>
      <c r="I3401">
        <v>0.7</v>
      </c>
      <c r="J3401">
        <v>0.44000000000000011</v>
      </c>
      <c r="K3401" t="s">
        <v>47</v>
      </c>
      <c r="L3401">
        <v>1</v>
      </c>
      <c r="M3401" t="s">
        <v>361</v>
      </c>
      <c r="N3401">
        <v>0.25</v>
      </c>
      <c r="O3401" t="s">
        <v>183</v>
      </c>
      <c r="P3401">
        <v>0.5</v>
      </c>
      <c r="Q3401" t="s">
        <v>370</v>
      </c>
      <c r="R3401">
        <v>0.8</v>
      </c>
      <c r="S3401" t="s">
        <v>331</v>
      </c>
      <c r="T3401">
        <v>0.95</v>
      </c>
    </row>
    <row r="3402" spans="1:20" x14ac:dyDescent="0.2">
      <c r="A3402" t="s">
        <v>510</v>
      </c>
      <c r="B3402" t="s">
        <v>105</v>
      </c>
      <c r="C3402">
        <v>20</v>
      </c>
      <c r="D3402" t="s">
        <v>106</v>
      </c>
      <c r="E3402" t="s">
        <v>107</v>
      </c>
      <c r="F3402" t="s">
        <v>431</v>
      </c>
      <c r="G3402">
        <v>0.7</v>
      </c>
      <c r="H3402">
        <v>0.3115</v>
      </c>
      <c r="I3402">
        <v>0.71</v>
      </c>
      <c r="J3402">
        <v>0.42</v>
      </c>
      <c r="K3402" t="s">
        <v>47</v>
      </c>
      <c r="L3402">
        <v>1</v>
      </c>
      <c r="M3402" t="s">
        <v>362</v>
      </c>
      <c r="N3402">
        <v>0.3</v>
      </c>
      <c r="O3402" t="s">
        <v>183</v>
      </c>
      <c r="P3402">
        <v>0.5</v>
      </c>
      <c r="Q3402" t="s">
        <v>370</v>
      </c>
      <c r="R3402">
        <v>0.8</v>
      </c>
      <c r="S3402" t="s">
        <v>331</v>
      </c>
      <c r="T3402">
        <v>0.95</v>
      </c>
    </row>
    <row r="3403" spans="1:20" x14ac:dyDescent="0.2">
      <c r="A3403" t="s">
        <v>510</v>
      </c>
      <c r="B3403" t="s">
        <v>105</v>
      </c>
      <c r="C3403">
        <v>20</v>
      </c>
      <c r="D3403" t="s">
        <v>106</v>
      </c>
      <c r="E3403" t="s">
        <v>107</v>
      </c>
      <c r="F3403" t="s">
        <v>431</v>
      </c>
      <c r="G3403">
        <v>0.7</v>
      </c>
      <c r="H3403">
        <v>0.3135</v>
      </c>
      <c r="I3403">
        <v>0.69000000000000006</v>
      </c>
      <c r="J3403">
        <v>0.48</v>
      </c>
      <c r="K3403" t="s">
        <v>47</v>
      </c>
      <c r="L3403">
        <v>1</v>
      </c>
      <c r="M3403" t="s">
        <v>363</v>
      </c>
      <c r="N3403">
        <v>0.2</v>
      </c>
      <c r="O3403" t="s">
        <v>183</v>
      </c>
      <c r="P3403">
        <v>0.5</v>
      </c>
      <c r="Q3403" t="s">
        <v>370</v>
      </c>
      <c r="R3403">
        <v>0.8</v>
      </c>
      <c r="S3403" t="s">
        <v>331</v>
      </c>
      <c r="T3403">
        <v>0.95</v>
      </c>
    </row>
    <row r="3404" spans="1:20" x14ac:dyDescent="0.2">
      <c r="A3404" t="s">
        <v>510</v>
      </c>
      <c r="B3404" t="s">
        <v>105</v>
      </c>
      <c r="C3404">
        <v>20</v>
      </c>
      <c r="D3404" t="s">
        <v>106</v>
      </c>
      <c r="E3404" t="s">
        <v>107</v>
      </c>
      <c r="F3404" t="s">
        <v>431</v>
      </c>
      <c r="G3404">
        <v>0.7</v>
      </c>
      <c r="H3404">
        <v>0.32450000000000001</v>
      </c>
      <c r="I3404">
        <v>0.73000000000000009</v>
      </c>
      <c r="J3404">
        <v>0.46</v>
      </c>
      <c r="K3404" t="s">
        <v>47</v>
      </c>
      <c r="L3404">
        <v>1</v>
      </c>
      <c r="M3404" t="s">
        <v>364</v>
      </c>
      <c r="N3404">
        <v>0.4</v>
      </c>
      <c r="O3404" t="s">
        <v>183</v>
      </c>
      <c r="P3404">
        <v>0.5</v>
      </c>
      <c r="Q3404" t="s">
        <v>370</v>
      </c>
      <c r="R3404">
        <v>0.8</v>
      </c>
      <c r="S3404" t="s">
        <v>331</v>
      </c>
      <c r="T3404">
        <v>0.95</v>
      </c>
    </row>
    <row r="3405" spans="1:20" x14ac:dyDescent="0.2">
      <c r="A3405" t="s">
        <v>510</v>
      </c>
      <c r="B3405" t="s">
        <v>105</v>
      </c>
      <c r="C3405">
        <v>20</v>
      </c>
      <c r="D3405" t="s">
        <v>106</v>
      </c>
      <c r="E3405" t="s">
        <v>107</v>
      </c>
      <c r="F3405" t="s">
        <v>431</v>
      </c>
      <c r="G3405">
        <v>0.7</v>
      </c>
      <c r="H3405">
        <v>0.29349999999999998</v>
      </c>
      <c r="I3405">
        <v>0.65</v>
      </c>
      <c r="J3405">
        <v>0.44000000000000011</v>
      </c>
      <c r="K3405" t="s">
        <v>47</v>
      </c>
      <c r="L3405">
        <v>1</v>
      </c>
      <c r="M3405" t="s">
        <v>365</v>
      </c>
      <c r="N3405">
        <v>0</v>
      </c>
      <c r="O3405" t="s">
        <v>183</v>
      </c>
      <c r="P3405">
        <v>0.5</v>
      </c>
      <c r="Q3405" t="s">
        <v>370</v>
      </c>
      <c r="R3405">
        <v>0.8</v>
      </c>
      <c r="S3405" t="s">
        <v>331</v>
      </c>
      <c r="T3405">
        <v>0.95</v>
      </c>
    </row>
    <row r="3406" spans="1:20" x14ac:dyDescent="0.2">
      <c r="A3406" t="s">
        <v>510</v>
      </c>
      <c r="B3406" t="s">
        <v>105</v>
      </c>
      <c r="C3406">
        <v>20</v>
      </c>
      <c r="D3406" t="s">
        <v>106</v>
      </c>
      <c r="E3406" t="s">
        <v>107</v>
      </c>
      <c r="F3406" t="s">
        <v>431</v>
      </c>
      <c r="G3406">
        <v>0.7</v>
      </c>
      <c r="H3406">
        <v>0.29399999999999998</v>
      </c>
      <c r="I3406">
        <v>0.65999999999999992</v>
      </c>
      <c r="J3406">
        <v>0.42</v>
      </c>
      <c r="K3406" t="s">
        <v>47</v>
      </c>
      <c r="L3406">
        <v>1</v>
      </c>
      <c r="M3406" t="s">
        <v>366</v>
      </c>
      <c r="N3406">
        <v>0.05</v>
      </c>
      <c r="O3406" t="s">
        <v>183</v>
      </c>
      <c r="P3406">
        <v>0.5</v>
      </c>
      <c r="Q3406" t="s">
        <v>370</v>
      </c>
      <c r="R3406">
        <v>0.8</v>
      </c>
      <c r="S3406" t="s">
        <v>331</v>
      </c>
      <c r="T3406">
        <v>0.95</v>
      </c>
    </row>
    <row r="3407" spans="1:20" x14ac:dyDescent="0.2">
      <c r="A3407" t="s">
        <v>510</v>
      </c>
      <c r="B3407" t="s">
        <v>105</v>
      </c>
      <c r="C3407">
        <v>20</v>
      </c>
      <c r="D3407" t="s">
        <v>106</v>
      </c>
      <c r="E3407" t="s">
        <v>107</v>
      </c>
      <c r="F3407" t="s">
        <v>431</v>
      </c>
      <c r="G3407">
        <v>0.7</v>
      </c>
      <c r="H3407">
        <v>0.3105</v>
      </c>
      <c r="I3407">
        <v>0.69000000000000006</v>
      </c>
      <c r="J3407">
        <v>0.46</v>
      </c>
      <c r="K3407" t="s">
        <v>47</v>
      </c>
      <c r="L3407">
        <v>1</v>
      </c>
      <c r="M3407" t="s">
        <v>367</v>
      </c>
      <c r="N3407">
        <v>0.2</v>
      </c>
      <c r="O3407" t="s">
        <v>183</v>
      </c>
      <c r="P3407">
        <v>0.5</v>
      </c>
      <c r="Q3407" t="s">
        <v>370</v>
      </c>
      <c r="R3407">
        <v>0.8</v>
      </c>
      <c r="S3407" t="s">
        <v>331</v>
      </c>
      <c r="T3407">
        <v>0.95</v>
      </c>
    </row>
    <row r="3408" spans="1:20" x14ac:dyDescent="0.2">
      <c r="A3408" t="s">
        <v>510</v>
      </c>
      <c r="B3408" t="s">
        <v>105</v>
      </c>
      <c r="C3408">
        <v>20</v>
      </c>
      <c r="D3408" t="s">
        <v>106</v>
      </c>
      <c r="E3408" t="s">
        <v>107</v>
      </c>
      <c r="F3408" t="s">
        <v>431</v>
      </c>
      <c r="G3408">
        <v>0.7</v>
      </c>
      <c r="H3408">
        <v>0.33100000000000002</v>
      </c>
      <c r="I3408">
        <v>0.74</v>
      </c>
      <c r="J3408">
        <v>0.48</v>
      </c>
      <c r="K3408" t="s">
        <v>47</v>
      </c>
      <c r="L3408">
        <v>1</v>
      </c>
      <c r="M3408" t="s">
        <v>368</v>
      </c>
      <c r="N3408">
        <v>0.45</v>
      </c>
      <c r="O3408" t="s">
        <v>183</v>
      </c>
      <c r="P3408">
        <v>0.5</v>
      </c>
      <c r="Q3408" t="s">
        <v>370</v>
      </c>
      <c r="R3408">
        <v>0.8</v>
      </c>
      <c r="S3408" t="s">
        <v>331</v>
      </c>
      <c r="T3408">
        <v>0.95</v>
      </c>
    </row>
    <row r="3409" spans="1:20" x14ac:dyDescent="0.2">
      <c r="A3409" t="s">
        <v>510</v>
      </c>
      <c r="B3409" t="s">
        <v>105</v>
      </c>
      <c r="C3409">
        <v>20</v>
      </c>
      <c r="D3409" t="s">
        <v>106</v>
      </c>
      <c r="E3409" t="s">
        <v>107</v>
      </c>
      <c r="F3409" t="s">
        <v>431</v>
      </c>
      <c r="G3409">
        <v>0.7</v>
      </c>
      <c r="H3409">
        <v>0.29699999999999999</v>
      </c>
      <c r="I3409">
        <v>0.65999999999999992</v>
      </c>
      <c r="J3409">
        <v>0.44000000000000011</v>
      </c>
      <c r="K3409" t="s">
        <v>47</v>
      </c>
      <c r="L3409">
        <v>1</v>
      </c>
      <c r="M3409" t="s">
        <v>369</v>
      </c>
      <c r="N3409">
        <v>0.05</v>
      </c>
      <c r="O3409" t="s">
        <v>183</v>
      </c>
      <c r="P3409">
        <v>0.5</v>
      </c>
      <c r="Q3409" t="s">
        <v>370</v>
      </c>
      <c r="R3409">
        <v>0.8</v>
      </c>
      <c r="S3409" t="s">
        <v>331</v>
      </c>
      <c r="T3409">
        <v>0.95</v>
      </c>
    </row>
    <row r="3410" spans="1:20" x14ac:dyDescent="0.2">
      <c r="A3410" t="s">
        <v>510</v>
      </c>
      <c r="B3410" t="s">
        <v>105</v>
      </c>
      <c r="C3410">
        <v>20</v>
      </c>
      <c r="D3410" t="s">
        <v>106</v>
      </c>
      <c r="E3410" t="s">
        <v>107</v>
      </c>
      <c r="F3410" t="s">
        <v>431</v>
      </c>
      <c r="G3410">
        <v>0.7</v>
      </c>
      <c r="H3410">
        <v>0.29649999999999999</v>
      </c>
      <c r="I3410">
        <v>0.65</v>
      </c>
      <c r="J3410">
        <v>0.46</v>
      </c>
      <c r="K3410" t="s">
        <v>47</v>
      </c>
      <c r="L3410">
        <v>1</v>
      </c>
      <c r="M3410" t="s">
        <v>371</v>
      </c>
      <c r="N3410">
        <v>0</v>
      </c>
      <c r="O3410" t="s">
        <v>183</v>
      </c>
      <c r="P3410">
        <v>0.5</v>
      </c>
      <c r="Q3410" t="s">
        <v>370</v>
      </c>
      <c r="R3410">
        <v>0.8</v>
      </c>
      <c r="S3410" t="s">
        <v>331</v>
      </c>
      <c r="T3410">
        <v>0.95</v>
      </c>
    </row>
    <row r="3411" spans="1:20" x14ac:dyDescent="0.2">
      <c r="A3411" t="s">
        <v>510</v>
      </c>
      <c r="B3411" t="s">
        <v>105</v>
      </c>
      <c r="C3411">
        <v>20</v>
      </c>
      <c r="D3411" t="s">
        <v>106</v>
      </c>
      <c r="E3411" t="s">
        <v>107</v>
      </c>
      <c r="F3411" t="s">
        <v>431</v>
      </c>
      <c r="G3411">
        <v>0.7</v>
      </c>
      <c r="H3411">
        <v>0.28838888888888892</v>
      </c>
      <c r="I3411">
        <v>0.66111111111111109</v>
      </c>
      <c r="J3411">
        <v>0.38</v>
      </c>
      <c r="K3411" t="s">
        <v>47</v>
      </c>
      <c r="L3411">
        <v>1</v>
      </c>
      <c r="M3411" t="s">
        <v>372</v>
      </c>
      <c r="N3411">
        <v>5.5555555555555552E-2</v>
      </c>
      <c r="O3411" t="s">
        <v>183</v>
      </c>
      <c r="P3411">
        <v>0.5</v>
      </c>
      <c r="Q3411" t="s">
        <v>370</v>
      </c>
      <c r="R3411">
        <v>0.8</v>
      </c>
      <c r="S3411" t="s">
        <v>331</v>
      </c>
      <c r="T3411">
        <v>0.95</v>
      </c>
    </row>
    <row r="3412" spans="1:20" x14ac:dyDescent="0.2">
      <c r="A3412" t="s">
        <v>510</v>
      </c>
      <c r="B3412" t="s">
        <v>105</v>
      </c>
      <c r="C3412">
        <v>20</v>
      </c>
      <c r="D3412" t="s">
        <v>106</v>
      </c>
      <c r="E3412" t="s">
        <v>107</v>
      </c>
      <c r="F3412" t="s">
        <v>431</v>
      </c>
      <c r="G3412">
        <v>0.7</v>
      </c>
      <c r="H3412">
        <v>0.31560526315789472</v>
      </c>
      <c r="I3412">
        <v>0.7131578947368421</v>
      </c>
      <c r="J3412">
        <v>0.44000000000000011</v>
      </c>
      <c r="K3412" t="s">
        <v>47</v>
      </c>
      <c r="L3412">
        <v>1</v>
      </c>
      <c r="M3412" t="s">
        <v>373</v>
      </c>
      <c r="N3412">
        <v>0.31578947368421051</v>
      </c>
      <c r="O3412" t="s">
        <v>183</v>
      </c>
      <c r="P3412">
        <v>0.5</v>
      </c>
      <c r="Q3412" t="s">
        <v>370</v>
      </c>
      <c r="R3412">
        <v>0.8</v>
      </c>
      <c r="S3412" t="s">
        <v>331</v>
      </c>
      <c r="T3412">
        <v>0.95</v>
      </c>
    </row>
    <row r="3413" spans="1:20" x14ac:dyDescent="0.2">
      <c r="A3413" t="s">
        <v>510</v>
      </c>
      <c r="B3413" t="s">
        <v>105</v>
      </c>
      <c r="C3413">
        <v>20</v>
      </c>
      <c r="D3413" t="s">
        <v>106</v>
      </c>
      <c r="E3413" t="s">
        <v>107</v>
      </c>
      <c r="F3413" t="s">
        <v>431</v>
      </c>
      <c r="G3413">
        <v>0.7</v>
      </c>
      <c r="H3413">
        <v>0.32800000000000001</v>
      </c>
      <c r="I3413">
        <v>0.74</v>
      </c>
      <c r="J3413">
        <v>0.46</v>
      </c>
      <c r="K3413" t="s">
        <v>47</v>
      </c>
      <c r="L3413">
        <v>1</v>
      </c>
      <c r="M3413" t="s">
        <v>374</v>
      </c>
      <c r="N3413">
        <v>0.45</v>
      </c>
      <c r="O3413" t="s">
        <v>183</v>
      </c>
      <c r="P3413">
        <v>0.5</v>
      </c>
      <c r="Q3413" t="s">
        <v>370</v>
      </c>
      <c r="R3413">
        <v>0.8</v>
      </c>
      <c r="S3413" t="s">
        <v>331</v>
      </c>
      <c r="T3413">
        <v>0.95</v>
      </c>
    </row>
    <row r="3414" spans="1:20" x14ac:dyDescent="0.2">
      <c r="A3414" t="s">
        <v>510</v>
      </c>
      <c r="B3414" t="s">
        <v>105</v>
      </c>
      <c r="C3414">
        <v>20</v>
      </c>
      <c r="D3414" t="s">
        <v>106</v>
      </c>
      <c r="E3414" t="s">
        <v>107</v>
      </c>
      <c r="F3414" t="s">
        <v>431</v>
      </c>
      <c r="G3414">
        <v>0.7</v>
      </c>
      <c r="H3414">
        <v>0.3115</v>
      </c>
      <c r="I3414">
        <v>0.71</v>
      </c>
      <c r="J3414">
        <v>0.42</v>
      </c>
      <c r="K3414" t="s">
        <v>47</v>
      </c>
      <c r="L3414">
        <v>1</v>
      </c>
      <c r="M3414" t="s">
        <v>375</v>
      </c>
      <c r="N3414">
        <v>0.3</v>
      </c>
      <c r="O3414" t="s">
        <v>183</v>
      </c>
      <c r="P3414">
        <v>0.5</v>
      </c>
      <c r="Q3414" t="s">
        <v>370</v>
      </c>
      <c r="R3414">
        <v>0.8</v>
      </c>
      <c r="S3414" t="s">
        <v>331</v>
      </c>
      <c r="T3414">
        <v>0.95</v>
      </c>
    </row>
    <row r="3415" spans="1:20" x14ac:dyDescent="0.2">
      <c r="A3415" t="s">
        <v>510</v>
      </c>
      <c r="B3415" t="s">
        <v>105</v>
      </c>
      <c r="C3415">
        <v>20</v>
      </c>
      <c r="D3415" t="s">
        <v>106</v>
      </c>
      <c r="E3415" t="s">
        <v>107</v>
      </c>
      <c r="F3415" t="s">
        <v>431</v>
      </c>
      <c r="G3415">
        <v>0.7</v>
      </c>
      <c r="H3415">
        <v>0.31550000000000011</v>
      </c>
      <c r="I3415">
        <v>0.67000000000000015</v>
      </c>
      <c r="J3415">
        <v>0.54</v>
      </c>
      <c r="K3415" t="s">
        <v>47</v>
      </c>
      <c r="L3415">
        <v>1</v>
      </c>
      <c r="M3415" t="s">
        <v>376</v>
      </c>
      <c r="N3415">
        <v>0.1</v>
      </c>
      <c r="O3415" t="s">
        <v>183</v>
      </c>
      <c r="P3415">
        <v>0.5</v>
      </c>
      <c r="Q3415" t="s">
        <v>370</v>
      </c>
      <c r="R3415">
        <v>0.8</v>
      </c>
      <c r="S3415" t="s">
        <v>331</v>
      </c>
      <c r="T3415">
        <v>0.95</v>
      </c>
    </row>
    <row r="3416" spans="1:20" x14ac:dyDescent="0.2">
      <c r="A3416" t="s">
        <v>510</v>
      </c>
      <c r="B3416" t="s">
        <v>105</v>
      </c>
      <c r="C3416">
        <v>20</v>
      </c>
      <c r="D3416" t="s">
        <v>106</v>
      </c>
      <c r="E3416" t="s">
        <v>107</v>
      </c>
      <c r="F3416" t="s">
        <v>431</v>
      </c>
      <c r="G3416">
        <v>0.7</v>
      </c>
      <c r="H3416">
        <v>0.30599999999999988</v>
      </c>
      <c r="I3416">
        <v>0.65999999999999992</v>
      </c>
      <c r="J3416">
        <v>0.5</v>
      </c>
      <c r="K3416" t="s">
        <v>47</v>
      </c>
      <c r="L3416">
        <v>1</v>
      </c>
      <c r="M3416" t="s">
        <v>377</v>
      </c>
      <c r="N3416">
        <v>0.05</v>
      </c>
      <c r="O3416" t="s">
        <v>183</v>
      </c>
      <c r="P3416">
        <v>0.5</v>
      </c>
      <c r="Q3416" t="s">
        <v>370</v>
      </c>
      <c r="R3416">
        <v>0.8</v>
      </c>
      <c r="S3416" t="s">
        <v>331</v>
      </c>
      <c r="T3416">
        <v>0.95</v>
      </c>
    </row>
    <row r="3417" spans="1:20" x14ac:dyDescent="0.2">
      <c r="A3417" t="s">
        <v>510</v>
      </c>
      <c r="B3417" t="s">
        <v>105</v>
      </c>
      <c r="C3417">
        <v>20</v>
      </c>
      <c r="D3417" t="s">
        <v>106</v>
      </c>
      <c r="E3417" t="s">
        <v>107</v>
      </c>
      <c r="F3417" t="s">
        <v>431</v>
      </c>
      <c r="G3417">
        <v>0.7</v>
      </c>
      <c r="H3417">
        <v>0.29699999999999999</v>
      </c>
      <c r="I3417">
        <v>0.65999999999999992</v>
      </c>
      <c r="J3417">
        <v>0.44000000000000011</v>
      </c>
      <c r="K3417" t="s">
        <v>47</v>
      </c>
      <c r="L3417">
        <v>1</v>
      </c>
      <c r="M3417" t="s">
        <v>378</v>
      </c>
      <c r="N3417">
        <v>0.05</v>
      </c>
      <c r="O3417" t="s">
        <v>183</v>
      </c>
      <c r="P3417">
        <v>0.5</v>
      </c>
      <c r="Q3417" t="s">
        <v>370</v>
      </c>
      <c r="R3417">
        <v>0.8</v>
      </c>
      <c r="S3417" t="s">
        <v>331</v>
      </c>
      <c r="T3417">
        <v>0.95</v>
      </c>
    </row>
    <row r="3418" spans="1:20" x14ac:dyDescent="0.2">
      <c r="A3418" t="s">
        <v>510</v>
      </c>
      <c r="B3418" t="s">
        <v>105</v>
      </c>
      <c r="C3418">
        <v>20</v>
      </c>
      <c r="D3418" t="s">
        <v>106</v>
      </c>
      <c r="E3418" t="s">
        <v>107</v>
      </c>
      <c r="F3418" t="s">
        <v>431</v>
      </c>
      <c r="G3418">
        <v>0.7</v>
      </c>
      <c r="H3418">
        <v>0.3145</v>
      </c>
      <c r="I3418">
        <v>0.71</v>
      </c>
      <c r="J3418">
        <v>0.44000000000000011</v>
      </c>
      <c r="K3418" t="s">
        <v>47</v>
      </c>
      <c r="L3418">
        <v>1</v>
      </c>
      <c r="M3418" t="s">
        <v>379</v>
      </c>
      <c r="N3418">
        <v>0.3</v>
      </c>
      <c r="O3418" t="s">
        <v>183</v>
      </c>
      <c r="P3418">
        <v>0.5</v>
      </c>
      <c r="Q3418" t="s">
        <v>370</v>
      </c>
      <c r="R3418">
        <v>0.8</v>
      </c>
      <c r="S3418" t="s">
        <v>331</v>
      </c>
      <c r="T3418">
        <v>0.95</v>
      </c>
    </row>
    <row r="3419" spans="1:20" x14ac:dyDescent="0.2">
      <c r="A3419" t="s">
        <v>510</v>
      </c>
      <c r="B3419" t="s">
        <v>105</v>
      </c>
      <c r="C3419">
        <v>20</v>
      </c>
      <c r="D3419" t="s">
        <v>106</v>
      </c>
      <c r="E3419" t="s">
        <v>107</v>
      </c>
      <c r="F3419" t="s">
        <v>431</v>
      </c>
      <c r="G3419">
        <v>0.7</v>
      </c>
      <c r="H3419">
        <v>0.30049999999999999</v>
      </c>
      <c r="I3419">
        <v>0.67000000000000015</v>
      </c>
      <c r="J3419">
        <v>0.44000000000000011</v>
      </c>
      <c r="K3419" t="s">
        <v>47</v>
      </c>
      <c r="L3419">
        <v>1</v>
      </c>
      <c r="M3419" t="s">
        <v>380</v>
      </c>
      <c r="N3419">
        <v>0.1</v>
      </c>
      <c r="O3419" t="s">
        <v>183</v>
      </c>
      <c r="P3419">
        <v>0.5</v>
      </c>
      <c r="Q3419" t="s">
        <v>370</v>
      </c>
      <c r="R3419">
        <v>0.8</v>
      </c>
      <c r="S3419" t="s">
        <v>331</v>
      </c>
      <c r="T3419">
        <v>0.95</v>
      </c>
    </row>
    <row r="3420" spans="1:20" x14ac:dyDescent="0.2">
      <c r="A3420" t="s">
        <v>510</v>
      </c>
      <c r="B3420" t="s">
        <v>105</v>
      </c>
      <c r="C3420">
        <v>20</v>
      </c>
      <c r="D3420" t="s">
        <v>106</v>
      </c>
      <c r="E3420" t="s">
        <v>107</v>
      </c>
      <c r="F3420" t="s">
        <v>431</v>
      </c>
      <c r="G3420">
        <v>0.7</v>
      </c>
      <c r="H3420">
        <v>0.32700000000000001</v>
      </c>
      <c r="I3420">
        <v>0.72000000000000008</v>
      </c>
      <c r="J3420">
        <v>0.5</v>
      </c>
      <c r="K3420" t="s">
        <v>47</v>
      </c>
      <c r="L3420">
        <v>1</v>
      </c>
      <c r="M3420" t="s">
        <v>381</v>
      </c>
      <c r="N3420">
        <v>0.35</v>
      </c>
      <c r="O3420" t="s">
        <v>183</v>
      </c>
      <c r="P3420">
        <v>0.5</v>
      </c>
      <c r="Q3420" t="s">
        <v>370</v>
      </c>
      <c r="R3420">
        <v>0.8</v>
      </c>
      <c r="S3420" t="s">
        <v>331</v>
      </c>
      <c r="T3420">
        <v>0.95</v>
      </c>
    </row>
    <row r="3421" spans="1:20" x14ac:dyDescent="0.2">
      <c r="A3421" t="s">
        <v>510</v>
      </c>
      <c r="B3421" t="s">
        <v>105</v>
      </c>
      <c r="C3421">
        <v>20</v>
      </c>
      <c r="D3421" t="s">
        <v>106</v>
      </c>
      <c r="E3421" t="s">
        <v>107</v>
      </c>
      <c r="F3421" t="s">
        <v>431</v>
      </c>
      <c r="G3421">
        <v>0.7</v>
      </c>
      <c r="H3421">
        <v>0.3105</v>
      </c>
      <c r="I3421">
        <v>0.69000000000000006</v>
      </c>
      <c r="J3421">
        <v>0.46</v>
      </c>
      <c r="K3421" t="s">
        <v>47</v>
      </c>
      <c r="L3421">
        <v>1</v>
      </c>
      <c r="M3421" t="s">
        <v>382</v>
      </c>
      <c r="N3421">
        <v>0.2</v>
      </c>
      <c r="O3421" t="s">
        <v>183</v>
      </c>
      <c r="P3421">
        <v>0.5</v>
      </c>
      <c r="Q3421" t="s">
        <v>370</v>
      </c>
      <c r="R3421">
        <v>0.8</v>
      </c>
      <c r="S3421" t="s">
        <v>331</v>
      </c>
      <c r="T3421">
        <v>0.95</v>
      </c>
    </row>
    <row r="3422" spans="1:20" x14ac:dyDescent="0.2">
      <c r="A3422" t="s">
        <v>510</v>
      </c>
      <c r="B3422" t="s">
        <v>105</v>
      </c>
      <c r="C3422">
        <v>20</v>
      </c>
      <c r="D3422" t="s">
        <v>106</v>
      </c>
      <c r="E3422" t="s">
        <v>107</v>
      </c>
      <c r="F3422" t="s">
        <v>431</v>
      </c>
      <c r="G3422">
        <v>0.7</v>
      </c>
      <c r="H3422">
        <v>0.29649999999999999</v>
      </c>
      <c r="I3422">
        <v>0.65</v>
      </c>
      <c r="J3422">
        <v>0.46</v>
      </c>
      <c r="K3422" t="s">
        <v>47</v>
      </c>
      <c r="L3422">
        <v>1</v>
      </c>
      <c r="M3422" t="s">
        <v>383</v>
      </c>
      <c r="N3422">
        <v>0</v>
      </c>
      <c r="O3422" t="s">
        <v>183</v>
      </c>
      <c r="P3422">
        <v>0.5</v>
      </c>
      <c r="Q3422" t="s">
        <v>370</v>
      </c>
      <c r="R3422">
        <v>0.8</v>
      </c>
      <c r="S3422" t="s">
        <v>331</v>
      </c>
      <c r="T3422">
        <v>0.95</v>
      </c>
    </row>
    <row r="3423" spans="1:20" x14ac:dyDescent="0.2">
      <c r="A3423" t="s">
        <v>510</v>
      </c>
      <c r="B3423" t="s">
        <v>105</v>
      </c>
      <c r="C3423">
        <v>20</v>
      </c>
      <c r="D3423" t="s">
        <v>106</v>
      </c>
      <c r="E3423" t="s">
        <v>107</v>
      </c>
      <c r="F3423" t="s">
        <v>431</v>
      </c>
      <c r="G3423">
        <v>0.7</v>
      </c>
      <c r="H3423">
        <v>0.29049999999999998</v>
      </c>
      <c r="I3423">
        <v>0.65</v>
      </c>
      <c r="J3423">
        <v>0.42</v>
      </c>
      <c r="K3423" t="s">
        <v>47</v>
      </c>
      <c r="L3423">
        <v>1</v>
      </c>
      <c r="M3423" t="s">
        <v>384</v>
      </c>
      <c r="N3423">
        <v>0</v>
      </c>
      <c r="O3423" t="s">
        <v>183</v>
      </c>
      <c r="P3423">
        <v>0.5</v>
      </c>
      <c r="Q3423" t="s">
        <v>370</v>
      </c>
      <c r="R3423">
        <v>0.8</v>
      </c>
      <c r="S3423" t="s">
        <v>331</v>
      </c>
      <c r="T3423">
        <v>0.95</v>
      </c>
    </row>
    <row r="3424" spans="1:20" x14ac:dyDescent="0.2">
      <c r="A3424" t="s">
        <v>510</v>
      </c>
      <c r="B3424" t="s">
        <v>105</v>
      </c>
      <c r="C3424">
        <v>20</v>
      </c>
      <c r="D3424" t="s">
        <v>106</v>
      </c>
      <c r="E3424" t="s">
        <v>107</v>
      </c>
      <c r="F3424" t="s">
        <v>431</v>
      </c>
      <c r="G3424">
        <v>0.7</v>
      </c>
      <c r="H3424">
        <v>0.313</v>
      </c>
      <c r="I3424">
        <v>0.68</v>
      </c>
      <c r="J3424">
        <v>0.5</v>
      </c>
      <c r="K3424" t="s">
        <v>47</v>
      </c>
      <c r="L3424">
        <v>1</v>
      </c>
      <c r="M3424" t="s">
        <v>385</v>
      </c>
      <c r="N3424">
        <v>0.15</v>
      </c>
      <c r="O3424" t="s">
        <v>183</v>
      </c>
      <c r="P3424">
        <v>0.5</v>
      </c>
      <c r="Q3424" t="s">
        <v>370</v>
      </c>
      <c r="R3424">
        <v>0.8</v>
      </c>
      <c r="S3424" t="s">
        <v>331</v>
      </c>
      <c r="T3424">
        <v>0.95</v>
      </c>
    </row>
    <row r="3425" spans="1:20" x14ac:dyDescent="0.2">
      <c r="A3425" t="s">
        <v>510</v>
      </c>
      <c r="B3425" t="s">
        <v>105</v>
      </c>
      <c r="C3425">
        <v>20</v>
      </c>
      <c r="D3425" t="s">
        <v>106</v>
      </c>
      <c r="E3425" t="s">
        <v>107</v>
      </c>
      <c r="F3425" t="s">
        <v>431</v>
      </c>
      <c r="G3425">
        <v>0.7</v>
      </c>
      <c r="H3425">
        <v>0.30449999999999999</v>
      </c>
      <c r="I3425">
        <v>0.69000000000000006</v>
      </c>
      <c r="J3425">
        <v>0.42</v>
      </c>
      <c r="K3425" t="s">
        <v>47</v>
      </c>
      <c r="L3425">
        <v>1</v>
      </c>
      <c r="M3425" t="s">
        <v>386</v>
      </c>
      <c r="N3425">
        <v>0.2</v>
      </c>
      <c r="O3425" t="s">
        <v>183</v>
      </c>
      <c r="P3425">
        <v>0.5</v>
      </c>
      <c r="Q3425" t="s">
        <v>370</v>
      </c>
      <c r="R3425">
        <v>0.8</v>
      </c>
      <c r="S3425" t="s">
        <v>331</v>
      </c>
      <c r="T3425">
        <v>0.95</v>
      </c>
    </row>
    <row r="3426" spans="1:20" x14ac:dyDescent="0.2">
      <c r="A3426" t="s">
        <v>510</v>
      </c>
      <c r="B3426" t="s">
        <v>105</v>
      </c>
      <c r="C3426">
        <v>20</v>
      </c>
      <c r="D3426" t="s">
        <v>106</v>
      </c>
      <c r="E3426" t="s">
        <v>107</v>
      </c>
      <c r="F3426" t="s">
        <v>431</v>
      </c>
      <c r="G3426">
        <v>0.7</v>
      </c>
      <c r="H3426">
        <v>0.29649999999999999</v>
      </c>
      <c r="I3426">
        <v>0.65</v>
      </c>
      <c r="J3426">
        <v>0.46</v>
      </c>
      <c r="K3426" t="s">
        <v>47</v>
      </c>
      <c r="L3426">
        <v>1</v>
      </c>
      <c r="M3426" t="s">
        <v>387</v>
      </c>
      <c r="N3426">
        <v>0</v>
      </c>
      <c r="O3426" t="s">
        <v>183</v>
      </c>
      <c r="P3426">
        <v>0.5</v>
      </c>
      <c r="Q3426" t="s">
        <v>370</v>
      </c>
      <c r="R3426">
        <v>0.8</v>
      </c>
      <c r="S3426" t="s">
        <v>331</v>
      </c>
      <c r="T3426">
        <v>0.95</v>
      </c>
    </row>
    <row r="3427" spans="1:20" x14ac:dyDescent="0.2">
      <c r="A3427" t="s">
        <v>510</v>
      </c>
      <c r="B3427" t="s">
        <v>105</v>
      </c>
      <c r="C3427">
        <v>20</v>
      </c>
      <c r="D3427" t="s">
        <v>106</v>
      </c>
      <c r="E3427" t="s">
        <v>107</v>
      </c>
      <c r="F3427" t="s">
        <v>431</v>
      </c>
      <c r="G3427">
        <v>0.7</v>
      </c>
      <c r="H3427">
        <v>0.29049999999999998</v>
      </c>
      <c r="I3427">
        <v>0.65</v>
      </c>
      <c r="J3427">
        <v>0.42</v>
      </c>
      <c r="K3427" t="s">
        <v>47</v>
      </c>
      <c r="L3427">
        <v>1</v>
      </c>
      <c r="M3427" t="s">
        <v>388</v>
      </c>
      <c r="N3427">
        <v>0</v>
      </c>
      <c r="O3427" t="s">
        <v>183</v>
      </c>
      <c r="P3427">
        <v>0.5</v>
      </c>
      <c r="Q3427" t="s">
        <v>370</v>
      </c>
      <c r="R3427">
        <v>0.8</v>
      </c>
      <c r="S3427" t="s">
        <v>331</v>
      </c>
      <c r="T3427">
        <v>0.95</v>
      </c>
    </row>
    <row r="3428" spans="1:20" x14ac:dyDescent="0.2">
      <c r="A3428" t="s">
        <v>510</v>
      </c>
      <c r="B3428" t="s">
        <v>105</v>
      </c>
      <c r="C3428">
        <v>20</v>
      </c>
      <c r="D3428" t="s">
        <v>106</v>
      </c>
      <c r="E3428" t="s">
        <v>107</v>
      </c>
      <c r="F3428" t="s">
        <v>431</v>
      </c>
      <c r="G3428">
        <v>0.7</v>
      </c>
      <c r="H3428">
        <v>0.29049999999999998</v>
      </c>
      <c r="I3428">
        <v>0.65</v>
      </c>
      <c r="J3428">
        <v>0.41999999999999987</v>
      </c>
      <c r="K3428" t="s">
        <v>47</v>
      </c>
      <c r="L3428">
        <v>1</v>
      </c>
      <c r="M3428" t="s">
        <v>389</v>
      </c>
      <c r="N3428">
        <v>0</v>
      </c>
      <c r="O3428" t="s">
        <v>183</v>
      </c>
      <c r="P3428">
        <v>0.5</v>
      </c>
      <c r="Q3428" t="s">
        <v>370</v>
      </c>
      <c r="R3428">
        <v>0.8</v>
      </c>
      <c r="S3428" t="s">
        <v>331</v>
      </c>
      <c r="T3428">
        <v>0.95</v>
      </c>
    </row>
    <row r="3429" spans="1:20" x14ac:dyDescent="0.2">
      <c r="A3429" t="s">
        <v>510</v>
      </c>
      <c r="B3429" t="s">
        <v>105</v>
      </c>
      <c r="C3429">
        <v>20</v>
      </c>
      <c r="D3429" t="s">
        <v>106</v>
      </c>
      <c r="E3429" t="s">
        <v>107</v>
      </c>
      <c r="F3429" t="s">
        <v>431</v>
      </c>
      <c r="G3429">
        <v>0.7</v>
      </c>
      <c r="H3429">
        <v>0.33400000000000002</v>
      </c>
      <c r="I3429">
        <v>0.74</v>
      </c>
      <c r="J3429">
        <v>0.5</v>
      </c>
      <c r="K3429" t="s">
        <v>47</v>
      </c>
      <c r="L3429">
        <v>1</v>
      </c>
      <c r="M3429" t="s">
        <v>390</v>
      </c>
      <c r="N3429">
        <v>0.45</v>
      </c>
      <c r="O3429" t="s">
        <v>183</v>
      </c>
      <c r="P3429">
        <v>0.5</v>
      </c>
      <c r="Q3429" t="s">
        <v>370</v>
      </c>
      <c r="R3429">
        <v>0.8</v>
      </c>
      <c r="S3429" t="s">
        <v>331</v>
      </c>
      <c r="T3429">
        <v>0.95</v>
      </c>
    </row>
    <row r="3430" spans="1:20" x14ac:dyDescent="0.2">
      <c r="A3430" t="s">
        <v>510</v>
      </c>
      <c r="B3430" t="s">
        <v>105</v>
      </c>
      <c r="C3430">
        <v>20</v>
      </c>
      <c r="D3430" t="s">
        <v>106</v>
      </c>
      <c r="E3430" t="s">
        <v>107</v>
      </c>
      <c r="F3430" t="s">
        <v>431</v>
      </c>
      <c r="G3430">
        <v>0.7</v>
      </c>
      <c r="H3430">
        <v>0.30950000000000011</v>
      </c>
      <c r="I3430">
        <v>0.67000000000000015</v>
      </c>
      <c r="J3430">
        <v>0.5</v>
      </c>
      <c r="K3430" t="s">
        <v>47</v>
      </c>
      <c r="L3430">
        <v>1</v>
      </c>
      <c r="M3430" t="s">
        <v>391</v>
      </c>
      <c r="N3430">
        <v>0.1</v>
      </c>
      <c r="O3430" t="s">
        <v>183</v>
      </c>
      <c r="P3430">
        <v>0.5</v>
      </c>
      <c r="Q3430" t="s">
        <v>370</v>
      </c>
      <c r="R3430">
        <v>0.8</v>
      </c>
      <c r="S3430" t="s">
        <v>331</v>
      </c>
      <c r="T3430">
        <v>0.95</v>
      </c>
    </row>
    <row r="3431" spans="1:20" x14ac:dyDescent="0.2">
      <c r="A3431" t="s">
        <v>510</v>
      </c>
      <c r="B3431" t="s">
        <v>105</v>
      </c>
      <c r="C3431">
        <v>20</v>
      </c>
      <c r="D3431" t="s">
        <v>106</v>
      </c>
      <c r="E3431" t="s">
        <v>107</v>
      </c>
      <c r="F3431" t="s">
        <v>431</v>
      </c>
      <c r="G3431">
        <v>0.7</v>
      </c>
      <c r="H3431">
        <v>0.28799999999999998</v>
      </c>
      <c r="I3431">
        <v>0.65999999999999992</v>
      </c>
      <c r="J3431">
        <v>0.38</v>
      </c>
      <c r="K3431" t="s">
        <v>47</v>
      </c>
      <c r="L3431">
        <v>1</v>
      </c>
      <c r="M3431" t="s">
        <v>392</v>
      </c>
      <c r="N3431">
        <v>0.05</v>
      </c>
      <c r="O3431" t="s">
        <v>183</v>
      </c>
      <c r="P3431">
        <v>0.5</v>
      </c>
      <c r="Q3431" t="s">
        <v>370</v>
      </c>
      <c r="R3431">
        <v>0.8</v>
      </c>
      <c r="S3431" t="s">
        <v>331</v>
      </c>
      <c r="T3431">
        <v>0.95</v>
      </c>
    </row>
    <row r="3432" spans="1:20" x14ac:dyDescent="0.2">
      <c r="A3432" t="s">
        <v>510</v>
      </c>
      <c r="B3432" t="s">
        <v>105</v>
      </c>
      <c r="C3432">
        <v>20</v>
      </c>
      <c r="D3432" t="s">
        <v>106</v>
      </c>
      <c r="E3432" t="s">
        <v>107</v>
      </c>
      <c r="F3432" t="s">
        <v>431</v>
      </c>
      <c r="G3432">
        <v>0.7</v>
      </c>
      <c r="H3432">
        <v>0.32350000000000001</v>
      </c>
      <c r="I3432">
        <v>0.71</v>
      </c>
      <c r="J3432">
        <v>0.5</v>
      </c>
      <c r="K3432" t="s">
        <v>47</v>
      </c>
      <c r="L3432">
        <v>1</v>
      </c>
      <c r="M3432" t="s">
        <v>393</v>
      </c>
      <c r="N3432">
        <v>0.3</v>
      </c>
      <c r="O3432" t="s">
        <v>183</v>
      </c>
      <c r="P3432">
        <v>0.5</v>
      </c>
      <c r="Q3432" t="s">
        <v>370</v>
      </c>
      <c r="R3432">
        <v>0.8</v>
      </c>
      <c r="S3432" t="s">
        <v>331</v>
      </c>
      <c r="T3432">
        <v>0.95</v>
      </c>
    </row>
    <row r="3433" spans="1:20" x14ac:dyDescent="0.2">
      <c r="A3433" t="s">
        <v>510</v>
      </c>
      <c r="B3433" t="s">
        <v>105</v>
      </c>
      <c r="C3433">
        <v>20</v>
      </c>
      <c r="D3433" t="s">
        <v>106</v>
      </c>
      <c r="E3433" t="s">
        <v>107</v>
      </c>
      <c r="F3433" t="s">
        <v>431</v>
      </c>
      <c r="G3433">
        <v>0.7</v>
      </c>
      <c r="H3433">
        <v>0.35949999999999999</v>
      </c>
      <c r="I3433">
        <v>0.83000000000000007</v>
      </c>
      <c r="J3433">
        <v>0.46</v>
      </c>
      <c r="K3433" t="s">
        <v>47</v>
      </c>
      <c r="L3433">
        <v>1</v>
      </c>
      <c r="M3433" t="s">
        <v>50</v>
      </c>
      <c r="N3433">
        <v>0.9</v>
      </c>
      <c r="O3433" t="s">
        <v>183</v>
      </c>
      <c r="P3433">
        <v>0.5</v>
      </c>
      <c r="Q3433" t="s">
        <v>370</v>
      </c>
      <c r="R3433">
        <v>0.8</v>
      </c>
      <c r="S3433" t="s">
        <v>331</v>
      </c>
      <c r="T3433">
        <v>0.95</v>
      </c>
    </row>
    <row r="3434" spans="1:20" x14ac:dyDescent="0.2">
      <c r="A3434" t="s">
        <v>510</v>
      </c>
      <c r="B3434" t="s">
        <v>105</v>
      </c>
      <c r="C3434">
        <v>20</v>
      </c>
      <c r="D3434" t="s">
        <v>106</v>
      </c>
      <c r="E3434" t="s">
        <v>107</v>
      </c>
      <c r="F3434" t="s">
        <v>431</v>
      </c>
      <c r="G3434">
        <v>0.7</v>
      </c>
      <c r="H3434">
        <v>0.30249999999999999</v>
      </c>
      <c r="I3434">
        <v>0.65</v>
      </c>
      <c r="J3434">
        <v>0.49999999999999989</v>
      </c>
      <c r="K3434" t="s">
        <v>47</v>
      </c>
      <c r="L3434">
        <v>1</v>
      </c>
      <c r="M3434" t="s">
        <v>394</v>
      </c>
      <c r="N3434">
        <v>0</v>
      </c>
      <c r="O3434" t="s">
        <v>183</v>
      </c>
      <c r="P3434">
        <v>0.5</v>
      </c>
      <c r="Q3434" t="s">
        <v>370</v>
      </c>
      <c r="R3434">
        <v>0.8</v>
      </c>
      <c r="S3434" t="s">
        <v>331</v>
      </c>
      <c r="T3434">
        <v>0.95</v>
      </c>
    </row>
    <row r="3435" spans="1:20" x14ac:dyDescent="0.2">
      <c r="A3435" t="s">
        <v>510</v>
      </c>
      <c r="B3435" t="s">
        <v>105</v>
      </c>
      <c r="C3435">
        <v>20</v>
      </c>
      <c r="D3435" t="s">
        <v>106</v>
      </c>
      <c r="E3435" t="s">
        <v>107</v>
      </c>
      <c r="F3435" t="s">
        <v>431</v>
      </c>
      <c r="G3435">
        <v>0.7</v>
      </c>
      <c r="H3435">
        <v>0.28749999999999998</v>
      </c>
      <c r="I3435">
        <v>0.65</v>
      </c>
      <c r="J3435">
        <v>0.4</v>
      </c>
      <c r="K3435" t="s">
        <v>47</v>
      </c>
      <c r="L3435">
        <v>1</v>
      </c>
      <c r="M3435" t="s">
        <v>395</v>
      </c>
      <c r="N3435">
        <v>0</v>
      </c>
      <c r="O3435" t="s">
        <v>183</v>
      </c>
      <c r="P3435">
        <v>0.5</v>
      </c>
      <c r="Q3435" t="s">
        <v>370</v>
      </c>
      <c r="R3435">
        <v>0.8</v>
      </c>
      <c r="S3435" t="s">
        <v>331</v>
      </c>
      <c r="T3435">
        <v>0.95</v>
      </c>
    </row>
    <row r="3436" spans="1:20" x14ac:dyDescent="0.2">
      <c r="A3436" t="s">
        <v>510</v>
      </c>
      <c r="B3436" t="s">
        <v>105</v>
      </c>
      <c r="C3436">
        <v>20</v>
      </c>
      <c r="D3436" t="s">
        <v>106</v>
      </c>
      <c r="E3436" t="s">
        <v>107</v>
      </c>
      <c r="F3436" t="s">
        <v>431</v>
      </c>
      <c r="G3436">
        <v>0.7</v>
      </c>
      <c r="H3436">
        <v>0.29999999999999988</v>
      </c>
      <c r="I3436">
        <v>0.65999999999999992</v>
      </c>
      <c r="J3436">
        <v>0.46</v>
      </c>
      <c r="K3436" t="s">
        <v>47</v>
      </c>
      <c r="L3436">
        <v>1</v>
      </c>
      <c r="M3436" t="s">
        <v>396</v>
      </c>
      <c r="N3436">
        <v>0.05</v>
      </c>
      <c r="O3436" t="s">
        <v>183</v>
      </c>
      <c r="P3436">
        <v>0.5</v>
      </c>
      <c r="Q3436" t="s">
        <v>370</v>
      </c>
      <c r="R3436">
        <v>0.8</v>
      </c>
      <c r="S3436" t="s">
        <v>331</v>
      </c>
      <c r="T3436">
        <v>0.95</v>
      </c>
    </row>
    <row r="3437" spans="1:20" x14ac:dyDescent="0.2">
      <c r="A3437" t="s">
        <v>510</v>
      </c>
      <c r="B3437" t="s">
        <v>105</v>
      </c>
      <c r="C3437">
        <v>20</v>
      </c>
      <c r="D3437" t="s">
        <v>106</v>
      </c>
      <c r="E3437" t="s">
        <v>107</v>
      </c>
      <c r="F3437" t="s">
        <v>431</v>
      </c>
      <c r="G3437">
        <v>0.7</v>
      </c>
      <c r="H3437">
        <v>0.29399999999999998</v>
      </c>
      <c r="I3437">
        <v>0.65999999999999992</v>
      </c>
      <c r="J3437">
        <v>0.42</v>
      </c>
      <c r="K3437" t="s">
        <v>47</v>
      </c>
      <c r="L3437">
        <v>1</v>
      </c>
      <c r="M3437" t="s">
        <v>397</v>
      </c>
      <c r="N3437">
        <v>0.05</v>
      </c>
      <c r="O3437" t="s">
        <v>183</v>
      </c>
      <c r="P3437">
        <v>0.5</v>
      </c>
      <c r="Q3437" t="s">
        <v>370</v>
      </c>
      <c r="R3437">
        <v>0.8</v>
      </c>
      <c r="S3437" t="s">
        <v>331</v>
      </c>
      <c r="T3437">
        <v>0.95</v>
      </c>
    </row>
    <row r="3438" spans="1:20" x14ac:dyDescent="0.2">
      <c r="A3438" t="s">
        <v>510</v>
      </c>
      <c r="B3438" t="s">
        <v>105</v>
      </c>
      <c r="C3438">
        <v>20</v>
      </c>
      <c r="D3438" t="s">
        <v>106</v>
      </c>
      <c r="E3438" t="s">
        <v>107</v>
      </c>
      <c r="F3438" t="s">
        <v>431</v>
      </c>
      <c r="G3438">
        <v>0.7</v>
      </c>
      <c r="H3438">
        <v>0.30349999999999999</v>
      </c>
      <c r="I3438">
        <v>0.67000000000000015</v>
      </c>
      <c r="J3438">
        <v>0.46</v>
      </c>
      <c r="K3438" t="s">
        <v>47</v>
      </c>
      <c r="L3438">
        <v>1</v>
      </c>
      <c r="M3438" t="s">
        <v>398</v>
      </c>
      <c r="N3438">
        <v>0.1</v>
      </c>
      <c r="O3438" t="s">
        <v>183</v>
      </c>
      <c r="P3438">
        <v>0.5</v>
      </c>
      <c r="Q3438" t="s">
        <v>370</v>
      </c>
      <c r="R3438">
        <v>0.8</v>
      </c>
      <c r="S3438" t="s">
        <v>331</v>
      </c>
      <c r="T3438">
        <v>0.95</v>
      </c>
    </row>
    <row r="3439" spans="1:20" x14ac:dyDescent="0.2">
      <c r="A3439" t="s">
        <v>510</v>
      </c>
      <c r="B3439" t="s">
        <v>105</v>
      </c>
      <c r="C3439">
        <v>20</v>
      </c>
      <c r="D3439" t="s">
        <v>106</v>
      </c>
      <c r="E3439" t="s">
        <v>107</v>
      </c>
      <c r="F3439" t="s">
        <v>431</v>
      </c>
      <c r="G3439">
        <v>0.7</v>
      </c>
      <c r="H3439">
        <v>0.29049999999999998</v>
      </c>
      <c r="I3439">
        <v>0.65</v>
      </c>
      <c r="J3439">
        <v>0.42</v>
      </c>
      <c r="K3439" t="s">
        <v>47</v>
      </c>
      <c r="L3439">
        <v>1</v>
      </c>
      <c r="M3439" t="s">
        <v>399</v>
      </c>
      <c r="N3439">
        <v>0</v>
      </c>
      <c r="O3439" t="s">
        <v>183</v>
      </c>
      <c r="P3439">
        <v>0.5</v>
      </c>
      <c r="Q3439" t="s">
        <v>370</v>
      </c>
      <c r="R3439">
        <v>0.8</v>
      </c>
      <c r="S3439" t="s">
        <v>331</v>
      </c>
      <c r="T3439">
        <v>0.95</v>
      </c>
    </row>
    <row r="3440" spans="1:20" x14ac:dyDescent="0.2">
      <c r="A3440" t="s">
        <v>510</v>
      </c>
      <c r="B3440" t="s">
        <v>105</v>
      </c>
      <c r="C3440">
        <v>20</v>
      </c>
      <c r="D3440" t="s">
        <v>106</v>
      </c>
      <c r="E3440" t="s">
        <v>107</v>
      </c>
      <c r="F3440" t="s">
        <v>431</v>
      </c>
      <c r="G3440">
        <v>0.7</v>
      </c>
      <c r="H3440">
        <v>0.29399999999999998</v>
      </c>
      <c r="I3440">
        <v>0.65999999999999992</v>
      </c>
      <c r="J3440">
        <v>0.42</v>
      </c>
      <c r="K3440" t="s">
        <v>47</v>
      </c>
      <c r="L3440">
        <v>1</v>
      </c>
      <c r="M3440" t="s">
        <v>400</v>
      </c>
      <c r="N3440">
        <v>0.05</v>
      </c>
      <c r="O3440" t="s">
        <v>183</v>
      </c>
      <c r="P3440">
        <v>0.5</v>
      </c>
      <c r="Q3440" t="s">
        <v>370</v>
      </c>
      <c r="R3440">
        <v>0.8</v>
      </c>
      <c r="S3440" t="s">
        <v>331</v>
      </c>
      <c r="T3440">
        <v>0.95</v>
      </c>
    </row>
    <row r="3441" spans="1:20" x14ac:dyDescent="0.2">
      <c r="A3441" t="s">
        <v>510</v>
      </c>
      <c r="B3441" t="s">
        <v>105</v>
      </c>
      <c r="C3441">
        <v>20</v>
      </c>
      <c r="D3441" t="s">
        <v>106</v>
      </c>
      <c r="E3441" t="s">
        <v>107</v>
      </c>
      <c r="F3441" t="s">
        <v>431</v>
      </c>
      <c r="G3441">
        <v>0.7</v>
      </c>
      <c r="H3441">
        <v>0.32400000000000001</v>
      </c>
      <c r="I3441">
        <v>0.72000000000000008</v>
      </c>
      <c r="J3441">
        <v>0.48</v>
      </c>
      <c r="K3441" t="s">
        <v>47</v>
      </c>
      <c r="L3441">
        <v>1</v>
      </c>
      <c r="M3441" t="s">
        <v>401</v>
      </c>
      <c r="N3441">
        <v>0.35</v>
      </c>
      <c r="O3441" t="s">
        <v>183</v>
      </c>
      <c r="P3441">
        <v>0.5</v>
      </c>
      <c r="Q3441" t="s">
        <v>370</v>
      </c>
      <c r="R3441">
        <v>0.8</v>
      </c>
      <c r="S3441" t="s">
        <v>331</v>
      </c>
      <c r="T3441">
        <v>0.95</v>
      </c>
    </row>
    <row r="3442" spans="1:20" x14ac:dyDescent="0.2">
      <c r="A3442" t="s">
        <v>510</v>
      </c>
      <c r="B3442" t="s">
        <v>105</v>
      </c>
      <c r="C3442">
        <v>20</v>
      </c>
      <c r="D3442" t="s">
        <v>106</v>
      </c>
      <c r="E3442" t="s">
        <v>107</v>
      </c>
      <c r="F3442" t="s">
        <v>431</v>
      </c>
      <c r="G3442">
        <v>0.7</v>
      </c>
      <c r="H3442">
        <v>0.29649999999999999</v>
      </c>
      <c r="I3442">
        <v>0.65</v>
      </c>
      <c r="J3442">
        <v>0.46</v>
      </c>
      <c r="K3442" t="s">
        <v>47</v>
      </c>
      <c r="L3442">
        <v>1</v>
      </c>
      <c r="M3442" t="s">
        <v>111</v>
      </c>
      <c r="N3442">
        <v>0</v>
      </c>
      <c r="O3442" t="s">
        <v>183</v>
      </c>
      <c r="P3442">
        <v>0.5</v>
      </c>
      <c r="Q3442" t="s">
        <v>370</v>
      </c>
      <c r="R3442">
        <v>0.8</v>
      </c>
      <c r="S3442" t="s">
        <v>331</v>
      </c>
      <c r="T3442">
        <v>0.95</v>
      </c>
    </row>
    <row r="3443" spans="1:20" x14ac:dyDescent="0.2">
      <c r="A3443" t="s">
        <v>510</v>
      </c>
      <c r="B3443" t="s">
        <v>105</v>
      </c>
      <c r="C3443">
        <v>20</v>
      </c>
      <c r="D3443" t="s">
        <v>106</v>
      </c>
      <c r="E3443" t="s">
        <v>107</v>
      </c>
      <c r="F3443" t="s">
        <v>431</v>
      </c>
      <c r="G3443">
        <v>0.7</v>
      </c>
      <c r="H3443">
        <v>0.34549999999999997</v>
      </c>
      <c r="I3443">
        <v>0.79</v>
      </c>
      <c r="J3443">
        <v>0.46</v>
      </c>
      <c r="K3443" t="s">
        <v>47</v>
      </c>
      <c r="L3443">
        <v>1</v>
      </c>
      <c r="M3443" t="s">
        <v>402</v>
      </c>
      <c r="N3443">
        <v>0.7</v>
      </c>
      <c r="O3443" t="s">
        <v>183</v>
      </c>
      <c r="P3443">
        <v>0.5</v>
      </c>
      <c r="Q3443" t="s">
        <v>370</v>
      </c>
      <c r="R3443">
        <v>0.8</v>
      </c>
      <c r="S3443" t="s">
        <v>331</v>
      </c>
      <c r="T3443">
        <v>0.95</v>
      </c>
    </row>
    <row r="3444" spans="1:20" x14ac:dyDescent="0.2">
      <c r="A3444" t="s">
        <v>510</v>
      </c>
      <c r="B3444" t="s">
        <v>105</v>
      </c>
      <c r="C3444">
        <v>20</v>
      </c>
      <c r="D3444" t="s">
        <v>106</v>
      </c>
      <c r="E3444" t="s">
        <v>107</v>
      </c>
      <c r="F3444" t="s">
        <v>431</v>
      </c>
      <c r="G3444">
        <v>0.7</v>
      </c>
      <c r="H3444">
        <v>0.32200000000000001</v>
      </c>
      <c r="I3444">
        <v>0.74</v>
      </c>
      <c r="J3444">
        <v>0.42</v>
      </c>
      <c r="K3444" t="s">
        <v>47</v>
      </c>
      <c r="L3444">
        <v>1</v>
      </c>
      <c r="M3444" t="s">
        <v>403</v>
      </c>
      <c r="N3444">
        <v>0.45</v>
      </c>
      <c r="O3444" t="s">
        <v>183</v>
      </c>
      <c r="P3444">
        <v>0.5</v>
      </c>
      <c r="Q3444" t="s">
        <v>370</v>
      </c>
      <c r="R3444">
        <v>0.8</v>
      </c>
      <c r="S3444" t="s">
        <v>331</v>
      </c>
      <c r="T3444">
        <v>0.95</v>
      </c>
    </row>
    <row r="3445" spans="1:20" x14ac:dyDescent="0.2">
      <c r="A3445" t="s">
        <v>510</v>
      </c>
      <c r="B3445" t="s">
        <v>105</v>
      </c>
      <c r="C3445">
        <v>20</v>
      </c>
      <c r="D3445" t="s">
        <v>106</v>
      </c>
      <c r="E3445" t="s">
        <v>107</v>
      </c>
      <c r="F3445" t="s">
        <v>431</v>
      </c>
      <c r="G3445">
        <v>0.7</v>
      </c>
      <c r="H3445">
        <v>0.29399999999999998</v>
      </c>
      <c r="I3445">
        <v>0.65999999999999992</v>
      </c>
      <c r="J3445">
        <v>0.42</v>
      </c>
      <c r="K3445" t="s">
        <v>47</v>
      </c>
      <c r="L3445">
        <v>1</v>
      </c>
      <c r="M3445" t="s">
        <v>404</v>
      </c>
      <c r="N3445">
        <v>0.05</v>
      </c>
      <c r="O3445" t="s">
        <v>183</v>
      </c>
      <c r="P3445">
        <v>0.5</v>
      </c>
      <c r="Q3445" t="s">
        <v>370</v>
      </c>
      <c r="R3445">
        <v>0.8</v>
      </c>
      <c r="S3445" t="s">
        <v>331</v>
      </c>
      <c r="T3445">
        <v>0.95</v>
      </c>
    </row>
    <row r="3446" spans="1:20" x14ac:dyDescent="0.2">
      <c r="A3446" t="s">
        <v>510</v>
      </c>
      <c r="B3446" t="s">
        <v>105</v>
      </c>
      <c r="C3446">
        <v>20</v>
      </c>
      <c r="D3446" t="s">
        <v>106</v>
      </c>
      <c r="E3446" t="s">
        <v>107</v>
      </c>
      <c r="F3446" t="s">
        <v>431</v>
      </c>
      <c r="G3446">
        <v>0.7</v>
      </c>
      <c r="H3446">
        <v>0.28749999999999998</v>
      </c>
      <c r="I3446">
        <v>0.65</v>
      </c>
      <c r="J3446">
        <v>0.4</v>
      </c>
      <c r="K3446" t="s">
        <v>47</v>
      </c>
      <c r="L3446">
        <v>1</v>
      </c>
      <c r="M3446" t="s">
        <v>405</v>
      </c>
      <c r="N3446">
        <v>0</v>
      </c>
      <c r="O3446" t="s">
        <v>183</v>
      </c>
      <c r="P3446">
        <v>0.5</v>
      </c>
      <c r="Q3446" t="s">
        <v>370</v>
      </c>
      <c r="R3446">
        <v>0.8</v>
      </c>
      <c r="S3446" t="s">
        <v>331</v>
      </c>
      <c r="T3446">
        <v>0.95</v>
      </c>
    </row>
    <row r="3447" spans="1:20" x14ac:dyDescent="0.2">
      <c r="A3447" t="s">
        <v>510</v>
      </c>
      <c r="B3447" t="s">
        <v>105</v>
      </c>
      <c r="C3447">
        <v>20</v>
      </c>
      <c r="D3447" t="s">
        <v>106</v>
      </c>
      <c r="E3447" t="s">
        <v>107</v>
      </c>
      <c r="F3447" t="s">
        <v>431</v>
      </c>
      <c r="G3447">
        <v>0.7</v>
      </c>
      <c r="H3447">
        <v>0.29049999999999998</v>
      </c>
      <c r="I3447">
        <v>0.65</v>
      </c>
      <c r="J3447">
        <v>0.41999999999999987</v>
      </c>
      <c r="K3447" t="s">
        <v>47</v>
      </c>
      <c r="L3447">
        <v>1</v>
      </c>
      <c r="M3447" t="s">
        <v>406</v>
      </c>
      <c r="N3447">
        <v>0</v>
      </c>
      <c r="O3447" t="s">
        <v>183</v>
      </c>
      <c r="P3447">
        <v>0.5</v>
      </c>
      <c r="Q3447" t="s">
        <v>370</v>
      </c>
      <c r="R3447">
        <v>0.8</v>
      </c>
      <c r="S3447" t="s">
        <v>331</v>
      </c>
      <c r="T3447">
        <v>0.95</v>
      </c>
    </row>
    <row r="3448" spans="1:20" x14ac:dyDescent="0.2">
      <c r="A3448" t="s">
        <v>510</v>
      </c>
      <c r="B3448" t="s">
        <v>105</v>
      </c>
      <c r="C3448">
        <v>20</v>
      </c>
      <c r="D3448" t="s">
        <v>106</v>
      </c>
      <c r="E3448" t="s">
        <v>107</v>
      </c>
      <c r="F3448" t="s">
        <v>431</v>
      </c>
      <c r="G3448">
        <v>0.7</v>
      </c>
      <c r="H3448">
        <v>0.32500000000000001</v>
      </c>
      <c r="I3448">
        <v>0.74</v>
      </c>
      <c r="J3448">
        <v>0.44000000000000011</v>
      </c>
      <c r="K3448" t="s">
        <v>47</v>
      </c>
      <c r="L3448">
        <v>1</v>
      </c>
      <c r="M3448" t="s">
        <v>407</v>
      </c>
      <c r="N3448">
        <v>0.45</v>
      </c>
      <c r="O3448" t="s">
        <v>183</v>
      </c>
      <c r="P3448">
        <v>0.5</v>
      </c>
      <c r="Q3448" t="s">
        <v>370</v>
      </c>
      <c r="R3448">
        <v>0.8</v>
      </c>
      <c r="S3448" t="s">
        <v>331</v>
      </c>
      <c r="T3448">
        <v>0.95</v>
      </c>
    </row>
    <row r="3449" spans="1:20" x14ac:dyDescent="0.2">
      <c r="A3449" t="s">
        <v>510</v>
      </c>
      <c r="B3449" t="s">
        <v>105</v>
      </c>
      <c r="C3449">
        <v>20</v>
      </c>
      <c r="D3449" t="s">
        <v>106</v>
      </c>
      <c r="E3449" t="s">
        <v>107</v>
      </c>
      <c r="F3449" t="s">
        <v>431</v>
      </c>
      <c r="G3449">
        <v>0.7</v>
      </c>
      <c r="H3449">
        <v>0.33850000000000002</v>
      </c>
      <c r="I3449">
        <v>0.77000000000000013</v>
      </c>
      <c r="J3449">
        <v>0.46</v>
      </c>
      <c r="K3449" t="s">
        <v>47</v>
      </c>
      <c r="L3449">
        <v>1</v>
      </c>
      <c r="M3449" t="s">
        <v>408</v>
      </c>
      <c r="N3449">
        <v>0.6</v>
      </c>
      <c r="O3449" t="s">
        <v>183</v>
      </c>
      <c r="P3449">
        <v>0.5</v>
      </c>
      <c r="Q3449" t="s">
        <v>370</v>
      </c>
      <c r="R3449">
        <v>0.8</v>
      </c>
      <c r="S3449" t="s">
        <v>331</v>
      </c>
      <c r="T3449">
        <v>0.95</v>
      </c>
    </row>
    <row r="3450" spans="1:20" x14ac:dyDescent="0.2">
      <c r="A3450" t="s">
        <v>510</v>
      </c>
      <c r="B3450" t="s">
        <v>105</v>
      </c>
      <c r="C3450">
        <v>20</v>
      </c>
      <c r="D3450" t="s">
        <v>106</v>
      </c>
      <c r="E3450" t="s">
        <v>107</v>
      </c>
      <c r="F3450" t="s">
        <v>431</v>
      </c>
      <c r="G3450">
        <v>0.7</v>
      </c>
      <c r="H3450">
        <v>0.31928947368421051</v>
      </c>
      <c r="I3450">
        <v>0.72368421052631571</v>
      </c>
      <c r="J3450">
        <v>0.44000000000000011</v>
      </c>
      <c r="K3450" t="s">
        <v>47</v>
      </c>
      <c r="L3450">
        <v>1</v>
      </c>
      <c r="M3450" t="s">
        <v>409</v>
      </c>
      <c r="N3450">
        <v>0.36842105263157893</v>
      </c>
      <c r="O3450" t="s">
        <v>183</v>
      </c>
      <c r="P3450">
        <v>0.5</v>
      </c>
      <c r="Q3450" t="s">
        <v>370</v>
      </c>
      <c r="R3450">
        <v>0.8</v>
      </c>
      <c r="S3450" t="s">
        <v>331</v>
      </c>
      <c r="T3450">
        <v>0.95</v>
      </c>
    </row>
    <row r="3451" spans="1:20" x14ac:dyDescent="0.2">
      <c r="A3451" t="s">
        <v>510</v>
      </c>
      <c r="B3451" t="s">
        <v>105</v>
      </c>
      <c r="C3451">
        <v>20</v>
      </c>
      <c r="D3451" t="s">
        <v>106</v>
      </c>
      <c r="E3451" t="s">
        <v>107</v>
      </c>
      <c r="F3451" t="s">
        <v>431</v>
      </c>
      <c r="G3451">
        <v>0.7</v>
      </c>
      <c r="H3451">
        <v>0.320921052631579</v>
      </c>
      <c r="I3451">
        <v>0.7026315789473685</v>
      </c>
      <c r="J3451">
        <v>0.5</v>
      </c>
      <c r="K3451" t="s">
        <v>47</v>
      </c>
      <c r="L3451">
        <v>1</v>
      </c>
      <c r="M3451" t="s">
        <v>410</v>
      </c>
      <c r="N3451">
        <v>0.26315789473684209</v>
      </c>
      <c r="O3451" t="s">
        <v>183</v>
      </c>
      <c r="P3451">
        <v>0.5</v>
      </c>
      <c r="Q3451" t="s">
        <v>370</v>
      </c>
      <c r="R3451">
        <v>0.8</v>
      </c>
      <c r="S3451" t="s">
        <v>331</v>
      </c>
      <c r="T3451">
        <v>0.95</v>
      </c>
    </row>
    <row r="3452" spans="1:20" x14ac:dyDescent="0.2">
      <c r="A3452" t="s">
        <v>510</v>
      </c>
      <c r="B3452" t="s">
        <v>105</v>
      </c>
      <c r="C3452">
        <v>20</v>
      </c>
      <c r="D3452" t="s">
        <v>106</v>
      </c>
      <c r="E3452" t="s">
        <v>107</v>
      </c>
      <c r="F3452" t="s">
        <v>431</v>
      </c>
      <c r="G3452">
        <v>0.7</v>
      </c>
      <c r="H3452">
        <v>0.30950000000000011</v>
      </c>
      <c r="I3452">
        <v>0.67000000000000015</v>
      </c>
      <c r="J3452">
        <v>0.5</v>
      </c>
      <c r="K3452" t="s">
        <v>47</v>
      </c>
      <c r="L3452">
        <v>1</v>
      </c>
      <c r="M3452" t="s">
        <v>411</v>
      </c>
      <c r="N3452">
        <v>0.1</v>
      </c>
      <c r="O3452" t="s">
        <v>183</v>
      </c>
      <c r="P3452">
        <v>0.5</v>
      </c>
      <c r="Q3452" t="s">
        <v>370</v>
      </c>
      <c r="R3452">
        <v>0.8</v>
      </c>
      <c r="S3452" t="s">
        <v>331</v>
      </c>
      <c r="T3452">
        <v>0.95</v>
      </c>
    </row>
    <row r="3453" spans="1:20" x14ac:dyDescent="0.2">
      <c r="A3453" t="s">
        <v>510</v>
      </c>
      <c r="B3453" t="s">
        <v>105</v>
      </c>
      <c r="C3453">
        <v>20</v>
      </c>
      <c r="D3453" t="s">
        <v>106</v>
      </c>
      <c r="E3453" t="s">
        <v>107</v>
      </c>
      <c r="F3453" t="s">
        <v>431</v>
      </c>
      <c r="G3453">
        <v>0.7</v>
      </c>
      <c r="H3453">
        <v>0.29049999999999998</v>
      </c>
      <c r="I3453">
        <v>0.65</v>
      </c>
      <c r="J3453">
        <v>0.42</v>
      </c>
      <c r="K3453" t="s">
        <v>47</v>
      </c>
      <c r="L3453">
        <v>1</v>
      </c>
      <c r="M3453" t="s">
        <v>412</v>
      </c>
      <c r="N3453">
        <v>0</v>
      </c>
      <c r="O3453" t="s">
        <v>183</v>
      </c>
      <c r="P3453">
        <v>0.5</v>
      </c>
      <c r="Q3453" t="s">
        <v>370</v>
      </c>
      <c r="R3453">
        <v>0.8</v>
      </c>
      <c r="S3453" t="s">
        <v>331</v>
      </c>
      <c r="T3453">
        <v>0.95</v>
      </c>
    </row>
    <row r="3454" spans="1:20" x14ac:dyDescent="0.2">
      <c r="A3454" t="s">
        <v>510</v>
      </c>
      <c r="B3454" t="s">
        <v>105</v>
      </c>
      <c r="C3454">
        <v>20</v>
      </c>
      <c r="D3454" t="s">
        <v>106</v>
      </c>
      <c r="E3454" t="s">
        <v>107</v>
      </c>
      <c r="F3454" t="s">
        <v>431</v>
      </c>
      <c r="G3454">
        <v>0.7</v>
      </c>
      <c r="H3454">
        <v>0.307</v>
      </c>
      <c r="I3454">
        <v>0.68</v>
      </c>
      <c r="J3454">
        <v>0.46</v>
      </c>
      <c r="K3454" t="s">
        <v>47</v>
      </c>
      <c r="L3454">
        <v>1</v>
      </c>
      <c r="M3454" t="s">
        <v>413</v>
      </c>
      <c r="N3454">
        <v>0.15</v>
      </c>
      <c r="O3454" t="s">
        <v>183</v>
      </c>
      <c r="P3454">
        <v>0.5</v>
      </c>
      <c r="Q3454" t="s">
        <v>370</v>
      </c>
      <c r="R3454">
        <v>0.8</v>
      </c>
      <c r="S3454" t="s">
        <v>331</v>
      </c>
      <c r="T3454">
        <v>0.95</v>
      </c>
    </row>
    <row r="3455" spans="1:20" x14ac:dyDescent="0.2">
      <c r="A3455" t="s">
        <v>510</v>
      </c>
      <c r="B3455" t="s">
        <v>105</v>
      </c>
      <c r="C3455">
        <v>20</v>
      </c>
      <c r="D3455" t="s">
        <v>106</v>
      </c>
      <c r="E3455" t="s">
        <v>107</v>
      </c>
      <c r="F3455" t="s">
        <v>431</v>
      </c>
      <c r="G3455">
        <v>0.7</v>
      </c>
      <c r="H3455">
        <v>0.28749999999999998</v>
      </c>
      <c r="I3455">
        <v>0.65</v>
      </c>
      <c r="J3455">
        <v>0.4</v>
      </c>
      <c r="K3455" t="s">
        <v>47</v>
      </c>
      <c r="L3455">
        <v>1</v>
      </c>
      <c r="M3455" t="s">
        <v>414</v>
      </c>
      <c r="N3455">
        <v>0</v>
      </c>
      <c r="O3455" t="s">
        <v>183</v>
      </c>
      <c r="P3455">
        <v>0.5</v>
      </c>
      <c r="Q3455" t="s">
        <v>370</v>
      </c>
      <c r="R3455">
        <v>0.8</v>
      </c>
      <c r="S3455" t="s">
        <v>331</v>
      </c>
      <c r="T3455">
        <v>0.95</v>
      </c>
    </row>
    <row r="3456" spans="1:20" x14ac:dyDescent="0.2">
      <c r="A3456" t="s">
        <v>510</v>
      </c>
      <c r="B3456" t="s">
        <v>105</v>
      </c>
      <c r="C3456">
        <v>20</v>
      </c>
      <c r="D3456" t="s">
        <v>106</v>
      </c>
      <c r="E3456" t="s">
        <v>107</v>
      </c>
      <c r="F3456" t="s">
        <v>431</v>
      </c>
      <c r="G3456">
        <v>0.7</v>
      </c>
      <c r="H3456">
        <v>0.29049999999999998</v>
      </c>
      <c r="I3456">
        <v>0.65</v>
      </c>
      <c r="J3456">
        <v>0.42</v>
      </c>
      <c r="K3456" t="s">
        <v>47</v>
      </c>
      <c r="L3456">
        <v>1</v>
      </c>
      <c r="M3456" t="s">
        <v>415</v>
      </c>
      <c r="N3456">
        <v>0</v>
      </c>
      <c r="O3456" t="s">
        <v>183</v>
      </c>
      <c r="P3456">
        <v>0.5</v>
      </c>
      <c r="Q3456" t="s">
        <v>370</v>
      </c>
      <c r="R3456">
        <v>0.8</v>
      </c>
      <c r="S3456" t="s">
        <v>331</v>
      </c>
      <c r="T3456">
        <v>0.95</v>
      </c>
    </row>
    <row r="3457" spans="1:20" x14ac:dyDescent="0.2">
      <c r="A3457" t="s">
        <v>510</v>
      </c>
      <c r="B3457" t="s">
        <v>105</v>
      </c>
      <c r="C3457">
        <v>20</v>
      </c>
      <c r="D3457" t="s">
        <v>106</v>
      </c>
      <c r="E3457" t="s">
        <v>107</v>
      </c>
      <c r="F3457" t="s">
        <v>431</v>
      </c>
      <c r="G3457">
        <v>0.7</v>
      </c>
      <c r="H3457">
        <v>0.30694444444444441</v>
      </c>
      <c r="I3457">
        <v>0.70555555555555549</v>
      </c>
      <c r="J3457">
        <v>0.4</v>
      </c>
      <c r="K3457" t="s">
        <v>47</v>
      </c>
      <c r="L3457">
        <v>1</v>
      </c>
      <c r="M3457" t="s">
        <v>416</v>
      </c>
      <c r="N3457">
        <v>0.27777777777777779</v>
      </c>
      <c r="O3457" t="s">
        <v>183</v>
      </c>
      <c r="P3457">
        <v>0.5</v>
      </c>
      <c r="Q3457" t="s">
        <v>370</v>
      </c>
      <c r="R3457">
        <v>0.8</v>
      </c>
      <c r="S3457" t="s">
        <v>331</v>
      </c>
      <c r="T3457">
        <v>0.95</v>
      </c>
    </row>
    <row r="3458" spans="1:20" x14ac:dyDescent="0.2">
      <c r="A3458" t="s">
        <v>510</v>
      </c>
      <c r="B3458" t="s">
        <v>105</v>
      </c>
      <c r="C3458">
        <v>20</v>
      </c>
      <c r="D3458" t="s">
        <v>106</v>
      </c>
      <c r="E3458" t="s">
        <v>107</v>
      </c>
      <c r="F3458" t="s">
        <v>431</v>
      </c>
      <c r="G3458">
        <v>0.7</v>
      </c>
      <c r="H3458">
        <v>0.311</v>
      </c>
      <c r="I3458">
        <v>0.7</v>
      </c>
      <c r="J3458">
        <v>0.44000000000000011</v>
      </c>
      <c r="K3458" t="s">
        <v>47</v>
      </c>
      <c r="L3458">
        <v>1</v>
      </c>
      <c r="M3458" t="s">
        <v>417</v>
      </c>
      <c r="N3458">
        <v>0.25</v>
      </c>
      <c r="O3458" t="s">
        <v>183</v>
      </c>
      <c r="P3458">
        <v>0.5</v>
      </c>
      <c r="Q3458" t="s">
        <v>370</v>
      </c>
      <c r="R3458">
        <v>0.8</v>
      </c>
      <c r="S3458" t="s">
        <v>331</v>
      </c>
      <c r="T3458">
        <v>0.95</v>
      </c>
    </row>
    <row r="3459" spans="1:20" x14ac:dyDescent="0.2">
      <c r="A3459" t="s">
        <v>510</v>
      </c>
      <c r="B3459" t="s">
        <v>105</v>
      </c>
      <c r="C3459">
        <v>20</v>
      </c>
      <c r="D3459" t="s">
        <v>106</v>
      </c>
      <c r="E3459" t="s">
        <v>107</v>
      </c>
      <c r="F3459" t="s">
        <v>431</v>
      </c>
      <c r="G3459">
        <v>0.7</v>
      </c>
      <c r="H3459">
        <v>0.30349999999999999</v>
      </c>
      <c r="I3459">
        <v>0.67000000000000015</v>
      </c>
      <c r="J3459">
        <v>0.46</v>
      </c>
      <c r="K3459" t="s">
        <v>47</v>
      </c>
      <c r="L3459">
        <v>1</v>
      </c>
      <c r="M3459" t="s">
        <v>418</v>
      </c>
      <c r="N3459">
        <v>0.1</v>
      </c>
      <c r="O3459" t="s">
        <v>183</v>
      </c>
      <c r="P3459">
        <v>0.5</v>
      </c>
      <c r="Q3459" t="s">
        <v>370</v>
      </c>
      <c r="R3459">
        <v>0.8</v>
      </c>
      <c r="S3459" t="s">
        <v>331</v>
      </c>
      <c r="T3459">
        <v>0.95</v>
      </c>
    </row>
    <row r="3460" spans="1:20" x14ac:dyDescent="0.2">
      <c r="A3460" t="s">
        <v>510</v>
      </c>
      <c r="B3460" t="s">
        <v>105</v>
      </c>
      <c r="C3460">
        <v>20</v>
      </c>
      <c r="D3460" t="s">
        <v>106</v>
      </c>
      <c r="E3460" t="s">
        <v>107</v>
      </c>
      <c r="F3460" t="s">
        <v>431</v>
      </c>
      <c r="G3460">
        <v>0.7</v>
      </c>
      <c r="H3460">
        <v>0.30155263157894729</v>
      </c>
      <c r="I3460">
        <v>0.68157894736842106</v>
      </c>
      <c r="J3460">
        <v>0.41999999999999987</v>
      </c>
      <c r="K3460" t="s">
        <v>47</v>
      </c>
      <c r="L3460">
        <v>1</v>
      </c>
      <c r="M3460" t="s">
        <v>419</v>
      </c>
      <c r="N3460">
        <v>0.15789473684210531</v>
      </c>
      <c r="O3460" t="s">
        <v>183</v>
      </c>
      <c r="P3460">
        <v>0.5</v>
      </c>
      <c r="Q3460" t="s">
        <v>370</v>
      </c>
      <c r="R3460">
        <v>0.8</v>
      </c>
      <c r="S3460" t="s">
        <v>331</v>
      </c>
      <c r="T3460">
        <v>0.95</v>
      </c>
    </row>
    <row r="3461" spans="1:20" x14ac:dyDescent="0.2">
      <c r="A3461" t="s">
        <v>510</v>
      </c>
      <c r="B3461" t="s">
        <v>105</v>
      </c>
      <c r="C3461">
        <v>20</v>
      </c>
      <c r="D3461" t="s">
        <v>106</v>
      </c>
      <c r="E3461" t="s">
        <v>107</v>
      </c>
      <c r="F3461" t="s">
        <v>431</v>
      </c>
      <c r="G3461">
        <v>0.7</v>
      </c>
      <c r="H3461">
        <v>0.28749999999999998</v>
      </c>
      <c r="I3461">
        <v>0.65</v>
      </c>
      <c r="J3461">
        <v>0.4</v>
      </c>
      <c r="K3461" t="s">
        <v>47</v>
      </c>
      <c r="L3461">
        <v>1</v>
      </c>
      <c r="M3461" t="s">
        <v>420</v>
      </c>
      <c r="N3461">
        <v>0</v>
      </c>
      <c r="O3461" t="s">
        <v>183</v>
      </c>
      <c r="P3461">
        <v>0.5</v>
      </c>
      <c r="Q3461" t="s">
        <v>370</v>
      </c>
      <c r="R3461">
        <v>0.8</v>
      </c>
      <c r="S3461" t="s">
        <v>331</v>
      </c>
      <c r="T3461">
        <v>0.95</v>
      </c>
    </row>
    <row r="3462" spans="1:20" x14ac:dyDescent="0.2">
      <c r="A3462" t="s">
        <v>510</v>
      </c>
      <c r="B3462" t="s">
        <v>105</v>
      </c>
      <c r="C3462">
        <v>20</v>
      </c>
      <c r="D3462" t="s">
        <v>106</v>
      </c>
      <c r="E3462" t="s">
        <v>107</v>
      </c>
      <c r="F3462" t="s">
        <v>431</v>
      </c>
      <c r="G3462">
        <v>0.7</v>
      </c>
      <c r="H3462">
        <v>0.30449999999999999</v>
      </c>
      <c r="I3462">
        <v>0.69000000000000006</v>
      </c>
      <c r="J3462">
        <v>0.41999999999999987</v>
      </c>
      <c r="K3462" t="s">
        <v>47</v>
      </c>
      <c r="L3462">
        <v>1</v>
      </c>
      <c r="M3462" t="s">
        <v>421</v>
      </c>
      <c r="N3462">
        <v>0.2</v>
      </c>
      <c r="O3462" t="s">
        <v>183</v>
      </c>
      <c r="P3462">
        <v>0.5</v>
      </c>
      <c r="Q3462" t="s">
        <v>370</v>
      </c>
      <c r="R3462">
        <v>0.8</v>
      </c>
      <c r="S3462" t="s">
        <v>331</v>
      </c>
      <c r="T3462">
        <v>0.95</v>
      </c>
    </row>
    <row r="3463" spans="1:20" x14ac:dyDescent="0.2">
      <c r="A3463" t="s">
        <v>510</v>
      </c>
      <c r="B3463" t="s">
        <v>105</v>
      </c>
      <c r="C3463">
        <v>20</v>
      </c>
      <c r="D3463" t="s">
        <v>106</v>
      </c>
      <c r="E3463" t="s">
        <v>107</v>
      </c>
      <c r="F3463" t="s">
        <v>431</v>
      </c>
      <c r="G3463">
        <v>0.7</v>
      </c>
      <c r="H3463">
        <v>0.30599999999999988</v>
      </c>
      <c r="I3463">
        <v>0.65999999999999992</v>
      </c>
      <c r="J3463">
        <v>0.5</v>
      </c>
      <c r="K3463" t="s">
        <v>47</v>
      </c>
      <c r="L3463">
        <v>1</v>
      </c>
      <c r="M3463" t="s">
        <v>422</v>
      </c>
      <c r="N3463">
        <v>0.05</v>
      </c>
      <c r="O3463" t="s">
        <v>183</v>
      </c>
      <c r="P3463">
        <v>0.5</v>
      </c>
      <c r="Q3463" t="s">
        <v>370</v>
      </c>
      <c r="R3463">
        <v>0.8</v>
      </c>
      <c r="S3463" t="s">
        <v>331</v>
      </c>
      <c r="T3463">
        <v>0.95</v>
      </c>
    </row>
    <row r="3464" spans="1:20" x14ac:dyDescent="0.2">
      <c r="A3464" t="s">
        <v>510</v>
      </c>
      <c r="B3464" t="s">
        <v>105</v>
      </c>
      <c r="C3464">
        <v>20</v>
      </c>
      <c r="D3464" t="s">
        <v>106</v>
      </c>
      <c r="E3464" t="s">
        <v>107</v>
      </c>
      <c r="F3464" t="s">
        <v>431</v>
      </c>
      <c r="G3464">
        <v>0.7</v>
      </c>
      <c r="H3464">
        <v>0.30823684210526309</v>
      </c>
      <c r="I3464">
        <v>0.69210526315789467</v>
      </c>
      <c r="J3464">
        <v>0.44000000000000011</v>
      </c>
      <c r="K3464" t="s">
        <v>47</v>
      </c>
      <c r="L3464">
        <v>1</v>
      </c>
      <c r="M3464" t="s">
        <v>423</v>
      </c>
      <c r="N3464">
        <v>0.2105263157894737</v>
      </c>
      <c r="O3464" t="s">
        <v>183</v>
      </c>
      <c r="P3464">
        <v>0.5</v>
      </c>
      <c r="Q3464" t="s">
        <v>370</v>
      </c>
      <c r="R3464">
        <v>0.8</v>
      </c>
      <c r="S3464" t="s">
        <v>331</v>
      </c>
      <c r="T3464">
        <v>0.95</v>
      </c>
    </row>
    <row r="3465" spans="1:20" x14ac:dyDescent="0.2">
      <c r="A3465" t="s">
        <v>510</v>
      </c>
      <c r="B3465" t="s">
        <v>105</v>
      </c>
      <c r="C3465">
        <v>20</v>
      </c>
      <c r="D3465" t="s">
        <v>106</v>
      </c>
      <c r="E3465" t="s">
        <v>107</v>
      </c>
      <c r="F3465" t="s">
        <v>431</v>
      </c>
      <c r="G3465">
        <v>0.7</v>
      </c>
      <c r="H3465">
        <v>0.29699999999999999</v>
      </c>
      <c r="I3465">
        <v>0.65999999999999992</v>
      </c>
      <c r="J3465">
        <v>0.44000000000000011</v>
      </c>
      <c r="K3465" t="s">
        <v>47</v>
      </c>
      <c r="L3465">
        <v>1</v>
      </c>
      <c r="M3465" t="s">
        <v>424</v>
      </c>
      <c r="N3465">
        <v>0.05</v>
      </c>
      <c r="O3465" t="s">
        <v>183</v>
      </c>
      <c r="P3465">
        <v>0.5</v>
      </c>
      <c r="Q3465" t="s">
        <v>370</v>
      </c>
      <c r="R3465">
        <v>0.8</v>
      </c>
      <c r="S3465" t="s">
        <v>331</v>
      </c>
      <c r="T3465">
        <v>0.95</v>
      </c>
    </row>
    <row r="3466" spans="1:20" x14ac:dyDescent="0.2">
      <c r="A3466" t="s">
        <v>510</v>
      </c>
      <c r="B3466" t="s">
        <v>105</v>
      </c>
      <c r="C3466">
        <v>20</v>
      </c>
      <c r="D3466" t="s">
        <v>106</v>
      </c>
      <c r="E3466" t="s">
        <v>107</v>
      </c>
      <c r="F3466" t="s">
        <v>431</v>
      </c>
      <c r="G3466">
        <v>0.7</v>
      </c>
      <c r="H3466">
        <v>0.29349999999999998</v>
      </c>
      <c r="I3466">
        <v>0.65</v>
      </c>
      <c r="J3466">
        <v>0.44000000000000011</v>
      </c>
      <c r="K3466" t="s">
        <v>47</v>
      </c>
      <c r="L3466">
        <v>1</v>
      </c>
      <c r="M3466" t="s">
        <v>425</v>
      </c>
      <c r="N3466">
        <v>0</v>
      </c>
      <c r="O3466" t="s">
        <v>183</v>
      </c>
      <c r="P3466">
        <v>0.5</v>
      </c>
      <c r="Q3466" t="s">
        <v>370</v>
      </c>
      <c r="R3466">
        <v>0.8</v>
      </c>
      <c r="S3466" t="s">
        <v>331</v>
      </c>
      <c r="T3466">
        <v>0.95</v>
      </c>
    </row>
    <row r="3467" spans="1:20" x14ac:dyDescent="0.2">
      <c r="A3467" t="s">
        <v>510</v>
      </c>
      <c r="B3467" t="s">
        <v>105</v>
      </c>
      <c r="C3467">
        <v>20</v>
      </c>
      <c r="D3467" t="s">
        <v>106</v>
      </c>
      <c r="E3467" t="s">
        <v>107</v>
      </c>
      <c r="F3467" t="s">
        <v>431</v>
      </c>
      <c r="G3467">
        <v>0.7</v>
      </c>
      <c r="H3467">
        <v>0.30399999999999999</v>
      </c>
      <c r="I3467">
        <v>0.68</v>
      </c>
      <c r="J3467">
        <v>0.44000000000000011</v>
      </c>
      <c r="K3467" t="s">
        <v>47</v>
      </c>
      <c r="L3467">
        <v>1</v>
      </c>
      <c r="M3467" t="s">
        <v>426</v>
      </c>
      <c r="N3467">
        <v>0.15</v>
      </c>
      <c r="O3467" t="s">
        <v>183</v>
      </c>
      <c r="P3467">
        <v>0.5</v>
      </c>
      <c r="Q3467" t="s">
        <v>370</v>
      </c>
      <c r="R3467">
        <v>0.8</v>
      </c>
      <c r="S3467" t="s">
        <v>331</v>
      </c>
      <c r="T3467">
        <v>0.95</v>
      </c>
    </row>
    <row r="3468" spans="1:20" x14ac:dyDescent="0.2">
      <c r="A3468" t="s">
        <v>510</v>
      </c>
      <c r="B3468" t="s">
        <v>105</v>
      </c>
      <c r="C3468">
        <v>20</v>
      </c>
      <c r="D3468" t="s">
        <v>106</v>
      </c>
      <c r="E3468" t="s">
        <v>107</v>
      </c>
      <c r="F3468" t="s">
        <v>431</v>
      </c>
      <c r="G3468">
        <v>0.7</v>
      </c>
      <c r="H3468">
        <v>0.30650000000000011</v>
      </c>
      <c r="I3468">
        <v>0.67000000000000015</v>
      </c>
      <c r="J3468">
        <v>0.48</v>
      </c>
      <c r="K3468" t="s">
        <v>47</v>
      </c>
      <c r="L3468">
        <v>1</v>
      </c>
      <c r="M3468" t="s">
        <v>427</v>
      </c>
      <c r="N3468">
        <v>0.1</v>
      </c>
      <c r="O3468" t="s">
        <v>183</v>
      </c>
      <c r="P3468">
        <v>0.5</v>
      </c>
      <c r="Q3468" t="s">
        <v>370</v>
      </c>
      <c r="R3468">
        <v>0.8</v>
      </c>
      <c r="S3468" t="s">
        <v>331</v>
      </c>
      <c r="T3468">
        <v>0.95</v>
      </c>
    </row>
    <row r="3469" spans="1:20" x14ac:dyDescent="0.2">
      <c r="A3469" t="s">
        <v>510</v>
      </c>
      <c r="B3469" t="s">
        <v>105</v>
      </c>
      <c r="C3469">
        <v>20</v>
      </c>
      <c r="D3469" t="s">
        <v>106</v>
      </c>
      <c r="E3469" t="s">
        <v>107</v>
      </c>
      <c r="F3469" t="s">
        <v>431</v>
      </c>
      <c r="G3469">
        <v>0.7</v>
      </c>
      <c r="H3469">
        <v>0.29949999999999999</v>
      </c>
      <c r="I3469">
        <v>0.65</v>
      </c>
      <c r="J3469">
        <v>0.48</v>
      </c>
      <c r="K3469" t="s">
        <v>47</v>
      </c>
      <c r="L3469">
        <v>1</v>
      </c>
      <c r="M3469" t="s">
        <v>428</v>
      </c>
      <c r="N3469">
        <v>0</v>
      </c>
      <c r="O3469" t="s">
        <v>183</v>
      </c>
      <c r="P3469">
        <v>0.5</v>
      </c>
      <c r="Q3469" t="s">
        <v>370</v>
      </c>
      <c r="R3469">
        <v>0.8</v>
      </c>
      <c r="S3469" t="s">
        <v>331</v>
      </c>
      <c r="T3469">
        <v>0.95</v>
      </c>
    </row>
    <row r="3470" spans="1:20" x14ac:dyDescent="0.2">
      <c r="A3470" t="s">
        <v>510</v>
      </c>
      <c r="B3470" t="s">
        <v>105</v>
      </c>
      <c r="C3470">
        <v>20</v>
      </c>
      <c r="D3470" t="s">
        <v>106</v>
      </c>
      <c r="E3470" t="s">
        <v>107</v>
      </c>
      <c r="F3470" t="s">
        <v>431</v>
      </c>
      <c r="G3470">
        <v>0.7</v>
      </c>
      <c r="H3470">
        <v>0.3</v>
      </c>
      <c r="I3470">
        <v>0.65999999999999992</v>
      </c>
      <c r="J3470">
        <v>0.46000000000000008</v>
      </c>
      <c r="K3470" t="s">
        <v>47</v>
      </c>
      <c r="L3470">
        <v>1</v>
      </c>
      <c r="M3470" t="s">
        <v>429</v>
      </c>
      <c r="N3470">
        <v>0.05</v>
      </c>
      <c r="O3470" t="s">
        <v>183</v>
      </c>
      <c r="P3470">
        <v>0.5</v>
      </c>
      <c r="Q3470" t="s">
        <v>370</v>
      </c>
      <c r="R3470">
        <v>0.8</v>
      </c>
      <c r="S3470" t="s">
        <v>331</v>
      </c>
      <c r="T3470">
        <v>0.95</v>
      </c>
    </row>
    <row r="3471" spans="1:20" x14ac:dyDescent="0.2">
      <c r="A3471" t="s">
        <v>510</v>
      </c>
      <c r="B3471" t="s">
        <v>105</v>
      </c>
      <c r="C3471">
        <v>20</v>
      </c>
      <c r="D3471" t="s">
        <v>106</v>
      </c>
      <c r="E3471" t="s">
        <v>107</v>
      </c>
      <c r="F3471" t="s">
        <v>431</v>
      </c>
      <c r="G3471">
        <v>0.7</v>
      </c>
      <c r="H3471">
        <v>0.29099999999999998</v>
      </c>
      <c r="I3471">
        <v>0.65999999999999992</v>
      </c>
      <c r="J3471">
        <v>0.4</v>
      </c>
      <c r="K3471" t="s">
        <v>47</v>
      </c>
      <c r="L3471">
        <v>1</v>
      </c>
      <c r="M3471" t="s">
        <v>430</v>
      </c>
      <c r="N3471">
        <v>0.05</v>
      </c>
      <c r="O3471" t="s">
        <v>183</v>
      </c>
      <c r="P3471">
        <v>0.5</v>
      </c>
      <c r="Q3471" t="s">
        <v>370</v>
      </c>
      <c r="R3471">
        <v>0.8</v>
      </c>
      <c r="S3471" t="s">
        <v>331</v>
      </c>
      <c r="T3471">
        <v>0.95</v>
      </c>
    </row>
    <row r="3472" spans="1:20" x14ac:dyDescent="0.2">
      <c r="A3472" t="s">
        <v>510</v>
      </c>
      <c r="B3472" t="s">
        <v>105</v>
      </c>
      <c r="C3472">
        <v>20</v>
      </c>
      <c r="D3472" t="s">
        <v>106</v>
      </c>
      <c r="E3472" t="s">
        <v>107</v>
      </c>
      <c r="F3472" t="s">
        <v>431</v>
      </c>
      <c r="G3472">
        <v>0.7</v>
      </c>
      <c r="H3472">
        <v>0.29299999999999998</v>
      </c>
      <c r="I3472">
        <v>0.64</v>
      </c>
      <c r="J3472">
        <v>0.46</v>
      </c>
      <c r="K3472" t="s">
        <v>113</v>
      </c>
      <c r="L3472">
        <v>0</v>
      </c>
      <c r="M3472" t="s">
        <v>304</v>
      </c>
      <c r="N3472">
        <v>0.95</v>
      </c>
      <c r="O3472" t="s">
        <v>183</v>
      </c>
      <c r="P3472">
        <v>0.5</v>
      </c>
      <c r="Q3472" t="s">
        <v>370</v>
      </c>
      <c r="R3472">
        <v>0.8</v>
      </c>
      <c r="S3472" t="s">
        <v>331</v>
      </c>
      <c r="T3472">
        <v>0.95</v>
      </c>
    </row>
    <row r="3473" spans="1:20" x14ac:dyDescent="0.2">
      <c r="A3473" t="s">
        <v>510</v>
      </c>
      <c r="B3473" t="s">
        <v>105</v>
      </c>
      <c r="C3473">
        <v>20</v>
      </c>
      <c r="D3473" t="s">
        <v>106</v>
      </c>
      <c r="E3473" t="s">
        <v>107</v>
      </c>
      <c r="F3473" t="s">
        <v>431</v>
      </c>
      <c r="G3473">
        <v>0.7</v>
      </c>
      <c r="H3473">
        <v>0.30649999999999999</v>
      </c>
      <c r="I3473">
        <v>0.66999999999999993</v>
      </c>
      <c r="J3473">
        <v>0.48</v>
      </c>
      <c r="K3473" t="s">
        <v>114</v>
      </c>
      <c r="L3473">
        <v>0.15</v>
      </c>
      <c r="M3473" t="s">
        <v>304</v>
      </c>
      <c r="N3473">
        <v>0.95</v>
      </c>
      <c r="O3473" t="s">
        <v>183</v>
      </c>
      <c r="P3473">
        <v>0.5</v>
      </c>
      <c r="Q3473" t="s">
        <v>370</v>
      </c>
      <c r="R3473">
        <v>0.8</v>
      </c>
      <c r="S3473" t="s">
        <v>331</v>
      </c>
      <c r="T3473">
        <v>0.95</v>
      </c>
    </row>
    <row r="3474" spans="1:20" x14ac:dyDescent="0.2">
      <c r="A3474" t="s">
        <v>510</v>
      </c>
      <c r="B3474" t="s">
        <v>105</v>
      </c>
      <c r="C3474">
        <v>20</v>
      </c>
      <c r="D3474" t="s">
        <v>106</v>
      </c>
      <c r="E3474" t="s">
        <v>107</v>
      </c>
      <c r="F3474" t="s">
        <v>431</v>
      </c>
      <c r="G3474">
        <v>0.7</v>
      </c>
      <c r="H3474">
        <v>0.31399999999999989</v>
      </c>
      <c r="I3474">
        <v>0.7</v>
      </c>
      <c r="J3474">
        <v>0.46</v>
      </c>
      <c r="K3474" t="s">
        <v>115</v>
      </c>
      <c r="L3474">
        <v>0.3</v>
      </c>
      <c r="M3474" t="s">
        <v>304</v>
      </c>
      <c r="N3474">
        <v>0.95</v>
      </c>
      <c r="O3474" t="s">
        <v>183</v>
      </c>
      <c r="P3474">
        <v>0.5</v>
      </c>
      <c r="Q3474" t="s">
        <v>370</v>
      </c>
      <c r="R3474">
        <v>0.8</v>
      </c>
      <c r="S3474" t="s">
        <v>331</v>
      </c>
      <c r="T3474">
        <v>0.95</v>
      </c>
    </row>
    <row r="3475" spans="1:20" x14ac:dyDescent="0.2">
      <c r="A3475" t="s">
        <v>510</v>
      </c>
      <c r="B3475" t="s">
        <v>105</v>
      </c>
      <c r="C3475">
        <v>20</v>
      </c>
      <c r="D3475" t="s">
        <v>106</v>
      </c>
      <c r="E3475" t="s">
        <v>107</v>
      </c>
      <c r="F3475" t="s">
        <v>431</v>
      </c>
      <c r="G3475">
        <v>0.7</v>
      </c>
      <c r="H3475">
        <v>0.30949999999999989</v>
      </c>
      <c r="I3475">
        <v>0.66999999999999993</v>
      </c>
      <c r="J3475">
        <v>0.49999999999999989</v>
      </c>
      <c r="K3475" t="s">
        <v>116</v>
      </c>
      <c r="L3475">
        <v>0.15</v>
      </c>
      <c r="M3475" t="s">
        <v>304</v>
      </c>
      <c r="N3475">
        <v>0.95</v>
      </c>
      <c r="O3475" t="s">
        <v>183</v>
      </c>
      <c r="P3475">
        <v>0.5</v>
      </c>
      <c r="Q3475" t="s">
        <v>370</v>
      </c>
      <c r="R3475">
        <v>0.8</v>
      </c>
      <c r="S3475" t="s">
        <v>331</v>
      </c>
      <c r="T3475">
        <v>0.95</v>
      </c>
    </row>
    <row r="3476" spans="1:20" x14ac:dyDescent="0.2">
      <c r="A3476" t="s">
        <v>510</v>
      </c>
      <c r="B3476" t="s">
        <v>105</v>
      </c>
      <c r="C3476">
        <v>20</v>
      </c>
      <c r="D3476" t="s">
        <v>106</v>
      </c>
      <c r="E3476" t="s">
        <v>107</v>
      </c>
      <c r="F3476" t="s">
        <v>431</v>
      </c>
      <c r="G3476">
        <v>0.7</v>
      </c>
      <c r="H3476">
        <v>0.29899999999999999</v>
      </c>
      <c r="I3476">
        <v>0.64</v>
      </c>
      <c r="J3476">
        <v>0.5</v>
      </c>
      <c r="K3476" t="s">
        <v>117</v>
      </c>
      <c r="L3476">
        <v>0</v>
      </c>
      <c r="M3476" t="s">
        <v>304</v>
      </c>
      <c r="N3476">
        <v>0.95</v>
      </c>
      <c r="O3476" t="s">
        <v>183</v>
      </c>
      <c r="P3476">
        <v>0.5</v>
      </c>
      <c r="Q3476" t="s">
        <v>370</v>
      </c>
      <c r="R3476">
        <v>0.8</v>
      </c>
      <c r="S3476" t="s">
        <v>331</v>
      </c>
      <c r="T3476">
        <v>0.95</v>
      </c>
    </row>
    <row r="3477" spans="1:20" x14ac:dyDescent="0.2">
      <c r="A3477" t="s">
        <v>510</v>
      </c>
      <c r="B3477" t="s">
        <v>105</v>
      </c>
      <c r="C3477">
        <v>20</v>
      </c>
      <c r="D3477" t="s">
        <v>106</v>
      </c>
      <c r="E3477" t="s">
        <v>107</v>
      </c>
      <c r="F3477" t="s">
        <v>431</v>
      </c>
      <c r="G3477">
        <v>0.7</v>
      </c>
      <c r="H3477">
        <v>0.30499999999999999</v>
      </c>
      <c r="I3477">
        <v>0.64</v>
      </c>
      <c r="J3477">
        <v>0.53999999999999992</v>
      </c>
      <c r="K3477" t="s">
        <v>118</v>
      </c>
      <c r="L3477">
        <v>0</v>
      </c>
      <c r="M3477" t="s">
        <v>304</v>
      </c>
      <c r="N3477">
        <v>0.95</v>
      </c>
      <c r="O3477" t="s">
        <v>183</v>
      </c>
      <c r="P3477">
        <v>0.5</v>
      </c>
      <c r="Q3477" t="s">
        <v>370</v>
      </c>
      <c r="R3477">
        <v>0.8</v>
      </c>
      <c r="S3477" t="s">
        <v>331</v>
      </c>
      <c r="T3477">
        <v>0.95</v>
      </c>
    </row>
    <row r="3478" spans="1:20" x14ac:dyDescent="0.2">
      <c r="A3478" t="s">
        <v>510</v>
      </c>
      <c r="B3478" t="s">
        <v>105</v>
      </c>
      <c r="C3478">
        <v>20</v>
      </c>
      <c r="D3478" t="s">
        <v>106</v>
      </c>
      <c r="E3478" t="s">
        <v>107</v>
      </c>
      <c r="F3478" t="s">
        <v>431</v>
      </c>
      <c r="G3478">
        <v>0.7</v>
      </c>
      <c r="H3478">
        <v>0.3095</v>
      </c>
      <c r="I3478">
        <v>0.66999999999999993</v>
      </c>
      <c r="J3478">
        <v>0.5</v>
      </c>
      <c r="K3478" t="s">
        <v>119</v>
      </c>
      <c r="L3478">
        <v>0.15</v>
      </c>
      <c r="M3478" t="s">
        <v>304</v>
      </c>
      <c r="N3478">
        <v>0.95</v>
      </c>
      <c r="O3478" t="s">
        <v>183</v>
      </c>
      <c r="P3478">
        <v>0.5</v>
      </c>
      <c r="Q3478" t="s">
        <v>370</v>
      </c>
      <c r="R3478">
        <v>0.8</v>
      </c>
      <c r="S3478" t="s">
        <v>331</v>
      </c>
      <c r="T3478">
        <v>0.95</v>
      </c>
    </row>
    <row r="3479" spans="1:20" x14ac:dyDescent="0.2">
      <c r="A3479" t="s">
        <v>510</v>
      </c>
      <c r="B3479" t="s">
        <v>105</v>
      </c>
      <c r="C3479">
        <v>20</v>
      </c>
      <c r="D3479" t="s">
        <v>106</v>
      </c>
      <c r="E3479" t="s">
        <v>107</v>
      </c>
      <c r="F3479" t="s">
        <v>431</v>
      </c>
      <c r="G3479">
        <v>0.7</v>
      </c>
      <c r="H3479">
        <v>0.29899999999999999</v>
      </c>
      <c r="I3479">
        <v>0.64</v>
      </c>
      <c r="J3479">
        <v>0.49999999999999989</v>
      </c>
      <c r="K3479" t="s">
        <v>120</v>
      </c>
      <c r="L3479">
        <v>0</v>
      </c>
      <c r="M3479" t="s">
        <v>304</v>
      </c>
      <c r="N3479">
        <v>0.95</v>
      </c>
      <c r="O3479" t="s">
        <v>183</v>
      </c>
      <c r="P3479">
        <v>0.5</v>
      </c>
      <c r="Q3479" t="s">
        <v>370</v>
      </c>
      <c r="R3479">
        <v>0.8</v>
      </c>
      <c r="S3479" t="s">
        <v>331</v>
      </c>
      <c r="T3479">
        <v>0.95</v>
      </c>
    </row>
    <row r="3480" spans="1:20" x14ac:dyDescent="0.2">
      <c r="A3480" t="s">
        <v>510</v>
      </c>
      <c r="B3480" t="s">
        <v>105</v>
      </c>
      <c r="C3480">
        <v>20</v>
      </c>
      <c r="D3480" t="s">
        <v>106</v>
      </c>
      <c r="E3480" t="s">
        <v>107</v>
      </c>
      <c r="F3480" t="s">
        <v>431</v>
      </c>
      <c r="G3480">
        <v>0.7</v>
      </c>
      <c r="H3480">
        <v>0.30199999999999999</v>
      </c>
      <c r="I3480">
        <v>0.64</v>
      </c>
      <c r="J3480">
        <v>0.51999999999999991</v>
      </c>
      <c r="K3480" t="s">
        <v>121</v>
      </c>
      <c r="L3480">
        <v>0</v>
      </c>
      <c r="M3480" t="s">
        <v>304</v>
      </c>
      <c r="N3480">
        <v>0.95</v>
      </c>
      <c r="O3480" t="s">
        <v>183</v>
      </c>
      <c r="P3480">
        <v>0.5</v>
      </c>
      <c r="Q3480" t="s">
        <v>370</v>
      </c>
      <c r="R3480">
        <v>0.8</v>
      </c>
      <c r="S3480" t="s">
        <v>331</v>
      </c>
      <c r="T3480">
        <v>0.95</v>
      </c>
    </row>
    <row r="3481" spans="1:20" x14ac:dyDescent="0.2">
      <c r="A3481" t="s">
        <v>510</v>
      </c>
      <c r="B3481" t="s">
        <v>105</v>
      </c>
      <c r="C3481">
        <v>20</v>
      </c>
      <c r="D3481" t="s">
        <v>106</v>
      </c>
      <c r="E3481" t="s">
        <v>107</v>
      </c>
      <c r="F3481" t="s">
        <v>431</v>
      </c>
      <c r="G3481">
        <v>0.7</v>
      </c>
      <c r="H3481">
        <v>0.30599999999999988</v>
      </c>
      <c r="I3481">
        <v>0.65999999999999992</v>
      </c>
      <c r="J3481">
        <v>0.49999999999999989</v>
      </c>
      <c r="K3481" t="s">
        <v>123</v>
      </c>
      <c r="L3481">
        <v>0.1</v>
      </c>
      <c r="M3481" t="s">
        <v>304</v>
      </c>
      <c r="N3481">
        <v>0.95</v>
      </c>
      <c r="O3481" t="s">
        <v>183</v>
      </c>
      <c r="P3481">
        <v>0.5</v>
      </c>
      <c r="Q3481" t="s">
        <v>370</v>
      </c>
      <c r="R3481">
        <v>0.8</v>
      </c>
      <c r="S3481" t="s">
        <v>331</v>
      </c>
      <c r="T3481">
        <v>0.95</v>
      </c>
    </row>
    <row r="3482" spans="1:20" x14ac:dyDescent="0.2">
      <c r="A3482" t="s">
        <v>510</v>
      </c>
      <c r="B3482" t="s">
        <v>105</v>
      </c>
      <c r="C3482">
        <v>20</v>
      </c>
      <c r="D3482" t="s">
        <v>106</v>
      </c>
      <c r="E3482" t="s">
        <v>107</v>
      </c>
      <c r="F3482" t="s">
        <v>431</v>
      </c>
      <c r="G3482">
        <v>0.7</v>
      </c>
      <c r="H3482">
        <v>0.30249999999999999</v>
      </c>
      <c r="I3482">
        <v>0.65</v>
      </c>
      <c r="J3482">
        <v>0.49999999999999989</v>
      </c>
      <c r="K3482" t="s">
        <v>125</v>
      </c>
      <c r="L3482">
        <v>0.05</v>
      </c>
      <c r="M3482" t="s">
        <v>304</v>
      </c>
      <c r="N3482">
        <v>0.95</v>
      </c>
      <c r="O3482" t="s">
        <v>183</v>
      </c>
      <c r="P3482">
        <v>0.5</v>
      </c>
      <c r="Q3482" t="s">
        <v>370</v>
      </c>
      <c r="R3482">
        <v>0.8</v>
      </c>
      <c r="S3482" t="s">
        <v>331</v>
      </c>
      <c r="T3482">
        <v>0.95</v>
      </c>
    </row>
    <row r="3483" spans="1:20" x14ac:dyDescent="0.2">
      <c r="A3483" t="s">
        <v>510</v>
      </c>
      <c r="B3483" t="s">
        <v>105</v>
      </c>
      <c r="C3483">
        <v>20</v>
      </c>
      <c r="D3483" t="s">
        <v>106</v>
      </c>
      <c r="E3483" t="s">
        <v>107</v>
      </c>
      <c r="F3483" t="s">
        <v>431</v>
      </c>
      <c r="G3483">
        <v>0.7</v>
      </c>
      <c r="H3483">
        <v>0.30199999999999999</v>
      </c>
      <c r="I3483">
        <v>0.64</v>
      </c>
      <c r="J3483">
        <v>0.51999999999999991</v>
      </c>
      <c r="K3483" t="s">
        <v>126</v>
      </c>
      <c r="L3483">
        <v>0</v>
      </c>
      <c r="M3483" t="s">
        <v>304</v>
      </c>
      <c r="N3483">
        <v>0.95</v>
      </c>
      <c r="O3483" t="s">
        <v>183</v>
      </c>
      <c r="P3483">
        <v>0.5</v>
      </c>
      <c r="Q3483" t="s">
        <v>370</v>
      </c>
      <c r="R3483">
        <v>0.8</v>
      </c>
      <c r="S3483" t="s">
        <v>331</v>
      </c>
      <c r="T3483">
        <v>0.95</v>
      </c>
    </row>
    <row r="3484" spans="1:20" x14ac:dyDescent="0.2">
      <c r="A3484" t="s">
        <v>510</v>
      </c>
      <c r="B3484" t="s">
        <v>105</v>
      </c>
      <c r="C3484">
        <v>20</v>
      </c>
      <c r="D3484" t="s">
        <v>106</v>
      </c>
      <c r="E3484" t="s">
        <v>107</v>
      </c>
      <c r="F3484" t="s">
        <v>431</v>
      </c>
      <c r="G3484">
        <v>0.7</v>
      </c>
      <c r="H3484">
        <v>0.30499999999999999</v>
      </c>
      <c r="I3484">
        <v>0.64</v>
      </c>
      <c r="J3484">
        <v>0.53999999999999992</v>
      </c>
      <c r="K3484" t="s">
        <v>127</v>
      </c>
      <c r="L3484">
        <v>0</v>
      </c>
      <c r="M3484" t="s">
        <v>304</v>
      </c>
      <c r="N3484">
        <v>0.95</v>
      </c>
      <c r="O3484" t="s">
        <v>183</v>
      </c>
      <c r="P3484">
        <v>0.5</v>
      </c>
      <c r="Q3484" t="s">
        <v>370</v>
      </c>
      <c r="R3484">
        <v>0.8</v>
      </c>
      <c r="S3484" t="s">
        <v>331</v>
      </c>
      <c r="T3484">
        <v>0.95</v>
      </c>
    </row>
    <row r="3485" spans="1:20" x14ac:dyDescent="0.2">
      <c r="A3485" t="s">
        <v>510</v>
      </c>
      <c r="B3485" t="s">
        <v>105</v>
      </c>
      <c r="C3485">
        <v>20</v>
      </c>
      <c r="D3485" t="s">
        <v>106</v>
      </c>
      <c r="E3485" t="s">
        <v>107</v>
      </c>
      <c r="F3485" t="s">
        <v>431</v>
      </c>
      <c r="G3485">
        <v>0.7</v>
      </c>
      <c r="H3485">
        <v>0.29899999999999999</v>
      </c>
      <c r="I3485">
        <v>0.64</v>
      </c>
      <c r="J3485">
        <v>0.5</v>
      </c>
      <c r="K3485" t="s">
        <v>128</v>
      </c>
      <c r="L3485">
        <v>0</v>
      </c>
      <c r="M3485" t="s">
        <v>304</v>
      </c>
      <c r="N3485">
        <v>0.95</v>
      </c>
      <c r="O3485" t="s">
        <v>183</v>
      </c>
      <c r="P3485">
        <v>0.5</v>
      </c>
      <c r="Q3485" t="s">
        <v>370</v>
      </c>
      <c r="R3485">
        <v>0.8</v>
      </c>
      <c r="S3485" t="s">
        <v>331</v>
      </c>
      <c r="T3485">
        <v>0.95</v>
      </c>
    </row>
    <row r="3486" spans="1:20" x14ac:dyDescent="0.2">
      <c r="A3486" t="s">
        <v>510</v>
      </c>
      <c r="B3486" t="s">
        <v>105</v>
      </c>
      <c r="C3486">
        <v>20</v>
      </c>
      <c r="D3486" t="s">
        <v>106</v>
      </c>
      <c r="E3486" t="s">
        <v>107</v>
      </c>
      <c r="F3486" t="s">
        <v>431</v>
      </c>
      <c r="G3486">
        <v>0.7</v>
      </c>
      <c r="H3486">
        <v>0.35199999999999998</v>
      </c>
      <c r="I3486">
        <v>0.8</v>
      </c>
      <c r="J3486">
        <v>0.48</v>
      </c>
      <c r="K3486" t="s">
        <v>129</v>
      </c>
      <c r="L3486">
        <v>0.8</v>
      </c>
      <c r="M3486" t="s">
        <v>304</v>
      </c>
      <c r="N3486">
        <v>0.95</v>
      </c>
      <c r="O3486" t="s">
        <v>183</v>
      </c>
      <c r="P3486">
        <v>0.5</v>
      </c>
      <c r="Q3486" t="s">
        <v>370</v>
      </c>
      <c r="R3486">
        <v>0.8</v>
      </c>
      <c r="S3486" t="s">
        <v>331</v>
      </c>
      <c r="T3486">
        <v>0.95</v>
      </c>
    </row>
    <row r="3487" spans="1:20" x14ac:dyDescent="0.2">
      <c r="A3487" t="s">
        <v>510</v>
      </c>
      <c r="B3487" t="s">
        <v>105</v>
      </c>
      <c r="C3487">
        <v>20</v>
      </c>
      <c r="D3487" t="s">
        <v>106</v>
      </c>
      <c r="E3487" t="s">
        <v>107</v>
      </c>
      <c r="F3487" t="s">
        <v>431</v>
      </c>
      <c r="G3487">
        <v>0.7</v>
      </c>
      <c r="H3487">
        <v>0.30199999999999999</v>
      </c>
      <c r="I3487">
        <v>0.64</v>
      </c>
      <c r="J3487">
        <v>0.51999999999999991</v>
      </c>
      <c r="K3487" t="s">
        <v>130</v>
      </c>
      <c r="L3487">
        <v>0</v>
      </c>
      <c r="M3487" t="s">
        <v>304</v>
      </c>
      <c r="N3487">
        <v>0.95</v>
      </c>
      <c r="O3487" t="s">
        <v>183</v>
      </c>
      <c r="P3487">
        <v>0.5</v>
      </c>
      <c r="Q3487" t="s">
        <v>370</v>
      </c>
      <c r="R3487">
        <v>0.8</v>
      </c>
      <c r="S3487" t="s">
        <v>331</v>
      </c>
      <c r="T3487">
        <v>0.95</v>
      </c>
    </row>
    <row r="3488" spans="1:20" x14ac:dyDescent="0.2">
      <c r="A3488" t="s">
        <v>510</v>
      </c>
      <c r="B3488" t="s">
        <v>105</v>
      </c>
      <c r="C3488">
        <v>20</v>
      </c>
      <c r="D3488" t="s">
        <v>106</v>
      </c>
      <c r="E3488" t="s">
        <v>107</v>
      </c>
      <c r="F3488" t="s">
        <v>431</v>
      </c>
      <c r="G3488">
        <v>0.7</v>
      </c>
      <c r="H3488">
        <v>0.3085</v>
      </c>
      <c r="I3488">
        <v>0.65</v>
      </c>
      <c r="J3488">
        <v>0.53999999999999992</v>
      </c>
      <c r="K3488" t="s">
        <v>131</v>
      </c>
      <c r="L3488">
        <v>0.05</v>
      </c>
      <c r="M3488" t="s">
        <v>304</v>
      </c>
      <c r="N3488">
        <v>0.95</v>
      </c>
      <c r="O3488" t="s">
        <v>183</v>
      </c>
      <c r="P3488">
        <v>0.5</v>
      </c>
      <c r="Q3488" t="s">
        <v>370</v>
      </c>
      <c r="R3488">
        <v>0.8</v>
      </c>
      <c r="S3488" t="s">
        <v>331</v>
      </c>
      <c r="T3488">
        <v>0.95</v>
      </c>
    </row>
    <row r="3489" spans="1:20" x14ac:dyDescent="0.2">
      <c r="A3489" t="s">
        <v>510</v>
      </c>
      <c r="B3489" t="s">
        <v>105</v>
      </c>
      <c r="C3489">
        <v>20</v>
      </c>
      <c r="D3489" t="s">
        <v>106</v>
      </c>
      <c r="E3489" t="s">
        <v>107</v>
      </c>
      <c r="F3489" t="s">
        <v>431</v>
      </c>
      <c r="G3489">
        <v>0.7</v>
      </c>
      <c r="H3489">
        <v>0.31699999999999989</v>
      </c>
      <c r="I3489">
        <v>0.7</v>
      </c>
      <c r="J3489">
        <v>0.48</v>
      </c>
      <c r="K3489" t="s">
        <v>132</v>
      </c>
      <c r="L3489">
        <v>0.3</v>
      </c>
      <c r="M3489" t="s">
        <v>304</v>
      </c>
      <c r="N3489">
        <v>0.95</v>
      </c>
      <c r="O3489" t="s">
        <v>183</v>
      </c>
      <c r="P3489">
        <v>0.5</v>
      </c>
      <c r="Q3489" t="s">
        <v>370</v>
      </c>
      <c r="R3489">
        <v>0.8</v>
      </c>
      <c r="S3489" t="s">
        <v>331</v>
      </c>
      <c r="T3489">
        <v>0.95</v>
      </c>
    </row>
    <row r="3490" spans="1:20" x14ac:dyDescent="0.2">
      <c r="A3490" t="s">
        <v>510</v>
      </c>
      <c r="B3490" t="s">
        <v>105</v>
      </c>
      <c r="C3490">
        <v>20</v>
      </c>
      <c r="D3490" t="s">
        <v>106</v>
      </c>
      <c r="E3490" t="s">
        <v>107</v>
      </c>
      <c r="F3490" t="s">
        <v>431</v>
      </c>
      <c r="G3490">
        <v>0.7</v>
      </c>
      <c r="H3490">
        <v>0.30199999999999999</v>
      </c>
      <c r="I3490">
        <v>0.64</v>
      </c>
      <c r="J3490">
        <v>0.51999999999999991</v>
      </c>
      <c r="K3490" t="s">
        <v>133</v>
      </c>
      <c r="L3490">
        <v>0</v>
      </c>
      <c r="M3490" t="s">
        <v>304</v>
      </c>
      <c r="N3490">
        <v>0.95</v>
      </c>
      <c r="O3490" t="s">
        <v>183</v>
      </c>
      <c r="P3490">
        <v>0.5</v>
      </c>
      <c r="Q3490" t="s">
        <v>370</v>
      </c>
      <c r="R3490">
        <v>0.8</v>
      </c>
      <c r="S3490" t="s">
        <v>331</v>
      </c>
      <c r="T3490">
        <v>0.95</v>
      </c>
    </row>
    <row r="3491" spans="1:20" x14ac:dyDescent="0.2">
      <c r="A3491" t="s">
        <v>510</v>
      </c>
      <c r="B3491" t="s">
        <v>105</v>
      </c>
      <c r="C3491">
        <v>20</v>
      </c>
      <c r="D3491" t="s">
        <v>106</v>
      </c>
      <c r="E3491" t="s">
        <v>107</v>
      </c>
      <c r="F3491" t="s">
        <v>431</v>
      </c>
      <c r="G3491">
        <v>0.7</v>
      </c>
      <c r="H3491">
        <v>0.31305263157894742</v>
      </c>
      <c r="I3491">
        <v>0.67157894736842105</v>
      </c>
      <c r="J3491">
        <v>0.51999999999999991</v>
      </c>
      <c r="K3491" t="s">
        <v>109</v>
      </c>
      <c r="L3491">
        <v>0.15789473684210531</v>
      </c>
      <c r="M3491" t="s">
        <v>304</v>
      </c>
      <c r="N3491">
        <v>0.95</v>
      </c>
      <c r="O3491" t="s">
        <v>183</v>
      </c>
      <c r="P3491">
        <v>0.5</v>
      </c>
      <c r="Q3491" t="s">
        <v>370</v>
      </c>
      <c r="R3491">
        <v>0.8</v>
      </c>
      <c r="S3491" t="s">
        <v>331</v>
      </c>
      <c r="T3491">
        <v>0.95</v>
      </c>
    </row>
    <row r="3492" spans="1:20" x14ac:dyDescent="0.2">
      <c r="A3492" t="s">
        <v>510</v>
      </c>
      <c r="B3492" t="s">
        <v>105</v>
      </c>
      <c r="C3492">
        <v>20</v>
      </c>
      <c r="D3492" t="s">
        <v>106</v>
      </c>
      <c r="E3492" t="s">
        <v>107</v>
      </c>
      <c r="F3492" t="s">
        <v>431</v>
      </c>
      <c r="G3492">
        <v>0.7</v>
      </c>
      <c r="H3492">
        <v>0.30649999999999999</v>
      </c>
      <c r="I3492">
        <v>0.66999999999999993</v>
      </c>
      <c r="J3492">
        <v>0.48</v>
      </c>
      <c r="K3492" t="s">
        <v>134</v>
      </c>
      <c r="L3492">
        <v>0.15</v>
      </c>
      <c r="M3492" t="s">
        <v>304</v>
      </c>
      <c r="N3492">
        <v>0.95</v>
      </c>
      <c r="O3492" t="s">
        <v>183</v>
      </c>
      <c r="P3492">
        <v>0.5</v>
      </c>
      <c r="Q3492" t="s">
        <v>370</v>
      </c>
      <c r="R3492">
        <v>0.8</v>
      </c>
      <c r="S3492" t="s">
        <v>331</v>
      </c>
      <c r="T3492">
        <v>0.95</v>
      </c>
    </row>
    <row r="3493" spans="1:20" x14ac:dyDescent="0.2">
      <c r="A3493" t="s">
        <v>510</v>
      </c>
      <c r="B3493" t="s">
        <v>105</v>
      </c>
      <c r="C3493">
        <v>20</v>
      </c>
      <c r="D3493" t="s">
        <v>106</v>
      </c>
      <c r="E3493" t="s">
        <v>107</v>
      </c>
      <c r="F3493" t="s">
        <v>431</v>
      </c>
      <c r="G3493">
        <v>0.7</v>
      </c>
      <c r="H3493">
        <v>0.30249999999999999</v>
      </c>
      <c r="I3493">
        <v>0.65</v>
      </c>
      <c r="J3493">
        <v>0.49999999999999989</v>
      </c>
      <c r="K3493" t="s">
        <v>135</v>
      </c>
      <c r="L3493">
        <v>0.05</v>
      </c>
      <c r="M3493" t="s">
        <v>304</v>
      </c>
      <c r="N3493">
        <v>0.95</v>
      </c>
      <c r="O3493" t="s">
        <v>183</v>
      </c>
      <c r="P3493">
        <v>0.5</v>
      </c>
      <c r="Q3493" t="s">
        <v>370</v>
      </c>
      <c r="R3493">
        <v>0.8</v>
      </c>
      <c r="S3493" t="s">
        <v>331</v>
      </c>
      <c r="T3493">
        <v>0.95</v>
      </c>
    </row>
    <row r="3494" spans="1:20" x14ac:dyDescent="0.2">
      <c r="A3494" t="s">
        <v>510</v>
      </c>
      <c r="B3494" t="s">
        <v>105</v>
      </c>
      <c r="C3494">
        <v>20</v>
      </c>
      <c r="D3494" t="s">
        <v>106</v>
      </c>
      <c r="E3494" t="s">
        <v>107</v>
      </c>
      <c r="F3494" t="s">
        <v>431</v>
      </c>
      <c r="G3494">
        <v>0.7</v>
      </c>
      <c r="H3494">
        <v>0.30549999999999999</v>
      </c>
      <c r="I3494">
        <v>0.65</v>
      </c>
      <c r="J3494">
        <v>0.51999999999999991</v>
      </c>
      <c r="K3494" t="s">
        <v>136</v>
      </c>
      <c r="L3494">
        <v>0.05</v>
      </c>
      <c r="M3494" t="s">
        <v>304</v>
      </c>
      <c r="N3494">
        <v>0.95</v>
      </c>
      <c r="O3494" t="s">
        <v>183</v>
      </c>
      <c r="P3494">
        <v>0.5</v>
      </c>
      <c r="Q3494" t="s">
        <v>370</v>
      </c>
      <c r="R3494">
        <v>0.8</v>
      </c>
      <c r="S3494" t="s">
        <v>331</v>
      </c>
      <c r="T3494">
        <v>0.95</v>
      </c>
    </row>
    <row r="3495" spans="1:20" x14ac:dyDescent="0.2">
      <c r="A3495" t="s">
        <v>510</v>
      </c>
      <c r="B3495" t="s">
        <v>105</v>
      </c>
      <c r="C3495">
        <v>20</v>
      </c>
      <c r="D3495" t="s">
        <v>106</v>
      </c>
      <c r="E3495" t="s">
        <v>107</v>
      </c>
      <c r="F3495" t="s">
        <v>431</v>
      </c>
      <c r="G3495">
        <v>0.7</v>
      </c>
      <c r="H3495">
        <v>0.30268421052631572</v>
      </c>
      <c r="I3495">
        <v>0.65052631578947362</v>
      </c>
      <c r="J3495">
        <v>0.49999999999999989</v>
      </c>
      <c r="K3495" t="s">
        <v>137</v>
      </c>
      <c r="L3495">
        <v>5.2631578947368418E-2</v>
      </c>
      <c r="M3495" t="s">
        <v>304</v>
      </c>
      <c r="N3495">
        <v>0.95</v>
      </c>
      <c r="O3495" t="s">
        <v>183</v>
      </c>
      <c r="P3495">
        <v>0.5</v>
      </c>
      <c r="Q3495" t="s">
        <v>370</v>
      </c>
      <c r="R3495">
        <v>0.8</v>
      </c>
      <c r="S3495" t="s">
        <v>331</v>
      </c>
      <c r="T3495">
        <v>0.95</v>
      </c>
    </row>
    <row r="3496" spans="1:20" x14ac:dyDescent="0.2">
      <c r="A3496" t="s">
        <v>510</v>
      </c>
      <c r="B3496" t="s">
        <v>105</v>
      </c>
      <c r="C3496">
        <v>20</v>
      </c>
      <c r="D3496" t="s">
        <v>106</v>
      </c>
      <c r="E3496" t="s">
        <v>107</v>
      </c>
      <c r="F3496" t="s">
        <v>431</v>
      </c>
      <c r="G3496">
        <v>0.7</v>
      </c>
      <c r="H3496">
        <v>0.30499999999999999</v>
      </c>
      <c r="I3496">
        <v>0.64</v>
      </c>
      <c r="J3496">
        <v>0.53999999999999992</v>
      </c>
      <c r="K3496" t="s">
        <v>108</v>
      </c>
      <c r="L3496">
        <v>0</v>
      </c>
      <c r="M3496" t="s">
        <v>304</v>
      </c>
      <c r="N3496">
        <v>0.95</v>
      </c>
      <c r="O3496" t="s">
        <v>183</v>
      </c>
      <c r="P3496">
        <v>0.5</v>
      </c>
      <c r="Q3496" t="s">
        <v>370</v>
      </c>
      <c r="R3496">
        <v>0.8</v>
      </c>
      <c r="S3496" t="s">
        <v>331</v>
      </c>
      <c r="T3496">
        <v>0.95</v>
      </c>
    </row>
    <row r="3497" spans="1:20" x14ac:dyDescent="0.2">
      <c r="A3497" t="s">
        <v>510</v>
      </c>
      <c r="B3497" t="s">
        <v>105</v>
      </c>
      <c r="C3497">
        <v>20</v>
      </c>
      <c r="D3497" t="s">
        <v>106</v>
      </c>
      <c r="E3497" t="s">
        <v>107</v>
      </c>
      <c r="F3497" t="s">
        <v>431</v>
      </c>
      <c r="G3497">
        <v>0.7</v>
      </c>
      <c r="H3497">
        <v>0.3085</v>
      </c>
      <c r="I3497">
        <v>0.65</v>
      </c>
      <c r="J3497">
        <v>0.53999999999999992</v>
      </c>
      <c r="K3497" t="s">
        <v>138</v>
      </c>
      <c r="L3497">
        <v>0.05</v>
      </c>
      <c r="M3497" t="s">
        <v>304</v>
      </c>
      <c r="N3497">
        <v>0.95</v>
      </c>
      <c r="O3497" t="s">
        <v>183</v>
      </c>
      <c r="P3497">
        <v>0.5</v>
      </c>
      <c r="Q3497" t="s">
        <v>370</v>
      </c>
      <c r="R3497">
        <v>0.8</v>
      </c>
      <c r="S3497" t="s">
        <v>331</v>
      </c>
      <c r="T3497">
        <v>0.95</v>
      </c>
    </row>
    <row r="3498" spans="1:20" x14ac:dyDescent="0.2">
      <c r="A3498" t="s">
        <v>510</v>
      </c>
      <c r="B3498" t="s">
        <v>105</v>
      </c>
      <c r="C3498">
        <v>20</v>
      </c>
      <c r="D3498" t="s">
        <v>106</v>
      </c>
      <c r="E3498" t="s">
        <v>107</v>
      </c>
      <c r="F3498" t="s">
        <v>431</v>
      </c>
      <c r="G3498">
        <v>0.7</v>
      </c>
      <c r="H3498">
        <v>0.30249999999999999</v>
      </c>
      <c r="I3498">
        <v>0.65</v>
      </c>
      <c r="J3498">
        <v>0.5</v>
      </c>
      <c r="K3498" t="s">
        <v>139</v>
      </c>
      <c r="L3498">
        <v>0.05</v>
      </c>
      <c r="M3498" t="s">
        <v>304</v>
      </c>
      <c r="N3498">
        <v>0.95</v>
      </c>
      <c r="O3498" t="s">
        <v>183</v>
      </c>
      <c r="P3498">
        <v>0.5</v>
      </c>
      <c r="Q3498" t="s">
        <v>370</v>
      </c>
      <c r="R3498">
        <v>0.8</v>
      </c>
      <c r="S3498" t="s">
        <v>331</v>
      </c>
      <c r="T3498">
        <v>0.95</v>
      </c>
    </row>
    <row r="3499" spans="1:20" x14ac:dyDescent="0.2">
      <c r="A3499" t="s">
        <v>510</v>
      </c>
      <c r="B3499" t="s">
        <v>105</v>
      </c>
      <c r="C3499">
        <v>20</v>
      </c>
      <c r="D3499" t="s">
        <v>106</v>
      </c>
      <c r="E3499" t="s">
        <v>107</v>
      </c>
      <c r="F3499" t="s">
        <v>431</v>
      </c>
      <c r="G3499">
        <v>0.7</v>
      </c>
      <c r="H3499">
        <v>0.308</v>
      </c>
      <c r="I3499">
        <v>0.64</v>
      </c>
      <c r="J3499">
        <v>0.55999999999999994</v>
      </c>
      <c r="K3499" t="s">
        <v>140</v>
      </c>
      <c r="L3499">
        <v>0</v>
      </c>
      <c r="M3499" t="s">
        <v>304</v>
      </c>
      <c r="N3499">
        <v>0.95</v>
      </c>
      <c r="O3499" t="s">
        <v>183</v>
      </c>
      <c r="P3499">
        <v>0.5</v>
      </c>
      <c r="Q3499" t="s">
        <v>370</v>
      </c>
      <c r="R3499">
        <v>0.8</v>
      </c>
      <c r="S3499" t="s">
        <v>331</v>
      </c>
      <c r="T3499">
        <v>0.95</v>
      </c>
    </row>
    <row r="3500" spans="1:20" x14ac:dyDescent="0.2">
      <c r="A3500" t="s">
        <v>510</v>
      </c>
      <c r="B3500" t="s">
        <v>105</v>
      </c>
      <c r="C3500">
        <v>20</v>
      </c>
      <c r="D3500" t="s">
        <v>106</v>
      </c>
      <c r="E3500" t="s">
        <v>107</v>
      </c>
      <c r="F3500" t="s">
        <v>431</v>
      </c>
      <c r="G3500">
        <v>0.7</v>
      </c>
      <c r="H3500">
        <v>0.32350000000000001</v>
      </c>
      <c r="I3500">
        <v>0.71</v>
      </c>
      <c r="J3500">
        <v>0.49999999999999989</v>
      </c>
      <c r="K3500" t="s">
        <v>141</v>
      </c>
      <c r="L3500">
        <v>0.35</v>
      </c>
      <c r="M3500" t="s">
        <v>304</v>
      </c>
      <c r="N3500">
        <v>0.95</v>
      </c>
      <c r="O3500" t="s">
        <v>183</v>
      </c>
      <c r="P3500">
        <v>0.5</v>
      </c>
      <c r="Q3500" t="s">
        <v>370</v>
      </c>
      <c r="R3500">
        <v>0.8</v>
      </c>
      <c r="S3500" t="s">
        <v>331</v>
      </c>
      <c r="T3500">
        <v>0.95</v>
      </c>
    </row>
    <row r="3501" spans="1:20" x14ac:dyDescent="0.2">
      <c r="A3501" t="s">
        <v>510</v>
      </c>
      <c r="B3501" t="s">
        <v>105</v>
      </c>
      <c r="C3501">
        <v>20</v>
      </c>
      <c r="D3501" t="s">
        <v>106</v>
      </c>
      <c r="E3501" t="s">
        <v>107</v>
      </c>
      <c r="F3501" t="s">
        <v>431</v>
      </c>
      <c r="G3501">
        <v>0.7</v>
      </c>
      <c r="H3501">
        <v>0.29968421052631578</v>
      </c>
      <c r="I3501">
        <v>0.65052631578947362</v>
      </c>
      <c r="J3501">
        <v>0.48</v>
      </c>
      <c r="K3501" t="s">
        <v>142</v>
      </c>
      <c r="L3501">
        <v>5.2631578947368418E-2</v>
      </c>
      <c r="M3501" t="s">
        <v>304</v>
      </c>
      <c r="N3501">
        <v>0.95</v>
      </c>
      <c r="O3501" t="s">
        <v>183</v>
      </c>
      <c r="P3501">
        <v>0.5</v>
      </c>
      <c r="Q3501" t="s">
        <v>370</v>
      </c>
      <c r="R3501">
        <v>0.8</v>
      </c>
      <c r="S3501" t="s">
        <v>331</v>
      </c>
      <c r="T3501">
        <v>0.95</v>
      </c>
    </row>
    <row r="3502" spans="1:20" x14ac:dyDescent="0.2">
      <c r="A3502" t="s">
        <v>510</v>
      </c>
      <c r="B3502" t="s">
        <v>105</v>
      </c>
      <c r="C3502">
        <v>20</v>
      </c>
      <c r="D3502" t="s">
        <v>106</v>
      </c>
      <c r="E3502" t="s">
        <v>107</v>
      </c>
      <c r="F3502" t="s">
        <v>431</v>
      </c>
      <c r="G3502">
        <v>0.7</v>
      </c>
      <c r="H3502">
        <v>0.31099999999999989</v>
      </c>
      <c r="I3502">
        <v>0.64</v>
      </c>
      <c r="J3502">
        <v>0.57999999999999985</v>
      </c>
      <c r="K3502" t="s">
        <v>143</v>
      </c>
      <c r="L3502">
        <v>0</v>
      </c>
      <c r="M3502" t="s">
        <v>304</v>
      </c>
      <c r="N3502">
        <v>0.95</v>
      </c>
      <c r="O3502" t="s">
        <v>183</v>
      </c>
      <c r="P3502">
        <v>0.5</v>
      </c>
      <c r="Q3502" t="s">
        <v>370</v>
      </c>
      <c r="R3502">
        <v>0.8</v>
      </c>
      <c r="S3502" t="s">
        <v>331</v>
      </c>
      <c r="T3502">
        <v>0.95</v>
      </c>
    </row>
    <row r="3503" spans="1:20" x14ac:dyDescent="0.2">
      <c r="A3503" t="s">
        <v>510</v>
      </c>
      <c r="B3503" t="s">
        <v>105</v>
      </c>
      <c r="C3503">
        <v>20</v>
      </c>
      <c r="D3503" t="s">
        <v>106</v>
      </c>
      <c r="E3503" t="s">
        <v>107</v>
      </c>
      <c r="F3503" t="s">
        <v>431</v>
      </c>
      <c r="G3503">
        <v>0.7</v>
      </c>
      <c r="H3503">
        <v>0.313</v>
      </c>
      <c r="I3503">
        <v>0.68</v>
      </c>
      <c r="J3503">
        <v>0.5</v>
      </c>
      <c r="K3503" t="s">
        <v>144</v>
      </c>
      <c r="L3503">
        <v>0.2</v>
      </c>
      <c r="M3503" t="s">
        <v>304</v>
      </c>
      <c r="N3503">
        <v>0.95</v>
      </c>
      <c r="O3503" t="s">
        <v>183</v>
      </c>
      <c r="P3503">
        <v>0.5</v>
      </c>
      <c r="Q3503" t="s">
        <v>370</v>
      </c>
      <c r="R3503">
        <v>0.8</v>
      </c>
      <c r="S3503" t="s">
        <v>331</v>
      </c>
      <c r="T3503">
        <v>0.95</v>
      </c>
    </row>
    <row r="3504" spans="1:20" x14ac:dyDescent="0.2">
      <c r="A3504" t="s">
        <v>510</v>
      </c>
      <c r="B3504" t="s">
        <v>105</v>
      </c>
      <c r="C3504">
        <v>20</v>
      </c>
      <c r="D3504" t="s">
        <v>106</v>
      </c>
      <c r="E3504" t="s">
        <v>107</v>
      </c>
      <c r="F3504" t="s">
        <v>431</v>
      </c>
      <c r="G3504">
        <v>0.7</v>
      </c>
      <c r="H3504">
        <v>0.30499999999999999</v>
      </c>
      <c r="I3504">
        <v>0.64</v>
      </c>
      <c r="J3504">
        <v>0.53999999999999992</v>
      </c>
      <c r="K3504" t="s">
        <v>145</v>
      </c>
      <c r="L3504">
        <v>0</v>
      </c>
      <c r="M3504" t="s">
        <v>304</v>
      </c>
      <c r="N3504">
        <v>0.95</v>
      </c>
      <c r="O3504" t="s">
        <v>183</v>
      </c>
      <c r="P3504">
        <v>0.5</v>
      </c>
      <c r="Q3504" t="s">
        <v>370</v>
      </c>
      <c r="R3504">
        <v>0.8</v>
      </c>
      <c r="S3504" t="s">
        <v>331</v>
      </c>
      <c r="T3504">
        <v>0.95</v>
      </c>
    </row>
    <row r="3505" spans="1:20" x14ac:dyDescent="0.2">
      <c r="A3505" t="s">
        <v>510</v>
      </c>
      <c r="B3505" t="s">
        <v>105</v>
      </c>
      <c r="C3505">
        <v>20</v>
      </c>
      <c r="D3505" t="s">
        <v>106</v>
      </c>
      <c r="E3505" t="s">
        <v>107</v>
      </c>
      <c r="F3505" t="s">
        <v>431</v>
      </c>
      <c r="G3505">
        <v>0.7</v>
      </c>
      <c r="H3505">
        <v>0.30899999999999989</v>
      </c>
      <c r="I3505">
        <v>0.65999999999999992</v>
      </c>
      <c r="J3505">
        <v>0.51999999999999991</v>
      </c>
      <c r="K3505" t="s">
        <v>146</v>
      </c>
      <c r="L3505">
        <v>0.1</v>
      </c>
      <c r="M3505" t="s">
        <v>304</v>
      </c>
      <c r="N3505">
        <v>0.95</v>
      </c>
      <c r="O3505" t="s">
        <v>183</v>
      </c>
      <c r="P3505">
        <v>0.5</v>
      </c>
      <c r="Q3505" t="s">
        <v>370</v>
      </c>
      <c r="R3505">
        <v>0.8</v>
      </c>
      <c r="S3505" t="s">
        <v>331</v>
      </c>
      <c r="T3505">
        <v>0.95</v>
      </c>
    </row>
    <row r="3506" spans="1:20" x14ac:dyDescent="0.2">
      <c r="A3506" t="s">
        <v>510</v>
      </c>
      <c r="B3506" t="s">
        <v>105</v>
      </c>
      <c r="C3506">
        <v>20</v>
      </c>
      <c r="D3506" t="s">
        <v>106</v>
      </c>
      <c r="E3506" t="s">
        <v>107</v>
      </c>
      <c r="F3506" t="s">
        <v>431</v>
      </c>
      <c r="G3506">
        <v>0.7</v>
      </c>
      <c r="H3506">
        <v>0.31</v>
      </c>
      <c r="I3506">
        <v>0.68</v>
      </c>
      <c r="J3506">
        <v>0.48</v>
      </c>
      <c r="K3506" t="s">
        <v>147</v>
      </c>
      <c r="L3506">
        <v>0.2</v>
      </c>
      <c r="M3506" t="s">
        <v>304</v>
      </c>
      <c r="N3506">
        <v>0.95</v>
      </c>
      <c r="O3506" t="s">
        <v>183</v>
      </c>
      <c r="P3506">
        <v>0.5</v>
      </c>
      <c r="Q3506" t="s">
        <v>370</v>
      </c>
      <c r="R3506">
        <v>0.8</v>
      </c>
      <c r="S3506" t="s">
        <v>331</v>
      </c>
      <c r="T3506">
        <v>0.95</v>
      </c>
    </row>
    <row r="3507" spans="1:20" x14ac:dyDescent="0.2">
      <c r="A3507" t="s">
        <v>510</v>
      </c>
      <c r="B3507" t="s">
        <v>105</v>
      </c>
      <c r="C3507">
        <v>20</v>
      </c>
      <c r="D3507" t="s">
        <v>106</v>
      </c>
      <c r="E3507" t="s">
        <v>107</v>
      </c>
      <c r="F3507" t="s">
        <v>431</v>
      </c>
      <c r="G3507">
        <v>0.7</v>
      </c>
      <c r="H3507">
        <v>0.30649999999999999</v>
      </c>
      <c r="I3507">
        <v>0.66999999999999993</v>
      </c>
      <c r="J3507">
        <v>0.48</v>
      </c>
      <c r="K3507" t="s">
        <v>148</v>
      </c>
      <c r="L3507">
        <v>0.15</v>
      </c>
      <c r="M3507" t="s">
        <v>304</v>
      </c>
      <c r="N3507">
        <v>0.95</v>
      </c>
      <c r="O3507" t="s">
        <v>183</v>
      </c>
      <c r="P3507">
        <v>0.5</v>
      </c>
      <c r="Q3507" t="s">
        <v>370</v>
      </c>
      <c r="R3507">
        <v>0.8</v>
      </c>
      <c r="S3507" t="s">
        <v>331</v>
      </c>
      <c r="T3507">
        <v>0.95</v>
      </c>
    </row>
    <row r="3508" spans="1:20" x14ac:dyDescent="0.2">
      <c r="A3508" t="s">
        <v>510</v>
      </c>
      <c r="B3508" t="s">
        <v>105</v>
      </c>
      <c r="C3508">
        <v>20</v>
      </c>
      <c r="D3508" t="s">
        <v>106</v>
      </c>
      <c r="E3508" t="s">
        <v>107</v>
      </c>
      <c r="F3508" t="s">
        <v>431</v>
      </c>
      <c r="G3508">
        <v>0.7</v>
      </c>
      <c r="H3508">
        <v>0.31399999999999989</v>
      </c>
      <c r="I3508">
        <v>0.7</v>
      </c>
      <c r="J3508">
        <v>0.46</v>
      </c>
      <c r="K3508" t="s">
        <v>149</v>
      </c>
      <c r="L3508">
        <v>0.3</v>
      </c>
      <c r="M3508" t="s">
        <v>304</v>
      </c>
      <c r="N3508">
        <v>0.95</v>
      </c>
      <c r="O3508" t="s">
        <v>183</v>
      </c>
      <c r="P3508">
        <v>0.5</v>
      </c>
      <c r="Q3508" t="s">
        <v>370</v>
      </c>
      <c r="R3508">
        <v>0.8</v>
      </c>
      <c r="S3508" t="s">
        <v>331</v>
      </c>
      <c r="T3508">
        <v>0.95</v>
      </c>
    </row>
    <row r="3509" spans="1:20" x14ac:dyDescent="0.2">
      <c r="A3509" t="s">
        <v>510</v>
      </c>
      <c r="B3509" t="s">
        <v>105</v>
      </c>
      <c r="C3509">
        <v>20</v>
      </c>
      <c r="D3509" t="s">
        <v>106</v>
      </c>
      <c r="E3509" t="s">
        <v>107</v>
      </c>
      <c r="F3509" t="s">
        <v>431</v>
      </c>
      <c r="G3509">
        <v>0.7</v>
      </c>
      <c r="H3509">
        <v>0.308</v>
      </c>
      <c r="I3509">
        <v>0.64</v>
      </c>
      <c r="J3509">
        <v>0.55999999999999994</v>
      </c>
      <c r="K3509" t="s">
        <v>150</v>
      </c>
      <c r="L3509">
        <v>0</v>
      </c>
      <c r="M3509" t="s">
        <v>304</v>
      </c>
      <c r="N3509">
        <v>0.95</v>
      </c>
      <c r="O3509" t="s">
        <v>183</v>
      </c>
      <c r="P3509">
        <v>0.5</v>
      </c>
      <c r="Q3509" t="s">
        <v>370</v>
      </c>
      <c r="R3509">
        <v>0.8</v>
      </c>
      <c r="S3509" t="s">
        <v>331</v>
      </c>
      <c r="T3509">
        <v>0.95</v>
      </c>
    </row>
    <row r="3510" spans="1:20" x14ac:dyDescent="0.2">
      <c r="A3510" t="s">
        <v>510</v>
      </c>
      <c r="B3510" t="s">
        <v>105</v>
      </c>
      <c r="C3510">
        <v>20</v>
      </c>
      <c r="D3510" t="s">
        <v>106</v>
      </c>
      <c r="E3510" t="s">
        <v>107</v>
      </c>
      <c r="F3510" t="s">
        <v>431</v>
      </c>
      <c r="G3510">
        <v>0.7</v>
      </c>
      <c r="H3510">
        <v>0.30249999999999999</v>
      </c>
      <c r="I3510">
        <v>0.65</v>
      </c>
      <c r="J3510">
        <v>0.49999999999999989</v>
      </c>
      <c r="K3510" t="s">
        <v>151</v>
      </c>
      <c r="L3510">
        <v>0.05</v>
      </c>
      <c r="M3510" t="s">
        <v>304</v>
      </c>
      <c r="N3510">
        <v>0.95</v>
      </c>
      <c r="O3510" t="s">
        <v>183</v>
      </c>
      <c r="P3510">
        <v>0.5</v>
      </c>
      <c r="Q3510" t="s">
        <v>370</v>
      </c>
      <c r="R3510">
        <v>0.8</v>
      </c>
      <c r="S3510" t="s">
        <v>331</v>
      </c>
      <c r="T3510">
        <v>0.95</v>
      </c>
    </row>
    <row r="3511" spans="1:20" x14ac:dyDescent="0.2">
      <c r="A3511" t="s">
        <v>510</v>
      </c>
      <c r="B3511" t="s">
        <v>105</v>
      </c>
      <c r="C3511">
        <v>20</v>
      </c>
      <c r="D3511" t="s">
        <v>106</v>
      </c>
      <c r="E3511" t="s">
        <v>107</v>
      </c>
      <c r="F3511" t="s">
        <v>431</v>
      </c>
      <c r="G3511">
        <v>0.7</v>
      </c>
      <c r="H3511">
        <v>0.311</v>
      </c>
      <c r="I3511">
        <v>0.64</v>
      </c>
      <c r="J3511">
        <v>0.57999999999999996</v>
      </c>
      <c r="K3511" t="s">
        <v>152</v>
      </c>
      <c r="L3511">
        <v>0</v>
      </c>
      <c r="M3511" t="s">
        <v>304</v>
      </c>
      <c r="N3511">
        <v>0.95</v>
      </c>
      <c r="O3511" t="s">
        <v>183</v>
      </c>
      <c r="P3511">
        <v>0.5</v>
      </c>
      <c r="Q3511" t="s">
        <v>370</v>
      </c>
      <c r="R3511">
        <v>0.8</v>
      </c>
      <c r="S3511" t="s">
        <v>331</v>
      </c>
      <c r="T3511">
        <v>0.95</v>
      </c>
    </row>
    <row r="3512" spans="1:20" x14ac:dyDescent="0.2">
      <c r="A3512" t="s">
        <v>510</v>
      </c>
      <c r="B3512" t="s">
        <v>105</v>
      </c>
      <c r="C3512">
        <v>20</v>
      </c>
      <c r="D3512" t="s">
        <v>106</v>
      </c>
      <c r="E3512" t="s">
        <v>107</v>
      </c>
      <c r="F3512" t="s">
        <v>431</v>
      </c>
      <c r="G3512">
        <v>0.7</v>
      </c>
      <c r="H3512">
        <v>0.30868421052631573</v>
      </c>
      <c r="I3512">
        <v>0.65052631578947362</v>
      </c>
      <c r="J3512">
        <v>0.53999999999999992</v>
      </c>
      <c r="K3512" t="s">
        <v>153</v>
      </c>
      <c r="L3512">
        <v>5.2631578947368418E-2</v>
      </c>
      <c r="M3512" t="s">
        <v>304</v>
      </c>
      <c r="N3512">
        <v>0.95</v>
      </c>
      <c r="O3512" t="s">
        <v>183</v>
      </c>
      <c r="P3512">
        <v>0.5</v>
      </c>
      <c r="Q3512" t="s">
        <v>370</v>
      </c>
      <c r="R3512">
        <v>0.8</v>
      </c>
      <c r="S3512" t="s">
        <v>331</v>
      </c>
      <c r="T3512">
        <v>0.95</v>
      </c>
    </row>
    <row r="3513" spans="1:20" x14ac:dyDescent="0.2">
      <c r="A3513" t="s">
        <v>510</v>
      </c>
      <c r="B3513" t="s">
        <v>105</v>
      </c>
      <c r="C3513">
        <v>20</v>
      </c>
      <c r="D3513" t="s">
        <v>106</v>
      </c>
      <c r="E3513" t="s">
        <v>107</v>
      </c>
      <c r="F3513" t="s">
        <v>431</v>
      </c>
      <c r="G3513">
        <v>0.7</v>
      </c>
      <c r="H3513">
        <v>0.30249999999999999</v>
      </c>
      <c r="I3513">
        <v>0.65</v>
      </c>
      <c r="J3513">
        <v>0.5</v>
      </c>
      <c r="K3513" t="s">
        <v>154</v>
      </c>
      <c r="L3513">
        <v>0.05</v>
      </c>
      <c r="M3513" t="s">
        <v>304</v>
      </c>
      <c r="N3513">
        <v>0.95</v>
      </c>
      <c r="O3513" t="s">
        <v>183</v>
      </c>
      <c r="P3513">
        <v>0.5</v>
      </c>
      <c r="Q3513" t="s">
        <v>370</v>
      </c>
      <c r="R3513">
        <v>0.8</v>
      </c>
      <c r="S3513" t="s">
        <v>331</v>
      </c>
      <c r="T3513">
        <v>0.95</v>
      </c>
    </row>
    <row r="3514" spans="1:20" x14ac:dyDescent="0.2">
      <c r="A3514" t="s">
        <v>510</v>
      </c>
      <c r="B3514" t="s">
        <v>105</v>
      </c>
      <c r="C3514">
        <v>20</v>
      </c>
      <c r="D3514" t="s">
        <v>106</v>
      </c>
      <c r="E3514" t="s">
        <v>107</v>
      </c>
      <c r="F3514" t="s">
        <v>431</v>
      </c>
      <c r="G3514">
        <v>0.7</v>
      </c>
      <c r="H3514">
        <v>0.29949999999999999</v>
      </c>
      <c r="I3514">
        <v>0.65</v>
      </c>
      <c r="J3514">
        <v>0.48</v>
      </c>
      <c r="K3514" t="s">
        <v>155</v>
      </c>
      <c r="L3514">
        <v>0.05</v>
      </c>
      <c r="M3514" t="s">
        <v>304</v>
      </c>
      <c r="N3514">
        <v>0.95</v>
      </c>
      <c r="O3514" t="s">
        <v>183</v>
      </c>
      <c r="P3514">
        <v>0.5</v>
      </c>
      <c r="Q3514" t="s">
        <v>370</v>
      </c>
      <c r="R3514">
        <v>0.8</v>
      </c>
      <c r="S3514" t="s">
        <v>331</v>
      </c>
      <c r="T3514">
        <v>0.95</v>
      </c>
    </row>
    <row r="3515" spans="1:20" x14ac:dyDescent="0.2">
      <c r="A3515" t="s">
        <v>510</v>
      </c>
      <c r="B3515" t="s">
        <v>105</v>
      </c>
      <c r="C3515">
        <v>20</v>
      </c>
      <c r="D3515" t="s">
        <v>106</v>
      </c>
      <c r="E3515" t="s">
        <v>107</v>
      </c>
      <c r="F3515" t="s">
        <v>431</v>
      </c>
      <c r="G3515">
        <v>0.7</v>
      </c>
      <c r="H3515">
        <v>0.32300000000000001</v>
      </c>
      <c r="I3515">
        <v>0.7</v>
      </c>
      <c r="J3515">
        <v>0.51999999999999991</v>
      </c>
      <c r="K3515" t="s">
        <v>156</v>
      </c>
      <c r="L3515">
        <v>0.3</v>
      </c>
      <c r="M3515" t="s">
        <v>304</v>
      </c>
      <c r="N3515">
        <v>0.95</v>
      </c>
      <c r="O3515" t="s">
        <v>183</v>
      </c>
      <c r="P3515">
        <v>0.5</v>
      </c>
      <c r="Q3515" t="s">
        <v>370</v>
      </c>
      <c r="R3515">
        <v>0.8</v>
      </c>
      <c r="S3515" t="s">
        <v>331</v>
      </c>
      <c r="T3515">
        <v>0.95</v>
      </c>
    </row>
    <row r="3516" spans="1:20" x14ac:dyDescent="0.2">
      <c r="A3516" t="s">
        <v>510</v>
      </c>
      <c r="B3516" t="s">
        <v>105</v>
      </c>
      <c r="C3516">
        <v>20</v>
      </c>
      <c r="D3516" t="s">
        <v>106</v>
      </c>
      <c r="E3516" t="s">
        <v>107</v>
      </c>
      <c r="F3516" t="s">
        <v>431</v>
      </c>
      <c r="G3516">
        <v>0.7</v>
      </c>
      <c r="H3516">
        <v>0.3085</v>
      </c>
      <c r="I3516">
        <v>0.65</v>
      </c>
      <c r="J3516">
        <v>0.53999999999999992</v>
      </c>
      <c r="K3516" t="s">
        <v>157</v>
      </c>
      <c r="L3516">
        <v>0.05</v>
      </c>
      <c r="M3516" t="s">
        <v>304</v>
      </c>
      <c r="N3516">
        <v>0.95</v>
      </c>
      <c r="O3516" t="s">
        <v>183</v>
      </c>
      <c r="P3516">
        <v>0.5</v>
      </c>
      <c r="Q3516" t="s">
        <v>370</v>
      </c>
      <c r="R3516">
        <v>0.8</v>
      </c>
      <c r="S3516" t="s">
        <v>331</v>
      </c>
      <c r="T3516">
        <v>0.95</v>
      </c>
    </row>
    <row r="3517" spans="1:20" x14ac:dyDescent="0.2">
      <c r="A3517" t="s">
        <v>510</v>
      </c>
      <c r="B3517" t="s">
        <v>105</v>
      </c>
      <c r="C3517">
        <v>20</v>
      </c>
      <c r="D3517" t="s">
        <v>106</v>
      </c>
      <c r="E3517" t="s">
        <v>107</v>
      </c>
      <c r="F3517" t="s">
        <v>431</v>
      </c>
      <c r="G3517">
        <v>0.7</v>
      </c>
      <c r="H3517">
        <v>0.29949999999999999</v>
      </c>
      <c r="I3517">
        <v>0.65</v>
      </c>
      <c r="J3517">
        <v>0.48</v>
      </c>
      <c r="K3517" t="s">
        <v>158</v>
      </c>
      <c r="L3517">
        <v>0.05</v>
      </c>
      <c r="M3517" t="s">
        <v>304</v>
      </c>
      <c r="N3517">
        <v>0.95</v>
      </c>
      <c r="O3517" t="s">
        <v>183</v>
      </c>
      <c r="P3517">
        <v>0.5</v>
      </c>
      <c r="Q3517" t="s">
        <v>370</v>
      </c>
      <c r="R3517">
        <v>0.8</v>
      </c>
      <c r="S3517" t="s">
        <v>331</v>
      </c>
      <c r="T3517">
        <v>0.95</v>
      </c>
    </row>
    <row r="3518" spans="1:20" x14ac:dyDescent="0.2">
      <c r="A3518" t="s">
        <v>510</v>
      </c>
      <c r="B3518" t="s">
        <v>105</v>
      </c>
      <c r="C3518">
        <v>20</v>
      </c>
      <c r="D3518" t="s">
        <v>106</v>
      </c>
      <c r="E3518" t="s">
        <v>107</v>
      </c>
      <c r="F3518" t="s">
        <v>431</v>
      </c>
      <c r="G3518">
        <v>0.7</v>
      </c>
      <c r="H3518">
        <v>0.32750000000000001</v>
      </c>
      <c r="I3518">
        <v>0.73000000000000009</v>
      </c>
      <c r="J3518">
        <v>0.48</v>
      </c>
      <c r="K3518" t="s">
        <v>159</v>
      </c>
      <c r="L3518">
        <v>0.45</v>
      </c>
      <c r="M3518" t="s">
        <v>304</v>
      </c>
      <c r="N3518">
        <v>0.95</v>
      </c>
      <c r="O3518" t="s">
        <v>183</v>
      </c>
      <c r="P3518">
        <v>0.5</v>
      </c>
      <c r="Q3518" t="s">
        <v>370</v>
      </c>
      <c r="R3518">
        <v>0.8</v>
      </c>
      <c r="S3518" t="s">
        <v>331</v>
      </c>
      <c r="T3518">
        <v>0.95</v>
      </c>
    </row>
    <row r="3519" spans="1:20" x14ac:dyDescent="0.2">
      <c r="A3519" t="s">
        <v>510</v>
      </c>
      <c r="B3519" t="s">
        <v>105</v>
      </c>
      <c r="C3519">
        <v>20</v>
      </c>
      <c r="D3519" t="s">
        <v>106</v>
      </c>
      <c r="E3519" t="s">
        <v>107</v>
      </c>
      <c r="F3519" t="s">
        <v>431</v>
      </c>
      <c r="G3519">
        <v>0.7</v>
      </c>
      <c r="H3519">
        <v>0.29899999999999999</v>
      </c>
      <c r="I3519">
        <v>0.64</v>
      </c>
      <c r="J3519">
        <v>0.5</v>
      </c>
      <c r="K3519" t="s">
        <v>160</v>
      </c>
      <c r="L3519">
        <v>0</v>
      </c>
      <c r="M3519" t="s">
        <v>304</v>
      </c>
      <c r="N3519">
        <v>0.95</v>
      </c>
      <c r="O3519" t="s">
        <v>183</v>
      </c>
      <c r="P3519">
        <v>0.5</v>
      </c>
      <c r="Q3519" t="s">
        <v>370</v>
      </c>
      <c r="R3519">
        <v>0.8</v>
      </c>
      <c r="S3519" t="s">
        <v>331</v>
      </c>
      <c r="T3519">
        <v>0.95</v>
      </c>
    </row>
    <row r="3520" spans="1:20" x14ac:dyDescent="0.2">
      <c r="A3520" t="s">
        <v>510</v>
      </c>
      <c r="B3520" t="s">
        <v>105</v>
      </c>
      <c r="C3520">
        <v>20</v>
      </c>
      <c r="D3520" t="s">
        <v>106</v>
      </c>
      <c r="E3520" t="s">
        <v>107</v>
      </c>
      <c r="F3520" t="s">
        <v>431</v>
      </c>
      <c r="G3520">
        <v>0.7</v>
      </c>
      <c r="H3520">
        <v>0.29999999999999988</v>
      </c>
      <c r="I3520">
        <v>0.65999999999999992</v>
      </c>
      <c r="J3520">
        <v>0.46</v>
      </c>
      <c r="K3520" t="s">
        <v>161</v>
      </c>
      <c r="L3520">
        <v>0.1</v>
      </c>
      <c r="M3520" t="s">
        <v>304</v>
      </c>
      <c r="N3520">
        <v>0.95</v>
      </c>
      <c r="O3520" t="s">
        <v>183</v>
      </c>
      <c r="P3520">
        <v>0.5</v>
      </c>
      <c r="Q3520" t="s">
        <v>370</v>
      </c>
      <c r="R3520">
        <v>0.8</v>
      </c>
      <c r="S3520" t="s">
        <v>331</v>
      </c>
      <c r="T3520">
        <v>0.95</v>
      </c>
    </row>
    <row r="3521" spans="1:20" x14ac:dyDescent="0.2">
      <c r="A3521" t="s">
        <v>510</v>
      </c>
      <c r="B3521" t="s">
        <v>105</v>
      </c>
      <c r="C3521">
        <v>20</v>
      </c>
      <c r="D3521" t="s">
        <v>106</v>
      </c>
      <c r="E3521" t="s">
        <v>107</v>
      </c>
      <c r="F3521" t="s">
        <v>431</v>
      </c>
      <c r="G3521">
        <v>0.7</v>
      </c>
      <c r="H3521">
        <v>0.30199999999999999</v>
      </c>
      <c r="I3521">
        <v>0.64</v>
      </c>
      <c r="J3521">
        <v>0.51999999999999991</v>
      </c>
      <c r="K3521" t="s">
        <v>162</v>
      </c>
      <c r="L3521">
        <v>0</v>
      </c>
      <c r="M3521" t="s">
        <v>304</v>
      </c>
      <c r="N3521">
        <v>0.95</v>
      </c>
      <c r="O3521" t="s">
        <v>183</v>
      </c>
      <c r="P3521">
        <v>0.5</v>
      </c>
      <c r="Q3521" t="s">
        <v>370</v>
      </c>
      <c r="R3521">
        <v>0.8</v>
      </c>
      <c r="S3521" t="s">
        <v>331</v>
      </c>
      <c r="T3521">
        <v>0.95</v>
      </c>
    </row>
    <row r="3522" spans="1:20" x14ac:dyDescent="0.2">
      <c r="A3522" t="s">
        <v>510</v>
      </c>
      <c r="B3522" t="s">
        <v>105</v>
      </c>
      <c r="C3522">
        <v>20</v>
      </c>
      <c r="D3522" t="s">
        <v>106</v>
      </c>
      <c r="E3522" t="s">
        <v>107</v>
      </c>
      <c r="F3522" t="s">
        <v>431</v>
      </c>
      <c r="G3522">
        <v>0.7</v>
      </c>
      <c r="H3522">
        <v>0.29949999999999999</v>
      </c>
      <c r="I3522">
        <v>0.65</v>
      </c>
      <c r="J3522">
        <v>0.48</v>
      </c>
      <c r="K3522" t="s">
        <v>163</v>
      </c>
      <c r="L3522">
        <v>0.05</v>
      </c>
      <c r="M3522" t="s">
        <v>304</v>
      </c>
      <c r="N3522">
        <v>0.95</v>
      </c>
      <c r="O3522" t="s">
        <v>183</v>
      </c>
      <c r="P3522">
        <v>0.5</v>
      </c>
      <c r="Q3522" t="s">
        <v>370</v>
      </c>
      <c r="R3522">
        <v>0.8</v>
      </c>
      <c r="S3522" t="s">
        <v>331</v>
      </c>
      <c r="T3522">
        <v>0.95</v>
      </c>
    </row>
    <row r="3523" spans="1:20" x14ac:dyDescent="0.2">
      <c r="A3523" t="s">
        <v>510</v>
      </c>
      <c r="B3523" t="s">
        <v>105</v>
      </c>
      <c r="C3523">
        <v>20</v>
      </c>
      <c r="D3523" t="s">
        <v>106</v>
      </c>
      <c r="E3523" t="s">
        <v>107</v>
      </c>
      <c r="F3523" t="s">
        <v>431</v>
      </c>
      <c r="G3523">
        <v>0.7</v>
      </c>
      <c r="H3523">
        <v>0.30249999999999999</v>
      </c>
      <c r="I3523">
        <v>0.65</v>
      </c>
      <c r="J3523">
        <v>0.5</v>
      </c>
      <c r="K3523" t="s">
        <v>164</v>
      </c>
      <c r="L3523">
        <v>0.05</v>
      </c>
      <c r="M3523" t="s">
        <v>304</v>
      </c>
      <c r="N3523">
        <v>0.95</v>
      </c>
      <c r="O3523" t="s">
        <v>183</v>
      </c>
      <c r="P3523">
        <v>0.5</v>
      </c>
      <c r="Q3523" t="s">
        <v>370</v>
      </c>
      <c r="R3523">
        <v>0.8</v>
      </c>
      <c r="S3523" t="s">
        <v>331</v>
      </c>
      <c r="T3523">
        <v>0.95</v>
      </c>
    </row>
    <row r="3524" spans="1:20" x14ac:dyDescent="0.2">
      <c r="A3524" t="s">
        <v>510</v>
      </c>
      <c r="B3524" t="s">
        <v>105</v>
      </c>
      <c r="C3524">
        <v>20</v>
      </c>
      <c r="D3524" t="s">
        <v>106</v>
      </c>
      <c r="E3524" t="s">
        <v>107</v>
      </c>
      <c r="F3524" t="s">
        <v>431</v>
      </c>
      <c r="G3524">
        <v>0.7</v>
      </c>
      <c r="H3524">
        <v>0.32450000000000001</v>
      </c>
      <c r="I3524">
        <v>0.73000000000000009</v>
      </c>
      <c r="J3524">
        <v>0.46</v>
      </c>
      <c r="K3524" t="s">
        <v>165</v>
      </c>
      <c r="L3524">
        <v>0.45</v>
      </c>
      <c r="M3524" t="s">
        <v>304</v>
      </c>
      <c r="N3524">
        <v>0.95</v>
      </c>
      <c r="O3524" t="s">
        <v>183</v>
      </c>
      <c r="P3524">
        <v>0.5</v>
      </c>
      <c r="Q3524" t="s">
        <v>370</v>
      </c>
      <c r="R3524">
        <v>0.8</v>
      </c>
      <c r="S3524" t="s">
        <v>331</v>
      </c>
      <c r="T3524">
        <v>0.95</v>
      </c>
    </row>
    <row r="3525" spans="1:20" x14ac:dyDescent="0.2">
      <c r="A3525" t="s">
        <v>510</v>
      </c>
      <c r="B3525" t="s">
        <v>105</v>
      </c>
      <c r="C3525">
        <v>20</v>
      </c>
      <c r="D3525" t="s">
        <v>106</v>
      </c>
      <c r="E3525" t="s">
        <v>107</v>
      </c>
      <c r="F3525" t="s">
        <v>431</v>
      </c>
      <c r="G3525">
        <v>0.7</v>
      </c>
      <c r="H3525">
        <v>0.29899999999999999</v>
      </c>
      <c r="I3525">
        <v>0.64</v>
      </c>
      <c r="J3525">
        <v>0.5</v>
      </c>
      <c r="K3525" t="s">
        <v>166</v>
      </c>
      <c r="L3525">
        <v>0</v>
      </c>
      <c r="M3525" t="s">
        <v>304</v>
      </c>
      <c r="N3525">
        <v>0.95</v>
      </c>
      <c r="O3525" t="s">
        <v>183</v>
      </c>
      <c r="P3525">
        <v>0.5</v>
      </c>
      <c r="Q3525" t="s">
        <v>370</v>
      </c>
      <c r="R3525">
        <v>0.8</v>
      </c>
      <c r="S3525" t="s">
        <v>331</v>
      </c>
      <c r="T3525">
        <v>0.95</v>
      </c>
    </row>
    <row r="3526" spans="1:20" x14ac:dyDescent="0.2">
      <c r="A3526" t="s">
        <v>510</v>
      </c>
      <c r="B3526" t="s">
        <v>105</v>
      </c>
      <c r="C3526">
        <v>20</v>
      </c>
      <c r="D3526" t="s">
        <v>106</v>
      </c>
      <c r="E3526" t="s">
        <v>107</v>
      </c>
      <c r="F3526" t="s">
        <v>431</v>
      </c>
      <c r="G3526">
        <v>0.7</v>
      </c>
      <c r="H3526">
        <v>0.31</v>
      </c>
      <c r="I3526">
        <v>0.68</v>
      </c>
      <c r="J3526">
        <v>0.48</v>
      </c>
      <c r="K3526" t="s">
        <v>167</v>
      </c>
      <c r="L3526">
        <v>0.2</v>
      </c>
      <c r="M3526" t="s">
        <v>304</v>
      </c>
      <c r="N3526">
        <v>0.95</v>
      </c>
      <c r="O3526" t="s">
        <v>183</v>
      </c>
      <c r="P3526">
        <v>0.5</v>
      </c>
      <c r="Q3526" t="s">
        <v>370</v>
      </c>
      <c r="R3526">
        <v>0.8</v>
      </c>
      <c r="S3526" t="s">
        <v>331</v>
      </c>
      <c r="T3526">
        <v>0.95</v>
      </c>
    </row>
    <row r="3527" spans="1:20" x14ac:dyDescent="0.2">
      <c r="A3527" t="s">
        <v>510</v>
      </c>
      <c r="B3527" t="s">
        <v>105</v>
      </c>
      <c r="C3527">
        <v>20</v>
      </c>
      <c r="D3527" t="s">
        <v>106</v>
      </c>
      <c r="E3527" t="s">
        <v>107</v>
      </c>
      <c r="F3527" t="s">
        <v>431</v>
      </c>
      <c r="G3527">
        <v>0.7</v>
      </c>
      <c r="H3527">
        <v>0.316</v>
      </c>
      <c r="I3527">
        <v>0.68</v>
      </c>
      <c r="J3527">
        <v>0.51999999999999991</v>
      </c>
      <c r="K3527" t="s">
        <v>168</v>
      </c>
      <c r="L3527">
        <v>0.2</v>
      </c>
      <c r="M3527" t="s">
        <v>304</v>
      </c>
      <c r="N3527">
        <v>0.95</v>
      </c>
      <c r="O3527" t="s">
        <v>183</v>
      </c>
      <c r="P3527">
        <v>0.5</v>
      </c>
      <c r="Q3527" t="s">
        <v>370</v>
      </c>
      <c r="R3527">
        <v>0.8</v>
      </c>
      <c r="S3527" t="s">
        <v>331</v>
      </c>
      <c r="T3527">
        <v>0.95</v>
      </c>
    </row>
    <row r="3528" spans="1:20" x14ac:dyDescent="0.2">
      <c r="A3528" t="s">
        <v>510</v>
      </c>
      <c r="B3528" t="s">
        <v>105</v>
      </c>
      <c r="C3528">
        <v>20</v>
      </c>
      <c r="D3528" t="s">
        <v>106</v>
      </c>
      <c r="E3528" t="s">
        <v>107</v>
      </c>
      <c r="F3528" t="s">
        <v>431</v>
      </c>
      <c r="G3528">
        <v>0.7</v>
      </c>
      <c r="H3528">
        <v>0.29899999999999999</v>
      </c>
      <c r="I3528">
        <v>0.64</v>
      </c>
      <c r="J3528">
        <v>0.5</v>
      </c>
      <c r="K3528" t="s">
        <v>169</v>
      </c>
      <c r="L3528">
        <v>0</v>
      </c>
      <c r="M3528" t="s">
        <v>304</v>
      </c>
      <c r="N3528">
        <v>0.95</v>
      </c>
      <c r="O3528" t="s">
        <v>183</v>
      </c>
      <c r="P3528">
        <v>0.5</v>
      </c>
      <c r="Q3528" t="s">
        <v>370</v>
      </c>
      <c r="R3528">
        <v>0.8</v>
      </c>
      <c r="S3528" t="s">
        <v>331</v>
      </c>
      <c r="T3528">
        <v>0.95</v>
      </c>
    </row>
    <row r="3529" spans="1:20" x14ac:dyDescent="0.2">
      <c r="A3529" t="s">
        <v>510</v>
      </c>
      <c r="B3529" t="s">
        <v>105</v>
      </c>
      <c r="C3529">
        <v>20</v>
      </c>
      <c r="D3529" t="s">
        <v>106</v>
      </c>
      <c r="E3529" t="s">
        <v>107</v>
      </c>
      <c r="F3529" t="s">
        <v>431</v>
      </c>
      <c r="G3529">
        <v>0.7</v>
      </c>
      <c r="H3529">
        <v>0.30199999999999999</v>
      </c>
      <c r="I3529">
        <v>0.64</v>
      </c>
      <c r="J3529">
        <v>0.51999999999999991</v>
      </c>
      <c r="K3529" t="s">
        <v>170</v>
      </c>
      <c r="L3529">
        <v>0</v>
      </c>
      <c r="M3529" t="s">
        <v>304</v>
      </c>
      <c r="N3529">
        <v>0.95</v>
      </c>
      <c r="O3529" t="s">
        <v>183</v>
      </c>
      <c r="P3529">
        <v>0.5</v>
      </c>
      <c r="Q3529" t="s">
        <v>370</v>
      </c>
      <c r="R3529">
        <v>0.8</v>
      </c>
      <c r="S3529" t="s">
        <v>331</v>
      </c>
      <c r="T3529">
        <v>0.95</v>
      </c>
    </row>
    <row r="3530" spans="1:20" x14ac:dyDescent="0.2">
      <c r="A3530" t="s">
        <v>510</v>
      </c>
      <c r="B3530" t="s">
        <v>105</v>
      </c>
      <c r="C3530">
        <v>20</v>
      </c>
      <c r="D3530" t="s">
        <v>106</v>
      </c>
      <c r="E3530" t="s">
        <v>107</v>
      </c>
      <c r="F3530" t="s">
        <v>431</v>
      </c>
      <c r="G3530">
        <v>0.7</v>
      </c>
      <c r="H3530">
        <v>0.29899999999999999</v>
      </c>
      <c r="I3530">
        <v>0.64</v>
      </c>
      <c r="J3530">
        <v>0.49999999999999989</v>
      </c>
      <c r="K3530" t="s">
        <v>171</v>
      </c>
      <c r="L3530">
        <v>0</v>
      </c>
      <c r="M3530" t="s">
        <v>304</v>
      </c>
      <c r="N3530">
        <v>0.95</v>
      </c>
      <c r="O3530" t="s">
        <v>183</v>
      </c>
      <c r="P3530">
        <v>0.5</v>
      </c>
      <c r="Q3530" t="s">
        <v>370</v>
      </c>
      <c r="R3530">
        <v>0.8</v>
      </c>
      <c r="S3530" t="s">
        <v>331</v>
      </c>
      <c r="T3530">
        <v>0.95</v>
      </c>
    </row>
    <row r="3531" spans="1:20" x14ac:dyDescent="0.2">
      <c r="A3531" t="s">
        <v>510</v>
      </c>
      <c r="B3531" t="s">
        <v>105</v>
      </c>
      <c r="C3531">
        <v>20</v>
      </c>
      <c r="D3531" t="s">
        <v>106</v>
      </c>
      <c r="E3531" t="s">
        <v>107</v>
      </c>
      <c r="F3531" t="s">
        <v>431</v>
      </c>
      <c r="G3531">
        <v>0.7</v>
      </c>
      <c r="H3531">
        <v>0.30199999999999999</v>
      </c>
      <c r="I3531">
        <v>0.64</v>
      </c>
      <c r="J3531">
        <v>0.51999999999999991</v>
      </c>
      <c r="K3531" t="s">
        <v>172</v>
      </c>
      <c r="L3531">
        <v>0</v>
      </c>
      <c r="M3531" t="s">
        <v>304</v>
      </c>
      <c r="N3531">
        <v>0.95</v>
      </c>
      <c r="O3531" t="s">
        <v>183</v>
      </c>
      <c r="P3531">
        <v>0.5</v>
      </c>
      <c r="Q3531" t="s">
        <v>370</v>
      </c>
      <c r="R3531">
        <v>0.8</v>
      </c>
      <c r="S3531" t="s">
        <v>331</v>
      </c>
      <c r="T3531">
        <v>0.95</v>
      </c>
    </row>
    <row r="3532" spans="1:20" x14ac:dyDescent="0.2">
      <c r="A3532" t="s">
        <v>510</v>
      </c>
      <c r="B3532" t="s">
        <v>105</v>
      </c>
      <c r="C3532">
        <v>20</v>
      </c>
      <c r="D3532" t="s">
        <v>106</v>
      </c>
      <c r="E3532" t="s">
        <v>107</v>
      </c>
      <c r="F3532" t="s">
        <v>431</v>
      </c>
      <c r="G3532">
        <v>0.7</v>
      </c>
      <c r="H3532">
        <v>0.31</v>
      </c>
      <c r="I3532">
        <v>0.68</v>
      </c>
      <c r="J3532">
        <v>0.48</v>
      </c>
      <c r="K3532" t="s">
        <v>173</v>
      </c>
      <c r="L3532">
        <v>0.2</v>
      </c>
      <c r="M3532" t="s">
        <v>304</v>
      </c>
      <c r="N3532">
        <v>0.95</v>
      </c>
      <c r="O3532" t="s">
        <v>183</v>
      </c>
      <c r="P3532">
        <v>0.5</v>
      </c>
      <c r="Q3532" t="s">
        <v>370</v>
      </c>
      <c r="R3532">
        <v>0.8</v>
      </c>
      <c r="S3532" t="s">
        <v>331</v>
      </c>
      <c r="T3532">
        <v>0.95</v>
      </c>
    </row>
    <row r="3533" spans="1:20" x14ac:dyDescent="0.2">
      <c r="A3533" t="s">
        <v>510</v>
      </c>
      <c r="B3533" t="s">
        <v>105</v>
      </c>
      <c r="C3533">
        <v>20</v>
      </c>
      <c r="D3533" t="s">
        <v>106</v>
      </c>
      <c r="E3533" t="s">
        <v>107</v>
      </c>
      <c r="F3533" t="s">
        <v>431</v>
      </c>
      <c r="G3533">
        <v>0.7</v>
      </c>
      <c r="H3533">
        <v>0.3085</v>
      </c>
      <c r="I3533">
        <v>0.65</v>
      </c>
      <c r="J3533">
        <v>0.53999999999999992</v>
      </c>
      <c r="K3533" t="s">
        <v>174</v>
      </c>
      <c r="L3533">
        <v>0.05</v>
      </c>
      <c r="M3533" t="s">
        <v>304</v>
      </c>
      <c r="N3533">
        <v>0.95</v>
      </c>
      <c r="O3533" t="s">
        <v>183</v>
      </c>
      <c r="P3533">
        <v>0.5</v>
      </c>
      <c r="Q3533" t="s">
        <v>370</v>
      </c>
      <c r="R3533">
        <v>0.8</v>
      </c>
      <c r="S3533" t="s">
        <v>331</v>
      </c>
      <c r="T3533">
        <v>0.95</v>
      </c>
    </row>
    <row r="3534" spans="1:20" x14ac:dyDescent="0.2">
      <c r="A3534" t="s">
        <v>510</v>
      </c>
      <c r="B3534" t="s">
        <v>105</v>
      </c>
      <c r="C3534">
        <v>20</v>
      </c>
      <c r="D3534" t="s">
        <v>106</v>
      </c>
      <c r="E3534" t="s">
        <v>107</v>
      </c>
      <c r="F3534" t="s">
        <v>431</v>
      </c>
      <c r="G3534">
        <v>0.7</v>
      </c>
      <c r="H3534">
        <v>0.3095</v>
      </c>
      <c r="I3534">
        <v>0.66999999999999993</v>
      </c>
      <c r="J3534">
        <v>0.5</v>
      </c>
      <c r="K3534" t="s">
        <v>175</v>
      </c>
      <c r="L3534">
        <v>0.15</v>
      </c>
      <c r="M3534" t="s">
        <v>304</v>
      </c>
      <c r="N3534">
        <v>0.95</v>
      </c>
      <c r="O3534" t="s">
        <v>183</v>
      </c>
      <c r="P3534">
        <v>0.5</v>
      </c>
      <c r="Q3534" t="s">
        <v>370</v>
      </c>
      <c r="R3534">
        <v>0.8</v>
      </c>
      <c r="S3534" t="s">
        <v>331</v>
      </c>
      <c r="T3534">
        <v>0.95</v>
      </c>
    </row>
    <row r="3535" spans="1:20" x14ac:dyDescent="0.2">
      <c r="A3535" t="s">
        <v>510</v>
      </c>
      <c r="B3535" t="s">
        <v>105</v>
      </c>
      <c r="C3535">
        <v>20</v>
      </c>
      <c r="D3535" t="s">
        <v>106</v>
      </c>
      <c r="E3535" t="s">
        <v>107</v>
      </c>
      <c r="F3535" t="s">
        <v>431</v>
      </c>
      <c r="G3535">
        <v>0.7</v>
      </c>
      <c r="H3535">
        <v>0.30936842105263163</v>
      </c>
      <c r="I3535">
        <v>0.66105263157894745</v>
      </c>
      <c r="J3535">
        <v>0.51999999999999991</v>
      </c>
      <c r="K3535" t="s">
        <v>176</v>
      </c>
      <c r="L3535">
        <v>0.10526315789473679</v>
      </c>
      <c r="M3535" t="s">
        <v>304</v>
      </c>
      <c r="N3535">
        <v>0.95</v>
      </c>
      <c r="O3535" t="s">
        <v>183</v>
      </c>
      <c r="P3535">
        <v>0.5</v>
      </c>
      <c r="Q3535" t="s">
        <v>370</v>
      </c>
      <c r="R3535">
        <v>0.8</v>
      </c>
      <c r="S3535" t="s">
        <v>331</v>
      </c>
      <c r="T3535">
        <v>0.95</v>
      </c>
    </row>
    <row r="3536" spans="1:20" x14ac:dyDescent="0.2">
      <c r="A3536" t="s">
        <v>510</v>
      </c>
      <c r="B3536" t="s">
        <v>105</v>
      </c>
      <c r="C3536">
        <v>20</v>
      </c>
      <c r="D3536" t="s">
        <v>106</v>
      </c>
      <c r="E3536" t="s">
        <v>107</v>
      </c>
      <c r="F3536" t="s">
        <v>431</v>
      </c>
      <c r="G3536">
        <v>0.7</v>
      </c>
      <c r="H3536">
        <v>0.29599999999999999</v>
      </c>
      <c r="I3536">
        <v>0.64</v>
      </c>
      <c r="J3536">
        <v>0.48</v>
      </c>
      <c r="K3536" t="s">
        <v>177</v>
      </c>
      <c r="L3536">
        <v>0</v>
      </c>
      <c r="M3536" t="s">
        <v>304</v>
      </c>
      <c r="N3536">
        <v>0.95</v>
      </c>
      <c r="O3536" t="s">
        <v>183</v>
      </c>
      <c r="P3536">
        <v>0.5</v>
      </c>
      <c r="Q3536" t="s">
        <v>370</v>
      </c>
      <c r="R3536">
        <v>0.8</v>
      </c>
      <c r="S3536" t="s">
        <v>331</v>
      </c>
      <c r="T3536">
        <v>0.95</v>
      </c>
    </row>
    <row r="3537" spans="1:20" x14ac:dyDescent="0.2">
      <c r="A3537" t="s">
        <v>510</v>
      </c>
      <c r="B3537" t="s">
        <v>105</v>
      </c>
      <c r="C3537">
        <v>20</v>
      </c>
      <c r="D3537" t="s">
        <v>106</v>
      </c>
      <c r="E3537" t="s">
        <v>107</v>
      </c>
      <c r="F3537" t="s">
        <v>431</v>
      </c>
      <c r="G3537">
        <v>0.7</v>
      </c>
      <c r="H3537">
        <v>0.29899999999999999</v>
      </c>
      <c r="I3537">
        <v>0.64</v>
      </c>
      <c r="J3537">
        <v>0.49999999999999989</v>
      </c>
      <c r="K3537" t="s">
        <v>178</v>
      </c>
      <c r="L3537">
        <v>0</v>
      </c>
      <c r="M3537" t="s">
        <v>304</v>
      </c>
      <c r="N3537">
        <v>0.95</v>
      </c>
      <c r="O3537" t="s">
        <v>183</v>
      </c>
      <c r="P3537">
        <v>0.5</v>
      </c>
      <c r="Q3537" t="s">
        <v>370</v>
      </c>
      <c r="R3537">
        <v>0.8</v>
      </c>
      <c r="S3537" t="s">
        <v>331</v>
      </c>
      <c r="T3537">
        <v>0.95</v>
      </c>
    </row>
    <row r="3538" spans="1:20" x14ac:dyDescent="0.2">
      <c r="A3538" t="s">
        <v>510</v>
      </c>
      <c r="B3538" t="s">
        <v>105</v>
      </c>
      <c r="C3538">
        <v>20</v>
      </c>
      <c r="D3538" t="s">
        <v>106</v>
      </c>
      <c r="E3538" t="s">
        <v>107</v>
      </c>
      <c r="F3538" t="s">
        <v>431</v>
      </c>
      <c r="G3538">
        <v>0.7</v>
      </c>
      <c r="H3538">
        <v>0.31199999999999989</v>
      </c>
      <c r="I3538">
        <v>0.65999999999999992</v>
      </c>
      <c r="J3538">
        <v>0.53999999999999992</v>
      </c>
      <c r="K3538" t="s">
        <v>179</v>
      </c>
      <c r="L3538">
        <v>0.1</v>
      </c>
      <c r="M3538" t="s">
        <v>304</v>
      </c>
      <c r="N3538">
        <v>0.95</v>
      </c>
      <c r="O3538" t="s">
        <v>183</v>
      </c>
      <c r="P3538">
        <v>0.5</v>
      </c>
      <c r="Q3538" t="s">
        <v>370</v>
      </c>
      <c r="R3538">
        <v>0.8</v>
      </c>
      <c r="S3538" t="s">
        <v>331</v>
      </c>
      <c r="T3538">
        <v>0.95</v>
      </c>
    </row>
    <row r="3539" spans="1:20" x14ac:dyDescent="0.2">
      <c r="A3539" t="s">
        <v>510</v>
      </c>
      <c r="B3539" t="s">
        <v>105</v>
      </c>
      <c r="C3539">
        <v>20</v>
      </c>
      <c r="D3539" t="s">
        <v>106</v>
      </c>
      <c r="E3539" t="s">
        <v>107</v>
      </c>
      <c r="F3539" t="s">
        <v>431</v>
      </c>
      <c r="G3539">
        <v>0.7</v>
      </c>
      <c r="H3539">
        <v>0.3135</v>
      </c>
      <c r="I3539">
        <v>0.69000000000000006</v>
      </c>
      <c r="J3539">
        <v>0.48</v>
      </c>
      <c r="K3539" t="s">
        <v>180</v>
      </c>
      <c r="L3539">
        <v>0.25</v>
      </c>
      <c r="M3539" t="s">
        <v>304</v>
      </c>
      <c r="N3539">
        <v>0.95</v>
      </c>
      <c r="O3539" t="s">
        <v>183</v>
      </c>
      <c r="P3539">
        <v>0.5</v>
      </c>
      <c r="Q3539" t="s">
        <v>370</v>
      </c>
      <c r="R3539">
        <v>0.8</v>
      </c>
      <c r="S3539" t="s">
        <v>331</v>
      </c>
      <c r="T3539">
        <v>0.95</v>
      </c>
    </row>
    <row r="3540" spans="1:20" x14ac:dyDescent="0.2">
      <c r="A3540" t="s">
        <v>510</v>
      </c>
      <c r="B3540" t="s">
        <v>105</v>
      </c>
      <c r="C3540">
        <v>20</v>
      </c>
      <c r="D3540" t="s">
        <v>106</v>
      </c>
      <c r="E3540" t="s">
        <v>107</v>
      </c>
      <c r="F3540" t="s">
        <v>431</v>
      </c>
      <c r="G3540">
        <v>0.7</v>
      </c>
      <c r="H3540">
        <v>0.29899999999999999</v>
      </c>
      <c r="I3540">
        <v>0.64</v>
      </c>
      <c r="J3540">
        <v>0.49999999999999989</v>
      </c>
      <c r="K3540" t="s">
        <v>181</v>
      </c>
      <c r="L3540">
        <v>0</v>
      </c>
      <c r="M3540" t="s">
        <v>304</v>
      </c>
      <c r="N3540">
        <v>0.95</v>
      </c>
      <c r="O3540" t="s">
        <v>183</v>
      </c>
      <c r="P3540">
        <v>0.5</v>
      </c>
      <c r="Q3540" t="s">
        <v>370</v>
      </c>
      <c r="R3540">
        <v>0.8</v>
      </c>
      <c r="S3540" t="s">
        <v>331</v>
      </c>
      <c r="T3540">
        <v>0.95</v>
      </c>
    </row>
    <row r="3541" spans="1:20" x14ac:dyDescent="0.2">
      <c r="A3541" t="s">
        <v>510</v>
      </c>
      <c r="B3541" t="s">
        <v>105</v>
      </c>
      <c r="C3541">
        <v>20</v>
      </c>
      <c r="D3541" t="s">
        <v>106</v>
      </c>
      <c r="E3541" t="s">
        <v>107</v>
      </c>
      <c r="F3541" t="s">
        <v>431</v>
      </c>
      <c r="G3541">
        <v>0.7</v>
      </c>
      <c r="H3541">
        <v>0.30199999999999999</v>
      </c>
      <c r="I3541">
        <v>0.64</v>
      </c>
      <c r="J3541">
        <v>0.51999999999999991</v>
      </c>
      <c r="K3541" t="s">
        <v>182</v>
      </c>
      <c r="L3541">
        <v>0</v>
      </c>
      <c r="M3541" t="s">
        <v>304</v>
      </c>
      <c r="N3541">
        <v>0.95</v>
      </c>
      <c r="O3541" t="s">
        <v>183</v>
      </c>
      <c r="P3541">
        <v>0.5</v>
      </c>
      <c r="Q3541" t="s">
        <v>370</v>
      </c>
      <c r="R3541">
        <v>0.8</v>
      </c>
      <c r="S3541" t="s">
        <v>331</v>
      </c>
      <c r="T3541">
        <v>0.95</v>
      </c>
    </row>
    <row r="3542" spans="1:20" x14ac:dyDescent="0.2">
      <c r="A3542" t="s">
        <v>510</v>
      </c>
      <c r="B3542" t="s">
        <v>105</v>
      </c>
      <c r="C3542">
        <v>20</v>
      </c>
      <c r="D3542" t="s">
        <v>106</v>
      </c>
      <c r="E3542" t="s">
        <v>107</v>
      </c>
      <c r="F3542" t="s">
        <v>431</v>
      </c>
      <c r="G3542">
        <v>0.7</v>
      </c>
      <c r="H3542">
        <v>0.308</v>
      </c>
      <c r="I3542">
        <v>0.64</v>
      </c>
      <c r="J3542">
        <v>0.55999999999999994</v>
      </c>
      <c r="K3542" t="s">
        <v>184</v>
      </c>
      <c r="L3542">
        <v>0</v>
      </c>
      <c r="M3542" t="s">
        <v>304</v>
      </c>
      <c r="N3542">
        <v>0.95</v>
      </c>
      <c r="O3542" t="s">
        <v>183</v>
      </c>
      <c r="P3542">
        <v>0.5</v>
      </c>
      <c r="Q3542" t="s">
        <v>370</v>
      </c>
      <c r="R3542">
        <v>0.8</v>
      </c>
      <c r="S3542" t="s">
        <v>331</v>
      </c>
      <c r="T3542">
        <v>0.95</v>
      </c>
    </row>
    <row r="3543" spans="1:20" x14ac:dyDescent="0.2">
      <c r="A3543" t="s">
        <v>510</v>
      </c>
      <c r="B3543" t="s">
        <v>105</v>
      </c>
      <c r="C3543">
        <v>20</v>
      </c>
      <c r="D3543" t="s">
        <v>106</v>
      </c>
      <c r="E3543" t="s">
        <v>107</v>
      </c>
      <c r="F3543" t="s">
        <v>431</v>
      </c>
      <c r="G3543">
        <v>0.7</v>
      </c>
      <c r="H3543">
        <v>0.33100000000000002</v>
      </c>
      <c r="I3543">
        <v>0.74</v>
      </c>
      <c r="J3543">
        <v>0.48</v>
      </c>
      <c r="K3543" t="s">
        <v>185</v>
      </c>
      <c r="L3543">
        <v>0.5</v>
      </c>
      <c r="M3543" t="s">
        <v>304</v>
      </c>
      <c r="N3543">
        <v>0.95</v>
      </c>
      <c r="O3543" t="s">
        <v>183</v>
      </c>
      <c r="P3543">
        <v>0.5</v>
      </c>
      <c r="Q3543" t="s">
        <v>370</v>
      </c>
      <c r="R3543">
        <v>0.8</v>
      </c>
      <c r="S3543" t="s">
        <v>331</v>
      </c>
      <c r="T3543">
        <v>0.95</v>
      </c>
    </row>
    <row r="3544" spans="1:20" x14ac:dyDescent="0.2">
      <c r="A3544" t="s">
        <v>510</v>
      </c>
      <c r="B3544" t="s">
        <v>105</v>
      </c>
      <c r="C3544">
        <v>20</v>
      </c>
      <c r="D3544" t="s">
        <v>106</v>
      </c>
      <c r="E3544" t="s">
        <v>107</v>
      </c>
      <c r="F3544" t="s">
        <v>431</v>
      </c>
      <c r="G3544">
        <v>0.7</v>
      </c>
      <c r="H3544">
        <v>0.30249999999999999</v>
      </c>
      <c r="I3544">
        <v>0.65</v>
      </c>
      <c r="J3544">
        <v>0.49999999999999989</v>
      </c>
      <c r="K3544" t="s">
        <v>186</v>
      </c>
      <c r="L3544">
        <v>0.05</v>
      </c>
      <c r="M3544" t="s">
        <v>304</v>
      </c>
      <c r="N3544">
        <v>0.95</v>
      </c>
      <c r="O3544" t="s">
        <v>183</v>
      </c>
      <c r="P3544">
        <v>0.5</v>
      </c>
      <c r="Q3544" t="s">
        <v>370</v>
      </c>
      <c r="R3544">
        <v>0.8</v>
      </c>
      <c r="S3544" t="s">
        <v>331</v>
      </c>
      <c r="T3544">
        <v>0.95</v>
      </c>
    </row>
    <row r="3545" spans="1:20" x14ac:dyDescent="0.2">
      <c r="A3545" t="s">
        <v>510</v>
      </c>
      <c r="B3545" t="s">
        <v>105</v>
      </c>
      <c r="C3545">
        <v>20</v>
      </c>
      <c r="D3545" t="s">
        <v>106</v>
      </c>
      <c r="E3545" t="s">
        <v>107</v>
      </c>
      <c r="F3545" t="s">
        <v>431</v>
      </c>
      <c r="G3545">
        <v>0.7</v>
      </c>
      <c r="H3545">
        <v>0.308</v>
      </c>
      <c r="I3545">
        <v>0.64</v>
      </c>
      <c r="J3545">
        <v>0.55999999999999994</v>
      </c>
      <c r="K3545" t="s">
        <v>187</v>
      </c>
      <c r="L3545">
        <v>0</v>
      </c>
      <c r="M3545" t="s">
        <v>304</v>
      </c>
      <c r="N3545">
        <v>0.95</v>
      </c>
      <c r="O3545" t="s">
        <v>183</v>
      </c>
      <c r="P3545">
        <v>0.5</v>
      </c>
      <c r="Q3545" t="s">
        <v>370</v>
      </c>
      <c r="R3545">
        <v>0.8</v>
      </c>
      <c r="S3545" t="s">
        <v>331</v>
      </c>
      <c r="T3545">
        <v>0.95</v>
      </c>
    </row>
    <row r="3546" spans="1:20" x14ac:dyDescent="0.2">
      <c r="A3546" t="s">
        <v>510</v>
      </c>
      <c r="B3546" t="s">
        <v>105</v>
      </c>
      <c r="C3546">
        <v>20</v>
      </c>
      <c r="D3546" t="s">
        <v>106</v>
      </c>
      <c r="E3546" t="s">
        <v>107</v>
      </c>
      <c r="F3546" t="s">
        <v>431</v>
      </c>
      <c r="G3546">
        <v>0.7</v>
      </c>
      <c r="H3546">
        <v>0.3115</v>
      </c>
      <c r="I3546">
        <v>0.65</v>
      </c>
      <c r="J3546">
        <v>0.55999999999999994</v>
      </c>
      <c r="K3546" t="s">
        <v>188</v>
      </c>
      <c r="L3546">
        <v>0.05</v>
      </c>
      <c r="M3546" t="s">
        <v>304</v>
      </c>
      <c r="N3546">
        <v>0.95</v>
      </c>
      <c r="O3546" t="s">
        <v>183</v>
      </c>
      <c r="P3546">
        <v>0.5</v>
      </c>
      <c r="Q3546" t="s">
        <v>370</v>
      </c>
      <c r="R3546">
        <v>0.8</v>
      </c>
      <c r="S3546" t="s">
        <v>331</v>
      </c>
      <c r="T3546">
        <v>0.95</v>
      </c>
    </row>
    <row r="3547" spans="1:20" x14ac:dyDescent="0.2">
      <c r="A3547" t="s">
        <v>510</v>
      </c>
      <c r="B3547" t="s">
        <v>105</v>
      </c>
      <c r="C3547">
        <v>20</v>
      </c>
      <c r="D3547" t="s">
        <v>106</v>
      </c>
      <c r="E3547" t="s">
        <v>107</v>
      </c>
      <c r="F3547" t="s">
        <v>431</v>
      </c>
      <c r="G3547">
        <v>0.7</v>
      </c>
      <c r="H3547">
        <v>0.3095</v>
      </c>
      <c r="I3547">
        <v>0.66999999999999993</v>
      </c>
      <c r="J3547">
        <v>0.5</v>
      </c>
      <c r="K3547" t="s">
        <v>189</v>
      </c>
      <c r="L3547">
        <v>0.15</v>
      </c>
      <c r="M3547" t="s">
        <v>304</v>
      </c>
      <c r="N3547">
        <v>0.95</v>
      </c>
      <c r="O3547" t="s">
        <v>183</v>
      </c>
      <c r="P3547">
        <v>0.5</v>
      </c>
      <c r="Q3547" t="s">
        <v>370</v>
      </c>
      <c r="R3547">
        <v>0.8</v>
      </c>
      <c r="S3547" t="s">
        <v>331</v>
      </c>
      <c r="T3547">
        <v>0.95</v>
      </c>
    </row>
    <row r="3548" spans="1:20" x14ac:dyDescent="0.2">
      <c r="A3548" t="s">
        <v>510</v>
      </c>
      <c r="B3548" t="s">
        <v>105</v>
      </c>
      <c r="C3548">
        <v>20</v>
      </c>
      <c r="D3548" t="s">
        <v>106</v>
      </c>
      <c r="E3548" t="s">
        <v>107</v>
      </c>
      <c r="F3548" t="s">
        <v>431</v>
      </c>
      <c r="G3548">
        <v>0.7</v>
      </c>
      <c r="H3548">
        <v>0.30199999999999999</v>
      </c>
      <c r="I3548">
        <v>0.64</v>
      </c>
      <c r="J3548">
        <v>0.51999999999999991</v>
      </c>
      <c r="K3548" t="s">
        <v>190</v>
      </c>
      <c r="L3548">
        <v>0</v>
      </c>
      <c r="M3548" t="s">
        <v>304</v>
      </c>
      <c r="N3548">
        <v>0.95</v>
      </c>
      <c r="O3548" t="s">
        <v>183</v>
      </c>
      <c r="P3548">
        <v>0.5</v>
      </c>
      <c r="Q3548" t="s">
        <v>370</v>
      </c>
      <c r="R3548">
        <v>0.8</v>
      </c>
      <c r="S3548" t="s">
        <v>331</v>
      </c>
      <c r="T3548">
        <v>0.95</v>
      </c>
    </row>
    <row r="3549" spans="1:20" x14ac:dyDescent="0.2">
      <c r="A3549" t="s">
        <v>510</v>
      </c>
      <c r="B3549" t="s">
        <v>105</v>
      </c>
      <c r="C3549">
        <v>20</v>
      </c>
      <c r="D3549" t="s">
        <v>106</v>
      </c>
      <c r="E3549" t="s">
        <v>107</v>
      </c>
      <c r="F3549" t="s">
        <v>431</v>
      </c>
      <c r="G3549">
        <v>0.7</v>
      </c>
      <c r="H3549">
        <v>0.30899999999999989</v>
      </c>
      <c r="I3549">
        <v>0.65999999999999992</v>
      </c>
      <c r="J3549">
        <v>0.51999999999999991</v>
      </c>
      <c r="K3549" t="s">
        <v>191</v>
      </c>
      <c r="L3549">
        <v>0.1</v>
      </c>
      <c r="M3549" t="s">
        <v>304</v>
      </c>
      <c r="N3549">
        <v>0.95</v>
      </c>
      <c r="O3549" t="s">
        <v>183</v>
      </c>
      <c r="P3549">
        <v>0.5</v>
      </c>
      <c r="Q3549" t="s">
        <v>370</v>
      </c>
      <c r="R3549">
        <v>0.8</v>
      </c>
      <c r="S3549" t="s">
        <v>331</v>
      </c>
      <c r="T3549">
        <v>0.95</v>
      </c>
    </row>
    <row r="3550" spans="1:20" x14ac:dyDescent="0.2">
      <c r="A3550" t="s">
        <v>510</v>
      </c>
      <c r="B3550" t="s">
        <v>105</v>
      </c>
      <c r="C3550">
        <v>20</v>
      </c>
      <c r="D3550" t="s">
        <v>106</v>
      </c>
      <c r="E3550" t="s">
        <v>107</v>
      </c>
      <c r="F3550" t="s">
        <v>431</v>
      </c>
      <c r="G3550">
        <v>0.7</v>
      </c>
      <c r="H3550">
        <v>0.30249999999999999</v>
      </c>
      <c r="I3550">
        <v>0.65</v>
      </c>
      <c r="J3550">
        <v>0.49999999999999989</v>
      </c>
      <c r="K3550" t="s">
        <v>61</v>
      </c>
      <c r="L3550">
        <v>0.05</v>
      </c>
      <c r="M3550" t="s">
        <v>304</v>
      </c>
      <c r="N3550">
        <v>0.95</v>
      </c>
      <c r="O3550" t="s">
        <v>183</v>
      </c>
      <c r="P3550">
        <v>0.5</v>
      </c>
      <c r="Q3550" t="s">
        <v>370</v>
      </c>
      <c r="R3550">
        <v>0.8</v>
      </c>
      <c r="S3550" t="s">
        <v>331</v>
      </c>
      <c r="T3550">
        <v>0.95</v>
      </c>
    </row>
    <row r="3551" spans="1:20" x14ac:dyDescent="0.2">
      <c r="A3551" t="s">
        <v>510</v>
      </c>
      <c r="B3551" t="s">
        <v>105</v>
      </c>
      <c r="C3551">
        <v>20</v>
      </c>
      <c r="D3551" t="s">
        <v>106</v>
      </c>
      <c r="E3551" t="s">
        <v>107</v>
      </c>
      <c r="F3551" t="s">
        <v>431</v>
      </c>
      <c r="G3551">
        <v>0.7</v>
      </c>
      <c r="H3551">
        <v>0.31849999999999989</v>
      </c>
      <c r="I3551">
        <v>0.66999999999999993</v>
      </c>
      <c r="J3551">
        <v>0.55999999999999994</v>
      </c>
      <c r="K3551" t="s">
        <v>192</v>
      </c>
      <c r="L3551">
        <v>0.15</v>
      </c>
      <c r="M3551" t="s">
        <v>304</v>
      </c>
      <c r="N3551">
        <v>0.95</v>
      </c>
      <c r="O3551" t="s">
        <v>183</v>
      </c>
      <c r="P3551">
        <v>0.5</v>
      </c>
      <c r="Q3551" t="s">
        <v>370</v>
      </c>
      <c r="R3551">
        <v>0.8</v>
      </c>
      <c r="S3551" t="s">
        <v>331</v>
      </c>
      <c r="T3551">
        <v>0.95</v>
      </c>
    </row>
    <row r="3552" spans="1:20" x14ac:dyDescent="0.2">
      <c r="A3552" t="s">
        <v>510</v>
      </c>
      <c r="B3552" t="s">
        <v>105</v>
      </c>
      <c r="C3552">
        <v>20</v>
      </c>
      <c r="D3552" t="s">
        <v>106</v>
      </c>
      <c r="E3552" t="s">
        <v>107</v>
      </c>
      <c r="F3552" t="s">
        <v>431</v>
      </c>
      <c r="G3552">
        <v>0.7</v>
      </c>
      <c r="H3552">
        <v>0.3105</v>
      </c>
      <c r="I3552">
        <v>0.69000000000000006</v>
      </c>
      <c r="J3552">
        <v>0.46</v>
      </c>
      <c r="K3552" t="s">
        <v>193</v>
      </c>
      <c r="L3552">
        <v>0.25</v>
      </c>
      <c r="M3552" t="s">
        <v>304</v>
      </c>
      <c r="N3552">
        <v>0.95</v>
      </c>
      <c r="O3552" t="s">
        <v>183</v>
      </c>
      <c r="P3552">
        <v>0.5</v>
      </c>
      <c r="Q3552" t="s">
        <v>370</v>
      </c>
      <c r="R3552">
        <v>0.8</v>
      </c>
      <c r="S3552" t="s">
        <v>331</v>
      </c>
      <c r="T3552">
        <v>0.95</v>
      </c>
    </row>
    <row r="3553" spans="1:20" x14ac:dyDescent="0.2">
      <c r="A3553" t="s">
        <v>510</v>
      </c>
      <c r="B3553" t="s">
        <v>105</v>
      </c>
      <c r="C3553">
        <v>20</v>
      </c>
      <c r="D3553" t="s">
        <v>106</v>
      </c>
      <c r="E3553" t="s">
        <v>107</v>
      </c>
      <c r="F3553" t="s">
        <v>431</v>
      </c>
      <c r="G3553">
        <v>0.7</v>
      </c>
      <c r="H3553">
        <v>0.308</v>
      </c>
      <c r="I3553">
        <v>0.64</v>
      </c>
      <c r="J3553">
        <v>0.55999999999999994</v>
      </c>
      <c r="K3553" t="s">
        <v>194</v>
      </c>
      <c r="L3553">
        <v>0</v>
      </c>
      <c r="M3553" t="s">
        <v>304</v>
      </c>
      <c r="N3553">
        <v>0.95</v>
      </c>
      <c r="O3553" t="s">
        <v>183</v>
      </c>
      <c r="P3553">
        <v>0.5</v>
      </c>
      <c r="Q3553" t="s">
        <v>370</v>
      </c>
      <c r="R3553">
        <v>0.8</v>
      </c>
      <c r="S3553" t="s">
        <v>331</v>
      </c>
      <c r="T3553">
        <v>0.95</v>
      </c>
    </row>
    <row r="3554" spans="1:20" x14ac:dyDescent="0.2">
      <c r="A3554" t="s">
        <v>510</v>
      </c>
      <c r="B3554" t="s">
        <v>105</v>
      </c>
      <c r="C3554">
        <v>20</v>
      </c>
      <c r="D3554" t="s">
        <v>106</v>
      </c>
      <c r="E3554" t="s">
        <v>107</v>
      </c>
      <c r="F3554" t="s">
        <v>431</v>
      </c>
      <c r="G3554">
        <v>0.7</v>
      </c>
      <c r="H3554">
        <v>0.29899999999999999</v>
      </c>
      <c r="I3554">
        <v>0.64</v>
      </c>
      <c r="J3554">
        <v>0.49999999999999989</v>
      </c>
      <c r="K3554" t="s">
        <v>195</v>
      </c>
      <c r="L3554">
        <v>0</v>
      </c>
      <c r="M3554" t="s">
        <v>304</v>
      </c>
      <c r="N3554">
        <v>0.95</v>
      </c>
      <c r="O3554" t="s">
        <v>183</v>
      </c>
      <c r="P3554">
        <v>0.5</v>
      </c>
      <c r="Q3554" t="s">
        <v>370</v>
      </c>
      <c r="R3554">
        <v>0.8</v>
      </c>
      <c r="S3554" t="s">
        <v>331</v>
      </c>
      <c r="T3554">
        <v>0.95</v>
      </c>
    </row>
    <row r="3555" spans="1:20" x14ac:dyDescent="0.2">
      <c r="A3555" t="s">
        <v>510</v>
      </c>
      <c r="B3555" t="s">
        <v>105</v>
      </c>
      <c r="C3555">
        <v>20</v>
      </c>
      <c r="D3555" t="s">
        <v>106</v>
      </c>
      <c r="E3555" t="s">
        <v>107</v>
      </c>
      <c r="F3555" t="s">
        <v>431</v>
      </c>
      <c r="G3555">
        <v>0.7</v>
      </c>
      <c r="H3555">
        <v>0.30199999999999999</v>
      </c>
      <c r="I3555">
        <v>0.64</v>
      </c>
      <c r="J3555">
        <v>0.51999999999999991</v>
      </c>
      <c r="K3555" t="s">
        <v>196</v>
      </c>
      <c r="L3555">
        <v>0</v>
      </c>
      <c r="M3555" t="s">
        <v>304</v>
      </c>
      <c r="N3555">
        <v>0.95</v>
      </c>
      <c r="O3555" t="s">
        <v>183</v>
      </c>
      <c r="P3555">
        <v>0.5</v>
      </c>
      <c r="Q3555" t="s">
        <v>370</v>
      </c>
      <c r="R3555">
        <v>0.8</v>
      </c>
      <c r="S3555" t="s">
        <v>331</v>
      </c>
      <c r="T3555">
        <v>0.95</v>
      </c>
    </row>
    <row r="3556" spans="1:20" x14ac:dyDescent="0.2">
      <c r="A3556" t="s">
        <v>510</v>
      </c>
      <c r="B3556" t="s">
        <v>105</v>
      </c>
      <c r="C3556">
        <v>20</v>
      </c>
      <c r="D3556" t="s">
        <v>106</v>
      </c>
      <c r="E3556" t="s">
        <v>107</v>
      </c>
      <c r="F3556" t="s">
        <v>431</v>
      </c>
      <c r="G3556">
        <v>0.7</v>
      </c>
      <c r="H3556">
        <v>0.29899999999999999</v>
      </c>
      <c r="I3556">
        <v>0.64</v>
      </c>
      <c r="J3556">
        <v>0.5</v>
      </c>
      <c r="K3556" t="s">
        <v>197</v>
      </c>
      <c r="L3556">
        <v>0</v>
      </c>
      <c r="M3556" t="s">
        <v>304</v>
      </c>
      <c r="N3556">
        <v>0.95</v>
      </c>
      <c r="O3556" t="s">
        <v>183</v>
      </c>
      <c r="P3556">
        <v>0.5</v>
      </c>
      <c r="Q3556" t="s">
        <v>370</v>
      </c>
      <c r="R3556">
        <v>0.8</v>
      </c>
      <c r="S3556" t="s">
        <v>331</v>
      </c>
      <c r="T3556">
        <v>0.95</v>
      </c>
    </row>
    <row r="3557" spans="1:20" x14ac:dyDescent="0.2">
      <c r="A3557" t="s">
        <v>510</v>
      </c>
      <c r="B3557" t="s">
        <v>105</v>
      </c>
      <c r="C3557">
        <v>20</v>
      </c>
      <c r="D3557" t="s">
        <v>106</v>
      </c>
      <c r="E3557" t="s">
        <v>107</v>
      </c>
      <c r="F3557" t="s">
        <v>431</v>
      </c>
      <c r="G3557">
        <v>0.7</v>
      </c>
      <c r="H3557">
        <v>0.30299999999999988</v>
      </c>
      <c r="I3557">
        <v>0.65999999999999992</v>
      </c>
      <c r="J3557">
        <v>0.48</v>
      </c>
      <c r="K3557" t="s">
        <v>198</v>
      </c>
      <c r="L3557">
        <v>0.1</v>
      </c>
      <c r="M3557" t="s">
        <v>304</v>
      </c>
      <c r="N3557">
        <v>0.95</v>
      </c>
      <c r="O3557" t="s">
        <v>183</v>
      </c>
      <c r="P3557">
        <v>0.5</v>
      </c>
      <c r="Q3557" t="s">
        <v>370</v>
      </c>
      <c r="R3557">
        <v>0.8</v>
      </c>
      <c r="S3557" t="s">
        <v>331</v>
      </c>
      <c r="T3557">
        <v>0.95</v>
      </c>
    </row>
    <row r="3558" spans="1:20" x14ac:dyDescent="0.2">
      <c r="A3558" t="s">
        <v>510</v>
      </c>
      <c r="B3558" t="s">
        <v>105</v>
      </c>
      <c r="C3558">
        <v>20</v>
      </c>
      <c r="D3558" t="s">
        <v>106</v>
      </c>
      <c r="E3558" t="s">
        <v>107</v>
      </c>
      <c r="F3558" t="s">
        <v>431</v>
      </c>
      <c r="G3558">
        <v>0.7</v>
      </c>
      <c r="H3558">
        <v>0.30299999999999988</v>
      </c>
      <c r="I3558">
        <v>0.65999999999999992</v>
      </c>
      <c r="J3558">
        <v>0.48</v>
      </c>
      <c r="K3558" t="s">
        <v>199</v>
      </c>
      <c r="L3558">
        <v>0.1</v>
      </c>
      <c r="M3558" t="s">
        <v>304</v>
      </c>
      <c r="N3558">
        <v>0.95</v>
      </c>
      <c r="O3558" t="s">
        <v>183</v>
      </c>
      <c r="P3558">
        <v>0.5</v>
      </c>
      <c r="Q3558" t="s">
        <v>370</v>
      </c>
      <c r="R3558">
        <v>0.8</v>
      </c>
      <c r="S3558" t="s">
        <v>331</v>
      </c>
      <c r="T3558">
        <v>0.95</v>
      </c>
    </row>
    <row r="3559" spans="1:20" x14ac:dyDescent="0.2">
      <c r="A3559" t="s">
        <v>510</v>
      </c>
      <c r="B3559" t="s">
        <v>105</v>
      </c>
      <c r="C3559">
        <v>20</v>
      </c>
      <c r="D3559" t="s">
        <v>106</v>
      </c>
      <c r="E3559" t="s">
        <v>107</v>
      </c>
      <c r="F3559" t="s">
        <v>431</v>
      </c>
      <c r="G3559">
        <v>0.7</v>
      </c>
      <c r="H3559">
        <v>0.30949999999999989</v>
      </c>
      <c r="I3559">
        <v>0.66999999999999993</v>
      </c>
      <c r="J3559">
        <v>0.49999999999999989</v>
      </c>
      <c r="K3559" t="s">
        <v>200</v>
      </c>
      <c r="L3559">
        <v>0.15</v>
      </c>
      <c r="M3559" t="s">
        <v>304</v>
      </c>
      <c r="N3559">
        <v>0.95</v>
      </c>
      <c r="O3559" t="s">
        <v>183</v>
      </c>
      <c r="P3559">
        <v>0.5</v>
      </c>
      <c r="Q3559" t="s">
        <v>370</v>
      </c>
      <c r="R3559">
        <v>0.8</v>
      </c>
      <c r="S3559" t="s">
        <v>331</v>
      </c>
      <c r="T3559">
        <v>0.95</v>
      </c>
    </row>
    <row r="3560" spans="1:20" x14ac:dyDescent="0.2">
      <c r="A3560" t="s">
        <v>510</v>
      </c>
      <c r="B3560" t="s">
        <v>105</v>
      </c>
      <c r="C3560">
        <v>20</v>
      </c>
      <c r="D3560" t="s">
        <v>106</v>
      </c>
      <c r="E3560" t="s">
        <v>107</v>
      </c>
      <c r="F3560" t="s">
        <v>431</v>
      </c>
      <c r="G3560">
        <v>0.7</v>
      </c>
      <c r="H3560">
        <v>0.30599999999999988</v>
      </c>
      <c r="I3560">
        <v>0.65999999999999992</v>
      </c>
      <c r="J3560">
        <v>0.49999999999999989</v>
      </c>
      <c r="K3560" t="s">
        <v>201</v>
      </c>
      <c r="L3560">
        <v>0.1</v>
      </c>
      <c r="M3560" t="s">
        <v>304</v>
      </c>
      <c r="N3560">
        <v>0.95</v>
      </c>
      <c r="O3560" t="s">
        <v>183</v>
      </c>
      <c r="P3560">
        <v>0.5</v>
      </c>
      <c r="Q3560" t="s">
        <v>370</v>
      </c>
      <c r="R3560">
        <v>0.8</v>
      </c>
      <c r="S3560" t="s">
        <v>331</v>
      </c>
      <c r="T3560">
        <v>0.95</v>
      </c>
    </row>
    <row r="3561" spans="1:20" x14ac:dyDescent="0.2">
      <c r="A3561" t="s">
        <v>510</v>
      </c>
      <c r="B3561" t="s">
        <v>105</v>
      </c>
      <c r="C3561">
        <v>20</v>
      </c>
      <c r="D3561" t="s">
        <v>106</v>
      </c>
      <c r="E3561" t="s">
        <v>107</v>
      </c>
      <c r="F3561" t="s">
        <v>431</v>
      </c>
      <c r="G3561">
        <v>0.7</v>
      </c>
      <c r="H3561">
        <v>0.29899999999999999</v>
      </c>
      <c r="I3561">
        <v>0.64</v>
      </c>
      <c r="J3561">
        <v>0.49999999999999989</v>
      </c>
      <c r="K3561" t="s">
        <v>202</v>
      </c>
      <c r="L3561">
        <v>0</v>
      </c>
      <c r="M3561" t="s">
        <v>304</v>
      </c>
      <c r="N3561">
        <v>0.95</v>
      </c>
      <c r="O3561" t="s">
        <v>183</v>
      </c>
      <c r="P3561">
        <v>0.5</v>
      </c>
      <c r="Q3561" t="s">
        <v>370</v>
      </c>
      <c r="R3561">
        <v>0.8</v>
      </c>
      <c r="S3561" t="s">
        <v>331</v>
      </c>
      <c r="T3561">
        <v>0.95</v>
      </c>
    </row>
    <row r="3562" spans="1:20" x14ac:dyDescent="0.2">
      <c r="A3562" t="s">
        <v>510</v>
      </c>
      <c r="B3562" t="s">
        <v>105</v>
      </c>
      <c r="C3562">
        <v>20</v>
      </c>
      <c r="D3562" t="s">
        <v>106</v>
      </c>
      <c r="E3562" t="s">
        <v>107</v>
      </c>
      <c r="F3562" t="s">
        <v>431</v>
      </c>
      <c r="G3562">
        <v>0.7</v>
      </c>
      <c r="H3562">
        <v>0.31142105263157888</v>
      </c>
      <c r="I3562">
        <v>0.69263157894736838</v>
      </c>
      <c r="J3562">
        <v>0.46</v>
      </c>
      <c r="K3562" t="s">
        <v>203</v>
      </c>
      <c r="L3562">
        <v>0.26315789473684209</v>
      </c>
      <c r="M3562" t="s">
        <v>304</v>
      </c>
      <c r="N3562">
        <v>0.95</v>
      </c>
      <c r="O3562" t="s">
        <v>183</v>
      </c>
      <c r="P3562">
        <v>0.5</v>
      </c>
      <c r="Q3562" t="s">
        <v>370</v>
      </c>
      <c r="R3562">
        <v>0.8</v>
      </c>
      <c r="S3562" t="s">
        <v>331</v>
      </c>
      <c r="T3562">
        <v>0.95</v>
      </c>
    </row>
    <row r="3563" spans="1:20" x14ac:dyDescent="0.2">
      <c r="A3563" t="s">
        <v>510</v>
      </c>
      <c r="B3563" t="s">
        <v>105</v>
      </c>
      <c r="C3563">
        <v>20</v>
      </c>
      <c r="D3563" t="s">
        <v>106</v>
      </c>
      <c r="E3563" t="s">
        <v>107</v>
      </c>
      <c r="F3563" t="s">
        <v>431</v>
      </c>
      <c r="G3563">
        <v>0.7</v>
      </c>
      <c r="H3563">
        <v>0.30199999999999999</v>
      </c>
      <c r="I3563">
        <v>0.64</v>
      </c>
      <c r="J3563">
        <v>0.51999999999999991</v>
      </c>
      <c r="K3563" t="s">
        <v>204</v>
      </c>
      <c r="L3563">
        <v>0</v>
      </c>
      <c r="M3563" t="s">
        <v>304</v>
      </c>
      <c r="N3563">
        <v>0.95</v>
      </c>
      <c r="O3563" t="s">
        <v>183</v>
      </c>
      <c r="P3563">
        <v>0.5</v>
      </c>
      <c r="Q3563" t="s">
        <v>370</v>
      </c>
      <c r="R3563">
        <v>0.8</v>
      </c>
      <c r="S3563" t="s">
        <v>331</v>
      </c>
      <c r="T3563">
        <v>0.95</v>
      </c>
    </row>
    <row r="3564" spans="1:20" x14ac:dyDescent="0.2">
      <c r="A3564" t="s">
        <v>510</v>
      </c>
      <c r="B3564" t="s">
        <v>105</v>
      </c>
      <c r="C3564">
        <v>20</v>
      </c>
      <c r="D3564" t="s">
        <v>106</v>
      </c>
      <c r="E3564" t="s">
        <v>107</v>
      </c>
      <c r="F3564" t="s">
        <v>431</v>
      </c>
      <c r="G3564">
        <v>0.7</v>
      </c>
      <c r="H3564">
        <v>0.29949999999999999</v>
      </c>
      <c r="I3564">
        <v>0.65</v>
      </c>
      <c r="J3564">
        <v>0.48</v>
      </c>
      <c r="K3564" t="s">
        <v>205</v>
      </c>
      <c r="L3564">
        <v>0.05</v>
      </c>
      <c r="M3564" t="s">
        <v>304</v>
      </c>
      <c r="N3564">
        <v>0.95</v>
      </c>
      <c r="O3564" t="s">
        <v>183</v>
      </c>
      <c r="P3564">
        <v>0.5</v>
      </c>
      <c r="Q3564" t="s">
        <v>370</v>
      </c>
      <c r="R3564">
        <v>0.8</v>
      </c>
      <c r="S3564" t="s">
        <v>331</v>
      </c>
      <c r="T3564">
        <v>0.95</v>
      </c>
    </row>
    <row r="3565" spans="1:20" x14ac:dyDescent="0.2">
      <c r="A3565" t="s">
        <v>510</v>
      </c>
      <c r="B3565" t="s">
        <v>105</v>
      </c>
      <c r="C3565">
        <v>20</v>
      </c>
      <c r="D3565" t="s">
        <v>106</v>
      </c>
      <c r="E3565" t="s">
        <v>107</v>
      </c>
      <c r="F3565" t="s">
        <v>431</v>
      </c>
      <c r="G3565">
        <v>0.7</v>
      </c>
      <c r="H3565">
        <v>0.3135</v>
      </c>
      <c r="I3565">
        <v>0.69000000000000006</v>
      </c>
      <c r="J3565">
        <v>0.48</v>
      </c>
      <c r="K3565" t="s">
        <v>206</v>
      </c>
      <c r="L3565">
        <v>0.25</v>
      </c>
      <c r="M3565" t="s">
        <v>304</v>
      </c>
      <c r="N3565">
        <v>0.95</v>
      </c>
      <c r="O3565" t="s">
        <v>183</v>
      </c>
      <c r="P3565">
        <v>0.5</v>
      </c>
      <c r="Q3565" t="s">
        <v>370</v>
      </c>
      <c r="R3565">
        <v>0.8</v>
      </c>
      <c r="S3565" t="s">
        <v>331</v>
      </c>
      <c r="T3565">
        <v>0.95</v>
      </c>
    </row>
    <row r="3566" spans="1:20" x14ac:dyDescent="0.2">
      <c r="A3566" t="s">
        <v>510</v>
      </c>
      <c r="B3566" t="s">
        <v>105</v>
      </c>
      <c r="C3566">
        <v>20</v>
      </c>
      <c r="D3566" t="s">
        <v>106</v>
      </c>
      <c r="E3566" t="s">
        <v>107</v>
      </c>
      <c r="F3566" t="s">
        <v>431</v>
      </c>
      <c r="G3566">
        <v>0.7</v>
      </c>
      <c r="H3566">
        <v>0.29899999999999999</v>
      </c>
      <c r="I3566">
        <v>0.64</v>
      </c>
      <c r="J3566">
        <v>0.5</v>
      </c>
      <c r="K3566" t="s">
        <v>207</v>
      </c>
      <c r="L3566">
        <v>0</v>
      </c>
      <c r="M3566" t="s">
        <v>304</v>
      </c>
      <c r="N3566">
        <v>0.95</v>
      </c>
      <c r="O3566" t="s">
        <v>183</v>
      </c>
      <c r="P3566">
        <v>0.5</v>
      </c>
      <c r="Q3566" t="s">
        <v>370</v>
      </c>
      <c r="R3566">
        <v>0.8</v>
      </c>
      <c r="S3566" t="s">
        <v>331</v>
      </c>
      <c r="T3566">
        <v>0.95</v>
      </c>
    </row>
    <row r="3567" spans="1:20" x14ac:dyDescent="0.2">
      <c r="A3567" t="s">
        <v>510</v>
      </c>
      <c r="B3567" t="s">
        <v>105</v>
      </c>
      <c r="C3567">
        <v>20</v>
      </c>
      <c r="D3567" t="s">
        <v>106</v>
      </c>
      <c r="E3567" t="s">
        <v>107</v>
      </c>
      <c r="F3567" t="s">
        <v>431</v>
      </c>
      <c r="G3567">
        <v>0.7</v>
      </c>
      <c r="H3567">
        <v>0.30299999999999988</v>
      </c>
      <c r="I3567">
        <v>0.65999999999999992</v>
      </c>
      <c r="J3567">
        <v>0.48</v>
      </c>
      <c r="K3567" t="s">
        <v>208</v>
      </c>
      <c r="L3567">
        <v>0.1</v>
      </c>
      <c r="M3567" t="s">
        <v>304</v>
      </c>
      <c r="N3567">
        <v>0.95</v>
      </c>
      <c r="O3567" t="s">
        <v>183</v>
      </c>
      <c r="P3567">
        <v>0.5</v>
      </c>
      <c r="Q3567" t="s">
        <v>370</v>
      </c>
      <c r="R3567">
        <v>0.8</v>
      </c>
      <c r="S3567" t="s">
        <v>331</v>
      </c>
      <c r="T3567">
        <v>0.95</v>
      </c>
    </row>
    <row r="3568" spans="1:20" x14ac:dyDescent="0.2">
      <c r="A3568" t="s">
        <v>510</v>
      </c>
      <c r="B3568" t="s">
        <v>105</v>
      </c>
      <c r="C3568">
        <v>20</v>
      </c>
      <c r="D3568" t="s">
        <v>106</v>
      </c>
      <c r="E3568" t="s">
        <v>107</v>
      </c>
      <c r="F3568" t="s">
        <v>431</v>
      </c>
      <c r="G3568">
        <v>0.7</v>
      </c>
      <c r="H3568">
        <v>0.316</v>
      </c>
      <c r="I3568">
        <v>0.68</v>
      </c>
      <c r="J3568">
        <v>0.51999999999999991</v>
      </c>
      <c r="K3568" t="s">
        <v>209</v>
      </c>
      <c r="L3568">
        <v>0.2</v>
      </c>
      <c r="M3568" t="s">
        <v>304</v>
      </c>
      <c r="N3568">
        <v>0.95</v>
      </c>
      <c r="O3568" t="s">
        <v>183</v>
      </c>
      <c r="P3568">
        <v>0.5</v>
      </c>
      <c r="Q3568" t="s">
        <v>370</v>
      </c>
      <c r="R3568">
        <v>0.8</v>
      </c>
      <c r="S3568" t="s">
        <v>331</v>
      </c>
      <c r="T3568">
        <v>0.95</v>
      </c>
    </row>
    <row r="3569" spans="1:20" x14ac:dyDescent="0.2">
      <c r="A3569" t="s">
        <v>510</v>
      </c>
      <c r="B3569" t="s">
        <v>105</v>
      </c>
      <c r="C3569">
        <v>20</v>
      </c>
      <c r="D3569" t="s">
        <v>106</v>
      </c>
      <c r="E3569" t="s">
        <v>107</v>
      </c>
      <c r="F3569" t="s">
        <v>431</v>
      </c>
      <c r="G3569">
        <v>0.7</v>
      </c>
      <c r="H3569">
        <v>0.30199999999999999</v>
      </c>
      <c r="I3569">
        <v>0.64</v>
      </c>
      <c r="J3569">
        <v>0.51999999999999991</v>
      </c>
      <c r="K3569" t="s">
        <v>210</v>
      </c>
      <c r="L3569">
        <v>0</v>
      </c>
      <c r="M3569" t="s">
        <v>304</v>
      </c>
      <c r="N3569">
        <v>0.95</v>
      </c>
      <c r="O3569" t="s">
        <v>183</v>
      </c>
      <c r="P3569">
        <v>0.5</v>
      </c>
      <c r="Q3569" t="s">
        <v>370</v>
      </c>
      <c r="R3569">
        <v>0.8</v>
      </c>
      <c r="S3569" t="s">
        <v>331</v>
      </c>
      <c r="T3569">
        <v>0.95</v>
      </c>
    </row>
    <row r="3570" spans="1:20" x14ac:dyDescent="0.2">
      <c r="A3570" t="s">
        <v>510</v>
      </c>
      <c r="B3570" t="s">
        <v>105</v>
      </c>
      <c r="C3570">
        <v>20</v>
      </c>
      <c r="D3570" t="s">
        <v>106</v>
      </c>
      <c r="E3570" t="s">
        <v>107</v>
      </c>
      <c r="F3570" t="s">
        <v>431</v>
      </c>
      <c r="G3570">
        <v>0.7</v>
      </c>
      <c r="H3570">
        <v>0.29899999999999999</v>
      </c>
      <c r="I3570">
        <v>0.64</v>
      </c>
      <c r="J3570">
        <v>0.5</v>
      </c>
      <c r="K3570" t="s">
        <v>211</v>
      </c>
      <c r="L3570">
        <v>0</v>
      </c>
      <c r="M3570" t="s">
        <v>304</v>
      </c>
      <c r="N3570">
        <v>0.95</v>
      </c>
      <c r="O3570" t="s">
        <v>183</v>
      </c>
      <c r="P3570">
        <v>0.5</v>
      </c>
      <c r="Q3570" t="s">
        <v>370</v>
      </c>
      <c r="R3570">
        <v>0.8</v>
      </c>
      <c r="S3570" t="s">
        <v>331</v>
      </c>
      <c r="T3570">
        <v>0.95</v>
      </c>
    </row>
    <row r="3571" spans="1:20" x14ac:dyDescent="0.2">
      <c r="A3571" t="s">
        <v>510</v>
      </c>
      <c r="B3571" t="s">
        <v>105</v>
      </c>
      <c r="C3571">
        <v>20</v>
      </c>
      <c r="D3571" t="s">
        <v>106</v>
      </c>
      <c r="E3571" t="s">
        <v>107</v>
      </c>
      <c r="F3571" t="s">
        <v>431</v>
      </c>
      <c r="G3571">
        <v>0.7</v>
      </c>
      <c r="H3571">
        <v>0.30599999999999988</v>
      </c>
      <c r="I3571">
        <v>0.65999999999999992</v>
      </c>
      <c r="J3571">
        <v>0.5</v>
      </c>
      <c r="K3571" t="s">
        <v>212</v>
      </c>
      <c r="L3571">
        <v>0.1</v>
      </c>
      <c r="M3571" t="s">
        <v>304</v>
      </c>
      <c r="N3571">
        <v>0.95</v>
      </c>
      <c r="O3571" t="s">
        <v>183</v>
      </c>
      <c r="P3571">
        <v>0.5</v>
      </c>
      <c r="Q3571" t="s">
        <v>370</v>
      </c>
      <c r="R3571">
        <v>0.8</v>
      </c>
      <c r="S3571" t="s">
        <v>331</v>
      </c>
      <c r="T3571">
        <v>0.95</v>
      </c>
    </row>
    <row r="3572" spans="1:20" x14ac:dyDescent="0.2">
      <c r="A3572" t="s">
        <v>510</v>
      </c>
      <c r="B3572" t="s">
        <v>105</v>
      </c>
      <c r="C3572">
        <v>20</v>
      </c>
      <c r="D3572" t="s">
        <v>106</v>
      </c>
      <c r="E3572" t="s">
        <v>107</v>
      </c>
      <c r="F3572" t="s">
        <v>431</v>
      </c>
      <c r="G3572">
        <v>0.7</v>
      </c>
      <c r="H3572">
        <v>0.30499999999999999</v>
      </c>
      <c r="I3572">
        <v>0.64</v>
      </c>
      <c r="J3572">
        <v>0.53999999999999992</v>
      </c>
      <c r="K3572" t="s">
        <v>213</v>
      </c>
      <c r="L3572">
        <v>0</v>
      </c>
      <c r="M3572" t="s">
        <v>304</v>
      </c>
      <c r="N3572">
        <v>0.95</v>
      </c>
      <c r="O3572" t="s">
        <v>183</v>
      </c>
      <c r="P3572">
        <v>0.5</v>
      </c>
      <c r="Q3572" t="s">
        <v>370</v>
      </c>
      <c r="R3572">
        <v>0.8</v>
      </c>
      <c r="S3572" t="s">
        <v>331</v>
      </c>
      <c r="T3572">
        <v>0.95</v>
      </c>
    </row>
    <row r="3573" spans="1:20" x14ac:dyDescent="0.2">
      <c r="A3573" t="s">
        <v>510</v>
      </c>
      <c r="B3573" t="s">
        <v>105</v>
      </c>
      <c r="C3573">
        <v>20</v>
      </c>
      <c r="D3573" t="s">
        <v>106</v>
      </c>
      <c r="E3573" t="s">
        <v>107</v>
      </c>
      <c r="F3573" t="s">
        <v>431</v>
      </c>
      <c r="G3573">
        <v>0.7</v>
      </c>
      <c r="H3573">
        <v>0.31950000000000001</v>
      </c>
      <c r="I3573">
        <v>0.69000000000000006</v>
      </c>
      <c r="J3573">
        <v>0.51999999999999991</v>
      </c>
      <c r="K3573" t="s">
        <v>214</v>
      </c>
      <c r="L3573">
        <v>0.25</v>
      </c>
      <c r="M3573" t="s">
        <v>304</v>
      </c>
      <c r="N3573">
        <v>0.95</v>
      </c>
      <c r="O3573" t="s">
        <v>183</v>
      </c>
      <c r="P3573">
        <v>0.5</v>
      </c>
      <c r="Q3573" t="s">
        <v>370</v>
      </c>
      <c r="R3573">
        <v>0.8</v>
      </c>
      <c r="S3573" t="s">
        <v>331</v>
      </c>
      <c r="T3573">
        <v>0.95</v>
      </c>
    </row>
    <row r="3574" spans="1:20" x14ac:dyDescent="0.2">
      <c r="A3574" t="s">
        <v>510</v>
      </c>
      <c r="B3574" t="s">
        <v>105</v>
      </c>
      <c r="C3574">
        <v>20</v>
      </c>
      <c r="D3574" t="s">
        <v>106</v>
      </c>
      <c r="E3574" t="s">
        <v>107</v>
      </c>
      <c r="F3574" t="s">
        <v>431</v>
      </c>
      <c r="G3574">
        <v>0.7</v>
      </c>
      <c r="H3574">
        <v>0.30199999999999999</v>
      </c>
      <c r="I3574">
        <v>0.64</v>
      </c>
      <c r="J3574">
        <v>0.51999999999999991</v>
      </c>
      <c r="K3574" t="s">
        <v>215</v>
      </c>
      <c r="L3574">
        <v>0</v>
      </c>
      <c r="M3574" t="s">
        <v>304</v>
      </c>
      <c r="N3574">
        <v>0.95</v>
      </c>
      <c r="O3574" t="s">
        <v>183</v>
      </c>
      <c r="P3574">
        <v>0.5</v>
      </c>
      <c r="Q3574" t="s">
        <v>370</v>
      </c>
      <c r="R3574">
        <v>0.8</v>
      </c>
      <c r="S3574" t="s">
        <v>331</v>
      </c>
      <c r="T3574">
        <v>0.95</v>
      </c>
    </row>
    <row r="3575" spans="1:20" x14ac:dyDescent="0.2">
      <c r="A3575" t="s">
        <v>510</v>
      </c>
      <c r="B3575" t="s">
        <v>105</v>
      </c>
      <c r="C3575">
        <v>20</v>
      </c>
      <c r="D3575" t="s">
        <v>106</v>
      </c>
      <c r="E3575" t="s">
        <v>107</v>
      </c>
      <c r="F3575" t="s">
        <v>431</v>
      </c>
      <c r="G3575">
        <v>0.7</v>
      </c>
      <c r="H3575">
        <v>0.30549999999999999</v>
      </c>
      <c r="I3575">
        <v>0.65</v>
      </c>
      <c r="J3575">
        <v>0.51999999999999991</v>
      </c>
      <c r="K3575" t="s">
        <v>216</v>
      </c>
      <c r="L3575">
        <v>0.05</v>
      </c>
      <c r="M3575" t="s">
        <v>304</v>
      </c>
      <c r="N3575">
        <v>0.95</v>
      </c>
      <c r="O3575" t="s">
        <v>183</v>
      </c>
      <c r="P3575">
        <v>0.5</v>
      </c>
      <c r="Q3575" t="s">
        <v>370</v>
      </c>
      <c r="R3575">
        <v>0.8</v>
      </c>
      <c r="S3575" t="s">
        <v>331</v>
      </c>
      <c r="T3575">
        <v>0.95</v>
      </c>
    </row>
    <row r="3576" spans="1:20" x14ac:dyDescent="0.2">
      <c r="A3576" t="s">
        <v>510</v>
      </c>
      <c r="B3576" t="s">
        <v>105</v>
      </c>
      <c r="C3576">
        <v>20</v>
      </c>
      <c r="D3576" t="s">
        <v>106</v>
      </c>
      <c r="E3576" t="s">
        <v>107</v>
      </c>
      <c r="F3576" t="s">
        <v>431</v>
      </c>
      <c r="G3576">
        <v>0.7</v>
      </c>
      <c r="H3576">
        <v>0.30499999999999999</v>
      </c>
      <c r="I3576">
        <v>0.64</v>
      </c>
      <c r="J3576">
        <v>0.53999999999999992</v>
      </c>
      <c r="K3576" t="s">
        <v>217</v>
      </c>
      <c r="L3576">
        <v>0</v>
      </c>
      <c r="M3576" t="s">
        <v>304</v>
      </c>
      <c r="N3576">
        <v>0.95</v>
      </c>
      <c r="O3576" t="s">
        <v>183</v>
      </c>
      <c r="P3576">
        <v>0.5</v>
      </c>
      <c r="Q3576" t="s">
        <v>370</v>
      </c>
      <c r="R3576">
        <v>0.8</v>
      </c>
      <c r="S3576" t="s">
        <v>331</v>
      </c>
      <c r="T3576">
        <v>0.95</v>
      </c>
    </row>
    <row r="3577" spans="1:20" x14ac:dyDescent="0.2">
      <c r="A3577" t="s">
        <v>510</v>
      </c>
      <c r="B3577" t="s">
        <v>105</v>
      </c>
      <c r="C3577">
        <v>20</v>
      </c>
      <c r="D3577" t="s">
        <v>106</v>
      </c>
      <c r="E3577" t="s">
        <v>107</v>
      </c>
      <c r="F3577" t="s">
        <v>431</v>
      </c>
      <c r="G3577">
        <v>0.7</v>
      </c>
      <c r="H3577">
        <v>0.33750000000000002</v>
      </c>
      <c r="I3577">
        <v>0.75</v>
      </c>
      <c r="J3577">
        <v>0.49999999999999989</v>
      </c>
      <c r="K3577" t="s">
        <v>218</v>
      </c>
      <c r="L3577">
        <v>0.55000000000000004</v>
      </c>
      <c r="M3577" t="s">
        <v>304</v>
      </c>
      <c r="N3577">
        <v>0.95</v>
      </c>
      <c r="O3577" t="s">
        <v>183</v>
      </c>
      <c r="P3577">
        <v>0.5</v>
      </c>
      <c r="Q3577" t="s">
        <v>370</v>
      </c>
      <c r="R3577">
        <v>0.8</v>
      </c>
      <c r="S3577" t="s">
        <v>331</v>
      </c>
      <c r="T3577">
        <v>0.95</v>
      </c>
    </row>
    <row r="3578" spans="1:20" x14ac:dyDescent="0.2">
      <c r="A3578" t="s">
        <v>510</v>
      </c>
      <c r="B3578" t="s">
        <v>105</v>
      </c>
      <c r="C3578">
        <v>20</v>
      </c>
      <c r="D3578" t="s">
        <v>106</v>
      </c>
      <c r="E3578" t="s">
        <v>107</v>
      </c>
      <c r="F3578" t="s">
        <v>431</v>
      </c>
      <c r="G3578">
        <v>0.7</v>
      </c>
      <c r="H3578">
        <v>0.30549999999999999</v>
      </c>
      <c r="I3578">
        <v>0.65</v>
      </c>
      <c r="J3578">
        <v>0.51999999999999991</v>
      </c>
      <c r="K3578" t="s">
        <v>219</v>
      </c>
      <c r="L3578">
        <v>0.05</v>
      </c>
      <c r="M3578" t="s">
        <v>304</v>
      </c>
      <c r="N3578">
        <v>0.95</v>
      </c>
      <c r="O3578" t="s">
        <v>183</v>
      </c>
      <c r="P3578">
        <v>0.5</v>
      </c>
      <c r="Q3578" t="s">
        <v>370</v>
      </c>
      <c r="R3578">
        <v>0.8</v>
      </c>
      <c r="S3578" t="s">
        <v>331</v>
      </c>
      <c r="T3578">
        <v>0.95</v>
      </c>
    </row>
    <row r="3579" spans="1:20" x14ac:dyDescent="0.2">
      <c r="A3579" t="s">
        <v>510</v>
      </c>
      <c r="B3579" t="s">
        <v>105</v>
      </c>
      <c r="C3579">
        <v>20</v>
      </c>
      <c r="D3579" t="s">
        <v>106</v>
      </c>
      <c r="E3579" t="s">
        <v>107</v>
      </c>
      <c r="F3579" t="s">
        <v>431</v>
      </c>
      <c r="G3579">
        <v>0.7</v>
      </c>
      <c r="H3579">
        <v>0.32050000000000001</v>
      </c>
      <c r="I3579">
        <v>0.71</v>
      </c>
      <c r="J3579">
        <v>0.48</v>
      </c>
      <c r="K3579" t="s">
        <v>220</v>
      </c>
      <c r="L3579">
        <v>0.35</v>
      </c>
      <c r="M3579" t="s">
        <v>304</v>
      </c>
      <c r="N3579">
        <v>0.95</v>
      </c>
      <c r="O3579" t="s">
        <v>183</v>
      </c>
      <c r="P3579">
        <v>0.5</v>
      </c>
      <c r="Q3579" t="s">
        <v>370</v>
      </c>
      <c r="R3579">
        <v>0.8</v>
      </c>
      <c r="S3579" t="s">
        <v>331</v>
      </c>
      <c r="T3579">
        <v>0.95</v>
      </c>
    </row>
    <row r="3580" spans="1:20" x14ac:dyDescent="0.2">
      <c r="A3580" t="s">
        <v>510</v>
      </c>
      <c r="B3580" t="s">
        <v>105</v>
      </c>
      <c r="C3580">
        <v>20</v>
      </c>
      <c r="D3580" t="s">
        <v>106</v>
      </c>
      <c r="E3580" t="s">
        <v>107</v>
      </c>
      <c r="F3580" t="s">
        <v>431</v>
      </c>
      <c r="G3580">
        <v>0.7</v>
      </c>
      <c r="H3580">
        <v>0.31199999999999989</v>
      </c>
      <c r="I3580">
        <v>0.65999999999999992</v>
      </c>
      <c r="J3580">
        <v>0.53999999999999992</v>
      </c>
      <c r="K3580" t="s">
        <v>221</v>
      </c>
      <c r="L3580">
        <v>0.1</v>
      </c>
      <c r="M3580" t="s">
        <v>304</v>
      </c>
      <c r="N3580">
        <v>0.95</v>
      </c>
      <c r="O3580" t="s">
        <v>183</v>
      </c>
      <c r="P3580">
        <v>0.5</v>
      </c>
      <c r="Q3580" t="s">
        <v>370</v>
      </c>
      <c r="R3580">
        <v>0.8</v>
      </c>
      <c r="S3580" t="s">
        <v>331</v>
      </c>
      <c r="T3580">
        <v>0.95</v>
      </c>
    </row>
    <row r="3581" spans="1:20" x14ac:dyDescent="0.2">
      <c r="A3581" t="s">
        <v>510</v>
      </c>
      <c r="B3581" t="s">
        <v>105</v>
      </c>
      <c r="C3581">
        <v>20</v>
      </c>
      <c r="D3581" t="s">
        <v>106</v>
      </c>
      <c r="E3581" t="s">
        <v>107</v>
      </c>
      <c r="F3581" t="s">
        <v>431</v>
      </c>
      <c r="G3581">
        <v>0.7</v>
      </c>
      <c r="H3581">
        <v>0.31549999999999989</v>
      </c>
      <c r="I3581">
        <v>0.66999999999999993</v>
      </c>
      <c r="J3581">
        <v>0.53999999999999992</v>
      </c>
      <c r="K3581" t="s">
        <v>222</v>
      </c>
      <c r="L3581">
        <v>0.15</v>
      </c>
      <c r="M3581" t="s">
        <v>304</v>
      </c>
      <c r="N3581">
        <v>0.95</v>
      </c>
      <c r="O3581" t="s">
        <v>183</v>
      </c>
      <c r="P3581">
        <v>0.5</v>
      </c>
      <c r="Q3581" t="s">
        <v>370</v>
      </c>
      <c r="R3581">
        <v>0.8</v>
      </c>
      <c r="S3581" t="s">
        <v>331</v>
      </c>
      <c r="T3581">
        <v>0.95</v>
      </c>
    </row>
    <row r="3582" spans="1:20" x14ac:dyDescent="0.2">
      <c r="A3582" t="s">
        <v>510</v>
      </c>
      <c r="B3582" t="s">
        <v>105</v>
      </c>
      <c r="C3582">
        <v>20</v>
      </c>
      <c r="D3582" t="s">
        <v>106</v>
      </c>
      <c r="E3582" t="s">
        <v>107</v>
      </c>
      <c r="F3582" t="s">
        <v>431</v>
      </c>
      <c r="G3582">
        <v>0.7</v>
      </c>
      <c r="H3582">
        <v>0.30649999999999999</v>
      </c>
      <c r="I3582">
        <v>0.66999999999999993</v>
      </c>
      <c r="J3582">
        <v>0.48</v>
      </c>
      <c r="K3582" t="s">
        <v>223</v>
      </c>
      <c r="L3582">
        <v>0.15</v>
      </c>
      <c r="M3582" t="s">
        <v>304</v>
      </c>
      <c r="N3582">
        <v>0.95</v>
      </c>
      <c r="O3582" t="s">
        <v>183</v>
      </c>
      <c r="P3582">
        <v>0.5</v>
      </c>
      <c r="Q3582" t="s">
        <v>370</v>
      </c>
      <c r="R3582">
        <v>0.8</v>
      </c>
      <c r="S3582" t="s">
        <v>331</v>
      </c>
      <c r="T3582">
        <v>0.95</v>
      </c>
    </row>
    <row r="3583" spans="1:20" x14ac:dyDescent="0.2">
      <c r="A3583" t="s">
        <v>510</v>
      </c>
      <c r="B3583" t="s">
        <v>105</v>
      </c>
      <c r="C3583">
        <v>20</v>
      </c>
      <c r="D3583" t="s">
        <v>106</v>
      </c>
      <c r="E3583" t="s">
        <v>107</v>
      </c>
      <c r="F3583" t="s">
        <v>431</v>
      </c>
      <c r="G3583">
        <v>0.7</v>
      </c>
      <c r="H3583">
        <v>0.3115</v>
      </c>
      <c r="I3583">
        <v>0.65</v>
      </c>
      <c r="J3583">
        <v>0.55999999999999994</v>
      </c>
      <c r="K3583" t="s">
        <v>224</v>
      </c>
      <c r="L3583">
        <v>0.05</v>
      </c>
      <c r="M3583" t="s">
        <v>304</v>
      </c>
      <c r="N3583">
        <v>0.95</v>
      </c>
      <c r="O3583" t="s">
        <v>183</v>
      </c>
      <c r="P3583">
        <v>0.5</v>
      </c>
      <c r="Q3583" t="s">
        <v>370</v>
      </c>
      <c r="R3583">
        <v>0.8</v>
      </c>
      <c r="S3583" t="s">
        <v>331</v>
      </c>
      <c r="T3583">
        <v>0.95</v>
      </c>
    </row>
    <row r="3584" spans="1:20" x14ac:dyDescent="0.2">
      <c r="A3584" t="s">
        <v>510</v>
      </c>
      <c r="B3584" t="s">
        <v>105</v>
      </c>
      <c r="C3584">
        <v>20</v>
      </c>
      <c r="D3584" t="s">
        <v>106</v>
      </c>
      <c r="E3584" t="s">
        <v>107</v>
      </c>
      <c r="F3584" t="s">
        <v>431</v>
      </c>
      <c r="G3584">
        <v>0.7</v>
      </c>
      <c r="H3584">
        <v>0.29949999999999999</v>
      </c>
      <c r="I3584">
        <v>0.65</v>
      </c>
      <c r="J3584">
        <v>0.48</v>
      </c>
      <c r="K3584" t="s">
        <v>225</v>
      </c>
      <c r="L3584">
        <v>0.05</v>
      </c>
      <c r="M3584" t="s">
        <v>304</v>
      </c>
      <c r="N3584">
        <v>0.95</v>
      </c>
      <c r="O3584" t="s">
        <v>183</v>
      </c>
      <c r="P3584">
        <v>0.5</v>
      </c>
      <c r="Q3584" t="s">
        <v>370</v>
      </c>
      <c r="R3584">
        <v>0.8</v>
      </c>
      <c r="S3584" t="s">
        <v>331</v>
      </c>
      <c r="T3584">
        <v>0.95</v>
      </c>
    </row>
    <row r="3585" spans="1:20" x14ac:dyDescent="0.2">
      <c r="A3585" t="s">
        <v>510</v>
      </c>
      <c r="B3585" t="s">
        <v>105</v>
      </c>
      <c r="C3585">
        <v>20</v>
      </c>
      <c r="D3585" t="s">
        <v>106</v>
      </c>
      <c r="E3585" t="s">
        <v>107</v>
      </c>
      <c r="F3585" t="s">
        <v>431</v>
      </c>
      <c r="G3585">
        <v>0.7</v>
      </c>
      <c r="H3585">
        <v>0.30499999999999999</v>
      </c>
      <c r="I3585">
        <v>0.64</v>
      </c>
      <c r="J3585">
        <v>0.53999999999999992</v>
      </c>
      <c r="K3585" t="s">
        <v>226</v>
      </c>
      <c r="L3585">
        <v>0</v>
      </c>
      <c r="M3585" t="s">
        <v>304</v>
      </c>
      <c r="N3585">
        <v>0.95</v>
      </c>
      <c r="O3585" t="s">
        <v>183</v>
      </c>
      <c r="P3585">
        <v>0.5</v>
      </c>
      <c r="Q3585" t="s">
        <v>370</v>
      </c>
      <c r="R3585">
        <v>0.8</v>
      </c>
      <c r="S3585" t="s">
        <v>331</v>
      </c>
      <c r="T3585">
        <v>0.95</v>
      </c>
    </row>
    <row r="3586" spans="1:20" x14ac:dyDescent="0.2">
      <c r="A3586" t="s">
        <v>510</v>
      </c>
      <c r="B3586" t="s">
        <v>105</v>
      </c>
      <c r="C3586">
        <v>20</v>
      </c>
      <c r="D3586" t="s">
        <v>106</v>
      </c>
      <c r="E3586" t="s">
        <v>107</v>
      </c>
      <c r="F3586" t="s">
        <v>431</v>
      </c>
      <c r="G3586">
        <v>0.7</v>
      </c>
      <c r="H3586">
        <v>0.30199999999999999</v>
      </c>
      <c r="I3586">
        <v>0.64</v>
      </c>
      <c r="J3586">
        <v>0.51999999999999991</v>
      </c>
      <c r="K3586" t="s">
        <v>110</v>
      </c>
      <c r="L3586">
        <v>0</v>
      </c>
      <c r="M3586" t="s">
        <v>304</v>
      </c>
      <c r="N3586">
        <v>0.95</v>
      </c>
      <c r="O3586" t="s">
        <v>183</v>
      </c>
      <c r="P3586">
        <v>0.5</v>
      </c>
      <c r="Q3586" t="s">
        <v>370</v>
      </c>
      <c r="R3586">
        <v>0.8</v>
      </c>
      <c r="S3586" t="s">
        <v>331</v>
      </c>
      <c r="T3586">
        <v>0.95</v>
      </c>
    </row>
    <row r="3587" spans="1:20" x14ac:dyDescent="0.2">
      <c r="A3587" t="s">
        <v>510</v>
      </c>
      <c r="B3587" t="s">
        <v>105</v>
      </c>
      <c r="C3587">
        <v>20</v>
      </c>
      <c r="D3587" t="s">
        <v>106</v>
      </c>
      <c r="E3587" t="s">
        <v>107</v>
      </c>
      <c r="F3587" t="s">
        <v>431</v>
      </c>
      <c r="G3587">
        <v>0.7</v>
      </c>
      <c r="H3587">
        <v>0.30249999999999999</v>
      </c>
      <c r="I3587">
        <v>0.65</v>
      </c>
      <c r="J3587">
        <v>0.5</v>
      </c>
      <c r="K3587" t="s">
        <v>227</v>
      </c>
      <c r="L3587">
        <v>0.05</v>
      </c>
      <c r="M3587" t="s">
        <v>304</v>
      </c>
      <c r="N3587">
        <v>0.95</v>
      </c>
      <c r="O3587" t="s">
        <v>183</v>
      </c>
      <c r="P3587">
        <v>0.5</v>
      </c>
      <c r="Q3587" t="s">
        <v>370</v>
      </c>
      <c r="R3587">
        <v>0.8</v>
      </c>
      <c r="S3587" t="s">
        <v>331</v>
      </c>
      <c r="T3587">
        <v>0.95</v>
      </c>
    </row>
    <row r="3588" spans="1:20" x14ac:dyDescent="0.2">
      <c r="A3588" t="s">
        <v>510</v>
      </c>
      <c r="B3588" t="s">
        <v>105</v>
      </c>
      <c r="C3588">
        <v>20</v>
      </c>
      <c r="D3588" t="s">
        <v>106</v>
      </c>
      <c r="E3588" t="s">
        <v>107</v>
      </c>
      <c r="F3588" t="s">
        <v>431</v>
      </c>
      <c r="G3588">
        <v>0.7</v>
      </c>
      <c r="H3588">
        <v>0.30499999999999999</v>
      </c>
      <c r="I3588">
        <v>0.64</v>
      </c>
      <c r="J3588">
        <v>0.53999999999999992</v>
      </c>
      <c r="K3588" t="s">
        <v>228</v>
      </c>
      <c r="L3588">
        <v>0</v>
      </c>
      <c r="M3588" t="s">
        <v>304</v>
      </c>
      <c r="N3588">
        <v>0.95</v>
      </c>
      <c r="O3588" t="s">
        <v>183</v>
      </c>
      <c r="P3588">
        <v>0.5</v>
      </c>
      <c r="Q3588" t="s">
        <v>370</v>
      </c>
      <c r="R3588">
        <v>0.8</v>
      </c>
      <c r="S3588" t="s">
        <v>331</v>
      </c>
      <c r="T3588">
        <v>0.95</v>
      </c>
    </row>
    <row r="3589" spans="1:20" x14ac:dyDescent="0.2">
      <c r="A3589" t="s">
        <v>510</v>
      </c>
      <c r="B3589" t="s">
        <v>105</v>
      </c>
      <c r="C3589">
        <v>20</v>
      </c>
      <c r="D3589" t="s">
        <v>106</v>
      </c>
      <c r="E3589" t="s">
        <v>107</v>
      </c>
      <c r="F3589" t="s">
        <v>431</v>
      </c>
      <c r="G3589">
        <v>0.7</v>
      </c>
      <c r="H3589">
        <v>0.29899999999999999</v>
      </c>
      <c r="I3589">
        <v>0.64</v>
      </c>
      <c r="J3589">
        <v>0.49999999999999989</v>
      </c>
      <c r="K3589" t="s">
        <v>229</v>
      </c>
      <c r="L3589">
        <v>0</v>
      </c>
      <c r="M3589" t="s">
        <v>304</v>
      </c>
      <c r="N3589">
        <v>0.95</v>
      </c>
      <c r="O3589" t="s">
        <v>183</v>
      </c>
      <c r="P3589">
        <v>0.5</v>
      </c>
      <c r="Q3589" t="s">
        <v>370</v>
      </c>
      <c r="R3589">
        <v>0.8</v>
      </c>
      <c r="S3589" t="s">
        <v>331</v>
      </c>
      <c r="T3589">
        <v>0.95</v>
      </c>
    </row>
    <row r="3590" spans="1:20" x14ac:dyDescent="0.2">
      <c r="A3590" t="s">
        <v>510</v>
      </c>
      <c r="B3590" t="s">
        <v>105</v>
      </c>
      <c r="C3590">
        <v>20</v>
      </c>
      <c r="D3590" t="s">
        <v>106</v>
      </c>
      <c r="E3590" t="s">
        <v>107</v>
      </c>
      <c r="F3590" t="s">
        <v>431</v>
      </c>
      <c r="G3590">
        <v>0.7</v>
      </c>
      <c r="H3590">
        <v>0.308</v>
      </c>
      <c r="I3590">
        <v>0.64</v>
      </c>
      <c r="J3590">
        <v>0.55999999999999994</v>
      </c>
      <c r="K3590" t="s">
        <v>230</v>
      </c>
      <c r="L3590">
        <v>0</v>
      </c>
      <c r="M3590" t="s">
        <v>304</v>
      </c>
      <c r="N3590">
        <v>0.95</v>
      </c>
      <c r="O3590" t="s">
        <v>183</v>
      </c>
      <c r="P3590">
        <v>0.5</v>
      </c>
      <c r="Q3590" t="s">
        <v>370</v>
      </c>
      <c r="R3590">
        <v>0.8</v>
      </c>
      <c r="S3590" t="s">
        <v>331</v>
      </c>
      <c r="T3590">
        <v>0.95</v>
      </c>
    </row>
    <row r="3591" spans="1:20" x14ac:dyDescent="0.2">
      <c r="A3591" t="s">
        <v>510</v>
      </c>
      <c r="B3591" t="s">
        <v>105</v>
      </c>
      <c r="C3591">
        <v>20</v>
      </c>
      <c r="D3591" t="s">
        <v>106</v>
      </c>
      <c r="E3591" t="s">
        <v>107</v>
      </c>
      <c r="F3591" t="s">
        <v>431</v>
      </c>
      <c r="G3591">
        <v>0.7</v>
      </c>
      <c r="H3591">
        <v>0.30349999999999999</v>
      </c>
      <c r="I3591">
        <v>0.66999999999999993</v>
      </c>
      <c r="J3591">
        <v>0.46</v>
      </c>
      <c r="K3591" t="s">
        <v>231</v>
      </c>
      <c r="L3591">
        <v>0.15</v>
      </c>
      <c r="M3591" t="s">
        <v>304</v>
      </c>
      <c r="N3591">
        <v>0.95</v>
      </c>
      <c r="O3591" t="s">
        <v>183</v>
      </c>
      <c r="P3591">
        <v>0.5</v>
      </c>
      <c r="Q3591" t="s">
        <v>370</v>
      </c>
      <c r="R3591">
        <v>0.8</v>
      </c>
      <c r="S3591" t="s">
        <v>331</v>
      </c>
      <c r="T3591">
        <v>0.95</v>
      </c>
    </row>
    <row r="3592" spans="1:20" x14ac:dyDescent="0.2">
      <c r="A3592" t="s">
        <v>510</v>
      </c>
      <c r="B3592" t="s">
        <v>105</v>
      </c>
      <c r="C3592">
        <v>20</v>
      </c>
      <c r="D3592" t="s">
        <v>106</v>
      </c>
      <c r="E3592" t="s">
        <v>107</v>
      </c>
      <c r="F3592" t="s">
        <v>431</v>
      </c>
      <c r="G3592">
        <v>0.7</v>
      </c>
      <c r="H3592">
        <v>0.31249999999999989</v>
      </c>
      <c r="I3592">
        <v>0.66999999999999993</v>
      </c>
      <c r="J3592">
        <v>0.51999999999999991</v>
      </c>
      <c r="K3592" t="s">
        <v>232</v>
      </c>
      <c r="L3592">
        <v>0.15</v>
      </c>
      <c r="M3592" t="s">
        <v>304</v>
      </c>
      <c r="N3592">
        <v>0.95</v>
      </c>
      <c r="O3592" t="s">
        <v>183</v>
      </c>
      <c r="P3592">
        <v>0.5</v>
      </c>
      <c r="Q3592" t="s">
        <v>370</v>
      </c>
      <c r="R3592">
        <v>0.8</v>
      </c>
      <c r="S3592" t="s">
        <v>331</v>
      </c>
      <c r="T3592">
        <v>0.95</v>
      </c>
    </row>
    <row r="3593" spans="1:20" x14ac:dyDescent="0.2">
      <c r="A3593" t="s">
        <v>510</v>
      </c>
      <c r="B3593" t="s">
        <v>105</v>
      </c>
      <c r="C3593">
        <v>20</v>
      </c>
      <c r="D3593" t="s">
        <v>106</v>
      </c>
      <c r="E3593" t="s">
        <v>107</v>
      </c>
      <c r="F3593" t="s">
        <v>431</v>
      </c>
      <c r="G3593">
        <v>0.7</v>
      </c>
      <c r="H3593">
        <v>0.30199999999999999</v>
      </c>
      <c r="I3593">
        <v>0.64</v>
      </c>
      <c r="J3593">
        <v>0.51999999999999991</v>
      </c>
      <c r="K3593" t="s">
        <v>233</v>
      </c>
      <c r="L3593">
        <v>0</v>
      </c>
      <c r="M3593" t="s">
        <v>304</v>
      </c>
      <c r="N3593">
        <v>0.95</v>
      </c>
      <c r="O3593" t="s">
        <v>183</v>
      </c>
      <c r="P3593">
        <v>0.5</v>
      </c>
      <c r="Q3593" t="s">
        <v>370</v>
      </c>
      <c r="R3593">
        <v>0.8</v>
      </c>
      <c r="S3593" t="s">
        <v>331</v>
      </c>
      <c r="T3593">
        <v>0.95</v>
      </c>
    </row>
    <row r="3594" spans="1:20" x14ac:dyDescent="0.2">
      <c r="A3594" t="s">
        <v>510</v>
      </c>
      <c r="B3594" t="s">
        <v>105</v>
      </c>
      <c r="C3594">
        <v>20</v>
      </c>
      <c r="D3594" t="s">
        <v>106</v>
      </c>
      <c r="E3594" t="s">
        <v>107</v>
      </c>
      <c r="F3594" t="s">
        <v>431</v>
      </c>
      <c r="G3594">
        <v>0.7</v>
      </c>
      <c r="H3594">
        <v>0.32050000000000001</v>
      </c>
      <c r="I3594">
        <v>0.71</v>
      </c>
      <c r="J3594">
        <v>0.48</v>
      </c>
      <c r="K3594" t="s">
        <v>234</v>
      </c>
      <c r="L3594">
        <v>0.35</v>
      </c>
      <c r="M3594" t="s">
        <v>304</v>
      </c>
      <c r="N3594">
        <v>0.95</v>
      </c>
      <c r="O3594" t="s">
        <v>183</v>
      </c>
      <c r="P3594">
        <v>0.5</v>
      </c>
      <c r="Q3594" t="s">
        <v>370</v>
      </c>
      <c r="R3594">
        <v>0.8</v>
      </c>
      <c r="S3594" t="s">
        <v>331</v>
      </c>
      <c r="T3594">
        <v>0.95</v>
      </c>
    </row>
    <row r="3595" spans="1:20" x14ac:dyDescent="0.2">
      <c r="A3595" t="s">
        <v>510</v>
      </c>
      <c r="B3595" t="s">
        <v>105</v>
      </c>
      <c r="C3595">
        <v>20</v>
      </c>
      <c r="D3595" t="s">
        <v>106</v>
      </c>
      <c r="E3595" t="s">
        <v>107</v>
      </c>
      <c r="F3595" t="s">
        <v>431</v>
      </c>
      <c r="G3595">
        <v>0.7</v>
      </c>
      <c r="H3595">
        <v>0.3105</v>
      </c>
      <c r="I3595">
        <v>0.69000000000000006</v>
      </c>
      <c r="J3595">
        <v>0.46</v>
      </c>
      <c r="K3595" t="s">
        <v>235</v>
      </c>
      <c r="L3595">
        <v>0.25</v>
      </c>
      <c r="M3595" t="s">
        <v>304</v>
      </c>
      <c r="N3595">
        <v>0.95</v>
      </c>
      <c r="O3595" t="s">
        <v>183</v>
      </c>
      <c r="P3595">
        <v>0.5</v>
      </c>
      <c r="Q3595" t="s">
        <v>370</v>
      </c>
      <c r="R3595">
        <v>0.8</v>
      </c>
      <c r="S3595" t="s">
        <v>331</v>
      </c>
      <c r="T3595">
        <v>0.95</v>
      </c>
    </row>
    <row r="3596" spans="1:20" x14ac:dyDescent="0.2">
      <c r="A3596" t="s">
        <v>510</v>
      </c>
      <c r="B3596" t="s">
        <v>105</v>
      </c>
      <c r="C3596">
        <v>20</v>
      </c>
      <c r="D3596" t="s">
        <v>106</v>
      </c>
      <c r="E3596" t="s">
        <v>107</v>
      </c>
      <c r="F3596" t="s">
        <v>431</v>
      </c>
      <c r="G3596">
        <v>0.7</v>
      </c>
      <c r="H3596">
        <v>0.30199999999999999</v>
      </c>
      <c r="I3596">
        <v>0.64</v>
      </c>
      <c r="J3596">
        <v>0.51999999999999991</v>
      </c>
      <c r="K3596" t="s">
        <v>236</v>
      </c>
      <c r="L3596">
        <v>0</v>
      </c>
      <c r="M3596" t="s">
        <v>304</v>
      </c>
      <c r="N3596">
        <v>0.95</v>
      </c>
      <c r="O3596" t="s">
        <v>183</v>
      </c>
      <c r="P3596">
        <v>0.5</v>
      </c>
      <c r="Q3596" t="s">
        <v>370</v>
      </c>
      <c r="R3596">
        <v>0.8</v>
      </c>
      <c r="S3596" t="s">
        <v>331</v>
      </c>
      <c r="T3596">
        <v>0.95</v>
      </c>
    </row>
    <row r="3597" spans="1:20" x14ac:dyDescent="0.2">
      <c r="A3597" t="s">
        <v>510</v>
      </c>
      <c r="B3597" t="s">
        <v>105</v>
      </c>
      <c r="C3597">
        <v>20</v>
      </c>
      <c r="D3597" t="s">
        <v>106</v>
      </c>
      <c r="E3597" t="s">
        <v>107</v>
      </c>
      <c r="F3597" t="s">
        <v>431</v>
      </c>
      <c r="G3597">
        <v>0.7</v>
      </c>
      <c r="H3597">
        <v>0.29599999999999999</v>
      </c>
      <c r="I3597">
        <v>0.64</v>
      </c>
      <c r="J3597">
        <v>0.48</v>
      </c>
      <c r="K3597" t="s">
        <v>237</v>
      </c>
      <c r="L3597">
        <v>0</v>
      </c>
      <c r="M3597" t="s">
        <v>304</v>
      </c>
      <c r="N3597">
        <v>0.95</v>
      </c>
      <c r="O3597" t="s">
        <v>183</v>
      </c>
      <c r="P3597">
        <v>0.5</v>
      </c>
      <c r="Q3597" t="s">
        <v>370</v>
      </c>
      <c r="R3597">
        <v>0.8</v>
      </c>
      <c r="S3597" t="s">
        <v>331</v>
      </c>
      <c r="T3597">
        <v>0.95</v>
      </c>
    </row>
    <row r="3598" spans="1:20" x14ac:dyDescent="0.2">
      <c r="A3598" t="s">
        <v>510</v>
      </c>
      <c r="B3598" t="s">
        <v>105</v>
      </c>
      <c r="C3598">
        <v>20</v>
      </c>
      <c r="D3598" t="s">
        <v>106</v>
      </c>
      <c r="E3598" t="s">
        <v>107</v>
      </c>
      <c r="F3598" t="s">
        <v>431</v>
      </c>
      <c r="G3598">
        <v>0.7</v>
      </c>
      <c r="H3598">
        <v>0.3115</v>
      </c>
      <c r="I3598">
        <v>0.65</v>
      </c>
      <c r="J3598">
        <v>0.55999999999999994</v>
      </c>
      <c r="K3598" t="s">
        <v>238</v>
      </c>
      <c r="L3598">
        <v>0.05</v>
      </c>
      <c r="M3598" t="s">
        <v>304</v>
      </c>
      <c r="N3598">
        <v>0.95</v>
      </c>
      <c r="O3598" t="s">
        <v>183</v>
      </c>
      <c r="P3598">
        <v>0.5</v>
      </c>
      <c r="Q3598" t="s">
        <v>370</v>
      </c>
      <c r="R3598">
        <v>0.8</v>
      </c>
      <c r="S3598" t="s">
        <v>331</v>
      </c>
      <c r="T3598">
        <v>0.95</v>
      </c>
    </row>
    <row r="3599" spans="1:20" x14ac:dyDescent="0.2">
      <c r="A3599" t="s">
        <v>510</v>
      </c>
      <c r="B3599" t="s">
        <v>105</v>
      </c>
      <c r="C3599">
        <v>20</v>
      </c>
      <c r="D3599" t="s">
        <v>106</v>
      </c>
      <c r="E3599" t="s">
        <v>107</v>
      </c>
      <c r="F3599" t="s">
        <v>431</v>
      </c>
      <c r="G3599">
        <v>0.7</v>
      </c>
      <c r="H3599">
        <v>0.30499999999999999</v>
      </c>
      <c r="I3599">
        <v>0.64</v>
      </c>
      <c r="J3599">
        <v>0.53999999999999992</v>
      </c>
      <c r="K3599" t="s">
        <v>239</v>
      </c>
      <c r="L3599">
        <v>0</v>
      </c>
      <c r="M3599" t="s">
        <v>304</v>
      </c>
      <c r="N3599">
        <v>0.95</v>
      </c>
      <c r="O3599" t="s">
        <v>183</v>
      </c>
      <c r="P3599">
        <v>0.5</v>
      </c>
      <c r="Q3599" t="s">
        <v>370</v>
      </c>
      <c r="R3599">
        <v>0.8</v>
      </c>
      <c r="S3599" t="s">
        <v>331</v>
      </c>
      <c r="T3599">
        <v>0.95</v>
      </c>
    </row>
    <row r="3600" spans="1:20" x14ac:dyDescent="0.2">
      <c r="A3600" t="s">
        <v>510</v>
      </c>
      <c r="B3600" t="s">
        <v>105</v>
      </c>
      <c r="C3600">
        <v>20</v>
      </c>
      <c r="D3600" t="s">
        <v>106</v>
      </c>
      <c r="E3600" t="s">
        <v>107</v>
      </c>
      <c r="F3600" t="s">
        <v>431</v>
      </c>
      <c r="G3600">
        <v>0.7</v>
      </c>
      <c r="H3600">
        <v>0.31</v>
      </c>
      <c r="I3600">
        <v>0.68</v>
      </c>
      <c r="J3600">
        <v>0.48</v>
      </c>
      <c r="K3600" t="s">
        <v>240</v>
      </c>
      <c r="L3600">
        <v>0.2</v>
      </c>
      <c r="M3600" t="s">
        <v>304</v>
      </c>
      <c r="N3600">
        <v>0.95</v>
      </c>
      <c r="O3600" t="s">
        <v>183</v>
      </c>
      <c r="P3600">
        <v>0.5</v>
      </c>
      <c r="Q3600" t="s">
        <v>370</v>
      </c>
      <c r="R3600">
        <v>0.8</v>
      </c>
      <c r="S3600" t="s">
        <v>331</v>
      </c>
      <c r="T3600">
        <v>0.95</v>
      </c>
    </row>
    <row r="3601" spans="1:20" x14ac:dyDescent="0.2">
      <c r="A3601" t="s">
        <v>510</v>
      </c>
      <c r="B3601" t="s">
        <v>105</v>
      </c>
      <c r="C3601">
        <v>20</v>
      </c>
      <c r="D3601" t="s">
        <v>106</v>
      </c>
      <c r="E3601" t="s">
        <v>107</v>
      </c>
      <c r="F3601" t="s">
        <v>431</v>
      </c>
      <c r="G3601">
        <v>0.7</v>
      </c>
      <c r="H3601">
        <v>0.3115</v>
      </c>
      <c r="I3601">
        <v>0.65</v>
      </c>
      <c r="J3601">
        <v>0.55999999999999994</v>
      </c>
      <c r="K3601" t="s">
        <v>241</v>
      </c>
      <c r="L3601">
        <v>0.05</v>
      </c>
      <c r="M3601" t="s">
        <v>304</v>
      </c>
      <c r="N3601">
        <v>0.95</v>
      </c>
      <c r="O3601" t="s">
        <v>183</v>
      </c>
      <c r="P3601">
        <v>0.5</v>
      </c>
      <c r="Q3601" t="s">
        <v>370</v>
      </c>
      <c r="R3601">
        <v>0.8</v>
      </c>
      <c r="S3601" t="s">
        <v>331</v>
      </c>
      <c r="T3601">
        <v>0.95</v>
      </c>
    </row>
    <row r="3602" spans="1:20" x14ac:dyDescent="0.2">
      <c r="A3602" t="s">
        <v>510</v>
      </c>
      <c r="B3602" t="s">
        <v>105</v>
      </c>
      <c r="C3602">
        <v>20</v>
      </c>
      <c r="D3602" t="s">
        <v>106</v>
      </c>
      <c r="E3602" t="s">
        <v>107</v>
      </c>
      <c r="F3602" t="s">
        <v>431</v>
      </c>
      <c r="G3602">
        <v>0.7</v>
      </c>
      <c r="H3602">
        <v>0.30599999999999988</v>
      </c>
      <c r="I3602">
        <v>0.65999999999999992</v>
      </c>
      <c r="J3602">
        <v>0.49999999999999989</v>
      </c>
      <c r="K3602" t="s">
        <v>242</v>
      </c>
      <c r="L3602">
        <v>0.1</v>
      </c>
      <c r="M3602" t="s">
        <v>304</v>
      </c>
      <c r="N3602">
        <v>0.95</v>
      </c>
      <c r="O3602" t="s">
        <v>183</v>
      </c>
      <c r="P3602">
        <v>0.5</v>
      </c>
      <c r="Q3602" t="s">
        <v>370</v>
      </c>
      <c r="R3602">
        <v>0.8</v>
      </c>
      <c r="S3602" t="s">
        <v>331</v>
      </c>
      <c r="T3602">
        <v>0.95</v>
      </c>
    </row>
    <row r="3603" spans="1:20" x14ac:dyDescent="0.2">
      <c r="A3603" t="s">
        <v>510</v>
      </c>
      <c r="B3603" t="s">
        <v>105</v>
      </c>
      <c r="C3603">
        <v>20</v>
      </c>
      <c r="D3603" t="s">
        <v>106</v>
      </c>
      <c r="E3603" t="s">
        <v>107</v>
      </c>
      <c r="F3603" t="s">
        <v>431</v>
      </c>
      <c r="G3603">
        <v>0.7</v>
      </c>
      <c r="H3603">
        <v>0.3085</v>
      </c>
      <c r="I3603">
        <v>0.65</v>
      </c>
      <c r="J3603">
        <v>0.53999999999999992</v>
      </c>
      <c r="K3603" t="s">
        <v>243</v>
      </c>
      <c r="L3603">
        <v>0.05</v>
      </c>
      <c r="M3603" t="s">
        <v>304</v>
      </c>
      <c r="N3603">
        <v>0.95</v>
      </c>
      <c r="O3603" t="s">
        <v>183</v>
      </c>
      <c r="P3603">
        <v>0.5</v>
      </c>
      <c r="Q3603" t="s">
        <v>370</v>
      </c>
      <c r="R3603">
        <v>0.8</v>
      </c>
      <c r="S3603" t="s">
        <v>331</v>
      </c>
      <c r="T3603">
        <v>0.95</v>
      </c>
    </row>
    <row r="3604" spans="1:20" x14ac:dyDescent="0.2">
      <c r="A3604" t="s">
        <v>510</v>
      </c>
      <c r="B3604" t="s">
        <v>105</v>
      </c>
      <c r="C3604">
        <v>20</v>
      </c>
      <c r="D3604" t="s">
        <v>106</v>
      </c>
      <c r="E3604" t="s">
        <v>107</v>
      </c>
      <c r="F3604" t="s">
        <v>431</v>
      </c>
      <c r="G3604">
        <v>0.7</v>
      </c>
      <c r="H3604">
        <v>0.32400000000000001</v>
      </c>
      <c r="I3604">
        <v>0.72000000000000008</v>
      </c>
      <c r="J3604">
        <v>0.48</v>
      </c>
      <c r="K3604" t="s">
        <v>244</v>
      </c>
      <c r="L3604">
        <v>0.4</v>
      </c>
      <c r="M3604" t="s">
        <v>304</v>
      </c>
      <c r="N3604">
        <v>0.95</v>
      </c>
      <c r="O3604" t="s">
        <v>183</v>
      </c>
      <c r="P3604">
        <v>0.5</v>
      </c>
      <c r="Q3604" t="s">
        <v>370</v>
      </c>
      <c r="R3604">
        <v>0.8</v>
      </c>
      <c r="S3604" t="s">
        <v>331</v>
      </c>
      <c r="T3604">
        <v>0.95</v>
      </c>
    </row>
    <row r="3605" spans="1:20" x14ac:dyDescent="0.2">
      <c r="A3605" t="s">
        <v>510</v>
      </c>
      <c r="B3605" t="s">
        <v>105</v>
      </c>
      <c r="C3605">
        <v>20</v>
      </c>
      <c r="D3605" t="s">
        <v>106</v>
      </c>
      <c r="E3605" t="s">
        <v>107</v>
      </c>
      <c r="F3605" t="s">
        <v>431</v>
      </c>
      <c r="G3605">
        <v>0.7</v>
      </c>
      <c r="H3605">
        <v>0.30199999999999999</v>
      </c>
      <c r="I3605">
        <v>0.64</v>
      </c>
      <c r="J3605">
        <v>0.51999999999999991</v>
      </c>
      <c r="K3605" t="s">
        <v>245</v>
      </c>
      <c r="L3605">
        <v>0</v>
      </c>
      <c r="M3605" t="s">
        <v>304</v>
      </c>
      <c r="N3605">
        <v>0.95</v>
      </c>
      <c r="O3605" t="s">
        <v>183</v>
      </c>
      <c r="P3605">
        <v>0.5</v>
      </c>
      <c r="Q3605" t="s">
        <v>370</v>
      </c>
      <c r="R3605">
        <v>0.8</v>
      </c>
      <c r="S3605" t="s">
        <v>331</v>
      </c>
      <c r="T3605">
        <v>0.95</v>
      </c>
    </row>
    <row r="3606" spans="1:20" x14ac:dyDescent="0.2">
      <c r="A3606" t="s">
        <v>510</v>
      </c>
      <c r="B3606" t="s">
        <v>105</v>
      </c>
      <c r="C3606">
        <v>20</v>
      </c>
      <c r="D3606" t="s">
        <v>106</v>
      </c>
      <c r="E3606" t="s">
        <v>107</v>
      </c>
      <c r="F3606" t="s">
        <v>431</v>
      </c>
      <c r="G3606">
        <v>0.7</v>
      </c>
      <c r="H3606">
        <v>0.29899999999999999</v>
      </c>
      <c r="I3606">
        <v>0.64</v>
      </c>
      <c r="J3606">
        <v>0.5</v>
      </c>
      <c r="K3606" t="s">
        <v>246</v>
      </c>
      <c r="L3606">
        <v>0</v>
      </c>
      <c r="M3606" t="s">
        <v>304</v>
      </c>
      <c r="N3606">
        <v>0.95</v>
      </c>
      <c r="O3606" t="s">
        <v>183</v>
      </c>
      <c r="P3606">
        <v>0.5</v>
      </c>
      <c r="Q3606" t="s">
        <v>370</v>
      </c>
      <c r="R3606">
        <v>0.8</v>
      </c>
      <c r="S3606" t="s">
        <v>331</v>
      </c>
      <c r="T3606">
        <v>0.95</v>
      </c>
    </row>
    <row r="3607" spans="1:20" x14ac:dyDescent="0.2">
      <c r="A3607" t="s">
        <v>510</v>
      </c>
      <c r="B3607" t="s">
        <v>105</v>
      </c>
      <c r="C3607">
        <v>20</v>
      </c>
      <c r="D3607" t="s">
        <v>106</v>
      </c>
      <c r="E3607" t="s">
        <v>107</v>
      </c>
      <c r="F3607" t="s">
        <v>431</v>
      </c>
      <c r="G3607">
        <v>0.7</v>
      </c>
      <c r="H3607">
        <v>0.30549999999999999</v>
      </c>
      <c r="I3607">
        <v>0.65</v>
      </c>
      <c r="J3607">
        <v>0.51999999999999991</v>
      </c>
      <c r="K3607" t="s">
        <v>247</v>
      </c>
      <c r="L3607">
        <v>0.05</v>
      </c>
      <c r="M3607" t="s">
        <v>304</v>
      </c>
      <c r="N3607">
        <v>0.95</v>
      </c>
      <c r="O3607" t="s">
        <v>183</v>
      </c>
      <c r="P3607">
        <v>0.5</v>
      </c>
      <c r="Q3607" t="s">
        <v>370</v>
      </c>
      <c r="R3607">
        <v>0.8</v>
      </c>
      <c r="S3607" t="s">
        <v>331</v>
      </c>
      <c r="T3607">
        <v>0.95</v>
      </c>
    </row>
    <row r="3608" spans="1:20" x14ac:dyDescent="0.2">
      <c r="A3608" t="s">
        <v>510</v>
      </c>
      <c r="B3608" t="s">
        <v>105</v>
      </c>
      <c r="C3608">
        <v>20</v>
      </c>
      <c r="D3608" t="s">
        <v>106</v>
      </c>
      <c r="E3608" t="s">
        <v>107</v>
      </c>
      <c r="F3608" t="s">
        <v>431</v>
      </c>
      <c r="G3608">
        <v>0.7</v>
      </c>
      <c r="H3608">
        <v>0.30549999999999999</v>
      </c>
      <c r="I3608">
        <v>0.65</v>
      </c>
      <c r="J3608">
        <v>0.51999999999999991</v>
      </c>
      <c r="K3608" t="s">
        <v>248</v>
      </c>
      <c r="L3608">
        <v>0.05</v>
      </c>
      <c r="M3608" t="s">
        <v>304</v>
      </c>
      <c r="N3608">
        <v>0.95</v>
      </c>
      <c r="O3608" t="s">
        <v>183</v>
      </c>
      <c r="P3608">
        <v>0.5</v>
      </c>
      <c r="Q3608" t="s">
        <v>370</v>
      </c>
      <c r="R3608">
        <v>0.8</v>
      </c>
      <c r="S3608" t="s">
        <v>331</v>
      </c>
      <c r="T3608">
        <v>0.95</v>
      </c>
    </row>
    <row r="3609" spans="1:20" x14ac:dyDescent="0.2">
      <c r="A3609" t="s">
        <v>510</v>
      </c>
      <c r="B3609" t="s">
        <v>105</v>
      </c>
      <c r="C3609">
        <v>20</v>
      </c>
      <c r="D3609" t="s">
        <v>106</v>
      </c>
      <c r="E3609" t="s">
        <v>107</v>
      </c>
      <c r="F3609" t="s">
        <v>431</v>
      </c>
      <c r="G3609">
        <v>0.7</v>
      </c>
      <c r="H3609">
        <v>0.30499999999999999</v>
      </c>
      <c r="I3609">
        <v>0.64</v>
      </c>
      <c r="J3609">
        <v>0.53999999999999992</v>
      </c>
      <c r="K3609" t="s">
        <v>249</v>
      </c>
      <c r="L3609">
        <v>0</v>
      </c>
      <c r="M3609" t="s">
        <v>304</v>
      </c>
      <c r="N3609">
        <v>0.95</v>
      </c>
      <c r="O3609" t="s">
        <v>183</v>
      </c>
      <c r="P3609">
        <v>0.5</v>
      </c>
      <c r="Q3609" t="s">
        <v>370</v>
      </c>
      <c r="R3609">
        <v>0.8</v>
      </c>
      <c r="S3609" t="s">
        <v>331</v>
      </c>
      <c r="T3609">
        <v>0.95</v>
      </c>
    </row>
    <row r="3610" spans="1:20" x14ac:dyDescent="0.2">
      <c r="A3610" t="s">
        <v>510</v>
      </c>
      <c r="B3610" t="s">
        <v>105</v>
      </c>
      <c r="C3610">
        <v>20</v>
      </c>
      <c r="D3610" t="s">
        <v>106</v>
      </c>
      <c r="E3610" t="s">
        <v>107</v>
      </c>
      <c r="F3610" t="s">
        <v>431</v>
      </c>
      <c r="G3610">
        <v>0.7</v>
      </c>
      <c r="H3610">
        <v>0.29899999999999999</v>
      </c>
      <c r="I3610">
        <v>0.64</v>
      </c>
      <c r="J3610">
        <v>0.49999999999999989</v>
      </c>
      <c r="K3610" t="s">
        <v>250</v>
      </c>
      <c r="L3610">
        <v>0</v>
      </c>
      <c r="M3610" t="s">
        <v>304</v>
      </c>
      <c r="N3610">
        <v>0.95</v>
      </c>
      <c r="O3610" t="s">
        <v>183</v>
      </c>
      <c r="P3610">
        <v>0.5</v>
      </c>
      <c r="Q3610" t="s">
        <v>370</v>
      </c>
      <c r="R3610">
        <v>0.8</v>
      </c>
      <c r="S3610" t="s">
        <v>331</v>
      </c>
      <c r="T3610">
        <v>0.95</v>
      </c>
    </row>
    <row r="3611" spans="1:20" x14ac:dyDescent="0.2">
      <c r="A3611" t="s">
        <v>510</v>
      </c>
      <c r="B3611" t="s">
        <v>105</v>
      </c>
      <c r="C3611">
        <v>20</v>
      </c>
      <c r="D3611" t="s">
        <v>106</v>
      </c>
      <c r="E3611" t="s">
        <v>107</v>
      </c>
      <c r="F3611" t="s">
        <v>431</v>
      </c>
      <c r="G3611">
        <v>0.7</v>
      </c>
      <c r="H3611">
        <v>0.31</v>
      </c>
      <c r="I3611">
        <v>0.68</v>
      </c>
      <c r="J3611">
        <v>0.48</v>
      </c>
      <c r="K3611" t="s">
        <v>251</v>
      </c>
      <c r="L3611">
        <v>0.2</v>
      </c>
      <c r="M3611" t="s">
        <v>304</v>
      </c>
      <c r="N3611">
        <v>0.95</v>
      </c>
      <c r="O3611" t="s">
        <v>183</v>
      </c>
      <c r="P3611">
        <v>0.5</v>
      </c>
      <c r="Q3611" t="s">
        <v>370</v>
      </c>
      <c r="R3611">
        <v>0.8</v>
      </c>
      <c r="S3611" t="s">
        <v>331</v>
      </c>
      <c r="T3611">
        <v>0.95</v>
      </c>
    </row>
    <row r="3612" spans="1:20" x14ac:dyDescent="0.2">
      <c r="A3612" t="s">
        <v>510</v>
      </c>
      <c r="B3612" t="s">
        <v>105</v>
      </c>
      <c r="C3612">
        <v>20</v>
      </c>
      <c r="D3612" t="s">
        <v>106</v>
      </c>
      <c r="E3612" t="s">
        <v>107</v>
      </c>
      <c r="F3612" t="s">
        <v>431</v>
      </c>
      <c r="G3612">
        <v>0.7</v>
      </c>
      <c r="H3612">
        <v>0.30299999999999988</v>
      </c>
      <c r="I3612">
        <v>0.65999999999999992</v>
      </c>
      <c r="J3612">
        <v>0.48</v>
      </c>
      <c r="K3612" t="s">
        <v>252</v>
      </c>
      <c r="L3612">
        <v>0.1</v>
      </c>
      <c r="M3612" t="s">
        <v>304</v>
      </c>
      <c r="N3612">
        <v>0.95</v>
      </c>
      <c r="O3612" t="s">
        <v>183</v>
      </c>
      <c r="P3612">
        <v>0.5</v>
      </c>
      <c r="Q3612" t="s">
        <v>370</v>
      </c>
      <c r="R3612">
        <v>0.8</v>
      </c>
      <c r="S3612" t="s">
        <v>331</v>
      </c>
      <c r="T3612">
        <v>0.95</v>
      </c>
    </row>
    <row r="3613" spans="1:20" x14ac:dyDescent="0.2">
      <c r="A3613" t="s">
        <v>510</v>
      </c>
      <c r="B3613" t="s">
        <v>105</v>
      </c>
      <c r="C3613">
        <v>20</v>
      </c>
      <c r="D3613" t="s">
        <v>106</v>
      </c>
      <c r="E3613" t="s">
        <v>107</v>
      </c>
      <c r="F3613" t="s">
        <v>431</v>
      </c>
      <c r="G3613">
        <v>0.7</v>
      </c>
      <c r="H3613">
        <v>0.31549999999999989</v>
      </c>
      <c r="I3613">
        <v>0.66999999999999993</v>
      </c>
      <c r="J3613">
        <v>0.53999999999999992</v>
      </c>
      <c r="K3613" t="s">
        <v>253</v>
      </c>
      <c r="L3613">
        <v>0.15</v>
      </c>
      <c r="M3613" t="s">
        <v>304</v>
      </c>
      <c r="N3613">
        <v>0.95</v>
      </c>
      <c r="O3613" t="s">
        <v>183</v>
      </c>
      <c r="P3613">
        <v>0.5</v>
      </c>
      <c r="Q3613" t="s">
        <v>370</v>
      </c>
      <c r="R3613">
        <v>0.8</v>
      </c>
      <c r="S3613" t="s">
        <v>331</v>
      </c>
      <c r="T3613">
        <v>0.95</v>
      </c>
    </row>
    <row r="3614" spans="1:20" x14ac:dyDescent="0.2">
      <c r="A3614" t="s">
        <v>510</v>
      </c>
      <c r="B3614" t="s">
        <v>105</v>
      </c>
      <c r="C3614">
        <v>20</v>
      </c>
      <c r="D3614" t="s">
        <v>106</v>
      </c>
      <c r="E3614" t="s">
        <v>107</v>
      </c>
      <c r="F3614" t="s">
        <v>431</v>
      </c>
      <c r="G3614">
        <v>0.7</v>
      </c>
      <c r="H3614">
        <v>0.31199999999999989</v>
      </c>
      <c r="I3614">
        <v>0.65999999999999992</v>
      </c>
      <c r="J3614">
        <v>0.53999999999999992</v>
      </c>
      <c r="K3614" t="s">
        <v>254</v>
      </c>
      <c r="L3614">
        <v>0.1</v>
      </c>
      <c r="M3614" t="s">
        <v>304</v>
      </c>
      <c r="N3614">
        <v>0.95</v>
      </c>
      <c r="O3614" t="s">
        <v>183</v>
      </c>
      <c r="P3614">
        <v>0.5</v>
      </c>
      <c r="Q3614" t="s">
        <v>370</v>
      </c>
      <c r="R3614">
        <v>0.8</v>
      </c>
      <c r="S3614" t="s">
        <v>331</v>
      </c>
      <c r="T3614">
        <v>0.95</v>
      </c>
    </row>
    <row r="3615" spans="1:20" x14ac:dyDescent="0.2">
      <c r="A3615" t="s">
        <v>510</v>
      </c>
      <c r="B3615" t="s">
        <v>105</v>
      </c>
      <c r="C3615">
        <v>20</v>
      </c>
      <c r="D3615" t="s">
        <v>106</v>
      </c>
      <c r="E3615" t="s">
        <v>107</v>
      </c>
      <c r="F3615" t="s">
        <v>431</v>
      </c>
      <c r="G3615">
        <v>0.7</v>
      </c>
      <c r="H3615">
        <v>0.30499999999999999</v>
      </c>
      <c r="I3615">
        <v>0.64</v>
      </c>
      <c r="J3615">
        <v>0.53999999999999992</v>
      </c>
      <c r="K3615" t="s">
        <v>255</v>
      </c>
      <c r="L3615">
        <v>0</v>
      </c>
      <c r="M3615" t="s">
        <v>304</v>
      </c>
      <c r="N3615">
        <v>0.95</v>
      </c>
      <c r="O3615" t="s">
        <v>183</v>
      </c>
      <c r="P3615">
        <v>0.5</v>
      </c>
      <c r="Q3615" t="s">
        <v>370</v>
      </c>
      <c r="R3615">
        <v>0.8</v>
      </c>
      <c r="S3615" t="s">
        <v>331</v>
      </c>
      <c r="T3615">
        <v>0.95</v>
      </c>
    </row>
    <row r="3616" spans="1:20" x14ac:dyDescent="0.2">
      <c r="A3616" t="s">
        <v>510</v>
      </c>
      <c r="B3616" t="s">
        <v>105</v>
      </c>
      <c r="C3616">
        <v>20</v>
      </c>
      <c r="D3616" t="s">
        <v>106</v>
      </c>
      <c r="E3616" t="s">
        <v>107</v>
      </c>
      <c r="F3616" t="s">
        <v>431</v>
      </c>
      <c r="G3616">
        <v>0.7</v>
      </c>
      <c r="H3616">
        <v>0.311</v>
      </c>
      <c r="I3616">
        <v>0.64</v>
      </c>
      <c r="J3616">
        <v>0.57999999999999996</v>
      </c>
      <c r="K3616" t="s">
        <v>256</v>
      </c>
      <c r="L3616">
        <v>0</v>
      </c>
      <c r="M3616" t="s">
        <v>304</v>
      </c>
      <c r="N3616">
        <v>0.95</v>
      </c>
      <c r="O3616" t="s">
        <v>183</v>
      </c>
      <c r="P3616">
        <v>0.5</v>
      </c>
      <c r="Q3616" t="s">
        <v>370</v>
      </c>
      <c r="R3616">
        <v>0.8</v>
      </c>
      <c r="S3616" t="s">
        <v>331</v>
      </c>
      <c r="T3616">
        <v>0.95</v>
      </c>
    </row>
    <row r="3617" spans="1:20" x14ac:dyDescent="0.2">
      <c r="A3617" t="s">
        <v>510</v>
      </c>
      <c r="B3617" t="s">
        <v>105</v>
      </c>
      <c r="C3617">
        <v>20</v>
      </c>
      <c r="D3617" t="s">
        <v>106</v>
      </c>
      <c r="E3617" t="s">
        <v>107</v>
      </c>
      <c r="F3617" t="s">
        <v>431</v>
      </c>
      <c r="G3617">
        <v>0.7</v>
      </c>
      <c r="H3617">
        <v>0.31373684210526309</v>
      </c>
      <c r="I3617">
        <v>0.68210526315789477</v>
      </c>
      <c r="J3617">
        <v>0.49999999999999989</v>
      </c>
      <c r="K3617" t="s">
        <v>257</v>
      </c>
      <c r="L3617">
        <v>0.2105263157894737</v>
      </c>
      <c r="M3617" t="s">
        <v>304</v>
      </c>
      <c r="N3617">
        <v>0.95</v>
      </c>
      <c r="O3617" t="s">
        <v>183</v>
      </c>
      <c r="P3617">
        <v>0.5</v>
      </c>
      <c r="Q3617" t="s">
        <v>370</v>
      </c>
      <c r="R3617">
        <v>0.8</v>
      </c>
      <c r="S3617" t="s">
        <v>331</v>
      </c>
      <c r="T3617">
        <v>0.95</v>
      </c>
    </row>
    <row r="3618" spans="1:20" x14ac:dyDescent="0.2">
      <c r="A3618" t="s">
        <v>510</v>
      </c>
      <c r="B3618" t="s">
        <v>105</v>
      </c>
      <c r="C3618">
        <v>20</v>
      </c>
      <c r="D3618" t="s">
        <v>106</v>
      </c>
      <c r="E3618" t="s">
        <v>107</v>
      </c>
      <c r="F3618" t="s">
        <v>431</v>
      </c>
      <c r="G3618">
        <v>0.7</v>
      </c>
      <c r="H3618">
        <v>0.30249999999999999</v>
      </c>
      <c r="I3618">
        <v>0.65</v>
      </c>
      <c r="J3618">
        <v>0.49999999999999989</v>
      </c>
      <c r="K3618" t="s">
        <v>258</v>
      </c>
      <c r="L3618">
        <v>0.05</v>
      </c>
      <c r="M3618" t="s">
        <v>304</v>
      </c>
      <c r="N3618">
        <v>0.95</v>
      </c>
      <c r="O3618" t="s">
        <v>183</v>
      </c>
      <c r="P3618">
        <v>0.5</v>
      </c>
      <c r="Q3618" t="s">
        <v>370</v>
      </c>
      <c r="R3618">
        <v>0.8</v>
      </c>
      <c r="S3618" t="s">
        <v>331</v>
      </c>
      <c r="T3618">
        <v>0.95</v>
      </c>
    </row>
    <row r="3619" spans="1:20" x14ac:dyDescent="0.2">
      <c r="A3619" t="s">
        <v>510</v>
      </c>
      <c r="B3619" t="s">
        <v>105</v>
      </c>
      <c r="C3619">
        <v>20</v>
      </c>
      <c r="D3619" t="s">
        <v>106</v>
      </c>
      <c r="E3619" t="s">
        <v>107</v>
      </c>
      <c r="F3619" t="s">
        <v>431</v>
      </c>
      <c r="G3619">
        <v>0.7</v>
      </c>
      <c r="H3619">
        <v>0.3085</v>
      </c>
      <c r="I3619">
        <v>0.65</v>
      </c>
      <c r="J3619">
        <v>0.53999999999999992</v>
      </c>
      <c r="K3619" t="s">
        <v>55</v>
      </c>
      <c r="L3619">
        <v>0.05</v>
      </c>
      <c r="M3619" t="s">
        <v>304</v>
      </c>
      <c r="N3619">
        <v>0.95</v>
      </c>
      <c r="O3619" t="s">
        <v>183</v>
      </c>
      <c r="P3619">
        <v>0.5</v>
      </c>
      <c r="Q3619" t="s">
        <v>370</v>
      </c>
      <c r="R3619">
        <v>0.8</v>
      </c>
      <c r="S3619" t="s">
        <v>331</v>
      </c>
      <c r="T3619">
        <v>0.95</v>
      </c>
    </row>
    <row r="3620" spans="1:20" x14ac:dyDescent="0.2">
      <c r="A3620" t="s">
        <v>510</v>
      </c>
      <c r="B3620" t="s">
        <v>105</v>
      </c>
      <c r="C3620">
        <v>20</v>
      </c>
      <c r="D3620" t="s">
        <v>106</v>
      </c>
      <c r="E3620" t="s">
        <v>107</v>
      </c>
      <c r="F3620" t="s">
        <v>431</v>
      </c>
      <c r="G3620">
        <v>0.7</v>
      </c>
      <c r="H3620">
        <v>0.32100000000000001</v>
      </c>
      <c r="I3620">
        <v>0.72000000000000008</v>
      </c>
      <c r="J3620">
        <v>0.46</v>
      </c>
      <c r="K3620" t="s">
        <v>259</v>
      </c>
      <c r="L3620">
        <v>0.4</v>
      </c>
      <c r="M3620" t="s">
        <v>304</v>
      </c>
      <c r="N3620">
        <v>0.95</v>
      </c>
      <c r="O3620" t="s">
        <v>183</v>
      </c>
      <c r="P3620">
        <v>0.5</v>
      </c>
      <c r="Q3620" t="s">
        <v>370</v>
      </c>
      <c r="R3620">
        <v>0.8</v>
      </c>
      <c r="S3620" t="s">
        <v>331</v>
      </c>
      <c r="T3620">
        <v>0.95</v>
      </c>
    </row>
    <row r="3621" spans="1:20" x14ac:dyDescent="0.2">
      <c r="A3621" t="s">
        <v>510</v>
      </c>
      <c r="B3621" t="s">
        <v>105</v>
      </c>
      <c r="C3621">
        <v>20</v>
      </c>
      <c r="D3621" t="s">
        <v>106</v>
      </c>
      <c r="E3621" t="s">
        <v>107</v>
      </c>
      <c r="F3621" t="s">
        <v>431</v>
      </c>
      <c r="G3621">
        <v>0.7</v>
      </c>
      <c r="H3621">
        <v>0.30199999999999999</v>
      </c>
      <c r="I3621">
        <v>0.64</v>
      </c>
      <c r="J3621">
        <v>0.51999999999999991</v>
      </c>
      <c r="K3621" t="s">
        <v>260</v>
      </c>
      <c r="L3621">
        <v>0</v>
      </c>
      <c r="M3621" t="s">
        <v>304</v>
      </c>
      <c r="N3621">
        <v>0.95</v>
      </c>
      <c r="O3621" t="s">
        <v>183</v>
      </c>
      <c r="P3621">
        <v>0.5</v>
      </c>
      <c r="Q3621" t="s">
        <v>370</v>
      </c>
      <c r="R3621">
        <v>0.8</v>
      </c>
      <c r="S3621" t="s">
        <v>331</v>
      </c>
      <c r="T3621">
        <v>0.95</v>
      </c>
    </row>
    <row r="3622" spans="1:20" x14ac:dyDescent="0.2">
      <c r="A3622" t="s">
        <v>510</v>
      </c>
      <c r="B3622" t="s">
        <v>105</v>
      </c>
      <c r="C3622">
        <v>20</v>
      </c>
      <c r="D3622" t="s">
        <v>106</v>
      </c>
      <c r="E3622" t="s">
        <v>107</v>
      </c>
      <c r="F3622" t="s">
        <v>431</v>
      </c>
      <c r="G3622">
        <v>0.7</v>
      </c>
      <c r="H3622">
        <v>0.35249999999999998</v>
      </c>
      <c r="I3622">
        <v>0.80999999999999994</v>
      </c>
      <c r="J3622">
        <v>0.46</v>
      </c>
      <c r="K3622" t="s">
        <v>261</v>
      </c>
      <c r="L3622">
        <v>0.85</v>
      </c>
      <c r="M3622" t="s">
        <v>304</v>
      </c>
      <c r="N3622">
        <v>0.95</v>
      </c>
      <c r="O3622" t="s">
        <v>183</v>
      </c>
      <c r="P3622">
        <v>0.5</v>
      </c>
      <c r="Q3622" t="s">
        <v>370</v>
      </c>
      <c r="R3622">
        <v>0.8</v>
      </c>
      <c r="S3622" t="s">
        <v>331</v>
      </c>
      <c r="T3622">
        <v>0.95</v>
      </c>
    </row>
    <row r="3623" spans="1:20" x14ac:dyDescent="0.2">
      <c r="A3623" t="s">
        <v>510</v>
      </c>
      <c r="B3623" t="s">
        <v>105</v>
      </c>
      <c r="C3623">
        <v>20</v>
      </c>
      <c r="D3623" t="s">
        <v>106</v>
      </c>
      <c r="E3623" t="s">
        <v>107</v>
      </c>
      <c r="F3623" t="s">
        <v>431</v>
      </c>
      <c r="G3623">
        <v>0.7</v>
      </c>
      <c r="H3623">
        <v>0.29949999999999999</v>
      </c>
      <c r="I3623">
        <v>0.65</v>
      </c>
      <c r="J3623">
        <v>0.48</v>
      </c>
      <c r="K3623" t="s">
        <v>262</v>
      </c>
      <c r="L3623">
        <v>0.05</v>
      </c>
      <c r="M3623" t="s">
        <v>304</v>
      </c>
      <c r="N3623">
        <v>0.95</v>
      </c>
      <c r="O3623" t="s">
        <v>183</v>
      </c>
      <c r="P3623">
        <v>0.5</v>
      </c>
      <c r="Q3623" t="s">
        <v>370</v>
      </c>
      <c r="R3623">
        <v>0.8</v>
      </c>
      <c r="S3623" t="s">
        <v>331</v>
      </c>
      <c r="T3623">
        <v>0.95</v>
      </c>
    </row>
    <row r="3624" spans="1:20" x14ac:dyDescent="0.2">
      <c r="A3624" t="s">
        <v>510</v>
      </c>
      <c r="B3624" t="s">
        <v>105</v>
      </c>
      <c r="C3624">
        <v>20</v>
      </c>
      <c r="D3624" t="s">
        <v>106</v>
      </c>
      <c r="E3624" t="s">
        <v>107</v>
      </c>
      <c r="F3624" t="s">
        <v>431</v>
      </c>
      <c r="G3624">
        <v>0.7</v>
      </c>
      <c r="H3624">
        <v>0.30249999999999999</v>
      </c>
      <c r="I3624">
        <v>0.65</v>
      </c>
      <c r="J3624">
        <v>0.5</v>
      </c>
      <c r="K3624" t="s">
        <v>263</v>
      </c>
      <c r="L3624">
        <v>0.05</v>
      </c>
      <c r="M3624" t="s">
        <v>304</v>
      </c>
      <c r="N3624">
        <v>0.95</v>
      </c>
      <c r="O3624" t="s">
        <v>183</v>
      </c>
      <c r="P3624">
        <v>0.5</v>
      </c>
      <c r="Q3624" t="s">
        <v>370</v>
      </c>
      <c r="R3624">
        <v>0.8</v>
      </c>
      <c r="S3624" t="s">
        <v>331</v>
      </c>
      <c r="T3624">
        <v>0.95</v>
      </c>
    </row>
    <row r="3625" spans="1:20" x14ac:dyDescent="0.2">
      <c r="A3625" t="s">
        <v>510</v>
      </c>
      <c r="B3625" t="s">
        <v>105</v>
      </c>
      <c r="C3625">
        <v>20</v>
      </c>
      <c r="D3625" t="s">
        <v>106</v>
      </c>
      <c r="E3625" t="s">
        <v>107</v>
      </c>
      <c r="F3625" t="s">
        <v>431</v>
      </c>
      <c r="G3625">
        <v>0.7</v>
      </c>
      <c r="H3625">
        <v>0.30549999999999999</v>
      </c>
      <c r="I3625">
        <v>0.65</v>
      </c>
      <c r="J3625">
        <v>0.51999999999999991</v>
      </c>
      <c r="K3625" t="s">
        <v>264</v>
      </c>
      <c r="L3625">
        <v>0.05</v>
      </c>
      <c r="M3625" t="s">
        <v>304</v>
      </c>
      <c r="N3625">
        <v>0.95</v>
      </c>
      <c r="O3625" t="s">
        <v>183</v>
      </c>
      <c r="P3625">
        <v>0.5</v>
      </c>
      <c r="Q3625" t="s">
        <v>370</v>
      </c>
      <c r="R3625">
        <v>0.8</v>
      </c>
      <c r="S3625" t="s">
        <v>331</v>
      </c>
      <c r="T3625">
        <v>0.95</v>
      </c>
    </row>
    <row r="3626" spans="1:20" x14ac:dyDescent="0.2">
      <c r="A3626" t="s">
        <v>510</v>
      </c>
      <c r="B3626" t="s">
        <v>105</v>
      </c>
      <c r="C3626">
        <v>20</v>
      </c>
      <c r="D3626" t="s">
        <v>106</v>
      </c>
      <c r="E3626" t="s">
        <v>107</v>
      </c>
      <c r="F3626" t="s">
        <v>431</v>
      </c>
      <c r="G3626">
        <v>0.7</v>
      </c>
      <c r="H3626">
        <v>0.3085</v>
      </c>
      <c r="I3626">
        <v>0.65</v>
      </c>
      <c r="J3626">
        <v>0.53999999999999992</v>
      </c>
      <c r="K3626" t="s">
        <v>265</v>
      </c>
      <c r="L3626">
        <v>0.05</v>
      </c>
      <c r="M3626" t="s">
        <v>304</v>
      </c>
      <c r="N3626">
        <v>0.95</v>
      </c>
      <c r="O3626" t="s">
        <v>183</v>
      </c>
      <c r="P3626">
        <v>0.5</v>
      </c>
      <c r="Q3626" t="s">
        <v>370</v>
      </c>
      <c r="R3626">
        <v>0.8</v>
      </c>
      <c r="S3626" t="s">
        <v>331</v>
      </c>
      <c r="T3626">
        <v>0.95</v>
      </c>
    </row>
    <row r="3627" spans="1:20" x14ac:dyDescent="0.2">
      <c r="A3627" t="s">
        <v>510</v>
      </c>
      <c r="B3627" t="s">
        <v>105</v>
      </c>
      <c r="C3627">
        <v>20</v>
      </c>
      <c r="D3627" t="s">
        <v>106</v>
      </c>
      <c r="E3627" t="s">
        <v>107</v>
      </c>
      <c r="F3627" t="s">
        <v>431</v>
      </c>
      <c r="G3627">
        <v>0.7</v>
      </c>
      <c r="H3627">
        <v>0.29899999999999999</v>
      </c>
      <c r="I3627">
        <v>0.64</v>
      </c>
      <c r="J3627">
        <v>0.5</v>
      </c>
      <c r="K3627" t="s">
        <v>266</v>
      </c>
      <c r="L3627">
        <v>0</v>
      </c>
      <c r="M3627" t="s">
        <v>304</v>
      </c>
      <c r="N3627">
        <v>0.95</v>
      </c>
      <c r="O3627" t="s">
        <v>183</v>
      </c>
      <c r="P3627">
        <v>0.5</v>
      </c>
      <c r="Q3627" t="s">
        <v>370</v>
      </c>
      <c r="R3627">
        <v>0.8</v>
      </c>
      <c r="S3627" t="s">
        <v>331</v>
      </c>
      <c r="T3627">
        <v>0.95</v>
      </c>
    </row>
    <row r="3628" spans="1:20" x14ac:dyDescent="0.2">
      <c r="A3628" t="s">
        <v>510</v>
      </c>
      <c r="B3628" t="s">
        <v>105</v>
      </c>
      <c r="C3628">
        <v>20</v>
      </c>
      <c r="D3628" t="s">
        <v>106</v>
      </c>
      <c r="E3628" t="s">
        <v>107</v>
      </c>
      <c r="F3628" t="s">
        <v>431</v>
      </c>
      <c r="G3628">
        <v>0.7</v>
      </c>
      <c r="H3628">
        <v>0.30249999999999999</v>
      </c>
      <c r="I3628">
        <v>0.65</v>
      </c>
      <c r="J3628">
        <v>0.49999999999999989</v>
      </c>
      <c r="K3628" t="s">
        <v>267</v>
      </c>
      <c r="L3628">
        <v>0.05</v>
      </c>
      <c r="M3628" t="s">
        <v>304</v>
      </c>
      <c r="N3628">
        <v>0.95</v>
      </c>
      <c r="O3628" t="s">
        <v>183</v>
      </c>
      <c r="P3628">
        <v>0.5</v>
      </c>
      <c r="Q3628" t="s">
        <v>370</v>
      </c>
      <c r="R3628">
        <v>0.8</v>
      </c>
      <c r="S3628" t="s">
        <v>331</v>
      </c>
      <c r="T3628">
        <v>0.95</v>
      </c>
    </row>
    <row r="3629" spans="1:20" x14ac:dyDescent="0.2">
      <c r="A3629" t="s">
        <v>510</v>
      </c>
      <c r="B3629" t="s">
        <v>105</v>
      </c>
      <c r="C3629">
        <v>20</v>
      </c>
      <c r="D3629" t="s">
        <v>106</v>
      </c>
      <c r="E3629" t="s">
        <v>107</v>
      </c>
      <c r="F3629" t="s">
        <v>431</v>
      </c>
      <c r="G3629">
        <v>0.7</v>
      </c>
      <c r="H3629">
        <v>0.30549999999999999</v>
      </c>
      <c r="I3629">
        <v>0.65</v>
      </c>
      <c r="J3629">
        <v>0.51999999999999991</v>
      </c>
      <c r="K3629" t="s">
        <v>268</v>
      </c>
      <c r="L3629">
        <v>0.05</v>
      </c>
      <c r="M3629" t="s">
        <v>304</v>
      </c>
      <c r="N3629">
        <v>0.95</v>
      </c>
      <c r="O3629" t="s">
        <v>183</v>
      </c>
      <c r="P3629">
        <v>0.5</v>
      </c>
      <c r="Q3629" t="s">
        <v>370</v>
      </c>
      <c r="R3629">
        <v>0.8</v>
      </c>
      <c r="S3629" t="s">
        <v>331</v>
      </c>
      <c r="T3629">
        <v>0.95</v>
      </c>
    </row>
    <row r="3630" spans="1:20" x14ac:dyDescent="0.2">
      <c r="A3630" t="s">
        <v>510</v>
      </c>
      <c r="B3630" t="s">
        <v>105</v>
      </c>
      <c r="C3630">
        <v>20</v>
      </c>
      <c r="D3630" t="s">
        <v>106</v>
      </c>
      <c r="E3630" t="s">
        <v>107</v>
      </c>
      <c r="F3630" t="s">
        <v>431</v>
      </c>
      <c r="G3630">
        <v>0.7</v>
      </c>
      <c r="H3630">
        <v>0.31199999999999989</v>
      </c>
      <c r="I3630">
        <v>0.65999999999999992</v>
      </c>
      <c r="J3630">
        <v>0.53999999999999992</v>
      </c>
      <c r="K3630" t="s">
        <v>269</v>
      </c>
      <c r="L3630">
        <v>0.1</v>
      </c>
      <c r="M3630" t="s">
        <v>304</v>
      </c>
      <c r="N3630">
        <v>0.95</v>
      </c>
      <c r="O3630" t="s">
        <v>183</v>
      </c>
      <c r="P3630">
        <v>0.5</v>
      </c>
      <c r="Q3630" t="s">
        <v>370</v>
      </c>
      <c r="R3630">
        <v>0.8</v>
      </c>
      <c r="S3630" t="s">
        <v>331</v>
      </c>
      <c r="T3630">
        <v>0.95</v>
      </c>
    </row>
    <row r="3631" spans="1:20" x14ac:dyDescent="0.2">
      <c r="A3631" t="s">
        <v>510</v>
      </c>
      <c r="B3631" t="s">
        <v>105</v>
      </c>
      <c r="C3631">
        <v>20</v>
      </c>
      <c r="D3631" t="s">
        <v>106</v>
      </c>
      <c r="E3631" t="s">
        <v>107</v>
      </c>
      <c r="F3631" t="s">
        <v>431</v>
      </c>
      <c r="G3631">
        <v>0.7</v>
      </c>
      <c r="H3631">
        <v>0.32750000000000001</v>
      </c>
      <c r="I3631">
        <v>0.73000000000000009</v>
      </c>
      <c r="J3631">
        <v>0.48</v>
      </c>
      <c r="K3631" t="s">
        <v>270</v>
      </c>
      <c r="L3631">
        <v>0.45</v>
      </c>
      <c r="M3631" t="s">
        <v>304</v>
      </c>
      <c r="N3631">
        <v>0.95</v>
      </c>
      <c r="O3631" t="s">
        <v>183</v>
      </c>
      <c r="P3631">
        <v>0.5</v>
      </c>
      <c r="Q3631" t="s">
        <v>370</v>
      </c>
      <c r="R3631">
        <v>0.8</v>
      </c>
      <c r="S3631" t="s">
        <v>331</v>
      </c>
      <c r="T3631">
        <v>0.95</v>
      </c>
    </row>
    <row r="3632" spans="1:20" x14ac:dyDescent="0.2">
      <c r="A3632" t="s">
        <v>510</v>
      </c>
      <c r="B3632" t="s">
        <v>105</v>
      </c>
      <c r="C3632">
        <v>20</v>
      </c>
      <c r="D3632" t="s">
        <v>106</v>
      </c>
      <c r="E3632" t="s">
        <v>107</v>
      </c>
      <c r="F3632" t="s">
        <v>431</v>
      </c>
      <c r="G3632">
        <v>0.7</v>
      </c>
      <c r="H3632">
        <v>0.30549999999999999</v>
      </c>
      <c r="I3632">
        <v>0.65</v>
      </c>
      <c r="J3632">
        <v>0.51999999999999991</v>
      </c>
      <c r="K3632" t="s">
        <v>271</v>
      </c>
      <c r="L3632">
        <v>0.05</v>
      </c>
      <c r="M3632" t="s">
        <v>304</v>
      </c>
      <c r="N3632">
        <v>0.95</v>
      </c>
      <c r="O3632" t="s">
        <v>183</v>
      </c>
      <c r="P3632">
        <v>0.5</v>
      </c>
      <c r="Q3632" t="s">
        <v>370</v>
      </c>
      <c r="R3632">
        <v>0.8</v>
      </c>
      <c r="S3632" t="s">
        <v>331</v>
      </c>
      <c r="T3632">
        <v>0.95</v>
      </c>
    </row>
    <row r="3633" spans="1:20" x14ac:dyDescent="0.2">
      <c r="A3633" t="s">
        <v>510</v>
      </c>
      <c r="B3633" t="s">
        <v>105</v>
      </c>
      <c r="C3633">
        <v>20</v>
      </c>
      <c r="D3633" t="s">
        <v>106</v>
      </c>
      <c r="E3633" t="s">
        <v>107</v>
      </c>
      <c r="F3633" t="s">
        <v>431</v>
      </c>
      <c r="G3633">
        <v>0.7</v>
      </c>
      <c r="H3633">
        <v>0.29899999999999999</v>
      </c>
      <c r="I3633">
        <v>0.64</v>
      </c>
      <c r="J3633">
        <v>0.49999999999999989</v>
      </c>
      <c r="K3633" t="s">
        <v>272</v>
      </c>
      <c r="L3633">
        <v>0</v>
      </c>
      <c r="M3633" t="s">
        <v>304</v>
      </c>
      <c r="N3633">
        <v>0.95</v>
      </c>
      <c r="O3633" t="s">
        <v>183</v>
      </c>
      <c r="P3633">
        <v>0.5</v>
      </c>
      <c r="Q3633" t="s">
        <v>370</v>
      </c>
      <c r="R3633">
        <v>0.8</v>
      </c>
      <c r="S3633" t="s">
        <v>331</v>
      </c>
      <c r="T3633">
        <v>0.95</v>
      </c>
    </row>
    <row r="3634" spans="1:20" x14ac:dyDescent="0.2">
      <c r="A3634" t="s">
        <v>510</v>
      </c>
      <c r="B3634" t="s">
        <v>105</v>
      </c>
      <c r="C3634">
        <v>20</v>
      </c>
      <c r="D3634" t="s">
        <v>106</v>
      </c>
      <c r="E3634" t="s">
        <v>107</v>
      </c>
      <c r="F3634" t="s">
        <v>431</v>
      </c>
      <c r="G3634">
        <v>0.7</v>
      </c>
      <c r="H3634">
        <v>0.30299999999999988</v>
      </c>
      <c r="I3634">
        <v>0.65999999999999992</v>
      </c>
      <c r="J3634">
        <v>0.48</v>
      </c>
      <c r="K3634" t="s">
        <v>273</v>
      </c>
      <c r="L3634">
        <v>0.1</v>
      </c>
      <c r="M3634" t="s">
        <v>304</v>
      </c>
      <c r="N3634">
        <v>0.95</v>
      </c>
      <c r="O3634" t="s">
        <v>183</v>
      </c>
      <c r="P3634">
        <v>0.5</v>
      </c>
      <c r="Q3634" t="s">
        <v>370</v>
      </c>
      <c r="R3634">
        <v>0.8</v>
      </c>
      <c r="S3634" t="s">
        <v>331</v>
      </c>
      <c r="T3634">
        <v>0.95</v>
      </c>
    </row>
    <row r="3635" spans="1:20" x14ac:dyDescent="0.2">
      <c r="A3635" t="s">
        <v>510</v>
      </c>
      <c r="B3635" t="s">
        <v>105</v>
      </c>
      <c r="C3635">
        <v>20</v>
      </c>
      <c r="D3635" t="s">
        <v>106</v>
      </c>
      <c r="E3635" t="s">
        <v>107</v>
      </c>
      <c r="F3635" t="s">
        <v>431</v>
      </c>
      <c r="G3635">
        <v>0.7</v>
      </c>
      <c r="H3635">
        <v>0.29899999999999999</v>
      </c>
      <c r="I3635">
        <v>0.64</v>
      </c>
      <c r="J3635">
        <v>0.49999999999999989</v>
      </c>
      <c r="K3635" t="s">
        <v>274</v>
      </c>
      <c r="L3635">
        <v>0</v>
      </c>
      <c r="M3635" t="s">
        <v>304</v>
      </c>
      <c r="N3635">
        <v>0.95</v>
      </c>
      <c r="O3635" t="s">
        <v>183</v>
      </c>
      <c r="P3635">
        <v>0.5</v>
      </c>
      <c r="Q3635" t="s">
        <v>370</v>
      </c>
      <c r="R3635">
        <v>0.8</v>
      </c>
      <c r="S3635" t="s">
        <v>331</v>
      </c>
      <c r="T3635">
        <v>0.95</v>
      </c>
    </row>
    <row r="3636" spans="1:20" x14ac:dyDescent="0.2">
      <c r="A3636" t="s">
        <v>510</v>
      </c>
      <c r="B3636" t="s">
        <v>105</v>
      </c>
      <c r="C3636">
        <v>20</v>
      </c>
      <c r="D3636" t="s">
        <v>106</v>
      </c>
      <c r="E3636" t="s">
        <v>107</v>
      </c>
      <c r="F3636" t="s">
        <v>431</v>
      </c>
      <c r="G3636">
        <v>0.7</v>
      </c>
      <c r="H3636">
        <v>0.30705263157894741</v>
      </c>
      <c r="I3636">
        <v>0.67157894736842105</v>
      </c>
      <c r="J3636">
        <v>0.48</v>
      </c>
      <c r="K3636" t="s">
        <v>275</v>
      </c>
      <c r="L3636">
        <v>0.15789473684210531</v>
      </c>
      <c r="M3636" t="s">
        <v>304</v>
      </c>
      <c r="N3636">
        <v>0.95</v>
      </c>
      <c r="O3636" t="s">
        <v>183</v>
      </c>
      <c r="P3636">
        <v>0.5</v>
      </c>
      <c r="Q3636" t="s">
        <v>370</v>
      </c>
      <c r="R3636">
        <v>0.8</v>
      </c>
      <c r="S3636" t="s">
        <v>331</v>
      </c>
      <c r="T3636">
        <v>0.95</v>
      </c>
    </row>
    <row r="3637" spans="1:20" x14ac:dyDescent="0.2">
      <c r="A3637" t="s">
        <v>510</v>
      </c>
      <c r="B3637" t="s">
        <v>105</v>
      </c>
      <c r="C3637">
        <v>20</v>
      </c>
      <c r="D3637" t="s">
        <v>106</v>
      </c>
      <c r="E3637" t="s">
        <v>107</v>
      </c>
      <c r="F3637" t="s">
        <v>431</v>
      </c>
      <c r="G3637">
        <v>0.7</v>
      </c>
      <c r="H3637">
        <v>0.34089473684210531</v>
      </c>
      <c r="I3637">
        <v>0.77684210526315789</v>
      </c>
      <c r="J3637">
        <v>0.46</v>
      </c>
      <c r="K3637" t="s">
        <v>276</v>
      </c>
      <c r="L3637">
        <v>0.68421052631578949</v>
      </c>
      <c r="M3637" t="s">
        <v>304</v>
      </c>
      <c r="N3637">
        <v>0.95</v>
      </c>
      <c r="O3637" t="s">
        <v>183</v>
      </c>
      <c r="P3637">
        <v>0.5</v>
      </c>
      <c r="Q3637" t="s">
        <v>370</v>
      </c>
      <c r="R3637">
        <v>0.8</v>
      </c>
      <c r="S3637" t="s">
        <v>331</v>
      </c>
      <c r="T3637">
        <v>0.95</v>
      </c>
    </row>
    <row r="3638" spans="1:20" x14ac:dyDescent="0.2">
      <c r="A3638" t="s">
        <v>510</v>
      </c>
      <c r="B3638" t="s">
        <v>105</v>
      </c>
      <c r="C3638">
        <v>20</v>
      </c>
      <c r="D3638" t="s">
        <v>106</v>
      </c>
      <c r="E3638" t="s">
        <v>107</v>
      </c>
      <c r="F3638" t="s">
        <v>431</v>
      </c>
      <c r="G3638">
        <v>0.7</v>
      </c>
      <c r="H3638">
        <v>0.3095</v>
      </c>
      <c r="I3638">
        <v>0.66999999999999993</v>
      </c>
      <c r="J3638">
        <v>0.5</v>
      </c>
      <c r="K3638" t="s">
        <v>277</v>
      </c>
      <c r="L3638">
        <v>0.15</v>
      </c>
      <c r="M3638" t="s">
        <v>304</v>
      </c>
      <c r="N3638">
        <v>0.95</v>
      </c>
      <c r="O3638" t="s">
        <v>183</v>
      </c>
      <c r="P3638">
        <v>0.5</v>
      </c>
      <c r="Q3638" t="s">
        <v>370</v>
      </c>
      <c r="R3638">
        <v>0.8</v>
      </c>
      <c r="S3638" t="s">
        <v>331</v>
      </c>
      <c r="T3638">
        <v>0.95</v>
      </c>
    </row>
    <row r="3639" spans="1:20" x14ac:dyDescent="0.2">
      <c r="A3639" t="s">
        <v>510</v>
      </c>
      <c r="B3639" t="s">
        <v>105</v>
      </c>
      <c r="C3639">
        <v>20</v>
      </c>
      <c r="D3639" t="s">
        <v>106</v>
      </c>
      <c r="E3639" t="s">
        <v>107</v>
      </c>
      <c r="F3639" t="s">
        <v>431</v>
      </c>
      <c r="G3639">
        <v>0.7</v>
      </c>
      <c r="H3639">
        <v>0.3095</v>
      </c>
      <c r="I3639">
        <v>0.66999999999999993</v>
      </c>
      <c r="J3639">
        <v>0.5</v>
      </c>
      <c r="K3639" t="s">
        <v>278</v>
      </c>
      <c r="L3639">
        <v>0.15</v>
      </c>
      <c r="M3639" t="s">
        <v>304</v>
      </c>
      <c r="N3639">
        <v>0.95</v>
      </c>
      <c r="O3639" t="s">
        <v>183</v>
      </c>
      <c r="P3639">
        <v>0.5</v>
      </c>
      <c r="Q3639" t="s">
        <v>370</v>
      </c>
      <c r="R3639">
        <v>0.8</v>
      </c>
      <c r="S3639" t="s">
        <v>331</v>
      </c>
      <c r="T3639">
        <v>0.95</v>
      </c>
    </row>
    <row r="3640" spans="1:20" x14ac:dyDescent="0.2">
      <c r="A3640" t="s">
        <v>510</v>
      </c>
      <c r="B3640" t="s">
        <v>105</v>
      </c>
      <c r="C3640">
        <v>20</v>
      </c>
      <c r="D3640" t="s">
        <v>106</v>
      </c>
      <c r="E3640" t="s">
        <v>107</v>
      </c>
      <c r="F3640" t="s">
        <v>431</v>
      </c>
      <c r="G3640">
        <v>0.7</v>
      </c>
      <c r="H3640">
        <v>0.29599999999999999</v>
      </c>
      <c r="I3640">
        <v>0.64</v>
      </c>
      <c r="J3640">
        <v>0.48</v>
      </c>
      <c r="K3640" t="s">
        <v>279</v>
      </c>
      <c r="L3640">
        <v>0</v>
      </c>
      <c r="M3640" t="s">
        <v>304</v>
      </c>
      <c r="N3640">
        <v>0.95</v>
      </c>
      <c r="O3640" t="s">
        <v>183</v>
      </c>
      <c r="P3640">
        <v>0.5</v>
      </c>
      <c r="Q3640" t="s">
        <v>370</v>
      </c>
      <c r="R3640">
        <v>0.8</v>
      </c>
      <c r="S3640" t="s">
        <v>331</v>
      </c>
      <c r="T3640">
        <v>0.95</v>
      </c>
    </row>
    <row r="3641" spans="1:20" x14ac:dyDescent="0.2">
      <c r="A3641" t="s">
        <v>510</v>
      </c>
      <c r="B3641" t="s">
        <v>105</v>
      </c>
      <c r="C3641">
        <v>20</v>
      </c>
      <c r="D3641" t="s">
        <v>106</v>
      </c>
      <c r="E3641" t="s">
        <v>107</v>
      </c>
      <c r="F3641" t="s">
        <v>431</v>
      </c>
      <c r="G3641">
        <v>0.7</v>
      </c>
      <c r="H3641">
        <v>0.30549999999999999</v>
      </c>
      <c r="I3641">
        <v>0.65</v>
      </c>
      <c r="J3641">
        <v>0.51999999999999991</v>
      </c>
      <c r="K3641" t="s">
        <v>280</v>
      </c>
      <c r="L3641">
        <v>0.05</v>
      </c>
      <c r="M3641" t="s">
        <v>304</v>
      </c>
      <c r="N3641">
        <v>0.95</v>
      </c>
      <c r="O3641" t="s">
        <v>183</v>
      </c>
      <c r="P3641">
        <v>0.5</v>
      </c>
      <c r="Q3641" t="s">
        <v>370</v>
      </c>
      <c r="R3641">
        <v>0.8</v>
      </c>
      <c r="S3641" t="s">
        <v>331</v>
      </c>
      <c r="T3641">
        <v>0.95</v>
      </c>
    </row>
    <row r="3642" spans="1:20" x14ac:dyDescent="0.2">
      <c r="A3642" t="s">
        <v>510</v>
      </c>
      <c r="B3642" t="s">
        <v>105</v>
      </c>
      <c r="C3642">
        <v>20</v>
      </c>
      <c r="D3642" t="s">
        <v>106</v>
      </c>
      <c r="E3642" t="s">
        <v>107</v>
      </c>
      <c r="F3642" t="s">
        <v>431</v>
      </c>
      <c r="G3642">
        <v>0.7</v>
      </c>
      <c r="H3642">
        <v>0.30249999999999999</v>
      </c>
      <c r="I3642">
        <v>0.65</v>
      </c>
      <c r="J3642">
        <v>0.49999999999999989</v>
      </c>
      <c r="K3642" t="s">
        <v>281</v>
      </c>
      <c r="L3642">
        <v>0.05</v>
      </c>
      <c r="M3642" t="s">
        <v>304</v>
      </c>
      <c r="N3642">
        <v>0.95</v>
      </c>
      <c r="O3642" t="s">
        <v>183</v>
      </c>
      <c r="P3642">
        <v>0.5</v>
      </c>
      <c r="Q3642" t="s">
        <v>370</v>
      </c>
      <c r="R3642">
        <v>0.8</v>
      </c>
      <c r="S3642" t="s">
        <v>331</v>
      </c>
      <c r="T3642">
        <v>0.95</v>
      </c>
    </row>
    <row r="3643" spans="1:20" x14ac:dyDescent="0.2">
      <c r="A3643" t="s">
        <v>510</v>
      </c>
      <c r="B3643" t="s">
        <v>105</v>
      </c>
      <c r="C3643">
        <v>20</v>
      </c>
      <c r="D3643" t="s">
        <v>106</v>
      </c>
      <c r="E3643" t="s">
        <v>107</v>
      </c>
      <c r="F3643" t="s">
        <v>431</v>
      </c>
      <c r="G3643">
        <v>0.7</v>
      </c>
      <c r="H3643">
        <v>0.30299999999999988</v>
      </c>
      <c r="I3643">
        <v>0.65999999999999992</v>
      </c>
      <c r="J3643">
        <v>0.48</v>
      </c>
      <c r="K3643" t="s">
        <v>282</v>
      </c>
      <c r="L3643">
        <v>0.1</v>
      </c>
      <c r="M3643" t="s">
        <v>304</v>
      </c>
      <c r="N3643">
        <v>0.95</v>
      </c>
      <c r="O3643" t="s">
        <v>183</v>
      </c>
      <c r="P3643">
        <v>0.5</v>
      </c>
      <c r="Q3643" t="s">
        <v>370</v>
      </c>
      <c r="R3643">
        <v>0.8</v>
      </c>
      <c r="S3643" t="s">
        <v>331</v>
      </c>
      <c r="T3643">
        <v>0.95</v>
      </c>
    </row>
    <row r="3644" spans="1:20" x14ac:dyDescent="0.2">
      <c r="A3644" t="s">
        <v>510</v>
      </c>
      <c r="B3644" t="s">
        <v>105</v>
      </c>
      <c r="C3644">
        <v>20</v>
      </c>
      <c r="D3644" t="s">
        <v>106</v>
      </c>
      <c r="E3644" t="s">
        <v>107</v>
      </c>
      <c r="F3644" t="s">
        <v>431</v>
      </c>
      <c r="G3644">
        <v>0.7</v>
      </c>
      <c r="H3644">
        <v>0.30499999999999999</v>
      </c>
      <c r="I3644">
        <v>0.64</v>
      </c>
      <c r="J3644">
        <v>0.53999999999999992</v>
      </c>
      <c r="K3644" t="s">
        <v>283</v>
      </c>
      <c r="L3644">
        <v>0</v>
      </c>
      <c r="M3644" t="s">
        <v>304</v>
      </c>
      <c r="N3644">
        <v>0.95</v>
      </c>
      <c r="O3644" t="s">
        <v>183</v>
      </c>
      <c r="P3644">
        <v>0.5</v>
      </c>
      <c r="Q3644" t="s">
        <v>370</v>
      </c>
      <c r="R3644">
        <v>0.8</v>
      </c>
      <c r="S3644" t="s">
        <v>331</v>
      </c>
      <c r="T3644">
        <v>0.95</v>
      </c>
    </row>
    <row r="3645" spans="1:20" x14ac:dyDescent="0.2">
      <c r="A3645" t="s">
        <v>510</v>
      </c>
      <c r="B3645" t="s">
        <v>105</v>
      </c>
      <c r="C3645">
        <v>20</v>
      </c>
      <c r="D3645" t="s">
        <v>106</v>
      </c>
      <c r="E3645" t="s">
        <v>107</v>
      </c>
      <c r="F3645" t="s">
        <v>431</v>
      </c>
      <c r="G3645">
        <v>0.7</v>
      </c>
      <c r="H3645">
        <v>0.30599999999999988</v>
      </c>
      <c r="I3645">
        <v>0.65999999999999992</v>
      </c>
      <c r="J3645">
        <v>0.5</v>
      </c>
      <c r="K3645" t="s">
        <v>284</v>
      </c>
      <c r="L3645">
        <v>0.1</v>
      </c>
      <c r="M3645" t="s">
        <v>304</v>
      </c>
      <c r="N3645">
        <v>0.95</v>
      </c>
      <c r="O3645" t="s">
        <v>183</v>
      </c>
      <c r="P3645">
        <v>0.5</v>
      </c>
      <c r="Q3645" t="s">
        <v>370</v>
      </c>
      <c r="R3645">
        <v>0.8</v>
      </c>
      <c r="S3645" t="s">
        <v>331</v>
      </c>
      <c r="T3645">
        <v>0.95</v>
      </c>
    </row>
    <row r="3646" spans="1:20" x14ac:dyDescent="0.2">
      <c r="A3646" t="s">
        <v>510</v>
      </c>
      <c r="B3646" t="s">
        <v>105</v>
      </c>
      <c r="C3646">
        <v>20</v>
      </c>
      <c r="D3646" t="s">
        <v>106</v>
      </c>
      <c r="E3646" t="s">
        <v>107</v>
      </c>
      <c r="F3646" t="s">
        <v>431</v>
      </c>
      <c r="G3646">
        <v>0.7</v>
      </c>
      <c r="H3646">
        <v>0.3085</v>
      </c>
      <c r="I3646">
        <v>0.65</v>
      </c>
      <c r="J3646">
        <v>0.53999999999999992</v>
      </c>
      <c r="K3646" t="s">
        <v>285</v>
      </c>
      <c r="L3646">
        <v>0.05</v>
      </c>
      <c r="M3646" t="s">
        <v>304</v>
      </c>
      <c r="N3646">
        <v>0.95</v>
      </c>
      <c r="O3646" t="s">
        <v>183</v>
      </c>
      <c r="P3646">
        <v>0.5</v>
      </c>
      <c r="Q3646" t="s">
        <v>370</v>
      </c>
      <c r="R3646">
        <v>0.8</v>
      </c>
      <c r="S3646" t="s">
        <v>331</v>
      </c>
      <c r="T3646">
        <v>0.95</v>
      </c>
    </row>
    <row r="3647" spans="1:20" x14ac:dyDescent="0.2">
      <c r="A3647" t="s">
        <v>510</v>
      </c>
      <c r="B3647" t="s">
        <v>105</v>
      </c>
      <c r="C3647">
        <v>20</v>
      </c>
      <c r="D3647" t="s">
        <v>106</v>
      </c>
      <c r="E3647" t="s">
        <v>107</v>
      </c>
      <c r="F3647" t="s">
        <v>431</v>
      </c>
      <c r="G3647">
        <v>0.7</v>
      </c>
      <c r="H3647">
        <v>0.30199999999999999</v>
      </c>
      <c r="I3647">
        <v>0.64</v>
      </c>
      <c r="J3647">
        <v>0.51999999999999991</v>
      </c>
      <c r="K3647" t="s">
        <v>286</v>
      </c>
      <c r="L3647">
        <v>0</v>
      </c>
      <c r="M3647" t="s">
        <v>304</v>
      </c>
      <c r="N3647">
        <v>0.95</v>
      </c>
      <c r="O3647" t="s">
        <v>183</v>
      </c>
      <c r="P3647">
        <v>0.5</v>
      </c>
      <c r="Q3647" t="s">
        <v>370</v>
      </c>
      <c r="R3647">
        <v>0.8</v>
      </c>
      <c r="S3647" t="s">
        <v>331</v>
      </c>
      <c r="T3647">
        <v>0.95</v>
      </c>
    </row>
    <row r="3648" spans="1:20" x14ac:dyDescent="0.2">
      <c r="A3648" t="s">
        <v>510</v>
      </c>
      <c r="B3648" t="s">
        <v>105</v>
      </c>
      <c r="C3648">
        <v>20</v>
      </c>
      <c r="D3648" t="s">
        <v>106</v>
      </c>
      <c r="E3648" t="s">
        <v>107</v>
      </c>
      <c r="F3648" t="s">
        <v>431</v>
      </c>
      <c r="G3648">
        <v>0.7</v>
      </c>
      <c r="H3648">
        <v>0.3165</v>
      </c>
      <c r="I3648">
        <v>0.69000000000000006</v>
      </c>
      <c r="J3648">
        <v>0.5</v>
      </c>
      <c r="K3648" t="s">
        <v>287</v>
      </c>
      <c r="L3648">
        <v>0.25</v>
      </c>
      <c r="M3648" t="s">
        <v>304</v>
      </c>
      <c r="N3648">
        <v>0.95</v>
      </c>
      <c r="O3648" t="s">
        <v>183</v>
      </c>
      <c r="P3648">
        <v>0.5</v>
      </c>
      <c r="Q3648" t="s">
        <v>370</v>
      </c>
      <c r="R3648">
        <v>0.8</v>
      </c>
      <c r="S3648" t="s">
        <v>331</v>
      </c>
      <c r="T3648">
        <v>0.95</v>
      </c>
    </row>
    <row r="3649" spans="1:20" x14ac:dyDescent="0.2">
      <c r="A3649" t="s">
        <v>510</v>
      </c>
      <c r="B3649" t="s">
        <v>105</v>
      </c>
      <c r="C3649">
        <v>20</v>
      </c>
      <c r="D3649" t="s">
        <v>106</v>
      </c>
      <c r="E3649" t="s">
        <v>107</v>
      </c>
      <c r="F3649" t="s">
        <v>431</v>
      </c>
      <c r="G3649">
        <v>0.7</v>
      </c>
      <c r="H3649">
        <v>0.29949999999999999</v>
      </c>
      <c r="I3649">
        <v>0.65</v>
      </c>
      <c r="J3649">
        <v>0.48</v>
      </c>
      <c r="K3649" t="s">
        <v>288</v>
      </c>
      <c r="L3649">
        <v>0.05</v>
      </c>
      <c r="M3649" t="s">
        <v>304</v>
      </c>
      <c r="N3649">
        <v>0.95</v>
      </c>
      <c r="O3649" t="s">
        <v>183</v>
      </c>
      <c r="P3649">
        <v>0.5</v>
      </c>
      <c r="Q3649" t="s">
        <v>370</v>
      </c>
      <c r="R3649">
        <v>0.8</v>
      </c>
      <c r="S3649" t="s">
        <v>331</v>
      </c>
      <c r="T3649">
        <v>0.95</v>
      </c>
    </row>
    <row r="3650" spans="1:20" x14ac:dyDescent="0.2">
      <c r="A3650" t="s">
        <v>510</v>
      </c>
      <c r="B3650" t="s">
        <v>105</v>
      </c>
      <c r="C3650">
        <v>20</v>
      </c>
      <c r="D3650" t="s">
        <v>106</v>
      </c>
      <c r="E3650" t="s">
        <v>107</v>
      </c>
      <c r="F3650" t="s">
        <v>431</v>
      </c>
      <c r="G3650">
        <v>0.7</v>
      </c>
      <c r="H3650">
        <v>0.3085</v>
      </c>
      <c r="I3650">
        <v>0.65</v>
      </c>
      <c r="J3650">
        <v>0.53999999999999992</v>
      </c>
      <c r="K3650" t="s">
        <v>289</v>
      </c>
      <c r="L3650">
        <v>0.05</v>
      </c>
      <c r="M3650" t="s">
        <v>304</v>
      </c>
      <c r="N3650">
        <v>0.95</v>
      </c>
      <c r="O3650" t="s">
        <v>183</v>
      </c>
      <c r="P3650">
        <v>0.5</v>
      </c>
      <c r="Q3650" t="s">
        <v>370</v>
      </c>
      <c r="R3650">
        <v>0.8</v>
      </c>
      <c r="S3650" t="s">
        <v>331</v>
      </c>
      <c r="T3650">
        <v>0.95</v>
      </c>
    </row>
    <row r="3651" spans="1:20" x14ac:dyDescent="0.2">
      <c r="A3651" t="s">
        <v>510</v>
      </c>
      <c r="B3651" t="s">
        <v>105</v>
      </c>
      <c r="C3651">
        <v>20</v>
      </c>
      <c r="D3651" t="s">
        <v>106</v>
      </c>
      <c r="E3651" t="s">
        <v>107</v>
      </c>
      <c r="F3651" t="s">
        <v>431</v>
      </c>
      <c r="G3651">
        <v>0.7</v>
      </c>
      <c r="H3651">
        <v>0.33450000000000002</v>
      </c>
      <c r="I3651">
        <v>0.75</v>
      </c>
      <c r="J3651">
        <v>0.48</v>
      </c>
      <c r="K3651" t="s">
        <v>290</v>
      </c>
      <c r="L3651">
        <v>0.55000000000000004</v>
      </c>
      <c r="M3651" t="s">
        <v>304</v>
      </c>
      <c r="N3651">
        <v>0.95</v>
      </c>
      <c r="O3651" t="s">
        <v>183</v>
      </c>
      <c r="P3651">
        <v>0.5</v>
      </c>
      <c r="Q3651" t="s">
        <v>370</v>
      </c>
      <c r="R3651">
        <v>0.8</v>
      </c>
      <c r="S3651" t="s">
        <v>331</v>
      </c>
      <c r="T3651">
        <v>0.95</v>
      </c>
    </row>
    <row r="3652" spans="1:20" x14ac:dyDescent="0.2">
      <c r="A3652" t="s">
        <v>510</v>
      </c>
      <c r="B3652" t="s">
        <v>105</v>
      </c>
      <c r="C3652">
        <v>20</v>
      </c>
      <c r="D3652" t="s">
        <v>106</v>
      </c>
      <c r="E3652" t="s">
        <v>107</v>
      </c>
      <c r="F3652" t="s">
        <v>431</v>
      </c>
      <c r="G3652">
        <v>0.7</v>
      </c>
      <c r="H3652">
        <v>0.316</v>
      </c>
      <c r="I3652">
        <v>0.68</v>
      </c>
      <c r="J3652">
        <v>0.51999999999999991</v>
      </c>
      <c r="K3652" t="s">
        <v>291</v>
      </c>
      <c r="L3652">
        <v>0.2</v>
      </c>
      <c r="M3652" t="s">
        <v>304</v>
      </c>
      <c r="N3652">
        <v>0.95</v>
      </c>
      <c r="O3652" t="s">
        <v>183</v>
      </c>
      <c r="P3652">
        <v>0.5</v>
      </c>
      <c r="Q3652" t="s">
        <v>370</v>
      </c>
      <c r="R3652">
        <v>0.8</v>
      </c>
      <c r="S3652" t="s">
        <v>331</v>
      </c>
      <c r="T3652">
        <v>0.95</v>
      </c>
    </row>
    <row r="3653" spans="1:20" x14ac:dyDescent="0.2">
      <c r="A3653" t="s">
        <v>510</v>
      </c>
      <c r="B3653" t="s">
        <v>105</v>
      </c>
      <c r="C3653">
        <v>20</v>
      </c>
      <c r="D3653" t="s">
        <v>106</v>
      </c>
      <c r="E3653" t="s">
        <v>107</v>
      </c>
      <c r="F3653" t="s">
        <v>431</v>
      </c>
      <c r="G3653">
        <v>0.7</v>
      </c>
      <c r="H3653">
        <v>0.313</v>
      </c>
      <c r="I3653">
        <v>0.68</v>
      </c>
      <c r="J3653">
        <v>0.5</v>
      </c>
      <c r="K3653" t="s">
        <v>292</v>
      </c>
      <c r="L3653">
        <v>0.2</v>
      </c>
      <c r="M3653" t="s">
        <v>304</v>
      </c>
      <c r="N3653">
        <v>0.95</v>
      </c>
      <c r="O3653" t="s">
        <v>183</v>
      </c>
      <c r="P3653">
        <v>0.5</v>
      </c>
      <c r="Q3653" t="s">
        <v>370</v>
      </c>
      <c r="R3653">
        <v>0.8</v>
      </c>
      <c r="S3653" t="s">
        <v>331</v>
      </c>
      <c r="T3653">
        <v>0.95</v>
      </c>
    </row>
    <row r="3654" spans="1:20" x14ac:dyDescent="0.2">
      <c r="A3654" t="s">
        <v>510</v>
      </c>
      <c r="B3654" t="s">
        <v>105</v>
      </c>
      <c r="C3654">
        <v>20</v>
      </c>
      <c r="D3654" t="s">
        <v>106</v>
      </c>
      <c r="E3654" t="s">
        <v>107</v>
      </c>
      <c r="F3654" t="s">
        <v>431</v>
      </c>
      <c r="G3654">
        <v>0.7</v>
      </c>
      <c r="H3654">
        <v>0.29899999999999999</v>
      </c>
      <c r="I3654">
        <v>0.64</v>
      </c>
      <c r="J3654">
        <v>0.5</v>
      </c>
      <c r="K3654" t="s">
        <v>293</v>
      </c>
      <c r="L3654">
        <v>0</v>
      </c>
      <c r="M3654" t="s">
        <v>304</v>
      </c>
      <c r="N3654">
        <v>0.95</v>
      </c>
      <c r="O3654" t="s">
        <v>183</v>
      </c>
      <c r="P3654">
        <v>0.5</v>
      </c>
      <c r="Q3654" t="s">
        <v>370</v>
      </c>
      <c r="R3654">
        <v>0.8</v>
      </c>
      <c r="S3654" t="s">
        <v>331</v>
      </c>
      <c r="T3654">
        <v>0.95</v>
      </c>
    </row>
    <row r="3655" spans="1:20" x14ac:dyDescent="0.2">
      <c r="A3655" t="s">
        <v>510</v>
      </c>
      <c r="B3655" t="s">
        <v>105</v>
      </c>
      <c r="C3655">
        <v>20</v>
      </c>
      <c r="D3655" t="s">
        <v>106</v>
      </c>
      <c r="E3655" t="s">
        <v>107</v>
      </c>
      <c r="F3655" t="s">
        <v>431</v>
      </c>
      <c r="G3655">
        <v>0.7</v>
      </c>
      <c r="H3655">
        <v>0.29899999999999999</v>
      </c>
      <c r="I3655">
        <v>0.64</v>
      </c>
      <c r="J3655">
        <v>0.49999999999999989</v>
      </c>
      <c r="K3655" t="s">
        <v>294</v>
      </c>
      <c r="L3655">
        <v>0</v>
      </c>
      <c r="M3655" t="s">
        <v>304</v>
      </c>
      <c r="N3655">
        <v>0.95</v>
      </c>
      <c r="O3655" t="s">
        <v>183</v>
      </c>
      <c r="P3655">
        <v>0.5</v>
      </c>
      <c r="Q3655" t="s">
        <v>370</v>
      </c>
      <c r="R3655">
        <v>0.8</v>
      </c>
      <c r="S3655" t="s">
        <v>331</v>
      </c>
      <c r="T3655">
        <v>0.95</v>
      </c>
    </row>
    <row r="3656" spans="1:20" x14ac:dyDescent="0.2">
      <c r="A3656" t="s">
        <v>510</v>
      </c>
      <c r="B3656" t="s">
        <v>105</v>
      </c>
      <c r="C3656">
        <v>20</v>
      </c>
      <c r="D3656" t="s">
        <v>106</v>
      </c>
      <c r="E3656" t="s">
        <v>107</v>
      </c>
      <c r="F3656" t="s">
        <v>431</v>
      </c>
      <c r="G3656">
        <v>0.7</v>
      </c>
      <c r="H3656">
        <v>0.3085</v>
      </c>
      <c r="I3656">
        <v>0.65</v>
      </c>
      <c r="J3656">
        <v>0.53999999999999992</v>
      </c>
      <c r="K3656" t="s">
        <v>295</v>
      </c>
      <c r="L3656">
        <v>0.05</v>
      </c>
      <c r="M3656" t="s">
        <v>304</v>
      </c>
      <c r="N3656">
        <v>0.95</v>
      </c>
      <c r="O3656" t="s">
        <v>183</v>
      </c>
      <c r="P3656">
        <v>0.5</v>
      </c>
      <c r="Q3656" t="s">
        <v>370</v>
      </c>
      <c r="R3656">
        <v>0.8</v>
      </c>
      <c r="S3656" t="s">
        <v>331</v>
      </c>
      <c r="T3656">
        <v>0.95</v>
      </c>
    </row>
    <row r="3657" spans="1:20" x14ac:dyDescent="0.2">
      <c r="A3657" t="s">
        <v>510</v>
      </c>
      <c r="B3657" t="s">
        <v>105</v>
      </c>
      <c r="C3657">
        <v>20</v>
      </c>
      <c r="D3657" t="s">
        <v>106</v>
      </c>
      <c r="E3657" t="s">
        <v>107</v>
      </c>
      <c r="F3657" t="s">
        <v>431</v>
      </c>
      <c r="G3657">
        <v>0.7</v>
      </c>
      <c r="H3657">
        <v>0.32778947368421052</v>
      </c>
      <c r="I3657">
        <v>0.71368421052631581</v>
      </c>
      <c r="J3657">
        <v>0.51999999999999991</v>
      </c>
      <c r="K3657" t="s">
        <v>296</v>
      </c>
      <c r="L3657">
        <v>0.36842105263157893</v>
      </c>
      <c r="M3657" t="s">
        <v>304</v>
      </c>
      <c r="N3657">
        <v>0.95</v>
      </c>
      <c r="O3657" t="s">
        <v>183</v>
      </c>
      <c r="P3657">
        <v>0.5</v>
      </c>
      <c r="Q3657" t="s">
        <v>370</v>
      </c>
      <c r="R3657">
        <v>0.8</v>
      </c>
      <c r="S3657" t="s">
        <v>331</v>
      </c>
      <c r="T3657">
        <v>0.95</v>
      </c>
    </row>
    <row r="3658" spans="1:20" x14ac:dyDescent="0.2">
      <c r="A3658" t="s">
        <v>510</v>
      </c>
      <c r="B3658" t="s">
        <v>105</v>
      </c>
      <c r="C3658">
        <v>20</v>
      </c>
      <c r="D3658" t="s">
        <v>106</v>
      </c>
      <c r="E3658" t="s">
        <v>107</v>
      </c>
      <c r="F3658" t="s">
        <v>431</v>
      </c>
      <c r="G3658">
        <v>0.7</v>
      </c>
      <c r="H3658">
        <v>0.34200000000000003</v>
      </c>
      <c r="I3658">
        <v>0.78</v>
      </c>
      <c r="J3658">
        <v>0.46</v>
      </c>
      <c r="K3658" t="s">
        <v>297</v>
      </c>
      <c r="L3658">
        <v>0.7</v>
      </c>
      <c r="M3658" t="s">
        <v>304</v>
      </c>
      <c r="N3658">
        <v>0.95</v>
      </c>
      <c r="O3658" t="s">
        <v>183</v>
      </c>
      <c r="P3658">
        <v>0.5</v>
      </c>
      <c r="Q3658" t="s">
        <v>370</v>
      </c>
      <c r="R3658">
        <v>0.8</v>
      </c>
      <c r="S3658" t="s">
        <v>331</v>
      </c>
      <c r="T3658">
        <v>0.95</v>
      </c>
    </row>
    <row r="3659" spans="1:20" x14ac:dyDescent="0.2">
      <c r="A3659" t="s">
        <v>510</v>
      </c>
      <c r="B3659" t="s">
        <v>105</v>
      </c>
      <c r="C3659">
        <v>20</v>
      </c>
      <c r="D3659" t="s">
        <v>106</v>
      </c>
      <c r="E3659" t="s">
        <v>107</v>
      </c>
      <c r="F3659" t="s">
        <v>431</v>
      </c>
      <c r="G3659">
        <v>0.7</v>
      </c>
      <c r="H3659">
        <v>0.31699999999999989</v>
      </c>
      <c r="I3659">
        <v>0.7</v>
      </c>
      <c r="J3659">
        <v>0.48</v>
      </c>
      <c r="K3659" t="s">
        <v>298</v>
      </c>
      <c r="L3659">
        <v>0.3</v>
      </c>
      <c r="M3659" t="s">
        <v>304</v>
      </c>
      <c r="N3659">
        <v>0.95</v>
      </c>
      <c r="O3659" t="s">
        <v>183</v>
      </c>
      <c r="P3659">
        <v>0.5</v>
      </c>
      <c r="Q3659" t="s">
        <v>370</v>
      </c>
      <c r="R3659">
        <v>0.8</v>
      </c>
      <c r="S3659" t="s">
        <v>331</v>
      </c>
      <c r="T3659">
        <v>0.95</v>
      </c>
    </row>
    <row r="3660" spans="1:20" x14ac:dyDescent="0.2">
      <c r="A3660" t="s">
        <v>510</v>
      </c>
      <c r="B3660" t="s">
        <v>105</v>
      </c>
      <c r="C3660">
        <v>20</v>
      </c>
      <c r="D3660" t="s">
        <v>106</v>
      </c>
      <c r="E3660" t="s">
        <v>107</v>
      </c>
      <c r="F3660" t="s">
        <v>431</v>
      </c>
      <c r="G3660">
        <v>0.7</v>
      </c>
      <c r="H3660">
        <v>0.30199999999999999</v>
      </c>
      <c r="I3660">
        <v>0.64</v>
      </c>
      <c r="J3660">
        <v>0.51999999999999991</v>
      </c>
      <c r="K3660" t="s">
        <v>299</v>
      </c>
      <c r="L3660">
        <v>0</v>
      </c>
      <c r="M3660" t="s">
        <v>304</v>
      </c>
      <c r="N3660">
        <v>0.95</v>
      </c>
      <c r="O3660" t="s">
        <v>183</v>
      </c>
      <c r="P3660">
        <v>0.5</v>
      </c>
      <c r="Q3660" t="s">
        <v>370</v>
      </c>
      <c r="R3660">
        <v>0.8</v>
      </c>
      <c r="S3660" t="s">
        <v>331</v>
      </c>
      <c r="T3660">
        <v>0.95</v>
      </c>
    </row>
    <row r="3661" spans="1:20" x14ac:dyDescent="0.2">
      <c r="A3661" t="s">
        <v>510</v>
      </c>
      <c r="B3661" t="s">
        <v>105</v>
      </c>
      <c r="C3661">
        <v>20</v>
      </c>
      <c r="D3661" t="s">
        <v>106</v>
      </c>
      <c r="E3661" t="s">
        <v>107</v>
      </c>
      <c r="F3661" t="s">
        <v>431</v>
      </c>
      <c r="G3661">
        <v>0.7</v>
      </c>
      <c r="H3661">
        <v>0.3175</v>
      </c>
      <c r="I3661">
        <v>0.71</v>
      </c>
      <c r="J3661">
        <v>0.46</v>
      </c>
      <c r="K3661" t="s">
        <v>300</v>
      </c>
      <c r="L3661">
        <v>0.35</v>
      </c>
      <c r="M3661" t="s">
        <v>304</v>
      </c>
      <c r="N3661">
        <v>0.95</v>
      </c>
      <c r="O3661" t="s">
        <v>183</v>
      </c>
      <c r="P3661">
        <v>0.5</v>
      </c>
      <c r="Q3661" t="s">
        <v>370</v>
      </c>
      <c r="R3661">
        <v>0.8</v>
      </c>
      <c r="S3661" t="s">
        <v>331</v>
      </c>
      <c r="T3661">
        <v>0.95</v>
      </c>
    </row>
    <row r="3662" spans="1:20" x14ac:dyDescent="0.2">
      <c r="A3662" t="s">
        <v>510</v>
      </c>
      <c r="B3662" t="s">
        <v>105</v>
      </c>
      <c r="C3662">
        <v>20</v>
      </c>
      <c r="D3662" t="s">
        <v>106</v>
      </c>
      <c r="E3662" t="s">
        <v>107</v>
      </c>
      <c r="F3662" t="s">
        <v>431</v>
      </c>
      <c r="G3662">
        <v>0.7</v>
      </c>
      <c r="H3662">
        <v>0.30199999999999999</v>
      </c>
      <c r="I3662">
        <v>0.64</v>
      </c>
      <c r="J3662">
        <v>0.51999999999999991</v>
      </c>
      <c r="K3662" t="s">
        <v>301</v>
      </c>
      <c r="L3662">
        <v>0</v>
      </c>
      <c r="M3662" t="s">
        <v>304</v>
      </c>
      <c r="N3662">
        <v>0.95</v>
      </c>
      <c r="O3662" t="s">
        <v>183</v>
      </c>
      <c r="P3662">
        <v>0.5</v>
      </c>
      <c r="Q3662" t="s">
        <v>370</v>
      </c>
      <c r="R3662">
        <v>0.8</v>
      </c>
      <c r="S3662" t="s">
        <v>331</v>
      </c>
      <c r="T3662">
        <v>0.95</v>
      </c>
    </row>
    <row r="3663" spans="1:20" x14ac:dyDescent="0.2">
      <c r="A3663" t="s">
        <v>510</v>
      </c>
      <c r="B3663" t="s">
        <v>105</v>
      </c>
      <c r="C3663">
        <v>20</v>
      </c>
      <c r="D3663" t="s">
        <v>106</v>
      </c>
      <c r="E3663" t="s">
        <v>107</v>
      </c>
      <c r="F3663" t="s">
        <v>431</v>
      </c>
      <c r="G3663">
        <v>0.7</v>
      </c>
      <c r="H3663">
        <v>0.3085</v>
      </c>
      <c r="I3663">
        <v>0.65</v>
      </c>
      <c r="J3663">
        <v>0.53999999999999992</v>
      </c>
      <c r="K3663" t="s">
        <v>302</v>
      </c>
      <c r="L3663">
        <v>0.05</v>
      </c>
      <c r="M3663" t="s">
        <v>304</v>
      </c>
      <c r="N3663">
        <v>0.95</v>
      </c>
      <c r="O3663" t="s">
        <v>183</v>
      </c>
      <c r="P3663">
        <v>0.5</v>
      </c>
      <c r="Q3663" t="s">
        <v>370</v>
      </c>
      <c r="R3663">
        <v>0.8</v>
      </c>
      <c r="S3663" t="s">
        <v>331</v>
      </c>
      <c r="T3663">
        <v>0.95</v>
      </c>
    </row>
    <row r="3664" spans="1:20" x14ac:dyDescent="0.2">
      <c r="A3664" t="s">
        <v>510</v>
      </c>
      <c r="B3664" t="s">
        <v>105</v>
      </c>
      <c r="C3664">
        <v>20</v>
      </c>
      <c r="D3664" t="s">
        <v>106</v>
      </c>
      <c r="E3664" t="s">
        <v>107</v>
      </c>
      <c r="F3664" t="s">
        <v>431</v>
      </c>
      <c r="G3664">
        <v>0.7</v>
      </c>
      <c r="H3664">
        <v>0.31249999999999989</v>
      </c>
      <c r="I3664">
        <v>0.66999999999999993</v>
      </c>
      <c r="J3664">
        <v>0.51999999999999991</v>
      </c>
      <c r="K3664" t="s">
        <v>303</v>
      </c>
      <c r="L3664">
        <v>0.15</v>
      </c>
      <c r="M3664" t="s">
        <v>304</v>
      </c>
      <c r="N3664">
        <v>0.95</v>
      </c>
      <c r="O3664" t="s">
        <v>183</v>
      </c>
      <c r="P3664">
        <v>0.5</v>
      </c>
      <c r="Q3664" t="s">
        <v>370</v>
      </c>
      <c r="R3664">
        <v>0.8</v>
      </c>
      <c r="S3664" t="s">
        <v>331</v>
      </c>
      <c r="T3664">
        <v>0.95</v>
      </c>
    </row>
    <row r="3665" spans="1:20" x14ac:dyDescent="0.2">
      <c r="A3665" t="s">
        <v>510</v>
      </c>
      <c r="B3665" t="s">
        <v>105</v>
      </c>
      <c r="C3665">
        <v>20</v>
      </c>
      <c r="D3665" t="s">
        <v>106</v>
      </c>
      <c r="E3665" t="s">
        <v>107</v>
      </c>
      <c r="F3665" t="s">
        <v>431</v>
      </c>
      <c r="G3665">
        <v>0.7</v>
      </c>
      <c r="H3665">
        <v>0.3135</v>
      </c>
      <c r="I3665">
        <v>0.69000000000000006</v>
      </c>
      <c r="J3665">
        <v>0.48</v>
      </c>
      <c r="K3665" t="s">
        <v>305</v>
      </c>
      <c r="L3665">
        <v>0.25</v>
      </c>
      <c r="M3665" t="s">
        <v>304</v>
      </c>
      <c r="N3665">
        <v>0.95</v>
      </c>
      <c r="O3665" t="s">
        <v>183</v>
      </c>
      <c r="P3665">
        <v>0.5</v>
      </c>
      <c r="Q3665" t="s">
        <v>370</v>
      </c>
      <c r="R3665">
        <v>0.8</v>
      </c>
      <c r="S3665" t="s">
        <v>331</v>
      </c>
      <c r="T3665">
        <v>0.95</v>
      </c>
    </row>
    <row r="3666" spans="1:20" x14ac:dyDescent="0.2">
      <c r="A3666" t="s">
        <v>510</v>
      </c>
      <c r="B3666" t="s">
        <v>105</v>
      </c>
      <c r="C3666">
        <v>20</v>
      </c>
      <c r="D3666" t="s">
        <v>106</v>
      </c>
      <c r="E3666" t="s">
        <v>107</v>
      </c>
      <c r="F3666" t="s">
        <v>431</v>
      </c>
      <c r="G3666">
        <v>0.7</v>
      </c>
      <c r="H3666">
        <v>0.30599999999999988</v>
      </c>
      <c r="I3666">
        <v>0.65999999999999992</v>
      </c>
      <c r="J3666">
        <v>0.5</v>
      </c>
      <c r="K3666" t="s">
        <v>306</v>
      </c>
      <c r="L3666">
        <v>0.1</v>
      </c>
      <c r="M3666" t="s">
        <v>304</v>
      </c>
      <c r="N3666">
        <v>0.95</v>
      </c>
      <c r="O3666" t="s">
        <v>183</v>
      </c>
      <c r="P3666">
        <v>0.5</v>
      </c>
      <c r="Q3666" t="s">
        <v>370</v>
      </c>
      <c r="R3666">
        <v>0.8</v>
      </c>
      <c r="S3666" t="s">
        <v>331</v>
      </c>
      <c r="T3666">
        <v>0.95</v>
      </c>
    </row>
    <row r="3667" spans="1:20" x14ac:dyDescent="0.2">
      <c r="A3667" t="s">
        <v>510</v>
      </c>
      <c r="B3667" t="s">
        <v>105</v>
      </c>
      <c r="C3667">
        <v>20</v>
      </c>
      <c r="D3667" t="s">
        <v>106</v>
      </c>
      <c r="E3667" t="s">
        <v>107</v>
      </c>
      <c r="F3667" t="s">
        <v>431</v>
      </c>
      <c r="G3667">
        <v>0.7</v>
      </c>
      <c r="H3667">
        <v>0.29899999999999999</v>
      </c>
      <c r="I3667">
        <v>0.64</v>
      </c>
      <c r="J3667">
        <v>0.49999999999999989</v>
      </c>
      <c r="K3667" t="s">
        <v>307</v>
      </c>
      <c r="L3667">
        <v>0</v>
      </c>
      <c r="M3667" t="s">
        <v>304</v>
      </c>
      <c r="N3667">
        <v>0.95</v>
      </c>
      <c r="O3667" t="s">
        <v>183</v>
      </c>
      <c r="P3667">
        <v>0.5</v>
      </c>
      <c r="Q3667" t="s">
        <v>370</v>
      </c>
      <c r="R3667">
        <v>0.8</v>
      </c>
      <c r="S3667" t="s">
        <v>331</v>
      </c>
      <c r="T3667">
        <v>0.95</v>
      </c>
    </row>
    <row r="3668" spans="1:20" x14ac:dyDescent="0.2">
      <c r="A3668" t="s">
        <v>510</v>
      </c>
      <c r="B3668" t="s">
        <v>105</v>
      </c>
      <c r="C3668">
        <v>20</v>
      </c>
      <c r="D3668" t="s">
        <v>106</v>
      </c>
      <c r="E3668" t="s">
        <v>107</v>
      </c>
      <c r="F3668" t="s">
        <v>431</v>
      </c>
      <c r="G3668">
        <v>0.7</v>
      </c>
      <c r="H3668">
        <v>0.30299999999999988</v>
      </c>
      <c r="I3668">
        <v>0.65999999999999992</v>
      </c>
      <c r="J3668">
        <v>0.48</v>
      </c>
      <c r="K3668" t="s">
        <v>308</v>
      </c>
      <c r="L3668">
        <v>0.1</v>
      </c>
      <c r="M3668" t="s">
        <v>304</v>
      </c>
      <c r="N3668">
        <v>0.95</v>
      </c>
      <c r="O3668" t="s">
        <v>183</v>
      </c>
      <c r="P3668">
        <v>0.5</v>
      </c>
      <c r="Q3668" t="s">
        <v>370</v>
      </c>
      <c r="R3668">
        <v>0.8</v>
      </c>
      <c r="S3668" t="s">
        <v>331</v>
      </c>
      <c r="T3668">
        <v>0.95</v>
      </c>
    </row>
    <row r="3669" spans="1:20" x14ac:dyDescent="0.2">
      <c r="A3669" t="s">
        <v>510</v>
      </c>
      <c r="B3669" t="s">
        <v>105</v>
      </c>
      <c r="C3669">
        <v>20</v>
      </c>
      <c r="D3669" t="s">
        <v>106</v>
      </c>
      <c r="E3669" t="s">
        <v>107</v>
      </c>
      <c r="F3669" t="s">
        <v>431</v>
      </c>
      <c r="G3669">
        <v>0.7</v>
      </c>
      <c r="H3669">
        <v>0.30549999999999999</v>
      </c>
      <c r="I3669">
        <v>0.65</v>
      </c>
      <c r="J3669">
        <v>0.51999999999999991</v>
      </c>
      <c r="K3669" t="s">
        <v>309</v>
      </c>
      <c r="L3669">
        <v>0.05</v>
      </c>
      <c r="M3669" t="s">
        <v>304</v>
      </c>
      <c r="N3669">
        <v>0.95</v>
      </c>
      <c r="O3669" t="s">
        <v>183</v>
      </c>
      <c r="P3669">
        <v>0.5</v>
      </c>
      <c r="Q3669" t="s">
        <v>370</v>
      </c>
      <c r="R3669">
        <v>0.8</v>
      </c>
      <c r="S3669" t="s">
        <v>331</v>
      </c>
      <c r="T3669">
        <v>0.95</v>
      </c>
    </row>
    <row r="3670" spans="1:20" x14ac:dyDescent="0.2">
      <c r="A3670" t="s">
        <v>510</v>
      </c>
      <c r="B3670" t="s">
        <v>105</v>
      </c>
      <c r="C3670">
        <v>20</v>
      </c>
      <c r="D3670" t="s">
        <v>106</v>
      </c>
      <c r="E3670" t="s">
        <v>107</v>
      </c>
      <c r="F3670" t="s">
        <v>431</v>
      </c>
      <c r="G3670">
        <v>0.7</v>
      </c>
      <c r="H3670">
        <v>0.30249999999999999</v>
      </c>
      <c r="I3670">
        <v>0.65</v>
      </c>
      <c r="J3670">
        <v>0.5</v>
      </c>
      <c r="K3670" t="s">
        <v>310</v>
      </c>
      <c r="L3670">
        <v>0.05</v>
      </c>
      <c r="M3670" t="s">
        <v>304</v>
      </c>
      <c r="N3670">
        <v>0.95</v>
      </c>
      <c r="O3670" t="s">
        <v>183</v>
      </c>
      <c r="P3670">
        <v>0.5</v>
      </c>
      <c r="Q3670" t="s">
        <v>370</v>
      </c>
      <c r="R3670">
        <v>0.8</v>
      </c>
      <c r="S3670" t="s">
        <v>331</v>
      </c>
      <c r="T3670">
        <v>0.95</v>
      </c>
    </row>
    <row r="3671" spans="1:20" x14ac:dyDescent="0.2">
      <c r="A3671" t="s">
        <v>510</v>
      </c>
      <c r="B3671" t="s">
        <v>105</v>
      </c>
      <c r="C3671">
        <v>20</v>
      </c>
      <c r="D3671" t="s">
        <v>106</v>
      </c>
      <c r="E3671" t="s">
        <v>107</v>
      </c>
      <c r="F3671" t="s">
        <v>431</v>
      </c>
      <c r="G3671">
        <v>0.7</v>
      </c>
      <c r="H3671">
        <v>0.31199999999999989</v>
      </c>
      <c r="I3671">
        <v>0.65999999999999992</v>
      </c>
      <c r="J3671">
        <v>0.53999999999999992</v>
      </c>
      <c r="K3671" t="s">
        <v>311</v>
      </c>
      <c r="L3671">
        <v>0.1</v>
      </c>
      <c r="M3671" t="s">
        <v>304</v>
      </c>
      <c r="N3671">
        <v>0.95</v>
      </c>
      <c r="O3671" t="s">
        <v>183</v>
      </c>
      <c r="P3671">
        <v>0.5</v>
      </c>
      <c r="Q3671" t="s">
        <v>370</v>
      </c>
      <c r="R3671">
        <v>0.8</v>
      </c>
      <c r="S3671" t="s">
        <v>331</v>
      </c>
      <c r="T3671">
        <v>0.95</v>
      </c>
    </row>
    <row r="3672" spans="1:20" x14ac:dyDescent="0.2">
      <c r="A3672" t="s">
        <v>510</v>
      </c>
      <c r="B3672" t="s">
        <v>105</v>
      </c>
      <c r="C3672">
        <v>20</v>
      </c>
      <c r="D3672" t="s">
        <v>106</v>
      </c>
      <c r="E3672" t="s">
        <v>107</v>
      </c>
      <c r="F3672" t="s">
        <v>431</v>
      </c>
      <c r="G3672">
        <v>0.7</v>
      </c>
      <c r="H3672">
        <v>0.31249999999999989</v>
      </c>
      <c r="I3672">
        <v>0.66999999999999993</v>
      </c>
      <c r="J3672">
        <v>0.51999999999999991</v>
      </c>
      <c r="K3672" t="s">
        <v>312</v>
      </c>
      <c r="L3672">
        <v>0.15</v>
      </c>
      <c r="M3672" t="s">
        <v>304</v>
      </c>
      <c r="N3672">
        <v>0.95</v>
      </c>
      <c r="O3672" t="s">
        <v>183</v>
      </c>
      <c r="P3672">
        <v>0.5</v>
      </c>
      <c r="Q3672" t="s">
        <v>370</v>
      </c>
      <c r="R3672">
        <v>0.8</v>
      </c>
      <c r="S3672" t="s">
        <v>331</v>
      </c>
      <c r="T3672">
        <v>0.95</v>
      </c>
    </row>
    <row r="3673" spans="1:20" x14ac:dyDescent="0.2">
      <c r="A3673" t="s">
        <v>510</v>
      </c>
      <c r="B3673" t="s">
        <v>105</v>
      </c>
      <c r="C3673">
        <v>20</v>
      </c>
      <c r="D3673" t="s">
        <v>106</v>
      </c>
      <c r="E3673" t="s">
        <v>107</v>
      </c>
      <c r="F3673" t="s">
        <v>431</v>
      </c>
      <c r="G3673">
        <v>0.7</v>
      </c>
      <c r="H3673">
        <v>0.34150000000000003</v>
      </c>
      <c r="I3673">
        <v>0.77000000000000013</v>
      </c>
      <c r="J3673">
        <v>0.48</v>
      </c>
      <c r="K3673" t="s">
        <v>313</v>
      </c>
      <c r="L3673">
        <v>0.65</v>
      </c>
      <c r="M3673" t="s">
        <v>304</v>
      </c>
      <c r="N3673">
        <v>0.95</v>
      </c>
      <c r="O3673" t="s">
        <v>183</v>
      </c>
      <c r="P3673">
        <v>0.5</v>
      </c>
      <c r="Q3673" t="s">
        <v>370</v>
      </c>
      <c r="R3673">
        <v>0.8</v>
      </c>
      <c r="S3673" t="s">
        <v>331</v>
      </c>
      <c r="T3673">
        <v>0.95</v>
      </c>
    </row>
    <row r="3674" spans="1:20" x14ac:dyDescent="0.2">
      <c r="A3674" t="s">
        <v>510</v>
      </c>
      <c r="B3674" t="s">
        <v>105</v>
      </c>
      <c r="C3674">
        <v>20</v>
      </c>
      <c r="D3674" t="s">
        <v>106</v>
      </c>
      <c r="E3674" t="s">
        <v>107</v>
      </c>
      <c r="F3674" t="s">
        <v>431</v>
      </c>
      <c r="G3674">
        <v>0.7</v>
      </c>
      <c r="H3674">
        <v>0.31950000000000001</v>
      </c>
      <c r="I3674">
        <v>0.69000000000000006</v>
      </c>
      <c r="J3674">
        <v>0.51999999999999991</v>
      </c>
      <c r="K3674" t="s">
        <v>314</v>
      </c>
      <c r="L3674">
        <v>0.25</v>
      </c>
      <c r="M3674" t="s">
        <v>304</v>
      </c>
      <c r="N3674">
        <v>0.95</v>
      </c>
      <c r="O3674" t="s">
        <v>183</v>
      </c>
      <c r="P3674">
        <v>0.5</v>
      </c>
      <c r="Q3674" t="s">
        <v>370</v>
      </c>
      <c r="R3674">
        <v>0.8</v>
      </c>
      <c r="S3674" t="s">
        <v>331</v>
      </c>
      <c r="T3674">
        <v>0.95</v>
      </c>
    </row>
    <row r="3675" spans="1:20" x14ac:dyDescent="0.2">
      <c r="A3675" t="s">
        <v>510</v>
      </c>
      <c r="B3675" t="s">
        <v>105</v>
      </c>
      <c r="C3675">
        <v>20</v>
      </c>
      <c r="D3675" t="s">
        <v>106</v>
      </c>
      <c r="E3675" t="s">
        <v>107</v>
      </c>
      <c r="F3675" t="s">
        <v>431</v>
      </c>
      <c r="G3675">
        <v>0.7</v>
      </c>
      <c r="H3675">
        <v>0.30899999999999989</v>
      </c>
      <c r="I3675">
        <v>0.65999999999999992</v>
      </c>
      <c r="J3675">
        <v>0.51999999999999991</v>
      </c>
      <c r="K3675" t="s">
        <v>315</v>
      </c>
      <c r="L3675">
        <v>0.1</v>
      </c>
      <c r="M3675" t="s">
        <v>304</v>
      </c>
      <c r="N3675">
        <v>0.95</v>
      </c>
      <c r="O3675" t="s">
        <v>183</v>
      </c>
      <c r="P3675">
        <v>0.5</v>
      </c>
      <c r="Q3675" t="s">
        <v>370</v>
      </c>
      <c r="R3675">
        <v>0.8</v>
      </c>
      <c r="S3675" t="s">
        <v>331</v>
      </c>
      <c r="T3675">
        <v>0.95</v>
      </c>
    </row>
    <row r="3676" spans="1:20" x14ac:dyDescent="0.2">
      <c r="A3676" t="s">
        <v>510</v>
      </c>
      <c r="B3676" t="s">
        <v>105</v>
      </c>
      <c r="C3676">
        <v>20</v>
      </c>
      <c r="D3676" t="s">
        <v>106</v>
      </c>
      <c r="E3676" t="s">
        <v>107</v>
      </c>
      <c r="F3676" t="s">
        <v>431</v>
      </c>
      <c r="G3676">
        <v>0.7</v>
      </c>
      <c r="H3676">
        <v>0.30499999999999999</v>
      </c>
      <c r="I3676">
        <v>0.64</v>
      </c>
      <c r="J3676">
        <v>0.53999999999999992</v>
      </c>
      <c r="K3676" t="s">
        <v>316</v>
      </c>
      <c r="L3676">
        <v>0</v>
      </c>
      <c r="M3676" t="s">
        <v>304</v>
      </c>
      <c r="N3676">
        <v>0.95</v>
      </c>
      <c r="O3676" t="s">
        <v>183</v>
      </c>
      <c r="P3676">
        <v>0.5</v>
      </c>
      <c r="Q3676" t="s">
        <v>370</v>
      </c>
      <c r="R3676">
        <v>0.8</v>
      </c>
      <c r="S3676" t="s">
        <v>331</v>
      </c>
      <c r="T3676">
        <v>0.95</v>
      </c>
    </row>
    <row r="3677" spans="1:20" x14ac:dyDescent="0.2">
      <c r="A3677" t="s">
        <v>510</v>
      </c>
      <c r="B3677" t="s">
        <v>105</v>
      </c>
      <c r="C3677">
        <v>20</v>
      </c>
      <c r="D3677" t="s">
        <v>106</v>
      </c>
      <c r="E3677" t="s">
        <v>107</v>
      </c>
      <c r="F3677" t="s">
        <v>431</v>
      </c>
      <c r="G3677">
        <v>0.7</v>
      </c>
      <c r="H3677">
        <v>0.30499999999999999</v>
      </c>
      <c r="I3677">
        <v>0.64</v>
      </c>
      <c r="J3677">
        <v>0.53999999999999992</v>
      </c>
      <c r="K3677" t="s">
        <v>317</v>
      </c>
      <c r="L3677">
        <v>0</v>
      </c>
      <c r="M3677" t="s">
        <v>304</v>
      </c>
      <c r="N3677">
        <v>0.95</v>
      </c>
      <c r="O3677" t="s">
        <v>183</v>
      </c>
      <c r="P3677">
        <v>0.5</v>
      </c>
      <c r="Q3677" t="s">
        <v>370</v>
      </c>
      <c r="R3677">
        <v>0.8</v>
      </c>
      <c r="S3677" t="s">
        <v>331</v>
      </c>
      <c r="T3677">
        <v>0.95</v>
      </c>
    </row>
    <row r="3678" spans="1:20" x14ac:dyDescent="0.2">
      <c r="A3678" t="s">
        <v>510</v>
      </c>
      <c r="B3678" t="s">
        <v>105</v>
      </c>
      <c r="C3678">
        <v>20</v>
      </c>
      <c r="D3678" t="s">
        <v>106</v>
      </c>
      <c r="E3678" t="s">
        <v>107</v>
      </c>
      <c r="F3678" t="s">
        <v>431</v>
      </c>
      <c r="G3678">
        <v>0.7</v>
      </c>
      <c r="H3678">
        <v>0.308</v>
      </c>
      <c r="I3678">
        <v>0.64</v>
      </c>
      <c r="J3678">
        <v>0.55999999999999994</v>
      </c>
      <c r="K3678" t="s">
        <v>318</v>
      </c>
      <c r="L3678">
        <v>0</v>
      </c>
      <c r="M3678" t="s">
        <v>304</v>
      </c>
      <c r="N3678">
        <v>0.95</v>
      </c>
      <c r="O3678" t="s">
        <v>183</v>
      </c>
      <c r="P3678">
        <v>0.5</v>
      </c>
      <c r="Q3678" t="s">
        <v>370</v>
      </c>
      <c r="R3678">
        <v>0.8</v>
      </c>
      <c r="S3678" t="s">
        <v>331</v>
      </c>
      <c r="T3678">
        <v>0.95</v>
      </c>
    </row>
    <row r="3679" spans="1:20" x14ac:dyDescent="0.2">
      <c r="A3679" t="s">
        <v>510</v>
      </c>
      <c r="B3679" t="s">
        <v>105</v>
      </c>
      <c r="C3679">
        <v>20</v>
      </c>
      <c r="D3679" t="s">
        <v>106</v>
      </c>
      <c r="E3679" t="s">
        <v>107</v>
      </c>
      <c r="F3679" t="s">
        <v>431</v>
      </c>
      <c r="G3679">
        <v>0.7</v>
      </c>
      <c r="H3679">
        <v>0.32750000000000001</v>
      </c>
      <c r="I3679">
        <v>0.73000000000000009</v>
      </c>
      <c r="J3679">
        <v>0.48</v>
      </c>
      <c r="K3679" t="s">
        <v>319</v>
      </c>
      <c r="L3679">
        <v>0.45</v>
      </c>
      <c r="M3679" t="s">
        <v>304</v>
      </c>
      <c r="N3679">
        <v>0.95</v>
      </c>
      <c r="O3679" t="s">
        <v>183</v>
      </c>
      <c r="P3679">
        <v>0.5</v>
      </c>
      <c r="Q3679" t="s">
        <v>370</v>
      </c>
      <c r="R3679">
        <v>0.8</v>
      </c>
      <c r="S3679" t="s">
        <v>331</v>
      </c>
      <c r="T3679">
        <v>0.95</v>
      </c>
    </row>
    <row r="3680" spans="1:20" x14ac:dyDescent="0.2">
      <c r="A3680" t="s">
        <v>510</v>
      </c>
      <c r="B3680" t="s">
        <v>105</v>
      </c>
      <c r="C3680">
        <v>20</v>
      </c>
      <c r="D3680" t="s">
        <v>106</v>
      </c>
      <c r="E3680" t="s">
        <v>107</v>
      </c>
      <c r="F3680" t="s">
        <v>431</v>
      </c>
      <c r="G3680">
        <v>0.7</v>
      </c>
      <c r="H3680">
        <v>0.30499999999999999</v>
      </c>
      <c r="I3680">
        <v>0.64</v>
      </c>
      <c r="J3680">
        <v>0.53999999999999992</v>
      </c>
      <c r="K3680" t="s">
        <v>320</v>
      </c>
      <c r="L3680">
        <v>0</v>
      </c>
      <c r="M3680" t="s">
        <v>304</v>
      </c>
      <c r="N3680">
        <v>0.95</v>
      </c>
      <c r="O3680" t="s">
        <v>183</v>
      </c>
      <c r="P3680">
        <v>0.5</v>
      </c>
      <c r="Q3680" t="s">
        <v>370</v>
      </c>
      <c r="R3680">
        <v>0.8</v>
      </c>
      <c r="S3680" t="s">
        <v>331</v>
      </c>
      <c r="T3680">
        <v>0.95</v>
      </c>
    </row>
    <row r="3681" spans="1:20" x14ac:dyDescent="0.2">
      <c r="A3681" t="s">
        <v>510</v>
      </c>
      <c r="B3681" t="s">
        <v>105</v>
      </c>
      <c r="C3681">
        <v>20</v>
      </c>
      <c r="D3681" t="s">
        <v>106</v>
      </c>
      <c r="E3681" t="s">
        <v>107</v>
      </c>
      <c r="F3681" t="s">
        <v>431</v>
      </c>
      <c r="G3681">
        <v>0.7</v>
      </c>
      <c r="H3681">
        <v>0.30299999999999988</v>
      </c>
      <c r="I3681">
        <v>0.65999999999999992</v>
      </c>
      <c r="J3681">
        <v>0.48</v>
      </c>
      <c r="K3681" t="s">
        <v>321</v>
      </c>
      <c r="L3681">
        <v>0.1</v>
      </c>
      <c r="M3681" t="s">
        <v>304</v>
      </c>
      <c r="N3681">
        <v>0.95</v>
      </c>
      <c r="O3681" t="s">
        <v>183</v>
      </c>
      <c r="P3681">
        <v>0.5</v>
      </c>
      <c r="Q3681" t="s">
        <v>370</v>
      </c>
      <c r="R3681">
        <v>0.8</v>
      </c>
      <c r="S3681" t="s">
        <v>331</v>
      </c>
      <c r="T3681">
        <v>0.95</v>
      </c>
    </row>
    <row r="3682" spans="1:20" x14ac:dyDescent="0.2">
      <c r="A3682" t="s">
        <v>510</v>
      </c>
      <c r="B3682" t="s">
        <v>105</v>
      </c>
      <c r="C3682">
        <v>20</v>
      </c>
      <c r="D3682" t="s">
        <v>106</v>
      </c>
      <c r="E3682" t="s">
        <v>107</v>
      </c>
      <c r="F3682" t="s">
        <v>431</v>
      </c>
      <c r="G3682">
        <v>0.7</v>
      </c>
      <c r="H3682">
        <v>0.31199999999999989</v>
      </c>
      <c r="I3682">
        <v>0.65999999999999992</v>
      </c>
      <c r="J3682">
        <v>0.53999999999999992</v>
      </c>
      <c r="K3682" t="s">
        <v>322</v>
      </c>
      <c r="L3682">
        <v>0.1</v>
      </c>
      <c r="M3682" t="s">
        <v>304</v>
      </c>
      <c r="N3682">
        <v>0.95</v>
      </c>
      <c r="O3682" t="s">
        <v>183</v>
      </c>
      <c r="P3682">
        <v>0.5</v>
      </c>
      <c r="Q3682" t="s">
        <v>370</v>
      </c>
      <c r="R3682">
        <v>0.8</v>
      </c>
      <c r="S3682" t="s">
        <v>331</v>
      </c>
      <c r="T3682">
        <v>0.95</v>
      </c>
    </row>
    <row r="3683" spans="1:20" x14ac:dyDescent="0.2">
      <c r="A3683" t="s">
        <v>510</v>
      </c>
      <c r="B3683" t="s">
        <v>105</v>
      </c>
      <c r="C3683">
        <v>20</v>
      </c>
      <c r="D3683" t="s">
        <v>106</v>
      </c>
      <c r="E3683" t="s">
        <v>107</v>
      </c>
      <c r="F3683" t="s">
        <v>431</v>
      </c>
      <c r="G3683">
        <v>0.7</v>
      </c>
      <c r="H3683">
        <v>0.3095</v>
      </c>
      <c r="I3683">
        <v>0.66999999999999993</v>
      </c>
      <c r="J3683">
        <v>0.5</v>
      </c>
      <c r="K3683" t="s">
        <v>323</v>
      </c>
      <c r="L3683">
        <v>0.15</v>
      </c>
      <c r="M3683" t="s">
        <v>304</v>
      </c>
      <c r="N3683">
        <v>0.95</v>
      </c>
      <c r="O3683" t="s">
        <v>183</v>
      </c>
      <c r="P3683">
        <v>0.5</v>
      </c>
      <c r="Q3683" t="s">
        <v>370</v>
      </c>
      <c r="R3683">
        <v>0.8</v>
      </c>
      <c r="S3683" t="s">
        <v>331</v>
      </c>
      <c r="T3683">
        <v>0.95</v>
      </c>
    </row>
    <row r="3684" spans="1:20" x14ac:dyDescent="0.2">
      <c r="A3684" t="s">
        <v>510</v>
      </c>
      <c r="B3684" t="s">
        <v>105</v>
      </c>
      <c r="C3684">
        <v>20</v>
      </c>
      <c r="D3684" t="s">
        <v>106</v>
      </c>
      <c r="E3684" t="s">
        <v>107</v>
      </c>
      <c r="F3684" t="s">
        <v>431</v>
      </c>
      <c r="G3684">
        <v>0.7</v>
      </c>
      <c r="H3684">
        <v>0.34549999999999997</v>
      </c>
      <c r="I3684">
        <v>0.79</v>
      </c>
      <c r="J3684">
        <v>0.46</v>
      </c>
      <c r="K3684" t="s">
        <v>324</v>
      </c>
      <c r="L3684">
        <v>0.75</v>
      </c>
      <c r="M3684" t="s">
        <v>304</v>
      </c>
      <c r="N3684">
        <v>0.95</v>
      </c>
      <c r="O3684" t="s">
        <v>183</v>
      </c>
      <c r="P3684">
        <v>0.5</v>
      </c>
      <c r="Q3684" t="s">
        <v>370</v>
      </c>
      <c r="R3684">
        <v>0.8</v>
      </c>
      <c r="S3684" t="s">
        <v>331</v>
      </c>
      <c r="T3684">
        <v>0.95</v>
      </c>
    </row>
    <row r="3685" spans="1:20" x14ac:dyDescent="0.2">
      <c r="A3685" t="s">
        <v>510</v>
      </c>
      <c r="B3685" t="s">
        <v>105</v>
      </c>
      <c r="C3685">
        <v>20</v>
      </c>
      <c r="D3685" t="s">
        <v>106</v>
      </c>
      <c r="E3685" t="s">
        <v>107</v>
      </c>
      <c r="F3685" t="s">
        <v>431</v>
      </c>
      <c r="G3685">
        <v>0.7</v>
      </c>
      <c r="H3685">
        <v>0.31249999999999989</v>
      </c>
      <c r="I3685">
        <v>0.66999999999999993</v>
      </c>
      <c r="J3685">
        <v>0.51999999999999991</v>
      </c>
      <c r="K3685" t="s">
        <v>325</v>
      </c>
      <c r="L3685">
        <v>0.15</v>
      </c>
      <c r="M3685" t="s">
        <v>304</v>
      </c>
      <c r="N3685">
        <v>0.95</v>
      </c>
      <c r="O3685" t="s">
        <v>183</v>
      </c>
      <c r="P3685">
        <v>0.5</v>
      </c>
      <c r="Q3685" t="s">
        <v>370</v>
      </c>
      <c r="R3685">
        <v>0.8</v>
      </c>
      <c r="S3685" t="s">
        <v>331</v>
      </c>
      <c r="T3685">
        <v>0.95</v>
      </c>
    </row>
    <row r="3686" spans="1:20" x14ac:dyDescent="0.2">
      <c r="A3686" t="s">
        <v>510</v>
      </c>
      <c r="B3686" t="s">
        <v>105</v>
      </c>
      <c r="C3686">
        <v>20</v>
      </c>
      <c r="D3686" t="s">
        <v>106</v>
      </c>
      <c r="E3686" t="s">
        <v>107</v>
      </c>
      <c r="F3686" t="s">
        <v>431</v>
      </c>
      <c r="G3686">
        <v>0.7</v>
      </c>
      <c r="H3686">
        <v>0.313</v>
      </c>
      <c r="I3686">
        <v>0.68</v>
      </c>
      <c r="J3686">
        <v>0.5</v>
      </c>
      <c r="K3686" t="s">
        <v>326</v>
      </c>
      <c r="L3686">
        <v>0.2</v>
      </c>
      <c r="M3686" t="s">
        <v>304</v>
      </c>
      <c r="N3686">
        <v>0.95</v>
      </c>
      <c r="O3686" t="s">
        <v>183</v>
      </c>
      <c r="P3686">
        <v>0.5</v>
      </c>
      <c r="Q3686" t="s">
        <v>370</v>
      </c>
      <c r="R3686">
        <v>0.8</v>
      </c>
      <c r="S3686" t="s">
        <v>331</v>
      </c>
      <c r="T3686">
        <v>0.95</v>
      </c>
    </row>
    <row r="3687" spans="1:20" x14ac:dyDescent="0.2">
      <c r="A3687" t="s">
        <v>510</v>
      </c>
      <c r="B3687" t="s">
        <v>105</v>
      </c>
      <c r="C3687">
        <v>20</v>
      </c>
      <c r="D3687" t="s">
        <v>106</v>
      </c>
      <c r="E3687" t="s">
        <v>107</v>
      </c>
      <c r="F3687" t="s">
        <v>431</v>
      </c>
      <c r="G3687">
        <v>0.7</v>
      </c>
      <c r="H3687">
        <v>0.30199999999999999</v>
      </c>
      <c r="I3687">
        <v>0.64</v>
      </c>
      <c r="J3687">
        <v>0.51999999999999991</v>
      </c>
      <c r="K3687" t="s">
        <v>327</v>
      </c>
      <c r="L3687">
        <v>0</v>
      </c>
      <c r="M3687" t="s">
        <v>304</v>
      </c>
      <c r="N3687">
        <v>0.95</v>
      </c>
      <c r="O3687" t="s">
        <v>183</v>
      </c>
      <c r="P3687">
        <v>0.5</v>
      </c>
      <c r="Q3687" t="s">
        <v>370</v>
      </c>
      <c r="R3687">
        <v>0.8</v>
      </c>
      <c r="S3687" t="s">
        <v>331</v>
      </c>
      <c r="T3687">
        <v>0.95</v>
      </c>
    </row>
    <row r="3688" spans="1:20" x14ac:dyDescent="0.2">
      <c r="A3688" t="s">
        <v>510</v>
      </c>
      <c r="B3688" t="s">
        <v>105</v>
      </c>
      <c r="C3688">
        <v>20</v>
      </c>
      <c r="D3688" t="s">
        <v>106</v>
      </c>
      <c r="E3688" t="s">
        <v>107</v>
      </c>
      <c r="F3688" t="s">
        <v>431</v>
      </c>
      <c r="G3688">
        <v>0.7</v>
      </c>
      <c r="H3688">
        <v>0.30268421052631572</v>
      </c>
      <c r="I3688">
        <v>0.65052631578947362</v>
      </c>
      <c r="J3688">
        <v>0.49999999999999989</v>
      </c>
      <c r="K3688" t="s">
        <v>328</v>
      </c>
      <c r="L3688">
        <v>5.2631578947368418E-2</v>
      </c>
      <c r="M3688" t="s">
        <v>304</v>
      </c>
      <c r="N3688">
        <v>0.95</v>
      </c>
      <c r="O3688" t="s">
        <v>183</v>
      </c>
      <c r="P3688">
        <v>0.5</v>
      </c>
      <c r="Q3688" t="s">
        <v>370</v>
      </c>
      <c r="R3688">
        <v>0.8</v>
      </c>
      <c r="S3688" t="s">
        <v>331</v>
      </c>
      <c r="T3688">
        <v>0.95</v>
      </c>
    </row>
    <row r="3689" spans="1:20" x14ac:dyDescent="0.2">
      <c r="A3689" t="s">
        <v>510</v>
      </c>
      <c r="B3689" t="s">
        <v>105</v>
      </c>
      <c r="C3689">
        <v>20</v>
      </c>
      <c r="D3689" t="s">
        <v>106</v>
      </c>
      <c r="E3689" t="s">
        <v>107</v>
      </c>
      <c r="F3689" t="s">
        <v>431</v>
      </c>
      <c r="G3689">
        <v>0.7</v>
      </c>
      <c r="H3689">
        <v>0.30899999999999989</v>
      </c>
      <c r="I3689">
        <v>0.65999999999999992</v>
      </c>
      <c r="J3689">
        <v>0.51999999999999991</v>
      </c>
      <c r="K3689" t="s">
        <v>329</v>
      </c>
      <c r="L3689">
        <v>0.1</v>
      </c>
      <c r="M3689" t="s">
        <v>304</v>
      </c>
      <c r="N3689">
        <v>0.95</v>
      </c>
      <c r="O3689" t="s">
        <v>183</v>
      </c>
      <c r="P3689">
        <v>0.5</v>
      </c>
      <c r="Q3689" t="s">
        <v>370</v>
      </c>
      <c r="R3689">
        <v>0.8</v>
      </c>
      <c r="S3689" t="s">
        <v>331</v>
      </c>
      <c r="T3689">
        <v>0.95</v>
      </c>
    </row>
    <row r="3690" spans="1:20" x14ac:dyDescent="0.2">
      <c r="A3690" t="s">
        <v>510</v>
      </c>
      <c r="B3690" t="s">
        <v>105</v>
      </c>
      <c r="C3690">
        <v>20</v>
      </c>
      <c r="D3690" t="s">
        <v>106</v>
      </c>
      <c r="E3690" t="s">
        <v>107</v>
      </c>
      <c r="F3690" t="s">
        <v>431</v>
      </c>
      <c r="G3690">
        <v>0.7</v>
      </c>
      <c r="H3690">
        <v>0.32750000000000001</v>
      </c>
      <c r="I3690">
        <v>0.73000000000000009</v>
      </c>
      <c r="J3690">
        <v>0.48</v>
      </c>
      <c r="K3690" t="s">
        <v>330</v>
      </c>
      <c r="L3690">
        <v>0.45</v>
      </c>
      <c r="M3690" t="s">
        <v>304</v>
      </c>
      <c r="N3690">
        <v>0.95</v>
      </c>
      <c r="O3690" t="s">
        <v>183</v>
      </c>
      <c r="P3690">
        <v>0.5</v>
      </c>
      <c r="Q3690" t="s">
        <v>370</v>
      </c>
      <c r="R3690">
        <v>0.8</v>
      </c>
      <c r="S3690" t="s">
        <v>331</v>
      </c>
      <c r="T3690">
        <v>0.95</v>
      </c>
    </row>
    <row r="3691" spans="1:20" x14ac:dyDescent="0.2">
      <c r="A3691" t="s">
        <v>510</v>
      </c>
      <c r="B3691" t="s">
        <v>105</v>
      </c>
      <c r="C3691">
        <v>20</v>
      </c>
      <c r="D3691" t="s">
        <v>106</v>
      </c>
      <c r="E3691" t="s">
        <v>107</v>
      </c>
      <c r="F3691" t="s">
        <v>431</v>
      </c>
      <c r="G3691">
        <v>0.7</v>
      </c>
      <c r="H3691">
        <v>0.30649999999999999</v>
      </c>
      <c r="I3691">
        <v>0.66999999999999993</v>
      </c>
      <c r="J3691">
        <v>0.48</v>
      </c>
      <c r="K3691" t="s">
        <v>332</v>
      </c>
      <c r="L3691">
        <v>0.15</v>
      </c>
      <c r="M3691" t="s">
        <v>304</v>
      </c>
      <c r="N3691">
        <v>0.95</v>
      </c>
      <c r="O3691" t="s">
        <v>183</v>
      </c>
      <c r="P3691">
        <v>0.5</v>
      </c>
      <c r="Q3691" t="s">
        <v>370</v>
      </c>
      <c r="R3691">
        <v>0.8</v>
      </c>
      <c r="S3691" t="s">
        <v>331</v>
      </c>
      <c r="T3691">
        <v>0.95</v>
      </c>
    </row>
    <row r="3692" spans="1:20" x14ac:dyDescent="0.2">
      <c r="A3692" t="s">
        <v>510</v>
      </c>
      <c r="B3692" t="s">
        <v>105</v>
      </c>
      <c r="C3692">
        <v>20</v>
      </c>
      <c r="D3692" t="s">
        <v>106</v>
      </c>
      <c r="E3692" t="s">
        <v>107</v>
      </c>
      <c r="F3692" t="s">
        <v>431</v>
      </c>
      <c r="G3692">
        <v>0.7</v>
      </c>
      <c r="H3692">
        <v>0.30199999999999999</v>
      </c>
      <c r="I3692">
        <v>0.64</v>
      </c>
      <c r="J3692">
        <v>0.51999999999999991</v>
      </c>
      <c r="K3692" t="s">
        <v>333</v>
      </c>
      <c r="L3692">
        <v>0</v>
      </c>
      <c r="M3692" t="s">
        <v>304</v>
      </c>
      <c r="N3692">
        <v>0.95</v>
      </c>
      <c r="O3692" t="s">
        <v>183</v>
      </c>
      <c r="P3692">
        <v>0.5</v>
      </c>
      <c r="Q3692" t="s">
        <v>370</v>
      </c>
      <c r="R3692">
        <v>0.8</v>
      </c>
      <c r="S3692" t="s">
        <v>331</v>
      </c>
      <c r="T3692">
        <v>0.95</v>
      </c>
    </row>
    <row r="3693" spans="1:20" x14ac:dyDescent="0.2">
      <c r="A3693" t="s">
        <v>510</v>
      </c>
      <c r="B3693" t="s">
        <v>105</v>
      </c>
      <c r="C3693">
        <v>20</v>
      </c>
      <c r="D3693" t="s">
        <v>106</v>
      </c>
      <c r="E3693" t="s">
        <v>107</v>
      </c>
      <c r="F3693" t="s">
        <v>431</v>
      </c>
      <c r="G3693">
        <v>0.7</v>
      </c>
      <c r="H3693">
        <v>0.29599999999999999</v>
      </c>
      <c r="I3693">
        <v>0.64</v>
      </c>
      <c r="J3693">
        <v>0.48</v>
      </c>
      <c r="K3693" t="s">
        <v>334</v>
      </c>
      <c r="L3693">
        <v>0</v>
      </c>
      <c r="M3693" t="s">
        <v>304</v>
      </c>
      <c r="N3693">
        <v>0.95</v>
      </c>
      <c r="O3693" t="s">
        <v>183</v>
      </c>
      <c r="P3693">
        <v>0.5</v>
      </c>
      <c r="Q3693" t="s">
        <v>370</v>
      </c>
      <c r="R3693">
        <v>0.8</v>
      </c>
      <c r="S3693" t="s">
        <v>331</v>
      </c>
      <c r="T3693">
        <v>0.95</v>
      </c>
    </row>
    <row r="3694" spans="1:20" x14ac:dyDescent="0.2">
      <c r="A3694" t="s">
        <v>510</v>
      </c>
      <c r="B3694" t="s">
        <v>105</v>
      </c>
      <c r="C3694">
        <v>20</v>
      </c>
      <c r="D3694" t="s">
        <v>106</v>
      </c>
      <c r="E3694" t="s">
        <v>107</v>
      </c>
      <c r="F3694" t="s">
        <v>431</v>
      </c>
      <c r="G3694">
        <v>0.7</v>
      </c>
      <c r="H3694">
        <v>0.30549999999999999</v>
      </c>
      <c r="I3694">
        <v>0.65</v>
      </c>
      <c r="J3694">
        <v>0.51999999999999991</v>
      </c>
      <c r="K3694" t="s">
        <v>335</v>
      </c>
      <c r="L3694">
        <v>0.05</v>
      </c>
      <c r="M3694" t="s">
        <v>304</v>
      </c>
      <c r="N3694">
        <v>0.95</v>
      </c>
      <c r="O3694" t="s">
        <v>183</v>
      </c>
      <c r="P3694">
        <v>0.5</v>
      </c>
      <c r="Q3694" t="s">
        <v>370</v>
      </c>
      <c r="R3694">
        <v>0.8</v>
      </c>
      <c r="S3694" t="s">
        <v>331</v>
      </c>
      <c r="T3694">
        <v>0.95</v>
      </c>
    </row>
    <row r="3695" spans="1:20" x14ac:dyDescent="0.2">
      <c r="A3695" t="s">
        <v>510</v>
      </c>
      <c r="B3695" t="s">
        <v>105</v>
      </c>
      <c r="C3695">
        <v>20</v>
      </c>
      <c r="D3695" t="s">
        <v>106</v>
      </c>
      <c r="E3695" t="s">
        <v>107</v>
      </c>
      <c r="F3695" t="s">
        <v>431</v>
      </c>
      <c r="G3695">
        <v>0.7</v>
      </c>
      <c r="H3695">
        <v>0.308</v>
      </c>
      <c r="I3695">
        <v>0.64</v>
      </c>
      <c r="J3695">
        <v>0.55999999999999994</v>
      </c>
      <c r="K3695" t="s">
        <v>336</v>
      </c>
      <c r="L3695">
        <v>0</v>
      </c>
      <c r="M3695" t="s">
        <v>304</v>
      </c>
      <c r="N3695">
        <v>0.95</v>
      </c>
      <c r="O3695" t="s">
        <v>183</v>
      </c>
      <c r="P3695">
        <v>0.5</v>
      </c>
      <c r="Q3695" t="s">
        <v>370</v>
      </c>
      <c r="R3695">
        <v>0.8</v>
      </c>
      <c r="S3695" t="s">
        <v>331</v>
      </c>
      <c r="T3695">
        <v>0.95</v>
      </c>
    </row>
    <row r="3696" spans="1:20" x14ac:dyDescent="0.2">
      <c r="A3696" t="s">
        <v>510</v>
      </c>
      <c r="B3696" t="s">
        <v>105</v>
      </c>
      <c r="C3696">
        <v>20</v>
      </c>
      <c r="D3696" t="s">
        <v>106</v>
      </c>
      <c r="E3696" t="s">
        <v>107</v>
      </c>
      <c r="F3696" t="s">
        <v>431</v>
      </c>
      <c r="G3696">
        <v>0.7</v>
      </c>
      <c r="H3696">
        <v>0.308</v>
      </c>
      <c r="I3696">
        <v>0.64</v>
      </c>
      <c r="J3696">
        <v>0.55999999999999994</v>
      </c>
      <c r="K3696" t="s">
        <v>337</v>
      </c>
      <c r="L3696">
        <v>0</v>
      </c>
      <c r="M3696" t="s">
        <v>304</v>
      </c>
      <c r="N3696">
        <v>0.95</v>
      </c>
      <c r="O3696" t="s">
        <v>183</v>
      </c>
      <c r="P3696">
        <v>0.5</v>
      </c>
      <c r="Q3696" t="s">
        <v>370</v>
      </c>
      <c r="R3696">
        <v>0.8</v>
      </c>
      <c r="S3696" t="s">
        <v>331</v>
      </c>
      <c r="T3696">
        <v>0.95</v>
      </c>
    </row>
    <row r="3697" spans="1:20" x14ac:dyDescent="0.2">
      <c r="A3697" t="s">
        <v>510</v>
      </c>
      <c r="B3697" t="s">
        <v>105</v>
      </c>
      <c r="C3697">
        <v>20</v>
      </c>
      <c r="D3697" t="s">
        <v>106</v>
      </c>
      <c r="E3697" t="s">
        <v>107</v>
      </c>
      <c r="F3697" t="s">
        <v>431</v>
      </c>
      <c r="G3697">
        <v>0.7</v>
      </c>
      <c r="H3697">
        <v>0.32800000000000001</v>
      </c>
      <c r="I3697">
        <v>0.74</v>
      </c>
      <c r="J3697">
        <v>0.46</v>
      </c>
      <c r="K3697" t="s">
        <v>338</v>
      </c>
      <c r="L3697">
        <v>0.5</v>
      </c>
      <c r="M3697" t="s">
        <v>304</v>
      </c>
      <c r="N3697">
        <v>0.95</v>
      </c>
      <c r="O3697" t="s">
        <v>183</v>
      </c>
      <c r="P3697">
        <v>0.5</v>
      </c>
      <c r="Q3697" t="s">
        <v>370</v>
      </c>
      <c r="R3697">
        <v>0.8</v>
      </c>
      <c r="S3697" t="s">
        <v>331</v>
      </c>
      <c r="T3697">
        <v>0.95</v>
      </c>
    </row>
    <row r="3698" spans="1:20" x14ac:dyDescent="0.2">
      <c r="A3698" t="s">
        <v>510</v>
      </c>
      <c r="B3698" t="s">
        <v>105</v>
      </c>
      <c r="C3698">
        <v>20</v>
      </c>
      <c r="D3698" t="s">
        <v>106</v>
      </c>
      <c r="E3698" t="s">
        <v>107</v>
      </c>
      <c r="F3698" t="s">
        <v>431</v>
      </c>
      <c r="G3698">
        <v>0.7</v>
      </c>
      <c r="H3698">
        <v>0.30636842105263162</v>
      </c>
      <c r="I3698">
        <v>0.66105263157894745</v>
      </c>
      <c r="J3698">
        <v>0.49999999999999989</v>
      </c>
      <c r="K3698" t="s">
        <v>339</v>
      </c>
      <c r="L3698">
        <v>0.10526315789473679</v>
      </c>
      <c r="M3698" t="s">
        <v>304</v>
      </c>
      <c r="N3698">
        <v>0.95</v>
      </c>
      <c r="O3698" t="s">
        <v>183</v>
      </c>
      <c r="P3698">
        <v>0.5</v>
      </c>
      <c r="Q3698" t="s">
        <v>370</v>
      </c>
      <c r="R3698">
        <v>0.8</v>
      </c>
      <c r="S3698" t="s">
        <v>331</v>
      </c>
      <c r="T3698">
        <v>0.95</v>
      </c>
    </row>
    <row r="3699" spans="1:20" x14ac:dyDescent="0.2">
      <c r="A3699" t="s">
        <v>510</v>
      </c>
      <c r="B3699" t="s">
        <v>105</v>
      </c>
      <c r="C3699">
        <v>20</v>
      </c>
      <c r="D3699" t="s">
        <v>106</v>
      </c>
      <c r="E3699" t="s">
        <v>107</v>
      </c>
      <c r="F3699" t="s">
        <v>431</v>
      </c>
      <c r="G3699">
        <v>0.7</v>
      </c>
      <c r="H3699">
        <v>0.32050000000000001</v>
      </c>
      <c r="I3699">
        <v>0.71</v>
      </c>
      <c r="J3699">
        <v>0.48</v>
      </c>
      <c r="K3699" t="s">
        <v>340</v>
      </c>
      <c r="L3699">
        <v>0.35</v>
      </c>
      <c r="M3699" t="s">
        <v>304</v>
      </c>
      <c r="N3699">
        <v>0.95</v>
      </c>
      <c r="O3699" t="s">
        <v>183</v>
      </c>
      <c r="P3699">
        <v>0.5</v>
      </c>
      <c r="Q3699" t="s">
        <v>370</v>
      </c>
      <c r="R3699">
        <v>0.8</v>
      </c>
      <c r="S3699" t="s">
        <v>331</v>
      </c>
      <c r="T3699">
        <v>0.95</v>
      </c>
    </row>
    <row r="3700" spans="1:20" x14ac:dyDescent="0.2">
      <c r="A3700" t="s">
        <v>510</v>
      </c>
      <c r="B3700" t="s">
        <v>105</v>
      </c>
      <c r="C3700">
        <v>20</v>
      </c>
      <c r="D3700" t="s">
        <v>106</v>
      </c>
      <c r="E3700" t="s">
        <v>107</v>
      </c>
      <c r="F3700" t="s">
        <v>431</v>
      </c>
      <c r="G3700">
        <v>0.7</v>
      </c>
      <c r="H3700">
        <v>0.34499999999999997</v>
      </c>
      <c r="I3700">
        <v>0.78</v>
      </c>
      <c r="J3700">
        <v>0.48</v>
      </c>
      <c r="K3700" t="s">
        <v>341</v>
      </c>
      <c r="L3700">
        <v>0.7</v>
      </c>
      <c r="M3700" t="s">
        <v>304</v>
      </c>
      <c r="N3700">
        <v>0.95</v>
      </c>
      <c r="O3700" t="s">
        <v>183</v>
      </c>
      <c r="P3700">
        <v>0.5</v>
      </c>
      <c r="Q3700" t="s">
        <v>370</v>
      </c>
      <c r="R3700">
        <v>0.8</v>
      </c>
      <c r="S3700" t="s">
        <v>331</v>
      </c>
      <c r="T3700">
        <v>0.95</v>
      </c>
    </row>
    <row r="3701" spans="1:20" x14ac:dyDescent="0.2">
      <c r="A3701" t="s">
        <v>510</v>
      </c>
      <c r="B3701" t="s">
        <v>105</v>
      </c>
      <c r="C3701">
        <v>20</v>
      </c>
      <c r="D3701" t="s">
        <v>106</v>
      </c>
      <c r="E3701" t="s">
        <v>107</v>
      </c>
      <c r="F3701" t="s">
        <v>431</v>
      </c>
      <c r="G3701">
        <v>0.7</v>
      </c>
      <c r="H3701">
        <v>0.31699999999999989</v>
      </c>
      <c r="I3701">
        <v>0.7</v>
      </c>
      <c r="J3701">
        <v>0.48</v>
      </c>
      <c r="K3701" t="s">
        <v>342</v>
      </c>
      <c r="L3701">
        <v>0.3</v>
      </c>
      <c r="M3701" t="s">
        <v>304</v>
      </c>
      <c r="N3701">
        <v>0.95</v>
      </c>
      <c r="O3701" t="s">
        <v>183</v>
      </c>
      <c r="P3701">
        <v>0.5</v>
      </c>
      <c r="Q3701" t="s">
        <v>370</v>
      </c>
      <c r="R3701">
        <v>0.8</v>
      </c>
      <c r="S3701" t="s">
        <v>331</v>
      </c>
      <c r="T3701">
        <v>0.95</v>
      </c>
    </row>
    <row r="3702" spans="1:20" x14ac:dyDescent="0.2">
      <c r="A3702" t="s">
        <v>510</v>
      </c>
      <c r="B3702" t="s">
        <v>105</v>
      </c>
      <c r="C3702">
        <v>20</v>
      </c>
      <c r="D3702" t="s">
        <v>106</v>
      </c>
      <c r="E3702" t="s">
        <v>107</v>
      </c>
      <c r="F3702" t="s">
        <v>431</v>
      </c>
      <c r="G3702">
        <v>0.7</v>
      </c>
      <c r="H3702">
        <v>0.313</v>
      </c>
      <c r="I3702">
        <v>0.68</v>
      </c>
      <c r="J3702">
        <v>0.49999999999999989</v>
      </c>
      <c r="K3702" t="s">
        <v>343</v>
      </c>
      <c r="L3702">
        <v>0.2</v>
      </c>
      <c r="M3702" t="s">
        <v>304</v>
      </c>
      <c r="N3702">
        <v>0.95</v>
      </c>
      <c r="O3702" t="s">
        <v>183</v>
      </c>
      <c r="P3702">
        <v>0.5</v>
      </c>
      <c r="Q3702" t="s">
        <v>370</v>
      </c>
      <c r="R3702">
        <v>0.8</v>
      </c>
      <c r="S3702" t="s">
        <v>331</v>
      </c>
      <c r="T3702">
        <v>0.95</v>
      </c>
    </row>
    <row r="3703" spans="1:20" x14ac:dyDescent="0.2">
      <c r="A3703" t="s">
        <v>510</v>
      </c>
      <c r="B3703" t="s">
        <v>105</v>
      </c>
      <c r="C3703">
        <v>20</v>
      </c>
      <c r="D3703" t="s">
        <v>106</v>
      </c>
      <c r="E3703" t="s">
        <v>107</v>
      </c>
      <c r="F3703" t="s">
        <v>431</v>
      </c>
      <c r="G3703">
        <v>0.7</v>
      </c>
      <c r="H3703">
        <v>0.30199999999999999</v>
      </c>
      <c r="I3703">
        <v>0.64</v>
      </c>
      <c r="J3703">
        <v>0.51999999999999991</v>
      </c>
      <c r="K3703" t="s">
        <v>344</v>
      </c>
      <c r="L3703">
        <v>0</v>
      </c>
      <c r="M3703" t="s">
        <v>304</v>
      </c>
      <c r="N3703">
        <v>0.95</v>
      </c>
      <c r="O3703" t="s">
        <v>183</v>
      </c>
      <c r="P3703">
        <v>0.5</v>
      </c>
      <c r="Q3703" t="s">
        <v>370</v>
      </c>
      <c r="R3703">
        <v>0.8</v>
      </c>
      <c r="S3703" t="s">
        <v>331</v>
      </c>
      <c r="T3703">
        <v>0.95</v>
      </c>
    </row>
    <row r="3704" spans="1:20" x14ac:dyDescent="0.2">
      <c r="A3704" t="s">
        <v>510</v>
      </c>
      <c r="B3704" t="s">
        <v>105</v>
      </c>
      <c r="C3704">
        <v>20</v>
      </c>
      <c r="D3704" t="s">
        <v>106</v>
      </c>
      <c r="E3704" t="s">
        <v>107</v>
      </c>
      <c r="F3704" t="s">
        <v>431</v>
      </c>
      <c r="G3704">
        <v>0.7</v>
      </c>
      <c r="H3704">
        <v>0.32050000000000001</v>
      </c>
      <c r="I3704">
        <v>0.71</v>
      </c>
      <c r="J3704">
        <v>0.48</v>
      </c>
      <c r="K3704" t="s">
        <v>345</v>
      </c>
      <c r="L3704">
        <v>0.35</v>
      </c>
      <c r="M3704" t="s">
        <v>304</v>
      </c>
      <c r="N3704">
        <v>0.95</v>
      </c>
      <c r="O3704" t="s">
        <v>183</v>
      </c>
      <c r="P3704">
        <v>0.5</v>
      </c>
      <c r="Q3704" t="s">
        <v>370</v>
      </c>
      <c r="R3704">
        <v>0.8</v>
      </c>
      <c r="S3704" t="s">
        <v>331</v>
      </c>
      <c r="T3704">
        <v>0.95</v>
      </c>
    </row>
    <row r="3705" spans="1:20" x14ac:dyDescent="0.2">
      <c r="A3705" t="s">
        <v>510</v>
      </c>
      <c r="B3705" t="s">
        <v>105</v>
      </c>
      <c r="C3705">
        <v>20</v>
      </c>
      <c r="D3705" t="s">
        <v>106</v>
      </c>
      <c r="E3705" t="s">
        <v>107</v>
      </c>
      <c r="F3705" t="s">
        <v>431</v>
      </c>
      <c r="G3705">
        <v>0.7</v>
      </c>
      <c r="H3705">
        <v>0.3165</v>
      </c>
      <c r="I3705">
        <v>0.69000000000000006</v>
      </c>
      <c r="J3705">
        <v>0.49999999999999989</v>
      </c>
      <c r="K3705" t="s">
        <v>346</v>
      </c>
      <c r="L3705">
        <v>0.25</v>
      </c>
      <c r="M3705" t="s">
        <v>304</v>
      </c>
      <c r="N3705">
        <v>0.95</v>
      </c>
      <c r="O3705" t="s">
        <v>183</v>
      </c>
      <c r="P3705">
        <v>0.5</v>
      </c>
      <c r="Q3705" t="s">
        <v>370</v>
      </c>
      <c r="R3705">
        <v>0.8</v>
      </c>
      <c r="S3705" t="s">
        <v>331</v>
      </c>
      <c r="T3705">
        <v>0.95</v>
      </c>
    </row>
    <row r="3706" spans="1:20" x14ac:dyDescent="0.2">
      <c r="A3706" t="s">
        <v>510</v>
      </c>
      <c r="B3706" t="s">
        <v>105</v>
      </c>
      <c r="C3706">
        <v>20</v>
      </c>
      <c r="D3706" t="s">
        <v>106</v>
      </c>
      <c r="E3706" t="s">
        <v>107</v>
      </c>
      <c r="F3706" t="s">
        <v>431</v>
      </c>
      <c r="G3706">
        <v>0.7</v>
      </c>
      <c r="H3706">
        <v>0.29599999999999999</v>
      </c>
      <c r="I3706">
        <v>0.64</v>
      </c>
      <c r="J3706">
        <v>0.48</v>
      </c>
      <c r="K3706" t="s">
        <v>347</v>
      </c>
      <c r="L3706">
        <v>0</v>
      </c>
      <c r="M3706" t="s">
        <v>304</v>
      </c>
      <c r="N3706">
        <v>0.95</v>
      </c>
      <c r="O3706" t="s">
        <v>183</v>
      </c>
      <c r="P3706">
        <v>0.5</v>
      </c>
      <c r="Q3706" t="s">
        <v>370</v>
      </c>
      <c r="R3706">
        <v>0.8</v>
      </c>
      <c r="S3706" t="s">
        <v>331</v>
      </c>
      <c r="T3706">
        <v>0.95</v>
      </c>
    </row>
    <row r="3707" spans="1:20" x14ac:dyDescent="0.2">
      <c r="A3707" t="s">
        <v>510</v>
      </c>
      <c r="B3707" t="s">
        <v>105</v>
      </c>
      <c r="C3707">
        <v>20</v>
      </c>
      <c r="D3707" t="s">
        <v>106</v>
      </c>
      <c r="E3707" t="s">
        <v>107</v>
      </c>
      <c r="F3707" t="s">
        <v>431</v>
      </c>
      <c r="G3707">
        <v>0.7</v>
      </c>
      <c r="H3707">
        <v>0.30249999999999999</v>
      </c>
      <c r="I3707">
        <v>0.65</v>
      </c>
      <c r="J3707">
        <v>0.49999999999999989</v>
      </c>
      <c r="K3707" t="s">
        <v>348</v>
      </c>
      <c r="L3707">
        <v>0.05</v>
      </c>
      <c r="M3707" t="s">
        <v>304</v>
      </c>
      <c r="N3707">
        <v>0.95</v>
      </c>
      <c r="O3707" t="s">
        <v>183</v>
      </c>
      <c r="P3707">
        <v>0.5</v>
      </c>
      <c r="Q3707" t="s">
        <v>370</v>
      </c>
      <c r="R3707">
        <v>0.8</v>
      </c>
      <c r="S3707" t="s">
        <v>331</v>
      </c>
      <c r="T3707">
        <v>0.95</v>
      </c>
    </row>
    <row r="3708" spans="1:20" x14ac:dyDescent="0.2">
      <c r="A3708" t="s">
        <v>510</v>
      </c>
      <c r="B3708" t="s">
        <v>105</v>
      </c>
      <c r="C3708">
        <v>20</v>
      </c>
      <c r="D3708" t="s">
        <v>106</v>
      </c>
      <c r="E3708" t="s">
        <v>107</v>
      </c>
      <c r="F3708" t="s">
        <v>431</v>
      </c>
      <c r="G3708">
        <v>0.7</v>
      </c>
      <c r="H3708">
        <v>0.3085</v>
      </c>
      <c r="I3708">
        <v>0.65</v>
      </c>
      <c r="J3708">
        <v>0.53999999999999992</v>
      </c>
      <c r="K3708" t="s">
        <v>349</v>
      </c>
      <c r="L3708">
        <v>0.05</v>
      </c>
      <c r="M3708" t="s">
        <v>304</v>
      </c>
      <c r="N3708">
        <v>0.95</v>
      </c>
      <c r="O3708" t="s">
        <v>183</v>
      </c>
      <c r="P3708">
        <v>0.5</v>
      </c>
      <c r="Q3708" t="s">
        <v>370</v>
      </c>
      <c r="R3708">
        <v>0.8</v>
      </c>
      <c r="S3708" t="s">
        <v>331</v>
      </c>
      <c r="T3708">
        <v>0.95</v>
      </c>
    </row>
    <row r="3709" spans="1:20" x14ac:dyDescent="0.2">
      <c r="A3709" t="s">
        <v>510</v>
      </c>
      <c r="B3709" t="s">
        <v>105</v>
      </c>
      <c r="C3709">
        <v>20</v>
      </c>
      <c r="D3709" t="s">
        <v>106</v>
      </c>
      <c r="E3709" t="s">
        <v>107</v>
      </c>
      <c r="F3709" t="s">
        <v>431</v>
      </c>
      <c r="G3709">
        <v>0.7</v>
      </c>
      <c r="H3709">
        <v>0.30499999999999999</v>
      </c>
      <c r="I3709">
        <v>0.64</v>
      </c>
      <c r="J3709">
        <v>0.53999999999999992</v>
      </c>
      <c r="K3709" t="s">
        <v>350</v>
      </c>
      <c r="L3709">
        <v>0</v>
      </c>
      <c r="M3709" t="s">
        <v>304</v>
      </c>
      <c r="N3709">
        <v>0.95</v>
      </c>
      <c r="O3709" t="s">
        <v>183</v>
      </c>
      <c r="P3709">
        <v>0.5</v>
      </c>
      <c r="Q3709" t="s">
        <v>370</v>
      </c>
      <c r="R3709">
        <v>0.8</v>
      </c>
      <c r="S3709" t="s">
        <v>331</v>
      </c>
      <c r="T3709">
        <v>0.95</v>
      </c>
    </row>
    <row r="3710" spans="1:20" x14ac:dyDescent="0.2">
      <c r="A3710" t="s">
        <v>510</v>
      </c>
      <c r="B3710" t="s">
        <v>105</v>
      </c>
      <c r="C3710">
        <v>20</v>
      </c>
      <c r="D3710" t="s">
        <v>106</v>
      </c>
      <c r="E3710" t="s">
        <v>107</v>
      </c>
      <c r="F3710" t="s">
        <v>431</v>
      </c>
      <c r="G3710">
        <v>0.7</v>
      </c>
      <c r="H3710">
        <v>0.316</v>
      </c>
      <c r="I3710">
        <v>0.68</v>
      </c>
      <c r="J3710">
        <v>0.51999999999999991</v>
      </c>
      <c r="K3710" t="s">
        <v>351</v>
      </c>
      <c r="L3710">
        <v>0.2</v>
      </c>
      <c r="M3710" t="s">
        <v>304</v>
      </c>
      <c r="N3710">
        <v>0.95</v>
      </c>
      <c r="O3710" t="s">
        <v>183</v>
      </c>
      <c r="P3710">
        <v>0.5</v>
      </c>
      <c r="Q3710" t="s">
        <v>370</v>
      </c>
      <c r="R3710">
        <v>0.8</v>
      </c>
      <c r="S3710" t="s">
        <v>331</v>
      </c>
      <c r="T3710">
        <v>0.95</v>
      </c>
    </row>
    <row r="3711" spans="1:20" x14ac:dyDescent="0.2">
      <c r="A3711" t="s">
        <v>510</v>
      </c>
      <c r="B3711" t="s">
        <v>105</v>
      </c>
      <c r="C3711">
        <v>20</v>
      </c>
      <c r="D3711" t="s">
        <v>106</v>
      </c>
      <c r="E3711" t="s">
        <v>107</v>
      </c>
      <c r="F3711" t="s">
        <v>431</v>
      </c>
      <c r="G3711">
        <v>0.7</v>
      </c>
      <c r="H3711">
        <v>0.32042105263157888</v>
      </c>
      <c r="I3711">
        <v>0.69263157894736838</v>
      </c>
      <c r="J3711">
        <v>0.51999999999999991</v>
      </c>
      <c r="K3711" t="s">
        <v>352</v>
      </c>
      <c r="L3711">
        <v>0.26315789473684209</v>
      </c>
      <c r="M3711" t="s">
        <v>304</v>
      </c>
      <c r="N3711">
        <v>0.95</v>
      </c>
      <c r="O3711" t="s">
        <v>183</v>
      </c>
      <c r="P3711">
        <v>0.5</v>
      </c>
      <c r="Q3711" t="s">
        <v>370</v>
      </c>
      <c r="R3711">
        <v>0.8</v>
      </c>
      <c r="S3711" t="s">
        <v>331</v>
      </c>
      <c r="T3711">
        <v>0.95</v>
      </c>
    </row>
    <row r="3712" spans="1:20" x14ac:dyDescent="0.2">
      <c r="A3712" t="s">
        <v>510</v>
      </c>
      <c r="B3712" t="s">
        <v>105</v>
      </c>
      <c r="C3712">
        <v>20</v>
      </c>
      <c r="D3712" t="s">
        <v>106</v>
      </c>
      <c r="E3712" t="s">
        <v>107</v>
      </c>
      <c r="F3712" t="s">
        <v>431</v>
      </c>
      <c r="G3712">
        <v>0.7</v>
      </c>
      <c r="H3712">
        <v>0.30949999999999989</v>
      </c>
      <c r="I3712">
        <v>0.66999999999999993</v>
      </c>
      <c r="J3712">
        <v>0.49999999999999989</v>
      </c>
      <c r="K3712" t="s">
        <v>353</v>
      </c>
      <c r="L3712">
        <v>0.15</v>
      </c>
      <c r="M3712" t="s">
        <v>304</v>
      </c>
      <c r="N3712">
        <v>0.95</v>
      </c>
      <c r="O3712" t="s">
        <v>183</v>
      </c>
      <c r="P3712">
        <v>0.5</v>
      </c>
      <c r="Q3712" t="s">
        <v>370</v>
      </c>
      <c r="R3712">
        <v>0.8</v>
      </c>
      <c r="S3712" t="s">
        <v>331</v>
      </c>
      <c r="T3712">
        <v>0.95</v>
      </c>
    </row>
    <row r="3713" spans="1:20" x14ac:dyDescent="0.2">
      <c r="A3713" t="s">
        <v>510</v>
      </c>
      <c r="B3713" t="s">
        <v>105</v>
      </c>
      <c r="C3713">
        <v>20</v>
      </c>
      <c r="D3713" t="s">
        <v>106</v>
      </c>
      <c r="E3713" t="s">
        <v>107</v>
      </c>
      <c r="F3713" t="s">
        <v>431</v>
      </c>
      <c r="G3713">
        <v>0.7</v>
      </c>
      <c r="H3713">
        <v>0.30949999999999989</v>
      </c>
      <c r="I3713">
        <v>0.66999999999999993</v>
      </c>
      <c r="J3713">
        <v>0.49999999999999989</v>
      </c>
      <c r="K3713" t="s">
        <v>354</v>
      </c>
      <c r="L3713">
        <v>0.15</v>
      </c>
      <c r="M3713" t="s">
        <v>304</v>
      </c>
      <c r="N3713">
        <v>0.95</v>
      </c>
      <c r="O3713" t="s">
        <v>183</v>
      </c>
      <c r="P3713">
        <v>0.5</v>
      </c>
      <c r="Q3713" t="s">
        <v>370</v>
      </c>
      <c r="R3713">
        <v>0.8</v>
      </c>
      <c r="S3713" t="s">
        <v>331</v>
      </c>
      <c r="T3713">
        <v>0.95</v>
      </c>
    </row>
    <row r="3714" spans="1:20" x14ac:dyDescent="0.2">
      <c r="A3714" t="s">
        <v>510</v>
      </c>
      <c r="B3714" t="s">
        <v>105</v>
      </c>
      <c r="C3714">
        <v>20</v>
      </c>
      <c r="D3714" t="s">
        <v>106</v>
      </c>
      <c r="E3714" t="s">
        <v>107</v>
      </c>
      <c r="F3714" t="s">
        <v>431</v>
      </c>
      <c r="G3714">
        <v>0.7</v>
      </c>
      <c r="H3714">
        <v>0.30899999999999989</v>
      </c>
      <c r="I3714">
        <v>0.65999999999999992</v>
      </c>
      <c r="J3714">
        <v>0.51999999999999991</v>
      </c>
      <c r="K3714" t="s">
        <v>355</v>
      </c>
      <c r="L3714">
        <v>0.1</v>
      </c>
      <c r="M3714" t="s">
        <v>304</v>
      </c>
      <c r="N3714">
        <v>0.95</v>
      </c>
      <c r="O3714" t="s">
        <v>183</v>
      </c>
      <c r="P3714">
        <v>0.5</v>
      </c>
      <c r="Q3714" t="s">
        <v>370</v>
      </c>
      <c r="R3714">
        <v>0.8</v>
      </c>
      <c r="S3714" t="s">
        <v>331</v>
      </c>
      <c r="T3714">
        <v>0.95</v>
      </c>
    </row>
    <row r="3715" spans="1:20" x14ac:dyDescent="0.2">
      <c r="A3715" t="s">
        <v>510</v>
      </c>
      <c r="B3715" t="s">
        <v>105</v>
      </c>
      <c r="C3715">
        <v>20</v>
      </c>
      <c r="D3715" t="s">
        <v>106</v>
      </c>
      <c r="E3715" t="s">
        <v>107</v>
      </c>
      <c r="F3715" t="s">
        <v>431</v>
      </c>
      <c r="G3715">
        <v>0.7</v>
      </c>
      <c r="H3715">
        <v>0.33352631578947373</v>
      </c>
      <c r="I3715">
        <v>0.75578947368421046</v>
      </c>
      <c r="J3715">
        <v>0.46</v>
      </c>
      <c r="K3715" t="s">
        <v>356</v>
      </c>
      <c r="L3715">
        <v>0.57894736842105265</v>
      </c>
      <c r="M3715" t="s">
        <v>304</v>
      </c>
      <c r="N3715">
        <v>0.95</v>
      </c>
      <c r="O3715" t="s">
        <v>183</v>
      </c>
      <c r="P3715">
        <v>0.5</v>
      </c>
      <c r="Q3715" t="s">
        <v>370</v>
      </c>
      <c r="R3715">
        <v>0.8</v>
      </c>
      <c r="S3715" t="s">
        <v>331</v>
      </c>
      <c r="T3715">
        <v>0.95</v>
      </c>
    </row>
    <row r="3716" spans="1:20" x14ac:dyDescent="0.2">
      <c r="A3716" t="s">
        <v>510</v>
      </c>
      <c r="B3716" t="s">
        <v>105</v>
      </c>
      <c r="C3716">
        <v>20</v>
      </c>
      <c r="D3716" t="s">
        <v>106</v>
      </c>
      <c r="E3716" t="s">
        <v>107</v>
      </c>
      <c r="F3716" t="s">
        <v>431</v>
      </c>
      <c r="G3716">
        <v>0.7</v>
      </c>
      <c r="H3716">
        <v>0.30249999999999999</v>
      </c>
      <c r="I3716">
        <v>0.65</v>
      </c>
      <c r="J3716">
        <v>0.5</v>
      </c>
      <c r="K3716" t="s">
        <v>357</v>
      </c>
      <c r="L3716">
        <v>0.05</v>
      </c>
      <c r="M3716" t="s">
        <v>304</v>
      </c>
      <c r="N3716">
        <v>0.95</v>
      </c>
      <c r="O3716" t="s">
        <v>183</v>
      </c>
      <c r="P3716">
        <v>0.5</v>
      </c>
      <c r="Q3716" t="s">
        <v>370</v>
      </c>
      <c r="R3716">
        <v>0.8</v>
      </c>
      <c r="S3716" t="s">
        <v>331</v>
      </c>
      <c r="T3716">
        <v>0.95</v>
      </c>
    </row>
    <row r="3717" spans="1:20" x14ac:dyDescent="0.2">
      <c r="A3717" t="s">
        <v>510</v>
      </c>
      <c r="B3717" t="s">
        <v>105</v>
      </c>
      <c r="C3717">
        <v>20</v>
      </c>
      <c r="D3717" t="s">
        <v>106</v>
      </c>
      <c r="E3717" t="s">
        <v>107</v>
      </c>
      <c r="F3717" t="s">
        <v>431</v>
      </c>
      <c r="G3717">
        <v>0.7</v>
      </c>
      <c r="H3717">
        <v>0.32</v>
      </c>
      <c r="I3717">
        <v>0.7</v>
      </c>
      <c r="J3717">
        <v>0.5</v>
      </c>
      <c r="K3717" t="s">
        <v>358</v>
      </c>
      <c r="L3717">
        <v>0.3</v>
      </c>
      <c r="M3717" t="s">
        <v>304</v>
      </c>
      <c r="N3717">
        <v>0.95</v>
      </c>
      <c r="O3717" t="s">
        <v>183</v>
      </c>
      <c r="P3717">
        <v>0.5</v>
      </c>
      <c r="Q3717" t="s">
        <v>370</v>
      </c>
      <c r="R3717">
        <v>0.8</v>
      </c>
      <c r="S3717" t="s">
        <v>331</v>
      </c>
      <c r="T3717">
        <v>0.95</v>
      </c>
    </row>
    <row r="3718" spans="1:20" x14ac:dyDescent="0.2">
      <c r="A3718" t="s">
        <v>510</v>
      </c>
      <c r="B3718" t="s">
        <v>105</v>
      </c>
      <c r="C3718">
        <v>20</v>
      </c>
      <c r="D3718" t="s">
        <v>106</v>
      </c>
      <c r="E3718" t="s">
        <v>107</v>
      </c>
      <c r="F3718" t="s">
        <v>431</v>
      </c>
      <c r="G3718">
        <v>0.7</v>
      </c>
      <c r="H3718">
        <v>0.29899999999999999</v>
      </c>
      <c r="I3718">
        <v>0.64</v>
      </c>
      <c r="J3718">
        <v>0.5</v>
      </c>
      <c r="K3718" t="s">
        <v>359</v>
      </c>
      <c r="L3718">
        <v>0</v>
      </c>
      <c r="M3718" t="s">
        <v>304</v>
      </c>
      <c r="N3718">
        <v>0.95</v>
      </c>
      <c r="O3718" t="s">
        <v>183</v>
      </c>
      <c r="P3718">
        <v>0.5</v>
      </c>
      <c r="Q3718" t="s">
        <v>370</v>
      </c>
      <c r="R3718">
        <v>0.8</v>
      </c>
      <c r="S3718" t="s">
        <v>331</v>
      </c>
      <c r="T3718">
        <v>0.95</v>
      </c>
    </row>
    <row r="3719" spans="1:20" x14ac:dyDescent="0.2">
      <c r="A3719" t="s">
        <v>510</v>
      </c>
      <c r="B3719" t="s">
        <v>105</v>
      </c>
      <c r="C3719">
        <v>20</v>
      </c>
      <c r="D3719" t="s">
        <v>106</v>
      </c>
      <c r="E3719" t="s">
        <v>107</v>
      </c>
      <c r="F3719" t="s">
        <v>431</v>
      </c>
      <c r="G3719">
        <v>0.7</v>
      </c>
      <c r="H3719">
        <v>0.29899999999999999</v>
      </c>
      <c r="I3719">
        <v>0.64</v>
      </c>
      <c r="J3719">
        <v>0.5</v>
      </c>
      <c r="K3719" t="s">
        <v>360</v>
      </c>
      <c r="L3719">
        <v>0</v>
      </c>
      <c r="M3719" t="s">
        <v>304</v>
      </c>
      <c r="N3719">
        <v>0.95</v>
      </c>
      <c r="O3719" t="s">
        <v>183</v>
      </c>
      <c r="P3719">
        <v>0.5</v>
      </c>
      <c r="Q3719" t="s">
        <v>370</v>
      </c>
      <c r="R3719">
        <v>0.8</v>
      </c>
      <c r="S3719" t="s">
        <v>331</v>
      </c>
      <c r="T3719">
        <v>0.95</v>
      </c>
    </row>
    <row r="3720" spans="1:20" x14ac:dyDescent="0.2">
      <c r="A3720" t="s">
        <v>510</v>
      </c>
      <c r="B3720" t="s">
        <v>105</v>
      </c>
      <c r="C3720">
        <v>20</v>
      </c>
      <c r="D3720" t="s">
        <v>106</v>
      </c>
      <c r="E3720" t="s">
        <v>107</v>
      </c>
      <c r="F3720" t="s">
        <v>431</v>
      </c>
      <c r="G3720">
        <v>0.7</v>
      </c>
      <c r="H3720">
        <v>0.31699999999999989</v>
      </c>
      <c r="I3720">
        <v>0.7</v>
      </c>
      <c r="J3720">
        <v>0.48</v>
      </c>
      <c r="K3720" t="s">
        <v>361</v>
      </c>
      <c r="L3720">
        <v>0.3</v>
      </c>
      <c r="M3720" t="s">
        <v>304</v>
      </c>
      <c r="N3720">
        <v>0.95</v>
      </c>
      <c r="O3720" t="s">
        <v>183</v>
      </c>
      <c r="P3720">
        <v>0.5</v>
      </c>
      <c r="Q3720" t="s">
        <v>370</v>
      </c>
      <c r="R3720">
        <v>0.8</v>
      </c>
      <c r="S3720" t="s">
        <v>331</v>
      </c>
      <c r="T3720">
        <v>0.95</v>
      </c>
    </row>
    <row r="3721" spans="1:20" x14ac:dyDescent="0.2">
      <c r="A3721" t="s">
        <v>510</v>
      </c>
      <c r="B3721" t="s">
        <v>105</v>
      </c>
      <c r="C3721">
        <v>20</v>
      </c>
      <c r="D3721" t="s">
        <v>106</v>
      </c>
      <c r="E3721" t="s">
        <v>107</v>
      </c>
      <c r="F3721" t="s">
        <v>431</v>
      </c>
      <c r="G3721">
        <v>0.7</v>
      </c>
      <c r="H3721">
        <v>0.30349999999999999</v>
      </c>
      <c r="I3721">
        <v>0.66999999999999993</v>
      </c>
      <c r="J3721">
        <v>0.46</v>
      </c>
      <c r="K3721" t="s">
        <v>362</v>
      </c>
      <c r="L3721">
        <v>0.15</v>
      </c>
      <c r="M3721" t="s">
        <v>304</v>
      </c>
      <c r="N3721">
        <v>0.95</v>
      </c>
      <c r="O3721" t="s">
        <v>183</v>
      </c>
      <c r="P3721">
        <v>0.5</v>
      </c>
      <c r="Q3721" t="s">
        <v>370</v>
      </c>
      <c r="R3721">
        <v>0.8</v>
      </c>
      <c r="S3721" t="s">
        <v>331</v>
      </c>
      <c r="T3721">
        <v>0.95</v>
      </c>
    </row>
    <row r="3722" spans="1:20" x14ac:dyDescent="0.2">
      <c r="A3722" t="s">
        <v>510</v>
      </c>
      <c r="B3722" t="s">
        <v>105</v>
      </c>
      <c r="C3722">
        <v>20</v>
      </c>
      <c r="D3722" t="s">
        <v>106</v>
      </c>
      <c r="E3722" t="s">
        <v>107</v>
      </c>
      <c r="F3722" t="s">
        <v>431</v>
      </c>
      <c r="G3722">
        <v>0.7</v>
      </c>
      <c r="H3722">
        <v>0.30549999999999999</v>
      </c>
      <c r="I3722">
        <v>0.65</v>
      </c>
      <c r="J3722">
        <v>0.51999999999999991</v>
      </c>
      <c r="K3722" t="s">
        <v>363</v>
      </c>
      <c r="L3722">
        <v>0.05</v>
      </c>
      <c r="M3722" t="s">
        <v>304</v>
      </c>
      <c r="N3722">
        <v>0.95</v>
      </c>
      <c r="O3722" t="s">
        <v>183</v>
      </c>
      <c r="P3722">
        <v>0.5</v>
      </c>
      <c r="Q3722" t="s">
        <v>370</v>
      </c>
      <c r="R3722">
        <v>0.8</v>
      </c>
      <c r="S3722" t="s">
        <v>331</v>
      </c>
      <c r="T3722">
        <v>0.95</v>
      </c>
    </row>
    <row r="3723" spans="1:20" x14ac:dyDescent="0.2">
      <c r="A3723" t="s">
        <v>510</v>
      </c>
      <c r="B3723" t="s">
        <v>105</v>
      </c>
      <c r="C3723">
        <v>20</v>
      </c>
      <c r="D3723" t="s">
        <v>106</v>
      </c>
      <c r="E3723" t="s">
        <v>107</v>
      </c>
      <c r="F3723" t="s">
        <v>431</v>
      </c>
      <c r="G3723">
        <v>0.7</v>
      </c>
      <c r="H3723">
        <v>0.30899999999999989</v>
      </c>
      <c r="I3723">
        <v>0.65999999999999992</v>
      </c>
      <c r="J3723">
        <v>0.51999999999999991</v>
      </c>
      <c r="K3723" t="s">
        <v>364</v>
      </c>
      <c r="L3723">
        <v>0.1</v>
      </c>
      <c r="M3723" t="s">
        <v>304</v>
      </c>
      <c r="N3723">
        <v>0.95</v>
      </c>
      <c r="O3723" t="s">
        <v>183</v>
      </c>
      <c r="P3723">
        <v>0.5</v>
      </c>
      <c r="Q3723" t="s">
        <v>370</v>
      </c>
      <c r="R3723">
        <v>0.8</v>
      </c>
      <c r="S3723" t="s">
        <v>331</v>
      </c>
      <c r="T3723">
        <v>0.95</v>
      </c>
    </row>
    <row r="3724" spans="1:20" x14ac:dyDescent="0.2">
      <c r="A3724" t="s">
        <v>510</v>
      </c>
      <c r="B3724" t="s">
        <v>105</v>
      </c>
      <c r="C3724">
        <v>20</v>
      </c>
      <c r="D3724" t="s">
        <v>106</v>
      </c>
      <c r="E3724" t="s">
        <v>107</v>
      </c>
      <c r="F3724" t="s">
        <v>431</v>
      </c>
      <c r="G3724">
        <v>0.7</v>
      </c>
      <c r="H3724">
        <v>0.30549999999999999</v>
      </c>
      <c r="I3724">
        <v>0.65</v>
      </c>
      <c r="J3724">
        <v>0.51999999999999991</v>
      </c>
      <c r="K3724" t="s">
        <v>365</v>
      </c>
      <c r="L3724">
        <v>0.05</v>
      </c>
      <c r="M3724" t="s">
        <v>304</v>
      </c>
      <c r="N3724">
        <v>0.95</v>
      </c>
      <c r="O3724" t="s">
        <v>183</v>
      </c>
      <c r="P3724">
        <v>0.5</v>
      </c>
      <c r="Q3724" t="s">
        <v>370</v>
      </c>
      <c r="R3724">
        <v>0.8</v>
      </c>
      <c r="S3724" t="s">
        <v>331</v>
      </c>
      <c r="T3724">
        <v>0.95</v>
      </c>
    </row>
    <row r="3725" spans="1:20" x14ac:dyDescent="0.2">
      <c r="A3725" t="s">
        <v>510</v>
      </c>
      <c r="B3725" t="s">
        <v>105</v>
      </c>
      <c r="C3725">
        <v>20</v>
      </c>
      <c r="D3725" t="s">
        <v>106</v>
      </c>
      <c r="E3725" t="s">
        <v>107</v>
      </c>
      <c r="F3725" t="s">
        <v>431</v>
      </c>
      <c r="G3725">
        <v>0.7</v>
      </c>
      <c r="H3725">
        <v>0.29599999999999999</v>
      </c>
      <c r="I3725">
        <v>0.64</v>
      </c>
      <c r="J3725">
        <v>0.48</v>
      </c>
      <c r="K3725" t="s">
        <v>366</v>
      </c>
      <c r="L3725">
        <v>0</v>
      </c>
      <c r="M3725" t="s">
        <v>304</v>
      </c>
      <c r="N3725">
        <v>0.95</v>
      </c>
      <c r="O3725" t="s">
        <v>183</v>
      </c>
      <c r="P3725">
        <v>0.5</v>
      </c>
      <c r="Q3725" t="s">
        <v>370</v>
      </c>
      <c r="R3725">
        <v>0.8</v>
      </c>
      <c r="S3725" t="s">
        <v>331</v>
      </c>
      <c r="T3725">
        <v>0.95</v>
      </c>
    </row>
    <row r="3726" spans="1:20" x14ac:dyDescent="0.2">
      <c r="A3726" t="s">
        <v>510</v>
      </c>
      <c r="B3726" t="s">
        <v>105</v>
      </c>
      <c r="C3726">
        <v>20</v>
      </c>
      <c r="D3726" t="s">
        <v>106</v>
      </c>
      <c r="E3726" t="s">
        <v>107</v>
      </c>
      <c r="F3726" t="s">
        <v>431</v>
      </c>
      <c r="G3726">
        <v>0.7</v>
      </c>
      <c r="H3726">
        <v>0.30249999999999999</v>
      </c>
      <c r="I3726">
        <v>0.65</v>
      </c>
      <c r="J3726">
        <v>0.49999999999999989</v>
      </c>
      <c r="K3726" t="s">
        <v>367</v>
      </c>
      <c r="L3726">
        <v>0.05</v>
      </c>
      <c r="M3726" t="s">
        <v>304</v>
      </c>
      <c r="N3726">
        <v>0.95</v>
      </c>
      <c r="O3726" t="s">
        <v>183</v>
      </c>
      <c r="P3726">
        <v>0.5</v>
      </c>
      <c r="Q3726" t="s">
        <v>370</v>
      </c>
      <c r="R3726">
        <v>0.8</v>
      </c>
      <c r="S3726" t="s">
        <v>331</v>
      </c>
      <c r="T3726">
        <v>0.95</v>
      </c>
    </row>
    <row r="3727" spans="1:20" x14ac:dyDescent="0.2">
      <c r="A3727" t="s">
        <v>510</v>
      </c>
      <c r="B3727" t="s">
        <v>105</v>
      </c>
      <c r="C3727">
        <v>20</v>
      </c>
      <c r="D3727" t="s">
        <v>106</v>
      </c>
      <c r="E3727" t="s">
        <v>107</v>
      </c>
      <c r="F3727" t="s">
        <v>431</v>
      </c>
      <c r="G3727">
        <v>0.7</v>
      </c>
      <c r="H3727">
        <v>0.30199999999999999</v>
      </c>
      <c r="I3727">
        <v>0.64</v>
      </c>
      <c r="J3727">
        <v>0.51999999999999991</v>
      </c>
      <c r="K3727" t="s">
        <v>368</v>
      </c>
      <c r="L3727">
        <v>0</v>
      </c>
      <c r="M3727" t="s">
        <v>304</v>
      </c>
      <c r="N3727">
        <v>0.95</v>
      </c>
      <c r="O3727" t="s">
        <v>183</v>
      </c>
      <c r="P3727">
        <v>0.5</v>
      </c>
      <c r="Q3727" t="s">
        <v>370</v>
      </c>
      <c r="R3727">
        <v>0.8</v>
      </c>
      <c r="S3727" t="s">
        <v>331</v>
      </c>
      <c r="T3727">
        <v>0.95</v>
      </c>
    </row>
    <row r="3728" spans="1:20" x14ac:dyDescent="0.2">
      <c r="A3728" t="s">
        <v>510</v>
      </c>
      <c r="B3728" t="s">
        <v>105</v>
      </c>
      <c r="C3728">
        <v>20</v>
      </c>
      <c r="D3728" t="s">
        <v>106</v>
      </c>
      <c r="E3728" t="s">
        <v>107</v>
      </c>
      <c r="F3728" t="s">
        <v>431</v>
      </c>
      <c r="G3728">
        <v>0.7</v>
      </c>
      <c r="H3728">
        <v>0.30249999999999999</v>
      </c>
      <c r="I3728">
        <v>0.65</v>
      </c>
      <c r="J3728">
        <v>0.5</v>
      </c>
      <c r="K3728" t="s">
        <v>369</v>
      </c>
      <c r="L3728">
        <v>0.05</v>
      </c>
      <c r="M3728" t="s">
        <v>304</v>
      </c>
      <c r="N3728">
        <v>0.95</v>
      </c>
      <c r="O3728" t="s">
        <v>183</v>
      </c>
      <c r="P3728">
        <v>0.5</v>
      </c>
      <c r="Q3728" t="s">
        <v>370</v>
      </c>
      <c r="R3728">
        <v>0.8</v>
      </c>
      <c r="S3728" t="s">
        <v>331</v>
      </c>
      <c r="T3728">
        <v>0.95</v>
      </c>
    </row>
    <row r="3729" spans="1:20" x14ac:dyDescent="0.2">
      <c r="A3729" t="s">
        <v>510</v>
      </c>
      <c r="B3729" t="s">
        <v>105</v>
      </c>
      <c r="C3729">
        <v>20</v>
      </c>
      <c r="D3729" t="s">
        <v>106</v>
      </c>
      <c r="E3729" t="s">
        <v>107</v>
      </c>
      <c r="F3729" t="s">
        <v>431</v>
      </c>
      <c r="G3729">
        <v>0.7</v>
      </c>
      <c r="H3729">
        <v>0.30549999999999999</v>
      </c>
      <c r="I3729">
        <v>0.65</v>
      </c>
      <c r="J3729">
        <v>0.51999999999999991</v>
      </c>
      <c r="K3729" t="s">
        <v>371</v>
      </c>
      <c r="L3729">
        <v>0.05</v>
      </c>
      <c r="M3729" t="s">
        <v>304</v>
      </c>
      <c r="N3729">
        <v>0.95</v>
      </c>
      <c r="O3729" t="s">
        <v>183</v>
      </c>
      <c r="P3729">
        <v>0.5</v>
      </c>
      <c r="Q3729" t="s">
        <v>370</v>
      </c>
      <c r="R3729">
        <v>0.8</v>
      </c>
      <c r="S3729" t="s">
        <v>331</v>
      </c>
      <c r="T3729">
        <v>0.95</v>
      </c>
    </row>
    <row r="3730" spans="1:20" x14ac:dyDescent="0.2">
      <c r="A3730" t="s">
        <v>510</v>
      </c>
      <c r="B3730" t="s">
        <v>105</v>
      </c>
      <c r="C3730">
        <v>20</v>
      </c>
      <c r="D3730" t="s">
        <v>106</v>
      </c>
      <c r="E3730" t="s">
        <v>107</v>
      </c>
      <c r="F3730" t="s">
        <v>431</v>
      </c>
      <c r="G3730">
        <v>0.7</v>
      </c>
      <c r="H3730">
        <v>0.34744444444444439</v>
      </c>
      <c r="I3730">
        <v>0.79555555555555557</v>
      </c>
      <c r="J3730">
        <v>0.46</v>
      </c>
      <c r="K3730" t="s">
        <v>372</v>
      </c>
      <c r="L3730">
        <v>0.77777777777777779</v>
      </c>
      <c r="M3730" t="s">
        <v>304</v>
      </c>
      <c r="N3730">
        <v>0.95</v>
      </c>
      <c r="O3730" t="s">
        <v>183</v>
      </c>
      <c r="P3730">
        <v>0.5</v>
      </c>
      <c r="Q3730" t="s">
        <v>370</v>
      </c>
      <c r="R3730">
        <v>0.8</v>
      </c>
      <c r="S3730" t="s">
        <v>331</v>
      </c>
      <c r="T3730">
        <v>0.95</v>
      </c>
    </row>
    <row r="3731" spans="1:20" x14ac:dyDescent="0.2">
      <c r="A3731" t="s">
        <v>510</v>
      </c>
      <c r="B3731" t="s">
        <v>105</v>
      </c>
      <c r="C3731">
        <v>20</v>
      </c>
      <c r="D3731" t="s">
        <v>106</v>
      </c>
      <c r="E3731" t="s">
        <v>107</v>
      </c>
      <c r="F3731" t="s">
        <v>431</v>
      </c>
      <c r="G3731">
        <v>0.7</v>
      </c>
      <c r="H3731">
        <v>0.31373684210526309</v>
      </c>
      <c r="I3731">
        <v>0.68210526315789477</v>
      </c>
      <c r="J3731">
        <v>0.49999999999999989</v>
      </c>
      <c r="K3731" t="s">
        <v>373</v>
      </c>
      <c r="L3731">
        <v>0.2105263157894737</v>
      </c>
      <c r="M3731" t="s">
        <v>304</v>
      </c>
      <c r="N3731">
        <v>0.95</v>
      </c>
      <c r="O3731" t="s">
        <v>183</v>
      </c>
      <c r="P3731">
        <v>0.5</v>
      </c>
      <c r="Q3731" t="s">
        <v>370</v>
      </c>
      <c r="R3731">
        <v>0.8</v>
      </c>
      <c r="S3731" t="s">
        <v>331</v>
      </c>
      <c r="T3731">
        <v>0.95</v>
      </c>
    </row>
    <row r="3732" spans="1:20" x14ac:dyDescent="0.2">
      <c r="A3732" t="s">
        <v>510</v>
      </c>
      <c r="B3732" t="s">
        <v>105</v>
      </c>
      <c r="C3732">
        <v>20</v>
      </c>
      <c r="D3732" t="s">
        <v>106</v>
      </c>
      <c r="E3732" t="s">
        <v>107</v>
      </c>
      <c r="F3732" t="s">
        <v>431</v>
      </c>
      <c r="G3732">
        <v>0.7</v>
      </c>
      <c r="H3732">
        <v>0.30549999999999999</v>
      </c>
      <c r="I3732">
        <v>0.65</v>
      </c>
      <c r="J3732">
        <v>0.51999999999999991</v>
      </c>
      <c r="K3732" t="s">
        <v>374</v>
      </c>
      <c r="L3732">
        <v>0.05</v>
      </c>
      <c r="M3732" t="s">
        <v>304</v>
      </c>
      <c r="N3732">
        <v>0.95</v>
      </c>
      <c r="O3732" t="s">
        <v>183</v>
      </c>
      <c r="P3732">
        <v>0.5</v>
      </c>
      <c r="Q3732" t="s">
        <v>370</v>
      </c>
      <c r="R3732">
        <v>0.8</v>
      </c>
      <c r="S3732" t="s">
        <v>331</v>
      </c>
      <c r="T3732">
        <v>0.95</v>
      </c>
    </row>
    <row r="3733" spans="1:20" x14ac:dyDescent="0.2">
      <c r="A3733" t="s">
        <v>510</v>
      </c>
      <c r="B3733" t="s">
        <v>105</v>
      </c>
      <c r="C3733">
        <v>20</v>
      </c>
      <c r="D3733" t="s">
        <v>106</v>
      </c>
      <c r="E3733" t="s">
        <v>107</v>
      </c>
      <c r="F3733" t="s">
        <v>431</v>
      </c>
      <c r="G3733">
        <v>0.7</v>
      </c>
      <c r="H3733">
        <v>0.30649999999999999</v>
      </c>
      <c r="I3733">
        <v>0.66999999999999993</v>
      </c>
      <c r="J3733">
        <v>0.48</v>
      </c>
      <c r="K3733" t="s">
        <v>375</v>
      </c>
      <c r="L3733">
        <v>0.15</v>
      </c>
      <c r="M3733" t="s">
        <v>304</v>
      </c>
      <c r="N3733">
        <v>0.95</v>
      </c>
      <c r="O3733" t="s">
        <v>183</v>
      </c>
      <c r="P3733">
        <v>0.5</v>
      </c>
      <c r="Q3733" t="s">
        <v>370</v>
      </c>
      <c r="R3733">
        <v>0.8</v>
      </c>
      <c r="S3733" t="s">
        <v>331</v>
      </c>
      <c r="T3733">
        <v>0.95</v>
      </c>
    </row>
    <row r="3734" spans="1:20" x14ac:dyDescent="0.2">
      <c r="A3734" t="s">
        <v>510</v>
      </c>
      <c r="B3734" t="s">
        <v>105</v>
      </c>
      <c r="C3734">
        <v>20</v>
      </c>
      <c r="D3734" t="s">
        <v>106</v>
      </c>
      <c r="E3734" t="s">
        <v>107</v>
      </c>
      <c r="F3734" t="s">
        <v>431</v>
      </c>
      <c r="G3734">
        <v>0.7</v>
      </c>
      <c r="H3734">
        <v>0.308</v>
      </c>
      <c r="I3734">
        <v>0.64</v>
      </c>
      <c r="J3734">
        <v>0.55999999999999994</v>
      </c>
      <c r="K3734" t="s">
        <v>376</v>
      </c>
      <c r="L3734">
        <v>0</v>
      </c>
      <c r="M3734" t="s">
        <v>304</v>
      </c>
      <c r="N3734">
        <v>0.95</v>
      </c>
      <c r="O3734" t="s">
        <v>183</v>
      </c>
      <c r="P3734">
        <v>0.5</v>
      </c>
      <c r="Q3734" t="s">
        <v>370</v>
      </c>
      <c r="R3734">
        <v>0.8</v>
      </c>
      <c r="S3734" t="s">
        <v>331</v>
      </c>
      <c r="T3734">
        <v>0.95</v>
      </c>
    </row>
    <row r="3735" spans="1:20" x14ac:dyDescent="0.2">
      <c r="A3735" t="s">
        <v>510</v>
      </c>
      <c r="B3735" t="s">
        <v>105</v>
      </c>
      <c r="C3735">
        <v>20</v>
      </c>
      <c r="D3735" t="s">
        <v>106</v>
      </c>
      <c r="E3735" t="s">
        <v>107</v>
      </c>
      <c r="F3735" t="s">
        <v>431</v>
      </c>
      <c r="G3735">
        <v>0.7</v>
      </c>
      <c r="H3735">
        <v>0.30499999999999999</v>
      </c>
      <c r="I3735">
        <v>0.64</v>
      </c>
      <c r="J3735">
        <v>0.53999999999999992</v>
      </c>
      <c r="K3735" t="s">
        <v>377</v>
      </c>
      <c r="L3735">
        <v>0</v>
      </c>
      <c r="M3735" t="s">
        <v>304</v>
      </c>
      <c r="N3735">
        <v>0.95</v>
      </c>
      <c r="O3735" t="s">
        <v>183</v>
      </c>
      <c r="P3735">
        <v>0.5</v>
      </c>
      <c r="Q3735" t="s">
        <v>370</v>
      </c>
      <c r="R3735">
        <v>0.8</v>
      </c>
      <c r="S3735" t="s">
        <v>331</v>
      </c>
      <c r="T3735">
        <v>0.95</v>
      </c>
    </row>
    <row r="3736" spans="1:20" x14ac:dyDescent="0.2">
      <c r="A3736" t="s">
        <v>510</v>
      </c>
      <c r="B3736" t="s">
        <v>105</v>
      </c>
      <c r="C3736">
        <v>20</v>
      </c>
      <c r="D3736" t="s">
        <v>106</v>
      </c>
      <c r="E3736" t="s">
        <v>107</v>
      </c>
      <c r="F3736" t="s">
        <v>431</v>
      </c>
      <c r="G3736">
        <v>0.7</v>
      </c>
      <c r="H3736">
        <v>0.29899999999999999</v>
      </c>
      <c r="I3736">
        <v>0.64</v>
      </c>
      <c r="J3736">
        <v>0.5</v>
      </c>
      <c r="K3736" t="s">
        <v>378</v>
      </c>
      <c r="L3736">
        <v>0</v>
      </c>
      <c r="M3736" t="s">
        <v>304</v>
      </c>
      <c r="N3736">
        <v>0.95</v>
      </c>
      <c r="O3736" t="s">
        <v>183</v>
      </c>
      <c r="P3736">
        <v>0.5</v>
      </c>
      <c r="Q3736" t="s">
        <v>370</v>
      </c>
      <c r="R3736">
        <v>0.8</v>
      </c>
      <c r="S3736" t="s">
        <v>331</v>
      </c>
      <c r="T3736">
        <v>0.95</v>
      </c>
    </row>
    <row r="3737" spans="1:20" x14ac:dyDescent="0.2">
      <c r="A3737" t="s">
        <v>510</v>
      </c>
      <c r="B3737" t="s">
        <v>105</v>
      </c>
      <c r="C3737">
        <v>20</v>
      </c>
      <c r="D3737" t="s">
        <v>106</v>
      </c>
      <c r="E3737" t="s">
        <v>107</v>
      </c>
      <c r="F3737" t="s">
        <v>431</v>
      </c>
      <c r="G3737">
        <v>0.7</v>
      </c>
      <c r="H3737">
        <v>0.29899999999999999</v>
      </c>
      <c r="I3737">
        <v>0.64</v>
      </c>
      <c r="J3737">
        <v>0.5</v>
      </c>
      <c r="K3737" t="s">
        <v>379</v>
      </c>
      <c r="L3737">
        <v>0</v>
      </c>
      <c r="M3737" t="s">
        <v>304</v>
      </c>
      <c r="N3737">
        <v>0.95</v>
      </c>
      <c r="O3737" t="s">
        <v>183</v>
      </c>
      <c r="P3737">
        <v>0.5</v>
      </c>
      <c r="Q3737" t="s">
        <v>370</v>
      </c>
      <c r="R3737">
        <v>0.8</v>
      </c>
      <c r="S3737" t="s">
        <v>331</v>
      </c>
      <c r="T3737">
        <v>0.95</v>
      </c>
    </row>
    <row r="3738" spans="1:20" x14ac:dyDescent="0.2">
      <c r="A3738" t="s">
        <v>510</v>
      </c>
      <c r="B3738" t="s">
        <v>105</v>
      </c>
      <c r="C3738">
        <v>20</v>
      </c>
      <c r="D3738" t="s">
        <v>106</v>
      </c>
      <c r="E3738" t="s">
        <v>107</v>
      </c>
      <c r="F3738" t="s">
        <v>431</v>
      </c>
      <c r="G3738">
        <v>0.7</v>
      </c>
      <c r="H3738">
        <v>0.313</v>
      </c>
      <c r="I3738">
        <v>0.68</v>
      </c>
      <c r="J3738">
        <v>0.49999999999999989</v>
      </c>
      <c r="K3738" t="s">
        <v>380</v>
      </c>
      <c r="L3738">
        <v>0.2</v>
      </c>
      <c r="M3738" t="s">
        <v>304</v>
      </c>
      <c r="N3738">
        <v>0.95</v>
      </c>
      <c r="O3738" t="s">
        <v>183</v>
      </c>
      <c r="P3738">
        <v>0.5</v>
      </c>
      <c r="Q3738" t="s">
        <v>370</v>
      </c>
      <c r="R3738">
        <v>0.8</v>
      </c>
      <c r="S3738" t="s">
        <v>331</v>
      </c>
      <c r="T3738">
        <v>0.95</v>
      </c>
    </row>
    <row r="3739" spans="1:20" x14ac:dyDescent="0.2">
      <c r="A3739" t="s">
        <v>510</v>
      </c>
      <c r="B3739" t="s">
        <v>105</v>
      </c>
      <c r="C3739">
        <v>20</v>
      </c>
      <c r="D3739" t="s">
        <v>106</v>
      </c>
      <c r="E3739" t="s">
        <v>107</v>
      </c>
      <c r="F3739" t="s">
        <v>431</v>
      </c>
      <c r="G3739">
        <v>0.7</v>
      </c>
      <c r="H3739">
        <v>0.30199999999999999</v>
      </c>
      <c r="I3739">
        <v>0.64</v>
      </c>
      <c r="J3739">
        <v>0.51999999999999991</v>
      </c>
      <c r="K3739" t="s">
        <v>381</v>
      </c>
      <c r="L3739">
        <v>0</v>
      </c>
      <c r="M3739" t="s">
        <v>304</v>
      </c>
      <c r="N3739">
        <v>0.95</v>
      </c>
      <c r="O3739" t="s">
        <v>183</v>
      </c>
      <c r="P3739">
        <v>0.5</v>
      </c>
      <c r="Q3739" t="s">
        <v>370</v>
      </c>
      <c r="R3739">
        <v>0.8</v>
      </c>
      <c r="S3739" t="s">
        <v>331</v>
      </c>
      <c r="T3739">
        <v>0.95</v>
      </c>
    </row>
    <row r="3740" spans="1:20" x14ac:dyDescent="0.2">
      <c r="A3740" t="s">
        <v>510</v>
      </c>
      <c r="B3740" t="s">
        <v>105</v>
      </c>
      <c r="C3740">
        <v>20</v>
      </c>
      <c r="D3740" t="s">
        <v>106</v>
      </c>
      <c r="E3740" t="s">
        <v>107</v>
      </c>
      <c r="F3740" t="s">
        <v>431</v>
      </c>
      <c r="G3740">
        <v>0.7</v>
      </c>
      <c r="H3740">
        <v>0.30549999999999999</v>
      </c>
      <c r="I3740">
        <v>0.65</v>
      </c>
      <c r="J3740">
        <v>0.51999999999999991</v>
      </c>
      <c r="K3740" t="s">
        <v>382</v>
      </c>
      <c r="L3740">
        <v>0.05</v>
      </c>
      <c r="M3740" t="s">
        <v>304</v>
      </c>
      <c r="N3740">
        <v>0.95</v>
      </c>
      <c r="O3740" t="s">
        <v>183</v>
      </c>
      <c r="P3740">
        <v>0.5</v>
      </c>
      <c r="Q3740" t="s">
        <v>370</v>
      </c>
      <c r="R3740">
        <v>0.8</v>
      </c>
      <c r="S3740" t="s">
        <v>331</v>
      </c>
      <c r="T3740">
        <v>0.95</v>
      </c>
    </row>
    <row r="3741" spans="1:20" x14ac:dyDescent="0.2">
      <c r="A3741" t="s">
        <v>510</v>
      </c>
      <c r="B3741" t="s">
        <v>105</v>
      </c>
      <c r="C3741">
        <v>20</v>
      </c>
      <c r="D3741" t="s">
        <v>106</v>
      </c>
      <c r="E3741" t="s">
        <v>107</v>
      </c>
      <c r="F3741" t="s">
        <v>431</v>
      </c>
      <c r="G3741">
        <v>0.7</v>
      </c>
      <c r="H3741">
        <v>0.31950000000000001</v>
      </c>
      <c r="I3741">
        <v>0.69000000000000006</v>
      </c>
      <c r="J3741">
        <v>0.51999999999999991</v>
      </c>
      <c r="K3741" t="s">
        <v>383</v>
      </c>
      <c r="L3741">
        <v>0.25</v>
      </c>
      <c r="M3741" t="s">
        <v>304</v>
      </c>
      <c r="N3741">
        <v>0.95</v>
      </c>
      <c r="O3741" t="s">
        <v>183</v>
      </c>
      <c r="P3741">
        <v>0.5</v>
      </c>
      <c r="Q3741" t="s">
        <v>370</v>
      </c>
      <c r="R3741">
        <v>0.8</v>
      </c>
      <c r="S3741" t="s">
        <v>331</v>
      </c>
      <c r="T3741">
        <v>0.95</v>
      </c>
    </row>
    <row r="3742" spans="1:20" x14ac:dyDescent="0.2">
      <c r="A3742" t="s">
        <v>510</v>
      </c>
      <c r="B3742" t="s">
        <v>105</v>
      </c>
      <c r="C3742">
        <v>20</v>
      </c>
      <c r="D3742" t="s">
        <v>106</v>
      </c>
      <c r="E3742" t="s">
        <v>107</v>
      </c>
      <c r="F3742" t="s">
        <v>431</v>
      </c>
      <c r="G3742">
        <v>0.7</v>
      </c>
      <c r="H3742">
        <v>0.32050000000000001</v>
      </c>
      <c r="I3742">
        <v>0.71</v>
      </c>
      <c r="J3742">
        <v>0.48</v>
      </c>
      <c r="K3742" t="s">
        <v>384</v>
      </c>
      <c r="L3742">
        <v>0.35</v>
      </c>
      <c r="M3742" t="s">
        <v>304</v>
      </c>
      <c r="N3742">
        <v>0.95</v>
      </c>
      <c r="O3742" t="s">
        <v>183</v>
      </c>
      <c r="P3742">
        <v>0.5</v>
      </c>
      <c r="Q3742" t="s">
        <v>370</v>
      </c>
      <c r="R3742">
        <v>0.8</v>
      </c>
      <c r="S3742" t="s">
        <v>331</v>
      </c>
      <c r="T3742">
        <v>0.95</v>
      </c>
    </row>
    <row r="3743" spans="1:20" x14ac:dyDescent="0.2">
      <c r="A3743" t="s">
        <v>510</v>
      </c>
      <c r="B3743" t="s">
        <v>105</v>
      </c>
      <c r="C3743">
        <v>20</v>
      </c>
      <c r="D3743" t="s">
        <v>106</v>
      </c>
      <c r="E3743" t="s">
        <v>107</v>
      </c>
      <c r="F3743" t="s">
        <v>431</v>
      </c>
      <c r="G3743">
        <v>0.7</v>
      </c>
      <c r="H3743">
        <v>0.3085</v>
      </c>
      <c r="I3743">
        <v>0.65</v>
      </c>
      <c r="J3743">
        <v>0.53999999999999992</v>
      </c>
      <c r="K3743" t="s">
        <v>385</v>
      </c>
      <c r="L3743">
        <v>0.05</v>
      </c>
      <c r="M3743" t="s">
        <v>304</v>
      </c>
      <c r="N3743">
        <v>0.95</v>
      </c>
      <c r="O3743" t="s">
        <v>183</v>
      </c>
      <c r="P3743">
        <v>0.5</v>
      </c>
      <c r="Q3743" t="s">
        <v>370</v>
      </c>
      <c r="R3743">
        <v>0.8</v>
      </c>
      <c r="S3743" t="s">
        <v>331</v>
      </c>
      <c r="T3743">
        <v>0.95</v>
      </c>
    </row>
    <row r="3744" spans="1:20" x14ac:dyDescent="0.2">
      <c r="A3744" t="s">
        <v>510</v>
      </c>
      <c r="B3744" t="s">
        <v>105</v>
      </c>
      <c r="C3744">
        <v>20</v>
      </c>
      <c r="D3744" t="s">
        <v>106</v>
      </c>
      <c r="E3744" t="s">
        <v>107</v>
      </c>
      <c r="F3744" t="s">
        <v>431</v>
      </c>
      <c r="G3744">
        <v>0.7</v>
      </c>
      <c r="H3744">
        <v>0.30299999999999988</v>
      </c>
      <c r="I3744">
        <v>0.65999999999999992</v>
      </c>
      <c r="J3744">
        <v>0.48</v>
      </c>
      <c r="K3744" t="s">
        <v>386</v>
      </c>
      <c r="L3744">
        <v>0.1</v>
      </c>
      <c r="M3744" t="s">
        <v>304</v>
      </c>
      <c r="N3744">
        <v>0.95</v>
      </c>
      <c r="O3744" t="s">
        <v>183</v>
      </c>
      <c r="P3744">
        <v>0.5</v>
      </c>
      <c r="Q3744" t="s">
        <v>370</v>
      </c>
      <c r="R3744">
        <v>0.8</v>
      </c>
      <c r="S3744" t="s">
        <v>331</v>
      </c>
      <c r="T3744">
        <v>0.95</v>
      </c>
    </row>
    <row r="3745" spans="1:20" x14ac:dyDescent="0.2">
      <c r="A3745" t="s">
        <v>510</v>
      </c>
      <c r="B3745" t="s">
        <v>105</v>
      </c>
      <c r="C3745">
        <v>20</v>
      </c>
      <c r="D3745" t="s">
        <v>106</v>
      </c>
      <c r="E3745" t="s">
        <v>107</v>
      </c>
      <c r="F3745" t="s">
        <v>431</v>
      </c>
      <c r="G3745">
        <v>0.7</v>
      </c>
      <c r="H3745">
        <v>0.31236842105263157</v>
      </c>
      <c r="I3745">
        <v>0.66105263157894745</v>
      </c>
      <c r="J3745">
        <v>0.53999999999999992</v>
      </c>
      <c r="K3745" t="s">
        <v>387</v>
      </c>
      <c r="L3745">
        <v>0.10526315789473679</v>
      </c>
      <c r="M3745" t="s">
        <v>304</v>
      </c>
      <c r="N3745">
        <v>0.95</v>
      </c>
      <c r="O3745" t="s">
        <v>183</v>
      </c>
      <c r="P3745">
        <v>0.5</v>
      </c>
      <c r="Q3745" t="s">
        <v>370</v>
      </c>
      <c r="R3745">
        <v>0.8</v>
      </c>
      <c r="S3745" t="s">
        <v>331</v>
      </c>
      <c r="T3745">
        <v>0.95</v>
      </c>
    </row>
    <row r="3746" spans="1:20" x14ac:dyDescent="0.2">
      <c r="A3746" t="s">
        <v>510</v>
      </c>
      <c r="B3746" t="s">
        <v>105</v>
      </c>
      <c r="C3746">
        <v>20</v>
      </c>
      <c r="D3746" t="s">
        <v>106</v>
      </c>
      <c r="E3746" t="s">
        <v>107</v>
      </c>
      <c r="F3746" t="s">
        <v>431</v>
      </c>
      <c r="G3746">
        <v>0.7</v>
      </c>
      <c r="H3746">
        <v>0.29949999999999999</v>
      </c>
      <c r="I3746">
        <v>0.65</v>
      </c>
      <c r="J3746">
        <v>0.48</v>
      </c>
      <c r="K3746" t="s">
        <v>388</v>
      </c>
      <c r="L3746">
        <v>0.05</v>
      </c>
      <c r="M3746" t="s">
        <v>304</v>
      </c>
      <c r="N3746">
        <v>0.95</v>
      </c>
      <c r="O3746" t="s">
        <v>183</v>
      </c>
      <c r="P3746">
        <v>0.5</v>
      </c>
      <c r="Q3746" t="s">
        <v>370</v>
      </c>
      <c r="R3746">
        <v>0.8</v>
      </c>
      <c r="S3746" t="s">
        <v>331</v>
      </c>
      <c r="T3746">
        <v>0.95</v>
      </c>
    </row>
    <row r="3747" spans="1:20" x14ac:dyDescent="0.2">
      <c r="A3747" t="s">
        <v>510</v>
      </c>
      <c r="B3747" t="s">
        <v>105</v>
      </c>
      <c r="C3747">
        <v>20</v>
      </c>
      <c r="D3747" t="s">
        <v>106</v>
      </c>
      <c r="E3747" t="s">
        <v>107</v>
      </c>
      <c r="F3747" t="s">
        <v>431</v>
      </c>
      <c r="G3747">
        <v>0.7</v>
      </c>
      <c r="H3747">
        <v>0.30299999999999988</v>
      </c>
      <c r="I3747">
        <v>0.65999999999999992</v>
      </c>
      <c r="J3747">
        <v>0.48</v>
      </c>
      <c r="K3747" t="s">
        <v>389</v>
      </c>
      <c r="L3747">
        <v>0.1</v>
      </c>
      <c r="M3747" t="s">
        <v>304</v>
      </c>
      <c r="N3747">
        <v>0.95</v>
      </c>
      <c r="O3747" t="s">
        <v>183</v>
      </c>
      <c r="P3747">
        <v>0.5</v>
      </c>
      <c r="Q3747" t="s">
        <v>370</v>
      </c>
      <c r="R3747">
        <v>0.8</v>
      </c>
      <c r="S3747" t="s">
        <v>331</v>
      </c>
      <c r="T3747">
        <v>0.95</v>
      </c>
    </row>
    <row r="3748" spans="1:20" x14ac:dyDescent="0.2">
      <c r="A3748" t="s">
        <v>510</v>
      </c>
      <c r="B3748" t="s">
        <v>105</v>
      </c>
      <c r="C3748">
        <v>20</v>
      </c>
      <c r="D3748" t="s">
        <v>106</v>
      </c>
      <c r="E3748" t="s">
        <v>107</v>
      </c>
      <c r="F3748" t="s">
        <v>431</v>
      </c>
      <c r="G3748">
        <v>0.7</v>
      </c>
      <c r="H3748">
        <v>0.30199999999999999</v>
      </c>
      <c r="I3748">
        <v>0.64</v>
      </c>
      <c r="J3748">
        <v>0.51999999999999991</v>
      </c>
      <c r="K3748" t="s">
        <v>390</v>
      </c>
      <c r="L3748">
        <v>0</v>
      </c>
      <c r="M3748" t="s">
        <v>304</v>
      </c>
      <c r="N3748">
        <v>0.95</v>
      </c>
      <c r="O3748" t="s">
        <v>183</v>
      </c>
      <c r="P3748">
        <v>0.5</v>
      </c>
      <c r="Q3748" t="s">
        <v>370</v>
      </c>
      <c r="R3748">
        <v>0.8</v>
      </c>
      <c r="S3748" t="s">
        <v>331</v>
      </c>
      <c r="T3748">
        <v>0.95</v>
      </c>
    </row>
    <row r="3749" spans="1:20" x14ac:dyDescent="0.2">
      <c r="A3749" t="s">
        <v>510</v>
      </c>
      <c r="B3749" t="s">
        <v>105</v>
      </c>
      <c r="C3749">
        <v>20</v>
      </c>
      <c r="D3749" t="s">
        <v>106</v>
      </c>
      <c r="E3749" t="s">
        <v>107</v>
      </c>
      <c r="F3749" t="s">
        <v>431</v>
      </c>
      <c r="G3749">
        <v>0.7</v>
      </c>
      <c r="H3749">
        <v>0.308</v>
      </c>
      <c r="I3749">
        <v>0.64</v>
      </c>
      <c r="J3749">
        <v>0.55999999999999994</v>
      </c>
      <c r="K3749" t="s">
        <v>391</v>
      </c>
      <c r="L3749">
        <v>0</v>
      </c>
      <c r="M3749" t="s">
        <v>304</v>
      </c>
      <c r="N3749">
        <v>0.95</v>
      </c>
      <c r="O3749" t="s">
        <v>183</v>
      </c>
      <c r="P3749">
        <v>0.5</v>
      </c>
      <c r="Q3749" t="s">
        <v>370</v>
      </c>
      <c r="R3749">
        <v>0.8</v>
      </c>
      <c r="S3749" t="s">
        <v>331</v>
      </c>
      <c r="T3749">
        <v>0.95</v>
      </c>
    </row>
    <row r="3750" spans="1:20" x14ac:dyDescent="0.2">
      <c r="A3750" t="s">
        <v>510</v>
      </c>
      <c r="B3750" t="s">
        <v>105</v>
      </c>
      <c r="C3750">
        <v>20</v>
      </c>
      <c r="D3750" t="s">
        <v>106</v>
      </c>
      <c r="E3750" t="s">
        <v>107</v>
      </c>
      <c r="F3750" t="s">
        <v>431</v>
      </c>
      <c r="G3750">
        <v>0.7</v>
      </c>
      <c r="H3750">
        <v>0.3105</v>
      </c>
      <c r="I3750">
        <v>0.69000000000000006</v>
      </c>
      <c r="J3750">
        <v>0.46</v>
      </c>
      <c r="K3750" t="s">
        <v>392</v>
      </c>
      <c r="L3750">
        <v>0.25</v>
      </c>
      <c r="M3750" t="s">
        <v>304</v>
      </c>
      <c r="N3750">
        <v>0.95</v>
      </c>
      <c r="O3750" t="s">
        <v>183</v>
      </c>
      <c r="P3750">
        <v>0.5</v>
      </c>
      <c r="Q3750" t="s">
        <v>370</v>
      </c>
      <c r="R3750">
        <v>0.8</v>
      </c>
      <c r="S3750" t="s">
        <v>331</v>
      </c>
      <c r="T3750">
        <v>0.95</v>
      </c>
    </row>
    <row r="3751" spans="1:20" x14ac:dyDescent="0.2">
      <c r="A3751" t="s">
        <v>510</v>
      </c>
      <c r="B3751" t="s">
        <v>105</v>
      </c>
      <c r="C3751">
        <v>20</v>
      </c>
      <c r="D3751" t="s">
        <v>106</v>
      </c>
      <c r="E3751" t="s">
        <v>107</v>
      </c>
      <c r="F3751" t="s">
        <v>431</v>
      </c>
      <c r="G3751">
        <v>0.7</v>
      </c>
      <c r="H3751">
        <v>0.30499999999999999</v>
      </c>
      <c r="I3751">
        <v>0.64</v>
      </c>
      <c r="J3751">
        <v>0.53999999999999992</v>
      </c>
      <c r="K3751" t="s">
        <v>393</v>
      </c>
      <c r="L3751">
        <v>0</v>
      </c>
      <c r="M3751" t="s">
        <v>304</v>
      </c>
      <c r="N3751">
        <v>0.95</v>
      </c>
      <c r="O3751" t="s">
        <v>183</v>
      </c>
      <c r="P3751">
        <v>0.5</v>
      </c>
      <c r="Q3751" t="s">
        <v>370</v>
      </c>
      <c r="R3751">
        <v>0.8</v>
      </c>
      <c r="S3751" t="s">
        <v>331</v>
      </c>
      <c r="T3751">
        <v>0.95</v>
      </c>
    </row>
    <row r="3752" spans="1:20" x14ac:dyDescent="0.2">
      <c r="A3752" t="s">
        <v>510</v>
      </c>
      <c r="B3752" t="s">
        <v>105</v>
      </c>
      <c r="C3752">
        <v>20</v>
      </c>
      <c r="D3752" t="s">
        <v>106</v>
      </c>
      <c r="E3752" t="s">
        <v>107</v>
      </c>
      <c r="F3752" t="s">
        <v>431</v>
      </c>
      <c r="G3752">
        <v>0.7</v>
      </c>
      <c r="H3752">
        <v>0.29899999999999999</v>
      </c>
      <c r="I3752">
        <v>0.64</v>
      </c>
      <c r="J3752">
        <v>0.5</v>
      </c>
      <c r="K3752" t="s">
        <v>50</v>
      </c>
      <c r="L3752">
        <v>0</v>
      </c>
      <c r="M3752" t="s">
        <v>304</v>
      </c>
      <c r="N3752">
        <v>0.95</v>
      </c>
      <c r="O3752" t="s">
        <v>183</v>
      </c>
      <c r="P3752">
        <v>0.5</v>
      </c>
      <c r="Q3752" t="s">
        <v>370</v>
      </c>
      <c r="R3752">
        <v>0.8</v>
      </c>
      <c r="S3752" t="s">
        <v>331</v>
      </c>
      <c r="T3752">
        <v>0.95</v>
      </c>
    </row>
    <row r="3753" spans="1:20" x14ac:dyDescent="0.2">
      <c r="A3753" t="s">
        <v>510</v>
      </c>
      <c r="B3753" t="s">
        <v>105</v>
      </c>
      <c r="C3753">
        <v>20</v>
      </c>
      <c r="D3753" t="s">
        <v>106</v>
      </c>
      <c r="E3753" t="s">
        <v>107</v>
      </c>
      <c r="F3753" t="s">
        <v>431</v>
      </c>
      <c r="G3753">
        <v>0.7</v>
      </c>
      <c r="H3753">
        <v>0.3115</v>
      </c>
      <c r="I3753">
        <v>0.65</v>
      </c>
      <c r="J3753">
        <v>0.55999999999999983</v>
      </c>
      <c r="K3753" t="s">
        <v>394</v>
      </c>
      <c r="L3753">
        <v>0.05</v>
      </c>
      <c r="M3753" t="s">
        <v>304</v>
      </c>
      <c r="N3753">
        <v>0.95</v>
      </c>
      <c r="O3753" t="s">
        <v>183</v>
      </c>
      <c r="P3753">
        <v>0.5</v>
      </c>
      <c r="Q3753" t="s">
        <v>370</v>
      </c>
      <c r="R3753">
        <v>0.8</v>
      </c>
      <c r="S3753" t="s">
        <v>331</v>
      </c>
      <c r="T3753">
        <v>0.95</v>
      </c>
    </row>
    <row r="3754" spans="1:20" x14ac:dyDescent="0.2">
      <c r="A3754" t="s">
        <v>510</v>
      </c>
      <c r="B3754" t="s">
        <v>105</v>
      </c>
      <c r="C3754">
        <v>20</v>
      </c>
      <c r="D3754" t="s">
        <v>106</v>
      </c>
      <c r="E3754" t="s">
        <v>107</v>
      </c>
      <c r="F3754" t="s">
        <v>431</v>
      </c>
      <c r="G3754">
        <v>0.7</v>
      </c>
      <c r="H3754">
        <v>0.3107368421052632</v>
      </c>
      <c r="I3754">
        <v>0.68210526315789477</v>
      </c>
      <c r="J3754">
        <v>0.48</v>
      </c>
      <c r="K3754" t="s">
        <v>395</v>
      </c>
      <c r="L3754">
        <v>0.2105263157894737</v>
      </c>
      <c r="M3754" t="s">
        <v>304</v>
      </c>
      <c r="N3754">
        <v>0.95</v>
      </c>
      <c r="O3754" t="s">
        <v>183</v>
      </c>
      <c r="P3754">
        <v>0.5</v>
      </c>
      <c r="Q3754" t="s">
        <v>370</v>
      </c>
      <c r="R3754">
        <v>0.8</v>
      </c>
      <c r="S3754" t="s">
        <v>331</v>
      </c>
      <c r="T3754">
        <v>0.95</v>
      </c>
    </row>
    <row r="3755" spans="1:20" x14ac:dyDescent="0.2">
      <c r="A3755" t="s">
        <v>510</v>
      </c>
      <c r="B3755" t="s">
        <v>105</v>
      </c>
      <c r="C3755">
        <v>20</v>
      </c>
      <c r="D3755" t="s">
        <v>106</v>
      </c>
      <c r="E3755" t="s">
        <v>107</v>
      </c>
      <c r="F3755" t="s">
        <v>431</v>
      </c>
      <c r="G3755">
        <v>0.7</v>
      </c>
      <c r="H3755">
        <v>0.32600000000000001</v>
      </c>
      <c r="I3755">
        <v>0.7</v>
      </c>
      <c r="J3755">
        <v>0.53999999999999992</v>
      </c>
      <c r="K3755" t="s">
        <v>396</v>
      </c>
      <c r="L3755">
        <v>0.3</v>
      </c>
      <c r="M3755" t="s">
        <v>304</v>
      </c>
      <c r="N3755">
        <v>0.95</v>
      </c>
      <c r="O3755" t="s">
        <v>183</v>
      </c>
      <c r="P3755">
        <v>0.5</v>
      </c>
      <c r="Q3755" t="s">
        <v>370</v>
      </c>
      <c r="R3755">
        <v>0.8</v>
      </c>
      <c r="S3755" t="s">
        <v>331</v>
      </c>
      <c r="T3755">
        <v>0.95</v>
      </c>
    </row>
    <row r="3756" spans="1:20" x14ac:dyDescent="0.2">
      <c r="A3756" t="s">
        <v>510</v>
      </c>
      <c r="B3756" t="s">
        <v>105</v>
      </c>
      <c r="C3756">
        <v>20</v>
      </c>
      <c r="D3756" t="s">
        <v>106</v>
      </c>
      <c r="E3756" t="s">
        <v>107</v>
      </c>
      <c r="F3756" t="s">
        <v>431</v>
      </c>
      <c r="G3756">
        <v>0.7</v>
      </c>
      <c r="H3756">
        <v>0.32</v>
      </c>
      <c r="I3756">
        <v>0.7</v>
      </c>
      <c r="J3756">
        <v>0.49999999999999989</v>
      </c>
      <c r="K3756" t="s">
        <v>397</v>
      </c>
      <c r="L3756">
        <v>0.3</v>
      </c>
      <c r="M3756" t="s">
        <v>304</v>
      </c>
      <c r="N3756">
        <v>0.95</v>
      </c>
      <c r="O3756" t="s">
        <v>183</v>
      </c>
      <c r="P3756">
        <v>0.5</v>
      </c>
      <c r="Q3756" t="s">
        <v>370</v>
      </c>
      <c r="R3756">
        <v>0.8</v>
      </c>
      <c r="S3756" t="s">
        <v>331</v>
      </c>
      <c r="T3756">
        <v>0.95</v>
      </c>
    </row>
    <row r="3757" spans="1:20" x14ac:dyDescent="0.2">
      <c r="A3757" t="s">
        <v>510</v>
      </c>
      <c r="B3757" t="s">
        <v>105</v>
      </c>
      <c r="C3757">
        <v>20</v>
      </c>
      <c r="D3757" t="s">
        <v>106</v>
      </c>
      <c r="E3757" t="s">
        <v>107</v>
      </c>
      <c r="F3757" t="s">
        <v>431</v>
      </c>
      <c r="G3757">
        <v>0.7</v>
      </c>
      <c r="H3757">
        <v>0.30899999999999989</v>
      </c>
      <c r="I3757">
        <v>0.65999999999999992</v>
      </c>
      <c r="J3757">
        <v>0.51999999999999991</v>
      </c>
      <c r="K3757" t="s">
        <v>398</v>
      </c>
      <c r="L3757">
        <v>0.1</v>
      </c>
      <c r="M3757" t="s">
        <v>304</v>
      </c>
      <c r="N3757">
        <v>0.95</v>
      </c>
      <c r="O3757" t="s">
        <v>183</v>
      </c>
      <c r="P3757">
        <v>0.5</v>
      </c>
      <c r="Q3757" t="s">
        <v>370</v>
      </c>
      <c r="R3757">
        <v>0.8</v>
      </c>
      <c r="S3757" t="s">
        <v>331</v>
      </c>
      <c r="T3757">
        <v>0.95</v>
      </c>
    </row>
    <row r="3758" spans="1:20" x14ac:dyDescent="0.2">
      <c r="A3758" t="s">
        <v>510</v>
      </c>
      <c r="B3758" t="s">
        <v>105</v>
      </c>
      <c r="C3758">
        <v>20</v>
      </c>
      <c r="D3758" t="s">
        <v>106</v>
      </c>
      <c r="E3758" t="s">
        <v>107</v>
      </c>
      <c r="F3758" t="s">
        <v>431</v>
      </c>
      <c r="G3758">
        <v>0.7</v>
      </c>
      <c r="H3758">
        <v>0.3165</v>
      </c>
      <c r="I3758">
        <v>0.69000000000000006</v>
      </c>
      <c r="J3758">
        <v>0.49999999999999989</v>
      </c>
      <c r="K3758" t="s">
        <v>399</v>
      </c>
      <c r="L3758">
        <v>0.25</v>
      </c>
      <c r="M3758" t="s">
        <v>304</v>
      </c>
      <c r="N3758">
        <v>0.95</v>
      </c>
      <c r="O3758" t="s">
        <v>183</v>
      </c>
      <c r="P3758">
        <v>0.5</v>
      </c>
      <c r="Q3758" t="s">
        <v>370</v>
      </c>
      <c r="R3758">
        <v>0.8</v>
      </c>
      <c r="S3758" t="s">
        <v>331</v>
      </c>
      <c r="T3758">
        <v>0.95</v>
      </c>
    </row>
    <row r="3759" spans="1:20" x14ac:dyDescent="0.2">
      <c r="A3759" t="s">
        <v>510</v>
      </c>
      <c r="B3759" t="s">
        <v>105</v>
      </c>
      <c r="C3759">
        <v>20</v>
      </c>
      <c r="D3759" t="s">
        <v>106</v>
      </c>
      <c r="E3759" t="s">
        <v>107</v>
      </c>
      <c r="F3759" t="s">
        <v>431</v>
      </c>
      <c r="G3759">
        <v>0.7</v>
      </c>
      <c r="H3759">
        <v>0.29949999999999999</v>
      </c>
      <c r="I3759">
        <v>0.65</v>
      </c>
      <c r="J3759">
        <v>0.48</v>
      </c>
      <c r="K3759" t="s">
        <v>400</v>
      </c>
      <c r="L3759">
        <v>0.05</v>
      </c>
      <c r="M3759" t="s">
        <v>304</v>
      </c>
      <c r="N3759">
        <v>0.95</v>
      </c>
      <c r="O3759" t="s">
        <v>183</v>
      </c>
      <c r="P3759">
        <v>0.5</v>
      </c>
      <c r="Q3759" t="s">
        <v>370</v>
      </c>
      <c r="R3759">
        <v>0.8</v>
      </c>
      <c r="S3759" t="s">
        <v>331</v>
      </c>
      <c r="T3759">
        <v>0.95</v>
      </c>
    </row>
    <row r="3760" spans="1:20" x14ac:dyDescent="0.2">
      <c r="A3760" t="s">
        <v>510</v>
      </c>
      <c r="B3760" t="s">
        <v>105</v>
      </c>
      <c r="C3760">
        <v>20</v>
      </c>
      <c r="D3760" t="s">
        <v>106</v>
      </c>
      <c r="E3760" t="s">
        <v>107</v>
      </c>
      <c r="F3760" t="s">
        <v>431</v>
      </c>
      <c r="G3760">
        <v>0.7</v>
      </c>
      <c r="H3760">
        <v>0.31249999999999989</v>
      </c>
      <c r="I3760">
        <v>0.66999999999999993</v>
      </c>
      <c r="J3760">
        <v>0.51999999999999991</v>
      </c>
      <c r="K3760" t="s">
        <v>401</v>
      </c>
      <c r="L3760">
        <v>0.15</v>
      </c>
      <c r="M3760" t="s">
        <v>304</v>
      </c>
      <c r="N3760">
        <v>0.95</v>
      </c>
      <c r="O3760" t="s">
        <v>183</v>
      </c>
      <c r="P3760">
        <v>0.5</v>
      </c>
      <c r="Q3760" t="s">
        <v>370</v>
      </c>
      <c r="R3760">
        <v>0.8</v>
      </c>
      <c r="S3760" t="s">
        <v>331</v>
      </c>
      <c r="T3760">
        <v>0.95</v>
      </c>
    </row>
    <row r="3761" spans="1:20" x14ac:dyDescent="0.2">
      <c r="A3761" t="s">
        <v>510</v>
      </c>
      <c r="B3761" t="s">
        <v>105</v>
      </c>
      <c r="C3761">
        <v>20</v>
      </c>
      <c r="D3761" t="s">
        <v>106</v>
      </c>
      <c r="E3761" t="s">
        <v>107</v>
      </c>
      <c r="F3761" t="s">
        <v>431</v>
      </c>
      <c r="G3761">
        <v>0.7</v>
      </c>
      <c r="H3761">
        <v>0.30549999999999999</v>
      </c>
      <c r="I3761">
        <v>0.65</v>
      </c>
      <c r="J3761">
        <v>0.51999999999999991</v>
      </c>
      <c r="K3761" t="s">
        <v>111</v>
      </c>
      <c r="L3761">
        <v>0.05</v>
      </c>
      <c r="M3761" t="s">
        <v>304</v>
      </c>
      <c r="N3761">
        <v>0.95</v>
      </c>
      <c r="O3761" t="s">
        <v>183</v>
      </c>
      <c r="P3761">
        <v>0.5</v>
      </c>
      <c r="Q3761" t="s">
        <v>370</v>
      </c>
      <c r="R3761">
        <v>0.8</v>
      </c>
      <c r="S3761" t="s">
        <v>331</v>
      </c>
      <c r="T3761">
        <v>0.95</v>
      </c>
    </row>
    <row r="3762" spans="1:20" x14ac:dyDescent="0.2">
      <c r="A3762" t="s">
        <v>510</v>
      </c>
      <c r="B3762" t="s">
        <v>105</v>
      </c>
      <c r="C3762">
        <v>20</v>
      </c>
      <c r="D3762" t="s">
        <v>106</v>
      </c>
      <c r="E3762" t="s">
        <v>107</v>
      </c>
      <c r="F3762" t="s">
        <v>431</v>
      </c>
      <c r="G3762">
        <v>0.7</v>
      </c>
      <c r="H3762">
        <v>0.3095</v>
      </c>
      <c r="I3762">
        <v>0.66999999999999993</v>
      </c>
      <c r="J3762">
        <v>0.5</v>
      </c>
      <c r="K3762" t="s">
        <v>402</v>
      </c>
      <c r="L3762">
        <v>0.15</v>
      </c>
      <c r="M3762" t="s">
        <v>304</v>
      </c>
      <c r="N3762">
        <v>0.95</v>
      </c>
      <c r="O3762" t="s">
        <v>183</v>
      </c>
      <c r="P3762">
        <v>0.5</v>
      </c>
      <c r="Q3762" t="s">
        <v>370</v>
      </c>
      <c r="R3762">
        <v>0.8</v>
      </c>
      <c r="S3762" t="s">
        <v>331</v>
      </c>
      <c r="T3762">
        <v>0.95</v>
      </c>
    </row>
    <row r="3763" spans="1:20" x14ac:dyDescent="0.2">
      <c r="A3763" t="s">
        <v>510</v>
      </c>
      <c r="B3763" t="s">
        <v>105</v>
      </c>
      <c r="C3763">
        <v>20</v>
      </c>
      <c r="D3763" t="s">
        <v>106</v>
      </c>
      <c r="E3763" t="s">
        <v>107</v>
      </c>
      <c r="F3763" t="s">
        <v>431</v>
      </c>
      <c r="G3763">
        <v>0.7</v>
      </c>
      <c r="H3763">
        <v>0.30649999999999999</v>
      </c>
      <c r="I3763">
        <v>0.66999999999999993</v>
      </c>
      <c r="J3763">
        <v>0.48</v>
      </c>
      <c r="K3763" t="s">
        <v>403</v>
      </c>
      <c r="L3763">
        <v>0.15</v>
      </c>
      <c r="M3763" t="s">
        <v>304</v>
      </c>
      <c r="N3763">
        <v>0.95</v>
      </c>
      <c r="O3763" t="s">
        <v>183</v>
      </c>
      <c r="P3763">
        <v>0.5</v>
      </c>
      <c r="Q3763" t="s">
        <v>370</v>
      </c>
      <c r="R3763">
        <v>0.8</v>
      </c>
      <c r="S3763" t="s">
        <v>331</v>
      </c>
      <c r="T3763">
        <v>0.95</v>
      </c>
    </row>
    <row r="3764" spans="1:20" x14ac:dyDescent="0.2">
      <c r="A3764" t="s">
        <v>510</v>
      </c>
      <c r="B3764" t="s">
        <v>105</v>
      </c>
      <c r="C3764">
        <v>20</v>
      </c>
      <c r="D3764" t="s">
        <v>106</v>
      </c>
      <c r="E3764" t="s">
        <v>107</v>
      </c>
      <c r="F3764" t="s">
        <v>431</v>
      </c>
      <c r="G3764">
        <v>0.7</v>
      </c>
      <c r="H3764">
        <v>0.313</v>
      </c>
      <c r="I3764">
        <v>0.68</v>
      </c>
      <c r="J3764">
        <v>0.49999999999999989</v>
      </c>
      <c r="K3764" t="s">
        <v>404</v>
      </c>
      <c r="L3764">
        <v>0.2</v>
      </c>
      <c r="M3764" t="s">
        <v>304</v>
      </c>
      <c r="N3764">
        <v>0.95</v>
      </c>
      <c r="O3764" t="s">
        <v>183</v>
      </c>
      <c r="P3764">
        <v>0.5</v>
      </c>
      <c r="Q3764" t="s">
        <v>370</v>
      </c>
      <c r="R3764">
        <v>0.8</v>
      </c>
      <c r="S3764" t="s">
        <v>331</v>
      </c>
      <c r="T3764">
        <v>0.95</v>
      </c>
    </row>
    <row r="3765" spans="1:20" x14ac:dyDescent="0.2">
      <c r="A3765" t="s">
        <v>510</v>
      </c>
      <c r="B3765" t="s">
        <v>105</v>
      </c>
      <c r="C3765">
        <v>20</v>
      </c>
      <c r="D3765" t="s">
        <v>106</v>
      </c>
      <c r="E3765" t="s">
        <v>107</v>
      </c>
      <c r="F3765" t="s">
        <v>431</v>
      </c>
      <c r="G3765">
        <v>0.7</v>
      </c>
      <c r="H3765">
        <v>0.32050000000000001</v>
      </c>
      <c r="I3765">
        <v>0.71</v>
      </c>
      <c r="J3765">
        <v>0.48</v>
      </c>
      <c r="K3765" t="s">
        <v>405</v>
      </c>
      <c r="L3765">
        <v>0.35</v>
      </c>
      <c r="M3765" t="s">
        <v>304</v>
      </c>
      <c r="N3765">
        <v>0.95</v>
      </c>
      <c r="O3765" t="s">
        <v>183</v>
      </c>
      <c r="P3765">
        <v>0.5</v>
      </c>
      <c r="Q3765" t="s">
        <v>370</v>
      </c>
      <c r="R3765">
        <v>0.8</v>
      </c>
      <c r="S3765" t="s">
        <v>331</v>
      </c>
      <c r="T3765">
        <v>0.95</v>
      </c>
    </row>
    <row r="3766" spans="1:20" x14ac:dyDescent="0.2">
      <c r="A3766" t="s">
        <v>510</v>
      </c>
      <c r="B3766" t="s">
        <v>105</v>
      </c>
      <c r="C3766">
        <v>20</v>
      </c>
      <c r="D3766" t="s">
        <v>106</v>
      </c>
      <c r="E3766" t="s">
        <v>107</v>
      </c>
      <c r="F3766" t="s">
        <v>431</v>
      </c>
      <c r="G3766">
        <v>0.7</v>
      </c>
      <c r="H3766">
        <v>0.30599999999999988</v>
      </c>
      <c r="I3766">
        <v>0.65999999999999992</v>
      </c>
      <c r="J3766">
        <v>0.5</v>
      </c>
      <c r="K3766" t="s">
        <v>406</v>
      </c>
      <c r="L3766">
        <v>0.1</v>
      </c>
      <c r="M3766" t="s">
        <v>304</v>
      </c>
      <c r="N3766">
        <v>0.95</v>
      </c>
      <c r="O3766" t="s">
        <v>183</v>
      </c>
      <c r="P3766">
        <v>0.5</v>
      </c>
      <c r="Q3766" t="s">
        <v>370</v>
      </c>
      <c r="R3766">
        <v>0.8</v>
      </c>
      <c r="S3766" t="s">
        <v>331</v>
      </c>
      <c r="T3766">
        <v>0.95</v>
      </c>
    </row>
    <row r="3767" spans="1:20" x14ac:dyDescent="0.2">
      <c r="A3767" t="s">
        <v>510</v>
      </c>
      <c r="B3767" t="s">
        <v>105</v>
      </c>
      <c r="C3767">
        <v>20</v>
      </c>
      <c r="D3767" t="s">
        <v>106</v>
      </c>
      <c r="E3767" t="s">
        <v>107</v>
      </c>
      <c r="F3767" t="s">
        <v>431</v>
      </c>
      <c r="G3767">
        <v>0.7</v>
      </c>
      <c r="H3767">
        <v>0.29899999999999999</v>
      </c>
      <c r="I3767">
        <v>0.64</v>
      </c>
      <c r="J3767">
        <v>0.5</v>
      </c>
      <c r="K3767" t="s">
        <v>407</v>
      </c>
      <c r="L3767">
        <v>0</v>
      </c>
      <c r="M3767" t="s">
        <v>304</v>
      </c>
      <c r="N3767">
        <v>0.95</v>
      </c>
      <c r="O3767" t="s">
        <v>183</v>
      </c>
      <c r="P3767">
        <v>0.5</v>
      </c>
      <c r="Q3767" t="s">
        <v>370</v>
      </c>
      <c r="R3767">
        <v>0.8</v>
      </c>
      <c r="S3767" t="s">
        <v>331</v>
      </c>
      <c r="T3767">
        <v>0.95</v>
      </c>
    </row>
    <row r="3768" spans="1:20" x14ac:dyDescent="0.2">
      <c r="A3768" t="s">
        <v>510</v>
      </c>
      <c r="B3768" t="s">
        <v>105</v>
      </c>
      <c r="C3768">
        <v>20</v>
      </c>
      <c r="D3768" t="s">
        <v>106</v>
      </c>
      <c r="E3768" t="s">
        <v>107</v>
      </c>
      <c r="F3768" t="s">
        <v>431</v>
      </c>
      <c r="G3768">
        <v>0.7</v>
      </c>
      <c r="H3768">
        <v>0.316</v>
      </c>
      <c r="I3768">
        <v>0.68</v>
      </c>
      <c r="J3768">
        <v>0.51999999999999991</v>
      </c>
      <c r="K3768" t="s">
        <v>408</v>
      </c>
      <c r="L3768">
        <v>0.2</v>
      </c>
      <c r="M3768" t="s">
        <v>304</v>
      </c>
      <c r="N3768">
        <v>0.95</v>
      </c>
      <c r="O3768" t="s">
        <v>183</v>
      </c>
      <c r="P3768">
        <v>0.5</v>
      </c>
      <c r="Q3768" t="s">
        <v>370</v>
      </c>
      <c r="R3768">
        <v>0.8</v>
      </c>
      <c r="S3768" t="s">
        <v>331</v>
      </c>
      <c r="T3768">
        <v>0.95</v>
      </c>
    </row>
    <row r="3769" spans="1:20" x14ac:dyDescent="0.2">
      <c r="A3769" t="s">
        <v>510</v>
      </c>
      <c r="B3769" t="s">
        <v>105</v>
      </c>
      <c r="C3769">
        <v>20</v>
      </c>
      <c r="D3769" t="s">
        <v>106</v>
      </c>
      <c r="E3769" t="s">
        <v>107</v>
      </c>
      <c r="F3769" t="s">
        <v>431</v>
      </c>
      <c r="G3769">
        <v>0.7</v>
      </c>
      <c r="H3769">
        <v>0.30268421052631578</v>
      </c>
      <c r="I3769">
        <v>0.65052631578947362</v>
      </c>
      <c r="J3769">
        <v>0.5</v>
      </c>
      <c r="K3769" t="s">
        <v>409</v>
      </c>
      <c r="L3769">
        <v>5.2631578947368418E-2</v>
      </c>
      <c r="M3769" t="s">
        <v>304</v>
      </c>
      <c r="N3769">
        <v>0.95</v>
      </c>
      <c r="O3769" t="s">
        <v>183</v>
      </c>
      <c r="P3769">
        <v>0.5</v>
      </c>
      <c r="Q3769" t="s">
        <v>370</v>
      </c>
      <c r="R3769">
        <v>0.8</v>
      </c>
      <c r="S3769" t="s">
        <v>331</v>
      </c>
      <c r="T3769">
        <v>0.95</v>
      </c>
    </row>
    <row r="3770" spans="1:20" x14ac:dyDescent="0.2">
      <c r="A3770" t="s">
        <v>510</v>
      </c>
      <c r="B3770" t="s">
        <v>105</v>
      </c>
      <c r="C3770">
        <v>20</v>
      </c>
      <c r="D3770" t="s">
        <v>106</v>
      </c>
      <c r="E3770" t="s">
        <v>107</v>
      </c>
      <c r="F3770" t="s">
        <v>431</v>
      </c>
      <c r="G3770">
        <v>0.7</v>
      </c>
      <c r="H3770">
        <v>0.30499999999999999</v>
      </c>
      <c r="I3770">
        <v>0.64</v>
      </c>
      <c r="J3770">
        <v>0.53999999999999992</v>
      </c>
      <c r="K3770" t="s">
        <v>410</v>
      </c>
      <c r="L3770">
        <v>0</v>
      </c>
      <c r="M3770" t="s">
        <v>304</v>
      </c>
      <c r="N3770">
        <v>0.95</v>
      </c>
      <c r="O3770" t="s">
        <v>183</v>
      </c>
      <c r="P3770">
        <v>0.5</v>
      </c>
      <c r="Q3770" t="s">
        <v>370</v>
      </c>
      <c r="R3770">
        <v>0.8</v>
      </c>
      <c r="S3770" t="s">
        <v>331</v>
      </c>
      <c r="T3770">
        <v>0.95</v>
      </c>
    </row>
    <row r="3771" spans="1:20" x14ac:dyDescent="0.2">
      <c r="A3771" t="s">
        <v>510</v>
      </c>
      <c r="B3771" t="s">
        <v>105</v>
      </c>
      <c r="C3771">
        <v>20</v>
      </c>
      <c r="D3771" t="s">
        <v>106</v>
      </c>
      <c r="E3771" t="s">
        <v>107</v>
      </c>
      <c r="F3771" t="s">
        <v>431</v>
      </c>
      <c r="G3771">
        <v>0.7</v>
      </c>
      <c r="H3771">
        <v>0.3085</v>
      </c>
      <c r="I3771">
        <v>0.65</v>
      </c>
      <c r="J3771">
        <v>0.53999999999999992</v>
      </c>
      <c r="K3771" t="s">
        <v>411</v>
      </c>
      <c r="L3771">
        <v>0.05</v>
      </c>
      <c r="M3771" t="s">
        <v>304</v>
      </c>
      <c r="N3771">
        <v>0.95</v>
      </c>
      <c r="O3771" t="s">
        <v>183</v>
      </c>
      <c r="P3771">
        <v>0.5</v>
      </c>
      <c r="Q3771" t="s">
        <v>370</v>
      </c>
      <c r="R3771">
        <v>0.8</v>
      </c>
      <c r="S3771" t="s">
        <v>331</v>
      </c>
      <c r="T3771">
        <v>0.95</v>
      </c>
    </row>
    <row r="3772" spans="1:20" x14ac:dyDescent="0.2">
      <c r="A3772" t="s">
        <v>510</v>
      </c>
      <c r="B3772" t="s">
        <v>105</v>
      </c>
      <c r="C3772">
        <v>20</v>
      </c>
      <c r="D3772" t="s">
        <v>106</v>
      </c>
      <c r="E3772" t="s">
        <v>107</v>
      </c>
      <c r="F3772" t="s">
        <v>431</v>
      </c>
      <c r="G3772">
        <v>0.7</v>
      </c>
      <c r="H3772">
        <v>0.30268421052631572</v>
      </c>
      <c r="I3772">
        <v>0.65052631578947362</v>
      </c>
      <c r="J3772">
        <v>0.49999999999999989</v>
      </c>
      <c r="K3772" t="s">
        <v>412</v>
      </c>
      <c r="L3772">
        <v>5.2631578947368418E-2</v>
      </c>
      <c r="M3772" t="s">
        <v>304</v>
      </c>
      <c r="N3772">
        <v>0.95</v>
      </c>
      <c r="O3772" t="s">
        <v>183</v>
      </c>
      <c r="P3772">
        <v>0.5</v>
      </c>
      <c r="Q3772" t="s">
        <v>370</v>
      </c>
      <c r="R3772">
        <v>0.8</v>
      </c>
      <c r="S3772" t="s">
        <v>331</v>
      </c>
      <c r="T3772">
        <v>0.95</v>
      </c>
    </row>
    <row r="3773" spans="1:20" x14ac:dyDescent="0.2">
      <c r="A3773" t="s">
        <v>510</v>
      </c>
      <c r="B3773" t="s">
        <v>105</v>
      </c>
      <c r="C3773">
        <v>20</v>
      </c>
      <c r="D3773" t="s">
        <v>106</v>
      </c>
      <c r="E3773" t="s">
        <v>107</v>
      </c>
      <c r="F3773" t="s">
        <v>431</v>
      </c>
      <c r="G3773">
        <v>0.7</v>
      </c>
      <c r="H3773">
        <v>0.29899999999999999</v>
      </c>
      <c r="I3773">
        <v>0.64</v>
      </c>
      <c r="J3773">
        <v>0.5</v>
      </c>
      <c r="K3773" t="s">
        <v>413</v>
      </c>
      <c r="L3773">
        <v>0</v>
      </c>
      <c r="M3773" t="s">
        <v>304</v>
      </c>
      <c r="N3773">
        <v>0.95</v>
      </c>
      <c r="O3773" t="s">
        <v>183</v>
      </c>
      <c r="P3773">
        <v>0.5</v>
      </c>
      <c r="Q3773" t="s">
        <v>370</v>
      </c>
      <c r="R3773">
        <v>0.8</v>
      </c>
      <c r="S3773" t="s">
        <v>331</v>
      </c>
      <c r="T3773">
        <v>0.95</v>
      </c>
    </row>
    <row r="3774" spans="1:20" x14ac:dyDescent="0.2">
      <c r="A3774" t="s">
        <v>510</v>
      </c>
      <c r="B3774" t="s">
        <v>105</v>
      </c>
      <c r="C3774">
        <v>20</v>
      </c>
      <c r="D3774" t="s">
        <v>106</v>
      </c>
      <c r="E3774" t="s">
        <v>107</v>
      </c>
      <c r="F3774" t="s">
        <v>431</v>
      </c>
      <c r="G3774">
        <v>0.7</v>
      </c>
      <c r="H3774">
        <v>0.29968421052631578</v>
      </c>
      <c r="I3774">
        <v>0.65052631578947362</v>
      </c>
      <c r="J3774">
        <v>0.48</v>
      </c>
      <c r="K3774" t="s">
        <v>414</v>
      </c>
      <c r="L3774">
        <v>5.2631578947368418E-2</v>
      </c>
      <c r="M3774" t="s">
        <v>304</v>
      </c>
      <c r="N3774">
        <v>0.95</v>
      </c>
      <c r="O3774" t="s">
        <v>183</v>
      </c>
      <c r="P3774">
        <v>0.5</v>
      </c>
      <c r="Q3774" t="s">
        <v>370</v>
      </c>
      <c r="R3774">
        <v>0.8</v>
      </c>
      <c r="S3774" t="s">
        <v>331</v>
      </c>
      <c r="T3774">
        <v>0.95</v>
      </c>
    </row>
    <row r="3775" spans="1:20" x14ac:dyDescent="0.2">
      <c r="A3775" t="s">
        <v>510</v>
      </c>
      <c r="B3775" t="s">
        <v>105</v>
      </c>
      <c r="C3775">
        <v>20</v>
      </c>
      <c r="D3775" t="s">
        <v>106</v>
      </c>
      <c r="E3775" t="s">
        <v>107</v>
      </c>
      <c r="F3775" t="s">
        <v>431</v>
      </c>
      <c r="G3775">
        <v>0.7</v>
      </c>
      <c r="H3775">
        <v>0.34100000000000003</v>
      </c>
      <c r="I3775">
        <v>0.76</v>
      </c>
      <c r="J3775">
        <v>0.49999999999999989</v>
      </c>
      <c r="K3775" t="s">
        <v>415</v>
      </c>
      <c r="L3775">
        <v>0.6</v>
      </c>
      <c r="M3775" t="s">
        <v>304</v>
      </c>
      <c r="N3775">
        <v>0.95</v>
      </c>
      <c r="O3775" t="s">
        <v>183</v>
      </c>
      <c r="P3775">
        <v>0.5</v>
      </c>
      <c r="Q3775" t="s">
        <v>370</v>
      </c>
      <c r="R3775">
        <v>0.8</v>
      </c>
      <c r="S3775" t="s">
        <v>331</v>
      </c>
      <c r="T3775">
        <v>0.95</v>
      </c>
    </row>
    <row r="3776" spans="1:20" x14ac:dyDescent="0.2">
      <c r="A3776" t="s">
        <v>510</v>
      </c>
      <c r="B3776" t="s">
        <v>105</v>
      </c>
      <c r="C3776">
        <v>20</v>
      </c>
      <c r="D3776" t="s">
        <v>106</v>
      </c>
      <c r="E3776" t="s">
        <v>107</v>
      </c>
      <c r="F3776" t="s">
        <v>431</v>
      </c>
      <c r="G3776">
        <v>0.7</v>
      </c>
      <c r="H3776">
        <v>0.29688888888888892</v>
      </c>
      <c r="I3776">
        <v>0.65111111111111108</v>
      </c>
      <c r="J3776">
        <v>0.46</v>
      </c>
      <c r="K3776" t="s">
        <v>416</v>
      </c>
      <c r="L3776">
        <v>5.5555555555555552E-2</v>
      </c>
      <c r="M3776" t="s">
        <v>304</v>
      </c>
      <c r="N3776">
        <v>0.95</v>
      </c>
      <c r="O3776" t="s">
        <v>183</v>
      </c>
      <c r="P3776">
        <v>0.5</v>
      </c>
      <c r="Q3776" t="s">
        <v>370</v>
      </c>
      <c r="R3776">
        <v>0.8</v>
      </c>
      <c r="S3776" t="s">
        <v>331</v>
      </c>
      <c r="T3776">
        <v>0.95</v>
      </c>
    </row>
    <row r="3777" spans="1:20" x14ac:dyDescent="0.2">
      <c r="A3777" t="s">
        <v>510</v>
      </c>
      <c r="B3777" t="s">
        <v>105</v>
      </c>
      <c r="C3777">
        <v>20</v>
      </c>
      <c r="D3777" t="s">
        <v>106</v>
      </c>
      <c r="E3777" t="s">
        <v>107</v>
      </c>
      <c r="F3777" t="s">
        <v>431</v>
      </c>
      <c r="G3777">
        <v>0.7</v>
      </c>
      <c r="H3777">
        <v>0.31699999999999989</v>
      </c>
      <c r="I3777">
        <v>0.7</v>
      </c>
      <c r="J3777">
        <v>0.48</v>
      </c>
      <c r="K3777" t="s">
        <v>417</v>
      </c>
      <c r="L3777">
        <v>0.3</v>
      </c>
      <c r="M3777" t="s">
        <v>304</v>
      </c>
      <c r="N3777">
        <v>0.95</v>
      </c>
      <c r="O3777" t="s">
        <v>183</v>
      </c>
      <c r="P3777">
        <v>0.5</v>
      </c>
      <c r="Q3777" t="s">
        <v>370</v>
      </c>
      <c r="R3777">
        <v>0.8</v>
      </c>
      <c r="S3777" t="s">
        <v>331</v>
      </c>
      <c r="T3777">
        <v>0.95</v>
      </c>
    </row>
    <row r="3778" spans="1:20" x14ac:dyDescent="0.2">
      <c r="A3778" t="s">
        <v>510</v>
      </c>
      <c r="B3778" t="s">
        <v>105</v>
      </c>
      <c r="C3778">
        <v>20</v>
      </c>
      <c r="D3778" t="s">
        <v>106</v>
      </c>
      <c r="E3778" t="s">
        <v>107</v>
      </c>
      <c r="F3778" t="s">
        <v>431</v>
      </c>
      <c r="G3778">
        <v>0.7</v>
      </c>
      <c r="H3778">
        <v>0.29899999999999999</v>
      </c>
      <c r="I3778">
        <v>0.64</v>
      </c>
      <c r="J3778">
        <v>0.5</v>
      </c>
      <c r="K3778" t="s">
        <v>418</v>
      </c>
      <c r="L3778">
        <v>0</v>
      </c>
      <c r="M3778" t="s">
        <v>304</v>
      </c>
      <c r="N3778">
        <v>0.95</v>
      </c>
      <c r="O3778" t="s">
        <v>183</v>
      </c>
      <c r="P3778">
        <v>0.5</v>
      </c>
      <c r="Q3778" t="s">
        <v>370</v>
      </c>
      <c r="R3778">
        <v>0.8</v>
      </c>
      <c r="S3778" t="s">
        <v>331</v>
      </c>
      <c r="T3778">
        <v>0.95</v>
      </c>
    </row>
    <row r="3779" spans="1:20" x14ac:dyDescent="0.2">
      <c r="A3779" t="s">
        <v>510</v>
      </c>
      <c r="B3779" t="s">
        <v>105</v>
      </c>
      <c r="C3779">
        <v>20</v>
      </c>
      <c r="D3779" t="s">
        <v>106</v>
      </c>
      <c r="E3779" t="s">
        <v>107</v>
      </c>
      <c r="F3779" t="s">
        <v>431</v>
      </c>
      <c r="G3779">
        <v>0.7</v>
      </c>
      <c r="H3779">
        <v>0.30336842105263162</v>
      </c>
      <c r="I3779">
        <v>0.66105263157894745</v>
      </c>
      <c r="J3779">
        <v>0.48</v>
      </c>
      <c r="K3779" t="s">
        <v>419</v>
      </c>
      <c r="L3779">
        <v>0.10526315789473679</v>
      </c>
      <c r="M3779" t="s">
        <v>304</v>
      </c>
      <c r="N3779">
        <v>0.95</v>
      </c>
      <c r="O3779" t="s">
        <v>183</v>
      </c>
      <c r="P3779">
        <v>0.5</v>
      </c>
      <c r="Q3779" t="s">
        <v>370</v>
      </c>
      <c r="R3779">
        <v>0.8</v>
      </c>
      <c r="S3779" t="s">
        <v>331</v>
      </c>
      <c r="T3779">
        <v>0.95</v>
      </c>
    </row>
    <row r="3780" spans="1:20" x14ac:dyDescent="0.2">
      <c r="A3780" t="s">
        <v>510</v>
      </c>
      <c r="B3780" t="s">
        <v>105</v>
      </c>
      <c r="C3780">
        <v>20</v>
      </c>
      <c r="D3780" t="s">
        <v>106</v>
      </c>
      <c r="E3780" t="s">
        <v>107</v>
      </c>
      <c r="F3780" t="s">
        <v>431</v>
      </c>
      <c r="G3780">
        <v>0.7</v>
      </c>
      <c r="H3780">
        <v>0.30336842105263162</v>
      </c>
      <c r="I3780">
        <v>0.66105263157894745</v>
      </c>
      <c r="J3780">
        <v>0.48</v>
      </c>
      <c r="K3780" t="s">
        <v>420</v>
      </c>
      <c r="L3780">
        <v>0.10526315789473679</v>
      </c>
      <c r="M3780" t="s">
        <v>304</v>
      </c>
      <c r="N3780">
        <v>0.95</v>
      </c>
      <c r="O3780" t="s">
        <v>183</v>
      </c>
      <c r="P3780">
        <v>0.5</v>
      </c>
      <c r="Q3780" t="s">
        <v>370</v>
      </c>
      <c r="R3780">
        <v>0.8</v>
      </c>
      <c r="S3780" t="s">
        <v>331</v>
      </c>
      <c r="T3780">
        <v>0.95</v>
      </c>
    </row>
    <row r="3781" spans="1:20" x14ac:dyDescent="0.2">
      <c r="A3781" t="s">
        <v>510</v>
      </c>
      <c r="B3781" t="s">
        <v>105</v>
      </c>
      <c r="C3781">
        <v>20</v>
      </c>
      <c r="D3781" t="s">
        <v>106</v>
      </c>
      <c r="E3781" t="s">
        <v>107</v>
      </c>
      <c r="F3781" t="s">
        <v>431</v>
      </c>
      <c r="G3781">
        <v>0.7</v>
      </c>
      <c r="H3781">
        <v>0.29949999999999999</v>
      </c>
      <c r="I3781">
        <v>0.65</v>
      </c>
      <c r="J3781">
        <v>0.48</v>
      </c>
      <c r="K3781" t="s">
        <v>421</v>
      </c>
      <c r="L3781">
        <v>0.05</v>
      </c>
      <c r="M3781" t="s">
        <v>304</v>
      </c>
      <c r="N3781">
        <v>0.95</v>
      </c>
      <c r="O3781" t="s">
        <v>183</v>
      </c>
      <c r="P3781">
        <v>0.5</v>
      </c>
      <c r="Q3781" t="s">
        <v>370</v>
      </c>
      <c r="R3781">
        <v>0.8</v>
      </c>
      <c r="S3781" t="s">
        <v>331</v>
      </c>
      <c r="T3781">
        <v>0.95</v>
      </c>
    </row>
    <row r="3782" spans="1:20" x14ac:dyDescent="0.2">
      <c r="A3782" t="s">
        <v>510</v>
      </c>
      <c r="B3782" t="s">
        <v>105</v>
      </c>
      <c r="C3782">
        <v>20</v>
      </c>
      <c r="D3782" t="s">
        <v>106</v>
      </c>
      <c r="E3782" t="s">
        <v>107</v>
      </c>
      <c r="F3782" t="s">
        <v>431</v>
      </c>
      <c r="G3782">
        <v>0.7</v>
      </c>
      <c r="H3782">
        <v>0.308</v>
      </c>
      <c r="I3782">
        <v>0.64</v>
      </c>
      <c r="J3782">
        <v>0.55999999999999994</v>
      </c>
      <c r="K3782" t="s">
        <v>422</v>
      </c>
      <c r="L3782">
        <v>0</v>
      </c>
      <c r="M3782" t="s">
        <v>304</v>
      </c>
      <c r="N3782">
        <v>0.95</v>
      </c>
      <c r="O3782" t="s">
        <v>183</v>
      </c>
      <c r="P3782">
        <v>0.5</v>
      </c>
      <c r="Q3782" t="s">
        <v>370</v>
      </c>
      <c r="R3782">
        <v>0.8</v>
      </c>
      <c r="S3782" t="s">
        <v>331</v>
      </c>
      <c r="T3782">
        <v>0.95</v>
      </c>
    </row>
    <row r="3783" spans="1:20" x14ac:dyDescent="0.2">
      <c r="A3783" t="s">
        <v>510</v>
      </c>
      <c r="B3783" t="s">
        <v>105</v>
      </c>
      <c r="C3783">
        <v>20</v>
      </c>
      <c r="D3783" t="s">
        <v>106</v>
      </c>
      <c r="E3783" t="s">
        <v>107</v>
      </c>
      <c r="F3783" t="s">
        <v>431</v>
      </c>
      <c r="G3783">
        <v>0.7</v>
      </c>
      <c r="H3783">
        <v>0.31005263157894741</v>
      </c>
      <c r="I3783">
        <v>0.67157894736842105</v>
      </c>
      <c r="J3783">
        <v>0.5</v>
      </c>
      <c r="K3783" t="s">
        <v>423</v>
      </c>
      <c r="L3783">
        <v>0.15789473684210531</v>
      </c>
      <c r="M3783" t="s">
        <v>304</v>
      </c>
      <c r="N3783">
        <v>0.95</v>
      </c>
      <c r="O3783" t="s">
        <v>183</v>
      </c>
      <c r="P3783">
        <v>0.5</v>
      </c>
      <c r="Q3783" t="s">
        <v>370</v>
      </c>
      <c r="R3783">
        <v>0.8</v>
      </c>
      <c r="S3783" t="s">
        <v>331</v>
      </c>
      <c r="T3783">
        <v>0.95</v>
      </c>
    </row>
    <row r="3784" spans="1:20" x14ac:dyDescent="0.2">
      <c r="A3784" t="s">
        <v>510</v>
      </c>
      <c r="B3784" t="s">
        <v>105</v>
      </c>
      <c r="C3784">
        <v>20</v>
      </c>
      <c r="D3784" t="s">
        <v>106</v>
      </c>
      <c r="E3784" t="s">
        <v>107</v>
      </c>
      <c r="F3784" t="s">
        <v>431</v>
      </c>
      <c r="G3784">
        <v>0.7</v>
      </c>
      <c r="H3784">
        <v>0.29599999999999999</v>
      </c>
      <c r="I3784">
        <v>0.64</v>
      </c>
      <c r="J3784">
        <v>0.48</v>
      </c>
      <c r="K3784" t="s">
        <v>424</v>
      </c>
      <c r="L3784">
        <v>0</v>
      </c>
      <c r="M3784" t="s">
        <v>304</v>
      </c>
      <c r="N3784">
        <v>0.95</v>
      </c>
      <c r="O3784" t="s">
        <v>183</v>
      </c>
      <c r="P3784">
        <v>0.5</v>
      </c>
      <c r="Q3784" t="s">
        <v>370</v>
      </c>
      <c r="R3784">
        <v>0.8</v>
      </c>
      <c r="S3784" t="s">
        <v>331</v>
      </c>
      <c r="T3784">
        <v>0.95</v>
      </c>
    </row>
    <row r="3785" spans="1:20" x14ac:dyDescent="0.2">
      <c r="A3785" t="s">
        <v>510</v>
      </c>
      <c r="B3785" t="s">
        <v>105</v>
      </c>
      <c r="C3785">
        <v>20</v>
      </c>
      <c r="D3785" t="s">
        <v>106</v>
      </c>
      <c r="E3785" t="s">
        <v>107</v>
      </c>
      <c r="F3785" t="s">
        <v>431</v>
      </c>
      <c r="G3785">
        <v>0.7</v>
      </c>
      <c r="H3785">
        <v>0.30549999999999999</v>
      </c>
      <c r="I3785">
        <v>0.65</v>
      </c>
      <c r="J3785">
        <v>0.51999999999999991</v>
      </c>
      <c r="K3785" t="s">
        <v>425</v>
      </c>
      <c r="L3785">
        <v>0.05</v>
      </c>
      <c r="M3785" t="s">
        <v>304</v>
      </c>
      <c r="N3785">
        <v>0.95</v>
      </c>
      <c r="O3785" t="s">
        <v>183</v>
      </c>
      <c r="P3785">
        <v>0.5</v>
      </c>
      <c r="Q3785" t="s">
        <v>370</v>
      </c>
      <c r="R3785">
        <v>0.8</v>
      </c>
      <c r="S3785" t="s">
        <v>331</v>
      </c>
      <c r="T3785">
        <v>0.95</v>
      </c>
    </row>
    <row r="3786" spans="1:20" x14ac:dyDescent="0.2">
      <c r="A3786" t="s">
        <v>510</v>
      </c>
      <c r="B3786" t="s">
        <v>105</v>
      </c>
      <c r="C3786">
        <v>20</v>
      </c>
      <c r="D3786" t="s">
        <v>106</v>
      </c>
      <c r="E3786" t="s">
        <v>107</v>
      </c>
      <c r="F3786" t="s">
        <v>431</v>
      </c>
      <c r="G3786">
        <v>0.7</v>
      </c>
      <c r="H3786">
        <v>0.29949999999999999</v>
      </c>
      <c r="I3786">
        <v>0.65</v>
      </c>
      <c r="J3786">
        <v>0.48</v>
      </c>
      <c r="K3786" t="s">
        <v>426</v>
      </c>
      <c r="L3786">
        <v>0.05</v>
      </c>
      <c r="M3786" t="s">
        <v>304</v>
      </c>
      <c r="N3786">
        <v>0.95</v>
      </c>
      <c r="O3786" t="s">
        <v>183</v>
      </c>
      <c r="P3786">
        <v>0.5</v>
      </c>
      <c r="Q3786" t="s">
        <v>370</v>
      </c>
      <c r="R3786">
        <v>0.8</v>
      </c>
      <c r="S3786" t="s">
        <v>331</v>
      </c>
      <c r="T3786">
        <v>0.95</v>
      </c>
    </row>
    <row r="3787" spans="1:20" x14ac:dyDescent="0.2">
      <c r="A3787" t="s">
        <v>510</v>
      </c>
      <c r="B3787" t="s">
        <v>105</v>
      </c>
      <c r="C3787">
        <v>20</v>
      </c>
      <c r="D3787" t="s">
        <v>106</v>
      </c>
      <c r="E3787" t="s">
        <v>107</v>
      </c>
      <c r="F3787" t="s">
        <v>431</v>
      </c>
      <c r="G3787">
        <v>0.7</v>
      </c>
      <c r="H3787">
        <v>0.30199999999999999</v>
      </c>
      <c r="I3787">
        <v>0.64</v>
      </c>
      <c r="J3787">
        <v>0.51999999999999991</v>
      </c>
      <c r="K3787" t="s">
        <v>427</v>
      </c>
      <c r="L3787">
        <v>0</v>
      </c>
      <c r="M3787" t="s">
        <v>304</v>
      </c>
      <c r="N3787">
        <v>0.95</v>
      </c>
      <c r="O3787" t="s">
        <v>183</v>
      </c>
      <c r="P3787">
        <v>0.5</v>
      </c>
      <c r="Q3787" t="s">
        <v>370</v>
      </c>
      <c r="R3787">
        <v>0.8</v>
      </c>
      <c r="S3787" t="s">
        <v>331</v>
      </c>
      <c r="T3787">
        <v>0.95</v>
      </c>
    </row>
    <row r="3788" spans="1:20" x14ac:dyDescent="0.2">
      <c r="A3788" t="s">
        <v>510</v>
      </c>
      <c r="B3788" t="s">
        <v>105</v>
      </c>
      <c r="C3788">
        <v>20</v>
      </c>
      <c r="D3788" t="s">
        <v>106</v>
      </c>
      <c r="E3788" t="s">
        <v>107</v>
      </c>
      <c r="F3788" t="s">
        <v>431</v>
      </c>
      <c r="G3788">
        <v>0.7</v>
      </c>
      <c r="H3788">
        <v>0.3085</v>
      </c>
      <c r="I3788">
        <v>0.65</v>
      </c>
      <c r="J3788">
        <v>0.53999999999999992</v>
      </c>
      <c r="K3788" t="s">
        <v>428</v>
      </c>
      <c r="L3788">
        <v>0.05</v>
      </c>
      <c r="M3788" t="s">
        <v>304</v>
      </c>
      <c r="N3788">
        <v>0.95</v>
      </c>
      <c r="O3788" t="s">
        <v>183</v>
      </c>
      <c r="P3788">
        <v>0.5</v>
      </c>
      <c r="Q3788" t="s">
        <v>370</v>
      </c>
      <c r="R3788">
        <v>0.8</v>
      </c>
      <c r="S3788" t="s">
        <v>331</v>
      </c>
      <c r="T3788">
        <v>0.95</v>
      </c>
    </row>
    <row r="3789" spans="1:20" x14ac:dyDescent="0.2">
      <c r="A3789" t="s">
        <v>510</v>
      </c>
      <c r="B3789" t="s">
        <v>105</v>
      </c>
      <c r="C3789">
        <v>20</v>
      </c>
      <c r="D3789" t="s">
        <v>106</v>
      </c>
      <c r="E3789" t="s">
        <v>107</v>
      </c>
      <c r="F3789" t="s">
        <v>431</v>
      </c>
      <c r="G3789">
        <v>0.7</v>
      </c>
      <c r="H3789">
        <v>0.30199999999999999</v>
      </c>
      <c r="I3789">
        <v>0.64</v>
      </c>
      <c r="J3789">
        <v>0.51999999999999991</v>
      </c>
      <c r="K3789" t="s">
        <v>429</v>
      </c>
      <c r="L3789">
        <v>0</v>
      </c>
      <c r="M3789" t="s">
        <v>304</v>
      </c>
      <c r="N3789">
        <v>0.95</v>
      </c>
      <c r="O3789" t="s">
        <v>183</v>
      </c>
      <c r="P3789">
        <v>0.5</v>
      </c>
      <c r="Q3789" t="s">
        <v>370</v>
      </c>
      <c r="R3789">
        <v>0.8</v>
      </c>
      <c r="S3789" t="s">
        <v>331</v>
      </c>
      <c r="T3789">
        <v>0.95</v>
      </c>
    </row>
    <row r="3790" spans="1:20" x14ac:dyDescent="0.2">
      <c r="A3790" t="s">
        <v>510</v>
      </c>
      <c r="B3790" t="s">
        <v>105</v>
      </c>
      <c r="C3790">
        <v>20</v>
      </c>
      <c r="D3790" t="s">
        <v>106</v>
      </c>
      <c r="E3790" t="s">
        <v>107</v>
      </c>
      <c r="F3790" t="s">
        <v>431</v>
      </c>
      <c r="G3790">
        <v>0.7</v>
      </c>
      <c r="H3790">
        <v>0.34549999999999997</v>
      </c>
      <c r="I3790">
        <v>0.79</v>
      </c>
      <c r="J3790">
        <v>0.46</v>
      </c>
      <c r="K3790" t="s">
        <v>430</v>
      </c>
      <c r="L3790">
        <v>0.75</v>
      </c>
      <c r="M3790" t="s">
        <v>304</v>
      </c>
      <c r="N3790">
        <v>0.95</v>
      </c>
      <c r="O3790" t="s">
        <v>183</v>
      </c>
      <c r="P3790">
        <v>0.5</v>
      </c>
      <c r="Q3790" t="s">
        <v>370</v>
      </c>
      <c r="R3790">
        <v>0.8</v>
      </c>
      <c r="S3790" t="s">
        <v>331</v>
      </c>
      <c r="T3790">
        <v>0.95</v>
      </c>
    </row>
    <row r="3791" spans="1:20" x14ac:dyDescent="0.2">
      <c r="A3791" t="s">
        <v>510</v>
      </c>
      <c r="B3791" t="s">
        <v>105</v>
      </c>
      <c r="C3791">
        <v>20</v>
      </c>
      <c r="D3791" t="s">
        <v>106</v>
      </c>
      <c r="E3791" t="s">
        <v>107</v>
      </c>
      <c r="F3791" t="s">
        <v>431</v>
      </c>
      <c r="G3791">
        <v>0.7</v>
      </c>
      <c r="H3791">
        <v>0.31950000000000001</v>
      </c>
      <c r="I3791">
        <v>0.75</v>
      </c>
      <c r="J3791">
        <v>0.38</v>
      </c>
      <c r="K3791" t="s">
        <v>47</v>
      </c>
      <c r="L3791">
        <v>1</v>
      </c>
      <c r="M3791" t="s">
        <v>304</v>
      </c>
      <c r="N3791">
        <v>0.95</v>
      </c>
      <c r="O3791" t="s">
        <v>183</v>
      </c>
      <c r="P3791">
        <v>0.5</v>
      </c>
      <c r="Q3791" t="s">
        <v>370</v>
      </c>
      <c r="R3791">
        <v>0.8</v>
      </c>
      <c r="S3791" t="s">
        <v>113</v>
      </c>
      <c r="T3791">
        <v>0.5</v>
      </c>
    </row>
    <row r="3792" spans="1:20" x14ac:dyDescent="0.2">
      <c r="A3792" t="s">
        <v>510</v>
      </c>
      <c r="B3792" t="s">
        <v>105</v>
      </c>
      <c r="C3792">
        <v>20</v>
      </c>
      <c r="D3792" t="s">
        <v>106</v>
      </c>
      <c r="E3792" t="s">
        <v>107</v>
      </c>
      <c r="F3792" t="s">
        <v>431</v>
      </c>
      <c r="G3792">
        <v>0.7</v>
      </c>
      <c r="H3792">
        <v>0.28799999999999998</v>
      </c>
      <c r="I3792">
        <v>0.65999999999999992</v>
      </c>
      <c r="J3792">
        <v>0.38</v>
      </c>
      <c r="K3792" t="s">
        <v>47</v>
      </c>
      <c r="L3792">
        <v>1</v>
      </c>
      <c r="M3792" t="s">
        <v>304</v>
      </c>
      <c r="N3792">
        <v>0.95</v>
      </c>
      <c r="O3792" t="s">
        <v>183</v>
      </c>
      <c r="P3792">
        <v>0.5</v>
      </c>
      <c r="Q3792" t="s">
        <v>370</v>
      </c>
      <c r="R3792">
        <v>0.8</v>
      </c>
      <c r="S3792" t="s">
        <v>114</v>
      </c>
      <c r="T3792">
        <v>0.05</v>
      </c>
    </row>
    <row r="3793" spans="1:20" x14ac:dyDescent="0.2">
      <c r="A3793" t="s">
        <v>510</v>
      </c>
      <c r="B3793" t="s">
        <v>105</v>
      </c>
      <c r="C3793">
        <v>20</v>
      </c>
      <c r="D3793" t="s">
        <v>106</v>
      </c>
      <c r="E3793" t="s">
        <v>107</v>
      </c>
      <c r="F3793" t="s">
        <v>431</v>
      </c>
      <c r="G3793">
        <v>0.7</v>
      </c>
      <c r="H3793">
        <v>0.33650000000000002</v>
      </c>
      <c r="I3793">
        <v>0.79</v>
      </c>
      <c r="J3793">
        <v>0.4</v>
      </c>
      <c r="K3793" t="s">
        <v>47</v>
      </c>
      <c r="L3793">
        <v>1</v>
      </c>
      <c r="M3793" t="s">
        <v>304</v>
      </c>
      <c r="N3793">
        <v>0.95</v>
      </c>
      <c r="O3793" t="s">
        <v>183</v>
      </c>
      <c r="P3793">
        <v>0.5</v>
      </c>
      <c r="Q3793" t="s">
        <v>370</v>
      </c>
      <c r="R3793">
        <v>0.8</v>
      </c>
      <c r="S3793" t="s">
        <v>115</v>
      </c>
      <c r="T3793">
        <v>0.7</v>
      </c>
    </row>
    <row r="3794" spans="1:20" x14ac:dyDescent="0.2">
      <c r="A3794" t="s">
        <v>510</v>
      </c>
      <c r="B3794" t="s">
        <v>105</v>
      </c>
      <c r="C3794">
        <v>20</v>
      </c>
      <c r="D3794" t="s">
        <v>106</v>
      </c>
      <c r="E3794" t="s">
        <v>107</v>
      </c>
      <c r="F3794" t="s">
        <v>431</v>
      </c>
      <c r="G3794">
        <v>0.7</v>
      </c>
      <c r="H3794">
        <v>0.30399999999999999</v>
      </c>
      <c r="I3794">
        <v>0.67999999999999994</v>
      </c>
      <c r="J3794">
        <v>0.44000000000000011</v>
      </c>
      <c r="K3794" t="s">
        <v>47</v>
      </c>
      <c r="L3794">
        <v>1</v>
      </c>
      <c r="M3794" t="s">
        <v>304</v>
      </c>
      <c r="N3794">
        <v>0.95</v>
      </c>
      <c r="O3794" t="s">
        <v>183</v>
      </c>
      <c r="P3794">
        <v>0.5</v>
      </c>
      <c r="Q3794" t="s">
        <v>370</v>
      </c>
      <c r="R3794">
        <v>0.8</v>
      </c>
      <c r="S3794" t="s">
        <v>116</v>
      </c>
      <c r="T3794">
        <v>0.15</v>
      </c>
    </row>
    <row r="3795" spans="1:20" x14ac:dyDescent="0.2">
      <c r="A3795" t="s">
        <v>510</v>
      </c>
      <c r="B3795" t="s">
        <v>105</v>
      </c>
      <c r="C3795">
        <v>20</v>
      </c>
      <c r="D3795" t="s">
        <v>106</v>
      </c>
      <c r="E3795" t="s">
        <v>107</v>
      </c>
      <c r="F3795" t="s">
        <v>431</v>
      </c>
      <c r="G3795">
        <v>0.7</v>
      </c>
      <c r="H3795">
        <v>0.33500000000000002</v>
      </c>
      <c r="I3795">
        <v>0.76</v>
      </c>
      <c r="J3795">
        <v>0.46</v>
      </c>
      <c r="K3795" t="s">
        <v>47</v>
      </c>
      <c r="L3795">
        <v>1</v>
      </c>
      <c r="M3795" t="s">
        <v>304</v>
      </c>
      <c r="N3795">
        <v>0.95</v>
      </c>
      <c r="O3795" t="s">
        <v>183</v>
      </c>
      <c r="P3795">
        <v>0.5</v>
      </c>
      <c r="Q3795" t="s">
        <v>370</v>
      </c>
      <c r="R3795">
        <v>0.8</v>
      </c>
      <c r="S3795" t="s">
        <v>117</v>
      </c>
      <c r="T3795">
        <v>0.55000000000000004</v>
      </c>
    </row>
    <row r="3796" spans="1:20" x14ac:dyDescent="0.2">
      <c r="A3796" t="s">
        <v>510</v>
      </c>
      <c r="B3796" t="s">
        <v>105</v>
      </c>
      <c r="C3796">
        <v>20</v>
      </c>
      <c r="D3796" t="s">
        <v>106</v>
      </c>
      <c r="E3796" t="s">
        <v>107</v>
      </c>
      <c r="F3796" t="s">
        <v>431</v>
      </c>
      <c r="G3796">
        <v>0.7</v>
      </c>
      <c r="H3796">
        <v>0.33334210526315788</v>
      </c>
      <c r="I3796">
        <v>0.75526315789473686</v>
      </c>
      <c r="J3796">
        <v>0.46</v>
      </c>
      <c r="K3796" t="s">
        <v>47</v>
      </c>
      <c r="L3796">
        <v>1</v>
      </c>
      <c r="M3796" t="s">
        <v>304</v>
      </c>
      <c r="N3796">
        <v>0.95</v>
      </c>
      <c r="O3796" t="s">
        <v>183</v>
      </c>
      <c r="P3796">
        <v>0.5</v>
      </c>
      <c r="Q3796" t="s">
        <v>370</v>
      </c>
      <c r="R3796">
        <v>0.8</v>
      </c>
      <c r="S3796" t="s">
        <v>118</v>
      </c>
      <c r="T3796">
        <v>0.52631578947368418</v>
      </c>
    </row>
    <row r="3797" spans="1:20" x14ac:dyDescent="0.2">
      <c r="A3797" t="s">
        <v>510</v>
      </c>
      <c r="B3797" t="s">
        <v>105</v>
      </c>
      <c r="C3797">
        <v>20</v>
      </c>
      <c r="D3797" t="s">
        <v>106</v>
      </c>
      <c r="E3797" t="s">
        <v>107</v>
      </c>
      <c r="F3797" t="s">
        <v>431</v>
      </c>
      <c r="G3797">
        <v>0.7</v>
      </c>
      <c r="H3797">
        <v>0.30099999999999999</v>
      </c>
      <c r="I3797">
        <v>0.67999999999999994</v>
      </c>
      <c r="J3797">
        <v>0.42</v>
      </c>
      <c r="K3797" t="s">
        <v>47</v>
      </c>
      <c r="L3797">
        <v>1</v>
      </c>
      <c r="M3797" t="s">
        <v>304</v>
      </c>
      <c r="N3797">
        <v>0.95</v>
      </c>
      <c r="O3797" t="s">
        <v>183</v>
      </c>
      <c r="P3797">
        <v>0.5</v>
      </c>
      <c r="Q3797" t="s">
        <v>370</v>
      </c>
      <c r="R3797">
        <v>0.8</v>
      </c>
      <c r="S3797" t="s">
        <v>119</v>
      </c>
      <c r="T3797">
        <v>0.15</v>
      </c>
    </row>
    <row r="3798" spans="1:20" x14ac:dyDescent="0.2">
      <c r="A3798" t="s">
        <v>510</v>
      </c>
      <c r="B3798" t="s">
        <v>105</v>
      </c>
      <c r="C3798">
        <v>20</v>
      </c>
      <c r="D3798" t="s">
        <v>106</v>
      </c>
      <c r="E3798" t="s">
        <v>107</v>
      </c>
      <c r="F3798" t="s">
        <v>431</v>
      </c>
      <c r="G3798">
        <v>0.7</v>
      </c>
      <c r="H3798">
        <v>0.32500000000000001</v>
      </c>
      <c r="I3798">
        <v>0.74</v>
      </c>
      <c r="J3798">
        <v>0.44000000000000011</v>
      </c>
      <c r="K3798" t="s">
        <v>47</v>
      </c>
      <c r="L3798">
        <v>1</v>
      </c>
      <c r="M3798" t="s">
        <v>304</v>
      </c>
      <c r="N3798">
        <v>0.95</v>
      </c>
      <c r="O3798" t="s">
        <v>183</v>
      </c>
      <c r="P3798">
        <v>0.5</v>
      </c>
      <c r="Q3798" t="s">
        <v>370</v>
      </c>
      <c r="R3798">
        <v>0.8</v>
      </c>
      <c r="S3798" t="s">
        <v>120</v>
      </c>
      <c r="T3798">
        <v>0.45</v>
      </c>
    </row>
    <row r="3799" spans="1:20" x14ac:dyDescent="0.2">
      <c r="A3799" t="s">
        <v>510</v>
      </c>
      <c r="B3799" t="s">
        <v>105</v>
      </c>
      <c r="C3799">
        <v>20</v>
      </c>
      <c r="D3799" t="s">
        <v>106</v>
      </c>
      <c r="E3799" t="s">
        <v>107</v>
      </c>
      <c r="F3799" t="s">
        <v>431</v>
      </c>
      <c r="G3799">
        <v>0.7</v>
      </c>
      <c r="H3799">
        <v>0.33850000000000002</v>
      </c>
      <c r="I3799">
        <v>0.77</v>
      </c>
      <c r="J3799">
        <v>0.46</v>
      </c>
      <c r="K3799" t="s">
        <v>47</v>
      </c>
      <c r="L3799">
        <v>1</v>
      </c>
      <c r="M3799" t="s">
        <v>304</v>
      </c>
      <c r="N3799">
        <v>0.95</v>
      </c>
      <c r="O3799" t="s">
        <v>183</v>
      </c>
      <c r="P3799">
        <v>0.5</v>
      </c>
      <c r="Q3799" t="s">
        <v>370</v>
      </c>
      <c r="R3799">
        <v>0.8</v>
      </c>
      <c r="S3799" t="s">
        <v>121</v>
      </c>
      <c r="T3799">
        <v>0.6</v>
      </c>
    </row>
    <row r="3800" spans="1:20" x14ac:dyDescent="0.2">
      <c r="A3800" t="s">
        <v>510</v>
      </c>
      <c r="B3800" t="s">
        <v>105</v>
      </c>
      <c r="C3800">
        <v>20</v>
      </c>
      <c r="D3800" t="s">
        <v>106</v>
      </c>
      <c r="E3800" t="s">
        <v>107</v>
      </c>
      <c r="F3800" t="s">
        <v>431</v>
      </c>
      <c r="G3800">
        <v>0.7</v>
      </c>
      <c r="H3800">
        <v>0.34649999999999997</v>
      </c>
      <c r="I3800">
        <v>0.80999999999999994</v>
      </c>
      <c r="J3800">
        <v>0.42</v>
      </c>
      <c r="K3800" t="s">
        <v>47</v>
      </c>
      <c r="L3800">
        <v>1</v>
      </c>
      <c r="M3800" t="s">
        <v>304</v>
      </c>
      <c r="N3800">
        <v>0.95</v>
      </c>
      <c r="O3800" t="s">
        <v>183</v>
      </c>
      <c r="P3800">
        <v>0.5</v>
      </c>
      <c r="Q3800" t="s">
        <v>370</v>
      </c>
      <c r="R3800">
        <v>0.8</v>
      </c>
      <c r="S3800" t="s">
        <v>123</v>
      </c>
      <c r="T3800">
        <v>0.8</v>
      </c>
    </row>
    <row r="3801" spans="1:20" x14ac:dyDescent="0.2">
      <c r="A3801" t="s">
        <v>510</v>
      </c>
      <c r="B3801" t="s">
        <v>105</v>
      </c>
      <c r="C3801">
        <v>20</v>
      </c>
      <c r="D3801" t="s">
        <v>106</v>
      </c>
      <c r="E3801" t="s">
        <v>107</v>
      </c>
      <c r="F3801" t="s">
        <v>431</v>
      </c>
      <c r="G3801">
        <v>0.7</v>
      </c>
      <c r="H3801">
        <v>0.308</v>
      </c>
      <c r="I3801">
        <v>0.7</v>
      </c>
      <c r="J3801">
        <v>0.42</v>
      </c>
      <c r="K3801" t="s">
        <v>47</v>
      </c>
      <c r="L3801">
        <v>1</v>
      </c>
      <c r="M3801" t="s">
        <v>304</v>
      </c>
      <c r="N3801">
        <v>0.95</v>
      </c>
      <c r="O3801" t="s">
        <v>183</v>
      </c>
      <c r="P3801">
        <v>0.5</v>
      </c>
      <c r="Q3801" t="s">
        <v>370</v>
      </c>
      <c r="R3801">
        <v>0.8</v>
      </c>
      <c r="S3801" t="s">
        <v>125</v>
      </c>
      <c r="T3801">
        <v>0.25</v>
      </c>
    </row>
    <row r="3802" spans="1:20" x14ac:dyDescent="0.2">
      <c r="A3802" t="s">
        <v>510</v>
      </c>
      <c r="B3802" t="s">
        <v>105</v>
      </c>
      <c r="C3802">
        <v>20</v>
      </c>
      <c r="D3802" t="s">
        <v>106</v>
      </c>
      <c r="E3802" t="s">
        <v>107</v>
      </c>
      <c r="F3802" t="s">
        <v>431</v>
      </c>
      <c r="G3802">
        <v>0.7</v>
      </c>
      <c r="H3802">
        <v>0.29049999999999998</v>
      </c>
      <c r="I3802">
        <v>0.65</v>
      </c>
      <c r="J3802">
        <v>0.42</v>
      </c>
      <c r="K3802" t="s">
        <v>47</v>
      </c>
      <c r="L3802">
        <v>1</v>
      </c>
      <c r="M3802" t="s">
        <v>304</v>
      </c>
      <c r="N3802">
        <v>0.95</v>
      </c>
      <c r="O3802" t="s">
        <v>183</v>
      </c>
      <c r="P3802">
        <v>0.5</v>
      </c>
      <c r="Q3802" t="s">
        <v>370</v>
      </c>
      <c r="R3802">
        <v>0.8</v>
      </c>
      <c r="S3802" t="s">
        <v>126</v>
      </c>
      <c r="T3802">
        <v>0</v>
      </c>
    </row>
    <row r="3803" spans="1:20" x14ac:dyDescent="0.2">
      <c r="A3803" t="s">
        <v>510</v>
      </c>
      <c r="B3803" t="s">
        <v>105</v>
      </c>
      <c r="C3803">
        <v>20</v>
      </c>
      <c r="D3803" t="s">
        <v>106</v>
      </c>
      <c r="E3803" t="s">
        <v>107</v>
      </c>
      <c r="F3803" t="s">
        <v>431</v>
      </c>
      <c r="G3803">
        <v>0.7</v>
      </c>
      <c r="H3803">
        <v>0.33400000000000002</v>
      </c>
      <c r="I3803">
        <v>0.74</v>
      </c>
      <c r="J3803">
        <v>0.5</v>
      </c>
      <c r="K3803" t="s">
        <v>47</v>
      </c>
      <c r="L3803">
        <v>1</v>
      </c>
      <c r="M3803" t="s">
        <v>304</v>
      </c>
      <c r="N3803">
        <v>0.95</v>
      </c>
      <c r="O3803" t="s">
        <v>183</v>
      </c>
      <c r="P3803">
        <v>0.5</v>
      </c>
      <c r="Q3803" t="s">
        <v>370</v>
      </c>
      <c r="R3803">
        <v>0.8</v>
      </c>
      <c r="S3803" t="s">
        <v>127</v>
      </c>
      <c r="T3803">
        <v>0.45</v>
      </c>
    </row>
    <row r="3804" spans="1:20" x14ac:dyDescent="0.2">
      <c r="A3804" t="s">
        <v>510</v>
      </c>
      <c r="B3804" t="s">
        <v>105</v>
      </c>
      <c r="C3804">
        <v>20</v>
      </c>
      <c r="D3804" t="s">
        <v>106</v>
      </c>
      <c r="E3804" t="s">
        <v>107</v>
      </c>
      <c r="F3804" t="s">
        <v>431</v>
      </c>
      <c r="G3804">
        <v>0.7</v>
      </c>
      <c r="H3804">
        <v>0.34899999999999998</v>
      </c>
      <c r="I3804">
        <v>0.8</v>
      </c>
      <c r="J3804">
        <v>0.46</v>
      </c>
      <c r="K3804" t="s">
        <v>47</v>
      </c>
      <c r="L3804">
        <v>1</v>
      </c>
      <c r="M3804" t="s">
        <v>304</v>
      </c>
      <c r="N3804">
        <v>0.95</v>
      </c>
      <c r="O3804" t="s">
        <v>183</v>
      </c>
      <c r="P3804">
        <v>0.5</v>
      </c>
      <c r="Q3804" t="s">
        <v>370</v>
      </c>
      <c r="R3804">
        <v>0.8</v>
      </c>
      <c r="S3804" t="s">
        <v>128</v>
      </c>
      <c r="T3804">
        <v>0.75</v>
      </c>
    </row>
    <row r="3805" spans="1:20" x14ac:dyDescent="0.2">
      <c r="A3805" t="s">
        <v>510</v>
      </c>
      <c r="B3805" t="s">
        <v>105</v>
      </c>
      <c r="C3805">
        <v>20</v>
      </c>
      <c r="D3805" t="s">
        <v>106</v>
      </c>
      <c r="E3805" t="s">
        <v>107</v>
      </c>
      <c r="F3805" t="s">
        <v>431</v>
      </c>
      <c r="G3805">
        <v>0.7</v>
      </c>
      <c r="H3805">
        <v>0.29499999999999998</v>
      </c>
      <c r="I3805">
        <v>0.67999999999999994</v>
      </c>
      <c r="J3805">
        <v>0.38</v>
      </c>
      <c r="K3805" t="s">
        <v>47</v>
      </c>
      <c r="L3805">
        <v>1</v>
      </c>
      <c r="M3805" t="s">
        <v>304</v>
      </c>
      <c r="N3805">
        <v>0.95</v>
      </c>
      <c r="O3805" t="s">
        <v>183</v>
      </c>
      <c r="P3805">
        <v>0.5</v>
      </c>
      <c r="Q3805" t="s">
        <v>370</v>
      </c>
      <c r="R3805">
        <v>0.8</v>
      </c>
      <c r="S3805" t="s">
        <v>129</v>
      </c>
      <c r="T3805">
        <v>0.15</v>
      </c>
    </row>
    <row r="3806" spans="1:20" x14ac:dyDescent="0.2">
      <c r="A3806" t="s">
        <v>510</v>
      </c>
      <c r="B3806" t="s">
        <v>105</v>
      </c>
      <c r="C3806">
        <v>20</v>
      </c>
      <c r="D3806" t="s">
        <v>106</v>
      </c>
      <c r="E3806" t="s">
        <v>107</v>
      </c>
      <c r="F3806" t="s">
        <v>431</v>
      </c>
      <c r="G3806">
        <v>0.7</v>
      </c>
      <c r="H3806">
        <v>0.33450000000000002</v>
      </c>
      <c r="I3806">
        <v>0.75</v>
      </c>
      <c r="J3806">
        <v>0.48</v>
      </c>
      <c r="K3806" t="s">
        <v>47</v>
      </c>
      <c r="L3806">
        <v>1</v>
      </c>
      <c r="M3806" t="s">
        <v>304</v>
      </c>
      <c r="N3806">
        <v>0.95</v>
      </c>
      <c r="O3806" t="s">
        <v>183</v>
      </c>
      <c r="P3806">
        <v>0.5</v>
      </c>
      <c r="Q3806" t="s">
        <v>370</v>
      </c>
      <c r="R3806">
        <v>0.8</v>
      </c>
      <c r="S3806" t="s">
        <v>130</v>
      </c>
      <c r="T3806">
        <v>0.5</v>
      </c>
    </row>
    <row r="3807" spans="1:20" x14ac:dyDescent="0.2">
      <c r="A3807" t="s">
        <v>510</v>
      </c>
      <c r="B3807" t="s">
        <v>105</v>
      </c>
      <c r="C3807">
        <v>20</v>
      </c>
      <c r="D3807" t="s">
        <v>106</v>
      </c>
      <c r="E3807" t="s">
        <v>107</v>
      </c>
      <c r="F3807" t="s">
        <v>431</v>
      </c>
      <c r="G3807">
        <v>0.7</v>
      </c>
      <c r="H3807">
        <v>0.32500000000000001</v>
      </c>
      <c r="I3807">
        <v>0.74</v>
      </c>
      <c r="J3807">
        <v>0.44000000000000011</v>
      </c>
      <c r="K3807" t="s">
        <v>47</v>
      </c>
      <c r="L3807">
        <v>1</v>
      </c>
      <c r="M3807" t="s">
        <v>304</v>
      </c>
      <c r="N3807">
        <v>0.95</v>
      </c>
      <c r="O3807" t="s">
        <v>183</v>
      </c>
      <c r="P3807">
        <v>0.5</v>
      </c>
      <c r="Q3807" t="s">
        <v>370</v>
      </c>
      <c r="R3807">
        <v>0.8</v>
      </c>
      <c r="S3807" t="s">
        <v>131</v>
      </c>
      <c r="T3807">
        <v>0.45</v>
      </c>
    </row>
    <row r="3808" spans="1:20" x14ac:dyDescent="0.2">
      <c r="A3808" t="s">
        <v>510</v>
      </c>
      <c r="B3808" t="s">
        <v>105</v>
      </c>
      <c r="C3808">
        <v>20</v>
      </c>
      <c r="D3808" t="s">
        <v>106</v>
      </c>
      <c r="E3808" t="s">
        <v>107</v>
      </c>
      <c r="F3808" t="s">
        <v>431</v>
      </c>
      <c r="G3808">
        <v>0.7</v>
      </c>
      <c r="H3808">
        <v>0.33950000000000002</v>
      </c>
      <c r="I3808">
        <v>0.79</v>
      </c>
      <c r="J3808">
        <v>0.41999999999999987</v>
      </c>
      <c r="K3808" t="s">
        <v>47</v>
      </c>
      <c r="L3808">
        <v>1</v>
      </c>
      <c r="M3808" t="s">
        <v>304</v>
      </c>
      <c r="N3808">
        <v>0.95</v>
      </c>
      <c r="O3808" t="s">
        <v>183</v>
      </c>
      <c r="P3808">
        <v>0.5</v>
      </c>
      <c r="Q3808" t="s">
        <v>370</v>
      </c>
      <c r="R3808">
        <v>0.8</v>
      </c>
      <c r="S3808" t="s">
        <v>132</v>
      </c>
      <c r="T3808">
        <v>0.7</v>
      </c>
    </row>
    <row r="3809" spans="1:20" x14ac:dyDescent="0.2">
      <c r="A3809" t="s">
        <v>510</v>
      </c>
      <c r="B3809" t="s">
        <v>105</v>
      </c>
      <c r="C3809">
        <v>20</v>
      </c>
      <c r="D3809" t="s">
        <v>106</v>
      </c>
      <c r="E3809" t="s">
        <v>107</v>
      </c>
      <c r="F3809" t="s">
        <v>431</v>
      </c>
      <c r="G3809">
        <v>0.7</v>
      </c>
      <c r="H3809">
        <v>0.32850000000000001</v>
      </c>
      <c r="I3809">
        <v>0.75</v>
      </c>
      <c r="J3809">
        <v>0.44000000000000011</v>
      </c>
      <c r="K3809" t="s">
        <v>47</v>
      </c>
      <c r="L3809">
        <v>1</v>
      </c>
      <c r="M3809" t="s">
        <v>304</v>
      </c>
      <c r="N3809">
        <v>0.95</v>
      </c>
      <c r="O3809" t="s">
        <v>183</v>
      </c>
      <c r="P3809">
        <v>0.5</v>
      </c>
      <c r="Q3809" t="s">
        <v>370</v>
      </c>
      <c r="R3809">
        <v>0.8</v>
      </c>
      <c r="S3809" t="s">
        <v>133</v>
      </c>
      <c r="T3809">
        <v>0.5</v>
      </c>
    </row>
    <row r="3810" spans="1:20" x14ac:dyDescent="0.2">
      <c r="A3810" t="s">
        <v>510</v>
      </c>
      <c r="B3810" t="s">
        <v>105</v>
      </c>
      <c r="C3810">
        <v>20</v>
      </c>
      <c r="D3810" t="s">
        <v>106</v>
      </c>
      <c r="E3810" t="s">
        <v>107</v>
      </c>
      <c r="F3810" t="s">
        <v>431</v>
      </c>
      <c r="G3810">
        <v>0.7</v>
      </c>
      <c r="H3810">
        <v>0.34207894736842098</v>
      </c>
      <c r="I3810">
        <v>0.79736842105263162</v>
      </c>
      <c r="J3810">
        <v>0.42</v>
      </c>
      <c r="K3810" t="s">
        <v>47</v>
      </c>
      <c r="L3810">
        <v>1</v>
      </c>
      <c r="M3810" t="s">
        <v>304</v>
      </c>
      <c r="N3810">
        <v>0.95</v>
      </c>
      <c r="O3810" t="s">
        <v>183</v>
      </c>
      <c r="P3810">
        <v>0.5</v>
      </c>
      <c r="Q3810" t="s">
        <v>370</v>
      </c>
      <c r="R3810">
        <v>0.8</v>
      </c>
      <c r="S3810" t="s">
        <v>109</v>
      </c>
      <c r="T3810">
        <v>0.73684210526315785</v>
      </c>
    </row>
    <row r="3811" spans="1:20" x14ac:dyDescent="0.2">
      <c r="A3811" t="s">
        <v>510</v>
      </c>
      <c r="B3811" t="s">
        <v>105</v>
      </c>
      <c r="C3811">
        <v>20</v>
      </c>
      <c r="D3811" t="s">
        <v>106</v>
      </c>
      <c r="E3811" t="s">
        <v>107</v>
      </c>
      <c r="F3811" t="s">
        <v>431</v>
      </c>
      <c r="G3811">
        <v>0.7</v>
      </c>
      <c r="H3811">
        <v>0.35</v>
      </c>
      <c r="I3811">
        <v>0.82</v>
      </c>
      <c r="J3811">
        <v>0.41999999999999987</v>
      </c>
      <c r="K3811" t="s">
        <v>47</v>
      </c>
      <c r="L3811">
        <v>1</v>
      </c>
      <c r="M3811" t="s">
        <v>304</v>
      </c>
      <c r="N3811">
        <v>0.95</v>
      </c>
      <c r="O3811" t="s">
        <v>183</v>
      </c>
      <c r="P3811">
        <v>0.5</v>
      </c>
      <c r="Q3811" t="s">
        <v>370</v>
      </c>
      <c r="R3811">
        <v>0.8</v>
      </c>
      <c r="S3811" t="s">
        <v>134</v>
      </c>
      <c r="T3811">
        <v>0.85</v>
      </c>
    </row>
    <row r="3812" spans="1:20" x14ac:dyDescent="0.2">
      <c r="A3812" t="s">
        <v>510</v>
      </c>
      <c r="B3812" t="s">
        <v>105</v>
      </c>
      <c r="C3812">
        <v>20</v>
      </c>
      <c r="D3812" t="s">
        <v>106</v>
      </c>
      <c r="E3812" t="s">
        <v>107</v>
      </c>
      <c r="F3812" t="s">
        <v>431</v>
      </c>
      <c r="G3812">
        <v>0.7</v>
      </c>
      <c r="H3812">
        <v>0.29399999999999987</v>
      </c>
      <c r="I3812">
        <v>0.65999999999999992</v>
      </c>
      <c r="J3812">
        <v>0.41999999999999987</v>
      </c>
      <c r="K3812" t="s">
        <v>47</v>
      </c>
      <c r="L3812">
        <v>1</v>
      </c>
      <c r="M3812" t="s">
        <v>304</v>
      </c>
      <c r="N3812">
        <v>0.95</v>
      </c>
      <c r="O3812" t="s">
        <v>183</v>
      </c>
      <c r="P3812">
        <v>0.5</v>
      </c>
      <c r="Q3812" t="s">
        <v>370</v>
      </c>
      <c r="R3812">
        <v>0.8</v>
      </c>
      <c r="S3812" t="s">
        <v>135</v>
      </c>
      <c r="T3812">
        <v>0.05</v>
      </c>
    </row>
    <row r="3813" spans="1:20" x14ac:dyDescent="0.2">
      <c r="A3813" t="s">
        <v>510</v>
      </c>
      <c r="B3813" t="s">
        <v>105</v>
      </c>
      <c r="C3813">
        <v>20</v>
      </c>
      <c r="D3813" t="s">
        <v>106</v>
      </c>
      <c r="E3813" t="s">
        <v>107</v>
      </c>
      <c r="F3813" t="s">
        <v>431</v>
      </c>
      <c r="G3813">
        <v>0.7</v>
      </c>
      <c r="H3813">
        <v>0.32800000000000001</v>
      </c>
      <c r="I3813">
        <v>0.74</v>
      </c>
      <c r="J3813">
        <v>0.46000000000000008</v>
      </c>
      <c r="K3813" t="s">
        <v>47</v>
      </c>
      <c r="L3813">
        <v>1</v>
      </c>
      <c r="M3813" t="s">
        <v>304</v>
      </c>
      <c r="N3813">
        <v>0.95</v>
      </c>
      <c r="O3813" t="s">
        <v>183</v>
      </c>
      <c r="P3813">
        <v>0.5</v>
      </c>
      <c r="Q3813" t="s">
        <v>370</v>
      </c>
      <c r="R3813">
        <v>0.8</v>
      </c>
      <c r="S3813" t="s">
        <v>136</v>
      </c>
      <c r="T3813">
        <v>0.45</v>
      </c>
    </row>
    <row r="3814" spans="1:20" x14ac:dyDescent="0.2">
      <c r="A3814" t="s">
        <v>510</v>
      </c>
      <c r="B3814" t="s">
        <v>105</v>
      </c>
      <c r="C3814">
        <v>20</v>
      </c>
      <c r="D3814" t="s">
        <v>106</v>
      </c>
      <c r="E3814" t="s">
        <v>107</v>
      </c>
      <c r="F3814" t="s">
        <v>431</v>
      </c>
      <c r="G3814">
        <v>0.7</v>
      </c>
      <c r="H3814">
        <v>0.30523684210526308</v>
      </c>
      <c r="I3814">
        <v>0.69210526315789467</v>
      </c>
      <c r="J3814">
        <v>0.41999999999999987</v>
      </c>
      <c r="K3814" t="s">
        <v>47</v>
      </c>
      <c r="L3814">
        <v>1</v>
      </c>
      <c r="M3814" t="s">
        <v>304</v>
      </c>
      <c r="N3814">
        <v>0.95</v>
      </c>
      <c r="O3814" t="s">
        <v>183</v>
      </c>
      <c r="P3814">
        <v>0.5</v>
      </c>
      <c r="Q3814" t="s">
        <v>370</v>
      </c>
      <c r="R3814">
        <v>0.8</v>
      </c>
      <c r="S3814" t="s">
        <v>137</v>
      </c>
      <c r="T3814">
        <v>0.2105263157894737</v>
      </c>
    </row>
    <row r="3815" spans="1:20" x14ac:dyDescent="0.2">
      <c r="A3815" t="s">
        <v>510</v>
      </c>
      <c r="B3815" t="s">
        <v>105</v>
      </c>
      <c r="C3815">
        <v>20</v>
      </c>
      <c r="D3815" t="s">
        <v>106</v>
      </c>
      <c r="E3815" t="s">
        <v>107</v>
      </c>
      <c r="F3815" t="s">
        <v>431</v>
      </c>
      <c r="G3815">
        <v>0.7</v>
      </c>
      <c r="H3815">
        <v>0.35199999999999998</v>
      </c>
      <c r="I3815">
        <v>0.8</v>
      </c>
      <c r="J3815">
        <v>0.48000000000000009</v>
      </c>
      <c r="K3815" t="s">
        <v>47</v>
      </c>
      <c r="L3815">
        <v>1</v>
      </c>
      <c r="M3815" t="s">
        <v>304</v>
      </c>
      <c r="N3815">
        <v>0.95</v>
      </c>
      <c r="O3815" t="s">
        <v>183</v>
      </c>
      <c r="P3815">
        <v>0.5</v>
      </c>
      <c r="Q3815" t="s">
        <v>370</v>
      </c>
      <c r="R3815">
        <v>0.8</v>
      </c>
      <c r="S3815" t="s">
        <v>108</v>
      </c>
      <c r="T3815">
        <v>0.75</v>
      </c>
    </row>
    <row r="3816" spans="1:20" x14ac:dyDescent="0.2">
      <c r="A3816" t="s">
        <v>510</v>
      </c>
      <c r="B3816" t="s">
        <v>105</v>
      </c>
      <c r="C3816">
        <v>20</v>
      </c>
      <c r="D3816" t="s">
        <v>106</v>
      </c>
      <c r="E3816" t="s">
        <v>107</v>
      </c>
      <c r="F3816" t="s">
        <v>431</v>
      </c>
      <c r="G3816">
        <v>0.7</v>
      </c>
      <c r="H3816">
        <v>0.32050000000000001</v>
      </c>
      <c r="I3816">
        <v>0.71</v>
      </c>
      <c r="J3816">
        <v>0.48000000000000009</v>
      </c>
      <c r="K3816" t="s">
        <v>47</v>
      </c>
      <c r="L3816">
        <v>1</v>
      </c>
      <c r="M3816" t="s">
        <v>304</v>
      </c>
      <c r="N3816">
        <v>0.95</v>
      </c>
      <c r="O3816" t="s">
        <v>183</v>
      </c>
      <c r="P3816">
        <v>0.5</v>
      </c>
      <c r="Q3816" t="s">
        <v>370</v>
      </c>
      <c r="R3816">
        <v>0.8</v>
      </c>
      <c r="S3816" t="s">
        <v>138</v>
      </c>
      <c r="T3816">
        <v>0.3</v>
      </c>
    </row>
    <row r="3817" spans="1:20" x14ac:dyDescent="0.2">
      <c r="A3817" t="s">
        <v>510</v>
      </c>
      <c r="B3817" t="s">
        <v>105</v>
      </c>
      <c r="C3817">
        <v>20</v>
      </c>
      <c r="D3817" t="s">
        <v>106</v>
      </c>
      <c r="E3817" t="s">
        <v>107</v>
      </c>
      <c r="F3817" t="s">
        <v>431</v>
      </c>
      <c r="G3817">
        <v>0.7</v>
      </c>
      <c r="H3817">
        <v>0.32500000000000001</v>
      </c>
      <c r="I3817">
        <v>0.74</v>
      </c>
      <c r="J3817">
        <v>0.44000000000000011</v>
      </c>
      <c r="K3817" t="s">
        <v>47</v>
      </c>
      <c r="L3817">
        <v>1</v>
      </c>
      <c r="M3817" t="s">
        <v>304</v>
      </c>
      <c r="N3817">
        <v>0.95</v>
      </c>
      <c r="O3817" t="s">
        <v>183</v>
      </c>
      <c r="P3817">
        <v>0.5</v>
      </c>
      <c r="Q3817" t="s">
        <v>370</v>
      </c>
      <c r="R3817">
        <v>0.8</v>
      </c>
      <c r="S3817" t="s">
        <v>139</v>
      </c>
      <c r="T3817">
        <v>0.45</v>
      </c>
    </row>
    <row r="3818" spans="1:20" x14ac:dyDescent="0.2">
      <c r="A3818" t="s">
        <v>510</v>
      </c>
      <c r="B3818" t="s">
        <v>105</v>
      </c>
      <c r="C3818">
        <v>20</v>
      </c>
      <c r="D3818" t="s">
        <v>106</v>
      </c>
      <c r="E3818" t="s">
        <v>107</v>
      </c>
      <c r="F3818" t="s">
        <v>431</v>
      </c>
      <c r="G3818">
        <v>0.7</v>
      </c>
      <c r="H3818">
        <v>0.33700000000000002</v>
      </c>
      <c r="I3818">
        <v>0.74</v>
      </c>
      <c r="J3818">
        <v>0.52</v>
      </c>
      <c r="K3818" t="s">
        <v>47</v>
      </c>
      <c r="L3818">
        <v>1</v>
      </c>
      <c r="M3818" t="s">
        <v>304</v>
      </c>
      <c r="N3818">
        <v>0.95</v>
      </c>
      <c r="O3818" t="s">
        <v>183</v>
      </c>
      <c r="P3818">
        <v>0.5</v>
      </c>
      <c r="Q3818" t="s">
        <v>370</v>
      </c>
      <c r="R3818">
        <v>0.8</v>
      </c>
      <c r="S3818" t="s">
        <v>140</v>
      </c>
      <c r="T3818">
        <v>0.45</v>
      </c>
    </row>
    <row r="3819" spans="1:20" x14ac:dyDescent="0.2">
      <c r="A3819" t="s">
        <v>510</v>
      </c>
      <c r="B3819" t="s">
        <v>105</v>
      </c>
      <c r="C3819">
        <v>20</v>
      </c>
      <c r="D3819" t="s">
        <v>106</v>
      </c>
      <c r="E3819" t="s">
        <v>107</v>
      </c>
      <c r="F3819" t="s">
        <v>431</v>
      </c>
      <c r="G3819">
        <v>0.7</v>
      </c>
      <c r="H3819">
        <v>0.32900000000000001</v>
      </c>
      <c r="I3819">
        <v>0.76</v>
      </c>
      <c r="J3819">
        <v>0.41999999999999987</v>
      </c>
      <c r="K3819" t="s">
        <v>47</v>
      </c>
      <c r="L3819">
        <v>1</v>
      </c>
      <c r="M3819" t="s">
        <v>304</v>
      </c>
      <c r="N3819">
        <v>0.95</v>
      </c>
      <c r="O3819" t="s">
        <v>183</v>
      </c>
      <c r="P3819">
        <v>0.5</v>
      </c>
      <c r="Q3819" t="s">
        <v>370</v>
      </c>
      <c r="R3819">
        <v>0.8</v>
      </c>
      <c r="S3819" t="s">
        <v>141</v>
      </c>
      <c r="T3819">
        <v>0.55000000000000004</v>
      </c>
    </row>
    <row r="3820" spans="1:20" x14ac:dyDescent="0.2">
      <c r="A3820" t="s">
        <v>510</v>
      </c>
      <c r="B3820" t="s">
        <v>105</v>
      </c>
      <c r="C3820">
        <v>20</v>
      </c>
      <c r="D3820" t="s">
        <v>106</v>
      </c>
      <c r="E3820" t="s">
        <v>107</v>
      </c>
      <c r="F3820" t="s">
        <v>431</v>
      </c>
      <c r="G3820">
        <v>0.7</v>
      </c>
      <c r="H3820">
        <v>0.31928947368421051</v>
      </c>
      <c r="I3820">
        <v>0.72368421052631571</v>
      </c>
      <c r="J3820">
        <v>0.44000000000000011</v>
      </c>
      <c r="K3820" t="s">
        <v>47</v>
      </c>
      <c r="L3820">
        <v>1</v>
      </c>
      <c r="M3820" t="s">
        <v>304</v>
      </c>
      <c r="N3820">
        <v>0.95</v>
      </c>
      <c r="O3820" t="s">
        <v>183</v>
      </c>
      <c r="P3820">
        <v>0.5</v>
      </c>
      <c r="Q3820" t="s">
        <v>370</v>
      </c>
      <c r="R3820">
        <v>0.8</v>
      </c>
      <c r="S3820" t="s">
        <v>142</v>
      </c>
      <c r="T3820">
        <v>0.36842105263157893</v>
      </c>
    </row>
    <row r="3821" spans="1:20" x14ac:dyDescent="0.2">
      <c r="A3821" t="s">
        <v>510</v>
      </c>
      <c r="B3821" t="s">
        <v>105</v>
      </c>
      <c r="C3821">
        <v>20</v>
      </c>
      <c r="D3821" t="s">
        <v>106</v>
      </c>
      <c r="E3821" t="s">
        <v>107</v>
      </c>
      <c r="F3821" t="s">
        <v>431</v>
      </c>
      <c r="G3821">
        <v>0.7</v>
      </c>
      <c r="H3821">
        <v>0.33750000000000002</v>
      </c>
      <c r="I3821">
        <v>0.75</v>
      </c>
      <c r="J3821">
        <v>0.5</v>
      </c>
      <c r="K3821" t="s">
        <v>47</v>
      </c>
      <c r="L3821">
        <v>1</v>
      </c>
      <c r="M3821" t="s">
        <v>304</v>
      </c>
      <c r="N3821">
        <v>0.95</v>
      </c>
      <c r="O3821" t="s">
        <v>183</v>
      </c>
      <c r="P3821">
        <v>0.5</v>
      </c>
      <c r="Q3821" t="s">
        <v>370</v>
      </c>
      <c r="R3821">
        <v>0.8</v>
      </c>
      <c r="S3821" t="s">
        <v>143</v>
      </c>
      <c r="T3821">
        <v>0.5</v>
      </c>
    </row>
    <row r="3822" spans="1:20" x14ac:dyDescent="0.2">
      <c r="A3822" t="s">
        <v>510</v>
      </c>
      <c r="B3822" t="s">
        <v>105</v>
      </c>
      <c r="C3822">
        <v>20</v>
      </c>
      <c r="D3822" t="s">
        <v>106</v>
      </c>
      <c r="E3822" t="s">
        <v>107</v>
      </c>
      <c r="F3822" t="s">
        <v>431</v>
      </c>
      <c r="G3822">
        <v>0.7</v>
      </c>
      <c r="H3822">
        <v>0.34949999999999998</v>
      </c>
      <c r="I3822">
        <v>0.80999999999999994</v>
      </c>
      <c r="J3822">
        <v>0.44000000000000011</v>
      </c>
      <c r="K3822" t="s">
        <v>47</v>
      </c>
      <c r="L3822">
        <v>1</v>
      </c>
      <c r="M3822" t="s">
        <v>304</v>
      </c>
      <c r="N3822">
        <v>0.95</v>
      </c>
      <c r="O3822" t="s">
        <v>183</v>
      </c>
      <c r="P3822">
        <v>0.5</v>
      </c>
      <c r="Q3822" t="s">
        <v>370</v>
      </c>
      <c r="R3822">
        <v>0.8</v>
      </c>
      <c r="S3822" t="s">
        <v>144</v>
      </c>
      <c r="T3822">
        <v>0.8</v>
      </c>
    </row>
    <row r="3823" spans="1:20" x14ac:dyDescent="0.2">
      <c r="A3823" t="s">
        <v>510</v>
      </c>
      <c r="B3823" t="s">
        <v>105</v>
      </c>
      <c r="C3823">
        <v>20</v>
      </c>
      <c r="D3823" t="s">
        <v>106</v>
      </c>
      <c r="E3823" t="s">
        <v>107</v>
      </c>
      <c r="F3823" t="s">
        <v>431</v>
      </c>
      <c r="G3823">
        <v>0.7</v>
      </c>
      <c r="H3823">
        <v>0.32400000000000001</v>
      </c>
      <c r="I3823">
        <v>0.72</v>
      </c>
      <c r="J3823">
        <v>0.48</v>
      </c>
      <c r="K3823" t="s">
        <v>47</v>
      </c>
      <c r="L3823">
        <v>1</v>
      </c>
      <c r="M3823" t="s">
        <v>304</v>
      </c>
      <c r="N3823">
        <v>0.95</v>
      </c>
      <c r="O3823" t="s">
        <v>183</v>
      </c>
      <c r="P3823">
        <v>0.5</v>
      </c>
      <c r="Q3823" t="s">
        <v>370</v>
      </c>
      <c r="R3823">
        <v>0.8</v>
      </c>
      <c r="S3823" t="s">
        <v>145</v>
      </c>
      <c r="T3823">
        <v>0.35</v>
      </c>
    </row>
    <row r="3824" spans="1:20" x14ac:dyDescent="0.2">
      <c r="A3824" t="s">
        <v>510</v>
      </c>
      <c r="B3824" t="s">
        <v>105</v>
      </c>
      <c r="C3824">
        <v>20</v>
      </c>
      <c r="D3824" t="s">
        <v>106</v>
      </c>
      <c r="E3824" t="s">
        <v>107</v>
      </c>
      <c r="F3824" t="s">
        <v>431</v>
      </c>
      <c r="G3824">
        <v>0.7</v>
      </c>
      <c r="H3824">
        <v>0.29749999999999999</v>
      </c>
      <c r="I3824">
        <v>0.67</v>
      </c>
      <c r="J3824">
        <v>0.42</v>
      </c>
      <c r="K3824" t="s">
        <v>47</v>
      </c>
      <c r="L3824">
        <v>1</v>
      </c>
      <c r="M3824" t="s">
        <v>304</v>
      </c>
      <c r="N3824">
        <v>0.95</v>
      </c>
      <c r="O3824" t="s">
        <v>183</v>
      </c>
      <c r="P3824">
        <v>0.5</v>
      </c>
      <c r="Q3824" t="s">
        <v>370</v>
      </c>
      <c r="R3824">
        <v>0.8</v>
      </c>
      <c r="S3824" t="s">
        <v>146</v>
      </c>
      <c r="T3824">
        <v>0.1</v>
      </c>
    </row>
    <row r="3825" spans="1:20" x14ac:dyDescent="0.2">
      <c r="A3825" t="s">
        <v>510</v>
      </c>
      <c r="B3825" t="s">
        <v>105</v>
      </c>
      <c r="C3825">
        <v>20</v>
      </c>
      <c r="D3825" t="s">
        <v>106</v>
      </c>
      <c r="E3825" t="s">
        <v>107</v>
      </c>
      <c r="F3825" t="s">
        <v>431</v>
      </c>
      <c r="G3825">
        <v>0.7</v>
      </c>
      <c r="H3825">
        <v>0.29099999999999998</v>
      </c>
      <c r="I3825">
        <v>0.65999999999999992</v>
      </c>
      <c r="J3825">
        <v>0.4</v>
      </c>
      <c r="K3825" t="s">
        <v>47</v>
      </c>
      <c r="L3825">
        <v>1</v>
      </c>
      <c r="M3825" t="s">
        <v>304</v>
      </c>
      <c r="N3825">
        <v>0.95</v>
      </c>
      <c r="O3825" t="s">
        <v>183</v>
      </c>
      <c r="P3825">
        <v>0.5</v>
      </c>
      <c r="Q3825" t="s">
        <v>370</v>
      </c>
      <c r="R3825">
        <v>0.8</v>
      </c>
      <c r="S3825" t="s">
        <v>147</v>
      </c>
      <c r="T3825">
        <v>0.05</v>
      </c>
    </row>
    <row r="3826" spans="1:20" x14ac:dyDescent="0.2">
      <c r="A3826" t="s">
        <v>510</v>
      </c>
      <c r="B3826" t="s">
        <v>105</v>
      </c>
      <c r="C3826">
        <v>20</v>
      </c>
      <c r="D3826" t="s">
        <v>106</v>
      </c>
      <c r="E3826" t="s">
        <v>107</v>
      </c>
      <c r="F3826" t="s">
        <v>431</v>
      </c>
      <c r="G3826">
        <v>0.7</v>
      </c>
      <c r="H3826">
        <v>0.34250000000000003</v>
      </c>
      <c r="I3826">
        <v>0.79</v>
      </c>
      <c r="J3826">
        <v>0.44000000000000011</v>
      </c>
      <c r="K3826" t="s">
        <v>47</v>
      </c>
      <c r="L3826">
        <v>1</v>
      </c>
      <c r="M3826" t="s">
        <v>304</v>
      </c>
      <c r="N3826">
        <v>0.95</v>
      </c>
      <c r="O3826" t="s">
        <v>183</v>
      </c>
      <c r="P3826">
        <v>0.5</v>
      </c>
      <c r="Q3826" t="s">
        <v>370</v>
      </c>
      <c r="R3826">
        <v>0.8</v>
      </c>
      <c r="S3826" t="s">
        <v>148</v>
      </c>
      <c r="T3826">
        <v>0.7</v>
      </c>
    </row>
    <row r="3827" spans="1:20" x14ac:dyDescent="0.2">
      <c r="A3827" t="s">
        <v>510</v>
      </c>
      <c r="B3827" t="s">
        <v>105</v>
      </c>
      <c r="C3827">
        <v>20</v>
      </c>
      <c r="D3827" t="s">
        <v>106</v>
      </c>
      <c r="E3827" t="s">
        <v>107</v>
      </c>
      <c r="F3827" t="s">
        <v>431</v>
      </c>
      <c r="G3827">
        <v>0.7</v>
      </c>
      <c r="H3827">
        <v>0.33300000000000002</v>
      </c>
      <c r="I3827">
        <v>0.78</v>
      </c>
      <c r="J3827">
        <v>0.4</v>
      </c>
      <c r="K3827" t="s">
        <v>47</v>
      </c>
      <c r="L3827">
        <v>1</v>
      </c>
      <c r="M3827" t="s">
        <v>304</v>
      </c>
      <c r="N3827">
        <v>0.95</v>
      </c>
      <c r="O3827" t="s">
        <v>183</v>
      </c>
      <c r="P3827">
        <v>0.5</v>
      </c>
      <c r="Q3827" t="s">
        <v>370</v>
      </c>
      <c r="R3827">
        <v>0.8</v>
      </c>
      <c r="S3827" t="s">
        <v>149</v>
      </c>
      <c r="T3827">
        <v>0.65</v>
      </c>
    </row>
    <row r="3828" spans="1:20" x14ac:dyDescent="0.2">
      <c r="A3828" t="s">
        <v>510</v>
      </c>
      <c r="B3828" t="s">
        <v>105</v>
      </c>
      <c r="C3828">
        <v>20</v>
      </c>
      <c r="D3828" t="s">
        <v>106</v>
      </c>
      <c r="E3828" t="s">
        <v>107</v>
      </c>
      <c r="F3828" t="s">
        <v>431</v>
      </c>
      <c r="G3828">
        <v>0.7</v>
      </c>
      <c r="H3828">
        <v>0.34499999999999997</v>
      </c>
      <c r="I3828">
        <v>0.78</v>
      </c>
      <c r="J3828">
        <v>0.48</v>
      </c>
      <c r="K3828" t="s">
        <v>47</v>
      </c>
      <c r="L3828">
        <v>1</v>
      </c>
      <c r="M3828" t="s">
        <v>304</v>
      </c>
      <c r="N3828">
        <v>0.95</v>
      </c>
      <c r="O3828" t="s">
        <v>183</v>
      </c>
      <c r="P3828">
        <v>0.5</v>
      </c>
      <c r="Q3828" t="s">
        <v>370</v>
      </c>
      <c r="R3828">
        <v>0.8</v>
      </c>
      <c r="S3828" t="s">
        <v>150</v>
      </c>
      <c r="T3828">
        <v>0.65</v>
      </c>
    </row>
    <row r="3829" spans="1:20" x14ac:dyDescent="0.2">
      <c r="A3829" t="s">
        <v>510</v>
      </c>
      <c r="B3829" t="s">
        <v>105</v>
      </c>
      <c r="C3829">
        <v>20</v>
      </c>
      <c r="D3829" t="s">
        <v>106</v>
      </c>
      <c r="E3829" t="s">
        <v>107</v>
      </c>
      <c r="F3829" t="s">
        <v>431</v>
      </c>
      <c r="G3829">
        <v>0.7</v>
      </c>
      <c r="H3829">
        <v>0.30449999999999999</v>
      </c>
      <c r="I3829">
        <v>0.69000000000000006</v>
      </c>
      <c r="J3829">
        <v>0.42</v>
      </c>
      <c r="K3829" t="s">
        <v>47</v>
      </c>
      <c r="L3829">
        <v>1</v>
      </c>
      <c r="M3829" t="s">
        <v>304</v>
      </c>
      <c r="N3829">
        <v>0.95</v>
      </c>
      <c r="O3829" t="s">
        <v>183</v>
      </c>
      <c r="P3829">
        <v>0.5</v>
      </c>
      <c r="Q3829" t="s">
        <v>370</v>
      </c>
      <c r="R3829">
        <v>0.8</v>
      </c>
      <c r="S3829" t="s">
        <v>151</v>
      </c>
      <c r="T3829">
        <v>0.2</v>
      </c>
    </row>
    <row r="3830" spans="1:20" x14ac:dyDescent="0.2">
      <c r="A3830" t="s">
        <v>510</v>
      </c>
      <c r="B3830" t="s">
        <v>105</v>
      </c>
      <c r="C3830">
        <v>20</v>
      </c>
      <c r="D3830" t="s">
        <v>106</v>
      </c>
      <c r="E3830" t="s">
        <v>107</v>
      </c>
      <c r="F3830" t="s">
        <v>431</v>
      </c>
      <c r="G3830">
        <v>0.7</v>
      </c>
      <c r="H3830">
        <v>0.33700000000000002</v>
      </c>
      <c r="I3830">
        <v>0.74</v>
      </c>
      <c r="J3830">
        <v>0.52</v>
      </c>
      <c r="K3830" t="s">
        <v>47</v>
      </c>
      <c r="L3830">
        <v>1</v>
      </c>
      <c r="M3830" t="s">
        <v>304</v>
      </c>
      <c r="N3830">
        <v>0.95</v>
      </c>
      <c r="O3830" t="s">
        <v>183</v>
      </c>
      <c r="P3830">
        <v>0.5</v>
      </c>
      <c r="Q3830" t="s">
        <v>370</v>
      </c>
      <c r="R3830">
        <v>0.8</v>
      </c>
      <c r="S3830" t="s">
        <v>152</v>
      </c>
      <c r="T3830">
        <v>0.45</v>
      </c>
    </row>
    <row r="3831" spans="1:20" x14ac:dyDescent="0.2">
      <c r="A3831" t="s">
        <v>510</v>
      </c>
      <c r="B3831" t="s">
        <v>105</v>
      </c>
      <c r="C3831">
        <v>20</v>
      </c>
      <c r="D3831" t="s">
        <v>106</v>
      </c>
      <c r="E3831" t="s">
        <v>107</v>
      </c>
      <c r="F3831" t="s">
        <v>431</v>
      </c>
      <c r="G3831">
        <v>0.7</v>
      </c>
      <c r="H3831">
        <v>0.3259736842105263</v>
      </c>
      <c r="I3831">
        <v>0.73421052631578942</v>
      </c>
      <c r="J3831">
        <v>0.46</v>
      </c>
      <c r="K3831" t="s">
        <v>47</v>
      </c>
      <c r="L3831">
        <v>1</v>
      </c>
      <c r="M3831" t="s">
        <v>304</v>
      </c>
      <c r="N3831">
        <v>0.95</v>
      </c>
      <c r="O3831" t="s">
        <v>183</v>
      </c>
      <c r="P3831">
        <v>0.5</v>
      </c>
      <c r="Q3831" t="s">
        <v>370</v>
      </c>
      <c r="R3831">
        <v>0.8</v>
      </c>
      <c r="S3831" t="s">
        <v>153</v>
      </c>
      <c r="T3831">
        <v>0.42105263157894729</v>
      </c>
    </row>
    <row r="3832" spans="1:20" x14ac:dyDescent="0.2">
      <c r="A3832" t="s">
        <v>510</v>
      </c>
      <c r="B3832" t="s">
        <v>105</v>
      </c>
      <c r="C3832">
        <v>20</v>
      </c>
      <c r="D3832" t="s">
        <v>106</v>
      </c>
      <c r="E3832" t="s">
        <v>107</v>
      </c>
      <c r="F3832" t="s">
        <v>431</v>
      </c>
      <c r="G3832">
        <v>0.7</v>
      </c>
      <c r="H3832">
        <v>0.32200000000000001</v>
      </c>
      <c r="I3832">
        <v>0.74</v>
      </c>
      <c r="J3832">
        <v>0.42</v>
      </c>
      <c r="K3832" t="s">
        <v>47</v>
      </c>
      <c r="L3832">
        <v>1</v>
      </c>
      <c r="M3832" t="s">
        <v>304</v>
      </c>
      <c r="N3832">
        <v>0.95</v>
      </c>
      <c r="O3832" t="s">
        <v>183</v>
      </c>
      <c r="P3832">
        <v>0.5</v>
      </c>
      <c r="Q3832" t="s">
        <v>370</v>
      </c>
      <c r="R3832">
        <v>0.8</v>
      </c>
      <c r="S3832" t="s">
        <v>154</v>
      </c>
      <c r="T3832">
        <v>0.45</v>
      </c>
    </row>
    <row r="3833" spans="1:20" x14ac:dyDescent="0.2">
      <c r="A3833" t="s">
        <v>510</v>
      </c>
      <c r="B3833" t="s">
        <v>105</v>
      </c>
      <c r="C3833">
        <v>20</v>
      </c>
      <c r="D3833" t="s">
        <v>106</v>
      </c>
      <c r="E3833" t="s">
        <v>107</v>
      </c>
      <c r="F3833" t="s">
        <v>431</v>
      </c>
      <c r="G3833">
        <v>0.7</v>
      </c>
      <c r="H3833">
        <v>0.32850000000000001</v>
      </c>
      <c r="I3833">
        <v>0.75</v>
      </c>
      <c r="J3833">
        <v>0.44000000000000011</v>
      </c>
      <c r="K3833" t="s">
        <v>47</v>
      </c>
      <c r="L3833">
        <v>1</v>
      </c>
      <c r="M3833" t="s">
        <v>304</v>
      </c>
      <c r="N3833">
        <v>0.95</v>
      </c>
      <c r="O3833" t="s">
        <v>183</v>
      </c>
      <c r="P3833">
        <v>0.5</v>
      </c>
      <c r="Q3833" t="s">
        <v>370</v>
      </c>
      <c r="R3833">
        <v>0.8</v>
      </c>
      <c r="S3833" t="s">
        <v>155</v>
      </c>
      <c r="T3833">
        <v>0.5</v>
      </c>
    </row>
    <row r="3834" spans="1:20" x14ac:dyDescent="0.2">
      <c r="A3834" t="s">
        <v>510</v>
      </c>
      <c r="B3834" t="s">
        <v>105</v>
      </c>
      <c r="C3834">
        <v>20</v>
      </c>
      <c r="D3834" t="s">
        <v>106</v>
      </c>
      <c r="E3834" t="s">
        <v>107</v>
      </c>
      <c r="F3834" t="s">
        <v>431</v>
      </c>
      <c r="G3834">
        <v>0.7</v>
      </c>
      <c r="H3834">
        <v>0.34250000000000003</v>
      </c>
      <c r="I3834">
        <v>0.79</v>
      </c>
      <c r="J3834">
        <v>0.44000000000000011</v>
      </c>
      <c r="K3834" t="s">
        <v>47</v>
      </c>
      <c r="L3834">
        <v>1</v>
      </c>
      <c r="M3834" t="s">
        <v>304</v>
      </c>
      <c r="N3834">
        <v>0.95</v>
      </c>
      <c r="O3834" t="s">
        <v>183</v>
      </c>
      <c r="P3834">
        <v>0.5</v>
      </c>
      <c r="Q3834" t="s">
        <v>370</v>
      </c>
      <c r="R3834">
        <v>0.8</v>
      </c>
      <c r="S3834" t="s">
        <v>156</v>
      </c>
      <c r="T3834">
        <v>0.7</v>
      </c>
    </row>
    <row r="3835" spans="1:20" x14ac:dyDescent="0.2">
      <c r="A3835" t="s">
        <v>510</v>
      </c>
      <c r="B3835" t="s">
        <v>105</v>
      </c>
      <c r="C3835">
        <v>20</v>
      </c>
      <c r="D3835" t="s">
        <v>106</v>
      </c>
      <c r="E3835" t="s">
        <v>107</v>
      </c>
      <c r="F3835" t="s">
        <v>431</v>
      </c>
      <c r="G3835">
        <v>0.7</v>
      </c>
      <c r="H3835">
        <v>0.33850000000000002</v>
      </c>
      <c r="I3835">
        <v>0.77</v>
      </c>
      <c r="J3835">
        <v>0.46</v>
      </c>
      <c r="K3835" t="s">
        <v>47</v>
      </c>
      <c r="L3835">
        <v>1</v>
      </c>
      <c r="M3835" t="s">
        <v>304</v>
      </c>
      <c r="N3835">
        <v>0.95</v>
      </c>
      <c r="O3835" t="s">
        <v>183</v>
      </c>
      <c r="P3835">
        <v>0.5</v>
      </c>
      <c r="Q3835" t="s">
        <v>370</v>
      </c>
      <c r="R3835">
        <v>0.8</v>
      </c>
      <c r="S3835" t="s">
        <v>157</v>
      </c>
      <c r="T3835">
        <v>0.6</v>
      </c>
    </row>
    <row r="3836" spans="1:20" x14ac:dyDescent="0.2">
      <c r="A3836" t="s">
        <v>510</v>
      </c>
      <c r="B3836" t="s">
        <v>105</v>
      </c>
      <c r="C3836">
        <v>20</v>
      </c>
      <c r="D3836" t="s">
        <v>106</v>
      </c>
      <c r="E3836" t="s">
        <v>107</v>
      </c>
      <c r="F3836" t="s">
        <v>431</v>
      </c>
      <c r="G3836">
        <v>0.7</v>
      </c>
      <c r="H3836">
        <v>0.32500000000000001</v>
      </c>
      <c r="I3836">
        <v>0.74</v>
      </c>
      <c r="J3836">
        <v>0.43999999999999989</v>
      </c>
      <c r="K3836" t="s">
        <v>47</v>
      </c>
      <c r="L3836">
        <v>1</v>
      </c>
      <c r="M3836" t="s">
        <v>304</v>
      </c>
      <c r="N3836">
        <v>0.95</v>
      </c>
      <c r="O3836" t="s">
        <v>183</v>
      </c>
      <c r="P3836">
        <v>0.5</v>
      </c>
      <c r="Q3836" t="s">
        <v>370</v>
      </c>
      <c r="R3836">
        <v>0.8</v>
      </c>
      <c r="S3836" t="s">
        <v>158</v>
      </c>
      <c r="T3836">
        <v>0.45</v>
      </c>
    </row>
    <row r="3837" spans="1:20" x14ac:dyDescent="0.2">
      <c r="A3837" t="s">
        <v>510</v>
      </c>
      <c r="B3837" t="s">
        <v>105</v>
      </c>
      <c r="C3837">
        <v>20</v>
      </c>
      <c r="D3837" t="s">
        <v>106</v>
      </c>
      <c r="E3837" t="s">
        <v>107</v>
      </c>
      <c r="F3837" t="s">
        <v>431</v>
      </c>
      <c r="G3837">
        <v>0.7</v>
      </c>
      <c r="H3837">
        <v>0.28749999999999998</v>
      </c>
      <c r="I3837">
        <v>0.65</v>
      </c>
      <c r="J3837">
        <v>0.4</v>
      </c>
      <c r="K3837" t="s">
        <v>47</v>
      </c>
      <c r="L3837">
        <v>1</v>
      </c>
      <c r="M3837" t="s">
        <v>304</v>
      </c>
      <c r="N3837">
        <v>0.95</v>
      </c>
      <c r="O3837" t="s">
        <v>183</v>
      </c>
      <c r="P3837">
        <v>0.5</v>
      </c>
      <c r="Q3837" t="s">
        <v>370</v>
      </c>
      <c r="R3837">
        <v>0.8</v>
      </c>
      <c r="S3837" t="s">
        <v>159</v>
      </c>
      <c r="T3837">
        <v>0</v>
      </c>
    </row>
    <row r="3838" spans="1:20" x14ac:dyDescent="0.2">
      <c r="A3838" t="s">
        <v>510</v>
      </c>
      <c r="B3838" t="s">
        <v>105</v>
      </c>
      <c r="C3838">
        <v>20</v>
      </c>
      <c r="D3838" t="s">
        <v>106</v>
      </c>
      <c r="E3838" t="s">
        <v>107</v>
      </c>
      <c r="F3838" t="s">
        <v>431</v>
      </c>
      <c r="G3838">
        <v>0.7</v>
      </c>
      <c r="H3838">
        <v>0.33402631578947373</v>
      </c>
      <c r="I3838">
        <v>0.76578947368421058</v>
      </c>
      <c r="J3838">
        <v>0.44000000000000011</v>
      </c>
      <c r="K3838" t="s">
        <v>47</v>
      </c>
      <c r="L3838">
        <v>1</v>
      </c>
      <c r="M3838" t="s">
        <v>304</v>
      </c>
      <c r="N3838">
        <v>0.95</v>
      </c>
      <c r="O3838" t="s">
        <v>183</v>
      </c>
      <c r="P3838">
        <v>0.5</v>
      </c>
      <c r="Q3838" t="s">
        <v>370</v>
      </c>
      <c r="R3838">
        <v>0.8</v>
      </c>
      <c r="S3838" t="s">
        <v>160</v>
      </c>
      <c r="T3838">
        <v>0.57894736842105265</v>
      </c>
    </row>
    <row r="3839" spans="1:20" x14ac:dyDescent="0.2">
      <c r="A3839" t="s">
        <v>510</v>
      </c>
      <c r="B3839" t="s">
        <v>105</v>
      </c>
      <c r="C3839">
        <v>20</v>
      </c>
      <c r="D3839" t="s">
        <v>106</v>
      </c>
      <c r="E3839" t="s">
        <v>107</v>
      </c>
      <c r="F3839" t="s">
        <v>431</v>
      </c>
      <c r="G3839">
        <v>0.7</v>
      </c>
      <c r="H3839">
        <v>0.32250000000000001</v>
      </c>
      <c r="I3839">
        <v>0.75</v>
      </c>
      <c r="J3839">
        <v>0.4</v>
      </c>
      <c r="K3839" t="s">
        <v>47</v>
      </c>
      <c r="L3839">
        <v>1</v>
      </c>
      <c r="M3839" t="s">
        <v>304</v>
      </c>
      <c r="N3839">
        <v>0.95</v>
      </c>
      <c r="O3839" t="s">
        <v>183</v>
      </c>
      <c r="P3839">
        <v>0.5</v>
      </c>
      <c r="Q3839" t="s">
        <v>370</v>
      </c>
      <c r="R3839">
        <v>0.8</v>
      </c>
      <c r="S3839" t="s">
        <v>161</v>
      </c>
      <c r="T3839">
        <v>0.5</v>
      </c>
    </row>
    <row r="3840" spans="1:20" x14ac:dyDescent="0.2">
      <c r="A3840" t="s">
        <v>510</v>
      </c>
      <c r="B3840" t="s">
        <v>105</v>
      </c>
      <c r="C3840">
        <v>20</v>
      </c>
      <c r="D3840" t="s">
        <v>106</v>
      </c>
      <c r="E3840" t="s">
        <v>107</v>
      </c>
      <c r="F3840" t="s">
        <v>431</v>
      </c>
      <c r="G3840">
        <v>0.7</v>
      </c>
      <c r="H3840">
        <v>0.29049999999999998</v>
      </c>
      <c r="I3840">
        <v>0.65</v>
      </c>
      <c r="J3840">
        <v>0.42</v>
      </c>
      <c r="K3840" t="s">
        <v>47</v>
      </c>
      <c r="L3840">
        <v>1</v>
      </c>
      <c r="M3840" t="s">
        <v>304</v>
      </c>
      <c r="N3840">
        <v>0.95</v>
      </c>
      <c r="O3840" t="s">
        <v>183</v>
      </c>
      <c r="P3840">
        <v>0.5</v>
      </c>
      <c r="Q3840" t="s">
        <v>370</v>
      </c>
      <c r="R3840">
        <v>0.8</v>
      </c>
      <c r="S3840" t="s">
        <v>162</v>
      </c>
      <c r="T3840">
        <v>0</v>
      </c>
    </row>
    <row r="3841" spans="1:20" x14ac:dyDescent="0.2">
      <c r="A3841" t="s">
        <v>510</v>
      </c>
      <c r="B3841" t="s">
        <v>105</v>
      </c>
      <c r="C3841">
        <v>20</v>
      </c>
      <c r="D3841" t="s">
        <v>106</v>
      </c>
      <c r="E3841" t="s">
        <v>107</v>
      </c>
      <c r="F3841" t="s">
        <v>431</v>
      </c>
      <c r="G3841">
        <v>0.7</v>
      </c>
      <c r="H3841">
        <v>0.3085</v>
      </c>
      <c r="I3841">
        <v>0.71</v>
      </c>
      <c r="J3841">
        <v>0.4</v>
      </c>
      <c r="K3841" t="s">
        <v>47</v>
      </c>
      <c r="L3841">
        <v>1</v>
      </c>
      <c r="M3841" t="s">
        <v>304</v>
      </c>
      <c r="N3841">
        <v>0.95</v>
      </c>
      <c r="O3841" t="s">
        <v>183</v>
      </c>
      <c r="P3841">
        <v>0.5</v>
      </c>
      <c r="Q3841" t="s">
        <v>370</v>
      </c>
      <c r="R3841">
        <v>0.8</v>
      </c>
      <c r="S3841" t="s">
        <v>163</v>
      </c>
      <c r="T3841">
        <v>0.3</v>
      </c>
    </row>
    <row r="3842" spans="1:20" x14ac:dyDescent="0.2">
      <c r="A3842" t="s">
        <v>510</v>
      </c>
      <c r="B3842" t="s">
        <v>105</v>
      </c>
      <c r="C3842">
        <v>20</v>
      </c>
      <c r="D3842" t="s">
        <v>106</v>
      </c>
      <c r="E3842" t="s">
        <v>107</v>
      </c>
      <c r="F3842" t="s">
        <v>431</v>
      </c>
      <c r="G3842">
        <v>0.7</v>
      </c>
      <c r="H3842">
        <v>0.35549999999999998</v>
      </c>
      <c r="I3842">
        <v>0.80999999999999994</v>
      </c>
      <c r="J3842">
        <v>0.48</v>
      </c>
      <c r="K3842" t="s">
        <v>47</v>
      </c>
      <c r="L3842">
        <v>1</v>
      </c>
      <c r="M3842" t="s">
        <v>304</v>
      </c>
      <c r="N3842">
        <v>0.95</v>
      </c>
      <c r="O3842" t="s">
        <v>183</v>
      </c>
      <c r="P3842">
        <v>0.5</v>
      </c>
      <c r="Q3842" t="s">
        <v>370</v>
      </c>
      <c r="R3842">
        <v>0.8</v>
      </c>
      <c r="S3842" t="s">
        <v>164</v>
      </c>
      <c r="T3842">
        <v>0.8</v>
      </c>
    </row>
    <row r="3843" spans="1:20" x14ac:dyDescent="0.2">
      <c r="A3843" t="s">
        <v>510</v>
      </c>
      <c r="B3843" t="s">
        <v>105</v>
      </c>
      <c r="C3843">
        <v>20</v>
      </c>
      <c r="D3843" t="s">
        <v>106</v>
      </c>
      <c r="E3843" t="s">
        <v>107</v>
      </c>
      <c r="F3843" t="s">
        <v>431</v>
      </c>
      <c r="G3843">
        <v>0.7</v>
      </c>
      <c r="H3843">
        <v>0.32600000000000001</v>
      </c>
      <c r="I3843">
        <v>0.76</v>
      </c>
      <c r="J3843">
        <v>0.4</v>
      </c>
      <c r="K3843" t="s">
        <v>47</v>
      </c>
      <c r="L3843">
        <v>1</v>
      </c>
      <c r="M3843" t="s">
        <v>304</v>
      </c>
      <c r="N3843">
        <v>0.95</v>
      </c>
      <c r="O3843" t="s">
        <v>183</v>
      </c>
      <c r="P3843">
        <v>0.5</v>
      </c>
      <c r="Q3843" t="s">
        <v>370</v>
      </c>
      <c r="R3843">
        <v>0.8</v>
      </c>
      <c r="S3843" t="s">
        <v>165</v>
      </c>
      <c r="T3843">
        <v>0.55000000000000004</v>
      </c>
    </row>
    <row r="3844" spans="1:20" x14ac:dyDescent="0.2">
      <c r="A3844" t="s">
        <v>510</v>
      </c>
      <c r="B3844" t="s">
        <v>105</v>
      </c>
      <c r="C3844">
        <v>20</v>
      </c>
      <c r="D3844" t="s">
        <v>106</v>
      </c>
      <c r="E3844" t="s">
        <v>107</v>
      </c>
      <c r="F3844" t="s">
        <v>431</v>
      </c>
      <c r="G3844">
        <v>0.7</v>
      </c>
      <c r="H3844">
        <v>0.33900000000000002</v>
      </c>
      <c r="I3844">
        <v>0.78</v>
      </c>
      <c r="J3844">
        <v>0.44000000000000011</v>
      </c>
      <c r="K3844" t="s">
        <v>47</v>
      </c>
      <c r="L3844">
        <v>1</v>
      </c>
      <c r="M3844" t="s">
        <v>304</v>
      </c>
      <c r="N3844">
        <v>0.95</v>
      </c>
      <c r="O3844" t="s">
        <v>183</v>
      </c>
      <c r="P3844">
        <v>0.5</v>
      </c>
      <c r="Q3844" t="s">
        <v>370</v>
      </c>
      <c r="R3844">
        <v>0.8</v>
      </c>
      <c r="S3844" t="s">
        <v>166</v>
      </c>
      <c r="T3844">
        <v>0.65</v>
      </c>
    </row>
    <row r="3845" spans="1:20" x14ac:dyDescent="0.2">
      <c r="A3845" t="s">
        <v>510</v>
      </c>
      <c r="B3845" t="s">
        <v>105</v>
      </c>
      <c r="C3845">
        <v>20</v>
      </c>
      <c r="D3845" t="s">
        <v>106</v>
      </c>
      <c r="E3845" t="s">
        <v>107</v>
      </c>
      <c r="F3845" t="s">
        <v>431</v>
      </c>
      <c r="G3845">
        <v>0.7</v>
      </c>
      <c r="H3845">
        <v>0.29449999999999998</v>
      </c>
      <c r="I3845">
        <v>0.67</v>
      </c>
      <c r="J3845">
        <v>0.4</v>
      </c>
      <c r="K3845" t="s">
        <v>47</v>
      </c>
      <c r="L3845">
        <v>1</v>
      </c>
      <c r="M3845" t="s">
        <v>304</v>
      </c>
      <c r="N3845">
        <v>0.95</v>
      </c>
      <c r="O3845" t="s">
        <v>183</v>
      </c>
      <c r="P3845">
        <v>0.5</v>
      </c>
      <c r="Q3845" t="s">
        <v>370</v>
      </c>
      <c r="R3845">
        <v>0.8</v>
      </c>
      <c r="S3845" t="s">
        <v>167</v>
      </c>
      <c r="T3845">
        <v>0.1</v>
      </c>
    </row>
    <row r="3846" spans="1:20" x14ac:dyDescent="0.2">
      <c r="A3846" t="s">
        <v>510</v>
      </c>
      <c r="B3846" t="s">
        <v>105</v>
      </c>
      <c r="C3846">
        <v>20</v>
      </c>
      <c r="D3846" t="s">
        <v>106</v>
      </c>
      <c r="E3846" t="s">
        <v>107</v>
      </c>
      <c r="F3846" t="s">
        <v>431</v>
      </c>
      <c r="G3846">
        <v>0.7</v>
      </c>
      <c r="H3846">
        <v>0.32900000000000001</v>
      </c>
      <c r="I3846">
        <v>0.76</v>
      </c>
      <c r="J3846">
        <v>0.41999999999999987</v>
      </c>
      <c r="K3846" t="s">
        <v>47</v>
      </c>
      <c r="L3846">
        <v>1</v>
      </c>
      <c r="M3846" t="s">
        <v>304</v>
      </c>
      <c r="N3846">
        <v>0.95</v>
      </c>
      <c r="O3846" t="s">
        <v>183</v>
      </c>
      <c r="P3846">
        <v>0.5</v>
      </c>
      <c r="Q3846" t="s">
        <v>370</v>
      </c>
      <c r="R3846">
        <v>0.8</v>
      </c>
      <c r="S3846" t="s">
        <v>168</v>
      </c>
      <c r="T3846">
        <v>0.55000000000000004</v>
      </c>
    </row>
    <row r="3847" spans="1:20" x14ac:dyDescent="0.2">
      <c r="A3847" t="s">
        <v>510</v>
      </c>
      <c r="B3847" t="s">
        <v>105</v>
      </c>
      <c r="C3847">
        <v>20</v>
      </c>
      <c r="D3847" t="s">
        <v>106</v>
      </c>
      <c r="E3847" t="s">
        <v>107</v>
      </c>
      <c r="F3847" t="s">
        <v>431</v>
      </c>
      <c r="G3847">
        <v>0.7</v>
      </c>
      <c r="H3847">
        <v>0.28749999999999998</v>
      </c>
      <c r="I3847">
        <v>0.65</v>
      </c>
      <c r="J3847">
        <v>0.4</v>
      </c>
      <c r="K3847" t="s">
        <v>47</v>
      </c>
      <c r="L3847">
        <v>1</v>
      </c>
      <c r="M3847" t="s">
        <v>304</v>
      </c>
      <c r="N3847">
        <v>0.95</v>
      </c>
      <c r="O3847" t="s">
        <v>183</v>
      </c>
      <c r="P3847">
        <v>0.5</v>
      </c>
      <c r="Q3847" t="s">
        <v>370</v>
      </c>
      <c r="R3847">
        <v>0.8</v>
      </c>
      <c r="S3847" t="s">
        <v>169</v>
      </c>
      <c r="T3847">
        <v>0</v>
      </c>
    </row>
    <row r="3848" spans="1:20" x14ac:dyDescent="0.2">
      <c r="A3848" t="s">
        <v>510</v>
      </c>
      <c r="B3848" t="s">
        <v>105</v>
      </c>
      <c r="C3848">
        <v>20</v>
      </c>
      <c r="D3848" t="s">
        <v>106</v>
      </c>
      <c r="E3848" t="s">
        <v>107</v>
      </c>
      <c r="F3848" t="s">
        <v>431</v>
      </c>
      <c r="G3848">
        <v>0.7</v>
      </c>
      <c r="H3848">
        <v>0.34150000000000003</v>
      </c>
      <c r="I3848">
        <v>0.77</v>
      </c>
      <c r="J3848">
        <v>0.48000000000000009</v>
      </c>
      <c r="K3848" t="s">
        <v>47</v>
      </c>
      <c r="L3848">
        <v>1</v>
      </c>
      <c r="M3848" t="s">
        <v>304</v>
      </c>
      <c r="N3848">
        <v>0.95</v>
      </c>
      <c r="O3848" t="s">
        <v>183</v>
      </c>
      <c r="P3848">
        <v>0.5</v>
      </c>
      <c r="Q3848" t="s">
        <v>370</v>
      </c>
      <c r="R3848">
        <v>0.8</v>
      </c>
      <c r="S3848" t="s">
        <v>170</v>
      </c>
      <c r="T3848">
        <v>0.6</v>
      </c>
    </row>
    <row r="3849" spans="1:20" x14ac:dyDescent="0.2">
      <c r="A3849" t="s">
        <v>510</v>
      </c>
      <c r="B3849" t="s">
        <v>105</v>
      </c>
      <c r="C3849">
        <v>20</v>
      </c>
      <c r="D3849" t="s">
        <v>106</v>
      </c>
      <c r="E3849" t="s">
        <v>107</v>
      </c>
      <c r="F3849" t="s">
        <v>431</v>
      </c>
      <c r="G3849">
        <v>0.7</v>
      </c>
      <c r="H3849">
        <v>0.32150000000000001</v>
      </c>
      <c r="I3849">
        <v>0.73</v>
      </c>
      <c r="J3849">
        <v>0.43999999999999989</v>
      </c>
      <c r="K3849" t="s">
        <v>47</v>
      </c>
      <c r="L3849">
        <v>1</v>
      </c>
      <c r="M3849" t="s">
        <v>304</v>
      </c>
      <c r="N3849">
        <v>0.95</v>
      </c>
      <c r="O3849" t="s">
        <v>183</v>
      </c>
      <c r="P3849">
        <v>0.5</v>
      </c>
      <c r="Q3849" t="s">
        <v>370</v>
      </c>
      <c r="R3849">
        <v>0.8</v>
      </c>
      <c r="S3849" t="s">
        <v>171</v>
      </c>
      <c r="T3849">
        <v>0.4</v>
      </c>
    </row>
    <row r="3850" spans="1:20" x14ac:dyDescent="0.2">
      <c r="A3850" t="s">
        <v>510</v>
      </c>
      <c r="B3850" t="s">
        <v>105</v>
      </c>
      <c r="C3850">
        <v>20</v>
      </c>
      <c r="D3850" t="s">
        <v>106</v>
      </c>
      <c r="E3850" t="s">
        <v>107</v>
      </c>
      <c r="F3850" t="s">
        <v>431</v>
      </c>
      <c r="G3850">
        <v>0.7</v>
      </c>
      <c r="H3850">
        <v>0.30449999999999999</v>
      </c>
      <c r="I3850">
        <v>0.69000000000000006</v>
      </c>
      <c r="J3850">
        <v>0.42</v>
      </c>
      <c r="K3850" t="s">
        <v>47</v>
      </c>
      <c r="L3850">
        <v>1</v>
      </c>
      <c r="M3850" t="s">
        <v>304</v>
      </c>
      <c r="N3850">
        <v>0.95</v>
      </c>
      <c r="O3850" t="s">
        <v>183</v>
      </c>
      <c r="P3850">
        <v>0.5</v>
      </c>
      <c r="Q3850" t="s">
        <v>370</v>
      </c>
      <c r="R3850">
        <v>0.8</v>
      </c>
      <c r="S3850" t="s">
        <v>172</v>
      </c>
      <c r="T3850">
        <v>0.2</v>
      </c>
    </row>
    <row r="3851" spans="1:20" x14ac:dyDescent="0.2">
      <c r="A3851" t="s">
        <v>510</v>
      </c>
      <c r="B3851" t="s">
        <v>105</v>
      </c>
      <c r="C3851">
        <v>20</v>
      </c>
      <c r="D3851" t="s">
        <v>106</v>
      </c>
      <c r="E3851" t="s">
        <v>107</v>
      </c>
      <c r="F3851" t="s">
        <v>431</v>
      </c>
      <c r="G3851">
        <v>0.7</v>
      </c>
      <c r="H3851">
        <v>0.32250000000000001</v>
      </c>
      <c r="I3851">
        <v>0.75</v>
      </c>
      <c r="J3851">
        <v>0.4</v>
      </c>
      <c r="K3851" t="s">
        <v>47</v>
      </c>
      <c r="L3851">
        <v>1</v>
      </c>
      <c r="M3851" t="s">
        <v>304</v>
      </c>
      <c r="N3851">
        <v>0.95</v>
      </c>
      <c r="O3851" t="s">
        <v>183</v>
      </c>
      <c r="P3851">
        <v>0.5</v>
      </c>
      <c r="Q3851" t="s">
        <v>370</v>
      </c>
      <c r="R3851">
        <v>0.8</v>
      </c>
      <c r="S3851" t="s">
        <v>173</v>
      </c>
      <c r="T3851">
        <v>0.5</v>
      </c>
    </row>
    <row r="3852" spans="1:20" x14ac:dyDescent="0.2">
      <c r="A3852" t="s">
        <v>510</v>
      </c>
      <c r="B3852" t="s">
        <v>105</v>
      </c>
      <c r="C3852">
        <v>20</v>
      </c>
      <c r="D3852" t="s">
        <v>106</v>
      </c>
      <c r="E3852" t="s">
        <v>107</v>
      </c>
      <c r="F3852" t="s">
        <v>431</v>
      </c>
      <c r="G3852">
        <v>0.7</v>
      </c>
      <c r="H3852">
        <v>0.33850000000000002</v>
      </c>
      <c r="I3852">
        <v>0.77</v>
      </c>
      <c r="J3852">
        <v>0.46</v>
      </c>
      <c r="K3852" t="s">
        <v>47</v>
      </c>
      <c r="L3852">
        <v>1</v>
      </c>
      <c r="M3852" t="s">
        <v>304</v>
      </c>
      <c r="N3852">
        <v>0.95</v>
      </c>
      <c r="O3852" t="s">
        <v>183</v>
      </c>
      <c r="P3852">
        <v>0.5</v>
      </c>
      <c r="Q3852" t="s">
        <v>370</v>
      </c>
      <c r="R3852">
        <v>0.8</v>
      </c>
      <c r="S3852" t="s">
        <v>174</v>
      </c>
      <c r="T3852">
        <v>0.6</v>
      </c>
    </row>
    <row r="3853" spans="1:20" x14ac:dyDescent="0.2">
      <c r="A3853" t="s">
        <v>510</v>
      </c>
      <c r="B3853" t="s">
        <v>105</v>
      </c>
      <c r="C3853">
        <v>20</v>
      </c>
      <c r="D3853" t="s">
        <v>106</v>
      </c>
      <c r="E3853" t="s">
        <v>107</v>
      </c>
      <c r="F3853" t="s">
        <v>431</v>
      </c>
      <c r="G3853">
        <v>0.7</v>
      </c>
      <c r="H3853">
        <v>0.28749999999999998</v>
      </c>
      <c r="I3853">
        <v>0.65</v>
      </c>
      <c r="J3853">
        <v>0.4</v>
      </c>
      <c r="K3853" t="s">
        <v>47</v>
      </c>
      <c r="L3853">
        <v>1</v>
      </c>
      <c r="M3853" t="s">
        <v>304</v>
      </c>
      <c r="N3853">
        <v>0.95</v>
      </c>
      <c r="O3853" t="s">
        <v>183</v>
      </c>
      <c r="P3853">
        <v>0.5</v>
      </c>
      <c r="Q3853" t="s">
        <v>370</v>
      </c>
      <c r="R3853">
        <v>0.8</v>
      </c>
      <c r="S3853" t="s">
        <v>175</v>
      </c>
      <c r="T3853">
        <v>0</v>
      </c>
    </row>
    <row r="3854" spans="1:20" x14ac:dyDescent="0.2">
      <c r="A3854" t="s">
        <v>510</v>
      </c>
      <c r="B3854" t="s">
        <v>105</v>
      </c>
      <c r="C3854">
        <v>20</v>
      </c>
      <c r="D3854" t="s">
        <v>106</v>
      </c>
      <c r="E3854" t="s">
        <v>107</v>
      </c>
      <c r="F3854" t="s">
        <v>431</v>
      </c>
      <c r="G3854">
        <v>0.7</v>
      </c>
      <c r="H3854">
        <v>0.34739473684210531</v>
      </c>
      <c r="I3854">
        <v>0.7868421052631579</v>
      </c>
      <c r="J3854">
        <v>0.48000000000000009</v>
      </c>
      <c r="K3854" t="s">
        <v>47</v>
      </c>
      <c r="L3854">
        <v>1</v>
      </c>
      <c r="M3854" t="s">
        <v>304</v>
      </c>
      <c r="N3854">
        <v>0.95</v>
      </c>
      <c r="O3854" t="s">
        <v>183</v>
      </c>
      <c r="P3854">
        <v>0.5</v>
      </c>
      <c r="Q3854" t="s">
        <v>370</v>
      </c>
      <c r="R3854">
        <v>0.8</v>
      </c>
      <c r="S3854" t="s">
        <v>176</v>
      </c>
      <c r="T3854">
        <v>0.68421052631578949</v>
      </c>
    </row>
    <row r="3855" spans="1:20" x14ac:dyDescent="0.2">
      <c r="A3855" t="s">
        <v>510</v>
      </c>
      <c r="B3855" t="s">
        <v>105</v>
      </c>
      <c r="C3855">
        <v>20</v>
      </c>
      <c r="D3855" t="s">
        <v>106</v>
      </c>
      <c r="E3855" t="s">
        <v>107</v>
      </c>
      <c r="F3855" t="s">
        <v>431</v>
      </c>
      <c r="G3855">
        <v>0.7</v>
      </c>
      <c r="H3855">
        <v>0.35299999999999998</v>
      </c>
      <c r="I3855">
        <v>0.82</v>
      </c>
      <c r="J3855">
        <v>0.43999999999999989</v>
      </c>
      <c r="K3855" t="s">
        <v>47</v>
      </c>
      <c r="L3855">
        <v>1</v>
      </c>
      <c r="M3855" t="s">
        <v>304</v>
      </c>
      <c r="N3855">
        <v>0.95</v>
      </c>
      <c r="O3855" t="s">
        <v>183</v>
      </c>
      <c r="P3855">
        <v>0.5</v>
      </c>
      <c r="Q3855" t="s">
        <v>370</v>
      </c>
      <c r="R3855">
        <v>0.8</v>
      </c>
      <c r="S3855" t="s">
        <v>177</v>
      </c>
      <c r="T3855">
        <v>0.85</v>
      </c>
    </row>
    <row r="3856" spans="1:20" x14ac:dyDescent="0.2">
      <c r="A3856" t="s">
        <v>510</v>
      </c>
      <c r="B3856" t="s">
        <v>105</v>
      </c>
      <c r="C3856">
        <v>20</v>
      </c>
      <c r="D3856" t="s">
        <v>106</v>
      </c>
      <c r="E3856" t="s">
        <v>107</v>
      </c>
      <c r="F3856" t="s">
        <v>431</v>
      </c>
      <c r="G3856">
        <v>0.7</v>
      </c>
      <c r="H3856">
        <v>0.30449999999999999</v>
      </c>
      <c r="I3856">
        <v>0.69000000000000006</v>
      </c>
      <c r="J3856">
        <v>0.41999999999999987</v>
      </c>
      <c r="K3856" t="s">
        <v>47</v>
      </c>
      <c r="L3856">
        <v>1</v>
      </c>
      <c r="M3856" t="s">
        <v>304</v>
      </c>
      <c r="N3856">
        <v>0.95</v>
      </c>
      <c r="O3856" t="s">
        <v>183</v>
      </c>
      <c r="P3856">
        <v>0.5</v>
      </c>
      <c r="Q3856" t="s">
        <v>370</v>
      </c>
      <c r="R3856">
        <v>0.8</v>
      </c>
      <c r="S3856" t="s">
        <v>178</v>
      </c>
      <c r="T3856">
        <v>0.2</v>
      </c>
    </row>
    <row r="3857" spans="1:20" x14ac:dyDescent="0.2">
      <c r="A3857" t="s">
        <v>510</v>
      </c>
      <c r="B3857" t="s">
        <v>105</v>
      </c>
      <c r="C3857">
        <v>20</v>
      </c>
      <c r="D3857" t="s">
        <v>106</v>
      </c>
      <c r="E3857" t="s">
        <v>107</v>
      </c>
      <c r="F3857" t="s">
        <v>431</v>
      </c>
      <c r="G3857">
        <v>0.7</v>
      </c>
      <c r="H3857">
        <v>0.34449999999999997</v>
      </c>
      <c r="I3857">
        <v>0.77</v>
      </c>
      <c r="J3857">
        <v>0.5</v>
      </c>
      <c r="K3857" t="s">
        <v>47</v>
      </c>
      <c r="L3857">
        <v>1</v>
      </c>
      <c r="M3857" t="s">
        <v>304</v>
      </c>
      <c r="N3857">
        <v>0.95</v>
      </c>
      <c r="O3857" t="s">
        <v>183</v>
      </c>
      <c r="P3857">
        <v>0.5</v>
      </c>
      <c r="Q3857" t="s">
        <v>370</v>
      </c>
      <c r="R3857">
        <v>0.8</v>
      </c>
      <c r="S3857" t="s">
        <v>179</v>
      </c>
      <c r="T3857">
        <v>0.6</v>
      </c>
    </row>
    <row r="3858" spans="1:20" x14ac:dyDescent="0.2">
      <c r="A3858" t="s">
        <v>510</v>
      </c>
      <c r="B3858" t="s">
        <v>105</v>
      </c>
      <c r="C3858">
        <v>20</v>
      </c>
      <c r="D3858" t="s">
        <v>106</v>
      </c>
      <c r="E3858" t="s">
        <v>107</v>
      </c>
      <c r="F3858" t="s">
        <v>431</v>
      </c>
      <c r="G3858">
        <v>0.7</v>
      </c>
      <c r="H3858">
        <v>0.308</v>
      </c>
      <c r="I3858">
        <v>0.7</v>
      </c>
      <c r="J3858">
        <v>0.42</v>
      </c>
      <c r="K3858" t="s">
        <v>47</v>
      </c>
      <c r="L3858">
        <v>1</v>
      </c>
      <c r="M3858" t="s">
        <v>304</v>
      </c>
      <c r="N3858">
        <v>0.95</v>
      </c>
      <c r="O3858" t="s">
        <v>183</v>
      </c>
      <c r="P3858">
        <v>0.5</v>
      </c>
      <c r="Q3858" t="s">
        <v>370</v>
      </c>
      <c r="R3858">
        <v>0.8</v>
      </c>
      <c r="S3858" t="s">
        <v>180</v>
      </c>
      <c r="T3858">
        <v>0.25</v>
      </c>
    </row>
    <row r="3859" spans="1:20" x14ac:dyDescent="0.2">
      <c r="A3859" t="s">
        <v>510</v>
      </c>
      <c r="B3859" t="s">
        <v>105</v>
      </c>
      <c r="C3859">
        <v>20</v>
      </c>
      <c r="D3859" t="s">
        <v>106</v>
      </c>
      <c r="E3859" t="s">
        <v>107</v>
      </c>
      <c r="F3859" t="s">
        <v>431</v>
      </c>
      <c r="G3859">
        <v>0.7</v>
      </c>
      <c r="H3859">
        <v>0.33900000000000002</v>
      </c>
      <c r="I3859">
        <v>0.78</v>
      </c>
      <c r="J3859">
        <v>0.44000000000000011</v>
      </c>
      <c r="K3859" t="s">
        <v>47</v>
      </c>
      <c r="L3859">
        <v>1</v>
      </c>
      <c r="M3859" t="s">
        <v>304</v>
      </c>
      <c r="N3859">
        <v>0.95</v>
      </c>
      <c r="O3859" t="s">
        <v>183</v>
      </c>
      <c r="P3859">
        <v>0.5</v>
      </c>
      <c r="Q3859" t="s">
        <v>370</v>
      </c>
      <c r="R3859">
        <v>0.8</v>
      </c>
      <c r="S3859" t="s">
        <v>181</v>
      </c>
      <c r="T3859">
        <v>0.65</v>
      </c>
    </row>
    <row r="3860" spans="1:20" x14ac:dyDescent="0.2">
      <c r="A3860" t="s">
        <v>510</v>
      </c>
      <c r="B3860" t="s">
        <v>105</v>
      </c>
      <c r="C3860">
        <v>20</v>
      </c>
      <c r="D3860" t="s">
        <v>106</v>
      </c>
      <c r="E3860" t="s">
        <v>107</v>
      </c>
      <c r="F3860" t="s">
        <v>431</v>
      </c>
      <c r="G3860">
        <v>0.7</v>
      </c>
      <c r="H3860">
        <v>0.33850000000000002</v>
      </c>
      <c r="I3860">
        <v>0.77</v>
      </c>
      <c r="J3860">
        <v>0.46</v>
      </c>
      <c r="K3860" t="s">
        <v>47</v>
      </c>
      <c r="L3860">
        <v>1</v>
      </c>
      <c r="M3860" t="s">
        <v>304</v>
      </c>
      <c r="N3860">
        <v>0.95</v>
      </c>
      <c r="O3860" t="s">
        <v>183</v>
      </c>
      <c r="P3860">
        <v>0.5</v>
      </c>
      <c r="Q3860" t="s">
        <v>370</v>
      </c>
      <c r="R3860">
        <v>0.8</v>
      </c>
      <c r="S3860" t="s">
        <v>182</v>
      </c>
      <c r="T3860">
        <v>0.6</v>
      </c>
    </row>
    <row r="3861" spans="1:20" x14ac:dyDescent="0.2">
      <c r="A3861" t="s">
        <v>510</v>
      </c>
      <c r="B3861" t="s">
        <v>105</v>
      </c>
      <c r="C3861">
        <v>20</v>
      </c>
      <c r="D3861" t="s">
        <v>106</v>
      </c>
      <c r="E3861" t="s">
        <v>107</v>
      </c>
      <c r="F3861" t="s">
        <v>431</v>
      </c>
      <c r="G3861">
        <v>0.7</v>
      </c>
      <c r="H3861">
        <v>0.33850000000000002</v>
      </c>
      <c r="I3861">
        <v>0.77</v>
      </c>
      <c r="J3861">
        <v>0.46</v>
      </c>
      <c r="K3861" t="s">
        <v>47</v>
      </c>
      <c r="L3861">
        <v>1</v>
      </c>
      <c r="M3861" t="s">
        <v>304</v>
      </c>
      <c r="N3861">
        <v>0.95</v>
      </c>
      <c r="O3861" t="s">
        <v>183</v>
      </c>
      <c r="P3861">
        <v>0.5</v>
      </c>
      <c r="Q3861" t="s">
        <v>370</v>
      </c>
      <c r="R3861">
        <v>0.8</v>
      </c>
      <c r="S3861" t="s">
        <v>184</v>
      </c>
      <c r="T3861">
        <v>0.6</v>
      </c>
    </row>
    <row r="3862" spans="1:20" x14ac:dyDescent="0.2">
      <c r="A3862" t="s">
        <v>510</v>
      </c>
      <c r="B3862" t="s">
        <v>105</v>
      </c>
      <c r="C3862">
        <v>20</v>
      </c>
      <c r="D3862" t="s">
        <v>106</v>
      </c>
      <c r="E3862" t="s">
        <v>107</v>
      </c>
      <c r="F3862" t="s">
        <v>431</v>
      </c>
      <c r="G3862">
        <v>0.7</v>
      </c>
      <c r="H3862">
        <v>0.31900000000000001</v>
      </c>
      <c r="I3862">
        <v>0.74</v>
      </c>
      <c r="J3862">
        <v>0.4</v>
      </c>
      <c r="K3862" t="s">
        <v>47</v>
      </c>
      <c r="L3862">
        <v>1</v>
      </c>
      <c r="M3862" t="s">
        <v>304</v>
      </c>
      <c r="N3862">
        <v>0.95</v>
      </c>
      <c r="O3862" t="s">
        <v>183</v>
      </c>
      <c r="P3862">
        <v>0.5</v>
      </c>
      <c r="Q3862" t="s">
        <v>370</v>
      </c>
      <c r="R3862">
        <v>0.8</v>
      </c>
      <c r="S3862" t="s">
        <v>185</v>
      </c>
      <c r="T3862">
        <v>0.45</v>
      </c>
    </row>
    <row r="3863" spans="1:20" x14ac:dyDescent="0.2">
      <c r="A3863" t="s">
        <v>510</v>
      </c>
      <c r="B3863" t="s">
        <v>105</v>
      </c>
      <c r="C3863">
        <v>20</v>
      </c>
      <c r="D3863" t="s">
        <v>106</v>
      </c>
      <c r="E3863" t="s">
        <v>107</v>
      </c>
      <c r="F3863" t="s">
        <v>431</v>
      </c>
      <c r="G3863">
        <v>0.7</v>
      </c>
      <c r="H3863">
        <v>0.34949999999999998</v>
      </c>
      <c r="I3863">
        <v>0.80999999999999994</v>
      </c>
      <c r="J3863">
        <v>0.44000000000000011</v>
      </c>
      <c r="K3863" t="s">
        <v>47</v>
      </c>
      <c r="L3863">
        <v>1</v>
      </c>
      <c r="M3863" t="s">
        <v>304</v>
      </c>
      <c r="N3863">
        <v>0.95</v>
      </c>
      <c r="O3863" t="s">
        <v>183</v>
      </c>
      <c r="P3863">
        <v>0.5</v>
      </c>
      <c r="Q3863" t="s">
        <v>370</v>
      </c>
      <c r="R3863">
        <v>0.8</v>
      </c>
      <c r="S3863" t="s">
        <v>186</v>
      </c>
      <c r="T3863">
        <v>0.8</v>
      </c>
    </row>
    <row r="3864" spans="1:20" x14ac:dyDescent="0.2">
      <c r="A3864" t="s">
        <v>510</v>
      </c>
      <c r="B3864" t="s">
        <v>105</v>
      </c>
      <c r="C3864">
        <v>20</v>
      </c>
      <c r="D3864" t="s">
        <v>106</v>
      </c>
      <c r="E3864" t="s">
        <v>107</v>
      </c>
      <c r="F3864" t="s">
        <v>431</v>
      </c>
      <c r="G3864">
        <v>0.7</v>
      </c>
      <c r="H3864">
        <v>0.32528947368421052</v>
      </c>
      <c r="I3864">
        <v>0.72368421052631571</v>
      </c>
      <c r="J3864">
        <v>0.48</v>
      </c>
      <c r="K3864" t="s">
        <v>47</v>
      </c>
      <c r="L3864">
        <v>1</v>
      </c>
      <c r="M3864" t="s">
        <v>304</v>
      </c>
      <c r="N3864">
        <v>0.95</v>
      </c>
      <c r="O3864" t="s">
        <v>183</v>
      </c>
      <c r="P3864">
        <v>0.5</v>
      </c>
      <c r="Q3864" t="s">
        <v>370</v>
      </c>
      <c r="R3864">
        <v>0.8</v>
      </c>
      <c r="S3864" t="s">
        <v>187</v>
      </c>
      <c r="T3864">
        <v>0.36842105263157893</v>
      </c>
    </row>
    <row r="3865" spans="1:20" x14ac:dyDescent="0.2">
      <c r="A3865" t="s">
        <v>510</v>
      </c>
      <c r="B3865" t="s">
        <v>105</v>
      </c>
      <c r="C3865">
        <v>20</v>
      </c>
      <c r="D3865" t="s">
        <v>106</v>
      </c>
      <c r="E3865" t="s">
        <v>107</v>
      </c>
      <c r="F3865" t="s">
        <v>431</v>
      </c>
      <c r="G3865">
        <v>0.7</v>
      </c>
      <c r="H3865">
        <v>0.32700000000000001</v>
      </c>
      <c r="I3865">
        <v>0.72</v>
      </c>
      <c r="J3865">
        <v>0.50000000000000011</v>
      </c>
      <c r="K3865" t="s">
        <v>47</v>
      </c>
      <c r="L3865">
        <v>1</v>
      </c>
      <c r="M3865" t="s">
        <v>304</v>
      </c>
      <c r="N3865">
        <v>0.95</v>
      </c>
      <c r="O3865" t="s">
        <v>183</v>
      </c>
      <c r="P3865">
        <v>0.5</v>
      </c>
      <c r="Q3865" t="s">
        <v>370</v>
      </c>
      <c r="R3865">
        <v>0.8</v>
      </c>
      <c r="S3865" t="s">
        <v>188</v>
      </c>
      <c r="T3865">
        <v>0.35</v>
      </c>
    </row>
    <row r="3866" spans="1:20" x14ac:dyDescent="0.2">
      <c r="A3866" t="s">
        <v>510</v>
      </c>
      <c r="B3866" t="s">
        <v>105</v>
      </c>
      <c r="C3866">
        <v>20</v>
      </c>
      <c r="D3866" t="s">
        <v>106</v>
      </c>
      <c r="E3866" t="s">
        <v>107</v>
      </c>
      <c r="F3866" t="s">
        <v>431</v>
      </c>
      <c r="G3866">
        <v>0.7</v>
      </c>
      <c r="H3866">
        <v>0.30099999999999999</v>
      </c>
      <c r="I3866">
        <v>0.67999999999999994</v>
      </c>
      <c r="J3866">
        <v>0.42</v>
      </c>
      <c r="K3866" t="s">
        <v>47</v>
      </c>
      <c r="L3866">
        <v>1</v>
      </c>
      <c r="M3866" t="s">
        <v>304</v>
      </c>
      <c r="N3866">
        <v>0.95</v>
      </c>
      <c r="O3866" t="s">
        <v>183</v>
      </c>
      <c r="P3866">
        <v>0.5</v>
      </c>
      <c r="Q3866" t="s">
        <v>370</v>
      </c>
      <c r="R3866">
        <v>0.8</v>
      </c>
      <c r="S3866" t="s">
        <v>189</v>
      </c>
      <c r="T3866">
        <v>0.15</v>
      </c>
    </row>
    <row r="3867" spans="1:20" x14ac:dyDescent="0.2">
      <c r="A3867" t="s">
        <v>510</v>
      </c>
      <c r="B3867" t="s">
        <v>105</v>
      </c>
      <c r="C3867">
        <v>20</v>
      </c>
      <c r="D3867" t="s">
        <v>106</v>
      </c>
      <c r="E3867" t="s">
        <v>107</v>
      </c>
      <c r="F3867" t="s">
        <v>431</v>
      </c>
      <c r="G3867">
        <v>0.7</v>
      </c>
      <c r="H3867">
        <v>0.32100000000000001</v>
      </c>
      <c r="I3867">
        <v>0.72</v>
      </c>
      <c r="J3867">
        <v>0.46</v>
      </c>
      <c r="K3867" t="s">
        <v>47</v>
      </c>
      <c r="L3867">
        <v>1</v>
      </c>
      <c r="M3867" t="s">
        <v>304</v>
      </c>
      <c r="N3867">
        <v>0.95</v>
      </c>
      <c r="O3867" t="s">
        <v>183</v>
      </c>
      <c r="P3867">
        <v>0.5</v>
      </c>
      <c r="Q3867" t="s">
        <v>370</v>
      </c>
      <c r="R3867">
        <v>0.8</v>
      </c>
      <c r="S3867" t="s">
        <v>190</v>
      </c>
      <c r="T3867">
        <v>0.35</v>
      </c>
    </row>
    <row r="3868" spans="1:20" x14ac:dyDescent="0.2">
      <c r="A3868" t="s">
        <v>510</v>
      </c>
      <c r="B3868" t="s">
        <v>105</v>
      </c>
      <c r="C3868">
        <v>20</v>
      </c>
      <c r="D3868" t="s">
        <v>106</v>
      </c>
      <c r="E3868" t="s">
        <v>107</v>
      </c>
      <c r="F3868" t="s">
        <v>431</v>
      </c>
      <c r="G3868">
        <v>0.7</v>
      </c>
      <c r="H3868">
        <v>0.32200000000000001</v>
      </c>
      <c r="I3868">
        <v>0.74</v>
      </c>
      <c r="J3868">
        <v>0.42</v>
      </c>
      <c r="K3868" t="s">
        <v>47</v>
      </c>
      <c r="L3868">
        <v>1</v>
      </c>
      <c r="M3868" t="s">
        <v>304</v>
      </c>
      <c r="N3868">
        <v>0.95</v>
      </c>
      <c r="O3868" t="s">
        <v>183</v>
      </c>
      <c r="P3868">
        <v>0.5</v>
      </c>
      <c r="Q3868" t="s">
        <v>370</v>
      </c>
      <c r="R3868">
        <v>0.8</v>
      </c>
      <c r="S3868" t="s">
        <v>191</v>
      </c>
      <c r="T3868">
        <v>0.45</v>
      </c>
    </row>
    <row r="3869" spans="1:20" x14ac:dyDescent="0.2">
      <c r="A3869" t="s">
        <v>510</v>
      </c>
      <c r="B3869" t="s">
        <v>105</v>
      </c>
      <c r="C3869">
        <v>20</v>
      </c>
      <c r="D3869" t="s">
        <v>106</v>
      </c>
      <c r="E3869" t="s">
        <v>107</v>
      </c>
      <c r="F3869" t="s">
        <v>431</v>
      </c>
      <c r="G3869">
        <v>0.7</v>
      </c>
      <c r="H3869">
        <v>0.29749999999999999</v>
      </c>
      <c r="I3869">
        <v>0.67</v>
      </c>
      <c r="J3869">
        <v>0.42</v>
      </c>
      <c r="K3869" t="s">
        <v>47</v>
      </c>
      <c r="L3869">
        <v>1</v>
      </c>
      <c r="M3869" t="s">
        <v>304</v>
      </c>
      <c r="N3869">
        <v>0.95</v>
      </c>
      <c r="O3869" t="s">
        <v>183</v>
      </c>
      <c r="P3869">
        <v>0.5</v>
      </c>
      <c r="Q3869" t="s">
        <v>370</v>
      </c>
      <c r="R3869">
        <v>0.8</v>
      </c>
      <c r="S3869" t="s">
        <v>61</v>
      </c>
      <c r="T3869">
        <v>0.1</v>
      </c>
    </row>
    <row r="3870" spans="1:20" x14ac:dyDescent="0.2">
      <c r="A3870" t="s">
        <v>510</v>
      </c>
      <c r="B3870" t="s">
        <v>105</v>
      </c>
      <c r="C3870">
        <v>20</v>
      </c>
      <c r="D3870" t="s">
        <v>106</v>
      </c>
      <c r="E3870" t="s">
        <v>107</v>
      </c>
      <c r="F3870" t="s">
        <v>431</v>
      </c>
      <c r="G3870">
        <v>0.7</v>
      </c>
      <c r="H3870">
        <v>0.35199999999999998</v>
      </c>
      <c r="I3870">
        <v>0.8</v>
      </c>
      <c r="J3870">
        <v>0.48</v>
      </c>
      <c r="K3870" t="s">
        <v>47</v>
      </c>
      <c r="L3870">
        <v>1</v>
      </c>
      <c r="M3870" t="s">
        <v>304</v>
      </c>
      <c r="N3870">
        <v>0.95</v>
      </c>
      <c r="O3870" t="s">
        <v>183</v>
      </c>
      <c r="P3870">
        <v>0.5</v>
      </c>
      <c r="Q3870" t="s">
        <v>370</v>
      </c>
      <c r="R3870">
        <v>0.8</v>
      </c>
      <c r="S3870" t="s">
        <v>192</v>
      </c>
      <c r="T3870">
        <v>0.75</v>
      </c>
    </row>
    <row r="3871" spans="1:20" x14ac:dyDescent="0.2">
      <c r="A3871" t="s">
        <v>510</v>
      </c>
      <c r="B3871" t="s">
        <v>105</v>
      </c>
      <c r="C3871">
        <v>20</v>
      </c>
      <c r="D3871" t="s">
        <v>106</v>
      </c>
      <c r="E3871" t="s">
        <v>107</v>
      </c>
      <c r="F3871" t="s">
        <v>431</v>
      </c>
      <c r="G3871">
        <v>0.7</v>
      </c>
      <c r="H3871">
        <v>0.33950000000000002</v>
      </c>
      <c r="I3871">
        <v>0.79</v>
      </c>
      <c r="J3871">
        <v>0.42</v>
      </c>
      <c r="K3871" t="s">
        <v>47</v>
      </c>
      <c r="L3871">
        <v>1</v>
      </c>
      <c r="M3871" t="s">
        <v>304</v>
      </c>
      <c r="N3871">
        <v>0.95</v>
      </c>
      <c r="O3871" t="s">
        <v>183</v>
      </c>
      <c r="P3871">
        <v>0.5</v>
      </c>
      <c r="Q3871" t="s">
        <v>370</v>
      </c>
      <c r="R3871">
        <v>0.8</v>
      </c>
      <c r="S3871" t="s">
        <v>193</v>
      </c>
      <c r="T3871">
        <v>0.7</v>
      </c>
    </row>
    <row r="3872" spans="1:20" x14ac:dyDescent="0.2">
      <c r="A3872" t="s">
        <v>510</v>
      </c>
      <c r="B3872" t="s">
        <v>105</v>
      </c>
      <c r="C3872">
        <v>20</v>
      </c>
      <c r="D3872" t="s">
        <v>106</v>
      </c>
      <c r="E3872" t="s">
        <v>107</v>
      </c>
      <c r="F3872" t="s">
        <v>431</v>
      </c>
      <c r="G3872">
        <v>0.7</v>
      </c>
      <c r="H3872">
        <v>0.34799999999999998</v>
      </c>
      <c r="I3872">
        <v>0.78</v>
      </c>
      <c r="J3872">
        <v>0.5</v>
      </c>
      <c r="K3872" t="s">
        <v>47</v>
      </c>
      <c r="L3872">
        <v>1</v>
      </c>
      <c r="M3872" t="s">
        <v>304</v>
      </c>
      <c r="N3872">
        <v>0.95</v>
      </c>
      <c r="O3872" t="s">
        <v>183</v>
      </c>
      <c r="P3872">
        <v>0.5</v>
      </c>
      <c r="Q3872" t="s">
        <v>370</v>
      </c>
      <c r="R3872">
        <v>0.8</v>
      </c>
      <c r="S3872" t="s">
        <v>194</v>
      </c>
      <c r="T3872">
        <v>0.65</v>
      </c>
    </row>
    <row r="3873" spans="1:20" x14ac:dyDescent="0.2">
      <c r="A3873" t="s">
        <v>510</v>
      </c>
      <c r="B3873" t="s">
        <v>105</v>
      </c>
      <c r="C3873">
        <v>20</v>
      </c>
      <c r="D3873" t="s">
        <v>106</v>
      </c>
      <c r="E3873" t="s">
        <v>107</v>
      </c>
      <c r="F3873" t="s">
        <v>431</v>
      </c>
      <c r="G3873">
        <v>0.7</v>
      </c>
      <c r="H3873">
        <v>0.34250000000000003</v>
      </c>
      <c r="I3873">
        <v>0.79</v>
      </c>
      <c r="J3873">
        <v>0.44000000000000011</v>
      </c>
      <c r="K3873" t="s">
        <v>47</v>
      </c>
      <c r="L3873">
        <v>1</v>
      </c>
      <c r="M3873" t="s">
        <v>304</v>
      </c>
      <c r="N3873">
        <v>0.95</v>
      </c>
      <c r="O3873" t="s">
        <v>183</v>
      </c>
      <c r="P3873">
        <v>0.5</v>
      </c>
      <c r="Q3873" t="s">
        <v>370</v>
      </c>
      <c r="R3873">
        <v>0.8</v>
      </c>
      <c r="S3873" t="s">
        <v>195</v>
      </c>
      <c r="T3873">
        <v>0.7</v>
      </c>
    </row>
    <row r="3874" spans="1:20" x14ac:dyDescent="0.2">
      <c r="A3874" t="s">
        <v>510</v>
      </c>
      <c r="B3874" t="s">
        <v>105</v>
      </c>
      <c r="C3874">
        <v>20</v>
      </c>
      <c r="D3874" t="s">
        <v>106</v>
      </c>
      <c r="E3874" t="s">
        <v>107</v>
      </c>
      <c r="F3874" t="s">
        <v>431</v>
      </c>
      <c r="G3874">
        <v>0.7</v>
      </c>
      <c r="H3874">
        <v>0.33900000000000002</v>
      </c>
      <c r="I3874">
        <v>0.78</v>
      </c>
      <c r="J3874">
        <v>0.44000000000000011</v>
      </c>
      <c r="K3874" t="s">
        <v>47</v>
      </c>
      <c r="L3874">
        <v>1</v>
      </c>
      <c r="M3874" t="s">
        <v>304</v>
      </c>
      <c r="N3874">
        <v>0.95</v>
      </c>
      <c r="O3874" t="s">
        <v>183</v>
      </c>
      <c r="P3874">
        <v>0.5</v>
      </c>
      <c r="Q3874" t="s">
        <v>370</v>
      </c>
      <c r="R3874">
        <v>0.8</v>
      </c>
      <c r="S3874" t="s">
        <v>196</v>
      </c>
      <c r="T3874">
        <v>0.65</v>
      </c>
    </row>
    <row r="3875" spans="1:20" x14ac:dyDescent="0.2">
      <c r="A3875" t="s">
        <v>510</v>
      </c>
      <c r="B3875" t="s">
        <v>105</v>
      </c>
      <c r="C3875">
        <v>20</v>
      </c>
      <c r="D3875" t="s">
        <v>106</v>
      </c>
      <c r="E3875" t="s">
        <v>107</v>
      </c>
      <c r="F3875" t="s">
        <v>431</v>
      </c>
      <c r="G3875">
        <v>0.7</v>
      </c>
      <c r="H3875">
        <v>0.318</v>
      </c>
      <c r="I3875">
        <v>0.72</v>
      </c>
      <c r="J3875">
        <v>0.44000000000000011</v>
      </c>
      <c r="K3875" t="s">
        <v>47</v>
      </c>
      <c r="L3875">
        <v>1</v>
      </c>
      <c r="M3875" t="s">
        <v>304</v>
      </c>
      <c r="N3875">
        <v>0.95</v>
      </c>
      <c r="O3875" t="s">
        <v>183</v>
      </c>
      <c r="P3875">
        <v>0.5</v>
      </c>
      <c r="Q3875" t="s">
        <v>370</v>
      </c>
      <c r="R3875">
        <v>0.8</v>
      </c>
      <c r="S3875" t="s">
        <v>197</v>
      </c>
      <c r="T3875">
        <v>0.35</v>
      </c>
    </row>
    <row r="3876" spans="1:20" x14ac:dyDescent="0.2">
      <c r="A3876" t="s">
        <v>510</v>
      </c>
      <c r="B3876" t="s">
        <v>105</v>
      </c>
      <c r="C3876">
        <v>20</v>
      </c>
      <c r="D3876" t="s">
        <v>106</v>
      </c>
      <c r="E3876" t="s">
        <v>107</v>
      </c>
      <c r="F3876" t="s">
        <v>431</v>
      </c>
      <c r="G3876">
        <v>0.7</v>
      </c>
      <c r="H3876">
        <v>0.29099999999999998</v>
      </c>
      <c r="I3876">
        <v>0.65999999999999992</v>
      </c>
      <c r="J3876">
        <v>0.4</v>
      </c>
      <c r="K3876" t="s">
        <v>47</v>
      </c>
      <c r="L3876">
        <v>1</v>
      </c>
      <c r="M3876" t="s">
        <v>304</v>
      </c>
      <c r="N3876">
        <v>0.95</v>
      </c>
      <c r="O3876" t="s">
        <v>183</v>
      </c>
      <c r="P3876">
        <v>0.5</v>
      </c>
      <c r="Q3876" t="s">
        <v>370</v>
      </c>
      <c r="R3876">
        <v>0.8</v>
      </c>
      <c r="S3876" t="s">
        <v>198</v>
      </c>
      <c r="T3876">
        <v>0.05</v>
      </c>
    </row>
    <row r="3877" spans="1:20" x14ac:dyDescent="0.2">
      <c r="A3877" t="s">
        <v>510</v>
      </c>
      <c r="B3877" t="s">
        <v>105</v>
      </c>
      <c r="C3877">
        <v>20</v>
      </c>
      <c r="D3877" t="s">
        <v>106</v>
      </c>
      <c r="E3877" t="s">
        <v>107</v>
      </c>
      <c r="F3877" t="s">
        <v>431</v>
      </c>
      <c r="G3877">
        <v>0.7</v>
      </c>
      <c r="H3877">
        <v>0.32950000000000002</v>
      </c>
      <c r="I3877">
        <v>0.77</v>
      </c>
      <c r="J3877">
        <v>0.4</v>
      </c>
      <c r="K3877" t="s">
        <v>47</v>
      </c>
      <c r="L3877">
        <v>1</v>
      </c>
      <c r="M3877" t="s">
        <v>304</v>
      </c>
      <c r="N3877">
        <v>0.95</v>
      </c>
      <c r="O3877" t="s">
        <v>183</v>
      </c>
      <c r="P3877">
        <v>0.5</v>
      </c>
      <c r="Q3877" t="s">
        <v>370</v>
      </c>
      <c r="R3877">
        <v>0.8</v>
      </c>
      <c r="S3877" t="s">
        <v>199</v>
      </c>
      <c r="T3877">
        <v>0.6</v>
      </c>
    </row>
    <row r="3878" spans="1:20" x14ac:dyDescent="0.2">
      <c r="A3878" t="s">
        <v>510</v>
      </c>
      <c r="B3878" t="s">
        <v>105</v>
      </c>
      <c r="C3878">
        <v>20</v>
      </c>
      <c r="D3878" t="s">
        <v>106</v>
      </c>
      <c r="E3878" t="s">
        <v>107</v>
      </c>
      <c r="F3878" t="s">
        <v>431</v>
      </c>
      <c r="G3878">
        <v>0.7</v>
      </c>
      <c r="H3878">
        <v>0.32900000000000001</v>
      </c>
      <c r="I3878">
        <v>0.76</v>
      </c>
      <c r="J3878">
        <v>0.42</v>
      </c>
      <c r="K3878" t="s">
        <v>47</v>
      </c>
      <c r="L3878">
        <v>1</v>
      </c>
      <c r="M3878" t="s">
        <v>304</v>
      </c>
      <c r="N3878">
        <v>0.95</v>
      </c>
      <c r="O3878" t="s">
        <v>183</v>
      </c>
      <c r="P3878">
        <v>0.5</v>
      </c>
      <c r="Q3878" t="s">
        <v>370</v>
      </c>
      <c r="R3878">
        <v>0.8</v>
      </c>
      <c r="S3878" t="s">
        <v>200</v>
      </c>
      <c r="T3878">
        <v>0.55000000000000004</v>
      </c>
    </row>
    <row r="3879" spans="1:20" x14ac:dyDescent="0.2">
      <c r="A3879" t="s">
        <v>510</v>
      </c>
      <c r="B3879" t="s">
        <v>105</v>
      </c>
      <c r="C3879">
        <v>20</v>
      </c>
      <c r="D3879" t="s">
        <v>106</v>
      </c>
      <c r="E3879" t="s">
        <v>107</v>
      </c>
      <c r="F3879" t="s">
        <v>431</v>
      </c>
      <c r="G3879">
        <v>0.7</v>
      </c>
      <c r="H3879">
        <v>0.29449999999999998</v>
      </c>
      <c r="I3879">
        <v>0.67</v>
      </c>
      <c r="J3879">
        <v>0.4</v>
      </c>
      <c r="K3879" t="s">
        <v>47</v>
      </c>
      <c r="L3879">
        <v>1</v>
      </c>
      <c r="M3879" t="s">
        <v>304</v>
      </c>
      <c r="N3879">
        <v>0.95</v>
      </c>
      <c r="O3879" t="s">
        <v>183</v>
      </c>
      <c r="P3879">
        <v>0.5</v>
      </c>
      <c r="Q3879" t="s">
        <v>370</v>
      </c>
      <c r="R3879">
        <v>0.8</v>
      </c>
      <c r="S3879" t="s">
        <v>201</v>
      </c>
      <c r="T3879">
        <v>0.1</v>
      </c>
    </row>
    <row r="3880" spans="1:20" x14ac:dyDescent="0.2">
      <c r="A3880" t="s">
        <v>510</v>
      </c>
      <c r="B3880" t="s">
        <v>105</v>
      </c>
      <c r="C3880">
        <v>20</v>
      </c>
      <c r="D3880" t="s">
        <v>106</v>
      </c>
      <c r="E3880" t="s">
        <v>107</v>
      </c>
      <c r="F3880" t="s">
        <v>431</v>
      </c>
      <c r="G3880">
        <v>0.7</v>
      </c>
      <c r="H3880">
        <v>0.35599999999999998</v>
      </c>
      <c r="I3880">
        <v>0.82</v>
      </c>
      <c r="J3880">
        <v>0.46</v>
      </c>
      <c r="K3880" t="s">
        <v>47</v>
      </c>
      <c r="L3880">
        <v>1</v>
      </c>
      <c r="M3880" t="s">
        <v>304</v>
      </c>
      <c r="N3880">
        <v>0.95</v>
      </c>
      <c r="O3880" t="s">
        <v>183</v>
      </c>
      <c r="P3880">
        <v>0.5</v>
      </c>
      <c r="Q3880" t="s">
        <v>370</v>
      </c>
      <c r="R3880">
        <v>0.8</v>
      </c>
      <c r="S3880" t="s">
        <v>202</v>
      </c>
      <c r="T3880">
        <v>0.85</v>
      </c>
    </row>
    <row r="3881" spans="1:20" x14ac:dyDescent="0.2">
      <c r="A3881" t="s">
        <v>510</v>
      </c>
      <c r="B3881" t="s">
        <v>105</v>
      </c>
      <c r="C3881">
        <v>20</v>
      </c>
      <c r="D3881" t="s">
        <v>106</v>
      </c>
      <c r="E3881" t="s">
        <v>107</v>
      </c>
      <c r="F3881" t="s">
        <v>431</v>
      </c>
      <c r="G3881">
        <v>0.7</v>
      </c>
      <c r="H3881">
        <v>0.33839473684210519</v>
      </c>
      <c r="I3881">
        <v>0.7868421052631579</v>
      </c>
      <c r="J3881">
        <v>0.42</v>
      </c>
      <c r="K3881" t="s">
        <v>47</v>
      </c>
      <c r="L3881">
        <v>1</v>
      </c>
      <c r="M3881" t="s">
        <v>304</v>
      </c>
      <c r="N3881">
        <v>0.95</v>
      </c>
      <c r="O3881" t="s">
        <v>183</v>
      </c>
      <c r="P3881">
        <v>0.5</v>
      </c>
      <c r="Q3881" t="s">
        <v>370</v>
      </c>
      <c r="R3881">
        <v>0.8</v>
      </c>
      <c r="S3881" t="s">
        <v>203</v>
      </c>
      <c r="T3881">
        <v>0.68421052631578949</v>
      </c>
    </row>
    <row r="3882" spans="1:20" x14ac:dyDescent="0.2">
      <c r="A3882" t="s">
        <v>510</v>
      </c>
      <c r="B3882" t="s">
        <v>105</v>
      </c>
      <c r="C3882">
        <v>20</v>
      </c>
      <c r="D3882" t="s">
        <v>106</v>
      </c>
      <c r="E3882" t="s">
        <v>107</v>
      </c>
      <c r="F3882" t="s">
        <v>431</v>
      </c>
      <c r="G3882">
        <v>0.7</v>
      </c>
      <c r="H3882">
        <v>0.3145</v>
      </c>
      <c r="I3882">
        <v>0.71</v>
      </c>
      <c r="J3882">
        <v>0.43999999999999989</v>
      </c>
      <c r="K3882" t="s">
        <v>47</v>
      </c>
      <c r="L3882">
        <v>1</v>
      </c>
      <c r="M3882" t="s">
        <v>304</v>
      </c>
      <c r="N3882">
        <v>0.95</v>
      </c>
      <c r="O3882" t="s">
        <v>183</v>
      </c>
      <c r="P3882">
        <v>0.5</v>
      </c>
      <c r="Q3882" t="s">
        <v>370</v>
      </c>
      <c r="R3882">
        <v>0.8</v>
      </c>
      <c r="S3882" t="s">
        <v>204</v>
      </c>
      <c r="T3882">
        <v>0.3</v>
      </c>
    </row>
    <row r="3883" spans="1:20" x14ac:dyDescent="0.2">
      <c r="A3883" t="s">
        <v>510</v>
      </c>
      <c r="B3883" t="s">
        <v>105</v>
      </c>
      <c r="C3883">
        <v>20</v>
      </c>
      <c r="D3883" t="s">
        <v>106</v>
      </c>
      <c r="E3883" t="s">
        <v>107</v>
      </c>
      <c r="F3883" t="s">
        <v>431</v>
      </c>
      <c r="G3883">
        <v>0.7</v>
      </c>
      <c r="H3883">
        <v>0.33250000000000002</v>
      </c>
      <c r="I3883">
        <v>0.77</v>
      </c>
      <c r="J3883">
        <v>0.42</v>
      </c>
      <c r="K3883" t="s">
        <v>47</v>
      </c>
      <c r="L3883">
        <v>1</v>
      </c>
      <c r="M3883" t="s">
        <v>304</v>
      </c>
      <c r="N3883">
        <v>0.95</v>
      </c>
      <c r="O3883" t="s">
        <v>183</v>
      </c>
      <c r="P3883">
        <v>0.5</v>
      </c>
      <c r="Q3883" t="s">
        <v>370</v>
      </c>
      <c r="R3883">
        <v>0.8</v>
      </c>
      <c r="S3883" t="s">
        <v>205</v>
      </c>
      <c r="T3883">
        <v>0.6</v>
      </c>
    </row>
    <row r="3884" spans="1:20" x14ac:dyDescent="0.2">
      <c r="A3884" t="s">
        <v>510</v>
      </c>
      <c r="B3884" t="s">
        <v>105</v>
      </c>
      <c r="C3884">
        <v>20</v>
      </c>
      <c r="D3884" t="s">
        <v>106</v>
      </c>
      <c r="E3884" t="s">
        <v>107</v>
      </c>
      <c r="F3884" t="s">
        <v>431</v>
      </c>
      <c r="G3884">
        <v>0.7</v>
      </c>
      <c r="H3884">
        <v>0.308</v>
      </c>
      <c r="I3884">
        <v>0.7</v>
      </c>
      <c r="J3884">
        <v>0.42</v>
      </c>
      <c r="K3884" t="s">
        <v>47</v>
      </c>
      <c r="L3884">
        <v>1</v>
      </c>
      <c r="M3884" t="s">
        <v>304</v>
      </c>
      <c r="N3884">
        <v>0.95</v>
      </c>
      <c r="O3884" t="s">
        <v>183</v>
      </c>
      <c r="P3884">
        <v>0.5</v>
      </c>
      <c r="Q3884" t="s">
        <v>370</v>
      </c>
      <c r="R3884">
        <v>0.8</v>
      </c>
      <c r="S3884" t="s">
        <v>206</v>
      </c>
      <c r="T3884">
        <v>0.25</v>
      </c>
    </row>
    <row r="3885" spans="1:20" x14ac:dyDescent="0.2">
      <c r="A3885" t="s">
        <v>510</v>
      </c>
      <c r="B3885" t="s">
        <v>105</v>
      </c>
      <c r="C3885">
        <v>20</v>
      </c>
      <c r="D3885" t="s">
        <v>106</v>
      </c>
      <c r="E3885" t="s">
        <v>107</v>
      </c>
      <c r="F3885" t="s">
        <v>431</v>
      </c>
      <c r="G3885">
        <v>0.7</v>
      </c>
      <c r="H3885">
        <v>0.308</v>
      </c>
      <c r="I3885">
        <v>0.7</v>
      </c>
      <c r="J3885">
        <v>0.42</v>
      </c>
      <c r="K3885" t="s">
        <v>47</v>
      </c>
      <c r="L3885">
        <v>1</v>
      </c>
      <c r="M3885" t="s">
        <v>304</v>
      </c>
      <c r="N3885">
        <v>0.95</v>
      </c>
      <c r="O3885" t="s">
        <v>183</v>
      </c>
      <c r="P3885">
        <v>0.5</v>
      </c>
      <c r="Q3885" t="s">
        <v>370</v>
      </c>
      <c r="R3885">
        <v>0.8</v>
      </c>
      <c r="S3885" t="s">
        <v>207</v>
      </c>
      <c r="T3885">
        <v>0.25</v>
      </c>
    </row>
    <row r="3886" spans="1:20" x14ac:dyDescent="0.2">
      <c r="A3886" t="s">
        <v>510</v>
      </c>
      <c r="B3886" t="s">
        <v>105</v>
      </c>
      <c r="C3886">
        <v>20</v>
      </c>
      <c r="D3886" t="s">
        <v>106</v>
      </c>
      <c r="E3886" t="s">
        <v>107</v>
      </c>
      <c r="F3886" t="s">
        <v>431</v>
      </c>
      <c r="G3886">
        <v>0.7</v>
      </c>
      <c r="H3886">
        <v>0.28449999999999998</v>
      </c>
      <c r="I3886">
        <v>0.65</v>
      </c>
      <c r="J3886">
        <v>0.38</v>
      </c>
      <c r="K3886" t="s">
        <v>47</v>
      </c>
      <c r="L3886">
        <v>1</v>
      </c>
      <c r="M3886" t="s">
        <v>304</v>
      </c>
      <c r="N3886">
        <v>0.95</v>
      </c>
      <c r="O3886" t="s">
        <v>183</v>
      </c>
      <c r="P3886">
        <v>0.5</v>
      </c>
      <c r="Q3886" t="s">
        <v>370</v>
      </c>
      <c r="R3886">
        <v>0.8</v>
      </c>
      <c r="S3886" t="s">
        <v>208</v>
      </c>
      <c r="T3886">
        <v>0</v>
      </c>
    </row>
    <row r="3887" spans="1:20" x14ac:dyDescent="0.2">
      <c r="A3887" t="s">
        <v>510</v>
      </c>
      <c r="B3887" t="s">
        <v>105</v>
      </c>
      <c r="C3887">
        <v>20</v>
      </c>
      <c r="D3887" t="s">
        <v>106</v>
      </c>
      <c r="E3887" t="s">
        <v>107</v>
      </c>
      <c r="F3887" t="s">
        <v>431</v>
      </c>
      <c r="G3887">
        <v>0.7</v>
      </c>
      <c r="H3887">
        <v>0.32850000000000001</v>
      </c>
      <c r="I3887">
        <v>0.75</v>
      </c>
      <c r="J3887">
        <v>0.44000000000000011</v>
      </c>
      <c r="K3887" t="s">
        <v>47</v>
      </c>
      <c r="L3887">
        <v>1</v>
      </c>
      <c r="M3887" t="s">
        <v>304</v>
      </c>
      <c r="N3887">
        <v>0.95</v>
      </c>
      <c r="O3887" t="s">
        <v>183</v>
      </c>
      <c r="P3887">
        <v>0.5</v>
      </c>
      <c r="Q3887" t="s">
        <v>370</v>
      </c>
      <c r="R3887">
        <v>0.8</v>
      </c>
      <c r="S3887" t="s">
        <v>209</v>
      </c>
      <c r="T3887">
        <v>0.5</v>
      </c>
    </row>
    <row r="3888" spans="1:20" x14ac:dyDescent="0.2">
      <c r="A3888" t="s">
        <v>510</v>
      </c>
      <c r="B3888" t="s">
        <v>105</v>
      </c>
      <c r="C3888">
        <v>20</v>
      </c>
      <c r="D3888" t="s">
        <v>106</v>
      </c>
      <c r="E3888" t="s">
        <v>107</v>
      </c>
      <c r="F3888" t="s">
        <v>431</v>
      </c>
      <c r="G3888">
        <v>0.7</v>
      </c>
      <c r="H3888">
        <v>0.30399999999999999</v>
      </c>
      <c r="I3888">
        <v>0.67999999999999994</v>
      </c>
      <c r="J3888">
        <v>0.44000000000000011</v>
      </c>
      <c r="K3888" t="s">
        <v>47</v>
      </c>
      <c r="L3888">
        <v>1</v>
      </c>
      <c r="M3888" t="s">
        <v>304</v>
      </c>
      <c r="N3888">
        <v>0.95</v>
      </c>
      <c r="O3888" t="s">
        <v>183</v>
      </c>
      <c r="P3888">
        <v>0.5</v>
      </c>
      <c r="Q3888" t="s">
        <v>370</v>
      </c>
      <c r="R3888">
        <v>0.8</v>
      </c>
      <c r="S3888" t="s">
        <v>210</v>
      </c>
      <c r="T3888">
        <v>0.15</v>
      </c>
    </row>
    <row r="3889" spans="1:20" x14ac:dyDescent="0.2">
      <c r="A3889" t="s">
        <v>510</v>
      </c>
      <c r="B3889" t="s">
        <v>105</v>
      </c>
      <c r="C3889">
        <v>20</v>
      </c>
      <c r="D3889" t="s">
        <v>106</v>
      </c>
      <c r="E3889" t="s">
        <v>107</v>
      </c>
      <c r="F3889" t="s">
        <v>431</v>
      </c>
      <c r="G3889">
        <v>0.7</v>
      </c>
      <c r="H3889">
        <v>0.29049999999999998</v>
      </c>
      <c r="I3889">
        <v>0.65</v>
      </c>
      <c r="J3889">
        <v>0.42</v>
      </c>
      <c r="K3889" t="s">
        <v>47</v>
      </c>
      <c r="L3889">
        <v>1</v>
      </c>
      <c r="M3889" t="s">
        <v>304</v>
      </c>
      <c r="N3889">
        <v>0.95</v>
      </c>
      <c r="O3889" t="s">
        <v>183</v>
      </c>
      <c r="P3889">
        <v>0.5</v>
      </c>
      <c r="Q3889" t="s">
        <v>370</v>
      </c>
      <c r="R3889">
        <v>0.8</v>
      </c>
      <c r="S3889" t="s">
        <v>211</v>
      </c>
      <c r="T3889">
        <v>0</v>
      </c>
    </row>
    <row r="3890" spans="1:20" x14ac:dyDescent="0.2">
      <c r="A3890" t="s">
        <v>510</v>
      </c>
      <c r="B3890" t="s">
        <v>105</v>
      </c>
      <c r="C3890">
        <v>20</v>
      </c>
      <c r="D3890" t="s">
        <v>106</v>
      </c>
      <c r="E3890" t="s">
        <v>107</v>
      </c>
      <c r="F3890" t="s">
        <v>431</v>
      </c>
      <c r="G3890">
        <v>0.7</v>
      </c>
      <c r="H3890">
        <v>0.28749999999999998</v>
      </c>
      <c r="I3890">
        <v>0.65</v>
      </c>
      <c r="J3890">
        <v>0.4</v>
      </c>
      <c r="K3890" t="s">
        <v>47</v>
      </c>
      <c r="L3890">
        <v>1</v>
      </c>
      <c r="M3890" t="s">
        <v>304</v>
      </c>
      <c r="N3890">
        <v>0.95</v>
      </c>
      <c r="O3890" t="s">
        <v>183</v>
      </c>
      <c r="P3890">
        <v>0.5</v>
      </c>
      <c r="Q3890" t="s">
        <v>370</v>
      </c>
      <c r="R3890">
        <v>0.8</v>
      </c>
      <c r="S3890" t="s">
        <v>212</v>
      </c>
      <c r="T3890">
        <v>0</v>
      </c>
    </row>
    <row r="3891" spans="1:20" x14ac:dyDescent="0.2">
      <c r="A3891" t="s">
        <v>510</v>
      </c>
      <c r="B3891" t="s">
        <v>105</v>
      </c>
      <c r="C3891">
        <v>20</v>
      </c>
      <c r="D3891" t="s">
        <v>106</v>
      </c>
      <c r="E3891" t="s">
        <v>107</v>
      </c>
      <c r="F3891" t="s">
        <v>431</v>
      </c>
      <c r="G3891">
        <v>0.7</v>
      </c>
      <c r="H3891">
        <v>0.32400000000000001</v>
      </c>
      <c r="I3891">
        <v>0.72</v>
      </c>
      <c r="J3891">
        <v>0.48</v>
      </c>
      <c r="K3891" t="s">
        <v>47</v>
      </c>
      <c r="L3891">
        <v>1</v>
      </c>
      <c r="M3891" t="s">
        <v>304</v>
      </c>
      <c r="N3891">
        <v>0.95</v>
      </c>
      <c r="O3891" t="s">
        <v>183</v>
      </c>
      <c r="P3891">
        <v>0.5</v>
      </c>
      <c r="Q3891" t="s">
        <v>370</v>
      </c>
      <c r="R3891">
        <v>0.8</v>
      </c>
      <c r="S3891" t="s">
        <v>213</v>
      </c>
      <c r="T3891">
        <v>0.35</v>
      </c>
    </row>
    <row r="3892" spans="1:20" x14ac:dyDescent="0.2">
      <c r="A3892" t="s">
        <v>510</v>
      </c>
      <c r="B3892" t="s">
        <v>105</v>
      </c>
      <c r="C3892">
        <v>20</v>
      </c>
      <c r="D3892" t="s">
        <v>106</v>
      </c>
      <c r="E3892" t="s">
        <v>107</v>
      </c>
      <c r="F3892" t="s">
        <v>431</v>
      </c>
      <c r="G3892">
        <v>0.7</v>
      </c>
      <c r="H3892">
        <v>0.33150000000000002</v>
      </c>
      <c r="I3892">
        <v>0.75</v>
      </c>
      <c r="J3892">
        <v>0.46</v>
      </c>
      <c r="K3892" t="s">
        <v>47</v>
      </c>
      <c r="L3892">
        <v>1</v>
      </c>
      <c r="M3892" t="s">
        <v>304</v>
      </c>
      <c r="N3892">
        <v>0.95</v>
      </c>
      <c r="O3892" t="s">
        <v>183</v>
      </c>
      <c r="P3892">
        <v>0.5</v>
      </c>
      <c r="Q3892" t="s">
        <v>370</v>
      </c>
      <c r="R3892">
        <v>0.8</v>
      </c>
      <c r="S3892" t="s">
        <v>214</v>
      </c>
      <c r="T3892">
        <v>0.5</v>
      </c>
    </row>
    <row r="3893" spans="1:20" x14ac:dyDescent="0.2">
      <c r="A3893" t="s">
        <v>510</v>
      </c>
      <c r="B3893" t="s">
        <v>105</v>
      </c>
      <c r="C3893">
        <v>20</v>
      </c>
      <c r="D3893" t="s">
        <v>106</v>
      </c>
      <c r="E3893" t="s">
        <v>107</v>
      </c>
      <c r="F3893" t="s">
        <v>431</v>
      </c>
      <c r="G3893">
        <v>0.7</v>
      </c>
      <c r="H3893">
        <v>0.33550000000000002</v>
      </c>
      <c r="I3893">
        <v>0.77</v>
      </c>
      <c r="J3893">
        <v>0.43999999999999989</v>
      </c>
      <c r="K3893" t="s">
        <v>47</v>
      </c>
      <c r="L3893">
        <v>1</v>
      </c>
      <c r="M3893" t="s">
        <v>304</v>
      </c>
      <c r="N3893">
        <v>0.95</v>
      </c>
      <c r="O3893" t="s">
        <v>183</v>
      </c>
      <c r="P3893">
        <v>0.5</v>
      </c>
      <c r="Q3893" t="s">
        <v>370</v>
      </c>
      <c r="R3893">
        <v>0.8</v>
      </c>
      <c r="S3893" t="s">
        <v>215</v>
      </c>
      <c r="T3893">
        <v>0.6</v>
      </c>
    </row>
    <row r="3894" spans="1:20" x14ac:dyDescent="0.2">
      <c r="A3894" t="s">
        <v>510</v>
      </c>
      <c r="B3894" t="s">
        <v>105</v>
      </c>
      <c r="C3894">
        <v>20</v>
      </c>
      <c r="D3894" t="s">
        <v>106</v>
      </c>
      <c r="E3894" t="s">
        <v>107</v>
      </c>
      <c r="F3894" t="s">
        <v>431</v>
      </c>
      <c r="G3894">
        <v>0.7</v>
      </c>
      <c r="H3894">
        <v>0.34300000000000003</v>
      </c>
      <c r="I3894">
        <v>0.8</v>
      </c>
      <c r="J3894">
        <v>0.42</v>
      </c>
      <c r="K3894" t="s">
        <v>47</v>
      </c>
      <c r="L3894">
        <v>1</v>
      </c>
      <c r="M3894" t="s">
        <v>304</v>
      </c>
      <c r="N3894">
        <v>0.95</v>
      </c>
      <c r="O3894" t="s">
        <v>183</v>
      </c>
      <c r="P3894">
        <v>0.5</v>
      </c>
      <c r="Q3894" t="s">
        <v>370</v>
      </c>
      <c r="R3894">
        <v>0.8</v>
      </c>
      <c r="S3894" t="s">
        <v>216</v>
      </c>
      <c r="T3894">
        <v>0.75</v>
      </c>
    </row>
    <row r="3895" spans="1:20" x14ac:dyDescent="0.2">
      <c r="A3895" t="s">
        <v>510</v>
      </c>
      <c r="B3895" t="s">
        <v>105</v>
      </c>
      <c r="C3895">
        <v>20</v>
      </c>
      <c r="D3895" t="s">
        <v>106</v>
      </c>
      <c r="E3895" t="s">
        <v>107</v>
      </c>
      <c r="F3895" t="s">
        <v>431</v>
      </c>
      <c r="G3895">
        <v>0.7</v>
      </c>
      <c r="H3895">
        <v>0.33150000000000002</v>
      </c>
      <c r="I3895">
        <v>0.75</v>
      </c>
      <c r="J3895">
        <v>0.46000000000000008</v>
      </c>
      <c r="K3895" t="s">
        <v>47</v>
      </c>
      <c r="L3895">
        <v>1</v>
      </c>
      <c r="M3895" t="s">
        <v>304</v>
      </c>
      <c r="N3895">
        <v>0.95</v>
      </c>
      <c r="O3895" t="s">
        <v>183</v>
      </c>
      <c r="P3895">
        <v>0.5</v>
      </c>
      <c r="Q3895" t="s">
        <v>370</v>
      </c>
      <c r="R3895">
        <v>0.8</v>
      </c>
      <c r="S3895" t="s">
        <v>217</v>
      </c>
      <c r="T3895">
        <v>0.5</v>
      </c>
    </row>
    <row r="3896" spans="1:20" x14ac:dyDescent="0.2">
      <c r="A3896" t="s">
        <v>510</v>
      </c>
      <c r="B3896" t="s">
        <v>105</v>
      </c>
      <c r="C3896">
        <v>20</v>
      </c>
      <c r="D3896" t="s">
        <v>106</v>
      </c>
      <c r="E3896" t="s">
        <v>107</v>
      </c>
      <c r="F3896" t="s">
        <v>431</v>
      </c>
      <c r="G3896">
        <v>0.7</v>
      </c>
      <c r="H3896">
        <v>0.3155</v>
      </c>
      <c r="I3896">
        <v>0.73</v>
      </c>
      <c r="J3896">
        <v>0.4</v>
      </c>
      <c r="K3896" t="s">
        <v>47</v>
      </c>
      <c r="L3896">
        <v>1</v>
      </c>
      <c r="M3896" t="s">
        <v>304</v>
      </c>
      <c r="N3896">
        <v>0.95</v>
      </c>
      <c r="O3896" t="s">
        <v>183</v>
      </c>
      <c r="P3896">
        <v>0.5</v>
      </c>
      <c r="Q3896" t="s">
        <v>370</v>
      </c>
      <c r="R3896">
        <v>0.8</v>
      </c>
      <c r="S3896" t="s">
        <v>218</v>
      </c>
      <c r="T3896">
        <v>0.4</v>
      </c>
    </row>
    <row r="3897" spans="1:20" x14ac:dyDescent="0.2">
      <c r="A3897" t="s">
        <v>510</v>
      </c>
      <c r="B3897" t="s">
        <v>105</v>
      </c>
      <c r="C3897">
        <v>20</v>
      </c>
      <c r="D3897" t="s">
        <v>106</v>
      </c>
      <c r="E3897" t="s">
        <v>107</v>
      </c>
      <c r="F3897" t="s">
        <v>431</v>
      </c>
      <c r="G3897">
        <v>0.7</v>
      </c>
      <c r="H3897">
        <v>0.34549999999999997</v>
      </c>
      <c r="I3897">
        <v>0.79</v>
      </c>
      <c r="J3897">
        <v>0.46</v>
      </c>
      <c r="K3897" t="s">
        <v>47</v>
      </c>
      <c r="L3897">
        <v>1</v>
      </c>
      <c r="M3897" t="s">
        <v>304</v>
      </c>
      <c r="N3897">
        <v>0.95</v>
      </c>
      <c r="O3897" t="s">
        <v>183</v>
      </c>
      <c r="P3897">
        <v>0.5</v>
      </c>
      <c r="Q3897" t="s">
        <v>370</v>
      </c>
      <c r="R3897">
        <v>0.8</v>
      </c>
      <c r="S3897" t="s">
        <v>219</v>
      </c>
      <c r="T3897">
        <v>0.7</v>
      </c>
    </row>
    <row r="3898" spans="1:20" x14ac:dyDescent="0.2">
      <c r="A3898" t="s">
        <v>510</v>
      </c>
      <c r="B3898" t="s">
        <v>105</v>
      </c>
      <c r="C3898">
        <v>20</v>
      </c>
      <c r="D3898" t="s">
        <v>106</v>
      </c>
      <c r="E3898" t="s">
        <v>107</v>
      </c>
      <c r="F3898" t="s">
        <v>431</v>
      </c>
      <c r="G3898">
        <v>0.7</v>
      </c>
      <c r="H3898">
        <v>0.33600000000000002</v>
      </c>
      <c r="I3898">
        <v>0.78</v>
      </c>
      <c r="J3898">
        <v>0.42</v>
      </c>
      <c r="K3898" t="s">
        <v>47</v>
      </c>
      <c r="L3898">
        <v>1</v>
      </c>
      <c r="M3898" t="s">
        <v>304</v>
      </c>
      <c r="N3898">
        <v>0.95</v>
      </c>
      <c r="O3898" t="s">
        <v>183</v>
      </c>
      <c r="P3898">
        <v>0.5</v>
      </c>
      <c r="Q3898" t="s">
        <v>370</v>
      </c>
      <c r="R3898">
        <v>0.8</v>
      </c>
      <c r="S3898" t="s">
        <v>220</v>
      </c>
      <c r="T3898">
        <v>0.65</v>
      </c>
    </row>
    <row r="3899" spans="1:20" x14ac:dyDescent="0.2">
      <c r="A3899" t="s">
        <v>510</v>
      </c>
      <c r="B3899" t="s">
        <v>105</v>
      </c>
      <c r="C3899">
        <v>20</v>
      </c>
      <c r="D3899" t="s">
        <v>106</v>
      </c>
      <c r="E3899" t="s">
        <v>107</v>
      </c>
      <c r="F3899" t="s">
        <v>431</v>
      </c>
      <c r="G3899">
        <v>0.7</v>
      </c>
      <c r="H3899">
        <v>0.35149999999999998</v>
      </c>
      <c r="I3899">
        <v>0.79</v>
      </c>
      <c r="J3899">
        <v>0.5</v>
      </c>
      <c r="K3899" t="s">
        <v>47</v>
      </c>
      <c r="L3899">
        <v>1</v>
      </c>
      <c r="M3899" t="s">
        <v>304</v>
      </c>
      <c r="N3899">
        <v>0.95</v>
      </c>
      <c r="O3899" t="s">
        <v>183</v>
      </c>
      <c r="P3899">
        <v>0.5</v>
      </c>
      <c r="Q3899" t="s">
        <v>370</v>
      </c>
      <c r="R3899">
        <v>0.8</v>
      </c>
      <c r="S3899" t="s">
        <v>221</v>
      </c>
      <c r="T3899">
        <v>0.7</v>
      </c>
    </row>
    <row r="3900" spans="1:20" x14ac:dyDescent="0.2">
      <c r="A3900" t="s">
        <v>510</v>
      </c>
      <c r="B3900" t="s">
        <v>105</v>
      </c>
      <c r="C3900">
        <v>20</v>
      </c>
      <c r="D3900" t="s">
        <v>106</v>
      </c>
      <c r="E3900" t="s">
        <v>107</v>
      </c>
      <c r="F3900" t="s">
        <v>431</v>
      </c>
      <c r="G3900">
        <v>0.7</v>
      </c>
      <c r="H3900">
        <v>0.311</v>
      </c>
      <c r="I3900">
        <v>0.7</v>
      </c>
      <c r="J3900">
        <v>0.44000000000000011</v>
      </c>
      <c r="K3900" t="s">
        <v>47</v>
      </c>
      <c r="L3900">
        <v>1</v>
      </c>
      <c r="M3900" t="s">
        <v>304</v>
      </c>
      <c r="N3900">
        <v>0.95</v>
      </c>
      <c r="O3900" t="s">
        <v>183</v>
      </c>
      <c r="P3900">
        <v>0.5</v>
      </c>
      <c r="Q3900" t="s">
        <v>370</v>
      </c>
      <c r="R3900">
        <v>0.8</v>
      </c>
      <c r="S3900" t="s">
        <v>222</v>
      </c>
      <c r="T3900">
        <v>0.25</v>
      </c>
    </row>
    <row r="3901" spans="1:20" x14ac:dyDescent="0.2">
      <c r="A3901" t="s">
        <v>510</v>
      </c>
      <c r="B3901" t="s">
        <v>105</v>
      </c>
      <c r="C3901">
        <v>20</v>
      </c>
      <c r="D3901" t="s">
        <v>106</v>
      </c>
      <c r="E3901" t="s">
        <v>107</v>
      </c>
      <c r="F3901" t="s">
        <v>431</v>
      </c>
      <c r="G3901">
        <v>0.7</v>
      </c>
      <c r="H3901">
        <v>0.29799999999999999</v>
      </c>
      <c r="I3901">
        <v>0.67999999999999994</v>
      </c>
      <c r="J3901">
        <v>0.4</v>
      </c>
      <c r="K3901" t="s">
        <v>47</v>
      </c>
      <c r="L3901">
        <v>1</v>
      </c>
      <c r="M3901" t="s">
        <v>304</v>
      </c>
      <c r="N3901">
        <v>0.95</v>
      </c>
      <c r="O3901" t="s">
        <v>183</v>
      </c>
      <c r="P3901">
        <v>0.5</v>
      </c>
      <c r="Q3901" t="s">
        <v>370</v>
      </c>
      <c r="R3901">
        <v>0.8</v>
      </c>
      <c r="S3901" t="s">
        <v>223</v>
      </c>
      <c r="T3901">
        <v>0.15</v>
      </c>
    </row>
    <row r="3902" spans="1:20" x14ac:dyDescent="0.2">
      <c r="A3902" t="s">
        <v>510</v>
      </c>
      <c r="B3902" t="s">
        <v>105</v>
      </c>
      <c r="C3902">
        <v>20</v>
      </c>
      <c r="D3902" t="s">
        <v>106</v>
      </c>
      <c r="E3902" t="s">
        <v>107</v>
      </c>
      <c r="F3902" t="s">
        <v>431</v>
      </c>
      <c r="G3902">
        <v>0.7</v>
      </c>
      <c r="H3902">
        <v>0.32750000000000001</v>
      </c>
      <c r="I3902">
        <v>0.73</v>
      </c>
      <c r="J3902">
        <v>0.48</v>
      </c>
      <c r="K3902" t="s">
        <v>47</v>
      </c>
      <c r="L3902">
        <v>1</v>
      </c>
      <c r="M3902" t="s">
        <v>304</v>
      </c>
      <c r="N3902">
        <v>0.95</v>
      </c>
      <c r="O3902" t="s">
        <v>183</v>
      </c>
      <c r="P3902">
        <v>0.5</v>
      </c>
      <c r="Q3902" t="s">
        <v>370</v>
      </c>
      <c r="R3902">
        <v>0.8</v>
      </c>
      <c r="S3902" t="s">
        <v>224</v>
      </c>
      <c r="T3902">
        <v>0.4</v>
      </c>
    </row>
    <row r="3903" spans="1:20" x14ac:dyDescent="0.2">
      <c r="A3903" t="s">
        <v>510</v>
      </c>
      <c r="B3903" t="s">
        <v>105</v>
      </c>
      <c r="C3903">
        <v>20</v>
      </c>
      <c r="D3903" t="s">
        <v>106</v>
      </c>
      <c r="E3903" t="s">
        <v>107</v>
      </c>
      <c r="F3903" t="s">
        <v>431</v>
      </c>
      <c r="G3903">
        <v>0.7</v>
      </c>
      <c r="H3903">
        <v>0.32550000000000001</v>
      </c>
      <c r="I3903">
        <v>0.75</v>
      </c>
      <c r="J3903">
        <v>0.42</v>
      </c>
      <c r="K3903" t="s">
        <v>47</v>
      </c>
      <c r="L3903">
        <v>1</v>
      </c>
      <c r="M3903" t="s">
        <v>304</v>
      </c>
      <c r="N3903">
        <v>0.95</v>
      </c>
      <c r="O3903" t="s">
        <v>183</v>
      </c>
      <c r="P3903">
        <v>0.5</v>
      </c>
      <c r="Q3903" t="s">
        <v>370</v>
      </c>
      <c r="R3903">
        <v>0.8</v>
      </c>
      <c r="S3903" t="s">
        <v>225</v>
      </c>
      <c r="T3903">
        <v>0.5</v>
      </c>
    </row>
    <row r="3904" spans="1:20" x14ac:dyDescent="0.2">
      <c r="A3904" t="s">
        <v>510</v>
      </c>
      <c r="B3904" t="s">
        <v>105</v>
      </c>
      <c r="C3904">
        <v>20</v>
      </c>
      <c r="D3904" t="s">
        <v>106</v>
      </c>
      <c r="E3904" t="s">
        <v>107</v>
      </c>
      <c r="F3904" t="s">
        <v>431</v>
      </c>
      <c r="G3904">
        <v>0.7</v>
      </c>
      <c r="H3904">
        <v>0.34899999999999998</v>
      </c>
      <c r="I3904">
        <v>0.8</v>
      </c>
      <c r="J3904">
        <v>0.46</v>
      </c>
      <c r="K3904" t="s">
        <v>47</v>
      </c>
      <c r="L3904">
        <v>1</v>
      </c>
      <c r="M3904" t="s">
        <v>304</v>
      </c>
      <c r="N3904">
        <v>0.95</v>
      </c>
      <c r="O3904" t="s">
        <v>183</v>
      </c>
      <c r="P3904">
        <v>0.5</v>
      </c>
      <c r="Q3904" t="s">
        <v>370</v>
      </c>
      <c r="R3904">
        <v>0.8</v>
      </c>
      <c r="S3904" t="s">
        <v>226</v>
      </c>
      <c r="T3904">
        <v>0.75</v>
      </c>
    </row>
    <row r="3905" spans="1:20" x14ac:dyDescent="0.2">
      <c r="A3905" t="s">
        <v>510</v>
      </c>
      <c r="B3905" t="s">
        <v>105</v>
      </c>
      <c r="C3905">
        <v>20</v>
      </c>
      <c r="D3905" t="s">
        <v>106</v>
      </c>
      <c r="E3905" t="s">
        <v>107</v>
      </c>
      <c r="F3905" t="s">
        <v>431</v>
      </c>
      <c r="G3905">
        <v>0.7</v>
      </c>
      <c r="H3905">
        <v>0.31399999999999989</v>
      </c>
      <c r="I3905">
        <v>0.7</v>
      </c>
      <c r="J3905">
        <v>0.46</v>
      </c>
      <c r="K3905" t="s">
        <v>47</v>
      </c>
      <c r="L3905">
        <v>1</v>
      </c>
      <c r="M3905" t="s">
        <v>304</v>
      </c>
      <c r="N3905">
        <v>0.95</v>
      </c>
      <c r="O3905" t="s">
        <v>183</v>
      </c>
      <c r="P3905">
        <v>0.5</v>
      </c>
      <c r="Q3905" t="s">
        <v>370</v>
      </c>
      <c r="R3905">
        <v>0.8</v>
      </c>
      <c r="S3905" t="s">
        <v>110</v>
      </c>
      <c r="T3905">
        <v>0.25</v>
      </c>
    </row>
    <row r="3906" spans="1:20" x14ac:dyDescent="0.2">
      <c r="A3906" t="s">
        <v>510</v>
      </c>
      <c r="B3906" t="s">
        <v>105</v>
      </c>
      <c r="C3906">
        <v>20</v>
      </c>
      <c r="D3906" t="s">
        <v>106</v>
      </c>
      <c r="E3906" t="s">
        <v>107</v>
      </c>
      <c r="F3906" t="s">
        <v>431</v>
      </c>
      <c r="G3906">
        <v>0.7</v>
      </c>
      <c r="H3906">
        <v>0.33900000000000002</v>
      </c>
      <c r="I3906">
        <v>0.78</v>
      </c>
      <c r="J3906">
        <v>0.44000000000000011</v>
      </c>
      <c r="K3906" t="s">
        <v>47</v>
      </c>
      <c r="L3906">
        <v>1</v>
      </c>
      <c r="M3906" t="s">
        <v>304</v>
      </c>
      <c r="N3906">
        <v>0.95</v>
      </c>
      <c r="O3906" t="s">
        <v>183</v>
      </c>
      <c r="P3906">
        <v>0.5</v>
      </c>
      <c r="Q3906" t="s">
        <v>370</v>
      </c>
      <c r="R3906">
        <v>0.8</v>
      </c>
      <c r="S3906" t="s">
        <v>227</v>
      </c>
      <c r="T3906">
        <v>0.65</v>
      </c>
    </row>
    <row r="3907" spans="1:20" x14ac:dyDescent="0.2">
      <c r="A3907" t="s">
        <v>510</v>
      </c>
      <c r="B3907" t="s">
        <v>105</v>
      </c>
      <c r="C3907">
        <v>20</v>
      </c>
      <c r="D3907" t="s">
        <v>106</v>
      </c>
      <c r="E3907" t="s">
        <v>107</v>
      </c>
      <c r="F3907" t="s">
        <v>431</v>
      </c>
      <c r="G3907">
        <v>0.7</v>
      </c>
      <c r="H3907">
        <v>0.318</v>
      </c>
      <c r="I3907">
        <v>0.72</v>
      </c>
      <c r="J3907">
        <v>0.44000000000000011</v>
      </c>
      <c r="K3907" t="s">
        <v>47</v>
      </c>
      <c r="L3907">
        <v>1</v>
      </c>
      <c r="M3907" t="s">
        <v>304</v>
      </c>
      <c r="N3907">
        <v>0.95</v>
      </c>
      <c r="O3907" t="s">
        <v>183</v>
      </c>
      <c r="P3907">
        <v>0.5</v>
      </c>
      <c r="Q3907" t="s">
        <v>370</v>
      </c>
      <c r="R3907">
        <v>0.8</v>
      </c>
      <c r="S3907" t="s">
        <v>228</v>
      </c>
      <c r="T3907">
        <v>0.35</v>
      </c>
    </row>
    <row r="3908" spans="1:20" x14ac:dyDescent="0.2">
      <c r="A3908" t="s">
        <v>510</v>
      </c>
      <c r="B3908" t="s">
        <v>105</v>
      </c>
      <c r="C3908">
        <v>20</v>
      </c>
      <c r="D3908" t="s">
        <v>106</v>
      </c>
      <c r="E3908" t="s">
        <v>107</v>
      </c>
      <c r="F3908" t="s">
        <v>431</v>
      </c>
      <c r="G3908">
        <v>0.7</v>
      </c>
      <c r="H3908">
        <v>0.29049999999999998</v>
      </c>
      <c r="I3908">
        <v>0.65</v>
      </c>
      <c r="J3908">
        <v>0.42</v>
      </c>
      <c r="K3908" t="s">
        <v>47</v>
      </c>
      <c r="L3908">
        <v>1</v>
      </c>
      <c r="M3908" t="s">
        <v>304</v>
      </c>
      <c r="N3908">
        <v>0.95</v>
      </c>
      <c r="O3908" t="s">
        <v>183</v>
      </c>
      <c r="P3908">
        <v>0.5</v>
      </c>
      <c r="Q3908" t="s">
        <v>370</v>
      </c>
      <c r="R3908">
        <v>0.8</v>
      </c>
      <c r="S3908" t="s">
        <v>229</v>
      </c>
      <c r="T3908">
        <v>0</v>
      </c>
    </row>
    <row r="3909" spans="1:20" x14ac:dyDescent="0.2">
      <c r="A3909" t="s">
        <v>510</v>
      </c>
      <c r="B3909" t="s">
        <v>105</v>
      </c>
      <c r="C3909">
        <v>20</v>
      </c>
      <c r="D3909" t="s">
        <v>106</v>
      </c>
      <c r="E3909" t="s">
        <v>107</v>
      </c>
      <c r="F3909" t="s">
        <v>431</v>
      </c>
      <c r="G3909">
        <v>0.7</v>
      </c>
      <c r="H3909">
        <v>0.3105</v>
      </c>
      <c r="I3909">
        <v>0.69000000000000006</v>
      </c>
      <c r="J3909">
        <v>0.46</v>
      </c>
      <c r="K3909" t="s">
        <v>47</v>
      </c>
      <c r="L3909">
        <v>1</v>
      </c>
      <c r="M3909" t="s">
        <v>304</v>
      </c>
      <c r="N3909">
        <v>0.95</v>
      </c>
      <c r="O3909" t="s">
        <v>183</v>
      </c>
      <c r="P3909">
        <v>0.5</v>
      </c>
      <c r="Q3909" t="s">
        <v>370</v>
      </c>
      <c r="R3909">
        <v>0.8</v>
      </c>
      <c r="S3909" t="s">
        <v>230</v>
      </c>
      <c r="T3909">
        <v>0.2</v>
      </c>
    </row>
    <row r="3910" spans="1:20" x14ac:dyDescent="0.2">
      <c r="A3910" t="s">
        <v>510</v>
      </c>
      <c r="B3910" t="s">
        <v>105</v>
      </c>
      <c r="C3910">
        <v>20</v>
      </c>
      <c r="D3910" t="s">
        <v>106</v>
      </c>
      <c r="E3910" t="s">
        <v>107</v>
      </c>
      <c r="F3910" t="s">
        <v>431</v>
      </c>
      <c r="G3910">
        <v>0.7</v>
      </c>
      <c r="H3910">
        <v>0.28799999999999998</v>
      </c>
      <c r="I3910">
        <v>0.65999999999999992</v>
      </c>
      <c r="J3910">
        <v>0.38000000000000012</v>
      </c>
      <c r="K3910" t="s">
        <v>47</v>
      </c>
      <c r="L3910">
        <v>1</v>
      </c>
      <c r="M3910" t="s">
        <v>304</v>
      </c>
      <c r="N3910">
        <v>0.95</v>
      </c>
      <c r="O3910" t="s">
        <v>183</v>
      </c>
      <c r="P3910">
        <v>0.5</v>
      </c>
      <c r="Q3910" t="s">
        <v>370</v>
      </c>
      <c r="R3910">
        <v>0.8</v>
      </c>
      <c r="S3910" t="s">
        <v>231</v>
      </c>
      <c r="T3910">
        <v>0.05</v>
      </c>
    </row>
    <row r="3911" spans="1:20" x14ac:dyDescent="0.2">
      <c r="A3911" t="s">
        <v>510</v>
      </c>
      <c r="B3911" t="s">
        <v>105</v>
      </c>
      <c r="C3911">
        <v>20</v>
      </c>
      <c r="D3911" t="s">
        <v>106</v>
      </c>
      <c r="E3911" t="s">
        <v>107</v>
      </c>
      <c r="F3911" t="s">
        <v>431</v>
      </c>
      <c r="G3911">
        <v>0.7</v>
      </c>
      <c r="H3911">
        <v>0.35899999999999999</v>
      </c>
      <c r="I3911">
        <v>0.82</v>
      </c>
      <c r="J3911">
        <v>0.48</v>
      </c>
      <c r="K3911" t="s">
        <v>47</v>
      </c>
      <c r="L3911">
        <v>1</v>
      </c>
      <c r="M3911" t="s">
        <v>304</v>
      </c>
      <c r="N3911">
        <v>0.95</v>
      </c>
      <c r="O3911" t="s">
        <v>183</v>
      </c>
      <c r="P3911">
        <v>0.5</v>
      </c>
      <c r="Q3911" t="s">
        <v>370</v>
      </c>
      <c r="R3911">
        <v>0.8</v>
      </c>
      <c r="S3911" t="s">
        <v>232</v>
      </c>
      <c r="T3911">
        <v>0.85</v>
      </c>
    </row>
    <row r="3912" spans="1:20" x14ac:dyDescent="0.2">
      <c r="A3912" t="s">
        <v>510</v>
      </c>
      <c r="B3912" t="s">
        <v>105</v>
      </c>
      <c r="C3912">
        <v>20</v>
      </c>
      <c r="D3912" t="s">
        <v>106</v>
      </c>
      <c r="E3912" t="s">
        <v>107</v>
      </c>
      <c r="F3912" t="s">
        <v>431</v>
      </c>
      <c r="G3912">
        <v>0.7</v>
      </c>
      <c r="H3912">
        <v>0.33200000000000002</v>
      </c>
      <c r="I3912">
        <v>0.76</v>
      </c>
      <c r="J3912">
        <v>0.43999999999999989</v>
      </c>
      <c r="K3912" t="s">
        <v>47</v>
      </c>
      <c r="L3912">
        <v>1</v>
      </c>
      <c r="M3912" t="s">
        <v>304</v>
      </c>
      <c r="N3912">
        <v>0.95</v>
      </c>
      <c r="O3912" t="s">
        <v>183</v>
      </c>
      <c r="P3912">
        <v>0.5</v>
      </c>
      <c r="Q3912" t="s">
        <v>370</v>
      </c>
      <c r="R3912">
        <v>0.8</v>
      </c>
      <c r="S3912" t="s">
        <v>233</v>
      </c>
      <c r="T3912">
        <v>0.55000000000000004</v>
      </c>
    </row>
    <row r="3913" spans="1:20" x14ac:dyDescent="0.2">
      <c r="A3913" t="s">
        <v>510</v>
      </c>
      <c r="B3913" t="s">
        <v>105</v>
      </c>
      <c r="C3913">
        <v>20</v>
      </c>
      <c r="D3913" t="s">
        <v>106</v>
      </c>
      <c r="E3913" t="s">
        <v>107</v>
      </c>
      <c r="F3913" t="s">
        <v>431</v>
      </c>
      <c r="G3913">
        <v>0.7</v>
      </c>
      <c r="H3913">
        <v>0.29099999999999998</v>
      </c>
      <c r="I3913">
        <v>0.65999999999999992</v>
      </c>
      <c r="J3913">
        <v>0.4</v>
      </c>
      <c r="K3913" t="s">
        <v>47</v>
      </c>
      <c r="L3913">
        <v>1</v>
      </c>
      <c r="M3913" t="s">
        <v>304</v>
      </c>
      <c r="N3913">
        <v>0.95</v>
      </c>
      <c r="O3913" t="s">
        <v>183</v>
      </c>
      <c r="P3913">
        <v>0.5</v>
      </c>
      <c r="Q3913" t="s">
        <v>370</v>
      </c>
      <c r="R3913">
        <v>0.8</v>
      </c>
      <c r="S3913" t="s">
        <v>234</v>
      </c>
      <c r="T3913">
        <v>0.05</v>
      </c>
    </row>
    <row r="3914" spans="1:20" x14ac:dyDescent="0.2">
      <c r="A3914" t="s">
        <v>510</v>
      </c>
      <c r="B3914" t="s">
        <v>105</v>
      </c>
      <c r="C3914">
        <v>20</v>
      </c>
      <c r="D3914" t="s">
        <v>106</v>
      </c>
      <c r="E3914" t="s">
        <v>107</v>
      </c>
      <c r="F3914" t="s">
        <v>431</v>
      </c>
      <c r="G3914">
        <v>0.7</v>
      </c>
      <c r="H3914">
        <v>0.32650000000000001</v>
      </c>
      <c r="I3914">
        <v>0.77</v>
      </c>
      <c r="J3914">
        <v>0.38</v>
      </c>
      <c r="K3914" t="s">
        <v>47</v>
      </c>
      <c r="L3914">
        <v>1</v>
      </c>
      <c r="M3914" t="s">
        <v>304</v>
      </c>
      <c r="N3914">
        <v>0.95</v>
      </c>
      <c r="O3914" t="s">
        <v>183</v>
      </c>
      <c r="P3914">
        <v>0.5</v>
      </c>
      <c r="Q3914" t="s">
        <v>370</v>
      </c>
      <c r="R3914">
        <v>0.8</v>
      </c>
      <c r="S3914" t="s">
        <v>235</v>
      </c>
      <c r="T3914">
        <v>0.6</v>
      </c>
    </row>
    <row r="3915" spans="1:20" x14ac:dyDescent="0.2">
      <c r="A3915" t="s">
        <v>510</v>
      </c>
      <c r="B3915" t="s">
        <v>105</v>
      </c>
      <c r="C3915">
        <v>20</v>
      </c>
      <c r="D3915" t="s">
        <v>106</v>
      </c>
      <c r="E3915" t="s">
        <v>107</v>
      </c>
      <c r="F3915" t="s">
        <v>431</v>
      </c>
      <c r="G3915">
        <v>0.7</v>
      </c>
      <c r="H3915">
        <v>0.3115</v>
      </c>
      <c r="I3915">
        <v>0.71</v>
      </c>
      <c r="J3915">
        <v>0.42</v>
      </c>
      <c r="K3915" t="s">
        <v>47</v>
      </c>
      <c r="L3915">
        <v>1</v>
      </c>
      <c r="M3915" t="s">
        <v>304</v>
      </c>
      <c r="N3915">
        <v>0.95</v>
      </c>
      <c r="O3915" t="s">
        <v>183</v>
      </c>
      <c r="P3915">
        <v>0.5</v>
      </c>
      <c r="Q3915" t="s">
        <v>370</v>
      </c>
      <c r="R3915">
        <v>0.8</v>
      </c>
      <c r="S3915" t="s">
        <v>236</v>
      </c>
      <c r="T3915">
        <v>0.3</v>
      </c>
    </row>
    <row r="3916" spans="1:20" x14ac:dyDescent="0.2">
      <c r="A3916" t="s">
        <v>510</v>
      </c>
      <c r="B3916" t="s">
        <v>105</v>
      </c>
      <c r="C3916">
        <v>20</v>
      </c>
      <c r="D3916" t="s">
        <v>106</v>
      </c>
      <c r="E3916" t="s">
        <v>107</v>
      </c>
      <c r="F3916" t="s">
        <v>431</v>
      </c>
      <c r="G3916">
        <v>0.7</v>
      </c>
      <c r="H3916">
        <v>0.34300000000000003</v>
      </c>
      <c r="I3916">
        <v>0.8</v>
      </c>
      <c r="J3916">
        <v>0.42</v>
      </c>
      <c r="K3916" t="s">
        <v>47</v>
      </c>
      <c r="L3916">
        <v>1</v>
      </c>
      <c r="M3916" t="s">
        <v>304</v>
      </c>
      <c r="N3916">
        <v>0.95</v>
      </c>
      <c r="O3916" t="s">
        <v>183</v>
      </c>
      <c r="P3916">
        <v>0.5</v>
      </c>
      <c r="Q3916" t="s">
        <v>370</v>
      </c>
      <c r="R3916">
        <v>0.8</v>
      </c>
      <c r="S3916" t="s">
        <v>237</v>
      </c>
      <c r="T3916">
        <v>0.75</v>
      </c>
    </row>
    <row r="3917" spans="1:20" x14ac:dyDescent="0.2">
      <c r="A3917" t="s">
        <v>510</v>
      </c>
      <c r="B3917" t="s">
        <v>105</v>
      </c>
      <c r="C3917">
        <v>20</v>
      </c>
      <c r="D3917" t="s">
        <v>106</v>
      </c>
      <c r="E3917" t="s">
        <v>107</v>
      </c>
      <c r="F3917" t="s">
        <v>431</v>
      </c>
      <c r="G3917">
        <v>0.7</v>
      </c>
      <c r="H3917">
        <v>0.35149999999999998</v>
      </c>
      <c r="I3917">
        <v>0.79</v>
      </c>
      <c r="J3917">
        <v>0.5</v>
      </c>
      <c r="K3917" t="s">
        <v>47</v>
      </c>
      <c r="L3917">
        <v>1</v>
      </c>
      <c r="M3917" t="s">
        <v>304</v>
      </c>
      <c r="N3917">
        <v>0.95</v>
      </c>
      <c r="O3917" t="s">
        <v>183</v>
      </c>
      <c r="P3917">
        <v>0.5</v>
      </c>
      <c r="Q3917" t="s">
        <v>370</v>
      </c>
      <c r="R3917">
        <v>0.8</v>
      </c>
      <c r="S3917" t="s">
        <v>238</v>
      </c>
      <c r="T3917">
        <v>0.7</v>
      </c>
    </row>
    <row r="3918" spans="1:20" x14ac:dyDescent="0.2">
      <c r="A3918" t="s">
        <v>510</v>
      </c>
      <c r="B3918" t="s">
        <v>105</v>
      </c>
      <c r="C3918">
        <v>20</v>
      </c>
      <c r="D3918" t="s">
        <v>106</v>
      </c>
      <c r="E3918" t="s">
        <v>107</v>
      </c>
      <c r="F3918" t="s">
        <v>431</v>
      </c>
      <c r="G3918">
        <v>0.7</v>
      </c>
      <c r="H3918">
        <v>0.31</v>
      </c>
      <c r="I3918">
        <v>0.67999999999999994</v>
      </c>
      <c r="J3918">
        <v>0.48000000000000009</v>
      </c>
      <c r="K3918" t="s">
        <v>47</v>
      </c>
      <c r="L3918">
        <v>1</v>
      </c>
      <c r="M3918" t="s">
        <v>304</v>
      </c>
      <c r="N3918">
        <v>0.95</v>
      </c>
      <c r="O3918" t="s">
        <v>183</v>
      </c>
      <c r="P3918">
        <v>0.5</v>
      </c>
      <c r="Q3918" t="s">
        <v>370</v>
      </c>
      <c r="R3918">
        <v>0.8</v>
      </c>
      <c r="S3918" t="s">
        <v>239</v>
      </c>
      <c r="T3918">
        <v>0.15</v>
      </c>
    </row>
    <row r="3919" spans="1:20" x14ac:dyDescent="0.2">
      <c r="A3919" t="s">
        <v>510</v>
      </c>
      <c r="B3919" t="s">
        <v>105</v>
      </c>
      <c r="C3919">
        <v>20</v>
      </c>
      <c r="D3919" t="s">
        <v>106</v>
      </c>
      <c r="E3919" t="s">
        <v>107</v>
      </c>
      <c r="F3919" t="s">
        <v>431</v>
      </c>
      <c r="G3919">
        <v>0.7</v>
      </c>
      <c r="H3919">
        <v>0.28449999999999998</v>
      </c>
      <c r="I3919">
        <v>0.65</v>
      </c>
      <c r="J3919">
        <v>0.38</v>
      </c>
      <c r="K3919" t="s">
        <v>47</v>
      </c>
      <c r="L3919">
        <v>1</v>
      </c>
      <c r="M3919" t="s">
        <v>304</v>
      </c>
      <c r="N3919">
        <v>0.95</v>
      </c>
      <c r="O3919" t="s">
        <v>183</v>
      </c>
      <c r="P3919">
        <v>0.5</v>
      </c>
      <c r="Q3919" t="s">
        <v>370</v>
      </c>
      <c r="R3919">
        <v>0.8</v>
      </c>
      <c r="S3919" t="s">
        <v>240</v>
      </c>
      <c r="T3919">
        <v>0</v>
      </c>
    </row>
    <row r="3920" spans="1:20" x14ac:dyDescent="0.2">
      <c r="A3920" t="s">
        <v>510</v>
      </c>
      <c r="B3920" t="s">
        <v>105</v>
      </c>
      <c r="C3920">
        <v>20</v>
      </c>
      <c r="D3920" t="s">
        <v>106</v>
      </c>
      <c r="E3920" t="s">
        <v>107</v>
      </c>
      <c r="F3920" t="s">
        <v>431</v>
      </c>
      <c r="G3920">
        <v>0.7</v>
      </c>
      <c r="H3920">
        <v>0.34449999999999997</v>
      </c>
      <c r="I3920">
        <v>0.77</v>
      </c>
      <c r="J3920">
        <v>0.5</v>
      </c>
      <c r="K3920" t="s">
        <v>47</v>
      </c>
      <c r="L3920">
        <v>1</v>
      </c>
      <c r="M3920" t="s">
        <v>304</v>
      </c>
      <c r="N3920">
        <v>0.95</v>
      </c>
      <c r="O3920" t="s">
        <v>183</v>
      </c>
      <c r="P3920">
        <v>0.5</v>
      </c>
      <c r="Q3920" t="s">
        <v>370</v>
      </c>
      <c r="R3920">
        <v>0.8</v>
      </c>
      <c r="S3920" t="s">
        <v>241</v>
      </c>
      <c r="T3920">
        <v>0.6</v>
      </c>
    </row>
    <row r="3921" spans="1:20" x14ac:dyDescent="0.2">
      <c r="A3921" t="s">
        <v>510</v>
      </c>
      <c r="B3921" t="s">
        <v>105</v>
      </c>
      <c r="C3921">
        <v>20</v>
      </c>
      <c r="D3921" t="s">
        <v>106</v>
      </c>
      <c r="E3921" t="s">
        <v>107</v>
      </c>
      <c r="F3921" t="s">
        <v>431</v>
      </c>
      <c r="G3921">
        <v>0.7</v>
      </c>
      <c r="H3921">
        <v>0.28749999999999998</v>
      </c>
      <c r="I3921">
        <v>0.65</v>
      </c>
      <c r="J3921">
        <v>0.4</v>
      </c>
      <c r="K3921" t="s">
        <v>47</v>
      </c>
      <c r="L3921">
        <v>1</v>
      </c>
      <c r="M3921" t="s">
        <v>304</v>
      </c>
      <c r="N3921">
        <v>0.95</v>
      </c>
      <c r="O3921" t="s">
        <v>183</v>
      </c>
      <c r="P3921">
        <v>0.5</v>
      </c>
      <c r="Q3921" t="s">
        <v>370</v>
      </c>
      <c r="R3921">
        <v>0.8</v>
      </c>
      <c r="S3921" t="s">
        <v>242</v>
      </c>
      <c r="T3921">
        <v>0</v>
      </c>
    </row>
    <row r="3922" spans="1:20" x14ac:dyDescent="0.2">
      <c r="A3922" t="s">
        <v>510</v>
      </c>
      <c r="B3922" t="s">
        <v>105</v>
      </c>
      <c r="C3922">
        <v>20</v>
      </c>
      <c r="D3922" t="s">
        <v>106</v>
      </c>
      <c r="E3922" t="s">
        <v>107</v>
      </c>
      <c r="F3922" t="s">
        <v>431</v>
      </c>
      <c r="G3922">
        <v>0.7</v>
      </c>
      <c r="H3922">
        <v>0.34849999999999998</v>
      </c>
      <c r="I3922">
        <v>0.79</v>
      </c>
      <c r="J3922">
        <v>0.48</v>
      </c>
      <c r="K3922" t="s">
        <v>47</v>
      </c>
      <c r="L3922">
        <v>1</v>
      </c>
      <c r="M3922" t="s">
        <v>304</v>
      </c>
      <c r="N3922">
        <v>0.95</v>
      </c>
      <c r="O3922" t="s">
        <v>183</v>
      </c>
      <c r="P3922">
        <v>0.5</v>
      </c>
      <c r="Q3922" t="s">
        <v>370</v>
      </c>
      <c r="R3922">
        <v>0.8</v>
      </c>
      <c r="S3922" t="s">
        <v>243</v>
      </c>
      <c r="T3922">
        <v>0.7</v>
      </c>
    </row>
    <row r="3923" spans="1:20" x14ac:dyDescent="0.2">
      <c r="A3923" t="s">
        <v>510</v>
      </c>
      <c r="B3923" t="s">
        <v>105</v>
      </c>
      <c r="C3923">
        <v>20</v>
      </c>
      <c r="D3923" t="s">
        <v>106</v>
      </c>
      <c r="E3923" t="s">
        <v>107</v>
      </c>
      <c r="F3923" t="s">
        <v>431</v>
      </c>
      <c r="G3923">
        <v>0.7</v>
      </c>
      <c r="H3923">
        <v>0.29799999999999999</v>
      </c>
      <c r="I3923">
        <v>0.67999999999999994</v>
      </c>
      <c r="J3923">
        <v>0.4</v>
      </c>
      <c r="K3923" t="s">
        <v>47</v>
      </c>
      <c r="L3923">
        <v>1</v>
      </c>
      <c r="M3923" t="s">
        <v>304</v>
      </c>
      <c r="N3923">
        <v>0.95</v>
      </c>
      <c r="O3923" t="s">
        <v>183</v>
      </c>
      <c r="P3923">
        <v>0.5</v>
      </c>
      <c r="Q3923" t="s">
        <v>370</v>
      </c>
      <c r="R3923">
        <v>0.8</v>
      </c>
      <c r="S3923" t="s">
        <v>244</v>
      </c>
      <c r="T3923">
        <v>0.15</v>
      </c>
    </row>
    <row r="3924" spans="1:20" x14ac:dyDescent="0.2">
      <c r="A3924" t="s">
        <v>510</v>
      </c>
      <c r="B3924" t="s">
        <v>105</v>
      </c>
      <c r="C3924">
        <v>20</v>
      </c>
      <c r="D3924" t="s">
        <v>106</v>
      </c>
      <c r="E3924" t="s">
        <v>107</v>
      </c>
      <c r="F3924" t="s">
        <v>431</v>
      </c>
      <c r="G3924">
        <v>0.7</v>
      </c>
      <c r="H3924">
        <v>0.33800000000000002</v>
      </c>
      <c r="I3924">
        <v>0.76</v>
      </c>
      <c r="J3924">
        <v>0.48</v>
      </c>
      <c r="K3924" t="s">
        <v>47</v>
      </c>
      <c r="L3924">
        <v>1</v>
      </c>
      <c r="M3924" t="s">
        <v>304</v>
      </c>
      <c r="N3924">
        <v>0.95</v>
      </c>
      <c r="O3924" t="s">
        <v>183</v>
      </c>
      <c r="P3924">
        <v>0.5</v>
      </c>
      <c r="Q3924" t="s">
        <v>370</v>
      </c>
      <c r="R3924">
        <v>0.8</v>
      </c>
      <c r="S3924" t="s">
        <v>245</v>
      </c>
      <c r="T3924">
        <v>0.55000000000000004</v>
      </c>
    </row>
    <row r="3925" spans="1:20" x14ac:dyDescent="0.2">
      <c r="A3925" t="s">
        <v>510</v>
      </c>
      <c r="B3925" t="s">
        <v>105</v>
      </c>
      <c r="C3925">
        <v>20</v>
      </c>
      <c r="D3925" t="s">
        <v>106</v>
      </c>
      <c r="E3925" t="s">
        <v>107</v>
      </c>
      <c r="F3925" t="s">
        <v>431</v>
      </c>
      <c r="G3925">
        <v>0.7</v>
      </c>
      <c r="H3925">
        <v>0.31850000000000001</v>
      </c>
      <c r="I3925">
        <v>0.73</v>
      </c>
      <c r="J3925">
        <v>0.42</v>
      </c>
      <c r="K3925" t="s">
        <v>47</v>
      </c>
      <c r="L3925">
        <v>1</v>
      </c>
      <c r="M3925" t="s">
        <v>304</v>
      </c>
      <c r="N3925">
        <v>0.95</v>
      </c>
      <c r="O3925" t="s">
        <v>183</v>
      </c>
      <c r="P3925">
        <v>0.5</v>
      </c>
      <c r="Q3925" t="s">
        <v>370</v>
      </c>
      <c r="R3925">
        <v>0.8</v>
      </c>
      <c r="S3925" t="s">
        <v>246</v>
      </c>
      <c r="T3925">
        <v>0.4</v>
      </c>
    </row>
    <row r="3926" spans="1:20" x14ac:dyDescent="0.2">
      <c r="A3926" t="s">
        <v>510</v>
      </c>
      <c r="B3926" t="s">
        <v>105</v>
      </c>
      <c r="C3926">
        <v>20</v>
      </c>
      <c r="D3926" t="s">
        <v>106</v>
      </c>
      <c r="E3926" t="s">
        <v>107</v>
      </c>
      <c r="F3926" t="s">
        <v>431</v>
      </c>
      <c r="G3926">
        <v>0.7</v>
      </c>
      <c r="H3926">
        <v>0.34949999999999998</v>
      </c>
      <c r="I3926">
        <v>0.80999999999999994</v>
      </c>
      <c r="J3926">
        <v>0.43999999999999989</v>
      </c>
      <c r="K3926" t="s">
        <v>47</v>
      </c>
      <c r="L3926">
        <v>1</v>
      </c>
      <c r="M3926" t="s">
        <v>304</v>
      </c>
      <c r="N3926">
        <v>0.95</v>
      </c>
      <c r="O3926" t="s">
        <v>183</v>
      </c>
      <c r="P3926">
        <v>0.5</v>
      </c>
      <c r="Q3926" t="s">
        <v>370</v>
      </c>
      <c r="R3926">
        <v>0.8</v>
      </c>
      <c r="S3926" t="s">
        <v>247</v>
      </c>
      <c r="T3926">
        <v>0.8</v>
      </c>
    </row>
    <row r="3927" spans="1:20" x14ac:dyDescent="0.2">
      <c r="A3927" t="s">
        <v>510</v>
      </c>
      <c r="B3927" t="s">
        <v>105</v>
      </c>
      <c r="C3927">
        <v>20</v>
      </c>
      <c r="D3927" t="s">
        <v>106</v>
      </c>
      <c r="E3927" t="s">
        <v>107</v>
      </c>
      <c r="F3927" t="s">
        <v>431</v>
      </c>
      <c r="G3927">
        <v>0.7</v>
      </c>
      <c r="H3927">
        <v>0.29049999999999998</v>
      </c>
      <c r="I3927">
        <v>0.65</v>
      </c>
      <c r="J3927">
        <v>0.41999999999999987</v>
      </c>
      <c r="K3927" t="s">
        <v>47</v>
      </c>
      <c r="L3927">
        <v>1</v>
      </c>
      <c r="M3927" t="s">
        <v>304</v>
      </c>
      <c r="N3927">
        <v>0.95</v>
      </c>
      <c r="O3927" t="s">
        <v>183</v>
      </c>
      <c r="P3927">
        <v>0.5</v>
      </c>
      <c r="Q3927" t="s">
        <v>370</v>
      </c>
      <c r="R3927">
        <v>0.8</v>
      </c>
      <c r="S3927" t="s">
        <v>248</v>
      </c>
      <c r="T3927">
        <v>0</v>
      </c>
    </row>
    <row r="3928" spans="1:20" x14ac:dyDescent="0.2">
      <c r="A3928" t="s">
        <v>510</v>
      </c>
      <c r="B3928" t="s">
        <v>105</v>
      </c>
      <c r="C3928">
        <v>20</v>
      </c>
      <c r="D3928" t="s">
        <v>106</v>
      </c>
      <c r="E3928" t="s">
        <v>107</v>
      </c>
      <c r="F3928" t="s">
        <v>431</v>
      </c>
      <c r="G3928">
        <v>0.7</v>
      </c>
      <c r="H3928">
        <v>0.35599999999999998</v>
      </c>
      <c r="I3928">
        <v>0.82</v>
      </c>
      <c r="J3928">
        <v>0.46000000000000008</v>
      </c>
      <c r="K3928" t="s">
        <v>47</v>
      </c>
      <c r="L3928">
        <v>1</v>
      </c>
      <c r="M3928" t="s">
        <v>304</v>
      </c>
      <c r="N3928">
        <v>0.95</v>
      </c>
      <c r="O3928" t="s">
        <v>183</v>
      </c>
      <c r="P3928">
        <v>0.5</v>
      </c>
      <c r="Q3928" t="s">
        <v>370</v>
      </c>
      <c r="R3928">
        <v>0.8</v>
      </c>
      <c r="S3928" t="s">
        <v>249</v>
      </c>
      <c r="T3928">
        <v>0.85</v>
      </c>
    </row>
    <row r="3929" spans="1:20" x14ac:dyDescent="0.2">
      <c r="A3929" t="s">
        <v>510</v>
      </c>
      <c r="B3929" t="s">
        <v>105</v>
      </c>
      <c r="C3929">
        <v>20</v>
      </c>
      <c r="D3929" t="s">
        <v>106</v>
      </c>
      <c r="E3929" t="s">
        <v>107</v>
      </c>
      <c r="F3929" t="s">
        <v>431</v>
      </c>
      <c r="G3929">
        <v>0.7</v>
      </c>
      <c r="H3929">
        <v>0.31099999999999989</v>
      </c>
      <c r="I3929">
        <v>0.7</v>
      </c>
      <c r="J3929">
        <v>0.43999999999999989</v>
      </c>
      <c r="K3929" t="s">
        <v>47</v>
      </c>
      <c r="L3929">
        <v>1</v>
      </c>
      <c r="M3929" t="s">
        <v>304</v>
      </c>
      <c r="N3929">
        <v>0.95</v>
      </c>
      <c r="O3929" t="s">
        <v>183</v>
      </c>
      <c r="P3929">
        <v>0.5</v>
      </c>
      <c r="Q3929" t="s">
        <v>370</v>
      </c>
      <c r="R3929">
        <v>0.8</v>
      </c>
      <c r="S3929" t="s">
        <v>250</v>
      </c>
      <c r="T3929">
        <v>0.25</v>
      </c>
    </row>
    <row r="3930" spans="1:20" x14ac:dyDescent="0.2">
      <c r="A3930" t="s">
        <v>510</v>
      </c>
      <c r="B3930" t="s">
        <v>105</v>
      </c>
      <c r="C3930">
        <v>20</v>
      </c>
      <c r="D3930" t="s">
        <v>106</v>
      </c>
      <c r="E3930" t="s">
        <v>107</v>
      </c>
      <c r="F3930" t="s">
        <v>431</v>
      </c>
      <c r="G3930">
        <v>0.7</v>
      </c>
      <c r="H3930">
        <v>0.28449999999999998</v>
      </c>
      <c r="I3930">
        <v>0.65</v>
      </c>
      <c r="J3930">
        <v>0.38</v>
      </c>
      <c r="K3930" t="s">
        <v>47</v>
      </c>
      <c r="L3930">
        <v>1</v>
      </c>
      <c r="M3930" t="s">
        <v>304</v>
      </c>
      <c r="N3930">
        <v>0.95</v>
      </c>
      <c r="O3930" t="s">
        <v>183</v>
      </c>
      <c r="P3930">
        <v>0.5</v>
      </c>
      <c r="Q3930" t="s">
        <v>370</v>
      </c>
      <c r="R3930">
        <v>0.8</v>
      </c>
      <c r="S3930" t="s">
        <v>251</v>
      </c>
      <c r="T3930">
        <v>0</v>
      </c>
    </row>
    <row r="3931" spans="1:20" x14ac:dyDescent="0.2">
      <c r="A3931" t="s">
        <v>510</v>
      </c>
      <c r="B3931" t="s">
        <v>105</v>
      </c>
      <c r="C3931">
        <v>20</v>
      </c>
      <c r="D3931" t="s">
        <v>106</v>
      </c>
      <c r="E3931" t="s">
        <v>107</v>
      </c>
      <c r="F3931" t="s">
        <v>431</v>
      </c>
      <c r="G3931">
        <v>0.7</v>
      </c>
      <c r="H3931">
        <v>0.32200000000000001</v>
      </c>
      <c r="I3931">
        <v>0.74</v>
      </c>
      <c r="J3931">
        <v>0.42</v>
      </c>
      <c r="K3931" t="s">
        <v>47</v>
      </c>
      <c r="L3931">
        <v>1</v>
      </c>
      <c r="M3931" t="s">
        <v>304</v>
      </c>
      <c r="N3931">
        <v>0.95</v>
      </c>
      <c r="O3931" t="s">
        <v>183</v>
      </c>
      <c r="P3931">
        <v>0.5</v>
      </c>
      <c r="Q3931" t="s">
        <v>370</v>
      </c>
      <c r="R3931">
        <v>0.8</v>
      </c>
      <c r="S3931" t="s">
        <v>252</v>
      </c>
      <c r="T3931">
        <v>0.45</v>
      </c>
    </row>
    <row r="3932" spans="1:20" x14ac:dyDescent="0.2">
      <c r="A3932" t="s">
        <v>510</v>
      </c>
      <c r="B3932" t="s">
        <v>105</v>
      </c>
      <c r="C3932">
        <v>20</v>
      </c>
      <c r="D3932" t="s">
        <v>106</v>
      </c>
      <c r="E3932" t="s">
        <v>107</v>
      </c>
      <c r="F3932" t="s">
        <v>431</v>
      </c>
      <c r="G3932">
        <v>0.7</v>
      </c>
      <c r="H3932">
        <v>0.35549999999999998</v>
      </c>
      <c r="I3932">
        <v>0.80999999999999994</v>
      </c>
      <c r="J3932">
        <v>0.48</v>
      </c>
      <c r="K3932" t="s">
        <v>47</v>
      </c>
      <c r="L3932">
        <v>1</v>
      </c>
      <c r="M3932" t="s">
        <v>304</v>
      </c>
      <c r="N3932">
        <v>0.95</v>
      </c>
      <c r="O3932" t="s">
        <v>183</v>
      </c>
      <c r="P3932">
        <v>0.5</v>
      </c>
      <c r="Q3932" t="s">
        <v>370</v>
      </c>
      <c r="R3932">
        <v>0.8</v>
      </c>
      <c r="S3932" t="s">
        <v>253</v>
      </c>
      <c r="T3932">
        <v>0.8</v>
      </c>
    </row>
    <row r="3933" spans="1:20" x14ac:dyDescent="0.2">
      <c r="A3933" t="s">
        <v>510</v>
      </c>
      <c r="B3933" t="s">
        <v>105</v>
      </c>
      <c r="C3933">
        <v>20</v>
      </c>
      <c r="D3933" t="s">
        <v>106</v>
      </c>
      <c r="E3933" t="s">
        <v>107</v>
      </c>
      <c r="F3933" t="s">
        <v>431</v>
      </c>
      <c r="G3933">
        <v>0.7</v>
      </c>
      <c r="H3933">
        <v>0.3145</v>
      </c>
      <c r="I3933">
        <v>0.71</v>
      </c>
      <c r="J3933">
        <v>0.44000000000000011</v>
      </c>
      <c r="K3933" t="s">
        <v>47</v>
      </c>
      <c r="L3933">
        <v>1</v>
      </c>
      <c r="M3933" t="s">
        <v>304</v>
      </c>
      <c r="N3933">
        <v>0.95</v>
      </c>
      <c r="O3933" t="s">
        <v>183</v>
      </c>
      <c r="P3933">
        <v>0.5</v>
      </c>
      <c r="Q3933" t="s">
        <v>370</v>
      </c>
      <c r="R3933">
        <v>0.8</v>
      </c>
      <c r="S3933" t="s">
        <v>254</v>
      </c>
      <c r="T3933">
        <v>0.3</v>
      </c>
    </row>
    <row r="3934" spans="1:20" x14ac:dyDescent="0.2">
      <c r="A3934" t="s">
        <v>510</v>
      </c>
      <c r="B3934" t="s">
        <v>105</v>
      </c>
      <c r="C3934">
        <v>20</v>
      </c>
      <c r="D3934" t="s">
        <v>106</v>
      </c>
      <c r="E3934" t="s">
        <v>107</v>
      </c>
      <c r="F3934" t="s">
        <v>431</v>
      </c>
      <c r="G3934">
        <v>0.7</v>
      </c>
      <c r="H3934">
        <v>0.3075</v>
      </c>
      <c r="I3934">
        <v>0.69000000000000006</v>
      </c>
      <c r="J3934">
        <v>0.43999999999999989</v>
      </c>
      <c r="K3934" t="s">
        <v>47</v>
      </c>
      <c r="L3934">
        <v>1</v>
      </c>
      <c r="M3934" t="s">
        <v>304</v>
      </c>
      <c r="N3934">
        <v>0.95</v>
      </c>
      <c r="O3934" t="s">
        <v>183</v>
      </c>
      <c r="P3934">
        <v>0.5</v>
      </c>
      <c r="Q3934" t="s">
        <v>370</v>
      </c>
      <c r="R3934">
        <v>0.8</v>
      </c>
      <c r="S3934" t="s">
        <v>255</v>
      </c>
      <c r="T3934">
        <v>0.2</v>
      </c>
    </row>
    <row r="3935" spans="1:20" x14ac:dyDescent="0.2">
      <c r="A3935" t="s">
        <v>510</v>
      </c>
      <c r="B3935" t="s">
        <v>105</v>
      </c>
      <c r="C3935">
        <v>20</v>
      </c>
      <c r="D3935" t="s">
        <v>106</v>
      </c>
      <c r="E3935" t="s">
        <v>107</v>
      </c>
      <c r="F3935" t="s">
        <v>431</v>
      </c>
      <c r="G3935">
        <v>0.7</v>
      </c>
      <c r="H3935">
        <v>0.33750000000000002</v>
      </c>
      <c r="I3935">
        <v>0.75</v>
      </c>
      <c r="J3935">
        <v>0.5</v>
      </c>
      <c r="K3935" t="s">
        <v>47</v>
      </c>
      <c r="L3935">
        <v>1</v>
      </c>
      <c r="M3935" t="s">
        <v>304</v>
      </c>
      <c r="N3935">
        <v>0.95</v>
      </c>
      <c r="O3935" t="s">
        <v>183</v>
      </c>
      <c r="P3935">
        <v>0.5</v>
      </c>
      <c r="Q3935" t="s">
        <v>370</v>
      </c>
      <c r="R3935">
        <v>0.8</v>
      </c>
      <c r="S3935" t="s">
        <v>256</v>
      </c>
      <c r="T3935">
        <v>0.5</v>
      </c>
    </row>
    <row r="3936" spans="1:20" x14ac:dyDescent="0.2">
      <c r="A3936" t="s">
        <v>510</v>
      </c>
      <c r="B3936" t="s">
        <v>105</v>
      </c>
      <c r="C3936">
        <v>20</v>
      </c>
      <c r="D3936" t="s">
        <v>106</v>
      </c>
      <c r="E3936" t="s">
        <v>107</v>
      </c>
      <c r="F3936" t="s">
        <v>431</v>
      </c>
      <c r="G3936">
        <v>0.7</v>
      </c>
      <c r="H3936">
        <v>0.29118421052631582</v>
      </c>
      <c r="I3936">
        <v>0.66052631578947374</v>
      </c>
      <c r="J3936">
        <v>0.4</v>
      </c>
      <c r="K3936" t="s">
        <v>47</v>
      </c>
      <c r="L3936">
        <v>1</v>
      </c>
      <c r="M3936" t="s">
        <v>304</v>
      </c>
      <c r="N3936">
        <v>0.95</v>
      </c>
      <c r="O3936" t="s">
        <v>183</v>
      </c>
      <c r="P3936">
        <v>0.5</v>
      </c>
      <c r="Q3936" t="s">
        <v>370</v>
      </c>
      <c r="R3936">
        <v>0.8</v>
      </c>
      <c r="S3936" t="s">
        <v>257</v>
      </c>
      <c r="T3936">
        <v>5.2631578947368418E-2</v>
      </c>
    </row>
    <row r="3937" spans="1:20" x14ac:dyDescent="0.2">
      <c r="A3937" t="s">
        <v>510</v>
      </c>
      <c r="B3937" t="s">
        <v>105</v>
      </c>
      <c r="C3937">
        <v>20</v>
      </c>
      <c r="D3937" t="s">
        <v>106</v>
      </c>
      <c r="E3937" t="s">
        <v>107</v>
      </c>
      <c r="F3937" t="s">
        <v>431</v>
      </c>
      <c r="G3937">
        <v>0.7</v>
      </c>
      <c r="H3937">
        <v>0.34150000000000003</v>
      </c>
      <c r="I3937">
        <v>0.77</v>
      </c>
      <c r="J3937">
        <v>0.48000000000000009</v>
      </c>
      <c r="K3937" t="s">
        <v>47</v>
      </c>
      <c r="L3937">
        <v>1</v>
      </c>
      <c r="M3937" t="s">
        <v>304</v>
      </c>
      <c r="N3937">
        <v>0.95</v>
      </c>
      <c r="O3937" t="s">
        <v>183</v>
      </c>
      <c r="P3937">
        <v>0.5</v>
      </c>
      <c r="Q3937" t="s">
        <v>370</v>
      </c>
      <c r="R3937">
        <v>0.8</v>
      </c>
      <c r="S3937" t="s">
        <v>258</v>
      </c>
      <c r="T3937">
        <v>0.6</v>
      </c>
    </row>
    <row r="3938" spans="1:20" x14ac:dyDescent="0.2">
      <c r="A3938" t="s">
        <v>510</v>
      </c>
      <c r="B3938" t="s">
        <v>105</v>
      </c>
      <c r="C3938">
        <v>20</v>
      </c>
      <c r="D3938" t="s">
        <v>106</v>
      </c>
      <c r="E3938" t="s">
        <v>107</v>
      </c>
      <c r="F3938" t="s">
        <v>431</v>
      </c>
      <c r="G3938">
        <v>0.7</v>
      </c>
      <c r="H3938">
        <v>0.33500000000000002</v>
      </c>
      <c r="I3938">
        <v>0.76</v>
      </c>
      <c r="J3938">
        <v>0.46</v>
      </c>
      <c r="K3938" t="s">
        <v>47</v>
      </c>
      <c r="L3938">
        <v>1</v>
      </c>
      <c r="M3938" t="s">
        <v>304</v>
      </c>
      <c r="N3938">
        <v>0.95</v>
      </c>
      <c r="O3938" t="s">
        <v>183</v>
      </c>
      <c r="P3938">
        <v>0.5</v>
      </c>
      <c r="Q3938" t="s">
        <v>370</v>
      </c>
      <c r="R3938">
        <v>0.8</v>
      </c>
      <c r="S3938" t="s">
        <v>55</v>
      </c>
      <c r="T3938">
        <v>0.55000000000000004</v>
      </c>
    </row>
    <row r="3939" spans="1:20" x14ac:dyDescent="0.2">
      <c r="A3939" t="s">
        <v>510</v>
      </c>
      <c r="B3939" t="s">
        <v>105</v>
      </c>
      <c r="C3939">
        <v>20</v>
      </c>
      <c r="D3939" t="s">
        <v>106</v>
      </c>
      <c r="E3939" t="s">
        <v>107</v>
      </c>
      <c r="F3939" t="s">
        <v>431</v>
      </c>
      <c r="G3939">
        <v>0.7</v>
      </c>
      <c r="H3939">
        <v>0.28799999999999998</v>
      </c>
      <c r="I3939">
        <v>0.65999999999999992</v>
      </c>
      <c r="J3939">
        <v>0.38</v>
      </c>
      <c r="K3939" t="s">
        <v>47</v>
      </c>
      <c r="L3939">
        <v>1</v>
      </c>
      <c r="M3939" t="s">
        <v>304</v>
      </c>
      <c r="N3939">
        <v>0.95</v>
      </c>
      <c r="O3939" t="s">
        <v>183</v>
      </c>
      <c r="P3939">
        <v>0.5</v>
      </c>
      <c r="Q3939" t="s">
        <v>370</v>
      </c>
      <c r="R3939">
        <v>0.8</v>
      </c>
      <c r="S3939" t="s">
        <v>259</v>
      </c>
      <c r="T3939">
        <v>0.05</v>
      </c>
    </row>
    <row r="3940" spans="1:20" x14ac:dyDescent="0.2">
      <c r="A3940" t="s">
        <v>510</v>
      </c>
      <c r="B3940" t="s">
        <v>105</v>
      </c>
      <c r="C3940">
        <v>20</v>
      </c>
      <c r="D3940" t="s">
        <v>106</v>
      </c>
      <c r="E3940" t="s">
        <v>107</v>
      </c>
      <c r="F3940" t="s">
        <v>431</v>
      </c>
      <c r="G3940">
        <v>0.7</v>
      </c>
      <c r="H3940">
        <v>0.34549999999999997</v>
      </c>
      <c r="I3940">
        <v>0.79</v>
      </c>
      <c r="J3940">
        <v>0.46</v>
      </c>
      <c r="K3940" t="s">
        <v>47</v>
      </c>
      <c r="L3940">
        <v>1</v>
      </c>
      <c r="M3940" t="s">
        <v>304</v>
      </c>
      <c r="N3940">
        <v>0.95</v>
      </c>
      <c r="O3940" t="s">
        <v>183</v>
      </c>
      <c r="P3940">
        <v>0.5</v>
      </c>
      <c r="Q3940" t="s">
        <v>370</v>
      </c>
      <c r="R3940">
        <v>0.8</v>
      </c>
      <c r="S3940" t="s">
        <v>260</v>
      </c>
      <c r="T3940">
        <v>0.7</v>
      </c>
    </row>
    <row r="3941" spans="1:20" x14ac:dyDescent="0.2">
      <c r="A3941" t="s">
        <v>510</v>
      </c>
      <c r="B3941" t="s">
        <v>105</v>
      </c>
      <c r="C3941">
        <v>20</v>
      </c>
      <c r="D3941" t="s">
        <v>106</v>
      </c>
      <c r="E3941" t="s">
        <v>107</v>
      </c>
      <c r="F3941" t="s">
        <v>431</v>
      </c>
      <c r="G3941">
        <v>0.7</v>
      </c>
      <c r="H3941">
        <v>0.29149999999999998</v>
      </c>
      <c r="I3941">
        <v>0.67</v>
      </c>
      <c r="J3941">
        <v>0.38</v>
      </c>
      <c r="K3941" t="s">
        <v>47</v>
      </c>
      <c r="L3941">
        <v>1</v>
      </c>
      <c r="M3941" t="s">
        <v>304</v>
      </c>
      <c r="N3941">
        <v>0.95</v>
      </c>
      <c r="O3941" t="s">
        <v>183</v>
      </c>
      <c r="P3941">
        <v>0.5</v>
      </c>
      <c r="Q3941" t="s">
        <v>370</v>
      </c>
      <c r="R3941">
        <v>0.8</v>
      </c>
      <c r="S3941" t="s">
        <v>261</v>
      </c>
      <c r="T3941">
        <v>0.1</v>
      </c>
    </row>
    <row r="3942" spans="1:20" x14ac:dyDescent="0.2">
      <c r="A3942" t="s">
        <v>510</v>
      </c>
      <c r="B3942" t="s">
        <v>105</v>
      </c>
      <c r="C3942">
        <v>20</v>
      </c>
      <c r="D3942" t="s">
        <v>106</v>
      </c>
      <c r="E3942" t="s">
        <v>107</v>
      </c>
      <c r="F3942" t="s">
        <v>431</v>
      </c>
      <c r="G3942">
        <v>0.7</v>
      </c>
      <c r="H3942">
        <v>0.34649999999999997</v>
      </c>
      <c r="I3942">
        <v>0.80999999999999994</v>
      </c>
      <c r="J3942">
        <v>0.42</v>
      </c>
      <c r="K3942" t="s">
        <v>47</v>
      </c>
      <c r="L3942">
        <v>1</v>
      </c>
      <c r="M3942" t="s">
        <v>304</v>
      </c>
      <c r="N3942">
        <v>0.95</v>
      </c>
      <c r="O3942" t="s">
        <v>183</v>
      </c>
      <c r="P3942">
        <v>0.5</v>
      </c>
      <c r="Q3942" t="s">
        <v>370</v>
      </c>
      <c r="R3942">
        <v>0.8</v>
      </c>
      <c r="S3942" t="s">
        <v>262</v>
      </c>
      <c r="T3942">
        <v>0.8</v>
      </c>
    </row>
    <row r="3943" spans="1:20" x14ac:dyDescent="0.2">
      <c r="A3943" t="s">
        <v>510</v>
      </c>
      <c r="B3943" t="s">
        <v>105</v>
      </c>
      <c r="C3943">
        <v>20</v>
      </c>
      <c r="D3943" t="s">
        <v>106</v>
      </c>
      <c r="E3943" t="s">
        <v>107</v>
      </c>
      <c r="F3943" t="s">
        <v>431</v>
      </c>
      <c r="G3943">
        <v>0.7</v>
      </c>
      <c r="H3943">
        <v>0.311</v>
      </c>
      <c r="I3943">
        <v>0.7</v>
      </c>
      <c r="J3943">
        <v>0.44000000000000011</v>
      </c>
      <c r="K3943" t="s">
        <v>47</v>
      </c>
      <c r="L3943">
        <v>1</v>
      </c>
      <c r="M3943" t="s">
        <v>304</v>
      </c>
      <c r="N3943">
        <v>0.95</v>
      </c>
      <c r="O3943" t="s">
        <v>183</v>
      </c>
      <c r="P3943">
        <v>0.5</v>
      </c>
      <c r="Q3943" t="s">
        <v>370</v>
      </c>
      <c r="R3943">
        <v>0.8</v>
      </c>
      <c r="S3943" t="s">
        <v>263</v>
      </c>
      <c r="T3943">
        <v>0.25</v>
      </c>
    </row>
    <row r="3944" spans="1:20" x14ac:dyDescent="0.2">
      <c r="A3944" t="s">
        <v>510</v>
      </c>
      <c r="B3944" t="s">
        <v>105</v>
      </c>
      <c r="C3944">
        <v>20</v>
      </c>
      <c r="D3944" t="s">
        <v>106</v>
      </c>
      <c r="E3944" t="s">
        <v>107</v>
      </c>
      <c r="F3944" t="s">
        <v>431</v>
      </c>
      <c r="G3944">
        <v>0.7</v>
      </c>
      <c r="H3944">
        <v>0.30049999999999999</v>
      </c>
      <c r="I3944">
        <v>0.67</v>
      </c>
      <c r="J3944">
        <v>0.44000000000000011</v>
      </c>
      <c r="K3944" t="s">
        <v>47</v>
      </c>
      <c r="L3944">
        <v>1</v>
      </c>
      <c r="M3944" t="s">
        <v>304</v>
      </c>
      <c r="N3944">
        <v>0.95</v>
      </c>
      <c r="O3944" t="s">
        <v>183</v>
      </c>
      <c r="P3944">
        <v>0.5</v>
      </c>
      <c r="Q3944" t="s">
        <v>370</v>
      </c>
      <c r="R3944">
        <v>0.8</v>
      </c>
      <c r="S3944" t="s">
        <v>264</v>
      </c>
      <c r="T3944">
        <v>0.1</v>
      </c>
    </row>
    <row r="3945" spans="1:20" x14ac:dyDescent="0.2">
      <c r="A3945" t="s">
        <v>510</v>
      </c>
      <c r="B3945" t="s">
        <v>105</v>
      </c>
      <c r="C3945">
        <v>20</v>
      </c>
      <c r="D3945" t="s">
        <v>106</v>
      </c>
      <c r="E3945" t="s">
        <v>107</v>
      </c>
      <c r="F3945" t="s">
        <v>431</v>
      </c>
      <c r="G3945">
        <v>0.7</v>
      </c>
      <c r="H3945">
        <v>0.33550000000000002</v>
      </c>
      <c r="I3945">
        <v>0.77</v>
      </c>
      <c r="J3945">
        <v>0.44000000000000011</v>
      </c>
      <c r="K3945" t="s">
        <v>47</v>
      </c>
      <c r="L3945">
        <v>1</v>
      </c>
      <c r="M3945" t="s">
        <v>304</v>
      </c>
      <c r="N3945">
        <v>0.95</v>
      </c>
      <c r="O3945" t="s">
        <v>183</v>
      </c>
      <c r="P3945">
        <v>0.5</v>
      </c>
      <c r="Q3945" t="s">
        <v>370</v>
      </c>
      <c r="R3945">
        <v>0.8</v>
      </c>
      <c r="S3945" t="s">
        <v>265</v>
      </c>
      <c r="T3945">
        <v>0.6</v>
      </c>
    </row>
    <row r="3946" spans="1:20" x14ac:dyDescent="0.2">
      <c r="A3946" t="s">
        <v>510</v>
      </c>
      <c r="B3946" t="s">
        <v>105</v>
      </c>
      <c r="C3946">
        <v>20</v>
      </c>
      <c r="D3946" t="s">
        <v>106</v>
      </c>
      <c r="E3946" t="s">
        <v>107</v>
      </c>
      <c r="F3946" t="s">
        <v>431</v>
      </c>
      <c r="G3946">
        <v>0.7</v>
      </c>
      <c r="H3946">
        <v>0.30449999999999999</v>
      </c>
      <c r="I3946">
        <v>0.69000000000000006</v>
      </c>
      <c r="J3946">
        <v>0.42</v>
      </c>
      <c r="K3946" t="s">
        <v>47</v>
      </c>
      <c r="L3946">
        <v>1</v>
      </c>
      <c r="M3946" t="s">
        <v>304</v>
      </c>
      <c r="N3946">
        <v>0.95</v>
      </c>
      <c r="O3946" t="s">
        <v>183</v>
      </c>
      <c r="P3946">
        <v>0.5</v>
      </c>
      <c r="Q3946" t="s">
        <v>370</v>
      </c>
      <c r="R3946">
        <v>0.8</v>
      </c>
      <c r="S3946" t="s">
        <v>266</v>
      </c>
      <c r="T3946">
        <v>0.2</v>
      </c>
    </row>
    <row r="3947" spans="1:20" x14ac:dyDescent="0.2">
      <c r="A3947" t="s">
        <v>510</v>
      </c>
      <c r="B3947" t="s">
        <v>105</v>
      </c>
      <c r="C3947">
        <v>20</v>
      </c>
      <c r="D3947" t="s">
        <v>106</v>
      </c>
      <c r="E3947" t="s">
        <v>107</v>
      </c>
      <c r="F3947" t="s">
        <v>431</v>
      </c>
      <c r="G3947">
        <v>0.7</v>
      </c>
      <c r="H3947">
        <v>0.315</v>
      </c>
      <c r="I3947">
        <v>0.72</v>
      </c>
      <c r="J3947">
        <v>0.41999999999999987</v>
      </c>
      <c r="K3947" t="s">
        <v>47</v>
      </c>
      <c r="L3947">
        <v>1</v>
      </c>
      <c r="M3947" t="s">
        <v>304</v>
      </c>
      <c r="N3947">
        <v>0.95</v>
      </c>
      <c r="O3947" t="s">
        <v>183</v>
      </c>
      <c r="P3947">
        <v>0.5</v>
      </c>
      <c r="Q3947" t="s">
        <v>370</v>
      </c>
      <c r="R3947">
        <v>0.8</v>
      </c>
      <c r="S3947" t="s">
        <v>267</v>
      </c>
      <c r="T3947">
        <v>0.35</v>
      </c>
    </row>
    <row r="3948" spans="1:20" x14ac:dyDescent="0.2">
      <c r="A3948" t="s">
        <v>510</v>
      </c>
      <c r="B3948" t="s">
        <v>105</v>
      </c>
      <c r="C3948">
        <v>20</v>
      </c>
      <c r="D3948" t="s">
        <v>106</v>
      </c>
      <c r="E3948" t="s">
        <v>107</v>
      </c>
      <c r="F3948" t="s">
        <v>431</v>
      </c>
      <c r="G3948">
        <v>0.7</v>
      </c>
      <c r="H3948">
        <v>0.34949999999999998</v>
      </c>
      <c r="I3948">
        <v>0.80999999999999994</v>
      </c>
      <c r="J3948">
        <v>0.44000000000000011</v>
      </c>
      <c r="K3948" t="s">
        <v>47</v>
      </c>
      <c r="L3948">
        <v>1</v>
      </c>
      <c r="M3948" t="s">
        <v>304</v>
      </c>
      <c r="N3948">
        <v>0.95</v>
      </c>
      <c r="O3948" t="s">
        <v>183</v>
      </c>
      <c r="P3948">
        <v>0.5</v>
      </c>
      <c r="Q3948" t="s">
        <v>370</v>
      </c>
      <c r="R3948">
        <v>0.8</v>
      </c>
      <c r="S3948" t="s">
        <v>268</v>
      </c>
      <c r="T3948">
        <v>0.8</v>
      </c>
    </row>
    <row r="3949" spans="1:20" x14ac:dyDescent="0.2">
      <c r="A3949" t="s">
        <v>510</v>
      </c>
      <c r="B3949" t="s">
        <v>105</v>
      </c>
      <c r="C3949">
        <v>20</v>
      </c>
      <c r="D3949" t="s">
        <v>106</v>
      </c>
      <c r="E3949" t="s">
        <v>107</v>
      </c>
      <c r="F3949" t="s">
        <v>431</v>
      </c>
      <c r="G3949">
        <v>0.7</v>
      </c>
      <c r="H3949">
        <v>0.29999999999999988</v>
      </c>
      <c r="I3949">
        <v>0.65999999999999992</v>
      </c>
      <c r="J3949">
        <v>0.46</v>
      </c>
      <c r="K3949" t="s">
        <v>47</v>
      </c>
      <c r="L3949">
        <v>1</v>
      </c>
      <c r="M3949" t="s">
        <v>304</v>
      </c>
      <c r="N3949">
        <v>0.95</v>
      </c>
      <c r="O3949" t="s">
        <v>183</v>
      </c>
      <c r="P3949">
        <v>0.5</v>
      </c>
      <c r="Q3949" t="s">
        <v>370</v>
      </c>
      <c r="R3949">
        <v>0.8</v>
      </c>
      <c r="S3949" t="s">
        <v>269</v>
      </c>
      <c r="T3949">
        <v>0.05</v>
      </c>
    </row>
    <row r="3950" spans="1:20" x14ac:dyDescent="0.2">
      <c r="A3950" t="s">
        <v>510</v>
      </c>
      <c r="B3950" t="s">
        <v>105</v>
      </c>
      <c r="C3950">
        <v>20</v>
      </c>
      <c r="D3950" t="s">
        <v>106</v>
      </c>
      <c r="E3950" t="s">
        <v>107</v>
      </c>
      <c r="F3950" t="s">
        <v>431</v>
      </c>
      <c r="G3950">
        <v>0.7</v>
      </c>
      <c r="H3950">
        <v>0.28449999999999998</v>
      </c>
      <c r="I3950">
        <v>0.65</v>
      </c>
      <c r="J3950">
        <v>0.38</v>
      </c>
      <c r="K3950" t="s">
        <v>47</v>
      </c>
      <c r="L3950">
        <v>1</v>
      </c>
      <c r="M3950" t="s">
        <v>304</v>
      </c>
      <c r="N3950">
        <v>0.95</v>
      </c>
      <c r="O3950" t="s">
        <v>183</v>
      </c>
      <c r="P3950">
        <v>0.5</v>
      </c>
      <c r="Q3950" t="s">
        <v>370</v>
      </c>
      <c r="R3950">
        <v>0.8</v>
      </c>
      <c r="S3950" t="s">
        <v>270</v>
      </c>
      <c r="T3950">
        <v>0</v>
      </c>
    </row>
    <row r="3951" spans="1:20" x14ac:dyDescent="0.2">
      <c r="A3951" t="s">
        <v>510</v>
      </c>
      <c r="B3951" t="s">
        <v>105</v>
      </c>
      <c r="C3951">
        <v>20</v>
      </c>
      <c r="D3951" t="s">
        <v>106</v>
      </c>
      <c r="E3951" t="s">
        <v>107</v>
      </c>
      <c r="F3951" t="s">
        <v>431</v>
      </c>
      <c r="G3951">
        <v>0.7</v>
      </c>
      <c r="H3951">
        <v>0.32750000000000001</v>
      </c>
      <c r="I3951">
        <v>0.73</v>
      </c>
      <c r="J3951">
        <v>0.48000000000000009</v>
      </c>
      <c r="K3951" t="s">
        <v>47</v>
      </c>
      <c r="L3951">
        <v>1</v>
      </c>
      <c r="M3951" t="s">
        <v>304</v>
      </c>
      <c r="N3951">
        <v>0.95</v>
      </c>
      <c r="O3951" t="s">
        <v>183</v>
      </c>
      <c r="P3951">
        <v>0.5</v>
      </c>
      <c r="Q3951" t="s">
        <v>370</v>
      </c>
      <c r="R3951">
        <v>0.8</v>
      </c>
      <c r="S3951" t="s">
        <v>271</v>
      </c>
      <c r="T3951">
        <v>0.4</v>
      </c>
    </row>
    <row r="3952" spans="1:20" x14ac:dyDescent="0.2">
      <c r="A3952" t="s">
        <v>510</v>
      </c>
      <c r="B3952" t="s">
        <v>105</v>
      </c>
      <c r="C3952">
        <v>20</v>
      </c>
      <c r="D3952" t="s">
        <v>106</v>
      </c>
      <c r="E3952" t="s">
        <v>107</v>
      </c>
      <c r="F3952" t="s">
        <v>431</v>
      </c>
      <c r="G3952">
        <v>0.7</v>
      </c>
      <c r="H3952">
        <v>0.30399999999999999</v>
      </c>
      <c r="I3952">
        <v>0.67999999999999994</v>
      </c>
      <c r="J3952">
        <v>0.44000000000000011</v>
      </c>
      <c r="K3952" t="s">
        <v>47</v>
      </c>
      <c r="L3952">
        <v>1</v>
      </c>
      <c r="M3952" t="s">
        <v>304</v>
      </c>
      <c r="N3952">
        <v>0.95</v>
      </c>
      <c r="O3952" t="s">
        <v>183</v>
      </c>
      <c r="P3952">
        <v>0.5</v>
      </c>
      <c r="Q3952" t="s">
        <v>370</v>
      </c>
      <c r="R3952">
        <v>0.8</v>
      </c>
      <c r="S3952" t="s">
        <v>272</v>
      </c>
      <c r="T3952">
        <v>0.15</v>
      </c>
    </row>
    <row r="3953" spans="1:20" x14ac:dyDescent="0.2">
      <c r="A3953" t="s">
        <v>510</v>
      </c>
      <c r="B3953" t="s">
        <v>105</v>
      </c>
      <c r="C3953">
        <v>20</v>
      </c>
      <c r="D3953" t="s">
        <v>106</v>
      </c>
      <c r="E3953" t="s">
        <v>107</v>
      </c>
      <c r="F3953" t="s">
        <v>431</v>
      </c>
      <c r="G3953">
        <v>0.7</v>
      </c>
      <c r="H3953">
        <v>0.29449999999999998</v>
      </c>
      <c r="I3953">
        <v>0.67</v>
      </c>
      <c r="J3953">
        <v>0.4</v>
      </c>
      <c r="K3953" t="s">
        <v>47</v>
      </c>
      <c r="L3953">
        <v>1</v>
      </c>
      <c r="M3953" t="s">
        <v>304</v>
      </c>
      <c r="N3953">
        <v>0.95</v>
      </c>
      <c r="O3953" t="s">
        <v>183</v>
      </c>
      <c r="P3953">
        <v>0.5</v>
      </c>
      <c r="Q3953" t="s">
        <v>370</v>
      </c>
      <c r="R3953">
        <v>0.8</v>
      </c>
      <c r="S3953" t="s">
        <v>273</v>
      </c>
      <c r="T3953">
        <v>0.1</v>
      </c>
    </row>
    <row r="3954" spans="1:20" x14ac:dyDescent="0.2">
      <c r="A3954" t="s">
        <v>510</v>
      </c>
      <c r="B3954" t="s">
        <v>105</v>
      </c>
      <c r="C3954">
        <v>20</v>
      </c>
      <c r="D3954" t="s">
        <v>106</v>
      </c>
      <c r="E3954" t="s">
        <v>107</v>
      </c>
      <c r="F3954" t="s">
        <v>431</v>
      </c>
      <c r="G3954">
        <v>0.7</v>
      </c>
      <c r="H3954">
        <v>0.32550000000000001</v>
      </c>
      <c r="I3954">
        <v>0.75</v>
      </c>
      <c r="J3954">
        <v>0.42</v>
      </c>
      <c r="K3954" t="s">
        <v>47</v>
      </c>
      <c r="L3954">
        <v>1</v>
      </c>
      <c r="M3954" t="s">
        <v>304</v>
      </c>
      <c r="N3954">
        <v>0.95</v>
      </c>
      <c r="O3954" t="s">
        <v>183</v>
      </c>
      <c r="P3954">
        <v>0.5</v>
      </c>
      <c r="Q3954" t="s">
        <v>370</v>
      </c>
      <c r="R3954">
        <v>0.8</v>
      </c>
      <c r="S3954" t="s">
        <v>274</v>
      </c>
      <c r="T3954">
        <v>0.5</v>
      </c>
    </row>
    <row r="3955" spans="1:20" x14ac:dyDescent="0.2">
      <c r="A3955" t="s">
        <v>510</v>
      </c>
      <c r="B3955" t="s">
        <v>105</v>
      </c>
      <c r="C3955">
        <v>20</v>
      </c>
      <c r="D3955" t="s">
        <v>106</v>
      </c>
      <c r="E3955" t="s">
        <v>107</v>
      </c>
      <c r="F3955" t="s">
        <v>431</v>
      </c>
      <c r="G3955">
        <v>0.7</v>
      </c>
      <c r="H3955">
        <v>0.28449999999999998</v>
      </c>
      <c r="I3955">
        <v>0.65</v>
      </c>
      <c r="J3955">
        <v>0.38000000000000012</v>
      </c>
      <c r="K3955" t="s">
        <v>47</v>
      </c>
      <c r="L3955">
        <v>1</v>
      </c>
      <c r="M3955" t="s">
        <v>304</v>
      </c>
      <c r="N3955">
        <v>0.95</v>
      </c>
      <c r="O3955" t="s">
        <v>183</v>
      </c>
      <c r="P3955">
        <v>0.5</v>
      </c>
      <c r="Q3955" t="s">
        <v>370</v>
      </c>
      <c r="R3955">
        <v>0.8</v>
      </c>
      <c r="S3955" t="s">
        <v>275</v>
      </c>
      <c r="T3955">
        <v>0</v>
      </c>
    </row>
    <row r="3956" spans="1:20" x14ac:dyDescent="0.2">
      <c r="A3956" t="s">
        <v>510</v>
      </c>
      <c r="B3956" t="s">
        <v>105</v>
      </c>
      <c r="C3956">
        <v>20</v>
      </c>
      <c r="D3956" t="s">
        <v>106</v>
      </c>
      <c r="E3956" t="s">
        <v>107</v>
      </c>
      <c r="F3956" t="s">
        <v>431</v>
      </c>
      <c r="G3956">
        <v>0.7</v>
      </c>
      <c r="H3956">
        <v>0.30592105263157893</v>
      </c>
      <c r="I3956">
        <v>0.70263157894736838</v>
      </c>
      <c r="J3956">
        <v>0.4</v>
      </c>
      <c r="K3956" t="s">
        <v>47</v>
      </c>
      <c r="L3956">
        <v>1</v>
      </c>
      <c r="M3956" t="s">
        <v>304</v>
      </c>
      <c r="N3956">
        <v>0.95</v>
      </c>
      <c r="O3956" t="s">
        <v>183</v>
      </c>
      <c r="P3956">
        <v>0.5</v>
      </c>
      <c r="Q3956" t="s">
        <v>370</v>
      </c>
      <c r="R3956">
        <v>0.8</v>
      </c>
      <c r="S3956" t="s">
        <v>276</v>
      </c>
      <c r="T3956">
        <v>0.26315789473684209</v>
      </c>
    </row>
    <row r="3957" spans="1:20" x14ac:dyDescent="0.2">
      <c r="A3957" t="s">
        <v>510</v>
      </c>
      <c r="B3957" t="s">
        <v>105</v>
      </c>
      <c r="C3957">
        <v>20</v>
      </c>
      <c r="D3957" t="s">
        <v>106</v>
      </c>
      <c r="E3957" t="s">
        <v>107</v>
      </c>
      <c r="F3957" t="s">
        <v>431</v>
      </c>
      <c r="G3957">
        <v>0.7</v>
      </c>
      <c r="H3957">
        <v>0.32200000000000001</v>
      </c>
      <c r="I3957">
        <v>0.74</v>
      </c>
      <c r="J3957">
        <v>0.42</v>
      </c>
      <c r="K3957" t="s">
        <v>47</v>
      </c>
      <c r="L3957">
        <v>1</v>
      </c>
      <c r="M3957" t="s">
        <v>304</v>
      </c>
      <c r="N3957">
        <v>0.95</v>
      </c>
      <c r="O3957" t="s">
        <v>183</v>
      </c>
      <c r="P3957">
        <v>0.5</v>
      </c>
      <c r="Q3957" t="s">
        <v>370</v>
      </c>
      <c r="R3957">
        <v>0.8</v>
      </c>
      <c r="S3957" t="s">
        <v>277</v>
      </c>
      <c r="T3957">
        <v>0.45</v>
      </c>
    </row>
    <row r="3958" spans="1:20" x14ac:dyDescent="0.2">
      <c r="A3958" t="s">
        <v>510</v>
      </c>
      <c r="B3958" t="s">
        <v>105</v>
      </c>
      <c r="C3958">
        <v>20</v>
      </c>
      <c r="D3958" t="s">
        <v>106</v>
      </c>
      <c r="E3958" t="s">
        <v>107</v>
      </c>
      <c r="F3958" t="s">
        <v>431</v>
      </c>
      <c r="G3958">
        <v>0.7</v>
      </c>
      <c r="H3958">
        <v>0.31900000000000001</v>
      </c>
      <c r="I3958">
        <v>0.74</v>
      </c>
      <c r="J3958">
        <v>0.4</v>
      </c>
      <c r="K3958" t="s">
        <v>47</v>
      </c>
      <c r="L3958">
        <v>1</v>
      </c>
      <c r="M3958" t="s">
        <v>304</v>
      </c>
      <c r="N3958">
        <v>0.95</v>
      </c>
      <c r="O3958" t="s">
        <v>183</v>
      </c>
      <c r="P3958">
        <v>0.5</v>
      </c>
      <c r="Q3958" t="s">
        <v>370</v>
      </c>
      <c r="R3958">
        <v>0.8</v>
      </c>
      <c r="S3958" t="s">
        <v>278</v>
      </c>
      <c r="T3958">
        <v>0.45</v>
      </c>
    </row>
    <row r="3959" spans="1:20" x14ac:dyDescent="0.2">
      <c r="A3959" t="s">
        <v>510</v>
      </c>
      <c r="B3959" t="s">
        <v>105</v>
      </c>
      <c r="C3959">
        <v>20</v>
      </c>
      <c r="D3959" t="s">
        <v>106</v>
      </c>
      <c r="E3959" t="s">
        <v>107</v>
      </c>
      <c r="F3959" t="s">
        <v>431</v>
      </c>
      <c r="G3959">
        <v>0.7</v>
      </c>
      <c r="H3959">
        <v>0.30592105263157893</v>
      </c>
      <c r="I3959">
        <v>0.70263157894736838</v>
      </c>
      <c r="J3959">
        <v>0.4</v>
      </c>
      <c r="K3959" t="s">
        <v>47</v>
      </c>
      <c r="L3959">
        <v>1</v>
      </c>
      <c r="M3959" t="s">
        <v>304</v>
      </c>
      <c r="N3959">
        <v>0.95</v>
      </c>
      <c r="O3959" t="s">
        <v>183</v>
      </c>
      <c r="P3959">
        <v>0.5</v>
      </c>
      <c r="Q3959" t="s">
        <v>370</v>
      </c>
      <c r="R3959">
        <v>0.8</v>
      </c>
      <c r="S3959" t="s">
        <v>279</v>
      </c>
      <c r="T3959">
        <v>0.26315789473684209</v>
      </c>
    </row>
    <row r="3960" spans="1:20" x14ac:dyDescent="0.2">
      <c r="A3960" t="s">
        <v>510</v>
      </c>
      <c r="B3960" t="s">
        <v>105</v>
      </c>
      <c r="C3960">
        <v>20</v>
      </c>
      <c r="D3960" t="s">
        <v>106</v>
      </c>
      <c r="E3960" t="s">
        <v>107</v>
      </c>
      <c r="F3960" t="s">
        <v>431</v>
      </c>
      <c r="G3960">
        <v>0.7</v>
      </c>
      <c r="H3960">
        <v>0.29699999999999999</v>
      </c>
      <c r="I3960">
        <v>0.65999999999999992</v>
      </c>
      <c r="J3960">
        <v>0.44000000000000011</v>
      </c>
      <c r="K3960" t="s">
        <v>47</v>
      </c>
      <c r="L3960">
        <v>1</v>
      </c>
      <c r="M3960" t="s">
        <v>304</v>
      </c>
      <c r="N3960">
        <v>0.95</v>
      </c>
      <c r="O3960" t="s">
        <v>183</v>
      </c>
      <c r="P3960">
        <v>0.5</v>
      </c>
      <c r="Q3960" t="s">
        <v>370</v>
      </c>
      <c r="R3960">
        <v>0.8</v>
      </c>
      <c r="S3960" t="s">
        <v>280</v>
      </c>
      <c r="T3960">
        <v>0.05</v>
      </c>
    </row>
    <row r="3961" spans="1:20" x14ac:dyDescent="0.2">
      <c r="A3961" t="s">
        <v>510</v>
      </c>
      <c r="B3961" t="s">
        <v>105</v>
      </c>
      <c r="C3961">
        <v>20</v>
      </c>
      <c r="D3961" t="s">
        <v>106</v>
      </c>
      <c r="E3961" t="s">
        <v>107</v>
      </c>
      <c r="F3961" t="s">
        <v>431</v>
      </c>
      <c r="G3961">
        <v>0.7</v>
      </c>
      <c r="H3961">
        <v>0.35699999999999998</v>
      </c>
      <c r="I3961">
        <v>0.84000000000000008</v>
      </c>
      <c r="J3961">
        <v>0.41999999999999987</v>
      </c>
      <c r="K3961" t="s">
        <v>47</v>
      </c>
      <c r="L3961">
        <v>1</v>
      </c>
      <c r="M3961" t="s">
        <v>304</v>
      </c>
      <c r="N3961">
        <v>0.95</v>
      </c>
      <c r="O3961" t="s">
        <v>183</v>
      </c>
      <c r="P3961">
        <v>0.5</v>
      </c>
      <c r="Q3961" t="s">
        <v>370</v>
      </c>
      <c r="R3961">
        <v>0.8</v>
      </c>
      <c r="S3961" t="s">
        <v>281</v>
      </c>
      <c r="T3961">
        <v>0.95</v>
      </c>
    </row>
    <row r="3962" spans="1:20" x14ac:dyDescent="0.2">
      <c r="A3962" t="s">
        <v>510</v>
      </c>
      <c r="B3962" t="s">
        <v>105</v>
      </c>
      <c r="C3962">
        <v>20</v>
      </c>
      <c r="D3962" t="s">
        <v>106</v>
      </c>
      <c r="E3962" t="s">
        <v>107</v>
      </c>
      <c r="F3962" t="s">
        <v>431</v>
      </c>
      <c r="G3962">
        <v>0.7</v>
      </c>
      <c r="H3962">
        <v>0.31850000000000001</v>
      </c>
      <c r="I3962">
        <v>0.73</v>
      </c>
      <c r="J3962">
        <v>0.42</v>
      </c>
      <c r="K3962" t="s">
        <v>47</v>
      </c>
      <c r="L3962">
        <v>1</v>
      </c>
      <c r="M3962" t="s">
        <v>304</v>
      </c>
      <c r="N3962">
        <v>0.95</v>
      </c>
      <c r="O3962" t="s">
        <v>183</v>
      </c>
      <c r="P3962">
        <v>0.5</v>
      </c>
      <c r="Q3962" t="s">
        <v>370</v>
      </c>
      <c r="R3962">
        <v>0.8</v>
      </c>
      <c r="S3962" t="s">
        <v>282</v>
      </c>
      <c r="T3962">
        <v>0.4</v>
      </c>
    </row>
    <row r="3963" spans="1:20" x14ac:dyDescent="0.2">
      <c r="A3963" t="s">
        <v>510</v>
      </c>
      <c r="B3963" t="s">
        <v>105</v>
      </c>
      <c r="C3963">
        <v>20</v>
      </c>
      <c r="D3963" t="s">
        <v>106</v>
      </c>
      <c r="E3963" t="s">
        <v>107</v>
      </c>
      <c r="F3963" t="s">
        <v>431</v>
      </c>
      <c r="G3963">
        <v>0.7</v>
      </c>
      <c r="H3963">
        <v>0.3105</v>
      </c>
      <c r="I3963">
        <v>0.69000000000000006</v>
      </c>
      <c r="J3963">
        <v>0.46000000000000008</v>
      </c>
      <c r="K3963" t="s">
        <v>47</v>
      </c>
      <c r="L3963">
        <v>1</v>
      </c>
      <c r="M3963" t="s">
        <v>304</v>
      </c>
      <c r="N3963">
        <v>0.95</v>
      </c>
      <c r="O3963" t="s">
        <v>183</v>
      </c>
      <c r="P3963">
        <v>0.5</v>
      </c>
      <c r="Q3963" t="s">
        <v>370</v>
      </c>
      <c r="R3963">
        <v>0.8</v>
      </c>
      <c r="S3963" t="s">
        <v>283</v>
      </c>
      <c r="T3963">
        <v>0.2</v>
      </c>
    </row>
    <row r="3964" spans="1:20" x14ac:dyDescent="0.2">
      <c r="A3964" t="s">
        <v>510</v>
      </c>
      <c r="B3964" t="s">
        <v>105</v>
      </c>
      <c r="C3964">
        <v>20</v>
      </c>
      <c r="D3964" t="s">
        <v>106</v>
      </c>
      <c r="E3964" t="s">
        <v>107</v>
      </c>
      <c r="F3964" t="s">
        <v>431</v>
      </c>
      <c r="G3964">
        <v>0.7</v>
      </c>
      <c r="H3964">
        <v>0.33200000000000002</v>
      </c>
      <c r="I3964">
        <v>0.76</v>
      </c>
      <c r="J3964">
        <v>0.44000000000000011</v>
      </c>
      <c r="K3964" t="s">
        <v>47</v>
      </c>
      <c r="L3964">
        <v>1</v>
      </c>
      <c r="M3964" t="s">
        <v>304</v>
      </c>
      <c r="N3964">
        <v>0.95</v>
      </c>
      <c r="O3964" t="s">
        <v>183</v>
      </c>
      <c r="P3964">
        <v>0.5</v>
      </c>
      <c r="Q3964" t="s">
        <v>370</v>
      </c>
      <c r="R3964">
        <v>0.8</v>
      </c>
      <c r="S3964" t="s">
        <v>284</v>
      </c>
      <c r="T3964">
        <v>0.55000000000000004</v>
      </c>
    </row>
    <row r="3965" spans="1:20" x14ac:dyDescent="0.2">
      <c r="A3965" t="s">
        <v>510</v>
      </c>
      <c r="B3965" t="s">
        <v>105</v>
      </c>
      <c r="C3965">
        <v>20</v>
      </c>
      <c r="D3965" t="s">
        <v>106</v>
      </c>
      <c r="E3965" t="s">
        <v>107</v>
      </c>
      <c r="F3965" t="s">
        <v>431</v>
      </c>
      <c r="G3965">
        <v>0.7</v>
      </c>
      <c r="H3965">
        <v>0.32500000000000001</v>
      </c>
      <c r="I3965">
        <v>0.74</v>
      </c>
      <c r="J3965">
        <v>0.44000000000000011</v>
      </c>
      <c r="K3965" t="s">
        <v>47</v>
      </c>
      <c r="L3965">
        <v>1</v>
      </c>
      <c r="M3965" t="s">
        <v>304</v>
      </c>
      <c r="N3965">
        <v>0.95</v>
      </c>
      <c r="O3965" t="s">
        <v>183</v>
      </c>
      <c r="P3965">
        <v>0.5</v>
      </c>
      <c r="Q3965" t="s">
        <v>370</v>
      </c>
      <c r="R3965">
        <v>0.8</v>
      </c>
      <c r="S3965" t="s">
        <v>285</v>
      </c>
      <c r="T3965">
        <v>0.45</v>
      </c>
    </row>
    <row r="3966" spans="1:20" x14ac:dyDescent="0.2">
      <c r="A3966" t="s">
        <v>510</v>
      </c>
      <c r="B3966" t="s">
        <v>105</v>
      </c>
      <c r="C3966">
        <v>20</v>
      </c>
      <c r="D3966" t="s">
        <v>106</v>
      </c>
      <c r="E3966" t="s">
        <v>107</v>
      </c>
      <c r="F3966" t="s">
        <v>431</v>
      </c>
      <c r="G3966">
        <v>0.7</v>
      </c>
      <c r="H3966">
        <v>0.3075</v>
      </c>
      <c r="I3966">
        <v>0.69000000000000006</v>
      </c>
      <c r="J3966">
        <v>0.44000000000000011</v>
      </c>
      <c r="K3966" t="s">
        <v>47</v>
      </c>
      <c r="L3966">
        <v>1</v>
      </c>
      <c r="M3966" t="s">
        <v>304</v>
      </c>
      <c r="N3966">
        <v>0.95</v>
      </c>
      <c r="O3966" t="s">
        <v>183</v>
      </c>
      <c r="P3966">
        <v>0.5</v>
      </c>
      <c r="Q3966" t="s">
        <v>370</v>
      </c>
      <c r="R3966">
        <v>0.8</v>
      </c>
      <c r="S3966" t="s">
        <v>286</v>
      </c>
      <c r="T3966">
        <v>0.2</v>
      </c>
    </row>
    <row r="3967" spans="1:20" x14ac:dyDescent="0.2">
      <c r="A3967" t="s">
        <v>510</v>
      </c>
      <c r="B3967" t="s">
        <v>105</v>
      </c>
      <c r="C3967">
        <v>20</v>
      </c>
      <c r="D3967" t="s">
        <v>106</v>
      </c>
      <c r="E3967" t="s">
        <v>107</v>
      </c>
      <c r="F3967" t="s">
        <v>431</v>
      </c>
      <c r="G3967">
        <v>0.7</v>
      </c>
      <c r="H3967">
        <v>0.28749999999999998</v>
      </c>
      <c r="I3967">
        <v>0.65</v>
      </c>
      <c r="J3967">
        <v>0.4</v>
      </c>
      <c r="K3967" t="s">
        <v>47</v>
      </c>
      <c r="L3967">
        <v>1</v>
      </c>
      <c r="M3967" t="s">
        <v>304</v>
      </c>
      <c r="N3967">
        <v>0.95</v>
      </c>
      <c r="O3967" t="s">
        <v>183</v>
      </c>
      <c r="P3967">
        <v>0.5</v>
      </c>
      <c r="Q3967" t="s">
        <v>370</v>
      </c>
      <c r="R3967">
        <v>0.8</v>
      </c>
      <c r="S3967" t="s">
        <v>287</v>
      </c>
      <c r="T3967">
        <v>0</v>
      </c>
    </row>
    <row r="3968" spans="1:20" x14ac:dyDescent="0.2">
      <c r="A3968" t="s">
        <v>510</v>
      </c>
      <c r="B3968" t="s">
        <v>105</v>
      </c>
      <c r="C3968">
        <v>20</v>
      </c>
      <c r="D3968" t="s">
        <v>106</v>
      </c>
      <c r="E3968" t="s">
        <v>107</v>
      </c>
      <c r="F3968" t="s">
        <v>431</v>
      </c>
      <c r="G3968">
        <v>0.7</v>
      </c>
      <c r="H3968">
        <v>0.32200000000000001</v>
      </c>
      <c r="I3968">
        <v>0.74</v>
      </c>
      <c r="J3968">
        <v>0.42</v>
      </c>
      <c r="K3968" t="s">
        <v>47</v>
      </c>
      <c r="L3968">
        <v>1</v>
      </c>
      <c r="M3968" t="s">
        <v>304</v>
      </c>
      <c r="N3968">
        <v>0.95</v>
      </c>
      <c r="O3968" t="s">
        <v>183</v>
      </c>
      <c r="P3968">
        <v>0.5</v>
      </c>
      <c r="Q3968" t="s">
        <v>370</v>
      </c>
      <c r="R3968">
        <v>0.8</v>
      </c>
      <c r="S3968" t="s">
        <v>288</v>
      </c>
      <c r="T3968">
        <v>0.45</v>
      </c>
    </row>
    <row r="3969" spans="1:20" x14ac:dyDescent="0.2">
      <c r="A3969" t="s">
        <v>510</v>
      </c>
      <c r="B3969" t="s">
        <v>105</v>
      </c>
      <c r="C3969">
        <v>20</v>
      </c>
      <c r="D3969" t="s">
        <v>106</v>
      </c>
      <c r="E3969" t="s">
        <v>107</v>
      </c>
      <c r="F3969" t="s">
        <v>431</v>
      </c>
      <c r="G3969">
        <v>0.7</v>
      </c>
      <c r="H3969">
        <v>0.32800000000000001</v>
      </c>
      <c r="I3969">
        <v>0.74</v>
      </c>
      <c r="J3969">
        <v>0.46000000000000008</v>
      </c>
      <c r="K3969" t="s">
        <v>47</v>
      </c>
      <c r="L3969">
        <v>1</v>
      </c>
      <c r="M3969" t="s">
        <v>304</v>
      </c>
      <c r="N3969">
        <v>0.95</v>
      </c>
      <c r="O3969" t="s">
        <v>183</v>
      </c>
      <c r="P3969">
        <v>0.5</v>
      </c>
      <c r="Q3969" t="s">
        <v>370</v>
      </c>
      <c r="R3969">
        <v>0.8</v>
      </c>
      <c r="S3969" t="s">
        <v>289</v>
      </c>
      <c r="T3969">
        <v>0.45</v>
      </c>
    </row>
    <row r="3970" spans="1:20" x14ac:dyDescent="0.2">
      <c r="A3970" t="s">
        <v>510</v>
      </c>
      <c r="B3970" t="s">
        <v>105</v>
      </c>
      <c r="C3970">
        <v>20</v>
      </c>
      <c r="D3970" t="s">
        <v>106</v>
      </c>
      <c r="E3970" t="s">
        <v>107</v>
      </c>
      <c r="F3970" t="s">
        <v>431</v>
      </c>
      <c r="G3970">
        <v>0.7</v>
      </c>
      <c r="H3970">
        <v>0.30149999999999999</v>
      </c>
      <c r="I3970">
        <v>0.69000000000000006</v>
      </c>
      <c r="J3970">
        <v>0.4</v>
      </c>
      <c r="K3970" t="s">
        <v>47</v>
      </c>
      <c r="L3970">
        <v>1</v>
      </c>
      <c r="M3970" t="s">
        <v>304</v>
      </c>
      <c r="N3970">
        <v>0.95</v>
      </c>
      <c r="O3970" t="s">
        <v>183</v>
      </c>
      <c r="P3970">
        <v>0.5</v>
      </c>
      <c r="Q3970" t="s">
        <v>370</v>
      </c>
      <c r="R3970">
        <v>0.8</v>
      </c>
      <c r="S3970" t="s">
        <v>290</v>
      </c>
      <c r="T3970">
        <v>0.2</v>
      </c>
    </row>
    <row r="3971" spans="1:20" x14ac:dyDescent="0.2">
      <c r="A3971" t="s">
        <v>510</v>
      </c>
      <c r="B3971" t="s">
        <v>105</v>
      </c>
      <c r="C3971">
        <v>20</v>
      </c>
      <c r="D3971" t="s">
        <v>106</v>
      </c>
      <c r="E3971" t="s">
        <v>107</v>
      </c>
      <c r="F3971" t="s">
        <v>431</v>
      </c>
      <c r="G3971">
        <v>0.7</v>
      </c>
      <c r="H3971">
        <v>0.34250000000000003</v>
      </c>
      <c r="I3971">
        <v>0.79</v>
      </c>
      <c r="J3971">
        <v>0.44000000000000011</v>
      </c>
      <c r="K3971" t="s">
        <v>47</v>
      </c>
      <c r="L3971">
        <v>1</v>
      </c>
      <c r="M3971" t="s">
        <v>304</v>
      </c>
      <c r="N3971">
        <v>0.95</v>
      </c>
      <c r="O3971" t="s">
        <v>183</v>
      </c>
      <c r="P3971">
        <v>0.5</v>
      </c>
      <c r="Q3971" t="s">
        <v>370</v>
      </c>
      <c r="R3971">
        <v>0.8</v>
      </c>
      <c r="S3971" t="s">
        <v>291</v>
      </c>
      <c r="T3971">
        <v>0.7</v>
      </c>
    </row>
    <row r="3972" spans="1:20" x14ac:dyDescent="0.2">
      <c r="A3972" t="s">
        <v>510</v>
      </c>
      <c r="B3972" t="s">
        <v>105</v>
      </c>
      <c r="C3972">
        <v>20</v>
      </c>
      <c r="D3972" t="s">
        <v>106</v>
      </c>
      <c r="E3972" t="s">
        <v>107</v>
      </c>
      <c r="F3972" t="s">
        <v>431</v>
      </c>
      <c r="G3972">
        <v>0.7</v>
      </c>
      <c r="H3972">
        <v>0.311</v>
      </c>
      <c r="I3972">
        <v>0.7</v>
      </c>
      <c r="J3972">
        <v>0.44000000000000011</v>
      </c>
      <c r="K3972" t="s">
        <v>47</v>
      </c>
      <c r="L3972">
        <v>1</v>
      </c>
      <c r="M3972" t="s">
        <v>304</v>
      </c>
      <c r="N3972">
        <v>0.95</v>
      </c>
      <c r="O3972" t="s">
        <v>183</v>
      </c>
      <c r="P3972">
        <v>0.5</v>
      </c>
      <c r="Q3972" t="s">
        <v>370</v>
      </c>
      <c r="R3972">
        <v>0.8</v>
      </c>
      <c r="S3972" t="s">
        <v>292</v>
      </c>
      <c r="T3972">
        <v>0.25</v>
      </c>
    </row>
    <row r="3973" spans="1:20" x14ac:dyDescent="0.2">
      <c r="A3973" t="s">
        <v>510</v>
      </c>
      <c r="B3973" t="s">
        <v>105</v>
      </c>
      <c r="C3973">
        <v>20</v>
      </c>
      <c r="D3973" t="s">
        <v>106</v>
      </c>
      <c r="E3973" t="s">
        <v>107</v>
      </c>
      <c r="F3973" t="s">
        <v>431</v>
      </c>
      <c r="G3973">
        <v>0.7</v>
      </c>
      <c r="H3973">
        <v>0.34899999999999998</v>
      </c>
      <c r="I3973">
        <v>0.8</v>
      </c>
      <c r="J3973">
        <v>0.46</v>
      </c>
      <c r="K3973" t="s">
        <v>47</v>
      </c>
      <c r="L3973">
        <v>1</v>
      </c>
      <c r="M3973" t="s">
        <v>304</v>
      </c>
      <c r="N3973">
        <v>0.95</v>
      </c>
      <c r="O3973" t="s">
        <v>183</v>
      </c>
      <c r="P3973">
        <v>0.5</v>
      </c>
      <c r="Q3973" t="s">
        <v>370</v>
      </c>
      <c r="R3973">
        <v>0.8</v>
      </c>
      <c r="S3973" t="s">
        <v>293</v>
      </c>
      <c r="T3973">
        <v>0.75</v>
      </c>
    </row>
    <row r="3974" spans="1:20" x14ac:dyDescent="0.2">
      <c r="A3974" t="s">
        <v>510</v>
      </c>
      <c r="B3974" t="s">
        <v>105</v>
      </c>
      <c r="C3974">
        <v>20</v>
      </c>
      <c r="D3974" t="s">
        <v>106</v>
      </c>
      <c r="E3974" t="s">
        <v>107</v>
      </c>
      <c r="F3974" t="s">
        <v>431</v>
      </c>
      <c r="G3974">
        <v>0.7</v>
      </c>
      <c r="H3974">
        <v>0.33771052631578952</v>
      </c>
      <c r="I3974">
        <v>0.77631578947368429</v>
      </c>
      <c r="J3974">
        <v>0.43999999999999989</v>
      </c>
      <c r="K3974" t="s">
        <v>47</v>
      </c>
      <c r="L3974">
        <v>1</v>
      </c>
      <c r="M3974" t="s">
        <v>304</v>
      </c>
      <c r="N3974">
        <v>0.95</v>
      </c>
      <c r="O3974" t="s">
        <v>183</v>
      </c>
      <c r="P3974">
        <v>0.5</v>
      </c>
      <c r="Q3974" t="s">
        <v>370</v>
      </c>
      <c r="R3974">
        <v>0.8</v>
      </c>
      <c r="S3974" t="s">
        <v>294</v>
      </c>
      <c r="T3974">
        <v>0.63157894736842102</v>
      </c>
    </row>
    <row r="3975" spans="1:20" x14ac:dyDescent="0.2">
      <c r="A3975" t="s">
        <v>510</v>
      </c>
      <c r="B3975" t="s">
        <v>105</v>
      </c>
      <c r="C3975">
        <v>20</v>
      </c>
      <c r="D3975" t="s">
        <v>106</v>
      </c>
      <c r="E3975" t="s">
        <v>107</v>
      </c>
      <c r="F3975" t="s">
        <v>431</v>
      </c>
      <c r="G3975">
        <v>0.7</v>
      </c>
      <c r="H3975">
        <v>0.318</v>
      </c>
      <c r="I3975">
        <v>0.72</v>
      </c>
      <c r="J3975">
        <v>0.43999999999999989</v>
      </c>
      <c r="K3975" t="s">
        <v>47</v>
      </c>
      <c r="L3975">
        <v>1</v>
      </c>
      <c r="M3975" t="s">
        <v>304</v>
      </c>
      <c r="N3975">
        <v>0.95</v>
      </c>
      <c r="O3975" t="s">
        <v>183</v>
      </c>
      <c r="P3975">
        <v>0.5</v>
      </c>
      <c r="Q3975" t="s">
        <v>370</v>
      </c>
      <c r="R3975">
        <v>0.8</v>
      </c>
      <c r="S3975" t="s">
        <v>295</v>
      </c>
      <c r="T3975">
        <v>0.35</v>
      </c>
    </row>
    <row r="3976" spans="1:20" x14ac:dyDescent="0.2">
      <c r="A3976" t="s">
        <v>510</v>
      </c>
      <c r="B3976" t="s">
        <v>105</v>
      </c>
      <c r="C3976">
        <v>20</v>
      </c>
      <c r="D3976" t="s">
        <v>106</v>
      </c>
      <c r="E3976" t="s">
        <v>107</v>
      </c>
      <c r="F3976" t="s">
        <v>431</v>
      </c>
      <c r="G3976">
        <v>0.7</v>
      </c>
      <c r="H3976">
        <v>0.32734210526315788</v>
      </c>
      <c r="I3976">
        <v>0.75526315789473686</v>
      </c>
      <c r="J3976">
        <v>0.41999999999999987</v>
      </c>
      <c r="K3976" t="s">
        <v>47</v>
      </c>
      <c r="L3976">
        <v>1</v>
      </c>
      <c r="M3976" t="s">
        <v>304</v>
      </c>
      <c r="N3976">
        <v>0.95</v>
      </c>
      <c r="O3976" t="s">
        <v>183</v>
      </c>
      <c r="P3976">
        <v>0.5</v>
      </c>
      <c r="Q3976" t="s">
        <v>370</v>
      </c>
      <c r="R3976">
        <v>0.8</v>
      </c>
      <c r="S3976" t="s">
        <v>296</v>
      </c>
      <c r="T3976">
        <v>0.52631578947368418</v>
      </c>
    </row>
    <row r="3977" spans="1:20" x14ac:dyDescent="0.2">
      <c r="A3977" t="s">
        <v>510</v>
      </c>
      <c r="B3977" t="s">
        <v>105</v>
      </c>
      <c r="C3977">
        <v>20</v>
      </c>
      <c r="D3977" t="s">
        <v>106</v>
      </c>
      <c r="E3977" t="s">
        <v>107</v>
      </c>
      <c r="F3977" t="s">
        <v>431</v>
      </c>
      <c r="G3977">
        <v>0.7</v>
      </c>
      <c r="H3977">
        <v>0.29849999999999999</v>
      </c>
      <c r="I3977">
        <v>0.69000000000000006</v>
      </c>
      <c r="J3977">
        <v>0.38</v>
      </c>
      <c r="K3977" t="s">
        <v>47</v>
      </c>
      <c r="L3977">
        <v>1</v>
      </c>
      <c r="M3977" t="s">
        <v>304</v>
      </c>
      <c r="N3977">
        <v>0.95</v>
      </c>
      <c r="O3977" t="s">
        <v>183</v>
      </c>
      <c r="P3977">
        <v>0.5</v>
      </c>
      <c r="Q3977" t="s">
        <v>370</v>
      </c>
      <c r="R3977">
        <v>0.8</v>
      </c>
      <c r="S3977" t="s">
        <v>297</v>
      </c>
      <c r="T3977">
        <v>0.2</v>
      </c>
    </row>
    <row r="3978" spans="1:20" x14ac:dyDescent="0.2">
      <c r="A3978" t="s">
        <v>510</v>
      </c>
      <c r="B3978" t="s">
        <v>105</v>
      </c>
      <c r="C3978">
        <v>20</v>
      </c>
      <c r="D3978" t="s">
        <v>106</v>
      </c>
      <c r="E3978" t="s">
        <v>107</v>
      </c>
      <c r="F3978" t="s">
        <v>431</v>
      </c>
      <c r="G3978">
        <v>0.7</v>
      </c>
      <c r="H3978">
        <v>0.30149999999999999</v>
      </c>
      <c r="I3978">
        <v>0.69000000000000006</v>
      </c>
      <c r="J3978">
        <v>0.4</v>
      </c>
      <c r="K3978" t="s">
        <v>47</v>
      </c>
      <c r="L3978">
        <v>1</v>
      </c>
      <c r="M3978" t="s">
        <v>304</v>
      </c>
      <c r="N3978">
        <v>0.95</v>
      </c>
      <c r="O3978" t="s">
        <v>183</v>
      </c>
      <c r="P3978">
        <v>0.5</v>
      </c>
      <c r="Q3978" t="s">
        <v>370</v>
      </c>
      <c r="R3978">
        <v>0.8</v>
      </c>
      <c r="S3978" t="s">
        <v>298</v>
      </c>
      <c r="T3978">
        <v>0.2</v>
      </c>
    </row>
    <row r="3979" spans="1:20" x14ac:dyDescent="0.2">
      <c r="A3979" t="s">
        <v>510</v>
      </c>
      <c r="B3979" t="s">
        <v>105</v>
      </c>
      <c r="C3979">
        <v>20</v>
      </c>
      <c r="D3979" t="s">
        <v>106</v>
      </c>
      <c r="E3979" t="s">
        <v>107</v>
      </c>
      <c r="F3979" t="s">
        <v>431</v>
      </c>
      <c r="G3979">
        <v>0.7</v>
      </c>
      <c r="H3979">
        <v>0.31399999999999989</v>
      </c>
      <c r="I3979">
        <v>0.7</v>
      </c>
      <c r="J3979">
        <v>0.46</v>
      </c>
      <c r="K3979" t="s">
        <v>47</v>
      </c>
      <c r="L3979">
        <v>1</v>
      </c>
      <c r="M3979" t="s">
        <v>304</v>
      </c>
      <c r="N3979">
        <v>0.95</v>
      </c>
      <c r="O3979" t="s">
        <v>183</v>
      </c>
      <c r="P3979">
        <v>0.5</v>
      </c>
      <c r="Q3979" t="s">
        <v>370</v>
      </c>
      <c r="R3979">
        <v>0.8</v>
      </c>
      <c r="S3979" t="s">
        <v>299</v>
      </c>
      <c r="T3979">
        <v>0.25</v>
      </c>
    </row>
    <row r="3980" spans="1:20" x14ac:dyDescent="0.2">
      <c r="A3980" t="s">
        <v>510</v>
      </c>
      <c r="B3980" t="s">
        <v>105</v>
      </c>
      <c r="C3980">
        <v>20</v>
      </c>
      <c r="D3980" t="s">
        <v>106</v>
      </c>
      <c r="E3980" t="s">
        <v>107</v>
      </c>
      <c r="F3980" t="s">
        <v>431</v>
      </c>
      <c r="G3980">
        <v>0.7</v>
      </c>
      <c r="H3980">
        <v>0.32600000000000001</v>
      </c>
      <c r="I3980">
        <v>0.76</v>
      </c>
      <c r="J3980">
        <v>0.4</v>
      </c>
      <c r="K3980" t="s">
        <v>47</v>
      </c>
      <c r="L3980">
        <v>1</v>
      </c>
      <c r="M3980" t="s">
        <v>304</v>
      </c>
      <c r="N3980">
        <v>0.95</v>
      </c>
      <c r="O3980" t="s">
        <v>183</v>
      </c>
      <c r="P3980">
        <v>0.5</v>
      </c>
      <c r="Q3980" t="s">
        <v>370</v>
      </c>
      <c r="R3980">
        <v>0.8</v>
      </c>
      <c r="S3980" t="s">
        <v>300</v>
      </c>
      <c r="T3980">
        <v>0.55000000000000004</v>
      </c>
    </row>
    <row r="3981" spans="1:20" x14ac:dyDescent="0.2">
      <c r="A3981" t="s">
        <v>510</v>
      </c>
      <c r="B3981" t="s">
        <v>105</v>
      </c>
      <c r="C3981">
        <v>20</v>
      </c>
      <c r="D3981" t="s">
        <v>106</v>
      </c>
      <c r="E3981" t="s">
        <v>107</v>
      </c>
      <c r="F3981" t="s">
        <v>431</v>
      </c>
      <c r="G3981">
        <v>0.7</v>
      </c>
      <c r="H3981">
        <v>0.32850000000000001</v>
      </c>
      <c r="I3981">
        <v>0.75</v>
      </c>
      <c r="J3981">
        <v>0.44000000000000011</v>
      </c>
      <c r="K3981" t="s">
        <v>47</v>
      </c>
      <c r="L3981">
        <v>1</v>
      </c>
      <c r="M3981" t="s">
        <v>304</v>
      </c>
      <c r="N3981">
        <v>0.95</v>
      </c>
      <c r="O3981" t="s">
        <v>183</v>
      </c>
      <c r="P3981">
        <v>0.5</v>
      </c>
      <c r="Q3981" t="s">
        <v>370</v>
      </c>
      <c r="R3981">
        <v>0.8</v>
      </c>
      <c r="S3981" t="s">
        <v>301</v>
      </c>
      <c r="T3981">
        <v>0.5</v>
      </c>
    </row>
    <row r="3982" spans="1:20" x14ac:dyDescent="0.2">
      <c r="A3982" t="s">
        <v>510</v>
      </c>
      <c r="B3982" t="s">
        <v>105</v>
      </c>
      <c r="C3982">
        <v>20</v>
      </c>
      <c r="D3982" t="s">
        <v>106</v>
      </c>
      <c r="E3982" t="s">
        <v>107</v>
      </c>
      <c r="F3982" t="s">
        <v>431</v>
      </c>
      <c r="G3982">
        <v>0.7</v>
      </c>
      <c r="H3982">
        <v>0.35199999999999998</v>
      </c>
      <c r="I3982">
        <v>0.8</v>
      </c>
      <c r="J3982">
        <v>0.48</v>
      </c>
      <c r="K3982" t="s">
        <v>47</v>
      </c>
      <c r="L3982">
        <v>1</v>
      </c>
      <c r="M3982" t="s">
        <v>304</v>
      </c>
      <c r="N3982">
        <v>0.95</v>
      </c>
      <c r="O3982" t="s">
        <v>183</v>
      </c>
      <c r="P3982">
        <v>0.5</v>
      </c>
      <c r="Q3982" t="s">
        <v>370</v>
      </c>
      <c r="R3982">
        <v>0.8</v>
      </c>
      <c r="S3982" t="s">
        <v>302</v>
      </c>
      <c r="T3982">
        <v>0.75</v>
      </c>
    </row>
    <row r="3983" spans="1:20" x14ac:dyDescent="0.2">
      <c r="A3983" t="s">
        <v>510</v>
      </c>
      <c r="B3983" t="s">
        <v>105</v>
      </c>
      <c r="C3983">
        <v>20</v>
      </c>
      <c r="D3983" t="s">
        <v>106</v>
      </c>
      <c r="E3983" t="s">
        <v>107</v>
      </c>
      <c r="F3983" t="s">
        <v>431</v>
      </c>
      <c r="G3983">
        <v>0.7</v>
      </c>
      <c r="H3983">
        <v>0.30699999999999988</v>
      </c>
      <c r="I3983">
        <v>0.67999999999999994</v>
      </c>
      <c r="J3983">
        <v>0.46</v>
      </c>
      <c r="K3983" t="s">
        <v>47</v>
      </c>
      <c r="L3983">
        <v>1</v>
      </c>
      <c r="M3983" t="s">
        <v>304</v>
      </c>
      <c r="N3983">
        <v>0.95</v>
      </c>
      <c r="O3983" t="s">
        <v>183</v>
      </c>
      <c r="P3983">
        <v>0.5</v>
      </c>
      <c r="Q3983" t="s">
        <v>370</v>
      </c>
      <c r="R3983">
        <v>0.8</v>
      </c>
      <c r="S3983" t="s">
        <v>303</v>
      </c>
      <c r="T3983">
        <v>0.15</v>
      </c>
    </row>
    <row r="3984" spans="1:20" x14ac:dyDescent="0.2">
      <c r="A3984" t="s">
        <v>510</v>
      </c>
      <c r="B3984" t="s">
        <v>105</v>
      </c>
      <c r="C3984">
        <v>20</v>
      </c>
      <c r="D3984" t="s">
        <v>106</v>
      </c>
      <c r="E3984" t="s">
        <v>107</v>
      </c>
      <c r="F3984" t="s">
        <v>431</v>
      </c>
      <c r="G3984">
        <v>0.7</v>
      </c>
      <c r="H3984">
        <v>0.28449999999999998</v>
      </c>
      <c r="I3984">
        <v>0.65</v>
      </c>
      <c r="J3984">
        <v>0.38</v>
      </c>
      <c r="K3984" t="s">
        <v>47</v>
      </c>
      <c r="L3984">
        <v>1</v>
      </c>
      <c r="M3984" t="s">
        <v>304</v>
      </c>
      <c r="N3984">
        <v>0.95</v>
      </c>
      <c r="O3984" t="s">
        <v>183</v>
      </c>
      <c r="P3984">
        <v>0.5</v>
      </c>
      <c r="Q3984" t="s">
        <v>370</v>
      </c>
      <c r="R3984">
        <v>0.8</v>
      </c>
      <c r="S3984" t="s">
        <v>305</v>
      </c>
      <c r="T3984">
        <v>0</v>
      </c>
    </row>
    <row r="3985" spans="1:20" x14ac:dyDescent="0.2">
      <c r="A3985" t="s">
        <v>510</v>
      </c>
      <c r="B3985" t="s">
        <v>105</v>
      </c>
      <c r="C3985">
        <v>20</v>
      </c>
      <c r="D3985" t="s">
        <v>106</v>
      </c>
      <c r="E3985" t="s">
        <v>107</v>
      </c>
      <c r="F3985" t="s">
        <v>431</v>
      </c>
      <c r="G3985">
        <v>0.7</v>
      </c>
      <c r="H3985">
        <v>0.32550000000000001</v>
      </c>
      <c r="I3985">
        <v>0.75</v>
      </c>
      <c r="J3985">
        <v>0.42</v>
      </c>
      <c r="K3985" t="s">
        <v>47</v>
      </c>
      <c r="L3985">
        <v>1</v>
      </c>
      <c r="M3985" t="s">
        <v>304</v>
      </c>
      <c r="N3985">
        <v>0.95</v>
      </c>
      <c r="O3985" t="s">
        <v>183</v>
      </c>
      <c r="P3985">
        <v>0.5</v>
      </c>
      <c r="Q3985" t="s">
        <v>370</v>
      </c>
      <c r="R3985">
        <v>0.8</v>
      </c>
      <c r="S3985" t="s">
        <v>306</v>
      </c>
      <c r="T3985">
        <v>0.5</v>
      </c>
    </row>
    <row r="3986" spans="1:20" x14ac:dyDescent="0.2">
      <c r="A3986" t="s">
        <v>510</v>
      </c>
      <c r="B3986" t="s">
        <v>105</v>
      </c>
      <c r="C3986">
        <v>20</v>
      </c>
      <c r="D3986" t="s">
        <v>106</v>
      </c>
      <c r="E3986" t="s">
        <v>107</v>
      </c>
      <c r="F3986" t="s">
        <v>431</v>
      </c>
      <c r="G3986">
        <v>0.7</v>
      </c>
      <c r="H3986">
        <v>0.30449999999999999</v>
      </c>
      <c r="I3986">
        <v>0.69000000000000006</v>
      </c>
      <c r="J3986">
        <v>0.42</v>
      </c>
      <c r="K3986" t="s">
        <v>47</v>
      </c>
      <c r="L3986">
        <v>1</v>
      </c>
      <c r="M3986" t="s">
        <v>304</v>
      </c>
      <c r="N3986">
        <v>0.95</v>
      </c>
      <c r="O3986" t="s">
        <v>183</v>
      </c>
      <c r="P3986">
        <v>0.5</v>
      </c>
      <c r="Q3986" t="s">
        <v>370</v>
      </c>
      <c r="R3986">
        <v>0.8</v>
      </c>
      <c r="S3986" t="s">
        <v>307</v>
      </c>
      <c r="T3986">
        <v>0.2</v>
      </c>
    </row>
    <row r="3987" spans="1:20" x14ac:dyDescent="0.2">
      <c r="A3987" t="s">
        <v>510</v>
      </c>
      <c r="B3987" t="s">
        <v>105</v>
      </c>
      <c r="C3987">
        <v>20</v>
      </c>
      <c r="D3987" t="s">
        <v>106</v>
      </c>
      <c r="E3987" t="s">
        <v>107</v>
      </c>
      <c r="F3987" t="s">
        <v>431</v>
      </c>
      <c r="G3987">
        <v>0.7</v>
      </c>
      <c r="H3987">
        <v>0.32250000000000001</v>
      </c>
      <c r="I3987">
        <v>0.75</v>
      </c>
      <c r="J3987">
        <v>0.4</v>
      </c>
      <c r="K3987" t="s">
        <v>47</v>
      </c>
      <c r="L3987">
        <v>1</v>
      </c>
      <c r="M3987" t="s">
        <v>304</v>
      </c>
      <c r="N3987">
        <v>0.95</v>
      </c>
      <c r="O3987" t="s">
        <v>183</v>
      </c>
      <c r="P3987">
        <v>0.5</v>
      </c>
      <c r="Q3987" t="s">
        <v>370</v>
      </c>
      <c r="R3987">
        <v>0.8</v>
      </c>
      <c r="S3987" t="s">
        <v>308</v>
      </c>
      <c r="T3987">
        <v>0.5</v>
      </c>
    </row>
    <row r="3988" spans="1:20" x14ac:dyDescent="0.2">
      <c r="A3988" t="s">
        <v>510</v>
      </c>
      <c r="B3988" t="s">
        <v>105</v>
      </c>
      <c r="C3988">
        <v>20</v>
      </c>
      <c r="D3988" t="s">
        <v>106</v>
      </c>
      <c r="E3988" t="s">
        <v>107</v>
      </c>
      <c r="F3988" t="s">
        <v>431</v>
      </c>
      <c r="G3988">
        <v>0.7</v>
      </c>
      <c r="H3988">
        <v>0.32800000000000001</v>
      </c>
      <c r="I3988">
        <v>0.74</v>
      </c>
      <c r="J3988">
        <v>0.46</v>
      </c>
      <c r="K3988" t="s">
        <v>47</v>
      </c>
      <c r="L3988">
        <v>1</v>
      </c>
      <c r="M3988" t="s">
        <v>304</v>
      </c>
      <c r="N3988">
        <v>0.95</v>
      </c>
      <c r="O3988" t="s">
        <v>183</v>
      </c>
      <c r="P3988">
        <v>0.5</v>
      </c>
      <c r="Q3988" t="s">
        <v>370</v>
      </c>
      <c r="R3988">
        <v>0.8</v>
      </c>
      <c r="S3988" t="s">
        <v>309</v>
      </c>
      <c r="T3988">
        <v>0.45</v>
      </c>
    </row>
    <row r="3989" spans="1:20" x14ac:dyDescent="0.2">
      <c r="A3989" t="s">
        <v>510</v>
      </c>
      <c r="B3989" t="s">
        <v>105</v>
      </c>
      <c r="C3989">
        <v>20</v>
      </c>
      <c r="D3989" t="s">
        <v>106</v>
      </c>
      <c r="E3989" t="s">
        <v>107</v>
      </c>
      <c r="F3989" t="s">
        <v>431</v>
      </c>
      <c r="G3989">
        <v>0.7</v>
      </c>
      <c r="H3989">
        <v>0.28749999999999998</v>
      </c>
      <c r="I3989">
        <v>0.65</v>
      </c>
      <c r="J3989">
        <v>0.4</v>
      </c>
      <c r="K3989" t="s">
        <v>47</v>
      </c>
      <c r="L3989">
        <v>1</v>
      </c>
      <c r="M3989" t="s">
        <v>304</v>
      </c>
      <c r="N3989">
        <v>0.95</v>
      </c>
      <c r="O3989" t="s">
        <v>183</v>
      </c>
      <c r="P3989">
        <v>0.5</v>
      </c>
      <c r="Q3989" t="s">
        <v>370</v>
      </c>
      <c r="R3989">
        <v>0.8</v>
      </c>
      <c r="S3989" t="s">
        <v>310</v>
      </c>
      <c r="T3989">
        <v>0</v>
      </c>
    </row>
    <row r="3990" spans="1:20" x14ac:dyDescent="0.2">
      <c r="A3990" t="s">
        <v>510</v>
      </c>
      <c r="B3990" t="s">
        <v>105</v>
      </c>
      <c r="C3990">
        <v>20</v>
      </c>
      <c r="D3990" t="s">
        <v>106</v>
      </c>
      <c r="E3990" t="s">
        <v>107</v>
      </c>
      <c r="F3990" t="s">
        <v>431</v>
      </c>
      <c r="G3990">
        <v>0.7</v>
      </c>
      <c r="H3990">
        <v>0.34849999999999998</v>
      </c>
      <c r="I3990">
        <v>0.79</v>
      </c>
      <c r="J3990">
        <v>0.48</v>
      </c>
      <c r="K3990" t="s">
        <v>47</v>
      </c>
      <c r="L3990">
        <v>1</v>
      </c>
      <c r="M3990" t="s">
        <v>304</v>
      </c>
      <c r="N3990">
        <v>0.95</v>
      </c>
      <c r="O3990" t="s">
        <v>183</v>
      </c>
      <c r="P3990">
        <v>0.5</v>
      </c>
      <c r="Q3990" t="s">
        <v>370</v>
      </c>
      <c r="R3990">
        <v>0.8</v>
      </c>
      <c r="S3990" t="s">
        <v>311</v>
      </c>
      <c r="T3990">
        <v>0.7</v>
      </c>
    </row>
    <row r="3991" spans="1:20" x14ac:dyDescent="0.2">
      <c r="A3991" t="s">
        <v>510</v>
      </c>
      <c r="B3991" t="s">
        <v>105</v>
      </c>
      <c r="C3991">
        <v>20</v>
      </c>
      <c r="D3991" t="s">
        <v>106</v>
      </c>
      <c r="E3991" t="s">
        <v>107</v>
      </c>
      <c r="F3991" t="s">
        <v>431</v>
      </c>
      <c r="G3991">
        <v>0.7</v>
      </c>
      <c r="H3991">
        <v>0.32450000000000001</v>
      </c>
      <c r="I3991">
        <v>0.73</v>
      </c>
      <c r="J3991">
        <v>0.46000000000000008</v>
      </c>
      <c r="K3991" t="s">
        <v>47</v>
      </c>
      <c r="L3991">
        <v>1</v>
      </c>
      <c r="M3991" t="s">
        <v>304</v>
      </c>
      <c r="N3991">
        <v>0.95</v>
      </c>
      <c r="O3991" t="s">
        <v>183</v>
      </c>
      <c r="P3991">
        <v>0.5</v>
      </c>
      <c r="Q3991" t="s">
        <v>370</v>
      </c>
      <c r="R3991">
        <v>0.8</v>
      </c>
      <c r="S3991" t="s">
        <v>312</v>
      </c>
      <c r="T3991">
        <v>0.4</v>
      </c>
    </row>
    <row r="3992" spans="1:20" x14ac:dyDescent="0.2">
      <c r="A3992" t="s">
        <v>510</v>
      </c>
      <c r="B3992" t="s">
        <v>105</v>
      </c>
      <c r="C3992">
        <v>20</v>
      </c>
      <c r="D3992" t="s">
        <v>106</v>
      </c>
      <c r="E3992" t="s">
        <v>107</v>
      </c>
      <c r="F3992" t="s">
        <v>431</v>
      </c>
      <c r="G3992">
        <v>0.7</v>
      </c>
      <c r="H3992">
        <v>0.28449999999999998</v>
      </c>
      <c r="I3992">
        <v>0.65</v>
      </c>
      <c r="J3992">
        <v>0.38</v>
      </c>
      <c r="K3992" t="s">
        <v>47</v>
      </c>
      <c r="L3992">
        <v>1</v>
      </c>
      <c r="M3992" t="s">
        <v>304</v>
      </c>
      <c r="N3992">
        <v>0.95</v>
      </c>
      <c r="O3992" t="s">
        <v>183</v>
      </c>
      <c r="P3992">
        <v>0.5</v>
      </c>
      <c r="Q3992" t="s">
        <v>370</v>
      </c>
      <c r="R3992">
        <v>0.8</v>
      </c>
      <c r="S3992" t="s">
        <v>313</v>
      </c>
      <c r="T3992">
        <v>0</v>
      </c>
    </row>
    <row r="3993" spans="1:20" x14ac:dyDescent="0.2">
      <c r="A3993" t="s">
        <v>510</v>
      </c>
      <c r="B3993" t="s">
        <v>105</v>
      </c>
      <c r="C3993">
        <v>20</v>
      </c>
      <c r="D3993" t="s">
        <v>106</v>
      </c>
      <c r="E3993" t="s">
        <v>107</v>
      </c>
      <c r="F3993" t="s">
        <v>431</v>
      </c>
      <c r="G3993">
        <v>0.7</v>
      </c>
      <c r="H3993">
        <v>0.34549999999999997</v>
      </c>
      <c r="I3993">
        <v>0.79</v>
      </c>
      <c r="J3993">
        <v>0.46</v>
      </c>
      <c r="K3993" t="s">
        <v>47</v>
      </c>
      <c r="L3993">
        <v>1</v>
      </c>
      <c r="M3993" t="s">
        <v>304</v>
      </c>
      <c r="N3993">
        <v>0.95</v>
      </c>
      <c r="O3993" t="s">
        <v>183</v>
      </c>
      <c r="P3993">
        <v>0.5</v>
      </c>
      <c r="Q3993" t="s">
        <v>370</v>
      </c>
      <c r="R3993">
        <v>0.8</v>
      </c>
      <c r="S3993" t="s">
        <v>314</v>
      </c>
      <c r="T3993">
        <v>0.7</v>
      </c>
    </row>
    <row r="3994" spans="1:20" x14ac:dyDescent="0.2">
      <c r="A3994" t="s">
        <v>510</v>
      </c>
      <c r="B3994" t="s">
        <v>105</v>
      </c>
      <c r="C3994">
        <v>20</v>
      </c>
      <c r="D3994" t="s">
        <v>106</v>
      </c>
      <c r="E3994" t="s">
        <v>107</v>
      </c>
      <c r="F3994" t="s">
        <v>431</v>
      </c>
      <c r="G3994">
        <v>0.7</v>
      </c>
      <c r="H3994">
        <v>0.32900000000000001</v>
      </c>
      <c r="I3994">
        <v>0.76</v>
      </c>
      <c r="J3994">
        <v>0.42</v>
      </c>
      <c r="K3994" t="s">
        <v>47</v>
      </c>
      <c r="L3994">
        <v>1</v>
      </c>
      <c r="M3994" t="s">
        <v>304</v>
      </c>
      <c r="N3994">
        <v>0.95</v>
      </c>
      <c r="O3994" t="s">
        <v>183</v>
      </c>
      <c r="P3994">
        <v>0.5</v>
      </c>
      <c r="Q3994" t="s">
        <v>370</v>
      </c>
      <c r="R3994">
        <v>0.8</v>
      </c>
      <c r="S3994" t="s">
        <v>315</v>
      </c>
      <c r="T3994">
        <v>0.55000000000000004</v>
      </c>
    </row>
    <row r="3995" spans="1:20" x14ac:dyDescent="0.2">
      <c r="A3995" t="s">
        <v>510</v>
      </c>
      <c r="B3995" t="s">
        <v>105</v>
      </c>
      <c r="C3995">
        <v>20</v>
      </c>
      <c r="D3995" t="s">
        <v>106</v>
      </c>
      <c r="E3995" t="s">
        <v>107</v>
      </c>
      <c r="F3995" t="s">
        <v>431</v>
      </c>
      <c r="G3995">
        <v>0.7</v>
      </c>
      <c r="H3995">
        <v>0.30699999999999988</v>
      </c>
      <c r="I3995">
        <v>0.67999999999999994</v>
      </c>
      <c r="J3995">
        <v>0.46</v>
      </c>
      <c r="K3995" t="s">
        <v>47</v>
      </c>
      <c r="L3995">
        <v>1</v>
      </c>
      <c r="M3995" t="s">
        <v>304</v>
      </c>
      <c r="N3995">
        <v>0.95</v>
      </c>
      <c r="O3995" t="s">
        <v>183</v>
      </c>
      <c r="P3995">
        <v>0.5</v>
      </c>
      <c r="Q3995" t="s">
        <v>370</v>
      </c>
      <c r="R3995">
        <v>0.8</v>
      </c>
      <c r="S3995" t="s">
        <v>316</v>
      </c>
      <c r="T3995">
        <v>0.15</v>
      </c>
    </row>
    <row r="3996" spans="1:20" x14ac:dyDescent="0.2">
      <c r="A3996" t="s">
        <v>510</v>
      </c>
      <c r="B3996" t="s">
        <v>105</v>
      </c>
      <c r="C3996">
        <v>20</v>
      </c>
      <c r="D3996" t="s">
        <v>106</v>
      </c>
      <c r="E3996" t="s">
        <v>107</v>
      </c>
      <c r="F3996" t="s">
        <v>431</v>
      </c>
      <c r="G3996">
        <v>0.7</v>
      </c>
      <c r="H3996">
        <v>0.32100000000000001</v>
      </c>
      <c r="I3996">
        <v>0.72</v>
      </c>
      <c r="J3996">
        <v>0.46</v>
      </c>
      <c r="K3996" t="s">
        <v>47</v>
      </c>
      <c r="L3996">
        <v>1</v>
      </c>
      <c r="M3996" t="s">
        <v>304</v>
      </c>
      <c r="N3996">
        <v>0.95</v>
      </c>
      <c r="O3996" t="s">
        <v>183</v>
      </c>
      <c r="P3996">
        <v>0.5</v>
      </c>
      <c r="Q3996" t="s">
        <v>370</v>
      </c>
      <c r="R3996">
        <v>0.8</v>
      </c>
      <c r="S3996" t="s">
        <v>317</v>
      </c>
      <c r="T3996">
        <v>0.35</v>
      </c>
    </row>
    <row r="3997" spans="1:20" x14ac:dyDescent="0.2">
      <c r="A3997" t="s">
        <v>510</v>
      </c>
      <c r="B3997" t="s">
        <v>105</v>
      </c>
      <c r="C3997">
        <v>20</v>
      </c>
      <c r="D3997" t="s">
        <v>106</v>
      </c>
      <c r="E3997" t="s">
        <v>107</v>
      </c>
      <c r="F3997" t="s">
        <v>431</v>
      </c>
      <c r="G3997">
        <v>0.7</v>
      </c>
      <c r="H3997">
        <v>0.32050000000000001</v>
      </c>
      <c r="I3997">
        <v>0.71</v>
      </c>
      <c r="J3997">
        <v>0.48</v>
      </c>
      <c r="K3997" t="s">
        <v>47</v>
      </c>
      <c r="L3997">
        <v>1</v>
      </c>
      <c r="M3997" t="s">
        <v>304</v>
      </c>
      <c r="N3997">
        <v>0.95</v>
      </c>
      <c r="O3997" t="s">
        <v>183</v>
      </c>
      <c r="P3997">
        <v>0.5</v>
      </c>
      <c r="Q3997" t="s">
        <v>370</v>
      </c>
      <c r="R3997">
        <v>0.8</v>
      </c>
      <c r="S3997" t="s">
        <v>318</v>
      </c>
      <c r="T3997">
        <v>0.3</v>
      </c>
    </row>
    <row r="3998" spans="1:20" x14ac:dyDescent="0.2">
      <c r="A3998" t="s">
        <v>510</v>
      </c>
      <c r="B3998" t="s">
        <v>105</v>
      </c>
      <c r="C3998">
        <v>20</v>
      </c>
      <c r="D3998" t="s">
        <v>106</v>
      </c>
      <c r="E3998" t="s">
        <v>107</v>
      </c>
      <c r="F3998" t="s">
        <v>431</v>
      </c>
      <c r="G3998">
        <v>0.7</v>
      </c>
      <c r="H3998">
        <v>0.28449999999999998</v>
      </c>
      <c r="I3998">
        <v>0.65</v>
      </c>
      <c r="J3998">
        <v>0.38</v>
      </c>
      <c r="K3998" t="s">
        <v>47</v>
      </c>
      <c r="L3998">
        <v>1</v>
      </c>
      <c r="M3998" t="s">
        <v>304</v>
      </c>
      <c r="N3998">
        <v>0.95</v>
      </c>
      <c r="O3998" t="s">
        <v>183</v>
      </c>
      <c r="P3998">
        <v>0.5</v>
      </c>
      <c r="Q3998" t="s">
        <v>370</v>
      </c>
      <c r="R3998">
        <v>0.8</v>
      </c>
      <c r="S3998" t="s">
        <v>319</v>
      </c>
      <c r="T3998">
        <v>0</v>
      </c>
    </row>
    <row r="3999" spans="1:20" x14ac:dyDescent="0.2">
      <c r="A3999" t="s">
        <v>510</v>
      </c>
      <c r="B3999" t="s">
        <v>105</v>
      </c>
      <c r="C3999">
        <v>20</v>
      </c>
      <c r="D3999" t="s">
        <v>106</v>
      </c>
      <c r="E3999" t="s">
        <v>107</v>
      </c>
      <c r="F3999" t="s">
        <v>431</v>
      </c>
      <c r="G3999">
        <v>0.7</v>
      </c>
      <c r="H3999">
        <v>0.34150000000000003</v>
      </c>
      <c r="I3999">
        <v>0.77</v>
      </c>
      <c r="J3999">
        <v>0.48</v>
      </c>
      <c r="K3999" t="s">
        <v>47</v>
      </c>
      <c r="L3999">
        <v>1</v>
      </c>
      <c r="M3999" t="s">
        <v>304</v>
      </c>
      <c r="N3999">
        <v>0.95</v>
      </c>
      <c r="O3999" t="s">
        <v>183</v>
      </c>
      <c r="P3999">
        <v>0.5</v>
      </c>
      <c r="Q3999" t="s">
        <v>370</v>
      </c>
      <c r="R3999">
        <v>0.8</v>
      </c>
      <c r="S3999" t="s">
        <v>320</v>
      </c>
      <c r="T3999">
        <v>0.6</v>
      </c>
    </row>
    <row r="4000" spans="1:20" x14ac:dyDescent="0.2">
      <c r="A4000" t="s">
        <v>510</v>
      </c>
      <c r="B4000" t="s">
        <v>105</v>
      </c>
      <c r="C4000">
        <v>20</v>
      </c>
      <c r="D4000" t="s">
        <v>106</v>
      </c>
      <c r="E4000" t="s">
        <v>107</v>
      </c>
      <c r="F4000" t="s">
        <v>431</v>
      </c>
      <c r="G4000">
        <v>0.7</v>
      </c>
      <c r="H4000">
        <v>0.33300000000000002</v>
      </c>
      <c r="I4000">
        <v>0.78</v>
      </c>
      <c r="J4000">
        <v>0.4</v>
      </c>
      <c r="K4000" t="s">
        <v>47</v>
      </c>
      <c r="L4000">
        <v>1</v>
      </c>
      <c r="M4000" t="s">
        <v>304</v>
      </c>
      <c r="N4000">
        <v>0.95</v>
      </c>
      <c r="O4000" t="s">
        <v>183</v>
      </c>
      <c r="P4000">
        <v>0.5</v>
      </c>
      <c r="Q4000" t="s">
        <v>370</v>
      </c>
      <c r="R4000">
        <v>0.8</v>
      </c>
      <c r="S4000" t="s">
        <v>321</v>
      </c>
      <c r="T4000">
        <v>0.65</v>
      </c>
    </row>
    <row r="4001" spans="1:20" x14ac:dyDescent="0.2">
      <c r="A4001" t="s">
        <v>510</v>
      </c>
      <c r="B4001" t="s">
        <v>105</v>
      </c>
      <c r="C4001">
        <v>20</v>
      </c>
      <c r="D4001" t="s">
        <v>106</v>
      </c>
      <c r="E4001" t="s">
        <v>107</v>
      </c>
      <c r="F4001" t="s">
        <v>431</v>
      </c>
      <c r="G4001">
        <v>0.7</v>
      </c>
      <c r="H4001">
        <v>0.318</v>
      </c>
      <c r="I4001">
        <v>0.72</v>
      </c>
      <c r="J4001">
        <v>0.44000000000000011</v>
      </c>
      <c r="K4001" t="s">
        <v>47</v>
      </c>
      <c r="L4001">
        <v>1</v>
      </c>
      <c r="M4001" t="s">
        <v>304</v>
      </c>
      <c r="N4001">
        <v>0.95</v>
      </c>
      <c r="O4001" t="s">
        <v>183</v>
      </c>
      <c r="P4001">
        <v>0.5</v>
      </c>
      <c r="Q4001" t="s">
        <v>370</v>
      </c>
      <c r="R4001">
        <v>0.8</v>
      </c>
      <c r="S4001" t="s">
        <v>322</v>
      </c>
      <c r="T4001">
        <v>0.35</v>
      </c>
    </row>
    <row r="4002" spans="1:20" x14ac:dyDescent="0.2">
      <c r="A4002" t="s">
        <v>510</v>
      </c>
      <c r="B4002" t="s">
        <v>105</v>
      </c>
      <c r="C4002">
        <v>20</v>
      </c>
      <c r="D4002" t="s">
        <v>106</v>
      </c>
      <c r="E4002" t="s">
        <v>107</v>
      </c>
      <c r="F4002" t="s">
        <v>431</v>
      </c>
      <c r="G4002">
        <v>0.7</v>
      </c>
      <c r="H4002">
        <v>0.28749999999999998</v>
      </c>
      <c r="I4002">
        <v>0.65</v>
      </c>
      <c r="J4002">
        <v>0.4</v>
      </c>
      <c r="K4002" t="s">
        <v>47</v>
      </c>
      <c r="L4002">
        <v>1</v>
      </c>
      <c r="M4002" t="s">
        <v>304</v>
      </c>
      <c r="N4002">
        <v>0.95</v>
      </c>
      <c r="O4002" t="s">
        <v>183</v>
      </c>
      <c r="P4002">
        <v>0.5</v>
      </c>
      <c r="Q4002" t="s">
        <v>370</v>
      </c>
      <c r="R4002">
        <v>0.8</v>
      </c>
      <c r="S4002" t="s">
        <v>323</v>
      </c>
      <c r="T4002">
        <v>0</v>
      </c>
    </row>
    <row r="4003" spans="1:20" x14ac:dyDescent="0.2">
      <c r="A4003" t="s">
        <v>510</v>
      </c>
      <c r="B4003" t="s">
        <v>105</v>
      </c>
      <c r="C4003">
        <v>20</v>
      </c>
      <c r="D4003" t="s">
        <v>106</v>
      </c>
      <c r="E4003" t="s">
        <v>107</v>
      </c>
      <c r="F4003" t="s">
        <v>431</v>
      </c>
      <c r="G4003">
        <v>0.7</v>
      </c>
      <c r="H4003">
        <v>0.30149999999999999</v>
      </c>
      <c r="I4003">
        <v>0.69000000000000006</v>
      </c>
      <c r="J4003">
        <v>0.4</v>
      </c>
      <c r="K4003" t="s">
        <v>47</v>
      </c>
      <c r="L4003">
        <v>1</v>
      </c>
      <c r="M4003" t="s">
        <v>304</v>
      </c>
      <c r="N4003">
        <v>0.95</v>
      </c>
      <c r="O4003" t="s">
        <v>183</v>
      </c>
      <c r="P4003">
        <v>0.5</v>
      </c>
      <c r="Q4003" t="s">
        <v>370</v>
      </c>
      <c r="R4003">
        <v>0.8</v>
      </c>
      <c r="S4003" t="s">
        <v>324</v>
      </c>
      <c r="T4003">
        <v>0.2</v>
      </c>
    </row>
    <row r="4004" spans="1:20" x14ac:dyDescent="0.2">
      <c r="A4004" t="s">
        <v>510</v>
      </c>
      <c r="B4004" t="s">
        <v>105</v>
      </c>
      <c r="C4004">
        <v>20</v>
      </c>
      <c r="D4004" t="s">
        <v>106</v>
      </c>
      <c r="E4004" t="s">
        <v>107</v>
      </c>
      <c r="F4004" t="s">
        <v>431</v>
      </c>
      <c r="G4004">
        <v>0.7</v>
      </c>
      <c r="H4004">
        <v>0.33600000000000002</v>
      </c>
      <c r="I4004">
        <v>0.78</v>
      </c>
      <c r="J4004">
        <v>0.42</v>
      </c>
      <c r="K4004" t="s">
        <v>47</v>
      </c>
      <c r="L4004">
        <v>1</v>
      </c>
      <c r="M4004" t="s">
        <v>304</v>
      </c>
      <c r="N4004">
        <v>0.95</v>
      </c>
      <c r="O4004" t="s">
        <v>183</v>
      </c>
      <c r="P4004">
        <v>0.5</v>
      </c>
      <c r="Q4004" t="s">
        <v>370</v>
      </c>
      <c r="R4004">
        <v>0.8</v>
      </c>
      <c r="S4004" t="s">
        <v>325</v>
      </c>
      <c r="T4004">
        <v>0.65</v>
      </c>
    </row>
    <row r="4005" spans="1:20" x14ac:dyDescent="0.2">
      <c r="A4005" t="s">
        <v>510</v>
      </c>
      <c r="B4005" t="s">
        <v>105</v>
      </c>
      <c r="C4005">
        <v>20</v>
      </c>
      <c r="D4005" t="s">
        <v>106</v>
      </c>
      <c r="E4005" t="s">
        <v>107</v>
      </c>
      <c r="F4005" t="s">
        <v>431</v>
      </c>
      <c r="G4005">
        <v>0.7</v>
      </c>
      <c r="H4005">
        <v>0.29399999999999998</v>
      </c>
      <c r="I4005">
        <v>0.65999999999999992</v>
      </c>
      <c r="J4005">
        <v>0.42</v>
      </c>
      <c r="K4005" t="s">
        <v>47</v>
      </c>
      <c r="L4005">
        <v>1</v>
      </c>
      <c r="M4005" t="s">
        <v>304</v>
      </c>
      <c r="N4005">
        <v>0.95</v>
      </c>
      <c r="O4005" t="s">
        <v>183</v>
      </c>
      <c r="P4005">
        <v>0.5</v>
      </c>
      <c r="Q4005" t="s">
        <v>370</v>
      </c>
      <c r="R4005">
        <v>0.8</v>
      </c>
      <c r="S4005" t="s">
        <v>326</v>
      </c>
      <c r="T4005">
        <v>0.05</v>
      </c>
    </row>
    <row r="4006" spans="1:20" x14ac:dyDescent="0.2">
      <c r="A4006" t="s">
        <v>510</v>
      </c>
      <c r="B4006" t="s">
        <v>105</v>
      </c>
      <c r="C4006">
        <v>20</v>
      </c>
      <c r="D4006" t="s">
        <v>106</v>
      </c>
      <c r="E4006" t="s">
        <v>107</v>
      </c>
      <c r="F4006" t="s">
        <v>431</v>
      </c>
      <c r="G4006">
        <v>0.7</v>
      </c>
      <c r="H4006">
        <v>0.32200000000000001</v>
      </c>
      <c r="I4006">
        <v>0.74</v>
      </c>
      <c r="J4006">
        <v>0.42</v>
      </c>
      <c r="K4006" t="s">
        <v>47</v>
      </c>
      <c r="L4006">
        <v>1</v>
      </c>
      <c r="M4006" t="s">
        <v>304</v>
      </c>
      <c r="N4006">
        <v>0.95</v>
      </c>
      <c r="O4006" t="s">
        <v>183</v>
      </c>
      <c r="P4006">
        <v>0.5</v>
      </c>
      <c r="Q4006" t="s">
        <v>370</v>
      </c>
      <c r="R4006">
        <v>0.8</v>
      </c>
      <c r="S4006" t="s">
        <v>327</v>
      </c>
      <c r="T4006">
        <v>0.45</v>
      </c>
    </row>
    <row r="4007" spans="1:20" x14ac:dyDescent="0.2">
      <c r="A4007" t="s">
        <v>510</v>
      </c>
      <c r="B4007" t="s">
        <v>105</v>
      </c>
      <c r="C4007">
        <v>20</v>
      </c>
      <c r="D4007" t="s">
        <v>106</v>
      </c>
      <c r="E4007" t="s">
        <v>107</v>
      </c>
      <c r="F4007" t="s">
        <v>431</v>
      </c>
      <c r="G4007">
        <v>0.7</v>
      </c>
      <c r="H4007">
        <v>0.33839473684210519</v>
      </c>
      <c r="I4007">
        <v>0.7868421052631579</v>
      </c>
      <c r="J4007">
        <v>0.42</v>
      </c>
      <c r="K4007" t="s">
        <v>47</v>
      </c>
      <c r="L4007">
        <v>1</v>
      </c>
      <c r="M4007" t="s">
        <v>304</v>
      </c>
      <c r="N4007">
        <v>0.95</v>
      </c>
      <c r="O4007" t="s">
        <v>183</v>
      </c>
      <c r="P4007">
        <v>0.5</v>
      </c>
      <c r="Q4007" t="s">
        <v>370</v>
      </c>
      <c r="R4007">
        <v>0.8</v>
      </c>
      <c r="S4007" t="s">
        <v>328</v>
      </c>
      <c r="T4007">
        <v>0.68421052631578949</v>
      </c>
    </row>
    <row r="4008" spans="1:20" x14ac:dyDescent="0.2">
      <c r="A4008" t="s">
        <v>510</v>
      </c>
      <c r="B4008" t="s">
        <v>105</v>
      </c>
      <c r="C4008">
        <v>20</v>
      </c>
      <c r="D4008" t="s">
        <v>106</v>
      </c>
      <c r="E4008" t="s">
        <v>107</v>
      </c>
      <c r="F4008" t="s">
        <v>431</v>
      </c>
      <c r="G4008">
        <v>0.7</v>
      </c>
      <c r="H4008">
        <v>0.35649999999999998</v>
      </c>
      <c r="I4008">
        <v>0.83000000000000007</v>
      </c>
      <c r="J4008">
        <v>0.43999999999999989</v>
      </c>
      <c r="K4008" t="s">
        <v>47</v>
      </c>
      <c r="L4008">
        <v>1</v>
      </c>
      <c r="M4008" t="s">
        <v>304</v>
      </c>
      <c r="N4008">
        <v>0.95</v>
      </c>
      <c r="O4008" t="s">
        <v>183</v>
      </c>
      <c r="P4008">
        <v>0.5</v>
      </c>
      <c r="Q4008" t="s">
        <v>370</v>
      </c>
      <c r="R4008">
        <v>0.8</v>
      </c>
      <c r="S4008" t="s">
        <v>329</v>
      </c>
      <c r="T4008">
        <v>0.9</v>
      </c>
    </row>
    <row r="4009" spans="1:20" x14ac:dyDescent="0.2">
      <c r="A4009" t="s">
        <v>510</v>
      </c>
      <c r="B4009" t="s">
        <v>105</v>
      </c>
      <c r="C4009">
        <v>20</v>
      </c>
      <c r="D4009" t="s">
        <v>106</v>
      </c>
      <c r="E4009" t="s">
        <v>107</v>
      </c>
      <c r="F4009" t="s">
        <v>431</v>
      </c>
      <c r="G4009">
        <v>0.7</v>
      </c>
      <c r="H4009">
        <v>0.28449999999999998</v>
      </c>
      <c r="I4009">
        <v>0.65</v>
      </c>
      <c r="J4009">
        <v>0.38</v>
      </c>
      <c r="K4009" t="s">
        <v>47</v>
      </c>
      <c r="L4009">
        <v>1</v>
      </c>
      <c r="M4009" t="s">
        <v>304</v>
      </c>
      <c r="N4009">
        <v>0.95</v>
      </c>
      <c r="O4009" t="s">
        <v>183</v>
      </c>
      <c r="P4009">
        <v>0.5</v>
      </c>
      <c r="Q4009" t="s">
        <v>370</v>
      </c>
      <c r="R4009">
        <v>0.8</v>
      </c>
      <c r="S4009" t="s">
        <v>330</v>
      </c>
      <c r="T4009">
        <v>0</v>
      </c>
    </row>
    <row r="4010" spans="1:20" x14ac:dyDescent="0.2">
      <c r="A4010" t="s">
        <v>510</v>
      </c>
      <c r="B4010" t="s">
        <v>105</v>
      </c>
      <c r="C4010">
        <v>20</v>
      </c>
      <c r="D4010" t="s">
        <v>106</v>
      </c>
      <c r="E4010" t="s">
        <v>107</v>
      </c>
      <c r="F4010" t="s">
        <v>431</v>
      </c>
      <c r="G4010">
        <v>0.7</v>
      </c>
      <c r="H4010">
        <v>0.32600000000000001</v>
      </c>
      <c r="I4010">
        <v>0.76</v>
      </c>
      <c r="J4010">
        <v>0.4</v>
      </c>
      <c r="K4010" t="s">
        <v>47</v>
      </c>
      <c r="L4010">
        <v>1</v>
      </c>
      <c r="M4010" t="s">
        <v>304</v>
      </c>
      <c r="N4010">
        <v>0.95</v>
      </c>
      <c r="O4010" t="s">
        <v>183</v>
      </c>
      <c r="P4010">
        <v>0.5</v>
      </c>
      <c r="Q4010" t="s">
        <v>370</v>
      </c>
      <c r="R4010">
        <v>0.8</v>
      </c>
      <c r="S4010" t="s">
        <v>332</v>
      </c>
      <c r="T4010">
        <v>0.55000000000000004</v>
      </c>
    </row>
    <row r="4011" spans="1:20" x14ac:dyDescent="0.2">
      <c r="A4011" t="s">
        <v>510</v>
      </c>
      <c r="B4011" t="s">
        <v>105</v>
      </c>
      <c r="C4011">
        <v>20</v>
      </c>
      <c r="D4011" t="s">
        <v>106</v>
      </c>
      <c r="E4011" t="s">
        <v>107</v>
      </c>
      <c r="F4011" t="s">
        <v>431</v>
      </c>
      <c r="G4011">
        <v>0.7</v>
      </c>
      <c r="H4011">
        <v>0.33550000000000002</v>
      </c>
      <c r="I4011">
        <v>0.77</v>
      </c>
      <c r="J4011">
        <v>0.44000000000000011</v>
      </c>
      <c r="K4011" t="s">
        <v>47</v>
      </c>
      <c r="L4011">
        <v>1</v>
      </c>
      <c r="M4011" t="s">
        <v>304</v>
      </c>
      <c r="N4011">
        <v>0.95</v>
      </c>
      <c r="O4011" t="s">
        <v>183</v>
      </c>
      <c r="P4011">
        <v>0.5</v>
      </c>
      <c r="Q4011" t="s">
        <v>370</v>
      </c>
      <c r="R4011">
        <v>0.8</v>
      </c>
      <c r="S4011" t="s">
        <v>333</v>
      </c>
      <c r="T4011">
        <v>0.6</v>
      </c>
    </row>
    <row r="4012" spans="1:20" x14ac:dyDescent="0.2">
      <c r="A4012" t="s">
        <v>510</v>
      </c>
      <c r="B4012" t="s">
        <v>105</v>
      </c>
      <c r="C4012">
        <v>20</v>
      </c>
      <c r="D4012" t="s">
        <v>106</v>
      </c>
      <c r="E4012" t="s">
        <v>107</v>
      </c>
      <c r="F4012" t="s">
        <v>431</v>
      </c>
      <c r="G4012">
        <v>0.7</v>
      </c>
      <c r="H4012">
        <v>0.31900000000000001</v>
      </c>
      <c r="I4012">
        <v>0.74</v>
      </c>
      <c r="J4012">
        <v>0.4</v>
      </c>
      <c r="K4012" t="s">
        <v>47</v>
      </c>
      <c r="L4012">
        <v>1</v>
      </c>
      <c r="M4012" t="s">
        <v>304</v>
      </c>
      <c r="N4012">
        <v>0.95</v>
      </c>
      <c r="O4012" t="s">
        <v>183</v>
      </c>
      <c r="P4012">
        <v>0.5</v>
      </c>
      <c r="Q4012" t="s">
        <v>370</v>
      </c>
      <c r="R4012">
        <v>0.8</v>
      </c>
      <c r="S4012" t="s">
        <v>334</v>
      </c>
      <c r="T4012">
        <v>0.45</v>
      </c>
    </row>
    <row r="4013" spans="1:20" x14ac:dyDescent="0.2">
      <c r="A4013" t="s">
        <v>510</v>
      </c>
      <c r="B4013" t="s">
        <v>105</v>
      </c>
      <c r="C4013">
        <v>20</v>
      </c>
      <c r="D4013" t="s">
        <v>106</v>
      </c>
      <c r="E4013" t="s">
        <v>107</v>
      </c>
      <c r="F4013" t="s">
        <v>431</v>
      </c>
      <c r="G4013">
        <v>0.7</v>
      </c>
      <c r="H4013">
        <v>0.30049999999999999</v>
      </c>
      <c r="I4013">
        <v>0.67</v>
      </c>
      <c r="J4013">
        <v>0.43999999999999989</v>
      </c>
      <c r="K4013" t="s">
        <v>47</v>
      </c>
      <c r="L4013">
        <v>1</v>
      </c>
      <c r="M4013" t="s">
        <v>304</v>
      </c>
      <c r="N4013">
        <v>0.95</v>
      </c>
      <c r="O4013" t="s">
        <v>183</v>
      </c>
      <c r="P4013">
        <v>0.5</v>
      </c>
      <c r="Q4013" t="s">
        <v>370</v>
      </c>
      <c r="R4013">
        <v>0.8</v>
      </c>
      <c r="S4013" t="s">
        <v>335</v>
      </c>
      <c r="T4013">
        <v>0.1</v>
      </c>
    </row>
    <row r="4014" spans="1:20" x14ac:dyDescent="0.2">
      <c r="A4014" t="s">
        <v>510</v>
      </c>
      <c r="B4014" t="s">
        <v>105</v>
      </c>
      <c r="C4014">
        <v>20</v>
      </c>
      <c r="D4014" t="s">
        <v>106</v>
      </c>
      <c r="E4014" t="s">
        <v>107</v>
      </c>
      <c r="F4014" t="s">
        <v>431</v>
      </c>
      <c r="G4014">
        <v>0.7</v>
      </c>
      <c r="H4014">
        <v>0.307</v>
      </c>
      <c r="I4014">
        <v>0.67999999999999994</v>
      </c>
      <c r="J4014">
        <v>0.46000000000000008</v>
      </c>
      <c r="K4014" t="s">
        <v>47</v>
      </c>
      <c r="L4014">
        <v>1</v>
      </c>
      <c r="M4014" t="s">
        <v>304</v>
      </c>
      <c r="N4014">
        <v>0.95</v>
      </c>
      <c r="O4014" t="s">
        <v>183</v>
      </c>
      <c r="P4014">
        <v>0.5</v>
      </c>
      <c r="Q4014" t="s">
        <v>370</v>
      </c>
      <c r="R4014">
        <v>0.8</v>
      </c>
      <c r="S4014" t="s">
        <v>336</v>
      </c>
      <c r="T4014">
        <v>0.15</v>
      </c>
    </row>
    <row r="4015" spans="1:20" x14ac:dyDescent="0.2">
      <c r="A4015" t="s">
        <v>510</v>
      </c>
      <c r="B4015" t="s">
        <v>105</v>
      </c>
      <c r="C4015">
        <v>20</v>
      </c>
      <c r="D4015" t="s">
        <v>106</v>
      </c>
      <c r="E4015" t="s">
        <v>107</v>
      </c>
      <c r="F4015" t="s">
        <v>431</v>
      </c>
      <c r="G4015">
        <v>0.7</v>
      </c>
      <c r="H4015">
        <v>0.33450000000000002</v>
      </c>
      <c r="I4015">
        <v>0.75</v>
      </c>
      <c r="J4015">
        <v>0.48</v>
      </c>
      <c r="K4015" t="s">
        <v>47</v>
      </c>
      <c r="L4015">
        <v>1</v>
      </c>
      <c r="M4015" t="s">
        <v>304</v>
      </c>
      <c r="N4015">
        <v>0.95</v>
      </c>
      <c r="O4015" t="s">
        <v>183</v>
      </c>
      <c r="P4015">
        <v>0.5</v>
      </c>
      <c r="Q4015" t="s">
        <v>370</v>
      </c>
      <c r="R4015">
        <v>0.8</v>
      </c>
      <c r="S4015" t="s">
        <v>337</v>
      </c>
      <c r="T4015">
        <v>0.5</v>
      </c>
    </row>
    <row r="4016" spans="1:20" x14ac:dyDescent="0.2">
      <c r="A4016" t="s">
        <v>510</v>
      </c>
      <c r="B4016" t="s">
        <v>105</v>
      </c>
      <c r="C4016">
        <v>20</v>
      </c>
      <c r="D4016" t="s">
        <v>106</v>
      </c>
      <c r="E4016" t="s">
        <v>107</v>
      </c>
      <c r="F4016" t="s">
        <v>431</v>
      </c>
      <c r="G4016">
        <v>0.7</v>
      </c>
      <c r="H4016">
        <v>0.28149999999999997</v>
      </c>
      <c r="I4016">
        <v>0.65</v>
      </c>
      <c r="J4016">
        <v>0.36</v>
      </c>
      <c r="K4016" t="s">
        <v>47</v>
      </c>
      <c r="L4016">
        <v>1</v>
      </c>
      <c r="M4016" t="s">
        <v>304</v>
      </c>
      <c r="N4016">
        <v>0.95</v>
      </c>
      <c r="O4016" t="s">
        <v>183</v>
      </c>
      <c r="P4016">
        <v>0.5</v>
      </c>
      <c r="Q4016" t="s">
        <v>370</v>
      </c>
      <c r="R4016">
        <v>0.8</v>
      </c>
      <c r="S4016" t="s">
        <v>338</v>
      </c>
      <c r="T4016">
        <v>0</v>
      </c>
    </row>
    <row r="4017" spans="1:20" x14ac:dyDescent="0.2">
      <c r="A4017" t="s">
        <v>510</v>
      </c>
      <c r="B4017" t="s">
        <v>105</v>
      </c>
      <c r="C4017">
        <v>20</v>
      </c>
      <c r="D4017" t="s">
        <v>106</v>
      </c>
      <c r="E4017" t="s">
        <v>107</v>
      </c>
      <c r="F4017" t="s">
        <v>431</v>
      </c>
      <c r="G4017">
        <v>0.7</v>
      </c>
      <c r="H4017">
        <v>0.34439473684210531</v>
      </c>
      <c r="I4017">
        <v>0.7868421052631579</v>
      </c>
      <c r="J4017">
        <v>0.46</v>
      </c>
      <c r="K4017" t="s">
        <v>47</v>
      </c>
      <c r="L4017">
        <v>1</v>
      </c>
      <c r="M4017" t="s">
        <v>304</v>
      </c>
      <c r="N4017">
        <v>0.95</v>
      </c>
      <c r="O4017" t="s">
        <v>183</v>
      </c>
      <c r="P4017">
        <v>0.5</v>
      </c>
      <c r="Q4017" t="s">
        <v>370</v>
      </c>
      <c r="R4017">
        <v>0.8</v>
      </c>
      <c r="S4017" t="s">
        <v>339</v>
      </c>
      <c r="T4017">
        <v>0.68421052631578949</v>
      </c>
    </row>
    <row r="4018" spans="1:20" x14ac:dyDescent="0.2">
      <c r="A4018" t="s">
        <v>510</v>
      </c>
      <c r="B4018" t="s">
        <v>105</v>
      </c>
      <c r="C4018">
        <v>20</v>
      </c>
      <c r="D4018" t="s">
        <v>106</v>
      </c>
      <c r="E4018" t="s">
        <v>107</v>
      </c>
      <c r="F4018" t="s">
        <v>431</v>
      </c>
      <c r="G4018">
        <v>0.7</v>
      </c>
      <c r="H4018">
        <v>0.30449999999999999</v>
      </c>
      <c r="I4018">
        <v>0.69000000000000006</v>
      </c>
      <c r="J4018">
        <v>0.41999999999999987</v>
      </c>
      <c r="K4018" t="s">
        <v>47</v>
      </c>
      <c r="L4018">
        <v>1</v>
      </c>
      <c r="M4018" t="s">
        <v>304</v>
      </c>
      <c r="N4018">
        <v>0.95</v>
      </c>
      <c r="O4018" t="s">
        <v>183</v>
      </c>
      <c r="P4018">
        <v>0.5</v>
      </c>
      <c r="Q4018" t="s">
        <v>370</v>
      </c>
      <c r="R4018">
        <v>0.8</v>
      </c>
      <c r="S4018" t="s">
        <v>340</v>
      </c>
      <c r="T4018">
        <v>0.2</v>
      </c>
    </row>
    <row r="4019" spans="1:20" x14ac:dyDescent="0.2">
      <c r="A4019" t="s">
        <v>510</v>
      </c>
      <c r="B4019" t="s">
        <v>105</v>
      </c>
      <c r="C4019">
        <v>20</v>
      </c>
      <c r="D4019" t="s">
        <v>106</v>
      </c>
      <c r="E4019" t="s">
        <v>107</v>
      </c>
      <c r="F4019" t="s">
        <v>431</v>
      </c>
      <c r="G4019">
        <v>0.7</v>
      </c>
      <c r="H4019">
        <v>0.30149999999999999</v>
      </c>
      <c r="I4019">
        <v>0.69000000000000006</v>
      </c>
      <c r="J4019">
        <v>0.4</v>
      </c>
      <c r="K4019" t="s">
        <v>47</v>
      </c>
      <c r="L4019">
        <v>1</v>
      </c>
      <c r="M4019" t="s">
        <v>304</v>
      </c>
      <c r="N4019">
        <v>0.95</v>
      </c>
      <c r="O4019" t="s">
        <v>183</v>
      </c>
      <c r="P4019">
        <v>0.5</v>
      </c>
      <c r="Q4019" t="s">
        <v>370</v>
      </c>
      <c r="R4019">
        <v>0.8</v>
      </c>
      <c r="S4019" t="s">
        <v>341</v>
      </c>
      <c r="T4019">
        <v>0.2</v>
      </c>
    </row>
    <row r="4020" spans="1:20" x14ac:dyDescent="0.2">
      <c r="A4020" t="s">
        <v>510</v>
      </c>
      <c r="B4020" t="s">
        <v>105</v>
      </c>
      <c r="C4020">
        <v>20</v>
      </c>
      <c r="D4020" t="s">
        <v>106</v>
      </c>
      <c r="E4020" t="s">
        <v>107</v>
      </c>
      <c r="F4020" t="s">
        <v>431</v>
      </c>
      <c r="G4020">
        <v>0.7</v>
      </c>
      <c r="H4020">
        <v>0.32950000000000002</v>
      </c>
      <c r="I4020">
        <v>0.77</v>
      </c>
      <c r="J4020">
        <v>0.4</v>
      </c>
      <c r="K4020" t="s">
        <v>47</v>
      </c>
      <c r="L4020">
        <v>1</v>
      </c>
      <c r="M4020" t="s">
        <v>304</v>
      </c>
      <c r="N4020">
        <v>0.95</v>
      </c>
      <c r="O4020" t="s">
        <v>183</v>
      </c>
      <c r="P4020">
        <v>0.5</v>
      </c>
      <c r="Q4020" t="s">
        <v>370</v>
      </c>
      <c r="R4020">
        <v>0.8</v>
      </c>
      <c r="S4020" t="s">
        <v>342</v>
      </c>
      <c r="T4020">
        <v>0.6</v>
      </c>
    </row>
    <row r="4021" spans="1:20" x14ac:dyDescent="0.2">
      <c r="A4021" t="s">
        <v>510</v>
      </c>
      <c r="B4021" t="s">
        <v>105</v>
      </c>
      <c r="C4021">
        <v>20</v>
      </c>
      <c r="D4021" t="s">
        <v>106</v>
      </c>
      <c r="E4021" t="s">
        <v>107</v>
      </c>
      <c r="F4021" t="s">
        <v>431</v>
      </c>
      <c r="G4021">
        <v>0.7</v>
      </c>
      <c r="H4021">
        <v>0.34599999999999997</v>
      </c>
      <c r="I4021">
        <v>0.8</v>
      </c>
      <c r="J4021">
        <v>0.44000000000000011</v>
      </c>
      <c r="K4021" t="s">
        <v>47</v>
      </c>
      <c r="L4021">
        <v>1</v>
      </c>
      <c r="M4021" t="s">
        <v>304</v>
      </c>
      <c r="N4021">
        <v>0.95</v>
      </c>
      <c r="O4021" t="s">
        <v>183</v>
      </c>
      <c r="P4021">
        <v>0.5</v>
      </c>
      <c r="Q4021" t="s">
        <v>370</v>
      </c>
      <c r="R4021">
        <v>0.8</v>
      </c>
      <c r="S4021" t="s">
        <v>343</v>
      </c>
      <c r="T4021">
        <v>0.75</v>
      </c>
    </row>
    <row r="4022" spans="1:20" x14ac:dyDescent="0.2">
      <c r="A4022" t="s">
        <v>510</v>
      </c>
      <c r="B4022" t="s">
        <v>105</v>
      </c>
      <c r="C4022">
        <v>20</v>
      </c>
      <c r="D4022" t="s">
        <v>106</v>
      </c>
      <c r="E4022" t="s">
        <v>107</v>
      </c>
      <c r="F4022" t="s">
        <v>431</v>
      </c>
      <c r="G4022">
        <v>0.7</v>
      </c>
      <c r="H4022">
        <v>0.30049999999999999</v>
      </c>
      <c r="I4022">
        <v>0.67</v>
      </c>
      <c r="J4022">
        <v>0.43999999999999989</v>
      </c>
      <c r="K4022" t="s">
        <v>47</v>
      </c>
      <c r="L4022">
        <v>1</v>
      </c>
      <c r="M4022" t="s">
        <v>304</v>
      </c>
      <c r="N4022">
        <v>0.95</v>
      </c>
      <c r="O4022" t="s">
        <v>183</v>
      </c>
      <c r="P4022">
        <v>0.5</v>
      </c>
      <c r="Q4022" t="s">
        <v>370</v>
      </c>
      <c r="R4022">
        <v>0.8</v>
      </c>
      <c r="S4022" t="s">
        <v>344</v>
      </c>
      <c r="T4022">
        <v>0.1</v>
      </c>
    </row>
    <row r="4023" spans="1:20" x14ac:dyDescent="0.2">
      <c r="A4023" t="s">
        <v>510</v>
      </c>
      <c r="B4023" t="s">
        <v>105</v>
      </c>
      <c r="C4023">
        <v>20</v>
      </c>
      <c r="D4023" t="s">
        <v>106</v>
      </c>
      <c r="E4023" t="s">
        <v>107</v>
      </c>
      <c r="F4023" t="s">
        <v>431</v>
      </c>
      <c r="G4023">
        <v>0.7</v>
      </c>
      <c r="H4023">
        <v>0.33550000000000002</v>
      </c>
      <c r="I4023">
        <v>0.77</v>
      </c>
      <c r="J4023">
        <v>0.44000000000000011</v>
      </c>
      <c r="K4023" t="s">
        <v>47</v>
      </c>
      <c r="L4023">
        <v>1</v>
      </c>
      <c r="M4023" t="s">
        <v>304</v>
      </c>
      <c r="N4023">
        <v>0.95</v>
      </c>
      <c r="O4023" t="s">
        <v>183</v>
      </c>
      <c r="P4023">
        <v>0.5</v>
      </c>
      <c r="Q4023" t="s">
        <v>370</v>
      </c>
      <c r="R4023">
        <v>0.8</v>
      </c>
      <c r="S4023" t="s">
        <v>345</v>
      </c>
      <c r="T4023">
        <v>0.6</v>
      </c>
    </row>
    <row r="4024" spans="1:20" x14ac:dyDescent="0.2">
      <c r="A4024" t="s">
        <v>510</v>
      </c>
      <c r="B4024" t="s">
        <v>105</v>
      </c>
      <c r="C4024">
        <v>20</v>
      </c>
      <c r="D4024" t="s">
        <v>106</v>
      </c>
      <c r="E4024" t="s">
        <v>107</v>
      </c>
      <c r="F4024" t="s">
        <v>431</v>
      </c>
      <c r="G4024">
        <v>0.7</v>
      </c>
      <c r="H4024">
        <v>0.34549999999999997</v>
      </c>
      <c r="I4024">
        <v>0.79</v>
      </c>
      <c r="J4024">
        <v>0.46</v>
      </c>
      <c r="K4024" t="s">
        <v>47</v>
      </c>
      <c r="L4024">
        <v>1</v>
      </c>
      <c r="M4024" t="s">
        <v>304</v>
      </c>
      <c r="N4024">
        <v>0.95</v>
      </c>
      <c r="O4024" t="s">
        <v>183</v>
      </c>
      <c r="P4024">
        <v>0.5</v>
      </c>
      <c r="Q4024" t="s">
        <v>370</v>
      </c>
      <c r="R4024">
        <v>0.8</v>
      </c>
      <c r="S4024" t="s">
        <v>346</v>
      </c>
      <c r="T4024">
        <v>0.7</v>
      </c>
    </row>
    <row r="4025" spans="1:20" x14ac:dyDescent="0.2">
      <c r="A4025" t="s">
        <v>510</v>
      </c>
      <c r="B4025" t="s">
        <v>105</v>
      </c>
      <c r="C4025">
        <v>20</v>
      </c>
      <c r="D4025" t="s">
        <v>106</v>
      </c>
      <c r="E4025" t="s">
        <v>107</v>
      </c>
      <c r="F4025" t="s">
        <v>431</v>
      </c>
      <c r="G4025">
        <v>0.7</v>
      </c>
      <c r="H4025">
        <v>0.315</v>
      </c>
      <c r="I4025">
        <v>0.72</v>
      </c>
      <c r="J4025">
        <v>0.42</v>
      </c>
      <c r="K4025" t="s">
        <v>47</v>
      </c>
      <c r="L4025">
        <v>1</v>
      </c>
      <c r="M4025" t="s">
        <v>304</v>
      </c>
      <c r="N4025">
        <v>0.95</v>
      </c>
      <c r="O4025" t="s">
        <v>183</v>
      </c>
      <c r="P4025">
        <v>0.5</v>
      </c>
      <c r="Q4025" t="s">
        <v>370</v>
      </c>
      <c r="R4025">
        <v>0.8</v>
      </c>
      <c r="S4025" t="s">
        <v>347</v>
      </c>
      <c r="T4025">
        <v>0.35</v>
      </c>
    </row>
    <row r="4026" spans="1:20" x14ac:dyDescent="0.2">
      <c r="A4026" t="s">
        <v>510</v>
      </c>
      <c r="B4026" t="s">
        <v>105</v>
      </c>
      <c r="C4026">
        <v>20</v>
      </c>
      <c r="D4026" t="s">
        <v>106</v>
      </c>
      <c r="E4026" t="s">
        <v>107</v>
      </c>
      <c r="F4026" t="s">
        <v>431</v>
      </c>
      <c r="G4026">
        <v>0.7</v>
      </c>
      <c r="H4026">
        <v>0.29399999999999998</v>
      </c>
      <c r="I4026">
        <v>0.65999999999999992</v>
      </c>
      <c r="J4026">
        <v>0.42</v>
      </c>
      <c r="K4026" t="s">
        <v>47</v>
      </c>
      <c r="L4026">
        <v>1</v>
      </c>
      <c r="M4026" t="s">
        <v>304</v>
      </c>
      <c r="N4026">
        <v>0.95</v>
      </c>
      <c r="O4026" t="s">
        <v>183</v>
      </c>
      <c r="P4026">
        <v>0.5</v>
      </c>
      <c r="Q4026" t="s">
        <v>370</v>
      </c>
      <c r="R4026">
        <v>0.8</v>
      </c>
      <c r="S4026" t="s">
        <v>348</v>
      </c>
      <c r="T4026">
        <v>0.05</v>
      </c>
    </row>
    <row r="4027" spans="1:20" x14ac:dyDescent="0.2">
      <c r="A4027" t="s">
        <v>510</v>
      </c>
      <c r="B4027" t="s">
        <v>105</v>
      </c>
      <c r="C4027">
        <v>20</v>
      </c>
      <c r="D4027" t="s">
        <v>106</v>
      </c>
      <c r="E4027" t="s">
        <v>107</v>
      </c>
      <c r="F4027" t="s">
        <v>431</v>
      </c>
      <c r="G4027">
        <v>0.7</v>
      </c>
      <c r="H4027">
        <v>0.33150000000000002</v>
      </c>
      <c r="I4027">
        <v>0.75</v>
      </c>
      <c r="J4027">
        <v>0.46000000000000008</v>
      </c>
      <c r="K4027" t="s">
        <v>47</v>
      </c>
      <c r="L4027">
        <v>1</v>
      </c>
      <c r="M4027" t="s">
        <v>304</v>
      </c>
      <c r="N4027">
        <v>0.95</v>
      </c>
      <c r="O4027" t="s">
        <v>183</v>
      </c>
      <c r="P4027">
        <v>0.5</v>
      </c>
      <c r="Q4027" t="s">
        <v>370</v>
      </c>
      <c r="R4027">
        <v>0.8</v>
      </c>
      <c r="S4027" t="s">
        <v>349</v>
      </c>
      <c r="T4027">
        <v>0.5</v>
      </c>
    </row>
    <row r="4028" spans="1:20" x14ac:dyDescent="0.2">
      <c r="A4028" t="s">
        <v>510</v>
      </c>
      <c r="B4028" t="s">
        <v>105</v>
      </c>
      <c r="C4028">
        <v>20</v>
      </c>
      <c r="D4028" t="s">
        <v>106</v>
      </c>
      <c r="E4028" t="s">
        <v>107</v>
      </c>
      <c r="F4028" t="s">
        <v>431</v>
      </c>
      <c r="G4028">
        <v>0.7</v>
      </c>
      <c r="H4028">
        <v>0.33200000000000002</v>
      </c>
      <c r="I4028">
        <v>0.76</v>
      </c>
      <c r="J4028">
        <v>0.43999999999999989</v>
      </c>
      <c r="K4028" t="s">
        <v>47</v>
      </c>
      <c r="L4028">
        <v>1</v>
      </c>
      <c r="M4028" t="s">
        <v>304</v>
      </c>
      <c r="N4028">
        <v>0.95</v>
      </c>
      <c r="O4028" t="s">
        <v>183</v>
      </c>
      <c r="P4028">
        <v>0.5</v>
      </c>
      <c r="Q4028" t="s">
        <v>370</v>
      </c>
      <c r="R4028">
        <v>0.8</v>
      </c>
      <c r="S4028" t="s">
        <v>350</v>
      </c>
      <c r="T4028">
        <v>0.55000000000000004</v>
      </c>
    </row>
    <row r="4029" spans="1:20" x14ac:dyDescent="0.2">
      <c r="A4029" t="s">
        <v>510</v>
      </c>
      <c r="B4029" t="s">
        <v>105</v>
      </c>
      <c r="C4029">
        <v>20</v>
      </c>
      <c r="D4029" t="s">
        <v>106</v>
      </c>
      <c r="E4029" t="s">
        <v>107</v>
      </c>
      <c r="F4029" t="s">
        <v>431</v>
      </c>
      <c r="G4029">
        <v>0.7</v>
      </c>
      <c r="H4029">
        <v>0.3145</v>
      </c>
      <c r="I4029">
        <v>0.71</v>
      </c>
      <c r="J4029">
        <v>0.44000000000000011</v>
      </c>
      <c r="K4029" t="s">
        <v>47</v>
      </c>
      <c r="L4029">
        <v>1</v>
      </c>
      <c r="M4029" t="s">
        <v>304</v>
      </c>
      <c r="N4029">
        <v>0.95</v>
      </c>
      <c r="O4029" t="s">
        <v>183</v>
      </c>
      <c r="P4029">
        <v>0.5</v>
      </c>
      <c r="Q4029" t="s">
        <v>370</v>
      </c>
      <c r="R4029">
        <v>0.8</v>
      </c>
      <c r="S4029" t="s">
        <v>351</v>
      </c>
      <c r="T4029">
        <v>0.3</v>
      </c>
    </row>
    <row r="4030" spans="1:20" x14ac:dyDescent="0.2">
      <c r="A4030" t="s">
        <v>510</v>
      </c>
      <c r="B4030" t="s">
        <v>105</v>
      </c>
      <c r="C4030">
        <v>20</v>
      </c>
      <c r="D4030" t="s">
        <v>106</v>
      </c>
      <c r="E4030" t="s">
        <v>107</v>
      </c>
      <c r="F4030" t="s">
        <v>431</v>
      </c>
      <c r="G4030">
        <v>0.7</v>
      </c>
      <c r="H4030">
        <v>0.33102631578947372</v>
      </c>
      <c r="I4030">
        <v>0.76578947368421058</v>
      </c>
      <c r="J4030">
        <v>0.41999999999999987</v>
      </c>
      <c r="K4030" t="s">
        <v>47</v>
      </c>
      <c r="L4030">
        <v>1</v>
      </c>
      <c r="M4030" t="s">
        <v>304</v>
      </c>
      <c r="N4030">
        <v>0.95</v>
      </c>
      <c r="O4030" t="s">
        <v>183</v>
      </c>
      <c r="P4030">
        <v>0.5</v>
      </c>
      <c r="Q4030" t="s">
        <v>370</v>
      </c>
      <c r="R4030">
        <v>0.8</v>
      </c>
      <c r="S4030" t="s">
        <v>352</v>
      </c>
      <c r="T4030">
        <v>0.57894736842105265</v>
      </c>
    </row>
    <row r="4031" spans="1:20" x14ac:dyDescent="0.2">
      <c r="A4031" t="s">
        <v>510</v>
      </c>
      <c r="B4031" t="s">
        <v>105</v>
      </c>
      <c r="C4031">
        <v>20</v>
      </c>
      <c r="D4031" t="s">
        <v>106</v>
      </c>
      <c r="E4031" t="s">
        <v>107</v>
      </c>
      <c r="F4031" t="s">
        <v>431</v>
      </c>
      <c r="G4031">
        <v>0.7</v>
      </c>
      <c r="H4031">
        <v>0.32450000000000001</v>
      </c>
      <c r="I4031">
        <v>0.73</v>
      </c>
      <c r="J4031">
        <v>0.46</v>
      </c>
      <c r="K4031" t="s">
        <v>47</v>
      </c>
      <c r="L4031">
        <v>1</v>
      </c>
      <c r="M4031" t="s">
        <v>304</v>
      </c>
      <c r="N4031">
        <v>0.95</v>
      </c>
      <c r="O4031" t="s">
        <v>183</v>
      </c>
      <c r="P4031">
        <v>0.5</v>
      </c>
      <c r="Q4031" t="s">
        <v>370</v>
      </c>
      <c r="R4031">
        <v>0.8</v>
      </c>
      <c r="S4031" t="s">
        <v>353</v>
      </c>
      <c r="T4031">
        <v>0.4</v>
      </c>
    </row>
    <row r="4032" spans="1:20" x14ac:dyDescent="0.2">
      <c r="A4032" t="s">
        <v>510</v>
      </c>
      <c r="B4032" t="s">
        <v>105</v>
      </c>
      <c r="C4032">
        <v>20</v>
      </c>
      <c r="D4032" t="s">
        <v>106</v>
      </c>
      <c r="E4032" t="s">
        <v>107</v>
      </c>
      <c r="F4032" t="s">
        <v>431</v>
      </c>
      <c r="G4032">
        <v>0.7</v>
      </c>
      <c r="H4032">
        <v>0.29399999999999998</v>
      </c>
      <c r="I4032">
        <v>0.65999999999999992</v>
      </c>
      <c r="J4032">
        <v>0.42</v>
      </c>
      <c r="K4032" t="s">
        <v>47</v>
      </c>
      <c r="L4032">
        <v>1</v>
      </c>
      <c r="M4032" t="s">
        <v>304</v>
      </c>
      <c r="N4032">
        <v>0.95</v>
      </c>
      <c r="O4032" t="s">
        <v>183</v>
      </c>
      <c r="P4032">
        <v>0.5</v>
      </c>
      <c r="Q4032" t="s">
        <v>370</v>
      </c>
      <c r="R4032">
        <v>0.8</v>
      </c>
      <c r="S4032" t="s">
        <v>354</v>
      </c>
      <c r="T4032">
        <v>0.05</v>
      </c>
    </row>
    <row r="4033" spans="1:20" x14ac:dyDescent="0.2">
      <c r="A4033" t="s">
        <v>510</v>
      </c>
      <c r="B4033" t="s">
        <v>105</v>
      </c>
      <c r="C4033">
        <v>20</v>
      </c>
      <c r="D4033" t="s">
        <v>106</v>
      </c>
      <c r="E4033" t="s">
        <v>107</v>
      </c>
      <c r="F4033" t="s">
        <v>431</v>
      </c>
      <c r="G4033">
        <v>0.7</v>
      </c>
      <c r="H4033">
        <v>0.34949999999999998</v>
      </c>
      <c r="I4033">
        <v>0.80999999999999994</v>
      </c>
      <c r="J4033">
        <v>0.44000000000000011</v>
      </c>
      <c r="K4033" t="s">
        <v>47</v>
      </c>
      <c r="L4033">
        <v>1</v>
      </c>
      <c r="M4033" t="s">
        <v>304</v>
      </c>
      <c r="N4033">
        <v>0.95</v>
      </c>
      <c r="O4033" t="s">
        <v>183</v>
      </c>
      <c r="P4033">
        <v>0.5</v>
      </c>
      <c r="Q4033" t="s">
        <v>370</v>
      </c>
      <c r="R4033">
        <v>0.8</v>
      </c>
      <c r="S4033" t="s">
        <v>355</v>
      </c>
      <c r="T4033">
        <v>0.8</v>
      </c>
    </row>
    <row r="4034" spans="1:20" x14ac:dyDescent="0.2">
      <c r="A4034" t="s">
        <v>510</v>
      </c>
      <c r="B4034" t="s">
        <v>105</v>
      </c>
      <c r="C4034">
        <v>20</v>
      </c>
      <c r="D4034" t="s">
        <v>106</v>
      </c>
      <c r="E4034" t="s">
        <v>107</v>
      </c>
      <c r="F4034" t="s">
        <v>431</v>
      </c>
      <c r="G4034">
        <v>0.7</v>
      </c>
      <c r="H4034">
        <v>0.29555263157894729</v>
      </c>
      <c r="I4034">
        <v>0.68157894736842106</v>
      </c>
      <c r="J4034">
        <v>0.38</v>
      </c>
      <c r="K4034" t="s">
        <v>47</v>
      </c>
      <c r="L4034">
        <v>1</v>
      </c>
      <c r="M4034" t="s">
        <v>304</v>
      </c>
      <c r="N4034">
        <v>0.95</v>
      </c>
      <c r="O4034" t="s">
        <v>183</v>
      </c>
      <c r="P4034">
        <v>0.5</v>
      </c>
      <c r="Q4034" t="s">
        <v>370</v>
      </c>
      <c r="R4034">
        <v>0.8</v>
      </c>
      <c r="S4034" t="s">
        <v>356</v>
      </c>
      <c r="T4034">
        <v>0.15789473684210531</v>
      </c>
    </row>
    <row r="4035" spans="1:20" x14ac:dyDescent="0.2">
      <c r="A4035" t="s">
        <v>510</v>
      </c>
      <c r="B4035" t="s">
        <v>105</v>
      </c>
      <c r="C4035">
        <v>20</v>
      </c>
      <c r="D4035" t="s">
        <v>106</v>
      </c>
      <c r="E4035" t="s">
        <v>107</v>
      </c>
      <c r="F4035" t="s">
        <v>431</v>
      </c>
      <c r="G4035">
        <v>0.7</v>
      </c>
      <c r="H4035">
        <v>0.33150000000000002</v>
      </c>
      <c r="I4035">
        <v>0.75</v>
      </c>
      <c r="J4035">
        <v>0.46</v>
      </c>
      <c r="K4035" t="s">
        <v>47</v>
      </c>
      <c r="L4035">
        <v>1</v>
      </c>
      <c r="M4035" t="s">
        <v>304</v>
      </c>
      <c r="N4035">
        <v>0.95</v>
      </c>
      <c r="O4035" t="s">
        <v>183</v>
      </c>
      <c r="P4035">
        <v>0.5</v>
      </c>
      <c r="Q4035" t="s">
        <v>370</v>
      </c>
      <c r="R4035">
        <v>0.8</v>
      </c>
      <c r="S4035" t="s">
        <v>357</v>
      </c>
      <c r="T4035">
        <v>0.5</v>
      </c>
    </row>
    <row r="4036" spans="1:20" x14ac:dyDescent="0.2">
      <c r="A4036" t="s">
        <v>510</v>
      </c>
      <c r="B4036" t="s">
        <v>105</v>
      </c>
      <c r="C4036">
        <v>20</v>
      </c>
      <c r="D4036" t="s">
        <v>106</v>
      </c>
      <c r="E4036" t="s">
        <v>107</v>
      </c>
      <c r="F4036" t="s">
        <v>431</v>
      </c>
      <c r="G4036">
        <v>0.7</v>
      </c>
      <c r="H4036">
        <v>0.33200000000000002</v>
      </c>
      <c r="I4036">
        <v>0.76</v>
      </c>
      <c r="J4036">
        <v>0.44000000000000011</v>
      </c>
      <c r="K4036" t="s">
        <v>47</v>
      </c>
      <c r="L4036">
        <v>1</v>
      </c>
      <c r="M4036" t="s">
        <v>304</v>
      </c>
      <c r="N4036">
        <v>0.95</v>
      </c>
      <c r="O4036" t="s">
        <v>183</v>
      </c>
      <c r="P4036">
        <v>0.5</v>
      </c>
      <c r="Q4036" t="s">
        <v>370</v>
      </c>
      <c r="R4036">
        <v>0.8</v>
      </c>
      <c r="S4036" t="s">
        <v>358</v>
      </c>
      <c r="T4036">
        <v>0.55000000000000004</v>
      </c>
    </row>
    <row r="4037" spans="1:20" x14ac:dyDescent="0.2">
      <c r="A4037" t="s">
        <v>510</v>
      </c>
      <c r="B4037" t="s">
        <v>105</v>
      </c>
      <c r="C4037">
        <v>20</v>
      </c>
      <c r="D4037" t="s">
        <v>106</v>
      </c>
      <c r="E4037" t="s">
        <v>107</v>
      </c>
      <c r="F4037" t="s">
        <v>431</v>
      </c>
      <c r="G4037">
        <v>0.7</v>
      </c>
      <c r="H4037">
        <v>0.34549999999999997</v>
      </c>
      <c r="I4037">
        <v>0.79</v>
      </c>
      <c r="J4037">
        <v>0.46000000000000008</v>
      </c>
      <c r="K4037" t="s">
        <v>47</v>
      </c>
      <c r="L4037">
        <v>1</v>
      </c>
      <c r="M4037" t="s">
        <v>304</v>
      </c>
      <c r="N4037">
        <v>0.95</v>
      </c>
      <c r="O4037" t="s">
        <v>183</v>
      </c>
      <c r="P4037">
        <v>0.5</v>
      </c>
      <c r="Q4037" t="s">
        <v>370</v>
      </c>
      <c r="R4037">
        <v>0.8</v>
      </c>
      <c r="S4037" t="s">
        <v>359</v>
      </c>
      <c r="T4037">
        <v>0.7</v>
      </c>
    </row>
    <row r="4038" spans="1:20" x14ac:dyDescent="0.2">
      <c r="A4038" t="s">
        <v>510</v>
      </c>
      <c r="B4038" t="s">
        <v>105</v>
      </c>
      <c r="C4038">
        <v>20</v>
      </c>
      <c r="D4038" t="s">
        <v>106</v>
      </c>
      <c r="E4038" t="s">
        <v>107</v>
      </c>
      <c r="F4038" t="s">
        <v>431</v>
      </c>
      <c r="G4038">
        <v>0.7</v>
      </c>
      <c r="H4038">
        <v>0.315</v>
      </c>
      <c r="I4038">
        <v>0.72</v>
      </c>
      <c r="J4038">
        <v>0.42</v>
      </c>
      <c r="K4038" t="s">
        <v>47</v>
      </c>
      <c r="L4038">
        <v>1</v>
      </c>
      <c r="M4038" t="s">
        <v>304</v>
      </c>
      <c r="N4038">
        <v>0.95</v>
      </c>
      <c r="O4038" t="s">
        <v>183</v>
      </c>
      <c r="P4038">
        <v>0.5</v>
      </c>
      <c r="Q4038" t="s">
        <v>370</v>
      </c>
      <c r="R4038">
        <v>0.8</v>
      </c>
      <c r="S4038" t="s">
        <v>360</v>
      </c>
      <c r="T4038">
        <v>0.35</v>
      </c>
    </row>
    <row r="4039" spans="1:20" x14ac:dyDescent="0.2">
      <c r="A4039" t="s">
        <v>510</v>
      </c>
      <c r="B4039" t="s">
        <v>105</v>
      </c>
      <c r="C4039">
        <v>20</v>
      </c>
      <c r="D4039" t="s">
        <v>106</v>
      </c>
      <c r="E4039" t="s">
        <v>107</v>
      </c>
      <c r="F4039" t="s">
        <v>431</v>
      </c>
      <c r="G4039">
        <v>0.7</v>
      </c>
      <c r="H4039">
        <v>0.32200000000000001</v>
      </c>
      <c r="I4039">
        <v>0.74</v>
      </c>
      <c r="J4039">
        <v>0.42</v>
      </c>
      <c r="K4039" t="s">
        <v>47</v>
      </c>
      <c r="L4039">
        <v>1</v>
      </c>
      <c r="M4039" t="s">
        <v>304</v>
      </c>
      <c r="N4039">
        <v>0.95</v>
      </c>
      <c r="O4039" t="s">
        <v>183</v>
      </c>
      <c r="P4039">
        <v>0.5</v>
      </c>
      <c r="Q4039" t="s">
        <v>370</v>
      </c>
      <c r="R4039">
        <v>0.8</v>
      </c>
      <c r="S4039" t="s">
        <v>361</v>
      </c>
      <c r="T4039">
        <v>0.45</v>
      </c>
    </row>
    <row r="4040" spans="1:20" x14ac:dyDescent="0.2">
      <c r="A4040" t="s">
        <v>510</v>
      </c>
      <c r="B4040" t="s">
        <v>105</v>
      </c>
      <c r="C4040">
        <v>20</v>
      </c>
      <c r="D4040" t="s">
        <v>106</v>
      </c>
      <c r="E4040" t="s">
        <v>107</v>
      </c>
      <c r="F4040" t="s">
        <v>431</v>
      </c>
      <c r="G4040">
        <v>0.7</v>
      </c>
      <c r="H4040">
        <v>0.32250000000000001</v>
      </c>
      <c r="I4040">
        <v>0.75</v>
      </c>
      <c r="J4040">
        <v>0.4</v>
      </c>
      <c r="K4040" t="s">
        <v>47</v>
      </c>
      <c r="L4040">
        <v>1</v>
      </c>
      <c r="M4040" t="s">
        <v>304</v>
      </c>
      <c r="N4040">
        <v>0.95</v>
      </c>
      <c r="O4040" t="s">
        <v>183</v>
      </c>
      <c r="P4040">
        <v>0.5</v>
      </c>
      <c r="Q4040" t="s">
        <v>370</v>
      </c>
      <c r="R4040">
        <v>0.8</v>
      </c>
      <c r="S4040" t="s">
        <v>362</v>
      </c>
      <c r="T4040">
        <v>0.5</v>
      </c>
    </row>
    <row r="4041" spans="1:20" x14ac:dyDescent="0.2">
      <c r="A4041" t="s">
        <v>510</v>
      </c>
      <c r="B4041" t="s">
        <v>105</v>
      </c>
      <c r="C4041">
        <v>20</v>
      </c>
      <c r="D4041" t="s">
        <v>106</v>
      </c>
      <c r="E4041" t="s">
        <v>107</v>
      </c>
      <c r="F4041" t="s">
        <v>431</v>
      </c>
      <c r="G4041">
        <v>0.7</v>
      </c>
      <c r="H4041">
        <v>0.32050000000000001</v>
      </c>
      <c r="I4041">
        <v>0.71</v>
      </c>
      <c r="J4041">
        <v>0.48</v>
      </c>
      <c r="K4041" t="s">
        <v>47</v>
      </c>
      <c r="L4041">
        <v>1</v>
      </c>
      <c r="M4041" t="s">
        <v>304</v>
      </c>
      <c r="N4041">
        <v>0.95</v>
      </c>
      <c r="O4041" t="s">
        <v>183</v>
      </c>
      <c r="P4041">
        <v>0.5</v>
      </c>
      <c r="Q4041" t="s">
        <v>370</v>
      </c>
      <c r="R4041">
        <v>0.8</v>
      </c>
      <c r="S4041" t="s">
        <v>363</v>
      </c>
      <c r="T4041">
        <v>0.3</v>
      </c>
    </row>
    <row r="4042" spans="1:20" x14ac:dyDescent="0.2">
      <c r="A4042" t="s">
        <v>510</v>
      </c>
      <c r="B4042" t="s">
        <v>105</v>
      </c>
      <c r="C4042">
        <v>20</v>
      </c>
      <c r="D4042" t="s">
        <v>106</v>
      </c>
      <c r="E4042" t="s">
        <v>107</v>
      </c>
      <c r="F4042" t="s">
        <v>431</v>
      </c>
      <c r="G4042">
        <v>0.7</v>
      </c>
      <c r="H4042">
        <v>0.3175</v>
      </c>
      <c r="I4042">
        <v>0.71</v>
      </c>
      <c r="J4042">
        <v>0.46</v>
      </c>
      <c r="K4042" t="s">
        <v>47</v>
      </c>
      <c r="L4042">
        <v>1</v>
      </c>
      <c r="M4042" t="s">
        <v>304</v>
      </c>
      <c r="N4042">
        <v>0.95</v>
      </c>
      <c r="O4042" t="s">
        <v>183</v>
      </c>
      <c r="P4042">
        <v>0.5</v>
      </c>
      <c r="Q4042" t="s">
        <v>370</v>
      </c>
      <c r="R4042">
        <v>0.8</v>
      </c>
      <c r="S4042" t="s">
        <v>364</v>
      </c>
      <c r="T4042">
        <v>0.3</v>
      </c>
    </row>
    <row r="4043" spans="1:20" x14ac:dyDescent="0.2">
      <c r="A4043" t="s">
        <v>510</v>
      </c>
      <c r="B4043" t="s">
        <v>105</v>
      </c>
      <c r="C4043">
        <v>20</v>
      </c>
      <c r="D4043" t="s">
        <v>106</v>
      </c>
      <c r="E4043" t="s">
        <v>107</v>
      </c>
      <c r="F4043" t="s">
        <v>431</v>
      </c>
      <c r="G4043">
        <v>0.7</v>
      </c>
      <c r="H4043">
        <v>0.311</v>
      </c>
      <c r="I4043">
        <v>0.7</v>
      </c>
      <c r="J4043">
        <v>0.44000000000000011</v>
      </c>
      <c r="K4043" t="s">
        <v>47</v>
      </c>
      <c r="L4043">
        <v>1</v>
      </c>
      <c r="M4043" t="s">
        <v>304</v>
      </c>
      <c r="N4043">
        <v>0.95</v>
      </c>
      <c r="O4043" t="s">
        <v>183</v>
      </c>
      <c r="P4043">
        <v>0.5</v>
      </c>
      <c r="Q4043" t="s">
        <v>370</v>
      </c>
      <c r="R4043">
        <v>0.8</v>
      </c>
      <c r="S4043" t="s">
        <v>365</v>
      </c>
      <c r="T4043">
        <v>0.25</v>
      </c>
    </row>
    <row r="4044" spans="1:20" x14ac:dyDescent="0.2">
      <c r="A4044" t="s">
        <v>510</v>
      </c>
      <c r="B4044" t="s">
        <v>105</v>
      </c>
      <c r="C4044">
        <v>20</v>
      </c>
      <c r="D4044" t="s">
        <v>106</v>
      </c>
      <c r="E4044" t="s">
        <v>107</v>
      </c>
      <c r="F4044" t="s">
        <v>431</v>
      </c>
      <c r="G4044">
        <v>0.7</v>
      </c>
      <c r="H4044">
        <v>0.30499999999999999</v>
      </c>
      <c r="I4044">
        <v>0.7</v>
      </c>
      <c r="J4044">
        <v>0.4</v>
      </c>
      <c r="K4044" t="s">
        <v>47</v>
      </c>
      <c r="L4044">
        <v>1</v>
      </c>
      <c r="M4044" t="s">
        <v>304</v>
      </c>
      <c r="N4044">
        <v>0.95</v>
      </c>
      <c r="O4044" t="s">
        <v>183</v>
      </c>
      <c r="P4044">
        <v>0.5</v>
      </c>
      <c r="Q4044" t="s">
        <v>370</v>
      </c>
      <c r="R4044">
        <v>0.8</v>
      </c>
      <c r="S4044" t="s">
        <v>366</v>
      </c>
      <c r="T4044">
        <v>0.25</v>
      </c>
    </row>
    <row r="4045" spans="1:20" x14ac:dyDescent="0.2">
      <c r="A4045" t="s">
        <v>510</v>
      </c>
      <c r="B4045" t="s">
        <v>105</v>
      </c>
      <c r="C4045">
        <v>20</v>
      </c>
      <c r="D4045" t="s">
        <v>106</v>
      </c>
      <c r="E4045" t="s">
        <v>107</v>
      </c>
      <c r="F4045" t="s">
        <v>431</v>
      </c>
      <c r="G4045">
        <v>0.7</v>
      </c>
      <c r="H4045">
        <v>0.32500000000000001</v>
      </c>
      <c r="I4045">
        <v>0.74</v>
      </c>
      <c r="J4045">
        <v>0.44000000000000011</v>
      </c>
      <c r="K4045" t="s">
        <v>47</v>
      </c>
      <c r="L4045">
        <v>1</v>
      </c>
      <c r="M4045" t="s">
        <v>304</v>
      </c>
      <c r="N4045">
        <v>0.95</v>
      </c>
      <c r="O4045" t="s">
        <v>183</v>
      </c>
      <c r="P4045">
        <v>0.5</v>
      </c>
      <c r="Q4045" t="s">
        <v>370</v>
      </c>
      <c r="R4045">
        <v>0.8</v>
      </c>
      <c r="S4045" t="s">
        <v>367</v>
      </c>
      <c r="T4045">
        <v>0.45</v>
      </c>
    </row>
    <row r="4046" spans="1:20" x14ac:dyDescent="0.2">
      <c r="A4046" t="s">
        <v>510</v>
      </c>
      <c r="B4046" t="s">
        <v>105</v>
      </c>
      <c r="C4046">
        <v>20</v>
      </c>
      <c r="D4046" t="s">
        <v>106</v>
      </c>
      <c r="E4046" t="s">
        <v>107</v>
      </c>
      <c r="F4046" t="s">
        <v>431</v>
      </c>
      <c r="G4046">
        <v>0.7</v>
      </c>
      <c r="H4046">
        <v>0.33150000000000002</v>
      </c>
      <c r="I4046">
        <v>0.75</v>
      </c>
      <c r="J4046">
        <v>0.46</v>
      </c>
      <c r="K4046" t="s">
        <v>47</v>
      </c>
      <c r="L4046">
        <v>1</v>
      </c>
      <c r="M4046" t="s">
        <v>304</v>
      </c>
      <c r="N4046">
        <v>0.95</v>
      </c>
      <c r="O4046" t="s">
        <v>183</v>
      </c>
      <c r="P4046">
        <v>0.5</v>
      </c>
      <c r="Q4046" t="s">
        <v>370</v>
      </c>
      <c r="R4046">
        <v>0.8</v>
      </c>
      <c r="S4046" t="s">
        <v>368</v>
      </c>
      <c r="T4046">
        <v>0.5</v>
      </c>
    </row>
    <row r="4047" spans="1:20" x14ac:dyDescent="0.2">
      <c r="A4047" t="s">
        <v>510</v>
      </c>
      <c r="B4047" t="s">
        <v>105</v>
      </c>
      <c r="C4047">
        <v>20</v>
      </c>
      <c r="D4047" t="s">
        <v>106</v>
      </c>
      <c r="E4047" t="s">
        <v>107</v>
      </c>
      <c r="F4047" t="s">
        <v>431</v>
      </c>
      <c r="G4047">
        <v>0.7</v>
      </c>
      <c r="H4047">
        <v>0.32500000000000001</v>
      </c>
      <c r="I4047">
        <v>0.74</v>
      </c>
      <c r="J4047">
        <v>0.43999999999999989</v>
      </c>
      <c r="K4047" t="s">
        <v>47</v>
      </c>
      <c r="L4047">
        <v>1</v>
      </c>
      <c r="M4047" t="s">
        <v>304</v>
      </c>
      <c r="N4047">
        <v>0.95</v>
      </c>
      <c r="O4047" t="s">
        <v>183</v>
      </c>
      <c r="P4047">
        <v>0.5</v>
      </c>
      <c r="Q4047" t="s">
        <v>370</v>
      </c>
      <c r="R4047">
        <v>0.8</v>
      </c>
      <c r="S4047" t="s">
        <v>369</v>
      </c>
      <c r="T4047">
        <v>0.45</v>
      </c>
    </row>
    <row r="4048" spans="1:20" x14ac:dyDescent="0.2">
      <c r="A4048" t="s">
        <v>510</v>
      </c>
      <c r="B4048" t="s">
        <v>105</v>
      </c>
      <c r="C4048">
        <v>20</v>
      </c>
      <c r="D4048" t="s">
        <v>106</v>
      </c>
      <c r="E4048" t="s">
        <v>107</v>
      </c>
      <c r="F4048" t="s">
        <v>431</v>
      </c>
      <c r="G4048">
        <v>0.7</v>
      </c>
      <c r="H4048">
        <v>0.33850000000000002</v>
      </c>
      <c r="I4048">
        <v>0.77</v>
      </c>
      <c r="J4048">
        <v>0.46</v>
      </c>
      <c r="K4048" t="s">
        <v>47</v>
      </c>
      <c r="L4048">
        <v>1</v>
      </c>
      <c r="M4048" t="s">
        <v>304</v>
      </c>
      <c r="N4048">
        <v>0.95</v>
      </c>
      <c r="O4048" t="s">
        <v>183</v>
      </c>
      <c r="P4048">
        <v>0.5</v>
      </c>
      <c r="Q4048" t="s">
        <v>370</v>
      </c>
      <c r="R4048">
        <v>0.8</v>
      </c>
      <c r="S4048" t="s">
        <v>371</v>
      </c>
      <c r="T4048">
        <v>0.6</v>
      </c>
    </row>
    <row r="4049" spans="1:20" x14ac:dyDescent="0.2">
      <c r="A4049" t="s">
        <v>510</v>
      </c>
      <c r="B4049" t="s">
        <v>105</v>
      </c>
      <c r="C4049">
        <v>20</v>
      </c>
      <c r="D4049" t="s">
        <v>106</v>
      </c>
      <c r="E4049" t="s">
        <v>107</v>
      </c>
      <c r="F4049" t="s">
        <v>431</v>
      </c>
      <c r="G4049">
        <v>0.7</v>
      </c>
      <c r="H4049">
        <v>0.28149999999999997</v>
      </c>
      <c r="I4049">
        <v>0.65</v>
      </c>
      <c r="J4049">
        <v>0.36</v>
      </c>
      <c r="K4049" t="s">
        <v>47</v>
      </c>
      <c r="L4049">
        <v>1</v>
      </c>
      <c r="M4049" t="s">
        <v>304</v>
      </c>
      <c r="N4049">
        <v>0.95</v>
      </c>
      <c r="O4049" t="s">
        <v>183</v>
      </c>
      <c r="P4049">
        <v>0.5</v>
      </c>
      <c r="Q4049" t="s">
        <v>370</v>
      </c>
      <c r="R4049">
        <v>0.8</v>
      </c>
      <c r="S4049" t="s">
        <v>372</v>
      </c>
      <c r="T4049">
        <v>0</v>
      </c>
    </row>
    <row r="4050" spans="1:20" x14ac:dyDescent="0.2">
      <c r="A4050" t="s">
        <v>510</v>
      </c>
      <c r="B4050" t="s">
        <v>105</v>
      </c>
      <c r="C4050">
        <v>20</v>
      </c>
      <c r="D4050" t="s">
        <v>106</v>
      </c>
      <c r="E4050" t="s">
        <v>107</v>
      </c>
      <c r="F4050" t="s">
        <v>431</v>
      </c>
      <c r="G4050">
        <v>0.7</v>
      </c>
      <c r="H4050">
        <v>0.32365789473684209</v>
      </c>
      <c r="I4050">
        <v>0.74473684210526314</v>
      </c>
      <c r="J4050">
        <v>0.42</v>
      </c>
      <c r="K4050" t="s">
        <v>47</v>
      </c>
      <c r="L4050">
        <v>1</v>
      </c>
      <c r="M4050" t="s">
        <v>304</v>
      </c>
      <c r="N4050">
        <v>0.95</v>
      </c>
      <c r="O4050" t="s">
        <v>183</v>
      </c>
      <c r="P4050">
        <v>0.5</v>
      </c>
      <c r="Q4050" t="s">
        <v>370</v>
      </c>
      <c r="R4050">
        <v>0.8</v>
      </c>
      <c r="S4050" t="s">
        <v>373</v>
      </c>
      <c r="T4050">
        <v>0.47368421052631582</v>
      </c>
    </row>
    <row r="4051" spans="1:20" x14ac:dyDescent="0.2">
      <c r="A4051" t="s">
        <v>510</v>
      </c>
      <c r="B4051" t="s">
        <v>105</v>
      </c>
      <c r="C4051">
        <v>20</v>
      </c>
      <c r="D4051" t="s">
        <v>106</v>
      </c>
      <c r="E4051" t="s">
        <v>107</v>
      </c>
      <c r="F4051" t="s">
        <v>431</v>
      </c>
      <c r="G4051">
        <v>0.7</v>
      </c>
      <c r="H4051">
        <v>0.30399999999999999</v>
      </c>
      <c r="I4051">
        <v>0.67999999999999994</v>
      </c>
      <c r="J4051">
        <v>0.44000000000000011</v>
      </c>
      <c r="K4051" t="s">
        <v>47</v>
      </c>
      <c r="L4051">
        <v>1</v>
      </c>
      <c r="M4051" t="s">
        <v>304</v>
      </c>
      <c r="N4051">
        <v>0.95</v>
      </c>
      <c r="O4051" t="s">
        <v>183</v>
      </c>
      <c r="P4051">
        <v>0.5</v>
      </c>
      <c r="Q4051" t="s">
        <v>370</v>
      </c>
      <c r="R4051">
        <v>0.8</v>
      </c>
      <c r="S4051" t="s">
        <v>374</v>
      </c>
      <c r="T4051">
        <v>0.15</v>
      </c>
    </row>
    <row r="4052" spans="1:20" x14ac:dyDescent="0.2">
      <c r="A4052" t="s">
        <v>510</v>
      </c>
      <c r="B4052" t="s">
        <v>105</v>
      </c>
      <c r="C4052">
        <v>20</v>
      </c>
      <c r="D4052" t="s">
        <v>106</v>
      </c>
      <c r="E4052" t="s">
        <v>107</v>
      </c>
      <c r="F4052" t="s">
        <v>431</v>
      </c>
      <c r="G4052">
        <v>0.7</v>
      </c>
      <c r="H4052">
        <v>0.3155</v>
      </c>
      <c r="I4052">
        <v>0.73</v>
      </c>
      <c r="J4052">
        <v>0.4</v>
      </c>
      <c r="K4052" t="s">
        <v>47</v>
      </c>
      <c r="L4052">
        <v>1</v>
      </c>
      <c r="M4052" t="s">
        <v>304</v>
      </c>
      <c r="N4052">
        <v>0.95</v>
      </c>
      <c r="O4052" t="s">
        <v>183</v>
      </c>
      <c r="P4052">
        <v>0.5</v>
      </c>
      <c r="Q4052" t="s">
        <v>370</v>
      </c>
      <c r="R4052">
        <v>0.8</v>
      </c>
      <c r="S4052" t="s">
        <v>375</v>
      </c>
      <c r="T4052">
        <v>0.4</v>
      </c>
    </row>
    <row r="4053" spans="1:20" x14ac:dyDescent="0.2">
      <c r="A4053" t="s">
        <v>510</v>
      </c>
      <c r="B4053" t="s">
        <v>105</v>
      </c>
      <c r="C4053">
        <v>20</v>
      </c>
      <c r="D4053" t="s">
        <v>106</v>
      </c>
      <c r="E4053" t="s">
        <v>107</v>
      </c>
      <c r="F4053" t="s">
        <v>431</v>
      </c>
      <c r="G4053">
        <v>0.7</v>
      </c>
      <c r="H4053">
        <v>0.34100000000000003</v>
      </c>
      <c r="I4053">
        <v>0.76</v>
      </c>
      <c r="J4053">
        <v>0.5</v>
      </c>
      <c r="K4053" t="s">
        <v>47</v>
      </c>
      <c r="L4053">
        <v>1</v>
      </c>
      <c r="M4053" t="s">
        <v>304</v>
      </c>
      <c r="N4053">
        <v>0.95</v>
      </c>
      <c r="O4053" t="s">
        <v>183</v>
      </c>
      <c r="P4053">
        <v>0.5</v>
      </c>
      <c r="Q4053" t="s">
        <v>370</v>
      </c>
      <c r="R4053">
        <v>0.8</v>
      </c>
      <c r="S4053" t="s">
        <v>376</v>
      </c>
      <c r="T4053">
        <v>0.55000000000000004</v>
      </c>
    </row>
    <row r="4054" spans="1:20" x14ac:dyDescent="0.2">
      <c r="A4054" t="s">
        <v>510</v>
      </c>
      <c r="B4054" t="s">
        <v>105</v>
      </c>
      <c r="C4054">
        <v>20</v>
      </c>
      <c r="D4054" t="s">
        <v>106</v>
      </c>
      <c r="E4054" t="s">
        <v>107</v>
      </c>
      <c r="F4054" t="s">
        <v>431</v>
      </c>
      <c r="G4054">
        <v>0.7</v>
      </c>
      <c r="H4054">
        <v>0.33150000000000002</v>
      </c>
      <c r="I4054">
        <v>0.75</v>
      </c>
      <c r="J4054">
        <v>0.46</v>
      </c>
      <c r="K4054" t="s">
        <v>47</v>
      </c>
      <c r="L4054">
        <v>1</v>
      </c>
      <c r="M4054" t="s">
        <v>304</v>
      </c>
      <c r="N4054">
        <v>0.95</v>
      </c>
      <c r="O4054" t="s">
        <v>183</v>
      </c>
      <c r="P4054">
        <v>0.5</v>
      </c>
      <c r="Q4054" t="s">
        <v>370</v>
      </c>
      <c r="R4054">
        <v>0.8</v>
      </c>
      <c r="S4054" t="s">
        <v>377</v>
      </c>
      <c r="T4054">
        <v>0.5</v>
      </c>
    </row>
    <row r="4055" spans="1:20" x14ac:dyDescent="0.2">
      <c r="A4055" t="s">
        <v>510</v>
      </c>
      <c r="B4055" t="s">
        <v>105</v>
      </c>
      <c r="C4055">
        <v>20</v>
      </c>
      <c r="D4055" t="s">
        <v>106</v>
      </c>
      <c r="E4055" t="s">
        <v>107</v>
      </c>
      <c r="F4055" t="s">
        <v>431</v>
      </c>
      <c r="G4055">
        <v>0.7</v>
      </c>
      <c r="H4055">
        <v>0.28749999999999998</v>
      </c>
      <c r="I4055">
        <v>0.65</v>
      </c>
      <c r="J4055">
        <v>0.4</v>
      </c>
      <c r="K4055" t="s">
        <v>47</v>
      </c>
      <c r="L4055">
        <v>1</v>
      </c>
      <c r="M4055" t="s">
        <v>304</v>
      </c>
      <c r="N4055">
        <v>0.95</v>
      </c>
      <c r="O4055" t="s">
        <v>183</v>
      </c>
      <c r="P4055">
        <v>0.5</v>
      </c>
      <c r="Q4055" t="s">
        <v>370</v>
      </c>
      <c r="R4055">
        <v>0.8</v>
      </c>
      <c r="S4055" t="s">
        <v>378</v>
      </c>
      <c r="T4055">
        <v>0</v>
      </c>
    </row>
    <row r="4056" spans="1:20" x14ac:dyDescent="0.2">
      <c r="A4056" t="s">
        <v>510</v>
      </c>
      <c r="B4056" t="s">
        <v>105</v>
      </c>
      <c r="C4056">
        <v>20</v>
      </c>
      <c r="D4056" t="s">
        <v>106</v>
      </c>
      <c r="E4056" t="s">
        <v>107</v>
      </c>
      <c r="F4056" t="s">
        <v>431</v>
      </c>
      <c r="G4056">
        <v>0.7</v>
      </c>
      <c r="H4056">
        <v>0.33900000000000002</v>
      </c>
      <c r="I4056">
        <v>0.78</v>
      </c>
      <c r="J4056">
        <v>0.43999999999999989</v>
      </c>
      <c r="K4056" t="s">
        <v>47</v>
      </c>
      <c r="L4056">
        <v>1</v>
      </c>
      <c r="M4056" t="s">
        <v>304</v>
      </c>
      <c r="N4056">
        <v>0.95</v>
      </c>
      <c r="O4056" t="s">
        <v>183</v>
      </c>
      <c r="P4056">
        <v>0.5</v>
      </c>
      <c r="Q4056" t="s">
        <v>370</v>
      </c>
      <c r="R4056">
        <v>0.8</v>
      </c>
      <c r="S4056" t="s">
        <v>379</v>
      </c>
      <c r="T4056">
        <v>0.65</v>
      </c>
    </row>
    <row r="4057" spans="1:20" x14ac:dyDescent="0.2">
      <c r="A4057" t="s">
        <v>510</v>
      </c>
      <c r="B4057" t="s">
        <v>105</v>
      </c>
      <c r="C4057">
        <v>20</v>
      </c>
      <c r="D4057" t="s">
        <v>106</v>
      </c>
      <c r="E4057" t="s">
        <v>107</v>
      </c>
      <c r="F4057" t="s">
        <v>431</v>
      </c>
      <c r="G4057">
        <v>0.7</v>
      </c>
      <c r="H4057">
        <v>0.33650000000000002</v>
      </c>
      <c r="I4057">
        <v>0.79</v>
      </c>
      <c r="J4057">
        <v>0.4</v>
      </c>
      <c r="K4057" t="s">
        <v>47</v>
      </c>
      <c r="L4057">
        <v>1</v>
      </c>
      <c r="M4057" t="s">
        <v>304</v>
      </c>
      <c r="N4057">
        <v>0.95</v>
      </c>
      <c r="O4057" t="s">
        <v>183</v>
      </c>
      <c r="P4057">
        <v>0.5</v>
      </c>
      <c r="Q4057" t="s">
        <v>370</v>
      </c>
      <c r="R4057">
        <v>0.8</v>
      </c>
      <c r="S4057" t="s">
        <v>380</v>
      </c>
      <c r="T4057">
        <v>0.7</v>
      </c>
    </row>
    <row r="4058" spans="1:20" x14ac:dyDescent="0.2">
      <c r="A4058" t="s">
        <v>510</v>
      </c>
      <c r="B4058" t="s">
        <v>105</v>
      </c>
      <c r="C4058">
        <v>20</v>
      </c>
      <c r="D4058" t="s">
        <v>106</v>
      </c>
      <c r="E4058" t="s">
        <v>107</v>
      </c>
      <c r="F4058" t="s">
        <v>431</v>
      </c>
      <c r="G4058">
        <v>0.7</v>
      </c>
      <c r="H4058">
        <v>0.33900000000000002</v>
      </c>
      <c r="I4058">
        <v>0.78</v>
      </c>
      <c r="J4058">
        <v>0.44000000000000011</v>
      </c>
      <c r="K4058" t="s">
        <v>47</v>
      </c>
      <c r="L4058">
        <v>1</v>
      </c>
      <c r="M4058" t="s">
        <v>304</v>
      </c>
      <c r="N4058">
        <v>0.95</v>
      </c>
      <c r="O4058" t="s">
        <v>183</v>
      </c>
      <c r="P4058">
        <v>0.5</v>
      </c>
      <c r="Q4058" t="s">
        <v>370</v>
      </c>
      <c r="R4058">
        <v>0.8</v>
      </c>
      <c r="S4058" t="s">
        <v>381</v>
      </c>
      <c r="T4058">
        <v>0.65</v>
      </c>
    </row>
    <row r="4059" spans="1:20" x14ac:dyDescent="0.2">
      <c r="A4059" t="s">
        <v>510</v>
      </c>
      <c r="B4059" t="s">
        <v>105</v>
      </c>
      <c r="C4059">
        <v>20</v>
      </c>
      <c r="D4059" t="s">
        <v>106</v>
      </c>
      <c r="E4059" t="s">
        <v>107</v>
      </c>
      <c r="F4059" t="s">
        <v>431</v>
      </c>
      <c r="G4059">
        <v>0.7</v>
      </c>
      <c r="H4059">
        <v>0.30049999999999999</v>
      </c>
      <c r="I4059">
        <v>0.67</v>
      </c>
      <c r="J4059">
        <v>0.43999999999999989</v>
      </c>
      <c r="K4059" t="s">
        <v>47</v>
      </c>
      <c r="L4059">
        <v>1</v>
      </c>
      <c r="M4059" t="s">
        <v>304</v>
      </c>
      <c r="N4059">
        <v>0.95</v>
      </c>
      <c r="O4059" t="s">
        <v>183</v>
      </c>
      <c r="P4059">
        <v>0.5</v>
      </c>
      <c r="Q4059" t="s">
        <v>370</v>
      </c>
      <c r="R4059">
        <v>0.8</v>
      </c>
      <c r="S4059" t="s">
        <v>382</v>
      </c>
      <c r="T4059">
        <v>0.1</v>
      </c>
    </row>
    <row r="4060" spans="1:20" x14ac:dyDescent="0.2">
      <c r="A4060" t="s">
        <v>510</v>
      </c>
      <c r="B4060" t="s">
        <v>105</v>
      </c>
      <c r="C4060">
        <v>20</v>
      </c>
      <c r="D4060" t="s">
        <v>106</v>
      </c>
      <c r="E4060" t="s">
        <v>107</v>
      </c>
      <c r="F4060" t="s">
        <v>431</v>
      </c>
      <c r="G4060">
        <v>0.7</v>
      </c>
      <c r="H4060">
        <v>0.34899999999999998</v>
      </c>
      <c r="I4060">
        <v>0.8</v>
      </c>
      <c r="J4060">
        <v>0.46000000000000008</v>
      </c>
      <c r="K4060" t="s">
        <v>47</v>
      </c>
      <c r="L4060">
        <v>1</v>
      </c>
      <c r="M4060" t="s">
        <v>304</v>
      </c>
      <c r="N4060">
        <v>0.95</v>
      </c>
      <c r="O4060" t="s">
        <v>183</v>
      </c>
      <c r="P4060">
        <v>0.5</v>
      </c>
      <c r="Q4060" t="s">
        <v>370</v>
      </c>
      <c r="R4060">
        <v>0.8</v>
      </c>
      <c r="S4060" t="s">
        <v>383</v>
      </c>
      <c r="T4060">
        <v>0.75</v>
      </c>
    </row>
    <row r="4061" spans="1:20" x14ac:dyDescent="0.2">
      <c r="A4061" t="s">
        <v>510</v>
      </c>
      <c r="B4061" t="s">
        <v>105</v>
      </c>
      <c r="C4061">
        <v>20</v>
      </c>
      <c r="D4061" t="s">
        <v>106</v>
      </c>
      <c r="E4061" t="s">
        <v>107</v>
      </c>
      <c r="F4061" t="s">
        <v>431</v>
      </c>
      <c r="G4061">
        <v>0.7</v>
      </c>
      <c r="H4061">
        <v>0.29449999999999998</v>
      </c>
      <c r="I4061">
        <v>0.67</v>
      </c>
      <c r="J4061">
        <v>0.4</v>
      </c>
      <c r="K4061" t="s">
        <v>47</v>
      </c>
      <c r="L4061">
        <v>1</v>
      </c>
      <c r="M4061" t="s">
        <v>304</v>
      </c>
      <c r="N4061">
        <v>0.95</v>
      </c>
      <c r="O4061" t="s">
        <v>183</v>
      </c>
      <c r="P4061">
        <v>0.5</v>
      </c>
      <c r="Q4061" t="s">
        <v>370</v>
      </c>
      <c r="R4061">
        <v>0.8</v>
      </c>
      <c r="S4061" t="s">
        <v>384</v>
      </c>
      <c r="T4061">
        <v>0.1</v>
      </c>
    </row>
    <row r="4062" spans="1:20" x14ac:dyDescent="0.2">
      <c r="A4062" t="s">
        <v>510</v>
      </c>
      <c r="B4062" t="s">
        <v>105</v>
      </c>
      <c r="C4062">
        <v>20</v>
      </c>
      <c r="D4062" t="s">
        <v>106</v>
      </c>
      <c r="E4062" t="s">
        <v>107</v>
      </c>
      <c r="F4062" t="s">
        <v>431</v>
      </c>
      <c r="G4062">
        <v>0.7</v>
      </c>
      <c r="H4062">
        <v>0.34499999999999997</v>
      </c>
      <c r="I4062">
        <v>0.78</v>
      </c>
      <c r="J4062">
        <v>0.48</v>
      </c>
      <c r="K4062" t="s">
        <v>47</v>
      </c>
      <c r="L4062">
        <v>1</v>
      </c>
      <c r="M4062" t="s">
        <v>304</v>
      </c>
      <c r="N4062">
        <v>0.95</v>
      </c>
      <c r="O4062" t="s">
        <v>183</v>
      </c>
      <c r="P4062">
        <v>0.5</v>
      </c>
      <c r="Q4062" t="s">
        <v>370</v>
      </c>
      <c r="R4062">
        <v>0.8</v>
      </c>
      <c r="S4062" t="s">
        <v>385</v>
      </c>
      <c r="T4062">
        <v>0.65</v>
      </c>
    </row>
    <row r="4063" spans="1:20" x14ac:dyDescent="0.2">
      <c r="A4063" t="s">
        <v>510</v>
      </c>
      <c r="B4063" t="s">
        <v>105</v>
      </c>
      <c r="C4063">
        <v>20</v>
      </c>
      <c r="D4063" t="s">
        <v>106</v>
      </c>
      <c r="E4063" t="s">
        <v>107</v>
      </c>
      <c r="F4063" t="s">
        <v>431</v>
      </c>
      <c r="G4063">
        <v>0.7</v>
      </c>
      <c r="H4063">
        <v>0.32600000000000001</v>
      </c>
      <c r="I4063">
        <v>0.76</v>
      </c>
      <c r="J4063">
        <v>0.4</v>
      </c>
      <c r="K4063" t="s">
        <v>47</v>
      </c>
      <c r="L4063">
        <v>1</v>
      </c>
      <c r="M4063" t="s">
        <v>304</v>
      </c>
      <c r="N4063">
        <v>0.95</v>
      </c>
      <c r="O4063" t="s">
        <v>183</v>
      </c>
      <c r="P4063">
        <v>0.5</v>
      </c>
      <c r="Q4063" t="s">
        <v>370</v>
      </c>
      <c r="R4063">
        <v>0.8</v>
      </c>
      <c r="S4063" t="s">
        <v>386</v>
      </c>
      <c r="T4063">
        <v>0.55000000000000004</v>
      </c>
    </row>
    <row r="4064" spans="1:20" x14ac:dyDescent="0.2">
      <c r="A4064" t="s">
        <v>510</v>
      </c>
      <c r="B4064" t="s">
        <v>105</v>
      </c>
      <c r="C4064">
        <v>20</v>
      </c>
      <c r="D4064" t="s">
        <v>106</v>
      </c>
      <c r="E4064" t="s">
        <v>107</v>
      </c>
      <c r="F4064" t="s">
        <v>431</v>
      </c>
      <c r="G4064">
        <v>0.7</v>
      </c>
      <c r="H4064">
        <v>0.31860526315789472</v>
      </c>
      <c r="I4064">
        <v>0.7131578947368421</v>
      </c>
      <c r="J4064">
        <v>0.46</v>
      </c>
      <c r="K4064" t="s">
        <v>47</v>
      </c>
      <c r="L4064">
        <v>1</v>
      </c>
      <c r="M4064" t="s">
        <v>304</v>
      </c>
      <c r="N4064">
        <v>0.95</v>
      </c>
      <c r="O4064" t="s">
        <v>183</v>
      </c>
      <c r="P4064">
        <v>0.5</v>
      </c>
      <c r="Q4064" t="s">
        <v>370</v>
      </c>
      <c r="R4064">
        <v>0.8</v>
      </c>
      <c r="S4064" t="s">
        <v>387</v>
      </c>
      <c r="T4064">
        <v>0.31578947368421051</v>
      </c>
    </row>
    <row r="4065" spans="1:20" x14ac:dyDescent="0.2">
      <c r="A4065" t="s">
        <v>510</v>
      </c>
      <c r="B4065" t="s">
        <v>105</v>
      </c>
      <c r="C4065">
        <v>20</v>
      </c>
      <c r="D4065" t="s">
        <v>106</v>
      </c>
      <c r="E4065" t="s">
        <v>107</v>
      </c>
      <c r="F4065" t="s">
        <v>431</v>
      </c>
      <c r="G4065">
        <v>0.7</v>
      </c>
      <c r="H4065">
        <v>0.31900000000000001</v>
      </c>
      <c r="I4065">
        <v>0.74</v>
      </c>
      <c r="J4065">
        <v>0.4</v>
      </c>
      <c r="K4065" t="s">
        <v>47</v>
      </c>
      <c r="L4065">
        <v>1</v>
      </c>
      <c r="M4065" t="s">
        <v>304</v>
      </c>
      <c r="N4065">
        <v>0.95</v>
      </c>
      <c r="O4065" t="s">
        <v>183</v>
      </c>
      <c r="P4065">
        <v>0.5</v>
      </c>
      <c r="Q4065" t="s">
        <v>370</v>
      </c>
      <c r="R4065">
        <v>0.8</v>
      </c>
      <c r="S4065" t="s">
        <v>388</v>
      </c>
      <c r="T4065">
        <v>0.45</v>
      </c>
    </row>
    <row r="4066" spans="1:20" x14ac:dyDescent="0.2">
      <c r="A4066" t="s">
        <v>510</v>
      </c>
      <c r="B4066" t="s">
        <v>105</v>
      </c>
      <c r="C4066">
        <v>20</v>
      </c>
      <c r="D4066" t="s">
        <v>106</v>
      </c>
      <c r="E4066" t="s">
        <v>107</v>
      </c>
      <c r="F4066" t="s">
        <v>431</v>
      </c>
      <c r="G4066">
        <v>0.7</v>
      </c>
      <c r="H4066">
        <v>0.31850000000000001</v>
      </c>
      <c r="I4066">
        <v>0.73</v>
      </c>
      <c r="J4066">
        <v>0.42</v>
      </c>
      <c r="K4066" t="s">
        <v>47</v>
      </c>
      <c r="L4066">
        <v>1</v>
      </c>
      <c r="M4066" t="s">
        <v>304</v>
      </c>
      <c r="N4066">
        <v>0.95</v>
      </c>
      <c r="O4066" t="s">
        <v>183</v>
      </c>
      <c r="P4066">
        <v>0.5</v>
      </c>
      <c r="Q4066" t="s">
        <v>370</v>
      </c>
      <c r="R4066">
        <v>0.8</v>
      </c>
      <c r="S4066" t="s">
        <v>389</v>
      </c>
      <c r="T4066">
        <v>0.4</v>
      </c>
    </row>
    <row r="4067" spans="1:20" x14ac:dyDescent="0.2">
      <c r="A4067" t="s">
        <v>510</v>
      </c>
      <c r="B4067" t="s">
        <v>105</v>
      </c>
      <c r="C4067">
        <v>20</v>
      </c>
      <c r="D4067" t="s">
        <v>106</v>
      </c>
      <c r="E4067" t="s">
        <v>107</v>
      </c>
      <c r="F4067" t="s">
        <v>431</v>
      </c>
      <c r="G4067">
        <v>0.7</v>
      </c>
      <c r="H4067">
        <v>0.30349999999999999</v>
      </c>
      <c r="I4067">
        <v>0.67</v>
      </c>
      <c r="J4067">
        <v>0.46000000000000008</v>
      </c>
      <c r="K4067" t="s">
        <v>47</v>
      </c>
      <c r="L4067">
        <v>1</v>
      </c>
      <c r="M4067" t="s">
        <v>304</v>
      </c>
      <c r="N4067">
        <v>0.95</v>
      </c>
      <c r="O4067" t="s">
        <v>183</v>
      </c>
      <c r="P4067">
        <v>0.5</v>
      </c>
      <c r="Q4067" t="s">
        <v>370</v>
      </c>
      <c r="R4067">
        <v>0.8</v>
      </c>
      <c r="S4067" t="s">
        <v>390</v>
      </c>
      <c r="T4067">
        <v>0.1</v>
      </c>
    </row>
    <row r="4068" spans="1:20" x14ac:dyDescent="0.2">
      <c r="A4068" t="s">
        <v>510</v>
      </c>
      <c r="B4068" t="s">
        <v>105</v>
      </c>
      <c r="C4068">
        <v>20</v>
      </c>
      <c r="D4068" t="s">
        <v>106</v>
      </c>
      <c r="E4068" t="s">
        <v>107</v>
      </c>
      <c r="F4068" t="s">
        <v>431</v>
      </c>
      <c r="G4068">
        <v>0.7</v>
      </c>
      <c r="H4068">
        <v>0.32450000000000001</v>
      </c>
      <c r="I4068">
        <v>0.73</v>
      </c>
      <c r="J4068">
        <v>0.46000000000000008</v>
      </c>
      <c r="K4068" t="s">
        <v>47</v>
      </c>
      <c r="L4068">
        <v>1</v>
      </c>
      <c r="M4068" t="s">
        <v>304</v>
      </c>
      <c r="N4068">
        <v>0.95</v>
      </c>
      <c r="O4068" t="s">
        <v>183</v>
      </c>
      <c r="P4068">
        <v>0.5</v>
      </c>
      <c r="Q4068" t="s">
        <v>370</v>
      </c>
      <c r="R4068">
        <v>0.8</v>
      </c>
      <c r="S4068" t="s">
        <v>391</v>
      </c>
      <c r="T4068">
        <v>0.4</v>
      </c>
    </row>
    <row r="4069" spans="1:20" x14ac:dyDescent="0.2">
      <c r="A4069" t="s">
        <v>510</v>
      </c>
      <c r="B4069" t="s">
        <v>105</v>
      </c>
      <c r="C4069">
        <v>20</v>
      </c>
      <c r="D4069" t="s">
        <v>106</v>
      </c>
      <c r="E4069" t="s">
        <v>107</v>
      </c>
      <c r="F4069" t="s">
        <v>431</v>
      </c>
      <c r="G4069">
        <v>0.7</v>
      </c>
      <c r="H4069">
        <v>0.33350000000000002</v>
      </c>
      <c r="I4069">
        <v>0.79</v>
      </c>
      <c r="J4069">
        <v>0.38</v>
      </c>
      <c r="K4069" t="s">
        <v>47</v>
      </c>
      <c r="L4069">
        <v>1</v>
      </c>
      <c r="M4069" t="s">
        <v>304</v>
      </c>
      <c r="N4069">
        <v>0.95</v>
      </c>
      <c r="O4069" t="s">
        <v>183</v>
      </c>
      <c r="P4069">
        <v>0.5</v>
      </c>
      <c r="Q4069" t="s">
        <v>370</v>
      </c>
      <c r="R4069">
        <v>0.8</v>
      </c>
      <c r="S4069" t="s">
        <v>392</v>
      </c>
      <c r="T4069">
        <v>0.7</v>
      </c>
    </row>
    <row r="4070" spans="1:20" x14ac:dyDescent="0.2">
      <c r="A4070" t="s">
        <v>510</v>
      </c>
      <c r="B4070" t="s">
        <v>105</v>
      </c>
      <c r="C4070">
        <v>20</v>
      </c>
      <c r="D4070" t="s">
        <v>106</v>
      </c>
      <c r="E4070" t="s">
        <v>107</v>
      </c>
      <c r="F4070" t="s">
        <v>431</v>
      </c>
      <c r="G4070">
        <v>0.7</v>
      </c>
      <c r="H4070">
        <v>0.32500000000000001</v>
      </c>
      <c r="I4070">
        <v>0.74</v>
      </c>
      <c r="J4070">
        <v>0.43999999999999989</v>
      </c>
      <c r="K4070" t="s">
        <v>47</v>
      </c>
      <c r="L4070">
        <v>1</v>
      </c>
      <c r="M4070" t="s">
        <v>304</v>
      </c>
      <c r="N4070">
        <v>0.95</v>
      </c>
      <c r="O4070" t="s">
        <v>183</v>
      </c>
      <c r="P4070">
        <v>0.5</v>
      </c>
      <c r="Q4070" t="s">
        <v>370</v>
      </c>
      <c r="R4070">
        <v>0.8</v>
      </c>
      <c r="S4070" t="s">
        <v>393</v>
      </c>
      <c r="T4070">
        <v>0.45</v>
      </c>
    </row>
    <row r="4071" spans="1:20" x14ac:dyDescent="0.2">
      <c r="A4071" t="s">
        <v>510</v>
      </c>
      <c r="B4071" t="s">
        <v>105</v>
      </c>
      <c r="C4071">
        <v>20</v>
      </c>
      <c r="D4071" t="s">
        <v>106</v>
      </c>
      <c r="E4071" t="s">
        <v>107</v>
      </c>
      <c r="F4071" t="s">
        <v>431</v>
      </c>
      <c r="G4071">
        <v>0.7</v>
      </c>
      <c r="H4071">
        <v>0.29749999999999999</v>
      </c>
      <c r="I4071">
        <v>0.67</v>
      </c>
      <c r="J4071">
        <v>0.42</v>
      </c>
      <c r="K4071" t="s">
        <v>47</v>
      </c>
      <c r="L4071">
        <v>1</v>
      </c>
      <c r="M4071" t="s">
        <v>304</v>
      </c>
      <c r="N4071">
        <v>0.95</v>
      </c>
      <c r="O4071" t="s">
        <v>183</v>
      </c>
      <c r="P4071">
        <v>0.5</v>
      </c>
      <c r="Q4071" t="s">
        <v>370</v>
      </c>
      <c r="R4071">
        <v>0.8</v>
      </c>
      <c r="S4071" t="s">
        <v>50</v>
      </c>
      <c r="T4071">
        <v>0.1</v>
      </c>
    </row>
    <row r="4072" spans="1:20" x14ac:dyDescent="0.2">
      <c r="A4072" t="s">
        <v>510</v>
      </c>
      <c r="B4072" t="s">
        <v>105</v>
      </c>
      <c r="C4072">
        <v>20</v>
      </c>
      <c r="D4072" t="s">
        <v>106</v>
      </c>
      <c r="E4072" t="s">
        <v>107</v>
      </c>
      <c r="F4072" t="s">
        <v>431</v>
      </c>
      <c r="G4072">
        <v>0.7</v>
      </c>
      <c r="H4072">
        <v>0.3135</v>
      </c>
      <c r="I4072">
        <v>0.69000000000000006</v>
      </c>
      <c r="J4072">
        <v>0.48000000000000009</v>
      </c>
      <c r="K4072" t="s">
        <v>47</v>
      </c>
      <c r="L4072">
        <v>1</v>
      </c>
      <c r="M4072" t="s">
        <v>304</v>
      </c>
      <c r="N4072">
        <v>0.95</v>
      </c>
      <c r="O4072" t="s">
        <v>183</v>
      </c>
      <c r="P4072">
        <v>0.5</v>
      </c>
      <c r="Q4072" t="s">
        <v>370</v>
      </c>
      <c r="R4072">
        <v>0.8</v>
      </c>
      <c r="S4072" t="s">
        <v>394</v>
      </c>
      <c r="T4072">
        <v>0.2</v>
      </c>
    </row>
    <row r="4073" spans="1:20" x14ac:dyDescent="0.2">
      <c r="A4073" t="s">
        <v>510</v>
      </c>
      <c r="B4073" t="s">
        <v>105</v>
      </c>
      <c r="C4073">
        <v>20</v>
      </c>
      <c r="D4073" t="s">
        <v>106</v>
      </c>
      <c r="E4073" t="s">
        <v>107</v>
      </c>
      <c r="F4073" t="s">
        <v>431</v>
      </c>
      <c r="G4073">
        <v>0.7</v>
      </c>
      <c r="H4073">
        <v>0.34876315789473677</v>
      </c>
      <c r="I4073">
        <v>0.80789473684210533</v>
      </c>
      <c r="J4073">
        <v>0.44000000000000011</v>
      </c>
      <c r="K4073" t="s">
        <v>47</v>
      </c>
      <c r="L4073">
        <v>1</v>
      </c>
      <c r="M4073" t="s">
        <v>304</v>
      </c>
      <c r="N4073">
        <v>0.95</v>
      </c>
      <c r="O4073" t="s">
        <v>183</v>
      </c>
      <c r="P4073">
        <v>0.5</v>
      </c>
      <c r="Q4073" t="s">
        <v>370</v>
      </c>
      <c r="R4073">
        <v>0.8</v>
      </c>
      <c r="S4073" t="s">
        <v>395</v>
      </c>
      <c r="T4073">
        <v>0.78947368421052633</v>
      </c>
    </row>
    <row r="4074" spans="1:20" x14ac:dyDescent="0.2">
      <c r="A4074" t="s">
        <v>510</v>
      </c>
      <c r="B4074" t="s">
        <v>105</v>
      </c>
      <c r="C4074">
        <v>20</v>
      </c>
      <c r="D4074" t="s">
        <v>106</v>
      </c>
      <c r="E4074" t="s">
        <v>107</v>
      </c>
      <c r="F4074" t="s">
        <v>431</v>
      </c>
      <c r="G4074">
        <v>0.7</v>
      </c>
      <c r="H4074">
        <v>0.33850000000000002</v>
      </c>
      <c r="I4074">
        <v>0.77</v>
      </c>
      <c r="J4074">
        <v>0.46</v>
      </c>
      <c r="K4074" t="s">
        <v>47</v>
      </c>
      <c r="L4074">
        <v>1</v>
      </c>
      <c r="M4074" t="s">
        <v>304</v>
      </c>
      <c r="N4074">
        <v>0.95</v>
      </c>
      <c r="O4074" t="s">
        <v>183</v>
      </c>
      <c r="P4074">
        <v>0.5</v>
      </c>
      <c r="Q4074" t="s">
        <v>370</v>
      </c>
      <c r="R4074">
        <v>0.8</v>
      </c>
      <c r="S4074" t="s">
        <v>396</v>
      </c>
      <c r="T4074">
        <v>0.6</v>
      </c>
    </row>
    <row r="4075" spans="1:20" x14ac:dyDescent="0.2">
      <c r="A4075" t="s">
        <v>510</v>
      </c>
      <c r="B4075" t="s">
        <v>105</v>
      </c>
      <c r="C4075">
        <v>20</v>
      </c>
      <c r="D4075" t="s">
        <v>106</v>
      </c>
      <c r="E4075" t="s">
        <v>107</v>
      </c>
      <c r="F4075" t="s">
        <v>431</v>
      </c>
      <c r="G4075">
        <v>0.7</v>
      </c>
      <c r="H4075">
        <v>0.28749999999999998</v>
      </c>
      <c r="I4075">
        <v>0.65</v>
      </c>
      <c r="J4075">
        <v>0.4</v>
      </c>
      <c r="K4075" t="s">
        <v>47</v>
      </c>
      <c r="L4075">
        <v>1</v>
      </c>
      <c r="M4075" t="s">
        <v>304</v>
      </c>
      <c r="N4075">
        <v>0.95</v>
      </c>
      <c r="O4075" t="s">
        <v>183</v>
      </c>
      <c r="P4075">
        <v>0.5</v>
      </c>
      <c r="Q4075" t="s">
        <v>370</v>
      </c>
      <c r="R4075">
        <v>0.8</v>
      </c>
      <c r="S4075" t="s">
        <v>397</v>
      </c>
      <c r="T4075">
        <v>0</v>
      </c>
    </row>
    <row r="4076" spans="1:20" x14ac:dyDescent="0.2">
      <c r="A4076" t="s">
        <v>510</v>
      </c>
      <c r="B4076" t="s">
        <v>105</v>
      </c>
      <c r="C4076">
        <v>20</v>
      </c>
      <c r="D4076" t="s">
        <v>106</v>
      </c>
      <c r="E4076" t="s">
        <v>107</v>
      </c>
      <c r="F4076" t="s">
        <v>431</v>
      </c>
      <c r="G4076">
        <v>0.7</v>
      </c>
      <c r="H4076">
        <v>0.33900000000000002</v>
      </c>
      <c r="I4076">
        <v>0.78</v>
      </c>
      <c r="J4076">
        <v>0.44000000000000011</v>
      </c>
      <c r="K4076" t="s">
        <v>47</v>
      </c>
      <c r="L4076">
        <v>1</v>
      </c>
      <c r="M4076" t="s">
        <v>304</v>
      </c>
      <c r="N4076">
        <v>0.95</v>
      </c>
      <c r="O4076" t="s">
        <v>183</v>
      </c>
      <c r="P4076">
        <v>0.5</v>
      </c>
      <c r="Q4076" t="s">
        <v>370</v>
      </c>
      <c r="R4076">
        <v>0.8</v>
      </c>
      <c r="S4076" t="s">
        <v>398</v>
      </c>
      <c r="T4076">
        <v>0.65</v>
      </c>
    </row>
    <row r="4077" spans="1:20" x14ac:dyDescent="0.2">
      <c r="A4077" t="s">
        <v>510</v>
      </c>
      <c r="B4077" t="s">
        <v>105</v>
      </c>
      <c r="C4077">
        <v>20</v>
      </c>
      <c r="D4077" t="s">
        <v>106</v>
      </c>
      <c r="E4077" t="s">
        <v>107</v>
      </c>
      <c r="F4077" t="s">
        <v>431</v>
      </c>
      <c r="G4077">
        <v>0.7</v>
      </c>
      <c r="H4077">
        <v>0.32950000000000002</v>
      </c>
      <c r="I4077">
        <v>0.77</v>
      </c>
      <c r="J4077">
        <v>0.4</v>
      </c>
      <c r="K4077" t="s">
        <v>47</v>
      </c>
      <c r="L4077">
        <v>1</v>
      </c>
      <c r="M4077" t="s">
        <v>304</v>
      </c>
      <c r="N4077">
        <v>0.95</v>
      </c>
      <c r="O4077" t="s">
        <v>183</v>
      </c>
      <c r="P4077">
        <v>0.5</v>
      </c>
      <c r="Q4077" t="s">
        <v>370</v>
      </c>
      <c r="R4077">
        <v>0.8</v>
      </c>
      <c r="S4077" t="s">
        <v>399</v>
      </c>
      <c r="T4077">
        <v>0.6</v>
      </c>
    </row>
    <row r="4078" spans="1:20" x14ac:dyDescent="0.2">
      <c r="A4078" t="s">
        <v>510</v>
      </c>
      <c r="B4078" t="s">
        <v>105</v>
      </c>
      <c r="C4078">
        <v>20</v>
      </c>
      <c r="D4078" t="s">
        <v>106</v>
      </c>
      <c r="E4078" t="s">
        <v>107</v>
      </c>
      <c r="F4078" t="s">
        <v>431</v>
      </c>
      <c r="G4078">
        <v>0.7</v>
      </c>
      <c r="H4078">
        <v>0.35299999999999998</v>
      </c>
      <c r="I4078">
        <v>0.82</v>
      </c>
      <c r="J4078">
        <v>0.44000000000000011</v>
      </c>
      <c r="K4078" t="s">
        <v>47</v>
      </c>
      <c r="L4078">
        <v>1</v>
      </c>
      <c r="M4078" t="s">
        <v>304</v>
      </c>
      <c r="N4078">
        <v>0.95</v>
      </c>
      <c r="O4078" t="s">
        <v>183</v>
      </c>
      <c r="P4078">
        <v>0.5</v>
      </c>
      <c r="Q4078" t="s">
        <v>370</v>
      </c>
      <c r="R4078">
        <v>0.8</v>
      </c>
      <c r="S4078" t="s">
        <v>400</v>
      </c>
      <c r="T4078">
        <v>0.85</v>
      </c>
    </row>
    <row r="4079" spans="1:20" x14ac:dyDescent="0.2">
      <c r="A4079" t="s">
        <v>510</v>
      </c>
      <c r="B4079" t="s">
        <v>105</v>
      </c>
      <c r="C4079">
        <v>20</v>
      </c>
      <c r="D4079" t="s">
        <v>106</v>
      </c>
      <c r="E4079" t="s">
        <v>107</v>
      </c>
      <c r="F4079" t="s">
        <v>431</v>
      </c>
      <c r="G4079">
        <v>0.7</v>
      </c>
      <c r="H4079">
        <v>0.32550000000000001</v>
      </c>
      <c r="I4079">
        <v>0.75</v>
      </c>
      <c r="J4079">
        <v>0.42</v>
      </c>
      <c r="K4079" t="s">
        <v>47</v>
      </c>
      <c r="L4079">
        <v>1</v>
      </c>
      <c r="M4079" t="s">
        <v>304</v>
      </c>
      <c r="N4079">
        <v>0.95</v>
      </c>
      <c r="O4079" t="s">
        <v>183</v>
      </c>
      <c r="P4079">
        <v>0.5</v>
      </c>
      <c r="Q4079" t="s">
        <v>370</v>
      </c>
      <c r="R4079">
        <v>0.8</v>
      </c>
      <c r="S4079" t="s">
        <v>401</v>
      </c>
      <c r="T4079">
        <v>0.5</v>
      </c>
    </row>
    <row r="4080" spans="1:20" x14ac:dyDescent="0.2">
      <c r="A4080" t="s">
        <v>510</v>
      </c>
      <c r="B4080" t="s">
        <v>105</v>
      </c>
      <c r="C4080">
        <v>20</v>
      </c>
      <c r="D4080" t="s">
        <v>106</v>
      </c>
      <c r="E4080" t="s">
        <v>107</v>
      </c>
      <c r="F4080" t="s">
        <v>431</v>
      </c>
      <c r="G4080">
        <v>0.7</v>
      </c>
      <c r="H4080">
        <v>0.32800000000000001</v>
      </c>
      <c r="I4080">
        <v>0.74</v>
      </c>
      <c r="J4080">
        <v>0.46000000000000008</v>
      </c>
      <c r="K4080" t="s">
        <v>47</v>
      </c>
      <c r="L4080">
        <v>1</v>
      </c>
      <c r="M4080" t="s">
        <v>304</v>
      </c>
      <c r="N4080">
        <v>0.95</v>
      </c>
      <c r="O4080" t="s">
        <v>183</v>
      </c>
      <c r="P4080">
        <v>0.5</v>
      </c>
      <c r="Q4080" t="s">
        <v>370</v>
      </c>
      <c r="R4080">
        <v>0.8</v>
      </c>
      <c r="S4080" t="s">
        <v>111</v>
      </c>
      <c r="T4080">
        <v>0.45</v>
      </c>
    </row>
    <row r="4081" spans="1:20" x14ac:dyDescent="0.2">
      <c r="A4081" t="s">
        <v>510</v>
      </c>
      <c r="B4081" t="s">
        <v>105</v>
      </c>
      <c r="C4081">
        <v>20</v>
      </c>
      <c r="D4081" t="s">
        <v>106</v>
      </c>
      <c r="E4081" t="s">
        <v>107</v>
      </c>
      <c r="F4081" t="s">
        <v>431</v>
      </c>
      <c r="G4081">
        <v>0.7</v>
      </c>
      <c r="H4081">
        <v>0.30399999999999999</v>
      </c>
      <c r="I4081">
        <v>0.67999999999999994</v>
      </c>
      <c r="J4081">
        <v>0.44000000000000011</v>
      </c>
      <c r="K4081" t="s">
        <v>47</v>
      </c>
      <c r="L4081">
        <v>1</v>
      </c>
      <c r="M4081" t="s">
        <v>304</v>
      </c>
      <c r="N4081">
        <v>0.95</v>
      </c>
      <c r="O4081" t="s">
        <v>183</v>
      </c>
      <c r="P4081">
        <v>0.5</v>
      </c>
      <c r="Q4081" t="s">
        <v>370</v>
      </c>
      <c r="R4081">
        <v>0.8</v>
      </c>
      <c r="S4081" t="s">
        <v>402</v>
      </c>
      <c r="T4081">
        <v>0.15</v>
      </c>
    </row>
    <row r="4082" spans="1:20" x14ac:dyDescent="0.2">
      <c r="A4082" t="s">
        <v>510</v>
      </c>
      <c r="B4082" t="s">
        <v>105</v>
      </c>
      <c r="C4082">
        <v>20</v>
      </c>
      <c r="D4082" t="s">
        <v>106</v>
      </c>
      <c r="E4082" t="s">
        <v>107</v>
      </c>
      <c r="F4082" t="s">
        <v>431</v>
      </c>
      <c r="G4082">
        <v>0.7</v>
      </c>
      <c r="H4082">
        <v>0.29449999999999998</v>
      </c>
      <c r="I4082">
        <v>0.67</v>
      </c>
      <c r="J4082">
        <v>0.4</v>
      </c>
      <c r="K4082" t="s">
        <v>47</v>
      </c>
      <c r="L4082">
        <v>1</v>
      </c>
      <c r="M4082" t="s">
        <v>304</v>
      </c>
      <c r="N4082">
        <v>0.95</v>
      </c>
      <c r="O4082" t="s">
        <v>183</v>
      </c>
      <c r="P4082">
        <v>0.5</v>
      </c>
      <c r="Q4082" t="s">
        <v>370</v>
      </c>
      <c r="R4082">
        <v>0.8</v>
      </c>
      <c r="S4082" t="s">
        <v>403</v>
      </c>
      <c r="T4082">
        <v>0.1</v>
      </c>
    </row>
    <row r="4083" spans="1:20" x14ac:dyDescent="0.2">
      <c r="A4083" t="s">
        <v>510</v>
      </c>
      <c r="B4083" t="s">
        <v>105</v>
      </c>
      <c r="C4083">
        <v>20</v>
      </c>
      <c r="D4083" t="s">
        <v>106</v>
      </c>
      <c r="E4083" t="s">
        <v>107</v>
      </c>
      <c r="F4083" t="s">
        <v>431</v>
      </c>
      <c r="G4083">
        <v>0.7</v>
      </c>
      <c r="H4083">
        <v>0.33600000000000002</v>
      </c>
      <c r="I4083">
        <v>0.78</v>
      </c>
      <c r="J4083">
        <v>0.42</v>
      </c>
      <c r="K4083" t="s">
        <v>47</v>
      </c>
      <c r="L4083">
        <v>1</v>
      </c>
      <c r="M4083" t="s">
        <v>304</v>
      </c>
      <c r="N4083">
        <v>0.95</v>
      </c>
      <c r="O4083" t="s">
        <v>183</v>
      </c>
      <c r="P4083">
        <v>0.5</v>
      </c>
      <c r="Q4083" t="s">
        <v>370</v>
      </c>
      <c r="R4083">
        <v>0.8</v>
      </c>
      <c r="S4083" t="s">
        <v>404</v>
      </c>
      <c r="T4083">
        <v>0.65</v>
      </c>
    </row>
    <row r="4084" spans="1:20" x14ac:dyDescent="0.2">
      <c r="A4084" t="s">
        <v>510</v>
      </c>
      <c r="B4084" t="s">
        <v>105</v>
      </c>
      <c r="C4084">
        <v>20</v>
      </c>
      <c r="D4084" t="s">
        <v>106</v>
      </c>
      <c r="E4084" t="s">
        <v>107</v>
      </c>
      <c r="F4084" t="s">
        <v>431</v>
      </c>
      <c r="G4084">
        <v>0.7</v>
      </c>
      <c r="H4084">
        <v>0.33600000000000002</v>
      </c>
      <c r="I4084">
        <v>0.78</v>
      </c>
      <c r="J4084">
        <v>0.41999999999999987</v>
      </c>
      <c r="K4084" t="s">
        <v>47</v>
      </c>
      <c r="L4084">
        <v>1</v>
      </c>
      <c r="M4084" t="s">
        <v>304</v>
      </c>
      <c r="N4084">
        <v>0.95</v>
      </c>
      <c r="O4084" t="s">
        <v>183</v>
      </c>
      <c r="P4084">
        <v>0.5</v>
      </c>
      <c r="Q4084" t="s">
        <v>370</v>
      </c>
      <c r="R4084">
        <v>0.8</v>
      </c>
      <c r="S4084" t="s">
        <v>405</v>
      </c>
      <c r="T4084">
        <v>0.65</v>
      </c>
    </row>
    <row r="4085" spans="1:20" x14ac:dyDescent="0.2">
      <c r="A4085" t="s">
        <v>510</v>
      </c>
      <c r="B4085" t="s">
        <v>105</v>
      </c>
      <c r="C4085">
        <v>20</v>
      </c>
      <c r="D4085" t="s">
        <v>106</v>
      </c>
      <c r="E4085" t="s">
        <v>107</v>
      </c>
      <c r="F4085" t="s">
        <v>431</v>
      </c>
      <c r="G4085">
        <v>0.7</v>
      </c>
      <c r="H4085">
        <v>0.35649999999999998</v>
      </c>
      <c r="I4085">
        <v>0.83000000000000007</v>
      </c>
      <c r="J4085">
        <v>0.44000000000000011</v>
      </c>
      <c r="K4085" t="s">
        <v>47</v>
      </c>
      <c r="L4085">
        <v>1</v>
      </c>
      <c r="M4085" t="s">
        <v>304</v>
      </c>
      <c r="N4085">
        <v>0.95</v>
      </c>
      <c r="O4085" t="s">
        <v>183</v>
      </c>
      <c r="P4085">
        <v>0.5</v>
      </c>
      <c r="Q4085" t="s">
        <v>370</v>
      </c>
      <c r="R4085">
        <v>0.8</v>
      </c>
      <c r="S4085" t="s">
        <v>406</v>
      </c>
      <c r="T4085">
        <v>0.9</v>
      </c>
    </row>
    <row r="4086" spans="1:20" x14ac:dyDescent="0.2">
      <c r="A4086" t="s">
        <v>510</v>
      </c>
      <c r="B4086" t="s">
        <v>105</v>
      </c>
      <c r="C4086">
        <v>20</v>
      </c>
      <c r="D4086" t="s">
        <v>106</v>
      </c>
      <c r="E4086" t="s">
        <v>107</v>
      </c>
      <c r="F4086" t="s">
        <v>431</v>
      </c>
      <c r="G4086">
        <v>0.7</v>
      </c>
      <c r="H4086">
        <v>0.28749999999999998</v>
      </c>
      <c r="I4086">
        <v>0.65</v>
      </c>
      <c r="J4086">
        <v>0.4</v>
      </c>
      <c r="K4086" t="s">
        <v>47</v>
      </c>
      <c r="L4086">
        <v>1</v>
      </c>
      <c r="M4086" t="s">
        <v>304</v>
      </c>
      <c r="N4086">
        <v>0.95</v>
      </c>
      <c r="O4086" t="s">
        <v>183</v>
      </c>
      <c r="P4086">
        <v>0.5</v>
      </c>
      <c r="Q4086" t="s">
        <v>370</v>
      </c>
      <c r="R4086">
        <v>0.8</v>
      </c>
      <c r="S4086" t="s">
        <v>407</v>
      </c>
      <c r="T4086">
        <v>0</v>
      </c>
    </row>
    <row r="4087" spans="1:20" x14ac:dyDescent="0.2">
      <c r="A4087" t="s">
        <v>510</v>
      </c>
      <c r="B4087" t="s">
        <v>105</v>
      </c>
      <c r="C4087">
        <v>20</v>
      </c>
      <c r="D4087" t="s">
        <v>106</v>
      </c>
      <c r="E4087" t="s">
        <v>107</v>
      </c>
      <c r="F4087" t="s">
        <v>431</v>
      </c>
      <c r="G4087">
        <v>0.7</v>
      </c>
      <c r="H4087">
        <v>0.3075</v>
      </c>
      <c r="I4087">
        <v>0.69000000000000006</v>
      </c>
      <c r="J4087">
        <v>0.44000000000000011</v>
      </c>
      <c r="K4087" t="s">
        <v>47</v>
      </c>
      <c r="L4087">
        <v>1</v>
      </c>
      <c r="M4087" t="s">
        <v>304</v>
      </c>
      <c r="N4087">
        <v>0.95</v>
      </c>
      <c r="O4087" t="s">
        <v>183</v>
      </c>
      <c r="P4087">
        <v>0.5</v>
      </c>
      <c r="Q4087" t="s">
        <v>370</v>
      </c>
      <c r="R4087">
        <v>0.8</v>
      </c>
      <c r="S4087" t="s">
        <v>408</v>
      </c>
      <c r="T4087">
        <v>0.2</v>
      </c>
    </row>
    <row r="4088" spans="1:20" x14ac:dyDescent="0.2">
      <c r="A4088" t="s">
        <v>510</v>
      </c>
      <c r="B4088" t="s">
        <v>105</v>
      </c>
      <c r="C4088">
        <v>20</v>
      </c>
      <c r="D4088" t="s">
        <v>106</v>
      </c>
      <c r="E4088" t="s">
        <v>107</v>
      </c>
      <c r="F4088" t="s">
        <v>431</v>
      </c>
      <c r="G4088">
        <v>0.7</v>
      </c>
      <c r="H4088">
        <v>0.3229736842105263</v>
      </c>
      <c r="I4088">
        <v>0.73421052631578942</v>
      </c>
      <c r="J4088">
        <v>0.44000000000000011</v>
      </c>
      <c r="K4088" t="s">
        <v>47</v>
      </c>
      <c r="L4088">
        <v>1</v>
      </c>
      <c r="M4088" t="s">
        <v>304</v>
      </c>
      <c r="N4088">
        <v>0.95</v>
      </c>
      <c r="O4088" t="s">
        <v>183</v>
      </c>
      <c r="P4088">
        <v>0.5</v>
      </c>
      <c r="Q4088" t="s">
        <v>370</v>
      </c>
      <c r="R4088">
        <v>0.8</v>
      </c>
      <c r="S4088" t="s">
        <v>409</v>
      </c>
      <c r="T4088">
        <v>0.42105263157894729</v>
      </c>
    </row>
    <row r="4089" spans="1:20" x14ac:dyDescent="0.2">
      <c r="A4089" t="s">
        <v>510</v>
      </c>
      <c r="B4089" t="s">
        <v>105</v>
      </c>
      <c r="C4089">
        <v>20</v>
      </c>
      <c r="D4089" t="s">
        <v>106</v>
      </c>
      <c r="E4089" t="s">
        <v>107</v>
      </c>
      <c r="F4089" t="s">
        <v>431</v>
      </c>
      <c r="G4089">
        <v>0.7</v>
      </c>
      <c r="H4089">
        <v>0.34807894736842099</v>
      </c>
      <c r="I4089">
        <v>0.79736842105263162</v>
      </c>
      <c r="J4089">
        <v>0.46</v>
      </c>
      <c r="K4089" t="s">
        <v>47</v>
      </c>
      <c r="L4089">
        <v>1</v>
      </c>
      <c r="M4089" t="s">
        <v>304</v>
      </c>
      <c r="N4089">
        <v>0.95</v>
      </c>
      <c r="O4089" t="s">
        <v>183</v>
      </c>
      <c r="P4089">
        <v>0.5</v>
      </c>
      <c r="Q4089" t="s">
        <v>370</v>
      </c>
      <c r="R4089">
        <v>0.8</v>
      </c>
      <c r="S4089" t="s">
        <v>410</v>
      </c>
      <c r="T4089">
        <v>0.73684210526315785</v>
      </c>
    </row>
    <row r="4090" spans="1:20" x14ac:dyDescent="0.2">
      <c r="A4090" t="s">
        <v>510</v>
      </c>
      <c r="B4090" t="s">
        <v>105</v>
      </c>
      <c r="C4090">
        <v>20</v>
      </c>
      <c r="D4090" t="s">
        <v>106</v>
      </c>
      <c r="E4090" t="s">
        <v>107</v>
      </c>
      <c r="F4090" t="s">
        <v>431</v>
      </c>
      <c r="G4090">
        <v>0.7</v>
      </c>
      <c r="H4090">
        <v>0.33100000000000002</v>
      </c>
      <c r="I4090">
        <v>0.74</v>
      </c>
      <c r="J4090">
        <v>0.48</v>
      </c>
      <c r="K4090" t="s">
        <v>47</v>
      </c>
      <c r="L4090">
        <v>1</v>
      </c>
      <c r="M4090" t="s">
        <v>304</v>
      </c>
      <c r="N4090">
        <v>0.95</v>
      </c>
      <c r="O4090" t="s">
        <v>183</v>
      </c>
      <c r="P4090">
        <v>0.5</v>
      </c>
      <c r="Q4090" t="s">
        <v>370</v>
      </c>
      <c r="R4090">
        <v>0.8</v>
      </c>
      <c r="S4090" t="s">
        <v>411</v>
      </c>
      <c r="T4090">
        <v>0.45</v>
      </c>
    </row>
    <row r="4091" spans="1:20" x14ac:dyDescent="0.2">
      <c r="A4091" t="s">
        <v>510</v>
      </c>
      <c r="B4091" t="s">
        <v>105</v>
      </c>
      <c r="C4091">
        <v>20</v>
      </c>
      <c r="D4091" t="s">
        <v>106</v>
      </c>
      <c r="E4091" t="s">
        <v>107</v>
      </c>
      <c r="F4091" t="s">
        <v>431</v>
      </c>
      <c r="G4091">
        <v>0.7</v>
      </c>
      <c r="H4091">
        <v>0.31628947368421051</v>
      </c>
      <c r="I4091">
        <v>0.72368421052631571</v>
      </c>
      <c r="J4091">
        <v>0.41999999999999987</v>
      </c>
      <c r="K4091" t="s">
        <v>47</v>
      </c>
      <c r="L4091">
        <v>1</v>
      </c>
      <c r="M4091" t="s">
        <v>304</v>
      </c>
      <c r="N4091">
        <v>0.95</v>
      </c>
      <c r="O4091" t="s">
        <v>183</v>
      </c>
      <c r="P4091">
        <v>0.5</v>
      </c>
      <c r="Q4091" t="s">
        <v>370</v>
      </c>
      <c r="R4091">
        <v>0.8</v>
      </c>
      <c r="S4091" t="s">
        <v>412</v>
      </c>
      <c r="T4091">
        <v>0.36842105263157893</v>
      </c>
    </row>
    <row r="4092" spans="1:20" x14ac:dyDescent="0.2">
      <c r="A4092" t="s">
        <v>510</v>
      </c>
      <c r="B4092" t="s">
        <v>105</v>
      </c>
      <c r="C4092">
        <v>20</v>
      </c>
      <c r="D4092" t="s">
        <v>106</v>
      </c>
      <c r="E4092" t="s">
        <v>107</v>
      </c>
      <c r="F4092" t="s">
        <v>431</v>
      </c>
      <c r="G4092">
        <v>0.7</v>
      </c>
      <c r="H4092">
        <v>0.32450000000000001</v>
      </c>
      <c r="I4092">
        <v>0.73</v>
      </c>
      <c r="J4092">
        <v>0.46000000000000008</v>
      </c>
      <c r="K4092" t="s">
        <v>47</v>
      </c>
      <c r="L4092">
        <v>1</v>
      </c>
      <c r="M4092" t="s">
        <v>304</v>
      </c>
      <c r="N4092">
        <v>0.95</v>
      </c>
      <c r="O4092" t="s">
        <v>183</v>
      </c>
      <c r="P4092">
        <v>0.5</v>
      </c>
      <c r="Q4092" t="s">
        <v>370</v>
      </c>
      <c r="R4092">
        <v>0.8</v>
      </c>
      <c r="S4092" t="s">
        <v>413</v>
      </c>
      <c r="T4092">
        <v>0.4</v>
      </c>
    </row>
    <row r="4093" spans="1:20" x14ac:dyDescent="0.2">
      <c r="A4093" t="s">
        <v>510</v>
      </c>
      <c r="B4093" t="s">
        <v>105</v>
      </c>
      <c r="C4093">
        <v>20</v>
      </c>
      <c r="D4093" t="s">
        <v>106</v>
      </c>
      <c r="E4093" t="s">
        <v>107</v>
      </c>
      <c r="F4093" t="s">
        <v>431</v>
      </c>
      <c r="G4093">
        <v>0.7</v>
      </c>
      <c r="H4093">
        <v>0.32734210526315788</v>
      </c>
      <c r="I4093">
        <v>0.75526315789473686</v>
      </c>
      <c r="J4093">
        <v>0.42</v>
      </c>
      <c r="K4093" t="s">
        <v>47</v>
      </c>
      <c r="L4093">
        <v>1</v>
      </c>
      <c r="M4093" t="s">
        <v>304</v>
      </c>
      <c r="N4093">
        <v>0.95</v>
      </c>
      <c r="O4093" t="s">
        <v>183</v>
      </c>
      <c r="P4093">
        <v>0.5</v>
      </c>
      <c r="Q4093" t="s">
        <v>370</v>
      </c>
      <c r="R4093">
        <v>0.8</v>
      </c>
      <c r="S4093" t="s">
        <v>414</v>
      </c>
      <c r="T4093">
        <v>0.52631578947368418</v>
      </c>
    </row>
    <row r="4094" spans="1:20" x14ac:dyDescent="0.2">
      <c r="A4094" t="s">
        <v>510</v>
      </c>
      <c r="B4094" t="s">
        <v>105</v>
      </c>
      <c r="C4094">
        <v>20</v>
      </c>
      <c r="D4094" t="s">
        <v>106</v>
      </c>
      <c r="E4094" t="s">
        <v>107</v>
      </c>
      <c r="F4094" t="s">
        <v>431</v>
      </c>
      <c r="G4094">
        <v>0.7</v>
      </c>
      <c r="H4094">
        <v>0.31850000000000001</v>
      </c>
      <c r="I4094">
        <v>0.73</v>
      </c>
      <c r="J4094">
        <v>0.41999999999999987</v>
      </c>
      <c r="K4094" t="s">
        <v>47</v>
      </c>
      <c r="L4094">
        <v>1</v>
      </c>
      <c r="M4094" t="s">
        <v>304</v>
      </c>
      <c r="N4094">
        <v>0.95</v>
      </c>
      <c r="O4094" t="s">
        <v>183</v>
      </c>
      <c r="P4094">
        <v>0.5</v>
      </c>
      <c r="Q4094" t="s">
        <v>370</v>
      </c>
      <c r="R4094">
        <v>0.8</v>
      </c>
      <c r="S4094" t="s">
        <v>415</v>
      </c>
      <c r="T4094">
        <v>0.4</v>
      </c>
    </row>
    <row r="4095" spans="1:20" x14ac:dyDescent="0.2">
      <c r="A4095" t="s">
        <v>510</v>
      </c>
      <c r="B4095" t="s">
        <v>105</v>
      </c>
      <c r="C4095">
        <v>20</v>
      </c>
      <c r="D4095" t="s">
        <v>106</v>
      </c>
      <c r="E4095" t="s">
        <v>107</v>
      </c>
      <c r="F4095" t="s">
        <v>431</v>
      </c>
      <c r="G4095">
        <v>0.7</v>
      </c>
      <c r="H4095">
        <v>0.31561111111111112</v>
      </c>
      <c r="I4095">
        <v>0.73888888888888893</v>
      </c>
      <c r="J4095">
        <v>0.38</v>
      </c>
      <c r="K4095" t="s">
        <v>47</v>
      </c>
      <c r="L4095">
        <v>1</v>
      </c>
      <c r="M4095" t="s">
        <v>304</v>
      </c>
      <c r="N4095">
        <v>0.95</v>
      </c>
      <c r="O4095" t="s">
        <v>183</v>
      </c>
      <c r="P4095">
        <v>0.5</v>
      </c>
      <c r="Q4095" t="s">
        <v>370</v>
      </c>
      <c r="R4095">
        <v>0.8</v>
      </c>
      <c r="S4095" t="s">
        <v>416</v>
      </c>
      <c r="T4095">
        <v>0.44444444444444442</v>
      </c>
    </row>
    <row r="4096" spans="1:20" x14ac:dyDescent="0.2">
      <c r="A4096" t="s">
        <v>510</v>
      </c>
      <c r="B4096" t="s">
        <v>105</v>
      </c>
      <c r="C4096">
        <v>20</v>
      </c>
      <c r="D4096" t="s">
        <v>106</v>
      </c>
      <c r="E4096" t="s">
        <v>107</v>
      </c>
      <c r="F4096" t="s">
        <v>431</v>
      </c>
      <c r="G4096">
        <v>0.7</v>
      </c>
      <c r="H4096">
        <v>0.308</v>
      </c>
      <c r="I4096">
        <v>0.7</v>
      </c>
      <c r="J4096">
        <v>0.42</v>
      </c>
      <c r="K4096" t="s">
        <v>47</v>
      </c>
      <c r="L4096">
        <v>1</v>
      </c>
      <c r="M4096" t="s">
        <v>304</v>
      </c>
      <c r="N4096">
        <v>0.95</v>
      </c>
      <c r="O4096" t="s">
        <v>183</v>
      </c>
      <c r="P4096">
        <v>0.5</v>
      </c>
      <c r="Q4096" t="s">
        <v>370</v>
      </c>
      <c r="R4096">
        <v>0.8</v>
      </c>
      <c r="S4096" t="s">
        <v>417</v>
      </c>
      <c r="T4096">
        <v>0.25</v>
      </c>
    </row>
    <row r="4097" spans="1:20" x14ac:dyDescent="0.2">
      <c r="A4097" t="s">
        <v>510</v>
      </c>
      <c r="B4097" t="s">
        <v>105</v>
      </c>
      <c r="C4097">
        <v>20</v>
      </c>
      <c r="D4097" t="s">
        <v>106</v>
      </c>
      <c r="E4097" t="s">
        <v>107</v>
      </c>
      <c r="F4097" t="s">
        <v>431</v>
      </c>
      <c r="G4097">
        <v>0.7</v>
      </c>
      <c r="H4097">
        <v>0.32100000000000001</v>
      </c>
      <c r="I4097">
        <v>0.72</v>
      </c>
      <c r="J4097">
        <v>0.46</v>
      </c>
      <c r="K4097" t="s">
        <v>47</v>
      </c>
      <c r="L4097">
        <v>1</v>
      </c>
      <c r="M4097" t="s">
        <v>304</v>
      </c>
      <c r="N4097">
        <v>0.95</v>
      </c>
      <c r="O4097" t="s">
        <v>183</v>
      </c>
      <c r="P4097">
        <v>0.5</v>
      </c>
      <c r="Q4097" t="s">
        <v>370</v>
      </c>
      <c r="R4097">
        <v>0.8</v>
      </c>
      <c r="S4097" t="s">
        <v>418</v>
      </c>
      <c r="T4097">
        <v>0.35</v>
      </c>
    </row>
    <row r="4098" spans="1:20" x14ac:dyDescent="0.2">
      <c r="A4098" t="s">
        <v>510</v>
      </c>
      <c r="B4098" t="s">
        <v>105</v>
      </c>
      <c r="C4098">
        <v>20</v>
      </c>
      <c r="D4098" t="s">
        <v>106</v>
      </c>
      <c r="E4098" t="s">
        <v>107</v>
      </c>
      <c r="F4098" t="s">
        <v>431</v>
      </c>
      <c r="G4098">
        <v>0.7</v>
      </c>
      <c r="H4098">
        <v>0.28449999999999998</v>
      </c>
      <c r="I4098">
        <v>0.65</v>
      </c>
      <c r="J4098">
        <v>0.38</v>
      </c>
      <c r="K4098" t="s">
        <v>47</v>
      </c>
      <c r="L4098">
        <v>1</v>
      </c>
      <c r="M4098" t="s">
        <v>304</v>
      </c>
      <c r="N4098">
        <v>0.95</v>
      </c>
      <c r="O4098" t="s">
        <v>183</v>
      </c>
      <c r="P4098">
        <v>0.5</v>
      </c>
      <c r="Q4098" t="s">
        <v>370</v>
      </c>
      <c r="R4098">
        <v>0.8</v>
      </c>
      <c r="S4098" t="s">
        <v>419</v>
      </c>
      <c r="T4098">
        <v>0</v>
      </c>
    </row>
    <row r="4099" spans="1:20" x14ac:dyDescent="0.2">
      <c r="A4099" t="s">
        <v>510</v>
      </c>
      <c r="B4099" t="s">
        <v>105</v>
      </c>
      <c r="C4099">
        <v>20</v>
      </c>
      <c r="D4099" t="s">
        <v>106</v>
      </c>
      <c r="E4099" t="s">
        <v>107</v>
      </c>
      <c r="F4099" t="s">
        <v>431</v>
      </c>
      <c r="G4099">
        <v>0.7</v>
      </c>
      <c r="H4099">
        <v>0.34944736842105262</v>
      </c>
      <c r="I4099">
        <v>0.81842105263157894</v>
      </c>
      <c r="J4099">
        <v>0.42</v>
      </c>
      <c r="K4099" t="s">
        <v>47</v>
      </c>
      <c r="L4099">
        <v>1</v>
      </c>
      <c r="M4099" t="s">
        <v>304</v>
      </c>
      <c r="N4099">
        <v>0.95</v>
      </c>
      <c r="O4099" t="s">
        <v>183</v>
      </c>
      <c r="P4099">
        <v>0.5</v>
      </c>
      <c r="Q4099" t="s">
        <v>370</v>
      </c>
      <c r="R4099">
        <v>0.8</v>
      </c>
      <c r="S4099" t="s">
        <v>420</v>
      </c>
      <c r="T4099">
        <v>0.84210526315789469</v>
      </c>
    </row>
    <row r="4100" spans="1:20" x14ac:dyDescent="0.2">
      <c r="A4100" t="s">
        <v>510</v>
      </c>
      <c r="B4100" t="s">
        <v>105</v>
      </c>
      <c r="C4100">
        <v>20</v>
      </c>
      <c r="D4100" t="s">
        <v>106</v>
      </c>
      <c r="E4100" t="s">
        <v>107</v>
      </c>
      <c r="F4100" t="s">
        <v>431</v>
      </c>
      <c r="G4100">
        <v>0.7</v>
      </c>
      <c r="H4100">
        <v>0.33250000000000002</v>
      </c>
      <c r="I4100">
        <v>0.77</v>
      </c>
      <c r="J4100">
        <v>0.42</v>
      </c>
      <c r="K4100" t="s">
        <v>47</v>
      </c>
      <c r="L4100">
        <v>1</v>
      </c>
      <c r="M4100" t="s">
        <v>304</v>
      </c>
      <c r="N4100">
        <v>0.95</v>
      </c>
      <c r="O4100" t="s">
        <v>183</v>
      </c>
      <c r="P4100">
        <v>0.5</v>
      </c>
      <c r="Q4100" t="s">
        <v>370</v>
      </c>
      <c r="R4100">
        <v>0.8</v>
      </c>
      <c r="S4100" t="s">
        <v>421</v>
      </c>
      <c r="T4100">
        <v>0.6</v>
      </c>
    </row>
    <row r="4101" spans="1:20" x14ac:dyDescent="0.2">
      <c r="A4101" t="s">
        <v>510</v>
      </c>
      <c r="B4101" t="s">
        <v>105</v>
      </c>
      <c r="C4101">
        <v>20</v>
      </c>
      <c r="D4101" t="s">
        <v>106</v>
      </c>
      <c r="E4101" t="s">
        <v>107</v>
      </c>
      <c r="F4101" t="s">
        <v>431</v>
      </c>
      <c r="G4101">
        <v>0.7</v>
      </c>
      <c r="H4101">
        <v>0.32750000000000001</v>
      </c>
      <c r="I4101">
        <v>0.73</v>
      </c>
      <c r="J4101">
        <v>0.48</v>
      </c>
      <c r="K4101" t="s">
        <v>47</v>
      </c>
      <c r="L4101">
        <v>1</v>
      </c>
      <c r="M4101" t="s">
        <v>304</v>
      </c>
      <c r="N4101">
        <v>0.95</v>
      </c>
      <c r="O4101" t="s">
        <v>183</v>
      </c>
      <c r="P4101">
        <v>0.5</v>
      </c>
      <c r="Q4101" t="s">
        <v>370</v>
      </c>
      <c r="R4101">
        <v>0.8</v>
      </c>
      <c r="S4101" t="s">
        <v>422</v>
      </c>
      <c r="T4101">
        <v>0.4</v>
      </c>
    </row>
    <row r="4102" spans="1:20" x14ac:dyDescent="0.2">
      <c r="A4102" t="s">
        <v>510</v>
      </c>
      <c r="B4102" t="s">
        <v>105</v>
      </c>
      <c r="C4102">
        <v>20</v>
      </c>
      <c r="D4102" t="s">
        <v>106</v>
      </c>
      <c r="E4102" t="s">
        <v>107</v>
      </c>
      <c r="F4102" t="s">
        <v>431</v>
      </c>
      <c r="G4102">
        <v>0.7</v>
      </c>
      <c r="H4102">
        <v>0.29418421052631583</v>
      </c>
      <c r="I4102">
        <v>0.66052631578947374</v>
      </c>
      <c r="J4102">
        <v>0.42</v>
      </c>
      <c r="K4102" t="s">
        <v>47</v>
      </c>
      <c r="L4102">
        <v>1</v>
      </c>
      <c r="M4102" t="s">
        <v>304</v>
      </c>
      <c r="N4102">
        <v>0.95</v>
      </c>
      <c r="O4102" t="s">
        <v>183</v>
      </c>
      <c r="P4102">
        <v>0.5</v>
      </c>
      <c r="Q4102" t="s">
        <v>370</v>
      </c>
      <c r="R4102">
        <v>0.8</v>
      </c>
      <c r="S4102" t="s">
        <v>423</v>
      </c>
      <c r="T4102">
        <v>5.2631578947368418E-2</v>
      </c>
    </row>
    <row r="4103" spans="1:20" x14ac:dyDescent="0.2">
      <c r="A4103" t="s">
        <v>510</v>
      </c>
      <c r="B4103" t="s">
        <v>105</v>
      </c>
      <c r="C4103">
        <v>20</v>
      </c>
      <c r="D4103" t="s">
        <v>106</v>
      </c>
      <c r="E4103" t="s">
        <v>107</v>
      </c>
      <c r="F4103" t="s">
        <v>431</v>
      </c>
      <c r="G4103">
        <v>0.7</v>
      </c>
      <c r="H4103">
        <v>0.34300000000000003</v>
      </c>
      <c r="I4103">
        <v>0.8</v>
      </c>
      <c r="J4103">
        <v>0.41999999999999987</v>
      </c>
      <c r="K4103" t="s">
        <v>47</v>
      </c>
      <c r="L4103">
        <v>1</v>
      </c>
      <c r="M4103" t="s">
        <v>304</v>
      </c>
      <c r="N4103">
        <v>0.95</v>
      </c>
      <c r="O4103" t="s">
        <v>183</v>
      </c>
      <c r="P4103">
        <v>0.5</v>
      </c>
      <c r="Q4103" t="s">
        <v>370</v>
      </c>
      <c r="R4103">
        <v>0.8</v>
      </c>
      <c r="S4103" t="s">
        <v>424</v>
      </c>
      <c r="T4103">
        <v>0.75</v>
      </c>
    </row>
    <row r="4104" spans="1:20" x14ac:dyDescent="0.2">
      <c r="A4104" t="s">
        <v>510</v>
      </c>
      <c r="B4104" t="s">
        <v>105</v>
      </c>
      <c r="C4104">
        <v>20</v>
      </c>
      <c r="D4104" t="s">
        <v>106</v>
      </c>
      <c r="E4104" t="s">
        <v>107</v>
      </c>
      <c r="F4104" t="s">
        <v>431</v>
      </c>
      <c r="G4104">
        <v>0.7</v>
      </c>
      <c r="H4104">
        <v>0.32500000000000001</v>
      </c>
      <c r="I4104">
        <v>0.74</v>
      </c>
      <c r="J4104">
        <v>0.44000000000000011</v>
      </c>
      <c r="K4104" t="s">
        <v>47</v>
      </c>
      <c r="L4104">
        <v>1</v>
      </c>
      <c r="M4104" t="s">
        <v>304</v>
      </c>
      <c r="N4104">
        <v>0.95</v>
      </c>
      <c r="O4104" t="s">
        <v>183</v>
      </c>
      <c r="P4104">
        <v>0.5</v>
      </c>
      <c r="Q4104" t="s">
        <v>370</v>
      </c>
      <c r="R4104">
        <v>0.8</v>
      </c>
      <c r="S4104" t="s">
        <v>425</v>
      </c>
      <c r="T4104">
        <v>0.45</v>
      </c>
    </row>
    <row r="4105" spans="1:20" x14ac:dyDescent="0.2">
      <c r="A4105" t="s">
        <v>510</v>
      </c>
      <c r="B4105" t="s">
        <v>105</v>
      </c>
      <c r="C4105">
        <v>20</v>
      </c>
      <c r="D4105" t="s">
        <v>106</v>
      </c>
      <c r="E4105" t="s">
        <v>107</v>
      </c>
      <c r="F4105" t="s">
        <v>431</v>
      </c>
      <c r="G4105">
        <v>0.7</v>
      </c>
      <c r="H4105">
        <v>0.33250000000000002</v>
      </c>
      <c r="I4105">
        <v>0.77</v>
      </c>
      <c r="J4105">
        <v>0.41999999999999987</v>
      </c>
      <c r="K4105" t="s">
        <v>47</v>
      </c>
      <c r="L4105">
        <v>1</v>
      </c>
      <c r="M4105" t="s">
        <v>304</v>
      </c>
      <c r="N4105">
        <v>0.95</v>
      </c>
      <c r="O4105" t="s">
        <v>183</v>
      </c>
      <c r="P4105">
        <v>0.5</v>
      </c>
      <c r="Q4105" t="s">
        <v>370</v>
      </c>
      <c r="R4105">
        <v>0.8</v>
      </c>
      <c r="S4105" t="s">
        <v>426</v>
      </c>
      <c r="T4105">
        <v>0.6</v>
      </c>
    </row>
    <row r="4106" spans="1:20" x14ac:dyDescent="0.2">
      <c r="A4106" t="s">
        <v>510</v>
      </c>
      <c r="B4106" t="s">
        <v>105</v>
      </c>
      <c r="C4106">
        <v>20</v>
      </c>
      <c r="D4106" t="s">
        <v>106</v>
      </c>
      <c r="E4106" t="s">
        <v>107</v>
      </c>
      <c r="F4106" t="s">
        <v>431</v>
      </c>
      <c r="G4106">
        <v>0.7</v>
      </c>
      <c r="H4106">
        <v>0.32350000000000001</v>
      </c>
      <c r="I4106">
        <v>0.71</v>
      </c>
      <c r="J4106">
        <v>0.5</v>
      </c>
      <c r="K4106" t="s">
        <v>47</v>
      </c>
      <c r="L4106">
        <v>1</v>
      </c>
      <c r="M4106" t="s">
        <v>304</v>
      </c>
      <c r="N4106">
        <v>0.95</v>
      </c>
      <c r="O4106" t="s">
        <v>183</v>
      </c>
      <c r="P4106">
        <v>0.5</v>
      </c>
      <c r="Q4106" t="s">
        <v>370</v>
      </c>
      <c r="R4106">
        <v>0.8</v>
      </c>
      <c r="S4106" t="s">
        <v>427</v>
      </c>
      <c r="T4106">
        <v>0.3</v>
      </c>
    </row>
    <row r="4107" spans="1:20" x14ac:dyDescent="0.2">
      <c r="A4107" t="s">
        <v>510</v>
      </c>
      <c r="B4107" t="s">
        <v>105</v>
      </c>
      <c r="C4107">
        <v>20</v>
      </c>
      <c r="D4107" t="s">
        <v>106</v>
      </c>
      <c r="E4107" t="s">
        <v>107</v>
      </c>
      <c r="F4107" t="s">
        <v>431</v>
      </c>
      <c r="G4107">
        <v>0.7</v>
      </c>
      <c r="H4107">
        <v>0.32500000000000001</v>
      </c>
      <c r="I4107">
        <v>0.74</v>
      </c>
      <c r="J4107">
        <v>0.44000000000000011</v>
      </c>
      <c r="K4107" t="s">
        <v>47</v>
      </c>
      <c r="L4107">
        <v>1</v>
      </c>
      <c r="M4107" t="s">
        <v>304</v>
      </c>
      <c r="N4107">
        <v>0.95</v>
      </c>
      <c r="O4107" t="s">
        <v>183</v>
      </c>
      <c r="P4107">
        <v>0.5</v>
      </c>
      <c r="Q4107" t="s">
        <v>370</v>
      </c>
      <c r="R4107">
        <v>0.8</v>
      </c>
      <c r="S4107" t="s">
        <v>428</v>
      </c>
      <c r="T4107">
        <v>0.45</v>
      </c>
    </row>
    <row r="4108" spans="1:20" x14ac:dyDescent="0.2">
      <c r="A4108" t="s">
        <v>510</v>
      </c>
      <c r="B4108" t="s">
        <v>105</v>
      </c>
      <c r="C4108">
        <v>20</v>
      </c>
      <c r="D4108" t="s">
        <v>106</v>
      </c>
      <c r="E4108" t="s">
        <v>107</v>
      </c>
      <c r="F4108" t="s">
        <v>431</v>
      </c>
      <c r="G4108">
        <v>0.7</v>
      </c>
      <c r="H4108">
        <v>0.32450000000000001</v>
      </c>
      <c r="I4108">
        <v>0.73</v>
      </c>
      <c r="J4108">
        <v>0.46</v>
      </c>
      <c r="K4108" t="s">
        <v>47</v>
      </c>
      <c r="L4108">
        <v>1</v>
      </c>
      <c r="M4108" t="s">
        <v>304</v>
      </c>
      <c r="N4108">
        <v>0.95</v>
      </c>
      <c r="O4108" t="s">
        <v>183</v>
      </c>
      <c r="P4108">
        <v>0.5</v>
      </c>
      <c r="Q4108" t="s">
        <v>370</v>
      </c>
      <c r="R4108">
        <v>0.8</v>
      </c>
      <c r="S4108" t="s">
        <v>429</v>
      </c>
      <c r="T4108">
        <v>0.4</v>
      </c>
    </row>
    <row r="4109" spans="1:20" x14ac:dyDescent="0.2">
      <c r="A4109" t="s">
        <v>510</v>
      </c>
      <c r="B4109" t="s">
        <v>105</v>
      </c>
      <c r="C4109">
        <v>20</v>
      </c>
      <c r="D4109" t="s">
        <v>106</v>
      </c>
      <c r="E4109" t="s">
        <v>107</v>
      </c>
      <c r="F4109" t="s">
        <v>431</v>
      </c>
      <c r="G4109">
        <v>0.7</v>
      </c>
      <c r="H4109">
        <v>0.29849999999999999</v>
      </c>
      <c r="I4109">
        <v>0.69000000000000006</v>
      </c>
      <c r="J4109">
        <v>0.38</v>
      </c>
      <c r="K4109" t="s">
        <v>47</v>
      </c>
      <c r="L4109">
        <v>1</v>
      </c>
      <c r="M4109" t="s">
        <v>304</v>
      </c>
      <c r="N4109">
        <v>0.95</v>
      </c>
      <c r="O4109" t="s">
        <v>183</v>
      </c>
      <c r="P4109">
        <v>0.5</v>
      </c>
      <c r="Q4109" t="s">
        <v>370</v>
      </c>
      <c r="R4109">
        <v>0.8</v>
      </c>
      <c r="S4109" t="s">
        <v>430</v>
      </c>
      <c r="T4109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6952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106</v>
      </c>
      <c r="E2" t="s">
        <v>107</v>
      </c>
      <c r="F2" t="s">
        <v>432</v>
      </c>
      <c r="G2">
        <v>0.7</v>
      </c>
      <c r="H2">
        <v>0.35362713402264911</v>
      </c>
      <c r="I2">
        <v>0.84000000000000008</v>
      </c>
      <c r="J2">
        <v>0.39751422681766069</v>
      </c>
      <c r="K2" t="s">
        <v>47</v>
      </c>
      <c r="L2">
        <v>1</v>
      </c>
      <c r="M2" t="s">
        <v>304</v>
      </c>
      <c r="N2">
        <v>0.95</v>
      </c>
      <c r="O2" t="s">
        <v>183</v>
      </c>
      <c r="P2">
        <v>0.5</v>
      </c>
      <c r="Q2" t="s">
        <v>264</v>
      </c>
      <c r="R2">
        <v>0.8</v>
      </c>
      <c r="S2" t="s">
        <v>281</v>
      </c>
      <c r="T2">
        <v>0.95</v>
      </c>
      <c r="U2" t="s">
        <v>112</v>
      </c>
      <c r="W2" t="s">
        <v>45</v>
      </c>
      <c r="X2" t="s">
        <v>46</v>
      </c>
      <c r="Y2" t="s">
        <v>47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106</v>
      </c>
      <c r="E3" t="s">
        <v>107</v>
      </c>
      <c r="F3" t="s">
        <v>432</v>
      </c>
      <c r="G3">
        <v>0.7</v>
      </c>
      <c r="H3">
        <v>0.32349675355538882</v>
      </c>
      <c r="I3">
        <v>0.75</v>
      </c>
      <c r="J3">
        <v>0.40664502370259198</v>
      </c>
      <c r="K3" t="s">
        <v>47</v>
      </c>
      <c r="L3">
        <v>1</v>
      </c>
      <c r="M3" t="s">
        <v>304</v>
      </c>
      <c r="N3">
        <v>0.95</v>
      </c>
      <c r="O3" t="s">
        <v>183</v>
      </c>
      <c r="P3">
        <v>0.5</v>
      </c>
      <c r="Q3" t="s">
        <v>264</v>
      </c>
      <c r="R3">
        <v>0.8</v>
      </c>
      <c r="S3" t="s">
        <v>113</v>
      </c>
      <c r="T3">
        <v>0.5</v>
      </c>
      <c r="W3" t="s">
        <v>48</v>
      </c>
      <c r="X3" t="s">
        <v>49</v>
      </c>
      <c r="Y3" t="s">
        <v>50</v>
      </c>
      <c r="Z3">
        <v>0.9</v>
      </c>
      <c r="AA3">
        <v>1</v>
      </c>
      <c r="AB3">
        <v>1</v>
      </c>
      <c r="AC3">
        <v>2</v>
      </c>
      <c r="AD3">
        <v>0</v>
      </c>
      <c r="AE3">
        <v>0</v>
      </c>
      <c r="AF3">
        <v>1</v>
      </c>
    </row>
    <row r="4" spans="1:32" x14ac:dyDescent="0.2">
      <c r="A4" t="s">
        <v>510</v>
      </c>
      <c r="B4" t="s">
        <v>105</v>
      </c>
      <c r="C4">
        <v>20</v>
      </c>
      <c r="D4" t="s">
        <v>106</v>
      </c>
      <c r="E4" t="s">
        <v>107</v>
      </c>
      <c r="F4" t="s">
        <v>432</v>
      </c>
      <c r="G4">
        <v>0.7</v>
      </c>
      <c r="H4">
        <v>0.29284783855448893</v>
      </c>
      <c r="I4">
        <v>0.65999999999999992</v>
      </c>
      <c r="J4">
        <v>0.41231892369659318</v>
      </c>
      <c r="K4" t="s">
        <v>47</v>
      </c>
      <c r="L4">
        <v>1</v>
      </c>
      <c r="M4" t="s">
        <v>304</v>
      </c>
      <c r="N4">
        <v>0.95</v>
      </c>
      <c r="O4" t="s">
        <v>183</v>
      </c>
      <c r="P4">
        <v>0.5</v>
      </c>
      <c r="Q4" t="s">
        <v>264</v>
      </c>
      <c r="R4">
        <v>0.8</v>
      </c>
      <c r="S4" t="s">
        <v>114</v>
      </c>
      <c r="T4">
        <v>0.05</v>
      </c>
      <c r="W4" t="s">
        <v>51</v>
      </c>
      <c r="X4" t="s">
        <v>52</v>
      </c>
      <c r="Y4" t="s">
        <v>354</v>
      </c>
      <c r="Z4">
        <v>0.45</v>
      </c>
      <c r="AA4">
        <v>1</v>
      </c>
      <c r="AB4">
        <v>1</v>
      </c>
      <c r="AC4">
        <v>0</v>
      </c>
      <c r="AD4">
        <v>2</v>
      </c>
      <c r="AE4">
        <v>0</v>
      </c>
      <c r="AF4">
        <v>2</v>
      </c>
    </row>
    <row r="5" spans="1:32" x14ac:dyDescent="0.2">
      <c r="A5" t="s">
        <v>510</v>
      </c>
      <c r="B5" t="s">
        <v>105</v>
      </c>
      <c r="C5">
        <v>20</v>
      </c>
      <c r="D5" t="s">
        <v>106</v>
      </c>
      <c r="E5" t="s">
        <v>107</v>
      </c>
      <c r="F5" t="s">
        <v>432</v>
      </c>
      <c r="G5">
        <v>0.7</v>
      </c>
      <c r="H5">
        <v>0.33607963806768171</v>
      </c>
      <c r="I5">
        <v>0.79</v>
      </c>
      <c r="J5">
        <v>0.39719758711787823</v>
      </c>
      <c r="K5" t="s">
        <v>47</v>
      </c>
      <c r="L5">
        <v>1</v>
      </c>
      <c r="M5" t="s">
        <v>304</v>
      </c>
      <c r="N5">
        <v>0.95</v>
      </c>
      <c r="O5" t="s">
        <v>183</v>
      </c>
      <c r="P5">
        <v>0.5</v>
      </c>
      <c r="Q5" t="s">
        <v>264</v>
      </c>
      <c r="R5">
        <v>0.8</v>
      </c>
      <c r="S5" t="s">
        <v>115</v>
      </c>
      <c r="T5">
        <v>0.7</v>
      </c>
      <c r="W5" t="s">
        <v>53</v>
      </c>
      <c r="X5" t="s">
        <v>54</v>
      </c>
      <c r="Y5" t="s">
        <v>370</v>
      </c>
      <c r="Z5">
        <v>0.8</v>
      </c>
      <c r="AA5">
        <v>0</v>
      </c>
      <c r="AB5">
        <v>2</v>
      </c>
      <c r="AC5">
        <v>0</v>
      </c>
      <c r="AD5">
        <v>2</v>
      </c>
      <c r="AE5">
        <v>1</v>
      </c>
      <c r="AF5">
        <v>2</v>
      </c>
    </row>
    <row r="6" spans="1:32" x14ac:dyDescent="0.2">
      <c r="A6" t="s">
        <v>510</v>
      </c>
      <c r="B6" t="s">
        <v>105</v>
      </c>
      <c r="C6">
        <v>20</v>
      </c>
      <c r="D6" t="s">
        <v>106</v>
      </c>
      <c r="E6" t="s">
        <v>107</v>
      </c>
      <c r="F6" t="s">
        <v>432</v>
      </c>
      <c r="G6">
        <v>0.7</v>
      </c>
      <c r="H6">
        <v>0.3111790530221249</v>
      </c>
      <c r="I6">
        <v>0.67999999999999994</v>
      </c>
      <c r="J6">
        <v>0.48786035348083268</v>
      </c>
      <c r="K6" t="s">
        <v>47</v>
      </c>
      <c r="L6">
        <v>1</v>
      </c>
      <c r="M6" t="s">
        <v>304</v>
      </c>
      <c r="N6">
        <v>0.95</v>
      </c>
      <c r="O6" t="s">
        <v>183</v>
      </c>
      <c r="P6">
        <v>0.5</v>
      </c>
      <c r="Q6" t="s">
        <v>264</v>
      </c>
      <c r="R6">
        <v>0.8</v>
      </c>
      <c r="S6" t="s">
        <v>116</v>
      </c>
      <c r="T6">
        <v>0.15</v>
      </c>
      <c r="W6" t="s">
        <v>56</v>
      </c>
      <c r="X6" t="s">
        <v>57</v>
      </c>
      <c r="Y6" t="s">
        <v>331</v>
      </c>
      <c r="Z6">
        <v>0.95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510</v>
      </c>
      <c r="B7" t="s">
        <v>105</v>
      </c>
      <c r="C7">
        <v>20</v>
      </c>
      <c r="D7" t="s">
        <v>106</v>
      </c>
      <c r="E7" t="s">
        <v>107</v>
      </c>
      <c r="F7" t="s">
        <v>432</v>
      </c>
      <c r="G7">
        <v>0.7</v>
      </c>
      <c r="H7">
        <v>0.34228424805933899</v>
      </c>
      <c r="I7">
        <v>0.76</v>
      </c>
      <c r="J7">
        <v>0.50856165372892714</v>
      </c>
      <c r="K7" t="s">
        <v>47</v>
      </c>
      <c r="L7">
        <v>1</v>
      </c>
      <c r="M7" t="s">
        <v>304</v>
      </c>
      <c r="N7">
        <v>0.95</v>
      </c>
      <c r="O7" t="s">
        <v>183</v>
      </c>
      <c r="P7">
        <v>0.5</v>
      </c>
      <c r="Q7" t="s">
        <v>264</v>
      </c>
      <c r="R7">
        <v>0.8</v>
      </c>
      <c r="S7" t="s">
        <v>117</v>
      </c>
      <c r="T7">
        <v>0.55000000000000004</v>
      </c>
    </row>
    <row r="8" spans="1:32" x14ac:dyDescent="0.2">
      <c r="A8" t="s">
        <v>510</v>
      </c>
      <c r="B8" t="s">
        <v>105</v>
      </c>
      <c r="C8">
        <v>20</v>
      </c>
      <c r="D8" t="s">
        <v>106</v>
      </c>
      <c r="E8" t="s">
        <v>107</v>
      </c>
      <c r="F8" t="s">
        <v>432</v>
      </c>
      <c r="G8">
        <v>0.7</v>
      </c>
      <c r="H8">
        <v>0.33113937392894938</v>
      </c>
      <c r="I8">
        <v>0.75526315789473686</v>
      </c>
      <c r="J8">
        <v>0.44531512443860982</v>
      </c>
      <c r="K8" t="s">
        <v>47</v>
      </c>
      <c r="L8">
        <v>1</v>
      </c>
      <c r="M8" t="s">
        <v>304</v>
      </c>
      <c r="N8">
        <v>0.95</v>
      </c>
      <c r="O8" t="s">
        <v>183</v>
      </c>
      <c r="P8">
        <v>0.5</v>
      </c>
      <c r="Q8" t="s">
        <v>264</v>
      </c>
      <c r="R8">
        <v>0.8</v>
      </c>
      <c r="S8" t="s">
        <v>118</v>
      </c>
      <c r="T8">
        <v>0.52631578947368418</v>
      </c>
      <c r="W8" t="s">
        <v>85</v>
      </c>
      <c r="X8" t="s">
        <v>432</v>
      </c>
    </row>
    <row r="9" spans="1:32" x14ac:dyDescent="0.2">
      <c r="A9" t="s">
        <v>510</v>
      </c>
      <c r="B9" t="s">
        <v>105</v>
      </c>
      <c r="C9">
        <v>20</v>
      </c>
      <c r="D9" t="s">
        <v>106</v>
      </c>
      <c r="E9" t="s">
        <v>107</v>
      </c>
      <c r="F9" t="s">
        <v>432</v>
      </c>
      <c r="G9">
        <v>0.7</v>
      </c>
      <c r="H9">
        <v>0.30316999591086252</v>
      </c>
      <c r="I9">
        <v>0.67999999999999994</v>
      </c>
      <c r="J9">
        <v>0.43446663940574998</v>
      </c>
      <c r="K9" t="s">
        <v>47</v>
      </c>
      <c r="L9">
        <v>1</v>
      </c>
      <c r="M9" t="s">
        <v>304</v>
      </c>
      <c r="N9">
        <v>0.95</v>
      </c>
      <c r="O9" t="s">
        <v>183</v>
      </c>
      <c r="P9">
        <v>0.5</v>
      </c>
      <c r="Q9" t="s">
        <v>264</v>
      </c>
      <c r="R9">
        <v>0.8</v>
      </c>
      <c r="S9" t="s">
        <v>119</v>
      </c>
      <c r="T9">
        <v>0.15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106</v>
      </c>
      <c r="E10" t="s">
        <v>107</v>
      </c>
      <c r="F10" t="s">
        <v>432</v>
      </c>
      <c r="G10">
        <v>0.7</v>
      </c>
      <c r="H10">
        <v>0.32714933081051539</v>
      </c>
      <c r="I10">
        <v>0.74</v>
      </c>
      <c r="J10">
        <v>0.45432887207010297</v>
      </c>
      <c r="K10" t="s">
        <v>47</v>
      </c>
      <c r="L10">
        <v>1</v>
      </c>
      <c r="M10" t="s">
        <v>304</v>
      </c>
      <c r="N10">
        <v>0.95</v>
      </c>
      <c r="O10" t="s">
        <v>183</v>
      </c>
      <c r="P10">
        <v>0.5</v>
      </c>
      <c r="Q10" t="s">
        <v>264</v>
      </c>
      <c r="R10">
        <v>0.8</v>
      </c>
      <c r="S10" t="s">
        <v>120</v>
      </c>
      <c r="T10">
        <v>0.45</v>
      </c>
      <c r="W10" t="s">
        <v>87</v>
      </c>
      <c r="X10">
        <v>0.37490406314496272</v>
      </c>
    </row>
    <row r="11" spans="1:32" x14ac:dyDescent="0.2">
      <c r="A11" t="s">
        <v>510</v>
      </c>
      <c r="B11" t="s">
        <v>105</v>
      </c>
      <c r="C11">
        <v>20</v>
      </c>
      <c r="D11" t="s">
        <v>106</v>
      </c>
      <c r="E11" t="s">
        <v>107</v>
      </c>
      <c r="F11" t="s">
        <v>432</v>
      </c>
      <c r="G11">
        <v>0.7</v>
      </c>
      <c r="H11">
        <v>0.34163382307252949</v>
      </c>
      <c r="I11">
        <v>0.77</v>
      </c>
      <c r="J11">
        <v>0.48089215381686329</v>
      </c>
      <c r="K11" t="s">
        <v>47</v>
      </c>
      <c r="L11">
        <v>1</v>
      </c>
      <c r="M11" t="s">
        <v>304</v>
      </c>
      <c r="N11">
        <v>0.95</v>
      </c>
      <c r="O11" t="s">
        <v>183</v>
      </c>
      <c r="P11">
        <v>0.5</v>
      </c>
      <c r="Q11" t="s">
        <v>264</v>
      </c>
      <c r="R11">
        <v>0.8</v>
      </c>
      <c r="S11" t="s">
        <v>121</v>
      </c>
      <c r="T11">
        <v>0.6</v>
      </c>
      <c r="W11" t="s">
        <v>122</v>
      </c>
      <c r="X11">
        <v>0.82000000000000006</v>
      </c>
    </row>
    <row r="12" spans="1:32" x14ac:dyDescent="0.2">
      <c r="A12" t="s">
        <v>510</v>
      </c>
      <c r="B12" t="s">
        <v>105</v>
      </c>
      <c r="C12">
        <v>20</v>
      </c>
      <c r="D12" t="s">
        <v>106</v>
      </c>
      <c r="E12" t="s">
        <v>107</v>
      </c>
      <c r="F12" t="s">
        <v>432</v>
      </c>
      <c r="G12">
        <v>0.7</v>
      </c>
      <c r="H12">
        <v>0.35069215515516527</v>
      </c>
      <c r="I12">
        <v>0.80999999999999994</v>
      </c>
      <c r="J12">
        <v>0.44794770103443521</v>
      </c>
      <c r="K12" t="s">
        <v>47</v>
      </c>
      <c r="L12">
        <v>1</v>
      </c>
      <c r="M12" t="s">
        <v>304</v>
      </c>
      <c r="N12">
        <v>0.95</v>
      </c>
      <c r="O12" t="s">
        <v>183</v>
      </c>
      <c r="P12">
        <v>0.5</v>
      </c>
      <c r="Q12" t="s">
        <v>264</v>
      </c>
      <c r="R12">
        <v>0.8</v>
      </c>
      <c r="S12" t="s">
        <v>123</v>
      </c>
      <c r="T12">
        <v>0.8</v>
      </c>
      <c r="W12" t="s">
        <v>124</v>
      </c>
      <c r="X12">
        <v>0.58602708763308442</v>
      </c>
    </row>
    <row r="13" spans="1:32" x14ac:dyDescent="0.2">
      <c r="A13" t="s">
        <v>510</v>
      </c>
      <c r="B13" t="s">
        <v>105</v>
      </c>
      <c r="C13">
        <v>20</v>
      </c>
      <c r="D13" t="s">
        <v>106</v>
      </c>
      <c r="E13" t="s">
        <v>107</v>
      </c>
      <c r="F13" t="s">
        <v>432</v>
      </c>
      <c r="G13">
        <v>0.7</v>
      </c>
      <c r="H13">
        <v>0.30749525966201019</v>
      </c>
      <c r="I13">
        <v>0.7</v>
      </c>
      <c r="J13">
        <v>0.41663506441340192</v>
      </c>
      <c r="K13" t="s">
        <v>47</v>
      </c>
      <c r="L13">
        <v>1</v>
      </c>
      <c r="M13" t="s">
        <v>304</v>
      </c>
      <c r="N13">
        <v>0.95</v>
      </c>
      <c r="O13" t="s">
        <v>183</v>
      </c>
      <c r="P13">
        <v>0.5</v>
      </c>
      <c r="Q13" t="s">
        <v>264</v>
      </c>
      <c r="R13">
        <v>0.8</v>
      </c>
      <c r="S13" t="s">
        <v>125</v>
      </c>
      <c r="T13">
        <v>0.25</v>
      </c>
    </row>
    <row r="14" spans="1:32" x14ac:dyDescent="0.2">
      <c r="A14" t="s">
        <v>510</v>
      </c>
      <c r="B14" t="s">
        <v>105</v>
      </c>
      <c r="C14">
        <v>20</v>
      </c>
      <c r="D14" t="s">
        <v>106</v>
      </c>
      <c r="E14" t="s">
        <v>107</v>
      </c>
      <c r="F14" t="s">
        <v>432</v>
      </c>
      <c r="G14">
        <v>0.7</v>
      </c>
      <c r="H14">
        <v>0.30289725796143258</v>
      </c>
      <c r="I14">
        <v>0.65</v>
      </c>
      <c r="J14">
        <v>0.50264838640955056</v>
      </c>
      <c r="K14" t="s">
        <v>47</v>
      </c>
      <c r="L14">
        <v>1</v>
      </c>
      <c r="M14" t="s">
        <v>304</v>
      </c>
      <c r="N14">
        <v>0.95</v>
      </c>
      <c r="O14" t="s">
        <v>183</v>
      </c>
      <c r="P14">
        <v>0.5</v>
      </c>
      <c r="Q14" t="s">
        <v>264</v>
      </c>
      <c r="R14">
        <v>0.8</v>
      </c>
      <c r="S14" t="s">
        <v>126</v>
      </c>
      <c r="T14">
        <v>0</v>
      </c>
    </row>
    <row r="15" spans="1:32" x14ac:dyDescent="0.2">
      <c r="A15" t="s">
        <v>510</v>
      </c>
      <c r="B15" t="s">
        <v>105</v>
      </c>
      <c r="C15">
        <v>20</v>
      </c>
      <c r="D15" t="s">
        <v>106</v>
      </c>
      <c r="E15" t="s">
        <v>107</v>
      </c>
      <c r="F15" t="s">
        <v>432</v>
      </c>
      <c r="G15">
        <v>0.7</v>
      </c>
      <c r="H15">
        <v>0.33480735838946102</v>
      </c>
      <c r="I15">
        <v>0.74</v>
      </c>
      <c r="J15">
        <v>0.50538238926307277</v>
      </c>
      <c r="K15" t="s">
        <v>47</v>
      </c>
      <c r="L15">
        <v>1</v>
      </c>
      <c r="M15" t="s">
        <v>304</v>
      </c>
      <c r="N15">
        <v>0.95</v>
      </c>
      <c r="O15" t="s">
        <v>183</v>
      </c>
      <c r="P15">
        <v>0.5</v>
      </c>
      <c r="Q15" t="s">
        <v>264</v>
      </c>
      <c r="R15">
        <v>0.8</v>
      </c>
      <c r="S15" t="s">
        <v>127</v>
      </c>
      <c r="T15">
        <v>0.45</v>
      </c>
    </row>
    <row r="16" spans="1:32" x14ac:dyDescent="0.2">
      <c r="A16" t="s">
        <v>510</v>
      </c>
      <c r="B16" t="s">
        <v>105</v>
      </c>
      <c r="C16">
        <v>20</v>
      </c>
      <c r="D16" t="s">
        <v>106</v>
      </c>
      <c r="E16" t="s">
        <v>107</v>
      </c>
      <c r="F16" t="s">
        <v>432</v>
      </c>
      <c r="G16">
        <v>0.7</v>
      </c>
      <c r="H16">
        <v>0.34750466867006441</v>
      </c>
      <c r="I16">
        <v>0.8</v>
      </c>
      <c r="J16">
        <v>0.45003112446709631</v>
      </c>
      <c r="K16" t="s">
        <v>47</v>
      </c>
      <c r="L16">
        <v>1</v>
      </c>
      <c r="M16" t="s">
        <v>304</v>
      </c>
      <c r="N16">
        <v>0.95</v>
      </c>
      <c r="O16" t="s">
        <v>183</v>
      </c>
      <c r="P16">
        <v>0.5</v>
      </c>
      <c r="Q16" t="s">
        <v>264</v>
      </c>
      <c r="R16">
        <v>0.8</v>
      </c>
      <c r="S16" t="s">
        <v>128</v>
      </c>
      <c r="T16">
        <v>0.75</v>
      </c>
    </row>
    <row r="17" spans="1:21" x14ac:dyDescent="0.2">
      <c r="A17" t="s">
        <v>510</v>
      </c>
      <c r="B17" t="s">
        <v>105</v>
      </c>
      <c r="C17">
        <v>20</v>
      </c>
      <c r="D17" t="s">
        <v>106</v>
      </c>
      <c r="E17" t="s">
        <v>107</v>
      </c>
      <c r="F17" t="s">
        <v>432</v>
      </c>
      <c r="G17">
        <v>0.7</v>
      </c>
      <c r="H17">
        <v>0.29716351042976119</v>
      </c>
      <c r="I17">
        <v>0.67999999999999994</v>
      </c>
      <c r="J17">
        <v>0.3944234028650751</v>
      </c>
      <c r="K17" t="s">
        <v>47</v>
      </c>
      <c r="L17">
        <v>1</v>
      </c>
      <c r="M17" t="s">
        <v>304</v>
      </c>
      <c r="N17">
        <v>0.95</v>
      </c>
      <c r="O17" t="s">
        <v>183</v>
      </c>
      <c r="P17">
        <v>0.5</v>
      </c>
      <c r="Q17" t="s">
        <v>264</v>
      </c>
      <c r="R17">
        <v>0.8</v>
      </c>
      <c r="S17" t="s">
        <v>129</v>
      </c>
      <c r="T17">
        <v>0.15</v>
      </c>
    </row>
    <row r="18" spans="1:21" x14ac:dyDescent="0.2">
      <c r="A18" t="s">
        <v>510</v>
      </c>
      <c r="B18" t="s">
        <v>105</v>
      </c>
      <c r="C18">
        <v>20</v>
      </c>
      <c r="D18" t="s">
        <v>106</v>
      </c>
      <c r="E18" t="s">
        <v>107</v>
      </c>
      <c r="F18" t="s">
        <v>432</v>
      </c>
      <c r="G18">
        <v>0.7</v>
      </c>
      <c r="H18">
        <v>0.33716162322664789</v>
      </c>
      <c r="I18">
        <v>0.75</v>
      </c>
      <c r="J18">
        <v>0.49774415484431972</v>
      </c>
      <c r="K18" t="s">
        <v>47</v>
      </c>
      <c r="L18">
        <v>1</v>
      </c>
      <c r="M18" t="s">
        <v>304</v>
      </c>
      <c r="N18">
        <v>0.95</v>
      </c>
      <c r="O18" t="s">
        <v>183</v>
      </c>
      <c r="P18">
        <v>0.5</v>
      </c>
      <c r="Q18" t="s">
        <v>264</v>
      </c>
      <c r="R18">
        <v>0.8</v>
      </c>
      <c r="S18" t="s">
        <v>130</v>
      </c>
      <c r="T18">
        <v>0.5</v>
      </c>
    </row>
    <row r="19" spans="1:21" x14ac:dyDescent="0.2">
      <c r="A19" t="s">
        <v>510</v>
      </c>
      <c r="B19" t="s">
        <v>105</v>
      </c>
      <c r="C19">
        <v>20</v>
      </c>
      <c r="D19" t="s">
        <v>106</v>
      </c>
      <c r="E19" t="s">
        <v>107</v>
      </c>
      <c r="F19" t="s">
        <v>432</v>
      </c>
      <c r="G19">
        <v>0.7</v>
      </c>
      <c r="H19">
        <v>0.3274972682836646</v>
      </c>
      <c r="I19">
        <v>0.74</v>
      </c>
      <c r="J19">
        <v>0.45664845522443048</v>
      </c>
      <c r="K19" t="s">
        <v>47</v>
      </c>
      <c r="L19">
        <v>1</v>
      </c>
      <c r="M19" t="s">
        <v>304</v>
      </c>
      <c r="N19">
        <v>0.95</v>
      </c>
      <c r="O19" t="s">
        <v>183</v>
      </c>
      <c r="P19">
        <v>0.5</v>
      </c>
      <c r="Q19" t="s">
        <v>264</v>
      </c>
      <c r="R19">
        <v>0.8</v>
      </c>
      <c r="S19" t="s">
        <v>131</v>
      </c>
      <c r="T19">
        <v>0.45</v>
      </c>
    </row>
    <row r="20" spans="1:21" x14ac:dyDescent="0.2">
      <c r="A20" t="s">
        <v>510</v>
      </c>
      <c r="B20" t="s">
        <v>105</v>
      </c>
      <c r="C20">
        <v>20</v>
      </c>
      <c r="D20" t="s">
        <v>106</v>
      </c>
      <c r="E20" t="s">
        <v>107</v>
      </c>
      <c r="F20" t="s">
        <v>432</v>
      </c>
      <c r="G20">
        <v>0.7</v>
      </c>
      <c r="H20">
        <v>0.34307399634167079</v>
      </c>
      <c r="I20">
        <v>0.79</v>
      </c>
      <c r="J20">
        <v>0.44382664227780572</v>
      </c>
      <c r="K20" t="s">
        <v>47</v>
      </c>
      <c r="L20">
        <v>1</v>
      </c>
      <c r="M20" t="s">
        <v>304</v>
      </c>
      <c r="N20">
        <v>0.95</v>
      </c>
      <c r="O20" t="s">
        <v>183</v>
      </c>
      <c r="P20">
        <v>0.5</v>
      </c>
      <c r="Q20" t="s">
        <v>264</v>
      </c>
      <c r="R20">
        <v>0.8</v>
      </c>
      <c r="S20" t="s">
        <v>132</v>
      </c>
      <c r="T20">
        <v>0.7</v>
      </c>
    </row>
    <row r="21" spans="1:21" x14ac:dyDescent="0.2">
      <c r="A21" t="s">
        <v>510</v>
      </c>
      <c r="B21" t="s">
        <v>105</v>
      </c>
      <c r="C21">
        <v>20</v>
      </c>
      <c r="D21" t="s">
        <v>106</v>
      </c>
      <c r="E21" t="s">
        <v>107</v>
      </c>
      <c r="F21" t="s">
        <v>432</v>
      </c>
      <c r="G21">
        <v>0.7</v>
      </c>
      <c r="H21">
        <v>0.33057531999870898</v>
      </c>
      <c r="I21">
        <v>0.75</v>
      </c>
      <c r="J21">
        <v>0.45383546665806018</v>
      </c>
      <c r="K21" t="s">
        <v>47</v>
      </c>
      <c r="L21">
        <v>1</v>
      </c>
      <c r="M21" t="s">
        <v>304</v>
      </c>
      <c r="N21">
        <v>0.95</v>
      </c>
      <c r="O21" t="s">
        <v>183</v>
      </c>
      <c r="P21">
        <v>0.5</v>
      </c>
      <c r="Q21" t="s">
        <v>264</v>
      </c>
      <c r="R21">
        <v>0.8</v>
      </c>
      <c r="S21" t="s">
        <v>133</v>
      </c>
      <c r="T21">
        <v>0.5</v>
      </c>
    </row>
    <row r="22" spans="1:21" x14ac:dyDescent="0.2">
      <c r="A22" t="s">
        <v>510</v>
      </c>
      <c r="B22" t="s">
        <v>105</v>
      </c>
      <c r="C22">
        <v>20</v>
      </c>
      <c r="D22" t="s">
        <v>106</v>
      </c>
      <c r="E22" t="s">
        <v>107</v>
      </c>
      <c r="F22" t="s">
        <v>432</v>
      </c>
      <c r="G22">
        <v>0.7</v>
      </c>
      <c r="H22">
        <v>0.34827999908453239</v>
      </c>
      <c r="I22">
        <v>0.79736842105263162</v>
      </c>
      <c r="J22">
        <v>0.46134034477407609</v>
      </c>
      <c r="K22" t="s">
        <v>47</v>
      </c>
      <c r="L22">
        <v>1</v>
      </c>
      <c r="M22" t="s">
        <v>304</v>
      </c>
      <c r="N22">
        <v>0.95</v>
      </c>
      <c r="O22" t="s">
        <v>183</v>
      </c>
      <c r="P22">
        <v>0.5</v>
      </c>
      <c r="Q22" t="s">
        <v>264</v>
      </c>
      <c r="R22">
        <v>0.8</v>
      </c>
      <c r="S22" t="s">
        <v>109</v>
      </c>
      <c r="T22">
        <v>0.73684210526315785</v>
      </c>
    </row>
    <row r="23" spans="1:21" x14ac:dyDescent="0.2">
      <c r="A23" t="s">
        <v>510</v>
      </c>
      <c r="B23" t="s">
        <v>105</v>
      </c>
      <c r="C23">
        <v>20</v>
      </c>
      <c r="D23" t="s">
        <v>106</v>
      </c>
      <c r="E23" t="s">
        <v>107</v>
      </c>
      <c r="F23" t="s">
        <v>432</v>
      </c>
      <c r="G23">
        <v>0.7</v>
      </c>
      <c r="H23">
        <v>0.35489258211967722</v>
      </c>
      <c r="I23">
        <v>0.82</v>
      </c>
      <c r="J23">
        <v>0.45261721413118161</v>
      </c>
      <c r="K23" t="s">
        <v>47</v>
      </c>
      <c r="L23">
        <v>1</v>
      </c>
      <c r="M23" t="s">
        <v>304</v>
      </c>
      <c r="N23">
        <v>0.95</v>
      </c>
      <c r="O23" t="s">
        <v>183</v>
      </c>
      <c r="P23">
        <v>0.5</v>
      </c>
      <c r="Q23" t="s">
        <v>264</v>
      </c>
      <c r="R23">
        <v>0.8</v>
      </c>
      <c r="S23" t="s">
        <v>134</v>
      </c>
      <c r="T23">
        <v>0.85</v>
      </c>
      <c r="U23" t="s">
        <v>112</v>
      </c>
    </row>
    <row r="24" spans="1:21" x14ac:dyDescent="0.2">
      <c r="A24" t="s">
        <v>510</v>
      </c>
      <c r="B24" t="s">
        <v>105</v>
      </c>
      <c r="C24">
        <v>20</v>
      </c>
      <c r="D24" t="s">
        <v>106</v>
      </c>
      <c r="E24" t="s">
        <v>107</v>
      </c>
      <c r="F24" t="s">
        <v>432</v>
      </c>
      <c r="G24">
        <v>0.7</v>
      </c>
      <c r="H24">
        <v>0.32349675355538882</v>
      </c>
      <c r="I24">
        <v>0.75</v>
      </c>
      <c r="J24">
        <v>0.40664502370259198</v>
      </c>
      <c r="K24" t="s">
        <v>47</v>
      </c>
      <c r="L24">
        <v>1</v>
      </c>
      <c r="M24" t="s">
        <v>304</v>
      </c>
      <c r="N24">
        <v>0.95</v>
      </c>
      <c r="O24" t="s">
        <v>183</v>
      </c>
      <c r="P24">
        <v>0.5</v>
      </c>
      <c r="Q24" t="s">
        <v>264</v>
      </c>
      <c r="R24">
        <v>0.8</v>
      </c>
      <c r="S24" t="s">
        <v>113</v>
      </c>
      <c r="T24">
        <v>0.5</v>
      </c>
    </row>
    <row r="25" spans="1:21" x14ac:dyDescent="0.2">
      <c r="A25" t="s">
        <v>510</v>
      </c>
      <c r="B25" t="s">
        <v>105</v>
      </c>
      <c r="C25">
        <v>20</v>
      </c>
      <c r="D25" t="s">
        <v>106</v>
      </c>
      <c r="E25" t="s">
        <v>107</v>
      </c>
      <c r="F25" t="s">
        <v>432</v>
      </c>
      <c r="G25">
        <v>0.7</v>
      </c>
      <c r="H25">
        <v>0.29284783855448893</v>
      </c>
      <c r="I25">
        <v>0.65999999999999992</v>
      </c>
      <c r="J25">
        <v>0.41231892369659318</v>
      </c>
      <c r="K25" t="s">
        <v>47</v>
      </c>
      <c r="L25">
        <v>1</v>
      </c>
      <c r="M25" t="s">
        <v>304</v>
      </c>
      <c r="N25">
        <v>0.95</v>
      </c>
      <c r="O25" t="s">
        <v>183</v>
      </c>
      <c r="P25">
        <v>0.5</v>
      </c>
      <c r="Q25" t="s">
        <v>264</v>
      </c>
      <c r="R25">
        <v>0.8</v>
      </c>
      <c r="S25" t="s">
        <v>114</v>
      </c>
      <c r="T25">
        <v>0.05</v>
      </c>
    </row>
    <row r="26" spans="1:21" x14ac:dyDescent="0.2">
      <c r="A26" t="s">
        <v>510</v>
      </c>
      <c r="B26" t="s">
        <v>105</v>
      </c>
      <c r="C26">
        <v>20</v>
      </c>
      <c r="D26" t="s">
        <v>106</v>
      </c>
      <c r="E26" t="s">
        <v>107</v>
      </c>
      <c r="F26" t="s">
        <v>432</v>
      </c>
      <c r="G26">
        <v>0.7</v>
      </c>
      <c r="H26">
        <v>0.33607963806768171</v>
      </c>
      <c r="I26">
        <v>0.79</v>
      </c>
      <c r="J26">
        <v>0.39719758711787823</v>
      </c>
      <c r="K26" t="s">
        <v>47</v>
      </c>
      <c r="L26">
        <v>1</v>
      </c>
      <c r="M26" t="s">
        <v>304</v>
      </c>
      <c r="N26">
        <v>0.95</v>
      </c>
      <c r="O26" t="s">
        <v>183</v>
      </c>
      <c r="P26">
        <v>0.5</v>
      </c>
      <c r="Q26" t="s">
        <v>264</v>
      </c>
      <c r="R26">
        <v>0.8</v>
      </c>
      <c r="S26" t="s">
        <v>115</v>
      </c>
      <c r="T26">
        <v>0.7</v>
      </c>
    </row>
    <row r="27" spans="1:21" x14ac:dyDescent="0.2">
      <c r="A27" t="s">
        <v>510</v>
      </c>
      <c r="B27" t="s">
        <v>105</v>
      </c>
      <c r="C27">
        <v>20</v>
      </c>
      <c r="D27" t="s">
        <v>106</v>
      </c>
      <c r="E27" t="s">
        <v>107</v>
      </c>
      <c r="F27" t="s">
        <v>432</v>
      </c>
      <c r="G27">
        <v>0.7</v>
      </c>
      <c r="H27">
        <v>0.3111790530221249</v>
      </c>
      <c r="I27">
        <v>0.67999999999999994</v>
      </c>
      <c r="J27">
        <v>0.48786035348083268</v>
      </c>
      <c r="K27" t="s">
        <v>47</v>
      </c>
      <c r="L27">
        <v>1</v>
      </c>
      <c r="M27" t="s">
        <v>304</v>
      </c>
      <c r="N27">
        <v>0.95</v>
      </c>
      <c r="O27" t="s">
        <v>183</v>
      </c>
      <c r="P27">
        <v>0.5</v>
      </c>
      <c r="Q27" t="s">
        <v>264</v>
      </c>
      <c r="R27">
        <v>0.8</v>
      </c>
      <c r="S27" t="s">
        <v>116</v>
      </c>
      <c r="T27">
        <v>0.15</v>
      </c>
    </row>
    <row r="28" spans="1:21" x14ac:dyDescent="0.2">
      <c r="A28" t="s">
        <v>510</v>
      </c>
      <c r="B28" t="s">
        <v>105</v>
      </c>
      <c r="C28">
        <v>20</v>
      </c>
      <c r="D28" t="s">
        <v>106</v>
      </c>
      <c r="E28" t="s">
        <v>107</v>
      </c>
      <c r="F28" t="s">
        <v>432</v>
      </c>
      <c r="G28">
        <v>0.7</v>
      </c>
      <c r="H28">
        <v>0.34228424805933899</v>
      </c>
      <c r="I28">
        <v>0.76</v>
      </c>
      <c r="J28">
        <v>0.50856165372892714</v>
      </c>
      <c r="K28" t="s">
        <v>47</v>
      </c>
      <c r="L28">
        <v>1</v>
      </c>
      <c r="M28" t="s">
        <v>304</v>
      </c>
      <c r="N28">
        <v>0.95</v>
      </c>
      <c r="O28" t="s">
        <v>183</v>
      </c>
      <c r="P28">
        <v>0.5</v>
      </c>
      <c r="Q28" t="s">
        <v>264</v>
      </c>
      <c r="R28">
        <v>0.8</v>
      </c>
      <c r="S28" t="s">
        <v>117</v>
      </c>
      <c r="T28">
        <v>0.55000000000000004</v>
      </c>
    </row>
    <row r="29" spans="1:21" x14ac:dyDescent="0.2">
      <c r="A29" t="s">
        <v>510</v>
      </c>
      <c r="B29" t="s">
        <v>105</v>
      </c>
      <c r="C29">
        <v>20</v>
      </c>
      <c r="D29" t="s">
        <v>106</v>
      </c>
      <c r="E29" t="s">
        <v>107</v>
      </c>
      <c r="F29" t="s">
        <v>432</v>
      </c>
      <c r="G29">
        <v>0.7</v>
      </c>
      <c r="H29">
        <v>0.33113937392894938</v>
      </c>
      <c r="I29">
        <v>0.75526315789473686</v>
      </c>
      <c r="J29">
        <v>0.44531512443860982</v>
      </c>
      <c r="K29" t="s">
        <v>47</v>
      </c>
      <c r="L29">
        <v>1</v>
      </c>
      <c r="M29" t="s">
        <v>304</v>
      </c>
      <c r="N29">
        <v>0.95</v>
      </c>
      <c r="O29" t="s">
        <v>183</v>
      </c>
      <c r="P29">
        <v>0.5</v>
      </c>
      <c r="Q29" t="s">
        <v>264</v>
      </c>
      <c r="R29">
        <v>0.8</v>
      </c>
      <c r="S29" t="s">
        <v>118</v>
      </c>
      <c r="T29">
        <v>0.52631578947368418</v>
      </c>
    </row>
    <row r="30" spans="1:21" x14ac:dyDescent="0.2">
      <c r="A30" t="s">
        <v>510</v>
      </c>
      <c r="B30" t="s">
        <v>105</v>
      </c>
      <c r="C30">
        <v>20</v>
      </c>
      <c r="D30" t="s">
        <v>106</v>
      </c>
      <c r="E30" t="s">
        <v>107</v>
      </c>
      <c r="F30" t="s">
        <v>432</v>
      </c>
      <c r="G30">
        <v>0.7</v>
      </c>
      <c r="H30">
        <v>0.30316999591086252</v>
      </c>
      <c r="I30">
        <v>0.67999999999999994</v>
      </c>
      <c r="J30">
        <v>0.43446663940574998</v>
      </c>
      <c r="K30" t="s">
        <v>47</v>
      </c>
      <c r="L30">
        <v>1</v>
      </c>
      <c r="M30" t="s">
        <v>304</v>
      </c>
      <c r="N30">
        <v>0.95</v>
      </c>
      <c r="O30" t="s">
        <v>183</v>
      </c>
      <c r="P30">
        <v>0.5</v>
      </c>
      <c r="Q30" t="s">
        <v>264</v>
      </c>
      <c r="R30">
        <v>0.8</v>
      </c>
      <c r="S30" t="s">
        <v>119</v>
      </c>
      <c r="T30">
        <v>0.15</v>
      </c>
    </row>
    <row r="31" spans="1:21" x14ac:dyDescent="0.2">
      <c r="A31" t="s">
        <v>510</v>
      </c>
      <c r="B31" t="s">
        <v>105</v>
      </c>
      <c r="C31">
        <v>20</v>
      </c>
      <c r="D31" t="s">
        <v>106</v>
      </c>
      <c r="E31" t="s">
        <v>107</v>
      </c>
      <c r="F31" t="s">
        <v>432</v>
      </c>
      <c r="G31">
        <v>0.7</v>
      </c>
      <c r="H31">
        <v>0.32714933081051539</v>
      </c>
      <c r="I31">
        <v>0.74</v>
      </c>
      <c r="J31">
        <v>0.45432887207010297</v>
      </c>
      <c r="K31" t="s">
        <v>47</v>
      </c>
      <c r="L31">
        <v>1</v>
      </c>
      <c r="M31" t="s">
        <v>304</v>
      </c>
      <c r="N31">
        <v>0.95</v>
      </c>
      <c r="O31" t="s">
        <v>183</v>
      </c>
      <c r="P31">
        <v>0.5</v>
      </c>
      <c r="Q31" t="s">
        <v>264</v>
      </c>
      <c r="R31">
        <v>0.8</v>
      </c>
      <c r="S31" t="s">
        <v>120</v>
      </c>
      <c r="T31">
        <v>0.45</v>
      </c>
    </row>
    <row r="32" spans="1:21" x14ac:dyDescent="0.2">
      <c r="A32" t="s">
        <v>510</v>
      </c>
      <c r="B32" t="s">
        <v>105</v>
      </c>
      <c r="C32">
        <v>20</v>
      </c>
      <c r="D32" t="s">
        <v>106</v>
      </c>
      <c r="E32" t="s">
        <v>107</v>
      </c>
      <c r="F32" t="s">
        <v>432</v>
      </c>
      <c r="G32">
        <v>0.7</v>
      </c>
      <c r="H32">
        <v>0.34163382307252949</v>
      </c>
      <c r="I32">
        <v>0.77</v>
      </c>
      <c r="J32">
        <v>0.48089215381686329</v>
      </c>
      <c r="K32" t="s">
        <v>47</v>
      </c>
      <c r="L32">
        <v>1</v>
      </c>
      <c r="M32" t="s">
        <v>304</v>
      </c>
      <c r="N32">
        <v>0.95</v>
      </c>
      <c r="O32" t="s">
        <v>183</v>
      </c>
      <c r="P32">
        <v>0.5</v>
      </c>
      <c r="Q32" t="s">
        <v>264</v>
      </c>
      <c r="R32">
        <v>0.8</v>
      </c>
      <c r="S32" t="s">
        <v>121</v>
      </c>
      <c r="T32">
        <v>0.6</v>
      </c>
    </row>
    <row r="33" spans="1:20" x14ac:dyDescent="0.2">
      <c r="A33" t="s">
        <v>510</v>
      </c>
      <c r="B33" t="s">
        <v>105</v>
      </c>
      <c r="C33">
        <v>20</v>
      </c>
      <c r="D33" t="s">
        <v>106</v>
      </c>
      <c r="E33" t="s">
        <v>107</v>
      </c>
      <c r="F33" t="s">
        <v>432</v>
      </c>
      <c r="G33">
        <v>0.7</v>
      </c>
      <c r="H33">
        <v>0.35069215515516527</v>
      </c>
      <c r="I33">
        <v>0.80999999999999994</v>
      </c>
      <c r="J33">
        <v>0.44794770103443521</v>
      </c>
      <c r="K33" t="s">
        <v>47</v>
      </c>
      <c r="L33">
        <v>1</v>
      </c>
      <c r="M33" t="s">
        <v>304</v>
      </c>
      <c r="N33">
        <v>0.95</v>
      </c>
      <c r="O33" t="s">
        <v>183</v>
      </c>
      <c r="P33">
        <v>0.5</v>
      </c>
      <c r="Q33" t="s">
        <v>264</v>
      </c>
      <c r="R33">
        <v>0.8</v>
      </c>
      <c r="S33" t="s">
        <v>123</v>
      </c>
      <c r="T33">
        <v>0.8</v>
      </c>
    </row>
    <row r="34" spans="1:20" x14ac:dyDescent="0.2">
      <c r="A34" t="s">
        <v>510</v>
      </c>
      <c r="B34" t="s">
        <v>105</v>
      </c>
      <c r="C34">
        <v>20</v>
      </c>
      <c r="D34" t="s">
        <v>106</v>
      </c>
      <c r="E34" t="s">
        <v>107</v>
      </c>
      <c r="F34" t="s">
        <v>432</v>
      </c>
      <c r="G34">
        <v>0.7</v>
      </c>
      <c r="H34">
        <v>0.30749525966201019</v>
      </c>
      <c r="I34">
        <v>0.7</v>
      </c>
      <c r="J34">
        <v>0.41663506441340192</v>
      </c>
      <c r="K34" t="s">
        <v>47</v>
      </c>
      <c r="L34">
        <v>1</v>
      </c>
      <c r="M34" t="s">
        <v>304</v>
      </c>
      <c r="N34">
        <v>0.95</v>
      </c>
      <c r="O34" t="s">
        <v>183</v>
      </c>
      <c r="P34">
        <v>0.5</v>
      </c>
      <c r="Q34" t="s">
        <v>264</v>
      </c>
      <c r="R34">
        <v>0.8</v>
      </c>
      <c r="S34" t="s">
        <v>125</v>
      </c>
      <c r="T34">
        <v>0.25</v>
      </c>
    </row>
    <row r="35" spans="1:20" x14ac:dyDescent="0.2">
      <c r="A35" t="s">
        <v>510</v>
      </c>
      <c r="B35" t="s">
        <v>105</v>
      </c>
      <c r="C35">
        <v>20</v>
      </c>
      <c r="D35" t="s">
        <v>106</v>
      </c>
      <c r="E35" t="s">
        <v>107</v>
      </c>
      <c r="F35" t="s">
        <v>432</v>
      </c>
      <c r="G35">
        <v>0.7</v>
      </c>
      <c r="H35">
        <v>0.30289725796143258</v>
      </c>
      <c r="I35">
        <v>0.65</v>
      </c>
      <c r="J35">
        <v>0.50264838640955056</v>
      </c>
      <c r="K35" t="s">
        <v>47</v>
      </c>
      <c r="L35">
        <v>1</v>
      </c>
      <c r="M35" t="s">
        <v>304</v>
      </c>
      <c r="N35">
        <v>0.95</v>
      </c>
      <c r="O35" t="s">
        <v>183</v>
      </c>
      <c r="P35">
        <v>0.5</v>
      </c>
      <c r="Q35" t="s">
        <v>264</v>
      </c>
      <c r="R35">
        <v>0.8</v>
      </c>
      <c r="S35" t="s">
        <v>126</v>
      </c>
      <c r="T35">
        <v>0</v>
      </c>
    </row>
    <row r="36" spans="1:20" x14ac:dyDescent="0.2">
      <c r="A36" t="s">
        <v>510</v>
      </c>
      <c r="B36" t="s">
        <v>105</v>
      </c>
      <c r="C36">
        <v>20</v>
      </c>
      <c r="D36" t="s">
        <v>106</v>
      </c>
      <c r="E36" t="s">
        <v>107</v>
      </c>
      <c r="F36" t="s">
        <v>432</v>
      </c>
      <c r="G36">
        <v>0.7</v>
      </c>
      <c r="H36">
        <v>0.33480735838946102</v>
      </c>
      <c r="I36">
        <v>0.74</v>
      </c>
      <c r="J36">
        <v>0.50538238926307277</v>
      </c>
      <c r="K36" t="s">
        <v>47</v>
      </c>
      <c r="L36">
        <v>1</v>
      </c>
      <c r="M36" t="s">
        <v>304</v>
      </c>
      <c r="N36">
        <v>0.95</v>
      </c>
      <c r="O36" t="s">
        <v>183</v>
      </c>
      <c r="P36">
        <v>0.5</v>
      </c>
      <c r="Q36" t="s">
        <v>264</v>
      </c>
      <c r="R36">
        <v>0.8</v>
      </c>
      <c r="S36" t="s">
        <v>127</v>
      </c>
      <c r="T36">
        <v>0.45</v>
      </c>
    </row>
    <row r="37" spans="1:20" x14ac:dyDescent="0.2">
      <c r="A37" t="s">
        <v>510</v>
      </c>
      <c r="B37" t="s">
        <v>105</v>
      </c>
      <c r="C37">
        <v>20</v>
      </c>
      <c r="D37" t="s">
        <v>106</v>
      </c>
      <c r="E37" t="s">
        <v>107</v>
      </c>
      <c r="F37" t="s">
        <v>432</v>
      </c>
      <c r="G37">
        <v>0.7</v>
      </c>
      <c r="H37">
        <v>0.34750466867006441</v>
      </c>
      <c r="I37">
        <v>0.8</v>
      </c>
      <c r="J37">
        <v>0.45003112446709631</v>
      </c>
      <c r="K37" t="s">
        <v>47</v>
      </c>
      <c r="L37">
        <v>1</v>
      </c>
      <c r="M37" t="s">
        <v>304</v>
      </c>
      <c r="N37">
        <v>0.95</v>
      </c>
      <c r="O37" t="s">
        <v>183</v>
      </c>
      <c r="P37">
        <v>0.5</v>
      </c>
      <c r="Q37" t="s">
        <v>264</v>
      </c>
      <c r="R37">
        <v>0.8</v>
      </c>
      <c r="S37" t="s">
        <v>128</v>
      </c>
      <c r="T37">
        <v>0.75</v>
      </c>
    </row>
    <row r="38" spans="1:20" x14ac:dyDescent="0.2">
      <c r="A38" t="s">
        <v>510</v>
      </c>
      <c r="B38" t="s">
        <v>105</v>
      </c>
      <c r="C38">
        <v>20</v>
      </c>
      <c r="D38" t="s">
        <v>106</v>
      </c>
      <c r="E38" t="s">
        <v>107</v>
      </c>
      <c r="F38" t="s">
        <v>432</v>
      </c>
      <c r="G38">
        <v>0.7</v>
      </c>
      <c r="H38">
        <v>0.29716351042976119</v>
      </c>
      <c r="I38">
        <v>0.67999999999999994</v>
      </c>
      <c r="J38">
        <v>0.3944234028650751</v>
      </c>
      <c r="K38" t="s">
        <v>47</v>
      </c>
      <c r="L38">
        <v>1</v>
      </c>
      <c r="M38" t="s">
        <v>304</v>
      </c>
      <c r="N38">
        <v>0.95</v>
      </c>
      <c r="O38" t="s">
        <v>183</v>
      </c>
      <c r="P38">
        <v>0.5</v>
      </c>
      <c r="Q38" t="s">
        <v>264</v>
      </c>
      <c r="R38">
        <v>0.8</v>
      </c>
      <c r="S38" t="s">
        <v>129</v>
      </c>
      <c r="T38">
        <v>0.15</v>
      </c>
    </row>
    <row r="39" spans="1:20" x14ac:dyDescent="0.2">
      <c r="A39" t="s">
        <v>510</v>
      </c>
      <c r="B39" t="s">
        <v>105</v>
      </c>
      <c r="C39">
        <v>20</v>
      </c>
      <c r="D39" t="s">
        <v>106</v>
      </c>
      <c r="E39" t="s">
        <v>107</v>
      </c>
      <c r="F39" t="s">
        <v>432</v>
      </c>
      <c r="G39">
        <v>0.7</v>
      </c>
      <c r="H39">
        <v>0.33716162322664789</v>
      </c>
      <c r="I39">
        <v>0.75</v>
      </c>
      <c r="J39">
        <v>0.49774415484431972</v>
      </c>
      <c r="K39" t="s">
        <v>47</v>
      </c>
      <c r="L39">
        <v>1</v>
      </c>
      <c r="M39" t="s">
        <v>304</v>
      </c>
      <c r="N39">
        <v>0.95</v>
      </c>
      <c r="O39" t="s">
        <v>183</v>
      </c>
      <c r="P39">
        <v>0.5</v>
      </c>
      <c r="Q39" t="s">
        <v>264</v>
      </c>
      <c r="R39">
        <v>0.8</v>
      </c>
      <c r="S39" t="s">
        <v>130</v>
      </c>
      <c r="T39">
        <v>0.5</v>
      </c>
    </row>
    <row r="40" spans="1:20" x14ac:dyDescent="0.2">
      <c r="A40" t="s">
        <v>510</v>
      </c>
      <c r="B40" t="s">
        <v>105</v>
      </c>
      <c r="C40">
        <v>20</v>
      </c>
      <c r="D40" t="s">
        <v>106</v>
      </c>
      <c r="E40" t="s">
        <v>107</v>
      </c>
      <c r="F40" t="s">
        <v>432</v>
      </c>
      <c r="G40">
        <v>0.7</v>
      </c>
      <c r="H40">
        <v>0.3274972682836646</v>
      </c>
      <c r="I40">
        <v>0.74</v>
      </c>
      <c r="J40">
        <v>0.45664845522443048</v>
      </c>
      <c r="K40" t="s">
        <v>47</v>
      </c>
      <c r="L40">
        <v>1</v>
      </c>
      <c r="M40" t="s">
        <v>304</v>
      </c>
      <c r="N40">
        <v>0.95</v>
      </c>
      <c r="O40" t="s">
        <v>183</v>
      </c>
      <c r="P40">
        <v>0.5</v>
      </c>
      <c r="Q40" t="s">
        <v>264</v>
      </c>
      <c r="R40">
        <v>0.8</v>
      </c>
      <c r="S40" t="s">
        <v>131</v>
      </c>
      <c r="T40">
        <v>0.45</v>
      </c>
    </row>
    <row r="41" spans="1:20" x14ac:dyDescent="0.2">
      <c r="A41" t="s">
        <v>510</v>
      </c>
      <c r="B41" t="s">
        <v>105</v>
      </c>
      <c r="C41">
        <v>20</v>
      </c>
      <c r="D41" t="s">
        <v>106</v>
      </c>
      <c r="E41" t="s">
        <v>107</v>
      </c>
      <c r="F41" t="s">
        <v>432</v>
      </c>
      <c r="G41">
        <v>0.7</v>
      </c>
      <c r="H41">
        <v>0.34307399634167079</v>
      </c>
      <c r="I41">
        <v>0.79</v>
      </c>
      <c r="J41">
        <v>0.44382664227780572</v>
      </c>
      <c r="K41" t="s">
        <v>47</v>
      </c>
      <c r="L41">
        <v>1</v>
      </c>
      <c r="M41" t="s">
        <v>304</v>
      </c>
      <c r="N41">
        <v>0.95</v>
      </c>
      <c r="O41" t="s">
        <v>183</v>
      </c>
      <c r="P41">
        <v>0.5</v>
      </c>
      <c r="Q41" t="s">
        <v>264</v>
      </c>
      <c r="R41">
        <v>0.8</v>
      </c>
      <c r="S41" t="s">
        <v>132</v>
      </c>
      <c r="T41">
        <v>0.7</v>
      </c>
    </row>
    <row r="42" spans="1:20" x14ac:dyDescent="0.2">
      <c r="A42" t="s">
        <v>510</v>
      </c>
      <c r="B42" t="s">
        <v>105</v>
      </c>
      <c r="C42">
        <v>20</v>
      </c>
      <c r="D42" t="s">
        <v>106</v>
      </c>
      <c r="E42" t="s">
        <v>107</v>
      </c>
      <c r="F42" t="s">
        <v>432</v>
      </c>
      <c r="G42">
        <v>0.7</v>
      </c>
      <c r="H42">
        <v>0.33057531999870898</v>
      </c>
      <c r="I42">
        <v>0.75</v>
      </c>
      <c r="J42">
        <v>0.45383546665806018</v>
      </c>
      <c r="K42" t="s">
        <v>47</v>
      </c>
      <c r="L42">
        <v>1</v>
      </c>
      <c r="M42" t="s">
        <v>304</v>
      </c>
      <c r="N42">
        <v>0.95</v>
      </c>
      <c r="O42" t="s">
        <v>183</v>
      </c>
      <c r="P42">
        <v>0.5</v>
      </c>
      <c r="Q42" t="s">
        <v>264</v>
      </c>
      <c r="R42">
        <v>0.8</v>
      </c>
      <c r="S42" t="s">
        <v>133</v>
      </c>
      <c r="T42">
        <v>0.5</v>
      </c>
    </row>
    <row r="43" spans="1:20" x14ac:dyDescent="0.2">
      <c r="A43" t="s">
        <v>510</v>
      </c>
      <c r="B43" t="s">
        <v>105</v>
      </c>
      <c r="C43">
        <v>20</v>
      </c>
      <c r="D43" t="s">
        <v>106</v>
      </c>
      <c r="E43" t="s">
        <v>107</v>
      </c>
      <c r="F43" t="s">
        <v>432</v>
      </c>
      <c r="G43">
        <v>0.7</v>
      </c>
      <c r="H43">
        <v>0.34827999908453239</v>
      </c>
      <c r="I43">
        <v>0.79736842105263162</v>
      </c>
      <c r="J43">
        <v>0.46134034477407609</v>
      </c>
      <c r="K43" t="s">
        <v>47</v>
      </c>
      <c r="L43">
        <v>1</v>
      </c>
      <c r="M43" t="s">
        <v>304</v>
      </c>
      <c r="N43">
        <v>0.95</v>
      </c>
      <c r="O43" t="s">
        <v>183</v>
      </c>
      <c r="P43">
        <v>0.5</v>
      </c>
      <c r="Q43" t="s">
        <v>264</v>
      </c>
      <c r="R43">
        <v>0.8</v>
      </c>
      <c r="S43" t="s">
        <v>109</v>
      </c>
      <c r="T43">
        <v>0.73684210526315785</v>
      </c>
    </row>
    <row r="44" spans="1:20" x14ac:dyDescent="0.2">
      <c r="A44" t="s">
        <v>510</v>
      </c>
      <c r="B44" t="s">
        <v>105</v>
      </c>
      <c r="C44">
        <v>20</v>
      </c>
      <c r="D44" t="s">
        <v>106</v>
      </c>
      <c r="E44" t="s">
        <v>107</v>
      </c>
      <c r="F44" t="s">
        <v>432</v>
      </c>
      <c r="G44">
        <v>0.7</v>
      </c>
      <c r="H44">
        <v>0.30659407938405009</v>
      </c>
      <c r="I44">
        <v>0.65999999999999992</v>
      </c>
      <c r="J44">
        <v>0.50396052922700108</v>
      </c>
      <c r="K44" t="s">
        <v>47</v>
      </c>
      <c r="L44">
        <v>1</v>
      </c>
      <c r="M44" t="s">
        <v>304</v>
      </c>
      <c r="N44">
        <v>0.95</v>
      </c>
      <c r="O44" t="s">
        <v>183</v>
      </c>
      <c r="P44">
        <v>0.5</v>
      </c>
      <c r="Q44" t="s">
        <v>264</v>
      </c>
      <c r="R44">
        <v>0.8</v>
      </c>
      <c r="S44" t="s">
        <v>135</v>
      </c>
      <c r="T44">
        <v>0.05</v>
      </c>
    </row>
    <row r="45" spans="1:20" x14ac:dyDescent="0.2">
      <c r="A45" t="s">
        <v>510</v>
      </c>
      <c r="B45" t="s">
        <v>105</v>
      </c>
      <c r="C45">
        <v>20</v>
      </c>
      <c r="D45" t="s">
        <v>106</v>
      </c>
      <c r="E45" t="s">
        <v>107</v>
      </c>
      <c r="F45" t="s">
        <v>432</v>
      </c>
      <c r="G45">
        <v>0.7</v>
      </c>
      <c r="H45">
        <v>0.33062021504013289</v>
      </c>
      <c r="I45">
        <v>0.74</v>
      </c>
      <c r="J45">
        <v>0.47746810026755288</v>
      </c>
      <c r="K45" t="s">
        <v>47</v>
      </c>
      <c r="L45">
        <v>1</v>
      </c>
      <c r="M45" t="s">
        <v>304</v>
      </c>
      <c r="N45">
        <v>0.95</v>
      </c>
      <c r="O45" t="s">
        <v>183</v>
      </c>
      <c r="P45">
        <v>0.5</v>
      </c>
      <c r="Q45" t="s">
        <v>264</v>
      </c>
      <c r="R45">
        <v>0.8</v>
      </c>
      <c r="S45" t="s">
        <v>136</v>
      </c>
      <c r="T45">
        <v>0.45</v>
      </c>
    </row>
    <row r="46" spans="1:20" x14ac:dyDescent="0.2">
      <c r="A46" t="s">
        <v>510</v>
      </c>
      <c r="B46" t="s">
        <v>105</v>
      </c>
      <c r="C46">
        <v>20</v>
      </c>
      <c r="D46" t="s">
        <v>106</v>
      </c>
      <c r="E46" t="s">
        <v>107</v>
      </c>
      <c r="F46" t="s">
        <v>432</v>
      </c>
      <c r="G46">
        <v>0.7</v>
      </c>
      <c r="H46">
        <v>0.31668004506863479</v>
      </c>
      <c r="I46">
        <v>0.69210526315789467</v>
      </c>
      <c r="J46">
        <v>0.49628801975581099</v>
      </c>
      <c r="K46" t="s">
        <v>47</v>
      </c>
      <c r="L46">
        <v>1</v>
      </c>
      <c r="M46" t="s">
        <v>304</v>
      </c>
      <c r="N46">
        <v>0.95</v>
      </c>
      <c r="O46" t="s">
        <v>183</v>
      </c>
      <c r="P46">
        <v>0.5</v>
      </c>
      <c r="Q46" t="s">
        <v>264</v>
      </c>
      <c r="R46">
        <v>0.8</v>
      </c>
      <c r="S46" t="s">
        <v>137</v>
      </c>
      <c r="T46">
        <v>0.2105263157894737</v>
      </c>
    </row>
    <row r="47" spans="1:20" x14ac:dyDescent="0.2">
      <c r="A47" t="s">
        <v>510</v>
      </c>
      <c r="B47" t="s">
        <v>105</v>
      </c>
      <c r="C47">
        <v>20</v>
      </c>
      <c r="D47" t="s">
        <v>106</v>
      </c>
      <c r="E47" t="s">
        <v>107</v>
      </c>
      <c r="F47" t="s">
        <v>432</v>
      </c>
      <c r="G47">
        <v>0.7</v>
      </c>
      <c r="H47">
        <v>0.35378797997194811</v>
      </c>
      <c r="I47">
        <v>0.8</v>
      </c>
      <c r="J47">
        <v>0.49191986647965391</v>
      </c>
      <c r="K47" t="s">
        <v>47</v>
      </c>
      <c r="L47">
        <v>1</v>
      </c>
      <c r="M47" t="s">
        <v>304</v>
      </c>
      <c r="N47">
        <v>0.95</v>
      </c>
      <c r="O47" t="s">
        <v>183</v>
      </c>
      <c r="P47">
        <v>0.5</v>
      </c>
      <c r="Q47" t="s">
        <v>264</v>
      </c>
      <c r="R47">
        <v>0.8</v>
      </c>
      <c r="S47" t="s">
        <v>108</v>
      </c>
      <c r="T47">
        <v>0.75</v>
      </c>
    </row>
    <row r="48" spans="1:20" x14ac:dyDescent="0.2">
      <c r="A48" t="s">
        <v>510</v>
      </c>
      <c r="B48" t="s">
        <v>105</v>
      </c>
      <c r="C48">
        <v>20</v>
      </c>
      <c r="D48" t="s">
        <v>106</v>
      </c>
      <c r="E48" t="s">
        <v>107</v>
      </c>
      <c r="F48" t="s">
        <v>432</v>
      </c>
      <c r="G48">
        <v>0.7</v>
      </c>
      <c r="H48">
        <v>0.32713190260592789</v>
      </c>
      <c r="I48">
        <v>0.71</v>
      </c>
      <c r="J48">
        <v>0.52421268403951937</v>
      </c>
      <c r="K48" t="s">
        <v>47</v>
      </c>
      <c r="L48">
        <v>1</v>
      </c>
      <c r="M48" t="s">
        <v>304</v>
      </c>
      <c r="N48">
        <v>0.95</v>
      </c>
      <c r="O48" t="s">
        <v>183</v>
      </c>
      <c r="P48">
        <v>0.5</v>
      </c>
      <c r="Q48" t="s">
        <v>264</v>
      </c>
      <c r="R48">
        <v>0.8</v>
      </c>
      <c r="S48" t="s">
        <v>138</v>
      </c>
      <c r="T48">
        <v>0.3</v>
      </c>
    </row>
    <row r="49" spans="1:20" x14ac:dyDescent="0.2">
      <c r="A49" t="s">
        <v>510</v>
      </c>
      <c r="B49" t="s">
        <v>105</v>
      </c>
      <c r="C49">
        <v>20</v>
      </c>
      <c r="D49" t="s">
        <v>106</v>
      </c>
      <c r="E49" t="s">
        <v>107</v>
      </c>
      <c r="F49" t="s">
        <v>432</v>
      </c>
      <c r="G49">
        <v>0.7</v>
      </c>
      <c r="H49">
        <v>0.32665971383277209</v>
      </c>
      <c r="I49">
        <v>0.74</v>
      </c>
      <c r="J49">
        <v>0.45106475888514708</v>
      </c>
      <c r="K49" t="s">
        <v>47</v>
      </c>
      <c r="L49">
        <v>1</v>
      </c>
      <c r="M49" t="s">
        <v>304</v>
      </c>
      <c r="N49">
        <v>0.95</v>
      </c>
      <c r="O49" t="s">
        <v>183</v>
      </c>
      <c r="P49">
        <v>0.5</v>
      </c>
      <c r="Q49" t="s">
        <v>264</v>
      </c>
      <c r="R49">
        <v>0.8</v>
      </c>
      <c r="S49" t="s">
        <v>139</v>
      </c>
      <c r="T49">
        <v>0.45</v>
      </c>
    </row>
    <row r="50" spans="1:20" x14ac:dyDescent="0.2">
      <c r="A50" t="s">
        <v>510</v>
      </c>
      <c r="B50" t="s">
        <v>105</v>
      </c>
      <c r="C50">
        <v>20</v>
      </c>
      <c r="D50" t="s">
        <v>106</v>
      </c>
      <c r="E50" t="s">
        <v>107</v>
      </c>
      <c r="F50" t="s">
        <v>432</v>
      </c>
      <c r="G50">
        <v>0.7</v>
      </c>
      <c r="H50">
        <v>0.33188085068304052</v>
      </c>
      <c r="I50">
        <v>0.74</v>
      </c>
      <c r="J50">
        <v>0.48587233788693629</v>
      </c>
      <c r="K50" t="s">
        <v>47</v>
      </c>
      <c r="L50">
        <v>1</v>
      </c>
      <c r="M50" t="s">
        <v>304</v>
      </c>
      <c r="N50">
        <v>0.95</v>
      </c>
      <c r="O50" t="s">
        <v>183</v>
      </c>
      <c r="P50">
        <v>0.5</v>
      </c>
      <c r="Q50" t="s">
        <v>264</v>
      </c>
      <c r="R50">
        <v>0.8</v>
      </c>
      <c r="S50" t="s">
        <v>140</v>
      </c>
      <c r="T50">
        <v>0.45</v>
      </c>
    </row>
    <row r="51" spans="1:20" x14ac:dyDescent="0.2">
      <c r="A51" t="s">
        <v>510</v>
      </c>
      <c r="B51" t="s">
        <v>105</v>
      </c>
      <c r="C51">
        <v>20</v>
      </c>
      <c r="D51" t="s">
        <v>106</v>
      </c>
      <c r="E51" t="s">
        <v>107</v>
      </c>
      <c r="F51" t="s">
        <v>432</v>
      </c>
      <c r="G51">
        <v>0.7</v>
      </c>
      <c r="H51">
        <v>0.33457254227272731</v>
      </c>
      <c r="I51">
        <v>0.76</v>
      </c>
      <c r="J51">
        <v>0.45715028181818218</v>
      </c>
      <c r="K51" t="s">
        <v>47</v>
      </c>
      <c r="L51">
        <v>1</v>
      </c>
      <c r="M51" t="s">
        <v>304</v>
      </c>
      <c r="N51">
        <v>0.95</v>
      </c>
      <c r="O51" t="s">
        <v>183</v>
      </c>
      <c r="P51">
        <v>0.5</v>
      </c>
      <c r="Q51" t="s">
        <v>264</v>
      </c>
      <c r="R51">
        <v>0.8</v>
      </c>
      <c r="S51" t="s">
        <v>141</v>
      </c>
      <c r="T51">
        <v>0.55000000000000004</v>
      </c>
    </row>
    <row r="52" spans="1:20" x14ac:dyDescent="0.2">
      <c r="A52" t="s">
        <v>510</v>
      </c>
      <c r="B52" t="s">
        <v>105</v>
      </c>
      <c r="C52">
        <v>20</v>
      </c>
      <c r="D52" t="s">
        <v>106</v>
      </c>
      <c r="E52" t="s">
        <v>107</v>
      </c>
      <c r="F52" t="s">
        <v>432</v>
      </c>
      <c r="G52">
        <v>0.7</v>
      </c>
      <c r="H52">
        <v>0.32225601102695051</v>
      </c>
      <c r="I52">
        <v>0.72368421052631571</v>
      </c>
      <c r="J52">
        <v>0.45977691561826639</v>
      </c>
      <c r="K52" t="s">
        <v>47</v>
      </c>
      <c r="L52">
        <v>1</v>
      </c>
      <c r="M52" t="s">
        <v>304</v>
      </c>
      <c r="N52">
        <v>0.95</v>
      </c>
      <c r="O52" t="s">
        <v>183</v>
      </c>
      <c r="P52">
        <v>0.5</v>
      </c>
      <c r="Q52" t="s">
        <v>264</v>
      </c>
      <c r="R52">
        <v>0.8</v>
      </c>
      <c r="S52" t="s">
        <v>142</v>
      </c>
      <c r="T52">
        <v>0.36842105263157893</v>
      </c>
    </row>
    <row r="53" spans="1:20" x14ac:dyDescent="0.2">
      <c r="A53" t="s">
        <v>510</v>
      </c>
      <c r="B53" t="s">
        <v>105</v>
      </c>
      <c r="C53">
        <v>20</v>
      </c>
      <c r="D53" t="s">
        <v>106</v>
      </c>
      <c r="E53" t="s">
        <v>107</v>
      </c>
      <c r="F53" t="s">
        <v>432</v>
      </c>
      <c r="G53">
        <v>0.7</v>
      </c>
      <c r="H53">
        <v>0.33825988202052892</v>
      </c>
      <c r="I53">
        <v>0.75</v>
      </c>
      <c r="J53">
        <v>0.50506588013685971</v>
      </c>
      <c r="K53" t="s">
        <v>47</v>
      </c>
      <c r="L53">
        <v>1</v>
      </c>
      <c r="M53" t="s">
        <v>304</v>
      </c>
      <c r="N53">
        <v>0.95</v>
      </c>
      <c r="O53" t="s">
        <v>183</v>
      </c>
      <c r="P53">
        <v>0.5</v>
      </c>
      <c r="Q53" t="s">
        <v>264</v>
      </c>
      <c r="R53">
        <v>0.8</v>
      </c>
      <c r="S53" t="s">
        <v>143</v>
      </c>
      <c r="T53">
        <v>0.5</v>
      </c>
    </row>
    <row r="54" spans="1:20" x14ac:dyDescent="0.2">
      <c r="A54" t="s">
        <v>510</v>
      </c>
      <c r="B54" t="s">
        <v>105</v>
      </c>
      <c r="C54">
        <v>20</v>
      </c>
      <c r="D54" t="s">
        <v>106</v>
      </c>
      <c r="E54" t="s">
        <v>107</v>
      </c>
      <c r="F54" t="s">
        <v>432</v>
      </c>
      <c r="G54">
        <v>0.7</v>
      </c>
      <c r="H54">
        <v>0.34520572348896228</v>
      </c>
      <c r="I54">
        <v>0.80999999999999994</v>
      </c>
      <c r="J54">
        <v>0.41137148992641559</v>
      </c>
      <c r="K54" t="s">
        <v>47</v>
      </c>
      <c r="L54">
        <v>1</v>
      </c>
      <c r="M54" t="s">
        <v>304</v>
      </c>
      <c r="N54">
        <v>0.95</v>
      </c>
      <c r="O54" t="s">
        <v>183</v>
      </c>
      <c r="P54">
        <v>0.5</v>
      </c>
      <c r="Q54" t="s">
        <v>264</v>
      </c>
      <c r="R54">
        <v>0.8</v>
      </c>
      <c r="S54" t="s">
        <v>144</v>
      </c>
      <c r="T54">
        <v>0.8</v>
      </c>
    </row>
    <row r="55" spans="1:20" x14ac:dyDescent="0.2">
      <c r="A55" t="s">
        <v>510</v>
      </c>
      <c r="B55" t="s">
        <v>105</v>
      </c>
      <c r="C55">
        <v>20</v>
      </c>
      <c r="D55" t="s">
        <v>106</v>
      </c>
      <c r="E55" t="s">
        <v>107</v>
      </c>
      <c r="F55" t="s">
        <v>432</v>
      </c>
      <c r="G55">
        <v>0.7</v>
      </c>
      <c r="H55">
        <v>0.3237599019535996</v>
      </c>
      <c r="I55">
        <v>0.72</v>
      </c>
      <c r="J55">
        <v>0.47839934635733072</v>
      </c>
      <c r="K55" t="s">
        <v>47</v>
      </c>
      <c r="L55">
        <v>1</v>
      </c>
      <c r="M55" t="s">
        <v>304</v>
      </c>
      <c r="N55">
        <v>0.95</v>
      </c>
      <c r="O55" t="s">
        <v>183</v>
      </c>
      <c r="P55">
        <v>0.5</v>
      </c>
      <c r="Q55" t="s">
        <v>264</v>
      </c>
      <c r="R55">
        <v>0.8</v>
      </c>
      <c r="S55" t="s">
        <v>145</v>
      </c>
      <c r="T55">
        <v>0.35</v>
      </c>
    </row>
    <row r="56" spans="1:20" x14ac:dyDescent="0.2">
      <c r="A56" t="s">
        <v>510</v>
      </c>
      <c r="B56" t="s">
        <v>105</v>
      </c>
      <c r="C56">
        <v>20</v>
      </c>
      <c r="D56" t="s">
        <v>106</v>
      </c>
      <c r="E56" t="s">
        <v>107</v>
      </c>
      <c r="F56" t="s">
        <v>432</v>
      </c>
      <c r="G56">
        <v>0.7</v>
      </c>
      <c r="H56">
        <v>0.31457222505447441</v>
      </c>
      <c r="I56">
        <v>0.67</v>
      </c>
      <c r="J56">
        <v>0.53381483369649563</v>
      </c>
      <c r="K56" t="s">
        <v>47</v>
      </c>
      <c r="L56">
        <v>1</v>
      </c>
      <c r="M56" t="s">
        <v>304</v>
      </c>
      <c r="N56">
        <v>0.95</v>
      </c>
      <c r="O56" t="s">
        <v>183</v>
      </c>
      <c r="P56">
        <v>0.5</v>
      </c>
      <c r="Q56" t="s">
        <v>264</v>
      </c>
      <c r="R56">
        <v>0.8</v>
      </c>
      <c r="S56" t="s">
        <v>146</v>
      </c>
      <c r="T56">
        <v>0.1</v>
      </c>
    </row>
    <row r="57" spans="1:20" x14ac:dyDescent="0.2">
      <c r="A57" t="s">
        <v>510</v>
      </c>
      <c r="B57" t="s">
        <v>105</v>
      </c>
      <c r="C57">
        <v>20</v>
      </c>
      <c r="D57" t="s">
        <v>106</v>
      </c>
      <c r="E57" t="s">
        <v>107</v>
      </c>
      <c r="F57" t="s">
        <v>432</v>
      </c>
      <c r="G57">
        <v>0.7</v>
      </c>
      <c r="H57">
        <v>0.29887365998810739</v>
      </c>
      <c r="I57">
        <v>0.65999999999999992</v>
      </c>
      <c r="J57">
        <v>0.45249106658738319</v>
      </c>
      <c r="K57" t="s">
        <v>47</v>
      </c>
      <c r="L57">
        <v>1</v>
      </c>
      <c r="M57" t="s">
        <v>304</v>
      </c>
      <c r="N57">
        <v>0.95</v>
      </c>
      <c r="O57" t="s">
        <v>183</v>
      </c>
      <c r="P57">
        <v>0.5</v>
      </c>
      <c r="Q57" t="s">
        <v>264</v>
      </c>
      <c r="R57">
        <v>0.8</v>
      </c>
      <c r="S57" t="s">
        <v>147</v>
      </c>
      <c r="T57">
        <v>0.05</v>
      </c>
    </row>
    <row r="58" spans="1:20" x14ac:dyDescent="0.2">
      <c r="A58" t="s">
        <v>510</v>
      </c>
      <c r="B58" t="s">
        <v>105</v>
      </c>
      <c r="C58">
        <v>20</v>
      </c>
      <c r="D58" t="s">
        <v>106</v>
      </c>
      <c r="E58" t="s">
        <v>107</v>
      </c>
      <c r="F58" t="s">
        <v>432</v>
      </c>
      <c r="G58">
        <v>0.7</v>
      </c>
      <c r="H58">
        <v>0.34610797010886679</v>
      </c>
      <c r="I58">
        <v>0.79</v>
      </c>
      <c r="J58">
        <v>0.46405313405911219</v>
      </c>
      <c r="K58" t="s">
        <v>47</v>
      </c>
      <c r="L58">
        <v>1</v>
      </c>
      <c r="M58" t="s">
        <v>304</v>
      </c>
      <c r="N58">
        <v>0.95</v>
      </c>
      <c r="O58" t="s">
        <v>183</v>
      </c>
      <c r="P58">
        <v>0.5</v>
      </c>
      <c r="Q58" t="s">
        <v>264</v>
      </c>
      <c r="R58">
        <v>0.8</v>
      </c>
      <c r="S58" t="s">
        <v>148</v>
      </c>
      <c r="T58">
        <v>0.7</v>
      </c>
    </row>
    <row r="59" spans="1:20" x14ac:dyDescent="0.2">
      <c r="A59" t="s">
        <v>510</v>
      </c>
      <c r="B59" t="s">
        <v>105</v>
      </c>
      <c r="C59">
        <v>20</v>
      </c>
      <c r="D59" t="s">
        <v>106</v>
      </c>
      <c r="E59" t="s">
        <v>107</v>
      </c>
      <c r="F59" t="s">
        <v>432</v>
      </c>
      <c r="G59">
        <v>0.7</v>
      </c>
      <c r="H59">
        <v>0.34325404361905998</v>
      </c>
      <c r="I59">
        <v>0.78</v>
      </c>
      <c r="J59">
        <v>0.46836029079373359</v>
      </c>
      <c r="K59" t="s">
        <v>47</v>
      </c>
      <c r="L59">
        <v>1</v>
      </c>
      <c r="M59" t="s">
        <v>304</v>
      </c>
      <c r="N59">
        <v>0.95</v>
      </c>
      <c r="O59" t="s">
        <v>183</v>
      </c>
      <c r="P59">
        <v>0.5</v>
      </c>
      <c r="Q59" t="s">
        <v>264</v>
      </c>
      <c r="R59">
        <v>0.8</v>
      </c>
      <c r="S59" t="s">
        <v>149</v>
      </c>
      <c r="T59">
        <v>0.65</v>
      </c>
    </row>
    <row r="60" spans="1:20" x14ac:dyDescent="0.2">
      <c r="A60" t="s">
        <v>510</v>
      </c>
      <c r="B60" t="s">
        <v>105</v>
      </c>
      <c r="C60">
        <v>20</v>
      </c>
      <c r="D60" t="s">
        <v>106</v>
      </c>
      <c r="E60" t="s">
        <v>107</v>
      </c>
      <c r="F60" t="s">
        <v>432</v>
      </c>
      <c r="G60">
        <v>0.7</v>
      </c>
      <c r="H60">
        <v>0.34891091784460238</v>
      </c>
      <c r="I60">
        <v>0.78</v>
      </c>
      <c r="J60">
        <v>0.50607278563068259</v>
      </c>
      <c r="K60" t="s">
        <v>47</v>
      </c>
      <c r="L60">
        <v>1</v>
      </c>
      <c r="M60" t="s">
        <v>304</v>
      </c>
      <c r="N60">
        <v>0.95</v>
      </c>
      <c r="O60" t="s">
        <v>183</v>
      </c>
      <c r="P60">
        <v>0.5</v>
      </c>
      <c r="Q60" t="s">
        <v>264</v>
      </c>
      <c r="R60">
        <v>0.8</v>
      </c>
      <c r="S60" t="s">
        <v>150</v>
      </c>
      <c r="T60">
        <v>0.65</v>
      </c>
    </row>
    <row r="61" spans="1:20" x14ac:dyDescent="0.2">
      <c r="A61" t="s">
        <v>510</v>
      </c>
      <c r="B61" t="s">
        <v>105</v>
      </c>
      <c r="C61">
        <v>20</v>
      </c>
      <c r="D61" t="s">
        <v>106</v>
      </c>
      <c r="E61" t="s">
        <v>107</v>
      </c>
      <c r="F61" t="s">
        <v>432</v>
      </c>
      <c r="G61">
        <v>0.7</v>
      </c>
      <c r="H61">
        <v>0.31000068941297598</v>
      </c>
      <c r="I61">
        <v>0.69000000000000006</v>
      </c>
      <c r="J61">
        <v>0.45667126275317371</v>
      </c>
      <c r="K61" t="s">
        <v>47</v>
      </c>
      <c r="L61">
        <v>1</v>
      </c>
      <c r="M61" t="s">
        <v>304</v>
      </c>
      <c r="N61">
        <v>0.95</v>
      </c>
      <c r="O61" t="s">
        <v>183</v>
      </c>
      <c r="P61">
        <v>0.5</v>
      </c>
      <c r="Q61" t="s">
        <v>264</v>
      </c>
      <c r="R61">
        <v>0.8</v>
      </c>
      <c r="S61" t="s">
        <v>151</v>
      </c>
      <c r="T61">
        <v>0.2</v>
      </c>
    </row>
    <row r="62" spans="1:20" x14ac:dyDescent="0.2">
      <c r="A62" t="s">
        <v>510</v>
      </c>
      <c r="B62" t="s">
        <v>105</v>
      </c>
      <c r="C62">
        <v>20</v>
      </c>
      <c r="D62" t="s">
        <v>106</v>
      </c>
      <c r="E62" t="s">
        <v>107</v>
      </c>
      <c r="F62" t="s">
        <v>432</v>
      </c>
      <c r="G62">
        <v>0.7</v>
      </c>
      <c r="H62">
        <v>0.3346415781830267</v>
      </c>
      <c r="I62">
        <v>0.74</v>
      </c>
      <c r="J62">
        <v>0.50427718788684461</v>
      </c>
      <c r="K62" t="s">
        <v>47</v>
      </c>
      <c r="L62">
        <v>1</v>
      </c>
      <c r="M62" t="s">
        <v>304</v>
      </c>
      <c r="N62">
        <v>0.95</v>
      </c>
      <c r="O62" t="s">
        <v>183</v>
      </c>
      <c r="P62">
        <v>0.5</v>
      </c>
      <c r="Q62" t="s">
        <v>264</v>
      </c>
      <c r="R62">
        <v>0.8</v>
      </c>
      <c r="S62" t="s">
        <v>152</v>
      </c>
      <c r="T62">
        <v>0.45</v>
      </c>
    </row>
    <row r="63" spans="1:20" x14ac:dyDescent="0.2">
      <c r="A63" t="s">
        <v>510</v>
      </c>
      <c r="B63" t="s">
        <v>105</v>
      </c>
      <c r="C63">
        <v>20</v>
      </c>
      <c r="D63" t="s">
        <v>106</v>
      </c>
      <c r="E63" t="s">
        <v>107</v>
      </c>
      <c r="F63" t="s">
        <v>432</v>
      </c>
      <c r="G63">
        <v>0.7</v>
      </c>
      <c r="H63">
        <v>0.32488641250234551</v>
      </c>
      <c r="I63">
        <v>0.73421052631578942</v>
      </c>
      <c r="J63">
        <v>0.45275152194546092</v>
      </c>
      <c r="K63" t="s">
        <v>47</v>
      </c>
      <c r="L63">
        <v>1</v>
      </c>
      <c r="M63" t="s">
        <v>304</v>
      </c>
      <c r="N63">
        <v>0.95</v>
      </c>
      <c r="O63" t="s">
        <v>183</v>
      </c>
      <c r="P63">
        <v>0.5</v>
      </c>
      <c r="Q63" t="s">
        <v>264</v>
      </c>
      <c r="R63">
        <v>0.8</v>
      </c>
      <c r="S63" t="s">
        <v>153</v>
      </c>
      <c r="T63">
        <v>0.42105263157894729</v>
      </c>
    </row>
    <row r="64" spans="1:20" x14ac:dyDescent="0.2">
      <c r="A64" t="s">
        <v>510</v>
      </c>
      <c r="B64" t="s">
        <v>105</v>
      </c>
      <c r="C64">
        <v>20</v>
      </c>
      <c r="D64" t="s">
        <v>106</v>
      </c>
      <c r="E64" t="s">
        <v>107</v>
      </c>
      <c r="F64" t="s">
        <v>432</v>
      </c>
      <c r="G64">
        <v>0.7</v>
      </c>
      <c r="H64">
        <v>0.32850653475634051</v>
      </c>
      <c r="I64">
        <v>0.74</v>
      </c>
      <c r="J64">
        <v>0.46337689837560281</v>
      </c>
      <c r="K64" t="s">
        <v>47</v>
      </c>
      <c r="L64">
        <v>1</v>
      </c>
      <c r="M64" t="s">
        <v>304</v>
      </c>
      <c r="N64">
        <v>0.95</v>
      </c>
      <c r="O64" t="s">
        <v>183</v>
      </c>
      <c r="P64">
        <v>0.5</v>
      </c>
      <c r="Q64" t="s">
        <v>264</v>
      </c>
      <c r="R64">
        <v>0.8</v>
      </c>
      <c r="S64" t="s">
        <v>154</v>
      </c>
      <c r="T64">
        <v>0.45</v>
      </c>
    </row>
    <row r="65" spans="1:21" x14ac:dyDescent="0.2">
      <c r="A65" t="s">
        <v>510</v>
      </c>
      <c r="B65" t="s">
        <v>105</v>
      </c>
      <c r="C65">
        <v>20</v>
      </c>
      <c r="D65" t="s">
        <v>106</v>
      </c>
      <c r="E65" t="s">
        <v>107</v>
      </c>
      <c r="F65" t="s">
        <v>432</v>
      </c>
      <c r="G65">
        <v>0.7</v>
      </c>
      <c r="H65">
        <v>0.33819372931747188</v>
      </c>
      <c r="I65">
        <v>0.75</v>
      </c>
      <c r="J65">
        <v>0.50462486211647994</v>
      </c>
      <c r="K65" t="s">
        <v>47</v>
      </c>
      <c r="L65">
        <v>1</v>
      </c>
      <c r="M65" t="s">
        <v>304</v>
      </c>
      <c r="N65">
        <v>0.95</v>
      </c>
      <c r="O65" t="s">
        <v>183</v>
      </c>
      <c r="P65">
        <v>0.5</v>
      </c>
      <c r="Q65" t="s">
        <v>264</v>
      </c>
      <c r="R65">
        <v>0.8</v>
      </c>
      <c r="S65" t="s">
        <v>155</v>
      </c>
      <c r="T65">
        <v>0.5</v>
      </c>
    </row>
    <row r="66" spans="1:21" x14ac:dyDescent="0.2">
      <c r="A66" t="s">
        <v>510</v>
      </c>
      <c r="B66" t="s">
        <v>105</v>
      </c>
      <c r="C66">
        <v>20</v>
      </c>
      <c r="D66" t="s">
        <v>106</v>
      </c>
      <c r="E66" t="s">
        <v>107</v>
      </c>
      <c r="F66" t="s">
        <v>432</v>
      </c>
      <c r="G66">
        <v>0.7</v>
      </c>
      <c r="H66">
        <v>0.33874563142385078</v>
      </c>
      <c r="I66">
        <v>0.79</v>
      </c>
      <c r="J66">
        <v>0.41497087615900519</v>
      </c>
      <c r="K66" t="s">
        <v>47</v>
      </c>
      <c r="L66">
        <v>1</v>
      </c>
      <c r="M66" t="s">
        <v>304</v>
      </c>
      <c r="N66">
        <v>0.95</v>
      </c>
      <c r="O66" t="s">
        <v>183</v>
      </c>
      <c r="P66">
        <v>0.5</v>
      </c>
      <c r="Q66" t="s">
        <v>264</v>
      </c>
      <c r="R66">
        <v>0.8</v>
      </c>
      <c r="S66" t="s">
        <v>156</v>
      </c>
      <c r="T66">
        <v>0.7</v>
      </c>
    </row>
    <row r="67" spans="1:21" x14ac:dyDescent="0.2">
      <c r="A67" t="s">
        <v>510</v>
      </c>
      <c r="B67" t="s">
        <v>105</v>
      </c>
      <c r="C67">
        <v>20</v>
      </c>
      <c r="D67" t="s">
        <v>106</v>
      </c>
      <c r="E67" t="s">
        <v>107</v>
      </c>
      <c r="F67" t="s">
        <v>432</v>
      </c>
      <c r="G67">
        <v>0.7</v>
      </c>
      <c r="H67">
        <v>0.33515431533136869</v>
      </c>
      <c r="I67">
        <v>0.77</v>
      </c>
      <c r="J67">
        <v>0.43769543554245838</v>
      </c>
      <c r="K67" t="s">
        <v>47</v>
      </c>
      <c r="L67">
        <v>1</v>
      </c>
      <c r="M67" t="s">
        <v>304</v>
      </c>
      <c r="N67">
        <v>0.95</v>
      </c>
      <c r="O67" t="s">
        <v>183</v>
      </c>
      <c r="P67">
        <v>0.5</v>
      </c>
      <c r="Q67" t="s">
        <v>264</v>
      </c>
      <c r="R67">
        <v>0.8</v>
      </c>
      <c r="S67" t="s">
        <v>157</v>
      </c>
      <c r="T67">
        <v>0.6</v>
      </c>
    </row>
    <row r="68" spans="1:21" x14ac:dyDescent="0.2">
      <c r="A68" t="s">
        <v>510</v>
      </c>
      <c r="B68" t="s">
        <v>105</v>
      </c>
      <c r="C68">
        <v>20</v>
      </c>
      <c r="D68" t="s">
        <v>106</v>
      </c>
      <c r="E68" t="s">
        <v>107</v>
      </c>
      <c r="F68" t="s">
        <v>432</v>
      </c>
      <c r="G68">
        <v>0.7</v>
      </c>
      <c r="H68">
        <v>0.32211717419375602</v>
      </c>
      <c r="I68">
        <v>0.74</v>
      </c>
      <c r="J68">
        <v>0.4207811612917064</v>
      </c>
      <c r="K68" t="s">
        <v>47</v>
      </c>
      <c r="L68">
        <v>1</v>
      </c>
      <c r="M68" t="s">
        <v>304</v>
      </c>
      <c r="N68">
        <v>0.95</v>
      </c>
      <c r="O68" t="s">
        <v>183</v>
      </c>
      <c r="P68">
        <v>0.5</v>
      </c>
      <c r="Q68" t="s">
        <v>264</v>
      </c>
      <c r="R68">
        <v>0.8</v>
      </c>
      <c r="S68" t="s">
        <v>158</v>
      </c>
      <c r="T68">
        <v>0.45</v>
      </c>
    </row>
    <row r="69" spans="1:21" x14ac:dyDescent="0.2">
      <c r="A69" t="s">
        <v>510</v>
      </c>
      <c r="B69" t="s">
        <v>105</v>
      </c>
      <c r="C69">
        <v>20</v>
      </c>
      <c r="D69" t="s">
        <v>106</v>
      </c>
      <c r="E69" t="s">
        <v>107</v>
      </c>
      <c r="F69" t="s">
        <v>432</v>
      </c>
      <c r="G69">
        <v>0.7</v>
      </c>
      <c r="H69">
        <v>0.29443614272791652</v>
      </c>
      <c r="I69">
        <v>0.65</v>
      </c>
      <c r="J69">
        <v>0.44624095151944349</v>
      </c>
      <c r="K69" t="s">
        <v>47</v>
      </c>
      <c r="L69">
        <v>1</v>
      </c>
      <c r="M69" t="s">
        <v>304</v>
      </c>
      <c r="N69">
        <v>0.95</v>
      </c>
      <c r="O69" t="s">
        <v>183</v>
      </c>
      <c r="P69">
        <v>0.5</v>
      </c>
      <c r="Q69" t="s">
        <v>264</v>
      </c>
      <c r="R69">
        <v>0.8</v>
      </c>
      <c r="S69" t="s">
        <v>159</v>
      </c>
      <c r="T69">
        <v>0</v>
      </c>
    </row>
    <row r="70" spans="1:21" x14ac:dyDescent="0.2">
      <c r="A70" t="s">
        <v>510</v>
      </c>
      <c r="B70" t="s">
        <v>105</v>
      </c>
      <c r="C70">
        <v>20</v>
      </c>
      <c r="D70" t="s">
        <v>106</v>
      </c>
      <c r="E70" t="s">
        <v>107</v>
      </c>
      <c r="F70" t="s">
        <v>432</v>
      </c>
      <c r="G70">
        <v>0.7</v>
      </c>
      <c r="H70">
        <v>0.34775357915654909</v>
      </c>
      <c r="I70">
        <v>0.76578947368421058</v>
      </c>
      <c r="J70">
        <v>0.53151508911383649</v>
      </c>
      <c r="K70" t="s">
        <v>47</v>
      </c>
      <c r="L70">
        <v>1</v>
      </c>
      <c r="M70" t="s">
        <v>304</v>
      </c>
      <c r="N70">
        <v>0.95</v>
      </c>
      <c r="O70" t="s">
        <v>183</v>
      </c>
      <c r="P70">
        <v>0.5</v>
      </c>
      <c r="Q70" t="s">
        <v>264</v>
      </c>
      <c r="R70">
        <v>0.8</v>
      </c>
      <c r="S70" t="s">
        <v>160</v>
      </c>
      <c r="T70">
        <v>0.57894736842105265</v>
      </c>
    </row>
    <row r="71" spans="1:21" x14ac:dyDescent="0.2">
      <c r="A71" t="s">
        <v>510</v>
      </c>
      <c r="B71" t="s">
        <v>105</v>
      </c>
      <c r="C71">
        <v>20</v>
      </c>
      <c r="D71" t="s">
        <v>106</v>
      </c>
      <c r="E71" t="s">
        <v>107</v>
      </c>
      <c r="F71" t="s">
        <v>432</v>
      </c>
      <c r="G71">
        <v>0.7</v>
      </c>
      <c r="H71">
        <v>0.32324638299329089</v>
      </c>
      <c r="I71">
        <v>0.75</v>
      </c>
      <c r="J71">
        <v>0.40497588662193962</v>
      </c>
      <c r="K71" t="s">
        <v>47</v>
      </c>
      <c r="L71">
        <v>1</v>
      </c>
      <c r="M71" t="s">
        <v>304</v>
      </c>
      <c r="N71">
        <v>0.95</v>
      </c>
      <c r="O71" t="s">
        <v>183</v>
      </c>
      <c r="P71">
        <v>0.5</v>
      </c>
      <c r="Q71" t="s">
        <v>264</v>
      </c>
      <c r="R71">
        <v>0.8</v>
      </c>
      <c r="S71" t="s">
        <v>161</v>
      </c>
      <c r="T71">
        <v>0.5</v>
      </c>
    </row>
    <row r="72" spans="1:21" x14ac:dyDescent="0.2">
      <c r="A72" t="s">
        <v>510</v>
      </c>
      <c r="B72" t="s">
        <v>105</v>
      </c>
      <c r="C72">
        <v>20</v>
      </c>
      <c r="D72" t="s">
        <v>106</v>
      </c>
      <c r="E72" t="s">
        <v>107</v>
      </c>
      <c r="F72" t="s">
        <v>432</v>
      </c>
      <c r="G72">
        <v>0.7</v>
      </c>
      <c r="H72">
        <v>0.29511151967629001</v>
      </c>
      <c r="I72">
        <v>0.65</v>
      </c>
      <c r="J72">
        <v>0.45074346450859981</v>
      </c>
      <c r="K72" t="s">
        <v>47</v>
      </c>
      <c r="L72">
        <v>1</v>
      </c>
      <c r="M72" t="s">
        <v>304</v>
      </c>
      <c r="N72">
        <v>0.95</v>
      </c>
      <c r="O72" t="s">
        <v>183</v>
      </c>
      <c r="P72">
        <v>0.5</v>
      </c>
      <c r="Q72" t="s">
        <v>264</v>
      </c>
      <c r="R72">
        <v>0.8</v>
      </c>
      <c r="S72" t="s">
        <v>162</v>
      </c>
      <c r="T72">
        <v>0</v>
      </c>
    </row>
    <row r="73" spans="1:21" x14ac:dyDescent="0.2">
      <c r="A73" t="s">
        <v>510</v>
      </c>
      <c r="B73" t="s">
        <v>105</v>
      </c>
      <c r="C73">
        <v>20</v>
      </c>
      <c r="D73" t="s">
        <v>106</v>
      </c>
      <c r="E73" t="s">
        <v>107</v>
      </c>
      <c r="F73" t="s">
        <v>432</v>
      </c>
      <c r="G73">
        <v>0.7</v>
      </c>
      <c r="H73">
        <v>0.31061898058892468</v>
      </c>
      <c r="I73">
        <v>0.71</v>
      </c>
      <c r="J73">
        <v>0.41412653725949838</v>
      </c>
      <c r="K73" t="s">
        <v>47</v>
      </c>
      <c r="L73">
        <v>1</v>
      </c>
      <c r="M73" t="s">
        <v>304</v>
      </c>
      <c r="N73">
        <v>0.95</v>
      </c>
      <c r="O73" t="s">
        <v>183</v>
      </c>
      <c r="P73">
        <v>0.5</v>
      </c>
      <c r="Q73" t="s">
        <v>264</v>
      </c>
      <c r="R73">
        <v>0.8</v>
      </c>
      <c r="S73" t="s">
        <v>163</v>
      </c>
      <c r="T73">
        <v>0.3</v>
      </c>
    </row>
    <row r="74" spans="1:21" x14ac:dyDescent="0.2">
      <c r="A74" t="s">
        <v>510</v>
      </c>
      <c r="B74" t="s">
        <v>105</v>
      </c>
      <c r="C74">
        <v>20</v>
      </c>
      <c r="D74" t="s">
        <v>106</v>
      </c>
      <c r="E74" t="s">
        <v>107</v>
      </c>
      <c r="F74" t="s">
        <v>432</v>
      </c>
      <c r="G74">
        <v>0.7</v>
      </c>
      <c r="H74">
        <v>0.35826976731483312</v>
      </c>
      <c r="I74">
        <v>0.80999999999999994</v>
      </c>
      <c r="J74">
        <v>0.49846511543222038</v>
      </c>
      <c r="K74" t="s">
        <v>47</v>
      </c>
      <c r="L74">
        <v>1</v>
      </c>
      <c r="M74" t="s">
        <v>304</v>
      </c>
      <c r="N74">
        <v>0.95</v>
      </c>
      <c r="O74" t="s">
        <v>183</v>
      </c>
      <c r="P74">
        <v>0.5</v>
      </c>
      <c r="Q74" t="s">
        <v>264</v>
      </c>
      <c r="R74">
        <v>0.8</v>
      </c>
      <c r="S74" t="s">
        <v>164</v>
      </c>
      <c r="T74">
        <v>0.8</v>
      </c>
      <c r="U74" t="s">
        <v>112</v>
      </c>
    </row>
    <row r="75" spans="1:21" x14ac:dyDescent="0.2">
      <c r="A75" t="s">
        <v>510</v>
      </c>
      <c r="B75" t="s">
        <v>105</v>
      </c>
      <c r="C75">
        <v>20</v>
      </c>
      <c r="D75" t="s">
        <v>106</v>
      </c>
      <c r="E75" t="s">
        <v>107</v>
      </c>
      <c r="F75" t="s">
        <v>432</v>
      </c>
      <c r="G75">
        <v>0.7</v>
      </c>
      <c r="H75">
        <v>0.28835728121599502</v>
      </c>
      <c r="I75">
        <v>0.61</v>
      </c>
      <c r="J75">
        <v>0.4990485414399668</v>
      </c>
      <c r="K75" t="s">
        <v>113</v>
      </c>
      <c r="L75">
        <v>0</v>
      </c>
      <c r="M75" t="s">
        <v>304</v>
      </c>
      <c r="N75">
        <v>0.95</v>
      </c>
      <c r="O75" t="s">
        <v>183</v>
      </c>
      <c r="P75">
        <v>0.5</v>
      </c>
      <c r="Q75" t="s">
        <v>264</v>
      </c>
      <c r="R75">
        <v>0.8</v>
      </c>
      <c r="S75" t="s">
        <v>164</v>
      </c>
      <c r="T75">
        <v>0.8</v>
      </c>
    </row>
    <row r="76" spans="1:21" x14ac:dyDescent="0.2">
      <c r="A76" t="s">
        <v>510</v>
      </c>
      <c r="B76" t="s">
        <v>105</v>
      </c>
      <c r="C76">
        <v>20</v>
      </c>
      <c r="D76" t="s">
        <v>106</v>
      </c>
      <c r="E76" t="s">
        <v>107</v>
      </c>
      <c r="F76" t="s">
        <v>432</v>
      </c>
      <c r="G76">
        <v>0.7</v>
      </c>
      <c r="H76">
        <v>0.29910314058704579</v>
      </c>
      <c r="I76">
        <v>0.64</v>
      </c>
      <c r="J76">
        <v>0.50068760391363865</v>
      </c>
      <c r="K76" t="s">
        <v>114</v>
      </c>
      <c r="L76">
        <v>0.15</v>
      </c>
      <c r="M76" t="s">
        <v>304</v>
      </c>
      <c r="N76">
        <v>0.95</v>
      </c>
      <c r="O76" t="s">
        <v>183</v>
      </c>
      <c r="P76">
        <v>0.5</v>
      </c>
      <c r="Q76" t="s">
        <v>264</v>
      </c>
      <c r="R76">
        <v>0.8</v>
      </c>
      <c r="S76" t="s">
        <v>164</v>
      </c>
      <c r="T76">
        <v>0.8</v>
      </c>
    </row>
    <row r="77" spans="1:21" x14ac:dyDescent="0.2">
      <c r="A77" t="s">
        <v>510</v>
      </c>
      <c r="B77" t="s">
        <v>105</v>
      </c>
      <c r="C77">
        <v>20</v>
      </c>
      <c r="D77" t="s">
        <v>106</v>
      </c>
      <c r="E77" t="s">
        <v>107</v>
      </c>
      <c r="F77" t="s">
        <v>432</v>
      </c>
      <c r="G77">
        <v>0.7</v>
      </c>
      <c r="H77">
        <v>0.3093216355906841</v>
      </c>
      <c r="I77">
        <v>0.66999999999999993</v>
      </c>
      <c r="J77">
        <v>0.49881090393789412</v>
      </c>
      <c r="K77" t="s">
        <v>115</v>
      </c>
      <c r="L77">
        <v>0.3</v>
      </c>
      <c r="M77" t="s">
        <v>304</v>
      </c>
      <c r="N77">
        <v>0.95</v>
      </c>
      <c r="O77" t="s">
        <v>183</v>
      </c>
      <c r="P77">
        <v>0.5</v>
      </c>
      <c r="Q77" t="s">
        <v>264</v>
      </c>
      <c r="R77">
        <v>0.8</v>
      </c>
      <c r="S77" t="s">
        <v>164</v>
      </c>
      <c r="T77">
        <v>0.8</v>
      </c>
    </row>
    <row r="78" spans="1:21" x14ac:dyDescent="0.2">
      <c r="A78" t="s">
        <v>510</v>
      </c>
      <c r="B78" t="s">
        <v>105</v>
      </c>
      <c r="C78">
        <v>20</v>
      </c>
      <c r="D78" t="s">
        <v>106</v>
      </c>
      <c r="E78" t="s">
        <v>107</v>
      </c>
      <c r="F78" t="s">
        <v>432</v>
      </c>
      <c r="G78">
        <v>0.7</v>
      </c>
      <c r="H78">
        <v>0.29852712124566422</v>
      </c>
      <c r="I78">
        <v>0.64</v>
      </c>
      <c r="J78">
        <v>0.49684747497109499</v>
      </c>
      <c r="K78" t="s">
        <v>116</v>
      </c>
      <c r="L78">
        <v>0.15</v>
      </c>
      <c r="M78" t="s">
        <v>304</v>
      </c>
      <c r="N78">
        <v>0.95</v>
      </c>
      <c r="O78" t="s">
        <v>183</v>
      </c>
      <c r="P78">
        <v>0.5</v>
      </c>
      <c r="Q78" t="s">
        <v>264</v>
      </c>
      <c r="R78">
        <v>0.8</v>
      </c>
      <c r="S78" t="s">
        <v>164</v>
      </c>
      <c r="T78">
        <v>0.8</v>
      </c>
    </row>
    <row r="79" spans="1:21" x14ac:dyDescent="0.2">
      <c r="A79" t="s">
        <v>510</v>
      </c>
      <c r="B79" t="s">
        <v>105</v>
      </c>
      <c r="C79">
        <v>20</v>
      </c>
      <c r="D79" t="s">
        <v>106</v>
      </c>
      <c r="E79" t="s">
        <v>107</v>
      </c>
      <c r="F79" t="s">
        <v>432</v>
      </c>
      <c r="G79">
        <v>0.7</v>
      </c>
      <c r="H79">
        <v>0.28924654312904918</v>
      </c>
      <c r="I79">
        <v>0.61</v>
      </c>
      <c r="J79">
        <v>0.50497695419366129</v>
      </c>
      <c r="K79" t="s">
        <v>117</v>
      </c>
      <c r="L79">
        <v>0</v>
      </c>
      <c r="M79" t="s">
        <v>304</v>
      </c>
      <c r="N79">
        <v>0.95</v>
      </c>
      <c r="O79" t="s">
        <v>183</v>
      </c>
      <c r="P79">
        <v>0.5</v>
      </c>
      <c r="Q79" t="s">
        <v>264</v>
      </c>
      <c r="R79">
        <v>0.8</v>
      </c>
      <c r="S79" t="s">
        <v>164</v>
      </c>
      <c r="T79">
        <v>0.8</v>
      </c>
    </row>
    <row r="80" spans="1:21" x14ac:dyDescent="0.2">
      <c r="A80" t="s">
        <v>510</v>
      </c>
      <c r="B80" t="s">
        <v>105</v>
      </c>
      <c r="C80">
        <v>20</v>
      </c>
      <c r="D80" t="s">
        <v>106</v>
      </c>
      <c r="E80" t="s">
        <v>107</v>
      </c>
      <c r="F80" t="s">
        <v>432</v>
      </c>
      <c r="G80">
        <v>0.7</v>
      </c>
      <c r="H80">
        <v>0.28649692496022161</v>
      </c>
      <c r="I80">
        <v>0.61</v>
      </c>
      <c r="J80">
        <v>0.48664616640147751</v>
      </c>
      <c r="K80" t="s">
        <v>118</v>
      </c>
      <c r="L80">
        <v>0</v>
      </c>
      <c r="M80" t="s">
        <v>304</v>
      </c>
      <c r="N80">
        <v>0.95</v>
      </c>
      <c r="O80" t="s">
        <v>183</v>
      </c>
      <c r="P80">
        <v>0.5</v>
      </c>
      <c r="Q80" t="s">
        <v>264</v>
      </c>
      <c r="R80">
        <v>0.8</v>
      </c>
      <c r="S80" t="s">
        <v>164</v>
      </c>
      <c r="T80">
        <v>0.8</v>
      </c>
    </row>
    <row r="81" spans="1:20" x14ac:dyDescent="0.2">
      <c r="A81" t="s">
        <v>510</v>
      </c>
      <c r="B81" t="s">
        <v>105</v>
      </c>
      <c r="C81">
        <v>20</v>
      </c>
      <c r="D81" t="s">
        <v>106</v>
      </c>
      <c r="E81" t="s">
        <v>107</v>
      </c>
      <c r="F81" t="s">
        <v>432</v>
      </c>
      <c r="G81">
        <v>0.7</v>
      </c>
      <c r="H81">
        <v>0.3010080616151366</v>
      </c>
      <c r="I81">
        <v>0.64</v>
      </c>
      <c r="J81">
        <v>0.51338707743424394</v>
      </c>
      <c r="K81" t="s">
        <v>119</v>
      </c>
      <c r="L81">
        <v>0.15</v>
      </c>
      <c r="M81" t="s">
        <v>304</v>
      </c>
      <c r="N81">
        <v>0.95</v>
      </c>
      <c r="O81" t="s">
        <v>183</v>
      </c>
      <c r="P81">
        <v>0.5</v>
      </c>
      <c r="Q81" t="s">
        <v>264</v>
      </c>
      <c r="R81">
        <v>0.8</v>
      </c>
      <c r="S81" t="s">
        <v>164</v>
      </c>
      <c r="T81">
        <v>0.8</v>
      </c>
    </row>
    <row r="82" spans="1:20" x14ac:dyDescent="0.2">
      <c r="A82" t="s">
        <v>510</v>
      </c>
      <c r="B82" t="s">
        <v>105</v>
      </c>
      <c r="C82">
        <v>20</v>
      </c>
      <c r="D82" t="s">
        <v>106</v>
      </c>
      <c r="E82" t="s">
        <v>107</v>
      </c>
      <c r="F82" t="s">
        <v>432</v>
      </c>
      <c r="G82">
        <v>0.7</v>
      </c>
      <c r="H82">
        <v>0.28702726243220489</v>
      </c>
      <c r="I82">
        <v>0.61</v>
      </c>
      <c r="J82">
        <v>0.49018174954803251</v>
      </c>
      <c r="K82" t="s">
        <v>120</v>
      </c>
      <c r="L82">
        <v>0</v>
      </c>
      <c r="M82" t="s">
        <v>304</v>
      </c>
      <c r="N82">
        <v>0.95</v>
      </c>
      <c r="O82" t="s">
        <v>183</v>
      </c>
      <c r="P82">
        <v>0.5</v>
      </c>
      <c r="Q82" t="s">
        <v>264</v>
      </c>
      <c r="R82">
        <v>0.8</v>
      </c>
      <c r="S82" t="s">
        <v>164</v>
      </c>
      <c r="T82">
        <v>0.8</v>
      </c>
    </row>
    <row r="83" spans="1:20" x14ac:dyDescent="0.2">
      <c r="A83" t="s">
        <v>510</v>
      </c>
      <c r="B83" t="s">
        <v>105</v>
      </c>
      <c r="C83">
        <v>20</v>
      </c>
      <c r="D83" t="s">
        <v>106</v>
      </c>
      <c r="E83" t="s">
        <v>107</v>
      </c>
      <c r="F83" t="s">
        <v>432</v>
      </c>
      <c r="G83">
        <v>0.7</v>
      </c>
      <c r="H83">
        <v>0.29383485647471541</v>
      </c>
      <c r="I83">
        <v>0.61</v>
      </c>
      <c r="J83">
        <v>0.53556570983143614</v>
      </c>
      <c r="K83" t="s">
        <v>121</v>
      </c>
      <c r="L83">
        <v>0</v>
      </c>
      <c r="M83" t="s">
        <v>304</v>
      </c>
      <c r="N83">
        <v>0.95</v>
      </c>
      <c r="O83" t="s">
        <v>183</v>
      </c>
      <c r="P83">
        <v>0.5</v>
      </c>
      <c r="Q83" t="s">
        <v>264</v>
      </c>
      <c r="R83">
        <v>0.8</v>
      </c>
      <c r="S83" t="s">
        <v>164</v>
      </c>
      <c r="T83">
        <v>0.8</v>
      </c>
    </row>
    <row r="84" spans="1:20" x14ac:dyDescent="0.2">
      <c r="A84" t="s">
        <v>510</v>
      </c>
      <c r="B84" t="s">
        <v>105</v>
      </c>
      <c r="C84">
        <v>20</v>
      </c>
      <c r="D84" t="s">
        <v>106</v>
      </c>
      <c r="E84" t="s">
        <v>107</v>
      </c>
      <c r="F84" t="s">
        <v>432</v>
      </c>
      <c r="G84">
        <v>0.7</v>
      </c>
      <c r="H84">
        <v>0.30167257614757509</v>
      </c>
      <c r="I84">
        <v>0.63000000000000012</v>
      </c>
      <c r="J84">
        <v>0.54115050765050066</v>
      </c>
      <c r="K84" t="s">
        <v>123</v>
      </c>
      <c r="L84">
        <v>0.1</v>
      </c>
      <c r="M84" t="s">
        <v>304</v>
      </c>
      <c r="N84">
        <v>0.95</v>
      </c>
      <c r="O84" t="s">
        <v>183</v>
      </c>
      <c r="P84">
        <v>0.5</v>
      </c>
      <c r="Q84" t="s">
        <v>264</v>
      </c>
      <c r="R84">
        <v>0.8</v>
      </c>
      <c r="S84" t="s">
        <v>164</v>
      </c>
      <c r="T84">
        <v>0.8</v>
      </c>
    </row>
    <row r="85" spans="1:20" x14ac:dyDescent="0.2">
      <c r="A85" t="s">
        <v>510</v>
      </c>
      <c r="B85" t="s">
        <v>105</v>
      </c>
      <c r="C85">
        <v>20</v>
      </c>
      <c r="D85" t="s">
        <v>106</v>
      </c>
      <c r="E85" t="s">
        <v>107</v>
      </c>
      <c r="F85" t="s">
        <v>432</v>
      </c>
      <c r="G85">
        <v>0.7</v>
      </c>
      <c r="H85">
        <v>0.29276253017545362</v>
      </c>
      <c r="I85">
        <v>0.61999999999999988</v>
      </c>
      <c r="J85">
        <v>0.50508353450302401</v>
      </c>
      <c r="K85" t="s">
        <v>125</v>
      </c>
      <c r="L85">
        <v>0.05</v>
      </c>
      <c r="M85" t="s">
        <v>304</v>
      </c>
      <c r="N85">
        <v>0.95</v>
      </c>
      <c r="O85" t="s">
        <v>183</v>
      </c>
      <c r="P85">
        <v>0.5</v>
      </c>
      <c r="Q85" t="s">
        <v>264</v>
      </c>
      <c r="R85">
        <v>0.8</v>
      </c>
      <c r="S85" t="s">
        <v>164</v>
      </c>
      <c r="T85">
        <v>0.8</v>
      </c>
    </row>
    <row r="86" spans="1:20" x14ac:dyDescent="0.2">
      <c r="A86" t="s">
        <v>510</v>
      </c>
      <c r="B86" t="s">
        <v>105</v>
      </c>
      <c r="C86">
        <v>20</v>
      </c>
      <c r="D86" t="s">
        <v>106</v>
      </c>
      <c r="E86" t="s">
        <v>107</v>
      </c>
      <c r="F86" t="s">
        <v>432</v>
      </c>
      <c r="G86">
        <v>0.7</v>
      </c>
      <c r="H86">
        <v>0.29686760282356639</v>
      </c>
      <c r="I86">
        <v>0.61</v>
      </c>
      <c r="J86">
        <v>0.55578401882377604</v>
      </c>
      <c r="K86" t="s">
        <v>126</v>
      </c>
      <c r="L86">
        <v>0</v>
      </c>
      <c r="M86" t="s">
        <v>304</v>
      </c>
      <c r="N86">
        <v>0.95</v>
      </c>
      <c r="O86" t="s">
        <v>183</v>
      </c>
      <c r="P86">
        <v>0.5</v>
      </c>
      <c r="Q86" t="s">
        <v>264</v>
      </c>
      <c r="R86">
        <v>0.8</v>
      </c>
      <c r="S86" t="s">
        <v>164</v>
      </c>
      <c r="T86">
        <v>0.8</v>
      </c>
    </row>
    <row r="87" spans="1:20" x14ac:dyDescent="0.2">
      <c r="A87" t="s">
        <v>510</v>
      </c>
      <c r="B87" t="s">
        <v>105</v>
      </c>
      <c r="C87">
        <v>20</v>
      </c>
      <c r="D87" t="s">
        <v>106</v>
      </c>
      <c r="E87" t="s">
        <v>107</v>
      </c>
      <c r="F87" t="s">
        <v>432</v>
      </c>
      <c r="G87">
        <v>0.7</v>
      </c>
      <c r="H87">
        <v>0.29029721174022161</v>
      </c>
      <c r="I87">
        <v>0.61</v>
      </c>
      <c r="J87">
        <v>0.51198141160147714</v>
      </c>
      <c r="K87" t="s">
        <v>127</v>
      </c>
      <c r="L87">
        <v>0</v>
      </c>
      <c r="M87" t="s">
        <v>304</v>
      </c>
      <c r="N87">
        <v>0.95</v>
      </c>
      <c r="O87" t="s">
        <v>183</v>
      </c>
      <c r="P87">
        <v>0.5</v>
      </c>
      <c r="Q87" t="s">
        <v>264</v>
      </c>
      <c r="R87">
        <v>0.8</v>
      </c>
      <c r="S87" t="s">
        <v>164</v>
      </c>
      <c r="T87">
        <v>0.8</v>
      </c>
    </row>
    <row r="88" spans="1:20" x14ac:dyDescent="0.2">
      <c r="A88" t="s">
        <v>510</v>
      </c>
      <c r="B88" t="s">
        <v>105</v>
      </c>
      <c r="C88">
        <v>20</v>
      </c>
      <c r="D88" t="s">
        <v>106</v>
      </c>
      <c r="E88" t="s">
        <v>107</v>
      </c>
      <c r="F88" t="s">
        <v>432</v>
      </c>
      <c r="G88">
        <v>0.7</v>
      </c>
      <c r="H88">
        <v>0.29195581772259871</v>
      </c>
      <c r="I88">
        <v>0.61</v>
      </c>
      <c r="J88">
        <v>0.52303878481732458</v>
      </c>
      <c r="K88" t="s">
        <v>128</v>
      </c>
      <c r="L88">
        <v>0</v>
      </c>
      <c r="M88" t="s">
        <v>304</v>
      </c>
      <c r="N88">
        <v>0.95</v>
      </c>
      <c r="O88" t="s">
        <v>183</v>
      </c>
      <c r="P88">
        <v>0.5</v>
      </c>
      <c r="Q88" t="s">
        <v>264</v>
      </c>
      <c r="R88">
        <v>0.8</v>
      </c>
      <c r="S88" t="s">
        <v>164</v>
      </c>
      <c r="T88">
        <v>0.8</v>
      </c>
    </row>
    <row r="89" spans="1:20" x14ac:dyDescent="0.2">
      <c r="A89" t="s">
        <v>510</v>
      </c>
      <c r="B89" t="s">
        <v>105</v>
      </c>
      <c r="C89">
        <v>20</v>
      </c>
      <c r="D89" t="s">
        <v>106</v>
      </c>
      <c r="E89" t="s">
        <v>107</v>
      </c>
      <c r="F89" t="s">
        <v>432</v>
      </c>
      <c r="G89">
        <v>0.7</v>
      </c>
      <c r="H89">
        <v>0.34427831053767799</v>
      </c>
      <c r="I89">
        <v>0.76999999999999991</v>
      </c>
      <c r="J89">
        <v>0.49852207025118672</v>
      </c>
      <c r="K89" t="s">
        <v>129</v>
      </c>
      <c r="L89">
        <v>0.8</v>
      </c>
      <c r="M89" t="s">
        <v>304</v>
      </c>
      <c r="N89">
        <v>0.95</v>
      </c>
      <c r="O89" t="s">
        <v>183</v>
      </c>
      <c r="P89">
        <v>0.5</v>
      </c>
      <c r="Q89" t="s">
        <v>264</v>
      </c>
      <c r="R89">
        <v>0.8</v>
      </c>
      <c r="S89" t="s">
        <v>164</v>
      </c>
      <c r="T89">
        <v>0.8</v>
      </c>
    </row>
    <row r="90" spans="1:20" x14ac:dyDescent="0.2">
      <c r="A90" t="s">
        <v>510</v>
      </c>
      <c r="B90" t="s">
        <v>105</v>
      </c>
      <c r="C90">
        <v>20</v>
      </c>
      <c r="D90" t="s">
        <v>106</v>
      </c>
      <c r="E90" t="s">
        <v>107</v>
      </c>
      <c r="F90" t="s">
        <v>432</v>
      </c>
      <c r="G90">
        <v>0.7</v>
      </c>
      <c r="H90">
        <v>0.28968613017208411</v>
      </c>
      <c r="I90">
        <v>0.61</v>
      </c>
      <c r="J90">
        <v>0.50790753448056059</v>
      </c>
      <c r="K90" t="s">
        <v>130</v>
      </c>
      <c r="L90">
        <v>0</v>
      </c>
      <c r="M90" t="s">
        <v>304</v>
      </c>
      <c r="N90">
        <v>0.95</v>
      </c>
      <c r="O90" t="s">
        <v>183</v>
      </c>
      <c r="P90">
        <v>0.5</v>
      </c>
      <c r="Q90" t="s">
        <v>264</v>
      </c>
      <c r="R90">
        <v>0.8</v>
      </c>
      <c r="S90" t="s">
        <v>164</v>
      </c>
      <c r="T90">
        <v>0.8</v>
      </c>
    </row>
    <row r="91" spans="1:20" x14ac:dyDescent="0.2">
      <c r="A91" t="s">
        <v>510</v>
      </c>
      <c r="B91" t="s">
        <v>105</v>
      </c>
      <c r="C91">
        <v>20</v>
      </c>
      <c r="D91" t="s">
        <v>106</v>
      </c>
      <c r="E91" t="s">
        <v>107</v>
      </c>
      <c r="F91" t="s">
        <v>432</v>
      </c>
      <c r="G91">
        <v>0.7</v>
      </c>
      <c r="H91">
        <v>0.29093569515037149</v>
      </c>
      <c r="I91">
        <v>0.61999999999999988</v>
      </c>
      <c r="J91">
        <v>0.49290463433581022</v>
      </c>
      <c r="K91" t="s">
        <v>131</v>
      </c>
      <c r="L91">
        <v>0.05</v>
      </c>
      <c r="M91" t="s">
        <v>304</v>
      </c>
      <c r="N91">
        <v>0.95</v>
      </c>
      <c r="O91" t="s">
        <v>183</v>
      </c>
      <c r="P91">
        <v>0.5</v>
      </c>
      <c r="Q91" t="s">
        <v>264</v>
      </c>
      <c r="R91">
        <v>0.8</v>
      </c>
      <c r="S91" t="s">
        <v>164</v>
      </c>
      <c r="T91">
        <v>0.8</v>
      </c>
    </row>
    <row r="92" spans="1:20" x14ac:dyDescent="0.2">
      <c r="A92" t="s">
        <v>510</v>
      </c>
      <c r="B92" t="s">
        <v>105</v>
      </c>
      <c r="C92">
        <v>20</v>
      </c>
      <c r="D92" t="s">
        <v>106</v>
      </c>
      <c r="E92" t="s">
        <v>107</v>
      </c>
      <c r="F92" t="s">
        <v>432</v>
      </c>
      <c r="G92">
        <v>0.7</v>
      </c>
      <c r="H92">
        <v>0.31202330772039277</v>
      </c>
      <c r="I92">
        <v>0.66999999999999993</v>
      </c>
      <c r="J92">
        <v>0.51682205146928539</v>
      </c>
      <c r="K92" t="s">
        <v>132</v>
      </c>
      <c r="L92">
        <v>0.3</v>
      </c>
      <c r="M92" t="s">
        <v>304</v>
      </c>
      <c r="N92">
        <v>0.95</v>
      </c>
      <c r="O92" t="s">
        <v>183</v>
      </c>
      <c r="P92">
        <v>0.5</v>
      </c>
      <c r="Q92" t="s">
        <v>264</v>
      </c>
      <c r="R92">
        <v>0.8</v>
      </c>
      <c r="S92" t="s">
        <v>164</v>
      </c>
      <c r="T92">
        <v>0.8</v>
      </c>
    </row>
    <row r="93" spans="1:20" x14ac:dyDescent="0.2">
      <c r="A93" t="s">
        <v>510</v>
      </c>
      <c r="B93" t="s">
        <v>105</v>
      </c>
      <c r="C93">
        <v>20</v>
      </c>
      <c r="D93" t="s">
        <v>106</v>
      </c>
      <c r="E93" t="s">
        <v>107</v>
      </c>
      <c r="F93" t="s">
        <v>432</v>
      </c>
      <c r="G93">
        <v>0.7</v>
      </c>
      <c r="H93">
        <v>0.28765678014106899</v>
      </c>
      <c r="I93">
        <v>0.61</v>
      </c>
      <c r="J93">
        <v>0.49437853427379308</v>
      </c>
      <c r="K93" t="s">
        <v>133</v>
      </c>
      <c r="L93">
        <v>0</v>
      </c>
      <c r="M93" t="s">
        <v>304</v>
      </c>
      <c r="N93">
        <v>0.95</v>
      </c>
      <c r="O93" t="s">
        <v>183</v>
      </c>
      <c r="P93">
        <v>0.5</v>
      </c>
      <c r="Q93" t="s">
        <v>264</v>
      </c>
      <c r="R93">
        <v>0.8</v>
      </c>
      <c r="S93" t="s">
        <v>164</v>
      </c>
      <c r="T93">
        <v>0.8</v>
      </c>
    </row>
    <row r="94" spans="1:20" x14ac:dyDescent="0.2">
      <c r="A94" t="s">
        <v>510</v>
      </c>
      <c r="B94" t="s">
        <v>105</v>
      </c>
      <c r="C94">
        <v>20</v>
      </c>
      <c r="D94" t="s">
        <v>106</v>
      </c>
      <c r="E94" t="s">
        <v>107</v>
      </c>
      <c r="F94" t="s">
        <v>432</v>
      </c>
      <c r="G94">
        <v>0.7</v>
      </c>
      <c r="H94">
        <v>0.30741969864663993</v>
      </c>
      <c r="I94">
        <v>0.64157894736842103</v>
      </c>
      <c r="J94">
        <v>0.55244711378461697</v>
      </c>
      <c r="K94" t="s">
        <v>109</v>
      </c>
      <c r="L94">
        <v>0.15789473684210531</v>
      </c>
      <c r="M94" t="s">
        <v>304</v>
      </c>
      <c r="N94">
        <v>0.95</v>
      </c>
      <c r="O94" t="s">
        <v>183</v>
      </c>
      <c r="P94">
        <v>0.5</v>
      </c>
      <c r="Q94" t="s">
        <v>264</v>
      </c>
      <c r="R94">
        <v>0.8</v>
      </c>
      <c r="S94" t="s">
        <v>164</v>
      </c>
      <c r="T94">
        <v>0.8</v>
      </c>
    </row>
    <row r="95" spans="1:20" x14ac:dyDescent="0.2">
      <c r="A95" t="s">
        <v>510</v>
      </c>
      <c r="B95" t="s">
        <v>105</v>
      </c>
      <c r="C95">
        <v>20</v>
      </c>
      <c r="D95" t="s">
        <v>106</v>
      </c>
      <c r="E95" t="s">
        <v>107</v>
      </c>
      <c r="F95" t="s">
        <v>432</v>
      </c>
      <c r="G95">
        <v>0.7</v>
      </c>
      <c r="H95">
        <v>0.30229943780917862</v>
      </c>
      <c r="I95">
        <v>0.64</v>
      </c>
      <c r="J95">
        <v>0.52199625206119027</v>
      </c>
      <c r="K95" t="s">
        <v>134</v>
      </c>
      <c r="L95">
        <v>0.15</v>
      </c>
      <c r="M95" t="s">
        <v>304</v>
      </c>
      <c r="N95">
        <v>0.95</v>
      </c>
      <c r="O95" t="s">
        <v>183</v>
      </c>
      <c r="P95">
        <v>0.5</v>
      </c>
      <c r="Q95" t="s">
        <v>264</v>
      </c>
      <c r="R95">
        <v>0.8</v>
      </c>
      <c r="S95" t="s">
        <v>164</v>
      </c>
      <c r="T95">
        <v>0.8</v>
      </c>
    </row>
    <row r="96" spans="1:20" x14ac:dyDescent="0.2">
      <c r="A96" t="s">
        <v>510</v>
      </c>
      <c r="B96" t="s">
        <v>105</v>
      </c>
      <c r="C96">
        <v>20</v>
      </c>
      <c r="D96" t="s">
        <v>106</v>
      </c>
      <c r="E96" t="s">
        <v>107</v>
      </c>
      <c r="F96" t="s">
        <v>432</v>
      </c>
      <c r="G96">
        <v>0.7</v>
      </c>
      <c r="H96">
        <v>0.3002294833352529</v>
      </c>
      <c r="I96">
        <v>0.61999999999999988</v>
      </c>
      <c r="J96">
        <v>0.5548632222350196</v>
      </c>
      <c r="K96" t="s">
        <v>135</v>
      </c>
      <c r="L96">
        <v>0.05</v>
      </c>
      <c r="M96" t="s">
        <v>304</v>
      </c>
      <c r="N96">
        <v>0.95</v>
      </c>
      <c r="O96" t="s">
        <v>183</v>
      </c>
      <c r="P96">
        <v>0.5</v>
      </c>
      <c r="Q96" t="s">
        <v>264</v>
      </c>
      <c r="R96">
        <v>0.8</v>
      </c>
      <c r="S96" t="s">
        <v>164</v>
      </c>
      <c r="T96">
        <v>0.8</v>
      </c>
    </row>
    <row r="97" spans="1:20" x14ac:dyDescent="0.2">
      <c r="A97" t="s">
        <v>510</v>
      </c>
      <c r="B97" t="s">
        <v>105</v>
      </c>
      <c r="C97">
        <v>20</v>
      </c>
      <c r="D97" t="s">
        <v>106</v>
      </c>
      <c r="E97" t="s">
        <v>107</v>
      </c>
      <c r="F97" t="s">
        <v>432</v>
      </c>
      <c r="G97">
        <v>0.7</v>
      </c>
      <c r="H97">
        <v>0.29834578375704829</v>
      </c>
      <c r="I97">
        <v>0.61999999999999988</v>
      </c>
      <c r="J97">
        <v>0.54230522504698886</v>
      </c>
      <c r="K97" t="s">
        <v>136</v>
      </c>
      <c r="L97">
        <v>0.05</v>
      </c>
      <c r="M97" t="s">
        <v>304</v>
      </c>
      <c r="N97">
        <v>0.95</v>
      </c>
      <c r="O97" t="s">
        <v>183</v>
      </c>
      <c r="P97">
        <v>0.5</v>
      </c>
      <c r="Q97" t="s">
        <v>264</v>
      </c>
      <c r="R97">
        <v>0.8</v>
      </c>
      <c r="S97" t="s">
        <v>164</v>
      </c>
      <c r="T97">
        <v>0.8</v>
      </c>
    </row>
    <row r="98" spans="1:20" x14ac:dyDescent="0.2">
      <c r="A98" t="s">
        <v>510</v>
      </c>
      <c r="B98" t="s">
        <v>105</v>
      </c>
      <c r="C98">
        <v>20</v>
      </c>
      <c r="D98" t="s">
        <v>106</v>
      </c>
      <c r="E98" t="s">
        <v>107</v>
      </c>
      <c r="F98" t="s">
        <v>432</v>
      </c>
      <c r="G98">
        <v>0.7</v>
      </c>
      <c r="H98">
        <v>0.2929759965903509</v>
      </c>
      <c r="I98">
        <v>0.62052631578947359</v>
      </c>
      <c r="J98">
        <v>0.50527857376023433</v>
      </c>
      <c r="K98" t="s">
        <v>137</v>
      </c>
      <c r="L98">
        <v>5.2631578947368418E-2</v>
      </c>
      <c r="M98" t="s">
        <v>304</v>
      </c>
      <c r="N98">
        <v>0.95</v>
      </c>
      <c r="O98" t="s">
        <v>183</v>
      </c>
      <c r="P98">
        <v>0.5</v>
      </c>
      <c r="Q98" t="s">
        <v>264</v>
      </c>
      <c r="R98">
        <v>0.8</v>
      </c>
      <c r="S98" t="s">
        <v>164</v>
      </c>
      <c r="T98">
        <v>0.8</v>
      </c>
    </row>
    <row r="99" spans="1:20" x14ac:dyDescent="0.2">
      <c r="A99" t="s">
        <v>510</v>
      </c>
      <c r="B99" t="s">
        <v>105</v>
      </c>
      <c r="C99">
        <v>20</v>
      </c>
      <c r="D99" t="s">
        <v>106</v>
      </c>
      <c r="E99" t="s">
        <v>107</v>
      </c>
      <c r="F99" t="s">
        <v>432</v>
      </c>
      <c r="G99">
        <v>0.7</v>
      </c>
      <c r="H99">
        <v>0.28954089726091442</v>
      </c>
      <c r="I99">
        <v>0.61</v>
      </c>
      <c r="J99">
        <v>0.50693931507276224</v>
      </c>
      <c r="K99" t="s">
        <v>108</v>
      </c>
      <c r="L99">
        <v>0</v>
      </c>
      <c r="M99" t="s">
        <v>304</v>
      </c>
      <c r="N99">
        <v>0.95</v>
      </c>
      <c r="O99" t="s">
        <v>183</v>
      </c>
      <c r="P99">
        <v>0.5</v>
      </c>
      <c r="Q99" t="s">
        <v>264</v>
      </c>
      <c r="R99">
        <v>0.8</v>
      </c>
      <c r="S99" t="s">
        <v>164</v>
      </c>
      <c r="T99">
        <v>0.8</v>
      </c>
    </row>
    <row r="100" spans="1:20" x14ac:dyDescent="0.2">
      <c r="A100" t="s">
        <v>510</v>
      </c>
      <c r="B100" t="s">
        <v>105</v>
      </c>
      <c r="C100">
        <v>20</v>
      </c>
      <c r="D100" t="s">
        <v>106</v>
      </c>
      <c r="E100" t="s">
        <v>107</v>
      </c>
      <c r="F100" t="s">
        <v>432</v>
      </c>
      <c r="G100">
        <v>0.7</v>
      </c>
      <c r="H100">
        <v>0.29691536577873062</v>
      </c>
      <c r="I100">
        <v>0.61999999999999988</v>
      </c>
      <c r="J100">
        <v>0.53276910519153764</v>
      </c>
      <c r="K100" t="s">
        <v>138</v>
      </c>
      <c r="L100">
        <v>0.05</v>
      </c>
      <c r="M100" t="s">
        <v>304</v>
      </c>
      <c r="N100">
        <v>0.95</v>
      </c>
      <c r="O100" t="s">
        <v>183</v>
      </c>
      <c r="P100">
        <v>0.5</v>
      </c>
      <c r="Q100" t="s">
        <v>264</v>
      </c>
      <c r="R100">
        <v>0.8</v>
      </c>
      <c r="S100" t="s">
        <v>164</v>
      </c>
      <c r="T100">
        <v>0.8</v>
      </c>
    </row>
    <row r="101" spans="1:20" x14ac:dyDescent="0.2">
      <c r="A101" t="s">
        <v>510</v>
      </c>
      <c r="B101" t="s">
        <v>105</v>
      </c>
      <c r="C101">
        <v>20</v>
      </c>
      <c r="D101" t="s">
        <v>106</v>
      </c>
      <c r="E101" t="s">
        <v>107</v>
      </c>
      <c r="F101" t="s">
        <v>432</v>
      </c>
      <c r="G101">
        <v>0.7</v>
      </c>
      <c r="H101">
        <v>0.29560859706622039</v>
      </c>
      <c r="I101">
        <v>0.61999999999999988</v>
      </c>
      <c r="J101">
        <v>0.5240573137748028</v>
      </c>
      <c r="K101" t="s">
        <v>139</v>
      </c>
      <c r="L101">
        <v>0.05</v>
      </c>
      <c r="M101" t="s">
        <v>304</v>
      </c>
      <c r="N101">
        <v>0.95</v>
      </c>
      <c r="O101" t="s">
        <v>183</v>
      </c>
      <c r="P101">
        <v>0.5</v>
      </c>
      <c r="Q101" t="s">
        <v>264</v>
      </c>
      <c r="R101">
        <v>0.8</v>
      </c>
      <c r="S101" t="s">
        <v>164</v>
      </c>
      <c r="T101">
        <v>0.8</v>
      </c>
    </row>
    <row r="102" spans="1:20" x14ac:dyDescent="0.2">
      <c r="A102" t="s">
        <v>510</v>
      </c>
      <c r="B102" t="s">
        <v>105</v>
      </c>
      <c r="C102">
        <v>20</v>
      </c>
      <c r="D102" t="s">
        <v>106</v>
      </c>
      <c r="E102" t="s">
        <v>107</v>
      </c>
      <c r="F102" t="s">
        <v>432</v>
      </c>
      <c r="G102">
        <v>0.7</v>
      </c>
      <c r="H102">
        <v>0.28986095906342502</v>
      </c>
      <c r="I102">
        <v>0.61</v>
      </c>
      <c r="J102">
        <v>0.50907306042283351</v>
      </c>
      <c r="K102" t="s">
        <v>140</v>
      </c>
      <c r="L102">
        <v>0</v>
      </c>
      <c r="M102" t="s">
        <v>304</v>
      </c>
      <c r="N102">
        <v>0.95</v>
      </c>
      <c r="O102" t="s">
        <v>183</v>
      </c>
      <c r="P102">
        <v>0.5</v>
      </c>
      <c r="Q102" t="s">
        <v>264</v>
      </c>
      <c r="R102">
        <v>0.8</v>
      </c>
      <c r="S102" t="s">
        <v>164</v>
      </c>
      <c r="T102">
        <v>0.8</v>
      </c>
    </row>
    <row r="103" spans="1:20" x14ac:dyDescent="0.2">
      <c r="A103" t="s">
        <v>510</v>
      </c>
      <c r="B103" t="s">
        <v>105</v>
      </c>
      <c r="C103">
        <v>20</v>
      </c>
      <c r="D103" t="s">
        <v>106</v>
      </c>
      <c r="E103" t="s">
        <v>107</v>
      </c>
      <c r="F103" t="s">
        <v>432</v>
      </c>
      <c r="G103">
        <v>0.7</v>
      </c>
      <c r="H103">
        <v>0.31673229865180252</v>
      </c>
      <c r="I103">
        <v>0.67999999999999994</v>
      </c>
      <c r="J103">
        <v>0.52488199101201682</v>
      </c>
      <c r="K103" t="s">
        <v>141</v>
      </c>
      <c r="L103">
        <v>0.35</v>
      </c>
      <c r="M103" t="s">
        <v>304</v>
      </c>
      <c r="N103">
        <v>0.95</v>
      </c>
      <c r="O103" t="s">
        <v>183</v>
      </c>
      <c r="P103">
        <v>0.5</v>
      </c>
      <c r="Q103" t="s">
        <v>264</v>
      </c>
      <c r="R103">
        <v>0.8</v>
      </c>
      <c r="S103" t="s">
        <v>164</v>
      </c>
      <c r="T103">
        <v>0.8</v>
      </c>
    </row>
    <row r="104" spans="1:20" x14ac:dyDescent="0.2">
      <c r="A104" t="s">
        <v>510</v>
      </c>
      <c r="B104" t="s">
        <v>105</v>
      </c>
      <c r="C104">
        <v>20</v>
      </c>
      <c r="D104" t="s">
        <v>106</v>
      </c>
      <c r="E104" t="s">
        <v>107</v>
      </c>
      <c r="F104" t="s">
        <v>432</v>
      </c>
      <c r="G104">
        <v>0.7</v>
      </c>
      <c r="H104">
        <v>0.29979841120884532</v>
      </c>
      <c r="I104">
        <v>0.62052631578947359</v>
      </c>
      <c r="J104">
        <v>0.55076133788353032</v>
      </c>
      <c r="K104" t="s">
        <v>142</v>
      </c>
      <c r="L104">
        <v>5.2631578947368418E-2</v>
      </c>
      <c r="M104" t="s">
        <v>304</v>
      </c>
      <c r="N104">
        <v>0.95</v>
      </c>
      <c r="O104" t="s">
        <v>183</v>
      </c>
      <c r="P104">
        <v>0.5</v>
      </c>
      <c r="Q104" t="s">
        <v>264</v>
      </c>
      <c r="R104">
        <v>0.8</v>
      </c>
      <c r="S104" t="s">
        <v>164</v>
      </c>
      <c r="T104">
        <v>0.8</v>
      </c>
    </row>
    <row r="105" spans="1:20" x14ac:dyDescent="0.2">
      <c r="A105" t="s">
        <v>510</v>
      </c>
      <c r="B105" t="s">
        <v>105</v>
      </c>
      <c r="C105">
        <v>20</v>
      </c>
      <c r="D105" t="s">
        <v>106</v>
      </c>
      <c r="E105" t="s">
        <v>107</v>
      </c>
      <c r="F105" t="s">
        <v>432</v>
      </c>
      <c r="G105">
        <v>0.7</v>
      </c>
      <c r="H105">
        <v>0.29246893550450831</v>
      </c>
      <c r="I105">
        <v>0.61</v>
      </c>
      <c r="J105">
        <v>0.52645957003005484</v>
      </c>
      <c r="K105" t="s">
        <v>143</v>
      </c>
      <c r="L105">
        <v>0</v>
      </c>
      <c r="M105" t="s">
        <v>304</v>
      </c>
      <c r="N105">
        <v>0.95</v>
      </c>
      <c r="O105" t="s">
        <v>183</v>
      </c>
      <c r="P105">
        <v>0.5</v>
      </c>
      <c r="Q105" t="s">
        <v>264</v>
      </c>
      <c r="R105">
        <v>0.8</v>
      </c>
      <c r="S105" t="s">
        <v>164</v>
      </c>
      <c r="T105">
        <v>0.8</v>
      </c>
    </row>
    <row r="106" spans="1:20" x14ac:dyDescent="0.2">
      <c r="A106" t="s">
        <v>510</v>
      </c>
      <c r="B106" t="s">
        <v>105</v>
      </c>
      <c r="C106">
        <v>20</v>
      </c>
      <c r="D106" t="s">
        <v>106</v>
      </c>
      <c r="E106" t="s">
        <v>107</v>
      </c>
      <c r="F106" t="s">
        <v>432</v>
      </c>
      <c r="G106">
        <v>0.7</v>
      </c>
      <c r="H106">
        <v>0.3027416955795596</v>
      </c>
      <c r="I106">
        <v>0.65</v>
      </c>
      <c r="J106">
        <v>0.50161130386373076</v>
      </c>
      <c r="K106" t="s">
        <v>144</v>
      </c>
      <c r="L106">
        <v>0.2</v>
      </c>
      <c r="M106" t="s">
        <v>304</v>
      </c>
      <c r="N106">
        <v>0.95</v>
      </c>
      <c r="O106" t="s">
        <v>183</v>
      </c>
      <c r="P106">
        <v>0.5</v>
      </c>
      <c r="Q106" t="s">
        <v>264</v>
      </c>
      <c r="R106">
        <v>0.8</v>
      </c>
      <c r="S106" t="s">
        <v>164</v>
      </c>
      <c r="T106">
        <v>0.8</v>
      </c>
    </row>
    <row r="107" spans="1:20" x14ac:dyDescent="0.2">
      <c r="A107" t="s">
        <v>510</v>
      </c>
      <c r="B107" t="s">
        <v>105</v>
      </c>
      <c r="C107">
        <v>20</v>
      </c>
      <c r="D107" t="s">
        <v>106</v>
      </c>
      <c r="E107" t="s">
        <v>107</v>
      </c>
      <c r="F107" t="s">
        <v>432</v>
      </c>
      <c r="G107">
        <v>0.7</v>
      </c>
      <c r="H107">
        <v>0.28895668681361569</v>
      </c>
      <c r="I107">
        <v>0.61</v>
      </c>
      <c r="J107">
        <v>0.50304457875743847</v>
      </c>
      <c r="K107" t="s">
        <v>145</v>
      </c>
      <c r="L107">
        <v>0</v>
      </c>
      <c r="M107" t="s">
        <v>304</v>
      </c>
      <c r="N107">
        <v>0.95</v>
      </c>
      <c r="O107" t="s">
        <v>183</v>
      </c>
      <c r="P107">
        <v>0.5</v>
      </c>
      <c r="Q107" t="s">
        <v>264</v>
      </c>
      <c r="R107">
        <v>0.8</v>
      </c>
      <c r="S107" t="s">
        <v>164</v>
      </c>
      <c r="T107">
        <v>0.8</v>
      </c>
    </row>
    <row r="108" spans="1:20" x14ac:dyDescent="0.2">
      <c r="A108" t="s">
        <v>510</v>
      </c>
      <c r="B108" t="s">
        <v>105</v>
      </c>
      <c r="C108">
        <v>20</v>
      </c>
      <c r="D108" t="s">
        <v>106</v>
      </c>
      <c r="E108" t="s">
        <v>107</v>
      </c>
      <c r="F108" t="s">
        <v>432</v>
      </c>
      <c r="G108">
        <v>0.7</v>
      </c>
      <c r="H108">
        <v>0.3087203566579545</v>
      </c>
      <c r="I108">
        <v>0.63000000000000012</v>
      </c>
      <c r="J108">
        <v>0.58813571105302975</v>
      </c>
      <c r="K108" t="s">
        <v>146</v>
      </c>
      <c r="L108">
        <v>0.1</v>
      </c>
      <c r="M108" t="s">
        <v>304</v>
      </c>
      <c r="N108">
        <v>0.95</v>
      </c>
      <c r="O108" t="s">
        <v>183</v>
      </c>
      <c r="P108">
        <v>0.5</v>
      </c>
      <c r="Q108" t="s">
        <v>264</v>
      </c>
      <c r="R108">
        <v>0.8</v>
      </c>
      <c r="S108" t="s">
        <v>164</v>
      </c>
      <c r="T108">
        <v>0.8</v>
      </c>
    </row>
    <row r="109" spans="1:20" x14ac:dyDescent="0.2">
      <c r="A109" t="s">
        <v>510</v>
      </c>
      <c r="B109" t="s">
        <v>105</v>
      </c>
      <c r="C109">
        <v>20</v>
      </c>
      <c r="D109" t="s">
        <v>106</v>
      </c>
      <c r="E109" t="s">
        <v>107</v>
      </c>
      <c r="F109" t="s">
        <v>432</v>
      </c>
      <c r="G109">
        <v>0.7</v>
      </c>
      <c r="H109">
        <v>0.30922046410068021</v>
      </c>
      <c r="I109">
        <v>0.65</v>
      </c>
      <c r="J109">
        <v>0.54480309400453442</v>
      </c>
      <c r="K109" t="s">
        <v>147</v>
      </c>
      <c r="L109">
        <v>0.2</v>
      </c>
      <c r="M109" t="s">
        <v>304</v>
      </c>
      <c r="N109">
        <v>0.95</v>
      </c>
      <c r="O109" t="s">
        <v>183</v>
      </c>
      <c r="P109">
        <v>0.5</v>
      </c>
      <c r="Q109" t="s">
        <v>264</v>
      </c>
      <c r="R109">
        <v>0.8</v>
      </c>
      <c r="S109" t="s">
        <v>164</v>
      </c>
      <c r="T109">
        <v>0.8</v>
      </c>
    </row>
    <row r="110" spans="1:20" x14ac:dyDescent="0.2">
      <c r="A110" t="s">
        <v>510</v>
      </c>
      <c r="B110" t="s">
        <v>105</v>
      </c>
      <c r="C110">
        <v>20</v>
      </c>
      <c r="D110" t="s">
        <v>106</v>
      </c>
      <c r="E110" t="s">
        <v>107</v>
      </c>
      <c r="F110" t="s">
        <v>432</v>
      </c>
      <c r="G110">
        <v>0.7</v>
      </c>
      <c r="H110">
        <v>0.2975780117813786</v>
      </c>
      <c r="I110">
        <v>0.64</v>
      </c>
      <c r="J110">
        <v>0.49052007854252422</v>
      </c>
      <c r="K110" t="s">
        <v>148</v>
      </c>
      <c r="L110">
        <v>0.15</v>
      </c>
      <c r="M110" t="s">
        <v>304</v>
      </c>
      <c r="N110">
        <v>0.95</v>
      </c>
      <c r="O110" t="s">
        <v>183</v>
      </c>
      <c r="P110">
        <v>0.5</v>
      </c>
      <c r="Q110" t="s">
        <v>264</v>
      </c>
      <c r="R110">
        <v>0.8</v>
      </c>
      <c r="S110" t="s">
        <v>164</v>
      </c>
      <c r="T110">
        <v>0.8</v>
      </c>
    </row>
    <row r="111" spans="1:20" x14ac:dyDescent="0.2">
      <c r="A111" t="s">
        <v>510</v>
      </c>
      <c r="B111" t="s">
        <v>105</v>
      </c>
      <c r="C111">
        <v>20</v>
      </c>
      <c r="D111" t="s">
        <v>106</v>
      </c>
      <c r="E111" t="s">
        <v>107</v>
      </c>
      <c r="F111" t="s">
        <v>432</v>
      </c>
      <c r="G111">
        <v>0.7</v>
      </c>
      <c r="H111">
        <v>0.31826214256802482</v>
      </c>
      <c r="I111">
        <v>0.66999999999999993</v>
      </c>
      <c r="J111">
        <v>0.55841428378683189</v>
      </c>
      <c r="K111" t="s">
        <v>149</v>
      </c>
      <c r="L111">
        <v>0.3</v>
      </c>
      <c r="M111" t="s">
        <v>304</v>
      </c>
      <c r="N111">
        <v>0.95</v>
      </c>
      <c r="O111" t="s">
        <v>183</v>
      </c>
      <c r="P111">
        <v>0.5</v>
      </c>
      <c r="Q111" t="s">
        <v>264</v>
      </c>
      <c r="R111">
        <v>0.8</v>
      </c>
      <c r="S111" t="s">
        <v>164</v>
      </c>
      <c r="T111">
        <v>0.8</v>
      </c>
    </row>
    <row r="112" spans="1:20" x14ac:dyDescent="0.2">
      <c r="A112" t="s">
        <v>510</v>
      </c>
      <c r="B112" t="s">
        <v>105</v>
      </c>
      <c r="C112">
        <v>20</v>
      </c>
      <c r="D112" t="s">
        <v>106</v>
      </c>
      <c r="E112" t="s">
        <v>107</v>
      </c>
      <c r="F112" t="s">
        <v>432</v>
      </c>
      <c r="G112">
        <v>0.7</v>
      </c>
      <c r="H112">
        <v>0.29173308507433782</v>
      </c>
      <c r="I112">
        <v>0.61</v>
      </c>
      <c r="J112">
        <v>0.52155390049558503</v>
      </c>
      <c r="K112" t="s">
        <v>150</v>
      </c>
      <c r="L112">
        <v>0</v>
      </c>
      <c r="M112" t="s">
        <v>304</v>
      </c>
      <c r="N112">
        <v>0.95</v>
      </c>
      <c r="O112" t="s">
        <v>183</v>
      </c>
      <c r="P112">
        <v>0.5</v>
      </c>
      <c r="Q112" t="s">
        <v>264</v>
      </c>
      <c r="R112">
        <v>0.8</v>
      </c>
      <c r="S112" t="s">
        <v>164</v>
      </c>
      <c r="T112">
        <v>0.8</v>
      </c>
    </row>
    <row r="113" spans="1:20" x14ac:dyDescent="0.2">
      <c r="A113" t="s">
        <v>510</v>
      </c>
      <c r="B113" t="s">
        <v>105</v>
      </c>
      <c r="C113">
        <v>20</v>
      </c>
      <c r="D113" t="s">
        <v>106</v>
      </c>
      <c r="E113" t="s">
        <v>107</v>
      </c>
      <c r="F113" t="s">
        <v>432</v>
      </c>
      <c r="G113">
        <v>0.7</v>
      </c>
      <c r="H113">
        <v>0.2900637750253543</v>
      </c>
      <c r="I113">
        <v>0.61999999999999988</v>
      </c>
      <c r="J113">
        <v>0.48709183350236251</v>
      </c>
      <c r="K113" t="s">
        <v>151</v>
      </c>
      <c r="L113">
        <v>0.05</v>
      </c>
      <c r="M113" t="s">
        <v>304</v>
      </c>
      <c r="N113">
        <v>0.95</v>
      </c>
      <c r="O113" t="s">
        <v>183</v>
      </c>
      <c r="P113">
        <v>0.5</v>
      </c>
      <c r="Q113" t="s">
        <v>264</v>
      </c>
      <c r="R113">
        <v>0.8</v>
      </c>
      <c r="S113" t="s">
        <v>164</v>
      </c>
      <c r="T113">
        <v>0.8</v>
      </c>
    </row>
    <row r="114" spans="1:20" x14ac:dyDescent="0.2">
      <c r="A114" t="s">
        <v>510</v>
      </c>
      <c r="B114" t="s">
        <v>105</v>
      </c>
      <c r="C114">
        <v>20</v>
      </c>
      <c r="D114" t="s">
        <v>106</v>
      </c>
      <c r="E114" t="s">
        <v>107</v>
      </c>
      <c r="F114" t="s">
        <v>432</v>
      </c>
      <c r="G114">
        <v>0.7</v>
      </c>
      <c r="H114">
        <v>0.2925650342758977</v>
      </c>
      <c r="I114">
        <v>0.61</v>
      </c>
      <c r="J114">
        <v>0.5271002285059847</v>
      </c>
      <c r="K114" t="s">
        <v>152</v>
      </c>
      <c r="L114">
        <v>0</v>
      </c>
      <c r="M114" t="s">
        <v>304</v>
      </c>
      <c r="N114">
        <v>0.95</v>
      </c>
      <c r="O114" t="s">
        <v>183</v>
      </c>
      <c r="P114">
        <v>0.5</v>
      </c>
      <c r="Q114" t="s">
        <v>264</v>
      </c>
      <c r="R114">
        <v>0.8</v>
      </c>
      <c r="S114" t="s">
        <v>164</v>
      </c>
      <c r="T114">
        <v>0.8</v>
      </c>
    </row>
    <row r="115" spans="1:20" x14ac:dyDescent="0.2">
      <c r="A115" t="s">
        <v>510</v>
      </c>
      <c r="B115" t="s">
        <v>105</v>
      </c>
      <c r="C115">
        <v>20</v>
      </c>
      <c r="D115" t="s">
        <v>106</v>
      </c>
      <c r="E115" t="s">
        <v>107</v>
      </c>
      <c r="F115" t="s">
        <v>432</v>
      </c>
      <c r="G115">
        <v>0.7</v>
      </c>
      <c r="H115">
        <v>0.29576478634356063</v>
      </c>
      <c r="I115">
        <v>0.62052631578947359</v>
      </c>
      <c r="J115">
        <v>0.52387050544829905</v>
      </c>
      <c r="K115" t="s">
        <v>153</v>
      </c>
      <c r="L115">
        <v>5.2631578947368418E-2</v>
      </c>
      <c r="M115" t="s">
        <v>304</v>
      </c>
      <c r="N115">
        <v>0.95</v>
      </c>
      <c r="O115" t="s">
        <v>183</v>
      </c>
      <c r="P115">
        <v>0.5</v>
      </c>
      <c r="Q115" t="s">
        <v>264</v>
      </c>
      <c r="R115">
        <v>0.8</v>
      </c>
      <c r="S115" t="s">
        <v>164</v>
      </c>
      <c r="T115">
        <v>0.8</v>
      </c>
    </row>
    <row r="116" spans="1:20" x14ac:dyDescent="0.2">
      <c r="A116" t="s">
        <v>510</v>
      </c>
      <c r="B116" t="s">
        <v>105</v>
      </c>
      <c r="C116">
        <v>20</v>
      </c>
      <c r="D116" t="s">
        <v>106</v>
      </c>
      <c r="E116" t="s">
        <v>107</v>
      </c>
      <c r="F116" t="s">
        <v>432</v>
      </c>
      <c r="G116">
        <v>0.7</v>
      </c>
      <c r="H116">
        <v>0.29090168142898493</v>
      </c>
      <c r="I116">
        <v>0.61999999999999988</v>
      </c>
      <c r="J116">
        <v>0.49267787619323278</v>
      </c>
      <c r="K116" t="s">
        <v>154</v>
      </c>
      <c r="L116">
        <v>0.05</v>
      </c>
      <c r="M116" t="s">
        <v>304</v>
      </c>
      <c r="N116">
        <v>0.95</v>
      </c>
      <c r="O116" t="s">
        <v>183</v>
      </c>
      <c r="P116">
        <v>0.5</v>
      </c>
      <c r="Q116" t="s">
        <v>264</v>
      </c>
      <c r="R116">
        <v>0.8</v>
      </c>
      <c r="S116" t="s">
        <v>164</v>
      </c>
      <c r="T116">
        <v>0.8</v>
      </c>
    </row>
    <row r="117" spans="1:20" x14ac:dyDescent="0.2">
      <c r="A117" t="s">
        <v>510</v>
      </c>
      <c r="B117" t="s">
        <v>105</v>
      </c>
      <c r="C117">
        <v>20</v>
      </c>
      <c r="D117" t="s">
        <v>106</v>
      </c>
      <c r="E117" t="s">
        <v>107</v>
      </c>
      <c r="F117" t="s">
        <v>432</v>
      </c>
      <c r="G117">
        <v>0.7</v>
      </c>
      <c r="H117">
        <v>0.29991360647357329</v>
      </c>
      <c r="I117">
        <v>0.61999999999999988</v>
      </c>
      <c r="J117">
        <v>0.5527573764904895</v>
      </c>
      <c r="K117" t="s">
        <v>155</v>
      </c>
      <c r="L117">
        <v>0.05</v>
      </c>
      <c r="M117" t="s">
        <v>304</v>
      </c>
      <c r="N117">
        <v>0.95</v>
      </c>
      <c r="O117" t="s">
        <v>183</v>
      </c>
      <c r="P117">
        <v>0.5</v>
      </c>
      <c r="Q117" t="s">
        <v>264</v>
      </c>
      <c r="R117">
        <v>0.8</v>
      </c>
      <c r="S117" t="s">
        <v>164</v>
      </c>
      <c r="T117">
        <v>0.8</v>
      </c>
    </row>
    <row r="118" spans="1:20" x14ac:dyDescent="0.2">
      <c r="A118" t="s">
        <v>510</v>
      </c>
      <c r="B118" t="s">
        <v>105</v>
      </c>
      <c r="C118">
        <v>20</v>
      </c>
      <c r="D118" t="s">
        <v>106</v>
      </c>
      <c r="E118" t="s">
        <v>107</v>
      </c>
      <c r="F118" t="s">
        <v>432</v>
      </c>
      <c r="G118">
        <v>0.7</v>
      </c>
      <c r="H118">
        <v>0.30981719185233858</v>
      </c>
      <c r="I118">
        <v>0.66999999999999993</v>
      </c>
      <c r="J118">
        <v>0.50211461234892452</v>
      </c>
      <c r="K118" t="s">
        <v>156</v>
      </c>
      <c r="L118">
        <v>0.3</v>
      </c>
      <c r="M118" t="s">
        <v>304</v>
      </c>
      <c r="N118">
        <v>0.95</v>
      </c>
      <c r="O118" t="s">
        <v>183</v>
      </c>
      <c r="P118">
        <v>0.5</v>
      </c>
      <c r="Q118" t="s">
        <v>264</v>
      </c>
      <c r="R118">
        <v>0.8</v>
      </c>
      <c r="S118" t="s">
        <v>164</v>
      </c>
      <c r="T118">
        <v>0.8</v>
      </c>
    </row>
    <row r="119" spans="1:20" x14ac:dyDescent="0.2">
      <c r="A119" t="s">
        <v>510</v>
      </c>
      <c r="B119" t="s">
        <v>105</v>
      </c>
      <c r="C119">
        <v>20</v>
      </c>
      <c r="D119" t="s">
        <v>106</v>
      </c>
      <c r="E119" t="s">
        <v>107</v>
      </c>
      <c r="F119" t="s">
        <v>432</v>
      </c>
      <c r="G119">
        <v>0.7</v>
      </c>
      <c r="H119">
        <v>0.28870534258445713</v>
      </c>
      <c r="I119">
        <v>0.61999999999999988</v>
      </c>
      <c r="J119">
        <v>0.47803561722971472</v>
      </c>
      <c r="K119" t="s">
        <v>157</v>
      </c>
      <c r="L119">
        <v>0.05</v>
      </c>
      <c r="M119" t="s">
        <v>304</v>
      </c>
      <c r="N119">
        <v>0.95</v>
      </c>
      <c r="O119" t="s">
        <v>183</v>
      </c>
      <c r="P119">
        <v>0.5</v>
      </c>
      <c r="Q119" t="s">
        <v>264</v>
      </c>
      <c r="R119">
        <v>0.8</v>
      </c>
      <c r="S119" t="s">
        <v>164</v>
      </c>
      <c r="T119">
        <v>0.8</v>
      </c>
    </row>
    <row r="120" spans="1:20" x14ac:dyDescent="0.2">
      <c r="A120" t="s">
        <v>510</v>
      </c>
      <c r="B120" t="s">
        <v>105</v>
      </c>
      <c r="C120">
        <v>20</v>
      </c>
      <c r="D120" t="s">
        <v>106</v>
      </c>
      <c r="E120" t="s">
        <v>107</v>
      </c>
      <c r="F120" t="s">
        <v>432</v>
      </c>
      <c r="G120">
        <v>0.7</v>
      </c>
      <c r="H120">
        <v>0.29327344051969551</v>
      </c>
      <c r="I120">
        <v>0.61999999999999988</v>
      </c>
      <c r="J120">
        <v>0.50848960346463701</v>
      </c>
      <c r="K120" t="s">
        <v>158</v>
      </c>
      <c r="L120">
        <v>0.05</v>
      </c>
      <c r="M120" t="s">
        <v>304</v>
      </c>
      <c r="N120">
        <v>0.95</v>
      </c>
      <c r="O120" t="s">
        <v>183</v>
      </c>
      <c r="P120">
        <v>0.5</v>
      </c>
      <c r="Q120" t="s">
        <v>264</v>
      </c>
      <c r="R120">
        <v>0.8</v>
      </c>
      <c r="S120" t="s">
        <v>164</v>
      </c>
      <c r="T120">
        <v>0.8</v>
      </c>
    </row>
    <row r="121" spans="1:20" x14ac:dyDescent="0.2">
      <c r="A121" t="s">
        <v>510</v>
      </c>
      <c r="B121" t="s">
        <v>105</v>
      </c>
      <c r="C121">
        <v>20</v>
      </c>
      <c r="D121" t="s">
        <v>106</v>
      </c>
      <c r="E121" t="s">
        <v>107</v>
      </c>
      <c r="F121" t="s">
        <v>432</v>
      </c>
      <c r="G121">
        <v>0.7</v>
      </c>
      <c r="H121">
        <v>0.31640277904801428</v>
      </c>
      <c r="I121">
        <v>0.7</v>
      </c>
      <c r="J121">
        <v>0.47601852698676228</v>
      </c>
      <c r="K121" t="s">
        <v>159</v>
      </c>
      <c r="L121">
        <v>0.45</v>
      </c>
      <c r="M121" t="s">
        <v>304</v>
      </c>
      <c r="N121">
        <v>0.95</v>
      </c>
      <c r="O121" t="s">
        <v>183</v>
      </c>
      <c r="P121">
        <v>0.5</v>
      </c>
      <c r="Q121" t="s">
        <v>264</v>
      </c>
      <c r="R121">
        <v>0.8</v>
      </c>
      <c r="S121" t="s">
        <v>164</v>
      </c>
      <c r="T121">
        <v>0.8</v>
      </c>
    </row>
    <row r="122" spans="1:20" x14ac:dyDescent="0.2">
      <c r="A122" t="s">
        <v>510</v>
      </c>
      <c r="B122" t="s">
        <v>105</v>
      </c>
      <c r="C122">
        <v>20</v>
      </c>
      <c r="D122" t="s">
        <v>106</v>
      </c>
      <c r="E122" t="s">
        <v>107</v>
      </c>
      <c r="F122" t="s">
        <v>432</v>
      </c>
      <c r="G122">
        <v>0.7</v>
      </c>
      <c r="H122">
        <v>0.3007233578921007</v>
      </c>
      <c r="I122">
        <v>0.61</v>
      </c>
      <c r="J122">
        <v>0.58148905261400474</v>
      </c>
      <c r="K122" t="s">
        <v>160</v>
      </c>
      <c r="L122">
        <v>0</v>
      </c>
      <c r="M122" t="s">
        <v>304</v>
      </c>
      <c r="N122">
        <v>0.95</v>
      </c>
      <c r="O122" t="s">
        <v>183</v>
      </c>
      <c r="P122">
        <v>0.5</v>
      </c>
      <c r="Q122" t="s">
        <v>264</v>
      </c>
      <c r="R122">
        <v>0.8</v>
      </c>
      <c r="S122" t="s">
        <v>164</v>
      </c>
      <c r="T122">
        <v>0.8</v>
      </c>
    </row>
    <row r="123" spans="1:20" x14ac:dyDescent="0.2">
      <c r="A123" t="s">
        <v>510</v>
      </c>
      <c r="B123" t="s">
        <v>105</v>
      </c>
      <c r="C123">
        <v>20</v>
      </c>
      <c r="D123" t="s">
        <v>106</v>
      </c>
      <c r="E123" t="s">
        <v>107</v>
      </c>
      <c r="F123" t="s">
        <v>432</v>
      </c>
      <c r="G123">
        <v>0.7</v>
      </c>
      <c r="H123">
        <v>0.2953603238270826</v>
      </c>
      <c r="I123">
        <v>0.63000000000000012</v>
      </c>
      <c r="J123">
        <v>0.49906882551388387</v>
      </c>
      <c r="K123" t="s">
        <v>161</v>
      </c>
      <c r="L123">
        <v>0.1</v>
      </c>
      <c r="M123" t="s">
        <v>304</v>
      </c>
      <c r="N123">
        <v>0.95</v>
      </c>
      <c r="O123" t="s">
        <v>183</v>
      </c>
      <c r="P123">
        <v>0.5</v>
      </c>
      <c r="Q123" t="s">
        <v>264</v>
      </c>
      <c r="R123">
        <v>0.8</v>
      </c>
      <c r="S123" t="s">
        <v>164</v>
      </c>
      <c r="T123">
        <v>0.8</v>
      </c>
    </row>
    <row r="124" spans="1:20" x14ac:dyDescent="0.2">
      <c r="A124" t="s">
        <v>510</v>
      </c>
      <c r="B124" t="s">
        <v>105</v>
      </c>
      <c r="C124">
        <v>20</v>
      </c>
      <c r="D124" t="s">
        <v>106</v>
      </c>
      <c r="E124" t="s">
        <v>107</v>
      </c>
      <c r="F124" t="s">
        <v>432</v>
      </c>
      <c r="G124">
        <v>0.7</v>
      </c>
      <c r="H124">
        <v>0.2859668334117651</v>
      </c>
      <c r="I124">
        <v>0.61</v>
      </c>
      <c r="J124">
        <v>0.48311222274510052</v>
      </c>
      <c r="K124" t="s">
        <v>162</v>
      </c>
      <c r="L124">
        <v>0</v>
      </c>
      <c r="M124" t="s">
        <v>304</v>
      </c>
      <c r="N124">
        <v>0.95</v>
      </c>
      <c r="O124" t="s">
        <v>183</v>
      </c>
      <c r="P124">
        <v>0.5</v>
      </c>
      <c r="Q124" t="s">
        <v>264</v>
      </c>
      <c r="R124">
        <v>0.8</v>
      </c>
      <c r="S124" t="s">
        <v>164</v>
      </c>
      <c r="T124">
        <v>0.8</v>
      </c>
    </row>
    <row r="125" spans="1:20" x14ac:dyDescent="0.2">
      <c r="A125" t="s">
        <v>510</v>
      </c>
      <c r="B125" t="s">
        <v>105</v>
      </c>
      <c r="C125">
        <v>20</v>
      </c>
      <c r="D125" t="s">
        <v>106</v>
      </c>
      <c r="E125" t="s">
        <v>107</v>
      </c>
      <c r="F125" t="s">
        <v>432</v>
      </c>
      <c r="G125">
        <v>0.7</v>
      </c>
      <c r="H125">
        <v>0.2926816362198989</v>
      </c>
      <c r="I125">
        <v>0.61999999999999988</v>
      </c>
      <c r="J125">
        <v>0.50454424146599286</v>
      </c>
      <c r="K125" t="s">
        <v>163</v>
      </c>
      <c r="L125">
        <v>0.05</v>
      </c>
      <c r="M125" t="s">
        <v>304</v>
      </c>
      <c r="N125">
        <v>0.95</v>
      </c>
      <c r="O125" t="s">
        <v>183</v>
      </c>
      <c r="P125">
        <v>0.5</v>
      </c>
      <c r="Q125" t="s">
        <v>264</v>
      </c>
      <c r="R125">
        <v>0.8</v>
      </c>
      <c r="S125" t="s">
        <v>164</v>
      </c>
      <c r="T125">
        <v>0.8</v>
      </c>
    </row>
    <row r="126" spans="1:20" x14ac:dyDescent="0.2">
      <c r="A126" t="s">
        <v>510</v>
      </c>
      <c r="B126" t="s">
        <v>105</v>
      </c>
      <c r="C126">
        <v>20</v>
      </c>
      <c r="D126" t="s">
        <v>106</v>
      </c>
      <c r="E126" t="s">
        <v>107</v>
      </c>
      <c r="F126" t="s">
        <v>432</v>
      </c>
      <c r="G126">
        <v>0.7</v>
      </c>
      <c r="H126">
        <v>0.32008792123759677</v>
      </c>
      <c r="I126">
        <v>0.7</v>
      </c>
      <c r="J126">
        <v>0.50058614158397885</v>
      </c>
      <c r="K126" t="s">
        <v>165</v>
      </c>
      <c r="L126">
        <v>0.45</v>
      </c>
      <c r="M126" t="s">
        <v>304</v>
      </c>
      <c r="N126">
        <v>0.95</v>
      </c>
      <c r="O126" t="s">
        <v>183</v>
      </c>
      <c r="P126">
        <v>0.5</v>
      </c>
      <c r="Q126" t="s">
        <v>264</v>
      </c>
      <c r="R126">
        <v>0.8</v>
      </c>
      <c r="S126" t="s">
        <v>164</v>
      </c>
      <c r="T126">
        <v>0.8</v>
      </c>
    </row>
    <row r="127" spans="1:20" x14ac:dyDescent="0.2">
      <c r="A127" t="s">
        <v>510</v>
      </c>
      <c r="B127" t="s">
        <v>105</v>
      </c>
      <c r="C127">
        <v>20</v>
      </c>
      <c r="D127" t="s">
        <v>106</v>
      </c>
      <c r="E127" t="s">
        <v>107</v>
      </c>
      <c r="F127" t="s">
        <v>432</v>
      </c>
      <c r="G127">
        <v>0.7</v>
      </c>
      <c r="H127">
        <v>0.29889381762058248</v>
      </c>
      <c r="I127">
        <v>0.61</v>
      </c>
      <c r="J127">
        <v>0.5692921174705502</v>
      </c>
      <c r="K127" t="s">
        <v>166</v>
      </c>
      <c r="L127">
        <v>0</v>
      </c>
      <c r="M127" t="s">
        <v>304</v>
      </c>
      <c r="N127">
        <v>0.95</v>
      </c>
      <c r="O127" t="s">
        <v>183</v>
      </c>
      <c r="P127">
        <v>0.5</v>
      </c>
      <c r="Q127" t="s">
        <v>264</v>
      </c>
      <c r="R127">
        <v>0.8</v>
      </c>
      <c r="S127" t="s">
        <v>164</v>
      </c>
      <c r="T127">
        <v>0.8</v>
      </c>
    </row>
    <row r="128" spans="1:20" x14ac:dyDescent="0.2">
      <c r="A128" t="s">
        <v>510</v>
      </c>
      <c r="B128" t="s">
        <v>105</v>
      </c>
      <c r="C128">
        <v>20</v>
      </c>
      <c r="D128" t="s">
        <v>106</v>
      </c>
      <c r="E128" t="s">
        <v>107</v>
      </c>
      <c r="F128" t="s">
        <v>432</v>
      </c>
      <c r="G128">
        <v>0.7</v>
      </c>
      <c r="H128">
        <v>0.30351410822511532</v>
      </c>
      <c r="I128">
        <v>0.65</v>
      </c>
      <c r="J128">
        <v>0.50676072150076856</v>
      </c>
      <c r="K128" t="s">
        <v>167</v>
      </c>
      <c r="L128">
        <v>0.2</v>
      </c>
      <c r="M128" t="s">
        <v>304</v>
      </c>
      <c r="N128">
        <v>0.95</v>
      </c>
      <c r="O128" t="s">
        <v>183</v>
      </c>
      <c r="P128">
        <v>0.5</v>
      </c>
      <c r="Q128" t="s">
        <v>264</v>
      </c>
      <c r="R128">
        <v>0.8</v>
      </c>
      <c r="S128" t="s">
        <v>164</v>
      </c>
      <c r="T128">
        <v>0.8</v>
      </c>
    </row>
    <row r="129" spans="1:20" x14ac:dyDescent="0.2">
      <c r="A129" t="s">
        <v>510</v>
      </c>
      <c r="B129" t="s">
        <v>105</v>
      </c>
      <c r="C129">
        <v>20</v>
      </c>
      <c r="D129" t="s">
        <v>106</v>
      </c>
      <c r="E129" t="s">
        <v>107</v>
      </c>
      <c r="F129" t="s">
        <v>432</v>
      </c>
      <c r="G129">
        <v>0.7</v>
      </c>
      <c r="H129">
        <v>0.30327573885352738</v>
      </c>
      <c r="I129">
        <v>0.65</v>
      </c>
      <c r="J129">
        <v>0.50517159235684961</v>
      </c>
      <c r="K129" t="s">
        <v>168</v>
      </c>
      <c r="L129">
        <v>0.2</v>
      </c>
      <c r="M129" t="s">
        <v>304</v>
      </c>
      <c r="N129">
        <v>0.95</v>
      </c>
      <c r="O129" t="s">
        <v>183</v>
      </c>
      <c r="P129">
        <v>0.5</v>
      </c>
      <c r="Q129" t="s">
        <v>264</v>
      </c>
      <c r="R129">
        <v>0.8</v>
      </c>
      <c r="S129" t="s">
        <v>164</v>
      </c>
      <c r="T129">
        <v>0.8</v>
      </c>
    </row>
    <row r="130" spans="1:20" x14ac:dyDescent="0.2">
      <c r="A130" t="s">
        <v>510</v>
      </c>
      <c r="B130" t="s">
        <v>105</v>
      </c>
      <c r="C130">
        <v>20</v>
      </c>
      <c r="D130" t="s">
        <v>106</v>
      </c>
      <c r="E130" t="s">
        <v>107</v>
      </c>
      <c r="F130" t="s">
        <v>432</v>
      </c>
      <c r="G130">
        <v>0.7</v>
      </c>
      <c r="H130">
        <v>0.29864151488111118</v>
      </c>
      <c r="I130">
        <v>0.61</v>
      </c>
      <c r="J130">
        <v>0.56761009920740835</v>
      </c>
      <c r="K130" t="s">
        <v>169</v>
      </c>
      <c r="L130">
        <v>0</v>
      </c>
      <c r="M130" t="s">
        <v>304</v>
      </c>
      <c r="N130">
        <v>0.95</v>
      </c>
      <c r="O130" t="s">
        <v>183</v>
      </c>
      <c r="P130">
        <v>0.5</v>
      </c>
      <c r="Q130" t="s">
        <v>264</v>
      </c>
      <c r="R130">
        <v>0.8</v>
      </c>
      <c r="S130" t="s">
        <v>164</v>
      </c>
      <c r="T130">
        <v>0.8</v>
      </c>
    </row>
    <row r="131" spans="1:20" x14ac:dyDescent="0.2">
      <c r="A131" t="s">
        <v>510</v>
      </c>
      <c r="B131" t="s">
        <v>105</v>
      </c>
      <c r="C131">
        <v>20</v>
      </c>
      <c r="D131" t="s">
        <v>106</v>
      </c>
      <c r="E131" t="s">
        <v>107</v>
      </c>
      <c r="F131" t="s">
        <v>432</v>
      </c>
      <c r="G131">
        <v>0.7</v>
      </c>
      <c r="H131">
        <v>0.29173208766979269</v>
      </c>
      <c r="I131">
        <v>0.61</v>
      </c>
      <c r="J131">
        <v>0.52154725113195133</v>
      </c>
      <c r="K131" t="s">
        <v>170</v>
      </c>
      <c r="L131">
        <v>0</v>
      </c>
      <c r="M131" t="s">
        <v>304</v>
      </c>
      <c r="N131">
        <v>0.95</v>
      </c>
      <c r="O131" t="s">
        <v>183</v>
      </c>
      <c r="P131">
        <v>0.5</v>
      </c>
      <c r="Q131" t="s">
        <v>264</v>
      </c>
      <c r="R131">
        <v>0.8</v>
      </c>
      <c r="S131" t="s">
        <v>164</v>
      </c>
      <c r="T131">
        <v>0.8</v>
      </c>
    </row>
    <row r="132" spans="1:20" x14ac:dyDescent="0.2">
      <c r="A132" t="s">
        <v>510</v>
      </c>
      <c r="B132" t="s">
        <v>105</v>
      </c>
      <c r="C132">
        <v>20</v>
      </c>
      <c r="D132" t="s">
        <v>106</v>
      </c>
      <c r="E132" t="s">
        <v>107</v>
      </c>
      <c r="F132" t="s">
        <v>432</v>
      </c>
      <c r="G132">
        <v>0.7</v>
      </c>
      <c r="H132">
        <v>0.28972827539668428</v>
      </c>
      <c r="I132">
        <v>0.61</v>
      </c>
      <c r="J132">
        <v>0.50818850264456183</v>
      </c>
      <c r="K132" t="s">
        <v>171</v>
      </c>
      <c r="L132">
        <v>0</v>
      </c>
      <c r="M132" t="s">
        <v>304</v>
      </c>
      <c r="N132">
        <v>0.95</v>
      </c>
      <c r="O132" t="s">
        <v>183</v>
      </c>
      <c r="P132">
        <v>0.5</v>
      </c>
      <c r="Q132" t="s">
        <v>264</v>
      </c>
      <c r="R132">
        <v>0.8</v>
      </c>
      <c r="S132" t="s">
        <v>164</v>
      </c>
      <c r="T132">
        <v>0.8</v>
      </c>
    </row>
    <row r="133" spans="1:20" x14ac:dyDescent="0.2">
      <c r="A133" t="s">
        <v>510</v>
      </c>
      <c r="B133" t="s">
        <v>105</v>
      </c>
      <c r="C133">
        <v>20</v>
      </c>
      <c r="D133" t="s">
        <v>106</v>
      </c>
      <c r="E133" t="s">
        <v>107</v>
      </c>
      <c r="F133" t="s">
        <v>432</v>
      </c>
      <c r="G133">
        <v>0.7</v>
      </c>
      <c r="H133">
        <v>0.29617447072774561</v>
      </c>
      <c r="I133">
        <v>0.61</v>
      </c>
      <c r="J133">
        <v>0.55116313818497031</v>
      </c>
      <c r="K133" t="s">
        <v>172</v>
      </c>
      <c r="L133">
        <v>0</v>
      </c>
      <c r="M133" t="s">
        <v>304</v>
      </c>
      <c r="N133">
        <v>0.95</v>
      </c>
      <c r="O133" t="s">
        <v>183</v>
      </c>
      <c r="P133">
        <v>0.5</v>
      </c>
      <c r="Q133" t="s">
        <v>264</v>
      </c>
      <c r="R133">
        <v>0.8</v>
      </c>
      <c r="S133" t="s">
        <v>164</v>
      </c>
      <c r="T133">
        <v>0.8</v>
      </c>
    </row>
    <row r="134" spans="1:20" x14ac:dyDescent="0.2">
      <c r="A134" t="s">
        <v>510</v>
      </c>
      <c r="B134" t="s">
        <v>105</v>
      </c>
      <c r="C134">
        <v>20</v>
      </c>
      <c r="D134" t="s">
        <v>106</v>
      </c>
      <c r="E134" t="s">
        <v>107</v>
      </c>
      <c r="F134" t="s">
        <v>432</v>
      </c>
      <c r="G134">
        <v>0.7</v>
      </c>
      <c r="H134">
        <v>0.30236899788597671</v>
      </c>
      <c r="I134">
        <v>0.65</v>
      </c>
      <c r="J134">
        <v>0.49912665257317829</v>
      </c>
      <c r="K134" t="s">
        <v>173</v>
      </c>
      <c r="L134">
        <v>0.2</v>
      </c>
      <c r="M134" t="s">
        <v>304</v>
      </c>
      <c r="N134">
        <v>0.95</v>
      </c>
      <c r="O134" t="s">
        <v>183</v>
      </c>
      <c r="P134">
        <v>0.5</v>
      </c>
      <c r="Q134" t="s">
        <v>264</v>
      </c>
      <c r="R134">
        <v>0.8</v>
      </c>
      <c r="S134" t="s">
        <v>164</v>
      </c>
      <c r="T134">
        <v>0.8</v>
      </c>
    </row>
    <row r="135" spans="1:20" x14ac:dyDescent="0.2">
      <c r="A135" t="s">
        <v>510</v>
      </c>
      <c r="B135" t="s">
        <v>105</v>
      </c>
      <c r="C135">
        <v>20</v>
      </c>
      <c r="D135" t="s">
        <v>106</v>
      </c>
      <c r="E135" t="s">
        <v>107</v>
      </c>
      <c r="F135" t="s">
        <v>432</v>
      </c>
      <c r="G135">
        <v>0.7</v>
      </c>
      <c r="H135">
        <v>0.29073021432869361</v>
      </c>
      <c r="I135">
        <v>0.61999999999999988</v>
      </c>
      <c r="J135">
        <v>0.49153476219129077</v>
      </c>
      <c r="K135" t="s">
        <v>174</v>
      </c>
      <c r="L135">
        <v>0.05</v>
      </c>
      <c r="M135" t="s">
        <v>304</v>
      </c>
      <c r="N135">
        <v>0.95</v>
      </c>
      <c r="O135" t="s">
        <v>183</v>
      </c>
      <c r="P135">
        <v>0.5</v>
      </c>
      <c r="Q135" t="s">
        <v>264</v>
      </c>
      <c r="R135">
        <v>0.8</v>
      </c>
      <c r="S135" t="s">
        <v>164</v>
      </c>
      <c r="T135">
        <v>0.8</v>
      </c>
    </row>
    <row r="136" spans="1:20" x14ac:dyDescent="0.2">
      <c r="A136" t="s">
        <v>510</v>
      </c>
      <c r="B136" t="s">
        <v>105</v>
      </c>
      <c r="C136">
        <v>20</v>
      </c>
      <c r="D136" t="s">
        <v>106</v>
      </c>
      <c r="E136" t="s">
        <v>107</v>
      </c>
      <c r="F136" t="s">
        <v>432</v>
      </c>
      <c r="G136">
        <v>0.7</v>
      </c>
      <c r="H136">
        <v>0.29991694967507881</v>
      </c>
      <c r="I136">
        <v>0.64</v>
      </c>
      <c r="J136">
        <v>0.50611299783385844</v>
      </c>
      <c r="K136" t="s">
        <v>175</v>
      </c>
      <c r="L136">
        <v>0.15</v>
      </c>
      <c r="M136" t="s">
        <v>304</v>
      </c>
      <c r="N136">
        <v>0.95</v>
      </c>
      <c r="O136" t="s">
        <v>183</v>
      </c>
      <c r="P136">
        <v>0.5</v>
      </c>
      <c r="Q136" t="s">
        <v>264</v>
      </c>
      <c r="R136">
        <v>0.8</v>
      </c>
      <c r="S136" t="s">
        <v>164</v>
      </c>
      <c r="T136">
        <v>0.8</v>
      </c>
    </row>
    <row r="137" spans="1:20" x14ac:dyDescent="0.2">
      <c r="A137" t="s">
        <v>510</v>
      </c>
      <c r="B137" t="s">
        <v>105</v>
      </c>
      <c r="C137">
        <v>20</v>
      </c>
      <c r="D137" t="s">
        <v>106</v>
      </c>
      <c r="E137" t="s">
        <v>107</v>
      </c>
      <c r="F137" t="s">
        <v>432</v>
      </c>
      <c r="G137">
        <v>0.7</v>
      </c>
      <c r="H137">
        <v>0.29755716308341879</v>
      </c>
      <c r="I137">
        <v>0.63105263157894742</v>
      </c>
      <c r="J137">
        <v>0.51125828020524833</v>
      </c>
      <c r="K137" t="s">
        <v>176</v>
      </c>
      <c r="L137">
        <v>0.10526315789473679</v>
      </c>
      <c r="M137" t="s">
        <v>304</v>
      </c>
      <c r="N137">
        <v>0.95</v>
      </c>
      <c r="O137" t="s">
        <v>183</v>
      </c>
      <c r="P137">
        <v>0.5</v>
      </c>
      <c r="Q137" t="s">
        <v>264</v>
      </c>
      <c r="R137">
        <v>0.8</v>
      </c>
      <c r="S137" t="s">
        <v>164</v>
      </c>
      <c r="T137">
        <v>0.8</v>
      </c>
    </row>
    <row r="138" spans="1:20" x14ac:dyDescent="0.2">
      <c r="A138" t="s">
        <v>510</v>
      </c>
      <c r="B138" t="s">
        <v>105</v>
      </c>
      <c r="C138">
        <v>20</v>
      </c>
      <c r="D138" t="s">
        <v>106</v>
      </c>
      <c r="E138" t="s">
        <v>107</v>
      </c>
      <c r="F138" t="s">
        <v>432</v>
      </c>
      <c r="G138">
        <v>0.7</v>
      </c>
      <c r="H138">
        <v>0.29098108060980232</v>
      </c>
      <c r="I138">
        <v>0.61</v>
      </c>
      <c r="J138">
        <v>0.51654053739868178</v>
      </c>
      <c r="K138" t="s">
        <v>177</v>
      </c>
      <c r="L138">
        <v>0</v>
      </c>
      <c r="M138" t="s">
        <v>304</v>
      </c>
      <c r="N138">
        <v>0.95</v>
      </c>
      <c r="O138" t="s">
        <v>183</v>
      </c>
      <c r="P138">
        <v>0.5</v>
      </c>
      <c r="Q138" t="s">
        <v>264</v>
      </c>
      <c r="R138">
        <v>0.8</v>
      </c>
      <c r="S138" t="s">
        <v>164</v>
      </c>
      <c r="T138">
        <v>0.8</v>
      </c>
    </row>
    <row r="139" spans="1:20" x14ac:dyDescent="0.2">
      <c r="A139" t="s">
        <v>510</v>
      </c>
      <c r="B139" t="s">
        <v>105</v>
      </c>
      <c r="C139">
        <v>20</v>
      </c>
      <c r="D139" t="s">
        <v>106</v>
      </c>
      <c r="E139" t="s">
        <v>107</v>
      </c>
      <c r="F139" t="s">
        <v>432</v>
      </c>
      <c r="G139">
        <v>0.7</v>
      </c>
      <c r="H139">
        <v>0.28711690074811458</v>
      </c>
      <c r="I139">
        <v>0.61</v>
      </c>
      <c r="J139">
        <v>0.49077933832076359</v>
      </c>
      <c r="K139" t="s">
        <v>178</v>
      </c>
      <c r="L139">
        <v>0</v>
      </c>
      <c r="M139" t="s">
        <v>304</v>
      </c>
      <c r="N139">
        <v>0.95</v>
      </c>
      <c r="O139" t="s">
        <v>183</v>
      </c>
      <c r="P139">
        <v>0.5</v>
      </c>
      <c r="Q139" t="s">
        <v>264</v>
      </c>
      <c r="R139">
        <v>0.8</v>
      </c>
      <c r="S139" t="s">
        <v>164</v>
      </c>
      <c r="T139">
        <v>0.8</v>
      </c>
    </row>
    <row r="140" spans="1:20" x14ac:dyDescent="0.2">
      <c r="A140" t="s">
        <v>510</v>
      </c>
      <c r="B140" t="s">
        <v>105</v>
      </c>
      <c r="C140">
        <v>20</v>
      </c>
      <c r="D140" t="s">
        <v>106</v>
      </c>
      <c r="E140" t="s">
        <v>107</v>
      </c>
      <c r="F140" t="s">
        <v>432</v>
      </c>
      <c r="G140">
        <v>0.7</v>
      </c>
      <c r="H140">
        <v>0.2995018642116451</v>
      </c>
      <c r="I140">
        <v>0.63000000000000012</v>
      </c>
      <c r="J140">
        <v>0.52667909474430041</v>
      </c>
      <c r="K140" t="s">
        <v>179</v>
      </c>
      <c r="L140">
        <v>0.1</v>
      </c>
      <c r="M140" t="s">
        <v>304</v>
      </c>
      <c r="N140">
        <v>0.95</v>
      </c>
      <c r="O140" t="s">
        <v>183</v>
      </c>
      <c r="P140">
        <v>0.5</v>
      </c>
      <c r="Q140" t="s">
        <v>264</v>
      </c>
      <c r="R140">
        <v>0.8</v>
      </c>
      <c r="S140" t="s">
        <v>164</v>
      </c>
      <c r="T140">
        <v>0.8</v>
      </c>
    </row>
    <row r="141" spans="1:20" x14ac:dyDescent="0.2">
      <c r="A141" t="s">
        <v>510</v>
      </c>
      <c r="B141" t="s">
        <v>105</v>
      </c>
      <c r="C141">
        <v>20</v>
      </c>
      <c r="D141" t="s">
        <v>106</v>
      </c>
      <c r="E141" t="s">
        <v>107</v>
      </c>
      <c r="F141" t="s">
        <v>432</v>
      </c>
      <c r="G141">
        <v>0.7</v>
      </c>
      <c r="H141">
        <v>0.3141887239296357</v>
      </c>
      <c r="I141">
        <v>0.65999999999999992</v>
      </c>
      <c r="J141">
        <v>0.55459149286423837</v>
      </c>
      <c r="K141" t="s">
        <v>180</v>
      </c>
      <c r="L141">
        <v>0.25</v>
      </c>
      <c r="M141" t="s">
        <v>304</v>
      </c>
      <c r="N141">
        <v>0.95</v>
      </c>
      <c r="O141" t="s">
        <v>183</v>
      </c>
      <c r="P141">
        <v>0.5</v>
      </c>
      <c r="Q141" t="s">
        <v>264</v>
      </c>
      <c r="R141">
        <v>0.8</v>
      </c>
      <c r="S141" t="s">
        <v>164</v>
      </c>
      <c r="T141">
        <v>0.8</v>
      </c>
    </row>
    <row r="142" spans="1:20" x14ac:dyDescent="0.2">
      <c r="A142" t="s">
        <v>510</v>
      </c>
      <c r="B142" t="s">
        <v>105</v>
      </c>
      <c r="C142">
        <v>20</v>
      </c>
      <c r="D142" t="s">
        <v>106</v>
      </c>
      <c r="E142" t="s">
        <v>107</v>
      </c>
      <c r="F142" t="s">
        <v>432</v>
      </c>
      <c r="G142">
        <v>0.7</v>
      </c>
      <c r="H142">
        <v>0.29111276496109501</v>
      </c>
      <c r="I142">
        <v>0.61</v>
      </c>
      <c r="J142">
        <v>0.51741843307396673</v>
      </c>
      <c r="K142" t="s">
        <v>181</v>
      </c>
      <c r="L142">
        <v>0</v>
      </c>
      <c r="M142" t="s">
        <v>304</v>
      </c>
      <c r="N142">
        <v>0.95</v>
      </c>
      <c r="O142" t="s">
        <v>183</v>
      </c>
      <c r="P142">
        <v>0.5</v>
      </c>
      <c r="Q142" t="s">
        <v>264</v>
      </c>
      <c r="R142">
        <v>0.8</v>
      </c>
      <c r="S142" t="s">
        <v>164</v>
      </c>
      <c r="T142">
        <v>0.8</v>
      </c>
    </row>
    <row r="143" spans="1:20" x14ac:dyDescent="0.2">
      <c r="A143" t="s">
        <v>510</v>
      </c>
      <c r="B143" t="s">
        <v>105</v>
      </c>
      <c r="C143">
        <v>20</v>
      </c>
      <c r="D143" t="s">
        <v>106</v>
      </c>
      <c r="E143" t="s">
        <v>107</v>
      </c>
      <c r="F143" t="s">
        <v>432</v>
      </c>
      <c r="G143">
        <v>0.7</v>
      </c>
      <c r="H143">
        <v>0.29128105303091462</v>
      </c>
      <c r="I143">
        <v>0.61</v>
      </c>
      <c r="J143">
        <v>0.51854035353943018</v>
      </c>
      <c r="K143" t="s">
        <v>182</v>
      </c>
      <c r="L143">
        <v>0</v>
      </c>
      <c r="M143" t="s">
        <v>304</v>
      </c>
      <c r="N143">
        <v>0.95</v>
      </c>
      <c r="O143" t="s">
        <v>183</v>
      </c>
      <c r="P143">
        <v>0.5</v>
      </c>
      <c r="Q143" t="s">
        <v>264</v>
      </c>
      <c r="R143">
        <v>0.8</v>
      </c>
      <c r="S143" t="s">
        <v>164</v>
      </c>
      <c r="T143">
        <v>0.8</v>
      </c>
    </row>
    <row r="144" spans="1:20" x14ac:dyDescent="0.2">
      <c r="A144" t="s">
        <v>510</v>
      </c>
      <c r="B144" t="s">
        <v>105</v>
      </c>
      <c r="C144">
        <v>20</v>
      </c>
      <c r="D144" t="s">
        <v>106</v>
      </c>
      <c r="E144" t="s">
        <v>107</v>
      </c>
      <c r="F144" t="s">
        <v>432</v>
      </c>
      <c r="G144">
        <v>0.7</v>
      </c>
      <c r="H144">
        <v>0.28703136962688991</v>
      </c>
      <c r="I144">
        <v>0.61</v>
      </c>
      <c r="J144">
        <v>0.49020913084593232</v>
      </c>
      <c r="K144" t="s">
        <v>184</v>
      </c>
      <c r="L144">
        <v>0</v>
      </c>
      <c r="M144" t="s">
        <v>304</v>
      </c>
      <c r="N144">
        <v>0.95</v>
      </c>
      <c r="O144" t="s">
        <v>183</v>
      </c>
      <c r="P144">
        <v>0.5</v>
      </c>
      <c r="Q144" t="s">
        <v>264</v>
      </c>
      <c r="R144">
        <v>0.8</v>
      </c>
      <c r="S144" t="s">
        <v>164</v>
      </c>
      <c r="T144">
        <v>0.8</v>
      </c>
    </row>
    <row r="145" spans="1:20" x14ac:dyDescent="0.2">
      <c r="A145" t="s">
        <v>510</v>
      </c>
      <c r="B145" t="s">
        <v>105</v>
      </c>
      <c r="C145">
        <v>20</v>
      </c>
      <c r="D145" t="s">
        <v>106</v>
      </c>
      <c r="E145" t="s">
        <v>107</v>
      </c>
      <c r="F145" t="s">
        <v>432</v>
      </c>
      <c r="G145">
        <v>0.7</v>
      </c>
      <c r="H145">
        <v>0.32673972000954871</v>
      </c>
      <c r="I145">
        <v>0.71</v>
      </c>
      <c r="J145">
        <v>0.52159813339699124</v>
      </c>
      <c r="K145" t="s">
        <v>185</v>
      </c>
      <c r="L145">
        <v>0.5</v>
      </c>
      <c r="M145" t="s">
        <v>304</v>
      </c>
      <c r="N145">
        <v>0.95</v>
      </c>
      <c r="O145" t="s">
        <v>183</v>
      </c>
      <c r="P145">
        <v>0.5</v>
      </c>
      <c r="Q145" t="s">
        <v>264</v>
      </c>
      <c r="R145">
        <v>0.8</v>
      </c>
      <c r="S145" t="s">
        <v>164</v>
      </c>
      <c r="T145">
        <v>0.8</v>
      </c>
    </row>
    <row r="146" spans="1:20" x14ac:dyDescent="0.2">
      <c r="A146" t="s">
        <v>510</v>
      </c>
      <c r="B146" t="s">
        <v>105</v>
      </c>
      <c r="C146">
        <v>20</v>
      </c>
      <c r="D146" t="s">
        <v>106</v>
      </c>
      <c r="E146" t="s">
        <v>107</v>
      </c>
      <c r="F146" t="s">
        <v>432</v>
      </c>
      <c r="G146">
        <v>0.7</v>
      </c>
      <c r="H146">
        <v>0.29554484497246242</v>
      </c>
      <c r="I146">
        <v>0.61999999999999988</v>
      </c>
      <c r="J146">
        <v>0.5236322998164159</v>
      </c>
      <c r="K146" t="s">
        <v>186</v>
      </c>
      <c r="L146">
        <v>0.05</v>
      </c>
      <c r="M146" t="s">
        <v>304</v>
      </c>
      <c r="N146">
        <v>0.95</v>
      </c>
      <c r="O146" t="s">
        <v>183</v>
      </c>
      <c r="P146">
        <v>0.5</v>
      </c>
      <c r="Q146" t="s">
        <v>264</v>
      </c>
      <c r="R146">
        <v>0.8</v>
      </c>
      <c r="S146" t="s">
        <v>164</v>
      </c>
      <c r="T146">
        <v>0.8</v>
      </c>
    </row>
    <row r="147" spans="1:20" x14ac:dyDescent="0.2">
      <c r="A147" t="s">
        <v>510</v>
      </c>
      <c r="B147" t="s">
        <v>105</v>
      </c>
      <c r="C147">
        <v>20</v>
      </c>
      <c r="D147" t="s">
        <v>106</v>
      </c>
      <c r="E147" t="s">
        <v>107</v>
      </c>
      <c r="F147" t="s">
        <v>432</v>
      </c>
      <c r="G147">
        <v>0.7</v>
      </c>
      <c r="H147">
        <v>0.29278531235793542</v>
      </c>
      <c r="I147">
        <v>0.61</v>
      </c>
      <c r="J147">
        <v>0.52856874905290263</v>
      </c>
      <c r="K147" t="s">
        <v>187</v>
      </c>
      <c r="L147">
        <v>0</v>
      </c>
      <c r="M147" t="s">
        <v>304</v>
      </c>
      <c r="N147">
        <v>0.95</v>
      </c>
      <c r="O147" t="s">
        <v>183</v>
      </c>
      <c r="P147">
        <v>0.5</v>
      </c>
      <c r="Q147" t="s">
        <v>264</v>
      </c>
      <c r="R147">
        <v>0.8</v>
      </c>
      <c r="S147" t="s">
        <v>164</v>
      </c>
      <c r="T147">
        <v>0.8</v>
      </c>
    </row>
    <row r="148" spans="1:20" x14ac:dyDescent="0.2">
      <c r="A148" t="s">
        <v>510</v>
      </c>
      <c r="B148" t="s">
        <v>105</v>
      </c>
      <c r="C148">
        <v>20</v>
      </c>
      <c r="D148" t="s">
        <v>106</v>
      </c>
      <c r="E148" t="s">
        <v>107</v>
      </c>
      <c r="F148" t="s">
        <v>432</v>
      </c>
      <c r="G148">
        <v>0.7</v>
      </c>
      <c r="H148">
        <v>0.2971079539034841</v>
      </c>
      <c r="I148">
        <v>0.61999999999999988</v>
      </c>
      <c r="J148">
        <v>0.53405302602322746</v>
      </c>
      <c r="K148" t="s">
        <v>188</v>
      </c>
      <c r="L148">
        <v>0.05</v>
      </c>
      <c r="M148" t="s">
        <v>304</v>
      </c>
      <c r="N148">
        <v>0.95</v>
      </c>
      <c r="O148" t="s">
        <v>183</v>
      </c>
      <c r="P148">
        <v>0.5</v>
      </c>
      <c r="Q148" t="s">
        <v>264</v>
      </c>
      <c r="R148">
        <v>0.8</v>
      </c>
      <c r="S148" t="s">
        <v>164</v>
      </c>
      <c r="T148">
        <v>0.8</v>
      </c>
    </row>
    <row r="149" spans="1:20" x14ac:dyDescent="0.2">
      <c r="A149" t="s">
        <v>510</v>
      </c>
      <c r="B149" t="s">
        <v>105</v>
      </c>
      <c r="C149">
        <v>20</v>
      </c>
      <c r="D149" t="s">
        <v>106</v>
      </c>
      <c r="E149" t="s">
        <v>107</v>
      </c>
      <c r="F149" t="s">
        <v>432</v>
      </c>
      <c r="G149">
        <v>0.7</v>
      </c>
      <c r="H149">
        <v>0.30590948437471083</v>
      </c>
      <c r="I149">
        <v>0.64</v>
      </c>
      <c r="J149">
        <v>0.54606322916473893</v>
      </c>
      <c r="K149" t="s">
        <v>189</v>
      </c>
      <c r="L149">
        <v>0.15</v>
      </c>
      <c r="M149" t="s">
        <v>304</v>
      </c>
      <c r="N149">
        <v>0.95</v>
      </c>
      <c r="O149" t="s">
        <v>183</v>
      </c>
      <c r="P149">
        <v>0.5</v>
      </c>
      <c r="Q149" t="s">
        <v>264</v>
      </c>
      <c r="R149">
        <v>0.8</v>
      </c>
      <c r="S149" t="s">
        <v>164</v>
      </c>
      <c r="T149">
        <v>0.8</v>
      </c>
    </row>
    <row r="150" spans="1:20" x14ac:dyDescent="0.2">
      <c r="A150" t="s">
        <v>510</v>
      </c>
      <c r="B150" t="s">
        <v>105</v>
      </c>
      <c r="C150">
        <v>20</v>
      </c>
      <c r="D150" t="s">
        <v>106</v>
      </c>
      <c r="E150" t="s">
        <v>107</v>
      </c>
      <c r="F150" t="s">
        <v>432</v>
      </c>
      <c r="G150">
        <v>0.7</v>
      </c>
      <c r="H150">
        <v>0.29033272111170533</v>
      </c>
      <c r="I150">
        <v>0.61</v>
      </c>
      <c r="J150">
        <v>0.51221814074470173</v>
      </c>
      <c r="K150" t="s">
        <v>190</v>
      </c>
      <c r="L150">
        <v>0</v>
      </c>
      <c r="M150" t="s">
        <v>304</v>
      </c>
      <c r="N150">
        <v>0.95</v>
      </c>
      <c r="O150" t="s">
        <v>183</v>
      </c>
      <c r="P150">
        <v>0.5</v>
      </c>
      <c r="Q150" t="s">
        <v>264</v>
      </c>
      <c r="R150">
        <v>0.8</v>
      </c>
      <c r="S150" t="s">
        <v>164</v>
      </c>
      <c r="T150">
        <v>0.8</v>
      </c>
    </row>
    <row r="151" spans="1:20" x14ac:dyDescent="0.2">
      <c r="A151" t="s">
        <v>510</v>
      </c>
      <c r="B151" t="s">
        <v>105</v>
      </c>
      <c r="C151">
        <v>20</v>
      </c>
      <c r="D151" t="s">
        <v>106</v>
      </c>
      <c r="E151" t="s">
        <v>107</v>
      </c>
      <c r="F151" t="s">
        <v>432</v>
      </c>
      <c r="G151">
        <v>0.7</v>
      </c>
      <c r="H151">
        <v>0.30271585034626541</v>
      </c>
      <c r="I151">
        <v>0.63000000000000012</v>
      </c>
      <c r="J151">
        <v>0.54810566897510249</v>
      </c>
      <c r="K151" t="s">
        <v>191</v>
      </c>
      <c r="L151">
        <v>0.1</v>
      </c>
      <c r="M151" t="s">
        <v>304</v>
      </c>
      <c r="N151">
        <v>0.95</v>
      </c>
      <c r="O151" t="s">
        <v>183</v>
      </c>
      <c r="P151">
        <v>0.5</v>
      </c>
      <c r="Q151" t="s">
        <v>264</v>
      </c>
      <c r="R151">
        <v>0.8</v>
      </c>
      <c r="S151" t="s">
        <v>164</v>
      </c>
      <c r="T151">
        <v>0.8</v>
      </c>
    </row>
    <row r="152" spans="1:20" x14ac:dyDescent="0.2">
      <c r="A152" t="s">
        <v>510</v>
      </c>
      <c r="B152" t="s">
        <v>105</v>
      </c>
      <c r="C152">
        <v>20</v>
      </c>
      <c r="D152" t="s">
        <v>106</v>
      </c>
      <c r="E152" t="s">
        <v>107</v>
      </c>
      <c r="F152" t="s">
        <v>432</v>
      </c>
      <c r="G152">
        <v>0.7</v>
      </c>
      <c r="H152">
        <v>0.29730553103810159</v>
      </c>
      <c r="I152">
        <v>0.61999999999999988</v>
      </c>
      <c r="J152">
        <v>0.53537020692067794</v>
      </c>
      <c r="K152" t="s">
        <v>61</v>
      </c>
      <c r="L152">
        <v>0.05</v>
      </c>
      <c r="M152" t="s">
        <v>304</v>
      </c>
      <c r="N152">
        <v>0.95</v>
      </c>
      <c r="O152" t="s">
        <v>183</v>
      </c>
      <c r="P152">
        <v>0.5</v>
      </c>
      <c r="Q152" t="s">
        <v>264</v>
      </c>
      <c r="R152">
        <v>0.8</v>
      </c>
      <c r="S152" t="s">
        <v>164</v>
      </c>
      <c r="T152">
        <v>0.8</v>
      </c>
    </row>
    <row r="153" spans="1:20" x14ac:dyDescent="0.2">
      <c r="A153" t="s">
        <v>510</v>
      </c>
      <c r="B153" t="s">
        <v>105</v>
      </c>
      <c r="C153">
        <v>20</v>
      </c>
      <c r="D153" t="s">
        <v>106</v>
      </c>
      <c r="E153" t="s">
        <v>107</v>
      </c>
      <c r="F153" t="s">
        <v>432</v>
      </c>
      <c r="G153">
        <v>0.7</v>
      </c>
      <c r="H153">
        <v>0.30131643771028233</v>
      </c>
      <c r="I153">
        <v>0.64</v>
      </c>
      <c r="J153">
        <v>0.51544291806854869</v>
      </c>
      <c r="K153" t="s">
        <v>192</v>
      </c>
      <c r="L153">
        <v>0.15</v>
      </c>
      <c r="M153" t="s">
        <v>304</v>
      </c>
      <c r="N153">
        <v>0.95</v>
      </c>
      <c r="O153" t="s">
        <v>183</v>
      </c>
      <c r="P153">
        <v>0.5</v>
      </c>
      <c r="Q153" t="s">
        <v>264</v>
      </c>
      <c r="R153">
        <v>0.8</v>
      </c>
      <c r="S153" t="s">
        <v>164</v>
      </c>
      <c r="T153">
        <v>0.8</v>
      </c>
    </row>
    <row r="154" spans="1:20" x14ac:dyDescent="0.2">
      <c r="A154" t="s">
        <v>510</v>
      </c>
      <c r="B154" t="s">
        <v>105</v>
      </c>
      <c r="C154">
        <v>20</v>
      </c>
      <c r="D154" t="s">
        <v>106</v>
      </c>
      <c r="E154" t="s">
        <v>107</v>
      </c>
      <c r="F154" t="s">
        <v>432</v>
      </c>
      <c r="G154">
        <v>0.7</v>
      </c>
      <c r="H154">
        <v>0.31347016995221172</v>
      </c>
      <c r="I154">
        <v>0.65999999999999992</v>
      </c>
      <c r="J154">
        <v>0.54980113301474487</v>
      </c>
      <c r="K154" t="s">
        <v>193</v>
      </c>
      <c r="L154">
        <v>0.25</v>
      </c>
      <c r="M154" t="s">
        <v>304</v>
      </c>
      <c r="N154">
        <v>0.95</v>
      </c>
      <c r="O154" t="s">
        <v>183</v>
      </c>
      <c r="P154">
        <v>0.5</v>
      </c>
      <c r="Q154" t="s">
        <v>264</v>
      </c>
      <c r="R154">
        <v>0.8</v>
      </c>
      <c r="S154" t="s">
        <v>164</v>
      </c>
      <c r="T154">
        <v>0.8</v>
      </c>
    </row>
    <row r="155" spans="1:20" x14ac:dyDescent="0.2">
      <c r="A155" t="s">
        <v>510</v>
      </c>
      <c r="B155" t="s">
        <v>105</v>
      </c>
      <c r="C155">
        <v>20</v>
      </c>
      <c r="D155" t="s">
        <v>106</v>
      </c>
      <c r="E155" t="s">
        <v>107</v>
      </c>
      <c r="F155" t="s">
        <v>432</v>
      </c>
      <c r="G155">
        <v>0.7</v>
      </c>
      <c r="H155">
        <v>0.29176911783682852</v>
      </c>
      <c r="I155">
        <v>0.61</v>
      </c>
      <c r="J155">
        <v>0.52179411891218996</v>
      </c>
      <c r="K155" t="s">
        <v>194</v>
      </c>
      <c r="L155">
        <v>0</v>
      </c>
      <c r="M155" t="s">
        <v>304</v>
      </c>
      <c r="N155">
        <v>0.95</v>
      </c>
      <c r="O155" t="s">
        <v>183</v>
      </c>
      <c r="P155">
        <v>0.5</v>
      </c>
      <c r="Q155" t="s">
        <v>264</v>
      </c>
      <c r="R155">
        <v>0.8</v>
      </c>
      <c r="S155" t="s">
        <v>164</v>
      </c>
      <c r="T155">
        <v>0.8</v>
      </c>
    </row>
    <row r="156" spans="1:20" x14ac:dyDescent="0.2">
      <c r="A156" t="s">
        <v>510</v>
      </c>
      <c r="B156" t="s">
        <v>105</v>
      </c>
      <c r="C156">
        <v>20</v>
      </c>
      <c r="D156" t="s">
        <v>106</v>
      </c>
      <c r="E156" t="s">
        <v>107</v>
      </c>
      <c r="F156" t="s">
        <v>432</v>
      </c>
      <c r="G156">
        <v>0.7</v>
      </c>
      <c r="H156">
        <v>0.28772700819080582</v>
      </c>
      <c r="I156">
        <v>0.61</v>
      </c>
      <c r="J156">
        <v>0.4948467212720386</v>
      </c>
      <c r="K156" t="s">
        <v>195</v>
      </c>
      <c r="L156">
        <v>0</v>
      </c>
      <c r="M156" t="s">
        <v>304</v>
      </c>
      <c r="N156">
        <v>0.95</v>
      </c>
      <c r="O156" t="s">
        <v>183</v>
      </c>
      <c r="P156">
        <v>0.5</v>
      </c>
      <c r="Q156" t="s">
        <v>264</v>
      </c>
      <c r="R156">
        <v>0.8</v>
      </c>
      <c r="S156" t="s">
        <v>164</v>
      </c>
      <c r="T156">
        <v>0.8</v>
      </c>
    </row>
    <row r="157" spans="1:20" x14ac:dyDescent="0.2">
      <c r="A157" t="s">
        <v>510</v>
      </c>
      <c r="B157" t="s">
        <v>105</v>
      </c>
      <c r="C157">
        <v>20</v>
      </c>
      <c r="D157" t="s">
        <v>106</v>
      </c>
      <c r="E157" t="s">
        <v>107</v>
      </c>
      <c r="F157" t="s">
        <v>432</v>
      </c>
      <c r="G157">
        <v>0.7</v>
      </c>
      <c r="H157">
        <v>0.28508929807078071</v>
      </c>
      <c r="I157">
        <v>0.61</v>
      </c>
      <c r="J157">
        <v>0.47726198713853779</v>
      </c>
      <c r="K157" t="s">
        <v>196</v>
      </c>
      <c r="L157">
        <v>0</v>
      </c>
      <c r="M157" t="s">
        <v>304</v>
      </c>
      <c r="N157">
        <v>0.95</v>
      </c>
      <c r="O157" t="s">
        <v>183</v>
      </c>
      <c r="P157">
        <v>0.5</v>
      </c>
      <c r="Q157" t="s">
        <v>264</v>
      </c>
      <c r="R157">
        <v>0.8</v>
      </c>
      <c r="S157" t="s">
        <v>164</v>
      </c>
      <c r="T157">
        <v>0.8</v>
      </c>
    </row>
    <row r="158" spans="1:20" x14ac:dyDescent="0.2">
      <c r="A158" t="s">
        <v>510</v>
      </c>
      <c r="B158" t="s">
        <v>105</v>
      </c>
      <c r="C158">
        <v>20</v>
      </c>
      <c r="D158" t="s">
        <v>106</v>
      </c>
      <c r="E158" t="s">
        <v>107</v>
      </c>
      <c r="F158" t="s">
        <v>432</v>
      </c>
      <c r="G158">
        <v>0.7</v>
      </c>
      <c r="H158">
        <v>0.29610497599768532</v>
      </c>
      <c r="I158">
        <v>0.61</v>
      </c>
      <c r="J158">
        <v>0.55069983998456828</v>
      </c>
      <c r="K158" t="s">
        <v>197</v>
      </c>
      <c r="L158">
        <v>0</v>
      </c>
      <c r="M158" t="s">
        <v>304</v>
      </c>
      <c r="N158">
        <v>0.95</v>
      </c>
      <c r="O158" t="s">
        <v>183</v>
      </c>
      <c r="P158">
        <v>0.5</v>
      </c>
      <c r="Q158" t="s">
        <v>264</v>
      </c>
      <c r="R158">
        <v>0.8</v>
      </c>
      <c r="S158" t="s">
        <v>164</v>
      </c>
      <c r="T158">
        <v>0.8</v>
      </c>
    </row>
    <row r="159" spans="1:20" x14ac:dyDescent="0.2">
      <c r="A159" t="s">
        <v>510</v>
      </c>
      <c r="B159" t="s">
        <v>105</v>
      </c>
      <c r="C159">
        <v>20</v>
      </c>
      <c r="D159" t="s">
        <v>106</v>
      </c>
      <c r="E159" t="s">
        <v>107</v>
      </c>
      <c r="F159" t="s">
        <v>432</v>
      </c>
      <c r="G159">
        <v>0.7</v>
      </c>
      <c r="H159">
        <v>0.30216237550429059</v>
      </c>
      <c r="I159">
        <v>0.63000000000000012</v>
      </c>
      <c r="J159">
        <v>0.54441583669527061</v>
      </c>
      <c r="K159" t="s">
        <v>198</v>
      </c>
      <c r="L159">
        <v>0.1</v>
      </c>
      <c r="M159" t="s">
        <v>304</v>
      </c>
      <c r="N159">
        <v>0.95</v>
      </c>
      <c r="O159" t="s">
        <v>183</v>
      </c>
      <c r="P159">
        <v>0.5</v>
      </c>
      <c r="Q159" t="s">
        <v>264</v>
      </c>
      <c r="R159">
        <v>0.8</v>
      </c>
      <c r="S159" t="s">
        <v>164</v>
      </c>
      <c r="T159">
        <v>0.8</v>
      </c>
    </row>
    <row r="160" spans="1:20" x14ac:dyDescent="0.2">
      <c r="A160" t="s">
        <v>510</v>
      </c>
      <c r="B160" t="s">
        <v>105</v>
      </c>
      <c r="C160">
        <v>20</v>
      </c>
      <c r="D160" t="s">
        <v>106</v>
      </c>
      <c r="E160" t="s">
        <v>107</v>
      </c>
      <c r="F160" t="s">
        <v>432</v>
      </c>
      <c r="G160">
        <v>0.7</v>
      </c>
      <c r="H160">
        <v>0.29354725058723491</v>
      </c>
      <c r="I160">
        <v>0.63000000000000012</v>
      </c>
      <c r="J160">
        <v>0.48698167058156527</v>
      </c>
      <c r="K160" t="s">
        <v>199</v>
      </c>
      <c r="L160">
        <v>0.1</v>
      </c>
      <c r="M160" t="s">
        <v>304</v>
      </c>
      <c r="N160">
        <v>0.95</v>
      </c>
      <c r="O160" t="s">
        <v>183</v>
      </c>
      <c r="P160">
        <v>0.5</v>
      </c>
      <c r="Q160" t="s">
        <v>264</v>
      </c>
      <c r="R160">
        <v>0.8</v>
      </c>
      <c r="S160" t="s">
        <v>164</v>
      </c>
      <c r="T160">
        <v>0.8</v>
      </c>
    </row>
    <row r="161" spans="1:20" x14ac:dyDescent="0.2">
      <c r="A161" t="s">
        <v>510</v>
      </c>
      <c r="B161" t="s">
        <v>105</v>
      </c>
      <c r="C161">
        <v>20</v>
      </c>
      <c r="D161" t="s">
        <v>106</v>
      </c>
      <c r="E161" t="s">
        <v>107</v>
      </c>
      <c r="F161" t="s">
        <v>432</v>
      </c>
      <c r="G161">
        <v>0.7</v>
      </c>
      <c r="H161">
        <v>0.30375862422831862</v>
      </c>
      <c r="I161">
        <v>0.64</v>
      </c>
      <c r="J161">
        <v>0.53172416152212421</v>
      </c>
      <c r="K161" t="s">
        <v>200</v>
      </c>
      <c r="L161">
        <v>0.15</v>
      </c>
      <c r="M161" t="s">
        <v>304</v>
      </c>
      <c r="N161">
        <v>0.95</v>
      </c>
      <c r="O161" t="s">
        <v>183</v>
      </c>
      <c r="P161">
        <v>0.5</v>
      </c>
      <c r="Q161" t="s">
        <v>264</v>
      </c>
      <c r="R161">
        <v>0.8</v>
      </c>
      <c r="S161" t="s">
        <v>164</v>
      </c>
      <c r="T161">
        <v>0.8</v>
      </c>
    </row>
    <row r="162" spans="1:20" x14ac:dyDescent="0.2">
      <c r="A162" t="s">
        <v>510</v>
      </c>
      <c r="B162" t="s">
        <v>105</v>
      </c>
      <c r="C162">
        <v>20</v>
      </c>
      <c r="D162" t="s">
        <v>106</v>
      </c>
      <c r="E162" t="s">
        <v>107</v>
      </c>
      <c r="F162" t="s">
        <v>432</v>
      </c>
      <c r="G162">
        <v>0.7</v>
      </c>
      <c r="H162">
        <v>0.29349842680374699</v>
      </c>
      <c r="I162">
        <v>0.63000000000000012</v>
      </c>
      <c r="J162">
        <v>0.48665617869164629</v>
      </c>
      <c r="K162" t="s">
        <v>201</v>
      </c>
      <c r="L162">
        <v>0.1</v>
      </c>
      <c r="M162" t="s">
        <v>304</v>
      </c>
      <c r="N162">
        <v>0.95</v>
      </c>
      <c r="O162" t="s">
        <v>183</v>
      </c>
      <c r="P162">
        <v>0.5</v>
      </c>
      <c r="Q162" t="s">
        <v>264</v>
      </c>
      <c r="R162">
        <v>0.8</v>
      </c>
      <c r="S162" t="s">
        <v>164</v>
      </c>
      <c r="T162">
        <v>0.8</v>
      </c>
    </row>
    <row r="163" spans="1:20" x14ac:dyDescent="0.2">
      <c r="A163" t="s">
        <v>510</v>
      </c>
      <c r="B163" t="s">
        <v>105</v>
      </c>
      <c r="C163">
        <v>20</v>
      </c>
      <c r="D163" t="s">
        <v>106</v>
      </c>
      <c r="E163" t="s">
        <v>107</v>
      </c>
      <c r="F163" t="s">
        <v>432</v>
      </c>
      <c r="G163">
        <v>0.7</v>
      </c>
      <c r="H163">
        <v>0.28754295397047841</v>
      </c>
      <c r="I163">
        <v>0.61</v>
      </c>
      <c r="J163">
        <v>0.49361969313652249</v>
      </c>
      <c r="K163" t="s">
        <v>202</v>
      </c>
      <c r="L163">
        <v>0</v>
      </c>
      <c r="M163" t="s">
        <v>304</v>
      </c>
      <c r="N163">
        <v>0.95</v>
      </c>
      <c r="O163" t="s">
        <v>183</v>
      </c>
      <c r="P163">
        <v>0.5</v>
      </c>
      <c r="Q163" t="s">
        <v>264</v>
      </c>
      <c r="R163">
        <v>0.8</v>
      </c>
      <c r="S163" t="s">
        <v>164</v>
      </c>
      <c r="T163">
        <v>0.8</v>
      </c>
    </row>
    <row r="164" spans="1:20" x14ac:dyDescent="0.2">
      <c r="A164" t="s">
        <v>510</v>
      </c>
      <c r="B164" t="s">
        <v>105</v>
      </c>
      <c r="C164">
        <v>20</v>
      </c>
      <c r="D164" t="s">
        <v>106</v>
      </c>
      <c r="E164" t="s">
        <v>107</v>
      </c>
      <c r="F164" t="s">
        <v>432</v>
      </c>
      <c r="G164">
        <v>0.7</v>
      </c>
      <c r="H164">
        <v>0.30702454989852512</v>
      </c>
      <c r="I164">
        <v>0.66263157894736846</v>
      </c>
      <c r="J164">
        <v>0.50068998177964086</v>
      </c>
      <c r="K164" t="s">
        <v>203</v>
      </c>
      <c r="L164">
        <v>0.26315789473684209</v>
      </c>
      <c r="M164" t="s">
        <v>304</v>
      </c>
      <c r="N164">
        <v>0.95</v>
      </c>
      <c r="O164" t="s">
        <v>183</v>
      </c>
      <c r="P164">
        <v>0.5</v>
      </c>
      <c r="Q164" t="s">
        <v>264</v>
      </c>
      <c r="R164">
        <v>0.8</v>
      </c>
      <c r="S164" t="s">
        <v>164</v>
      </c>
      <c r="T164">
        <v>0.8</v>
      </c>
    </row>
    <row r="165" spans="1:20" x14ac:dyDescent="0.2">
      <c r="A165" t="s">
        <v>510</v>
      </c>
      <c r="B165" t="s">
        <v>105</v>
      </c>
      <c r="C165">
        <v>20</v>
      </c>
      <c r="D165" t="s">
        <v>106</v>
      </c>
      <c r="E165" t="s">
        <v>107</v>
      </c>
      <c r="F165" t="s">
        <v>432</v>
      </c>
      <c r="G165">
        <v>0.7</v>
      </c>
      <c r="H165">
        <v>0.2878235704152784</v>
      </c>
      <c r="I165">
        <v>0.61</v>
      </c>
      <c r="J165">
        <v>0.49549046943518898</v>
      </c>
      <c r="K165" t="s">
        <v>204</v>
      </c>
      <c r="L165">
        <v>0</v>
      </c>
      <c r="M165" t="s">
        <v>304</v>
      </c>
      <c r="N165">
        <v>0.95</v>
      </c>
      <c r="O165" t="s">
        <v>183</v>
      </c>
      <c r="P165">
        <v>0.5</v>
      </c>
      <c r="Q165" t="s">
        <v>264</v>
      </c>
      <c r="R165">
        <v>0.8</v>
      </c>
      <c r="S165" t="s">
        <v>164</v>
      </c>
      <c r="T165">
        <v>0.8</v>
      </c>
    </row>
    <row r="166" spans="1:20" x14ac:dyDescent="0.2">
      <c r="A166" t="s">
        <v>510</v>
      </c>
      <c r="B166" t="s">
        <v>105</v>
      </c>
      <c r="C166">
        <v>20</v>
      </c>
      <c r="D166" t="s">
        <v>106</v>
      </c>
      <c r="E166" t="s">
        <v>107</v>
      </c>
      <c r="F166" t="s">
        <v>432</v>
      </c>
      <c r="G166">
        <v>0.7</v>
      </c>
      <c r="H166">
        <v>0.30154217160039731</v>
      </c>
      <c r="I166">
        <v>0.61999999999999988</v>
      </c>
      <c r="J166">
        <v>0.56361447733598191</v>
      </c>
      <c r="K166" t="s">
        <v>205</v>
      </c>
      <c r="L166">
        <v>0.05</v>
      </c>
      <c r="M166" t="s">
        <v>304</v>
      </c>
      <c r="N166">
        <v>0.95</v>
      </c>
      <c r="O166" t="s">
        <v>183</v>
      </c>
      <c r="P166">
        <v>0.5</v>
      </c>
      <c r="Q166" t="s">
        <v>264</v>
      </c>
      <c r="R166">
        <v>0.8</v>
      </c>
      <c r="S166" t="s">
        <v>164</v>
      </c>
      <c r="T166">
        <v>0.8</v>
      </c>
    </row>
    <row r="167" spans="1:20" x14ac:dyDescent="0.2">
      <c r="A167" t="s">
        <v>510</v>
      </c>
      <c r="B167" t="s">
        <v>105</v>
      </c>
      <c r="C167">
        <v>20</v>
      </c>
      <c r="D167" t="s">
        <v>106</v>
      </c>
      <c r="E167" t="s">
        <v>107</v>
      </c>
      <c r="F167" t="s">
        <v>432</v>
      </c>
      <c r="G167">
        <v>0.7</v>
      </c>
      <c r="H167">
        <v>0.30719892789535708</v>
      </c>
      <c r="I167">
        <v>0.65999999999999992</v>
      </c>
      <c r="J167">
        <v>0.50799285263571403</v>
      </c>
      <c r="K167" t="s">
        <v>206</v>
      </c>
      <c r="L167">
        <v>0.25</v>
      </c>
      <c r="M167" t="s">
        <v>304</v>
      </c>
      <c r="N167">
        <v>0.95</v>
      </c>
      <c r="O167" t="s">
        <v>183</v>
      </c>
      <c r="P167">
        <v>0.5</v>
      </c>
      <c r="Q167" t="s">
        <v>264</v>
      </c>
      <c r="R167">
        <v>0.8</v>
      </c>
      <c r="S167" t="s">
        <v>164</v>
      </c>
      <c r="T167">
        <v>0.8</v>
      </c>
    </row>
    <row r="168" spans="1:20" x14ac:dyDescent="0.2">
      <c r="A168" t="s">
        <v>510</v>
      </c>
      <c r="B168" t="s">
        <v>105</v>
      </c>
      <c r="C168">
        <v>20</v>
      </c>
      <c r="D168" t="s">
        <v>106</v>
      </c>
      <c r="E168" t="s">
        <v>107</v>
      </c>
      <c r="F168" t="s">
        <v>432</v>
      </c>
      <c r="G168">
        <v>0.7</v>
      </c>
      <c r="H168">
        <v>0.29895940870578291</v>
      </c>
      <c r="I168">
        <v>0.61</v>
      </c>
      <c r="J168">
        <v>0.5697293913718855</v>
      </c>
      <c r="K168" t="s">
        <v>207</v>
      </c>
      <c r="L168">
        <v>0</v>
      </c>
      <c r="M168" t="s">
        <v>304</v>
      </c>
      <c r="N168">
        <v>0.95</v>
      </c>
      <c r="O168" t="s">
        <v>183</v>
      </c>
      <c r="P168">
        <v>0.5</v>
      </c>
      <c r="Q168" t="s">
        <v>264</v>
      </c>
      <c r="R168">
        <v>0.8</v>
      </c>
      <c r="S168" t="s">
        <v>164</v>
      </c>
      <c r="T168">
        <v>0.8</v>
      </c>
    </row>
    <row r="169" spans="1:20" x14ac:dyDescent="0.2">
      <c r="A169" t="s">
        <v>510</v>
      </c>
      <c r="B169" t="s">
        <v>105</v>
      </c>
      <c r="C169">
        <v>20</v>
      </c>
      <c r="D169" t="s">
        <v>106</v>
      </c>
      <c r="E169" t="s">
        <v>107</v>
      </c>
      <c r="F169" t="s">
        <v>432</v>
      </c>
      <c r="G169">
        <v>0.7</v>
      </c>
      <c r="H169">
        <v>0.30359180742242198</v>
      </c>
      <c r="I169">
        <v>0.63000000000000012</v>
      </c>
      <c r="J169">
        <v>0.55394538281614625</v>
      </c>
      <c r="K169" t="s">
        <v>208</v>
      </c>
      <c r="L169">
        <v>0.1</v>
      </c>
      <c r="M169" t="s">
        <v>304</v>
      </c>
      <c r="N169">
        <v>0.95</v>
      </c>
      <c r="O169" t="s">
        <v>183</v>
      </c>
      <c r="P169">
        <v>0.5</v>
      </c>
      <c r="Q169" t="s">
        <v>264</v>
      </c>
      <c r="R169">
        <v>0.8</v>
      </c>
      <c r="S169" t="s">
        <v>164</v>
      </c>
      <c r="T169">
        <v>0.8</v>
      </c>
    </row>
    <row r="170" spans="1:20" x14ac:dyDescent="0.2">
      <c r="A170" t="s">
        <v>510</v>
      </c>
      <c r="B170" t="s">
        <v>105</v>
      </c>
      <c r="C170">
        <v>20</v>
      </c>
      <c r="D170" t="s">
        <v>106</v>
      </c>
      <c r="E170" t="s">
        <v>107</v>
      </c>
      <c r="F170" t="s">
        <v>432</v>
      </c>
      <c r="G170">
        <v>0.7</v>
      </c>
      <c r="H170">
        <v>0.30328126366577129</v>
      </c>
      <c r="I170">
        <v>0.65</v>
      </c>
      <c r="J170">
        <v>0.50520842443847536</v>
      </c>
      <c r="K170" t="s">
        <v>209</v>
      </c>
      <c r="L170">
        <v>0.2</v>
      </c>
      <c r="M170" t="s">
        <v>304</v>
      </c>
      <c r="N170">
        <v>0.95</v>
      </c>
      <c r="O170" t="s">
        <v>183</v>
      </c>
      <c r="P170">
        <v>0.5</v>
      </c>
      <c r="Q170" t="s">
        <v>264</v>
      </c>
      <c r="R170">
        <v>0.8</v>
      </c>
      <c r="S170" t="s">
        <v>164</v>
      </c>
      <c r="T170">
        <v>0.8</v>
      </c>
    </row>
    <row r="171" spans="1:20" x14ac:dyDescent="0.2">
      <c r="A171" t="s">
        <v>510</v>
      </c>
      <c r="B171" t="s">
        <v>105</v>
      </c>
      <c r="C171">
        <v>20</v>
      </c>
      <c r="D171" t="s">
        <v>106</v>
      </c>
      <c r="E171" t="s">
        <v>107</v>
      </c>
      <c r="F171" t="s">
        <v>432</v>
      </c>
      <c r="G171">
        <v>0.7</v>
      </c>
      <c r="H171">
        <v>0.29548954841308223</v>
      </c>
      <c r="I171">
        <v>0.61</v>
      </c>
      <c r="J171">
        <v>0.54659698942054757</v>
      </c>
      <c r="K171" t="s">
        <v>210</v>
      </c>
      <c r="L171">
        <v>0</v>
      </c>
      <c r="M171" t="s">
        <v>304</v>
      </c>
      <c r="N171">
        <v>0.95</v>
      </c>
      <c r="O171" t="s">
        <v>183</v>
      </c>
      <c r="P171">
        <v>0.5</v>
      </c>
      <c r="Q171" t="s">
        <v>264</v>
      </c>
      <c r="R171">
        <v>0.8</v>
      </c>
      <c r="S171" t="s">
        <v>164</v>
      </c>
      <c r="T171">
        <v>0.8</v>
      </c>
    </row>
    <row r="172" spans="1:20" x14ac:dyDescent="0.2">
      <c r="A172" t="s">
        <v>510</v>
      </c>
      <c r="B172" t="s">
        <v>105</v>
      </c>
      <c r="C172">
        <v>20</v>
      </c>
      <c r="D172" t="s">
        <v>106</v>
      </c>
      <c r="E172" t="s">
        <v>107</v>
      </c>
      <c r="F172" t="s">
        <v>432</v>
      </c>
      <c r="G172">
        <v>0.7</v>
      </c>
      <c r="H172">
        <v>0.29552925444128902</v>
      </c>
      <c r="I172">
        <v>0.61</v>
      </c>
      <c r="J172">
        <v>0.54686169627526005</v>
      </c>
      <c r="K172" t="s">
        <v>211</v>
      </c>
      <c r="L172">
        <v>0</v>
      </c>
      <c r="M172" t="s">
        <v>304</v>
      </c>
      <c r="N172">
        <v>0.95</v>
      </c>
      <c r="O172" t="s">
        <v>183</v>
      </c>
      <c r="P172">
        <v>0.5</v>
      </c>
      <c r="Q172" t="s">
        <v>264</v>
      </c>
      <c r="R172">
        <v>0.8</v>
      </c>
      <c r="S172" t="s">
        <v>164</v>
      </c>
      <c r="T172">
        <v>0.8</v>
      </c>
    </row>
    <row r="173" spans="1:20" x14ac:dyDescent="0.2">
      <c r="A173" t="s">
        <v>510</v>
      </c>
      <c r="B173" t="s">
        <v>105</v>
      </c>
      <c r="C173">
        <v>20</v>
      </c>
      <c r="D173" t="s">
        <v>106</v>
      </c>
      <c r="E173" t="s">
        <v>107</v>
      </c>
      <c r="F173" t="s">
        <v>432</v>
      </c>
      <c r="G173">
        <v>0.7</v>
      </c>
      <c r="H173">
        <v>0.30433970791724568</v>
      </c>
      <c r="I173">
        <v>0.63000000000000012</v>
      </c>
      <c r="J173">
        <v>0.55893138611497106</v>
      </c>
      <c r="K173" t="s">
        <v>212</v>
      </c>
      <c r="L173">
        <v>0.1</v>
      </c>
      <c r="M173" t="s">
        <v>304</v>
      </c>
      <c r="N173">
        <v>0.95</v>
      </c>
      <c r="O173" t="s">
        <v>183</v>
      </c>
      <c r="P173">
        <v>0.5</v>
      </c>
      <c r="Q173" t="s">
        <v>264</v>
      </c>
      <c r="R173">
        <v>0.8</v>
      </c>
      <c r="S173" t="s">
        <v>164</v>
      </c>
      <c r="T173">
        <v>0.8</v>
      </c>
    </row>
    <row r="174" spans="1:20" x14ac:dyDescent="0.2">
      <c r="A174" t="s">
        <v>510</v>
      </c>
      <c r="B174" t="s">
        <v>105</v>
      </c>
      <c r="C174">
        <v>20</v>
      </c>
      <c r="D174" t="s">
        <v>106</v>
      </c>
      <c r="E174" t="s">
        <v>107</v>
      </c>
      <c r="F174" t="s">
        <v>432</v>
      </c>
      <c r="G174">
        <v>0.7</v>
      </c>
      <c r="H174">
        <v>0.29500688041988921</v>
      </c>
      <c r="I174">
        <v>0.61</v>
      </c>
      <c r="J174">
        <v>0.54337920279926144</v>
      </c>
      <c r="K174" t="s">
        <v>213</v>
      </c>
      <c r="L174">
        <v>0</v>
      </c>
      <c r="M174" t="s">
        <v>304</v>
      </c>
      <c r="N174">
        <v>0.95</v>
      </c>
      <c r="O174" t="s">
        <v>183</v>
      </c>
      <c r="P174">
        <v>0.5</v>
      </c>
      <c r="Q174" t="s">
        <v>264</v>
      </c>
      <c r="R174">
        <v>0.8</v>
      </c>
      <c r="S174" t="s">
        <v>164</v>
      </c>
      <c r="T174">
        <v>0.8</v>
      </c>
    </row>
    <row r="175" spans="1:20" x14ac:dyDescent="0.2">
      <c r="A175" t="s">
        <v>510</v>
      </c>
      <c r="B175" t="s">
        <v>105</v>
      </c>
      <c r="C175">
        <v>20</v>
      </c>
      <c r="D175" t="s">
        <v>106</v>
      </c>
      <c r="E175" t="s">
        <v>107</v>
      </c>
      <c r="F175" t="s">
        <v>432</v>
      </c>
      <c r="G175">
        <v>0.7</v>
      </c>
      <c r="H175">
        <v>0.30835603611562412</v>
      </c>
      <c r="I175">
        <v>0.65999999999999992</v>
      </c>
      <c r="J175">
        <v>0.51570690743749437</v>
      </c>
      <c r="K175" t="s">
        <v>214</v>
      </c>
      <c r="L175">
        <v>0.25</v>
      </c>
      <c r="M175" t="s">
        <v>304</v>
      </c>
      <c r="N175">
        <v>0.95</v>
      </c>
      <c r="O175" t="s">
        <v>183</v>
      </c>
      <c r="P175">
        <v>0.5</v>
      </c>
      <c r="Q175" t="s">
        <v>264</v>
      </c>
      <c r="R175">
        <v>0.8</v>
      </c>
      <c r="S175" t="s">
        <v>164</v>
      </c>
      <c r="T175">
        <v>0.8</v>
      </c>
    </row>
    <row r="176" spans="1:20" x14ac:dyDescent="0.2">
      <c r="A176" t="s">
        <v>510</v>
      </c>
      <c r="B176" t="s">
        <v>105</v>
      </c>
      <c r="C176">
        <v>20</v>
      </c>
      <c r="D176" t="s">
        <v>106</v>
      </c>
      <c r="E176" t="s">
        <v>107</v>
      </c>
      <c r="F176" t="s">
        <v>432</v>
      </c>
      <c r="G176">
        <v>0.7</v>
      </c>
      <c r="H176">
        <v>0.29439300840333632</v>
      </c>
      <c r="I176">
        <v>0.61</v>
      </c>
      <c r="J176">
        <v>0.53928672268890843</v>
      </c>
      <c r="K176" t="s">
        <v>215</v>
      </c>
      <c r="L176">
        <v>0</v>
      </c>
      <c r="M176" t="s">
        <v>304</v>
      </c>
      <c r="N176">
        <v>0.95</v>
      </c>
      <c r="O176" t="s">
        <v>183</v>
      </c>
      <c r="P176">
        <v>0.5</v>
      </c>
      <c r="Q176" t="s">
        <v>264</v>
      </c>
      <c r="R176">
        <v>0.8</v>
      </c>
      <c r="S176" t="s">
        <v>164</v>
      </c>
      <c r="T176">
        <v>0.8</v>
      </c>
    </row>
    <row r="177" spans="1:20" x14ac:dyDescent="0.2">
      <c r="A177" t="s">
        <v>510</v>
      </c>
      <c r="B177" t="s">
        <v>105</v>
      </c>
      <c r="C177">
        <v>20</v>
      </c>
      <c r="D177" t="s">
        <v>106</v>
      </c>
      <c r="E177" t="s">
        <v>107</v>
      </c>
      <c r="F177" t="s">
        <v>432</v>
      </c>
      <c r="G177">
        <v>0.7</v>
      </c>
      <c r="H177">
        <v>0.29818394020983707</v>
      </c>
      <c r="I177">
        <v>0.61999999999999988</v>
      </c>
      <c r="J177">
        <v>0.54122626806558094</v>
      </c>
      <c r="K177" t="s">
        <v>216</v>
      </c>
      <c r="L177">
        <v>0.05</v>
      </c>
      <c r="M177" t="s">
        <v>304</v>
      </c>
      <c r="N177">
        <v>0.95</v>
      </c>
      <c r="O177" t="s">
        <v>183</v>
      </c>
      <c r="P177">
        <v>0.5</v>
      </c>
      <c r="Q177" t="s">
        <v>264</v>
      </c>
      <c r="R177">
        <v>0.8</v>
      </c>
      <c r="S177" t="s">
        <v>164</v>
      </c>
      <c r="T177">
        <v>0.8</v>
      </c>
    </row>
    <row r="178" spans="1:20" x14ac:dyDescent="0.2">
      <c r="A178" t="s">
        <v>510</v>
      </c>
      <c r="B178" t="s">
        <v>105</v>
      </c>
      <c r="C178">
        <v>20</v>
      </c>
      <c r="D178" t="s">
        <v>106</v>
      </c>
      <c r="E178" t="s">
        <v>107</v>
      </c>
      <c r="F178" t="s">
        <v>432</v>
      </c>
      <c r="G178">
        <v>0.7</v>
      </c>
      <c r="H178">
        <v>0.28823941141683568</v>
      </c>
      <c r="I178">
        <v>0.61</v>
      </c>
      <c r="J178">
        <v>0.49826274277890442</v>
      </c>
      <c r="K178" t="s">
        <v>217</v>
      </c>
      <c r="L178">
        <v>0</v>
      </c>
      <c r="M178" t="s">
        <v>304</v>
      </c>
      <c r="N178">
        <v>0.95</v>
      </c>
      <c r="O178" t="s">
        <v>183</v>
      </c>
      <c r="P178">
        <v>0.5</v>
      </c>
      <c r="Q178" t="s">
        <v>264</v>
      </c>
      <c r="R178">
        <v>0.8</v>
      </c>
      <c r="S178" t="s">
        <v>164</v>
      </c>
      <c r="T178">
        <v>0.8</v>
      </c>
    </row>
    <row r="179" spans="1:20" x14ac:dyDescent="0.2">
      <c r="A179" t="s">
        <v>510</v>
      </c>
      <c r="B179" t="s">
        <v>105</v>
      </c>
      <c r="C179">
        <v>20</v>
      </c>
      <c r="D179" t="s">
        <v>106</v>
      </c>
      <c r="E179" t="s">
        <v>107</v>
      </c>
      <c r="F179" t="s">
        <v>432</v>
      </c>
      <c r="G179">
        <v>0.7</v>
      </c>
      <c r="H179">
        <v>0.32680783215545051</v>
      </c>
      <c r="I179">
        <v>0.72</v>
      </c>
      <c r="J179">
        <v>0.49871888103633671</v>
      </c>
      <c r="K179" t="s">
        <v>218</v>
      </c>
      <c r="L179">
        <v>0.55000000000000004</v>
      </c>
      <c r="M179" t="s">
        <v>304</v>
      </c>
      <c r="N179">
        <v>0.95</v>
      </c>
      <c r="O179" t="s">
        <v>183</v>
      </c>
      <c r="P179">
        <v>0.5</v>
      </c>
      <c r="Q179" t="s">
        <v>264</v>
      </c>
      <c r="R179">
        <v>0.8</v>
      </c>
      <c r="S179" t="s">
        <v>164</v>
      </c>
      <c r="T179">
        <v>0.8</v>
      </c>
    </row>
    <row r="180" spans="1:20" x14ac:dyDescent="0.2">
      <c r="A180" t="s">
        <v>510</v>
      </c>
      <c r="B180" t="s">
        <v>105</v>
      </c>
      <c r="C180">
        <v>20</v>
      </c>
      <c r="D180" t="s">
        <v>106</v>
      </c>
      <c r="E180" t="s">
        <v>107</v>
      </c>
      <c r="F180" t="s">
        <v>432</v>
      </c>
      <c r="G180">
        <v>0.7</v>
      </c>
      <c r="H180">
        <v>0.29347337938541251</v>
      </c>
      <c r="I180">
        <v>0.61999999999999988</v>
      </c>
      <c r="J180">
        <v>0.50982252923608384</v>
      </c>
      <c r="K180" t="s">
        <v>219</v>
      </c>
      <c r="L180">
        <v>0.05</v>
      </c>
      <c r="M180" t="s">
        <v>304</v>
      </c>
      <c r="N180">
        <v>0.95</v>
      </c>
      <c r="O180" t="s">
        <v>183</v>
      </c>
      <c r="P180">
        <v>0.5</v>
      </c>
      <c r="Q180" t="s">
        <v>264</v>
      </c>
      <c r="R180">
        <v>0.8</v>
      </c>
      <c r="S180" t="s">
        <v>164</v>
      </c>
      <c r="T180">
        <v>0.8</v>
      </c>
    </row>
    <row r="181" spans="1:20" x14ac:dyDescent="0.2">
      <c r="A181" t="s">
        <v>510</v>
      </c>
      <c r="B181" t="s">
        <v>105</v>
      </c>
      <c r="C181">
        <v>20</v>
      </c>
      <c r="D181" t="s">
        <v>106</v>
      </c>
      <c r="E181" t="s">
        <v>107</v>
      </c>
      <c r="F181" t="s">
        <v>432</v>
      </c>
      <c r="G181">
        <v>0.7</v>
      </c>
      <c r="H181">
        <v>0.31314186616209022</v>
      </c>
      <c r="I181">
        <v>0.67999999999999994</v>
      </c>
      <c r="J181">
        <v>0.50094577441393484</v>
      </c>
      <c r="K181" t="s">
        <v>220</v>
      </c>
      <c r="L181">
        <v>0.35</v>
      </c>
      <c r="M181" t="s">
        <v>304</v>
      </c>
      <c r="N181">
        <v>0.95</v>
      </c>
      <c r="O181" t="s">
        <v>183</v>
      </c>
      <c r="P181">
        <v>0.5</v>
      </c>
      <c r="Q181" t="s">
        <v>264</v>
      </c>
      <c r="R181">
        <v>0.8</v>
      </c>
      <c r="S181" t="s">
        <v>164</v>
      </c>
      <c r="T181">
        <v>0.8</v>
      </c>
    </row>
    <row r="182" spans="1:20" x14ac:dyDescent="0.2">
      <c r="A182" t="s">
        <v>510</v>
      </c>
      <c r="B182" t="s">
        <v>105</v>
      </c>
      <c r="C182">
        <v>20</v>
      </c>
      <c r="D182" t="s">
        <v>106</v>
      </c>
      <c r="E182" t="s">
        <v>107</v>
      </c>
      <c r="F182" t="s">
        <v>432</v>
      </c>
      <c r="G182">
        <v>0.7</v>
      </c>
      <c r="H182">
        <v>0.29541799408033043</v>
      </c>
      <c r="I182">
        <v>0.63000000000000012</v>
      </c>
      <c r="J182">
        <v>0.49945329386886889</v>
      </c>
      <c r="K182" t="s">
        <v>221</v>
      </c>
      <c r="L182">
        <v>0.1</v>
      </c>
      <c r="M182" t="s">
        <v>304</v>
      </c>
      <c r="N182">
        <v>0.95</v>
      </c>
      <c r="O182" t="s">
        <v>183</v>
      </c>
      <c r="P182">
        <v>0.5</v>
      </c>
      <c r="Q182" t="s">
        <v>264</v>
      </c>
      <c r="R182">
        <v>0.8</v>
      </c>
      <c r="S182" t="s">
        <v>164</v>
      </c>
      <c r="T182">
        <v>0.8</v>
      </c>
    </row>
    <row r="183" spans="1:20" x14ac:dyDescent="0.2">
      <c r="A183" t="s">
        <v>510</v>
      </c>
      <c r="B183" t="s">
        <v>105</v>
      </c>
      <c r="C183">
        <v>20</v>
      </c>
      <c r="D183" t="s">
        <v>106</v>
      </c>
      <c r="E183" t="s">
        <v>107</v>
      </c>
      <c r="F183" t="s">
        <v>432</v>
      </c>
      <c r="G183">
        <v>0.7</v>
      </c>
      <c r="H183">
        <v>0.29982910327628171</v>
      </c>
      <c r="I183">
        <v>0.64</v>
      </c>
      <c r="J183">
        <v>0.50552735517521141</v>
      </c>
      <c r="K183" t="s">
        <v>222</v>
      </c>
      <c r="L183">
        <v>0.15</v>
      </c>
      <c r="M183" t="s">
        <v>304</v>
      </c>
      <c r="N183">
        <v>0.95</v>
      </c>
      <c r="O183" t="s">
        <v>183</v>
      </c>
      <c r="P183">
        <v>0.5</v>
      </c>
      <c r="Q183" t="s">
        <v>264</v>
      </c>
      <c r="R183">
        <v>0.8</v>
      </c>
      <c r="S183" t="s">
        <v>164</v>
      </c>
      <c r="T183">
        <v>0.8</v>
      </c>
    </row>
    <row r="184" spans="1:20" x14ac:dyDescent="0.2">
      <c r="A184" t="s">
        <v>510</v>
      </c>
      <c r="B184" t="s">
        <v>105</v>
      </c>
      <c r="C184">
        <v>20</v>
      </c>
      <c r="D184" t="s">
        <v>106</v>
      </c>
      <c r="E184" t="s">
        <v>107</v>
      </c>
      <c r="F184" t="s">
        <v>432</v>
      </c>
      <c r="G184">
        <v>0.7</v>
      </c>
      <c r="H184">
        <v>0.30625667969864451</v>
      </c>
      <c r="I184">
        <v>0.64</v>
      </c>
      <c r="J184">
        <v>0.54837786465763005</v>
      </c>
      <c r="K184" t="s">
        <v>223</v>
      </c>
      <c r="L184">
        <v>0.15</v>
      </c>
      <c r="M184" t="s">
        <v>304</v>
      </c>
      <c r="N184">
        <v>0.95</v>
      </c>
      <c r="O184" t="s">
        <v>183</v>
      </c>
      <c r="P184">
        <v>0.5</v>
      </c>
      <c r="Q184" t="s">
        <v>264</v>
      </c>
      <c r="R184">
        <v>0.8</v>
      </c>
      <c r="S184" t="s">
        <v>164</v>
      </c>
      <c r="T184">
        <v>0.8</v>
      </c>
    </row>
    <row r="185" spans="1:20" x14ac:dyDescent="0.2">
      <c r="A185" t="s">
        <v>510</v>
      </c>
      <c r="B185" t="s">
        <v>105</v>
      </c>
      <c r="C185">
        <v>20</v>
      </c>
      <c r="D185" t="s">
        <v>106</v>
      </c>
      <c r="E185" t="s">
        <v>107</v>
      </c>
      <c r="F185" t="s">
        <v>432</v>
      </c>
      <c r="G185">
        <v>0.7</v>
      </c>
      <c r="H185">
        <v>0.29862504094922188</v>
      </c>
      <c r="I185">
        <v>0.61999999999999988</v>
      </c>
      <c r="J185">
        <v>0.54416693966147955</v>
      </c>
      <c r="K185" t="s">
        <v>224</v>
      </c>
      <c r="L185">
        <v>0.05</v>
      </c>
      <c r="M185" t="s">
        <v>304</v>
      </c>
      <c r="N185">
        <v>0.95</v>
      </c>
      <c r="O185" t="s">
        <v>183</v>
      </c>
      <c r="P185">
        <v>0.5</v>
      </c>
      <c r="Q185" t="s">
        <v>264</v>
      </c>
      <c r="R185">
        <v>0.8</v>
      </c>
      <c r="S185" t="s">
        <v>164</v>
      </c>
      <c r="T185">
        <v>0.8</v>
      </c>
    </row>
    <row r="186" spans="1:20" x14ac:dyDescent="0.2">
      <c r="A186" t="s">
        <v>510</v>
      </c>
      <c r="B186" t="s">
        <v>105</v>
      </c>
      <c r="C186">
        <v>20</v>
      </c>
      <c r="D186" t="s">
        <v>106</v>
      </c>
      <c r="E186" t="s">
        <v>107</v>
      </c>
      <c r="F186" t="s">
        <v>432</v>
      </c>
      <c r="G186">
        <v>0.7</v>
      </c>
      <c r="H186">
        <v>0.29817564399077667</v>
      </c>
      <c r="I186">
        <v>0.61999999999999988</v>
      </c>
      <c r="J186">
        <v>0.54117095993851194</v>
      </c>
      <c r="K186" t="s">
        <v>225</v>
      </c>
      <c r="L186">
        <v>0.05</v>
      </c>
      <c r="M186" t="s">
        <v>304</v>
      </c>
      <c r="N186">
        <v>0.95</v>
      </c>
      <c r="O186" t="s">
        <v>183</v>
      </c>
      <c r="P186">
        <v>0.5</v>
      </c>
      <c r="Q186" t="s">
        <v>264</v>
      </c>
      <c r="R186">
        <v>0.8</v>
      </c>
      <c r="S186" t="s">
        <v>164</v>
      </c>
      <c r="T186">
        <v>0.8</v>
      </c>
    </row>
    <row r="187" spans="1:20" x14ac:dyDescent="0.2">
      <c r="A187" t="s">
        <v>510</v>
      </c>
      <c r="B187" t="s">
        <v>105</v>
      </c>
      <c r="C187">
        <v>20</v>
      </c>
      <c r="D187" t="s">
        <v>106</v>
      </c>
      <c r="E187" t="s">
        <v>107</v>
      </c>
      <c r="F187" t="s">
        <v>432</v>
      </c>
      <c r="G187">
        <v>0.7</v>
      </c>
      <c r="H187">
        <v>0.2918887949220374</v>
      </c>
      <c r="I187">
        <v>0.61</v>
      </c>
      <c r="J187">
        <v>0.52259196614691594</v>
      </c>
      <c r="K187" t="s">
        <v>226</v>
      </c>
      <c r="L187">
        <v>0</v>
      </c>
      <c r="M187" t="s">
        <v>304</v>
      </c>
      <c r="N187">
        <v>0.95</v>
      </c>
      <c r="O187" t="s">
        <v>183</v>
      </c>
      <c r="P187">
        <v>0.5</v>
      </c>
      <c r="Q187" t="s">
        <v>264</v>
      </c>
      <c r="R187">
        <v>0.8</v>
      </c>
      <c r="S187" t="s">
        <v>164</v>
      </c>
      <c r="T187">
        <v>0.8</v>
      </c>
    </row>
    <row r="188" spans="1:20" x14ac:dyDescent="0.2">
      <c r="A188" t="s">
        <v>510</v>
      </c>
      <c r="B188" t="s">
        <v>105</v>
      </c>
      <c r="C188">
        <v>20</v>
      </c>
      <c r="D188" t="s">
        <v>106</v>
      </c>
      <c r="E188" t="s">
        <v>107</v>
      </c>
      <c r="F188" t="s">
        <v>432</v>
      </c>
      <c r="G188">
        <v>0.7</v>
      </c>
      <c r="H188">
        <v>0.29502306923355759</v>
      </c>
      <c r="I188">
        <v>0.61</v>
      </c>
      <c r="J188">
        <v>0.54348712822371714</v>
      </c>
      <c r="K188" t="s">
        <v>110</v>
      </c>
      <c r="L188">
        <v>0</v>
      </c>
      <c r="M188" t="s">
        <v>304</v>
      </c>
      <c r="N188">
        <v>0.95</v>
      </c>
      <c r="O188" t="s">
        <v>183</v>
      </c>
      <c r="P188">
        <v>0.5</v>
      </c>
      <c r="Q188" t="s">
        <v>264</v>
      </c>
      <c r="R188">
        <v>0.8</v>
      </c>
      <c r="S188" t="s">
        <v>164</v>
      </c>
      <c r="T188">
        <v>0.8</v>
      </c>
    </row>
    <row r="189" spans="1:20" x14ac:dyDescent="0.2">
      <c r="A189" t="s">
        <v>510</v>
      </c>
      <c r="B189" t="s">
        <v>105</v>
      </c>
      <c r="C189">
        <v>20</v>
      </c>
      <c r="D189" t="s">
        <v>106</v>
      </c>
      <c r="E189" t="s">
        <v>107</v>
      </c>
      <c r="F189" t="s">
        <v>432</v>
      </c>
      <c r="G189">
        <v>0.7</v>
      </c>
      <c r="H189">
        <v>0.2982319778171505</v>
      </c>
      <c r="I189">
        <v>0.61999999999999988</v>
      </c>
      <c r="J189">
        <v>0.54154651878100368</v>
      </c>
      <c r="K189" t="s">
        <v>227</v>
      </c>
      <c r="L189">
        <v>0.05</v>
      </c>
      <c r="M189" t="s">
        <v>304</v>
      </c>
      <c r="N189">
        <v>0.95</v>
      </c>
      <c r="O189" t="s">
        <v>183</v>
      </c>
      <c r="P189">
        <v>0.5</v>
      </c>
      <c r="Q189" t="s">
        <v>264</v>
      </c>
      <c r="R189">
        <v>0.8</v>
      </c>
      <c r="S189" t="s">
        <v>164</v>
      </c>
      <c r="T189">
        <v>0.8</v>
      </c>
    </row>
    <row r="190" spans="1:20" x14ac:dyDescent="0.2">
      <c r="A190" t="s">
        <v>510</v>
      </c>
      <c r="B190" t="s">
        <v>105</v>
      </c>
      <c r="C190">
        <v>20</v>
      </c>
      <c r="D190" t="s">
        <v>106</v>
      </c>
      <c r="E190" t="s">
        <v>107</v>
      </c>
      <c r="F190" t="s">
        <v>432</v>
      </c>
      <c r="G190">
        <v>0.7</v>
      </c>
      <c r="H190">
        <v>0.29937225315265031</v>
      </c>
      <c r="I190">
        <v>0.61</v>
      </c>
      <c r="J190">
        <v>0.57248168768433538</v>
      </c>
      <c r="K190" t="s">
        <v>228</v>
      </c>
      <c r="L190">
        <v>0</v>
      </c>
      <c r="M190" t="s">
        <v>304</v>
      </c>
      <c r="N190">
        <v>0.95</v>
      </c>
      <c r="O190" t="s">
        <v>183</v>
      </c>
      <c r="P190">
        <v>0.5</v>
      </c>
      <c r="Q190" t="s">
        <v>264</v>
      </c>
      <c r="R190">
        <v>0.8</v>
      </c>
      <c r="S190" t="s">
        <v>164</v>
      </c>
      <c r="T190">
        <v>0.8</v>
      </c>
    </row>
    <row r="191" spans="1:20" x14ac:dyDescent="0.2">
      <c r="A191" t="s">
        <v>510</v>
      </c>
      <c r="B191" t="s">
        <v>105</v>
      </c>
      <c r="C191">
        <v>20</v>
      </c>
      <c r="D191" t="s">
        <v>106</v>
      </c>
      <c r="E191" t="s">
        <v>107</v>
      </c>
      <c r="F191" t="s">
        <v>432</v>
      </c>
      <c r="G191">
        <v>0.7</v>
      </c>
      <c r="H191">
        <v>0.28677476634312338</v>
      </c>
      <c r="I191">
        <v>0.61</v>
      </c>
      <c r="J191">
        <v>0.48849844228748918</v>
      </c>
      <c r="K191" t="s">
        <v>229</v>
      </c>
      <c r="L191">
        <v>0</v>
      </c>
      <c r="M191" t="s">
        <v>304</v>
      </c>
      <c r="N191">
        <v>0.95</v>
      </c>
      <c r="O191" t="s">
        <v>183</v>
      </c>
      <c r="P191">
        <v>0.5</v>
      </c>
      <c r="Q191" t="s">
        <v>264</v>
      </c>
      <c r="R191">
        <v>0.8</v>
      </c>
      <c r="S191" t="s">
        <v>164</v>
      </c>
      <c r="T191">
        <v>0.8</v>
      </c>
    </row>
    <row r="192" spans="1:20" x14ac:dyDescent="0.2">
      <c r="A192" t="s">
        <v>510</v>
      </c>
      <c r="B192" t="s">
        <v>105</v>
      </c>
      <c r="C192">
        <v>20</v>
      </c>
      <c r="D192" t="s">
        <v>106</v>
      </c>
      <c r="E192" t="s">
        <v>107</v>
      </c>
      <c r="F192" t="s">
        <v>432</v>
      </c>
      <c r="G192">
        <v>0.7</v>
      </c>
      <c r="H192">
        <v>0.28887496813770258</v>
      </c>
      <c r="I192">
        <v>0.61</v>
      </c>
      <c r="J192">
        <v>0.50249978758468428</v>
      </c>
      <c r="K192" t="s">
        <v>230</v>
      </c>
      <c r="L192">
        <v>0</v>
      </c>
      <c r="M192" t="s">
        <v>304</v>
      </c>
      <c r="N192">
        <v>0.95</v>
      </c>
      <c r="O192" t="s">
        <v>183</v>
      </c>
      <c r="P192">
        <v>0.5</v>
      </c>
      <c r="Q192" t="s">
        <v>264</v>
      </c>
      <c r="R192">
        <v>0.8</v>
      </c>
      <c r="S192" t="s">
        <v>164</v>
      </c>
      <c r="T192">
        <v>0.8</v>
      </c>
    </row>
    <row r="193" spans="1:20" x14ac:dyDescent="0.2">
      <c r="A193" t="s">
        <v>510</v>
      </c>
      <c r="B193" t="s">
        <v>105</v>
      </c>
      <c r="C193">
        <v>20</v>
      </c>
      <c r="D193" t="s">
        <v>106</v>
      </c>
      <c r="E193" t="s">
        <v>107</v>
      </c>
      <c r="F193" t="s">
        <v>432</v>
      </c>
      <c r="G193">
        <v>0.7</v>
      </c>
      <c r="H193">
        <v>0.3034519892157721</v>
      </c>
      <c r="I193">
        <v>0.64</v>
      </c>
      <c r="J193">
        <v>0.52967992810514741</v>
      </c>
      <c r="K193" t="s">
        <v>231</v>
      </c>
      <c r="L193">
        <v>0.15</v>
      </c>
      <c r="M193" t="s">
        <v>304</v>
      </c>
      <c r="N193">
        <v>0.95</v>
      </c>
      <c r="O193" t="s">
        <v>183</v>
      </c>
      <c r="P193">
        <v>0.5</v>
      </c>
      <c r="Q193" t="s">
        <v>264</v>
      </c>
      <c r="R193">
        <v>0.8</v>
      </c>
      <c r="S193" t="s">
        <v>164</v>
      </c>
      <c r="T193">
        <v>0.8</v>
      </c>
    </row>
    <row r="194" spans="1:20" x14ac:dyDescent="0.2">
      <c r="A194" t="s">
        <v>510</v>
      </c>
      <c r="B194" t="s">
        <v>105</v>
      </c>
      <c r="C194">
        <v>20</v>
      </c>
      <c r="D194" t="s">
        <v>106</v>
      </c>
      <c r="E194" t="s">
        <v>107</v>
      </c>
      <c r="F194" t="s">
        <v>432</v>
      </c>
      <c r="G194">
        <v>0.7</v>
      </c>
      <c r="H194">
        <v>0.30217361708071833</v>
      </c>
      <c r="I194">
        <v>0.64</v>
      </c>
      <c r="J194">
        <v>0.52115744720478907</v>
      </c>
      <c r="K194" t="s">
        <v>232</v>
      </c>
      <c r="L194">
        <v>0.15</v>
      </c>
      <c r="M194" t="s">
        <v>304</v>
      </c>
      <c r="N194">
        <v>0.95</v>
      </c>
      <c r="O194" t="s">
        <v>183</v>
      </c>
      <c r="P194">
        <v>0.5</v>
      </c>
      <c r="Q194" t="s">
        <v>264</v>
      </c>
      <c r="R194">
        <v>0.8</v>
      </c>
      <c r="S194" t="s">
        <v>164</v>
      </c>
      <c r="T194">
        <v>0.8</v>
      </c>
    </row>
    <row r="195" spans="1:20" x14ac:dyDescent="0.2">
      <c r="A195" t="s">
        <v>510</v>
      </c>
      <c r="B195" t="s">
        <v>105</v>
      </c>
      <c r="C195">
        <v>20</v>
      </c>
      <c r="D195" t="s">
        <v>106</v>
      </c>
      <c r="E195" t="s">
        <v>107</v>
      </c>
      <c r="F195" t="s">
        <v>432</v>
      </c>
      <c r="G195">
        <v>0.7</v>
      </c>
      <c r="H195">
        <v>0.28906295309760188</v>
      </c>
      <c r="I195">
        <v>0.61</v>
      </c>
      <c r="J195">
        <v>0.50375302065067962</v>
      </c>
      <c r="K195" t="s">
        <v>233</v>
      </c>
      <c r="L195">
        <v>0</v>
      </c>
      <c r="M195" t="s">
        <v>304</v>
      </c>
      <c r="N195">
        <v>0.95</v>
      </c>
      <c r="O195" t="s">
        <v>183</v>
      </c>
      <c r="P195">
        <v>0.5</v>
      </c>
      <c r="Q195" t="s">
        <v>264</v>
      </c>
      <c r="R195">
        <v>0.8</v>
      </c>
      <c r="S195" t="s">
        <v>164</v>
      </c>
      <c r="T195">
        <v>0.8</v>
      </c>
    </row>
    <row r="196" spans="1:20" x14ac:dyDescent="0.2">
      <c r="A196" t="s">
        <v>510</v>
      </c>
      <c r="B196" t="s">
        <v>105</v>
      </c>
      <c r="C196">
        <v>20</v>
      </c>
      <c r="D196" t="s">
        <v>106</v>
      </c>
      <c r="E196" t="s">
        <v>107</v>
      </c>
      <c r="F196" t="s">
        <v>432</v>
      </c>
      <c r="G196">
        <v>0.7</v>
      </c>
      <c r="H196">
        <v>0.3090683349947328</v>
      </c>
      <c r="I196">
        <v>0.67999999999999994</v>
      </c>
      <c r="J196">
        <v>0.47378889996488538</v>
      </c>
      <c r="K196" t="s">
        <v>234</v>
      </c>
      <c r="L196">
        <v>0.35</v>
      </c>
      <c r="M196" t="s">
        <v>304</v>
      </c>
      <c r="N196">
        <v>0.95</v>
      </c>
      <c r="O196" t="s">
        <v>183</v>
      </c>
      <c r="P196">
        <v>0.5</v>
      </c>
      <c r="Q196" t="s">
        <v>264</v>
      </c>
      <c r="R196">
        <v>0.8</v>
      </c>
      <c r="S196" t="s">
        <v>164</v>
      </c>
      <c r="T196">
        <v>0.8</v>
      </c>
    </row>
    <row r="197" spans="1:20" x14ac:dyDescent="0.2">
      <c r="A197" t="s">
        <v>510</v>
      </c>
      <c r="B197" t="s">
        <v>105</v>
      </c>
      <c r="C197">
        <v>20</v>
      </c>
      <c r="D197" t="s">
        <v>106</v>
      </c>
      <c r="E197" t="s">
        <v>107</v>
      </c>
      <c r="F197" t="s">
        <v>432</v>
      </c>
      <c r="G197">
        <v>0.7</v>
      </c>
      <c r="H197">
        <v>0.31321803771256729</v>
      </c>
      <c r="I197">
        <v>0.65999999999999992</v>
      </c>
      <c r="J197">
        <v>0.54812025141711584</v>
      </c>
      <c r="K197" t="s">
        <v>235</v>
      </c>
      <c r="L197">
        <v>0.25</v>
      </c>
      <c r="M197" t="s">
        <v>304</v>
      </c>
      <c r="N197">
        <v>0.95</v>
      </c>
      <c r="O197" t="s">
        <v>183</v>
      </c>
      <c r="P197">
        <v>0.5</v>
      </c>
      <c r="Q197" t="s">
        <v>264</v>
      </c>
      <c r="R197">
        <v>0.8</v>
      </c>
      <c r="S197" t="s">
        <v>164</v>
      </c>
      <c r="T197">
        <v>0.8</v>
      </c>
    </row>
    <row r="198" spans="1:20" x14ac:dyDescent="0.2">
      <c r="A198" t="s">
        <v>510</v>
      </c>
      <c r="B198" t="s">
        <v>105</v>
      </c>
      <c r="C198">
        <v>20</v>
      </c>
      <c r="D198" t="s">
        <v>106</v>
      </c>
      <c r="E198" t="s">
        <v>107</v>
      </c>
      <c r="F198" t="s">
        <v>432</v>
      </c>
      <c r="G198">
        <v>0.7</v>
      </c>
      <c r="H198">
        <v>0.29872205484352099</v>
      </c>
      <c r="I198">
        <v>0.61</v>
      </c>
      <c r="J198">
        <v>0.56814703229013974</v>
      </c>
      <c r="K198" t="s">
        <v>236</v>
      </c>
      <c r="L198">
        <v>0</v>
      </c>
      <c r="M198" t="s">
        <v>304</v>
      </c>
      <c r="N198">
        <v>0.95</v>
      </c>
      <c r="O198" t="s">
        <v>183</v>
      </c>
      <c r="P198">
        <v>0.5</v>
      </c>
      <c r="Q198" t="s">
        <v>264</v>
      </c>
      <c r="R198">
        <v>0.8</v>
      </c>
      <c r="S198" t="s">
        <v>164</v>
      </c>
      <c r="T198">
        <v>0.8</v>
      </c>
    </row>
    <row r="199" spans="1:20" x14ac:dyDescent="0.2">
      <c r="A199" t="s">
        <v>510</v>
      </c>
      <c r="B199" t="s">
        <v>105</v>
      </c>
      <c r="C199">
        <v>20</v>
      </c>
      <c r="D199" t="s">
        <v>106</v>
      </c>
      <c r="E199" t="s">
        <v>107</v>
      </c>
      <c r="F199" t="s">
        <v>432</v>
      </c>
      <c r="G199">
        <v>0.7</v>
      </c>
      <c r="H199">
        <v>0.29161611712993879</v>
      </c>
      <c r="I199">
        <v>0.61</v>
      </c>
      <c r="J199">
        <v>0.52077411419959208</v>
      </c>
      <c r="K199" t="s">
        <v>237</v>
      </c>
      <c r="L199">
        <v>0</v>
      </c>
      <c r="M199" t="s">
        <v>304</v>
      </c>
      <c r="N199">
        <v>0.95</v>
      </c>
      <c r="O199" t="s">
        <v>183</v>
      </c>
      <c r="P199">
        <v>0.5</v>
      </c>
      <c r="Q199" t="s">
        <v>264</v>
      </c>
      <c r="R199">
        <v>0.8</v>
      </c>
      <c r="S199" t="s">
        <v>164</v>
      </c>
      <c r="T199">
        <v>0.8</v>
      </c>
    </row>
    <row r="200" spans="1:20" x14ac:dyDescent="0.2">
      <c r="A200" t="s">
        <v>510</v>
      </c>
      <c r="B200" t="s">
        <v>105</v>
      </c>
      <c r="C200">
        <v>20</v>
      </c>
      <c r="D200" t="s">
        <v>106</v>
      </c>
      <c r="E200" t="s">
        <v>107</v>
      </c>
      <c r="F200" t="s">
        <v>432</v>
      </c>
      <c r="G200">
        <v>0.7</v>
      </c>
      <c r="H200">
        <v>0.29367946555436381</v>
      </c>
      <c r="I200">
        <v>0.61999999999999988</v>
      </c>
      <c r="J200">
        <v>0.51119643702909201</v>
      </c>
      <c r="K200" t="s">
        <v>238</v>
      </c>
      <c r="L200">
        <v>0.05</v>
      </c>
      <c r="M200" t="s">
        <v>304</v>
      </c>
      <c r="N200">
        <v>0.95</v>
      </c>
      <c r="O200" t="s">
        <v>183</v>
      </c>
      <c r="P200">
        <v>0.5</v>
      </c>
      <c r="Q200" t="s">
        <v>264</v>
      </c>
      <c r="R200">
        <v>0.8</v>
      </c>
      <c r="S200" t="s">
        <v>164</v>
      </c>
      <c r="T200">
        <v>0.8</v>
      </c>
    </row>
    <row r="201" spans="1:20" x14ac:dyDescent="0.2">
      <c r="A201" t="s">
        <v>510</v>
      </c>
      <c r="B201" t="s">
        <v>105</v>
      </c>
      <c r="C201">
        <v>20</v>
      </c>
      <c r="D201" t="s">
        <v>106</v>
      </c>
      <c r="E201" t="s">
        <v>107</v>
      </c>
      <c r="F201" t="s">
        <v>432</v>
      </c>
      <c r="G201">
        <v>0.7</v>
      </c>
      <c r="H201">
        <v>0.29036354818354371</v>
      </c>
      <c r="I201">
        <v>0.61</v>
      </c>
      <c r="J201">
        <v>0.51242365455695782</v>
      </c>
      <c r="K201" t="s">
        <v>239</v>
      </c>
      <c r="L201">
        <v>0</v>
      </c>
      <c r="M201" t="s">
        <v>304</v>
      </c>
      <c r="N201">
        <v>0.95</v>
      </c>
      <c r="O201" t="s">
        <v>183</v>
      </c>
      <c r="P201">
        <v>0.5</v>
      </c>
      <c r="Q201" t="s">
        <v>264</v>
      </c>
      <c r="R201">
        <v>0.8</v>
      </c>
      <c r="S201" t="s">
        <v>164</v>
      </c>
      <c r="T201">
        <v>0.8</v>
      </c>
    </row>
    <row r="202" spans="1:20" x14ac:dyDescent="0.2">
      <c r="A202" t="s">
        <v>510</v>
      </c>
      <c r="B202" t="s">
        <v>105</v>
      </c>
      <c r="C202">
        <v>20</v>
      </c>
      <c r="D202" t="s">
        <v>106</v>
      </c>
      <c r="E202" t="s">
        <v>107</v>
      </c>
      <c r="F202" t="s">
        <v>432</v>
      </c>
      <c r="G202">
        <v>0.7</v>
      </c>
      <c r="H202">
        <v>0.29812832161046893</v>
      </c>
      <c r="I202">
        <v>0.65</v>
      </c>
      <c r="J202">
        <v>0.47085547740312578</v>
      </c>
      <c r="K202" t="s">
        <v>240</v>
      </c>
      <c r="L202">
        <v>0.2</v>
      </c>
      <c r="M202" t="s">
        <v>304</v>
      </c>
      <c r="N202">
        <v>0.95</v>
      </c>
      <c r="O202" t="s">
        <v>183</v>
      </c>
      <c r="P202">
        <v>0.5</v>
      </c>
      <c r="Q202" t="s">
        <v>264</v>
      </c>
      <c r="R202">
        <v>0.8</v>
      </c>
      <c r="S202" t="s">
        <v>164</v>
      </c>
      <c r="T202">
        <v>0.8</v>
      </c>
    </row>
    <row r="203" spans="1:20" x14ac:dyDescent="0.2">
      <c r="A203" t="s">
        <v>510</v>
      </c>
      <c r="B203" t="s">
        <v>105</v>
      </c>
      <c r="C203">
        <v>20</v>
      </c>
      <c r="D203" t="s">
        <v>106</v>
      </c>
      <c r="E203" t="s">
        <v>107</v>
      </c>
      <c r="F203" t="s">
        <v>432</v>
      </c>
      <c r="G203">
        <v>0.7</v>
      </c>
      <c r="H203">
        <v>0.29338529539958691</v>
      </c>
      <c r="I203">
        <v>0.61999999999999988</v>
      </c>
      <c r="J203">
        <v>0.50923530266391326</v>
      </c>
      <c r="K203" t="s">
        <v>241</v>
      </c>
      <c r="L203">
        <v>0.05</v>
      </c>
      <c r="M203" t="s">
        <v>304</v>
      </c>
      <c r="N203">
        <v>0.95</v>
      </c>
      <c r="O203" t="s">
        <v>183</v>
      </c>
      <c r="P203">
        <v>0.5</v>
      </c>
      <c r="Q203" t="s">
        <v>264</v>
      </c>
      <c r="R203">
        <v>0.8</v>
      </c>
      <c r="S203" t="s">
        <v>164</v>
      </c>
      <c r="T203">
        <v>0.8</v>
      </c>
    </row>
    <row r="204" spans="1:20" x14ac:dyDescent="0.2">
      <c r="A204" t="s">
        <v>510</v>
      </c>
      <c r="B204" t="s">
        <v>105</v>
      </c>
      <c r="C204">
        <v>20</v>
      </c>
      <c r="D204" t="s">
        <v>106</v>
      </c>
      <c r="E204" t="s">
        <v>107</v>
      </c>
      <c r="F204" t="s">
        <v>432</v>
      </c>
      <c r="G204">
        <v>0.7</v>
      </c>
      <c r="H204">
        <v>0.30459569537922571</v>
      </c>
      <c r="I204">
        <v>0.63000000000000012</v>
      </c>
      <c r="J204">
        <v>0.56063796919483744</v>
      </c>
      <c r="K204" t="s">
        <v>242</v>
      </c>
      <c r="L204">
        <v>0.1</v>
      </c>
      <c r="M204" t="s">
        <v>304</v>
      </c>
      <c r="N204">
        <v>0.95</v>
      </c>
      <c r="O204" t="s">
        <v>183</v>
      </c>
      <c r="P204">
        <v>0.5</v>
      </c>
      <c r="Q204" t="s">
        <v>264</v>
      </c>
      <c r="R204">
        <v>0.8</v>
      </c>
      <c r="S204" t="s">
        <v>164</v>
      </c>
      <c r="T204">
        <v>0.8</v>
      </c>
    </row>
    <row r="205" spans="1:20" x14ac:dyDescent="0.2">
      <c r="A205" t="s">
        <v>510</v>
      </c>
      <c r="B205" t="s">
        <v>105</v>
      </c>
      <c r="C205">
        <v>20</v>
      </c>
      <c r="D205" t="s">
        <v>106</v>
      </c>
      <c r="E205" t="s">
        <v>107</v>
      </c>
      <c r="F205" t="s">
        <v>432</v>
      </c>
      <c r="G205">
        <v>0.7</v>
      </c>
      <c r="H205">
        <v>0.29940527164027042</v>
      </c>
      <c r="I205">
        <v>0.61999999999999988</v>
      </c>
      <c r="J205">
        <v>0.54936847760180318</v>
      </c>
      <c r="K205" t="s">
        <v>243</v>
      </c>
      <c r="L205">
        <v>0.05</v>
      </c>
      <c r="M205" t="s">
        <v>304</v>
      </c>
      <c r="N205">
        <v>0.95</v>
      </c>
      <c r="O205" t="s">
        <v>183</v>
      </c>
      <c r="P205">
        <v>0.5</v>
      </c>
      <c r="Q205" t="s">
        <v>264</v>
      </c>
      <c r="R205">
        <v>0.8</v>
      </c>
      <c r="S205" t="s">
        <v>164</v>
      </c>
      <c r="T205">
        <v>0.8</v>
      </c>
    </row>
    <row r="206" spans="1:20" x14ac:dyDescent="0.2">
      <c r="A206" t="s">
        <v>510</v>
      </c>
      <c r="B206" t="s">
        <v>105</v>
      </c>
      <c r="C206">
        <v>20</v>
      </c>
      <c r="D206" t="s">
        <v>106</v>
      </c>
      <c r="E206" t="s">
        <v>107</v>
      </c>
      <c r="F206" t="s">
        <v>432</v>
      </c>
      <c r="G206">
        <v>0.7</v>
      </c>
      <c r="H206">
        <v>0.32764128619958433</v>
      </c>
      <c r="I206">
        <v>0.69000000000000006</v>
      </c>
      <c r="J206">
        <v>0.57427524133056207</v>
      </c>
      <c r="K206" t="s">
        <v>244</v>
      </c>
      <c r="L206">
        <v>0.4</v>
      </c>
      <c r="M206" t="s">
        <v>304</v>
      </c>
      <c r="N206">
        <v>0.95</v>
      </c>
      <c r="O206" t="s">
        <v>183</v>
      </c>
      <c r="P206">
        <v>0.5</v>
      </c>
      <c r="Q206" t="s">
        <v>264</v>
      </c>
      <c r="R206">
        <v>0.8</v>
      </c>
      <c r="S206" t="s">
        <v>164</v>
      </c>
      <c r="T206">
        <v>0.8</v>
      </c>
    </row>
    <row r="207" spans="1:20" x14ac:dyDescent="0.2">
      <c r="A207" t="s">
        <v>510</v>
      </c>
      <c r="B207" t="s">
        <v>105</v>
      </c>
      <c r="C207">
        <v>20</v>
      </c>
      <c r="D207" t="s">
        <v>106</v>
      </c>
      <c r="E207" t="s">
        <v>107</v>
      </c>
      <c r="F207" t="s">
        <v>432</v>
      </c>
      <c r="G207">
        <v>0.7</v>
      </c>
      <c r="H207">
        <v>0.28883590539177911</v>
      </c>
      <c r="I207">
        <v>0.61</v>
      </c>
      <c r="J207">
        <v>0.50223936927852697</v>
      </c>
      <c r="K207" t="s">
        <v>245</v>
      </c>
      <c r="L207">
        <v>0</v>
      </c>
      <c r="M207" t="s">
        <v>304</v>
      </c>
      <c r="N207">
        <v>0.95</v>
      </c>
      <c r="O207" t="s">
        <v>183</v>
      </c>
      <c r="P207">
        <v>0.5</v>
      </c>
      <c r="Q207" t="s">
        <v>264</v>
      </c>
      <c r="R207">
        <v>0.8</v>
      </c>
      <c r="S207" t="s">
        <v>164</v>
      </c>
      <c r="T207">
        <v>0.8</v>
      </c>
    </row>
    <row r="208" spans="1:20" x14ac:dyDescent="0.2">
      <c r="A208" t="s">
        <v>510</v>
      </c>
      <c r="B208" t="s">
        <v>105</v>
      </c>
      <c r="C208">
        <v>20</v>
      </c>
      <c r="D208" t="s">
        <v>106</v>
      </c>
      <c r="E208" t="s">
        <v>107</v>
      </c>
      <c r="F208" t="s">
        <v>432</v>
      </c>
      <c r="G208">
        <v>0.7</v>
      </c>
      <c r="H208">
        <v>0.30096689611730237</v>
      </c>
      <c r="I208">
        <v>0.61</v>
      </c>
      <c r="J208">
        <v>0.58311264078201575</v>
      </c>
      <c r="K208" t="s">
        <v>246</v>
      </c>
      <c r="L208">
        <v>0</v>
      </c>
      <c r="M208" t="s">
        <v>304</v>
      </c>
      <c r="N208">
        <v>0.95</v>
      </c>
      <c r="O208" t="s">
        <v>183</v>
      </c>
      <c r="P208">
        <v>0.5</v>
      </c>
      <c r="Q208" t="s">
        <v>264</v>
      </c>
      <c r="R208">
        <v>0.8</v>
      </c>
      <c r="S208" t="s">
        <v>164</v>
      </c>
      <c r="T208">
        <v>0.8</v>
      </c>
    </row>
    <row r="209" spans="1:20" x14ac:dyDescent="0.2">
      <c r="A209" t="s">
        <v>510</v>
      </c>
      <c r="B209" t="s">
        <v>105</v>
      </c>
      <c r="C209">
        <v>20</v>
      </c>
      <c r="D209" t="s">
        <v>106</v>
      </c>
      <c r="E209" t="s">
        <v>107</v>
      </c>
      <c r="F209" t="s">
        <v>432</v>
      </c>
      <c r="G209">
        <v>0.7</v>
      </c>
      <c r="H209">
        <v>0.2978889176090509</v>
      </c>
      <c r="I209">
        <v>0.61999999999999988</v>
      </c>
      <c r="J209">
        <v>0.53925945072700632</v>
      </c>
      <c r="K209" t="s">
        <v>247</v>
      </c>
      <c r="L209">
        <v>0.05</v>
      </c>
      <c r="M209" t="s">
        <v>304</v>
      </c>
      <c r="N209">
        <v>0.95</v>
      </c>
      <c r="O209" t="s">
        <v>183</v>
      </c>
      <c r="P209">
        <v>0.5</v>
      </c>
      <c r="Q209" t="s">
        <v>264</v>
      </c>
      <c r="R209">
        <v>0.8</v>
      </c>
      <c r="S209" t="s">
        <v>164</v>
      </c>
      <c r="T209">
        <v>0.8</v>
      </c>
    </row>
    <row r="210" spans="1:20" x14ac:dyDescent="0.2">
      <c r="A210" t="s">
        <v>510</v>
      </c>
      <c r="B210" t="s">
        <v>105</v>
      </c>
      <c r="C210">
        <v>20</v>
      </c>
      <c r="D210" t="s">
        <v>106</v>
      </c>
      <c r="E210" t="s">
        <v>107</v>
      </c>
      <c r="F210" t="s">
        <v>432</v>
      </c>
      <c r="G210">
        <v>0.7</v>
      </c>
      <c r="H210">
        <v>0.29094326000904353</v>
      </c>
      <c r="I210">
        <v>0.61999999999999988</v>
      </c>
      <c r="J210">
        <v>0.49295506672695683</v>
      </c>
      <c r="K210" t="s">
        <v>248</v>
      </c>
      <c r="L210">
        <v>0.05</v>
      </c>
      <c r="M210" t="s">
        <v>304</v>
      </c>
      <c r="N210">
        <v>0.95</v>
      </c>
      <c r="O210" t="s">
        <v>183</v>
      </c>
      <c r="P210">
        <v>0.5</v>
      </c>
      <c r="Q210" t="s">
        <v>264</v>
      </c>
      <c r="R210">
        <v>0.8</v>
      </c>
      <c r="S210" t="s">
        <v>164</v>
      </c>
      <c r="T210">
        <v>0.8</v>
      </c>
    </row>
    <row r="211" spans="1:20" x14ac:dyDescent="0.2">
      <c r="A211" t="s">
        <v>510</v>
      </c>
      <c r="B211" t="s">
        <v>105</v>
      </c>
      <c r="C211">
        <v>20</v>
      </c>
      <c r="D211" t="s">
        <v>106</v>
      </c>
      <c r="E211" t="s">
        <v>107</v>
      </c>
      <c r="F211" t="s">
        <v>432</v>
      </c>
      <c r="G211">
        <v>0.7</v>
      </c>
      <c r="H211">
        <v>0.29006237439105931</v>
      </c>
      <c r="I211">
        <v>0.61</v>
      </c>
      <c r="J211">
        <v>0.51041582927372886</v>
      </c>
      <c r="K211" t="s">
        <v>249</v>
      </c>
      <c r="L211">
        <v>0</v>
      </c>
      <c r="M211" t="s">
        <v>304</v>
      </c>
      <c r="N211">
        <v>0.95</v>
      </c>
      <c r="O211" t="s">
        <v>183</v>
      </c>
      <c r="P211">
        <v>0.5</v>
      </c>
      <c r="Q211" t="s">
        <v>264</v>
      </c>
      <c r="R211">
        <v>0.8</v>
      </c>
      <c r="S211" t="s">
        <v>164</v>
      </c>
      <c r="T211">
        <v>0.8</v>
      </c>
    </row>
    <row r="212" spans="1:20" x14ac:dyDescent="0.2">
      <c r="A212" t="s">
        <v>510</v>
      </c>
      <c r="B212" t="s">
        <v>105</v>
      </c>
      <c r="C212">
        <v>20</v>
      </c>
      <c r="D212" t="s">
        <v>106</v>
      </c>
      <c r="E212" t="s">
        <v>107</v>
      </c>
      <c r="F212" t="s">
        <v>432</v>
      </c>
      <c r="G212">
        <v>0.7</v>
      </c>
      <c r="H212">
        <v>0.29192451277851211</v>
      </c>
      <c r="I212">
        <v>0.61</v>
      </c>
      <c r="J212">
        <v>0.52283008519008067</v>
      </c>
      <c r="K212" t="s">
        <v>250</v>
      </c>
      <c r="L212">
        <v>0</v>
      </c>
      <c r="M212" t="s">
        <v>304</v>
      </c>
      <c r="N212">
        <v>0.95</v>
      </c>
      <c r="O212" t="s">
        <v>183</v>
      </c>
      <c r="P212">
        <v>0.5</v>
      </c>
      <c r="Q212" t="s">
        <v>264</v>
      </c>
      <c r="R212">
        <v>0.8</v>
      </c>
      <c r="S212" t="s">
        <v>164</v>
      </c>
      <c r="T212">
        <v>0.8</v>
      </c>
    </row>
    <row r="213" spans="1:20" x14ac:dyDescent="0.2">
      <c r="A213" t="s">
        <v>510</v>
      </c>
      <c r="B213" t="s">
        <v>105</v>
      </c>
      <c r="C213">
        <v>20</v>
      </c>
      <c r="D213" t="s">
        <v>106</v>
      </c>
      <c r="E213" t="s">
        <v>107</v>
      </c>
      <c r="F213" t="s">
        <v>432</v>
      </c>
      <c r="G213">
        <v>0.7</v>
      </c>
      <c r="H213">
        <v>0.30827524191655181</v>
      </c>
      <c r="I213">
        <v>0.65</v>
      </c>
      <c r="J213">
        <v>0.5385016127770117</v>
      </c>
      <c r="K213" t="s">
        <v>251</v>
      </c>
      <c r="L213">
        <v>0.2</v>
      </c>
      <c r="M213" t="s">
        <v>304</v>
      </c>
      <c r="N213">
        <v>0.95</v>
      </c>
      <c r="O213" t="s">
        <v>183</v>
      </c>
      <c r="P213">
        <v>0.5</v>
      </c>
      <c r="Q213" t="s">
        <v>264</v>
      </c>
      <c r="R213">
        <v>0.8</v>
      </c>
      <c r="S213" t="s">
        <v>164</v>
      </c>
      <c r="T213">
        <v>0.8</v>
      </c>
    </row>
    <row r="214" spans="1:20" x14ac:dyDescent="0.2">
      <c r="A214" t="s">
        <v>510</v>
      </c>
      <c r="B214" t="s">
        <v>105</v>
      </c>
      <c r="C214">
        <v>20</v>
      </c>
      <c r="D214" t="s">
        <v>106</v>
      </c>
      <c r="E214" t="s">
        <v>107</v>
      </c>
      <c r="F214" t="s">
        <v>432</v>
      </c>
      <c r="G214">
        <v>0.7</v>
      </c>
      <c r="H214">
        <v>0.29274291645120432</v>
      </c>
      <c r="I214">
        <v>0.63000000000000012</v>
      </c>
      <c r="J214">
        <v>0.48161944300802872</v>
      </c>
      <c r="K214" t="s">
        <v>252</v>
      </c>
      <c r="L214">
        <v>0.1</v>
      </c>
      <c r="M214" t="s">
        <v>304</v>
      </c>
      <c r="N214">
        <v>0.95</v>
      </c>
      <c r="O214" t="s">
        <v>183</v>
      </c>
      <c r="P214">
        <v>0.5</v>
      </c>
      <c r="Q214" t="s">
        <v>264</v>
      </c>
      <c r="R214">
        <v>0.8</v>
      </c>
      <c r="S214" t="s">
        <v>164</v>
      </c>
      <c r="T214">
        <v>0.8</v>
      </c>
    </row>
    <row r="215" spans="1:20" x14ac:dyDescent="0.2">
      <c r="A215" t="s">
        <v>510</v>
      </c>
      <c r="B215" t="s">
        <v>105</v>
      </c>
      <c r="C215">
        <v>20</v>
      </c>
      <c r="D215" t="s">
        <v>106</v>
      </c>
      <c r="E215" t="s">
        <v>107</v>
      </c>
      <c r="F215" t="s">
        <v>432</v>
      </c>
      <c r="G215">
        <v>0.7</v>
      </c>
      <c r="H215">
        <v>0.30375732714880149</v>
      </c>
      <c r="I215">
        <v>0.64</v>
      </c>
      <c r="J215">
        <v>0.53171551432534336</v>
      </c>
      <c r="K215" t="s">
        <v>253</v>
      </c>
      <c r="L215">
        <v>0.15</v>
      </c>
      <c r="M215" t="s">
        <v>304</v>
      </c>
      <c r="N215">
        <v>0.95</v>
      </c>
      <c r="O215" t="s">
        <v>183</v>
      </c>
      <c r="P215">
        <v>0.5</v>
      </c>
      <c r="Q215" t="s">
        <v>264</v>
      </c>
      <c r="R215">
        <v>0.8</v>
      </c>
      <c r="S215" t="s">
        <v>164</v>
      </c>
      <c r="T215">
        <v>0.8</v>
      </c>
    </row>
    <row r="216" spans="1:20" x14ac:dyDescent="0.2">
      <c r="A216" t="s">
        <v>510</v>
      </c>
      <c r="B216" t="s">
        <v>105</v>
      </c>
      <c r="C216">
        <v>20</v>
      </c>
      <c r="D216" t="s">
        <v>106</v>
      </c>
      <c r="E216" t="s">
        <v>107</v>
      </c>
      <c r="F216" t="s">
        <v>432</v>
      </c>
      <c r="G216">
        <v>0.7</v>
      </c>
      <c r="H216">
        <v>0.29633655445153639</v>
      </c>
      <c r="I216">
        <v>0.63000000000000012</v>
      </c>
      <c r="J216">
        <v>0.50557702967690898</v>
      </c>
      <c r="K216" t="s">
        <v>254</v>
      </c>
      <c r="L216">
        <v>0.1</v>
      </c>
      <c r="M216" t="s">
        <v>304</v>
      </c>
      <c r="N216">
        <v>0.95</v>
      </c>
      <c r="O216" t="s">
        <v>183</v>
      </c>
      <c r="P216">
        <v>0.5</v>
      </c>
      <c r="Q216" t="s">
        <v>264</v>
      </c>
      <c r="R216">
        <v>0.8</v>
      </c>
      <c r="S216" t="s">
        <v>164</v>
      </c>
      <c r="T216">
        <v>0.8</v>
      </c>
    </row>
    <row r="217" spans="1:20" x14ac:dyDescent="0.2">
      <c r="A217" t="s">
        <v>510</v>
      </c>
      <c r="B217" t="s">
        <v>105</v>
      </c>
      <c r="C217">
        <v>20</v>
      </c>
      <c r="D217" t="s">
        <v>106</v>
      </c>
      <c r="E217" t="s">
        <v>107</v>
      </c>
      <c r="F217" t="s">
        <v>432</v>
      </c>
      <c r="G217">
        <v>0.7</v>
      </c>
      <c r="H217">
        <v>0.29786382390027261</v>
      </c>
      <c r="I217">
        <v>0.61</v>
      </c>
      <c r="J217">
        <v>0.56242549266848374</v>
      </c>
      <c r="K217" t="s">
        <v>255</v>
      </c>
      <c r="L217">
        <v>0</v>
      </c>
      <c r="M217" t="s">
        <v>304</v>
      </c>
      <c r="N217">
        <v>0.95</v>
      </c>
      <c r="O217" t="s">
        <v>183</v>
      </c>
      <c r="P217">
        <v>0.5</v>
      </c>
      <c r="Q217" t="s">
        <v>264</v>
      </c>
      <c r="R217">
        <v>0.8</v>
      </c>
      <c r="S217" t="s">
        <v>164</v>
      </c>
      <c r="T217">
        <v>0.8</v>
      </c>
    </row>
    <row r="218" spans="1:20" x14ac:dyDescent="0.2">
      <c r="A218" t="s">
        <v>510</v>
      </c>
      <c r="B218" t="s">
        <v>105</v>
      </c>
      <c r="C218">
        <v>20</v>
      </c>
      <c r="D218" t="s">
        <v>106</v>
      </c>
      <c r="E218" t="s">
        <v>107</v>
      </c>
      <c r="F218" t="s">
        <v>432</v>
      </c>
      <c r="G218">
        <v>0.7</v>
      </c>
      <c r="H218">
        <v>0.29048897779656352</v>
      </c>
      <c r="I218">
        <v>0.61</v>
      </c>
      <c r="J218">
        <v>0.51325985197709012</v>
      </c>
      <c r="K218" t="s">
        <v>256</v>
      </c>
      <c r="L218">
        <v>0</v>
      </c>
      <c r="M218" t="s">
        <v>304</v>
      </c>
      <c r="N218">
        <v>0.95</v>
      </c>
      <c r="O218" t="s">
        <v>183</v>
      </c>
      <c r="P218">
        <v>0.5</v>
      </c>
      <c r="Q218" t="s">
        <v>264</v>
      </c>
      <c r="R218">
        <v>0.8</v>
      </c>
      <c r="S218" t="s">
        <v>164</v>
      </c>
      <c r="T218">
        <v>0.8</v>
      </c>
    </row>
    <row r="219" spans="1:20" x14ac:dyDescent="0.2">
      <c r="A219" t="s">
        <v>510</v>
      </c>
      <c r="B219" t="s">
        <v>105</v>
      </c>
      <c r="C219">
        <v>20</v>
      </c>
      <c r="D219" t="s">
        <v>106</v>
      </c>
      <c r="E219" t="s">
        <v>107</v>
      </c>
      <c r="F219" t="s">
        <v>432</v>
      </c>
      <c r="G219">
        <v>0.7</v>
      </c>
      <c r="H219">
        <v>0.29923938118065951</v>
      </c>
      <c r="I219">
        <v>0.65210526315789463</v>
      </c>
      <c r="J219">
        <v>0.47335026050264251</v>
      </c>
      <c r="K219" t="s">
        <v>257</v>
      </c>
      <c r="L219">
        <v>0.2105263157894737</v>
      </c>
      <c r="M219" t="s">
        <v>304</v>
      </c>
      <c r="N219">
        <v>0.95</v>
      </c>
      <c r="O219" t="s">
        <v>183</v>
      </c>
      <c r="P219">
        <v>0.5</v>
      </c>
      <c r="Q219" t="s">
        <v>264</v>
      </c>
      <c r="R219">
        <v>0.8</v>
      </c>
      <c r="S219" t="s">
        <v>164</v>
      </c>
      <c r="T219">
        <v>0.8</v>
      </c>
    </row>
    <row r="220" spans="1:20" x14ac:dyDescent="0.2">
      <c r="A220" t="s">
        <v>510</v>
      </c>
      <c r="B220" t="s">
        <v>105</v>
      </c>
      <c r="C220">
        <v>20</v>
      </c>
      <c r="D220" t="s">
        <v>106</v>
      </c>
      <c r="E220" t="s">
        <v>107</v>
      </c>
      <c r="F220" t="s">
        <v>432</v>
      </c>
      <c r="G220">
        <v>0.7</v>
      </c>
      <c r="H220">
        <v>0.29638002831880839</v>
      </c>
      <c r="I220">
        <v>0.61999999999999988</v>
      </c>
      <c r="J220">
        <v>0.52920018879205644</v>
      </c>
      <c r="K220" t="s">
        <v>258</v>
      </c>
      <c r="L220">
        <v>0.05</v>
      </c>
      <c r="M220" t="s">
        <v>304</v>
      </c>
      <c r="N220">
        <v>0.95</v>
      </c>
      <c r="O220" t="s">
        <v>183</v>
      </c>
      <c r="P220">
        <v>0.5</v>
      </c>
      <c r="Q220" t="s">
        <v>264</v>
      </c>
      <c r="R220">
        <v>0.8</v>
      </c>
      <c r="S220" t="s">
        <v>164</v>
      </c>
      <c r="T220">
        <v>0.8</v>
      </c>
    </row>
    <row r="221" spans="1:20" x14ac:dyDescent="0.2">
      <c r="A221" t="s">
        <v>510</v>
      </c>
      <c r="B221" t="s">
        <v>105</v>
      </c>
      <c r="C221">
        <v>20</v>
      </c>
      <c r="D221" t="s">
        <v>106</v>
      </c>
      <c r="E221" t="s">
        <v>107</v>
      </c>
      <c r="F221" t="s">
        <v>432</v>
      </c>
      <c r="G221">
        <v>0.7</v>
      </c>
      <c r="H221">
        <v>0.29696711927956487</v>
      </c>
      <c r="I221">
        <v>0.61999999999999988</v>
      </c>
      <c r="J221">
        <v>0.53311412853043316</v>
      </c>
      <c r="K221" t="s">
        <v>55</v>
      </c>
      <c r="L221">
        <v>0.05</v>
      </c>
      <c r="M221" t="s">
        <v>304</v>
      </c>
      <c r="N221">
        <v>0.95</v>
      </c>
      <c r="O221" t="s">
        <v>183</v>
      </c>
      <c r="P221">
        <v>0.5</v>
      </c>
      <c r="Q221" t="s">
        <v>264</v>
      </c>
      <c r="R221">
        <v>0.8</v>
      </c>
      <c r="S221" t="s">
        <v>164</v>
      </c>
      <c r="T221">
        <v>0.8</v>
      </c>
    </row>
    <row r="222" spans="1:20" x14ac:dyDescent="0.2">
      <c r="A222" t="s">
        <v>510</v>
      </c>
      <c r="B222" t="s">
        <v>105</v>
      </c>
      <c r="C222">
        <v>20</v>
      </c>
      <c r="D222" t="s">
        <v>106</v>
      </c>
      <c r="E222" t="s">
        <v>107</v>
      </c>
      <c r="F222" t="s">
        <v>432</v>
      </c>
      <c r="G222">
        <v>0.7</v>
      </c>
      <c r="H222">
        <v>0.31629933216779937</v>
      </c>
      <c r="I222">
        <v>0.69000000000000006</v>
      </c>
      <c r="J222">
        <v>0.49866221445199632</v>
      </c>
      <c r="K222" t="s">
        <v>259</v>
      </c>
      <c r="L222">
        <v>0.4</v>
      </c>
      <c r="M222" t="s">
        <v>304</v>
      </c>
      <c r="N222">
        <v>0.95</v>
      </c>
      <c r="O222" t="s">
        <v>183</v>
      </c>
      <c r="P222">
        <v>0.5</v>
      </c>
      <c r="Q222" t="s">
        <v>264</v>
      </c>
      <c r="R222">
        <v>0.8</v>
      </c>
      <c r="S222" t="s">
        <v>164</v>
      </c>
      <c r="T222">
        <v>0.8</v>
      </c>
    </row>
    <row r="223" spans="1:20" x14ac:dyDescent="0.2">
      <c r="A223" t="s">
        <v>510</v>
      </c>
      <c r="B223" t="s">
        <v>105</v>
      </c>
      <c r="C223">
        <v>20</v>
      </c>
      <c r="D223" t="s">
        <v>106</v>
      </c>
      <c r="E223" t="s">
        <v>107</v>
      </c>
      <c r="F223" t="s">
        <v>432</v>
      </c>
      <c r="G223">
        <v>0.7</v>
      </c>
      <c r="H223">
        <v>0.28491447730897601</v>
      </c>
      <c r="I223">
        <v>0.61</v>
      </c>
      <c r="J223">
        <v>0.47609651539317349</v>
      </c>
      <c r="K223" t="s">
        <v>260</v>
      </c>
      <c r="L223">
        <v>0</v>
      </c>
      <c r="M223" t="s">
        <v>304</v>
      </c>
      <c r="N223">
        <v>0.95</v>
      </c>
      <c r="O223" t="s">
        <v>183</v>
      </c>
      <c r="P223">
        <v>0.5</v>
      </c>
      <c r="Q223" t="s">
        <v>264</v>
      </c>
      <c r="R223">
        <v>0.8</v>
      </c>
      <c r="S223" t="s">
        <v>164</v>
      </c>
      <c r="T223">
        <v>0.8</v>
      </c>
    </row>
    <row r="224" spans="1:20" x14ac:dyDescent="0.2">
      <c r="A224" t="s">
        <v>510</v>
      </c>
      <c r="B224" t="s">
        <v>105</v>
      </c>
      <c r="C224">
        <v>20</v>
      </c>
      <c r="D224" t="s">
        <v>106</v>
      </c>
      <c r="E224" t="s">
        <v>107</v>
      </c>
      <c r="F224" t="s">
        <v>432</v>
      </c>
      <c r="G224">
        <v>0.7</v>
      </c>
      <c r="H224">
        <v>0.34813317517379888</v>
      </c>
      <c r="I224">
        <v>0.77999999999999992</v>
      </c>
      <c r="J224">
        <v>0.50088783449199303</v>
      </c>
      <c r="K224" t="s">
        <v>261</v>
      </c>
      <c r="L224">
        <v>0.85</v>
      </c>
      <c r="M224" t="s">
        <v>304</v>
      </c>
      <c r="N224">
        <v>0.95</v>
      </c>
      <c r="O224" t="s">
        <v>183</v>
      </c>
      <c r="P224">
        <v>0.5</v>
      </c>
      <c r="Q224" t="s">
        <v>264</v>
      </c>
      <c r="R224">
        <v>0.8</v>
      </c>
      <c r="S224" t="s">
        <v>164</v>
      </c>
      <c r="T224">
        <v>0.8</v>
      </c>
    </row>
    <row r="225" spans="1:20" x14ac:dyDescent="0.2">
      <c r="A225" t="s">
        <v>510</v>
      </c>
      <c r="B225" t="s">
        <v>105</v>
      </c>
      <c r="C225">
        <v>20</v>
      </c>
      <c r="D225" t="s">
        <v>106</v>
      </c>
      <c r="E225" t="s">
        <v>107</v>
      </c>
      <c r="F225" t="s">
        <v>432</v>
      </c>
      <c r="G225">
        <v>0.7</v>
      </c>
      <c r="H225">
        <v>0.28988767934063431</v>
      </c>
      <c r="I225">
        <v>0.61999999999999988</v>
      </c>
      <c r="J225">
        <v>0.48591786227089578</v>
      </c>
      <c r="K225" t="s">
        <v>262</v>
      </c>
      <c r="L225">
        <v>0.05</v>
      </c>
      <c r="M225" t="s">
        <v>304</v>
      </c>
      <c r="N225">
        <v>0.95</v>
      </c>
      <c r="O225" t="s">
        <v>183</v>
      </c>
      <c r="P225">
        <v>0.5</v>
      </c>
      <c r="Q225" t="s">
        <v>264</v>
      </c>
      <c r="R225">
        <v>0.8</v>
      </c>
      <c r="S225" t="s">
        <v>164</v>
      </c>
      <c r="T225">
        <v>0.8</v>
      </c>
    </row>
    <row r="226" spans="1:20" x14ac:dyDescent="0.2">
      <c r="A226" t="s">
        <v>510</v>
      </c>
      <c r="B226" t="s">
        <v>105</v>
      </c>
      <c r="C226">
        <v>20</v>
      </c>
      <c r="D226" t="s">
        <v>106</v>
      </c>
      <c r="E226" t="s">
        <v>107</v>
      </c>
      <c r="F226" t="s">
        <v>432</v>
      </c>
      <c r="G226">
        <v>0.7</v>
      </c>
      <c r="H226">
        <v>0.29948764436708858</v>
      </c>
      <c r="I226">
        <v>0.61999999999999988</v>
      </c>
      <c r="J226">
        <v>0.54991762911392428</v>
      </c>
      <c r="K226" t="s">
        <v>263</v>
      </c>
      <c r="L226">
        <v>0.05</v>
      </c>
      <c r="M226" t="s">
        <v>304</v>
      </c>
      <c r="N226">
        <v>0.95</v>
      </c>
      <c r="O226" t="s">
        <v>183</v>
      </c>
      <c r="P226">
        <v>0.5</v>
      </c>
      <c r="Q226" t="s">
        <v>264</v>
      </c>
      <c r="R226">
        <v>0.8</v>
      </c>
      <c r="S226" t="s">
        <v>164</v>
      </c>
      <c r="T226">
        <v>0.8</v>
      </c>
    </row>
    <row r="227" spans="1:20" x14ac:dyDescent="0.2">
      <c r="A227" t="s">
        <v>510</v>
      </c>
      <c r="B227" t="s">
        <v>105</v>
      </c>
      <c r="C227">
        <v>20</v>
      </c>
      <c r="D227" t="s">
        <v>106</v>
      </c>
      <c r="E227" t="s">
        <v>107</v>
      </c>
      <c r="F227" t="s">
        <v>432</v>
      </c>
      <c r="G227">
        <v>0.7</v>
      </c>
      <c r="H227">
        <v>0.29994638463304618</v>
      </c>
      <c r="I227">
        <v>0.61999999999999988</v>
      </c>
      <c r="J227">
        <v>0.55297589755364174</v>
      </c>
      <c r="K227" t="s">
        <v>265</v>
      </c>
      <c r="L227">
        <v>0.05</v>
      </c>
      <c r="M227" t="s">
        <v>304</v>
      </c>
      <c r="N227">
        <v>0.95</v>
      </c>
      <c r="O227" t="s">
        <v>183</v>
      </c>
      <c r="P227">
        <v>0.5</v>
      </c>
      <c r="Q227" t="s">
        <v>264</v>
      </c>
      <c r="R227">
        <v>0.8</v>
      </c>
      <c r="S227" t="s">
        <v>164</v>
      </c>
      <c r="T227">
        <v>0.8</v>
      </c>
    </row>
    <row r="228" spans="1:20" x14ac:dyDescent="0.2">
      <c r="A228" t="s">
        <v>510</v>
      </c>
      <c r="B228" t="s">
        <v>105</v>
      </c>
      <c r="C228">
        <v>20</v>
      </c>
      <c r="D228" t="s">
        <v>106</v>
      </c>
      <c r="E228" t="s">
        <v>107</v>
      </c>
      <c r="F228" t="s">
        <v>432</v>
      </c>
      <c r="G228">
        <v>0.7</v>
      </c>
      <c r="H228">
        <v>0.28953990612326302</v>
      </c>
      <c r="I228">
        <v>0.61</v>
      </c>
      <c r="J228">
        <v>0.50693270748842001</v>
      </c>
      <c r="K228" t="s">
        <v>266</v>
      </c>
      <c r="L228">
        <v>0</v>
      </c>
      <c r="M228" t="s">
        <v>304</v>
      </c>
      <c r="N228">
        <v>0.95</v>
      </c>
      <c r="O228" t="s">
        <v>183</v>
      </c>
      <c r="P228">
        <v>0.5</v>
      </c>
      <c r="Q228" t="s">
        <v>264</v>
      </c>
      <c r="R228">
        <v>0.8</v>
      </c>
      <c r="S228" t="s">
        <v>164</v>
      </c>
      <c r="T228">
        <v>0.8</v>
      </c>
    </row>
    <row r="229" spans="1:20" x14ac:dyDescent="0.2">
      <c r="A229" t="s">
        <v>510</v>
      </c>
      <c r="B229" t="s">
        <v>105</v>
      </c>
      <c r="C229">
        <v>20</v>
      </c>
      <c r="D229" t="s">
        <v>106</v>
      </c>
      <c r="E229" t="s">
        <v>107</v>
      </c>
      <c r="F229" t="s">
        <v>432</v>
      </c>
      <c r="G229">
        <v>0.7</v>
      </c>
      <c r="H229">
        <v>0.28944966979019687</v>
      </c>
      <c r="I229">
        <v>0.61999999999999988</v>
      </c>
      <c r="J229">
        <v>0.48299779860131342</v>
      </c>
      <c r="K229" t="s">
        <v>267</v>
      </c>
      <c r="L229">
        <v>0.05</v>
      </c>
      <c r="M229" t="s">
        <v>304</v>
      </c>
      <c r="N229">
        <v>0.95</v>
      </c>
      <c r="O229" t="s">
        <v>183</v>
      </c>
      <c r="P229">
        <v>0.5</v>
      </c>
      <c r="Q229" t="s">
        <v>264</v>
      </c>
      <c r="R229">
        <v>0.8</v>
      </c>
      <c r="S229" t="s">
        <v>164</v>
      </c>
      <c r="T229">
        <v>0.8</v>
      </c>
    </row>
    <row r="230" spans="1:20" x14ac:dyDescent="0.2">
      <c r="A230" t="s">
        <v>510</v>
      </c>
      <c r="B230" t="s">
        <v>105</v>
      </c>
      <c r="C230">
        <v>20</v>
      </c>
      <c r="D230" t="s">
        <v>106</v>
      </c>
      <c r="E230" t="s">
        <v>107</v>
      </c>
      <c r="F230" t="s">
        <v>432</v>
      </c>
      <c r="G230">
        <v>0.7</v>
      </c>
      <c r="H230">
        <v>0.28881778552083531</v>
      </c>
      <c r="I230">
        <v>0.61999999999999988</v>
      </c>
      <c r="J230">
        <v>0.47878523680556923</v>
      </c>
      <c r="K230" t="s">
        <v>268</v>
      </c>
      <c r="L230">
        <v>0.05</v>
      </c>
      <c r="M230" t="s">
        <v>304</v>
      </c>
      <c r="N230">
        <v>0.95</v>
      </c>
      <c r="O230" t="s">
        <v>183</v>
      </c>
      <c r="P230">
        <v>0.5</v>
      </c>
      <c r="Q230" t="s">
        <v>264</v>
      </c>
      <c r="R230">
        <v>0.8</v>
      </c>
      <c r="S230" t="s">
        <v>164</v>
      </c>
      <c r="T230">
        <v>0.8</v>
      </c>
    </row>
    <row r="231" spans="1:20" x14ac:dyDescent="0.2">
      <c r="A231" t="s">
        <v>510</v>
      </c>
      <c r="B231" t="s">
        <v>105</v>
      </c>
      <c r="C231">
        <v>20</v>
      </c>
      <c r="D231" t="s">
        <v>106</v>
      </c>
      <c r="E231" t="s">
        <v>107</v>
      </c>
      <c r="F231" t="s">
        <v>432</v>
      </c>
      <c r="G231">
        <v>0.7</v>
      </c>
      <c r="H231">
        <v>0.29808310016988709</v>
      </c>
      <c r="I231">
        <v>0.63000000000000012</v>
      </c>
      <c r="J231">
        <v>0.51722066779924725</v>
      </c>
      <c r="K231" t="s">
        <v>269</v>
      </c>
      <c r="L231">
        <v>0.1</v>
      </c>
      <c r="M231" t="s">
        <v>304</v>
      </c>
      <c r="N231">
        <v>0.95</v>
      </c>
      <c r="O231" t="s">
        <v>183</v>
      </c>
      <c r="P231">
        <v>0.5</v>
      </c>
      <c r="Q231" t="s">
        <v>264</v>
      </c>
      <c r="R231">
        <v>0.8</v>
      </c>
      <c r="S231" t="s">
        <v>164</v>
      </c>
      <c r="T231">
        <v>0.8</v>
      </c>
    </row>
    <row r="232" spans="1:20" x14ac:dyDescent="0.2">
      <c r="A232" t="s">
        <v>510</v>
      </c>
      <c r="B232" t="s">
        <v>105</v>
      </c>
      <c r="C232">
        <v>20</v>
      </c>
      <c r="D232" t="s">
        <v>106</v>
      </c>
      <c r="E232" t="s">
        <v>107</v>
      </c>
      <c r="F232" t="s">
        <v>432</v>
      </c>
      <c r="G232">
        <v>0.7</v>
      </c>
      <c r="H232">
        <v>0.31978452267377772</v>
      </c>
      <c r="I232">
        <v>0.7</v>
      </c>
      <c r="J232">
        <v>0.49856348449185112</v>
      </c>
      <c r="K232" t="s">
        <v>270</v>
      </c>
      <c r="L232">
        <v>0.45</v>
      </c>
      <c r="M232" t="s">
        <v>304</v>
      </c>
      <c r="N232">
        <v>0.95</v>
      </c>
      <c r="O232" t="s">
        <v>183</v>
      </c>
      <c r="P232">
        <v>0.5</v>
      </c>
      <c r="Q232" t="s">
        <v>264</v>
      </c>
      <c r="R232">
        <v>0.8</v>
      </c>
      <c r="S232" t="s">
        <v>164</v>
      </c>
      <c r="T232">
        <v>0.8</v>
      </c>
    </row>
    <row r="233" spans="1:20" x14ac:dyDescent="0.2">
      <c r="A233" t="s">
        <v>510</v>
      </c>
      <c r="B233" t="s">
        <v>105</v>
      </c>
      <c r="C233">
        <v>20</v>
      </c>
      <c r="D233" t="s">
        <v>106</v>
      </c>
      <c r="E233" t="s">
        <v>107</v>
      </c>
      <c r="F233" t="s">
        <v>432</v>
      </c>
      <c r="G233">
        <v>0.7</v>
      </c>
      <c r="H233">
        <v>0.29815983898216059</v>
      </c>
      <c r="I233">
        <v>0.61999999999999988</v>
      </c>
      <c r="J233">
        <v>0.54106559321440462</v>
      </c>
      <c r="K233" t="s">
        <v>271</v>
      </c>
      <c r="L233">
        <v>0.05</v>
      </c>
      <c r="M233" t="s">
        <v>304</v>
      </c>
      <c r="N233">
        <v>0.95</v>
      </c>
      <c r="O233" t="s">
        <v>183</v>
      </c>
      <c r="P233">
        <v>0.5</v>
      </c>
      <c r="Q233" t="s">
        <v>264</v>
      </c>
      <c r="R233">
        <v>0.8</v>
      </c>
      <c r="S233" t="s">
        <v>164</v>
      </c>
      <c r="T233">
        <v>0.8</v>
      </c>
    </row>
    <row r="234" spans="1:20" x14ac:dyDescent="0.2">
      <c r="A234" t="s">
        <v>510</v>
      </c>
      <c r="B234" t="s">
        <v>105</v>
      </c>
      <c r="C234">
        <v>20</v>
      </c>
      <c r="D234" t="s">
        <v>106</v>
      </c>
      <c r="E234" t="s">
        <v>107</v>
      </c>
      <c r="F234" t="s">
        <v>432</v>
      </c>
      <c r="G234">
        <v>0.7</v>
      </c>
      <c r="H234">
        <v>0.29569235839325642</v>
      </c>
      <c r="I234">
        <v>0.61</v>
      </c>
      <c r="J234">
        <v>0.54794905595504273</v>
      </c>
      <c r="K234" t="s">
        <v>272</v>
      </c>
      <c r="L234">
        <v>0</v>
      </c>
      <c r="M234" t="s">
        <v>304</v>
      </c>
      <c r="N234">
        <v>0.95</v>
      </c>
      <c r="O234" t="s">
        <v>183</v>
      </c>
      <c r="P234">
        <v>0.5</v>
      </c>
      <c r="Q234" t="s">
        <v>264</v>
      </c>
      <c r="R234">
        <v>0.8</v>
      </c>
      <c r="S234" t="s">
        <v>164</v>
      </c>
      <c r="T234">
        <v>0.8</v>
      </c>
    </row>
    <row r="235" spans="1:20" x14ac:dyDescent="0.2">
      <c r="A235" t="s">
        <v>510</v>
      </c>
      <c r="B235" t="s">
        <v>105</v>
      </c>
      <c r="C235">
        <v>20</v>
      </c>
      <c r="D235" t="s">
        <v>106</v>
      </c>
      <c r="E235" t="s">
        <v>107</v>
      </c>
      <c r="F235" t="s">
        <v>432</v>
      </c>
      <c r="G235">
        <v>0.7</v>
      </c>
      <c r="H235">
        <v>0.30216975287912567</v>
      </c>
      <c r="I235">
        <v>0.63000000000000012</v>
      </c>
      <c r="J235">
        <v>0.54446501919417079</v>
      </c>
      <c r="K235" t="s">
        <v>273</v>
      </c>
      <c r="L235">
        <v>0.1</v>
      </c>
      <c r="M235" t="s">
        <v>304</v>
      </c>
      <c r="N235">
        <v>0.95</v>
      </c>
      <c r="O235" t="s">
        <v>183</v>
      </c>
      <c r="P235">
        <v>0.5</v>
      </c>
      <c r="Q235" t="s">
        <v>264</v>
      </c>
      <c r="R235">
        <v>0.8</v>
      </c>
      <c r="S235" t="s">
        <v>164</v>
      </c>
      <c r="T235">
        <v>0.8</v>
      </c>
    </row>
    <row r="236" spans="1:20" x14ac:dyDescent="0.2">
      <c r="A236" t="s">
        <v>510</v>
      </c>
      <c r="B236" t="s">
        <v>105</v>
      </c>
      <c r="C236">
        <v>20</v>
      </c>
      <c r="D236" t="s">
        <v>106</v>
      </c>
      <c r="E236" t="s">
        <v>107</v>
      </c>
      <c r="F236" t="s">
        <v>432</v>
      </c>
      <c r="G236">
        <v>0.7</v>
      </c>
      <c r="H236">
        <v>0.29955083755760359</v>
      </c>
      <c r="I236">
        <v>0.61</v>
      </c>
      <c r="J236">
        <v>0.5736722503840237</v>
      </c>
      <c r="K236" t="s">
        <v>274</v>
      </c>
      <c r="L236">
        <v>0</v>
      </c>
      <c r="M236" t="s">
        <v>304</v>
      </c>
      <c r="N236">
        <v>0.95</v>
      </c>
      <c r="O236" t="s">
        <v>183</v>
      </c>
      <c r="P236">
        <v>0.5</v>
      </c>
      <c r="Q236" t="s">
        <v>264</v>
      </c>
      <c r="R236">
        <v>0.8</v>
      </c>
      <c r="S236" t="s">
        <v>164</v>
      </c>
      <c r="T236">
        <v>0.8</v>
      </c>
    </row>
    <row r="237" spans="1:20" x14ac:dyDescent="0.2">
      <c r="A237" t="s">
        <v>510</v>
      </c>
      <c r="B237" t="s">
        <v>105</v>
      </c>
      <c r="C237">
        <v>20</v>
      </c>
      <c r="D237" t="s">
        <v>106</v>
      </c>
      <c r="E237" t="s">
        <v>107</v>
      </c>
      <c r="F237" t="s">
        <v>432</v>
      </c>
      <c r="G237">
        <v>0.7</v>
      </c>
      <c r="H237">
        <v>0.3076360846732612</v>
      </c>
      <c r="I237">
        <v>0.64157894736842103</v>
      </c>
      <c r="J237">
        <v>0.55388968729542576</v>
      </c>
      <c r="K237" t="s">
        <v>275</v>
      </c>
      <c r="L237">
        <v>0.15789473684210531</v>
      </c>
      <c r="M237" t="s">
        <v>304</v>
      </c>
      <c r="N237">
        <v>0.95</v>
      </c>
      <c r="O237" t="s">
        <v>183</v>
      </c>
      <c r="P237">
        <v>0.5</v>
      </c>
      <c r="Q237" t="s">
        <v>264</v>
      </c>
      <c r="R237">
        <v>0.8</v>
      </c>
      <c r="S237" t="s">
        <v>164</v>
      </c>
      <c r="T237">
        <v>0.8</v>
      </c>
    </row>
    <row r="238" spans="1:20" x14ac:dyDescent="0.2">
      <c r="A238" t="s">
        <v>510</v>
      </c>
      <c r="B238" t="s">
        <v>105</v>
      </c>
      <c r="C238">
        <v>20</v>
      </c>
      <c r="D238" t="s">
        <v>106</v>
      </c>
      <c r="E238" t="s">
        <v>107</v>
      </c>
      <c r="F238" t="s">
        <v>432</v>
      </c>
      <c r="G238">
        <v>0.7</v>
      </c>
      <c r="H238">
        <v>0.34391268917838852</v>
      </c>
      <c r="I238">
        <v>0.74684210526315786</v>
      </c>
      <c r="J238">
        <v>0.55011968224188834</v>
      </c>
      <c r="K238" t="s">
        <v>276</v>
      </c>
      <c r="L238">
        <v>0.68421052631578949</v>
      </c>
      <c r="M238" t="s">
        <v>304</v>
      </c>
      <c r="N238">
        <v>0.95</v>
      </c>
      <c r="O238" t="s">
        <v>183</v>
      </c>
      <c r="P238">
        <v>0.5</v>
      </c>
      <c r="Q238" t="s">
        <v>264</v>
      </c>
      <c r="R238">
        <v>0.8</v>
      </c>
      <c r="S238" t="s">
        <v>164</v>
      </c>
      <c r="T238">
        <v>0.8</v>
      </c>
    </row>
    <row r="239" spans="1:20" x14ac:dyDescent="0.2">
      <c r="A239" t="s">
        <v>510</v>
      </c>
      <c r="B239" t="s">
        <v>105</v>
      </c>
      <c r="C239">
        <v>20</v>
      </c>
      <c r="D239" t="s">
        <v>106</v>
      </c>
      <c r="E239" t="s">
        <v>107</v>
      </c>
      <c r="F239" t="s">
        <v>432</v>
      </c>
      <c r="G239">
        <v>0.7</v>
      </c>
      <c r="H239">
        <v>0.29725403791979083</v>
      </c>
      <c r="I239">
        <v>0.64</v>
      </c>
      <c r="J239">
        <v>0.48836025279860529</v>
      </c>
      <c r="K239" t="s">
        <v>277</v>
      </c>
      <c r="L239">
        <v>0.15</v>
      </c>
      <c r="M239" t="s">
        <v>304</v>
      </c>
      <c r="N239">
        <v>0.95</v>
      </c>
      <c r="O239" t="s">
        <v>183</v>
      </c>
      <c r="P239">
        <v>0.5</v>
      </c>
      <c r="Q239" t="s">
        <v>264</v>
      </c>
      <c r="R239">
        <v>0.8</v>
      </c>
      <c r="S239" t="s">
        <v>164</v>
      </c>
      <c r="T239">
        <v>0.8</v>
      </c>
    </row>
    <row r="240" spans="1:20" x14ac:dyDescent="0.2">
      <c r="A240" t="s">
        <v>510</v>
      </c>
      <c r="B240" t="s">
        <v>105</v>
      </c>
      <c r="C240">
        <v>20</v>
      </c>
      <c r="D240" t="s">
        <v>106</v>
      </c>
      <c r="E240" t="s">
        <v>107</v>
      </c>
      <c r="F240" t="s">
        <v>432</v>
      </c>
      <c r="G240">
        <v>0.7</v>
      </c>
      <c r="H240">
        <v>0.30445305891107188</v>
      </c>
      <c r="I240">
        <v>0.64</v>
      </c>
      <c r="J240">
        <v>0.53635372607381293</v>
      </c>
      <c r="K240" t="s">
        <v>278</v>
      </c>
      <c r="L240">
        <v>0.15</v>
      </c>
      <c r="M240" t="s">
        <v>304</v>
      </c>
      <c r="N240">
        <v>0.95</v>
      </c>
      <c r="O240" t="s">
        <v>183</v>
      </c>
      <c r="P240">
        <v>0.5</v>
      </c>
      <c r="Q240" t="s">
        <v>264</v>
      </c>
      <c r="R240">
        <v>0.8</v>
      </c>
      <c r="S240" t="s">
        <v>164</v>
      </c>
      <c r="T240">
        <v>0.8</v>
      </c>
    </row>
    <row r="241" spans="1:20" x14ac:dyDescent="0.2">
      <c r="A241" t="s">
        <v>510</v>
      </c>
      <c r="B241" t="s">
        <v>105</v>
      </c>
      <c r="C241">
        <v>20</v>
      </c>
      <c r="D241" t="s">
        <v>106</v>
      </c>
      <c r="E241" t="s">
        <v>107</v>
      </c>
      <c r="F241" t="s">
        <v>432</v>
      </c>
      <c r="G241">
        <v>0.7</v>
      </c>
      <c r="H241">
        <v>0.2964564219191686</v>
      </c>
      <c r="I241">
        <v>0.61</v>
      </c>
      <c r="J241">
        <v>0.55304281279445733</v>
      </c>
      <c r="K241" t="s">
        <v>279</v>
      </c>
      <c r="L241">
        <v>0</v>
      </c>
      <c r="M241" t="s">
        <v>304</v>
      </c>
      <c r="N241">
        <v>0.95</v>
      </c>
      <c r="O241" t="s">
        <v>183</v>
      </c>
      <c r="P241">
        <v>0.5</v>
      </c>
      <c r="Q241" t="s">
        <v>264</v>
      </c>
      <c r="R241">
        <v>0.8</v>
      </c>
      <c r="S241" t="s">
        <v>164</v>
      </c>
      <c r="T241">
        <v>0.8</v>
      </c>
    </row>
    <row r="242" spans="1:20" x14ac:dyDescent="0.2">
      <c r="A242" t="s">
        <v>510</v>
      </c>
      <c r="B242" t="s">
        <v>105</v>
      </c>
      <c r="C242">
        <v>20</v>
      </c>
      <c r="D242" t="s">
        <v>106</v>
      </c>
      <c r="E242" t="s">
        <v>107</v>
      </c>
      <c r="F242" t="s">
        <v>432</v>
      </c>
      <c r="G242">
        <v>0.7</v>
      </c>
      <c r="H242">
        <v>0.30435396646752511</v>
      </c>
      <c r="I242">
        <v>0.61999999999999988</v>
      </c>
      <c r="J242">
        <v>0.58235977645016723</v>
      </c>
      <c r="K242" t="s">
        <v>280</v>
      </c>
      <c r="L242">
        <v>0.05</v>
      </c>
      <c r="M242" t="s">
        <v>304</v>
      </c>
      <c r="N242">
        <v>0.95</v>
      </c>
      <c r="O242" t="s">
        <v>183</v>
      </c>
      <c r="P242">
        <v>0.5</v>
      </c>
      <c r="Q242" t="s">
        <v>264</v>
      </c>
      <c r="R242">
        <v>0.8</v>
      </c>
      <c r="S242" t="s">
        <v>164</v>
      </c>
      <c r="T242">
        <v>0.8</v>
      </c>
    </row>
    <row r="243" spans="1:20" x14ac:dyDescent="0.2">
      <c r="A243" t="s">
        <v>510</v>
      </c>
      <c r="B243" t="s">
        <v>105</v>
      </c>
      <c r="C243">
        <v>20</v>
      </c>
      <c r="D243" t="s">
        <v>106</v>
      </c>
      <c r="E243" t="s">
        <v>107</v>
      </c>
      <c r="F243" t="s">
        <v>432</v>
      </c>
      <c r="G243">
        <v>0.7</v>
      </c>
      <c r="H243">
        <v>0.29183108423408111</v>
      </c>
      <c r="I243">
        <v>0.61999999999999988</v>
      </c>
      <c r="J243">
        <v>0.4988738948938739</v>
      </c>
      <c r="K243" t="s">
        <v>281</v>
      </c>
      <c r="L243">
        <v>0.05</v>
      </c>
      <c r="M243" t="s">
        <v>304</v>
      </c>
      <c r="N243">
        <v>0.95</v>
      </c>
      <c r="O243" t="s">
        <v>183</v>
      </c>
      <c r="P243">
        <v>0.5</v>
      </c>
      <c r="Q243" t="s">
        <v>264</v>
      </c>
      <c r="R243">
        <v>0.8</v>
      </c>
      <c r="S243" t="s">
        <v>164</v>
      </c>
      <c r="T243">
        <v>0.8</v>
      </c>
    </row>
    <row r="244" spans="1:20" x14ac:dyDescent="0.2">
      <c r="A244" t="s">
        <v>510</v>
      </c>
      <c r="B244" t="s">
        <v>105</v>
      </c>
      <c r="C244">
        <v>20</v>
      </c>
      <c r="D244" t="s">
        <v>106</v>
      </c>
      <c r="E244" t="s">
        <v>107</v>
      </c>
      <c r="F244" t="s">
        <v>432</v>
      </c>
      <c r="G244">
        <v>0.7</v>
      </c>
      <c r="H244">
        <v>0.2969002367303486</v>
      </c>
      <c r="I244">
        <v>0.63000000000000012</v>
      </c>
      <c r="J244">
        <v>0.50933491153565702</v>
      </c>
      <c r="K244" t="s">
        <v>282</v>
      </c>
      <c r="L244">
        <v>0.1</v>
      </c>
      <c r="M244" t="s">
        <v>304</v>
      </c>
      <c r="N244">
        <v>0.95</v>
      </c>
      <c r="O244" t="s">
        <v>183</v>
      </c>
      <c r="P244">
        <v>0.5</v>
      </c>
      <c r="Q244" t="s">
        <v>264</v>
      </c>
      <c r="R244">
        <v>0.8</v>
      </c>
      <c r="S244" t="s">
        <v>164</v>
      </c>
      <c r="T244">
        <v>0.8</v>
      </c>
    </row>
    <row r="245" spans="1:20" x14ac:dyDescent="0.2">
      <c r="A245" t="s">
        <v>510</v>
      </c>
      <c r="B245" t="s">
        <v>105</v>
      </c>
      <c r="C245">
        <v>20</v>
      </c>
      <c r="D245" t="s">
        <v>106</v>
      </c>
      <c r="E245" t="s">
        <v>107</v>
      </c>
      <c r="F245" t="s">
        <v>432</v>
      </c>
      <c r="G245">
        <v>0.7</v>
      </c>
      <c r="H245">
        <v>0.29950104468090832</v>
      </c>
      <c r="I245">
        <v>0.61</v>
      </c>
      <c r="J245">
        <v>0.57334029787272223</v>
      </c>
      <c r="K245" t="s">
        <v>283</v>
      </c>
      <c r="L245">
        <v>0</v>
      </c>
      <c r="M245" t="s">
        <v>304</v>
      </c>
      <c r="N245">
        <v>0.95</v>
      </c>
      <c r="O245" t="s">
        <v>183</v>
      </c>
      <c r="P245">
        <v>0.5</v>
      </c>
      <c r="Q245" t="s">
        <v>264</v>
      </c>
      <c r="R245">
        <v>0.8</v>
      </c>
      <c r="S245" t="s">
        <v>164</v>
      </c>
      <c r="T245">
        <v>0.8</v>
      </c>
    </row>
    <row r="246" spans="1:20" x14ac:dyDescent="0.2">
      <c r="A246" t="s">
        <v>510</v>
      </c>
      <c r="B246" t="s">
        <v>105</v>
      </c>
      <c r="C246">
        <v>20</v>
      </c>
      <c r="D246" t="s">
        <v>106</v>
      </c>
      <c r="E246" t="s">
        <v>107</v>
      </c>
      <c r="F246" t="s">
        <v>432</v>
      </c>
      <c r="G246">
        <v>0.7</v>
      </c>
      <c r="H246">
        <v>0.29611625709875272</v>
      </c>
      <c r="I246">
        <v>0.63000000000000012</v>
      </c>
      <c r="J246">
        <v>0.50410838065835084</v>
      </c>
      <c r="K246" t="s">
        <v>284</v>
      </c>
      <c r="L246">
        <v>0.1</v>
      </c>
      <c r="M246" t="s">
        <v>304</v>
      </c>
      <c r="N246">
        <v>0.95</v>
      </c>
      <c r="O246" t="s">
        <v>183</v>
      </c>
      <c r="P246">
        <v>0.5</v>
      </c>
      <c r="Q246" t="s">
        <v>264</v>
      </c>
      <c r="R246">
        <v>0.8</v>
      </c>
      <c r="S246" t="s">
        <v>164</v>
      </c>
      <c r="T246">
        <v>0.8</v>
      </c>
    </row>
    <row r="247" spans="1:20" x14ac:dyDescent="0.2">
      <c r="A247" t="s">
        <v>510</v>
      </c>
      <c r="B247" t="s">
        <v>105</v>
      </c>
      <c r="C247">
        <v>20</v>
      </c>
      <c r="D247" t="s">
        <v>106</v>
      </c>
      <c r="E247" t="s">
        <v>107</v>
      </c>
      <c r="F247" t="s">
        <v>432</v>
      </c>
      <c r="G247">
        <v>0.7</v>
      </c>
      <c r="H247">
        <v>0.28929727499669022</v>
      </c>
      <c r="I247">
        <v>0.61999999999999988</v>
      </c>
      <c r="J247">
        <v>0.48198183331126848</v>
      </c>
      <c r="K247" t="s">
        <v>285</v>
      </c>
      <c r="L247">
        <v>0.05</v>
      </c>
      <c r="M247" t="s">
        <v>304</v>
      </c>
      <c r="N247">
        <v>0.95</v>
      </c>
      <c r="O247" t="s">
        <v>183</v>
      </c>
      <c r="P247">
        <v>0.5</v>
      </c>
      <c r="Q247" t="s">
        <v>264</v>
      </c>
      <c r="R247">
        <v>0.8</v>
      </c>
      <c r="S247" t="s">
        <v>164</v>
      </c>
      <c r="T247">
        <v>0.8</v>
      </c>
    </row>
    <row r="248" spans="1:20" x14ac:dyDescent="0.2">
      <c r="A248" t="s">
        <v>510</v>
      </c>
      <c r="B248" t="s">
        <v>105</v>
      </c>
      <c r="C248">
        <v>20</v>
      </c>
      <c r="D248" t="s">
        <v>106</v>
      </c>
      <c r="E248" t="s">
        <v>107</v>
      </c>
      <c r="F248" t="s">
        <v>432</v>
      </c>
      <c r="G248">
        <v>0.7</v>
      </c>
      <c r="H248">
        <v>0.29989256872108189</v>
      </c>
      <c r="I248">
        <v>0.61</v>
      </c>
      <c r="J248">
        <v>0.57595045814054635</v>
      </c>
      <c r="K248" t="s">
        <v>286</v>
      </c>
      <c r="L248">
        <v>0</v>
      </c>
      <c r="M248" t="s">
        <v>304</v>
      </c>
      <c r="N248">
        <v>0.95</v>
      </c>
      <c r="O248" t="s">
        <v>183</v>
      </c>
      <c r="P248">
        <v>0.5</v>
      </c>
      <c r="Q248" t="s">
        <v>264</v>
      </c>
      <c r="R248">
        <v>0.8</v>
      </c>
      <c r="S248" t="s">
        <v>164</v>
      </c>
      <c r="T248">
        <v>0.8</v>
      </c>
    </row>
    <row r="249" spans="1:20" x14ac:dyDescent="0.2">
      <c r="A249" t="s">
        <v>510</v>
      </c>
      <c r="B249" t="s">
        <v>105</v>
      </c>
      <c r="C249">
        <v>20</v>
      </c>
      <c r="D249" t="s">
        <v>106</v>
      </c>
      <c r="E249" t="s">
        <v>107</v>
      </c>
      <c r="F249" t="s">
        <v>432</v>
      </c>
      <c r="G249">
        <v>0.7</v>
      </c>
      <c r="H249">
        <v>0.31484864570267568</v>
      </c>
      <c r="I249">
        <v>0.65999999999999992</v>
      </c>
      <c r="J249">
        <v>0.55899097135117126</v>
      </c>
      <c r="K249" t="s">
        <v>287</v>
      </c>
      <c r="L249">
        <v>0.25</v>
      </c>
      <c r="M249" t="s">
        <v>304</v>
      </c>
      <c r="N249">
        <v>0.95</v>
      </c>
      <c r="O249" t="s">
        <v>183</v>
      </c>
      <c r="P249">
        <v>0.5</v>
      </c>
      <c r="Q249" t="s">
        <v>264</v>
      </c>
      <c r="R249">
        <v>0.8</v>
      </c>
      <c r="S249" t="s">
        <v>164</v>
      </c>
      <c r="T249">
        <v>0.8</v>
      </c>
    </row>
    <row r="250" spans="1:20" x14ac:dyDescent="0.2">
      <c r="A250" t="s">
        <v>510</v>
      </c>
      <c r="B250" t="s">
        <v>105</v>
      </c>
      <c r="C250">
        <v>20</v>
      </c>
      <c r="D250" t="s">
        <v>106</v>
      </c>
      <c r="E250" t="s">
        <v>107</v>
      </c>
      <c r="F250" t="s">
        <v>432</v>
      </c>
      <c r="G250">
        <v>0.7</v>
      </c>
      <c r="H250">
        <v>0.29798134119154268</v>
      </c>
      <c r="I250">
        <v>0.61999999999999988</v>
      </c>
      <c r="J250">
        <v>0.53987560794361866</v>
      </c>
      <c r="K250" t="s">
        <v>288</v>
      </c>
      <c r="L250">
        <v>0.05</v>
      </c>
      <c r="M250" t="s">
        <v>304</v>
      </c>
      <c r="N250">
        <v>0.95</v>
      </c>
      <c r="O250" t="s">
        <v>183</v>
      </c>
      <c r="P250">
        <v>0.5</v>
      </c>
      <c r="Q250" t="s">
        <v>264</v>
      </c>
      <c r="R250">
        <v>0.8</v>
      </c>
      <c r="S250" t="s">
        <v>164</v>
      </c>
      <c r="T250">
        <v>0.8</v>
      </c>
    </row>
    <row r="251" spans="1:20" x14ac:dyDescent="0.2">
      <c r="A251" t="s">
        <v>510</v>
      </c>
      <c r="B251" t="s">
        <v>105</v>
      </c>
      <c r="C251">
        <v>20</v>
      </c>
      <c r="D251" t="s">
        <v>106</v>
      </c>
      <c r="E251" t="s">
        <v>107</v>
      </c>
      <c r="F251" t="s">
        <v>432</v>
      </c>
      <c r="G251">
        <v>0.7</v>
      </c>
      <c r="H251">
        <v>0.30075500367483599</v>
      </c>
      <c r="I251">
        <v>0.61999999999999988</v>
      </c>
      <c r="J251">
        <v>0.55836669116557336</v>
      </c>
      <c r="K251" t="s">
        <v>289</v>
      </c>
      <c r="L251">
        <v>0.05</v>
      </c>
      <c r="M251" t="s">
        <v>304</v>
      </c>
      <c r="N251">
        <v>0.95</v>
      </c>
      <c r="O251" t="s">
        <v>183</v>
      </c>
      <c r="P251">
        <v>0.5</v>
      </c>
      <c r="Q251" t="s">
        <v>264</v>
      </c>
      <c r="R251">
        <v>0.8</v>
      </c>
      <c r="S251" t="s">
        <v>164</v>
      </c>
      <c r="T251">
        <v>0.8</v>
      </c>
    </row>
    <row r="252" spans="1:20" x14ac:dyDescent="0.2">
      <c r="A252" t="s">
        <v>510</v>
      </c>
      <c r="B252" t="s">
        <v>105</v>
      </c>
      <c r="C252">
        <v>20</v>
      </c>
      <c r="D252" t="s">
        <v>106</v>
      </c>
      <c r="E252" t="s">
        <v>107</v>
      </c>
      <c r="F252" t="s">
        <v>432</v>
      </c>
      <c r="G252">
        <v>0.7</v>
      </c>
      <c r="H252">
        <v>0.33644297997076572</v>
      </c>
      <c r="I252">
        <v>0.72</v>
      </c>
      <c r="J252">
        <v>0.56295319980510483</v>
      </c>
      <c r="K252" t="s">
        <v>290</v>
      </c>
      <c r="L252">
        <v>0.55000000000000004</v>
      </c>
      <c r="M252" t="s">
        <v>304</v>
      </c>
      <c r="N252">
        <v>0.95</v>
      </c>
      <c r="O252" t="s">
        <v>183</v>
      </c>
      <c r="P252">
        <v>0.5</v>
      </c>
      <c r="Q252" t="s">
        <v>264</v>
      </c>
      <c r="R252">
        <v>0.8</v>
      </c>
      <c r="S252" t="s">
        <v>164</v>
      </c>
      <c r="T252">
        <v>0.8</v>
      </c>
    </row>
    <row r="253" spans="1:20" x14ac:dyDescent="0.2">
      <c r="A253" t="s">
        <v>510</v>
      </c>
      <c r="B253" t="s">
        <v>105</v>
      </c>
      <c r="C253">
        <v>20</v>
      </c>
      <c r="D253" t="s">
        <v>106</v>
      </c>
      <c r="E253" t="s">
        <v>107</v>
      </c>
      <c r="F253" t="s">
        <v>432</v>
      </c>
      <c r="G253">
        <v>0.7</v>
      </c>
      <c r="H253">
        <v>0.30547120329099398</v>
      </c>
      <c r="I253">
        <v>0.65</v>
      </c>
      <c r="J253">
        <v>0.51980802193996012</v>
      </c>
      <c r="K253" t="s">
        <v>291</v>
      </c>
      <c r="L253">
        <v>0.2</v>
      </c>
      <c r="M253" t="s">
        <v>304</v>
      </c>
      <c r="N253">
        <v>0.95</v>
      </c>
      <c r="O253" t="s">
        <v>183</v>
      </c>
      <c r="P253">
        <v>0.5</v>
      </c>
      <c r="Q253" t="s">
        <v>264</v>
      </c>
      <c r="R253">
        <v>0.8</v>
      </c>
      <c r="S253" t="s">
        <v>164</v>
      </c>
      <c r="T253">
        <v>0.8</v>
      </c>
    </row>
    <row r="254" spans="1:20" x14ac:dyDescent="0.2">
      <c r="A254" t="s">
        <v>510</v>
      </c>
      <c r="B254" t="s">
        <v>105</v>
      </c>
      <c r="C254">
        <v>20</v>
      </c>
      <c r="D254" t="s">
        <v>106</v>
      </c>
      <c r="E254" t="s">
        <v>107</v>
      </c>
      <c r="F254" t="s">
        <v>432</v>
      </c>
      <c r="G254">
        <v>0.7</v>
      </c>
      <c r="H254">
        <v>0.30874704809950959</v>
      </c>
      <c r="I254">
        <v>0.65</v>
      </c>
      <c r="J254">
        <v>0.54164698733006422</v>
      </c>
      <c r="K254" t="s">
        <v>292</v>
      </c>
      <c r="L254">
        <v>0.2</v>
      </c>
      <c r="M254" t="s">
        <v>304</v>
      </c>
      <c r="N254">
        <v>0.95</v>
      </c>
      <c r="O254" t="s">
        <v>183</v>
      </c>
      <c r="P254">
        <v>0.5</v>
      </c>
      <c r="Q254" t="s">
        <v>264</v>
      </c>
      <c r="R254">
        <v>0.8</v>
      </c>
      <c r="S254" t="s">
        <v>164</v>
      </c>
      <c r="T254">
        <v>0.8</v>
      </c>
    </row>
    <row r="255" spans="1:20" x14ac:dyDescent="0.2">
      <c r="A255" t="s">
        <v>510</v>
      </c>
      <c r="B255" t="s">
        <v>105</v>
      </c>
      <c r="C255">
        <v>20</v>
      </c>
      <c r="D255" t="s">
        <v>106</v>
      </c>
      <c r="E255" t="s">
        <v>107</v>
      </c>
      <c r="F255" t="s">
        <v>432</v>
      </c>
      <c r="G255">
        <v>0.7</v>
      </c>
      <c r="H255">
        <v>0.29208461732735569</v>
      </c>
      <c r="I255">
        <v>0.61</v>
      </c>
      <c r="J255">
        <v>0.52389744884903833</v>
      </c>
      <c r="K255" t="s">
        <v>293</v>
      </c>
      <c r="L255">
        <v>0</v>
      </c>
      <c r="M255" t="s">
        <v>304</v>
      </c>
      <c r="N255">
        <v>0.95</v>
      </c>
      <c r="O255" t="s">
        <v>183</v>
      </c>
      <c r="P255">
        <v>0.5</v>
      </c>
      <c r="Q255" t="s">
        <v>264</v>
      </c>
      <c r="R255">
        <v>0.8</v>
      </c>
      <c r="S255" t="s">
        <v>164</v>
      </c>
      <c r="T255">
        <v>0.8</v>
      </c>
    </row>
    <row r="256" spans="1:20" x14ac:dyDescent="0.2">
      <c r="A256" t="s">
        <v>510</v>
      </c>
      <c r="B256" t="s">
        <v>105</v>
      </c>
      <c r="C256">
        <v>20</v>
      </c>
      <c r="D256" t="s">
        <v>106</v>
      </c>
      <c r="E256" t="s">
        <v>107</v>
      </c>
      <c r="F256" t="s">
        <v>432</v>
      </c>
      <c r="G256">
        <v>0.7</v>
      </c>
      <c r="H256">
        <v>0.28914323138156611</v>
      </c>
      <c r="I256">
        <v>0.61</v>
      </c>
      <c r="J256">
        <v>0.5042882092104406</v>
      </c>
      <c r="K256" t="s">
        <v>294</v>
      </c>
      <c r="L256">
        <v>0</v>
      </c>
      <c r="M256" t="s">
        <v>304</v>
      </c>
      <c r="N256">
        <v>0.95</v>
      </c>
      <c r="O256" t="s">
        <v>183</v>
      </c>
      <c r="P256">
        <v>0.5</v>
      </c>
      <c r="Q256" t="s">
        <v>264</v>
      </c>
      <c r="R256">
        <v>0.8</v>
      </c>
      <c r="S256" t="s">
        <v>164</v>
      </c>
      <c r="T256">
        <v>0.8</v>
      </c>
    </row>
    <row r="257" spans="1:20" x14ac:dyDescent="0.2">
      <c r="A257" t="s">
        <v>510</v>
      </c>
      <c r="B257" t="s">
        <v>105</v>
      </c>
      <c r="C257">
        <v>20</v>
      </c>
      <c r="D257" t="s">
        <v>106</v>
      </c>
      <c r="E257" t="s">
        <v>107</v>
      </c>
      <c r="F257" t="s">
        <v>432</v>
      </c>
      <c r="G257">
        <v>0.7</v>
      </c>
      <c r="H257">
        <v>0.29179437157722532</v>
      </c>
      <c r="I257">
        <v>0.61999999999999988</v>
      </c>
      <c r="J257">
        <v>0.49862914384816898</v>
      </c>
      <c r="K257" t="s">
        <v>295</v>
      </c>
      <c r="L257">
        <v>0.05</v>
      </c>
      <c r="M257" t="s">
        <v>304</v>
      </c>
      <c r="N257">
        <v>0.95</v>
      </c>
      <c r="O257" t="s">
        <v>183</v>
      </c>
      <c r="P257">
        <v>0.5</v>
      </c>
      <c r="Q257" t="s">
        <v>264</v>
      </c>
      <c r="R257">
        <v>0.8</v>
      </c>
      <c r="S257" t="s">
        <v>164</v>
      </c>
      <c r="T257">
        <v>0.8</v>
      </c>
    </row>
    <row r="258" spans="1:20" x14ac:dyDescent="0.2">
      <c r="A258" t="s">
        <v>510</v>
      </c>
      <c r="B258" t="s">
        <v>105</v>
      </c>
      <c r="C258">
        <v>20</v>
      </c>
      <c r="D258" t="s">
        <v>106</v>
      </c>
      <c r="E258" t="s">
        <v>107</v>
      </c>
      <c r="F258" t="s">
        <v>432</v>
      </c>
      <c r="G258">
        <v>0.7</v>
      </c>
      <c r="H258">
        <v>0.31410724132525958</v>
      </c>
      <c r="I258">
        <v>0.68368421052631567</v>
      </c>
      <c r="J258">
        <v>0.49878511760699379</v>
      </c>
      <c r="K258" t="s">
        <v>296</v>
      </c>
      <c r="L258">
        <v>0.36842105263157893</v>
      </c>
      <c r="M258" t="s">
        <v>304</v>
      </c>
      <c r="N258">
        <v>0.95</v>
      </c>
      <c r="O258" t="s">
        <v>183</v>
      </c>
      <c r="P258">
        <v>0.5</v>
      </c>
      <c r="Q258" t="s">
        <v>264</v>
      </c>
      <c r="R258">
        <v>0.8</v>
      </c>
      <c r="S258" t="s">
        <v>164</v>
      </c>
      <c r="T258">
        <v>0.8</v>
      </c>
    </row>
    <row r="259" spans="1:20" x14ac:dyDescent="0.2">
      <c r="A259" t="s">
        <v>510</v>
      </c>
      <c r="B259" t="s">
        <v>105</v>
      </c>
      <c r="C259">
        <v>20</v>
      </c>
      <c r="D259" t="s">
        <v>106</v>
      </c>
      <c r="E259" t="s">
        <v>107</v>
      </c>
      <c r="F259" t="s">
        <v>432</v>
      </c>
      <c r="G259">
        <v>0.7</v>
      </c>
      <c r="H259">
        <v>0.34366100199674637</v>
      </c>
      <c r="I259">
        <v>0.75</v>
      </c>
      <c r="J259">
        <v>0.54107334664497664</v>
      </c>
      <c r="K259" t="s">
        <v>297</v>
      </c>
      <c r="L259">
        <v>0.7</v>
      </c>
      <c r="M259" t="s">
        <v>304</v>
      </c>
      <c r="N259">
        <v>0.95</v>
      </c>
      <c r="O259" t="s">
        <v>183</v>
      </c>
      <c r="P259">
        <v>0.5</v>
      </c>
      <c r="Q259" t="s">
        <v>264</v>
      </c>
      <c r="R259">
        <v>0.8</v>
      </c>
      <c r="S259" t="s">
        <v>164</v>
      </c>
      <c r="T259">
        <v>0.8</v>
      </c>
    </row>
    <row r="260" spans="1:20" x14ac:dyDescent="0.2">
      <c r="A260" t="s">
        <v>510</v>
      </c>
      <c r="B260" t="s">
        <v>105</v>
      </c>
      <c r="C260">
        <v>20</v>
      </c>
      <c r="D260" t="s">
        <v>106</v>
      </c>
      <c r="E260" t="s">
        <v>107</v>
      </c>
      <c r="F260" t="s">
        <v>432</v>
      </c>
      <c r="G260">
        <v>0.7</v>
      </c>
      <c r="H260">
        <v>0.31250038352250442</v>
      </c>
      <c r="I260">
        <v>0.66999999999999993</v>
      </c>
      <c r="J260">
        <v>0.52000255681669594</v>
      </c>
      <c r="K260" t="s">
        <v>298</v>
      </c>
      <c r="L260">
        <v>0.3</v>
      </c>
      <c r="M260" t="s">
        <v>304</v>
      </c>
      <c r="N260">
        <v>0.95</v>
      </c>
      <c r="O260" t="s">
        <v>183</v>
      </c>
      <c r="P260">
        <v>0.5</v>
      </c>
      <c r="Q260" t="s">
        <v>264</v>
      </c>
      <c r="R260">
        <v>0.8</v>
      </c>
      <c r="S260" t="s">
        <v>164</v>
      </c>
      <c r="T260">
        <v>0.8</v>
      </c>
    </row>
    <row r="261" spans="1:20" x14ac:dyDescent="0.2">
      <c r="A261" t="s">
        <v>510</v>
      </c>
      <c r="B261" t="s">
        <v>105</v>
      </c>
      <c r="C261">
        <v>20</v>
      </c>
      <c r="D261" t="s">
        <v>106</v>
      </c>
      <c r="E261" t="s">
        <v>107</v>
      </c>
      <c r="F261" t="s">
        <v>432</v>
      </c>
      <c r="G261">
        <v>0.7</v>
      </c>
      <c r="H261">
        <v>0.28947522668475423</v>
      </c>
      <c r="I261">
        <v>0.61</v>
      </c>
      <c r="J261">
        <v>0.5065015112316944</v>
      </c>
      <c r="K261" t="s">
        <v>299</v>
      </c>
      <c r="L261">
        <v>0</v>
      </c>
      <c r="M261" t="s">
        <v>304</v>
      </c>
      <c r="N261">
        <v>0.95</v>
      </c>
      <c r="O261" t="s">
        <v>183</v>
      </c>
      <c r="P261">
        <v>0.5</v>
      </c>
      <c r="Q261" t="s">
        <v>264</v>
      </c>
      <c r="R261">
        <v>0.8</v>
      </c>
      <c r="S261" t="s">
        <v>164</v>
      </c>
      <c r="T261">
        <v>0.8</v>
      </c>
    </row>
    <row r="262" spans="1:20" x14ac:dyDescent="0.2">
      <c r="A262" t="s">
        <v>510</v>
      </c>
      <c r="B262" t="s">
        <v>105</v>
      </c>
      <c r="C262">
        <v>20</v>
      </c>
      <c r="D262" t="s">
        <v>106</v>
      </c>
      <c r="E262" t="s">
        <v>107</v>
      </c>
      <c r="F262" t="s">
        <v>432</v>
      </c>
      <c r="G262">
        <v>0.7</v>
      </c>
      <c r="H262">
        <v>0.31915563760285282</v>
      </c>
      <c r="I262">
        <v>0.67999999999999994</v>
      </c>
      <c r="J262">
        <v>0.54103758401901914</v>
      </c>
      <c r="K262" t="s">
        <v>300</v>
      </c>
      <c r="L262">
        <v>0.35</v>
      </c>
      <c r="M262" t="s">
        <v>304</v>
      </c>
      <c r="N262">
        <v>0.95</v>
      </c>
      <c r="O262" t="s">
        <v>183</v>
      </c>
      <c r="P262">
        <v>0.5</v>
      </c>
      <c r="Q262" t="s">
        <v>264</v>
      </c>
      <c r="R262">
        <v>0.8</v>
      </c>
      <c r="S262" t="s">
        <v>164</v>
      </c>
      <c r="T262">
        <v>0.8</v>
      </c>
    </row>
    <row r="263" spans="1:20" x14ac:dyDescent="0.2">
      <c r="A263" t="s">
        <v>510</v>
      </c>
      <c r="B263" t="s">
        <v>105</v>
      </c>
      <c r="C263">
        <v>20</v>
      </c>
      <c r="D263" t="s">
        <v>106</v>
      </c>
      <c r="E263" t="s">
        <v>107</v>
      </c>
      <c r="F263" t="s">
        <v>432</v>
      </c>
      <c r="G263">
        <v>0.7</v>
      </c>
      <c r="H263">
        <v>0.29512666365106099</v>
      </c>
      <c r="I263">
        <v>0.61</v>
      </c>
      <c r="J263">
        <v>0.54417775767373977</v>
      </c>
      <c r="K263" t="s">
        <v>301</v>
      </c>
      <c r="L263">
        <v>0</v>
      </c>
      <c r="M263" t="s">
        <v>304</v>
      </c>
      <c r="N263">
        <v>0.95</v>
      </c>
      <c r="O263" t="s">
        <v>183</v>
      </c>
      <c r="P263">
        <v>0.5</v>
      </c>
      <c r="Q263" t="s">
        <v>264</v>
      </c>
      <c r="R263">
        <v>0.8</v>
      </c>
      <c r="S263" t="s">
        <v>164</v>
      </c>
      <c r="T263">
        <v>0.8</v>
      </c>
    </row>
    <row r="264" spans="1:20" x14ac:dyDescent="0.2">
      <c r="A264" t="s">
        <v>510</v>
      </c>
      <c r="B264" t="s">
        <v>105</v>
      </c>
      <c r="C264">
        <v>20</v>
      </c>
      <c r="D264" t="s">
        <v>106</v>
      </c>
      <c r="E264" t="s">
        <v>107</v>
      </c>
      <c r="F264" t="s">
        <v>432</v>
      </c>
      <c r="G264">
        <v>0.7</v>
      </c>
      <c r="H264">
        <v>0.29297896957632391</v>
      </c>
      <c r="I264">
        <v>0.61999999999999988</v>
      </c>
      <c r="J264">
        <v>0.50652646384215971</v>
      </c>
      <c r="K264" t="s">
        <v>302</v>
      </c>
      <c r="L264">
        <v>0.05</v>
      </c>
      <c r="M264" t="s">
        <v>304</v>
      </c>
      <c r="N264">
        <v>0.95</v>
      </c>
      <c r="O264" t="s">
        <v>183</v>
      </c>
      <c r="P264">
        <v>0.5</v>
      </c>
      <c r="Q264" t="s">
        <v>264</v>
      </c>
      <c r="R264">
        <v>0.8</v>
      </c>
      <c r="S264" t="s">
        <v>164</v>
      </c>
      <c r="T264">
        <v>0.8</v>
      </c>
    </row>
    <row r="265" spans="1:20" x14ac:dyDescent="0.2">
      <c r="A265" t="s">
        <v>510</v>
      </c>
      <c r="B265" t="s">
        <v>105</v>
      </c>
      <c r="C265">
        <v>20</v>
      </c>
      <c r="D265" t="s">
        <v>106</v>
      </c>
      <c r="E265" t="s">
        <v>107</v>
      </c>
      <c r="F265" t="s">
        <v>432</v>
      </c>
      <c r="G265">
        <v>0.7</v>
      </c>
      <c r="H265">
        <v>0.30248574861799871</v>
      </c>
      <c r="I265">
        <v>0.64</v>
      </c>
      <c r="J265">
        <v>0.52323832411999105</v>
      </c>
      <c r="K265" t="s">
        <v>303</v>
      </c>
      <c r="L265">
        <v>0.15</v>
      </c>
      <c r="M265" t="s">
        <v>304</v>
      </c>
      <c r="N265">
        <v>0.95</v>
      </c>
      <c r="O265" t="s">
        <v>183</v>
      </c>
      <c r="P265">
        <v>0.5</v>
      </c>
      <c r="Q265" t="s">
        <v>264</v>
      </c>
      <c r="R265">
        <v>0.8</v>
      </c>
      <c r="S265" t="s">
        <v>164</v>
      </c>
      <c r="T265">
        <v>0.8</v>
      </c>
    </row>
    <row r="266" spans="1:20" x14ac:dyDescent="0.2">
      <c r="A266" t="s">
        <v>510</v>
      </c>
      <c r="B266" t="s">
        <v>105</v>
      </c>
      <c r="C266">
        <v>20</v>
      </c>
      <c r="D266" t="s">
        <v>106</v>
      </c>
      <c r="E266" t="s">
        <v>107</v>
      </c>
      <c r="F266" t="s">
        <v>432</v>
      </c>
      <c r="G266">
        <v>0.7</v>
      </c>
      <c r="H266">
        <v>0.3155371445123758</v>
      </c>
      <c r="I266">
        <v>0.65999999999999992</v>
      </c>
      <c r="J266">
        <v>0.56358096341583885</v>
      </c>
      <c r="K266" t="s">
        <v>305</v>
      </c>
      <c r="L266">
        <v>0.25</v>
      </c>
      <c r="M266" t="s">
        <v>304</v>
      </c>
      <c r="N266">
        <v>0.95</v>
      </c>
      <c r="O266" t="s">
        <v>183</v>
      </c>
      <c r="P266">
        <v>0.5</v>
      </c>
      <c r="Q266" t="s">
        <v>264</v>
      </c>
      <c r="R266">
        <v>0.8</v>
      </c>
      <c r="S266" t="s">
        <v>164</v>
      </c>
      <c r="T266">
        <v>0.8</v>
      </c>
    </row>
    <row r="267" spans="1:20" x14ac:dyDescent="0.2">
      <c r="A267" t="s">
        <v>510</v>
      </c>
      <c r="B267" t="s">
        <v>105</v>
      </c>
      <c r="C267">
        <v>20</v>
      </c>
      <c r="D267" t="s">
        <v>106</v>
      </c>
      <c r="E267" t="s">
        <v>107</v>
      </c>
      <c r="F267" t="s">
        <v>432</v>
      </c>
      <c r="G267">
        <v>0.7</v>
      </c>
      <c r="H267">
        <v>0.29526398146059951</v>
      </c>
      <c r="I267">
        <v>0.63000000000000012</v>
      </c>
      <c r="J267">
        <v>0.49842654307066298</v>
      </c>
      <c r="K267" t="s">
        <v>306</v>
      </c>
      <c r="L267">
        <v>0.1</v>
      </c>
      <c r="M267" t="s">
        <v>304</v>
      </c>
      <c r="N267">
        <v>0.95</v>
      </c>
      <c r="O267" t="s">
        <v>183</v>
      </c>
      <c r="P267">
        <v>0.5</v>
      </c>
      <c r="Q267" t="s">
        <v>264</v>
      </c>
      <c r="R267">
        <v>0.8</v>
      </c>
      <c r="S267" t="s">
        <v>164</v>
      </c>
      <c r="T267">
        <v>0.8</v>
      </c>
    </row>
    <row r="268" spans="1:20" x14ac:dyDescent="0.2">
      <c r="A268" t="s">
        <v>510</v>
      </c>
      <c r="B268" t="s">
        <v>105</v>
      </c>
      <c r="C268">
        <v>20</v>
      </c>
      <c r="D268" t="s">
        <v>106</v>
      </c>
      <c r="E268" t="s">
        <v>107</v>
      </c>
      <c r="F268" t="s">
        <v>432</v>
      </c>
      <c r="G268">
        <v>0.7</v>
      </c>
      <c r="H268">
        <v>0.29980886291345132</v>
      </c>
      <c r="I268">
        <v>0.61</v>
      </c>
      <c r="J268">
        <v>0.57539241942300845</v>
      </c>
      <c r="K268" t="s">
        <v>307</v>
      </c>
      <c r="L268">
        <v>0</v>
      </c>
      <c r="M268" t="s">
        <v>304</v>
      </c>
      <c r="N268">
        <v>0.95</v>
      </c>
      <c r="O268" t="s">
        <v>183</v>
      </c>
      <c r="P268">
        <v>0.5</v>
      </c>
      <c r="Q268" t="s">
        <v>264</v>
      </c>
      <c r="R268">
        <v>0.8</v>
      </c>
      <c r="S268" t="s">
        <v>164</v>
      </c>
      <c r="T268">
        <v>0.8</v>
      </c>
    </row>
    <row r="269" spans="1:20" x14ac:dyDescent="0.2">
      <c r="A269" t="s">
        <v>510</v>
      </c>
      <c r="B269" t="s">
        <v>105</v>
      </c>
      <c r="C269">
        <v>20</v>
      </c>
      <c r="D269" t="s">
        <v>106</v>
      </c>
      <c r="E269" t="s">
        <v>107</v>
      </c>
      <c r="F269" t="s">
        <v>432</v>
      </c>
      <c r="G269">
        <v>0.7</v>
      </c>
      <c r="H269">
        <v>0.30327435625566462</v>
      </c>
      <c r="I269">
        <v>0.63000000000000012</v>
      </c>
      <c r="J269">
        <v>0.55182904170443048</v>
      </c>
      <c r="K269" t="s">
        <v>308</v>
      </c>
      <c r="L269">
        <v>0.1</v>
      </c>
      <c r="M269" t="s">
        <v>304</v>
      </c>
      <c r="N269">
        <v>0.95</v>
      </c>
      <c r="O269" t="s">
        <v>183</v>
      </c>
      <c r="P269">
        <v>0.5</v>
      </c>
      <c r="Q269" t="s">
        <v>264</v>
      </c>
      <c r="R269">
        <v>0.8</v>
      </c>
      <c r="S269" t="s">
        <v>164</v>
      </c>
      <c r="T269">
        <v>0.8</v>
      </c>
    </row>
    <row r="270" spans="1:20" x14ac:dyDescent="0.2">
      <c r="A270" t="s">
        <v>510</v>
      </c>
      <c r="B270" t="s">
        <v>105</v>
      </c>
      <c r="C270">
        <v>20</v>
      </c>
      <c r="D270" t="s">
        <v>106</v>
      </c>
      <c r="E270" t="s">
        <v>107</v>
      </c>
      <c r="F270" t="s">
        <v>432</v>
      </c>
      <c r="G270">
        <v>0.7</v>
      </c>
      <c r="H270">
        <v>0.29956131589074297</v>
      </c>
      <c r="I270">
        <v>0.61999999999999988</v>
      </c>
      <c r="J270">
        <v>0.55040877260495336</v>
      </c>
      <c r="K270" t="s">
        <v>309</v>
      </c>
      <c r="L270">
        <v>0.05</v>
      </c>
      <c r="M270" t="s">
        <v>304</v>
      </c>
      <c r="N270">
        <v>0.95</v>
      </c>
      <c r="O270" t="s">
        <v>183</v>
      </c>
      <c r="P270">
        <v>0.5</v>
      </c>
      <c r="Q270" t="s">
        <v>264</v>
      </c>
      <c r="R270">
        <v>0.8</v>
      </c>
      <c r="S270" t="s">
        <v>164</v>
      </c>
      <c r="T270">
        <v>0.8</v>
      </c>
    </row>
    <row r="271" spans="1:20" x14ac:dyDescent="0.2">
      <c r="A271" t="s">
        <v>510</v>
      </c>
      <c r="B271" t="s">
        <v>105</v>
      </c>
      <c r="C271">
        <v>20</v>
      </c>
      <c r="D271" t="s">
        <v>106</v>
      </c>
      <c r="E271" t="s">
        <v>107</v>
      </c>
      <c r="F271" t="s">
        <v>432</v>
      </c>
      <c r="G271">
        <v>0.7</v>
      </c>
      <c r="H271">
        <v>0.29011011233917189</v>
      </c>
      <c r="I271">
        <v>0.61999999999999988</v>
      </c>
      <c r="J271">
        <v>0.48740074892781299</v>
      </c>
      <c r="K271" t="s">
        <v>310</v>
      </c>
      <c r="L271">
        <v>0.05</v>
      </c>
      <c r="M271" t="s">
        <v>304</v>
      </c>
      <c r="N271">
        <v>0.95</v>
      </c>
      <c r="O271" t="s">
        <v>183</v>
      </c>
      <c r="P271">
        <v>0.5</v>
      </c>
      <c r="Q271" t="s">
        <v>264</v>
      </c>
      <c r="R271">
        <v>0.8</v>
      </c>
      <c r="S271" t="s">
        <v>164</v>
      </c>
      <c r="T271">
        <v>0.8</v>
      </c>
    </row>
    <row r="272" spans="1:20" x14ac:dyDescent="0.2">
      <c r="A272" t="s">
        <v>510</v>
      </c>
      <c r="B272" t="s">
        <v>105</v>
      </c>
      <c r="C272">
        <v>20</v>
      </c>
      <c r="D272" t="s">
        <v>106</v>
      </c>
      <c r="E272" t="s">
        <v>107</v>
      </c>
      <c r="F272" t="s">
        <v>432</v>
      </c>
      <c r="G272">
        <v>0.7</v>
      </c>
      <c r="H272">
        <v>0.29592421032226951</v>
      </c>
      <c r="I272">
        <v>0.63000000000000012</v>
      </c>
      <c r="J272">
        <v>0.50282806881512931</v>
      </c>
      <c r="K272" t="s">
        <v>311</v>
      </c>
      <c r="L272">
        <v>0.1</v>
      </c>
      <c r="M272" t="s">
        <v>304</v>
      </c>
      <c r="N272">
        <v>0.95</v>
      </c>
      <c r="O272" t="s">
        <v>183</v>
      </c>
      <c r="P272">
        <v>0.5</v>
      </c>
      <c r="Q272" t="s">
        <v>264</v>
      </c>
      <c r="R272">
        <v>0.8</v>
      </c>
      <c r="S272" t="s">
        <v>164</v>
      </c>
      <c r="T272">
        <v>0.8</v>
      </c>
    </row>
    <row r="273" spans="1:20" x14ac:dyDescent="0.2">
      <c r="A273" t="s">
        <v>510</v>
      </c>
      <c r="B273" t="s">
        <v>105</v>
      </c>
      <c r="C273">
        <v>20</v>
      </c>
      <c r="D273" t="s">
        <v>106</v>
      </c>
      <c r="E273" t="s">
        <v>107</v>
      </c>
      <c r="F273" t="s">
        <v>432</v>
      </c>
      <c r="G273">
        <v>0.7</v>
      </c>
      <c r="H273">
        <v>0.29920401977918931</v>
      </c>
      <c r="I273">
        <v>0.64</v>
      </c>
      <c r="J273">
        <v>0.50136013186126205</v>
      </c>
      <c r="K273" t="s">
        <v>312</v>
      </c>
      <c r="L273">
        <v>0.15</v>
      </c>
      <c r="M273" t="s">
        <v>304</v>
      </c>
      <c r="N273">
        <v>0.95</v>
      </c>
      <c r="O273" t="s">
        <v>183</v>
      </c>
      <c r="P273">
        <v>0.5</v>
      </c>
      <c r="Q273" t="s">
        <v>264</v>
      </c>
      <c r="R273">
        <v>0.8</v>
      </c>
      <c r="S273" t="s">
        <v>164</v>
      </c>
      <c r="T273">
        <v>0.8</v>
      </c>
    </row>
    <row r="274" spans="1:20" x14ac:dyDescent="0.2">
      <c r="A274" t="s">
        <v>510</v>
      </c>
      <c r="B274" t="s">
        <v>105</v>
      </c>
      <c r="C274">
        <v>20</v>
      </c>
      <c r="D274" t="s">
        <v>106</v>
      </c>
      <c r="E274" t="s">
        <v>107</v>
      </c>
      <c r="F274" t="s">
        <v>432</v>
      </c>
      <c r="G274">
        <v>0.7</v>
      </c>
      <c r="H274">
        <v>0.34185938963908541</v>
      </c>
      <c r="I274">
        <v>0.74</v>
      </c>
      <c r="J274">
        <v>0.55239593092723571</v>
      </c>
      <c r="K274" t="s">
        <v>313</v>
      </c>
      <c r="L274">
        <v>0.65</v>
      </c>
      <c r="M274" t="s">
        <v>304</v>
      </c>
      <c r="N274">
        <v>0.95</v>
      </c>
      <c r="O274" t="s">
        <v>183</v>
      </c>
      <c r="P274">
        <v>0.5</v>
      </c>
      <c r="Q274" t="s">
        <v>264</v>
      </c>
      <c r="R274">
        <v>0.8</v>
      </c>
      <c r="S274" t="s">
        <v>164</v>
      </c>
      <c r="T274">
        <v>0.8</v>
      </c>
    </row>
    <row r="275" spans="1:20" x14ac:dyDescent="0.2">
      <c r="A275" t="s">
        <v>510</v>
      </c>
      <c r="B275" t="s">
        <v>105</v>
      </c>
      <c r="C275">
        <v>20</v>
      </c>
      <c r="D275" t="s">
        <v>106</v>
      </c>
      <c r="E275" t="s">
        <v>107</v>
      </c>
      <c r="F275" t="s">
        <v>432</v>
      </c>
      <c r="G275">
        <v>0.7</v>
      </c>
      <c r="H275">
        <v>0.31013988418545552</v>
      </c>
      <c r="I275">
        <v>0.65999999999999992</v>
      </c>
      <c r="J275">
        <v>0.52759922790303659</v>
      </c>
      <c r="K275" t="s">
        <v>314</v>
      </c>
      <c r="L275">
        <v>0.25</v>
      </c>
      <c r="M275" t="s">
        <v>304</v>
      </c>
      <c r="N275">
        <v>0.95</v>
      </c>
      <c r="O275" t="s">
        <v>183</v>
      </c>
      <c r="P275">
        <v>0.5</v>
      </c>
      <c r="Q275" t="s">
        <v>264</v>
      </c>
      <c r="R275">
        <v>0.8</v>
      </c>
      <c r="S275" t="s">
        <v>164</v>
      </c>
      <c r="T275">
        <v>0.8</v>
      </c>
    </row>
    <row r="276" spans="1:20" x14ac:dyDescent="0.2">
      <c r="A276" t="s">
        <v>510</v>
      </c>
      <c r="B276" t="s">
        <v>105</v>
      </c>
      <c r="C276">
        <v>20</v>
      </c>
      <c r="D276" t="s">
        <v>106</v>
      </c>
      <c r="E276" t="s">
        <v>107</v>
      </c>
      <c r="F276" t="s">
        <v>432</v>
      </c>
      <c r="G276">
        <v>0.7</v>
      </c>
      <c r="H276">
        <v>0.29567509293120298</v>
      </c>
      <c r="I276">
        <v>0.63000000000000012</v>
      </c>
      <c r="J276">
        <v>0.50116728620801965</v>
      </c>
      <c r="K276" t="s">
        <v>315</v>
      </c>
      <c r="L276">
        <v>0.1</v>
      </c>
      <c r="M276" t="s">
        <v>304</v>
      </c>
      <c r="N276">
        <v>0.95</v>
      </c>
      <c r="O276" t="s">
        <v>183</v>
      </c>
      <c r="P276">
        <v>0.5</v>
      </c>
      <c r="Q276" t="s">
        <v>264</v>
      </c>
      <c r="R276">
        <v>0.8</v>
      </c>
      <c r="S276" t="s">
        <v>164</v>
      </c>
      <c r="T276">
        <v>0.8</v>
      </c>
    </row>
    <row r="277" spans="1:20" x14ac:dyDescent="0.2">
      <c r="A277" t="s">
        <v>510</v>
      </c>
      <c r="B277" t="s">
        <v>105</v>
      </c>
      <c r="C277">
        <v>20</v>
      </c>
      <c r="D277" t="s">
        <v>106</v>
      </c>
      <c r="E277" t="s">
        <v>107</v>
      </c>
      <c r="F277" t="s">
        <v>432</v>
      </c>
      <c r="G277">
        <v>0.7</v>
      </c>
      <c r="H277">
        <v>0.29408520149533962</v>
      </c>
      <c r="I277">
        <v>0.61</v>
      </c>
      <c r="J277">
        <v>0.53723467663559688</v>
      </c>
      <c r="K277" t="s">
        <v>316</v>
      </c>
      <c r="L277">
        <v>0</v>
      </c>
      <c r="M277" t="s">
        <v>304</v>
      </c>
      <c r="N277">
        <v>0.95</v>
      </c>
      <c r="O277" t="s">
        <v>183</v>
      </c>
      <c r="P277">
        <v>0.5</v>
      </c>
      <c r="Q277" t="s">
        <v>264</v>
      </c>
      <c r="R277">
        <v>0.8</v>
      </c>
      <c r="S277" t="s">
        <v>164</v>
      </c>
      <c r="T277">
        <v>0.8</v>
      </c>
    </row>
    <row r="278" spans="1:20" x14ac:dyDescent="0.2">
      <c r="A278" t="s">
        <v>510</v>
      </c>
      <c r="B278" t="s">
        <v>105</v>
      </c>
      <c r="C278">
        <v>20</v>
      </c>
      <c r="D278" t="s">
        <v>106</v>
      </c>
      <c r="E278" t="s">
        <v>107</v>
      </c>
      <c r="F278" t="s">
        <v>432</v>
      </c>
      <c r="G278">
        <v>0.7</v>
      </c>
      <c r="H278">
        <v>0.29683217912407911</v>
      </c>
      <c r="I278">
        <v>0.61</v>
      </c>
      <c r="J278">
        <v>0.55554786082719365</v>
      </c>
      <c r="K278" t="s">
        <v>317</v>
      </c>
      <c r="L278">
        <v>0</v>
      </c>
      <c r="M278" t="s">
        <v>304</v>
      </c>
      <c r="N278">
        <v>0.95</v>
      </c>
      <c r="O278" t="s">
        <v>183</v>
      </c>
      <c r="P278">
        <v>0.5</v>
      </c>
      <c r="Q278" t="s">
        <v>264</v>
      </c>
      <c r="R278">
        <v>0.8</v>
      </c>
      <c r="S278" t="s">
        <v>164</v>
      </c>
      <c r="T278">
        <v>0.8</v>
      </c>
    </row>
    <row r="279" spans="1:20" x14ac:dyDescent="0.2">
      <c r="A279" t="s">
        <v>510</v>
      </c>
      <c r="B279" t="s">
        <v>105</v>
      </c>
      <c r="C279">
        <v>20</v>
      </c>
      <c r="D279" t="s">
        <v>106</v>
      </c>
      <c r="E279" t="s">
        <v>107</v>
      </c>
      <c r="F279" t="s">
        <v>432</v>
      </c>
      <c r="G279">
        <v>0.7</v>
      </c>
      <c r="H279">
        <v>0.29180753817240251</v>
      </c>
      <c r="I279">
        <v>0.61</v>
      </c>
      <c r="J279">
        <v>0.52205025448268327</v>
      </c>
      <c r="K279" t="s">
        <v>318</v>
      </c>
      <c r="L279">
        <v>0</v>
      </c>
      <c r="M279" t="s">
        <v>304</v>
      </c>
      <c r="N279">
        <v>0.95</v>
      </c>
      <c r="O279" t="s">
        <v>183</v>
      </c>
      <c r="P279">
        <v>0.5</v>
      </c>
      <c r="Q279" t="s">
        <v>264</v>
      </c>
      <c r="R279">
        <v>0.8</v>
      </c>
      <c r="S279" t="s">
        <v>164</v>
      </c>
      <c r="T279">
        <v>0.8</v>
      </c>
    </row>
    <row r="280" spans="1:20" x14ac:dyDescent="0.2">
      <c r="A280" t="s">
        <v>510</v>
      </c>
      <c r="B280" t="s">
        <v>105</v>
      </c>
      <c r="C280">
        <v>20</v>
      </c>
      <c r="D280" t="s">
        <v>106</v>
      </c>
      <c r="E280" t="s">
        <v>107</v>
      </c>
      <c r="F280" t="s">
        <v>432</v>
      </c>
      <c r="G280">
        <v>0.7</v>
      </c>
      <c r="H280">
        <v>0.315986274795721</v>
      </c>
      <c r="I280">
        <v>0.7</v>
      </c>
      <c r="J280">
        <v>0.4732418319714734</v>
      </c>
      <c r="K280" t="s">
        <v>319</v>
      </c>
      <c r="L280">
        <v>0.45</v>
      </c>
      <c r="M280" t="s">
        <v>304</v>
      </c>
      <c r="N280">
        <v>0.95</v>
      </c>
      <c r="O280" t="s">
        <v>183</v>
      </c>
      <c r="P280">
        <v>0.5</v>
      </c>
      <c r="Q280" t="s">
        <v>264</v>
      </c>
      <c r="R280">
        <v>0.8</v>
      </c>
      <c r="S280" t="s">
        <v>164</v>
      </c>
      <c r="T280">
        <v>0.8</v>
      </c>
    </row>
    <row r="281" spans="1:20" x14ac:dyDescent="0.2">
      <c r="A281" t="s">
        <v>510</v>
      </c>
      <c r="B281" t="s">
        <v>105</v>
      </c>
      <c r="C281">
        <v>20</v>
      </c>
      <c r="D281" t="s">
        <v>106</v>
      </c>
      <c r="E281" t="s">
        <v>107</v>
      </c>
      <c r="F281" t="s">
        <v>432</v>
      </c>
      <c r="G281">
        <v>0.7</v>
      </c>
      <c r="H281">
        <v>0.29186011270482543</v>
      </c>
      <c r="I281">
        <v>0.61</v>
      </c>
      <c r="J281">
        <v>0.52240075136550246</v>
      </c>
      <c r="K281" t="s">
        <v>320</v>
      </c>
      <c r="L281">
        <v>0</v>
      </c>
      <c r="M281" t="s">
        <v>304</v>
      </c>
      <c r="N281">
        <v>0.95</v>
      </c>
      <c r="O281" t="s">
        <v>183</v>
      </c>
      <c r="P281">
        <v>0.5</v>
      </c>
      <c r="Q281" t="s">
        <v>264</v>
      </c>
      <c r="R281">
        <v>0.8</v>
      </c>
      <c r="S281" t="s">
        <v>164</v>
      </c>
      <c r="T281">
        <v>0.8</v>
      </c>
    </row>
    <row r="282" spans="1:20" x14ac:dyDescent="0.2">
      <c r="A282" t="s">
        <v>510</v>
      </c>
      <c r="B282" t="s">
        <v>105</v>
      </c>
      <c r="C282">
        <v>20</v>
      </c>
      <c r="D282" t="s">
        <v>106</v>
      </c>
      <c r="E282" t="s">
        <v>107</v>
      </c>
      <c r="F282" t="s">
        <v>432</v>
      </c>
      <c r="G282">
        <v>0.7</v>
      </c>
      <c r="H282">
        <v>0.30334986198986691</v>
      </c>
      <c r="I282">
        <v>0.63000000000000012</v>
      </c>
      <c r="J282">
        <v>0.55233241326577909</v>
      </c>
      <c r="K282" t="s">
        <v>321</v>
      </c>
      <c r="L282">
        <v>0.1</v>
      </c>
      <c r="M282" t="s">
        <v>304</v>
      </c>
      <c r="N282">
        <v>0.95</v>
      </c>
      <c r="O282" t="s">
        <v>183</v>
      </c>
      <c r="P282">
        <v>0.5</v>
      </c>
      <c r="Q282" t="s">
        <v>264</v>
      </c>
      <c r="R282">
        <v>0.8</v>
      </c>
      <c r="S282" t="s">
        <v>164</v>
      </c>
      <c r="T282">
        <v>0.8</v>
      </c>
    </row>
    <row r="283" spans="1:20" x14ac:dyDescent="0.2">
      <c r="A283" t="s">
        <v>510</v>
      </c>
      <c r="B283" t="s">
        <v>105</v>
      </c>
      <c r="C283">
        <v>20</v>
      </c>
      <c r="D283" t="s">
        <v>106</v>
      </c>
      <c r="E283" t="s">
        <v>107</v>
      </c>
      <c r="F283" t="s">
        <v>432</v>
      </c>
      <c r="G283">
        <v>0.7</v>
      </c>
      <c r="H283">
        <v>0.30364697716268513</v>
      </c>
      <c r="I283">
        <v>0.63000000000000012</v>
      </c>
      <c r="J283">
        <v>0.55431318108456673</v>
      </c>
      <c r="K283" t="s">
        <v>322</v>
      </c>
      <c r="L283">
        <v>0.1</v>
      </c>
      <c r="M283" t="s">
        <v>304</v>
      </c>
      <c r="N283">
        <v>0.95</v>
      </c>
      <c r="O283" t="s">
        <v>183</v>
      </c>
      <c r="P283">
        <v>0.5</v>
      </c>
      <c r="Q283" t="s">
        <v>264</v>
      </c>
      <c r="R283">
        <v>0.8</v>
      </c>
      <c r="S283" t="s">
        <v>164</v>
      </c>
      <c r="T283">
        <v>0.8</v>
      </c>
    </row>
    <row r="284" spans="1:20" x14ac:dyDescent="0.2">
      <c r="A284" t="s">
        <v>510</v>
      </c>
      <c r="B284" t="s">
        <v>105</v>
      </c>
      <c r="C284">
        <v>20</v>
      </c>
      <c r="D284" t="s">
        <v>106</v>
      </c>
      <c r="E284" t="s">
        <v>107</v>
      </c>
      <c r="F284" t="s">
        <v>432</v>
      </c>
      <c r="G284">
        <v>0.7</v>
      </c>
      <c r="H284">
        <v>0.29467122415805252</v>
      </c>
      <c r="I284">
        <v>0.64</v>
      </c>
      <c r="J284">
        <v>0.47114149438701641</v>
      </c>
      <c r="K284" t="s">
        <v>323</v>
      </c>
      <c r="L284">
        <v>0.15</v>
      </c>
      <c r="M284" t="s">
        <v>304</v>
      </c>
      <c r="N284">
        <v>0.95</v>
      </c>
      <c r="O284" t="s">
        <v>183</v>
      </c>
      <c r="P284">
        <v>0.5</v>
      </c>
      <c r="Q284" t="s">
        <v>264</v>
      </c>
      <c r="R284">
        <v>0.8</v>
      </c>
      <c r="S284" t="s">
        <v>164</v>
      </c>
      <c r="T284">
        <v>0.8</v>
      </c>
    </row>
    <row r="285" spans="1:20" x14ac:dyDescent="0.2">
      <c r="A285" t="s">
        <v>510</v>
      </c>
      <c r="B285" t="s">
        <v>105</v>
      </c>
      <c r="C285">
        <v>20</v>
      </c>
      <c r="D285" t="s">
        <v>106</v>
      </c>
      <c r="E285" t="s">
        <v>107</v>
      </c>
      <c r="F285" t="s">
        <v>432</v>
      </c>
      <c r="G285">
        <v>0.7</v>
      </c>
      <c r="H285">
        <v>0.34114553156725919</v>
      </c>
      <c r="I285">
        <v>0.76</v>
      </c>
      <c r="J285">
        <v>0.50097021044839496</v>
      </c>
      <c r="K285" t="s">
        <v>324</v>
      </c>
      <c r="L285">
        <v>0.75</v>
      </c>
      <c r="M285" t="s">
        <v>304</v>
      </c>
      <c r="N285">
        <v>0.95</v>
      </c>
      <c r="O285" t="s">
        <v>183</v>
      </c>
      <c r="P285">
        <v>0.5</v>
      </c>
      <c r="Q285" t="s">
        <v>264</v>
      </c>
      <c r="R285">
        <v>0.8</v>
      </c>
      <c r="S285" t="s">
        <v>164</v>
      </c>
      <c r="T285">
        <v>0.8</v>
      </c>
    </row>
    <row r="286" spans="1:20" x14ac:dyDescent="0.2">
      <c r="A286" t="s">
        <v>510</v>
      </c>
      <c r="B286" t="s">
        <v>105</v>
      </c>
      <c r="C286">
        <v>20</v>
      </c>
      <c r="D286" t="s">
        <v>106</v>
      </c>
      <c r="E286" t="s">
        <v>107</v>
      </c>
      <c r="F286" t="s">
        <v>432</v>
      </c>
      <c r="G286">
        <v>0.7</v>
      </c>
      <c r="H286">
        <v>0.29873844828294738</v>
      </c>
      <c r="I286">
        <v>0.64</v>
      </c>
      <c r="J286">
        <v>0.49825632188631569</v>
      </c>
      <c r="K286" t="s">
        <v>325</v>
      </c>
      <c r="L286">
        <v>0.15</v>
      </c>
      <c r="M286" t="s">
        <v>304</v>
      </c>
      <c r="N286">
        <v>0.95</v>
      </c>
      <c r="O286" t="s">
        <v>183</v>
      </c>
      <c r="P286">
        <v>0.5</v>
      </c>
      <c r="Q286" t="s">
        <v>264</v>
      </c>
      <c r="R286">
        <v>0.8</v>
      </c>
      <c r="S286" t="s">
        <v>164</v>
      </c>
      <c r="T286">
        <v>0.8</v>
      </c>
    </row>
    <row r="287" spans="1:20" x14ac:dyDescent="0.2">
      <c r="A287" t="s">
        <v>510</v>
      </c>
      <c r="B287" t="s">
        <v>105</v>
      </c>
      <c r="C287">
        <v>20</v>
      </c>
      <c r="D287" t="s">
        <v>106</v>
      </c>
      <c r="E287" t="s">
        <v>107</v>
      </c>
      <c r="F287" t="s">
        <v>432</v>
      </c>
      <c r="G287">
        <v>0.7</v>
      </c>
      <c r="H287">
        <v>0.29891203521973592</v>
      </c>
      <c r="I287">
        <v>0.65</v>
      </c>
      <c r="J287">
        <v>0.4760802347982393</v>
      </c>
      <c r="K287" t="s">
        <v>326</v>
      </c>
      <c r="L287">
        <v>0.2</v>
      </c>
      <c r="M287" t="s">
        <v>304</v>
      </c>
      <c r="N287">
        <v>0.95</v>
      </c>
      <c r="O287" t="s">
        <v>183</v>
      </c>
      <c r="P287">
        <v>0.5</v>
      </c>
      <c r="Q287" t="s">
        <v>264</v>
      </c>
      <c r="R287">
        <v>0.8</v>
      </c>
      <c r="S287" t="s">
        <v>164</v>
      </c>
      <c r="T287">
        <v>0.8</v>
      </c>
    </row>
    <row r="288" spans="1:20" x14ac:dyDescent="0.2">
      <c r="A288" t="s">
        <v>510</v>
      </c>
      <c r="B288" t="s">
        <v>105</v>
      </c>
      <c r="C288">
        <v>20</v>
      </c>
      <c r="D288" t="s">
        <v>106</v>
      </c>
      <c r="E288" t="s">
        <v>107</v>
      </c>
      <c r="F288" t="s">
        <v>432</v>
      </c>
      <c r="G288">
        <v>0.7</v>
      </c>
      <c r="H288">
        <v>0.29679147517856141</v>
      </c>
      <c r="I288">
        <v>0.61</v>
      </c>
      <c r="J288">
        <v>0.5552765011904095</v>
      </c>
      <c r="K288" t="s">
        <v>327</v>
      </c>
      <c r="L288">
        <v>0</v>
      </c>
      <c r="M288" t="s">
        <v>304</v>
      </c>
      <c r="N288">
        <v>0.95</v>
      </c>
      <c r="O288" t="s">
        <v>183</v>
      </c>
      <c r="P288">
        <v>0.5</v>
      </c>
      <c r="Q288" t="s">
        <v>264</v>
      </c>
      <c r="R288">
        <v>0.8</v>
      </c>
      <c r="S288" t="s">
        <v>164</v>
      </c>
      <c r="T288">
        <v>0.8</v>
      </c>
    </row>
    <row r="289" spans="1:20" x14ac:dyDescent="0.2">
      <c r="A289" t="s">
        <v>510</v>
      </c>
      <c r="B289" t="s">
        <v>105</v>
      </c>
      <c r="C289">
        <v>20</v>
      </c>
      <c r="D289" t="s">
        <v>106</v>
      </c>
      <c r="E289" t="s">
        <v>107</v>
      </c>
      <c r="F289" t="s">
        <v>432</v>
      </c>
      <c r="G289">
        <v>0.7</v>
      </c>
      <c r="H289">
        <v>0.30165785167682918</v>
      </c>
      <c r="I289">
        <v>0.62052631578947359</v>
      </c>
      <c r="J289">
        <v>0.56315760767008949</v>
      </c>
      <c r="K289" t="s">
        <v>328</v>
      </c>
      <c r="L289">
        <v>5.2631578947368418E-2</v>
      </c>
      <c r="M289" t="s">
        <v>304</v>
      </c>
      <c r="N289">
        <v>0.95</v>
      </c>
      <c r="O289" t="s">
        <v>183</v>
      </c>
      <c r="P289">
        <v>0.5</v>
      </c>
      <c r="Q289" t="s">
        <v>264</v>
      </c>
      <c r="R289">
        <v>0.8</v>
      </c>
      <c r="S289" t="s">
        <v>164</v>
      </c>
      <c r="T289">
        <v>0.8</v>
      </c>
    </row>
    <row r="290" spans="1:20" x14ac:dyDescent="0.2">
      <c r="A290" t="s">
        <v>510</v>
      </c>
      <c r="B290" t="s">
        <v>105</v>
      </c>
      <c r="C290">
        <v>20</v>
      </c>
      <c r="D290" t="s">
        <v>106</v>
      </c>
      <c r="E290" t="s">
        <v>107</v>
      </c>
      <c r="F290" t="s">
        <v>432</v>
      </c>
      <c r="G290">
        <v>0.7</v>
      </c>
      <c r="H290">
        <v>0.2987473552185696</v>
      </c>
      <c r="I290">
        <v>0.63000000000000012</v>
      </c>
      <c r="J290">
        <v>0.52164903479046365</v>
      </c>
      <c r="K290" t="s">
        <v>329</v>
      </c>
      <c r="L290">
        <v>0.1</v>
      </c>
      <c r="M290" t="s">
        <v>304</v>
      </c>
      <c r="N290">
        <v>0.95</v>
      </c>
      <c r="O290" t="s">
        <v>183</v>
      </c>
      <c r="P290">
        <v>0.5</v>
      </c>
      <c r="Q290" t="s">
        <v>264</v>
      </c>
      <c r="R290">
        <v>0.8</v>
      </c>
      <c r="S290" t="s">
        <v>164</v>
      </c>
      <c r="T290">
        <v>0.8</v>
      </c>
    </row>
    <row r="291" spans="1:20" x14ac:dyDescent="0.2">
      <c r="A291" t="s">
        <v>510</v>
      </c>
      <c r="B291" t="s">
        <v>105</v>
      </c>
      <c r="C291">
        <v>20</v>
      </c>
      <c r="D291" t="s">
        <v>106</v>
      </c>
      <c r="E291" t="s">
        <v>107</v>
      </c>
      <c r="F291" t="s">
        <v>432</v>
      </c>
      <c r="G291">
        <v>0.7</v>
      </c>
      <c r="H291">
        <v>0.32064093328211468</v>
      </c>
      <c r="I291">
        <v>0.7</v>
      </c>
      <c r="J291">
        <v>0.50427288854743146</v>
      </c>
      <c r="K291" t="s">
        <v>330</v>
      </c>
      <c r="L291">
        <v>0.45</v>
      </c>
      <c r="M291" t="s">
        <v>304</v>
      </c>
      <c r="N291">
        <v>0.95</v>
      </c>
      <c r="O291" t="s">
        <v>183</v>
      </c>
      <c r="P291">
        <v>0.5</v>
      </c>
      <c r="Q291" t="s">
        <v>264</v>
      </c>
      <c r="R291">
        <v>0.8</v>
      </c>
      <c r="S291" t="s">
        <v>164</v>
      </c>
      <c r="T291">
        <v>0.8</v>
      </c>
    </row>
    <row r="292" spans="1:20" x14ac:dyDescent="0.2">
      <c r="A292" t="s">
        <v>510</v>
      </c>
      <c r="B292" t="s">
        <v>105</v>
      </c>
      <c r="C292">
        <v>20</v>
      </c>
      <c r="D292" t="s">
        <v>106</v>
      </c>
      <c r="E292" t="s">
        <v>107</v>
      </c>
      <c r="F292" t="s">
        <v>432</v>
      </c>
      <c r="G292">
        <v>0.7</v>
      </c>
      <c r="H292">
        <v>0.29508034596850102</v>
      </c>
      <c r="I292">
        <v>0.61999999999999988</v>
      </c>
      <c r="J292">
        <v>0.52053563979000705</v>
      </c>
      <c r="K292" t="s">
        <v>331</v>
      </c>
      <c r="L292">
        <v>0.05</v>
      </c>
      <c r="M292" t="s">
        <v>304</v>
      </c>
      <c r="N292">
        <v>0.95</v>
      </c>
      <c r="O292" t="s">
        <v>183</v>
      </c>
      <c r="P292">
        <v>0.5</v>
      </c>
      <c r="Q292" t="s">
        <v>264</v>
      </c>
      <c r="R292">
        <v>0.8</v>
      </c>
      <c r="S292" t="s">
        <v>164</v>
      </c>
      <c r="T292">
        <v>0.8</v>
      </c>
    </row>
    <row r="293" spans="1:20" x14ac:dyDescent="0.2">
      <c r="A293" t="s">
        <v>510</v>
      </c>
      <c r="B293" t="s">
        <v>105</v>
      </c>
      <c r="C293">
        <v>20</v>
      </c>
      <c r="D293" t="s">
        <v>106</v>
      </c>
      <c r="E293" t="s">
        <v>107</v>
      </c>
      <c r="F293" t="s">
        <v>432</v>
      </c>
      <c r="G293">
        <v>0.7</v>
      </c>
      <c r="H293">
        <v>0.29973739829174489</v>
      </c>
      <c r="I293">
        <v>0.64</v>
      </c>
      <c r="J293">
        <v>0.50491598861163278</v>
      </c>
      <c r="K293" t="s">
        <v>332</v>
      </c>
      <c r="L293">
        <v>0.15</v>
      </c>
      <c r="M293" t="s">
        <v>304</v>
      </c>
      <c r="N293">
        <v>0.95</v>
      </c>
      <c r="O293" t="s">
        <v>183</v>
      </c>
      <c r="P293">
        <v>0.5</v>
      </c>
      <c r="Q293" t="s">
        <v>264</v>
      </c>
      <c r="R293">
        <v>0.8</v>
      </c>
      <c r="S293" t="s">
        <v>164</v>
      </c>
      <c r="T293">
        <v>0.8</v>
      </c>
    </row>
    <row r="294" spans="1:20" x14ac:dyDescent="0.2">
      <c r="A294" t="s">
        <v>510</v>
      </c>
      <c r="B294" t="s">
        <v>105</v>
      </c>
      <c r="C294">
        <v>20</v>
      </c>
      <c r="D294" t="s">
        <v>106</v>
      </c>
      <c r="E294" t="s">
        <v>107</v>
      </c>
      <c r="F294" t="s">
        <v>432</v>
      </c>
      <c r="G294">
        <v>0.7</v>
      </c>
      <c r="H294">
        <v>0.28599692095313162</v>
      </c>
      <c r="I294">
        <v>0.61</v>
      </c>
      <c r="J294">
        <v>0.48331280635421009</v>
      </c>
      <c r="K294" t="s">
        <v>333</v>
      </c>
      <c r="L294">
        <v>0</v>
      </c>
      <c r="M294" t="s">
        <v>304</v>
      </c>
      <c r="N294">
        <v>0.95</v>
      </c>
      <c r="O294" t="s">
        <v>183</v>
      </c>
      <c r="P294">
        <v>0.5</v>
      </c>
      <c r="Q294" t="s">
        <v>264</v>
      </c>
      <c r="R294">
        <v>0.8</v>
      </c>
      <c r="S294" t="s">
        <v>164</v>
      </c>
      <c r="T294">
        <v>0.8</v>
      </c>
    </row>
    <row r="295" spans="1:20" x14ac:dyDescent="0.2">
      <c r="A295" t="s">
        <v>510</v>
      </c>
      <c r="B295" t="s">
        <v>105</v>
      </c>
      <c r="C295">
        <v>20</v>
      </c>
      <c r="D295" t="s">
        <v>106</v>
      </c>
      <c r="E295" t="s">
        <v>107</v>
      </c>
      <c r="F295" t="s">
        <v>432</v>
      </c>
      <c r="G295">
        <v>0.7</v>
      </c>
      <c r="H295">
        <v>0.28581739483463692</v>
      </c>
      <c r="I295">
        <v>0.61</v>
      </c>
      <c r="J295">
        <v>0.48211596556424569</v>
      </c>
      <c r="K295" t="s">
        <v>334</v>
      </c>
      <c r="L295">
        <v>0</v>
      </c>
      <c r="M295" t="s">
        <v>304</v>
      </c>
      <c r="N295">
        <v>0.95</v>
      </c>
      <c r="O295" t="s">
        <v>183</v>
      </c>
      <c r="P295">
        <v>0.5</v>
      </c>
      <c r="Q295" t="s">
        <v>264</v>
      </c>
      <c r="R295">
        <v>0.8</v>
      </c>
      <c r="S295" t="s">
        <v>164</v>
      </c>
      <c r="T295">
        <v>0.8</v>
      </c>
    </row>
    <row r="296" spans="1:20" x14ac:dyDescent="0.2">
      <c r="A296" t="s">
        <v>510</v>
      </c>
      <c r="B296" t="s">
        <v>105</v>
      </c>
      <c r="C296">
        <v>20</v>
      </c>
      <c r="D296" t="s">
        <v>106</v>
      </c>
      <c r="E296" t="s">
        <v>107</v>
      </c>
      <c r="F296" t="s">
        <v>432</v>
      </c>
      <c r="G296">
        <v>0.7</v>
      </c>
      <c r="H296">
        <v>0.29236882256705832</v>
      </c>
      <c r="I296">
        <v>0.61999999999999988</v>
      </c>
      <c r="J296">
        <v>0.50245881711372264</v>
      </c>
      <c r="K296" t="s">
        <v>335</v>
      </c>
      <c r="L296">
        <v>0.05</v>
      </c>
      <c r="M296" t="s">
        <v>304</v>
      </c>
      <c r="N296">
        <v>0.95</v>
      </c>
      <c r="O296" t="s">
        <v>183</v>
      </c>
      <c r="P296">
        <v>0.5</v>
      </c>
      <c r="Q296" t="s">
        <v>264</v>
      </c>
      <c r="R296">
        <v>0.8</v>
      </c>
      <c r="S296" t="s">
        <v>164</v>
      </c>
      <c r="T296">
        <v>0.8</v>
      </c>
    </row>
    <row r="297" spans="1:20" x14ac:dyDescent="0.2">
      <c r="A297" t="s">
        <v>510</v>
      </c>
      <c r="B297" t="s">
        <v>105</v>
      </c>
      <c r="C297">
        <v>20</v>
      </c>
      <c r="D297" t="s">
        <v>106</v>
      </c>
      <c r="E297" t="s">
        <v>107</v>
      </c>
      <c r="F297" t="s">
        <v>432</v>
      </c>
      <c r="G297">
        <v>0.7</v>
      </c>
      <c r="H297">
        <v>0.29801226534109487</v>
      </c>
      <c r="I297">
        <v>0.61</v>
      </c>
      <c r="J297">
        <v>0.56341510227396596</v>
      </c>
      <c r="K297" t="s">
        <v>336</v>
      </c>
      <c r="L297">
        <v>0</v>
      </c>
      <c r="M297" t="s">
        <v>304</v>
      </c>
      <c r="N297">
        <v>0.95</v>
      </c>
      <c r="O297" t="s">
        <v>183</v>
      </c>
      <c r="P297">
        <v>0.5</v>
      </c>
      <c r="Q297" t="s">
        <v>264</v>
      </c>
      <c r="R297">
        <v>0.8</v>
      </c>
      <c r="S297" t="s">
        <v>164</v>
      </c>
      <c r="T297">
        <v>0.8</v>
      </c>
    </row>
    <row r="298" spans="1:20" x14ac:dyDescent="0.2">
      <c r="A298" t="s">
        <v>510</v>
      </c>
      <c r="B298" t="s">
        <v>105</v>
      </c>
      <c r="C298">
        <v>20</v>
      </c>
      <c r="D298" t="s">
        <v>106</v>
      </c>
      <c r="E298" t="s">
        <v>107</v>
      </c>
      <c r="F298" t="s">
        <v>432</v>
      </c>
      <c r="G298">
        <v>0.7</v>
      </c>
      <c r="H298">
        <v>0.29372172834851151</v>
      </c>
      <c r="I298">
        <v>0.61</v>
      </c>
      <c r="J298">
        <v>0.53481152232341</v>
      </c>
      <c r="K298" t="s">
        <v>337</v>
      </c>
      <c r="L298">
        <v>0</v>
      </c>
      <c r="M298" t="s">
        <v>304</v>
      </c>
      <c r="N298">
        <v>0.95</v>
      </c>
      <c r="O298" t="s">
        <v>183</v>
      </c>
      <c r="P298">
        <v>0.5</v>
      </c>
      <c r="Q298" t="s">
        <v>264</v>
      </c>
      <c r="R298">
        <v>0.8</v>
      </c>
      <c r="S298" t="s">
        <v>164</v>
      </c>
      <c r="T298">
        <v>0.8</v>
      </c>
    </row>
    <row r="299" spans="1:20" x14ac:dyDescent="0.2">
      <c r="A299" t="s">
        <v>510</v>
      </c>
      <c r="B299" t="s">
        <v>105</v>
      </c>
      <c r="C299">
        <v>20</v>
      </c>
      <c r="D299" t="s">
        <v>106</v>
      </c>
      <c r="E299" t="s">
        <v>107</v>
      </c>
      <c r="F299" t="s">
        <v>432</v>
      </c>
      <c r="G299">
        <v>0.7</v>
      </c>
      <c r="H299">
        <v>0.32328152751866263</v>
      </c>
      <c r="I299">
        <v>0.71</v>
      </c>
      <c r="J299">
        <v>0.49854351679108427</v>
      </c>
      <c r="K299" t="s">
        <v>338</v>
      </c>
      <c r="L299">
        <v>0.5</v>
      </c>
      <c r="M299" t="s">
        <v>304</v>
      </c>
      <c r="N299">
        <v>0.95</v>
      </c>
      <c r="O299" t="s">
        <v>183</v>
      </c>
      <c r="P299">
        <v>0.5</v>
      </c>
      <c r="Q299" t="s">
        <v>264</v>
      </c>
      <c r="R299">
        <v>0.8</v>
      </c>
      <c r="S299" t="s">
        <v>164</v>
      </c>
      <c r="T299">
        <v>0.8</v>
      </c>
    </row>
    <row r="300" spans="1:20" x14ac:dyDescent="0.2">
      <c r="A300" t="s">
        <v>510</v>
      </c>
      <c r="B300" t="s">
        <v>105</v>
      </c>
      <c r="C300">
        <v>20</v>
      </c>
      <c r="D300" t="s">
        <v>106</v>
      </c>
      <c r="E300" t="s">
        <v>107</v>
      </c>
      <c r="F300" t="s">
        <v>432</v>
      </c>
      <c r="G300">
        <v>0.7</v>
      </c>
      <c r="H300">
        <v>0.2997582592195272</v>
      </c>
      <c r="I300">
        <v>0.63105263157894742</v>
      </c>
      <c r="J300">
        <v>0.52593225444597069</v>
      </c>
      <c r="K300" t="s">
        <v>339</v>
      </c>
      <c r="L300">
        <v>0.10526315789473679</v>
      </c>
      <c r="M300" t="s">
        <v>304</v>
      </c>
      <c r="N300">
        <v>0.95</v>
      </c>
      <c r="O300" t="s">
        <v>183</v>
      </c>
      <c r="P300">
        <v>0.5</v>
      </c>
      <c r="Q300" t="s">
        <v>264</v>
      </c>
      <c r="R300">
        <v>0.8</v>
      </c>
      <c r="S300" t="s">
        <v>164</v>
      </c>
      <c r="T300">
        <v>0.8</v>
      </c>
    </row>
    <row r="301" spans="1:20" x14ac:dyDescent="0.2">
      <c r="A301" t="s">
        <v>510</v>
      </c>
      <c r="B301" t="s">
        <v>105</v>
      </c>
      <c r="C301">
        <v>20</v>
      </c>
      <c r="D301" t="s">
        <v>106</v>
      </c>
      <c r="E301" t="s">
        <v>107</v>
      </c>
      <c r="F301" t="s">
        <v>432</v>
      </c>
      <c r="G301">
        <v>0.7</v>
      </c>
      <c r="H301">
        <v>0.31965558577181108</v>
      </c>
      <c r="I301">
        <v>0.67999999999999994</v>
      </c>
      <c r="J301">
        <v>0.54437057181207416</v>
      </c>
      <c r="K301" t="s">
        <v>340</v>
      </c>
      <c r="L301">
        <v>0.35</v>
      </c>
      <c r="M301" t="s">
        <v>304</v>
      </c>
      <c r="N301">
        <v>0.95</v>
      </c>
      <c r="O301" t="s">
        <v>183</v>
      </c>
      <c r="P301">
        <v>0.5</v>
      </c>
      <c r="Q301" t="s">
        <v>264</v>
      </c>
      <c r="R301">
        <v>0.8</v>
      </c>
      <c r="S301" t="s">
        <v>164</v>
      </c>
      <c r="T301">
        <v>0.8</v>
      </c>
    </row>
    <row r="302" spans="1:20" x14ac:dyDescent="0.2">
      <c r="A302" t="s">
        <v>510</v>
      </c>
      <c r="B302" t="s">
        <v>105</v>
      </c>
      <c r="C302">
        <v>20</v>
      </c>
      <c r="D302" t="s">
        <v>106</v>
      </c>
      <c r="E302" t="s">
        <v>107</v>
      </c>
      <c r="F302" t="s">
        <v>432</v>
      </c>
      <c r="G302">
        <v>0.7</v>
      </c>
      <c r="H302">
        <v>0.33767711367081188</v>
      </c>
      <c r="I302">
        <v>0.75</v>
      </c>
      <c r="J302">
        <v>0.50118075780541282</v>
      </c>
      <c r="K302" t="s">
        <v>341</v>
      </c>
      <c r="L302">
        <v>0.7</v>
      </c>
      <c r="M302" t="s">
        <v>304</v>
      </c>
      <c r="N302">
        <v>0.95</v>
      </c>
      <c r="O302" t="s">
        <v>183</v>
      </c>
      <c r="P302">
        <v>0.5</v>
      </c>
      <c r="Q302" t="s">
        <v>264</v>
      </c>
      <c r="R302">
        <v>0.8</v>
      </c>
      <c r="S302" t="s">
        <v>164</v>
      </c>
      <c r="T302">
        <v>0.8</v>
      </c>
    </row>
    <row r="303" spans="1:20" x14ac:dyDescent="0.2">
      <c r="A303" t="s">
        <v>510</v>
      </c>
      <c r="B303" t="s">
        <v>105</v>
      </c>
      <c r="C303">
        <v>20</v>
      </c>
      <c r="D303" t="s">
        <v>106</v>
      </c>
      <c r="E303" t="s">
        <v>107</v>
      </c>
      <c r="F303" t="s">
        <v>432</v>
      </c>
      <c r="G303">
        <v>0.7</v>
      </c>
      <c r="H303">
        <v>0.30930913133898469</v>
      </c>
      <c r="I303">
        <v>0.66999999999999993</v>
      </c>
      <c r="J303">
        <v>0.49872754225989863</v>
      </c>
      <c r="K303" t="s">
        <v>342</v>
      </c>
      <c r="L303">
        <v>0.3</v>
      </c>
      <c r="M303" t="s">
        <v>304</v>
      </c>
      <c r="N303">
        <v>0.95</v>
      </c>
      <c r="O303" t="s">
        <v>183</v>
      </c>
      <c r="P303">
        <v>0.5</v>
      </c>
      <c r="Q303" t="s">
        <v>264</v>
      </c>
      <c r="R303">
        <v>0.8</v>
      </c>
      <c r="S303" t="s">
        <v>164</v>
      </c>
      <c r="T303">
        <v>0.8</v>
      </c>
    </row>
    <row r="304" spans="1:20" x14ac:dyDescent="0.2">
      <c r="A304" t="s">
        <v>510</v>
      </c>
      <c r="B304" t="s">
        <v>105</v>
      </c>
      <c r="C304">
        <v>20</v>
      </c>
      <c r="D304" t="s">
        <v>106</v>
      </c>
      <c r="E304" t="s">
        <v>107</v>
      </c>
      <c r="F304" t="s">
        <v>432</v>
      </c>
      <c r="G304">
        <v>0.7</v>
      </c>
      <c r="H304">
        <v>0.31006997498490452</v>
      </c>
      <c r="I304">
        <v>0.65</v>
      </c>
      <c r="J304">
        <v>0.55046649989936347</v>
      </c>
      <c r="K304" t="s">
        <v>343</v>
      </c>
      <c r="L304">
        <v>0.2</v>
      </c>
      <c r="M304" t="s">
        <v>304</v>
      </c>
      <c r="N304">
        <v>0.95</v>
      </c>
      <c r="O304" t="s">
        <v>183</v>
      </c>
      <c r="P304">
        <v>0.5</v>
      </c>
      <c r="Q304" t="s">
        <v>264</v>
      </c>
      <c r="R304">
        <v>0.8</v>
      </c>
      <c r="S304" t="s">
        <v>164</v>
      </c>
      <c r="T304">
        <v>0.8</v>
      </c>
    </row>
    <row r="305" spans="1:20" x14ac:dyDescent="0.2">
      <c r="A305" t="s">
        <v>510</v>
      </c>
      <c r="B305" t="s">
        <v>105</v>
      </c>
      <c r="C305">
        <v>20</v>
      </c>
      <c r="D305" t="s">
        <v>106</v>
      </c>
      <c r="E305" t="s">
        <v>107</v>
      </c>
      <c r="F305" t="s">
        <v>432</v>
      </c>
      <c r="G305">
        <v>0.7</v>
      </c>
      <c r="H305">
        <v>0.29017742453541268</v>
      </c>
      <c r="I305">
        <v>0.61</v>
      </c>
      <c r="J305">
        <v>0.51118283023608446</v>
      </c>
      <c r="K305" t="s">
        <v>344</v>
      </c>
      <c r="L305">
        <v>0</v>
      </c>
      <c r="M305" t="s">
        <v>304</v>
      </c>
      <c r="N305">
        <v>0.95</v>
      </c>
      <c r="O305" t="s">
        <v>183</v>
      </c>
      <c r="P305">
        <v>0.5</v>
      </c>
      <c r="Q305" t="s">
        <v>264</v>
      </c>
      <c r="R305">
        <v>0.8</v>
      </c>
      <c r="S305" t="s">
        <v>164</v>
      </c>
      <c r="T305">
        <v>0.8</v>
      </c>
    </row>
    <row r="306" spans="1:20" x14ac:dyDescent="0.2">
      <c r="A306" t="s">
        <v>510</v>
      </c>
      <c r="B306" t="s">
        <v>105</v>
      </c>
      <c r="C306">
        <v>20</v>
      </c>
      <c r="D306" t="s">
        <v>106</v>
      </c>
      <c r="E306" t="s">
        <v>107</v>
      </c>
      <c r="F306" t="s">
        <v>432</v>
      </c>
      <c r="G306">
        <v>0.7</v>
      </c>
      <c r="H306">
        <v>0.31611663161674991</v>
      </c>
      <c r="I306">
        <v>0.67999999999999994</v>
      </c>
      <c r="J306">
        <v>0.5207775441116661</v>
      </c>
      <c r="K306" t="s">
        <v>345</v>
      </c>
      <c r="L306">
        <v>0.35</v>
      </c>
      <c r="M306" t="s">
        <v>304</v>
      </c>
      <c r="N306">
        <v>0.95</v>
      </c>
      <c r="O306" t="s">
        <v>183</v>
      </c>
      <c r="P306">
        <v>0.5</v>
      </c>
      <c r="Q306" t="s">
        <v>264</v>
      </c>
      <c r="R306">
        <v>0.8</v>
      </c>
      <c r="S306" t="s">
        <v>164</v>
      </c>
      <c r="T306">
        <v>0.8</v>
      </c>
    </row>
    <row r="307" spans="1:20" x14ac:dyDescent="0.2">
      <c r="A307" t="s">
        <v>510</v>
      </c>
      <c r="B307" t="s">
        <v>105</v>
      </c>
      <c r="C307">
        <v>20</v>
      </c>
      <c r="D307" t="s">
        <v>106</v>
      </c>
      <c r="E307" t="s">
        <v>107</v>
      </c>
      <c r="F307" t="s">
        <v>432</v>
      </c>
      <c r="G307">
        <v>0.7</v>
      </c>
      <c r="H307">
        <v>0.31063598296815831</v>
      </c>
      <c r="I307">
        <v>0.65999999999999992</v>
      </c>
      <c r="J307">
        <v>0.5309065531210555</v>
      </c>
      <c r="K307" t="s">
        <v>346</v>
      </c>
      <c r="L307">
        <v>0.25</v>
      </c>
      <c r="M307" t="s">
        <v>304</v>
      </c>
      <c r="N307">
        <v>0.95</v>
      </c>
      <c r="O307" t="s">
        <v>183</v>
      </c>
      <c r="P307">
        <v>0.5</v>
      </c>
      <c r="Q307" t="s">
        <v>264</v>
      </c>
      <c r="R307">
        <v>0.8</v>
      </c>
      <c r="S307" t="s">
        <v>164</v>
      </c>
      <c r="T307">
        <v>0.8</v>
      </c>
    </row>
    <row r="308" spans="1:20" x14ac:dyDescent="0.2">
      <c r="A308" t="s">
        <v>510</v>
      </c>
      <c r="B308" t="s">
        <v>105</v>
      </c>
      <c r="C308">
        <v>20</v>
      </c>
      <c r="D308" t="s">
        <v>106</v>
      </c>
      <c r="E308" t="s">
        <v>107</v>
      </c>
      <c r="F308" t="s">
        <v>432</v>
      </c>
      <c r="G308">
        <v>0.7</v>
      </c>
      <c r="H308">
        <v>0.29508964654945319</v>
      </c>
      <c r="I308">
        <v>0.61</v>
      </c>
      <c r="J308">
        <v>0.54393097699635506</v>
      </c>
      <c r="K308" t="s">
        <v>347</v>
      </c>
      <c r="L308">
        <v>0</v>
      </c>
      <c r="M308" t="s">
        <v>304</v>
      </c>
      <c r="N308">
        <v>0.95</v>
      </c>
      <c r="O308" t="s">
        <v>183</v>
      </c>
      <c r="P308">
        <v>0.5</v>
      </c>
      <c r="Q308" t="s">
        <v>264</v>
      </c>
      <c r="R308">
        <v>0.8</v>
      </c>
      <c r="S308" t="s">
        <v>164</v>
      </c>
      <c r="T308">
        <v>0.8</v>
      </c>
    </row>
    <row r="309" spans="1:20" x14ac:dyDescent="0.2">
      <c r="A309" t="s">
        <v>510</v>
      </c>
      <c r="B309" t="s">
        <v>105</v>
      </c>
      <c r="C309">
        <v>20</v>
      </c>
      <c r="D309" t="s">
        <v>106</v>
      </c>
      <c r="E309" t="s">
        <v>107</v>
      </c>
      <c r="F309" t="s">
        <v>432</v>
      </c>
      <c r="G309">
        <v>0.7</v>
      </c>
      <c r="H309">
        <v>0.29994258746780222</v>
      </c>
      <c r="I309">
        <v>0.61999999999999988</v>
      </c>
      <c r="J309">
        <v>0.55295058311868195</v>
      </c>
      <c r="K309" t="s">
        <v>348</v>
      </c>
      <c r="L309">
        <v>0.05</v>
      </c>
      <c r="M309" t="s">
        <v>304</v>
      </c>
      <c r="N309">
        <v>0.95</v>
      </c>
      <c r="O309" t="s">
        <v>183</v>
      </c>
      <c r="P309">
        <v>0.5</v>
      </c>
      <c r="Q309" t="s">
        <v>264</v>
      </c>
      <c r="R309">
        <v>0.8</v>
      </c>
      <c r="S309" t="s">
        <v>164</v>
      </c>
      <c r="T309">
        <v>0.8</v>
      </c>
    </row>
    <row r="310" spans="1:20" x14ac:dyDescent="0.2">
      <c r="A310" t="s">
        <v>510</v>
      </c>
      <c r="B310" t="s">
        <v>105</v>
      </c>
      <c r="C310">
        <v>20</v>
      </c>
      <c r="D310" t="s">
        <v>106</v>
      </c>
      <c r="E310" t="s">
        <v>107</v>
      </c>
      <c r="F310" t="s">
        <v>432</v>
      </c>
      <c r="G310">
        <v>0.7</v>
      </c>
      <c r="H310">
        <v>0.299237203834188</v>
      </c>
      <c r="I310">
        <v>0.61999999999999988</v>
      </c>
      <c r="J310">
        <v>0.54824802556125363</v>
      </c>
      <c r="K310" t="s">
        <v>349</v>
      </c>
      <c r="L310">
        <v>0.05</v>
      </c>
      <c r="M310" t="s">
        <v>304</v>
      </c>
      <c r="N310">
        <v>0.95</v>
      </c>
      <c r="O310" t="s">
        <v>183</v>
      </c>
      <c r="P310">
        <v>0.5</v>
      </c>
      <c r="Q310" t="s">
        <v>264</v>
      </c>
      <c r="R310">
        <v>0.8</v>
      </c>
      <c r="S310" t="s">
        <v>164</v>
      </c>
      <c r="T310">
        <v>0.8</v>
      </c>
    </row>
    <row r="311" spans="1:20" x14ac:dyDescent="0.2">
      <c r="A311" t="s">
        <v>510</v>
      </c>
      <c r="B311" t="s">
        <v>105</v>
      </c>
      <c r="C311">
        <v>20</v>
      </c>
      <c r="D311" t="s">
        <v>106</v>
      </c>
      <c r="E311" t="s">
        <v>107</v>
      </c>
      <c r="F311" t="s">
        <v>432</v>
      </c>
      <c r="G311">
        <v>0.7</v>
      </c>
      <c r="H311">
        <v>0.2867204885445308</v>
      </c>
      <c r="I311">
        <v>0.61</v>
      </c>
      <c r="J311">
        <v>0.48813659029687212</v>
      </c>
      <c r="K311" t="s">
        <v>350</v>
      </c>
      <c r="L311">
        <v>0</v>
      </c>
      <c r="M311" t="s">
        <v>304</v>
      </c>
      <c r="N311">
        <v>0.95</v>
      </c>
      <c r="O311" t="s">
        <v>183</v>
      </c>
      <c r="P311">
        <v>0.5</v>
      </c>
      <c r="Q311" t="s">
        <v>264</v>
      </c>
      <c r="R311">
        <v>0.8</v>
      </c>
      <c r="S311" t="s">
        <v>164</v>
      </c>
      <c r="T311">
        <v>0.8</v>
      </c>
    </row>
    <row r="312" spans="1:20" x14ac:dyDescent="0.2">
      <c r="A312" t="s">
        <v>510</v>
      </c>
      <c r="B312" t="s">
        <v>105</v>
      </c>
      <c r="C312">
        <v>20</v>
      </c>
      <c r="D312" t="s">
        <v>106</v>
      </c>
      <c r="E312" t="s">
        <v>107</v>
      </c>
      <c r="F312" t="s">
        <v>432</v>
      </c>
      <c r="G312">
        <v>0.7</v>
      </c>
      <c r="H312">
        <v>0.31306747361389292</v>
      </c>
      <c r="I312">
        <v>0.65</v>
      </c>
      <c r="J312">
        <v>0.57044982409261924</v>
      </c>
      <c r="K312" t="s">
        <v>351</v>
      </c>
      <c r="L312">
        <v>0.2</v>
      </c>
      <c r="M312" t="s">
        <v>304</v>
      </c>
      <c r="N312">
        <v>0.95</v>
      </c>
      <c r="O312" t="s">
        <v>183</v>
      </c>
      <c r="P312">
        <v>0.5</v>
      </c>
      <c r="Q312" t="s">
        <v>264</v>
      </c>
      <c r="R312">
        <v>0.8</v>
      </c>
      <c r="S312" t="s">
        <v>164</v>
      </c>
      <c r="T312">
        <v>0.8</v>
      </c>
    </row>
    <row r="313" spans="1:20" x14ac:dyDescent="0.2">
      <c r="A313" t="s">
        <v>510</v>
      </c>
      <c r="B313" t="s">
        <v>105</v>
      </c>
      <c r="C313">
        <v>20</v>
      </c>
      <c r="D313" t="s">
        <v>106</v>
      </c>
      <c r="E313" t="s">
        <v>107</v>
      </c>
      <c r="F313" t="s">
        <v>432</v>
      </c>
      <c r="G313">
        <v>0.7</v>
      </c>
      <c r="H313">
        <v>0.3040244242270958</v>
      </c>
      <c r="I313">
        <v>0.66263157894736846</v>
      </c>
      <c r="J313">
        <v>0.4806891439701122</v>
      </c>
      <c r="K313" t="s">
        <v>352</v>
      </c>
      <c r="L313">
        <v>0.26315789473684209</v>
      </c>
      <c r="M313" t="s">
        <v>304</v>
      </c>
      <c r="N313">
        <v>0.95</v>
      </c>
      <c r="O313" t="s">
        <v>183</v>
      </c>
      <c r="P313">
        <v>0.5</v>
      </c>
      <c r="Q313" t="s">
        <v>264</v>
      </c>
      <c r="R313">
        <v>0.8</v>
      </c>
      <c r="S313" t="s">
        <v>164</v>
      </c>
      <c r="T313">
        <v>0.8</v>
      </c>
    </row>
    <row r="314" spans="1:20" x14ac:dyDescent="0.2">
      <c r="A314" t="s">
        <v>510</v>
      </c>
      <c r="B314" t="s">
        <v>105</v>
      </c>
      <c r="C314">
        <v>20</v>
      </c>
      <c r="D314" t="s">
        <v>106</v>
      </c>
      <c r="E314" t="s">
        <v>107</v>
      </c>
      <c r="F314" t="s">
        <v>432</v>
      </c>
      <c r="G314">
        <v>0.7</v>
      </c>
      <c r="H314">
        <v>0.29846186477608588</v>
      </c>
      <c r="I314">
        <v>0.64</v>
      </c>
      <c r="J314">
        <v>0.49641243184057282</v>
      </c>
      <c r="K314" t="s">
        <v>353</v>
      </c>
      <c r="L314">
        <v>0.15</v>
      </c>
      <c r="M314" t="s">
        <v>304</v>
      </c>
      <c r="N314">
        <v>0.95</v>
      </c>
      <c r="O314" t="s">
        <v>183</v>
      </c>
      <c r="P314">
        <v>0.5</v>
      </c>
      <c r="Q314" t="s">
        <v>264</v>
      </c>
      <c r="R314">
        <v>0.8</v>
      </c>
      <c r="S314" t="s">
        <v>164</v>
      </c>
      <c r="T314">
        <v>0.8</v>
      </c>
    </row>
    <row r="315" spans="1:20" x14ac:dyDescent="0.2">
      <c r="A315" t="s">
        <v>510</v>
      </c>
      <c r="B315" t="s">
        <v>105</v>
      </c>
      <c r="C315">
        <v>20</v>
      </c>
      <c r="D315" t="s">
        <v>106</v>
      </c>
      <c r="E315" t="s">
        <v>107</v>
      </c>
      <c r="F315" t="s">
        <v>432</v>
      </c>
      <c r="G315">
        <v>0.7</v>
      </c>
      <c r="H315">
        <v>0.30783187937622292</v>
      </c>
      <c r="I315">
        <v>0.64</v>
      </c>
      <c r="J315">
        <v>0.55887919584148593</v>
      </c>
      <c r="K315" t="s">
        <v>354</v>
      </c>
      <c r="L315">
        <v>0.15</v>
      </c>
      <c r="M315" t="s">
        <v>304</v>
      </c>
      <c r="N315">
        <v>0.95</v>
      </c>
      <c r="O315" t="s">
        <v>183</v>
      </c>
      <c r="P315">
        <v>0.5</v>
      </c>
      <c r="Q315" t="s">
        <v>264</v>
      </c>
      <c r="R315">
        <v>0.8</v>
      </c>
      <c r="S315" t="s">
        <v>164</v>
      </c>
      <c r="T315">
        <v>0.8</v>
      </c>
    </row>
    <row r="316" spans="1:20" x14ac:dyDescent="0.2">
      <c r="A316" t="s">
        <v>510</v>
      </c>
      <c r="B316" t="s">
        <v>105</v>
      </c>
      <c r="C316">
        <v>20</v>
      </c>
      <c r="D316" t="s">
        <v>106</v>
      </c>
      <c r="E316" t="s">
        <v>107</v>
      </c>
      <c r="F316" t="s">
        <v>432</v>
      </c>
      <c r="G316">
        <v>0.7</v>
      </c>
      <c r="H316">
        <v>0.30500903892183412</v>
      </c>
      <c r="I316">
        <v>0.63000000000000012</v>
      </c>
      <c r="J316">
        <v>0.56339359281222701</v>
      </c>
      <c r="K316" t="s">
        <v>355</v>
      </c>
      <c r="L316">
        <v>0.1</v>
      </c>
      <c r="M316" t="s">
        <v>304</v>
      </c>
      <c r="N316">
        <v>0.95</v>
      </c>
      <c r="O316" t="s">
        <v>183</v>
      </c>
      <c r="P316">
        <v>0.5</v>
      </c>
      <c r="Q316" t="s">
        <v>264</v>
      </c>
      <c r="R316">
        <v>0.8</v>
      </c>
      <c r="S316" t="s">
        <v>164</v>
      </c>
      <c r="T316">
        <v>0.8</v>
      </c>
    </row>
    <row r="317" spans="1:20" x14ac:dyDescent="0.2">
      <c r="A317" t="s">
        <v>510</v>
      </c>
      <c r="B317" t="s">
        <v>105</v>
      </c>
      <c r="C317">
        <v>20</v>
      </c>
      <c r="D317" t="s">
        <v>106</v>
      </c>
      <c r="E317" t="s">
        <v>107</v>
      </c>
      <c r="F317" t="s">
        <v>432</v>
      </c>
      <c r="G317">
        <v>0.7</v>
      </c>
      <c r="H317">
        <v>0.3378455310840327</v>
      </c>
      <c r="I317">
        <v>0.72578947368421043</v>
      </c>
      <c r="J317">
        <v>0.55879476863039346</v>
      </c>
      <c r="K317" t="s">
        <v>356</v>
      </c>
      <c r="L317">
        <v>0.57894736842105265</v>
      </c>
      <c r="M317" t="s">
        <v>304</v>
      </c>
      <c r="N317">
        <v>0.95</v>
      </c>
      <c r="O317" t="s">
        <v>183</v>
      </c>
      <c r="P317">
        <v>0.5</v>
      </c>
      <c r="Q317" t="s">
        <v>264</v>
      </c>
      <c r="R317">
        <v>0.8</v>
      </c>
      <c r="S317" t="s">
        <v>164</v>
      </c>
      <c r="T317">
        <v>0.8</v>
      </c>
    </row>
    <row r="318" spans="1:20" x14ac:dyDescent="0.2">
      <c r="A318" t="s">
        <v>510</v>
      </c>
      <c r="B318" t="s">
        <v>105</v>
      </c>
      <c r="C318">
        <v>20</v>
      </c>
      <c r="D318" t="s">
        <v>106</v>
      </c>
      <c r="E318" t="s">
        <v>107</v>
      </c>
      <c r="F318" t="s">
        <v>432</v>
      </c>
      <c r="G318">
        <v>0.7</v>
      </c>
      <c r="H318">
        <v>0.29575521727300802</v>
      </c>
      <c r="I318">
        <v>0.61999999999999988</v>
      </c>
      <c r="J318">
        <v>0.52503478182005381</v>
      </c>
      <c r="K318" t="s">
        <v>357</v>
      </c>
      <c r="L318">
        <v>0.05</v>
      </c>
      <c r="M318" t="s">
        <v>304</v>
      </c>
      <c r="N318">
        <v>0.95</v>
      </c>
      <c r="O318" t="s">
        <v>183</v>
      </c>
      <c r="P318">
        <v>0.5</v>
      </c>
      <c r="Q318" t="s">
        <v>264</v>
      </c>
      <c r="R318">
        <v>0.8</v>
      </c>
      <c r="S318" t="s">
        <v>164</v>
      </c>
      <c r="T318">
        <v>0.8</v>
      </c>
    </row>
    <row r="319" spans="1:20" x14ac:dyDescent="0.2">
      <c r="A319" t="s">
        <v>510</v>
      </c>
      <c r="B319" t="s">
        <v>105</v>
      </c>
      <c r="C319">
        <v>20</v>
      </c>
      <c r="D319" t="s">
        <v>106</v>
      </c>
      <c r="E319" t="s">
        <v>107</v>
      </c>
      <c r="F319" t="s">
        <v>432</v>
      </c>
      <c r="G319">
        <v>0.7</v>
      </c>
      <c r="H319">
        <v>0.31418534582342678</v>
      </c>
      <c r="I319">
        <v>0.66999999999999993</v>
      </c>
      <c r="J319">
        <v>0.53123563882284586</v>
      </c>
      <c r="K319" t="s">
        <v>358</v>
      </c>
      <c r="L319">
        <v>0.3</v>
      </c>
      <c r="M319" t="s">
        <v>304</v>
      </c>
      <c r="N319">
        <v>0.95</v>
      </c>
      <c r="O319" t="s">
        <v>183</v>
      </c>
      <c r="P319">
        <v>0.5</v>
      </c>
      <c r="Q319" t="s">
        <v>264</v>
      </c>
      <c r="R319">
        <v>0.8</v>
      </c>
      <c r="S319" t="s">
        <v>164</v>
      </c>
      <c r="T319">
        <v>0.8</v>
      </c>
    </row>
    <row r="320" spans="1:20" x14ac:dyDescent="0.2">
      <c r="A320" t="s">
        <v>510</v>
      </c>
      <c r="B320" t="s">
        <v>105</v>
      </c>
      <c r="C320">
        <v>20</v>
      </c>
      <c r="D320" t="s">
        <v>106</v>
      </c>
      <c r="E320" t="s">
        <v>107</v>
      </c>
      <c r="F320" t="s">
        <v>432</v>
      </c>
      <c r="G320">
        <v>0.7</v>
      </c>
      <c r="H320">
        <v>0.28772584235187421</v>
      </c>
      <c r="I320">
        <v>0.61</v>
      </c>
      <c r="J320">
        <v>0.49483894901249459</v>
      </c>
      <c r="K320" t="s">
        <v>359</v>
      </c>
      <c r="L320">
        <v>0</v>
      </c>
      <c r="M320" t="s">
        <v>304</v>
      </c>
      <c r="N320">
        <v>0.95</v>
      </c>
      <c r="O320" t="s">
        <v>183</v>
      </c>
      <c r="P320">
        <v>0.5</v>
      </c>
      <c r="Q320" t="s">
        <v>264</v>
      </c>
      <c r="R320">
        <v>0.8</v>
      </c>
      <c r="S320" t="s">
        <v>164</v>
      </c>
      <c r="T320">
        <v>0.8</v>
      </c>
    </row>
    <row r="321" spans="1:20" x14ac:dyDescent="0.2">
      <c r="A321" t="s">
        <v>510</v>
      </c>
      <c r="B321" t="s">
        <v>105</v>
      </c>
      <c r="C321">
        <v>20</v>
      </c>
      <c r="D321" t="s">
        <v>106</v>
      </c>
      <c r="E321" t="s">
        <v>107</v>
      </c>
      <c r="F321" t="s">
        <v>432</v>
      </c>
      <c r="G321">
        <v>0.7</v>
      </c>
      <c r="H321">
        <v>0.29716473172062641</v>
      </c>
      <c r="I321">
        <v>0.61</v>
      </c>
      <c r="J321">
        <v>0.55776487813750886</v>
      </c>
      <c r="K321" t="s">
        <v>360</v>
      </c>
      <c r="L321">
        <v>0</v>
      </c>
      <c r="M321" t="s">
        <v>304</v>
      </c>
      <c r="N321">
        <v>0.95</v>
      </c>
      <c r="O321" t="s">
        <v>183</v>
      </c>
      <c r="P321">
        <v>0.5</v>
      </c>
      <c r="Q321" t="s">
        <v>264</v>
      </c>
      <c r="R321">
        <v>0.8</v>
      </c>
      <c r="S321" t="s">
        <v>164</v>
      </c>
      <c r="T321">
        <v>0.8</v>
      </c>
    </row>
    <row r="322" spans="1:20" x14ac:dyDescent="0.2">
      <c r="A322" t="s">
        <v>510</v>
      </c>
      <c r="B322" t="s">
        <v>105</v>
      </c>
      <c r="C322">
        <v>20</v>
      </c>
      <c r="D322" t="s">
        <v>106</v>
      </c>
      <c r="E322" t="s">
        <v>107</v>
      </c>
      <c r="F322" t="s">
        <v>432</v>
      </c>
      <c r="G322">
        <v>0.7</v>
      </c>
      <c r="H322">
        <v>0.31188745183737299</v>
      </c>
      <c r="I322">
        <v>0.66999999999999993</v>
      </c>
      <c r="J322">
        <v>0.51591634558248722</v>
      </c>
      <c r="K322" t="s">
        <v>361</v>
      </c>
      <c r="L322">
        <v>0.3</v>
      </c>
      <c r="M322" t="s">
        <v>304</v>
      </c>
      <c r="N322">
        <v>0.95</v>
      </c>
      <c r="O322" t="s">
        <v>183</v>
      </c>
      <c r="P322">
        <v>0.5</v>
      </c>
      <c r="Q322" t="s">
        <v>264</v>
      </c>
      <c r="R322">
        <v>0.8</v>
      </c>
      <c r="S322" t="s">
        <v>164</v>
      </c>
      <c r="T322">
        <v>0.8</v>
      </c>
    </row>
    <row r="323" spans="1:20" x14ac:dyDescent="0.2">
      <c r="A323" t="s">
        <v>510</v>
      </c>
      <c r="B323" t="s">
        <v>105</v>
      </c>
      <c r="C323">
        <v>20</v>
      </c>
      <c r="D323" t="s">
        <v>106</v>
      </c>
      <c r="E323" t="s">
        <v>107</v>
      </c>
      <c r="F323" t="s">
        <v>432</v>
      </c>
      <c r="G323">
        <v>0.7</v>
      </c>
      <c r="H323">
        <v>0.30382463059211412</v>
      </c>
      <c r="I323">
        <v>0.64</v>
      </c>
      <c r="J323">
        <v>0.53216420394742736</v>
      </c>
      <c r="K323" t="s">
        <v>362</v>
      </c>
      <c r="L323">
        <v>0.15</v>
      </c>
      <c r="M323" t="s">
        <v>304</v>
      </c>
      <c r="N323">
        <v>0.95</v>
      </c>
      <c r="O323" t="s">
        <v>183</v>
      </c>
      <c r="P323">
        <v>0.5</v>
      </c>
      <c r="Q323" t="s">
        <v>264</v>
      </c>
      <c r="R323">
        <v>0.8</v>
      </c>
      <c r="S323" t="s">
        <v>164</v>
      </c>
      <c r="T323">
        <v>0.8</v>
      </c>
    </row>
    <row r="324" spans="1:20" x14ac:dyDescent="0.2">
      <c r="A324" t="s">
        <v>510</v>
      </c>
      <c r="B324" t="s">
        <v>105</v>
      </c>
      <c r="C324">
        <v>20</v>
      </c>
      <c r="D324" t="s">
        <v>106</v>
      </c>
      <c r="E324" t="s">
        <v>107</v>
      </c>
      <c r="F324" t="s">
        <v>432</v>
      </c>
      <c r="G324">
        <v>0.7</v>
      </c>
      <c r="H324">
        <v>0.29251705539986927</v>
      </c>
      <c r="I324">
        <v>0.61999999999999988</v>
      </c>
      <c r="J324">
        <v>0.50344703599912877</v>
      </c>
      <c r="K324" t="s">
        <v>363</v>
      </c>
      <c r="L324">
        <v>0.05</v>
      </c>
      <c r="M324" t="s">
        <v>304</v>
      </c>
      <c r="N324">
        <v>0.95</v>
      </c>
      <c r="O324" t="s">
        <v>183</v>
      </c>
      <c r="P324">
        <v>0.5</v>
      </c>
      <c r="Q324" t="s">
        <v>264</v>
      </c>
      <c r="R324">
        <v>0.8</v>
      </c>
      <c r="S324" t="s">
        <v>164</v>
      </c>
      <c r="T324">
        <v>0.8</v>
      </c>
    </row>
    <row r="325" spans="1:20" x14ac:dyDescent="0.2">
      <c r="A325" t="s">
        <v>510</v>
      </c>
      <c r="B325" t="s">
        <v>105</v>
      </c>
      <c r="C325">
        <v>20</v>
      </c>
      <c r="D325" t="s">
        <v>106</v>
      </c>
      <c r="E325" t="s">
        <v>107</v>
      </c>
      <c r="F325" t="s">
        <v>432</v>
      </c>
      <c r="G325">
        <v>0.7</v>
      </c>
      <c r="H325">
        <v>0.29709529817195662</v>
      </c>
      <c r="I325">
        <v>0.63000000000000012</v>
      </c>
      <c r="J325">
        <v>0.510635321146377</v>
      </c>
      <c r="K325" t="s">
        <v>364</v>
      </c>
      <c r="L325">
        <v>0.1</v>
      </c>
      <c r="M325" t="s">
        <v>304</v>
      </c>
      <c r="N325">
        <v>0.95</v>
      </c>
      <c r="O325" t="s">
        <v>183</v>
      </c>
      <c r="P325">
        <v>0.5</v>
      </c>
      <c r="Q325" t="s">
        <v>264</v>
      </c>
      <c r="R325">
        <v>0.8</v>
      </c>
      <c r="S325" t="s">
        <v>164</v>
      </c>
      <c r="T325">
        <v>0.8</v>
      </c>
    </row>
    <row r="326" spans="1:20" x14ac:dyDescent="0.2">
      <c r="A326" t="s">
        <v>510</v>
      </c>
      <c r="B326" t="s">
        <v>105</v>
      </c>
      <c r="C326">
        <v>20</v>
      </c>
      <c r="D326" t="s">
        <v>106</v>
      </c>
      <c r="E326" t="s">
        <v>107</v>
      </c>
      <c r="F326" t="s">
        <v>432</v>
      </c>
      <c r="G326">
        <v>0.7</v>
      </c>
      <c r="H326">
        <v>0.29781372470125311</v>
      </c>
      <c r="I326">
        <v>0.61999999999999988</v>
      </c>
      <c r="J326">
        <v>0.5387581646750208</v>
      </c>
      <c r="K326" t="s">
        <v>365</v>
      </c>
      <c r="L326">
        <v>0.05</v>
      </c>
      <c r="M326" t="s">
        <v>304</v>
      </c>
      <c r="N326">
        <v>0.95</v>
      </c>
      <c r="O326" t="s">
        <v>183</v>
      </c>
      <c r="P326">
        <v>0.5</v>
      </c>
      <c r="Q326" t="s">
        <v>264</v>
      </c>
      <c r="R326">
        <v>0.8</v>
      </c>
      <c r="S326" t="s">
        <v>164</v>
      </c>
      <c r="T326">
        <v>0.8</v>
      </c>
    </row>
    <row r="327" spans="1:20" x14ac:dyDescent="0.2">
      <c r="A327" t="s">
        <v>510</v>
      </c>
      <c r="B327" t="s">
        <v>105</v>
      </c>
      <c r="C327">
        <v>20</v>
      </c>
      <c r="D327" t="s">
        <v>106</v>
      </c>
      <c r="E327" t="s">
        <v>107</v>
      </c>
      <c r="F327" t="s">
        <v>432</v>
      </c>
      <c r="G327">
        <v>0.7</v>
      </c>
      <c r="H327">
        <v>0.29653492814951488</v>
      </c>
      <c r="I327">
        <v>0.61</v>
      </c>
      <c r="J327">
        <v>0.55356618766343291</v>
      </c>
      <c r="K327" t="s">
        <v>366</v>
      </c>
      <c r="L327">
        <v>0</v>
      </c>
      <c r="M327" t="s">
        <v>304</v>
      </c>
      <c r="N327">
        <v>0.95</v>
      </c>
      <c r="O327" t="s">
        <v>183</v>
      </c>
      <c r="P327">
        <v>0.5</v>
      </c>
      <c r="Q327" t="s">
        <v>264</v>
      </c>
      <c r="R327">
        <v>0.8</v>
      </c>
      <c r="S327" t="s">
        <v>164</v>
      </c>
      <c r="T327">
        <v>0.8</v>
      </c>
    </row>
    <row r="328" spans="1:20" x14ac:dyDescent="0.2">
      <c r="A328" t="s">
        <v>510</v>
      </c>
      <c r="B328" t="s">
        <v>105</v>
      </c>
      <c r="C328">
        <v>20</v>
      </c>
      <c r="D328" t="s">
        <v>106</v>
      </c>
      <c r="E328" t="s">
        <v>107</v>
      </c>
      <c r="F328" t="s">
        <v>432</v>
      </c>
      <c r="G328">
        <v>0.7</v>
      </c>
      <c r="H328">
        <v>0.29034613222226607</v>
      </c>
      <c r="I328">
        <v>0.61999999999999988</v>
      </c>
      <c r="J328">
        <v>0.48897421481510761</v>
      </c>
      <c r="K328" t="s">
        <v>367</v>
      </c>
      <c r="L328">
        <v>0.05</v>
      </c>
      <c r="M328" t="s">
        <v>304</v>
      </c>
      <c r="N328">
        <v>0.95</v>
      </c>
      <c r="O328" t="s">
        <v>183</v>
      </c>
      <c r="P328">
        <v>0.5</v>
      </c>
      <c r="Q328" t="s">
        <v>264</v>
      </c>
      <c r="R328">
        <v>0.8</v>
      </c>
      <c r="S328" t="s">
        <v>164</v>
      </c>
      <c r="T328">
        <v>0.8</v>
      </c>
    </row>
    <row r="329" spans="1:20" x14ac:dyDescent="0.2">
      <c r="A329" t="s">
        <v>510</v>
      </c>
      <c r="B329" t="s">
        <v>105</v>
      </c>
      <c r="C329">
        <v>20</v>
      </c>
      <c r="D329" t="s">
        <v>106</v>
      </c>
      <c r="E329" t="s">
        <v>107</v>
      </c>
      <c r="F329" t="s">
        <v>432</v>
      </c>
      <c r="G329">
        <v>0.7</v>
      </c>
      <c r="H329">
        <v>0.28993693727047698</v>
      </c>
      <c r="I329">
        <v>0.61</v>
      </c>
      <c r="J329">
        <v>0.50957958180317997</v>
      </c>
      <c r="K329" t="s">
        <v>368</v>
      </c>
      <c r="L329">
        <v>0</v>
      </c>
      <c r="M329" t="s">
        <v>304</v>
      </c>
      <c r="N329">
        <v>0.95</v>
      </c>
      <c r="O329" t="s">
        <v>183</v>
      </c>
      <c r="P329">
        <v>0.5</v>
      </c>
      <c r="Q329" t="s">
        <v>264</v>
      </c>
      <c r="R329">
        <v>0.8</v>
      </c>
      <c r="S329" t="s">
        <v>164</v>
      </c>
      <c r="T329">
        <v>0.8</v>
      </c>
    </row>
    <row r="330" spans="1:20" x14ac:dyDescent="0.2">
      <c r="A330" t="s">
        <v>510</v>
      </c>
      <c r="B330" t="s">
        <v>105</v>
      </c>
      <c r="C330">
        <v>20</v>
      </c>
      <c r="D330" t="s">
        <v>106</v>
      </c>
      <c r="E330" t="s">
        <v>107</v>
      </c>
      <c r="F330" t="s">
        <v>432</v>
      </c>
      <c r="G330">
        <v>0.7</v>
      </c>
      <c r="H330">
        <v>0.29307361509425273</v>
      </c>
      <c r="I330">
        <v>0.61999999999999988</v>
      </c>
      <c r="J330">
        <v>0.50715743396168467</v>
      </c>
      <c r="K330" t="s">
        <v>369</v>
      </c>
      <c r="L330">
        <v>0.05</v>
      </c>
      <c r="M330" t="s">
        <v>304</v>
      </c>
      <c r="N330">
        <v>0.95</v>
      </c>
      <c r="O330" t="s">
        <v>183</v>
      </c>
      <c r="P330">
        <v>0.5</v>
      </c>
      <c r="Q330" t="s">
        <v>264</v>
      </c>
      <c r="R330">
        <v>0.8</v>
      </c>
      <c r="S330" t="s">
        <v>164</v>
      </c>
      <c r="T330">
        <v>0.8</v>
      </c>
    </row>
    <row r="331" spans="1:20" x14ac:dyDescent="0.2">
      <c r="A331" t="s">
        <v>510</v>
      </c>
      <c r="B331" t="s">
        <v>105</v>
      </c>
      <c r="C331">
        <v>20</v>
      </c>
      <c r="D331" t="s">
        <v>106</v>
      </c>
      <c r="E331" t="s">
        <v>107</v>
      </c>
      <c r="F331" t="s">
        <v>432</v>
      </c>
      <c r="G331">
        <v>0.7</v>
      </c>
      <c r="H331">
        <v>0.3013074002061632</v>
      </c>
      <c r="I331">
        <v>0.61</v>
      </c>
      <c r="J331">
        <v>0.58538266804108796</v>
      </c>
      <c r="K331" t="s">
        <v>370</v>
      </c>
      <c r="L331">
        <v>0</v>
      </c>
      <c r="M331" t="s">
        <v>304</v>
      </c>
      <c r="N331">
        <v>0.95</v>
      </c>
      <c r="O331" t="s">
        <v>183</v>
      </c>
      <c r="P331">
        <v>0.5</v>
      </c>
      <c r="Q331" t="s">
        <v>264</v>
      </c>
      <c r="R331">
        <v>0.8</v>
      </c>
      <c r="S331" t="s">
        <v>164</v>
      </c>
      <c r="T331">
        <v>0.8</v>
      </c>
    </row>
    <row r="332" spans="1:20" x14ac:dyDescent="0.2">
      <c r="A332" t="s">
        <v>510</v>
      </c>
      <c r="B332" t="s">
        <v>105</v>
      </c>
      <c r="C332">
        <v>20</v>
      </c>
      <c r="D332" t="s">
        <v>106</v>
      </c>
      <c r="E332" t="s">
        <v>107</v>
      </c>
      <c r="F332" t="s">
        <v>432</v>
      </c>
      <c r="G332">
        <v>0.7</v>
      </c>
      <c r="H332">
        <v>0.29339248374082311</v>
      </c>
      <c r="I332">
        <v>0.61999999999999988</v>
      </c>
      <c r="J332">
        <v>0.50928322493882072</v>
      </c>
      <c r="K332" t="s">
        <v>371</v>
      </c>
      <c r="L332">
        <v>0.05</v>
      </c>
      <c r="M332" t="s">
        <v>304</v>
      </c>
      <c r="N332">
        <v>0.95</v>
      </c>
      <c r="O332" t="s">
        <v>183</v>
      </c>
      <c r="P332">
        <v>0.5</v>
      </c>
      <c r="Q332" t="s">
        <v>264</v>
      </c>
      <c r="R332">
        <v>0.8</v>
      </c>
      <c r="S332" t="s">
        <v>164</v>
      </c>
      <c r="T332">
        <v>0.8</v>
      </c>
    </row>
    <row r="333" spans="1:20" x14ac:dyDescent="0.2">
      <c r="A333" t="s">
        <v>510</v>
      </c>
      <c r="B333" t="s">
        <v>105</v>
      </c>
      <c r="C333">
        <v>20</v>
      </c>
      <c r="D333" t="s">
        <v>106</v>
      </c>
      <c r="E333" t="s">
        <v>107</v>
      </c>
      <c r="F333" t="s">
        <v>432</v>
      </c>
      <c r="G333">
        <v>0.7</v>
      </c>
      <c r="H333">
        <v>0.35017627936095641</v>
      </c>
      <c r="I333">
        <v>0.76555555555555554</v>
      </c>
      <c r="J333">
        <v>0.54821223277674669</v>
      </c>
      <c r="K333" t="s">
        <v>372</v>
      </c>
      <c r="L333">
        <v>0.77777777777777779</v>
      </c>
      <c r="M333" t="s">
        <v>304</v>
      </c>
      <c r="N333">
        <v>0.95</v>
      </c>
      <c r="O333" t="s">
        <v>183</v>
      </c>
      <c r="P333">
        <v>0.5</v>
      </c>
      <c r="Q333" t="s">
        <v>264</v>
      </c>
      <c r="R333">
        <v>0.8</v>
      </c>
      <c r="S333" t="s">
        <v>164</v>
      </c>
      <c r="T333">
        <v>0.8</v>
      </c>
    </row>
    <row r="334" spans="1:20" x14ac:dyDescent="0.2">
      <c r="A334" t="s">
        <v>510</v>
      </c>
      <c r="B334" t="s">
        <v>105</v>
      </c>
      <c r="C334">
        <v>20</v>
      </c>
      <c r="D334" t="s">
        <v>106</v>
      </c>
      <c r="E334" t="s">
        <v>107</v>
      </c>
      <c r="F334" t="s">
        <v>432</v>
      </c>
      <c r="G334">
        <v>0.7</v>
      </c>
      <c r="H334">
        <v>0.30664916780030832</v>
      </c>
      <c r="I334">
        <v>0.65210526315789463</v>
      </c>
      <c r="J334">
        <v>0.52274883796696803</v>
      </c>
      <c r="K334" t="s">
        <v>373</v>
      </c>
      <c r="L334">
        <v>0.2105263157894737</v>
      </c>
      <c r="M334" t="s">
        <v>304</v>
      </c>
      <c r="N334">
        <v>0.95</v>
      </c>
      <c r="O334" t="s">
        <v>183</v>
      </c>
      <c r="P334">
        <v>0.5</v>
      </c>
      <c r="Q334" t="s">
        <v>264</v>
      </c>
      <c r="R334">
        <v>0.8</v>
      </c>
      <c r="S334" t="s">
        <v>164</v>
      </c>
      <c r="T334">
        <v>0.8</v>
      </c>
    </row>
    <row r="335" spans="1:20" x14ac:dyDescent="0.2">
      <c r="A335" t="s">
        <v>510</v>
      </c>
      <c r="B335" t="s">
        <v>105</v>
      </c>
      <c r="C335">
        <v>20</v>
      </c>
      <c r="D335" t="s">
        <v>106</v>
      </c>
      <c r="E335" t="s">
        <v>107</v>
      </c>
      <c r="F335" t="s">
        <v>432</v>
      </c>
      <c r="G335">
        <v>0.7</v>
      </c>
      <c r="H335">
        <v>0.29421352464502798</v>
      </c>
      <c r="I335">
        <v>0.61999999999999988</v>
      </c>
      <c r="J335">
        <v>0.51475683096685398</v>
      </c>
      <c r="K335" t="s">
        <v>374</v>
      </c>
      <c r="L335">
        <v>0.05</v>
      </c>
      <c r="M335" t="s">
        <v>304</v>
      </c>
      <c r="N335">
        <v>0.95</v>
      </c>
      <c r="O335" t="s">
        <v>183</v>
      </c>
      <c r="P335">
        <v>0.5</v>
      </c>
      <c r="Q335" t="s">
        <v>264</v>
      </c>
      <c r="R335">
        <v>0.8</v>
      </c>
      <c r="S335" t="s">
        <v>164</v>
      </c>
      <c r="T335">
        <v>0.8</v>
      </c>
    </row>
    <row r="336" spans="1:20" x14ac:dyDescent="0.2">
      <c r="A336" t="s">
        <v>510</v>
      </c>
      <c r="B336" t="s">
        <v>105</v>
      </c>
      <c r="C336">
        <v>20</v>
      </c>
      <c r="D336" t="s">
        <v>106</v>
      </c>
      <c r="E336" t="s">
        <v>107</v>
      </c>
      <c r="F336" t="s">
        <v>432</v>
      </c>
      <c r="G336">
        <v>0.7</v>
      </c>
      <c r="H336">
        <v>0.30527690594729667</v>
      </c>
      <c r="I336">
        <v>0.64</v>
      </c>
      <c r="J336">
        <v>0.54184603964864486</v>
      </c>
      <c r="K336" t="s">
        <v>375</v>
      </c>
      <c r="L336">
        <v>0.15</v>
      </c>
      <c r="M336" t="s">
        <v>304</v>
      </c>
      <c r="N336">
        <v>0.95</v>
      </c>
      <c r="O336" t="s">
        <v>183</v>
      </c>
      <c r="P336">
        <v>0.5</v>
      </c>
      <c r="Q336" t="s">
        <v>264</v>
      </c>
      <c r="R336">
        <v>0.8</v>
      </c>
      <c r="S336" t="s">
        <v>164</v>
      </c>
      <c r="T336">
        <v>0.8</v>
      </c>
    </row>
    <row r="337" spans="1:20" x14ac:dyDescent="0.2">
      <c r="A337" t="s">
        <v>510</v>
      </c>
      <c r="B337" t="s">
        <v>105</v>
      </c>
      <c r="C337">
        <v>20</v>
      </c>
      <c r="D337" t="s">
        <v>106</v>
      </c>
      <c r="E337" t="s">
        <v>107</v>
      </c>
      <c r="F337" t="s">
        <v>432</v>
      </c>
      <c r="G337">
        <v>0.7</v>
      </c>
      <c r="H337">
        <v>0.29018997814039732</v>
      </c>
      <c r="I337">
        <v>0.61</v>
      </c>
      <c r="J337">
        <v>0.51126652093598213</v>
      </c>
      <c r="K337" t="s">
        <v>376</v>
      </c>
      <c r="L337">
        <v>0</v>
      </c>
      <c r="M337" t="s">
        <v>304</v>
      </c>
      <c r="N337">
        <v>0.95</v>
      </c>
      <c r="O337" t="s">
        <v>183</v>
      </c>
      <c r="P337">
        <v>0.5</v>
      </c>
      <c r="Q337" t="s">
        <v>264</v>
      </c>
      <c r="R337">
        <v>0.8</v>
      </c>
      <c r="S337" t="s">
        <v>164</v>
      </c>
      <c r="T337">
        <v>0.8</v>
      </c>
    </row>
    <row r="338" spans="1:20" x14ac:dyDescent="0.2">
      <c r="A338" t="s">
        <v>510</v>
      </c>
      <c r="B338" t="s">
        <v>105</v>
      </c>
      <c r="C338">
        <v>20</v>
      </c>
      <c r="D338" t="s">
        <v>106</v>
      </c>
      <c r="E338" t="s">
        <v>107</v>
      </c>
      <c r="F338" t="s">
        <v>432</v>
      </c>
      <c r="G338">
        <v>0.7</v>
      </c>
      <c r="H338">
        <v>0.29537085205549007</v>
      </c>
      <c r="I338">
        <v>0.61</v>
      </c>
      <c r="J338">
        <v>0.54580568036993427</v>
      </c>
      <c r="K338" t="s">
        <v>377</v>
      </c>
      <c r="L338">
        <v>0</v>
      </c>
      <c r="M338" t="s">
        <v>304</v>
      </c>
      <c r="N338">
        <v>0.95</v>
      </c>
      <c r="O338" t="s">
        <v>183</v>
      </c>
      <c r="P338">
        <v>0.5</v>
      </c>
      <c r="Q338" t="s">
        <v>264</v>
      </c>
      <c r="R338">
        <v>0.8</v>
      </c>
      <c r="S338" t="s">
        <v>164</v>
      </c>
      <c r="T338">
        <v>0.8</v>
      </c>
    </row>
    <row r="339" spans="1:20" x14ac:dyDescent="0.2">
      <c r="A339" t="s">
        <v>510</v>
      </c>
      <c r="B339" t="s">
        <v>105</v>
      </c>
      <c r="C339">
        <v>20</v>
      </c>
      <c r="D339" t="s">
        <v>106</v>
      </c>
      <c r="E339" t="s">
        <v>107</v>
      </c>
      <c r="F339" t="s">
        <v>432</v>
      </c>
      <c r="G339">
        <v>0.7</v>
      </c>
      <c r="H339">
        <v>0.29413142142938242</v>
      </c>
      <c r="I339">
        <v>0.61</v>
      </c>
      <c r="J339">
        <v>0.53754280952921596</v>
      </c>
      <c r="K339" t="s">
        <v>378</v>
      </c>
      <c r="L339">
        <v>0</v>
      </c>
      <c r="M339" t="s">
        <v>304</v>
      </c>
      <c r="N339">
        <v>0.95</v>
      </c>
      <c r="O339" t="s">
        <v>183</v>
      </c>
      <c r="P339">
        <v>0.5</v>
      </c>
      <c r="Q339" t="s">
        <v>264</v>
      </c>
      <c r="R339">
        <v>0.8</v>
      </c>
      <c r="S339" t="s">
        <v>164</v>
      </c>
      <c r="T339">
        <v>0.8</v>
      </c>
    </row>
    <row r="340" spans="1:20" x14ac:dyDescent="0.2">
      <c r="A340" t="s">
        <v>510</v>
      </c>
      <c r="B340" t="s">
        <v>105</v>
      </c>
      <c r="C340">
        <v>20</v>
      </c>
      <c r="D340" t="s">
        <v>106</v>
      </c>
      <c r="E340" t="s">
        <v>107</v>
      </c>
      <c r="F340" t="s">
        <v>432</v>
      </c>
      <c r="G340">
        <v>0.7</v>
      </c>
      <c r="H340">
        <v>0.2877044722409442</v>
      </c>
      <c r="I340">
        <v>0.61</v>
      </c>
      <c r="J340">
        <v>0.49469648160629448</v>
      </c>
      <c r="K340" t="s">
        <v>379</v>
      </c>
      <c r="L340">
        <v>0</v>
      </c>
      <c r="M340" t="s">
        <v>304</v>
      </c>
      <c r="N340">
        <v>0.95</v>
      </c>
      <c r="O340" t="s">
        <v>183</v>
      </c>
      <c r="P340">
        <v>0.5</v>
      </c>
      <c r="Q340" t="s">
        <v>264</v>
      </c>
      <c r="R340">
        <v>0.8</v>
      </c>
      <c r="S340" t="s">
        <v>164</v>
      </c>
      <c r="T340">
        <v>0.8</v>
      </c>
    </row>
    <row r="341" spans="1:20" x14ac:dyDescent="0.2">
      <c r="A341" t="s">
        <v>510</v>
      </c>
      <c r="B341" t="s">
        <v>105</v>
      </c>
      <c r="C341">
        <v>20</v>
      </c>
      <c r="D341" t="s">
        <v>106</v>
      </c>
      <c r="E341" t="s">
        <v>107</v>
      </c>
      <c r="F341" t="s">
        <v>432</v>
      </c>
      <c r="G341">
        <v>0.7</v>
      </c>
      <c r="H341">
        <v>0.30223796345542497</v>
      </c>
      <c r="I341">
        <v>0.65</v>
      </c>
      <c r="J341">
        <v>0.49825308970283372</v>
      </c>
      <c r="K341" t="s">
        <v>380</v>
      </c>
      <c r="L341">
        <v>0.2</v>
      </c>
      <c r="M341" t="s">
        <v>304</v>
      </c>
      <c r="N341">
        <v>0.95</v>
      </c>
      <c r="O341" t="s">
        <v>183</v>
      </c>
      <c r="P341">
        <v>0.5</v>
      </c>
      <c r="Q341" t="s">
        <v>264</v>
      </c>
      <c r="R341">
        <v>0.8</v>
      </c>
      <c r="S341" t="s">
        <v>164</v>
      </c>
      <c r="T341">
        <v>0.8</v>
      </c>
    </row>
    <row r="342" spans="1:20" x14ac:dyDescent="0.2">
      <c r="A342" t="s">
        <v>510</v>
      </c>
      <c r="B342" t="s">
        <v>105</v>
      </c>
      <c r="C342">
        <v>20</v>
      </c>
      <c r="D342" t="s">
        <v>106</v>
      </c>
      <c r="E342" t="s">
        <v>107</v>
      </c>
      <c r="F342" t="s">
        <v>432</v>
      </c>
      <c r="G342">
        <v>0.7</v>
      </c>
      <c r="H342">
        <v>0.29527325765035178</v>
      </c>
      <c r="I342">
        <v>0.61</v>
      </c>
      <c r="J342">
        <v>0.54515505100234518</v>
      </c>
      <c r="K342" t="s">
        <v>381</v>
      </c>
      <c r="L342">
        <v>0</v>
      </c>
      <c r="M342" t="s">
        <v>304</v>
      </c>
      <c r="N342">
        <v>0.95</v>
      </c>
      <c r="O342" t="s">
        <v>183</v>
      </c>
      <c r="P342">
        <v>0.5</v>
      </c>
      <c r="Q342" t="s">
        <v>264</v>
      </c>
      <c r="R342">
        <v>0.8</v>
      </c>
      <c r="S342" t="s">
        <v>164</v>
      </c>
      <c r="T342">
        <v>0.8</v>
      </c>
    </row>
    <row r="343" spans="1:20" x14ac:dyDescent="0.2">
      <c r="A343" t="s">
        <v>510</v>
      </c>
      <c r="B343" t="s">
        <v>105</v>
      </c>
      <c r="C343">
        <v>20</v>
      </c>
      <c r="D343" t="s">
        <v>106</v>
      </c>
      <c r="E343" t="s">
        <v>107</v>
      </c>
      <c r="F343" t="s">
        <v>432</v>
      </c>
      <c r="G343">
        <v>0.7</v>
      </c>
      <c r="H343">
        <v>0.28950082574337371</v>
      </c>
      <c r="I343">
        <v>0.61999999999999988</v>
      </c>
      <c r="J343">
        <v>0.48333883828915808</v>
      </c>
      <c r="K343" t="s">
        <v>382</v>
      </c>
      <c r="L343">
        <v>0.05</v>
      </c>
      <c r="M343" t="s">
        <v>304</v>
      </c>
      <c r="N343">
        <v>0.95</v>
      </c>
      <c r="O343" t="s">
        <v>183</v>
      </c>
      <c r="P343">
        <v>0.5</v>
      </c>
      <c r="Q343" t="s">
        <v>264</v>
      </c>
      <c r="R343">
        <v>0.8</v>
      </c>
      <c r="S343" t="s">
        <v>164</v>
      </c>
      <c r="T343">
        <v>0.8</v>
      </c>
    </row>
    <row r="344" spans="1:20" x14ac:dyDescent="0.2">
      <c r="A344" t="s">
        <v>510</v>
      </c>
      <c r="B344" t="s">
        <v>105</v>
      </c>
      <c r="C344">
        <v>20</v>
      </c>
      <c r="D344" t="s">
        <v>106</v>
      </c>
      <c r="E344" t="s">
        <v>107</v>
      </c>
      <c r="F344" t="s">
        <v>432</v>
      </c>
      <c r="G344">
        <v>0.7</v>
      </c>
      <c r="H344">
        <v>0.30852609990321511</v>
      </c>
      <c r="I344">
        <v>0.65999999999999992</v>
      </c>
      <c r="J344">
        <v>0.51684066602143408</v>
      </c>
      <c r="K344" t="s">
        <v>383</v>
      </c>
      <c r="L344">
        <v>0.25</v>
      </c>
      <c r="M344" t="s">
        <v>304</v>
      </c>
      <c r="N344">
        <v>0.95</v>
      </c>
      <c r="O344" t="s">
        <v>183</v>
      </c>
      <c r="P344">
        <v>0.5</v>
      </c>
      <c r="Q344" t="s">
        <v>264</v>
      </c>
      <c r="R344">
        <v>0.8</v>
      </c>
      <c r="S344" t="s">
        <v>164</v>
      </c>
      <c r="T344">
        <v>0.8</v>
      </c>
    </row>
    <row r="345" spans="1:20" x14ac:dyDescent="0.2">
      <c r="A345" t="s">
        <v>510</v>
      </c>
      <c r="B345" t="s">
        <v>105</v>
      </c>
      <c r="C345">
        <v>20</v>
      </c>
      <c r="D345" t="s">
        <v>106</v>
      </c>
      <c r="E345" t="s">
        <v>107</v>
      </c>
      <c r="F345" t="s">
        <v>432</v>
      </c>
      <c r="G345">
        <v>0.7</v>
      </c>
      <c r="H345">
        <v>0.31384189972499482</v>
      </c>
      <c r="I345">
        <v>0.67999999999999994</v>
      </c>
      <c r="J345">
        <v>0.50561266483329903</v>
      </c>
      <c r="K345" t="s">
        <v>384</v>
      </c>
      <c r="L345">
        <v>0.35</v>
      </c>
      <c r="M345" t="s">
        <v>304</v>
      </c>
      <c r="N345">
        <v>0.95</v>
      </c>
      <c r="O345" t="s">
        <v>183</v>
      </c>
      <c r="P345">
        <v>0.5</v>
      </c>
      <c r="Q345" t="s">
        <v>264</v>
      </c>
      <c r="R345">
        <v>0.8</v>
      </c>
      <c r="S345" t="s">
        <v>164</v>
      </c>
      <c r="T345">
        <v>0.8</v>
      </c>
    </row>
    <row r="346" spans="1:20" x14ac:dyDescent="0.2">
      <c r="A346" t="s">
        <v>510</v>
      </c>
      <c r="B346" t="s">
        <v>105</v>
      </c>
      <c r="C346">
        <v>20</v>
      </c>
      <c r="D346" t="s">
        <v>106</v>
      </c>
      <c r="E346" t="s">
        <v>107</v>
      </c>
      <c r="F346" t="s">
        <v>432</v>
      </c>
      <c r="G346">
        <v>0.7</v>
      </c>
      <c r="H346">
        <v>0.29010912676424588</v>
      </c>
      <c r="I346">
        <v>0.61999999999999988</v>
      </c>
      <c r="J346">
        <v>0.48739417842830668</v>
      </c>
      <c r="K346" t="s">
        <v>385</v>
      </c>
      <c r="L346">
        <v>0.05</v>
      </c>
      <c r="M346" t="s">
        <v>304</v>
      </c>
      <c r="N346">
        <v>0.95</v>
      </c>
      <c r="O346" t="s">
        <v>183</v>
      </c>
      <c r="P346">
        <v>0.5</v>
      </c>
      <c r="Q346" t="s">
        <v>264</v>
      </c>
      <c r="R346">
        <v>0.8</v>
      </c>
      <c r="S346" t="s">
        <v>164</v>
      </c>
      <c r="T346">
        <v>0.8</v>
      </c>
    </row>
    <row r="347" spans="1:20" x14ac:dyDescent="0.2">
      <c r="A347" t="s">
        <v>510</v>
      </c>
      <c r="B347" t="s">
        <v>105</v>
      </c>
      <c r="C347">
        <v>20</v>
      </c>
      <c r="D347" t="s">
        <v>106</v>
      </c>
      <c r="E347" t="s">
        <v>107</v>
      </c>
      <c r="F347" t="s">
        <v>432</v>
      </c>
      <c r="G347">
        <v>0.7</v>
      </c>
      <c r="H347">
        <v>0.30420580176751721</v>
      </c>
      <c r="I347">
        <v>0.63000000000000012</v>
      </c>
      <c r="J347">
        <v>0.55803867845011423</v>
      </c>
      <c r="K347" t="s">
        <v>386</v>
      </c>
      <c r="L347">
        <v>0.1</v>
      </c>
      <c r="M347" t="s">
        <v>304</v>
      </c>
      <c r="N347">
        <v>0.95</v>
      </c>
      <c r="O347" t="s">
        <v>183</v>
      </c>
      <c r="P347">
        <v>0.5</v>
      </c>
      <c r="Q347" t="s">
        <v>264</v>
      </c>
      <c r="R347">
        <v>0.8</v>
      </c>
      <c r="S347" t="s">
        <v>164</v>
      </c>
      <c r="T347">
        <v>0.8</v>
      </c>
    </row>
    <row r="348" spans="1:20" x14ac:dyDescent="0.2">
      <c r="A348" t="s">
        <v>510</v>
      </c>
      <c r="B348" t="s">
        <v>105</v>
      </c>
      <c r="C348">
        <v>20</v>
      </c>
      <c r="D348" t="s">
        <v>106</v>
      </c>
      <c r="E348" t="s">
        <v>107</v>
      </c>
      <c r="F348" t="s">
        <v>432</v>
      </c>
      <c r="G348">
        <v>0.7</v>
      </c>
      <c r="H348">
        <v>0.29719294138413083</v>
      </c>
      <c r="I348">
        <v>0.63105263157894742</v>
      </c>
      <c r="J348">
        <v>0.50883013554332801</v>
      </c>
      <c r="K348" t="s">
        <v>387</v>
      </c>
      <c r="L348">
        <v>0.10526315789473679</v>
      </c>
      <c r="M348" t="s">
        <v>304</v>
      </c>
      <c r="N348">
        <v>0.95</v>
      </c>
      <c r="O348" t="s">
        <v>183</v>
      </c>
      <c r="P348">
        <v>0.5</v>
      </c>
      <c r="Q348" t="s">
        <v>264</v>
      </c>
      <c r="R348">
        <v>0.8</v>
      </c>
      <c r="S348" t="s">
        <v>164</v>
      </c>
      <c r="T348">
        <v>0.8</v>
      </c>
    </row>
    <row r="349" spans="1:20" x14ac:dyDescent="0.2">
      <c r="A349" t="s">
        <v>510</v>
      </c>
      <c r="B349" t="s">
        <v>105</v>
      </c>
      <c r="C349">
        <v>20</v>
      </c>
      <c r="D349" t="s">
        <v>106</v>
      </c>
      <c r="E349" t="s">
        <v>107</v>
      </c>
      <c r="F349" t="s">
        <v>432</v>
      </c>
      <c r="G349">
        <v>0.7</v>
      </c>
      <c r="H349">
        <v>0.292583959671672</v>
      </c>
      <c r="I349">
        <v>0.61999999999999988</v>
      </c>
      <c r="J349">
        <v>0.50389306447781368</v>
      </c>
      <c r="K349" t="s">
        <v>388</v>
      </c>
      <c r="L349">
        <v>0.05</v>
      </c>
      <c r="M349" t="s">
        <v>304</v>
      </c>
      <c r="N349">
        <v>0.95</v>
      </c>
      <c r="O349" t="s">
        <v>183</v>
      </c>
      <c r="P349">
        <v>0.5</v>
      </c>
      <c r="Q349" t="s">
        <v>264</v>
      </c>
      <c r="R349">
        <v>0.8</v>
      </c>
      <c r="S349" t="s">
        <v>164</v>
      </c>
      <c r="T349">
        <v>0.8</v>
      </c>
    </row>
    <row r="350" spans="1:20" x14ac:dyDescent="0.2">
      <c r="A350" t="s">
        <v>510</v>
      </c>
      <c r="B350" t="s">
        <v>105</v>
      </c>
      <c r="C350">
        <v>20</v>
      </c>
      <c r="D350" t="s">
        <v>106</v>
      </c>
      <c r="E350" t="s">
        <v>107</v>
      </c>
      <c r="F350" t="s">
        <v>432</v>
      </c>
      <c r="G350">
        <v>0.7</v>
      </c>
      <c r="H350">
        <v>0.29644024442550437</v>
      </c>
      <c r="I350">
        <v>0.63000000000000012</v>
      </c>
      <c r="J350">
        <v>0.50626829617002911</v>
      </c>
      <c r="K350" t="s">
        <v>389</v>
      </c>
      <c r="L350">
        <v>0.1</v>
      </c>
      <c r="M350" t="s">
        <v>304</v>
      </c>
      <c r="N350">
        <v>0.95</v>
      </c>
      <c r="O350" t="s">
        <v>183</v>
      </c>
      <c r="P350">
        <v>0.5</v>
      </c>
      <c r="Q350" t="s">
        <v>264</v>
      </c>
      <c r="R350">
        <v>0.8</v>
      </c>
      <c r="S350" t="s">
        <v>164</v>
      </c>
      <c r="T350">
        <v>0.8</v>
      </c>
    </row>
    <row r="351" spans="1:20" x14ac:dyDescent="0.2">
      <c r="A351" t="s">
        <v>510</v>
      </c>
      <c r="B351" t="s">
        <v>105</v>
      </c>
      <c r="C351">
        <v>20</v>
      </c>
      <c r="D351" t="s">
        <v>106</v>
      </c>
      <c r="E351" t="s">
        <v>107</v>
      </c>
      <c r="F351" t="s">
        <v>432</v>
      </c>
      <c r="G351">
        <v>0.7</v>
      </c>
      <c r="H351">
        <v>0.28987837568363067</v>
      </c>
      <c r="I351">
        <v>0.61</v>
      </c>
      <c r="J351">
        <v>0.50918917122420448</v>
      </c>
      <c r="K351" t="s">
        <v>390</v>
      </c>
      <c r="L351">
        <v>0</v>
      </c>
      <c r="M351" t="s">
        <v>304</v>
      </c>
      <c r="N351">
        <v>0.95</v>
      </c>
      <c r="O351" t="s">
        <v>183</v>
      </c>
      <c r="P351">
        <v>0.5</v>
      </c>
      <c r="Q351" t="s">
        <v>264</v>
      </c>
      <c r="R351">
        <v>0.8</v>
      </c>
      <c r="S351" t="s">
        <v>164</v>
      </c>
      <c r="T351">
        <v>0.8</v>
      </c>
    </row>
    <row r="352" spans="1:20" x14ac:dyDescent="0.2">
      <c r="A352" t="s">
        <v>510</v>
      </c>
      <c r="B352" t="s">
        <v>105</v>
      </c>
      <c r="C352">
        <v>20</v>
      </c>
      <c r="D352" t="s">
        <v>106</v>
      </c>
      <c r="E352" t="s">
        <v>107</v>
      </c>
      <c r="F352" t="s">
        <v>432</v>
      </c>
      <c r="G352">
        <v>0.7</v>
      </c>
      <c r="H352">
        <v>0.29435695111457882</v>
      </c>
      <c r="I352">
        <v>0.61</v>
      </c>
      <c r="J352">
        <v>0.53904634076385849</v>
      </c>
      <c r="K352" t="s">
        <v>391</v>
      </c>
      <c r="L352">
        <v>0</v>
      </c>
      <c r="M352" t="s">
        <v>304</v>
      </c>
      <c r="N352">
        <v>0.95</v>
      </c>
      <c r="O352" t="s">
        <v>183</v>
      </c>
      <c r="P352">
        <v>0.5</v>
      </c>
      <c r="Q352" t="s">
        <v>264</v>
      </c>
      <c r="R352">
        <v>0.8</v>
      </c>
      <c r="S352" t="s">
        <v>164</v>
      </c>
      <c r="T352">
        <v>0.8</v>
      </c>
    </row>
    <row r="353" spans="1:20" x14ac:dyDescent="0.2">
      <c r="A353" t="s">
        <v>510</v>
      </c>
      <c r="B353" t="s">
        <v>105</v>
      </c>
      <c r="C353">
        <v>20</v>
      </c>
      <c r="D353" t="s">
        <v>106</v>
      </c>
      <c r="E353" t="s">
        <v>107</v>
      </c>
      <c r="F353" t="s">
        <v>432</v>
      </c>
      <c r="G353">
        <v>0.7</v>
      </c>
      <c r="H353">
        <v>0.30579940304397751</v>
      </c>
      <c r="I353">
        <v>0.65999999999999992</v>
      </c>
      <c r="J353">
        <v>0.49866268695985028</v>
      </c>
      <c r="K353" t="s">
        <v>392</v>
      </c>
      <c r="L353">
        <v>0.25</v>
      </c>
      <c r="M353" t="s">
        <v>304</v>
      </c>
      <c r="N353">
        <v>0.95</v>
      </c>
      <c r="O353" t="s">
        <v>183</v>
      </c>
      <c r="P353">
        <v>0.5</v>
      </c>
      <c r="Q353" t="s">
        <v>264</v>
      </c>
      <c r="R353">
        <v>0.8</v>
      </c>
      <c r="S353" t="s">
        <v>164</v>
      </c>
      <c r="T353">
        <v>0.8</v>
      </c>
    </row>
    <row r="354" spans="1:20" x14ac:dyDescent="0.2">
      <c r="A354" t="s">
        <v>510</v>
      </c>
      <c r="B354" t="s">
        <v>105</v>
      </c>
      <c r="C354">
        <v>20</v>
      </c>
      <c r="D354" t="s">
        <v>106</v>
      </c>
      <c r="E354" t="s">
        <v>107</v>
      </c>
      <c r="F354" t="s">
        <v>432</v>
      </c>
      <c r="G354">
        <v>0.7</v>
      </c>
      <c r="H354">
        <v>0.29761865624708711</v>
      </c>
      <c r="I354">
        <v>0.61</v>
      </c>
      <c r="J354">
        <v>0.56079104164724725</v>
      </c>
      <c r="K354" t="s">
        <v>393</v>
      </c>
      <c r="L354">
        <v>0</v>
      </c>
      <c r="M354" t="s">
        <v>304</v>
      </c>
      <c r="N354">
        <v>0.95</v>
      </c>
      <c r="O354" t="s">
        <v>183</v>
      </c>
      <c r="P354">
        <v>0.5</v>
      </c>
      <c r="Q354" t="s">
        <v>264</v>
      </c>
      <c r="R354">
        <v>0.8</v>
      </c>
      <c r="S354" t="s">
        <v>164</v>
      </c>
      <c r="T354">
        <v>0.8</v>
      </c>
    </row>
    <row r="355" spans="1:20" x14ac:dyDescent="0.2">
      <c r="A355" t="s">
        <v>510</v>
      </c>
      <c r="B355" t="s">
        <v>105</v>
      </c>
      <c r="C355">
        <v>20</v>
      </c>
      <c r="D355" t="s">
        <v>106</v>
      </c>
      <c r="E355" t="s">
        <v>107</v>
      </c>
      <c r="F355" t="s">
        <v>432</v>
      </c>
      <c r="G355">
        <v>0.7</v>
      </c>
      <c r="H355">
        <v>0.28934901944851388</v>
      </c>
      <c r="I355">
        <v>0.61</v>
      </c>
      <c r="J355">
        <v>0.50566012965675911</v>
      </c>
      <c r="K355" t="s">
        <v>50</v>
      </c>
      <c r="L355">
        <v>0</v>
      </c>
      <c r="M355" t="s">
        <v>304</v>
      </c>
      <c r="N355">
        <v>0.95</v>
      </c>
      <c r="O355" t="s">
        <v>183</v>
      </c>
      <c r="P355">
        <v>0.5</v>
      </c>
      <c r="Q355" t="s">
        <v>264</v>
      </c>
      <c r="R355">
        <v>0.8</v>
      </c>
      <c r="S355" t="s">
        <v>164</v>
      </c>
      <c r="T355">
        <v>0.8</v>
      </c>
    </row>
    <row r="356" spans="1:20" x14ac:dyDescent="0.2">
      <c r="A356" t="s">
        <v>510</v>
      </c>
      <c r="B356" t="s">
        <v>105</v>
      </c>
      <c r="C356">
        <v>20</v>
      </c>
      <c r="D356" t="s">
        <v>106</v>
      </c>
      <c r="E356" t="s">
        <v>107</v>
      </c>
      <c r="F356" t="s">
        <v>432</v>
      </c>
      <c r="G356">
        <v>0.7</v>
      </c>
      <c r="H356">
        <v>0.28949380388093998</v>
      </c>
      <c r="I356">
        <v>0.61999999999999988</v>
      </c>
      <c r="J356">
        <v>0.48329202587293402</v>
      </c>
      <c r="K356" t="s">
        <v>394</v>
      </c>
      <c r="L356">
        <v>0.05</v>
      </c>
      <c r="M356" t="s">
        <v>304</v>
      </c>
      <c r="N356">
        <v>0.95</v>
      </c>
      <c r="O356" t="s">
        <v>183</v>
      </c>
      <c r="P356">
        <v>0.5</v>
      </c>
      <c r="Q356" t="s">
        <v>264</v>
      </c>
      <c r="R356">
        <v>0.8</v>
      </c>
      <c r="S356" t="s">
        <v>164</v>
      </c>
      <c r="T356">
        <v>0.8</v>
      </c>
    </row>
    <row r="357" spans="1:20" x14ac:dyDescent="0.2">
      <c r="A357" t="s">
        <v>510</v>
      </c>
      <c r="B357" t="s">
        <v>105</v>
      </c>
      <c r="C357">
        <v>20</v>
      </c>
      <c r="D357" t="s">
        <v>106</v>
      </c>
      <c r="E357" t="s">
        <v>107</v>
      </c>
      <c r="F357" t="s">
        <v>432</v>
      </c>
      <c r="G357">
        <v>0.7</v>
      </c>
      <c r="H357">
        <v>0.30726558748244248</v>
      </c>
      <c r="I357">
        <v>0.65210526315789463</v>
      </c>
      <c r="J357">
        <v>0.52685830251452936</v>
      </c>
      <c r="K357" t="s">
        <v>395</v>
      </c>
      <c r="L357">
        <v>0.2105263157894737</v>
      </c>
      <c r="M357" t="s">
        <v>304</v>
      </c>
      <c r="N357">
        <v>0.95</v>
      </c>
      <c r="O357" t="s">
        <v>183</v>
      </c>
      <c r="P357">
        <v>0.5</v>
      </c>
      <c r="Q357" t="s">
        <v>264</v>
      </c>
      <c r="R357">
        <v>0.8</v>
      </c>
      <c r="S357" t="s">
        <v>164</v>
      </c>
      <c r="T357">
        <v>0.8</v>
      </c>
    </row>
    <row r="358" spans="1:20" x14ac:dyDescent="0.2">
      <c r="A358" t="s">
        <v>510</v>
      </c>
      <c r="B358" t="s">
        <v>105</v>
      </c>
      <c r="C358">
        <v>20</v>
      </c>
      <c r="D358" t="s">
        <v>106</v>
      </c>
      <c r="E358" t="s">
        <v>107</v>
      </c>
      <c r="F358" t="s">
        <v>432</v>
      </c>
      <c r="G358">
        <v>0.7</v>
      </c>
      <c r="H358">
        <v>0.31324037058093651</v>
      </c>
      <c r="I358">
        <v>0.66999999999999993</v>
      </c>
      <c r="J358">
        <v>0.52493580387291039</v>
      </c>
      <c r="K358" t="s">
        <v>396</v>
      </c>
      <c r="L358">
        <v>0.3</v>
      </c>
      <c r="M358" t="s">
        <v>304</v>
      </c>
      <c r="N358">
        <v>0.95</v>
      </c>
      <c r="O358" t="s">
        <v>183</v>
      </c>
      <c r="P358">
        <v>0.5</v>
      </c>
      <c r="Q358" t="s">
        <v>264</v>
      </c>
      <c r="R358">
        <v>0.8</v>
      </c>
      <c r="S358" t="s">
        <v>164</v>
      </c>
      <c r="T358">
        <v>0.8</v>
      </c>
    </row>
    <row r="359" spans="1:20" x14ac:dyDescent="0.2">
      <c r="A359" t="s">
        <v>510</v>
      </c>
      <c r="B359" t="s">
        <v>105</v>
      </c>
      <c r="C359">
        <v>20</v>
      </c>
      <c r="D359" t="s">
        <v>106</v>
      </c>
      <c r="E359" t="s">
        <v>107</v>
      </c>
      <c r="F359" t="s">
        <v>432</v>
      </c>
      <c r="G359">
        <v>0.7</v>
      </c>
      <c r="H359">
        <v>0.31043184567066773</v>
      </c>
      <c r="I359">
        <v>0.66999999999999993</v>
      </c>
      <c r="J359">
        <v>0.50621230447111853</v>
      </c>
      <c r="K359" t="s">
        <v>397</v>
      </c>
      <c r="L359">
        <v>0.3</v>
      </c>
      <c r="M359" t="s">
        <v>304</v>
      </c>
      <c r="N359">
        <v>0.95</v>
      </c>
      <c r="O359" t="s">
        <v>183</v>
      </c>
      <c r="P359">
        <v>0.5</v>
      </c>
      <c r="Q359" t="s">
        <v>264</v>
      </c>
      <c r="R359">
        <v>0.8</v>
      </c>
      <c r="S359" t="s">
        <v>164</v>
      </c>
      <c r="T359">
        <v>0.8</v>
      </c>
    </row>
    <row r="360" spans="1:20" x14ac:dyDescent="0.2">
      <c r="A360" t="s">
        <v>510</v>
      </c>
      <c r="B360" t="s">
        <v>105</v>
      </c>
      <c r="C360">
        <v>20</v>
      </c>
      <c r="D360" t="s">
        <v>106</v>
      </c>
      <c r="E360" t="s">
        <v>107</v>
      </c>
      <c r="F360" t="s">
        <v>432</v>
      </c>
      <c r="G360">
        <v>0.7</v>
      </c>
      <c r="H360">
        <v>0.30205907085048178</v>
      </c>
      <c r="I360">
        <v>0.63000000000000012</v>
      </c>
      <c r="J360">
        <v>0.5437271390032119</v>
      </c>
      <c r="K360" t="s">
        <v>398</v>
      </c>
      <c r="L360">
        <v>0.1</v>
      </c>
      <c r="M360" t="s">
        <v>304</v>
      </c>
      <c r="N360">
        <v>0.95</v>
      </c>
      <c r="O360" t="s">
        <v>183</v>
      </c>
      <c r="P360">
        <v>0.5</v>
      </c>
      <c r="Q360" t="s">
        <v>264</v>
      </c>
      <c r="R360">
        <v>0.8</v>
      </c>
      <c r="S360" t="s">
        <v>164</v>
      </c>
      <c r="T360">
        <v>0.8</v>
      </c>
    </row>
    <row r="361" spans="1:20" x14ac:dyDescent="0.2">
      <c r="A361" t="s">
        <v>510</v>
      </c>
      <c r="B361" t="s">
        <v>105</v>
      </c>
      <c r="C361">
        <v>20</v>
      </c>
      <c r="D361" t="s">
        <v>106</v>
      </c>
      <c r="E361" t="s">
        <v>107</v>
      </c>
      <c r="F361" t="s">
        <v>432</v>
      </c>
      <c r="G361">
        <v>0.7</v>
      </c>
      <c r="H361">
        <v>0.31323549209515011</v>
      </c>
      <c r="I361">
        <v>0.65999999999999992</v>
      </c>
      <c r="J361">
        <v>0.54823661396766765</v>
      </c>
      <c r="K361" t="s">
        <v>399</v>
      </c>
      <c r="L361">
        <v>0.25</v>
      </c>
      <c r="M361" t="s">
        <v>304</v>
      </c>
      <c r="N361">
        <v>0.95</v>
      </c>
      <c r="O361" t="s">
        <v>183</v>
      </c>
      <c r="P361">
        <v>0.5</v>
      </c>
      <c r="Q361" t="s">
        <v>264</v>
      </c>
      <c r="R361">
        <v>0.8</v>
      </c>
      <c r="S361" t="s">
        <v>164</v>
      </c>
      <c r="T361">
        <v>0.8</v>
      </c>
    </row>
    <row r="362" spans="1:20" x14ac:dyDescent="0.2">
      <c r="A362" t="s">
        <v>510</v>
      </c>
      <c r="B362" t="s">
        <v>105</v>
      </c>
      <c r="C362">
        <v>20</v>
      </c>
      <c r="D362" t="s">
        <v>106</v>
      </c>
      <c r="E362" t="s">
        <v>107</v>
      </c>
      <c r="F362" t="s">
        <v>432</v>
      </c>
      <c r="G362">
        <v>0.7</v>
      </c>
      <c r="H362">
        <v>0.29457320283286759</v>
      </c>
      <c r="I362">
        <v>0.61999999999999988</v>
      </c>
      <c r="J362">
        <v>0.5171546855524507</v>
      </c>
      <c r="K362" t="s">
        <v>400</v>
      </c>
      <c r="L362">
        <v>0.05</v>
      </c>
      <c r="M362" t="s">
        <v>304</v>
      </c>
      <c r="N362">
        <v>0.95</v>
      </c>
      <c r="O362" t="s">
        <v>183</v>
      </c>
      <c r="P362">
        <v>0.5</v>
      </c>
      <c r="Q362" t="s">
        <v>264</v>
      </c>
      <c r="R362">
        <v>0.8</v>
      </c>
      <c r="S362" t="s">
        <v>164</v>
      </c>
      <c r="T362">
        <v>0.8</v>
      </c>
    </row>
    <row r="363" spans="1:20" x14ac:dyDescent="0.2">
      <c r="A363" t="s">
        <v>510</v>
      </c>
      <c r="B363" t="s">
        <v>105</v>
      </c>
      <c r="C363">
        <v>20</v>
      </c>
      <c r="D363" t="s">
        <v>106</v>
      </c>
      <c r="E363" t="s">
        <v>107</v>
      </c>
      <c r="F363" t="s">
        <v>432</v>
      </c>
      <c r="G363">
        <v>0.7</v>
      </c>
      <c r="H363">
        <v>0.29693750333679803</v>
      </c>
      <c r="I363">
        <v>0.64</v>
      </c>
      <c r="J363">
        <v>0.48625002224532032</v>
      </c>
      <c r="K363" t="s">
        <v>401</v>
      </c>
      <c r="L363">
        <v>0.15</v>
      </c>
      <c r="M363" t="s">
        <v>304</v>
      </c>
      <c r="N363">
        <v>0.95</v>
      </c>
      <c r="O363" t="s">
        <v>183</v>
      </c>
      <c r="P363">
        <v>0.5</v>
      </c>
      <c r="Q363" t="s">
        <v>264</v>
      </c>
      <c r="R363">
        <v>0.8</v>
      </c>
      <c r="S363" t="s">
        <v>164</v>
      </c>
      <c r="T363">
        <v>0.8</v>
      </c>
    </row>
    <row r="364" spans="1:20" x14ac:dyDescent="0.2">
      <c r="A364" t="s">
        <v>510</v>
      </c>
      <c r="B364" t="s">
        <v>105</v>
      </c>
      <c r="C364">
        <v>20</v>
      </c>
      <c r="D364" t="s">
        <v>106</v>
      </c>
      <c r="E364" t="s">
        <v>107</v>
      </c>
      <c r="F364" t="s">
        <v>432</v>
      </c>
      <c r="G364">
        <v>0.7</v>
      </c>
      <c r="H364">
        <v>0.30045221177416331</v>
      </c>
      <c r="I364">
        <v>0.61999999999999988</v>
      </c>
      <c r="J364">
        <v>0.55634807849442236</v>
      </c>
      <c r="K364" t="s">
        <v>111</v>
      </c>
      <c r="L364">
        <v>0.05</v>
      </c>
      <c r="M364" t="s">
        <v>304</v>
      </c>
      <c r="N364">
        <v>0.95</v>
      </c>
      <c r="O364" t="s">
        <v>183</v>
      </c>
      <c r="P364">
        <v>0.5</v>
      </c>
      <c r="Q364" t="s">
        <v>264</v>
      </c>
      <c r="R364">
        <v>0.8</v>
      </c>
      <c r="S364" t="s">
        <v>164</v>
      </c>
      <c r="T364">
        <v>0.8</v>
      </c>
    </row>
    <row r="365" spans="1:20" x14ac:dyDescent="0.2">
      <c r="A365" t="s">
        <v>510</v>
      </c>
      <c r="B365" t="s">
        <v>105</v>
      </c>
      <c r="C365">
        <v>20</v>
      </c>
      <c r="D365" t="s">
        <v>106</v>
      </c>
      <c r="E365" t="s">
        <v>107</v>
      </c>
      <c r="F365" t="s">
        <v>432</v>
      </c>
      <c r="G365">
        <v>0.7</v>
      </c>
      <c r="H365">
        <v>0.29848134991560732</v>
      </c>
      <c r="I365">
        <v>0.64</v>
      </c>
      <c r="J365">
        <v>0.49654233277071541</v>
      </c>
      <c r="K365" t="s">
        <v>402</v>
      </c>
      <c r="L365">
        <v>0.15</v>
      </c>
      <c r="M365" t="s">
        <v>304</v>
      </c>
      <c r="N365">
        <v>0.95</v>
      </c>
      <c r="O365" t="s">
        <v>183</v>
      </c>
      <c r="P365">
        <v>0.5</v>
      </c>
      <c r="Q365" t="s">
        <v>264</v>
      </c>
      <c r="R365">
        <v>0.8</v>
      </c>
      <c r="S365" t="s">
        <v>164</v>
      </c>
      <c r="T365">
        <v>0.8</v>
      </c>
    </row>
    <row r="366" spans="1:20" x14ac:dyDescent="0.2">
      <c r="A366" t="s">
        <v>510</v>
      </c>
      <c r="B366" t="s">
        <v>105</v>
      </c>
      <c r="C366">
        <v>20</v>
      </c>
      <c r="D366" t="s">
        <v>106</v>
      </c>
      <c r="E366" t="s">
        <v>107</v>
      </c>
      <c r="F366" t="s">
        <v>432</v>
      </c>
      <c r="G366">
        <v>0.7</v>
      </c>
      <c r="H366">
        <v>0.30707566597057839</v>
      </c>
      <c r="I366">
        <v>0.64</v>
      </c>
      <c r="J366">
        <v>0.55383777313718974</v>
      </c>
      <c r="K366" t="s">
        <v>403</v>
      </c>
      <c r="L366">
        <v>0.15</v>
      </c>
      <c r="M366" t="s">
        <v>304</v>
      </c>
      <c r="N366">
        <v>0.95</v>
      </c>
      <c r="O366" t="s">
        <v>183</v>
      </c>
      <c r="P366">
        <v>0.5</v>
      </c>
      <c r="Q366" t="s">
        <v>264</v>
      </c>
      <c r="R366">
        <v>0.8</v>
      </c>
      <c r="S366" t="s">
        <v>164</v>
      </c>
      <c r="T366">
        <v>0.8</v>
      </c>
    </row>
    <row r="367" spans="1:20" x14ac:dyDescent="0.2">
      <c r="A367" t="s">
        <v>510</v>
      </c>
      <c r="B367" t="s">
        <v>105</v>
      </c>
      <c r="C367">
        <v>20</v>
      </c>
      <c r="D367" t="s">
        <v>106</v>
      </c>
      <c r="E367" t="s">
        <v>107</v>
      </c>
      <c r="F367" t="s">
        <v>432</v>
      </c>
      <c r="G367">
        <v>0.7</v>
      </c>
      <c r="H367">
        <v>0.31137988995815208</v>
      </c>
      <c r="I367">
        <v>0.65</v>
      </c>
      <c r="J367">
        <v>0.55919926638768092</v>
      </c>
      <c r="K367" t="s">
        <v>404</v>
      </c>
      <c r="L367">
        <v>0.2</v>
      </c>
      <c r="M367" t="s">
        <v>304</v>
      </c>
      <c r="N367">
        <v>0.95</v>
      </c>
      <c r="O367" t="s">
        <v>183</v>
      </c>
      <c r="P367">
        <v>0.5</v>
      </c>
      <c r="Q367" t="s">
        <v>264</v>
      </c>
      <c r="R367">
        <v>0.8</v>
      </c>
      <c r="S367" t="s">
        <v>164</v>
      </c>
      <c r="T367">
        <v>0.8</v>
      </c>
    </row>
    <row r="368" spans="1:20" x14ac:dyDescent="0.2">
      <c r="A368" t="s">
        <v>510</v>
      </c>
      <c r="B368" t="s">
        <v>105</v>
      </c>
      <c r="C368">
        <v>20</v>
      </c>
      <c r="D368" t="s">
        <v>106</v>
      </c>
      <c r="E368" t="s">
        <v>107</v>
      </c>
      <c r="F368" t="s">
        <v>432</v>
      </c>
      <c r="G368">
        <v>0.7</v>
      </c>
      <c r="H368">
        <v>0.31707378563353189</v>
      </c>
      <c r="I368">
        <v>0.67999999999999994</v>
      </c>
      <c r="J368">
        <v>0.52715857089021279</v>
      </c>
      <c r="K368" t="s">
        <v>405</v>
      </c>
      <c r="L368">
        <v>0.35</v>
      </c>
      <c r="M368" t="s">
        <v>304</v>
      </c>
      <c r="N368">
        <v>0.95</v>
      </c>
      <c r="O368" t="s">
        <v>183</v>
      </c>
      <c r="P368">
        <v>0.5</v>
      </c>
      <c r="Q368" t="s">
        <v>264</v>
      </c>
      <c r="R368">
        <v>0.8</v>
      </c>
      <c r="S368" t="s">
        <v>164</v>
      </c>
      <c r="T368">
        <v>0.8</v>
      </c>
    </row>
    <row r="369" spans="1:20" x14ac:dyDescent="0.2">
      <c r="A369" t="s">
        <v>510</v>
      </c>
      <c r="B369" t="s">
        <v>105</v>
      </c>
      <c r="C369">
        <v>20</v>
      </c>
      <c r="D369" t="s">
        <v>106</v>
      </c>
      <c r="E369" t="s">
        <v>107</v>
      </c>
      <c r="F369" t="s">
        <v>432</v>
      </c>
      <c r="G369">
        <v>0.7</v>
      </c>
      <c r="H369">
        <v>0.29929384979614038</v>
      </c>
      <c r="I369">
        <v>0.63000000000000012</v>
      </c>
      <c r="J369">
        <v>0.52529233197426939</v>
      </c>
      <c r="K369" t="s">
        <v>406</v>
      </c>
      <c r="L369">
        <v>0.1</v>
      </c>
      <c r="M369" t="s">
        <v>304</v>
      </c>
      <c r="N369">
        <v>0.95</v>
      </c>
      <c r="O369" t="s">
        <v>183</v>
      </c>
      <c r="P369">
        <v>0.5</v>
      </c>
      <c r="Q369" t="s">
        <v>264</v>
      </c>
      <c r="R369">
        <v>0.8</v>
      </c>
      <c r="S369" t="s">
        <v>164</v>
      </c>
      <c r="T369">
        <v>0.8</v>
      </c>
    </row>
    <row r="370" spans="1:20" x14ac:dyDescent="0.2">
      <c r="A370" t="s">
        <v>510</v>
      </c>
      <c r="B370" t="s">
        <v>105</v>
      </c>
      <c r="C370">
        <v>20</v>
      </c>
      <c r="D370" t="s">
        <v>106</v>
      </c>
      <c r="E370" t="s">
        <v>107</v>
      </c>
      <c r="F370" t="s">
        <v>432</v>
      </c>
      <c r="G370">
        <v>0.7</v>
      </c>
      <c r="H370">
        <v>0.2978193762635587</v>
      </c>
      <c r="I370">
        <v>0.61</v>
      </c>
      <c r="J370">
        <v>0.56212917509039106</v>
      </c>
      <c r="K370" t="s">
        <v>407</v>
      </c>
      <c r="L370">
        <v>0</v>
      </c>
      <c r="M370" t="s">
        <v>304</v>
      </c>
      <c r="N370">
        <v>0.95</v>
      </c>
      <c r="O370" t="s">
        <v>183</v>
      </c>
      <c r="P370">
        <v>0.5</v>
      </c>
      <c r="Q370" t="s">
        <v>264</v>
      </c>
      <c r="R370">
        <v>0.8</v>
      </c>
      <c r="S370" t="s">
        <v>164</v>
      </c>
      <c r="T370">
        <v>0.8</v>
      </c>
    </row>
    <row r="371" spans="1:20" x14ac:dyDescent="0.2">
      <c r="A371" t="s">
        <v>510</v>
      </c>
      <c r="B371" t="s">
        <v>105</v>
      </c>
      <c r="C371">
        <v>20</v>
      </c>
      <c r="D371" t="s">
        <v>106</v>
      </c>
      <c r="E371" t="s">
        <v>107</v>
      </c>
      <c r="F371" t="s">
        <v>432</v>
      </c>
      <c r="G371">
        <v>0.7</v>
      </c>
      <c r="H371">
        <v>0.3041205071274482</v>
      </c>
      <c r="I371">
        <v>0.65</v>
      </c>
      <c r="J371">
        <v>0.51080338084965471</v>
      </c>
      <c r="K371" t="s">
        <v>408</v>
      </c>
      <c r="L371">
        <v>0.2</v>
      </c>
      <c r="M371" t="s">
        <v>304</v>
      </c>
      <c r="N371">
        <v>0.95</v>
      </c>
      <c r="O371" t="s">
        <v>183</v>
      </c>
      <c r="P371">
        <v>0.5</v>
      </c>
      <c r="Q371" t="s">
        <v>264</v>
      </c>
      <c r="R371">
        <v>0.8</v>
      </c>
      <c r="S371" t="s">
        <v>164</v>
      </c>
      <c r="T371">
        <v>0.8</v>
      </c>
    </row>
    <row r="372" spans="1:20" x14ac:dyDescent="0.2">
      <c r="A372" t="s">
        <v>510</v>
      </c>
      <c r="B372" t="s">
        <v>105</v>
      </c>
      <c r="C372">
        <v>20</v>
      </c>
      <c r="D372" t="s">
        <v>106</v>
      </c>
      <c r="E372" t="s">
        <v>107</v>
      </c>
      <c r="F372" t="s">
        <v>432</v>
      </c>
      <c r="G372">
        <v>0.7</v>
      </c>
      <c r="H372">
        <v>0.29295166882510792</v>
      </c>
      <c r="I372">
        <v>0.62052631578947359</v>
      </c>
      <c r="J372">
        <v>0.50511638865861408</v>
      </c>
      <c r="K372" t="s">
        <v>409</v>
      </c>
      <c r="L372">
        <v>5.2631578947368418E-2</v>
      </c>
      <c r="M372" t="s">
        <v>304</v>
      </c>
      <c r="N372">
        <v>0.95</v>
      </c>
      <c r="O372" t="s">
        <v>183</v>
      </c>
      <c r="P372">
        <v>0.5</v>
      </c>
      <c r="Q372" t="s">
        <v>264</v>
      </c>
      <c r="R372">
        <v>0.8</v>
      </c>
      <c r="S372" t="s">
        <v>164</v>
      </c>
      <c r="T372">
        <v>0.8</v>
      </c>
    </row>
    <row r="373" spans="1:20" x14ac:dyDescent="0.2">
      <c r="A373" t="s">
        <v>510</v>
      </c>
      <c r="B373" t="s">
        <v>105</v>
      </c>
      <c r="C373">
        <v>20</v>
      </c>
      <c r="D373" t="s">
        <v>106</v>
      </c>
      <c r="E373" t="s">
        <v>107</v>
      </c>
      <c r="F373" t="s">
        <v>432</v>
      </c>
      <c r="G373">
        <v>0.7</v>
      </c>
      <c r="H373">
        <v>0.29087808377522301</v>
      </c>
      <c r="I373">
        <v>0.61</v>
      </c>
      <c r="J373">
        <v>0.51585389183482011</v>
      </c>
      <c r="K373" t="s">
        <v>410</v>
      </c>
      <c r="L373">
        <v>0</v>
      </c>
      <c r="M373" t="s">
        <v>304</v>
      </c>
      <c r="N373">
        <v>0.95</v>
      </c>
      <c r="O373" t="s">
        <v>183</v>
      </c>
      <c r="P373">
        <v>0.5</v>
      </c>
      <c r="Q373" t="s">
        <v>264</v>
      </c>
      <c r="R373">
        <v>0.8</v>
      </c>
      <c r="S373" t="s">
        <v>164</v>
      </c>
      <c r="T373">
        <v>0.8</v>
      </c>
    </row>
    <row r="374" spans="1:20" x14ac:dyDescent="0.2">
      <c r="A374" t="s">
        <v>510</v>
      </c>
      <c r="B374" t="s">
        <v>105</v>
      </c>
      <c r="C374">
        <v>20</v>
      </c>
      <c r="D374" t="s">
        <v>106</v>
      </c>
      <c r="E374" t="s">
        <v>107</v>
      </c>
      <c r="F374" t="s">
        <v>432</v>
      </c>
      <c r="G374">
        <v>0.7</v>
      </c>
      <c r="H374">
        <v>0.29496622634222408</v>
      </c>
      <c r="I374">
        <v>0.61999999999999988</v>
      </c>
      <c r="J374">
        <v>0.51977484228149429</v>
      </c>
      <c r="K374" t="s">
        <v>411</v>
      </c>
      <c r="L374">
        <v>0.05</v>
      </c>
      <c r="M374" t="s">
        <v>304</v>
      </c>
      <c r="N374">
        <v>0.95</v>
      </c>
      <c r="O374" t="s">
        <v>183</v>
      </c>
      <c r="P374">
        <v>0.5</v>
      </c>
      <c r="Q374" t="s">
        <v>264</v>
      </c>
      <c r="R374">
        <v>0.8</v>
      </c>
      <c r="S374" t="s">
        <v>164</v>
      </c>
      <c r="T374">
        <v>0.8</v>
      </c>
    </row>
    <row r="375" spans="1:20" x14ac:dyDescent="0.2">
      <c r="A375" t="s">
        <v>510</v>
      </c>
      <c r="B375" t="s">
        <v>105</v>
      </c>
      <c r="C375">
        <v>20</v>
      </c>
      <c r="D375" t="s">
        <v>106</v>
      </c>
      <c r="E375" t="s">
        <v>107</v>
      </c>
      <c r="F375" t="s">
        <v>432</v>
      </c>
      <c r="G375">
        <v>0.7</v>
      </c>
      <c r="H375">
        <v>0.2950678223394505</v>
      </c>
      <c r="I375">
        <v>0.62052631578947359</v>
      </c>
      <c r="J375">
        <v>0.51922407875423171</v>
      </c>
      <c r="K375" t="s">
        <v>412</v>
      </c>
      <c r="L375">
        <v>5.2631578947368418E-2</v>
      </c>
      <c r="M375" t="s">
        <v>304</v>
      </c>
      <c r="N375">
        <v>0.95</v>
      </c>
      <c r="O375" t="s">
        <v>183</v>
      </c>
      <c r="P375">
        <v>0.5</v>
      </c>
      <c r="Q375" t="s">
        <v>264</v>
      </c>
      <c r="R375">
        <v>0.8</v>
      </c>
      <c r="S375" t="s">
        <v>164</v>
      </c>
      <c r="T375">
        <v>0.8</v>
      </c>
    </row>
    <row r="376" spans="1:20" x14ac:dyDescent="0.2">
      <c r="A376" t="s">
        <v>510</v>
      </c>
      <c r="B376" t="s">
        <v>105</v>
      </c>
      <c r="C376">
        <v>20</v>
      </c>
      <c r="D376" t="s">
        <v>106</v>
      </c>
      <c r="E376" t="s">
        <v>107</v>
      </c>
      <c r="F376" t="s">
        <v>432</v>
      </c>
      <c r="G376">
        <v>0.7</v>
      </c>
      <c r="H376">
        <v>0.28845109629081878</v>
      </c>
      <c r="I376">
        <v>0.61</v>
      </c>
      <c r="J376">
        <v>0.49967397527212559</v>
      </c>
      <c r="K376" t="s">
        <v>413</v>
      </c>
      <c r="L376">
        <v>0</v>
      </c>
      <c r="M376" t="s">
        <v>304</v>
      </c>
      <c r="N376">
        <v>0.95</v>
      </c>
      <c r="O376" t="s">
        <v>183</v>
      </c>
      <c r="P376">
        <v>0.5</v>
      </c>
      <c r="Q376" t="s">
        <v>264</v>
      </c>
      <c r="R376">
        <v>0.8</v>
      </c>
      <c r="S376" t="s">
        <v>164</v>
      </c>
      <c r="T376">
        <v>0.8</v>
      </c>
    </row>
    <row r="377" spans="1:20" x14ac:dyDescent="0.2">
      <c r="A377" t="s">
        <v>510</v>
      </c>
      <c r="B377" t="s">
        <v>105</v>
      </c>
      <c r="C377">
        <v>20</v>
      </c>
      <c r="D377" t="s">
        <v>106</v>
      </c>
      <c r="E377" t="s">
        <v>107</v>
      </c>
      <c r="F377" t="s">
        <v>432</v>
      </c>
      <c r="G377">
        <v>0.7</v>
      </c>
      <c r="H377">
        <v>0.30130419969806732</v>
      </c>
      <c r="I377">
        <v>0.62052631578947359</v>
      </c>
      <c r="J377">
        <v>0.56079992781167698</v>
      </c>
      <c r="K377" t="s">
        <v>414</v>
      </c>
      <c r="L377">
        <v>5.2631578947368418E-2</v>
      </c>
      <c r="M377" t="s">
        <v>304</v>
      </c>
      <c r="N377">
        <v>0.95</v>
      </c>
      <c r="O377" t="s">
        <v>183</v>
      </c>
      <c r="P377">
        <v>0.5</v>
      </c>
      <c r="Q377" t="s">
        <v>264</v>
      </c>
      <c r="R377">
        <v>0.8</v>
      </c>
      <c r="S377" t="s">
        <v>164</v>
      </c>
      <c r="T377">
        <v>0.8</v>
      </c>
    </row>
    <row r="378" spans="1:20" x14ac:dyDescent="0.2">
      <c r="A378" t="s">
        <v>510</v>
      </c>
      <c r="B378" t="s">
        <v>105</v>
      </c>
      <c r="C378">
        <v>20</v>
      </c>
      <c r="D378" t="s">
        <v>106</v>
      </c>
      <c r="E378" t="s">
        <v>107</v>
      </c>
      <c r="F378" t="s">
        <v>432</v>
      </c>
      <c r="G378">
        <v>0.7</v>
      </c>
      <c r="H378">
        <v>0.3307512517205618</v>
      </c>
      <c r="I378">
        <v>0.72999999999999987</v>
      </c>
      <c r="J378">
        <v>0.50167501147041216</v>
      </c>
      <c r="K378" t="s">
        <v>415</v>
      </c>
      <c r="L378">
        <v>0.6</v>
      </c>
      <c r="M378" t="s">
        <v>304</v>
      </c>
      <c r="N378">
        <v>0.95</v>
      </c>
      <c r="O378" t="s">
        <v>183</v>
      </c>
      <c r="P378">
        <v>0.5</v>
      </c>
      <c r="Q378" t="s">
        <v>264</v>
      </c>
      <c r="R378">
        <v>0.8</v>
      </c>
      <c r="S378" t="s">
        <v>164</v>
      </c>
      <c r="T378">
        <v>0.8</v>
      </c>
    </row>
    <row r="379" spans="1:20" x14ac:dyDescent="0.2">
      <c r="A379" t="s">
        <v>510</v>
      </c>
      <c r="B379" t="s">
        <v>105</v>
      </c>
      <c r="C379">
        <v>20</v>
      </c>
      <c r="D379" t="s">
        <v>106</v>
      </c>
      <c r="E379" t="s">
        <v>107</v>
      </c>
      <c r="F379" t="s">
        <v>432</v>
      </c>
      <c r="G379">
        <v>0.7</v>
      </c>
      <c r="H379">
        <v>0.29792515106940243</v>
      </c>
      <c r="I379">
        <v>0.62111111111111106</v>
      </c>
      <c r="J379">
        <v>0.53690841453675731</v>
      </c>
      <c r="K379" t="s">
        <v>416</v>
      </c>
      <c r="L379">
        <v>5.5555555555555552E-2</v>
      </c>
      <c r="M379" t="s">
        <v>304</v>
      </c>
      <c r="N379">
        <v>0.95</v>
      </c>
      <c r="O379" t="s">
        <v>183</v>
      </c>
      <c r="P379">
        <v>0.5</v>
      </c>
      <c r="Q379" t="s">
        <v>264</v>
      </c>
      <c r="R379">
        <v>0.8</v>
      </c>
      <c r="S379" t="s">
        <v>164</v>
      </c>
      <c r="T379">
        <v>0.8</v>
      </c>
    </row>
    <row r="380" spans="1:20" x14ac:dyDescent="0.2">
      <c r="A380" t="s">
        <v>510</v>
      </c>
      <c r="B380" t="s">
        <v>105</v>
      </c>
      <c r="C380">
        <v>20</v>
      </c>
      <c r="D380" t="s">
        <v>106</v>
      </c>
      <c r="E380" t="s">
        <v>107</v>
      </c>
      <c r="F380" t="s">
        <v>432</v>
      </c>
      <c r="G380">
        <v>0.7</v>
      </c>
      <c r="H380">
        <v>0.30597631955083138</v>
      </c>
      <c r="I380">
        <v>0.66999999999999993</v>
      </c>
      <c r="J380">
        <v>0.47650879700554272</v>
      </c>
      <c r="K380" t="s">
        <v>417</v>
      </c>
      <c r="L380">
        <v>0.3</v>
      </c>
      <c r="M380" t="s">
        <v>304</v>
      </c>
      <c r="N380">
        <v>0.95</v>
      </c>
      <c r="O380" t="s">
        <v>183</v>
      </c>
      <c r="P380">
        <v>0.5</v>
      </c>
      <c r="Q380" t="s">
        <v>264</v>
      </c>
      <c r="R380">
        <v>0.8</v>
      </c>
      <c r="S380" t="s">
        <v>164</v>
      </c>
      <c r="T380">
        <v>0.8</v>
      </c>
    </row>
    <row r="381" spans="1:20" x14ac:dyDescent="0.2">
      <c r="A381" t="s">
        <v>510</v>
      </c>
      <c r="B381" t="s">
        <v>105</v>
      </c>
      <c r="C381">
        <v>20</v>
      </c>
      <c r="D381" t="s">
        <v>106</v>
      </c>
      <c r="E381" t="s">
        <v>107</v>
      </c>
      <c r="F381" t="s">
        <v>432</v>
      </c>
      <c r="G381">
        <v>0.7</v>
      </c>
      <c r="H381">
        <v>0.29739573571673078</v>
      </c>
      <c r="I381">
        <v>0.61</v>
      </c>
      <c r="J381">
        <v>0.55930490477820505</v>
      </c>
      <c r="K381" t="s">
        <v>418</v>
      </c>
      <c r="L381">
        <v>0</v>
      </c>
      <c r="M381" t="s">
        <v>304</v>
      </c>
      <c r="N381">
        <v>0.95</v>
      </c>
      <c r="O381" t="s">
        <v>183</v>
      </c>
      <c r="P381">
        <v>0.5</v>
      </c>
      <c r="Q381" t="s">
        <v>264</v>
      </c>
      <c r="R381">
        <v>0.8</v>
      </c>
      <c r="S381" t="s">
        <v>164</v>
      </c>
      <c r="T381">
        <v>0.8</v>
      </c>
    </row>
    <row r="382" spans="1:20" x14ac:dyDescent="0.2">
      <c r="A382" t="s">
        <v>510</v>
      </c>
      <c r="B382" t="s">
        <v>105</v>
      </c>
      <c r="C382">
        <v>20</v>
      </c>
      <c r="D382" t="s">
        <v>106</v>
      </c>
      <c r="E382" t="s">
        <v>107</v>
      </c>
      <c r="F382" t="s">
        <v>432</v>
      </c>
      <c r="G382">
        <v>0.7</v>
      </c>
      <c r="H382">
        <v>0.30444238878662561</v>
      </c>
      <c r="I382">
        <v>0.63105263157894742</v>
      </c>
      <c r="J382">
        <v>0.55715978489329332</v>
      </c>
      <c r="K382" t="s">
        <v>419</v>
      </c>
      <c r="L382">
        <v>0.10526315789473679</v>
      </c>
      <c r="M382" t="s">
        <v>304</v>
      </c>
      <c r="N382">
        <v>0.95</v>
      </c>
      <c r="O382" t="s">
        <v>183</v>
      </c>
      <c r="P382">
        <v>0.5</v>
      </c>
      <c r="Q382" t="s">
        <v>264</v>
      </c>
      <c r="R382">
        <v>0.8</v>
      </c>
      <c r="S382" t="s">
        <v>164</v>
      </c>
      <c r="T382">
        <v>0.8</v>
      </c>
    </row>
    <row r="383" spans="1:20" x14ac:dyDescent="0.2">
      <c r="A383" t="s">
        <v>510</v>
      </c>
      <c r="B383" t="s">
        <v>105</v>
      </c>
      <c r="C383">
        <v>20</v>
      </c>
      <c r="D383" t="s">
        <v>106</v>
      </c>
      <c r="E383" t="s">
        <v>107</v>
      </c>
      <c r="F383" t="s">
        <v>432</v>
      </c>
      <c r="G383">
        <v>0.7</v>
      </c>
      <c r="H383">
        <v>0.30524986120995962</v>
      </c>
      <c r="I383">
        <v>0.63105263157894742</v>
      </c>
      <c r="J383">
        <v>0.56254293438218694</v>
      </c>
      <c r="K383" t="s">
        <v>420</v>
      </c>
      <c r="L383">
        <v>0.10526315789473679</v>
      </c>
      <c r="M383" t="s">
        <v>304</v>
      </c>
      <c r="N383">
        <v>0.95</v>
      </c>
      <c r="O383" t="s">
        <v>183</v>
      </c>
      <c r="P383">
        <v>0.5</v>
      </c>
      <c r="Q383" t="s">
        <v>264</v>
      </c>
      <c r="R383">
        <v>0.8</v>
      </c>
      <c r="S383" t="s">
        <v>164</v>
      </c>
      <c r="T383">
        <v>0.8</v>
      </c>
    </row>
    <row r="384" spans="1:20" x14ac:dyDescent="0.2">
      <c r="A384" t="s">
        <v>510</v>
      </c>
      <c r="B384" t="s">
        <v>105</v>
      </c>
      <c r="C384">
        <v>20</v>
      </c>
      <c r="D384" t="s">
        <v>106</v>
      </c>
      <c r="E384" t="s">
        <v>107</v>
      </c>
      <c r="F384" t="s">
        <v>432</v>
      </c>
      <c r="G384">
        <v>0.7</v>
      </c>
      <c r="H384">
        <v>0.29090676412814881</v>
      </c>
      <c r="I384">
        <v>0.61999999999999988</v>
      </c>
      <c r="J384">
        <v>0.49271176085432561</v>
      </c>
      <c r="K384" t="s">
        <v>421</v>
      </c>
      <c r="L384">
        <v>0.05</v>
      </c>
      <c r="M384" t="s">
        <v>304</v>
      </c>
      <c r="N384">
        <v>0.95</v>
      </c>
      <c r="O384" t="s">
        <v>183</v>
      </c>
      <c r="P384">
        <v>0.5</v>
      </c>
      <c r="Q384" t="s">
        <v>264</v>
      </c>
      <c r="R384">
        <v>0.8</v>
      </c>
      <c r="S384" t="s">
        <v>164</v>
      </c>
      <c r="T384">
        <v>0.8</v>
      </c>
    </row>
    <row r="385" spans="1:20" x14ac:dyDescent="0.2">
      <c r="A385" t="s">
        <v>510</v>
      </c>
      <c r="B385" t="s">
        <v>105</v>
      </c>
      <c r="C385">
        <v>20</v>
      </c>
      <c r="D385" t="s">
        <v>106</v>
      </c>
      <c r="E385" t="s">
        <v>107</v>
      </c>
      <c r="F385" t="s">
        <v>432</v>
      </c>
      <c r="G385">
        <v>0.7</v>
      </c>
      <c r="H385">
        <v>0.29303041943567137</v>
      </c>
      <c r="I385">
        <v>0.61</v>
      </c>
      <c r="J385">
        <v>0.53020279623780908</v>
      </c>
      <c r="K385" t="s">
        <v>422</v>
      </c>
      <c r="L385">
        <v>0</v>
      </c>
      <c r="M385" t="s">
        <v>304</v>
      </c>
      <c r="N385">
        <v>0.95</v>
      </c>
      <c r="O385" t="s">
        <v>183</v>
      </c>
      <c r="P385">
        <v>0.5</v>
      </c>
      <c r="Q385" t="s">
        <v>264</v>
      </c>
      <c r="R385">
        <v>0.8</v>
      </c>
      <c r="S385" t="s">
        <v>164</v>
      </c>
      <c r="T385">
        <v>0.8</v>
      </c>
    </row>
    <row r="386" spans="1:20" x14ac:dyDescent="0.2">
      <c r="A386" t="s">
        <v>510</v>
      </c>
      <c r="B386" t="s">
        <v>105</v>
      </c>
      <c r="C386">
        <v>20</v>
      </c>
      <c r="D386" t="s">
        <v>106</v>
      </c>
      <c r="E386" t="s">
        <v>107</v>
      </c>
      <c r="F386" t="s">
        <v>432</v>
      </c>
      <c r="G386">
        <v>0.7</v>
      </c>
      <c r="H386">
        <v>0.29750733459759721</v>
      </c>
      <c r="I386">
        <v>0.64157894736842103</v>
      </c>
      <c r="J386">
        <v>0.48636468679099898</v>
      </c>
      <c r="K386" t="s">
        <v>423</v>
      </c>
      <c r="L386">
        <v>0.15789473684210531</v>
      </c>
      <c r="M386" t="s">
        <v>304</v>
      </c>
      <c r="N386">
        <v>0.95</v>
      </c>
      <c r="O386" t="s">
        <v>183</v>
      </c>
      <c r="P386">
        <v>0.5</v>
      </c>
      <c r="Q386" t="s">
        <v>264</v>
      </c>
      <c r="R386">
        <v>0.8</v>
      </c>
      <c r="S386" t="s">
        <v>164</v>
      </c>
      <c r="T386">
        <v>0.8</v>
      </c>
    </row>
    <row r="387" spans="1:20" x14ac:dyDescent="0.2">
      <c r="A387" t="s">
        <v>510</v>
      </c>
      <c r="B387" t="s">
        <v>105</v>
      </c>
      <c r="C387">
        <v>20</v>
      </c>
      <c r="D387" t="s">
        <v>106</v>
      </c>
      <c r="E387" t="s">
        <v>107</v>
      </c>
      <c r="F387" t="s">
        <v>432</v>
      </c>
      <c r="G387">
        <v>0.7</v>
      </c>
      <c r="H387">
        <v>0.29572263668503979</v>
      </c>
      <c r="I387">
        <v>0.61</v>
      </c>
      <c r="J387">
        <v>0.54815091123359905</v>
      </c>
      <c r="K387" t="s">
        <v>424</v>
      </c>
      <c r="L387">
        <v>0</v>
      </c>
      <c r="M387" t="s">
        <v>304</v>
      </c>
      <c r="N387">
        <v>0.95</v>
      </c>
      <c r="O387" t="s">
        <v>183</v>
      </c>
      <c r="P387">
        <v>0.5</v>
      </c>
      <c r="Q387" t="s">
        <v>264</v>
      </c>
      <c r="R387">
        <v>0.8</v>
      </c>
      <c r="S387" t="s">
        <v>164</v>
      </c>
      <c r="T387">
        <v>0.8</v>
      </c>
    </row>
    <row r="388" spans="1:20" x14ac:dyDescent="0.2">
      <c r="A388" t="s">
        <v>510</v>
      </c>
      <c r="B388" t="s">
        <v>105</v>
      </c>
      <c r="C388">
        <v>20</v>
      </c>
      <c r="D388" t="s">
        <v>106</v>
      </c>
      <c r="E388" t="s">
        <v>107</v>
      </c>
      <c r="F388" t="s">
        <v>432</v>
      </c>
      <c r="G388">
        <v>0.7</v>
      </c>
      <c r="H388">
        <v>0.29343138767353361</v>
      </c>
      <c r="I388">
        <v>0.61999999999999988</v>
      </c>
      <c r="J388">
        <v>0.50954258449022427</v>
      </c>
      <c r="K388" t="s">
        <v>425</v>
      </c>
      <c r="L388">
        <v>0.05</v>
      </c>
      <c r="M388" t="s">
        <v>304</v>
      </c>
      <c r="N388">
        <v>0.95</v>
      </c>
      <c r="O388" t="s">
        <v>183</v>
      </c>
      <c r="P388">
        <v>0.5</v>
      </c>
      <c r="Q388" t="s">
        <v>264</v>
      </c>
      <c r="R388">
        <v>0.8</v>
      </c>
      <c r="S388" t="s">
        <v>164</v>
      </c>
      <c r="T388">
        <v>0.8</v>
      </c>
    </row>
    <row r="389" spans="1:20" x14ac:dyDescent="0.2">
      <c r="A389" t="s">
        <v>510</v>
      </c>
      <c r="B389" t="s">
        <v>105</v>
      </c>
      <c r="C389">
        <v>20</v>
      </c>
      <c r="D389" t="s">
        <v>106</v>
      </c>
      <c r="E389" t="s">
        <v>107</v>
      </c>
      <c r="F389" t="s">
        <v>432</v>
      </c>
      <c r="G389">
        <v>0.7</v>
      </c>
      <c r="H389">
        <v>0.2927487419444274</v>
      </c>
      <c r="I389">
        <v>0.61999999999999988</v>
      </c>
      <c r="J389">
        <v>0.50499161296284978</v>
      </c>
      <c r="K389" t="s">
        <v>426</v>
      </c>
      <c r="L389">
        <v>0.05</v>
      </c>
      <c r="M389" t="s">
        <v>304</v>
      </c>
      <c r="N389">
        <v>0.95</v>
      </c>
      <c r="O389" t="s">
        <v>183</v>
      </c>
      <c r="P389">
        <v>0.5</v>
      </c>
      <c r="Q389" t="s">
        <v>264</v>
      </c>
      <c r="R389">
        <v>0.8</v>
      </c>
      <c r="S389" t="s">
        <v>164</v>
      </c>
      <c r="T389">
        <v>0.8</v>
      </c>
    </row>
    <row r="390" spans="1:20" x14ac:dyDescent="0.2">
      <c r="A390" t="s">
        <v>510</v>
      </c>
      <c r="B390" t="s">
        <v>105</v>
      </c>
      <c r="C390">
        <v>20</v>
      </c>
      <c r="D390" t="s">
        <v>106</v>
      </c>
      <c r="E390" t="s">
        <v>107</v>
      </c>
      <c r="F390" t="s">
        <v>432</v>
      </c>
      <c r="G390">
        <v>0.7</v>
      </c>
      <c r="H390">
        <v>0.28992156962989818</v>
      </c>
      <c r="I390">
        <v>0.61</v>
      </c>
      <c r="J390">
        <v>0.50947713086598834</v>
      </c>
      <c r="K390" t="s">
        <v>427</v>
      </c>
      <c r="L390">
        <v>0</v>
      </c>
      <c r="M390" t="s">
        <v>304</v>
      </c>
      <c r="N390">
        <v>0.95</v>
      </c>
      <c r="O390" t="s">
        <v>183</v>
      </c>
      <c r="P390">
        <v>0.5</v>
      </c>
      <c r="Q390" t="s">
        <v>264</v>
      </c>
      <c r="R390">
        <v>0.8</v>
      </c>
      <c r="S390" t="s">
        <v>164</v>
      </c>
      <c r="T390">
        <v>0.8</v>
      </c>
    </row>
    <row r="391" spans="1:20" x14ac:dyDescent="0.2">
      <c r="A391" t="s">
        <v>510</v>
      </c>
      <c r="B391" t="s">
        <v>105</v>
      </c>
      <c r="C391">
        <v>20</v>
      </c>
      <c r="D391" t="s">
        <v>106</v>
      </c>
      <c r="E391" t="s">
        <v>107</v>
      </c>
      <c r="F391" t="s">
        <v>432</v>
      </c>
      <c r="G391">
        <v>0.7</v>
      </c>
      <c r="H391">
        <v>0.30181996813920758</v>
      </c>
      <c r="I391">
        <v>0.61999999999999988</v>
      </c>
      <c r="J391">
        <v>0.56546645426138409</v>
      </c>
      <c r="K391" t="s">
        <v>428</v>
      </c>
      <c r="L391">
        <v>0.05</v>
      </c>
      <c r="M391" t="s">
        <v>304</v>
      </c>
      <c r="N391">
        <v>0.95</v>
      </c>
      <c r="O391" t="s">
        <v>183</v>
      </c>
      <c r="P391">
        <v>0.5</v>
      </c>
      <c r="Q391" t="s">
        <v>264</v>
      </c>
      <c r="R391">
        <v>0.8</v>
      </c>
      <c r="S391" t="s">
        <v>164</v>
      </c>
      <c r="T391">
        <v>0.8</v>
      </c>
    </row>
    <row r="392" spans="1:20" x14ac:dyDescent="0.2">
      <c r="A392" t="s">
        <v>510</v>
      </c>
      <c r="B392" t="s">
        <v>105</v>
      </c>
      <c r="C392">
        <v>20</v>
      </c>
      <c r="D392" t="s">
        <v>106</v>
      </c>
      <c r="E392" t="s">
        <v>107</v>
      </c>
      <c r="F392" t="s">
        <v>432</v>
      </c>
      <c r="G392">
        <v>0.7</v>
      </c>
      <c r="H392">
        <v>0.30019720892077773</v>
      </c>
      <c r="I392">
        <v>0.61</v>
      </c>
      <c r="J392">
        <v>0.57798139280518446</v>
      </c>
      <c r="K392" t="s">
        <v>429</v>
      </c>
      <c r="L392">
        <v>0</v>
      </c>
      <c r="M392" t="s">
        <v>304</v>
      </c>
      <c r="N392">
        <v>0.95</v>
      </c>
      <c r="O392" t="s">
        <v>183</v>
      </c>
      <c r="P392">
        <v>0.5</v>
      </c>
      <c r="Q392" t="s">
        <v>264</v>
      </c>
      <c r="R392">
        <v>0.8</v>
      </c>
      <c r="S392" t="s">
        <v>164</v>
      </c>
      <c r="T392">
        <v>0.8</v>
      </c>
    </row>
    <row r="393" spans="1:20" x14ac:dyDescent="0.2">
      <c r="A393" t="s">
        <v>510</v>
      </c>
      <c r="B393" t="s">
        <v>105</v>
      </c>
      <c r="C393">
        <v>20</v>
      </c>
      <c r="D393" t="s">
        <v>106</v>
      </c>
      <c r="E393" t="s">
        <v>107</v>
      </c>
      <c r="F393" t="s">
        <v>432</v>
      </c>
      <c r="G393">
        <v>0.7</v>
      </c>
      <c r="H393">
        <v>0.34079463114390218</v>
      </c>
      <c r="I393">
        <v>0.76</v>
      </c>
      <c r="J393">
        <v>0.49863087429268133</v>
      </c>
      <c r="K393" t="s">
        <v>430</v>
      </c>
      <c r="L393">
        <v>0.75</v>
      </c>
      <c r="M393" t="s">
        <v>304</v>
      </c>
      <c r="N393">
        <v>0.95</v>
      </c>
      <c r="O393" t="s">
        <v>183</v>
      </c>
      <c r="P393">
        <v>0.5</v>
      </c>
      <c r="Q393" t="s">
        <v>264</v>
      </c>
      <c r="R393">
        <v>0.8</v>
      </c>
      <c r="S393" t="s">
        <v>164</v>
      </c>
      <c r="T393">
        <v>0.8</v>
      </c>
    </row>
    <row r="394" spans="1:20" x14ac:dyDescent="0.2">
      <c r="A394" t="s">
        <v>510</v>
      </c>
      <c r="B394" t="s">
        <v>105</v>
      </c>
      <c r="C394">
        <v>20</v>
      </c>
      <c r="D394" t="s">
        <v>106</v>
      </c>
      <c r="E394" t="s">
        <v>107</v>
      </c>
      <c r="F394" t="s">
        <v>432</v>
      </c>
      <c r="G394">
        <v>0.7</v>
      </c>
      <c r="H394">
        <v>0.32349675355538882</v>
      </c>
      <c r="I394">
        <v>0.75</v>
      </c>
      <c r="J394">
        <v>0.40664502370259198</v>
      </c>
      <c r="K394" t="s">
        <v>47</v>
      </c>
      <c r="L394">
        <v>1</v>
      </c>
      <c r="M394" t="s">
        <v>304</v>
      </c>
      <c r="N394">
        <v>0.95</v>
      </c>
      <c r="O394" t="s">
        <v>183</v>
      </c>
      <c r="P394">
        <v>0.5</v>
      </c>
      <c r="Q394" t="s">
        <v>264</v>
      </c>
      <c r="R394">
        <v>0.8</v>
      </c>
      <c r="S394" t="s">
        <v>113</v>
      </c>
      <c r="T394">
        <v>0.5</v>
      </c>
    </row>
    <row r="395" spans="1:20" x14ac:dyDescent="0.2">
      <c r="A395" t="s">
        <v>510</v>
      </c>
      <c r="B395" t="s">
        <v>105</v>
      </c>
      <c r="C395">
        <v>20</v>
      </c>
      <c r="D395" t="s">
        <v>106</v>
      </c>
      <c r="E395" t="s">
        <v>107</v>
      </c>
      <c r="F395" t="s">
        <v>432</v>
      </c>
      <c r="G395">
        <v>0.7</v>
      </c>
      <c r="H395">
        <v>0.29284783855448893</v>
      </c>
      <c r="I395">
        <v>0.65999999999999992</v>
      </c>
      <c r="J395">
        <v>0.41231892369659318</v>
      </c>
      <c r="K395" t="s">
        <v>47</v>
      </c>
      <c r="L395">
        <v>1</v>
      </c>
      <c r="M395" t="s">
        <v>304</v>
      </c>
      <c r="N395">
        <v>0.95</v>
      </c>
      <c r="O395" t="s">
        <v>183</v>
      </c>
      <c r="P395">
        <v>0.5</v>
      </c>
      <c r="Q395" t="s">
        <v>264</v>
      </c>
      <c r="R395">
        <v>0.8</v>
      </c>
      <c r="S395" t="s">
        <v>114</v>
      </c>
      <c r="T395">
        <v>0.05</v>
      </c>
    </row>
    <row r="396" spans="1:20" x14ac:dyDescent="0.2">
      <c r="A396" t="s">
        <v>510</v>
      </c>
      <c r="B396" t="s">
        <v>105</v>
      </c>
      <c r="C396">
        <v>20</v>
      </c>
      <c r="D396" t="s">
        <v>106</v>
      </c>
      <c r="E396" t="s">
        <v>107</v>
      </c>
      <c r="F396" t="s">
        <v>432</v>
      </c>
      <c r="G396">
        <v>0.7</v>
      </c>
      <c r="H396">
        <v>0.33607963806768171</v>
      </c>
      <c r="I396">
        <v>0.79</v>
      </c>
      <c r="J396">
        <v>0.39719758711787823</v>
      </c>
      <c r="K396" t="s">
        <v>47</v>
      </c>
      <c r="L396">
        <v>1</v>
      </c>
      <c r="M396" t="s">
        <v>304</v>
      </c>
      <c r="N396">
        <v>0.95</v>
      </c>
      <c r="O396" t="s">
        <v>183</v>
      </c>
      <c r="P396">
        <v>0.5</v>
      </c>
      <c r="Q396" t="s">
        <v>264</v>
      </c>
      <c r="R396">
        <v>0.8</v>
      </c>
      <c r="S396" t="s">
        <v>115</v>
      </c>
      <c r="T396">
        <v>0.7</v>
      </c>
    </row>
    <row r="397" spans="1:20" x14ac:dyDescent="0.2">
      <c r="A397" t="s">
        <v>510</v>
      </c>
      <c r="B397" t="s">
        <v>105</v>
      </c>
      <c r="C397">
        <v>20</v>
      </c>
      <c r="D397" t="s">
        <v>106</v>
      </c>
      <c r="E397" t="s">
        <v>107</v>
      </c>
      <c r="F397" t="s">
        <v>432</v>
      </c>
      <c r="G397">
        <v>0.7</v>
      </c>
      <c r="H397">
        <v>0.3111790530221249</v>
      </c>
      <c r="I397">
        <v>0.67999999999999994</v>
      </c>
      <c r="J397">
        <v>0.48786035348083268</v>
      </c>
      <c r="K397" t="s">
        <v>47</v>
      </c>
      <c r="L397">
        <v>1</v>
      </c>
      <c r="M397" t="s">
        <v>304</v>
      </c>
      <c r="N397">
        <v>0.95</v>
      </c>
      <c r="O397" t="s">
        <v>183</v>
      </c>
      <c r="P397">
        <v>0.5</v>
      </c>
      <c r="Q397" t="s">
        <v>264</v>
      </c>
      <c r="R397">
        <v>0.8</v>
      </c>
      <c r="S397" t="s">
        <v>116</v>
      </c>
      <c r="T397">
        <v>0.15</v>
      </c>
    </row>
    <row r="398" spans="1:20" x14ac:dyDescent="0.2">
      <c r="A398" t="s">
        <v>510</v>
      </c>
      <c r="B398" t="s">
        <v>105</v>
      </c>
      <c r="C398">
        <v>20</v>
      </c>
      <c r="D398" t="s">
        <v>106</v>
      </c>
      <c r="E398" t="s">
        <v>107</v>
      </c>
      <c r="F398" t="s">
        <v>432</v>
      </c>
      <c r="G398">
        <v>0.7</v>
      </c>
      <c r="H398">
        <v>0.34228424805933899</v>
      </c>
      <c r="I398">
        <v>0.76</v>
      </c>
      <c r="J398">
        <v>0.50856165372892714</v>
      </c>
      <c r="K398" t="s">
        <v>47</v>
      </c>
      <c r="L398">
        <v>1</v>
      </c>
      <c r="M398" t="s">
        <v>304</v>
      </c>
      <c r="N398">
        <v>0.95</v>
      </c>
      <c r="O398" t="s">
        <v>183</v>
      </c>
      <c r="P398">
        <v>0.5</v>
      </c>
      <c r="Q398" t="s">
        <v>264</v>
      </c>
      <c r="R398">
        <v>0.8</v>
      </c>
      <c r="S398" t="s">
        <v>117</v>
      </c>
      <c r="T398">
        <v>0.55000000000000004</v>
      </c>
    </row>
    <row r="399" spans="1:20" x14ac:dyDescent="0.2">
      <c r="A399" t="s">
        <v>510</v>
      </c>
      <c r="B399" t="s">
        <v>105</v>
      </c>
      <c r="C399">
        <v>20</v>
      </c>
      <c r="D399" t="s">
        <v>106</v>
      </c>
      <c r="E399" t="s">
        <v>107</v>
      </c>
      <c r="F399" t="s">
        <v>432</v>
      </c>
      <c r="G399">
        <v>0.7</v>
      </c>
      <c r="H399">
        <v>0.33113937392894938</v>
      </c>
      <c r="I399">
        <v>0.75526315789473686</v>
      </c>
      <c r="J399">
        <v>0.44531512443860982</v>
      </c>
      <c r="K399" t="s">
        <v>47</v>
      </c>
      <c r="L399">
        <v>1</v>
      </c>
      <c r="M399" t="s">
        <v>304</v>
      </c>
      <c r="N399">
        <v>0.95</v>
      </c>
      <c r="O399" t="s">
        <v>183</v>
      </c>
      <c r="P399">
        <v>0.5</v>
      </c>
      <c r="Q399" t="s">
        <v>264</v>
      </c>
      <c r="R399">
        <v>0.8</v>
      </c>
      <c r="S399" t="s">
        <v>118</v>
      </c>
      <c r="T399">
        <v>0.52631578947368418</v>
      </c>
    </row>
    <row r="400" spans="1:20" x14ac:dyDescent="0.2">
      <c r="A400" t="s">
        <v>510</v>
      </c>
      <c r="B400" t="s">
        <v>105</v>
      </c>
      <c r="C400">
        <v>20</v>
      </c>
      <c r="D400" t="s">
        <v>106</v>
      </c>
      <c r="E400" t="s">
        <v>107</v>
      </c>
      <c r="F400" t="s">
        <v>432</v>
      </c>
      <c r="G400">
        <v>0.7</v>
      </c>
      <c r="H400">
        <v>0.30316999591086252</v>
      </c>
      <c r="I400">
        <v>0.67999999999999994</v>
      </c>
      <c r="J400">
        <v>0.43446663940574998</v>
      </c>
      <c r="K400" t="s">
        <v>47</v>
      </c>
      <c r="L400">
        <v>1</v>
      </c>
      <c r="M400" t="s">
        <v>304</v>
      </c>
      <c r="N400">
        <v>0.95</v>
      </c>
      <c r="O400" t="s">
        <v>183</v>
      </c>
      <c r="P400">
        <v>0.5</v>
      </c>
      <c r="Q400" t="s">
        <v>264</v>
      </c>
      <c r="R400">
        <v>0.8</v>
      </c>
      <c r="S400" t="s">
        <v>119</v>
      </c>
      <c r="T400">
        <v>0.15</v>
      </c>
    </row>
    <row r="401" spans="1:20" x14ac:dyDescent="0.2">
      <c r="A401" t="s">
        <v>510</v>
      </c>
      <c r="B401" t="s">
        <v>105</v>
      </c>
      <c r="C401">
        <v>20</v>
      </c>
      <c r="D401" t="s">
        <v>106</v>
      </c>
      <c r="E401" t="s">
        <v>107</v>
      </c>
      <c r="F401" t="s">
        <v>432</v>
      </c>
      <c r="G401">
        <v>0.7</v>
      </c>
      <c r="H401">
        <v>0.32714933081051539</v>
      </c>
      <c r="I401">
        <v>0.74</v>
      </c>
      <c r="J401">
        <v>0.45432887207010297</v>
      </c>
      <c r="K401" t="s">
        <v>47</v>
      </c>
      <c r="L401">
        <v>1</v>
      </c>
      <c r="M401" t="s">
        <v>304</v>
      </c>
      <c r="N401">
        <v>0.95</v>
      </c>
      <c r="O401" t="s">
        <v>183</v>
      </c>
      <c r="P401">
        <v>0.5</v>
      </c>
      <c r="Q401" t="s">
        <v>264</v>
      </c>
      <c r="R401">
        <v>0.8</v>
      </c>
      <c r="S401" t="s">
        <v>120</v>
      </c>
      <c r="T401">
        <v>0.45</v>
      </c>
    </row>
    <row r="402" spans="1:20" x14ac:dyDescent="0.2">
      <c r="A402" t="s">
        <v>510</v>
      </c>
      <c r="B402" t="s">
        <v>105</v>
      </c>
      <c r="C402">
        <v>20</v>
      </c>
      <c r="D402" t="s">
        <v>106</v>
      </c>
      <c r="E402" t="s">
        <v>107</v>
      </c>
      <c r="F402" t="s">
        <v>432</v>
      </c>
      <c r="G402">
        <v>0.7</v>
      </c>
      <c r="H402">
        <v>0.34163382307252949</v>
      </c>
      <c r="I402">
        <v>0.77</v>
      </c>
      <c r="J402">
        <v>0.48089215381686329</v>
      </c>
      <c r="K402" t="s">
        <v>47</v>
      </c>
      <c r="L402">
        <v>1</v>
      </c>
      <c r="M402" t="s">
        <v>304</v>
      </c>
      <c r="N402">
        <v>0.95</v>
      </c>
      <c r="O402" t="s">
        <v>183</v>
      </c>
      <c r="P402">
        <v>0.5</v>
      </c>
      <c r="Q402" t="s">
        <v>264</v>
      </c>
      <c r="R402">
        <v>0.8</v>
      </c>
      <c r="S402" t="s">
        <v>121</v>
      </c>
      <c r="T402">
        <v>0.6</v>
      </c>
    </row>
    <row r="403" spans="1:20" x14ac:dyDescent="0.2">
      <c r="A403" t="s">
        <v>510</v>
      </c>
      <c r="B403" t="s">
        <v>105</v>
      </c>
      <c r="C403">
        <v>20</v>
      </c>
      <c r="D403" t="s">
        <v>106</v>
      </c>
      <c r="E403" t="s">
        <v>107</v>
      </c>
      <c r="F403" t="s">
        <v>432</v>
      </c>
      <c r="G403">
        <v>0.7</v>
      </c>
      <c r="H403">
        <v>0.35069215515516527</v>
      </c>
      <c r="I403">
        <v>0.80999999999999994</v>
      </c>
      <c r="J403">
        <v>0.44794770103443521</v>
      </c>
      <c r="K403" t="s">
        <v>47</v>
      </c>
      <c r="L403">
        <v>1</v>
      </c>
      <c r="M403" t="s">
        <v>304</v>
      </c>
      <c r="N403">
        <v>0.95</v>
      </c>
      <c r="O403" t="s">
        <v>183</v>
      </c>
      <c r="P403">
        <v>0.5</v>
      </c>
      <c r="Q403" t="s">
        <v>264</v>
      </c>
      <c r="R403">
        <v>0.8</v>
      </c>
      <c r="S403" t="s">
        <v>123</v>
      </c>
      <c r="T403">
        <v>0.8</v>
      </c>
    </row>
    <row r="404" spans="1:20" x14ac:dyDescent="0.2">
      <c r="A404" t="s">
        <v>510</v>
      </c>
      <c r="B404" t="s">
        <v>105</v>
      </c>
      <c r="C404">
        <v>20</v>
      </c>
      <c r="D404" t="s">
        <v>106</v>
      </c>
      <c r="E404" t="s">
        <v>107</v>
      </c>
      <c r="F404" t="s">
        <v>432</v>
      </c>
      <c r="G404">
        <v>0.7</v>
      </c>
      <c r="H404">
        <v>0.30749525966201019</v>
      </c>
      <c r="I404">
        <v>0.7</v>
      </c>
      <c r="J404">
        <v>0.41663506441340192</v>
      </c>
      <c r="K404" t="s">
        <v>47</v>
      </c>
      <c r="L404">
        <v>1</v>
      </c>
      <c r="M404" t="s">
        <v>304</v>
      </c>
      <c r="N404">
        <v>0.95</v>
      </c>
      <c r="O404" t="s">
        <v>183</v>
      </c>
      <c r="P404">
        <v>0.5</v>
      </c>
      <c r="Q404" t="s">
        <v>264</v>
      </c>
      <c r="R404">
        <v>0.8</v>
      </c>
      <c r="S404" t="s">
        <v>125</v>
      </c>
      <c r="T404">
        <v>0.25</v>
      </c>
    </row>
    <row r="405" spans="1:20" x14ac:dyDescent="0.2">
      <c r="A405" t="s">
        <v>510</v>
      </c>
      <c r="B405" t="s">
        <v>105</v>
      </c>
      <c r="C405">
        <v>20</v>
      </c>
      <c r="D405" t="s">
        <v>106</v>
      </c>
      <c r="E405" t="s">
        <v>107</v>
      </c>
      <c r="F405" t="s">
        <v>432</v>
      </c>
      <c r="G405">
        <v>0.7</v>
      </c>
      <c r="H405">
        <v>0.30289725796143258</v>
      </c>
      <c r="I405">
        <v>0.65</v>
      </c>
      <c r="J405">
        <v>0.50264838640955056</v>
      </c>
      <c r="K405" t="s">
        <v>47</v>
      </c>
      <c r="L405">
        <v>1</v>
      </c>
      <c r="M405" t="s">
        <v>304</v>
      </c>
      <c r="N405">
        <v>0.95</v>
      </c>
      <c r="O405" t="s">
        <v>183</v>
      </c>
      <c r="P405">
        <v>0.5</v>
      </c>
      <c r="Q405" t="s">
        <v>264</v>
      </c>
      <c r="R405">
        <v>0.8</v>
      </c>
      <c r="S405" t="s">
        <v>126</v>
      </c>
      <c r="T405">
        <v>0</v>
      </c>
    </row>
    <row r="406" spans="1:20" x14ac:dyDescent="0.2">
      <c r="A406" t="s">
        <v>510</v>
      </c>
      <c r="B406" t="s">
        <v>105</v>
      </c>
      <c r="C406">
        <v>20</v>
      </c>
      <c r="D406" t="s">
        <v>106</v>
      </c>
      <c r="E406" t="s">
        <v>107</v>
      </c>
      <c r="F406" t="s">
        <v>432</v>
      </c>
      <c r="G406">
        <v>0.7</v>
      </c>
      <c r="H406">
        <v>0.33480735838946102</v>
      </c>
      <c r="I406">
        <v>0.74</v>
      </c>
      <c r="J406">
        <v>0.50538238926307277</v>
      </c>
      <c r="K406" t="s">
        <v>47</v>
      </c>
      <c r="L406">
        <v>1</v>
      </c>
      <c r="M406" t="s">
        <v>304</v>
      </c>
      <c r="N406">
        <v>0.95</v>
      </c>
      <c r="O406" t="s">
        <v>183</v>
      </c>
      <c r="P406">
        <v>0.5</v>
      </c>
      <c r="Q406" t="s">
        <v>264</v>
      </c>
      <c r="R406">
        <v>0.8</v>
      </c>
      <c r="S406" t="s">
        <v>127</v>
      </c>
      <c r="T406">
        <v>0.45</v>
      </c>
    </row>
    <row r="407" spans="1:20" x14ac:dyDescent="0.2">
      <c r="A407" t="s">
        <v>510</v>
      </c>
      <c r="B407" t="s">
        <v>105</v>
      </c>
      <c r="C407">
        <v>20</v>
      </c>
      <c r="D407" t="s">
        <v>106</v>
      </c>
      <c r="E407" t="s">
        <v>107</v>
      </c>
      <c r="F407" t="s">
        <v>432</v>
      </c>
      <c r="G407">
        <v>0.7</v>
      </c>
      <c r="H407">
        <v>0.34750466867006441</v>
      </c>
      <c r="I407">
        <v>0.8</v>
      </c>
      <c r="J407">
        <v>0.45003112446709631</v>
      </c>
      <c r="K407" t="s">
        <v>47</v>
      </c>
      <c r="L407">
        <v>1</v>
      </c>
      <c r="M407" t="s">
        <v>304</v>
      </c>
      <c r="N407">
        <v>0.95</v>
      </c>
      <c r="O407" t="s">
        <v>183</v>
      </c>
      <c r="P407">
        <v>0.5</v>
      </c>
      <c r="Q407" t="s">
        <v>264</v>
      </c>
      <c r="R407">
        <v>0.8</v>
      </c>
      <c r="S407" t="s">
        <v>128</v>
      </c>
      <c r="T407">
        <v>0.75</v>
      </c>
    </row>
    <row r="408" spans="1:20" x14ac:dyDescent="0.2">
      <c r="A408" t="s">
        <v>510</v>
      </c>
      <c r="B408" t="s">
        <v>105</v>
      </c>
      <c r="C408">
        <v>20</v>
      </c>
      <c r="D408" t="s">
        <v>106</v>
      </c>
      <c r="E408" t="s">
        <v>107</v>
      </c>
      <c r="F408" t="s">
        <v>432</v>
      </c>
      <c r="G408">
        <v>0.7</v>
      </c>
      <c r="H408">
        <v>0.29716351042976119</v>
      </c>
      <c r="I408">
        <v>0.67999999999999994</v>
      </c>
      <c r="J408">
        <v>0.3944234028650751</v>
      </c>
      <c r="K408" t="s">
        <v>47</v>
      </c>
      <c r="L408">
        <v>1</v>
      </c>
      <c r="M408" t="s">
        <v>304</v>
      </c>
      <c r="N408">
        <v>0.95</v>
      </c>
      <c r="O408" t="s">
        <v>183</v>
      </c>
      <c r="P408">
        <v>0.5</v>
      </c>
      <c r="Q408" t="s">
        <v>264</v>
      </c>
      <c r="R408">
        <v>0.8</v>
      </c>
      <c r="S408" t="s">
        <v>129</v>
      </c>
      <c r="T408">
        <v>0.15</v>
      </c>
    </row>
    <row r="409" spans="1:20" x14ac:dyDescent="0.2">
      <c r="A409" t="s">
        <v>510</v>
      </c>
      <c r="B409" t="s">
        <v>105</v>
      </c>
      <c r="C409">
        <v>20</v>
      </c>
      <c r="D409" t="s">
        <v>106</v>
      </c>
      <c r="E409" t="s">
        <v>107</v>
      </c>
      <c r="F409" t="s">
        <v>432</v>
      </c>
      <c r="G409">
        <v>0.7</v>
      </c>
      <c r="H409">
        <v>0.33716162322664789</v>
      </c>
      <c r="I409">
        <v>0.75</v>
      </c>
      <c r="J409">
        <v>0.49774415484431972</v>
      </c>
      <c r="K409" t="s">
        <v>47</v>
      </c>
      <c r="L409">
        <v>1</v>
      </c>
      <c r="M409" t="s">
        <v>304</v>
      </c>
      <c r="N409">
        <v>0.95</v>
      </c>
      <c r="O409" t="s">
        <v>183</v>
      </c>
      <c r="P409">
        <v>0.5</v>
      </c>
      <c r="Q409" t="s">
        <v>264</v>
      </c>
      <c r="R409">
        <v>0.8</v>
      </c>
      <c r="S409" t="s">
        <v>130</v>
      </c>
      <c r="T409">
        <v>0.5</v>
      </c>
    </row>
    <row r="410" spans="1:20" x14ac:dyDescent="0.2">
      <c r="A410" t="s">
        <v>510</v>
      </c>
      <c r="B410" t="s">
        <v>105</v>
      </c>
      <c r="C410">
        <v>20</v>
      </c>
      <c r="D410" t="s">
        <v>106</v>
      </c>
      <c r="E410" t="s">
        <v>107</v>
      </c>
      <c r="F410" t="s">
        <v>432</v>
      </c>
      <c r="G410">
        <v>0.7</v>
      </c>
      <c r="H410">
        <v>0.3274972682836646</v>
      </c>
      <c r="I410">
        <v>0.74</v>
      </c>
      <c r="J410">
        <v>0.45664845522443048</v>
      </c>
      <c r="K410" t="s">
        <v>47</v>
      </c>
      <c r="L410">
        <v>1</v>
      </c>
      <c r="M410" t="s">
        <v>304</v>
      </c>
      <c r="N410">
        <v>0.95</v>
      </c>
      <c r="O410" t="s">
        <v>183</v>
      </c>
      <c r="P410">
        <v>0.5</v>
      </c>
      <c r="Q410" t="s">
        <v>264</v>
      </c>
      <c r="R410">
        <v>0.8</v>
      </c>
      <c r="S410" t="s">
        <v>131</v>
      </c>
      <c r="T410">
        <v>0.45</v>
      </c>
    </row>
    <row r="411" spans="1:20" x14ac:dyDescent="0.2">
      <c r="A411" t="s">
        <v>510</v>
      </c>
      <c r="B411" t="s">
        <v>105</v>
      </c>
      <c r="C411">
        <v>20</v>
      </c>
      <c r="D411" t="s">
        <v>106</v>
      </c>
      <c r="E411" t="s">
        <v>107</v>
      </c>
      <c r="F411" t="s">
        <v>432</v>
      </c>
      <c r="G411">
        <v>0.7</v>
      </c>
      <c r="H411">
        <v>0.34307399634167079</v>
      </c>
      <c r="I411">
        <v>0.79</v>
      </c>
      <c r="J411">
        <v>0.44382664227780572</v>
      </c>
      <c r="K411" t="s">
        <v>47</v>
      </c>
      <c r="L411">
        <v>1</v>
      </c>
      <c r="M411" t="s">
        <v>304</v>
      </c>
      <c r="N411">
        <v>0.95</v>
      </c>
      <c r="O411" t="s">
        <v>183</v>
      </c>
      <c r="P411">
        <v>0.5</v>
      </c>
      <c r="Q411" t="s">
        <v>264</v>
      </c>
      <c r="R411">
        <v>0.8</v>
      </c>
      <c r="S411" t="s">
        <v>132</v>
      </c>
      <c r="T411">
        <v>0.7</v>
      </c>
    </row>
    <row r="412" spans="1:20" x14ac:dyDescent="0.2">
      <c r="A412" t="s">
        <v>510</v>
      </c>
      <c r="B412" t="s">
        <v>105</v>
      </c>
      <c r="C412">
        <v>20</v>
      </c>
      <c r="D412" t="s">
        <v>106</v>
      </c>
      <c r="E412" t="s">
        <v>107</v>
      </c>
      <c r="F412" t="s">
        <v>432</v>
      </c>
      <c r="G412">
        <v>0.7</v>
      </c>
      <c r="H412">
        <v>0.33057531999870898</v>
      </c>
      <c r="I412">
        <v>0.75</v>
      </c>
      <c r="J412">
        <v>0.45383546665806018</v>
      </c>
      <c r="K412" t="s">
        <v>47</v>
      </c>
      <c r="L412">
        <v>1</v>
      </c>
      <c r="M412" t="s">
        <v>304</v>
      </c>
      <c r="N412">
        <v>0.95</v>
      </c>
      <c r="O412" t="s">
        <v>183</v>
      </c>
      <c r="P412">
        <v>0.5</v>
      </c>
      <c r="Q412" t="s">
        <v>264</v>
      </c>
      <c r="R412">
        <v>0.8</v>
      </c>
      <c r="S412" t="s">
        <v>133</v>
      </c>
      <c r="T412">
        <v>0.5</v>
      </c>
    </row>
    <row r="413" spans="1:20" x14ac:dyDescent="0.2">
      <c r="A413" t="s">
        <v>510</v>
      </c>
      <c r="B413" t="s">
        <v>105</v>
      </c>
      <c r="C413">
        <v>20</v>
      </c>
      <c r="D413" t="s">
        <v>106</v>
      </c>
      <c r="E413" t="s">
        <v>107</v>
      </c>
      <c r="F413" t="s">
        <v>432</v>
      </c>
      <c r="G413">
        <v>0.7</v>
      </c>
      <c r="H413">
        <v>0.34827999908453239</v>
      </c>
      <c r="I413">
        <v>0.79736842105263162</v>
      </c>
      <c r="J413">
        <v>0.46134034477407609</v>
      </c>
      <c r="K413" t="s">
        <v>47</v>
      </c>
      <c r="L413">
        <v>1</v>
      </c>
      <c r="M413" t="s">
        <v>304</v>
      </c>
      <c r="N413">
        <v>0.95</v>
      </c>
      <c r="O413" t="s">
        <v>183</v>
      </c>
      <c r="P413">
        <v>0.5</v>
      </c>
      <c r="Q413" t="s">
        <v>264</v>
      </c>
      <c r="R413">
        <v>0.8</v>
      </c>
      <c r="S413" t="s">
        <v>109</v>
      </c>
      <c r="T413">
        <v>0.73684210526315785</v>
      </c>
    </row>
    <row r="414" spans="1:20" x14ac:dyDescent="0.2">
      <c r="A414" t="s">
        <v>510</v>
      </c>
      <c r="B414" t="s">
        <v>105</v>
      </c>
      <c r="C414">
        <v>20</v>
      </c>
      <c r="D414" t="s">
        <v>106</v>
      </c>
      <c r="E414" t="s">
        <v>107</v>
      </c>
      <c r="F414" t="s">
        <v>432</v>
      </c>
      <c r="G414">
        <v>0.7</v>
      </c>
      <c r="H414">
        <v>0.35489258211967722</v>
      </c>
      <c r="I414">
        <v>0.82</v>
      </c>
      <c r="J414">
        <v>0.45261721413118161</v>
      </c>
      <c r="K414" t="s">
        <v>47</v>
      </c>
      <c r="L414">
        <v>1</v>
      </c>
      <c r="M414" t="s">
        <v>304</v>
      </c>
      <c r="N414">
        <v>0.95</v>
      </c>
      <c r="O414" t="s">
        <v>183</v>
      </c>
      <c r="P414">
        <v>0.5</v>
      </c>
      <c r="Q414" t="s">
        <v>264</v>
      </c>
      <c r="R414">
        <v>0.8</v>
      </c>
      <c r="S414" t="s">
        <v>134</v>
      </c>
      <c r="T414">
        <v>0.85</v>
      </c>
    </row>
    <row r="415" spans="1:20" x14ac:dyDescent="0.2">
      <c r="A415" t="s">
        <v>510</v>
      </c>
      <c r="B415" t="s">
        <v>105</v>
      </c>
      <c r="C415">
        <v>20</v>
      </c>
      <c r="D415" t="s">
        <v>106</v>
      </c>
      <c r="E415" t="s">
        <v>107</v>
      </c>
      <c r="F415" t="s">
        <v>432</v>
      </c>
      <c r="G415">
        <v>0.7</v>
      </c>
      <c r="H415">
        <v>0.30659407938405009</v>
      </c>
      <c r="I415">
        <v>0.65999999999999992</v>
      </c>
      <c r="J415">
        <v>0.50396052922700108</v>
      </c>
      <c r="K415" t="s">
        <v>47</v>
      </c>
      <c r="L415">
        <v>1</v>
      </c>
      <c r="M415" t="s">
        <v>304</v>
      </c>
      <c r="N415">
        <v>0.95</v>
      </c>
      <c r="O415" t="s">
        <v>183</v>
      </c>
      <c r="P415">
        <v>0.5</v>
      </c>
      <c r="Q415" t="s">
        <v>264</v>
      </c>
      <c r="R415">
        <v>0.8</v>
      </c>
      <c r="S415" t="s">
        <v>135</v>
      </c>
      <c r="T415">
        <v>0.05</v>
      </c>
    </row>
    <row r="416" spans="1:20" x14ac:dyDescent="0.2">
      <c r="A416" t="s">
        <v>510</v>
      </c>
      <c r="B416" t="s">
        <v>105</v>
      </c>
      <c r="C416">
        <v>20</v>
      </c>
      <c r="D416" t="s">
        <v>106</v>
      </c>
      <c r="E416" t="s">
        <v>107</v>
      </c>
      <c r="F416" t="s">
        <v>432</v>
      </c>
      <c r="G416">
        <v>0.7</v>
      </c>
      <c r="H416">
        <v>0.33062021504013289</v>
      </c>
      <c r="I416">
        <v>0.74</v>
      </c>
      <c r="J416">
        <v>0.47746810026755288</v>
      </c>
      <c r="K416" t="s">
        <v>47</v>
      </c>
      <c r="L416">
        <v>1</v>
      </c>
      <c r="M416" t="s">
        <v>304</v>
      </c>
      <c r="N416">
        <v>0.95</v>
      </c>
      <c r="O416" t="s">
        <v>183</v>
      </c>
      <c r="P416">
        <v>0.5</v>
      </c>
      <c r="Q416" t="s">
        <v>264</v>
      </c>
      <c r="R416">
        <v>0.8</v>
      </c>
      <c r="S416" t="s">
        <v>136</v>
      </c>
      <c r="T416">
        <v>0.45</v>
      </c>
    </row>
    <row r="417" spans="1:20" x14ac:dyDescent="0.2">
      <c r="A417" t="s">
        <v>510</v>
      </c>
      <c r="B417" t="s">
        <v>105</v>
      </c>
      <c r="C417">
        <v>20</v>
      </c>
      <c r="D417" t="s">
        <v>106</v>
      </c>
      <c r="E417" t="s">
        <v>107</v>
      </c>
      <c r="F417" t="s">
        <v>432</v>
      </c>
      <c r="G417">
        <v>0.7</v>
      </c>
      <c r="H417">
        <v>0.31668004506863479</v>
      </c>
      <c r="I417">
        <v>0.69210526315789467</v>
      </c>
      <c r="J417">
        <v>0.49628801975581099</v>
      </c>
      <c r="K417" t="s">
        <v>47</v>
      </c>
      <c r="L417">
        <v>1</v>
      </c>
      <c r="M417" t="s">
        <v>304</v>
      </c>
      <c r="N417">
        <v>0.95</v>
      </c>
      <c r="O417" t="s">
        <v>183</v>
      </c>
      <c r="P417">
        <v>0.5</v>
      </c>
      <c r="Q417" t="s">
        <v>264</v>
      </c>
      <c r="R417">
        <v>0.8</v>
      </c>
      <c r="S417" t="s">
        <v>137</v>
      </c>
      <c r="T417">
        <v>0.2105263157894737</v>
      </c>
    </row>
    <row r="418" spans="1:20" x14ac:dyDescent="0.2">
      <c r="A418" t="s">
        <v>510</v>
      </c>
      <c r="B418" t="s">
        <v>105</v>
      </c>
      <c r="C418">
        <v>20</v>
      </c>
      <c r="D418" t="s">
        <v>106</v>
      </c>
      <c r="E418" t="s">
        <v>107</v>
      </c>
      <c r="F418" t="s">
        <v>432</v>
      </c>
      <c r="G418">
        <v>0.7</v>
      </c>
      <c r="H418">
        <v>0.35378797997194811</v>
      </c>
      <c r="I418">
        <v>0.8</v>
      </c>
      <c r="J418">
        <v>0.49191986647965391</v>
      </c>
      <c r="K418" t="s">
        <v>47</v>
      </c>
      <c r="L418">
        <v>1</v>
      </c>
      <c r="M418" t="s">
        <v>304</v>
      </c>
      <c r="N418">
        <v>0.95</v>
      </c>
      <c r="O418" t="s">
        <v>183</v>
      </c>
      <c r="P418">
        <v>0.5</v>
      </c>
      <c r="Q418" t="s">
        <v>264</v>
      </c>
      <c r="R418">
        <v>0.8</v>
      </c>
      <c r="S418" t="s">
        <v>108</v>
      </c>
      <c r="T418">
        <v>0.75</v>
      </c>
    </row>
    <row r="419" spans="1:20" x14ac:dyDescent="0.2">
      <c r="A419" t="s">
        <v>510</v>
      </c>
      <c r="B419" t="s">
        <v>105</v>
      </c>
      <c r="C419">
        <v>20</v>
      </c>
      <c r="D419" t="s">
        <v>106</v>
      </c>
      <c r="E419" t="s">
        <v>107</v>
      </c>
      <c r="F419" t="s">
        <v>432</v>
      </c>
      <c r="G419">
        <v>0.7</v>
      </c>
      <c r="H419">
        <v>0.32713190260592789</v>
      </c>
      <c r="I419">
        <v>0.71</v>
      </c>
      <c r="J419">
        <v>0.52421268403951937</v>
      </c>
      <c r="K419" t="s">
        <v>47</v>
      </c>
      <c r="L419">
        <v>1</v>
      </c>
      <c r="M419" t="s">
        <v>304</v>
      </c>
      <c r="N419">
        <v>0.95</v>
      </c>
      <c r="O419" t="s">
        <v>183</v>
      </c>
      <c r="P419">
        <v>0.5</v>
      </c>
      <c r="Q419" t="s">
        <v>264</v>
      </c>
      <c r="R419">
        <v>0.8</v>
      </c>
      <c r="S419" t="s">
        <v>138</v>
      </c>
      <c r="T419">
        <v>0.3</v>
      </c>
    </row>
    <row r="420" spans="1:20" x14ac:dyDescent="0.2">
      <c r="A420" t="s">
        <v>510</v>
      </c>
      <c r="B420" t="s">
        <v>105</v>
      </c>
      <c r="C420">
        <v>20</v>
      </c>
      <c r="D420" t="s">
        <v>106</v>
      </c>
      <c r="E420" t="s">
        <v>107</v>
      </c>
      <c r="F420" t="s">
        <v>432</v>
      </c>
      <c r="G420">
        <v>0.7</v>
      </c>
      <c r="H420">
        <v>0.32665971383277209</v>
      </c>
      <c r="I420">
        <v>0.74</v>
      </c>
      <c r="J420">
        <v>0.45106475888514708</v>
      </c>
      <c r="K420" t="s">
        <v>47</v>
      </c>
      <c r="L420">
        <v>1</v>
      </c>
      <c r="M420" t="s">
        <v>304</v>
      </c>
      <c r="N420">
        <v>0.95</v>
      </c>
      <c r="O420" t="s">
        <v>183</v>
      </c>
      <c r="P420">
        <v>0.5</v>
      </c>
      <c r="Q420" t="s">
        <v>264</v>
      </c>
      <c r="R420">
        <v>0.8</v>
      </c>
      <c r="S420" t="s">
        <v>139</v>
      </c>
      <c r="T420">
        <v>0.45</v>
      </c>
    </row>
    <row r="421" spans="1:20" x14ac:dyDescent="0.2">
      <c r="A421" t="s">
        <v>510</v>
      </c>
      <c r="B421" t="s">
        <v>105</v>
      </c>
      <c r="C421">
        <v>20</v>
      </c>
      <c r="D421" t="s">
        <v>106</v>
      </c>
      <c r="E421" t="s">
        <v>107</v>
      </c>
      <c r="F421" t="s">
        <v>432</v>
      </c>
      <c r="G421">
        <v>0.7</v>
      </c>
      <c r="H421">
        <v>0.33188085068304052</v>
      </c>
      <c r="I421">
        <v>0.74</v>
      </c>
      <c r="J421">
        <v>0.48587233788693629</v>
      </c>
      <c r="K421" t="s">
        <v>47</v>
      </c>
      <c r="L421">
        <v>1</v>
      </c>
      <c r="M421" t="s">
        <v>304</v>
      </c>
      <c r="N421">
        <v>0.95</v>
      </c>
      <c r="O421" t="s">
        <v>183</v>
      </c>
      <c r="P421">
        <v>0.5</v>
      </c>
      <c r="Q421" t="s">
        <v>264</v>
      </c>
      <c r="R421">
        <v>0.8</v>
      </c>
      <c r="S421" t="s">
        <v>140</v>
      </c>
      <c r="T421">
        <v>0.45</v>
      </c>
    </row>
    <row r="422" spans="1:20" x14ac:dyDescent="0.2">
      <c r="A422" t="s">
        <v>510</v>
      </c>
      <c r="B422" t="s">
        <v>105</v>
      </c>
      <c r="C422">
        <v>20</v>
      </c>
      <c r="D422" t="s">
        <v>106</v>
      </c>
      <c r="E422" t="s">
        <v>107</v>
      </c>
      <c r="F422" t="s">
        <v>432</v>
      </c>
      <c r="G422">
        <v>0.7</v>
      </c>
      <c r="H422">
        <v>0.33457254227272731</v>
      </c>
      <c r="I422">
        <v>0.76</v>
      </c>
      <c r="J422">
        <v>0.45715028181818218</v>
      </c>
      <c r="K422" t="s">
        <v>47</v>
      </c>
      <c r="L422">
        <v>1</v>
      </c>
      <c r="M422" t="s">
        <v>304</v>
      </c>
      <c r="N422">
        <v>0.95</v>
      </c>
      <c r="O422" t="s">
        <v>183</v>
      </c>
      <c r="P422">
        <v>0.5</v>
      </c>
      <c r="Q422" t="s">
        <v>264</v>
      </c>
      <c r="R422">
        <v>0.8</v>
      </c>
      <c r="S422" t="s">
        <v>141</v>
      </c>
      <c r="T422">
        <v>0.55000000000000004</v>
      </c>
    </row>
    <row r="423" spans="1:20" x14ac:dyDescent="0.2">
      <c r="A423" t="s">
        <v>510</v>
      </c>
      <c r="B423" t="s">
        <v>105</v>
      </c>
      <c r="C423">
        <v>20</v>
      </c>
      <c r="D423" t="s">
        <v>106</v>
      </c>
      <c r="E423" t="s">
        <v>107</v>
      </c>
      <c r="F423" t="s">
        <v>432</v>
      </c>
      <c r="G423">
        <v>0.7</v>
      </c>
      <c r="H423">
        <v>0.32225601102695051</v>
      </c>
      <c r="I423">
        <v>0.72368421052631571</v>
      </c>
      <c r="J423">
        <v>0.45977691561826639</v>
      </c>
      <c r="K423" t="s">
        <v>47</v>
      </c>
      <c r="L423">
        <v>1</v>
      </c>
      <c r="M423" t="s">
        <v>304</v>
      </c>
      <c r="N423">
        <v>0.95</v>
      </c>
      <c r="O423" t="s">
        <v>183</v>
      </c>
      <c r="P423">
        <v>0.5</v>
      </c>
      <c r="Q423" t="s">
        <v>264</v>
      </c>
      <c r="R423">
        <v>0.8</v>
      </c>
      <c r="S423" t="s">
        <v>142</v>
      </c>
      <c r="T423">
        <v>0.36842105263157893</v>
      </c>
    </row>
    <row r="424" spans="1:20" x14ac:dyDescent="0.2">
      <c r="A424" t="s">
        <v>510</v>
      </c>
      <c r="B424" t="s">
        <v>105</v>
      </c>
      <c r="C424">
        <v>20</v>
      </c>
      <c r="D424" t="s">
        <v>106</v>
      </c>
      <c r="E424" t="s">
        <v>107</v>
      </c>
      <c r="F424" t="s">
        <v>432</v>
      </c>
      <c r="G424">
        <v>0.7</v>
      </c>
      <c r="H424">
        <v>0.33825988202052892</v>
      </c>
      <c r="I424">
        <v>0.75</v>
      </c>
      <c r="J424">
        <v>0.50506588013685971</v>
      </c>
      <c r="K424" t="s">
        <v>47</v>
      </c>
      <c r="L424">
        <v>1</v>
      </c>
      <c r="M424" t="s">
        <v>304</v>
      </c>
      <c r="N424">
        <v>0.95</v>
      </c>
      <c r="O424" t="s">
        <v>183</v>
      </c>
      <c r="P424">
        <v>0.5</v>
      </c>
      <c r="Q424" t="s">
        <v>264</v>
      </c>
      <c r="R424">
        <v>0.8</v>
      </c>
      <c r="S424" t="s">
        <v>143</v>
      </c>
      <c r="T424">
        <v>0.5</v>
      </c>
    </row>
    <row r="425" spans="1:20" x14ac:dyDescent="0.2">
      <c r="A425" t="s">
        <v>510</v>
      </c>
      <c r="B425" t="s">
        <v>105</v>
      </c>
      <c r="C425">
        <v>20</v>
      </c>
      <c r="D425" t="s">
        <v>106</v>
      </c>
      <c r="E425" t="s">
        <v>107</v>
      </c>
      <c r="F425" t="s">
        <v>432</v>
      </c>
      <c r="G425">
        <v>0.7</v>
      </c>
      <c r="H425">
        <v>0.34520572348896228</v>
      </c>
      <c r="I425">
        <v>0.80999999999999994</v>
      </c>
      <c r="J425">
        <v>0.41137148992641559</v>
      </c>
      <c r="K425" t="s">
        <v>47</v>
      </c>
      <c r="L425">
        <v>1</v>
      </c>
      <c r="M425" t="s">
        <v>304</v>
      </c>
      <c r="N425">
        <v>0.95</v>
      </c>
      <c r="O425" t="s">
        <v>183</v>
      </c>
      <c r="P425">
        <v>0.5</v>
      </c>
      <c r="Q425" t="s">
        <v>264</v>
      </c>
      <c r="R425">
        <v>0.8</v>
      </c>
      <c r="S425" t="s">
        <v>144</v>
      </c>
      <c r="T425">
        <v>0.8</v>
      </c>
    </row>
    <row r="426" spans="1:20" x14ac:dyDescent="0.2">
      <c r="A426" t="s">
        <v>510</v>
      </c>
      <c r="B426" t="s">
        <v>105</v>
      </c>
      <c r="C426">
        <v>20</v>
      </c>
      <c r="D426" t="s">
        <v>106</v>
      </c>
      <c r="E426" t="s">
        <v>107</v>
      </c>
      <c r="F426" t="s">
        <v>432</v>
      </c>
      <c r="G426">
        <v>0.7</v>
      </c>
      <c r="H426">
        <v>0.3237599019535996</v>
      </c>
      <c r="I426">
        <v>0.72</v>
      </c>
      <c r="J426">
        <v>0.47839934635733072</v>
      </c>
      <c r="K426" t="s">
        <v>47</v>
      </c>
      <c r="L426">
        <v>1</v>
      </c>
      <c r="M426" t="s">
        <v>304</v>
      </c>
      <c r="N426">
        <v>0.95</v>
      </c>
      <c r="O426" t="s">
        <v>183</v>
      </c>
      <c r="P426">
        <v>0.5</v>
      </c>
      <c r="Q426" t="s">
        <v>264</v>
      </c>
      <c r="R426">
        <v>0.8</v>
      </c>
      <c r="S426" t="s">
        <v>145</v>
      </c>
      <c r="T426">
        <v>0.35</v>
      </c>
    </row>
    <row r="427" spans="1:20" x14ac:dyDescent="0.2">
      <c r="A427" t="s">
        <v>510</v>
      </c>
      <c r="B427" t="s">
        <v>105</v>
      </c>
      <c r="C427">
        <v>20</v>
      </c>
      <c r="D427" t="s">
        <v>106</v>
      </c>
      <c r="E427" t="s">
        <v>107</v>
      </c>
      <c r="F427" t="s">
        <v>432</v>
      </c>
      <c r="G427">
        <v>0.7</v>
      </c>
      <c r="H427">
        <v>0.31457222505447441</v>
      </c>
      <c r="I427">
        <v>0.67</v>
      </c>
      <c r="J427">
        <v>0.53381483369649563</v>
      </c>
      <c r="K427" t="s">
        <v>47</v>
      </c>
      <c r="L427">
        <v>1</v>
      </c>
      <c r="M427" t="s">
        <v>304</v>
      </c>
      <c r="N427">
        <v>0.95</v>
      </c>
      <c r="O427" t="s">
        <v>183</v>
      </c>
      <c r="P427">
        <v>0.5</v>
      </c>
      <c r="Q427" t="s">
        <v>264</v>
      </c>
      <c r="R427">
        <v>0.8</v>
      </c>
      <c r="S427" t="s">
        <v>146</v>
      </c>
      <c r="T427">
        <v>0.1</v>
      </c>
    </row>
    <row r="428" spans="1:20" x14ac:dyDescent="0.2">
      <c r="A428" t="s">
        <v>510</v>
      </c>
      <c r="B428" t="s">
        <v>105</v>
      </c>
      <c r="C428">
        <v>20</v>
      </c>
      <c r="D428" t="s">
        <v>106</v>
      </c>
      <c r="E428" t="s">
        <v>107</v>
      </c>
      <c r="F428" t="s">
        <v>432</v>
      </c>
      <c r="G428">
        <v>0.7</v>
      </c>
      <c r="H428">
        <v>0.29887365998810739</v>
      </c>
      <c r="I428">
        <v>0.65999999999999992</v>
      </c>
      <c r="J428">
        <v>0.45249106658738319</v>
      </c>
      <c r="K428" t="s">
        <v>47</v>
      </c>
      <c r="L428">
        <v>1</v>
      </c>
      <c r="M428" t="s">
        <v>304</v>
      </c>
      <c r="N428">
        <v>0.95</v>
      </c>
      <c r="O428" t="s">
        <v>183</v>
      </c>
      <c r="P428">
        <v>0.5</v>
      </c>
      <c r="Q428" t="s">
        <v>264</v>
      </c>
      <c r="R428">
        <v>0.8</v>
      </c>
      <c r="S428" t="s">
        <v>147</v>
      </c>
      <c r="T428">
        <v>0.05</v>
      </c>
    </row>
    <row r="429" spans="1:20" x14ac:dyDescent="0.2">
      <c r="A429" t="s">
        <v>510</v>
      </c>
      <c r="B429" t="s">
        <v>105</v>
      </c>
      <c r="C429">
        <v>20</v>
      </c>
      <c r="D429" t="s">
        <v>106</v>
      </c>
      <c r="E429" t="s">
        <v>107</v>
      </c>
      <c r="F429" t="s">
        <v>432</v>
      </c>
      <c r="G429">
        <v>0.7</v>
      </c>
      <c r="H429">
        <v>0.34610797010886679</v>
      </c>
      <c r="I429">
        <v>0.79</v>
      </c>
      <c r="J429">
        <v>0.46405313405911219</v>
      </c>
      <c r="K429" t="s">
        <v>47</v>
      </c>
      <c r="L429">
        <v>1</v>
      </c>
      <c r="M429" t="s">
        <v>304</v>
      </c>
      <c r="N429">
        <v>0.95</v>
      </c>
      <c r="O429" t="s">
        <v>183</v>
      </c>
      <c r="P429">
        <v>0.5</v>
      </c>
      <c r="Q429" t="s">
        <v>264</v>
      </c>
      <c r="R429">
        <v>0.8</v>
      </c>
      <c r="S429" t="s">
        <v>148</v>
      </c>
      <c r="T429">
        <v>0.7</v>
      </c>
    </row>
    <row r="430" spans="1:20" x14ac:dyDescent="0.2">
      <c r="A430" t="s">
        <v>510</v>
      </c>
      <c r="B430" t="s">
        <v>105</v>
      </c>
      <c r="C430">
        <v>20</v>
      </c>
      <c r="D430" t="s">
        <v>106</v>
      </c>
      <c r="E430" t="s">
        <v>107</v>
      </c>
      <c r="F430" t="s">
        <v>432</v>
      </c>
      <c r="G430">
        <v>0.7</v>
      </c>
      <c r="H430">
        <v>0.34325404361905998</v>
      </c>
      <c r="I430">
        <v>0.78</v>
      </c>
      <c r="J430">
        <v>0.46836029079373359</v>
      </c>
      <c r="K430" t="s">
        <v>47</v>
      </c>
      <c r="L430">
        <v>1</v>
      </c>
      <c r="M430" t="s">
        <v>304</v>
      </c>
      <c r="N430">
        <v>0.95</v>
      </c>
      <c r="O430" t="s">
        <v>183</v>
      </c>
      <c r="P430">
        <v>0.5</v>
      </c>
      <c r="Q430" t="s">
        <v>264</v>
      </c>
      <c r="R430">
        <v>0.8</v>
      </c>
      <c r="S430" t="s">
        <v>149</v>
      </c>
      <c r="T430">
        <v>0.65</v>
      </c>
    </row>
    <row r="431" spans="1:20" x14ac:dyDescent="0.2">
      <c r="A431" t="s">
        <v>510</v>
      </c>
      <c r="B431" t="s">
        <v>105</v>
      </c>
      <c r="C431">
        <v>20</v>
      </c>
      <c r="D431" t="s">
        <v>106</v>
      </c>
      <c r="E431" t="s">
        <v>107</v>
      </c>
      <c r="F431" t="s">
        <v>432</v>
      </c>
      <c r="G431">
        <v>0.7</v>
      </c>
      <c r="H431">
        <v>0.34891091784460238</v>
      </c>
      <c r="I431">
        <v>0.78</v>
      </c>
      <c r="J431">
        <v>0.50607278563068259</v>
      </c>
      <c r="K431" t="s">
        <v>47</v>
      </c>
      <c r="L431">
        <v>1</v>
      </c>
      <c r="M431" t="s">
        <v>304</v>
      </c>
      <c r="N431">
        <v>0.95</v>
      </c>
      <c r="O431" t="s">
        <v>183</v>
      </c>
      <c r="P431">
        <v>0.5</v>
      </c>
      <c r="Q431" t="s">
        <v>264</v>
      </c>
      <c r="R431">
        <v>0.8</v>
      </c>
      <c r="S431" t="s">
        <v>150</v>
      </c>
      <c r="T431">
        <v>0.65</v>
      </c>
    </row>
    <row r="432" spans="1:20" x14ac:dyDescent="0.2">
      <c r="A432" t="s">
        <v>510</v>
      </c>
      <c r="B432" t="s">
        <v>105</v>
      </c>
      <c r="C432">
        <v>20</v>
      </c>
      <c r="D432" t="s">
        <v>106</v>
      </c>
      <c r="E432" t="s">
        <v>107</v>
      </c>
      <c r="F432" t="s">
        <v>432</v>
      </c>
      <c r="G432">
        <v>0.7</v>
      </c>
      <c r="H432">
        <v>0.31000068941297598</v>
      </c>
      <c r="I432">
        <v>0.69000000000000006</v>
      </c>
      <c r="J432">
        <v>0.45667126275317371</v>
      </c>
      <c r="K432" t="s">
        <v>47</v>
      </c>
      <c r="L432">
        <v>1</v>
      </c>
      <c r="M432" t="s">
        <v>304</v>
      </c>
      <c r="N432">
        <v>0.95</v>
      </c>
      <c r="O432" t="s">
        <v>183</v>
      </c>
      <c r="P432">
        <v>0.5</v>
      </c>
      <c r="Q432" t="s">
        <v>264</v>
      </c>
      <c r="R432">
        <v>0.8</v>
      </c>
      <c r="S432" t="s">
        <v>151</v>
      </c>
      <c r="T432">
        <v>0.2</v>
      </c>
    </row>
    <row r="433" spans="1:20" x14ac:dyDescent="0.2">
      <c r="A433" t="s">
        <v>510</v>
      </c>
      <c r="B433" t="s">
        <v>105</v>
      </c>
      <c r="C433">
        <v>20</v>
      </c>
      <c r="D433" t="s">
        <v>106</v>
      </c>
      <c r="E433" t="s">
        <v>107</v>
      </c>
      <c r="F433" t="s">
        <v>432</v>
      </c>
      <c r="G433">
        <v>0.7</v>
      </c>
      <c r="H433">
        <v>0.3346415781830267</v>
      </c>
      <c r="I433">
        <v>0.74</v>
      </c>
      <c r="J433">
        <v>0.50427718788684461</v>
      </c>
      <c r="K433" t="s">
        <v>47</v>
      </c>
      <c r="L433">
        <v>1</v>
      </c>
      <c r="M433" t="s">
        <v>304</v>
      </c>
      <c r="N433">
        <v>0.95</v>
      </c>
      <c r="O433" t="s">
        <v>183</v>
      </c>
      <c r="P433">
        <v>0.5</v>
      </c>
      <c r="Q433" t="s">
        <v>264</v>
      </c>
      <c r="R433">
        <v>0.8</v>
      </c>
      <c r="S433" t="s">
        <v>152</v>
      </c>
      <c r="T433">
        <v>0.45</v>
      </c>
    </row>
    <row r="434" spans="1:20" x14ac:dyDescent="0.2">
      <c r="A434" t="s">
        <v>510</v>
      </c>
      <c r="B434" t="s">
        <v>105</v>
      </c>
      <c r="C434">
        <v>20</v>
      </c>
      <c r="D434" t="s">
        <v>106</v>
      </c>
      <c r="E434" t="s">
        <v>107</v>
      </c>
      <c r="F434" t="s">
        <v>432</v>
      </c>
      <c r="G434">
        <v>0.7</v>
      </c>
      <c r="H434">
        <v>0.32488641250234551</v>
      </c>
      <c r="I434">
        <v>0.73421052631578942</v>
      </c>
      <c r="J434">
        <v>0.45275152194546092</v>
      </c>
      <c r="K434" t="s">
        <v>47</v>
      </c>
      <c r="L434">
        <v>1</v>
      </c>
      <c r="M434" t="s">
        <v>304</v>
      </c>
      <c r="N434">
        <v>0.95</v>
      </c>
      <c r="O434" t="s">
        <v>183</v>
      </c>
      <c r="P434">
        <v>0.5</v>
      </c>
      <c r="Q434" t="s">
        <v>264</v>
      </c>
      <c r="R434">
        <v>0.8</v>
      </c>
      <c r="S434" t="s">
        <v>153</v>
      </c>
      <c r="T434">
        <v>0.42105263157894729</v>
      </c>
    </row>
    <row r="435" spans="1:20" x14ac:dyDescent="0.2">
      <c r="A435" t="s">
        <v>510</v>
      </c>
      <c r="B435" t="s">
        <v>105</v>
      </c>
      <c r="C435">
        <v>20</v>
      </c>
      <c r="D435" t="s">
        <v>106</v>
      </c>
      <c r="E435" t="s">
        <v>107</v>
      </c>
      <c r="F435" t="s">
        <v>432</v>
      </c>
      <c r="G435">
        <v>0.7</v>
      </c>
      <c r="H435">
        <v>0.32850653475634051</v>
      </c>
      <c r="I435">
        <v>0.74</v>
      </c>
      <c r="J435">
        <v>0.46337689837560281</v>
      </c>
      <c r="K435" t="s">
        <v>47</v>
      </c>
      <c r="L435">
        <v>1</v>
      </c>
      <c r="M435" t="s">
        <v>304</v>
      </c>
      <c r="N435">
        <v>0.95</v>
      </c>
      <c r="O435" t="s">
        <v>183</v>
      </c>
      <c r="P435">
        <v>0.5</v>
      </c>
      <c r="Q435" t="s">
        <v>264</v>
      </c>
      <c r="R435">
        <v>0.8</v>
      </c>
      <c r="S435" t="s">
        <v>154</v>
      </c>
      <c r="T435">
        <v>0.45</v>
      </c>
    </row>
    <row r="436" spans="1:20" x14ac:dyDescent="0.2">
      <c r="A436" t="s">
        <v>510</v>
      </c>
      <c r="B436" t="s">
        <v>105</v>
      </c>
      <c r="C436">
        <v>20</v>
      </c>
      <c r="D436" t="s">
        <v>106</v>
      </c>
      <c r="E436" t="s">
        <v>107</v>
      </c>
      <c r="F436" t="s">
        <v>432</v>
      </c>
      <c r="G436">
        <v>0.7</v>
      </c>
      <c r="H436">
        <v>0.33819372931747188</v>
      </c>
      <c r="I436">
        <v>0.75</v>
      </c>
      <c r="J436">
        <v>0.50462486211647994</v>
      </c>
      <c r="K436" t="s">
        <v>47</v>
      </c>
      <c r="L436">
        <v>1</v>
      </c>
      <c r="M436" t="s">
        <v>304</v>
      </c>
      <c r="N436">
        <v>0.95</v>
      </c>
      <c r="O436" t="s">
        <v>183</v>
      </c>
      <c r="P436">
        <v>0.5</v>
      </c>
      <c r="Q436" t="s">
        <v>264</v>
      </c>
      <c r="R436">
        <v>0.8</v>
      </c>
      <c r="S436" t="s">
        <v>155</v>
      </c>
      <c r="T436">
        <v>0.5</v>
      </c>
    </row>
    <row r="437" spans="1:20" x14ac:dyDescent="0.2">
      <c r="A437" t="s">
        <v>510</v>
      </c>
      <c r="B437" t="s">
        <v>105</v>
      </c>
      <c r="C437">
        <v>20</v>
      </c>
      <c r="D437" t="s">
        <v>106</v>
      </c>
      <c r="E437" t="s">
        <v>107</v>
      </c>
      <c r="F437" t="s">
        <v>432</v>
      </c>
      <c r="G437">
        <v>0.7</v>
      </c>
      <c r="H437">
        <v>0.33874563142385078</v>
      </c>
      <c r="I437">
        <v>0.79</v>
      </c>
      <c r="J437">
        <v>0.41497087615900519</v>
      </c>
      <c r="K437" t="s">
        <v>47</v>
      </c>
      <c r="L437">
        <v>1</v>
      </c>
      <c r="M437" t="s">
        <v>304</v>
      </c>
      <c r="N437">
        <v>0.95</v>
      </c>
      <c r="O437" t="s">
        <v>183</v>
      </c>
      <c r="P437">
        <v>0.5</v>
      </c>
      <c r="Q437" t="s">
        <v>264</v>
      </c>
      <c r="R437">
        <v>0.8</v>
      </c>
      <c r="S437" t="s">
        <v>156</v>
      </c>
      <c r="T437">
        <v>0.7</v>
      </c>
    </row>
    <row r="438" spans="1:20" x14ac:dyDescent="0.2">
      <c r="A438" t="s">
        <v>510</v>
      </c>
      <c r="B438" t="s">
        <v>105</v>
      </c>
      <c r="C438">
        <v>20</v>
      </c>
      <c r="D438" t="s">
        <v>106</v>
      </c>
      <c r="E438" t="s">
        <v>107</v>
      </c>
      <c r="F438" t="s">
        <v>432</v>
      </c>
      <c r="G438">
        <v>0.7</v>
      </c>
      <c r="H438">
        <v>0.33515431533136869</v>
      </c>
      <c r="I438">
        <v>0.77</v>
      </c>
      <c r="J438">
        <v>0.43769543554245838</v>
      </c>
      <c r="K438" t="s">
        <v>47</v>
      </c>
      <c r="L438">
        <v>1</v>
      </c>
      <c r="M438" t="s">
        <v>304</v>
      </c>
      <c r="N438">
        <v>0.95</v>
      </c>
      <c r="O438" t="s">
        <v>183</v>
      </c>
      <c r="P438">
        <v>0.5</v>
      </c>
      <c r="Q438" t="s">
        <v>264</v>
      </c>
      <c r="R438">
        <v>0.8</v>
      </c>
      <c r="S438" t="s">
        <v>157</v>
      </c>
      <c r="T438">
        <v>0.6</v>
      </c>
    </row>
    <row r="439" spans="1:20" x14ac:dyDescent="0.2">
      <c r="A439" t="s">
        <v>510</v>
      </c>
      <c r="B439" t="s">
        <v>105</v>
      </c>
      <c r="C439">
        <v>20</v>
      </c>
      <c r="D439" t="s">
        <v>106</v>
      </c>
      <c r="E439" t="s">
        <v>107</v>
      </c>
      <c r="F439" t="s">
        <v>432</v>
      </c>
      <c r="G439">
        <v>0.7</v>
      </c>
      <c r="H439">
        <v>0.32211717419375602</v>
      </c>
      <c r="I439">
        <v>0.74</v>
      </c>
      <c r="J439">
        <v>0.4207811612917064</v>
      </c>
      <c r="K439" t="s">
        <v>47</v>
      </c>
      <c r="L439">
        <v>1</v>
      </c>
      <c r="M439" t="s">
        <v>304</v>
      </c>
      <c r="N439">
        <v>0.95</v>
      </c>
      <c r="O439" t="s">
        <v>183</v>
      </c>
      <c r="P439">
        <v>0.5</v>
      </c>
      <c r="Q439" t="s">
        <v>264</v>
      </c>
      <c r="R439">
        <v>0.8</v>
      </c>
      <c r="S439" t="s">
        <v>158</v>
      </c>
      <c r="T439">
        <v>0.45</v>
      </c>
    </row>
    <row r="440" spans="1:20" x14ac:dyDescent="0.2">
      <c r="A440" t="s">
        <v>510</v>
      </c>
      <c r="B440" t="s">
        <v>105</v>
      </c>
      <c r="C440">
        <v>20</v>
      </c>
      <c r="D440" t="s">
        <v>106</v>
      </c>
      <c r="E440" t="s">
        <v>107</v>
      </c>
      <c r="F440" t="s">
        <v>432</v>
      </c>
      <c r="G440">
        <v>0.7</v>
      </c>
      <c r="H440">
        <v>0.29443614272791652</v>
      </c>
      <c r="I440">
        <v>0.65</v>
      </c>
      <c r="J440">
        <v>0.44624095151944349</v>
      </c>
      <c r="K440" t="s">
        <v>47</v>
      </c>
      <c r="L440">
        <v>1</v>
      </c>
      <c r="M440" t="s">
        <v>304</v>
      </c>
      <c r="N440">
        <v>0.95</v>
      </c>
      <c r="O440" t="s">
        <v>183</v>
      </c>
      <c r="P440">
        <v>0.5</v>
      </c>
      <c r="Q440" t="s">
        <v>264</v>
      </c>
      <c r="R440">
        <v>0.8</v>
      </c>
      <c r="S440" t="s">
        <v>159</v>
      </c>
      <c r="T440">
        <v>0</v>
      </c>
    </row>
    <row r="441" spans="1:20" x14ac:dyDescent="0.2">
      <c r="A441" t="s">
        <v>510</v>
      </c>
      <c r="B441" t="s">
        <v>105</v>
      </c>
      <c r="C441">
        <v>20</v>
      </c>
      <c r="D441" t="s">
        <v>106</v>
      </c>
      <c r="E441" t="s">
        <v>107</v>
      </c>
      <c r="F441" t="s">
        <v>432</v>
      </c>
      <c r="G441">
        <v>0.7</v>
      </c>
      <c r="H441">
        <v>0.34775357915654909</v>
      </c>
      <c r="I441">
        <v>0.76578947368421058</v>
      </c>
      <c r="J441">
        <v>0.53151508911383649</v>
      </c>
      <c r="K441" t="s">
        <v>47</v>
      </c>
      <c r="L441">
        <v>1</v>
      </c>
      <c r="M441" t="s">
        <v>304</v>
      </c>
      <c r="N441">
        <v>0.95</v>
      </c>
      <c r="O441" t="s">
        <v>183</v>
      </c>
      <c r="P441">
        <v>0.5</v>
      </c>
      <c r="Q441" t="s">
        <v>264</v>
      </c>
      <c r="R441">
        <v>0.8</v>
      </c>
      <c r="S441" t="s">
        <v>160</v>
      </c>
      <c r="T441">
        <v>0.57894736842105265</v>
      </c>
    </row>
    <row r="442" spans="1:20" x14ac:dyDescent="0.2">
      <c r="A442" t="s">
        <v>510</v>
      </c>
      <c r="B442" t="s">
        <v>105</v>
      </c>
      <c r="C442">
        <v>20</v>
      </c>
      <c r="D442" t="s">
        <v>106</v>
      </c>
      <c r="E442" t="s">
        <v>107</v>
      </c>
      <c r="F442" t="s">
        <v>432</v>
      </c>
      <c r="G442">
        <v>0.7</v>
      </c>
      <c r="H442">
        <v>0.32324638299329089</v>
      </c>
      <c r="I442">
        <v>0.75</v>
      </c>
      <c r="J442">
        <v>0.40497588662193962</v>
      </c>
      <c r="K442" t="s">
        <v>47</v>
      </c>
      <c r="L442">
        <v>1</v>
      </c>
      <c r="M442" t="s">
        <v>304</v>
      </c>
      <c r="N442">
        <v>0.95</v>
      </c>
      <c r="O442" t="s">
        <v>183</v>
      </c>
      <c r="P442">
        <v>0.5</v>
      </c>
      <c r="Q442" t="s">
        <v>264</v>
      </c>
      <c r="R442">
        <v>0.8</v>
      </c>
      <c r="S442" t="s">
        <v>161</v>
      </c>
      <c r="T442">
        <v>0.5</v>
      </c>
    </row>
    <row r="443" spans="1:20" x14ac:dyDescent="0.2">
      <c r="A443" t="s">
        <v>510</v>
      </c>
      <c r="B443" t="s">
        <v>105</v>
      </c>
      <c r="C443">
        <v>20</v>
      </c>
      <c r="D443" t="s">
        <v>106</v>
      </c>
      <c r="E443" t="s">
        <v>107</v>
      </c>
      <c r="F443" t="s">
        <v>432</v>
      </c>
      <c r="G443">
        <v>0.7</v>
      </c>
      <c r="H443">
        <v>0.29511151967629001</v>
      </c>
      <c r="I443">
        <v>0.65</v>
      </c>
      <c r="J443">
        <v>0.45074346450859981</v>
      </c>
      <c r="K443" t="s">
        <v>47</v>
      </c>
      <c r="L443">
        <v>1</v>
      </c>
      <c r="M443" t="s">
        <v>304</v>
      </c>
      <c r="N443">
        <v>0.95</v>
      </c>
      <c r="O443" t="s">
        <v>183</v>
      </c>
      <c r="P443">
        <v>0.5</v>
      </c>
      <c r="Q443" t="s">
        <v>264</v>
      </c>
      <c r="R443">
        <v>0.8</v>
      </c>
      <c r="S443" t="s">
        <v>162</v>
      </c>
      <c r="T443">
        <v>0</v>
      </c>
    </row>
    <row r="444" spans="1:20" x14ac:dyDescent="0.2">
      <c r="A444" t="s">
        <v>510</v>
      </c>
      <c r="B444" t="s">
        <v>105</v>
      </c>
      <c r="C444">
        <v>20</v>
      </c>
      <c r="D444" t="s">
        <v>106</v>
      </c>
      <c r="E444" t="s">
        <v>107</v>
      </c>
      <c r="F444" t="s">
        <v>432</v>
      </c>
      <c r="G444">
        <v>0.7</v>
      </c>
      <c r="H444">
        <v>0.31061898058892468</v>
      </c>
      <c r="I444">
        <v>0.71</v>
      </c>
      <c r="J444">
        <v>0.41412653725949838</v>
      </c>
      <c r="K444" t="s">
        <v>47</v>
      </c>
      <c r="L444">
        <v>1</v>
      </c>
      <c r="M444" t="s">
        <v>304</v>
      </c>
      <c r="N444">
        <v>0.95</v>
      </c>
      <c r="O444" t="s">
        <v>183</v>
      </c>
      <c r="P444">
        <v>0.5</v>
      </c>
      <c r="Q444" t="s">
        <v>264</v>
      </c>
      <c r="R444">
        <v>0.8</v>
      </c>
      <c r="S444" t="s">
        <v>163</v>
      </c>
      <c r="T444">
        <v>0.3</v>
      </c>
    </row>
    <row r="445" spans="1:20" x14ac:dyDescent="0.2">
      <c r="A445" t="s">
        <v>510</v>
      </c>
      <c r="B445" t="s">
        <v>105</v>
      </c>
      <c r="C445">
        <v>20</v>
      </c>
      <c r="D445" t="s">
        <v>106</v>
      </c>
      <c r="E445" t="s">
        <v>107</v>
      </c>
      <c r="F445" t="s">
        <v>432</v>
      </c>
      <c r="G445">
        <v>0.7</v>
      </c>
      <c r="H445">
        <v>0.32789719291095332</v>
      </c>
      <c r="I445">
        <v>0.76</v>
      </c>
      <c r="J445">
        <v>0.41264795273968902</v>
      </c>
      <c r="K445" t="s">
        <v>47</v>
      </c>
      <c r="L445">
        <v>1</v>
      </c>
      <c r="M445" t="s">
        <v>304</v>
      </c>
      <c r="N445">
        <v>0.95</v>
      </c>
      <c r="O445" t="s">
        <v>183</v>
      </c>
      <c r="P445">
        <v>0.5</v>
      </c>
      <c r="Q445" t="s">
        <v>264</v>
      </c>
      <c r="R445">
        <v>0.8</v>
      </c>
      <c r="S445" t="s">
        <v>165</v>
      </c>
      <c r="T445">
        <v>0.55000000000000004</v>
      </c>
    </row>
    <row r="446" spans="1:20" x14ac:dyDescent="0.2">
      <c r="A446" t="s">
        <v>510</v>
      </c>
      <c r="B446" t="s">
        <v>105</v>
      </c>
      <c r="C446">
        <v>20</v>
      </c>
      <c r="D446" t="s">
        <v>106</v>
      </c>
      <c r="E446" t="s">
        <v>107</v>
      </c>
      <c r="F446" t="s">
        <v>432</v>
      </c>
      <c r="G446">
        <v>0.7</v>
      </c>
      <c r="H446">
        <v>0.35085509945068472</v>
      </c>
      <c r="I446">
        <v>0.78</v>
      </c>
      <c r="J446">
        <v>0.51903399633789815</v>
      </c>
      <c r="K446" t="s">
        <v>47</v>
      </c>
      <c r="L446">
        <v>1</v>
      </c>
      <c r="M446" t="s">
        <v>304</v>
      </c>
      <c r="N446">
        <v>0.95</v>
      </c>
      <c r="O446" t="s">
        <v>183</v>
      </c>
      <c r="P446">
        <v>0.5</v>
      </c>
      <c r="Q446" t="s">
        <v>264</v>
      </c>
      <c r="R446">
        <v>0.8</v>
      </c>
      <c r="S446" t="s">
        <v>166</v>
      </c>
      <c r="T446">
        <v>0.65</v>
      </c>
    </row>
    <row r="447" spans="1:20" x14ac:dyDescent="0.2">
      <c r="A447" t="s">
        <v>510</v>
      </c>
      <c r="B447" t="s">
        <v>105</v>
      </c>
      <c r="C447">
        <v>20</v>
      </c>
      <c r="D447" t="s">
        <v>106</v>
      </c>
      <c r="E447" t="s">
        <v>107</v>
      </c>
      <c r="F447" t="s">
        <v>432</v>
      </c>
      <c r="G447">
        <v>0.7</v>
      </c>
      <c r="H447">
        <v>0.2972908409632255</v>
      </c>
      <c r="I447">
        <v>0.67</v>
      </c>
      <c r="J447">
        <v>0.41860560642150318</v>
      </c>
      <c r="K447" t="s">
        <v>47</v>
      </c>
      <c r="L447">
        <v>1</v>
      </c>
      <c r="M447" t="s">
        <v>304</v>
      </c>
      <c r="N447">
        <v>0.95</v>
      </c>
      <c r="O447" t="s">
        <v>183</v>
      </c>
      <c r="P447">
        <v>0.5</v>
      </c>
      <c r="Q447" t="s">
        <v>264</v>
      </c>
      <c r="R447">
        <v>0.8</v>
      </c>
      <c r="S447" t="s">
        <v>167</v>
      </c>
      <c r="T447">
        <v>0.1</v>
      </c>
    </row>
    <row r="448" spans="1:20" x14ac:dyDescent="0.2">
      <c r="A448" t="s">
        <v>510</v>
      </c>
      <c r="B448" t="s">
        <v>105</v>
      </c>
      <c r="C448">
        <v>20</v>
      </c>
      <c r="D448" t="s">
        <v>106</v>
      </c>
      <c r="E448" t="s">
        <v>107</v>
      </c>
      <c r="F448" t="s">
        <v>432</v>
      </c>
      <c r="G448">
        <v>0.7</v>
      </c>
      <c r="H448">
        <v>0.32765447000871722</v>
      </c>
      <c r="I448">
        <v>0.76</v>
      </c>
      <c r="J448">
        <v>0.41102980005811512</v>
      </c>
      <c r="K448" t="s">
        <v>47</v>
      </c>
      <c r="L448">
        <v>1</v>
      </c>
      <c r="M448" t="s">
        <v>304</v>
      </c>
      <c r="N448">
        <v>0.95</v>
      </c>
      <c r="O448" t="s">
        <v>183</v>
      </c>
      <c r="P448">
        <v>0.5</v>
      </c>
      <c r="Q448" t="s">
        <v>264</v>
      </c>
      <c r="R448">
        <v>0.8</v>
      </c>
      <c r="S448" t="s">
        <v>168</v>
      </c>
      <c r="T448">
        <v>0.55000000000000004</v>
      </c>
    </row>
    <row r="449" spans="1:20" x14ac:dyDescent="0.2">
      <c r="A449" t="s">
        <v>510</v>
      </c>
      <c r="B449" t="s">
        <v>105</v>
      </c>
      <c r="C449">
        <v>20</v>
      </c>
      <c r="D449" t="s">
        <v>106</v>
      </c>
      <c r="E449" t="s">
        <v>107</v>
      </c>
      <c r="F449" t="s">
        <v>432</v>
      </c>
      <c r="G449">
        <v>0.7</v>
      </c>
      <c r="H449">
        <v>0.30472315472205491</v>
      </c>
      <c r="I449">
        <v>0.65</v>
      </c>
      <c r="J449">
        <v>0.51482103148036618</v>
      </c>
      <c r="K449" t="s">
        <v>47</v>
      </c>
      <c r="L449">
        <v>1</v>
      </c>
      <c r="M449" t="s">
        <v>304</v>
      </c>
      <c r="N449">
        <v>0.95</v>
      </c>
      <c r="O449" t="s">
        <v>183</v>
      </c>
      <c r="P449">
        <v>0.5</v>
      </c>
      <c r="Q449" t="s">
        <v>264</v>
      </c>
      <c r="R449">
        <v>0.8</v>
      </c>
      <c r="S449" t="s">
        <v>169</v>
      </c>
      <c r="T449">
        <v>0</v>
      </c>
    </row>
    <row r="450" spans="1:20" x14ac:dyDescent="0.2">
      <c r="A450" t="s">
        <v>510</v>
      </c>
      <c r="B450" t="s">
        <v>105</v>
      </c>
      <c r="C450">
        <v>20</v>
      </c>
      <c r="D450" t="s">
        <v>106</v>
      </c>
      <c r="E450" t="s">
        <v>107</v>
      </c>
      <c r="F450" t="s">
        <v>432</v>
      </c>
      <c r="G450">
        <v>0.7</v>
      </c>
      <c r="H450">
        <v>0.34707506871450161</v>
      </c>
      <c r="I450">
        <v>0.77</v>
      </c>
      <c r="J450">
        <v>0.51716712476334425</v>
      </c>
      <c r="K450" t="s">
        <v>47</v>
      </c>
      <c r="L450">
        <v>1</v>
      </c>
      <c r="M450" t="s">
        <v>304</v>
      </c>
      <c r="N450">
        <v>0.95</v>
      </c>
      <c r="O450" t="s">
        <v>183</v>
      </c>
      <c r="P450">
        <v>0.5</v>
      </c>
      <c r="Q450" t="s">
        <v>264</v>
      </c>
      <c r="R450">
        <v>0.8</v>
      </c>
      <c r="S450" t="s">
        <v>170</v>
      </c>
      <c r="T450">
        <v>0.6</v>
      </c>
    </row>
    <row r="451" spans="1:20" x14ac:dyDescent="0.2">
      <c r="A451" t="s">
        <v>510</v>
      </c>
      <c r="B451" t="s">
        <v>105</v>
      </c>
      <c r="C451">
        <v>20</v>
      </c>
      <c r="D451" t="s">
        <v>106</v>
      </c>
      <c r="E451" t="s">
        <v>107</v>
      </c>
      <c r="F451" t="s">
        <v>432</v>
      </c>
      <c r="G451">
        <v>0.7</v>
      </c>
      <c r="H451">
        <v>0.31893773028716971</v>
      </c>
      <c r="I451">
        <v>0.73</v>
      </c>
      <c r="J451">
        <v>0.42291820191446411</v>
      </c>
      <c r="K451" t="s">
        <v>47</v>
      </c>
      <c r="L451">
        <v>1</v>
      </c>
      <c r="M451" t="s">
        <v>304</v>
      </c>
      <c r="N451">
        <v>0.95</v>
      </c>
      <c r="O451" t="s">
        <v>183</v>
      </c>
      <c r="P451">
        <v>0.5</v>
      </c>
      <c r="Q451" t="s">
        <v>264</v>
      </c>
      <c r="R451">
        <v>0.8</v>
      </c>
      <c r="S451" t="s">
        <v>171</v>
      </c>
      <c r="T451">
        <v>0.4</v>
      </c>
    </row>
    <row r="452" spans="1:20" x14ac:dyDescent="0.2">
      <c r="A452" t="s">
        <v>510</v>
      </c>
      <c r="B452" t="s">
        <v>105</v>
      </c>
      <c r="C452">
        <v>20</v>
      </c>
      <c r="D452" t="s">
        <v>106</v>
      </c>
      <c r="E452" t="s">
        <v>107</v>
      </c>
      <c r="F452" t="s">
        <v>432</v>
      </c>
      <c r="G452">
        <v>0.7</v>
      </c>
      <c r="H452">
        <v>0.310499490590327</v>
      </c>
      <c r="I452">
        <v>0.69000000000000006</v>
      </c>
      <c r="J452">
        <v>0.45999660393551323</v>
      </c>
      <c r="K452" t="s">
        <v>47</v>
      </c>
      <c r="L452">
        <v>1</v>
      </c>
      <c r="M452" t="s">
        <v>304</v>
      </c>
      <c r="N452">
        <v>0.95</v>
      </c>
      <c r="O452" t="s">
        <v>183</v>
      </c>
      <c r="P452">
        <v>0.5</v>
      </c>
      <c r="Q452" t="s">
        <v>264</v>
      </c>
      <c r="R452">
        <v>0.8</v>
      </c>
      <c r="S452" t="s">
        <v>172</v>
      </c>
      <c r="T452">
        <v>0.2</v>
      </c>
    </row>
    <row r="453" spans="1:20" x14ac:dyDescent="0.2">
      <c r="A453" t="s">
        <v>510</v>
      </c>
      <c r="B453" t="s">
        <v>105</v>
      </c>
      <c r="C453">
        <v>20</v>
      </c>
      <c r="D453" t="s">
        <v>106</v>
      </c>
      <c r="E453" t="s">
        <v>107</v>
      </c>
      <c r="F453" t="s">
        <v>432</v>
      </c>
      <c r="G453">
        <v>0.7</v>
      </c>
      <c r="H453">
        <v>0.32362676774794968</v>
      </c>
      <c r="I453">
        <v>0.75</v>
      </c>
      <c r="J453">
        <v>0.40751178498633139</v>
      </c>
      <c r="K453" t="s">
        <v>47</v>
      </c>
      <c r="L453">
        <v>1</v>
      </c>
      <c r="M453" t="s">
        <v>304</v>
      </c>
      <c r="N453">
        <v>0.95</v>
      </c>
      <c r="O453" t="s">
        <v>183</v>
      </c>
      <c r="P453">
        <v>0.5</v>
      </c>
      <c r="Q453" t="s">
        <v>264</v>
      </c>
      <c r="R453">
        <v>0.8</v>
      </c>
      <c r="S453" t="s">
        <v>173</v>
      </c>
      <c r="T453">
        <v>0.5</v>
      </c>
    </row>
    <row r="454" spans="1:20" x14ac:dyDescent="0.2">
      <c r="A454" t="s">
        <v>510</v>
      </c>
      <c r="B454" t="s">
        <v>105</v>
      </c>
      <c r="C454">
        <v>20</v>
      </c>
      <c r="D454" t="s">
        <v>106</v>
      </c>
      <c r="E454" t="s">
        <v>107</v>
      </c>
      <c r="F454" t="s">
        <v>432</v>
      </c>
      <c r="G454">
        <v>0.7</v>
      </c>
      <c r="H454">
        <v>0.3380473393398099</v>
      </c>
      <c r="I454">
        <v>0.77</v>
      </c>
      <c r="J454">
        <v>0.45698226226539929</v>
      </c>
      <c r="K454" t="s">
        <v>47</v>
      </c>
      <c r="L454">
        <v>1</v>
      </c>
      <c r="M454" t="s">
        <v>304</v>
      </c>
      <c r="N454">
        <v>0.95</v>
      </c>
      <c r="O454" t="s">
        <v>183</v>
      </c>
      <c r="P454">
        <v>0.5</v>
      </c>
      <c r="Q454" t="s">
        <v>264</v>
      </c>
      <c r="R454">
        <v>0.8</v>
      </c>
      <c r="S454" t="s">
        <v>174</v>
      </c>
      <c r="T454">
        <v>0.6</v>
      </c>
    </row>
    <row r="455" spans="1:20" x14ac:dyDescent="0.2">
      <c r="A455" t="s">
        <v>510</v>
      </c>
      <c r="B455" t="s">
        <v>105</v>
      </c>
      <c r="C455">
        <v>20</v>
      </c>
      <c r="D455" t="s">
        <v>106</v>
      </c>
      <c r="E455" t="s">
        <v>107</v>
      </c>
      <c r="F455" t="s">
        <v>432</v>
      </c>
      <c r="G455">
        <v>0.7</v>
      </c>
      <c r="H455">
        <v>0.29062462240948089</v>
      </c>
      <c r="I455">
        <v>0.65</v>
      </c>
      <c r="J455">
        <v>0.42083081606320638</v>
      </c>
      <c r="K455" t="s">
        <v>47</v>
      </c>
      <c r="L455">
        <v>1</v>
      </c>
      <c r="M455" t="s">
        <v>304</v>
      </c>
      <c r="N455">
        <v>0.95</v>
      </c>
      <c r="O455" t="s">
        <v>183</v>
      </c>
      <c r="P455">
        <v>0.5</v>
      </c>
      <c r="Q455" t="s">
        <v>264</v>
      </c>
      <c r="R455">
        <v>0.8</v>
      </c>
      <c r="S455" t="s">
        <v>175</v>
      </c>
      <c r="T455">
        <v>0</v>
      </c>
    </row>
    <row r="456" spans="1:20" x14ac:dyDescent="0.2">
      <c r="A456" t="s">
        <v>510</v>
      </c>
      <c r="B456" t="s">
        <v>105</v>
      </c>
      <c r="C456">
        <v>20</v>
      </c>
      <c r="D456" t="s">
        <v>106</v>
      </c>
      <c r="E456" t="s">
        <v>107</v>
      </c>
      <c r="F456" t="s">
        <v>432</v>
      </c>
      <c r="G456">
        <v>0.7</v>
      </c>
      <c r="H456">
        <v>0.35245471951572632</v>
      </c>
      <c r="I456">
        <v>0.7868421052631579</v>
      </c>
      <c r="J456">
        <v>0.5137332178241405</v>
      </c>
      <c r="K456" t="s">
        <v>47</v>
      </c>
      <c r="L456">
        <v>1</v>
      </c>
      <c r="M456" t="s">
        <v>304</v>
      </c>
      <c r="N456">
        <v>0.95</v>
      </c>
      <c r="O456" t="s">
        <v>183</v>
      </c>
      <c r="P456">
        <v>0.5</v>
      </c>
      <c r="Q456" t="s">
        <v>264</v>
      </c>
      <c r="R456">
        <v>0.8</v>
      </c>
      <c r="S456" t="s">
        <v>176</v>
      </c>
      <c r="T456">
        <v>0.68421052631578949</v>
      </c>
    </row>
    <row r="457" spans="1:20" x14ac:dyDescent="0.2">
      <c r="A457" t="s">
        <v>510</v>
      </c>
      <c r="B457" t="s">
        <v>105</v>
      </c>
      <c r="C457">
        <v>20</v>
      </c>
      <c r="D457" t="s">
        <v>106</v>
      </c>
      <c r="E457" t="s">
        <v>107</v>
      </c>
      <c r="F457" t="s">
        <v>432</v>
      </c>
      <c r="G457">
        <v>0.7</v>
      </c>
      <c r="H457">
        <v>0.35316186879331563</v>
      </c>
      <c r="I457">
        <v>0.82</v>
      </c>
      <c r="J457">
        <v>0.44107912528877041</v>
      </c>
      <c r="K457" t="s">
        <v>47</v>
      </c>
      <c r="L457">
        <v>1</v>
      </c>
      <c r="M457" t="s">
        <v>304</v>
      </c>
      <c r="N457">
        <v>0.95</v>
      </c>
      <c r="O457" t="s">
        <v>183</v>
      </c>
      <c r="P457">
        <v>0.5</v>
      </c>
      <c r="Q457" t="s">
        <v>264</v>
      </c>
      <c r="R457">
        <v>0.8</v>
      </c>
      <c r="S457" t="s">
        <v>177</v>
      </c>
      <c r="T457">
        <v>0.85</v>
      </c>
    </row>
    <row r="458" spans="1:20" x14ac:dyDescent="0.2">
      <c r="A458" t="s">
        <v>510</v>
      </c>
      <c r="B458" t="s">
        <v>105</v>
      </c>
      <c r="C458">
        <v>20</v>
      </c>
      <c r="D458" t="s">
        <v>106</v>
      </c>
      <c r="E458" t="s">
        <v>107</v>
      </c>
      <c r="F458" t="s">
        <v>432</v>
      </c>
      <c r="G458">
        <v>0.7</v>
      </c>
      <c r="H458">
        <v>0.3093897290847073</v>
      </c>
      <c r="I458">
        <v>0.69000000000000006</v>
      </c>
      <c r="J458">
        <v>0.45259819389804851</v>
      </c>
      <c r="K458" t="s">
        <v>47</v>
      </c>
      <c r="L458">
        <v>1</v>
      </c>
      <c r="M458" t="s">
        <v>304</v>
      </c>
      <c r="N458">
        <v>0.95</v>
      </c>
      <c r="O458" t="s">
        <v>183</v>
      </c>
      <c r="P458">
        <v>0.5</v>
      </c>
      <c r="Q458" t="s">
        <v>264</v>
      </c>
      <c r="R458">
        <v>0.8</v>
      </c>
      <c r="S458" t="s">
        <v>178</v>
      </c>
      <c r="T458">
        <v>0.2</v>
      </c>
    </row>
    <row r="459" spans="1:20" x14ac:dyDescent="0.2">
      <c r="A459" t="s">
        <v>510</v>
      </c>
      <c r="B459" t="s">
        <v>105</v>
      </c>
      <c r="C459">
        <v>20</v>
      </c>
      <c r="D459" t="s">
        <v>106</v>
      </c>
      <c r="E459" t="s">
        <v>107</v>
      </c>
      <c r="F459" t="s">
        <v>432</v>
      </c>
      <c r="G459">
        <v>0.7</v>
      </c>
      <c r="H459">
        <v>0.33807804753711379</v>
      </c>
      <c r="I459">
        <v>0.77</v>
      </c>
      <c r="J459">
        <v>0.45718698358075899</v>
      </c>
      <c r="K459" t="s">
        <v>47</v>
      </c>
      <c r="L459">
        <v>1</v>
      </c>
      <c r="M459" t="s">
        <v>304</v>
      </c>
      <c r="N459">
        <v>0.95</v>
      </c>
      <c r="O459" t="s">
        <v>183</v>
      </c>
      <c r="P459">
        <v>0.5</v>
      </c>
      <c r="Q459" t="s">
        <v>264</v>
      </c>
      <c r="R459">
        <v>0.8</v>
      </c>
      <c r="S459" t="s">
        <v>179</v>
      </c>
      <c r="T459">
        <v>0.6</v>
      </c>
    </row>
    <row r="460" spans="1:20" x14ac:dyDescent="0.2">
      <c r="A460" t="s">
        <v>510</v>
      </c>
      <c r="B460" t="s">
        <v>105</v>
      </c>
      <c r="C460">
        <v>20</v>
      </c>
      <c r="D460" t="s">
        <v>106</v>
      </c>
      <c r="E460" t="s">
        <v>107</v>
      </c>
      <c r="F460" t="s">
        <v>432</v>
      </c>
      <c r="G460">
        <v>0.7</v>
      </c>
      <c r="H460">
        <v>0.31455319932044629</v>
      </c>
      <c r="I460">
        <v>0.7</v>
      </c>
      <c r="J460">
        <v>0.46368799546964201</v>
      </c>
      <c r="K460" t="s">
        <v>47</v>
      </c>
      <c r="L460">
        <v>1</v>
      </c>
      <c r="M460" t="s">
        <v>304</v>
      </c>
      <c r="N460">
        <v>0.95</v>
      </c>
      <c r="O460" t="s">
        <v>183</v>
      </c>
      <c r="P460">
        <v>0.5</v>
      </c>
      <c r="Q460" t="s">
        <v>264</v>
      </c>
      <c r="R460">
        <v>0.8</v>
      </c>
      <c r="S460" t="s">
        <v>180</v>
      </c>
      <c r="T460">
        <v>0.25</v>
      </c>
    </row>
    <row r="461" spans="1:20" x14ac:dyDescent="0.2">
      <c r="A461" t="s">
        <v>510</v>
      </c>
      <c r="B461" t="s">
        <v>105</v>
      </c>
      <c r="C461">
        <v>20</v>
      </c>
      <c r="D461" t="s">
        <v>106</v>
      </c>
      <c r="E461" t="s">
        <v>107</v>
      </c>
      <c r="F461" t="s">
        <v>432</v>
      </c>
      <c r="G461">
        <v>0.7</v>
      </c>
      <c r="H461">
        <v>0.339205170268079</v>
      </c>
      <c r="I461">
        <v>0.78</v>
      </c>
      <c r="J461">
        <v>0.44136780178719359</v>
      </c>
      <c r="K461" t="s">
        <v>47</v>
      </c>
      <c r="L461">
        <v>1</v>
      </c>
      <c r="M461" t="s">
        <v>304</v>
      </c>
      <c r="N461">
        <v>0.95</v>
      </c>
      <c r="O461" t="s">
        <v>183</v>
      </c>
      <c r="P461">
        <v>0.5</v>
      </c>
      <c r="Q461" t="s">
        <v>264</v>
      </c>
      <c r="R461">
        <v>0.8</v>
      </c>
      <c r="S461" t="s">
        <v>181</v>
      </c>
      <c r="T461">
        <v>0.65</v>
      </c>
    </row>
    <row r="462" spans="1:20" x14ac:dyDescent="0.2">
      <c r="A462" t="s">
        <v>510</v>
      </c>
      <c r="B462" t="s">
        <v>105</v>
      </c>
      <c r="C462">
        <v>20</v>
      </c>
      <c r="D462" t="s">
        <v>106</v>
      </c>
      <c r="E462" t="s">
        <v>107</v>
      </c>
      <c r="F462" t="s">
        <v>432</v>
      </c>
      <c r="G462">
        <v>0.7</v>
      </c>
      <c r="H462">
        <v>0.34595935780863812</v>
      </c>
      <c r="I462">
        <v>0.77</v>
      </c>
      <c r="J462">
        <v>0.50972905205758712</v>
      </c>
      <c r="K462" t="s">
        <v>47</v>
      </c>
      <c r="L462">
        <v>1</v>
      </c>
      <c r="M462" t="s">
        <v>304</v>
      </c>
      <c r="N462">
        <v>0.95</v>
      </c>
      <c r="O462" t="s">
        <v>183</v>
      </c>
      <c r="P462">
        <v>0.5</v>
      </c>
      <c r="Q462" t="s">
        <v>264</v>
      </c>
      <c r="R462">
        <v>0.8</v>
      </c>
      <c r="S462" t="s">
        <v>182</v>
      </c>
      <c r="T462">
        <v>0.6</v>
      </c>
    </row>
    <row r="463" spans="1:20" x14ac:dyDescent="0.2">
      <c r="A463" t="s">
        <v>510</v>
      </c>
      <c r="B463" t="s">
        <v>105</v>
      </c>
      <c r="C463">
        <v>20</v>
      </c>
      <c r="D463" t="s">
        <v>106</v>
      </c>
      <c r="E463" t="s">
        <v>107</v>
      </c>
      <c r="F463" t="s">
        <v>432</v>
      </c>
      <c r="G463">
        <v>0.7</v>
      </c>
      <c r="H463">
        <v>0.33813550926583041</v>
      </c>
      <c r="I463">
        <v>0.77</v>
      </c>
      <c r="J463">
        <v>0.45757006177220311</v>
      </c>
      <c r="K463" t="s">
        <v>47</v>
      </c>
      <c r="L463">
        <v>1</v>
      </c>
      <c r="M463" t="s">
        <v>304</v>
      </c>
      <c r="N463">
        <v>0.95</v>
      </c>
      <c r="O463" t="s">
        <v>183</v>
      </c>
      <c r="P463">
        <v>0.5</v>
      </c>
      <c r="Q463" t="s">
        <v>264</v>
      </c>
      <c r="R463">
        <v>0.8</v>
      </c>
      <c r="S463" t="s">
        <v>184</v>
      </c>
      <c r="T463">
        <v>0.6</v>
      </c>
    </row>
    <row r="464" spans="1:20" x14ac:dyDescent="0.2">
      <c r="A464" t="s">
        <v>510</v>
      </c>
      <c r="B464" t="s">
        <v>105</v>
      </c>
      <c r="C464">
        <v>20</v>
      </c>
      <c r="D464" t="s">
        <v>106</v>
      </c>
      <c r="E464" t="s">
        <v>107</v>
      </c>
      <c r="F464" t="s">
        <v>432</v>
      </c>
      <c r="G464">
        <v>0.7</v>
      </c>
      <c r="H464">
        <v>0.32686179872834192</v>
      </c>
      <c r="I464">
        <v>0.74</v>
      </c>
      <c r="J464">
        <v>0.4524119915222794</v>
      </c>
      <c r="K464" t="s">
        <v>47</v>
      </c>
      <c r="L464">
        <v>1</v>
      </c>
      <c r="M464" t="s">
        <v>304</v>
      </c>
      <c r="N464">
        <v>0.95</v>
      </c>
      <c r="O464" t="s">
        <v>183</v>
      </c>
      <c r="P464">
        <v>0.5</v>
      </c>
      <c r="Q464" t="s">
        <v>264</v>
      </c>
      <c r="R464">
        <v>0.8</v>
      </c>
      <c r="S464" t="s">
        <v>185</v>
      </c>
      <c r="T464">
        <v>0.45</v>
      </c>
    </row>
    <row r="465" spans="1:20" x14ac:dyDescent="0.2">
      <c r="A465" t="s">
        <v>510</v>
      </c>
      <c r="B465" t="s">
        <v>105</v>
      </c>
      <c r="C465">
        <v>20</v>
      </c>
      <c r="D465" t="s">
        <v>106</v>
      </c>
      <c r="E465" t="s">
        <v>107</v>
      </c>
      <c r="F465" t="s">
        <v>432</v>
      </c>
      <c r="G465">
        <v>0.7</v>
      </c>
      <c r="H465">
        <v>0.35150980694492823</v>
      </c>
      <c r="I465">
        <v>0.80999999999999994</v>
      </c>
      <c r="J465">
        <v>0.45339871296618789</v>
      </c>
      <c r="K465" t="s">
        <v>47</v>
      </c>
      <c r="L465">
        <v>1</v>
      </c>
      <c r="M465" t="s">
        <v>304</v>
      </c>
      <c r="N465">
        <v>0.95</v>
      </c>
      <c r="O465" t="s">
        <v>183</v>
      </c>
      <c r="P465">
        <v>0.5</v>
      </c>
      <c r="Q465" t="s">
        <v>264</v>
      </c>
      <c r="R465">
        <v>0.8</v>
      </c>
      <c r="S465" t="s">
        <v>186</v>
      </c>
      <c r="T465">
        <v>0.8</v>
      </c>
    </row>
    <row r="466" spans="1:20" x14ac:dyDescent="0.2">
      <c r="A466" t="s">
        <v>510</v>
      </c>
      <c r="B466" t="s">
        <v>105</v>
      </c>
      <c r="C466">
        <v>20</v>
      </c>
      <c r="D466" t="s">
        <v>106</v>
      </c>
      <c r="E466" t="s">
        <v>107</v>
      </c>
      <c r="F466" t="s">
        <v>432</v>
      </c>
      <c r="G466">
        <v>0.7</v>
      </c>
      <c r="H466">
        <v>0.3299784202627587</v>
      </c>
      <c r="I466">
        <v>0.72368421052631571</v>
      </c>
      <c r="J466">
        <v>0.51125964385698797</v>
      </c>
      <c r="K466" t="s">
        <v>47</v>
      </c>
      <c r="L466">
        <v>1</v>
      </c>
      <c r="M466" t="s">
        <v>304</v>
      </c>
      <c r="N466">
        <v>0.95</v>
      </c>
      <c r="O466" t="s">
        <v>183</v>
      </c>
      <c r="P466">
        <v>0.5</v>
      </c>
      <c r="Q466" t="s">
        <v>264</v>
      </c>
      <c r="R466">
        <v>0.8</v>
      </c>
      <c r="S466" t="s">
        <v>187</v>
      </c>
      <c r="T466">
        <v>0.36842105263157893</v>
      </c>
    </row>
    <row r="467" spans="1:20" x14ac:dyDescent="0.2">
      <c r="A467" t="s">
        <v>510</v>
      </c>
      <c r="B467" t="s">
        <v>105</v>
      </c>
      <c r="C467">
        <v>20</v>
      </c>
      <c r="D467" t="s">
        <v>106</v>
      </c>
      <c r="E467" t="s">
        <v>107</v>
      </c>
      <c r="F467" t="s">
        <v>432</v>
      </c>
      <c r="G467">
        <v>0.7</v>
      </c>
      <c r="H467">
        <v>0.32273963994411442</v>
      </c>
      <c r="I467">
        <v>0.72</v>
      </c>
      <c r="J467">
        <v>0.47159759962742942</v>
      </c>
      <c r="K467" t="s">
        <v>47</v>
      </c>
      <c r="L467">
        <v>1</v>
      </c>
      <c r="M467" t="s">
        <v>304</v>
      </c>
      <c r="N467">
        <v>0.95</v>
      </c>
      <c r="O467" t="s">
        <v>183</v>
      </c>
      <c r="P467">
        <v>0.5</v>
      </c>
      <c r="Q467" t="s">
        <v>264</v>
      </c>
      <c r="R467">
        <v>0.8</v>
      </c>
      <c r="S467" t="s">
        <v>188</v>
      </c>
      <c r="T467">
        <v>0.35</v>
      </c>
    </row>
    <row r="468" spans="1:20" x14ac:dyDescent="0.2">
      <c r="A468" t="s">
        <v>510</v>
      </c>
      <c r="B468" t="s">
        <v>105</v>
      </c>
      <c r="C468">
        <v>20</v>
      </c>
      <c r="D468" t="s">
        <v>106</v>
      </c>
      <c r="E468" t="s">
        <v>107</v>
      </c>
      <c r="F468" t="s">
        <v>432</v>
      </c>
      <c r="G468">
        <v>0.7</v>
      </c>
      <c r="H468">
        <v>0.30637643493053229</v>
      </c>
      <c r="I468">
        <v>0.67999999999999994</v>
      </c>
      <c r="J468">
        <v>0.45584289953688262</v>
      </c>
      <c r="K468" t="s">
        <v>47</v>
      </c>
      <c r="L468">
        <v>1</v>
      </c>
      <c r="M468" t="s">
        <v>304</v>
      </c>
      <c r="N468">
        <v>0.95</v>
      </c>
      <c r="O468" t="s">
        <v>183</v>
      </c>
      <c r="P468">
        <v>0.5</v>
      </c>
      <c r="Q468" t="s">
        <v>264</v>
      </c>
      <c r="R468">
        <v>0.8</v>
      </c>
      <c r="S468" t="s">
        <v>189</v>
      </c>
      <c r="T468">
        <v>0.15</v>
      </c>
    </row>
    <row r="469" spans="1:20" x14ac:dyDescent="0.2">
      <c r="A469" t="s">
        <v>510</v>
      </c>
      <c r="B469" t="s">
        <v>105</v>
      </c>
      <c r="C469">
        <v>20</v>
      </c>
      <c r="D469" t="s">
        <v>106</v>
      </c>
      <c r="E469" t="s">
        <v>107</v>
      </c>
      <c r="F469" t="s">
        <v>432</v>
      </c>
      <c r="G469">
        <v>0.7</v>
      </c>
      <c r="H469">
        <v>0.32647374044269489</v>
      </c>
      <c r="I469">
        <v>0.72</v>
      </c>
      <c r="J469">
        <v>0.49649160295129929</v>
      </c>
      <c r="K469" t="s">
        <v>47</v>
      </c>
      <c r="L469">
        <v>1</v>
      </c>
      <c r="M469" t="s">
        <v>304</v>
      </c>
      <c r="N469">
        <v>0.95</v>
      </c>
      <c r="O469" t="s">
        <v>183</v>
      </c>
      <c r="P469">
        <v>0.5</v>
      </c>
      <c r="Q469" t="s">
        <v>264</v>
      </c>
      <c r="R469">
        <v>0.8</v>
      </c>
      <c r="S469" t="s">
        <v>190</v>
      </c>
      <c r="T469">
        <v>0.35</v>
      </c>
    </row>
    <row r="470" spans="1:20" x14ac:dyDescent="0.2">
      <c r="A470" t="s">
        <v>510</v>
      </c>
      <c r="B470" t="s">
        <v>105</v>
      </c>
      <c r="C470">
        <v>20</v>
      </c>
      <c r="D470" t="s">
        <v>106</v>
      </c>
      <c r="E470" t="s">
        <v>107</v>
      </c>
      <c r="F470" t="s">
        <v>432</v>
      </c>
      <c r="G470">
        <v>0.7</v>
      </c>
      <c r="H470">
        <v>0.33326631578421978</v>
      </c>
      <c r="I470">
        <v>0.74</v>
      </c>
      <c r="J470">
        <v>0.49510877189479868</v>
      </c>
      <c r="K470" t="s">
        <v>47</v>
      </c>
      <c r="L470">
        <v>1</v>
      </c>
      <c r="M470" t="s">
        <v>304</v>
      </c>
      <c r="N470">
        <v>0.95</v>
      </c>
      <c r="O470" t="s">
        <v>183</v>
      </c>
      <c r="P470">
        <v>0.5</v>
      </c>
      <c r="Q470" t="s">
        <v>264</v>
      </c>
      <c r="R470">
        <v>0.8</v>
      </c>
      <c r="S470" t="s">
        <v>191</v>
      </c>
      <c r="T470">
        <v>0.45</v>
      </c>
    </row>
    <row r="471" spans="1:20" x14ac:dyDescent="0.2">
      <c r="A471" t="s">
        <v>510</v>
      </c>
      <c r="B471" t="s">
        <v>105</v>
      </c>
      <c r="C471">
        <v>20</v>
      </c>
      <c r="D471" t="s">
        <v>106</v>
      </c>
      <c r="E471" t="s">
        <v>107</v>
      </c>
      <c r="F471" t="s">
        <v>432</v>
      </c>
      <c r="G471">
        <v>0.7</v>
      </c>
      <c r="H471">
        <v>0.3046246886752636</v>
      </c>
      <c r="I471">
        <v>0.67</v>
      </c>
      <c r="J471">
        <v>0.4674979245017572</v>
      </c>
      <c r="K471" t="s">
        <v>47</v>
      </c>
      <c r="L471">
        <v>1</v>
      </c>
      <c r="M471" t="s">
        <v>304</v>
      </c>
      <c r="N471">
        <v>0.95</v>
      </c>
      <c r="O471" t="s">
        <v>183</v>
      </c>
      <c r="P471">
        <v>0.5</v>
      </c>
      <c r="Q471" t="s">
        <v>264</v>
      </c>
      <c r="R471">
        <v>0.8</v>
      </c>
      <c r="S471" t="s">
        <v>61</v>
      </c>
      <c r="T471">
        <v>0.1</v>
      </c>
    </row>
    <row r="472" spans="1:20" x14ac:dyDescent="0.2">
      <c r="A472" t="s">
        <v>510</v>
      </c>
      <c r="B472" t="s">
        <v>105</v>
      </c>
      <c r="C472">
        <v>20</v>
      </c>
      <c r="D472" t="s">
        <v>106</v>
      </c>
      <c r="E472" t="s">
        <v>107</v>
      </c>
      <c r="F472" t="s">
        <v>432</v>
      </c>
      <c r="G472">
        <v>0.7</v>
      </c>
      <c r="H472">
        <v>0.35417584893365572</v>
      </c>
      <c r="I472">
        <v>0.8</v>
      </c>
      <c r="J472">
        <v>0.49450565955770498</v>
      </c>
      <c r="K472" t="s">
        <v>47</v>
      </c>
      <c r="L472">
        <v>1</v>
      </c>
      <c r="M472" t="s">
        <v>304</v>
      </c>
      <c r="N472">
        <v>0.95</v>
      </c>
      <c r="O472" t="s">
        <v>183</v>
      </c>
      <c r="P472">
        <v>0.5</v>
      </c>
      <c r="Q472" t="s">
        <v>264</v>
      </c>
      <c r="R472">
        <v>0.8</v>
      </c>
      <c r="S472" t="s">
        <v>192</v>
      </c>
      <c r="T472">
        <v>0.75</v>
      </c>
    </row>
    <row r="473" spans="1:20" x14ac:dyDescent="0.2">
      <c r="A473" t="s">
        <v>510</v>
      </c>
      <c r="B473" t="s">
        <v>105</v>
      </c>
      <c r="C473">
        <v>20</v>
      </c>
      <c r="D473" t="s">
        <v>106</v>
      </c>
      <c r="E473" t="s">
        <v>107</v>
      </c>
      <c r="F473" t="s">
        <v>432</v>
      </c>
      <c r="G473">
        <v>0.7</v>
      </c>
      <c r="H473">
        <v>0.3452317068529106</v>
      </c>
      <c r="I473">
        <v>0.79</v>
      </c>
      <c r="J473">
        <v>0.45821137901940429</v>
      </c>
      <c r="K473" t="s">
        <v>47</v>
      </c>
      <c r="L473">
        <v>1</v>
      </c>
      <c r="M473" t="s">
        <v>304</v>
      </c>
      <c r="N473">
        <v>0.95</v>
      </c>
      <c r="O473" t="s">
        <v>183</v>
      </c>
      <c r="P473">
        <v>0.5</v>
      </c>
      <c r="Q473" t="s">
        <v>264</v>
      </c>
      <c r="R473">
        <v>0.8</v>
      </c>
      <c r="S473" t="s">
        <v>193</v>
      </c>
      <c r="T473">
        <v>0.7</v>
      </c>
    </row>
    <row r="474" spans="1:20" x14ac:dyDescent="0.2">
      <c r="A474" t="s">
        <v>510</v>
      </c>
      <c r="B474" t="s">
        <v>105</v>
      </c>
      <c r="C474">
        <v>20</v>
      </c>
      <c r="D474" t="s">
        <v>106</v>
      </c>
      <c r="E474" t="s">
        <v>107</v>
      </c>
      <c r="F474" t="s">
        <v>432</v>
      </c>
      <c r="G474">
        <v>0.7</v>
      </c>
      <c r="H474">
        <v>0.34785671803040302</v>
      </c>
      <c r="I474">
        <v>0.78</v>
      </c>
      <c r="J474">
        <v>0.49904478686935372</v>
      </c>
      <c r="K474" t="s">
        <v>47</v>
      </c>
      <c r="L474">
        <v>1</v>
      </c>
      <c r="M474" t="s">
        <v>304</v>
      </c>
      <c r="N474">
        <v>0.95</v>
      </c>
      <c r="O474" t="s">
        <v>183</v>
      </c>
      <c r="P474">
        <v>0.5</v>
      </c>
      <c r="Q474" t="s">
        <v>264</v>
      </c>
      <c r="R474">
        <v>0.8</v>
      </c>
      <c r="S474" t="s">
        <v>194</v>
      </c>
      <c r="T474">
        <v>0.65</v>
      </c>
    </row>
    <row r="475" spans="1:20" x14ac:dyDescent="0.2">
      <c r="A475" t="s">
        <v>510</v>
      </c>
      <c r="B475" t="s">
        <v>105</v>
      </c>
      <c r="C475">
        <v>20</v>
      </c>
      <c r="D475" t="s">
        <v>106</v>
      </c>
      <c r="E475" t="s">
        <v>107</v>
      </c>
      <c r="F475" t="s">
        <v>432</v>
      </c>
      <c r="G475">
        <v>0.7</v>
      </c>
      <c r="H475">
        <v>0.34628143067924938</v>
      </c>
      <c r="I475">
        <v>0.79</v>
      </c>
      <c r="J475">
        <v>0.46520953786166291</v>
      </c>
      <c r="K475" t="s">
        <v>47</v>
      </c>
      <c r="L475">
        <v>1</v>
      </c>
      <c r="M475" t="s">
        <v>304</v>
      </c>
      <c r="N475">
        <v>0.95</v>
      </c>
      <c r="O475" t="s">
        <v>183</v>
      </c>
      <c r="P475">
        <v>0.5</v>
      </c>
      <c r="Q475" t="s">
        <v>264</v>
      </c>
      <c r="R475">
        <v>0.8</v>
      </c>
      <c r="S475" t="s">
        <v>195</v>
      </c>
      <c r="T475">
        <v>0.7</v>
      </c>
    </row>
    <row r="476" spans="1:20" x14ac:dyDescent="0.2">
      <c r="A476" t="s">
        <v>510</v>
      </c>
      <c r="B476" t="s">
        <v>105</v>
      </c>
      <c r="C476">
        <v>20</v>
      </c>
      <c r="D476" t="s">
        <v>106</v>
      </c>
      <c r="E476" t="s">
        <v>107</v>
      </c>
      <c r="F476" t="s">
        <v>432</v>
      </c>
      <c r="G476">
        <v>0.7</v>
      </c>
      <c r="H476">
        <v>0.33870893697798138</v>
      </c>
      <c r="I476">
        <v>0.78</v>
      </c>
      <c r="J476">
        <v>0.43805957985320948</v>
      </c>
      <c r="K476" t="s">
        <v>47</v>
      </c>
      <c r="L476">
        <v>1</v>
      </c>
      <c r="M476" t="s">
        <v>304</v>
      </c>
      <c r="N476">
        <v>0.95</v>
      </c>
      <c r="O476" t="s">
        <v>183</v>
      </c>
      <c r="P476">
        <v>0.5</v>
      </c>
      <c r="Q476" t="s">
        <v>264</v>
      </c>
      <c r="R476">
        <v>0.8</v>
      </c>
      <c r="S476" t="s">
        <v>196</v>
      </c>
      <c r="T476">
        <v>0.65</v>
      </c>
    </row>
    <row r="477" spans="1:20" x14ac:dyDescent="0.2">
      <c r="A477" t="s">
        <v>510</v>
      </c>
      <c r="B477" t="s">
        <v>105</v>
      </c>
      <c r="C477">
        <v>20</v>
      </c>
      <c r="D477" t="s">
        <v>106</v>
      </c>
      <c r="E477" t="s">
        <v>107</v>
      </c>
      <c r="F477" t="s">
        <v>432</v>
      </c>
      <c r="G477">
        <v>0.7</v>
      </c>
      <c r="H477">
        <v>0.32709458210811299</v>
      </c>
      <c r="I477">
        <v>0.72</v>
      </c>
      <c r="J477">
        <v>0.50063054738741974</v>
      </c>
      <c r="K477" t="s">
        <v>47</v>
      </c>
      <c r="L477">
        <v>1</v>
      </c>
      <c r="M477" t="s">
        <v>304</v>
      </c>
      <c r="N477">
        <v>0.95</v>
      </c>
      <c r="O477" t="s">
        <v>183</v>
      </c>
      <c r="P477">
        <v>0.5</v>
      </c>
      <c r="Q477" t="s">
        <v>264</v>
      </c>
      <c r="R477">
        <v>0.8</v>
      </c>
      <c r="S477" t="s">
        <v>197</v>
      </c>
      <c r="T477">
        <v>0.35</v>
      </c>
    </row>
    <row r="478" spans="1:20" x14ac:dyDescent="0.2">
      <c r="A478" t="s">
        <v>510</v>
      </c>
      <c r="B478" t="s">
        <v>105</v>
      </c>
      <c r="C478">
        <v>20</v>
      </c>
      <c r="D478" t="s">
        <v>106</v>
      </c>
      <c r="E478" t="s">
        <v>107</v>
      </c>
      <c r="F478" t="s">
        <v>432</v>
      </c>
      <c r="G478">
        <v>0.7</v>
      </c>
      <c r="H478">
        <v>0.30506611794167549</v>
      </c>
      <c r="I478">
        <v>0.65999999999999992</v>
      </c>
      <c r="J478">
        <v>0.4937741196111699</v>
      </c>
      <c r="K478" t="s">
        <v>47</v>
      </c>
      <c r="L478">
        <v>1</v>
      </c>
      <c r="M478" t="s">
        <v>304</v>
      </c>
      <c r="N478">
        <v>0.95</v>
      </c>
      <c r="O478" t="s">
        <v>183</v>
      </c>
      <c r="P478">
        <v>0.5</v>
      </c>
      <c r="Q478" t="s">
        <v>264</v>
      </c>
      <c r="R478">
        <v>0.8</v>
      </c>
      <c r="S478" t="s">
        <v>198</v>
      </c>
      <c r="T478">
        <v>0.05</v>
      </c>
    </row>
    <row r="479" spans="1:20" x14ac:dyDescent="0.2">
      <c r="A479" t="s">
        <v>510</v>
      </c>
      <c r="B479" t="s">
        <v>105</v>
      </c>
      <c r="C479">
        <v>20</v>
      </c>
      <c r="D479" t="s">
        <v>106</v>
      </c>
      <c r="E479" t="s">
        <v>107</v>
      </c>
      <c r="F479" t="s">
        <v>432</v>
      </c>
      <c r="G479">
        <v>0.7</v>
      </c>
      <c r="H479">
        <v>0.3381114773116819</v>
      </c>
      <c r="I479">
        <v>0.77</v>
      </c>
      <c r="J479">
        <v>0.45740984874454638</v>
      </c>
      <c r="K479" t="s">
        <v>47</v>
      </c>
      <c r="L479">
        <v>1</v>
      </c>
      <c r="M479" t="s">
        <v>304</v>
      </c>
      <c r="N479">
        <v>0.95</v>
      </c>
      <c r="O479" t="s">
        <v>183</v>
      </c>
      <c r="P479">
        <v>0.5</v>
      </c>
      <c r="Q479" t="s">
        <v>264</v>
      </c>
      <c r="R479">
        <v>0.8</v>
      </c>
      <c r="S479" t="s">
        <v>199</v>
      </c>
      <c r="T479">
        <v>0.6</v>
      </c>
    </row>
    <row r="480" spans="1:20" x14ac:dyDescent="0.2">
      <c r="A480" t="s">
        <v>510</v>
      </c>
      <c r="B480" t="s">
        <v>105</v>
      </c>
      <c r="C480">
        <v>20</v>
      </c>
      <c r="D480" t="s">
        <v>106</v>
      </c>
      <c r="E480" t="s">
        <v>107</v>
      </c>
      <c r="F480" t="s">
        <v>432</v>
      </c>
      <c r="G480">
        <v>0.7</v>
      </c>
      <c r="H480">
        <v>0.33186053232113211</v>
      </c>
      <c r="I480">
        <v>0.76</v>
      </c>
      <c r="J480">
        <v>0.43907021547421388</v>
      </c>
      <c r="K480" t="s">
        <v>47</v>
      </c>
      <c r="L480">
        <v>1</v>
      </c>
      <c r="M480" t="s">
        <v>304</v>
      </c>
      <c r="N480">
        <v>0.95</v>
      </c>
      <c r="O480" t="s">
        <v>183</v>
      </c>
      <c r="P480">
        <v>0.5</v>
      </c>
      <c r="Q480" t="s">
        <v>264</v>
      </c>
      <c r="R480">
        <v>0.8</v>
      </c>
      <c r="S480" t="s">
        <v>200</v>
      </c>
      <c r="T480">
        <v>0.55000000000000004</v>
      </c>
    </row>
    <row r="481" spans="1:21" x14ac:dyDescent="0.2">
      <c r="A481" t="s">
        <v>510</v>
      </c>
      <c r="B481" t="s">
        <v>105</v>
      </c>
      <c r="C481">
        <v>20</v>
      </c>
      <c r="D481" t="s">
        <v>106</v>
      </c>
      <c r="E481" t="s">
        <v>107</v>
      </c>
      <c r="F481" t="s">
        <v>432</v>
      </c>
      <c r="G481">
        <v>0.7</v>
      </c>
      <c r="H481">
        <v>0.30355264244100738</v>
      </c>
      <c r="I481">
        <v>0.67</v>
      </c>
      <c r="J481">
        <v>0.46035094960671641</v>
      </c>
      <c r="K481" t="s">
        <v>47</v>
      </c>
      <c r="L481">
        <v>1</v>
      </c>
      <c r="M481" t="s">
        <v>304</v>
      </c>
      <c r="N481">
        <v>0.95</v>
      </c>
      <c r="O481" t="s">
        <v>183</v>
      </c>
      <c r="P481">
        <v>0.5</v>
      </c>
      <c r="Q481" t="s">
        <v>264</v>
      </c>
      <c r="R481">
        <v>0.8</v>
      </c>
      <c r="S481" t="s">
        <v>201</v>
      </c>
      <c r="T481">
        <v>0.1</v>
      </c>
    </row>
    <row r="482" spans="1:21" x14ac:dyDescent="0.2">
      <c r="A482" t="s">
        <v>510</v>
      </c>
      <c r="B482" t="s">
        <v>105</v>
      </c>
      <c r="C482">
        <v>20</v>
      </c>
      <c r="D482" t="s">
        <v>106</v>
      </c>
      <c r="E482" t="s">
        <v>107</v>
      </c>
      <c r="F482" t="s">
        <v>432</v>
      </c>
      <c r="G482">
        <v>0.7</v>
      </c>
      <c r="H482">
        <v>0.36058172766460911</v>
      </c>
      <c r="I482">
        <v>0.82</v>
      </c>
      <c r="J482">
        <v>0.4905448510973936</v>
      </c>
      <c r="K482" t="s">
        <v>47</v>
      </c>
      <c r="L482">
        <v>1</v>
      </c>
      <c r="M482" t="s">
        <v>304</v>
      </c>
      <c r="N482">
        <v>0.95</v>
      </c>
      <c r="O482" t="s">
        <v>183</v>
      </c>
      <c r="P482">
        <v>0.5</v>
      </c>
      <c r="Q482" t="s">
        <v>264</v>
      </c>
      <c r="R482">
        <v>0.8</v>
      </c>
      <c r="S482" t="s">
        <v>202</v>
      </c>
      <c r="T482">
        <v>0.85</v>
      </c>
      <c r="U482" t="s">
        <v>112</v>
      </c>
    </row>
    <row r="483" spans="1:21" x14ac:dyDescent="0.2">
      <c r="A483" t="s">
        <v>510</v>
      </c>
      <c r="B483" t="s">
        <v>105</v>
      </c>
      <c r="C483">
        <v>20</v>
      </c>
      <c r="D483" t="s">
        <v>106</v>
      </c>
      <c r="E483" t="s">
        <v>107</v>
      </c>
      <c r="F483" t="s">
        <v>432</v>
      </c>
      <c r="G483">
        <v>0.7</v>
      </c>
      <c r="H483">
        <v>0.31133857785477831</v>
      </c>
      <c r="I483">
        <v>0.72</v>
      </c>
      <c r="J483">
        <v>0.39559051903185521</v>
      </c>
      <c r="K483" t="s">
        <v>47</v>
      </c>
      <c r="L483">
        <v>1</v>
      </c>
      <c r="M483" t="s">
        <v>304</v>
      </c>
      <c r="N483">
        <v>0.95</v>
      </c>
      <c r="O483" t="s">
        <v>113</v>
      </c>
      <c r="P483">
        <v>0</v>
      </c>
      <c r="Q483" t="s">
        <v>264</v>
      </c>
      <c r="R483">
        <v>0.8</v>
      </c>
      <c r="S483" t="s">
        <v>202</v>
      </c>
      <c r="T483">
        <v>0.85</v>
      </c>
    </row>
    <row r="484" spans="1:21" x14ac:dyDescent="0.2">
      <c r="A484" t="s">
        <v>510</v>
      </c>
      <c r="B484" t="s">
        <v>105</v>
      </c>
      <c r="C484">
        <v>20</v>
      </c>
      <c r="D484" t="s">
        <v>106</v>
      </c>
      <c r="E484" t="s">
        <v>107</v>
      </c>
      <c r="F484" t="s">
        <v>432</v>
      </c>
      <c r="G484">
        <v>0.7</v>
      </c>
      <c r="H484">
        <v>0.31164085832582172</v>
      </c>
      <c r="I484">
        <v>0.72</v>
      </c>
      <c r="J484">
        <v>0.3976057221721449</v>
      </c>
      <c r="K484" t="s">
        <v>47</v>
      </c>
      <c r="L484">
        <v>1</v>
      </c>
      <c r="M484" t="s">
        <v>304</v>
      </c>
      <c r="N484">
        <v>0.95</v>
      </c>
      <c r="O484" t="s">
        <v>114</v>
      </c>
      <c r="P484">
        <v>0</v>
      </c>
      <c r="Q484" t="s">
        <v>264</v>
      </c>
      <c r="R484">
        <v>0.8</v>
      </c>
      <c r="S484" t="s">
        <v>202</v>
      </c>
      <c r="T484">
        <v>0.85</v>
      </c>
    </row>
    <row r="485" spans="1:21" x14ac:dyDescent="0.2">
      <c r="A485" t="s">
        <v>510</v>
      </c>
      <c r="B485" t="s">
        <v>105</v>
      </c>
      <c r="C485">
        <v>20</v>
      </c>
      <c r="D485" t="s">
        <v>106</v>
      </c>
      <c r="E485" t="s">
        <v>107</v>
      </c>
      <c r="F485" t="s">
        <v>432</v>
      </c>
      <c r="G485">
        <v>0.7</v>
      </c>
      <c r="H485">
        <v>0.30976826523887951</v>
      </c>
      <c r="I485">
        <v>0.72</v>
      </c>
      <c r="J485">
        <v>0.38512176825919647</v>
      </c>
      <c r="K485" t="s">
        <v>47</v>
      </c>
      <c r="L485">
        <v>1</v>
      </c>
      <c r="M485" t="s">
        <v>304</v>
      </c>
      <c r="N485">
        <v>0.95</v>
      </c>
      <c r="O485" t="s">
        <v>115</v>
      </c>
      <c r="P485">
        <v>0</v>
      </c>
      <c r="Q485" t="s">
        <v>264</v>
      </c>
      <c r="R485">
        <v>0.8</v>
      </c>
      <c r="S485" t="s">
        <v>202</v>
      </c>
      <c r="T485">
        <v>0.85</v>
      </c>
    </row>
    <row r="486" spans="1:21" x14ac:dyDescent="0.2">
      <c r="A486" t="s">
        <v>510</v>
      </c>
      <c r="B486" t="s">
        <v>105</v>
      </c>
      <c r="C486">
        <v>20</v>
      </c>
      <c r="D486" t="s">
        <v>106</v>
      </c>
      <c r="E486" t="s">
        <v>107</v>
      </c>
      <c r="F486" t="s">
        <v>432</v>
      </c>
      <c r="G486">
        <v>0.7</v>
      </c>
      <c r="H486">
        <v>0.31461449712879058</v>
      </c>
      <c r="I486">
        <v>0.73</v>
      </c>
      <c r="J486">
        <v>0.3940966475252704</v>
      </c>
      <c r="K486" t="s">
        <v>47</v>
      </c>
      <c r="L486">
        <v>1</v>
      </c>
      <c r="M486" t="s">
        <v>304</v>
      </c>
      <c r="N486">
        <v>0.95</v>
      </c>
      <c r="O486" t="s">
        <v>116</v>
      </c>
      <c r="P486">
        <v>0.05</v>
      </c>
      <c r="Q486" t="s">
        <v>264</v>
      </c>
      <c r="R486">
        <v>0.8</v>
      </c>
      <c r="S486" t="s">
        <v>202</v>
      </c>
      <c r="T486">
        <v>0.85</v>
      </c>
    </row>
    <row r="487" spans="1:21" x14ac:dyDescent="0.2">
      <c r="A487" t="s">
        <v>510</v>
      </c>
      <c r="B487" t="s">
        <v>105</v>
      </c>
      <c r="C487">
        <v>20</v>
      </c>
      <c r="D487" t="s">
        <v>106</v>
      </c>
      <c r="E487" t="s">
        <v>107</v>
      </c>
      <c r="F487" t="s">
        <v>432</v>
      </c>
      <c r="G487">
        <v>0.7</v>
      </c>
      <c r="H487">
        <v>0.32010464098738978</v>
      </c>
      <c r="I487">
        <v>0.74</v>
      </c>
      <c r="J487">
        <v>0.40736427324926539</v>
      </c>
      <c r="K487" t="s">
        <v>47</v>
      </c>
      <c r="L487">
        <v>1</v>
      </c>
      <c r="M487" t="s">
        <v>304</v>
      </c>
      <c r="N487">
        <v>0.95</v>
      </c>
      <c r="O487" t="s">
        <v>117</v>
      </c>
      <c r="P487">
        <v>0.1</v>
      </c>
      <c r="Q487" t="s">
        <v>264</v>
      </c>
      <c r="R487">
        <v>0.8</v>
      </c>
      <c r="S487" t="s">
        <v>202</v>
      </c>
      <c r="T487">
        <v>0.85</v>
      </c>
    </row>
    <row r="488" spans="1:21" x14ac:dyDescent="0.2">
      <c r="A488" t="s">
        <v>510</v>
      </c>
      <c r="B488" t="s">
        <v>105</v>
      </c>
      <c r="C488">
        <v>20</v>
      </c>
      <c r="D488" t="s">
        <v>106</v>
      </c>
      <c r="E488" t="s">
        <v>107</v>
      </c>
      <c r="F488" t="s">
        <v>432</v>
      </c>
      <c r="G488">
        <v>0.7</v>
      </c>
      <c r="H488">
        <v>0.3190464745941064</v>
      </c>
      <c r="I488">
        <v>0.74105263157894741</v>
      </c>
      <c r="J488">
        <v>0.39785369027649847</v>
      </c>
      <c r="K488" t="s">
        <v>47</v>
      </c>
      <c r="L488">
        <v>1</v>
      </c>
      <c r="M488" t="s">
        <v>304</v>
      </c>
      <c r="N488">
        <v>0.95</v>
      </c>
      <c r="O488" t="s">
        <v>118</v>
      </c>
      <c r="P488">
        <v>0.10526315789473679</v>
      </c>
      <c r="Q488" t="s">
        <v>264</v>
      </c>
      <c r="R488">
        <v>0.8</v>
      </c>
      <c r="S488" t="s">
        <v>202</v>
      </c>
      <c r="T488">
        <v>0.85</v>
      </c>
    </row>
    <row r="489" spans="1:21" x14ac:dyDescent="0.2">
      <c r="A489" t="s">
        <v>510</v>
      </c>
      <c r="B489" t="s">
        <v>105</v>
      </c>
      <c r="C489">
        <v>20</v>
      </c>
      <c r="D489" t="s">
        <v>106</v>
      </c>
      <c r="E489" t="s">
        <v>107</v>
      </c>
      <c r="F489" t="s">
        <v>432</v>
      </c>
      <c r="G489">
        <v>0.7</v>
      </c>
      <c r="H489">
        <v>0.31628489530217813</v>
      </c>
      <c r="I489">
        <v>0.73</v>
      </c>
      <c r="J489">
        <v>0.40523263534785409</v>
      </c>
      <c r="K489" t="s">
        <v>47</v>
      </c>
      <c r="L489">
        <v>1</v>
      </c>
      <c r="M489" t="s">
        <v>304</v>
      </c>
      <c r="N489">
        <v>0.95</v>
      </c>
      <c r="O489" t="s">
        <v>119</v>
      </c>
      <c r="P489">
        <v>0.05</v>
      </c>
      <c r="Q489" t="s">
        <v>264</v>
      </c>
      <c r="R489">
        <v>0.8</v>
      </c>
      <c r="S489" t="s">
        <v>202</v>
      </c>
      <c r="T489">
        <v>0.85</v>
      </c>
    </row>
    <row r="490" spans="1:21" x14ac:dyDescent="0.2">
      <c r="A490" t="s">
        <v>510</v>
      </c>
      <c r="B490" t="s">
        <v>105</v>
      </c>
      <c r="C490">
        <v>20</v>
      </c>
      <c r="D490" t="s">
        <v>106</v>
      </c>
      <c r="E490" t="s">
        <v>107</v>
      </c>
      <c r="F490" t="s">
        <v>432</v>
      </c>
      <c r="G490">
        <v>0.7</v>
      </c>
      <c r="H490">
        <v>0.3115199531133559</v>
      </c>
      <c r="I490">
        <v>0.72</v>
      </c>
      <c r="J490">
        <v>0.39679968742237259</v>
      </c>
      <c r="K490" t="s">
        <v>47</v>
      </c>
      <c r="L490">
        <v>1</v>
      </c>
      <c r="M490" t="s">
        <v>304</v>
      </c>
      <c r="N490">
        <v>0.95</v>
      </c>
      <c r="O490" t="s">
        <v>120</v>
      </c>
      <c r="P490">
        <v>0</v>
      </c>
      <c r="Q490" t="s">
        <v>264</v>
      </c>
      <c r="R490">
        <v>0.8</v>
      </c>
      <c r="S490" t="s">
        <v>202</v>
      </c>
      <c r="T490">
        <v>0.85</v>
      </c>
    </row>
    <row r="491" spans="1:21" x14ac:dyDescent="0.2">
      <c r="A491" t="s">
        <v>510</v>
      </c>
      <c r="B491" t="s">
        <v>105</v>
      </c>
      <c r="C491">
        <v>20</v>
      </c>
      <c r="D491" t="s">
        <v>106</v>
      </c>
      <c r="E491" t="s">
        <v>107</v>
      </c>
      <c r="F491" t="s">
        <v>432</v>
      </c>
      <c r="G491">
        <v>0.7</v>
      </c>
      <c r="H491">
        <v>0.3473414565574483</v>
      </c>
      <c r="I491">
        <v>0.78999999999999992</v>
      </c>
      <c r="J491">
        <v>0.47227637704965558</v>
      </c>
      <c r="K491" t="s">
        <v>47</v>
      </c>
      <c r="L491">
        <v>1</v>
      </c>
      <c r="M491" t="s">
        <v>304</v>
      </c>
      <c r="N491">
        <v>0.95</v>
      </c>
      <c r="O491" t="s">
        <v>121</v>
      </c>
      <c r="P491">
        <v>0.35</v>
      </c>
      <c r="Q491" t="s">
        <v>264</v>
      </c>
      <c r="R491">
        <v>0.8</v>
      </c>
      <c r="S491" t="s">
        <v>202</v>
      </c>
      <c r="T491">
        <v>0.85</v>
      </c>
    </row>
    <row r="492" spans="1:21" x14ac:dyDescent="0.2">
      <c r="A492" t="s">
        <v>510</v>
      </c>
      <c r="B492" t="s">
        <v>105</v>
      </c>
      <c r="C492">
        <v>20</v>
      </c>
      <c r="D492" t="s">
        <v>106</v>
      </c>
      <c r="E492" t="s">
        <v>107</v>
      </c>
      <c r="F492" t="s">
        <v>432</v>
      </c>
      <c r="G492">
        <v>0.7</v>
      </c>
      <c r="H492">
        <v>0.32756620590928082</v>
      </c>
      <c r="I492">
        <v>0.73</v>
      </c>
      <c r="J492">
        <v>0.48044137272853837</v>
      </c>
      <c r="K492" t="s">
        <v>47</v>
      </c>
      <c r="L492">
        <v>1</v>
      </c>
      <c r="M492" t="s">
        <v>304</v>
      </c>
      <c r="N492">
        <v>0.95</v>
      </c>
      <c r="O492" t="s">
        <v>123</v>
      </c>
      <c r="P492">
        <v>0.05</v>
      </c>
      <c r="Q492" t="s">
        <v>264</v>
      </c>
      <c r="R492">
        <v>0.8</v>
      </c>
      <c r="S492" t="s">
        <v>202</v>
      </c>
      <c r="T492">
        <v>0.85</v>
      </c>
    </row>
    <row r="493" spans="1:21" x14ac:dyDescent="0.2">
      <c r="A493" t="s">
        <v>510</v>
      </c>
      <c r="B493" t="s">
        <v>105</v>
      </c>
      <c r="C493">
        <v>20</v>
      </c>
      <c r="D493" t="s">
        <v>106</v>
      </c>
      <c r="E493" t="s">
        <v>107</v>
      </c>
      <c r="F493" t="s">
        <v>432</v>
      </c>
      <c r="G493">
        <v>0.7</v>
      </c>
      <c r="H493">
        <v>0.31184019884955971</v>
      </c>
      <c r="I493">
        <v>0.72</v>
      </c>
      <c r="J493">
        <v>0.39893465899706448</v>
      </c>
      <c r="K493" t="s">
        <v>47</v>
      </c>
      <c r="L493">
        <v>1</v>
      </c>
      <c r="M493" t="s">
        <v>304</v>
      </c>
      <c r="N493">
        <v>0.95</v>
      </c>
      <c r="O493" t="s">
        <v>125</v>
      </c>
      <c r="P493">
        <v>0</v>
      </c>
      <c r="Q493" t="s">
        <v>264</v>
      </c>
      <c r="R493">
        <v>0.8</v>
      </c>
      <c r="S493" t="s">
        <v>202</v>
      </c>
      <c r="T493">
        <v>0.85</v>
      </c>
    </row>
    <row r="494" spans="1:21" x14ac:dyDescent="0.2">
      <c r="A494" t="s">
        <v>510</v>
      </c>
      <c r="B494" t="s">
        <v>105</v>
      </c>
      <c r="C494">
        <v>20</v>
      </c>
      <c r="D494" t="s">
        <v>106</v>
      </c>
      <c r="E494" t="s">
        <v>107</v>
      </c>
      <c r="F494" t="s">
        <v>432</v>
      </c>
      <c r="G494">
        <v>0.7</v>
      </c>
      <c r="H494">
        <v>0.32913274535153342</v>
      </c>
      <c r="I494">
        <v>0.73</v>
      </c>
      <c r="J494">
        <v>0.49088496901022272</v>
      </c>
      <c r="K494" t="s">
        <v>47</v>
      </c>
      <c r="L494">
        <v>1</v>
      </c>
      <c r="M494" t="s">
        <v>304</v>
      </c>
      <c r="N494">
        <v>0.95</v>
      </c>
      <c r="O494" t="s">
        <v>126</v>
      </c>
      <c r="P494">
        <v>0.05</v>
      </c>
      <c r="Q494" t="s">
        <v>264</v>
      </c>
      <c r="R494">
        <v>0.8</v>
      </c>
      <c r="S494" t="s">
        <v>202</v>
      </c>
      <c r="T494">
        <v>0.85</v>
      </c>
    </row>
    <row r="495" spans="1:21" x14ac:dyDescent="0.2">
      <c r="A495" t="s">
        <v>510</v>
      </c>
      <c r="B495" t="s">
        <v>105</v>
      </c>
      <c r="C495">
        <v>20</v>
      </c>
      <c r="D495" t="s">
        <v>106</v>
      </c>
      <c r="E495" t="s">
        <v>107</v>
      </c>
      <c r="F495" t="s">
        <v>432</v>
      </c>
      <c r="G495">
        <v>0.7</v>
      </c>
      <c r="H495">
        <v>0.31352011601347579</v>
      </c>
      <c r="I495">
        <v>0.72</v>
      </c>
      <c r="J495">
        <v>0.41013410675650552</v>
      </c>
      <c r="K495" t="s">
        <v>47</v>
      </c>
      <c r="L495">
        <v>1</v>
      </c>
      <c r="M495" t="s">
        <v>304</v>
      </c>
      <c r="N495">
        <v>0.95</v>
      </c>
      <c r="O495" t="s">
        <v>127</v>
      </c>
      <c r="P495">
        <v>0</v>
      </c>
      <c r="Q495" t="s">
        <v>264</v>
      </c>
      <c r="R495">
        <v>0.8</v>
      </c>
      <c r="S495" t="s">
        <v>202</v>
      </c>
      <c r="T495">
        <v>0.85</v>
      </c>
    </row>
    <row r="496" spans="1:21" x14ac:dyDescent="0.2">
      <c r="A496" t="s">
        <v>510</v>
      </c>
      <c r="B496" t="s">
        <v>105</v>
      </c>
      <c r="C496">
        <v>20</v>
      </c>
      <c r="D496" t="s">
        <v>106</v>
      </c>
      <c r="E496" t="s">
        <v>107</v>
      </c>
      <c r="F496" t="s">
        <v>432</v>
      </c>
      <c r="G496">
        <v>0.7</v>
      </c>
      <c r="H496">
        <v>0.31325071898468831</v>
      </c>
      <c r="I496">
        <v>0.72</v>
      </c>
      <c r="J496">
        <v>0.40833812656458879</v>
      </c>
      <c r="K496" t="s">
        <v>47</v>
      </c>
      <c r="L496">
        <v>1</v>
      </c>
      <c r="M496" t="s">
        <v>304</v>
      </c>
      <c r="N496">
        <v>0.95</v>
      </c>
      <c r="O496" t="s">
        <v>128</v>
      </c>
      <c r="P496">
        <v>0</v>
      </c>
      <c r="Q496" t="s">
        <v>264</v>
      </c>
      <c r="R496">
        <v>0.8</v>
      </c>
      <c r="S496" t="s">
        <v>202</v>
      </c>
      <c r="T496">
        <v>0.85</v>
      </c>
    </row>
    <row r="497" spans="1:20" x14ac:dyDescent="0.2">
      <c r="A497" t="s">
        <v>510</v>
      </c>
      <c r="B497" t="s">
        <v>105</v>
      </c>
      <c r="C497">
        <v>20</v>
      </c>
      <c r="D497" t="s">
        <v>106</v>
      </c>
      <c r="E497" t="s">
        <v>107</v>
      </c>
      <c r="F497" t="s">
        <v>432</v>
      </c>
      <c r="G497">
        <v>0.7</v>
      </c>
      <c r="H497">
        <v>0.3091132078208107</v>
      </c>
      <c r="I497">
        <v>0.72</v>
      </c>
      <c r="J497">
        <v>0.38075471880540451</v>
      </c>
      <c r="K497" t="s">
        <v>47</v>
      </c>
      <c r="L497">
        <v>1</v>
      </c>
      <c r="M497" t="s">
        <v>304</v>
      </c>
      <c r="N497">
        <v>0.95</v>
      </c>
      <c r="O497" t="s">
        <v>129</v>
      </c>
      <c r="P497">
        <v>0</v>
      </c>
      <c r="Q497" t="s">
        <v>264</v>
      </c>
      <c r="R497">
        <v>0.8</v>
      </c>
      <c r="S497" t="s">
        <v>202</v>
      </c>
      <c r="T497">
        <v>0.85</v>
      </c>
    </row>
    <row r="498" spans="1:20" x14ac:dyDescent="0.2">
      <c r="A498" t="s">
        <v>510</v>
      </c>
      <c r="B498" t="s">
        <v>105</v>
      </c>
      <c r="C498">
        <v>20</v>
      </c>
      <c r="D498" t="s">
        <v>106</v>
      </c>
      <c r="E498" t="s">
        <v>107</v>
      </c>
      <c r="F498" t="s">
        <v>432</v>
      </c>
      <c r="G498">
        <v>0.7</v>
      </c>
      <c r="H498">
        <v>0.31263200059904211</v>
      </c>
      <c r="I498">
        <v>0.72</v>
      </c>
      <c r="J498">
        <v>0.4042133373269472</v>
      </c>
      <c r="K498" t="s">
        <v>47</v>
      </c>
      <c r="L498">
        <v>1</v>
      </c>
      <c r="M498" t="s">
        <v>304</v>
      </c>
      <c r="N498">
        <v>0.95</v>
      </c>
      <c r="O498" t="s">
        <v>130</v>
      </c>
      <c r="P498">
        <v>0</v>
      </c>
      <c r="Q498" t="s">
        <v>264</v>
      </c>
      <c r="R498">
        <v>0.8</v>
      </c>
      <c r="S498" t="s">
        <v>202</v>
      </c>
      <c r="T498">
        <v>0.85</v>
      </c>
    </row>
    <row r="499" spans="1:20" x14ac:dyDescent="0.2">
      <c r="A499" t="s">
        <v>510</v>
      </c>
      <c r="B499" t="s">
        <v>105</v>
      </c>
      <c r="C499">
        <v>20</v>
      </c>
      <c r="D499" t="s">
        <v>106</v>
      </c>
      <c r="E499" t="s">
        <v>107</v>
      </c>
      <c r="F499" t="s">
        <v>432</v>
      </c>
      <c r="G499">
        <v>0.7</v>
      </c>
      <c r="H499">
        <v>0.31319686398953778</v>
      </c>
      <c r="I499">
        <v>0.72</v>
      </c>
      <c r="J499">
        <v>0.40797909326358528</v>
      </c>
      <c r="K499" t="s">
        <v>47</v>
      </c>
      <c r="L499">
        <v>1</v>
      </c>
      <c r="M499" t="s">
        <v>304</v>
      </c>
      <c r="N499">
        <v>0.95</v>
      </c>
      <c r="O499" t="s">
        <v>131</v>
      </c>
      <c r="P499">
        <v>0</v>
      </c>
      <c r="Q499" t="s">
        <v>264</v>
      </c>
      <c r="R499">
        <v>0.8</v>
      </c>
      <c r="S499" t="s">
        <v>202</v>
      </c>
      <c r="T499">
        <v>0.85</v>
      </c>
    </row>
    <row r="500" spans="1:20" x14ac:dyDescent="0.2">
      <c r="A500" t="s">
        <v>510</v>
      </c>
      <c r="B500" t="s">
        <v>105</v>
      </c>
      <c r="C500">
        <v>20</v>
      </c>
      <c r="D500" t="s">
        <v>106</v>
      </c>
      <c r="E500" t="s">
        <v>107</v>
      </c>
      <c r="F500" t="s">
        <v>432</v>
      </c>
      <c r="G500">
        <v>0.7</v>
      </c>
      <c r="H500">
        <v>0.31180925519405739</v>
      </c>
      <c r="I500">
        <v>0.72</v>
      </c>
      <c r="J500">
        <v>0.39872836796038308</v>
      </c>
      <c r="K500" t="s">
        <v>47</v>
      </c>
      <c r="L500">
        <v>1</v>
      </c>
      <c r="M500" t="s">
        <v>304</v>
      </c>
      <c r="N500">
        <v>0.95</v>
      </c>
      <c r="O500" t="s">
        <v>132</v>
      </c>
      <c r="P500">
        <v>0</v>
      </c>
      <c r="Q500" t="s">
        <v>264</v>
      </c>
      <c r="R500">
        <v>0.8</v>
      </c>
      <c r="S500" t="s">
        <v>202</v>
      </c>
      <c r="T500">
        <v>0.85</v>
      </c>
    </row>
    <row r="501" spans="1:20" x14ac:dyDescent="0.2">
      <c r="A501" t="s">
        <v>510</v>
      </c>
      <c r="B501" t="s">
        <v>105</v>
      </c>
      <c r="C501">
        <v>20</v>
      </c>
      <c r="D501" t="s">
        <v>106</v>
      </c>
      <c r="E501" t="s">
        <v>107</v>
      </c>
      <c r="F501" t="s">
        <v>432</v>
      </c>
      <c r="G501">
        <v>0.7</v>
      </c>
      <c r="H501">
        <v>0.31590194569195001</v>
      </c>
      <c r="I501">
        <v>0.73</v>
      </c>
      <c r="J501">
        <v>0.40267963794633282</v>
      </c>
      <c r="K501" t="s">
        <v>47</v>
      </c>
      <c r="L501">
        <v>1</v>
      </c>
      <c r="M501" t="s">
        <v>304</v>
      </c>
      <c r="N501">
        <v>0.95</v>
      </c>
      <c r="O501" t="s">
        <v>133</v>
      </c>
      <c r="P501">
        <v>0.05</v>
      </c>
      <c r="Q501" t="s">
        <v>264</v>
      </c>
      <c r="R501">
        <v>0.8</v>
      </c>
      <c r="S501" t="s">
        <v>202</v>
      </c>
      <c r="T501">
        <v>0.85</v>
      </c>
    </row>
    <row r="502" spans="1:20" x14ac:dyDescent="0.2">
      <c r="A502" t="s">
        <v>510</v>
      </c>
      <c r="B502" t="s">
        <v>105</v>
      </c>
      <c r="C502">
        <v>20</v>
      </c>
      <c r="D502" t="s">
        <v>106</v>
      </c>
      <c r="E502" t="s">
        <v>107</v>
      </c>
      <c r="F502" t="s">
        <v>432</v>
      </c>
      <c r="G502">
        <v>0.7</v>
      </c>
      <c r="H502">
        <v>0.33019736652542248</v>
      </c>
      <c r="I502">
        <v>0.73052631578947369</v>
      </c>
      <c r="J502">
        <v>0.49675437332737821</v>
      </c>
      <c r="K502" t="s">
        <v>47</v>
      </c>
      <c r="L502">
        <v>1</v>
      </c>
      <c r="M502" t="s">
        <v>304</v>
      </c>
      <c r="N502">
        <v>0.95</v>
      </c>
      <c r="O502" t="s">
        <v>109</v>
      </c>
      <c r="P502">
        <v>5.2631578947368418E-2</v>
      </c>
      <c r="Q502" t="s">
        <v>264</v>
      </c>
      <c r="R502">
        <v>0.8</v>
      </c>
      <c r="S502" t="s">
        <v>202</v>
      </c>
      <c r="T502">
        <v>0.85</v>
      </c>
    </row>
    <row r="503" spans="1:20" x14ac:dyDescent="0.2">
      <c r="A503" t="s">
        <v>510</v>
      </c>
      <c r="B503" t="s">
        <v>105</v>
      </c>
      <c r="C503">
        <v>20</v>
      </c>
      <c r="D503" t="s">
        <v>106</v>
      </c>
      <c r="E503" t="s">
        <v>107</v>
      </c>
      <c r="F503" t="s">
        <v>432</v>
      </c>
      <c r="G503">
        <v>0.7</v>
      </c>
      <c r="H503">
        <v>0.31255899779397472</v>
      </c>
      <c r="I503">
        <v>0.72</v>
      </c>
      <c r="J503">
        <v>0.40372665195983087</v>
      </c>
      <c r="K503" t="s">
        <v>47</v>
      </c>
      <c r="L503">
        <v>1</v>
      </c>
      <c r="M503" t="s">
        <v>304</v>
      </c>
      <c r="N503">
        <v>0.95</v>
      </c>
      <c r="O503" t="s">
        <v>134</v>
      </c>
      <c r="P503">
        <v>0</v>
      </c>
      <c r="Q503" t="s">
        <v>264</v>
      </c>
      <c r="R503">
        <v>0.8</v>
      </c>
      <c r="S503" t="s">
        <v>202</v>
      </c>
      <c r="T503">
        <v>0.85</v>
      </c>
    </row>
    <row r="504" spans="1:20" x14ac:dyDescent="0.2">
      <c r="A504" t="s">
        <v>510</v>
      </c>
      <c r="B504" t="s">
        <v>105</v>
      </c>
      <c r="C504">
        <v>20</v>
      </c>
      <c r="D504" t="s">
        <v>106</v>
      </c>
      <c r="E504" t="s">
        <v>107</v>
      </c>
      <c r="F504" t="s">
        <v>432</v>
      </c>
      <c r="G504">
        <v>0.7</v>
      </c>
      <c r="H504">
        <v>0.32527270745194142</v>
      </c>
      <c r="I504">
        <v>0.72</v>
      </c>
      <c r="J504">
        <v>0.48848471634627583</v>
      </c>
      <c r="K504" t="s">
        <v>47</v>
      </c>
      <c r="L504">
        <v>1</v>
      </c>
      <c r="M504" t="s">
        <v>304</v>
      </c>
      <c r="N504">
        <v>0.95</v>
      </c>
      <c r="O504" t="s">
        <v>135</v>
      </c>
      <c r="P504">
        <v>0</v>
      </c>
      <c r="Q504" t="s">
        <v>264</v>
      </c>
      <c r="R504">
        <v>0.8</v>
      </c>
      <c r="S504" t="s">
        <v>202</v>
      </c>
      <c r="T504">
        <v>0.85</v>
      </c>
    </row>
    <row r="505" spans="1:20" x14ac:dyDescent="0.2">
      <c r="A505" t="s">
        <v>510</v>
      </c>
      <c r="B505" t="s">
        <v>105</v>
      </c>
      <c r="C505">
        <v>20</v>
      </c>
      <c r="D505" t="s">
        <v>106</v>
      </c>
      <c r="E505" t="s">
        <v>107</v>
      </c>
      <c r="F505" t="s">
        <v>432</v>
      </c>
      <c r="G505">
        <v>0.7</v>
      </c>
      <c r="H505">
        <v>0.31936112022741198</v>
      </c>
      <c r="I505">
        <v>0.73</v>
      </c>
      <c r="J505">
        <v>0.42574080151607979</v>
      </c>
      <c r="K505" t="s">
        <v>47</v>
      </c>
      <c r="L505">
        <v>1</v>
      </c>
      <c r="M505" t="s">
        <v>304</v>
      </c>
      <c r="N505">
        <v>0.95</v>
      </c>
      <c r="O505" t="s">
        <v>136</v>
      </c>
      <c r="P505">
        <v>0.05</v>
      </c>
      <c r="Q505" t="s">
        <v>264</v>
      </c>
      <c r="R505">
        <v>0.8</v>
      </c>
      <c r="S505" t="s">
        <v>202</v>
      </c>
      <c r="T505">
        <v>0.85</v>
      </c>
    </row>
    <row r="506" spans="1:20" x14ac:dyDescent="0.2">
      <c r="A506" t="s">
        <v>510</v>
      </c>
      <c r="B506" t="s">
        <v>105</v>
      </c>
      <c r="C506">
        <v>20</v>
      </c>
      <c r="D506" t="s">
        <v>106</v>
      </c>
      <c r="E506" t="s">
        <v>107</v>
      </c>
      <c r="F506" t="s">
        <v>432</v>
      </c>
      <c r="G506">
        <v>0.7</v>
      </c>
      <c r="H506">
        <v>0.3195515558352014</v>
      </c>
      <c r="I506">
        <v>0.74105263157894741</v>
      </c>
      <c r="J506">
        <v>0.4012208985504655</v>
      </c>
      <c r="K506" t="s">
        <v>47</v>
      </c>
      <c r="L506">
        <v>1</v>
      </c>
      <c r="M506" t="s">
        <v>304</v>
      </c>
      <c r="N506">
        <v>0.95</v>
      </c>
      <c r="O506" t="s">
        <v>137</v>
      </c>
      <c r="P506">
        <v>0.10526315789473679</v>
      </c>
      <c r="Q506" t="s">
        <v>264</v>
      </c>
      <c r="R506">
        <v>0.8</v>
      </c>
      <c r="S506" t="s">
        <v>202</v>
      </c>
      <c r="T506">
        <v>0.85</v>
      </c>
    </row>
    <row r="507" spans="1:20" x14ac:dyDescent="0.2">
      <c r="A507" t="s">
        <v>510</v>
      </c>
      <c r="B507" t="s">
        <v>105</v>
      </c>
      <c r="C507">
        <v>20</v>
      </c>
      <c r="D507" t="s">
        <v>106</v>
      </c>
      <c r="E507" t="s">
        <v>107</v>
      </c>
      <c r="F507" t="s">
        <v>432</v>
      </c>
      <c r="G507">
        <v>0.7</v>
      </c>
      <c r="H507">
        <v>0.31324688851467292</v>
      </c>
      <c r="I507">
        <v>0.72</v>
      </c>
      <c r="J507">
        <v>0.40831259009781901</v>
      </c>
      <c r="K507" t="s">
        <v>47</v>
      </c>
      <c r="L507">
        <v>1</v>
      </c>
      <c r="M507" t="s">
        <v>304</v>
      </c>
      <c r="N507">
        <v>0.95</v>
      </c>
      <c r="O507" t="s">
        <v>108</v>
      </c>
      <c r="P507">
        <v>0</v>
      </c>
      <c r="Q507" t="s">
        <v>264</v>
      </c>
      <c r="R507">
        <v>0.8</v>
      </c>
      <c r="S507" t="s">
        <v>202</v>
      </c>
      <c r="T507">
        <v>0.85</v>
      </c>
    </row>
    <row r="508" spans="1:20" x14ac:dyDescent="0.2">
      <c r="A508" t="s">
        <v>510</v>
      </c>
      <c r="B508" t="s">
        <v>105</v>
      </c>
      <c r="C508">
        <v>20</v>
      </c>
      <c r="D508" t="s">
        <v>106</v>
      </c>
      <c r="E508" t="s">
        <v>107</v>
      </c>
      <c r="F508" t="s">
        <v>432</v>
      </c>
      <c r="G508">
        <v>0.7</v>
      </c>
      <c r="H508">
        <v>0.31587345294775859</v>
      </c>
      <c r="I508">
        <v>0.72</v>
      </c>
      <c r="J508">
        <v>0.42582301965172431</v>
      </c>
      <c r="K508" t="s">
        <v>47</v>
      </c>
      <c r="L508">
        <v>1</v>
      </c>
      <c r="M508" t="s">
        <v>304</v>
      </c>
      <c r="N508">
        <v>0.95</v>
      </c>
      <c r="O508" t="s">
        <v>138</v>
      </c>
      <c r="P508">
        <v>0</v>
      </c>
      <c r="Q508" t="s">
        <v>264</v>
      </c>
      <c r="R508">
        <v>0.8</v>
      </c>
      <c r="S508" t="s">
        <v>202</v>
      </c>
      <c r="T508">
        <v>0.85</v>
      </c>
    </row>
    <row r="509" spans="1:20" x14ac:dyDescent="0.2">
      <c r="A509" t="s">
        <v>510</v>
      </c>
      <c r="B509" t="s">
        <v>105</v>
      </c>
      <c r="C509">
        <v>20</v>
      </c>
      <c r="D509" t="s">
        <v>106</v>
      </c>
      <c r="E509" t="s">
        <v>107</v>
      </c>
      <c r="F509" t="s">
        <v>432</v>
      </c>
      <c r="G509">
        <v>0.7</v>
      </c>
      <c r="H509">
        <v>0.31312009838752308</v>
      </c>
      <c r="I509">
        <v>0.72</v>
      </c>
      <c r="J509">
        <v>0.40746732258348722</v>
      </c>
      <c r="K509" t="s">
        <v>47</v>
      </c>
      <c r="L509">
        <v>1</v>
      </c>
      <c r="M509" t="s">
        <v>304</v>
      </c>
      <c r="N509">
        <v>0.95</v>
      </c>
      <c r="O509" t="s">
        <v>139</v>
      </c>
      <c r="P509">
        <v>0</v>
      </c>
      <c r="Q509" t="s">
        <v>264</v>
      </c>
      <c r="R509">
        <v>0.8</v>
      </c>
      <c r="S509" t="s">
        <v>202</v>
      </c>
      <c r="T509">
        <v>0.85</v>
      </c>
    </row>
    <row r="510" spans="1:20" x14ac:dyDescent="0.2">
      <c r="A510" t="s">
        <v>510</v>
      </c>
      <c r="B510" t="s">
        <v>105</v>
      </c>
      <c r="C510">
        <v>20</v>
      </c>
      <c r="D510" t="s">
        <v>106</v>
      </c>
      <c r="E510" t="s">
        <v>107</v>
      </c>
      <c r="F510" t="s">
        <v>432</v>
      </c>
      <c r="G510">
        <v>0.7</v>
      </c>
      <c r="H510">
        <v>0.3129443418779026</v>
      </c>
      <c r="I510">
        <v>0.72</v>
      </c>
      <c r="J510">
        <v>0.40629561251935048</v>
      </c>
      <c r="K510" t="s">
        <v>47</v>
      </c>
      <c r="L510">
        <v>1</v>
      </c>
      <c r="M510" t="s">
        <v>304</v>
      </c>
      <c r="N510">
        <v>0.95</v>
      </c>
      <c r="O510" t="s">
        <v>140</v>
      </c>
      <c r="P510">
        <v>0</v>
      </c>
      <c r="Q510" t="s">
        <v>264</v>
      </c>
      <c r="R510">
        <v>0.8</v>
      </c>
      <c r="S510" t="s">
        <v>202</v>
      </c>
      <c r="T510">
        <v>0.85</v>
      </c>
    </row>
    <row r="511" spans="1:20" x14ac:dyDescent="0.2">
      <c r="A511" t="s">
        <v>510</v>
      </c>
      <c r="B511" t="s">
        <v>105</v>
      </c>
      <c r="C511">
        <v>20</v>
      </c>
      <c r="D511" t="s">
        <v>106</v>
      </c>
      <c r="E511" t="s">
        <v>107</v>
      </c>
      <c r="F511" t="s">
        <v>432</v>
      </c>
      <c r="G511">
        <v>0.7</v>
      </c>
      <c r="H511">
        <v>0.31302266787692229</v>
      </c>
      <c r="I511">
        <v>0.72</v>
      </c>
      <c r="J511">
        <v>0.40681778584614853</v>
      </c>
      <c r="K511" t="s">
        <v>47</v>
      </c>
      <c r="L511">
        <v>1</v>
      </c>
      <c r="M511" t="s">
        <v>304</v>
      </c>
      <c r="N511">
        <v>0.95</v>
      </c>
      <c r="O511" t="s">
        <v>141</v>
      </c>
      <c r="P511">
        <v>0</v>
      </c>
      <c r="Q511" t="s">
        <v>264</v>
      </c>
      <c r="R511">
        <v>0.8</v>
      </c>
      <c r="S511" t="s">
        <v>202</v>
      </c>
      <c r="T511">
        <v>0.85</v>
      </c>
    </row>
    <row r="512" spans="1:20" x14ac:dyDescent="0.2">
      <c r="A512" t="s">
        <v>510</v>
      </c>
      <c r="B512" t="s">
        <v>105</v>
      </c>
      <c r="C512">
        <v>20</v>
      </c>
      <c r="D512" t="s">
        <v>106</v>
      </c>
      <c r="E512" t="s">
        <v>107</v>
      </c>
      <c r="F512" t="s">
        <v>432</v>
      </c>
      <c r="G512">
        <v>0.7</v>
      </c>
      <c r="H512">
        <v>0.32369710555969078</v>
      </c>
      <c r="I512">
        <v>0.72</v>
      </c>
      <c r="J512">
        <v>0.47798070373127161</v>
      </c>
      <c r="K512" t="s">
        <v>47</v>
      </c>
      <c r="L512">
        <v>1</v>
      </c>
      <c r="M512" t="s">
        <v>304</v>
      </c>
      <c r="N512">
        <v>0.95</v>
      </c>
      <c r="O512" t="s">
        <v>142</v>
      </c>
      <c r="P512">
        <v>0</v>
      </c>
      <c r="Q512" t="s">
        <v>264</v>
      </c>
      <c r="R512">
        <v>0.8</v>
      </c>
      <c r="S512" t="s">
        <v>202</v>
      </c>
      <c r="T512">
        <v>0.85</v>
      </c>
    </row>
    <row r="513" spans="1:20" x14ac:dyDescent="0.2">
      <c r="A513" t="s">
        <v>510</v>
      </c>
      <c r="B513" t="s">
        <v>105</v>
      </c>
      <c r="C513">
        <v>20</v>
      </c>
      <c r="D513" t="s">
        <v>106</v>
      </c>
      <c r="E513" t="s">
        <v>107</v>
      </c>
      <c r="F513" t="s">
        <v>432</v>
      </c>
      <c r="G513">
        <v>0.7</v>
      </c>
      <c r="H513">
        <v>0.31537204527894491</v>
      </c>
      <c r="I513">
        <v>0.72</v>
      </c>
      <c r="J513">
        <v>0.42248030185963248</v>
      </c>
      <c r="K513" t="s">
        <v>47</v>
      </c>
      <c r="L513">
        <v>1</v>
      </c>
      <c r="M513" t="s">
        <v>304</v>
      </c>
      <c r="N513">
        <v>0.95</v>
      </c>
      <c r="O513" t="s">
        <v>143</v>
      </c>
      <c r="P513">
        <v>0</v>
      </c>
      <c r="Q513" t="s">
        <v>264</v>
      </c>
      <c r="R513">
        <v>0.8</v>
      </c>
      <c r="S513" t="s">
        <v>202</v>
      </c>
      <c r="T513">
        <v>0.85</v>
      </c>
    </row>
    <row r="514" spans="1:20" x14ac:dyDescent="0.2">
      <c r="A514" t="s">
        <v>510</v>
      </c>
      <c r="B514" t="s">
        <v>105</v>
      </c>
      <c r="C514">
        <v>20</v>
      </c>
      <c r="D514" t="s">
        <v>106</v>
      </c>
      <c r="E514" t="s">
        <v>107</v>
      </c>
      <c r="F514" t="s">
        <v>432</v>
      </c>
      <c r="G514">
        <v>0.7</v>
      </c>
      <c r="H514">
        <v>0.31155871748512309</v>
      </c>
      <c r="I514">
        <v>0.72</v>
      </c>
      <c r="J514">
        <v>0.39705811656748757</v>
      </c>
      <c r="K514" t="s">
        <v>47</v>
      </c>
      <c r="L514">
        <v>1</v>
      </c>
      <c r="M514" t="s">
        <v>304</v>
      </c>
      <c r="N514">
        <v>0.95</v>
      </c>
      <c r="O514" t="s">
        <v>144</v>
      </c>
      <c r="P514">
        <v>0</v>
      </c>
      <c r="Q514" t="s">
        <v>264</v>
      </c>
      <c r="R514">
        <v>0.8</v>
      </c>
      <c r="S514" t="s">
        <v>202</v>
      </c>
      <c r="T514">
        <v>0.85</v>
      </c>
    </row>
    <row r="515" spans="1:20" x14ac:dyDescent="0.2">
      <c r="A515" t="s">
        <v>510</v>
      </c>
      <c r="B515" t="s">
        <v>105</v>
      </c>
      <c r="C515">
        <v>20</v>
      </c>
      <c r="D515" t="s">
        <v>106</v>
      </c>
      <c r="E515" t="s">
        <v>107</v>
      </c>
      <c r="F515" t="s">
        <v>432</v>
      </c>
      <c r="G515">
        <v>0.7</v>
      </c>
      <c r="H515">
        <v>0.31154475929592962</v>
      </c>
      <c r="I515">
        <v>0.72</v>
      </c>
      <c r="J515">
        <v>0.39696506197286419</v>
      </c>
      <c r="K515" t="s">
        <v>47</v>
      </c>
      <c r="L515">
        <v>1</v>
      </c>
      <c r="M515" t="s">
        <v>304</v>
      </c>
      <c r="N515">
        <v>0.95</v>
      </c>
      <c r="O515" t="s">
        <v>145</v>
      </c>
      <c r="P515">
        <v>0</v>
      </c>
      <c r="Q515" t="s">
        <v>264</v>
      </c>
      <c r="R515">
        <v>0.8</v>
      </c>
      <c r="S515" t="s">
        <v>202</v>
      </c>
      <c r="T515">
        <v>0.85</v>
      </c>
    </row>
    <row r="516" spans="1:20" x14ac:dyDescent="0.2">
      <c r="A516" t="s">
        <v>510</v>
      </c>
      <c r="B516" t="s">
        <v>105</v>
      </c>
      <c r="C516">
        <v>20</v>
      </c>
      <c r="D516" t="s">
        <v>106</v>
      </c>
      <c r="E516" t="s">
        <v>107</v>
      </c>
      <c r="F516" t="s">
        <v>432</v>
      </c>
      <c r="G516">
        <v>0.7</v>
      </c>
      <c r="H516">
        <v>0.33470781568048502</v>
      </c>
      <c r="I516">
        <v>0.73</v>
      </c>
      <c r="J516">
        <v>0.52805210453656692</v>
      </c>
      <c r="K516" t="s">
        <v>47</v>
      </c>
      <c r="L516">
        <v>1</v>
      </c>
      <c r="M516" t="s">
        <v>304</v>
      </c>
      <c r="N516">
        <v>0.95</v>
      </c>
      <c r="O516" t="s">
        <v>146</v>
      </c>
      <c r="P516">
        <v>0.05</v>
      </c>
      <c r="Q516" t="s">
        <v>264</v>
      </c>
      <c r="R516">
        <v>0.8</v>
      </c>
      <c r="S516" t="s">
        <v>202</v>
      </c>
      <c r="T516">
        <v>0.85</v>
      </c>
    </row>
    <row r="517" spans="1:20" x14ac:dyDescent="0.2">
      <c r="A517" t="s">
        <v>510</v>
      </c>
      <c r="B517" t="s">
        <v>105</v>
      </c>
      <c r="C517">
        <v>20</v>
      </c>
      <c r="D517" t="s">
        <v>106</v>
      </c>
      <c r="E517" t="s">
        <v>107</v>
      </c>
      <c r="F517" t="s">
        <v>432</v>
      </c>
      <c r="G517">
        <v>0.7</v>
      </c>
      <c r="H517">
        <v>0.3284102769975577</v>
      </c>
      <c r="I517">
        <v>0.73</v>
      </c>
      <c r="J517">
        <v>0.48606851331705131</v>
      </c>
      <c r="K517" t="s">
        <v>47</v>
      </c>
      <c r="L517">
        <v>1</v>
      </c>
      <c r="M517" t="s">
        <v>304</v>
      </c>
      <c r="N517">
        <v>0.95</v>
      </c>
      <c r="O517" t="s">
        <v>147</v>
      </c>
      <c r="P517">
        <v>0.05</v>
      </c>
      <c r="Q517" t="s">
        <v>264</v>
      </c>
      <c r="R517">
        <v>0.8</v>
      </c>
      <c r="S517" t="s">
        <v>202</v>
      </c>
      <c r="T517">
        <v>0.85</v>
      </c>
    </row>
    <row r="518" spans="1:20" x14ac:dyDescent="0.2">
      <c r="A518" t="s">
        <v>510</v>
      </c>
      <c r="B518" t="s">
        <v>105</v>
      </c>
      <c r="C518">
        <v>20</v>
      </c>
      <c r="D518" t="s">
        <v>106</v>
      </c>
      <c r="E518" t="s">
        <v>107</v>
      </c>
      <c r="F518" t="s">
        <v>432</v>
      </c>
      <c r="G518">
        <v>0.7</v>
      </c>
      <c r="H518">
        <v>0.31909448141473679</v>
      </c>
      <c r="I518">
        <v>0.74</v>
      </c>
      <c r="J518">
        <v>0.4006298760982453</v>
      </c>
      <c r="K518" t="s">
        <v>47</v>
      </c>
      <c r="L518">
        <v>1</v>
      </c>
      <c r="M518" t="s">
        <v>304</v>
      </c>
      <c r="N518">
        <v>0.95</v>
      </c>
      <c r="O518" t="s">
        <v>148</v>
      </c>
      <c r="P518">
        <v>0.1</v>
      </c>
      <c r="Q518" t="s">
        <v>264</v>
      </c>
      <c r="R518">
        <v>0.8</v>
      </c>
      <c r="S518" t="s">
        <v>202</v>
      </c>
      <c r="T518">
        <v>0.85</v>
      </c>
    </row>
    <row r="519" spans="1:20" x14ac:dyDescent="0.2">
      <c r="A519" t="s">
        <v>510</v>
      </c>
      <c r="B519" t="s">
        <v>105</v>
      </c>
      <c r="C519">
        <v>20</v>
      </c>
      <c r="D519" t="s">
        <v>106</v>
      </c>
      <c r="E519" t="s">
        <v>107</v>
      </c>
      <c r="F519" t="s">
        <v>432</v>
      </c>
      <c r="G519">
        <v>0.7</v>
      </c>
      <c r="H519">
        <v>0.3288515685954877</v>
      </c>
      <c r="I519">
        <v>0.73</v>
      </c>
      <c r="J519">
        <v>0.48901045730325132</v>
      </c>
      <c r="K519" t="s">
        <v>47</v>
      </c>
      <c r="L519">
        <v>1</v>
      </c>
      <c r="M519" t="s">
        <v>304</v>
      </c>
      <c r="N519">
        <v>0.95</v>
      </c>
      <c r="O519" t="s">
        <v>149</v>
      </c>
      <c r="P519">
        <v>0.05</v>
      </c>
      <c r="Q519" t="s">
        <v>264</v>
      </c>
      <c r="R519">
        <v>0.8</v>
      </c>
      <c r="S519" t="s">
        <v>202</v>
      </c>
      <c r="T519">
        <v>0.85</v>
      </c>
    </row>
    <row r="520" spans="1:20" x14ac:dyDescent="0.2">
      <c r="A520" t="s">
        <v>510</v>
      </c>
      <c r="B520" t="s">
        <v>105</v>
      </c>
      <c r="C520">
        <v>20</v>
      </c>
      <c r="D520" t="s">
        <v>106</v>
      </c>
      <c r="E520" t="s">
        <v>107</v>
      </c>
      <c r="F520" t="s">
        <v>432</v>
      </c>
      <c r="G520">
        <v>0.7</v>
      </c>
      <c r="H520">
        <v>0.31519883467627391</v>
      </c>
      <c r="I520">
        <v>0.72</v>
      </c>
      <c r="J520">
        <v>0.42132556450849251</v>
      </c>
      <c r="K520" t="s">
        <v>47</v>
      </c>
      <c r="L520">
        <v>1</v>
      </c>
      <c r="M520" t="s">
        <v>304</v>
      </c>
      <c r="N520">
        <v>0.95</v>
      </c>
      <c r="O520" t="s">
        <v>150</v>
      </c>
      <c r="P520">
        <v>0</v>
      </c>
      <c r="Q520" t="s">
        <v>264</v>
      </c>
      <c r="R520">
        <v>0.8</v>
      </c>
      <c r="S520" t="s">
        <v>202</v>
      </c>
      <c r="T520">
        <v>0.85</v>
      </c>
    </row>
    <row r="521" spans="1:20" x14ac:dyDescent="0.2">
      <c r="A521" t="s">
        <v>510</v>
      </c>
      <c r="B521" t="s">
        <v>105</v>
      </c>
      <c r="C521">
        <v>20</v>
      </c>
      <c r="D521" t="s">
        <v>106</v>
      </c>
      <c r="E521" t="s">
        <v>107</v>
      </c>
      <c r="F521" t="s">
        <v>432</v>
      </c>
      <c r="G521">
        <v>0.7</v>
      </c>
      <c r="H521">
        <v>0.31141472139466669</v>
      </c>
      <c r="I521">
        <v>0.72</v>
      </c>
      <c r="J521">
        <v>0.39609814263111148</v>
      </c>
      <c r="K521" t="s">
        <v>47</v>
      </c>
      <c r="L521">
        <v>1</v>
      </c>
      <c r="M521" t="s">
        <v>304</v>
      </c>
      <c r="N521">
        <v>0.95</v>
      </c>
      <c r="O521" t="s">
        <v>151</v>
      </c>
      <c r="P521">
        <v>0</v>
      </c>
      <c r="Q521" t="s">
        <v>264</v>
      </c>
      <c r="R521">
        <v>0.8</v>
      </c>
      <c r="S521" t="s">
        <v>202</v>
      </c>
      <c r="T521">
        <v>0.85</v>
      </c>
    </row>
    <row r="522" spans="1:20" x14ac:dyDescent="0.2">
      <c r="A522" t="s">
        <v>510</v>
      </c>
      <c r="B522" t="s">
        <v>105</v>
      </c>
      <c r="C522">
        <v>20</v>
      </c>
      <c r="D522" t="s">
        <v>106</v>
      </c>
      <c r="E522" t="s">
        <v>107</v>
      </c>
      <c r="F522" t="s">
        <v>432</v>
      </c>
      <c r="G522">
        <v>0.7</v>
      </c>
      <c r="H522">
        <v>0.31511463822942731</v>
      </c>
      <c r="I522">
        <v>0.72</v>
      </c>
      <c r="J522">
        <v>0.42076425486284891</v>
      </c>
      <c r="K522" t="s">
        <v>47</v>
      </c>
      <c r="L522">
        <v>1</v>
      </c>
      <c r="M522" t="s">
        <v>304</v>
      </c>
      <c r="N522">
        <v>0.95</v>
      </c>
      <c r="O522" t="s">
        <v>152</v>
      </c>
      <c r="P522">
        <v>0</v>
      </c>
      <c r="Q522" t="s">
        <v>264</v>
      </c>
      <c r="R522">
        <v>0.8</v>
      </c>
      <c r="S522" t="s">
        <v>202</v>
      </c>
      <c r="T522">
        <v>0.85</v>
      </c>
    </row>
    <row r="523" spans="1:20" x14ac:dyDescent="0.2">
      <c r="A523" t="s">
        <v>510</v>
      </c>
      <c r="B523" t="s">
        <v>105</v>
      </c>
      <c r="C523">
        <v>20</v>
      </c>
      <c r="D523" t="s">
        <v>106</v>
      </c>
      <c r="E523" t="s">
        <v>107</v>
      </c>
      <c r="F523" t="s">
        <v>432</v>
      </c>
      <c r="G523">
        <v>0.7</v>
      </c>
      <c r="H523">
        <v>0.31326951745182691</v>
      </c>
      <c r="I523">
        <v>0.72</v>
      </c>
      <c r="J523">
        <v>0.40846344967884579</v>
      </c>
      <c r="K523" t="s">
        <v>47</v>
      </c>
      <c r="L523">
        <v>1</v>
      </c>
      <c r="M523" t="s">
        <v>304</v>
      </c>
      <c r="N523">
        <v>0.95</v>
      </c>
      <c r="O523" t="s">
        <v>153</v>
      </c>
      <c r="P523">
        <v>0</v>
      </c>
      <c r="Q523" t="s">
        <v>264</v>
      </c>
      <c r="R523">
        <v>0.8</v>
      </c>
      <c r="S523" t="s">
        <v>202</v>
      </c>
      <c r="T523">
        <v>0.85</v>
      </c>
    </row>
    <row r="524" spans="1:20" x14ac:dyDescent="0.2">
      <c r="A524" t="s">
        <v>510</v>
      </c>
      <c r="B524" t="s">
        <v>105</v>
      </c>
      <c r="C524">
        <v>20</v>
      </c>
      <c r="D524" t="s">
        <v>106</v>
      </c>
      <c r="E524" t="s">
        <v>107</v>
      </c>
      <c r="F524" t="s">
        <v>432</v>
      </c>
      <c r="G524">
        <v>0.7</v>
      </c>
      <c r="H524">
        <v>0.31177605048026957</v>
      </c>
      <c r="I524">
        <v>0.72</v>
      </c>
      <c r="J524">
        <v>0.39850700320179749</v>
      </c>
      <c r="K524" t="s">
        <v>47</v>
      </c>
      <c r="L524">
        <v>1</v>
      </c>
      <c r="M524" t="s">
        <v>304</v>
      </c>
      <c r="N524">
        <v>0.95</v>
      </c>
      <c r="O524" t="s">
        <v>154</v>
      </c>
      <c r="P524">
        <v>0</v>
      </c>
      <c r="Q524" t="s">
        <v>264</v>
      </c>
      <c r="R524">
        <v>0.8</v>
      </c>
      <c r="S524" t="s">
        <v>202</v>
      </c>
      <c r="T524">
        <v>0.85</v>
      </c>
    </row>
    <row r="525" spans="1:20" x14ac:dyDescent="0.2">
      <c r="A525" t="s">
        <v>510</v>
      </c>
      <c r="B525" t="s">
        <v>105</v>
      </c>
      <c r="C525">
        <v>20</v>
      </c>
      <c r="D525" t="s">
        <v>106</v>
      </c>
      <c r="E525" t="s">
        <v>107</v>
      </c>
      <c r="F525" t="s">
        <v>432</v>
      </c>
      <c r="G525">
        <v>0.7</v>
      </c>
      <c r="H525">
        <v>0.33493830217226678</v>
      </c>
      <c r="I525">
        <v>0.75000000000000011</v>
      </c>
      <c r="J525">
        <v>0.48292201448177863</v>
      </c>
      <c r="K525" t="s">
        <v>47</v>
      </c>
      <c r="L525">
        <v>1</v>
      </c>
      <c r="M525" t="s">
        <v>304</v>
      </c>
      <c r="N525">
        <v>0.95</v>
      </c>
      <c r="O525" t="s">
        <v>155</v>
      </c>
      <c r="P525">
        <v>0.15</v>
      </c>
      <c r="Q525" t="s">
        <v>264</v>
      </c>
      <c r="R525">
        <v>0.8</v>
      </c>
      <c r="S525" t="s">
        <v>202</v>
      </c>
      <c r="T525">
        <v>0.85</v>
      </c>
    </row>
    <row r="526" spans="1:20" x14ac:dyDescent="0.2">
      <c r="A526" t="s">
        <v>510</v>
      </c>
      <c r="B526" t="s">
        <v>105</v>
      </c>
      <c r="C526">
        <v>20</v>
      </c>
      <c r="D526" t="s">
        <v>106</v>
      </c>
      <c r="E526" t="s">
        <v>107</v>
      </c>
      <c r="F526" t="s">
        <v>432</v>
      </c>
      <c r="G526">
        <v>0.7</v>
      </c>
      <c r="H526">
        <v>0.31179017986828322</v>
      </c>
      <c r="I526">
        <v>0.72</v>
      </c>
      <c r="J526">
        <v>0.39860119912188757</v>
      </c>
      <c r="K526" t="s">
        <v>47</v>
      </c>
      <c r="L526">
        <v>1</v>
      </c>
      <c r="M526" t="s">
        <v>304</v>
      </c>
      <c r="N526">
        <v>0.95</v>
      </c>
      <c r="O526" t="s">
        <v>156</v>
      </c>
      <c r="P526">
        <v>0</v>
      </c>
      <c r="Q526" t="s">
        <v>264</v>
      </c>
      <c r="R526">
        <v>0.8</v>
      </c>
      <c r="S526" t="s">
        <v>202</v>
      </c>
      <c r="T526">
        <v>0.85</v>
      </c>
    </row>
    <row r="527" spans="1:20" x14ac:dyDescent="0.2">
      <c r="A527" t="s">
        <v>510</v>
      </c>
      <c r="B527" t="s">
        <v>105</v>
      </c>
      <c r="C527">
        <v>20</v>
      </c>
      <c r="D527" t="s">
        <v>106</v>
      </c>
      <c r="E527" t="s">
        <v>107</v>
      </c>
      <c r="F527" t="s">
        <v>432</v>
      </c>
      <c r="G527">
        <v>0.7</v>
      </c>
      <c r="H527">
        <v>0.32035588995111891</v>
      </c>
      <c r="I527">
        <v>0.75000000000000011</v>
      </c>
      <c r="J527">
        <v>0.38570593300745942</v>
      </c>
      <c r="K527" t="s">
        <v>47</v>
      </c>
      <c r="L527">
        <v>1</v>
      </c>
      <c r="M527" t="s">
        <v>304</v>
      </c>
      <c r="N527">
        <v>0.95</v>
      </c>
      <c r="O527" t="s">
        <v>157</v>
      </c>
      <c r="P527">
        <v>0.15</v>
      </c>
      <c r="Q527" t="s">
        <v>264</v>
      </c>
      <c r="R527">
        <v>0.8</v>
      </c>
      <c r="S527" t="s">
        <v>202</v>
      </c>
      <c r="T527">
        <v>0.85</v>
      </c>
    </row>
    <row r="528" spans="1:20" x14ac:dyDescent="0.2">
      <c r="A528" t="s">
        <v>510</v>
      </c>
      <c r="B528" t="s">
        <v>105</v>
      </c>
      <c r="C528">
        <v>20</v>
      </c>
      <c r="D528" t="s">
        <v>106</v>
      </c>
      <c r="E528" t="s">
        <v>107</v>
      </c>
      <c r="F528" t="s">
        <v>432</v>
      </c>
      <c r="G528">
        <v>0.7</v>
      </c>
      <c r="H528">
        <v>0.31320594540595709</v>
      </c>
      <c r="I528">
        <v>0.72</v>
      </c>
      <c r="J528">
        <v>0.40803963603971422</v>
      </c>
      <c r="K528" t="s">
        <v>47</v>
      </c>
      <c r="L528">
        <v>1</v>
      </c>
      <c r="M528" t="s">
        <v>304</v>
      </c>
      <c r="N528">
        <v>0.95</v>
      </c>
      <c r="O528" t="s">
        <v>158</v>
      </c>
      <c r="P528">
        <v>0</v>
      </c>
      <c r="Q528" t="s">
        <v>264</v>
      </c>
      <c r="R528">
        <v>0.8</v>
      </c>
      <c r="S528" t="s">
        <v>202</v>
      </c>
      <c r="T528">
        <v>0.85</v>
      </c>
    </row>
    <row r="529" spans="1:20" x14ac:dyDescent="0.2">
      <c r="A529" t="s">
        <v>510</v>
      </c>
      <c r="B529" t="s">
        <v>105</v>
      </c>
      <c r="C529">
        <v>20</v>
      </c>
      <c r="D529" t="s">
        <v>106</v>
      </c>
      <c r="E529" t="s">
        <v>107</v>
      </c>
      <c r="F529" t="s">
        <v>432</v>
      </c>
      <c r="G529">
        <v>0.7</v>
      </c>
      <c r="H529">
        <v>0.31668620614362641</v>
      </c>
      <c r="I529">
        <v>0.74</v>
      </c>
      <c r="J529">
        <v>0.38457470762417623</v>
      </c>
      <c r="K529" t="s">
        <v>47</v>
      </c>
      <c r="L529">
        <v>1</v>
      </c>
      <c r="M529" t="s">
        <v>304</v>
      </c>
      <c r="N529">
        <v>0.95</v>
      </c>
      <c r="O529" t="s">
        <v>159</v>
      </c>
      <c r="P529">
        <v>0.1</v>
      </c>
      <c r="Q529" t="s">
        <v>264</v>
      </c>
      <c r="R529">
        <v>0.8</v>
      </c>
      <c r="S529" t="s">
        <v>202</v>
      </c>
      <c r="T529">
        <v>0.85</v>
      </c>
    </row>
    <row r="530" spans="1:20" x14ac:dyDescent="0.2">
      <c r="A530" t="s">
        <v>510</v>
      </c>
      <c r="B530" t="s">
        <v>105</v>
      </c>
      <c r="C530">
        <v>20</v>
      </c>
      <c r="D530" t="s">
        <v>106</v>
      </c>
      <c r="E530" t="s">
        <v>107</v>
      </c>
      <c r="F530" t="s">
        <v>432</v>
      </c>
      <c r="G530">
        <v>0.7</v>
      </c>
      <c r="H530">
        <v>0.32942159055052561</v>
      </c>
      <c r="I530">
        <v>0.72</v>
      </c>
      <c r="J530">
        <v>0.51614393700350392</v>
      </c>
      <c r="K530" t="s">
        <v>47</v>
      </c>
      <c r="L530">
        <v>1</v>
      </c>
      <c r="M530" t="s">
        <v>304</v>
      </c>
      <c r="N530">
        <v>0.95</v>
      </c>
      <c r="O530" t="s">
        <v>160</v>
      </c>
      <c r="P530">
        <v>0</v>
      </c>
      <c r="Q530" t="s">
        <v>264</v>
      </c>
      <c r="R530">
        <v>0.8</v>
      </c>
      <c r="S530" t="s">
        <v>202</v>
      </c>
      <c r="T530">
        <v>0.85</v>
      </c>
    </row>
    <row r="531" spans="1:20" x14ac:dyDescent="0.2">
      <c r="A531" t="s">
        <v>510</v>
      </c>
      <c r="B531" t="s">
        <v>105</v>
      </c>
      <c r="C531">
        <v>20</v>
      </c>
      <c r="D531" t="s">
        <v>106</v>
      </c>
      <c r="E531" t="s">
        <v>107</v>
      </c>
      <c r="F531" t="s">
        <v>432</v>
      </c>
      <c r="G531">
        <v>0.7</v>
      </c>
      <c r="H531">
        <v>0.31472271182193973</v>
      </c>
      <c r="I531">
        <v>0.73</v>
      </c>
      <c r="J531">
        <v>0.39481807881293107</v>
      </c>
      <c r="K531" t="s">
        <v>47</v>
      </c>
      <c r="L531">
        <v>1</v>
      </c>
      <c r="M531" t="s">
        <v>304</v>
      </c>
      <c r="N531">
        <v>0.95</v>
      </c>
      <c r="O531" t="s">
        <v>161</v>
      </c>
      <c r="P531">
        <v>0.05</v>
      </c>
      <c r="Q531" t="s">
        <v>264</v>
      </c>
      <c r="R531">
        <v>0.8</v>
      </c>
      <c r="S531" t="s">
        <v>202</v>
      </c>
      <c r="T531">
        <v>0.85</v>
      </c>
    </row>
    <row r="532" spans="1:20" x14ac:dyDescent="0.2">
      <c r="A532" t="s">
        <v>510</v>
      </c>
      <c r="B532" t="s">
        <v>105</v>
      </c>
      <c r="C532">
        <v>20</v>
      </c>
      <c r="D532" t="s">
        <v>106</v>
      </c>
      <c r="E532" t="s">
        <v>107</v>
      </c>
      <c r="F532" t="s">
        <v>432</v>
      </c>
      <c r="G532">
        <v>0.7</v>
      </c>
      <c r="H532">
        <v>0.31780097660106132</v>
      </c>
      <c r="I532">
        <v>0.74</v>
      </c>
      <c r="J532">
        <v>0.3920065106737417</v>
      </c>
      <c r="K532" t="s">
        <v>47</v>
      </c>
      <c r="L532">
        <v>1</v>
      </c>
      <c r="M532" t="s">
        <v>304</v>
      </c>
      <c r="N532">
        <v>0.95</v>
      </c>
      <c r="O532" t="s">
        <v>162</v>
      </c>
      <c r="P532">
        <v>0.1</v>
      </c>
      <c r="Q532" t="s">
        <v>264</v>
      </c>
      <c r="R532">
        <v>0.8</v>
      </c>
      <c r="S532" t="s">
        <v>202</v>
      </c>
      <c r="T532">
        <v>0.85</v>
      </c>
    </row>
    <row r="533" spans="1:20" x14ac:dyDescent="0.2">
      <c r="A533" t="s">
        <v>510</v>
      </c>
      <c r="B533" t="s">
        <v>105</v>
      </c>
      <c r="C533">
        <v>20</v>
      </c>
      <c r="D533" t="s">
        <v>106</v>
      </c>
      <c r="E533" t="s">
        <v>107</v>
      </c>
      <c r="F533" t="s">
        <v>432</v>
      </c>
      <c r="G533">
        <v>0.7</v>
      </c>
      <c r="H533">
        <v>0.31241896170707972</v>
      </c>
      <c r="I533">
        <v>0.72</v>
      </c>
      <c r="J533">
        <v>0.40279307804719772</v>
      </c>
      <c r="K533" t="s">
        <v>47</v>
      </c>
      <c r="L533">
        <v>1</v>
      </c>
      <c r="M533" t="s">
        <v>304</v>
      </c>
      <c r="N533">
        <v>0.95</v>
      </c>
      <c r="O533" t="s">
        <v>163</v>
      </c>
      <c r="P533">
        <v>0</v>
      </c>
      <c r="Q533" t="s">
        <v>264</v>
      </c>
      <c r="R533">
        <v>0.8</v>
      </c>
      <c r="S533" t="s">
        <v>202</v>
      </c>
      <c r="T533">
        <v>0.85</v>
      </c>
    </row>
    <row r="534" spans="1:20" x14ac:dyDescent="0.2">
      <c r="A534" t="s">
        <v>510</v>
      </c>
      <c r="B534" t="s">
        <v>105</v>
      </c>
      <c r="C534">
        <v>20</v>
      </c>
      <c r="D534" t="s">
        <v>106</v>
      </c>
      <c r="E534" t="s">
        <v>107</v>
      </c>
      <c r="F534" t="s">
        <v>432</v>
      </c>
      <c r="G534">
        <v>0.7</v>
      </c>
      <c r="H534">
        <v>0.31153744651503729</v>
      </c>
      <c r="I534">
        <v>0.72</v>
      </c>
      <c r="J534">
        <v>0.39691631010024853</v>
      </c>
      <c r="K534" t="s">
        <v>47</v>
      </c>
      <c r="L534">
        <v>1</v>
      </c>
      <c r="M534" t="s">
        <v>304</v>
      </c>
      <c r="N534">
        <v>0.95</v>
      </c>
      <c r="O534" t="s">
        <v>164</v>
      </c>
      <c r="P534">
        <v>0</v>
      </c>
      <c r="Q534" t="s">
        <v>264</v>
      </c>
      <c r="R534">
        <v>0.8</v>
      </c>
      <c r="S534" t="s">
        <v>202</v>
      </c>
      <c r="T534">
        <v>0.85</v>
      </c>
    </row>
    <row r="535" spans="1:20" x14ac:dyDescent="0.2">
      <c r="A535" t="s">
        <v>510</v>
      </c>
      <c r="B535" t="s">
        <v>105</v>
      </c>
      <c r="C535">
        <v>20</v>
      </c>
      <c r="D535" t="s">
        <v>106</v>
      </c>
      <c r="E535" t="s">
        <v>107</v>
      </c>
      <c r="F535" t="s">
        <v>432</v>
      </c>
      <c r="G535">
        <v>0.7</v>
      </c>
      <c r="H535">
        <v>0.31147293951312238</v>
      </c>
      <c r="I535">
        <v>0.72</v>
      </c>
      <c r="J535">
        <v>0.39648626342081589</v>
      </c>
      <c r="K535" t="s">
        <v>47</v>
      </c>
      <c r="L535">
        <v>1</v>
      </c>
      <c r="M535" t="s">
        <v>304</v>
      </c>
      <c r="N535">
        <v>0.95</v>
      </c>
      <c r="O535" t="s">
        <v>165</v>
      </c>
      <c r="P535">
        <v>0</v>
      </c>
      <c r="Q535" t="s">
        <v>264</v>
      </c>
      <c r="R535">
        <v>0.8</v>
      </c>
      <c r="S535" t="s">
        <v>202</v>
      </c>
      <c r="T535">
        <v>0.85</v>
      </c>
    </row>
    <row r="536" spans="1:20" x14ac:dyDescent="0.2">
      <c r="A536" t="s">
        <v>510</v>
      </c>
      <c r="B536" t="s">
        <v>105</v>
      </c>
      <c r="C536">
        <v>20</v>
      </c>
      <c r="D536" t="s">
        <v>106</v>
      </c>
      <c r="E536" t="s">
        <v>107</v>
      </c>
      <c r="F536" t="s">
        <v>432</v>
      </c>
      <c r="G536">
        <v>0.7</v>
      </c>
      <c r="H536">
        <v>0.34125674941459472</v>
      </c>
      <c r="I536">
        <v>0.76</v>
      </c>
      <c r="J536">
        <v>0.50171166276396473</v>
      </c>
      <c r="K536" t="s">
        <v>47</v>
      </c>
      <c r="L536">
        <v>1</v>
      </c>
      <c r="M536" t="s">
        <v>304</v>
      </c>
      <c r="N536">
        <v>0.95</v>
      </c>
      <c r="O536" t="s">
        <v>166</v>
      </c>
      <c r="P536">
        <v>0.2</v>
      </c>
      <c r="Q536" t="s">
        <v>264</v>
      </c>
      <c r="R536">
        <v>0.8</v>
      </c>
      <c r="S536" t="s">
        <v>202</v>
      </c>
      <c r="T536">
        <v>0.85</v>
      </c>
    </row>
    <row r="537" spans="1:20" x14ac:dyDescent="0.2">
      <c r="A537" t="s">
        <v>510</v>
      </c>
      <c r="B537" t="s">
        <v>105</v>
      </c>
      <c r="C537">
        <v>20</v>
      </c>
      <c r="D537" t="s">
        <v>106</v>
      </c>
      <c r="E537" t="s">
        <v>107</v>
      </c>
      <c r="F537" t="s">
        <v>432</v>
      </c>
      <c r="G537">
        <v>0.7</v>
      </c>
      <c r="H537">
        <v>0.3130296091855338</v>
      </c>
      <c r="I537">
        <v>0.72</v>
      </c>
      <c r="J537">
        <v>0.40686406123689178</v>
      </c>
      <c r="K537" t="s">
        <v>47</v>
      </c>
      <c r="L537">
        <v>1</v>
      </c>
      <c r="M537" t="s">
        <v>304</v>
      </c>
      <c r="N537">
        <v>0.95</v>
      </c>
      <c r="O537" t="s">
        <v>167</v>
      </c>
      <c r="P537">
        <v>0</v>
      </c>
      <c r="Q537" t="s">
        <v>264</v>
      </c>
      <c r="R537">
        <v>0.8</v>
      </c>
      <c r="S537" t="s">
        <v>202</v>
      </c>
      <c r="T537">
        <v>0.85</v>
      </c>
    </row>
    <row r="538" spans="1:20" x14ac:dyDescent="0.2">
      <c r="A538" t="s">
        <v>510</v>
      </c>
      <c r="B538" t="s">
        <v>105</v>
      </c>
      <c r="C538">
        <v>20</v>
      </c>
      <c r="D538" t="s">
        <v>106</v>
      </c>
      <c r="E538" t="s">
        <v>107</v>
      </c>
      <c r="F538" t="s">
        <v>432</v>
      </c>
      <c r="G538">
        <v>0.7</v>
      </c>
      <c r="H538">
        <v>0.31161771682647732</v>
      </c>
      <c r="I538">
        <v>0.72</v>
      </c>
      <c r="J538">
        <v>0.3974514455098489</v>
      </c>
      <c r="K538" t="s">
        <v>47</v>
      </c>
      <c r="L538">
        <v>1</v>
      </c>
      <c r="M538" t="s">
        <v>304</v>
      </c>
      <c r="N538">
        <v>0.95</v>
      </c>
      <c r="O538" t="s">
        <v>168</v>
      </c>
      <c r="P538">
        <v>0</v>
      </c>
      <c r="Q538" t="s">
        <v>264</v>
      </c>
      <c r="R538">
        <v>0.8</v>
      </c>
      <c r="S538" t="s">
        <v>202</v>
      </c>
      <c r="T538">
        <v>0.85</v>
      </c>
    </row>
    <row r="539" spans="1:20" x14ac:dyDescent="0.2">
      <c r="A539" t="s">
        <v>510</v>
      </c>
      <c r="B539" t="s">
        <v>105</v>
      </c>
      <c r="C539">
        <v>20</v>
      </c>
      <c r="D539" t="s">
        <v>106</v>
      </c>
      <c r="E539" t="s">
        <v>107</v>
      </c>
      <c r="F539" t="s">
        <v>432</v>
      </c>
      <c r="G539">
        <v>0.7</v>
      </c>
      <c r="H539">
        <v>0.34173294516428232</v>
      </c>
      <c r="I539">
        <v>0.76</v>
      </c>
      <c r="J539">
        <v>0.50488630109521582</v>
      </c>
      <c r="K539" t="s">
        <v>47</v>
      </c>
      <c r="L539">
        <v>1</v>
      </c>
      <c r="M539" t="s">
        <v>304</v>
      </c>
      <c r="N539">
        <v>0.95</v>
      </c>
      <c r="O539" t="s">
        <v>169</v>
      </c>
      <c r="P539">
        <v>0.2</v>
      </c>
      <c r="Q539" t="s">
        <v>264</v>
      </c>
      <c r="R539">
        <v>0.8</v>
      </c>
      <c r="S539" t="s">
        <v>202</v>
      </c>
      <c r="T539">
        <v>0.85</v>
      </c>
    </row>
    <row r="540" spans="1:20" x14ac:dyDescent="0.2">
      <c r="A540" t="s">
        <v>510</v>
      </c>
      <c r="B540" t="s">
        <v>105</v>
      </c>
      <c r="C540">
        <v>20</v>
      </c>
      <c r="D540" t="s">
        <v>106</v>
      </c>
      <c r="E540" t="s">
        <v>107</v>
      </c>
      <c r="F540" t="s">
        <v>432</v>
      </c>
      <c r="G540">
        <v>0.7</v>
      </c>
      <c r="H540">
        <v>0.31506195131310971</v>
      </c>
      <c r="I540">
        <v>0.72</v>
      </c>
      <c r="J540">
        <v>0.42041300875406462</v>
      </c>
      <c r="K540" t="s">
        <v>47</v>
      </c>
      <c r="L540">
        <v>1</v>
      </c>
      <c r="M540" t="s">
        <v>304</v>
      </c>
      <c r="N540">
        <v>0.95</v>
      </c>
      <c r="O540" t="s">
        <v>170</v>
      </c>
      <c r="P540">
        <v>0</v>
      </c>
      <c r="Q540" t="s">
        <v>264</v>
      </c>
      <c r="R540">
        <v>0.8</v>
      </c>
      <c r="S540" t="s">
        <v>202</v>
      </c>
      <c r="T540">
        <v>0.85</v>
      </c>
    </row>
    <row r="541" spans="1:20" x14ac:dyDescent="0.2">
      <c r="A541" t="s">
        <v>510</v>
      </c>
      <c r="B541" t="s">
        <v>105</v>
      </c>
      <c r="C541">
        <v>20</v>
      </c>
      <c r="D541" t="s">
        <v>106</v>
      </c>
      <c r="E541" t="s">
        <v>107</v>
      </c>
      <c r="F541" t="s">
        <v>432</v>
      </c>
      <c r="G541">
        <v>0.7</v>
      </c>
      <c r="H541">
        <v>0.31239616713706991</v>
      </c>
      <c r="I541">
        <v>0.72</v>
      </c>
      <c r="J541">
        <v>0.40264111424713211</v>
      </c>
      <c r="K541" t="s">
        <v>47</v>
      </c>
      <c r="L541">
        <v>1</v>
      </c>
      <c r="M541" t="s">
        <v>304</v>
      </c>
      <c r="N541">
        <v>0.95</v>
      </c>
      <c r="O541" t="s">
        <v>171</v>
      </c>
      <c r="P541">
        <v>0</v>
      </c>
      <c r="Q541" t="s">
        <v>264</v>
      </c>
      <c r="R541">
        <v>0.8</v>
      </c>
      <c r="S541" t="s">
        <v>202</v>
      </c>
      <c r="T541">
        <v>0.85</v>
      </c>
    </row>
    <row r="542" spans="1:20" x14ac:dyDescent="0.2">
      <c r="A542" t="s">
        <v>510</v>
      </c>
      <c r="B542" t="s">
        <v>105</v>
      </c>
      <c r="C542">
        <v>20</v>
      </c>
      <c r="D542" t="s">
        <v>106</v>
      </c>
      <c r="E542" t="s">
        <v>107</v>
      </c>
      <c r="F542" t="s">
        <v>432</v>
      </c>
      <c r="G542">
        <v>0.7</v>
      </c>
      <c r="H542">
        <v>0.32650093340944331</v>
      </c>
      <c r="I542">
        <v>0.72</v>
      </c>
      <c r="J542">
        <v>0.49667288939628851</v>
      </c>
      <c r="K542" t="s">
        <v>47</v>
      </c>
      <c r="L542">
        <v>1</v>
      </c>
      <c r="M542" t="s">
        <v>304</v>
      </c>
      <c r="N542">
        <v>0.95</v>
      </c>
      <c r="O542" t="s">
        <v>172</v>
      </c>
      <c r="P542">
        <v>0</v>
      </c>
      <c r="Q542" t="s">
        <v>264</v>
      </c>
      <c r="R542">
        <v>0.8</v>
      </c>
      <c r="S542" t="s">
        <v>202</v>
      </c>
      <c r="T542">
        <v>0.85</v>
      </c>
    </row>
    <row r="543" spans="1:20" x14ac:dyDescent="0.2">
      <c r="A543" t="s">
        <v>510</v>
      </c>
      <c r="B543" t="s">
        <v>105</v>
      </c>
      <c r="C543">
        <v>20</v>
      </c>
      <c r="D543" t="s">
        <v>106</v>
      </c>
      <c r="E543" t="s">
        <v>107</v>
      </c>
      <c r="F543" t="s">
        <v>432</v>
      </c>
      <c r="G543">
        <v>0.7</v>
      </c>
      <c r="H543">
        <v>0.31490541581746567</v>
      </c>
      <c r="I543">
        <v>0.73</v>
      </c>
      <c r="J543">
        <v>0.3960361054497713</v>
      </c>
      <c r="K543" t="s">
        <v>47</v>
      </c>
      <c r="L543">
        <v>1</v>
      </c>
      <c r="M543" t="s">
        <v>304</v>
      </c>
      <c r="N543">
        <v>0.95</v>
      </c>
      <c r="O543" t="s">
        <v>173</v>
      </c>
      <c r="P543">
        <v>0.05</v>
      </c>
      <c r="Q543" t="s">
        <v>264</v>
      </c>
      <c r="R543">
        <v>0.8</v>
      </c>
      <c r="S543" t="s">
        <v>202</v>
      </c>
      <c r="T543">
        <v>0.85</v>
      </c>
    </row>
    <row r="544" spans="1:20" x14ac:dyDescent="0.2">
      <c r="A544" t="s">
        <v>510</v>
      </c>
      <c r="B544" t="s">
        <v>105</v>
      </c>
      <c r="C544">
        <v>20</v>
      </c>
      <c r="D544" t="s">
        <v>106</v>
      </c>
      <c r="E544" t="s">
        <v>107</v>
      </c>
      <c r="F544" t="s">
        <v>432</v>
      </c>
      <c r="G544">
        <v>0.7</v>
      </c>
      <c r="H544">
        <v>0.31260999625404151</v>
      </c>
      <c r="I544">
        <v>0.72</v>
      </c>
      <c r="J544">
        <v>0.40406664169360962</v>
      </c>
      <c r="K544" t="s">
        <v>47</v>
      </c>
      <c r="L544">
        <v>1</v>
      </c>
      <c r="M544" t="s">
        <v>304</v>
      </c>
      <c r="N544">
        <v>0.95</v>
      </c>
      <c r="O544" t="s">
        <v>174</v>
      </c>
      <c r="P544">
        <v>0</v>
      </c>
      <c r="Q544" t="s">
        <v>264</v>
      </c>
      <c r="R544">
        <v>0.8</v>
      </c>
      <c r="S544" t="s">
        <v>202</v>
      </c>
      <c r="T544">
        <v>0.85</v>
      </c>
    </row>
    <row r="545" spans="1:20" x14ac:dyDescent="0.2">
      <c r="A545" t="s">
        <v>510</v>
      </c>
      <c r="B545" t="s">
        <v>105</v>
      </c>
      <c r="C545">
        <v>20</v>
      </c>
      <c r="D545" t="s">
        <v>106</v>
      </c>
      <c r="E545" t="s">
        <v>107</v>
      </c>
      <c r="F545" t="s">
        <v>432</v>
      </c>
      <c r="G545">
        <v>0.7</v>
      </c>
      <c r="H545">
        <v>0.31180445296504777</v>
      </c>
      <c r="I545">
        <v>0.72</v>
      </c>
      <c r="J545">
        <v>0.39869635310031831</v>
      </c>
      <c r="K545" t="s">
        <v>47</v>
      </c>
      <c r="L545">
        <v>1</v>
      </c>
      <c r="M545" t="s">
        <v>304</v>
      </c>
      <c r="N545">
        <v>0.95</v>
      </c>
      <c r="O545" t="s">
        <v>175</v>
      </c>
      <c r="P545">
        <v>0</v>
      </c>
      <c r="Q545" t="s">
        <v>264</v>
      </c>
      <c r="R545">
        <v>0.8</v>
      </c>
      <c r="S545" t="s">
        <v>202</v>
      </c>
      <c r="T545">
        <v>0.85</v>
      </c>
    </row>
    <row r="546" spans="1:20" x14ac:dyDescent="0.2">
      <c r="A546" t="s">
        <v>510</v>
      </c>
      <c r="B546" t="s">
        <v>105</v>
      </c>
      <c r="C546">
        <v>20</v>
      </c>
      <c r="D546" t="s">
        <v>106</v>
      </c>
      <c r="E546" t="s">
        <v>107</v>
      </c>
      <c r="F546" t="s">
        <v>432</v>
      </c>
      <c r="G546">
        <v>0.7</v>
      </c>
      <c r="H546">
        <v>0.32872164679199078</v>
      </c>
      <c r="I546">
        <v>0.76210526315789473</v>
      </c>
      <c r="J546">
        <v>0.41323203124485081</v>
      </c>
      <c r="K546" t="s">
        <v>47</v>
      </c>
      <c r="L546">
        <v>1</v>
      </c>
      <c r="M546" t="s">
        <v>304</v>
      </c>
      <c r="N546">
        <v>0.95</v>
      </c>
      <c r="O546" t="s">
        <v>176</v>
      </c>
      <c r="P546">
        <v>0.2105263157894737</v>
      </c>
      <c r="Q546" t="s">
        <v>264</v>
      </c>
      <c r="R546">
        <v>0.8</v>
      </c>
      <c r="S546" t="s">
        <v>202</v>
      </c>
      <c r="T546">
        <v>0.85</v>
      </c>
    </row>
    <row r="547" spans="1:20" x14ac:dyDescent="0.2">
      <c r="A547" t="s">
        <v>510</v>
      </c>
      <c r="B547" t="s">
        <v>105</v>
      </c>
      <c r="C547">
        <v>20</v>
      </c>
      <c r="D547" t="s">
        <v>106</v>
      </c>
      <c r="E547" t="s">
        <v>107</v>
      </c>
      <c r="F547" t="s">
        <v>432</v>
      </c>
      <c r="G547">
        <v>0.7</v>
      </c>
      <c r="H547">
        <v>0.31543988022054892</v>
      </c>
      <c r="I547">
        <v>0.73</v>
      </c>
      <c r="J547">
        <v>0.39959920147032602</v>
      </c>
      <c r="K547" t="s">
        <v>47</v>
      </c>
      <c r="L547">
        <v>1</v>
      </c>
      <c r="M547" t="s">
        <v>304</v>
      </c>
      <c r="N547">
        <v>0.95</v>
      </c>
      <c r="O547" t="s">
        <v>177</v>
      </c>
      <c r="P547">
        <v>0.05</v>
      </c>
      <c r="Q547" t="s">
        <v>264</v>
      </c>
      <c r="R547">
        <v>0.8</v>
      </c>
      <c r="S547" t="s">
        <v>202</v>
      </c>
      <c r="T547">
        <v>0.85</v>
      </c>
    </row>
    <row r="548" spans="1:20" x14ac:dyDescent="0.2">
      <c r="A548" t="s">
        <v>510</v>
      </c>
      <c r="B548" t="s">
        <v>105</v>
      </c>
      <c r="C548">
        <v>20</v>
      </c>
      <c r="D548" t="s">
        <v>106</v>
      </c>
      <c r="E548" t="s">
        <v>107</v>
      </c>
      <c r="F548" t="s">
        <v>432</v>
      </c>
      <c r="G548">
        <v>0.7</v>
      </c>
      <c r="H548">
        <v>0.31151150000808681</v>
      </c>
      <c r="I548">
        <v>0.72</v>
      </c>
      <c r="J548">
        <v>0.3967433333872451</v>
      </c>
      <c r="K548" t="s">
        <v>47</v>
      </c>
      <c r="L548">
        <v>1</v>
      </c>
      <c r="M548" t="s">
        <v>304</v>
      </c>
      <c r="N548">
        <v>0.95</v>
      </c>
      <c r="O548" t="s">
        <v>178</v>
      </c>
      <c r="P548">
        <v>0</v>
      </c>
      <c r="Q548" t="s">
        <v>264</v>
      </c>
      <c r="R548">
        <v>0.8</v>
      </c>
      <c r="S548" t="s">
        <v>202</v>
      </c>
      <c r="T548">
        <v>0.85</v>
      </c>
    </row>
    <row r="549" spans="1:20" x14ac:dyDescent="0.2">
      <c r="A549" t="s">
        <v>510</v>
      </c>
      <c r="B549" t="s">
        <v>105</v>
      </c>
      <c r="C549">
        <v>20</v>
      </c>
      <c r="D549" t="s">
        <v>106</v>
      </c>
      <c r="E549" t="s">
        <v>107</v>
      </c>
      <c r="F549" t="s">
        <v>432</v>
      </c>
      <c r="G549">
        <v>0.7</v>
      </c>
      <c r="H549">
        <v>0.31362550618564261</v>
      </c>
      <c r="I549">
        <v>0.72</v>
      </c>
      <c r="J549">
        <v>0.41083670790428362</v>
      </c>
      <c r="K549" t="s">
        <v>47</v>
      </c>
      <c r="L549">
        <v>1</v>
      </c>
      <c r="M549" t="s">
        <v>304</v>
      </c>
      <c r="N549">
        <v>0.95</v>
      </c>
      <c r="O549" t="s">
        <v>179</v>
      </c>
      <c r="P549">
        <v>0</v>
      </c>
      <c r="Q549" t="s">
        <v>264</v>
      </c>
      <c r="R549">
        <v>0.8</v>
      </c>
      <c r="S549" t="s">
        <v>202</v>
      </c>
      <c r="T549">
        <v>0.85</v>
      </c>
    </row>
    <row r="550" spans="1:20" x14ac:dyDescent="0.2">
      <c r="A550" t="s">
        <v>510</v>
      </c>
      <c r="B550" t="s">
        <v>105</v>
      </c>
      <c r="C550">
        <v>20</v>
      </c>
      <c r="D550" t="s">
        <v>106</v>
      </c>
      <c r="E550" t="s">
        <v>107</v>
      </c>
      <c r="F550" t="s">
        <v>432</v>
      </c>
      <c r="G550">
        <v>0.7</v>
      </c>
      <c r="H550">
        <v>0.3245560806628553</v>
      </c>
      <c r="I550">
        <v>0.72</v>
      </c>
      <c r="J550">
        <v>0.4837072044190352</v>
      </c>
      <c r="K550" t="s">
        <v>47</v>
      </c>
      <c r="L550">
        <v>1</v>
      </c>
      <c r="M550" t="s">
        <v>304</v>
      </c>
      <c r="N550">
        <v>0.95</v>
      </c>
      <c r="O550" t="s">
        <v>180</v>
      </c>
      <c r="P550">
        <v>0</v>
      </c>
      <c r="Q550" t="s">
        <v>264</v>
      </c>
      <c r="R550">
        <v>0.8</v>
      </c>
      <c r="S550" t="s">
        <v>202</v>
      </c>
      <c r="T550">
        <v>0.85</v>
      </c>
    </row>
    <row r="551" spans="1:20" x14ac:dyDescent="0.2">
      <c r="A551" t="s">
        <v>510</v>
      </c>
      <c r="B551" t="s">
        <v>105</v>
      </c>
      <c r="C551">
        <v>20</v>
      </c>
      <c r="D551" t="s">
        <v>106</v>
      </c>
      <c r="E551" t="s">
        <v>107</v>
      </c>
      <c r="F551" t="s">
        <v>432</v>
      </c>
      <c r="G551">
        <v>0.7</v>
      </c>
      <c r="H551">
        <v>0.31252241696392868</v>
      </c>
      <c r="I551">
        <v>0.72</v>
      </c>
      <c r="J551">
        <v>0.40348277975952468</v>
      </c>
      <c r="K551" t="s">
        <v>47</v>
      </c>
      <c r="L551">
        <v>1</v>
      </c>
      <c r="M551" t="s">
        <v>304</v>
      </c>
      <c r="N551">
        <v>0.95</v>
      </c>
      <c r="O551" t="s">
        <v>181</v>
      </c>
      <c r="P551">
        <v>0</v>
      </c>
      <c r="Q551" t="s">
        <v>264</v>
      </c>
      <c r="R551">
        <v>0.8</v>
      </c>
      <c r="S551" t="s">
        <v>202</v>
      </c>
      <c r="T551">
        <v>0.85</v>
      </c>
    </row>
    <row r="552" spans="1:20" x14ac:dyDescent="0.2">
      <c r="A552" t="s">
        <v>510</v>
      </c>
      <c r="B552" t="s">
        <v>105</v>
      </c>
      <c r="C552">
        <v>20</v>
      </c>
      <c r="D552" t="s">
        <v>106</v>
      </c>
      <c r="E552" t="s">
        <v>107</v>
      </c>
      <c r="F552" t="s">
        <v>432</v>
      </c>
      <c r="G552">
        <v>0.7</v>
      </c>
      <c r="H552">
        <v>0.31381555775506509</v>
      </c>
      <c r="I552">
        <v>0.72</v>
      </c>
      <c r="J552">
        <v>0.41210371836710091</v>
      </c>
      <c r="K552" t="s">
        <v>47</v>
      </c>
      <c r="L552">
        <v>1</v>
      </c>
      <c r="M552" t="s">
        <v>304</v>
      </c>
      <c r="N552">
        <v>0.95</v>
      </c>
      <c r="O552" t="s">
        <v>182</v>
      </c>
      <c r="P552">
        <v>0</v>
      </c>
      <c r="Q552" t="s">
        <v>264</v>
      </c>
      <c r="R552">
        <v>0.8</v>
      </c>
      <c r="S552" t="s">
        <v>202</v>
      </c>
      <c r="T552">
        <v>0.85</v>
      </c>
    </row>
    <row r="553" spans="1:20" x14ac:dyDescent="0.2">
      <c r="A553" t="s">
        <v>510</v>
      </c>
      <c r="B553" t="s">
        <v>105</v>
      </c>
      <c r="C553">
        <v>20</v>
      </c>
      <c r="D553" t="s">
        <v>106</v>
      </c>
      <c r="E553" t="s">
        <v>107</v>
      </c>
      <c r="F553" t="s">
        <v>432</v>
      </c>
      <c r="G553">
        <v>0.7</v>
      </c>
      <c r="H553">
        <v>0.31189571802818977</v>
      </c>
      <c r="I553">
        <v>0.72</v>
      </c>
      <c r="J553">
        <v>0.39930478685459891</v>
      </c>
      <c r="K553" t="s">
        <v>47</v>
      </c>
      <c r="L553">
        <v>1</v>
      </c>
      <c r="M553" t="s">
        <v>304</v>
      </c>
      <c r="N553">
        <v>0.95</v>
      </c>
      <c r="O553" t="s">
        <v>184</v>
      </c>
      <c r="P553">
        <v>0</v>
      </c>
      <c r="Q553" t="s">
        <v>264</v>
      </c>
      <c r="R553">
        <v>0.8</v>
      </c>
      <c r="S553" t="s">
        <v>202</v>
      </c>
      <c r="T553">
        <v>0.85</v>
      </c>
    </row>
    <row r="554" spans="1:20" x14ac:dyDescent="0.2">
      <c r="A554" t="s">
        <v>510</v>
      </c>
      <c r="B554" t="s">
        <v>105</v>
      </c>
      <c r="C554">
        <v>20</v>
      </c>
      <c r="D554" t="s">
        <v>106</v>
      </c>
      <c r="E554" t="s">
        <v>107</v>
      </c>
      <c r="F554" t="s">
        <v>432</v>
      </c>
      <c r="G554">
        <v>0.7</v>
      </c>
      <c r="H554">
        <v>0.31252906836696048</v>
      </c>
      <c r="I554">
        <v>0.72</v>
      </c>
      <c r="J554">
        <v>0.40352712244640337</v>
      </c>
      <c r="K554" t="s">
        <v>47</v>
      </c>
      <c r="L554">
        <v>1</v>
      </c>
      <c r="M554" t="s">
        <v>304</v>
      </c>
      <c r="N554">
        <v>0.95</v>
      </c>
      <c r="O554" t="s">
        <v>185</v>
      </c>
      <c r="P554">
        <v>0</v>
      </c>
      <c r="Q554" t="s">
        <v>264</v>
      </c>
      <c r="R554">
        <v>0.8</v>
      </c>
      <c r="S554" t="s">
        <v>202</v>
      </c>
      <c r="T554">
        <v>0.85</v>
      </c>
    </row>
    <row r="555" spans="1:20" x14ac:dyDescent="0.2">
      <c r="A555" t="s">
        <v>510</v>
      </c>
      <c r="B555" t="s">
        <v>105</v>
      </c>
      <c r="C555">
        <v>20</v>
      </c>
      <c r="D555" t="s">
        <v>106</v>
      </c>
      <c r="E555" t="s">
        <v>107</v>
      </c>
      <c r="F555" t="s">
        <v>432</v>
      </c>
      <c r="G555">
        <v>0.7</v>
      </c>
      <c r="H555">
        <v>0.31652206695467222</v>
      </c>
      <c r="I555">
        <v>0.73</v>
      </c>
      <c r="J555">
        <v>0.40681377969781451</v>
      </c>
      <c r="K555" t="s">
        <v>47</v>
      </c>
      <c r="L555">
        <v>1</v>
      </c>
      <c r="M555" t="s">
        <v>304</v>
      </c>
      <c r="N555">
        <v>0.95</v>
      </c>
      <c r="O555" t="s">
        <v>186</v>
      </c>
      <c r="P555">
        <v>0.05</v>
      </c>
      <c r="Q555" t="s">
        <v>264</v>
      </c>
      <c r="R555">
        <v>0.8</v>
      </c>
      <c r="S555" t="s">
        <v>202</v>
      </c>
      <c r="T555">
        <v>0.85</v>
      </c>
    </row>
    <row r="556" spans="1:20" x14ac:dyDescent="0.2">
      <c r="A556" t="s">
        <v>510</v>
      </c>
      <c r="B556" t="s">
        <v>105</v>
      </c>
      <c r="C556">
        <v>20</v>
      </c>
      <c r="D556" t="s">
        <v>106</v>
      </c>
      <c r="E556" t="s">
        <v>107</v>
      </c>
      <c r="F556" t="s">
        <v>432</v>
      </c>
      <c r="G556">
        <v>0.7</v>
      </c>
      <c r="H556">
        <v>0.31948553436565003</v>
      </c>
      <c r="I556">
        <v>0.73052631578947369</v>
      </c>
      <c r="J556">
        <v>0.42534215892889432</v>
      </c>
      <c r="K556" t="s">
        <v>47</v>
      </c>
      <c r="L556">
        <v>1</v>
      </c>
      <c r="M556" t="s">
        <v>304</v>
      </c>
      <c r="N556">
        <v>0.95</v>
      </c>
      <c r="O556" t="s">
        <v>187</v>
      </c>
      <c r="P556">
        <v>5.2631578947368418E-2</v>
      </c>
      <c r="Q556" t="s">
        <v>264</v>
      </c>
      <c r="R556">
        <v>0.8</v>
      </c>
      <c r="S556" t="s">
        <v>202</v>
      </c>
      <c r="T556">
        <v>0.85</v>
      </c>
    </row>
    <row r="557" spans="1:20" x14ac:dyDescent="0.2">
      <c r="A557" t="s">
        <v>510</v>
      </c>
      <c r="B557" t="s">
        <v>105</v>
      </c>
      <c r="C557">
        <v>20</v>
      </c>
      <c r="D557" t="s">
        <v>106</v>
      </c>
      <c r="E557" t="s">
        <v>107</v>
      </c>
      <c r="F557" t="s">
        <v>432</v>
      </c>
      <c r="G557">
        <v>0.7</v>
      </c>
      <c r="H557">
        <v>0.31454385092037512</v>
      </c>
      <c r="I557">
        <v>0.72</v>
      </c>
      <c r="J557">
        <v>0.41695900613583409</v>
      </c>
      <c r="K557" t="s">
        <v>47</v>
      </c>
      <c r="L557">
        <v>1</v>
      </c>
      <c r="M557" t="s">
        <v>304</v>
      </c>
      <c r="N557">
        <v>0.95</v>
      </c>
      <c r="O557" t="s">
        <v>188</v>
      </c>
      <c r="P557">
        <v>0</v>
      </c>
      <c r="Q557" t="s">
        <v>264</v>
      </c>
      <c r="R557">
        <v>0.8</v>
      </c>
      <c r="S557" t="s">
        <v>202</v>
      </c>
      <c r="T557">
        <v>0.85</v>
      </c>
    </row>
    <row r="558" spans="1:20" x14ac:dyDescent="0.2">
      <c r="A558" t="s">
        <v>510</v>
      </c>
      <c r="B558" t="s">
        <v>105</v>
      </c>
      <c r="C558">
        <v>20</v>
      </c>
      <c r="D558" t="s">
        <v>106</v>
      </c>
      <c r="E558" t="s">
        <v>107</v>
      </c>
      <c r="F558" t="s">
        <v>432</v>
      </c>
      <c r="G558">
        <v>0.7</v>
      </c>
      <c r="H558">
        <v>0.32595593465888778</v>
      </c>
      <c r="I558">
        <v>0.73</v>
      </c>
      <c r="J558">
        <v>0.46970623105925202</v>
      </c>
      <c r="K558" t="s">
        <v>47</v>
      </c>
      <c r="L558">
        <v>1</v>
      </c>
      <c r="M558" t="s">
        <v>304</v>
      </c>
      <c r="N558">
        <v>0.95</v>
      </c>
      <c r="O558" t="s">
        <v>189</v>
      </c>
      <c r="P558">
        <v>0.05</v>
      </c>
      <c r="Q558" t="s">
        <v>264</v>
      </c>
      <c r="R558">
        <v>0.8</v>
      </c>
      <c r="S558" t="s">
        <v>202</v>
      </c>
      <c r="T558">
        <v>0.85</v>
      </c>
    </row>
    <row r="559" spans="1:20" x14ac:dyDescent="0.2">
      <c r="A559" t="s">
        <v>510</v>
      </c>
      <c r="B559" t="s">
        <v>105</v>
      </c>
      <c r="C559">
        <v>20</v>
      </c>
      <c r="D559" t="s">
        <v>106</v>
      </c>
      <c r="E559" t="s">
        <v>107</v>
      </c>
      <c r="F559" t="s">
        <v>432</v>
      </c>
      <c r="G559">
        <v>0.7</v>
      </c>
      <c r="H559">
        <v>0.3124465043925766</v>
      </c>
      <c r="I559">
        <v>0.72</v>
      </c>
      <c r="J559">
        <v>0.40297669595051061</v>
      </c>
      <c r="K559" t="s">
        <v>47</v>
      </c>
      <c r="L559">
        <v>1</v>
      </c>
      <c r="M559" t="s">
        <v>304</v>
      </c>
      <c r="N559">
        <v>0.95</v>
      </c>
      <c r="O559" t="s">
        <v>190</v>
      </c>
      <c r="P559">
        <v>0</v>
      </c>
      <c r="Q559" t="s">
        <v>264</v>
      </c>
      <c r="R559">
        <v>0.8</v>
      </c>
      <c r="S559" t="s">
        <v>202</v>
      </c>
      <c r="T559">
        <v>0.85</v>
      </c>
    </row>
    <row r="560" spans="1:20" x14ac:dyDescent="0.2">
      <c r="A560" t="s">
        <v>510</v>
      </c>
      <c r="B560" t="s">
        <v>105</v>
      </c>
      <c r="C560">
        <v>20</v>
      </c>
      <c r="D560" t="s">
        <v>106</v>
      </c>
      <c r="E560" t="s">
        <v>107</v>
      </c>
      <c r="F560" t="s">
        <v>432</v>
      </c>
      <c r="G560">
        <v>0.7</v>
      </c>
      <c r="H560">
        <v>0.33561964604475769</v>
      </c>
      <c r="I560">
        <v>0.75000000000000011</v>
      </c>
      <c r="J560">
        <v>0.48746430696505128</v>
      </c>
      <c r="K560" t="s">
        <v>47</v>
      </c>
      <c r="L560">
        <v>1</v>
      </c>
      <c r="M560" t="s">
        <v>304</v>
      </c>
      <c r="N560">
        <v>0.95</v>
      </c>
      <c r="O560" t="s">
        <v>191</v>
      </c>
      <c r="P560">
        <v>0.15</v>
      </c>
      <c r="Q560" t="s">
        <v>264</v>
      </c>
      <c r="R560">
        <v>0.8</v>
      </c>
      <c r="S560" t="s">
        <v>202</v>
      </c>
      <c r="T560">
        <v>0.85</v>
      </c>
    </row>
    <row r="561" spans="1:20" x14ac:dyDescent="0.2">
      <c r="A561" t="s">
        <v>510</v>
      </c>
      <c r="B561" t="s">
        <v>105</v>
      </c>
      <c r="C561">
        <v>20</v>
      </c>
      <c r="D561" t="s">
        <v>106</v>
      </c>
      <c r="E561" t="s">
        <v>107</v>
      </c>
      <c r="F561" t="s">
        <v>432</v>
      </c>
      <c r="G561">
        <v>0.7</v>
      </c>
      <c r="H561">
        <v>0.31841412030912941</v>
      </c>
      <c r="I561">
        <v>0.73</v>
      </c>
      <c r="J561">
        <v>0.41942746872752878</v>
      </c>
      <c r="K561" t="s">
        <v>47</v>
      </c>
      <c r="L561">
        <v>1</v>
      </c>
      <c r="M561" t="s">
        <v>304</v>
      </c>
      <c r="N561">
        <v>0.95</v>
      </c>
      <c r="O561" t="s">
        <v>61</v>
      </c>
      <c r="P561">
        <v>0.05</v>
      </c>
      <c r="Q561" t="s">
        <v>264</v>
      </c>
      <c r="R561">
        <v>0.8</v>
      </c>
      <c r="S561" t="s">
        <v>202</v>
      </c>
      <c r="T561">
        <v>0.85</v>
      </c>
    </row>
    <row r="562" spans="1:20" x14ac:dyDescent="0.2">
      <c r="A562" t="s">
        <v>510</v>
      </c>
      <c r="B562" t="s">
        <v>105</v>
      </c>
      <c r="C562">
        <v>20</v>
      </c>
      <c r="D562" t="s">
        <v>106</v>
      </c>
      <c r="E562" t="s">
        <v>107</v>
      </c>
      <c r="F562" t="s">
        <v>432</v>
      </c>
      <c r="G562">
        <v>0.7</v>
      </c>
      <c r="H562">
        <v>0.31737815892648891</v>
      </c>
      <c r="I562">
        <v>0.73</v>
      </c>
      <c r="J562">
        <v>0.41252105950992568</v>
      </c>
      <c r="K562" t="s">
        <v>47</v>
      </c>
      <c r="L562">
        <v>1</v>
      </c>
      <c r="M562" t="s">
        <v>304</v>
      </c>
      <c r="N562">
        <v>0.95</v>
      </c>
      <c r="O562" t="s">
        <v>192</v>
      </c>
      <c r="P562">
        <v>0.05</v>
      </c>
      <c r="Q562" t="s">
        <v>264</v>
      </c>
      <c r="R562">
        <v>0.8</v>
      </c>
      <c r="S562" t="s">
        <v>202</v>
      </c>
      <c r="T562">
        <v>0.85</v>
      </c>
    </row>
    <row r="563" spans="1:20" x14ac:dyDescent="0.2">
      <c r="A563" t="s">
        <v>510</v>
      </c>
      <c r="B563" t="s">
        <v>105</v>
      </c>
      <c r="C563">
        <v>20</v>
      </c>
      <c r="D563" t="s">
        <v>106</v>
      </c>
      <c r="E563" t="s">
        <v>107</v>
      </c>
      <c r="F563" t="s">
        <v>432</v>
      </c>
      <c r="G563">
        <v>0.7</v>
      </c>
      <c r="H563">
        <v>0.327243216887661</v>
      </c>
      <c r="I563">
        <v>0.73</v>
      </c>
      <c r="J563">
        <v>0.4782881125844064</v>
      </c>
      <c r="K563" t="s">
        <v>47</v>
      </c>
      <c r="L563">
        <v>1</v>
      </c>
      <c r="M563" t="s">
        <v>304</v>
      </c>
      <c r="N563">
        <v>0.95</v>
      </c>
      <c r="O563" t="s">
        <v>193</v>
      </c>
      <c r="P563">
        <v>0.05</v>
      </c>
      <c r="Q563" t="s">
        <v>264</v>
      </c>
      <c r="R563">
        <v>0.8</v>
      </c>
      <c r="S563" t="s">
        <v>202</v>
      </c>
      <c r="T563">
        <v>0.85</v>
      </c>
    </row>
    <row r="564" spans="1:20" x14ac:dyDescent="0.2">
      <c r="A564" t="s">
        <v>510</v>
      </c>
      <c r="B564" t="s">
        <v>105</v>
      </c>
      <c r="C564">
        <v>20</v>
      </c>
      <c r="D564" t="s">
        <v>106</v>
      </c>
      <c r="E564" t="s">
        <v>107</v>
      </c>
      <c r="F564" t="s">
        <v>432</v>
      </c>
      <c r="G564">
        <v>0.7</v>
      </c>
      <c r="H564">
        <v>0.31437401385883212</v>
      </c>
      <c r="I564">
        <v>0.72</v>
      </c>
      <c r="J564">
        <v>0.41582675905888089</v>
      </c>
      <c r="K564" t="s">
        <v>47</v>
      </c>
      <c r="L564">
        <v>1</v>
      </c>
      <c r="M564" t="s">
        <v>304</v>
      </c>
      <c r="N564">
        <v>0.95</v>
      </c>
      <c r="O564" t="s">
        <v>194</v>
      </c>
      <c r="P564">
        <v>0</v>
      </c>
      <c r="Q564" t="s">
        <v>264</v>
      </c>
      <c r="R564">
        <v>0.8</v>
      </c>
      <c r="S564" t="s">
        <v>202</v>
      </c>
      <c r="T564">
        <v>0.85</v>
      </c>
    </row>
    <row r="565" spans="1:20" x14ac:dyDescent="0.2">
      <c r="A565" t="s">
        <v>510</v>
      </c>
      <c r="B565" t="s">
        <v>105</v>
      </c>
      <c r="C565">
        <v>20</v>
      </c>
      <c r="D565" t="s">
        <v>106</v>
      </c>
      <c r="E565" t="s">
        <v>107</v>
      </c>
      <c r="F565" t="s">
        <v>432</v>
      </c>
      <c r="G565">
        <v>0.7</v>
      </c>
      <c r="H565">
        <v>0.31245735207198411</v>
      </c>
      <c r="I565">
        <v>0.72</v>
      </c>
      <c r="J565">
        <v>0.40304901381322689</v>
      </c>
      <c r="K565" t="s">
        <v>47</v>
      </c>
      <c r="L565">
        <v>1</v>
      </c>
      <c r="M565" t="s">
        <v>304</v>
      </c>
      <c r="N565">
        <v>0.95</v>
      </c>
      <c r="O565" t="s">
        <v>195</v>
      </c>
      <c r="P565">
        <v>0</v>
      </c>
      <c r="Q565" t="s">
        <v>264</v>
      </c>
      <c r="R565">
        <v>0.8</v>
      </c>
      <c r="S565" t="s">
        <v>202</v>
      </c>
      <c r="T565">
        <v>0.85</v>
      </c>
    </row>
    <row r="566" spans="1:20" x14ac:dyDescent="0.2">
      <c r="A566" t="s">
        <v>510</v>
      </c>
      <c r="B566" t="s">
        <v>105</v>
      </c>
      <c r="C566">
        <v>20</v>
      </c>
      <c r="D566" t="s">
        <v>106</v>
      </c>
      <c r="E566" t="s">
        <v>107</v>
      </c>
      <c r="F566" t="s">
        <v>432</v>
      </c>
      <c r="G566">
        <v>0.7</v>
      </c>
      <c r="H566">
        <v>0.31676178472798838</v>
      </c>
      <c r="I566">
        <v>0.74</v>
      </c>
      <c r="J566">
        <v>0.38507856485325592</v>
      </c>
      <c r="K566" t="s">
        <v>47</v>
      </c>
      <c r="L566">
        <v>1</v>
      </c>
      <c r="M566" t="s">
        <v>304</v>
      </c>
      <c r="N566">
        <v>0.95</v>
      </c>
      <c r="O566" t="s">
        <v>196</v>
      </c>
      <c r="P566">
        <v>0.1</v>
      </c>
      <c r="Q566" t="s">
        <v>264</v>
      </c>
      <c r="R566">
        <v>0.8</v>
      </c>
      <c r="S566" t="s">
        <v>202</v>
      </c>
      <c r="T566">
        <v>0.85</v>
      </c>
    </row>
    <row r="567" spans="1:20" x14ac:dyDescent="0.2">
      <c r="A567" t="s">
        <v>510</v>
      </c>
      <c r="B567" t="s">
        <v>105</v>
      </c>
      <c r="C567">
        <v>20</v>
      </c>
      <c r="D567" t="s">
        <v>106</v>
      </c>
      <c r="E567" t="s">
        <v>107</v>
      </c>
      <c r="F567" t="s">
        <v>432</v>
      </c>
      <c r="G567">
        <v>0.7</v>
      </c>
      <c r="H567">
        <v>0.32387789508928672</v>
      </c>
      <c r="I567">
        <v>0.72</v>
      </c>
      <c r="J567">
        <v>0.47918596726191132</v>
      </c>
      <c r="K567" t="s">
        <v>47</v>
      </c>
      <c r="L567">
        <v>1</v>
      </c>
      <c r="M567" t="s">
        <v>304</v>
      </c>
      <c r="N567">
        <v>0.95</v>
      </c>
      <c r="O567" t="s">
        <v>197</v>
      </c>
      <c r="P567">
        <v>0</v>
      </c>
      <c r="Q567" t="s">
        <v>264</v>
      </c>
      <c r="R567">
        <v>0.8</v>
      </c>
      <c r="S567" t="s">
        <v>202</v>
      </c>
      <c r="T567">
        <v>0.85</v>
      </c>
    </row>
    <row r="568" spans="1:20" x14ac:dyDescent="0.2">
      <c r="A568" t="s">
        <v>510</v>
      </c>
      <c r="B568" t="s">
        <v>105</v>
      </c>
      <c r="C568">
        <v>20</v>
      </c>
      <c r="D568" t="s">
        <v>106</v>
      </c>
      <c r="E568" t="s">
        <v>107</v>
      </c>
      <c r="F568" t="s">
        <v>432</v>
      </c>
      <c r="G568">
        <v>0.7</v>
      </c>
      <c r="H568">
        <v>0.33767111241541659</v>
      </c>
      <c r="I568">
        <v>0.76</v>
      </c>
      <c r="J568">
        <v>0.4778074161027776</v>
      </c>
      <c r="K568" t="s">
        <v>47</v>
      </c>
      <c r="L568">
        <v>1</v>
      </c>
      <c r="M568" t="s">
        <v>304</v>
      </c>
      <c r="N568">
        <v>0.95</v>
      </c>
      <c r="O568" t="s">
        <v>198</v>
      </c>
      <c r="P568">
        <v>0.2</v>
      </c>
      <c r="Q568" t="s">
        <v>264</v>
      </c>
      <c r="R568">
        <v>0.8</v>
      </c>
      <c r="S568" t="s">
        <v>202</v>
      </c>
      <c r="T568">
        <v>0.85</v>
      </c>
    </row>
    <row r="569" spans="1:20" x14ac:dyDescent="0.2">
      <c r="A569" t="s">
        <v>510</v>
      </c>
      <c r="B569" t="s">
        <v>105</v>
      </c>
      <c r="C569">
        <v>20</v>
      </c>
      <c r="D569" t="s">
        <v>106</v>
      </c>
      <c r="E569" t="s">
        <v>107</v>
      </c>
      <c r="F569" t="s">
        <v>432</v>
      </c>
      <c r="G569">
        <v>0.7</v>
      </c>
      <c r="H569">
        <v>0.3111598526197818</v>
      </c>
      <c r="I569">
        <v>0.72</v>
      </c>
      <c r="J569">
        <v>0.394399017465212</v>
      </c>
      <c r="K569" t="s">
        <v>47</v>
      </c>
      <c r="L569">
        <v>1</v>
      </c>
      <c r="M569" t="s">
        <v>304</v>
      </c>
      <c r="N569">
        <v>0.95</v>
      </c>
      <c r="O569" t="s">
        <v>199</v>
      </c>
      <c r="P569">
        <v>0</v>
      </c>
      <c r="Q569" t="s">
        <v>264</v>
      </c>
      <c r="R569">
        <v>0.8</v>
      </c>
      <c r="S569" t="s">
        <v>202</v>
      </c>
      <c r="T569">
        <v>0.85</v>
      </c>
    </row>
    <row r="570" spans="1:20" x14ac:dyDescent="0.2">
      <c r="A570" t="s">
        <v>510</v>
      </c>
      <c r="B570" t="s">
        <v>105</v>
      </c>
      <c r="C570">
        <v>20</v>
      </c>
      <c r="D570" t="s">
        <v>106</v>
      </c>
      <c r="E570" t="s">
        <v>107</v>
      </c>
      <c r="F570" t="s">
        <v>432</v>
      </c>
      <c r="G570">
        <v>0.7</v>
      </c>
      <c r="H570">
        <v>0.33092648765344113</v>
      </c>
      <c r="I570">
        <v>0.74</v>
      </c>
      <c r="J570">
        <v>0.47950991768960688</v>
      </c>
      <c r="K570" t="s">
        <v>47</v>
      </c>
      <c r="L570">
        <v>1</v>
      </c>
      <c r="M570" t="s">
        <v>304</v>
      </c>
      <c r="N570">
        <v>0.95</v>
      </c>
      <c r="O570" t="s">
        <v>200</v>
      </c>
      <c r="P570">
        <v>0.1</v>
      </c>
      <c r="Q570" t="s">
        <v>264</v>
      </c>
      <c r="R570">
        <v>0.8</v>
      </c>
      <c r="S570" t="s">
        <v>202</v>
      </c>
      <c r="T570">
        <v>0.85</v>
      </c>
    </row>
    <row r="571" spans="1:20" x14ac:dyDescent="0.2">
      <c r="A571" t="s">
        <v>510</v>
      </c>
      <c r="B571" t="s">
        <v>105</v>
      </c>
      <c r="C571">
        <v>20</v>
      </c>
      <c r="D571" t="s">
        <v>106</v>
      </c>
      <c r="E571" t="s">
        <v>107</v>
      </c>
      <c r="F571" t="s">
        <v>432</v>
      </c>
      <c r="G571">
        <v>0.7</v>
      </c>
      <c r="H571">
        <v>0.31085123421121852</v>
      </c>
      <c r="I571">
        <v>0.72</v>
      </c>
      <c r="J571">
        <v>0.39234156140812321</v>
      </c>
      <c r="K571" t="s">
        <v>47</v>
      </c>
      <c r="L571">
        <v>1</v>
      </c>
      <c r="M571" t="s">
        <v>304</v>
      </c>
      <c r="N571">
        <v>0.95</v>
      </c>
      <c r="O571" t="s">
        <v>201</v>
      </c>
      <c r="P571">
        <v>0</v>
      </c>
      <c r="Q571" t="s">
        <v>264</v>
      </c>
      <c r="R571">
        <v>0.8</v>
      </c>
      <c r="S571" t="s">
        <v>202</v>
      </c>
      <c r="T571">
        <v>0.85</v>
      </c>
    </row>
    <row r="572" spans="1:20" x14ac:dyDescent="0.2">
      <c r="A572" t="s">
        <v>510</v>
      </c>
      <c r="B572" t="s">
        <v>105</v>
      </c>
      <c r="C572">
        <v>20</v>
      </c>
      <c r="D572" t="s">
        <v>106</v>
      </c>
      <c r="E572" t="s">
        <v>107</v>
      </c>
      <c r="F572" t="s">
        <v>432</v>
      </c>
      <c r="G572">
        <v>0.7</v>
      </c>
      <c r="H572">
        <v>0.31137660598971639</v>
      </c>
      <c r="I572">
        <v>0.72</v>
      </c>
      <c r="J572">
        <v>0.39584403993144263</v>
      </c>
      <c r="K572" t="s">
        <v>47</v>
      </c>
      <c r="L572">
        <v>1</v>
      </c>
      <c r="M572" t="s">
        <v>304</v>
      </c>
      <c r="N572">
        <v>0.95</v>
      </c>
      <c r="O572" t="s">
        <v>203</v>
      </c>
      <c r="P572">
        <v>0</v>
      </c>
      <c r="Q572" t="s">
        <v>264</v>
      </c>
      <c r="R572">
        <v>0.8</v>
      </c>
      <c r="S572" t="s">
        <v>202</v>
      </c>
      <c r="T572">
        <v>0.85</v>
      </c>
    </row>
    <row r="573" spans="1:20" x14ac:dyDescent="0.2">
      <c r="A573" t="s">
        <v>510</v>
      </c>
      <c r="B573" t="s">
        <v>105</v>
      </c>
      <c r="C573">
        <v>20</v>
      </c>
      <c r="D573" t="s">
        <v>106</v>
      </c>
      <c r="E573" t="s">
        <v>107</v>
      </c>
      <c r="F573" t="s">
        <v>432</v>
      </c>
      <c r="G573">
        <v>0.7</v>
      </c>
      <c r="H573">
        <v>0.31273139253397059</v>
      </c>
      <c r="I573">
        <v>0.72</v>
      </c>
      <c r="J573">
        <v>0.40487595022647049</v>
      </c>
      <c r="K573" t="s">
        <v>47</v>
      </c>
      <c r="L573">
        <v>1</v>
      </c>
      <c r="M573" t="s">
        <v>304</v>
      </c>
      <c r="N573">
        <v>0.95</v>
      </c>
      <c r="O573" t="s">
        <v>204</v>
      </c>
      <c r="P573">
        <v>0</v>
      </c>
      <c r="Q573" t="s">
        <v>264</v>
      </c>
      <c r="R573">
        <v>0.8</v>
      </c>
      <c r="S573" t="s">
        <v>202</v>
      </c>
      <c r="T573">
        <v>0.85</v>
      </c>
    </row>
    <row r="574" spans="1:20" x14ac:dyDescent="0.2">
      <c r="A574" t="s">
        <v>510</v>
      </c>
      <c r="B574" t="s">
        <v>105</v>
      </c>
      <c r="C574">
        <v>20</v>
      </c>
      <c r="D574" t="s">
        <v>106</v>
      </c>
      <c r="E574" t="s">
        <v>107</v>
      </c>
      <c r="F574" t="s">
        <v>432</v>
      </c>
      <c r="G574">
        <v>0.7</v>
      </c>
      <c r="H574">
        <v>0.33682867328734373</v>
      </c>
      <c r="I574">
        <v>0.75000000000000011</v>
      </c>
      <c r="J574">
        <v>0.49552448858229098</v>
      </c>
      <c r="K574" t="s">
        <v>47</v>
      </c>
      <c r="L574">
        <v>1</v>
      </c>
      <c r="M574" t="s">
        <v>304</v>
      </c>
      <c r="N574">
        <v>0.95</v>
      </c>
      <c r="O574" t="s">
        <v>205</v>
      </c>
      <c r="P574">
        <v>0.15</v>
      </c>
      <c r="Q574" t="s">
        <v>264</v>
      </c>
      <c r="R574">
        <v>0.8</v>
      </c>
      <c r="S574" t="s">
        <v>202</v>
      </c>
      <c r="T574">
        <v>0.85</v>
      </c>
    </row>
    <row r="575" spans="1:20" x14ac:dyDescent="0.2">
      <c r="A575" t="s">
        <v>510</v>
      </c>
      <c r="B575" t="s">
        <v>105</v>
      </c>
      <c r="C575">
        <v>20</v>
      </c>
      <c r="D575" t="s">
        <v>106</v>
      </c>
      <c r="E575" t="s">
        <v>107</v>
      </c>
      <c r="F575" t="s">
        <v>432</v>
      </c>
      <c r="G575">
        <v>0.7</v>
      </c>
      <c r="H575">
        <v>0.31258162090789487</v>
      </c>
      <c r="I575">
        <v>0.72</v>
      </c>
      <c r="J575">
        <v>0.40387747271929908</v>
      </c>
      <c r="K575" t="s">
        <v>47</v>
      </c>
      <c r="L575">
        <v>1</v>
      </c>
      <c r="M575" t="s">
        <v>304</v>
      </c>
      <c r="N575">
        <v>0.95</v>
      </c>
      <c r="O575" t="s">
        <v>206</v>
      </c>
      <c r="P575">
        <v>0</v>
      </c>
      <c r="Q575" t="s">
        <v>264</v>
      </c>
      <c r="R575">
        <v>0.8</v>
      </c>
      <c r="S575" t="s">
        <v>202</v>
      </c>
      <c r="T575">
        <v>0.85</v>
      </c>
    </row>
    <row r="576" spans="1:20" x14ac:dyDescent="0.2">
      <c r="A576" t="s">
        <v>510</v>
      </c>
      <c r="B576" t="s">
        <v>105</v>
      </c>
      <c r="C576">
        <v>20</v>
      </c>
      <c r="D576" t="s">
        <v>106</v>
      </c>
      <c r="E576" t="s">
        <v>107</v>
      </c>
      <c r="F576" t="s">
        <v>432</v>
      </c>
      <c r="G576">
        <v>0.7</v>
      </c>
      <c r="H576">
        <v>0.32760017983452372</v>
      </c>
      <c r="I576">
        <v>0.72</v>
      </c>
      <c r="J576">
        <v>0.50400119889682449</v>
      </c>
      <c r="K576" t="s">
        <v>47</v>
      </c>
      <c r="L576">
        <v>1</v>
      </c>
      <c r="M576" t="s">
        <v>304</v>
      </c>
      <c r="N576">
        <v>0.95</v>
      </c>
      <c r="O576" t="s">
        <v>207</v>
      </c>
      <c r="P576">
        <v>0</v>
      </c>
      <c r="Q576" t="s">
        <v>264</v>
      </c>
      <c r="R576">
        <v>0.8</v>
      </c>
      <c r="S576" t="s">
        <v>202</v>
      </c>
      <c r="T576">
        <v>0.85</v>
      </c>
    </row>
    <row r="577" spans="1:20" x14ac:dyDescent="0.2">
      <c r="A577" t="s">
        <v>510</v>
      </c>
      <c r="B577" t="s">
        <v>105</v>
      </c>
      <c r="C577">
        <v>20</v>
      </c>
      <c r="D577" t="s">
        <v>106</v>
      </c>
      <c r="E577" t="s">
        <v>107</v>
      </c>
      <c r="F577" t="s">
        <v>432</v>
      </c>
      <c r="G577">
        <v>0.7</v>
      </c>
      <c r="H577">
        <v>0.33594122130867632</v>
      </c>
      <c r="I577">
        <v>0.75000000000000011</v>
      </c>
      <c r="J577">
        <v>0.48960814205784192</v>
      </c>
      <c r="K577" t="s">
        <v>47</v>
      </c>
      <c r="L577">
        <v>1</v>
      </c>
      <c r="M577" t="s">
        <v>304</v>
      </c>
      <c r="N577">
        <v>0.95</v>
      </c>
      <c r="O577" t="s">
        <v>208</v>
      </c>
      <c r="P577">
        <v>0.15</v>
      </c>
      <c r="Q577" t="s">
        <v>264</v>
      </c>
      <c r="R577">
        <v>0.8</v>
      </c>
      <c r="S577" t="s">
        <v>202</v>
      </c>
      <c r="T577">
        <v>0.85</v>
      </c>
    </row>
    <row r="578" spans="1:20" x14ac:dyDescent="0.2">
      <c r="A578" t="s">
        <v>510</v>
      </c>
      <c r="B578" t="s">
        <v>105</v>
      </c>
      <c r="C578">
        <v>20</v>
      </c>
      <c r="D578" t="s">
        <v>106</v>
      </c>
      <c r="E578" t="s">
        <v>107</v>
      </c>
      <c r="F578" t="s">
        <v>432</v>
      </c>
      <c r="G578">
        <v>0.7</v>
      </c>
      <c r="H578">
        <v>0.31186574553775159</v>
      </c>
      <c r="I578">
        <v>0.72</v>
      </c>
      <c r="J578">
        <v>0.3991049702516774</v>
      </c>
      <c r="K578" t="s">
        <v>47</v>
      </c>
      <c r="L578">
        <v>1</v>
      </c>
      <c r="M578" t="s">
        <v>304</v>
      </c>
      <c r="N578">
        <v>0.95</v>
      </c>
      <c r="O578" t="s">
        <v>209</v>
      </c>
      <c r="P578">
        <v>0</v>
      </c>
      <c r="Q578" t="s">
        <v>264</v>
      </c>
      <c r="R578">
        <v>0.8</v>
      </c>
      <c r="S578" t="s">
        <v>202</v>
      </c>
      <c r="T578">
        <v>0.85</v>
      </c>
    </row>
    <row r="579" spans="1:20" x14ac:dyDescent="0.2">
      <c r="A579" t="s">
        <v>510</v>
      </c>
      <c r="B579" t="s">
        <v>105</v>
      </c>
      <c r="C579">
        <v>20</v>
      </c>
      <c r="D579" t="s">
        <v>106</v>
      </c>
      <c r="E579" t="s">
        <v>107</v>
      </c>
      <c r="F579" t="s">
        <v>432</v>
      </c>
      <c r="G579">
        <v>0.7</v>
      </c>
      <c r="H579">
        <v>0.32291318766311777</v>
      </c>
      <c r="I579">
        <v>0.72</v>
      </c>
      <c r="J579">
        <v>0.47275458442078561</v>
      </c>
      <c r="K579" t="s">
        <v>47</v>
      </c>
      <c r="L579">
        <v>1</v>
      </c>
      <c r="M579" t="s">
        <v>304</v>
      </c>
      <c r="N579">
        <v>0.95</v>
      </c>
      <c r="O579" t="s">
        <v>210</v>
      </c>
      <c r="P579">
        <v>0</v>
      </c>
      <c r="Q579" t="s">
        <v>264</v>
      </c>
      <c r="R579">
        <v>0.8</v>
      </c>
      <c r="S579" t="s">
        <v>202</v>
      </c>
      <c r="T579">
        <v>0.85</v>
      </c>
    </row>
    <row r="580" spans="1:20" x14ac:dyDescent="0.2">
      <c r="A580" t="s">
        <v>510</v>
      </c>
      <c r="B580" t="s">
        <v>105</v>
      </c>
      <c r="C580">
        <v>20</v>
      </c>
      <c r="D580" t="s">
        <v>106</v>
      </c>
      <c r="E580" t="s">
        <v>107</v>
      </c>
      <c r="F580" t="s">
        <v>432</v>
      </c>
      <c r="G580">
        <v>0.7</v>
      </c>
      <c r="H580">
        <v>0.32388647489420092</v>
      </c>
      <c r="I580">
        <v>0.72</v>
      </c>
      <c r="J580">
        <v>0.47924316596133881</v>
      </c>
      <c r="K580" t="s">
        <v>47</v>
      </c>
      <c r="L580">
        <v>1</v>
      </c>
      <c r="M580" t="s">
        <v>304</v>
      </c>
      <c r="N580">
        <v>0.95</v>
      </c>
      <c r="O580" t="s">
        <v>211</v>
      </c>
      <c r="P580">
        <v>0</v>
      </c>
      <c r="Q580" t="s">
        <v>264</v>
      </c>
      <c r="R580">
        <v>0.8</v>
      </c>
      <c r="S580" t="s">
        <v>202</v>
      </c>
      <c r="T580">
        <v>0.85</v>
      </c>
    </row>
    <row r="581" spans="1:20" x14ac:dyDescent="0.2">
      <c r="A581" t="s">
        <v>510</v>
      </c>
      <c r="B581" t="s">
        <v>105</v>
      </c>
      <c r="C581">
        <v>20</v>
      </c>
      <c r="D581" t="s">
        <v>106</v>
      </c>
      <c r="E581" t="s">
        <v>107</v>
      </c>
      <c r="F581" t="s">
        <v>432</v>
      </c>
      <c r="G581">
        <v>0.7</v>
      </c>
      <c r="H581">
        <v>0.34028020483384153</v>
      </c>
      <c r="I581">
        <v>0.76</v>
      </c>
      <c r="J581">
        <v>0.49520136555894378</v>
      </c>
      <c r="K581" t="s">
        <v>47</v>
      </c>
      <c r="L581">
        <v>1</v>
      </c>
      <c r="M581" t="s">
        <v>304</v>
      </c>
      <c r="N581">
        <v>0.95</v>
      </c>
      <c r="O581" t="s">
        <v>212</v>
      </c>
      <c r="P581">
        <v>0.2</v>
      </c>
      <c r="Q581" t="s">
        <v>264</v>
      </c>
      <c r="R581">
        <v>0.8</v>
      </c>
      <c r="S581" t="s">
        <v>202</v>
      </c>
      <c r="T581">
        <v>0.85</v>
      </c>
    </row>
    <row r="582" spans="1:20" x14ac:dyDescent="0.2">
      <c r="A582" t="s">
        <v>510</v>
      </c>
      <c r="B582" t="s">
        <v>105</v>
      </c>
      <c r="C582">
        <v>20</v>
      </c>
      <c r="D582" t="s">
        <v>106</v>
      </c>
      <c r="E582" t="s">
        <v>107</v>
      </c>
      <c r="F582" t="s">
        <v>432</v>
      </c>
      <c r="G582">
        <v>0.7</v>
      </c>
      <c r="H582">
        <v>0.3238245482005262</v>
      </c>
      <c r="I582">
        <v>0.72</v>
      </c>
      <c r="J582">
        <v>0.47883032133684111</v>
      </c>
      <c r="K582" t="s">
        <v>47</v>
      </c>
      <c r="L582">
        <v>1</v>
      </c>
      <c r="M582" t="s">
        <v>304</v>
      </c>
      <c r="N582">
        <v>0.95</v>
      </c>
      <c r="O582" t="s">
        <v>213</v>
      </c>
      <c r="P582">
        <v>0</v>
      </c>
      <c r="Q582" t="s">
        <v>264</v>
      </c>
      <c r="R582">
        <v>0.8</v>
      </c>
      <c r="S582" t="s">
        <v>202</v>
      </c>
      <c r="T582">
        <v>0.85</v>
      </c>
    </row>
    <row r="583" spans="1:20" x14ac:dyDescent="0.2">
      <c r="A583" t="s">
        <v>510</v>
      </c>
      <c r="B583" t="s">
        <v>105</v>
      </c>
      <c r="C583">
        <v>20</v>
      </c>
      <c r="D583" t="s">
        <v>106</v>
      </c>
      <c r="E583" t="s">
        <v>107</v>
      </c>
      <c r="F583" t="s">
        <v>432</v>
      </c>
      <c r="G583">
        <v>0.7</v>
      </c>
      <c r="H583">
        <v>0.31185071926925251</v>
      </c>
      <c r="I583">
        <v>0.72</v>
      </c>
      <c r="J583">
        <v>0.39900479512835008</v>
      </c>
      <c r="K583" t="s">
        <v>47</v>
      </c>
      <c r="L583">
        <v>1</v>
      </c>
      <c r="M583" t="s">
        <v>304</v>
      </c>
      <c r="N583">
        <v>0.95</v>
      </c>
      <c r="O583" t="s">
        <v>214</v>
      </c>
      <c r="P583">
        <v>0</v>
      </c>
      <c r="Q583" t="s">
        <v>264</v>
      </c>
      <c r="R583">
        <v>0.8</v>
      </c>
      <c r="S583" t="s">
        <v>202</v>
      </c>
      <c r="T583">
        <v>0.85</v>
      </c>
    </row>
    <row r="584" spans="1:20" x14ac:dyDescent="0.2">
      <c r="A584" t="s">
        <v>510</v>
      </c>
      <c r="B584" t="s">
        <v>105</v>
      </c>
      <c r="C584">
        <v>20</v>
      </c>
      <c r="D584" t="s">
        <v>106</v>
      </c>
      <c r="E584" t="s">
        <v>107</v>
      </c>
      <c r="F584" t="s">
        <v>432</v>
      </c>
      <c r="G584">
        <v>0.7</v>
      </c>
      <c r="H584">
        <v>0.32722210827640102</v>
      </c>
      <c r="I584">
        <v>0.73</v>
      </c>
      <c r="J584">
        <v>0.47814738850934002</v>
      </c>
      <c r="K584" t="s">
        <v>47</v>
      </c>
      <c r="L584">
        <v>1</v>
      </c>
      <c r="M584" t="s">
        <v>304</v>
      </c>
      <c r="N584">
        <v>0.95</v>
      </c>
      <c r="O584" t="s">
        <v>215</v>
      </c>
      <c r="P584">
        <v>0.05</v>
      </c>
      <c r="Q584" t="s">
        <v>264</v>
      </c>
      <c r="R584">
        <v>0.8</v>
      </c>
      <c r="S584" t="s">
        <v>202</v>
      </c>
      <c r="T584">
        <v>0.85</v>
      </c>
    </row>
    <row r="585" spans="1:20" x14ac:dyDescent="0.2">
      <c r="A585" t="s">
        <v>510</v>
      </c>
      <c r="B585" t="s">
        <v>105</v>
      </c>
      <c r="C585">
        <v>20</v>
      </c>
      <c r="D585" t="s">
        <v>106</v>
      </c>
      <c r="E585" t="s">
        <v>107</v>
      </c>
      <c r="F585" t="s">
        <v>432</v>
      </c>
      <c r="G585">
        <v>0.7</v>
      </c>
      <c r="H585">
        <v>0.32982008482208142</v>
      </c>
      <c r="I585">
        <v>0.73</v>
      </c>
      <c r="J585">
        <v>0.49546723214720878</v>
      </c>
      <c r="K585" t="s">
        <v>47</v>
      </c>
      <c r="L585">
        <v>1</v>
      </c>
      <c r="M585" t="s">
        <v>304</v>
      </c>
      <c r="N585">
        <v>0.95</v>
      </c>
      <c r="O585" t="s">
        <v>216</v>
      </c>
      <c r="P585">
        <v>0.05</v>
      </c>
      <c r="Q585" t="s">
        <v>264</v>
      </c>
      <c r="R585">
        <v>0.8</v>
      </c>
      <c r="S585" t="s">
        <v>202</v>
      </c>
      <c r="T585">
        <v>0.85</v>
      </c>
    </row>
    <row r="586" spans="1:20" x14ac:dyDescent="0.2">
      <c r="A586" t="s">
        <v>510</v>
      </c>
      <c r="B586" t="s">
        <v>105</v>
      </c>
      <c r="C586">
        <v>20</v>
      </c>
      <c r="D586" t="s">
        <v>106</v>
      </c>
      <c r="E586" t="s">
        <v>107</v>
      </c>
      <c r="F586" t="s">
        <v>432</v>
      </c>
      <c r="G586">
        <v>0.7</v>
      </c>
      <c r="H586">
        <v>0.31403581872646169</v>
      </c>
      <c r="I586">
        <v>0.72</v>
      </c>
      <c r="J586">
        <v>0.41357212484307843</v>
      </c>
      <c r="K586" t="s">
        <v>47</v>
      </c>
      <c r="L586">
        <v>1</v>
      </c>
      <c r="M586" t="s">
        <v>304</v>
      </c>
      <c r="N586">
        <v>0.95</v>
      </c>
      <c r="O586" t="s">
        <v>217</v>
      </c>
      <c r="P586">
        <v>0</v>
      </c>
      <c r="Q586" t="s">
        <v>264</v>
      </c>
      <c r="R586">
        <v>0.8</v>
      </c>
      <c r="S586" t="s">
        <v>202</v>
      </c>
      <c r="T586">
        <v>0.85</v>
      </c>
    </row>
    <row r="587" spans="1:20" x14ac:dyDescent="0.2">
      <c r="A587" t="s">
        <v>510</v>
      </c>
      <c r="B587" t="s">
        <v>105</v>
      </c>
      <c r="C587">
        <v>20</v>
      </c>
      <c r="D587" t="s">
        <v>106</v>
      </c>
      <c r="E587" t="s">
        <v>107</v>
      </c>
      <c r="F587" t="s">
        <v>432</v>
      </c>
      <c r="G587">
        <v>0.7</v>
      </c>
      <c r="H587">
        <v>0.30967197950862307</v>
      </c>
      <c r="I587">
        <v>0.72</v>
      </c>
      <c r="J587">
        <v>0.38447986339082069</v>
      </c>
      <c r="K587" t="s">
        <v>47</v>
      </c>
      <c r="L587">
        <v>1</v>
      </c>
      <c r="M587" t="s">
        <v>304</v>
      </c>
      <c r="N587">
        <v>0.95</v>
      </c>
      <c r="O587" t="s">
        <v>218</v>
      </c>
      <c r="P587">
        <v>0</v>
      </c>
      <c r="Q587" t="s">
        <v>264</v>
      </c>
      <c r="R587">
        <v>0.8</v>
      </c>
      <c r="S587" t="s">
        <v>202</v>
      </c>
      <c r="T587">
        <v>0.85</v>
      </c>
    </row>
    <row r="588" spans="1:20" x14ac:dyDescent="0.2">
      <c r="A588" t="s">
        <v>510</v>
      </c>
      <c r="B588" t="s">
        <v>105</v>
      </c>
      <c r="C588">
        <v>20</v>
      </c>
      <c r="D588" t="s">
        <v>106</v>
      </c>
      <c r="E588" t="s">
        <v>107</v>
      </c>
      <c r="F588" t="s">
        <v>432</v>
      </c>
      <c r="G588">
        <v>0.7</v>
      </c>
      <c r="H588">
        <v>0.31198580131538339</v>
      </c>
      <c r="I588">
        <v>0.72</v>
      </c>
      <c r="J588">
        <v>0.39990534210255613</v>
      </c>
      <c r="K588" t="s">
        <v>47</v>
      </c>
      <c r="L588">
        <v>1</v>
      </c>
      <c r="M588" t="s">
        <v>304</v>
      </c>
      <c r="N588">
        <v>0.95</v>
      </c>
      <c r="O588" t="s">
        <v>219</v>
      </c>
      <c r="P588">
        <v>0</v>
      </c>
      <c r="Q588" t="s">
        <v>264</v>
      </c>
      <c r="R588">
        <v>0.8</v>
      </c>
      <c r="S588" t="s">
        <v>202</v>
      </c>
      <c r="T588">
        <v>0.85</v>
      </c>
    </row>
    <row r="589" spans="1:20" x14ac:dyDescent="0.2">
      <c r="A589" t="s">
        <v>510</v>
      </c>
      <c r="B589" t="s">
        <v>105</v>
      </c>
      <c r="C589">
        <v>20</v>
      </c>
      <c r="D589" t="s">
        <v>106</v>
      </c>
      <c r="E589" t="s">
        <v>107</v>
      </c>
      <c r="F589" t="s">
        <v>432</v>
      </c>
      <c r="G589">
        <v>0.7</v>
      </c>
      <c r="H589">
        <v>0.31156471683489351</v>
      </c>
      <c r="I589">
        <v>0.72</v>
      </c>
      <c r="J589">
        <v>0.3970981122326232</v>
      </c>
      <c r="K589" t="s">
        <v>47</v>
      </c>
      <c r="L589">
        <v>1</v>
      </c>
      <c r="M589" t="s">
        <v>304</v>
      </c>
      <c r="N589">
        <v>0.95</v>
      </c>
      <c r="O589" t="s">
        <v>220</v>
      </c>
      <c r="P589">
        <v>0</v>
      </c>
      <c r="Q589" t="s">
        <v>264</v>
      </c>
      <c r="R589">
        <v>0.8</v>
      </c>
      <c r="S589" t="s">
        <v>202</v>
      </c>
      <c r="T589">
        <v>0.85</v>
      </c>
    </row>
    <row r="590" spans="1:20" x14ac:dyDescent="0.2">
      <c r="A590" t="s">
        <v>510</v>
      </c>
      <c r="B590" t="s">
        <v>105</v>
      </c>
      <c r="C590">
        <v>20</v>
      </c>
      <c r="D590" t="s">
        <v>106</v>
      </c>
      <c r="E590" t="s">
        <v>107</v>
      </c>
      <c r="F590" t="s">
        <v>432</v>
      </c>
      <c r="G590">
        <v>0.7</v>
      </c>
      <c r="H590">
        <v>0.31486612268816278</v>
      </c>
      <c r="I590">
        <v>0.73</v>
      </c>
      <c r="J590">
        <v>0.39577415125441878</v>
      </c>
      <c r="K590" t="s">
        <v>47</v>
      </c>
      <c r="L590">
        <v>1</v>
      </c>
      <c r="M590" t="s">
        <v>304</v>
      </c>
      <c r="N590">
        <v>0.95</v>
      </c>
      <c r="O590" t="s">
        <v>221</v>
      </c>
      <c r="P590">
        <v>0.05</v>
      </c>
      <c r="Q590" t="s">
        <v>264</v>
      </c>
      <c r="R590">
        <v>0.8</v>
      </c>
      <c r="S590" t="s">
        <v>202</v>
      </c>
      <c r="T590">
        <v>0.85</v>
      </c>
    </row>
    <row r="591" spans="1:20" x14ac:dyDescent="0.2">
      <c r="A591" t="s">
        <v>510</v>
      </c>
      <c r="B591" t="s">
        <v>105</v>
      </c>
      <c r="C591">
        <v>20</v>
      </c>
      <c r="D591" t="s">
        <v>106</v>
      </c>
      <c r="E591" t="s">
        <v>107</v>
      </c>
      <c r="F591" t="s">
        <v>432</v>
      </c>
      <c r="G591">
        <v>0.7</v>
      </c>
      <c r="H591">
        <v>0.31123967574200451</v>
      </c>
      <c r="I591">
        <v>0.72</v>
      </c>
      <c r="J591">
        <v>0.39493117161336289</v>
      </c>
      <c r="K591" t="s">
        <v>47</v>
      </c>
      <c r="L591">
        <v>1</v>
      </c>
      <c r="M591" t="s">
        <v>304</v>
      </c>
      <c r="N591">
        <v>0.95</v>
      </c>
      <c r="O591" t="s">
        <v>222</v>
      </c>
      <c r="P591">
        <v>0</v>
      </c>
      <c r="Q591" t="s">
        <v>264</v>
      </c>
      <c r="R591">
        <v>0.8</v>
      </c>
      <c r="S591" t="s">
        <v>202</v>
      </c>
      <c r="T591">
        <v>0.85</v>
      </c>
    </row>
    <row r="592" spans="1:20" x14ac:dyDescent="0.2">
      <c r="A592" t="s">
        <v>510</v>
      </c>
      <c r="B592" t="s">
        <v>105</v>
      </c>
      <c r="C592">
        <v>20</v>
      </c>
      <c r="D592" t="s">
        <v>106</v>
      </c>
      <c r="E592" t="s">
        <v>107</v>
      </c>
      <c r="F592" t="s">
        <v>432</v>
      </c>
      <c r="G592">
        <v>0.7</v>
      </c>
      <c r="H592">
        <v>0.33530879893851362</v>
      </c>
      <c r="I592">
        <v>0.75000000000000011</v>
      </c>
      <c r="J592">
        <v>0.48539199292342372</v>
      </c>
      <c r="K592" t="s">
        <v>47</v>
      </c>
      <c r="L592">
        <v>1</v>
      </c>
      <c r="M592" t="s">
        <v>304</v>
      </c>
      <c r="N592">
        <v>0.95</v>
      </c>
      <c r="O592" t="s">
        <v>223</v>
      </c>
      <c r="P592">
        <v>0.15</v>
      </c>
      <c r="Q592" t="s">
        <v>264</v>
      </c>
      <c r="R592">
        <v>0.8</v>
      </c>
      <c r="S592" t="s">
        <v>202</v>
      </c>
      <c r="T592">
        <v>0.85</v>
      </c>
    </row>
    <row r="593" spans="1:20" x14ac:dyDescent="0.2">
      <c r="A593" t="s">
        <v>510</v>
      </c>
      <c r="B593" t="s">
        <v>105</v>
      </c>
      <c r="C593">
        <v>20</v>
      </c>
      <c r="D593" t="s">
        <v>106</v>
      </c>
      <c r="E593" t="s">
        <v>107</v>
      </c>
      <c r="F593" t="s">
        <v>432</v>
      </c>
      <c r="G593">
        <v>0.7</v>
      </c>
      <c r="H593">
        <v>0.32406956876972248</v>
      </c>
      <c r="I593">
        <v>0.72</v>
      </c>
      <c r="J593">
        <v>0.4804637917981503</v>
      </c>
      <c r="K593" t="s">
        <v>47</v>
      </c>
      <c r="L593">
        <v>1</v>
      </c>
      <c r="M593" t="s">
        <v>304</v>
      </c>
      <c r="N593">
        <v>0.95</v>
      </c>
      <c r="O593" t="s">
        <v>224</v>
      </c>
      <c r="P593">
        <v>0</v>
      </c>
      <c r="Q593" t="s">
        <v>264</v>
      </c>
      <c r="R593">
        <v>0.8</v>
      </c>
      <c r="S593" t="s">
        <v>202</v>
      </c>
      <c r="T593">
        <v>0.85</v>
      </c>
    </row>
    <row r="594" spans="1:20" x14ac:dyDescent="0.2">
      <c r="A594" t="s">
        <v>510</v>
      </c>
      <c r="B594" t="s">
        <v>105</v>
      </c>
      <c r="C594">
        <v>20</v>
      </c>
      <c r="D594" t="s">
        <v>106</v>
      </c>
      <c r="E594" t="s">
        <v>107</v>
      </c>
      <c r="F594" t="s">
        <v>432</v>
      </c>
      <c r="G594">
        <v>0.7</v>
      </c>
      <c r="H594">
        <v>0.32310601734348732</v>
      </c>
      <c r="I594">
        <v>0.72</v>
      </c>
      <c r="J594">
        <v>0.47404011562324871</v>
      </c>
      <c r="K594" t="s">
        <v>47</v>
      </c>
      <c r="L594">
        <v>1</v>
      </c>
      <c r="M594" t="s">
        <v>304</v>
      </c>
      <c r="N594">
        <v>0.95</v>
      </c>
      <c r="O594" t="s">
        <v>225</v>
      </c>
      <c r="P594">
        <v>0</v>
      </c>
      <c r="Q594" t="s">
        <v>264</v>
      </c>
      <c r="R594">
        <v>0.8</v>
      </c>
      <c r="S594" t="s">
        <v>202</v>
      </c>
      <c r="T594">
        <v>0.85</v>
      </c>
    </row>
    <row r="595" spans="1:20" x14ac:dyDescent="0.2">
      <c r="A595" t="s">
        <v>510</v>
      </c>
      <c r="B595" t="s">
        <v>105</v>
      </c>
      <c r="C595">
        <v>20</v>
      </c>
      <c r="D595" t="s">
        <v>106</v>
      </c>
      <c r="E595" t="s">
        <v>107</v>
      </c>
      <c r="F595" t="s">
        <v>432</v>
      </c>
      <c r="G595">
        <v>0.7</v>
      </c>
      <c r="H595">
        <v>0.31640394327662652</v>
      </c>
      <c r="I595">
        <v>0.73</v>
      </c>
      <c r="J595">
        <v>0.40602628851084333</v>
      </c>
      <c r="K595" t="s">
        <v>47</v>
      </c>
      <c r="L595">
        <v>1</v>
      </c>
      <c r="M595" t="s">
        <v>304</v>
      </c>
      <c r="N595">
        <v>0.95</v>
      </c>
      <c r="O595" t="s">
        <v>226</v>
      </c>
      <c r="P595">
        <v>0.05</v>
      </c>
      <c r="Q595" t="s">
        <v>264</v>
      </c>
      <c r="R595">
        <v>0.8</v>
      </c>
      <c r="S595" t="s">
        <v>202</v>
      </c>
      <c r="T595">
        <v>0.85</v>
      </c>
    </row>
    <row r="596" spans="1:20" x14ac:dyDescent="0.2">
      <c r="A596" t="s">
        <v>510</v>
      </c>
      <c r="B596" t="s">
        <v>105</v>
      </c>
      <c r="C596">
        <v>20</v>
      </c>
      <c r="D596" t="s">
        <v>106</v>
      </c>
      <c r="E596" t="s">
        <v>107</v>
      </c>
      <c r="F596" t="s">
        <v>432</v>
      </c>
      <c r="G596">
        <v>0.7</v>
      </c>
      <c r="H596">
        <v>0.31592183538314261</v>
      </c>
      <c r="I596">
        <v>0.72</v>
      </c>
      <c r="J596">
        <v>0.42614556922095059</v>
      </c>
      <c r="K596" t="s">
        <v>47</v>
      </c>
      <c r="L596">
        <v>1</v>
      </c>
      <c r="M596" t="s">
        <v>304</v>
      </c>
      <c r="N596">
        <v>0.95</v>
      </c>
      <c r="O596" t="s">
        <v>110</v>
      </c>
      <c r="P596">
        <v>0</v>
      </c>
      <c r="Q596" t="s">
        <v>264</v>
      </c>
      <c r="R596">
        <v>0.8</v>
      </c>
      <c r="S596" t="s">
        <v>202</v>
      </c>
      <c r="T596">
        <v>0.85</v>
      </c>
    </row>
    <row r="597" spans="1:20" x14ac:dyDescent="0.2">
      <c r="A597" t="s">
        <v>510</v>
      </c>
      <c r="B597" t="s">
        <v>105</v>
      </c>
      <c r="C597">
        <v>20</v>
      </c>
      <c r="D597" t="s">
        <v>106</v>
      </c>
      <c r="E597" t="s">
        <v>107</v>
      </c>
      <c r="F597" t="s">
        <v>432</v>
      </c>
      <c r="G597">
        <v>0.7</v>
      </c>
      <c r="H597">
        <v>0.31557538326809442</v>
      </c>
      <c r="I597">
        <v>0.72</v>
      </c>
      <c r="J597">
        <v>0.42383588845396247</v>
      </c>
      <c r="K597" t="s">
        <v>47</v>
      </c>
      <c r="L597">
        <v>1</v>
      </c>
      <c r="M597" t="s">
        <v>304</v>
      </c>
      <c r="N597">
        <v>0.95</v>
      </c>
      <c r="O597" t="s">
        <v>227</v>
      </c>
      <c r="P597">
        <v>0</v>
      </c>
      <c r="Q597" t="s">
        <v>264</v>
      </c>
      <c r="R597">
        <v>0.8</v>
      </c>
      <c r="S597" t="s">
        <v>202</v>
      </c>
      <c r="T597">
        <v>0.85</v>
      </c>
    </row>
    <row r="598" spans="1:20" x14ac:dyDescent="0.2">
      <c r="A598" t="s">
        <v>510</v>
      </c>
      <c r="B598" t="s">
        <v>105</v>
      </c>
      <c r="C598">
        <v>20</v>
      </c>
      <c r="D598" t="s">
        <v>106</v>
      </c>
      <c r="E598" t="s">
        <v>107</v>
      </c>
      <c r="F598" t="s">
        <v>432</v>
      </c>
      <c r="G598">
        <v>0.7</v>
      </c>
      <c r="H598">
        <v>0.33735067944817249</v>
      </c>
      <c r="I598">
        <v>0.74</v>
      </c>
      <c r="J598">
        <v>0.52233786298781648</v>
      </c>
      <c r="K598" t="s">
        <v>47</v>
      </c>
      <c r="L598">
        <v>1</v>
      </c>
      <c r="M598" t="s">
        <v>304</v>
      </c>
      <c r="N598">
        <v>0.95</v>
      </c>
      <c r="O598" t="s">
        <v>228</v>
      </c>
      <c r="P598">
        <v>0.1</v>
      </c>
      <c r="Q598" t="s">
        <v>264</v>
      </c>
      <c r="R598">
        <v>0.8</v>
      </c>
      <c r="S598" t="s">
        <v>202</v>
      </c>
      <c r="T598">
        <v>0.85</v>
      </c>
    </row>
    <row r="599" spans="1:20" x14ac:dyDescent="0.2">
      <c r="A599" t="s">
        <v>510</v>
      </c>
      <c r="B599" t="s">
        <v>105</v>
      </c>
      <c r="C599">
        <v>20</v>
      </c>
      <c r="D599" t="s">
        <v>106</v>
      </c>
      <c r="E599" t="s">
        <v>107</v>
      </c>
      <c r="F599" t="s">
        <v>432</v>
      </c>
      <c r="G599">
        <v>0.7</v>
      </c>
      <c r="H599">
        <v>0.31170187843699459</v>
      </c>
      <c r="I599">
        <v>0.72</v>
      </c>
      <c r="J599">
        <v>0.39801252291329742</v>
      </c>
      <c r="K599" t="s">
        <v>47</v>
      </c>
      <c r="L599">
        <v>1</v>
      </c>
      <c r="M599" t="s">
        <v>304</v>
      </c>
      <c r="N599">
        <v>0.95</v>
      </c>
      <c r="O599" t="s">
        <v>229</v>
      </c>
      <c r="P599">
        <v>0</v>
      </c>
      <c r="Q599" t="s">
        <v>264</v>
      </c>
      <c r="R599">
        <v>0.8</v>
      </c>
      <c r="S599" t="s">
        <v>202</v>
      </c>
      <c r="T599">
        <v>0.85</v>
      </c>
    </row>
    <row r="600" spans="1:20" x14ac:dyDescent="0.2">
      <c r="A600" t="s">
        <v>510</v>
      </c>
      <c r="B600" t="s">
        <v>105</v>
      </c>
      <c r="C600">
        <v>20</v>
      </c>
      <c r="D600" t="s">
        <v>106</v>
      </c>
      <c r="E600" t="s">
        <v>107</v>
      </c>
      <c r="F600" t="s">
        <v>432</v>
      </c>
      <c r="G600">
        <v>0.7</v>
      </c>
      <c r="H600">
        <v>0.31515718694955869</v>
      </c>
      <c r="I600">
        <v>0.72</v>
      </c>
      <c r="J600">
        <v>0.42104791299705779</v>
      </c>
      <c r="K600" t="s">
        <v>47</v>
      </c>
      <c r="L600">
        <v>1</v>
      </c>
      <c r="M600" t="s">
        <v>304</v>
      </c>
      <c r="N600">
        <v>0.95</v>
      </c>
      <c r="O600" t="s">
        <v>230</v>
      </c>
      <c r="P600">
        <v>0</v>
      </c>
      <c r="Q600" t="s">
        <v>264</v>
      </c>
      <c r="R600">
        <v>0.8</v>
      </c>
      <c r="S600" t="s">
        <v>202</v>
      </c>
      <c r="T600">
        <v>0.85</v>
      </c>
    </row>
    <row r="601" spans="1:20" x14ac:dyDescent="0.2">
      <c r="A601" t="s">
        <v>510</v>
      </c>
      <c r="B601" t="s">
        <v>105</v>
      </c>
      <c r="C601">
        <v>20</v>
      </c>
      <c r="D601" t="s">
        <v>106</v>
      </c>
      <c r="E601" t="s">
        <v>107</v>
      </c>
      <c r="F601" t="s">
        <v>432</v>
      </c>
      <c r="G601">
        <v>0.7</v>
      </c>
      <c r="H601">
        <v>0.33795750146045189</v>
      </c>
      <c r="I601">
        <v>0.76</v>
      </c>
      <c r="J601">
        <v>0.47971667640301291</v>
      </c>
      <c r="K601" t="s">
        <v>47</v>
      </c>
      <c r="L601">
        <v>1</v>
      </c>
      <c r="M601" t="s">
        <v>304</v>
      </c>
      <c r="N601">
        <v>0.95</v>
      </c>
      <c r="O601" t="s">
        <v>231</v>
      </c>
      <c r="P601">
        <v>0.2</v>
      </c>
      <c r="Q601" t="s">
        <v>264</v>
      </c>
      <c r="R601">
        <v>0.8</v>
      </c>
      <c r="S601" t="s">
        <v>202</v>
      </c>
      <c r="T601">
        <v>0.85</v>
      </c>
    </row>
    <row r="602" spans="1:20" x14ac:dyDescent="0.2">
      <c r="A602" t="s">
        <v>510</v>
      </c>
      <c r="B602" t="s">
        <v>105</v>
      </c>
      <c r="C602">
        <v>20</v>
      </c>
      <c r="D602" t="s">
        <v>106</v>
      </c>
      <c r="E602" t="s">
        <v>107</v>
      </c>
      <c r="F602" t="s">
        <v>432</v>
      </c>
      <c r="G602">
        <v>0.7</v>
      </c>
      <c r="H602">
        <v>0.31249454644859792</v>
      </c>
      <c r="I602">
        <v>0.72</v>
      </c>
      <c r="J602">
        <v>0.40329697632398592</v>
      </c>
      <c r="K602" t="s">
        <v>47</v>
      </c>
      <c r="L602">
        <v>1</v>
      </c>
      <c r="M602" t="s">
        <v>304</v>
      </c>
      <c r="N602">
        <v>0.95</v>
      </c>
      <c r="O602" t="s">
        <v>232</v>
      </c>
      <c r="P602">
        <v>0</v>
      </c>
      <c r="Q602" t="s">
        <v>264</v>
      </c>
      <c r="R602">
        <v>0.8</v>
      </c>
      <c r="S602" t="s">
        <v>202</v>
      </c>
      <c r="T602">
        <v>0.85</v>
      </c>
    </row>
    <row r="603" spans="1:20" x14ac:dyDescent="0.2">
      <c r="A603" t="s">
        <v>510</v>
      </c>
      <c r="B603" t="s">
        <v>105</v>
      </c>
      <c r="C603">
        <v>20</v>
      </c>
      <c r="D603" t="s">
        <v>106</v>
      </c>
      <c r="E603" t="s">
        <v>107</v>
      </c>
      <c r="F603" t="s">
        <v>432</v>
      </c>
      <c r="G603">
        <v>0.7</v>
      </c>
      <c r="H603">
        <v>0.3126567523343774</v>
      </c>
      <c r="I603">
        <v>0.72</v>
      </c>
      <c r="J603">
        <v>0.40437834889584928</v>
      </c>
      <c r="K603" t="s">
        <v>47</v>
      </c>
      <c r="L603">
        <v>1</v>
      </c>
      <c r="M603" t="s">
        <v>304</v>
      </c>
      <c r="N603">
        <v>0.95</v>
      </c>
      <c r="O603" t="s">
        <v>233</v>
      </c>
      <c r="P603">
        <v>0</v>
      </c>
      <c r="Q603" t="s">
        <v>264</v>
      </c>
      <c r="R603">
        <v>0.8</v>
      </c>
      <c r="S603" t="s">
        <v>202</v>
      </c>
      <c r="T603">
        <v>0.85</v>
      </c>
    </row>
    <row r="604" spans="1:20" x14ac:dyDescent="0.2">
      <c r="A604" t="s">
        <v>510</v>
      </c>
      <c r="B604" t="s">
        <v>105</v>
      </c>
      <c r="C604">
        <v>20</v>
      </c>
      <c r="D604" t="s">
        <v>106</v>
      </c>
      <c r="E604" t="s">
        <v>107</v>
      </c>
      <c r="F604" t="s">
        <v>432</v>
      </c>
      <c r="G604">
        <v>0.7</v>
      </c>
      <c r="H604">
        <v>0.31291650991670089</v>
      </c>
      <c r="I604">
        <v>0.73</v>
      </c>
      <c r="J604">
        <v>0.38277673277800611</v>
      </c>
      <c r="K604" t="s">
        <v>47</v>
      </c>
      <c r="L604">
        <v>1</v>
      </c>
      <c r="M604" t="s">
        <v>304</v>
      </c>
      <c r="N604">
        <v>0.95</v>
      </c>
      <c r="O604" t="s">
        <v>234</v>
      </c>
      <c r="P604">
        <v>0.05</v>
      </c>
      <c r="Q604" t="s">
        <v>264</v>
      </c>
      <c r="R604">
        <v>0.8</v>
      </c>
      <c r="S604" t="s">
        <v>202</v>
      </c>
      <c r="T604">
        <v>0.85</v>
      </c>
    </row>
    <row r="605" spans="1:20" x14ac:dyDescent="0.2">
      <c r="A605" t="s">
        <v>510</v>
      </c>
      <c r="B605" t="s">
        <v>105</v>
      </c>
      <c r="C605">
        <v>20</v>
      </c>
      <c r="D605" t="s">
        <v>106</v>
      </c>
      <c r="E605" t="s">
        <v>107</v>
      </c>
      <c r="F605" t="s">
        <v>432</v>
      </c>
      <c r="G605">
        <v>0.7</v>
      </c>
      <c r="H605">
        <v>0.33268878568307308</v>
      </c>
      <c r="I605">
        <v>0.74</v>
      </c>
      <c r="J605">
        <v>0.49125857122048772</v>
      </c>
      <c r="K605" t="s">
        <v>47</v>
      </c>
      <c r="L605">
        <v>1</v>
      </c>
      <c r="M605" t="s">
        <v>304</v>
      </c>
      <c r="N605">
        <v>0.95</v>
      </c>
      <c r="O605" t="s">
        <v>235</v>
      </c>
      <c r="P605">
        <v>0.1</v>
      </c>
      <c r="Q605" t="s">
        <v>264</v>
      </c>
      <c r="R605">
        <v>0.8</v>
      </c>
      <c r="S605" t="s">
        <v>202</v>
      </c>
      <c r="T605">
        <v>0.85</v>
      </c>
    </row>
    <row r="606" spans="1:20" x14ac:dyDescent="0.2">
      <c r="A606" t="s">
        <v>510</v>
      </c>
      <c r="B606" t="s">
        <v>105</v>
      </c>
      <c r="C606">
        <v>20</v>
      </c>
      <c r="D606" t="s">
        <v>106</v>
      </c>
      <c r="E606" t="s">
        <v>107</v>
      </c>
      <c r="F606" t="s">
        <v>432</v>
      </c>
      <c r="G606">
        <v>0.7</v>
      </c>
      <c r="H606">
        <v>0.33578815404339141</v>
      </c>
      <c r="I606">
        <v>0.74</v>
      </c>
      <c r="J606">
        <v>0.5119210269559421</v>
      </c>
      <c r="K606" t="s">
        <v>47</v>
      </c>
      <c r="L606">
        <v>1</v>
      </c>
      <c r="M606" t="s">
        <v>304</v>
      </c>
      <c r="N606">
        <v>0.95</v>
      </c>
      <c r="O606" t="s">
        <v>236</v>
      </c>
      <c r="P606">
        <v>0.1</v>
      </c>
      <c r="Q606" t="s">
        <v>264</v>
      </c>
      <c r="R606">
        <v>0.8</v>
      </c>
      <c r="S606" t="s">
        <v>202</v>
      </c>
      <c r="T606">
        <v>0.85</v>
      </c>
    </row>
    <row r="607" spans="1:20" x14ac:dyDescent="0.2">
      <c r="A607" t="s">
        <v>510</v>
      </c>
      <c r="B607" t="s">
        <v>105</v>
      </c>
      <c r="C607">
        <v>20</v>
      </c>
      <c r="D607" t="s">
        <v>106</v>
      </c>
      <c r="E607" t="s">
        <v>107</v>
      </c>
      <c r="F607" t="s">
        <v>432</v>
      </c>
      <c r="G607">
        <v>0.7</v>
      </c>
      <c r="H607">
        <v>0.31258978403693732</v>
      </c>
      <c r="I607">
        <v>0.72</v>
      </c>
      <c r="J607">
        <v>0.40393189357958209</v>
      </c>
      <c r="K607" t="s">
        <v>47</v>
      </c>
      <c r="L607">
        <v>1</v>
      </c>
      <c r="M607" t="s">
        <v>304</v>
      </c>
      <c r="N607">
        <v>0.95</v>
      </c>
      <c r="O607" t="s">
        <v>237</v>
      </c>
      <c r="P607">
        <v>0</v>
      </c>
      <c r="Q607" t="s">
        <v>264</v>
      </c>
      <c r="R607">
        <v>0.8</v>
      </c>
      <c r="S607" t="s">
        <v>202</v>
      </c>
      <c r="T607">
        <v>0.85</v>
      </c>
    </row>
    <row r="608" spans="1:20" x14ac:dyDescent="0.2">
      <c r="A608" t="s">
        <v>510</v>
      </c>
      <c r="B608" t="s">
        <v>105</v>
      </c>
      <c r="C608">
        <v>20</v>
      </c>
      <c r="D608" t="s">
        <v>106</v>
      </c>
      <c r="E608" t="s">
        <v>107</v>
      </c>
      <c r="F608" t="s">
        <v>432</v>
      </c>
      <c r="G608">
        <v>0.7</v>
      </c>
      <c r="H608">
        <v>0.31626629960111408</v>
      </c>
      <c r="I608">
        <v>0.73</v>
      </c>
      <c r="J608">
        <v>0.40510866400742712</v>
      </c>
      <c r="K608" t="s">
        <v>47</v>
      </c>
      <c r="L608">
        <v>1</v>
      </c>
      <c r="M608" t="s">
        <v>304</v>
      </c>
      <c r="N608">
        <v>0.95</v>
      </c>
      <c r="O608" t="s">
        <v>238</v>
      </c>
      <c r="P608">
        <v>0.05</v>
      </c>
      <c r="Q608" t="s">
        <v>264</v>
      </c>
      <c r="R608">
        <v>0.8</v>
      </c>
      <c r="S608" t="s">
        <v>202</v>
      </c>
      <c r="T608">
        <v>0.85</v>
      </c>
    </row>
    <row r="609" spans="1:20" x14ac:dyDescent="0.2">
      <c r="A609" t="s">
        <v>510</v>
      </c>
      <c r="B609" t="s">
        <v>105</v>
      </c>
      <c r="C609">
        <v>20</v>
      </c>
      <c r="D609" t="s">
        <v>106</v>
      </c>
      <c r="E609" t="s">
        <v>107</v>
      </c>
      <c r="F609" t="s">
        <v>432</v>
      </c>
      <c r="G609">
        <v>0.7</v>
      </c>
      <c r="H609">
        <v>0.3167821363077189</v>
      </c>
      <c r="I609">
        <v>0.73</v>
      </c>
      <c r="J609">
        <v>0.40854757538479242</v>
      </c>
      <c r="K609" t="s">
        <v>47</v>
      </c>
      <c r="L609">
        <v>1</v>
      </c>
      <c r="M609" t="s">
        <v>304</v>
      </c>
      <c r="N609">
        <v>0.95</v>
      </c>
      <c r="O609" t="s">
        <v>239</v>
      </c>
      <c r="P609">
        <v>0.05</v>
      </c>
      <c r="Q609" t="s">
        <v>264</v>
      </c>
      <c r="R609">
        <v>0.8</v>
      </c>
      <c r="S609" t="s">
        <v>202</v>
      </c>
      <c r="T609">
        <v>0.85</v>
      </c>
    </row>
    <row r="610" spans="1:20" x14ac:dyDescent="0.2">
      <c r="A610" t="s">
        <v>510</v>
      </c>
      <c r="B610" t="s">
        <v>105</v>
      </c>
      <c r="C610">
        <v>20</v>
      </c>
      <c r="D610" t="s">
        <v>106</v>
      </c>
      <c r="E610" t="s">
        <v>107</v>
      </c>
      <c r="F610" t="s">
        <v>432</v>
      </c>
      <c r="G610">
        <v>0.7</v>
      </c>
      <c r="H610">
        <v>0.308891735562492</v>
      </c>
      <c r="I610">
        <v>0.72</v>
      </c>
      <c r="J610">
        <v>0.3792782370832799</v>
      </c>
      <c r="K610" t="s">
        <v>47</v>
      </c>
      <c r="L610">
        <v>1</v>
      </c>
      <c r="M610" t="s">
        <v>304</v>
      </c>
      <c r="N610">
        <v>0.95</v>
      </c>
      <c r="O610" t="s">
        <v>240</v>
      </c>
      <c r="P610">
        <v>0</v>
      </c>
      <c r="Q610" t="s">
        <v>264</v>
      </c>
      <c r="R610">
        <v>0.8</v>
      </c>
      <c r="S610" t="s">
        <v>202</v>
      </c>
      <c r="T610">
        <v>0.85</v>
      </c>
    </row>
    <row r="611" spans="1:20" x14ac:dyDescent="0.2">
      <c r="A611" t="s">
        <v>510</v>
      </c>
      <c r="B611" t="s">
        <v>105</v>
      </c>
      <c r="C611">
        <v>20</v>
      </c>
      <c r="D611" t="s">
        <v>106</v>
      </c>
      <c r="E611" t="s">
        <v>107</v>
      </c>
      <c r="F611" t="s">
        <v>432</v>
      </c>
      <c r="G611">
        <v>0.7</v>
      </c>
      <c r="H611">
        <v>0.31330674552807858</v>
      </c>
      <c r="I611">
        <v>0.72</v>
      </c>
      <c r="J611">
        <v>0.40871163685385759</v>
      </c>
      <c r="K611" t="s">
        <v>47</v>
      </c>
      <c r="L611">
        <v>1</v>
      </c>
      <c r="M611" t="s">
        <v>304</v>
      </c>
      <c r="N611">
        <v>0.95</v>
      </c>
      <c r="O611" t="s">
        <v>241</v>
      </c>
      <c r="P611">
        <v>0</v>
      </c>
      <c r="Q611" t="s">
        <v>264</v>
      </c>
      <c r="R611">
        <v>0.8</v>
      </c>
      <c r="S611" t="s">
        <v>202</v>
      </c>
      <c r="T611">
        <v>0.85</v>
      </c>
    </row>
    <row r="612" spans="1:20" x14ac:dyDescent="0.2">
      <c r="A612" t="s">
        <v>510</v>
      </c>
      <c r="B612" t="s">
        <v>105</v>
      </c>
      <c r="C612">
        <v>20</v>
      </c>
      <c r="D612" t="s">
        <v>106</v>
      </c>
      <c r="E612" t="s">
        <v>107</v>
      </c>
      <c r="F612" t="s">
        <v>432</v>
      </c>
      <c r="G612">
        <v>0.7</v>
      </c>
      <c r="H612">
        <v>0.33484598316352199</v>
      </c>
      <c r="I612">
        <v>0.74</v>
      </c>
      <c r="J612">
        <v>0.50563988775681301</v>
      </c>
      <c r="K612" t="s">
        <v>47</v>
      </c>
      <c r="L612">
        <v>1</v>
      </c>
      <c r="M612" t="s">
        <v>304</v>
      </c>
      <c r="N612">
        <v>0.95</v>
      </c>
      <c r="O612" t="s">
        <v>242</v>
      </c>
      <c r="P612">
        <v>0.1</v>
      </c>
      <c r="Q612" t="s">
        <v>264</v>
      </c>
      <c r="R612">
        <v>0.8</v>
      </c>
      <c r="S612" t="s">
        <v>202</v>
      </c>
      <c r="T612">
        <v>0.85</v>
      </c>
    </row>
    <row r="613" spans="1:20" x14ac:dyDescent="0.2">
      <c r="A613" t="s">
        <v>510</v>
      </c>
      <c r="B613" t="s">
        <v>105</v>
      </c>
      <c r="C613">
        <v>20</v>
      </c>
      <c r="D613" t="s">
        <v>106</v>
      </c>
      <c r="E613" t="s">
        <v>107</v>
      </c>
      <c r="F613" t="s">
        <v>432</v>
      </c>
      <c r="G613">
        <v>0.7</v>
      </c>
      <c r="H613">
        <v>0.31686105570791551</v>
      </c>
      <c r="I613">
        <v>0.72</v>
      </c>
      <c r="J613">
        <v>0.43240703805276959</v>
      </c>
      <c r="K613" t="s">
        <v>47</v>
      </c>
      <c r="L613">
        <v>1</v>
      </c>
      <c r="M613" t="s">
        <v>304</v>
      </c>
      <c r="N613">
        <v>0.95</v>
      </c>
      <c r="O613" t="s">
        <v>243</v>
      </c>
      <c r="P613">
        <v>0</v>
      </c>
      <c r="Q613" t="s">
        <v>264</v>
      </c>
      <c r="R613">
        <v>0.8</v>
      </c>
      <c r="S613" t="s">
        <v>202</v>
      </c>
      <c r="T613">
        <v>0.85</v>
      </c>
    </row>
    <row r="614" spans="1:20" x14ac:dyDescent="0.2">
      <c r="A614" t="s">
        <v>510</v>
      </c>
      <c r="B614" t="s">
        <v>105</v>
      </c>
      <c r="C614">
        <v>20</v>
      </c>
      <c r="D614" t="s">
        <v>106</v>
      </c>
      <c r="E614" t="s">
        <v>107</v>
      </c>
      <c r="F614" t="s">
        <v>432</v>
      </c>
      <c r="G614">
        <v>0.7</v>
      </c>
      <c r="H614">
        <v>0.32853755000469842</v>
      </c>
      <c r="I614">
        <v>0.72</v>
      </c>
      <c r="J614">
        <v>0.51025033336465619</v>
      </c>
      <c r="K614" t="s">
        <v>47</v>
      </c>
      <c r="L614">
        <v>1</v>
      </c>
      <c r="M614" t="s">
        <v>304</v>
      </c>
      <c r="N614">
        <v>0.95</v>
      </c>
      <c r="O614" t="s">
        <v>244</v>
      </c>
      <c r="P614">
        <v>0</v>
      </c>
      <c r="Q614" t="s">
        <v>264</v>
      </c>
      <c r="R614">
        <v>0.8</v>
      </c>
      <c r="S614" t="s">
        <v>202</v>
      </c>
      <c r="T614">
        <v>0.85</v>
      </c>
    </row>
    <row r="615" spans="1:20" x14ac:dyDescent="0.2">
      <c r="A615" t="s">
        <v>510</v>
      </c>
      <c r="B615" t="s">
        <v>105</v>
      </c>
      <c r="C615">
        <v>20</v>
      </c>
      <c r="D615" t="s">
        <v>106</v>
      </c>
      <c r="E615" t="s">
        <v>107</v>
      </c>
      <c r="F615" t="s">
        <v>432</v>
      </c>
      <c r="G615">
        <v>0.7</v>
      </c>
      <c r="H615">
        <v>0.31132698221458138</v>
      </c>
      <c r="I615">
        <v>0.72</v>
      </c>
      <c r="J615">
        <v>0.39551321476387608</v>
      </c>
      <c r="K615" t="s">
        <v>47</v>
      </c>
      <c r="L615">
        <v>1</v>
      </c>
      <c r="M615" t="s">
        <v>304</v>
      </c>
      <c r="N615">
        <v>0.95</v>
      </c>
      <c r="O615" t="s">
        <v>245</v>
      </c>
      <c r="P615">
        <v>0</v>
      </c>
      <c r="Q615" t="s">
        <v>264</v>
      </c>
      <c r="R615">
        <v>0.8</v>
      </c>
      <c r="S615" t="s">
        <v>202</v>
      </c>
      <c r="T615">
        <v>0.85</v>
      </c>
    </row>
    <row r="616" spans="1:20" x14ac:dyDescent="0.2">
      <c r="A616" t="s">
        <v>510</v>
      </c>
      <c r="B616" t="s">
        <v>105</v>
      </c>
      <c r="C616">
        <v>20</v>
      </c>
      <c r="D616" t="s">
        <v>106</v>
      </c>
      <c r="E616" t="s">
        <v>107</v>
      </c>
      <c r="F616" t="s">
        <v>432</v>
      </c>
      <c r="G616">
        <v>0.7</v>
      </c>
      <c r="H616">
        <v>0.33176197821749231</v>
      </c>
      <c r="I616">
        <v>0.72</v>
      </c>
      <c r="J616">
        <v>0.53174652144994861</v>
      </c>
      <c r="K616" t="s">
        <v>47</v>
      </c>
      <c r="L616">
        <v>1</v>
      </c>
      <c r="M616" t="s">
        <v>304</v>
      </c>
      <c r="N616">
        <v>0.95</v>
      </c>
      <c r="O616" t="s">
        <v>246</v>
      </c>
      <c r="P616">
        <v>0</v>
      </c>
      <c r="Q616" t="s">
        <v>264</v>
      </c>
      <c r="R616">
        <v>0.8</v>
      </c>
      <c r="S616" t="s">
        <v>202</v>
      </c>
      <c r="T616">
        <v>0.85</v>
      </c>
    </row>
    <row r="617" spans="1:20" x14ac:dyDescent="0.2">
      <c r="A617" t="s">
        <v>510</v>
      </c>
      <c r="B617" t="s">
        <v>105</v>
      </c>
      <c r="C617">
        <v>20</v>
      </c>
      <c r="D617" t="s">
        <v>106</v>
      </c>
      <c r="E617" t="s">
        <v>107</v>
      </c>
      <c r="F617" t="s">
        <v>432</v>
      </c>
      <c r="G617">
        <v>0.7</v>
      </c>
      <c r="H617">
        <v>0.32339914505323553</v>
      </c>
      <c r="I617">
        <v>0.72</v>
      </c>
      <c r="J617">
        <v>0.47599430035490309</v>
      </c>
      <c r="K617" t="s">
        <v>47</v>
      </c>
      <c r="L617">
        <v>1</v>
      </c>
      <c r="M617" t="s">
        <v>304</v>
      </c>
      <c r="N617">
        <v>0.95</v>
      </c>
      <c r="O617" t="s">
        <v>247</v>
      </c>
      <c r="P617">
        <v>0</v>
      </c>
      <c r="Q617" t="s">
        <v>264</v>
      </c>
      <c r="R617">
        <v>0.8</v>
      </c>
      <c r="S617" t="s">
        <v>202</v>
      </c>
      <c r="T617">
        <v>0.85</v>
      </c>
    </row>
    <row r="618" spans="1:20" x14ac:dyDescent="0.2">
      <c r="A618" t="s">
        <v>510</v>
      </c>
      <c r="B618" t="s">
        <v>105</v>
      </c>
      <c r="C618">
        <v>20</v>
      </c>
      <c r="D618" t="s">
        <v>106</v>
      </c>
      <c r="E618" t="s">
        <v>107</v>
      </c>
      <c r="F618" t="s">
        <v>432</v>
      </c>
      <c r="G618">
        <v>0.7</v>
      </c>
      <c r="H618">
        <v>0.31295226122207942</v>
      </c>
      <c r="I618">
        <v>0.72</v>
      </c>
      <c r="J618">
        <v>0.40634840814719547</v>
      </c>
      <c r="K618" t="s">
        <v>47</v>
      </c>
      <c r="L618">
        <v>1</v>
      </c>
      <c r="M618" t="s">
        <v>304</v>
      </c>
      <c r="N618">
        <v>0.95</v>
      </c>
      <c r="O618" t="s">
        <v>248</v>
      </c>
      <c r="P618">
        <v>0</v>
      </c>
      <c r="Q618" t="s">
        <v>264</v>
      </c>
      <c r="R618">
        <v>0.8</v>
      </c>
      <c r="S618" t="s">
        <v>202</v>
      </c>
      <c r="T618">
        <v>0.85</v>
      </c>
    </row>
    <row r="619" spans="1:20" x14ac:dyDescent="0.2">
      <c r="A619" t="s">
        <v>510</v>
      </c>
      <c r="B619" t="s">
        <v>105</v>
      </c>
      <c r="C619">
        <v>20</v>
      </c>
      <c r="D619" t="s">
        <v>106</v>
      </c>
      <c r="E619" t="s">
        <v>107</v>
      </c>
      <c r="F619" t="s">
        <v>432</v>
      </c>
      <c r="G619">
        <v>0.7</v>
      </c>
      <c r="H619">
        <v>0.31319295157447941</v>
      </c>
      <c r="I619">
        <v>0.72</v>
      </c>
      <c r="J619">
        <v>0.40795301049652932</v>
      </c>
      <c r="K619" t="s">
        <v>47</v>
      </c>
      <c r="L619">
        <v>1</v>
      </c>
      <c r="M619" t="s">
        <v>304</v>
      </c>
      <c r="N619">
        <v>0.95</v>
      </c>
      <c r="O619" t="s">
        <v>249</v>
      </c>
      <c r="P619">
        <v>0</v>
      </c>
      <c r="Q619" t="s">
        <v>264</v>
      </c>
      <c r="R619">
        <v>0.8</v>
      </c>
      <c r="S619" t="s">
        <v>202</v>
      </c>
      <c r="T619">
        <v>0.85</v>
      </c>
    </row>
    <row r="620" spans="1:20" x14ac:dyDescent="0.2">
      <c r="A620" t="s">
        <v>510</v>
      </c>
      <c r="B620" t="s">
        <v>105</v>
      </c>
      <c r="C620">
        <v>20</v>
      </c>
      <c r="D620" t="s">
        <v>106</v>
      </c>
      <c r="E620" t="s">
        <v>107</v>
      </c>
      <c r="F620" t="s">
        <v>432</v>
      </c>
      <c r="G620">
        <v>0.7</v>
      </c>
      <c r="H620">
        <v>0.31674621551918608</v>
      </c>
      <c r="I620">
        <v>0.73</v>
      </c>
      <c r="J620">
        <v>0.40830810346124052</v>
      </c>
      <c r="K620" t="s">
        <v>47</v>
      </c>
      <c r="L620">
        <v>1</v>
      </c>
      <c r="M620" t="s">
        <v>304</v>
      </c>
      <c r="N620">
        <v>0.95</v>
      </c>
      <c r="O620" t="s">
        <v>250</v>
      </c>
      <c r="P620">
        <v>0.05</v>
      </c>
      <c r="Q620" t="s">
        <v>264</v>
      </c>
      <c r="R620">
        <v>0.8</v>
      </c>
      <c r="S620" t="s">
        <v>202</v>
      </c>
      <c r="T620">
        <v>0.85</v>
      </c>
    </row>
    <row r="621" spans="1:20" x14ac:dyDescent="0.2">
      <c r="A621" t="s">
        <v>510</v>
      </c>
      <c r="B621" t="s">
        <v>105</v>
      </c>
      <c r="C621">
        <v>20</v>
      </c>
      <c r="D621" t="s">
        <v>106</v>
      </c>
      <c r="E621" t="s">
        <v>107</v>
      </c>
      <c r="F621" t="s">
        <v>432</v>
      </c>
      <c r="G621">
        <v>0.7</v>
      </c>
      <c r="H621">
        <v>0.35086401735167788</v>
      </c>
      <c r="I621">
        <v>0.78999999999999992</v>
      </c>
      <c r="J621">
        <v>0.49576011567785261</v>
      </c>
      <c r="K621" t="s">
        <v>47</v>
      </c>
      <c r="L621">
        <v>1</v>
      </c>
      <c r="M621" t="s">
        <v>304</v>
      </c>
      <c r="N621">
        <v>0.95</v>
      </c>
      <c r="O621" t="s">
        <v>251</v>
      </c>
      <c r="P621">
        <v>0.35</v>
      </c>
      <c r="Q621" t="s">
        <v>264</v>
      </c>
      <c r="R621">
        <v>0.8</v>
      </c>
      <c r="S621" t="s">
        <v>202</v>
      </c>
      <c r="T621">
        <v>0.85</v>
      </c>
    </row>
    <row r="622" spans="1:20" x14ac:dyDescent="0.2">
      <c r="A622" t="s">
        <v>510</v>
      </c>
      <c r="B622" t="s">
        <v>105</v>
      </c>
      <c r="C622">
        <v>20</v>
      </c>
      <c r="D622" t="s">
        <v>106</v>
      </c>
      <c r="E622" t="s">
        <v>107</v>
      </c>
      <c r="F622" t="s">
        <v>432</v>
      </c>
      <c r="G622">
        <v>0.7</v>
      </c>
      <c r="H622">
        <v>0.31014398194856352</v>
      </c>
      <c r="I622">
        <v>0.72</v>
      </c>
      <c r="J622">
        <v>0.38762654632375659</v>
      </c>
      <c r="K622" t="s">
        <v>47</v>
      </c>
      <c r="L622">
        <v>1</v>
      </c>
      <c r="M622" t="s">
        <v>304</v>
      </c>
      <c r="N622">
        <v>0.95</v>
      </c>
      <c r="O622" t="s">
        <v>252</v>
      </c>
      <c r="P622">
        <v>0</v>
      </c>
      <c r="Q622" t="s">
        <v>264</v>
      </c>
      <c r="R622">
        <v>0.8</v>
      </c>
      <c r="S622" t="s">
        <v>202</v>
      </c>
      <c r="T622">
        <v>0.85</v>
      </c>
    </row>
    <row r="623" spans="1:20" x14ac:dyDescent="0.2">
      <c r="A623" t="s">
        <v>510</v>
      </c>
      <c r="B623" t="s">
        <v>105</v>
      </c>
      <c r="C623">
        <v>20</v>
      </c>
      <c r="D623" t="s">
        <v>106</v>
      </c>
      <c r="E623" t="s">
        <v>107</v>
      </c>
      <c r="F623" t="s">
        <v>432</v>
      </c>
      <c r="G623">
        <v>0.7</v>
      </c>
      <c r="H623">
        <v>0.31409698766348781</v>
      </c>
      <c r="I623">
        <v>0.72</v>
      </c>
      <c r="J623">
        <v>0.41397991775658538</v>
      </c>
      <c r="K623" t="s">
        <v>47</v>
      </c>
      <c r="L623">
        <v>1</v>
      </c>
      <c r="M623" t="s">
        <v>304</v>
      </c>
      <c r="N623">
        <v>0.95</v>
      </c>
      <c r="O623" t="s">
        <v>253</v>
      </c>
      <c r="P623">
        <v>0</v>
      </c>
      <c r="Q623" t="s">
        <v>264</v>
      </c>
      <c r="R623">
        <v>0.8</v>
      </c>
      <c r="S623" t="s">
        <v>202</v>
      </c>
      <c r="T623">
        <v>0.85</v>
      </c>
    </row>
    <row r="624" spans="1:20" x14ac:dyDescent="0.2">
      <c r="A624" t="s">
        <v>510</v>
      </c>
      <c r="B624" t="s">
        <v>105</v>
      </c>
      <c r="C624">
        <v>20</v>
      </c>
      <c r="D624" t="s">
        <v>106</v>
      </c>
      <c r="E624" t="s">
        <v>107</v>
      </c>
      <c r="F624" t="s">
        <v>432</v>
      </c>
      <c r="G624">
        <v>0.7</v>
      </c>
      <c r="H624">
        <v>0.31680399089639111</v>
      </c>
      <c r="I624">
        <v>0.73</v>
      </c>
      <c r="J624">
        <v>0.40869327264260702</v>
      </c>
      <c r="K624" t="s">
        <v>47</v>
      </c>
      <c r="L624">
        <v>1</v>
      </c>
      <c r="M624" t="s">
        <v>304</v>
      </c>
      <c r="N624">
        <v>0.95</v>
      </c>
      <c r="O624" t="s">
        <v>254</v>
      </c>
      <c r="P624">
        <v>0.05</v>
      </c>
      <c r="Q624" t="s">
        <v>264</v>
      </c>
      <c r="R624">
        <v>0.8</v>
      </c>
      <c r="S624" t="s">
        <v>202</v>
      </c>
      <c r="T624">
        <v>0.85</v>
      </c>
    </row>
    <row r="625" spans="1:20" x14ac:dyDescent="0.2">
      <c r="A625" t="s">
        <v>510</v>
      </c>
      <c r="B625" t="s">
        <v>105</v>
      </c>
      <c r="C625">
        <v>20</v>
      </c>
      <c r="D625" t="s">
        <v>106</v>
      </c>
      <c r="E625" t="s">
        <v>107</v>
      </c>
      <c r="F625" t="s">
        <v>432</v>
      </c>
      <c r="G625">
        <v>0.7</v>
      </c>
      <c r="H625">
        <v>0.32718288852698568</v>
      </c>
      <c r="I625">
        <v>0.72</v>
      </c>
      <c r="J625">
        <v>0.50121925684657154</v>
      </c>
      <c r="K625" t="s">
        <v>47</v>
      </c>
      <c r="L625">
        <v>1</v>
      </c>
      <c r="M625" t="s">
        <v>304</v>
      </c>
      <c r="N625">
        <v>0.95</v>
      </c>
      <c r="O625" t="s">
        <v>255</v>
      </c>
      <c r="P625">
        <v>0</v>
      </c>
      <c r="Q625" t="s">
        <v>264</v>
      </c>
      <c r="R625">
        <v>0.8</v>
      </c>
      <c r="S625" t="s">
        <v>202</v>
      </c>
      <c r="T625">
        <v>0.85</v>
      </c>
    </row>
    <row r="626" spans="1:20" x14ac:dyDescent="0.2">
      <c r="A626" t="s">
        <v>510</v>
      </c>
      <c r="B626" t="s">
        <v>105</v>
      </c>
      <c r="C626">
        <v>20</v>
      </c>
      <c r="D626" t="s">
        <v>106</v>
      </c>
      <c r="E626" t="s">
        <v>107</v>
      </c>
      <c r="F626" t="s">
        <v>432</v>
      </c>
      <c r="G626">
        <v>0.7</v>
      </c>
      <c r="H626">
        <v>0.31439549901854669</v>
      </c>
      <c r="I626">
        <v>0.72</v>
      </c>
      <c r="J626">
        <v>0.41596999345697772</v>
      </c>
      <c r="K626" t="s">
        <v>47</v>
      </c>
      <c r="L626">
        <v>1</v>
      </c>
      <c r="M626" t="s">
        <v>304</v>
      </c>
      <c r="N626">
        <v>0.95</v>
      </c>
      <c r="O626" t="s">
        <v>256</v>
      </c>
      <c r="P626">
        <v>0</v>
      </c>
      <c r="Q626" t="s">
        <v>264</v>
      </c>
      <c r="R626">
        <v>0.8</v>
      </c>
      <c r="S626" t="s">
        <v>202</v>
      </c>
      <c r="T626">
        <v>0.85</v>
      </c>
    </row>
    <row r="627" spans="1:20" x14ac:dyDescent="0.2">
      <c r="A627" t="s">
        <v>510</v>
      </c>
      <c r="B627" t="s">
        <v>105</v>
      </c>
      <c r="C627">
        <v>20</v>
      </c>
      <c r="D627" t="s">
        <v>106</v>
      </c>
      <c r="E627" t="s">
        <v>107</v>
      </c>
      <c r="F627" t="s">
        <v>432</v>
      </c>
      <c r="G627">
        <v>0.7</v>
      </c>
      <c r="H627">
        <v>0.31292526200470322</v>
      </c>
      <c r="I627">
        <v>0.73052631578947369</v>
      </c>
      <c r="J627">
        <v>0.38160700985591622</v>
      </c>
      <c r="K627" t="s">
        <v>47</v>
      </c>
      <c r="L627">
        <v>1</v>
      </c>
      <c r="M627" t="s">
        <v>304</v>
      </c>
      <c r="N627">
        <v>0.95</v>
      </c>
      <c r="O627" t="s">
        <v>257</v>
      </c>
      <c r="P627">
        <v>5.2631578947368418E-2</v>
      </c>
      <c r="Q627" t="s">
        <v>264</v>
      </c>
      <c r="R627">
        <v>0.8</v>
      </c>
      <c r="S627" t="s">
        <v>202</v>
      </c>
      <c r="T627">
        <v>0.85</v>
      </c>
    </row>
    <row r="628" spans="1:20" x14ac:dyDescent="0.2">
      <c r="A628" t="s">
        <v>510</v>
      </c>
      <c r="B628" t="s">
        <v>105</v>
      </c>
      <c r="C628">
        <v>20</v>
      </c>
      <c r="D628" t="s">
        <v>106</v>
      </c>
      <c r="E628" t="s">
        <v>107</v>
      </c>
      <c r="F628" t="s">
        <v>432</v>
      </c>
      <c r="G628">
        <v>0.7</v>
      </c>
      <c r="H628">
        <v>0.31394971621517992</v>
      </c>
      <c r="I628">
        <v>0.72</v>
      </c>
      <c r="J628">
        <v>0.41299810810119952</v>
      </c>
      <c r="K628" t="s">
        <v>47</v>
      </c>
      <c r="L628">
        <v>1</v>
      </c>
      <c r="M628" t="s">
        <v>304</v>
      </c>
      <c r="N628">
        <v>0.95</v>
      </c>
      <c r="O628" t="s">
        <v>258</v>
      </c>
      <c r="P628">
        <v>0</v>
      </c>
      <c r="Q628" t="s">
        <v>264</v>
      </c>
      <c r="R628">
        <v>0.8</v>
      </c>
      <c r="S628" t="s">
        <v>202</v>
      </c>
      <c r="T628">
        <v>0.85</v>
      </c>
    </row>
    <row r="629" spans="1:20" x14ac:dyDescent="0.2">
      <c r="A629" t="s">
        <v>510</v>
      </c>
      <c r="B629" t="s">
        <v>105</v>
      </c>
      <c r="C629">
        <v>20</v>
      </c>
      <c r="D629" t="s">
        <v>106</v>
      </c>
      <c r="E629" t="s">
        <v>107</v>
      </c>
      <c r="F629" t="s">
        <v>432</v>
      </c>
      <c r="G629">
        <v>0.7</v>
      </c>
      <c r="H629">
        <v>0.3143888763656405</v>
      </c>
      <c r="I629">
        <v>0.72</v>
      </c>
      <c r="J629">
        <v>0.41592584243760339</v>
      </c>
      <c r="K629" t="s">
        <v>47</v>
      </c>
      <c r="L629">
        <v>1</v>
      </c>
      <c r="M629" t="s">
        <v>304</v>
      </c>
      <c r="N629">
        <v>0.95</v>
      </c>
      <c r="O629" t="s">
        <v>55</v>
      </c>
      <c r="P629">
        <v>0</v>
      </c>
      <c r="Q629" t="s">
        <v>264</v>
      </c>
      <c r="R629">
        <v>0.8</v>
      </c>
      <c r="S629" t="s">
        <v>202</v>
      </c>
      <c r="T629">
        <v>0.85</v>
      </c>
    </row>
    <row r="630" spans="1:20" x14ac:dyDescent="0.2">
      <c r="A630" t="s">
        <v>510</v>
      </c>
      <c r="B630" t="s">
        <v>105</v>
      </c>
      <c r="C630">
        <v>20</v>
      </c>
      <c r="D630" t="s">
        <v>106</v>
      </c>
      <c r="E630" t="s">
        <v>107</v>
      </c>
      <c r="F630" t="s">
        <v>432</v>
      </c>
      <c r="G630">
        <v>0.7</v>
      </c>
      <c r="H630">
        <v>0.31117416660006197</v>
      </c>
      <c r="I630">
        <v>0.72</v>
      </c>
      <c r="J630">
        <v>0.39449444400041339</v>
      </c>
      <c r="K630" t="s">
        <v>47</v>
      </c>
      <c r="L630">
        <v>1</v>
      </c>
      <c r="M630" t="s">
        <v>304</v>
      </c>
      <c r="N630">
        <v>0.95</v>
      </c>
      <c r="O630" t="s">
        <v>259</v>
      </c>
      <c r="P630">
        <v>0</v>
      </c>
      <c r="Q630" t="s">
        <v>264</v>
      </c>
      <c r="R630">
        <v>0.8</v>
      </c>
      <c r="S630" t="s">
        <v>202</v>
      </c>
      <c r="T630">
        <v>0.85</v>
      </c>
    </row>
    <row r="631" spans="1:20" x14ac:dyDescent="0.2">
      <c r="A631" t="s">
        <v>510</v>
      </c>
      <c r="B631" t="s">
        <v>105</v>
      </c>
      <c r="C631">
        <v>20</v>
      </c>
      <c r="D631" t="s">
        <v>106</v>
      </c>
      <c r="E631" t="s">
        <v>107</v>
      </c>
      <c r="F631" t="s">
        <v>432</v>
      </c>
      <c r="G631">
        <v>0.7</v>
      </c>
      <c r="H631">
        <v>0.32016805119201541</v>
      </c>
      <c r="I631">
        <v>0.75000000000000011</v>
      </c>
      <c r="J631">
        <v>0.3844536746134361</v>
      </c>
      <c r="K631" t="s">
        <v>47</v>
      </c>
      <c r="L631">
        <v>1</v>
      </c>
      <c r="M631" t="s">
        <v>304</v>
      </c>
      <c r="N631">
        <v>0.95</v>
      </c>
      <c r="O631" t="s">
        <v>260</v>
      </c>
      <c r="P631">
        <v>0.15</v>
      </c>
      <c r="Q631" t="s">
        <v>264</v>
      </c>
      <c r="R631">
        <v>0.8</v>
      </c>
      <c r="S631" t="s">
        <v>202</v>
      </c>
      <c r="T631">
        <v>0.85</v>
      </c>
    </row>
    <row r="632" spans="1:20" x14ac:dyDescent="0.2">
      <c r="A632" t="s">
        <v>510</v>
      </c>
      <c r="B632" t="s">
        <v>105</v>
      </c>
      <c r="C632">
        <v>20</v>
      </c>
      <c r="D632" t="s">
        <v>106</v>
      </c>
      <c r="E632" t="s">
        <v>107</v>
      </c>
      <c r="F632" t="s">
        <v>432</v>
      </c>
      <c r="G632">
        <v>0.7</v>
      </c>
      <c r="H632">
        <v>0.31154916733209992</v>
      </c>
      <c r="I632">
        <v>0.72</v>
      </c>
      <c r="J632">
        <v>0.39699444888066632</v>
      </c>
      <c r="K632" t="s">
        <v>47</v>
      </c>
      <c r="L632">
        <v>1</v>
      </c>
      <c r="M632" t="s">
        <v>304</v>
      </c>
      <c r="N632">
        <v>0.95</v>
      </c>
      <c r="O632" t="s">
        <v>261</v>
      </c>
      <c r="P632">
        <v>0</v>
      </c>
      <c r="Q632" t="s">
        <v>264</v>
      </c>
      <c r="R632">
        <v>0.8</v>
      </c>
      <c r="S632" t="s">
        <v>202</v>
      </c>
      <c r="T632">
        <v>0.85</v>
      </c>
    </row>
    <row r="633" spans="1:20" x14ac:dyDescent="0.2">
      <c r="A633" t="s">
        <v>510</v>
      </c>
      <c r="B633" t="s">
        <v>105</v>
      </c>
      <c r="C633">
        <v>20</v>
      </c>
      <c r="D633" t="s">
        <v>106</v>
      </c>
      <c r="E633" t="s">
        <v>107</v>
      </c>
      <c r="F633" t="s">
        <v>432</v>
      </c>
      <c r="G633">
        <v>0.7</v>
      </c>
      <c r="H633">
        <v>0.31109217799113742</v>
      </c>
      <c r="I633">
        <v>0.72</v>
      </c>
      <c r="J633">
        <v>0.39394785327424958</v>
      </c>
      <c r="K633" t="s">
        <v>47</v>
      </c>
      <c r="L633">
        <v>1</v>
      </c>
      <c r="M633" t="s">
        <v>304</v>
      </c>
      <c r="N633">
        <v>0.95</v>
      </c>
      <c r="O633" t="s">
        <v>262</v>
      </c>
      <c r="P633">
        <v>0</v>
      </c>
      <c r="Q633" t="s">
        <v>264</v>
      </c>
      <c r="R633">
        <v>0.8</v>
      </c>
      <c r="S633" t="s">
        <v>202</v>
      </c>
      <c r="T633">
        <v>0.85</v>
      </c>
    </row>
    <row r="634" spans="1:20" x14ac:dyDescent="0.2">
      <c r="A634" t="s">
        <v>510</v>
      </c>
      <c r="B634" t="s">
        <v>105</v>
      </c>
      <c r="C634">
        <v>20</v>
      </c>
      <c r="D634" t="s">
        <v>106</v>
      </c>
      <c r="E634" t="s">
        <v>107</v>
      </c>
      <c r="F634" t="s">
        <v>432</v>
      </c>
      <c r="G634">
        <v>0.7</v>
      </c>
      <c r="H634">
        <v>0.33143882522659052</v>
      </c>
      <c r="I634">
        <v>0.74</v>
      </c>
      <c r="J634">
        <v>0.48292550151060343</v>
      </c>
      <c r="K634" t="s">
        <v>47</v>
      </c>
      <c r="L634">
        <v>1</v>
      </c>
      <c r="M634" t="s">
        <v>304</v>
      </c>
      <c r="N634">
        <v>0.95</v>
      </c>
      <c r="O634" t="s">
        <v>263</v>
      </c>
      <c r="P634">
        <v>0.1</v>
      </c>
      <c r="Q634" t="s">
        <v>264</v>
      </c>
      <c r="R634">
        <v>0.8</v>
      </c>
      <c r="S634" t="s">
        <v>202</v>
      </c>
      <c r="T634">
        <v>0.85</v>
      </c>
    </row>
    <row r="635" spans="1:20" x14ac:dyDescent="0.2">
      <c r="A635" t="s">
        <v>510</v>
      </c>
      <c r="B635" t="s">
        <v>105</v>
      </c>
      <c r="C635">
        <v>20</v>
      </c>
      <c r="D635" t="s">
        <v>106</v>
      </c>
      <c r="E635" t="s">
        <v>107</v>
      </c>
      <c r="F635" t="s">
        <v>432</v>
      </c>
      <c r="G635">
        <v>0.7</v>
      </c>
      <c r="H635">
        <v>0.33995687522239748</v>
      </c>
      <c r="I635">
        <v>0.76</v>
      </c>
      <c r="J635">
        <v>0.49304583481598319</v>
      </c>
      <c r="K635" t="s">
        <v>47</v>
      </c>
      <c r="L635">
        <v>1</v>
      </c>
      <c r="M635" t="s">
        <v>304</v>
      </c>
      <c r="N635">
        <v>0.95</v>
      </c>
      <c r="O635" t="s">
        <v>265</v>
      </c>
      <c r="P635">
        <v>0.2</v>
      </c>
      <c r="Q635" t="s">
        <v>264</v>
      </c>
      <c r="R635">
        <v>0.8</v>
      </c>
      <c r="S635" t="s">
        <v>202</v>
      </c>
      <c r="T635">
        <v>0.85</v>
      </c>
    </row>
    <row r="636" spans="1:20" x14ac:dyDescent="0.2">
      <c r="A636" t="s">
        <v>510</v>
      </c>
      <c r="B636" t="s">
        <v>105</v>
      </c>
      <c r="C636">
        <v>20</v>
      </c>
      <c r="D636" t="s">
        <v>106</v>
      </c>
      <c r="E636" t="s">
        <v>107</v>
      </c>
      <c r="F636" t="s">
        <v>432</v>
      </c>
      <c r="G636">
        <v>0.7</v>
      </c>
      <c r="H636">
        <v>0.31176566567865199</v>
      </c>
      <c r="I636">
        <v>0.72</v>
      </c>
      <c r="J636">
        <v>0.39843777119101309</v>
      </c>
      <c r="K636" t="s">
        <v>47</v>
      </c>
      <c r="L636">
        <v>1</v>
      </c>
      <c r="M636" t="s">
        <v>304</v>
      </c>
      <c r="N636">
        <v>0.95</v>
      </c>
      <c r="O636" t="s">
        <v>266</v>
      </c>
      <c r="P636">
        <v>0</v>
      </c>
      <c r="Q636" t="s">
        <v>264</v>
      </c>
      <c r="R636">
        <v>0.8</v>
      </c>
      <c r="S636" t="s">
        <v>202</v>
      </c>
      <c r="T636">
        <v>0.85</v>
      </c>
    </row>
    <row r="637" spans="1:20" x14ac:dyDescent="0.2">
      <c r="A637" t="s">
        <v>510</v>
      </c>
      <c r="B637" t="s">
        <v>105</v>
      </c>
      <c r="C637">
        <v>20</v>
      </c>
      <c r="D637" t="s">
        <v>106</v>
      </c>
      <c r="E637" t="s">
        <v>107</v>
      </c>
      <c r="F637" t="s">
        <v>432</v>
      </c>
      <c r="G637">
        <v>0.7</v>
      </c>
      <c r="H637">
        <v>0.31015971306183798</v>
      </c>
      <c r="I637">
        <v>0.72</v>
      </c>
      <c r="J637">
        <v>0.38773142041225372</v>
      </c>
      <c r="K637" t="s">
        <v>47</v>
      </c>
      <c r="L637">
        <v>1</v>
      </c>
      <c r="M637" t="s">
        <v>304</v>
      </c>
      <c r="N637">
        <v>0.95</v>
      </c>
      <c r="O637" t="s">
        <v>267</v>
      </c>
      <c r="P637">
        <v>0</v>
      </c>
      <c r="Q637" t="s">
        <v>264</v>
      </c>
      <c r="R637">
        <v>0.8</v>
      </c>
      <c r="S637" t="s">
        <v>202</v>
      </c>
      <c r="T637">
        <v>0.85</v>
      </c>
    </row>
    <row r="638" spans="1:20" x14ac:dyDescent="0.2">
      <c r="A638" t="s">
        <v>510</v>
      </c>
      <c r="B638" t="s">
        <v>105</v>
      </c>
      <c r="C638">
        <v>20</v>
      </c>
      <c r="D638" t="s">
        <v>106</v>
      </c>
      <c r="E638" t="s">
        <v>107</v>
      </c>
      <c r="F638" t="s">
        <v>432</v>
      </c>
      <c r="G638">
        <v>0.7</v>
      </c>
      <c r="H638">
        <v>0.31032792332127018</v>
      </c>
      <c r="I638">
        <v>0.72</v>
      </c>
      <c r="J638">
        <v>0.38885282214180122</v>
      </c>
      <c r="K638" t="s">
        <v>47</v>
      </c>
      <c r="L638">
        <v>1</v>
      </c>
      <c r="M638" t="s">
        <v>304</v>
      </c>
      <c r="N638">
        <v>0.95</v>
      </c>
      <c r="O638" t="s">
        <v>268</v>
      </c>
      <c r="P638">
        <v>0</v>
      </c>
      <c r="Q638" t="s">
        <v>264</v>
      </c>
      <c r="R638">
        <v>0.8</v>
      </c>
      <c r="S638" t="s">
        <v>202</v>
      </c>
      <c r="T638">
        <v>0.85</v>
      </c>
    </row>
    <row r="639" spans="1:20" x14ac:dyDescent="0.2">
      <c r="A639" t="s">
        <v>510</v>
      </c>
      <c r="B639" t="s">
        <v>105</v>
      </c>
      <c r="C639">
        <v>20</v>
      </c>
      <c r="D639" t="s">
        <v>106</v>
      </c>
      <c r="E639" t="s">
        <v>107</v>
      </c>
      <c r="F639" t="s">
        <v>432</v>
      </c>
      <c r="G639">
        <v>0.7</v>
      </c>
      <c r="H639">
        <v>0.31388633894711299</v>
      </c>
      <c r="I639">
        <v>0.72</v>
      </c>
      <c r="J639">
        <v>0.41257559298075358</v>
      </c>
      <c r="K639" t="s">
        <v>47</v>
      </c>
      <c r="L639">
        <v>1</v>
      </c>
      <c r="M639" t="s">
        <v>304</v>
      </c>
      <c r="N639">
        <v>0.95</v>
      </c>
      <c r="O639" t="s">
        <v>269</v>
      </c>
      <c r="P639">
        <v>0</v>
      </c>
      <c r="Q639" t="s">
        <v>264</v>
      </c>
      <c r="R639">
        <v>0.8</v>
      </c>
      <c r="S639" t="s">
        <v>202</v>
      </c>
      <c r="T639">
        <v>0.85</v>
      </c>
    </row>
    <row r="640" spans="1:20" x14ac:dyDescent="0.2">
      <c r="A640" t="s">
        <v>510</v>
      </c>
      <c r="B640" t="s">
        <v>105</v>
      </c>
      <c r="C640">
        <v>20</v>
      </c>
      <c r="D640" t="s">
        <v>106</v>
      </c>
      <c r="E640" t="s">
        <v>107</v>
      </c>
      <c r="F640" t="s">
        <v>432</v>
      </c>
      <c r="G640">
        <v>0.7</v>
      </c>
      <c r="H640">
        <v>0.31133561516960218</v>
      </c>
      <c r="I640">
        <v>0.72</v>
      </c>
      <c r="J640">
        <v>0.39557076779734762</v>
      </c>
      <c r="K640" t="s">
        <v>47</v>
      </c>
      <c r="L640">
        <v>1</v>
      </c>
      <c r="M640" t="s">
        <v>304</v>
      </c>
      <c r="N640">
        <v>0.95</v>
      </c>
      <c r="O640" t="s">
        <v>270</v>
      </c>
      <c r="P640">
        <v>0</v>
      </c>
      <c r="Q640" t="s">
        <v>264</v>
      </c>
      <c r="R640">
        <v>0.8</v>
      </c>
      <c r="S640" t="s">
        <v>202</v>
      </c>
      <c r="T640">
        <v>0.85</v>
      </c>
    </row>
    <row r="641" spans="1:20" x14ac:dyDescent="0.2">
      <c r="A641" t="s">
        <v>510</v>
      </c>
      <c r="B641" t="s">
        <v>105</v>
      </c>
      <c r="C641">
        <v>20</v>
      </c>
      <c r="D641" t="s">
        <v>106</v>
      </c>
      <c r="E641" t="s">
        <v>107</v>
      </c>
      <c r="F641" t="s">
        <v>432</v>
      </c>
      <c r="G641">
        <v>0.7</v>
      </c>
      <c r="H641">
        <v>0.31550819757618759</v>
      </c>
      <c r="I641">
        <v>0.72</v>
      </c>
      <c r="J641">
        <v>0.42338798384125081</v>
      </c>
      <c r="K641" t="s">
        <v>47</v>
      </c>
      <c r="L641">
        <v>1</v>
      </c>
      <c r="M641" t="s">
        <v>304</v>
      </c>
      <c r="N641">
        <v>0.95</v>
      </c>
      <c r="O641" t="s">
        <v>271</v>
      </c>
      <c r="P641">
        <v>0</v>
      </c>
      <c r="Q641" t="s">
        <v>264</v>
      </c>
      <c r="R641">
        <v>0.8</v>
      </c>
      <c r="S641" t="s">
        <v>202</v>
      </c>
      <c r="T641">
        <v>0.85</v>
      </c>
    </row>
    <row r="642" spans="1:20" x14ac:dyDescent="0.2">
      <c r="A642" t="s">
        <v>510</v>
      </c>
      <c r="B642" t="s">
        <v>105</v>
      </c>
      <c r="C642">
        <v>20</v>
      </c>
      <c r="D642" t="s">
        <v>106</v>
      </c>
      <c r="E642" t="s">
        <v>107</v>
      </c>
      <c r="F642" t="s">
        <v>432</v>
      </c>
      <c r="G642">
        <v>0.7</v>
      </c>
      <c r="H642">
        <v>0.32707370760188359</v>
      </c>
      <c r="I642">
        <v>0.73</v>
      </c>
      <c r="J642">
        <v>0.47715805067922368</v>
      </c>
      <c r="K642" t="s">
        <v>47</v>
      </c>
      <c r="L642">
        <v>1</v>
      </c>
      <c r="M642" t="s">
        <v>304</v>
      </c>
      <c r="N642">
        <v>0.95</v>
      </c>
      <c r="O642" t="s">
        <v>272</v>
      </c>
      <c r="P642">
        <v>0.05</v>
      </c>
      <c r="Q642" t="s">
        <v>264</v>
      </c>
      <c r="R642">
        <v>0.8</v>
      </c>
      <c r="S642" t="s">
        <v>202</v>
      </c>
      <c r="T642">
        <v>0.85</v>
      </c>
    </row>
    <row r="643" spans="1:20" x14ac:dyDescent="0.2">
      <c r="A643" t="s">
        <v>510</v>
      </c>
      <c r="B643" t="s">
        <v>105</v>
      </c>
      <c r="C643">
        <v>20</v>
      </c>
      <c r="D643" t="s">
        <v>106</v>
      </c>
      <c r="E643" t="s">
        <v>107</v>
      </c>
      <c r="F643" t="s">
        <v>432</v>
      </c>
      <c r="G643">
        <v>0.7</v>
      </c>
      <c r="H643">
        <v>0.33768331577325728</v>
      </c>
      <c r="I643">
        <v>0.76</v>
      </c>
      <c r="J643">
        <v>0.47788877182171552</v>
      </c>
      <c r="K643" t="s">
        <v>47</v>
      </c>
      <c r="L643">
        <v>1</v>
      </c>
      <c r="M643" t="s">
        <v>304</v>
      </c>
      <c r="N643">
        <v>0.95</v>
      </c>
      <c r="O643" t="s">
        <v>273</v>
      </c>
      <c r="P643">
        <v>0.2</v>
      </c>
      <c r="Q643" t="s">
        <v>264</v>
      </c>
      <c r="R643">
        <v>0.8</v>
      </c>
      <c r="S643" t="s">
        <v>202</v>
      </c>
      <c r="T643">
        <v>0.85</v>
      </c>
    </row>
    <row r="644" spans="1:20" x14ac:dyDescent="0.2">
      <c r="A644" t="s">
        <v>510</v>
      </c>
      <c r="B644" t="s">
        <v>105</v>
      </c>
      <c r="C644">
        <v>20</v>
      </c>
      <c r="D644" t="s">
        <v>106</v>
      </c>
      <c r="E644" t="s">
        <v>107</v>
      </c>
      <c r="F644" t="s">
        <v>432</v>
      </c>
      <c r="G644">
        <v>0.7</v>
      </c>
      <c r="H644">
        <v>0.32804985566126088</v>
      </c>
      <c r="I644">
        <v>0.72</v>
      </c>
      <c r="J644">
        <v>0.5069990377417396</v>
      </c>
      <c r="K644" t="s">
        <v>47</v>
      </c>
      <c r="L644">
        <v>1</v>
      </c>
      <c r="M644" t="s">
        <v>304</v>
      </c>
      <c r="N644">
        <v>0.95</v>
      </c>
      <c r="O644" t="s">
        <v>274</v>
      </c>
      <c r="P644">
        <v>0</v>
      </c>
      <c r="Q644" t="s">
        <v>264</v>
      </c>
      <c r="R644">
        <v>0.8</v>
      </c>
      <c r="S644" t="s">
        <v>202</v>
      </c>
      <c r="T644">
        <v>0.85</v>
      </c>
    </row>
    <row r="645" spans="1:20" x14ac:dyDescent="0.2">
      <c r="A645" t="s">
        <v>510</v>
      </c>
      <c r="B645" t="s">
        <v>105</v>
      </c>
      <c r="C645">
        <v>20</v>
      </c>
      <c r="D645" t="s">
        <v>106</v>
      </c>
      <c r="E645" t="s">
        <v>107</v>
      </c>
      <c r="F645" t="s">
        <v>432</v>
      </c>
      <c r="G645">
        <v>0.7</v>
      </c>
      <c r="H645">
        <v>0.33647945764131659</v>
      </c>
      <c r="I645">
        <v>0.75157894736842112</v>
      </c>
      <c r="J645">
        <v>0.48951217374912792</v>
      </c>
      <c r="K645" t="s">
        <v>47</v>
      </c>
      <c r="L645">
        <v>1</v>
      </c>
      <c r="M645" t="s">
        <v>304</v>
      </c>
      <c r="N645">
        <v>0.95</v>
      </c>
      <c r="O645" t="s">
        <v>275</v>
      </c>
      <c r="P645">
        <v>0.15789473684210531</v>
      </c>
      <c r="Q645" t="s">
        <v>264</v>
      </c>
      <c r="R645">
        <v>0.8</v>
      </c>
      <c r="S645" t="s">
        <v>202</v>
      </c>
      <c r="T645">
        <v>0.85</v>
      </c>
    </row>
    <row r="646" spans="1:20" x14ac:dyDescent="0.2">
      <c r="A646" t="s">
        <v>510</v>
      </c>
      <c r="B646" t="s">
        <v>105</v>
      </c>
      <c r="C646">
        <v>20</v>
      </c>
      <c r="D646" t="s">
        <v>106</v>
      </c>
      <c r="E646" t="s">
        <v>107</v>
      </c>
      <c r="F646" t="s">
        <v>432</v>
      </c>
      <c r="G646">
        <v>0.7</v>
      </c>
      <c r="H646">
        <v>0.32379966008990979</v>
      </c>
      <c r="I646">
        <v>0.72</v>
      </c>
      <c r="J646">
        <v>0.47866440059939891</v>
      </c>
      <c r="K646" t="s">
        <v>47</v>
      </c>
      <c r="L646">
        <v>1</v>
      </c>
      <c r="M646" t="s">
        <v>304</v>
      </c>
      <c r="N646">
        <v>0.95</v>
      </c>
      <c r="O646" t="s">
        <v>276</v>
      </c>
      <c r="P646">
        <v>0</v>
      </c>
      <c r="Q646" t="s">
        <v>264</v>
      </c>
      <c r="R646">
        <v>0.8</v>
      </c>
      <c r="S646" t="s">
        <v>202</v>
      </c>
      <c r="T646">
        <v>0.85</v>
      </c>
    </row>
    <row r="647" spans="1:20" x14ac:dyDescent="0.2">
      <c r="A647" t="s">
        <v>510</v>
      </c>
      <c r="B647" t="s">
        <v>105</v>
      </c>
      <c r="C647">
        <v>20</v>
      </c>
      <c r="D647" t="s">
        <v>106</v>
      </c>
      <c r="E647" t="s">
        <v>107</v>
      </c>
      <c r="F647" t="s">
        <v>432</v>
      </c>
      <c r="G647">
        <v>0.7</v>
      </c>
      <c r="H647">
        <v>0.31483389180202997</v>
      </c>
      <c r="I647">
        <v>0.73</v>
      </c>
      <c r="J647">
        <v>0.39555927868020008</v>
      </c>
      <c r="K647" t="s">
        <v>47</v>
      </c>
      <c r="L647">
        <v>1</v>
      </c>
      <c r="M647" t="s">
        <v>304</v>
      </c>
      <c r="N647">
        <v>0.95</v>
      </c>
      <c r="O647" t="s">
        <v>277</v>
      </c>
      <c r="P647">
        <v>0.05</v>
      </c>
      <c r="Q647" t="s">
        <v>264</v>
      </c>
      <c r="R647">
        <v>0.8</v>
      </c>
      <c r="S647" t="s">
        <v>202</v>
      </c>
      <c r="T647">
        <v>0.85</v>
      </c>
    </row>
    <row r="648" spans="1:20" x14ac:dyDescent="0.2">
      <c r="A648" t="s">
        <v>510</v>
      </c>
      <c r="B648" t="s">
        <v>105</v>
      </c>
      <c r="C648">
        <v>20</v>
      </c>
      <c r="D648" t="s">
        <v>106</v>
      </c>
      <c r="E648" t="s">
        <v>107</v>
      </c>
      <c r="F648" t="s">
        <v>432</v>
      </c>
      <c r="G648">
        <v>0.7</v>
      </c>
      <c r="H648">
        <v>0.33954236710699293</v>
      </c>
      <c r="I648">
        <v>0.76</v>
      </c>
      <c r="J648">
        <v>0.49028244737995269</v>
      </c>
      <c r="K648" t="s">
        <v>47</v>
      </c>
      <c r="L648">
        <v>1</v>
      </c>
      <c r="M648" t="s">
        <v>304</v>
      </c>
      <c r="N648">
        <v>0.95</v>
      </c>
      <c r="O648" t="s">
        <v>278</v>
      </c>
      <c r="P648">
        <v>0.2</v>
      </c>
      <c r="Q648" t="s">
        <v>264</v>
      </c>
      <c r="R648">
        <v>0.8</v>
      </c>
      <c r="S648" t="s">
        <v>202</v>
      </c>
      <c r="T648">
        <v>0.85</v>
      </c>
    </row>
    <row r="649" spans="1:20" x14ac:dyDescent="0.2">
      <c r="A649" t="s">
        <v>510</v>
      </c>
      <c r="B649" t="s">
        <v>105</v>
      </c>
      <c r="C649">
        <v>20</v>
      </c>
      <c r="D649" t="s">
        <v>106</v>
      </c>
      <c r="E649" t="s">
        <v>107</v>
      </c>
      <c r="F649" t="s">
        <v>432</v>
      </c>
      <c r="G649">
        <v>0.7</v>
      </c>
      <c r="H649">
        <v>0.32463810148552641</v>
      </c>
      <c r="I649">
        <v>0.72</v>
      </c>
      <c r="J649">
        <v>0.48425400990350898</v>
      </c>
      <c r="K649" t="s">
        <v>47</v>
      </c>
      <c r="L649">
        <v>1</v>
      </c>
      <c r="M649" t="s">
        <v>304</v>
      </c>
      <c r="N649">
        <v>0.95</v>
      </c>
      <c r="O649" t="s">
        <v>279</v>
      </c>
      <c r="P649">
        <v>0</v>
      </c>
      <c r="Q649" t="s">
        <v>264</v>
      </c>
      <c r="R649">
        <v>0.8</v>
      </c>
      <c r="S649" t="s">
        <v>202</v>
      </c>
      <c r="T649">
        <v>0.85</v>
      </c>
    </row>
    <row r="650" spans="1:20" x14ac:dyDescent="0.2">
      <c r="A650" t="s">
        <v>510</v>
      </c>
      <c r="B650" t="s">
        <v>105</v>
      </c>
      <c r="C650">
        <v>20</v>
      </c>
      <c r="D650" t="s">
        <v>106</v>
      </c>
      <c r="E650" t="s">
        <v>107</v>
      </c>
      <c r="F650" t="s">
        <v>432</v>
      </c>
      <c r="G650">
        <v>0.7</v>
      </c>
      <c r="H650">
        <v>0.34074129014580767</v>
      </c>
      <c r="I650">
        <v>0.75000000000000011</v>
      </c>
      <c r="J650">
        <v>0.52160860097205108</v>
      </c>
      <c r="K650" t="s">
        <v>47</v>
      </c>
      <c r="L650">
        <v>1</v>
      </c>
      <c r="M650" t="s">
        <v>304</v>
      </c>
      <c r="N650">
        <v>0.95</v>
      </c>
      <c r="O650" t="s">
        <v>280</v>
      </c>
      <c r="P650">
        <v>0.15</v>
      </c>
      <c r="Q650" t="s">
        <v>264</v>
      </c>
      <c r="R650">
        <v>0.8</v>
      </c>
      <c r="S650" t="s">
        <v>202</v>
      </c>
      <c r="T650">
        <v>0.85</v>
      </c>
    </row>
    <row r="651" spans="1:20" x14ac:dyDescent="0.2">
      <c r="A651" t="s">
        <v>510</v>
      </c>
      <c r="B651" t="s">
        <v>105</v>
      </c>
      <c r="C651">
        <v>20</v>
      </c>
      <c r="D651" t="s">
        <v>106</v>
      </c>
      <c r="E651" t="s">
        <v>107</v>
      </c>
      <c r="F651" t="s">
        <v>432</v>
      </c>
      <c r="G651">
        <v>0.7</v>
      </c>
      <c r="H651">
        <v>0.30981561351241071</v>
      </c>
      <c r="I651">
        <v>0.72</v>
      </c>
      <c r="J651">
        <v>0.38543742341607112</v>
      </c>
      <c r="K651" t="s">
        <v>47</v>
      </c>
      <c r="L651">
        <v>1</v>
      </c>
      <c r="M651" t="s">
        <v>304</v>
      </c>
      <c r="N651">
        <v>0.95</v>
      </c>
      <c r="O651" t="s">
        <v>281</v>
      </c>
      <c r="P651">
        <v>0</v>
      </c>
      <c r="Q651" t="s">
        <v>264</v>
      </c>
      <c r="R651">
        <v>0.8</v>
      </c>
      <c r="S651" t="s">
        <v>202</v>
      </c>
      <c r="T651">
        <v>0.85</v>
      </c>
    </row>
    <row r="652" spans="1:20" x14ac:dyDescent="0.2">
      <c r="A652" t="s">
        <v>510</v>
      </c>
      <c r="B652" t="s">
        <v>105</v>
      </c>
      <c r="C652">
        <v>20</v>
      </c>
      <c r="D652" t="s">
        <v>106</v>
      </c>
      <c r="E652" t="s">
        <v>107</v>
      </c>
      <c r="F652" t="s">
        <v>432</v>
      </c>
      <c r="G652">
        <v>0.7</v>
      </c>
      <c r="H652">
        <v>0.31356273151690101</v>
      </c>
      <c r="I652">
        <v>0.72</v>
      </c>
      <c r="J652">
        <v>0.41041821011267332</v>
      </c>
      <c r="K652" t="s">
        <v>47</v>
      </c>
      <c r="L652">
        <v>1</v>
      </c>
      <c r="M652" t="s">
        <v>304</v>
      </c>
      <c r="N652">
        <v>0.95</v>
      </c>
      <c r="O652" t="s">
        <v>282</v>
      </c>
      <c r="P652">
        <v>0</v>
      </c>
      <c r="Q652" t="s">
        <v>264</v>
      </c>
      <c r="R652">
        <v>0.8</v>
      </c>
      <c r="S652" t="s">
        <v>202</v>
      </c>
      <c r="T652">
        <v>0.85</v>
      </c>
    </row>
    <row r="653" spans="1:20" x14ac:dyDescent="0.2">
      <c r="A653" t="s">
        <v>510</v>
      </c>
      <c r="B653" t="s">
        <v>105</v>
      </c>
      <c r="C653">
        <v>20</v>
      </c>
      <c r="D653" t="s">
        <v>106</v>
      </c>
      <c r="E653" t="s">
        <v>107</v>
      </c>
      <c r="F653" t="s">
        <v>432</v>
      </c>
      <c r="G653">
        <v>0.7</v>
      </c>
      <c r="H653">
        <v>0.33156111219604423</v>
      </c>
      <c r="I653">
        <v>0.73</v>
      </c>
      <c r="J653">
        <v>0.50707408130696119</v>
      </c>
      <c r="K653" t="s">
        <v>47</v>
      </c>
      <c r="L653">
        <v>1</v>
      </c>
      <c r="M653" t="s">
        <v>304</v>
      </c>
      <c r="N653">
        <v>0.95</v>
      </c>
      <c r="O653" t="s">
        <v>283</v>
      </c>
      <c r="P653">
        <v>0.05</v>
      </c>
      <c r="Q653" t="s">
        <v>264</v>
      </c>
      <c r="R653">
        <v>0.8</v>
      </c>
      <c r="S653" t="s">
        <v>202</v>
      </c>
      <c r="T653">
        <v>0.85</v>
      </c>
    </row>
    <row r="654" spans="1:20" x14ac:dyDescent="0.2">
      <c r="A654" t="s">
        <v>510</v>
      </c>
      <c r="B654" t="s">
        <v>105</v>
      </c>
      <c r="C654">
        <v>20</v>
      </c>
      <c r="D654" t="s">
        <v>106</v>
      </c>
      <c r="E654" t="s">
        <v>107</v>
      </c>
      <c r="F654" t="s">
        <v>432</v>
      </c>
      <c r="G654">
        <v>0.7</v>
      </c>
      <c r="H654">
        <v>0.31119931689451591</v>
      </c>
      <c r="I654">
        <v>0.72</v>
      </c>
      <c r="J654">
        <v>0.39466211263010598</v>
      </c>
      <c r="K654" t="s">
        <v>47</v>
      </c>
      <c r="L654">
        <v>1</v>
      </c>
      <c r="M654" t="s">
        <v>304</v>
      </c>
      <c r="N654">
        <v>0.95</v>
      </c>
      <c r="O654" t="s">
        <v>284</v>
      </c>
      <c r="P654">
        <v>0</v>
      </c>
      <c r="Q654" t="s">
        <v>264</v>
      </c>
      <c r="R654">
        <v>0.8</v>
      </c>
      <c r="S654" t="s">
        <v>202</v>
      </c>
      <c r="T654">
        <v>0.85</v>
      </c>
    </row>
    <row r="655" spans="1:20" x14ac:dyDescent="0.2">
      <c r="A655" t="s">
        <v>510</v>
      </c>
      <c r="B655" t="s">
        <v>105</v>
      </c>
      <c r="C655">
        <v>20</v>
      </c>
      <c r="D655" t="s">
        <v>106</v>
      </c>
      <c r="E655" t="s">
        <v>107</v>
      </c>
      <c r="F655" t="s">
        <v>432</v>
      </c>
      <c r="G655">
        <v>0.7</v>
      </c>
      <c r="H655">
        <v>0.31079407851991259</v>
      </c>
      <c r="I655">
        <v>0.72</v>
      </c>
      <c r="J655">
        <v>0.39196052346608401</v>
      </c>
      <c r="K655" t="s">
        <v>47</v>
      </c>
      <c r="L655">
        <v>1</v>
      </c>
      <c r="M655" t="s">
        <v>304</v>
      </c>
      <c r="N655">
        <v>0.95</v>
      </c>
      <c r="O655" t="s">
        <v>285</v>
      </c>
      <c r="P655">
        <v>0</v>
      </c>
      <c r="Q655" t="s">
        <v>264</v>
      </c>
      <c r="R655">
        <v>0.8</v>
      </c>
      <c r="S655" t="s">
        <v>202</v>
      </c>
      <c r="T655">
        <v>0.85</v>
      </c>
    </row>
    <row r="656" spans="1:20" x14ac:dyDescent="0.2">
      <c r="A656" t="s">
        <v>510</v>
      </c>
      <c r="B656" t="s">
        <v>105</v>
      </c>
      <c r="C656">
        <v>20</v>
      </c>
      <c r="D656" t="s">
        <v>106</v>
      </c>
      <c r="E656" t="s">
        <v>107</v>
      </c>
      <c r="F656" t="s">
        <v>432</v>
      </c>
      <c r="G656">
        <v>0.7</v>
      </c>
      <c r="H656">
        <v>0.32861586167453</v>
      </c>
      <c r="I656">
        <v>0.72</v>
      </c>
      <c r="J656">
        <v>0.51077241116353322</v>
      </c>
      <c r="K656" t="s">
        <v>47</v>
      </c>
      <c r="L656">
        <v>1</v>
      </c>
      <c r="M656" t="s">
        <v>304</v>
      </c>
      <c r="N656">
        <v>0.95</v>
      </c>
      <c r="O656" t="s">
        <v>286</v>
      </c>
      <c r="P656">
        <v>0</v>
      </c>
      <c r="Q656" t="s">
        <v>264</v>
      </c>
      <c r="R656">
        <v>0.8</v>
      </c>
      <c r="S656" t="s">
        <v>202</v>
      </c>
      <c r="T656">
        <v>0.85</v>
      </c>
    </row>
    <row r="657" spans="1:20" x14ac:dyDescent="0.2">
      <c r="A657" t="s">
        <v>510</v>
      </c>
      <c r="B657" t="s">
        <v>105</v>
      </c>
      <c r="C657">
        <v>20</v>
      </c>
      <c r="D657" t="s">
        <v>106</v>
      </c>
      <c r="E657" t="s">
        <v>107</v>
      </c>
      <c r="F657" t="s">
        <v>432</v>
      </c>
      <c r="G657">
        <v>0.7</v>
      </c>
      <c r="H657">
        <v>0.35079558417679513</v>
      </c>
      <c r="I657">
        <v>0.78999999999999992</v>
      </c>
      <c r="J657">
        <v>0.49530389451196732</v>
      </c>
      <c r="K657" t="s">
        <v>47</v>
      </c>
      <c r="L657">
        <v>1</v>
      </c>
      <c r="M657" t="s">
        <v>304</v>
      </c>
      <c r="N657">
        <v>0.95</v>
      </c>
      <c r="O657" t="s">
        <v>287</v>
      </c>
      <c r="P657">
        <v>0.35</v>
      </c>
      <c r="Q657" t="s">
        <v>264</v>
      </c>
      <c r="R657">
        <v>0.8</v>
      </c>
      <c r="S657" t="s">
        <v>202</v>
      </c>
      <c r="T657">
        <v>0.85</v>
      </c>
    </row>
    <row r="658" spans="1:20" x14ac:dyDescent="0.2">
      <c r="A658" t="s">
        <v>510</v>
      </c>
      <c r="B658" t="s">
        <v>105</v>
      </c>
      <c r="C658">
        <v>20</v>
      </c>
      <c r="D658" t="s">
        <v>106</v>
      </c>
      <c r="E658" t="s">
        <v>107</v>
      </c>
      <c r="F658" t="s">
        <v>432</v>
      </c>
      <c r="G658">
        <v>0.7</v>
      </c>
      <c r="H658">
        <v>0.32414108901259642</v>
      </c>
      <c r="I658">
        <v>0.72</v>
      </c>
      <c r="J658">
        <v>0.48094059341730933</v>
      </c>
      <c r="K658" t="s">
        <v>47</v>
      </c>
      <c r="L658">
        <v>1</v>
      </c>
      <c r="M658" t="s">
        <v>304</v>
      </c>
      <c r="N658">
        <v>0.95</v>
      </c>
      <c r="O658" t="s">
        <v>288</v>
      </c>
      <c r="P658">
        <v>0</v>
      </c>
      <c r="Q658" t="s">
        <v>264</v>
      </c>
      <c r="R658">
        <v>0.8</v>
      </c>
      <c r="S658" t="s">
        <v>202</v>
      </c>
      <c r="T658">
        <v>0.85</v>
      </c>
    </row>
    <row r="659" spans="1:20" x14ac:dyDescent="0.2">
      <c r="A659" t="s">
        <v>510</v>
      </c>
      <c r="B659" t="s">
        <v>105</v>
      </c>
      <c r="C659">
        <v>20</v>
      </c>
      <c r="D659" t="s">
        <v>106</v>
      </c>
      <c r="E659" t="s">
        <v>107</v>
      </c>
      <c r="F659" t="s">
        <v>432</v>
      </c>
      <c r="G659">
        <v>0.7</v>
      </c>
      <c r="H659">
        <v>0.33377577488301852</v>
      </c>
      <c r="I659">
        <v>0.74</v>
      </c>
      <c r="J659">
        <v>0.49850516588678973</v>
      </c>
      <c r="K659" t="s">
        <v>47</v>
      </c>
      <c r="L659">
        <v>1</v>
      </c>
      <c r="M659" t="s">
        <v>304</v>
      </c>
      <c r="N659">
        <v>0.95</v>
      </c>
      <c r="O659" t="s">
        <v>289</v>
      </c>
      <c r="P659">
        <v>0.1</v>
      </c>
      <c r="Q659" t="s">
        <v>264</v>
      </c>
      <c r="R659">
        <v>0.8</v>
      </c>
      <c r="S659" t="s">
        <v>202</v>
      </c>
      <c r="T659">
        <v>0.85</v>
      </c>
    </row>
    <row r="660" spans="1:20" x14ac:dyDescent="0.2">
      <c r="A660" t="s">
        <v>510</v>
      </c>
      <c r="B660" t="s">
        <v>105</v>
      </c>
      <c r="C660">
        <v>20</v>
      </c>
      <c r="D660" t="s">
        <v>106</v>
      </c>
      <c r="E660" t="s">
        <v>107</v>
      </c>
      <c r="F660" t="s">
        <v>432</v>
      </c>
      <c r="G660">
        <v>0.7</v>
      </c>
      <c r="H660">
        <v>0.32968978707214142</v>
      </c>
      <c r="I660">
        <v>0.73</v>
      </c>
      <c r="J660">
        <v>0.49459858048094252</v>
      </c>
      <c r="K660" t="s">
        <v>47</v>
      </c>
      <c r="L660">
        <v>1</v>
      </c>
      <c r="M660" t="s">
        <v>304</v>
      </c>
      <c r="N660">
        <v>0.95</v>
      </c>
      <c r="O660" t="s">
        <v>290</v>
      </c>
      <c r="P660">
        <v>0.05</v>
      </c>
      <c r="Q660" t="s">
        <v>264</v>
      </c>
      <c r="R660">
        <v>0.8</v>
      </c>
      <c r="S660" t="s">
        <v>202</v>
      </c>
      <c r="T660">
        <v>0.85</v>
      </c>
    </row>
    <row r="661" spans="1:20" x14ac:dyDescent="0.2">
      <c r="A661" t="s">
        <v>510</v>
      </c>
      <c r="B661" t="s">
        <v>105</v>
      </c>
      <c r="C661">
        <v>20</v>
      </c>
      <c r="D661" t="s">
        <v>106</v>
      </c>
      <c r="E661" t="s">
        <v>107</v>
      </c>
      <c r="F661" t="s">
        <v>432</v>
      </c>
      <c r="G661">
        <v>0.7</v>
      </c>
      <c r="H661">
        <v>0.31248258737511758</v>
      </c>
      <c r="I661">
        <v>0.72</v>
      </c>
      <c r="J661">
        <v>0.40321724916745078</v>
      </c>
      <c r="K661" t="s">
        <v>47</v>
      </c>
      <c r="L661">
        <v>1</v>
      </c>
      <c r="M661" t="s">
        <v>304</v>
      </c>
      <c r="N661">
        <v>0.95</v>
      </c>
      <c r="O661" t="s">
        <v>291</v>
      </c>
      <c r="P661">
        <v>0</v>
      </c>
      <c r="Q661" t="s">
        <v>264</v>
      </c>
      <c r="R661">
        <v>0.8</v>
      </c>
      <c r="S661" t="s">
        <v>202</v>
      </c>
      <c r="T661">
        <v>0.85</v>
      </c>
    </row>
    <row r="662" spans="1:20" x14ac:dyDescent="0.2">
      <c r="A662" t="s">
        <v>510</v>
      </c>
      <c r="B662" t="s">
        <v>105</v>
      </c>
      <c r="C662">
        <v>20</v>
      </c>
      <c r="D662" t="s">
        <v>106</v>
      </c>
      <c r="E662" t="s">
        <v>107</v>
      </c>
      <c r="F662" t="s">
        <v>432</v>
      </c>
      <c r="G662">
        <v>0.7</v>
      </c>
      <c r="H662">
        <v>0.31917606652097757</v>
      </c>
      <c r="I662">
        <v>0.73</v>
      </c>
      <c r="J662">
        <v>0.42450711013985087</v>
      </c>
      <c r="K662" t="s">
        <v>47</v>
      </c>
      <c r="L662">
        <v>1</v>
      </c>
      <c r="M662" t="s">
        <v>304</v>
      </c>
      <c r="N662">
        <v>0.95</v>
      </c>
      <c r="O662" t="s">
        <v>292</v>
      </c>
      <c r="P662">
        <v>0.05</v>
      </c>
      <c r="Q662" t="s">
        <v>264</v>
      </c>
      <c r="R662">
        <v>0.8</v>
      </c>
      <c r="S662" t="s">
        <v>202</v>
      </c>
      <c r="T662">
        <v>0.85</v>
      </c>
    </row>
    <row r="663" spans="1:20" x14ac:dyDescent="0.2">
      <c r="A663" t="s">
        <v>510</v>
      </c>
      <c r="B663" t="s">
        <v>105</v>
      </c>
      <c r="C663">
        <v>20</v>
      </c>
      <c r="D663" t="s">
        <v>106</v>
      </c>
      <c r="E663" t="s">
        <v>107</v>
      </c>
      <c r="F663" t="s">
        <v>432</v>
      </c>
      <c r="G663">
        <v>0.7</v>
      </c>
      <c r="H663">
        <v>0.313158250356315</v>
      </c>
      <c r="I663">
        <v>0.72</v>
      </c>
      <c r="J663">
        <v>0.40772166904210011</v>
      </c>
      <c r="K663" t="s">
        <v>47</v>
      </c>
      <c r="L663">
        <v>1</v>
      </c>
      <c r="M663" t="s">
        <v>304</v>
      </c>
      <c r="N663">
        <v>0.95</v>
      </c>
      <c r="O663" t="s">
        <v>293</v>
      </c>
      <c r="P663">
        <v>0</v>
      </c>
      <c r="Q663" t="s">
        <v>264</v>
      </c>
      <c r="R663">
        <v>0.8</v>
      </c>
      <c r="S663" t="s">
        <v>202</v>
      </c>
      <c r="T663">
        <v>0.85</v>
      </c>
    </row>
    <row r="664" spans="1:20" x14ac:dyDescent="0.2">
      <c r="A664" t="s">
        <v>510</v>
      </c>
      <c r="B664" t="s">
        <v>105</v>
      </c>
      <c r="C664">
        <v>20</v>
      </c>
      <c r="D664" t="s">
        <v>106</v>
      </c>
      <c r="E664" t="s">
        <v>107</v>
      </c>
      <c r="F664" t="s">
        <v>432</v>
      </c>
      <c r="G664">
        <v>0.7</v>
      </c>
      <c r="H664">
        <v>0.31467715538924579</v>
      </c>
      <c r="I664">
        <v>0.73052631578947369</v>
      </c>
      <c r="J664">
        <v>0.39328629908620022</v>
      </c>
      <c r="K664" t="s">
        <v>47</v>
      </c>
      <c r="L664">
        <v>1</v>
      </c>
      <c r="M664" t="s">
        <v>304</v>
      </c>
      <c r="N664">
        <v>0.95</v>
      </c>
      <c r="O664" t="s">
        <v>294</v>
      </c>
      <c r="P664">
        <v>5.2631578947368418E-2</v>
      </c>
      <c r="Q664" t="s">
        <v>264</v>
      </c>
      <c r="R664">
        <v>0.8</v>
      </c>
      <c r="S664" t="s">
        <v>202</v>
      </c>
      <c r="T664">
        <v>0.85</v>
      </c>
    </row>
    <row r="665" spans="1:20" x14ac:dyDescent="0.2">
      <c r="A665" t="s">
        <v>510</v>
      </c>
      <c r="B665" t="s">
        <v>105</v>
      </c>
      <c r="C665">
        <v>20</v>
      </c>
      <c r="D665" t="s">
        <v>106</v>
      </c>
      <c r="E665" t="s">
        <v>107</v>
      </c>
      <c r="F665" t="s">
        <v>432</v>
      </c>
      <c r="G665">
        <v>0.7</v>
      </c>
      <c r="H665">
        <v>0.31373141895019152</v>
      </c>
      <c r="I665">
        <v>0.72</v>
      </c>
      <c r="J665">
        <v>0.41154279300127622</v>
      </c>
      <c r="K665" t="s">
        <v>47</v>
      </c>
      <c r="L665">
        <v>1</v>
      </c>
      <c r="M665" t="s">
        <v>304</v>
      </c>
      <c r="N665">
        <v>0.95</v>
      </c>
      <c r="O665" t="s">
        <v>295</v>
      </c>
      <c r="P665">
        <v>0</v>
      </c>
      <c r="Q665" t="s">
        <v>264</v>
      </c>
      <c r="R665">
        <v>0.8</v>
      </c>
      <c r="S665" t="s">
        <v>202</v>
      </c>
      <c r="T665">
        <v>0.85</v>
      </c>
    </row>
    <row r="666" spans="1:20" x14ac:dyDescent="0.2">
      <c r="A666" t="s">
        <v>510</v>
      </c>
      <c r="B666" t="s">
        <v>105</v>
      </c>
      <c r="C666">
        <v>20</v>
      </c>
      <c r="D666" t="s">
        <v>106</v>
      </c>
      <c r="E666" t="s">
        <v>107</v>
      </c>
      <c r="F666" t="s">
        <v>432</v>
      </c>
      <c r="G666">
        <v>0.7</v>
      </c>
      <c r="H666">
        <v>0.30965246840778787</v>
      </c>
      <c r="I666">
        <v>0.72</v>
      </c>
      <c r="J666">
        <v>0.38434978938525238</v>
      </c>
      <c r="K666" t="s">
        <v>47</v>
      </c>
      <c r="L666">
        <v>1</v>
      </c>
      <c r="M666" t="s">
        <v>304</v>
      </c>
      <c r="N666">
        <v>0.95</v>
      </c>
      <c r="O666" t="s">
        <v>296</v>
      </c>
      <c r="P666">
        <v>0</v>
      </c>
      <c r="Q666" t="s">
        <v>264</v>
      </c>
      <c r="R666">
        <v>0.8</v>
      </c>
      <c r="S666" t="s">
        <v>202</v>
      </c>
      <c r="T666">
        <v>0.85</v>
      </c>
    </row>
    <row r="667" spans="1:20" x14ac:dyDescent="0.2">
      <c r="A667" t="s">
        <v>510</v>
      </c>
      <c r="B667" t="s">
        <v>105</v>
      </c>
      <c r="C667">
        <v>20</v>
      </c>
      <c r="D667" t="s">
        <v>106</v>
      </c>
      <c r="E667" t="s">
        <v>107</v>
      </c>
      <c r="F667" t="s">
        <v>432</v>
      </c>
      <c r="G667">
        <v>0.7</v>
      </c>
      <c r="H667">
        <v>0.33106102159138301</v>
      </c>
      <c r="I667">
        <v>0.74</v>
      </c>
      <c r="J667">
        <v>0.4804068106092198</v>
      </c>
      <c r="K667" t="s">
        <v>47</v>
      </c>
      <c r="L667">
        <v>1</v>
      </c>
      <c r="M667" t="s">
        <v>304</v>
      </c>
      <c r="N667">
        <v>0.95</v>
      </c>
      <c r="O667" t="s">
        <v>297</v>
      </c>
      <c r="P667">
        <v>0.1</v>
      </c>
      <c r="Q667" t="s">
        <v>264</v>
      </c>
      <c r="R667">
        <v>0.8</v>
      </c>
      <c r="S667" t="s">
        <v>202</v>
      </c>
      <c r="T667">
        <v>0.85</v>
      </c>
    </row>
    <row r="668" spans="1:20" x14ac:dyDescent="0.2">
      <c r="A668" t="s">
        <v>510</v>
      </c>
      <c r="B668" t="s">
        <v>105</v>
      </c>
      <c r="C668">
        <v>20</v>
      </c>
      <c r="D668" t="s">
        <v>106</v>
      </c>
      <c r="E668" t="s">
        <v>107</v>
      </c>
      <c r="F668" t="s">
        <v>432</v>
      </c>
      <c r="G668">
        <v>0.7</v>
      </c>
      <c r="H668">
        <v>0.31248477779984618</v>
      </c>
      <c r="I668">
        <v>0.72</v>
      </c>
      <c r="J668">
        <v>0.40323185199897471</v>
      </c>
      <c r="K668" t="s">
        <v>47</v>
      </c>
      <c r="L668">
        <v>1</v>
      </c>
      <c r="M668" t="s">
        <v>304</v>
      </c>
      <c r="N668">
        <v>0.95</v>
      </c>
      <c r="O668" t="s">
        <v>298</v>
      </c>
      <c r="P668">
        <v>0</v>
      </c>
      <c r="Q668" t="s">
        <v>264</v>
      </c>
      <c r="R668">
        <v>0.8</v>
      </c>
      <c r="S668" t="s">
        <v>202</v>
      </c>
      <c r="T668">
        <v>0.85</v>
      </c>
    </row>
    <row r="669" spans="1:20" x14ac:dyDescent="0.2">
      <c r="A669" t="s">
        <v>510</v>
      </c>
      <c r="B669" t="s">
        <v>105</v>
      </c>
      <c r="C669">
        <v>20</v>
      </c>
      <c r="D669" t="s">
        <v>106</v>
      </c>
      <c r="E669" t="s">
        <v>107</v>
      </c>
      <c r="F669" t="s">
        <v>432</v>
      </c>
      <c r="G669">
        <v>0.7</v>
      </c>
      <c r="H669">
        <v>0.31255221540717232</v>
      </c>
      <c r="I669">
        <v>0.72</v>
      </c>
      <c r="J669">
        <v>0.40368143604781548</v>
      </c>
      <c r="K669" t="s">
        <v>47</v>
      </c>
      <c r="L669">
        <v>1</v>
      </c>
      <c r="M669" t="s">
        <v>304</v>
      </c>
      <c r="N669">
        <v>0.95</v>
      </c>
      <c r="O669" t="s">
        <v>299</v>
      </c>
      <c r="P669">
        <v>0</v>
      </c>
      <c r="Q669" t="s">
        <v>264</v>
      </c>
      <c r="R669">
        <v>0.8</v>
      </c>
      <c r="S669" t="s">
        <v>202</v>
      </c>
      <c r="T669">
        <v>0.85</v>
      </c>
    </row>
    <row r="670" spans="1:20" x14ac:dyDescent="0.2">
      <c r="A670" t="s">
        <v>510</v>
      </c>
      <c r="B670" t="s">
        <v>105</v>
      </c>
      <c r="C670">
        <v>20</v>
      </c>
      <c r="D670" t="s">
        <v>106</v>
      </c>
      <c r="E670" t="s">
        <v>107</v>
      </c>
      <c r="F670" t="s">
        <v>432</v>
      </c>
      <c r="G670">
        <v>0.7</v>
      </c>
      <c r="H670">
        <v>0.32753665955238948</v>
      </c>
      <c r="I670">
        <v>0.73</v>
      </c>
      <c r="J670">
        <v>0.48024439701593008</v>
      </c>
      <c r="K670" t="s">
        <v>47</v>
      </c>
      <c r="L670">
        <v>1</v>
      </c>
      <c r="M670" t="s">
        <v>304</v>
      </c>
      <c r="N670">
        <v>0.95</v>
      </c>
      <c r="O670" t="s">
        <v>300</v>
      </c>
      <c r="P670">
        <v>0.05</v>
      </c>
      <c r="Q670" t="s">
        <v>264</v>
      </c>
      <c r="R670">
        <v>0.8</v>
      </c>
      <c r="S670" t="s">
        <v>202</v>
      </c>
      <c r="T670">
        <v>0.85</v>
      </c>
    </row>
    <row r="671" spans="1:20" x14ac:dyDescent="0.2">
      <c r="A671" t="s">
        <v>510</v>
      </c>
      <c r="B671" t="s">
        <v>105</v>
      </c>
      <c r="C671">
        <v>20</v>
      </c>
      <c r="D671" t="s">
        <v>106</v>
      </c>
      <c r="E671" t="s">
        <v>107</v>
      </c>
      <c r="F671" t="s">
        <v>432</v>
      </c>
      <c r="G671">
        <v>0.7</v>
      </c>
      <c r="H671">
        <v>0.3240615619521896</v>
      </c>
      <c r="I671">
        <v>0.72</v>
      </c>
      <c r="J671">
        <v>0.48041041301459741</v>
      </c>
      <c r="K671" t="s">
        <v>47</v>
      </c>
      <c r="L671">
        <v>1</v>
      </c>
      <c r="M671" t="s">
        <v>304</v>
      </c>
      <c r="N671">
        <v>0.95</v>
      </c>
      <c r="O671" t="s">
        <v>301</v>
      </c>
      <c r="P671">
        <v>0</v>
      </c>
      <c r="Q671" t="s">
        <v>264</v>
      </c>
      <c r="R671">
        <v>0.8</v>
      </c>
      <c r="S671" t="s">
        <v>202</v>
      </c>
      <c r="T671">
        <v>0.85</v>
      </c>
    </row>
    <row r="672" spans="1:20" x14ac:dyDescent="0.2">
      <c r="A672" t="s">
        <v>510</v>
      </c>
      <c r="B672" t="s">
        <v>105</v>
      </c>
      <c r="C672">
        <v>20</v>
      </c>
      <c r="D672" t="s">
        <v>106</v>
      </c>
      <c r="E672" t="s">
        <v>107</v>
      </c>
      <c r="F672" t="s">
        <v>432</v>
      </c>
      <c r="G672">
        <v>0.7</v>
      </c>
      <c r="H672">
        <v>0.31565101924666639</v>
      </c>
      <c r="I672">
        <v>0.73</v>
      </c>
      <c r="J672">
        <v>0.40100679497777569</v>
      </c>
      <c r="K672" t="s">
        <v>47</v>
      </c>
      <c r="L672">
        <v>1</v>
      </c>
      <c r="M672" t="s">
        <v>304</v>
      </c>
      <c r="N672">
        <v>0.95</v>
      </c>
      <c r="O672" t="s">
        <v>302</v>
      </c>
      <c r="P672">
        <v>0.05</v>
      </c>
      <c r="Q672" t="s">
        <v>264</v>
      </c>
      <c r="R672">
        <v>0.8</v>
      </c>
      <c r="S672" t="s">
        <v>202</v>
      </c>
      <c r="T672">
        <v>0.85</v>
      </c>
    </row>
    <row r="673" spans="1:20" x14ac:dyDescent="0.2">
      <c r="A673" t="s">
        <v>510</v>
      </c>
      <c r="B673" t="s">
        <v>105</v>
      </c>
      <c r="C673">
        <v>20</v>
      </c>
      <c r="D673" t="s">
        <v>106</v>
      </c>
      <c r="E673" t="s">
        <v>107</v>
      </c>
      <c r="F673" t="s">
        <v>432</v>
      </c>
      <c r="G673">
        <v>0.7</v>
      </c>
      <c r="H673">
        <v>0.32887748121359772</v>
      </c>
      <c r="I673">
        <v>0.76</v>
      </c>
      <c r="J673">
        <v>0.41918320809065179</v>
      </c>
      <c r="K673" t="s">
        <v>47</v>
      </c>
      <c r="L673">
        <v>1</v>
      </c>
      <c r="M673" t="s">
        <v>304</v>
      </c>
      <c r="N673">
        <v>0.95</v>
      </c>
      <c r="O673" t="s">
        <v>303</v>
      </c>
      <c r="P673">
        <v>0.2</v>
      </c>
      <c r="Q673" t="s">
        <v>264</v>
      </c>
      <c r="R673">
        <v>0.8</v>
      </c>
      <c r="S673" t="s">
        <v>202</v>
      </c>
      <c r="T673">
        <v>0.85</v>
      </c>
    </row>
    <row r="674" spans="1:20" x14ac:dyDescent="0.2">
      <c r="A674" t="s">
        <v>510</v>
      </c>
      <c r="B674" t="s">
        <v>105</v>
      </c>
      <c r="C674">
        <v>20</v>
      </c>
      <c r="D674" t="s">
        <v>106</v>
      </c>
      <c r="E674" t="s">
        <v>107</v>
      </c>
      <c r="F674" t="s">
        <v>432</v>
      </c>
      <c r="G674">
        <v>0.7</v>
      </c>
      <c r="H674">
        <v>0.32828969679761238</v>
      </c>
      <c r="I674">
        <v>0.72</v>
      </c>
      <c r="J674">
        <v>0.5085979786507494</v>
      </c>
      <c r="K674" t="s">
        <v>47</v>
      </c>
      <c r="L674">
        <v>1</v>
      </c>
      <c r="M674" t="s">
        <v>304</v>
      </c>
      <c r="N674">
        <v>0.95</v>
      </c>
      <c r="O674" t="s">
        <v>305</v>
      </c>
      <c r="P674">
        <v>0</v>
      </c>
      <c r="Q674" t="s">
        <v>264</v>
      </c>
      <c r="R674">
        <v>0.8</v>
      </c>
      <c r="S674" t="s">
        <v>202</v>
      </c>
      <c r="T674">
        <v>0.85</v>
      </c>
    </row>
    <row r="675" spans="1:20" x14ac:dyDescent="0.2">
      <c r="A675" t="s">
        <v>510</v>
      </c>
      <c r="B675" t="s">
        <v>105</v>
      </c>
      <c r="C675">
        <v>20</v>
      </c>
      <c r="D675" t="s">
        <v>106</v>
      </c>
      <c r="E675" t="s">
        <v>107</v>
      </c>
      <c r="F675" t="s">
        <v>432</v>
      </c>
      <c r="G675">
        <v>0.7</v>
      </c>
      <c r="H675">
        <v>0.31115297852028001</v>
      </c>
      <c r="I675">
        <v>0.72</v>
      </c>
      <c r="J675">
        <v>0.39435319013520009</v>
      </c>
      <c r="K675" t="s">
        <v>47</v>
      </c>
      <c r="L675">
        <v>1</v>
      </c>
      <c r="M675" t="s">
        <v>304</v>
      </c>
      <c r="N675">
        <v>0.95</v>
      </c>
      <c r="O675" t="s">
        <v>306</v>
      </c>
      <c r="P675">
        <v>0</v>
      </c>
      <c r="Q675" t="s">
        <v>264</v>
      </c>
      <c r="R675">
        <v>0.8</v>
      </c>
      <c r="S675" t="s">
        <v>202</v>
      </c>
      <c r="T675">
        <v>0.85</v>
      </c>
    </row>
    <row r="676" spans="1:20" x14ac:dyDescent="0.2">
      <c r="A676" t="s">
        <v>510</v>
      </c>
      <c r="B676" t="s">
        <v>105</v>
      </c>
      <c r="C676">
        <v>20</v>
      </c>
      <c r="D676" t="s">
        <v>106</v>
      </c>
      <c r="E676" t="s">
        <v>107</v>
      </c>
      <c r="F676" t="s">
        <v>432</v>
      </c>
      <c r="G676">
        <v>0.7</v>
      </c>
      <c r="H676">
        <v>0.33103355042699473</v>
      </c>
      <c r="I676">
        <v>0.72</v>
      </c>
      <c r="J676">
        <v>0.52689033617996484</v>
      </c>
      <c r="K676" t="s">
        <v>47</v>
      </c>
      <c r="L676">
        <v>1</v>
      </c>
      <c r="M676" t="s">
        <v>304</v>
      </c>
      <c r="N676">
        <v>0.95</v>
      </c>
      <c r="O676" t="s">
        <v>307</v>
      </c>
      <c r="P676">
        <v>0</v>
      </c>
      <c r="Q676" t="s">
        <v>264</v>
      </c>
      <c r="R676">
        <v>0.8</v>
      </c>
      <c r="S676" t="s">
        <v>202</v>
      </c>
      <c r="T676">
        <v>0.85</v>
      </c>
    </row>
    <row r="677" spans="1:20" x14ac:dyDescent="0.2">
      <c r="A677" t="s">
        <v>510</v>
      </c>
      <c r="B677" t="s">
        <v>105</v>
      </c>
      <c r="C677">
        <v>20</v>
      </c>
      <c r="D677" t="s">
        <v>106</v>
      </c>
      <c r="E677" t="s">
        <v>107</v>
      </c>
      <c r="F677" t="s">
        <v>432</v>
      </c>
      <c r="G677">
        <v>0.7</v>
      </c>
      <c r="H677">
        <v>0.32582576425282839</v>
      </c>
      <c r="I677">
        <v>0.72</v>
      </c>
      <c r="J677">
        <v>0.49217176168552279</v>
      </c>
      <c r="K677" t="s">
        <v>47</v>
      </c>
      <c r="L677">
        <v>1</v>
      </c>
      <c r="M677" t="s">
        <v>304</v>
      </c>
      <c r="N677">
        <v>0.95</v>
      </c>
      <c r="O677" t="s">
        <v>308</v>
      </c>
      <c r="P677">
        <v>0</v>
      </c>
      <c r="Q677" t="s">
        <v>264</v>
      </c>
      <c r="R677">
        <v>0.8</v>
      </c>
      <c r="S677" t="s">
        <v>202</v>
      </c>
      <c r="T677">
        <v>0.85</v>
      </c>
    </row>
    <row r="678" spans="1:20" x14ac:dyDescent="0.2">
      <c r="A678" t="s">
        <v>510</v>
      </c>
      <c r="B678" t="s">
        <v>105</v>
      </c>
      <c r="C678">
        <v>20</v>
      </c>
      <c r="D678" t="s">
        <v>106</v>
      </c>
      <c r="E678" t="s">
        <v>107</v>
      </c>
      <c r="F678" t="s">
        <v>432</v>
      </c>
      <c r="G678">
        <v>0.7</v>
      </c>
      <c r="H678">
        <v>0.31688499566135298</v>
      </c>
      <c r="I678">
        <v>0.72</v>
      </c>
      <c r="J678">
        <v>0.43256663774235349</v>
      </c>
      <c r="K678" t="s">
        <v>47</v>
      </c>
      <c r="L678">
        <v>1</v>
      </c>
      <c r="M678" t="s">
        <v>304</v>
      </c>
      <c r="N678">
        <v>0.95</v>
      </c>
      <c r="O678" t="s">
        <v>309</v>
      </c>
      <c r="P678">
        <v>0</v>
      </c>
      <c r="Q678" t="s">
        <v>264</v>
      </c>
      <c r="R678">
        <v>0.8</v>
      </c>
      <c r="S678" t="s">
        <v>202</v>
      </c>
      <c r="T678">
        <v>0.85</v>
      </c>
    </row>
    <row r="679" spans="1:20" x14ac:dyDescent="0.2">
      <c r="A679" t="s">
        <v>510</v>
      </c>
      <c r="B679" t="s">
        <v>105</v>
      </c>
      <c r="C679">
        <v>20</v>
      </c>
      <c r="D679" t="s">
        <v>106</v>
      </c>
      <c r="E679" t="s">
        <v>107</v>
      </c>
      <c r="F679" t="s">
        <v>432</v>
      </c>
      <c r="G679">
        <v>0.7</v>
      </c>
      <c r="H679">
        <v>0.31155575694581822</v>
      </c>
      <c r="I679">
        <v>0.72</v>
      </c>
      <c r="J679">
        <v>0.39703837963878758</v>
      </c>
      <c r="K679" t="s">
        <v>47</v>
      </c>
      <c r="L679">
        <v>1</v>
      </c>
      <c r="M679" t="s">
        <v>304</v>
      </c>
      <c r="N679">
        <v>0.95</v>
      </c>
      <c r="O679" t="s">
        <v>310</v>
      </c>
      <c r="P679">
        <v>0</v>
      </c>
      <c r="Q679" t="s">
        <v>264</v>
      </c>
      <c r="R679">
        <v>0.8</v>
      </c>
      <c r="S679" t="s">
        <v>202</v>
      </c>
      <c r="T679">
        <v>0.85</v>
      </c>
    </row>
    <row r="680" spans="1:20" x14ac:dyDescent="0.2">
      <c r="A680" t="s">
        <v>510</v>
      </c>
      <c r="B680" t="s">
        <v>105</v>
      </c>
      <c r="C680">
        <v>20</v>
      </c>
      <c r="D680" t="s">
        <v>106</v>
      </c>
      <c r="E680" t="s">
        <v>107</v>
      </c>
      <c r="F680" t="s">
        <v>432</v>
      </c>
      <c r="G680">
        <v>0.7</v>
      </c>
      <c r="H680">
        <v>0.31228027818627618</v>
      </c>
      <c r="I680">
        <v>0.72</v>
      </c>
      <c r="J680">
        <v>0.40186852124184153</v>
      </c>
      <c r="K680" t="s">
        <v>47</v>
      </c>
      <c r="L680">
        <v>1</v>
      </c>
      <c r="M680" t="s">
        <v>304</v>
      </c>
      <c r="N680">
        <v>0.95</v>
      </c>
      <c r="O680" t="s">
        <v>311</v>
      </c>
      <c r="P680">
        <v>0</v>
      </c>
      <c r="Q680" t="s">
        <v>264</v>
      </c>
      <c r="R680">
        <v>0.8</v>
      </c>
      <c r="S680" t="s">
        <v>202</v>
      </c>
      <c r="T680">
        <v>0.85</v>
      </c>
    </row>
    <row r="681" spans="1:20" x14ac:dyDescent="0.2">
      <c r="A681" t="s">
        <v>510</v>
      </c>
      <c r="B681" t="s">
        <v>105</v>
      </c>
      <c r="C681">
        <v>20</v>
      </c>
      <c r="D681" t="s">
        <v>106</v>
      </c>
      <c r="E681" t="s">
        <v>107</v>
      </c>
      <c r="F681" t="s">
        <v>432</v>
      </c>
      <c r="G681">
        <v>0.7</v>
      </c>
      <c r="H681">
        <v>0.31368135969969302</v>
      </c>
      <c r="I681">
        <v>0.72</v>
      </c>
      <c r="J681">
        <v>0.41120906466461971</v>
      </c>
      <c r="K681" t="s">
        <v>47</v>
      </c>
      <c r="L681">
        <v>1</v>
      </c>
      <c r="M681" t="s">
        <v>304</v>
      </c>
      <c r="N681">
        <v>0.95</v>
      </c>
      <c r="O681" t="s">
        <v>312</v>
      </c>
      <c r="P681">
        <v>0</v>
      </c>
      <c r="Q681" t="s">
        <v>264</v>
      </c>
      <c r="R681">
        <v>0.8</v>
      </c>
      <c r="S681" t="s">
        <v>202</v>
      </c>
      <c r="T681">
        <v>0.85</v>
      </c>
    </row>
    <row r="682" spans="1:20" x14ac:dyDescent="0.2">
      <c r="A682" t="s">
        <v>510</v>
      </c>
      <c r="B682" t="s">
        <v>105</v>
      </c>
      <c r="C682">
        <v>20</v>
      </c>
      <c r="D682" t="s">
        <v>106</v>
      </c>
      <c r="E682" t="s">
        <v>107</v>
      </c>
      <c r="F682" t="s">
        <v>432</v>
      </c>
      <c r="G682">
        <v>0.7</v>
      </c>
      <c r="H682">
        <v>0.33351041588561242</v>
      </c>
      <c r="I682">
        <v>0.74</v>
      </c>
      <c r="J682">
        <v>0.49673610590408263</v>
      </c>
      <c r="K682" t="s">
        <v>47</v>
      </c>
      <c r="L682">
        <v>1</v>
      </c>
      <c r="M682" t="s">
        <v>304</v>
      </c>
      <c r="N682">
        <v>0.95</v>
      </c>
      <c r="O682" t="s">
        <v>313</v>
      </c>
      <c r="P682">
        <v>0.1</v>
      </c>
      <c r="Q682" t="s">
        <v>264</v>
      </c>
      <c r="R682">
        <v>0.8</v>
      </c>
      <c r="S682" t="s">
        <v>202</v>
      </c>
      <c r="T682">
        <v>0.85</v>
      </c>
    </row>
    <row r="683" spans="1:20" x14ac:dyDescent="0.2">
      <c r="A683" t="s">
        <v>510</v>
      </c>
      <c r="B683" t="s">
        <v>105</v>
      </c>
      <c r="C683">
        <v>20</v>
      </c>
      <c r="D683" t="s">
        <v>106</v>
      </c>
      <c r="E683" t="s">
        <v>107</v>
      </c>
      <c r="F683" t="s">
        <v>432</v>
      </c>
      <c r="G683">
        <v>0.7</v>
      </c>
      <c r="H683">
        <v>0.31697585464438738</v>
      </c>
      <c r="I683">
        <v>0.73</v>
      </c>
      <c r="J683">
        <v>0.40983903096258267</v>
      </c>
      <c r="K683" t="s">
        <v>47</v>
      </c>
      <c r="L683">
        <v>1</v>
      </c>
      <c r="M683" t="s">
        <v>304</v>
      </c>
      <c r="N683">
        <v>0.95</v>
      </c>
      <c r="O683" t="s">
        <v>314</v>
      </c>
      <c r="P683">
        <v>0.05</v>
      </c>
      <c r="Q683" t="s">
        <v>264</v>
      </c>
      <c r="R683">
        <v>0.8</v>
      </c>
      <c r="S683" t="s">
        <v>202</v>
      </c>
      <c r="T683">
        <v>0.85</v>
      </c>
    </row>
    <row r="684" spans="1:20" x14ac:dyDescent="0.2">
      <c r="A684" t="s">
        <v>510</v>
      </c>
      <c r="B684" t="s">
        <v>105</v>
      </c>
      <c r="C684">
        <v>20</v>
      </c>
      <c r="D684" t="s">
        <v>106</v>
      </c>
      <c r="E684" t="s">
        <v>107</v>
      </c>
      <c r="F684" t="s">
        <v>432</v>
      </c>
      <c r="G684">
        <v>0.7</v>
      </c>
      <c r="H684">
        <v>0.31179966674652132</v>
      </c>
      <c r="I684">
        <v>0.72</v>
      </c>
      <c r="J684">
        <v>0.39866444497680859</v>
      </c>
      <c r="K684" t="s">
        <v>47</v>
      </c>
      <c r="L684">
        <v>1</v>
      </c>
      <c r="M684" t="s">
        <v>304</v>
      </c>
      <c r="N684">
        <v>0.95</v>
      </c>
      <c r="O684" t="s">
        <v>315</v>
      </c>
      <c r="P684">
        <v>0</v>
      </c>
      <c r="Q684" t="s">
        <v>264</v>
      </c>
      <c r="R684">
        <v>0.8</v>
      </c>
      <c r="S684" t="s">
        <v>202</v>
      </c>
      <c r="T684">
        <v>0.85</v>
      </c>
    </row>
    <row r="685" spans="1:20" x14ac:dyDescent="0.2">
      <c r="A685" t="s">
        <v>510</v>
      </c>
      <c r="B685" t="s">
        <v>105</v>
      </c>
      <c r="C685">
        <v>20</v>
      </c>
      <c r="D685" t="s">
        <v>106</v>
      </c>
      <c r="E685" t="s">
        <v>107</v>
      </c>
      <c r="F685" t="s">
        <v>432</v>
      </c>
      <c r="G685">
        <v>0.7</v>
      </c>
      <c r="H685">
        <v>0.3166470889757797</v>
      </c>
      <c r="I685">
        <v>0.72</v>
      </c>
      <c r="J685">
        <v>0.4309805931718646</v>
      </c>
      <c r="K685" t="s">
        <v>47</v>
      </c>
      <c r="L685">
        <v>1</v>
      </c>
      <c r="M685" t="s">
        <v>304</v>
      </c>
      <c r="N685">
        <v>0.95</v>
      </c>
      <c r="O685" t="s">
        <v>316</v>
      </c>
      <c r="P685">
        <v>0</v>
      </c>
      <c r="Q685" t="s">
        <v>264</v>
      </c>
      <c r="R685">
        <v>0.8</v>
      </c>
      <c r="S685" t="s">
        <v>202</v>
      </c>
      <c r="T685">
        <v>0.85</v>
      </c>
    </row>
    <row r="686" spans="1:20" x14ac:dyDescent="0.2">
      <c r="A686" t="s">
        <v>510</v>
      </c>
      <c r="B686" t="s">
        <v>105</v>
      </c>
      <c r="C686">
        <v>20</v>
      </c>
      <c r="D686" t="s">
        <v>106</v>
      </c>
      <c r="E686" t="s">
        <v>107</v>
      </c>
      <c r="F686" t="s">
        <v>432</v>
      </c>
      <c r="G686">
        <v>0.7</v>
      </c>
      <c r="H686">
        <v>0.32929846042316158</v>
      </c>
      <c r="I686">
        <v>0.73</v>
      </c>
      <c r="J686">
        <v>0.49198973615441072</v>
      </c>
      <c r="K686" t="s">
        <v>47</v>
      </c>
      <c r="L686">
        <v>1</v>
      </c>
      <c r="M686" t="s">
        <v>304</v>
      </c>
      <c r="N686">
        <v>0.95</v>
      </c>
      <c r="O686" t="s">
        <v>317</v>
      </c>
      <c r="P686">
        <v>0.05</v>
      </c>
      <c r="Q686" t="s">
        <v>264</v>
      </c>
      <c r="R686">
        <v>0.8</v>
      </c>
      <c r="S686" t="s">
        <v>202</v>
      </c>
      <c r="T686">
        <v>0.85</v>
      </c>
    </row>
    <row r="687" spans="1:20" x14ac:dyDescent="0.2">
      <c r="A687" t="s">
        <v>510</v>
      </c>
      <c r="B687" t="s">
        <v>105</v>
      </c>
      <c r="C687">
        <v>20</v>
      </c>
      <c r="D687" t="s">
        <v>106</v>
      </c>
      <c r="E687" t="s">
        <v>107</v>
      </c>
      <c r="F687" t="s">
        <v>432</v>
      </c>
      <c r="G687">
        <v>0.7</v>
      </c>
      <c r="H687">
        <v>0.31540928398174251</v>
      </c>
      <c r="I687">
        <v>0.72</v>
      </c>
      <c r="J687">
        <v>0.42272855987828351</v>
      </c>
      <c r="K687" t="s">
        <v>47</v>
      </c>
      <c r="L687">
        <v>1</v>
      </c>
      <c r="M687" t="s">
        <v>304</v>
      </c>
      <c r="N687">
        <v>0.95</v>
      </c>
      <c r="O687" t="s">
        <v>318</v>
      </c>
      <c r="P687">
        <v>0</v>
      </c>
      <c r="Q687" t="s">
        <v>264</v>
      </c>
      <c r="R687">
        <v>0.8</v>
      </c>
      <c r="S687" t="s">
        <v>202</v>
      </c>
      <c r="T687">
        <v>0.85</v>
      </c>
    </row>
    <row r="688" spans="1:20" x14ac:dyDescent="0.2">
      <c r="A688" t="s">
        <v>510</v>
      </c>
      <c r="B688" t="s">
        <v>105</v>
      </c>
      <c r="C688">
        <v>20</v>
      </c>
      <c r="D688" t="s">
        <v>106</v>
      </c>
      <c r="E688" t="s">
        <v>107</v>
      </c>
      <c r="F688" t="s">
        <v>432</v>
      </c>
      <c r="G688">
        <v>0.7</v>
      </c>
      <c r="H688">
        <v>0.3092529858170755</v>
      </c>
      <c r="I688">
        <v>0.72</v>
      </c>
      <c r="J688">
        <v>0.38168657211383639</v>
      </c>
      <c r="K688" t="s">
        <v>47</v>
      </c>
      <c r="L688">
        <v>1</v>
      </c>
      <c r="M688" t="s">
        <v>304</v>
      </c>
      <c r="N688">
        <v>0.95</v>
      </c>
      <c r="O688" t="s">
        <v>319</v>
      </c>
      <c r="P688">
        <v>0</v>
      </c>
      <c r="Q688" t="s">
        <v>264</v>
      </c>
      <c r="R688">
        <v>0.8</v>
      </c>
      <c r="S688" t="s">
        <v>202</v>
      </c>
      <c r="T688">
        <v>0.85</v>
      </c>
    </row>
    <row r="689" spans="1:20" x14ac:dyDescent="0.2">
      <c r="A689" t="s">
        <v>510</v>
      </c>
      <c r="B689" t="s">
        <v>105</v>
      </c>
      <c r="C689">
        <v>20</v>
      </c>
      <c r="D689" t="s">
        <v>106</v>
      </c>
      <c r="E689" t="s">
        <v>107</v>
      </c>
      <c r="F689" t="s">
        <v>432</v>
      </c>
      <c r="G689">
        <v>0.7</v>
      </c>
      <c r="H689">
        <v>0.31293073655964798</v>
      </c>
      <c r="I689">
        <v>0.72</v>
      </c>
      <c r="J689">
        <v>0.4062049103976535</v>
      </c>
      <c r="K689" t="s">
        <v>47</v>
      </c>
      <c r="L689">
        <v>1</v>
      </c>
      <c r="M689" t="s">
        <v>304</v>
      </c>
      <c r="N689">
        <v>0.95</v>
      </c>
      <c r="O689" t="s">
        <v>320</v>
      </c>
      <c r="P689">
        <v>0</v>
      </c>
      <c r="Q689" t="s">
        <v>264</v>
      </c>
      <c r="R689">
        <v>0.8</v>
      </c>
      <c r="S689" t="s">
        <v>202</v>
      </c>
      <c r="T689">
        <v>0.85</v>
      </c>
    </row>
    <row r="690" spans="1:20" x14ac:dyDescent="0.2">
      <c r="A690" t="s">
        <v>510</v>
      </c>
      <c r="B690" t="s">
        <v>105</v>
      </c>
      <c r="C690">
        <v>20</v>
      </c>
      <c r="D690" t="s">
        <v>106</v>
      </c>
      <c r="E690" t="s">
        <v>107</v>
      </c>
      <c r="F690" t="s">
        <v>432</v>
      </c>
      <c r="G690">
        <v>0.7</v>
      </c>
      <c r="H690">
        <v>0.34048266685147421</v>
      </c>
      <c r="I690">
        <v>0.76</v>
      </c>
      <c r="J690">
        <v>0.49655111234316118</v>
      </c>
      <c r="K690" t="s">
        <v>47</v>
      </c>
      <c r="L690">
        <v>1</v>
      </c>
      <c r="M690" t="s">
        <v>304</v>
      </c>
      <c r="N690">
        <v>0.95</v>
      </c>
      <c r="O690" t="s">
        <v>321</v>
      </c>
      <c r="P690">
        <v>0.2</v>
      </c>
      <c r="Q690" t="s">
        <v>264</v>
      </c>
      <c r="R690">
        <v>0.8</v>
      </c>
      <c r="S690" t="s">
        <v>202</v>
      </c>
      <c r="T690">
        <v>0.85</v>
      </c>
    </row>
    <row r="691" spans="1:20" x14ac:dyDescent="0.2">
      <c r="A691" t="s">
        <v>510</v>
      </c>
      <c r="B691" t="s">
        <v>105</v>
      </c>
      <c r="C691">
        <v>20</v>
      </c>
      <c r="D691" t="s">
        <v>106</v>
      </c>
      <c r="E691" t="s">
        <v>107</v>
      </c>
      <c r="F691" t="s">
        <v>432</v>
      </c>
      <c r="G691">
        <v>0.7</v>
      </c>
      <c r="H691">
        <v>0.32982677111219338</v>
      </c>
      <c r="I691">
        <v>0.73</v>
      </c>
      <c r="J691">
        <v>0.49551180741462231</v>
      </c>
      <c r="K691" t="s">
        <v>47</v>
      </c>
      <c r="L691">
        <v>1</v>
      </c>
      <c r="M691" t="s">
        <v>304</v>
      </c>
      <c r="N691">
        <v>0.95</v>
      </c>
      <c r="O691" t="s">
        <v>322</v>
      </c>
      <c r="P691">
        <v>0.05</v>
      </c>
      <c r="Q691" t="s">
        <v>264</v>
      </c>
      <c r="R691">
        <v>0.8</v>
      </c>
      <c r="S691" t="s">
        <v>202</v>
      </c>
      <c r="T691">
        <v>0.85</v>
      </c>
    </row>
    <row r="692" spans="1:20" x14ac:dyDescent="0.2">
      <c r="A692" t="s">
        <v>510</v>
      </c>
      <c r="B692" t="s">
        <v>105</v>
      </c>
      <c r="C692">
        <v>20</v>
      </c>
      <c r="D692" t="s">
        <v>106</v>
      </c>
      <c r="E692" t="s">
        <v>107</v>
      </c>
      <c r="F692" t="s">
        <v>432</v>
      </c>
      <c r="G692">
        <v>0.7</v>
      </c>
      <c r="H692">
        <v>0.31240347845047273</v>
      </c>
      <c r="I692">
        <v>0.73</v>
      </c>
      <c r="J692">
        <v>0.37935652300315148</v>
      </c>
      <c r="K692" t="s">
        <v>47</v>
      </c>
      <c r="L692">
        <v>1</v>
      </c>
      <c r="M692" t="s">
        <v>304</v>
      </c>
      <c r="N692">
        <v>0.95</v>
      </c>
      <c r="O692" t="s">
        <v>323</v>
      </c>
      <c r="P692">
        <v>0.05</v>
      </c>
      <c r="Q692" t="s">
        <v>264</v>
      </c>
      <c r="R692">
        <v>0.8</v>
      </c>
      <c r="S692" t="s">
        <v>202</v>
      </c>
      <c r="T692">
        <v>0.85</v>
      </c>
    </row>
    <row r="693" spans="1:20" x14ac:dyDescent="0.2">
      <c r="A693" t="s">
        <v>510</v>
      </c>
      <c r="B693" t="s">
        <v>105</v>
      </c>
      <c r="C693">
        <v>20</v>
      </c>
      <c r="D693" t="s">
        <v>106</v>
      </c>
      <c r="E693" t="s">
        <v>107</v>
      </c>
      <c r="F693" t="s">
        <v>432</v>
      </c>
      <c r="G693">
        <v>0.7</v>
      </c>
      <c r="H693">
        <v>0.31144522535684688</v>
      </c>
      <c r="I693">
        <v>0.72</v>
      </c>
      <c r="J693">
        <v>0.39630150237897938</v>
      </c>
      <c r="K693" t="s">
        <v>47</v>
      </c>
      <c r="L693">
        <v>1</v>
      </c>
      <c r="M693" t="s">
        <v>304</v>
      </c>
      <c r="N693">
        <v>0.95</v>
      </c>
      <c r="O693" t="s">
        <v>324</v>
      </c>
      <c r="P693">
        <v>0</v>
      </c>
      <c r="Q693" t="s">
        <v>264</v>
      </c>
      <c r="R693">
        <v>0.8</v>
      </c>
      <c r="S693" t="s">
        <v>202</v>
      </c>
      <c r="T693">
        <v>0.85</v>
      </c>
    </row>
    <row r="694" spans="1:20" x14ac:dyDescent="0.2">
      <c r="A694" t="s">
        <v>510</v>
      </c>
      <c r="B694" t="s">
        <v>105</v>
      </c>
      <c r="C694">
        <v>20</v>
      </c>
      <c r="D694" t="s">
        <v>106</v>
      </c>
      <c r="E694" t="s">
        <v>107</v>
      </c>
      <c r="F694" t="s">
        <v>432</v>
      </c>
      <c r="G694">
        <v>0.7</v>
      </c>
      <c r="H694">
        <v>0.31130485491145782</v>
      </c>
      <c r="I694">
        <v>0.72</v>
      </c>
      <c r="J694">
        <v>0.39536569940971877</v>
      </c>
      <c r="K694" t="s">
        <v>47</v>
      </c>
      <c r="L694">
        <v>1</v>
      </c>
      <c r="M694" t="s">
        <v>304</v>
      </c>
      <c r="N694">
        <v>0.95</v>
      </c>
      <c r="O694" t="s">
        <v>325</v>
      </c>
      <c r="P694">
        <v>0</v>
      </c>
      <c r="Q694" t="s">
        <v>264</v>
      </c>
      <c r="R694">
        <v>0.8</v>
      </c>
      <c r="S694" t="s">
        <v>202</v>
      </c>
      <c r="T694">
        <v>0.85</v>
      </c>
    </row>
    <row r="695" spans="1:20" x14ac:dyDescent="0.2">
      <c r="A695" t="s">
        <v>510</v>
      </c>
      <c r="B695" t="s">
        <v>105</v>
      </c>
      <c r="C695">
        <v>20</v>
      </c>
      <c r="D695" t="s">
        <v>106</v>
      </c>
      <c r="E695" t="s">
        <v>107</v>
      </c>
      <c r="F695" t="s">
        <v>432</v>
      </c>
      <c r="G695">
        <v>0.7</v>
      </c>
      <c r="H695">
        <v>0.33418103409927802</v>
      </c>
      <c r="I695">
        <v>0.78999999999999992</v>
      </c>
      <c r="J695">
        <v>0.38454022732852028</v>
      </c>
      <c r="K695" t="s">
        <v>47</v>
      </c>
      <c r="L695">
        <v>1</v>
      </c>
      <c r="M695" t="s">
        <v>304</v>
      </c>
      <c r="N695">
        <v>0.95</v>
      </c>
      <c r="O695" t="s">
        <v>326</v>
      </c>
      <c r="P695">
        <v>0.35</v>
      </c>
      <c r="Q695" t="s">
        <v>264</v>
      </c>
      <c r="R695">
        <v>0.8</v>
      </c>
      <c r="S695" t="s">
        <v>202</v>
      </c>
      <c r="T695">
        <v>0.85</v>
      </c>
    </row>
    <row r="696" spans="1:20" x14ac:dyDescent="0.2">
      <c r="A696" t="s">
        <v>510</v>
      </c>
      <c r="B696" t="s">
        <v>105</v>
      </c>
      <c r="C696">
        <v>20</v>
      </c>
      <c r="D696" t="s">
        <v>106</v>
      </c>
      <c r="E696" t="s">
        <v>107</v>
      </c>
      <c r="F696" t="s">
        <v>432</v>
      </c>
      <c r="G696">
        <v>0.7</v>
      </c>
      <c r="H696">
        <v>0.33310861841665851</v>
      </c>
      <c r="I696">
        <v>0.74</v>
      </c>
      <c r="J696">
        <v>0.49405745611105623</v>
      </c>
      <c r="K696" t="s">
        <v>47</v>
      </c>
      <c r="L696">
        <v>1</v>
      </c>
      <c r="M696" t="s">
        <v>304</v>
      </c>
      <c r="N696">
        <v>0.95</v>
      </c>
      <c r="O696" t="s">
        <v>327</v>
      </c>
      <c r="P696">
        <v>0.1</v>
      </c>
      <c r="Q696" t="s">
        <v>264</v>
      </c>
      <c r="R696">
        <v>0.8</v>
      </c>
      <c r="S696" t="s">
        <v>202</v>
      </c>
      <c r="T696">
        <v>0.85</v>
      </c>
    </row>
    <row r="697" spans="1:20" x14ac:dyDescent="0.2">
      <c r="A697" t="s">
        <v>510</v>
      </c>
      <c r="B697" t="s">
        <v>105</v>
      </c>
      <c r="C697">
        <v>20</v>
      </c>
      <c r="D697" t="s">
        <v>106</v>
      </c>
      <c r="E697" t="s">
        <v>107</v>
      </c>
      <c r="F697" t="s">
        <v>432</v>
      </c>
      <c r="G697">
        <v>0.7</v>
      </c>
      <c r="H697">
        <v>0.33724386200789241</v>
      </c>
      <c r="I697">
        <v>0.75157894736842112</v>
      </c>
      <c r="J697">
        <v>0.49460820285963342</v>
      </c>
      <c r="K697" t="s">
        <v>47</v>
      </c>
      <c r="L697">
        <v>1</v>
      </c>
      <c r="M697" t="s">
        <v>304</v>
      </c>
      <c r="N697">
        <v>0.95</v>
      </c>
      <c r="O697" t="s">
        <v>328</v>
      </c>
      <c r="P697">
        <v>0.15789473684210531</v>
      </c>
      <c r="Q697" t="s">
        <v>264</v>
      </c>
      <c r="R697">
        <v>0.8</v>
      </c>
      <c r="S697" t="s">
        <v>202</v>
      </c>
      <c r="T697">
        <v>0.85</v>
      </c>
    </row>
    <row r="698" spans="1:20" x14ac:dyDescent="0.2">
      <c r="A698" t="s">
        <v>510</v>
      </c>
      <c r="B698" t="s">
        <v>105</v>
      </c>
      <c r="C698">
        <v>20</v>
      </c>
      <c r="D698" t="s">
        <v>106</v>
      </c>
      <c r="E698" t="s">
        <v>107</v>
      </c>
      <c r="F698" t="s">
        <v>432</v>
      </c>
      <c r="G698">
        <v>0.7</v>
      </c>
      <c r="H698">
        <v>0.3125651775858464</v>
      </c>
      <c r="I698">
        <v>0.72</v>
      </c>
      <c r="J698">
        <v>0.40376785057230907</v>
      </c>
      <c r="K698" t="s">
        <v>47</v>
      </c>
      <c r="L698">
        <v>1</v>
      </c>
      <c r="M698" t="s">
        <v>304</v>
      </c>
      <c r="N698">
        <v>0.95</v>
      </c>
      <c r="O698" t="s">
        <v>329</v>
      </c>
      <c r="P698">
        <v>0</v>
      </c>
      <c r="Q698" t="s">
        <v>264</v>
      </c>
      <c r="R698">
        <v>0.8</v>
      </c>
      <c r="S698" t="s">
        <v>202</v>
      </c>
      <c r="T698">
        <v>0.85</v>
      </c>
    </row>
    <row r="699" spans="1:20" x14ac:dyDescent="0.2">
      <c r="A699" t="s">
        <v>510</v>
      </c>
      <c r="B699" t="s">
        <v>105</v>
      </c>
      <c r="C699">
        <v>20</v>
      </c>
      <c r="D699" t="s">
        <v>106</v>
      </c>
      <c r="E699" t="s">
        <v>107</v>
      </c>
      <c r="F699" t="s">
        <v>432</v>
      </c>
      <c r="G699">
        <v>0.7</v>
      </c>
      <c r="H699">
        <v>0.3110857951366352</v>
      </c>
      <c r="I699">
        <v>0.72</v>
      </c>
      <c r="J699">
        <v>0.39390530091090131</v>
      </c>
      <c r="K699" t="s">
        <v>47</v>
      </c>
      <c r="L699">
        <v>1</v>
      </c>
      <c r="M699" t="s">
        <v>304</v>
      </c>
      <c r="N699">
        <v>0.95</v>
      </c>
      <c r="O699" t="s">
        <v>330</v>
      </c>
      <c r="P699">
        <v>0</v>
      </c>
      <c r="Q699" t="s">
        <v>264</v>
      </c>
      <c r="R699">
        <v>0.8</v>
      </c>
      <c r="S699" t="s">
        <v>202</v>
      </c>
      <c r="T699">
        <v>0.85</v>
      </c>
    </row>
    <row r="700" spans="1:20" x14ac:dyDescent="0.2">
      <c r="A700" t="s">
        <v>510</v>
      </c>
      <c r="B700" t="s">
        <v>105</v>
      </c>
      <c r="C700">
        <v>20</v>
      </c>
      <c r="D700" t="s">
        <v>106</v>
      </c>
      <c r="E700" t="s">
        <v>107</v>
      </c>
      <c r="F700" t="s">
        <v>432</v>
      </c>
      <c r="G700">
        <v>0.7</v>
      </c>
      <c r="H700">
        <v>0.31232563835949162</v>
      </c>
      <c r="I700">
        <v>0.72</v>
      </c>
      <c r="J700">
        <v>0.40217092239661062</v>
      </c>
      <c r="K700" t="s">
        <v>47</v>
      </c>
      <c r="L700">
        <v>1</v>
      </c>
      <c r="M700" t="s">
        <v>304</v>
      </c>
      <c r="N700">
        <v>0.95</v>
      </c>
      <c r="O700" t="s">
        <v>331</v>
      </c>
      <c r="P700">
        <v>0</v>
      </c>
      <c r="Q700" t="s">
        <v>264</v>
      </c>
      <c r="R700">
        <v>0.8</v>
      </c>
      <c r="S700" t="s">
        <v>202</v>
      </c>
      <c r="T700">
        <v>0.85</v>
      </c>
    </row>
    <row r="701" spans="1:20" x14ac:dyDescent="0.2">
      <c r="A701" t="s">
        <v>510</v>
      </c>
      <c r="B701" t="s">
        <v>105</v>
      </c>
      <c r="C701">
        <v>20</v>
      </c>
      <c r="D701" t="s">
        <v>106</v>
      </c>
      <c r="E701" t="s">
        <v>107</v>
      </c>
      <c r="F701" t="s">
        <v>432</v>
      </c>
      <c r="G701">
        <v>0.7</v>
      </c>
      <c r="H701">
        <v>0.31231108361938931</v>
      </c>
      <c r="I701">
        <v>0.72</v>
      </c>
      <c r="J701">
        <v>0.40207389079592881</v>
      </c>
      <c r="K701" t="s">
        <v>47</v>
      </c>
      <c r="L701">
        <v>1</v>
      </c>
      <c r="M701" t="s">
        <v>304</v>
      </c>
      <c r="N701">
        <v>0.95</v>
      </c>
      <c r="O701" t="s">
        <v>332</v>
      </c>
      <c r="P701">
        <v>0</v>
      </c>
      <c r="Q701" t="s">
        <v>264</v>
      </c>
      <c r="R701">
        <v>0.8</v>
      </c>
      <c r="S701" t="s">
        <v>202</v>
      </c>
      <c r="T701">
        <v>0.85</v>
      </c>
    </row>
    <row r="702" spans="1:20" x14ac:dyDescent="0.2">
      <c r="A702" t="s">
        <v>510</v>
      </c>
      <c r="B702" t="s">
        <v>105</v>
      </c>
      <c r="C702">
        <v>20</v>
      </c>
      <c r="D702" t="s">
        <v>106</v>
      </c>
      <c r="E702" t="s">
        <v>107</v>
      </c>
      <c r="F702" t="s">
        <v>432</v>
      </c>
      <c r="G702">
        <v>0.7</v>
      </c>
      <c r="H702">
        <v>0.31157769174699462</v>
      </c>
      <c r="I702">
        <v>0.72</v>
      </c>
      <c r="J702">
        <v>0.39718461164663033</v>
      </c>
      <c r="K702" t="s">
        <v>47</v>
      </c>
      <c r="L702">
        <v>1</v>
      </c>
      <c r="M702" t="s">
        <v>304</v>
      </c>
      <c r="N702">
        <v>0.95</v>
      </c>
      <c r="O702" t="s">
        <v>333</v>
      </c>
      <c r="P702">
        <v>0</v>
      </c>
      <c r="Q702" t="s">
        <v>264</v>
      </c>
      <c r="R702">
        <v>0.8</v>
      </c>
      <c r="S702" t="s">
        <v>202</v>
      </c>
      <c r="T702">
        <v>0.85</v>
      </c>
    </row>
    <row r="703" spans="1:20" x14ac:dyDescent="0.2">
      <c r="A703" t="s">
        <v>510</v>
      </c>
      <c r="B703" t="s">
        <v>105</v>
      </c>
      <c r="C703">
        <v>20</v>
      </c>
      <c r="D703" t="s">
        <v>106</v>
      </c>
      <c r="E703" t="s">
        <v>107</v>
      </c>
      <c r="F703" t="s">
        <v>432</v>
      </c>
      <c r="G703">
        <v>0.7</v>
      </c>
      <c r="H703">
        <v>0.31006853267423101</v>
      </c>
      <c r="I703">
        <v>0.72</v>
      </c>
      <c r="J703">
        <v>0.38712355116154012</v>
      </c>
      <c r="K703" t="s">
        <v>47</v>
      </c>
      <c r="L703">
        <v>1</v>
      </c>
      <c r="M703" t="s">
        <v>304</v>
      </c>
      <c r="N703">
        <v>0.95</v>
      </c>
      <c r="O703" t="s">
        <v>334</v>
      </c>
      <c r="P703">
        <v>0</v>
      </c>
      <c r="Q703" t="s">
        <v>264</v>
      </c>
      <c r="R703">
        <v>0.8</v>
      </c>
      <c r="S703" t="s">
        <v>202</v>
      </c>
      <c r="T703">
        <v>0.85</v>
      </c>
    </row>
    <row r="704" spans="1:20" x14ac:dyDescent="0.2">
      <c r="A704" t="s">
        <v>510</v>
      </c>
      <c r="B704" t="s">
        <v>105</v>
      </c>
      <c r="C704">
        <v>20</v>
      </c>
      <c r="D704" t="s">
        <v>106</v>
      </c>
      <c r="E704" t="s">
        <v>107</v>
      </c>
      <c r="F704" t="s">
        <v>432</v>
      </c>
      <c r="G704">
        <v>0.7</v>
      </c>
      <c r="H704">
        <v>0.31196217728315112</v>
      </c>
      <c r="I704">
        <v>0.72</v>
      </c>
      <c r="J704">
        <v>0.39974784855434081</v>
      </c>
      <c r="K704" t="s">
        <v>47</v>
      </c>
      <c r="L704">
        <v>1</v>
      </c>
      <c r="M704" t="s">
        <v>304</v>
      </c>
      <c r="N704">
        <v>0.95</v>
      </c>
      <c r="O704" t="s">
        <v>335</v>
      </c>
      <c r="P704">
        <v>0</v>
      </c>
      <c r="Q704" t="s">
        <v>264</v>
      </c>
      <c r="R704">
        <v>0.8</v>
      </c>
      <c r="S704" t="s">
        <v>202</v>
      </c>
      <c r="T704">
        <v>0.85</v>
      </c>
    </row>
    <row r="705" spans="1:20" x14ac:dyDescent="0.2">
      <c r="A705" t="s">
        <v>510</v>
      </c>
      <c r="B705" t="s">
        <v>105</v>
      </c>
      <c r="C705">
        <v>20</v>
      </c>
      <c r="D705" t="s">
        <v>106</v>
      </c>
      <c r="E705" t="s">
        <v>107</v>
      </c>
      <c r="F705" t="s">
        <v>432</v>
      </c>
      <c r="G705">
        <v>0.7</v>
      </c>
      <c r="H705">
        <v>0.32729077009888152</v>
      </c>
      <c r="I705">
        <v>0.72</v>
      </c>
      <c r="J705">
        <v>0.50193846732587644</v>
      </c>
      <c r="K705" t="s">
        <v>47</v>
      </c>
      <c r="L705">
        <v>1</v>
      </c>
      <c r="M705" t="s">
        <v>304</v>
      </c>
      <c r="N705">
        <v>0.95</v>
      </c>
      <c r="O705" t="s">
        <v>336</v>
      </c>
      <c r="P705">
        <v>0</v>
      </c>
      <c r="Q705" t="s">
        <v>264</v>
      </c>
      <c r="R705">
        <v>0.8</v>
      </c>
      <c r="S705" t="s">
        <v>202</v>
      </c>
      <c r="T705">
        <v>0.85</v>
      </c>
    </row>
    <row r="706" spans="1:20" x14ac:dyDescent="0.2">
      <c r="A706" t="s">
        <v>510</v>
      </c>
      <c r="B706" t="s">
        <v>105</v>
      </c>
      <c r="C706">
        <v>20</v>
      </c>
      <c r="D706" t="s">
        <v>106</v>
      </c>
      <c r="E706" t="s">
        <v>107</v>
      </c>
      <c r="F706" t="s">
        <v>432</v>
      </c>
      <c r="G706">
        <v>0.7</v>
      </c>
      <c r="H706">
        <v>0.31456240370602562</v>
      </c>
      <c r="I706">
        <v>0.72</v>
      </c>
      <c r="J706">
        <v>0.41708269137350412</v>
      </c>
      <c r="K706" t="s">
        <v>47</v>
      </c>
      <c r="L706">
        <v>1</v>
      </c>
      <c r="M706" t="s">
        <v>304</v>
      </c>
      <c r="N706">
        <v>0.95</v>
      </c>
      <c r="O706" t="s">
        <v>337</v>
      </c>
      <c r="P706">
        <v>0</v>
      </c>
      <c r="Q706" t="s">
        <v>264</v>
      </c>
      <c r="R706">
        <v>0.8</v>
      </c>
      <c r="S706" t="s">
        <v>202</v>
      </c>
      <c r="T706">
        <v>0.85</v>
      </c>
    </row>
    <row r="707" spans="1:20" x14ac:dyDescent="0.2">
      <c r="A707" t="s">
        <v>510</v>
      </c>
      <c r="B707" t="s">
        <v>105</v>
      </c>
      <c r="C707">
        <v>20</v>
      </c>
      <c r="D707" t="s">
        <v>106</v>
      </c>
      <c r="E707" t="s">
        <v>107</v>
      </c>
      <c r="F707" t="s">
        <v>432</v>
      </c>
      <c r="G707">
        <v>0.7</v>
      </c>
      <c r="H707">
        <v>0.31127656210756538</v>
      </c>
      <c r="I707">
        <v>0.72</v>
      </c>
      <c r="J707">
        <v>0.39517708071710289</v>
      </c>
      <c r="K707" t="s">
        <v>47</v>
      </c>
      <c r="L707">
        <v>1</v>
      </c>
      <c r="M707" t="s">
        <v>304</v>
      </c>
      <c r="N707">
        <v>0.95</v>
      </c>
      <c r="O707" t="s">
        <v>338</v>
      </c>
      <c r="P707">
        <v>0</v>
      </c>
      <c r="Q707" t="s">
        <v>264</v>
      </c>
      <c r="R707">
        <v>0.8</v>
      </c>
      <c r="S707" t="s">
        <v>202</v>
      </c>
      <c r="T707">
        <v>0.85</v>
      </c>
    </row>
    <row r="708" spans="1:20" x14ac:dyDescent="0.2">
      <c r="A708" t="s">
        <v>510</v>
      </c>
      <c r="B708" t="s">
        <v>105</v>
      </c>
      <c r="C708">
        <v>20</v>
      </c>
      <c r="D708" t="s">
        <v>106</v>
      </c>
      <c r="E708" t="s">
        <v>107</v>
      </c>
      <c r="F708" t="s">
        <v>432</v>
      </c>
      <c r="G708">
        <v>0.7</v>
      </c>
      <c r="H708">
        <v>0.31331377201838417</v>
      </c>
      <c r="I708">
        <v>0.72</v>
      </c>
      <c r="J708">
        <v>0.40875848012256139</v>
      </c>
      <c r="K708" t="s">
        <v>47</v>
      </c>
      <c r="L708">
        <v>1</v>
      </c>
      <c r="M708" t="s">
        <v>304</v>
      </c>
      <c r="N708">
        <v>0.95</v>
      </c>
      <c r="O708" t="s">
        <v>339</v>
      </c>
      <c r="P708">
        <v>0</v>
      </c>
      <c r="Q708" t="s">
        <v>264</v>
      </c>
      <c r="R708">
        <v>0.8</v>
      </c>
      <c r="S708" t="s">
        <v>202</v>
      </c>
      <c r="T708">
        <v>0.85</v>
      </c>
    </row>
    <row r="709" spans="1:20" x14ac:dyDescent="0.2">
      <c r="A709" t="s">
        <v>510</v>
      </c>
      <c r="B709" t="s">
        <v>105</v>
      </c>
      <c r="C709">
        <v>20</v>
      </c>
      <c r="D709" t="s">
        <v>106</v>
      </c>
      <c r="E709" t="s">
        <v>107</v>
      </c>
      <c r="F709" t="s">
        <v>432</v>
      </c>
      <c r="G709">
        <v>0.7</v>
      </c>
      <c r="H709">
        <v>0.33767175822402268</v>
      </c>
      <c r="I709">
        <v>0.76</v>
      </c>
      <c r="J709">
        <v>0.47781172149348511</v>
      </c>
      <c r="K709" t="s">
        <v>47</v>
      </c>
      <c r="L709">
        <v>1</v>
      </c>
      <c r="M709" t="s">
        <v>304</v>
      </c>
      <c r="N709">
        <v>0.95</v>
      </c>
      <c r="O709" t="s">
        <v>340</v>
      </c>
      <c r="P709">
        <v>0.2</v>
      </c>
      <c r="Q709" t="s">
        <v>264</v>
      </c>
      <c r="R709">
        <v>0.8</v>
      </c>
      <c r="S709" t="s">
        <v>202</v>
      </c>
      <c r="T709">
        <v>0.85</v>
      </c>
    </row>
    <row r="710" spans="1:20" x14ac:dyDescent="0.2">
      <c r="A710" t="s">
        <v>510</v>
      </c>
      <c r="B710" t="s">
        <v>105</v>
      </c>
      <c r="C710">
        <v>20</v>
      </c>
      <c r="D710" t="s">
        <v>106</v>
      </c>
      <c r="E710" t="s">
        <v>107</v>
      </c>
      <c r="F710" t="s">
        <v>432</v>
      </c>
      <c r="G710">
        <v>0.7</v>
      </c>
      <c r="H710">
        <v>0.31164363175380499</v>
      </c>
      <c r="I710">
        <v>0.72</v>
      </c>
      <c r="J710">
        <v>0.39762421169203332</v>
      </c>
      <c r="K710" t="s">
        <v>47</v>
      </c>
      <c r="L710">
        <v>1</v>
      </c>
      <c r="M710" t="s">
        <v>304</v>
      </c>
      <c r="N710">
        <v>0.95</v>
      </c>
      <c r="O710" t="s">
        <v>341</v>
      </c>
      <c r="P710">
        <v>0</v>
      </c>
      <c r="Q710" t="s">
        <v>264</v>
      </c>
      <c r="R710">
        <v>0.8</v>
      </c>
      <c r="S710" t="s">
        <v>202</v>
      </c>
      <c r="T710">
        <v>0.85</v>
      </c>
    </row>
    <row r="711" spans="1:20" x14ac:dyDescent="0.2">
      <c r="A711" t="s">
        <v>510</v>
      </c>
      <c r="B711" t="s">
        <v>105</v>
      </c>
      <c r="C711">
        <v>20</v>
      </c>
      <c r="D711" t="s">
        <v>106</v>
      </c>
      <c r="E711" t="s">
        <v>107</v>
      </c>
      <c r="F711" t="s">
        <v>432</v>
      </c>
      <c r="G711">
        <v>0.7</v>
      </c>
      <c r="H711">
        <v>0.31310045864067931</v>
      </c>
      <c r="I711">
        <v>0.73</v>
      </c>
      <c r="J711">
        <v>0.38400305760452841</v>
      </c>
      <c r="K711" t="s">
        <v>47</v>
      </c>
      <c r="L711">
        <v>1</v>
      </c>
      <c r="M711" t="s">
        <v>304</v>
      </c>
      <c r="N711">
        <v>0.95</v>
      </c>
      <c r="O711" t="s">
        <v>342</v>
      </c>
      <c r="P711">
        <v>0.05</v>
      </c>
      <c r="Q711" t="s">
        <v>264</v>
      </c>
      <c r="R711">
        <v>0.8</v>
      </c>
      <c r="S711" t="s">
        <v>202</v>
      </c>
      <c r="T711">
        <v>0.85</v>
      </c>
    </row>
    <row r="712" spans="1:20" x14ac:dyDescent="0.2">
      <c r="A712" t="s">
        <v>510</v>
      </c>
      <c r="B712" t="s">
        <v>105</v>
      </c>
      <c r="C712">
        <v>20</v>
      </c>
      <c r="D712" t="s">
        <v>106</v>
      </c>
      <c r="E712" t="s">
        <v>107</v>
      </c>
      <c r="F712" t="s">
        <v>432</v>
      </c>
      <c r="G712">
        <v>0.7</v>
      </c>
      <c r="H712">
        <v>0.323858336669822</v>
      </c>
      <c r="I712">
        <v>0.72</v>
      </c>
      <c r="J712">
        <v>0.47905557779881308</v>
      </c>
      <c r="K712" t="s">
        <v>47</v>
      </c>
      <c r="L712">
        <v>1</v>
      </c>
      <c r="M712" t="s">
        <v>304</v>
      </c>
      <c r="N712">
        <v>0.95</v>
      </c>
      <c r="O712" t="s">
        <v>343</v>
      </c>
      <c r="P712">
        <v>0</v>
      </c>
      <c r="Q712" t="s">
        <v>264</v>
      </c>
      <c r="R712">
        <v>0.8</v>
      </c>
      <c r="S712" t="s">
        <v>202</v>
      </c>
      <c r="T712">
        <v>0.85</v>
      </c>
    </row>
    <row r="713" spans="1:20" x14ac:dyDescent="0.2">
      <c r="A713" t="s">
        <v>510</v>
      </c>
      <c r="B713" t="s">
        <v>105</v>
      </c>
      <c r="C713">
        <v>20</v>
      </c>
      <c r="D713" t="s">
        <v>106</v>
      </c>
      <c r="E713" t="s">
        <v>107</v>
      </c>
      <c r="F713" t="s">
        <v>432</v>
      </c>
      <c r="G713">
        <v>0.7</v>
      </c>
      <c r="H713">
        <v>0.31295013311375341</v>
      </c>
      <c r="I713">
        <v>0.72</v>
      </c>
      <c r="J713">
        <v>0.40633422075835612</v>
      </c>
      <c r="K713" t="s">
        <v>47</v>
      </c>
      <c r="L713">
        <v>1</v>
      </c>
      <c r="M713" t="s">
        <v>304</v>
      </c>
      <c r="N713">
        <v>0.95</v>
      </c>
      <c r="O713" t="s">
        <v>344</v>
      </c>
      <c r="P713">
        <v>0</v>
      </c>
      <c r="Q713" t="s">
        <v>264</v>
      </c>
      <c r="R713">
        <v>0.8</v>
      </c>
      <c r="S713" t="s">
        <v>202</v>
      </c>
      <c r="T713">
        <v>0.85</v>
      </c>
    </row>
    <row r="714" spans="1:20" x14ac:dyDescent="0.2">
      <c r="A714" t="s">
        <v>510</v>
      </c>
      <c r="B714" t="s">
        <v>105</v>
      </c>
      <c r="C714">
        <v>20</v>
      </c>
      <c r="D714" t="s">
        <v>106</v>
      </c>
      <c r="E714" t="s">
        <v>107</v>
      </c>
      <c r="F714" t="s">
        <v>432</v>
      </c>
      <c r="G714">
        <v>0.7</v>
      </c>
      <c r="H714">
        <v>0.31239070536732649</v>
      </c>
      <c r="I714">
        <v>0.72</v>
      </c>
      <c r="J714">
        <v>0.40260470244884339</v>
      </c>
      <c r="K714" t="s">
        <v>47</v>
      </c>
      <c r="L714">
        <v>1</v>
      </c>
      <c r="M714" t="s">
        <v>304</v>
      </c>
      <c r="N714">
        <v>0.95</v>
      </c>
      <c r="O714" t="s">
        <v>345</v>
      </c>
      <c r="P714">
        <v>0</v>
      </c>
      <c r="Q714" t="s">
        <v>264</v>
      </c>
      <c r="R714">
        <v>0.8</v>
      </c>
      <c r="S714" t="s">
        <v>202</v>
      </c>
      <c r="T714">
        <v>0.85</v>
      </c>
    </row>
    <row r="715" spans="1:20" x14ac:dyDescent="0.2">
      <c r="A715" t="s">
        <v>510</v>
      </c>
      <c r="B715" t="s">
        <v>105</v>
      </c>
      <c r="C715">
        <v>20</v>
      </c>
      <c r="D715" t="s">
        <v>106</v>
      </c>
      <c r="E715" t="s">
        <v>107</v>
      </c>
      <c r="F715" t="s">
        <v>432</v>
      </c>
      <c r="G715">
        <v>0.7</v>
      </c>
      <c r="H715">
        <v>0.31389591373046383</v>
      </c>
      <c r="I715">
        <v>0.72</v>
      </c>
      <c r="J715">
        <v>0.41263942486975858</v>
      </c>
      <c r="K715" t="s">
        <v>47</v>
      </c>
      <c r="L715">
        <v>1</v>
      </c>
      <c r="M715" t="s">
        <v>304</v>
      </c>
      <c r="N715">
        <v>0.95</v>
      </c>
      <c r="O715" t="s">
        <v>346</v>
      </c>
      <c r="P715">
        <v>0</v>
      </c>
      <c r="Q715" t="s">
        <v>264</v>
      </c>
      <c r="R715">
        <v>0.8</v>
      </c>
      <c r="S715" t="s">
        <v>202</v>
      </c>
      <c r="T715">
        <v>0.85</v>
      </c>
    </row>
    <row r="716" spans="1:20" x14ac:dyDescent="0.2">
      <c r="A716" t="s">
        <v>510</v>
      </c>
      <c r="B716" t="s">
        <v>105</v>
      </c>
      <c r="C716">
        <v>20</v>
      </c>
      <c r="D716" t="s">
        <v>106</v>
      </c>
      <c r="E716" t="s">
        <v>107</v>
      </c>
      <c r="F716" t="s">
        <v>432</v>
      </c>
      <c r="G716">
        <v>0.7</v>
      </c>
      <c r="H716">
        <v>0.3230030802862765</v>
      </c>
      <c r="I716">
        <v>0.72</v>
      </c>
      <c r="J716">
        <v>0.4733538685751767</v>
      </c>
      <c r="K716" t="s">
        <v>47</v>
      </c>
      <c r="L716">
        <v>1</v>
      </c>
      <c r="M716" t="s">
        <v>304</v>
      </c>
      <c r="N716">
        <v>0.95</v>
      </c>
      <c r="O716" t="s">
        <v>347</v>
      </c>
      <c r="P716">
        <v>0</v>
      </c>
      <c r="Q716" t="s">
        <v>264</v>
      </c>
      <c r="R716">
        <v>0.8</v>
      </c>
      <c r="S716" t="s">
        <v>202</v>
      </c>
      <c r="T716">
        <v>0.85</v>
      </c>
    </row>
    <row r="717" spans="1:20" x14ac:dyDescent="0.2">
      <c r="A717" t="s">
        <v>510</v>
      </c>
      <c r="B717" t="s">
        <v>105</v>
      </c>
      <c r="C717">
        <v>20</v>
      </c>
      <c r="D717" t="s">
        <v>106</v>
      </c>
      <c r="E717" t="s">
        <v>107</v>
      </c>
      <c r="F717" t="s">
        <v>432</v>
      </c>
      <c r="G717">
        <v>0.7</v>
      </c>
      <c r="H717">
        <v>0.34608010830281022</v>
      </c>
      <c r="I717">
        <v>0.78</v>
      </c>
      <c r="J717">
        <v>0.48720072201873482</v>
      </c>
      <c r="K717" t="s">
        <v>47</v>
      </c>
      <c r="L717">
        <v>1</v>
      </c>
      <c r="M717" t="s">
        <v>304</v>
      </c>
      <c r="N717">
        <v>0.95</v>
      </c>
      <c r="O717" t="s">
        <v>348</v>
      </c>
      <c r="P717">
        <v>0.3</v>
      </c>
      <c r="Q717" t="s">
        <v>264</v>
      </c>
      <c r="R717">
        <v>0.8</v>
      </c>
      <c r="S717" t="s">
        <v>202</v>
      </c>
      <c r="T717">
        <v>0.85</v>
      </c>
    </row>
    <row r="718" spans="1:20" x14ac:dyDescent="0.2">
      <c r="A718" t="s">
        <v>510</v>
      </c>
      <c r="B718" t="s">
        <v>105</v>
      </c>
      <c r="C718">
        <v>20</v>
      </c>
      <c r="D718" t="s">
        <v>106</v>
      </c>
      <c r="E718" t="s">
        <v>107</v>
      </c>
      <c r="F718" t="s">
        <v>432</v>
      </c>
      <c r="G718">
        <v>0.7</v>
      </c>
      <c r="H718">
        <v>0.34977094371728151</v>
      </c>
      <c r="I718">
        <v>0.78999999999999992</v>
      </c>
      <c r="J718">
        <v>0.48847295811520958</v>
      </c>
      <c r="K718" t="s">
        <v>47</v>
      </c>
      <c r="L718">
        <v>1</v>
      </c>
      <c r="M718" t="s">
        <v>304</v>
      </c>
      <c r="N718">
        <v>0.95</v>
      </c>
      <c r="O718" t="s">
        <v>349</v>
      </c>
      <c r="P718">
        <v>0.35</v>
      </c>
      <c r="Q718" t="s">
        <v>264</v>
      </c>
      <c r="R718">
        <v>0.8</v>
      </c>
      <c r="S718" t="s">
        <v>202</v>
      </c>
      <c r="T718">
        <v>0.85</v>
      </c>
    </row>
    <row r="719" spans="1:20" x14ac:dyDescent="0.2">
      <c r="A719" t="s">
        <v>510</v>
      </c>
      <c r="B719" t="s">
        <v>105</v>
      </c>
      <c r="C719">
        <v>20</v>
      </c>
      <c r="D719" t="s">
        <v>106</v>
      </c>
      <c r="E719" t="s">
        <v>107</v>
      </c>
      <c r="F719" t="s">
        <v>432</v>
      </c>
      <c r="G719">
        <v>0.7</v>
      </c>
      <c r="H719">
        <v>0.31231214524870571</v>
      </c>
      <c r="I719">
        <v>0.72</v>
      </c>
      <c r="J719">
        <v>0.4020809683247043</v>
      </c>
      <c r="K719" t="s">
        <v>47</v>
      </c>
      <c r="L719">
        <v>1</v>
      </c>
      <c r="M719" t="s">
        <v>304</v>
      </c>
      <c r="N719">
        <v>0.95</v>
      </c>
      <c r="O719" t="s">
        <v>350</v>
      </c>
      <c r="P719">
        <v>0</v>
      </c>
      <c r="Q719" t="s">
        <v>264</v>
      </c>
      <c r="R719">
        <v>0.8</v>
      </c>
      <c r="S719" t="s">
        <v>202</v>
      </c>
      <c r="T719">
        <v>0.85</v>
      </c>
    </row>
    <row r="720" spans="1:20" x14ac:dyDescent="0.2">
      <c r="A720" t="s">
        <v>510</v>
      </c>
      <c r="B720" t="s">
        <v>105</v>
      </c>
      <c r="C720">
        <v>20</v>
      </c>
      <c r="D720" t="s">
        <v>106</v>
      </c>
      <c r="E720" t="s">
        <v>107</v>
      </c>
      <c r="F720" t="s">
        <v>432</v>
      </c>
      <c r="G720">
        <v>0.7</v>
      </c>
      <c r="H720">
        <v>0.32772550741905948</v>
      </c>
      <c r="I720">
        <v>0.72</v>
      </c>
      <c r="J720">
        <v>0.50483671612706327</v>
      </c>
      <c r="K720" t="s">
        <v>47</v>
      </c>
      <c r="L720">
        <v>1</v>
      </c>
      <c r="M720" t="s">
        <v>304</v>
      </c>
      <c r="N720">
        <v>0.95</v>
      </c>
      <c r="O720" t="s">
        <v>351</v>
      </c>
      <c r="P720">
        <v>0</v>
      </c>
      <c r="Q720" t="s">
        <v>264</v>
      </c>
      <c r="R720">
        <v>0.8</v>
      </c>
      <c r="S720" t="s">
        <v>202</v>
      </c>
      <c r="T720">
        <v>0.85</v>
      </c>
    </row>
    <row r="721" spans="1:20" x14ac:dyDescent="0.2">
      <c r="A721" t="s">
        <v>510</v>
      </c>
      <c r="B721" t="s">
        <v>105</v>
      </c>
      <c r="C721">
        <v>20</v>
      </c>
      <c r="D721" t="s">
        <v>106</v>
      </c>
      <c r="E721" t="s">
        <v>107</v>
      </c>
      <c r="F721" t="s">
        <v>432</v>
      </c>
      <c r="G721">
        <v>0.7</v>
      </c>
      <c r="H721">
        <v>0.310608325716901</v>
      </c>
      <c r="I721">
        <v>0.72</v>
      </c>
      <c r="J721">
        <v>0.39072217144600641</v>
      </c>
      <c r="K721" t="s">
        <v>47</v>
      </c>
      <c r="L721">
        <v>1</v>
      </c>
      <c r="M721" t="s">
        <v>304</v>
      </c>
      <c r="N721">
        <v>0.95</v>
      </c>
      <c r="O721" t="s">
        <v>352</v>
      </c>
      <c r="P721">
        <v>0</v>
      </c>
      <c r="Q721" t="s">
        <v>264</v>
      </c>
      <c r="R721">
        <v>0.8</v>
      </c>
      <c r="S721" t="s">
        <v>202</v>
      </c>
      <c r="T721">
        <v>0.85</v>
      </c>
    </row>
    <row r="722" spans="1:20" x14ac:dyDescent="0.2">
      <c r="A722" t="s">
        <v>510</v>
      </c>
      <c r="B722" t="s">
        <v>105</v>
      </c>
      <c r="C722">
        <v>20</v>
      </c>
      <c r="D722" t="s">
        <v>106</v>
      </c>
      <c r="E722" t="s">
        <v>107</v>
      </c>
      <c r="F722" t="s">
        <v>432</v>
      </c>
      <c r="G722">
        <v>0.7</v>
      </c>
      <c r="H722">
        <v>0.32160720403182103</v>
      </c>
      <c r="I722">
        <v>0.75000000000000011</v>
      </c>
      <c r="J722">
        <v>0.39404802687880641</v>
      </c>
      <c r="K722" t="s">
        <v>47</v>
      </c>
      <c r="L722">
        <v>1</v>
      </c>
      <c r="M722" t="s">
        <v>304</v>
      </c>
      <c r="N722">
        <v>0.95</v>
      </c>
      <c r="O722" t="s">
        <v>353</v>
      </c>
      <c r="P722">
        <v>0.15</v>
      </c>
      <c r="Q722" t="s">
        <v>264</v>
      </c>
      <c r="R722">
        <v>0.8</v>
      </c>
      <c r="S722" t="s">
        <v>202</v>
      </c>
      <c r="T722">
        <v>0.85</v>
      </c>
    </row>
    <row r="723" spans="1:20" x14ac:dyDescent="0.2">
      <c r="A723" t="s">
        <v>510</v>
      </c>
      <c r="B723" t="s">
        <v>105</v>
      </c>
      <c r="C723">
        <v>20</v>
      </c>
      <c r="D723" t="s">
        <v>106</v>
      </c>
      <c r="E723" t="s">
        <v>107</v>
      </c>
      <c r="F723" t="s">
        <v>432</v>
      </c>
      <c r="G723">
        <v>0.7</v>
      </c>
      <c r="H723">
        <v>0.35778122551826719</v>
      </c>
      <c r="I723">
        <v>0.80999999999999994</v>
      </c>
      <c r="J723">
        <v>0.49520817012178109</v>
      </c>
      <c r="K723" t="s">
        <v>47</v>
      </c>
      <c r="L723">
        <v>1</v>
      </c>
      <c r="M723" t="s">
        <v>304</v>
      </c>
      <c r="N723">
        <v>0.95</v>
      </c>
      <c r="O723" t="s">
        <v>354</v>
      </c>
      <c r="P723">
        <v>0.45</v>
      </c>
      <c r="Q723" t="s">
        <v>264</v>
      </c>
      <c r="R723">
        <v>0.8</v>
      </c>
      <c r="S723" t="s">
        <v>202</v>
      </c>
      <c r="T723">
        <v>0.85</v>
      </c>
    </row>
    <row r="724" spans="1:20" x14ac:dyDescent="0.2">
      <c r="A724" t="s">
        <v>510</v>
      </c>
      <c r="B724" t="s">
        <v>105</v>
      </c>
      <c r="C724">
        <v>20</v>
      </c>
      <c r="D724" t="s">
        <v>106</v>
      </c>
      <c r="E724" t="s">
        <v>107</v>
      </c>
      <c r="F724" t="s">
        <v>432</v>
      </c>
      <c r="G724">
        <v>0.7</v>
      </c>
      <c r="H724">
        <v>0.33326398173324923</v>
      </c>
      <c r="I724">
        <v>0.74</v>
      </c>
      <c r="J724">
        <v>0.49509321155499492</v>
      </c>
      <c r="K724" t="s">
        <v>47</v>
      </c>
      <c r="L724">
        <v>1</v>
      </c>
      <c r="M724" t="s">
        <v>304</v>
      </c>
      <c r="N724">
        <v>0.95</v>
      </c>
      <c r="O724" t="s">
        <v>355</v>
      </c>
      <c r="P724">
        <v>0.1</v>
      </c>
      <c r="Q724" t="s">
        <v>264</v>
      </c>
      <c r="R724">
        <v>0.8</v>
      </c>
      <c r="S724" t="s">
        <v>202</v>
      </c>
      <c r="T724">
        <v>0.85</v>
      </c>
    </row>
    <row r="725" spans="1:20" x14ac:dyDescent="0.2">
      <c r="A725" t="s">
        <v>510</v>
      </c>
      <c r="B725" t="s">
        <v>105</v>
      </c>
      <c r="C725">
        <v>20</v>
      </c>
      <c r="D725" t="s">
        <v>106</v>
      </c>
      <c r="E725" t="s">
        <v>107</v>
      </c>
      <c r="F725" t="s">
        <v>432</v>
      </c>
      <c r="G725">
        <v>0.7</v>
      </c>
      <c r="H725">
        <v>0.33646925767667529</v>
      </c>
      <c r="I725">
        <v>0.75157894736842112</v>
      </c>
      <c r="J725">
        <v>0.48944417398485329</v>
      </c>
      <c r="K725" t="s">
        <v>47</v>
      </c>
      <c r="L725">
        <v>1</v>
      </c>
      <c r="M725" t="s">
        <v>304</v>
      </c>
      <c r="N725">
        <v>0.95</v>
      </c>
      <c r="O725" t="s">
        <v>356</v>
      </c>
      <c r="P725">
        <v>0.15789473684210531</v>
      </c>
      <c r="Q725" t="s">
        <v>264</v>
      </c>
      <c r="R725">
        <v>0.8</v>
      </c>
      <c r="S725" t="s">
        <v>202</v>
      </c>
      <c r="T725">
        <v>0.85</v>
      </c>
    </row>
    <row r="726" spans="1:20" x14ac:dyDescent="0.2">
      <c r="A726" t="s">
        <v>510</v>
      </c>
      <c r="B726" t="s">
        <v>105</v>
      </c>
      <c r="C726">
        <v>20</v>
      </c>
      <c r="D726" t="s">
        <v>106</v>
      </c>
      <c r="E726" t="s">
        <v>107</v>
      </c>
      <c r="F726" t="s">
        <v>432</v>
      </c>
      <c r="G726">
        <v>0.7</v>
      </c>
      <c r="H726">
        <v>0.31336556009830718</v>
      </c>
      <c r="I726">
        <v>0.72</v>
      </c>
      <c r="J726">
        <v>0.4091037339887148</v>
      </c>
      <c r="K726" t="s">
        <v>47</v>
      </c>
      <c r="L726">
        <v>1</v>
      </c>
      <c r="M726" t="s">
        <v>304</v>
      </c>
      <c r="N726">
        <v>0.95</v>
      </c>
      <c r="O726" t="s">
        <v>357</v>
      </c>
      <c r="P726">
        <v>0</v>
      </c>
      <c r="Q726" t="s">
        <v>264</v>
      </c>
      <c r="R726">
        <v>0.8</v>
      </c>
      <c r="S726" t="s">
        <v>202</v>
      </c>
      <c r="T726">
        <v>0.85</v>
      </c>
    </row>
    <row r="727" spans="1:20" x14ac:dyDescent="0.2">
      <c r="A727" t="s">
        <v>510</v>
      </c>
      <c r="B727" t="s">
        <v>105</v>
      </c>
      <c r="C727">
        <v>20</v>
      </c>
      <c r="D727" t="s">
        <v>106</v>
      </c>
      <c r="E727" t="s">
        <v>107</v>
      </c>
      <c r="F727" t="s">
        <v>432</v>
      </c>
      <c r="G727">
        <v>0.7</v>
      </c>
      <c r="H727">
        <v>0.32097466496539101</v>
      </c>
      <c r="I727">
        <v>0.74</v>
      </c>
      <c r="J727">
        <v>0.41316443310260648</v>
      </c>
      <c r="K727" t="s">
        <v>47</v>
      </c>
      <c r="L727">
        <v>1</v>
      </c>
      <c r="M727" t="s">
        <v>304</v>
      </c>
      <c r="N727">
        <v>0.95</v>
      </c>
      <c r="O727" t="s">
        <v>358</v>
      </c>
      <c r="P727">
        <v>0.1</v>
      </c>
      <c r="Q727" t="s">
        <v>264</v>
      </c>
      <c r="R727">
        <v>0.8</v>
      </c>
      <c r="S727" t="s">
        <v>202</v>
      </c>
      <c r="T727">
        <v>0.85</v>
      </c>
    </row>
    <row r="728" spans="1:20" x14ac:dyDescent="0.2">
      <c r="A728" t="s">
        <v>510</v>
      </c>
      <c r="B728" t="s">
        <v>105</v>
      </c>
      <c r="C728">
        <v>20</v>
      </c>
      <c r="D728" t="s">
        <v>106</v>
      </c>
      <c r="E728" t="s">
        <v>107</v>
      </c>
      <c r="F728" t="s">
        <v>432</v>
      </c>
      <c r="G728">
        <v>0.7</v>
      </c>
      <c r="H728">
        <v>0.30976157435508961</v>
      </c>
      <c r="I728">
        <v>0.72</v>
      </c>
      <c r="J728">
        <v>0.38507716236726341</v>
      </c>
      <c r="K728" t="s">
        <v>47</v>
      </c>
      <c r="L728">
        <v>1</v>
      </c>
      <c r="M728" t="s">
        <v>304</v>
      </c>
      <c r="N728">
        <v>0.95</v>
      </c>
      <c r="O728" t="s">
        <v>359</v>
      </c>
      <c r="P728">
        <v>0</v>
      </c>
      <c r="Q728" t="s">
        <v>264</v>
      </c>
      <c r="R728">
        <v>0.8</v>
      </c>
      <c r="S728" t="s">
        <v>202</v>
      </c>
      <c r="T728">
        <v>0.85</v>
      </c>
    </row>
    <row r="729" spans="1:20" x14ac:dyDescent="0.2">
      <c r="A729" t="s">
        <v>510</v>
      </c>
      <c r="B729" t="s">
        <v>105</v>
      </c>
      <c r="C729">
        <v>20</v>
      </c>
      <c r="D729" t="s">
        <v>106</v>
      </c>
      <c r="E729" t="s">
        <v>107</v>
      </c>
      <c r="F729" t="s">
        <v>432</v>
      </c>
      <c r="G729">
        <v>0.7</v>
      </c>
      <c r="H729">
        <v>0.34293348037971372</v>
      </c>
      <c r="I729">
        <v>0.77</v>
      </c>
      <c r="J729">
        <v>0.48955653586475822</v>
      </c>
      <c r="K729" t="s">
        <v>47</v>
      </c>
      <c r="L729">
        <v>1</v>
      </c>
      <c r="M729" t="s">
        <v>304</v>
      </c>
      <c r="N729">
        <v>0.95</v>
      </c>
      <c r="O729" t="s">
        <v>360</v>
      </c>
      <c r="P729">
        <v>0.25</v>
      </c>
      <c r="Q729" t="s">
        <v>264</v>
      </c>
      <c r="R729">
        <v>0.8</v>
      </c>
      <c r="S729" t="s">
        <v>202</v>
      </c>
      <c r="T729">
        <v>0.85</v>
      </c>
    </row>
    <row r="730" spans="1:20" x14ac:dyDescent="0.2">
      <c r="A730" t="s">
        <v>510</v>
      </c>
      <c r="B730" t="s">
        <v>105</v>
      </c>
      <c r="C730">
        <v>20</v>
      </c>
      <c r="D730" t="s">
        <v>106</v>
      </c>
      <c r="E730" t="s">
        <v>107</v>
      </c>
      <c r="F730" t="s">
        <v>432</v>
      </c>
      <c r="G730">
        <v>0.7</v>
      </c>
      <c r="H730">
        <v>0.31185706298164217</v>
      </c>
      <c r="I730">
        <v>0.72</v>
      </c>
      <c r="J730">
        <v>0.39904708654428089</v>
      </c>
      <c r="K730" t="s">
        <v>47</v>
      </c>
      <c r="L730">
        <v>1</v>
      </c>
      <c r="M730" t="s">
        <v>304</v>
      </c>
      <c r="N730">
        <v>0.95</v>
      </c>
      <c r="O730" t="s">
        <v>361</v>
      </c>
      <c r="P730">
        <v>0</v>
      </c>
      <c r="Q730" t="s">
        <v>264</v>
      </c>
      <c r="R730">
        <v>0.8</v>
      </c>
      <c r="S730" t="s">
        <v>202</v>
      </c>
      <c r="T730">
        <v>0.85</v>
      </c>
    </row>
    <row r="731" spans="1:20" x14ac:dyDescent="0.2">
      <c r="A731" t="s">
        <v>510</v>
      </c>
      <c r="B731" t="s">
        <v>105</v>
      </c>
      <c r="C731">
        <v>20</v>
      </c>
      <c r="D731" t="s">
        <v>106</v>
      </c>
      <c r="E731" t="s">
        <v>107</v>
      </c>
      <c r="F731" t="s">
        <v>432</v>
      </c>
      <c r="G731">
        <v>0.7</v>
      </c>
      <c r="H731">
        <v>0.3274880581574332</v>
      </c>
      <c r="I731">
        <v>0.73</v>
      </c>
      <c r="J731">
        <v>0.47992038771622142</v>
      </c>
      <c r="K731" t="s">
        <v>47</v>
      </c>
      <c r="L731">
        <v>1</v>
      </c>
      <c r="M731" t="s">
        <v>304</v>
      </c>
      <c r="N731">
        <v>0.95</v>
      </c>
      <c r="O731" t="s">
        <v>362</v>
      </c>
      <c r="P731">
        <v>0.05</v>
      </c>
      <c r="Q731" t="s">
        <v>264</v>
      </c>
      <c r="R731">
        <v>0.8</v>
      </c>
      <c r="S731" t="s">
        <v>202</v>
      </c>
      <c r="T731">
        <v>0.85</v>
      </c>
    </row>
    <row r="732" spans="1:20" x14ac:dyDescent="0.2">
      <c r="A732" t="s">
        <v>510</v>
      </c>
      <c r="B732" t="s">
        <v>105</v>
      </c>
      <c r="C732">
        <v>20</v>
      </c>
      <c r="D732" t="s">
        <v>106</v>
      </c>
      <c r="E732" t="s">
        <v>107</v>
      </c>
      <c r="F732" t="s">
        <v>432</v>
      </c>
      <c r="G732">
        <v>0.7</v>
      </c>
      <c r="H732">
        <v>0.3156509713406519</v>
      </c>
      <c r="I732">
        <v>0.73</v>
      </c>
      <c r="J732">
        <v>0.40100647560434582</v>
      </c>
      <c r="K732" t="s">
        <v>47</v>
      </c>
      <c r="L732">
        <v>1</v>
      </c>
      <c r="M732" t="s">
        <v>304</v>
      </c>
      <c r="N732">
        <v>0.95</v>
      </c>
      <c r="O732" t="s">
        <v>363</v>
      </c>
      <c r="P732">
        <v>0.05</v>
      </c>
      <c r="Q732" t="s">
        <v>264</v>
      </c>
      <c r="R732">
        <v>0.8</v>
      </c>
      <c r="S732" t="s">
        <v>202</v>
      </c>
      <c r="T732">
        <v>0.85</v>
      </c>
    </row>
    <row r="733" spans="1:20" x14ac:dyDescent="0.2">
      <c r="A733" t="s">
        <v>510</v>
      </c>
      <c r="B733" t="s">
        <v>105</v>
      </c>
      <c r="C733">
        <v>20</v>
      </c>
      <c r="D733" t="s">
        <v>106</v>
      </c>
      <c r="E733" t="s">
        <v>107</v>
      </c>
      <c r="F733" t="s">
        <v>432</v>
      </c>
      <c r="G733">
        <v>0.7</v>
      </c>
      <c r="H733">
        <v>0.32694110122507603</v>
      </c>
      <c r="I733">
        <v>0.76</v>
      </c>
      <c r="J733">
        <v>0.40627400816717368</v>
      </c>
      <c r="K733" t="s">
        <v>47</v>
      </c>
      <c r="L733">
        <v>1</v>
      </c>
      <c r="M733" t="s">
        <v>304</v>
      </c>
      <c r="N733">
        <v>0.95</v>
      </c>
      <c r="O733" t="s">
        <v>364</v>
      </c>
      <c r="P733">
        <v>0.2</v>
      </c>
      <c r="Q733" t="s">
        <v>264</v>
      </c>
      <c r="R733">
        <v>0.8</v>
      </c>
      <c r="S733" t="s">
        <v>202</v>
      </c>
      <c r="T733">
        <v>0.85</v>
      </c>
    </row>
    <row r="734" spans="1:20" x14ac:dyDescent="0.2">
      <c r="A734" t="s">
        <v>510</v>
      </c>
      <c r="B734" t="s">
        <v>105</v>
      </c>
      <c r="C734">
        <v>20</v>
      </c>
      <c r="D734" t="s">
        <v>106</v>
      </c>
      <c r="E734" t="s">
        <v>107</v>
      </c>
      <c r="F734" t="s">
        <v>432</v>
      </c>
      <c r="G734">
        <v>0.7</v>
      </c>
      <c r="H734">
        <v>0.31514522230550879</v>
      </c>
      <c r="I734">
        <v>0.72</v>
      </c>
      <c r="J734">
        <v>0.42096814870339228</v>
      </c>
      <c r="K734" t="s">
        <v>47</v>
      </c>
      <c r="L734">
        <v>1</v>
      </c>
      <c r="M734" t="s">
        <v>304</v>
      </c>
      <c r="N734">
        <v>0.95</v>
      </c>
      <c r="O734" t="s">
        <v>365</v>
      </c>
      <c r="P734">
        <v>0</v>
      </c>
      <c r="Q734" t="s">
        <v>264</v>
      </c>
      <c r="R734">
        <v>0.8</v>
      </c>
      <c r="S734" t="s">
        <v>202</v>
      </c>
      <c r="T734">
        <v>0.85</v>
      </c>
    </row>
    <row r="735" spans="1:20" x14ac:dyDescent="0.2">
      <c r="A735" t="s">
        <v>510</v>
      </c>
      <c r="B735" t="s">
        <v>105</v>
      </c>
      <c r="C735">
        <v>20</v>
      </c>
      <c r="D735" t="s">
        <v>106</v>
      </c>
      <c r="E735" t="s">
        <v>107</v>
      </c>
      <c r="F735" t="s">
        <v>432</v>
      </c>
      <c r="G735">
        <v>0.7</v>
      </c>
      <c r="H735">
        <v>0.33097575577550858</v>
      </c>
      <c r="I735">
        <v>0.73</v>
      </c>
      <c r="J735">
        <v>0.50317170517005771</v>
      </c>
      <c r="K735" t="s">
        <v>47</v>
      </c>
      <c r="L735">
        <v>1</v>
      </c>
      <c r="M735" t="s">
        <v>304</v>
      </c>
      <c r="N735">
        <v>0.95</v>
      </c>
      <c r="O735" t="s">
        <v>366</v>
      </c>
      <c r="P735">
        <v>0.05</v>
      </c>
      <c r="Q735" t="s">
        <v>264</v>
      </c>
      <c r="R735">
        <v>0.8</v>
      </c>
      <c r="S735" t="s">
        <v>202</v>
      </c>
      <c r="T735">
        <v>0.85</v>
      </c>
    </row>
    <row r="736" spans="1:20" x14ac:dyDescent="0.2">
      <c r="A736" t="s">
        <v>510</v>
      </c>
      <c r="B736" t="s">
        <v>105</v>
      </c>
      <c r="C736">
        <v>20</v>
      </c>
      <c r="D736" t="s">
        <v>106</v>
      </c>
      <c r="E736" t="s">
        <v>107</v>
      </c>
      <c r="F736" t="s">
        <v>432</v>
      </c>
      <c r="G736">
        <v>0.7</v>
      </c>
      <c r="H736">
        <v>0.31185266083537561</v>
      </c>
      <c r="I736">
        <v>0.72</v>
      </c>
      <c r="J736">
        <v>0.39901773890250353</v>
      </c>
      <c r="K736" t="s">
        <v>47</v>
      </c>
      <c r="L736">
        <v>1</v>
      </c>
      <c r="M736" t="s">
        <v>304</v>
      </c>
      <c r="N736">
        <v>0.95</v>
      </c>
      <c r="O736" t="s">
        <v>367</v>
      </c>
      <c r="P736">
        <v>0</v>
      </c>
      <c r="Q736" t="s">
        <v>264</v>
      </c>
      <c r="R736">
        <v>0.8</v>
      </c>
      <c r="S736" t="s">
        <v>202</v>
      </c>
      <c r="T736">
        <v>0.85</v>
      </c>
    </row>
    <row r="737" spans="1:20" x14ac:dyDescent="0.2">
      <c r="A737" t="s">
        <v>510</v>
      </c>
      <c r="B737" t="s">
        <v>105</v>
      </c>
      <c r="C737">
        <v>20</v>
      </c>
      <c r="D737" t="s">
        <v>106</v>
      </c>
      <c r="E737" t="s">
        <v>107</v>
      </c>
      <c r="F737" t="s">
        <v>432</v>
      </c>
      <c r="G737">
        <v>0.7</v>
      </c>
      <c r="H737">
        <v>0.31520654669690862</v>
      </c>
      <c r="I737">
        <v>0.73</v>
      </c>
      <c r="J737">
        <v>0.39804364464605702</v>
      </c>
      <c r="K737" t="s">
        <v>47</v>
      </c>
      <c r="L737">
        <v>1</v>
      </c>
      <c r="M737" t="s">
        <v>304</v>
      </c>
      <c r="N737">
        <v>0.95</v>
      </c>
      <c r="O737" t="s">
        <v>368</v>
      </c>
      <c r="P737">
        <v>0.05</v>
      </c>
      <c r="Q737" t="s">
        <v>264</v>
      </c>
      <c r="R737">
        <v>0.8</v>
      </c>
      <c r="S737" t="s">
        <v>202</v>
      </c>
      <c r="T737">
        <v>0.85</v>
      </c>
    </row>
    <row r="738" spans="1:20" x14ac:dyDescent="0.2">
      <c r="A738" t="s">
        <v>510</v>
      </c>
      <c r="B738" t="s">
        <v>105</v>
      </c>
      <c r="C738">
        <v>20</v>
      </c>
      <c r="D738" t="s">
        <v>106</v>
      </c>
      <c r="E738" t="s">
        <v>107</v>
      </c>
      <c r="F738" t="s">
        <v>432</v>
      </c>
      <c r="G738">
        <v>0.7</v>
      </c>
      <c r="H738">
        <v>0.31518819144580018</v>
      </c>
      <c r="I738">
        <v>0.72</v>
      </c>
      <c r="J738">
        <v>0.42125460963866812</v>
      </c>
      <c r="K738" t="s">
        <v>47</v>
      </c>
      <c r="L738">
        <v>1</v>
      </c>
      <c r="M738" t="s">
        <v>304</v>
      </c>
      <c r="N738">
        <v>0.95</v>
      </c>
      <c r="O738" t="s">
        <v>369</v>
      </c>
      <c r="P738">
        <v>0</v>
      </c>
      <c r="Q738" t="s">
        <v>264</v>
      </c>
      <c r="R738">
        <v>0.8</v>
      </c>
      <c r="S738" t="s">
        <v>202</v>
      </c>
      <c r="T738">
        <v>0.85</v>
      </c>
    </row>
    <row r="739" spans="1:20" x14ac:dyDescent="0.2">
      <c r="A739" t="s">
        <v>510</v>
      </c>
      <c r="B739" t="s">
        <v>105</v>
      </c>
      <c r="C739">
        <v>20</v>
      </c>
      <c r="D739" t="s">
        <v>106</v>
      </c>
      <c r="E739" t="s">
        <v>107</v>
      </c>
      <c r="F739" t="s">
        <v>432</v>
      </c>
      <c r="G739">
        <v>0.7</v>
      </c>
      <c r="H739">
        <v>0.33038270993449692</v>
      </c>
      <c r="I739">
        <v>0.72</v>
      </c>
      <c r="J739">
        <v>0.52255139956331287</v>
      </c>
      <c r="K739" t="s">
        <v>47</v>
      </c>
      <c r="L739">
        <v>1</v>
      </c>
      <c r="M739" t="s">
        <v>304</v>
      </c>
      <c r="N739">
        <v>0.95</v>
      </c>
      <c r="O739" t="s">
        <v>370</v>
      </c>
      <c r="P739">
        <v>0</v>
      </c>
      <c r="Q739" t="s">
        <v>264</v>
      </c>
      <c r="R739">
        <v>0.8</v>
      </c>
      <c r="S739" t="s">
        <v>202</v>
      </c>
      <c r="T739">
        <v>0.85</v>
      </c>
    </row>
    <row r="740" spans="1:20" x14ac:dyDescent="0.2">
      <c r="A740" t="s">
        <v>510</v>
      </c>
      <c r="B740" t="s">
        <v>105</v>
      </c>
      <c r="C740">
        <v>20</v>
      </c>
      <c r="D740" t="s">
        <v>106</v>
      </c>
      <c r="E740" t="s">
        <v>107</v>
      </c>
      <c r="F740" t="s">
        <v>432</v>
      </c>
      <c r="G740">
        <v>0.7</v>
      </c>
      <c r="H740">
        <v>0.31308331544643148</v>
      </c>
      <c r="I740">
        <v>0.72</v>
      </c>
      <c r="J740">
        <v>0.40722210297620992</v>
      </c>
      <c r="K740" t="s">
        <v>47</v>
      </c>
      <c r="L740">
        <v>1</v>
      </c>
      <c r="M740" t="s">
        <v>304</v>
      </c>
      <c r="N740">
        <v>0.95</v>
      </c>
      <c r="O740" t="s">
        <v>371</v>
      </c>
      <c r="P740">
        <v>0</v>
      </c>
      <c r="Q740" t="s">
        <v>264</v>
      </c>
      <c r="R740">
        <v>0.8</v>
      </c>
      <c r="S740" t="s">
        <v>202</v>
      </c>
      <c r="T740">
        <v>0.85</v>
      </c>
    </row>
    <row r="741" spans="1:20" x14ac:dyDescent="0.2">
      <c r="A741" t="s">
        <v>510</v>
      </c>
      <c r="B741" t="s">
        <v>105</v>
      </c>
      <c r="C741">
        <v>20</v>
      </c>
      <c r="D741" t="s">
        <v>106</v>
      </c>
      <c r="E741" t="s">
        <v>107</v>
      </c>
      <c r="F741" t="s">
        <v>432</v>
      </c>
      <c r="G741">
        <v>0.7</v>
      </c>
      <c r="H741">
        <v>0.33349334123396052</v>
      </c>
      <c r="I741">
        <v>0.74222222222222212</v>
      </c>
      <c r="J741">
        <v>0.49143708970788491</v>
      </c>
      <c r="K741" t="s">
        <v>47</v>
      </c>
      <c r="L741">
        <v>1</v>
      </c>
      <c r="M741" t="s">
        <v>304</v>
      </c>
      <c r="N741">
        <v>0.95</v>
      </c>
      <c r="O741" t="s">
        <v>372</v>
      </c>
      <c r="P741">
        <v>0.1111111111111111</v>
      </c>
      <c r="Q741" t="s">
        <v>264</v>
      </c>
      <c r="R741">
        <v>0.8</v>
      </c>
      <c r="S741" t="s">
        <v>202</v>
      </c>
      <c r="T741">
        <v>0.85</v>
      </c>
    </row>
    <row r="742" spans="1:20" x14ac:dyDescent="0.2">
      <c r="A742" t="s">
        <v>510</v>
      </c>
      <c r="B742" t="s">
        <v>105</v>
      </c>
      <c r="C742">
        <v>20</v>
      </c>
      <c r="D742" t="s">
        <v>106</v>
      </c>
      <c r="E742" t="s">
        <v>107</v>
      </c>
      <c r="F742" t="s">
        <v>432</v>
      </c>
      <c r="G742">
        <v>0.7</v>
      </c>
      <c r="H742">
        <v>0.31289986522806018</v>
      </c>
      <c r="I742">
        <v>0.72</v>
      </c>
      <c r="J742">
        <v>0.40599910152040142</v>
      </c>
      <c r="K742" t="s">
        <v>47</v>
      </c>
      <c r="L742">
        <v>1</v>
      </c>
      <c r="M742" t="s">
        <v>304</v>
      </c>
      <c r="N742">
        <v>0.95</v>
      </c>
      <c r="O742" t="s">
        <v>373</v>
      </c>
      <c r="P742">
        <v>0</v>
      </c>
      <c r="Q742" t="s">
        <v>264</v>
      </c>
      <c r="R742">
        <v>0.8</v>
      </c>
      <c r="S742" t="s">
        <v>202</v>
      </c>
      <c r="T742">
        <v>0.85</v>
      </c>
    </row>
    <row r="743" spans="1:20" x14ac:dyDescent="0.2">
      <c r="A743" t="s">
        <v>510</v>
      </c>
      <c r="B743" t="s">
        <v>105</v>
      </c>
      <c r="C743">
        <v>20</v>
      </c>
      <c r="D743" t="s">
        <v>106</v>
      </c>
      <c r="E743" t="s">
        <v>107</v>
      </c>
      <c r="F743" t="s">
        <v>432</v>
      </c>
      <c r="G743">
        <v>0.7</v>
      </c>
      <c r="H743">
        <v>0.31700527457342842</v>
      </c>
      <c r="I743">
        <v>0.73</v>
      </c>
      <c r="J743">
        <v>0.41003516382285582</v>
      </c>
      <c r="K743" t="s">
        <v>47</v>
      </c>
      <c r="L743">
        <v>1</v>
      </c>
      <c r="M743" t="s">
        <v>304</v>
      </c>
      <c r="N743">
        <v>0.95</v>
      </c>
      <c r="O743" t="s">
        <v>374</v>
      </c>
      <c r="P743">
        <v>0.05</v>
      </c>
      <c r="Q743" t="s">
        <v>264</v>
      </c>
      <c r="R743">
        <v>0.8</v>
      </c>
      <c r="S743" t="s">
        <v>202</v>
      </c>
      <c r="T743">
        <v>0.85</v>
      </c>
    </row>
    <row r="744" spans="1:20" x14ac:dyDescent="0.2">
      <c r="A744" t="s">
        <v>510</v>
      </c>
      <c r="B744" t="s">
        <v>105</v>
      </c>
      <c r="C744">
        <v>20</v>
      </c>
      <c r="D744" t="s">
        <v>106</v>
      </c>
      <c r="E744" t="s">
        <v>107</v>
      </c>
      <c r="F744" t="s">
        <v>432</v>
      </c>
      <c r="G744">
        <v>0.7</v>
      </c>
      <c r="H744">
        <v>0.33690884873277133</v>
      </c>
      <c r="I744">
        <v>0.75000000000000011</v>
      </c>
      <c r="J744">
        <v>0.49605899155180821</v>
      </c>
      <c r="K744" t="s">
        <v>47</v>
      </c>
      <c r="L744">
        <v>1</v>
      </c>
      <c r="M744" t="s">
        <v>304</v>
      </c>
      <c r="N744">
        <v>0.95</v>
      </c>
      <c r="O744" t="s">
        <v>375</v>
      </c>
      <c r="P744">
        <v>0.15</v>
      </c>
      <c r="Q744" t="s">
        <v>264</v>
      </c>
      <c r="R744">
        <v>0.8</v>
      </c>
      <c r="S744" t="s">
        <v>202</v>
      </c>
      <c r="T744">
        <v>0.85</v>
      </c>
    </row>
    <row r="745" spans="1:20" x14ac:dyDescent="0.2">
      <c r="A745" t="s">
        <v>510</v>
      </c>
      <c r="B745" t="s">
        <v>105</v>
      </c>
      <c r="C745">
        <v>20</v>
      </c>
      <c r="D745" t="s">
        <v>106</v>
      </c>
      <c r="E745" t="s">
        <v>107</v>
      </c>
      <c r="F745" t="s">
        <v>432</v>
      </c>
      <c r="G745">
        <v>0.7</v>
      </c>
      <c r="H745">
        <v>0.31402190251756529</v>
      </c>
      <c r="I745">
        <v>0.72</v>
      </c>
      <c r="J745">
        <v>0.41347935011710191</v>
      </c>
      <c r="K745" t="s">
        <v>47</v>
      </c>
      <c r="L745">
        <v>1</v>
      </c>
      <c r="M745" t="s">
        <v>304</v>
      </c>
      <c r="N745">
        <v>0.95</v>
      </c>
      <c r="O745" t="s">
        <v>376</v>
      </c>
      <c r="P745">
        <v>0</v>
      </c>
      <c r="Q745" t="s">
        <v>264</v>
      </c>
      <c r="R745">
        <v>0.8</v>
      </c>
      <c r="S745" t="s">
        <v>202</v>
      </c>
      <c r="T745">
        <v>0.85</v>
      </c>
    </row>
    <row r="746" spans="1:20" x14ac:dyDescent="0.2">
      <c r="A746" t="s">
        <v>510</v>
      </c>
      <c r="B746" t="s">
        <v>105</v>
      </c>
      <c r="C746">
        <v>20</v>
      </c>
      <c r="D746" t="s">
        <v>106</v>
      </c>
      <c r="E746" t="s">
        <v>107</v>
      </c>
      <c r="F746" t="s">
        <v>432</v>
      </c>
      <c r="G746">
        <v>0.7</v>
      </c>
      <c r="H746">
        <v>0.3242635877896074</v>
      </c>
      <c r="I746">
        <v>0.72</v>
      </c>
      <c r="J746">
        <v>0.48175725193071572</v>
      </c>
      <c r="K746" t="s">
        <v>47</v>
      </c>
      <c r="L746">
        <v>1</v>
      </c>
      <c r="M746" t="s">
        <v>304</v>
      </c>
      <c r="N746">
        <v>0.95</v>
      </c>
      <c r="O746" t="s">
        <v>377</v>
      </c>
      <c r="P746">
        <v>0</v>
      </c>
      <c r="Q746" t="s">
        <v>264</v>
      </c>
      <c r="R746">
        <v>0.8</v>
      </c>
      <c r="S746" t="s">
        <v>202</v>
      </c>
      <c r="T746">
        <v>0.85</v>
      </c>
    </row>
    <row r="747" spans="1:20" x14ac:dyDescent="0.2">
      <c r="A747" t="s">
        <v>510</v>
      </c>
      <c r="B747" t="s">
        <v>105</v>
      </c>
      <c r="C747">
        <v>20</v>
      </c>
      <c r="D747" t="s">
        <v>106</v>
      </c>
      <c r="E747" t="s">
        <v>107</v>
      </c>
      <c r="F747" t="s">
        <v>432</v>
      </c>
      <c r="G747">
        <v>0.7</v>
      </c>
      <c r="H747">
        <v>0.3334773332703197</v>
      </c>
      <c r="I747">
        <v>0.75000000000000011</v>
      </c>
      <c r="J747">
        <v>0.47318222180213132</v>
      </c>
      <c r="K747" t="s">
        <v>47</v>
      </c>
      <c r="L747">
        <v>1</v>
      </c>
      <c r="M747" t="s">
        <v>304</v>
      </c>
      <c r="N747">
        <v>0.95</v>
      </c>
      <c r="O747" t="s">
        <v>378</v>
      </c>
      <c r="P747">
        <v>0.15</v>
      </c>
      <c r="Q747" t="s">
        <v>264</v>
      </c>
      <c r="R747">
        <v>0.8</v>
      </c>
      <c r="S747" t="s">
        <v>202</v>
      </c>
      <c r="T747">
        <v>0.85</v>
      </c>
    </row>
    <row r="748" spans="1:20" x14ac:dyDescent="0.2">
      <c r="A748" t="s">
        <v>510</v>
      </c>
      <c r="B748" t="s">
        <v>105</v>
      </c>
      <c r="C748">
        <v>20</v>
      </c>
      <c r="D748" t="s">
        <v>106</v>
      </c>
      <c r="E748" t="s">
        <v>107</v>
      </c>
      <c r="F748" t="s">
        <v>432</v>
      </c>
      <c r="G748">
        <v>0.7</v>
      </c>
      <c r="H748">
        <v>0.31616716287126062</v>
      </c>
      <c r="I748">
        <v>0.73</v>
      </c>
      <c r="J748">
        <v>0.40444775247507059</v>
      </c>
      <c r="K748" t="s">
        <v>47</v>
      </c>
      <c r="L748">
        <v>1</v>
      </c>
      <c r="M748" t="s">
        <v>304</v>
      </c>
      <c r="N748">
        <v>0.95</v>
      </c>
      <c r="O748" t="s">
        <v>379</v>
      </c>
      <c r="P748">
        <v>0.05</v>
      </c>
      <c r="Q748" t="s">
        <v>264</v>
      </c>
      <c r="R748">
        <v>0.8</v>
      </c>
      <c r="S748" t="s">
        <v>202</v>
      </c>
      <c r="T748">
        <v>0.85</v>
      </c>
    </row>
    <row r="749" spans="1:20" x14ac:dyDescent="0.2">
      <c r="A749" t="s">
        <v>510</v>
      </c>
      <c r="B749" t="s">
        <v>105</v>
      </c>
      <c r="C749">
        <v>20</v>
      </c>
      <c r="D749" t="s">
        <v>106</v>
      </c>
      <c r="E749" t="s">
        <v>107</v>
      </c>
      <c r="F749" t="s">
        <v>432</v>
      </c>
      <c r="G749">
        <v>0.7</v>
      </c>
      <c r="H749">
        <v>0.31124847023629598</v>
      </c>
      <c r="I749">
        <v>0.72</v>
      </c>
      <c r="J749">
        <v>0.394989801575307</v>
      </c>
      <c r="K749" t="s">
        <v>47</v>
      </c>
      <c r="L749">
        <v>1</v>
      </c>
      <c r="M749" t="s">
        <v>304</v>
      </c>
      <c r="N749">
        <v>0.95</v>
      </c>
      <c r="O749" t="s">
        <v>380</v>
      </c>
      <c r="P749">
        <v>0</v>
      </c>
      <c r="Q749" t="s">
        <v>264</v>
      </c>
      <c r="R749">
        <v>0.8</v>
      </c>
      <c r="S749" t="s">
        <v>202</v>
      </c>
      <c r="T749">
        <v>0.85</v>
      </c>
    </row>
    <row r="750" spans="1:20" x14ac:dyDescent="0.2">
      <c r="A750" t="s">
        <v>510</v>
      </c>
      <c r="B750" t="s">
        <v>105</v>
      </c>
      <c r="C750">
        <v>20</v>
      </c>
      <c r="D750" t="s">
        <v>106</v>
      </c>
      <c r="E750" t="s">
        <v>107</v>
      </c>
      <c r="F750" t="s">
        <v>432</v>
      </c>
      <c r="G750">
        <v>0.7</v>
      </c>
      <c r="H750">
        <v>0.32422708358543628</v>
      </c>
      <c r="I750">
        <v>0.72</v>
      </c>
      <c r="J750">
        <v>0.48151389056957528</v>
      </c>
      <c r="K750" t="s">
        <v>47</v>
      </c>
      <c r="L750">
        <v>1</v>
      </c>
      <c r="M750" t="s">
        <v>304</v>
      </c>
      <c r="N750">
        <v>0.95</v>
      </c>
      <c r="O750" t="s">
        <v>381</v>
      </c>
      <c r="P750">
        <v>0</v>
      </c>
      <c r="Q750" t="s">
        <v>264</v>
      </c>
      <c r="R750">
        <v>0.8</v>
      </c>
      <c r="S750" t="s">
        <v>202</v>
      </c>
      <c r="T750">
        <v>0.85</v>
      </c>
    </row>
    <row r="751" spans="1:20" x14ac:dyDescent="0.2">
      <c r="A751" t="s">
        <v>510</v>
      </c>
      <c r="B751" t="s">
        <v>105</v>
      </c>
      <c r="C751">
        <v>20</v>
      </c>
      <c r="D751" t="s">
        <v>106</v>
      </c>
      <c r="E751" t="s">
        <v>107</v>
      </c>
      <c r="F751" t="s">
        <v>432</v>
      </c>
      <c r="G751">
        <v>0.7</v>
      </c>
      <c r="H751">
        <v>0.31393112116108529</v>
      </c>
      <c r="I751">
        <v>0.73</v>
      </c>
      <c r="J751">
        <v>0.38954080774056898</v>
      </c>
      <c r="K751" t="s">
        <v>47</v>
      </c>
      <c r="L751">
        <v>1</v>
      </c>
      <c r="M751" t="s">
        <v>304</v>
      </c>
      <c r="N751">
        <v>0.95</v>
      </c>
      <c r="O751" t="s">
        <v>382</v>
      </c>
      <c r="P751">
        <v>0.05</v>
      </c>
      <c r="Q751" t="s">
        <v>264</v>
      </c>
      <c r="R751">
        <v>0.8</v>
      </c>
      <c r="S751" t="s">
        <v>202</v>
      </c>
      <c r="T751">
        <v>0.85</v>
      </c>
    </row>
    <row r="752" spans="1:20" x14ac:dyDescent="0.2">
      <c r="A752" t="s">
        <v>510</v>
      </c>
      <c r="B752" t="s">
        <v>105</v>
      </c>
      <c r="C752">
        <v>20</v>
      </c>
      <c r="D752" t="s">
        <v>106</v>
      </c>
      <c r="E752" t="s">
        <v>107</v>
      </c>
      <c r="F752" t="s">
        <v>432</v>
      </c>
      <c r="G752">
        <v>0.7</v>
      </c>
      <c r="H752">
        <v>0.31183884780723858</v>
      </c>
      <c r="I752">
        <v>0.72</v>
      </c>
      <c r="J752">
        <v>0.39892565204825731</v>
      </c>
      <c r="K752" t="s">
        <v>47</v>
      </c>
      <c r="L752">
        <v>1</v>
      </c>
      <c r="M752" t="s">
        <v>304</v>
      </c>
      <c r="N752">
        <v>0.95</v>
      </c>
      <c r="O752" t="s">
        <v>383</v>
      </c>
      <c r="P752">
        <v>0</v>
      </c>
      <c r="Q752" t="s">
        <v>264</v>
      </c>
      <c r="R752">
        <v>0.8</v>
      </c>
      <c r="S752" t="s">
        <v>202</v>
      </c>
      <c r="T752">
        <v>0.85</v>
      </c>
    </row>
    <row r="753" spans="1:20" x14ac:dyDescent="0.2">
      <c r="A753" t="s">
        <v>510</v>
      </c>
      <c r="B753" t="s">
        <v>105</v>
      </c>
      <c r="C753">
        <v>20</v>
      </c>
      <c r="D753" t="s">
        <v>106</v>
      </c>
      <c r="E753" t="s">
        <v>107</v>
      </c>
      <c r="F753" t="s">
        <v>432</v>
      </c>
      <c r="G753">
        <v>0.7</v>
      </c>
      <c r="H753">
        <v>0.31192791582108231</v>
      </c>
      <c r="I753">
        <v>0.72</v>
      </c>
      <c r="J753">
        <v>0.39951943880721491</v>
      </c>
      <c r="K753" t="s">
        <v>47</v>
      </c>
      <c r="L753">
        <v>1</v>
      </c>
      <c r="M753" t="s">
        <v>304</v>
      </c>
      <c r="N753">
        <v>0.95</v>
      </c>
      <c r="O753" t="s">
        <v>384</v>
      </c>
      <c r="P753">
        <v>0</v>
      </c>
      <c r="Q753" t="s">
        <v>264</v>
      </c>
      <c r="R753">
        <v>0.8</v>
      </c>
      <c r="S753" t="s">
        <v>202</v>
      </c>
      <c r="T753">
        <v>0.85</v>
      </c>
    </row>
    <row r="754" spans="1:20" x14ac:dyDescent="0.2">
      <c r="A754" t="s">
        <v>510</v>
      </c>
      <c r="B754" t="s">
        <v>105</v>
      </c>
      <c r="C754">
        <v>20</v>
      </c>
      <c r="D754" t="s">
        <v>106</v>
      </c>
      <c r="E754" t="s">
        <v>107</v>
      </c>
      <c r="F754" t="s">
        <v>432</v>
      </c>
      <c r="G754">
        <v>0.7</v>
      </c>
      <c r="H754">
        <v>0.31176780041490981</v>
      </c>
      <c r="I754">
        <v>0.72</v>
      </c>
      <c r="J754">
        <v>0.39845200276606491</v>
      </c>
      <c r="K754" t="s">
        <v>47</v>
      </c>
      <c r="L754">
        <v>1</v>
      </c>
      <c r="M754" t="s">
        <v>304</v>
      </c>
      <c r="N754">
        <v>0.95</v>
      </c>
      <c r="O754" t="s">
        <v>385</v>
      </c>
      <c r="P754">
        <v>0</v>
      </c>
      <c r="Q754" t="s">
        <v>264</v>
      </c>
      <c r="R754">
        <v>0.8</v>
      </c>
      <c r="S754" t="s">
        <v>202</v>
      </c>
      <c r="T754">
        <v>0.85</v>
      </c>
    </row>
    <row r="755" spans="1:20" x14ac:dyDescent="0.2">
      <c r="A755" t="s">
        <v>510</v>
      </c>
      <c r="B755" t="s">
        <v>105</v>
      </c>
      <c r="C755">
        <v>20</v>
      </c>
      <c r="D755" t="s">
        <v>106</v>
      </c>
      <c r="E755" t="s">
        <v>107</v>
      </c>
      <c r="F755" t="s">
        <v>432</v>
      </c>
      <c r="G755">
        <v>0.7</v>
      </c>
      <c r="H755">
        <v>0.33584773135724882</v>
      </c>
      <c r="I755">
        <v>0.75000000000000011</v>
      </c>
      <c r="J755">
        <v>0.48898487571499177</v>
      </c>
      <c r="K755" t="s">
        <v>47</v>
      </c>
      <c r="L755">
        <v>1</v>
      </c>
      <c r="M755" t="s">
        <v>304</v>
      </c>
      <c r="N755">
        <v>0.95</v>
      </c>
      <c r="O755" t="s">
        <v>386</v>
      </c>
      <c r="P755">
        <v>0.15</v>
      </c>
      <c r="Q755" t="s">
        <v>264</v>
      </c>
      <c r="R755">
        <v>0.8</v>
      </c>
      <c r="S755" t="s">
        <v>202</v>
      </c>
      <c r="T755">
        <v>0.85</v>
      </c>
    </row>
    <row r="756" spans="1:20" x14ac:dyDescent="0.2">
      <c r="A756" t="s">
        <v>510</v>
      </c>
      <c r="B756" t="s">
        <v>105</v>
      </c>
      <c r="C756">
        <v>20</v>
      </c>
      <c r="D756" t="s">
        <v>106</v>
      </c>
      <c r="E756" t="s">
        <v>107</v>
      </c>
      <c r="F756" t="s">
        <v>432</v>
      </c>
      <c r="G756">
        <v>0.7</v>
      </c>
      <c r="H756">
        <v>0.31248380722513419</v>
      </c>
      <c r="I756">
        <v>0.72</v>
      </c>
      <c r="J756">
        <v>0.40322538150089482</v>
      </c>
      <c r="K756" t="s">
        <v>47</v>
      </c>
      <c r="L756">
        <v>1</v>
      </c>
      <c r="M756" t="s">
        <v>304</v>
      </c>
      <c r="N756">
        <v>0.95</v>
      </c>
      <c r="O756" t="s">
        <v>387</v>
      </c>
      <c r="P756">
        <v>0</v>
      </c>
      <c r="Q756" t="s">
        <v>264</v>
      </c>
      <c r="R756">
        <v>0.8</v>
      </c>
      <c r="S756" t="s">
        <v>202</v>
      </c>
      <c r="T756">
        <v>0.85</v>
      </c>
    </row>
    <row r="757" spans="1:20" x14ac:dyDescent="0.2">
      <c r="A757" t="s">
        <v>510</v>
      </c>
      <c r="B757" t="s">
        <v>105</v>
      </c>
      <c r="C757">
        <v>20</v>
      </c>
      <c r="D757" t="s">
        <v>106</v>
      </c>
      <c r="E757" t="s">
        <v>107</v>
      </c>
      <c r="F757" t="s">
        <v>432</v>
      </c>
      <c r="G757">
        <v>0.7</v>
      </c>
      <c r="H757">
        <v>0.31592963521980072</v>
      </c>
      <c r="I757">
        <v>0.73</v>
      </c>
      <c r="J757">
        <v>0.40286423479867117</v>
      </c>
      <c r="K757" t="s">
        <v>47</v>
      </c>
      <c r="L757">
        <v>1</v>
      </c>
      <c r="M757" t="s">
        <v>304</v>
      </c>
      <c r="N757">
        <v>0.95</v>
      </c>
      <c r="O757" t="s">
        <v>388</v>
      </c>
      <c r="P757">
        <v>0.05</v>
      </c>
      <c r="Q757" t="s">
        <v>264</v>
      </c>
      <c r="R757">
        <v>0.8</v>
      </c>
      <c r="S757" t="s">
        <v>202</v>
      </c>
      <c r="T757">
        <v>0.85</v>
      </c>
    </row>
    <row r="758" spans="1:20" x14ac:dyDescent="0.2">
      <c r="A758" t="s">
        <v>510</v>
      </c>
      <c r="B758" t="s">
        <v>105</v>
      </c>
      <c r="C758">
        <v>20</v>
      </c>
      <c r="D758" t="s">
        <v>106</v>
      </c>
      <c r="E758" t="s">
        <v>107</v>
      </c>
      <c r="F758" t="s">
        <v>432</v>
      </c>
      <c r="G758">
        <v>0.7</v>
      </c>
      <c r="H758">
        <v>0.31222995364056588</v>
      </c>
      <c r="I758">
        <v>0.72</v>
      </c>
      <c r="J758">
        <v>0.40153302427043941</v>
      </c>
      <c r="K758" t="s">
        <v>47</v>
      </c>
      <c r="L758">
        <v>1</v>
      </c>
      <c r="M758" t="s">
        <v>304</v>
      </c>
      <c r="N758">
        <v>0.95</v>
      </c>
      <c r="O758" t="s">
        <v>389</v>
      </c>
      <c r="P758">
        <v>0</v>
      </c>
      <c r="Q758" t="s">
        <v>264</v>
      </c>
      <c r="R758">
        <v>0.8</v>
      </c>
      <c r="S758" t="s">
        <v>202</v>
      </c>
      <c r="T758">
        <v>0.85</v>
      </c>
    </row>
    <row r="759" spans="1:20" x14ac:dyDescent="0.2">
      <c r="A759" t="s">
        <v>510</v>
      </c>
      <c r="B759" t="s">
        <v>105</v>
      </c>
      <c r="C759">
        <v>20</v>
      </c>
      <c r="D759" t="s">
        <v>106</v>
      </c>
      <c r="E759" t="s">
        <v>107</v>
      </c>
      <c r="F759" t="s">
        <v>432</v>
      </c>
      <c r="G759">
        <v>0.7</v>
      </c>
      <c r="H759">
        <v>0.31287282109162268</v>
      </c>
      <c r="I759">
        <v>0.72</v>
      </c>
      <c r="J759">
        <v>0.40581880727748459</v>
      </c>
      <c r="K759" t="s">
        <v>47</v>
      </c>
      <c r="L759">
        <v>1</v>
      </c>
      <c r="M759" t="s">
        <v>304</v>
      </c>
      <c r="N759">
        <v>0.95</v>
      </c>
      <c r="O759" t="s">
        <v>390</v>
      </c>
      <c r="P759">
        <v>0</v>
      </c>
      <c r="Q759" t="s">
        <v>264</v>
      </c>
      <c r="R759">
        <v>0.8</v>
      </c>
      <c r="S759" t="s">
        <v>202</v>
      </c>
      <c r="T759">
        <v>0.85</v>
      </c>
    </row>
    <row r="760" spans="1:20" x14ac:dyDescent="0.2">
      <c r="A760" t="s">
        <v>510</v>
      </c>
      <c r="B760" t="s">
        <v>105</v>
      </c>
      <c r="C760">
        <v>20</v>
      </c>
      <c r="D760" t="s">
        <v>106</v>
      </c>
      <c r="E760" t="s">
        <v>107</v>
      </c>
      <c r="F760" t="s">
        <v>432</v>
      </c>
      <c r="G760">
        <v>0.7</v>
      </c>
      <c r="H760">
        <v>0.32279262429067801</v>
      </c>
      <c r="I760">
        <v>0.72</v>
      </c>
      <c r="J760">
        <v>0.47195082860451992</v>
      </c>
      <c r="K760" t="s">
        <v>47</v>
      </c>
      <c r="L760">
        <v>1</v>
      </c>
      <c r="M760" t="s">
        <v>304</v>
      </c>
      <c r="N760">
        <v>0.95</v>
      </c>
      <c r="O760" t="s">
        <v>391</v>
      </c>
      <c r="P760">
        <v>0</v>
      </c>
      <c r="Q760" t="s">
        <v>264</v>
      </c>
      <c r="R760">
        <v>0.8</v>
      </c>
      <c r="S760" t="s">
        <v>202</v>
      </c>
      <c r="T760">
        <v>0.85</v>
      </c>
    </row>
    <row r="761" spans="1:20" x14ac:dyDescent="0.2">
      <c r="A761" t="s">
        <v>510</v>
      </c>
      <c r="B761" t="s">
        <v>105</v>
      </c>
      <c r="C761">
        <v>20</v>
      </c>
      <c r="D761" t="s">
        <v>106</v>
      </c>
      <c r="E761" t="s">
        <v>107</v>
      </c>
      <c r="F761" t="s">
        <v>432</v>
      </c>
      <c r="G761">
        <v>0.7</v>
      </c>
      <c r="H761">
        <v>0.30962140110776631</v>
      </c>
      <c r="I761">
        <v>0.72</v>
      </c>
      <c r="J761">
        <v>0.38414267405177538</v>
      </c>
      <c r="K761" t="s">
        <v>47</v>
      </c>
      <c r="L761">
        <v>1</v>
      </c>
      <c r="M761" t="s">
        <v>304</v>
      </c>
      <c r="N761">
        <v>0.95</v>
      </c>
      <c r="O761" t="s">
        <v>392</v>
      </c>
      <c r="P761">
        <v>0</v>
      </c>
      <c r="Q761" t="s">
        <v>264</v>
      </c>
      <c r="R761">
        <v>0.8</v>
      </c>
      <c r="S761" t="s">
        <v>202</v>
      </c>
      <c r="T761">
        <v>0.85</v>
      </c>
    </row>
    <row r="762" spans="1:20" x14ac:dyDescent="0.2">
      <c r="A762" t="s">
        <v>510</v>
      </c>
      <c r="B762" t="s">
        <v>105</v>
      </c>
      <c r="C762">
        <v>20</v>
      </c>
      <c r="D762" t="s">
        <v>106</v>
      </c>
      <c r="E762" t="s">
        <v>107</v>
      </c>
      <c r="F762" t="s">
        <v>432</v>
      </c>
      <c r="G762">
        <v>0.7</v>
      </c>
      <c r="H762">
        <v>0.33403143451862088</v>
      </c>
      <c r="I762">
        <v>0.74</v>
      </c>
      <c r="J762">
        <v>0.50020956345747281</v>
      </c>
      <c r="K762" t="s">
        <v>47</v>
      </c>
      <c r="L762">
        <v>1</v>
      </c>
      <c r="M762" t="s">
        <v>304</v>
      </c>
      <c r="N762">
        <v>0.95</v>
      </c>
      <c r="O762" t="s">
        <v>393</v>
      </c>
      <c r="P762">
        <v>0.1</v>
      </c>
      <c r="Q762" t="s">
        <v>264</v>
      </c>
      <c r="R762">
        <v>0.8</v>
      </c>
      <c r="S762" t="s">
        <v>202</v>
      </c>
      <c r="T762">
        <v>0.85</v>
      </c>
    </row>
    <row r="763" spans="1:20" x14ac:dyDescent="0.2">
      <c r="A763" t="s">
        <v>510</v>
      </c>
      <c r="B763" t="s">
        <v>105</v>
      </c>
      <c r="C763">
        <v>20</v>
      </c>
      <c r="D763" t="s">
        <v>106</v>
      </c>
      <c r="E763" t="s">
        <v>107</v>
      </c>
      <c r="F763" t="s">
        <v>432</v>
      </c>
      <c r="G763">
        <v>0.7</v>
      </c>
      <c r="H763">
        <v>0.31219236395790162</v>
      </c>
      <c r="I763">
        <v>0.72</v>
      </c>
      <c r="J763">
        <v>0.4012824263860108</v>
      </c>
      <c r="K763" t="s">
        <v>47</v>
      </c>
      <c r="L763">
        <v>1</v>
      </c>
      <c r="M763" t="s">
        <v>304</v>
      </c>
      <c r="N763">
        <v>0.95</v>
      </c>
      <c r="O763" t="s">
        <v>50</v>
      </c>
      <c r="P763">
        <v>0</v>
      </c>
      <c r="Q763" t="s">
        <v>264</v>
      </c>
      <c r="R763">
        <v>0.8</v>
      </c>
      <c r="S763" t="s">
        <v>202</v>
      </c>
      <c r="T763">
        <v>0.85</v>
      </c>
    </row>
    <row r="764" spans="1:20" x14ac:dyDescent="0.2">
      <c r="A764" t="s">
        <v>510</v>
      </c>
      <c r="B764" t="s">
        <v>105</v>
      </c>
      <c r="C764">
        <v>20</v>
      </c>
      <c r="D764" t="s">
        <v>106</v>
      </c>
      <c r="E764" t="s">
        <v>107</v>
      </c>
      <c r="F764" t="s">
        <v>432</v>
      </c>
      <c r="G764">
        <v>0.7</v>
      </c>
      <c r="H764">
        <v>0.31054580390175363</v>
      </c>
      <c r="I764">
        <v>0.72</v>
      </c>
      <c r="J764">
        <v>0.39030535934502419</v>
      </c>
      <c r="K764" t="s">
        <v>47</v>
      </c>
      <c r="L764">
        <v>1</v>
      </c>
      <c r="M764" t="s">
        <v>304</v>
      </c>
      <c r="N764">
        <v>0.95</v>
      </c>
      <c r="O764" t="s">
        <v>394</v>
      </c>
      <c r="P764">
        <v>0</v>
      </c>
      <c r="Q764" t="s">
        <v>264</v>
      </c>
      <c r="R764">
        <v>0.8</v>
      </c>
      <c r="S764" t="s">
        <v>202</v>
      </c>
      <c r="T764">
        <v>0.85</v>
      </c>
    </row>
    <row r="765" spans="1:20" x14ac:dyDescent="0.2">
      <c r="A765" t="s">
        <v>510</v>
      </c>
      <c r="B765" t="s">
        <v>105</v>
      </c>
      <c r="C765">
        <v>20</v>
      </c>
      <c r="D765" t="s">
        <v>106</v>
      </c>
      <c r="E765" t="s">
        <v>107</v>
      </c>
      <c r="F765" t="s">
        <v>432</v>
      </c>
      <c r="G765">
        <v>0.7</v>
      </c>
      <c r="H765">
        <v>0.31328522875961179</v>
      </c>
      <c r="I765">
        <v>0.72</v>
      </c>
      <c r="J765">
        <v>0.40856819173074521</v>
      </c>
      <c r="K765" t="s">
        <v>47</v>
      </c>
      <c r="L765">
        <v>1</v>
      </c>
      <c r="M765" t="s">
        <v>304</v>
      </c>
      <c r="N765">
        <v>0.95</v>
      </c>
      <c r="O765" t="s">
        <v>395</v>
      </c>
      <c r="P765">
        <v>0</v>
      </c>
      <c r="Q765" t="s">
        <v>264</v>
      </c>
      <c r="R765">
        <v>0.8</v>
      </c>
      <c r="S765" t="s">
        <v>202</v>
      </c>
      <c r="T765">
        <v>0.85</v>
      </c>
    </row>
    <row r="766" spans="1:20" x14ac:dyDescent="0.2">
      <c r="A766" t="s">
        <v>510</v>
      </c>
      <c r="B766" t="s">
        <v>105</v>
      </c>
      <c r="C766">
        <v>20</v>
      </c>
      <c r="D766" t="s">
        <v>106</v>
      </c>
      <c r="E766" t="s">
        <v>107</v>
      </c>
      <c r="F766" t="s">
        <v>432</v>
      </c>
      <c r="G766">
        <v>0.7</v>
      </c>
      <c r="H766">
        <v>0.31655939860909582</v>
      </c>
      <c r="I766">
        <v>0.73</v>
      </c>
      <c r="J766">
        <v>0.40706265739397213</v>
      </c>
      <c r="K766" t="s">
        <v>47</v>
      </c>
      <c r="L766">
        <v>1</v>
      </c>
      <c r="M766" t="s">
        <v>304</v>
      </c>
      <c r="N766">
        <v>0.95</v>
      </c>
      <c r="O766" t="s">
        <v>396</v>
      </c>
      <c r="P766">
        <v>0.05</v>
      </c>
      <c r="Q766" t="s">
        <v>264</v>
      </c>
      <c r="R766">
        <v>0.8</v>
      </c>
      <c r="S766" t="s">
        <v>202</v>
      </c>
      <c r="T766">
        <v>0.85</v>
      </c>
    </row>
    <row r="767" spans="1:20" x14ac:dyDescent="0.2">
      <c r="A767" t="s">
        <v>510</v>
      </c>
      <c r="B767" t="s">
        <v>105</v>
      </c>
      <c r="C767">
        <v>20</v>
      </c>
      <c r="D767" t="s">
        <v>106</v>
      </c>
      <c r="E767" t="s">
        <v>107</v>
      </c>
      <c r="F767" t="s">
        <v>432</v>
      </c>
      <c r="G767">
        <v>0.7</v>
      </c>
      <c r="H767">
        <v>0.31974247117763122</v>
      </c>
      <c r="I767">
        <v>0.74</v>
      </c>
      <c r="J767">
        <v>0.40494980785087492</v>
      </c>
      <c r="K767" t="s">
        <v>47</v>
      </c>
      <c r="L767">
        <v>1</v>
      </c>
      <c r="M767" t="s">
        <v>304</v>
      </c>
      <c r="N767">
        <v>0.95</v>
      </c>
      <c r="O767" t="s">
        <v>397</v>
      </c>
      <c r="P767">
        <v>0.1</v>
      </c>
      <c r="Q767" t="s">
        <v>264</v>
      </c>
      <c r="R767">
        <v>0.8</v>
      </c>
      <c r="S767" t="s">
        <v>202</v>
      </c>
      <c r="T767">
        <v>0.85</v>
      </c>
    </row>
    <row r="768" spans="1:20" x14ac:dyDescent="0.2">
      <c r="A768" t="s">
        <v>510</v>
      </c>
      <c r="B768" t="s">
        <v>105</v>
      </c>
      <c r="C768">
        <v>20</v>
      </c>
      <c r="D768" t="s">
        <v>106</v>
      </c>
      <c r="E768" t="s">
        <v>107</v>
      </c>
      <c r="F768" t="s">
        <v>432</v>
      </c>
      <c r="G768">
        <v>0.7</v>
      </c>
      <c r="H768">
        <v>0.33497701970626298</v>
      </c>
      <c r="I768">
        <v>0.75000000000000011</v>
      </c>
      <c r="J768">
        <v>0.48318013137508659</v>
      </c>
      <c r="K768" t="s">
        <v>47</v>
      </c>
      <c r="L768">
        <v>1</v>
      </c>
      <c r="M768" t="s">
        <v>304</v>
      </c>
      <c r="N768">
        <v>0.95</v>
      </c>
      <c r="O768" t="s">
        <v>398</v>
      </c>
      <c r="P768">
        <v>0.15</v>
      </c>
      <c r="Q768" t="s">
        <v>264</v>
      </c>
      <c r="R768">
        <v>0.8</v>
      </c>
      <c r="S768" t="s">
        <v>202</v>
      </c>
      <c r="T768">
        <v>0.85</v>
      </c>
    </row>
    <row r="769" spans="1:20" x14ac:dyDescent="0.2">
      <c r="A769" t="s">
        <v>510</v>
      </c>
      <c r="B769" t="s">
        <v>105</v>
      </c>
      <c r="C769">
        <v>20</v>
      </c>
      <c r="D769" t="s">
        <v>106</v>
      </c>
      <c r="E769" t="s">
        <v>107</v>
      </c>
      <c r="F769" t="s">
        <v>432</v>
      </c>
      <c r="G769">
        <v>0.7</v>
      </c>
      <c r="H769">
        <v>0.33621936313054579</v>
      </c>
      <c r="I769">
        <v>0.75000000000000011</v>
      </c>
      <c r="J769">
        <v>0.49146242087030562</v>
      </c>
      <c r="K769" t="s">
        <v>47</v>
      </c>
      <c r="L769">
        <v>1</v>
      </c>
      <c r="M769" t="s">
        <v>304</v>
      </c>
      <c r="N769">
        <v>0.95</v>
      </c>
      <c r="O769" t="s">
        <v>399</v>
      </c>
      <c r="P769">
        <v>0.15</v>
      </c>
      <c r="Q769" t="s">
        <v>264</v>
      </c>
      <c r="R769">
        <v>0.8</v>
      </c>
      <c r="S769" t="s">
        <v>202</v>
      </c>
      <c r="T769">
        <v>0.85</v>
      </c>
    </row>
    <row r="770" spans="1:20" x14ac:dyDescent="0.2">
      <c r="A770" t="s">
        <v>510</v>
      </c>
      <c r="B770" t="s">
        <v>105</v>
      </c>
      <c r="C770">
        <v>20</v>
      </c>
      <c r="D770" t="s">
        <v>106</v>
      </c>
      <c r="E770" t="s">
        <v>107</v>
      </c>
      <c r="F770" t="s">
        <v>432</v>
      </c>
      <c r="G770">
        <v>0.7</v>
      </c>
      <c r="H770">
        <v>0.31533088357443168</v>
      </c>
      <c r="I770">
        <v>0.73</v>
      </c>
      <c r="J770">
        <v>0.39887255716287828</v>
      </c>
      <c r="K770" t="s">
        <v>47</v>
      </c>
      <c r="L770">
        <v>1</v>
      </c>
      <c r="M770" t="s">
        <v>304</v>
      </c>
      <c r="N770">
        <v>0.95</v>
      </c>
      <c r="O770" t="s">
        <v>400</v>
      </c>
      <c r="P770">
        <v>0.05</v>
      </c>
      <c r="Q770" t="s">
        <v>264</v>
      </c>
      <c r="R770">
        <v>0.8</v>
      </c>
      <c r="S770" t="s">
        <v>202</v>
      </c>
      <c r="T770">
        <v>0.85</v>
      </c>
    </row>
    <row r="771" spans="1:20" x14ac:dyDescent="0.2">
      <c r="A771" t="s">
        <v>510</v>
      </c>
      <c r="B771" t="s">
        <v>105</v>
      </c>
      <c r="C771">
        <v>20</v>
      </c>
      <c r="D771" t="s">
        <v>106</v>
      </c>
      <c r="E771" t="s">
        <v>107</v>
      </c>
      <c r="F771" t="s">
        <v>432</v>
      </c>
      <c r="G771">
        <v>0.7</v>
      </c>
      <c r="H771">
        <v>0.31203398202809962</v>
      </c>
      <c r="I771">
        <v>0.72</v>
      </c>
      <c r="J771">
        <v>0.40022654685399728</v>
      </c>
      <c r="K771" t="s">
        <v>47</v>
      </c>
      <c r="L771">
        <v>1</v>
      </c>
      <c r="M771" t="s">
        <v>304</v>
      </c>
      <c r="N771">
        <v>0.95</v>
      </c>
      <c r="O771" t="s">
        <v>401</v>
      </c>
      <c r="P771">
        <v>0</v>
      </c>
      <c r="Q771" t="s">
        <v>264</v>
      </c>
      <c r="R771">
        <v>0.8</v>
      </c>
      <c r="S771" t="s">
        <v>202</v>
      </c>
      <c r="T771">
        <v>0.85</v>
      </c>
    </row>
    <row r="772" spans="1:20" x14ac:dyDescent="0.2">
      <c r="A772" t="s">
        <v>510</v>
      </c>
      <c r="B772" t="s">
        <v>105</v>
      </c>
      <c r="C772">
        <v>20</v>
      </c>
      <c r="D772" t="s">
        <v>106</v>
      </c>
      <c r="E772" t="s">
        <v>107</v>
      </c>
      <c r="F772" t="s">
        <v>432</v>
      </c>
      <c r="G772">
        <v>0.7</v>
      </c>
      <c r="H772">
        <v>0.324756060213512</v>
      </c>
      <c r="I772">
        <v>0.72</v>
      </c>
      <c r="J772">
        <v>0.4850404014234132</v>
      </c>
      <c r="K772" t="s">
        <v>47</v>
      </c>
      <c r="L772">
        <v>1</v>
      </c>
      <c r="M772" t="s">
        <v>304</v>
      </c>
      <c r="N772">
        <v>0.95</v>
      </c>
      <c r="O772" t="s">
        <v>111</v>
      </c>
      <c r="P772">
        <v>0</v>
      </c>
      <c r="Q772" t="s">
        <v>264</v>
      </c>
      <c r="R772">
        <v>0.8</v>
      </c>
      <c r="S772" t="s">
        <v>202</v>
      </c>
      <c r="T772">
        <v>0.85</v>
      </c>
    </row>
    <row r="773" spans="1:20" x14ac:dyDescent="0.2">
      <c r="A773" t="s">
        <v>510</v>
      </c>
      <c r="B773" t="s">
        <v>105</v>
      </c>
      <c r="C773">
        <v>20</v>
      </c>
      <c r="D773" t="s">
        <v>106</v>
      </c>
      <c r="E773" t="s">
        <v>107</v>
      </c>
      <c r="F773" t="s">
        <v>432</v>
      </c>
      <c r="G773">
        <v>0.7</v>
      </c>
      <c r="H773">
        <v>0.31111318931690868</v>
      </c>
      <c r="I773">
        <v>0.72</v>
      </c>
      <c r="J773">
        <v>0.39408792877939108</v>
      </c>
      <c r="K773" t="s">
        <v>47</v>
      </c>
      <c r="L773">
        <v>1</v>
      </c>
      <c r="M773" t="s">
        <v>304</v>
      </c>
      <c r="N773">
        <v>0.95</v>
      </c>
      <c r="O773" t="s">
        <v>402</v>
      </c>
      <c r="P773">
        <v>0</v>
      </c>
      <c r="Q773" t="s">
        <v>264</v>
      </c>
      <c r="R773">
        <v>0.8</v>
      </c>
      <c r="S773" t="s">
        <v>202</v>
      </c>
      <c r="T773">
        <v>0.85</v>
      </c>
    </row>
    <row r="774" spans="1:20" x14ac:dyDescent="0.2">
      <c r="A774" t="s">
        <v>510</v>
      </c>
      <c r="B774" t="s">
        <v>105</v>
      </c>
      <c r="C774">
        <v>20</v>
      </c>
      <c r="D774" t="s">
        <v>106</v>
      </c>
      <c r="E774" t="s">
        <v>107</v>
      </c>
      <c r="F774" t="s">
        <v>432</v>
      </c>
      <c r="G774">
        <v>0.7</v>
      </c>
      <c r="H774">
        <v>0.34642770223213393</v>
      </c>
      <c r="I774">
        <v>0.78</v>
      </c>
      <c r="J774">
        <v>0.48951801488089258</v>
      </c>
      <c r="K774" t="s">
        <v>47</v>
      </c>
      <c r="L774">
        <v>1</v>
      </c>
      <c r="M774" t="s">
        <v>304</v>
      </c>
      <c r="N774">
        <v>0.95</v>
      </c>
      <c r="O774" t="s">
        <v>403</v>
      </c>
      <c r="P774">
        <v>0.3</v>
      </c>
      <c r="Q774" t="s">
        <v>264</v>
      </c>
      <c r="R774">
        <v>0.8</v>
      </c>
      <c r="S774" t="s">
        <v>202</v>
      </c>
      <c r="T774">
        <v>0.85</v>
      </c>
    </row>
    <row r="775" spans="1:20" x14ac:dyDescent="0.2">
      <c r="A775" t="s">
        <v>510</v>
      </c>
      <c r="B775" t="s">
        <v>105</v>
      </c>
      <c r="C775">
        <v>20</v>
      </c>
      <c r="D775" t="s">
        <v>106</v>
      </c>
      <c r="E775" t="s">
        <v>107</v>
      </c>
      <c r="F775" t="s">
        <v>432</v>
      </c>
      <c r="G775">
        <v>0.7</v>
      </c>
      <c r="H775">
        <v>0.33248521392029751</v>
      </c>
      <c r="I775">
        <v>0.74</v>
      </c>
      <c r="J775">
        <v>0.48990142613531668</v>
      </c>
      <c r="K775" t="s">
        <v>47</v>
      </c>
      <c r="L775">
        <v>1</v>
      </c>
      <c r="M775" t="s">
        <v>304</v>
      </c>
      <c r="N775">
        <v>0.95</v>
      </c>
      <c r="O775" t="s">
        <v>404</v>
      </c>
      <c r="P775">
        <v>0.1</v>
      </c>
      <c r="Q775" t="s">
        <v>264</v>
      </c>
      <c r="R775">
        <v>0.8</v>
      </c>
      <c r="S775" t="s">
        <v>202</v>
      </c>
      <c r="T775">
        <v>0.85</v>
      </c>
    </row>
    <row r="776" spans="1:20" x14ac:dyDescent="0.2">
      <c r="A776" t="s">
        <v>510</v>
      </c>
      <c r="B776" t="s">
        <v>105</v>
      </c>
      <c r="C776">
        <v>20</v>
      </c>
      <c r="D776" t="s">
        <v>106</v>
      </c>
      <c r="E776" t="s">
        <v>107</v>
      </c>
      <c r="F776" t="s">
        <v>432</v>
      </c>
      <c r="G776">
        <v>0.7</v>
      </c>
      <c r="H776">
        <v>0.31335991855647521</v>
      </c>
      <c r="I776">
        <v>0.72</v>
      </c>
      <c r="J776">
        <v>0.40906612370983469</v>
      </c>
      <c r="K776" t="s">
        <v>47</v>
      </c>
      <c r="L776">
        <v>1</v>
      </c>
      <c r="M776" t="s">
        <v>304</v>
      </c>
      <c r="N776">
        <v>0.95</v>
      </c>
      <c r="O776" t="s">
        <v>405</v>
      </c>
      <c r="P776">
        <v>0</v>
      </c>
      <c r="Q776" t="s">
        <v>264</v>
      </c>
      <c r="R776">
        <v>0.8</v>
      </c>
      <c r="S776" t="s">
        <v>202</v>
      </c>
      <c r="T776">
        <v>0.85</v>
      </c>
    </row>
    <row r="777" spans="1:20" x14ac:dyDescent="0.2">
      <c r="A777" t="s">
        <v>510</v>
      </c>
      <c r="B777" t="s">
        <v>105</v>
      </c>
      <c r="C777">
        <v>20</v>
      </c>
      <c r="D777" t="s">
        <v>106</v>
      </c>
      <c r="E777" t="s">
        <v>107</v>
      </c>
      <c r="F777" t="s">
        <v>432</v>
      </c>
      <c r="G777">
        <v>0.7</v>
      </c>
      <c r="H777">
        <v>0.31305433948244699</v>
      </c>
      <c r="I777">
        <v>0.72</v>
      </c>
      <c r="J777">
        <v>0.4070289298829799</v>
      </c>
      <c r="K777" t="s">
        <v>47</v>
      </c>
      <c r="L777">
        <v>1</v>
      </c>
      <c r="M777" t="s">
        <v>304</v>
      </c>
      <c r="N777">
        <v>0.95</v>
      </c>
      <c r="O777" t="s">
        <v>406</v>
      </c>
      <c r="P777">
        <v>0</v>
      </c>
      <c r="Q777" t="s">
        <v>264</v>
      </c>
      <c r="R777">
        <v>0.8</v>
      </c>
      <c r="S777" t="s">
        <v>202</v>
      </c>
      <c r="T777">
        <v>0.85</v>
      </c>
    </row>
    <row r="778" spans="1:20" x14ac:dyDescent="0.2">
      <c r="A778" t="s">
        <v>510</v>
      </c>
      <c r="B778" t="s">
        <v>105</v>
      </c>
      <c r="C778">
        <v>20</v>
      </c>
      <c r="D778" t="s">
        <v>106</v>
      </c>
      <c r="E778" t="s">
        <v>107</v>
      </c>
      <c r="F778" t="s">
        <v>432</v>
      </c>
      <c r="G778">
        <v>0.7</v>
      </c>
      <c r="H778">
        <v>0.32679290445394987</v>
      </c>
      <c r="I778">
        <v>0.72</v>
      </c>
      <c r="J778">
        <v>0.49861936302633297</v>
      </c>
      <c r="K778" t="s">
        <v>47</v>
      </c>
      <c r="L778">
        <v>1</v>
      </c>
      <c r="M778" t="s">
        <v>304</v>
      </c>
      <c r="N778">
        <v>0.95</v>
      </c>
      <c r="O778" t="s">
        <v>407</v>
      </c>
      <c r="P778">
        <v>0</v>
      </c>
      <c r="Q778" t="s">
        <v>264</v>
      </c>
      <c r="R778">
        <v>0.8</v>
      </c>
      <c r="S778" t="s">
        <v>202</v>
      </c>
      <c r="T778">
        <v>0.85</v>
      </c>
    </row>
    <row r="779" spans="1:20" x14ac:dyDescent="0.2">
      <c r="A779" t="s">
        <v>510</v>
      </c>
      <c r="B779" t="s">
        <v>105</v>
      </c>
      <c r="C779">
        <v>20</v>
      </c>
      <c r="D779" t="s">
        <v>106</v>
      </c>
      <c r="E779" t="s">
        <v>107</v>
      </c>
      <c r="F779" t="s">
        <v>432</v>
      </c>
      <c r="G779">
        <v>0.7</v>
      </c>
      <c r="H779">
        <v>0.31294116932323618</v>
      </c>
      <c r="I779">
        <v>0.72</v>
      </c>
      <c r="J779">
        <v>0.40627446215490781</v>
      </c>
      <c r="K779" t="s">
        <v>47</v>
      </c>
      <c r="L779">
        <v>1</v>
      </c>
      <c r="M779" t="s">
        <v>304</v>
      </c>
      <c r="N779">
        <v>0.95</v>
      </c>
      <c r="O779" t="s">
        <v>408</v>
      </c>
      <c r="P779">
        <v>0</v>
      </c>
      <c r="Q779" t="s">
        <v>264</v>
      </c>
      <c r="R779">
        <v>0.8</v>
      </c>
      <c r="S779" t="s">
        <v>202</v>
      </c>
      <c r="T779">
        <v>0.85</v>
      </c>
    </row>
    <row r="780" spans="1:20" x14ac:dyDescent="0.2">
      <c r="A780" t="s">
        <v>510</v>
      </c>
      <c r="B780" t="s">
        <v>105</v>
      </c>
      <c r="C780">
        <v>20</v>
      </c>
      <c r="D780" t="s">
        <v>106</v>
      </c>
      <c r="E780" t="s">
        <v>107</v>
      </c>
      <c r="F780" t="s">
        <v>432</v>
      </c>
      <c r="G780">
        <v>0.7</v>
      </c>
      <c r="H780">
        <v>0.32323659600176929</v>
      </c>
      <c r="I780">
        <v>0.75157894736842112</v>
      </c>
      <c r="J780">
        <v>0.40122642948547982</v>
      </c>
      <c r="K780" t="s">
        <v>47</v>
      </c>
      <c r="L780">
        <v>1</v>
      </c>
      <c r="M780" t="s">
        <v>304</v>
      </c>
      <c r="N780">
        <v>0.95</v>
      </c>
      <c r="O780" t="s">
        <v>409</v>
      </c>
      <c r="P780">
        <v>0.15789473684210531</v>
      </c>
      <c r="Q780" t="s">
        <v>264</v>
      </c>
      <c r="R780">
        <v>0.8</v>
      </c>
      <c r="S780" t="s">
        <v>202</v>
      </c>
      <c r="T780">
        <v>0.85</v>
      </c>
    </row>
    <row r="781" spans="1:20" x14ac:dyDescent="0.2">
      <c r="A781" t="s">
        <v>510</v>
      </c>
      <c r="B781" t="s">
        <v>105</v>
      </c>
      <c r="C781">
        <v>20</v>
      </c>
      <c r="D781" t="s">
        <v>106</v>
      </c>
      <c r="E781" t="s">
        <v>107</v>
      </c>
      <c r="F781" t="s">
        <v>432</v>
      </c>
      <c r="G781">
        <v>0.7</v>
      </c>
      <c r="H781">
        <v>0.31439919630025859</v>
      </c>
      <c r="I781">
        <v>0.72</v>
      </c>
      <c r="J781">
        <v>0.41599464200172392</v>
      </c>
      <c r="K781" t="s">
        <v>47</v>
      </c>
      <c r="L781">
        <v>1</v>
      </c>
      <c r="M781" t="s">
        <v>304</v>
      </c>
      <c r="N781">
        <v>0.95</v>
      </c>
      <c r="O781" t="s">
        <v>410</v>
      </c>
      <c r="P781">
        <v>0</v>
      </c>
      <c r="Q781" t="s">
        <v>264</v>
      </c>
      <c r="R781">
        <v>0.8</v>
      </c>
      <c r="S781" t="s">
        <v>202</v>
      </c>
      <c r="T781">
        <v>0.85</v>
      </c>
    </row>
    <row r="782" spans="1:20" x14ac:dyDescent="0.2">
      <c r="A782" t="s">
        <v>510</v>
      </c>
      <c r="B782" t="s">
        <v>105</v>
      </c>
      <c r="C782">
        <v>20</v>
      </c>
      <c r="D782" t="s">
        <v>106</v>
      </c>
      <c r="E782" t="s">
        <v>107</v>
      </c>
      <c r="F782" t="s">
        <v>432</v>
      </c>
      <c r="G782">
        <v>0.7</v>
      </c>
      <c r="H782">
        <v>0.312885677754767</v>
      </c>
      <c r="I782">
        <v>0.72</v>
      </c>
      <c r="J782">
        <v>0.40590451836511321</v>
      </c>
      <c r="K782" t="s">
        <v>47</v>
      </c>
      <c r="L782">
        <v>1</v>
      </c>
      <c r="M782" t="s">
        <v>304</v>
      </c>
      <c r="N782">
        <v>0.95</v>
      </c>
      <c r="O782" t="s">
        <v>411</v>
      </c>
      <c r="P782">
        <v>0</v>
      </c>
      <c r="Q782" t="s">
        <v>264</v>
      </c>
      <c r="R782">
        <v>0.8</v>
      </c>
      <c r="S782" t="s">
        <v>202</v>
      </c>
      <c r="T782">
        <v>0.85</v>
      </c>
    </row>
    <row r="783" spans="1:20" x14ac:dyDescent="0.2">
      <c r="A783" t="s">
        <v>510</v>
      </c>
      <c r="B783" t="s">
        <v>105</v>
      </c>
      <c r="C783">
        <v>20</v>
      </c>
      <c r="D783" t="s">
        <v>106</v>
      </c>
      <c r="E783" t="s">
        <v>107</v>
      </c>
      <c r="F783" t="s">
        <v>432</v>
      </c>
      <c r="G783">
        <v>0.7</v>
      </c>
      <c r="H783">
        <v>0.31222718100051078</v>
      </c>
      <c r="I783">
        <v>0.72</v>
      </c>
      <c r="J783">
        <v>0.40151454000340508</v>
      </c>
      <c r="K783" t="s">
        <v>47</v>
      </c>
      <c r="L783">
        <v>1</v>
      </c>
      <c r="M783" t="s">
        <v>304</v>
      </c>
      <c r="N783">
        <v>0.95</v>
      </c>
      <c r="O783" t="s">
        <v>412</v>
      </c>
      <c r="P783">
        <v>0</v>
      </c>
      <c r="Q783" t="s">
        <v>264</v>
      </c>
      <c r="R783">
        <v>0.8</v>
      </c>
      <c r="S783" t="s">
        <v>202</v>
      </c>
      <c r="T783">
        <v>0.85</v>
      </c>
    </row>
    <row r="784" spans="1:20" x14ac:dyDescent="0.2">
      <c r="A784" t="s">
        <v>510</v>
      </c>
      <c r="B784" t="s">
        <v>105</v>
      </c>
      <c r="C784">
        <v>20</v>
      </c>
      <c r="D784" t="s">
        <v>106</v>
      </c>
      <c r="E784" t="s">
        <v>107</v>
      </c>
      <c r="F784" t="s">
        <v>432</v>
      </c>
      <c r="G784">
        <v>0.7</v>
      </c>
      <c r="H784">
        <v>0.31711039491171078</v>
      </c>
      <c r="I784">
        <v>0.73</v>
      </c>
      <c r="J784">
        <v>0.41073596607807189</v>
      </c>
      <c r="K784" t="s">
        <v>47</v>
      </c>
      <c r="L784">
        <v>1</v>
      </c>
      <c r="M784" t="s">
        <v>304</v>
      </c>
      <c r="N784">
        <v>0.95</v>
      </c>
      <c r="O784" t="s">
        <v>413</v>
      </c>
      <c r="P784">
        <v>0.05</v>
      </c>
      <c r="Q784" t="s">
        <v>264</v>
      </c>
      <c r="R784">
        <v>0.8</v>
      </c>
      <c r="S784" t="s">
        <v>202</v>
      </c>
      <c r="T784">
        <v>0.85</v>
      </c>
    </row>
    <row r="785" spans="1:20" x14ac:dyDescent="0.2">
      <c r="A785" t="s">
        <v>510</v>
      </c>
      <c r="B785" t="s">
        <v>105</v>
      </c>
      <c r="C785">
        <v>20</v>
      </c>
      <c r="D785" t="s">
        <v>106</v>
      </c>
      <c r="E785" t="s">
        <v>107</v>
      </c>
      <c r="F785" t="s">
        <v>432</v>
      </c>
      <c r="G785">
        <v>0.7</v>
      </c>
      <c r="H785">
        <v>0.33685963064519181</v>
      </c>
      <c r="I785">
        <v>0.75157894736842112</v>
      </c>
      <c r="J785">
        <v>0.49204666044162898</v>
      </c>
      <c r="K785" t="s">
        <v>47</v>
      </c>
      <c r="L785">
        <v>1</v>
      </c>
      <c r="M785" t="s">
        <v>304</v>
      </c>
      <c r="N785">
        <v>0.95</v>
      </c>
      <c r="O785" t="s">
        <v>414</v>
      </c>
      <c r="P785">
        <v>0.15789473684210531</v>
      </c>
      <c r="Q785" t="s">
        <v>264</v>
      </c>
      <c r="R785">
        <v>0.8</v>
      </c>
      <c r="S785" t="s">
        <v>202</v>
      </c>
      <c r="T785">
        <v>0.85</v>
      </c>
    </row>
    <row r="786" spans="1:20" x14ac:dyDescent="0.2">
      <c r="A786" t="s">
        <v>510</v>
      </c>
      <c r="B786" t="s">
        <v>105</v>
      </c>
      <c r="C786">
        <v>20</v>
      </c>
      <c r="D786" t="s">
        <v>106</v>
      </c>
      <c r="E786" t="s">
        <v>107</v>
      </c>
      <c r="F786" t="s">
        <v>432</v>
      </c>
      <c r="G786">
        <v>0.7</v>
      </c>
      <c r="H786">
        <v>0.31168518193826511</v>
      </c>
      <c r="I786">
        <v>0.72</v>
      </c>
      <c r="J786">
        <v>0.39790121292176678</v>
      </c>
      <c r="K786" t="s">
        <v>47</v>
      </c>
      <c r="L786">
        <v>1</v>
      </c>
      <c r="M786" t="s">
        <v>304</v>
      </c>
      <c r="N786">
        <v>0.95</v>
      </c>
      <c r="O786" t="s">
        <v>415</v>
      </c>
      <c r="P786">
        <v>0</v>
      </c>
      <c r="Q786" t="s">
        <v>264</v>
      </c>
      <c r="R786">
        <v>0.8</v>
      </c>
      <c r="S786" t="s">
        <v>202</v>
      </c>
      <c r="T786">
        <v>0.85</v>
      </c>
    </row>
    <row r="787" spans="1:20" x14ac:dyDescent="0.2">
      <c r="A787" t="s">
        <v>510</v>
      </c>
      <c r="B787" t="s">
        <v>105</v>
      </c>
      <c r="C787">
        <v>20</v>
      </c>
      <c r="D787" t="s">
        <v>106</v>
      </c>
      <c r="E787" t="s">
        <v>107</v>
      </c>
      <c r="F787" t="s">
        <v>432</v>
      </c>
      <c r="G787">
        <v>0.7</v>
      </c>
      <c r="H787">
        <v>0.34117695791668828</v>
      </c>
      <c r="I787">
        <v>0.76444444444444448</v>
      </c>
      <c r="J787">
        <v>0.49080934907421858</v>
      </c>
      <c r="K787" t="s">
        <v>47</v>
      </c>
      <c r="L787">
        <v>1</v>
      </c>
      <c r="M787" t="s">
        <v>304</v>
      </c>
      <c r="N787">
        <v>0.95</v>
      </c>
      <c r="O787" t="s">
        <v>416</v>
      </c>
      <c r="P787">
        <v>0.22222222222222221</v>
      </c>
      <c r="Q787" t="s">
        <v>264</v>
      </c>
      <c r="R787">
        <v>0.8</v>
      </c>
      <c r="S787" t="s">
        <v>202</v>
      </c>
      <c r="T787">
        <v>0.85</v>
      </c>
    </row>
    <row r="788" spans="1:20" x14ac:dyDescent="0.2">
      <c r="A788" t="s">
        <v>510</v>
      </c>
      <c r="B788" t="s">
        <v>105</v>
      </c>
      <c r="C788">
        <v>20</v>
      </c>
      <c r="D788" t="s">
        <v>106</v>
      </c>
      <c r="E788" t="s">
        <v>107</v>
      </c>
      <c r="F788" t="s">
        <v>432</v>
      </c>
      <c r="G788">
        <v>0.7</v>
      </c>
      <c r="H788">
        <v>0.32383825814179251</v>
      </c>
      <c r="I788">
        <v>0.76</v>
      </c>
      <c r="J788">
        <v>0.38558838761194991</v>
      </c>
      <c r="K788" t="s">
        <v>47</v>
      </c>
      <c r="L788">
        <v>1</v>
      </c>
      <c r="M788" t="s">
        <v>304</v>
      </c>
      <c r="N788">
        <v>0.95</v>
      </c>
      <c r="O788" t="s">
        <v>417</v>
      </c>
      <c r="P788">
        <v>0.2</v>
      </c>
      <c r="Q788" t="s">
        <v>264</v>
      </c>
      <c r="R788">
        <v>0.8</v>
      </c>
      <c r="S788" t="s">
        <v>202</v>
      </c>
      <c r="T788">
        <v>0.85</v>
      </c>
    </row>
    <row r="789" spans="1:20" x14ac:dyDescent="0.2">
      <c r="A789" t="s">
        <v>510</v>
      </c>
      <c r="B789" t="s">
        <v>105</v>
      </c>
      <c r="C789">
        <v>20</v>
      </c>
      <c r="D789" t="s">
        <v>106</v>
      </c>
      <c r="E789" t="s">
        <v>107</v>
      </c>
      <c r="F789" t="s">
        <v>432</v>
      </c>
      <c r="G789">
        <v>0.7</v>
      </c>
      <c r="H789">
        <v>0.32546179514668028</v>
      </c>
      <c r="I789">
        <v>0.72</v>
      </c>
      <c r="J789">
        <v>0.4897453009778685</v>
      </c>
      <c r="K789" t="s">
        <v>47</v>
      </c>
      <c r="L789">
        <v>1</v>
      </c>
      <c r="M789" t="s">
        <v>304</v>
      </c>
      <c r="N789">
        <v>0.95</v>
      </c>
      <c r="O789" t="s">
        <v>418</v>
      </c>
      <c r="P789">
        <v>0</v>
      </c>
      <c r="Q789" t="s">
        <v>264</v>
      </c>
      <c r="R789">
        <v>0.8</v>
      </c>
      <c r="S789" t="s">
        <v>202</v>
      </c>
      <c r="T789">
        <v>0.85</v>
      </c>
    </row>
    <row r="790" spans="1:20" x14ac:dyDescent="0.2">
      <c r="A790" t="s">
        <v>510</v>
      </c>
      <c r="B790" t="s">
        <v>105</v>
      </c>
      <c r="C790">
        <v>20</v>
      </c>
      <c r="D790" t="s">
        <v>106</v>
      </c>
      <c r="E790" t="s">
        <v>107</v>
      </c>
      <c r="F790" t="s">
        <v>432</v>
      </c>
      <c r="G790">
        <v>0.7</v>
      </c>
      <c r="H790">
        <v>0.33131528942683158</v>
      </c>
      <c r="I790">
        <v>0.73052631578947369</v>
      </c>
      <c r="J790">
        <v>0.50420719267010561</v>
      </c>
      <c r="K790" t="s">
        <v>47</v>
      </c>
      <c r="L790">
        <v>1</v>
      </c>
      <c r="M790" t="s">
        <v>304</v>
      </c>
      <c r="N790">
        <v>0.95</v>
      </c>
      <c r="O790" t="s">
        <v>419</v>
      </c>
      <c r="P790">
        <v>5.2631578947368418E-2</v>
      </c>
      <c r="Q790" t="s">
        <v>264</v>
      </c>
      <c r="R790">
        <v>0.8</v>
      </c>
      <c r="S790" t="s">
        <v>202</v>
      </c>
      <c r="T790">
        <v>0.85</v>
      </c>
    </row>
    <row r="791" spans="1:20" x14ac:dyDescent="0.2">
      <c r="A791" t="s">
        <v>510</v>
      </c>
      <c r="B791" t="s">
        <v>105</v>
      </c>
      <c r="C791">
        <v>20</v>
      </c>
      <c r="D791" t="s">
        <v>106</v>
      </c>
      <c r="E791" t="s">
        <v>107</v>
      </c>
      <c r="F791" t="s">
        <v>432</v>
      </c>
      <c r="G791">
        <v>0.7</v>
      </c>
      <c r="H791">
        <v>0.32980456015235582</v>
      </c>
      <c r="I791">
        <v>0.73052631578947369</v>
      </c>
      <c r="J791">
        <v>0.49413566417360028</v>
      </c>
      <c r="K791" t="s">
        <v>47</v>
      </c>
      <c r="L791">
        <v>1</v>
      </c>
      <c r="M791" t="s">
        <v>304</v>
      </c>
      <c r="N791">
        <v>0.95</v>
      </c>
      <c r="O791" t="s">
        <v>420</v>
      </c>
      <c r="P791">
        <v>5.2631578947368418E-2</v>
      </c>
      <c r="Q791" t="s">
        <v>264</v>
      </c>
      <c r="R791">
        <v>0.8</v>
      </c>
      <c r="S791" t="s">
        <v>202</v>
      </c>
      <c r="T791">
        <v>0.85</v>
      </c>
    </row>
    <row r="792" spans="1:20" x14ac:dyDescent="0.2">
      <c r="A792" t="s">
        <v>510</v>
      </c>
      <c r="B792" t="s">
        <v>105</v>
      </c>
      <c r="C792">
        <v>20</v>
      </c>
      <c r="D792" t="s">
        <v>106</v>
      </c>
      <c r="E792" t="s">
        <v>107</v>
      </c>
      <c r="F792" t="s">
        <v>432</v>
      </c>
      <c r="G792">
        <v>0.7</v>
      </c>
      <c r="H792">
        <v>0.32288934260135699</v>
      </c>
      <c r="I792">
        <v>0.75000000000000011</v>
      </c>
      <c r="J792">
        <v>0.40259561734238009</v>
      </c>
      <c r="K792" t="s">
        <v>47</v>
      </c>
      <c r="L792">
        <v>1</v>
      </c>
      <c r="M792" t="s">
        <v>304</v>
      </c>
      <c r="N792">
        <v>0.95</v>
      </c>
      <c r="O792" t="s">
        <v>421</v>
      </c>
      <c r="P792">
        <v>0.15</v>
      </c>
      <c r="Q792" t="s">
        <v>264</v>
      </c>
      <c r="R792">
        <v>0.8</v>
      </c>
      <c r="S792" t="s">
        <v>202</v>
      </c>
      <c r="T792">
        <v>0.85</v>
      </c>
    </row>
    <row r="793" spans="1:20" x14ac:dyDescent="0.2">
      <c r="A793" t="s">
        <v>510</v>
      </c>
      <c r="B793" t="s">
        <v>105</v>
      </c>
      <c r="C793">
        <v>20</v>
      </c>
      <c r="D793" t="s">
        <v>106</v>
      </c>
      <c r="E793" t="s">
        <v>107</v>
      </c>
      <c r="F793" t="s">
        <v>432</v>
      </c>
      <c r="G793">
        <v>0.7</v>
      </c>
      <c r="H793">
        <v>0.31767616805455529</v>
      </c>
      <c r="I793">
        <v>0.73</v>
      </c>
      <c r="J793">
        <v>0.41450778703036889</v>
      </c>
      <c r="K793" t="s">
        <v>47</v>
      </c>
      <c r="L793">
        <v>1</v>
      </c>
      <c r="M793" t="s">
        <v>304</v>
      </c>
      <c r="N793">
        <v>0.95</v>
      </c>
      <c r="O793" t="s">
        <v>422</v>
      </c>
      <c r="P793">
        <v>0.05</v>
      </c>
      <c r="Q793" t="s">
        <v>264</v>
      </c>
      <c r="R793">
        <v>0.8</v>
      </c>
      <c r="S793" t="s">
        <v>202</v>
      </c>
      <c r="T793">
        <v>0.85</v>
      </c>
    </row>
    <row r="794" spans="1:20" x14ac:dyDescent="0.2">
      <c r="A794" t="s">
        <v>510</v>
      </c>
      <c r="B794" t="s">
        <v>105</v>
      </c>
      <c r="C794">
        <v>20</v>
      </c>
      <c r="D794" t="s">
        <v>106</v>
      </c>
      <c r="E794" t="s">
        <v>107</v>
      </c>
      <c r="F794" t="s">
        <v>432</v>
      </c>
      <c r="G794">
        <v>0.7</v>
      </c>
      <c r="H794">
        <v>0.31135074796599632</v>
      </c>
      <c r="I794">
        <v>0.72</v>
      </c>
      <c r="J794">
        <v>0.3956716531066421</v>
      </c>
      <c r="K794" t="s">
        <v>47</v>
      </c>
      <c r="L794">
        <v>1</v>
      </c>
      <c r="M794" t="s">
        <v>304</v>
      </c>
      <c r="N794">
        <v>0.95</v>
      </c>
      <c r="O794" t="s">
        <v>423</v>
      </c>
      <c r="P794">
        <v>0</v>
      </c>
      <c r="Q794" t="s">
        <v>264</v>
      </c>
      <c r="R794">
        <v>0.8</v>
      </c>
      <c r="S794" t="s">
        <v>202</v>
      </c>
      <c r="T794">
        <v>0.85</v>
      </c>
    </row>
    <row r="795" spans="1:20" x14ac:dyDescent="0.2">
      <c r="A795" t="s">
        <v>510</v>
      </c>
      <c r="B795" t="s">
        <v>105</v>
      </c>
      <c r="C795">
        <v>20</v>
      </c>
      <c r="D795" t="s">
        <v>106</v>
      </c>
      <c r="E795" t="s">
        <v>107</v>
      </c>
      <c r="F795" t="s">
        <v>432</v>
      </c>
      <c r="G795">
        <v>0.7</v>
      </c>
      <c r="H795">
        <v>0.33761733262372651</v>
      </c>
      <c r="I795">
        <v>0.76</v>
      </c>
      <c r="J795">
        <v>0.47744888415817682</v>
      </c>
      <c r="K795" t="s">
        <v>47</v>
      </c>
      <c r="L795">
        <v>1</v>
      </c>
      <c r="M795" t="s">
        <v>304</v>
      </c>
      <c r="N795">
        <v>0.95</v>
      </c>
      <c r="O795" t="s">
        <v>424</v>
      </c>
      <c r="P795">
        <v>0.2</v>
      </c>
      <c r="Q795" t="s">
        <v>264</v>
      </c>
      <c r="R795">
        <v>0.8</v>
      </c>
      <c r="S795" t="s">
        <v>202</v>
      </c>
      <c r="T795">
        <v>0.85</v>
      </c>
    </row>
    <row r="796" spans="1:20" x14ac:dyDescent="0.2">
      <c r="A796" t="s">
        <v>510</v>
      </c>
      <c r="B796" t="s">
        <v>105</v>
      </c>
      <c r="C796">
        <v>20</v>
      </c>
      <c r="D796" t="s">
        <v>106</v>
      </c>
      <c r="E796" t="s">
        <v>107</v>
      </c>
      <c r="F796" t="s">
        <v>432</v>
      </c>
      <c r="G796">
        <v>0.7</v>
      </c>
      <c r="H796">
        <v>0.31290714525324048</v>
      </c>
      <c r="I796">
        <v>0.72</v>
      </c>
      <c r="J796">
        <v>0.40604763502160351</v>
      </c>
      <c r="K796" t="s">
        <v>47</v>
      </c>
      <c r="L796">
        <v>1</v>
      </c>
      <c r="M796" t="s">
        <v>304</v>
      </c>
      <c r="N796">
        <v>0.95</v>
      </c>
      <c r="O796" t="s">
        <v>425</v>
      </c>
      <c r="P796">
        <v>0</v>
      </c>
      <c r="Q796" t="s">
        <v>264</v>
      </c>
      <c r="R796">
        <v>0.8</v>
      </c>
      <c r="S796" t="s">
        <v>202</v>
      </c>
      <c r="T796">
        <v>0.85</v>
      </c>
    </row>
    <row r="797" spans="1:20" x14ac:dyDescent="0.2">
      <c r="A797" t="s">
        <v>510</v>
      </c>
      <c r="B797" t="s">
        <v>105</v>
      </c>
      <c r="C797">
        <v>20</v>
      </c>
      <c r="D797" t="s">
        <v>106</v>
      </c>
      <c r="E797" t="s">
        <v>107</v>
      </c>
      <c r="F797" t="s">
        <v>432</v>
      </c>
      <c r="G797">
        <v>0.7</v>
      </c>
      <c r="H797">
        <v>0.31258464881795189</v>
      </c>
      <c r="I797">
        <v>0.72</v>
      </c>
      <c r="J797">
        <v>0.40389765878634643</v>
      </c>
      <c r="K797" t="s">
        <v>47</v>
      </c>
      <c r="L797">
        <v>1</v>
      </c>
      <c r="M797" t="s">
        <v>304</v>
      </c>
      <c r="N797">
        <v>0.95</v>
      </c>
      <c r="O797" t="s">
        <v>426</v>
      </c>
      <c r="P797">
        <v>0</v>
      </c>
      <c r="Q797" t="s">
        <v>264</v>
      </c>
      <c r="R797">
        <v>0.8</v>
      </c>
      <c r="S797" t="s">
        <v>202</v>
      </c>
      <c r="T797">
        <v>0.85</v>
      </c>
    </row>
    <row r="798" spans="1:20" x14ac:dyDescent="0.2">
      <c r="A798" t="s">
        <v>510</v>
      </c>
      <c r="B798" t="s">
        <v>105</v>
      </c>
      <c r="C798">
        <v>20</v>
      </c>
      <c r="D798" t="s">
        <v>106</v>
      </c>
      <c r="E798" t="s">
        <v>107</v>
      </c>
      <c r="F798" t="s">
        <v>432</v>
      </c>
      <c r="G798">
        <v>0.7</v>
      </c>
      <c r="H798">
        <v>0.31352306313120892</v>
      </c>
      <c r="I798">
        <v>0.72</v>
      </c>
      <c r="J798">
        <v>0.41015375420805888</v>
      </c>
      <c r="K798" t="s">
        <v>47</v>
      </c>
      <c r="L798">
        <v>1</v>
      </c>
      <c r="M798" t="s">
        <v>304</v>
      </c>
      <c r="N798">
        <v>0.95</v>
      </c>
      <c r="O798" t="s">
        <v>427</v>
      </c>
      <c r="P798">
        <v>0</v>
      </c>
      <c r="Q798" t="s">
        <v>264</v>
      </c>
      <c r="R798">
        <v>0.8</v>
      </c>
      <c r="S798" t="s">
        <v>202</v>
      </c>
      <c r="T798">
        <v>0.85</v>
      </c>
    </row>
    <row r="799" spans="1:20" x14ac:dyDescent="0.2">
      <c r="A799" t="s">
        <v>510</v>
      </c>
      <c r="B799" t="s">
        <v>105</v>
      </c>
      <c r="C799">
        <v>20</v>
      </c>
      <c r="D799" t="s">
        <v>106</v>
      </c>
      <c r="E799" t="s">
        <v>107</v>
      </c>
      <c r="F799" t="s">
        <v>432</v>
      </c>
      <c r="G799">
        <v>0.7</v>
      </c>
      <c r="H799">
        <v>0.33498260474249392</v>
      </c>
      <c r="I799">
        <v>0.74</v>
      </c>
      <c r="J799">
        <v>0.50655069828329269</v>
      </c>
      <c r="K799" t="s">
        <v>47</v>
      </c>
      <c r="L799">
        <v>1</v>
      </c>
      <c r="M799" t="s">
        <v>304</v>
      </c>
      <c r="N799">
        <v>0.95</v>
      </c>
      <c r="O799" t="s">
        <v>428</v>
      </c>
      <c r="P799">
        <v>0.1</v>
      </c>
      <c r="Q799" t="s">
        <v>264</v>
      </c>
      <c r="R799">
        <v>0.8</v>
      </c>
      <c r="S799" t="s">
        <v>202</v>
      </c>
      <c r="T799">
        <v>0.85</v>
      </c>
    </row>
    <row r="800" spans="1:20" x14ac:dyDescent="0.2">
      <c r="A800" t="s">
        <v>510</v>
      </c>
      <c r="B800" t="s">
        <v>105</v>
      </c>
      <c r="C800">
        <v>20</v>
      </c>
      <c r="D800" t="s">
        <v>106</v>
      </c>
      <c r="E800" t="s">
        <v>107</v>
      </c>
      <c r="F800" t="s">
        <v>432</v>
      </c>
      <c r="G800">
        <v>0.7</v>
      </c>
      <c r="H800">
        <v>0.32880492513521431</v>
      </c>
      <c r="I800">
        <v>0.72</v>
      </c>
      <c r="J800">
        <v>0.51203283423476154</v>
      </c>
      <c r="K800" t="s">
        <v>47</v>
      </c>
      <c r="L800">
        <v>1</v>
      </c>
      <c r="M800" t="s">
        <v>304</v>
      </c>
      <c r="N800">
        <v>0.95</v>
      </c>
      <c r="O800" t="s">
        <v>429</v>
      </c>
      <c r="P800">
        <v>0</v>
      </c>
      <c r="Q800" t="s">
        <v>264</v>
      </c>
      <c r="R800">
        <v>0.8</v>
      </c>
      <c r="S800" t="s">
        <v>202</v>
      </c>
      <c r="T800">
        <v>0.85</v>
      </c>
    </row>
    <row r="801" spans="1:20" x14ac:dyDescent="0.2">
      <c r="A801" t="s">
        <v>510</v>
      </c>
      <c r="B801" t="s">
        <v>105</v>
      </c>
      <c r="C801">
        <v>20</v>
      </c>
      <c r="D801" t="s">
        <v>106</v>
      </c>
      <c r="E801" t="s">
        <v>107</v>
      </c>
      <c r="F801" t="s">
        <v>432</v>
      </c>
      <c r="G801">
        <v>0.7</v>
      </c>
      <c r="H801">
        <v>0.30939580178045628</v>
      </c>
      <c r="I801">
        <v>0.72</v>
      </c>
      <c r="J801">
        <v>0.38263867853637568</v>
      </c>
      <c r="K801" t="s">
        <v>47</v>
      </c>
      <c r="L801">
        <v>1</v>
      </c>
      <c r="M801" t="s">
        <v>304</v>
      </c>
      <c r="N801">
        <v>0.95</v>
      </c>
      <c r="O801" t="s">
        <v>430</v>
      </c>
      <c r="P801">
        <v>0</v>
      </c>
      <c r="Q801" t="s">
        <v>264</v>
      </c>
      <c r="R801">
        <v>0.8</v>
      </c>
      <c r="S801" t="s">
        <v>202</v>
      </c>
      <c r="T801">
        <v>0.85</v>
      </c>
    </row>
    <row r="802" spans="1:20" x14ac:dyDescent="0.2">
      <c r="A802" t="s">
        <v>510</v>
      </c>
      <c r="B802" t="s">
        <v>105</v>
      </c>
      <c r="C802">
        <v>20</v>
      </c>
      <c r="D802" t="s">
        <v>106</v>
      </c>
      <c r="E802" t="s">
        <v>107</v>
      </c>
      <c r="F802" t="s">
        <v>432</v>
      </c>
      <c r="G802">
        <v>0.7</v>
      </c>
      <c r="H802">
        <v>0.29073351743395898</v>
      </c>
      <c r="I802">
        <v>0.62</v>
      </c>
      <c r="J802">
        <v>0.49155678289305987</v>
      </c>
      <c r="K802" t="s">
        <v>113</v>
      </c>
      <c r="L802">
        <v>0</v>
      </c>
      <c r="M802" t="s">
        <v>304</v>
      </c>
      <c r="N802">
        <v>0.95</v>
      </c>
      <c r="O802" t="s">
        <v>183</v>
      </c>
      <c r="P802">
        <v>0.5</v>
      </c>
      <c r="Q802" t="s">
        <v>264</v>
      </c>
      <c r="R802">
        <v>0.8</v>
      </c>
      <c r="S802" t="s">
        <v>202</v>
      </c>
      <c r="T802">
        <v>0.85</v>
      </c>
    </row>
    <row r="803" spans="1:20" x14ac:dyDescent="0.2">
      <c r="A803" t="s">
        <v>510</v>
      </c>
      <c r="B803" t="s">
        <v>105</v>
      </c>
      <c r="C803">
        <v>20</v>
      </c>
      <c r="D803" t="s">
        <v>106</v>
      </c>
      <c r="E803" t="s">
        <v>107</v>
      </c>
      <c r="F803" t="s">
        <v>432</v>
      </c>
      <c r="G803">
        <v>0.7</v>
      </c>
      <c r="H803">
        <v>0.30150187238781662</v>
      </c>
      <c r="I803">
        <v>0.65</v>
      </c>
      <c r="J803">
        <v>0.49334581591877708</v>
      </c>
      <c r="K803" t="s">
        <v>114</v>
      </c>
      <c r="L803">
        <v>0.15</v>
      </c>
      <c r="M803" t="s">
        <v>304</v>
      </c>
      <c r="N803">
        <v>0.95</v>
      </c>
      <c r="O803" t="s">
        <v>183</v>
      </c>
      <c r="P803">
        <v>0.5</v>
      </c>
      <c r="Q803" t="s">
        <v>264</v>
      </c>
      <c r="R803">
        <v>0.8</v>
      </c>
      <c r="S803" t="s">
        <v>202</v>
      </c>
      <c r="T803">
        <v>0.85</v>
      </c>
    </row>
    <row r="804" spans="1:20" x14ac:dyDescent="0.2">
      <c r="A804" t="s">
        <v>510</v>
      </c>
      <c r="B804" t="s">
        <v>105</v>
      </c>
      <c r="C804">
        <v>20</v>
      </c>
      <c r="D804" t="s">
        <v>106</v>
      </c>
      <c r="E804" t="s">
        <v>107</v>
      </c>
      <c r="F804" t="s">
        <v>432</v>
      </c>
      <c r="G804">
        <v>0.7</v>
      </c>
      <c r="H804">
        <v>0.31161516327643191</v>
      </c>
      <c r="I804">
        <v>0.67999999999999994</v>
      </c>
      <c r="J804">
        <v>0.49076775517621268</v>
      </c>
      <c r="K804" t="s">
        <v>115</v>
      </c>
      <c r="L804">
        <v>0.3</v>
      </c>
      <c r="M804" t="s">
        <v>304</v>
      </c>
      <c r="N804">
        <v>0.95</v>
      </c>
      <c r="O804" t="s">
        <v>183</v>
      </c>
      <c r="P804">
        <v>0.5</v>
      </c>
      <c r="Q804" t="s">
        <v>264</v>
      </c>
      <c r="R804">
        <v>0.8</v>
      </c>
      <c r="S804" t="s">
        <v>202</v>
      </c>
      <c r="T804">
        <v>0.85</v>
      </c>
    </row>
    <row r="805" spans="1:20" x14ac:dyDescent="0.2">
      <c r="A805" t="s">
        <v>510</v>
      </c>
      <c r="B805" t="s">
        <v>105</v>
      </c>
      <c r="C805">
        <v>20</v>
      </c>
      <c r="D805" t="s">
        <v>106</v>
      </c>
      <c r="E805" t="s">
        <v>107</v>
      </c>
      <c r="F805" t="s">
        <v>432</v>
      </c>
      <c r="G805">
        <v>0.7</v>
      </c>
      <c r="H805">
        <v>0.30122920994339292</v>
      </c>
      <c r="I805">
        <v>0.65</v>
      </c>
      <c r="J805">
        <v>0.49152806628928619</v>
      </c>
      <c r="K805" t="s">
        <v>116</v>
      </c>
      <c r="L805">
        <v>0.15</v>
      </c>
      <c r="M805" t="s">
        <v>304</v>
      </c>
      <c r="N805">
        <v>0.95</v>
      </c>
      <c r="O805" t="s">
        <v>183</v>
      </c>
      <c r="P805">
        <v>0.5</v>
      </c>
      <c r="Q805" t="s">
        <v>264</v>
      </c>
      <c r="R805">
        <v>0.8</v>
      </c>
      <c r="S805" t="s">
        <v>202</v>
      </c>
      <c r="T805">
        <v>0.85</v>
      </c>
    </row>
    <row r="806" spans="1:20" x14ac:dyDescent="0.2">
      <c r="A806" t="s">
        <v>510</v>
      </c>
      <c r="B806" t="s">
        <v>105</v>
      </c>
      <c r="C806">
        <v>20</v>
      </c>
      <c r="D806" t="s">
        <v>106</v>
      </c>
      <c r="E806" t="s">
        <v>107</v>
      </c>
      <c r="F806" t="s">
        <v>432</v>
      </c>
      <c r="G806">
        <v>0.7</v>
      </c>
      <c r="H806">
        <v>0.29280566000659891</v>
      </c>
      <c r="I806">
        <v>0.62</v>
      </c>
      <c r="J806">
        <v>0.50537106671065912</v>
      </c>
      <c r="K806" t="s">
        <v>117</v>
      </c>
      <c r="L806">
        <v>0</v>
      </c>
      <c r="M806" t="s">
        <v>304</v>
      </c>
      <c r="N806">
        <v>0.95</v>
      </c>
      <c r="O806" t="s">
        <v>183</v>
      </c>
      <c r="P806">
        <v>0.5</v>
      </c>
      <c r="Q806" t="s">
        <v>264</v>
      </c>
      <c r="R806">
        <v>0.8</v>
      </c>
      <c r="S806" t="s">
        <v>202</v>
      </c>
      <c r="T806">
        <v>0.85</v>
      </c>
    </row>
    <row r="807" spans="1:20" x14ac:dyDescent="0.2">
      <c r="A807" t="s">
        <v>510</v>
      </c>
      <c r="B807" t="s">
        <v>105</v>
      </c>
      <c r="C807">
        <v>20</v>
      </c>
      <c r="D807" t="s">
        <v>106</v>
      </c>
      <c r="E807" t="s">
        <v>107</v>
      </c>
      <c r="F807" t="s">
        <v>432</v>
      </c>
      <c r="G807">
        <v>0.7</v>
      </c>
      <c r="H807">
        <v>0.28901947066721267</v>
      </c>
      <c r="I807">
        <v>0.62</v>
      </c>
      <c r="J807">
        <v>0.48012980444808478</v>
      </c>
      <c r="K807" t="s">
        <v>118</v>
      </c>
      <c r="L807">
        <v>0</v>
      </c>
      <c r="M807" t="s">
        <v>304</v>
      </c>
      <c r="N807">
        <v>0.95</v>
      </c>
      <c r="O807" t="s">
        <v>183</v>
      </c>
      <c r="P807">
        <v>0.5</v>
      </c>
      <c r="Q807" t="s">
        <v>264</v>
      </c>
      <c r="R807">
        <v>0.8</v>
      </c>
      <c r="S807" t="s">
        <v>202</v>
      </c>
      <c r="T807">
        <v>0.85</v>
      </c>
    </row>
    <row r="808" spans="1:20" x14ac:dyDescent="0.2">
      <c r="A808" t="s">
        <v>510</v>
      </c>
      <c r="B808" t="s">
        <v>105</v>
      </c>
      <c r="C808">
        <v>20</v>
      </c>
      <c r="D808" t="s">
        <v>106</v>
      </c>
      <c r="E808" t="s">
        <v>107</v>
      </c>
      <c r="F808" t="s">
        <v>432</v>
      </c>
      <c r="G808">
        <v>0.7</v>
      </c>
      <c r="H808">
        <v>0.30326431270969012</v>
      </c>
      <c r="I808">
        <v>0.65</v>
      </c>
      <c r="J808">
        <v>0.50509541806460101</v>
      </c>
      <c r="K808" t="s">
        <v>119</v>
      </c>
      <c r="L808">
        <v>0.15</v>
      </c>
      <c r="M808" t="s">
        <v>304</v>
      </c>
      <c r="N808">
        <v>0.95</v>
      </c>
      <c r="O808" t="s">
        <v>183</v>
      </c>
      <c r="P808">
        <v>0.5</v>
      </c>
      <c r="Q808" t="s">
        <v>264</v>
      </c>
      <c r="R808">
        <v>0.8</v>
      </c>
      <c r="S808" t="s">
        <v>202</v>
      </c>
      <c r="T808">
        <v>0.85</v>
      </c>
    </row>
    <row r="809" spans="1:20" x14ac:dyDescent="0.2">
      <c r="A809" t="s">
        <v>510</v>
      </c>
      <c r="B809" t="s">
        <v>105</v>
      </c>
      <c r="C809">
        <v>20</v>
      </c>
      <c r="D809" t="s">
        <v>106</v>
      </c>
      <c r="E809" t="s">
        <v>107</v>
      </c>
      <c r="F809" t="s">
        <v>432</v>
      </c>
      <c r="G809">
        <v>0.7</v>
      </c>
      <c r="H809">
        <v>0.28950632328403059</v>
      </c>
      <c r="I809">
        <v>0.62</v>
      </c>
      <c r="J809">
        <v>0.48337548856020413</v>
      </c>
      <c r="K809" t="s">
        <v>120</v>
      </c>
      <c r="L809">
        <v>0</v>
      </c>
      <c r="M809" t="s">
        <v>304</v>
      </c>
      <c r="N809">
        <v>0.95</v>
      </c>
      <c r="O809" t="s">
        <v>183</v>
      </c>
      <c r="P809">
        <v>0.5</v>
      </c>
      <c r="Q809" t="s">
        <v>264</v>
      </c>
      <c r="R809">
        <v>0.8</v>
      </c>
      <c r="S809" t="s">
        <v>202</v>
      </c>
      <c r="T809">
        <v>0.85</v>
      </c>
    </row>
    <row r="810" spans="1:20" x14ac:dyDescent="0.2">
      <c r="A810" t="s">
        <v>510</v>
      </c>
      <c r="B810" t="s">
        <v>105</v>
      </c>
      <c r="C810">
        <v>20</v>
      </c>
      <c r="D810" t="s">
        <v>106</v>
      </c>
      <c r="E810" t="s">
        <v>107</v>
      </c>
      <c r="F810" t="s">
        <v>432</v>
      </c>
      <c r="G810">
        <v>0.7</v>
      </c>
      <c r="H810">
        <v>0.29647393329533778</v>
      </c>
      <c r="I810">
        <v>0.62</v>
      </c>
      <c r="J810">
        <v>0.52982622196891871</v>
      </c>
      <c r="K810" t="s">
        <v>121</v>
      </c>
      <c r="L810">
        <v>0</v>
      </c>
      <c r="M810" t="s">
        <v>304</v>
      </c>
      <c r="N810">
        <v>0.95</v>
      </c>
      <c r="O810" t="s">
        <v>183</v>
      </c>
      <c r="P810">
        <v>0.5</v>
      </c>
      <c r="Q810" t="s">
        <v>264</v>
      </c>
      <c r="R810">
        <v>0.8</v>
      </c>
      <c r="S810" t="s">
        <v>202</v>
      </c>
      <c r="T810">
        <v>0.85</v>
      </c>
    </row>
    <row r="811" spans="1:20" x14ac:dyDescent="0.2">
      <c r="A811" t="s">
        <v>510</v>
      </c>
      <c r="B811" t="s">
        <v>105</v>
      </c>
      <c r="C811">
        <v>20</v>
      </c>
      <c r="D811" t="s">
        <v>106</v>
      </c>
      <c r="E811" t="s">
        <v>107</v>
      </c>
      <c r="F811" t="s">
        <v>432</v>
      </c>
      <c r="G811">
        <v>0.7</v>
      </c>
      <c r="H811">
        <v>0.30412805360991929</v>
      </c>
      <c r="I811">
        <v>0.64</v>
      </c>
      <c r="J811">
        <v>0.53418702406612861</v>
      </c>
      <c r="K811" t="s">
        <v>123</v>
      </c>
      <c r="L811">
        <v>0.1</v>
      </c>
      <c r="M811" t="s">
        <v>304</v>
      </c>
      <c r="N811">
        <v>0.95</v>
      </c>
      <c r="O811" t="s">
        <v>183</v>
      </c>
      <c r="P811">
        <v>0.5</v>
      </c>
      <c r="Q811" t="s">
        <v>264</v>
      </c>
      <c r="R811">
        <v>0.8</v>
      </c>
      <c r="S811" t="s">
        <v>202</v>
      </c>
      <c r="T811">
        <v>0.85</v>
      </c>
    </row>
    <row r="812" spans="1:20" x14ac:dyDescent="0.2">
      <c r="A812" t="s">
        <v>510</v>
      </c>
      <c r="B812" t="s">
        <v>105</v>
      </c>
      <c r="C812">
        <v>20</v>
      </c>
      <c r="D812" t="s">
        <v>106</v>
      </c>
      <c r="E812" t="s">
        <v>107</v>
      </c>
      <c r="F812" t="s">
        <v>432</v>
      </c>
      <c r="G812">
        <v>0.7</v>
      </c>
      <c r="H812">
        <v>0.29515263932031721</v>
      </c>
      <c r="I812">
        <v>0.63</v>
      </c>
      <c r="J812">
        <v>0.49768426213544831</v>
      </c>
      <c r="K812" t="s">
        <v>125</v>
      </c>
      <c r="L812">
        <v>0.05</v>
      </c>
      <c r="M812" t="s">
        <v>304</v>
      </c>
      <c r="N812">
        <v>0.95</v>
      </c>
      <c r="O812" t="s">
        <v>183</v>
      </c>
      <c r="P812">
        <v>0.5</v>
      </c>
      <c r="Q812" t="s">
        <v>264</v>
      </c>
      <c r="R812">
        <v>0.8</v>
      </c>
      <c r="S812" t="s">
        <v>202</v>
      </c>
      <c r="T812">
        <v>0.85</v>
      </c>
    </row>
    <row r="813" spans="1:20" x14ac:dyDescent="0.2">
      <c r="A813" t="s">
        <v>510</v>
      </c>
      <c r="B813" t="s">
        <v>105</v>
      </c>
      <c r="C813">
        <v>20</v>
      </c>
      <c r="D813" t="s">
        <v>106</v>
      </c>
      <c r="E813" t="s">
        <v>107</v>
      </c>
      <c r="F813" t="s">
        <v>432</v>
      </c>
      <c r="G813">
        <v>0.7</v>
      </c>
      <c r="H813">
        <v>0.29956566364100279</v>
      </c>
      <c r="I813">
        <v>0.62</v>
      </c>
      <c r="J813">
        <v>0.55043775760668512</v>
      </c>
      <c r="K813" t="s">
        <v>126</v>
      </c>
      <c r="L813">
        <v>0</v>
      </c>
      <c r="M813" t="s">
        <v>304</v>
      </c>
      <c r="N813">
        <v>0.95</v>
      </c>
      <c r="O813" t="s">
        <v>183</v>
      </c>
      <c r="P813">
        <v>0.5</v>
      </c>
      <c r="Q813" t="s">
        <v>264</v>
      </c>
      <c r="R813">
        <v>0.8</v>
      </c>
      <c r="S813" t="s">
        <v>202</v>
      </c>
      <c r="T813">
        <v>0.85</v>
      </c>
    </row>
    <row r="814" spans="1:20" x14ac:dyDescent="0.2">
      <c r="A814" t="s">
        <v>510</v>
      </c>
      <c r="B814" t="s">
        <v>105</v>
      </c>
      <c r="C814">
        <v>20</v>
      </c>
      <c r="D814" t="s">
        <v>106</v>
      </c>
      <c r="E814" t="s">
        <v>107</v>
      </c>
      <c r="F814" t="s">
        <v>432</v>
      </c>
      <c r="G814">
        <v>0.7</v>
      </c>
      <c r="H814">
        <v>0.29313971443530351</v>
      </c>
      <c r="I814">
        <v>0.62</v>
      </c>
      <c r="J814">
        <v>0.50759809623535657</v>
      </c>
      <c r="K814" t="s">
        <v>127</v>
      </c>
      <c r="L814">
        <v>0</v>
      </c>
      <c r="M814" t="s">
        <v>304</v>
      </c>
      <c r="N814">
        <v>0.95</v>
      </c>
      <c r="O814" t="s">
        <v>183</v>
      </c>
      <c r="P814">
        <v>0.5</v>
      </c>
      <c r="Q814" t="s">
        <v>264</v>
      </c>
      <c r="R814">
        <v>0.8</v>
      </c>
      <c r="S814" t="s">
        <v>202</v>
      </c>
      <c r="T814">
        <v>0.85</v>
      </c>
    </row>
    <row r="815" spans="1:20" x14ac:dyDescent="0.2">
      <c r="A815" t="s">
        <v>510</v>
      </c>
      <c r="B815" t="s">
        <v>105</v>
      </c>
      <c r="C815">
        <v>20</v>
      </c>
      <c r="D815" t="s">
        <v>106</v>
      </c>
      <c r="E815" t="s">
        <v>107</v>
      </c>
      <c r="F815" t="s">
        <v>432</v>
      </c>
      <c r="G815">
        <v>0.7</v>
      </c>
      <c r="H815">
        <v>0.29432600857597152</v>
      </c>
      <c r="I815">
        <v>0.62</v>
      </c>
      <c r="J815">
        <v>0.51550672383980956</v>
      </c>
      <c r="K815" t="s">
        <v>128</v>
      </c>
      <c r="L815">
        <v>0</v>
      </c>
      <c r="M815" t="s">
        <v>304</v>
      </c>
      <c r="N815">
        <v>0.95</v>
      </c>
      <c r="O815" t="s">
        <v>183</v>
      </c>
      <c r="P815">
        <v>0.5</v>
      </c>
      <c r="Q815" t="s">
        <v>264</v>
      </c>
      <c r="R815">
        <v>0.8</v>
      </c>
      <c r="S815" t="s">
        <v>202</v>
      </c>
      <c r="T815">
        <v>0.85</v>
      </c>
    </row>
    <row r="816" spans="1:20" x14ac:dyDescent="0.2">
      <c r="A816" t="s">
        <v>510</v>
      </c>
      <c r="B816" t="s">
        <v>105</v>
      </c>
      <c r="C816">
        <v>20</v>
      </c>
      <c r="D816" t="s">
        <v>106</v>
      </c>
      <c r="E816" t="s">
        <v>107</v>
      </c>
      <c r="F816" t="s">
        <v>432</v>
      </c>
      <c r="G816">
        <v>0.7</v>
      </c>
      <c r="H816">
        <v>0.34659019482786269</v>
      </c>
      <c r="I816">
        <v>0.78</v>
      </c>
      <c r="J816">
        <v>0.49060129885241838</v>
      </c>
      <c r="K816" t="s">
        <v>129</v>
      </c>
      <c r="L816">
        <v>0.8</v>
      </c>
      <c r="M816" t="s">
        <v>304</v>
      </c>
      <c r="N816">
        <v>0.95</v>
      </c>
      <c r="O816" t="s">
        <v>183</v>
      </c>
      <c r="P816">
        <v>0.5</v>
      </c>
      <c r="Q816" t="s">
        <v>264</v>
      </c>
      <c r="R816">
        <v>0.8</v>
      </c>
      <c r="S816" t="s">
        <v>202</v>
      </c>
      <c r="T816">
        <v>0.85</v>
      </c>
    </row>
    <row r="817" spans="1:20" x14ac:dyDescent="0.2">
      <c r="A817" t="s">
        <v>510</v>
      </c>
      <c r="B817" t="s">
        <v>105</v>
      </c>
      <c r="C817">
        <v>20</v>
      </c>
      <c r="D817" t="s">
        <v>106</v>
      </c>
      <c r="E817" t="s">
        <v>107</v>
      </c>
      <c r="F817" t="s">
        <v>432</v>
      </c>
      <c r="G817">
        <v>0.7</v>
      </c>
      <c r="H817">
        <v>0.29218919019940093</v>
      </c>
      <c r="I817">
        <v>0.62</v>
      </c>
      <c r="J817">
        <v>0.50126126799600601</v>
      </c>
      <c r="K817" t="s">
        <v>130</v>
      </c>
      <c r="L817">
        <v>0</v>
      </c>
      <c r="M817" t="s">
        <v>304</v>
      </c>
      <c r="N817">
        <v>0.95</v>
      </c>
      <c r="O817" t="s">
        <v>183</v>
      </c>
      <c r="P817">
        <v>0.5</v>
      </c>
      <c r="Q817" t="s">
        <v>264</v>
      </c>
      <c r="R817">
        <v>0.8</v>
      </c>
      <c r="S817" t="s">
        <v>202</v>
      </c>
      <c r="T817">
        <v>0.85</v>
      </c>
    </row>
    <row r="818" spans="1:20" x14ac:dyDescent="0.2">
      <c r="A818" t="s">
        <v>510</v>
      </c>
      <c r="B818" t="s">
        <v>105</v>
      </c>
      <c r="C818">
        <v>20</v>
      </c>
      <c r="D818" t="s">
        <v>106</v>
      </c>
      <c r="E818" t="s">
        <v>107</v>
      </c>
      <c r="F818" t="s">
        <v>432</v>
      </c>
      <c r="G818">
        <v>0.7</v>
      </c>
      <c r="H818">
        <v>0.29364847587537651</v>
      </c>
      <c r="I818">
        <v>0.63</v>
      </c>
      <c r="J818">
        <v>0.48765650583584358</v>
      </c>
      <c r="K818" t="s">
        <v>131</v>
      </c>
      <c r="L818">
        <v>0.05</v>
      </c>
      <c r="M818" t="s">
        <v>304</v>
      </c>
      <c r="N818">
        <v>0.95</v>
      </c>
      <c r="O818" t="s">
        <v>183</v>
      </c>
      <c r="P818">
        <v>0.5</v>
      </c>
      <c r="Q818" t="s">
        <v>264</v>
      </c>
      <c r="R818">
        <v>0.8</v>
      </c>
      <c r="S818" t="s">
        <v>202</v>
      </c>
      <c r="T818">
        <v>0.85</v>
      </c>
    </row>
    <row r="819" spans="1:20" x14ac:dyDescent="0.2">
      <c r="A819" t="s">
        <v>510</v>
      </c>
      <c r="B819" t="s">
        <v>105</v>
      </c>
      <c r="C819">
        <v>20</v>
      </c>
      <c r="D819" t="s">
        <v>106</v>
      </c>
      <c r="E819" t="s">
        <v>107</v>
      </c>
      <c r="F819" t="s">
        <v>432</v>
      </c>
      <c r="G819">
        <v>0.7</v>
      </c>
      <c r="H819">
        <v>0.31427485211835321</v>
      </c>
      <c r="I819">
        <v>0.67999999999999994</v>
      </c>
      <c r="J819">
        <v>0.50849901412235499</v>
      </c>
      <c r="K819" t="s">
        <v>132</v>
      </c>
      <c r="L819">
        <v>0.3</v>
      </c>
      <c r="M819" t="s">
        <v>304</v>
      </c>
      <c r="N819">
        <v>0.95</v>
      </c>
      <c r="O819" t="s">
        <v>183</v>
      </c>
      <c r="P819">
        <v>0.5</v>
      </c>
      <c r="Q819" t="s">
        <v>264</v>
      </c>
      <c r="R819">
        <v>0.8</v>
      </c>
      <c r="S819" t="s">
        <v>202</v>
      </c>
      <c r="T819">
        <v>0.85</v>
      </c>
    </row>
    <row r="820" spans="1:20" x14ac:dyDescent="0.2">
      <c r="A820" t="s">
        <v>510</v>
      </c>
      <c r="B820" t="s">
        <v>105</v>
      </c>
      <c r="C820">
        <v>20</v>
      </c>
      <c r="D820" t="s">
        <v>106</v>
      </c>
      <c r="E820" t="s">
        <v>107</v>
      </c>
      <c r="F820" t="s">
        <v>432</v>
      </c>
      <c r="G820">
        <v>0.7</v>
      </c>
      <c r="H820">
        <v>0.29015302553098399</v>
      </c>
      <c r="I820">
        <v>0.62</v>
      </c>
      <c r="J820">
        <v>0.48768683687322689</v>
      </c>
      <c r="K820" t="s">
        <v>133</v>
      </c>
      <c r="L820">
        <v>0</v>
      </c>
      <c r="M820" t="s">
        <v>304</v>
      </c>
      <c r="N820">
        <v>0.95</v>
      </c>
      <c r="O820" t="s">
        <v>183</v>
      </c>
      <c r="P820">
        <v>0.5</v>
      </c>
      <c r="Q820" t="s">
        <v>264</v>
      </c>
      <c r="R820">
        <v>0.8</v>
      </c>
      <c r="S820" t="s">
        <v>202</v>
      </c>
      <c r="T820">
        <v>0.85</v>
      </c>
    </row>
    <row r="821" spans="1:20" x14ac:dyDescent="0.2">
      <c r="A821" t="s">
        <v>510</v>
      </c>
      <c r="B821" t="s">
        <v>105</v>
      </c>
      <c r="C821">
        <v>20</v>
      </c>
      <c r="D821" t="s">
        <v>106</v>
      </c>
      <c r="E821" t="s">
        <v>107</v>
      </c>
      <c r="F821" t="s">
        <v>432</v>
      </c>
      <c r="G821">
        <v>0.7</v>
      </c>
      <c r="H821">
        <v>0.30988184294845639</v>
      </c>
      <c r="I821">
        <v>0.65157894736842104</v>
      </c>
      <c r="J821">
        <v>0.54552807579672702</v>
      </c>
      <c r="K821" t="s">
        <v>109</v>
      </c>
      <c r="L821">
        <v>0.15789473684210531</v>
      </c>
      <c r="M821" t="s">
        <v>304</v>
      </c>
      <c r="N821">
        <v>0.95</v>
      </c>
      <c r="O821" t="s">
        <v>183</v>
      </c>
      <c r="P821">
        <v>0.5</v>
      </c>
      <c r="Q821" t="s">
        <v>264</v>
      </c>
      <c r="R821">
        <v>0.8</v>
      </c>
      <c r="S821" t="s">
        <v>202</v>
      </c>
      <c r="T821">
        <v>0.85</v>
      </c>
    </row>
    <row r="822" spans="1:20" x14ac:dyDescent="0.2">
      <c r="A822" t="s">
        <v>510</v>
      </c>
      <c r="B822" t="s">
        <v>105</v>
      </c>
      <c r="C822">
        <v>20</v>
      </c>
      <c r="D822" t="s">
        <v>106</v>
      </c>
      <c r="E822" t="s">
        <v>107</v>
      </c>
      <c r="F822" t="s">
        <v>432</v>
      </c>
      <c r="G822">
        <v>0.7</v>
      </c>
      <c r="H822">
        <v>0.30452270930737108</v>
      </c>
      <c r="I822">
        <v>0.65</v>
      </c>
      <c r="J822">
        <v>0.51348472871580775</v>
      </c>
      <c r="K822" t="s">
        <v>134</v>
      </c>
      <c r="L822">
        <v>0.15</v>
      </c>
      <c r="M822" t="s">
        <v>304</v>
      </c>
      <c r="N822">
        <v>0.95</v>
      </c>
      <c r="O822" t="s">
        <v>183</v>
      </c>
      <c r="P822">
        <v>0.5</v>
      </c>
      <c r="Q822" t="s">
        <v>264</v>
      </c>
      <c r="R822">
        <v>0.8</v>
      </c>
      <c r="S822" t="s">
        <v>202</v>
      </c>
      <c r="T822">
        <v>0.85</v>
      </c>
    </row>
    <row r="823" spans="1:20" x14ac:dyDescent="0.2">
      <c r="A823" t="s">
        <v>510</v>
      </c>
      <c r="B823" t="s">
        <v>105</v>
      </c>
      <c r="C823">
        <v>20</v>
      </c>
      <c r="D823" t="s">
        <v>106</v>
      </c>
      <c r="E823" t="s">
        <v>107</v>
      </c>
      <c r="F823" t="s">
        <v>432</v>
      </c>
      <c r="G823">
        <v>0.7</v>
      </c>
      <c r="H823">
        <v>0.30294490587213041</v>
      </c>
      <c r="I823">
        <v>0.63</v>
      </c>
      <c r="J823">
        <v>0.54963270581420276</v>
      </c>
      <c r="K823" t="s">
        <v>135</v>
      </c>
      <c r="L823">
        <v>0.05</v>
      </c>
      <c r="M823" t="s">
        <v>304</v>
      </c>
      <c r="N823">
        <v>0.95</v>
      </c>
      <c r="O823" t="s">
        <v>183</v>
      </c>
      <c r="P823">
        <v>0.5</v>
      </c>
      <c r="Q823" t="s">
        <v>264</v>
      </c>
      <c r="R823">
        <v>0.8</v>
      </c>
      <c r="S823" t="s">
        <v>202</v>
      </c>
      <c r="T823">
        <v>0.85</v>
      </c>
    </row>
    <row r="824" spans="1:20" x14ac:dyDescent="0.2">
      <c r="A824" t="s">
        <v>510</v>
      </c>
      <c r="B824" t="s">
        <v>105</v>
      </c>
      <c r="C824">
        <v>20</v>
      </c>
      <c r="D824" t="s">
        <v>106</v>
      </c>
      <c r="E824" t="s">
        <v>107</v>
      </c>
      <c r="F824" t="s">
        <v>432</v>
      </c>
      <c r="G824">
        <v>0.7</v>
      </c>
      <c r="H824">
        <v>0.3007165550977417</v>
      </c>
      <c r="I824">
        <v>0.63</v>
      </c>
      <c r="J824">
        <v>0.53477703398494469</v>
      </c>
      <c r="K824" t="s">
        <v>136</v>
      </c>
      <c r="L824">
        <v>0.05</v>
      </c>
      <c r="M824" t="s">
        <v>304</v>
      </c>
      <c r="N824">
        <v>0.95</v>
      </c>
      <c r="O824" t="s">
        <v>183</v>
      </c>
      <c r="P824">
        <v>0.5</v>
      </c>
      <c r="Q824" t="s">
        <v>264</v>
      </c>
      <c r="R824">
        <v>0.8</v>
      </c>
      <c r="S824" t="s">
        <v>202</v>
      </c>
      <c r="T824">
        <v>0.85</v>
      </c>
    </row>
    <row r="825" spans="1:20" x14ac:dyDescent="0.2">
      <c r="A825" t="s">
        <v>510</v>
      </c>
      <c r="B825" t="s">
        <v>105</v>
      </c>
      <c r="C825">
        <v>20</v>
      </c>
      <c r="D825" t="s">
        <v>106</v>
      </c>
      <c r="E825" t="s">
        <v>107</v>
      </c>
      <c r="F825" t="s">
        <v>432</v>
      </c>
      <c r="G825">
        <v>0.7</v>
      </c>
      <c r="H825">
        <v>0.29570816637330011</v>
      </c>
      <c r="I825">
        <v>0.6305263157894736</v>
      </c>
      <c r="J825">
        <v>0.50015970564656254</v>
      </c>
      <c r="K825" t="s">
        <v>137</v>
      </c>
      <c r="L825">
        <v>5.2631578947368418E-2</v>
      </c>
      <c r="M825" t="s">
        <v>304</v>
      </c>
      <c r="N825">
        <v>0.95</v>
      </c>
      <c r="O825" t="s">
        <v>183</v>
      </c>
      <c r="P825">
        <v>0.5</v>
      </c>
      <c r="Q825" t="s">
        <v>264</v>
      </c>
      <c r="R825">
        <v>0.8</v>
      </c>
      <c r="S825" t="s">
        <v>202</v>
      </c>
      <c r="T825">
        <v>0.85</v>
      </c>
    </row>
    <row r="826" spans="1:20" x14ac:dyDescent="0.2">
      <c r="A826" t="s">
        <v>510</v>
      </c>
      <c r="B826" t="s">
        <v>105</v>
      </c>
      <c r="C826">
        <v>20</v>
      </c>
      <c r="D826" t="s">
        <v>106</v>
      </c>
      <c r="E826" t="s">
        <v>107</v>
      </c>
      <c r="F826" t="s">
        <v>432</v>
      </c>
      <c r="G826">
        <v>0.7</v>
      </c>
      <c r="H826">
        <v>0.29257333666892399</v>
      </c>
      <c r="I826">
        <v>0.62</v>
      </c>
      <c r="J826">
        <v>0.50382224445949375</v>
      </c>
      <c r="K826" t="s">
        <v>108</v>
      </c>
      <c r="L826">
        <v>0</v>
      </c>
      <c r="M826" t="s">
        <v>304</v>
      </c>
      <c r="N826">
        <v>0.95</v>
      </c>
      <c r="O826" t="s">
        <v>183</v>
      </c>
      <c r="P826">
        <v>0.5</v>
      </c>
      <c r="Q826" t="s">
        <v>264</v>
      </c>
      <c r="R826">
        <v>0.8</v>
      </c>
      <c r="S826" t="s">
        <v>202</v>
      </c>
      <c r="T826">
        <v>0.85</v>
      </c>
    </row>
    <row r="827" spans="1:20" x14ac:dyDescent="0.2">
      <c r="A827" t="s">
        <v>510</v>
      </c>
      <c r="B827" t="s">
        <v>105</v>
      </c>
      <c r="C827">
        <v>20</v>
      </c>
      <c r="D827" t="s">
        <v>106</v>
      </c>
      <c r="E827" t="s">
        <v>107</v>
      </c>
      <c r="F827" t="s">
        <v>432</v>
      </c>
      <c r="G827">
        <v>0.7</v>
      </c>
      <c r="H827">
        <v>0.29944754556676778</v>
      </c>
      <c r="I827">
        <v>0.63</v>
      </c>
      <c r="J827">
        <v>0.52631697044511871</v>
      </c>
      <c r="K827" t="s">
        <v>138</v>
      </c>
      <c r="L827">
        <v>0.05</v>
      </c>
      <c r="M827" t="s">
        <v>304</v>
      </c>
      <c r="N827">
        <v>0.95</v>
      </c>
      <c r="O827" t="s">
        <v>183</v>
      </c>
      <c r="P827">
        <v>0.5</v>
      </c>
      <c r="Q827" t="s">
        <v>264</v>
      </c>
      <c r="R827">
        <v>0.8</v>
      </c>
      <c r="S827" t="s">
        <v>202</v>
      </c>
      <c r="T827">
        <v>0.85</v>
      </c>
    </row>
    <row r="828" spans="1:20" x14ac:dyDescent="0.2">
      <c r="A828" t="s">
        <v>510</v>
      </c>
      <c r="B828" t="s">
        <v>105</v>
      </c>
      <c r="C828">
        <v>20</v>
      </c>
      <c r="D828" t="s">
        <v>106</v>
      </c>
      <c r="E828" t="s">
        <v>107</v>
      </c>
      <c r="F828" t="s">
        <v>432</v>
      </c>
      <c r="G828">
        <v>0.7</v>
      </c>
      <c r="H828">
        <v>0.29787538243017908</v>
      </c>
      <c r="I828">
        <v>0.63</v>
      </c>
      <c r="J828">
        <v>0.51583588286786042</v>
      </c>
      <c r="K828" t="s">
        <v>139</v>
      </c>
      <c r="L828">
        <v>0.05</v>
      </c>
      <c r="M828" t="s">
        <v>304</v>
      </c>
      <c r="N828">
        <v>0.95</v>
      </c>
      <c r="O828" t="s">
        <v>183</v>
      </c>
      <c r="P828">
        <v>0.5</v>
      </c>
      <c r="Q828" t="s">
        <v>264</v>
      </c>
      <c r="R828">
        <v>0.8</v>
      </c>
      <c r="S828" t="s">
        <v>202</v>
      </c>
      <c r="T828">
        <v>0.85</v>
      </c>
    </row>
    <row r="829" spans="1:20" x14ac:dyDescent="0.2">
      <c r="A829" t="s">
        <v>510</v>
      </c>
      <c r="B829" t="s">
        <v>105</v>
      </c>
      <c r="C829">
        <v>20</v>
      </c>
      <c r="D829" t="s">
        <v>106</v>
      </c>
      <c r="E829" t="s">
        <v>107</v>
      </c>
      <c r="F829" t="s">
        <v>432</v>
      </c>
      <c r="G829">
        <v>0.7</v>
      </c>
      <c r="H829">
        <v>0.29245769795196619</v>
      </c>
      <c r="I829">
        <v>0.62</v>
      </c>
      <c r="J829">
        <v>0.5030513196797749</v>
      </c>
      <c r="K829" t="s">
        <v>140</v>
      </c>
      <c r="L829">
        <v>0</v>
      </c>
      <c r="M829" t="s">
        <v>304</v>
      </c>
      <c r="N829">
        <v>0.95</v>
      </c>
      <c r="O829" t="s">
        <v>183</v>
      </c>
      <c r="P829">
        <v>0.5</v>
      </c>
      <c r="Q829" t="s">
        <v>264</v>
      </c>
      <c r="R829">
        <v>0.8</v>
      </c>
      <c r="S829" t="s">
        <v>202</v>
      </c>
      <c r="T829">
        <v>0.85</v>
      </c>
    </row>
    <row r="830" spans="1:20" x14ac:dyDescent="0.2">
      <c r="A830" t="s">
        <v>510</v>
      </c>
      <c r="B830" t="s">
        <v>105</v>
      </c>
      <c r="C830">
        <v>20</v>
      </c>
      <c r="D830" t="s">
        <v>106</v>
      </c>
      <c r="E830" t="s">
        <v>107</v>
      </c>
      <c r="F830" t="s">
        <v>432</v>
      </c>
      <c r="G830">
        <v>0.7</v>
      </c>
      <c r="H830">
        <v>0.31898716354056089</v>
      </c>
      <c r="I830">
        <v>0.69</v>
      </c>
      <c r="J830">
        <v>0.51658109027040611</v>
      </c>
      <c r="K830" t="s">
        <v>141</v>
      </c>
      <c r="L830">
        <v>0.35</v>
      </c>
      <c r="M830" t="s">
        <v>304</v>
      </c>
      <c r="N830">
        <v>0.95</v>
      </c>
      <c r="O830" t="s">
        <v>183</v>
      </c>
      <c r="P830">
        <v>0.5</v>
      </c>
      <c r="Q830" t="s">
        <v>264</v>
      </c>
      <c r="R830">
        <v>0.8</v>
      </c>
      <c r="S830" t="s">
        <v>202</v>
      </c>
      <c r="T830">
        <v>0.85</v>
      </c>
    </row>
    <row r="831" spans="1:20" x14ac:dyDescent="0.2">
      <c r="A831" t="s">
        <v>510</v>
      </c>
      <c r="B831" t="s">
        <v>105</v>
      </c>
      <c r="C831">
        <v>20</v>
      </c>
      <c r="D831" t="s">
        <v>106</v>
      </c>
      <c r="E831" t="s">
        <v>107</v>
      </c>
      <c r="F831" t="s">
        <v>432</v>
      </c>
      <c r="G831">
        <v>0.7</v>
      </c>
      <c r="H831">
        <v>0.30225457138914108</v>
      </c>
      <c r="I831">
        <v>0.6305263157894736</v>
      </c>
      <c r="J831">
        <v>0.54380240575216887</v>
      </c>
      <c r="K831" t="s">
        <v>142</v>
      </c>
      <c r="L831">
        <v>5.2631578947368418E-2</v>
      </c>
      <c r="M831" t="s">
        <v>304</v>
      </c>
      <c r="N831">
        <v>0.95</v>
      </c>
      <c r="O831" t="s">
        <v>183</v>
      </c>
      <c r="P831">
        <v>0.5</v>
      </c>
      <c r="Q831" t="s">
        <v>264</v>
      </c>
      <c r="R831">
        <v>0.8</v>
      </c>
      <c r="S831" t="s">
        <v>202</v>
      </c>
      <c r="T831">
        <v>0.85</v>
      </c>
    </row>
    <row r="832" spans="1:20" x14ac:dyDescent="0.2">
      <c r="A832" t="s">
        <v>510</v>
      </c>
      <c r="B832" t="s">
        <v>105</v>
      </c>
      <c r="C832">
        <v>20</v>
      </c>
      <c r="D832" t="s">
        <v>106</v>
      </c>
      <c r="E832" t="s">
        <v>107</v>
      </c>
      <c r="F832" t="s">
        <v>432</v>
      </c>
      <c r="G832">
        <v>0.7</v>
      </c>
      <c r="H832">
        <v>0.29524095139593642</v>
      </c>
      <c r="I832">
        <v>0.62</v>
      </c>
      <c r="J832">
        <v>0.52160634263957573</v>
      </c>
      <c r="K832" t="s">
        <v>143</v>
      </c>
      <c r="L832">
        <v>0</v>
      </c>
      <c r="M832" t="s">
        <v>304</v>
      </c>
      <c r="N832">
        <v>0.95</v>
      </c>
      <c r="O832" t="s">
        <v>183</v>
      </c>
      <c r="P832">
        <v>0.5</v>
      </c>
      <c r="Q832" t="s">
        <v>264</v>
      </c>
      <c r="R832">
        <v>0.8</v>
      </c>
      <c r="S832" t="s">
        <v>202</v>
      </c>
      <c r="T832">
        <v>0.85</v>
      </c>
    </row>
    <row r="833" spans="1:20" x14ac:dyDescent="0.2">
      <c r="A833" t="s">
        <v>510</v>
      </c>
      <c r="B833" t="s">
        <v>105</v>
      </c>
      <c r="C833">
        <v>20</v>
      </c>
      <c r="D833" t="s">
        <v>106</v>
      </c>
      <c r="E833" t="s">
        <v>107</v>
      </c>
      <c r="F833" t="s">
        <v>432</v>
      </c>
      <c r="G833">
        <v>0.7</v>
      </c>
      <c r="H833">
        <v>0.30507562364623431</v>
      </c>
      <c r="I833">
        <v>0.66</v>
      </c>
      <c r="J833">
        <v>0.49383749097489521</v>
      </c>
      <c r="K833" t="s">
        <v>144</v>
      </c>
      <c r="L833">
        <v>0.2</v>
      </c>
      <c r="M833" t="s">
        <v>304</v>
      </c>
      <c r="N833">
        <v>0.95</v>
      </c>
      <c r="O833" t="s">
        <v>183</v>
      </c>
      <c r="P833">
        <v>0.5</v>
      </c>
      <c r="Q833" t="s">
        <v>264</v>
      </c>
      <c r="R833">
        <v>0.8</v>
      </c>
      <c r="S833" t="s">
        <v>202</v>
      </c>
      <c r="T833">
        <v>0.85</v>
      </c>
    </row>
    <row r="834" spans="1:20" x14ac:dyDescent="0.2">
      <c r="A834" t="s">
        <v>510</v>
      </c>
      <c r="B834" t="s">
        <v>105</v>
      </c>
      <c r="C834">
        <v>20</v>
      </c>
      <c r="D834" t="s">
        <v>106</v>
      </c>
      <c r="E834" t="s">
        <v>107</v>
      </c>
      <c r="F834" t="s">
        <v>432</v>
      </c>
      <c r="G834">
        <v>0.7</v>
      </c>
      <c r="H834">
        <v>0.291239274629228</v>
      </c>
      <c r="I834">
        <v>0.62</v>
      </c>
      <c r="J834">
        <v>0.49492849752818657</v>
      </c>
      <c r="K834" t="s">
        <v>145</v>
      </c>
      <c r="L834">
        <v>0</v>
      </c>
      <c r="M834" t="s">
        <v>304</v>
      </c>
      <c r="N834">
        <v>0.95</v>
      </c>
      <c r="O834" t="s">
        <v>183</v>
      </c>
      <c r="P834">
        <v>0.5</v>
      </c>
      <c r="Q834" t="s">
        <v>264</v>
      </c>
      <c r="R834">
        <v>0.8</v>
      </c>
      <c r="S834" t="s">
        <v>202</v>
      </c>
      <c r="T834">
        <v>0.85</v>
      </c>
    </row>
    <row r="835" spans="1:20" x14ac:dyDescent="0.2">
      <c r="A835" t="s">
        <v>510</v>
      </c>
      <c r="B835" t="s">
        <v>105</v>
      </c>
      <c r="C835">
        <v>20</v>
      </c>
      <c r="D835" t="s">
        <v>106</v>
      </c>
      <c r="E835" t="s">
        <v>107</v>
      </c>
      <c r="F835" t="s">
        <v>432</v>
      </c>
      <c r="G835">
        <v>0.7</v>
      </c>
      <c r="H835">
        <v>0.31145880831749451</v>
      </c>
      <c r="I835">
        <v>0.64</v>
      </c>
      <c r="J835">
        <v>0.5830587221166299</v>
      </c>
      <c r="K835" t="s">
        <v>146</v>
      </c>
      <c r="L835">
        <v>0.1</v>
      </c>
      <c r="M835" t="s">
        <v>304</v>
      </c>
      <c r="N835">
        <v>0.95</v>
      </c>
      <c r="O835" t="s">
        <v>183</v>
      </c>
      <c r="P835">
        <v>0.5</v>
      </c>
      <c r="Q835" t="s">
        <v>264</v>
      </c>
      <c r="R835">
        <v>0.8</v>
      </c>
      <c r="S835" t="s">
        <v>202</v>
      </c>
      <c r="T835">
        <v>0.85</v>
      </c>
    </row>
    <row r="836" spans="1:20" x14ac:dyDescent="0.2">
      <c r="A836" t="s">
        <v>510</v>
      </c>
      <c r="B836" t="s">
        <v>105</v>
      </c>
      <c r="C836">
        <v>20</v>
      </c>
      <c r="D836" t="s">
        <v>106</v>
      </c>
      <c r="E836" t="s">
        <v>107</v>
      </c>
      <c r="F836" t="s">
        <v>432</v>
      </c>
      <c r="G836">
        <v>0.7</v>
      </c>
      <c r="H836">
        <v>0.31169414193524259</v>
      </c>
      <c r="I836">
        <v>0.66</v>
      </c>
      <c r="J836">
        <v>0.53796094623495094</v>
      </c>
      <c r="K836" t="s">
        <v>147</v>
      </c>
      <c r="L836">
        <v>0.2</v>
      </c>
      <c r="M836" t="s">
        <v>304</v>
      </c>
      <c r="N836">
        <v>0.95</v>
      </c>
      <c r="O836" t="s">
        <v>183</v>
      </c>
      <c r="P836">
        <v>0.5</v>
      </c>
      <c r="Q836" t="s">
        <v>264</v>
      </c>
      <c r="R836">
        <v>0.8</v>
      </c>
      <c r="S836" t="s">
        <v>202</v>
      </c>
      <c r="T836">
        <v>0.85</v>
      </c>
    </row>
    <row r="837" spans="1:20" x14ac:dyDescent="0.2">
      <c r="A837" t="s">
        <v>510</v>
      </c>
      <c r="B837" t="s">
        <v>105</v>
      </c>
      <c r="C837">
        <v>20</v>
      </c>
      <c r="D837" t="s">
        <v>106</v>
      </c>
      <c r="E837" t="s">
        <v>107</v>
      </c>
      <c r="F837" t="s">
        <v>432</v>
      </c>
      <c r="G837">
        <v>0.7</v>
      </c>
      <c r="H837">
        <v>0.30041379514832262</v>
      </c>
      <c r="I837">
        <v>0.65</v>
      </c>
      <c r="J837">
        <v>0.48609196765548363</v>
      </c>
      <c r="K837" t="s">
        <v>148</v>
      </c>
      <c r="L837">
        <v>0.15</v>
      </c>
      <c r="M837" t="s">
        <v>304</v>
      </c>
      <c r="N837">
        <v>0.95</v>
      </c>
      <c r="O837" t="s">
        <v>183</v>
      </c>
      <c r="P837">
        <v>0.5</v>
      </c>
      <c r="Q837" t="s">
        <v>264</v>
      </c>
      <c r="R837">
        <v>0.8</v>
      </c>
      <c r="S837" t="s">
        <v>202</v>
      </c>
      <c r="T837">
        <v>0.85</v>
      </c>
    </row>
    <row r="838" spans="1:20" x14ac:dyDescent="0.2">
      <c r="A838" t="s">
        <v>510</v>
      </c>
      <c r="B838" t="s">
        <v>105</v>
      </c>
      <c r="C838">
        <v>20</v>
      </c>
      <c r="D838" t="s">
        <v>106</v>
      </c>
      <c r="E838" t="s">
        <v>107</v>
      </c>
      <c r="F838" t="s">
        <v>432</v>
      </c>
      <c r="G838">
        <v>0.7</v>
      </c>
      <c r="H838">
        <v>0.32073297221285629</v>
      </c>
      <c r="I838">
        <v>0.67999999999999994</v>
      </c>
      <c r="J838">
        <v>0.55155314808570877</v>
      </c>
      <c r="K838" t="s">
        <v>149</v>
      </c>
      <c r="L838">
        <v>0.3</v>
      </c>
      <c r="M838" t="s">
        <v>304</v>
      </c>
      <c r="N838">
        <v>0.95</v>
      </c>
      <c r="O838" t="s">
        <v>183</v>
      </c>
      <c r="P838">
        <v>0.5</v>
      </c>
      <c r="Q838" t="s">
        <v>264</v>
      </c>
      <c r="R838">
        <v>0.8</v>
      </c>
      <c r="S838" t="s">
        <v>202</v>
      </c>
      <c r="T838">
        <v>0.85</v>
      </c>
    </row>
    <row r="839" spans="1:20" x14ac:dyDescent="0.2">
      <c r="A839" t="s">
        <v>510</v>
      </c>
      <c r="B839" t="s">
        <v>105</v>
      </c>
      <c r="C839">
        <v>20</v>
      </c>
      <c r="D839" t="s">
        <v>106</v>
      </c>
      <c r="E839" t="s">
        <v>107</v>
      </c>
      <c r="F839" t="s">
        <v>432</v>
      </c>
      <c r="G839">
        <v>0.7</v>
      </c>
      <c r="H839">
        <v>0.29477885227788408</v>
      </c>
      <c r="I839">
        <v>0.62</v>
      </c>
      <c r="J839">
        <v>0.51852568185256098</v>
      </c>
      <c r="K839" t="s">
        <v>150</v>
      </c>
      <c r="L839">
        <v>0</v>
      </c>
      <c r="M839" t="s">
        <v>304</v>
      </c>
      <c r="N839">
        <v>0.95</v>
      </c>
      <c r="O839" t="s">
        <v>183</v>
      </c>
      <c r="P839">
        <v>0.5</v>
      </c>
      <c r="Q839" t="s">
        <v>264</v>
      </c>
      <c r="R839">
        <v>0.8</v>
      </c>
      <c r="S839" t="s">
        <v>202</v>
      </c>
      <c r="T839">
        <v>0.85</v>
      </c>
    </row>
    <row r="840" spans="1:20" x14ac:dyDescent="0.2">
      <c r="A840" t="s">
        <v>510</v>
      </c>
      <c r="B840" t="s">
        <v>105</v>
      </c>
      <c r="C840">
        <v>20</v>
      </c>
      <c r="D840" t="s">
        <v>106</v>
      </c>
      <c r="E840" t="s">
        <v>107</v>
      </c>
      <c r="F840" t="s">
        <v>432</v>
      </c>
      <c r="G840">
        <v>0.7</v>
      </c>
      <c r="H840">
        <v>0.29269982527252508</v>
      </c>
      <c r="I840">
        <v>0.63</v>
      </c>
      <c r="J840">
        <v>0.48133216848350108</v>
      </c>
      <c r="K840" t="s">
        <v>151</v>
      </c>
      <c r="L840">
        <v>0.05</v>
      </c>
      <c r="M840" t="s">
        <v>304</v>
      </c>
      <c r="N840">
        <v>0.95</v>
      </c>
      <c r="O840" t="s">
        <v>183</v>
      </c>
      <c r="P840">
        <v>0.5</v>
      </c>
      <c r="Q840" t="s">
        <v>264</v>
      </c>
      <c r="R840">
        <v>0.8</v>
      </c>
      <c r="S840" t="s">
        <v>202</v>
      </c>
      <c r="T840">
        <v>0.85</v>
      </c>
    </row>
    <row r="841" spans="1:20" x14ac:dyDescent="0.2">
      <c r="A841" t="s">
        <v>510</v>
      </c>
      <c r="B841" t="s">
        <v>105</v>
      </c>
      <c r="C841">
        <v>20</v>
      </c>
      <c r="D841" t="s">
        <v>106</v>
      </c>
      <c r="E841" t="s">
        <v>107</v>
      </c>
      <c r="F841" t="s">
        <v>432</v>
      </c>
      <c r="G841">
        <v>0.7</v>
      </c>
      <c r="H841">
        <v>0.29519158061569878</v>
      </c>
      <c r="I841">
        <v>0.62</v>
      </c>
      <c r="J841">
        <v>0.52127720410465872</v>
      </c>
      <c r="K841" t="s">
        <v>152</v>
      </c>
      <c r="L841">
        <v>0</v>
      </c>
      <c r="M841" t="s">
        <v>304</v>
      </c>
      <c r="N841">
        <v>0.95</v>
      </c>
      <c r="O841" t="s">
        <v>183</v>
      </c>
      <c r="P841">
        <v>0.5</v>
      </c>
      <c r="Q841" t="s">
        <v>264</v>
      </c>
      <c r="R841">
        <v>0.8</v>
      </c>
      <c r="S841" t="s">
        <v>202</v>
      </c>
      <c r="T841">
        <v>0.85</v>
      </c>
    </row>
    <row r="842" spans="1:20" x14ac:dyDescent="0.2">
      <c r="A842" t="s">
        <v>510</v>
      </c>
      <c r="B842" t="s">
        <v>105</v>
      </c>
      <c r="C842">
        <v>20</v>
      </c>
      <c r="D842" t="s">
        <v>106</v>
      </c>
      <c r="E842" t="s">
        <v>107</v>
      </c>
      <c r="F842" t="s">
        <v>432</v>
      </c>
      <c r="G842">
        <v>0.7</v>
      </c>
      <c r="H842">
        <v>0.29815940883851533</v>
      </c>
      <c r="I842">
        <v>0.6305263157894736</v>
      </c>
      <c r="J842">
        <v>0.51650132208133026</v>
      </c>
      <c r="K842" t="s">
        <v>153</v>
      </c>
      <c r="L842">
        <v>5.2631578947368418E-2</v>
      </c>
      <c r="M842" t="s">
        <v>304</v>
      </c>
      <c r="N842">
        <v>0.95</v>
      </c>
      <c r="O842" t="s">
        <v>183</v>
      </c>
      <c r="P842">
        <v>0.5</v>
      </c>
      <c r="Q842" t="s">
        <v>264</v>
      </c>
      <c r="R842">
        <v>0.8</v>
      </c>
      <c r="S842" t="s">
        <v>202</v>
      </c>
      <c r="T842">
        <v>0.85</v>
      </c>
    </row>
    <row r="843" spans="1:20" x14ac:dyDescent="0.2">
      <c r="A843" t="s">
        <v>510</v>
      </c>
      <c r="B843" t="s">
        <v>105</v>
      </c>
      <c r="C843">
        <v>20</v>
      </c>
      <c r="D843" t="s">
        <v>106</v>
      </c>
      <c r="E843" t="s">
        <v>107</v>
      </c>
      <c r="F843" t="s">
        <v>432</v>
      </c>
      <c r="G843">
        <v>0.7</v>
      </c>
      <c r="H843">
        <v>0.29347420969019838</v>
      </c>
      <c r="I843">
        <v>0.63</v>
      </c>
      <c r="J843">
        <v>0.48649473126798948</v>
      </c>
      <c r="K843" t="s">
        <v>154</v>
      </c>
      <c r="L843">
        <v>0.05</v>
      </c>
      <c r="M843" t="s">
        <v>304</v>
      </c>
      <c r="N843">
        <v>0.95</v>
      </c>
      <c r="O843" t="s">
        <v>183</v>
      </c>
      <c r="P843">
        <v>0.5</v>
      </c>
      <c r="Q843" t="s">
        <v>264</v>
      </c>
      <c r="R843">
        <v>0.8</v>
      </c>
      <c r="S843" t="s">
        <v>202</v>
      </c>
      <c r="T843">
        <v>0.85</v>
      </c>
    </row>
    <row r="844" spans="1:20" x14ac:dyDescent="0.2">
      <c r="A844" t="s">
        <v>510</v>
      </c>
      <c r="B844" t="s">
        <v>105</v>
      </c>
      <c r="C844">
        <v>20</v>
      </c>
      <c r="D844" t="s">
        <v>106</v>
      </c>
      <c r="E844" t="s">
        <v>107</v>
      </c>
      <c r="F844" t="s">
        <v>432</v>
      </c>
      <c r="G844">
        <v>0.7</v>
      </c>
      <c r="H844">
        <v>0.30270469009204432</v>
      </c>
      <c r="I844">
        <v>0.63</v>
      </c>
      <c r="J844">
        <v>0.54803126728029539</v>
      </c>
      <c r="K844" t="s">
        <v>155</v>
      </c>
      <c r="L844">
        <v>0.05</v>
      </c>
      <c r="M844" t="s">
        <v>304</v>
      </c>
      <c r="N844">
        <v>0.95</v>
      </c>
      <c r="O844" t="s">
        <v>183</v>
      </c>
      <c r="P844">
        <v>0.5</v>
      </c>
      <c r="Q844" t="s">
        <v>264</v>
      </c>
      <c r="R844">
        <v>0.8</v>
      </c>
      <c r="S844" t="s">
        <v>202</v>
      </c>
      <c r="T844">
        <v>0.85</v>
      </c>
    </row>
    <row r="845" spans="1:20" x14ac:dyDescent="0.2">
      <c r="A845" t="s">
        <v>510</v>
      </c>
      <c r="B845" t="s">
        <v>105</v>
      </c>
      <c r="C845">
        <v>20</v>
      </c>
      <c r="D845" t="s">
        <v>106</v>
      </c>
      <c r="E845" t="s">
        <v>107</v>
      </c>
      <c r="F845" t="s">
        <v>432</v>
      </c>
      <c r="G845">
        <v>0.7</v>
      </c>
      <c r="H845">
        <v>0.3121545250099268</v>
      </c>
      <c r="I845">
        <v>0.67999999999999994</v>
      </c>
      <c r="J845">
        <v>0.49436350006617868</v>
      </c>
      <c r="K845" t="s">
        <v>156</v>
      </c>
      <c r="L845">
        <v>0.3</v>
      </c>
      <c r="M845" t="s">
        <v>304</v>
      </c>
      <c r="N845">
        <v>0.95</v>
      </c>
      <c r="O845" t="s">
        <v>183</v>
      </c>
      <c r="P845">
        <v>0.5</v>
      </c>
      <c r="Q845" t="s">
        <v>264</v>
      </c>
      <c r="R845">
        <v>0.8</v>
      </c>
      <c r="S845" t="s">
        <v>202</v>
      </c>
      <c r="T845">
        <v>0.85</v>
      </c>
    </row>
    <row r="846" spans="1:20" x14ac:dyDescent="0.2">
      <c r="A846" t="s">
        <v>510</v>
      </c>
      <c r="B846" t="s">
        <v>105</v>
      </c>
      <c r="C846">
        <v>20</v>
      </c>
      <c r="D846" t="s">
        <v>106</v>
      </c>
      <c r="E846" t="s">
        <v>107</v>
      </c>
      <c r="F846" t="s">
        <v>432</v>
      </c>
      <c r="G846">
        <v>0.7</v>
      </c>
      <c r="H846">
        <v>0.29115123966521628</v>
      </c>
      <c r="I846">
        <v>0.63</v>
      </c>
      <c r="J846">
        <v>0.47100826443477573</v>
      </c>
      <c r="K846" t="s">
        <v>157</v>
      </c>
      <c r="L846">
        <v>0.05</v>
      </c>
      <c r="M846" t="s">
        <v>304</v>
      </c>
      <c r="N846">
        <v>0.95</v>
      </c>
      <c r="O846" t="s">
        <v>183</v>
      </c>
      <c r="P846">
        <v>0.5</v>
      </c>
      <c r="Q846" t="s">
        <v>264</v>
      </c>
      <c r="R846">
        <v>0.8</v>
      </c>
      <c r="S846" t="s">
        <v>202</v>
      </c>
      <c r="T846">
        <v>0.85</v>
      </c>
    </row>
    <row r="847" spans="1:20" x14ac:dyDescent="0.2">
      <c r="A847" t="s">
        <v>510</v>
      </c>
      <c r="B847" t="s">
        <v>105</v>
      </c>
      <c r="C847">
        <v>20</v>
      </c>
      <c r="D847" t="s">
        <v>106</v>
      </c>
      <c r="E847" t="s">
        <v>107</v>
      </c>
      <c r="F847" t="s">
        <v>432</v>
      </c>
      <c r="G847">
        <v>0.7</v>
      </c>
      <c r="H847">
        <v>0.2955752158171211</v>
      </c>
      <c r="I847">
        <v>0.63</v>
      </c>
      <c r="J847">
        <v>0.50050143878080733</v>
      </c>
      <c r="K847" t="s">
        <v>158</v>
      </c>
      <c r="L847">
        <v>0.05</v>
      </c>
      <c r="M847" t="s">
        <v>304</v>
      </c>
      <c r="N847">
        <v>0.95</v>
      </c>
      <c r="O847" t="s">
        <v>183</v>
      </c>
      <c r="P847">
        <v>0.5</v>
      </c>
      <c r="Q847" t="s">
        <v>264</v>
      </c>
      <c r="R847">
        <v>0.8</v>
      </c>
      <c r="S847" t="s">
        <v>202</v>
      </c>
      <c r="T847">
        <v>0.85</v>
      </c>
    </row>
    <row r="848" spans="1:20" x14ac:dyDescent="0.2">
      <c r="A848" t="s">
        <v>510</v>
      </c>
      <c r="B848" t="s">
        <v>105</v>
      </c>
      <c r="C848">
        <v>20</v>
      </c>
      <c r="D848" t="s">
        <v>106</v>
      </c>
      <c r="E848" t="s">
        <v>107</v>
      </c>
      <c r="F848" t="s">
        <v>432</v>
      </c>
      <c r="G848">
        <v>0.7</v>
      </c>
      <c r="H848">
        <v>0.31907019406666443</v>
      </c>
      <c r="I848">
        <v>0.71000000000000008</v>
      </c>
      <c r="J848">
        <v>0.47046796044442951</v>
      </c>
      <c r="K848" t="s">
        <v>159</v>
      </c>
      <c r="L848">
        <v>0.45</v>
      </c>
      <c r="M848" t="s">
        <v>304</v>
      </c>
      <c r="N848">
        <v>0.95</v>
      </c>
      <c r="O848" t="s">
        <v>183</v>
      </c>
      <c r="P848">
        <v>0.5</v>
      </c>
      <c r="Q848" t="s">
        <v>264</v>
      </c>
      <c r="R848">
        <v>0.8</v>
      </c>
      <c r="S848" t="s">
        <v>202</v>
      </c>
      <c r="T848">
        <v>0.85</v>
      </c>
    </row>
    <row r="849" spans="1:20" x14ac:dyDescent="0.2">
      <c r="A849" t="s">
        <v>510</v>
      </c>
      <c r="B849" t="s">
        <v>105</v>
      </c>
      <c r="C849">
        <v>20</v>
      </c>
      <c r="D849" t="s">
        <v>106</v>
      </c>
      <c r="E849" t="s">
        <v>107</v>
      </c>
      <c r="F849" t="s">
        <v>432</v>
      </c>
      <c r="G849">
        <v>0.7</v>
      </c>
      <c r="H849">
        <v>0.30352722866794812</v>
      </c>
      <c r="I849">
        <v>0.62</v>
      </c>
      <c r="J849">
        <v>0.57684819111965413</v>
      </c>
      <c r="K849" t="s">
        <v>160</v>
      </c>
      <c r="L849">
        <v>0</v>
      </c>
      <c r="M849" t="s">
        <v>304</v>
      </c>
      <c r="N849">
        <v>0.95</v>
      </c>
      <c r="O849" t="s">
        <v>183</v>
      </c>
      <c r="P849">
        <v>0.5</v>
      </c>
      <c r="Q849" t="s">
        <v>264</v>
      </c>
      <c r="R849">
        <v>0.8</v>
      </c>
      <c r="S849" t="s">
        <v>202</v>
      </c>
      <c r="T849">
        <v>0.85</v>
      </c>
    </row>
    <row r="850" spans="1:20" x14ac:dyDescent="0.2">
      <c r="A850" t="s">
        <v>510</v>
      </c>
      <c r="B850" t="s">
        <v>105</v>
      </c>
      <c r="C850">
        <v>20</v>
      </c>
      <c r="D850" t="s">
        <v>106</v>
      </c>
      <c r="E850" t="s">
        <v>107</v>
      </c>
      <c r="F850" t="s">
        <v>432</v>
      </c>
      <c r="G850">
        <v>0.7</v>
      </c>
      <c r="H850">
        <v>0.29773281069247642</v>
      </c>
      <c r="I850">
        <v>0.64</v>
      </c>
      <c r="J850">
        <v>0.49155207128317568</v>
      </c>
      <c r="K850" t="s">
        <v>161</v>
      </c>
      <c r="L850">
        <v>0.1</v>
      </c>
      <c r="M850" t="s">
        <v>304</v>
      </c>
      <c r="N850">
        <v>0.95</v>
      </c>
      <c r="O850" t="s">
        <v>183</v>
      </c>
      <c r="P850">
        <v>0.5</v>
      </c>
      <c r="Q850" t="s">
        <v>264</v>
      </c>
      <c r="R850">
        <v>0.8</v>
      </c>
      <c r="S850" t="s">
        <v>202</v>
      </c>
      <c r="T850">
        <v>0.85</v>
      </c>
    </row>
    <row r="851" spans="1:20" x14ac:dyDescent="0.2">
      <c r="A851" t="s">
        <v>510</v>
      </c>
      <c r="B851" t="s">
        <v>105</v>
      </c>
      <c r="C851">
        <v>20</v>
      </c>
      <c r="D851" t="s">
        <v>106</v>
      </c>
      <c r="E851" t="s">
        <v>107</v>
      </c>
      <c r="F851" t="s">
        <v>432</v>
      </c>
      <c r="G851">
        <v>0.7</v>
      </c>
      <c r="H851">
        <v>0.28859169539326168</v>
      </c>
      <c r="I851">
        <v>0.62</v>
      </c>
      <c r="J851">
        <v>0.47727796928841149</v>
      </c>
      <c r="K851" t="s">
        <v>162</v>
      </c>
      <c r="L851">
        <v>0</v>
      </c>
      <c r="M851" t="s">
        <v>304</v>
      </c>
      <c r="N851">
        <v>0.95</v>
      </c>
      <c r="O851" t="s">
        <v>183</v>
      </c>
      <c r="P851">
        <v>0.5</v>
      </c>
      <c r="Q851" t="s">
        <v>264</v>
      </c>
      <c r="R851">
        <v>0.8</v>
      </c>
      <c r="S851" t="s">
        <v>202</v>
      </c>
      <c r="T851">
        <v>0.85</v>
      </c>
    </row>
    <row r="852" spans="1:20" x14ac:dyDescent="0.2">
      <c r="A852" t="s">
        <v>510</v>
      </c>
      <c r="B852" t="s">
        <v>105</v>
      </c>
      <c r="C852">
        <v>20</v>
      </c>
      <c r="D852" t="s">
        <v>106</v>
      </c>
      <c r="E852" t="s">
        <v>107</v>
      </c>
      <c r="F852" t="s">
        <v>432</v>
      </c>
      <c r="G852">
        <v>0.7</v>
      </c>
      <c r="H852">
        <v>0.29507886107894987</v>
      </c>
      <c r="I852">
        <v>0.63</v>
      </c>
      <c r="J852">
        <v>0.49719240719299962</v>
      </c>
      <c r="K852" t="s">
        <v>163</v>
      </c>
      <c r="L852">
        <v>0.05</v>
      </c>
      <c r="M852" t="s">
        <v>304</v>
      </c>
      <c r="N852">
        <v>0.95</v>
      </c>
      <c r="O852" t="s">
        <v>183</v>
      </c>
      <c r="P852">
        <v>0.5</v>
      </c>
      <c r="Q852" t="s">
        <v>264</v>
      </c>
      <c r="R852">
        <v>0.8</v>
      </c>
      <c r="S852" t="s">
        <v>202</v>
      </c>
      <c r="T852">
        <v>0.85</v>
      </c>
    </row>
    <row r="853" spans="1:20" x14ac:dyDescent="0.2">
      <c r="A853" t="s">
        <v>510</v>
      </c>
      <c r="B853" t="s">
        <v>105</v>
      </c>
      <c r="C853">
        <v>20</v>
      </c>
      <c r="D853" t="s">
        <v>106</v>
      </c>
      <c r="E853" t="s">
        <v>107</v>
      </c>
      <c r="F853" t="s">
        <v>432</v>
      </c>
      <c r="G853">
        <v>0.7</v>
      </c>
      <c r="H853">
        <v>0.29454295397047842</v>
      </c>
      <c r="I853">
        <v>0.63</v>
      </c>
      <c r="J853">
        <v>0.49361969313652249</v>
      </c>
      <c r="K853" t="s">
        <v>164</v>
      </c>
      <c r="L853">
        <v>0.05</v>
      </c>
      <c r="M853" t="s">
        <v>304</v>
      </c>
      <c r="N853">
        <v>0.95</v>
      </c>
      <c r="O853" t="s">
        <v>183</v>
      </c>
      <c r="P853">
        <v>0.5</v>
      </c>
      <c r="Q853" t="s">
        <v>264</v>
      </c>
      <c r="R853">
        <v>0.8</v>
      </c>
      <c r="S853" t="s">
        <v>202</v>
      </c>
      <c r="T853">
        <v>0.85</v>
      </c>
    </row>
    <row r="854" spans="1:20" x14ac:dyDescent="0.2">
      <c r="A854" t="s">
        <v>510</v>
      </c>
      <c r="B854" t="s">
        <v>105</v>
      </c>
      <c r="C854">
        <v>20</v>
      </c>
      <c r="D854" t="s">
        <v>106</v>
      </c>
      <c r="E854" t="s">
        <v>107</v>
      </c>
      <c r="F854" t="s">
        <v>432</v>
      </c>
      <c r="G854">
        <v>0.7</v>
      </c>
      <c r="H854">
        <v>0.32237542362729932</v>
      </c>
      <c r="I854">
        <v>0.71000000000000008</v>
      </c>
      <c r="J854">
        <v>0.49250282418199542</v>
      </c>
      <c r="K854" t="s">
        <v>165</v>
      </c>
      <c r="L854">
        <v>0.45</v>
      </c>
      <c r="M854" t="s">
        <v>304</v>
      </c>
      <c r="N854">
        <v>0.95</v>
      </c>
      <c r="O854" t="s">
        <v>183</v>
      </c>
      <c r="P854">
        <v>0.5</v>
      </c>
      <c r="Q854" t="s">
        <v>264</v>
      </c>
      <c r="R854">
        <v>0.8</v>
      </c>
      <c r="S854" t="s">
        <v>202</v>
      </c>
      <c r="T854">
        <v>0.85</v>
      </c>
    </row>
    <row r="855" spans="1:20" x14ac:dyDescent="0.2">
      <c r="A855" t="s">
        <v>510</v>
      </c>
      <c r="B855" t="s">
        <v>105</v>
      </c>
      <c r="C855">
        <v>20</v>
      </c>
      <c r="D855" t="s">
        <v>106</v>
      </c>
      <c r="E855" t="s">
        <v>107</v>
      </c>
      <c r="F855" t="s">
        <v>432</v>
      </c>
      <c r="G855">
        <v>0.7</v>
      </c>
      <c r="H855">
        <v>0.30169208370132949</v>
      </c>
      <c r="I855">
        <v>0.62</v>
      </c>
      <c r="J855">
        <v>0.56461389134219664</v>
      </c>
      <c r="K855" t="s">
        <v>166</v>
      </c>
      <c r="L855">
        <v>0</v>
      </c>
      <c r="M855" t="s">
        <v>304</v>
      </c>
      <c r="N855">
        <v>0.95</v>
      </c>
      <c r="O855" t="s">
        <v>183</v>
      </c>
      <c r="P855">
        <v>0.5</v>
      </c>
      <c r="Q855" t="s">
        <v>264</v>
      </c>
      <c r="R855">
        <v>0.8</v>
      </c>
      <c r="S855" t="s">
        <v>202</v>
      </c>
      <c r="T855">
        <v>0.85</v>
      </c>
    </row>
    <row r="856" spans="1:20" x14ac:dyDescent="0.2">
      <c r="A856" t="s">
        <v>510</v>
      </c>
      <c r="B856" t="s">
        <v>105</v>
      </c>
      <c r="C856">
        <v>20</v>
      </c>
      <c r="D856" t="s">
        <v>106</v>
      </c>
      <c r="E856" t="s">
        <v>107</v>
      </c>
      <c r="F856" t="s">
        <v>432</v>
      </c>
      <c r="G856">
        <v>0.7</v>
      </c>
      <c r="H856">
        <v>0.30585173305120489</v>
      </c>
      <c r="I856">
        <v>0.66</v>
      </c>
      <c r="J856">
        <v>0.4990115536746994</v>
      </c>
      <c r="K856" t="s">
        <v>167</v>
      </c>
      <c r="L856">
        <v>0.2</v>
      </c>
      <c r="M856" t="s">
        <v>304</v>
      </c>
      <c r="N856">
        <v>0.95</v>
      </c>
      <c r="O856" t="s">
        <v>183</v>
      </c>
      <c r="P856">
        <v>0.5</v>
      </c>
      <c r="Q856" t="s">
        <v>264</v>
      </c>
      <c r="R856">
        <v>0.8</v>
      </c>
      <c r="S856" t="s">
        <v>202</v>
      </c>
      <c r="T856">
        <v>0.85</v>
      </c>
    </row>
    <row r="857" spans="1:20" x14ac:dyDescent="0.2">
      <c r="A857" t="s">
        <v>510</v>
      </c>
      <c r="B857" t="s">
        <v>105</v>
      </c>
      <c r="C857">
        <v>20</v>
      </c>
      <c r="D857" t="s">
        <v>106</v>
      </c>
      <c r="E857" t="s">
        <v>107</v>
      </c>
      <c r="F857" t="s">
        <v>432</v>
      </c>
      <c r="G857">
        <v>0.7</v>
      </c>
      <c r="H857">
        <v>0.30561854925445048</v>
      </c>
      <c r="I857">
        <v>0.66</v>
      </c>
      <c r="J857">
        <v>0.49745699502967011</v>
      </c>
      <c r="K857" t="s">
        <v>168</v>
      </c>
      <c r="L857">
        <v>0.2</v>
      </c>
      <c r="M857" t="s">
        <v>304</v>
      </c>
      <c r="N857">
        <v>0.95</v>
      </c>
      <c r="O857" t="s">
        <v>183</v>
      </c>
      <c r="P857">
        <v>0.5</v>
      </c>
      <c r="Q857" t="s">
        <v>264</v>
      </c>
      <c r="R857">
        <v>0.8</v>
      </c>
      <c r="S857" t="s">
        <v>202</v>
      </c>
      <c r="T857">
        <v>0.85</v>
      </c>
    </row>
    <row r="858" spans="1:20" x14ac:dyDescent="0.2">
      <c r="A858" t="s">
        <v>510</v>
      </c>
      <c r="B858" t="s">
        <v>105</v>
      </c>
      <c r="C858">
        <v>20</v>
      </c>
      <c r="D858" t="s">
        <v>106</v>
      </c>
      <c r="E858" t="s">
        <v>107</v>
      </c>
      <c r="F858" t="s">
        <v>432</v>
      </c>
      <c r="G858">
        <v>0.7</v>
      </c>
      <c r="H858">
        <v>0.30136135097653888</v>
      </c>
      <c r="I858">
        <v>0.62</v>
      </c>
      <c r="J858">
        <v>0.56240900651025905</v>
      </c>
      <c r="K858" t="s">
        <v>169</v>
      </c>
      <c r="L858">
        <v>0</v>
      </c>
      <c r="M858" t="s">
        <v>304</v>
      </c>
      <c r="N858">
        <v>0.95</v>
      </c>
      <c r="O858" t="s">
        <v>183</v>
      </c>
      <c r="P858">
        <v>0.5</v>
      </c>
      <c r="Q858" t="s">
        <v>264</v>
      </c>
      <c r="R858">
        <v>0.8</v>
      </c>
      <c r="S858" t="s">
        <v>202</v>
      </c>
      <c r="T858">
        <v>0.85</v>
      </c>
    </row>
    <row r="859" spans="1:20" x14ac:dyDescent="0.2">
      <c r="A859" t="s">
        <v>510</v>
      </c>
      <c r="B859" t="s">
        <v>105</v>
      </c>
      <c r="C859">
        <v>20</v>
      </c>
      <c r="D859" t="s">
        <v>106</v>
      </c>
      <c r="E859" t="s">
        <v>107</v>
      </c>
      <c r="F859" t="s">
        <v>432</v>
      </c>
      <c r="G859">
        <v>0.7</v>
      </c>
      <c r="H859">
        <v>0.29473736084008462</v>
      </c>
      <c r="I859">
        <v>0.62</v>
      </c>
      <c r="J859">
        <v>0.51824907226723094</v>
      </c>
      <c r="K859" t="s">
        <v>170</v>
      </c>
      <c r="L859">
        <v>0</v>
      </c>
      <c r="M859" t="s">
        <v>304</v>
      </c>
      <c r="N859">
        <v>0.95</v>
      </c>
      <c r="O859" t="s">
        <v>183</v>
      </c>
      <c r="P859">
        <v>0.5</v>
      </c>
      <c r="Q859" t="s">
        <v>264</v>
      </c>
      <c r="R859">
        <v>0.8</v>
      </c>
      <c r="S859" t="s">
        <v>202</v>
      </c>
      <c r="T859">
        <v>0.85</v>
      </c>
    </row>
    <row r="860" spans="1:20" x14ac:dyDescent="0.2">
      <c r="A860" t="s">
        <v>510</v>
      </c>
      <c r="B860" t="s">
        <v>105</v>
      </c>
      <c r="C860">
        <v>20</v>
      </c>
      <c r="D860" t="s">
        <v>106</v>
      </c>
      <c r="E860" t="s">
        <v>107</v>
      </c>
      <c r="F860" t="s">
        <v>432</v>
      </c>
      <c r="G860">
        <v>0.7</v>
      </c>
      <c r="H860">
        <v>0.29200299559545811</v>
      </c>
      <c r="I860">
        <v>0.62</v>
      </c>
      <c r="J860">
        <v>0.50001997063638715</v>
      </c>
      <c r="K860" t="s">
        <v>171</v>
      </c>
      <c r="L860">
        <v>0</v>
      </c>
      <c r="M860" t="s">
        <v>304</v>
      </c>
      <c r="N860">
        <v>0.95</v>
      </c>
      <c r="O860" t="s">
        <v>183</v>
      </c>
      <c r="P860">
        <v>0.5</v>
      </c>
      <c r="Q860" t="s">
        <v>264</v>
      </c>
      <c r="R860">
        <v>0.8</v>
      </c>
      <c r="S860" t="s">
        <v>202</v>
      </c>
      <c r="T860">
        <v>0.85</v>
      </c>
    </row>
    <row r="861" spans="1:20" x14ac:dyDescent="0.2">
      <c r="A861" t="s">
        <v>510</v>
      </c>
      <c r="B861" t="s">
        <v>105</v>
      </c>
      <c r="C861">
        <v>20</v>
      </c>
      <c r="D861" t="s">
        <v>106</v>
      </c>
      <c r="E861" t="s">
        <v>107</v>
      </c>
      <c r="F861" t="s">
        <v>432</v>
      </c>
      <c r="G861">
        <v>0.7</v>
      </c>
      <c r="H861">
        <v>0.29865756750027023</v>
      </c>
      <c r="I861">
        <v>0.62</v>
      </c>
      <c r="J861">
        <v>0.54438378333513482</v>
      </c>
      <c r="K861" t="s">
        <v>172</v>
      </c>
      <c r="L861">
        <v>0</v>
      </c>
      <c r="M861" t="s">
        <v>304</v>
      </c>
      <c r="N861">
        <v>0.95</v>
      </c>
      <c r="O861" t="s">
        <v>183</v>
      </c>
      <c r="P861">
        <v>0.5</v>
      </c>
      <c r="Q861" t="s">
        <v>264</v>
      </c>
      <c r="R861">
        <v>0.8</v>
      </c>
      <c r="S861" t="s">
        <v>202</v>
      </c>
      <c r="T861">
        <v>0.85</v>
      </c>
    </row>
    <row r="862" spans="1:20" x14ac:dyDescent="0.2">
      <c r="A862" t="s">
        <v>510</v>
      </c>
      <c r="B862" t="s">
        <v>105</v>
      </c>
      <c r="C862">
        <v>20</v>
      </c>
      <c r="D862" t="s">
        <v>106</v>
      </c>
      <c r="E862" t="s">
        <v>107</v>
      </c>
      <c r="F862" t="s">
        <v>432</v>
      </c>
      <c r="G862">
        <v>0.7</v>
      </c>
      <c r="H862">
        <v>0.30474556469952802</v>
      </c>
      <c r="I862">
        <v>0.66</v>
      </c>
      <c r="J862">
        <v>0.49163709799685329</v>
      </c>
      <c r="K862" t="s">
        <v>173</v>
      </c>
      <c r="L862">
        <v>0.2</v>
      </c>
      <c r="M862" t="s">
        <v>304</v>
      </c>
      <c r="N862">
        <v>0.95</v>
      </c>
      <c r="O862" t="s">
        <v>183</v>
      </c>
      <c r="P862">
        <v>0.5</v>
      </c>
      <c r="Q862" t="s">
        <v>264</v>
      </c>
      <c r="R862">
        <v>0.8</v>
      </c>
      <c r="S862" t="s">
        <v>202</v>
      </c>
      <c r="T862">
        <v>0.85</v>
      </c>
    </row>
    <row r="863" spans="1:20" x14ac:dyDescent="0.2">
      <c r="A863" t="s">
        <v>510</v>
      </c>
      <c r="B863" t="s">
        <v>105</v>
      </c>
      <c r="C863">
        <v>20</v>
      </c>
      <c r="D863" t="s">
        <v>106</v>
      </c>
      <c r="E863" t="s">
        <v>107</v>
      </c>
      <c r="F863" t="s">
        <v>432</v>
      </c>
      <c r="G863">
        <v>0.7</v>
      </c>
      <c r="H863">
        <v>0.29342338648701549</v>
      </c>
      <c r="I863">
        <v>0.63</v>
      </c>
      <c r="J863">
        <v>0.48615590991343699</v>
      </c>
      <c r="K863" t="s">
        <v>174</v>
      </c>
      <c r="L863">
        <v>0.05</v>
      </c>
      <c r="M863" t="s">
        <v>304</v>
      </c>
      <c r="N863">
        <v>0.95</v>
      </c>
      <c r="O863" t="s">
        <v>183</v>
      </c>
      <c r="P863">
        <v>0.5</v>
      </c>
      <c r="Q863" t="s">
        <v>264</v>
      </c>
      <c r="R863">
        <v>0.8</v>
      </c>
      <c r="S863" t="s">
        <v>202</v>
      </c>
      <c r="T863">
        <v>0.85</v>
      </c>
    </row>
    <row r="864" spans="1:20" x14ac:dyDescent="0.2">
      <c r="A864" t="s">
        <v>510</v>
      </c>
      <c r="B864" t="s">
        <v>105</v>
      </c>
      <c r="C864">
        <v>20</v>
      </c>
      <c r="D864" t="s">
        <v>106</v>
      </c>
      <c r="E864" t="s">
        <v>107</v>
      </c>
      <c r="F864" t="s">
        <v>432</v>
      </c>
      <c r="G864">
        <v>0.7</v>
      </c>
      <c r="H864">
        <v>0.30229126213108187</v>
      </c>
      <c r="I864">
        <v>0.65</v>
      </c>
      <c r="J864">
        <v>0.49860841420721291</v>
      </c>
      <c r="K864" t="s">
        <v>175</v>
      </c>
      <c r="L864">
        <v>0.15</v>
      </c>
      <c r="M864" t="s">
        <v>304</v>
      </c>
      <c r="N864">
        <v>0.95</v>
      </c>
      <c r="O864" t="s">
        <v>183</v>
      </c>
      <c r="P864">
        <v>0.5</v>
      </c>
      <c r="Q864" t="s">
        <v>264</v>
      </c>
      <c r="R864">
        <v>0.8</v>
      </c>
      <c r="S864" t="s">
        <v>202</v>
      </c>
      <c r="T864">
        <v>0.85</v>
      </c>
    </row>
    <row r="865" spans="1:20" x14ac:dyDescent="0.2">
      <c r="A865" t="s">
        <v>510</v>
      </c>
      <c r="B865" t="s">
        <v>105</v>
      </c>
      <c r="C865">
        <v>20</v>
      </c>
      <c r="D865" t="s">
        <v>106</v>
      </c>
      <c r="E865" t="s">
        <v>107</v>
      </c>
      <c r="F865" t="s">
        <v>432</v>
      </c>
      <c r="G865">
        <v>0.7</v>
      </c>
      <c r="H865">
        <v>0.30111661751927538</v>
      </c>
      <c r="I865">
        <v>0.64105263157894743</v>
      </c>
      <c r="J865">
        <v>0.51165464311095865</v>
      </c>
      <c r="K865" t="s">
        <v>176</v>
      </c>
      <c r="L865">
        <v>0.10526315789473679</v>
      </c>
      <c r="M865" t="s">
        <v>304</v>
      </c>
      <c r="N865">
        <v>0.95</v>
      </c>
      <c r="O865" t="s">
        <v>183</v>
      </c>
      <c r="P865">
        <v>0.5</v>
      </c>
      <c r="Q865" t="s">
        <v>264</v>
      </c>
      <c r="R865">
        <v>0.8</v>
      </c>
      <c r="S865" t="s">
        <v>202</v>
      </c>
      <c r="T865">
        <v>0.85</v>
      </c>
    </row>
    <row r="866" spans="1:20" x14ac:dyDescent="0.2">
      <c r="A866" t="s">
        <v>510</v>
      </c>
      <c r="B866" t="s">
        <v>105</v>
      </c>
      <c r="C866">
        <v>20</v>
      </c>
      <c r="D866" t="s">
        <v>106</v>
      </c>
      <c r="E866" t="s">
        <v>107</v>
      </c>
      <c r="F866" t="s">
        <v>432</v>
      </c>
      <c r="G866">
        <v>0.7</v>
      </c>
      <c r="H866">
        <v>0.29335564075143822</v>
      </c>
      <c r="I866">
        <v>0.62</v>
      </c>
      <c r="J866">
        <v>0.50903760500958783</v>
      </c>
      <c r="K866" t="s">
        <v>177</v>
      </c>
      <c r="L866">
        <v>0</v>
      </c>
      <c r="M866" t="s">
        <v>304</v>
      </c>
      <c r="N866">
        <v>0.95</v>
      </c>
      <c r="O866" t="s">
        <v>183</v>
      </c>
      <c r="P866">
        <v>0.5</v>
      </c>
      <c r="Q866" t="s">
        <v>264</v>
      </c>
      <c r="R866">
        <v>0.8</v>
      </c>
      <c r="S866" t="s">
        <v>202</v>
      </c>
      <c r="T866">
        <v>0.85</v>
      </c>
    </row>
    <row r="867" spans="1:20" x14ac:dyDescent="0.2">
      <c r="A867" t="s">
        <v>510</v>
      </c>
      <c r="B867" t="s">
        <v>105</v>
      </c>
      <c r="C867">
        <v>20</v>
      </c>
      <c r="D867" t="s">
        <v>106</v>
      </c>
      <c r="E867" t="s">
        <v>107</v>
      </c>
      <c r="F867" t="s">
        <v>432</v>
      </c>
      <c r="G867">
        <v>0.7</v>
      </c>
      <c r="H867">
        <v>0.28956775978891358</v>
      </c>
      <c r="I867">
        <v>0.62</v>
      </c>
      <c r="J867">
        <v>0.48378506525942411</v>
      </c>
      <c r="K867" t="s">
        <v>178</v>
      </c>
      <c r="L867">
        <v>0</v>
      </c>
      <c r="M867" t="s">
        <v>304</v>
      </c>
      <c r="N867">
        <v>0.95</v>
      </c>
      <c r="O867" t="s">
        <v>183</v>
      </c>
      <c r="P867">
        <v>0.5</v>
      </c>
      <c r="Q867" t="s">
        <v>264</v>
      </c>
      <c r="R867">
        <v>0.8</v>
      </c>
      <c r="S867" t="s">
        <v>202</v>
      </c>
      <c r="T867">
        <v>0.85</v>
      </c>
    </row>
    <row r="868" spans="1:20" x14ac:dyDescent="0.2">
      <c r="A868" t="s">
        <v>510</v>
      </c>
      <c r="B868" t="s">
        <v>105</v>
      </c>
      <c r="C868">
        <v>20</v>
      </c>
      <c r="D868" t="s">
        <v>106</v>
      </c>
      <c r="E868" t="s">
        <v>107</v>
      </c>
      <c r="F868" t="s">
        <v>432</v>
      </c>
      <c r="G868">
        <v>0.7</v>
      </c>
      <c r="H868">
        <v>0.30176542228090458</v>
      </c>
      <c r="I868">
        <v>0.64</v>
      </c>
      <c r="J868">
        <v>0.51843614853936448</v>
      </c>
      <c r="K868" t="s">
        <v>179</v>
      </c>
      <c r="L868">
        <v>0.1</v>
      </c>
      <c r="M868" t="s">
        <v>304</v>
      </c>
      <c r="N868">
        <v>0.95</v>
      </c>
      <c r="O868" t="s">
        <v>183</v>
      </c>
      <c r="P868">
        <v>0.5</v>
      </c>
      <c r="Q868" t="s">
        <v>264</v>
      </c>
      <c r="R868">
        <v>0.8</v>
      </c>
      <c r="S868" t="s">
        <v>202</v>
      </c>
      <c r="T868">
        <v>0.85</v>
      </c>
    </row>
    <row r="869" spans="1:20" x14ac:dyDescent="0.2">
      <c r="A869" t="s">
        <v>510</v>
      </c>
      <c r="B869" t="s">
        <v>105</v>
      </c>
      <c r="C869">
        <v>20</v>
      </c>
      <c r="D869" t="s">
        <v>106</v>
      </c>
      <c r="E869" t="s">
        <v>107</v>
      </c>
      <c r="F869" t="s">
        <v>432</v>
      </c>
      <c r="G869">
        <v>0.7</v>
      </c>
      <c r="H869">
        <v>0.31665950757423339</v>
      </c>
      <c r="I869">
        <v>0.67</v>
      </c>
      <c r="J869">
        <v>0.54773005049488943</v>
      </c>
      <c r="K869" t="s">
        <v>180</v>
      </c>
      <c r="L869">
        <v>0.25</v>
      </c>
      <c r="M869" t="s">
        <v>304</v>
      </c>
      <c r="N869">
        <v>0.95</v>
      </c>
      <c r="O869" t="s">
        <v>183</v>
      </c>
      <c r="P869">
        <v>0.5</v>
      </c>
      <c r="Q869" t="s">
        <v>264</v>
      </c>
      <c r="R869">
        <v>0.8</v>
      </c>
      <c r="S869" t="s">
        <v>202</v>
      </c>
      <c r="T869">
        <v>0.85</v>
      </c>
    </row>
    <row r="870" spans="1:20" x14ac:dyDescent="0.2">
      <c r="A870" t="s">
        <v>510</v>
      </c>
      <c r="B870" t="s">
        <v>105</v>
      </c>
      <c r="C870">
        <v>20</v>
      </c>
      <c r="D870" t="s">
        <v>106</v>
      </c>
      <c r="E870" t="s">
        <v>107</v>
      </c>
      <c r="F870" t="s">
        <v>432</v>
      </c>
      <c r="G870">
        <v>0.7</v>
      </c>
      <c r="H870">
        <v>0.29349765385600901</v>
      </c>
      <c r="I870">
        <v>0.62</v>
      </c>
      <c r="J870">
        <v>0.50998435904005956</v>
      </c>
      <c r="K870" t="s">
        <v>181</v>
      </c>
      <c r="L870">
        <v>0</v>
      </c>
      <c r="M870" t="s">
        <v>304</v>
      </c>
      <c r="N870">
        <v>0.95</v>
      </c>
      <c r="O870" t="s">
        <v>183</v>
      </c>
      <c r="P870">
        <v>0.5</v>
      </c>
      <c r="Q870" t="s">
        <v>264</v>
      </c>
      <c r="R870">
        <v>0.8</v>
      </c>
      <c r="S870" t="s">
        <v>202</v>
      </c>
      <c r="T870">
        <v>0.85</v>
      </c>
    </row>
    <row r="871" spans="1:20" x14ac:dyDescent="0.2">
      <c r="A871" t="s">
        <v>510</v>
      </c>
      <c r="B871" t="s">
        <v>105</v>
      </c>
      <c r="C871">
        <v>20</v>
      </c>
      <c r="D871" t="s">
        <v>106</v>
      </c>
      <c r="E871" t="s">
        <v>107</v>
      </c>
      <c r="F871" t="s">
        <v>432</v>
      </c>
      <c r="G871">
        <v>0.7</v>
      </c>
      <c r="H871">
        <v>0.29374964537610498</v>
      </c>
      <c r="I871">
        <v>0.62</v>
      </c>
      <c r="J871">
        <v>0.51166430250736683</v>
      </c>
      <c r="K871" t="s">
        <v>182</v>
      </c>
      <c r="L871">
        <v>0</v>
      </c>
      <c r="M871" t="s">
        <v>304</v>
      </c>
      <c r="N871">
        <v>0.95</v>
      </c>
      <c r="O871" t="s">
        <v>183</v>
      </c>
      <c r="P871">
        <v>0.5</v>
      </c>
      <c r="Q871" t="s">
        <v>264</v>
      </c>
      <c r="R871">
        <v>0.8</v>
      </c>
      <c r="S871" t="s">
        <v>202</v>
      </c>
      <c r="T871">
        <v>0.85</v>
      </c>
    </row>
    <row r="872" spans="1:20" x14ac:dyDescent="0.2">
      <c r="A872" t="s">
        <v>510</v>
      </c>
      <c r="B872" t="s">
        <v>105</v>
      </c>
      <c r="C872">
        <v>20</v>
      </c>
      <c r="D872" t="s">
        <v>106</v>
      </c>
      <c r="E872" t="s">
        <v>107</v>
      </c>
      <c r="F872" t="s">
        <v>432</v>
      </c>
      <c r="G872">
        <v>0.7</v>
      </c>
      <c r="H872">
        <v>0.28976967556997862</v>
      </c>
      <c r="I872">
        <v>0.62</v>
      </c>
      <c r="J872">
        <v>0.48513117046652399</v>
      </c>
      <c r="K872" t="s">
        <v>184</v>
      </c>
      <c r="L872">
        <v>0</v>
      </c>
      <c r="M872" t="s">
        <v>304</v>
      </c>
      <c r="N872">
        <v>0.95</v>
      </c>
      <c r="O872" t="s">
        <v>183</v>
      </c>
      <c r="P872">
        <v>0.5</v>
      </c>
      <c r="Q872" t="s">
        <v>264</v>
      </c>
      <c r="R872">
        <v>0.8</v>
      </c>
      <c r="S872" t="s">
        <v>202</v>
      </c>
      <c r="T872">
        <v>0.85</v>
      </c>
    </row>
    <row r="873" spans="1:20" x14ac:dyDescent="0.2">
      <c r="A873" t="s">
        <v>510</v>
      </c>
      <c r="B873" t="s">
        <v>105</v>
      </c>
      <c r="C873">
        <v>20</v>
      </c>
      <c r="D873" t="s">
        <v>106</v>
      </c>
      <c r="E873" t="s">
        <v>107</v>
      </c>
      <c r="F873" t="s">
        <v>432</v>
      </c>
      <c r="G873">
        <v>0.7</v>
      </c>
      <c r="H873">
        <v>0.32899367463122509</v>
      </c>
      <c r="I873">
        <v>0.72</v>
      </c>
      <c r="J873">
        <v>0.51329116420816701</v>
      </c>
      <c r="K873" t="s">
        <v>185</v>
      </c>
      <c r="L873">
        <v>0.5</v>
      </c>
      <c r="M873" t="s">
        <v>304</v>
      </c>
      <c r="N873">
        <v>0.95</v>
      </c>
      <c r="O873" t="s">
        <v>183</v>
      </c>
      <c r="P873">
        <v>0.5</v>
      </c>
      <c r="Q873" t="s">
        <v>264</v>
      </c>
      <c r="R873">
        <v>0.8</v>
      </c>
      <c r="S873" t="s">
        <v>202</v>
      </c>
      <c r="T873">
        <v>0.85</v>
      </c>
    </row>
    <row r="874" spans="1:20" x14ac:dyDescent="0.2">
      <c r="A874" t="s">
        <v>510</v>
      </c>
      <c r="B874" t="s">
        <v>105</v>
      </c>
      <c r="C874">
        <v>20</v>
      </c>
      <c r="D874" t="s">
        <v>106</v>
      </c>
      <c r="E874" t="s">
        <v>107</v>
      </c>
      <c r="F874" t="s">
        <v>432</v>
      </c>
      <c r="G874">
        <v>0.7</v>
      </c>
      <c r="H874">
        <v>0.29792684638617878</v>
      </c>
      <c r="I874">
        <v>0.63</v>
      </c>
      <c r="J874">
        <v>0.51617897590785866</v>
      </c>
      <c r="K874" t="s">
        <v>186</v>
      </c>
      <c r="L874">
        <v>0.05</v>
      </c>
      <c r="M874" t="s">
        <v>304</v>
      </c>
      <c r="N874">
        <v>0.95</v>
      </c>
      <c r="O874" t="s">
        <v>183</v>
      </c>
      <c r="P874">
        <v>0.5</v>
      </c>
      <c r="Q874" t="s">
        <v>264</v>
      </c>
      <c r="R874">
        <v>0.8</v>
      </c>
      <c r="S874" t="s">
        <v>202</v>
      </c>
      <c r="T874">
        <v>0.85</v>
      </c>
    </row>
    <row r="875" spans="1:20" x14ac:dyDescent="0.2">
      <c r="A875" t="s">
        <v>510</v>
      </c>
      <c r="B875" t="s">
        <v>105</v>
      </c>
      <c r="C875">
        <v>20</v>
      </c>
      <c r="D875" t="s">
        <v>106</v>
      </c>
      <c r="E875" t="s">
        <v>107</v>
      </c>
      <c r="F875" t="s">
        <v>432</v>
      </c>
      <c r="G875">
        <v>0.7</v>
      </c>
      <c r="H875">
        <v>0.29558063936150092</v>
      </c>
      <c r="I875">
        <v>0.62</v>
      </c>
      <c r="J875">
        <v>0.52387092907667232</v>
      </c>
      <c r="K875" t="s">
        <v>187</v>
      </c>
      <c r="L875">
        <v>0</v>
      </c>
      <c r="M875" t="s">
        <v>304</v>
      </c>
      <c r="N875">
        <v>0.95</v>
      </c>
      <c r="O875" t="s">
        <v>183</v>
      </c>
      <c r="P875">
        <v>0.5</v>
      </c>
      <c r="Q875" t="s">
        <v>264</v>
      </c>
      <c r="R875">
        <v>0.8</v>
      </c>
      <c r="S875" t="s">
        <v>202</v>
      </c>
      <c r="T875">
        <v>0.85</v>
      </c>
    </row>
    <row r="876" spans="1:20" x14ac:dyDescent="0.2">
      <c r="A876" t="s">
        <v>510</v>
      </c>
      <c r="B876" t="s">
        <v>105</v>
      </c>
      <c r="C876">
        <v>20</v>
      </c>
      <c r="D876" t="s">
        <v>106</v>
      </c>
      <c r="E876" t="s">
        <v>107</v>
      </c>
      <c r="F876" t="s">
        <v>432</v>
      </c>
      <c r="G876">
        <v>0.7</v>
      </c>
      <c r="H876">
        <v>0.29935842255880901</v>
      </c>
      <c r="I876">
        <v>0.63</v>
      </c>
      <c r="J876">
        <v>0.52572281705872692</v>
      </c>
      <c r="K876" t="s">
        <v>188</v>
      </c>
      <c r="L876">
        <v>0.05</v>
      </c>
      <c r="M876" t="s">
        <v>304</v>
      </c>
      <c r="N876">
        <v>0.95</v>
      </c>
      <c r="O876" t="s">
        <v>183</v>
      </c>
      <c r="P876">
        <v>0.5</v>
      </c>
      <c r="Q876" t="s">
        <v>264</v>
      </c>
      <c r="R876">
        <v>0.8</v>
      </c>
      <c r="S876" t="s">
        <v>202</v>
      </c>
      <c r="T876">
        <v>0.85</v>
      </c>
    </row>
    <row r="877" spans="1:20" x14ac:dyDescent="0.2">
      <c r="A877" t="s">
        <v>510</v>
      </c>
      <c r="B877" t="s">
        <v>105</v>
      </c>
      <c r="C877">
        <v>20</v>
      </c>
      <c r="D877" t="s">
        <v>106</v>
      </c>
      <c r="E877" t="s">
        <v>107</v>
      </c>
      <c r="F877" t="s">
        <v>432</v>
      </c>
      <c r="G877">
        <v>0.7</v>
      </c>
      <c r="H877">
        <v>0.30834657762641321</v>
      </c>
      <c r="I877">
        <v>0.65</v>
      </c>
      <c r="J877">
        <v>0.5389771841760882</v>
      </c>
      <c r="K877" t="s">
        <v>189</v>
      </c>
      <c r="L877">
        <v>0.15</v>
      </c>
      <c r="M877" t="s">
        <v>304</v>
      </c>
      <c r="N877">
        <v>0.95</v>
      </c>
      <c r="O877" t="s">
        <v>183</v>
      </c>
      <c r="P877">
        <v>0.5</v>
      </c>
      <c r="Q877" t="s">
        <v>264</v>
      </c>
      <c r="R877">
        <v>0.8</v>
      </c>
      <c r="S877" t="s">
        <v>202</v>
      </c>
      <c r="T877">
        <v>0.85</v>
      </c>
    </row>
    <row r="878" spans="1:20" x14ac:dyDescent="0.2">
      <c r="A878" t="s">
        <v>510</v>
      </c>
      <c r="B878" t="s">
        <v>105</v>
      </c>
      <c r="C878">
        <v>20</v>
      </c>
      <c r="D878" t="s">
        <v>106</v>
      </c>
      <c r="E878" t="s">
        <v>107</v>
      </c>
      <c r="F878" t="s">
        <v>432</v>
      </c>
      <c r="G878">
        <v>0.7</v>
      </c>
      <c r="H878">
        <v>0.29250235498966559</v>
      </c>
      <c r="I878">
        <v>0.62</v>
      </c>
      <c r="J878">
        <v>0.50334903326443747</v>
      </c>
      <c r="K878" t="s">
        <v>190</v>
      </c>
      <c r="L878">
        <v>0</v>
      </c>
      <c r="M878" t="s">
        <v>304</v>
      </c>
      <c r="N878">
        <v>0.95</v>
      </c>
      <c r="O878" t="s">
        <v>183</v>
      </c>
      <c r="P878">
        <v>0.5</v>
      </c>
      <c r="Q878" t="s">
        <v>264</v>
      </c>
      <c r="R878">
        <v>0.8</v>
      </c>
      <c r="S878" t="s">
        <v>202</v>
      </c>
      <c r="T878">
        <v>0.85</v>
      </c>
    </row>
    <row r="879" spans="1:20" x14ac:dyDescent="0.2">
      <c r="A879" t="s">
        <v>510</v>
      </c>
      <c r="B879" t="s">
        <v>105</v>
      </c>
      <c r="C879">
        <v>20</v>
      </c>
      <c r="D879" t="s">
        <v>106</v>
      </c>
      <c r="E879" t="s">
        <v>107</v>
      </c>
      <c r="F879" t="s">
        <v>432</v>
      </c>
      <c r="G879">
        <v>0.7</v>
      </c>
      <c r="H879">
        <v>0.30542976014440798</v>
      </c>
      <c r="I879">
        <v>0.64</v>
      </c>
      <c r="J879">
        <v>0.54286506762938669</v>
      </c>
      <c r="K879" t="s">
        <v>191</v>
      </c>
      <c r="L879">
        <v>0.1</v>
      </c>
      <c r="M879" t="s">
        <v>304</v>
      </c>
      <c r="N879">
        <v>0.95</v>
      </c>
      <c r="O879" t="s">
        <v>183</v>
      </c>
      <c r="P879">
        <v>0.5</v>
      </c>
      <c r="Q879" t="s">
        <v>264</v>
      </c>
      <c r="R879">
        <v>0.8</v>
      </c>
      <c r="S879" t="s">
        <v>202</v>
      </c>
      <c r="T879">
        <v>0.85</v>
      </c>
    </row>
    <row r="880" spans="1:20" x14ac:dyDescent="0.2">
      <c r="A880" t="s">
        <v>510</v>
      </c>
      <c r="B880" t="s">
        <v>105</v>
      </c>
      <c r="C880">
        <v>20</v>
      </c>
      <c r="D880" t="s">
        <v>106</v>
      </c>
      <c r="E880" t="s">
        <v>107</v>
      </c>
      <c r="F880" t="s">
        <v>432</v>
      </c>
      <c r="G880">
        <v>0.7</v>
      </c>
      <c r="H880">
        <v>0.29969946555007843</v>
      </c>
      <c r="I880">
        <v>0.63</v>
      </c>
      <c r="J880">
        <v>0.52799643700052268</v>
      </c>
      <c r="K880" t="s">
        <v>61</v>
      </c>
      <c r="L880">
        <v>0.05</v>
      </c>
      <c r="M880" t="s">
        <v>304</v>
      </c>
      <c r="N880">
        <v>0.95</v>
      </c>
      <c r="O880" t="s">
        <v>183</v>
      </c>
      <c r="P880">
        <v>0.5</v>
      </c>
      <c r="Q880" t="s">
        <v>264</v>
      </c>
      <c r="R880">
        <v>0.8</v>
      </c>
      <c r="S880" t="s">
        <v>202</v>
      </c>
      <c r="T880">
        <v>0.85</v>
      </c>
    </row>
    <row r="881" spans="1:20" x14ac:dyDescent="0.2">
      <c r="A881" t="s">
        <v>510</v>
      </c>
      <c r="B881" t="s">
        <v>105</v>
      </c>
      <c r="C881">
        <v>20</v>
      </c>
      <c r="D881" t="s">
        <v>106</v>
      </c>
      <c r="E881" t="s">
        <v>107</v>
      </c>
      <c r="F881" t="s">
        <v>432</v>
      </c>
      <c r="G881">
        <v>0.7</v>
      </c>
      <c r="H881">
        <v>0.30416102740230871</v>
      </c>
      <c r="I881">
        <v>0.65</v>
      </c>
      <c r="J881">
        <v>0.51107351601539153</v>
      </c>
      <c r="K881" t="s">
        <v>192</v>
      </c>
      <c r="L881">
        <v>0.15</v>
      </c>
      <c r="M881" t="s">
        <v>304</v>
      </c>
      <c r="N881">
        <v>0.95</v>
      </c>
      <c r="O881" t="s">
        <v>183</v>
      </c>
      <c r="P881">
        <v>0.5</v>
      </c>
      <c r="Q881" t="s">
        <v>264</v>
      </c>
      <c r="R881">
        <v>0.8</v>
      </c>
      <c r="S881" t="s">
        <v>202</v>
      </c>
      <c r="T881">
        <v>0.85</v>
      </c>
    </row>
    <row r="882" spans="1:20" x14ac:dyDescent="0.2">
      <c r="A882" t="s">
        <v>510</v>
      </c>
      <c r="B882" t="s">
        <v>105</v>
      </c>
      <c r="C882">
        <v>20</v>
      </c>
      <c r="D882" t="s">
        <v>106</v>
      </c>
      <c r="E882" t="s">
        <v>107</v>
      </c>
      <c r="F882" t="s">
        <v>432</v>
      </c>
      <c r="G882">
        <v>0.7</v>
      </c>
      <c r="H882">
        <v>0.3159336176899874</v>
      </c>
      <c r="I882">
        <v>0.67</v>
      </c>
      <c r="J882">
        <v>0.54289078459991613</v>
      </c>
      <c r="K882" t="s">
        <v>193</v>
      </c>
      <c r="L882">
        <v>0.25</v>
      </c>
      <c r="M882" t="s">
        <v>304</v>
      </c>
      <c r="N882">
        <v>0.95</v>
      </c>
      <c r="O882" t="s">
        <v>183</v>
      </c>
      <c r="P882">
        <v>0.5</v>
      </c>
      <c r="Q882" t="s">
        <v>264</v>
      </c>
      <c r="R882">
        <v>0.8</v>
      </c>
      <c r="S882" t="s">
        <v>202</v>
      </c>
      <c r="T882">
        <v>0.85</v>
      </c>
    </row>
    <row r="883" spans="1:20" x14ac:dyDescent="0.2">
      <c r="A883" t="s">
        <v>510</v>
      </c>
      <c r="B883" t="s">
        <v>105</v>
      </c>
      <c r="C883">
        <v>20</v>
      </c>
      <c r="D883" t="s">
        <v>106</v>
      </c>
      <c r="E883" t="s">
        <v>107</v>
      </c>
      <c r="F883" t="s">
        <v>432</v>
      </c>
      <c r="G883">
        <v>0.7</v>
      </c>
      <c r="H883">
        <v>0.29435026991108071</v>
      </c>
      <c r="I883">
        <v>0.62</v>
      </c>
      <c r="J883">
        <v>0.51566846607387107</v>
      </c>
      <c r="K883" t="s">
        <v>194</v>
      </c>
      <c r="L883">
        <v>0</v>
      </c>
      <c r="M883" t="s">
        <v>304</v>
      </c>
      <c r="N883">
        <v>0.95</v>
      </c>
      <c r="O883" t="s">
        <v>183</v>
      </c>
      <c r="P883">
        <v>0.5</v>
      </c>
      <c r="Q883" t="s">
        <v>264</v>
      </c>
      <c r="R883">
        <v>0.8</v>
      </c>
      <c r="S883" t="s">
        <v>202</v>
      </c>
      <c r="T883">
        <v>0.85</v>
      </c>
    </row>
    <row r="884" spans="1:20" x14ac:dyDescent="0.2">
      <c r="A884" t="s">
        <v>510</v>
      </c>
      <c r="B884" t="s">
        <v>105</v>
      </c>
      <c r="C884">
        <v>20</v>
      </c>
      <c r="D884" t="s">
        <v>106</v>
      </c>
      <c r="E884" t="s">
        <v>107</v>
      </c>
      <c r="F884" t="s">
        <v>432</v>
      </c>
      <c r="G884">
        <v>0.7</v>
      </c>
      <c r="H884">
        <v>0.29037379012208592</v>
      </c>
      <c r="I884">
        <v>0.62</v>
      </c>
      <c r="J884">
        <v>0.4891586008139055</v>
      </c>
      <c r="K884" t="s">
        <v>195</v>
      </c>
      <c r="L884">
        <v>0</v>
      </c>
      <c r="M884" t="s">
        <v>304</v>
      </c>
      <c r="N884">
        <v>0.95</v>
      </c>
      <c r="O884" t="s">
        <v>183</v>
      </c>
      <c r="P884">
        <v>0.5</v>
      </c>
      <c r="Q884" t="s">
        <v>264</v>
      </c>
      <c r="R884">
        <v>0.8</v>
      </c>
      <c r="S884" t="s">
        <v>202</v>
      </c>
      <c r="T884">
        <v>0.85</v>
      </c>
    </row>
    <row r="885" spans="1:20" x14ac:dyDescent="0.2">
      <c r="A885" t="s">
        <v>510</v>
      </c>
      <c r="B885" t="s">
        <v>105</v>
      </c>
      <c r="C885">
        <v>20</v>
      </c>
      <c r="D885" t="s">
        <v>106</v>
      </c>
      <c r="E885" t="s">
        <v>107</v>
      </c>
      <c r="F885" t="s">
        <v>432</v>
      </c>
      <c r="G885">
        <v>0.7</v>
      </c>
      <c r="H885">
        <v>0.2875362456083505</v>
      </c>
      <c r="I885">
        <v>0.62</v>
      </c>
      <c r="J885">
        <v>0.47024163738900321</v>
      </c>
      <c r="K885" t="s">
        <v>196</v>
      </c>
      <c r="L885">
        <v>0</v>
      </c>
      <c r="M885" t="s">
        <v>304</v>
      </c>
      <c r="N885">
        <v>0.95</v>
      </c>
      <c r="O885" t="s">
        <v>183</v>
      </c>
      <c r="P885">
        <v>0.5</v>
      </c>
      <c r="Q885" t="s">
        <v>264</v>
      </c>
      <c r="R885">
        <v>0.8</v>
      </c>
      <c r="S885" t="s">
        <v>202</v>
      </c>
      <c r="T885">
        <v>0.85</v>
      </c>
    </row>
    <row r="886" spans="1:20" x14ac:dyDescent="0.2">
      <c r="A886" t="s">
        <v>510</v>
      </c>
      <c r="B886" t="s">
        <v>105</v>
      </c>
      <c r="C886">
        <v>20</v>
      </c>
      <c r="D886" t="s">
        <v>106</v>
      </c>
      <c r="E886" t="s">
        <v>107</v>
      </c>
      <c r="F886" t="s">
        <v>432</v>
      </c>
      <c r="G886">
        <v>0.7</v>
      </c>
      <c r="H886">
        <v>0.2988209845806673</v>
      </c>
      <c r="I886">
        <v>0.62</v>
      </c>
      <c r="J886">
        <v>0.54547323053778196</v>
      </c>
      <c r="K886" t="s">
        <v>197</v>
      </c>
      <c r="L886">
        <v>0</v>
      </c>
      <c r="M886" t="s">
        <v>304</v>
      </c>
      <c r="N886">
        <v>0.95</v>
      </c>
      <c r="O886" t="s">
        <v>183</v>
      </c>
      <c r="P886">
        <v>0.5</v>
      </c>
      <c r="Q886" t="s">
        <v>264</v>
      </c>
      <c r="R886">
        <v>0.8</v>
      </c>
      <c r="S886" t="s">
        <v>202</v>
      </c>
      <c r="T886">
        <v>0.85</v>
      </c>
    </row>
    <row r="887" spans="1:20" x14ac:dyDescent="0.2">
      <c r="A887" t="s">
        <v>510</v>
      </c>
      <c r="B887" t="s">
        <v>105</v>
      </c>
      <c r="C887">
        <v>20</v>
      </c>
      <c r="D887" t="s">
        <v>106</v>
      </c>
      <c r="E887" t="s">
        <v>107</v>
      </c>
      <c r="F887" t="s">
        <v>432</v>
      </c>
      <c r="G887">
        <v>0.7</v>
      </c>
      <c r="H887">
        <v>0.30488179852665881</v>
      </c>
      <c r="I887">
        <v>0.64</v>
      </c>
      <c r="J887">
        <v>0.53921199017772492</v>
      </c>
      <c r="K887" t="s">
        <v>198</v>
      </c>
      <c r="L887">
        <v>0.1</v>
      </c>
      <c r="M887" t="s">
        <v>304</v>
      </c>
      <c r="N887">
        <v>0.95</v>
      </c>
      <c r="O887" t="s">
        <v>183</v>
      </c>
      <c r="P887">
        <v>0.5</v>
      </c>
      <c r="Q887" t="s">
        <v>264</v>
      </c>
      <c r="R887">
        <v>0.8</v>
      </c>
      <c r="S887" t="s">
        <v>202</v>
      </c>
      <c r="T887">
        <v>0.85</v>
      </c>
    </row>
    <row r="888" spans="1:20" x14ac:dyDescent="0.2">
      <c r="A888" t="s">
        <v>510</v>
      </c>
      <c r="B888" t="s">
        <v>105</v>
      </c>
      <c r="C888">
        <v>20</v>
      </c>
      <c r="D888" t="s">
        <v>106</v>
      </c>
      <c r="E888" t="s">
        <v>107</v>
      </c>
      <c r="F888" t="s">
        <v>432</v>
      </c>
      <c r="G888">
        <v>0.7</v>
      </c>
      <c r="H888">
        <v>0.29621912493525221</v>
      </c>
      <c r="I888">
        <v>0.64</v>
      </c>
      <c r="J888">
        <v>0.48146083290168129</v>
      </c>
      <c r="K888" t="s">
        <v>199</v>
      </c>
      <c r="L888">
        <v>0.1</v>
      </c>
      <c r="M888" t="s">
        <v>304</v>
      </c>
      <c r="N888">
        <v>0.95</v>
      </c>
      <c r="O888" t="s">
        <v>183</v>
      </c>
      <c r="P888">
        <v>0.5</v>
      </c>
      <c r="Q888" t="s">
        <v>264</v>
      </c>
      <c r="R888">
        <v>0.8</v>
      </c>
      <c r="S888" t="s">
        <v>202</v>
      </c>
      <c r="T888">
        <v>0.85</v>
      </c>
    </row>
    <row r="889" spans="1:20" x14ac:dyDescent="0.2">
      <c r="A889" t="s">
        <v>510</v>
      </c>
      <c r="B889" t="s">
        <v>105</v>
      </c>
      <c r="C889">
        <v>20</v>
      </c>
      <c r="D889" t="s">
        <v>106</v>
      </c>
      <c r="E889" t="s">
        <v>107</v>
      </c>
      <c r="F889" t="s">
        <v>432</v>
      </c>
      <c r="G889">
        <v>0.7</v>
      </c>
      <c r="H889">
        <v>0.3062334250040461</v>
      </c>
      <c r="I889">
        <v>0.65</v>
      </c>
      <c r="J889">
        <v>0.5248895000269741</v>
      </c>
      <c r="K889" t="s">
        <v>200</v>
      </c>
      <c r="L889">
        <v>0.15</v>
      </c>
      <c r="M889" t="s">
        <v>304</v>
      </c>
      <c r="N889">
        <v>0.95</v>
      </c>
      <c r="O889" t="s">
        <v>183</v>
      </c>
      <c r="P889">
        <v>0.5</v>
      </c>
      <c r="Q889" t="s">
        <v>264</v>
      </c>
      <c r="R889">
        <v>0.8</v>
      </c>
      <c r="S889" t="s">
        <v>202</v>
      </c>
      <c r="T889">
        <v>0.85</v>
      </c>
    </row>
    <row r="890" spans="1:20" x14ac:dyDescent="0.2">
      <c r="A890" t="s">
        <v>510</v>
      </c>
      <c r="B890" t="s">
        <v>105</v>
      </c>
      <c r="C890">
        <v>20</v>
      </c>
      <c r="D890" t="s">
        <v>106</v>
      </c>
      <c r="E890" t="s">
        <v>107</v>
      </c>
      <c r="F890" t="s">
        <v>432</v>
      </c>
      <c r="G890">
        <v>0.7</v>
      </c>
      <c r="H890">
        <v>0.29606265437778029</v>
      </c>
      <c r="I890">
        <v>0.64</v>
      </c>
      <c r="J890">
        <v>0.48041769585186861</v>
      </c>
      <c r="K890" t="s">
        <v>201</v>
      </c>
      <c r="L890">
        <v>0.1</v>
      </c>
      <c r="M890" t="s">
        <v>304</v>
      </c>
      <c r="N890">
        <v>0.95</v>
      </c>
      <c r="O890" t="s">
        <v>183</v>
      </c>
      <c r="P890">
        <v>0.5</v>
      </c>
      <c r="Q890" t="s">
        <v>264</v>
      </c>
      <c r="R890">
        <v>0.8</v>
      </c>
      <c r="S890" t="s">
        <v>202</v>
      </c>
      <c r="T890">
        <v>0.85</v>
      </c>
    </row>
    <row r="891" spans="1:20" x14ac:dyDescent="0.2">
      <c r="A891" t="s">
        <v>510</v>
      </c>
      <c r="B891" t="s">
        <v>105</v>
      </c>
      <c r="C891">
        <v>20</v>
      </c>
      <c r="D891" t="s">
        <v>106</v>
      </c>
      <c r="E891" t="s">
        <v>107</v>
      </c>
      <c r="F891" t="s">
        <v>432</v>
      </c>
      <c r="G891">
        <v>0.7</v>
      </c>
      <c r="H891">
        <v>0.30931456478240649</v>
      </c>
      <c r="I891">
        <v>0.67263157894736847</v>
      </c>
      <c r="J891">
        <v>0.49262341433885021</v>
      </c>
      <c r="K891" t="s">
        <v>203</v>
      </c>
      <c r="L891">
        <v>0.26315789473684209</v>
      </c>
      <c r="M891" t="s">
        <v>304</v>
      </c>
      <c r="N891">
        <v>0.95</v>
      </c>
      <c r="O891" t="s">
        <v>183</v>
      </c>
      <c r="P891">
        <v>0.5</v>
      </c>
      <c r="Q891" t="s">
        <v>264</v>
      </c>
      <c r="R891">
        <v>0.8</v>
      </c>
      <c r="S891" t="s">
        <v>202</v>
      </c>
      <c r="T891">
        <v>0.85</v>
      </c>
    </row>
    <row r="892" spans="1:20" x14ac:dyDescent="0.2">
      <c r="A892" t="s">
        <v>510</v>
      </c>
      <c r="B892" t="s">
        <v>105</v>
      </c>
      <c r="C892">
        <v>20</v>
      </c>
      <c r="D892" t="s">
        <v>106</v>
      </c>
      <c r="E892" t="s">
        <v>107</v>
      </c>
      <c r="F892" t="s">
        <v>432</v>
      </c>
      <c r="G892">
        <v>0.7</v>
      </c>
      <c r="H892">
        <v>0.29053515867530122</v>
      </c>
      <c r="I892">
        <v>0.62</v>
      </c>
      <c r="J892">
        <v>0.49023439116867468</v>
      </c>
      <c r="K892" t="s">
        <v>204</v>
      </c>
      <c r="L892">
        <v>0</v>
      </c>
      <c r="M892" t="s">
        <v>304</v>
      </c>
      <c r="N892">
        <v>0.95</v>
      </c>
      <c r="O892" t="s">
        <v>183</v>
      </c>
      <c r="P892">
        <v>0.5</v>
      </c>
      <c r="Q892" t="s">
        <v>264</v>
      </c>
      <c r="R892">
        <v>0.8</v>
      </c>
      <c r="S892" t="s">
        <v>202</v>
      </c>
      <c r="T892">
        <v>0.85</v>
      </c>
    </row>
    <row r="893" spans="1:20" x14ac:dyDescent="0.2">
      <c r="A893" t="s">
        <v>510</v>
      </c>
      <c r="B893" t="s">
        <v>105</v>
      </c>
      <c r="C893">
        <v>20</v>
      </c>
      <c r="D893" t="s">
        <v>106</v>
      </c>
      <c r="E893" t="s">
        <v>107</v>
      </c>
      <c r="F893" t="s">
        <v>432</v>
      </c>
      <c r="G893">
        <v>0.7</v>
      </c>
      <c r="H893">
        <v>0.30433949019711037</v>
      </c>
      <c r="I893">
        <v>0.63</v>
      </c>
      <c r="J893">
        <v>0.55892993464740282</v>
      </c>
      <c r="K893" t="s">
        <v>205</v>
      </c>
      <c r="L893">
        <v>0.05</v>
      </c>
      <c r="M893" t="s">
        <v>304</v>
      </c>
      <c r="N893">
        <v>0.95</v>
      </c>
      <c r="O893" t="s">
        <v>183</v>
      </c>
      <c r="P893">
        <v>0.5</v>
      </c>
      <c r="Q893" t="s">
        <v>264</v>
      </c>
      <c r="R893">
        <v>0.8</v>
      </c>
      <c r="S893" t="s">
        <v>202</v>
      </c>
      <c r="T893">
        <v>0.85</v>
      </c>
    </row>
    <row r="894" spans="1:20" x14ac:dyDescent="0.2">
      <c r="A894" t="s">
        <v>510</v>
      </c>
      <c r="B894" t="s">
        <v>105</v>
      </c>
      <c r="C894">
        <v>20</v>
      </c>
      <c r="D894" t="s">
        <v>106</v>
      </c>
      <c r="E894" t="s">
        <v>107</v>
      </c>
      <c r="F894" t="s">
        <v>432</v>
      </c>
      <c r="G894">
        <v>0.7</v>
      </c>
      <c r="H894">
        <v>0.30950195135177061</v>
      </c>
      <c r="I894">
        <v>0.67</v>
      </c>
      <c r="J894">
        <v>0.5000130090118039</v>
      </c>
      <c r="K894" t="s">
        <v>206</v>
      </c>
      <c r="L894">
        <v>0.25</v>
      </c>
      <c r="M894" t="s">
        <v>304</v>
      </c>
      <c r="N894">
        <v>0.95</v>
      </c>
      <c r="O894" t="s">
        <v>183</v>
      </c>
      <c r="P894">
        <v>0.5</v>
      </c>
      <c r="Q894" t="s">
        <v>264</v>
      </c>
      <c r="R894">
        <v>0.8</v>
      </c>
      <c r="S894" t="s">
        <v>202</v>
      </c>
      <c r="T894">
        <v>0.85</v>
      </c>
    </row>
    <row r="895" spans="1:20" x14ac:dyDescent="0.2">
      <c r="A895" t="s">
        <v>510</v>
      </c>
      <c r="B895" t="s">
        <v>105</v>
      </c>
      <c r="C895">
        <v>20</v>
      </c>
      <c r="D895" t="s">
        <v>106</v>
      </c>
      <c r="E895" t="s">
        <v>107</v>
      </c>
      <c r="F895" t="s">
        <v>432</v>
      </c>
      <c r="G895">
        <v>0.7</v>
      </c>
      <c r="H895">
        <v>0.30159946080967032</v>
      </c>
      <c r="I895">
        <v>0.62</v>
      </c>
      <c r="J895">
        <v>0.56399640539780194</v>
      </c>
      <c r="K895" t="s">
        <v>207</v>
      </c>
      <c r="L895">
        <v>0</v>
      </c>
      <c r="M895" t="s">
        <v>304</v>
      </c>
      <c r="N895">
        <v>0.95</v>
      </c>
      <c r="O895" t="s">
        <v>183</v>
      </c>
      <c r="P895">
        <v>0.5</v>
      </c>
      <c r="Q895" t="s">
        <v>264</v>
      </c>
      <c r="R895">
        <v>0.8</v>
      </c>
      <c r="S895" t="s">
        <v>202</v>
      </c>
      <c r="T895">
        <v>0.85</v>
      </c>
    </row>
    <row r="896" spans="1:20" x14ac:dyDescent="0.2">
      <c r="A896" t="s">
        <v>510</v>
      </c>
      <c r="B896" t="s">
        <v>105</v>
      </c>
      <c r="C896">
        <v>20</v>
      </c>
      <c r="D896" t="s">
        <v>106</v>
      </c>
      <c r="E896" t="s">
        <v>107</v>
      </c>
      <c r="F896" t="s">
        <v>432</v>
      </c>
      <c r="G896">
        <v>0.7</v>
      </c>
      <c r="H896">
        <v>0.30631088698253078</v>
      </c>
      <c r="I896">
        <v>0.64</v>
      </c>
      <c r="J896">
        <v>0.54873924655020556</v>
      </c>
      <c r="K896" t="s">
        <v>208</v>
      </c>
      <c r="L896">
        <v>0.1</v>
      </c>
      <c r="M896" t="s">
        <v>304</v>
      </c>
      <c r="N896">
        <v>0.95</v>
      </c>
      <c r="O896" t="s">
        <v>183</v>
      </c>
      <c r="P896">
        <v>0.5</v>
      </c>
      <c r="Q896" t="s">
        <v>264</v>
      </c>
      <c r="R896">
        <v>0.8</v>
      </c>
      <c r="S896" t="s">
        <v>202</v>
      </c>
      <c r="T896">
        <v>0.85</v>
      </c>
    </row>
    <row r="897" spans="1:20" x14ac:dyDescent="0.2">
      <c r="A897" t="s">
        <v>510</v>
      </c>
      <c r="B897" t="s">
        <v>105</v>
      </c>
      <c r="C897">
        <v>20</v>
      </c>
      <c r="D897" t="s">
        <v>106</v>
      </c>
      <c r="E897" t="s">
        <v>107</v>
      </c>
      <c r="F897" t="s">
        <v>432</v>
      </c>
      <c r="G897">
        <v>0.7</v>
      </c>
      <c r="H897">
        <v>0.30561252689324259</v>
      </c>
      <c r="I897">
        <v>0.66</v>
      </c>
      <c r="J897">
        <v>0.4974168459549505</v>
      </c>
      <c r="K897" t="s">
        <v>209</v>
      </c>
      <c r="L897">
        <v>0.2</v>
      </c>
      <c r="M897" t="s">
        <v>304</v>
      </c>
      <c r="N897">
        <v>0.95</v>
      </c>
      <c r="O897" t="s">
        <v>183</v>
      </c>
      <c r="P897">
        <v>0.5</v>
      </c>
      <c r="Q897" t="s">
        <v>264</v>
      </c>
      <c r="R897">
        <v>0.8</v>
      </c>
      <c r="S897" t="s">
        <v>202</v>
      </c>
      <c r="T897">
        <v>0.85</v>
      </c>
    </row>
    <row r="898" spans="1:20" x14ac:dyDescent="0.2">
      <c r="A898" t="s">
        <v>510</v>
      </c>
      <c r="B898" t="s">
        <v>105</v>
      </c>
      <c r="C898">
        <v>20</v>
      </c>
      <c r="D898" t="s">
        <v>106</v>
      </c>
      <c r="E898" t="s">
        <v>107</v>
      </c>
      <c r="F898" t="s">
        <v>432</v>
      </c>
      <c r="G898">
        <v>0.7</v>
      </c>
      <c r="H898">
        <v>0.29817741105364959</v>
      </c>
      <c r="I898">
        <v>0.62</v>
      </c>
      <c r="J898">
        <v>0.54118274035766412</v>
      </c>
      <c r="K898" t="s">
        <v>210</v>
      </c>
      <c r="L898">
        <v>0</v>
      </c>
      <c r="M898" t="s">
        <v>304</v>
      </c>
      <c r="N898">
        <v>0.95</v>
      </c>
      <c r="O898" t="s">
        <v>183</v>
      </c>
      <c r="P898">
        <v>0.5</v>
      </c>
      <c r="Q898" t="s">
        <v>264</v>
      </c>
      <c r="R898">
        <v>0.8</v>
      </c>
      <c r="S898" t="s">
        <v>202</v>
      </c>
      <c r="T898">
        <v>0.85</v>
      </c>
    </row>
    <row r="899" spans="1:20" x14ac:dyDescent="0.2">
      <c r="A899" t="s">
        <v>510</v>
      </c>
      <c r="B899" t="s">
        <v>105</v>
      </c>
      <c r="C899">
        <v>20</v>
      </c>
      <c r="D899" t="s">
        <v>106</v>
      </c>
      <c r="E899" t="s">
        <v>107</v>
      </c>
      <c r="F899" t="s">
        <v>432</v>
      </c>
      <c r="G899">
        <v>0.7</v>
      </c>
      <c r="H899">
        <v>0.29824027870310632</v>
      </c>
      <c r="I899">
        <v>0.62</v>
      </c>
      <c r="J899">
        <v>0.54160185802070848</v>
      </c>
      <c r="K899" t="s">
        <v>211</v>
      </c>
      <c r="L899">
        <v>0</v>
      </c>
      <c r="M899" t="s">
        <v>304</v>
      </c>
      <c r="N899">
        <v>0.95</v>
      </c>
      <c r="O899" t="s">
        <v>183</v>
      </c>
      <c r="P899">
        <v>0.5</v>
      </c>
      <c r="Q899" t="s">
        <v>264</v>
      </c>
      <c r="R899">
        <v>0.8</v>
      </c>
      <c r="S899" t="s">
        <v>202</v>
      </c>
      <c r="T899">
        <v>0.85</v>
      </c>
    </row>
    <row r="900" spans="1:20" x14ac:dyDescent="0.2">
      <c r="A900" t="s">
        <v>510</v>
      </c>
      <c r="B900" t="s">
        <v>105</v>
      </c>
      <c r="C900">
        <v>20</v>
      </c>
      <c r="D900" t="s">
        <v>106</v>
      </c>
      <c r="E900" t="s">
        <v>107</v>
      </c>
      <c r="F900" t="s">
        <v>432</v>
      </c>
      <c r="G900">
        <v>0.7</v>
      </c>
      <c r="H900">
        <v>0.30706002650879721</v>
      </c>
      <c r="I900">
        <v>0.64</v>
      </c>
      <c r="J900">
        <v>0.55373351005864779</v>
      </c>
      <c r="K900" t="s">
        <v>212</v>
      </c>
      <c r="L900">
        <v>0.1</v>
      </c>
      <c r="M900" t="s">
        <v>304</v>
      </c>
      <c r="N900">
        <v>0.95</v>
      </c>
      <c r="O900" t="s">
        <v>183</v>
      </c>
      <c r="P900">
        <v>0.5</v>
      </c>
      <c r="Q900" t="s">
        <v>264</v>
      </c>
      <c r="R900">
        <v>0.8</v>
      </c>
      <c r="S900" t="s">
        <v>202</v>
      </c>
      <c r="T900">
        <v>0.85</v>
      </c>
    </row>
    <row r="901" spans="1:20" x14ac:dyDescent="0.2">
      <c r="A901" t="s">
        <v>510</v>
      </c>
      <c r="B901" t="s">
        <v>105</v>
      </c>
      <c r="C901">
        <v>20</v>
      </c>
      <c r="D901" t="s">
        <v>106</v>
      </c>
      <c r="E901" t="s">
        <v>107</v>
      </c>
      <c r="F901" t="s">
        <v>432</v>
      </c>
      <c r="G901">
        <v>0.7</v>
      </c>
      <c r="H901">
        <v>0.2976324047982627</v>
      </c>
      <c r="I901">
        <v>0.62</v>
      </c>
      <c r="J901">
        <v>0.53754936532175146</v>
      </c>
      <c r="K901" t="s">
        <v>213</v>
      </c>
      <c r="L901">
        <v>0</v>
      </c>
      <c r="M901" t="s">
        <v>304</v>
      </c>
      <c r="N901">
        <v>0.95</v>
      </c>
      <c r="O901" t="s">
        <v>183</v>
      </c>
      <c r="P901">
        <v>0.5</v>
      </c>
      <c r="Q901" t="s">
        <v>264</v>
      </c>
      <c r="R901">
        <v>0.8</v>
      </c>
      <c r="S901" t="s">
        <v>202</v>
      </c>
      <c r="T901">
        <v>0.85</v>
      </c>
    </row>
    <row r="902" spans="1:20" x14ac:dyDescent="0.2">
      <c r="A902" t="s">
        <v>510</v>
      </c>
      <c r="B902" t="s">
        <v>105</v>
      </c>
      <c r="C902">
        <v>20</v>
      </c>
      <c r="D902" t="s">
        <v>106</v>
      </c>
      <c r="E902" t="s">
        <v>107</v>
      </c>
      <c r="F902" t="s">
        <v>432</v>
      </c>
      <c r="G902">
        <v>0.7</v>
      </c>
      <c r="H902">
        <v>0.31076647980014183</v>
      </c>
      <c r="I902">
        <v>0.67</v>
      </c>
      <c r="J902">
        <v>0.50844319866761201</v>
      </c>
      <c r="K902" t="s">
        <v>214</v>
      </c>
      <c r="L902">
        <v>0.25</v>
      </c>
      <c r="M902" t="s">
        <v>304</v>
      </c>
      <c r="N902">
        <v>0.95</v>
      </c>
      <c r="O902" t="s">
        <v>183</v>
      </c>
      <c r="P902">
        <v>0.5</v>
      </c>
      <c r="Q902" t="s">
        <v>264</v>
      </c>
      <c r="R902">
        <v>0.8</v>
      </c>
      <c r="S902" t="s">
        <v>202</v>
      </c>
      <c r="T902">
        <v>0.85</v>
      </c>
    </row>
    <row r="903" spans="1:20" x14ac:dyDescent="0.2">
      <c r="A903" t="s">
        <v>510</v>
      </c>
      <c r="B903" t="s">
        <v>105</v>
      </c>
      <c r="C903">
        <v>20</v>
      </c>
      <c r="D903" t="s">
        <v>106</v>
      </c>
      <c r="E903" t="s">
        <v>107</v>
      </c>
      <c r="F903" t="s">
        <v>432</v>
      </c>
      <c r="G903">
        <v>0.7</v>
      </c>
      <c r="H903">
        <v>0.29686777472697951</v>
      </c>
      <c r="I903">
        <v>0.62</v>
      </c>
      <c r="J903">
        <v>0.53245183151319675</v>
      </c>
      <c r="K903" t="s">
        <v>215</v>
      </c>
      <c r="L903">
        <v>0</v>
      </c>
      <c r="M903" t="s">
        <v>304</v>
      </c>
      <c r="N903">
        <v>0.95</v>
      </c>
      <c r="O903" t="s">
        <v>183</v>
      </c>
      <c r="P903">
        <v>0.5</v>
      </c>
      <c r="Q903" t="s">
        <v>264</v>
      </c>
      <c r="R903">
        <v>0.8</v>
      </c>
      <c r="S903" t="s">
        <v>202</v>
      </c>
      <c r="T903">
        <v>0.85</v>
      </c>
    </row>
    <row r="904" spans="1:20" x14ac:dyDescent="0.2">
      <c r="A904" t="s">
        <v>510</v>
      </c>
      <c r="B904" t="s">
        <v>105</v>
      </c>
      <c r="C904">
        <v>20</v>
      </c>
      <c r="D904" t="s">
        <v>106</v>
      </c>
      <c r="E904" t="s">
        <v>107</v>
      </c>
      <c r="F904" t="s">
        <v>432</v>
      </c>
      <c r="G904">
        <v>0.7</v>
      </c>
      <c r="H904">
        <v>0.30066678093300159</v>
      </c>
      <c r="I904">
        <v>0.63</v>
      </c>
      <c r="J904">
        <v>0.53444520622001113</v>
      </c>
      <c r="K904" t="s">
        <v>216</v>
      </c>
      <c r="L904">
        <v>0.05</v>
      </c>
      <c r="M904" t="s">
        <v>304</v>
      </c>
      <c r="N904">
        <v>0.95</v>
      </c>
      <c r="O904" t="s">
        <v>183</v>
      </c>
      <c r="P904">
        <v>0.5</v>
      </c>
      <c r="Q904" t="s">
        <v>264</v>
      </c>
      <c r="R904">
        <v>0.8</v>
      </c>
      <c r="S904" t="s">
        <v>202</v>
      </c>
      <c r="T904">
        <v>0.85</v>
      </c>
    </row>
    <row r="905" spans="1:20" x14ac:dyDescent="0.2">
      <c r="A905" t="s">
        <v>510</v>
      </c>
      <c r="B905" t="s">
        <v>105</v>
      </c>
      <c r="C905">
        <v>20</v>
      </c>
      <c r="D905" t="s">
        <v>106</v>
      </c>
      <c r="E905" t="s">
        <v>107</v>
      </c>
      <c r="F905" t="s">
        <v>432</v>
      </c>
      <c r="G905">
        <v>0.7</v>
      </c>
      <c r="H905">
        <v>0.29115781660940793</v>
      </c>
      <c r="I905">
        <v>0.62</v>
      </c>
      <c r="J905">
        <v>0.49438544406271939</v>
      </c>
      <c r="K905" t="s">
        <v>217</v>
      </c>
      <c r="L905">
        <v>0</v>
      </c>
      <c r="M905" t="s">
        <v>304</v>
      </c>
      <c r="N905">
        <v>0.95</v>
      </c>
      <c r="O905" t="s">
        <v>183</v>
      </c>
      <c r="P905">
        <v>0.5</v>
      </c>
      <c r="Q905" t="s">
        <v>264</v>
      </c>
      <c r="R905">
        <v>0.8</v>
      </c>
      <c r="S905" t="s">
        <v>202</v>
      </c>
      <c r="T905">
        <v>0.85</v>
      </c>
    </row>
    <row r="906" spans="1:20" x14ac:dyDescent="0.2">
      <c r="A906" t="s">
        <v>510</v>
      </c>
      <c r="B906" t="s">
        <v>105</v>
      </c>
      <c r="C906">
        <v>20</v>
      </c>
      <c r="D906" t="s">
        <v>106</v>
      </c>
      <c r="E906" t="s">
        <v>107</v>
      </c>
      <c r="F906" t="s">
        <v>432</v>
      </c>
      <c r="G906">
        <v>0.7</v>
      </c>
      <c r="H906">
        <v>0.32914011396339499</v>
      </c>
      <c r="I906">
        <v>0.73</v>
      </c>
      <c r="J906">
        <v>0.49093409308929981</v>
      </c>
      <c r="K906" t="s">
        <v>218</v>
      </c>
      <c r="L906">
        <v>0.55000000000000004</v>
      </c>
      <c r="M906" t="s">
        <v>304</v>
      </c>
      <c r="N906">
        <v>0.95</v>
      </c>
      <c r="O906" t="s">
        <v>183</v>
      </c>
      <c r="P906">
        <v>0.5</v>
      </c>
      <c r="Q906" t="s">
        <v>264</v>
      </c>
      <c r="R906">
        <v>0.8</v>
      </c>
      <c r="S906" t="s">
        <v>202</v>
      </c>
      <c r="T906">
        <v>0.85</v>
      </c>
    </row>
    <row r="907" spans="1:20" x14ac:dyDescent="0.2">
      <c r="A907" t="s">
        <v>510</v>
      </c>
      <c r="B907" t="s">
        <v>105</v>
      </c>
      <c r="C907">
        <v>20</v>
      </c>
      <c r="D907" t="s">
        <v>106</v>
      </c>
      <c r="E907" t="s">
        <v>107</v>
      </c>
      <c r="F907" t="s">
        <v>432</v>
      </c>
      <c r="G907">
        <v>0.7</v>
      </c>
      <c r="H907">
        <v>0.29545288074864051</v>
      </c>
      <c r="I907">
        <v>0.63</v>
      </c>
      <c r="J907">
        <v>0.49968587165760309</v>
      </c>
      <c r="K907" t="s">
        <v>219</v>
      </c>
      <c r="L907">
        <v>0.05</v>
      </c>
      <c r="M907" t="s">
        <v>304</v>
      </c>
      <c r="N907">
        <v>0.95</v>
      </c>
      <c r="O907" t="s">
        <v>183</v>
      </c>
      <c r="P907">
        <v>0.5</v>
      </c>
      <c r="Q907" t="s">
        <v>264</v>
      </c>
      <c r="R907">
        <v>0.8</v>
      </c>
      <c r="S907" t="s">
        <v>202</v>
      </c>
      <c r="T907">
        <v>0.85</v>
      </c>
    </row>
    <row r="908" spans="1:20" x14ac:dyDescent="0.2">
      <c r="A908" t="s">
        <v>510</v>
      </c>
      <c r="B908" t="s">
        <v>105</v>
      </c>
      <c r="C908">
        <v>20</v>
      </c>
      <c r="D908" t="s">
        <v>106</v>
      </c>
      <c r="E908" t="s">
        <v>107</v>
      </c>
      <c r="F908" t="s">
        <v>432</v>
      </c>
      <c r="G908">
        <v>0.7</v>
      </c>
      <c r="H908">
        <v>0.31542906197653708</v>
      </c>
      <c r="I908">
        <v>0.69</v>
      </c>
      <c r="J908">
        <v>0.49286041317691431</v>
      </c>
      <c r="K908" t="s">
        <v>220</v>
      </c>
      <c r="L908">
        <v>0.35</v>
      </c>
      <c r="M908" t="s">
        <v>304</v>
      </c>
      <c r="N908">
        <v>0.95</v>
      </c>
      <c r="O908" t="s">
        <v>183</v>
      </c>
      <c r="P908">
        <v>0.5</v>
      </c>
      <c r="Q908" t="s">
        <v>264</v>
      </c>
      <c r="R908">
        <v>0.8</v>
      </c>
      <c r="S908" t="s">
        <v>202</v>
      </c>
      <c r="T908">
        <v>0.85</v>
      </c>
    </row>
    <row r="909" spans="1:20" x14ac:dyDescent="0.2">
      <c r="A909" t="s">
        <v>510</v>
      </c>
      <c r="B909" t="s">
        <v>105</v>
      </c>
      <c r="C909">
        <v>20</v>
      </c>
      <c r="D909" t="s">
        <v>106</v>
      </c>
      <c r="E909" t="s">
        <v>107</v>
      </c>
      <c r="F909" t="s">
        <v>432</v>
      </c>
      <c r="G909">
        <v>0.7</v>
      </c>
      <c r="H909">
        <v>0.29807911368806528</v>
      </c>
      <c r="I909">
        <v>0.64</v>
      </c>
      <c r="J909">
        <v>0.49386075792043538</v>
      </c>
      <c r="K909" t="s">
        <v>221</v>
      </c>
      <c r="L909">
        <v>0.1</v>
      </c>
      <c r="M909" t="s">
        <v>304</v>
      </c>
      <c r="N909">
        <v>0.95</v>
      </c>
      <c r="O909" t="s">
        <v>183</v>
      </c>
      <c r="P909">
        <v>0.5</v>
      </c>
      <c r="Q909" t="s">
        <v>264</v>
      </c>
      <c r="R909">
        <v>0.8</v>
      </c>
      <c r="S909" t="s">
        <v>202</v>
      </c>
      <c r="T909">
        <v>0.85</v>
      </c>
    </row>
    <row r="910" spans="1:20" x14ac:dyDescent="0.2">
      <c r="A910" t="s">
        <v>510</v>
      </c>
      <c r="B910" t="s">
        <v>105</v>
      </c>
      <c r="C910">
        <v>20</v>
      </c>
      <c r="D910" t="s">
        <v>106</v>
      </c>
      <c r="E910" t="s">
        <v>107</v>
      </c>
      <c r="F910" t="s">
        <v>432</v>
      </c>
      <c r="G910">
        <v>0.7</v>
      </c>
      <c r="H910">
        <v>0.30214617857231962</v>
      </c>
      <c r="I910">
        <v>0.65</v>
      </c>
      <c r="J910">
        <v>0.4976411904821304</v>
      </c>
      <c r="K910" t="s">
        <v>222</v>
      </c>
      <c r="L910">
        <v>0.15</v>
      </c>
      <c r="M910" t="s">
        <v>304</v>
      </c>
      <c r="N910">
        <v>0.95</v>
      </c>
      <c r="O910" t="s">
        <v>183</v>
      </c>
      <c r="P910">
        <v>0.5</v>
      </c>
      <c r="Q910" t="s">
        <v>264</v>
      </c>
      <c r="R910">
        <v>0.8</v>
      </c>
      <c r="S910" t="s">
        <v>202</v>
      </c>
      <c r="T910">
        <v>0.85</v>
      </c>
    </row>
    <row r="911" spans="1:20" x14ac:dyDescent="0.2">
      <c r="A911" t="s">
        <v>510</v>
      </c>
      <c r="B911" t="s">
        <v>105</v>
      </c>
      <c r="C911">
        <v>20</v>
      </c>
      <c r="D911" t="s">
        <v>106</v>
      </c>
      <c r="E911" t="s">
        <v>107</v>
      </c>
      <c r="F911" t="s">
        <v>432</v>
      </c>
      <c r="G911">
        <v>0.7</v>
      </c>
      <c r="H911">
        <v>0.30870715918453118</v>
      </c>
      <c r="I911">
        <v>0.65</v>
      </c>
      <c r="J911">
        <v>0.54138106123020813</v>
      </c>
      <c r="K911" t="s">
        <v>223</v>
      </c>
      <c r="L911">
        <v>0.15</v>
      </c>
      <c r="M911" t="s">
        <v>304</v>
      </c>
      <c r="N911">
        <v>0.95</v>
      </c>
      <c r="O911" t="s">
        <v>183</v>
      </c>
      <c r="P911">
        <v>0.5</v>
      </c>
      <c r="Q911" t="s">
        <v>264</v>
      </c>
      <c r="R911">
        <v>0.8</v>
      </c>
      <c r="S911" t="s">
        <v>202</v>
      </c>
      <c r="T911">
        <v>0.85</v>
      </c>
    </row>
    <row r="912" spans="1:20" x14ac:dyDescent="0.2">
      <c r="A912" t="s">
        <v>510</v>
      </c>
      <c r="B912" t="s">
        <v>105</v>
      </c>
      <c r="C912">
        <v>20</v>
      </c>
      <c r="D912" t="s">
        <v>106</v>
      </c>
      <c r="E912" t="s">
        <v>107</v>
      </c>
      <c r="F912" t="s">
        <v>432</v>
      </c>
      <c r="G912">
        <v>0.7</v>
      </c>
      <c r="H912">
        <v>0.30123031614951018</v>
      </c>
      <c r="I912">
        <v>0.63</v>
      </c>
      <c r="J912">
        <v>0.5382021076634016</v>
      </c>
      <c r="K912" t="s">
        <v>224</v>
      </c>
      <c r="L912">
        <v>0.05</v>
      </c>
      <c r="M912" t="s">
        <v>304</v>
      </c>
      <c r="N912">
        <v>0.95</v>
      </c>
      <c r="O912" t="s">
        <v>183</v>
      </c>
      <c r="P912">
        <v>0.5</v>
      </c>
      <c r="Q912" t="s">
        <v>264</v>
      </c>
      <c r="R912">
        <v>0.8</v>
      </c>
      <c r="S912" t="s">
        <v>202</v>
      </c>
      <c r="T912">
        <v>0.85</v>
      </c>
    </row>
    <row r="913" spans="1:20" x14ac:dyDescent="0.2">
      <c r="A913" t="s">
        <v>510</v>
      </c>
      <c r="B913" t="s">
        <v>105</v>
      </c>
      <c r="C913">
        <v>20</v>
      </c>
      <c r="D913" t="s">
        <v>106</v>
      </c>
      <c r="E913" t="s">
        <v>107</v>
      </c>
      <c r="F913" t="s">
        <v>432</v>
      </c>
      <c r="G913">
        <v>0.7</v>
      </c>
      <c r="H913">
        <v>0.30060709175030742</v>
      </c>
      <c r="I913">
        <v>0.63</v>
      </c>
      <c r="J913">
        <v>0.53404727833538279</v>
      </c>
      <c r="K913" t="s">
        <v>225</v>
      </c>
      <c r="L913">
        <v>0.05</v>
      </c>
      <c r="M913" t="s">
        <v>304</v>
      </c>
      <c r="N913">
        <v>0.95</v>
      </c>
      <c r="O913" t="s">
        <v>183</v>
      </c>
      <c r="P913">
        <v>0.5</v>
      </c>
      <c r="Q913" t="s">
        <v>264</v>
      </c>
      <c r="R913">
        <v>0.8</v>
      </c>
      <c r="S913" t="s">
        <v>202</v>
      </c>
      <c r="T913">
        <v>0.85</v>
      </c>
    </row>
    <row r="914" spans="1:20" x14ac:dyDescent="0.2">
      <c r="A914" t="s">
        <v>510</v>
      </c>
      <c r="B914" t="s">
        <v>105</v>
      </c>
      <c r="C914">
        <v>20</v>
      </c>
      <c r="D914" t="s">
        <v>106</v>
      </c>
      <c r="E914" t="s">
        <v>107</v>
      </c>
      <c r="F914" t="s">
        <v>432</v>
      </c>
      <c r="G914">
        <v>0.7</v>
      </c>
      <c r="H914">
        <v>0.29430872270813307</v>
      </c>
      <c r="I914">
        <v>0.62</v>
      </c>
      <c r="J914">
        <v>0.51539148472088758</v>
      </c>
      <c r="K914" t="s">
        <v>226</v>
      </c>
      <c r="L914">
        <v>0</v>
      </c>
      <c r="M914" t="s">
        <v>304</v>
      </c>
      <c r="N914">
        <v>0.95</v>
      </c>
      <c r="O914" t="s">
        <v>183</v>
      </c>
      <c r="P914">
        <v>0.5</v>
      </c>
      <c r="Q914" t="s">
        <v>264</v>
      </c>
      <c r="R914">
        <v>0.8</v>
      </c>
      <c r="S914" t="s">
        <v>202</v>
      </c>
      <c r="T914">
        <v>0.85</v>
      </c>
    </row>
    <row r="915" spans="1:20" x14ac:dyDescent="0.2">
      <c r="A915" t="s">
        <v>510</v>
      </c>
      <c r="B915" t="s">
        <v>105</v>
      </c>
      <c r="C915">
        <v>20</v>
      </c>
      <c r="D915" t="s">
        <v>106</v>
      </c>
      <c r="E915" t="s">
        <v>107</v>
      </c>
      <c r="F915" t="s">
        <v>432</v>
      </c>
      <c r="G915">
        <v>0.7</v>
      </c>
      <c r="H915">
        <v>0.29727038565176012</v>
      </c>
      <c r="I915">
        <v>0.62</v>
      </c>
      <c r="J915">
        <v>0.53513590434506719</v>
      </c>
      <c r="K915" t="s">
        <v>110</v>
      </c>
      <c r="L915">
        <v>0</v>
      </c>
      <c r="M915" t="s">
        <v>304</v>
      </c>
      <c r="N915">
        <v>0.95</v>
      </c>
      <c r="O915" t="s">
        <v>183</v>
      </c>
      <c r="P915">
        <v>0.5</v>
      </c>
      <c r="Q915" t="s">
        <v>264</v>
      </c>
      <c r="R915">
        <v>0.8</v>
      </c>
      <c r="S915" t="s">
        <v>202</v>
      </c>
      <c r="T915">
        <v>0.85</v>
      </c>
    </row>
    <row r="916" spans="1:20" x14ac:dyDescent="0.2">
      <c r="A916" t="s">
        <v>510</v>
      </c>
      <c r="B916" t="s">
        <v>105</v>
      </c>
      <c r="C916">
        <v>20</v>
      </c>
      <c r="D916" t="s">
        <v>106</v>
      </c>
      <c r="E916" t="s">
        <v>107</v>
      </c>
      <c r="F916" t="s">
        <v>432</v>
      </c>
      <c r="G916">
        <v>0.7</v>
      </c>
      <c r="H916">
        <v>0.30047213918291382</v>
      </c>
      <c r="I916">
        <v>0.63</v>
      </c>
      <c r="J916">
        <v>0.53314759455275851</v>
      </c>
      <c r="K916" t="s">
        <v>227</v>
      </c>
      <c r="L916">
        <v>0.05</v>
      </c>
      <c r="M916" t="s">
        <v>304</v>
      </c>
      <c r="N916">
        <v>0.95</v>
      </c>
      <c r="O916" t="s">
        <v>183</v>
      </c>
      <c r="P916">
        <v>0.5</v>
      </c>
      <c r="Q916" t="s">
        <v>264</v>
      </c>
      <c r="R916">
        <v>0.8</v>
      </c>
      <c r="S916" t="s">
        <v>202</v>
      </c>
      <c r="T916">
        <v>0.85</v>
      </c>
    </row>
    <row r="917" spans="1:20" x14ac:dyDescent="0.2">
      <c r="A917" t="s">
        <v>510</v>
      </c>
      <c r="B917" t="s">
        <v>105</v>
      </c>
      <c r="C917">
        <v>20</v>
      </c>
      <c r="D917" t="s">
        <v>106</v>
      </c>
      <c r="E917" t="s">
        <v>107</v>
      </c>
      <c r="F917" t="s">
        <v>432</v>
      </c>
      <c r="G917">
        <v>0.7</v>
      </c>
      <c r="H917">
        <v>0.30188138634525252</v>
      </c>
      <c r="I917">
        <v>0.62</v>
      </c>
      <c r="J917">
        <v>0.56587590896834983</v>
      </c>
      <c r="K917" t="s">
        <v>228</v>
      </c>
      <c r="L917">
        <v>0</v>
      </c>
      <c r="M917" t="s">
        <v>304</v>
      </c>
      <c r="N917">
        <v>0.95</v>
      </c>
      <c r="O917" t="s">
        <v>183</v>
      </c>
      <c r="P917">
        <v>0.5</v>
      </c>
      <c r="Q917" t="s">
        <v>264</v>
      </c>
      <c r="R917">
        <v>0.8</v>
      </c>
      <c r="S917" t="s">
        <v>202</v>
      </c>
      <c r="T917">
        <v>0.85</v>
      </c>
    </row>
    <row r="918" spans="1:20" x14ac:dyDescent="0.2">
      <c r="A918" t="s">
        <v>510</v>
      </c>
      <c r="B918" t="s">
        <v>105</v>
      </c>
      <c r="C918">
        <v>20</v>
      </c>
      <c r="D918" t="s">
        <v>106</v>
      </c>
      <c r="E918" t="s">
        <v>107</v>
      </c>
      <c r="F918" t="s">
        <v>432</v>
      </c>
      <c r="G918">
        <v>0.7</v>
      </c>
      <c r="H918">
        <v>0.28941319426223122</v>
      </c>
      <c r="I918">
        <v>0.62</v>
      </c>
      <c r="J918">
        <v>0.48275462841487471</v>
      </c>
      <c r="K918" t="s">
        <v>229</v>
      </c>
      <c r="L918">
        <v>0</v>
      </c>
      <c r="M918" t="s">
        <v>304</v>
      </c>
      <c r="N918">
        <v>0.95</v>
      </c>
      <c r="O918" t="s">
        <v>183</v>
      </c>
      <c r="P918">
        <v>0.5</v>
      </c>
      <c r="Q918" t="s">
        <v>264</v>
      </c>
      <c r="R918">
        <v>0.8</v>
      </c>
      <c r="S918" t="s">
        <v>202</v>
      </c>
      <c r="T918">
        <v>0.85</v>
      </c>
    </row>
    <row r="919" spans="1:20" x14ac:dyDescent="0.2">
      <c r="A919" t="s">
        <v>510</v>
      </c>
      <c r="B919" t="s">
        <v>105</v>
      </c>
      <c r="C919">
        <v>20</v>
      </c>
      <c r="D919" t="s">
        <v>106</v>
      </c>
      <c r="E919" t="s">
        <v>107</v>
      </c>
      <c r="F919" t="s">
        <v>432</v>
      </c>
      <c r="G919">
        <v>0.7</v>
      </c>
      <c r="H919">
        <v>0.29174619942613478</v>
      </c>
      <c r="I919">
        <v>0.62</v>
      </c>
      <c r="J919">
        <v>0.49830799617423172</v>
      </c>
      <c r="K919" t="s">
        <v>230</v>
      </c>
      <c r="L919">
        <v>0</v>
      </c>
      <c r="M919" t="s">
        <v>304</v>
      </c>
      <c r="N919">
        <v>0.95</v>
      </c>
      <c r="O919" t="s">
        <v>183</v>
      </c>
      <c r="P919">
        <v>0.5</v>
      </c>
      <c r="Q919" t="s">
        <v>264</v>
      </c>
      <c r="R919">
        <v>0.8</v>
      </c>
      <c r="S919" t="s">
        <v>202</v>
      </c>
      <c r="T919">
        <v>0.85</v>
      </c>
    </row>
    <row r="920" spans="1:20" x14ac:dyDescent="0.2">
      <c r="A920" t="s">
        <v>510</v>
      </c>
      <c r="B920" t="s">
        <v>105</v>
      </c>
      <c r="C920">
        <v>20</v>
      </c>
      <c r="D920" t="s">
        <v>106</v>
      </c>
      <c r="E920" t="s">
        <v>107</v>
      </c>
      <c r="F920" t="s">
        <v>432</v>
      </c>
      <c r="G920">
        <v>0.7</v>
      </c>
      <c r="H920">
        <v>0.30592443800815522</v>
      </c>
      <c r="I920">
        <v>0.65</v>
      </c>
      <c r="J920">
        <v>0.52282958672103497</v>
      </c>
      <c r="K920" t="s">
        <v>231</v>
      </c>
      <c r="L920">
        <v>0.15</v>
      </c>
      <c r="M920" t="s">
        <v>304</v>
      </c>
      <c r="N920">
        <v>0.95</v>
      </c>
      <c r="O920" t="s">
        <v>183</v>
      </c>
      <c r="P920">
        <v>0.5</v>
      </c>
      <c r="Q920" t="s">
        <v>264</v>
      </c>
      <c r="R920">
        <v>0.8</v>
      </c>
      <c r="S920" t="s">
        <v>202</v>
      </c>
      <c r="T920">
        <v>0.85</v>
      </c>
    </row>
    <row r="921" spans="1:20" x14ac:dyDescent="0.2">
      <c r="A921" t="s">
        <v>510</v>
      </c>
      <c r="B921" t="s">
        <v>105</v>
      </c>
      <c r="C921">
        <v>20</v>
      </c>
      <c r="D921" t="s">
        <v>106</v>
      </c>
      <c r="E921" t="s">
        <v>107</v>
      </c>
      <c r="F921" t="s">
        <v>432</v>
      </c>
      <c r="G921">
        <v>0.7</v>
      </c>
      <c r="H921">
        <v>0.30441108729746519</v>
      </c>
      <c r="I921">
        <v>0.65</v>
      </c>
      <c r="J921">
        <v>0.51274058198310191</v>
      </c>
      <c r="K921" t="s">
        <v>232</v>
      </c>
      <c r="L921">
        <v>0.15</v>
      </c>
      <c r="M921" t="s">
        <v>304</v>
      </c>
      <c r="N921">
        <v>0.95</v>
      </c>
      <c r="O921" t="s">
        <v>183</v>
      </c>
      <c r="P921">
        <v>0.5</v>
      </c>
      <c r="Q921" t="s">
        <v>264</v>
      </c>
      <c r="R921">
        <v>0.8</v>
      </c>
      <c r="S921" t="s">
        <v>202</v>
      </c>
      <c r="T921">
        <v>0.85</v>
      </c>
    </row>
    <row r="922" spans="1:20" x14ac:dyDescent="0.2">
      <c r="A922" t="s">
        <v>510</v>
      </c>
      <c r="B922" t="s">
        <v>105</v>
      </c>
      <c r="C922">
        <v>20</v>
      </c>
      <c r="D922" t="s">
        <v>106</v>
      </c>
      <c r="E922" t="s">
        <v>107</v>
      </c>
      <c r="F922" t="s">
        <v>432</v>
      </c>
      <c r="G922">
        <v>0.7</v>
      </c>
      <c r="H922">
        <v>0.29147217593390112</v>
      </c>
      <c r="I922">
        <v>0.62</v>
      </c>
      <c r="J922">
        <v>0.49648117289267402</v>
      </c>
      <c r="K922" t="s">
        <v>233</v>
      </c>
      <c r="L922">
        <v>0</v>
      </c>
      <c r="M922" t="s">
        <v>304</v>
      </c>
      <c r="N922">
        <v>0.95</v>
      </c>
      <c r="O922" t="s">
        <v>183</v>
      </c>
      <c r="P922">
        <v>0.5</v>
      </c>
      <c r="Q922" t="s">
        <v>264</v>
      </c>
      <c r="R922">
        <v>0.8</v>
      </c>
      <c r="S922" t="s">
        <v>202</v>
      </c>
      <c r="T922">
        <v>0.85</v>
      </c>
    </row>
    <row r="923" spans="1:20" x14ac:dyDescent="0.2">
      <c r="A923" t="s">
        <v>510</v>
      </c>
      <c r="B923" t="s">
        <v>105</v>
      </c>
      <c r="C923">
        <v>20</v>
      </c>
      <c r="D923" t="s">
        <v>106</v>
      </c>
      <c r="E923" t="s">
        <v>107</v>
      </c>
      <c r="F923" t="s">
        <v>432</v>
      </c>
      <c r="G923">
        <v>0.7</v>
      </c>
      <c r="H923">
        <v>0.31172791514291093</v>
      </c>
      <c r="I923">
        <v>0.69</v>
      </c>
      <c r="J923">
        <v>0.46818610095273933</v>
      </c>
      <c r="K923" t="s">
        <v>234</v>
      </c>
      <c r="L923">
        <v>0.35</v>
      </c>
      <c r="M923" t="s">
        <v>304</v>
      </c>
      <c r="N923">
        <v>0.95</v>
      </c>
      <c r="O923" t="s">
        <v>183</v>
      </c>
      <c r="P923">
        <v>0.5</v>
      </c>
      <c r="Q923" t="s">
        <v>264</v>
      </c>
      <c r="R923">
        <v>0.8</v>
      </c>
      <c r="S923" t="s">
        <v>202</v>
      </c>
      <c r="T923">
        <v>0.85</v>
      </c>
    </row>
    <row r="924" spans="1:20" x14ac:dyDescent="0.2">
      <c r="A924" t="s">
        <v>510</v>
      </c>
      <c r="B924" t="s">
        <v>105</v>
      </c>
      <c r="C924">
        <v>20</v>
      </c>
      <c r="D924" t="s">
        <v>106</v>
      </c>
      <c r="E924" t="s">
        <v>107</v>
      </c>
      <c r="F924" t="s">
        <v>432</v>
      </c>
      <c r="G924">
        <v>0.7</v>
      </c>
      <c r="H924">
        <v>0.31566616310693119</v>
      </c>
      <c r="I924">
        <v>0.67</v>
      </c>
      <c r="J924">
        <v>0.54110775404620814</v>
      </c>
      <c r="K924" t="s">
        <v>235</v>
      </c>
      <c r="L924">
        <v>0.25</v>
      </c>
      <c r="M924" t="s">
        <v>304</v>
      </c>
      <c r="N924">
        <v>0.95</v>
      </c>
      <c r="O924" t="s">
        <v>183</v>
      </c>
      <c r="P924">
        <v>0.5</v>
      </c>
      <c r="Q924" t="s">
        <v>264</v>
      </c>
      <c r="R924">
        <v>0.8</v>
      </c>
      <c r="S924" t="s">
        <v>202</v>
      </c>
      <c r="T924">
        <v>0.85</v>
      </c>
    </row>
    <row r="925" spans="1:20" x14ac:dyDescent="0.2">
      <c r="A925" t="s">
        <v>510</v>
      </c>
      <c r="B925" t="s">
        <v>105</v>
      </c>
      <c r="C925">
        <v>20</v>
      </c>
      <c r="D925" t="s">
        <v>106</v>
      </c>
      <c r="E925" t="s">
        <v>107</v>
      </c>
      <c r="F925" t="s">
        <v>432</v>
      </c>
      <c r="G925">
        <v>0.7</v>
      </c>
      <c r="H925">
        <v>0.30119833644929062</v>
      </c>
      <c r="I925">
        <v>0.62</v>
      </c>
      <c r="J925">
        <v>0.56132224299527045</v>
      </c>
      <c r="K925" t="s">
        <v>236</v>
      </c>
      <c r="L925">
        <v>0</v>
      </c>
      <c r="M925" t="s">
        <v>304</v>
      </c>
      <c r="N925">
        <v>0.95</v>
      </c>
      <c r="O925" t="s">
        <v>183</v>
      </c>
      <c r="P925">
        <v>0.5</v>
      </c>
      <c r="Q925" t="s">
        <v>264</v>
      </c>
      <c r="R925">
        <v>0.8</v>
      </c>
      <c r="S925" t="s">
        <v>202</v>
      </c>
      <c r="T925">
        <v>0.85</v>
      </c>
    </row>
    <row r="926" spans="1:20" x14ac:dyDescent="0.2">
      <c r="A926" t="s">
        <v>510</v>
      </c>
      <c r="B926" t="s">
        <v>105</v>
      </c>
      <c r="C926">
        <v>20</v>
      </c>
      <c r="D926" t="s">
        <v>106</v>
      </c>
      <c r="E926" t="s">
        <v>107</v>
      </c>
      <c r="F926" t="s">
        <v>432</v>
      </c>
      <c r="G926">
        <v>0.7</v>
      </c>
      <c r="H926">
        <v>0.29399710104644422</v>
      </c>
      <c r="I926">
        <v>0.62</v>
      </c>
      <c r="J926">
        <v>0.51331400697629481</v>
      </c>
      <c r="K926" t="s">
        <v>237</v>
      </c>
      <c r="L926">
        <v>0</v>
      </c>
      <c r="M926" t="s">
        <v>304</v>
      </c>
      <c r="N926">
        <v>0.95</v>
      </c>
      <c r="O926" t="s">
        <v>183</v>
      </c>
      <c r="P926">
        <v>0.5</v>
      </c>
      <c r="Q926" t="s">
        <v>264</v>
      </c>
      <c r="R926">
        <v>0.8</v>
      </c>
      <c r="S926" t="s">
        <v>202</v>
      </c>
      <c r="T926">
        <v>0.85</v>
      </c>
    </row>
    <row r="927" spans="1:20" x14ac:dyDescent="0.2">
      <c r="A927" t="s">
        <v>510</v>
      </c>
      <c r="B927" t="s">
        <v>105</v>
      </c>
      <c r="C927">
        <v>20</v>
      </c>
      <c r="D927" t="s">
        <v>106</v>
      </c>
      <c r="E927" t="s">
        <v>107</v>
      </c>
      <c r="F927" t="s">
        <v>432</v>
      </c>
      <c r="G927">
        <v>0.7</v>
      </c>
      <c r="H927">
        <v>0.29632070637959462</v>
      </c>
      <c r="I927">
        <v>0.63</v>
      </c>
      <c r="J927">
        <v>0.50547137586396429</v>
      </c>
      <c r="K927" t="s">
        <v>238</v>
      </c>
      <c r="L927">
        <v>0.05</v>
      </c>
      <c r="M927" t="s">
        <v>304</v>
      </c>
      <c r="N927">
        <v>0.95</v>
      </c>
      <c r="O927" t="s">
        <v>183</v>
      </c>
      <c r="P927">
        <v>0.5</v>
      </c>
      <c r="Q927" t="s">
        <v>264</v>
      </c>
      <c r="R927">
        <v>0.8</v>
      </c>
      <c r="S927" t="s">
        <v>202</v>
      </c>
      <c r="T927">
        <v>0.85</v>
      </c>
    </row>
    <row r="928" spans="1:20" x14ac:dyDescent="0.2">
      <c r="A928" t="s">
        <v>510</v>
      </c>
      <c r="B928" t="s">
        <v>105</v>
      </c>
      <c r="C928">
        <v>20</v>
      </c>
      <c r="D928" t="s">
        <v>106</v>
      </c>
      <c r="E928" t="s">
        <v>107</v>
      </c>
      <c r="F928" t="s">
        <v>432</v>
      </c>
      <c r="G928">
        <v>0.7</v>
      </c>
      <c r="H928">
        <v>0.29305036774044618</v>
      </c>
      <c r="I928">
        <v>0.62</v>
      </c>
      <c r="J928">
        <v>0.50700245160297475</v>
      </c>
      <c r="K928" t="s">
        <v>239</v>
      </c>
      <c r="L928">
        <v>0</v>
      </c>
      <c r="M928" t="s">
        <v>304</v>
      </c>
      <c r="N928">
        <v>0.95</v>
      </c>
      <c r="O928" t="s">
        <v>183</v>
      </c>
      <c r="P928">
        <v>0.5</v>
      </c>
      <c r="Q928" t="s">
        <v>264</v>
      </c>
      <c r="R928">
        <v>0.8</v>
      </c>
      <c r="S928" t="s">
        <v>202</v>
      </c>
      <c r="T928">
        <v>0.85</v>
      </c>
    </row>
    <row r="929" spans="1:20" x14ac:dyDescent="0.2">
      <c r="A929" t="s">
        <v>510</v>
      </c>
      <c r="B929" t="s">
        <v>105</v>
      </c>
      <c r="C929">
        <v>20</v>
      </c>
      <c r="D929" t="s">
        <v>106</v>
      </c>
      <c r="E929" t="s">
        <v>107</v>
      </c>
      <c r="F929" t="s">
        <v>432</v>
      </c>
      <c r="G929">
        <v>0.7</v>
      </c>
      <c r="H929">
        <v>0.30077454899122141</v>
      </c>
      <c r="I929">
        <v>0.66</v>
      </c>
      <c r="J929">
        <v>0.46516365994147602</v>
      </c>
      <c r="K929" t="s">
        <v>240</v>
      </c>
      <c r="L929">
        <v>0.2</v>
      </c>
      <c r="M929" t="s">
        <v>304</v>
      </c>
      <c r="N929">
        <v>0.95</v>
      </c>
      <c r="O929" t="s">
        <v>183</v>
      </c>
      <c r="P929">
        <v>0.5</v>
      </c>
      <c r="Q929" t="s">
        <v>264</v>
      </c>
      <c r="R929">
        <v>0.8</v>
      </c>
      <c r="S929" t="s">
        <v>202</v>
      </c>
      <c r="T929">
        <v>0.85</v>
      </c>
    </row>
    <row r="930" spans="1:20" x14ac:dyDescent="0.2">
      <c r="A930" t="s">
        <v>510</v>
      </c>
      <c r="B930" t="s">
        <v>105</v>
      </c>
      <c r="C930">
        <v>20</v>
      </c>
      <c r="D930" t="s">
        <v>106</v>
      </c>
      <c r="E930" t="s">
        <v>107</v>
      </c>
      <c r="F930" t="s">
        <v>432</v>
      </c>
      <c r="G930">
        <v>0.7</v>
      </c>
      <c r="H930">
        <v>0.29618487675023092</v>
      </c>
      <c r="I930">
        <v>0.63</v>
      </c>
      <c r="J930">
        <v>0.504565845001539</v>
      </c>
      <c r="K930" t="s">
        <v>241</v>
      </c>
      <c r="L930">
        <v>0.05</v>
      </c>
      <c r="M930" t="s">
        <v>304</v>
      </c>
      <c r="N930">
        <v>0.95</v>
      </c>
      <c r="O930" t="s">
        <v>183</v>
      </c>
      <c r="P930">
        <v>0.5</v>
      </c>
      <c r="Q930" t="s">
        <v>264</v>
      </c>
      <c r="R930">
        <v>0.8</v>
      </c>
      <c r="S930" t="s">
        <v>202</v>
      </c>
      <c r="T930">
        <v>0.85</v>
      </c>
    </row>
    <row r="931" spans="1:20" x14ac:dyDescent="0.2">
      <c r="A931" t="s">
        <v>510</v>
      </c>
      <c r="B931" t="s">
        <v>105</v>
      </c>
      <c r="C931">
        <v>20</v>
      </c>
      <c r="D931" t="s">
        <v>106</v>
      </c>
      <c r="E931" t="s">
        <v>107</v>
      </c>
      <c r="F931" t="s">
        <v>432</v>
      </c>
      <c r="G931">
        <v>0.7</v>
      </c>
      <c r="H931">
        <v>0.30705494049131049</v>
      </c>
      <c r="I931">
        <v>0.64</v>
      </c>
      <c r="J931">
        <v>0.55369960327540324</v>
      </c>
      <c r="K931" t="s">
        <v>242</v>
      </c>
      <c r="L931">
        <v>0.1</v>
      </c>
      <c r="M931" t="s">
        <v>304</v>
      </c>
      <c r="N931">
        <v>0.95</v>
      </c>
      <c r="O931" t="s">
        <v>183</v>
      </c>
      <c r="P931">
        <v>0.5</v>
      </c>
      <c r="Q931" t="s">
        <v>264</v>
      </c>
      <c r="R931">
        <v>0.8</v>
      </c>
      <c r="S931" t="s">
        <v>202</v>
      </c>
      <c r="T931">
        <v>0.85</v>
      </c>
    </row>
    <row r="932" spans="1:20" x14ac:dyDescent="0.2">
      <c r="A932" t="s">
        <v>510</v>
      </c>
      <c r="B932" t="s">
        <v>105</v>
      </c>
      <c r="C932">
        <v>20</v>
      </c>
      <c r="D932" t="s">
        <v>106</v>
      </c>
      <c r="E932" t="s">
        <v>107</v>
      </c>
      <c r="F932" t="s">
        <v>432</v>
      </c>
      <c r="G932">
        <v>0.7</v>
      </c>
      <c r="H932">
        <v>0.30168409165406718</v>
      </c>
      <c r="I932">
        <v>0.63</v>
      </c>
      <c r="J932">
        <v>0.54122727769378165</v>
      </c>
      <c r="K932" t="s">
        <v>243</v>
      </c>
      <c r="L932">
        <v>0.05</v>
      </c>
      <c r="M932" t="s">
        <v>304</v>
      </c>
      <c r="N932">
        <v>0.95</v>
      </c>
      <c r="O932" t="s">
        <v>183</v>
      </c>
      <c r="P932">
        <v>0.5</v>
      </c>
      <c r="Q932" t="s">
        <v>264</v>
      </c>
      <c r="R932">
        <v>0.8</v>
      </c>
      <c r="S932" t="s">
        <v>202</v>
      </c>
      <c r="T932">
        <v>0.85</v>
      </c>
    </row>
    <row r="933" spans="1:20" x14ac:dyDescent="0.2">
      <c r="A933" t="s">
        <v>510</v>
      </c>
      <c r="B933" t="s">
        <v>105</v>
      </c>
      <c r="C933">
        <v>20</v>
      </c>
      <c r="D933" t="s">
        <v>106</v>
      </c>
      <c r="E933" t="s">
        <v>107</v>
      </c>
      <c r="F933" t="s">
        <v>432</v>
      </c>
      <c r="G933">
        <v>0.7</v>
      </c>
      <c r="H933">
        <v>0.33013449049699689</v>
      </c>
      <c r="I933">
        <v>0.70000000000000007</v>
      </c>
      <c r="J933">
        <v>0.56756326997997919</v>
      </c>
      <c r="K933" t="s">
        <v>244</v>
      </c>
      <c r="L933">
        <v>0.4</v>
      </c>
      <c r="M933" t="s">
        <v>304</v>
      </c>
      <c r="N933">
        <v>0.95</v>
      </c>
      <c r="O933" t="s">
        <v>183</v>
      </c>
      <c r="P933">
        <v>0.5</v>
      </c>
      <c r="Q933" t="s">
        <v>264</v>
      </c>
      <c r="R933">
        <v>0.8</v>
      </c>
      <c r="S933" t="s">
        <v>202</v>
      </c>
      <c r="T933">
        <v>0.85</v>
      </c>
    </row>
    <row r="934" spans="1:20" x14ac:dyDescent="0.2">
      <c r="A934" t="s">
        <v>510</v>
      </c>
      <c r="B934" t="s">
        <v>105</v>
      </c>
      <c r="C934">
        <v>20</v>
      </c>
      <c r="D934" t="s">
        <v>106</v>
      </c>
      <c r="E934" t="s">
        <v>107</v>
      </c>
      <c r="F934" t="s">
        <v>432</v>
      </c>
      <c r="G934">
        <v>0.7</v>
      </c>
      <c r="H934">
        <v>0.29103017877004389</v>
      </c>
      <c r="I934">
        <v>0.62</v>
      </c>
      <c r="J934">
        <v>0.49353452513362628</v>
      </c>
      <c r="K934" t="s">
        <v>245</v>
      </c>
      <c r="L934">
        <v>0</v>
      </c>
      <c r="M934" t="s">
        <v>304</v>
      </c>
      <c r="N934">
        <v>0.95</v>
      </c>
      <c r="O934" t="s">
        <v>183</v>
      </c>
      <c r="P934">
        <v>0.5</v>
      </c>
      <c r="Q934" t="s">
        <v>264</v>
      </c>
      <c r="R934">
        <v>0.8</v>
      </c>
      <c r="S934" t="s">
        <v>202</v>
      </c>
      <c r="T934">
        <v>0.85</v>
      </c>
    </row>
    <row r="935" spans="1:20" x14ac:dyDescent="0.2">
      <c r="A935" t="s">
        <v>510</v>
      </c>
      <c r="B935" t="s">
        <v>105</v>
      </c>
      <c r="C935">
        <v>20</v>
      </c>
      <c r="D935" t="s">
        <v>106</v>
      </c>
      <c r="E935" t="s">
        <v>107</v>
      </c>
      <c r="F935" t="s">
        <v>432</v>
      </c>
      <c r="G935">
        <v>0.7</v>
      </c>
      <c r="H935">
        <v>0.303442042456948</v>
      </c>
      <c r="I935">
        <v>0.62</v>
      </c>
      <c r="J935">
        <v>0.57628028304632006</v>
      </c>
      <c r="K935" t="s">
        <v>246</v>
      </c>
      <c r="L935">
        <v>0</v>
      </c>
      <c r="M935" t="s">
        <v>304</v>
      </c>
      <c r="N935">
        <v>0.95</v>
      </c>
      <c r="O935" t="s">
        <v>183</v>
      </c>
      <c r="P935">
        <v>0.5</v>
      </c>
      <c r="Q935" t="s">
        <v>264</v>
      </c>
      <c r="R935">
        <v>0.8</v>
      </c>
      <c r="S935" t="s">
        <v>202</v>
      </c>
      <c r="T935">
        <v>0.85</v>
      </c>
    </row>
    <row r="936" spans="1:20" x14ac:dyDescent="0.2">
      <c r="A936" t="s">
        <v>510</v>
      </c>
      <c r="B936" t="s">
        <v>105</v>
      </c>
      <c r="C936">
        <v>20</v>
      </c>
      <c r="D936" t="s">
        <v>106</v>
      </c>
      <c r="E936" t="s">
        <v>107</v>
      </c>
      <c r="F936" t="s">
        <v>432</v>
      </c>
      <c r="G936">
        <v>0.7</v>
      </c>
      <c r="H936">
        <v>0.30060205352351099</v>
      </c>
      <c r="I936">
        <v>0.63</v>
      </c>
      <c r="J936">
        <v>0.53401369015673983</v>
      </c>
      <c r="K936" t="s">
        <v>247</v>
      </c>
      <c r="L936">
        <v>0.05</v>
      </c>
      <c r="M936" t="s">
        <v>304</v>
      </c>
      <c r="N936">
        <v>0.95</v>
      </c>
      <c r="O936" t="s">
        <v>183</v>
      </c>
      <c r="P936">
        <v>0.5</v>
      </c>
      <c r="Q936" t="s">
        <v>264</v>
      </c>
      <c r="R936">
        <v>0.8</v>
      </c>
      <c r="S936" t="s">
        <v>202</v>
      </c>
      <c r="T936">
        <v>0.85</v>
      </c>
    </row>
    <row r="937" spans="1:20" x14ac:dyDescent="0.2">
      <c r="A937" t="s">
        <v>510</v>
      </c>
      <c r="B937" t="s">
        <v>105</v>
      </c>
      <c r="C937">
        <v>20</v>
      </c>
      <c r="D937" t="s">
        <v>106</v>
      </c>
      <c r="E937" t="s">
        <v>107</v>
      </c>
      <c r="F937" t="s">
        <v>432</v>
      </c>
      <c r="G937">
        <v>0.7</v>
      </c>
      <c r="H937">
        <v>0.29362126906485692</v>
      </c>
      <c r="I937">
        <v>0.63</v>
      </c>
      <c r="J937">
        <v>0.487475127099046</v>
      </c>
      <c r="K937" t="s">
        <v>248</v>
      </c>
      <c r="L937">
        <v>0.05</v>
      </c>
      <c r="M937" t="s">
        <v>304</v>
      </c>
      <c r="N937">
        <v>0.95</v>
      </c>
      <c r="O937" t="s">
        <v>183</v>
      </c>
      <c r="P937">
        <v>0.5</v>
      </c>
      <c r="Q937" t="s">
        <v>264</v>
      </c>
      <c r="R937">
        <v>0.8</v>
      </c>
      <c r="S937" t="s">
        <v>202</v>
      </c>
      <c r="T937">
        <v>0.85</v>
      </c>
    </row>
    <row r="938" spans="1:20" x14ac:dyDescent="0.2">
      <c r="A938" t="s">
        <v>510</v>
      </c>
      <c r="B938" t="s">
        <v>105</v>
      </c>
      <c r="C938">
        <v>20</v>
      </c>
      <c r="D938" t="s">
        <v>106</v>
      </c>
      <c r="E938" t="s">
        <v>107</v>
      </c>
      <c r="F938" t="s">
        <v>432</v>
      </c>
      <c r="G938">
        <v>0.7</v>
      </c>
      <c r="H938">
        <v>0.29290593693729228</v>
      </c>
      <c r="I938">
        <v>0.62</v>
      </c>
      <c r="J938">
        <v>0.50603957958194867</v>
      </c>
      <c r="K938" t="s">
        <v>249</v>
      </c>
      <c r="L938">
        <v>0</v>
      </c>
      <c r="M938" t="s">
        <v>304</v>
      </c>
      <c r="N938">
        <v>0.95</v>
      </c>
      <c r="O938" t="s">
        <v>183</v>
      </c>
      <c r="P938">
        <v>0.5</v>
      </c>
      <c r="Q938" t="s">
        <v>264</v>
      </c>
      <c r="R938">
        <v>0.8</v>
      </c>
      <c r="S938" t="s">
        <v>202</v>
      </c>
      <c r="T938">
        <v>0.85</v>
      </c>
    </row>
    <row r="939" spans="1:20" x14ac:dyDescent="0.2">
      <c r="A939" t="s">
        <v>510</v>
      </c>
      <c r="B939" t="s">
        <v>105</v>
      </c>
      <c r="C939">
        <v>20</v>
      </c>
      <c r="D939" t="s">
        <v>106</v>
      </c>
      <c r="E939" t="s">
        <v>107</v>
      </c>
      <c r="F939" t="s">
        <v>432</v>
      </c>
      <c r="G939">
        <v>0.7</v>
      </c>
      <c r="H939">
        <v>0.29431812416600261</v>
      </c>
      <c r="I939">
        <v>0.62</v>
      </c>
      <c r="J939">
        <v>0.51545416110668385</v>
      </c>
      <c r="K939" t="s">
        <v>250</v>
      </c>
      <c r="L939">
        <v>0</v>
      </c>
      <c r="M939" t="s">
        <v>304</v>
      </c>
      <c r="N939">
        <v>0.95</v>
      </c>
      <c r="O939" t="s">
        <v>183</v>
      </c>
      <c r="P939">
        <v>0.5</v>
      </c>
      <c r="Q939" t="s">
        <v>264</v>
      </c>
      <c r="R939">
        <v>0.8</v>
      </c>
      <c r="S939" t="s">
        <v>202</v>
      </c>
      <c r="T939">
        <v>0.85</v>
      </c>
    </row>
    <row r="940" spans="1:20" x14ac:dyDescent="0.2">
      <c r="A940" t="s">
        <v>510</v>
      </c>
      <c r="B940" t="s">
        <v>105</v>
      </c>
      <c r="C940">
        <v>20</v>
      </c>
      <c r="D940" t="s">
        <v>106</v>
      </c>
      <c r="E940" t="s">
        <v>107</v>
      </c>
      <c r="F940" t="s">
        <v>432</v>
      </c>
      <c r="G940">
        <v>0.7</v>
      </c>
      <c r="H940">
        <v>0.31075576930452159</v>
      </c>
      <c r="I940">
        <v>0.66</v>
      </c>
      <c r="J940">
        <v>0.53170512869681053</v>
      </c>
      <c r="K940" t="s">
        <v>251</v>
      </c>
      <c r="L940">
        <v>0.2</v>
      </c>
      <c r="M940" t="s">
        <v>304</v>
      </c>
      <c r="N940">
        <v>0.95</v>
      </c>
      <c r="O940" t="s">
        <v>183</v>
      </c>
      <c r="P940">
        <v>0.5</v>
      </c>
      <c r="Q940" t="s">
        <v>264</v>
      </c>
      <c r="R940">
        <v>0.8</v>
      </c>
      <c r="S940" t="s">
        <v>202</v>
      </c>
      <c r="T940">
        <v>0.85</v>
      </c>
    </row>
    <row r="941" spans="1:20" x14ac:dyDescent="0.2">
      <c r="A941" t="s">
        <v>510</v>
      </c>
      <c r="B941" t="s">
        <v>105</v>
      </c>
      <c r="C941">
        <v>20</v>
      </c>
      <c r="D941" t="s">
        <v>106</v>
      </c>
      <c r="E941" t="s">
        <v>107</v>
      </c>
      <c r="F941" t="s">
        <v>432</v>
      </c>
      <c r="G941">
        <v>0.7</v>
      </c>
      <c r="H941">
        <v>0.29526238164469859</v>
      </c>
      <c r="I941">
        <v>0.64</v>
      </c>
      <c r="J941">
        <v>0.47508254429799102</v>
      </c>
      <c r="K941" t="s">
        <v>252</v>
      </c>
      <c r="L941">
        <v>0.1</v>
      </c>
      <c r="M941" t="s">
        <v>304</v>
      </c>
      <c r="N941">
        <v>0.95</v>
      </c>
      <c r="O941" t="s">
        <v>183</v>
      </c>
      <c r="P941">
        <v>0.5</v>
      </c>
      <c r="Q941" t="s">
        <v>264</v>
      </c>
      <c r="R941">
        <v>0.8</v>
      </c>
      <c r="S941" t="s">
        <v>202</v>
      </c>
      <c r="T941">
        <v>0.85</v>
      </c>
    </row>
    <row r="942" spans="1:20" x14ac:dyDescent="0.2">
      <c r="A942" t="s">
        <v>510</v>
      </c>
      <c r="B942" t="s">
        <v>105</v>
      </c>
      <c r="C942">
        <v>20</v>
      </c>
      <c r="D942" t="s">
        <v>106</v>
      </c>
      <c r="E942" t="s">
        <v>107</v>
      </c>
      <c r="F942" t="s">
        <v>432</v>
      </c>
      <c r="G942">
        <v>0.7</v>
      </c>
      <c r="H942">
        <v>0.30600267887257188</v>
      </c>
      <c r="I942">
        <v>0.65</v>
      </c>
      <c r="J942">
        <v>0.52335119248381279</v>
      </c>
      <c r="K942" t="s">
        <v>253</v>
      </c>
      <c r="L942">
        <v>0.15</v>
      </c>
      <c r="M942" t="s">
        <v>304</v>
      </c>
      <c r="N942">
        <v>0.95</v>
      </c>
      <c r="O942" t="s">
        <v>183</v>
      </c>
      <c r="P942">
        <v>0.5</v>
      </c>
      <c r="Q942" t="s">
        <v>264</v>
      </c>
      <c r="R942">
        <v>0.8</v>
      </c>
      <c r="S942" t="s">
        <v>202</v>
      </c>
      <c r="T942">
        <v>0.85</v>
      </c>
    </row>
    <row r="943" spans="1:20" x14ac:dyDescent="0.2">
      <c r="A943" t="s">
        <v>510</v>
      </c>
      <c r="B943" t="s">
        <v>105</v>
      </c>
      <c r="C943">
        <v>20</v>
      </c>
      <c r="D943" t="s">
        <v>106</v>
      </c>
      <c r="E943" t="s">
        <v>107</v>
      </c>
      <c r="F943" t="s">
        <v>432</v>
      </c>
      <c r="G943">
        <v>0.7</v>
      </c>
      <c r="H943">
        <v>0.2987590677454412</v>
      </c>
      <c r="I943">
        <v>0.64</v>
      </c>
      <c r="J943">
        <v>0.49839378496960812</v>
      </c>
      <c r="K943" t="s">
        <v>254</v>
      </c>
      <c r="L943">
        <v>0.1</v>
      </c>
      <c r="M943" t="s">
        <v>304</v>
      </c>
      <c r="N943">
        <v>0.95</v>
      </c>
      <c r="O943" t="s">
        <v>183</v>
      </c>
      <c r="P943">
        <v>0.5</v>
      </c>
      <c r="Q943" t="s">
        <v>264</v>
      </c>
      <c r="R943">
        <v>0.8</v>
      </c>
      <c r="S943" t="s">
        <v>202</v>
      </c>
      <c r="T943">
        <v>0.85</v>
      </c>
    </row>
    <row r="944" spans="1:20" x14ac:dyDescent="0.2">
      <c r="A944" t="s">
        <v>510</v>
      </c>
      <c r="B944" t="s">
        <v>105</v>
      </c>
      <c r="C944">
        <v>20</v>
      </c>
      <c r="D944" t="s">
        <v>106</v>
      </c>
      <c r="E944" t="s">
        <v>107</v>
      </c>
      <c r="F944" t="s">
        <v>432</v>
      </c>
      <c r="G944">
        <v>0.7</v>
      </c>
      <c r="H944">
        <v>0.30067518308646229</v>
      </c>
      <c r="I944">
        <v>0.62</v>
      </c>
      <c r="J944">
        <v>0.55783455390974868</v>
      </c>
      <c r="K944" t="s">
        <v>255</v>
      </c>
      <c r="L944">
        <v>0</v>
      </c>
      <c r="M944" t="s">
        <v>304</v>
      </c>
      <c r="N944">
        <v>0.95</v>
      </c>
      <c r="O944" t="s">
        <v>183</v>
      </c>
      <c r="P944">
        <v>0.5</v>
      </c>
      <c r="Q944" t="s">
        <v>264</v>
      </c>
      <c r="R944">
        <v>0.8</v>
      </c>
      <c r="S944" t="s">
        <v>202</v>
      </c>
      <c r="T944">
        <v>0.85</v>
      </c>
    </row>
    <row r="945" spans="1:20" x14ac:dyDescent="0.2">
      <c r="A945" t="s">
        <v>510</v>
      </c>
      <c r="B945" t="s">
        <v>105</v>
      </c>
      <c r="C945">
        <v>20</v>
      </c>
      <c r="D945" t="s">
        <v>106</v>
      </c>
      <c r="E945" t="s">
        <v>107</v>
      </c>
      <c r="F945" t="s">
        <v>432</v>
      </c>
      <c r="G945">
        <v>0.7</v>
      </c>
      <c r="H945">
        <v>0.29350908662934427</v>
      </c>
      <c r="I945">
        <v>0.62</v>
      </c>
      <c r="J945">
        <v>0.51006057752896217</v>
      </c>
      <c r="K945" t="s">
        <v>256</v>
      </c>
      <c r="L945">
        <v>0</v>
      </c>
      <c r="M945" t="s">
        <v>304</v>
      </c>
      <c r="N945">
        <v>0.95</v>
      </c>
      <c r="O945" t="s">
        <v>183</v>
      </c>
      <c r="P945">
        <v>0.5</v>
      </c>
      <c r="Q945" t="s">
        <v>264</v>
      </c>
      <c r="R945">
        <v>0.8</v>
      </c>
      <c r="S945" t="s">
        <v>202</v>
      </c>
      <c r="T945">
        <v>0.85</v>
      </c>
    </row>
    <row r="946" spans="1:20" x14ac:dyDescent="0.2">
      <c r="A946" t="s">
        <v>510</v>
      </c>
      <c r="B946" t="s">
        <v>105</v>
      </c>
      <c r="C946">
        <v>20</v>
      </c>
      <c r="D946" t="s">
        <v>106</v>
      </c>
      <c r="E946" t="s">
        <v>107</v>
      </c>
      <c r="F946" t="s">
        <v>432</v>
      </c>
      <c r="G946">
        <v>0.7</v>
      </c>
      <c r="H946">
        <v>0.3018933232583394</v>
      </c>
      <c r="I946">
        <v>0.66210526315789475</v>
      </c>
      <c r="J946">
        <v>0.46770987435384148</v>
      </c>
      <c r="K946" t="s">
        <v>257</v>
      </c>
      <c r="L946">
        <v>0.2105263157894737</v>
      </c>
      <c r="M946" t="s">
        <v>304</v>
      </c>
      <c r="N946">
        <v>0.95</v>
      </c>
      <c r="O946" t="s">
        <v>183</v>
      </c>
      <c r="P946">
        <v>0.5</v>
      </c>
      <c r="Q946" t="s">
        <v>264</v>
      </c>
      <c r="R946">
        <v>0.8</v>
      </c>
      <c r="S946" t="s">
        <v>202</v>
      </c>
      <c r="T946">
        <v>0.85</v>
      </c>
    </row>
    <row r="947" spans="1:20" x14ac:dyDescent="0.2">
      <c r="A947" t="s">
        <v>510</v>
      </c>
      <c r="B947" t="s">
        <v>105</v>
      </c>
      <c r="C947">
        <v>20</v>
      </c>
      <c r="D947" t="s">
        <v>106</v>
      </c>
      <c r="E947" t="s">
        <v>107</v>
      </c>
      <c r="F947" t="s">
        <v>432</v>
      </c>
      <c r="G947">
        <v>0.7</v>
      </c>
      <c r="H947">
        <v>0.29858128284917768</v>
      </c>
      <c r="I947">
        <v>0.63</v>
      </c>
      <c r="J947">
        <v>0.52054188566118464</v>
      </c>
      <c r="K947" t="s">
        <v>258</v>
      </c>
      <c r="L947">
        <v>0.05</v>
      </c>
      <c r="M947" t="s">
        <v>304</v>
      </c>
      <c r="N947">
        <v>0.95</v>
      </c>
      <c r="O947" t="s">
        <v>183</v>
      </c>
      <c r="P947">
        <v>0.5</v>
      </c>
      <c r="Q947" t="s">
        <v>264</v>
      </c>
      <c r="R947">
        <v>0.8</v>
      </c>
      <c r="S947" t="s">
        <v>202</v>
      </c>
      <c r="T947">
        <v>0.85</v>
      </c>
    </row>
    <row r="948" spans="1:20" x14ac:dyDescent="0.2">
      <c r="A948" t="s">
        <v>510</v>
      </c>
      <c r="B948" t="s">
        <v>105</v>
      </c>
      <c r="C948">
        <v>20</v>
      </c>
      <c r="D948" t="s">
        <v>106</v>
      </c>
      <c r="E948" t="s">
        <v>107</v>
      </c>
      <c r="F948" t="s">
        <v>432</v>
      </c>
      <c r="G948">
        <v>0.7</v>
      </c>
      <c r="H948">
        <v>0.29925355852309132</v>
      </c>
      <c r="I948">
        <v>0.63</v>
      </c>
      <c r="J948">
        <v>0.52502372348727566</v>
      </c>
      <c r="K948" t="s">
        <v>55</v>
      </c>
      <c r="L948">
        <v>0.05</v>
      </c>
      <c r="M948" t="s">
        <v>304</v>
      </c>
      <c r="N948">
        <v>0.95</v>
      </c>
      <c r="O948" t="s">
        <v>183</v>
      </c>
      <c r="P948">
        <v>0.5</v>
      </c>
      <c r="Q948" t="s">
        <v>264</v>
      </c>
      <c r="R948">
        <v>0.8</v>
      </c>
      <c r="S948" t="s">
        <v>202</v>
      </c>
      <c r="T948">
        <v>0.85</v>
      </c>
    </row>
    <row r="949" spans="1:20" x14ac:dyDescent="0.2">
      <c r="A949" t="s">
        <v>510</v>
      </c>
      <c r="B949" t="s">
        <v>105</v>
      </c>
      <c r="C949">
        <v>20</v>
      </c>
      <c r="D949" t="s">
        <v>106</v>
      </c>
      <c r="E949" t="s">
        <v>107</v>
      </c>
      <c r="F949" t="s">
        <v>432</v>
      </c>
      <c r="G949">
        <v>0.7</v>
      </c>
      <c r="H949">
        <v>0.31868539967262288</v>
      </c>
      <c r="I949">
        <v>0.70000000000000007</v>
      </c>
      <c r="J949">
        <v>0.49123599781748623</v>
      </c>
      <c r="K949" t="s">
        <v>259</v>
      </c>
      <c r="L949">
        <v>0.4</v>
      </c>
      <c r="M949" t="s">
        <v>304</v>
      </c>
      <c r="N949">
        <v>0.95</v>
      </c>
      <c r="O949" t="s">
        <v>183</v>
      </c>
      <c r="P949">
        <v>0.5</v>
      </c>
      <c r="Q949" t="s">
        <v>264</v>
      </c>
      <c r="R949">
        <v>0.8</v>
      </c>
      <c r="S949" t="s">
        <v>202</v>
      </c>
      <c r="T949">
        <v>0.85</v>
      </c>
    </row>
    <row r="950" spans="1:20" x14ac:dyDescent="0.2">
      <c r="A950" t="s">
        <v>510</v>
      </c>
      <c r="B950" t="s">
        <v>105</v>
      </c>
      <c r="C950">
        <v>20</v>
      </c>
      <c r="D950" t="s">
        <v>106</v>
      </c>
      <c r="E950" t="s">
        <v>107</v>
      </c>
      <c r="F950" t="s">
        <v>432</v>
      </c>
      <c r="G950">
        <v>0.7</v>
      </c>
      <c r="H950">
        <v>0.28736485944048712</v>
      </c>
      <c r="I950">
        <v>0.62</v>
      </c>
      <c r="J950">
        <v>0.46909906293658038</v>
      </c>
      <c r="K950" t="s">
        <v>260</v>
      </c>
      <c r="L950">
        <v>0</v>
      </c>
      <c r="M950" t="s">
        <v>304</v>
      </c>
      <c r="N950">
        <v>0.95</v>
      </c>
      <c r="O950" t="s">
        <v>183</v>
      </c>
      <c r="P950">
        <v>0.5</v>
      </c>
      <c r="Q950" t="s">
        <v>264</v>
      </c>
      <c r="R950">
        <v>0.8</v>
      </c>
      <c r="S950" t="s">
        <v>202</v>
      </c>
      <c r="T950">
        <v>0.85</v>
      </c>
    </row>
    <row r="951" spans="1:20" x14ac:dyDescent="0.2">
      <c r="A951" t="s">
        <v>510</v>
      </c>
      <c r="B951" t="s">
        <v>105</v>
      </c>
      <c r="C951">
        <v>20</v>
      </c>
      <c r="D951" t="s">
        <v>106</v>
      </c>
      <c r="E951" t="s">
        <v>107</v>
      </c>
      <c r="F951" t="s">
        <v>432</v>
      </c>
      <c r="G951">
        <v>0.7</v>
      </c>
      <c r="H951">
        <v>0.35044538159558247</v>
      </c>
      <c r="I951">
        <v>0.78999999999999992</v>
      </c>
      <c r="J951">
        <v>0.49296921063721671</v>
      </c>
      <c r="K951" t="s">
        <v>261</v>
      </c>
      <c r="L951">
        <v>0.85</v>
      </c>
      <c r="M951" t="s">
        <v>304</v>
      </c>
      <c r="N951">
        <v>0.95</v>
      </c>
      <c r="O951" t="s">
        <v>183</v>
      </c>
      <c r="P951">
        <v>0.5</v>
      </c>
      <c r="Q951" t="s">
        <v>264</v>
      </c>
      <c r="R951">
        <v>0.8</v>
      </c>
      <c r="S951" t="s">
        <v>202</v>
      </c>
      <c r="T951">
        <v>0.85</v>
      </c>
    </row>
    <row r="952" spans="1:20" x14ac:dyDescent="0.2">
      <c r="A952" t="s">
        <v>510</v>
      </c>
      <c r="B952" t="s">
        <v>105</v>
      </c>
      <c r="C952">
        <v>20</v>
      </c>
      <c r="D952" t="s">
        <v>106</v>
      </c>
      <c r="E952" t="s">
        <v>107</v>
      </c>
      <c r="F952" t="s">
        <v>432</v>
      </c>
      <c r="G952">
        <v>0.7</v>
      </c>
      <c r="H952">
        <v>0.29256256657648561</v>
      </c>
      <c r="I952">
        <v>0.63</v>
      </c>
      <c r="J952">
        <v>0.48041711050990432</v>
      </c>
      <c r="K952" t="s">
        <v>262</v>
      </c>
      <c r="L952">
        <v>0.05</v>
      </c>
      <c r="M952" t="s">
        <v>304</v>
      </c>
      <c r="N952">
        <v>0.95</v>
      </c>
      <c r="O952" t="s">
        <v>183</v>
      </c>
      <c r="P952">
        <v>0.5</v>
      </c>
      <c r="Q952" t="s">
        <v>264</v>
      </c>
      <c r="R952">
        <v>0.8</v>
      </c>
      <c r="S952" t="s">
        <v>202</v>
      </c>
      <c r="T952">
        <v>0.85</v>
      </c>
    </row>
    <row r="953" spans="1:20" x14ac:dyDescent="0.2">
      <c r="A953" t="s">
        <v>510</v>
      </c>
      <c r="B953" t="s">
        <v>105</v>
      </c>
      <c r="C953">
        <v>20</v>
      </c>
      <c r="D953" t="s">
        <v>106</v>
      </c>
      <c r="E953" t="s">
        <v>107</v>
      </c>
      <c r="F953" t="s">
        <v>432</v>
      </c>
      <c r="G953">
        <v>0.7</v>
      </c>
      <c r="H953">
        <v>0.30220547240246121</v>
      </c>
      <c r="I953">
        <v>0.63</v>
      </c>
      <c r="J953">
        <v>0.54470314934974107</v>
      </c>
      <c r="K953" t="s">
        <v>263</v>
      </c>
      <c r="L953">
        <v>0.05</v>
      </c>
      <c r="M953" t="s">
        <v>304</v>
      </c>
      <c r="N953">
        <v>0.95</v>
      </c>
      <c r="O953" t="s">
        <v>183</v>
      </c>
      <c r="P953">
        <v>0.5</v>
      </c>
      <c r="Q953" t="s">
        <v>264</v>
      </c>
      <c r="R953">
        <v>0.8</v>
      </c>
      <c r="S953" t="s">
        <v>202</v>
      </c>
      <c r="T953">
        <v>0.85</v>
      </c>
    </row>
    <row r="954" spans="1:20" x14ac:dyDescent="0.2">
      <c r="A954" t="s">
        <v>510</v>
      </c>
      <c r="B954" t="s">
        <v>105</v>
      </c>
      <c r="C954">
        <v>20</v>
      </c>
      <c r="D954" t="s">
        <v>106</v>
      </c>
      <c r="E954" t="s">
        <v>107</v>
      </c>
      <c r="F954" t="s">
        <v>432</v>
      </c>
      <c r="G954">
        <v>0.7</v>
      </c>
      <c r="H954">
        <v>0.30266034198479158</v>
      </c>
      <c r="I954">
        <v>0.63</v>
      </c>
      <c r="J954">
        <v>0.54773561323194409</v>
      </c>
      <c r="K954" t="s">
        <v>265</v>
      </c>
      <c r="L954">
        <v>0.05</v>
      </c>
      <c r="M954" t="s">
        <v>304</v>
      </c>
      <c r="N954">
        <v>0.95</v>
      </c>
      <c r="O954" t="s">
        <v>183</v>
      </c>
      <c r="P954">
        <v>0.5</v>
      </c>
      <c r="Q954" t="s">
        <v>264</v>
      </c>
      <c r="R954">
        <v>0.8</v>
      </c>
      <c r="S954" t="s">
        <v>202</v>
      </c>
      <c r="T954">
        <v>0.85</v>
      </c>
    </row>
    <row r="955" spans="1:20" x14ac:dyDescent="0.2">
      <c r="A955" t="s">
        <v>510</v>
      </c>
      <c r="B955" t="s">
        <v>105</v>
      </c>
      <c r="C955">
        <v>20</v>
      </c>
      <c r="D955" t="s">
        <v>106</v>
      </c>
      <c r="E955" t="s">
        <v>107</v>
      </c>
      <c r="F955" t="s">
        <v>432</v>
      </c>
      <c r="G955">
        <v>0.7</v>
      </c>
      <c r="H955">
        <v>0.291835256655326</v>
      </c>
      <c r="I955">
        <v>0.62</v>
      </c>
      <c r="J955">
        <v>0.49890171103550651</v>
      </c>
      <c r="K955" t="s">
        <v>266</v>
      </c>
      <c r="L955">
        <v>0</v>
      </c>
      <c r="M955" t="s">
        <v>304</v>
      </c>
      <c r="N955">
        <v>0.95</v>
      </c>
      <c r="O955" t="s">
        <v>183</v>
      </c>
      <c r="P955">
        <v>0.5</v>
      </c>
      <c r="Q955" t="s">
        <v>264</v>
      </c>
      <c r="R955">
        <v>0.8</v>
      </c>
      <c r="S955" t="s">
        <v>202</v>
      </c>
      <c r="T955">
        <v>0.85</v>
      </c>
    </row>
    <row r="956" spans="1:20" x14ac:dyDescent="0.2">
      <c r="A956" t="s">
        <v>510</v>
      </c>
      <c r="B956" t="s">
        <v>105</v>
      </c>
      <c r="C956">
        <v>20</v>
      </c>
      <c r="D956" t="s">
        <v>106</v>
      </c>
      <c r="E956" t="s">
        <v>107</v>
      </c>
      <c r="F956" t="s">
        <v>432</v>
      </c>
      <c r="G956">
        <v>0.7</v>
      </c>
      <c r="H956">
        <v>0.29193319521262739</v>
      </c>
      <c r="I956">
        <v>0.63</v>
      </c>
      <c r="J956">
        <v>0.47622130141751617</v>
      </c>
      <c r="K956" t="s">
        <v>267</v>
      </c>
      <c r="L956">
        <v>0.05</v>
      </c>
      <c r="M956" t="s">
        <v>304</v>
      </c>
      <c r="N956">
        <v>0.95</v>
      </c>
      <c r="O956" t="s">
        <v>183</v>
      </c>
      <c r="P956">
        <v>0.5</v>
      </c>
      <c r="Q956" t="s">
        <v>264</v>
      </c>
      <c r="R956">
        <v>0.8</v>
      </c>
      <c r="S956" t="s">
        <v>202</v>
      </c>
      <c r="T956">
        <v>0.85</v>
      </c>
    </row>
    <row r="957" spans="1:20" x14ac:dyDescent="0.2">
      <c r="A957" t="s">
        <v>510</v>
      </c>
      <c r="B957" t="s">
        <v>105</v>
      </c>
      <c r="C957">
        <v>20</v>
      </c>
      <c r="D957" t="s">
        <v>106</v>
      </c>
      <c r="E957" t="s">
        <v>107</v>
      </c>
      <c r="F957" t="s">
        <v>432</v>
      </c>
      <c r="G957">
        <v>0.7</v>
      </c>
      <c r="H957">
        <v>0.29130627772574352</v>
      </c>
      <c r="I957">
        <v>0.63</v>
      </c>
      <c r="J957">
        <v>0.47204185150495642</v>
      </c>
      <c r="K957" t="s">
        <v>268</v>
      </c>
      <c r="L957">
        <v>0.05</v>
      </c>
      <c r="M957" t="s">
        <v>304</v>
      </c>
      <c r="N957">
        <v>0.95</v>
      </c>
      <c r="O957" t="s">
        <v>183</v>
      </c>
      <c r="P957">
        <v>0.5</v>
      </c>
      <c r="Q957" t="s">
        <v>264</v>
      </c>
      <c r="R957">
        <v>0.8</v>
      </c>
      <c r="S957" t="s">
        <v>202</v>
      </c>
      <c r="T957">
        <v>0.85</v>
      </c>
    </row>
    <row r="958" spans="1:20" x14ac:dyDescent="0.2">
      <c r="A958" t="s">
        <v>510</v>
      </c>
      <c r="B958" t="s">
        <v>105</v>
      </c>
      <c r="C958">
        <v>20</v>
      </c>
      <c r="D958" t="s">
        <v>106</v>
      </c>
      <c r="E958" t="s">
        <v>107</v>
      </c>
      <c r="F958" t="s">
        <v>432</v>
      </c>
      <c r="G958">
        <v>0.7</v>
      </c>
      <c r="H958">
        <v>0.30073055348615912</v>
      </c>
      <c r="I958">
        <v>0.64</v>
      </c>
      <c r="J958">
        <v>0.51153702324106098</v>
      </c>
      <c r="K958" t="s">
        <v>269</v>
      </c>
      <c r="L958">
        <v>0.1</v>
      </c>
      <c r="M958" t="s">
        <v>304</v>
      </c>
      <c r="N958">
        <v>0.95</v>
      </c>
      <c r="O958" t="s">
        <v>183</v>
      </c>
      <c r="P958">
        <v>0.5</v>
      </c>
      <c r="Q958" t="s">
        <v>264</v>
      </c>
      <c r="R958">
        <v>0.8</v>
      </c>
      <c r="S958" t="s">
        <v>202</v>
      </c>
      <c r="T958">
        <v>0.85</v>
      </c>
    </row>
    <row r="959" spans="1:20" x14ac:dyDescent="0.2">
      <c r="A959" t="s">
        <v>510</v>
      </c>
      <c r="B959" t="s">
        <v>105</v>
      </c>
      <c r="C959">
        <v>20</v>
      </c>
      <c r="D959" t="s">
        <v>106</v>
      </c>
      <c r="E959" t="s">
        <v>107</v>
      </c>
      <c r="F959" t="s">
        <v>432</v>
      </c>
      <c r="G959">
        <v>0.7</v>
      </c>
      <c r="H959">
        <v>0.32217654800012668</v>
      </c>
      <c r="I959">
        <v>0.71000000000000008</v>
      </c>
      <c r="J959">
        <v>0.49117698666751147</v>
      </c>
      <c r="K959" t="s">
        <v>270</v>
      </c>
      <c r="L959">
        <v>0.45</v>
      </c>
      <c r="M959" t="s">
        <v>304</v>
      </c>
      <c r="N959">
        <v>0.95</v>
      </c>
      <c r="O959" t="s">
        <v>183</v>
      </c>
      <c r="P959">
        <v>0.5</v>
      </c>
      <c r="Q959" t="s">
        <v>264</v>
      </c>
      <c r="R959">
        <v>0.8</v>
      </c>
      <c r="S959" t="s">
        <v>202</v>
      </c>
      <c r="T959">
        <v>0.85</v>
      </c>
    </row>
    <row r="960" spans="1:20" x14ac:dyDescent="0.2">
      <c r="A960" t="s">
        <v>510</v>
      </c>
      <c r="B960" t="s">
        <v>105</v>
      </c>
      <c r="C960">
        <v>20</v>
      </c>
      <c r="D960" t="s">
        <v>106</v>
      </c>
      <c r="E960" t="s">
        <v>107</v>
      </c>
      <c r="F960" t="s">
        <v>432</v>
      </c>
      <c r="G960">
        <v>0.7</v>
      </c>
      <c r="H960">
        <v>0.30034736212258778</v>
      </c>
      <c r="I960">
        <v>0.63</v>
      </c>
      <c r="J960">
        <v>0.53231574748391908</v>
      </c>
      <c r="K960" t="s">
        <v>271</v>
      </c>
      <c r="L960">
        <v>0.05</v>
      </c>
      <c r="M960" t="s">
        <v>304</v>
      </c>
      <c r="N960">
        <v>0.95</v>
      </c>
      <c r="O960" t="s">
        <v>183</v>
      </c>
      <c r="P960">
        <v>0.5</v>
      </c>
      <c r="Q960" t="s">
        <v>264</v>
      </c>
      <c r="R960">
        <v>0.8</v>
      </c>
      <c r="S960" t="s">
        <v>202</v>
      </c>
      <c r="T960">
        <v>0.85</v>
      </c>
    </row>
    <row r="961" spans="1:20" x14ac:dyDescent="0.2">
      <c r="A961" t="s">
        <v>510</v>
      </c>
      <c r="B961" t="s">
        <v>105</v>
      </c>
      <c r="C961">
        <v>20</v>
      </c>
      <c r="D961" t="s">
        <v>106</v>
      </c>
      <c r="E961" t="s">
        <v>107</v>
      </c>
      <c r="F961" t="s">
        <v>432</v>
      </c>
      <c r="G961">
        <v>0.7</v>
      </c>
      <c r="H961">
        <v>0.29833781066257092</v>
      </c>
      <c r="I961">
        <v>0.62</v>
      </c>
      <c r="J961">
        <v>0.54225207108380569</v>
      </c>
      <c r="K961" t="s">
        <v>272</v>
      </c>
      <c r="L961">
        <v>0</v>
      </c>
      <c r="M961" t="s">
        <v>304</v>
      </c>
      <c r="N961">
        <v>0.95</v>
      </c>
      <c r="O961" t="s">
        <v>183</v>
      </c>
      <c r="P961">
        <v>0.5</v>
      </c>
      <c r="Q961" t="s">
        <v>264</v>
      </c>
      <c r="R961">
        <v>0.8</v>
      </c>
      <c r="S961" t="s">
        <v>202</v>
      </c>
      <c r="T961">
        <v>0.85</v>
      </c>
    </row>
    <row r="962" spans="1:20" x14ac:dyDescent="0.2">
      <c r="A962" t="s">
        <v>510</v>
      </c>
      <c r="B962" t="s">
        <v>105</v>
      </c>
      <c r="C962">
        <v>20</v>
      </c>
      <c r="D962" t="s">
        <v>106</v>
      </c>
      <c r="E962" t="s">
        <v>107</v>
      </c>
      <c r="F962" t="s">
        <v>432</v>
      </c>
      <c r="G962">
        <v>0.7</v>
      </c>
      <c r="H962">
        <v>0.30488811808903998</v>
      </c>
      <c r="I962">
        <v>0.64</v>
      </c>
      <c r="J962">
        <v>0.53925412059360045</v>
      </c>
      <c r="K962" t="s">
        <v>273</v>
      </c>
      <c r="L962">
        <v>0.1</v>
      </c>
      <c r="M962" t="s">
        <v>304</v>
      </c>
      <c r="N962">
        <v>0.95</v>
      </c>
      <c r="O962" t="s">
        <v>183</v>
      </c>
      <c r="P962">
        <v>0.5</v>
      </c>
      <c r="Q962" t="s">
        <v>264</v>
      </c>
      <c r="R962">
        <v>0.8</v>
      </c>
      <c r="S962" t="s">
        <v>202</v>
      </c>
      <c r="T962">
        <v>0.85</v>
      </c>
    </row>
    <row r="963" spans="1:20" x14ac:dyDescent="0.2">
      <c r="A963" t="s">
        <v>510</v>
      </c>
      <c r="B963" t="s">
        <v>105</v>
      </c>
      <c r="C963">
        <v>20</v>
      </c>
      <c r="D963" t="s">
        <v>106</v>
      </c>
      <c r="E963" t="s">
        <v>107</v>
      </c>
      <c r="F963" t="s">
        <v>432</v>
      </c>
      <c r="G963">
        <v>0.7</v>
      </c>
      <c r="H963">
        <v>0.30227322276692331</v>
      </c>
      <c r="I963">
        <v>0.62</v>
      </c>
      <c r="J963">
        <v>0.56848815177948842</v>
      </c>
      <c r="K963" t="s">
        <v>274</v>
      </c>
      <c r="L963">
        <v>0</v>
      </c>
      <c r="M963" t="s">
        <v>304</v>
      </c>
      <c r="N963">
        <v>0.95</v>
      </c>
      <c r="O963" t="s">
        <v>183</v>
      </c>
      <c r="P963">
        <v>0.5</v>
      </c>
      <c r="Q963" t="s">
        <v>264</v>
      </c>
      <c r="R963">
        <v>0.8</v>
      </c>
      <c r="S963" t="s">
        <v>202</v>
      </c>
      <c r="T963">
        <v>0.85</v>
      </c>
    </row>
    <row r="964" spans="1:20" x14ac:dyDescent="0.2">
      <c r="A964" t="s">
        <v>510</v>
      </c>
      <c r="B964" t="s">
        <v>105</v>
      </c>
      <c r="C964">
        <v>20</v>
      </c>
      <c r="D964" t="s">
        <v>106</v>
      </c>
      <c r="E964" t="s">
        <v>107</v>
      </c>
      <c r="F964" t="s">
        <v>432</v>
      </c>
      <c r="G964">
        <v>0.7</v>
      </c>
      <c r="H964">
        <v>0.31035634721901578</v>
      </c>
      <c r="I964">
        <v>0.65157894736842104</v>
      </c>
      <c r="J964">
        <v>0.54869143760045613</v>
      </c>
      <c r="K964" t="s">
        <v>275</v>
      </c>
      <c r="L964">
        <v>0.15789473684210531</v>
      </c>
      <c r="M964" t="s">
        <v>304</v>
      </c>
      <c r="N964">
        <v>0.95</v>
      </c>
      <c r="O964" t="s">
        <v>183</v>
      </c>
      <c r="P964">
        <v>0.5</v>
      </c>
      <c r="Q964" t="s">
        <v>264</v>
      </c>
      <c r="R964">
        <v>0.8</v>
      </c>
      <c r="S964" t="s">
        <v>202</v>
      </c>
      <c r="T964">
        <v>0.85</v>
      </c>
    </row>
    <row r="965" spans="1:20" x14ac:dyDescent="0.2">
      <c r="A965" t="s">
        <v>510</v>
      </c>
      <c r="B965" t="s">
        <v>105</v>
      </c>
      <c r="C965">
        <v>20</v>
      </c>
      <c r="D965" t="s">
        <v>106</v>
      </c>
      <c r="E965" t="s">
        <v>107</v>
      </c>
      <c r="F965" t="s">
        <v>432</v>
      </c>
      <c r="G965">
        <v>0.7</v>
      </c>
      <c r="H965">
        <v>0.3463839924257972</v>
      </c>
      <c r="I965">
        <v>0.75684210526315787</v>
      </c>
      <c r="J965">
        <v>0.54326170389127959</v>
      </c>
      <c r="K965" t="s">
        <v>276</v>
      </c>
      <c r="L965">
        <v>0.68421052631578949</v>
      </c>
      <c r="M965" t="s">
        <v>304</v>
      </c>
      <c r="N965">
        <v>0.95</v>
      </c>
      <c r="O965" t="s">
        <v>183</v>
      </c>
      <c r="P965">
        <v>0.5</v>
      </c>
      <c r="Q965" t="s">
        <v>264</v>
      </c>
      <c r="R965">
        <v>0.8</v>
      </c>
      <c r="S965" t="s">
        <v>202</v>
      </c>
      <c r="T965">
        <v>0.85</v>
      </c>
    </row>
    <row r="966" spans="1:20" x14ac:dyDescent="0.2">
      <c r="A966" t="s">
        <v>510</v>
      </c>
      <c r="B966" t="s">
        <v>105</v>
      </c>
      <c r="C966">
        <v>20</v>
      </c>
      <c r="D966" t="s">
        <v>106</v>
      </c>
      <c r="E966" t="s">
        <v>107</v>
      </c>
      <c r="F966" t="s">
        <v>432</v>
      </c>
      <c r="G966">
        <v>0.7</v>
      </c>
      <c r="H966">
        <v>0.29992437961149371</v>
      </c>
      <c r="I966">
        <v>0.65</v>
      </c>
      <c r="J966">
        <v>0.48282919740995761</v>
      </c>
      <c r="K966" t="s">
        <v>277</v>
      </c>
      <c r="L966">
        <v>0.15</v>
      </c>
      <c r="M966" t="s">
        <v>304</v>
      </c>
      <c r="N966">
        <v>0.95</v>
      </c>
      <c r="O966" t="s">
        <v>183</v>
      </c>
      <c r="P966">
        <v>0.5</v>
      </c>
      <c r="Q966" t="s">
        <v>264</v>
      </c>
      <c r="R966">
        <v>0.8</v>
      </c>
      <c r="S966" t="s">
        <v>202</v>
      </c>
      <c r="T966">
        <v>0.85</v>
      </c>
    </row>
    <row r="967" spans="1:20" x14ac:dyDescent="0.2">
      <c r="A967" t="s">
        <v>510</v>
      </c>
      <c r="B967" t="s">
        <v>105</v>
      </c>
      <c r="C967">
        <v>20</v>
      </c>
      <c r="D967" t="s">
        <v>106</v>
      </c>
      <c r="E967" t="s">
        <v>107</v>
      </c>
      <c r="F967" t="s">
        <v>432</v>
      </c>
      <c r="G967">
        <v>0.7</v>
      </c>
      <c r="H967">
        <v>0.30693484359905993</v>
      </c>
      <c r="I967">
        <v>0.65</v>
      </c>
      <c r="J967">
        <v>0.52956562399373275</v>
      </c>
      <c r="K967" t="s">
        <v>278</v>
      </c>
      <c r="L967">
        <v>0.15</v>
      </c>
      <c r="M967" t="s">
        <v>304</v>
      </c>
      <c r="N967">
        <v>0.95</v>
      </c>
      <c r="O967" t="s">
        <v>183</v>
      </c>
      <c r="P967">
        <v>0.5</v>
      </c>
      <c r="Q967" t="s">
        <v>264</v>
      </c>
      <c r="R967">
        <v>0.8</v>
      </c>
      <c r="S967" t="s">
        <v>202</v>
      </c>
      <c r="T967">
        <v>0.85</v>
      </c>
    </row>
    <row r="968" spans="1:20" x14ac:dyDescent="0.2">
      <c r="A968" t="s">
        <v>510</v>
      </c>
      <c r="B968" t="s">
        <v>105</v>
      </c>
      <c r="C968">
        <v>20</v>
      </c>
      <c r="D968" t="s">
        <v>106</v>
      </c>
      <c r="E968" t="s">
        <v>107</v>
      </c>
      <c r="F968" t="s">
        <v>432</v>
      </c>
      <c r="G968">
        <v>0.7</v>
      </c>
      <c r="H968">
        <v>0.29910201714562717</v>
      </c>
      <c r="I968">
        <v>0.62</v>
      </c>
      <c r="J968">
        <v>0.54734678097084832</v>
      </c>
      <c r="K968" t="s">
        <v>279</v>
      </c>
      <c r="L968">
        <v>0</v>
      </c>
      <c r="M968" t="s">
        <v>304</v>
      </c>
      <c r="N968">
        <v>0.95</v>
      </c>
      <c r="O968" t="s">
        <v>183</v>
      </c>
      <c r="P968">
        <v>0.5</v>
      </c>
      <c r="Q968" t="s">
        <v>264</v>
      </c>
      <c r="R968">
        <v>0.8</v>
      </c>
      <c r="S968" t="s">
        <v>202</v>
      </c>
      <c r="T968">
        <v>0.85</v>
      </c>
    </row>
    <row r="969" spans="1:20" x14ac:dyDescent="0.2">
      <c r="A969" t="s">
        <v>510</v>
      </c>
      <c r="B969" t="s">
        <v>105</v>
      </c>
      <c r="C969">
        <v>20</v>
      </c>
      <c r="D969" t="s">
        <v>106</v>
      </c>
      <c r="E969" t="s">
        <v>107</v>
      </c>
      <c r="F969" t="s">
        <v>432</v>
      </c>
      <c r="G969">
        <v>0.7</v>
      </c>
      <c r="H969">
        <v>0.30706566213239489</v>
      </c>
      <c r="I969">
        <v>0.63</v>
      </c>
      <c r="J969">
        <v>0.57710441421596603</v>
      </c>
      <c r="K969" t="s">
        <v>280</v>
      </c>
      <c r="L969">
        <v>0.05</v>
      </c>
      <c r="M969" t="s">
        <v>304</v>
      </c>
      <c r="N969">
        <v>0.95</v>
      </c>
      <c r="O969" t="s">
        <v>183</v>
      </c>
      <c r="P969">
        <v>0.5</v>
      </c>
      <c r="Q969" t="s">
        <v>264</v>
      </c>
      <c r="R969">
        <v>0.8</v>
      </c>
      <c r="S969" t="s">
        <v>202</v>
      </c>
      <c r="T969">
        <v>0.85</v>
      </c>
    </row>
    <row r="970" spans="1:20" x14ac:dyDescent="0.2">
      <c r="A970" t="s">
        <v>510</v>
      </c>
      <c r="B970" t="s">
        <v>105</v>
      </c>
      <c r="C970">
        <v>20</v>
      </c>
      <c r="D970" t="s">
        <v>106</v>
      </c>
      <c r="E970" t="s">
        <v>107</v>
      </c>
      <c r="F970" t="s">
        <v>432</v>
      </c>
      <c r="G970">
        <v>0.7</v>
      </c>
      <c r="H970">
        <v>0.29416251154996309</v>
      </c>
      <c r="I970">
        <v>0.63</v>
      </c>
      <c r="J970">
        <v>0.49108341033308728</v>
      </c>
      <c r="K970" t="s">
        <v>281</v>
      </c>
      <c r="L970">
        <v>0.05</v>
      </c>
      <c r="M970" t="s">
        <v>304</v>
      </c>
      <c r="N970">
        <v>0.95</v>
      </c>
      <c r="O970" t="s">
        <v>183</v>
      </c>
      <c r="P970">
        <v>0.5</v>
      </c>
      <c r="Q970" t="s">
        <v>264</v>
      </c>
      <c r="R970">
        <v>0.8</v>
      </c>
      <c r="S970" t="s">
        <v>202</v>
      </c>
      <c r="T970">
        <v>0.85</v>
      </c>
    </row>
    <row r="971" spans="1:20" x14ac:dyDescent="0.2">
      <c r="A971" t="s">
        <v>510</v>
      </c>
      <c r="B971" t="s">
        <v>105</v>
      </c>
      <c r="C971">
        <v>20</v>
      </c>
      <c r="D971" t="s">
        <v>106</v>
      </c>
      <c r="E971" t="s">
        <v>107</v>
      </c>
      <c r="F971" t="s">
        <v>432</v>
      </c>
      <c r="G971">
        <v>0.7</v>
      </c>
      <c r="H971">
        <v>0.29922591248298419</v>
      </c>
      <c r="I971">
        <v>0.64</v>
      </c>
      <c r="J971">
        <v>0.50150608321989465</v>
      </c>
      <c r="K971" t="s">
        <v>282</v>
      </c>
      <c r="L971">
        <v>0.1</v>
      </c>
      <c r="M971" t="s">
        <v>304</v>
      </c>
      <c r="N971">
        <v>0.95</v>
      </c>
      <c r="O971" t="s">
        <v>183</v>
      </c>
      <c r="P971">
        <v>0.5</v>
      </c>
      <c r="Q971" t="s">
        <v>264</v>
      </c>
      <c r="R971">
        <v>0.8</v>
      </c>
      <c r="S971" t="s">
        <v>202</v>
      </c>
      <c r="T971">
        <v>0.85</v>
      </c>
    </row>
    <row r="972" spans="1:20" x14ac:dyDescent="0.2">
      <c r="A972" t="s">
        <v>510</v>
      </c>
      <c r="B972" t="s">
        <v>105</v>
      </c>
      <c r="C972">
        <v>20</v>
      </c>
      <c r="D972" t="s">
        <v>106</v>
      </c>
      <c r="E972" t="s">
        <v>107</v>
      </c>
      <c r="F972" t="s">
        <v>432</v>
      </c>
      <c r="G972">
        <v>0.7</v>
      </c>
      <c r="H972">
        <v>0.30200505785772491</v>
      </c>
      <c r="I972">
        <v>0.62</v>
      </c>
      <c r="J972">
        <v>0.56670038571816606</v>
      </c>
      <c r="K972" t="s">
        <v>283</v>
      </c>
      <c r="L972">
        <v>0</v>
      </c>
      <c r="M972" t="s">
        <v>304</v>
      </c>
      <c r="N972">
        <v>0.95</v>
      </c>
      <c r="O972" t="s">
        <v>183</v>
      </c>
      <c r="P972">
        <v>0.5</v>
      </c>
      <c r="Q972" t="s">
        <v>264</v>
      </c>
      <c r="R972">
        <v>0.8</v>
      </c>
      <c r="S972" t="s">
        <v>202</v>
      </c>
      <c r="T972">
        <v>0.85</v>
      </c>
    </row>
    <row r="973" spans="1:20" x14ac:dyDescent="0.2">
      <c r="A973" t="s">
        <v>510</v>
      </c>
      <c r="B973" t="s">
        <v>105</v>
      </c>
      <c r="C973">
        <v>20</v>
      </c>
      <c r="D973" t="s">
        <v>106</v>
      </c>
      <c r="E973" t="s">
        <v>107</v>
      </c>
      <c r="F973" t="s">
        <v>432</v>
      </c>
      <c r="G973">
        <v>0.7</v>
      </c>
      <c r="H973">
        <v>0.29809550635321602</v>
      </c>
      <c r="I973">
        <v>0.64</v>
      </c>
      <c r="J973">
        <v>0.49397004235477338</v>
      </c>
      <c r="K973" t="s">
        <v>284</v>
      </c>
      <c r="L973">
        <v>0.1</v>
      </c>
      <c r="M973" t="s">
        <v>304</v>
      </c>
      <c r="N973">
        <v>0.95</v>
      </c>
      <c r="O973" t="s">
        <v>183</v>
      </c>
      <c r="P973">
        <v>0.5</v>
      </c>
      <c r="Q973" t="s">
        <v>264</v>
      </c>
      <c r="R973">
        <v>0.8</v>
      </c>
      <c r="S973" t="s">
        <v>202</v>
      </c>
      <c r="T973">
        <v>0.85</v>
      </c>
    </row>
    <row r="974" spans="1:20" x14ac:dyDescent="0.2">
      <c r="A974" t="s">
        <v>510</v>
      </c>
      <c r="B974" t="s">
        <v>105</v>
      </c>
      <c r="C974">
        <v>20</v>
      </c>
      <c r="D974" t="s">
        <v>106</v>
      </c>
      <c r="E974" t="s">
        <v>107</v>
      </c>
      <c r="F974" t="s">
        <v>432</v>
      </c>
      <c r="G974">
        <v>0.7</v>
      </c>
      <c r="H974">
        <v>0.2918154090799866</v>
      </c>
      <c r="I974">
        <v>0.63</v>
      </c>
      <c r="J974">
        <v>0.47543606053324411</v>
      </c>
      <c r="K974" t="s">
        <v>285</v>
      </c>
      <c r="L974">
        <v>0.05</v>
      </c>
      <c r="M974" t="s">
        <v>304</v>
      </c>
      <c r="N974">
        <v>0.95</v>
      </c>
      <c r="O974" t="s">
        <v>183</v>
      </c>
      <c r="P974">
        <v>0.5</v>
      </c>
      <c r="Q974" t="s">
        <v>264</v>
      </c>
      <c r="R974">
        <v>0.8</v>
      </c>
      <c r="S974" t="s">
        <v>202</v>
      </c>
      <c r="T974">
        <v>0.85</v>
      </c>
    </row>
    <row r="975" spans="1:20" x14ac:dyDescent="0.2">
      <c r="A975" t="s">
        <v>510</v>
      </c>
      <c r="B975" t="s">
        <v>105</v>
      </c>
      <c r="C975">
        <v>20</v>
      </c>
      <c r="D975" t="s">
        <v>106</v>
      </c>
      <c r="E975" t="s">
        <v>107</v>
      </c>
      <c r="F975" t="s">
        <v>432</v>
      </c>
      <c r="G975">
        <v>0.7</v>
      </c>
      <c r="H975">
        <v>0.3025587793968979</v>
      </c>
      <c r="I975">
        <v>0.62</v>
      </c>
      <c r="J975">
        <v>0.57039186264598607</v>
      </c>
      <c r="K975" t="s">
        <v>286</v>
      </c>
      <c r="L975">
        <v>0</v>
      </c>
      <c r="M975" t="s">
        <v>304</v>
      </c>
      <c r="N975">
        <v>0.95</v>
      </c>
      <c r="O975" t="s">
        <v>183</v>
      </c>
      <c r="P975">
        <v>0.5</v>
      </c>
      <c r="Q975" t="s">
        <v>264</v>
      </c>
      <c r="R975">
        <v>0.8</v>
      </c>
      <c r="S975" t="s">
        <v>202</v>
      </c>
      <c r="T975">
        <v>0.85</v>
      </c>
    </row>
    <row r="976" spans="1:20" x14ac:dyDescent="0.2">
      <c r="A976" t="s">
        <v>510</v>
      </c>
      <c r="B976" t="s">
        <v>105</v>
      </c>
      <c r="C976">
        <v>20</v>
      </c>
      <c r="D976" t="s">
        <v>106</v>
      </c>
      <c r="E976" t="s">
        <v>107</v>
      </c>
      <c r="F976" t="s">
        <v>432</v>
      </c>
      <c r="G976">
        <v>0.7</v>
      </c>
      <c r="H976">
        <v>0.31756776533512437</v>
      </c>
      <c r="I976">
        <v>0.67</v>
      </c>
      <c r="J976">
        <v>0.55378510223416311</v>
      </c>
      <c r="K976" t="s">
        <v>287</v>
      </c>
      <c r="L976">
        <v>0.25</v>
      </c>
      <c r="M976" t="s">
        <v>304</v>
      </c>
      <c r="N976">
        <v>0.95</v>
      </c>
      <c r="O976" t="s">
        <v>183</v>
      </c>
      <c r="P976">
        <v>0.5</v>
      </c>
      <c r="Q976" t="s">
        <v>264</v>
      </c>
      <c r="R976">
        <v>0.8</v>
      </c>
      <c r="S976" t="s">
        <v>202</v>
      </c>
      <c r="T976">
        <v>0.85</v>
      </c>
    </row>
    <row r="977" spans="1:20" x14ac:dyDescent="0.2">
      <c r="A977" t="s">
        <v>510</v>
      </c>
      <c r="B977" t="s">
        <v>105</v>
      </c>
      <c r="C977">
        <v>20</v>
      </c>
      <c r="D977" t="s">
        <v>106</v>
      </c>
      <c r="E977" t="s">
        <v>107</v>
      </c>
      <c r="F977" t="s">
        <v>432</v>
      </c>
      <c r="G977">
        <v>0.7</v>
      </c>
      <c r="H977">
        <v>0.30044851446484411</v>
      </c>
      <c r="I977">
        <v>0.63</v>
      </c>
      <c r="J977">
        <v>0.53299009643229422</v>
      </c>
      <c r="K977" t="s">
        <v>288</v>
      </c>
      <c r="L977">
        <v>0.05</v>
      </c>
      <c r="M977" t="s">
        <v>304</v>
      </c>
      <c r="N977">
        <v>0.95</v>
      </c>
      <c r="O977" t="s">
        <v>183</v>
      </c>
      <c r="P977">
        <v>0.5</v>
      </c>
      <c r="Q977" t="s">
        <v>264</v>
      </c>
      <c r="R977">
        <v>0.8</v>
      </c>
      <c r="S977" t="s">
        <v>202</v>
      </c>
      <c r="T977">
        <v>0.85</v>
      </c>
    </row>
    <row r="978" spans="1:20" x14ac:dyDescent="0.2">
      <c r="A978" t="s">
        <v>510</v>
      </c>
      <c r="B978" t="s">
        <v>105</v>
      </c>
      <c r="C978">
        <v>20</v>
      </c>
      <c r="D978" t="s">
        <v>106</v>
      </c>
      <c r="E978" t="s">
        <v>107</v>
      </c>
      <c r="F978" t="s">
        <v>432</v>
      </c>
      <c r="G978">
        <v>0.7</v>
      </c>
      <c r="H978">
        <v>0.30340557626683667</v>
      </c>
      <c r="I978">
        <v>0.63</v>
      </c>
      <c r="J978">
        <v>0.55270384177891152</v>
      </c>
      <c r="K978" t="s">
        <v>289</v>
      </c>
      <c r="L978">
        <v>0.05</v>
      </c>
      <c r="M978" t="s">
        <v>304</v>
      </c>
      <c r="N978">
        <v>0.95</v>
      </c>
      <c r="O978" t="s">
        <v>183</v>
      </c>
      <c r="P978">
        <v>0.5</v>
      </c>
      <c r="Q978" t="s">
        <v>264</v>
      </c>
      <c r="R978">
        <v>0.8</v>
      </c>
      <c r="S978" t="s">
        <v>202</v>
      </c>
      <c r="T978">
        <v>0.85</v>
      </c>
    </row>
    <row r="979" spans="1:20" x14ac:dyDescent="0.2">
      <c r="A979" t="s">
        <v>510</v>
      </c>
      <c r="B979" t="s">
        <v>105</v>
      </c>
      <c r="C979">
        <v>20</v>
      </c>
      <c r="D979" t="s">
        <v>106</v>
      </c>
      <c r="E979" t="s">
        <v>107</v>
      </c>
      <c r="F979" t="s">
        <v>432</v>
      </c>
      <c r="G979">
        <v>0.7</v>
      </c>
      <c r="H979">
        <v>0.33892309430642409</v>
      </c>
      <c r="I979">
        <v>0.73</v>
      </c>
      <c r="J979">
        <v>0.5561539620428273</v>
      </c>
      <c r="K979" t="s">
        <v>290</v>
      </c>
      <c r="L979">
        <v>0.55000000000000004</v>
      </c>
      <c r="M979" t="s">
        <v>304</v>
      </c>
      <c r="N979">
        <v>0.95</v>
      </c>
      <c r="O979" t="s">
        <v>183</v>
      </c>
      <c r="P979">
        <v>0.5</v>
      </c>
      <c r="Q979" t="s">
        <v>264</v>
      </c>
      <c r="R979">
        <v>0.8</v>
      </c>
      <c r="S979" t="s">
        <v>202</v>
      </c>
      <c r="T979">
        <v>0.85</v>
      </c>
    </row>
    <row r="980" spans="1:20" x14ac:dyDescent="0.2">
      <c r="A980" t="s">
        <v>510</v>
      </c>
      <c r="B980" t="s">
        <v>105</v>
      </c>
      <c r="C980">
        <v>20</v>
      </c>
      <c r="D980" t="s">
        <v>106</v>
      </c>
      <c r="E980" t="s">
        <v>107</v>
      </c>
      <c r="F980" t="s">
        <v>432</v>
      </c>
      <c r="G980">
        <v>0.7</v>
      </c>
      <c r="H980">
        <v>0.30788990438462449</v>
      </c>
      <c r="I980">
        <v>0.66</v>
      </c>
      <c r="J980">
        <v>0.51259936256416361</v>
      </c>
      <c r="K980" t="s">
        <v>291</v>
      </c>
      <c r="L980">
        <v>0.2</v>
      </c>
      <c r="M980" t="s">
        <v>304</v>
      </c>
      <c r="N980">
        <v>0.95</v>
      </c>
      <c r="O980" t="s">
        <v>183</v>
      </c>
      <c r="P980">
        <v>0.5</v>
      </c>
      <c r="Q980" t="s">
        <v>264</v>
      </c>
      <c r="R980">
        <v>0.8</v>
      </c>
      <c r="S980" t="s">
        <v>202</v>
      </c>
      <c r="T980">
        <v>0.85</v>
      </c>
    </row>
    <row r="981" spans="1:20" x14ac:dyDescent="0.2">
      <c r="A981" t="s">
        <v>510</v>
      </c>
      <c r="B981" t="s">
        <v>105</v>
      </c>
      <c r="C981">
        <v>20</v>
      </c>
      <c r="D981" t="s">
        <v>106</v>
      </c>
      <c r="E981" t="s">
        <v>107</v>
      </c>
      <c r="F981" t="s">
        <v>432</v>
      </c>
      <c r="G981">
        <v>0.7</v>
      </c>
      <c r="H981">
        <v>0.31098904398130839</v>
      </c>
      <c r="I981">
        <v>0.66</v>
      </c>
      <c r="J981">
        <v>0.53326029320872259</v>
      </c>
      <c r="K981" t="s">
        <v>292</v>
      </c>
      <c r="L981">
        <v>0.2</v>
      </c>
      <c r="M981" t="s">
        <v>304</v>
      </c>
      <c r="N981">
        <v>0.95</v>
      </c>
      <c r="O981" t="s">
        <v>183</v>
      </c>
      <c r="P981">
        <v>0.5</v>
      </c>
      <c r="Q981" t="s">
        <v>264</v>
      </c>
      <c r="R981">
        <v>0.8</v>
      </c>
      <c r="S981" t="s">
        <v>202</v>
      </c>
      <c r="T981">
        <v>0.85</v>
      </c>
    </row>
    <row r="982" spans="1:20" x14ac:dyDescent="0.2">
      <c r="A982" t="s">
        <v>510</v>
      </c>
      <c r="B982" t="s">
        <v>105</v>
      </c>
      <c r="C982">
        <v>20</v>
      </c>
      <c r="D982" t="s">
        <v>106</v>
      </c>
      <c r="E982" t="s">
        <v>107</v>
      </c>
      <c r="F982" t="s">
        <v>432</v>
      </c>
      <c r="G982">
        <v>0.7</v>
      </c>
      <c r="H982">
        <v>0.29432638018773638</v>
      </c>
      <c r="I982">
        <v>0.62</v>
      </c>
      <c r="J982">
        <v>0.51550920125157629</v>
      </c>
      <c r="K982" t="s">
        <v>293</v>
      </c>
      <c r="L982">
        <v>0</v>
      </c>
      <c r="M982" t="s">
        <v>304</v>
      </c>
      <c r="N982">
        <v>0.95</v>
      </c>
      <c r="O982" t="s">
        <v>183</v>
      </c>
      <c r="P982">
        <v>0.5</v>
      </c>
      <c r="Q982" t="s">
        <v>264</v>
      </c>
      <c r="R982">
        <v>0.8</v>
      </c>
      <c r="S982" t="s">
        <v>202</v>
      </c>
      <c r="T982">
        <v>0.85</v>
      </c>
    </row>
    <row r="983" spans="1:20" x14ac:dyDescent="0.2">
      <c r="A983" t="s">
        <v>510</v>
      </c>
      <c r="B983" t="s">
        <v>105</v>
      </c>
      <c r="C983">
        <v>20</v>
      </c>
      <c r="D983" t="s">
        <v>106</v>
      </c>
      <c r="E983" t="s">
        <v>107</v>
      </c>
      <c r="F983" t="s">
        <v>432</v>
      </c>
      <c r="G983">
        <v>0.7</v>
      </c>
      <c r="H983">
        <v>0.29110320303566251</v>
      </c>
      <c r="I983">
        <v>0.62</v>
      </c>
      <c r="J983">
        <v>0.49402135357108329</v>
      </c>
      <c r="K983" t="s">
        <v>294</v>
      </c>
      <c r="L983">
        <v>0</v>
      </c>
      <c r="M983" t="s">
        <v>304</v>
      </c>
      <c r="N983">
        <v>0.95</v>
      </c>
      <c r="O983" t="s">
        <v>183</v>
      </c>
      <c r="P983">
        <v>0.5</v>
      </c>
      <c r="Q983" t="s">
        <v>264</v>
      </c>
      <c r="R983">
        <v>0.8</v>
      </c>
      <c r="S983" t="s">
        <v>202</v>
      </c>
      <c r="T983">
        <v>0.85</v>
      </c>
    </row>
    <row r="984" spans="1:20" x14ac:dyDescent="0.2">
      <c r="A984" t="s">
        <v>510</v>
      </c>
      <c r="B984" t="s">
        <v>105</v>
      </c>
      <c r="C984">
        <v>20</v>
      </c>
      <c r="D984" t="s">
        <v>106</v>
      </c>
      <c r="E984" t="s">
        <v>107</v>
      </c>
      <c r="F984" t="s">
        <v>432</v>
      </c>
      <c r="G984">
        <v>0.7</v>
      </c>
      <c r="H984">
        <v>0.29474309306552421</v>
      </c>
      <c r="I984">
        <v>0.63</v>
      </c>
      <c r="J984">
        <v>0.49495395377016121</v>
      </c>
      <c r="K984" t="s">
        <v>295</v>
      </c>
      <c r="L984">
        <v>0.05</v>
      </c>
      <c r="M984" t="s">
        <v>304</v>
      </c>
      <c r="N984">
        <v>0.95</v>
      </c>
      <c r="O984" t="s">
        <v>183</v>
      </c>
      <c r="P984">
        <v>0.5</v>
      </c>
      <c r="Q984" t="s">
        <v>264</v>
      </c>
      <c r="R984">
        <v>0.8</v>
      </c>
      <c r="S984" t="s">
        <v>202</v>
      </c>
      <c r="T984">
        <v>0.85</v>
      </c>
    </row>
    <row r="985" spans="1:20" x14ac:dyDescent="0.2">
      <c r="A985" t="s">
        <v>510</v>
      </c>
      <c r="B985" t="s">
        <v>105</v>
      </c>
      <c r="C985">
        <v>20</v>
      </c>
      <c r="D985" t="s">
        <v>106</v>
      </c>
      <c r="E985" t="s">
        <v>107</v>
      </c>
      <c r="F985" t="s">
        <v>432</v>
      </c>
      <c r="G985">
        <v>0.7</v>
      </c>
      <c r="H985">
        <v>0.31644004894672312</v>
      </c>
      <c r="I985">
        <v>0.69368421052631579</v>
      </c>
      <c r="J985">
        <v>0.49100383508341711</v>
      </c>
      <c r="K985" t="s">
        <v>296</v>
      </c>
      <c r="L985">
        <v>0.36842105263157893</v>
      </c>
      <c r="M985" t="s">
        <v>304</v>
      </c>
      <c r="N985">
        <v>0.95</v>
      </c>
      <c r="O985" t="s">
        <v>183</v>
      </c>
      <c r="P985">
        <v>0.5</v>
      </c>
      <c r="Q985" t="s">
        <v>264</v>
      </c>
      <c r="R985">
        <v>0.8</v>
      </c>
      <c r="S985" t="s">
        <v>202</v>
      </c>
      <c r="T985">
        <v>0.85</v>
      </c>
    </row>
    <row r="986" spans="1:20" x14ac:dyDescent="0.2">
      <c r="A986" t="s">
        <v>510</v>
      </c>
      <c r="B986" t="s">
        <v>105</v>
      </c>
      <c r="C986">
        <v>20</v>
      </c>
      <c r="D986" t="s">
        <v>106</v>
      </c>
      <c r="E986" t="s">
        <v>107</v>
      </c>
      <c r="F986" t="s">
        <v>432</v>
      </c>
      <c r="G986">
        <v>0.7</v>
      </c>
      <c r="H986">
        <v>0.34611047109039472</v>
      </c>
      <c r="I986">
        <v>0.76</v>
      </c>
      <c r="J986">
        <v>0.53406980726929798</v>
      </c>
      <c r="K986" t="s">
        <v>297</v>
      </c>
      <c r="L986">
        <v>0.7</v>
      </c>
      <c r="M986" t="s">
        <v>304</v>
      </c>
      <c r="N986">
        <v>0.95</v>
      </c>
      <c r="O986" t="s">
        <v>183</v>
      </c>
      <c r="P986">
        <v>0.5</v>
      </c>
      <c r="Q986" t="s">
        <v>264</v>
      </c>
      <c r="R986">
        <v>0.8</v>
      </c>
      <c r="S986" t="s">
        <v>202</v>
      </c>
      <c r="T986">
        <v>0.85</v>
      </c>
    </row>
    <row r="987" spans="1:20" x14ac:dyDescent="0.2">
      <c r="A987" t="s">
        <v>510</v>
      </c>
      <c r="B987" t="s">
        <v>105</v>
      </c>
      <c r="C987">
        <v>20</v>
      </c>
      <c r="D987" t="s">
        <v>106</v>
      </c>
      <c r="E987" t="s">
        <v>107</v>
      </c>
      <c r="F987" t="s">
        <v>432</v>
      </c>
      <c r="G987">
        <v>0.7</v>
      </c>
      <c r="H987">
        <v>0.31490235438630632</v>
      </c>
      <c r="I987">
        <v>0.67999999999999994</v>
      </c>
      <c r="J987">
        <v>0.51268236257537514</v>
      </c>
      <c r="K987" t="s">
        <v>298</v>
      </c>
      <c r="L987">
        <v>0.3</v>
      </c>
      <c r="M987" t="s">
        <v>304</v>
      </c>
      <c r="N987">
        <v>0.95</v>
      </c>
      <c r="O987" t="s">
        <v>183</v>
      </c>
      <c r="P987">
        <v>0.5</v>
      </c>
      <c r="Q987" t="s">
        <v>264</v>
      </c>
      <c r="R987">
        <v>0.8</v>
      </c>
      <c r="S987" t="s">
        <v>202</v>
      </c>
      <c r="T987">
        <v>0.85</v>
      </c>
    </row>
    <row r="988" spans="1:20" x14ac:dyDescent="0.2">
      <c r="A988" t="s">
        <v>510</v>
      </c>
      <c r="B988" t="s">
        <v>105</v>
      </c>
      <c r="C988">
        <v>20</v>
      </c>
      <c r="D988" t="s">
        <v>106</v>
      </c>
      <c r="E988" t="s">
        <v>107</v>
      </c>
      <c r="F988" t="s">
        <v>432</v>
      </c>
      <c r="G988">
        <v>0.7</v>
      </c>
      <c r="H988">
        <v>0.29210579046897972</v>
      </c>
      <c r="I988">
        <v>0.62</v>
      </c>
      <c r="J988">
        <v>0.50070526979319752</v>
      </c>
      <c r="K988" t="s">
        <v>299</v>
      </c>
      <c r="L988">
        <v>0</v>
      </c>
      <c r="M988" t="s">
        <v>304</v>
      </c>
      <c r="N988">
        <v>0.95</v>
      </c>
      <c r="O988" t="s">
        <v>183</v>
      </c>
      <c r="P988">
        <v>0.5</v>
      </c>
      <c r="Q988" t="s">
        <v>264</v>
      </c>
      <c r="R988">
        <v>0.8</v>
      </c>
      <c r="S988" t="s">
        <v>202</v>
      </c>
      <c r="T988">
        <v>0.85</v>
      </c>
    </row>
    <row r="989" spans="1:20" x14ac:dyDescent="0.2">
      <c r="A989" t="s">
        <v>510</v>
      </c>
      <c r="B989" t="s">
        <v>105</v>
      </c>
      <c r="C989">
        <v>20</v>
      </c>
      <c r="D989" t="s">
        <v>106</v>
      </c>
      <c r="E989" t="s">
        <v>107</v>
      </c>
      <c r="F989" t="s">
        <v>432</v>
      </c>
      <c r="G989">
        <v>0.7</v>
      </c>
      <c r="H989">
        <v>0.32159850725302802</v>
      </c>
      <c r="I989">
        <v>0.69</v>
      </c>
      <c r="J989">
        <v>0.53399004835352026</v>
      </c>
      <c r="K989" t="s">
        <v>300</v>
      </c>
      <c r="L989">
        <v>0.35</v>
      </c>
      <c r="M989" t="s">
        <v>304</v>
      </c>
      <c r="N989">
        <v>0.95</v>
      </c>
      <c r="O989" t="s">
        <v>183</v>
      </c>
      <c r="P989">
        <v>0.5</v>
      </c>
      <c r="Q989" t="s">
        <v>264</v>
      </c>
      <c r="R989">
        <v>0.8</v>
      </c>
      <c r="S989" t="s">
        <v>202</v>
      </c>
      <c r="T989">
        <v>0.85</v>
      </c>
    </row>
    <row r="990" spans="1:20" x14ac:dyDescent="0.2">
      <c r="A990" t="s">
        <v>510</v>
      </c>
      <c r="B990" t="s">
        <v>105</v>
      </c>
      <c r="C990">
        <v>20</v>
      </c>
      <c r="D990" t="s">
        <v>106</v>
      </c>
      <c r="E990" t="s">
        <v>107</v>
      </c>
      <c r="F990" t="s">
        <v>432</v>
      </c>
      <c r="G990">
        <v>0.7</v>
      </c>
      <c r="H990">
        <v>0.2975768541114826</v>
      </c>
      <c r="I990">
        <v>0.62</v>
      </c>
      <c r="J990">
        <v>0.53717902740988377</v>
      </c>
      <c r="K990" t="s">
        <v>301</v>
      </c>
      <c r="L990">
        <v>0</v>
      </c>
      <c r="M990" t="s">
        <v>304</v>
      </c>
      <c r="N990">
        <v>0.95</v>
      </c>
      <c r="O990" t="s">
        <v>183</v>
      </c>
      <c r="P990">
        <v>0.5</v>
      </c>
      <c r="Q990" t="s">
        <v>264</v>
      </c>
      <c r="R990">
        <v>0.8</v>
      </c>
      <c r="S990" t="s">
        <v>202</v>
      </c>
      <c r="T990">
        <v>0.85</v>
      </c>
    </row>
    <row r="991" spans="1:20" x14ac:dyDescent="0.2">
      <c r="A991" t="s">
        <v>510</v>
      </c>
      <c r="B991" t="s">
        <v>105</v>
      </c>
      <c r="C991">
        <v>20</v>
      </c>
      <c r="D991" t="s">
        <v>106</v>
      </c>
      <c r="E991" t="s">
        <v>107</v>
      </c>
      <c r="F991" t="s">
        <v>432</v>
      </c>
      <c r="G991">
        <v>0.7</v>
      </c>
      <c r="H991">
        <v>0.29562277635679451</v>
      </c>
      <c r="I991">
        <v>0.63</v>
      </c>
      <c r="J991">
        <v>0.50081850904529657</v>
      </c>
      <c r="K991" t="s">
        <v>302</v>
      </c>
      <c r="L991">
        <v>0.05</v>
      </c>
      <c r="M991" t="s">
        <v>304</v>
      </c>
      <c r="N991">
        <v>0.95</v>
      </c>
      <c r="O991" t="s">
        <v>183</v>
      </c>
      <c r="P991">
        <v>0.5</v>
      </c>
      <c r="Q991" t="s">
        <v>264</v>
      </c>
      <c r="R991">
        <v>0.8</v>
      </c>
      <c r="S991" t="s">
        <v>202</v>
      </c>
      <c r="T991">
        <v>0.85</v>
      </c>
    </row>
    <row r="992" spans="1:20" x14ac:dyDescent="0.2">
      <c r="A992" t="s">
        <v>510</v>
      </c>
      <c r="B992" t="s">
        <v>105</v>
      </c>
      <c r="C992">
        <v>20</v>
      </c>
      <c r="D992" t="s">
        <v>106</v>
      </c>
      <c r="E992" t="s">
        <v>107</v>
      </c>
      <c r="F992" t="s">
        <v>432</v>
      </c>
      <c r="G992">
        <v>0.7</v>
      </c>
      <c r="H992">
        <v>0.30524058554177508</v>
      </c>
      <c r="I992">
        <v>0.65</v>
      </c>
      <c r="J992">
        <v>0.51827057027850088</v>
      </c>
      <c r="K992" t="s">
        <v>303</v>
      </c>
      <c r="L992">
        <v>0.15</v>
      </c>
      <c r="M992" t="s">
        <v>304</v>
      </c>
      <c r="N992">
        <v>0.95</v>
      </c>
      <c r="O992" t="s">
        <v>183</v>
      </c>
      <c r="P992">
        <v>0.5</v>
      </c>
      <c r="Q992" t="s">
        <v>264</v>
      </c>
      <c r="R992">
        <v>0.8</v>
      </c>
      <c r="S992" t="s">
        <v>202</v>
      </c>
      <c r="T992">
        <v>0.85</v>
      </c>
    </row>
    <row r="993" spans="1:20" x14ac:dyDescent="0.2">
      <c r="A993" t="s">
        <v>510</v>
      </c>
      <c r="B993" t="s">
        <v>105</v>
      </c>
      <c r="C993">
        <v>20</v>
      </c>
      <c r="D993" t="s">
        <v>106</v>
      </c>
      <c r="E993" t="s">
        <v>107</v>
      </c>
      <c r="F993" t="s">
        <v>432</v>
      </c>
      <c r="G993">
        <v>0.7</v>
      </c>
      <c r="H993">
        <v>0.31800491295610178</v>
      </c>
      <c r="I993">
        <v>0.67</v>
      </c>
      <c r="J993">
        <v>0.55669941970734538</v>
      </c>
      <c r="K993" t="s">
        <v>305</v>
      </c>
      <c r="L993">
        <v>0.25</v>
      </c>
      <c r="M993" t="s">
        <v>304</v>
      </c>
      <c r="N993">
        <v>0.95</v>
      </c>
      <c r="O993" t="s">
        <v>183</v>
      </c>
      <c r="P993">
        <v>0.5</v>
      </c>
      <c r="Q993" t="s">
        <v>264</v>
      </c>
      <c r="R993">
        <v>0.8</v>
      </c>
      <c r="S993" t="s">
        <v>202</v>
      </c>
      <c r="T993">
        <v>0.85</v>
      </c>
    </row>
    <row r="994" spans="1:20" x14ac:dyDescent="0.2">
      <c r="A994" t="s">
        <v>510</v>
      </c>
      <c r="B994" t="s">
        <v>105</v>
      </c>
      <c r="C994">
        <v>20</v>
      </c>
      <c r="D994" t="s">
        <v>106</v>
      </c>
      <c r="E994" t="s">
        <v>107</v>
      </c>
      <c r="F994" t="s">
        <v>432</v>
      </c>
      <c r="G994">
        <v>0.7</v>
      </c>
      <c r="H994">
        <v>0.29766307739081671</v>
      </c>
      <c r="I994">
        <v>0.64</v>
      </c>
      <c r="J994">
        <v>0.49108718260544471</v>
      </c>
      <c r="K994" t="s">
        <v>306</v>
      </c>
      <c r="L994">
        <v>0.1</v>
      </c>
      <c r="M994" t="s">
        <v>304</v>
      </c>
      <c r="N994">
        <v>0.95</v>
      </c>
      <c r="O994" t="s">
        <v>183</v>
      </c>
      <c r="P994">
        <v>0.5</v>
      </c>
      <c r="Q994" t="s">
        <v>264</v>
      </c>
      <c r="R994">
        <v>0.8</v>
      </c>
      <c r="S994" t="s">
        <v>202</v>
      </c>
      <c r="T994">
        <v>0.85</v>
      </c>
    </row>
    <row r="995" spans="1:20" x14ac:dyDescent="0.2">
      <c r="A995" t="s">
        <v>510</v>
      </c>
      <c r="B995" t="s">
        <v>105</v>
      </c>
      <c r="C995">
        <v>20</v>
      </c>
      <c r="D995" t="s">
        <v>106</v>
      </c>
      <c r="E995" t="s">
        <v>107</v>
      </c>
      <c r="F995" t="s">
        <v>432</v>
      </c>
      <c r="G995">
        <v>0.7</v>
      </c>
      <c r="H995">
        <v>0.30231875867830299</v>
      </c>
      <c r="I995">
        <v>0.62</v>
      </c>
      <c r="J995">
        <v>0.56879172452201987</v>
      </c>
      <c r="K995" t="s">
        <v>307</v>
      </c>
      <c r="L995">
        <v>0</v>
      </c>
      <c r="M995" t="s">
        <v>304</v>
      </c>
      <c r="N995">
        <v>0.95</v>
      </c>
      <c r="O995" t="s">
        <v>183</v>
      </c>
      <c r="P995">
        <v>0.5</v>
      </c>
      <c r="Q995" t="s">
        <v>264</v>
      </c>
      <c r="R995">
        <v>0.8</v>
      </c>
      <c r="S995" t="s">
        <v>202</v>
      </c>
      <c r="T995">
        <v>0.85</v>
      </c>
    </row>
    <row r="996" spans="1:20" x14ac:dyDescent="0.2">
      <c r="A996" t="s">
        <v>510</v>
      </c>
      <c r="B996" t="s">
        <v>105</v>
      </c>
      <c r="C996">
        <v>20</v>
      </c>
      <c r="D996" t="s">
        <v>106</v>
      </c>
      <c r="E996" t="s">
        <v>107</v>
      </c>
      <c r="F996" t="s">
        <v>432</v>
      </c>
      <c r="G996">
        <v>0.7</v>
      </c>
      <c r="H996">
        <v>0.30571812008472221</v>
      </c>
      <c r="I996">
        <v>0.64</v>
      </c>
      <c r="J996">
        <v>0.54478746723148119</v>
      </c>
      <c r="K996" t="s">
        <v>308</v>
      </c>
      <c r="L996">
        <v>0.1</v>
      </c>
      <c r="M996" t="s">
        <v>304</v>
      </c>
      <c r="N996">
        <v>0.95</v>
      </c>
      <c r="O996" t="s">
        <v>183</v>
      </c>
      <c r="P996">
        <v>0.5</v>
      </c>
      <c r="Q996" t="s">
        <v>264</v>
      </c>
      <c r="R996">
        <v>0.8</v>
      </c>
      <c r="S996" t="s">
        <v>202</v>
      </c>
      <c r="T996">
        <v>0.85</v>
      </c>
    </row>
    <row r="997" spans="1:20" x14ac:dyDescent="0.2">
      <c r="A997" t="s">
        <v>510</v>
      </c>
      <c r="B997" t="s">
        <v>105</v>
      </c>
      <c r="C997">
        <v>20</v>
      </c>
      <c r="D997" t="s">
        <v>106</v>
      </c>
      <c r="E997" t="s">
        <v>107</v>
      </c>
      <c r="F997" t="s">
        <v>432</v>
      </c>
      <c r="G997">
        <v>0.7</v>
      </c>
      <c r="H997">
        <v>0.30181946495694401</v>
      </c>
      <c r="I997">
        <v>0.63</v>
      </c>
      <c r="J997">
        <v>0.54212976637962651</v>
      </c>
      <c r="K997" t="s">
        <v>309</v>
      </c>
      <c r="L997">
        <v>0.05</v>
      </c>
      <c r="M997" t="s">
        <v>304</v>
      </c>
      <c r="N997">
        <v>0.95</v>
      </c>
      <c r="O997" t="s">
        <v>183</v>
      </c>
      <c r="P997">
        <v>0.5</v>
      </c>
      <c r="Q997" t="s">
        <v>264</v>
      </c>
      <c r="R997">
        <v>0.8</v>
      </c>
      <c r="S997" t="s">
        <v>202</v>
      </c>
      <c r="T997">
        <v>0.85</v>
      </c>
    </row>
    <row r="998" spans="1:20" x14ac:dyDescent="0.2">
      <c r="A998" t="s">
        <v>510</v>
      </c>
      <c r="B998" t="s">
        <v>105</v>
      </c>
      <c r="C998">
        <v>20</v>
      </c>
      <c r="D998" t="s">
        <v>106</v>
      </c>
      <c r="E998" t="s">
        <v>107</v>
      </c>
      <c r="F998" t="s">
        <v>432</v>
      </c>
      <c r="G998">
        <v>0.7</v>
      </c>
      <c r="H998">
        <v>0.29272415128427531</v>
      </c>
      <c r="I998">
        <v>0.63</v>
      </c>
      <c r="J998">
        <v>0.48149434189516882</v>
      </c>
      <c r="K998" t="s">
        <v>310</v>
      </c>
      <c r="L998">
        <v>0.05</v>
      </c>
      <c r="M998" t="s">
        <v>304</v>
      </c>
      <c r="N998">
        <v>0.95</v>
      </c>
      <c r="O998" t="s">
        <v>183</v>
      </c>
      <c r="P998">
        <v>0.5</v>
      </c>
      <c r="Q998" t="s">
        <v>264</v>
      </c>
      <c r="R998">
        <v>0.8</v>
      </c>
      <c r="S998" t="s">
        <v>202</v>
      </c>
      <c r="T998">
        <v>0.85</v>
      </c>
    </row>
    <row r="999" spans="1:20" x14ac:dyDescent="0.2">
      <c r="A999" t="s">
        <v>510</v>
      </c>
      <c r="B999" t="s">
        <v>105</v>
      </c>
      <c r="C999">
        <v>20</v>
      </c>
      <c r="D999" t="s">
        <v>106</v>
      </c>
      <c r="E999" t="s">
        <v>107</v>
      </c>
      <c r="F999" t="s">
        <v>432</v>
      </c>
      <c r="G999">
        <v>0.7</v>
      </c>
      <c r="H999">
        <v>0.29877376131732958</v>
      </c>
      <c r="I999">
        <v>0.64</v>
      </c>
      <c r="J999">
        <v>0.49849174211553049</v>
      </c>
      <c r="K999" t="s">
        <v>311</v>
      </c>
      <c r="L999">
        <v>0.1</v>
      </c>
      <c r="M999" t="s">
        <v>304</v>
      </c>
      <c r="N999">
        <v>0.95</v>
      </c>
      <c r="O999" t="s">
        <v>183</v>
      </c>
      <c r="P999">
        <v>0.5</v>
      </c>
      <c r="Q999" t="s">
        <v>264</v>
      </c>
      <c r="R999">
        <v>0.8</v>
      </c>
      <c r="S999" t="s">
        <v>202</v>
      </c>
      <c r="T999">
        <v>0.85</v>
      </c>
    </row>
    <row r="1000" spans="1:20" x14ac:dyDescent="0.2">
      <c r="A1000" t="s">
        <v>510</v>
      </c>
      <c r="B1000" t="s">
        <v>105</v>
      </c>
      <c r="C1000">
        <v>20</v>
      </c>
      <c r="D1000" t="s">
        <v>106</v>
      </c>
      <c r="E1000" t="s">
        <v>107</v>
      </c>
      <c r="F1000" t="s">
        <v>432</v>
      </c>
      <c r="G1000">
        <v>0.7</v>
      </c>
      <c r="H1000">
        <v>0.30211152690962317</v>
      </c>
      <c r="I1000">
        <v>0.65</v>
      </c>
      <c r="J1000">
        <v>0.49741017939748827</v>
      </c>
      <c r="K1000" t="s">
        <v>312</v>
      </c>
      <c r="L1000">
        <v>0.15</v>
      </c>
      <c r="M1000" t="s">
        <v>304</v>
      </c>
      <c r="N1000">
        <v>0.95</v>
      </c>
      <c r="O1000" t="s">
        <v>183</v>
      </c>
      <c r="P1000">
        <v>0.5</v>
      </c>
      <c r="Q1000" t="s">
        <v>264</v>
      </c>
      <c r="R1000">
        <v>0.8</v>
      </c>
      <c r="S1000" t="s">
        <v>202</v>
      </c>
      <c r="T1000">
        <v>0.85</v>
      </c>
    </row>
    <row r="1001" spans="1:20" x14ac:dyDescent="0.2">
      <c r="A1001" t="s">
        <v>510</v>
      </c>
      <c r="B1001" t="s">
        <v>105</v>
      </c>
      <c r="C1001">
        <v>20</v>
      </c>
      <c r="D1001" t="s">
        <v>106</v>
      </c>
      <c r="E1001" t="s">
        <v>107</v>
      </c>
      <c r="F1001" t="s">
        <v>432</v>
      </c>
      <c r="G1001">
        <v>0.7</v>
      </c>
      <c r="H1001">
        <v>0.34431520460620851</v>
      </c>
      <c r="I1001">
        <v>0.75000000000000011</v>
      </c>
      <c r="J1001">
        <v>0.54543469737472328</v>
      </c>
      <c r="K1001" t="s">
        <v>313</v>
      </c>
      <c r="L1001">
        <v>0.65</v>
      </c>
      <c r="M1001" t="s">
        <v>304</v>
      </c>
      <c r="N1001">
        <v>0.95</v>
      </c>
      <c r="O1001" t="s">
        <v>183</v>
      </c>
      <c r="P1001">
        <v>0.5</v>
      </c>
      <c r="Q1001" t="s">
        <v>264</v>
      </c>
      <c r="R1001">
        <v>0.8</v>
      </c>
      <c r="S1001" t="s">
        <v>202</v>
      </c>
      <c r="T1001">
        <v>0.85</v>
      </c>
    </row>
    <row r="1002" spans="1:20" x14ac:dyDescent="0.2">
      <c r="A1002" t="s">
        <v>510</v>
      </c>
      <c r="B1002" t="s">
        <v>105</v>
      </c>
      <c r="C1002">
        <v>20</v>
      </c>
      <c r="D1002" t="s">
        <v>106</v>
      </c>
      <c r="E1002" t="s">
        <v>107</v>
      </c>
      <c r="F1002" t="s">
        <v>432</v>
      </c>
      <c r="G1002">
        <v>0.7</v>
      </c>
      <c r="H1002">
        <v>0.31238383829498462</v>
      </c>
      <c r="I1002">
        <v>0.67</v>
      </c>
      <c r="J1002">
        <v>0.51922558863323032</v>
      </c>
      <c r="K1002" t="s">
        <v>314</v>
      </c>
      <c r="L1002">
        <v>0.25</v>
      </c>
      <c r="M1002" t="s">
        <v>304</v>
      </c>
      <c r="N1002">
        <v>0.95</v>
      </c>
      <c r="O1002" t="s">
        <v>183</v>
      </c>
      <c r="P1002">
        <v>0.5</v>
      </c>
      <c r="Q1002" t="s">
        <v>264</v>
      </c>
      <c r="R1002">
        <v>0.8</v>
      </c>
      <c r="S1002" t="s">
        <v>202</v>
      </c>
      <c r="T1002">
        <v>0.85</v>
      </c>
    </row>
    <row r="1003" spans="1:20" x14ac:dyDescent="0.2">
      <c r="A1003" t="s">
        <v>510</v>
      </c>
      <c r="B1003" t="s">
        <v>105</v>
      </c>
      <c r="C1003">
        <v>20</v>
      </c>
      <c r="D1003" t="s">
        <v>106</v>
      </c>
      <c r="E1003" t="s">
        <v>107</v>
      </c>
      <c r="F1003" t="s">
        <v>432</v>
      </c>
      <c r="G1003">
        <v>0.7</v>
      </c>
      <c r="H1003">
        <v>0.29809054752395359</v>
      </c>
      <c r="I1003">
        <v>0.64</v>
      </c>
      <c r="J1003">
        <v>0.49393698349302417</v>
      </c>
      <c r="K1003" t="s">
        <v>315</v>
      </c>
      <c r="L1003">
        <v>0.1</v>
      </c>
      <c r="M1003" t="s">
        <v>304</v>
      </c>
      <c r="N1003">
        <v>0.95</v>
      </c>
      <c r="O1003" t="s">
        <v>183</v>
      </c>
      <c r="P1003">
        <v>0.5</v>
      </c>
      <c r="Q1003" t="s">
        <v>264</v>
      </c>
      <c r="R1003">
        <v>0.8</v>
      </c>
      <c r="S1003" t="s">
        <v>202</v>
      </c>
      <c r="T1003">
        <v>0.85</v>
      </c>
    </row>
    <row r="1004" spans="1:20" x14ac:dyDescent="0.2">
      <c r="A1004" t="s">
        <v>510</v>
      </c>
      <c r="B1004" t="s">
        <v>105</v>
      </c>
      <c r="C1004">
        <v>20</v>
      </c>
      <c r="D1004" t="s">
        <v>106</v>
      </c>
      <c r="E1004" t="s">
        <v>107</v>
      </c>
      <c r="F1004" t="s">
        <v>432</v>
      </c>
      <c r="G1004">
        <v>0.7</v>
      </c>
      <c r="H1004">
        <v>0.29670083283402232</v>
      </c>
      <c r="I1004">
        <v>0.62</v>
      </c>
      <c r="J1004">
        <v>0.53133888556014819</v>
      </c>
      <c r="K1004" t="s">
        <v>316</v>
      </c>
      <c r="L1004">
        <v>0</v>
      </c>
      <c r="M1004" t="s">
        <v>304</v>
      </c>
      <c r="N1004">
        <v>0.95</v>
      </c>
      <c r="O1004" t="s">
        <v>183</v>
      </c>
      <c r="P1004">
        <v>0.5</v>
      </c>
      <c r="Q1004" t="s">
        <v>264</v>
      </c>
      <c r="R1004">
        <v>0.8</v>
      </c>
      <c r="S1004" t="s">
        <v>202</v>
      </c>
      <c r="T1004">
        <v>0.85</v>
      </c>
    </row>
    <row r="1005" spans="1:20" x14ac:dyDescent="0.2">
      <c r="A1005" t="s">
        <v>510</v>
      </c>
      <c r="B1005" t="s">
        <v>105</v>
      </c>
      <c r="C1005">
        <v>20</v>
      </c>
      <c r="D1005" t="s">
        <v>106</v>
      </c>
      <c r="E1005" t="s">
        <v>107</v>
      </c>
      <c r="F1005" t="s">
        <v>432</v>
      </c>
      <c r="G1005">
        <v>0.7</v>
      </c>
      <c r="H1005">
        <v>0.29962332232206562</v>
      </c>
      <c r="I1005">
        <v>0.62</v>
      </c>
      <c r="J1005">
        <v>0.55082214881377078</v>
      </c>
      <c r="K1005" t="s">
        <v>317</v>
      </c>
      <c r="L1005">
        <v>0</v>
      </c>
      <c r="M1005" t="s">
        <v>304</v>
      </c>
      <c r="N1005">
        <v>0.95</v>
      </c>
      <c r="O1005" t="s">
        <v>183</v>
      </c>
      <c r="P1005">
        <v>0.5</v>
      </c>
      <c r="Q1005" t="s">
        <v>264</v>
      </c>
      <c r="R1005">
        <v>0.8</v>
      </c>
      <c r="S1005" t="s">
        <v>202</v>
      </c>
      <c r="T1005">
        <v>0.85</v>
      </c>
    </row>
    <row r="1006" spans="1:20" x14ac:dyDescent="0.2">
      <c r="A1006" t="s">
        <v>510</v>
      </c>
      <c r="B1006" t="s">
        <v>105</v>
      </c>
      <c r="C1006">
        <v>20</v>
      </c>
      <c r="D1006" t="s">
        <v>106</v>
      </c>
      <c r="E1006" t="s">
        <v>107</v>
      </c>
      <c r="F1006" t="s">
        <v>432</v>
      </c>
      <c r="G1006">
        <v>0.7</v>
      </c>
      <c r="H1006">
        <v>0.29485219687612169</v>
      </c>
      <c r="I1006">
        <v>0.62</v>
      </c>
      <c r="J1006">
        <v>0.51901464584081114</v>
      </c>
      <c r="K1006" t="s">
        <v>318</v>
      </c>
      <c r="L1006">
        <v>0</v>
      </c>
      <c r="M1006" t="s">
        <v>304</v>
      </c>
      <c r="N1006">
        <v>0.95</v>
      </c>
      <c r="O1006" t="s">
        <v>183</v>
      </c>
      <c r="P1006">
        <v>0.5</v>
      </c>
      <c r="Q1006" t="s">
        <v>264</v>
      </c>
      <c r="R1006">
        <v>0.8</v>
      </c>
      <c r="S1006" t="s">
        <v>202</v>
      </c>
      <c r="T1006">
        <v>0.85</v>
      </c>
    </row>
    <row r="1007" spans="1:20" x14ac:dyDescent="0.2">
      <c r="A1007" t="s">
        <v>510</v>
      </c>
      <c r="B1007" t="s">
        <v>105</v>
      </c>
      <c r="C1007">
        <v>20</v>
      </c>
      <c r="D1007" t="s">
        <v>106</v>
      </c>
      <c r="E1007" t="s">
        <v>107</v>
      </c>
      <c r="F1007" t="s">
        <v>432</v>
      </c>
      <c r="G1007">
        <v>0.7</v>
      </c>
      <c r="H1007">
        <v>0.31864281259887478</v>
      </c>
      <c r="I1007">
        <v>0.71000000000000008</v>
      </c>
      <c r="J1007">
        <v>0.46761875065916553</v>
      </c>
      <c r="K1007" t="s">
        <v>319</v>
      </c>
      <c r="L1007">
        <v>0.45</v>
      </c>
      <c r="M1007" t="s">
        <v>304</v>
      </c>
      <c r="N1007">
        <v>0.95</v>
      </c>
      <c r="O1007" t="s">
        <v>183</v>
      </c>
      <c r="P1007">
        <v>0.5</v>
      </c>
      <c r="Q1007" t="s">
        <v>264</v>
      </c>
      <c r="R1007">
        <v>0.8</v>
      </c>
      <c r="S1007" t="s">
        <v>202</v>
      </c>
      <c r="T1007">
        <v>0.85</v>
      </c>
    </row>
    <row r="1008" spans="1:20" x14ac:dyDescent="0.2">
      <c r="A1008" t="s">
        <v>510</v>
      </c>
      <c r="B1008" t="s">
        <v>105</v>
      </c>
      <c r="C1008">
        <v>20</v>
      </c>
      <c r="D1008" t="s">
        <v>106</v>
      </c>
      <c r="E1008" t="s">
        <v>107</v>
      </c>
      <c r="F1008" t="s">
        <v>432</v>
      </c>
      <c r="G1008">
        <v>0.7</v>
      </c>
      <c r="H1008">
        <v>0.29415141511778697</v>
      </c>
      <c r="I1008">
        <v>0.62</v>
      </c>
      <c r="J1008">
        <v>0.51434276745191354</v>
      </c>
      <c r="K1008" t="s">
        <v>320</v>
      </c>
      <c r="L1008">
        <v>0</v>
      </c>
      <c r="M1008" t="s">
        <v>304</v>
      </c>
      <c r="N1008">
        <v>0.95</v>
      </c>
      <c r="O1008" t="s">
        <v>183</v>
      </c>
      <c r="P1008">
        <v>0.5</v>
      </c>
      <c r="Q1008" t="s">
        <v>264</v>
      </c>
      <c r="R1008">
        <v>0.8</v>
      </c>
      <c r="S1008" t="s">
        <v>202</v>
      </c>
      <c r="T1008">
        <v>0.85</v>
      </c>
    </row>
    <row r="1009" spans="1:20" x14ac:dyDescent="0.2">
      <c r="A1009" t="s">
        <v>510</v>
      </c>
      <c r="B1009" t="s">
        <v>105</v>
      </c>
      <c r="C1009">
        <v>20</v>
      </c>
      <c r="D1009" t="s">
        <v>106</v>
      </c>
      <c r="E1009" t="s">
        <v>107</v>
      </c>
      <c r="F1009" t="s">
        <v>432</v>
      </c>
      <c r="G1009">
        <v>0.7</v>
      </c>
      <c r="H1009">
        <v>0.30579872222187648</v>
      </c>
      <c r="I1009">
        <v>0.64</v>
      </c>
      <c r="J1009">
        <v>0.54532481481251005</v>
      </c>
      <c r="K1009" t="s">
        <v>321</v>
      </c>
      <c r="L1009">
        <v>0.1</v>
      </c>
      <c r="M1009" t="s">
        <v>304</v>
      </c>
      <c r="N1009">
        <v>0.95</v>
      </c>
      <c r="O1009" t="s">
        <v>183</v>
      </c>
      <c r="P1009">
        <v>0.5</v>
      </c>
      <c r="Q1009" t="s">
        <v>264</v>
      </c>
      <c r="R1009">
        <v>0.8</v>
      </c>
      <c r="S1009" t="s">
        <v>202</v>
      </c>
      <c r="T1009">
        <v>0.85</v>
      </c>
    </row>
    <row r="1010" spans="1:20" x14ac:dyDescent="0.2">
      <c r="A1010" t="s">
        <v>510</v>
      </c>
      <c r="B1010" t="s">
        <v>105</v>
      </c>
      <c r="C1010">
        <v>20</v>
      </c>
      <c r="D1010" t="s">
        <v>106</v>
      </c>
      <c r="E1010" t="s">
        <v>107</v>
      </c>
      <c r="F1010" t="s">
        <v>432</v>
      </c>
      <c r="G1010">
        <v>0.7</v>
      </c>
      <c r="H1010">
        <v>0.30610874283931028</v>
      </c>
      <c r="I1010">
        <v>0.64</v>
      </c>
      <c r="J1010">
        <v>0.54739161892873567</v>
      </c>
      <c r="K1010" t="s">
        <v>322</v>
      </c>
      <c r="L1010">
        <v>0.1</v>
      </c>
      <c r="M1010" t="s">
        <v>304</v>
      </c>
      <c r="N1010">
        <v>0.95</v>
      </c>
      <c r="O1010" t="s">
        <v>183</v>
      </c>
      <c r="P1010">
        <v>0.5</v>
      </c>
      <c r="Q1010" t="s">
        <v>264</v>
      </c>
      <c r="R1010">
        <v>0.8</v>
      </c>
      <c r="S1010" t="s">
        <v>202</v>
      </c>
      <c r="T1010">
        <v>0.85</v>
      </c>
    </row>
    <row r="1011" spans="1:20" x14ac:dyDescent="0.2">
      <c r="A1011" t="s">
        <v>510</v>
      </c>
      <c r="B1011" t="s">
        <v>105</v>
      </c>
      <c r="C1011">
        <v>20</v>
      </c>
      <c r="D1011" t="s">
        <v>106</v>
      </c>
      <c r="E1011" t="s">
        <v>107</v>
      </c>
      <c r="F1011" t="s">
        <v>432</v>
      </c>
      <c r="G1011">
        <v>0.7</v>
      </c>
      <c r="H1011">
        <v>0.29731155896822042</v>
      </c>
      <c r="I1011">
        <v>0.65</v>
      </c>
      <c r="J1011">
        <v>0.46541039312146898</v>
      </c>
      <c r="K1011" t="s">
        <v>323</v>
      </c>
      <c r="L1011">
        <v>0.15</v>
      </c>
      <c r="M1011" t="s">
        <v>304</v>
      </c>
      <c r="N1011">
        <v>0.95</v>
      </c>
      <c r="O1011" t="s">
        <v>183</v>
      </c>
      <c r="P1011">
        <v>0.5</v>
      </c>
      <c r="Q1011" t="s">
        <v>264</v>
      </c>
      <c r="R1011">
        <v>0.8</v>
      </c>
      <c r="S1011" t="s">
        <v>202</v>
      </c>
      <c r="T1011">
        <v>0.85</v>
      </c>
    </row>
    <row r="1012" spans="1:20" x14ac:dyDescent="0.2">
      <c r="A1012" t="s">
        <v>510</v>
      </c>
      <c r="B1012" t="s">
        <v>105</v>
      </c>
      <c r="C1012">
        <v>20</v>
      </c>
      <c r="D1012" t="s">
        <v>106</v>
      </c>
      <c r="E1012" t="s">
        <v>107</v>
      </c>
      <c r="F1012" t="s">
        <v>432</v>
      </c>
      <c r="G1012">
        <v>0.7</v>
      </c>
      <c r="H1012">
        <v>0.343457846571187</v>
      </c>
      <c r="I1012">
        <v>0.77</v>
      </c>
      <c r="J1012">
        <v>0.49305231047457998</v>
      </c>
      <c r="K1012" t="s">
        <v>324</v>
      </c>
      <c r="L1012">
        <v>0.75</v>
      </c>
      <c r="M1012" t="s">
        <v>304</v>
      </c>
      <c r="N1012">
        <v>0.95</v>
      </c>
      <c r="O1012" t="s">
        <v>183</v>
      </c>
      <c r="P1012">
        <v>0.5</v>
      </c>
      <c r="Q1012" t="s">
        <v>264</v>
      </c>
      <c r="R1012">
        <v>0.8</v>
      </c>
      <c r="S1012" t="s">
        <v>202</v>
      </c>
      <c r="T1012">
        <v>0.85</v>
      </c>
    </row>
    <row r="1013" spans="1:20" x14ac:dyDescent="0.2">
      <c r="A1013" t="s">
        <v>510</v>
      </c>
      <c r="B1013" t="s">
        <v>105</v>
      </c>
      <c r="C1013">
        <v>20</v>
      </c>
      <c r="D1013" t="s">
        <v>106</v>
      </c>
      <c r="E1013" t="s">
        <v>107</v>
      </c>
      <c r="F1013" t="s">
        <v>432</v>
      </c>
      <c r="G1013">
        <v>0.7</v>
      </c>
      <c r="H1013">
        <v>0.30114500379352011</v>
      </c>
      <c r="I1013">
        <v>0.65</v>
      </c>
      <c r="J1013">
        <v>0.49096669195680082</v>
      </c>
      <c r="K1013" t="s">
        <v>325</v>
      </c>
      <c r="L1013">
        <v>0.15</v>
      </c>
      <c r="M1013" t="s">
        <v>304</v>
      </c>
      <c r="N1013">
        <v>0.95</v>
      </c>
      <c r="O1013" t="s">
        <v>183</v>
      </c>
      <c r="P1013">
        <v>0.5</v>
      </c>
      <c r="Q1013" t="s">
        <v>264</v>
      </c>
      <c r="R1013">
        <v>0.8</v>
      </c>
      <c r="S1013" t="s">
        <v>202</v>
      </c>
      <c r="T1013">
        <v>0.85</v>
      </c>
    </row>
    <row r="1014" spans="1:20" x14ac:dyDescent="0.2">
      <c r="A1014" t="s">
        <v>510</v>
      </c>
      <c r="B1014" t="s">
        <v>105</v>
      </c>
      <c r="C1014">
        <v>20</v>
      </c>
      <c r="D1014" t="s">
        <v>106</v>
      </c>
      <c r="E1014" t="s">
        <v>107</v>
      </c>
      <c r="F1014" t="s">
        <v>432</v>
      </c>
      <c r="G1014">
        <v>0.7</v>
      </c>
      <c r="H1014">
        <v>0.30159027406176381</v>
      </c>
      <c r="I1014">
        <v>0.66</v>
      </c>
      <c r="J1014">
        <v>0.47060182707842552</v>
      </c>
      <c r="K1014" t="s">
        <v>326</v>
      </c>
      <c r="L1014">
        <v>0.2</v>
      </c>
      <c r="M1014" t="s">
        <v>304</v>
      </c>
      <c r="N1014">
        <v>0.95</v>
      </c>
      <c r="O1014" t="s">
        <v>183</v>
      </c>
      <c r="P1014">
        <v>0.5</v>
      </c>
      <c r="Q1014" t="s">
        <v>264</v>
      </c>
      <c r="R1014">
        <v>0.8</v>
      </c>
      <c r="S1014" t="s">
        <v>202</v>
      </c>
      <c r="T1014">
        <v>0.85</v>
      </c>
    </row>
    <row r="1015" spans="1:20" x14ac:dyDescent="0.2">
      <c r="A1015" t="s">
        <v>510</v>
      </c>
      <c r="B1015" t="s">
        <v>105</v>
      </c>
      <c r="C1015">
        <v>20</v>
      </c>
      <c r="D1015" t="s">
        <v>106</v>
      </c>
      <c r="E1015" t="s">
        <v>107</v>
      </c>
      <c r="F1015" t="s">
        <v>432</v>
      </c>
      <c r="G1015">
        <v>0.7</v>
      </c>
      <c r="H1015">
        <v>0.29959615310153448</v>
      </c>
      <c r="I1015">
        <v>0.62</v>
      </c>
      <c r="J1015">
        <v>0.55064102067689635</v>
      </c>
      <c r="K1015" t="s">
        <v>327</v>
      </c>
      <c r="L1015">
        <v>0</v>
      </c>
      <c r="M1015" t="s">
        <v>304</v>
      </c>
      <c r="N1015">
        <v>0.95</v>
      </c>
      <c r="O1015" t="s">
        <v>183</v>
      </c>
      <c r="P1015">
        <v>0.5</v>
      </c>
      <c r="Q1015" t="s">
        <v>264</v>
      </c>
      <c r="R1015">
        <v>0.8</v>
      </c>
      <c r="S1015" t="s">
        <v>202</v>
      </c>
      <c r="T1015">
        <v>0.85</v>
      </c>
    </row>
    <row r="1016" spans="1:20" x14ac:dyDescent="0.2">
      <c r="A1016" t="s">
        <v>510</v>
      </c>
      <c r="B1016" t="s">
        <v>105</v>
      </c>
      <c r="C1016">
        <v>20</v>
      </c>
      <c r="D1016" t="s">
        <v>106</v>
      </c>
      <c r="E1016" t="s">
        <v>107</v>
      </c>
      <c r="F1016" t="s">
        <v>432</v>
      </c>
      <c r="G1016">
        <v>0.7</v>
      </c>
      <c r="H1016">
        <v>0.30437809629618751</v>
      </c>
      <c r="I1016">
        <v>0.6305263157894736</v>
      </c>
      <c r="J1016">
        <v>0.5579592384658113</v>
      </c>
      <c r="K1016" t="s">
        <v>328</v>
      </c>
      <c r="L1016">
        <v>5.2631578947368418E-2</v>
      </c>
      <c r="M1016" t="s">
        <v>304</v>
      </c>
      <c r="N1016">
        <v>0.95</v>
      </c>
      <c r="O1016" t="s">
        <v>183</v>
      </c>
      <c r="P1016">
        <v>0.5</v>
      </c>
      <c r="Q1016" t="s">
        <v>264</v>
      </c>
      <c r="R1016">
        <v>0.8</v>
      </c>
      <c r="S1016" t="s">
        <v>202</v>
      </c>
      <c r="T1016">
        <v>0.85</v>
      </c>
    </row>
    <row r="1017" spans="1:20" x14ac:dyDescent="0.2">
      <c r="A1017" t="s">
        <v>510</v>
      </c>
      <c r="B1017" t="s">
        <v>105</v>
      </c>
      <c r="C1017">
        <v>20</v>
      </c>
      <c r="D1017" t="s">
        <v>106</v>
      </c>
      <c r="E1017" t="s">
        <v>107</v>
      </c>
      <c r="F1017" t="s">
        <v>432</v>
      </c>
      <c r="G1017">
        <v>0.7</v>
      </c>
      <c r="H1017">
        <v>0.30102888909924291</v>
      </c>
      <c r="I1017">
        <v>0.64</v>
      </c>
      <c r="J1017">
        <v>0.51352592732828606</v>
      </c>
      <c r="K1017" t="s">
        <v>329</v>
      </c>
      <c r="L1017">
        <v>0.1</v>
      </c>
      <c r="M1017" t="s">
        <v>304</v>
      </c>
      <c r="N1017">
        <v>0.95</v>
      </c>
      <c r="O1017" t="s">
        <v>183</v>
      </c>
      <c r="P1017">
        <v>0.5</v>
      </c>
      <c r="Q1017" t="s">
        <v>264</v>
      </c>
      <c r="R1017">
        <v>0.8</v>
      </c>
      <c r="S1017" t="s">
        <v>202</v>
      </c>
      <c r="T1017">
        <v>0.85</v>
      </c>
    </row>
    <row r="1018" spans="1:20" x14ac:dyDescent="0.2">
      <c r="A1018" t="s">
        <v>510</v>
      </c>
      <c r="B1018" t="s">
        <v>105</v>
      </c>
      <c r="C1018">
        <v>20</v>
      </c>
      <c r="D1018" t="s">
        <v>106</v>
      </c>
      <c r="E1018" t="s">
        <v>107</v>
      </c>
      <c r="F1018" t="s">
        <v>432</v>
      </c>
      <c r="G1018">
        <v>0.7</v>
      </c>
      <c r="H1018">
        <v>0.32294929082589258</v>
      </c>
      <c r="I1018">
        <v>0.71000000000000008</v>
      </c>
      <c r="J1018">
        <v>0.49632860550595082</v>
      </c>
      <c r="K1018" t="s">
        <v>330</v>
      </c>
      <c r="L1018">
        <v>0.45</v>
      </c>
      <c r="M1018" t="s">
        <v>304</v>
      </c>
      <c r="N1018">
        <v>0.95</v>
      </c>
      <c r="O1018" t="s">
        <v>183</v>
      </c>
      <c r="P1018">
        <v>0.5</v>
      </c>
      <c r="Q1018" t="s">
        <v>264</v>
      </c>
      <c r="R1018">
        <v>0.8</v>
      </c>
      <c r="S1018" t="s">
        <v>202</v>
      </c>
      <c r="T1018">
        <v>0.85</v>
      </c>
    </row>
    <row r="1019" spans="1:20" x14ac:dyDescent="0.2">
      <c r="A1019" t="s">
        <v>510</v>
      </c>
      <c r="B1019" t="s">
        <v>105</v>
      </c>
      <c r="C1019">
        <v>20</v>
      </c>
      <c r="D1019" t="s">
        <v>106</v>
      </c>
      <c r="E1019" t="s">
        <v>107</v>
      </c>
      <c r="F1019" t="s">
        <v>432</v>
      </c>
      <c r="G1019">
        <v>0.7</v>
      </c>
      <c r="H1019">
        <v>0.29724217920835888</v>
      </c>
      <c r="I1019">
        <v>0.63</v>
      </c>
      <c r="J1019">
        <v>0.51161452805572649</v>
      </c>
      <c r="K1019" t="s">
        <v>331</v>
      </c>
      <c r="L1019">
        <v>0.05</v>
      </c>
      <c r="M1019" t="s">
        <v>304</v>
      </c>
      <c r="N1019">
        <v>0.95</v>
      </c>
      <c r="O1019" t="s">
        <v>183</v>
      </c>
      <c r="P1019">
        <v>0.5</v>
      </c>
      <c r="Q1019" t="s">
        <v>264</v>
      </c>
      <c r="R1019">
        <v>0.8</v>
      </c>
      <c r="S1019" t="s">
        <v>202</v>
      </c>
      <c r="T1019">
        <v>0.85</v>
      </c>
    </row>
    <row r="1020" spans="1:20" x14ac:dyDescent="0.2">
      <c r="A1020" t="s">
        <v>510</v>
      </c>
      <c r="B1020" t="s">
        <v>105</v>
      </c>
      <c r="C1020">
        <v>20</v>
      </c>
      <c r="D1020" t="s">
        <v>106</v>
      </c>
      <c r="E1020" t="s">
        <v>107</v>
      </c>
      <c r="F1020" t="s">
        <v>432</v>
      </c>
      <c r="G1020">
        <v>0.7</v>
      </c>
      <c r="H1020">
        <v>0.30204403484115511</v>
      </c>
      <c r="I1020">
        <v>0.65</v>
      </c>
      <c r="J1020">
        <v>0.49696023227436731</v>
      </c>
      <c r="K1020" t="s">
        <v>332</v>
      </c>
      <c r="L1020">
        <v>0.15</v>
      </c>
      <c r="M1020" t="s">
        <v>304</v>
      </c>
      <c r="N1020">
        <v>0.95</v>
      </c>
      <c r="O1020" t="s">
        <v>183</v>
      </c>
      <c r="P1020">
        <v>0.5</v>
      </c>
      <c r="Q1020" t="s">
        <v>264</v>
      </c>
      <c r="R1020">
        <v>0.8</v>
      </c>
      <c r="S1020" t="s">
        <v>202</v>
      </c>
      <c r="T1020">
        <v>0.85</v>
      </c>
    </row>
    <row r="1021" spans="1:20" x14ac:dyDescent="0.2">
      <c r="A1021" t="s">
        <v>510</v>
      </c>
      <c r="B1021" t="s">
        <v>105</v>
      </c>
      <c r="C1021">
        <v>20</v>
      </c>
      <c r="D1021" t="s">
        <v>106</v>
      </c>
      <c r="E1021" t="s">
        <v>107</v>
      </c>
      <c r="F1021" t="s">
        <v>432</v>
      </c>
      <c r="G1021">
        <v>0.7</v>
      </c>
      <c r="H1021">
        <v>0.28894750542413777</v>
      </c>
      <c r="I1021">
        <v>0.62</v>
      </c>
      <c r="J1021">
        <v>0.47965003616091839</v>
      </c>
      <c r="K1021" t="s">
        <v>333</v>
      </c>
      <c r="L1021">
        <v>0</v>
      </c>
      <c r="M1021" t="s">
        <v>304</v>
      </c>
      <c r="N1021">
        <v>0.95</v>
      </c>
      <c r="O1021" t="s">
        <v>183</v>
      </c>
      <c r="P1021">
        <v>0.5</v>
      </c>
      <c r="Q1021" t="s">
        <v>264</v>
      </c>
      <c r="R1021">
        <v>0.8</v>
      </c>
      <c r="S1021" t="s">
        <v>202</v>
      </c>
      <c r="T1021">
        <v>0.85</v>
      </c>
    </row>
    <row r="1022" spans="1:20" x14ac:dyDescent="0.2">
      <c r="A1022" t="s">
        <v>510</v>
      </c>
      <c r="B1022" t="s">
        <v>105</v>
      </c>
      <c r="C1022">
        <v>20</v>
      </c>
      <c r="D1022" t="s">
        <v>106</v>
      </c>
      <c r="E1022" t="s">
        <v>107</v>
      </c>
      <c r="F1022" t="s">
        <v>432</v>
      </c>
      <c r="G1022">
        <v>0.7</v>
      </c>
      <c r="H1022">
        <v>0.28830314826311648</v>
      </c>
      <c r="I1022">
        <v>0.62</v>
      </c>
      <c r="J1022">
        <v>0.47535432175410991</v>
      </c>
      <c r="K1022" t="s">
        <v>334</v>
      </c>
      <c r="L1022">
        <v>0</v>
      </c>
      <c r="M1022" t="s">
        <v>304</v>
      </c>
      <c r="N1022">
        <v>0.95</v>
      </c>
      <c r="O1022" t="s">
        <v>183</v>
      </c>
      <c r="P1022">
        <v>0.5</v>
      </c>
      <c r="Q1022" t="s">
        <v>264</v>
      </c>
      <c r="R1022">
        <v>0.8</v>
      </c>
      <c r="S1022" t="s">
        <v>202</v>
      </c>
      <c r="T1022">
        <v>0.85</v>
      </c>
    </row>
    <row r="1023" spans="1:20" x14ac:dyDescent="0.2">
      <c r="A1023" t="s">
        <v>510</v>
      </c>
      <c r="B1023" t="s">
        <v>105</v>
      </c>
      <c r="C1023">
        <v>20</v>
      </c>
      <c r="D1023" t="s">
        <v>106</v>
      </c>
      <c r="E1023" t="s">
        <v>107</v>
      </c>
      <c r="F1023" t="s">
        <v>432</v>
      </c>
      <c r="G1023">
        <v>0.7</v>
      </c>
      <c r="H1023">
        <v>0.29494630913732561</v>
      </c>
      <c r="I1023">
        <v>0.63</v>
      </c>
      <c r="J1023">
        <v>0.49630872758217071</v>
      </c>
      <c r="K1023" t="s">
        <v>335</v>
      </c>
      <c r="L1023">
        <v>0.05</v>
      </c>
      <c r="M1023" t="s">
        <v>304</v>
      </c>
      <c r="N1023">
        <v>0.95</v>
      </c>
      <c r="O1023" t="s">
        <v>183</v>
      </c>
      <c r="P1023">
        <v>0.5</v>
      </c>
      <c r="Q1023" t="s">
        <v>264</v>
      </c>
      <c r="R1023">
        <v>0.8</v>
      </c>
      <c r="S1023" t="s">
        <v>202</v>
      </c>
      <c r="T1023">
        <v>0.85</v>
      </c>
    </row>
    <row r="1024" spans="1:20" x14ac:dyDescent="0.2">
      <c r="A1024" t="s">
        <v>510</v>
      </c>
      <c r="B1024" t="s">
        <v>105</v>
      </c>
      <c r="C1024">
        <v>20</v>
      </c>
      <c r="D1024" t="s">
        <v>106</v>
      </c>
      <c r="E1024" t="s">
        <v>107</v>
      </c>
      <c r="F1024" t="s">
        <v>432</v>
      </c>
      <c r="G1024">
        <v>0.7</v>
      </c>
      <c r="H1024">
        <v>0.30082209300877671</v>
      </c>
      <c r="I1024">
        <v>0.62</v>
      </c>
      <c r="J1024">
        <v>0.55881395339184459</v>
      </c>
      <c r="K1024" t="s">
        <v>336</v>
      </c>
      <c r="L1024">
        <v>0</v>
      </c>
      <c r="M1024" t="s">
        <v>304</v>
      </c>
      <c r="N1024">
        <v>0.95</v>
      </c>
      <c r="O1024" t="s">
        <v>183</v>
      </c>
      <c r="P1024">
        <v>0.5</v>
      </c>
      <c r="Q1024" t="s">
        <v>264</v>
      </c>
      <c r="R1024">
        <v>0.8</v>
      </c>
      <c r="S1024" t="s">
        <v>202</v>
      </c>
      <c r="T1024">
        <v>0.85</v>
      </c>
    </row>
    <row r="1025" spans="1:20" x14ac:dyDescent="0.2">
      <c r="A1025" t="s">
        <v>510</v>
      </c>
      <c r="B1025" t="s">
        <v>105</v>
      </c>
      <c r="C1025">
        <v>20</v>
      </c>
      <c r="D1025" t="s">
        <v>106</v>
      </c>
      <c r="E1025" t="s">
        <v>107</v>
      </c>
      <c r="F1025" t="s">
        <v>432</v>
      </c>
      <c r="G1025">
        <v>0.7</v>
      </c>
      <c r="H1025">
        <v>0.29601449196941437</v>
      </c>
      <c r="I1025">
        <v>0.62</v>
      </c>
      <c r="J1025">
        <v>0.52676327979609627</v>
      </c>
      <c r="K1025" t="s">
        <v>337</v>
      </c>
      <c r="L1025">
        <v>0</v>
      </c>
      <c r="M1025" t="s">
        <v>304</v>
      </c>
      <c r="N1025">
        <v>0.95</v>
      </c>
      <c r="O1025" t="s">
        <v>183</v>
      </c>
      <c r="P1025">
        <v>0.5</v>
      </c>
      <c r="Q1025" t="s">
        <v>264</v>
      </c>
      <c r="R1025">
        <v>0.8</v>
      </c>
      <c r="S1025" t="s">
        <v>202</v>
      </c>
      <c r="T1025">
        <v>0.85</v>
      </c>
    </row>
    <row r="1026" spans="1:20" x14ac:dyDescent="0.2">
      <c r="A1026" t="s">
        <v>510</v>
      </c>
      <c r="B1026" t="s">
        <v>105</v>
      </c>
      <c r="C1026">
        <v>20</v>
      </c>
      <c r="D1026" t="s">
        <v>106</v>
      </c>
      <c r="E1026" t="s">
        <v>107</v>
      </c>
      <c r="F1026" t="s">
        <v>432</v>
      </c>
      <c r="G1026">
        <v>0.7</v>
      </c>
      <c r="H1026">
        <v>0.32567277637104802</v>
      </c>
      <c r="I1026">
        <v>0.72</v>
      </c>
      <c r="J1026">
        <v>0.49115184247365329</v>
      </c>
      <c r="K1026" t="s">
        <v>338</v>
      </c>
      <c r="L1026">
        <v>0.5</v>
      </c>
      <c r="M1026" t="s">
        <v>304</v>
      </c>
      <c r="N1026">
        <v>0.95</v>
      </c>
      <c r="O1026" t="s">
        <v>183</v>
      </c>
      <c r="P1026">
        <v>0.5</v>
      </c>
      <c r="Q1026" t="s">
        <v>264</v>
      </c>
      <c r="R1026">
        <v>0.8</v>
      </c>
      <c r="S1026" t="s">
        <v>202</v>
      </c>
      <c r="T1026">
        <v>0.85</v>
      </c>
    </row>
    <row r="1027" spans="1:20" x14ac:dyDescent="0.2">
      <c r="A1027" t="s">
        <v>510</v>
      </c>
      <c r="B1027" t="s">
        <v>105</v>
      </c>
      <c r="C1027">
        <v>20</v>
      </c>
      <c r="D1027" t="s">
        <v>106</v>
      </c>
      <c r="E1027" t="s">
        <v>107</v>
      </c>
      <c r="F1027" t="s">
        <v>432</v>
      </c>
      <c r="G1027">
        <v>0.7</v>
      </c>
      <c r="H1027">
        <v>0.30196550681645762</v>
      </c>
      <c r="I1027">
        <v>0.64105263157894743</v>
      </c>
      <c r="J1027">
        <v>0.51731390509217334</v>
      </c>
      <c r="K1027" t="s">
        <v>339</v>
      </c>
      <c r="L1027">
        <v>0.10526315789473679</v>
      </c>
      <c r="M1027" t="s">
        <v>304</v>
      </c>
      <c r="N1027">
        <v>0.95</v>
      </c>
      <c r="O1027" t="s">
        <v>183</v>
      </c>
      <c r="P1027">
        <v>0.5</v>
      </c>
      <c r="Q1027" t="s">
        <v>264</v>
      </c>
      <c r="R1027">
        <v>0.8</v>
      </c>
      <c r="S1027" t="s">
        <v>202</v>
      </c>
      <c r="T1027">
        <v>0.85</v>
      </c>
    </row>
    <row r="1028" spans="1:20" x14ac:dyDescent="0.2">
      <c r="A1028" t="s">
        <v>510</v>
      </c>
      <c r="B1028" t="s">
        <v>105</v>
      </c>
      <c r="C1028">
        <v>20</v>
      </c>
      <c r="D1028" t="s">
        <v>106</v>
      </c>
      <c r="E1028" t="s">
        <v>107</v>
      </c>
      <c r="F1028" t="s">
        <v>432</v>
      </c>
      <c r="G1028">
        <v>0.7</v>
      </c>
      <c r="H1028">
        <v>0.32237554540595609</v>
      </c>
      <c r="I1028">
        <v>0.69</v>
      </c>
      <c r="J1028">
        <v>0.53917030270637467</v>
      </c>
      <c r="K1028" t="s">
        <v>340</v>
      </c>
      <c r="L1028">
        <v>0.35</v>
      </c>
      <c r="M1028" t="s">
        <v>304</v>
      </c>
      <c r="N1028">
        <v>0.95</v>
      </c>
      <c r="O1028" t="s">
        <v>183</v>
      </c>
      <c r="P1028">
        <v>0.5</v>
      </c>
      <c r="Q1028" t="s">
        <v>264</v>
      </c>
      <c r="R1028">
        <v>0.8</v>
      </c>
      <c r="S1028" t="s">
        <v>202</v>
      </c>
      <c r="T1028">
        <v>0.85</v>
      </c>
    </row>
    <row r="1029" spans="1:20" x14ac:dyDescent="0.2">
      <c r="A1029" t="s">
        <v>510</v>
      </c>
      <c r="B1029" t="s">
        <v>105</v>
      </c>
      <c r="C1029">
        <v>20</v>
      </c>
      <c r="D1029" t="s">
        <v>106</v>
      </c>
      <c r="E1029" t="s">
        <v>107</v>
      </c>
      <c r="F1029" t="s">
        <v>432</v>
      </c>
      <c r="G1029">
        <v>0.7</v>
      </c>
      <c r="H1029">
        <v>0.33998956970002792</v>
      </c>
      <c r="I1029">
        <v>0.76</v>
      </c>
      <c r="J1029">
        <v>0.49326379800018633</v>
      </c>
      <c r="K1029" t="s">
        <v>341</v>
      </c>
      <c r="L1029">
        <v>0.7</v>
      </c>
      <c r="M1029" t="s">
        <v>304</v>
      </c>
      <c r="N1029">
        <v>0.95</v>
      </c>
      <c r="O1029" t="s">
        <v>183</v>
      </c>
      <c r="P1029">
        <v>0.5</v>
      </c>
      <c r="Q1029" t="s">
        <v>264</v>
      </c>
      <c r="R1029">
        <v>0.8</v>
      </c>
      <c r="S1029" t="s">
        <v>202</v>
      </c>
      <c r="T1029">
        <v>0.85</v>
      </c>
    </row>
    <row r="1030" spans="1:20" x14ac:dyDescent="0.2">
      <c r="A1030" t="s">
        <v>510</v>
      </c>
      <c r="B1030" t="s">
        <v>105</v>
      </c>
      <c r="C1030">
        <v>20</v>
      </c>
      <c r="D1030" t="s">
        <v>106</v>
      </c>
      <c r="E1030" t="s">
        <v>107</v>
      </c>
      <c r="F1030" t="s">
        <v>432</v>
      </c>
      <c r="G1030">
        <v>0.7</v>
      </c>
      <c r="H1030">
        <v>0.31159856549540388</v>
      </c>
      <c r="I1030">
        <v>0.67999999999999994</v>
      </c>
      <c r="J1030">
        <v>0.49065710330269319</v>
      </c>
      <c r="K1030" t="s">
        <v>342</v>
      </c>
      <c r="L1030">
        <v>0.3</v>
      </c>
      <c r="M1030" t="s">
        <v>304</v>
      </c>
      <c r="N1030">
        <v>0.95</v>
      </c>
      <c r="O1030" t="s">
        <v>183</v>
      </c>
      <c r="P1030">
        <v>0.5</v>
      </c>
      <c r="Q1030" t="s">
        <v>264</v>
      </c>
      <c r="R1030">
        <v>0.8</v>
      </c>
      <c r="S1030" t="s">
        <v>202</v>
      </c>
      <c r="T1030">
        <v>0.85</v>
      </c>
    </row>
    <row r="1031" spans="1:20" x14ac:dyDescent="0.2">
      <c r="A1031" t="s">
        <v>510</v>
      </c>
      <c r="B1031" t="s">
        <v>105</v>
      </c>
      <c r="C1031">
        <v>20</v>
      </c>
      <c r="D1031" t="s">
        <v>106</v>
      </c>
      <c r="E1031" t="s">
        <v>107</v>
      </c>
      <c r="F1031" t="s">
        <v>432</v>
      </c>
      <c r="G1031">
        <v>0.7</v>
      </c>
      <c r="H1031">
        <v>0.3125487374721484</v>
      </c>
      <c r="I1031">
        <v>0.66</v>
      </c>
      <c r="J1031">
        <v>0.54365824981432287</v>
      </c>
      <c r="K1031" t="s">
        <v>343</v>
      </c>
      <c r="L1031">
        <v>0.2</v>
      </c>
      <c r="M1031" t="s">
        <v>304</v>
      </c>
      <c r="N1031">
        <v>0.95</v>
      </c>
      <c r="O1031" t="s">
        <v>183</v>
      </c>
      <c r="P1031">
        <v>0.5</v>
      </c>
      <c r="Q1031" t="s">
        <v>264</v>
      </c>
      <c r="R1031">
        <v>0.8</v>
      </c>
      <c r="S1031" t="s">
        <v>202</v>
      </c>
      <c r="T1031">
        <v>0.85</v>
      </c>
    </row>
    <row r="1032" spans="1:20" x14ac:dyDescent="0.2">
      <c r="A1032" t="s">
        <v>510</v>
      </c>
      <c r="B1032" t="s">
        <v>105</v>
      </c>
      <c r="C1032">
        <v>20</v>
      </c>
      <c r="D1032" t="s">
        <v>106</v>
      </c>
      <c r="E1032" t="s">
        <v>107</v>
      </c>
      <c r="F1032" t="s">
        <v>432</v>
      </c>
      <c r="G1032">
        <v>0.7</v>
      </c>
      <c r="H1032">
        <v>0.29285896890441931</v>
      </c>
      <c r="I1032">
        <v>0.62</v>
      </c>
      <c r="J1032">
        <v>0.50572645936279514</v>
      </c>
      <c r="K1032" t="s">
        <v>344</v>
      </c>
      <c r="L1032">
        <v>0</v>
      </c>
      <c r="M1032" t="s">
        <v>304</v>
      </c>
      <c r="N1032">
        <v>0.95</v>
      </c>
      <c r="O1032" t="s">
        <v>183</v>
      </c>
      <c r="P1032">
        <v>0.5</v>
      </c>
      <c r="Q1032" t="s">
        <v>264</v>
      </c>
      <c r="R1032">
        <v>0.8</v>
      </c>
      <c r="S1032" t="s">
        <v>202</v>
      </c>
      <c r="T1032">
        <v>0.85</v>
      </c>
    </row>
    <row r="1033" spans="1:20" x14ac:dyDescent="0.2">
      <c r="A1033" t="s">
        <v>510</v>
      </c>
      <c r="B1033" t="s">
        <v>105</v>
      </c>
      <c r="C1033">
        <v>20</v>
      </c>
      <c r="D1033" t="s">
        <v>106</v>
      </c>
      <c r="E1033" t="s">
        <v>107</v>
      </c>
      <c r="F1033" t="s">
        <v>432</v>
      </c>
      <c r="G1033">
        <v>0.7</v>
      </c>
      <c r="H1033">
        <v>0.31831588857385262</v>
      </c>
      <c r="I1033">
        <v>0.69</v>
      </c>
      <c r="J1033">
        <v>0.51210592382568443</v>
      </c>
      <c r="K1033" t="s">
        <v>345</v>
      </c>
      <c r="L1033">
        <v>0.35</v>
      </c>
      <c r="M1033" t="s">
        <v>304</v>
      </c>
      <c r="N1033">
        <v>0.95</v>
      </c>
      <c r="O1033" t="s">
        <v>183</v>
      </c>
      <c r="P1033">
        <v>0.5</v>
      </c>
      <c r="Q1033" t="s">
        <v>264</v>
      </c>
      <c r="R1033">
        <v>0.8</v>
      </c>
      <c r="S1033" t="s">
        <v>202</v>
      </c>
      <c r="T1033">
        <v>0.85</v>
      </c>
    </row>
    <row r="1034" spans="1:20" x14ac:dyDescent="0.2">
      <c r="A1034" t="s">
        <v>510</v>
      </c>
      <c r="B1034" t="s">
        <v>105</v>
      </c>
      <c r="C1034">
        <v>20</v>
      </c>
      <c r="D1034" t="s">
        <v>106</v>
      </c>
      <c r="E1034" t="s">
        <v>107</v>
      </c>
      <c r="F1034" t="s">
        <v>432</v>
      </c>
      <c r="G1034">
        <v>0.7</v>
      </c>
      <c r="H1034">
        <v>0.31280160493954789</v>
      </c>
      <c r="I1034">
        <v>0.67</v>
      </c>
      <c r="J1034">
        <v>0.52201069959698598</v>
      </c>
      <c r="K1034" t="s">
        <v>346</v>
      </c>
      <c r="L1034">
        <v>0.25</v>
      </c>
      <c r="M1034" t="s">
        <v>304</v>
      </c>
      <c r="N1034">
        <v>0.95</v>
      </c>
      <c r="O1034" t="s">
        <v>183</v>
      </c>
      <c r="P1034">
        <v>0.5</v>
      </c>
      <c r="Q1034" t="s">
        <v>264</v>
      </c>
      <c r="R1034">
        <v>0.8</v>
      </c>
      <c r="S1034" t="s">
        <v>202</v>
      </c>
      <c r="T1034">
        <v>0.85</v>
      </c>
    </row>
    <row r="1035" spans="1:20" x14ac:dyDescent="0.2">
      <c r="A1035" t="s">
        <v>510</v>
      </c>
      <c r="B1035" t="s">
        <v>105</v>
      </c>
      <c r="C1035">
        <v>20</v>
      </c>
      <c r="D1035" t="s">
        <v>106</v>
      </c>
      <c r="E1035" t="s">
        <v>107</v>
      </c>
      <c r="F1035" t="s">
        <v>432</v>
      </c>
      <c r="G1035">
        <v>0.7</v>
      </c>
      <c r="H1035">
        <v>0.29774005610436771</v>
      </c>
      <c r="I1035">
        <v>0.62</v>
      </c>
      <c r="J1035">
        <v>0.5382670406957849</v>
      </c>
      <c r="K1035" t="s">
        <v>347</v>
      </c>
      <c r="L1035">
        <v>0</v>
      </c>
      <c r="M1035" t="s">
        <v>304</v>
      </c>
      <c r="N1035">
        <v>0.95</v>
      </c>
      <c r="O1035" t="s">
        <v>183</v>
      </c>
      <c r="P1035">
        <v>0.5</v>
      </c>
      <c r="Q1035" t="s">
        <v>264</v>
      </c>
      <c r="R1035">
        <v>0.8</v>
      </c>
      <c r="S1035" t="s">
        <v>202</v>
      </c>
      <c r="T1035">
        <v>0.85</v>
      </c>
    </row>
    <row r="1036" spans="1:20" x14ac:dyDescent="0.2">
      <c r="A1036" t="s">
        <v>510</v>
      </c>
      <c r="B1036" t="s">
        <v>105</v>
      </c>
      <c r="C1036">
        <v>20</v>
      </c>
      <c r="D1036" t="s">
        <v>106</v>
      </c>
      <c r="E1036" t="s">
        <v>107</v>
      </c>
      <c r="F1036" t="s">
        <v>432</v>
      </c>
      <c r="G1036">
        <v>0.7</v>
      </c>
      <c r="H1036">
        <v>0.30265208401623139</v>
      </c>
      <c r="I1036">
        <v>0.63</v>
      </c>
      <c r="J1036">
        <v>0.54768056010820954</v>
      </c>
      <c r="K1036" t="s">
        <v>348</v>
      </c>
      <c r="L1036">
        <v>0.05</v>
      </c>
      <c r="M1036" t="s">
        <v>304</v>
      </c>
      <c r="N1036">
        <v>0.95</v>
      </c>
      <c r="O1036" t="s">
        <v>183</v>
      </c>
      <c r="P1036">
        <v>0.5</v>
      </c>
      <c r="Q1036" t="s">
        <v>264</v>
      </c>
      <c r="R1036">
        <v>0.8</v>
      </c>
      <c r="S1036" t="s">
        <v>202</v>
      </c>
      <c r="T1036">
        <v>0.85</v>
      </c>
    </row>
    <row r="1037" spans="1:20" x14ac:dyDescent="0.2">
      <c r="A1037" t="s">
        <v>510</v>
      </c>
      <c r="B1037" t="s">
        <v>105</v>
      </c>
      <c r="C1037">
        <v>20</v>
      </c>
      <c r="D1037" t="s">
        <v>106</v>
      </c>
      <c r="E1037" t="s">
        <v>107</v>
      </c>
      <c r="F1037" t="s">
        <v>432</v>
      </c>
      <c r="G1037">
        <v>0.7</v>
      </c>
      <c r="H1037">
        <v>0.30187074893843829</v>
      </c>
      <c r="I1037">
        <v>0.63</v>
      </c>
      <c r="J1037">
        <v>0.54247165958958921</v>
      </c>
      <c r="K1037" t="s">
        <v>349</v>
      </c>
      <c r="L1037">
        <v>0.05</v>
      </c>
      <c r="M1037" t="s">
        <v>304</v>
      </c>
      <c r="N1037">
        <v>0.95</v>
      </c>
      <c r="O1037" t="s">
        <v>183</v>
      </c>
      <c r="P1037">
        <v>0.5</v>
      </c>
      <c r="Q1037" t="s">
        <v>264</v>
      </c>
      <c r="R1037">
        <v>0.8</v>
      </c>
      <c r="S1037" t="s">
        <v>202</v>
      </c>
      <c r="T1037">
        <v>0.85</v>
      </c>
    </row>
    <row r="1038" spans="1:20" x14ac:dyDescent="0.2">
      <c r="A1038" t="s">
        <v>510</v>
      </c>
      <c r="B1038" t="s">
        <v>105</v>
      </c>
      <c r="C1038">
        <v>20</v>
      </c>
      <c r="D1038" t="s">
        <v>106</v>
      </c>
      <c r="E1038" t="s">
        <v>107</v>
      </c>
      <c r="F1038" t="s">
        <v>432</v>
      </c>
      <c r="G1038">
        <v>0.7</v>
      </c>
      <c r="H1038">
        <v>0.28970698423851299</v>
      </c>
      <c r="I1038">
        <v>0.62</v>
      </c>
      <c r="J1038">
        <v>0.48471322825675323</v>
      </c>
      <c r="K1038" t="s">
        <v>350</v>
      </c>
      <c r="L1038">
        <v>0</v>
      </c>
      <c r="M1038" t="s">
        <v>304</v>
      </c>
      <c r="N1038">
        <v>0.95</v>
      </c>
      <c r="O1038" t="s">
        <v>183</v>
      </c>
      <c r="P1038">
        <v>0.5</v>
      </c>
      <c r="Q1038" t="s">
        <v>264</v>
      </c>
      <c r="R1038">
        <v>0.8</v>
      </c>
      <c r="S1038" t="s">
        <v>202</v>
      </c>
      <c r="T1038">
        <v>0.85</v>
      </c>
    </row>
    <row r="1039" spans="1:20" x14ac:dyDescent="0.2">
      <c r="A1039" t="s">
        <v>510</v>
      </c>
      <c r="B1039" t="s">
        <v>105</v>
      </c>
      <c r="C1039">
        <v>20</v>
      </c>
      <c r="D1039" t="s">
        <v>106</v>
      </c>
      <c r="E1039" t="s">
        <v>107</v>
      </c>
      <c r="F1039" t="s">
        <v>432</v>
      </c>
      <c r="G1039">
        <v>0.7</v>
      </c>
      <c r="H1039">
        <v>0.31556055930865112</v>
      </c>
      <c r="I1039">
        <v>0.66</v>
      </c>
      <c r="J1039">
        <v>0.56373706205767393</v>
      </c>
      <c r="K1039" t="s">
        <v>351</v>
      </c>
      <c r="L1039">
        <v>0.2</v>
      </c>
      <c r="M1039" t="s">
        <v>304</v>
      </c>
      <c r="N1039">
        <v>0.95</v>
      </c>
      <c r="O1039" t="s">
        <v>183</v>
      </c>
      <c r="P1039">
        <v>0.5</v>
      </c>
      <c r="Q1039" t="s">
        <v>264</v>
      </c>
      <c r="R1039">
        <v>0.8</v>
      </c>
      <c r="S1039" t="s">
        <v>202</v>
      </c>
      <c r="T1039">
        <v>0.85</v>
      </c>
    </row>
    <row r="1040" spans="1:20" x14ac:dyDescent="0.2">
      <c r="A1040" t="s">
        <v>510</v>
      </c>
      <c r="B1040" t="s">
        <v>105</v>
      </c>
      <c r="C1040">
        <v>20</v>
      </c>
      <c r="D1040" t="s">
        <v>106</v>
      </c>
      <c r="E1040" t="s">
        <v>107</v>
      </c>
      <c r="F1040" t="s">
        <v>432</v>
      </c>
      <c r="G1040">
        <v>0.7</v>
      </c>
      <c r="H1040">
        <v>0.30654233519786572</v>
      </c>
      <c r="I1040">
        <v>0.67263157894736847</v>
      </c>
      <c r="J1040">
        <v>0.47414188377524469</v>
      </c>
      <c r="K1040" t="s">
        <v>352</v>
      </c>
      <c r="L1040">
        <v>0.26315789473684209</v>
      </c>
      <c r="M1040" t="s">
        <v>304</v>
      </c>
      <c r="N1040">
        <v>0.95</v>
      </c>
      <c r="O1040" t="s">
        <v>183</v>
      </c>
      <c r="P1040">
        <v>0.5</v>
      </c>
      <c r="Q1040" t="s">
        <v>264</v>
      </c>
      <c r="R1040">
        <v>0.8</v>
      </c>
      <c r="S1040" t="s">
        <v>202</v>
      </c>
      <c r="T1040">
        <v>0.85</v>
      </c>
    </row>
    <row r="1041" spans="1:20" x14ac:dyDescent="0.2">
      <c r="A1041" t="s">
        <v>510</v>
      </c>
      <c r="B1041" t="s">
        <v>105</v>
      </c>
      <c r="C1041">
        <v>20</v>
      </c>
      <c r="D1041" t="s">
        <v>106</v>
      </c>
      <c r="E1041" t="s">
        <v>107</v>
      </c>
      <c r="F1041" t="s">
        <v>432</v>
      </c>
      <c r="G1041">
        <v>0.7</v>
      </c>
      <c r="H1041">
        <v>0.30122325606463091</v>
      </c>
      <c r="I1041">
        <v>0.65</v>
      </c>
      <c r="J1041">
        <v>0.4914883737642059</v>
      </c>
      <c r="K1041" t="s">
        <v>353</v>
      </c>
      <c r="L1041">
        <v>0.15</v>
      </c>
      <c r="M1041" t="s">
        <v>304</v>
      </c>
      <c r="N1041">
        <v>0.95</v>
      </c>
      <c r="O1041" t="s">
        <v>183</v>
      </c>
      <c r="P1041">
        <v>0.5</v>
      </c>
      <c r="Q1041" t="s">
        <v>264</v>
      </c>
      <c r="R1041">
        <v>0.8</v>
      </c>
      <c r="S1041" t="s">
        <v>202</v>
      </c>
      <c r="T1041">
        <v>0.85</v>
      </c>
    </row>
    <row r="1042" spans="1:20" x14ac:dyDescent="0.2">
      <c r="A1042" t="s">
        <v>510</v>
      </c>
      <c r="B1042" t="s">
        <v>105</v>
      </c>
      <c r="C1042">
        <v>20</v>
      </c>
      <c r="D1042" t="s">
        <v>106</v>
      </c>
      <c r="E1042" t="s">
        <v>107</v>
      </c>
      <c r="F1042" t="s">
        <v>432</v>
      </c>
      <c r="G1042">
        <v>0.7</v>
      </c>
      <c r="H1042">
        <v>0.31055268115188051</v>
      </c>
      <c r="I1042">
        <v>0.65</v>
      </c>
      <c r="J1042">
        <v>0.55368454101253661</v>
      </c>
      <c r="K1042" t="s">
        <v>354</v>
      </c>
      <c r="L1042">
        <v>0.15</v>
      </c>
      <c r="M1042" t="s">
        <v>304</v>
      </c>
      <c r="N1042">
        <v>0.95</v>
      </c>
      <c r="O1042" t="s">
        <v>183</v>
      </c>
      <c r="P1042">
        <v>0.5</v>
      </c>
      <c r="Q1042" t="s">
        <v>264</v>
      </c>
      <c r="R1042">
        <v>0.8</v>
      </c>
      <c r="S1042" t="s">
        <v>202</v>
      </c>
      <c r="T1042">
        <v>0.85</v>
      </c>
    </row>
    <row r="1043" spans="1:20" x14ac:dyDescent="0.2">
      <c r="A1043" t="s">
        <v>510</v>
      </c>
      <c r="B1043" t="s">
        <v>105</v>
      </c>
      <c r="C1043">
        <v>20</v>
      </c>
      <c r="D1043" t="s">
        <v>106</v>
      </c>
      <c r="E1043" t="s">
        <v>107</v>
      </c>
      <c r="F1043" t="s">
        <v>432</v>
      </c>
      <c r="G1043">
        <v>0.7</v>
      </c>
      <c r="H1043">
        <v>0.30749694479847711</v>
      </c>
      <c r="I1043">
        <v>0.64</v>
      </c>
      <c r="J1043">
        <v>0.55664629865651438</v>
      </c>
      <c r="K1043" t="s">
        <v>355</v>
      </c>
      <c r="L1043">
        <v>0.1</v>
      </c>
      <c r="M1043" t="s">
        <v>304</v>
      </c>
      <c r="N1043">
        <v>0.95</v>
      </c>
      <c r="O1043" t="s">
        <v>183</v>
      </c>
      <c r="P1043">
        <v>0.5</v>
      </c>
      <c r="Q1043" t="s">
        <v>264</v>
      </c>
      <c r="R1043">
        <v>0.8</v>
      </c>
      <c r="S1043" t="s">
        <v>202</v>
      </c>
      <c r="T1043">
        <v>0.85</v>
      </c>
    </row>
    <row r="1044" spans="1:20" x14ac:dyDescent="0.2">
      <c r="A1044" t="s">
        <v>510</v>
      </c>
      <c r="B1044" t="s">
        <v>105</v>
      </c>
      <c r="C1044">
        <v>20</v>
      </c>
      <c r="D1044" t="s">
        <v>106</v>
      </c>
      <c r="E1044" t="s">
        <v>107</v>
      </c>
      <c r="F1044" t="s">
        <v>432</v>
      </c>
      <c r="G1044">
        <v>0.7</v>
      </c>
      <c r="H1044">
        <v>0.34032452641061078</v>
      </c>
      <c r="I1044">
        <v>0.73578947368421044</v>
      </c>
      <c r="J1044">
        <v>0.55198807080758083</v>
      </c>
      <c r="K1044" t="s">
        <v>356</v>
      </c>
      <c r="L1044">
        <v>0.57894736842105265</v>
      </c>
      <c r="M1044" t="s">
        <v>304</v>
      </c>
      <c r="N1044">
        <v>0.95</v>
      </c>
      <c r="O1044" t="s">
        <v>183</v>
      </c>
      <c r="P1044">
        <v>0.5</v>
      </c>
      <c r="Q1044" t="s">
        <v>264</v>
      </c>
      <c r="R1044">
        <v>0.8</v>
      </c>
      <c r="S1044" t="s">
        <v>202</v>
      </c>
      <c r="T1044">
        <v>0.85</v>
      </c>
    </row>
    <row r="1045" spans="1:20" x14ac:dyDescent="0.2">
      <c r="A1045" t="s">
        <v>510</v>
      </c>
      <c r="B1045" t="s">
        <v>105</v>
      </c>
      <c r="C1045">
        <v>20</v>
      </c>
      <c r="D1045" t="s">
        <v>106</v>
      </c>
      <c r="E1045" t="s">
        <v>107</v>
      </c>
      <c r="F1045" t="s">
        <v>432</v>
      </c>
      <c r="G1045">
        <v>0.7</v>
      </c>
      <c r="H1045">
        <v>0.29798448804456451</v>
      </c>
      <c r="I1045">
        <v>0.63</v>
      </c>
      <c r="J1045">
        <v>0.5165632536304301</v>
      </c>
      <c r="K1045" t="s">
        <v>357</v>
      </c>
      <c r="L1045">
        <v>0.05</v>
      </c>
      <c r="M1045" t="s">
        <v>304</v>
      </c>
      <c r="N1045">
        <v>0.95</v>
      </c>
      <c r="O1045" t="s">
        <v>183</v>
      </c>
      <c r="P1045">
        <v>0.5</v>
      </c>
      <c r="Q1045" t="s">
        <v>264</v>
      </c>
      <c r="R1045">
        <v>0.8</v>
      </c>
      <c r="S1045" t="s">
        <v>202</v>
      </c>
      <c r="T1045">
        <v>0.85</v>
      </c>
    </row>
    <row r="1046" spans="1:20" x14ac:dyDescent="0.2">
      <c r="A1046" t="s">
        <v>510</v>
      </c>
      <c r="B1046" t="s">
        <v>105</v>
      </c>
      <c r="C1046">
        <v>20</v>
      </c>
      <c r="D1046" t="s">
        <v>106</v>
      </c>
      <c r="E1046" t="s">
        <v>107</v>
      </c>
      <c r="F1046" t="s">
        <v>432</v>
      </c>
      <c r="G1046">
        <v>0.7</v>
      </c>
      <c r="H1046">
        <v>0.31639033349297141</v>
      </c>
      <c r="I1046">
        <v>0.67999999999999994</v>
      </c>
      <c r="J1046">
        <v>0.5226022232864761</v>
      </c>
      <c r="K1046" t="s">
        <v>358</v>
      </c>
      <c r="L1046">
        <v>0.3</v>
      </c>
      <c r="M1046" t="s">
        <v>304</v>
      </c>
      <c r="N1046">
        <v>0.95</v>
      </c>
      <c r="O1046" t="s">
        <v>183</v>
      </c>
      <c r="P1046">
        <v>0.5</v>
      </c>
      <c r="Q1046" t="s">
        <v>264</v>
      </c>
      <c r="R1046">
        <v>0.8</v>
      </c>
      <c r="S1046" t="s">
        <v>202</v>
      </c>
      <c r="T1046">
        <v>0.85</v>
      </c>
    </row>
    <row r="1047" spans="1:20" x14ac:dyDescent="0.2">
      <c r="A1047" t="s">
        <v>510</v>
      </c>
      <c r="B1047" t="s">
        <v>105</v>
      </c>
      <c r="C1047">
        <v>20</v>
      </c>
      <c r="D1047" t="s">
        <v>106</v>
      </c>
      <c r="E1047" t="s">
        <v>107</v>
      </c>
      <c r="F1047" t="s">
        <v>432</v>
      </c>
      <c r="G1047">
        <v>0.7</v>
      </c>
      <c r="H1047">
        <v>0.28961677696828542</v>
      </c>
      <c r="I1047">
        <v>0.62</v>
      </c>
      <c r="J1047">
        <v>0.48411184645523597</v>
      </c>
      <c r="K1047" t="s">
        <v>359</v>
      </c>
      <c r="L1047">
        <v>0</v>
      </c>
      <c r="M1047" t="s">
        <v>304</v>
      </c>
      <c r="N1047">
        <v>0.95</v>
      </c>
      <c r="O1047" t="s">
        <v>183</v>
      </c>
      <c r="P1047">
        <v>0.5</v>
      </c>
      <c r="Q1047" t="s">
        <v>264</v>
      </c>
      <c r="R1047">
        <v>0.8</v>
      </c>
      <c r="S1047" t="s">
        <v>202</v>
      </c>
      <c r="T1047">
        <v>0.85</v>
      </c>
    </row>
    <row r="1048" spans="1:20" x14ac:dyDescent="0.2">
      <c r="A1048" t="s">
        <v>510</v>
      </c>
      <c r="B1048" t="s">
        <v>105</v>
      </c>
      <c r="C1048">
        <v>20</v>
      </c>
      <c r="D1048" t="s">
        <v>106</v>
      </c>
      <c r="E1048" t="s">
        <v>107</v>
      </c>
      <c r="F1048" t="s">
        <v>432</v>
      </c>
      <c r="G1048">
        <v>0.7</v>
      </c>
      <c r="H1048">
        <v>0.29980946726946511</v>
      </c>
      <c r="I1048">
        <v>0.62</v>
      </c>
      <c r="J1048">
        <v>0.55206311512976725</v>
      </c>
      <c r="K1048" t="s">
        <v>360</v>
      </c>
      <c r="L1048">
        <v>0</v>
      </c>
      <c r="M1048" t="s">
        <v>304</v>
      </c>
      <c r="N1048">
        <v>0.95</v>
      </c>
      <c r="O1048" t="s">
        <v>183</v>
      </c>
      <c r="P1048">
        <v>0.5</v>
      </c>
      <c r="Q1048" t="s">
        <v>264</v>
      </c>
      <c r="R1048">
        <v>0.8</v>
      </c>
      <c r="S1048" t="s">
        <v>202</v>
      </c>
      <c r="T1048">
        <v>0.85</v>
      </c>
    </row>
    <row r="1049" spans="1:20" x14ac:dyDescent="0.2">
      <c r="A1049" t="s">
        <v>510</v>
      </c>
      <c r="B1049" t="s">
        <v>105</v>
      </c>
      <c r="C1049">
        <v>20</v>
      </c>
      <c r="D1049" t="s">
        <v>106</v>
      </c>
      <c r="E1049" t="s">
        <v>107</v>
      </c>
      <c r="F1049" t="s">
        <v>432</v>
      </c>
      <c r="G1049">
        <v>0.7</v>
      </c>
      <c r="H1049">
        <v>0.31428195263704911</v>
      </c>
      <c r="I1049">
        <v>0.67999999999999994</v>
      </c>
      <c r="J1049">
        <v>0.50854635091366041</v>
      </c>
      <c r="K1049" t="s">
        <v>361</v>
      </c>
      <c r="L1049">
        <v>0.3</v>
      </c>
      <c r="M1049" t="s">
        <v>304</v>
      </c>
      <c r="N1049">
        <v>0.95</v>
      </c>
      <c r="O1049" t="s">
        <v>183</v>
      </c>
      <c r="P1049">
        <v>0.5</v>
      </c>
      <c r="Q1049" t="s">
        <v>264</v>
      </c>
      <c r="R1049">
        <v>0.8</v>
      </c>
      <c r="S1049" t="s">
        <v>202</v>
      </c>
      <c r="T1049">
        <v>0.85</v>
      </c>
    </row>
    <row r="1050" spans="1:20" x14ac:dyDescent="0.2">
      <c r="A1050" t="s">
        <v>510</v>
      </c>
      <c r="B1050" t="s">
        <v>105</v>
      </c>
      <c r="C1050">
        <v>20</v>
      </c>
      <c r="D1050" t="s">
        <v>106</v>
      </c>
      <c r="E1050" t="s">
        <v>107</v>
      </c>
      <c r="F1050" t="s">
        <v>432</v>
      </c>
      <c r="G1050">
        <v>0.7</v>
      </c>
      <c r="H1050">
        <v>0.30629499550803829</v>
      </c>
      <c r="I1050">
        <v>0.65</v>
      </c>
      <c r="J1050">
        <v>0.52529997005358853</v>
      </c>
      <c r="K1050" t="s">
        <v>362</v>
      </c>
      <c r="L1050">
        <v>0.15</v>
      </c>
      <c r="M1050" t="s">
        <v>304</v>
      </c>
      <c r="N1050">
        <v>0.95</v>
      </c>
      <c r="O1050" t="s">
        <v>183</v>
      </c>
      <c r="P1050">
        <v>0.5</v>
      </c>
      <c r="Q1050" t="s">
        <v>264</v>
      </c>
      <c r="R1050">
        <v>0.8</v>
      </c>
      <c r="S1050" t="s">
        <v>202</v>
      </c>
      <c r="T1050">
        <v>0.85</v>
      </c>
    </row>
    <row r="1051" spans="1:20" x14ac:dyDescent="0.2">
      <c r="A1051" t="s">
        <v>510</v>
      </c>
      <c r="B1051" t="s">
        <v>105</v>
      </c>
      <c r="C1051">
        <v>20</v>
      </c>
      <c r="D1051" t="s">
        <v>106</v>
      </c>
      <c r="E1051" t="s">
        <v>107</v>
      </c>
      <c r="F1051" t="s">
        <v>432</v>
      </c>
      <c r="G1051">
        <v>0.7</v>
      </c>
      <c r="H1051">
        <v>0.29520208241399998</v>
      </c>
      <c r="I1051">
        <v>0.63</v>
      </c>
      <c r="J1051">
        <v>0.49801388276000053</v>
      </c>
      <c r="K1051" t="s">
        <v>363</v>
      </c>
      <c r="L1051">
        <v>0.05</v>
      </c>
      <c r="M1051" t="s">
        <v>304</v>
      </c>
      <c r="N1051">
        <v>0.95</v>
      </c>
      <c r="O1051" t="s">
        <v>183</v>
      </c>
      <c r="P1051">
        <v>0.5</v>
      </c>
      <c r="Q1051" t="s">
        <v>264</v>
      </c>
      <c r="R1051">
        <v>0.8</v>
      </c>
      <c r="S1051" t="s">
        <v>202</v>
      </c>
      <c r="T1051">
        <v>0.85</v>
      </c>
    </row>
    <row r="1052" spans="1:20" x14ac:dyDescent="0.2">
      <c r="A1052" t="s">
        <v>510</v>
      </c>
      <c r="B1052" t="s">
        <v>105</v>
      </c>
      <c r="C1052">
        <v>20</v>
      </c>
      <c r="D1052" t="s">
        <v>106</v>
      </c>
      <c r="E1052" t="s">
        <v>107</v>
      </c>
      <c r="F1052" t="s">
        <v>432</v>
      </c>
      <c r="G1052">
        <v>0.7</v>
      </c>
      <c r="H1052">
        <v>0.29985151375808139</v>
      </c>
      <c r="I1052">
        <v>0.64</v>
      </c>
      <c r="J1052">
        <v>0.50567675838720982</v>
      </c>
      <c r="K1052" t="s">
        <v>364</v>
      </c>
      <c r="L1052">
        <v>0.1</v>
      </c>
      <c r="M1052" t="s">
        <v>304</v>
      </c>
      <c r="N1052">
        <v>0.95</v>
      </c>
      <c r="O1052" t="s">
        <v>183</v>
      </c>
      <c r="P1052">
        <v>0.5</v>
      </c>
      <c r="Q1052" t="s">
        <v>264</v>
      </c>
      <c r="R1052">
        <v>0.8</v>
      </c>
      <c r="S1052" t="s">
        <v>202</v>
      </c>
      <c r="T1052">
        <v>0.85</v>
      </c>
    </row>
    <row r="1053" spans="1:20" x14ac:dyDescent="0.2">
      <c r="A1053" t="s">
        <v>510</v>
      </c>
      <c r="B1053" t="s">
        <v>105</v>
      </c>
      <c r="C1053">
        <v>20</v>
      </c>
      <c r="D1053" t="s">
        <v>106</v>
      </c>
      <c r="E1053" t="s">
        <v>107</v>
      </c>
      <c r="F1053" t="s">
        <v>432</v>
      </c>
      <c r="G1053">
        <v>0.7</v>
      </c>
      <c r="H1053">
        <v>0.3000820415052885</v>
      </c>
      <c r="I1053">
        <v>0.63</v>
      </c>
      <c r="J1053">
        <v>0.53054694336859032</v>
      </c>
      <c r="K1053" t="s">
        <v>365</v>
      </c>
      <c r="L1053">
        <v>0.05</v>
      </c>
      <c r="M1053" t="s">
        <v>304</v>
      </c>
      <c r="N1053">
        <v>0.95</v>
      </c>
      <c r="O1053" t="s">
        <v>183</v>
      </c>
      <c r="P1053">
        <v>0.5</v>
      </c>
      <c r="Q1053" t="s">
        <v>264</v>
      </c>
      <c r="R1053">
        <v>0.8</v>
      </c>
      <c r="S1053" t="s">
        <v>202</v>
      </c>
      <c r="T1053">
        <v>0.85</v>
      </c>
    </row>
    <row r="1054" spans="1:20" x14ac:dyDescent="0.2">
      <c r="A1054" t="s">
        <v>510</v>
      </c>
      <c r="B1054" t="s">
        <v>105</v>
      </c>
      <c r="C1054">
        <v>20</v>
      </c>
      <c r="D1054" t="s">
        <v>106</v>
      </c>
      <c r="E1054" t="s">
        <v>107</v>
      </c>
      <c r="F1054" t="s">
        <v>432</v>
      </c>
      <c r="G1054">
        <v>0.7</v>
      </c>
      <c r="H1054">
        <v>0.29902369766159348</v>
      </c>
      <c r="I1054">
        <v>0.62</v>
      </c>
      <c r="J1054">
        <v>0.54682465107729017</v>
      </c>
      <c r="K1054" t="s">
        <v>366</v>
      </c>
      <c r="L1054">
        <v>0</v>
      </c>
      <c r="M1054" t="s">
        <v>304</v>
      </c>
      <c r="N1054">
        <v>0.95</v>
      </c>
      <c r="O1054" t="s">
        <v>183</v>
      </c>
      <c r="P1054">
        <v>0.5</v>
      </c>
      <c r="Q1054" t="s">
        <v>264</v>
      </c>
      <c r="R1054">
        <v>0.8</v>
      </c>
      <c r="S1054" t="s">
        <v>202</v>
      </c>
      <c r="T1054">
        <v>0.85</v>
      </c>
    </row>
    <row r="1055" spans="1:20" x14ac:dyDescent="0.2">
      <c r="A1055" t="s">
        <v>510</v>
      </c>
      <c r="B1055" t="s">
        <v>105</v>
      </c>
      <c r="C1055">
        <v>20</v>
      </c>
      <c r="D1055" t="s">
        <v>106</v>
      </c>
      <c r="E1055" t="s">
        <v>107</v>
      </c>
      <c r="F1055" t="s">
        <v>432</v>
      </c>
      <c r="G1055">
        <v>0.7</v>
      </c>
      <c r="H1055">
        <v>0.29302090545375981</v>
      </c>
      <c r="I1055">
        <v>0.63</v>
      </c>
      <c r="J1055">
        <v>0.48347270302506529</v>
      </c>
      <c r="K1055" t="s">
        <v>367</v>
      </c>
      <c r="L1055">
        <v>0.05</v>
      </c>
      <c r="M1055" t="s">
        <v>304</v>
      </c>
      <c r="N1055">
        <v>0.95</v>
      </c>
      <c r="O1055" t="s">
        <v>183</v>
      </c>
      <c r="P1055">
        <v>0.5</v>
      </c>
      <c r="Q1055" t="s">
        <v>264</v>
      </c>
      <c r="R1055">
        <v>0.8</v>
      </c>
      <c r="S1055" t="s">
        <v>202</v>
      </c>
      <c r="T1055">
        <v>0.85</v>
      </c>
    </row>
    <row r="1056" spans="1:20" x14ac:dyDescent="0.2">
      <c r="A1056" t="s">
        <v>510</v>
      </c>
      <c r="B1056" t="s">
        <v>105</v>
      </c>
      <c r="C1056">
        <v>20</v>
      </c>
      <c r="D1056" t="s">
        <v>106</v>
      </c>
      <c r="E1056" t="s">
        <v>107</v>
      </c>
      <c r="F1056" t="s">
        <v>432</v>
      </c>
      <c r="G1056">
        <v>0.7</v>
      </c>
      <c r="H1056">
        <v>0.29189734870631262</v>
      </c>
      <c r="I1056">
        <v>0.62</v>
      </c>
      <c r="J1056">
        <v>0.49931565804208389</v>
      </c>
      <c r="K1056" t="s">
        <v>368</v>
      </c>
      <c r="L1056">
        <v>0</v>
      </c>
      <c r="M1056" t="s">
        <v>304</v>
      </c>
      <c r="N1056">
        <v>0.95</v>
      </c>
      <c r="O1056" t="s">
        <v>183</v>
      </c>
      <c r="P1056">
        <v>0.5</v>
      </c>
      <c r="Q1056" t="s">
        <v>264</v>
      </c>
      <c r="R1056">
        <v>0.8</v>
      </c>
      <c r="S1056" t="s">
        <v>202</v>
      </c>
      <c r="T1056">
        <v>0.85</v>
      </c>
    </row>
    <row r="1057" spans="1:20" x14ac:dyDescent="0.2">
      <c r="A1057" t="s">
        <v>510</v>
      </c>
      <c r="B1057" t="s">
        <v>105</v>
      </c>
      <c r="C1057">
        <v>20</v>
      </c>
      <c r="D1057" t="s">
        <v>106</v>
      </c>
      <c r="E1057" t="s">
        <v>107</v>
      </c>
      <c r="F1057" t="s">
        <v>432</v>
      </c>
      <c r="G1057">
        <v>0.7</v>
      </c>
      <c r="H1057">
        <v>0.29594388383371001</v>
      </c>
      <c r="I1057">
        <v>0.63</v>
      </c>
      <c r="J1057">
        <v>0.5029592255580666</v>
      </c>
      <c r="K1057" t="s">
        <v>369</v>
      </c>
      <c r="L1057">
        <v>0.05</v>
      </c>
      <c r="M1057" t="s">
        <v>304</v>
      </c>
      <c r="N1057">
        <v>0.95</v>
      </c>
      <c r="O1057" t="s">
        <v>183</v>
      </c>
      <c r="P1057">
        <v>0.5</v>
      </c>
      <c r="Q1057" t="s">
        <v>264</v>
      </c>
      <c r="R1057">
        <v>0.8</v>
      </c>
      <c r="S1057" t="s">
        <v>202</v>
      </c>
      <c r="T1057">
        <v>0.85</v>
      </c>
    </row>
    <row r="1058" spans="1:20" x14ac:dyDescent="0.2">
      <c r="A1058" t="s">
        <v>510</v>
      </c>
      <c r="B1058" t="s">
        <v>105</v>
      </c>
      <c r="C1058">
        <v>20</v>
      </c>
      <c r="D1058" t="s">
        <v>106</v>
      </c>
      <c r="E1058" t="s">
        <v>107</v>
      </c>
      <c r="F1058" t="s">
        <v>432</v>
      </c>
      <c r="G1058">
        <v>0.7</v>
      </c>
      <c r="H1058">
        <v>0.30380951632516112</v>
      </c>
      <c r="I1058">
        <v>0.62</v>
      </c>
      <c r="J1058">
        <v>0.57873010883440701</v>
      </c>
      <c r="K1058" t="s">
        <v>370</v>
      </c>
      <c r="L1058">
        <v>0</v>
      </c>
      <c r="M1058" t="s">
        <v>304</v>
      </c>
      <c r="N1058">
        <v>0.95</v>
      </c>
      <c r="O1058" t="s">
        <v>183</v>
      </c>
      <c r="P1058">
        <v>0.5</v>
      </c>
      <c r="Q1058" t="s">
        <v>264</v>
      </c>
      <c r="R1058">
        <v>0.8</v>
      </c>
      <c r="S1058" t="s">
        <v>202</v>
      </c>
      <c r="T1058">
        <v>0.85</v>
      </c>
    </row>
    <row r="1059" spans="1:20" x14ac:dyDescent="0.2">
      <c r="A1059" t="s">
        <v>510</v>
      </c>
      <c r="B1059" t="s">
        <v>105</v>
      </c>
      <c r="C1059">
        <v>20</v>
      </c>
      <c r="D1059" t="s">
        <v>106</v>
      </c>
      <c r="E1059" t="s">
        <v>107</v>
      </c>
      <c r="F1059" t="s">
        <v>432</v>
      </c>
      <c r="G1059">
        <v>0.7</v>
      </c>
      <c r="H1059">
        <v>0.29573316167810182</v>
      </c>
      <c r="I1059">
        <v>0.63</v>
      </c>
      <c r="J1059">
        <v>0.50155441118734567</v>
      </c>
      <c r="K1059" t="s">
        <v>371</v>
      </c>
      <c r="L1059">
        <v>0.05</v>
      </c>
      <c r="M1059" t="s">
        <v>304</v>
      </c>
      <c r="N1059">
        <v>0.95</v>
      </c>
      <c r="O1059" t="s">
        <v>183</v>
      </c>
      <c r="P1059">
        <v>0.5</v>
      </c>
      <c r="Q1059" t="s">
        <v>264</v>
      </c>
      <c r="R1059">
        <v>0.8</v>
      </c>
      <c r="S1059" t="s">
        <v>202</v>
      </c>
      <c r="T1059">
        <v>0.85</v>
      </c>
    </row>
    <row r="1060" spans="1:20" x14ac:dyDescent="0.2">
      <c r="A1060" t="s">
        <v>510</v>
      </c>
      <c r="B1060" t="s">
        <v>105</v>
      </c>
      <c r="C1060">
        <v>20</v>
      </c>
      <c r="D1060" t="s">
        <v>106</v>
      </c>
      <c r="E1060" t="s">
        <v>107</v>
      </c>
      <c r="F1060" t="s">
        <v>432</v>
      </c>
      <c r="G1060">
        <v>0.7</v>
      </c>
      <c r="H1060">
        <v>0.35263127702033092</v>
      </c>
      <c r="I1060">
        <v>0.77555555555555555</v>
      </c>
      <c r="J1060">
        <v>0.54124555050590983</v>
      </c>
      <c r="K1060" t="s">
        <v>372</v>
      </c>
      <c r="L1060">
        <v>0.77777777777777779</v>
      </c>
      <c r="M1060" t="s">
        <v>304</v>
      </c>
      <c r="N1060">
        <v>0.95</v>
      </c>
      <c r="O1060" t="s">
        <v>183</v>
      </c>
      <c r="P1060">
        <v>0.5</v>
      </c>
      <c r="Q1060" t="s">
        <v>264</v>
      </c>
      <c r="R1060">
        <v>0.8</v>
      </c>
      <c r="S1060" t="s">
        <v>202</v>
      </c>
      <c r="T1060">
        <v>0.85</v>
      </c>
    </row>
    <row r="1061" spans="1:20" x14ac:dyDescent="0.2">
      <c r="A1061" t="s">
        <v>510</v>
      </c>
      <c r="B1061" t="s">
        <v>105</v>
      </c>
      <c r="C1061">
        <v>20</v>
      </c>
      <c r="D1061" t="s">
        <v>106</v>
      </c>
      <c r="E1061" t="s">
        <v>107</v>
      </c>
      <c r="F1061" t="s">
        <v>432</v>
      </c>
      <c r="G1061">
        <v>0.7</v>
      </c>
      <c r="H1061">
        <v>0.30905225632811989</v>
      </c>
      <c r="I1061">
        <v>0.66210526315789475</v>
      </c>
      <c r="J1061">
        <v>0.51543609481904529</v>
      </c>
      <c r="K1061" t="s">
        <v>373</v>
      </c>
      <c r="L1061">
        <v>0.2105263157894737</v>
      </c>
      <c r="M1061" t="s">
        <v>304</v>
      </c>
      <c r="N1061">
        <v>0.95</v>
      </c>
      <c r="O1061" t="s">
        <v>183</v>
      </c>
      <c r="P1061">
        <v>0.5</v>
      </c>
      <c r="Q1061" t="s">
        <v>264</v>
      </c>
      <c r="R1061">
        <v>0.8</v>
      </c>
      <c r="S1061" t="s">
        <v>202</v>
      </c>
      <c r="T1061">
        <v>0.85</v>
      </c>
    </row>
    <row r="1062" spans="1:20" x14ac:dyDescent="0.2">
      <c r="A1062" t="s">
        <v>510</v>
      </c>
      <c r="B1062" t="s">
        <v>105</v>
      </c>
      <c r="C1062">
        <v>20</v>
      </c>
      <c r="D1062" t="s">
        <v>106</v>
      </c>
      <c r="E1062" t="s">
        <v>107</v>
      </c>
      <c r="F1062" t="s">
        <v>432</v>
      </c>
      <c r="G1062">
        <v>0.7</v>
      </c>
      <c r="H1062">
        <v>0.29681333657473552</v>
      </c>
      <c r="I1062">
        <v>0.63</v>
      </c>
      <c r="J1062">
        <v>0.50875557716490349</v>
      </c>
      <c r="K1062" t="s">
        <v>374</v>
      </c>
      <c r="L1062">
        <v>0.05</v>
      </c>
      <c r="M1062" t="s">
        <v>304</v>
      </c>
      <c r="N1062">
        <v>0.95</v>
      </c>
      <c r="O1062" t="s">
        <v>183</v>
      </c>
      <c r="P1062">
        <v>0.5</v>
      </c>
      <c r="Q1062" t="s">
        <v>264</v>
      </c>
      <c r="R1062">
        <v>0.8</v>
      </c>
      <c r="S1062" t="s">
        <v>202</v>
      </c>
      <c r="T1062">
        <v>0.85</v>
      </c>
    </row>
    <row r="1063" spans="1:20" x14ac:dyDescent="0.2">
      <c r="A1063" t="s">
        <v>510</v>
      </c>
      <c r="B1063" t="s">
        <v>105</v>
      </c>
      <c r="C1063">
        <v>20</v>
      </c>
      <c r="D1063" t="s">
        <v>106</v>
      </c>
      <c r="E1063" t="s">
        <v>107</v>
      </c>
      <c r="F1063" t="s">
        <v>432</v>
      </c>
      <c r="G1063">
        <v>0.7</v>
      </c>
      <c r="H1063">
        <v>0.30775554484369161</v>
      </c>
      <c r="I1063">
        <v>0.65</v>
      </c>
      <c r="J1063">
        <v>0.53503696562461056</v>
      </c>
      <c r="K1063" t="s">
        <v>375</v>
      </c>
      <c r="L1063">
        <v>0.15</v>
      </c>
      <c r="M1063" t="s">
        <v>304</v>
      </c>
      <c r="N1063">
        <v>0.95</v>
      </c>
      <c r="O1063" t="s">
        <v>183</v>
      </c>
      <c r="P1063">
        <v>0.5</v>
      </c>
      <c r="Q1063" t="s">
        <v>264</v>
      </c>
      <c r="R1063">
        <v>0.8</v>
      </c>
      <c r="S1063" t="s">
        <v>202</v>
      </c>
      <c r="T1063">
        <v>0.85</v>
      </c>
    </row>
    <row r="1064" spans="1:20" x14ac:dyDescent="0.2">
      <c r="A1064" t="s">
        <v>510</v>
      </c>
      <c r="B1064" t="s">
        <v>105</v>
      </c>
      <c r="C1064">
        <v>20</v>
      </c>
      <c r="D1064" t="s">
        <v>106</v>
      </c>
      <c r="E1064" t="s">
        <v>107</v>
      </c>
      <c r="F1064" t="s">
        <v>432</v>
      </c>
      <c r="G1064">
        <v>0.7</v>
      </c>
      <c r="H1064">
        <v>0.29319088165132018</v>
      </c>
      <c r="I1064">
        <v>0.62</v>
      </c>
      <c r="J1064">
        <v>0.50793921100880135</v>
      </c>
      <c r="K1064" t="s">
        <v>376</v>
      </c>
      <c r="L1064">
        <v>0</v>
      </c>
      <c r="M1064" t="s">
        <v>304</v>
      </c>
      <c r="N1064">
        <v>0.95</v>
      </c>
      <c r="O1064" t="s">
        <v>183</v>
      </c>
      <c r="P1064">
        <v>0.5</v>
      </c>
      <c r="Q1064" t="s">
        <v>264</v>
      </c>
      <c r="R1064">
        <v>0.8</v>
      </c>
      <c r="S1064" t="s">
        <v>202</v>
      </c>
      <c r="T1064">
        <v>0.85</v>
      </c>
    </row>
    <row r="1065" spans="1:20" x14ac:dyDescent="0.2">
      <c r="A1065" t="s">
        <v>510</v>
      </c>
      <c r="B1065" t="s">
        <v>105</v>
      </c>
      <c r="C1065">
        <v>20</v>
      </c>
      <c r="D1065" t="s">
        <v>106</v>
      </c>
      <c r="E1065" t="s">
        <v>107</v>
      </c>
      <c r="F1065" t="s">
        <v>432</v>
      </c>
      <c r="G1065">
        <v>0.7</v>
      </c>
      <c r="H1065">
        <v>0.2980741884847784</v>
      </c>
      <c r="I1065">
        <v>0.62</v>
      </c>
      <c r="J1065">
        <v>0.54049458989852261</v>
      </c>
      <c r="K1065" t="s">
        <v>377</v>
      </c>
      <c r="L1065">
        <v>0</v>
      </c>
      <c r="M1065" t="s">
        <v>304</v>
      </c>
      <c r="N1065">
        <v>0.95</v>
      </c>
      <c r="O1065" t="s">
        <v>183</v>
      </c>
      <c r="P1065">
        <v>0.5</v>
      </c>
      <c r="Q1065" t="s">
        <v>264</v>
      </c>
      <c r="R1065">
        <v>0.8</v>
      </c>
      <c r="S1065" t="s">
        <v>202</v>
      </c>
      <c r="T1065">
        <v>0.85</v>
      </c>
    </row>
    <row r="1066" spans="1:20" x14ac:dyDescent="0.2">
      <c r="A1066" t="s">
        <v>510</v>
      </c>
      <c r="B1066" t="s">
        <v>105</v>
      </c>
      <c r="C1066">
        <v>20</v>
      </c>
      <c r="D1066" t="s">
        <v>106</v>
      </c>
      <c r="E1066" t="s">
        <v>107</v>
      </c>
      <c r="F1066" t="s">
        <v>432</v>
      </c>
      <c r="G1066">
        <v>0.7</v>
      </c>
      <c r="H1066">
        <v>0.29658615742728228</v>
      </c>
      <c r="I1066">
        <v>0.62</v>
      </c>
      <c r="J1066">
        <v>0.53057438284854908</v>
      </c>
      <c r="K1066" t="s">
        <v>378</v>
      </c>
      <c r="L1066">
        <v>0</v>
      </c>
      <c r="M1066" t="s">
        <v>304</v>
      </c>
      <c r="N1066">
        <v>0.95</v>
      </c>
      <c r="O1066" t="s">
        <v>183</v>
      </c>
      <c r="P1066">
        <v>0.5</v>
      </c>
      <c r="Q1066" t="s">
        <v>264</v>
      </c>
      <c r="R1066">
        <v>0.8</v>
      </c>
      <c r="S1066" t="s">
        <v>202</v>
      </c>
      <c r="T1066">
        <v>0.85</v>
      </c>
    </row>
    <row r="1067" spans="1:20" x14ac:dyDescent="0.2">
      <c r="A1067" t="s">
        <v>510</v>
      </c>
      <c r="B1067" t="s">
        <v>105</v>
      </c>
      <c r="C1067">
        <v>20</v>
      </c>
      <c r="D1067" t="s">
        <v>106</v>
      </c>
      <c r="E1067" t="s">
        <v>107</v>
      </c>
      <c r="F1067" t="s">
        <v>432</v>
      </c>
      <c r="G1067">
        <v>0.7</v>
      </c>
      <c r="H1067">
        <v>0.29057209349178248</v>
      </c>
      <c r="I1067">
        <v>0.62</v>
      </c>
      <c r="J1067">
        <v>0.49048062327854958</v>
      </c>
      <c r="K1067" t="s">
        <v>379</v>
      </c>
      <c r="L1067">
        <v>0</v>
      </c>
      <c r="M1067" t="s">
        <v>304</v>
      </c>
      <c r="N1067">
        <v>0.95</v>
      </c>
      <c r="O1067" t="s">
        <v>183</v>
      </c>
      <c r="P1067">
        <v>0.5</v>
      </c>
      <c r="Q1067" t="s">
        <v>264</v>
      </c>
      <c r="R1067">
        <v>0.8</v>
      </c>
      <c r="S1067" t="s">
        <v>202</v>
      </c>
      <c r="T1067">
        <v>0.85</v>
      </c>
    </row>
    <row r="1068" spans="1:20" x14ac:dyDescent="0.2">
      <c r="A1068" t="s">
        <v>510</v>
      </c>
      <c r="B1068" t="s">
        <v>105</v>
      </c>
      <c r="C1068">
        <v>20</v>
      </c>
      <c r="D1068" t="s">
        <v>106</v>
      </c>
      <c r="E1068" t="s">
        <v>107</v>
      </c>
      <c r="F1068" t="s">
        <v>432</v>
      </c>
      <c r="G1068">
        <v>0.7</v>
      </c>
      <c r="H1068">
        <v>0.30464340981547677</v>
      </c>
      <c r="I1068">
        <v>0.66</v>
      </c>
      <c r="J1068">
        <v>0.49095606543651182</v>
      </c>
      <c r="K1068" t="s">
        <v>380</v>
      </c>
      <c r="L1068">
        <v>0.2</v>
      </c>
      <c r="M1068" t="s">
        <v>304</v>
      </c>
      <c r="N1068">
        <v>0.95</v>
      </c>
      <c r="O1068" t="s">
        <v>183</v>
      </c>
      <c r="P1068">
        <v>0.5</v>
      </c>
      <c r="Q1068" t="s">
        <v>264</v>
      </c>
      <c r="R1068">
        <v>0.8</v>
      </c>
      <c r="S1068" t="s">
        <v>202</v>
      </c>
      <c r="T1068">
        <v>0.85</v>
      </c>
    </row>
    <row r="1069" spans="1:20" x14ac:dyDescent="0.2">
      <c r="A1069" t="s">
        <v>510</v>
      </c>
      <c r="B1069" t="s">
        <v>105</v>
      </c>
      <c r="C1069">
        <v>20</v>
      </c>
      <c r="D1069" t="s">
        <v>106</v>
      </c>
      <c r="E1069" t="s">
        <v>107</v>
      </c>
      <c r="F1069" t="s">
        <v>432</v>
      </c>
      <c r="G1069">
        <v>0.7</v>
      </c>
      <c r="H1069">
        <v>0.29807079233868677</v>
      </c>
      <c r="I1069">
        <v>0.62</v>
      </c>
      <c r="J1069">
        <v>0.54047194892457895</v>
      </c>
      <c r="K1069" t="s">
        <v>381</v>
      </c>
      <c r="L1069">
        <v>0</v>
      </c>
      <c r="M1069" t="s">
        <v>304</v>
      </c>
      <c r="N1069">
        <v>0.95</v>
      </c>
      <c r="O1069" t="s">
        <v>183</v>
      </c>
      <c r="P1069">
        <v>0.5</v>
      </c>
      <c r="Q1069" t="s">
        <v>264</v>
      </c>
      <c r="R1069">
        <v>0.8</v>
      </c>
      <c r="S1069" t="s">
        <v>202</v>
      </c>
      <c r="T1069">
        <v>0.85</v>
      </c>
    </row>
    <row r="1070" spans="1:20" x14ac:dyDescent="0.2">
      <c r="A1070" t="s">
        <v>510</v>
      </c>
      <c r="B1070" t="s">
        <v>105</v>
      </c>
      <c r="C1070">
        <v>20</v>
      </c>
      <c r="D1070" t="s">
        <v>106</v>
      </c>
      <c r="E1070" t="s">
        <v>107</v>
      </c>
      <c r="F1070" t="s">
        <v>432</v>
      </c>
      <c r="G1070">
        <v>0.7</v>
      </c>
      <c r="H1070">
        <v>0.29212779234258052</v>
      </c>
      <c r="I1070">
        <v>0.63</v>
      </c>
      <c r="J1070">
        <v>0.4775186156172036</v>
      </c>
      <c r="K1070" t="s">
        <v>382</v>
      </c>
      <c r="L1070">
        <v>0.05</v>
      </c>
      <c r="M1070" t="s">
        <v>304</v>
      </c>
      <c r="N1070">
        <v>0.95</v>
      </c>
      <c r="O1070" t="s">
        <v>183</v>
      </c>
      <c r="P1070">
        <v>0.5</v>
      </c>
      <c r="Q1070" t="s">
        <v>264</v>
      </c>
      <c r="R1070">
        <v>0.8</v>
      </c>
      <c r="S1070" t="s">
        <v>202</v>
      </c>
      <c r="T1070">
        <v>0.85</v>
      </c>
    </row>
    <row r="1071" spans="1:20" x14ac:dyDescent="0.2">
      <c r="A1071" t="s">
        <v>510</v>
      </c>
      <c r="B1071" t="s">
        <v>105</v>
      </c>
      <c r="C1071">
        <v>20</v>
      </c>
      <c r="D1071" t="s">
        <v>106</v>
      </c>
      <c r="E1071" t="s">
        <v>107</v>
      </c>
      <c r="F1071" t="s">
        <v>432</v>
      </c>
      <c r="G1071">
        <v>0.7</v>
      </c>
      <c r="H1071">
        <v>0.31080369765693128</v>
      </c>
      <c r="I1071">
        <v>0.67</v>
      </c>
      <c r="J1071">
        <v>0.50869131771287512</v>
      </c>
      <c r="K1071" t="s">
        <v>383</v>
      </c>
      <c r="L1071">
        <v>0.25</v>
      </c>
      <c r="M1071" t="s">
        <v>304</v>
      </c>
      <c r="N1071">
        <v>0.95</v>
      </c>
      <c r="O1071" t="s">
        <v>183</v>
      </c>
      <c r="P1071">
        <v>0.5</v>
      </c>
      <c r="Q1071" t="s">
        <v>264</v>
      </c>
      <c r="R1071">
        <v>0.8</v>
      </c>
      <c r="S1071" t="s">
        <v>202</v>
      </c>
      <c r="T1071">
        <v>0.85</v>
      </c>
    </row>
    <row r="1072" spans="1:20" x14ac:dyDescent="0.2">
      <c r="A1072" t="s">
        <v>510</v>
      </c>
      <c r="B1072" t="s">
        <v>105</v>
      </c>
      <c r="C1072">
        <v>20</v>
      </c>
      <c r="D1072" t="s">
        <v>106</v>
      </c>
      <c r="E1072" t="s">
        <v>107</v>
      </c>
      <c r="F1072" t="s">
        <v>432</v>
      </c>
      <c r="G1072">
        <v>0.7</v>
      </c>
      <c r="H1072">
        <v>0.31616279242252088</v>
      </c>
      <c r="I1072">
        <v>0.69</v>
      </c>
      <c r="J1072">
        <v>0.49775194948347251</v>
      </c>
      <c r="K1072" t="s">
        <v>384</v>
      </c>
      <c r="L1072">
        <v>0.35</v>
      </c>
      <c r="M1072" t="s">
        <v>304</v>
      </c>
      <c r="N1072">
        <v>0.95</v>
      </c>
      <c r="O1072" t="s">
        <v>183</v>
      </c>
      <c r="P1072">
        <v>0.5</v>
      </c>
      <c r="Q1072" t="s">
        <v>264</v>
      </c>
      <c r="R1072">
        <v>0.8</v>
      </c>
      <c r="S1072" t="s">
        <v>202</v>
      </c>
      <c r="T1072">
        <v>0.85</v>
      </c>
    </row>
    <row r="1073" spans="1:20" x14ac:dyDescent="0.2">
      <c r="A1073" t="s">
        <v>510</v>
      </c>
      <c r="B1073" t="s">
        <v>105</v>
      </c>
      <c r="C1073">
        <v>20</v>
      </c>
      <c r="D1073" t="s">
        <v>106</v>
      </c>
      <c r="E1073" t="s">
        <v>107</v>
      </c>
      <c r="F1073" t="s">
        <v>432</v>
      </c>
      <c r="G1073">
        <v>0.7</v>
      </c>
      <c r="H1073">
        <v>0.29265294154284821</v>
      </c>
      <c r="I1073">
        <v>0.63</v>
      </c>
      <c r="J1073">
        <v>0.4810196102856546</v>
      </c>
      <c r="K1073" t="s">
        <v>385</v>
      </c>
      <c r="L1073">
        <v>0.05</v>
      </c>
      <c r="M1073" t="s">
        <v>304</v>
      </c>
      <c r="N1073">
        <v>0.95</v>
      </c>
      <c r="O1073" t="s">
        <v>183</v>
      </c>
      <c r="P1073">
        <v>0.5</v>
      </c>
      <c r="Q1073" t="s">
        <v>264</v>
      </c>
      <c r="R1073">
        <v>0.8</v>
      </c>
      <c r="S1073" t="s">
        <v>202</v>
      </c>
      <c r="T1073">
        <v>0.85</v>
      </c>
    </row>
    <row r="1074" spans="1:20" x14ac:dyDescent="0.2">
      <c r="A1074" t="s">
        <v>510</v>
      </c>
      <c r="B1074" t="s">
        <v>105</v>
      </c>
      <c r="C1074">
        <v>20</v>
      </c>
      <c r="D1074" t="s">
        <v>106</v>
      </c>
      <c r="E1074" t="s">
        <v>107</v>
      </c>
      <c r="F1074" t="s">
        <v>432</v>
      </c>
      <c r="G1074">
        <v>0.7</v>
      </c>
      <c r="H1074">
        <v>0.30692601292940908</v>
      </c>
      <c r="I1074">
        <v>0.64</v>
      </c>
      <c r="J1074">
        <v>0.55284008619606073</v>
      </c>
      <c r="K1074" t="s">
        <v>386</v>
      </c>
      <c r="L1074">
        <v>0.1</v>
      </c>
      <c r="M1074" t="s">
        <v>304</v>
      </c>
      <c r="N1074">
        <v>0.95</v>
      </c>
      <c r="O1074" t="s">
        <v>183</v>
      </c>
      <c r="P1074">
        <v>0.5</v>
      </c>
      <c r="Q1074" t="s">
        <v>264</v>
      </c>
      <c r="R1074">
        <v>0.8</v>
      </c>
      <c r="S1074" t="s">
        <v>202</v>
      </c>
      <c r="T1074">
        <v>0.85</v>
      </c>
    </row>
    <row r="1075" spans="1:20" x14ac:dyDescent="0.2">
      <c r="A1075" t="s">
        <v>510</v>
      </c>
      <c r="B1075" t="s">
        <v>105</v>
      </c>
      <c r="C1075">
        <v>20</v>
      </c>
      <c r="D1075" t="s">
        <v>106</v>
      </c>
      <c r="E1075" t="s">
        <v>107</v>
      </c>
      <c r="F1075" t="s">
        <v>432</v>
      </c>
      <c r="G1075">
        <v>0.7</v>
      </c>
      <c r="H1075">
        <v>0.29952237919876201</v>
      </c>
      <c r="I1075">
        <v>0.64105263157894743</v>
      </c>
      <c r="J1075">
        <v>0.50102638764086904</v>
      </c>
      <c r="K1075" t="s">
        <v>387</v>
      </c>
      <c r="L1075">
        <v>0.10526315789473679</v>
      </c>
      <c r="M1075" t="s">
        <v>304</v>
      </c>
      <c r="N1075">
        <v>0.95</v>
      </c>
      <c r="O1075" t="s">
        <v>183</v>
      </c>
      <c r="P1075">
        <v>0.5</v>
      </c>
      <c r="Q1075" t="s">
        <v>264</v>
      </c>
      <c r="R1075">
        <v>0.8</v>
      </c>
      <c r="S1075" t="s">
        <v>202</v>
      </c>
      <c r="T1075">
        <v>0.85</v>
      </c>
    </row>
    <row r="1076" spans="1:20" x14ac:dyDescent="0.2">
      <c r="A1076" t="s">
        <v>510</v>
      </c>
      <c r="B1076" t="s">
        <v>105</v>
      </c>
      <c r="C1076">
        <v>20</v>
      </c>
      <c r="D1076" t="s">
        <v>106</v>
      </c>
      <c r="E1076" t="s">
        <v>107</v>
      </c>
      <c r="F1076" t="s">
        <v>432</v>
      </c>
      <c r="G1076">
        <v>0.7</v>
      </c>
      <c r="H1076">
        <v>0.29497901183707192</v>
      </c>
      <c r="I1076">
        <v>0.63</v>
      </c>
      <c r="J1076">
        <v>0.49652674558047971</v>
      </c>
      <c r="K1076" t="s">
        <v>388</v>
      </c>
      <c r="L1076">
        <v>0.05</v>
      </c>
      <c r="M1076" t="s">
        <v>304</v>
      </c>
      <c r="N1076">
        <v>0.95</v>
      </c>
      <c r="O1076" t="s">
        <v>183</v>
      </c>
      <c r="P1076">
        <v>0.5</v>
      </c>
      <c r="Q1076" t="s">
        <v>264</v>
      </c>
      <c r="R1076">
        <v>0.8</v>
      </c>
      <c r="S1076" t="s">
        <v>202</v>
      </c>
      <c r="T1076">
        <v>0.85</v>
      </c>
    </row>
    <row r="1077" spans="1:20" x14ac:dyDescent="0.2">
      <c r="A1077" t="s">
        <v>510</v>
      </c>
      <c r="B1077" t="s">
        <v>105</v>
      </c>
      <c r="C1077">
        <v>20</v>
      </c>
      <c r="D1077" t="s">
        <v>106</v>
      </c>
      <c r="E1077" t="s">
        <v>107</v>
      </c>
      <c r="F1077" t="s">
        <v>432</v>
      </c>
      <c r="G1077">
        <v>0.7</v>
      </c>
      <c r="H1077">
        <v>0.29874164319674651</v>
      </c>
      <c r="I1077">
        <v>0.64</v>
      </c>
      <c r="J1077">
        <v>0.4982776213116436</v>
      </c>
      <c r="K1077" t="s">
        <v>389</v>
      </c>
      <c r="L1077">
        <v>0.1</v>
      </c>
      <c r="M1077" t="s">
        <v>304</v>
      </c>
      <c r="N1077">
        <v>0.95</v>
      </c>
      <c r="O1077" t="s">
        <v>183</v>
      </c>
      <c r="P1077">
        <v>0.5</v>
      </c>
      <c r="Q1077" t="s">
        <v>264</v>
      </c>
      <c r="R1077">
        <v>0.8</v>
      </c>
      <c r="S1077" t="s">
        <v>202</v>
      </c>
      <c r="T1077">
        <v>0.85</v>
      </c>
    </row>
    <row r="1078" spans="1:20" x14ac:dyDescent="0.2">
      <c r="A1078" t="s">
        <v>510</v>
      </c>
      <c r="B1078" t="s">
        <v>105</v>
      </c>
      <c r="C1078">
        <v>20</v>
      </c>
      <c r="D1078" t="s">
        <v>106</v>
      </c>
      <c r="E1078" t="s">
        <v>107</v>
      </c>
      <c r="F1078" t="s">
        <v>432</v>
      </c>
      <c r="G1078">
        <v>0.7</v>
      </c>
      <c r="H1078">
        <v>0.29246534865611118</v>
      </c>
      <c r="I1078">
        <v>0.62</v>
      </c>
      <c r="J1078">
        <v>0.50310232437407454</v>
      </c>
      <c r="K1078" t="s">
        <v>390</v>
      </c>
      <c r="L1078">
        <v>0</v>
      </c>
      <c r="M1078" t="s">
        <v>304</v>
      </c>
      <c r="N1078">
        <v>0.95</v>
      </c>
      <c r="O1078" t="s">
        <v>183</v>
      </c>
      <c r="P1078">
        <v>0.5</v>
      </c>
      <c r="Q1078" t="s">
        <v>264</v>
      </c>
      <c r="R1078">
        <v>0.8</v>
      </c>
      <c r="S1078" t="s">
        <v>202</v>
      </c>
      <c r="T1078">
        <v>0.85</v>
      </c>
    </row>
    <row r="1079" spans="1:20" x14ac:dyDescent="0.2">
      <c r="A1079" t="s">
        <v>510</v>
      </c>
      <c r="B1079" t="s">
        <v>105</v>
      </c>
      <c r="C1079">
        <v>20</v>
      </c>
      <c r="D1079" t="s">
        <v>106</v>
      </c>
      <c r="E1079" t="s">
        <v>107</v>
      </c>
      <c r="F1079" t="s">
        <v>432</v>
      </c>
      <c r="G1079">
        <v>0.7</v>
      </c>
      <c r="H1079">
        <v>0.29708827728992859</v>
      </c>
      <c r="I1079">
        <v>0.62</v>
      </c>
      <c r="J1079">
        <v>0.53392184859952407</v>
      </c>
      <c r="K1079" t="s">
        <v>391</v>
      </c>
      <c r="L1079">
        <v>0</v>
      </c>
      <c r="M1079" t="s">
        <v>304</v>
      </c>
      <c r="N1079">
        <v>0.95</v>
      </c>
      <c r="O1079" t="s">
        <v>183</v>
      </c>
      <c r="P1079">
        <v>0.5</v>
      </c>
      <c r="Q1079" t="s">
        <v>264</v>
      </c>
      <c r="R1079">
        <v>0.8</v>
      </c>
      <c r="S1079" t="s">
        <v>202</v>
      </c>
      <c r="T1079">
        <v>0.85</v>
      </c>
    </row>
    <row r="1080" spans="1:20" x14ac:dyDescent="0.2">
      <c r="A1080" t="s">
        <v>510</v>
      </c>
      <c r="B1080" t="s">
        <v>105</v>
      </c>
      <c r="C1080">
        <v>20</v>
      </c>
      <c r="D1080" t="s">
        <v>106</v>
      </c>
      <c r="E1080" t="s">
        <v>107</v>
      </c>
      <c r="F1080" t="s">
        <v>432</v>
      </c>
      <c r="G1080">
        <v>0.7</v>
      </c>
      <c r="H1080">
        <v>0.30808953556253821</v>
      </c>
      <c r="I1080">
        <v>0.67</v>
      </c>
      <c r="J1080">
        <v>0.49059690375025428</v>
      </c>
      <c r="K1080" t="s">
        <v>392</v>
      </c>
      <c r="L1080">
        <v>0.25</v>
      </c>
      <c r="M1080" t="s">
        <v>304</v>
      </c>
      <c r="N1080">
        <v>0.95</v>
      </c>
      <c r="O1080" t="s">
        <v>183</v>
      </c>
      <c r="P1080">
        <v>0.5</v>
      </c>
      <c r="Q1080" t="s">
        <v>264</v>
      </c>
      <c r="R1080">
        <v>0.8</v>
      </c>
      <c r="S1080" t="s">
        <v>202</v>
      </c>
      <c r="T1080">
        <v>0.85</v>
      </c>
    </row>
    <row r="1081" spans="1:20" x14ac:dyDescent="0.2">
      <c r="A1081" t="s">
        <v>510</v>
      </c>
      <c r="B1081" t="s">
        <v>105</v>
      </c>
      <c r="C1081">
        <v>20</v>
      </c>
      <c r="D1081" t="s">
        <v>106</v>
      </c>
      <c r="E1081" t="s">
        <v>107</v>
      </c>
      <c r="F1081" t="s">
        <v>432</v>
      </c>
      <c r="G1081">
        <v>0.7</v>
      </c>
      <c r="H1081">
        <v>0.30042420055033309</v>
      </c>
      <c r="I1081">
        <v>0.62</v>
      </c>
      <c r="J1081">
        <v>0.55616133700222081</v>
      </c>
      <c r="K1081" t="s">
        <v>393</v>
      </c>
      <c r="L1081">
        <v>0</v>
      </c>
      <c r="M1081" t="s">
        <v>304</v>
      </c>
      <c r="N1081">
        <v>0.95</v>
      </c>
      <c r="O1081" t="s">
        <v>183</v>
      </c>
      <c r="P1081">
        <v>0.5</v>
      </c>
      <c r="Q1081" t="s">
        <v>264</v>
      </c>
      <c r="R1081">
        <v>0.8</v>
      </c>
      <c r="S1081" t="s">
        <v>202</v>
      </c>
      <c r="T1081">
        <v>0.85</v>
      </c>
    </row>
    <row r="1082" spans="1:20" x14ac:dyDescent="0.2">
      <c r="A1082" t="s">
        <v>510</v>
      </c>
      <c r="B1082" t="s">
        <v>105</v>
      </c>
      <c r="C1082">
        <v>20</v>
      </c>
      <c r="D1082" t="s">
        <v>106</v>
      </c>
      <c r="E1082" t="s">
        <v>107</v>
      </c>
      <c r="F1082" t="s">
        <v>432</v>
      </c>
      <c r="G1082">
        <v>0.7</v>
      </c>
      <c r="H1082">
        <v>0.29203026746492428</v>
      </c>
      <c r="I1082">
        <v>0.62</v>
      </c>
      <c r="J1082">
        <v>0.50020178309949503</v>
      </c>
      <c r="K1082" t="s">
        <v>50</v>
      </c>
      <c r="L1082">
        <v>0</v>
      </c>
      <c r="M1082" t="s">
        <v>304</v>
      </c>
      <c r="N1082">
        <v>0.95</v>
      </c>
      <c r="O1082" t="s">
        <v>183</v>
      </c>
      <c r="P1082">
        <v>0.5</v>
      </c>
      <c r="Q1082" t="s">
        <v>264</v>
      </c>
      <c r="R1082">
        <v>0.8</v>
      </c>
      <c r="S1082" t="s">
        <v>202</v>
      </c>
      <c r="T1082">
        <v>0.85</v>
      </c>
    </row>
    <row r="1083" spans="1:20" x14ac:dyDescent="0.2">
      <c r="A1083" t="s">
        <v>510</v>
      </c>
      <c r="B1083" t="s">
        <v>105</v>
      </c>
      <c r="C1083">
        <v>20</v>
      </c>
      <c r="D1083" t="s">
        <v>106</v>
      </c>
      <c r="E1083" t="s">
        <v>107</v>
      </c>
      <c r="F1083" t="s">
        <v>432</v>
      </c>
      <c r="G1083">
        <v>0.7</v>
      </c>
      <c r="H1083">
        <v>0.29198654853734402</v>
      </c>
      <c r="I1083">
        <v>0.63</v>
      </c>
      <c r="J1083">
        <v>0.47657699024896</v>
      </c>
      <c r="K1083" t="s">
        <v>394</v>
      </c>
      <c r="L1083">
        <v>0.05</v>
      </c>
      <c r="M1083" t="s">
        <v>304</v>
      </c>
      <c r="N1083">
        <v>0.95</v>
      </c>
      <c r="O1083" t="s">
        <v>183</v>
      </c>
      <c r="P1083">
        <v>0.5</v>
      </c>
      <c r="Q1083" t="s">
        <v>264</v>
      </c>
      <c r="R1083">
        <v>0.8</v>
      </c>
      <c r="S1083" t="s">
        <v>202</v>
      </c>
      <c r="T1083">
        <v>0.85</v>
      </c>
    </row>
    <row r="1084" spans="1:20" x14ac:dyDescent="0.2">
      <c r="A1084" t="s">
        <v>510</v>
      </c>
      <c r="B1084" t="s">
        <v>105</v>
      </c>
      <c r="C1084">
        <v>20</v>
      </c>
      <c r="D1084" t="s">
        <v>106</v>
      </c>
      <c r="E1084" t="s">
        <v>107</v>
      </c>
      <c r="F1084" t="s">
        <v>432</v>
      </c>
      <c r="G1084">
        <v>0.7</v>
      </c>
      <c r="H1084">
        <v>0.30943005451547212</v>
      </c>
      <c r="I1084">
        <v>0.66210526315789475</v>
      </c>
      <c r="J1084">
        <v>0.51795474940139274</v>
      </c>
      <c r="K1084" t="s">
        <v>395</v>
      </c>
      <c r="L1084">
        <v>0.2105263157894737</v>
      </c>
      <c r="M1084" t="s">
        <v>304</v>
      </c>
      <c r="N1084">
        <v>0.95</v>
      </c>
      <c r="O1084" t="s">
        <v>183</v>
      </c>
      <c r="P1084">
        <v>0.5</v>
      </c>
      <c r="Q1084" t="s">
        <v>264</v>
      </c>
      <c r="R1084">
        <v>0.8</v>
      </c>
      <c r="S1084" t="s">
        <v>202</v>
      </c>
      <c r="T1084">
        <v>0.85</v>
      </c>
    </row>
    <row r="1085" spans="1:20" x14ac:dyDescent="0.2">
      <c r="A1085" t="s">
        <v>510</v>
      </c>
      <c r="B1085" t="s">
        <v>105</v>
      </c>
      <c r="C1085">
        <v>20</v>
      </c>
      <c r="D1085" t="s">
        <v>106</v>
      </c>
      <c r="E1085" t="s">
        <v>107</v>
      </c>
      <c r="F1085" t="s">
        <v>432</v>
      </c>
      <c r="G1085">
        <v>0.7</v>
      </c>
      <c r="H1085">
        <v>0.31552294831886107</v>
      </c>
      <c r="I1085">
        <v>0.67999999999999994</v>
      </c>
      <c r="J1085">
        <v>0.51681965545907416</v>
      </c>
      <c r="K1085" t="s">
        <v>396</v>
      </c>
      <c r="L1085">
        <v>0.3</v>
      </c>
      <c r="M1085" t="s">
        <v>304</v>
      </c>
      <c r="N1085">
        <v>0.95</v>
      </c>
      <c r="O1085" t="s">
        <v>183</v>
      </c>
      <c r="P1085">
        <v>0.5</v>
      </c>
      <c r="Q1085" t="s">
        <v>264</v>
      </c>
      <c r="R1085">
        <v>0.8</v>
      </c>
      <c r="S1085" t="s">
        <v>202</v>
      </c>
      <c r="T1085">
        <v>0.85</v>
      </c>
    </row>
    <row r="1086" spans="1:20" x14ac:dyDescent="0.2">
      <c r="A1086" t="s">
        <v>510</v>
      </c>
      <c r="B1086" t="s">
        <v>105</v>
      </c>
      <c r="C1086">
        <v>20</v>
      </c>
      <c r="D1086" t="s">
        <v>106</v>
      </c>
      <c r="E1086" t="s">
        <v>107</v>
      </c>
      <c r="F1086" t="s">
        <v>432</v>
      </c>
      <c r="G1086">
        <v>0.7</v>
      </c>
      <c r="H1086">
        <v>0.3127765428525166</v>
      </c>
      <c r="I1086">
        <v>0.67999999999999994</v>
      </c>
      <c r="J1086">
        <v>0.49851028568344408</v>
      </c>
      <c r="K1086" t="s">
        <v>397</v>
      </c>
      <c r="L1086">
        <v>0.3</v>
      </c>
      <c r="M1086" t="s">
        <v>304</v>
      </c>
      <c r="N1086">
        <v>0.95</v>
      </c>
      <c r="O1086" t="s">
        <v>183</v>
      </c>
      <c r="P1086">
        <v>0.5</v>
      </c>
      <c r="Q1086" t="s">
        <v>264</v>
      </c>
      <c r="R1086">
        <v>0.8</v>
      </c>
      <c r="S1086" t="s">
        <v>202</v>
      </c>
      <c r="T1086">
        <v>0.85</v>
      </c>
    </row>
    <row r="1087" spans="1:20" x14ac:dyDescent="0.2">
      <c r="A1087" t="s">
        <v>510</v>
      </c>
      <c r="B1087" t="s">
        <v>105</v>
      </c>
      <c r="C1087">
        <v>20</v>
      </c>
      <c r="D1087" t="s">
        <v>106</v>
      </c>
      <c r="E1087" t="s">
        <v>107</v>
      </c>
      <c r="F1087" t="s">
        <v>432</v>
      </c>
      <c r="G1087">
        <v>0.7</v>
      </c>
      <c r="H1087">
        <v>0.30469332421443018</v>
      </c>
      <c r="I1087">
        <v>0.64</v>
      </c>
      <c r="J1087">
        <v>0.53795549476286819</v>
      </c>
      <c r="K1087" t="s">
        <v>398</v>
      </c>
      <c r="L1087">
        <v>0.1</v>
      </c>
      <c r="M1087" t="s">
        <v>304</v>
      </c>
      <c r="N1087">
        <v>0.95</v>
      </c>
      <c r="O1087" t="s">
        <v>183</v>
      </c>
      <c r="P1087">
        <v>0.5</v>
      </c>
      <c r="Q1087" t="s">
        <v>264</v>
      </c>
      <c r="R1087">
        <v>0.8</v>
      </c>
      <c r="S1087" t="s">
        <v>202</v>
      </c>
      <c r="T1087">
        <v>0.85</v>
      </c>
    </row>
    <row r="1088" spans="1:20" x14ac:dyDescent="0.2">
      <c r="A1088" t="s">
        <v>510</v>
      </c>
      <c r="B1088" t="s">
        <v>105</v>
      </c>
      <c r="C1088">
        <v>20</v>
      </c>
      <c r="D1088" t="s">
        <v>106</v>
      </c>
      <c r="E1088" t="s">
        <v>107</v>
      </c>
      <c r="F1088" t="s">
        <v>432</v>
      </c>
      <c r="G1088">
        <v>0.7</v>
      </c>
      <c r="H1088">
        <v>0.31569674055440389</v>
      </c>
      <c r="I1088">
        <v>0.67</v>
      </c>
      <c r="J1088">
        <v>0.54131160369602604</v>
      </c>
      <c r="K1088" t="s">
        <v>399</v>
      </c>
      <c r="L1088">
        <v>0.25</v>
      </c>
      <c r="M1088" t="s">
        <v>304</v>
      </c>
      <c r="N1088">
        <v>0.95</v>
      </c>
      <c r="O1088" t="s">
        <v>183</v>
      </c>
      <c r="P1088">
        <v>0.5</v>
      </c>
      <c r="Q1088" t="s">
        <v>264</v>
      </c>
      <c r="R1088">
        <v>0.8</v>
      </c>
      <c r="S1088" t="s">
        <v>202</v>
      </c>
      <c r="T1088">
        <v>0.85</v>
      </c>
    </row>
    <row r="1089" spans="1:20" x14ac:dyDescent="0.2">
      <c r="A1089" t="s">
        <v>510</v>
      </c>
      <c r="B1089" t="s">
        <v>105</v>
      </c>
      <c r="C1089">
        <v>20</v>
      </c>
      <c r="D1089" t="s">
        <v>106</v>
      </c>
      <c r="E1089" t="s">
        <v>107</v>
      </c>
      <c r="F1089" t="s">
        <v>432</v>
      </c>
      <c r="G1089">
        <v>0.7</v>
      </c>
      <c r="H1089">
        <v>0.29679573342412441</v>
      </c>
      <c r="I1089">
        <v>0.63</v>
      </c>
      <c r="J1089">
        <v>0.50863822282749604</v>
      </c>
      <c r="K1089" t="s">
        <v>400</v>
      </c>
      <c r="L1089">
        <v>0.05</v>
      </c>
      <c r="M1089" t="s">
        <v>304</v>
      </c>
      <c r="N1089">
        <v>0.95</v>
      </c>
      <c r="O1089" t="s">
        <v>183</v>
      </c>
      <c r="P1089">
        <v>0.5</v>
      </c>
      <c r="Q1089" t="s">
        <v>264</v>
      </c>
      <c r="R1089">
        <v>0.8</v>
      </c>
      <c r="S1089" t="s">
        <v>202</v>
      </c>
      <c r="T1089">
        <v>0.85</v>
      </c>
    </row>
    <row r="1090" spans="1:20" x14ac:dyDescent="0.2">
      <c r="A1090" t="s">
        <v>510</v>
      </c>
      <c r="B1090" t="s">
        <v>105</v>
      </c>
      <c r="C1090">
        <v>20</v>
      </c>
      <c r="D1090" t="s">
        <v>106</v>
      </c>
      <c r="E1090" t="s">
        <v>107</v>
      </c>
      <c r="F1090" t="s">
        <v>432</v>
      </c>
      <c r="G1090">
        <v>0.7</v>
      </c>
      <c r="H1090">
        <v>0.29992257526264432</v>
      </c>
      <c r="I1090">
        <v>0.65</v>
      </c>
      <c r="J1090">
        <v>0.48281716841762851</v>
      </c>
      <c r="K1090" t="s">
        <v>401</v>
      </c>
      <c r="L1090">
        <v>0.15</v>
      </c>
      <c r="M1090" t="s">
        <v>304</v>
      </c>
      <c r="N1090">
        <v>0.95</v>
      </c>
      <c r="O1090" t="s">
        <v>183</v>
      </c>
      <c r="P1090">
        <v>0.5</v>
      </c>
      <c r="Q1090" t="s">
        <v>264</v>
      </c>
      <c r="R1090">
        <v>0.8</v>
      </c>
      <c r="S1090" t="s">
        <v>202</v>
      </c>
      <c r="T1090">
        <v>0.85</v>
      </c>
    </row>
    <row r="1091" spans="1:20" x14ac:dyDescent="0.2">
      <c r="A1091" t="s">
        <v>510</v>
      </c>
      <c r="B1091" t="s">
        <v>105</v>
      </c>
      <c r="C1091">
        <v>20</v>
      </c>
      <c r="D1091" t="s">
        <v>106</v>
      </c>
      <c r="E1091" t="s">
        <v>107</v>
      </c>
      <c r="F1091" t="s">
        <v>432</v>
      </c>
      <c r="G1091">
        <v>0.7</v>
      </c>
      <c r="H1091">
        <v>0.30293369103686107</v>
      </c>
      <c r="I1091">
        <v>0.63</v>
      </c>
      <c r="J1091">
        <v>0.54955794024574056</v>
      </c>
      <c r="K1091" t="s">
        <v>111</v>
      </c>
      <c r="L1091">
        <v>0.05</v>
      </c>
      <c r="M1091" t="s">
        <v>304</v>
      </c>
      <c r="N1091">
        <v>0.95</v>
      </c>
      <c r="O1091" t="s">
        <v>183</v>
      </c>
      <c r="P1091">
        <v>0.5</v>
      </c>
      <c r="Q1091" t="s">
        <v>264</v>
      </c>
      <c r="R1091">
        <v>0.8</v>
      </c>
      <c r="S1091" t="s">
        <v>202</v>
      </c>
      <c r="T1091">
        <v>0.85</v>
      </c>
    </row>
    <row r="1092" spans="1:20" x14ac:dyDescent="0.2">
      <c r="A1092" t="s">
        <v>510</v>
      </c>
      <c r="B1092" t="s">
        <v>105</v>
      </c>
      <c r="C1092">
        <v>20</v>
      </c>
      <c r="D1092" t="s">
        <v>106</v>
      </c>
      <c r="E1092" t="s">
        <v>107</v>
      </c>
      <c r="F1092" t="s">
        <v>432</v>
      </c>
      <c r="G1092">
        <v>0.7</v>
      </c>
      <c r="H1092">
        <v>0.30123062922985749</v>
      </c>
      <c r="I1092">
        <v>0.65</v>
      </c>
      <c r="J1092">
        <v>0.49153752819904989</v>
      </c>
      <c r="K1092" t="s">
        <v>402</v>
      </c>
      <c r="L1092">
        <v>0.15</v>
      </c>
      <c r="M1092" t="s">
        <v>304</v>
      </c>
      <c r="N1092">
        <v>0.95</v>
      </c>
      <c r="O1092" t="s">
        <v>183</v>
      </c>
      <c r="P1092">
        <v>0.5</v>
      </c>
      <c r="Q1092" t="s">
        <v>264</v>
      </c>
      <c r="R1092">
        <v>0.8</v>
      </c>
      <c r="S1092" t="s">
        <v>202</v>
      </c>
      <c r="T1092">
        <v>0.85</v>
      </c>
    </row>
    <row r="1093" spans="1:20" x14ac:dyDescent="0.2">
      <c r="A1093" t="s">
        <v>510</v>
      </c>
      <c r="B1093" t="s">
        <v>105</v>
      </c>
      <c r="C1093">
        <v>20</v>
      </c>
      <c r="D1093" t="s">
        <v>106</v>
      </c>
      <c r="E1093" t="s">
        <v>107</v>
      </c>
      <c r="F1093" t="s">
        <v>432</v>
      </c>
      <c r="G1093">
        <v>0.7</v>
      </c>
      <c r="H1093">
        <v>0.30979641513204459</v>
      </c>
      <c r="I1093">
        <v>0.65</v>
      </c>
      <c r="J1093">
        <v>0.54864276754696384</v>
      </c>
      <c r="K1093" t="s">
        <v>403</v>
      </c>
      <c r="L1093">
        <v>0.15</v>
      </c>
      <c r="M1093" t="s">
        <v>304</v>
      </c>
      <c r="N1093">
        <v>0.95</v>
      </c>
      <c r="O1093" t="s">
        <v>183</v>
      </c>
      <c r="P1093">
        <v>0.5</v>
      </c>
      <c r="Q1093" t="s">
        <v>264</v>
      </c>
      <c r="R1093">
        <v>0.8</v>
      </c>
      <c r="S1093" t="s">
        <v>202</v>
      </c>
      <c r="T1093">
        <v>0.85</v>
      </c>
    </row>
    <row r="1094" spans="1:20" x14ac:dyDescent="0.2">
      <c r="A1094" t="s">
        <v>510</v>
      </c>
      <c r="B1094" t="s">
        <v>105</v>
      </c>
      <c r="C1094">
        <v>20</v>
      </c>
      <c r="D1094" t="s">
        <v>106</v>
      </c>
      <c r="E1094" t="s">
        <v>107</v>
      </c>
      <c r="F1094" t="s">
        <v>432</v>
      </c>
      <c r="G1094">
        <v>0.7</v>
      </c>
      <c r="H1094">
        <v>0.31386661753766609</v>
      </c>
      <c r="I1094">
        <v>0.66</v>
      </c>
      <c r="J1094">
        <v>0.55244411691777418</v>
      </c>
      <c r="K1094" t="s">
        <v>404</v>
      </c>
      <c r="L1094">
        <v>0.2</v>
      </c>
      <c r="M1094" t="s">
        <v>304</v>
      </c>
      <c r="N1094">
        <v>0.95</v>
      </c>
      <c r="O1094" t="s">
        <v>183</v>
      </c>
      <c r="P1094">
        <v>0.5</v>
      </c>
      <c r="Q1094" t="s">
        <v>264</v>
      </c>
      <c r="R1094">
        <v>0.8</v>
      </c>
      <c r="S1094" t="s">
        <v>202</v>
      </c>
      <c r="T1094">
        <v>0.85</v>
      </c>
    </row>
    <row r="1095" spans="1:20" x14ac:dyDescent="0.2">
      <c r="A1095" t="s">
        <v>510</v>
      </c>
      <c r="B1095" t="s">
        <v>105</v>
      </c>
      <c r="C1095">
        <v>20</v>
      </c>
      <c r="D1095" t="s">
        <v>106</v>
      </c>
      <c r="E1095" t="s">
        <v>107</v>
      </c>
      <c r="F1095" t="s">
        <v>432</v>
      </c>
      <c r="G1095">
        <v>0.7</v>
      </c>
      <c r="H1095">
        <v>0.31927749514293519</v>
      </c>
      <c r="I1095">
        <v>0.69</v>
      </c>
      <c r="J1095">
        <v>0.51851663428623507</v>
      </c>
      <c r="K1095" t="s">
        <v>405</v>
      </c>
      <c r="L1095">
        <v>0.35</v>
      </c>
      <c r="M1095" t="s">
        <v>304</v>
      </c>
      <c r="N1095">
        <v>0.95</v>
      </c>
      <c r="O1095" t="s">
        <v>183</v>
      </c>
      <c r="P1095">
        <v>0.5</v>
      </c>
      <c r="Q1095" t="s">
        <v>264</v>
      </c>
      <c r="R1095">
        <v>0.8</v>
      </c>
      <c r="S1095" t="s">
        <v>202</v>
      </c>
      <c r="T1095">
        <v>0.85</v>
      </c>
    </row>
    <row r="1096" spans="1:20" x14ac:dyDescent="0.2">
      <c r="A1096" t="s">
        <v>510</v>
      </c>
      <c r="B1096" t="s">
        <v>105</v>
      </c>
      <c r="C1096">
        <v>20</v>
      </c>
      <c r="D1096" t="s">
        <v>106</v>
      </c>
      <c r="E1096" t="s">
        <v>107</v>
      </c>
      <c r="F1096" t="s">
        <v>432</v>
      </c>
      <c r="G1096">
        <v>0.7</v>
      </c>
      <c r="H1096">
        <v>0.30151788919221229</v>
      </c>
      <c r="I1096">
        <v>0.64</v>
      </c>
      <c r="J1096">
        <v>0.51678592794808198</v>
      </c>
      <c r="K1096" t="s">
        <v>406</v>
      </c>
      <c r="L1096">
        <v>0.1</v>
      </c>
      <c r="M1096" t="s">
        <v>304</v>
      </c>
      <c r="N1096">
        <v>0.95</v>
      </c>
      <c r="O1096" t="s">
        <v>183</v>
      </c>
      <c r="P1096">
        <v>0.5</v>
      </c>
      <c r="Q1096" t="s">
        <v>264</v>
      </c>
      <c r="R1096">
        <v>0.8</v>
      </c>
      <c r="S1096" t="s">
        <v>202</v>
      </c>
      <c r="T1096">
        <v>0.85</v>
      </c>
    </row>
    <row r="1097" spans="1:20" x14ac:dyDescent="0.2">
      <c r="A1097" t="s">
        <v>510</v>
      </c>
      <c r="B1097" t="s">
        <v>105</v>
      </c>
      <c r="C1097">
        <v>20</v>
      </c>
      <c r="D1097" t="s">
        <v>106</v>
      </c>
      <c r="E1097" t="s">
        <v>107</v>
      </c>
      <c r="F1097" t="s">
        <v>432</v>
      </c>
      <c r="G1097">
        <v>0.7</v>
      </c>
      <c r="H1097">
        <v>0.30054073705439538</v>
      </c>
      <c r="I1097">
        <v>0.62</v>
      </c>
      <c r="J1097">
        <v>0.55693824702930272</v>
      </c>
      <c r="K1097" t="s">
        <v>407</v>
      </c>
      <c r="L1097">
        <v>0</v>
      </c>
      <c r="M1097" t="s">
        <v>304</v>
      </c>
      <c r="N1097">
        <v>0.95</v>
      </c>
      <c r="O1097" t="s">
        <v>183</v>
      </c>
      <c r="P1097">
        <v>0.5</v>
      </c>
      <c r="Q1097" t="s">
        <v>264</v>
      </c>
      <c r="R1097">
        <v>0.8</v>
      </c>
      <c r="S1097" t="s">
        <v>202</v>
      </c>
      <c r="T1097">
        <v>0.85</v>
      </c>
    </row>
    <row r="1098" spans="1:20" x14ac:dyDescent="0.2">
      <c r="A1098" t="s">
        <v>510</v>
      </c>
      <c r="B1098" t="s">
        <v>105</v>
      </c>
      <c r="C1098">
        <v>20</v>
      </c>
      <c r="D1098" t="s">
        <v>106</v>
      </c>
      <c r="E1098" t="s">
        <v>107</v>
      </c>
      <c r="F1098" t="s">
        <v>432</v>
      </c>
      <c r="G1098">
        <v>0.7</v>
      </c>
      <c r="H1098">
        <v>0.30685297769707898</v>
      </c>
      <c r="I1098">
        <v>0.66</v>
      </c>
      <c r="J1098">
        <v>0.50568651798052655</v>
      </c>
      <c r="K1098" t="s">
        <v>408</v>
      </c>
      <c r="L1098">
        <v>0.2</v>
      </c>
      <c r="M1098" t="s">
        <v>304</v>
      </c>
      <c r="N1098">
        <v>0.95</v>
      </c>
      <c r="O1098" t="s">
        <v>183</v>
      </c>
      <c r="P1098">
        <v>0.5</v>
      </c>
      <c r="Q1098" t="s">
        <v>264</v>
      </c>
      <c r="R1098">
        <v>0.8</v>
      </c>
      <c r="S1098" t="s">
        <v>202</v>
      </c>
      <c r="T1098">
        <v>0.85</v>
      </c>
    </row>
    <row r="1099" spans="1:20" x14ac:dyDescent="0.2">
      <c r="A1099" t="s">
        <v>510</v>
      </c>
      <c r="B1099" t="s">
        <v>105</v>
      </c>
      <c r="C1099">
        <v>20</v>
      </c>
      <c r="D1099" t="s">
        <v>106</v>
      </c>
      <c r="E1099" t="s">
        <v>107</v>
      </c>
      <c r="F1099" t="s">
        <v>432</v>
      </c>
      <c r="G1099">
        <v>0.7</v>
      </c>
      <c r="H1099">
        <v>0.29570759693865711</v>
      </c>
      <c r="I1099">
        <v>0.6305263157894736</v>
      </c>
      <c r="J1099">
        <v>0.50015590941560883</v>
      </c>
      <c r="K1099" t="s">
        <v>409</v>
      </c>
      <c r="L1099">
        <v>5.2631578947368418E-2</v>
      </c>
      <c r="M1099" t="s">
        <v>304</v>
      </c>
      <c r="N1099">
        <v>0.95</v>
      </c>
      <c r="O1099" t="s">
        <v>183</v>
      </c>
      <c r="P1099">
        <v>0.5</v>
      </c>
      <c r="Q1099" t="s">
        <v>264</v>
      </c>
      <c r="R1099">
        <v>0.8</v>
      </c>
      <c r="S1099" t="s">
        <v>202</v>
      </c>
      <c r="T1099">
        <v>0.85</v>
      </c>
    </row>
    <row r="1100" spans="1:20" x14ac:dyDescent="0.2">
      <c r="A1100" t="s">
        <v>510</v>
      </c>
      <c r="B1100" t="s">
        <v>105</v>
      </c>
      <c r="C1100">
        <v>20</v>
      </c>
      <c r="D1100" t="s">
        <v>106</v>
      </c>
      <c r="E1100" t="s">
        <v>107</v>
      </c>
      <c r="F1100" t="s">
        <v>432</v>
      </c>
      <c r="G1100">
        <v>0.7</v>
      </c>
      <c r="H1100">
        <v>0.29391755737985142</v>
      </c>
      <c r="I1100">
        <v>0.62</v>
      </c>
      <c r="J1100">
        <v>0.51278371586567606</v>
      </c>
      <c r="K1100" t="s">
        <v>410</v>
      </c>
      <c r="L1100">
        <v>0</v>
      </c>
      <c r="M1100" t="s">
        <v>304</v>
      </c>
      <c r="N1100">
        <v>0.95</v>
      </c>
      <c r="O1100" t="s">
        <v>183</v>
      </c>
      <c r="P1100">
        <v>0.5</v>
      </c>
      <c r="Q1100" t="s">
        <v>264</v>
      </c>
      <c r="R1100">
        <v>0.8</v>
      </c>
      <c r="S1100" t="s">
        <v>202</v>
      </c>
      <c r="T1100">
        <v>0.85</v>
      </c>
    </row>
    <row r="1101" spans="1:20" x14ac:dyDescent="0.2">
      <c r="A1101" t="s">
        <v>510</v>
      </c>
      <c r="B1101" t="s">
        <v>105</v>
      </c>
      <c r="C1101">
        <v>20</v>
      </c>
      <c r="D1101" t="s">
        <v>106</v>
      </c>
      <c r="E1101" t="s">
        <v>107</v>
      </c>
      <c r="F1101" t="s">
        <v>432</v>
      </c>
      <c r="G1101">
        <v>0.7</v>
      </c>
      <c r="H1101">
        <v>0.29737175735986338</v>
      </c>
      <c r="I1101">
        <v>0.63</v>
      </c>
      <c r="J1101">
        <v>0.51247838239908938</v>
      </c>
      <c r="K1101" t="s">
        <v>411</v>
      </c>
      <c r="L1101">
        <v>0.05</v>
      </c>
      <c r="M1101" t="s">
        <v>304</v>
      </c>
      <c r="N1101">
        <v>0.95</v>
      </c>
      <c r="O1101" t="s">
        <v>183</v>
      </c>
      <c r="P1101">
        <v>0.5</v>
      </c>
      <c r="Q1101" t="s">
        <v>264</v>
      </c>
      <c r="R1101">
        <v>0.8</v>
      </c>
      <c r="S1101" t="s">
        <v>202</v>
      </c>
      <c r="T1101">
        <v>0.85</v>
      </c>
    </row>
    <row r="1102" spans="1:20" x14ac:dyDescent="0.2">
      <c r="A1102" t="s">
        <v>510</v>
      </c>
      <c r="B1102" t="s">
        <v>105</v>
      </c>
      <c r="C1102">
        <v>20</v>
      </c>
      <c r="D1102" t="s">
        <v>106</v>
      </c>
      <c r="E1102" t="s">
        <v>107</v>
      </c>
      <c r="F1102" t="s">
        <v>432</v>
      </c>
      <c r="G1102">
        <v>0.7</v>
      </c>
      <c r="H1102">
        <v>0.29733747534087862</v>
      </c>
      <c r="I1102">
        <v>0.6305263157894736</v>
      </c>
      <c r="J1102">
        <v>0.51102176543041911</v>
      </c>
      <c r="K1102" t="s">
        <v>412</v>
      </c>
      <c r="L1102">
        <v>5.2631578947368418E-2</v>
      </c>
      <c r="M1102" t="s">
        <v>304</v>
      </c>
      <c r="N1102">
        <v>0.95</v>
      </c>
      <c r="O1102" t="s">
        <v>183</v>
      </c>
      <c r="P1102">
        <v>0.5</v>
      </c>
      <c r="Q1102" t="s">
        <v>264</v>
      </c>
      <c r="R1102">
        <v>0.8</v>
      </c>
      <c r="S1102" t="s">
        <v>202</v>
      </c>
      <c r="T1102">
        <v>0.85</v>
      </c>
    </row>
    <row r="1103" spans="1:20" x14ac:dyDescent="0.2">
      <c r="A1103" t="s">
        <v>510</v>
      </c>
      <c r="B1103" t="s">
        <v>105</v>
      </c>
      <c r="C1103">
        <v>20</v>
      </c>
      <c r="D1103" t="s">
        <v>106</v>
      </c>
      <c r="E1103" t="s">
        <v>107</v>
      </c>
      <c r="F1103" t="s">
        <v>432</v>
      </c>
      <c r="G1103">
        <v>0.7</v>
      </c>
      <c r="H1103">
        <v>0.2912982777508818</v>
      </c>
      <c r="I1103">
        <v>0.62</v>
      </c>
      <c r="J1103">
        <v>0.49532185167254522</v>
      </c>
      <c r="K1103" t="s">
        <v>413</v>
      </c>
      <c r="L1103">
        <v>0</v>
      </c>
      <c r="M1103" t="s">
        <v>304</v>
      </c>
      <c r="N1103">
        <v>0.95</v>
      </c>
      <c r="O1103" t="s">
        <v>183</v>
      </c>
      <c r="P1103">
        <v>0.5</v>
      </c>
      <c r="Q1103" t="s">
        <v>264</v>
      </c>
      <c r="R1103">
        <v>0.8</v>
      </c>
      <c r="S1103" t="s">
        <v>202</v>
      </c>
      <c r="T1103">
        <v>0.85</v>
      </c>
    </row>
    <row r="1104" spans="1:20" x14ac:dyDescent="0.2">
      <c r="A1104" t="s">
        <v>510</v>
      </c>
      <c r="B1104" t="s">
        <v>105</v>
      </c>
      <c r="C1104">
        <v>20</v>
      </c>
      <c r="D1104" t="s">
        <v>106</v>
      </c>
      <c r="E1104" t="s">
        <v>107</v>
      </c>
      <c r="F1104" t="s">
        <v>432</v>
      </c>
      <c r="G1104">
        <v>0.7</v>
      </c>
      <c r="H1104">
        <v>0.3037720254129499</v>
      </c>
      <c r="I1104">
        <v>0.6305263157894736</v>
      </c>
      <c r="J1104">
        <v>0.55391876591089417</v>
      </c>
      <c r="K1104" t="s">
        <v>414</v>
      </c>
      <c r="L1104">
        <v>5.2631578947368418E-2</v>
      </c>
      <c r="M1104" t="s">
        <v>304</v>
      </c>
      <c r="N1104">
        <v>0.95</v>
      </c>
      <c r="O1104" t="s">
        <v>183</v>
      </c>
      <c r="P1104">
        <v>0.5</v>
      </c>
      <c r="Q1104" t="s">
        <v>264</v>
      </c>
      <c r="R1104">
        <v>0.8</v>
      </c>
      <c r="S1104" t="s">
        <v>202</v>
      </c>
      <c r="T1104">
        <v>0.85</v>
      </c>
    </row>
    <row r="1105" spans="1:20" x14ac:dyDescent="0.2">
      <c r="A1105" t="s">
        <v>510</v>
      </c>
      <c r="B1105" t="s">
        <v>105</v>
      </c>
      <c r="C1105">
        <v>20</v>
      </c>
      <c r="D1105" t="s">
        <v>106</v>
      </c>
      <c r="E1105" t="s">
        <v>107</v>
      </c>
      <c r="F1105" t="s">
        <v>432</v>
      </c>
      <c r="G1105">
        <v>0.7</v>
      </c>
      <c r="H1105">
        <v>0.333087666052442</v>
      </c>
      <c r="I1105">
        <v>0.74</v>
      </c>
      <c r="J1105">
        <v>0.49391777368294632</v>
      </c>
      <c r="K1105" t="s">
        <v>415</v>
      </c>
      <c r="L1105">
        <v>0.6</v>
      </c>
      <c r="M1105" t="s">
        <v>304</v>
      </c>
      <c r="N1105">
        <v>0.95</v>
      </c>
      <c r="O1105" t="s">
        <v>183</v>
      </c>
      <c r="P1105">
        <v>0.5</v>
      </c>
      <c r="Q1105" t="s">
        <v>264</v>
      </c>
      <c r="R1105">
        <v>0.8</v>
      </c>
      <c r="S1105" t="s">
        <v>202</v>
      </c>
      <c r="T1105">
        <v>0.85</v>
      </c>
    </row>
    <row r="1106" spans="1:20" x14ac:dyDescent="0.2">
      <c r="A1106" t="s">
        <v>510</v>
      </c>
      <c r="B1106" t="s">
        <v>105</v>
      </c>
      <c r="C1106">
        <v>20</v>
      </c>
      <c r="D1106" t="s">
        <v>106</v>
      </c>
      <c r="E1106" t="s">
        <v>107</v>
      </c>
      <c r="F1106" t="s">
        <v>432</v>
      </c>
      <c r="G1106">
        <v>0.7</v>
      </c>
      <c r="H1106">
        <v>0.30040276774208857</v>
      </c>
      <c r="I1106">
        <v>0.63111111111111107</v>
      </c>
      <c r="J1106">
        <v>0.53009252568799858</v>
      </c>
      <c r="K1106" t="s">
        <v>416</v>
      </c>
      <c r="L1106">
        <v>5.5555555555555552E-2</v>
      </c>
      <c r="M1106" t="s">
        <v>304</v>
      </c>
      <c r="N1106">
        <v>0.95</v>
      </c>
      <c r="O1106" t="s">
        <v>183</v>
      </c>
      <c r="P1106">
        <v>0.5</v>
      </c>
      <c r="Q1106" t="s">
        <v>264</v>
      </c>
      <c r="R1106">
        <v>0.8</v>
      </c>
      <c r="S1106" t="s">
        <v>202</v>
      </c>
      <c r="T1106">
        <v>0.85</v>
      </c>
    </row>
    <row r="1107" spans="1:20" x14ac:dyDescent="0.2">
      <c r="A1107" t="s">
        <v>510</v>
      </c>
      <c r="B1107" t="s">
        <v>105</v>
      </c>
      <c r="C1107">
        <v>20</v>
      </c>
      <c r="D1107" t="s">
        <v>106</v>
      </c>
      <c r="E1107" t="s">
        <v>107</v>
      </c>
      <c r="F1107" t="s">
        <v>432</v>
      </c>
      <c r="G1107">
        <v>0.7</v>
      </c>
      <c r="H1107">
        <v>0.30864474378004569</v>
      </c>
      <c r="I1107">
        <v>0.67999999999999994</v>
      </c>
      <c r="J1107">
        <v>0.47096495853363801</v>
      </c>
      <c r="K1107" t="s">
        <v>417</v>
      </c>
      <c r="L1107">
        <v>0.3</v>
      </c>
      <c r="M1107" t="s">
        <v>304</v>
      </c>
      <c r="N1107">
        <v>0.95</v>
      </c>
      <c r="O1107" t="s">
        <v>183</v>
      </c>
      <c r="P1107">
        <v>0.5</v>
      </c>
      <c r="Q1107" t="s">
        <v>264</v>
      </c>
      <c r="R1107">
        <v>0.8</v>
      </c>
      <c r="S1107" t="s">
        <v>202</v>
      </c>
      <c r="T1107">
        <v>0.85</v>
      </c>
    </row>
    <row r="1108" spans="1:20" x14ac:dyDescent="0.2">
      <c r="A1108" t="s">
        <v>510</v>
      </c>
      <c r="B1108" t="s">
        <v>105</v>
      </c>
      <c r="C1108">
        <v>20</v>
      </c>
      <c r="D1108" t="s">
        <v>106</v>
      </c>
      <c r="E1108" t="s">
        <v>107</v>
      </c>
      <c r="F1108" t="s">
        <v>432</v>
      </c>
      <c r="G1108">
        <v>0.7</v>
      </c>
      <c r="H1108">
        <v>0.30018492946018988</v>
      </c>
      <c r="I1108">
        <v>0.62</v>
      </c>
      <c r="J1108">
        <v>0.55456619640126592</v>
      </c>
      <c r="K1108" t="s">
        <v>418</v>
      </c>
      <c r="L1108">
        <v>0</v>
      </c>
      <c r="M1108" t="s">
        <v>304</v>
      </c>
      <c r="N1108">
        <v>0.95</v>
      </c>
      <c r="O1108" t="s">
        <v>183</v>
      </c>
      <c r="P1108">
        <v>0.5</v>
      </c>
      <c r="Q1108" t="s">
        <v>264</v>
      </c>
      <c r="R1108">
        <v>0.8</v>
      </c>
      <c r="S1108" t="s">
        <v>202</v>
      </c>
      <c r="T1108">
        <v>0.85</v>
      </c>
    </row>
    <row r="1109" spans="1:20" x14ac:dyDescent="0.2">
      <c r="A1109" t="s">
        <v>510</v>
      </c>
      <c r="B1109" t="s">
        <v>105</v>
      </c>
      <c r="C1109">
        <v>20</v>
      </c>
      <c r="D1109" t="s">
        <v>106</v>
      </c>
      <c r="E1109" t="s">
        <v>107</v>
      </c>
      <c r="F1109" t="s">
        <v>432</v>
      </c>
      <c r="G1109">
        <v>0.7</v>
      </c>
      <c r="H1109">
        <v>0.30692879464971923</v>
      </c>
      <c r="I1109">
        <v>0.64105263157894743</v>
      </c>
      <c r="J1109">
        <v>0.55040249064725055</v>
      </c>
      <c r="K1109" t="s">
        <v>419</v>
      </c>
      <c r="L1109">
        <v>0.10526315789473679</v>
      </c>
      <c r="M1109" t="s">
        <v>304</v>
      </c>
      <c r="N1109">
        <v>0.95</v>
      </c>
      <c r="O1109" t="s">
        <v>183</v>
      </c>
      <c r="P1109">
        <v>0.5</v>
      </c>
      <c r="Q1109" t="s">
        <v>264</v>
      </c>
      <c r="R1109">
        <v>0.8</v>
      </c>
      <c r="S1109" t="s">
        <v>202</v>
      </c>
      <c r="T1109">
        <v>0.85</v>
      </c>
    </row>
    <row r="1110" spans="1:20" x14ac:dyDescent="0.2">
      <c r="A1110" t="s">
        <v>510</v>
      </c>
      <c r="B1110" t="s">
        <v>105</v>
      </c>
      <c r="C1110">
        <v>20</v>
      </c>
      <c r="D1110" t="s">
        <v>106</v>
      </c>
      <c r="E1110" t="s">
        <v>107</v>
      </c>
      <c r="F1110" t="s">
        <v>432</v>
      </c>
      <c r="G1110">
        <v>0.7</v>
      </c>
      <c r="H1110">
        <v>0.30772173374389961</v>
      </c>
      <c r="I1110">
        <v>0.64105263157894743</v>
      </c>
      <c r="J1110">
        <v>0.55568875127511963</v>
      </c>
      <c r="K1110" t="s">
        <v>420</v>
      </c>
      <c r="L1110">
        <v>0.10526315789473679</v>
      </c>
      <c r="M1110" t="s">
        <v>304</v>
      </c>
      <c r="N1110">
        <v>0.95</v>
      </c>
      <c r="O1110" t="s">
        <v>183</v>
      </c>
      <c r="P1110">
        <v>0.5</v>
      </c>
      <c r="Q1110" t="s">
        <v>264</v>
      </c>
      <c r="R1110">
        <v>0.8</v>
      </c>
      <c r="S1110" t="s">
        <v>202</v>
      </c>
      <c r="T1110">
        <v>0.85</v>
      </c>
    </row>
    <row r="1111" spans="1:20" x14ac:dyDescent="0.2">
      <c r="A1111" t="s">
        <v>510</v>
      </c>
      <c r="B1111" t="s">
        <v>105</v>
      </c>
      <c r="C1111">
        <v>20</v>
      </c>
      <c r="D1111" t="s">
        <v>106</v>
      </c>
      <c r="E1111" t="s">
        <v>107</v>
      </c>
      <c r="F1111" t="s">
        <v>432</v>
      </c>
      <c r="G1111">
        <v>0.7</v>
      </c>
      <c r="H1111">
        <v>0.2937713700821698</v>
      </c>
      <c r="I1111">
        <v>0.63</v>
      </c>
      <c r="J1111">
        <v>0.48847580054779882</v>
      </c>
      <c r="K1111" t="s">
        <v>421</v>
      </c>
      <c r="L1111">
        <v>0.05</v>
      </c>
      <c r="M1111" t="s">
        <v>304</v>
      </c>
      <c r="N1111">
        <v>0.95</v>
      </c>
      <c r="O1111" t="s">
        <v>183</v>
      </c>
      <c r="P1111">
        <v>0.5</v>
      </c>
      <c r="Q1111" t="s">
        <v>264</v>
      </c>
      <c r="R1111">
        <v>0.8</v>
      </c>
      <c r="S1111" t="s">
        <v>202</v>
      </c>
      <c r="T1111">
        <v>0.85</v>
      </c>
    </row>
    <row r="1112" spans="1:20" x14ac:dyDescent="0.2">
      <c r="A1112" t="s">
        <v>510</v>
      </c>
      <c r="B1112" t="s">
        <v>105</v>
      </c>
      <c r="C1112">
        <v>20</v>
      </c>
      <c r="D1112" t="s">
        <v>106</v>
      </c>
      <c r="E1112" t="s">
        <v>107</v>
      </c>
      <c r="F1112" t="s">
        <v>432</v>
      </c>
      <c r="G1112">
        <v>0.7</v>
      </c>
      <c r="H1112">
        <v>0.29545958404874578</v>
      </c>
      <c r="I1112">
        <v>0.62</v>
      </c>
      <c r="J1112">
        <v>0.52306389365830519</v>
      </c>
      <c r="K1112" t="s">
        <v>422</v>
      </c>
      <c r="L1112">
        <v>0</v>
      </c>
      <c r="M1112" t="s">
        <v>304</v>
      </c>
      <c r="N1112">
        <v>0.95</v>
      </c>
      <c r="O1112" t="s">
        <v>183</v>
      </c>
      <c r="P1112">
        <v>0.5</v>
      </c>
      <c r="Q1112" t="s">
        <v>264</v>
      </c>
      <c r="R1112">
        <v>0.8</v>
      </c>
      <c r="S1112" t="s">
        <v>202</v>
      </c>
      <c r="T1112">
        <v>0.85</v>
      </c>
    </row>
    <row r="1113" spans="1:20" x14ac:dyDescent="0.2">
      <c r="A1113" t="s">
        <v>510</v>
      </c>
      <c r="B1113" t="s">
        <v>105</v>
      </c>
      <c r="C1113">
        <v>20</v>
      </c>
      <c r="D1113" t="s">
        <v>106</v>
      </c>
      <c r="E1113" t="s">
        <v>107</v>
      </c>
      <c r="F1113" t="s">
        <v>432</v>
      </c>
      <c r="G1113">
        <v>0.7</v>
      </c>
      <c r="H1113">
        <v>0.30018308862043641</v>
      </c>
      <c r="I1113">
        <v>0.65157894736842104</v>
      </c>
      <c r="J1113">
        <v>0.48086971360992659</v>
      </c>
      <c r="K1113" t="s">
        <v>423</v>
      </c>
      <c r="L1113">
        <v>0.15789473684210531</v>
      </c>
      <c r="M1113" t="s">
        <v>304</v>
      </c>
      <c r="N1113">
        <v>0.95</v>
      </c>
      <c r="O1113" t="s">
        <v>183</v>
      </c>
      <c r="P1113">
        <v>0.5</v>
      </c>
      <c r="Q1113" t="s">
        <v>264</v>
      </c>
      <c r="R1113">
        <v>0.8</v>
      </c>
      <c r="S1113" t="s">
        <v>202</v>
      </c>
      <c r="T1113">
        <v>0.85</v>
      </c>
    </row>
    <row r="1114" spans="1:20" x14ac:dyDescent="0.2">
      <c r="A1114" t="s">
        <v>510</v>
      </c>
      <c r="B1114" t="s">
        <v>105</v>
      </c>
      <c r="C1114">
        <v>20</v>
      </c>
      <c r="D1114" t="s">
        <v>106</v>
      </c>
      <c r="E1114" t="s">
        <v>107</v>
      </c>
      <c r="F1114" t="s">
        <v>432</v>
      </c>
      <c r="G1114">
        <v>0.7</v>
      </c>
      <c r="H1114">
        <v>0.29844222366936413</v>
      </c>
      <c r="I1114">
        <v>0.62</v>
      </c>
      <c r="J1114">
        <v>0.54294815779576078</v>
      </c>
      <c r="K1114" t="s">
        <v>424</v>
      </c>
      <c r="L1114">
        <v>0</v>
      </c>
      <c r="M1114" t="s">
        <v>304</v>
      </c>
      <c r="N1114">
        <v>0.95</v>
      </c>
      <c r="O1114" t="s">
        <v>183</v>
      </c>
      <c r="P1114">
        <v>0.5</v>
      </c>
      <c r="Q1114" t="s">
        <v>264</v>
      </c>
      <c r="R1114">
        <v>0.8</v>
      </c>
      <c r="S1114" t="s">
        <v>202</v>
      </c>
      <c r="T1114">
        <v>0.85</v>
      </c>
    </row>
    <row r="1115" spans="1:20" x14ac:dyDescent="0.2">
      <c r="A1115" t="s">
        <v>510</v>
      </c>
      <c r="B1115" t="s">
        <v>105</v>
      </c>
      <c r="C1115">
        <v>20</v>
      </c>
      <c r="D1115" t="s">
        <v>106</v>
      </c>
      <c r="E1115" t="s">
        <v>107</v>
      </c>
      <c r="F1115" t="s">
        <v>432</v>
      </c>
      <c r="G1115">
        <v>0.7</v>
      </c>
      <c r="H1115">
        <v>0.29576903727631221</v>
      </c>
      <c r="I1115">
        <v>0.63</v>
      </c>
      <c r="J1115">
        <v>0.50179358184208156</v>
      </c>
      <c r="K1115" t="s">
        <v>425</v>
      </c>
      <c r="L1115">
        <v>0.05</v>
      </c>
      <c r="M1115" t="s">
        <v>304</v>
      </c>
      <c r="N1115">
        <v>0.95</v>
      </c>
      <c r="O1115" t="s">
        <v>183</v>
      </c>
      <c r="P1115">
        <v>0.5</v>
      </c>
      <c r="Q1115" t="s">
        <v>264</v>
      </c>
      <c r="R1115">
        <v>0.8</v>
      </c>
      <c r="S1115" t="s">
        <v>202</v>
      </c>
      <c r="T1115">
        <v>0.85</v>
      </c>
    </row>
    <row r="1116" spans="1:20" x14ac:dyDescent="0.2">
      <c r="A1116" t="s">
        <v>510</v>
      </c>
      <c r="B1116" t="s">
        <v>105</v>
      </c>
      <c r="C1116">
        <v>20</v>
      </c>
      <c r="D1116" t="s">
        <v>106</v>
      </c>
      <c r="E1116" t="s">
        <v>107</v>
      </c>
      <c r="F1116" t="s">
        <v>432</v>
      </c>
      <c r="G1116">
        <v>0.7</v>
      </c>
      <c r="H1116">
        <v>0.29513505408384988</v>
      </c>
      <c r="I1116">
        <v>0.63</v>
      </c>
      <c r="J1116">
        <v>0.49756702722566643</v>
      </c>
      <c r="K1116" t="s">
        <v>426</v>
      </c>
      <c r="L1116">
        <v>0.05</v>
      </c>
      <c r="M1116" t="s">
        <v>304</v>
      </c>
      <c r="N1116">
        <v>0.95</v>
      </c>
      <c r="O1116" t="s">
        <v>183</v>
      </c>
      <c r="P1116">
        <v>0.5</v>
      </c>
      <c r="Q1116" t="s">
        <v>264</v>
      </c>
      <c r="R1116">
        <v>0.8</v>
      </c>
      <c r="S1116" t="s">
        <v>202</v>
      </c>
      <c r="T1116">
        <v>0.85</v>
      </c>
    </row>
    <row r="1117" spans="1:20" x14ac:dyDescent="0.2">
      <c r="A1117" t="s">
        <v>510</v>
      </c>
      <c r="B1117" t="s">
        <v>105</v>
      </c>
      <c r="C1117">
        <v>20</v>
      </c>
      <c r="D1117" t="s">
        <v>106</v>
      </c>
      <c r="E1117" t="s">
        <v>107</v>
      </c>
      <c r="F1117" t="s">
        <v>432</v>
      </c>
      <c r="G1117">
        <v>0.7</v>
      </c>
      <c r="H1117">
        <v>0.29294518732386338</v>
      </c>
      <c r="I1117">
        <v>0.62</v>
      </c>
      <c r="J1117">
        <v>0.50630124882575633</v>
      </c>
      <c r="K1117" t="s">
        <v>427</v>
      </c>
      <c r="L1117">
        <v>0</v>
      </c>
      <c r="M1117" t="s">
        <v>304</v>
      </c>
      <c r="N1117">
        <v>0.95</v>
      </c>
      <c r="O1117" t="s">
        <v>183</v>
      </c>
      <c r="P1117">
        <v>0.5</v>
      </c>
      <c r="Q1117" t="s">
        <v>264</v>
      </c>
      <c r="R1117">
        <v>0.8</v>
      </c>
      <c r="S1117" t="s">
        <v>202</v>
      </c>
      <c r="T1117">
        <v>0.85</v>
      </c>
    </row>
    <row r="1118" spans="1:20" x14ac:dyDescent="0.2">
      <c r="A1118" t="s">
        <v>510</v>
      </c>
      <c r="B1118" t="s">
        <v>105</v>
      </c>
      <c r="C1118">
        <v>20</v>
      </c>
      <c r="D1118" t="s">
        <v>106</v>
      </c>
      <c r="E1118" t="s">
        <v>107</v>
      </c>
      <c r="F1118" t="s">
        <v>432</v>
      </c>
      <c r="G1118">
        <v>0.7</v>
      </c>
      <c r="H1118">
        <v>0.30453272999085917</v>
      </c>
      <c r="I1118">
        <v>0.63</v>
      </c>
      <c r="J1118">
        <v>0.56021819993906119</v>
      </c>
      <c r="K1118" t="s">
        <v>428</v>
      </c>
      <c r="L1118">
        <v>0.05</v>
      </c>
      <c r="M1118" t="s">
        <v>304</v>
      </c>
      <c r="N1118">
        <v>0.95</v>
      </c>
      <c r="O1118" t="s">
        <v>183</v>
      </c>
      <c r="P1118">
        <v>0.5</v>
      </c>
      <c r="Q1118" t="s">
        <v>264</v>
      </c>
      <c r="R1118">
        <v>0.8</v>
      </c>
      <c r="S1118" t="s">
        <v>202</v>
      </c>
      <c r="T1118">
        <v>0.85</v>
      </c>
    </row>
    <row r="1119" spans="1:20" x14ac:dyDescent="0.2">
      <c r="A1119" t="s">
        <v>510</v>
      </c>
      <c r="B1119" t="s">
        <v>105</v>
      </c>
      <c r="C1119">
        <v>20</v>
      </c>
      <c r="D1119" t="s">
        <v>106</v>
      </c>
      <c r="E1119" t="s">
        <v>107</v>
      </c>
      <c r="F1119" t="s">
        <v>432</v>
      </c>
      <c r="G1119">
        <v>0.7</v>
      </c>
      <c r="H1119">
        <v>0.30297622804611313</v>
      </c>
      <c r="I1119">
        <v>0.62</v>
      </c>
      <c r="J1119">
        <v>0.57317485364075416</v>
      </c>
      <c r="K1119" t="s">
        <v>429</v>
      </c>
      <c r="L1119">
        <v>0</v>
      </c>
      <c r="M1119" t="s">
        <v>304</v>
      </c>
      <c r="N1119">
        <v>0.95</v>
      </c>
      <c r="O1119" t="s">
        <v>183</v>
      </c>
      <c r="P1119">
        <v>0.5</v>
      </c>
      <c r="Q1119" t="s">
        <v>264</v>
      </c>
      <c r="R1119">
        <v>0.8</v>
      </c>
      <c r="S1119" t="s">
        <v>202</v>
      </c>
      <c r="T1119">
        <v>0.85</v>
      </c>
    </row>
    <row r="1120" spans="1:20" x14ac:dyDescent="0.2">
      <c r="A1120" t="s">
        <v>510</v>
      </c>
      <c r="B1120" t="s">
        <v>105</v>
      </c>
      <c r="C1120">
        <v>20</v>
      </c>
      <c r="D1120" t="s">
        <v>106</v>
      </c>
      <c r="E1120" t="s">
        <v>107</v>
      </c>
      <c r="F1120" t="s">
        <v>432</v>
      </c>
      <c r="G1120">
        <v>0.7</v>
      </c>
      <c r="H1120">
        <v>0.34310779088555082</v>
      </c>
      <c r="I1120">
        <v>0.77</v>
      </c>
      <c r="J1120">
        <v>0.49071860590367239</v>
      </c>
      <c r="K1120" t="s">
        <v>430</v>
      </c>
      <c r="L1120">
        <v>0.75</v>
      </c>
      <c r="M1120" t="s">
        <v>304</v>
      </c>
      <c r="N1120">
        <v>0.95</v>
      </c>
      <c r="O1120" t="s">
        <v>183</v>
      </c>
      <c r="P1120">
        <v>0.5</v>
      </c>
      <c r="Q1120" t="s">
        <v>264</v>
      </c>
      <c r="R1120">
        <v>0.8</v>
      </c>
      <c r="S1120" t="s">
        <v>202</v>
      </c>
      <c r="T1120">
        <v>0.85</v>
      </c>
    </row>
    <row r="1121" spans="1:20" x14ac:dyDescent="0.2">
      <c r="A1121" t="s">
        <v>510</v>
      </c>
      <c r="B1121" t="s">
        <v>105</v>
      </c>
      <c r="C1121">
        <v>20</v>
      </c>
      <c r="D1121" t="s">
        <v>106</v>
      </c>
      <c r="E1121" t="s">
        <v>107</v>
      </c>
      <c r="F1121" t="s">
        <v>432</v>
      </c>
      <c r="G1121">
        <v>0.7</v>
      </c>
      <c r="H1121">
        <v>0.29792059303196061</v>
      </c>
      <c r="I1121">
        <v>0.66</v>
      </c>
      <c r="J1121">
        <v>0.44613728687973742</v>
      </c>
      <c r="K1121" t="s">
        <v>47</v>
      </c>
      <c r="L1121">
        <v>1</v>
      </c>
      <c r="M1121" t="s">
        <v>304</v>
      </c>
      <c r="N1121">
        <v>0.95</v>
      </c>
      <c r="O1121" t="s">
        <v>183</v>
      </c>
      <c r="P1121">
        <v>0.5</v>
      </c>
      <c r="Q1121" t="s">
        <v>113</v>
      </c>
      <c r="R1121">
        <v>0</v>
      </c>
      <c r="S1121" t="s">
        <v>202</v>
      </c>
      <c r="T1121">
        <v>0.85</v>
      </c>
    </row>
    <row r="1122" spans="1:20" x14ac:dyDescent="0.2">
      <c r="A1122" t="s">
        <v>510</v>
      </c>
      <c r="B1122" t="s">
        <v>105</v>
      </c>
      <c r="C1122">
        <v>20</v>
      </c>
      <c r="D1122" t="s">
        <v>106</v>
      </c>
      <c r="E1122" t="s">
        <v>107</v>
      </c>
      <c r="F1122" t="s">
        <v>432</v>
      </c>
      <c r="G1122">
        <v>0.7</v>
      </c>
      <c r="H1122">
        <v>0.34444227491386581</v>
      </c>
      <c r="I1122">
        <v>0.79</v>
      </c>
      <c r="J1122">
        <v>0.4529484994257717</v>
      </c>
      <c r="K1122" t="s">
        <v>47</v>
      </c>
      <c r="L1122">
        <v>1</v>
      </c>
      <c r="M1122" t="s">
        <v>304</v>
      </c>
      <c r="N1122">
        <v>0.95</v>
      </c>
      <c r="O1122" t="s">
        <v>183</v>
      </c>
      <c r="P1122">
        <v>0.5</v>
      </c>
      <c r="Q1122" t="s">
        <v>114</v>
      </c>
      <c r="R1122">
        <v>0.65</v>
      </c>
      <c r="S1122" t="s">
        <v>202</v>
      </c>
      <c r="T1122">
        <v>0.85</v>
      </c>
    </row>
    <row r="1123" spans="1:20" x14ac:dyDescent="0.2">
      <c r="A1123" t="s">
        <v>510</v>
      </c>
      <c r="B1123" t="s">
        <v>105</v>
      </c>
      <c r="C1123">
        <v>20</v>
      </c>
      <c r="D1123" t="s">
        <v>106</v>
      </c>
      <c r="E1123" t="s">
        <v>107</v>
      </c>
      <c r="F1123" t="s">
        <v>432</v>
      </c>
      <c r="G1123">
        <v>0.7</v>
      </c>
      <c r="H1123">
        <v>0.29594057978044019</v>
      </c>
      <c r="I1123">
        <v>0.66</v>
      </c>
      <c r="J1123">
        <v>0.4329371985362685</v>
      </c>
      <c r="K1123" t="s">
        <v>47</v>
      </c>
      <c r="L1123">
        <v>1</v>
      </c>
      <c r="M1123" t="s">
        <v>304</v>
      </c>
      <c r="N1123">
        <v>0.95</v>
      </c>
      <c r="O1123" t="s">
        <v>183</v>
      </c>
      <c r="P1123">
        <v>0.5</v>
      </c>
      <c r="Q1123" t="s">
        <v>115</v>
      </c>
      <c r="R1123">
        <v>0</v>
      </c>
      <c r="S1123" t="s">
        <v>202</v>
      </c>
      <c r="T1123">
        <v>0.85</v>
      </c>
    </row>
    <row r="1124" spans="1:20" x14ac:dyDescent="0.2">
      <c r="A1124" t="s">
        <v>510</v>
      </c>
      <c r="B1124" t="s">
        <v>105</v>
      </c>
      <c r="C1124">
        <v>20</v>
      </c>
      <c r="D1124" t="s">
        <v>106</v>
      </c>
      <c r="E1124" t="s">
        <v>107</v>
      </c>
      <c r="F1124" t="s">
        <v>432</v>
      </c>
      <c r="G1124">
        <v>0.7</v>
      </c>
      <c r="H1124">
        <v>0.3005867722412926</v>
      </c>
      <c r="I1124">
        <v>0.66</v>
      </c>
      <c r="J1124">
        <v>0.46391181494195088</v>
      </c>
      <c r="K1124" t="s">
        <v>47</v>
      </c>
      <c r="L1124">
        <v>1</v>
      </c>
      <c r="M1124" t="s">
        <v>304</v>
      </c>
      <c r="N1124">
        <v>0.95</v>
      </c>
      <c r="O1124" t="s">
        <v>183</v>
      </c>
      <c r="P1124">
        <v>0.5</v>
      </c>
      <c r="Q1124" t="s">
        <v>116</v>
      </c>
      <c r="R1124">
        <v>0</v>
      </c>
      <c r="S1124" t="s">
        <v>202</v>
      </c>
      <c r="T1124">
        <v>0.85</v>
      </c>
    </row>
    <row r="1125" spans="1:20" x14ac:dyDescent="0.2">
      <c r="A1125" t="s">
        <v>510</v>
      </c>
      <c r="B1125" t="s">
        <v>105</v>
      </c>
      <c r="C1125">
        <v>20</v>
      </c>
      <c r="D1125" t="s">
        <v>106</v>
      </c>
      <c r="E1125" t="s">
        <v>107</v>
      </c>
      <c r="F1125" t="s">
        <v>432</v>
      </c>
      <c r="G1125">
        <v>0.7</v>
      </c>
      <c r="H1125">
        <v>0.3025832841468824</v>
      </c>
      <c r="I1125">
        <v>0.66</v>
      </c>
      <c r="J1125">
        <v>0.47722189431254919</v>
      </c>
      <c r="K1125" t="s">
        <v>47</v>
      </c>
      <c r="L1125">
        <v>1</v>
      </c>
      <c r="M1125" t="s">
        <v>304</v>
      </c>
      <c r="N1125">
        <v>0.95</v>
      </c>
      <c r="O1125" t="s">
        <v>183</v>
      </c>
      <c r="P1125">
        <v>0.5</v>
      </c>
      <c r="Q1125" t="s">
        <v>117</v>
      </c>
      <c r="R1125">
        <v>0</v>
      </c>
      <c r="S1125" t="s">
        <v>202</v>
      </c>
      <c r="T1125">
        <v>0.85</v>
      </c>
    </row>
    <row r="1126" spans="1:20" x14ac:dyDescent="0.2">
      <c r="A1126" t="s">
        <v>510</v>
      </c>
      <c r="B1126" t="s">
        <v>105</v>
      </c>
      <c r="C1126">
        <v>20</v>
      </c>
      <c r="D1126" t="s">
        <v>106</v>
      </c>
      <c r="E1126" t="s">
        <v>107</v>
      </c>
      <c r="F1126" t="s">
        <v>432</v>
      </c>
      <c r="G1126">
        <v>0.7</v>
      </c>
      <c r="H1126">
        <v>0.31579709859880178</v>
      </c>
      <c r="I1126">
        <v>0.7126315789473685</v>
      </c>
      <c r="J1126">
        <v>0.44250697311481862</v>
      </c>
      <c r="K1126" t="s">
        <v>47</v>
      </c>
      <c r="L1126">
        <v>1</v>
      </c>
      <c r="M1126" t="s">
        <v>304</v>
      </c>
      <c r="N1126">
        <v>0.95</v>
      </c>
      <c r="O1126" t="s">
        <v>183</v>
      </c>
      <c r="P1126">
        <v>0.5</v>
      </c>
      <c r="Q1126" t="s">
        <v>118</v>
      </c>
      <c r="R1126">
        <v>0.26315789473684209</v>
      </c>
      <c r="S1126" t="s">
        <v>202</v>
      </c>
      <c r="T1126">
        <v>0.85</v>
      </c>
    </row>
    <row r="1127" spans="1:20" x14ac:dyDescent="0.2">
      <c r="A1127" t="s">
        <v>510</v>
      </c>
      <c r="B1127" t="s">
        <v>105</v>
      </c>
      <c r="C1127">
        <v>20</v>
      </c>
      <c r="D1127" t="s">
        <v>106</v>
      </c>
      <c r="E1127" t="s">
        <v>107</v>
      </c>
      <c r="F1127" t="s">
        <v>432</v>
      </c>
      <c r="G1127">
        <v>0.7</v>
      </c>
      <c r="H1127">
        <v>0.344933238458901</v>
      </c>
      <c r="I1127">
        <v>0.79</v>
      </c>
      <c r="J1127">
        <v>0.45622158972600668</v>
      </c>
      <c r="K1127" t="s">
        <v>47</v>
      </c>
      <c r="L1127">
        <v>1</v>
      </c>
      <c r="M1127" t="s">
        <v>304</v>
      </c>
      <c r="N1127">
        <v>0.95</v>
      </c>
      <c r="O1127" t="s">
        <v>183</v>
      </c>
      <c r="P1127">
        <v>0.5</v>
      </c>
      <c r="Q1127" t="s">
        <v>119</v>
      </c>
      <c r="R1127">
        <v>0.65</v>
      </c>
      <c r="S1127" t="s">
        <v>202</v>
      </c>
      <c r="T1127">
        <v>0.85</v>
      </c>
    </row>
    <row r="1128" spans="1:20" x14ac:dyDescent="0.2">
      <c r="A1128" t="s">
        <v>510</v>
      </c>
      <c r="B1128" t="s">
        <v>105</v>
      </c>
      <c r="C1128">
        <v>20</v>
      </c>
      <c r="D1128" t="s">
        <v>106</v>
      </c>
      <c r="E1128" t="s">
        <v>107</v>
      </c>
      <c r="F1128" t="s">
        <v>432</v>
      </c>
      <c r="G1128">
        <v>0.7</v>
      </c>
      <c r="H1128">
        <v>0.31118651291543642</v>
      </c>
      <c r="I1128">
        <v>0.70000000000000007</v>
      </c>
      <c r="J1128">
        <v>0.4412434194362424</v>
      </c>
      <c r="K1128" t="s">
        <v>47</v>
      </c>
      <c r="L1128">
        <v>1</v>
      </c>
      <c r="M1128" t="s">
        <v>304</v>
      </c>
      <c r="N1128">
        <v>0.95</v>
      </c>
      <c r="O1128" t="s">
        <v>183</v>
      </c>
      <c r="P1128">
        <v>0.5</v>
      </c>
      <c r="Q1128" t="s">
        <v>120</v>
      </c>
      <c r="R1128">
        <v>0.2</v>
      </c>
      <c r="S1128" t="s">
        <v>202</v>
      </c>
      <c r="T1128">
        <v>0.85</v>
      </c>
    </row>
    <row r="1129" spans="1:20" x14ac:dyDescent="0.2">
      <c r="A1129" t="s">
        <v>510</v>
      </c>
      <c r="B1129" t="s">
        <v>105</v>
      </c>
      <c r="C1129">
        <v>20</v>
      </c>
      <c r="D1129" t="s">
        <v>106</v>
      </c>
      <c r="E1129" t="s">
        <v>107</v>
      </c>
      <c r="F1129" t="s">
        <v>432</v>
      </c>
      <c r="G1129">
        <v>0.7</v>
      </c>
      <c r="H1129">
        <v>0.30297804214898472</v>
      </c>
      <c r="I1129">
        <v>0.66</v>
      </c>
      <c r="J1129">
        <v>0.47985361432656498</v>
      </c>
      <c r="K1129" t="s">
        <v>47</v>
      </c>
      <c r="L1129">
        <v>1</v>
      </c>
      <c r="M1129" t="s">
        <v>304</v>
      </c>
      <c r="N1129">
        <v>0.95</v>
      </c>
      <c r="O1129" t="s">
        <v>183</v>
      </c>
      <c r="P1129">
        <v>0.5</v>
      </c>
      <c r="Q1129" t="s">
        <v>121</v>
      </c>
      <c r="R1129">
        <v>0</v>
      </c>
      <c r="S1129" t="s">
        <v>202</v>
      </c>
      <c r="T1129">
        <v>0.85</v>
      </c>
    </row>
    <row r="1130" spans="1:20" x14ac:dyDescent="0.2">
      <c r="A1130" t="s">
        <v>510</v>
      </c>
      <c r="B1130" t="s">
        <v>105</v>
      </c>
      <c r="C1130">
        <v>20</v>
      </c>
      <c r="D1130" t="s">
        <v>106</v>
      </c>
      <c r="E1130" t="s">
        <v>107</v>
      </c>
      <c r="F1130" t="s">
        <v>432</v>
      </c>
      <c r="G1130">
        <v>0.7</v>
      </c>
      <c r="H1130">
        <v>0.30228717323450749</v>
      </c>
      <c r="I1130">
        <v>0.66</v>
      </c>
      <c r="J1130">
        <v>0.47524782156338352</v>
      </c>
      <c r="K1130" t="s">
        <v>47</v>
      </c>
      <c r="L1130">
        <v>1</v>
      </c>
      <c r="M1130" t="s">
        <v>304</v>
      </c>
      <c r="N1130">
        <v>0.95</v>
      </c>
      <c r="O1130" t="s">
        <v>183</v>
      </c>
      <c r="P1130">
        <v>0.5</v>
      </c>
      <c r="Q1130" t="s">
        <v>123</v>
      </c>
      <c r="R1130">
        <v>0</v>
      </c>
      <c r="S1130" t="s">
        <v>202</v>
      </c>
      <c r="T1130">
        <v>0.85</v>
      </c>
    </row>
    <row r="1131" spans="1:20" x14ac:dyDescent="0.2">
      <c r="A1131" t="s">
        <v>510</v>
      </c>
      <c r="B1131" t="s">
        <v>105</v>
      </c>
      <c r="C1131">
        <v>20</v>
      </c>
      <c r="D1131" t="s">
        <v>106</v>
      </c>
      <c r="E1131" t="s">
        <v>107</v>
      </c>
      <c r="F1131" t="s">
        <v>432</v>
      </c>
      <c r="G1131">
        <v>0.7</v>
      </c>
      <c r="H1131">
        <v>0.34185295935126719</v>
      </c>
      <c r="I1131">
        <v>0.78</v>
      </c>
      <c r="J1131">
        <v>0.45901972900844851</v>
      </c>
      <c r="K1131" t="s">
        <v>47</v>
      </c>
      <c r="L1131">
        <v>1</v>
      </c>
      <c r="M1131" t="s">
        <v>304</v>
      </c>
      <c r="N1131">
        <v>0.95</v>
      </c>
      <c r="O1131" t="s">
        <v>183</v>
      </c>
      <c r="P1131">
        <v>0.5</v>
      </c>
      <c r="Q1131" t="s">
        <v>125</v>
      </c>
      <c r="R1131">
        <v>0.6</v>
      </c>
      <c r="S1131" t="s">
        <v>202</v>
      </c>
      <c r="T1131">
        <v>0.85</v>
      </c>
    </row>
    <row r="1132" spans="1:20" x14ac:dyDescent="0.2">
      <c r="A1132" t="s">
        <v>510</v>
      </c>
      <c r="B1132" t="s">
        <v>105</v>
      </c>
      <c r="C1132">
        <v>20</v>
      </c>
      <c r="D1132" t="s">
        <v>106</v>
      </c>
      <c r="E1132" t="s">
        <v>107</v>
      </c>
      <c r="F1132" t="s">
        <v>432</v>
      </c>
      <c r="G1132">
        <v>0.7</v>
      </c>
      <c r="H1132">
        <v>0.34449520259814898</v>
      </c>
      <c r="I1132">
        <v>0.77</v>
      </c>
      <c r="J1132">
        <v>0.49996801732099327</v>
      </c>
      <c r="K1132" t="s">
        <v>47</v>
      </c>
      <c r="L1132">
        <v>1</v>
      </c>
      <c r="M1132" t="s">
        <v>304</v>
      </c>
      <c r="N1132">
        <v>0.95</v>
      </c>
      <c r="O1132" t="s">
        <v>183</v>
      </c>
      <c r="P1132">
        <v>0.5</v>
      </c>
      <c r="Q1132" t="s">
        <v>126</v>
      </c>
      <c r="R1132">
        <v>0.55000000000000004</v>
      </c>
      <c r="S1132" t="s">
        <v>202</v>
      </c>
      <c r="T1132">
        <v>0.85</v>
      </c>
    </row>
    <row r="1133" spans="1:20" x14ac:dyDescent="0.2">
      <c r="A1133" t="s">
        <v>510</v>
      </c>
      <c r="B1133" t="s">
        <v>105</v>
      </c>
      <c r="C1133">
        <v>20</v>
      </c>
      <c r="D1133" t="s">
        <v>106</v>
      </c>
      <c r="E1133" t="s">
        <v>107</v>
      </c>
      <c r="F1133" t="s">
        <v>432</v>
      </c>
      <c r="G1133">
        <v>0.7</v>
      </c>
      <c r="H1133">
        <v>0.34138059566153728</v>
      </c>
      <c r="I1133">
        <v>0.77</v>
      </c>
      <c r="J1133">
        <v>0.47920397107691592</v>
      </c>
      <c r="K1133" t="s">
        <v>47</v>
      </c>
      <c r="L1133">
        <v>1</v>
      </c>
      <c r="M1133" t="s">
        <v>304</v>
      </c>
      <c r="N1133">
        <v>0.95</v>
      </c>
      <c r="O1133" t="s">
        <v>183</v>
      </c>
      <c r="P1133">
        <v>0.5</v>
      </c>
      <c r="Q1133" t="s">
        <v>127</v>
      </c>
      <c r="R1133">
        <v>0.55000000000000004</v>
      </c>
      <c r="S1133" t="s">
        <v>202</v>
      </c>
      <c r="T1133">
        <v>0.85</v>
      </c>
    </row>
    <row r="1134" spans="1:20" x14ac:dyDescent="0.2">
      <c r="A1134" t="s">
        <v>510</v>
      </c>
      <c r="B1134" t="s">
        <v>105</v>
      </c>
      <c r="C1134">
        <v>20</v>
      </c>
      <c r="D1134" t="s">
        <v>106</v>
      </c>
      <c r="E1134" t="s">
        <v>107</v>
      </c>
      <c r="F1134" t="s">
        <v>432</v>
      </c>
      <c r="G1134">
        <v>0.7</v>
      </c>
      <c r="H1134">
        <v>0.32249555356383969</v>
      </c>
      <c r="I1134">
        <v>0.71000000000000008</v>
      </c>
      <c r="J1134">
        <v>0.49330369042559791</v>
      </c>
      <c r="K1134" t="s">
        <v>47</v>
      </c>
      <c r="L1134">
        <v>1</v>
      </c>
      <c r="M1134" t="s">
        <v>304</v>
      </c>
      <c r="N1134">
        <v>0.95</v>
      </c>
      <c r="O1134" t="s">
        <v>183</v>
      </c>
      <c r="P1134">
        <v>0.5</v>
      </c>
      <c r="Q1134" t="s">
        <v>128</v>
      </c>
      <c r="R1134">
        <v>0.25</v>
      </c>
      <c r="S1134" t="s">
        <v>202</v>
      </c>
      <c r="T1134">
        <v>0.85</v>
      </c>
    </row>
    <row r="1135" spans="1:20" x14ac:dyDescent="0.2">
      <c r="A1135" t="s">
        <v>510</v>
      </c>
      <c r="B1135" t="s">
        <v>105</v>
      </c>
      <c r="C1135">
        <v>20</v>
      </c>
      <c r="D1135" t="s">
        <v>106</v>
      </c>
      <c r="E1135" t="s">
        <v>107</v>
      </c>
      <c r="F1135" t="s">
        <v>432</v>
      </c>
      <c r="G1135">
        <v>0.7</v>
      </c>
      <c r="H1135">
        <v>0.29570373051593962</v>
      </c>
      <c r="I1135">
        <v>0.66</v>
      </c>
      <c r="J1135">
        <v>0.43135820343959741</v>
      </c>
      <c r="K1135" t="s">
        <v>47</v>
      </c>
      <c r="L1135">
        <v>1</v>
      </c>
      <c r="M1135" t="s">
        <v>304</v>
      </c>
      <c r="N1135">
        <v>0.95</v>
      </c>
      <c r="O1135" t="s">
        <v>183</v>
      </c>
      <c r="P1135">
        <v>0.5</v>
      </c>
      <c r="Q1135" t="s">
        <v>129</v>
      </c>
      <c r="R1135">
        <v>0</v>
      </c>
      <c r="S1135" t="s">
        <v>202</v>
      </c>
      <c r="T1135">
        <v>0.85</v>
      </c>
    </row>
    <row r="1136" spans="1:20" x14ac:dyDescent="0.2">
      <c r="A1136" t="s">
        <v>510</v>
      </c>
      <c r="B1136" t="s">
        <v>105</v>
      </c>
      <c r="C1136">
        <v>20</v>
      </c>
      <c r="D1136" t="s">
        <v>106</v>
      </c>
      <c r="E1136" t="s">
        <v>107</v>
      </c>
      <c r="F1136" t="s">
        <v>432</v>
      </c>
      <c r="G1136">
        <v>0.7</v>
      </c>
      <c r="H1136">
        <v>0.31552683107278828</v>
      </c>
      <c r="I1136">
        <v>0.70000000000000007</v>
      </c>
      <c r="J1136">
        <v>0.47017887381858903</v>
      </c>
      <c r="K1136" t="s">
        <v>47</v>
      </c>
      <c r="L1136">
        <v>1</v>
      </c>
      <c r="M1136" t="s">
        <v>304</v>
      </c>
      <c r="N1136">
        <v>0.95</v>
      </c>
      <c r="O1136" t="s">
        <v>183</v>
      </c>
      <c r="P1136">
        <v>0.5</v>
      </c>
      <c r="Q1136" t="s">
        <v>130</v>
      </c>
      <c r="R1136">
        <v>0.2</v>
      </c>
      <c r="S1136" t="s">
        <v>202</v>
      </c>
      <c r="T1136">
        <v>0.85</v>
      </c>
    </row>
    <row r="1137" spans="1:20" x14ac:dyDescent="0.2">
      <c r="A1137" t="s">
        <v>510</v>
      </c>
      <c r="B1137" t="s">
        <v>105</v>
      </c>
      <c r="C1137">
        <v>20</v>
      </c>
      <c r="D1137" t="s">
        <v>106</v>
      </c>
      <c r="E1137" t="s">
        <v>107</v>
      </c>
      <c r="F1137" t="s">
        <v>432</v>
      </c>
      <c r="G1137">
        <v>0.7</v>
      </c>
      <c r="H1137">
        <v>0.32663764142903229</v>
      </c>
      <c r="I1137">
        <v>0.74</v>
      </c>
      <c r="J1137">
        <v>0.4509176095268822</v>
      </c>
      <c r="K1137" t="s">
        <v>47</v>
      </c>
      <c r="L1137">
        <v>1</v>
      </c>
      <c r="M1137" t="s">
        <v>304</v>
      </c>
      <c r="N1137">
        <v>0.95</v>
      </c>
      <c r="O1137" t="s">
        <v>183</v>
      </c>
      <c r="P1137">
        <v>0.5</v>
      </c>
      <c r="Q1137" t="s">
        <v>131</v>
      </c>
      <c r="R1137">
        <v>0.4</v>
      </c>
      <c r="S1137" t="s">
        <v>202</v>
      </c>
      <c r="T1137">
        <v>0.85</v>
      </c>
    </row>
    <row r="1138" spans="1:20" x14ac:dyDescent="0.2">
      <c r="A1138" t="s">
        <v>510</v>
      </c>
      <c r="B1138" t="s">
        <v>105</v>
      </c>
      <c r="C1138">
        <v>20</v>
      </c>
      <c r="D1138" t="s">
        <v>106</v>
      </c>
      <c r="E1138" t="s">
        <v>107</v>
      </c>
      <c r="F1138" t="s">
        <v>432</v>
      </c>
      <c r="G1138">
        <v>0.7</v>
      </c>
      <c r="H1138">
        <v>0.30316447929848661</v>
      </c>
      <c r="I1138">
        <v>0.66</v>
      </c>
      <c r="J1138">
        <v>0.48109652865657693</v>
      </c>
      <c r="K1138" t="s">
        <v>47</v>
      </c>
      <c r="L1138">
        <v>1</v>
      </c>
      <c r="M1138" t="s">
        <v>304</v>
      </c>
      <c r="N1138">
        <v>0.95</v>
      </c>
      <c r="O1138" t="s">
        <v>183</v>
      </c>
      <c r="P1138">
        <v>0.5</v>
      </c>
      <c r="Q1138" t="s">
        <v>132</v>
      </c>
      <c r="R1138">
        <v>0</v>
      </c>
      <c r="S1138" t="s">
        <v>202</v>
      </c>
      <c r="T1138">
        <v>0.85</v>
      </c>
    </row>
    <row r="1139" spans="1:20" x14ac:dyDescent="0.2">
      <c r="A1139" t="s">
        <v>510</v>
      </c>
      <c r="B1139" t="s">
        <v>105</v>
      </c>
      <c r="C1139">
        <v>20</v>
      </c>
      <c r="D1139" t="s">
        <v>106</v>
      </c>
      <c r="E1139" t="s">
        <v>107</v>
      </c>
      <c r="F1139" t="s">
        <v>432</v>
      </c>
      <c r="G1139">
        <v>0.7</v>
      </c>
      <c r="H1139">
        <v>0.32568850795345688</v>
      </c>
      <c r="I1139">
        <v>0.74</v>
      </c>
      <c r="J1139">
        <v>0.44459005302304633</v>
      </c>
      <c r="K1139" t="s">
        <v>47</v>
      </c>
      <c r="L1139">
        <v>1</v>
      </c>
      <c r="M1139" t="s">
        <v>304</v>
      </c>
      <c r="N1139">
        <v>0.95</v>
      </c>
      <c r="O1139" t="s">
        <v>183</v>
      </c>
      <c r="P1139">
        <v>0.5</v>
      </c>
      <c r="Q1139" t="s">
        <v>133</v>
      </c>
      <c r="R1139">
        <v>0.4</v>
      </c>
      <c r="S1139" t="s">
        <v>202</v>
      </c>
      <c r="T1139">
        <v>0.85</v>
      </c>
    </row>
    <row r="1140" spans="1:20" x14ac:dyDescent="0.2">
      <c r="A1140" t="s">
        <v>510</v>
      </c>
      <c r="B1140" t="s">
        <v>105</v>
      </c>
      <c r="C1140">
        <v>20</v>
      </c>
      <c r="D1140" t="s">
        <v>106</v>
      </c>
      <c r="E1140" t="s">
        <v>107</v>
      </c>
      <c r="F1140" t="s">
        <v>432</v>
      </c>
      <c r="G1140">
        <v>0.7</v>
      </c>
      <c r="H1140">
        <v>0.3040035131402789</v>
      </c>
      <c r="I1140">
        <v>0.66</v>
      </c>
      <c r="J1140">
        <v>0.48669008760185939</v>
      </c>
      <c r="K1140" t="s">
        <v>47</v>
      </c>
      <c r="L1140">
        <v>1</v>
      </c>
      <c r="M1140" t="s">
        <v>304</v>
      </c>
      <c r="N1140">
        <v>0.95</v>
      </c>
      <c r="O1140" t="s">
        <v>183</v>
      </c>
      <c r="P1140">
        <v>0.5</v>
      </c>
      <c r="Q1140" t="s">
        <v>109</v>
      </c>
      <c r="R1140">
        <v>0</v>
      </c>
      <c r="S1140" t="s">
        <v>202</v>
      </c>
      <c r="T1140">
        <v>0.85</v>
      </c>
    </row>
    <row r="1141" spans="1:20" x14ac:dyDescent="0.2">
      <c r="A1141" t="s">
        <v>510</v>
      </c>
      <c r="B1141" t="s">
        <v>105</v>
      </c>
      <c r="C1141">
        <v>20</v>
      </c>
      <c r="D1141" t="s">
        <v>106</v>
      </c>
      <c r="E1141" t="s">
        <v>107</v>
      </c>
      <c r="F1141" t="s">
        <v>432</v>
      </c>
      <c r="G1141">
        <v>0.7</v>
      </c>
      <c r="H1141">
        <v>0.30486267786981652</v>
      </c>
      <c r="I1141">
        <v>0.66</v>
      </c>
      <c r="J1141">
        <v>0.49241785246544301</v>
      </c>
      <c r="K1141" t="s">
        <v>47</v>
      </c>
      <c r="L1141">
        <v>1</v>
      </c>
      <c r="M1141" t="s">
        <v>304</v>
      </c>
      <c r="N1141">
        <v>0.95</v>
      </c>
      <c r="O1141" t="s">
        <v>183</v>
      </c>
      <c r="P1141">
        <v>0.5</v>
      </c>
      <c r="Q1141" t="s">
        <v>134</v>
      </c>
      <c r="R1141">
        <v>0</v>
      </c>
      <c r="S1141" t="s">
        <v>202</v>
      </c>
      <c r="T1141">
        <v>0.85</v>
      </c>
    </row>
    <row r="1142" spans="1:20" x14ac:dyDescent="0.2">
      <c r="A1142" t="s">
        <v>510</v>
      </c>
      <c r="B1142" t="s">
        <v>105</v>
      </c>
      <c r="C1142">
        <v>20</v>
      </c>
      <c r="D1142" t="s">
        <v>106</v>
      </c>
      <c r="E1142" t="s">
        <v>107</v>
      </c>
      <c r="F1142" t="s">
        <v>432</v>
      </c>
      <c r="G1142">
        <v>0.7</v>
      </c>
      <c r="H1142">
        <v>0.3375347888709116</v>
      </c>
      <c r="I1142">
        <v>0.75000000000000011</v>
      </c>
      <c r="J1142">
        <v>0.50023192580607723</v>
      </c>
      <c r="K1142" t="s">
        <v>47</v>
      </c>
      <c r="L1142">
        <v>1</v>
      </c>
      <c r="M1142" t="s">
        <v>304</v>
      </c>
      <c r="N1142">
        <v>0.95</v>
      </c>
      <c r="O1142" t="s">
        <v>183</v>
      </c>
      <c r="P1142">
        <v>0.5</v>
      </c>
      <c r="Q1142" t="s">
        <v>135</v>
      </c>
      <c r="R1142">
        <v>0.45</v>
      </c>
      <c r="S1142" t="s">
        <v>202</v>
      </c>
      <c r="T1142">
        <v>0.85</v>
      </c>
    </row>
    <row r="1143" spans="1:20" x14ac:dyDescent="0.2">
      <c r="A1143" t="s">
        <v>510</v>
      </c>
      <c r="B1143" t="s">
        <v>105</v>
      </c>
      <c r="C1143">
        <v>20</v>
      </c>
      <c r="D1143" t="s">
        <v>106</v>
      </c>
      <c r="E1143" t="s">
        <v>107</v>
      </c>
      <c r="F1143" t="s">
        <v>432</v>
      </c>
      <c r="G1143">
        <v>0.7</v>
      </c>
      <c r="H1143">
        <v>0.34043222381872928</v>
      </c>
      <c r="I1143">
        <v>0.75000000000000011</v>
      </c>
      <c r="J1143">
        <v>0.51954815879152827</v>
      </c>
      <c r="K1143" t="s">
        <v>47</v>
      </c>
      <c r="L1143">
        <v>1</v>
      </c>
      <c r="M1143" t="s">
        <v>304</v>
      </c>
      <c r="N1143">
        <v>0.95</v>
      </c>
      <c r="O1143" t="s">
        <v>183</v>
      </c>
      <c r="P1143">
        <v>0.5</v>
      </c>
      <c r="Q1143" t="s">
        <v>136</v>
      </c>
      <c r="R1143">
        <v>0.45</v>
      </c>
      <c r="S1143" t="s">
        <v>202</v>
      </c>
      <c r="T1143">
        <v>0.85</v>
      </c>
    </row>
    <row r="1144" spans="1:20" x14ac:dyDescent="0.2">
      <c r="A1144" t="s">
        <v>510</v>
      </c>
      <c r="B1144" t="s">
        <v>105</v>
      </c>
      <c r="C1144">
        <v>20</v>
      </c>
      <c r="D1144" t="s">
        <v>106</v>
      </c>
      <c r="E1144" t="s">
        <v>107</v>
      </c>
      <c r="F1144" t="s">
        <v>432</v>
      </c>
      <c r="G1144">
        <v>0.7</v>
      </c>
      <c r="H1144">
        <v>0.30232425761827608</v>
      </c>
      <c r="I1144">
        <v>0.66</v>
      </c>
      <c r="J1144">
        <v>0.47549505078850729</v>
      </c>
      <c r="K1144" t="s">
        <v>47</v>
      </c>
      <c r="L1144">
        <v>1</v>
      </c>
      <c r="M1144" t="s">
        <v>304</v>
      </c>
      <c r="N1144">
        <v>0.95</v>
      </c>
      <c r="O1144" t="s">
        <v>183</v>
      </c>
      <c r="P1144">
        <v>0.5</v>
      </c>
      <c r="Q1144" t="s">
        <v>137</v>
      </c>
      <c r="R1144">
        <v>0</v>
      </c>
      <c r="S1144" t="s">
        <v>202</v>
      </c>
      <c r="T1144">
        <v>0.85</v>
      </c>
    </row>
    <row r="1145" spans="1:20" x14ac:dyDescent="0.2">
      <c r="A1145" t="s">
        <v>510</v>
      </c>
      <c r="B1145" t="s">
        <v>105</v>
      </c>
      <c r="C1145">
        <v>20</v>
      </c>
      <c r="D1145" t="s">
        <v>106</v>
      </c>
      <c r="E1145" t="s">
        <v>107</v>
      </c>
      <c r="F1145" t="s">
        <v>432</v>
      </c>
      <c r="G1145">
        <v>0.7</v>
      </c>
      <c r="H1145">
        <v>0.30278202029342671</v>
      </c>
      <c r="I1145">
        <v>0.66</v>
      </c>
      <c r="J1145">
        <v>0.47854680195617832</v>
      </c>
      <c r="K1145" t="s">
        <v>47</v>
      </c>
      <c r="L1145">
        <v>1</v>
      </c>
      <c r="M1145" t="s">
        <v>304</v>
      </c>
      <c r="N1145">
        <v>0.95</v>
      </c>
      <c r="O1145" t="s">
        <v>183</v>
      </c>
      <c r="P1145">
        <v>0.5</v>
      </c>
      <c r="Q1145" t="s">
        <v>108</v>
      </c>
      <c r="R1145">
        <v>0</v>
      </c>
      <c r="S1145" t="s">
        <v>202</v>
      </c>
      <c r="T1145">
        <v>0.85</v>
      </c>
    </row>
    <row r="1146" spans="1:20" x14ac:dyDescent="0.2">
      <c r="A1146" t="s">
        <v>510</v>
      </c>
      <c r="B1146" t="s">
        <v>105</v>
      </c>
      <c r="C1146">
        <v>20</v>
      </c>
      <c r="D1146" t="s">
        <v>106</v>
      </c>
      <c r="E1146" t="s">
        <v>107</v>
      </c>
      <c r="F1146" t="s">
        <v>432</v>
      </c>
      <c r="G1146">
        <v>0.7</v>
      </c>
      <c r="H1146">
        <v>0.34089701075113182</v>
      </c>
      <c r="I1146">
        <v>0.76</v>
      </c>
      <c r="J1146">
        <v>0.49931340500754529</v>
      </c>
      <c r="K1146" t="s">
        <v>47</v>
      </c>
      <c r="L1146">
        <v>1</v>
      </c>
      <c r="M1146" t="s">
        <v>304</v>
      </c>
      <c r="N1146">
        <v>0.95</v>
      </c>
      <c r="O1146" t="s">
        <v>183</v>
      </c>
      <c r="P1146">
        <v>0.5</v>
      </c>
      <c r="Q1146" t="s">
        <v>138</v>
      </c>
      <c r="R1146">
        <v>0.5</v>
      </c>
      <c r="S1146" t="s">
        <v>202</v>
      </c>
      <c r="T1146">
        <v>0.85</v>
      </c>
    </row>
    <row r="1147" spans="1:20" x14ac:dyDescent="0.2">
      <c r="A1147" t="s">
        <v>510</v>
      </c>
      <c r="B1147" t="s">
        <v>105</v>
      </c>
      <c r="C1147">
        <v>20</v>
      </c>
      <c r="D1147" t="s">
        <v>106</v>
      </c>
      <c r="E1147" t="s">
        <v>107</v>
      </c>
      <c r="F1147" t="s">
        <v>432</v>
      </c>
      <c r="G1147">
        <v>0.7</v>
      </c>
      <c r="H1147">
        <v>0.33898626497284551</v>
      </c>
      <c r="I1147">
        <v>0.76</v>
      </c>
      <c r="J1147">
        <v>0.4865750998189699</v>
      </c>
      <c r="K1147" t="s">
        <v>47</v>
      </c>
      <c r="L1147">
        <v>1</v>
      </c>
      <c r="M1147" t="s">
        <v>304</v>
      </c>
      <c r="N1147">
        <v>0.95</v>
      </c>
      <c r="O1147" t="s">
        <v>183</v>
      </c>
      <c r="P1147">
        <v>0.5</v>
      </c>
      <c r="Q1147" t="s">
        <v>139</v>
      </c>
      <c r="R1147">
        <v>0.5</v>
      </c>
      <c r="S1147" t="s">
        <v>202</v>
      </c>
      <c r="T1147">
        <v>0.85</v>
      </c>
    </row>
    <row r="1148" spans="1:20" x14ac:dyDescent="0.2">
      <c r="A1148" t="s">
        <v>510</v>
      </c>
      <c r="B1148" t="s">
        <v>105</v>
      </c>
      <c r="C1148">
        <v>20</v>
      </c>
      <c r="D1148" t="s">
        <v>106</v>
      </c>
      <c r="E1148" t="s">
        <v>107</v>
      </c>
      <c r="F1148" t="s">
        <v>432</v>
      </c>
      <c r="G1148">
        <v>0.7</v>
      </c>
      <c r="H1148">
        <v>0.33060620898381898</v>
      </c>
      <c r="I1148">
        <v>0.74</v>
      </c>
      <c r="J1148">
        <v>0.47737472655879309</v>
      </c>
      <c r="K1148" t="s">
        <v>47</v>
      </c>
      <c r="L1148">
        <v>1</v>
      </c>
      <c r="M1148" t="s">
        <v>304</v>
      </c>
      <c r="N1148">
        <v>0.95</v>
      </c>
      <c r="O1148" t="s">
        <v>183</v>
      </c>
      <c r="P1148">
        <v>0.5</v>
      </c>
      <c r="Q1148" t="s">
        <v>140</v>
      </c>
      <c r="R1148">
        <v>0.4</v>
      </c>
      <c r="S1148" t="s">
        <v>202</v>
      </c>
      <c r="T1148">
        <v>0.85</v>
      </c>
    </row>
    <row r="1149" spans="1:20" x14ac:dyDescent="0.2">
      <c r="A1149" t="s">
        <v>510</v>
      </c>
      <c r="B1149" t="s">
        <v>105</v>
      </c>
      <c r="C1149">
        <v>20</v>
      </c>
      <c r="D1149" t="s">
        <v>106</v>
      </c>
      <c r="E1149" t="s">
        <v>107</v>
      </c>
      <c r="F1149" t="s">
        <v>432</v>
      </c>
      <c r="G1149">
        <v>0.7</v>
      </c>
      <c r="H1149">
        <v>0.3128206508077444</v>
      </c>
      <c r="I1149">
        <v>0.68</v>
      </c>
      <c r="J1149">
        <v>0.49880433871829599</v>
      </c>
      <c r="K1149" t="s">
        <v>47</v>
      </c>
      <c r="L1149">
        <v>1</v>
      </c>
      <c r="M1149" t="s">
        <v>304</v>
      </c>
      <c r="N1149">
        <v>0.95</v>
      </c>
      <c r="O1149" t="s">
        <v>183</v>
      </c>
      <c r="P1149">
        <v>0.5</v>
      </c>
      <c r="Q1149" t="s">
        <v>141</v>
      </c>
      <c r="R1149">
        <v>0.1</v>
      </c>
      <c r="S1149" t="s">
        <v>202</v>
      </c>
      <c r="T1149">
        <v>0.85</v>
      </c>
    </row>
    <row r="1150" spans="1:20" x14ac:dyDescent="0.2">
      <c r="A1150" t="s">
        <v>510</v>
      </c>
      <c r="B1150" t="s">
        <v>105</v>
      </c>
      <c r="C1150">
        <v>20</v>
      </c>
      <c r="D1150" t="s">
        <v>106</v>
      </c>
      <c r="E1150" t="s">
        <v>107</v>
      </c>
      <c r="F1150" t="s">
        <v>432</v>
      </c>
      <c r="G1150">
        <v>0.7</v>
      </c>
      <c r="H1150">
        <v>0.34440891769449439</v>
      </c>
      <c r="I1150">
        <v>0.77578947368421058</v>
      </c>
      <c r="J1150">
        <v>0.48588401270013798</v>
      </c>
      <c r="K1150" t="s">
        <v>47</v>
      </c>
      <c r="L1150">
        <v>1</v>
      </c>
      <c r="M1150" t="s">
        <v>304</v>
      </c>
      <c r="N1150">
        <v>0.95</v>
      </c>
      <c r="O1150" t="s">
        <v>183</v>
      </c>
      <c r="P1150">
        <v>0.5</v>
      </c>
      <c r="Q1150" t="s">
        <v>142</v>
      </c>
      <c r="R1150">
        <v>0.57894736842105265</v>
      </c>
      <c r="S1150" t="s">
        <v>202</v>
      </c>
      <c r="T1150">
        <v>0.85</v>
      </c>
    </row>
    <row r="1151" spans="1:20" x14ac:dyDescent="0.2">
      <c r="A1151" t="s">
        <v>510</v>
      </c>
      <c r="B1151" t="s">
        <v>105</v>
      </c>
      <c r="C1151">
        <v>20</v>
      </c>
      <c r="D1151" t="s">
        <v>106</v>
      </c>
      <c r="E1151" t="s">
        <v>107</v>
      </c>
      <c r="F1151" t="s">
        <v>432</v>
      </c>
      <c r="G1151">
        <v>0.7</v>
      </c>
      <c r="H1151">
        <v>0.33435986845308818</v>
      </c>
      <c r="I1151">
        <v>0.74</v>
      </c>
      <c r="J1151">
        <v>0.5023991230205882</v>
      </c>
      <c r="K1151" t="s">
        <v>47</v>
      </c>
      <c r="L1151">
        <v>1</v>
      </c>
      <c r="M1151" t="s">
        <v>304</v>
      </c>
      <c r="N1151">
        <v>0.95</v>
      </c>
      <c r="O1151" t="s">
        <v>183</v>
      </c>
      <c r="P1151">
        <v>0.5</v>
      </c>
      <c r="Q1151" t="s">
        <v>143</v>
      </c>
      <c r="R1151">
        <v>0.4</v>
      </c>
      <c r="S1151" t="s">
        <v>202</v>
      </c>
      <c r="T1151">
        <v>0.85</v>
      </c>
    </row>
    <row r="1152" spans="1:20" x14ac:dyDescent="0.2">
      <c r="A1152" t="s">
        <v>510</v>
      </c>
      <c r="B1152" t="s">
        <v>105</v>
      </c>
      <c r="C1152">
        <v>20</v>
      </c>
      <c r="D1152" t="s">
        <v>106</v>
      </c>
      <c r="E1152" t="s">
        <v>107</v>
      </c>
      <c r="F1152" t="s">
        <v>432</v>
      </c>
      <c r="G1152">
        <v>0.7</v>
      </c>
      <c r="H1152">
        <v>0.29698121708516639</v>
      </c>
      <c r="I1152">
        <v>0.66</v>
      </c>
      <c r="J1152">
        <v>0.43987478056777629</v>
      </c>
      <c r="K1152" t="s">
        <v>47</v>
      </c>
      <c r="L1152">
        <v>1</v>
      </c>
      <c r="M1152" t="s">
        <v>304</v>
      </c>
      <c r="N1152">
        <v>0.95</v>
      </c>
      <c r="O1152" t="s">
        <v>183</v>
      </c>
      <c r="P1152">
        <v>0.5</v>
      </c>
      <c r="Q1152" t="s">
        <v>144</v>
      </c>
      <c r="R1152">
        <v>0</v>
      </c>
      <c r="S1152" t="s">
        <v>202</v>
      </c>
      <c r="T1152">
        <v>0.85</v>
      </c>
    </row>
    <row r="1153" spans="1:20" x14ac:dyDescent="0.2">
      <c r="A1153" t="s">
        <v>510</v>
      </c>
      <c r="B1153" t="s">
        <v>105</v>
      </c>
      <c r="C1153">
        <v>20</v>
      </c>
      <c r="D1153" t="s">
        <v>106</v>
      </c>
      <c r="E1153" t="s">
        <v>107</v>
      </c>
      <c r="F1153" t="s">
        <v>432</v>
      </c>
      <c r="G1153">
        <v>0.7</v>
      </c>
      <c r="H1153">
        <v>0.33913557157790342</v>
      </c>
      <c r="I1153">
        <v>0.77</v>
      </c>
      <c r="J1153">
        <v>0.46423714385268983</v>
      </c>
      <c r="K1153" t="s">
        <v>47</v>
      </c>
      <c r="L1153">
        <v>1</v>
      </c>
      <c r="M1153" t="s">
        <v>304</v>
      </c>
      <c r="N1153">
        <v>0.95</v>
      </c>
      <c r="O1153" t="s">
        <v>183</v>
      </c>
      <c r="P1153">
        <v>0.5</v>
      </c>
      <c r="Q1153" t="s">
        <v>145</v>
      </c>
      <c r="R1153">
        <v>0.55000000000000004</v>
      </c>
      <c r="S1153" t="s">
        <v>202</v>
      </c>
      <c r="T1153">
        <v>0.85</v>
      </c>
    </row>
    <row r="1154" spans="1:20" x14ac:dyDescent="0.2">
      <c r="A1154" t="s">
        <v>510</v>
      </c>
      <c r="B1154" t="s">
        <v>105</v>
      </c>
      <c r="C1154">
        <v>20</v>
      </c>
      <c r="D1154" t="s">
        <v>106</v>
      </c>
      <c r="E1154" t="s">
        <v>107</v>
      </c>
      <c r="F1154" t="s">
        <v>432</v>
      </c>
      <c r="G1154">
        <v>0.7</v>
      </c>
      <c r="H1154">
        <v>0.34921095108281319</v>
      </c>
      <c r="I1154">
        <v>0.77</v>
      </c>
      <c r="J1154">
        <v>0.53140634055208835</v>
      </c>
      <c r="K1154" t="s">
        <v>47</v>
      </c>
      <c r="L1154">
        <v>1</v>
      </c>
      <c r="M1154" t="s">
        <v>304</v>
      </c>
      <c r="N1154">
        <v>0.95</v>
      </c>
      <c r="O1154" t="s">
        <v>183</v>
      </c>
      <c r="P1154">
        <v>0.5</v>
      </c>
      <c r="Q1154" t="s">
        <v>146</v>
      </c>
      <c r="R1154">
        <v>0.55000000000000004</v>
      </c>
      <c r="S1154" t="s">
        <v>202</v>
      </c>
      <c r="T1154">
        <v>0.85</v>
      </c>
    </row>
    <row r="1155" spans="1:20" x14ac:dyDescent="0.2">
      <c r="A1155" t="s">
        <v>510</v>
      </c>
      <c r="B1155" t="s">
        <v>105</v>
      </c>
      <c r="C1155">
        <v>20</v>
      </c>
      <c r="D1155" t="s">
        <v>106</v>
      </c>
      <c r="E1155" t="s">
        <v>107</v>
      </c>
      <c r="F1155" t="s">
        <v>432</v>
      </c>
      <c r="G1155">
        <v>0.7</v>
      </c>
      <c r="H1155">
        <v>0.34150290977952652</v>
      </c>
      <c r="I1155">
        <v>0.77</v>
      </c>
      <c r="J1155">
        <v>0.48001939853017711</v>
      </c>
      <c r="K1155" t="s">
        <v>47</v>
      </c>
      <c r="L1155">
        <v>1</v>
      </c>
      <c r="M1155" t="s">
        <v>304</v>
      </c>
      <c r="N1155">
        <v>0.95</v>
      </c>
      <c r="O1155" t="s">
        <v>183</v>
      </c>
      <c r="P1155">
        <v>0.5</v>
      </c>
      <c r="Q1155" t="s">
        <v>147</v>
      </c>
      <c r="R1155">
        <v>0.55000000000000004</v>
      </c>
      <c r="S1155" t="s">
        <v>202</v>
      </c>
      <c r="T1155">
        <v>0.85</v>
      </c>
    </row>
    <row r="1156" spans="1:20" x14ac:dyDescent="0.2">
      <c r="A1156" t="s">
        <v>510</v>
      </c>
      <c r="B1156" t="s">
        <v>105</v>
      </c>
      <c r="C1156">
        <v>20</v>
      </c>
      <c r="D1156" t="s">
        <v>106</v>
      </c>
      <c r="E1156" t="s">
        <v>107</v>
      </c>
      <c r="F1156" t="s">
        <v>432</v>
      </c>
      <c r="G1156">
        <v>0.7</v>
      </c>
      <c r="H1156">
        <v>0.29770915771970258</v>
      </c>
      <c r="I1156">
        <v>0.66</v>
      </c>
      <c r="J1156">
        <v>0.44472771813135042</v>
      </c>
      <c r="K1156" t="s">
        <v>47</v>
      </c>
      <c r="L1156">
        <v>1</v>
      </c>
      <c r="M1156" t="s">
        <v>304</v>
      </c>
      <c r="N1156">
        <v>0.95</v>
      </c>
      <c r="O1156" t="s">
        <v>183</v>
      </c>
      <c r="P1156">
        <v>0.5</v>
      </c>
      <c r="Q1156" t="s">
        <v>148</v>
      </c>
      <c r="R1156">
        <v>0</v>
      </c>
      <c r="S1156" t="s">
        <v>202</v>
      </c>
      <c r="T1156">
        <v>0.85</v>
      </c>
    </row>
    <row r="1157" spans="1:20" x14ac:dyDescent="0.2">
      <c r="A1157" t="s">
        <v>510</v>
      </c>
      <c r="B1157" t="s">
        <v>105</v>
      </c>
      <c r="C1157">
        <v>20</v>
      </c>
      <c r="D1157" t="s">
        <v>106</v>
      </c>
      <c r="E1157" t="s">
        <v>107</v>
      </c>
      <c r="F1157" t="s">
        <v>432</v>
      </c>
      <c r="G1157">
        <v>0.7</v>
      </c>
      <c r="H1157">
        <v>0.30493744070983481</v>
      </c>
      <c r="I1157">
        <v>0.66</v>
      </c>
      <c r="J1157">
        <v>0.49291627139889821</v>
      </c>
      <c r="K1157" t="s">
        <v>47</v>
      </c>
      <c r="L1157">
        <v>1</v>
      </c>
      <c r="M1157" t="s">
        <v>304</v>
      </c>
      <c r="N1157">
        <v>0.95</v>
      </c>
      <c r="O1157" t="s">
        <v>183</v>
      </c>
      <c r="P1157">
        <v>0.5</v>
      </c>
      <c r="Q1157" t="s">
        <v>149</v>
      </c>
      <c r="R1157">
        <v>0</v>
      </c>
      <c r="S1157" t="s">
        <v>202</v>
      </c>
      <c r="T1157">
        <v>0.85</v>
      </c>
    </row>
    <row r="1158" spans="1:20" x14ac:dyDescent="0.2">
      <c r="A1158" t="s">
        <v>510</v>
      </c>
      <c r="B1158" t="s">
        <v>105</v>
      </c>
      <c r="C1158">
        <v>20</v>
      </c>
      <c r="D1158" t="s">
        <v>106</v>
      </c>
      <c r="E1158" t="s">
        <v>107</v>
      </c>
      <c r="F1158" t="s">
        <v>432</v>
      </c>
      <c r="G1158">
        <v>0.7</v>
      </c>
      <c r="H1158">
        <v>0.30917402263339799</v>
      </c>
      <c r="I1158">
        <v>0.67</v>
      </c>
      <c r="J1158">
        <v>0.49782681755598651</v>
      </c>
      <c r="K1158" t="s">
        <v>47</v>
      </c>
      <c r="L1158">
        <v>1</v>
      </c>
      <c r="M1158" t="s">
        <v>304</v>
      </c>
      <c r="N1158">
        <v>0.95</v>
      </c>
      <c r="O1158" t="s">
        <v>183</v>
      </c>
      <c r="P1158">
        <v>0.5</v>
      </c>
      <c r="Q1158" t="s">
        <v>150</v>
      </c>
      <c r="R1158">
        <v>0.05</v>
      </c>
      <c r="S1158" t="s">
        <v>202</v>
      </c>
      <c r="T1158">
        <v>0.85</v>
      </c>
    </row>
    <row r="1159" spans="1:20" x14ac:dyDescent="0.2">
      <c r="A1159" t="s">
        <v>510</v>
      </c>
      <c r="B1159" t="s">
        <v>105</v>
      </c>
      <c r="C1159">
        <v>20</v>
      </c>
      <c r="D1159" t="s">
        <v>106</v>
      </c>
      <c r="E1159" t="s">
        <v>107</v>
      </c>
      <c r="F1159" t="s">
        <v>432</v>
      </c>
      <c r="G1159">
        <v>0.7</v>
      </c>
      <c r="H1159">
        <v>0.32534304575594919</v>
      </c>
      <c r="I1159">
        <v>0.74</v>
      </c>
      <c r="J1159">
        <v>0.44228697170632791</v>
      </c>
      <c r="K1159" t="s">
        <v>47</v>
      </c>
      <c r="L1159">
        <v>1</v>
      </c>
      <c r="M1159" t="s">
        <v>304</v>
      </c>
      <c r="N1159">
        <v>0.95</v>
      </c>
      <c r="O1159" t="s">
        <v>183</v>
      </c>
      <c r="P1159">
        <v>0.5</v>
      </c>
      <c r="Q1159" t="s">
        <v>151</v>
      </c>
      <c r="R1159">
        <v>0.4</v>
      </c>
      <c r="S1159" t="s">
        <v>202</v>
      </c>
      <c r="T1159">
        <v>0.85</v>
      </c>
    </row>
    <row r="1160" spans="1:20" x14ac:dyDescent="0.2">
      <c r="A1160" t="s">
        <v>510</v>
      </c>
      <c r="B1160" t="s">
        <v>105</v>
      </c>
      <c r="C1160">
        <v>20</v>
      </c>
      <c r="D1160" t="s">
        <v>106</v>
      </c>
      <c r="E1160" t="s">
        <v>107</v>
      </c>
      <c r="F1160" t="s">
        <v>432</v>
      </c>
      <c r="G1160">
        <v>0.7</v>
      </c>
      <c r="H1160">
        <v>0.3446905641026734</v>
      </c>
      <c r="I1160">
        <v>0.77</v>
      </c>
      <c r="J1160">
        <v>0.50127042735115634</v>
      </c>
      <c r="K1160" t="s">
        <v>47</v>
      </c>
      <c r="L1160">
        <v>1</v>
      </c>
      <c r="M1160" t="s">
        <v>304</v>
      </c>
      <c r="N1160">
        <v>0.95</v>
      </c>
      <c r="O1160" t="s">
        <v>183</v>
      </c>
      <c r="P1160">
        <v>0.5</v>
      </c>
      <c r="Q1160" t="s">
        <v>152</v>
      </c>
      <c r="R1160">
        <v>0.55000000000000004</v>
      </c>
      <c r="S1160" t="s">
        <v>202</v>
      </c>
      <c r="T1160">
        <v>0.85</v>
      </c>
    </row>
    <row r="1161" spans="1:20" x14ac:dyDescent="0.2">
      <c r="A1161" t="s">
        <v>510</v>
      </c>
      <c r="B1161" t="s">
        <v>105</v>
      </c>
      <c r="C1161">
        <v>20</v>
      </c>
      <c r="D1161" t="s">
        <v>106</v>
      </c>
      <c r="E1161" t="s">
        <v>107</v>
      </c>
      <c r="F1161" t="s">
        <v>432</v>
      </c>
      <c r="G1161">
        <v>0.7</v>
      </c>
      <c r="H1161">
        <v>0.33845235801173218</v>
      </c>
      <c r="I1161">
        <v>0.75473684210526326</v>
      </c>
      <c r="J1161">
        <v>0.49529642183259998</v>
      </c>
      <c r="K1161" t="s">
        <v>47</v>
      </c>
      <c r="L1161">
        <v>1</v>
      </c>
      <c r="M1161" t="s">
        <v>304</v>
      </c>
      <c r="N1161">
        <v>0.95</v>
      </c>
      <c r="O1161" t="s">
        <v>183</v>
      </c>
      <c r="P1161">
        <v>0.5</v>
      </c>
      <c r="Q1161" t="s">
        <v>153</v>
      </c>
      <c r="R1161">
        <v>0.47368421052631582</v>
      </c>
      <c r="S1161" t="s">
        <v>202</v>
      </c>
      <c r="T1161">
        <v>0.85</v>
      </c>
    </row>
    <row r="1162" spans="1:20" x14ac:dyDescent="0.2">
      <c r="A1162" t="s">
        <v>510</v>
      </c>
      <c r="B1162" t="s">
        <v>105</v>
      </c>
      <c r="C1162">
        <v>20</v>
      </c>
      <c r="D1162" t="s">
        <v>106</v>
      </c>
      <c r="E1162" t="s">
        <v>107</v>
      </c>
      <c r="F1162" t="s">
        <v>432</v>
      </c>
      <c r="G1162">
        <v>0.7</v>
      </c>
      <c r="H1162">
        <v>0.32224832085762478</v>
      </c>
      <c r="I1162">
        <v>0.73000000000000009</v>
      </c>
      <c r="J1162">
        <v>0.44498880571749883</v>
      </c>
      <c r="K1162" t="s">
        <v>47</v>
      </c>
      <c r="L1162">
        <v>1</v>
      </c>
      <c r="M1162" t="s">
        <v>304</v>
      </c>
      <c r="N1162">
        <v>0.95</v>
      </c>
      <c r="O1162" t="s">
        <v>183</v>
      </c>
      <c r="P1162">
        <v>0.5</v>
      </c>
      <c r="Q1162" t="s">
        <v>154</v>
      </c>
      <c r="R1162">
        <v>0.35</v>
      </c>
      <c r="S1162" t="s">
        <v>202</v>
      </c>
      <c r="T1162">
        <v>0.85</v>
      </c>
    </row>
    <row r="1163" spans="1:20" x14ac:dyDescent="0.2">
      <c r="A1163" t="s">
        <v>510</v>
      </c>
      <c r="B1163" t="s">
        <v>105</v>
      </c>
      <c r="C1163">
        <v>20</v>
      </c>
      <c r="D1163" t="s">
        <v>106</v>
      </c>
      <c r="E1163" t="s">
        <v>107</v>
      </c>
      <c r="F1163" t="s">
        <v>432</v>
      </c>
      <c r="G1163">
        <v>0.7</v>
      </c>
      <c r="H1163">
        <v>0.3057508990177521</v>
      </c>
      <c r="I1163">
        <v>0.66</v>
      </c>
      <c r="J1163">
        <v>0.49833932678501408</v>
      </c>
      <c r="K1163" t="s">
        <v>47</v>
      </c>
      <c r="L1163">
        <v>1</v>
      </c>
      <c r="M1163" t="s">
        <v>304</v>
      </c>
      <c r="N1163">
        <v>0.95</v>
      </c>
      <c r="O1163" t="s">
        <v>183</v>
      </c>
      <c r="P1163">
        <v>0.5</v>
      </c>
      <c r="Q1163" t="s">
        <v>155</v>
      </c>
      <c r="R1163">
        <v>0</v>
      </c>
      <c r="S1163" t="s">
        <v>202</v>
      </c>
      <c r="T1163">
        <v>0.85</v>
      </c>
    </row>
    <row r="1164" spans="1:20" x14ac:dyDescent="0.2">
      <c r="A1164" t="s">
        <v>510</v>
      </c>
      <c r="B1164" t="s">
        <v>105</v>
      </c>
      <c r="C1164">
        <v>20</v>
      </c>
      <c r="D1164" t="s">
        <v>106</v>
      </c>
      <c r="E1164" t="s">
        <v>107</v>
      </c>
      <c r="F1164" t="s">
        <v>432</v>
      </c>
      <c r="G1164">
        <v>0.7</v>
      </c>
      <c r="H1164">
        <v>0.2975005562861488</v>
      </c>
      <c r="I1164">
        <v>0.66</v>
      </c>
      <c r="J1164">
        <v>0.44333704190765888</v>
      </c>
      <c r="K1164" t="s">
        <v>47</v>
      </c>
      <c r="L1164">
        <v>1</v>
      </c>
      <c r="M1164" t="s">
        <v>304</v>
      </c>
      <c r="N1164">
        <v>0.95</v>
      </c>
      <c r="O1164" t="s">
        <v>183</v>
      </c>
      <c r="P1164">
        <v>0.5</v>
      </c>
      <c r="Q1164" t="s">
        <v>156</v>
      </c>
      <c r="R1164">
        <v>0</v>
      </c>
      <c r="S1164" t="s">
        <v>202</v>
      </c>
      <c r="T1164">
        <v>0.85</v>
      </c>
    </row>
    <row r="1165" spans="1:20" x14ac:dyDescent="0.2">
      <c r="A1165" t="s">
        <v>510</v>
      </c>
      <c r="B1165" t="s">
        <v>105</v>
      </c>
      <c r="C1165">
        <v>20</v>
      </c>
      <c r="D1165" t="s">
        <v>106</v>
      </c>
      <c r="E1165" t="s">
        <v>107</v>
      </c>
      <c r="F1165" t="s">
        <v>432</v>
      </c>
      <c r="G1165">
        <v>0.7</v>
      </c>
      <c r="H1165">
        <v>0.29607725592254791</v>
      </c>
      <c r="I1165">
        <v>0.66</v>
      </c>
      <c r="J1165">
        <v>0.43384837281698579</v>
      </c>
      <c r="K1165" t="s">
        <v>47</v>
      </c>
      <c r="L1165">
        <v>1</v>
      </c>
      <c r="M1165" t="s">
        <v>304</v>
      </c>
      <c r="N1165">
        <v>0.95</v>
      </c>
      <c r="O1165" t="s">
        <v>183</v>
      </c>
      <c r="P1165">
        <v>0.5</v>
      </c>
      <c r="Q1165" t="s">
        <v>157</v>
      </c>
      <c r="R1165">
        <v>0</v>
      </c>
      <c r="S1165" t="s">
        <v>202</v>
      </c>
      <c r="T1165">
        <v>0.85</v>
      </c>
    </row>
    <row r="1166" spans="1:20" x14ac:dyDescent="0.2">
      <c r="A1166" t="s">
        <v>510</v>
      </c>
      <c r="B1166" t="s">
        <v>105</v>
      </c>
      <c r="C1166">
        <v>20</v>
      </c>
      <c r="D1166" t="s">
        <v>106</v>
      </c>
      <c r="E1166" t="s">
        <v>107</v>
      </c>
      <c r="F1166" t="s">
        <v>432</v>
      </c>
      <c r="G1166">
        <v>0.7</v>
      </c>
      <c r="H1166">
        <v>0.33334796461854038</v>
      </c>
      <c r="I1166">
        <v>0.76</v>
      </c>
      <c r="J1166">
        <v>0.44898643079026967</v>
      </c>
      <c r="K1166" t="s">
        <v>47</v>
      </c>
      <c r="L1166">
        <v>1</v>
      </c>
      <c r="M1166" t="s">
        <v>304</v>
      </c>
      <c r="N1166">
        <v>0.95</v>
      </c>
      <c r="O1166" t="s">
        <v>183</v>
      </c>
      <c r="P1166">
        <v>0.5</v>
      </c>
      <c r="Q1166" t="s">
        <v>158</v>
      </c>
      <c r="R1166">
        <v>0.5</v>
      </c>
      <c r="S1166" t="s">
        <v>202</v>
      </c>
      <c r="T1166">
        <v>0.85</v>
      </c>
    </row>
    <row r="1167" spans="1:20" x14ac:dyDescent="0.2">
      <c r="A1167" t="s">
        <v>510</v>
      </c>
      <c r="B1167" t="s">
        <v>105</v>
      </c>
      <c r="C1167">
        <v>20</v>
      </c>
      <c r="D1167" t="s">
        <v>106</v>
      </c>
      <c r="E1167" t="s">
        <v>107</v>
      </c>
      <c r="F1167" t="s">
        <v>432</v>
      </c>
      <c r="G1167">
        <v>0.7</v>
      </c>
      <c r="H1167">
        <v>0.29564518167061682</v>
      </c>
      <c r="I1167">
        <v>0.66</v>
      </c>
      <c r="J1167">
        <v>0.43096787780411178</v>
      </c>
      <c r="K1167" t="s">
        <v>47</v>
      </c>
      <c r="L1167">
        <v>1</v>
      </c>
      <c r="M1167" t="s">
        <v>304</v>
      </c>
      <c r="N1167">
        <v>0.95</v>
      </c>
      <c r="O1167" t="s">
        <v>183</v>
      </c>
      <c r="P1167">
        <v>0.5</v>
      </c>
      <c r="Q1167" t="s">
        <v>159</v>
      </c>
      <c r="R1167">
        <v>0</v>
      </c>
      <c r="S1167" t="s">
        <v>202</v>
      </c>
      <c r="T1167">
        <v>0.85</v>
      </c>
    </row>
    <row r="1168" spans="1:20" x14ac:dyDescent="0.2">
      <c r="A1168" t="s">
        <v>510</v>
      </c>
      <c r="B1168" t="s">
        <v>105</v>
      </c>
      <c r="C1168">
        <v>20</v>
      </c>
      <c r="D1168" t="s">
        <v>106</v>
      </c>
      <c r="E1168" t="s">
        <v>107</v>
      </c>
      <c r="F1168" t="s">
        <v>432</v>
      </c>
      <c r="G1168">
        <v>0.7</v>
      </c>
      <c r="H1168">
        <v>0.33943343166850448</v>
      </c>
      <c r="I1168">
        <v>0.74421052631578954</v>
      </c>
      <c r="J1168">
        <v>0.52639831638652113</v>
      </c>
      <c r="K1168" t="s">
        <v>47</v>
      </c>
      <c r="L1168">
        <v>1</v>
      </c>
      <c r="M1168" t="s">
        <v>304</v>
      </c>
      <c r="N1168">
        <v>0.95</v>
      </c>
      <c r="O1168" t="s">
        <v>183</v>
      </c>
      <c r="P1168">
        <v>0.5</v>
      </c>
      <c r="Q1168" t="s">
        <v>160</v>
      </c>
      <c r="R1168">
        <v>0.42105263157894729</v>
      </c>
      <c r="S1168" t="s">
        <v>202</v>
      </c>
      <c r="T1168">
        <v>0.85</v>
      </c>
    </row>
    <row r="1169" spans="1:20" x14ac:dyDescent="0.2">
      <c r="A1169" t="s">
        <v>510</v>
      </c>
      <c r="B1169" t="s">
        <v>105</v>
      </c>
      <c r="C1169">
        <v>20</v>
      </c>
      <c r="D1169" t="s">
        <v>106</v>
      </c>
      <c r="E1169" t="s">
        <v>107</v>
      </c>
      <c r="F1169" t="s">
        <v>432</v>
      </c>
      <c r="G1169">
        <v>0.7</v>
      </c>
      <c r="H1169">
        <v>0.29753636101510711</v>
      </c>
      <c r="I1169">
        <v>0.66</v>
      </c>
      <c r="J1169">
        <v>0.4435757401007141</v>
      </c>
      <c r="K1169" t="s">
        <v>47</v>
      </c>
      <c r="L1169">
        <v>1</v>
      </c>
      <c r="M1169" t="s">
        <v>304</v>
      </c>
      <c r="N1169">
        <v>0.95</v>
      </c>
      <c r="O1169" t="s">
        <v>183</v>
      </c>
      <c r="P1169">
        <v>0.5</v>
      </c>
      <c r="Q1169" t="s">
        <v>161</v>
      </c>
      <c r="R1169">
        <v>0</v>
      </c>
      <c r="S1169" t="s">
        <v>202</v>
      </c>
      <c r="T1169">
        <v>0.85</v>
      </c>
    </row>
    <row r="1170" spans="1:20" x14ac:dyDescent="0.2">
      <c r="A1170" t="s">
        <v>510</v>
      </c>
      <c r="B1170" t="s">
        <v>105</v>
      </c>
      <c r="C1170">
        <v>20</v>
      </c>
      <c r="D1170" t="s">
        <v>106</v>
      </c>
      <c r="E1170" t="s">
        <v>107</v>
      </c>
      <c r="F1170" t="s">
        <v>432</v>
      </c>
      <c r="G1170">
        <v>0.7</v>
      </c>
      <c r="H1170">
        <v>0.33526233490050261</v>
      </c>
      <c r="I1170">
        <v>0.77</v>
      </c>
      <c r="J1170">
        <v>0.43841556600335108</v>
      </c>
      <c r="K1170" t="s">
        <v>47</v>
      </c>
      <c r="L1170">
        <v>1</v>
      </c>
      <c r="M1170" t="s">
        <v>304</v>
      </c>
      <c r="N1170">
        <v>0.95</v>
      </c>
      <c r="O1170" t="s">
        <v>183</v>
      </c>
      <c r="P1170">
        <v>0.5</v>
      </c>
      <c r="Q1170" t="s">
        <v>162</v>
      </c>
      <c r="R1170">
        <v>0.55000000000000004</v>
      </c>
      <c r="S1170" t="s">
        <v>202</v>
      </c>
      <c r="T1170">
        <v>0.85</v>
      </c>
    </row>
    <row r="1171" spans="1:20" x14ac:dyDescent="0.2">
      <c r="A1171" t="s">
        <v>510</v>
      </c>
      <c r="B1171" t="s">
        <v>105</v>
      </c>
      <c r="C1171">
        <v>20</v>
      </c>
      <c r="D1171" t="s">
        <v>106</v>
      </c>
      <c r="E1171" t="s">
        <v>107</v>
      </c>
      <c r="F1171" t="s">
        <v>432</v>
      </c>
      <c r="G1171">
        <v>0.7</v>
      </c>
      <c r="H1171">
        <v>0.32702059389236859</v>
      </c>
      <c r="I1171">
        <v>0.74</v>
      </c>
      <c r="J1171">
        <v>0.45347062594912418</v>
      </c>
      <c r="K1171" t="s">
        <v>47</v>
      </c>
      <c r="L1171">
        <v>1</v>
      </c>
      <c r="M1171" t="s">
        <v>304</v>
      </c>
      <c r="N1171">
        <v>0.95</v>
      </c>
      <c r="O1171" t="s">
        <v>183</v>
      </c>
      <c r="P1171">
        <v>0.5</v>
      </c>
      <c r="Q1171" t="s">
        <v>163</v>
      </c>
      <c r="R1171">
        <v>0.4</v>
      </c>
      <c r="S1171" t="s">
        <v>202</v>
      </c>
      <c r="T1171">
        <v>0.85</v>
      </c>
    </row>
    <row r="1172" spans="1:20" x14ac:dyDescent="0.2">
      <c r="A1172" t="s">
        <v>510</v>
      </c>
      <c r="B1172" t="s">
        <v>105</v>
      </c>
      <c r="C1172">
        <v>20</v>
      </c>
      <c r="D1172" t="s">
        <v>106</v>
      </c>
      <c r="E1172" t="s">
        <v>107</v>
      </c>
      <c r="F1172" t="s">
        <v>432</v>
      </c>
      <c r="G1172">
        <v>0.7</v>
      </c>
      <c r="H1172">
        <v>0.30046046837529639</v>
      </c>
      <c r="I1172">
        <v>0.66</v>
      </c>
      <c r="J1172">
        <v>0.46306978916864289</v>
      </c>
      <c r="K1172" t="s">
        <v>47</v>
      </c>
      <c r="L1172">
        <v>1</v>
      </c>
      <c r="M1172" t="s">
        <v>304</v>
      </c>
      <c r="N1172">
        <v>0.95</v>
      </c>
      <c r="O1172" t="s">
        <v>183</v>
      </c>
      <c r="P1172">
        <v>0.5</v>
      </c>
      <c r="Q1172" t="s">
        <v>164</v>
      </c>
      <c r="R1172">
        <v>0</v>
      </c>
      <c r="S1172" t="s">
        <v>202</v>
      </c>
      <c r="T1172">
        <v>0.85</v>
      </c>
    </row>
    <row r="1173" spans="1:20" x14ac:dyDescent="0.2">
      <c r="A1173" t="s">
        <v>510</v>
      </c>
      <c r="B1173" t="s">
        <v>105</v>
      </c>
      <c r="C1173">
        <v>20</v>
      </c>
      <c r="D1173" t="s">
        <v>106</v>
      </c>
      <c r="E1173" t="s">
        <v>107</v>
      </c>
      <c r="F1173" t="s">
        <v>432</v>
      </c>
      <c r="G1173">
        <v>0.7</v>
      </c>
      <c r="H1173">
        <v>0.29709597957613659</v>
      </c>
      <c r="I1173">
        <v>0.66</v>
      </c>
      <c r="J1173">
        <v>0.44063986384091058</v>
      </c>
      <c r="K1173" t="s">
        <v>47</v>
      </c>
      <c r="L1173">
        <v>1</v>
      </c>
      <c r="M1173" t="s">
        <v>304</v>
      </c>
      <c r="N1173">
        <v>0.95</v>
      </c>
      <c r="O1173" t="s">
        <v>183</v>
      </c>
      <c r="P1173">
        <v>0.5</v>
      </c>
      <c r="Q1173" t="s">
        <v>165</v>
      </c>
      <c r="R1173">
        <v>0</v>
      </c>
      <c r="S1173" t="s">
        <v>202</v>
      </c>
      <c r="T1173">
        <v>0.85</v>
      </c>
    </row>
    <row r="1174" spans="1:20" x14ac:dyDescent="0.2">
      <c r="A1174" t="s">
        <v>510</v>
      </c>
      <c r="B1174" t="s">
        <v>105</v>
      </c>
      <c r="C1174">
        <v>20</v>
      </c>
      <c r="D1174" t="s">
        <v>106</v>
      </c>
      <c r="E1174" t="s">
        <v>107</v>
      </c>
      <c r="F1174" t="s">
        <v>432</v>
      </c>
      <c r="G1174">
        <v>0.7</v>
      </c>
      <c r="H1174">
        <v>0.31156200152783459</v>
      </c>
      <c r="I1174">
        <v>0.67</v>
      </c>
      <c r="J1174">
        <v>0.51374667685223074</v>
      </c>
      <c r="K1174" t="s">
        <v>47</v>
      </c>
      <c r="L1174">
        <v>1</v>
      </c>
      <c r="M1174" t="s">
        <v>304</v>
      </c>
      <c r="N1174">
        <v>0.95</v>
      </c>
      <c r="O1174" t="s">
        <v>183</v>
      </c>
      <c r="P1174">
        <v>0.5</v>
      </c>
      <c r="Q1174" t="s">
        <v>166</v>
      </c>
      <c r="R1174">
        <v>0.05</v>
      </c>
      <c r="S1174" t="s">
        <v>202</v>
      </c>
      <c r="T1174">
        <v>0.85</v>
      </c>
    </row>
    <row r="1175" spans="1:20" x14ac:dyDescent="0.2">
      <c r="A1175" t="s">
        <v>510</v>
      </c>
      <c r="B1175" t="s">
        <v>105</v>
      </c>
      <c r="C1175">
        <v>20</v>
      </c>
      <c r="D1175" t="s">
        <v>106</v>
      </c>
      <c r="E1175" t="s">
        <v>107</v>
      </c>
      <c r="F1175" t="s">
        <v>432</v>
      </c>
      <c r="G1175">
        <v>0.7</v>
      </c>
      <c r="H1175">
        <v>0.3436561416352234</v>
      </c>
      <c r="I1175">
        <v>0.79</v>
      </c>
      <c r="J1175">
        <v>0.44770761090148958</v>
      </c>
      <c r="K1175" t="s">
        <v>47</v>
      </c>
      <c r="L1175">
        <v>1</v>
      </c>
      <c r="M1175" t="s">
        <v>304</v>
      </c>
      <c r="N1175">
        <v>0.95</v>
      </c>
      <c r="O1175" t="s">
        <v>183</v>
      </c>
      <c r="P1175">
        <v>0.5</v>
      </c>
      <c r="Q1175" t="s">
        <v>167</v>
      </c>
      <c r="R1175">
        <v>0.65</v>
      </c>
      <c r="S1175" t="s">
        <v>202</v>
      </c>
      <c r="T1175">
        <v>0.85</v>
      </c>
    </row>
    <row r="1176" spans="1:20" x14ac:dyDescent="0.2">
      <c r="A1176" t="s">
        <v>510</v>
      </c>
      <c r="B1176" t="s">
        <v>105</v>
      </c>
      <c r="C1176">
        <v>20</v>
      </c>
      <c r="D1176" t="s">
        <v>106</v>
      </c>
      <c r="E1176" t="s">
        <v>107</v>
      </c>
      <c r="F1176" t="s">
        <v>432</v>
      </c>
      <c r="G1176">
        <v>0.7</v>
      </c>
      <c r="H1176">
        <v>0.31563909807455909</v>
      </c>
      <c r="I1176">
        <v>0.71000000000000008</v>
      </c>
      <c r="J1176">
        <v>0.44759398716372772</v>
      </c>
      <c r="K1176" t="s">
        <v>47</v>
      </c>
      <c r="L1176">
        <v>1</v>
      </c>
      <c r="M1176" t="s">
        <v>304</v>
      </c>
      <c r="N1176">
        <v>0.95</v>
      </c>
      <c r="O1176" t="s">
        <v>183</v>
      </c>
      <c r="P1176">
        <v>0.5</v>
      </c>
      <c r="Q1176" t="s">
        <v>168</v>
      </c>
      <c r="R1176">
        <v>0.25</v>
      </c>
      <c r="S1176" t="s">
        <v>202</v>
      </c>
      <c r="T1176">
        <v>0.85</v>
      </c>
    </row>
    <row r="1177" spans="1:20" x14ac:dyDescent="0.2">
      <c r="A1177" t="s">
        <v>510</v>
      </c>
      <c r="B1177" t="s">
        <v>105</v>
      </c>
      <c r="C1177">
        <v>20</v>
      </c>
      <c r="D1177" t="s">
        <v>106</v>
      </c>
      <c r="E1177" t="s">
        <v>107</v>
      </c>
      <c r="F1177" t="s">
        <v>432</v>
      </c>
      <c r="G1177">
        <v>0.7</v>
      </c>
      <c r="H1177">
        <v>0.32179653519154749</v>
      </c>
      <c r="I1177">
        <v>0.70000000000000007</v>
      </c>
      <c r="J1177">
        <v>0.51197690127698325</v>
      </c>
      <c r="K1177" t="s">
        <v>47</v>
      </c>
      <c r="L1177">
        <v>1</v>
      </c>
      <c r="M1177" t="s">
        <v>304</v>
      </c>
      <c r="N1177">
        <v>0.95</v>
      </c>
      <c r="O1177" t="s">
        <v>183</v>
      </c>
      <c r="P1177">
        <v>0.5</v>
      </c>
      <c r="Q1177" t="s">
        <v>169</v>
      </c>
      <c r="R1177">
        <v>0.2</v>
      </c>
      <c r="S1177" t="s">
        <v>202</v>
      </c>
      <c r="T1177">
        <v>0.85</v>
      </c>
    </row>
    <row r="1178" spans="1:20" x14ac:dyDescent="0.2">
      <c r="A1178" t="s">
        <v>510</v>
      </c>
      <c r="B1178" t="s">
        <v>105</v>
      </c>
      <c r="C1178">
        <v>20</v>
      </c>
      <c r="D1178" t="s">
        <v>106</v>
      </c>
      <c r="E1178" t="s">
        <v>107</v>
      </c>
      <c r="F1178" t="s">
        <v>432</v>
      </c>
      <c r="G1178">
        <v>0.7</v>
      </c>
      <c r="H1178">
        <v>0.33261174520295772</v>
      </c>
      <c r="I1178">
        <v>0.74</v>
      </c>
      <c r="J1178">
        <v>0.49074496801971768</v>
      </c>
      <c r="K1178" t="s">
        <v>47</v>
      </c>
      <c r="L1178">
        <v>1</v>
      </c>
      <c r="M1178" t="s">
        <v>304</v>
      </c>
      <c r="N1178">
        <v>0.95</v>
      </c>
      <c r="O1178" t="s">
        <v>183</v>
      </c>
      <c r="P1178">
        <v>0.5</v>
      </c>
      <c r="Q1178" t="s">
        <v>170</v>
      </c>
      <c r="R1178">
        <v>0.4</v>
      </c>
      <c r="S1178" t="s">
        <v>202</v>
      </c>
      <c r="T1178">
        <v>0.85</v>
      </c>
    </row>
    <row r="1179" spans="1:20" x14ac:dyDescent="0.2">
      <c r="A1179" t="s">
        <v>510</v>
      </c>
      <c r="B1179" t="s">
        <v>105</v>
      </c>
      <c r="C1179">
        <v>20</v>
      </c>
      <c r="D1179" t="s">
        <v>106</v>
      </c>
      <c r="E1179" t="s">
        <v>107</v>
      </c>
      <c r="F1179" t="s">
        <v>432</v>
      </c>
      <c r="G1179">
        <v>0.7</v>
      </c>
      <c r="H1179">
        <v>0.34039211896517019</v>
      </c>
      <c r="I1179">
        <v>0.78</v>
      </c>
      <c r="J1179">
        <v>0.44928079310113522</v>
      </c>
      <c r="K1179" t="s">
        <v>47</v>
      </c>
      <c r="L1179">
        <v>1</v>
      </c>
      <c r="M1179" t="s">
        <v>304</v>
      </c>
      <c r="N1179">
        <v>0.95</v>
      </c>
      <c r="O1179" t="s">
        <v>183</v>
      </c>
      <c r="P1179">
        <v>0.5</v>
      </c>
      <c r="Q1179" t="s">
        <v>171</v>
      </c>
      <c r="R1179">
        <v>0.6</v>
      </c>
      <c r="S1179" t="s">
        <v>202</v>
      </c>
      <c r="T1179">
        <v>0.85</v>
      </c>
    </row>
    <row r="1180" spans="1:20" x14ac:dyDescent="0.2">
      <c r="A1180" t="s">
        <v>510</v>
      </c>
      <c r="B1180" t="s">
        <v>105</v>
      </c>
      <c r="C1180">
        <v>20</v>
      </c>
      <c r="D1180" t="s">
        <v>106</v>
      </c>
      <c r="E1180" t="s">
        <v>107</v>
      </c>
      <c r="F1180" t="s">
        <v>432</v>
      </c>
      <c r="G1180">
        <v>0.7</v>
      </c>
      <c r="H1180">
        <v>0.34591617291969179</v>
      </c>
      <c r="I1180">
        <v>0.78</v>
      </c>
      <c r="J1180">
        <v>0.4861078194646119</v>
      </c>
      <c r="K1180" t="s">
        <v>47</v>
      </c>
      <c r="L1180">
        <v>1</v>
      </c>
      <c r="M1180" t="s">
        <v>304</v>
      </c>
      <c r="N1180">
        <v>0.95</v>
      </c>
      <c r="O1180" t="s">
        <v>183</v>
      </c>
      <c r="P1180">
        <v>0.5</v>
      </c>
      <c r="Q1180" t="s">
        <v>172</v>
      </c>
      <c r="R1180">
        <v>0.6</v>
      </c>
      <c r="S1180" t="s">
        <v>202</v>
      </c>
      <c r="T1180">
        <v>0.85</v>
      </c>
    </row>
    <row r="1181" spans="1:20" x14ac:dyDescent="0.2">
      <c r="A1181" t="s">
        <v>510</v>
      </c>
      <c r="B1181" t="s">
        <v>105</v>
      </c>
      <c r="C1181">
        <v>20</v>
      </c>
      <c r="D1181" t="s">
        <v>106</v>
      </c>
      <c r="E1181" t="s">
        <v>107</v>
      </c>
      <c r="F1181" t="s">
        <v>432</v>
      </c>
      <c r="G1181">
        <v>0.7</v>
      </c>
      <c r="H1181">
        <v>0.29812720776881779</v>
      </c>
      <c r="I1181">
        <v>0.66</v>
      </c>
      <c r="J1181">
        <v>0.44751471845878549</v>
      </c>
      <c r="K1181" t="s">
        <v>47</v>
      </c>
      <c r="L1181">
        <v>1</v>
      </c>
      <c r="M1181" t="s">
        <v>304</v>
      </c>
      <c r="N1181">
        <v>0.95</v>
      </c>
      <c r="O1181" t="s">
        <v>183</v>
      </c>
      <c r="P1181">
        <v>0.5</v>
      </c>
      <c r="Q1181" t="s">
        <v>173</v>
      </c>
      <c r="R1181">
        <v>0</v>
      </c>
      <c r="S1181" t="s">
        <v>202</v>
      </c>
      <c r="T1181">
        <v>0.85</v>
      </c>
    </row>
    <row r="1182" spans="1:20" x14ac:dyDescent="0.2">
      <c r="A1182" t="s">
        <v>510</v>
      </c>
      <c r="B1182" t="s">
        <v>105</v>
      </c>
      <c r="C1182">
        <v>20</v>
      </c>
      <c r="D1182" t="s">
        <v>106</v>
      </c>
      <c r="E1182" t="s">
        <v>107</v>
      </c>
      <c r="F1182" t="s">
        <v>432</v>
      </c>
      <c r="G1182">
        <v>0.7</v>
      </c>
      <c r="H1182">
        <v>0.31237180539321052</v>
      </c>
      <c r="I1182">
        <v>0.70000000000000007</v>
      </c>
      <c r="J1182">
        <v>0.44914536928806992</v>
      </c>
      <c r="K1182" t="s">
        <v>47</v>
      </c>
      <c r="L1182">
        <v>1</v>
      </c>
      <c r="M1182" t="s">
        <v>304</v>
      </c>
      <c r="N1182">
        <v>0.95</v>
      </c>
      <c r="O1182" t="s">
        <v>183</v>
      </c>
      <c r="P1182">
        <v>0.5</v>
      </c>
      <c r="Q1182" t="s">
        <v>174</v>
      </c>
      <c r="R1182">
        <v>0.2</v>
      </c>
      <c r="S1182" t="s">
        <v>202</v>
      </c>
      <c r="T1182">
        <v>0.85</v>
      </c>
    </row>
    <row r="1183" spans="1:20" x14ac:dyDescent="0.2">
      <c r="A1183" t="s">
        <v>510</v>
      </c>
      <c r="B1183" t="s">
        <v>105</v>
      </c>
      <c r="C1183">
        <v>20</v>
      </c>
      <c r="D1183" t="s">
        <v>106</v>
      </c>
      <c r="E1183" t="s">
        <v>107</v>
      </c>
      <c r="F1183" t="s">
        <v>432</v>
      </c>
      <c r="G1183">
        <v>0.7</v>
      </c>
      <c r="H1183">
        <v>0.33864888343446481</v>
      </c>
      <c r="I1183">
        <v>0.77</v>
      </c>
      <c r="J1183">
        <v>0.46099255622976498</v>
      </c>
      <c r="K1183" t="s">
        <v>47</v>
      </c>
      <c r="L1183">
        <v>1</v>
      </c>
      <c r="M1183" t="s">
        <v>304</v>
      </c>
      <c r="N1183">
        <v>0.95</v>
      </c>
      <c r="O1183" t="s">
        <v>183</v>
      </c>
      <c r="P1183">
        <v>0.5</v>
      </c>
      <c r="Q1183" t="s">
        <v>175</v>
      </c>
      <c r="R1183">
        <v>0.55000000000000004</v>
      </c>
      <c r="S1183" t="s">
        <v>202</v>
      </c>
      <c r="T1183">
        <v>0.85</v>
      </c>
    </row>
    <row r="1184" spans="1:20" x14ac:dyDescent="0.2">
      <c r="A1184" t="s">
        <v>510</v>
      </c>
      <c r="B1184" t="s">
        <v>105</v>
      </c>
      <c r="C1184">
        <v>20</v>
      </c>
      <c r="D1184" t="s">
        <v>106</v>
      </c>
      <c r="E1184" t="s">
        <v>107</v>
      </c>
      <c r="F1184" t="s">
        <v>432</v>
      </c>
      <c r="G1184">
        <v>0.7</v>
      </c>
      <c r="H1184">
        <v>0.30368992769336811</v>
      </c>
      <c r="I1184">
        <v>0.66</v>
      </c>
      <c r="J1184">
        <v>0.48459951795578737</v>
      </c>
      <c r="K1184" t="s">
        <v>47</v>
      </c>
      <c r="L1184">
        <v>1</v>
      </c>
      <c r="M1184" t="s">
        <v>304</v>
      </c>
      <c r="N1184">
        <v>0.95</v>
      </c>
      <c r="O1184" t="s">
        <v>183</v>
      </c>
      <c r="P1184">
        <v>0.5</v>
      </c>
      <c r="Q1184" t="s">
        <v>176</v>
      </c>
      <c r="R1184">
        <v>0</v>
      </c>
      <c r="S1184" t="s">
        <v>202</v>
      </c>
      <c r="T1184">
        <v>0.85</v>
      </c>
    </row>
    <row r="1185" spans="1:20" x14ac:dyDescent="0.2">
      <c r="A1185" t="s">
        <v>510</v>
      </c>
      <c r="B1185" t="s">
        <v>105</v>
      </c>
      <c r="C1185">
        <v>20</v>
      </c>
      <c r="D1185" t="s">
        <v>106</v>
      </c>
      <c r="E1185" t="s">
        <v>107</v>
      </c>
      <c r="F1185" t="s">
        <v>432</v>
      </c>
      <c r="G1185">
        <v>0.7</v>
      </c>
      <c r="H1185">
        <v>0.30366129704496869</v>
      </c>
      <c r="I1185">
        <v>0.66</v>
      </c>
      <c r="J1185">
        <v>0.48440864696645791</v>
      </c>
      <c r="K1185" t="s">
        <v>47</v>
      </c>
      <c r="L1185">
        <v>1</v>
      </c>
      <c r="M1185" t="s">
        <v>304</v>
      </c>
      <c r="N1185">
        <v>0.95</v>
      </c>
      <c r="O1185" t="s">
        <v>183</v>
      </c>
      <c r="P1185">
        <v>0.5</v>
      </c>
      <c r="Q1185" t="s">
        <v>177</v>
      </c>
      <c r="R1185">
        <v>0</v>
      </c>
      <c r="S1185" t="s">
        <v>202</v>
      </c>
      <c r="T1185">
        <v>0.85</v>
      </c>
    </row>
    <row r="1186" spans="1:20" x14ac:dyDescent="0.2">
      <c r="A1186" t="s">
        <v>510</v>
      </c>
      <c r="B1186" t="s">
        <v>105</v>
      </c>
      <c r="C1186">
        <v>20</v>
      </c>
      <c r="D1186" t="s">
        <v>106</v>
      </c>
      <c r="E1186" t="s">
        <v>107</v>
      </c>
      <c r="F1186" t="s">
        <v>432</v>
      </c>
      <c r="G1186">
        <v>0.7</v>
      </c>
      <c r="H1186">
        <v>0.32858479555225878</v>
      </c>
      <c r="I1186">
        <v>0.75000000000000011</v>
      </c>
      <c r="J1186">
        <v>0.44056530368172497</v>
      </c>
      <c r="K1186" t="s">
        <v>47</v>
      </c>
      <c r="L1186">
        <v>1</v>
      </c>
      <c r="M1186" t="s">
        <v>304</v>
      </c>
      <c r="N1186">
        <v>0.95</v>
      </c>
      <c r="O1186" t="s">
        <v>183</v>
      </c>
      <c r="P1186">
        <v>0.5</v>
      </c>
      <c r="Q1186" t="s">
        <v>178</v>
      </c>
      <c r="R1186">
        <v>0.45</v>
      </c>
      <c r="S1186" t="s">
        <v>202</v>
      </c>
      <c r="T1186">
        <v>0.85</v>
      </c>
    </row>
    <row r="1187" spans="1:20" x14ac:dyDescent="0.2">
      <c r="A1187" t="s">
        <v>510</v>
      </c>
      <c r="B1187" t="s">
        <v>105</v>
      </c>
      <c r="C1187">
        <v>20</v>
      </c>
      <c r="D1187" t="s">
        <v>106</v>
      </c>
      <c r="E1187" t="s">
        <v>107</v>
      </c>
      <c r="F1187" t="s">
        <v>432</v>
      </c>
      <c r="G1187">
        <v>0.7</v>
      </c>
      <c r="H1187">
        <v>0.32444699314833642</v>
      </c>
      <c r="I1187">
        <v>0.72</v>
      </c>
      <c r="J1187">
        <v>0.48297995432224222</v>
      </c>
      <c r="K1187" t="s">
        <v>47</v>
      </c>
      <c r="L1187">
        <v>1</v>
      </c>
      <c r="M1187" t="s">
        <v>304</v>
      </c>
      <c r="N1187">
        <v>0.95</v>
      </c>
      <c r="O1187" t="s">
        <v>183</v>
      </c>
      <c r="P1187">
        <v>0.5</v>
      </c>
      <c r="Q1187" t="s">
        <v>179</v>
      </c>
      <c r="R1187">
        <v>0.3</v>
      </c>
      <c r="S1187" t="s">
        <v>202</v>
      </c>
      <c r="T1187">
        <v>0.85</v>
      </c>
    </row>
    <row r="1188" spans="1:20" x14ac:dyDescent="0.2">
      <c r="A1188" t="s">
        <v>510</v>
      </c>
      <c r="B1188" t="s">
        <v>105</v>
      </c>
      <c r="C1188">
        <v>20</v>
      </c>
      <c r="D1188" t="s">
        <v>106</v>
      </c>
      <c r="E1188" t="s">
        <v>107</v>
      </c>
      <c r="F1188" t="s">
        <v>432</v>
      </c>
      <c r="G1188">
        <v>0.7</v>
      </c>
      <c r="H1188">
        <v>0.33945019718759423</v>
      </c>
      <c r="I1188">
        <v>0.76</v>
      </c>
      <c r="J1188">
        <v>0.48966798125062838</v>
      </c>
      <c r="K1188" t="s">
        <v>47</v>
      </c>
      <c r="L1188">
        <v>1</v>
      </c>
      <c r="M1188" t="s">
        <v>304</v>
      </c>
      <c r="N1188">
        <v>0.95</v>
      </c>
      <c r="O1188" t="s">
        <v>183</v>
      </c>
      <c r="P1188">
        <v>0.5</v>
      </c>
      <c r="Q1188" t="s">
        <v>180</v>
      </c>
      <c r="R1188">
        <v>0.5</v>
      </c>
      <c r="S1188" t="s">
        <v>202</v>
      </c>
      <c r="T1188">
        <v>0.85</v>
      </c>
    </row>
    <row r="1189" spans="1:20" x14ac:dyDescent="0.2">
      <c r="A1189" t="s">
        <v>510</v>
      </c>
      <c r="B1189" t="s">
        <v>105</v>
      </c>
      <c r="C1189">
        <v>20</v>
      </c>
      <c r="D1189" t="s">
        <v>106</v>
      </c>
      <c r="E1189" t="s">
        <v>107</v>
      </c>
      <c r="F1189" t="s">
        <v>432</v>
      </c>
      <c r="G1189">
        <v>0.7</v>
      </c>
      <c r="H1189">
        <v>0.32530701288270247</v>
      </c>
      <c r="I1189">
        <v>0.72</v>
      </c>
      <c r="J1189">
        <v>0.4887134192180162</v>
      </c>
      <c r="K1189" t="s">
        <v>47</v>
      </c>
      <c r="L1189">
        <v>1</v>
      </c>
      <c r="M1189" t="s">
        <v>304</v>
      </c>
      <c r="N1189">
        <v>0.95</v>
      </c>
      <c r="O1189" t="s">
        <v>183</v>
      </c>
      <c r="P1189">
        <v>0.5</v>
      </c>
      <c r="Q1189" t="s">
        <v>181</v>
      </c>
      <c r="R1189">
        <v>0.3</v>
      </c>
      <c r="S1189" t="s">
        <v>202</v>
      </c>
      <c r="T1189">
        <v>0.85</v>
      </c>
    </row>
    <row r="1190" spans="1:20" x14ac:dyDescent="0.2">
      <c r="A1190" t="s">
        <v>510</v>
      </c>
      <c r="B1190" t="s">
        <v>105</v>
      </c>
      <c r="C1190">
        <v>20</v>
      </c>
      <c r="D1190" t="s">
        <v>106</v>
      </c>
      <c r="E1190" t="s">
        <v>107</v>
      </c>
      <c r="F1190" t="s">
        <v>432</v>
      </c>
      <c r="G1190">
        <v>0.7</v>
      </c>
      <c r="H1190">
        <v>0.32104918694097467</v>
      </c>
      <c r="I1190">
        <v>0.71000000000000008</v>
      </c>
      <c r="J1190">
        <v>0.48366124627316431</v>
      </c>
      <c r="K1190" t="s">
        <v>47</v>
      </c>
      <c r="L1190">
        <v>1</v>
      </c>
      <c r="M1190" t="s">
        <v>304</v>
      </c>
      <c r="N1190">
        <v>0.95</v>
      </c>
      <c r="O1190" t="s">
        <v>183</v>
      </c>
      <c r="P1190">
        <v>0.5</v>
      </c>
      <c r="Q1190" t="s">
        <v>182</v>
      </c>
      <c r="R1190">
        <v>0.25</v>
      </c>
      <c r="S1190" t="s">
        <v>202</v>
      </c>
      <c r="T1190">
        <v>0.85</v>
      </c>
    </row>
    <row r="1191" spans="1:20" x14ac:dyDescent="0.2">
      <c r="A1191" t="s">
        <v>510</v>
      </c>
      <c r="B1191" t="s">
        <v>105</v>
      </c>
      <c r="C1191">
        <v>20</v>
      </c>
      <c r="D1191" t="s">
        <v>106</v>
      </c>
      <c r="E1191" t="s">
        <v>107</v>
      </c>
      <c r="F1191" t="s">
        <v>432</v>
      </c>
      <c r="G1191">
        <v>0.7</v>
      </c>
      <c r="H1191">
        <v>0.31968824946953173</v>
      </c>
      <c r="I1191">
        <v>0.72</v>
      </c>
      <c r="J1191">
        <v>0.45125499646354461</v>
      </c>
      <c r="K1191" t="s">
        <v>47</v>
      </c>
      <c r="L1191">
        <v>1</v>
      </c>
      <c r="M1191" t="s">
        <v>304</v>
      </c>
      <c r="N1191">
        <v>0.95</v>
      </c>
      <c r="O1191" t="s">
        <v>183</v>
      </c>
      <c r="P1191">
        <v>0.5</v>
      </c>
      <c r="Q1191" t="s">
        <v>184</v>
      </c>
      <c r="R1191">
        <v>0.3</v>
      </c>
      <c r="S1191" t="s">
        <v>202</v>
      </c>
      <c r="T1191">
        <v>0.85</v>
      </c>
    </row>
    <row r="1192" spans="1:20" x14ac:dyDescent="0.2">
      <c r="A1192" t="s">
        <v>510</v>
      </c>
      <c r="B1192" t="s">
        <v>105</v>
      </c>
      <c r="C1192">
        <v>20</v>
      </c>
      <c r="D1192" t="s">
        <v>106</v>
      </c>
      <c r="E1192" t="s">
        <v>107</v>
      </c>
      <c r="F1192" t="s">
        <v>432</v>
      </c>
      <c r="G1192">
        <v>0.7</v>
      </c>
      <c r="H1192">
        <v>0.30488382069648168</v>
      </c>
      <c r="I1192">
        <v>0.66</v>
      </c>
      <c r="J1192">
        <v>0.49255880464321161</v>
      </c>
      <c r="K1192" t="s">
        <v>47</v>
      </c>
      <c r="L1192">
        <v>1</v>
      </c>
      <c r="M1192" t="s">
        <v>304</v>
      </c>
      <c r="N1192">
        <v>0.95</v>
      </c>
      <c r="O1192" t="s">
        <v>183</v>
      </c>
      <c r="P1192">
        <v>0.5</v>
      </c>
      <c r="Q1192" t="s">
        <v>185</v>
      </c>
      <c r="R1192">
        <v>0</v>
      </c>
      <c r="S1192" t="s">
        <v>202</v>
      </c>
      <c r="T1192">
        <v>0.85</v>
      </c>
    </row>
    <row r="1193" spans="1:20" x14ac:dyDescent="0.2">
      <c r="A1193" t="s">
        <v>510</v>
      </c>
      <c r="B1193" t="s">
        <v>105</v>
      </c>
      <c r="C1193">
        <v>20</v>
      </c>
      <c r="D1193" t="s">
        <v>106</v>
      </c>
      <c r="E1193" t="s">
        <v>107</v>
      </c>
      <c r="F1193" t="s">
        <v>432</v>
      </c>
      <c r="G1193">
        <v>0.7</v>
      </c>
      <c r="H1193">
        <v>0.30632695814555938</v>
      </c>
      <c r="I1193">
        <v>0.66</v>
      </c>
      <c r="J1193">
        <v>0.50217972097039598</v>
      </c>
      <c r="K1193" t="s">
        <v>47</v>
      </c>
      <c r="L1193">
        <v>1</v>
      </c>
      <c r="M1193" t="s">
        <v>304</v>
      </c>
      <c r="N1193">
        <v>0.95</v>
      </c>
      <c r="O1193" t="s">
        <v>183</v>
      </c>
      <c r="P1193">
        <v>0.5</v>
      </c>
      <c r="Q1193" t="s">
        <v>186</v>
      </c>
      <c r="R1193">
        <v>0</v>
      </c>
      <c r="S1193" t="s">
        <v>202</v>
      </c>
      <c r="T1193">
        <v>0.85</v>
      </c>
    </row>
    <row r="1194" spans="1:20" x14ac:dyDescent="0.2">
      <c r="A1194" t="s">
        <v>510</v>
      </c>
      <c r="B1194" t="s">
        <v>105</v>
      </c>
      <c r="C1194">
        <v>20</v>
      </c>
      <c r="D1194" t="s">
        <v>106</v>
      </c>
      <c r="E1194" t="s">
        <v>107</v>
      </c>
      <c r="F1194" t="s">
        <v>432</v>
      </c>
      <c r="G1194">
        <v>0.7</v>
      </c>
      <c r="H1194">
        <v>0.3432130386676665</v>
      </c>
      <c r="I1194">
        <v>0.76526315789473687</v>
      </c>
      <c r="J1194">
        <v>0.50247288936339074</v>
      </c>
      <c r="K1194" t="s">
        <v>47</v>
      </c>
      <c r="L1194">
        <v>1</v>
      </c>
      <c r="M1194" t="s">
        <v>304</v>
      </c>
      <c r="N1194">
        <v>0.95</v>
      </c>
      <c r="O1194" t="s">
        <v>183</v>
      </c>
      <c r="P1194">
        <v>0.5</v>
      </c>
      <c r="Q1194" t="s">
        <v>187</v>
      </c>
      <c r="R1194">
        <v>0.52631578947368418</v>
      </c>
      <c r="S1194" t="s">
        <v>202</v>
      </c>
      <c r="T1194">
        <v>0.85</v>
      </c>
    </row>
    <row r="1195" spans="1:20" x14ac:dyDescent="0.2">
      <c r="A1195" t="s">
        <v>510</v>
      </c>
      <c r="B1195" t="s">
        <v>105</v>
      </c>
      <c r="C1195">
        <v>20</v>
      </c>
      <c r="D1195" t="s">
        <v>106</v>
      </c>
      <c r="E1195" t="s">
        <v>107</v>
      </c>
      <c r="F1195" t="s">
        <v>432</v>
      </c>
      <c r="G1195">
        <v>0.7</v>
      </c>
      <c r="H1195">
        <v>0.34764571930624127</v>
      </c>
      <c r="I1195">
        <v>0.78</v>
      </c>
      <c r="J1195">
        <v>0.49763812870827528</v>
      </c>
      <c r="K1195" t="s">
        <v>47</v>
      </c>
      <c r="L1195">
        <v>1</v>
      </c>
      <c r="M1195" t="s">
        <v>304</v>
      </c>
      <c r="N1195">
        <v>0.95</v>
      </c>
      <c r="O1195" t="s">
        <v>183</v>
      </c>
      <c r="P1195">
        <v>0.5</v>
      </c>
      <c r="Q1195" t="s">
        <v>188</v>
      </c>
      <c r="R1195">
        <v>0.6</v>
      </c>
      <c r="S1195" t="s">
        <v>202</v>
      </c>
      <c r="T1195">
        <v>0.85</v>
      </c>
    </row>
    <row r="1196" spans="1:20" x14ac:dyDescent="0.2">
      <c r="A1196" t="s">
        <v>510</v>
      </c>
      <c r="B1196" t="s">
        <v>105</v>
      </c>
      <c r="C1196">
        <v>20</v>
      </c>
      <c r="D1196" t="s">
        <v>106</v>
      </c>
      <c r="E1196" t="s">
        <v>107</v>
      </c>
      <c r="F1196" t="s">
        <v>432</v>
      </c>
      <c r="G1196">
        <v>0.7</v>
      </c>
      <c r="H1196">
        <v>0.34860783836690018</v>
      </c>
      <c r="I1196">
        <v>0.79</v>
      </c>
      <c r="J1196">
        <v>0.48071892244600151</v>
      </c>
      <c r="K1196" t="s">
        <v>47</v>
      </c>
      <c r="L1196">
        <v>1</v>
      </c>
      <c r="M1196" t="s">
        <v>304</v>
      </c>
      <c r="N1196">
        <v>0.95</v>
      </c>
      <c r="O1196" t="s">
        <v>183</v>
      </c>
      <c r="P1196">
        <v>0.5</v>
      </c>
      <c r="Q1196" t="s">
        <v>189</v>
      </c>
      <c r="R1196">
        <v>0.65</v>
      </c>
      <c r="S1196" t="s">
        <v>202</v>
      </c>
      <c r="T1196">
        <v>0.85</v>
      </c>
    </row>
    <row r="1197" spans="1:20" x14ac:dyDescent="0.2">
      <c r="A1197" t="s">
        <v>510</v>
      </c>
      <c r="B1197" t="s">
        <v>105</v>
      </c>
      <c r="C1197">
        <v>20</v>
      </c>
      <c r="D1197" t="s">
        <v>106</v>
      </c>
      <c r="E1197" t="s">
        <v>107</v>
      </c>
      <c r="F1197" t="s">
        <v>432</v>
      </c>
      <c r="G1197">
        <v>0.7</v>
      </c>
      <c r="H1197">
        <v>0.33732286707777681</v>
      </c>
      <c r="I1197">
        <v>0.76</v>
      </c>
      <c r="J1197">
        <v>0.47548578051851209</v>
      </c>
      <c r="K1197" t="s">
        <v>47</v>
      </c>
      <c r="L1197">
        <v>1</v>
      </c>
      <c r="M1197" t="s">
        <v>304</v>
      </c>
      <c r="N1197">
        <v>0.95</v>
      </c>
      <c r="O1197" t="s">
        <v>183</v>
      </c>
      <c r="P1197">
        <v>0.5</v>
      </c>
      <c r="Q1197" t="s">
        <v>190</v>
      </c>
      <c r="R1197">
        <v>0.5</v>
      </c>
      <c r="S1197" t="s">
        <v>202</v>
      </c>
      <c r="T1197">
        <v>0.85</v>
      </c>
    </row>
    <row r="1198" spans="1:20" x14ac:dyDescent="0.2">
      <c r="A1198" t="s">
        <v>510</v>
      </c>
      <c r="B1198" t="s">
        <v>105</v>
      </c>
      <c r="C1198">
        <v>20</v>
      </c>
      <c r="D1198" t="s">
        <v>106</v>
      </c>
      <c r="E1198" t="s">
        <v>107</v>
      </c>
      <c r="F1198" t="s">
        <v>432</v>
      </c>
      <c r="G1198">
        <v>0.7</v>
      </c>
      <c r="H1198">
        <v>0.30494826416925652</v>
      </c>
      <c r="I1198">
        <v>0.66</v>
      </c>
      <c r="J1198">
        <v>0.49298842779504348</v>
      </c>
      <c r="K1198" t="s">
        <v>47</v>
      </c>
      <c r="L1198">
        <v>1</v>
      </c>
      <c r="M1198" t="s">
        <v>304</v>
      </c>
      <c r="N1198">
        <v>0.95</v>
      </c>
      <c r="O1198" t="s">
        <v>183</v>
      </c>
      <c r="P1198">
        <v>0.5</v>
      </c>
      <c r="Q1198" t="s">
        <v>191</v>
      </c>
      <c r="R1198">
        <v>0</v>
      </c>
      <c r="S1198" t="s">
        <v>202</v>
      </c>
      <c r="T1198">
        <v>0.85</v>
      </c>
    </row>
    <row r="1199" spans="1:20" x14ac:dyDescent="0.2">
      <c r="A1199" t="s">
        <v>510</v>
      </c>
      <c r="B1199" t="s">
        <v>105</v>
      </c>
      <c r="C1199">
        <v>20</v>
      </c>
      <c r="D1199" t="s">
        <v>106</v>
      </c>
      <c r="E1199" t="s">
        <v>107</v>
      </c>
      <c r="F1199" t="s">
        <v>432</v>
      </c>
      <c r="G1199">
        <v>0.7</v>
      </c>
      <c r="H1199">
        <v>0.34608099545702897</v>
      </c>
      <c r="I1199">
        <v>0.77</v>
      </c>
      <c r="J1199">
        <v>0.51053996971352644</v>
      </c>
      <c r="K1199" t="s">
        <v>47</v>
      </c>
      <c r="L1199">
        <v>1</v>
      </c>
      <c r="M1199" t="s">
        <v>304</v>
      </c>
      <c r="N1199">
        <v>0.95</v>
      </c>
      <c r="O1199" t="s">
        <v>183</v>
      </c>
      <c r="P1199">
        <v>0.5</v>
      </c>
      <c r="Q1199" t="s">
        <v>61</v>
      </c>
      <c r="R1199">
        <v>0.55000000000000004</v>
      </c>
      <c r="S1199" t="s">
        <v>202</v>
      </c>
      <c r="T1199">
        <v>0.85</v>
      </c>
    </row>
    <row r="1200" spans="1:20" x14ac:dyDescent="0.2">
      <c r="A1200" t="s">
        <v>510</v>
      </c>
      <c r="B1200" t="s">
        <v>105</v>
      </c>
      <c r="C1200">
        <v>20</v>
      </c>
      <c r="D1200" t="s">
        <v>106</v>
      </c>
      <c r="E1200" t="s">
        <v>107</v>
      </c>
      <c r="F1200" t="s">
        <v>432</v>
      </c>
      <c r="G1200">
        <v>0.7</v>
      </c>
      <c r="H1200">
        <v>0.30468668948145777</v>
      </c>
      <c r="I1200">
        <v>0.66</v>
      </c>
      <c r="J1200">
        <v>0.49124459654305208</v>
      </c>
      <c r="K1200" t="s">
        <v>47</v>
      </c>
      <c r="L1200">
        <v>1</v>
      </c>
      <c r="M1200" t="s">
        <v>304</v>
      </c>
      <c r="N1200">
        <v>0.95</v>
      </c>
      <c r="O1200" t="s">
        <v>183</v>
      </c>
      <c r="P1200">
        <v>0.5</v>
      </c>
      <c r="Q1200" t="s">
        <v>192</v>
      </c>
      <c r="R1200">
        <v>0</v>
      </c>
      <c r="S1200" t="s">
        <v>202</v>
      </c>
      <c r="T1200">
        <v>0.85</v>
      </c>
    </row>
    <row r="1201" spans="1:20" x14ac:dyDescent="0.2">
      <c r="A1201" t="s">
        <v>510</v>
      </c>
      <c r="B1201" t="s">
        <v>105</v>
      </c>
      <c r="C1201">
        <v>20</v>
      </c>
      <c r="D1201" t="s">
        <v>106</v>
      </c>
      <c r="E1201" t="s">
        <v>107</v>
      </c>
      <c r="F1201" t="s">
        <v>432</v>
      </c>
      <c r="G1201">
        <v>0.7</v>
      </c>
      <c r="H1201">
        <v>0.30362234858914289</v>
      </c>
      <c r="I1201">
        <v>0.66</v>
      </c>
      <c r="J1201">
        <v>0.48414899059428579</v>
      </c>
      <c r="K1201" t="s">
        <v>47</v>
      </c>
      <c r="L1201">
        <v>1</v>
      </c>
      <c r="M1201" t="s">
        <v>304</v>
      </c>
      <c r="N1201">
        <v>0.95</v>
      </c>
      <c r="O1201" t="s">
        <v>183</v>
      </c>
      <c r="P1201">
        <v>0.5</v>
      </c>
      <c r="Q1201" t="s">
        <v>193</v>
      </c>
      <c r="R1201">
        <v>0</v>
      </c>
      <c r="S1201" t="s">
        <v>202</v>
      </c>
      <c r="T1201">
        <v>0.85</v>
      </c>
    </row>
    <row r="1202" spans="1:20" x14ac:dyDescent="0.2">
      <c r="A1202" t="s">
        <v>510</v>
      </c>
      <c r="B1202" t="s">
        <v>105</v>
      </c>
      <c r="C1202">
        <v>20</v>
      </c>
      <c r="D1202" t="s">
        <v>106</v>
      </c>
      <c r="E1202" t="s">
        <v>107</v>
      </c>
      <c r="F1202" t="s">
        <v>432</v>
      </c>
      <c r="G1202">
        <v>0.7</v>
      </c>
      <c r="H1202">
        <v>0.32963750310789591</v>
      </c>
      <c r="I1202">
        <v>0.73000000000000009</v>
      </c>
      <c r="J1202">
        <v>0.49425002071930579</v>
      </c>
      <c r="K1202" t="s">
        <v>47</v>
      </c>
      <c r="L1202">
        <v>1</v>
      </c>
      <c r="M1202" t="s">
        <v>304</v>
      </c>
      <c r="N1202">
        <v>0.95</v>
      </c>
      <c r="O1202" t="s">
        <v>183</v>
      </c>
      <c r="P1202">
        <v>0.5</v>
      </c>
      <c r="Q1202" t="s">
        <v>194</v>
      </c>
      <c r="R1202">
        <v>0.35</v>
      </c>
      <c r="S1202" t="s">
        <v>202</v>
      </c>
      <c r="T1202">
        <v>0.85</v>
      </c>
    </row>
    <row r="1203" spans="1:20" x14ac:dyDescent="0.2">
      <c r="A1203" t="s">
        <v>510</v>
      </c>
      <c r="B1203" t="s">
        <v>105</v>
      </c>
      <c r="C1203">
        <v>20</v>
      </c>
      <c r="D1203" t="s">
        <v>106</v>
      </c>
      <c r="E1203" t="s">
        <v>107</v>
      </c>
      <c r="F1203" t="s">
        <v>432</v>
      </c>
      <c r="G1203">
        <v>0.7</v>
      </c>
      <c r="H1203">
        <v>0.31917389853204459</v>
      </c>
      <c r="I1203">
        <v>0.72</v>
      </c>
      <c r="J1203">
        <v>0.44782599021363068</v>
      </c>
      <c r="K1203" t="s">
        <v>47</v>
      </c>
      <c r="L1203">
        <v>1</v>
      </c>
      <c r="M1203" t="s">
        <v>304</v>
      </c>
      <c r="N1203">
        <v>0.95</v>
      </c>
      <c r="O1203" t="s">
        <v>183</v>
      </c>
      <c r="P1203">
        <v>0.5</v>
      </c>
      <c r="Q1203" t="s">
        <v>195</v>
      </c>
      <c r="R1203">
        <v>0.3</v>
      </c>
      <c r="S1203" t="s">
        <v>202</v>
      </c>
      <c r="T1203">
        <v>0.85</v>
      </c>
    </row>
    <row r="1204" spans="1:20" x14ac:dyDescent="0.2">
      <c r="A1204" t="s">
        <v>510</v>
      </c>
      <c r="B1204" t="s">
        <v>105</v>
      </c>
      <c r="C1204">
        <v>20</v>
      </c>
      <c r="D1204" t="s">
        <v>106</v>
      </c>
      <c r="E1204" t="s">
        <v>107</v>
      </c>
      <c r="F1204" t="s">
        <v>432</v>
      </c>
      <c r="G1204">
        <v>0.7</v>
      </c>
      <c r="H1204">
        <v>0.29591665045017468</v>
      </c>
      <c r="I1204">
        <v>0.66</v>
      </c>
      <c r="J1204">
        <v>0.4327776696678316</v>
      </c>
      <c r="K1204" t="s">
        <v>47</v>
      </c>
      <c r="L1204">
        <v>1</v>
      </c>
      <c r="M1204" t="s">
        <v>304</v>
      </c>
      <c r="N1204">
        <v>0.95</v>
      </c>
      <c r="O1204" t="s">
        <v>183</v>
      </c>
      <c r="P1204">
        <v>0.5</v>
      </c>
      <c r="Q1204" t="s">
        <v>196</v>
      </c>
      <c r="R1204">
        <v>0</v>
      </c>
      <c r="S1204" t="s">
        <v>202</v>
      </c>
      <c r="T1204">
        <v>0.85</v>
      </c>
    </row>
    <row r="1205" spans="1:20" x14ac:dyDescent="0.2">
      <c r="A1205" t="s">
        <v>510</v>
      </c>
      <c r="B1205" t="s">
        <v>105</v>
      </c>
      <c r="C1205">
        <v>20</v>
      </c>
      <c r="D1205" t="s">
        <v>106</v>
      </c>
      <c r="E1205" t="s">
        <v>107</v>
      </c>
      <c r="F1205" t="s">
        <v>432</v>
      </c>
      <c r="G1205">
        <v>0.7</v>
      </c>
      <c r="H1205">
        <v>0.33693278882370542</v>
      </c>
      <c r="I1205">
        <v>0.75000000000000011</v>
      </c>
      <c r="J1205">
        <v>0.49621859215803582</v>
      </c>
      <c r="K1205" t="s">
        <v>47</v>
      </c>
      <c r="L1205">
        <v>1</v>
      </c>
      <c r="M1205" t="s">
        <v>304</v>
      </c>
      <c r="N1205">
        <v>0.95</v>
      </c>
      <c r="O1205" t="s">
        <v>183</v>
      </c>
      <c r="P1205">
        <v>0.5</v>
      </c>
      <c r="Q1205" t="s">
        <v>197</v>
      </c>
      <c r="R1205">
        <v>0.45</v>
      </c>
      <c r="S1205" t="s">
        <v>202</v>
      </c>
      <c r="T1205">
        <v>0.85</v>
      </c>
    </row>
    <row r="1206" spans="1:20" x14ac:dyDescent="0.2">
      <c r="A1206" t="s">
        <v>510</v>
      </c>
      <c r="B1206" t="s">
        <v>105</v>
      </c>
      <c r="C1206">
        <v>20</v>
      </c>
      <c r="D1206" t="s">
        <v>106</v>
      </c>
      <c r="E1206" t="s">
        <v>107</v>
      </c>
      <c r="F1206" t="s">
        <v>432</v>
      </c>
      <c r="G1206">
        <v>0.7</v>
      </c>
      <c r="H1206">
        <v>0.30441788542758658</v>
      </c>
      <c r="I1206">
        <v>0.66</v>
      </c>
      <c r="J1206">
        <v>0.48945256951724408</v>
      </c>
      <c r="K1206" t="s">
        <v>47</v>
      </c>
      <c r="L1206">
        <v>1</v>
      </c>
      <c r="M1206" t="s">
        <v>304</v>
      </c>
      <c r="N1206">
        <v>0.95</v>
      </c>
      <c r="O1206" t="s">
        <v>183</v>
      </c>
      <c r="P1206">
        <v>0.5</v>
      </c>
      <c r="Q1206" t="s">
        <v>198</v>
      </c>
      <c r="R1206">
        <v>0</v>
      </c>
      <c r="S1206" t="s">
        <v>202</v>
      </c>
      <c r="T1206">
        <v>0.85</v>
      </c>
    </row>
    <row r="1207" spans="1:20" x14ac:dyDescent="0.2">
      <c r="A1207" t="s">
        <v>510</v>
      </c>
      <c r="B1207" t="s">
        <v>105</v>
      </c>
      <c r="C1207">
        <v>20</v>
      </c>
      <c r="D1207" t="s">
        <v>106</v>
      </c>
      <c r="E1207" t="s">
        <v>107</v>
      </c>
      <c r="F1207" t="s">
        <v>432</v>
      </c>
      <c r="G1207">
        <v>0.7</v>
      </c>
      <c r="H1207">
        <v>0.29692141390418819</v>
      </c>
      <c r="I1207">
        <v>0.66</v>
      </c>
      <c r="J1207">
        <v>0.43947609269458798</v>
      </c>
      <c r="K1207" t="s">
        <v>47</v>
      </c>
      <c r="L1207">
        <v>1</v>
      </c>
      <c r="M1207" t="s">
        <v>304</v>
      </c>
      <c r="N1207">
        <v>0.95</v>
      </c>
      <c r="O1207" t="s">
        <v>183</v>
      </c>
      <c r="P1207">
        <v>0.5</v>
      </c>
      <c r="Q1207" t="s">
        <v>199</v>
      </c>
      <c r="R1207">
        <v>0</v>
      </c>
      <c r="S1207" t="s">
        <v>202</v>
      </c>
      <c r="T1207">
        <v>0.85</v>
      </c>
    </row>
    <row r="1208" spans="1:20" x14ac:dyDescent="0.2">
      <c r="A1208" t="s">
        <v>510</v>
      </c>
      <c r="B1208" t="s">
        <v>105</v>
      </c>
      <c r="C1208">
        <v>20</v>
      </c>
      <c r="D1208" t="s">
        <v>106</v>
      </c>
      <c r="E1208" t="s">
        <v>107</v>
      </c>
      <c r="F1208" t="s">
        <v>432</v>
      </c>
      <c r="G1208">
        <v>0.7</v>
      </c>
      <c r="H1208">
        <v>0.30093630023821949</v>
      </c>
      <c r="I1208">
        <v>0.66</v>
      </c>
      <c r="J1208">
        <v>0.46624200158813051</v>
      </c>
      <c r="K1208" t="s">
        <v>47</v>
      </c>
      <c r="L1208">
        <v>1</v>
      </c>
      <c r="M1208" t="s">
        <v>304</v>
      </c>
      <c r="N1208">
        <v>0.95</v>
      </c>
      <c r="O1208" t="s">
        <v>183</v>
      </c>
      <c r="P1208">
        <v>0.5</v>
      </c>
      <c r="Q1208" t="s">
        <v>200</v>
      </c>
      <c r="R1208">
        <v>0</v>
      </c>
      <c r="S1208" t="s">
        <v>202</v>
      </c>
      <c r="T1208">
        <v>0.85</v>
      </c>
    </row>
    <row r="1209" spans="1:20" x14ac:dyDescent="0.2">
      <c r="A1209" t="s">
        <v>510</v>
      </c>
      <c r="B1209" t="s">
        <v>105</v>
      </c>
      <c r="C1209">
        <v>20</v>
      </c>
      <c r="D1209" t="s">
        <v>106</v>
      </c>
      <c r="E1209" t="s">
        <v>107</v>
      </c>
      <c r="F1209" t="s">
        <v>432</v>
      </c>
      <c r="G1209">
        <v>0.7</v>
      </c>
      <c r="H1209">
        <v>0.32542725312438842</v>
      </c>
      <c r="I1209">
        <v>0.74</v>
      </c>
      <c r="J1209">
        <v>0.44284835416258939</v>
      </c>
      <c r="K1209" t="s">
        <v>47</v>
      </c>
      <c r="L1209">
        <v>1</v>
      </c>
      <c r="M1209" t="s">
        <v>304</v>
      </c>
      <c r="N1209">
        <v>0.95</v>
      </c>
      <c r="O1209" t="s">
        <v>183</v>
      </c>
      <c r="P1209">
        <v>0.5</v>
      </c>
      <c r="Q1209" t="s">
        <v>201</v>
      </c>
      <c r="R1209">
        <v>0.4</v>
      </c>
      <c r="S1209" t="s">
        <v>202</v>
      </c>
      <c r="T1209">
        <v>0.85</v>
      </c>
    </row>
    <row r="1210" spans="1:20" x14ac:dyDescent="0.2">
      <c r="A1210" t="s">
        <v>510</v>
      </c>
      <c r="B1210" t="s">
        <v>105</v>
      </c>
      <c r="C1210">
        <v>20</v>
      </c>
      <c r="D1210" t="s">
        <v>106</v>
      </c>
      <c r="E1210" t="s">
        <v>107</v>
      </c>
      <c r="F1210" t="s">
        <v>432</v>
      </c>
      <c r="G1210">
        <v>0.7</v>
      </c>
      <c r="H1210">
        <v>0.29680959394528222</v>
      </c>
      <c r="I1210">
        <v>0.66</v>
      </c>
      <c r="J1210">
        <v>0.43873062630188131</v>
      </c>
      <c r="K1210" t="s">
        <v>47</v>
      </c>
      <c r="L1210">
        <v>1</v>
      </c>
      <c r="M1210" t="s">
        <v>304</v>
      </c>
      <c r="N1210">
        <v>0.95</v>
      </c>
      <c r="O1210" t="s">
        <v>183</v>
      </c>
      <c r="P1210">
        <v>0.5</v>
      </c>
      <c r="Q1210" t="s">
        <v>203</v>
      </c>
      <c r="R1210">
        <v>0</v>
      </c>
      <c r="S1210" t="s">
        <v>202</v>
      </c>
      <c r="T1210">
        <v>0.85</v>
      </c>
    </row>
    <row r="1211" spans="1:20" x14ac:dyDescent="0.2">
      <c r="A1211" t="s">
        <v>510</v>
      </c>
      <c r="B1211" t="s">
        <v>105</v>
      </c>
      <c r="C1211">
        <v>20</v>
      </c>
      <c r="D1211" t="s">
        <v>106</v>
      </c>
      <c r="E1211" t="s">
        <v>107</v>
      </c>
      <c r="F1211" t="s">
        <v>432</v>
      </c>
      <c r="G1211">
        <v>0.7</v>
      </c>
      <c r="H1211">
        <v>0.32630775810587981</v>
      </c>
      <c r="I1211">
        <v>0.74</v>
      </c>
      <c r="J1211">
        <v>0.44871838737253139</v>
      </c>
      <c r="K1211" t="s">
        <v>47</v>
      </c>
      <c r="L1211">
        <v>1</v>
      </c>
      <c r="M1211" t="s">
        <v>304</v>
      </c>
      <c r="N1211">
        <v>0.95</v>
      </c>
      <c r="O1211" t="s">
        <v>183</v>
      </c>
      <c r="P1211">
        <v>0.5</v>
      </c>
      <c r="Q1211" t="s">
        <v>204</v>
      </c>
      <c r="R1211">
        <v>0.4</v>
      </c>
      <c r="S1211" t="s">
        <v>202</v>
      </c>
      <c r="T1211">
        <v>0.85</v>
      </c>
    </row>
    <row r="1212" spans="1:20" x14ac:dyDescent="0.2">
      <c r="A1212" t="s">
        <v>510</v>
      </c>
      <c r="B1212" t="s">
        <v>105</v>
      </c>
      <c r="C1212">
        <v>20</v>
      </c>
      <c r="D1212" t="s">
        <v>106</v>
      </c>
      <c r="E1212" t="s">
        <v>107</v>
      </c>
      <c r="F1212" t="s">
        <v>432</v>
      </c>
      <c r="G1212">
        <v>0.7</v>
      </c>
      <c r="H1212">
        <v>0.30726574081099312</v>
      </c>
      <c r="I1212">
        <v>0.66</v>
      </c>
      <c r="J1212">
        <v>0.50843827207328762</v>
      </c>
      <c r="K1212" t="s">
        <v>47</v>
      </c>
      <c r="L1212">
        <v>1</v>
      </c>
      <c r="M1212" t="s">
        <v>304</v>
      </c>
      <c r="N1212">
        <v>0.95</v>
      </c>
      <c r="O1212" t="s">
        <v>183</v>
      </c>
      <c r="P1212">
        <v>0.5</v>
      </c>
      <c r="Q1212" t="s">
        <v>205</v>
      </c>
      <c r="R1212">
        <v>0</v>
      </c>
      <c r="S1212" t="s">
        <v>202</v>
      </c>
      <c r="T1212">
        <v>0.85</v>
      </c>
    </row>
    <row r="1213" spans="1:20" x14ac:dyDescent="0.2">
      <c r="A1213" t="s">
        <v>510</v>
      </c>
      <c r="B1213" t="s">
        <v>105</v>
      </c>
      <c r="C1213">
        <v>20</v>
      </c>
      <c r="D1213" t="s">
        <v>106</v>
      </c>
      <c r="E1213" t="s">
        <v>107</v>
      </c>
      <c r="F1213" t="s">
        <v>432</v>
      </c>
      <c r="G1213">
        <v>0.7</v>
      </c>
      <c r="H1213">
        <v>0.33328510467645678</v>
      </c>
      <c r="I1213">
        <v>0.76</v>
      </c>
      <c r="J1213">
        <v>0.44856736450971252</v>
      </c>
      <c r="K1213" t="s">
        <v>47</v>
      </c>
      <c r="L1213">
        <v>1</v>
      </c>
      <c r="M1213" t="s">
        <v>304</v>
      </c>
      <c r="N1213">
        <v>0.95</v>
      </c>
      <c r="O1213" t="s">
        <v>183</v>
      </c>
      <c r="P1213">
        <v>0.5</v>
      </c>
      <c r="Q1213" t="s">
        <v>206</v>
      </c>
      <c r="R1213">
        <v>0.5</v>
      </c>
      <c r="S1213" t="s">
        <v>202</v>
      </c>
      <c r="T1213">
        <v>0.85</v>
      </c>
    </row>
    <row r="1214" spans="1:20" x14ac:dyDescent="0.2">
      <c r="A1214" t="s">
        <v>510</v>
      </c>
      <c r="B1214" t="s">
        <v>105</v>
      </c>
      <c r="C1214">
        <v>20</v>
      </c>
      <c r="D1214" t="s">
        <v>106</v>
      </c>
      <c r="E1214" t="s">
        <v>107</v>
      </c>
      <c r="F1214" t="s">
        <v>432</v>
      </c>
      <c r="G1214">
        <v>0.7</v>
      </c>
      <c r="H1214">
        <v>0.33925166518819527</v>
      </c>
      <c r="I1214">
        <v>0.75000000000000011</v>
      </c>
      <c r="J1214">
        <v>0.51167776792130149</v>
      </c>
      <c r="K1214" t="s">
        <v>47</v>
      </c>
      <c r="L1214">
        <v>1</v>
      </c>
      <c r="M1214" t="s">
        <v>304</v>
      </c>
      <c r="N1214">
        <v>0.95</v>
      </c>
      <c r="O1214" t="s">
        <v>183</v>
      </c>
      <c r="P1214">
        <v>0.5</v>
      </c>
      <c r="Q1214" t="s">
        <v>207</v>
      </c>
      <c r="R1214">
        <v>0.45</v>
      </c>
      <c r="S1214" t="s">
        <v>202</v>
      </c>
      <c r="T1214">
        <v>0.85</v>
      </c>
    </row>
    <row r="1215" spans="1:20" x14ac:dyDescent="0.2">
      <c r="A1215" t="s">
        <v>510</v>
      </c>
      <c r="B1215" t="s">
        <v>105</v>
      </c>
      <c r="C1215">
        <v>20</v>
      </c>
      <c r="D1215" t="s">
        <v>106</v>
      </c>
      <c r="E1215" t="s">
        <v>107</v>
      </c>
      <c r="F1215" t="s">
        <v>432</v>
      </c>
      <c r="G1215">
        <v>0.7</v>
      </c>
      <c r="H1215">
        <v>0.30570454837564431</v>
      </c>
      <c r="I1215">
        <v>0.66</v>
      </c>
      <c r="J1215">
        <v>0.49803032250429552</v>
      </c>
      <c r="K1215" t="s">
        <v>47</v>
      </c>
      <c r="L1215">
        <v>1</v>
      </c>
      <c r="M1215" t="s">
        <v>304</v>
      </c>
      <c r="N1215">
        <v>0.95</v>
      </c>
      <c r="O1215" t="s">
        <v>183</v>
      </c>
      <c r="P1215">
        <v>0.5</v>
      </c>
      <c r="Q1215" t="s">
        <v>208</v>
      </c>
      <c r="R1215">
        <v>0</v>
      </c>
      <c r="S1215" t="s">
        <v>202</v>
      </c>
      <c r="T1215">
        <v>0.85</v>
      </c>
    </row>
    <row r="1216" spans="1:20" x14ac:dyDescent="0.2">
      <c r="A1216" t="s">
        <v>510</v>
      </c>
      <c r="B1216" t="s">
        <v>105</v>
      </c>
      <c r="C1216">
        <v>20</v>
      </c>
      <c r="D1216" t="s">
        <v>106</v>
      </c>
      <c r="E1216" t="s">
        <v>107</v>
      </c>
      <c r="F1216" t="s">
        <v>432</v>
      </c>
      <c r="G1216">
        <v>0.7</v>
      </c>
      <c r="H1216">
        <v>0.31558802321729629</v>
      </c>
      <c r="I1216">
        <v>0.71000000000000008</v>
      </c>
      <c r="J1216">
        <v>0.44725348811530857</v>
      </c>
      <c r="K1216" t="s">
        <v>47</v>
      </c>
      <c r="L1216">
        <v>1</v>
      </c>
      <c r="M1216" t="s">
        <v>304</v>
      </c>
      <c r="N1216">
        <v>0.95</v>
      </c>
      <c r="O1216" t="s">
        <v>183</v>
      </c>
      <c r="P1216">
        <v>0.5</v>
      </c>
      <c r="Q1216" t="s">
        <v>209</v>
      </c>
      <c r="R1216">
        <v>0.25</v>
      </c>
      <c r="S1216" t="s">
        <v>202</v>
      </c>
      <c r="T1216">
        <v>0.85</v>
      </c>
    </row>
    <row r="1217" spans="1:20" x14ac:dyDescent="0.2">
      <c r="A1217" t="s">
        <v>510</v>
      </c>
      <c r="B1217" t="s">
        <v>105</v>
      </c>
      <c r="C1217">
        <v>20</v>
      </c>
      <c r="D1217" t="s">
        <v>106</v>
      </c>
      <c r="E1217" t="s">
        <v>107</v>
      </c>
      <c r="F1217" t="s">
        <v>432</v>
      </c>
      <c r="G1217">
        <v>0.7</v>
      </c>
      <c r="H1217">
        <v>0.35702741490976359</v>
      </c>
      <c r="I1217">
        <v>0.80999999999999994</v>
      </c>
      <c r="J1217">
        <v>0.49018276606509109</v>
      </c>
      <c r="K1217" t="s">
        <v>47</v>
      </c>
      <c r="L1217">
        <v>1</v>
      </c>
      <c r="M1217" t="s">
        <v>304</v>
      </c>
      <c r="N1217">
        <v>0.95</v>
      </c>
      <c r="O1217" t="s">
        <v>183</v>
      </c>
      <c r="P1217">
        <v>0.5</v>
      </c>
      <c r="Q1217" t="s">
        <v>210</v>
      </c>
      <c r="R1217">
        <v>0.75</v>
      </c>
      <c r="S1217" t="s">
        <v>202</v>
      </c>
      <c r="T1217">
        <v>0.85</v>
      </c>
    </row>
    <row r="1218" spans="1:20" x14ac:dyDescent="0.2">
      <c r="A1218" t="s">
        <v>510</v>
      </c>
      <c r="B1218" t="s">
        <v>105</v>
      </c>
      <c r="C1218">
        <v>20</v>
      </c>
      <c r="D1218" t="s">
        <v>106</v>
      </c>
      <c r="E1218" t="s">
        <v>107</v>
      </c>
      <c r="F1218" t="s">
        <v>432</v>
      </c>
      <c r="G1218">
        <v>0.7</v>
      </c>
      <c r="H1218">
        <v>0.33990214750326592</v>
      </c>
      <c r="I1218">
        <v>0.76</v>
      </c>
      <c r="J1218">
        <v>0.49268098335510591</v>
      </c>
      <c r="K1218" t="s">
        <v>47</v>
      </c>
      <c r="L1218">
        <v>1</v>
      </c>
      <c r="M1218" t="s">
        <v>304</v>
      </c>
      <c r="N1218">
        <v>0.95</v>
      </c>
      <c r="O1218" t="s">
        <v>183</v>
      </c>
      <c r="P1218">
        <v>0.5</v>
      </c>
      <c r="Q1218" t="s">
        <v>211</v>
      </c>
      <c r="R1218">
        <v>0.5</v>
      </c>
      <c r="S1218" t="s">
        <v>202</v>
      </c>
      <c r="T1218">
        <v>0.85</v>
      </c>
    </row>
    <row r="1219" spans="1:20" x14ac:dyDescent="0.2">
      <c r="A1219" t="s">
        <v>510</v>
      </c>
      <c r="B1219" t="s">
        <v>105</v>
      </c>
      <c r="C1219">
        <v>20</v>
      </c>
      <c r="D1219" t="s">
        <v>106</v>
      </c>
      <c r="E1219" t="s">
        <v>107</v>
      </c>
      <c r="F1219" t="s">
        <v>432</v>
      </c>
      <c r="G1219">
        <v>0.7</v>
      </c>
      <c r="H1219">
        <v>0.30638881160775261</v>
      </c>
      <c r="I1219">
        <v>0.66</v>
      </c>
      <c r="J1219">
        <v>0.50259207738501721</v>
      </c>
      <c r="K1219" t="s">
        <v>47</v>
      </c>
      <c r="L1219">
        <v>1</v>
      </c>
      <c r="M1219" t="s">
        <v>304</v>
      </c>
      <c r="N1219">
        <v>0.95</v>
      </c>
      <c r="O1219" t="s">
        <v>183</v>
      </c>
      <c r="P1219">
        <v>0.5</v>
      </c>
      <c r="Q1219" t="s">
        <v>212</v>
      </c>
      <c r="R1219">
        <v>0</v>
      </c>
      <c r="S1219" t="s">
        <v>202</v>
      </c>
      <c r="T1219">
        <v>0.85</v>
      </c>
    </row>
    <row r="1220" spans="1:20" x14ac:dyDescent="0.2">
      <c r="A1220" t="s">
        <v>510</v>
      </c>
      <c r="B1220" t="s">
        <v>105</v>
      </c>
      <c r="C1220">
        <v>20</v>
      </c>
      <c r="D1220" t="s">
        <v>106</v>
      </c>
      <c r="E1220" t="s">
        <v>107</v>
      </c>
      <c r="F1220" t="s">
        <v>432</v>
      </c>
      <c r="G1220">
        <v>0.7</v>
      </c>
      <c r="H1220">
        <v>0.342705331923154</v>
      </c>
      <c r="I1220">
        <v>0.77</v>
      </c>
      <c r="J1220">
        <v>0.48803554615436029</v>
      </c>
      <c r="K1220" t="s">
        <v>47</v>
      </c>
      <c r="L1220">
        <v>1</v>
      </c>
      <c r="M1220" t="s">
        <v>304</v>
      </c>
      <c r="N1220">
        <v>0.95</v>
      </c>
      <c r="O1220" t="s">
        <v>183</v>
      </c>
      <c r="P1220">
        <v>0.5</v>
      </c>
      <c r="Q1220" t="s">
        <v>213</v>
      </c>
      <c r="R1220">
        <v>0.55000000000000004</v>
      </c>
      <c r="S1220" t="s">
        <v>202</v>
      </c>
      <c r="T1220">
        <v>0.85</v>
      </c>
    </row>
    <row r="1221" spans="1:20" x14ac:dyDescent="0.2">
      <c r="A1221" t="s">
        <v>510</v>
      </c>
      <c r="B1221" t="s">
        <v>105</v>
      </c>
      <c r="C1221">
        <v>20</v>
      </c>
      <c r="D1221" t="s">
        <v>106</v>
      </c>
      <c r="E1221" t="s">
        <v>107</v>
      </c>
      <c r="F1221" t="s">
        <v>432</v>
      </c>
      <c r="G1221">
        <v>0.7</v>
      </c>
      <c r="H1221">
        <v>0.30358333466787352</v>
      </c>
      <c r="I1221">
        <v>0.66</v>
      </c>
      <c r="J1221">
        <v>0.48388889778582289</v>
      </c>
      <c r="K1221" t="s">
        <v>47</v>
      </c>
      <c r="L1221">
        <v>1</v>
      </c>
      <c r="M1221" t="s">
        <v>304</v>
      </c>
      <c r="N1221">
        <v>0.95</v>
      </c>
      <c r="O1221" t="s">
        <v>183</v>
      </c>
      <c r="P1221">
        <v>0.5</v>
      </c>
      <c r="Q1221" t="s">
        <v>214</v>
      </c>
      <c r="R1221">
        <v>0</v>
      </c>
      <c r="S1221" t="s">
        <v>202</v>
      </c>
      <c r="T1221">
        <v>0.85</v>
      </c>
    </row>
    <row r="1222" spans="1:20" x14ac:dyDescent="0.2">
      <c r="A1222" t="s">
        <v>510</v>
      </c>
      <c r="B1222" t="s">
        <v>105</v>
      </c>
      <c r="C1222">
        <v>20</v>
      </c>
      <c r="D1222" t="s">
        <v>106</v>
      </c>
      <c r="E1222" t="s">
        <v>107</v>
      </c>
      <c r="F1222" t="s">
        <v>432</v>
      </c>
      <c r="G1222">
        <v>0.7</v>
      </c>
      <c r="H1222">
        <v>0.32323026526527399</v>
      </c>
      <c r="I1222">
        <v>0.72</v>
      </c>
      <c r="J1222">
        <v>0.47486843510182669</v>
      </c>
      <c r="K1222" t="s">
        <v>47</v>
      </c>
      <c r="L1222">
        <v>1</v>
      </c>
      <c r="M1222" t="s">
        <v>304</v>
      </c>
      <c r="N1222">
        <v>0.95</v>
      </c>
      <c r="O1222" t="s">
        <v>183</v>
      </c>
      <c r="P1222">
        <v>0.5</v>
      </c>
      <c r="Q1222" t="s">
        <v>215</v>
      </c>
      <c r="R1222">
        <v>0.3</v>
      </c>
      <c r="S1222" t="s">
        <v>202</v>
      </c>
      <c r="T1222">
        <v>0.85</v>
      </c>
    </row>
    <row r="1223" spans="1:20" x14ac:dyDescent="0.2">
      <c r="A1223" t="s">
        <v>510</v>
      </c>
      <c r="B1223" t="s">
        <v>105</v>
      </c>
      <c r="C1223">
        <v>20</v>
      </c>
      <c r="D1223" t="s">
        <v>106</v>
      </c>
      <c r="E1223" t="s">
        <v>107</v>
      </c>
      <c r="F1223" t="s">
        <v>432</v>
      </c>
      <c r="G1223">
        <v>0.7</v>
      </c>
      <c r="H1223">
        <v>0.3058916507050693</v>
      </c>
      <c r="I1223">
        <v>0.67</v>
      </c>
      <c r="J1223">
        <v>0.47594433803379521</v>
      </c>
      <c r="K1223" t="s">
        <v>47</v>
      </c>
      <c r="L1223">
        <v>1</v>
      </c>
      <c r="M1223" t="s">
        <v>304</v>
      </c>
      <c r="N1223">
        <v>0.95</v>
      </c>
      <c r="O1223" t="s">
        <v>183</v>
      </c>
      <c r="P1223">
        <v>0.5</v>
      </c>
      <c r="Q1223" t="s">
        <v>216</v>
      </c>
      <c r="R1223">
        <v>0.05</v>
      </c>
      <c r="S1223" t="s">
        <v>202</v>
      </c>
      <c r="T1223">
        <v>0.85</v>
      </c>
    </row>
    <row r="1224" spans="1:20" x14ac:dyDescent="0.2">
      <c r="A1224" t="s">
        <v>510</v>
      </c>
      <c r="B1224" t="s">
        <v>105</v>
      </c>
      <c r="C1224">
        <v>20</v>
      </c>
      <c r="D1224" t="s">
        <v>106</v>
      </c>
      <c r="E1224" t="s">
        <v>107</v>
      </c>
      <c r="F1224" t="s">
        <v>432</v>
      </c>
      <c r="G1224">
        <v>0.7</v>
      </c>
      <c r="H1224">
        <v>0.31001946622526771</v>
      </c>
      <c r="I1224">
        <v>0.69000000000000006</v>
      </c>
      <c r="J1224">
        <v>0.45679644150178478</v>
      </c>
      <c r="K1224" t="s">
        <v>47</v>
      </c>
      <c r="L1224">
        <v>1</v>
      </c>
      <c r="M1224" t="s">
        <v>304</v>
      </c>
      <c r="N1224">
        <v>0.95</v>
      </c>
      <c r="O1224" t="s">
        <v>183</v>
      </c>
      <c r="P1224">
        <v>0.5</v>
      </c>
      <c r="Q1224" t="s">
        <v>217</v>
      </c>
      <c r="R1224">
        <v>0.15</v>
      </c>
      <c r="S1224" t="s">
        <v>202</v>
      </c>
      <c r="T1224">
        <v>0.85</v>
      </c>
    </row>
    <row r="1225" spans="1:20" x14ac:dyDescent="0.2">
      <c r="A1225" t="s">
        <v>510</v>
      </c>
      <c r="B1225" t="s">
        <v>105</v>
      </c>
      <c r="C1225">
        <v>20</v>
      </c>
      <c r="D1225" t="s">
        <v>106</v>
      </c>
      <c r="E1225" t="s">
        <v>107</v>
      </c>
      <c r="F1225" t="s">
        <v>432</v>
      </c>
      <c r="G1225">
        <v>0.7</v>
      </c>
      <c r="H1225">
        <v>0.2961152315551438</v>
      </c>
      <c r="I1225">
        <v>0.66</v>
      </c>
      <c r="J1225">
        <v>0.43410154370095883</v>
      </c>
      <c r="K1225" t="s">
        <v>47</v>
      </c>
      <c r="L1225">
        <v>1</v>
      </c>
      <c r="M1225" t="s">
        <v>304</v>
      </c>
      <c r="N1225">
        <v>0.95</v>
      </c>
      <c r="O1225" t="s">
        <v>183</v>
      </c>
      <c r="P1225">
        <v>0.5</v>
      </c>
      <c r="Q1225" t="s">
        <v>218</v>
      </c>
      <c r="R1225">
        <v>0</v>
      </c>
      <c r="S1225" t="s">
        <v>202</v>
      </c>
      <c r="T1225">
        <v>0.85</v>
      </c>
    </row>
    <row r="1226" spans="1:20" x14ac:dyDescent="0.2">
      <c r="A1226" t="s">
        <v>510</v>
      </c>
      <c r="B1226" t="s">
        <v>105</v>
      </c>
      <c r="C1226">
        <v>20</v>
      </c>
      <c r="D1226" t="s">
        <v>106</v>
      </c>
      <c r="E1226" t="s">
        <v>107</v>
      </c>
      <c r="F1226" t="s">
        <v>432</v>
      </c>
      <c r="G1226">
        <v>0.7</v>
      </c>
      <c r="H1226">
        <v>0.30530549595863482</v>
      </c>
      <c r="I1226">
        <v>0.67</v>
      </c>
      <c r="J1226">
        <v>0.47203663972423232</v>
      </c>
      <c r="K1226" t="s">
        <v>47</v>
      </c>
      <c r="L1226">
        <v>1</v>
      </c>
      <c r="M1226" t="s">
        <v>304</v>
      </c>
      <c r="N1226">
        <v>0.95</v>
      </c>
      <c r="O1226" t="s">
        <v>183</v>
      </c>
      <c r="P1226">
        <v>0.5</v>
      </c>
      <c r="Q1226" t="s">
        <v>219</v>
      </c>
      <c r="R1226">
        <v>0.05</v>
      </c>
      <c r="S1226" t="s">
        <v>202</v>
      </c>
      <c r="T1226">
        <v>0.85</v>
      </c>
    </row>
    <row r="1227" spans="1:20" x14ac:dyDescent="0.2">
      <c r="A1227" t="s">
        <v>510</v>
      </c>
      <c r="B1227" t="s">
        <v>105</v>
      </c>
      <c r="C1227">
        <v>20</v>
      </c>
      <c r="D1227" t="s">
        <v>106</v>
      </c>
      <c r="E1227" t="s">
        <v>107</v>
      </c>
      <c r="F1227" t="s">
        <v>432</v>
      </c>
      <c r="G1227">
        <v>0.7</v>
      </c>
      <c r="H1227">
        <v>0.29728621655640242</v>
      </c>
      <c r="I1227">
        <v>0.66</v>
      </c>
      <c r="J1227">
        <v>0.44190811037601602</v>
      </c>
      <c r="K1227" t="s">
        <v>47</v>
      </c>
      <c r="L1227">
        <v>1</v>
      </c>
      <c r="M1227" t="s">
        <v>304</v>
      </c>
      <c r="N1227">
        <v>0.95</v>
      </c>
      <c r="O1227" t="s">
        <v>183</v>
      </c>
      <c r="P1227">
        <v>0.5</v>
      </c>
      <c r="Q1227" t="s">
        <v>220</v>
      </c>
      <c r="R1227">
        <v>0</v>
      </c>
      <c r="S1227" t="s">
        <v>202</v>
      </c>
      <c r="T1227">
        <v>0.85</v>
      </c>
    </row>
    <row r="1228" spans="1:20" x14ac:dyDescent="0.2">
      <c r="A1228" t="s">
        <v>510</v>
      </c>
      <c r="B1228" t="s">
        <v>105</v>
      </c>
      <c r="C1228">
        <v>20</v>
      </c>
      <c r="D1228" t="s">
        <v>106</v>
      </c>
      <c r="E1228" t="s">
        <v>107</v>
      </c>
      <c r="F1228" t="s">
        <v>432</v>
      </c>
      <c r="G1228">
        <v>0.7</v>
      </c>
      <c r="H1228">
        <v>0.30138498888820042</v>
      </c>
      <c r="I1228">
        <v>0.66</v>
      </c>
      <c r="J1228">
        <v>0.46923325925466969</v>
      </c>
      <c r="K1228" t="s">
        <v>47</v>
      </c>
      <c r="L1228">
        <v>1</v>
      </c>
      <c r="M1228" t="s">
        <v>304</v>
      </c>
      <c r="N1228">
        <v>0.95</v>
      </c>
      <c r="O1228" t="s">
        <v>183</v>
      </c>
      <c r="P1228">
        <v>0.5</v>
      </c>
      <c r="Q1228" t="s">
        <v>221</v>
      </c>
      <c r="R1228">
        <v>0</v>
      </c>
      <c r="S1228" t="s">
        <v>202</v>
      </c>
      <c r="T1228">
        <v>0.85</v>
      </c>
    </row>
    <row r="1229" spans="1:20" x14ac:dyDescent="0.2">
      <c r="A1229" t="s">
        <v>510</v>
      </c>
      <c r="B1229" t="s">
        <v>105</v>
      </c>
      <c r="C1229">
        <v>20</v>
      </c>
      <c r="D1229" t="s">
        <v>106</v>
      </c>
      <c r="E1229" t="s">
        <v>107</v>
      </c>
      <c r="F1229" t="s">
        <v>432</v>
      </c>
      <c r="G1229">
        <v>0.7</v>
      </c>
      <c r="H1229">
        <v>0.34066230057287261</v>
      </c>
      <c r="I1229">
        <v>0.78</v>
      </c>
      <c r="J1229">
        <v>0.45108200381915059</v>
      </c>
      <c r="K1229" t="s">
        <v>47</v>
      </c>
      <c r="L1229">
        <v>1</v>
      </c>
      <c r="M1229" t="s">
        <v>304</v>
      </c>
      <c r="N1229">
        <v>0.95</v>
      </c>
      <c r="O1229" t="s">
        <v>183</v>
      </c>
      <c r="P1229">
        <v>0.5</v>
      </c>
      <c r="Q1229" t="s">
        <v>222</v>
      </c>
      <c r="R1229">
        <v>0.6</v>
      </c>
      <c r="S1229" t="s">
        <v>202</v>
      </c>
      <c r="T1229">
        <v>0.85</v>
      </c>
    </row>
    <row r="1230" spans="1:20" x14ac:dyDescent="0.2">
      <c r="A1230" t="s">
        <v>510</v>
      </c>
      <c r="B1230" t="s">
        <v>105</v>
      </c>
      <c r="C1230">
        <v>20</v>
      </c>
      <c r="D1230" t="s">
        <v>106</v>
      </c>
      <c r="E1230" t="s">
        <v>107</v>
      </c>
      <c r="F1230" t="s">
        <v>432</v>
      </c>
      <c r="G1230">
        <v>0.7</v>
      </c>
      <c r="H1230">
        <v>0.33846624360039118</v>
      </c>
      <c r="I1230">
        <v>0.76</v>
      </c>
      <c r="J1230">
        <v>0.48310829066927458</v>
      </c>
      <c r="K1230" t="s">
        <v>47</v>
      </c>
      <c r="L1230">
        <v>1</v>
      </c>
      <c r="M1230" t="s">
        <v>304</v>
      </c>
      <c r="N1230">
        <v>0.95</v>
      </c>
      <c r="O1230" t="s">
        <v>183</v>
      </c>
      <c r="P1230">
        <v>0.5</v>
      </c>
      <c r="Q1230" t="s">
        <v>223</v>
      </c>
      <c r="R1230">
        <v>0.5</v>
      </c>
      <c r="S1230" t="s">
        <v>202</v>
      </c>
      <c r="T1230">
        <v>0.85</v>
      </c>
    </row>
    <row r="1231" spans="1:20" x14ac:dyDescent="0.2">
      <c r="A1231" t="s">
        <v>510</v>
      </c>
      <c r="B1231" t="s">
        <v>105</v>
      </c>
      <c r="C1231">
        <v>20</v>
      </c>
      <c r="D1231" t="s">
        <v>106</v>
      </c>
      <c r="E1231" t="s">
        <v>107</v>
      </c>
      <c r="F1231" t="s">
        <v>432</v>
      </c>
      <c r="G1231">
        <v>0.7</v>
      </c>
      <c r="H1231">
        <v>0.33559884302643589</v>
      </c>
      <c r="I1231">
        <v>0.75000000000000011</v>
      </c>
      <c r="J1231">
        <v>0.4873256201762392</v>
      </c>
      <c r="K1231" t="s">
        <v>47</v>
      </c>
      <c r="L1231">
        <v>1</v>
      </c>
      <c r="M1231" t="s">
        <v>304</v>
      </c>
      <c r="N1231">
        <v>0.95</v>
      </c>
      <c r="O1231" t="s">
        <v>183</v>
      </c>
      <c r="P1231">
        <v>0.5</v>
      </c>
      <c r="Q1231" t="s">
        <v>224</v>
      </c>
      <c r="R1231">
        <v>0.45</v>
      </c>
      <c r="S1231" t="s">
        <v>202</v>
      </c>
      <c r="T1231">
        <v>0.85</v>
      </c>
    </row>
    <row r="1232" spans="1:20" x14ac:dyDescent="0.2">
      <c r="A1232" t="s">
        <v>510</v>
      </c>
      <c r="B1232" t="s">
        <v>105</v>
      </c>
      <c r="C1232">
        <v>20</v>
      </c>
      <c r="D1232" t="s">
        <v>106</v>
      </c>
      <c r="E1232" t="s">
        <v>107</v>
      </c>
      <c r="F1232" t="s">
        <v>432</v>
      </c>
      <c r="G1232">
        <v>0.7</v>
      </c>
      <c r="H1232">
        <v>0.33384856221679349</v>
      </c>
      <c r="I1232">
        <v>0.75000000000000011</v>
      </c>
      <c r="J1232">
        <v>0.47565708144529012</v>
      </c>
      <c r="K1232" t="s">
        <v>47</v>
      </c>
      <c r="L1232">
        <v>1</v>
      </c>
      <c r="M1232" t="s">
        <v>304</v>
      </c>
      <c r="N1232">
        <v>0.95</v>
      </c>
      <c r="O1232" t="s">
        <v>183</v>
      </c>
      <c r="P1232">
        <v>0.5</v>
      </c>
      <c r="Q1232" t="s">
        <v>225</v>
      </c>
      <c r="R1232">
        <v>0.45</v>
      </c>
      <c r="S1232" t="s">
        <v>202</v>
      </c>
      <c r="T1232">
        <v>0.85</v>
      </c>
    </row>
    <row r="1233" spans="1:20" x14ac:dyDescent="0.2">
      <c r="A1233" t="s">
        <v>510</v>
      </c>
      <c r="B1233" t="s">
        <v>105</v>
      </c>
      <c r="C1233">
        <v>20</v>
      </c>
      <c r="D1233" t="s">
        <v>106</v>
      </c>
      <c r="E1233" t="s">
        <v>107</v>
      </c>
      <c r="F1233" t="s">
        <v>432</v>
      </c>
      <c r="G1233">
        <v>0.7</v>
      </c>
      <c r="H1233">
        <v>0.30971790554946133</v>
      </c>
      <c r="I1233">
        <v>0.67</v>
      </c>
      <c r="J1233">
        <v>0.50145270366307526</v>
      </c>
      <c r="K1233" t="s">
        <v>47</v>
      </c>
      <c r="L1233">
        <v>1</v>
      </c>
      <c r="M1233" t="s">
        <v>304</v>
      </c>
      <c r="N1233">
        <v>0.95</v>
      </c>
      <c r="O1233" t="s">
        <v>183</v>
      </c>
      <c r="P1233">
        <v>0.5</v>
      </c>
      <c r="Q1233" t="s">
        <v>226</v>
      </c>
      <c r="R1233">
        <v>0.05</v>
      </c>
      <c r="S1233" t="s">
        <v>202</v>
      </c>
      <c r="T1233">
        <v>0.85</v>
      </c>
    </row>
    <row r="1234" spans="1:20" x14ac:dyDescent="0.2">
      <c r="A1234" t="s">
        <v>510</v>
      </c>
      <c r="B1234" t="s">
        <v>105</v>
      </c>
      <c r="C1234">
        <v>20</v>
      </c>
      <c r="D1234" t="s">
        <v>106</v>
      </c>
      <c r="E1234" t="s">
        <v>107</v>
      </c>
      <c r="F1234" t="s">
        <v>432</v>
      </c>
      <c r="G1234">
        <v>0.7</v>
      </c>
      <c r="H1234">
        <v>0.35985483123670992</v>
      </c>
      <c r="I1234">
        <v>0.80999999999999994</v>
      </c>
      <c r="J1234">
        <v>0.5090322082447325</v>
      </c>
      <c r="K1234" t="s">
        <v>47</v>
      </c>
      <c r="L1234">
        <v>1</v>
      </c>
      <c r="M1234" t="s">
        <v>304</v>
      </c>
      <c r="N1234">
        <v>0.95</v>
      </c>
      <c r="O1234" t="s">
        <v>183</v>
      </c>
      <c r="P1234">
        <v>0.5</v>
      </c>
      <c r="Q1234" t="s">
        <v>110</v>
      </c>
      <c r="R1234">
        <v>0.75</v>
      </c>
      <c r="S1234" t="s">
        <v>202</v>
      </c>
      <c r="T1234">
        <v>0.85</v>
      </c>
    </row>
    <row r="1235" spans="1:20" x14ac:dyDescent="0.2">
      <c r="A1235" t="s">
        <v>510</v>
      </c>
      <c r="B1235" t="s">
        <v>105</v>
      </c>
      <c r="C1235">
        <v>20</v>
      </c>
      <c r="D1235" t="s">
        <v>106</v>
      </c>
      <c r="E1235" t="s">
        <v>107</v>
      </c>
      <c r="F1235" t="s">
        <v>432</v>
      </c>
      <c r="G1235">
        <v>0.7</v>
      </c>
      <c r="H1235">
        <v>0.32846555475591988</v>
      </c>
      <c r="I1235">
        <v>0.72</v>
      </c>
      <c r="J1235">
        <v>0.50977036503946582</v>
      </c>
      <c r="K1235" t="s">
        <v>47</v>
      </c>
      <c r="L1235">
        <v>1</v>
      </c>
      <c r="M1235" t="s">
        <v>304</v>
      </c>
      <c r="N1235">
        <v>0.95</v>
      </c>
      <c r="O1235" t="s">
        <v>183</v>
      </c>
      <c r="P1235">
        <v>0.5</v>
      </c>
      <c r="Q1235" t="s">
        <v>227</v>
      </c>
      <c r="R1235">
        <v>0.3</v>
      </c>
      <c r="S1235" t="s">
        <v>202</v>
      </c>
      <c r="T1235">
        <v>0.85</v>
      </c>
    </row>
    <row r="1236" spans="1:20" x14ac:dyDescent="0.2">
      <c r="A1236" t="s">
        <v>510</v>
      </c>
      <c r="B1236" t="s">
        <v>105</v>
      </c>
      <c r="C1236">
        <v>20</v>
      </c>
      <c r="D1236" t="s">
        <v>106</v>
      </c>
      <c r="E1236" t="s">
        <v>107</v>
      </c>
      <c r="F1236" t="s">
        <v>432</v>
      </c>
      <c r="G1236">
        <v>0.7</v>
      </c>
      <c r="H1236">
        <v>0.338678470406308</v>
      </c>
      <c r="I1236">
        <v>0.75000000000000011</v>
      </c>
      <c r="J1236">
        <v>0.50785646937538653</v>
      </c>
      <c r="K1236" t="s">
        <v>47</v>
      </c>
      <c r="L1236">
        <v>1</v>
      </c>
      <c r="M1236" t="s">
        <v>304</v>
      </c>
      <c r="N1236">
        <v>0.95</v>
      </c>
      <c r="O1236" t="s">
        <v>183</v>
      </c>
      <c r="P1236">
        <v>0.5</v>
      </c>
      <c r="Q1236" t="s">
        <v>228</v>
      </c>
      <c r="R1236">
        <v>0.45</v>
      </c>
      <c r="S1236" t="s">
        <v>202</v>
      </c>
      <c r="T1236">
        <v>0.85</v>
      </c>
    </row>
    <row r="1237" spans="1:20" x14ac:dyDescent="0.2">
      <c r="A1237" t="s">
        <v>510</v>
      </c>
      <c r="B1237" t="s">
        <v>105</v>
      </c>
      <c r="C1237">
        <v>20</v>
      </c>
      <c r="D1237" t="s">
        <v>106</v>
      </c>
      <c r="E1237" t="s">
        <v>107</v>
      </c>
      <c r="F1237" t="s">
        <v>432</v>
      </c>
      <c r="G1237">
        <v>0.7</v>
      </c>
      <c r="H1237">
        <v>0.32904764495388678</v>
      </c>
      <c r="I1237">
        <v>0.75000000000000011</v>
      </c>
      <c r="J1237">
        <v>0.44365096635924528</v>
      </c>
      <c r="K1237" t="s">
        <v>47</v>
      </c>
      <c r="L1237">
        <v>1</v>
      </c>
      <c r="M1237" t="s">
        <v>304</v>
      </c>
      <c r="N1237">
        <v>0.95</v>
      </c>
      <c r="O1237" t="s">
        <v>183</v>
      </c>
      <c r="P1237">
        <v>0.5</v>
      </c>
      <c r="Q1237" t="s">
        <v>229</v>
      </c>
      <c r="R1237">
        <v>0.45</v>
      </c>
      <c r="S1237" t="s">
        <v>202</v>
      </c>
      <c r="T1237">
        <v>0.85</v>
      </c>
    </row>
    <row r="1238" spans="1:20" x14ac:dyDescent="0.2">
      <c r="A1238" t="s">
        <v>510</v>
      </c>
      <c r="B1238" t="s">
        <v>105</v>
      </c>
      <c r="C1238">
        <v>20</v>
      </c>
      <c r="D1238" t="s">
        <v>106</v>
      </c>
      <c r="E1238" t="s">
        <v>107</v>
      </c>
      <c r="F1238" t="s">
        <v>432</v>
      </c>
      <c r="G1238">
        <v>0.7</v>
      </c>
      <c r="H1238">
        <v>0.34919970631601632</v>
      </c>
      <c r="I1238">
        <v>0.8</v>
      </c>
      <c r="J1238">
        <v>0.46133137544010899</v>
      </c>
      <c r="K1238" t="s">
        <v>47</v>
      </c>
      <c r="L1238">
        <v>1</v>
      </c>
      <c r="M1238" t="s">
        <v>304</v>
      </c>
      <c r="N1238">
        <v>0.95</v>
      </c>
      <c r="O1238" t="s">
        <v>183</v>
      </c>
      <c r="P1238">
        <v>0.5</v>
      </c>
      <c r="Q1238" t="s">
        <v>230</v>
      </c>
      <c r="R1238">
        <v>0.7</v>
      </c>
      <c r="S1238" t="s">
        <v>202</v>
      </c>
      <c r="T1238">
        <v>0.85</v>
      </c>
    </row>
    <row r="1239" spans="1:20" x14ac:dyDescent="0.2">
      <c r="A1239" t="s">
        <v>510</v>
      </c>
      <c r="B1239" t="s">
        <v>105</v>
      </c>
      <c r="C1239">
        <v>20</v>
      </c>
      <c r="D1239" t="s">
        <v>106</v>
      </c>
      <c r="E1239" t="s">
        <v>107</v>
      </c>
      <c r="F1239" t="s">
        <v>432</v>
      </c>
      <c r="G1239">
        <v>0.7</v>
      </c>
      <c r="H1239">
        <v>0.30062165556689119</v>
      </c>
      <c r="I1239">
        <v>0.66</v>
      </c>
      <c r="J1239">
        <v>0.46414437044594181</v>
      </c>
      <c r="K1239" t="s">
        <v>47</v>
      </c>
      <c r="L1239">
        <v>1</v>
      </c>
      <c r="M1239" t="s">
        <v>304</v>
      </c>
      <c r="N1239">
        <v>0.95</v>
      </c>
      <c r="O1239" t="s">
        <v>183</v>
      </c>
      <c r="P1239">
        <v>0.5</v>
      </c>
      <c r="Q1239" t="s">
        <v>231</v>
      </c>
      <c r="R1239">
        <v>0</v>
      </c>
      <c r="S1239" t="s">
        <v>202</v>
      </c>
      <c r="T1239">
        <v>0.85</v>
      </c>
    </row>
    <row r="1240" spans="1:20" x14ac:dyDescent="0.2">
      <c r="A1240" t="s">
        <v>510</v>
      </c>
      <c r="B1240" t="s">
        <v>105</v>
      </c>
      <c r="C1240">
        <v>20</v>
      </c>
      <c r="D1240" t="s">
        <v>106</v>
      </c>
      <c r="E1240" t="s">
        <v>107</v>
      </c>
      <c r="F1240" t="s">
        <v>432</v>
      </c>
      <c r="G1240">
        <v>0.7</v>
      </c>
      <c r="H1240">
        <v>0.30263951416709589</v>
      </c>
      <c r="I1240">
        <v>0.66</v>
      </c>
      <c r="J1240">
        <v>0.47759676111397292</v>
      </c>
      <c r="K1240" t="s">
        <v>47</v>
      </c>
      <c r="L1240">
        <v>1</v>
      </c>
      <c r="M1240" t="s">
        <v>304</v>
      </c>
      <c r="N1240">
        <v>0.95</v>
      </c>
      <c r="O1240" t="s">
        <v>183</v>
      </c>
      <c r="P1240">
        <v>0.5</v>
      </c>
      <c r="Q1240" t="s">
        <v>232</v>
      </c>
      <c r="R1240">
        <v>0</v>
      </c>
      <c r="S1240" t="s">
        <v>202</v>
      </c>
      <c r="T1240">
        <v>0.85</v>
      </c>
    </row>
    <row r="1241" spans="1:20" x14ac:dyDescent="0.2">
      <c r="A1241" t="s">
        <v>510</v>
      </c>
      <c r="B1241" t="s">
        <v>105</v>
      </c>
      <c r="C1241">
        <v>20</v>
      </c>
      <c r="D1241" t="s">
        <v>106</v>
      </c>
      <c r="E1241" t="s">
        <v>107</v>
      </c>
      <c r="F1241" t="s">
        <v>432</v>
      </c>
      <c r="G1241">
        <v>0.7</v>
      </c>
      <c r="H1241">
        <v>0.31606043500761027</v>
      </c>
      <c r="I1241">
        <v>0.71000000000000008</v>
      </c>
      <c r="J1241">
        <v>0.45040290005073519</v>
      </c>
      <c r="K1241" t="s">
        <v>47</v>
      </c>
      <c r="L1241">
        <v>1</v>
      </c>
      <c r="M1241" t="s">
        <v>304</v>
      </c>
      <c r="N1241">
        <v>0.95</v>
      </c>
      <c r="O1241" t="s">
        <v>183</v>
      </c>
      <c r="P1241">
        <v>0.5</v>
      </c>
      <c r="Q1241" t="s">
        <v>233</v>
      </c>
      <c r="R1241">
        <v>0.25</v>
      </c>
      <c r="S1241" t="s">
        <v>202</v>
      </c>
      <c r="T1241">
        <v>0.85</v>
      </c>
    </row>
    <row r="1242" spans="1:20" x14ac:dyDescent="0.2">
      <c r="A1242" t="s">
        <v>510</v>
      </c>
      <c r="B1242" t="s">
        <v>105</v>
      </c>
      <c r="C1242">
        <v>20</v>
      </c>
      <c r="D1242" t="s">
        <v>106</v>
      </c>
      <c r="E1242" t="s">
        <v>107</v>
      </c>
      <c r="F1242" t="s">
        <v>432</v>
      </c>
      <c r="G1242">
        <v>0.7</v>
      </c>
      <c r="H1242">
        <v>0.2952232477542821</v>
      </c>
      <c r="I1242">
        <v>0.66</v>
      </c>
      <c r="J1242">
        <v>0.42815498502854749</v>
      </c>
      <c r="K1242" t="s">
        <v>47</v>
      </c>
      <c r="L1242">
        <v>1</v>
      </c>
      <c r="M1242" t="s">
        <v>304</v>
      </c>
      <c r="N1242">
        <v>0.95</v>
      </c>
      <c r="O1242" t="s">
        <v>183</v>
      </c>
      <c r="P1242">
        <v>0.5</v>
      </c>
      <c r="Q1242" t="s">
        <v>234</v>
      </c>
      <c r="R1242">
        <v>0</v>
      </c>
      <c r="S1242" t="s">
        <v>202</v>
      </c>
      <c r="T1242">
        <v>0.85</v>
      </c>
    </row>
    <row r="1243" spans="1:20" x14ac:dyDescent="0.2">
      <c r="A1243" t="s">
        <v>510</v>
      </c>
      <c r="B1243" t="s">
        <v>105</v>
      </c>
      <c r="C1243">
        <v>20</v>
      </c>
      <c r="D1243" t="s">
        <v>106</v>
      </c>
      <c r="E1243" t="s">
        <v>107</v>
      </c>
      <c r="F1243" t="s">
        <v>432</v>
      </c>
      <c r="G1243">
        <v>0.7</v>
      </c>
      <c r="H1243">
        <v>0.30683481211194708</v>
      </c>
      <c r="I1243">
        <v>0.67</v>
      </c>
      <c r="J1243">
        <v>0.48223208074631402</v>
      </c>
      <c r="K1243" t="s">
        <v>47</v>
      </c>
      <c r="L1243">
        <v>1</v>
      </c>
      <c r="M1243" t="s">
        <v>304</v>
      </c>
      <c r="N1243">
        <v>0.95</v>
      </c>
      <c r="O1243" t="s">
        <v>183</v>
      </c>
      <c r="P1243">
        <v>0.5</v>
      </c>
      <c r="Q1243" t="s">
        <v>235</v>
      </c>
      <c r="R1243">
        <v>0.05</v>
      </c>
      <c r="S1243" t="s">
        <v>202</v>
      </c>
      <c r="T1243">
        <v>0.85</v>
      </c>
    </row>
    <row r="1244" spans="1:20" x14ac:dyDescent="0.2">
      <c r="A1244" t="s">
        <v>510</v>
      </c>
      <c r="B1244" t="s">
        <v>105</v>
      </c>
      <c r="C1244">
        <v>20</v>
      </c>
      <c r="D1244" t="s">
        <v>106</v>
      </c>
      <c r="E1244" t="s">
        <v>107</v>
      </c>
      <c r="F1244" t="s">
        <v>432</v>
      </c>
      <c r="G1244">
        <v>0.7</v>
      </c>
      <c r="H1244">
        <v>0.34492632162725811</v>
      </c>
      <c r="I1244">
        <v>0.77</v>
      </c>
      <c r="J1244">
        <v>0.5028421441817208</v>
      </c>
      <c r="K1244" t="s">
        <v>47</v>
      </c>
      <c r="L1244">
        <v>1</v>
      </c>
      <c r="M1244" t="s">
        <v>304</v>
      </c>
      <c r="N1244">
        <v>0.95</v>
      </c>
      <c r="O1244" t="s">
        <v>183</v>
      </c>
      <c r="P1244">
        <v>0.5</v>
      </c>
      <c r="Q1244" t="s">
        <v>236</v>
      </c>
      <c r="R1244">
        <v>0.55000000000000004</v>
      </c>
      <c r="S1244" t="s">
        <v>202</v>
      </c>
      <c r="T1244">
        <v>0.85</v>
      </c>
    </row>
    <row r="1245" spans="1:20" x14ac:dyDescent="0.2">
      <c r="A1245" t="s">
        <v>510</v>
      </c>
      <c r="B1245" t="s">
        <v>105</v>
      </c>
      <c r="C1245">
        <v>20</v>
      </c>
      <c r="D1245" t="s">
        <v>106</v>
      </c>
      <c r="E1245" t="s">
        <v>107</v>
      </c>
      <c r="F1245" t="s">
        <v>432</v>
      </c>
      <c r="G1245">
        <v>0.7</v>
      </c>
      <c r="H1245">
        <v>0.30539703708401811</v>
      </c>
      <c r="I1245">
        <v>0.66</v>
      </c>
      <c r="J1245">
        <v>0.49598024722678752</v>
      </c>
      <c r="K1245" t="s">
        <v>47</v>
      </c>
      <c r="L1245">
        <v>1</v>
      </c>
      <c r="M1245" t="s">
        <v>304</v>
      </c>
      <c r="N1245">
        <v>0.95</v>
      </c>
      <c r="O1245" t="s">
        <v>183</v>
      </c>
      <c r="P1245">
        <v>0.5</v>
      </c>
      <c r="Q1245" t="s">
        <v>237</v>
      </c>
      <c r="R1245">
        <v>0</v>
      </c>
      <c r="S1245" t="s">
        <v>202</v>
      </c>
      <c r="T1245">
        <v>0.85</v>
      </c>
    </row>
    <row r="1246" spans="1:20" x14ac:dyDescent="0.2">
      <c r="A1246" t="s">
        <v>510</v>
      </c>
      <c r="B1246" t="s">
        <v>105</v>
      </c>
      <c r="C1246">
        <v>20</v>
      </c>
      <c r="D1246" t="s">
        <v>106</v>
      </c>
      <c r="E1246" t="s">
        <v>107</v>
      </c>
      <c r="F1246" t="s">
        <v>432</v>
      </c>
      <c r="G1246">
        <v>0.7</v>
      </c>
      <c r="H1246">
        <v>0.30387732527952749</v>
      </c>
      <c r="I1246">
        <v>0.66</v>
      </c>
      <c r="J1246">
        <v>0.48584883519685002</v>
      </c>
      <c r="K1246" t="s">
        <v>47</v>
      </c>
      <c r="L1246">
        <v>1</v>
      </c>
      <c r="M1246" t="s">
        <v>304</v>
      </c>
      <c r="N1246">
        <v>0.95</v>
      </c>
      <c r="O1246" t="s">
        <v>183</v>
      </c>
      <c r="P1246">
        <v>0.5</v>
      </c>
      <c r="Q1246" t="s">
        <v>238</v>
      </c>
      <c r="R1246">
        <v>0</v>
      </c>
      <c r="S1246" t="s">
        <v>202</v>
      </c>
      <c r="T1246">
        <v>0.85</v>
      </c>
    </row>
    <row r="1247" spans="1:20" x14ac:dyDescent="0.2">
      <c r="A1247" t="s">
        <v>510</v>
      </c>
      <c r="B1247" t="s">
        <v>105</v>
      </c>
      <c r="C1247">
        <v>20</v>
      </c>
      <c r="D1247" t="s">
        <v>106</v>
      </c>
      <c r="E1247" t="s">
        <v>107</v>
      </c>
      <c r="F1247" t="s">
        <v>432</v>
      </c>
      <c r="G1247">
        <v>0.7</v>
      </c>
      <c r="H1247">
        <v>0.345521578974473</v>
      </c>
      <c r="I1247">
        <v>0.78</v>
      </c>
      <c r="J1247">
        <v>0.48347719316315352</v>
      </c>
      <c r="K1247" t="s">
        <v>47</v>
      </c>
      <c r="L1247">
        <v>1</v>
      </c>
      <c r="M1247" t="s">
        <v>304</v>
      </c>
      <c r="N1247">
        <v>0.95</v>
      </c>
      <c r="O1247" t="s">
        <v>183</v>
      </c>
      <c r="P1247">
        <v>0.5</v>
      </c>
      <c r="Q1247" t="s">
        <v>239</v>
      </c>
      <c r="R1247">
        <v>0.6</v>
      </c>
      <c r="S1247" t="s">
        <v>202</v>
      </c>
      <c r="T1247">
        <v>0.85</v>
      </c>
    </row>
    <row r="1248" spans="1:20" x14ac:dyDescent="0.2">
      <c r="A1248" t="s">
        <v>510</v>
      </c>
      <c r="B1248" t="s">
        <v>105</v>
      </c>
      <c r="C1248">
        <v>20</v>
      </c>
      <c r="D1248" t="s">
        <v>106</v>
      </c>
      <c r="E1248" t="s">
        <v>107</v>
      </c>
      <c r="F1248" t="s">
        <v>432</v>
      </c>
      <c r="G1248">
        <v>0.7</v>
      </c>
      <c r="H1248">
        <v>0.29484380097834301</v>
      </c>
      <c r="I1248">
        <v>0.66</v>
      </c>
      <c r="J1248">
        <v>0.42562533985561962</v>
      </c>
      <c r="K1248" t="s">
        <v>47</v>
      </c>
      <c r="L1248">
        <v>1</v>
      </c>
      <c r="M1248" t="s">
        <v>304</v>
      </c>
      <c r="N1248">
        <v>0.95</v>
      </c>
      <c r="O1248" t="s">
        <v>183</v>
      </c>
      <c r="P1248">
        <v>0.5</v>
      </c>
      <c r="Q1248" t="s">
        <v>240</v>
      </c>
      <c r="R1248">
        <v>0</v>
      </c>
      <c r="S1248" t="s">
        <v>202</v>
      </c>
      <c r="T1248">
        <v>0.85</v>
      </c>
    </row>
    <row r="1249" spans="1:20" x14ac:dyDescent="0.2">
      <c r="A1249" t="s">
        <v>510</v>
      </c>
      <c r="B1249" t="s">
        <v>105</v>
      </c>
      <c r="C1249">
        <v>20</v>
      </c>
      <c r="D1249" t="s">
        <v>106</v>
      </c>
      <c r="E1249" t="s">
        <v>107</v>
      </c>
      <c r="F1249" t="s">
        <v>432</v>
      </c>
      <c r="G1249">
        <v>0.7</v>
      </c>
      <c r="H1249">
        <v>0.31338623705353602</v>
      </c>
      <c r="I1249">
        <v>0.69000000000000006</v>
      </c>
      <c r="J1249">
        <v>0.47924158035690673</v>
      </c>
      <c r="K1249" t="s">
        <v>47</v>
      </c>
      <c r="L1249">
        <v>1</v>
      </c>
      <c r="M1249" t="s">
        <v>304</v>
      </c>
      <c r="N1249">
        <v>0.95</v>
      </c>
      <c r="O1249" t="s">
        <v>183</v>
      </c>
      <c r="P1249">
        <v>0.5</v>
      </c>
      <c r="Q1249" t="s">
        <v>241</v>
      </c>
      <c r="R1249">
        <v>0.15</v>
      </c>
      <c r="S1249" t="s">
        <v>202</v>
      </c>
      <c r="T1249">
        <v>0.85</v>
      </c>
    </row>
    <row r="1250" spans="1:20" x14ac:dyDescent="0.2">
      <c r="A1250" t="s">
        <v>510</v>
      </c>
      <c r="B1250" t="s">
        <v>105</v>
      </c>
      <c r="C1250">
        <v>20</v>
      </c>
      <c r="D1250" t="s">
        <v>106</v>
      </c>
      <c r="E1250" t="s">
        <v>107</v>
      </c>
      <c r="F1250" t="s">
        <v>432</v>
      </c>
      <c r="G1250">
        <v>0.7</v>
      </c>
      <c r="H1250">
        <v>0.3577321736953516</v>
      </c>
      <c r="I1250">
        <v>0.80999999999999994</v>
      </c>
      <c r="J1250">
        <v>0.49488115796901078</v>
      </c>
      <c r="K1250" t="s">
        <v>47</v>
      </c>
      <c r="L1250">
        <v>1</v>
      </c>
      <c r="M1250" t="s">
        <v>304</v>
      </c>
      <c r="N1250">
        <v>0.95</v>
      </c>
      <c r="O1250" t="s">
        <v>183</v>
      </c>
      <c r="P1250">
        <v>0.5</v>
      </c>
      <c r="Q1250" t="s">
        <v>242</v>
      </c>
      <c r="R1250">
        <v>0.75</v>
      </c>
      <c r="S1250" t="s">
        <v>202</v>
      </c>
      <c r="T1250">
        <v>0.85</v>
      </c>
    </row>
    <row r="1251" spans="1:20" x14ac:dyDescent="0.2">
      <c r="A1251" t="s">
        <v>510</v>
      </c>
      <c r="B1251" t="s">
        <v>105</v>
      </c>
      <c r="C1251">
        <v>20</v>
      </c>
      <c r="D1251" t="s">
        <v>106</v>
      </c>
      <c r="E1251" t="s">
        <v>107</v>
      </c>
      <c r="F1251" t="s">
        <v>432</v>
      </c>
      <c r="G1251">
        <v>0.7</v>
      </c>
      <c r="H1251">
        <v>0.32587932108827872</v>
      </c>
      <c r="I1251">
        <v>0.71000000000000008</v>
      </c>
      <c r="J1251">
        <v>0.51586214058852431</v>
      </c>
      <c r="K1251" t="s">
        <v>47</v>
      </c>
      <c r="L1251">
        <v>1</v>
      </c>
      <c r="M1251" t="s">
        <v>304</v>
      </c>
      <c r="N1251">
        <v>0.95</v>
      </c>
      <c r="O1251" t="s">
        <v>183</v>
      </c>
      <c r="P1251">
        <v>0.5</v>
      </c>
      <c r="Q1251" t="s">
        <v>243</v>
      </c>
      <c r="R1251">
        <v>0.25</v>
      </c>
      <c r="S1251" t="s">
        <v>202</v>
      </c>
      <c r="T1251">
        <v>0.85</v>
      </c>
    </row>
    <row r="1252" spans="1:20" x14ac:dyDescent="0.2">
      <c r="A1252" t="s">
        <v>510</v>
      </c>
      <c r="B1252" t="s">
        <v>105</v>
      </c>
      <c r="C1252">
        <v>20</v>
      </c>
      <c r="D1252" t="s">
        <v>106</v>
      </c>
      <c r="E1252" t="s">
        <v>107</v>
      </c>
      <c r="F1252" t="s">
        <v>432</v>
      </c>
      <c r="G1252">
        <v>0.7</v>
      </c>
      <c r="H1252">
        <v>0.33886389948556273</v>
      </c>
      <c r="I1252">
        <v>0.75000000000000011</v>
      </c>
      <c r="J1252">
        <v>0.50909266323708491</v>
      </c>
      <c r="K1252" t="s">
        <v>47</v>
      </c>
      <c r="L1252">
        <v>1</v>
      </c>
      <c r="M1252" t="s">
        <v>304</v>
      </c>
      <c r="N1252">
        <v>0.95</v>
      </c>
      <c r="O1252" t="s">
        <v>183</v>
      </c>
      <c r="P1252">
        <v>0.5</v>
      </c>
      <c r="Q1252" t="s">
        <v>244</v>
      </c>
      <c r="R1252">
        <v>0.45</v>
      </c>
      <c r="S1252" t="s">
        <v>202</v>
      </c>
      <c r="T1252">
        <v>0.85</v>
      </c>
    </row>
    <row r="1253" spans="1:20" x14ac:dyDescent="0.2">
      <c r="A1253" t="s">
        <v>510</v>
      </c>
      <c r="B1253" t="s">
        <v>105</v>
      </c>
      <c r="C1253">
        <v>20</v>
      </c>
      <c r="D1253" t="s">
        <v>106</v>
      </c>
      <c r="E1253" t="s">
        <v>107</v>
      </c>
      <c r="F1253" t="s">
        <v>432</v>
      </c>
      <c r="G1253">
        <v>0.7</v>
      </c>
      <c r="H1253">
        <v>0.31786508340349767</v>
      </c>
      <c r="I1253">
        <v>0.71000000000000008</v>
      </c>
      <c r="J1253">
        <v>0.46243388935665097</v>
      </c>
      <c r="K1253" t="s">
        <v>47</v>
      </c>
      <c r="L1253">
        <v>1</v>
      </c>
      <c r="M1253" t="s">
        <v>304</v>
      </c>
      <c r="N1253">
        <v>0.95</v>
      </c>
      <c r="O1253" t="s">
        <v>183</v>
      </c>
      <c r="P1253">
        <v>0.5</v>
      </c>
      <c r="Q1253" t="s">
        <v>245</v>
      </c>
      <c r="R1253">
        <v>0.25</v>
      </c>
      <c r="S1253" t="s">
        <v>202</v>
      </c>
      <c r="T1253">
        <v>0.85</v>
      </c>
    </row>
    <row r="1254" spans="1:20" x14ac:dyDescent="0.2">
      <c r="A1254" t="s">
        <v>510</v>
      </c>
      <c r="B1254" t="s">
        <v>105</v>
      </c>
      <c r="C1254">
        <v>20</v>
      </c>
      <c r="D1254" t="s">
        <v>106</v>
      </c>
      <c r="E1254" t="s">
        <v>107</v>
      </c>
      <c r="F1254" t="s">
        <v>432</v>
      </c>
      <c r="G1254">
        <v>0.7</v>
      </c>
      <c r="H1254">
        <v>0.35063285292683549</v>
      </c>
      <c r="I1254">
        <v>0.78</v>
      </c>
      <c r="J1254">
        <v>0.51755235284557055</v>
      </c>
      <c r="K1254" t="s">
        <v>47</v>
      </c>
      <c r="L1254">
        <v>1</v>
      </c>
      <c r="M1254" t="s">
        <v>304</v>
      </c>
      <c r="N1254">
        <v>0.95</v>
      </c>
      <c r="O1254" t="s">
        <v>183</v>
      </c>
      <c r="P1254">
        <v>0.5</v>
      </c>
      <c r="Q1254" t="s">
        <v>246</v>
      </c>
      <c r="R1254">
        <v>0.6</v>
      </c>
      <c r="S1254" t="s">
        <v>202</v>
      </c>
      <c r="T1254">
        <v>0.85</v>
      </c>
    </row>
    <row r="1255" spans="1:20" x14ac:dyDescent="0.2">
      <c r="A1255" t="s">
        <v>510</v>
      </c>
      <c r="B1255" t="s">
        <v>105</v>
      </c>
      <c r="C1255">
        <v>20</v>
      </c>
      <c r="D1255" t="s">
        <v>106</v>
      </c>
      <c r="E1255" t="s">
        <v>107</v>
      </c>
      <c r="F1255" t="s">
        <v>432</v>
      </c>
      <c r="G1255">
        <v>0.7</v>
      </c>
      <c r="H1255">
        <v>0.30375615239086051</v>
      </c>
      <c r="I1255">
        <v>0.66</v>
      </c>
      <c r="J1255">
        <v>0.48504101593906962</v>
      </c>
      <c r="K1255" t="s">
        <v>47</v>
      </c>
      <c r="L1255">
        <v>1</v>
      </c>
      <c r="M1255" t="s">
        <v>304</v>
      </c>
      <c r="N1255">
        <v>0.95</v>
      </c>
      <c r="O1255" t="s">
        <v>183</v>
      </c>
      <c r="P1255">
        <v>0.5</v>
      </c>
      <c r="Q1255" t="s">
        <v>247</v>
      </c>
      <c r="R1255">
        <v>0</v>
      </c>
      <c r="S1255" t="s">
        <v>202</v>
      </c>
      <c r="T1255">
        <v>0.85</v>
      </c>
    </row>
    <row r="1256" spans="1:20" x14ac:dyDescent="0.2">
      <c r="A1256" t="s">
        <v>510</v>
      </c>
      <c r="B1256" t="s">
        <v>105</v>
      </c>
      <c r="C1256">
        <v>20</v>
      </c>
      <c r="D1256" t="s">
        <v>106</v>
      </c>
      <c r="E1256" t="s">
        <v>107</v>
      </c>
      <c r="F1256" t="s">
        <v>432</v>
      </c>
      <c r="G1256">
        <v>0.7</v>
      </c>
      <c r="H1256">
        <v>0.32256048762457212</v>
      </c>
      <c r="I1256">
        <v>0.73000000000000009</v>
      </c>
      <c r="J1256">
        <v>0.44706991749714731</v>
      </c>
      <c r="K1256" t="s">
        <v>47</v>
      </c>
      <c r="L1256">
        <v>1</v>
      </c>
      <c r="M1256" t="s">
        <v>304</v>
      </c>
      <c r="N1256">
        <v>0.95</v>
      </c>
      <c r="O1256" t="s">
        <v>183</v>
      </c>
      <c r="P1256">
        <v>0.5</v>
      </c>
      <c r="Q1256" t="s">
        <v>248</v>
      </c>
      <c r="R1256">
        <v>0.35</v>
      </c>
      <c r="S1256" t="s">
        <v>202</v>
      </c>
      <c r="T1256">
        <v>0.85</v>
      </c>
    </row>
    <row r="1257" spans="1:20" x14ac:dyDescent="0.2">
      <c r="A1257" t="s">
        <v>510</v>
      </c>
      <c r="B1257" t="s">
        <v>105</v>
      </c>
      <c r="C1257">
        <v>20</v>
      </c>
      <c r="D1257" t="s">
        <v>106</v>
      </c>
      <c r="E1257" t="s">
        <v>107</v>
      </c>
      <c r="F1257" t="s">
        <v>432</v>
      </c>
      <c r="G1257">
        <v>0.7</v>
      </c>
      <c r="H1257">
        <v>0.30370185222440432</v>
      </c>
      <c r="I1257">
        <v>0.66</v>
      </c>
      <c r="J1257">
        <v>0.4846790148293616</v>
      </c>
      <c r="K1257" t="s">
        <v>47</v>
      </c>
      <c r="L1257">
        <v>1</v>
      </c>
      <c r="M1257" t="s">
        <v>304</v>
      </c>
      <c r="N1257">
        <v>0.95</v>
      </c>
      <c r="O1257" t="s">
        <v>183</v>
      </c>
      <c r="P1257">
        <v>0.5</v>
      </c>
      <c r="Q1257" t="s">
        <v>249</v>
      </c>
      <c r="R1257">
        <v>0</v>
      </c>
      <c r="S1257" t="s">
        <v>202</v>
      </c>
      <c r="T1257">
        <v>0.85</v>
      </c>
    </row>
    <row r="1258" spans="1:20" x14ac:dyDescent="0.2">
      <c r="A1258" t="s">
        <v>510</v>
      </c>
      <c r="B1258" t="s">
        <v>105</v>
      </c>
      <c r="C1258">
        <v>20</v>
      </c>
      <c r="D1258" t="s">
        <v>106</v>
      </c>
      <c r="E1258" t="s">
        <v>107</v>
      </c>
      <c r="F1258" t="s">
        <v>432</v>
      </c>
      <c r="G1258">
        <v>0.7</v>
      </c>
      <c r="H1258">
        <v>0.33271160795314081</v>
      </c>
      <c r="I1258">
        <v>0.74</v>
      </c>
      <c r="J1258">
        <v>0.49141071968760508</v>
      </c>
      <c r="K1258" t="s">
        <v>47</v>
      </c>
      <c r="L1258">
        <v>1</v>
      </c>
      <c r="M1258" t="s">
        <v>304</v>
      </c>
      <c r="N1258">
        <v>0.95</v>
      </c>
      <c r="O1258" t="s">
        <v>183</v>
      </c>
      <c r="P1258">
        <v>0.5</v>
      </c>
      <c r="Q1258" t="s">
        <v>250</v>
      </c>
      <c r="R1258">
        <v>0.4</v>
      </c>
      <c r="S1258" t="s">
        <v>202</v>
      </c>
      <c r="T1258">
        <v>0.85</v>
      </c>
    </row>
    <row r="1259" spans="1:20" x14ac:dyDescent="0.2">
      <c r="A1259" t="s">
        <v>510</v>
      </c>
      <c r="B1259" t="s">
        <v>105</v>
      </c>
      <c r="C1259">
        <v>20</v>
      </c>
      <c r="D1259" t="s">
        <v>106</v>
      </c>
      <c r="E1259" t="s">
        <v>107</v>
      </c>
      <c r="F1259" t="s">
        <v>432</v>
      </c>
      <c r="G1259">
        <v>0.7</v>
      </c>
      <c r="H1259">
        <v>0.30897306068406499</v>
      </c>
      <c r="I1259">
        <v>0.68</v>
      </c>
      <c r="J1259">
        <v>0.47315373789376719</v>
      </c>
      <c r="K1259" t="s">
        <v>47</v>
      </c>
      <c r="L1259">
        <v>1</v>
      </c>
      <c r="M1259" t="s">
        <v>304</v>
      </c>
      <c r="N1259">
        <v>0.95</v>
      </c>
      <c r="O1259" t="s">
        <v>183</v>
      </c>
      <c r="P1259">
        <v>0.5</v>
      </c>
      <c r="Q1259" t="s">
        <v>251</v>
      </c>
      <c r="R1259">
        <v>0.1</v>
      </c>
      <c r="S1259" t="s">
        <v>202</v>
      </c>
      <c r="T1259">
        <v>0.85</v>
      </c>
    </row>
    <row r="1260" spans="1:20" x14ac:dyDescent="0.2">
      <c r="A1260" t="s">
        <v>510</v>
      </c>
      <c r="B1260" t="s">
        <v>105</v>
      </c>
      <c r="C1260">
        <v>20</v>
      </c>
      <c r="D1260" t="s">
        <v>106</v>
      </c>
      <c r="E1260" t="s">
        <v>107</v>
      </c>
      <c r="F1260" t="s">
        <v>432</v>
      </c>
      <c r="G1260">
        <v>0.7</v>
      </c>
      <c r="H1260">
        <v>0.29582965007364842</v>
      </c>
      <c r="I1260">
        <v>0.66</v>
      </c>
      <c r="J1260">
        <v>0.4321976671576559</v>
      </c>
      <c r="K1260" t="s">
        <v>47</v>
      </c>
      <c r="L1260">
        <v>1</v>
      </c>
      <c r="M1260" t="s">
        <v>304</v>
      </c>
      <c r="N1260">
        <v>0.95</v>
      </c>
      <c r="O1260" t="s">
        <v>183</v>
      </c>
      <c r="P1260">
        <v>0.5</v>
      </c>
      <c r="Q1260" t="s">
        <v>252</v>
      </c>
      <c r="R1260">
        <v>0</v>
      </c>
      <c r="S1260" t="s">
        <v>202</v>
      </c>
      <c r="T1260">
        <v>0.85</v>
      </c>
    </row>
    <row r="1261" spans="1:20" x14ac:dyDescent="0.2">
      <c r="A1261" t="s">
        <v>510</v>
      </c>
      <c r="B1261" t="s">
        <v>105</v>
      </c>
      <c r="C1261">
        <v>20</v>
      </c>
      <c r="D1261" t="s">
        <v>106</v>
      </c>
      <c r="E1261" t="s">
        <v>107</v>
      </c>
      <c r="F1261" t="s">
        <v>432</v>
      </c>
      <c r="G1261">
        <v>0.7</v>
      </c>
      <c r="H1261">
        <v>0.30874734219935651</v>
      </c>
      <c r="I1261">
        <v>0.67</v>
      </c>
      <c r="J1261">
        <v>0.49498228132904332</v>
      </c>
      <c r="K1261" t="s">
        <v>47</v>
      </c>
      <c r="L1261">
        <v>1</v>
      </c>
      <c r="M1261" t="s">
        <v>304</v>
      </c>
      <c r="N1261">
        <v>0.95</v>
      </c>
      <c r="O1261" t="s">
        <v>183</v>
      </c>
      <c r="P1261">
        <v>0.5</v>
      </c>
      <c r="Q1261" t="s">
        <v>253</v>
      </c>
      <c r="R1261">
        <v>0.05</v>
      </c>
      <c r="S1261" t="s">
        <v>202</v>
      </c>
      <c r="T1261">
        <v>0.85</v>
      </c>
    </row>
    <row r="1262" spans="1:20" x14ac:dyDescent="0.2">
      <c r="A1262" t="s">
        <v>510</v>
      </c>
      <c r="B1262" t="s">
        <v>105</v>
      </c>
      <c r="C1262">
        <v>20</v>
      </c>
      <c r="D1262" t="s">
        <v>106</v>
      </c>
      <c r="E1262" t="s">
        <v>107</v>
      </c>
      <c r="F1262" t="s">
        <v>432</v>
      </c>
      <c r="G1262">
        <v>0.7</v>
      </c>
      <c r="H1262">
        <v>0.33386533149283021</v>
      </c>
      <c r="I1262">
        <v>0.76</v>
      </c>
      <c r="J1262">
        <v>0.45243554328553448</v>
      </c>
      <c r="K1262" t="s">
        <v>47</v>
      </c>
      <c r="L1262">
        <v>1</v>
      </c>
      <c r="M1262" t="s">
        <v>304</v>
      </c>
      <c r="N1262">
        <v>0.95</v>
      </c>
      <c r="O1262" t="s">
        <v>183</v>
      </c>
      <c r="P1262">
        <v>0.5</v>
      </c>
      <c r="Q1262" t="s">
        <v>254</v>
      </c>
      <c r="R1262">
        <v>0.5</v>
      </c>
      <c r="S1262" t="s">
        <v>202</v>
      </c>
      <c r="T1262">
        <v>0.85</v>
      </c>
    </row>
    <row r="1263" spans="1:20" x14ac:dyDescent="0.2">
      <c r="A1263" t="s">
        <v>510</v>
      </c>
      <c r="B1263" t="s">
        <v>105</v>
      </c>
      <c r="C1263">
        <v>20</v>
      </c>
      <c r="D1263" t="s">
        <v>106</v>
      </c>
      <c r="E1263" t="s">
        <v>107</v>
      </c>
      <c r="F1263" t="s">
        <v>432</v>
      </c>
      <c r="G1263">
        <v>0.7</v>
      </c>
      <c r="H1263">
        <v>0.3423618871804428</v>
      </c>
      <c r="I1263">
        <v>0.76</v>
      </c>
      <c r="J1263">
        <v>0.50907924786961889</v>
      </c>
      <c r="K1263" t="s">
        <v>47</v>
      </c>
      <c r="L1263">
        <v>1</v>
      </c>
      <c r="M1263" t="s">
        <v>304</v>
      </c>
      <c r="N1263">
        <v>0.95</v>
      </c>
      <c r="O1263" t="s">
        <v>183</v>
      </c>
      <c r="P1263">
        <v>0.5</v>
      </c>
      <c r="Q1263" t="s">
        <v>255</v>
      </c>
      <c r="R1263">
        <v>0.5</v>
      </c>
      <c r="S1263" t="s">
        <v>202</v>
      </c>
      <c r="T1263">
        <v>0.85</v>
      </c>
    </row>
    <row r="1264" spans="1:20" x14ac:dyDescent="0.2">
      <c r="A1264" t="s">
        <v>510</v>
      </c>
      <c r="B1264" t="s">
        <v>105</v>
      </c>
      <c r="C1264">
        <v>20</v>
      </c>
      <c r="D1264" t="s">
        <v>106</v>
      </c>
      <c r="E1264" t="s">
        <v>107</v>
      </c>
      <c r="F1264" t="s">
        <v>432</v>
      </c>
      <c r="G1264">
        <v>0.7</v>
      </c>
      <c r="H1264">
        <v>0.31809090290230968</v>
      </c>
      <c r="I1264">
        <v>0.70000000000000007</v>
      </c>
      <c r="J1264">
        <v>0.48727268601539808</v>
      </c>
      <c r="K1264" t="s">
        <v>47</v>
      </c>
      <c r="L1264">
        <v>1</v>
      </c>
      <c r="M1264" t="s">
        <v>304</v>
      </c>
      <c r="N1264">
        <v>0.95</v>
      </c>
      <c r="O1264" t="s">
        <v>183</v>
      </c>
      <c r="P1264">
        <v>0.5</v>
      </c>
      <c r="Q1264" t="s">
        <v>256</v>
      </c>
      <c r="R1264">
        <v>0.2</v>
      </c>
      <c r="S1264" t="s">
        <v>202</v>
      </c>
      <c r="T1264">
        <v>0.85</v>
      </c>
    </row>
    <row r="1265" spans="1:20" x14ac:dyDescent="0.2">
      <c r="A1265" t="s">
        <v>510</v>
      </c>
      <c r="B1265" t="s">
        <v>105</v>
      </c>
      <c r="C1265">
        <v>20</v>
      </c>
      <c r="D1265" t="s">
        <v>106</v>
      </c>
      <c r="E1265" t="s">
        <v>107</v>
      </c>
      <c r="F1265" t="s">
        <v>432</v>
      </c>
      <c r="G1265">
        <v>0.7</v>
      </c>
      <c r="H1265">
        <v>0.29526033427758019</v>
      </c>
      <c r="I1265">
        <v>0.66</v>
      </c>
      <c r="J1265">
        <v>0.42840222851720189</v>
      </c>
      <c r="K1265" t="s">
        <v>47</v>
      </c>
      <c r="L1265">
        <v>1</v>
      </c>
      <c r="M1265" t="s">
        <v>304</v>
      </c>
      <c r="N1265">
        <v>0.95</v>
      </c>
      <c r="O1265" t="s">
        <v>183</v>
      </c>
      <c r="P1265">
        <v>0.5</v>
      </c>
      <c r="Q1265" t="s">
        <v>257</v>
      </c>
      <c r="R1265">
        <v>0</v>
      </c>
      <c r="S1265" t="s">
        <v>202</v>
      </c>
      <c r="T1265">
        <v>0.85</v>
      </c>
    </row>
    <row r="1266" spans="1:20" x14ac:dyDescent="0.2">
      <c r="A1266" t="s">
        <v>510</v>
      </c>
      <c r="B1266" t="s">
        <v>105</v>
      </c>
      <c r="C1266">
        <v>20</v>
      </c>
      <c r="D1266" t="s">
        <v>106</v>
      </c>
      <c r="E1266" t="s">
        <v>107</v>
      </c>
      <c r="F1266" t="s">
        <v>432</v>
      </c>
      <c r="G1266">
        <v>0.7</v>
      </c>
      <c r="H1266">
        <v>0.32836834610971649</v>
      </c>
      <c r="I1266">
        <v>0.73000000000000009</v>
      </c>
      <c r="J1266">
        <v>0.48578897406477639</v>
      </c>
      <c r="K1266" t="s">
        <v>47</v>
      </c>
      <c r="L1266">
        <v>1</v>
      </c>
      <c r="M1266" t="s">
        <v>304</v>
      </c>
      <c r="N1266">
        <v>0.95</v>
      </c>
      <c r="O1266" t="s">
        <v>183</v>
      </c>
      <c r="P1266">
        <v>0.5</v>
      </c>
      <c r="Q1266" t="s">
        <v>258</v>
      </c>
      <c r="R1266">
        <v>0.35</v>
      </c>
      <c r="S1266" t="s">
        <v>202</v>
      </c>
      <c r="T1266">
        <v>0.85</v>
      </c>
    </row>
    <row r="1267" spans="1:20" x14ac:dyDescent="0.2">
      <c r="A1267" t="s">
        <v>510</v>
      </c>
      <c r="B1267" t="s">
        <v>105</v>
      </c>
      <c r="C1267">
        <v>20</v>
      </c>
      <c r="D1267" t="s">
        <v>106</v>
      </c>
      <c r="E1267" t="s">
        <v>107</v>
      </c>
      <c r="F1267" t="s">
        <v>432</v>
      </c>
      <c r="G1267">
        <v>0.7</v>
      </c>
      <c r="H1267">
        <v>0.33437080549621567</v>
      </c>
      <c r="I1267">
        <v>0.74</v>
      </c>
      <c r="J1267">
        <v>0.5024720366414378</v>
      </c>
      <c r="K1267" t="s">
        <v>47</v>
      </c>
      <c r="L1267">
        <v>1</v>
      </c>
      <c r="M1267" t="s">
        <v>304</v>
      </c>
      <c r="N1267">
        <v>0.95</v>
      </c>
      <c r="O1267" t="s">
        <v>183</v>
      </c>
      <c r="P1267">
        <v>0.5</v>
      </c>
      <c r="Q1267" t="s">
        <v>55</v>
      </c>
      <c r="R1267">
        <v>0.4</v>
      </c>
      <c r="S1267" t="s">
        <v>202</v>
      </c>
      <c r="T1267">
        <v>0.85</v>
      </c>
    </row>
    <row r="1268" spans="1:20" x14ac:dyDescent="0.2">
      <c r="A1268" t="s">
        <v>510</v>
      </c>
      <c r="B1268" t="s">
        <v>105</v>
      </c>
      <c r="C1268">
        <v>20</v>
      </c>
      <c r="D1268" t="s">
        <v>106</v>
      </c>
      <c r="E1268" t="s">
        <v>107</v>
      </c>
      <c r="F1268" t="s">
        <v>432</v>
      </c>
      <c r="G1268">
        <v>0.7</v>
      </c>
      <c r="H1268">
        <v>0.29750122285939989</v>
      </c>
      <c r="I1268">
        <v>0.66</v>
      </c>
      <c r="J1268">
        <v>0.44334148572933302</v>
      </c>
      <c r="K1268" t="s">
        <v>47</v>
      </c>
      <c r="L1268">
        <v>1</v>
      </c>
      <c r="M1268" t="s">
        <v>304</v>
      </c>
      <c r="N1268">
        <v>0.95</v>
      </c>
      <c r="O1268" t="s">
        <v>183</v>
      </c>
      <c r="P1268">
        <v>0.5</v>
      </c>
      <c r="Q1268" t="s">
        <v>259</v>
      </c>
      <c r="R1268">
        <v>0</v>
      </c>
      <c r="S1268" t="s">
        <v>202</v>
      </c>
      <c r="T1268">
        <v>0.85</v>
      </c>
    </row>
    <row r="1269" spans="1:20" x14ac:dyDescent="0.2">
      <c r="A1269" t="s">
        <v>510</v>
      </c>
      <c r="B1269" t="s">
        <v>105</v>
      </c>
      <c r="C1269">
        <v>20</v>
      </c>
      <c r="D1269" t="s">
        <v>106</v>
      </c>
      <c r="E1269" t="s">
        <v>107</v>
      </c>
      <c r="F1269" t="s">
        <v>432</v>
      </c>
      <c r="G1269">
        <v>0.7</v>
      </c>
      <c r="H1269">
        <v>0.29565375624774431</v>
      </c>
      <c r="I1269">
        <v>0.66</v>
      </c>
      <c r="J1269">
        <v>0.43102504165162869</v>
      </c>
      <c r="K1269" t="s">
        <v>47</v>
      </c>
      <c r="L1269">
        <v>1</v>
      </c>
      <c r="M1269" t="s">
        <v>304</v>
      </c>
      <c r="N1269">
        <v>0.95</v>
      </c>
      <c r="O1269" t="s">
        <v>183</v>
      </c>
      <c r="P1269">
        <v>0.5</v>
      </c>
      <c r="Q1269" t="s">
        <v>260</v>
      </c>
      <c r="R1269">
        <v>0</v>
      </c>
      <c r="S1269" t="s">
        <v>202</v>
      </c>
      <c r="T1269">
        <v>0.85</v>
      </c>
    </row>
    <row r="1270" spans="1:20" x14ac:dyDescent="0.2">
      <c r="A1270" t="s">
        <v>510</v>
      </c>
      <c r="B1270" t="s">
        <v>105</v>
      </c>
      <c r="C1270">
        <v>20</v>
      </c>
      <c r="D1270" t="s">
        <v>106</v>
      </c>
      <c r="E1270" t="s">
        <v>107</v>
      </c>
      <c r="F1270" t="s">
        <v>432</v>
      </c>
      <c r="G1270">
        <v>0.7</v>
      </c>
      <c r="H1270">
        <v>0.29717767635069331</v>
      </c>
      <c r="I1270">
        <v>0.66</v>
      </c>
      <c r="J1270">
        <v>0.44118450900462208</v>
      </c>
      <c r="K1270" t="s">
        <v>47</v>
      </c>
      <c r="L1270">
        <v>1</v>
      </c>
      <c r="M1270" t="s">
        <v>304</v>
      </c>
      <c r="N1270">
        <v>0.95</v>
      </c>
      <c r="O1270" t="s">
        <v>183</v>
      </c>
      <c r="P1270">
        <v>0.5</v>
      </c>
      <c r="Q1270" t="s">
        <v>261</v>
      </c>
      <c r="R1270">
        <v>0</v>
      </c>
      <c r="S1270" t="s">
        <v>202</v>
      </c>
      <c r="T1270">
        <v>0.85</v>
      </c>
    </row>
    <row r="1271" spans="1:20" x14ac:dyDescent="0.2">
      <c r="A1271" t="s">
        <v>510</v>
      </c>
      <c r="B1271" t="s">
        <v>105</v>
      </c>
      <c r="C1271">
        <v>20</v>
      </c>
      <c r="D1271" t="s">
        <v>106</v>
      </c>
      <c r="E1271" t="s">
        <v>107</v>
      </c>
      <c r="F1271" t="s">
        <v>432</v>
      </c>
      <c r="G1271">
        <v>0.7</v>
      </c>
      <c r="H1271">
        <v>0.29671916115575098</v>
      </c>
      <c r="I1271">
        <v>0.66</v>
      </c>
      <c r="J1271">
        <v>0.43812774103834029</v>
      </c>
      <c r="K1271" t="s">
        <v>47</v>
      </c>
      <c r="L1271">
        <v>1</v>
      </c>
      <c r="M1271" t="s">
        <v>304</v>
      </c>
      <c r="N1271">
        <v>0.95</v>
      </c>
      <c r="O1271" t="s">
        <v>183</v>
      </c>
      <c r="P1271">
        <v>0.5</v>
      </c>
      <c r="Q1271" t="s">
        <v>262</v>
      </c>
      <c r="R1271">
        <v>0</v>
      </c>
      <c r="S1271" t="s">
        <v>202</v>
      </c>
      <c r="T1271">
        <v>0.85</v>
      </c>
    </row>
    <row r="1272" spans="1:20" x14ac:dyDescent="0.2">
      <c r="A1272" t="s">
        <v>510</v>
      </c>
      <c r="B1272" t="s">
        <v>105</v>
      </c>
      <c r="C1272">
        <v>20</v>
      </c>
      <c r="D1272" t="s">
        <v>106</v>
      </c>
      <c r="E1272" t="s">
        <v>107</v>
      </c>
      <c r="F1272" t="s">
        <v>432</v>
      </c>
      <c r="G1272">
        <v>0.7</v>
      </c>
      <c r="H1272">
        <v>0.33330254932455822</v>
      </c>
      <c r="I1272">
        <v>0.74</v>
      </c>
      <c r="J1272">
        <v>0.4953503288303881</v>
      </c>
      <c r="K1272" t="s">
        <v>47</v>
      </c>
      <c r="L1272">
        <v>1</v>
      </c>
      <c r="M1272" t="s">
        <v>304</v>
      </c>
      <c r="N1272">
        <v>0.95</v>
      </c>
      <c r="O1272" t="s">
        <v>183</v>
      </c>
      <c r="P1272">
        <v>0.5</v>
      </c>
      <c r="Q1272" t="s">
        <v>263</v>
      </c>
      <c r="R1272">
        <v>0.4</v>
      </c>
      <c r="S1272" t="s">
        <v>202</v>
      </c>
      <c r="T1272">
        <v>0.85</v>
      </c>
    </row>
    <row r="1273" spans="1:20" x14ac:dyDescent="0.2">
      <c r="A1273" t="s">
        <v>510</v>
      </c>
      <c r="B1273" t="s">
        <v>105</v>
      </c>
      <c r="C1273">
        <v>20</v>
      </c>
      <c r="D1273" t="s">
        <v>106</v>
      </c>
      <c r="E1273" t="s">
        <v>107</v>
      </c>
      <c r="F1273" t="s">
        <v>432</v>
      </c>
      <c r="G1273">
        <v>0.7</v>
      </c>
      <c r="H1273">
        <v>0.30561640089708231</v>
      </c>
      <c r="I1273">
        <v>0.66</v>
      </c>
      <c r="J1273">
        <v>0.49744267264721492</v>
      </c>
      <c r="K1273" t="s">
        <v>47</v>
      </c>
      <c r="L1273">
        <v>1</v>
      </c>
      <c r="M1273" t="s">
        <v>304</v>
      </c>
      <c r="N1273">
        <v>0.95</v>
      </c>
      <c r="O1273" t="s">
        <v>183</v>
      </c>
      <c r="P1273">
        <v>0.5</v>
      </c>
      <c r="Q1273" t="s">
        <v>265</v>
      </c>
      <c r="R1273">
        <v>0</v>
      </c>
      <c r="S1273" t="s">
        <v>202</v>
      </c>
      <c r="T1273">
        <v>0.85</v>
      </c>
    </row>
    <row r="1274" spans="1:20" x14ac:dyDescent="0.2">
      <c r="A1274" t="s">
        <v>510</v>
      </c>
      <c r="B1274" t="s">
        <v>105</v>
      </c>
      <c r="C1274">
        <v>20</v>
      </c>
      <c r="D1274" t="s">
        <v>106</v>
      </c>
      <c r="E1274" t="s">
        <v>107</v>
      </c>
      <c r="F1274" t="s">
        <v>432</v>
      </c>
      <c r="G1274">
        <v>0.7</v>
      </c>
      <c r="H1274">
        <v>0.35425369440430959</v>
      </c>
      <c r="I1274">
        <v>0.82</v>
      </c>
      <c r="J1274">
        <v>0.44835796269539752</v>
      </c>
      <c r="K1274" t="s">
        <v>47</v>
      </c>
      <c r="L1274">
        <v>1</v>
      </c>
      <c r="M1274" t="s">
        <v>304</v>
      </c>
      <c r="N1274">
        <v>0.95</v>
      </c>
      <c r="O1274" t="s">
        <v>183</v>
      </c>
      <c r="P1274">
        <v>0.5</v>
      </c>
      <c r="Q1274" t="s">
        <v>266</v>
      </c>
      <c r="R1274">
        <v>0.8</v>
      </c>
      <c r="S1274" t="s">
        <v>202</v>
      </c>
      <c r="T1274">
        <v>0.85</v>
      </c>
    </row>
    <row r="1275" spans="1:20" x14ac:dyDescent="0.2">
      <c r="A1275" t="s">
        <v>510</v>
      </c>
      <c r="B1275" t="s">
        <v>105</v>
      </c>
      <c r="C1275">
        <v>20</v>
      </c>
      <c r="D1275" t="s">
        <v>106</v>
      </c>
      <c r="E1275" t="s">
        <v>107</v>
      </c>
      <c r="F1275" t="s">
        <v>432</v>
      </c>
      <c r="G1275">
        <v>0.7</v>
      </c>
      <c r="H1275">
        <v>0.29603114825294269</v>
      </c>
      <c r="I1275">
        <v>0.66</v>
      </c>
      <c r="J1275">
        <v>0.4335409883529513</v>
      </c>
      <c r="K1275" t="s">
        <v>47</v>
      </c>
      <c r="L1275">
        <v>1</v>
      </c>
      <c r="M1275" t="s">
        <v>304</v>
      </c>
      <c r="N1275">
        <v>0.95</v>
      </c>
      <c r="O1275" t="s">
        <v>183</v>
      </c>
      <c r="P1275">
        <v>0.5</v>
      </c>
      <c r="Q1275" t="s">
        <v>267</v>
      </c>
      <c r="R1275">
        <v>0</v>
      </c>
      <c r="S1275" t="s">
        <v>202</v>
      </c>
      <c r="T1275">
        <v>0.85</v>
      </c>
    </row>
    <row r="1276" spans="1:20" x14ac:dyDescent="0.2">
      <c r="A1276" t="s">
        <v>510</v>
      </c>
      <c r="B1276" t="s">
        <v>105</v>
      </c>
      <c r="C1276">
        <v>20</v>
      </c>
      <c r="D1276" t="s">
        <v>106</v>
      </c>
      <c r="E1276" t="s">
        <v>107</v>
      </c>
      <c r="F1276" t="s">
        <v>432</v>
      </c>
      <c r="G1276">
        <v>0.7</v>
      </c>
      <c r="H1276">
        <v>0.29622712697487608</v>
      </c>
      <c r="I1276">
        <v>0.66</v>
      </c>
      <c r="J1276">
        <v>0.4348475131658408</v>
      </c>
      <c r="K1276" t="s">
        <v>47</v>
      </c>
      <c r="L1276">
        <v>1</v>
      </c>
      <c r="M1276" t="s">
        <v>304</v>
      </c>
      <c r="N1276">
        <v>0.95</v>
      </c>
      <c r="O1276" t="s">
        <v>183</v>
      </c>
      <c r="P1276">
        <v>0.5</v>
      </c>
      <c r="Q1276" t="s">
        <v>268</v>
      </c>
      <c r="R1276">
        <v>0</v>
      </c>
      <c r="S1276" t="s">
        <v>202</v>
      </c>
      <c r="T1276">
        <v>0.85</v>
      </c>
    </row>
    <row r="1277" spans="1:20" x14ac:dyDescent="0.2">
      <c r="A1277" t="s">
        <v>510</v>
      </c>
      <c r="B1277" t="s">
        <v>105</v>
      </c>
      <c r="C1277">
        <v>20</v>
      </c>
      <c r="D1277" t="s">
        <v>106</v>
      </c>
      <c r="E1277" t="s">
        <v>107</v>
      </c>
      <c r="F1277" t="s">
        <v>432</v>
      </c>
      <c r="G1277">
        <v>0.7</v>
      </c>
      <c r="H1277">
        <v>0.33555821458609808</v>
      </c>
      <c r="I1277">
        <v>0.75000000000000011</v>
      </c>
      <c r="J1277">
        <v>0.48705476390732028</v>
      </c>
      <c r="K1277" t="s">
        <v>47</v>
      </c>
      <c r="L1277">
        <v>1</v>
      </c>
      <c r="M1277" t="s">
        <v>304</v>
      </c>
      <c r="N1277">
        <v>0.95</v>
      </c>
      <c r="O1277" t="s">
        <v>183</v>
      </c>
      <c r="P1277">
        <v>0.5</v>
      </c>
      <c r="Q1277" t="s">
        <v>269</v>
      </c>
      <c r="R1277">
        <v>0.45</v>
      </c>
      <c r="S1277" t="s">
        <v>202</v>
      </c>
      <c r="T1277">
        <v>0.85</v>
      </c>
    </row>
    <row r="1278" spans="1:20" x14ac:dyDescent="0.2">
      <c r="A1278" t="s">
        <v>510</v>
      </c>
      <c r="B1278" t="s">
        <v>105</v>
      </c>
      <c r="C1278">
        <v>20</v>
      </c>
      <c r="D1278" t="s">
        <v>106</v>
      </c>
      <c r="E1278" t="s">
        <v>107</v>
      </c>
      <c r="F1278" t="s">
        <v>432</v>
      </c>
      <c r="G1278">
        <v>0.7</v>
      </c>
      <c r="H1278">
        <v>0.29807165712761158</v>
      </c>
      <c r="I1278">
        <v>0.66</v>
      </c>
      <c r="J1278">
        <v>0.44714438085074432</v>
      </c>
      <c r="K1278" t="s">
        <v>47</v>
      </c>
      <c r="L1278">
        <v>1</v>
      </c>
      <c r="M1278" t="s">
        <v>304</v>
      </c>
      <c r="N1278">
        <v>0.95</v>
      </c>
      <c r="O1278" t="s">
        <v>183</v>
      </c>
      <c r="P1278">
        <v>0.5</v>
      </c>
      <c r="Q1278" t="s">
        <v>270</v>
      </c>
      <c r="R1278">
        <v>0</v>
      </c>
      <c r="S1278" t="s">
        <v>202</v>
      </c>
      <c r="T1278">
        <v>0.85</v>
      </c>
    </row>
    <row r="1279" spans="1:20" x14ac:dyDescent="0.2">
      <c r="A1279" t="s">
        <v>510</v>
      </c>
      <c r="B1279" t="s">
        <v>105</v>
      </c>
      <c r="C1279">
        <v>20</v>
      </c>
      <c r="D1279" t="s">
        <v>106</v>
      </c>
      <c r="E1279" t="s">
        <v>107</v>
      </c>
      <c r="F1279" t="s">
        <v>432</v>
      </c>
      <c r="G1279">
        <v>0.7</v>
      </c>
      <c r="H1279">
        <v>0.34561249859118648</v>
      </c>
      <c r="I1279">
        <v>0.77</v>
      </c>
      <c r="J1279">
        <v>0.50741665727457652</v>
      </c>
      <c r="K1279" t="s">
        <v>47</v>
      </c>
      <c r="L1279">
        <v>1</v>
      </c>
      <c r="M1279" t="s">
        <v>304</v>
      </c>
      <c r="N1279">
        <v>0.95</v>
      </c>
      <c r="O1279" t="s">
        <v>183</v>
      </c>
      <c r="P1279">
        <v>0.5</v>
      </c>
      <c r="Q1279" t="s">
        <v>271</v>
      </c>
      <c r="R1279">
        <v>0.55000000000000004</v>
      </c>
      <c r="S1279" t="s">
        <v>202</v>
      </c>
      <c r="T1279">
        <v>0.85</v>
      </c>
    </row>
    <row r="1280" spans="1:20" x14ac:dyDescent="0.2">
      <c r="A1280" t="s">
        <v>510</v>
      </c>
      <c r="B1280" t="s">
        <v>105</v>
      </c>
      <c r="C1280">
        <v>20</v>
      </c>
      <c r="D1280" t="s">
        <v>106</v>
      </c>
      <c r="E1280" t="s">
        <v>107</v>
      </c>
      <c r="F1280" t="s">
        <v>432</v>
      </c>
      <c r="G1280">
        <v>0.7</v>
      </c>
      <c r="H1280">
        <v>0.35026692613017318</v>
      </c>
      <c r="I1280">
        <v>0.79</v>
      </c>
      <c r="J1280">
        <v>0.4917795075344884</v>
      </c>
      <c r="K1280" t="s">
        <v>47</v>
      </c>
      <c r="L1280">
        <v>1</v>
      </c>
      <c r="M1280" t="s">
        <v>304</v>
      </c>
      <c r="N1280">
        <v>0.95</v>
      </c>
      <c r="O1280" t="s">
        <v>183</v>
      </c>
      <c r="P1280">
        <v>0.5</v>
      </c>
      <c r="Q1280" t="s">
        <v>272</v>
      </c>
      <c r="R1280">
        <v>0.65</v>
      </c>
      <c r="S1280" t="s">
        <v>202</v>
      </c>
      <c r="T1280">
        <v>0.85</v>
      </c>
    </row>
    <row r="1281" spans="1:20" x14ac:dyDescent="0.2">
      <c r="A1281" t="s">
        <v>510</v>
      </c>
      <c r="B1281" t="s">
        <v>105</v>
      </c>
      <c r="C1281">
        <v>20</v>
      </c>
      <c r="D1281" t="s">
        <v>106</v>
      </c>
      <c r="E1281" t="s">
        <v>107</v>
      </c>
      <c r="F1281" t="s">
        <v>432</v>
      </c>
      <c r="G1281">
        <v>0.7</v>
      </c>
      <c r="H1281">
        <v>0.30792333206123029</v>
      </c>
      <c r="I1281">
        <v>0.67</v>
      </c>
      <c r="J1281">
        <v>0.48948888040820238</v>
      </c>
      <c r="K1281" t="s">
        <v>47</v>
      </c>
      <c r="L1281">
        <v>1</v>
      </c>
      <c r="M1281" t="s">
        <v>304</v>
      </c>
      <c r="N1281">
        <v>0.95</v>
      </c>
      <c r="O1281" t="s">
        <v>183</v>
      </c>
      <c r="P1281">
        <v>0.5</v>
      </c>
      <c r="Q1281" t="s">
        <v>273</v>
      </c>
      <c r="R1281">
        <v>0.05</v>
      </c>
      <c r="S1281" t="s">
        <v>202</v>
      </c>
      <c r="T1281">
        <v>0.85</v>
      </c>
    </row>
    <row r="1282" spans="1:20" x14ac:dyDescent="0.2">
      <c r="A1282" t="s">
        <v>510</v>
      </c>
      <c r="B1282" t="s">
        <v>105</v>
      </c>
      <c r="C1282">
        <v>20</v>
      </c>
      <c r="D1282" t="s">
        <v>106</v>
      </c>
      <c r="E1282" t="s">
        <v>107</v>
      </c>
      <c r="F1282" t="s">
        <v>432</v>
      </c>
      <c r="G1282">
        <v>0.7</v>
      </c>
      <c r="H1282">
        <v>0.34008370811968541</v>
      </c>
      <c r="I1282">
        <v>0.75000000000000011</v>
      </c>
      <c r="J1282">
        <v>0.51722472079790205</v>
      </c>
      <c r="K1282" t="s">
        <v>47</v>
      </c>
      <c r="L1282">
        <v>1</v>
      </c>
      <c r="M1282" t="s">
        <v>304</v>
      </c>
      <c r="N1282">
        <v>0.95</v>
      </c>
      <c r="O1282" t="s">
        <v>183</v>
      </c>
      <c r="P1282">
        <v>0.5</v>
      </c>
      <c r="Q1282" t="s">
        <v>274</v>
      </c>
      <c r="R1282">
        <v>0.45</v>
      </c>
      <c r="S1282" t="s">
        <v>202</v>
      </c>
      <c r="T1282">
        <v>0.85</v>
      </c>
    </row>
    <row r="1283" spans="1:20" x14ac:dyDescent="0.2">
      <c r="A1283" t="s">
        <v>510</v>
      </c>
      <c r="B1283" t="s">
        <v>105</v>
      </c>
      <c r="C1283">
        <v>20</v>
      </c>
      <c r="D1283" t="s">
        <v>106</v>
      </c>
      <c r="E1283" t="s">
        <v>107</v>
      </c>
      <c r="F1283" t="s">
        <v>432</v>
      </c>
      <c r="G1283">
        <v>0.7</v>
      </c>
      <c r="H1283">
        <v>0.3093826174531854</v>
      </c>
      <c r="I1283">
        <v>0.67052631578947375</v>
      </c>
      <c r="J1283">
        <v>0.49798937951246391</v>
      </c>
      <c r="K1283" t="s">
        <v>47</v>
      </c>
      <c r="L1283">
        <v>1</v>
      </c>
      <c r="M1283" t="s">
        <v>304</v>
      </c>
      <c r="N1283">
        <v>0.95</v>
      </c>
      <c r="O1283" t="s">
        <v>183</v>
      </c>
      <c r="P1283">
        <v>0.5</v>
      </c>
      <c r="Q1283" t="s">
        <v>275</v>
      </c>
      <c r="R1283">
        <v>5.2631578947368418E-2</v>
      </c>
      <c r="S1283" t="s">
        <v>202</v>
      </c>
      <c r="T1283">
        <v>0.85</v>
      </c>
    </row>
    <row r="1284" spans="1:20" x14ac:dyDescent="0.2">
      <c r="A1284" t="s">
        <v>510</v>
      </c>
      <c r="B1284" t="s">
        <v>105</v>
      </c>
      <c r="C1284">
        <v>20</v>
      </c>
      <c r="D1284" t="s">
        <v>106</v>
      </c>
      <c r="E1284" t="s">
        <v>107</v>
      </c>
      <c r="F1284" t="s">
        <v>432</v>
      </c>
      <c r="G1284">
        <v>0.7</v>
      </c>
      <c r="H1284">
        <v>0.30367274227117341</v>
      </c>
      <c r="I1284">
        <v>0.66</v>
      </c>
      <c r="J1284">
        <v>0.48448494847448959</v>
      </c>
      <c r="K1284" t="s">
        <v>47</v>
      </c>
      <c r="L1284">
        <v>1</v>
      </c>
      <c r="M1284" t="s">
        <v>304</v>
      </c>
      <c r="N1284">
        <v>0.95</v>
      </c>
      <c r="O1284" t="s">
        <v>183</v>
      </c>
      <c r="P1284">
        <v>0.5</v>
      </c>
      <c r="Q1284" t="s">
        <v>276</v>
      </c>
      <c r="R1284">
        <v>0</v>
      </c>
      <c r="S1284" t="s">
        <v>202</v>
      </c>
      <c r="T1284">
        <v>0.85</v>
      </c>
    </row>
    <row r="1285" spans="1:20" x14ac:dyDescent="0.2">
      <c r="A1285" t="s">
        <v>510</v>
      </c>
      <c r="B1285" t="s">
        <v>105</v>
      </c>
      <c r="C1285">
        <v>20</v>
      </c>
      <c r="D1285" t="s">
        <v>106</v>
      </c>
      <c r="E1285" t="s">
        <v>107</v>
      </c>
      <c r="F1285" t="s">
        <v>432</v>
      </c>
      <c r="G1285">
        <v>0.7</v>
      </c>
      <c r="H1285">
        <v>0.29714733533646032</v>
      </c>
      <c r="I1285">
        <v>0.66</v>
      </c>
      <c r="J1285">
        <v>0.44098223557640193</v>
      </c>
      <c r="K1285" t="s">
        <v>47</v>
      </c>
      <c r="L1285">
        <v>1</v>
      </c>
      <c r="M1285" t="s">
        <v>304</v>
      </c>
      <c r="N1285">
        <v>0.95</v>
      </c>
      <c r="O1285" t="s">
        <v>183</v>
      </c>
      <c r="P1285">
        <v>0.5</v>
      </c>
      <c r="Q1285" t="s">
        <v>277</v>
      </c>
      <c r="R1285">
        <v>0</v>
      </c>
      <c r="S1285" t="s">
        <v>202</v>
      </c>
      <c r="T1285">
        <v>0.85</v>
      </c>
    </row>
    <row r="1286" spans="1:20" x14ac:dyDescent="0.2">
      <c r="A1286" t="s">
        <v>510</v>
      </c>
      <c r="B1286" t="s">
        <v>105</v>
      </c>
      <c r="C1286">
        <v>20</v>
      </c>
      <c r="D1286" t="s">
        <v>106</v>
      </c>
      <c r="E1286" t="s">
        <v>107</v>
      </c>
      <c r="F1286" t="s">
        <v>432</v>
      </c>
      <c r="G1286">
        <v>0.7</v>
      </c>
      <c r="H1286">
        <v>0.30165331502481429</v>
      </c>
      <c r="I1286">
        <v>0.66</v>
      </c>
      <c r="J1286">
        <v>0.47102210016542861</v>
      </c>
      <c r="K1286" t="s">
        <v>47</v>
      </c>
      <c r="L1286">
        <v>1</v>
      </c>
      <c r="M1286" t="s">
        <v>304</v>
      </c>
      <c r="N1286">
        <v>0.95</v>
      </c>
      <c r="O1286" t="s">
        <v>183</v>
      </c>
      <c r="P1286">
        <v>0.5</v>
      </c>
      <c r="Q1286" t="s">
        <v>278</v>
      </c>
      <c r="R1286">
        <v>0</v>
      </c>
      <c r="S1286" t="s">
        <v>202</v>
      </c>
      <c r="T1286">
        <v>0.85</v>
      </c>
    </row>
    <row r="1287" spans="1:20" x14ac:dyDescent="0.2">
      <c r="A1287" t="s">
        <v>510</v>
      </c>
      <c r="B1287" t="s">
        <v>105</v>
      </c>
      <c r="C1287">
        <v>20</v>
      </c>
      <c r="D1287" t="s">
        <v>106</v>
      </c>
      <c r="E1287" t="s">
        <v>107</v>
      </c>
      <c r="F1287" t="s">
        <v>432</v>
      </c>
      <c r="G1287">
        <v>0.7</v>
      </c>
      <c r="H1287">
        <v>0.30526045473989788</v>
      </c>
      <c r="I1287">
        <v>0.66</v>
      </c>
      <c r="J1287">
        <v>0.49506969826598579</v>
      </c>
      <c r="K1287" t="s">
        <v>47</v>
      </c>
      <c r="L1287">
        <v>1</v>
      </c>
      <c r="M1287" t="s">
        <v>304</v>
      </c>
      <c r="N1287">
        <v>0.95</v>
      </c>
      <c r="O1287" t="s">
        <v>183</v>
      </c>
      <c r="P1287">
        <v>0.5</v>
      </c>
      <c r="Q1287" t="s">
        <v>279</v>
      </c>
      <c r="R1287">
        <v>0</v>
      </c>
      <c r="S1287" t="s">
        <v>202</v>
      </c>
      <c r="T1287">
        <v>0.85</v>
      </c>
    </row>
    <row r="1288" spans="1:20" x14ac:dyDescent="0.2">
      <c r="A1288" t="s">
        <v>510</v>
      </c>
      <c r="B1288" t="s">
        <v>105</v>
      </c>
      <c r="C1288">
        <v>20</v>
      </c>
      <c r="D1288" t="s">
        <v>106</v>
      </c>
      <c r="E1288" t="s">
        <v>107</v>
      </c>
      <c r="F1288" t="s">
        <v>432</v>
      </c>
      <c r="G1288">
        <v>0.7</v>
      </c>
      <c r="H1288">
        <v>0.35182127670020003</v>
      </c>
      <c r="I1288">
        <v>0.78</v>
      </c>
      <c r="J1288">
        <v>0.52547517800133348</v>
      </c>
      <c r="K1288" t="s">
        <v>47</v>
      </c>
      <c r="L1288">
        <v>1</v>
      </c>
      <c r="M1288" t="s">
        <v>304</v>
      </c>
      <c r="N1288">
        <v>0.95</v>
      </c>
      <c r="O1288" t="s">
        <v>183</v>
      </c>
      <c r="P1288">
        <v>0.5</v>
      </c>
      <c r="Q1288" t="s">
        <v>280</v>
      </c>
      <c r="R1288">
        <v>0.6</v>
      </c>
      <c r="S1288" t="s">
        <v>202</v>
      </c>
      <c r="T1288">
        <v>0.85</v>
      </c>
    </row>
    <row r="1289" spans="1:20" x14ac:dyDescent="0.2">
      <c r="A1289" t="s">
        <v>510</v>
      </c>
      <c r="B1289" t="s">
        <v>105</v>
      </c>
      <c r="C1289">
        <v>20</v>
      </c>
      <c r="D1289" t="s">
        <v>106</v>
      </c>
      <c r="E1289" t="s">
        <v>107</v>
      </c>
      <c r="F1289" t="s">
        <v>432</v>
      </c>
      <c r="G1289">
        <v>0.7</v>
      </c>
      <c r="H1289">
        <v>0.29600555849138721</v>
      </c>
      <c r="I1289">
        <v>0.66</v>
      </c>
      <c r="J1289">
        <v>0.43337038994258131</v>
      </c>
      <c r="K1289" t="s">
        <v>47</v>
      </c>
      <c r="L1289">
        <v>1</v>
      </c>
      <c r="M1289" t="s">
        <v>304</v>
      </c>
      <c r="N1289">
        <v>0.95</v>
      </c>
      <c r="O1289" t="s">
        <v>183</v>
      </c>
      <c r="P1289">
        <v>0.5</v>
      </c>
      <c r="Q1289" t="s">
        <v>281</v>
      </c>
      <c r="R1289">
        <v>0</v>
      </c>
      <c r="S1289" t="s">
        <v>202</v>
      </c>
      <c r="T1289">
        <v>0.85</v>
      </c>
    </row>
    <row r="1290" spans="1:20" x14ac:dyDescent="0.2">
      <c r="A1290" t="s">
        <v>510</v>
      </c>
      <c r="B1290" t="s">
        <v>105</v>
      </c>
      <c r="C1290">
        <v>20</v>
      </c>
      <c r="D1290" t="s">
        <v>106</v>
      </c>
      <c r="E1290" t="s">
        <v>107</v>
      </c>
      <c r="F1290" t="s">
        <v>432</v>
      </c>
      <c r="G1290">
        <v>0.7</v>
      </c>
      <c r="H1290">
        <v>0.33360856223500113</v>
      </c>
      <c r="I1290">
        <v>0.76</v>
      </c>
      <c r="J1290">
        <v>0.45072374823334099</v>
      </c>
      <c r="K1290" t="s">
        <v>47</v>
      </c>
      <c r="L1290">
        <v>1</v>
      </c>
      <c r="M1290" t="s">
        <v>304</v>
      </c>
      <c r="N1290">
        <v>0.95</v>
      </c>
      <c r="O1290" t="s">
        <v>183</v>
      </c>
      <c r="P1290">
        <v>0.5</v>
      </c>
      <c r="Q1290" t="s">
        <v>282</v>
      </c>
      <c r="R1290">
        <v>0.5</v>
      </c>
      <c r="S1290" t="s">
        <v>202</v>
      </c>
      <c r="T1290">
        <v>0.85</v>
      </c>
    </row>
    <row r="1291" spans="1:20" x14ac:dyDescent="0.2">
      <c r="A1291" t="s">
        <v>510</v>
      </c>
      <c r="B1291" t="s">
        <v>105</v>
      </c>
      <c r="C1291">
        <v>20</v>
      </c>
      <c r="D1291" t="s">
        <v>106</v>
      </c>
      <c r="E1291" t="s">
        <v>107</v>
      </c>
      <c r="F1291" t="s">
        <v>432</v>
      </c>
      <c r="G1291">
        <v>0.7</v>
      </c>
      <c r="H1291">
        <v>0.35977072135714983</v>
      </c>
      <c r="I1291">
        <v>0.80999999999999994</v>
      </c>
      <c r="J1291">
        <v>0.50847147571433204</v>
      </c>
      <c r="K1291" t="s">
        <v>47</v>
      </c>
      <c r="L1291">
        <v>1</v>
      </c>
      <c r="M1291" t="s">
        <v>304</v>
      </c>
      <c r="N1291">
        <v>0.95</v>
      </c>
      <c r="O1291" t="s">
        <v>183</v>
      </c>
      <c r="P1291">
        <v>0.5</v>
      </c>
      <c r="Q1291" t="s">
        <v>283</v>
      </c>
      <c r="R1291">
        <v>0.75</v>
      </c>
      <c r="S1291" t="s">
        <v>202</v>
      </c>
      <c r="T1291">
        <v>0.85</v>
      </c>
    </row>
    <row r="1292" spans="1:20" x14ac:dyDescent="0.2">
      <c r="A1292" t="s">
        <v>510</v>
      </c>
      <c r="B1292" t="s">
        <v>105</v>
      </c>
      <c r="C1292">
        <v>20</v>
      </c>
      <c r="D1292" t="s">
        <v>106</v>
      </c>
      <c r="E1292" t="s">
        <v>107</v>
      </c>
      <c r="F1292" t="s">
        <v>432</v>
      </c>
      <c r="G1292">
        <v>0.7</v>
      </c>
      <c r="H1292">
        <v>0.3007882441760279</v>
      </c>
      <c r="I1292">
        <v>0.66</v>
      </c>
      <c r="J1292">
        <v>0.46525496117351928</v>
      </c>
      <c r="K1292" t="s">
        <v>47</v>
      </c>
      <c r="L1292">
        <v>1</v>
      </c>
      <c r="M1292" t="s">
        <v>304</v>
      </c>
      <c r="N1292">
        <v>0.95</v>
      </c>
      <c r="O1292" t="s">
        <v>183</v>
      </c>
      <c r="P1292">
        <v>0.5</v>
      </c>
      <c r="Q1292" t="s">
        <v>284</v>
      </c>
      <c r="R1292">
        <v>0</v>
      </c>
      <c r="S1292" t="s">
        <v>202</v>
      </c>
      <c r="T1292">
        <v>0.85</v>
      </c>
    </row>
    <row r="1293" spans="1:20" x14ac:dyDescent="0.2">
      <c r="A1293" t="s">
        <v>510</v>
      </c>
      <c r="B1293" t="s">
        <v>105</v>
      </c>
      <c r="C1293">
        <v>20</v>
      </c>
      <c r="D1293" t="s">
        <v>106</v>
      </c>
      <c r="E1293" t="s">
        <v>107</v>
      </c>
      <c r="F1293" t="s">
        <v>432</v>
      </c>
      <c r="G1293">
        <v>0.7</v>
      </c>
      <c r="H1293">
        <v>0.29692916401096359</v>
      </c>
      <c r="I1293">
        <v>0.66</v>
      </c>
      <c r="J1293">
        <v>0.43952776007309069</v>
      </c>
      <c r="K1293" t="s">
        <v>47</v>
      </c>
      <c r="L1293">
        <v>1</v>
      </c>
      <c r="M1293" t="s">
        <v>304</v>
      </c>
      <c r="N1293">
        <v>0.95</v>
      </c>
      <c r="O1293" t="s">
        <v>183</v>
      </c>
      <c r="P1293">
        <v>0.5</v>
      </c>
      <c r="Q1293" t="s">
        <v>285</v>
      </c>
      <c r="R1293">
        <v>0</v>
      </c>
      <c r="S1293" t="s">
        <v>202</v>
      </c>
      <c r="T1293">
        <v>0.85</v>
      </c>
    </row>
    <row r="1294" spans="1:20" x14ac:dyDescent="0.2">
      <c r="A1294" t="s">
        <v>510</v>
      </c>
      <c r="B1294" t="s">
        <v>105</v>
      </c>
      <c r="C1294">
        <v>20</v>
      </c>
      <c r="D1294" t="s">
        <v>106</v>
      </c>
      <c r="E1294" t="s">
        <v>107</v>
      </c>
      <c r="F1294" t="s">
        <v>432</v>
      </c>
      <c r="G1294">
        <v>0.7</v>
      </c>
      <c r="H1294">
        <v>0.34712172434563532</v>
      </c>
      <c r="I1294">
        <v>0.77</v>
      </c>
      <c r="J1294">
        <v>0.51747816230423571</v>
      </c>
      <c r="K1294" t="s">
        <v>47</v>
      </c>
      <c r="L1294">
        <v>1</v>
      </c>
      <c r="M1294" t="s">
        <v>304</v>
      </c>
      <c r="N1294">
        <v>0.95</v>
      </c>
      <c r="O1294" t="s">
        <v>183</v>
      </c>
      <c r="P1294">
        <v>0.5</v>
      </c>
      <c r="Q1294" t="s">
        <v>286</v>
      </c>
      <c r="R1294">
        <v>0.55000000000000004</v>
      </c>
      <c r="S1294" t="s">
        <v>202</v>
      </c>
      <c r="T1294">
        <v>0.85</v>
      </c>
    </row>
    <row r="1295" spans="1:20" x14ac:dyDescent="0.2">
      <c r="A1295" t="s">
        <v>510</v>
      </c>
      <c r="B1295" t="s">
        <v>105</v>
      </c>
      <c r="C1295">
        <v>20</v>
      </c>
      <c r="D1295" t="s">
        <v>106</v>
      </c>
      <c r="E1295" t="s">
        <v>107</v>
      </c>
      <c r="F1295" t="s">
        <v>432</v>
      </c>
      <c r="G1295">
        <v>0.7</v>
      </c>
      <c r="H1295">
        <v>0.30639543701115862</v>
      </c>
      <c r="I1295">
        <v>0.66</v>
      </c>
      <c r="J1295">
        <v>0.50263624674105711</v>
      </c>
      <c r="K1295" t="s">
        <v>47</v>
      </c>
      <c r="L1295">
        <v>1</v>
      </c>
      <c r="M1295" t="s">
        <v>304</v>
      </c>
      <c r="N1295">
        <v>0.95</v>
      </c>
      <c r="O1295" t="s">
        <v>183</v>
      </c>
      <c r="P1295">
        <v>0.5</v>
      </c>
      <c r="Q1295" t="s">
        <v>287</v>
      </c>
      <c r="R1295">
        <v>0</v>
      </c>
      <c r="S1295" t="s">
        <v>202</v>
      </c>
      <c r="T1295">
        <v>0.85</v>
      </c>
    </row>
    <row r="1296" spans="1:20" x14ac:dyDescent="0.2">
      <c r="A1296" t="s">
        <v>510</v>
      </c>
      <c r="B1296" t="s">
        <v>105</v>
      </c>
      <c r="C1296">
        <v>20</v>
      </c>
      <c r="D1296" t="s">
        <v>106</v>
      </c>
      <c r="E1296" t="s">
        <v>107</v>
      </c>
      <c r="F1296" t="s">
        <v>432</v>
      </c>
      <c r="G1296">
        <v>0.7</v>
      </c>
      <c r="H1296">
        <v>0.33018556473849209</v>
      </c>
      <c r="I1296">
        <v>0.74</v>
      </c>
      <c r="J1296">
        <v>0.47457043158994772</v>
      </c>
      <c r="K1296" t="s">
        <v>47</v>
      </c>
      <c r="L1296">
        <v>1</v>
      </c>
      <c r="M1296" t="s">
        <v>304</v>
      </c>
      <c r="N1296">
        <v>0.95</v>
      </c>
      <c r="O1296" t="s">
        <v>183</v>
      </c>
      <c r="P1296">
        <v>0.5</v>
      </c>
      <c r="Q1296" t="s">
        <v>288</v>
      </c>
      <c r="R1296">
        <v>0.4</v>
      </c>
      <c r="S1296" t="s">
        <v>202</v>
      </c>
      <c r="T1296">
        <v>0.85</v>
      </c>
    </row>
    <row r="1297" spans="1:20" x14ac:dyDescent="0.2">
      <c r="A1297" t="s">
        <v>510</v>
      </c>
      <c r="B1297" t="s">
        <v>105</v>
      </c>
      <c r="C1297">
        <v>20</v>
      </c>
      <c r="D1297" t="s">
        <v>106</v>
      </c>
      <c r="E1297" t="s">
        <v>107</v>
      </c>
      <c r="F1297" t="s">
        <v>432</v>
      </c>
      <c r="G1297">
        <v>0.7</v>
      </c>
      <c r="H1297">
        <v>0.33077855446277071</v>
      </c>
      <c r="I1297">
        <v>0.73000000000000009</v>
      </c>
      <c r="J1297">
        <v>0.50185702975180468</v>
      </c>
      <c r="K1297" t="s">
        <v>47</v>
      </c>
      <c r="L1297">
        <v>1</v>
      </c>
      <c r="M1297" t="s">
        <v>304</v>
      </c>
      <c r="N1297">
        <v>0.95</v>
      </c>
      <c r="O1297" t="s">
        <v>183</v>
      </c>
      <c r="P1297">
        <v>0.5</v>
      </c>
      <c r="Q1297" t="s">
        <v>289</v>
      </c>
      <c r="R1297">
        <v>0.35</v>
      </c>
      <c r="S1297" t="s">
        <v>202</v>
      </c>
      <c r="T1297">
        <v>0.85</v>
      </c>
    </row>
    <row r="1298" spans="1:20" x14ac:dyDescent="0.2">
      <c r="A1298" t="s">
        <v>510</v>
      </c>
      <c r="B1298" t="s">
        <v>105</v>
      </c>
      <c r="C1298">
        <v>20</v>
      </c>
      <c r="D1298" t="s">
        <v>106</v>
      </c>
      <c r="E1298" t="s">
        <v>107</v>
      </c>
      <c r="F1298" t="s">
        <v>432</v>
      </c>
      <c r="G1298">
        <v>0.7</v>
      </c>
      <c r="H1298">
        <v>0.31613351638287701</v>
      </c>
      <c r="I1298">
        <v>0.69000000000000006</v>
      </c>
      <c r="J1298">
        <v>0.4975567758858464</v>
      </c>
      <c r="K1298" t="s">
        <v>47</v>
      </c>
      <c r="L1298">
        <v>1</v>
      </c>
      <c r="M1298" t="s">
        <v>304</v>
      </c>
      <c r="N1298">
        <v>0.95</v>
      </c>
      <c r="O1298" t="s">
        <v>183</v>
      </c>
      <c r="P1298">
        <v>0.5</v>
      </c>
      <c r="Q1298" t="s">
        <v>290</v>
      </c>
      <c r="R1298">
        <v>0.15</v>
      </c>
      <c r="S1298" t="s">
        <v>202</v>
      </c>
      <c r="T1298">
        <v>0.85</v>
      </c>
    </row>
    <row r="1299" spans="1:20" x14ac:dyDescent="0.2">
      <c r="A1299" t="s">
        <v>510</v>
      </c>
      <c r="B1299" t="s">
        <v>105</v>
      </c>
      <c r="C1299">
        <v>20</v>
      </c>
      <c r="D1299" t="s">
        <v>106</v>
      </c>
      <c r="E1299" t="s">
        <v>107</v>
      </c>
      <c r="F1299" t="s">
        <v>432</v>
      </c>
      <c r="G1299">
        <v>0.7</v>
      </c>
      <c r="H1299">
        <v>0.30529812294333741</v>
      </c>
      <c r="I1299">
        <v>0.66</v>
      </c>
      <c r="J1299">
        <v>0.495320819622249</v>
      </c>
      <c r="K1299" t="s">
        <v>47</v>
      </c>
      <c r="L1299">
        <v>1</v>
      </c>
      <c r="M1299" t="s">
        <v>304</v>
      </c>
      <c r="N1299">
        <v>0.95</v>
      </c>
      <c r="O1299" t="s">
        <v>183</v>
      </c>
      <c r="P1299">
        <v>0.5</v>
      </c>
      <c r="Q1299" t="s">
        <v>291</v>
      </c>
      <c r="R1299">
        <v>0</v>
      </c>
      <c r="S1299" t="s">
        <v>202</v>
      </c>
      <c r="T1299">
        <v>0.85</v>
      </c>
    </row>
    <row r="1300" spans="1:20" x14ac:dyDescent="0.2">
      <c r="A1300" t="s">
        <v>510</v>
      </c>
      <c r="B1300" t="s">
        <v>105</v>
      </c>
      <c r="C1300">
        <v>20</v>
      </c>
      <c r="D1300" t="s">
        <v>106</v>
      </c>
      <c r="E1300" t="s">
        <v>107</v>
      </c>
      <c r="F1300" t="s">
        <v>432</v>
      </c>
      <c r="G1300">
        <v>0.7</v>
      </c>
      <c r="H1300">
        <v>0.34185937892848739</v>
      </c>
      <c r="I1300">
        <v>0.76</v>
      </c>
      <c r="J1300">
        <v>0.50572919285658291</v>
      </c>
      <c r="K1300" t="s">
        <v>47</v>
      </c>
      <c r="L1300">
        <v>1</v>
      </c>
      <c r="M1300" t="s">
        <v>304</v>
      </c>
      <c r="N1300">
        <v>0.95</v>
      </c>
      <c r="O1300" t="s">
        <v>183</v>
      </c>
      <c r="P1300">
        <v>0.5</v>
      </c>
      <c r="Q1300" t="s">
        <v>292</v>
      </c>
      <c r="R1300">
        <v>0.5</v>
      </c>
      <c r="S1300" t="s">
        <v>202</v>
      </c>
      <c r="T1300">
        <v>0.85</v>
      </c>
    </row>
    <row r="1301" spans="1:20" x14ac:dyDescent="0.2">
      <c r="A1301" t="s">
        <v>510</v>
      </c>
      <c r="B1301" t="s">
        <v>105</v>
      </c>
      <c r="C1301">
        <v>20</v>
      </c>
      <c r="D1301" t="s">
        <v>106</v>
      </c>
      <c r="E1301" t="s">
        <v>107</v>
      </c>
      <c r="F1301" t="s">
        <v>432</v>
      </c>
      <c r="G1301">
        <v>0.7</v>
      </c>
      <c r="H1301">
        <v>0.32124960249152018</v>
      </c>
      <c r="I1301">
        <v>0.71000000000000008</v>
      </c>
      <c r="J1301">
        <v>0.48499734994346799</v>
      </c>
      <c r="K1301" t="s">
        <v>47</v>
      </c>
      <c r="L1301">
        <v>1</v>
      </c>
      <c r="M1301" t="s">
        <v>304</v>
      </c>
      <c r="N1301">
        <v>0.95</v>
      </c>
      <c r="O1301" t="s">
        <v>183</v>
      </c>
      <c r="P1301">
        <v>0.5</v>
      </c>
      <c r="Q1301" t="s">
        <v>293</v>
      </c>
      <c r="R1301">
        <v>0.25</v>
      </c>
      <c r="S1301" t="s">
        <v>202</v>
      </c>
      <c r="T1301">
        <v>0.85</v>
      </c>
    </row>
    <row r="1302" spans="1:20" x14ac:dyDescent="0.2">
      <c r="A1302" t="s">
        <v>510</v>
      </c>
      <c r="B1302" t="s">
        <v>105</v>
      </c>
      <c r="C1302">
        <v>20</v>
      </c>
      <c r="D1302" t="s">
        <v>106</v>
      </c>
      <c r="E1302" t="s">
        <v>107</v>
      </c>
      <c r="F1302" t="s">
        <v>432</v>
      </c>
      <c r="G1302">
        <v>0.7</v>
      </c>
      <c r="H1302">
        <v>0.30085618319125179</v>
      </c>
      <c r="I1302">
        <v>0.66</v>
      </c>
      <c r="J1302">
        <v>0.46570788794167878</v>
      </c>
      <c r="K1302" t="s">
        <v>47</v>
      </c>
      <c r="L1302">
        <v>1</v>
      </c>
      <c r="M1302" t="s">
        <v>304</v>
      </c>
      <c r="N1302">
        <v>0.95</v>
      </c>
      <c r="O1302" t="s">
        <v>183</v>
      </c>
      <c r="P1302">
        <v>0.5</v>
      </c>
      <c r="Q1302" t="s">
        <v>294</v>
      </c>
      <c r="R1302">
        <v>0</v>
      </c>
      <c r="S1302" t="s">
        <v>202</v>
      </c>
      <c r="T1302">
        <v>0.85</v>
      </c>
    </row>
    <row r="1303" spans="1:20" x14ac:dyDescent="0.2">
      <c r="A1303" t="s">
        <v>510</v>
      </c>
      <c r="B1303" t="s">
        <v>105</v>
      </c>
      <c r="C1303">
        <v>20</v>
      </c>
      <c r="D1303" t="s">
        <v>106</v>
      </c>
      <c r="E1303" t="s">
        <v>107</v>
      </c>
      <c r="F1303" t="s">
        <v>432</v>
      </c>
      <c r="G1303">
        <v>0.7</v>
      </c>
      <c r="H1303">
        <v>0.3104772507823183</v>
      </c>
      <c r="I1303">
        <v>0.69000000000000006</v>
      </c>
      <c r="J1303">
        <v>0.45984833854878882</v>
      </c>
      <c r="K1303" t="s">
        <v>47</v>
      </c>
      <c r="L1303">
        <v>1</v>
      </c>
      <c r="M1303" t="s">
        <v>304</v>
      </c>
      <c r="N1303">
        <v>0.95</v>
      </c>
      <c r="O1303" t="s">
        <v>183</v>
      </c>
      <c r="P1303">
        <v>0.5</v>
      </c>
      <c r="Q1303" t="s">
        <v>295</v>
      </c>
      <c r="R1303">
        <v>0.15</v>
      </c>
      <c r="S1303" t="s">
        <v>202</v>
      </c>
      <c r="T1303">
        <v>0.85</v>
      </c>
    </row>
    <row r="1304" spans="1:20" x14ac:dyDescent="0.2">
      <c r="A1304" t="s">
        <v>510</v>
      </c>
      <c r="B1304" t="s">
        <v>105</v>
      </c>
      <c r="C1304">
        <v>20</v>
      </c>
      <c r="D1304" t="s">
        <v>106</v>
      </c>
      <c r="E1304" t="s">
        <v>107</v>
      </c>
      <c r="F1304" t="s">
        <v>432</v>
      </c>
      <c r="G1304">
        <v>0.7</v>
      </c>
      <c r="H1304">
        <v>0.29621693277879591</v>
      </c>
      <c r="I1304">
        <v>0.66</v>
      </c>
      <c r="J1304">
        <v>0.43477955185863948</v>
      </c>
      <c r="K1304" t="s">
        <v>47</v>
      </c>
      <c r="L1304">
        <v>1</v>
      </c>
      <c r="M1304" t="s">
        <v>304</v>
      </c>
      <c r="N1304">
        <v>0.95</v>
      </c>
      <c r="O1304" t="s">
        <v>183</v>
      </c>
      <c r="P1304">
        <v>0.5</v>
      </c>
      <c r="Q1304" t="s">
        <v>296</v>
      </c>
      <c r="R1304">
        <v>0</v>
      </c>
      <c r="S1304" t="s">
        <v>202</v>
      </c>
      <c r="T1304">
        <v>0.85</v>
      </c>
    </row>
    <row r="1305" spans="1:20" x14ac:dyDescent="0.2">
      <c r="A1305" t="s">
        <v>510</v>
      </c>
      <c r="B1305" t="s">
        <v>105</v>
      </c>
      <c r="C1305">
        <v>20</v>
      </c>
      <c r="D1305" t="s">
        <v>106</v>
      </c>
      <c r="E1305" t="s">
        <v>107</v>
      </c>
      <c r="F1305" t="s">
        <v>432</v>
      </c>
      <c r="G1305">
        <v>0.7</v>
      </c>
      <c r="H1305">
        <v>0.30226913487798829</v>
      </c>
      <c r="I1305">
        <v>0.66</v>
      </c>
      <c r="J1305">
        <v>0.47512756585325561</v>
      </c>
      <c r="K1305" t="s">
        <v>47</v>
      </c>
      <c r="L1305">
        <v>1</v>
      </c>
      <c r="M1305" t="s">
        <v>304</v>
      </c>
      <c r="N1305">
        <v>0.95</v>
      </c>
      <c r="O1305" t="s">
        <v>183</v>
      </c>
      <c r="P1305">
        <v>0.5</v>
      </c>
      <c r="Q1305" t="s">
        <v>297</v>
      </c>
      <c r="R1305">
        <v>0</v>
      </c>
      <c r="S1305" t="s">
        <v>202</v>
      </c>
      <c r="T1305">
        <v>0.85</v>
      </c>
    </row>
    <row r="1306" spans="1:20" x14ac:dyDescent="0.2">
      <c r="A1306" t="s">
        <v>510</v>
      </c>
      <c r="B1306" t="s">
        <v>105</v>
      </c>
      <c r="C1306">
        <v>20</v>
      </c>
      <c r="D1306" t="s">
        <v>106</v>
      </c>
      <c r="E1306" t="s">
        <v>107</v>
      </c>
      <c r="F1306" t="s">
        <v>432</v>
      </c>
      <c r="G1306">
        <v>0.7</v>
      </c>
      <c r="H1306">
        <v>0.30533626438252898</v>
      </c>
      <c r="I1306">
        <v>0.66</v>
      </c>
      <c r="J1306">
        <v>0.49557509588352638</v>
      </c>
      <c r="K1306" t="s">
        <v>47</v>
      </c>
      <c r="L1306">
        <v>1</v>
      </c>
      <c r="M1306" t="s">
        <v>304</v>
      </c>
      <c r="N1306">
        <v>0.95</v>
      </c>
      <c r="O1306" t="s">
        <v>183</v>
      </c>
      <c r="P1306">
        <v>0.5</v>
      </c>
      <c r="Q1306" t="s">
        <v>298</v>
      </c>
      <c r="R1306">
        <v>0</v>
      </c>
      <c r="S1306" t="s">
        <v>202</v>
      </c>
      <c r="T1306">
        <v>0.85</v>
      </c>
    </row>
    <row r="1307" spans="1:20" x14ac:dyDescent="0.2">
      <c r="A1307" t="s">
        <v>510</v>
      </c>
      <c r="B1307" t="s">
        <v>105</v>
      </c>
      <c r="C1307">
        <v>20</v>
      </c>
      <c r="D1307" t="s">
        <v>106</v>
      </c>
      <c r="E1307" t="s">
        <v>107</v>
      </c>
      <c r="F1307" t="s">
        <v>432</v>
      </c>
      <c r="G1307">
        <v>0.7</v>
      </c>
      <c r="H1307">
        <v>0.32650528137067047</v>
      </c>
      <c r="I1307">
        <v>0.73000000000000009</v>
      </c>
      <c r="J1307">
        <v>0.47336854247113652</v>
      </c>
      <c r="K1307" t="s">
        <v>47</v>
      </c>
      <c r="L1307">
        <v>1</v>
      </c>
      <c r="M1307" t="s">
        <v>304</v>
      </c>
      <c r="N1307">
        <v>0.95</v>
      </c>
      <c r="O1307" t="s">
        <v>183</v>
      </c>
      <c r="P1307">
        <v>0.5</v>
      </c>
      <c r="Q1307" t="s">
        <v>299</v>
      </c>
      <c r="R1307">
        <v>0.35</v>
      </c>
      <c r="S1307" t="s">
        <v>202</v>
      </c>
      <c r="T1307">
        <v>0.85</v>
      </c>
    </row>
    <row r="1308" spans="1:20" x14ac:dyDescent="0.2">
      <c r="A1308" t="s">
        <v>510</v>
      </c>
      <c r="B1308" t="s">
        <v>105</v>
      </c>
      <c r="C1308">
        <v>20</v>
      </c>
      <c r="D1308" t="s">
        <v>106</v>
      </c>
      <c r="E1308" t="s">
        <v>107</v>
      </c>
      <c r="F1308" t="s">
        <v>432</v>
      </c>
      <c r="G1308">
        <v>0.7</v>
      </c>
      <c r="H1308">
        <v>0.30225737284326859</v>
      </c>
      <c r="I1308">
        <v>0.66</v>
      </c>
      <c r="J1308">
        <v>0.4750491522884574</v>
      </c>
      <c r="K1308" t="s">
        <v>47</v>
      </c>
      <c r="L1308">
        <v>1</v>
      </c>
      <c r="M1308" t="s">
        <v>304</v>
      </c>
      <c r="N1308">
        <v>0.95</v>
      </c>
      <c r="O1308" t="s">
        <v>183</v>
      </c>
      <c r="P1308">
        <v>0.5</v>
      </c>
      <c r="Q1308" t="s">
        <v>300</v>
      </c>
      <c r="R1308">
        <v>0</v>
      </c>
      <c r="S1308" t="s">
        <v>202</v>
      </c>
      <c r="T1308">
        <v>0.85</v>
      </c>
    </row>
    <row r="1309" spans="1:20" x14ac:dyDescent="0.2">
      <c r="A1309" t="s">
        <v>510</v>
      </c>
      <c r="B1309" t="s">
        <v>105</v>
      </c>
      <c r="C1309">
        <v>20</v>
      </c>
      <c r="D1309" t="s">
        <v>106</v>
      </c>
      <c r="E1309" t="s">
        <v>107</v>
      </c>
      <c r="F1309" t="s">
        <v>432</v>
      </c>
      <c r="G1309">
        <v>0.7</v>
      </c>
      <c r="H1309">
        <v>0.3378305853129529</v>
      </c>
      <c r="I1309">
        <v>0.76</v>
      </c>
      <c r="J1309">
        <v>0.47887056875301959</v>
      </c>
      <c r="K1309" t="s">
        <v>47</v>
      </c>
      <c r="L1309">
        <v>1</v>
      </c>
      <c r="M1309" t="s">
        <v>304</v>
      </c>
      <c r="N1309">
        <v>0.95</v>
      </c>
      <c r="O1309" t="s">
        <v>183</v>
      </c>
      <c r="P1309">
        <v>0.5</v>
      </c>
      <c r="Q1309" t="s">
        <v>301</v>
      </c>
      <c r="R1309">
        <v>0.5</v>
      </c>
      <c r="S1309" t="s">
        <v>202</v>
      </c>
      <c r="T1309">
        <v>0.85</v>
      </c>
    </row>
    <row r="1310" spans="1:20" x14ac:dyDescent="0.2">
      <c r="A1310" t="s">
        <v>510</v>
      </c>
      <c r="B1310" t="s">
        <v>105</v>
      </c>
      <c r="C1310">
        <v>20</v>
      </c>
      <c r="D1310" t="s">
        <v>106</v>
      </c>
      <c r="E1310" t="s">
        <v>107</v>
      </c>
      <c r="F1310" t="s">
        <v>432</v>
      </c>
      <c r="G1310">
        <v>0.7</v>
      </c>
      <c r="H1310">
        <v>0.30294037135176172</v>
      </c>
      <c r="I1310">
        <v>0.66</v>
      </c>
      <c r="J1310">
        <v>0.47960247567841091</v>
      </c>
      <c r="K1310" t="s">
        <v>47</v>
      </c>
      <c r="L1310">
        <v>1</v>
      </c>
      <c r="M1310" t="s">
        <v>304</v>
      </c>
      <c r="N1310">
        <v>0.95</v>
      </c>
      <c r="O1310" t="s">
        <v>183</v>
      </c>
      <c r="P1310">
        <v>0.5</v>
      </c>
      <c r="Q1310" t="s">
        <v>302</v>
      </c>
      <c r="R1310">
        <v>0</v>
      </c>
      <c r="S1310" t="s">
        <v>202</v>
      </c>
      <c r="T1310">
        <v>0.85</v>
      </c>
    </row>
    <row r="1311" spans="1:20" x14ac:dyDescent="0.2">
      <c r="A1311" t="s">
        <v>510</v>
      </c>
      <c r="B1311" t="s">
        <v>105</v>
      </c>
      <c r="C1311">
        <v>20</v>
      </c>
      <c r="D1311" t="s">
        <v>106</v>
      </c>
      <c r="E1311" t="s">
        <v>107</v>
      </c>
      <c r="F1311" t="s">
        <v>432</v>
      </c>
      <c r="G1311">
        <v>0.7</v>
      </c>
      <c r="H1311">
        <v>0.33315959673221318</v>
      </c>
      <c r="I1311">
        <v>0.74</v>
      </c>
      <c r="J1311">
        <v>0.49439731154808758</v>
      </c>
      <c r="K1311" t="s">
        <v>47</v>
      </c>
      <c r="L1311">
        <v>1</v>
      </c>
      <c r="M1311" t="s">
        <v>304</v>
      </c>
      <c r="N1311">
        <v>0.95</v>
      </c>
      <c r="O1311" t="s">
        <v>183</v>
      </c>
      <c r="P1311">
        <v>0.5</v>
      </c>
      <c r="Q1311" t="s">
        <v>303</v>
      </c>
      <c r="R1311">
        <v>0.4</v>
      </c>
      <c r="S1311" t="s">
        <v>202</v>
      </c>
      <c r="T1311">
        <v>0.85</v>
      </c>
    </row>
    <row r="1312" spans="1:20" x14ac:dyDescent="0.2">
      <c r="A1312" t="s">
        <v>510</v>
      </c>
      <c r="B1312" t="s">
        <v>105</v>
      </c>
      <c r="C1312">
        <v>20</v>
      </c>
      <c r="D1312" t="s">
        <v>106</v>
      </c>
      <c r="E1312" t="s">
        <v>107</v>
      </c>
      <c r="F1312" t="s">
        <v>432</v>
      </c>
      <c r="G1312">
        <v>0.7</v>
      </c>
      <c r="H1312">
        <v>0.35822887877963838</v>
      </c>
      <c r="I1312">
        <v>0.80999999999999994</v>
      </c>
      <c r="J1312">
        <v>0.49819252519758972</v>
      </c>
      <c r="K1312" t="s">
        <v>47</v>
      </c>
      <c r="L1312">
        <v>1</v>
      </c>
      <c r="M1312" t="s">
        <v>304</v>
      </c>
      <c r="N1312">
        <v>0.95</v>
      </c>
      <c r="O1312" t="s">
        <v>183</v>
      </c>
      <c r="P1312">
        <v>0.5</v>
      </c>
      <c r="Q1312" t="s">
        <v>305</v>
      </c>
      <c r="R1312">
        <v>0.75</v>
      </c>
      <c r="S1312" t="s">
        <v>202</v>
      </c>
      <c r="T1312">
        <v>0.85</v>
      </c>
    </row>
    <row r="1313" spans="1:20" x14ac:dyDescent="0.2">
      <c r="A1313" t="s">
        <v>510</v>
      </c>
      <c r="B1313" t="s">
        <v>105</v>
      </c>
      <c r="C1313">
        <v>20</v>
      </c>
      <c r="D1313" t="s">
        <v>106</v>
      </c>
      <c r="E1313" t="s">
        <v>107</v>
      </c>
      <c r="F1313" t="s">
        <v>432</v>
      </c>
      <c r="G1313">
        <v>0.7</v>
      </c>
      <c r="H1313">
        <v>0.29748069509396569</v>
      </c>
      <c r="I1313">
        <v>0.66</v>
      </c>
      <c r="J1313">
        <v>0.44320463395977128</v>
      </c>
      <c r="K1313" t="s">
        <v>47</v>
      </c>
      <c r="L1313">
        <v>1</v>
      </c>
      <c r="M1313" t="s">
        <v>304</v>
      </c>
      <c r="N1313">
        <v>0.95</v>
      </c>
      <c r="O1313" t="s">
        <v>183</v>
      </c>
      <c r="P1313">
        <v>0.5</v>
      </c>
      <c r="Q1313" t="s">
        <v>306</v>
      </c>
      <c r="R1313">
        <v>0</v>
      </c>
      <c r="S1313" t="s">
        <v>202</v>
      </c>
      <c r="T1313">
        <v>0.85</v>
      </c>
    </row>
    <row r="1314" spans="1:20" x14ac:dyDescent="0.2">
      <c r="A1314" t="s">
        <v>510</v>
      </c>
      <c r="B1314" t="s">
        <v>105</v>
      </c>
      <c r="C1314">
        <v>20</v>
      </c>
      <c r="D1314" t="s">
        <v>106</v>
      </c>
      <c r="E1314" t="s">
        <v>107</v>
      </c>
      <c r="F1314" t="s">
        <v>432</v>
      </c>
      <c r="G1314">
        <v>0.7</v>
      </c>
      <c r="H1314">
        <v>0.36006919889702282</v>
      </c>
      <c r="I1314">
        <v>0.80999999999999994</v>
      </c>
      <c r="J1314">
        <v>0.51046132598015226</v>
      </c>
      <c r="K1314" t="s">
        <v>47</v>
      </c>
      <c r="L1314">
        <v>1</v>
      </c>
      <c r="M1314" t="s">
        <v>304</v>
      </c>
      <c r="N1314">
        <v>0.95</v>
      </c>
      <c r="O1314" t="s">
        <v>183</v>
      </c>
      <c r="P1314">
        <v>0.5</v>
      </c>
      <c r="Q1314" t="s">
        <v>307</v>
      </c>
      <c r="R1314">
        <v>0.75</v>
      </c>
      <c r="S1314" t="s">
        <v>202</v>
      </c>
      <c r="T1314">
        <v>0.85</v>
      </c>
    </row>
    <row r="1315" spans="1:20" x14ac:dyDescent="0.2">
      <c r="A1315" t="s">
        <v>510</v>
      </c>
      <c r="B1315" t="s">
        <v>105</v>
      </c>
      <c r="C1315">
        <v>20</v>
      </c>
      <c r="D1315" t="s">
        <v>106</v>
      </c>
      <c r="E1315" t="s">
        <v>107</v>
      </c>
      <c r="F1315" t="s">
        <v>432</v>
      </c>
      <c r="G1315">
        <v>0.7</v>
      </c>
      <c r="H1315">
        <v>0.33189720548379881</v>
      </c>
      <c r="I1315">
        <v>0.74</v>
      </c>
      <c r="J1315">
        <v>0.48598136989199181</v>
      </c>
      <c r="K1315" t="s">
        <v>47</v>
      </c>
      <c r="L1315">
        <v>1</v>
      </c>
      <c r="M1315" t="s">
        <v>304</v>
      </c>
      <c r="N1315">
        <v>0.95</v>
      </c>
      <c r="O1315" t="s">
        <v>183</v>
      </c>
      <c r="P1315">
        <v>0.5</v>
      </c>
      <c r="Q1315" t="s">
        <v>308</v>
      </c>
      <c r="R1315">
        <v>0.4</v>
      </c>
      <c r="S1315" t="s">
        <v>202</v>
      </c>
      <c r="T1315">
        <v>0.85</v>
      </c>
    </row>
    <row r="1316" spans="1:20" x14ac:dyDescent="0.2">
      <c r="A1316" t="s">
        <v>510</v>
      </c>
      <c r="B1316" t="s">
        <v>105</v>
      </c>
      <c r="C1316">
        <v>20</v>
      </c>
      <c r="D1316" t="s">
        <v>106</v>
      </c>
      <c r="E1316" t="s">
        <v>107</v>
      </c>
      <c r="F1316" t="s">
        <v>432</v>
      </c>
      <c r="G1316">
        <v>0.7</v>
      </c>
      <c r="H1316">
        <v>0.34467611136204102</v>
      </c>
      <c r="I1316">
        <v>0.76</v>
      </c>
      <c r="J1316">
        <v>0.5245074090802736</v>
      </c>
      <c r="K1316" t="s">
        <v>47</v>
      </c>
      <c r="L1316">
        <v>1</v>
      </c>
      <c r="M1316" t="s">
        <v>304</v>
      </c>
      <c r="N1316">
        <v>0.95</v>
      </c>
      <c r="O1316" t="s">
        <v>183</v>
      </c>
      <c r="P1316">
        <v>0.5</v>
      </c>
      <c r="Q1316" t="s">
        <v>309</v>
      </c>
      <c r="R1316">
        <v>0.5</v>
      </c>
      <c r="S1316" t="s">
        <v>202</v>
      </c>
      <c r="T1316">
        <v>0.85</v>
      </c>
    </row>
    <row r="1317" spans="1:20" x14ac:dyDescent="0.2">
      <c r="A1317" t="s">
        <v>510</v>
      </c>
      <c r="B1317" t="s">
        <v>105</v>
      </c>
      <c r="C1317">
        <v>20</v>
      </c>
      <c r="D1317" t="s">
        <v>106</v>
      </c>
      <c r="E1317" t="s">
        <v>107</v>
      </c>
      <c r="F1317" t="s">
        <v>432</v>
      </c>
      <c r="G1317">
        <v>0.7</v>
      </c>
      <c r="H1317">
        <v>0.33236702051084432</v>
      </c>
      <c r="I1317">
        <v>0.76</v>
      </c>
      <c r="J1317">
        <v>0.44244680340562859</v>
      </c>
      <c r="K1317" t="s">
        <v>47</v>
      </c>
      <c r="L1317">
        <v>1</v>
      </c>
      <c r="M1317" t="s">
        <v>304</v>
      </c>
      <c r="N1317">
        <v>0.95</v>
      </c>
      <c r="O1317" t="s">
        <v>183</v>
      </c>
      <c r="P1317">
        <v>0.5</v>
      </c>
      <c r="Q1317" t="s">
        <v>310</v>
      </c>
      <c r="R1317">
        <v>0.5</v>
      </c>
      <c r="S1317" t="s">
        <v>202</v>
      </c>
      <c r="T1317">
        <v>0.85</v>
      </c>
    </row>
    <row r="1318" spans="1:20" x14ac:dyDescent="0.2">
      <c r="A1318" t="s">
        <v>510</v>
      </c>
      <c r="B1318" t="s">
        <v>105</v>
      </c>
      <c r="C1318">
        <v>20</v>
      </c>
      <c r="D1318" t="s">
        <v>106</v>
      </c>
      <c r="E1318" t="s">
        <v>107</v>
      </c>
      <c r="F1318" t="s">
        <v>432</v>
      </c>
      <c r="G1318">
        <v>0.7</v>
      </c>
      <c r="H1318">
        <v>0.30206960998846499</v>
      </c>
      <c r="I1318">
        <v>0.66</v>
      </c>
      <c r="J1318">
        <v>0.47379739992309988</v>
      </c>
      <c r="K1318" t="s">
        <v>47</v>
      </c>
      <c r="L1318">
        <v>1</v>
      </c>
      <c r="M1318" t="s">
        <v>304</v>
      </c>
      <c r="N1318">
        <v>0.95</v>
      </c>
      <c r="O1318" t="s">
        <v>183</v>
      </c>
      <c r="P1318">
        <v>0.5</v>
      </c>
      <c r="Q1318" t="s">
        <v>311</v>
      </c>
      <c r="R1318">
        <v>0</v>
      </c>
      <c r="S1318" t="s">
        <v>202</v>
      </c>
      <c r="T1318">
        <v>0.85</v>
      </c>
    </row>
    <row r="1319" spans="1:20" x14ac:dyDescent="0.2">
      <c r="A1319" t="s">
        <v>510</v>
      </c>
      <c r="B1319" t="s">
        <v>105</v>
      </c>
      <c r="C1319">
        <v>20</v>
      </c>
      <c r="D1319" t="s">
        <v>106</v>
      </c>
      <c r="E1319" t="s">
        <v>107</v>
      </c>
      <c r="F1319" t="s">
        <v>432</v>
      </c>
      <c r="G1319">
        <v>0.7</v>
      </c>
      <c r="H1319">
        <v>0.33099096455085769</v>
      </c>
      <c r="I1319">
        <v>0.75000000000000011</v>
      </c>
      <c r="J1319">
        <v>0.45660643033905152</v>
      </c>
      <c r="K1319" t="s">
        <v>47</v>
      </c>
      <c r="L1319">
        <v>1</v>
      </c>
      <c r="M1319" t="s">
        <v>304</v>
      </c>
      <c r="N1319">
        <v>0.95</v>
      </c>
      <c r="O1319" t="s">
        <v>183</v>
      </c>
      <c r="P1319">
        <v>0.5</v>
      </c>
      <c r="Q1319" t="s">
        <v>312</v>
      </c>
      <c r="R1319">
        <v>0.45</v>
      </c>
      <c r="S1319" t="s">
        <v>202</v>
      </c>
      <c r="T1319">
        <v>0.85</v>
      </c>
    </row>
    <row r="1320" spans="1:20" x14ac:dyDescent="0.2">
      <c r="A1320" t="s">
        <v>510</v>
      </c>
      <c r="B1320" t="s">
        <v>105</v>
      </c>
      <c r="C1320">
        <v>20</v>
      </c>
      <c r="D1320" t="s">
        <v>106</v>
      </c>
      <c r="E1320" t="s">
        <v>107</v>
      </c>
      <c r="F1320" t="s">
        <v>432</v>
      </c>
      <c r="G1320">
        <v>0.7</v>
      </c>
      <c r="H1320">
        <v>0.31798873610434431</v>
      </c>
      <c r="I1320">
        <v>0.70000000000000007</v>
      </c>
      <c r="J1320">
        <v>0.48659157402896192</v>
      </c>
      <c r="K1320" t="s">
        <v>47</v>
      </c>
      <c r="L1320">
        <v>1</v>
      </c>
      <c r="M1320" t="s">
        <v>304</v>
      </c>
      <c r="N1320">
        <v>0.95</v>
      </c>
      <c r="O1320" t="s">
        <v>183</v>
      </c>
      <c r="P1320">
        <v>0.5</v>
      </c>
      <c r="Q1320" t="s">
        <v>313</v>
      </c>
      <c r="R1320">
        <v>0.2</v>
      </c>
      <c r="S1320" t="s">
        <v>202</v>
      </c>
      <c r="T1320">
        <v>0.85</v>
      </c>
    </row>
    <row r="1321" spans="1:20" x14ac:dyDescent="0.2">
      <c r="A1321" t="s">
        <v>510</v>
      </c>
      <c r="B1321" t="s">
        <v>105</v>
      </c>
      <c r="C1321">
        <v>20</v>
      </c>
      <c r="D1321" t="s">
        <v>106</v>
      </c>
      <c r="E1321" t="s">
        <v>107</v>
      </c>
      <c r="F1321" t="s">
        <v>432</v>
      </c>
      <c r="G1321">
        <v>0.7</v>
      </c>
      <c r="H1321">
        <v>0.3043218874904649</v>
      </c>
      <c r="I1321">
        <v>0.66</v>
      </c>
      <c r="J1321">
        <v>0.48881258326976601</v>
      </c>
      <c r="K1321" t="s">
        <v>47</v>
      </c>
      <c r="L1321">
        <v>1</v>
      </c>
      <c r="M1321" t="s">
        <v>304</v>
      </c>
      <c r="N1321">
        <v>0.95</v>
      </c>
      <c r="O1321" t="s">
        <v>183</v>
      </c>
      <c r="P1321">
        <v>0.5</v>
      </c>
      <c r="Q1321" t="s">
        <v>314</v>
      </c>
      <c r="R1321">
        <v>0</v>
      </c>
      <c r="S1321" t="s">
        <v>202</v>
      </c>
      <c r="T1321">
        <v>0.85</v>
      </c>
    </row>
    <row r="1322" spans="1:20" x14ac:dyDescent="0.2">
      <c r="A1322" t="s">
        <v>510</v>
      </c>
      <c r="B1322" t="s">
        <v>105</v>
      </c>
      <c r="C1322">
        <v>20</v>
      </c>
      <c r="D1322" t="s">
        <v>106</v>
      </c>
      <c r="E1322" t="s">
        <v>107</v>
      </c>
      <c r="F1322" t="s">
        <v>432</v>
      </c>
      <c r="G1322">
        <v>0.7</v>
      </c>
      <c r="H1322">
        <v>0.31645032037162851</v>
      </c>
      <c r="I1322">
        <v>0.71000000000000008</v>
      </c>
      <c r="J1322">
        <v>0.45300213581085652</v>
      </c>
      <c r="K1322" t="s">
        <v>47</v>
      </c>
      <c r="L1322">
        <v>1</v>
      </c>
      <c r="M1322" t="s">
        <v>304</v>
      </c>
      <c r="N1322">
        <v>0.95</v>
      </c>
      <c r="O1322" t="s">
        <v>183</v>
      </c>
      <c r="P1322">
        <v>0.5</v>
      </c>
      <c r="Q1322" t="s">
        <v>315</v>
      </c>
      <c r="R1322">
        <v>0.25</v>
      </c>
      <c r="S1322" t="s">
        <v>202</v>
      </c>
      <c r="T1322">
        <v>0.85</v>
      </c>
    </row>
    <row r="1323" spans="1:20" x14ac:dyDescent="0.2">
      <c r="A1323" t="s">
        <v>510</v>
      </c>
      <c r="B1323" t="s">
        <v>105</v>
      </c>
      <c r="C1323">
        <v>20</v>
      </c>
      <c r="D1323" t="s">
        <v>106</v>
      </c>
      <c r="E1323" t="s">
        <v>107</v>
      </c>
      <c r="F1323" t="s">
        <v>432</v>
      </c>
      <c r="G1323">
        <v>0.7</v>
      </c>
      <c r="H1323">
        <v>0.35275594917059472</v>
      </c>
      <c r="I1323">
        <v>0.79</v>
      </c>
      <c r="J1323">
        <v>0.50837299447063145</v>
      </c>
      <c r="K1323" t="s">
        <v>47</v>
      </c>
      <c r="L1323">
        <v>1</v>
      </c>
      <c r="M1323" t="s">
        <v>304</v>
      </c>
      <c r="N1323">
        <v>0.95</v>
      </c>
      <c r="O1323" t="s">
        <v>183</v>
      </c>
      <c r="P1323">
        <v>0.5</v>
      </c>
      <c r="Q1323" t="s">
        <v>316</v>
      </c>
      <c r="R1323">
        <v>0.65</v>
      </c>
      <c r="S1323" t="s">
        <v>202</v>
      </c>
      <c r="T1323">
        <v>0.85</v>
      </c>
    </row>
    <row r="1324" spans="1:20" x14ac:dyDescent="0.2">
      <c r="A1324" t="s">
        <v>510</v>
      </c>
      <c r="B1324" t="s">
        <v>105</v>
      </c>
      <c r="C1324">
        <v>20</v>
      </c>
      <c r="D1324" t="s">
        <v>106</v>
      </c>
      <c r="E1324" t="s">
        <v>107</v>
      </c>
      <c r="F1324" t="s">
        <v>432</v>
      </c>
      <c r="G1324">
        <v>0.7</v>
      </c>
      <c r="H1324">
        <v>0.33791743523287621</v>
      </c>
      <c r="I1324">
        <v>0.75000000000000011</v>
      </c>
      <c r="J1324">
        <v>0.50278290155250771</v>
      </c>
      <c r="K1324" t="s">
        <v>47</v>
      </c>
      <c r="L1324">
        <v>1</v>
      </c>
      <c r="M1324" t="s">
        <v>304</v>
      </c>
      <c r="N1324">
        <v>0.95</v>
      </c>
      <c r="O1324" t="s">
        <v>183</v>
      </c>
      <c r="P1324">
        <v>0.5</v>
      </c>
      <c r="Q1324" t="s">
        <v>317</v>
      </c>
      <c r="R1324">
        <v>0.45</v>
      </c>
      <c r="S1324" t="s">
        <v>202</v>
      </c>
      <c r="T1324">
        <v>0.85</v>
      </c>
    </row>
    <row r="1325" spans="1:20" x14ac:dyDescent="0.2">
      <c r="A1325" t="s">
        <v>510</v>
      </c>
      <c r="B1325" t="s">
        <v>105</v>
      </c>
      <c r="C1325">
        <v>20</v>
      </c>
      <c r="D1325" t="s">
        <v>106</v>
      </c>
      <c r="E1325" t="s">
        <v>107</v>
      </c>
      <c r="F1325" t="s">
        <v>432</v>
      </c>
      <c r="G1325">
        <v>0.7</v>
      </c>
      <c r="H1325">
        <v>0.34756280706150727</v>
      </c>
      <c r="I1325">
        <v>0.78</v>
      </c>
      <c r="J1325">
        <v>0.49708538041004868</v>
      </c>
      <c r="K1325" t="s">
        <v>47</v>
      </c>
      <c r="L1325">
        <v>1</v>
      </c>
      <c r="M1325" t="s">
        <v>304</v>
      </c>
      <c r="N1325">
        <v>0.95</v>
      </c>
      <c r="O1325" t="s">
        <v>183</v>
      </c>
      <c r="P1325">
        <v>0.5</v>
      </c>
      <c r="Q1325" t="s">
        <v>318</v>
      </c>
      <c r="R1325">
        <v>0.6</v>
      </c>
      <c r="S1325" t="s">
        <v>202</v>
      </c>
      <c r="T1325">
        <v>0.85</v>
      </c>
    </row>
    <row r="1326" spans="1:20" x14ac:dyDescent="0.2">
      <c r="A1326" t="s">
        <v>510</v>
      </c>
      <c r="B1326" t="s">
        <v>105</v>
      </c>
      <c r="C1326">
        <v>20</v>
      </c>
      <c r="D1326" t="s">
        <v>106</v>
      </c>
      <c r="E1326" t="s">
        <v>107</v>
      </c>
      <c r="F1326" t="s">
        <v>432</v>
      </c>
      <c r="G1326">
        <v>0.7</v>
      </c>
      <c r="H1326">
        <v>0.29521120881010088</v>
      </c>
      <c r="I1326">
        <v>0.66</v>
      </c>
      <c r="J1326">
        <v>0.42807472540067237</v>
      </c>
      <c r="K1326" t="s">
        <v>47</v>
      </c>
      <c r="L1326">
        <v>1</v>
      </c>
      <c r="M1326" t="s">
        <v>304</v>
      </c>
      <c r="N1326">
        <v>0.95</v>
      </c>
      <c r="O1326" t="s">
        <v>183</v>
      </c>
      <c r="P1326">
        <v>0.5</v>
      </c>
      <c r="Q1326" t="s">
        <v>319</v>
      </c>
      <c r="R1326">
        <v>0</v>
      </c>
      <c r="S1326" t="s">
        <v>202</v>
      </c>
      <c r="T1326">
        <v>0.85</v>
      </c>
    </row>
    <row r="1327" spans="1:20" x14ac:dyDescent="0.2">
      <c r="A1327" t="s">
        <v>510</v>
      </c>
      <c r="B1327" t="s">
        <v>105</v>
      </c>
      <c r="C1327">
        <v>20</v>
      </c>
      <c r="D1327" t="s">
        <v>106</v>
      </c>
      <c r="E1327" t="s">
        <v>107</v>
      </c>
      <c r="F1327" t="s">
        <v>432</v>
      </c>
      <c r="G1327">
        <v>0.7</v>
      </c>
      <c r="H1327">
        <v>0.33207429444373687</v>
      </c>
      <c r="I1327">
        <v>0.74</v>
      </c>
      <c r="J1327">
        <v>0.48716196295824621</v>
      </c>
      <c r="K1327" t="s">
        <v>47</v>
      </c>
      <c r="L1327">
        <v>1</v>
      </c>
      <c r="M1327" t="s">
        <v>304</v>
      </c>
      <c r="N1327">
        <v>0.95</v>
      </c>
      <c r="O1327" t="s">
        <v>183</v>
      </c>
      <c r="P1327">
        <v>0.5</v>
      </c>
      <c r="Q1327" t="s">
        <v>320</v>
      </c>
      <c r="R1327">
        <v>0.4</v>
      </c>
      <c r="S1327" t="s">
        <v>202</v>
      </c>
      <c r="T1327">
        <v>0.85</v>
      </c>
    </row>
    <row r="1328" spans="1:20" x14ac:dyDescent="0.2">
      <c r="A1328" t="s">
        <v>510</v>
      </c>
      <c r="B1328" t="s">
        <v>105</v>
      </c>
      <c r="C1328">
        <v>20</v>
      </c>
      <c r="D1328" t="s">
        <v>106</v>
      </c>
      <c r="E1328" t="s">
        <v>107</v>
      </c>
      <c r="F1328" t="s">
        <v>432</v>
      </c>
      <c r="G1328">
        <v>0.7</v>
      </c>
      <c r="H1328">
        <v>0.30747252455456231</v>
      </c>
      <c r="I1328">
        <v>0.67</v>
      </c>
      <c r="J1328">
        <v>0.48648349703041499</v>
      </c>
      <c r="K1328" t="s">
        <v>47</v>
      </c>
      <c r="L1328">
        <v>1</v>
      </c>
      <c r="M1328" t="s">
        <v>304</v>
      </c>
      <c r="N1328">
        <v>0.95</v>
      </c>
      <c r="O1328" t="s">
        <v>183</v>
      </c>
      <c r="P1328">
        <v>0.5</v>
      </c>
      <c r="Q1328" t="s">
        <v>321</v>
      </c>
      <c r="R1328">
        <v>0.05</v>
      </c>
      <c r="S1328" t="s">
        <v>202</v>
      </c>
      <c r="T1328">
        <v>0.85</v>
      </c>
    </row>
    <row r="1329" spans="1:20" x14ac:dyDescent="0.2">
      <c r="A1329" t="s">
        <v>510</v>
      </c>
      <c r="B1329" t="s">
        <v>105</v>
      </c>
      <c r="C1329">
        <v>20</v>
      </c>
      <c r="D1329" t="s">
        <v>106</v>
      </c>
      <c r="E1329" t="s">
        <v>107</v>
      </c>
      <c r="F1329" t="s">
        <v>432</v>
      </c>
      <c r="G1329">
        <v>0.7</v>
      </c>
      <c r="H1329">
        <v>0.33927348410134128</v>
      </c>
      <c r="I1329">
        <v>0.76</v>
      </c>
      <c r="J1329">
        <v>0.48848989400894188</v>
      </c>
      <c r="K1329" t="s">
        <v>47</v>
      </c>
      <c r="L1329">
        <v>1</v>
      </c>
      <c r="M1329" t="s">
        <v>304</v>
      </c>
      <c r="N1329">
        <v>0.95</v>
      </c>
      <c r="O1329" t="s">
        <v>183</v>
      </c>
      <c r="P1329">
        <v>0.5</v>
      </c>
      <c r="Q1329" t="s">
        <v>322</v>
      </c>
      <c r="R1329">
        <v>0.5</v>
      </c>
      <c r="S1329" t="s">
        <v>202</v>
      </c>
      <c r="T1329">
        <v>0.85</v>
      </c>
    </row>
    <row r="1330" spans="1:20" x14ac:dyDescent="0.2">
      <c r="A1330" t="s">
        <v>510</v>
      </c>
      <c r="B1330" t="s">
        <v>105</v>
      </c>
      <c r="C1330">
        <v>20</v>
      </c>
      <c r="D1330" t="s">
        <v>106</v>
      </c>
      <c r="E1330" t="s">
        <v>107</v>
      </c>
      <c r="F1330" t="s">
        <v>432</v>
      </c>
      <c r="G1330">
        <v>0.7</v>
      </c>
      <c r="H1330">
        <v>0.29491665887028878</v>
      </c>
      <c r="I1330">
        <v>0.66</v>
      </c>
      <c r="J1330">
        <v>0.4261110591352586</v>
      </c>
      <c r="K1330" t="s">
        <v>47</v>
      </c>
      <c r="L1330">
        <v>1</v>
      </c>
      <c r="M1330" t="s">
        <v>304</v>
      </c>
      <c r="N1330">
        <v>0.95</v>
      </c>
      <c r="O1330" t="s">
        <v>183</v>
      </c>
      <c r="P1330">
        <v>0.5</v>
      </c>
      <c r="Q1330" t="s">
        <v>323</v>
      </c>
      <c r="R1330">
        <v>0</v>
      </c>
      <c r="S1330" t="s">
        <v>202</v>
      </c>
      <c r="T1330">
        <v>0.85</v>
      </c>
    </row>
    <row r="1331" spans="1:20" x14ac:dyDescent="0.2">
      <c r="A1331" t="s">
        <v>510</v>
      </c>
      <c r="B1331" t="s">
        <v>105</v>
      </c>
      <c r="C1331">
        <v>20</v>
      </c>
      <c r="D1331" t="s">
        <v>106</v>
      </c>
      <c r="E1331" t="s">
        <v>107</v>
      </c>
      <c r="F1331" t="s">
        <v>432</v>
      </c>
      <c r="G1331">
        <v>0.7</v>
      </c>
      <c r="H1331">
        <v>0.29688165449819143</v>
      </c>
      <c r="I1331">
        <v>0.66</v>
      </c>
      <c r="J1331">
        <v>0.43921102998794231</v>
      </c>
      <c r="K1331" t="s">
        <v>47</v>
      </c>
      <c r="L1331">
        <v>1</v>
      </c>
      <c r="M1331" t="s">
        <v>304</v>
      </c>
      <c r="N1331">
        <v>0.95</v>
      </c>
      <c r="O1331" t="s">
        <v>183</v>
      </c>
      <c r="P1331">
        <v>0.5</v>
      </c>
      <c r="Q1331" t="s">
        <v>324</v>
      </c>
      <c r="R1331">
        <v>0</v>
      </c>
      <c r="S1331" t="s">
        <v>202</v>
      </c>
      <c r="T1331">
        <v>0.85</v>
      </c>
    </row>
    <row r="1332" spans="1:20" x14ac:dyDescent="0.2">
      <c r="A1332" t="s">
        <v>510</v>
      </c>
      <c r="B1332" t="s">
        <v>105</v>
      </c>
      <c r="C1332">
        <v>20</v>
      </c>
      <c r="D1332" t="s">
        <v>106</v>
      </c>
      <c r="E1332" t="s">
        <v>107</v>
      </c>
      <c r="F1332" t="s">
        <v>432</v>
      </c>
      <c r="G1332">
        <v>0.7</v>
      </c>
      <c r="H1332">
        <v>0.29803950410805469</v>
      </c>
      <c r="I1332">
        <v>0.66</v>
      </c>
      <c r="J1332">
        <v>0.44693002738703108</v>
      </c>
      <c r="K1332" t="s">
        <v>47</v>
      </c>
      <c r="L1332">
        <v>1</v>
      </c>
      <c r="M1332" t="s">
        <v>304</v>
      </c>
      <c r="N1332">
        <v>0.95</v>
      </c>
      <c r="O1332" t="s">
        <v>183</v>
      </c>
      <c r="P1332">
        <v>0.5</v>
      </c>
      <c r="Q1332" t="s">
        <v>325</v>
      </c>
      <c r="R1332">
        <v>0</v>
      </c>
      <c r="S1332" t="s">
        <v>202</v>
      </c>
      <c r="T1332">
        <v>0.85</v>
      </c>
    </row>
    <row r="1333" spans="1:20" x14ac:dyDescent="0.2">
      <c r="A1333" t="s">
        <v>510</v>
      </c>
      <c r="B1333" t="s">
        <v>105</v>
      </c>
      <c r="C1333">
        <v>20</v>
      </c>
      <c r="D1333" t="s">
        <v>106</v>
      </c>
      <c r="E1333" t="s">
        <v>107</v>
      </c>
      <c r="F1333" t="s">
        <v>432</v>
      </c>
      <c r="G1333">
        <v>0.7</v>
      </c>
      <c r="H1333">
        <v>0.29570113386673791</v>
      </c>
      <c r="I1333">
        <v>0.66</v>
      </c>
      <c r="J1333">
        <v>0.43134089244491902</v>
      </c>
      <c r="K1333" t="s">
        <v>47</v>
      </c>
      <c r="L1333">
        <v>1</v>
      </c>
      <c r="M1333" t="s">
        <v>304</v>
      </c>
      <c r="N1333">
        <v>0.95</v>
      </c>
      <c r="O1333" t="s">
        <v>183</v>
      </c>
      <c r="P1333">
        <v>0.5</v>
      </c>
      <c r="Q1333" t="s">
        <v>326</v>
      </c>
      <c r="R1333">
        <v>0</v>
      </c>
      <c r="S1333" t="s">
        <v>202</v>
      </c>
      <c r="T1333">
        <v>0.85</v>
      </c>
    </row>
    <row r="1334" spans="1:20" x14ac:dyDescent="0.2">
      <c r="A1334" t="s">
        <v>510</v>
      </c>
      <c r="B1334" t="s">
        <v>105</v>
      </c>
      <c r="C1334">
        <v>20</v>
      </c>
      <c r="D1334" t="s">
        <v>106</v>
      </c>
      <c r="E1334" t="s">
        <v>107</v>
      </c>
      <c r="F1334" t="s">
        <v>432</v>
      </c>
      <c r="G1334">
        <v>0.7</v>
      </c>
      <c r="H1334">
        <v>0.30624559252056799</v>
      </c>
      <c r="I1334">
        <v>0.66</v>
      </c>
      <c r="J1334">
        <v>0.50163728347045322</v>
      </c>
      <c r="K1334" t="s">
        <v>47</v>
      </c>
      <c r="L1334">
        <v>1</v>
      </c>
      <c r="M1334" t="s">
        <v>304</v>
      </c>
      <c r="N1334">
        <v>0.95</v>
      </c>
      <c r="O1334" t="s">
        <v>183</v>
      </c>
      <c r="P1334">
        <v>0.5</v>
      </c>
      <c r="Q1334" t="s">
        <v>327</v>
      </c>
      <c r="R1334">
        <v>0</v>
      </c>
      <c r="S1334" t="s">
        <v>202</v>
      </c>
      <c r="T1334">
        <v>0.85</v>
      </c>
    </row>
    <row r="1335" spans="1:20" x14ac:dyDescent="0.2">
      <c r="A1335" t="s">
        <v>510</v>
      </c>
      <c r="B1335" t="s">
        <v>105</v>
      </c>
      <c r="C1335">
        <v>20</v>
      </c>
      <c r="D1335" t="s">
        <v>106</v>
      </c>
      <c r="E1335" t="s">
        <v>107</v>
      </c>
      <c r="F1335" t="s">
        <v>432</v>
      </c>
      <c r="G1335">
        <v>0.7</v>
      </c>
      <c r="H1335">
        <v>0.30691500339519517</v>
      </c>
      <c r="I1335">
        <v>0.66</v>
      </c>
      <c r="J1335">
        <v>0.50610002263463438</v>
      </c>
      <c r="K1335" t="s">
        <v>47</v>
      </c>
      <c r="L1335">
        <v>1</v>
      </c>
      <c r="M1335" t="s">
        <v>304</v>
      </c>
      <c r="N1335">
        <v>0.95</v>
      </c>
      <c r="O1335" t="s">
        <v>183</v>
      </c>
      <c r="P1335">
        <v>0.5</v>
      </c>
      <c r="Q1335" t="s">
        <v>328</v>
      </c>
      <c r="R1335">
        <v>0</v>
      </c>
      <c r="S1335" t="s">
        <v>202</v>
      </c>
      <c r="T1335">
        <v>0.85</v>
      </c>
    </row>
    <row r="1336" spans="1:20" x14ac:dyDescent="0.2">
      <c r="A1336" t="s">
        <v>510</v>
      </c>
      <c r="B1336" t="s">
        <v>105</v>
      </c>
      <c r="C1336">
        <v>20</v>
      </c>
      <c r="D1336" t="s">
        <v>106</v>
      </c>
      <c r="E1336" t="s">
        <v>107</v>
      </c>
      <c r="F1336" t="s">
        <v>432</v>
      </c>
      <c r="G1336">
        <v>0.7</v>
      </c>
      <c r="H1336">
        <v>0.30489274767928298</v>
      </c>
      <c r="I1336">
        <v>0.66</v>
      </c>
      <c r="J1336">
        <v>0.49261831786188698</v>
      </c>
      <c r="K1336" t="s">
        <v>47</v>
      </c>
      <c r="L1336">
        <v>1</v>
      </c>
      <c r="M1336" t="s">
        <v>304</v>
      </c>
      <c r="N1336">
        <v>0.95</v>
      </c>
      <c r="O1336" t="s">
        <v>183</v>
      </c>
      <c r="P1336">
        <v>0.5</v>
      </c>
      <c r="Q1336" t="s">
        <v>329</v>
      </c>
      <c r="R1336">
        <v>0</v>
      </c>
      <c r="S1336" t="s">
        <v>202</v>
      </c>
      <c r="T1336">
        <v>0.85</v>
      </c>
    </row>
    <row r="1337" spans="1:20" x14ac:dyDescent="0.2">
      <c r="A1337" t="s">
        <v>510</v>
      </c>
      <c r="B1337" t="s">
        <v>105</v>
      </c>
      <c r="C1337">
        <v>20</v>
      </c>
      <c r="D1337" t="s">
        <v>106</v>
      </c>
      <c r="E1337" t="s">
        <v>107</v>
      </c>
      <c r="F1337" t="s">
        <v>432</v>
      </c>
      <c r="G1337">
        <v>0.7</v>
      </c>
      <c r="H1337">
        <v>0.33679420384384828</v>
      </c>
      <c r="I1337">
        <v>0.77</v>
      </c>
      <c r="J1337">
        <v>0.44862802562565551</v>
      </c>
      <c r="K1337" t="s">
        <v>47</v>
      </c>
      <c r="L1337">
        <v>1</v>
      </c>
      <c r="M1337" t="s">
        <v>304</v>
      </c>
      <c r="N1337">
        <v>0.95</v>
      </c>
      <c r="O1337" t="s">
        <v>183</v>
      </c>
      <c r="P1337">
        <v>0.5</v>
      </c>
      <c r="Q1337" t="s">
        <v>330</v>
      </c>
      <c r="R1337">
        <v>0.55000000000000004</v>
      </c>
      <c r="S1337" t="s">
        <v>202</v>
      </c>
      <c r="T1337">
        <v>0.85</v>
      </c>
    </row>
    <row r="1338" spans="1:20" x14ac:dyDescent="0.2">
      <c r="A1338" t="s">
        <v>510</v>
      </c>
      <c r="B1338" t="s">
        <v>105</v>
      </c>
      <c r="C1338">
        <v>20</v>
      </c>
      <c r="D1338" t="s">
        <v>106</v>
      </c>
      <c r="E1338" t="s">
        <v>107</v>
      </c>
      <c r="F1338" t="s">
        <v>432</v>
      </c>
      <c r="G1338">
        <v>0.7</v>
      </c>
      <c r="H1338">
        <v>0.30248454495907751</v>
      </c>
      <c r="I1338">
        <v>0.66</v>
      </c>
      <c r="J1338">
        <v>0.47656363306051641</v>
      </c>
      <c r="K1338" t="s">
        <v>47</v>
      </c>
      <c r="L1338">
        <v>1</v>
      </c>
      <c r="M1338" t="s">
        <v>304</v>
      </c>
      <c r="N1338">
        <v>0.95</v>
      </c>
      <c r="O1338" t="s">
        <v>183</v>
      </c>
      <c r="P1338">
        <v>0.5</v>
      </c>
      <c r="Q1338" t="s">
        <v>331</v>
      </c>
      <c r="R1338">
        <v>0</v>
      </c>
      <c r="S1338" t="s">
        <v>202</v>
      </c>
      <c r="T1338">
        <v>0.85</v>
      </c>
    </row>
    <row r="1339" spans="1:20" x14ac:dyDescent="0.2">
      <c r="A1339" t="s">
        <v>510</v>
      </c>
      <c r="B1339" t="s">
        <v>105</v>
      </c>
      <c r="C1339">
        <v>20</v>
      </c>
      <c r="D1339" t="s">
        <v>106</v>
      </c>
      <c r="E1339" t="s">
        <v>107</v>
      </c>
      <c r="F1339" t="s">
        <v>432</v>
      </c>
      <c r="G1339">
        <v>0.7</v>
      </c>
      <c r="H1339">
        <v>0.31895206472728638</v>
      </c>
      <c r="I1339">
        <v>0.72</v>
      </c>
      <c r="J1339">
        <v>0.44634709818190949</v>
      </c>
      <c r="K1339" t="s">
        <v>47</v>
      </c>
      <c r="L1339">
        <v>1</v>
      </c>
      <c r="M1339" t="s">
        <v>304</v>
      </c>
      <c r="N1339">
        <v>0.95</v>
      </c>
      <c r="O1339" t="s">
        <v>183</v>
      </c>
      <c r="P1339">
        <v>0.5</v>
      </c>
      <c r="Q1339" t="s">
        <v>332</v>
      </c>
      <c r="R1339">
        <v>0.3</v>
      </c>
      <c r="S1339" t="s">
        <v>202</v>
      </c>
      <c r="T1339">
        <v>0.85</v>
      </c>
    </row>
    <row r="1340" spans="1:20" x14ac:dyDescent="0.2">
      <c r="A1340" t="s">
        <v>510</v>
      </c>
      <c r="B1340" t="s">
        <v>105</v>
      </c>
      <c r="C1340">
        <v>20</v>
      </c>
      <c r="D1340" t="s">
        <v>106</v>
      </c>
      <c r="E1340" t="s">
        <v>107</v>
      </c>
      <c r="F1340" t="s">
        <v>432</v>
      </c>
      <c r="G1340">
        <v>0.7</v>
      </c>
      <c r="H1340">
        <v>0.29738675010338689</v>
      </c>
      <c r="I1340">
        <v>0.66</v>
      </c>
      <c r="J1340">
        <v>0.4425783340225794</v>
      </c>
      <c r="K1340" t="s">
        <v>47</v>
      </c>
      <c r="L1340">
        <v>1</v>
      </c>
      <c r="M1340" t="s">
        <v>304</v>
      </c>
      <c r="N1340">
        <v>0.95</v>
      </c>
      <c r="O1340" t="s">
        <v>183</v>
      </c>
      <c r="P1340">
        <v>0.5</v>
      </c>
      <c r="Q1340" t="s">
        <v>333</v>
      </c>
      <c r="R1340">
        <v>0</v>
      </c>
      <c r="S1340" t="s">
        <v>202</v>
      </c>
      <c r="T1340">
        <v>0.85</v>
      </c>
    </row>
    <row r="1341" spans="1:20" x14ac:dyDescent="0.2">
      <c r="A1341" t="s">
        <v>510</v>
      </c>
      <c r="B1341" t="s">
        <v>105</v>
      </c>
      <c r="C1341">
        <v>20</v>
      </c>
      <c r="D1341" t="s">
        <v>106</v>
      </c>
      <c r="E1341" t="s">
        <v>107</v>
      </c>
      <c r="F1341" t="s">
        <v>432</v>
      </c>
      <c r="G1341">
        <v>0.7</v>
      </c>
      <c r="H1341">
        <v>0.29589140438935979</v>
      </c>
      <c r="I1341">
        <v>0.66</v>
      </c>
      <c r="J1341">
        <v>0.43260936259573179</v>
      </c>
      <c r="K1341" t="s">
        <v>47</v>
      </c>
      <c r="L1341">
        <v>1</v>
      </c>
      <c r="M1341" t="s">
        <v>304</v>
      </c>
      <c r="N1341">
        <v>0.95</v>
      </c>
      <c r="O1341" t="s">
        <v>183</v>
      </c>
      <c r="P1341">
        <v>0.5</v>
      </c>
      <c r="Q1341" t="s">
        <v>334</v>
      </c>
      <c r="R1341">
        <v>0</v>
      </c>
      <c r="S1341" t="s">
        <v>202</v>
      </c>
      <c r="T1341">
        <v>0.85</v>
      </c>
    </row>
    <row r="1342" spans="1:20" x14ac:dyDescent="0.2">
      <c r="A1342" t="s">
        <v>510</v>
      </c>
      <c r="B1342" t="s">
        <v>105</v>
      </c>
      <c r="C1342">
        <v>20</v>
      </c>
      <c r="D1342" t="s">
        <v>106</v>
      </c>
      <c r="E1342" t="s">
        <v>107</v>
      </c>
      <c r="F1342" t="s">
        <v>432</v>
      </c>
      <c r="G1342">
        <v>0.7</v>
      </c>
      <c r="H1342">
        <v>0.32595078916825537</v>
      </c>
      <c r="I1342">
        <v>0.73000000000000009</v>
      </c>
      <c r="J1342">
        <v>0.46967192778836953</v>
      </c>
      <c r="K1342" t="s">
        <v>47</v>
      </c>
      <c r="L1342">
        <v>1</v>
      </c>
      <c r="M1342" t="s">
        <v>304</v>
      </c>
      <c r="N1342">
        <v>0.95</v>
      </c>
      <c r="O1342" t="s">
        <v>183</v>
      </c>
      <c r="P1342">
        <v>0.5</v>
      </c>
      <c r="Q1342" t="s">
        <v>335</v>
      </c>
      <c r="R1342">
        <v>0.35</v>
      </c>
      <c r="S1342" t="s">
        <v>202</v>
      </c>
      <c r="T1342">
        <v>0.85</v>
      </c>
    </row>
    <row r="1343" spans="1:20" x14ac:dyDescent="0.2">
      <c r="A1343" t="s">
        <v>510</v>
      </c>
      <c r="B1343" t="s">
        <v>105</v>
      </c>
      <c r="C1343">
        <v>20</v>
      </c>
      <c r="D1343" t="s">
        <v>106</v>
      </c>
      <c r="E1343" t="s">
        <v>107</v>
      </c>
      <c r="F1343" t="s">
        <v>432</v>
      </c>
      <c r="G1343">
        <v>0.7</v>
      </c>
      <c r="H1343">
        <v>0.36000733437124233</v>
      </c>
      <c r="I1343">
        <v>0.80999999999999994</v>
      </c>
      <c r="J1343">
        <v>0.51004889580828183</v>
      </c>
      <c r="K1343" t="s">
        <v>47</v>
      </c>
      <c r="L1343">
        <v>1</v>
      </c>
      <c r="M1343" t="s">
        <v>304</v>
      </c>
      <c r="N1343">
        <v>0.95</v>
      </c>
      <c r="O1343" t="s">
        <v>183</v>
      </c>
      <c r="P1343">
        <v>0.5</v>
      </c>
      <c r="Q1343" t="s">
        <v>336</v>
      </c>
      <c r="R1343">
        <v>0.75</v>
      </c>
      <c r="S1343" t="s">
        <v>202</v>
      </c>
      <c r="T1343">
        <v>0.85</v>
      </c>
    </row>
    <row r="1344" spans="1:20" x14ac:dyDescent="0.2">
      <c r="A1344" t="s">
        <v>510</v>
      </c>
      <c r="B1344" t="s">
        <v>105</v>
      </c>
      <c r="C1344">
        <v>20</v>
      </c>
      <c r="D1344" t="s">
        <v>106</v>
      </c>
      <c r="E1344" t="s">
        <v>107</v>
      </c>
      <c r="F1344" t="s">
        <v>432</v>
      </c>
      <c r="G1344">
        <v>0.7</v>
      </c>
      <c r="H1344">
        <v>0.33868178830115381</v>
      </c>
      <c r="I1344">
        <v>0.75000000000000011</v>
      </c>
      <c r="J1344">
        <v>0.50787858867435853</v>
      </c>
      <c r="K1344" t="s">
        <v>47</v>
      </c>
      <c r="L1344">
        <v>1</v>
      </c>
      <c r="M1344" t="s">
        <v>304</v>
      </c>
      <c r="N1344">
        <v>0.95</v>
      </c>
      <c r="O1344" t="s">
        <v>183</v>
      </c>
      <c r="P1344">
        <v>0.5</v>
      </c>
      <c r="Q1344" t="s">
        <v>337</v>
      </c>
      <c r="R1344">
        <v>0.45</v>
      </c>
      <c r="S1344" t="s">
        <v>202</v>
      </c>
      <c r="T1344">
        <v>0.85</v>
      </c>
    </row>
    <row r="1345" spans="1:20" x14ac:dyDescent="0.2">
      <c r="A1345" t="s">
        <v>510</v>
      </c>
      <c r="B1345" t="s">
        <v>105</v>
      </c>
      <c r="C1345">
        <v>20</v>
      </c>
      <c r="D1345" t="s">
        <v>106</v>
      </c>
      <c r="E1345" t="s">
        <v>107</v>
      </c>
      <c r="F1345" t="s">
        <v>432</v>
      </c>
      <c r="G1345">
        <v>0.7</v>
      </c>
      <c r="H1345">
        <v>0.29787271286684569</v>
      </c>
      <c r="I1345">
        <v>0.66</v>
      </c>
      <c r="J1345">
        <v>0.44581808577897142</v>
      </c>
      <c r="K1345" t="s">
        <v>47</v>
      </c>
      <c r="L1345">
        <v>1</v>
      </c>
      <c r="M1345" t="s">
        <v>304</v>
      </c>
      <c r="N1345">
        <v>0.95</v>
      </c>
      <c r="O1345" t="s">
        <v>183</v>
      </c>
      <c r="P1345">
        <v>0.5</v>
      </c>
      <c r="Q1345" t="s">
        <v>338</v>
      </c>
      <c r="R1345">
        <v>0</v>
      </c>
      <c r="S1345" t="s">
        <v>202</v>
      </c>
      <c r="T1345">
        <v>0.85</v>
      </c>
    </row>
    <row r="1346" spans="1:20" x14ac:dyDescent="0.2">
      <c r="A1346" t="s">
        <v>510</v>
      </c>
      <c r="B1346" t="s">
        <v>105</v>
      </c>
      <c r="C1346">
        <v>20</v>
      </c>
      <c r="D1346" t="s">
        <v>106</v>
      </c>
      <c r="E1346" t="s">
        <v>107</v>
      </c>
      <c r="F1346" t="s">
        <v>432</v>
      </c>
      <c r="G1346">
        <v>0.7</v>
      </c>
      <c r="H1346">
        <v>0.31830909144492991</v>
      </c>
      <c r="I1346">
        <v>0.70210526315789479</v>
      </c>
      <c r="J1346">
        <v>0.48381499559777841</v>
      </c>
      <c r="K1346" t="s">
        <v>47</v>
      </c>
      <c r="L1346">
        <v>1</v>
      </c>
      <c r="M1346" t="s">
        <v>304</v>
      </c>
      <c r="N1346">
        <v>0.95</v>
      </c>
      <c r="O1346" t="s">
        <v>183</v>
      </c>
      <c r="P1346">
        <v>0.5</v>
      </c>
      <c r="Q1346" t="s">
        <v>339</v>
      </c>
      <c r="R1346">
        <v>0.2105263157894737</v>
      </c>
      <c r="S1346" t="s">
        <v>202</v>
      </c>
      <c r="T1346">
        <v>0.85</v>
      </c>
    </row>
    <row r="1347" spans="1:20" x14ac:dyDescent="0.2">
      <c r="A1347" t="s">
        <v>510</v>
      </c>
      <c r="B1347" t="s">
        <v>105</v>
      </c>
      <c r="C1347">
        <v>20</v>
      </c>
      <c r="D1347" t="s">
        <v>106</v>
      </c>
      <c r="E1347" t="s">
        <v>107</v>
      </c>
      <c r="F1347" t="s">
        <v>432</v>
      </c>
      <c r="G1347">
        <v>0.7</v>
      </c>
      <c r="H1347">
        <v>0.30441098649827791</v>
      </c>
      <c r="I1347">
        <v>0.66</v>
      </c>
      <c r="J1347">
        <v>0.48940657665518622</v>
      </c>
      <c r="K1347" t="s">
        <v>47</v>
      </c>
      <c r="L1347">
        <v>1</v>
      </c>
      <c r="M1347" t="s">
        <v>304</v>
      </c>
      <c r="N1347">
        <v>0.95</v>
      </c>
      <c r="O1347" t="s">
        <v>183</v>
      </c>
      <c r="P1347">
        <v>0.5</v>
      </c>
      <c r="Q1347" t="s">
        <v>340</v>
      </c>
      <c r="R1347">
        <v>0</v>
      </c>
      <c r="S1347" t="s">
        <v>202</v>
      </c>
      <c r="T1347">
        <v>0.85</v>
      </c>
    </row>
    <row r="1348" spans="1:20" x14ac:dyDescent="0.2">
      <c r="A1348" t="s">
        <v>510</v>
      </c>
      <c r="B1348" t="s">
        <v>105</v>
      </c>
      <c r="C1348">
        <v>20</v>
      </c>
      <c r="D1348" t="s">
        <v>106</v>
      </c>
      <c r="E1348" t="s">
        <v>107</v>
      </c>
      <c r="F1348" t="s">
        <v>432</v>
      </c>
      <c r="G1348">
        <v>0.7</v>
      </c>
      <c r="H1348">
        <v>0.30086117707121568</v>
      </c>
      <c r="I1348">
        <v>0.67</v>
      </c>
      <c r="J1348">
        <v>0.44240784714143833</v>
      </c>
      <c r="K1348" t="s">
        <v>47</v>
      </c>
      <c r="L1348">
        <v>1</v>
      </c>
      <c r="M1348" t="s">
        <v>304</v>
      </c>
      <c r="N1348">
        <v>0.95</v>
      </c>
      <c r="O1348" t="s">
        <v>183</v>
      </c>
      <c r="P1348">
        <v>0.5</v>
      </c>
      <c r="Q1348" t="s">
        <v>341</v>
      </c>
      <c r="R1348">
        <v>0.05</v>
      </c>
      <c r="S1348" t="s">
        <v>202</v>
      </c>
      <c r="T1348">
        <v>0.85</v>
      </c>
    </row>
    <row r="1349" spans="1:20" x14ac:dyDescent="0.2">
      <c r="A1349" t="s">
        <v>510</v>
      </c>
      <c r="B1349" t="s">
        <v>105</v>
      </c>
      <c r="C1349">
        <v>20</v>
      </c>
      <c r="D1349" t="s">
        <v>106</v>
      </c>
      <c r="E1349" t="s">
        <v>107</v>
      </c>
      <c r="F1349" t="s">
        <v>432</v>
      </c>
      <c r="G1349">
        <v>0.7</v>
      </c>
      <c r="H1349">
        <v>0.29964649363618617</v>
      </c>
      <c r="I1349">
        <v>0.67</v>
      </c>
      <c r="J1349">
        <v>0.43430995757457502</v>
      </c>
      <c r="K1349" t="s">
        <v>47</v>
      </c>
      <c r="L1349">
        <v>1</v>
      </c>
      <c r="M1349" t="s">
        <v>304</v>
      </c>
      <c r="N1349">
        <v>0.95</v>
      </c>
      <c r="O1349" t="s">
        <v>183</v>
      </c>
      <c r="P1349">
        <v>0.5</v>
      </c>
      <c r="Q1349" t="s">
        <v>342</v>
      </c>
      <c r="R1349">
        <v>0.05</v>
      </c>
      <c r="S1349" t="s">
        <v>202</v>
      </c>
      <c r="T1349">
        <v>0.85</v>
      </c>
    </row>
    <row r="1350" spans="1:20" x14ac:dyDescent="0.2">
      <c r="A1350" t="s">
        <v>510</v>
      </c>
      <c r="B1350" t="s">
        <v>105</v>
      </c>
      <c r="C1350">
        <v>20</v>
      </c>
      <c r="D1350" t="s">
        <v>106</v>
      </c>
      <c r="E1350" t="s">
        <v>107</v>
      </c>
      <c r="F1350" t="s">
        <v>432</v>
      </c>
      <c r="G1350">
        <v>0.7</v>
      </c>
      <c r="H1350">
        <v>0.30373282950627201</v>
      </c>
      <c r="I1350">
        <v>0.66</v>
      </c>
      <c r="J1350">
        <v>0.48488553004181312</v>
      </c>
      <c r="K1350" t="s">
        <v>47</v>
      </c>
      <c r="L1350">
        <v>1</v>
      </c>
      <c r="M1350" t="s">
        <v>304</v>
      </c>
      <c r="N1350">
        <v>0.95</v>
      </c>
      <c r="O1350" t="s">
        <v>183</v>
      </c>
      <c r="P1350">
        <v>0.5</v>
      </c>
      <c r="Q1350" t="s">
        <v>343</v>
      </c>
      <c r="R1350">
        <v>0</v>
      </c>
      <c r="S1350" t="s">
        <v>202</v>
      </c>
      <c r="T1350">
        <v>0.85</v>
      </c>
    </row>
    <row r="1351" spans="1:20" x14ac:dyDescent="0.2">
      <c r="A1351" t="s">
        <v>510</v>
      </c>
      <c r="B1351" t="s">
        <v>105</v>
      </c>
      <c r="C1351">
        <v>20</v>
      </c>
      <c r="D1351" t="s">
        <v>106</v>
      </c>
      <c r="E1351" t="s">
        <v>107</v>
      </c>
      <c r="F1351" t="s">
        <v>432</v>
      </c>
      <c r="G1351">
        <v>0.7</v>
      </c>
      <c r="H1351">
        <v>0.30685419255465007</v>
      </c>
      <c r="I1351">
        <v>0.67</v>
      </c>
      <c r="J1351">
        <v>0.48236128369766729</v>
      </c>
      <c r="K1351" t="s">
        <v>47</v>
      </c>
      <c r="L1351">
        <v>1</v>
      </c>
      <c r="M1351" t="s">
        <v>304</v>
      </c>
      <c r="N1351">
        <v>0.95</v>
      </c>
      <c r="O1351" t="s">
        <v>183</v>
      </c>
      <c r="P1351">
        <v>0.5</v>
      </c>
      <c r="Q1351" t="s">
        <v>344</v>
      </c>
      <c r="R1351">
        <v>0.05</v>
      </c>
      <c r="S1351" t="s">
        <v>202</v>
      </c>
      <c r="T1351">
        <v>0.85</v>
      </c>
    </row>
    <row r="1352" spans="1:20" x14ac:dyDescent="0.2">
      <c r="A1352" t="s">
        <v>510</v>
      </c>
      <c r="B1352" t="s">
        <v>105</v>
      </c>
      <c r="C1352">
        <v>20</v>
      </c>
      <c r="D1352" t="s">
        <v>106</v>
      </c>
      <c r="E1352" t="s">
        <v>107</v>
      </c>
      <c r="F1352" t="s">
        <v>432</v>
      </c>
      <c r="G1352">
        <v>0.7</v>
      </c>
      <c r="H1352">
        <v>0.30255256455652479</v>
      </c>
      <c r="I1352">
        <v>0.66</v>
      </c>
      <c r="J1352">
        <v>0.47701709704349871</v>
      </c>
      <c r="K1352" t="s">
        <v>47</v>
      </c>
      <c r="L1352">
        <v>1</v>
      </c>
      <c r="M1352" t="s">
        <v>304</v>
      </c>
      <c r="N1352">
        <v>0.95</v>
      </c>
      <c r="O1352" t="s">
        <v>183</v>
      </c>
      <c r="P1352">
        <v>0.5</v>
      </c>
      <c r="Q1352" t="s">
        <v>345</v>
      </c>
      <c r="R1352">
        <v>0</v>
      </c>
      <c r="S1352" t="s">
        <v>202</v>
      </c>
      <c r="T1352">
        <v>0.85</v>
      </c>
    </row>
    <row r="1353" spans="1:20" x14ac:dyDescent="0.2">
      <c r="A1353" t="s">
        <v>510</v>
      </c>
      <c r="B1353" t="s">
        <v>105</v>
      </c>
      <c r="C1353">
        <v>20</v>
      </c>
      <c r="D1353" t="s">
        <v>106</v>
      </c>
      <c r="E1353" t="s">
        <v>107</v>
      </c>
      <c r="F1353" t="s">
        <v>432</v>
      </c>
      <c r="G1353">
        <v>0.7</v>
      </c>
      <c r="H1353">
        <v>0.30505964854012618</v>
      </c>
      <c r="I1353">
        <v>0.66</v>
      </c>
      <c r="J1353">
        <v>0.49373099026750827</v>
      </c>
      <c r="K1353" t="s">
        <v>47</v>
      </c>
      <c r="L1353">
        <v>1</v>
      </c>
      <c r="M1353" t="s">
        <v>304</v>
      </c>
      <c r="N1353">
        <v>0.95</v>
      </c>
      <c r="O1353" t="s">
        <v>183</v>
      </c>
      <c r="P1353">
        <v>0.5</v>
      </c>
      <c r="Q1353" t="s">
        <v>346</v>
      </c>
      <c r="R1353">
        <v>0</v>
      </c>
      <c r="S1353" t="s">
        <v>202</v>
      </c>
      <c r="T1353">
        <v>0.85</v>
      </c>
    </row>
    <row r="1354" spans="1:20" x14ac:dyDescent="0.2">
      <c r="A1354" t="s">
        <v>510</v>
      </c>
      <c r="B1354" t="s">
        <v>105</v>
      </c>
      <c r="C1354">
        <v>20</v>
      </c>
      <c r="D1354" t="s">
        <v>106</v>
      </c>
      <c r="E1354" t="s">
        <v>107</v>
      </c>
      <c r="F1354" t="s">
        <v>432</v>
      </c>
      <c r="G1354">
        <v>0.7</v>
      </c>
      <c r="H1354">
        <v>0.30407156670226609</v>
      </c>
      <c r="I1354">
        <v>0.66</v>
      </c>
      <c r="J1354">
        <v>0.48714377801510711</v>
      </c>
      <c r="K1354" t="s">
        <v>47</v>
      </c>
      <c r="L1354">
        <v>1</v>
      </c>
      <c r="M1354" t="s">
        <v>304</v>
      </c>
      <c r="N1354">
        <v>0.95</v>
      </c>
      <c r="O1354" t="s">
        <v>183</v>
      </c>
      <c r="P1354">
        <v>0.5</v>
      </c>
      <c r="Q1354" t="s">
        <v>347</v>
      </c>
      <c r="R1354">
        <v>0</v>
      </c>
      <c r="S1354" t="s">
        <v>202</v>
      </c>
      <c r="T1354">
        <v>0.85</v>
      </c>
    </row>
    <row r="1355" spans="1:20" x14ac:dyDescent="0.2">
      <c r="A1355" t="s">
        <v>510</v>
      </c>
      <c r="B1355" t="s">
        <v>105</v>
      </c>
      <c r="C1355">
        <v>20</v>
      </c>
      <c r="D1355" t="s">
        <v>106</v>
      </c>
      <c r="E1355" t="s">
        <v>107</v>
      </c>
      <c r="F1355" t="s">
        <v>432</v>
      </c>
      <c r="G1355">
        <v>0.7</v>
      </c>
      <c r="H1355">
        <v>0.34411225170094561</v>
      </c>
      <c r="I1355">
        <v>0.77</v>
      </c>
      <c r="J1355">
        <v>0.4974150113396375</v>
      </c>
      <c r="K1355" t="s">
        <v>47</v>
      </c>
      <c r="L1355">
        <v>1</v>
      </c>
      <c r="M1355" t="s">
        <v>304</v>
      </c>
      <c r="N1355">
        <v>0.95</v>
      </c>
      <c r="O1355" t="s">
        <v>183</v>
      </c>
      <c r="P1355">
        <v>0.5</v>
      </c>
      <c r="Q1355" t="s">
        <v>348</v>
      </c>
      <c r="R1355">
        <v>0.55000000000000004</v>
      </c>
      <c r="S1355" t="s">
        <v>202</v>
      </c>
      <c r="T1355">
        <v>0.85</v>
      </c>
    </row>
    <row r="1356" spans="1:20" x14ac:dyDescent="0.2">
      <c r="A1356" t="s">
        <v>510</v>
      </c>
      <c r="B1356" t="s">
        <v>105</v>
      </c>
      <c r="C1356">
        <v>20</v>
      </c>
      <c r="D1356" t="s">
        <v>106</v>
      </c>
      <c r="E1356" t="s">
        <v>107</v>
      </c>
      <c r="F1356" t="s">
        <v>432</v>
      </c>
      <c r="G1356">
        <v>0.7</v>
      </c>
      <c r="H1356">
        <v>0.30812492457969742</v>
      </c>
      <c r="I1356">
        <v>0.67</v>
      </c>
      <c r="J1356">
        <v>0.49083283053131632</v>
      </c>
      <c r="K1356" t="s">
        <v>47</v>
      </c>
      <c r="L1356">
        <v>1</v>
      </c>
      <c r="M1356" t="s">
        <v>304</v>
      </c>
      <c r="N1356">
        <v>0.95</v>
      </c>
      <c r="O1356" t="s">
        <v>183</v>
      </c>
      <c r="P1356">
        <v>0.5</v>
      </c>
      <c r="Q1356" t="s">
        <v>349</v>
      </c>
      <c r="R1356">
        <v>0.05</v>
      </c>
      <c r="S1356" t="s">
        <v>202</v>
      </c>
      <c r="T1356">
        <v>0.85</v>
      </c>
    </row>
    <row r="1357" spans="1:20" x14ac:dyDescent="0.2">
      <c r="A1357" t="s">
        <v>510</v>
      </c>
      <c r="B1357" t="s">
        <v>105</v>
      </c>
      <c r="C1357">
        <v>20</v>
      </c>
      <c r="D1357" t="s">
        <v>106</v>
      </c>
      <c r="E1357" t="s">
        <v>107</v>
      </c>
      <c r="F1357" t="s">
        <v>432</v>
      </c>
      <c r="G1357">
        <v>0.7</v>
      </c>
      <c r="H1357">
        <v>0.29835386340933479</v>
      </c>
      <c r="I1357">
        <v>0.66</v>
      </c>
      <c r="J1357">
        <v>0.44902575606223177</v>
      </c>
      <c r="K1357" t="s">
        <v>47</v>
      </c>
      <c r="L1357">
        <v>1</v>
      </c>
      <c r="M1357" t="s">
        <v>304</v>
      </c>
      <c r="N1357">
        <v>0.95</v>
      </c>
      <c r="O1357" t="s">
        <v>183</v>
      </c>
      <c r="P1357">
        <v>0.5</v>
      </c>
      <c r="Q1357" t="s">
        <v>350</v>
      </c>
      <c r="R1357">
        <v>0</v>
      </c>
      <c r="S1357" t="s">
        <v>202</v>
      </c>
      <c r="T1357">
        <v>0.85</v>
      </c>
    </row>
    <row r="1358" spans="1:20" x14ac:dyDescent="0.2">
      <c r="A1358" t="s">
        <v>510</v>
      </c>
      <c r="B1358" t="s">
        <v>105</v>
      </c>
      <c r="C1358">
        <v>20</v>
      </c>
      <c r="D1358" t="s">
        <v>106</v>
      </c>
      <c r="E1358" t="s">
        <v>107</v>
      </c>
      <c r="F1358" t="s">
        <v>432</v>
      </c>
      <c r="G1358">
        <v>0.7</v>
      </c>
      <c r="H1358">
        <v>0.34183801739516451</v>
      </c>
      <c r="I1358">
        <v>0.76</v>
      </c>
      <c r="J1358">
        <v>0.5055867826344298</v>
      </c>
      <c r="K1358" t="s">
        <v>47</v>
      </c>
      <c r="L1358">
        <v>1</v>
      </c>
      <c r="M1358" t="s">
        <v>304</v>
      </c>
      <c r="N1358">
        <v>0.95</v>
      </c>
      <c r="O1358" t="s">
        <v>183</v>
      </c>
      <c r="P1358">
        <v>0.5</v>
      </c>
      <c r="Q1358" t="s">
        <v>351</v>
      </c>
      <c r="R1358">
        <v>0.5</v>
      </c>
      <c r="S1358" t="s">
        <v>202</v>
      </c>
      <c r="T1358">
        <v>0.85</v>
      </c>
    </row>
    <row r="1359" spans="1:20" x14ac:dyDescent="0.2">
      <c r="A1359" t="s">
        <v>510</v>
      </c>
      <c r="B1359" t="s">
        <v>105</v>
      </c>
      <c r="C1359">
        <v>20</v>
      </c>
      <c r="D1359" t="s">
        <v>106</v>
      </c>
      <c r="E1359" t="s">
        <v>107</v>
      </c>
      <c r="F1359" t="s">
        <v>432</v>
      </c>
      <c r="G1359">
        <v>0.7</v>
      </c>
      <c r="H1359">
        <v>0.29667177444756698</v>
      </c>
      <c r="I1359">
        <v>0.66</v>
      </c>
      <c r="J1359">
        <v>0.43781182965044652</v>
      </c>
      <c r="K1359" t="s">
        <v>47</v>
      </c>
      <c r="L1359">
        <v>1</v>
      </c>
      <c r="M1359" t="s">
        <v>304</v>
      </c>
      <c r="N1359">
        <v>0.95</v>
      </c>
      <c r="O1359" t="s">
        <v>183</v>
      </c>
      <c r="P1359">
        <v>0.5</v>
      </c>
      <c r="Q1359" t="s">
        <v>352</v>
      </c>
      <c r="R1359">
        <v>0</v>
      </c>
      <c r="S1359" t="s">
        <v>202</v>
      </c>
      <c r="T1359">
        <v>0.85</v>
      </c>
    </row>
    <row r="1360" spans="1:20" x14ac:dyDescent="0.2">
      <c r="A1360" t="s">
        <v>510</v>
      </c>
      <c r="B1360" t="s">
        <v>105</v>
      </c>
      <c r="C1360">
        <v>20</v>
      </c>
      <c r="D1360" t="s">
        <v>106</v>
      </c>
      <c r="E1360" t="s">
        <v>107</v>
      </c>
      <c r="F1360" t="s">
        <v>432</v>
      </c>
      <c r="G1360">
        <v>0.7</v>
      </c>
      <c r="H1360">
        <v>0.30058811145950021</v>
      </c>
      <c r="I1360">
        <v>0.66</v>
      </c>
      <c r="J1360">
        <v>0.46392074306333458</v>
      </c>
      <c r="K1360" t="s">
        <v>47</v>
      </c>
      <c r="L1360">
        <v>1</v>
      </c>
      <c r="M1360" t="s">
        <v>304</v>
      </c>
      <c r="N1360">
        <v>0.95</v>
      </c>
      <c r="O1360" t="s">
        <v>183</v>
      </c>
      <c r="P1360">
        <v>0.5</v>
      </c>
      <c r="Q1360" t="s">
        <v>353</v>
      </c>
      <c r="R1360">
        <v>0</v>
      </c>
      <c r="S1360" t="s">
        <v>202</v>
      </c>
      <c r="T1360">
        <v>0.85</v>
      </c>
    </row>
    <row r="1361" spans="1:20" x14ac:dyDescent="0.2">
      <c r="A1361" t="s">
        <v>510</v>
      </c>
      <c r="B1361" t="s">
        <v>105</v>
      </c>
      <c r="C1361">
        <v>20</v>
      </c>
      <c r="D1361" t="s">
        <v>106</v>
      </c>
      <c r="E1361" t="s">
        <v>107</v>
      </c>
      <c r="F1361" t="s">
        <v>432</v>
      </c>
      <c r="G1361">
        <v>0.7</v>
      </c>
      <c r="H1361">
        <v>0.30638045049827378</v>
      </c>
      <c r="I1361">
        <v>0.66</v>
      </c>
      <c r="J1361">
        <v>0.50253633665515896</v>
      </c>
      <c r="K1361" t="s">
        <v>47</v>
      </c>
      <c r="L1361">
        <v>1</v>
      </c>
      <c r="M1361" t="s">
        <v>304</v>
      </c>
      <c r="N1361">
        <v>0.95</v>
      </c>
      <c r="O1361" t="s">
        <v>183</v>
      </c>
      <c r="P1361">
        <v>0.5</v>
      </c>
      <c r="Q1361" t="s">
        <v>354</v>
      </c>
      <c r="R1361">
        <v>0</v>
      </c>
      <c r="S1361" t="s">
        <v>202</v>
      </c>
      <c r="T1361">
        <v>0.85</v>
      </c>
    </row>
    <row r="1362" spans="1:20" x14ac:dyDescent="0.2">
      <c r="A1362" t="s">
        <v>510</v>
      </c>
      <c r="B1362" t="s">
        <v>105</v>
      </c>
      <c r="C1362">
        <v>20</v>
      </c>
      <c r="D1362" t="s">
        <v>106</v>
      </c>
      <c r="E1362" t="s">
        <v>107</v>
      </c>
      <c r="F1362" t="s">
        <v>432</v>
      </c>
      <c r="G1362">
        <v>0.7</v>
      </c>
      <c r="H1362">
        <v>0.30570881990780691</v>
      </c>
      <c r="I1362">
        <v>0.66</v>
      </c>
      <c r="J1362">
        <v>0.49805879938537923</v>
      </c>
      <c r="K1362" t="s">
        <v>47</v>
      </c>
      <c r="L1362">
        <v>1</v>
      </c>
      <c r="M1362" t="s">
        <v>304</v>
      </c>
      <c r="N1362">
        <v>0.95</v>
      </c>
      <c r="O1362" t="s">
        <v>183</v>
      </c>
      <c r="P1362">
        <v>0.5</v>
      </c>
      <c r="Q1362" t="s">
        <v>355</v>
      </c>
      <c r="R1362">
        <v>0</v>
      </c>
      <c r="S1362" t="s">
        <v>202</v>
      </c>
      <c r="T1362">
        <v>0.85</v>
      </c>
    </row>
    <row r="1363" spans="1:20" x14ac:dyDescent="0.2">
      <c r="A1363" t="s">
        <v>510</v>
      </c>
      <c r="B1363" t="s">
        <v>105</v>
      </c>
      <c r="C1363">
        <v>20</v>
      </c>
      <c r="D1363" t="s">
        <v>106</v>
      </c>
      <c r="E1363" t="s">
        <v>107</v>
      </c>
      <c r="F1363" t="s">
        <v>432</v>
      </c>
      <c r="G1363">
        <v>0.7</v>
      </c>
      <c r="H1363">
        <v>0.30868068171185448</v>
      </c>
      <c r="I1363">
        <v>0.67052631578947375</v>
      </c>
      <c r="J1363">
        <v>0.49330980790359102</v>
      </c>
      <c r="K1363" t="s">
        <v>47</v>
      </c>
      <c r="L1363">
        <v>1</v>
      </c>
      <c r="M1363" t="s">
        <v>304</v>
      </c>
      <c r="N1363">
        <v>0.95</v>
      </c>
      <c r="O1363" t="s">
        <v>183</v>
      </c>
      <c r="P1363">
        <v>0.5</v>
      </c>
      <c r="Q1363" t="s">
        <v>356</v>
      </c>
      <c r="R1363">
        <v>5.2631578947368418E-2</v>
      </c>
      <c r="S1363" t="s">
        <v>202</v>
      </c>
      <c r="T1363">
        <v>0.85</v>
      </c>
    </row>
    <row r="1364" spans="1:20" x14ac:dyDescent="0.2">
      <c r="A1364" t="s">
        <v>510</v>
      </c>
      <c r="B1364" t="s">
        <v>105</v>
      </c>
      <c r="C1364">
        <v>20</v>
      </c>
      <c r="D1364" t="s">
        <v>106</v>
      </c>
      <c r="E1364" t="s">
        <v>107</v>
      </c>
      <c r="F1364" t="s">
        <v>432</v>
      </c>
      <c r="G1364">
        <v>0.7</v>
      </c>
      <c r="H1364">
        <v>0.33459433828096857</v>
      </c>
      <c r="I1364">
        <v>0.75000000000000011</v>
      </c>
      <c r="J1364">
        <v>0.48062892187312423</v>
      </c>
      <c r="K1364" t="s">
        <v>47</v>
      </c>
      <c r="L1364">
        <v>1</v>
      </c>
      <c r="M1364" t="s">
        <v>304</v>
      </c>
      <c r="N1364">
        <v>0.95</v>
      </c>
      <c r="O1364" t="s">
        <v>183</v>
      </c>
      <c r="P1364">
        <v>0.5</v>
      </c>
      <c r="Q1364" t="s">
        <v>357</v>
      </c>
      <c r="R1364">
        <v>0.45</v>
      </c>
      <c r="S1364" t="s">
        <v>202</v>
      </c>
      <c r="T1364">
        <v>0.85</v>
      </c>
    </row>
    <row r="1365" spans="1:20" x14ac:dyDescent="0.2">
      <c r="A1365" t="s">
        <v>510</v>
      </c>
      <c r="B1365" t="s">
        <v>105</v>
      </c>
      <c r="C1365">
        <v>20</v>
      </c>
      <c r="D1365" t="s">
        <v>106</v>
      </c>
      <c r="E1365" t="s">
        <v>107</v>
      </c>
      <c r="F1365" t="s">
        <v>432</v>
      </c>
      <c r="G1365">
        <v>0.7</v>
      </c>
      <c r="H1365">
        <v>0.30514248709213598</v>
      </c>
      <c r="I1365">
        <v>0.66</v>
      </c>
      <c r="J1365">
        <v>0.4942832472809065</v>
      </c>
      <c r="K1365" t="s">
        <v>47</v>
      </c>
      <c r="L1365">
        <v>1</v>
      </c>
      <c r="M1365" t="s">
        <v>304</v>
      </c>
      <c r="N1365">
        <v>0.95</v>
      </c>
      <c r="O1365" t="s">
        <v>183</v>
      </c>
      <c r="P1365">
        <v>0.5</v>
      </c>
      <c r="Q1365" t="s">
        <v>358</v>
      </c>
      <c r="R1365">
        <v>0</v>
      </c>
      <c r="S1365" t="s">
        <v>202</v>
      </c>
      <c r="T1365">
        <v>0.85</v>
      </c>
    </row>
    <row r="1366" spans="1:20" x14ac:dyDescent="0.2">
      <c r="A1366" t="s">
        <v>510</v>
      </c>
      <c r="B1366" t="s">
        <v>105</v>
      </c>
      <c r="C1366">
        <v>20</v>
      </c>
      <c r="D1366" t="s">
        <v>106</v>
      </c>
      <c r="E1366" t="s">
        <v>107</v>
      </c>
      <c r="F1366" t="s">
        <v>432</v>
      </c>
      <c r="G1366">
        <v>0.7</v>
      </c>
      <c r="H1366">
        <v>0.29900347163815272</v>
      </c>
      <c r="I1366">
        <v>0.66</v>
      </c>
      <c r="J1366">
        <v>0.45335647758768471</v>
      </c>
      <c r="K1366" t="s">
        <v>47</v>
      </c>
      <c r="L1366">
        <v>1</v>
      </c>
      <c r="M1366" t="s">
        <v>304</v>
      </c>
      <c r="N1366">
        <v>0.95</v>
      </c>
      <c r="O1366" t="s">
        <v>183</v>
      </c>
      <c r="P1366">
        <v>0.5</v>
      </c>
      <c r="Q1366" t="s">
        <v>359</v>
      </c>
      <c r="R1366">
        <v>0</v>
      </c>
      <c r="S1366" t="s">
        <v>202</v>
      </c>
      <c r="T1366">
        <v>0.85</v>
      </c>
    </row>
    <row r="1367" spans="1:20" x14ac:dyDescent="0.2">
      <c r="A1367" t="s">
        <v>510</v>
      </c>
      <c r="B1367" t="s">
        <v>105</v>
      </c>
      <c r="C1367">
        <v>20</v>
      </c>
      <c r="D1367" t="s">
        <v>106</v>
      </c>
      <c r="E1367" t="s">
        <v>107</v>
      </c>
      <c r="F1367" t="s">
        <v>432</v>
      </c>
      <c r="G1367">
        <v>0.7</v>
      </c>
      <c r="H1367">
        <v>0.30588515605969591</v>
      </c>
      <c r="I1367">
        <v>0.66</v>
      </c>
      <c r="J1367">
        <v>0.49923437373130619</v>
      </c>
      <c r="K1367" t="s">
        <v>47</v>
      </c>
      <c r="L1367">
        <v>1</v>
      </c>
      <c r="M1367" t="s">
        <v>304</v>
      </c>
      <c r="N1367">
        <v>0.95</v>
      </c>
      <c r="O1367" t="s">
        <v>183</v>
      </c>
      <c r="P1367">
        <v>0.5</v>
      </c>
      <c r="Q1367" t="s">
        <v>360</v>
      </c>
      <c r="R1367">
        <v>0</v>
      </c>
      <c r="S1367" t="s">
        <v>202</v>
      </c>
      <c r="T1367">
        <v>0.85</v>
      </c>
    </row>
    <row r="1368" spans="1:20" x14ac:dyDescent="0.2">
      <c r="A1368" t="s">
        <v>510</v>
      </c>
      <c r="B1368" t="s">
        <v>105</v>
      </c>
      <c r="C1368">
        <v>20</v>
      </c>
      <c r="D1368" t="s">
        <v>106</v>
      </c>
      <c r="E1368" t="s">
        <v>107</v>
      </c>
      <c r="F1368" t="s">
        <v>432</v>
      </c>
      <c r="G1368">
        <v>0.7</v>
      </c>
      <c r="H1368">
        <v>0.30361228793457368</v>
      </c>
      <c r="I1368">
        <v>0.66</v>
      </c>
      <c r="J1368">
        <v>0.48408191956382501</v>
      </c>
      <c r="K1368" t="s">
        <v>47</v>
      </c>
      <c r="L1368">
        <v>1</v>
      </c>
      <c r="M1368" t="s">
        <v>304</v>
      </c>
      <c r="N1368">
        <v>0.95</v>
      </c>
      <c r="O1368" t="s">
        <v>183</v>
      </c>
      <c r="P1368">
        <v>0.5</v>
      </c>
      <c r="Q1368" t="s">
        <v>361</v>
      </c>
      <c r="R1368">
        <v>0</v>
      </c>
      <c r="S1368" t="s">
        <v>202</v>
      </c>
      <c r="T1368">
        <v>0.85</v>
      </c>
    </row>
    <row r="1369" spans="1:20" x14ac:dyDescent="0.2">
      <c r="A1369" t="s">
        <v>510</v>
      </c>
      <c r="B1369" t="s">
        <v>105</v>
      </c>
      <c r="C1369">
        <v>20</v>
      </c>
      <c r="D1369" t="s">
        <v>106</v>
      </c>
      <c r="E1369" t="s">
        <v>107</v>
      </c>
      <c r="F1369" t="s">
        <v>432</v>
      </c>
      <c r="G1369">
        <v>0.7</v>
      </c>
      <c r="H1369">
        <v>0.30099439140020801</v>
      </c>
      <c r="I1369">
        <v>0.66</v>
      </c>
      <c r="J1369">
        <v>0.46662927600138637</v>
      </c>
      <c r="K1369" t="s">
        <v>47</v>
      </c>
      <c r="L1369">
        <v>1</v>
      </c>
      <c r="M1369" t="s">
        <v>304</v>
      </c>
      <c r="N1369">
        <v>0.95</v>
      </c>
      <c r="O1369" t="s">
        <v>183</v>
      </c>
      <c r="P1369">
        <v>0.5</v>
      </c>
      <c r="Q1369" t="s">
        <v>362</v>
      </c>
      <c r="R1369">
        <v>0</v>
      </c>
      <c r="S1369" t="s">
        <v>202</v>
      </c>
      <c r="T1369">
        <v>0.85</v>
      </c>
    </row>
    <row r="1370" spans="1:20" x14ac:dyDescent="0.2">
      <c r="A1370" t="s">
        <v>510</v>
      </c>
      <c r="B1370" t="s">
        <v>105</v>
      </c>
      <c r="C1370">
        <v>20</v>
      </c>
      <c r="D1370" t="s">
        <v>106</v>
      </c>
      <c r="E1370" t="s">
        <v>107</v>
      </c>
      <c r="F1370" t="s">
        <v>432</v>
      </c>
      <c r="G1370">
        <v>0.7</v>
      </c>
      <c r="H1370">
        <v>0.32960563435348122</v>
      </c>
      <c r="I1370">
        <v>0.74</v>
      </c>
      <c r="J1370">
        <v>0.47070422902320791</v>
      </c>
      <c r="K1370" t="s">
        <v>47</v>
      </c>
      <c r="L1370">
        <v>1</v>
      </c>
      <c r="M1370" t="s">
        <v>304</v>
      </c>
      <c r="N1370">
        <v>0.95</v>
      </c>
      <c r="O1370" t="s">
        <v>183</v>
      </c>
      <c r="P1370">
        <v>0.5</v>
      </c>
      <c r="Q1370" t="s">
        <v>363</v>
      </c>
      <c r="R1370">
        <v>0.4</v>
      </c>
      <c r="S1370" t="s">
        <v>202</v>
      </c>
      <c r="T1370">
        <v>0.85</v>
      </c>
    </row>
    <row r="1371" spans="1:20" x14ac:dyDescent="0.2">
      <c r="A1371" t="s">
        <v>510</v>
      </c>
      <c r="B1371" t="s">
        <v>105</v>
      </c>
      <c r="C1371">
        <v>20</v>
      </c>
      <c r="D1371" t="s">
        <v>106</v>
      </c>
      <c r="E1371" t="s">
        <v>107</v>
      </c>
      <c r="F1371" t="s">
        <v>432</v>
      </c>
      <c r="G1371">
        <v>0.7</v>
      </c>
      <c r="H1371">
        <v>0.30335577418111143</v>
      </c>
      <c r="I1371">
        <v>0.66</v>
      </c>
      <c r="J1371">
        <v>0.48237182787407629</v>
      </c>
      <c r="K1371" t="s">
        <v>47</v>
      </c>
      <c r="L1371">
        <v>1</v>
      </c>
      <c r="M1371" t="s">
        <v>304</v>
      </c>
      <c r="N1371">
        <v>0.95</v>
      </c>
      <c r="O1371" t="s">
        <v>183</v>
      </c>
      <c r="P1371">
        <v>0.5</v>
      </c>
      <c r="Q1371" t="s">
        <v>364</v>
      </c>
      <c r="R1371">
        <v>0</v>
      </c>
      <c r="S1371" t="s">
        <v>202</v>
      </c>
      <c r="T1371">
        <v>0.85</v>
      </c>
    </row>
    <row r="1372" spans="1:20" x14ac:dyDescent="0.2">
      <c r="A1372" t="s">
        <v>510</v>
      </c>
      <c r="B1372" t="s">
        <v>105</v>
      </c>
      <c r="C1372">
        <v>20</v>
      </c>
      <c r="D1372" t="s">
        <v>106</v>
      </c>
      <c r="E1372" t="s">
        <v>107</v>
      </c>
      <c r="F1372" t="s">
        <v>432</v>
      </c>
      <c r="G1372">
        <v>0.7</v>
      </c>
      <c r="H1372">
        <v>0.35646553873931691</v>
      </c>
      <c r="I1372">
        <v>0.8</v>
      </c>
      <c r="J1372">
        <v>0.50977025826211297</v>
      </c>
      <c r="K1372" t="s">
        <v>47</v>
      </c>
      <c r="L1372">
        <v>1</v>
      </c>
      <c r="M1372" t="s">
        <v>304</v>
      </c>
      <c r="N1372">
        <v>0.95</v>
      </c>
      <c r="O1372" t="s">
        <v>183</v>
      </c>
      <c r="P1372">
        <v>0.5</v>
      </c>
      <c r="Q1372" t="s">
        <v>365</v>
      </c>
      <c r="R1372">
        <v>0.7</v>
      </c>
      <c r="S1372" t="s">
        <v>202</v>
      </c>
      <c r="T1372">
        <v>0.85</v>
      </c>
    </row>
    <row r="1373" spans="1:20" x14ac:dyDescent="0.2">
      <c r="A1373" t="s">
        <v>510</v>
      </c>
      <c r="B1373" t="s">
        <v>105</v>
      </c>
      <c r="C1373">
        <v>20</v>
      </c>
      <c r="D1373" t="s">
        <v>106</v>
      </c>
      <c r="E1373" t="s">
        <v>107</v>
      </c>
      <c r="F1373" t="s">
        <v>432</v>
      </c>
      <c r="G1373">
        <v>0.7</v>
      </c>
      <c r="H1373">
        <v>0.34979565814351521</v>
      </c>
      <c r="I1373">
        <v>0.79</v>
      </c>
      <c r="J1373">
        <v>0.48863772095676822</v>
      </c>
      <c r="K1373" t="s">
        <v>47</v>
      </c>
      <c r="L1373">
        <v>1</v>
      </c>
      <c r="M1373" t="s">
        <v>304</v>
      </c>
      <c r="N1373">
        <v>0.95</v>
      </c>
      <c r="O1373" t="s">
        <v>183</v>
      </c>
      <c r="P1373">
        <v>0.5</v>
      </c>
      <c r="Q1373" t="s">
        <v>366</v>
      </c>
      <c r="R1373">
        <v>0.65</v>
      </c>
      <c r="S1373" t="s">
        <v>202</v>
      </c>
      <c r="T1373">
        <v>0.85</v>
      </c>
    </row>
    <row r="1374" spans="1:20" x14ac:dyDescent="0.2">
      <c r="A1374" t="s">
        <v>510</v>
      </c>
      <c r="B1374" t="s">
        <v>105</v>
      </c>
      <c r="C1374">
        <v>20</v>
      </c>
      <c r="D1374" t="s">
        <v>106</v>
      </c>
      <c r="E1374" t="s">
        <v>107</v>
      </c>
      <c r="F1374" t="s">
        <v>432</v>
      </c>
      <c r="G1374">
        <v>0.7</v>
      </c>
      <c r="H1374">
        <v>0.31862251742038311</v>
      </c>
      <c r="I1374">
        <v>0.72</v>
      </c>
      <c r="J1374">
        <v>0.44415011613588751</v>
      </c>
      <c r="K1374" t="s">
        <v>47</v>
      </c>
      <c r="L1374">
        <v>1</v>
      </c>
      <c r="M1374" t="s">
        <v>304</v>
      </c>
      <c r="N1374">
        <v>0.95</v>
      </c>
      <c r="O1374" t="s">
        <v>183</v>
      </c>
      <c r="P1374">
        <v>0.5</v>
      </c>
      <c r="Q1374" t="s">
        <v>367</v>
      </c>
      <c r="R1374">
        <v>0.3</v>
      </c>
      <c r="S1374" t="s">
        <v>202</v>
      </c>
      <c r="T1374">
        <v>0.85</v>
      </c>
    </row>
    <row r="1375" spans="1:20" x14ac:dyDescent="0.2">
      <c r="A1375" t="s">
        <v>510</v>
      </c>
      <c r="B1375" t="s">
        <v>105</v>
      </c>
      <c r="C1375">
        <v>20</v>
      </c>
      <c r="D1375" t="s">
        <v>106</v>
      </c>
      <c r="E1375" t="s">
        <v>107</v>
      </c>
      <c r="F1375" t="s">
        <v>432</v>
      </c>
      <c r="G1375">
        <v>0.7</v>
      </c>
      <c r="H1375">
        <v>0.30182174834826858</v>
      </c>
      <c r="I1375">
        <v>0.66</v>
      </c>
      <c r="J1375">
        <v>0.47214498898845769</v>
      </c>
      <c r="K1375" t="s">
        <v>47</v>
      </c>
      <c r="L1375">
        <v>1</v>
      </c>
      <c r="M1375" t="s">
        <v>304</v>
      </c>
      <c r="N1375">
        <v>0.95</v>
      </c>
      <c r="O1375" t="s">
        <v>183</v>
      </c>
      <c r="P1375">
        <v>0.5</v>
      </c>
      <c r="Q1375" t="s">
        <v>368</v>
      </c>
      <c r="R1375">
        <v>0</v>
      </c>
      <c r="S1375" t="s">
        <v>202</v>
      </c>
      <c r="T1375">
        <v>0.85</v>
      </c>
    </row>
    <row r="1376" spans="1:20" x14ac:dyDescent="0.2">
      <c r="A1376" t="s">
        <v>510</v>
      </c>
      <c r="B1376" t="s">
        <v>105</v>
      </c>
      <c r="C1376">
        <v>20</v>
      </c>
      <c r="D1376" t="s">
        <v>106</v>
      </c>
      <c r="E1376" t="s">
        <v>107</v>
      </c>
      <c r="F1376" t="s">
        <v>432</v>
      </c>
      <c r="G1376">
        <v>0.7</v>
      </c>
      <c r="H1376">
        <v>0.33177092982048989</v>
      </c>
      <c r="I1376">
        <v>0.75000000000000011</v>
      </c>
      <c r="J1376">
        <v>0.46180619880326579</v>
      </c>
      <c r="K1376" t="s">
        <v>47</v>
      </c>
      <c r="L1376">
        <v>1</v>
      </c>
      <c r="M1376" t="s">
        <v>304</v>
      </c>
      <c r="N1376">
        <v>0.95</v>
      </c>
      <c r="O1376" t="s">
        <v>183</v>
      </c>
      <c r="P1376">
        <v>0.5</v>
      </c>
      <c r="Q1376" t="s">
        <v>369</v>
      </c>
      <c r="R1376">
        <v>0.45</v>
      </c>
      <c r="S1376" t="s">
        <v>202</v>
      </c>
      <c r="T1376">
        <v>0.85</v>
      </c>
    </row>
    <row r="1377" spans="1:21" x14ac:dyDescent="0.2">
      <c r="A1377" t="s">
        <v>510</v>
      </c>
      <c r="B1377" t="s">
        <v>105</v>
      </c>
      <c r="C1377">
        <v>20</v>
      </c>
      <c r="D1377" t="s">
        <v>106</v>
      </c>
      <c r="E1377" t="s">
        <v>107</v>
      </c>
      <c r="F1377" t="s">
        <v>432</v>
      </c>
      <c r="G1377">
        <v>0.7</v>
      </c>
      <c r="H1377">
        <v>0.36506322109311973</v>
      </c>
      <c r="I1377">
        <v>0.82</v>
      </c>
      <c r="J1377">
        <v>0.52042147395413119</v>
      </c>
      <c r="K1377" t="s">
        <v>47</v>
      </c>
      <c r="L1377">
        <v>1</v>
      </c>
      <c r="M1377" t="s">
        <v>304</v>
      </c>
      <c r="N1377">
        <v>0.95</v>
      </c>
      <c r="O1377" t="s">
        <v>183</v>
      </c>
      <c r="P1377">
        <v>0.5</v>
      </c>
      <c r="Q1377" t="s">
        <v>370</v>
      </c>
      <c r="R1377">
        <v>0.8</v>
      </c>
      <c r="S1377" t="s">
        <v>202</v>
      </c>
      <c r="T1377">
        <v>0.85</v>
      </c>
      <c r="U1377" t="s">
        <v>112</v>
      </c>
    </row>
    <row r="1378" spans="1:21" x14ac:dyDescent="0.2">
      <c r="A1378" t="s">
        <v>510</v>
      </c>
      <c r="B1378" t="s">
        <v>105</v>
      </c>
      <c r="C1378">
        <v>20</v>
      </c>
      <c r="D1378" t="s">
        <v>106</v>
      </c>
      <c r="E1378" t="s">
        <v>107</v>
      </c>
      <c r="F1378" t="s">
        <v>432</v>
      </c>
      <c r="G1378">
        <v>0.7</v>
      </c>
      <c r="H1378">
        <v>0.3273630393032726</v>
      </c>
      <c r="I1378">
        <v>0.73</v>
      </c>
      <c r="J1378">
        <v>0.4790869286884839</v>
      </c>
      <c r="K1378" t="s">
        <v>47</v>
      </c>
      <c r="L1378">
        <v>1</v>
      </c>
      <c r="M1378" t="s">
        <v>113</v>
      </c>
      <c r="N1378">
        <v>0.5</v>
      </c>
      <c r="O1378" t="s">
        <v>183</v>
      </c>
      <c r="P1378">
        <v>0.5</v>
      </c>
      <c r="Q1378" t="s">
        <v>370</v>
      </c>
      <c r="R1378">
        <v>0.8</v>
      </c>
      <c r="S1378" t="s">
        <v>202</v>
      </c>
      <c r="T1378">
        <v>0.85</v>
      </c>
    </row>
    <row r="1379" spans="1:21" x14ac:dyDescent="0.2">
      <c r="A1379" t="s">
        <v>510</v>
      </c>
      <c r="B1379" t="s">
        <v>105</v>
      </c>
      <c r="C1379">
        <v>20</v>
      </c>
      <c r="D1379" t="s">
        <v>106</v>
      </c>
      <c r="E1379" t="s">
        <v>107</v>
      </c>
      <c r="F1379" t="s">
        <v>432</v>
      </c>
      <c r="G1379">
        <v>0.7</v>
      </c>
      <c r="H1379">
        <v>0.30427717944163207</v>
      </c>
      <c r="I1379">
        <v>0.66</v>
      </c>
      <c r="J1379">
        <v>0.48851452961088071</v>
      </c>
      <c r="K1379" t="s">
        <v>47</v>
      </c>
      <c r="L1379">
        <v>1</v>
      </c>
      <c r="M1379" t="s">
        <v>114</v>
      </c>
      <c r="N1379">
        <v>0.15</v>
      </c>
      <c r="O1379" t="s">
        <v>183</v>
      </c>
      <c r="P1379">
        <v>0.5</v>
      </c>
      <c r="Q1379" t="s">
        <v>370</v>
      </c>
      <c r="R1379">
        <v>0.8</v>
      </c>
      <c r="S1379" t="s">
        <v>202</v>
      </c>
      <c r="T1379">
        <v>0.85</v>
      </c>
    </row>
    <row r="1380" spans="1:21" x14ac:dyDescent="0.2">
      <c r="A1380" t="s">
        <v>510</v>
      </c>
      <c r="B1380" t="s">
        <v>105</v>
      </c>
      <c r="C1380">
        <v>20</v>
      </c>
      <c r="D1380" t="s">
        <v>106</v>
      </c>
      <c r="E1380" t="s">
        <v>107</v>
      </c>
      <c r="F1380" t="s">
        <v>432</v>
      </c>
      <c r="G1380">
        <v>0.7</v>
      </c>
      <c r="H1380">
        <v>0.29013578422515512</v>
      </c>
      <c r="I1380">
        <v>0.63</v>
      </c>
      <c r="J1380">
        <v>0.46423856150103399</v>
      </c>
      <c r="K1380" t="s">
        <v>47</v>
      </c>
      <c r="L1380">
        <v>1</v>
      </c>
      <c r="M1380" t="s">
        <v>115</v>
      </c>
      <c r="N1380">
        <v>0</v>
      </c>
      <c r="O1380" t="s">
        <v>183</v>
      </c>
      <c r="P1380">
        <v>0.5</v>
      </c>
      <c r="Q1380" t="s">
        <v>370</v>
      </c>
      <c r="R1380">
        <v>0.8</v>
      </c>
      <c r="S1380" t="s">
        <v>202</v>
      </c>
      <c r="T1380">
        <v>0.85</v>
      </c>
    </row>
    <row r="1381" spans="1:21" x14ac:dyDescent="0.2">
      <c r="A1381" t="s">
        <v>510</v>
      </c>
      <c r="B1381" t="s">
        <v>105</v>
      </c>
      <c r="C1381">
        <v>20</v>
      </c>
      <c r="D1381" t="s">
        <v>106</v>
      </c>
      <c r="E1381" t="s">
        <v>107</v>
      </c>
      <c r="F1381" t="s">
        <v>432</v>
      </c>
      <c r="G1381">
        <v>0.7</v>
      </c>
      <c r="H1381">
        <v>0.34903248619031818</v>
      </c>
      <c r="I1381">
        <v>0.76</v>
      </c>
      <c r="J1381">
        <v>0.55354990793545522</v>
      </c>
      <c r="K1381" t="s">
        <v>47</v>
      </c>
      <c r="L1381">
        <v>1</v>
      </c>
      <c r="M1381" t="s">
        <v>116</v>
      </c>
      <c r="N1381">
        <v>0.65</v>
      </c>
      <c r="O1381" t="s">
        <v>183</v>
      </c>
      <c r="P1381">
        <v>0.5</v>
      </c>
      <c r="Q1381" t="s">
        <v>370</v>
      </c>
      <c r="R1381">
        <v>0.8</v>
      </c>
      <c r="S1381" t="s">
        <v>202</v>
      </c>
      <c r="T1381">
        <v>0.85</v>
      </c>
    </row>
    <row r="1382" spans="1:21" x14ac:dyDescent="0.2">
      <c r="A1382" t="s">
        <v>510</v>
      </c>
      <c r="B1382" t="s">
        <v>105</v>
      </c>
      <c r="C1382">
        <v>20</v>
      </c>
      <c r="D1382" t="s">
        <v>106</v>
      </c>
      <c r="E1382" t="s">
        <v>107</v>
      </c>
      <c r="F1382" t="s">
        <v>432</v>
      </c>
      <c r="G1382">
        <v>0.7</v>
      </c>
      <c r="H1382">
        <v>0.32981107891193789</v>
      </c>
      <c r="I1382">
        <v>0.70000000000000007</v>
      </c>
      <c r="J1382">
        <v>0.56540719274625273</v>
      </c>
      <c r="K1382" t="s">
        <v>47</v>
      </c>
      <c r="L1382">
        <v>1</v>
      </c>
      <c r="M1382" t="s">
        <v>117</v>
      </c>
      <c r="N1382">
        <v>0.35</v>
      </c>
      <c r="O1382" t="s">
        <v>183</v>
      </c>
      <c r="P1382">
        <v>0.5</v>
      </c>
      <c r="Q1382" t="s">
        <v>370</v>
      </c>
      <c r="R1382">
        <v>0.8</v>
      </c>
      <c r="S1382" t="s">
        <v>202</v>
      </c>
      <c r="T1382">
        <v>0.85</v>
      </c>
    </row>
    <row r="1383" spans="1:21" x14ac:dyDescent="0.2">
      <c r="A1383" t="s">
        <v>510</v>
      </c>
      <c r="B1383" t="s">
        <v>105</v>
      </c>
      <c r="C1383">
        <v>20</v>
      </c>
      <c r="D1383" t="s">
        <v>106</v>
      </c>
      <c r="E1383" t="s">
        <v>107</v>
      </c>
      <c r="F1383" t="s">
        <v>432</v>
      </c>
      <c r="G1383">
        <v>0.7</v>
      </c>
      <c r="H1383">
        <v>0.30553082520098829</v>
      </c>
      <c r="I1383">
        <v>0.65105263157894744</v>
      </c>
      <c r="J1383">
        <v>0.51774936098904489</v>
      </c>
      <c r="K1383" t="s">
        <v>47</v>
      </c>
      <c r="L1383">
        <v>1</v>
      </c>
      <c r="M1383" t="s">
        <v>118</v>
      </c>
      <c r="N1383">
        <v>0.10526315789473679</v>
      </c>
      <c r="O1383" t="s">
        <v>183</v>
      </c>
      <c r="P1383">
        <v>0.5</v>
      </c>
      <c r="Q1383" t="s">
        <v>370</v>
      </c>
      <c r="R1383">
        <v>0.8</v>
      </c>
      <c r="S1383" t="s">
        <v>202</v>
      </c>
      <c r="T1383">
        <v>0.85</v>
      </c>
    </row>
    <row r="1384" spans="1:21" x14ac:dyDescent="0.2">
      <c r="A1384" t="s">
        <v>510</v>
      </c>
      <c r="B1384" t="s">
        <v>105</v>
      </c>
      <c r="C1384">
        <v>20</v>
      </c>
      <c r="D1384" t="s">
        <v>106</v>
      </c>
      <c r="E1384" t="s">
        <v>107</v>
      </c>
      <c r="F1384" t="s">
        <v>432</v>
      </c>
      <c r="G1384">
        <v>0.7</v>
      </c>
      <c r="H1384">
        <v>0.29451290475981817</v>
      </c>
      <c r="I1384">
        <v>0.63</v>
      </c>
      <c r="J1384">
        <v>0.49341936506545442</v>
      </c>
      <c r="K1384" t="s">
        <v>47</v>
      </c>
      <c r="L1384">
        <v>1</v>
      </c>
      <c r="M1384" t="s">
        <v>119</v>
      </c>
      <c r="N1384">
        <v>0</v>
      </c>
      <c r="O1384" t="s">
        <v>183</v>
      </c>
      <c r="P1384">
        <v>0.5</v>
      </c>
      <c r="Q1384" t="s">
        <v>370</v>
      </c>
      <c r="R1384">
        <v>0.8</v>
      </c>
      <c r="S1384" t="s">
        <v>202</v>
      </c>
      <c r="T1384">
        <v>0.85</v>
      </c>
    </row>
    <row r="1385" spans="1:21" x14ac:dyDescent="0.2">
      <c r="A1385" t="s">
        <v>510</v>
      </c>
      <c r="B1385" t="s">
        <v>105</v>
      </c>
      <c r="C1385">
        <v>20</v>
      </c>
      <c r="D1385" t="s">
        <v>106</v>
      </c>
      <c r="E1385" t="s">
        <v>107</v>
      </c>
      <c r="F1385" t="s">
        <v>432</v>
      </c>
      <c r="G1385">
        <v>0.7</v>
      </c>
      <c r="H1385">
        <v>0.32245254989858579</v>
      </c>
      <c r="I1385">
        <v>0.70000000000000007</v>
      </c>
      <c r="J1385">
        <v>0.51635033265723895</v>
      </c>
      <c r="K1385" t="s">
        <v>47</v>
      </c>
      <c r="L1385">
        <v>1</v>
      </c>
      <c r="M1385" t="s">
        <v>120</v>
      </c>
      <c r="N1385">
        <v>0.35</v>
      </c>
      <c r="O1385" t="s">
        <v>183</v>
      </c>
      <c r="P1385">
        <v>0.5</v>
      </c>
      <c r="Q1385" t="s">
        <v>370</v>
      </c>
      <c r="R1385">
        <v>0.8</v>
      </c>
      <c r="S1385" t="s">
        <v>202</v>
      </c>
      <c r="T1385">
        <v>0.85</v>
      </c>
    </row>
    <row r="1386" spans="1:21" x14ac:dyDescent="0.2">
      <c r="A1386" t="s">
        <v>510</v>
      </c>
      <c r="B1386" t="s">
        <v>105</v>
      </c>
      <c r="C1386">
        <v>20</v>
      </c>
      <c r="D1386" t="s">
        <v>106</v>
      </c>
      <c r="E1386" t="s">
        <v>107</v>
      </c>
      <c r="F1386" t="s">
        <v>432</v>
      </c>
      <c r="G1386">
        <v>0.7</v>
      </c>
      <c r="H1386">
        <v>0.30307868723893489</v>
      </c>
      <c r="I1386">
        <v>0.64</v>
      </c>
      <c r="J1386">
        <v>0.52719124825956643</v>
      </c>
      <c r="K1386" t="s">
        <v>47</v>
      </c>
      <c r="L1386">
        <v>1</v>
      </c>
      <c r="M1386" t="s">
        <v>121</v>
      </c>
      <c r="N1386">
        <v>0.05</v>
      </c>
      <c r="O1386" t="s">
        <v>183</v>
      </c>
      <c r="P1386">
        <v>0.5</v>
      </c>
      <c r="Q1386" t="s">
        <v>370</v>
      </c>
      <c r="R1386">
        <v>0.8</v>
      </c>
      <c r="S1386" t="s">
        <v>202</v>
      </c>
      <c r="T1386">
        <v>0.85</v>
      </c>
    </row>
    <row r="1387" spans="1:21" x14ac:dyDescent="0.2">
      <c r="A1387" t="s">
        <v>510</v>
      </c>
      <c r="B1387" t="s">
        <v>105</v>
      </c>
      <c r="C1387">
        <v>20</v>
      </c>
      <c r="D1387" t="s">
        <v>106</v>
      </c>
      <c r="E1387" t="s">
        <v>107</v>
      </c>
      <c r="F1387" t="s">
        <v>432</v>
      </c>
      <c r="G1387">
        <v>0.7</v>
      </c>
      <c r="H1387">
        <v>0.29470966264117709</v>
      </c>
      <c r="I1387">
        <v>0.64</v>
      </c>
      <c r="J1387">
        <v>0.47139775094118069</v>
      </c>
      <c r="K1387" t="s">
        <v>47</v>
      </c>
      <c r="L1387">
        <v>1</v>
      </c>
      <c r="M1387" t="s">
        <v>123</v>
      </c>
      <c r="N1387">
        <v>0.05</v>
      </c>
      <c r="O1387" t="s">
        <v>183</v>
      </c>
      <c r="P1387">
        <v>0.5</v>
      </c>
      <c r="Q1387" t="s">
        <v>370</v>
      </c>
      <c r="R1387">
        <v>0.8</v>
      </c>
      <c r="S1387" t="s">
        <v>202</v>
      </c>
      <c r="T1387">
        <v>0.85</v>
      </c>
    </row>
    <row r="1388" spans="1:21" x14ac:dyDescent="0.2">
      <c r="A1388" t="s">
        <v>510</v>
      </c>
      <c r="B1388" t="s">
        <v>105</v>
      </c>
      <c r="C1388">
        <v>20</v>
      </c>
      <c r="D1388" t="s">
        <v>106</v>
      </c>
      <c r="E1388" t="s">
        <v>107</v>
      </c>
      <c r="F1388" t="s">
        <v>432</v>
      </c>
      <c r="G1388">
        <v>0.7</v>
      </c>
      <c r="H1388">
        <v>0.30202453949211922</v>
      </c>
      <c r="I1388">
        <v>0.65000000000000013</v>
      </c>
      <c r="J1388">
        <v>0.49683026328079449</v>
      </c>
      <c r="K1388" t="s">
        <v>47</v>
      </c>
      <c r="L1388">
        <v>1</v>
      </c>
      <c r="M1388" t="s">
        <v>125</v>
      </c>
      <c r="N1388">
        <v>0.1</v>
      </c>
      <c r="O1388" t="s">
        <v>183</v>
      </c>
      <c r="P1388">
        <v>0.5</v>
      </c>
      <c r="Q1388" t="s">
        <v>370</v>
      </c>
      <c r="R1388">
        <v>0.8</v>
      </c>
      <c r="S1388" t="s">
        <v>202</v>
      </c>
      <c r="T1388">
        <v>0.85</v>
      </c>
    </row>
    <row r="1389" spans="1:21" x14ac:dyDescent="0.2">
      <c r="A1389" t="s">
        <v>510</v>
      </c>
      <c r="B1389" t="s">
        <v>105</v>
      </c>
      <c r="C1389">
        <v>20</v>
      </c>
      <c r="D1389" t="s">
        <v>106</v>
      </c>
      <c r="E1389" t="s">
        <v>107</v>
      </c>
      <c r="F1389" t="s">
        <v>432</v>
      </c>
      <c r="G1389">
        <v>0.7</v>
      </c>
      <c r="H1389">
        <v>0.32999488397056459</v>
      </c>
      <c r="I1389">
        <v>0.71000000000000008</v>
      </c>
      <c r="J1389">
        <v>0.54329922647043083</v>
      </c>
      <c r="K1389" t="s">
        <v>47</v>
      </c>
      <c r="L1389">
        <v>1</v>
      </c>
      <c r="M1389" t="s">
        <v>126</v>
      </c>
      <c r="N1389">
        <v>0.4</v>
      </c>
      <c r="O1389" t="s">
        <v>183</v>
      </c>
      <c r="P1389">
        <v>0.5</v>
      </c>
      <c r="Q1389" t="s">
        <v>370</v>
      </c>
      <c r="R1389">
        <v>0.8</v>
      </c>
      <c r="S1389" t="s">
        <v>202</v>
      </c>
      <c r="T1389">
        <v>0.85</v>
      </c>
    </row>
    <row r="1390" spans="1:21" x14ac:dyDescent="0.2">
      <c r="A1390" t="s">
        <v>510</v>
      </c>
      <c r="B1390" t="s">
        <v>105</v>
      </c>
      <c r="C1390">
        <v>20</v>
      </c>
      <c r="D1390" t="s">
        <v>106</v>
      </c>
      <c r="E1390" t="s">
        <v>107</v>
      </c>
      <c r="F1390" t="s">
        <v>432</v>
      </c>
      <c r="G1390">
        <v>0.7</v>
      </c>
      <c r="H1390">
        <v>0.30546413359521341</v>
      </c>
      <c r="I1390">
        <v>0.63</v>
      </c>
      <c r="J1390">
        <v>0.56642755730142258</v>
      </c>
      <c r="K1390" t="s">
        <v>47</v>
      </c>
      <c r="L1390">
        <v>1</v>
      </c>
      <c r="M1390" t="s">
        <v>127</v>
      </c>
      <c r="N1390">
        <v>0</v>
      </c>
      <c r="O1390" t="s">
        <v>183</v>
      </c>
      <c r="P1390">
        <v>0.5</v>
      </c>
      <c r="Q1390" t="s">
        <v>370</v>
      </c>
      <c r="R1390">
        <v>0.8</v>
      </c>
      <c r="S1390" t="s">
        <v>202</v>
      </c>
      <c r="T1390">
        <v>0.85</v>
      </c>
    </row>
    <row r="1391" spans="1:21" x14ac:dyDescent="0.2">
      <c r="A1391" t="s">
        <v>510</v>
      </c>
      <c r="B1391" t="s">
        <v>105</v>
      </c>
      <c r="C1391">
        <v>20</v>
      </c>
      <c r="D1391" t="s">
        <v>106</v>
      </c>
      <c r="E1391" t="s">
        <v>107</v>
      </c>
      <c r="F1391" t="s">
        <v>432</v>
      </c>
      <c r="G1391">
        <v>0.7</v>
      </c>
      <c r="H1391">
        <v>0.30181793553963898</v>
      </c>
      <c r="I1391">
        <v>0.63</v>
      </c>
      <c r="J1391">
        <v>0.54211957026425994</v>
      </c>
      <c r="K1391" t="s">
        <v>47</v>
      </c>
      <c r="L1391">
        <v>1</v>
      </c>
      <c r="M1391" t="s">
        <v>128</v>
      </c>
      <c r="N1391">
        <v>0</v>
      </c>
      <c r="O1391" t="s">
        <v>183</v>
      </c>
      <c r="P1391">
        <v>0.5</v>
      </c>
      <c r="Q1391" t="s">
        <v>370</v>
      </c>
      <c r="R1391">
        <v>0.8</v>
      </c>
      <c r="S1391" t="s">
        <v>202</v>
      </c>
      <c r="T1391">
        <v>0.85</v>
      </c>
    </row>
    <row r="1392" spans="1:21" x14ac:dyDescent="0.2">
      <c r="A1392" t="s">
        <v>510</v>
      </c>
      <c r="B1392" t="s">
        <v>105</v>
      </c>
      <c r="C1392">
        <v>20</v>
      </c>
      <c r="D1392" t="s">
        <v>106</v>
      </c>
      <c r="E1392" t="s">
        <v>107</v>
      </c>
      <c r="F1392" t="s">
        <v>432</v>
      </c>
      <c r="G1392">
        <v>0.7</v>
      </c>
      <c r="H1392">
        <v>0.29354519339078378</v>
      </c>
      <c r="I1392">
        <v>0.64</v>
      </c>
      <c r="J1392">
        <v>0.46363462260522559</v>
      </c>
      <c r="K1392" t="s">
        <v>47</v>
      </c>
      <c r="L1392">
        <v>1</v>
      </c>
      <c r="M1392" t="s">
        <v>129</v>
      </c>
      <c r="N1392">
        <v>0.05</v>
      </c>
      <c r="O1392" t="s">
        <v>183</v>
      </c>
      <c r="P1392">
        <v>0.5</v>
      </c>
      <c r="Q1392" t="s">
        <v>370</v>
      </c>
      <c r="R1392">
        <v>0.8</v>
      </c>
      <c r="S1392" t="s">
        <v>202</v>
      </c>
      <c r="T1392">
        <v>0.85</v>
      </c>
    </row>
    <row r="1393" spans="1:20" x14ac:dyDescent="0.2">
      <c r="A1393" t="s">
        <v>510</v>
      </c>
      <c r="B1393" t="s">
        <v>105</v>
      </c>
      <c r="C1393">
        <v>20</v>
      </c>
      <c r="D1393" t="s">
        <v>106</v>
      </c>
      <c r="E1393" t="s">
        <v>107</v>
      </c>
      <c r="F1393" t="s">
        <v>432</v>
      </c>
      <c r="G1393">
        <v>0.7</v>
      </c>
      <c r="H1393">
        <v>0.32493310149152299</v>
      </c>
      <c r="I1393">
        <v>0.69000000000000006</v>
      </c>
      <c r="J1393">
        <v>0.55622067661015329</v>
      </c>
      <c r="K1393" t="s">
        <v>47</v>
      </c>
      <c r="L1393">
        <v>1</v>
      </c>
      <c r="M1393" t="s">
        <v>130</v>
      </c>
      <c r="N1393">
        <v>0.3</v>
      </c>
      <c r="O1393" t="s">
        <v>183</v>
      </c>
      <c r="P1393">
        <v>0.5</v>
      </c>
      <c r="Q1393" t="s">
        <v>370</v>
      </c>
      <c r="R1393">
        <v>0.8</v>
      </c>
      <c r="S1393" t="s">
        <v>202</v>
      </c>
      <c r="T1393">
        <v>0.85</v>
      </c>
    </row>
    <row r="1394" spans="1:20" x14ac:dyDescent="0.2">
      <c r="A1394" t="s">
        <v>510</v>
      </c>
      <c r="B1394" t="s">
        <v>105</v>
      </c>
      <c r="C1394">
        <v>20</v>
      </c>
      <c r="D1394" t="s">
        <v>106</v>
      </c>
      <c r="E1394" t="s">
        <v>107</v>
      </c>
      <c r="F1394" t="s">
        <v>432</v>
      </c>
      <c r="G1394">
        <v>0.7</v>
      </c>
      <c r="H1394">
        <v>0.30676748402722581</v>
      </c>
      <c r="I1394">
        <v>0.65000000000000013</v>
      </c>
      <c r="J1394">
        <v>0.52844989351483829</v>
      </c>
      <c r="K1394" t="s">
        <v>47</v>
      </c>
      <c r="L1394">
        <v>1</v>
      </c>
      <c r="M1394" t="s">
        <v>131</v>
      </c>
      <c r="N1394">
        <v>0.1</v>
      </c>
      <c r="O1394" t="s">
        <v>183</v>
      </c>
      <c r="P1394">
        <v>0.5</v>
      </c>
      <c r="Q1394" t="s">
        <v>370</v>
      </c>
      <c r="R1394">
        <v>0.8</v>
      </c>
      <c r="S1394" t="s">
        <v>202</v>
      </c>
      <c r="T1394">
        <v>0.85</v>
      </c>
    </row>
    <row r="1395" spans="1:20" x14ac:dyDescent="0.2">
      <c r="A1395" t="s">
        <v>510</v>
      </c>
      <c r="B1395" t="s">
        <v>105</v>
      </c>
      <c r="C1395">
        <v>20</v>
      </c>
      <c r="D1395" t="s">
        <v>106</v>
      </c>
      <c r="E1395" t="s">
        <v>107</v>
      </c>
      <c r="F1395" t="s">
        <v>432</v>
      </c>
      <c r="G1395">
        <v>0.7</v>
      </c>
      <c r="H1395">
        <v>0.29999589075341437</v>
      </c>
      <c r="I1395">
        <v>0.63</v>
      </c>
      <c r="J1395">
        <v>0.52997260502276267</v>
      </c>
      <c r="K1395" t="s">
        <v>47</v>
      </c>
      <c r="L1395">
        <v>1</v>
      </c>
      <c r="M1395" t="s">
        <v>132</v>
      </c>
      <c r="N1395">
        <v>0</v>
      </c>
      <c r="O1395" t="s">
        <v>183</v>
      </c>
      <c r="P1395">
        <v>0.5</v>
      </c>
      <c r="Q1395" t="s">
        <v>370</v>
      </c>
      <c r="R1395">
        <v>0.8</v>
      </c>
      <c r="S1395" t="s">
        <v>202</v>
      </c>
      <c r="T1395">
        <v>0.85</v>
      </c>
    </row>
    <row r="1396" spans="1:20" x14ac:dyDescent="0.2">
      <c r="A1396" t="s">
        <v>510</v>
      </c>
      <c r="B1396" t="s">
        <v>105</v>
      </c>
      <c r="C1396">
        <v>20</v>
      </c>
      <c r="D1396" t="s">
        <v>106</v>
      </c>
      <c r="E1396" t="s">
        <v>107</v>
      </c>
      <c r="F1396" t="s">
        <v>432</v>
      </c>
      <c r="G1396">
        <v>0.7</v>
      </c>
      <c r="H1396">
        <v>0.30107394487095662</v>
      </c>
      <c r="I1396">
        <v>0.64</v>
      </c>
      <c r="J1396">
        <v>0.51382629913971112</v>
      </c>
      <c r="K1396" t="s">
        <v>47</v>
      </c>
      <c r="L1396">
        <v>1</v>
      </c>
      <c r="M1396" t="s">
        <v>133</v>
      </c>
      <c r="N1396">
        <v>0.05</v>
      </c>
      <c r="O1396" t="s">
        <v>183</v>
      </c>
      <c r="P1396">
        <v>0.5</v>
      </c>
      <c r="Q1396" t="s">
        <v>370</v>
      </c>
      <c r="R1396">
        <v>0.8</v>
      </c>
      <c r="S1396" t="s">
        <v>202</v>
      </c>
      <c r="T1396">
        <v>0.85</v>
      </c>
    </row>
    <row r="1397" spans="1:20" x14ac:dyDescent="0.2">
      <c r="A1397" t="s">
        <v>510</v>
      </c>
      <c r="B1397" t="s">
        <v>105</v>
      </c>
      <c r="C1397">
        <v>20</v>
      </c>
      <c r="D1397" t="s">
        <v>106</v>
      </c>
      <c r="E1397" t="s">
        <v>107</v>
      </c>
      <c r="F1397" t="s">
        <v>432</v>
      </c>
      <c r="G1397">
        <v>0.7</v>
      </c>
      <c r="H1397">
        <v>0.29596695957185409</v>
      </c>
      <c r="I1397">
        <v>0.64052631578947372</v>
      </c>
      <c r="J1397">
        <v>0.47855166030358848</v>
      </c>
      <c r="K1397" t="s">
        <v>47</v>
      </c>
      <c r="L1397">
        <v>1</v>
      </c>
      <c r="M1397" t="s">
        <v>109</v>
      </c>
      <c r="N1397">
        <v>5.2631578947368418E-2</v>
      </c>
      <c r="O1397" t="s">
        <v>183</v>
      </c>
      <c r="P1397">
        <v>0.5</v>
      </c>
      <c r="Q1397" t="s">
        <v>370</v>
      </c>
      <c r="R1397">
        <v>0.8</v>
      </c>
      <c r="S1397" t="s">
        <v>202</v>
      </c>
      <c r="T1397">
        <v>0.85</v>
      </c>
    </row>
    <row r="1398" spans="1:20" x14ac:dyDescent="0.2">
      <c r="A1398" t="s">
        <v>510</v>
      </c>
      <c r="B1398" t="s">
        <v>105</v>
      </c>
      <c r="C1398">
        <v>20</v>
      </c>
      <c r="D1398" t="s">
        <v>106</v>
      </c>
      <c r="E1398" t="s">
        <v>107</v>
      </c>
      <c r="F1398" t="s">
        <v>432</v>
      </c>
      <c r="G1398">
        <v>0.7</v>
      </c>
      <c r="H1398">
        <v>0.30207888905260633</v>
      </c>
      <c r="I1398">
        <v>0.63</v>
      </c>
      <c r="J1398">
        <v>0.54385926035070886</v>
      </c>
      <c r="K1398" t="s">
        <v>47</v>
      </c>
      <c r="L1398">
        <v>1</v>
      </c>
      <c r="M1398" t="s">
        <v>134</v>
      </c>
      <c r="N1398">
        <v>0</v>
      </c>
      <c r="O1398" t="s">
        <v>183</v>
      </c>
      <c r="P1398">
        <v>0.5</v>
      </c>
      <c r="Q1398" t="s">
        <v>370</v>
      </c>
      <c r="R1398">
        <v>0.8</v>
      </c>
      <c r="S1398" t="s">
        <v>202</v>
      </c>
      <c r="T1398">
        <v>0.85</v>
      </c>
    </row>
    <row r="1399" spans="1:20" x14ac:dyDescent="0.2">
      <c r="A1399" t="s">
        <v>510</v>
      </c>
      <c r="B1399" t="s">
        <v>105</v>
      </c>
      <c r="C1399">
        <v>20</v>
      </c>
      <c r="D1399" t="s">
        <v>106</v>
      </c>
      <c r="E1399" t="s">
        <v>107</v>
      </c>
      <c r="F1399" t="s">
        <v>432</v>
      </c>
      <c r="G1399">
        <v>0.7</v>
      </c>
      <c r="H1399">
        <v>0.33389106416916592</v>
      </c>
      <c r="I1399">
        <v>0.72</v>
      </c>
      <c r="J1399">
        <v>0.54594042779443952</v>
      </c>
      <c r="K1399" t="s">
        <v>47</v>
      </c>
      <c r="L1399">
        <v>1</v>
      </c>
      <c r="M1399" t="s">
        <v>135</v>
      </c>
      <c r="N1399">
        <v>0.45</v>
      </c>
      <c r="O1399" t="s">
        <v>183</v>
      </c>
      <c r="P1399">
        <v>0.5</v>
      </c>
      <c r="Q1399" t="s">
        <v>370</v>
      </c>
      <c r="R1399">
        <v>0.8</v>
      </c>
      <c r="S1399" t="s">
        <v>202</v>
      </c>
      <c r="T1399">
        <v>0.85</v>
      </c>
    </row>
    <row r="1400" spans="1:20" x14ac:dyDescent="0.2">
      <c r="A1400" t="s">
        <v>510</v>
      </c>
      <c r="B1400" t="s">
        <v>105</v>
      </c>
      <c r="C1400">
        <v>20</v>
      </c>
      <c r="D1400" t="s">
        <v>106</v>
      </c>
      <c r="E1400" t="s">
        <v>107</v>
      </c>
      <c r="F1400" t="s">
        <v>432</v>
      </c>
      <c r="G1400">
        <v>0.7</v>
      </c>
      <c r="H1400">
        <v>0.30669777078152721</v>
      </c>
      <c r="I1400">
        <v>0.63</v>
      </c>
      <c r="J1400">
        <v>0.57465180521018122</v>
      </c>
      <c r="K1400" t="s">
        <v>47</v>
      </c>
      <c r="L1400">
        <v>1</v>
      </c>
      <c r="M1400" t="s">
        <v>136</v>
      </c>
      <c r="N1400">
        <v>0</v>
      </c>
      <c r="O1400" t="s">
        <v>183</v>
      </c>
      <c r="P1400">
        <v>0.5</v>
      </c>
      <c r="Q1400" t="s">
        <v>370</v>
      </c>
      <c r="R1400">
        <v>0.8</v>
      </c>
      <c r="S1400" t="s">
        <v>202</v>
      </c>
      <c r="T1400">
        <v>0.85</v>
      </c>
    </row>
    <row r="1401" spans="1:20" x14ac:dyDescent="0.2">
      <c r="A1401" t="s">
        <v>510</v>
      </c>
      <c r="B1401" t="s">
        <v>105</v>
      </c>
      <c r="C1401">
        <v>20</v>
      </c>
      <c r="D1401" t="s">
        <v>106</v>
      </c>
      <c r="E1401" t="s">
        <v>107</v>
      </c>
      <c r="F1401" t="s">
        <v>432</v>
      </c>
      <c r="G1401">
        <v>0.7</v>
      </c>
      <c r="H1401">
        <v>0.34932755962294121</v>
      </c>
      <c r="I1401">
        <v>0.75631578947368427</v>
      </c>
      <c r="J1401">
        <v>0.56411355538101138</v>
      </c>
      <c r="K1401" t="s">
        <v>47</v>
      </c>
      <c r="L1401">
        <v>1</v>
      </c>
      <c r="M1401" t="s">
        <v>137</v>
      </c>
      <c r="N1401">
        <v>0.63157894736842102</v>
      </c>
      <c r="O1401" t="s">
        <v>183</v>
      </c>
      <c r="P1401">
        <v>0.5</v>
      </c>
      <c r="Q1401" t="s">
        <v>370</v>
      </c>
      <c r="R1401">
        <v>0.8</v>
      </c>
      <c r="S1401" t="s">
        <v>202</v>
      </c>
      <c r="T1401">
        <v>0.85</v>
      </c>
    </row>
    <row r="1402" spans="1:20" x14ac:dyDescent="0.2">
      <c r="A1402" t="s">
        <v>510</v>
      </c>
      <c r="B1402" t="s">
        <v>105</v>
      </c>
      <c r="C1402">
        <v>20</v>
      </c>
      <c r="D1402" t="s">
        <v>106</v>
      </c>
      <c r="E1402" t="s">
        <v>107</v>
      </c>
      <c r="F1402" t="s">
        <v>432</v>
      </c>
      <c r="G1402">
        <v>0.7</v>
      </c>
      <c r="H1402">
        <v>0.32334704396727137</v>
      </c>
      <c r="I1402">
        <v>0.67999999999999994</v>
      </c>
      <c r="J1402">
        <v>0.56898029311514309</v>
      </c>
      <c r="K1402" t="s">
        <v>47</v>
      </c>
      <c r="L1402">
        <v>1</v>
      </c>
      <c r="M1402" t="s">
        <v>108</v>
      </c>
      <c r="N1402">
        <v>0.25</v>
      </c>
      <c r="O1402" t="s">
        <v>183</v>
      </c>
      <c r="P1402">
        <v>0.5</v>
      </c>
      <c r="Q1402" t="s">
        <v>370</v>
      </c>
      <c r="R1402">
        <v>0.8</v>
      </c>
      <c r="S1402" t="s">
        <v>202</v>
      </c>
      <c r="T1402">
        <v>0.85</v>
      </c>
    </row>
    <row r="1403" spans="1:20" x14ac:dyDescent="0.2">
      <c r="A1403" t="s">
        <v>510</v>
      </c>
      <c r="B1403" t="s">
        <v>105</v>
      </c>
      <c r="C1403">
        <v>20</v>
      </c>
      <c r="D1403" t="s">
        <v>106</v>
      </c>
      <c r="E1403" t="s">
        <v>107</v>
      </c>
      <c r="F1403" t="s">
        <v>432</v>
      </c>
      <c r="G1403">
        <v>0.7</v>
      </c>
      <c r="H1403">
        <v>0.31872809918867251</v>
      </c>
      <c r="I1403">
        <v>0.66</v>
      </c>
      <c r="J1403">
        <v>0.58485399459114962</v>
      </c>
      <c r="K1403" t="s">
        <v>47</v>
      </c>
      <c r="L1403">
        <v>1</v>
      </c>
      <c r="M1403" t="s">
        <v>138</v>
      </c>
      <c r="N1403">
        <v>0.15</v>
      </c>
      <c r="O1403" t="s">
        <v>183</v>
      </c>
      <c r="P1403">
        <v>0.5</v>
      </c>
      <c r="Q1403" t="s">
        <v>370</v>
      </c>
      <c r="R1403">
        <v>0.8</v>
      </c>
      <c r="S1403" t="s">
        <v>202</v>
      </c>
      <c r="T1403">
        <v>0.85</v>
      </c>
    </row>
    <row r="1404" spans="1:20" x14ac:dyDescent="0.2">
      <c r="A1404" t="s">
        <v>510</v>
      </c>
      <c r="B1404" t="s">
        <v>105</v>
      </c>
      <c r="C1404">
        <v>20</v>
      </c>
      <c r="D1404" t="s">
        <v>106</v>
      </c>
      <c r="E1404" t="s">
        <v>107</v>
      </c>
      <c r="F1404" t="s">
        <v>432</v>
      </c>
      <c r="G1404">
        <v>0.7</v>
      </c>
      <c r="H1404">
        <v>0.30067717167286451</v>
      </c>
      <c r="I1404">
        <v>0.63</v>
      </c>
      <c r="J1404">
        <v>0.53451447781909689</v>
      </c>
      <c r="K1404" t="s">
        <v>47</v>
      </c>
      <c r="L1404">
        <v>1</v>
      </c>
      <c r="M1404" t="s">
        <v>139</v>
      </c>
      <c r="N1404">
        <v>0</v>
      </c>
      <c r="O1404" t="s">
        <v>183</v>
      </c>
      <c r="P1404">
        <v>0.5</v>
      </c>
      <c r="Q1404" t="s">
        <v>370</v>
      </c>
      <c r="R1404">
        <v>0.8</v>
      </c>
      <c r="S1404" t="s">
        <v>202</v>
      </c>
      <c r="T1404">
        <v>0.85</v>
      </c>
    </row>
    <row r="1405" spans="1:20" x14ac:dyDescent="0.2">
      <c r="A1405" t="s">
        <v>510</v>
      </c>
      <c r="B1405" t="s">
        <v>105</v>
      </c>
      <c r="C1405">
        <v>20</v>
      </c>
      <c r="D1405" t="s">
        <v>106</v>
      </c>
      <c r="E1405" t="s">
        <v>107</v>
      </c>
      <c r="F1405" t="s">
        <v>432</v>
      </c>
      <c r="G1405">
        <v>0.7</v>
      </c>
      <c r="H1405">
        <v>0.3154571014406069</v>
      </c>
      <c r="I1405">
        <v>0.66</v>
      </c>
      <c r="J1405">
        <v>0.56304734293737957</v>
      </c>
      <c r="K1405" t="s">
        <v>47</v>
      </c>
      <c r="L1405">
        <v>1</v>
      </c>
      <c r="M1405" t="s">
        <v>140</v>
      </c>
      <c r="N1405">
        <v>0.15</v>
      </c>
      <c r="O1405" t="s">
        <v>183</v>
      </c>
      <c r="P1405">
        <v>0.5</v>
      </c>
      <c r="Q1405" t="s">
        <v>370</v>
      </c>
      <c r="R1405">
        <v>0.8</v>
      </c>
      <c r="S1405" t="s">
        <v>202</v>
      </c>
      <c r="T1405">
        <v>0.85</v>
      </c>
    </row>
    <row r="1406" spans="1:20" x14ac:dyDescent="0.2">
      <c r="A1406" t="s">
        <v>510</v>
      </c>
      <c r="B1406" t="s">
        <v>105</v>
      </c>
      <c r="C1406">
        <v>20</v>
      </c>
      <c r="D1406" t="s">
        <v>106</v>
      </c>
      <c r="E1406" t="s">
        <v>107</v>
      </c>
      <c r="F1406" t="s">
        <v>432</v>
      </c>
      <c r="G1406">
        <v>0.7</v>
      </c>
      <c r="H1406">
        <v>0.30318757590639822</v>
      </c>
      <c r="I1406">
        <v>0.63</v>
      </c>
      <c r="J1406">
        <v>0.55125050604265502</v>
      </c>
      <c r="K1406" t="s">
        <v>47</v>
      </c>
      <c r="L1406">
        <v>1</v>
      </c>
      <c r="M1406" t="s">
        <v>141</v>
      </c>
      <c r="N1406">
        <v>0</v>
      </c>
      <c r="O1406" t="s">
        <v>183</v>
      </c>
      <c r="P1406">
        <v>0.5</v>
      </c>
      <c r="Q1406" t="s">
        <v>370</v>
      </c>
      <c r="R1406">
        <v>0.8</v>
      </c>
      <c r="S1406" t="s">
        <v>202</v>
      </c>
      <c r="T1406">
        <v>0.85</v>
      </c>
    </row>
    <row r="1407" spans="1:20" x14ac:dyDescent="0.2">
      <c r="A1407" t="s">
        <v>510</v>
      </c>
      <c r="B1407" t="s">
        <v>105</v>
      </c>
      <c r="C1407">
        <v>20</v>
      </c>
      <c r="D1407" t="s">
        <v>106</v>
      </c>
      <c r="E1407" t="s">
        <v>107</v>
      </c>
      <c r="F1407" t="s">
        <v>432</v>
      </c>
      <c r="G1407">
        <v>0.7</v>
      </c>
      <c r="H1407">
        <v>0.29294200932007469</v>
      </c>
      <c r="I1407">
        <v>0.63</v>
      </c>
      <c r="J1407">
        <v>0.48294672880049838</v>
      </c>
      <c r="K1407" t="s">
        <v>47</v>
      </c>
      <c r="L1407">
        <v>1</v>
      </c>
      <c r="M1407" t="s">
        <v>142</v>
      </c>
      <c r="N1407">
        <v>0</v>
      </c>
      <c r="O1407" t="s">
        <v>183</v>
      </c>
      <c r="P1407">
        <v>0.5</v>
      </c>
      <c r="Q1407" t="s">
        <v>370</v>
      </c>
      <c r="R1407">
        <v>0.8</v>
      </c>
      <c r="S1407" t="s">
        <v>202</v>
      </c>
      <c r="T1407">
        <v>0.85</v>
      </c>
    </row>
    <row r="1408" spans="1:20" x14ac:dyDescent="0.2">
      <c r="A1408" t="s">
        <v>510</v>
      </c>
      <c r="B1408" t="s">
        <v>105</v>
      </c>
      <c r="C1408">
        <v>20</v>
      </c>
      <c r="D1408" t="s">
        <v>106</v>
      </c>
      <c r="E1408" t="s">
        <v>107</v>
      </c>
      <c r="F1408" t="s">
        <v>432</v>
      </c>
      <c r="G1408">
        <v>0.7</v>
      </c>
      <c r="H1408">
        <v>0.31584818227739969</v>
      </c>
      <c r="I1408">
        <v>0.65000000000000013</v>
      </c>
      <c r="J1408">
        <v>0.58898788184933093</v>
      </c>
      <c r="K1408" t="s">
        <v>47</v>
      </c>
      <c r="L1408">
        <v>1</v>
      </c>
      <c r="M1408" t="s">
        <v>143</v>
      </c>
      <c r="N1408">
        <v>0.1</v>
      </c>
      <c r="O1408" t="s">
        <v>183</v>
      </c>
      <c r="P1408">
        <v>0.5</v>
      </c>
      <c r="Q1408" t="s">
        <v>370</v>
      </c>
      <c r="R1408">
        <v>0.8</v>
      </c>
      <c r="S1408" t="s">
        <v>202</v>
      </c>
      <c r="T1408">
        <v>0.85</v>
      </c>
    </row>
    <row r="1409" spans="1:20" x14ac:dyDescent="0.2">
      <c r="A1409" t="s">
        <v>510</v>
      </c>
      <c r="B1409" t="s">
        <v>105</v>
      </c>
      <c r="C1409">
        <v>20</v>
      </c>
      <c r="D1409" t="s">
        <v>106</v>
      </c>
      <c r="E1409" t="s">
        <v>107</v>
      </c>
      <c r="F1409" t="s">
        <v>432</v>
      </c>
      <c r="G1409">
        <v>0.7</v>
      </c>
      <c r="H1409">
        <v>0.29104195919108949</v>
      </c>
      <c r="I1409">
        <v>0.63</v>
      </c>
      <c r="J1409">
        <v>0.47027972794059669</v>
      </c>
      <c r="K1409" t="s">
        <v>47</v>
      </c>
      <c r="L1409">
        <v>1</v>
      </c>
      <c r="M1409" t="s">
        <v>144</v>
      </c>
      <c r="N1409">
        <v>0</v>
      </c>
      <c r="O1409" t="s">
        <v>183</v>
      </c>
      <c r="P1409">
        <v>0.5</v>
      </c>
      <c r="Q1409" t="s">
        <v>370</v>
      </c>
      <c r="R1409">
        <v>0.8</v>
      </c>
      <c r="S1409" t="s">
        <v>202</v>
      </c>
      <c r="T1409">
        <v>0.85</v>
      </c>
    </row>
    <row r="1410" spans="1:20" x14ac:dyDescent="0.2">
      <c r="A1410" t="s">
        <v>510</v>
      </c>
      <c r="B1410" t="s">
        <v>105</v>
      </c>
      <c r="C1410">
        <v>20</v>
      </c>
      <c r="D1410" t="s">
        <v>106</v>
      </c>
      <c r="E1410" t="s">
        <v>107</v>
      </c>
      <c r="F1410" t="s">
        <v>432</v>
      </c>
      <c r="G1410">
        <v>0.7</v>
      </c>
      <c r="H1410">
        <v>0.30945280556962312</v>
      </c>
      <c r="I1410">
        <v>0.65000000000000013</v>
      </c>
      <c r="J1410">
        <v>0.54635203713082015</v>
      </c>
      <c r="K1410" t="s">
        <v>47</v>
      </c>
      <c r="L1410">
        <v>1</v>
      </c>
      <c r="M1410" t="s">
        <v>145</v>
      </c>
      <c r="N1410">
        <v>0.1</v>
      </c>
      <c r="O1410" t="s">
        <v>183</v>
      </c>
      <c r="P1410">
        <v>0.5</v>
      </c>
      <c r="Q1410" t="s">
        <v>370</v>
      </c>
      <c r="R1410">
        <v>0.8</v>
      </c>
      <c r="S1410" t="s">
        <v>202</v>
      </c>
      <c r="T1410">
        <v>0.85</v>
      </c>
    </row>
    <row r="1411" spans="1:20" x14ac:dyDescent="0.2">
      <c r="A1411" t="s">
        <v>510</v>
      </c>
      <c r="B1411" t="s">
        <v>105</v>
      </c>
      <c r="C1411">
        <v>20</v>
      </c>
      <c r="D1411" t="s">
        <v>106</v>
      </c>
      <c r="E1411" t="s">
        <v>107</v>
      </c>
      <c r="F1411" t="s">
        <v>432</v>
      </c>
      <c r="G1411">
        <v>0.7</v>
      </c>
      <c r="H1411">
        <v>0.31912945499641171</v>
      </c>
      <c r="I1411">
        <v>0.67</v>
      </c>
      <c r="J1411">
        <v>0.56419636664274464</v>
      </c>
      <c r="K1411" t="s">
        <v>47</v>
      </c>
      <c r="L1411">
        <v>1</v>
      </c>
      <c r="M1411" t="s">
        <v>146</v>
      </c>
      <c r="N1411">
        <v>0.2</v>
      </c>
      <c r="O1411" t="s">
        <v>183</v>
      </c>
      <c r="P1411">
        <v>0.5</v>
      </c>
      <c r="Q1411" t="s">
        <v>370</v>
      </c>
      <c r="R1411">
        <v>0.8</v>
      </c>
      <c r="S1411" t="s">
        <v>202</v>
      </c>
      <c r="T1411">
        <v>0.85</v>
      </c>
    </row>
    <row r="1412" spans="1:20" x14ac:dyDescent="0.2">
      <c r="A1412" t="s">
        <v>510</v>
      </c>
      <c r="B1412" t="s">
        <v>105</v>
      </c>
      <c r="C1412">
        <v>20</v>
      </c>
      <c r="D1412" t="s">
        <v>106</v>
      </c>
      <c r="E1412" t="s">
        <v>107</v>
      </c>
      <c r="F1412" t="s">
        <v>432</v>
      </c>
      <c r="G1412">
        <v>0.7</v>
      </c>
      <c r="H1412">
        <v>0.30359858401167839</v>
      </c>
      <c r="I1412">
        <v>0.66</v>
      </c>
      <c r="J1412">
        <v>0.48399056007785618</v>
      </c>
      <c r="K1412" t="s">
        <v>47</v>
      </c>
      <c r="L1412">
        <v>1</v>
      </c>
      <c r="M1412" t="s">
        <v>147</v>
      </c>
      <c r="N1412">
        <v>0.15</v>
      </c>
      <c r="O1412" t="s">
        <v>183</v>
      </c>
      <c r="P1412">
        <v>0.5</v>
      </c>
      <c r="Q1412" t="s">
        <v>370</v>
      </c>
      <c r="R1412">
        <v>0.8</v>
      </c>
      <c r="S1412" t="s">
        <v>202</v>
      </c>
      <c r="T1412">
        <v>0.85</v>
      </c>
    </row>
    <row r="1413" spans="1:20" x14ac:dyDescent="0.2">
      <c r="A1413" t="s">
        <v>510</v>
      </c>
      <c r="B1413" t="s">
        <v>105</v>
      </c>
      <c r="C1413">
        <v>20</v>
      </c>
      <c r="D1413" t="s">
        <v>106</v>
      </c>
      <c r="E1413" t="s">
        <v>107</v>
      </c>
      <c r="F1413" t="s">
        <v>432</v>
      </c>
      <c r="G1413">
        <v>0.7</v>
      </c>
      <c r="H1413">
        <v>0.30318147180380922</v>
      </c>
      <c r="I1413">
        <v>0.64</v>
      </c>
      <c r="J1413">
        <v>0.52787647869206133</v>
      </c>
      <c r="K1413" t="s">
        <v>47</v>
      </c>
      <c r="L1413">
        <v>1</v>
      </c>
      <c r="M1413" t="s">
        <v>148</v>
      </c>
      <c r="N1413">
        <v>0.05</v>
      </c>
      <c r="O1413" t="s">
        <v>183</v>
      </c>
      <c r="P1413">
        <v>0.5</v>
      </c>
      <c r="Q1413" t="s">
        <v>370</v>
      </c>
      <c r="R1413">
        <v>0.8</v>
      </c>
      <c r="S1413" t="s">
        <v>202</v>
      </c>
      <c r="T1413">
        <v>0.85</v>
      </c>
    </row>
    <row r="1414" spans="1:20" x14ac:dyDescent="0.2">
      <c r="A1414" t="s">
        <v>510</v>
      </c>
      <c r="B1414" t="s">
        <v>105</v>
      </c>
      <c r="C1414">
        <v>20</v>
      </c>
      <c r="D1414" t="s">
        <v>106</v>
      </c>
      <c r="E1414" t="s">
        <v>107</v>
      </c>
      <c r="F1414" t="s">
        <v>432</v>
      </c>
      <c r="G1414">
        <v>0.7</v>
      </c>
      <c r="H1414">
        <v>0.29291639899013111</v>
      </c>
      <c r="I1414">
        <v>0.63</v>
      </c>
      <c r="J1414">
        <v>0.482775993267541</v>
      </c>
      <c r="K1414" t="s">
        <v>47</v>
      </c>
      <c r="L1414">
        <v>1</v>
      </c>
      <c r="M1414" t="s">
        <v>149</v>
      </c>
      <c r="N1414">
        <v>0</v>
      </c>
      <c r="O1414" t="s">
        <v>183</v>
      </c>
      <c r="P1414">
        <v>0.5</v>
      </c>
      <c r="Q1414" t="s">
        <v>370</v>
      </c>
      <c r="R1414">
        <v>0.8</v>
      </c>
      <c r="S1414" t="s">
        <v>202</v>
      </c>
      <c r="T1414">
        <v>0.85</v>
      </c>
    </row>
    <row r="1415" spans="1:20" x14ac:dyDescent="0.2">
      <c r="A1415" t="s">
        <v>510</v>
      </c>
      <c r="B1415" t="s">
        <v>105</v>
      </c>
      <c r="C1415">
        <v>20</v>
      </c>
      <c r="D1415" t="s">
        <v>106</v>
      </c>
      <c r="E1415" t="s">
        <v>107</v>
      </c>
      <c r="F1415" t="s">
        <v>432</v>
      </c>
      <c r="G1415">
        <v>0.7</v>
      </c>
      <c r="H1415">
        <v>0.32951372600144879</v>
      </c>
      <c r="I1415">
        <v>0.69000000000000006</v>
      </c>
      <c r="J1415">
        <v>0.58675817334299185</v>
      </c>
      <c r="K1415" t="s">
        <v>47</v>
      </c>
      <c r="L1415">
        <v>1</v>
      </c>
      <c r="M1415" t="s">
        <v>150</v>
      </c>
      <c r="N1415">
        <v>0.3</v>
      </c>
      <c r="O1415" t="s">
        <v>183</v>
      </c>
      <c r="P1415">
        <v>0.5</v>
      </c>
      <c r="Q1415" t="s">
        <v>370</v>
      </c>
      <c r="R1415">
        <v>0.8</v>
      </c>
      <c r="S1415" t="s">
        <v>202</v>
      </c>
      <c r="T1415">
        <v>0.85</v>
      </c>
    </row>
    <row r="1416" spans="1:20" x14ac:dyDescent="0.2">
      <c r="A1416" t="s">
        <v>510</v>
      </c>
      <c r="B1416" t="s">
        <v>105</v>
      </c>
      <c r="C1416">
        <v>20</v>
      </c>
      <c r="D1416" t="s">
        <v>106</v>
      </c>
      <c r="E1416" t="s">
        <v>107</v>
      </c>
      <c r="F1416" t="s">
        <v>432</v>
      </c>
      <c r="G1416">
        <v>0.7</v>
      </c>
      <c r="H1416">
        <v>0.32404851584804839</v>
      </c>
      <c r="I1416">
        <v>0.70000000000000007</v>
      </c>
      <c r="J1416">
        <v>0.52699010565365612</v>
      </c>
      <c r="K1416" t="s">
        <v>47</v>
      </c>
      <c r="L1416">
        <v>1</v>
      </c>
      <c r="M1416" t="s">
        <v>151</v>
      </c>
      <c r="N1416">
        <v>0.35</v>
      </c>
      <c r="O1416" t="s">
        <v>183</v>
      </c>
      <c r="P1416">
        <v>0.5</v>
      </c>
      <c r="Q1416" t="s">
        <v>370</v>
      </c>
      <c r="R1416">
        <v>0.8</v>
      </c>
      <c r="S1416" t="s">
        <v>202</v>
      </c>
      <c r="T1416">
        <v>0.85</v>
      </c>
    </row>
    <row r="1417" spans="1:20" x14ac:dyDescent="0.2">
      <c r="A1417" t="s">
        <v>510</v>
      </c>
      <c r="B1417" t="s">
        <v>105</v>
      </c>
      <c r="C1417">
        <v>20</v>
      </c>
      <c r="D1417" t="s">
        <v>106</v>
      </c>
      <c r="E1417" t="s">
        <v>107</v>
      </c>
      <c r="F1417" t="s">
        <v>432</v>
      </c>
      <c r="G1417">
        <v>0.7</v>
      </c>
      <c r="H1417">
        <v>0.30833913315612488</v>
      </c>
      <c r="I1417">
        <v>0.63</v>
      </c>
      <c r="J1417">
        <v>0.58559422104083247</v>
      </c>
      <c r="K1417" t="s">
        <v>47</v>
      </c>
      <c r="L1417">
        <v>1</v>
      </c>
      <c r="M1417" t="s">
        <v>152</v>
      </c>
      <c r="N1417">
        <v>0</v>
      </c>
      <c r="O1417" t="s">
        <v>183</v>
      </c>
      <c r="P1417">
        <v>0.5</v>
      </c>
      <c r="Q1417" t="s">
        <v>370</v>
      </c>
      <c r="R1417">
        <v>0.8</v>
      </c>
      <c r="S1417" t="s">
        <v>202</v>
      </c>
      <c r="T1417">
        <v>0.85</v>
      </c>
    </row>
    <row r="1418" spans="1:20" x14ac:dyDescent="0.2">
      <c r="A1418" t="s">
        <v>510</v>
      </c>
      <c r="B1418" t="s">
        <v>105</v>
      </c>
      <c r="C1418">
        <v>20</v>
      </c>
      <c r="D1418" t="s">
        <v>106</v>
      </c>
      <c r="E1418" t="s">
        <v>107</v>
      </c>
      <c r="F1418" t="s">
        <v>432</v>
      </c>
      <c r="G1418">
        <v>0.7</v>
      </c>
      <c r="H1418">
        <v>0.30612086010906919</v>
      </c>
      <c r="I1418">
        <v>0.64052631578947372</v>
      </c>
      <c r="J1418">
        <v>0.54624433055168931</v>
      </c>
      <c r="K1418" t="s">
        <v>47</v>
      </c>
      <c r="L1418">
        <v>1</v>
      </c>
      <c r="M1418" t="s">
        <v>153</v>
      </c>
      <c r="N1418">
        <v>5.2631578947368418E-2</v>
      </c>
      <c r="O1418" t="s">
        <v>183</v>
      </c>
      <c r="P1418">
        <v>0.5</v>
      </c>
      <c r="Q1418" t="s">
        <v>370</v>
      </c>
      <c r="R1418">
        <v>0.8</v>
      </c>
      <c r="S1418" t="s">
        <v>202</v>
      </c>
      <c r="T1418">
        <v>0.85</v>
      </c>
    </row>
    <row r="1419" spans="1:20" x14ac:dyDescent="0.2">
      <c r="A1419" t="s">
        <v>510</v>
      </c>
      <c r="B1419" t="s">
        <v>105</v>
      </c>
      <c r="C1419">
        <v>20</v>
      </c>
      <c r="D1419" t="s">
        <v>106</v>
      </c>
      <c r="E1419" t="s">
        <v>107</v>
      </c>
      <c r="F1419" t="s">
        <v>432</v>
      </c>
      <c r="G1419">
        <v>0.7</v>
      </c>
      <c r="H1419">
        <v>0.30951774875321741</v>
      </c>
      <c r="I1419">
        <v>0.66</v>
      </c>
      <c r="J1419">
        <v>0.52345165835478225</v>
      </c>
      <c r="K1419" t="s">
        <v>47</v>
      </c>
      <c r="L1419">
        <v>1</v>
      </c>
      <c r="M1419" t="s">
        <v>154</v>
      </c>
      <c r="N1419">
        <v>0.15</v>
      </c>
      <c r="O1419" t="s">
        <v>183</v>
      </c>
      <c r="P1419">
        <v>0.5</v>
      </c>
      <c r="Q1419" t="s">
        <v>370</v>
      </c>
      <c r="R1419">
        <v>0.8</v>
      </c>
      <c r="S1419" t="s">
        <v>202</v>
      </c>
      <c r="T1419">
        <v>0.85</v>
      </c>
    </row>
    <row r="1420" spans="1:20" x14ac:dyDescent="0.2">
      <c r="A1420" t="s">
        <v>510</v>
      </c>
      <c r="B1420" t="s">
        <v>105</v>
      </c>
      <c r="C1420">
        <v>20</v>
      </c>
      <c r="D1420" t="s">
        <v>106</v>
      </c>
      <c r="E1420" t="s">
        <v>107</v>
      </c>
      <c r="F1420" t="s">
        <v>432</v>
      </c>
      <c r="G1420">
        <v>0.7</v>
      </c>
      <c r="H1420">
        <v>0.3232474634837571</v>
      </c>
      <c r="I1420">
        <v>0.69000000000000006</v>
      </c>
      <c r="J1420">
        <v>0.54498308989171407</v>
      </c>
      <c r="K1420" t="s">
        <v>47</v>
      </c>
      <c r="L1420">
        <v>1</v>
      </c>
      <c r="M1420" t="s">
        <v>155</v>
      </c>
      <c r="N1420">
        <v>0.3</v>
      </c>
      <c r="O1420" t="s">
        <v>183</v>
      </c>
      <c r="P1420">
        <v>0.5</v>
      </c>
      <c r="Q1420" t="s">
        <v>370</v>
      </c>
      <c r="R1420">
        <v>0.8</v>
      </c>
      <c r="S1420" t="s">
        <v>202</v>
      </c>
      <c r="T1420">
        <v>0.85</v>
      </c>
    </row>
    <row r="1421" spans="1:20" x14ac:dyDescent="0.2">
      <c r="A1421" t="s">
        <v>510</v>
      </c>
      <c r="B1421" t="s">
        <v>105</v>
      </c>
      <c r="C1421">
        <v>20</v>
      </c>
      <c r="D1421" t="s">
        <v>106</v>
      </c>
      <c r="E1421" t="s">
        <v>107</v>
      </c>
      <c r="F1421" t="s">
        <v>432</v>
      </c>
      <c r="G1421">
        <v>0.7</v>
      </c>
      <c r="H1421">
        <v>0.29172602872911441</v>
      </c>
      <c r="I1421">
        <v>0.63</v>
      </c>
      <c r="J1421">
        <v>0.47484019152742901</v>
      </c>
      <c r="K1421" t="s">
        <v>47</v>
      </c>
      <c r="L1421">
        <v>1</v>
      </c>
      <c r="M1421" t="s">
        <v>156</v>
      </c>
      <c r="N1421">
        <v>0</v>
      </c>
      <c r="O1421" t="s">
        <v>183</v>
      </c>
      <c r="P1421">
        <v>0.5</v>
      </c>
      <c r="Q1421" t="s">
        <v>370</v>
      </c>
      <c r="R1421">
        <v>0.8</v>
      </c>
      <c r="S1421" t="s">
        <v>202</v>
      </c>
      <c r="T1421">
        <v>0.85</v>
      </c>
    </row>
    <row r="1422" spans="1:20" x14ac:dyDescent="0.2">
      <c r="A1422" t="s">
        <v>510</v>
      </c>
      <c r="B1422" t="s">
        <v>105</v>
      </c>
      <c r="C1422">
        <v>20</v>
      </c>
      <c r="D1422" t="s">
        <v>106</v>
      </c>
      <c r="E1422" t="s">
        <v>107</v>
      </c>
      <c r="F1422" t="s">
        <v>432</v>
      </c>
      <c r="G1422">
        <v>0.7</v>
      </c>
      <c r="H1422">
        <v>0.31144589071775219</v>
      </c>
      <c r="I1422">
        <v>0.67</v>
      </c>
      <c r="J1422">
        <v>0.51297260478501472</v>
      </c>
      <c r="K1422" t="s">
        <v>47</v>
      </c>
      <c r="L1422">
        <v>1</v>
      </c>
      <c r="M1422" t="s">
        <v>157</v>
      </c>
      <c r="N1422">
        <v>0.2</v>
      </c>
      <c r="O1422" t="s">
        <v>183</v>
      </c>
      <c r="P1422">
        <v>0.5</v>
      </c>
      <c r="Q1422" t="s">
        <v>370</v>
      </c>
      <c r="R1422">
        <v>0.8</v>
      </c>
      <c r="S1422" t="s">
        <v>202</v>
      </c>
      <c r="T1422">
        <v>0.85</v>
      </c>
    </row>
    <row r="1423" spans="1:20" x14ac:dyDescent="0.2">
      <c r="A1423" t="s">
        <v>510</v>
      </c>
      <c r="B1423" t="s">
        <v>105</v>
      </c>
      <c r="C1423">
        <v>20</v>
      </c>
      <c r="D1423" t="s">
        <v>106</v>
      </c>
      <c r="E1423" t="s">
        <v>107</v>
      </c>
      <c r="F1423" t="s">
        <v>432</v>
      </c>
      <c r="G1423">
        <v>0.7</v>
      </c>
      <c r="H1423">
        <v>0.29210867574636701</v>
      </c>
      <c r="I1423">
        <v>0.63</v>
      </c>
      <c r="J1423">
        <v>0.47739117164244638</v>
      </c>
      <c r="K1423" t="s">
        <v>47</v>
      </c>
      <c r="L1423">
        <v>1</v>
      </c>
      <c r="M1423" t="s">
        <v>158</v>
      </c>
      <c r="N1423">
        <v>0</v>
      </c>
      <c r="O1423" t="s">
        <v>183</v>
      </c>
      <c r="P1423">
        <v>0.5</v>
      </c>
      <c r="Q1423" t="s">
        <v>370</v>
      </c>
      <c r="R1423">
        <v>0.8</v>
      </c>
      <c r="S1423" t="s">
        <v>202</v>
      </c>
      <c r="T1423">
        <v>0.85</v>
      </c>
    </row>
    <row r="1424" spans="1:20" x14ac:dyDescent="0.2">
      <c r="A1424" t="s">
        <v>510</v>
      </c>
      <c r="B1424" t="s">
        <v>105</v>
      </c>
      <c r="C1424">
        <v>20</v>
      </c>
      <c r="D1424" t="s">
        <v>106</v>
      </c>
      <c r="E1424" t="s">
        <v>107</v>
      </c>
      <c r="F1424" t="s">
        <v>432</v>
      </c>
      <c r="G1424">
        <v>0.7</v>
      </c>
      <c r="H1424">
        <v>0.33010275109839599</v>
      </c>
      <c r="I1424">
        <v>0.72</v>
      </c>
      <c r="J1424">
        <v>0.52068500732263978</v>
      </c>
      <c r="K1424" t="s">
        <v>47</v>
      </c>
      <c r="L1424">
        <v>1</v>
      </c>
      <c r="M1424" t="s">
        <v>159</v>
      </c>
      <c r="N1424">
        <v>0.45</v>
      </c>
      <c r="O1424" t="s">
        <v>183</v>
      </c>
      <c r="P1424">
        <v>0.5</v>
      </c>
      <c r="Q1424" t="s">
        <v>370</v>
      </c>
      <c r="R1424">
        <v>0.8</v>
      </c>
      <c r="S1424" t="s">
        <v>202</v>
      </c>
      <c r="T1424">
        <v>0.85</v>
      </c>
    </row>
    <row r="1425" spans="1:20" x14ac:dyDescent="0.2">
      <c r="A1425" t="s">
        <v>510</v>
      </c>
      <c r="B1425" t="s">
        <v>105</v>
      </c>
      <c r="C1425">
        <v>20</v>
      </c>
      <c r="D1425" t="s">
        <v>106</v>
      </c>
      <c r="E1425" t="s">
        <v>107</v>
      </c>
      <c r="F1425" t="s">
        <v>432</v>
      </c>
      <c r="G1425">
        <v>0.7</v>
      </c>
      <c r="H1425">
        <v>0.30512397549124409</v>
      </c>
      <c r="I1425">
        <v>0.63</v>
      </c>
      <c r="J1425">
        <v>0.56415983660829427</v>
      </c>
      <c r="K1425" t="s">
        <v>47</v>
      </c>
      <c r="L1425">
        <v>1</v>
      </c>
      <c r="M1425" t="s">
        <v>160</v>
      </c>
      <c r="N1425">
        <v>0</v>
      </c>
      <c r="O1425" t="s">
        <v>183</v>
      </c>
      <c r="P1425">
        <v>0.5</v>
      </c>
      <c r="Q1425" t="s">
        <v>370</v>
      </c>
      <c r="R1425">
        <v>0.8</v>
      </c>
      <c r="S1425" t="s">
        <v>202</v>
      </c>
      <c r="T1425">
        <v>0.85</v>
      </c>
    </row>
    <row r="1426" spans="1:20" x14ac:dyDescent="0.2">
      <c r="A1426" t="s">
        <v>510</v>
      </c>
      <c r="B1426" t="s">
        <v>105</v>
      </c>
      <c r="C1426">
        <v>20</v>
      </c>
      <c r="D1426" t="s">
        <v>106</v>
      </c>
      <c r="E1426" t="s">
        <v>107</v>
      </c>
      <c r="F1426" t="s">
        <v>432</v>
      </c>
      <c r="G1426">
        <v>0.7</v>
      </c>
      <c r="H1426">
        <v>0.31633030644390292</v>
      </c>
      <c r="I1426">
        <v>0.70000000000000007</v>
      </c>
      <c r="J1426">
        <v>0.47553537629268561</v>
      </c>
      <c r="K1426" t="s">
        <v>47</v>
      </c>
      <c r="L1426">
        <v>1</v>
      </c>
      <c r="M1426" t="s">
        <v>161</v>
      </c>
      <c r="N1426">
        <v>0.35</v>
      </c>
      <c r="O1426" t="s">
        <v>183</v>
      </c>
      <c r="P1426">
        <v>0.5</v>
      </c>
      <c r="Q1426" t="s">
        <v>370</v>
      </c>
      <c r="R1426">
        <v>0.8</v>
      </c>
      <c r="S1426" t="s">
        <v>202</v>
      </c>
      <c r="T1426">
        <v>0.85</v>
      </c>
    </row>
    <row r="1427" spans="1:20" x14ac:dyDescent="0.2">
      <c r="A1427" t="s">
        <v>510</v>
      </c>
      <c r="B1427" t="s">
        <v>105</v>
      </c>
      <c r="C1427">
        <v>20</v>
      </c>
      <c r="D1427" t="s">
        <v>106</v>
      </c>
      <c r="E1427" t="s">
        <v>107</v>
      </c>
      <c r="F1427" t="s">
        <v>432</v>
      </c>
      <c r="G1427">
        <v>0.7</v>
      </c>
      <c r="H1427">
        <v>0.32347898800530689</v>
      </c>
      <c r="I1427">
        <v>0.70000000000000007</v>
      </c>
      <c r="J1427">
        <v>0.5231932533687127</v>
      </c>
      <c r="K1427" t="s">
        <v>47</v>
      </c>
      <c r="L1427">
        <v>1</v>
      </c>
      <c r="M1427" t="s">
        <v>162</v>
      </c>
      <c r="N1427">
        <v>0.35</v>
      </c>
      <c r="O1427" t="s">
        <v>183</v>
      </c>
      <c r="P1427">
        <v>0.5</v>
      </c>
      <c r="Q1427" t="s">
        <v>370</v>
      </c>
      <c r="R1427">
        <v>0.8</v>
      </c>
      <c r="S1427" t="s">
        <v>202</v>
      </c>
      <c r="T1427">
        <v>0.85</v>
      </c>
    </row>
    <row r="1428" spans="1:20" x14ac:dyDescent="0.2">
      <c r="A1428" t="s">
        <v>510</v>
      </c>
      <c r="B1428" t="s">
        <v>105</v>
      </c>
      <c r="C1428">
        <v>20</v>
      </c>
      <c r="D1428" t="s">
        <v>106</v>
      </c>
      <c r="E1428" t="s">
        <v>107</v>
      </c>
      <c r="F1428" t="s">
        <v>432</v>
      </c>
      <c r="G1428">
        <v>0.7</v>
      </c>
      <c r="H1428">
        <v>0.31106141628363088</v>
      </c>
      <c r="I1428">
        <v>0.67999999999999994</v>
      </c>
      <c r="J1428">
        <v>0.48707610855753941</v>
      </c>
      <c r="K1428" t="s">
        <v>47</v>
      </c>
      <c r="L1428">
        <v>1</v>
      </c>
      <c r="M1428" t="s">
        <v>163</v>
      </c>
      <c r="N1428">
        <v>0.25</v>
      </c>
      <c r="O1428" t="s">
        <v>183</v>
      </c>
      <c r="P1428">
        <v>0.5</v>
      </c>
      <c r="Q1428" t="s">
        <v>370</v>
      </c>
      <c r="R1428">
        <v>0.8</v>
      </c>
      <c r="S1428" t="s">
        <v>202</v>
      </c>
      <c r="T1428">
        <v>0.85</v>
      </c>
    </row>
    <row r="1429" spans="1:20" x14ac:dyDescent="0.2">
      <c r="A1429" t="s">
        <v>510</v>
      </c>
      <c r="B1429" t="s">
        <v>105</v>
      </c>
      <c r="C1429">
        <v>20</v>
      </c>
      <c r="D1429" t="s">
        <v>106</v>
      </c>
      <c r="E1429" t="s">
        <v>107</v>
      </c>
      <c r="F1429" t="s">
        <v>432</v>
      </c>
      <c r="G1429">
        <v>0.7</v>
      </c>
      <c r="H1429">
        <v>0.31384261075727632</v>
      </c>
      <c r="I1429">
        <v>0.66</v>
      </c>
      <c r="J1429">
        <v>0.55228407171517502</v>
      </c>
      <c r="K1429" t="s">
        <v>47</v>
      </c>
      <c r="L1429">
        <v>1</v>
      </c>
      <c r="M1429" t="s">
        <v>164</v>
      </c>
      <c r="N1429">
        <v>0.15</v>
      </c>
      <c r="O1429" t="s">
        <v>183</v>
      </c>
      <c r="P1429">
        <v>0.5</v>
      </c>
      <c r="Q1429" t="s">
        <v>370</v>
      </c>
      <c r="R1429">
        <v>0.8</v>
      </c>
      <c r="S1429" t="s">
        <v>202</v>
      </c>
      <c r="T1429">
        <v>0.85</v>
      </c>
    </row>
    <row r="1430" spans="1:20" x14ac:dyDescent="0.2">
      <c r="A1430" t="s">
        <v>510</v>
      </c>
      <c r="B1430" t="s">
        <v>105</v>
      </c>
      <c r="C1430">
        <v>20</v>
      </c>
      <c r="D1430" t="s">
        <v>106</v>
      </c>
      <c r="E1430" t="s">
        <v>107</v>
      </c>
      <c r="F1430" t="s">
        <v>432</v>
      </c>
      <c r="G1430">
        <v>0.7</v>
      </c>
      <c r="H1430">
        <v>0.2913770690192744</v>
      </c>
      <c r="I1430">
        <v>0.63</v>
      </c>
      <c r="J1430">
        <v>0.47251379346182959</v>
      </c>
      <c r="K1430" t="s">
        <v>47</v>
      </c>
      <c r="L1430">
        <v>1</v>
      </c>
      <c r="M1430" t="s">
        <v>165</v>
      </c>
      <c r="N1430">
        <v>0</v>
      </c>
      <c r="O1430" t="s">
        <v>183</v>
      </c>
      <c r="P1430">
        <v>0.5</v>
      </c>
      <c r="Q1430" t="s">
        <v>370</v>
      </c>
      <c r="R1430">
        <v>0.8</v>
      </c>
      <c r="S1430" t="s">
        <v>202</v>
      </c>
      <c r="T1430">
        <v>0.85</v>
      </c>
    </row>
    <row r="1431" spans="1:20" x14ac:dyDescent="0.2">
      <c r="A1431" t="s">
        <v>510</v>
      </c>
      <c r="B1431" t="s">
        <v>105</v>
      </c>
      <c r="C1431">
        <v>20</v>
      </c>
      <c r="D1431" t="s">
        <v>106</v>
      </c>
      <c r="E1431" t="s">
        <v>107</v>
      </c>
      <c r="F1431" t="s">
        <v>432</v>
      </c>
      <c r="G1431">
        <v>0.7</v>
      </c>
      <c r="H1431">
        <v>0.31063510579152231</v>
      </c>
      <c r="I1431">
        <v>0.65000000000000013</v>
      </c>
      <c r="J1431">
        <v>0.55423403861014864</v>
      </c>
      <c r="K1431" t="s">
        <v>47</v>
      </c>
      <c r="L1431">
        <v>1</v>
      </c>
      <c r="M1431" t="s">
        <v>166</v>
      </c>
      <c r="N1431">
        <v>0.1</v>
      </c>
      <c r="O1431" t="s">
        <v>183</v>
      </c>
      <c r="P1431">
        <v>0.5</v>
      </c>
      <c r="Q1431" t="s">
        <v>370</v>
      </c>
      <c r="R1431">
        <v>0.8</v>
      </c>
      <c r="S1431" t="s">
        <v>202</v>
      </c>
      <c r="T1431">
        <v>0.85</v>
      </c>
    </row>
    <row r="1432" spans="1:20" x14ac:dyDescent="0.2">
      <c r="A1432" t="s">
        <v>510</v>
      </c>
      <c r="B1432" t="s">
        <v>105</v>
      </c>
      <c r="C1432">
        <v>20</v>
      </c>
      <c r="D1432" t="s">
        <v>106</v>
      </c>
      <c r="E1432" t="s">
        <v>107</v>
      </c>
      <c r="F1432" t="s">
        <v>432</v>
      </c>
      <c r="G1432">
        <v>0.7</v>
      </c>
      <c r="H1432">
        <v>0.29170895916870843</v>
      </c>
      <c r="I1432">
        <v>0.63</v>
      </c>
      <c r="J1432">
        <v>0.47472639445805598</v>
      </c>
      <c r="K1432" t="s">
        <v>47</v>
      </c>
      <c r="L1432">
        <v>1</v>
      </c>
      <c r="M1432" t="s">
        <v>167</v>
      </c>
      <c r="N1432">
        <v>0</v>
      </c>
      <c r="O1432" t="s">
        <v>183</v>
      </c>
      <c r="P1432">
        <v>0.5</v>
      </c>
      <c r="Q1432" t="s">
        <v>370</v>
      </c>
      <c r="R1432">
        <v>0.8</v>
      </c>
      <c r="S1432" t="s">
        <v>202</v>
      </c>
      <c r="T1432">
        <v>0.85</v>
      </c>
    </row>
    <row r="1433" spans="1:20" x14ac:dyDescent="0.2">
      <c r="A1433" t="s">
        <v>510</v>
      </c>
      <c r="B1433" t="s">
        <v>105</v>
      </c>
      <c r="C1433">
        <v>20</v>
      </c>
      <c r="D1433" t="s">
        <v>106</v>
      </c>
      <c r="E1433" t="s">
        <v>107</v>
      </c>
      <c r="F1433" t="s">
        <v>432</v>
      </c>
      <c r="G1433">
        <v>0.7</v>
      </c>
      <c r="H1433">
        <v>0.29232951718723288</v>
      </c>
      <c r="I1433">
        <v>0.63</v>
      </c>
      <c r="J1433">
        <v>0.47886344791488639</v>
      </c>
      <c r="K1433" t="s">
        <v>47</v>
      </c>
      <c r="L1433">
        <v>1</v>
      </c>
      <c r="M1433" t="s">
        <v>168</v>
      </c>
      <c r="N1433">
        <v>0</v>
      </c>
      <c r="O1433" t="s">
        <v>183</v>
      </c>
      <c r="P1433">
        <v>0.5</v>
      </c>
      <c r="Q1433" t="s">
        <v>370</v>
      </c>
      <c r="R1433">
        <v>0.8</v>
      </c>
      <c r="S1433" t="s">
        <v>202</v>
      </c>
      <c r="T1433">
        <v>0.85</v>
      </c>
    </row>
    <row r="1434" spans="1:20" x14ac:dyDescent="0.2">
      <c r="A1434" t="s">
        <v>510</v>
      </c>
      <c r="B1434" t="s">
        <v>105</v>
      </c>
      <c r="C1434">
        <v>20</v>
      </c>
      <c r="D1434" t="s">
        <v>106</v>
      </c>
      <c r="E1434" t="s">
        <v>107</v>
      </c>
      <c r="F1434" t="s">
        <v>432</v>
      </c>
      <c r="G1434">
        <v>0.7</v>
      </c>
      <c r="H1434">
        <v>0.34523764852123923</v>
      </c>
      <c r="I1434">
        <v>0.75000000000000011</v>
      </c>
      <c r="J1434">
        <v>0.5515843234749277</v>
      </c>
      <c r="K1434" t="s">
        <v>47</v>
      </c>
      <c r="L1434">
        <v>1</v>
      </c>
      <c r="M1434" t="s">
        <v>169</v>
      </c>
      <c r="N1434">
        <v>0.6</v>
      </c>
      <c r="O1434" t="s">
        <v>183</v>
      </c>
      <c r="P1434">
        <v>0.5</v>
      </c>
      <c r="Q1434" t="s">
        <v>370</v>
      </c>
      <c r="R1434">
        <v>0.8</v>
      </c>
      <c r="S1434" t="s">
        <v>202</v>
      </c>
      <c r="T1434">
        <v>0.85</v>
      </c>
    </row>
    <row r="1435" spans="1:20" x14ac:dyDescent="0.2">
      <c r="A1435" t="s">
        <v>510</v>
      </c>
      <c r="B1435" t="s">
        <v>105</v>
      </c>
      <c r="C1435">
        <v>20</v>
      </c>
      <c r="D1435" t="s">
        <v>106</v>
      </c>
      <c r="E1435" t="s">
        <v>107</v>
      </c>
      <c r="F1435" t="s">
        <v>432</v>
      </c>
      <c r="G1435">
        <v>0.7</v>
      </c>
      <c r="H1435">
        <v>0.30716394324036539</v>
      </c>
      <c r="I1435">
        <v>0.63</v>
      </c>
      <c r="J1435">
        <v>0.57775962160243599</v>
      </c>
      <c r="K1435" t="s">
        <v>47</v>
      </c>
      <c r="L1435">
        <v>1</v>
      </c>
      <c r="M1435" t="s">
        <v>170</v>
      </c>
      <c r="N1435">
        <v>0</v>
      </c>
      <c r="O1435" t="s">
        <v>183</v>
      </c>
      <c r="P1435">
        <v>0.5</v>
      </c>
      <c r="Q1435" t="s">
        <v>370</v>
      </c>
      <c r="R1435">
        <v>0.8</v>
      </c>
      <c r="S1435" t="s">
        <v>202</v>
      </c>
      <c r="T1435">
        <v>0.85</v>
      </c>
    </row>
    <row r="1436" spans="1:20" x14ac:dyDescent="0.2">
      <c r="A1436" t="s">
        <v>510</v>
      </c>
      <c r="B1436" t="s">
        <v>105</v>
      </c>
      <c r="C1436">
        <v>20</v>
      </c>
      <c r="D1436" t="s">
        <v>106</v>
      </c>
      <c r="E1436" t="s">
        <v>107</v>
      </c>
      <c r="F1436" t="s">
        <v>432</v>
      </c>
      <c r="G1436">
        <v>0.7</v>
      </c>
      <c r="H1436">
        <v>0.2928047690084305</v>
      </c>
      <c r="I1436">
        <v>0.63</v>
      </c>
      <c r="J1436">
        <v>0.48203179338953678</v>
      </c>
      <c r="K1436" t="s">
        <v>47</v>
      </c>
      <c r="L1436">
        <v>1</v>
      </c>
      <c r="M1436" t="s">
        <v>171</v>
      </c>
      <c r="N1436">
        <v>0</v>
      </c>
      <c r="O1436" t="s">
        <v>183</v>
      </c>
      <c r="P1436">
        <v>0.5</v>
      </c>
      <c r="Q1436" t="s">
        <v>370</v>
      </c>
      <c r="R1436">
        <v>0.8</v>
      </c>
      <c r="S1436" t="s">
        <v>202</v>
      </c>
      <c r="T1436">
        <v>0.85</v>
      </c>
    </row>
    <row r="1437" spans="1:20" x14ac:dyDescent="0.2">
      <c r="A1437" t="s">
        <v>510</v>
      </c>
      <c r="B1437" t="s">
        <v>105</v>
      </c>
      <c r="C1437">
        <v>20</v>
      </c>
      <c r="D1437" t="s">
        <v>106</v>
      </c>
      <c r="E1437" t="s">
        <v>107</v>
      </c>
      <c r="F1437" t="s">
        <v>432</v>
      </c>
      <c r="G1437">
        <v>0.7</v>
      </c>
      <c r="H1437">
        <v>0.30773415208580351</v>
      </c>
      <c r="I1437">
        <v>0.67</v>
      </c>
      <c r="J1437">
        <v>0.48822768057202348</v>
      </c>
      <c r="K1437" t="s">
        <v>47</v>
      </c>
      <c r="L1437">
        <v>1</v>
      </c>
      <c r="M1437" t="s">
        <v>172</v>
      </c>
      <c r="N1437">
        <v>0.2</v>
      </c>
      <c r="O1437" t="s">
        <v>183</v>
      </c>
      <c r="P1437">
        <v>0.5</v>
      </c>
      <c r="Q1437" t="s">
        <v>370</v>
      </c>
      <c r="R1437">
        <v>0.8</v>
      </c>
      <c r="S1437" t="s">
        <v>202</v>
      </c>
      <c r="T1437">
        <v>0.85</v>
      </c>
    </row>
    <row r="1438" spans="1:20" x14ac:dyDescent="0.2">
      <c r="A1438" t="s">
        <v>510</v>
      </c>
      <c r="B1438" t="s">
        <v>105</v>
      </c>
      <c r="C1438">
        <v>20</v>
      </c>
      <c r="D1438" t="s">
        <v>106</v>
      </c>
      <c r="E1438" t="s">
        <v>107</v>
      </c>
      <c r="F1438" t="s">
        <v>432</v>
      </c>
      <c r="G1438">
        <v>0.7</v>
      </c>
      <c r="H1438">
        <v>0.31013476689372588</v>
      </c>
      <c r="I1438">
        <v>0.67999999999999994</v>
      </c>
      <c r="J1438">
        <v>0.48089844595817272</v>
      </c>
      <c r="K1438" t="s">
        <v>47</v>
      </c>
      <c r="L1438">
        <v>1</v>
      </c>
      <c r="M1438" t="s">
        <v>173</v>
      </c>
      <c r="N1438">
        <v>0.25</v>
      </c>
      <c r="O1438" t="s">
        <v>183</v>
      </c>
      <c r="P1438">
        <v>0.5</v>
      </c>
      <c r="Q1438" t="s">
        <v>370</v>
      </c>
      <c r="R1438">
        <v>0.8</v>
      </c>
      <c r="S1438" t="s">
        <v>202</v>
      </c>
      <c r="T1438">
        <v>0.85</v>
      </c>
    </row>
    <row r="1439" spans="1:20" x14ac:dyDescent="0.2">
      <c r="A1439" t="s">
        <v>510</v>
      </c>
      <c r="B1439" t="s">
        <v>105</v>
      </c>
      <c r="C1439">
        <v>20</v>
      </c>
      <c r="D1439" t="s">
        <v>106</v>
      </c>
      <c r="E1439" t="s">
        <v>107</v>
      </c>
      <c r="F1439" t="s">
        <v>432</v>
      </c>
      <c r="G1439">
        <v>0.7</v>
      </c>
      <c r="H1439">
        <v>0.31039062108955789</v>
      </c>
      <c r="I1439">
        <v>0.66</v>
      </c>
      <c r="J1439">
        <v>0.52927080726371944</v>
      </c>
      <c r="K1439" t="s">
        <v>47</v>
      </c>
      <c r="L1439">
        <v>1</v>
      </c>
      <c r="M1439" t="s">
        <v>174</v>
      </c>
      <c r="N1439">
        <v>0.15</v>
      </c>
      <c r="O1439" t="s">
        <v>183</v>
      </c>
      <c r="P1439">
        <v>0.5</v>
      </c>
      <c r="Q1439" t="s">
        <v>370</v>
      </c>
      <c r="R1439">
        <v>0.8</v>
      </c>
      <c r="S1439" t="s">
        <v>202</v>
      </c>
      <c r="T1439">
        <v>0.85</v>
      </c>
    </row>
    <row r="1440" spans="1:20" x14ac:dyDescent="0.2">
      <c r="A1440" t="s">
        <v>510</v>
      </c>
      <c r="B1440" t="s">
        <v>105</v>
      </c>
      <c r="C1440">
        <v>20</v>
      </c>
      <c r="D1440" t="s">
        <v>106</v>
      </c>
      <c r="E1440" t="s">
        <v>107</v>
      </c>
      <c r="F1440" t="s">
        <v>432</v>
      </c>
      <c r="G1440">
        <v>0.7</v>
      </c>
      <c r="H1440">
        <v>0.31664690115380012</v>
      </c>
      <c r="I1440">
        <v>0.69000000000000006</v>
      </c>
      <c r="J1440">
        <v>0.50097934102533404</v>
      </c>
      <c r="K1440" t="s">
        <v>47</v>
      </c>
      <c r="L1440">
        <v>1</v>
      </c>
      <c r="M1440" t="s">
        <v>175</v>
      </c>
      <c r="N1440">
        <v>0.3</v>
      </c>
      <c r="O1440" t="s">
        <v>183</v>
      </c>
      <c r="P1440">
        <v>0.5</v>
      </c>
      <c r="Q1440" t="s">
        <v>370</v>
      </c>
      <c r="R1440">
        <v>0.8</v>
      </c>
      <c r="S1440" t="s">
        <v>202</v>
      </c>
      <c r="T1440">
        <v>0.85</v>
      </c>
    </row>
    <row r="1441" spans="1:20" x14ac:dyDescent="0.2">
      <c r="A1441" t="s">
        <v>510</v>
      </c>
      <c r="B1441" t="s">
        <v>105</v>
      </c>
      <c r="C1441">
        <v>20</v>
      </c>
      <c r="D1441" t="s">
        <v>106</v>
      </c>
      <c r="E1441" t="s">
        <v>107</v>
      </c>
      <c r="F1441" t="s">
        <v>432</v>
      </c>
      <c r="G1441">
        <v>0.7</v>
      </c>
      <c r="H1441">
        <v>0.30634307147201367</v>
      </c>
      <c r="I1441">
        <v>0.63</v>
      </c>
      <c r="J1441">
        <v>0.57228714314675799</v>
      </c>
      <c r="K1441" t="s">
        <v>47</v>
      </c>
      <c r="L1441">
        <v>1</v>
      </c>
      <c r="M1441" t="s">
        <v>176</v>
      </c>
      <c r="N1441">
        <v>0</v>
      </c>
      <c r="O1441" t="s">
        <v>183</v>
      </c>
      <c r="P1441">
        <v>0.5</v>
      </c>
      <c r="Q1441" t="s">
        <v>370</v>
      </c>
      <c r="R1441">
        <v>0.8</v>
      </c>
      <c r="S1441" t="s">
        <v>202</v>
      </c>
      <c r="T1441">
        <v>0.85</v>
      </c>
    </row>
    <row r="1442" spans="1:20" x14ac:dyDescent="0.2">
      <c r="A1442" t="s">
        <v>510</v>
      </c>
      <c r="B1442" t="s">
        <v>105</v>
      </c>
      <c r="C1442">
        <v>20</v>
      </c>
      <c r="D1442" t="s">
        <v>106</v>
      </c>
      <c r="E1442" t="s">
        <v>107</v>
      </c>
      <c r="F1442" t="s">
        <v>432</v>
      </c>
      <c r="G1442">
        <v>0.7</v>
      </c>
      <c r="H1442">
        <v>0.30755351942006409</v>
      </c>
      <c r="I1442">
        <v>0.65000000000000013</v>
      </c>
      <c r="J1442">
        <v>0.53369012946709415</v>
      </c>
      <c r="K1442" t="s">
        <v>47</v>
      </c>
      <c r="L1442">
        <v>1</v>
      </c>
      <c r="M1442" t="s">
        <v>177</v>
      </c>
      <c r="N1442">
        <v>0.1</v>
      </c>
      <c r="O1442" t="s">
        <v>183</v>
      </c>
      <c r="P1442">
        <v>0.5</v>
      </c>
      <c r="Q1442" t="s">
        <v>370</v>
      </c>
      <c r="R1442">
        <v>0.8</v>
      </c>
      <c r="S1442" t="s">
        <v>202</v>
      </c>
      <c r="T1442">
        <v>0.85</v>
      </c>
    </row>
    <row r="1443" spans="1:20" x14ac:dyDescent="0.2">
      <c r="A1443" t="s">
        <v>510</v>
      </c>
      <c r="B1443" t="s">
        <v>105</v>
      </c>
      <c r="C1443">
        <v>20</v>
      </c>
      <c r="D1443" t="s">
        <v>106</v>
      </c>
      <c r="E1443" t="s">
        <v>107</v>
      </c>
      <c r="F1443" t="s">
        <v>432</v>
      </c>
      <c r="G1443">
        <v>0.7</v>
      </c>
      <c r="H1443">
        <v>0.32205316504233472</v>
      </c>
      <c r="I1443">
        <v>0.70000000000000007</v>
      </c>
      <c r="J1443">
        <v>0.51368776694889784</v>
      </c>
      <c r="K1443" t="s">
        <v>47</v>
      </c>
      <c r="L1443">
        <v>1</v>
      </c>
      <c r="M1443" t="s">
        <v>178</v>
      </c>
      <c r="N1443">
        <v>0.35</v>
      </c>
      <c r="O1443" t="s">
        <v>183</v>
      </c>
      <c r="P1443">
        <v>0.5</v>
      </c>
      <c r="Q1443" t="s">
        <v>370</v>
      </c>
      <c r="R1443">
        <v>0.8</v>
      </c>
      <c r="S1443" t="s">
        <v>202</v>
      </c>
      <c r="T1443">
        <v>0.85</v>
      </c>
    </row>
    <row r="1444" spans="1:20" x14ac:dyDescent="0.2">
      <c r="A1444" t="s">
        <v>510</v>
      </c>
      <c r="B1444" t="s">
        <v>105</v>
      </c>
      <c r="C1444">
        <v>20</v>
      </c>
      <c r="D1444" t="s">
        <v>106</v>
      </c>
      <c r="E1444" t="s">
        <v>107</v>
      </c>
      <c r="F1444" t="s">
        <v>432</v>
      </c>
      <c r="G1444">
        <v>0.7</v>
      </c>
      <c r="H1444">
        <v>0.3001236493122012</v>
      </c>
      <c r="I1444">
        <v>0.63</v>
      </c>
      <c r="J1444">
        <v>0.53082432874800822</v>
      </c>
      <c r="K1444" t="s">
        <v>47</v>
      </c>
      <c r="L1444">
        <v>1</v>
      </c>
      <c r="M1444" t="s">
        <v>179</v>
      </c>
      <c r="N1444">
        <v>0</v>
      </c>
      <c r="O1444" t="s">
        <v>183</v>
      </c>
      <c r="P1444">
        <v>0.5</v>
      </c>
      <c r="Q1444" t="s">
        <v>370</v>
      </c>
      <c r="R1444">
        <v>0.8</v>
      </c>
      <c r="S1444" t="s">
        <v>202</v>
      </c>
      <c r="T1444">
        <v>0.85</v>
      </c>
    </row>
    <row r="1445" spans="1:20" x14ac:dyDescent="0.2">
      <c r="A1445" t="s">
        <v>510</v>
      </c>
      <c r="B1445" t="s">
        <v>105</v>
      </c>
      <c r="C1445">
        <v>20</v>
      </c>
      <c r="D1445" t="s">
        <v>106</v>
      </c>
      <c r="E1445" t="s">
        <v>107</v>
      </c>
      <c r="F1445" t="s">
        <v>432</v>
      </c>
      <c r="G1445">
        <v>0.7</v>
      </c>
      <c r="H1445">
        <v>0.29292957853801449</v>
      </c>
      <c r="I1445">
        <v>0.63</v>
      </c>
      <c r="J1445">
        <v>0.48286385692009648</v>
      </c>
      <c r="K1445" t="s">
        <v>47</v>
      </c>
      <c r="L1445">
        <v>1</v>
      </c>
      <c r="M1445" t="s">
        <v>180</v>
      </c>
      <c r="N1445">
        <v>0</v>
      </c>
      <c r="O1445" t="s">
        <v>183</v>
      </c>
      <c r="P1445">
        <v>0.5</v>
      </c>
      <c r="Q1445" t="s">
        <v>370</v>
      </c>
      <c r="R1445">
        <v>0.8</v>
      </c>
      <c r="S1445" t="s">
        <v>202</v>
      </c>
      <c r="T1445">
        <v>0.85</v>
      </c>
    </row>
    <row r="1446" spans="1:20" x14ac:dyDescent="0.2">
      <c r="A1446" t="s">
        <v>510</v>
      </c>
      <c r="B1446" t="s">
        <v>105</v>
      </c>
      <c r="C1446">
        <v>20</v>
      </c>
      <c r="D1446" t="s">
        <v>106</v>
      </c>
      <c r="E1446" t="s">
        <v>107</v>
      </c>
      <c r="F1446" t="s">
        <v>432</v>
      </c>
      <c r="G1446">
        <v>0.7</v>
      </c>
      <c r="H1446">
        <v>0.304496803799155</v>
      </c>
      <c r="I1446">
        <v>0.64</v>
      </c>
      <c r="J1446">
        <v>0.53664535866103358</v>
      </c>
      <c r="K1446" t="s">
        <v>47</v>
      </c>
      <c r="L1446">
        <v>1</v>
      </c>
      <c r="M1446" t="s">
        <v>181</v>
      </c>
      <c r="N1446">
        <v>0.05</v>
      </c>
      <c r="O1446" t="s">
        <v>183</v>
      </c>
      <c r="P1446">
        <v>0.5</v>
      </c>
      <c r="Q1446" t="s">
        <v>370</v>
      </c>
      <c r="R1446">
        <v>0.8</v>
      </c>
      <c r="S1446" t="s">
        <v>202</v>
      </c>
      <c r="T1446">
        <v>0.85</v>
      </c>
    </row>
    <row r="1447" spans="1:20" x14ac:dyDescent="0.2">
      <c r="A1447" t="s">
        <v>510</v>
      </c>
      <c r="B1447" t="s">
        <v>105</v>
      </c>
      <c r="C1447">
        <v>20</v>
      </c>
      <c r="D1447" t="s">
        <v>106</v>
      </c>
      <c r="E1447" t="s">
        <v>107</v>
      </c>
      <c r="F1447" t="s">
        <v>432</v>
      </c>
      <c r="G1447">
        <v>0.7</v>
      </c>
      <c r="H1447">
        <v>0.3164507110672185</v>
      </c>
      <c r="I1447">
        <v>0.66</v>
      </c>
      <c r="J1447">
        <v>0.56967140711478992</v>
      </c>
      <c r="K1447" t="s">
        <v>47</v>
      </c>
      <c r="L1447">
        <v>1</v>
      </c>
      <c r="M1447" t="s">
        <v>182</v>
      </c>
      <c r="N1447">
        <v>0.15</v>
      </c>
      <c r="O1447" t="s">
        <v>183</v>
      </c>
      <c r="P1447">
        <v>0.5</v>
      </c>
      <c r="Q1447" t="s">
        <v>370</v>
      </c>
      <c r="R1447">
        <v>0.8</v>
      </c>
      <c r="S1447" t="s">
        <v>202</v>
      </c>
      <c r="T1447">
        <v>0.85</v>
      </c>
    </row>
    <row r="1448" spans="1:20" x14ac:dyDescent="0.2">
      <c r="A1448" t="s">
        <v>510</v>
      </c>
      <c r="B1448" t="s">
        <v>105</v>
      </c>
      <c r="C1448">
        <v>20</v>
      </c>
      <c r="D1448" t="s">
        <v>106</v>
      </c>
      <c r="E1448" t="s">
        <v>107</v>
      </c>
      <c r="F1448" t="s">
        <v>432</v>
      </c>
      <c r="G1448">
        <v>0.7</v>
      </c>
      <c r="H1448">
        <v>0.30420884064163761</v>
      </c>
      <c r="I1448">
        <v>0.64</v>
      </c>
      <c r="J1448">
        <v>0.53472560427758409</v>
      </c>
      <c r="K1448" t="s">
        <v>47</v>
      </c>
      <c r="L1448">
        <v>1</v>
      </c>
      <c r="M1448" t="s">
        <v>184</v>
      </c>
      <c r="N1448">
        <v>0.05</v>
      </c>
      <c r="O1448" t="s">
        <v>183</v>
      </c>
      <c r="P1448">
        <v>0.5</v>
      </c>
      <c r="Q1448" t="s">
        <v>370</v>
      </c>
      <c r="R1448">
        <v>0.8</v>
      </c>
      <c r="S1448" t="s">
        <v>202</v>
      </c>
      <c r="T1448">
        <v>0.85</v>
      </c>
    </row>
    <row r="1449" spans="1:20" x14ac:dyDescent="0.2">
      <c r="A1449" t="s">
        <v>510</v>
      </c>
      <c r="B1449" t="s">
        <v>105</v>
      </c>
      <c r="C1449">
        <v>20</v>
      </c>
      <c r="D1449" t="s">
        <v>106</v>
      </c>
      <c r="E1449" t="s">
        <v>107</v>
      </c>
      <c r="F1449" t="s">
        <v>432</v>
      </c>
      <c r="G1449">
        <v>0.7</v>
      </c>
      <c r="H1449">
        <v>0.30557749901706499</v>
      </c>
      <c r="I1449">
        <v>0.64</v>
      </c>
      <c r="J1449">
        <v>0.54384999344709983</v>
      </c>
      <c r="K1449" t="s">
        <v>47</v>
      </c>
      <c r="L1449">
        <v>1</v>
      </c>
      <c r="M1449" t="s">
        <v>185</v>
      </c>
      <c r="N1449">
        <v>0.05</v>
      </c>
      <c r="O1449" t="s">
        <v>183</v>
      </c>
      <c r="P1449">
        <v>0.5</v>
      </c>
      <c r="Q1449" t="s">
        <v>370</v>
      </c>
      <c r="R1449">
        <v>0.8</v>
      </c>
      <c r="S1449" t="s">
        <v>202</v>
      </c>
      <c r="T1449">
        <v>0.85</v>
      </c>
    </row>
    <row r="1450" spans="1:20" x14ac:dyDescent="0.2">
      <c r="A1450" t="s">
        <v>510</v>
      </c>
      <c r="B1450" t="s">
        <v>105</v>
      </c>
      <c r="C1450">
        <v>20</v>
      </c>
      <c r="D1450" t="s">
        <v>106</v>
      </c>
      <c r="E1450" t="s">
        <v>107</v>
      </c>
      <c r="F1450" t="s">
        <v>432</v>
      </c>
      <c r="G1450">
        <v>0.7</v>
      </c>
      <c r="H1450">
        <v>0.31077465369411589</v>
      </c>
      <c r="I1450">
        <v>0.65000000000000013</v>
      </c>
      <c r="J1450">
        <v>0.55516435796077279</v>
      </c>
      <c r="K1450" t="s">
        <v>47</v>
      </c>
      <c r="L1450">
        <v>1</v>
      </c>
      <c r="M1450" t="s">
        <v>186</v>
      </c>
      <c r="N1450">
        <v>0.1</v>
      </c>
      <c r="O1450" t="s">
        <v>183</v>
      </c>
      <c r="P1450">
        <v>0.5</v>
      </c>
      <c r="Q1450" t="s">
        <v>370</v>
      </c>
      <c r="R1450">
        <v>0.8</v>
      </c>
      <c r="S1450" t="s">
        <v>202</v>
      </c>
      <c r="T1450">
        <v>0.85</v>
      </c>
    </row>
    <row r="1451" spans="1:20" x14ac:dyDescent="0.2">
      <c r="A1451" t="s">
        <v>510</v>
      </c>
      <c r="B1451" t="s">
        <v>105</v>
      </c>
      <c r="C1451">
        <v>20</v>
      </c>
      <c r="D1451" t="s">
        <v>106</v>
      </c>
      <c r="E1451" t="s">
        <v>107</v>
      </c>
      <c r="F1451" t="s">
        <v>432</v>
      </c>
      <c r="G1451">
        <v>0.7</v>
      </c>
      <c r="H1451">
        <v>0.31264948950125288</v>
      </c>
      <c r="I1451">
        <v>0.64052631578947372</v>
      </c>
      <c r="J1451">
        <v>0.58976852649958045</v>
      </c>
      <c r="K1451" t="s">
        <v>47</v>
      </c>
      <c r="L1451">
        <v>1</v>
      </c>
      <c r="M1451" t="s">
        <v>187</v>
      </c>
      <c r="N1451">
        <v>5.2631578947368418E-2</v>
      </c>
      <c r="O1451" t="s">
        <v>183</v>
      </c>
      <c r="P1451">
        <v>0.5</v>
      </c>
      <c r="Q1451" t="s">
        <v>370</v>
      </c>
      <c r="R1451">
        <v>0.8</v>
      </c>
      <c r="S1451" t="s">
        <v>202</v>
      </c>
      <c r="T1451">
        <v>0.85</v>
      </c>
    </row>
    <row r="1452" spans="1:20" x14ac:dyDescent="0.2">
      <c r="A1452" t="s">
        <v>510</v>
      </c>
      <c r="B1452" t="s">
        <v>105</v>
      </c>
      <c r="C1452">
        <v>20</v>
      </c>
      <c r="D1452" t="s">
        <v>106</v>
      </c>
      <c r="E1452" t="s">
        <v>107</v>
      </c>
      <c r="F1452" t="s">
        <v>432</v>
      </c>
      <c r="G1452">
        <v>0.7</v>
      </c>
      <c r="H1452">
        <v>0.30306706600186462</v>
      </c>
      <c r="I1452">
        <v>0.63</v>
      </c>
      <c r="J1452">
        <v>0.55044710667909713</v>
      </c>
      <c r="K1452" t="s">
        <v>47</v>
      </c>
      <c r="L1452">
        <v>1</v>
      </c>
      <c r="M1452" t="s">
        <v>188</v>
      </c>
      <c r="N1452">
        <v>0</v>
      </c>
      <c r="O1452" t="s">
        <v>183</v>
      </c>
      <c r="P1452">
        <v>0.5</v>
      </c>
      <c r="Q1452" t="s">
        <v>370</v>
      </c>
      <c r="R1452">
        <v>0.8</v>
      </c>
      <c r="S1452" t="s">
        <v>202</v>
      </c>
      <c r="T1452">
        <v>0.85</v>
      </c>
    </row>
    <row r="1453" spans="1:20" x14ac:dyDescent="0.2">
      <c r="A1453" t="s">
        <v>510</v>
      </c>
      <c r="B1453" t="s">
        <v>105</v>
      </c>
      <c r="C1453">
        <v>20</v>
      </c>
      <c r="D1453" t="s">
        <v>106</v>
      </c>
      <c r="E1453" t="s">
        <v>107</v>
      </c>
      <c r="F1453" t="s">
        <v>432</v>
      </c>
      <c r="G1453">
        <v>0.7</v>
      </c>
      <c r="H1453">
        <v>0.29281461736005532</v>
      </c>
      <c r="I1453">
        <v>0.63</v>
      </c>
      <c r="J1453">
        <v>0.48209744906703572</v>
      </c>
      <c r="K1453" t="s">
        <v>47</v>
      </c>
      <c r="L1453">
        <v>1</v>
      </c>
      <c r="M1453" t="s">
        <v>189</v>
      </c>
      <c r="N1453">
        <v>0</v>
      </c>
      <c r="O1453" t="s">
        <v>183</v>
      </c>
      <c r="P1453">
        <v>0.5</v>
      </c>
      <c r="Q1453" t="s">
        <v>370</v>
      </c>
      <c r="R1453">
        <v>0.8</v>
      </c>
      <c r="S1453" t="s">
        <v>202</v>
      </c>
      <c r="T1453">
        <v>0.85</v>
      </c>
    </row>
    <row r="1454" spans="1:20" x14ac:dyDescent="0.2">
      <c r="A1454" t="s">
        <v>510</v>
      </c>
      <c r="B1454" t="s">
        <v>105</v>
      </c>
      <c r="C1454">
        <v>20</v>
      </c>
      <c r="D1454" t="s">
        <v>106</v>
      </c>
      <c r="E1454" t="s">
        <v>107</v>
      </c>
      <c r="F1454" t="s">
        <v>432</v>
      </c>
      <c r="G1454">
        <v>0.7</v>
      </c>
      <c r="H1454">
        <v>0.3149438931543268</v>
      </c>
      <c r="I1454">
        <v>0.66</v>
      </c>
      <c r="J1454">
        <v>0.55962595436217877</v>
      </c>
      <c r="K1454" t="s">
        <v>47</v>
      </c>
      <c r="L1454">
        <v>1</v>
      </c>
      <c r="M1454" t="s">
        <v>190</v>
      </c>
      <c r="N1454">
        <v>0.15</v>
      </c>
      <c r="O1454" t="s">
        <v>183</v>
      </c>
      <c r="P1454">
        <v>0.5</v>
      </c>
      <c r="Q1454" t="s">
        <v>370</v>
      </c>
      <c r="R1454">
        <v>0.8</v>
      </c>
      <c r="S1454" t="s">
        <v>202</v>
      </c>
      <c r="T1454">
        <v>0.85</v>
      </c>
    </row>
    <row r="1455" spans="1:20" x14ac:dyDescent="0.2">
      <c r="A1455" t="s">
        <v>510</v>
      </c>
      <c r="B1455" t="s">
        <v>105</v>
      </c>
      <c r="C1455">
        <v>20</v>
      </c>
      <c r="D1455" t="s">
        <v>106</v>
      </c>
      <c r="E1455" t="s">
        <v>107</v>
      </c>
      <c r="F1455" t="s">
        <v>432</v>
      </c>
      <c r="G1455">
        <v>0.7</v>
      </c>
      <c r="H1455">
        <v>0.32248918914676639</v>
      </c>
      <c r="I1455">
        <v>0.69000000000000006</v>
      </c>
      <c r="J1455">
        <v>0.539927927645109</v>
      </c>
      <c r="K1455" t="s">
        <v>47</v>
      </c>
      <c r="L1455">
        <v>1</v>
      </c>
      <c r="M1455" t="s">
        <v>191</v>
      </c>
      <c r="N1455">
        <v>0.3</v>
      </c>
      <c r="O1455" t="s">
        <v>183</v>
      </c>
      <c r="P1455">
        <v>0.5</v>
      </c>
      <c r="Q1455" t="s">
        <v>370</v>
      </c>
      <c r="R1455">
        <v>0.8</v>
      </c>
      <c r="S1455" t="s">
        <v>202</v>
      </c>
      <c r="T1455">
        <v>0.85</v>
      </c>
    </row>
    <row r="1456" spans="1:20" x14ac:dyDescent="0.2">
      <c r="A1456" t="s">
        <v>510</v>
      </c>
      <c r="B1456" t="s">
        <v>105</v>
      </c>
      <c r="C1456">
        <v>20</v>
      </c>
      <c r="D1456" t="s">
        <v>106</v>
      </c>
      <c r="E1456" t="s">
        <v>107</v>
      </c>
      <c r="F1456" t="s">
        <v>432</v>
      </c>
      <c r="G1456">
        <v>0.7</v>
      </c>
      <c r="H1456">
        <v>0.32240958711724321</v>
      </c>
      <c r="I1456">
        <v>0.67999999999999994</v>
      </c>
      <c r="J1456">
        <v>0.5627305807816213</v>
      </c>
      <c r="K1456" t="s">
        <v>47</v>
      </c>
      <c r="L1456">
        <v>1</v>
      </c>
      <c r="M1456" t="s">
        <v>61</v>
      </c>
      <c r="N1456">
        <v>0.25</v>
      </c>
      <c r="O1456" t="s">
        <v>183</v>
      </c>
      <c r="P1456">
        <v>0.5</v>
      </c>
      <c r="Q1456" t="s">
        <v>370</v>
      </c>
      <c r="R1456">
        <v>0.8</v>
      </c>
      <c r="S1456" t="s">
        <v>202</v>
      </c>
      <c r="T1456">
        <v>0.85</v>
      </c>
    </row>
    <row r="1457" spans="1:20" x14ac:dyDescent="0.2">
      <c r="A1457" t="s">
        <v>510</v>
      </c>
      <c r="B1457" t="s">
        <v>105</v>
      </c>
      <c r="C1457">
        <v>20</v>
      </c>
      <c r="D1457" t="s">
        <v>106</v>
      </c>
      <c r="E1457" t="s">
        <v>107</v>
      </c>
      <c r="F1457" t="s">
        <v>432</v>
      </c>
      <c r="G1457">
        <v>0.7</v>
      </c>
      <c r="H1457">
        <v>0.31081940578361827</v>
      </c>
      <c r="I1457">
        <v>0.64</v>
      </c>
      <c r="J1457">
        <v>0.57879603855745532</v>
      </c>
      <c r="K1457" t="s">
        <v>47</v>
      </c>
      <c r="L1457">
        <v>1</v>
      </c>
      <c r="M1457" t="s">
        <v>192</v>
      </c>
      <c r="N1457">
        <v>0.05</v>
      </c>
      <c r="O1457" t="s">
        <v>183</v>
      </c>
      <c r="P1457">
        <v>0.5</v>
      </c>
      <c r="Q1457" t="s">
        <v>370</v>
      </c>
      <c r="R1457">
        <v>0.8</v>
      </c>
      <c r="S1457" t="s">
        <v>202</v>
      </c>
      <c r="T1457">
        <v>0.85</v>
      </c>
    </row>
    <row r="1458" spans="1:20" x14ac:dyDescent="0.2">
      <c r="A1458" t="s">
        <v>510</v>
      </c>
      <c r="B1458" t="s">
        <v>105</v>
      </c>
      <c r="C1458">
        <v>20</v>
      </c>
      <c r="D1458" t="s">
        <v>106</v>
      </c>
      <c r="E1458" t="s">
        <v>107</v>
      </c>
      <c r="F1458" t="s">
        <v>432</v>
      </c>
      <c r="G1458">
        <v>0.7</v>
      </c>
      <c r="H1458">
        <v>0.29204393544730811</v>
      </c>
      <c r="I1458">
        <v>0.63</v>
      </c>
      <c r="J1458">
        <v>0.47695956964872083</v>
      </c>
      <c r="K1458" t="s">
        <v>47</v>
      </c>
      <c r="L1458">
        <v>1</v>
      </c>
      <c r="M1458" t="s">
        <v>193</v>
      </c>
      <c r="N1458">
        <v>0</v>
      </c>
      <c r="O1458" t="s">
        <v>183</v>
      </c>
      <c r="P1458">
        <v>0.5</v>
      </c>
      <c r="Q1458" t="s">
        <v>370</v>
      </c>
      <c r="R1458">
        <v>0.8</v>
      </c>
      <c r="S1458" t="s">
        <v>202</v>
      </c>
      <c r="T1458">
        <v>0.85</v>
      </c>
    </row>
    <row r="1459" spans="1:20" x14ac:dyDescent="0.2">
      <c r="A1459" t="s">
        <v>510</v>
      </c>
      <c r="B1459" t="s">
        <v>105</v>
      </c>
      <c r="C1459">
        <v>20</v>
      </c>
      <c r="D1459" t="s">
        <v>106</v>
      </c>
      <c r="E1459" t="s">
        <v>107</v>
      </c>
      <c r="F1459" t="s">
        <v>432</v>
      </c>
      <c r="G1459">
        <v>0.7</v>
      </c>
      <c r="H1459">
        <v>0.30733753433204891</v>
      </c>
      <c r="I1459">
        <v>0.63</v>
      </c>
      <c r="J1459">
        <v>0.57891689554699288</v>
      </c>
      <c r="K1459" t="s">
        <v>47</v>
      </c>
      <c r="L1459">
        <v>1</v>
      </c>
      <c r="M1459" t="s">
        <v>194</v>
      </c>
      <c r="N1459">
        <v>0</v>
      </c>
      <c r="O1459" t="s">
        <v>183</v>
      </c>
      <c r="P1459">
        <v>0.5</v>
      </c>
      <c r="Q1459" t="s">
        <v>370</v>
      </c>
      <c r="R1459">
        <v>0.8</v>
      </c>
      <c r="S1459" t="s">
        <v>202</v>
      </c>
      <c r="T1459">
        <v>0.85</v>
      </c>
    </row>
    <row r="1460" spans="1:20" x14ac:dyDescent="0.2">
      <c r="A1460" t="s">
        <v>510</v>
      </c>
      <c r="B1460" t="s">
        <v>105</v>
      </c>
      <c r="C1460">
        <v>20</v>
      </c>
      <c r="D1460" t="s">
        <v>106</v>
      </c>
      <c r="E1460" t="s">
        <v>107</v>
      </c>
      <c r="F1460" t="s">
        <v>432</v>
      </c>
      <c r="G1460">
        <v>0.7</v>
      </c>
      <c r="H1460">
        <v>0.29933852625591473</v>
      </c>
      <c r="I1460">
        <v>0.63</v>
      </c>
      <c r="J1460">
        <v>0.52559017503943162</v>
      </c>
      <c r="K1460" t="s">
        <v>47</v>
      </c>
      <c r="L1460">
        <v>1</v>
      </c>
      <c r="M1460" t="s">
        <v>195</v>
      </c>
      <c r="N1460">
        <v>0</v>
      </c>
      <c r="O1460" t="s">
        <v>183</v>
      </c>
      <c r="P1460">
        <v>0.5</v>
      </c>
      <c r="Q1460" t="s">
        <v>370</v>
      </c>
      <c r="R1460">
        <v>0.8</v>
      </c>
      <c r="S1460" t="s">
        <v>202</v>
      </c>
      <c r="T1460">
        <v>0.85</v>
      </c>
    </row>
    <row r="1461" spans="1:20" x14ac:dyDescent="0.2">
      <c r="A1461" t="s">
        <v>510</v>
      </c>
      <c r="B1461" t="s">
        <v>105</v>
      </c>
      <c r="C1461">
        <v>20</v>
      </c>
      <c r="D1461" t="s">
        <v>106</v>
      </c>
      <c r="E1461" t="s">
        <v>107</v>
      </c>
      <c r="F1461" t="s">
        <v>432</v>
      </c>
      <c r="G1461">
        <v>0.7</v>
      </c>
      <c r="H1461">
        <v>0.31491066482802887</v>
      </c>
      <c r="I1461">
        <v>0.67999999999999994</v>
      </c>
      <c r="J1461">
        <v>0.51273776552019246</v>
      </c>
      <c r="K1461" t="s">
        <v>47</v>
      </c>
      <c r="L1461">
        <v>1</v>
      </c>
      <c r="M1461" t="s">
        <v>196</v>
      </c>
      <c r="N1461">
        <v>0.25</v>
      </c>
      <c r="O1461" t="s">
        <v>183</v>
      </c>
      <c r="P1461">
        <v>0.5</v>
      </c>
      <c r="Q1461" t="s">
        <v>370</v>
      </c>
      <c r="R1461">
        <v>0.8</v>
      </c>
      <c r="S1461" t="s">
        <v>202</v>
      </c>
      <c r="T1461">
        <v>0.85</v>
      </c>
    </row>
    <row r="1462" spans="1:20" x14ac:dyDescent="0.2">
      <c r="A1462" t="s">
        <v>510</v>
      </c>
      <c r="B1462" t="s">
        <v>105</v>
      </c>
      <c r="C1462">
        <v>20</v>
      </c>
      <c r="D1462" t="s">
        <v>106</v>
      </c>
      <c r="E1462" t="s">
        <v>107</v>
      </c>
      <c r="F1462" t="s">
        <v>432</v>
      </c>
      <c r="G1462">
        <v>0.7</v>
      </c>
      <c r="H1462">
        <v>0.31551433084388131</v>
      </c>
      <c r="I1462">
        <v>0.67</v>
      </c>
      <c r="J1462">
        <v>0.54009553895920837</v>
      </c>
      <c r="K1462" t="s">
        <v>47</v>
      </c>
      <c r="L1462">
        <v>1</v>
      </c>
      <c r="M1462" t="s">
        <v>197</v>
      </c>
      <c r="N1462">
        <v>0.2</v>
      </c>
      <c r="O1462" t="s">
        <v>183</v>
      </c>
      <c r="P1462">
        <v>0.5</v>
      </c>
      <c r="Q1462" t="s">
        <v>370</v>
      </c>
      <c r="R1462">
        <v>0.8</v>
      </c>
      <c r="S1462" t="s">
        <v>202</v>
      </c>
      <c r="T1462">
        <v>0.85</v>
      </c>
    </row>
    <row r="1463" spans="1:20" x14ac:dyDescent="0.2">
      <c r="A1463" t="s">
        <v>510</v>
      </c>
      <c r="B1463" t="s">
        <v>105</v>
      </c>
      <c r="C1463">
        <v>20</v>
      </c>
      <c r="D1463" t="s">
        <v>106</v>
      </c>
      <c r="E1463" t="s">
        <v>107</v>
      </c>
      <c r="F1463" t="s">
        <v>432</v>
      </c>
      <c r="G1463">
        <v>0.7</v>
      </c>
      <c r="H1463">
        <v>0.34654523346678617</v>
      </c>
      <c r="I1463">
        <v>0.76</v>
      </c>
      <c r="J1463">
        <v>0.53696822311190839</v>
      </c>
      <c r="K1463" t="s">
        <v>47</v>
      </c>
      <c r="L1463">
        <v>1</v>
      </c>
      <c r="M1463" t="s">
        <v>198</v>
      </c>
      <c r="N1463">
        <v>0.65</v>
      </c>
      <c r="O1463" t="s">
        <v>183</v>
      </c>
      <c r="P1463">
        <v>0.5</v>
      </c>
      <c r="Q1463" t="s">
        <v>370</v>
      </c>
      <c r="R1463">
        <v>0.8</v>
      </c>
      <c r="S1463" t="s">
        <v>202</v>
      </c>
      <c r="T1463">
        <v>0.85</v>
      </c>
    </row>
    <row r="1464" spans="1:20" x14ac:dyDescent="0.2">
      <c r="A1464" t="s">
        <v>510</v>
      </c>
      <c r="B1464" t="s">
        <v>105</v>
      </c>
      <c r="C1464">
        <v>20</v>
      </c>
      <c r="D1464" t="s">
        <v>106</v>
      </c>
      <c r="E1464" t="s">
        <v>107</v>
      </c>
      <c r="F1464" t="s">
        <v>432</v>
      </c>
      <c r="G1464">
        <v>0.7</v>
      </c>
      <c r="H1464">
        <v>0.31936595107020571</v>
      </c>
      <c r="I1464">
        <v>0.69000000000000006</v>
      </c>
      <c r="J1464">
        <v>0.51910634046803805</v>
      </c>
      <c r="K1464" t="s">
        <v>47</v>
      </c>
      <c r="L1464">
        <v>1</v>
      </c>
      <c r="M1464" t="s">
        <v>199</v>
      </c>
      <c r="N1464">
        <v>0.3</v>
      </c>
      <c r="O1464" t="s">
        <v>183</v>
      </c>
      <c r="P1464">
        <v>0.5</v>
      </c>
      <c r="Q1464" t="s">
        <v>370</v>
      </c>
      <c r="R1464">
        <v>0.8</v>
      </c>
      <c r="S1464" t="s">
        <v>202</v>
      </c>
      <c r="T1464">
        <v>0.85</v>
      </c>
    </row>
    <row r="1465" spans="1:20" x14ac:dyDescent="0.2">
      <c r="A1465" t="s">
        <v>510</v>
      </c>
      <c r="B1465" t="s">
        <v>105</v>
      </c>
      <c r="C1465">
        <v>20</v>
      </c>
      <c r="D1465" t="s">
        <v>106</v>
      </c>
      <c r="E1465" t="s">
        <v>107</v>
      </c>
      <c r="F1465" t="s">
        <v>432</v>
      </c>
      <c r="G1465">
        <v>0.7</v>
      </c>
      <c r="H1465">
        <v>0.30509283454948838</v>
      </c>
      <c r="I1465">
        <v>0.67</v>
      </c>
      <c r="J1465">
        <v>0.47061889699658921</v>
      </c>
      <c r="K1465" t="s">
        <v>47</v>
      </c>
      <c r="L1465">
        <v>1</v>
      </c>
      <c r="M1465" t="s">
        <v>200</v>
      </c>
      <c r="N1465">
        <v>0.2</v>
      </c>
      <c r="O1465" t="s">
        <v>183</v>
      </c>
      <c r="P1465">
        <v>0.5</v>
      </c>
      <c r="Q1465" t="s">
        <v>370</v>
      </c>
      <c r="R1465">
        <v>0.8</v>
      </c>
      <c r="S1465" t="s">
        <v>202</v>
      </c>
      <c r="T1465">
        <v>0.85</v>
      </c>
    </row>
    <row r="1466" spans="1:20" x14ac:dyDescent="0.2">
      <c r="A1466" t="s">
        <v>510</v>
      </c>
      <c r="B1466" t="s">
        <v>105</v>
      </c>
      <c r="C1466">
        <v>20</v>
      </c>
      <c r="D1466" t="s">
        <v>106</v>
      </c>
      <c r="E1466" t="s">
        <v>107</v>
      </c>
      <c r="F1466" t="s">
        <v>432</v>
      </c>
      <c r="G1466">
        <v>0.7</v>
      </c>
      <c r="H1466">
        <v>0.32790273285353372</v>
      </c>
      <c r="I1466">
        <v>0.71000000000000008</v>
      </c>
      <c r="J1466">
        <v>0.5293515523568908</v>
      </c>
      <c r="K1466" t="s">
        <v>47</v>
      </c>
      <c r="L1466">
        <v>1</v>
      </c>
      <c r="M1466" t="s">
        <v>201</v>
      </c>
      <c r="N1466">
        <v>0.4</v>
      </c>
      <c r="O1466" t="s">
        <v>183</v>
      </c>
      <c r="P1466">
        <v>0.5</v>
      </c>
      <c r="Q1466" t="s">
        <v>370</v>
      </c>
      <c r="R1466">
        <v>0.8</v>
      </c>
      <c r="S1466" t="s">
        <v>202</v>
      </c>
      <c r="T1466">
        <v>0.85</v>
      </c>
    </row>
    <row r="1467" spans="1:20" x14ac:dyDescent="0.2">
      <c r="A1467" t="s">
        <v>510</v>
      </c>
      <c r="B1467" t="s">
        <v>105</v>
      </c>
      <c r="C1467">
        <v>20</v>
      </c>
      <c r="D1467" t="s">
        <v>106</v>
      </c>
      <c r="E1467" t="s">
        <v>107</v>
      </c>
      <c r="F1467" t="s">
        <v>432</v>
      </c>
      <c r="G1467">
        <v>0.7</v>
      </c>
      <c r="H1467">
        <v>0.29465121816512002</v>
      </c>
      <c r="I1467">
        <v>0.64052631578947372</v>
      </c>
      <c r="J1467">
        <v>0.46978005092536113</v>
      </c>
      <c r="K1467" t="s">
        <v>47</v>
      </c>
      <c r="L1467">
        <v>1</v>
      </c>
      <c r="M1467" t="s">
        <v>203</v>
      </c>
      <c r="N1467">
        <v>5.2631578947368418E-2</v>
      </c>
      <c r="O1467" t="s">
        <v>183</v>
      </c>
      <c r="P1467">
        <v>0.5</v>
      </c>
      <c r="Q1467" t="s">
        <v>370</v>
      </c>
      <c r="R1467">
        <v>0.8</v>
      </c>
      <c r="S1467" t="s">
        <v>202</v>
      </c>
      <c r="T1467">
        <v>0.85</v>
      </c>
    </row>
    <row r="1468" spans="1:20" x14ac:dyDescent="0.2">
      <c r="A1468" t="s">
        <v>510</v>
      </c>
      <c r="B1468" t="s">
        <v>105</v>
      </c>
      <c r="C1468">
        <v>20</v>
      </c>
      <c r="D1468" t="s">
        <v>106</v>
      </c>
      <c r="E1468" t="s">
        <v>107</v>
      </c>
      <c r="F1468" t="s">
        <v>432</v>
      </c>
      <c r="G1468">
        <v>0.7</v>
      </c>
      <c r="H1468">
        <v>0.32043845645207658</v>
      </c>
      <c r="I1468">
        <v>0.69000000000000006</v>
      </c>
      <c r="J1468">
        <v>0.52625637634717726</v>
      </c>
      <c r="K1468" t="s">
        <v>47</v>
      </c>
      <c r="L1468">
        <v>1</v>
      </c>
      <c r="M1468" t="s">
        <v>204</v>
      </c>
      <c r="N1468">
        <v>0.3</v>
      </c>
      <c r="O1468" t="s">
        <v>183</v>
      </c>
      <c r="P1468">
        <v>0.5</v>
      </c>
      <c r="Q1468" t="s">
        <v>370</v>
      </c>
      <c r="R1468">
        <v>0.8</v>
      </c>
      <c r="S1468" t="s">
        <v>202</v>
      </c>
      <c r="T1468">
        <v>0.85</v>
      </c>
    </row>
    <row r="1469" spans="1:20" x14ac:dyDescent="0.2">
      <c r="A1469" t="s">
        <v>510</v>
      </c>
      <c r="B1469" t="s">
        <v>105</v>
      </c>
      <c r="C1469">
        <v>20</v>
      </c>
      <c r="D1469" t="s">
        <v>106</v>
      </c>
      <c r="E1469" t="s">
        <v>107</v>
      </c>
      <c r="F1469" t="s">
        <v>432</v>
      </c>
      <c r="G1469">
        <v>0.7</v>
      </c>
      <c r="H1469">
        <v>0.31714641171139413</v>
      </c>
      <c r="I1469">
        <v>0.67</v>
      </c>
      <c r="J1469">
        <v>0.55097607807596061</v>
      </c>
      <c r="K1469" t="s">
        <v>47</v>
      </c>
      <c r="L1469">
        <v>1</v>
      </c>
      <c r="M1469" t="s">
        <v>205</v>
      </c>
      <c r="N1469">
        <v>0.2</v>
      </c>
      <c r="O1469" t="s">
        <v>183</v>
      </c>
      <c r="P1469">
        <v>0.5</v>
      </c>
      <c r="Q1469" t="s">
        <v>370</v>
      </c>
      <c r="R1469">
        <v>0.8</v>
      </c>
      <c r="S1469" t="s">
        <v>202</v>
      </c>
      <c r="T1469">
        <v>0.85</v>
      </c>
    </row>
    <row r="1470" spans="1:20" x14ac:dyDescent="0.2">
      <c r="A1470" t="s">
        <v>510</v>
      </c>
      <c r="B1470" t="s">
        <v>105</v>
      </c>
      <c r="C1470">
        <v>20</v>
      </c>
      <c r="D1470" t="s">
        <v>106</v>
      </c>
      <c r="E1470" t="s">
        <v>107</v>
      </c>
      <c r="F1470" t="s">
        <v>432</v>
      </c>
      <c r="G1470">
        <v>0.7</v>
      </c>
      <c r="H1470">
        <v>0.29248981952577502</v>
      </c>
      <c r="I1470">
        <v>0.63</v>
      </c>
      <c r="J1470">
        <v>0.47993213017183328</v>
      </c>
      <c r="K1470" t="s">
        <v>47</v>
      </c>
      <c r="L1470">
        <v>1</v>
      </c>
      <c r="M1470" t="s">
        <v>206</v>
      </c>
      <c r="N1470">
        <v>0</v>
      </c>
      <c r="O1470" t="s">
        <v>183</v>
      </c>
      <c r="P1470">
        <v>0.5</v>
      </c>
      <c r="Q1470" t="s">
        <v>370</v>
      </c>
      <c r="R1470">
        <v>0.8</v>
      </c>
      <c r="S1470" t="s">
        <v>202</v>
      </c>
      <c r="T1470">
        <v>0.85</v>
      </c>
    </row>
    <row r="1471" spans="1:20" x14ac:dyDescent="0.2">
      <c r="A1471" t="s">
        <v>510</v>
      </c>
      <c r="B1471" t="s">
        <v>105</v>
      </c>
      <c r="C1471">
        <v>20</v>
      </c>
      <c r="D1471" t="s">
        <v>106</v>
      </c>
      <c r="E1471" t="s">
        <v>107</v>
      </c>
      <c r="F1471" t="s">
        <v>432</v>
      </c>
      <c r="G1471">
        <v>0.7</v>
      </c>
      <c r="H1471">
        <v>0.3225360244517308</v>
      </c>
      <c r="I1471">
        <v>0.69000000000000006</v>
      </c>
      <c r="J1471">
        <v>0.54024016301153877</v>
      </c>
      <c r="K1471" t="s">
        <v>47</v>
      </c>
      <c r="L1471">
        <v>1</v>
      </c>
      <c r="M1471" t="s">
        <v>207</v>
      </c>
      <c r="N1471">
        <v>0.3</v>
      </c>
      <c r="O1471" t="s">
        <v>183</v>
      </c>
      <c r="P1471">
        <v>0.5</v>
      </c>
      <c r="Q1471" t="s">
        <v>370</v>
      </c>
      <c r="R1471">
        <v>0.8</v>
      </c>
      <c r="S1471" t="s">
        <v>202</v>
      </c>
      <c r="T1471">
        <v>0.85</v>
      </c>
    </row>
    <row r="1472" spans="1:20" x14ac:dyDescent="0.2">
      <c r="A1472" t="s">
        <v>510</v>
      </c>
      <c r="B1472" t="s">
        <v>105</v>
      </c>
      <c r="C1472">
        <v>20</v>
      </c>
      <c r="D1472" t="s">
        <v>106</v>
      </c>
      <c r="E1472" t="s">
        <v>107</v>
      </c>
      <c r="F1472" t="s">
        <v>432</v>
      </c>
      <c r="G1472">
        <v>0.7</v>
      </c>
      <c r="H1472">
        <v>0.35423676905284512</v>
      </c>
      <c r="I1472">
        <v>0.78</v>
      </c>
      <c r="J1472">
        <v>0.54157846035230084</v>
      </c>
      <c r="K1472" t="s">
        <v>47</v>
      </c>
      <c r="L1472">
        <v>1</v>
      </c>
      <c r="M1472" t="s">
        <v>208</v>
      </c>
      <c r="N1472">
        <v>0.75</v>
      </c>
      <c r="O1472" t="s">
        <v>183</v>
      </c>
      <c r="P1472">
        <v>0.5</v>
      </c>
      <c r="Q1472" t="s">
        <v>370</v>
      </c>
      <c r="R1472">
        <v>0.8</v>
      </c>
      <c r="S1472" t="s">
        <v>202</v>
      </c>
      <c r="T1472">
        <v>0.85</v>
      </c>
    </row>
    <row r="1473" spans="1:20" x14ac:dyDescent="0.2">
      <c r="A1473" t="s">
        <v>510</v>
      </c>
      <c r="B1473" t="s">
        <v>105</v>
      </c>
      <c r="C1473">
        <v>20</v>
      </c>
      <c r="D1473" t="s">
        <v>106</v>
      </c>
      <c r="E1473" t="s">
        <v>107</v>
      </c>
      <c r="F1473" t="s">
        <v>432</v>
      </c>
      <c r="G1473">
        <v>0.7</v>
      </c>
      <c r="H1473">
        <v>0.29224037686883592</v>
      </c>
      <c r="I1473">
        <v>0.63</v>
      </c>
      <c r="J1473">
        <v>0.47826917912557249</v>
      </c>
      <c r="K1473" t="s">
        <v>47</v>
      </c>
      <c r="L1473">
        <v>1</v>
      </c>
      <c r="M1473" t="s">
        <v>209</v>
      </c>
      <c r="N1473">
        <v>0</v>
      </c>
      <c r="O1473" t="s">
        <v>183</v>
      </c>
      <c r="P1473">
        <v>0.5</v>
      </c>
      <c r="Q1473" t="s">
        <v>370</v>
      </c>
      <c r="R1473">
        <v>0.8</v>
      </c>
      <c r="S1473" t="s">
        <v>202</v>
      </c>
      <c r="T1473">
        <v>0.85</v>
      </c>
    </row>
    <row r="1474" spans="1:20" x14ac:dyDescent="0.2">
      <c r="A1474" t="s">
        <v>510</v>
      </c>
      <c r="B1474" t="s">
        <v>105</v>
      </c>
      <c r="C1474">
        <v>20</v>
      </c>
      <c r="D1474" t="s">
        <v>106</v>
      </c>
      <c r="E1474" t="s">
        <v>107</v>
      </c>
      <c r="F1474" t="s">
        <v>432</v>
      </c>
      <c r="G1474">
        <v>0.7</v>
      </c>
      <c r="H1474">
        <v>0.3079703933679393</v>
      </c>
      <c r="I1474">
        <v>0.65000000000000013</v>
      </c>
      <c r="J1474">
        <v>0.53646928911959524</v>
      </c>
      <c r="K1474" t="s">
        <v>47</v>
      </c>
      <c r="L1474">
        <v>1</v>
      </c>
      <c r="M1474" t="s">
        <v>210</v>
      </c>
      <c r="N1474">
        <v>0.1</v>
      </c>
      <c r="O1474" t="s">
        <v>183</v>
      </c>
      <c r="P1474">
        <v>0.5</v>
      </c>
      <c r="Q1474" t="s">
        <v>370</v>
      </c>
      <c r="R1474">
        <v>0.8</v>
      </c>
      <c r="S1474" t="s">
        <v>202</v>
      </c>
      <c r="T1474">
        <v>0.85</v>
      </c>
    </row>
    <row r="1475" spans="1:20" x14ac:dyDescent="0.2">
      <c r="A1475" t="s">
        <v>510</v>
      </c>
      <c r="B1475" t="s">
        <v>105</v>
      </c>
      <c r="C1475">
        <v>20</v>
      </c>
      <c r="D1475" t="s">
        <v>106</v>
      </c>
      <c r="E1475" t="s">
        <v>107</v>
      </c>
      <c r="F1475" t="s">
        <v>432</v>
      </c>
      <c r="G1475">
        <v>0.7</v>
      </c>
      <c r="H1475">
        <v>0.33661631707938527</v>
      </c>
      <c r="I1475">
        <v>0.73</v>
      </c>
      <c r="J1475">
        <v>0.54077544719590231</v>
      </c>
      <c r="K1475" t="s">
        <v>47</v>
      </c>
      <c r="L1475">
        <v>1</v>
      </c>
      <c r="M1475" t="s">
        <v>211</v>
      </c>
      <c r="N1475">
        <v>0.5</v>
      </c>
      <c r="O1475" t="s">
        <v>183</v>
      </c>
      <c r="P1475">
        <v>0.5</v>
      </c>
      <c r="Q1475" t="s">
        <v>370</v>
      </c>
      <c r="R1475">
        <v>0.8</v>
      </c>
      <c r="S1475" t="s">
        <v>202</v>
      </c>
      <c r="T1475">
        <v>0.85</v>
      </c>
    </row>
    <row r="1476" spans="1:20" x14ac:dyDescent="0.2">
      <c r="A1476" t="s">
        <v>510</v>
      </c>
      <c r="B1476" t="s">
        <v>105</v>
      </c>
      <c r="C1476">
        <v>20</v>
      </c>
      <c r="D1476" t="s">
        <v>106</v>
      </c>
      <c r="E1476" t="s">
        <v>107</v>
      </c>
      <c r="F1476" t="s">
        <v>432</v>
      </c>
      <c r="G1476">
        <v>0.7</v>
      </c>
      <c r="H1476">
        <v>0.35107546700059272</v>
      </c>
      <c r="I1476">
        <v>0.77</v>
      </c>
      <c r="J1476">
        <v>0.54383644667061815</v>
      </c>
      <c r="K1476" t="s">
        <v>47</v>
      </c>
      <c r="L1476">
        <v>1</v>
      </c>
      <c r="M1476" t="s">
        <v>212</v>
      </c>
      <c r="N1476">
        <v>0.7</v>
      </c>
      <c r="O1476" t="s">
        <v>183</v>
      </c>
      <c r="P1476">
        <v>0.5</v>
      </c>
      <c r="Q1476" t="s">
        <v>370</v>
      </c>
      <c r="R1476">
        <v>0.8</v>
      </c>
      <c r="S1476" t="s">
        <v>202</v>
      </c>
      <c r="T1476">
        <v>0.85</v>
      </c>
    </row>
    <row r="1477" spans="1:20" x14ac:dyDescent="0.2">
      <c r="A1477" t="s">
        <v>510</v>
      </c>
      <c r="B1477" t="s">
        <v>105</v>
      </c>
      <c r="C1477">
        <v>20</v>
      </c>
      <c r="D1477" t="s">
        <v>106</v>
      </c>
      <c r="E1477" t="s">
        <v>107</v>
      </c>
      <c r="F1477" t="s">
        <v>432</v>
      </c>
      <c r="G1477">
        <v>0.7</v>
      </c>
      <c r="H1477">
        <v>0.30760136977357261</v>
      </c>
      <c r="I1477">
        <v>0.65000000000000013</v>
      </c>
      <c r="J1477">
        <v>0.53400913182381671</v>
      </c>
      <c r="K1477" t="s">
        <v>47</v>
      </c>
      <c r="L1477">
        <v>1</v>
      </c>
      <c r="M1477" t="s">
        <v>213</v>
      </c>
      <c r="N1477">
        <v>0.1</v>
      </c>
      <c r="O1477" t="s">
        <v>183</v>
      </c>
      <c r="P1477">
        <v>0.5</v>
      </c>
      <c r="Q1477" t="s">
        <v>370</v>
      </c>
      <c r="R1477">
        <v>0.8</v>
      </c>
      <c r="S1477" t="s">
        <v>202</v>
      </c>
      <c r="T1477">
        <v>0.85</v>
      </c>
    </row>
    <row r="1478" spans="1:20" x14ac:dyDescent="0.2">
      <c r="A1478" t="s">
        <v>510</v>
      </c>
      <c r="B1478" t="s">
        <v>105</v>
      </c>
      <c r="C1478">
        <v>20</v>
      </c>
      <c r="D1478" t="s">
        <v>106</v>
      </c>
      <c r="E1478" t="s">
        <v>107</v>
      </c>
      <c r="F1478" t="s">
        <v>432</v>
      </c>
      <c r="G1478">
        <v>0.7</v>
      </c>
      <c r="H1478">
        <v>0.31798556291929397</v>
      </c>
      <c r="I1478">
        <v>0.67999999999999994</v>
      </c>
      <c r="J1478">
        <v>0.53323708612862697</v>
      </c>
      <c r="K1478" t="s">
        <v>47</v>
      </c>
      <c r="L1478">
        <v>1</v>
      </c>
      <c r="M1478" t="s">
        <v>214</v>
      </c>
      <c r="N1478">
        <v>0.25</v>
      </c>
      <c r="O1478" t="s">
        <v>183</v>
      </c>
      <c r="P1478">
        <v>0.5</v>
      </c>
      <c r="Q1478" t="s">
        <v>370</v>
      </c>
      <c r="R1478">
        <v>0.8</v>
      </c>
      <c r="S1478" t="s">
        <v>202</v>
      </c>
      <c r="T1478">
        <v>0.85</v>
      </c>
    </row>
    <row r="1479" spans="1:20" x14ac:dyDescent="0.2">
      <c r="A1479" t="s">
        <v>510</v>
      </c>
      <c r="B1479" t="s">
        <v>105</v>
      </c>
      <c r="C1479">
        <v>20</v>
      </c>
      <c r="D1479" t="s">
        <v>106</v>
      </c>
      <c r="E1479" t="s">
        <v>107</v>
      </c>
      <c r="F1479" t="s">
        <v>432</v>
      </c>
      <c r="G1479">
        <v>0.7</v>
      </c>
      <c r="H1479">
        <v>0.29611778272766398</v>
      </c>
      <c r="I1479">
        <v>0.64</v>
      </c>
      <c r="J1479">
        <v>0.48078521818442688</v>
      </c>
      <c r="K1479" t="s">
        <v>47</v>
      </c>
      <c r="L1479">
        <v>1</v>
      </c>
      <c r="M1479" t="s">
        <v>215</v>
      </c>
      <c r="N1479">
        <v>0.05</v>
      </c>
      <c r="O1479" t="s">
        <v>183</v>
      </c>
      <c r="P1479">
        <v>0.5</v>
      </c>
      <c r="Q1479" t="s">
        <v>370</v>
      </c>
      <c r="R1479">
        <v>0.8</v>
      </c>
      <c r="S1479" t="s">
        <v>202</v>
      </c>
      <c r="T1479">
        <v>0.85</v>
      </c>
    </row>
    <row r="1480" spans="1:20" x14ac:dyDescent="0.2">
      <c r="A1480" t="s">
        <v>510</v>
      </c>
      <c r="B1480" t="s">
        <v>105</v>
      </c>
      <c r="C1480">
        <v>20</v>
      </c>
      <c r="D1480" t="s">
        <v>106</v>
      </c>
      <c r="E1480" t="s">
        <v>107</v>
      </c>
      <c r="F1480" t="s">
        <v>432</v>
      </c>
      <c r="G1480">
        <v>0.7</v>
      </c>
      <c r="H1480">
        <v>0.29574642608159712</v>
      </c>
      <c r="I1480">
        <v>0.64</v>
      </c>
      <c r="J1480">
        <v>0.47830950721064752</v>
      </c>
      <c r="K1480" t="s">
        <v>47</v>
      </c>
      <c r="L1480">
        <v>1</v>
      </c>
      <c r="M1480" t="s">
        <v>216</v>
      </c>
      <c r="N1480">
        <v>0.05</v>
      </c>
      <c r="O1480" t="s">
        <v>183</v>
      </c>
      <c r="P1480">
        <v>0.5</v>
      </c>
      <c r="Q1480" t="s">
        <v>370</v>
      </c>
      <c r="R1480">
        <v>0.8</v>
      </c>
      <c r="S1480" t="s">
        <v>202</v>
      </c>
      <c r="T1480">
        <v>0.85</v>
      </c>
    </row>
    <row r="1481" spans="1:20" x14ac:dyDescent="0.2">
      <c r="A1481" t="s">
        <v>510</v>
      </c>
      <c r="B1481" t="s">
        <v>105</v>
      </c>
      <c r="C1481">
        <v>20</v>
      </c>
      <c r="D1481" t="s">
        <v>106</v>
      </c>
      <c r="E1481" t="s">
        <v>107</v>
      </c>
      <c r="F1481" t="s">
        <v>432</v>
      </c>
      <c r="G1481">
        <v>0.7</v>
      </c>
      <c r="H1481">
        <v>0.32567788380358742</v>
      </c>
      <c r="I1481">
        <v>0.70000000000000007</v>
      </c>
      <c r="J1481">
        <v>0.53785255869058246</v>
      </c>
      <c r="K1481" t="s">
        <v>47</v>
      </c>
      <c r="L1481">
        <v>1</v>
      </c>
      <c r="M1481" t="s">
        <v>217</v>
      </c>
      <c r="N1481">
        <v>0.35</v>
      </c>
      <c r="O1481" t="s">
        <v>183</v>
      </c>
      <c r="P1481">
        <v>0.5</v>
      </c>
      <c r="Q1481" t="s">
        <v>370</v>
      </c>
      <c r="R1481">
        <v>0.8</v>
      </c>
      <c r="S1481" t="s">
        <v>202</v>
      </c>
      <c r="T1481">
        <v>0.85</v>
      </c>
    </row>
    <row r="1482" spans="1:20" x14ac:dyDescent="0.2">
      <c r="A1482" t="s">
        <v>510</v>
      </c>
      <c r="B1482" t="s">
        <v>105</v>
      </c>
      <c r="C1482">
        <v>20</v>
      </c>
      <c r="D1482" t="s">
        <v>106</v>
      </c>
      <c r="E1482" t="s">
        <v>107</v>
      </c>
      <c r="F1482" t="s">
        <v>432</v>
      </c>
      <c r="G1482">
        <v>0.7</v>
      </c>
      <c r="H1482">
        <v>0.29387873268361908</v>
      </c>
      <c r="I1482">
        <v>0.64</v>
      </c>
      <c r="J1482">
        <v>0.4658582178907939</v>
      </c>
      <c r="K1482" t="s">
        <v>47</v>
      </c>
      <c r="L1482">
        <v>1</v>
      </c>
      <c r="M1482" t="s">
        <v>218</v>
      </c>
      <c r="N1482">
        <v>0.05</v>
      </c>
      <c r="O1482" t="s">
        <v>183</v>
      </c>
      <c r="P1482">
        <v>0.5</v>
      </c>
      <c r="Q1482" t="s">
        <v>370</v>
      </c>
      <c r="R1482">
        <v>0.8</v>
      </c>
      <c r="S1482" t="s">
        <v>202</v>
      </c>
      <c r="T1482">
        <v>0.85</v>
      </c>
    </row>
    <row r="1483" spans="1:20" x14ac:dyDescent="0.2">
      <c r="A1483" t="s">
        <v>510</v>
      </c>
      <c r="B1483" t="s">
        <v>105</v>
      </c>
      <c r="C1483">
        <v>20</v>
      </c>
      <c r="D1483" t="s">
        <v>106</v>
      </c>
      <c r="E1483" t="s">
        <v>107</v>
      </c>
      <c r="F1483" t="s">
        <v>432</v>
      </c>
      <c r="G1483">
        <v>0.7</v>
      </c>
      <c r="H1483">
        <v>0.31825187728030202</v>
      </c>
      <c r="I1483">
        <v>0.67</v>
      </c>
      <c r="J1483">
        <v>0.55834584853534674</v>
      </c>
      <c r="K1483" t="s">
        <v>47</v>
      </c>
      <c r="L1483">
        <v>1</v>
      </c>
      <c r="M1483" t="s">
        <v>219</v>
      </c>
      <c r="N1483">
        <v>0.2</v>
      </c>
      <c r="O1483" t="s">
        <v>183</v>
      </c>
      <c r="P1483">
        <v>0.5</v>
      </c>
      <c r="Q1483" t="s">
        <v>370</v>
      </c>
      <c r="R1483">
        <v>0.8</v>
      </c>
      <c r="S1483" t="s">
        <v>202</v>
      </c>
      <c r="T1483">
        <v>0.85</v>
      </c>
    </row>
    <row r="1484" spans="1:20" x14ac:dyDescent="0.2">
      <c r="A1484" t="s">
        <v>510</v>
      </c>
      <c r="B1484" t="s">
        <v>105</v>
      </c>
      <c r="C1484">
        <v>20</v>
      </c>
      <c r="D1484" t="s">
        <v>106</v>
      </c>
      <c r="E1484" t="s">
        <v>107</v>
      </c>
      <c r="F1484" t="s">
        <v>432</v>
      </c>
      <c r="G1484">
        <v>0.7</v>
      </c>
      <c r="H1484">
        <v>0.29163009063367828</v>
      </c>
      <c r="I1484">
        <v>0.63</v>
      </c>
      <c r="J1484">
        <v>0.47420060422452232</v>
      </c>
      <c r="K1484" t="s">
        <v>47</v>
      </c>
      <c r="L1484">
        <v>1</v>
      </c>
      <c r="M1484" t="s">
        <v>220</v>
      </c>
      <c r="N1484">
        <v>0</v>
      </c>
      <c r="O1484" t="s">
        <v>183</v>
      </c>
      <c r="P1484">
        <v>0.5</v>
      </c>
      <c r="Q1484" t="s">
        <v>370</v>
      </c>
      <c r="R1484">
        <v>0.8</v>
      </c>
      <c r="S1484" t="s">
        <v>202</v>
      </c>
      <c r="T1484">
        <v>0.85</v>
      </c>
    </row>
    <row r="1485" spans="1:20" x14ac:dyDescent="0.2">
      <c r="A1485" t="s">
        <v>510</v>
      </c>
      <c r="B1485" t="s">
        <v>105</v>
      </c>
      <c r="C1485">
        <v>20</v>
      </c>
      <c r="D1485" t="s">
        <v>106</v>
      </c>
      <c r="E1485" t="s">
        <v>107</v>
      </c>
      <c r="F1485" t="s">
        <v>432</v>
      </c>
      <c r="G1485">
        <v>0.7</v>
      </c>
      <c r="H1485">
        <v>0.31096085922731292</v>
      </c>
      <c r="I1485">
        <v>0.65000000000000013</v>
      </c>
      <c r="J1485">
        <v>0.55640572818208534</v>
      </c>
      <c r="K1485" t="s">
        <v>47</v>
      </c>
      <c r="L1485">
        <v>1</v>
      </c>
      <c r="M1485" t="s">
        <v>221</v>
      </c>
      <c r="N1485">
        <v>0.1</v>
      </c>
      <c r="O1485" t="s">
        <v>183</v>
      </c>
      <c r="P1485">
        <v>0.5</v>
      </c>
      <c r="Q1485" t="s">
        <v>370</v>
      </c>
      <c r="R1485">
        <v>0.8</v>
      </c>
      <c r="S1485" t="s">
        <v>202</v>
      </c>
      <c r="T1485">
        <v>0.85</v>
      </c>
    </row>
    <row r="1486" spans="1:20" x14ac:dyDescent="0.2">
      <c r="A1486" t="s">
        <v>510</v>
      </c>
      <c r="B1486" t="s">
        <v>105</v>
      </c>
      <c r="C1486">
        <v>20</v>
      </c>
      <c r="D1486" t="s">
        <v>106</v>
      </c>
      <c r="E1486" t="s">
        <v>107</v>
      </c>
      <c r="F1486" t="s">
        <v>432</v>
      </c>
      <c r="G1486">
        <v>0.7</v>
      </c>
      <c r="H1486">
        <v>0.29356441214945722</v>
      </c>
      <c r="I1486">
        <v>0.63</v>
      </c>
      <c r="J1486">
        <v>0.48709608099638119</v>
      </c>
      <c r="K1486" t="s">
        <v>47</v>
      </c>
      <c r="L1486">
        <v>1</v>
      </c>
      <c r="M1486" t="s">
        <v>222</v>
      </c>
      <c r="N1486">
        <v>0</v>
      </c>
      <c r="O1486" t="s">
        <v>183</v>
      </c>
      <c r="P1486">
        <v>0.5</v>
      </c>
      <c r="Q1486" t="s">
        <v>370</v>
      </c>
      <c r="R1486">
        <v>0.8</v>
      </c>
      <c r="S1486" t="s">
        <v>202</v>
      </c>
      <c r="T1486">
        <v>0.85</v>
      </c>
    </row>
    <row r="1487" spans="1:20" x14ac:dyDescent="0.2">
      <c r="A1487" t="s">
        <v>510</v>
      </c>
      <c r="B1487" t="s">
        <v>105</v>
      </c>
      <c r="C1487">
        <v>20</v>
      </c>
      <c r="D1487" t="s">
        <v>106</v>
      </c>
      <c r="E1487" t="s">
        <v>107</v>
      </c>
      <c r="F1487" t="s">
        <v>432</v>
      </c>
      <c r="G1487">
        <v>0.7</v>
      </c>
      <c r="H1487">
        <v>0.29265591680430009</v>
      </c>
      <c r="I1487">
        <v>0.63</v>
      </c>
      <c r="J1487">
        <v>0.48103944536200122</v>
      </c>
      <c r="K1487" t="s">
        <v>47</v>
      </c>
      <c r="L1487">
        <v>1</v>
      </c>
      <c r="M1487" t="s">
        <v>223</v>
      </c>
      <c r="N1487">
        <v>0</v>
      </c>
      <c r="O1487" t="s">
        <v>183</v>
      </c>
      <c r="P1487">
        <v>0.5</v>
      </c>
      <c r="Q1487" t="s">
        <v>370</v>
      </c>
      <c r="R1487">
        <v>0.8</v>
      </c>
      <c r="S1487" t="s">
        <v>202</v>
      </c>
      <c r="T1487">
        <v>0.85</v>
      </c>
    </row>
    <row r="1488" spans="1:20" x14ac:dyDescent="0.2">
      <c r="A1488" t="s">
        <v>510</v>
      </c>
      <c r="B1488" t="s">
        <v>105</v>
      </c>
      <c r="C1488">
        <v>20</v>
      </c>
      <c r="D1488" t="s">
        <v>106</v>
      </c>
      <c r="E1488" t="s">
        <v>107</v>
      </c>
      <c r="F1488" t="s">
        <v>432</v>
      </c>
      <c r="G1488">
        <v>0.7</v>
      </c>
      <c r="H1488">
        <v>0.30718023664834138</v>
      </c>
      <c r="I1488">
        <v>0.65000000000000013</v>
      </c>
      <c r="J1488">
        <v>0.53120157765560916</v>
      </c>
      <c r="K1488" t="s">
        <v>47</v>
      </c>
      <c r="L1488">
        <v>1</v>
      </c>
      <c r="M1488" t="s">
        <v>224</v>
      </c>
      <c r="N1488">
        <v>0.1</v>
      </c>
      <c r="O1488" t="s">
        <v>183</v>
      </c>
      <c r="P1488">
        <v>0.5</v>
      </c>
      <c r="Q1488" t="s">
        <v>370</v>
      </c>
      <c r="R1488">
        <v>0.8</v>
      </c>
      <c r="S1488" t="s">
        <v>202</v>
      </c>
      <c r="T1488">
        <v>0.85</v>
      </c>
    </row>
    <row r="1489" spans="1:20" x14ac:dyDescent="0.2">
      <c r="A1489" t="s">
        <v>510</v>
      </c>
      <c r="B1489" t="s">
        <v>105</v>
      </c>
      <c r="C1489">
        <v>20</v>
      </c>
      <c r="D1489" t="s">
        <v>106</v>
      </c>
      <c r="E1489" t="s">
        <v>107</v>
      </c>
      <c r="F1489" t="s">
        <v>432</v>
      </c>
      <c r="G1489">
        <v>0.7</v>
      </c>
      <c r="H1489">
        <v>0.29184983805851922</v>
      </c>
      <c r="I1489">
        <v>0.63</v>
      </c>
      <c r="J1489">
        <v>0.47566558705679451</v>
      </c>
      <c r="K1489" t="s">
        <v>47</v>
      </c>
      <c r="L1489">
        <v>1</v>
      </c>
      <c r="M1489" t="s">
        <v>225</v>
      </c>
      <c r="N1489">
        <v>0</v>
      </c>
      <c r="O1489" t="s">
        <v>183</v>
      </c>
      <c r="P1489">
        <v>0.5</v>
      </c>
      <c r="Q1489" t="s">
        <v>370</v>
      </c>
      <c r="R1489">
        <v>0.8</v>
      </c>
      <c r="S1489" t="s">
        <v>202</v>
      </c>
      <c r="T1489">
        <v>0.85</v>
      </c>
    </row>
    <row r="1490" spans="1:20" x14ac:dyDescent="0.2">
      <c r="A1490" t="s">
        <v>510</v>
      </c>
      <c r="B1490" t="s">
        <v>105</v>
      </c>
      <c r="C1490">
        <v>20</v>
      </c>
      <c r="D1490" t="s">
        <v>106</v>
      </c>
      <c r="E1490" t="s">
        <v>107</v>
      </c>
      <c r="F1490" t="s">
        <v>432</v>
      </c>
      <c r="G1490">
        <v>0.7</v>
      </c>
      <c r="H1490">
        <v>0.31418416824341938</v>
      </c>
      <c r="I1490">
        <v>0.66</v>
      </c>
      <c r="J1490">
        <v>0.55456112162279581</v>
      </c>
      <c r="K1490" t="s">
        <v>47</v>
      </c>
      <c r="L1490">
        <v>1</v>
      </c>
      <c r="M1490" t="s">
        <v>226</v>
      </c>
      <c r="N1490">
        <v>0.15</v>
      </c>
      <c r="O1490" t="s">
        <v>183</v>
      </c>
      <c r="P1490">
        <v>0.5</v>
      </c>
      <c r="Q1490" t="s">
        <v>370</v>
      </c>
      <c r="R1490">
        <v>0.8</v>
      </c>
      <c r="S1490" t="s">
        <v>202</v>
      </c>
      <c r="T1490">
        <v>0.85</v>
      </c>
    </row>
    <row r="1491" spans="1:20" x14ac:dyDescent="0.2">
      <c r="A1491" t="s">
        <v>510</v>
      </c>
      <c r="B1491" t="s">
        <v>105</v>
      </c>
      <c r="C1491">
        <v>20</v>
      </c>
      <c r="D1491" t="s">
        <v>106</v>
      </c>
      <c r="E1491" t="s">
        <v>107</v>
      </c>
      <c r="F1491" t="s">
        <v>432</v>
      </c>
      <c r="G1491">
        <v>0.7</v>
      </c>
      <c r="H1491">
        <v>0.30476118788798012</v>
      </c>
      <c r="I1491">
        <v>0.63</v>
      </c>
      <c r="J1491">
        <v>0.56174125258653396</v>
      </c>
      <c r="K1491" t="s">
        <v>47</v>
      </c>
      <c r="L1491">
        <v>1</v>
      </c>
      <c r="M1491" t="s">
        <v>110</v>
      </c>
      <c r="N1491">
        <v>0</v>
      </c>
      <c r="O1491" t="s">
        <v>183</v>
      </c>
      <c r="P1491">
        <v>0.5</v>
      </c>
      <c r="Q1491" t="s">
        <v>370</v>
      </c>
      <c r="R1491">
        <v>0.8</v>
      </c>
      <c r="S1491" t="s">
        <v>202</v>
      </c>
      <c r="T1491">
        <v>0.85</v>
      </c>
    </row>
    <row r="1492" spans="1:20" x14ac:dyDescent="0.2">
      <c r="A1492" t="s">
        <v>510</v>
      </c>
      <c r="B1492" t="s">
        <v>105</v>
      </c>
      <c r="C1492">
        <v>20</v>
      </c>
      <c r="D1492" t="s">
        <v>106</v>
      </c>
      <c r="E1492" t="s">
        <v>107</v>
      </c>
      <c r="F1492" t="s">
        <v>432</v>
      </c>
      <c r="G1492">
        <v>0.7</v>
      </c>
      <c r="H1492">
        <v>0.30482462596937432</v>
      </c>
      <c r="I1492">
        <v>0.63</v>
      </c>
      <c r="J1492">
        <v>0.56216417312916211</v>
      </c>
      <c r="K1492" t="s">
        <v>47</v>
      </c>
      <c r="L1492">
        <v>1</v>
      </c>
      <c r="M1492" t="s">
        <v>227</v>
      </c>
      <c r="N1492">
        <v>0</v>
      </c>
      <c r="O1492" t="s">
        <v>183</v>
      </c>
      <c r="P1492">
        <v>0.5</v>
      </c>
      <c r="Q1492" t="s">
        <v>370</v>
      </c>
      <c r="R1492">
        <v>0.8</v>
      </c>
      <c r="S1492" t="s">
        <v>202</v>
      </c>
      <c r="T1492">
        <v>0.85</v>
      </c>
    </row>
    <row r="1493" spans="1:20" x14ac:dyDescent="0.2">
      <c r="A1493" t="s">
        <v>510</v>
      </c>
      <c r="B1493" t="s">
        <v>105</v>
      </c>
      <c r="C1493">
        <v>20</v>
      </c>
      <c r="D1493" t="s">
        <v>106</v>
      </c>
      <c r="E1493" t="s">
        <v>107</v>
      </c>
      <c r="F1493" t="s">
        <v>432</v>
      </c>
      <c r="G1493">
        <v>0.7</v>
      </c>
      <c r="H1493">
        <v>0.30353022109302968</v>
      </c>
      <c r="I1493">
        <v>0.65000000000000013</v>
      </c>
      <c r="J1493">
        <v>0.50686814062019803</v>
      </c>
      <c r="K1493" t="s">
        <v>47</v>
      </c>
      <c r="L1493">
        <v>1</v>
      </c>
      <c r="M1493" t="s">
        <v>228</v>
      </c>
      <c r="N1493">
        <v>0.1</v>
      </c>
      <c r="O1493" t="s">
        <v>183</v>
      </c>
      <c r="P1493">
        <v>0.5</v>
      </c>
      <c r="Q1493" t="s">
        <v>370</v>
      </c>
      <c r="R1493">
        <v>0.8</v>
      </c>
      <c r="S1493" t="s">
        <v>202</v>
      </c>
      <c r="T1493">
        <v>0.85</v>
      </c>
    </row>
    <row r="1494" spans="1:20" x14ac:dyDescent="0.2">
      <c r="A1494" t="s">
        <v>510</v>
      </c>
      <c r="B1494" t="s">
        <v>105</v>
      </c>
      <c r="C1494">
        <v>20</v>
      </c>
      <c r="D1494" t="s">
        <v>106</v>
      </c>
      <c r="E1494" t="s">
        <v>107</v>
      </c>
      <c r="F1494" t="s">
        <v>432</v>
      </c>
      <c r="G1494">
        <v>0.7</v>
      </c>
      <c r="H1494">
        <v>0.33808404860970642</v>
      </c>
      <c r="I1494">
        <v>0.74</v>
      </c>
      <c r="J1494">
        <v>0.52722699073137602</v>
      </c>
      <c r="K1494" t="s">
        <v>47</v>
      </c>
      <c r="L1494">
        <v>1</v>
      </c>
      <c r="M1494" t="s">
        <v>229</v>
      </c>
      <c r="N1494">
        <v>0.55000000000000004</v>
      </c>
      <c r="O1494" t="s">
        <v>183</v>
      </c>
      <c r="P1494">
        <v>0.5</v>
      </c>
      <c r="Q1494" t="s">
        <v>370</v>
      </c>
      <c r="R1494">
        <v>0.8</v>
      </c>
      <c r="S1494" t="s">
        <v>202</v>
      </c>
      <c r="T1494">
        <v>0.85</v>
      </c>
    </row>
    <row r="1495" spans="1:20" x14ac:dyDescent="0.2">
      <c r="A1495" t="s">
        <v>510</v>
      </c>
      <c r="B1495" t="s">
        <v>105</v>
      </c>
      <c r="C1495">
        <v>20</v>
      </c>
      <c r="D1495" t="s">
        <v>106</v>
      </c>
      <c r="E1495" t="s">
        <v>107</v>
      </c>
      <c r="F1495" t="s">
        <v>432</v>
      </c>
      <c r="G1495">
        <v>0.7</v>
      </c>
      <c r="H1495">
        <v>0.30812460037307288</v>
      </c>
      <c r="I1495">
        <v>0.65000000000000013</v>
      </c>
      <c r="J1495">
        <v>0.53749733582048542</v>
      </c>
      <c r="K1495" t="s">
        <v>47</v>
      </c>
      <c r="L1495">
        <v>1</v>
      </c>
      <c r="M1495" t="s">
        <v>230</v>
      </c>
      <c r="N1495">
        <v>0.1</v>
      </c>
      <c r="O1495" t="s">
        <v>183</v>
      </c>
      <c r="P1495">
        <v>0.5</v>
      </c>
      <c r="Q1495" t="s">
        <v>370</v>
      </c>
      <c r="R1495">
        <v>0.8</v>
      </c>
      <c r="S1495" t="s">
        <v>202</v>
      </c>
      <c r="T1495">
        <v>0.85</v>
      </c>
    </row>
    <row r="1496" spans="1:20" x14ac:dyDescent="0.2">
      <c r="A1496" t="s">
        <v>510</v>
      </c>
      <c r="B1496" t="s">
        <v>105</v>
      </c>
      <c r="C1496">
        <v>20</v>
      </c>
      <c r="D1496" t="s">
        <v>106</v>
      </c>
      <c r="E1496" t="s">
        <v>107</v>
      </c>
      <c r="F1496" t="s">
        <v>432</v>
      </c>
      <c r="G1496">
        <v>0.7</v>
      </c>
      <c r="H1496">
        <v>0.33275546815979018</v>
      </c>
      <c r="I1496">
        <v>0.75000000000000011</v>
      </c>
      <c r="J1496">
        <v>0.46836978773193427</v>
      </c>
      <c r="K1496" t="s">
        <v>47</v>
      </c>
      <c r="L1496">
        <v>1</v>
      </c>
      <c r="M1496" t="s">
        <v>231</v>
      </c>
      <c r="N1496">
        <v>0.6</v>
      </c>
      <c r="O1496" t="s">
        <v>183</v>
      </c>
      <c r="P1496">
        <v>0.5</v>
      </c>
      <c r="Q1496" t="s">
        <v>370</v>
      </c>
      <c r="R1496">
        <v>0.8</v>
      </c>
      <c r="S1496" t="s">
        <v>202</v>
      </c>
      <c r="T1496">
        <v>0.85</v>
      </c>
    </row>
    <row r="1497" spans="1:20" x14ac:dyDescent="0.2">
      <c r="A1497" t="s">
        <v>510</v>
      </c>
      <c r="B1497" t="s">
        <v>105</v>
      </c>
      <c r="C1497">
        <v>20</v>
      </c>
      <c r="D1497" t="s">
        <v>106</v>
      </c>
      <c r="E1497" t="s">
        <v>107</v>
      </c>
      <c r="F1497" t="s">
        <v>432</v>
      </c>
      <c r="G1497">
        <v>0.7</v>
      </c>
      <c r="H1497">
        <v>0.29948766491970941</v>
      </c>
      <c r="I1497">
        <v>0.63</v>
      </c>
      <c r="J1497">
        <v>0.52658443279806288</v>
      </c>
      <c r="K1497" t="s">
        <v>47</v>
      </c>
      <c r="L1497">
        <v>1</v>
      </c>
      <c r="M1497" t="s">
        <v>232</v>
      </c>
      <c r="N1497">
        <v>0</v>
      </c>
      <c r="O1497" t="s">
        <v>183</v>
      </c>
      <c r="P1497">
        <v>0.5</v>
      </c>
      <c r="Q1497" t="s">
        <v>370</v>
      </c>
      <c r="R1497">
        <v>0.8</v>
      </c>
      <c r="S1497" t="s">
        <v>202</v>
      </c>
      <c r="T1497">
        <v>0.85</v>
      </c>
    </row>
    <row r="1498" spans="1:20" x14ac:dyDescent="0.2">
      <c r="A1498" t="s">
        <v>510</v>
      </c>
      <c r="B1498" t="s">
        <v>105</v>
      </c>
      <c r="C1498">
        <v>20</v>
      </c>
      <c r="D1498" t="s">
        <v>106</v>
      </c>
      <c r="E1498" t="s">
        <v>107</v>
      </c>
      <c r="F1498" t="s">
        <v>432</v>
      </c>
      <c r="G1498">
        <v>0.7</v>
      </c>
      <c r="H1498">
        <v>0.30674206101131402</v>
      </c>
      <c r="I1498">
        <v>0.67</v>
      </c>
      <c r="J1498">
        <v>0.48161374007542651</v>
      </c>
      <c r="K1498" t="s">
        <v>47</v>
      </c>
      <c r="L1498">
        <v>1</v>
      </c>
      <c r="M1498" t="s">
        <v>233</v>
      </c>
      <c r="N1498">
        <v>0.2</v>
      </c>
      <c r="O1498" t="s">
        <v>183</v>
      </c>
      <c r="P1498">
        <v>0.5</v>
      </c>
      <c r="Q1498" t="s">
        <v>370</v>
      </c>
      <c r="R1498">
        <v>0.8</v>
      </c>
      <c r="S1498" t="s">
        <v>202</v>
      </c>
      <c r="T1498">
        <v>0.85</v>
      </c>
    </row>
    <row r="1499" spans="1:20" x14ac:dyDescent="0.2">
      <c r="A1499" t="s">
        <v>510</v>
      </c>
      <c r="B1499" t="s">
        <v>105</v>
      </c>
      <c r="C1499">
        <v>20</v>
      </c>
      <c r="D1499" t="s">
        <v>106</v>
      </c>
      <c r="E1499" t="s">
        <v>107</v>
      </c>
      <c r="F1499" t="s">
        <v>432</v>
      </c>
      <c r="G1499">
        <v>0.7</v>
      </c>
      <c r="H1499">
        <v>0.33708208511710391</v>
      </c>
      <c r="I1499">
        <v>0.74</v>
      </c>
      <c r="J1499">
        <v>0.52054723411402559</v>
      </c>
      <c r="K1499" t="s">
        <v>47</v>
      </c>
      <c r="L1499">
        <v>1</v>
      </c>
      <c r="M1499" t="s">
        <v>234</v>
      </c>
      <c r="N1499">
        <v>0.55000000000000004</v>
      </c>
      <c r="O1499" t="s">
        <v>183</v>
      </c>
      <c r="P1499">
        <v>0.5</v>
      </c>
      <c r="Q1499" t="s">
        <v>370</v>
      </c>
      <c r="R1499">
        <v>0.8</v>
      </c>
      <c r="S1499" t="s">
        <v>202</v>
      </c>
      <c r="T1499">
        <v>0.85</v>
      </c>
    </row>
    <row r="1500" spans="1:20" x14ac:dyDescent="0.2">
      <c r="A1500" t="s">
        <v>510</v>
      </c>
      <c r="B1500" t="s">
        <v>105</v>
      </c>
      <c r="C1500">
        <v>20</v>
      </c>
      <c r="D1500" t="s">
        <v>106</v>
      </c>
      <c r="E1500" t="s">
        <v>107</v>
      </c>
      <c r="F1500" t="s">
        <v>432</v>
      </c>
      <c r="G1500">
        <v>0.7</v>
      </c>
      <c r="H1500">
        <v>0.29173799877121548</v>
      </c>
      <c r="I1500">
        <v>0.63</v>
      </c>
      <c r="J1500">
        <v>0.47491999180810363</v>
      </c>
      <c r="K1500" t="s">
        <v>47</v>
      </c>
      <c r="L1500">
        <v>1</v>
      </c>
      <c r="M1500" t="s">
        <v>235</v>
      </c>
      <c r="N1500">
        <v>0</v>
      </c>
      <c r="O1500" t="s">
        <v>183</v>
      </c>
      <c r="P1500">
        <v>0.5</v>
      </c>
      <c r="Q1500" t="s">
        <v>370</v>
      </c>
      <c r="R1500">
        <v>0.8</v>
      </c>
      <c r="S1500" t="s">
        <v>202</v>
      </c>
      <c r="T1500">
        <v>0.85</v>
      </c>
    </row>
    <row r="1501" spans="1:20" x14ac:dyDescent="0.2">
      <c r="A1501" t="s">
        <v>510</v>
      </c>
      <c r="B1501" t="s">
        <v>105</v>
      </c>
      <c r="C1501">
        <v>20</v>
      </c>
      <c r="D1501" t="s">
        <v>106</v>
      </c>
      <c r="E1501" t="s">
        <v>107</v>
      </c>
      <c r="F1501" t="s">
        <v>432</v>
      </c>
      <c r="G1501">
        <v>0.7</v>
      </c>
      <c r="H1501">
        <v>0.29806455287303951</v>
      </c>
      <c r="I1501">
        <v>0.64</v>
      </c>
      <c r="J1501">
        <v>0.4937636858202632</v>
      </c>
      <c r="K1501" t="s">
        <v>47</v>
      </c>
      <c r="L1501">
        <v>1</v>
      </c>
      <c r="M1501" t="s">
        <v>236</v>
      </c>
      <c r="N1501">
        <v>0.05</v>
      </c>
      <c r="O1501" t="s">
        <v>183</v>
      </c>
      <c r="P1501">
        <v>0.5</v>
      </c>
      <c r="Q1501" t="s">
        <v>370</v>
      </c>
      <c r="R1501">
        <v>0.8</v>
      </c>
      <c r="S1501" t="s">
        <v>202</v>
      </c>
      <c r="T1501">
        <v>0.85</v>
      </c>
    </row>
    <row r="1502" spans="1:20" x14ac:dyDescent="0.2">
      <c r="A1502" t="s">
        <v>510</v>
      </c>
      <c r="B1502" t="s">
        <v>105</v>
      </c>
      <c r="C1502">
        <v>20</v>
      </c>
      <c r="D1502" t="s">
        <v>106</v>
      </c>
      <c r="E1502" t="s">
        <v>107</v>
      </c>
      <c r="F1502" t="s">
        <v>432</v>
      </c>
      <c r="G1502">
        <v>0.7</v>
      </c>
      <c r="H1502">
        <v>0.32016356832274501</v>
      </c>
      <c r="I1502">
        <v>0.67999999999999994</v>
      </c>
      <c r="J1502">
        <v>0.54775712215163308</v>
      </c>
      <c r="K1502" t="s">
        <v>47</v>
      </c>
      <c r="L1502">
        <v>1</v>
      </c>
      <c r="M1502" t="s">
        <v>237</v>
      </c>
      <c r="N1502">
        <v>0.25</v>
      </c>
      <c r="O1502" t="s">
        <v>183</v>
      </c>
      <c r="P1502">
        <v>0.5</v>
      </c>
      <c r="Q1502" t="s">
        <v>370</v>
      </c>
      <c r="R1502">
        <v>0.8</v>
      </c>
      <c r="S1502" t="s">
        <v>202</v>
      </c>
      <c r="T1502">
        <v>0.85</v>
      </c>
    </row>
    <row r="1503" spans="1:20" x14ac:dyDescent="0.2">
      <c r="A1503" t="s">
        <v>510</v>
      </c>
      <c r="B1503" t="s">
        <v>105</v>
      </c>
      <c r="C1503">
        <v>20</v>
      </c>
      <c r="D1503" t="s">
        <v>106</v>
      </c>
      <c r="E1503" t="s">
        <v>107</v>
      </c>
      <c r="F1503" t="s">
        <v>432</v>
      </c>
      <c r="G1503">
        <v>0.7</v>
      </c>
      <c r="H1503">
        <v>0.32007472662158581</v>
      </c>
      <c r="I1503">
        <v>0.67</v>
      </c>
      <c r="J1503">
        <v>0.57049817747723863</v>
      </c>
      <c r="K1503" t="s">
        <v>47</v>
      </c>
      <c r="L1503">
        <v>1</v>
      </c>
      <c r="M1503" t="s">
        <v>238</v>
      </c>
      <c r="N1503">
        <v>0.2</v>
      </c>
      <c r="O1503" t="s">
        <v>183</v>
      </c>
      <c r="P1503">
        <v>0.5</v>
      </c>
      <c r="Q1503" t="s">
        <v>370</v>
      </c>
      <c r="R1503">
        <v>0.8</v>
      </c>
      <c r="S1503" t="s">
        <v>202</v>
      </c>
      <c r="T1503">
        <v>0.85</v>
      </c>
    </row>
    <row r="1504" spans="1:20" x14ac:dyDescent="0.2">
      <c r="A1504" t="s">
        <v>510</v>
      </c>
      <c r="B1504" t="s">
        <v>105</v>
      </c>
      <c r="C1504">
        <v>20</v>
      </c>
      <c r="D1504" t="s">
        <v>106</v>
      </c>
      <c r="E1504" t="s">
        <v>107</v>
      </c>
      <c r="F1504" t="s">
        <v>432</v>
      </c>
      <c r="G1504">
        <v>0.7</v>
      </c>
      <c r="H1504">
        <v>0.32021428907051691</v>
      </c>
      <c r="I1504">
        <v>0.67</v>
      </c>
      <c r="J1504">
        <v>0.57142859380344568</v>
      </c>
      <c r="K1504" t="s">
        <v>47</v>
      </c>
      <c r="L1504">
        <v>1</v>
      </c>
      <c r="M1504" t="s">
        <v>239</v>
      </c>
      <c r="N1504">
        <v>0.2</v>
      </c>
      <c r="O1504" t="s">
        <v>183</v>
      </c>
      <c r="P1504">
        <v>0.5</v>
      </c>
      <c r="Q1504" t="s">
        <v>370</v>
      </c>
      <c r="R1504">
        <v>0.8</v>
      </c>
      <c r="S1504" t="s">
        <v>202</v>
      </c>
      <c r="T1504">
        <v>0.85</v>
      </c>
    </row>
    <row r="1505" spans="1:20" x14ac:dyDescent="0.2">
      <c r="A1505" t="s">
        <v>510</v>
      </c>
      <c r="B1505" t="s">
        <v>105</v>
      </c>
      <c r="C1505">
        <v>20</v>
      </c>
      <c r="D1505" t="s">
        <v>106</v>
      </c>
      <c r="E1505" t="s">
        <v>107</v>
      </c>
      <c r="F1505" t="s">
        <v>432</v>
      </c>
      <c r="G1505">
        <v>0.7</v>
      </c>
      <c r="H1505">
        <v>0.35457687197224458</v>
      </c>
      <c r="I1505">
        <v>0.78999999999999992</v>
      </c>
      <c r="J1505">
        <v>0.5205124798149644</v>
      </c>
      <c r="K1505" t="s">
        <v>47</v>
      </c>
      <c r="L1505">
        <v>1</v>
      </c>
      <c r="M1505" t="s">
        <v>240</v>
      </c>
      <c r="N1505">
        <v>0.8</v>
      </c>
      <c r="O1505" t="s">
        <v>183</v>
      </c>
      <c r="P1505">
        <v>0.5</v>
      </c>
      <c r="Q1505" t="s">
        <v>370</v>
      </c>
      <c r="R1505">
        <v>0.8</v>
      </c>
      <c r="S1505" t="s">
        <v>202</v>
      </c>
      <c r="T1505">
        <v>0.85</v>
      </c>
    </row>
    <row r="1506" spans="1:20" x14ac:dyDescent="0.2">
      <c r="A1506" t="s">
        <v>510</v>
      </c>
      <c r="B1506" t="s">
        <v>105</v>
      </c>
      <c r="C1506">
        <v>20</v>
      </c>
      <c r="D1506" t="s">
        <v>106</v>
      </c>
      <c r="E1506" t="s">
        <v>107</v>
      </c>
      <c r="F1506" t="s">
        <v>432</v>
      </c>
      <c r="G1506">
        <v>0.7</v>
      </c>
      <c r="H1506">
        <v>0.31959198635011971</v>
      </c>
      <c r="I1506">
        <v>0.67</v>
      </c>
      <c r="J1506">
        <v>0.56727990900079761</v>
      </c>
      <c r="K1506" t="s">
        <v>47</v>
      </c>
      <c r="L1506">
        <v>1</v>
      </c>
      <c r="M1506" t="s">
        <v>241</v>
      </c>
      <c r="N1506">
        <v>0.2</v>
      </c>
      <c r="O1506" t="s">
        <v>183</v>
      </c>
      <c r="P1506">
        <v>0.5</v>
      </c>
      <c r="Q1506" t="s">
        <v>370</v>
      </c>
      <c r="R1506">
        <v>0.8</v>
      </c>
      <c r="S1506" t="s">
        <v>202</v>
      </c>
      <c r="T1506">
        <v>0.85</v>
      </c>
    </row>
    <row r="1507" spans="1:20" x14ac:dyDescent="0.2">
      <c r="A1507" t="s">
        <v>510</v>
      </c>
      <c r="B1507" t="s">
        <v>105</v>
      </c>
      <c r="C1507">
        <v>20</v>
      </c>
      <c r="D1507" t="s">
        <v>106</v>
      </c>
      <c r="E1507" t="s">
        <v>107</v>
      </c>
      <c r="F1507" t="s">
        <v>432</v>
      </c>
      <c r="G1507">
        <v>0.7</v>
      </c>
      <c r="H1507">
        <v>0.29681205467467431</v>
      </c>
      <c r="I1507">
        <v>0.64</v>
      </c>
      <c r="J1507">
        <v>0.48541369783116189</v>
      </c>
      <c r="K1507" t="s">
        <v>47</v>
      </c>
      <c r="L1507">
        <v>1</v>
      </c>
      <c r="M1507" t="s">
        <v>242</v>
      </c>
      <c r="N1507">
        <v>0.05</v>
      </c>
      <c r="O1507" t="s">
        <v>183</v>
      </c>
      <c r="P1507">
        <v>0.5</v>
      </c>
      <c r="Q1507" t="s">
        <v>370</v>
      </c>
      <c r="R1507">
        <v>0.8</v>
      </c>
      <c r="S1507" t="s">
        <v>202</v>
      </c>
      <c r="T1507">
        <v>0.85</v>
      </c>
    </row>
    <row r="1508" spans="1:20" x14ac:dyDescent="0.2">
      <c r="A1508" t="s">
        <v>510</v>
      </c>
      <c r="B1508" t="s">
        <v>105</v>
      </c>
      <c r="C1508">
        <v>20</v>
      </c>
      <c r="D1508" t="s">
        <v>106</v>
      </c>
      <c r="E1508" t="s">
        <v>107</v>
      </c>
      <c r="F1508" t="s">
        <v>432</v>
      </c>
      <c r="G1508">
        <v>0.7</v>
      </c>
      <c r="H1508">
        <v>0.30607304650991107</v>
      </c>
      <c r="I1508">
        <v>0.63</v>
      </c>
      <c r="J1508">
        <v>0.57048697673274051</v>
      </c>
      <c r="K1508" t="s">
        <v>47</v>
      </c>
      <c r="L1508">
        <v>1</v>
      </c>
      <c r="M1508" t="s">
        <v>243</v>
      </c>
      <c r="N1508">
        <v>0</v>
      </c>
      <c r="O1508" t="s">
        <v>183</v>
      </c>
      <c r="P1508">
        <v>0.5</v>
      </c>
      <c r="Q1508" t="s">
        <v>370</v>
      </c>
      <c r="R1508">
        <v>0.8</v>
      </c>
      <c r="S1508" t="s">
        <v>202</v>
      </c>
      <c r="T1508">
        <v>0.85</v>
      </c>
    </row>
    <row r="1509" spans="1:20" x14ac:dyDescent="0.2">
      <c r="A1509" t="s">
        <v>510</v>
      </c>
      <c r="B1509" t="s">
        <v>105</v>
      </c>
      <c r="C1509">
        <v>20</v>
      </c>
      <c r="D1509" t="s">
        <v>106</v>
      </c>
      <c r="E1509" t="s">
        <v>107</v>
      </c>
      <c r="F1509" t="s">
        <v>432</v>
      </c>
      <c r="G1509">
        <v>0.7</v>
      </c>
      <c r="H1509">
        <v>0.29448401910326039</v>
      </c>
      <c r="I1509">
        <v>0.63</v>
      </c>
      <c r="J1509">
        <v>0.49322679402173591</v>
      </c>
      <c r="K1509" t="s">
        <v>47</v>
      </c>
      <c r="L1509">
        <v>1</v>
      </c>
      <c r="M1509" t="s">
        <v>244</v>
      </c>
      <c r="N1509">
        <v>0</v>
      </c>
      <c r="O1509" t="s">
        <v>183</v>
      </c>
      <c r="P1509">
        <v>0.5</v>
      </c>
      <c r="Q1509" t="s">
        <v>370</v>
      </c>
      <c r="R1509">
        <v>0.8</v>
      </c>
      <c r="S1509" t="s">
        <v>202</v>
      </c>
      <c r="T1509">
        <v>0.85</v>
      </c>
    </row>
    <row r="1510" spans="1:20" x14ac:dyDescent="0.2">
      <c r="A1510" t="s">
        <v>510</v>
      </c>
      <c r="B1510" t="s">
        <v>105</v>
      </c>
      <c r="C1510">
        <v>20</v>
      </c>
      <c r="D1510" t="s">
        <v>106</v>
      </c>
      <c r="E1510" t="s">
        <v>107</v>
      </c>
      <c r="F1510" t="s">
        <v>432</v>
      </c>
      <c r="G1510">
        <v>0.7</v>
      </c>
      <c r="H1510">
        <v>0.31308322507946162</v>
      </c>
      <c r="I1510">
        <v>0.66</v>
      </c>
      <c r="J1510">
        <v>0.54722150052974372</v>
      </c>
      <c r="K1510" t="s">
        <v>47</v>
      </c>
      <c r="L1510">
        <v>1</v>
      </c>
      <c r="M1510" t="s">
        <v>245</v>
      </c>
      <c r="N1510">
        <v>0.15</v>
      </c>
      <c r="O1510" t="s">
        <v>183</v>
      </c>
      <c r="P1510">
        <v>0.5</v>
      </c>
      <c r="Q1510" t="s">
        <v>370</v>
      </c>
      <c r="R1510">
        <v>0.8</v>
      </c>
      <c r="S1510" t="s">
        <v>202</v>
      </c>
      <c r="T1510">
        <v>0.85</v>
      </c>
    </row>
    <row r="1511" spans="1:20" x14ac:dyDescent="0.2">
      <c r="A1511" t="s">
        <v>510</v>
      </c>
      <c r="B1511" t="s">
        <v>105</v>
      </c>
      <c r="C1511">
        <v>20</v>
      </c>
      <c r="D1511" t="s">
        <v>106</v>
      </c>
      <c r="E1511" t="s">
        <v>107</v>
      </c>
      <c r="F1511" t="s">
        <v>432</v>
      </c>
      <c r="G1511">
        <v>0.7</v>
      </c>
      <c r="H1511">
        <v>0.29575057063332372</v>
      </c>
      <c r="I1511">
        <v>0.63</v>
      </c>
      <c r="J1511">
        <v>0.50167047088882488</v>
      </c>
      <c r="K1511" t="s">
        <v>47</v>
      </c>
      <c r="L1511">
        <v>1</v>
      </c>
      <c r="M1511" t="s">
        <v>246</v>
      </c>
      <c r="N1511">
        <v>0</v>
      </c>
      <c r="O1511" t="s">
        <v>183</v>
      </c>
      <c r="P1511">
        <v>0.5</v>
      </c>
      <c r="Q1511" t="s">
        <v>370</v>
      </c>
      <c r="R1511">
        <v>0.8</v>
      </c>
      <c r="S1511" t="s">
        <v>202</v>
      </c>
      <c r="T1511">
        <v>0.85</v>
      </c>
    </row>
    <row r="1512" spans="1:20" x14ac:dyDescent="0.2">
      <c r="A1512" t="s">
        <v>510</v>
      </c>
      <c r="B1512" t="s">
        <v>105</v>
      </c>
      <c r="C1512">
        <v>20</v>
      </c>
      <c r="D1512" t="s">
        <v>106</v>
      </c>
      <c r="E1512" t="s">
        <v>107</v>
      </c>
      <c r="F1512" t="s">
        <v>432</v>
      </c>
      <c r="G1512">
        <v>0.7</v>
      </c>
      <c r="H1512">
        <v>0.31136191852739209</v>
      </c>
      <c r="I1512">
        <v>0.66</v>
      </c>
      <c r="J1512">
        <v>0.53574612351594741</v>
      </c>
      <c r="K1512" t="s">
        <v>47</v>
      </c>
      <c r="L1512">
        <v>1</v>
      </c>
      <c r="M1512" t="s">
        <v>247</v>
      </c>
      <c r="N1512">
        <v>0.15</v>
      </c>
      <c r="O1512" t="s">
        <v>183</v>
      </c>
      <c r="P1512">
        <v>0.5</v>
      </c>
      <c r="Q1512" t="s">
        <v>370</v>
      </c>
      <c r="R1512">
        <v>0.8</v>
      </c>
      <c r="S1512" t="s">
        <v>202</v>
      </c>
      <c r="T1512">
        <v>0.85</v>
      </c>
    </row>
    <row r="1513" spans="1:20" x14ac:dyDescent="0.2">
      <c r="A1513" t="s">
        <v>510</v>
      </c>
      <c r="B1513" t="s">
        <v>105</v>
      </c>
      <c r="C1513">
        <v>20</v>
      </c>
      <c r="D1513" t="s">
        <v>106</v>
      </c>
      <c r="E1513" t="s">
        <v>107</v>
      </c>
      <c r="F1513" t="s">
        <v>432</v>
      </c>
      <c r="G1513">
        <v>0.7</v>
      </c>
      <c r="H1513">
        <v>0.34133111448178138</v>
      </c>
      <c r="I1513">
        <v>0.75000000000000011</v>
      </c>
      <c r="J1513">
        <v>0.52554076321187604</v>
      </c>
      <c r="K1513" t="s">
        <v>47</v>
      </c>
      <c r="L1513">
        <v>1</v>
      </c>
      <c r="M1513" t="s">
        <v>248</v>
      </c>
      <c r="N1513">
        <v>0.6</v>
      </c>
      <c r="O1513" t="s">
        <v>183</v>
      </c>
      <c r="P1513">
        <v>0.5</v>
      </c>
      <c r="Q1513" t="s">
        <v>370</v>
      </c>
      <c r="R1513">
        <v>0.8</v>
      </c>
      <c r="S1513" t="s">
        <v>202</v>
      </c>
      <c r="T1513">
        <v>0.85</v>
      </c>
    </row>
    <row r="1514" spans="1:20" x14ac:dyDescent="0.2">
      <c r="A1514" t="s">
        <v>510</v>
      </c>
      <c r="B1514" t="s">
        <v>105</v>
      </c>
      <c r="C1514">
        <v>20</v>
      </c>
      <c r="D1514" t="s">
        <v>106</v>
      </c>
      <c r="E1514" t="s">
        <v>107</v>
      </c>
      <c r="F1514" t="s">
        <v>432</v>
      </c>
      <c r="G1514">
        <v>0.7</v>
      </c>
      <c r="H1514">
        <v>0.31692675364527412</v>
      </c>
      <c r="I1514">
        <v>0.66</v>
      </c>
      <c r="J1514">
        <v>0.57284502430182749</v>
      </c>
      <c r="K1514" t="s">
        <v>47</v>
      </c>
      <c r="L1514">
        <v>1</v>
      </c>
      <c r="M1514" t="s">
        <v>249</v>
      </c>
      <c r="N1514">
        <v>0.15</v>
      </c>
      <c r="O1514" t="s">
        <v>183</v>
      </c>
      <c r="P1514">
        <v>0.5</v>
      </c>
      <c r="Q1514" t="s">
        <v>370</v>
      </c>
      <c r="R1514">
        <v>0.8</v>
      </c>
      <c r="S1514" t="s">
        <v>202</v>
      </c>
      <c r="T1514">
        <v>0.85</v>
      </c>
    </row>
    <row r="1515" spans="1:20" x14ac:dyDescent="0.2">
      <c r="A1515" t="s">
        <v>510</v>
      </c>
      <c r="B1515" t="s">
        <v>105</v>
      </c>
      <c r="C1515">
        <v>20</v>
      </c>
      <c r="D1515" t="s">
        <v>106</v>
      </c>
      <c r="E1515" t="s">
        <v>107</v>
      </c>
      <c r="F1515" t="s">
        <v>432</v>
      </c>
      <c r="G1515">
        <v>0.7</v>
      </c>
      <c r="H1515">
        <v>0.32245042186597822</v>
      </c>
      <c r="I1515">
        <v>0.69000000000000006</v>
      </c>
      <c r="J1515">
        <v>0.53966947910652086</v>
      </c>
      <c r="K1515" t="s">
        <v>47</v>
      </c>
      <c r="L1515">
        <v>1</v>
      </c>
      <c r="M1515" t="s">
        <v>250</v>
      </c>
      <c r="N1515">
        <v>0.3</v>
      </c>
      <c r="O1515" t="s">
        <v>183</v>
      </c>
      <c r="P1515">
        <v>0.5</v>
      </c>
      <c r="Q1515" t="s">
        <v>370</v>
      </c>
      <c r="R1515">
        <v>0.8</v>
      </c>
      <c r="S1515" t="s">
        <v>202</v>
      </c>
      <c r="T1515">
        <v>0.85</v>
      </c>
    </row>
    <row r="1516" spans="1:20" x14ac:dyDescent="0.2">
      <c r="A1516" t="s">
        <v>510</v>
      </c>
      <c r="B1516" t="s">
        <v>105</v>
      </c>
      <c r="C1516">
        <v>20</v>
      </c>
      <c r="D1516" t="s">
        <v>106</v>
      </c>
      <c r="E1516" t="s">
        <v>107</v>
      </c>
      <c r="F1516" t="s">
        <v>432</v>
      </c>
      <c r="G1516">
        <v>0.7</v>
      </c>
      <c r="H1516">
        <v>0.31629818779172453</v>
      </c>
      <c r="I1516">
        <v>0.70000000000000007</v>
      </c>
      <c r="J1516">
        <v>0.47532125194483033</v>
      </c>
      <c r="K1516" t="s">
        <v>47</v>
      </c>
      <c r="L1516">
        <v>1</v>
      </c>
      <c r="M1516" t="s">
        <v>251</v>
      </c>
      <c r="N1516">
        <v>0.35</v>
      </c>
      <c r="O1516" t="s">
        <v>183</v>
      </c>
      <c r="P1516">
        <v>0.5</v>
      </c>
      <c r="Q1516" t="s">
        <v>370</v>
      </c>
      <c r="R1516">
        <v>0.8</v>
      </c>
      <c r="S1516" t="s">
        <v>202</v>
      </c>
      <c r="T1516">
        <v>0.85</v>
      </c>
    </row>
    <row r="1517" spans="1:20" x14ac:dyDescent="0.2">
      <c r="A1517" t="s">
        <v>510</v>
      </c>
      <c r="B1517" t="s">
        <v>105</v>
      </c>
      <c r="C1517">
        <v>20</v>
      </c>
      <c r="D1517" t="s">
        <v>106</v>
      </c>
      <c r="E1517" t="s">
        <v>107</v>
      </c>
      <c r="F1517" t="s">
        <v>432</v>
      </c>
      <c r="G1517">
        <v>0.7</v>
      </c>
      <c r="H1517">
        <v>0.32870426549098158</v>
      </c>
      <c r="I1517">
        <v>0.72</v>
      </c>
      <c r="J1517">
        <v>0.51136176993987736</v>
      </c>
      <c r="K1517" t="s">
        <v>47</v>
      </c>
      <c r="L1517">
        <v>1</v>
      </c>
      <c r="M1517" t="s">
        <v>252</v>
      </c>
      <c r="N1517">
        <v>0.45</v>
      </c>
      <c r="O1517" t="s">
        <v>183</v>
      </c>
      <c r="P1517">
        <v>0.5</v>
      </c>
      <c r="Q1517" t="s">
        <v>370</v>
      </c>
      <c r="R1517">
        <v>0.8</v>
      </c>
      <c r="S1517" t="s">
        <v>202</v>
      </c>
      <c r="T1517">
        <v>0.85</v>
      </c>
    </row>
    <row r="1518" spans="1:20" x14ac:dyDescent="0.2">
      <c r="A1518" t="s">
        <v>510</v>
      </c>
      <c r="B1518" t="s">
        <v>105</v>
      </c>
      <c r="C1518">
        <v>20</v>
      </c>
      <c r="D1518" t="s">
        <v>106</v>
      </c>
      <c r="E1518" t="s">
        <v>107</v>
      </c>
      <c r="F1518" t="s">
        <v>432</v>
      </c>
      <c r="G1518">
        <v>0.7</v>
      </c>
      <c r="H1518">
        <v>0.30265601646244411</v>
      </c>
      <c r="I1518">
        <v>0.63</v>
      </c>
      <c r="J1518">
        <v>0.54770677641629395</v>
      </c>
      <c r="K1518" t="s">
        <v>47</v>
      </c>
      <c r="L1518">
        <v>1</v>
      </c>
      <c r="M1518" t="s">
        <v>253</v>
      </c>
      <c r="N1518">
        <v>0</v>
      </c>
      <c r="O1518" t="s">
        <v>183</v>
      </c>
      <c r="P1518">
        <v>0.5</v>
      </c>
      <c r="Q1518" t="s">
        <v>370</v>
      </c>
      <c r="R1518">
        <v>0.8</v>
      </c>
      <c r="S1518" t="s">
        <v>202</v>
      </c>
      <c r="T1518">
        <v>0.85</v>
      </c>
    </row>
    <row r="1519" spans="1:20" x14ac:dyDescent="0.2">
      <c r="A1519" t="s">
        <v>510</v>
      </c>
      <c r="B1519" t="s">
        <v>105</v>
      </c>
      <c r="C1519">
        <v>20</v>
      </c>
      <c r="D1519" t="s">
        <v>106</v>
      </c>
      <c r="E1519" t="s">
        <v>107</v>
      </c>
      <c r="F1519" t="s">
        <v>432</v>
      </c>
      <c r="G1519">
        <v>0.7</v>
      </c>
      <c r="H1519">
        <v>0.29615376208515359</v>
      </c>
      <c r="I1519">
        <v>0.64</v>
      </c>
      <c r="J1519">
        <v>0.48102508056769122</v>
      </c>
      <c r="K1519" t="s">
        <v>47</v>
      </c>
      <c r="L1519">
        <v>1</v>
      </c>
      <c r="M1519" t="s">
        <v>254</v>
      </c>
      <c r="N1519">
        <v>0.05</v>
      </c>
      <c r="O1519" t="s">
        <v>183</v>
      </c>
      <c r="P1519">
        <v>0.5</v>
      </c>
      <c r="Q1519" t="s">
        <v>370</v>
      </c>
      <c r="R1519">
        <v>0.8</v>
      </c>
      <c r="S1519" t="s">
        <v>202</v>
      </c>
      <c r="T1519">
        <v>0.85</v>
      </c>
    </row>
    <row r="1520" spans="1:20" x14ac:dyDescent="0.2">
      <c r="A1520" t="s">
        <v>510</v>
      </c>
      <c r="B1520" t="s">
        <v>105</v>
      </c>
      <c r="C1520">
        <v>20</v>
      </c>
      <c r="D1520" t="s">
        <v>106</v>
      </c>
      <c r="E1520" t="s">
        <v>107</v>
      </c>
      <c r="F1520" t="s">
        <v>432</v>
      </c>
      <c r="G1520">
        <v>0.7</v>
      </c>
      <c r="H1520">
        <v>0.32503630759179741</v>
      </c>
      <c r="I1520">
        <v>0.69000000000000006</v>
      </c>
      <c r="J1520">
        <v>0.55690871727864932</v>
      </c>
      <c r="K1520" t="s">
        <v>47</v>
      </c>
      <c r="L1520">
        <v>1</v>
      </c>
      <c r="M1520" t="s">
        <v>255</v>
      </c>
      <c r="N1520">
        <v>0.3</v>
      </c>
      <c r="O1520" t="s">
        <v>183</v>
      </c>
      <c r="P1520">
        <v>0.5</v>
      </c>
      <c r="Q1520" t="s">
        <v>370</v>
      </c>
      <c r="R1520">
        <v>0.8</v>
      </c>
      <c r="S1520" t="s">
        <v>202</v>
      </c>
      <c r="T1520">
        <v>0.85</v>
      </c>
    </row>
    <row r="1521" spans="1:20" x14ac:dyDescent="0.2">
      <c r="A1521" t="s">
        <v>510</v>
      </c>
      <c r="B1521" t="s">
        <v>105</v>
      </c>
      <c r="C1521">
        <v>20</v>
      </c>
      <c r="D1521" t="s">
        <v>106</v>
      </c>
      <c r="E1521" t="s">
        <v>107</v>
      </c>
      <c r="F1521" t="s">
        <v>432</v>
      </c>
      <c r="G1521">
        <v>0.7</v>
      </c>
      <c r="H1521">
        <v>0.3279435538647012</v>
      </c>
      <c r="I1521">
        <v>0.69000000000000006</v>
      </c>
      <c r="J1521">
        <v>0.57629035909800774</v>
      </c>
      <c r="K1521" t="s">
        <v>47</v>
      </c>
      <c r="L1521">
        <v>1</v>
      </c>
      <c r="M1521" t="s">
        <v>256</v>
      </c>
      <c r="N1521">
        <v>0.3</v>
      </c>
      <c r="O1521" t="s">
        <v>183</v>
      </c>
      <c r="P1521">
        <v>0.5</v>
      </c>
      <c r="Q1521" t="s">
        <v>370</v>
      </c>
      <c r="R1521">
        <v>0.8</v>
      </c>
      <c r="S1521" t="s">
        <v>202</v>
      </c>
      <c r="T1521">
        <v>0.85</v>
      </c>
    </row>
    <row r="1522" spans="1:20" x14ac:dyDescent="0.2">
      <c r="A1522" t="s">
        <v>510</v>
      </c>
      <c r="B1522" t="s">
        <v>105</v>
      </c>
      <c r="C1522">
        <v>20</v>
      </c>
      <c r="D1522" t="s">
        <v>106</v>
      </c>
      <c r="E1522" t="s">
        <v>107</v>
      </c>
      <c r="F1522" t="s">
        <v>432</v>
      </c>
      <c r="G1522">
        <v>0.7</v>
      </c>
      <c r="H1522">
        <v>0.34651312767508652</v>
      </c>
      <c r="I1522">
        <v>0.76684210526315788</v>
      </c>
      <c r="J1522">
        <v>0.52078927221987492</v>
      </c>
      <c r="K1522" t="s">
        <v>47</v>
      </c>
      <c r="L1522">
        <v>1</v>
      </c>
      <c r="M1522" t="s">
        <v>257</v>
      </c>
      <c r="N1522">
        <v>0.68421052631578949</v>
      </c>
      <c r="O1522" t="s">
        <v>183</v>
      </c>
      <c r="P1522">
        <v>0.5</v>
      </c>
      <c r="Q1522" t="s">
        <v>370</v>
      </c>
      <c r="R1522">
        <v>0.8</v>
      </c>
      <c r="S1522" t="s">
        <v>202</v>
      </c>
      <c r="T1522">
        <v>0.85</v>
      </c>
    </row>
    <row r="1523" spans="1:20" x14ac:dyDescent="0.2">
      <c r="A1523" t="s">
        <v>510</v>
      </c>
      <c r="B1523" t="s">
        <v>105</v>
      </c>
      <c r="C1523">
        <v>20</v>
      </c>
      <c r="D1523" t="s">
        <v>106</v>
      </c>
      <c r="E1523" t="s">
        <v>107</v>
      </c>
      <c r="F1523" t="s">
        <v>432</v>
      </c>
      <c r="G1523">
        <v>0.7</v>
      </c>
      <c r="H1523">
        <v>0.30067553378520478</v>
      </c>
      <c r="I1523">
        <v>0.63</v>
      </c>
      <c r="J1523">
        <v>0.534503558568032</v>
      </c>
      <c r="K1523" t="s">
        <v>47</v>
      </c>
      <c r="L1523">
        <v>1</v>
      </c>
      <c r="M1523" t="s">
        <v>258</v>
      </c>
      <c r="N1523">
        <v>0</v>
      </c>
      <c r="O1523" t="s">
        <v>183</v>
      </c>
      <c r="P1523">
        <v>0.5</v>
      </c>
      <c r="Q1523" t="s">
        <v>370</v>
      </c>
      <c r="R1523">
        <v>0.8</v>
      </c>
      <c r="S1523" t="s">
        <v>202</v>
      </c>
      <c r="T1523">
        <v>0.85</v>
      </c>
    </row>
    <row r="1524" spans="1:20" x14ac:dyDescent="0.2">
      <c r="A1524" t="s">
        <v>510</v>
      </c>
      <c r="B1524" t="s">
        <v>105</v>
      </c>
      <c r="C1524">
        <v>20</v>
      </c>
      <c r="D1524" t="s">
        <v>106</v>
      </c>
      <c r="E1524" t="s">
        <v>107</v>
      </c>
      <c r="F1524" t="s">
        <v>432</v>
      </c>
      <c r="G1524">
        <v>0.7</v>
      </c>
      <c r="H1524">
        <v>0.30358254186702072</v>
      </c>
      <c r="I1524">
        <v>0.63</v>
      </c>
      <c r="J1524">
        <v>0.55388361244680495</v>
      </c>
      <c r="K1524" t="s">
        <v>47</v>
      </c>
      <c r="L1524">
        <v>1</v>
      </c>
      <c r="M1524" t="s">
        <v>55</v>
      </c>
      <c r="N1524">
        <v>0</v>
      </c>
      <c r="O1524" t="s">
        <v>183</v>
      </c>
      <c r="P1524">
        <v>0.5</v>
      </c>
      <c r="Q1524" t="s">
        <v>370</v>
      </c>
      <c r="R1524">
        <v>0.8</v>
      </c>
      <c r="S1524" t="s">
        <v>202</v>
      </c>
      <c r="T1524">
        <v>0.85</v>
      </c>
    </row>
    <row r="1525" spans="1:20" x14ac:dyDescent="0.2">
      <c r="A1525" t="s">
        <v>510</v>
      </c>
      <c r="B1525" t="s">
        <v>105</v>
      </c>
      <c r="C1525">
        <v>20</v>
      </c>
      <c r="D1525" t="s">
        <v>106</v>
      </c>
      <c r="E1525" t="s">
        <v>107</v>
      </c>
      <c r="F1525" t="s">
        <v>432</v>
      </c>
      <c r="G1525">
        <v>0.7</v>
      </c>
      <c r="H1525">
        <v>0.33028729556094982</v>
      </c>
      <c r="I1525">
        <v>0.74</v>
      </c>
      <c r="J1525">
        <v>0.47524863707299819</v>
      </c>
      <c r="K1525" t="s">
        <v>47</v>
      </c>
      <c r="L1525">
        <v>1</v>
      </c>
      <c r="M1525" t="s">
        <v>259</v>
      </c>
      <c r="N1525">
        <v>0.55000000000000004</v>
      </c>
      <c r="O1525" t="s">
        <v>183</v>
      </c>
      <c r="P1525">
        <v>0.5</v>
      </c>
      <c r="Q1525" t="s">
        <v>370</v>
      </c>
      <c r="R1525">
        <v>0.8</v>
      </c>
      <c r="S1525" t="s">
        <v>202</v>
      </c>
      <c r="T1525">
        <v>0.85</v>
      </c>
    </row>
    <row r="1526" spans="1:20" x14ac:dyDescent="0.2">
      <c r="A1526" t="s">
        <v>510</v>
      </c>
      <c r="B1526" t="s">
        <v>105</v>
      </c>
      <c r="C1526">
        <v>20</v>
      </c>
      <c r="D1526" t="s">
        <v>106</v>
      </c>
      <c r="E1526" t="s">
        <v>107</v>
      </c>
      <c r="F1526" t="s">
        <v>432</v>
      </c>
      <c r="G1526">
        <v>0.7</v>
      </c>
      <c r="H1526">
        <v>0.30788572380827572</v>
      </c>
      <c r="I1526">
        <v>0.66</v>
      </c>
      <c r="J1526">
        <v>0.51257149205517138</v>
      </c>
      <c r="K1526" t="s">
        <v>47</v>
      </c>
      <c r="L1526">
        <v>1</v>
      </c>
      <c r="M1526" t="s">
        <v>260</v>
      </c>
      <c r="N1526">
        <v>0.15</v>
      </c>
      <c r="O1526" t="s">
        <v>183</v>
      </c>
      <c r="P1526">
        <v>0.5</v>
      </c>
      <c r="Q1526" t="s">
        <v>370</v>
      </c>
      <c r="R1526">
        <v>0.8</v>
      </c>
      <c r="S1526" t="s">
        <v>202</v>
      </c>
      <c r="T1526">
        <v>0.85</v>
      </c>
    </row>
    <row r="1527" spans="1:20" x14ac:dyDescent="0.2">
      <c r="A1527" t="s">
        <v>510</v>
      </c>
      <c r="B1527" t="s">
        <v>105</v>
      </c>
      <c r="C1527">
        <v>20</v>
      </c>
      <c r="D1527" t="s">
        <v>106</v>
      </c>
      <c r="E1527" t="s">
        <v>107</v>
      </c>
      <c r="F1527" t="s">
        <v>432</v>
      </c>
      <c r="G1527">
        <v>0.7</v>
      </c>
      <c r="H1527">
        <v>0.29490163742715708</v>
      </c>
      <c r="I1527">
        <v>0.64</v>
      </c>
      <c r="J1527">
        <v>0.47267758284771422</v>
      </c>
      <c r="K1527" t="s">
        <v>47</v>
      </c>
      <c r="L1527">
        <v>1</v>
      </c>
      <c r="M1527" t="s">
        <v>261</v>
      </c>
      <c r="N1527">
        <v>0.05</v>
      </c>
      <c r="O1527" t="s">
        <v>183</v>
      </c>
      <c r="P1527">
        <v>0.5</v>
      </c>
      <c r="Q1527" t="s">
        <v>370</v>
      </c>
      <c r="R1527">
        <v>0.8</v>
      </c>
      <c r="S1527" t="s">
        <v>202</v>
      </c>
      <c r="T1527">
        <v>0.85</v>
      </c>
    </row>
    <row r="1528" spans="1:20" x14ac:dyDescent="0.2">
      <c r="A1528" t="s">
        <v>510</v>
      </c>
      <c r="B1528" t="s">
        <v>105</v>
      </c>
      <c r="C1528">
        <v>20</v>
      </c>
      <c r="D1528" t="s">
        <v>106</v>
      </c>
      <c r="E1528" t="s">
        <v>107</v>
      </c>
      <c r="F1528" t="s">
        <v>432</v>
      </c>
      <c r="G1528">
        <v>0.7</v>
      </c>
      <c r="H1528">
        <v>0.30888501546247449</v>
      </c>
      <c r="I1528">
        <v>0.66</v>
      </c>
      <c r="J1528">
        <v>0.51923343641649711</v>
      </c>
      <c r="K1528" t="s">
        <v>47</v>
      </c>
      <c r="L1528">
        <v>1</v>
      </c>
      <c r="M1528" t="s">
        <v>262</v>
      </c>
      <c r="N1528">
        <v>0.15</v>
      </c>
      <c r="O1528" t="s">
        <v>183</v>
      </c>
      <c r="P1528">
        <v>0.5</v>
      </c>
      <c r="Q1528" t="s">
        <v>370</v>
      </c>
      <c r="R1528">
        <v>0.8</v>
      </c>
      <c r="S1528" t="s">
        <v>202</v>
      </c>
      <c r="T1528">
        <v>0.85</v>
      </c>
    </row>
    <row r="1529" spans="1:20" x14ac:dyDescent="0.2">
      <c r="A1529" t="s">
        <v>510</v>
      </c>
      <c r="B1529" t="s">
        <v>105</v>
      </c>
      <c r="C1529">
        <v>20</v>
      </c>
      <c r="D1529" t="s">
        <v>106</v>
      </c>
      <c r="E1529" t="s">
        <v>107</v>
      </c>
      <c r="F1529" t="s">
        <v>432</v>
      </c>
      <c r="G1529">
        <v>0.7</v>
      </c>
      <c r="H1529">
        <v>0.31598470291349889</v>
      </c>
      <c r="I1529">
        <v>0.67</v>
      </c>
      <c r="J1529">
        <v>0.54323135275665924</v>
      </c>
      <c r="K1529" t="s">
        <v>47</v>
      </c>
      <c r="L1529">
        <v>1</v>
      </c>
      <c r="M1529" t="s">
        <v>263</v>
      </c>
      <c r="N1529">
        <v>0.2</v>
      </c>
      <c r="O1529" t="s">
        <v>183</v>
      </c>
      <c r="P1529">
        <v>0.5</v>
      </c>
      <c r="Q1529" t="s">
        <v>370</v>
      </c>
      <c r="R1529">
        <v>0.8</v>
      </c>
      <c r="S1529" t="s">
        <v>202</v>
      </c>
      <c r="T1529">
        <v>0.85</v>
      </c>
    </row>
    <row r="1530" spans="1:20" x14ac:dyDescent="0.2">
      <c r="A1530" t="s">
        <v>510</v>
      </c>
      <c r="B1530" t="s">
        <v>105</v>
      </c>
      <c r="C1530">
        <v>20</v>
      </c>
      <c r="D1530" t="s">
        <v>106</v>
      </c>
      <c r="E1530" t="s">
        <v>107</v>
      </c>
      <c r="F1530" t="s">
        <v>432</v>
      </c>
      <c r="G1530">
        <v>0.7</v>
      </c>
      <c r="H1530">
        <v>0.30510721430430349</v>
      </c>
      <c r="I1530">
        <v>0.64</v>
      </c>
      <c r="J1530">
        <v>0.54071476202869051</v>
      </c>
      <c r="K1530" t="s">
        <v>47</v>
      </c>
      <c r="L1530">
        <v>1</v>
      </c>
      <c r="M1530" t="s">
        <v>264</v>
      </c>
      <c r="N1530">
        <v>0.05</v>
      </c>
      <c r="O1530" t="s">
        <v>183</v>
      </c>
      <c r="P1530">
        <v>0.5</v>
      </c>
      <c r="Q1530" t="s">
        <v>370</v>
      </c>
      <c r="R1530">
        <v>0.8</v>
      </c>
      <c r="S1530" t="s">
        <v>202</v>
      </c>
      <c r="T1530">
        <v>0.85</v>
      </c>
    </row>
    <row r="1531" spans="1:20" x14ac:dyDescent="0.2">
      <c r="A1531" t="s">
        <v>510</v>
      </c>
      <c r="B1531" t="s">
        <v>105</v>
      </c>
      <c r="C1531">
        <v>20</v>
      </c>
      <c r="D1531" t="s">
        <v>106</v>
      </c>
      <c r="E1531" t="s">
        <v>107</v>
      </c>
      <c r="F1531" t="s">
        <v>432</v>
      </c>
      <c r="G1531">
        <v>0.7</v>
      </c>
      <c r="H1531">
        <v>0.31237025860340978</v>
      </c>
      <c r="I1531">
        <v>0.66</v>
      </c>
      <c r="J1531">
        <v>0.54246839068939889</v>
      </c>
      <c r="K1531" t="s">
        <v>47</v>
      </c>
      <c r="L1531">
        <v>1</v>
      </c>
      <c r="M1531" t="s">
        <v>265</v>
      </c>
      <c r="N1531">
        <v>0.15</v>
      </c>
      <c r="O1531" t="s">
        <v>183</v>
      </c>
      <c r="P1531">
        <v>0.5</v>
      </c>
      <c r="Q1531" t="s">
        <v>370</v>
      </c>
      <c r="R1531">
        <v>0.8</v>
      </c>
      <c r="S1531" t="s">
        <v>202</v>
      </c>
      <c r="T1531">
        <v>0.85</v>
      </c>
    </row>
    <row r="1532" spans="1:20" x14ac:dyDescent="0.2">
      <c r="A1532" t="s">
        <v>510</v>
      </c>
      <c r="B1532" t="s">
        <v>105</v>
      </c>
      <c r="C1532">
        <v>20</v>
      </c>
      <c r="D1532" t="s">
        <v>106</v>
      </c>
      <c r="E1532" t="s">
        <v>107</v>
      </c>
      <c r="F1532" t="s">
        <v>432</v>
      </c>
      <c r="G1532">
        <v>0.7</v>
      </c>
      <c r="H1532">
        <v>0.29256015147954367</v>
      </c>
      <c r="I1532">
        <v>0.63</v>
      </c>
      <c r="J1532">
        <v>0.48040100986362499</v>
      </c>
      <c r="K1532" t="s">
        <v>47</v>
      </c>
      <c r="L1532">
        <v>1</v>
      </c>
      <c r="M1532" t="s">
        <v>266</v>
      </c>
      <c r="N1532">
        <v>0</v>
      </c>
      <c r="O1532" t="s">
        <v>183</v>
      </c>
      <c r="P1532">
        <v>0.5</v>
      </c>
      <c r="Q1532" t="s">
        <v>370</v>
      </c>
      <c r="R1532">
        <v>0.8</v>
      </c>
      <c r="S1532" t="s">
        <v>202</v>
      </c>
      <c r="T1532">
        <v>0.85</v>
      </c>
    </row>
    <row r="1533" spans="1:20" x14ac:dyDescent="0.2">
      <c r="A1533" t="s">
        <v>510</v>
      </c>
      <c r="B1533" t="s">
        <v>105</v>
      </c>
      <c r="C1533">
        <v>20</v>
      </c>
      <c r="D1533" t="s">
        <v>106</v>
      </c>
      <c r="E1533" t="s">
        <v>107</v>
      </c>
      <c r="F1533" t="s">
        <v>432</v>
      </c>
      <c r="G1533">
        <v>0.7</v>
      </c>
      <c r="H1533">
        <v>0.33897198110025761</v>
      </c>
      <c r="I1533">
        <v>0.75000000000000011</v>
      </c>
      <c r="J1533">
        <v>0.50981320733505042</v>
      </c>
      <c r="K1533" t="s">
        <v>47</v>
      </c>
      <c r="L1533">
        <v>1</v>
      </c>
      <c r="M1533" t="s">
        <v>267</v>
      </c>
      <c r="N1533">
        <v>0.6</v>
      </c>
      <c r="O1533" t="s">
        <v>183</v>
      </c>
      <c r="P1533">
        <v>0.5</v>
      </c>
      <c r="Q1533" t="s">
        <v>370</v>
      </c>
      <c r="R1533">
        <v>0.8</v>
      </c>
      <c r="S1533" t="s">
        <v>202</v>
      </c>
      <c r="T1533">
        <v>0.85</v>
      </c>
    </row>
    <row r="1534" spans="1:20" x14ac:dyDescent="0.2">
      <c r="A1534" t="s">
        <v>510</v>
      </c>
      <c r="B1534" t="s">
        <v>105</v>
      </c>
      <c r="C1534">
        <v>20</v>
      </c>
      <c r="D1534" t="s">
        <v>106</v>
      </c>
      <c r="E1534" t="s">
        <v>107</v>
      </c>
      <c r="F1534" t="s">
        <v>432</v>
      </c>
      <c r="G1534">
        <v>0.7</v>
      </c>
      <c r="H1534">
        <v>0.30884824110805931</v>
      </c>
      <c r="I1534">
        <v>0.66</v>
      </c>
      <c r="J1534">
        <v>0.51898827405372838</v>
      </c>
      <c r="K1534" t="s">
        <v>47</v>
      </c>
      <c r="L1534">
        <v>1</v>
      </c>
      <c r="M1534" t="s">
        <v>268</v>
      </c>
      <c r="N1534">
        <v>0.15</v>
      </c>
      <c r="O1534" t="s">
        <v>183</v>
      </c>
      <c r="P1534">
        <v>0.5</v>
      </c>
      <c r="Q1534" t="s">
        <v>370</v>
      </c>
      <c r="R1534">
        <v>0.8</v>
      </c>
      <c r="S1534" t="s">
        <v>202</v>
      </c>
      <c r="T1534">
        <v>0.85</v>
      </c>
    </row>
    <row r="1535" spans="1:20" x14ac:dyDescent="0.2">
      <c r="A1535" t="s">
        <v>510</v>
      </c>
      <c r="B1535" t="s">
        <v>105</v>
      </c>
      <c r="C1535">
        <v>20</v>
      </c>
      <c r="D1535" t="s">
        <v>106</v>
      </c>
      <c r="E1535" t="s">
        <v>107</v>
      </c>
      <c r="F1535" t="s">
        <v>432</v>
      </c>
      <c r="G1535">
        <v>0.7</v>
      </c>
      <c r="H1535">
        <v>0.33480160788619512</v>
      </c>
      <c r="I1535">
        <v>0.71000000000000008</v>
      </c>
      <c r="J1535">
        <v>0.57534405257463361</v>
      </c>
      <c r="K1535" t="s">
        <v>47</v>
      </c>
      <c r="L1535">
        <v>1</v>
      </c>
      <c r="M1535" t="s">
        <v>269</v>
      </c>
      <c r="N1535">
        <v>0.4</v>
      </c>
      <c r="O1535" t="s">
        <v>183</v>
      </c>
      <c r="P1535">
        <v>0.5</v>
      </c>
      <c r="Q1535" t="s">
        <v>370</v>
      </c>
      <c r="R1535">
        <v>0.8</v>
      </c>
      <c r="S1535" t="s">
        <v>202</v>
      </c>
      <c r="T1535">
        <v>0.85</v>
      </c>
    </row>
    <row r="1536" spans="1:20" x14ac:dyDescent="0.2">
      <c r="A1536" t="s">
        <v>510</v>
      </c>
      <c r="B1536" t="s">
        <v>105</v>
      </c>
      <c r="C1536">
        <v>20</v>
      </c>
      <c r="D1536" t="s">
        <v>106</v>
      </c>
      <c r="E1536" t="s">
        <v>107</v>
      </c>
      <c r="F1536" t="s">
        <v>432</v>
      </c>
      <c r="G1536">
        <v>0.7</v>
      </c>
      <c r="H1536">
        <v>0.33107065032683591</v>
      </c>
      <c r="I1536">
        <v>0.74</v>
      </c>
      <c r="J1536">
        <v>0.48047100217890593</v>
      </c>
      <c r="K1536" t="s">
        <v>47</v>
      </c>
      <c r="L1536">
        <v>1</v>
      </c>
      <c r="M1536" t="s">
        <v>270</v>
      </c>
      <c r="N1536">
        <v>0.55000000000000004</v>
      </c>
      <c r="O1536" t="s">
        <v>183</v>
      </c>
      <c r="P1536">
        <v>0.5</v>
      </c>
      <c r="Q1536" t="s">
        <v>370</v>
      </c>
      <c r="R1536">
        <v>0.8</v>
      </c>
      <c r="S1536" t="s">
        <v>202</v>
      </c>
      <c r="T1536">
        <v>0.85</v>
      </c>
    </row>
    <row r="1537" spans="1:20" x14ac:dyDescent="0.2">
      <c r="A1537" t="s">
        <v>510</v>
      </c>
      <c r="B1537" t="s">
        <v>105</v>
      </c>
      <c r="C1537">
        <v>20</v>
      </c>
      <c r="D1537" t="s">
        <v>106</v>
      </c>
      <c r="E1537" t="s">
        <v>107</v>
      </c>
      <c r="F1537" t="s">
        <v>432</v>
      </c>
      <c r="G1537">
        <v>0.7</v>
      </c>
      <c r="H1537">
        <v>0.30485263417057662</v>
      </c>
      <c r="I1537">
        <v>0.63</v>
      </c>
      <c r="J1537">
        <v>0.56235089447051068</v>
      </c>
      <c r="K1537" t="s">
        <v>47</v>
      </c>
      <c r="L1537">
        <v>1</v>
      </c>
      <c r="M1537" t="s">
        <v>271</v>
      </c>
      <c r="N1537">
        <v>0</v>
      </c>
      <c r="O1537" t="s">
        <v>183</v>
      </c>
      <c r="P1537">
        <v>0.5</v>
      </c>
      <c r="Q1537" t="s">
        <v>370</v>
      </c>
      <c r="R1537">
        <v>0.8</v>
      </c>
      <c r="S1537" t="s">
        <v>202</v>
      </c>
      <c r="T1537">
        <v>0.85</v>
      </c>
    </row>
    <row r="1538" spans="1:20" x14ac:dyDescent="0.2">
      <c r="A1538" t="s">
        <v>510</v>
      </c>
      <c r="B1538" t="s">
        <v>105</v>
      </c>
      <c r="C1538">
        <v>20</v>
      </c>
      <c r="D1538" t="s">
        <v>106</v>
      </c>
      <c r="E1538" t="s">
        <v>107</v>
      </c>
      <c r="F1538" t="s">
        <v>432</v>
      </c>
      <c r="G1538">
        <v>0.7</v>
      </c>
      <c r="H1538">
        <v>0.31093409913044512</v>
      </c>
      <c r="I1538">
        <v>0.66</v>
      </c>
      <c r="J1538">
        <v>0.53289399420296724</v>
      </c>
      <c r="K1538" t="s">
        <v>47</v>
      </c>
      <c r="L1538">
        <v>1</v>
      </c>
      <c r="M1538" t="s">
        <v>272</v>
      </c>
      <c r="N1538">
        <v>0.15</v>
      </c>
      <c r="O1538" t="s">
        <v>183</v>
      </c>
      <c r="P1538">
        <v>0.5</v>
      </c>
      <c r="Q1538" t="s">
        <v>370</v>
      </c>
      <c r="R1538">
        <v>0.8</v>
      </c>
      <c r="S1538" t="s">
        <v>202</v>
      </c>
      <c r="T1538">
        <v>0.85</v>
      </c>
    </row>
    <row r="1539" spans="1:20" x14ac:dyDescent="0.2">
      <c r="A1539" t="s">
        <v>510</v>
      </c>
      <c r="B1539" t="s">
        <v>105</v>
      </c>
      <c r="C1539">
        <v>20</v>
      </c>
      <c r="D1539" t="s">
        <v>106</v>
      </c>
      <c r="E1539" t="s">
        <v>107</v>
      </c>
      <c r="F1539" t="s">
        <v>432</v>
      </c>
      <c r="G1539">
        <v>0.7</v>
      </c>
      <c r="H1539">
        <v>0.33957644322657909</v>
      </c>
      <c r="I1539">
        <v>0.74</v>
      </c>
      <c r="J1539">
        <v>0.53717628817719387</v>
      </c>
      <c r="K1539" t="s">
        <v>47</v>
      </c>
      <c r="L1539">
        <v>1</v>
      </c>
      <c r="M1539" t="s">
        <v>273</v>
      </c>
      <c r="N1539">
        <v>0.55000000000000004</v>
      </c>
      <c r="O1539" t="s">
        <v>183</v>
      </c>
      <c r="P1539">
        <v>0.5</v>
      </c>
      <c r="Q1539" t="s">
        <v>370</v>
      </c>
      <c r="R1539">
        <v>0.8</v>
      </c>
      <c r="S1539" t="s">
        <v>202</v>
      </c>
      <c r="T1539">
        <v>0.85</v>
      </c>
    </row>
    <row r="1540" spans="1:20" x14ac:dyDescent="0.2">
      <c r="A1540" t="s">
        <v>510</v>
      </c>
      <c r="B1540" t="s">
        <v>105</v>
      </c>
      <c r="C1540">
        <v>20</v>
      </c>
      <c r="D1540" t="s">
        <v>106</v>
      </c>
      <c r="E1540" t="s">
        <v>107</v>
      </c>
      <c r="F1540" t="s">
        <v>432</v>
      </c>
      <c r="G1540">
        <v>0.7</v>
      </c>
      <c r="H1540">
        <v>0.30679406081740113</v>
      </c>
      <c r="I1540">
        <v>0.64</v>
      </c>
      <c r="J1540">
        <v>0.55196040544934077</v>
      </c>
      <c r="K1540" t="s">
        <v>47</v>
      </c>
      <c r="L1540">
        <v>1</v>
      </c>
      <c r="M1540" t="s">
        <v>274</v>
      </c>
      <c r="N1540">
        <v>0.05</v>
      </c>
      <c r="O1540" t="s">
        <v>183</v>
      </c>
      <c r="P1540">
        <v>0.5</v>
      </c>
      <c r="Q1540" t="s">
        <v>370</v>
      </c>
      <c r="R1540">
        <v>0.8</v>
      </c>
      <c r="S1540" t="s">
        <v>202</v>
      </c>
      <c r="T1540">
        <v>0.85</v>
      </c>
    </row>
    <row r="1541" spans="1:20" x14ac:dyDescent="0.2">
      <c r="A1541" t="s">
        <v>510</v>
      </c>
      <c r="B1541" t="s">
        <v>105</v>
      </c>
      <c r="C1541">
        <v>20</v>
      </c>
      <c r="D1541" t="s">
        <v>106</v>
      </c>
      <c r="E1541" t="s">
        <v>107</v>
      </c>
      <c r="F1541" t="s">
        <v>432</v>
      </c>
      <c r="G1541">
        <v>0.7</v>
      </c>
      <c r="H1541">
        <v>0.34591130553497468</v>
      </c>
      <c r="I1541">
        <v>0.75631578947368427</v>
      </c>
      <c r="J1541">
        <v>0.54133852812790173</v>
      </c>
      <c r="K1541" t="s">
        <v>47</v>
      </c>
      <c r="L1541">
        <v>1</v>
      </c>
      <c r="M1541" t="s">
        <v>275</v>
      </c>
      <c r="N1541">
        <v>0.63157894736842102</v>
      </c>
      <c r="O1541" t="s">
        <v>183</v>
      </c>
      <c r="P1541">
        <v>0.5</v>
      </c>
      <c r="Q1541" t="s">
        <v>370</v>
      </c>
      <c r="R1541">
        <v>0.8</v>
      </c>
      <c r="S1541" t="s">
        <v>202</v>
      </c>
      <c r="T1541">
        <v>0.85</v>
      </c>
    </row>
    <row r="1542" spans="1:20" x14ac:dyDescent="0.2">
      <c r="A1542" t="s">
        <v>510</v>
      </c>
      <c r="B1542" t="s">
        <v>105</v>
      </c>
      <c r="C1542">
        <v>20</v>
      </c>
      <c r="D1542" t="s">
        <v>106</v>
      </c>
      <c r="E1542" t="s">
        <v>107</v>
      </c>
      <c r="F1542" t="s">
        <v>432</v>
      </c>
      <c r="G1542">
        <v>0.7</v>
      </c>
      <c r="H1542">
        <v>0.29576440149497779</v>
      </c>
      <c r="I1542">
        <v>0.64052631578947372</v>
      </c>
      <c r="J1542">
        <v>0.47720127312441307</v>
      </c>
      <c r="K1542" t="s">
        <v>47</v>
      </c>
      <c r="L1542">
        <v>1</v>
      </c>
      <c r="M1542" t="s">
        <v>276</v>
      </c>
      <c r="N1542">
        <v>5.2631578947368418E-2</v>
      </c>
      <c r="O1542" t="s">
        <v>183</v>
      </c>
      <c r="P1542">
        <v>0.5</v>
      </c>
      <c r="Q1542" t="s">
        <v>370</v>
      </c>
      <c r="R1542">
        <v>0.8</v>
      </c>
      <c r="S1542" t="s">
        <v>202</v>
      </c>
      <c r="T1542">
        <v>0.85</v>
      </c>
    </row>
    <row r="1543" spans="1:20" x14ac:dyDescent="0.2">
      <c r="A1543" t="s">
        <v>510</v>
      </c>
      <c r="B1543" t="s">
        <v>105</v>
      </c>
      <c r="C1543">
        <v>20</v>
      </c>
      <c r="D1543" t="s">
        <v>106</v>
      </c>
      <c r="E1543" t="s">
        <v>107</v>
      </c>
      <c r="F1543" t="s">
        <v>432</v>
      </c>
      <c r="G1543">
        <v>0.7</v>
      </c>
      <c r="H1543">
        <v>0.32298478969048833</v>
      </c>
      <c r="I1543">
        <v>0.70000000000000007</v>
      </c>
      <c r="J1543">
        <v>0.51989859793658855</v>
      </c>
      <c r="K1543" t="s">
        <v>47</v>
      </c>
      <c r="L1543">
        <v>1</v>
      </c>
      <c r="M1543" t="s">
        <v>277</v>
      </c>
      <c r="N1543">
        <v>0.35</v>
      </c>
      <c r="O1543" t="s">
        <v>183</v>
      </c>
      <c r="P1543">
        <v>0.5</v>
      </c>
      <c r="Q1543" t="s">
        <v>370</v>
      </c>
      <c r="R1543">
        <v>0.8</v>
      </c>
      <c r="S1543" t="s">
        <v>202</v>
      </c>
      <c r="T1543">
        <v>0.85</v>
      </c>
    </row>
    <row r="1544" spans="1:20" x14ac:dyDescent="0.2">
      <c r="A1544" t="s">
        <v>510</v>
      </c>
      <c r="B1544" t="s">
        <v>105</v>
      </c>
      <c r="C1544">
        <v>20</v>
      </c>
      <c r="D1544" t="s">
        <v>106</v>
      </c>
      <c r="E1544" t="s">
        <v>107</v>
      </c>
      <c r="F1544" t="s">
        <v>432</v>
      </c>
      <c r="G1544">
        <v>0.7</v>
      </c>
      <c r="H1544">
        <v>0.3055883889242047</v>
      </c>
      <c r="I1544">
        <v>0.67</v>
      </c>
      <c r="J1544">
        <v>0.47392259282803151</v>
      </c>
      <c r="K1544" t="s">
        <v>47</v>
      </c>
      <c r="L1544">
        <v>1</v>
      </c>
      <c r="M1544" t="s">
        <v>278</v>
      </c>
      <c r="N1544">
        <v>0.2</v>
      </c>
      <c r="O1544" t="s">
        <v>183</v>
      </c>
      <c r="P1544">
        <v>0.5</v>
      </c>
      <c r="Q1544" t="s">
        <v>370</v>
      </c>
      <c r="R1544">
        <v>0.8</v>
      </c>
      <c r="S1544" t="s">
        <v>202</v>
      </c>
      <c r="T1544">
        <v>0.85</v>
      </c>
    </row>
    <row r="1545" spans="1:20" x14ac:dyDescent="0.2">
      <c r="A1545" t="s">
        <v>510</v>
      </c>
      <c r="B1545" t="s">
        <v>105</v>
      </c>
      <c r="C1545">
        <v>20</v>
      </c>
      <c r="D1545" t="s">
        <v>106</v>
      </c>
      <c r="E1545" t="s">
        <v>107</v>
      </c>
      <c r="F1545" t="s">
        <v>432</v>
      </c>
      <c r="G1545">
        <v>0.7</v>
      </c>
      <c r="H1545">
        <v>0.35156537174232511</v>
      </c>
      <c r="I1545">
        <v>0.77736842105263171</v>
      </c>
      <c r="J1545">
        <v>0.52990949582602631</v>
      </c>
      <c r="K1545" t="s">
        <v>47</v>
      </c>
      <c r="L1545">
        <v>1</v>
      </c>
      <c r="M1545" t="s">
        <v>279</v>
      </c>
      <c r="N1545">
        <v>0.73684210526315785</v>
      </c>
      <c r="O1545" t="s">
        <v>183</v>
      </c>
      <c r="P1545">
        <v>0.5</v>
      </c>
      <c r="Q1545" t="s">
        <v>370</v>
      </c>
      <c r="R1545">
        <v>0.8</v>
      </c>
      <c r="S1545" t="s">
        <v>202</v>
      </c>
      <c r="T1545">
        <v>0.85</v>
      </c>
    </row>
    <row r="1546" spans="1:20" x14ac:dyDescent="0.2">
      <c r="A1546" t="s">
        <v>510</v>
      </c>
      <c r="B1546" t="s">
        <v>105</v>
      </c>
      <c r="C1546">
        <v>20</v>
      </c>
      <c r="D1546" t="s">
        <v>106</v>
      </c>
      <c r="E1546" t="s">
        <v>107</v>
      </c>
      <c r="F1546" t="s">
        <v>432</v>
      </c>
      <c r="G1546">
        <v>0.7</v>
      </c>
      <c r="H1546">
        <v>0.31477998264531643</v>
      </c>
      <c r="I1546">
        <v>0.66</v>
      </c>
      <c r="J1546">
        <v>0.55853321763544261</v>
      </c>
      <c r="K1546" t="s">
        <v>47</v>
      </c>
      <c r="L1546">
        <v>1</v>
      </c>
      <c r="M1546" t="s">
        <v>280</v>
      </c>
      <c r="N1546">
        <v>0.15</v>
      </c>
      <c r="O1546" t="s">
        <v>183</v>
      </c>
      <c r="P1546">
        <v>0.5</v>
      </c>
      <c r="Q1546" t="s">
        <v>370</v>
      </c>
      <c r="R1546">
        <v>0.8</v>
      </c>
      <c r="S1546" t="s">
        <v>202</v>
      </c>
      <c r="T1546">
        <v>0.85</v>
      </c>
    </row>
    <row r="1547" spans="1:20" x14ac:dyDescent="0.2">
      <c r="A1547" t="s">
        <v>510</v>
      </c>
      <c r="B1547" t="s">
        <v>105</v>
      </c>
      <c r="C1547">
        <v>20</v>
      </c>
      <c r="D1547" t="s">
        <v>106</v>
      </c>
      <c r="E1547" t="s">
        <v>107</v>
      </c>
      <c r="F1547" t="s">
        <v>432</v>
      </c>
      <c r="G1547">
        <v>0.7</v>
      </c>
      <c r="H1547">
        <v>0.29015403198488071</v>
      </c>
      <c r="I1547">
        <v>0.63</v>
      </c>
      <c r="J1547">
        <v>0.46436021323253812</v>
      </c>
      <c r="K1547" t="s">
        <v>47</v>
      </c>
      <c r="L1547">
        <v>1</v>
      </c>
      <c r="M1547" t="s">
        <v>281</v>
      </c>
      <c r="N1547">
        <v>0</v>
      </c>
      <c r="O1547" t="s">
        <v>183</v>
      </c>
      <c r="P1547">
        <v>0.5</v>
      </c>
      <c r="Q1547" t="s">
        <v>370</v>
      </c>
      <c r="R1547">
        <v>0.8</v>
      </c>
      <c r="S1547" t="s">
        <v>202</v>
      </c>
      <c r="T1547">
        <v>0.85</v>
      </c>
    </row>
    <row r="1548" spans="1:20" x14ac:dyDescent="0.2">
      <c r="A1548" t="s">
        <v>510</v>
      </c>
      <c r="B1548" t="s">
        <v>105</v>
      </c>
      <c r="C1548">
        <v>20</v>
      </c>
      <c r="D1548" t="s">
        <v>106</v>
      </c>
      <c r="E1548" t="s">
        <v>107</v>
      </c>
      <c r="F1548" t="s">
        <v>432</v>
      </c>
      <c r="G1548">
        <v>0.7</v>
      </c>
      <c r="H1548">
        <v>0.29199687166624438</v>
      </c>
      <c r="I1548">
        <v>0.63</v>
      </c>
      <c r="J1548">
        <v>0.47664581110829601</v>
      </c>
      <c r="K1548" t="s">
        <v>47</v>
      </c>
      <c r="L1548">
        <v>1</v>
      </c>
      <c r="M1548" t="s">
        <v>282</v>
      </c>
      <c r="N1548">
        <v>0</v>
      </c>
      <c r="O1548" t="s">
        <v>183</v>
      </c>
      <c r="P1548">
        <v>0.5</v>
      </c>
      <c r="Q1548" t="s">
        <v>370</v>
      </c>
      <c r="R1548">
        <v>0.8</v>
      </c>
      <c r="S1548" t="s">
        <v>202</v>
      </c>
      <c r="T1548">
        <v>0.85</v>
      </c>
    </row>
    <row r="1549" spans="1:20" x14ac:dyDescent="0.2">
      <c r="A1549" t="s">
        <v>510</v>
      </c>
      <c r="B1549" t="s">
        <v>105</v>
      </c>
      <c r="C1549">
        <v>20</v>
      </c>
      <c r="D1549" t="s">
        <v>106</v>
      </c>
      <c r="E1549" t="s">
        <v>107</v>
      </c>
      <c r="F1549" t="s">
        <v>432</v>
      </c>
      <c r="G1549">
        <v>0.7</v>
      </c>
      <c r="H1549">
        <v>0.29494753323128198</v>
      </c>
      <c r="I1549">
        <v>0.63</v>
      </c>
      <c r="J1549">
        <v>0.4963168882085468</v>
      </c>
      <c r="K1549" t="s">
        <v>47</v>
      </c>
      <c r="L1549">
        <v>1</v>
      </c>
      <c r="M1549" t="s">
        <v>283</v>
      </c>
      <c r="N1549">
        <v>0</v>
      </c>
      <c r="O1549" t="s">
        <v>183</v>
      </c>
      <c r="P1549">
        <v>0.5</v>
      </c>
      <c r="Q1549" t="s">
        <v>370</v>
      </c>
      <c r="R1549">
        <v>0.8</v>
      </c>
      <c r="S1549" t="s">
        <v>202</v>
      </c>
      <c r="T1549">
        <v>0.85</v>
      </c>
    </row>
    <row r="1550" spans="1:20" x14ac:dyDescent="0.2">
      <c r="A1550" t="s">
        <v>510</v>
      </c>
      <c r="B1550" t="s">
        <v>105</v>
      </c>
      <c r="C1550">
        <v>20</v>
      </c>
      <c r="D1550" t="s">
        <v>106</v>
      </c>
      <c r="E1550" t="s">
        <v>107</v>
      </c>
      <c r="F1550" t="s">
        <v>432</v>
      </c>
      <c r="G1550">
        <v>0.7</v>
      </c>
      <c r="H1550">
        <v>0.32782689342607618</v>
      </c>
      <c r="I1550">
        <v>0.70000000000000007</v>
      </c>
      <c r="J1550">
        <v>0.55217928950717432</v>
      </c>
      <c r="K1550" t="s">
        <v>47</v>
      </c>
      <c r="L1550">
        <v>1</v>
      </c>
      <c r="M1550" t="s">
        <v>284</v>
      </c>
      <c r="N1550">
        <v>0.35</v>
      </c>
      <c r="O1550" t="s">
        <v>183</v>
      </c>
      <c r="P1550">
        <v>0.5</v>
      </c>
      <c r="Q1550" t="s">
        <v>370</v>
      </c>
      <c r="R1550">
        <v>0.8</v>
      </c>
      <c r="S1550" t="s">
        <v>202</v>
      </c>
      <c r="T1550">
        <v>0.85</v>
      </c>
    </row>
    <row r="1551" spans="1:20" x14ac:dyDescent="0.2">
      <c r="A1551" t="s">
        <v>510</v>
      </c>
      <c r="B1551" t="s">
        <v>105</v>
      </c>
      <c r="C1551">
        <v>20</v>
      </c>
      <c r="D1551" t="s">
        <v>106</v>
      </c>
      <c r="E1551" t="s">
        <v>107</v>
      </c>
      <c r="F1551" t="s">
        <v>432</v>
      </c>
      <c r="G1551">
        <v>0.7</v>
      </c>
      <c r="H1551">
        <v>0.33381660587314588</v>
      </c>
      <c r="I1551">
        <v>0.73</v>
      </c>
      <c r="J1551">
        <v>0.52211070582097263</v>
      </c>
      <c r="K1551" t="s">
        <v>47</v>
      </c>
      <c r="L1551">
        <v>1</v>
      </c>
      <c r="M1551" t="s">
        <v>285</v>
      </c>
      <c r="N1551">
        <v>0.5</v>
      </c>
      <c r="O1551" t="s">
        <v>183</v>
      </c>
      <c r="P1551">
        <v>0.5</v>
      </c>
      <c r="Q1551" t="s">
        <v>370</v>
      </c>
      <c r="R1551">
        <v>0.8</v>
      </c>
      <c r="S1551" t="s">
        <v>202</v>
      </c>
      <c r="T1551">
        <v>0.85</v>
      </c>
    </row>
    <row r="1552" spans="1:20" x14ac:dyDescent="0.2">
      <c r="A1552" t="s">
        <v>510</v>
      </c>
      <c r="B1552" t="s">
        <v>105</v>
      </c>
      <c r="C1552">
        <v>20</v>
      </c>
      <c r="D1552" t="s">
        <v>106</v>
      </c>
      <c r="E1552" t="s">
        <v>107</v>
      </c>
      <c r="F1552" t="s">
        <v>432</v>
      </c>
      <c r="G1552">
        <v>0.7</v>
      </c>
      <c r="H1552">
        <v>0.31967463522310652</v>
      </c>
      <c r="I1552">
        <v>0.67999999999999994</v>
      </c>
      <c r="J1552">
        <v>0.54449756815404349</v>
      </c>
      <c r="K1552" t="s">
        <v>47</v>
      </c>
      <c r="L1552">
        <v>1</v>
      </c>
      <c r="M1552" t="s">
        <v>286</v>
      </c>
      <c r="N1552">
        <v>0.25</v>
      </c>
      <c r="O1552" t="s">
        <v>183</v>
      </c>
      <c r="P1552">
        <v>0.5</v>
      </c>
      <c r="Q1552" t="s">
        <v>370</v>
      </c>
      <c r="R1552">
        <v>0.8</v>
      </c>
      <c r="S1552" t="s">
        <v>202</v>
      </c>
      <c r="T1552">
        <v>0.85</v>
      </c>
    </row>
    <row r="1553" spans="1:20" x14ac:dyDescent="0.2">
      <c r="A1553" t="s">
        <v>510</v>
      </c>
      <c r="B1553" t="s">
        <v>105</v>
      </c>
      <c r="C1553">
        <v>20</v>
      </c>
      <c r="D1553" t="s">
        <v>106</v>
      </c>
      <c r="E1553" t="s">
        <v>107</v>
      </c>
      <c r="F1553" t="s">
        <v>432</v>
      </c>
      <c r="G1553">
        <v>0.7</v>
      </c>
      <c r="H1553">
        <v>0.33011400678197528</v>
      </c>
      <c r="I1553">
        <v>0.71000000000000008</v>
      </c>
      <c r="J1553">
        <v>0.54409337854650208</v>
      </c>
      <c r="K1553" t="s">
        <v>47</v>
      </c>
      <c r="L1553">
        <v>1</v>
      </c>
      <c r="M1553" t="s">
        <v>287</v>
      </c>
      <c r="N1553">
        <v>0.4</v>
      </c>
      <c r="O1553" t="s">
        <v>183</v>
      </c>
      <c r="P1553">
        <v>0.5</v>
      </c>
      <c r="Q1553" t="s">
        <v>370</v>
      </c>
      <c r="R1553">
        <v>0.8</v>
      </c>
      <c r="S1553" t="s">
        <v>202</v>
      </c>
      <c r="T1553">
        <v>0.85</v>
      </c>
    </row>
    <row r="1554" spans="1:20" x14ac:dyDescent="0.2">
      <c r="A1554" t="s">
        <v>510</v>
      </c>
      <c r="B1554" t="s">
        <v>105</v>
      </c>
      <c r="C1554">
        <v>20</v>
      </c>
      <c r="D1554" t="s">
        <v>106</v>
      </c>
      <c r="E1554" t="s">
        <v>107</v>
      </c>
      <c r="F1554" t="s">
        <v>432</v>
      </c>
      <c r="G1554">
        <v>0.7</v>
      </c>
      <c r="H1554">
        <v>0.29946081375425582</v>
      </c>
      <c r="I1554">
        <v>0.65000000000000013</v>
      </c>
      <c r="J1554">
        <v>0.47973875836170488</v>
      </c>
      <c r="K1554" t="s">
        <v>47</v>
      </c>
      <c r="L1554">
        <v>1</v>
      </c>
      <c r="M1554" t="s">
        <v>288</v>
      </c>
      <c r="N1554">
        <v>0.1</v>
      </c>
      <c r="O1554" t="s">
        <v>183</v>
      </c>
      <c r="P1554">
        <v>0.5</v>
      </c>
      <c r="Q1554" t="s">
        <v>370</v>
      </c>
      <c r="R1554">
        <v>0.8</v>
      </c>
      <c r="S1554" t="s">
        <v>202</v>
      </c>
      <c r="T1554">
        <v>0.85</v>
      </c>
    </row>
    <row r="1555" spans="1:20" x14ac:dyDescent="0.2">
      <c r="A1555" t="s">
        <v>510</v>
      </c>
      <c r="B1555" t="s">
        <v>105</v>
      </c>
      <c r="C1555">
        <v>20</v>
      </c>
      <c r="D1555" t="s">
        <v>106</v>
      </c>
      <c r="E1555" t="s">
        <v>107</v>
      </c>
      <c r="F1555" t="s">
        <v>432</v>
      </c>
      <c r="G1555">
        <v>0.7</v>
      </c>
      <c r="H1555">
        <v>0.30516491425902931</v>
      </c>
      <c r="I1555">
        <v>0.64</v>
      </c>
      <c r="J1555">
        <v>0.54109942839352843</v>
      </c>
      <c r="K1555" t="s">
        <v>47</v>
      </c>
      <c r="L1555">
        <v>1</v>
      </c>
      <c r="M1555" t="s">
        <v>289</v>
      </c>
      <c r="N1555">
        <v>0.05</v>
      </c>
      <c r="O1555" t="s">
        <v>183</v>
      </c>
      <c r="P1555">
        <v>0.5</v>
      </c>
      <c r="Q1555" t="s">
        <v>370</v>
      </c>
      <c r="R1555">
        <v>0.8</v>
      </c>
      <c r="S1555" t="s">
        <v>202</v>
      </c>
      <c r="T1555">
        <v>0.85</v>
      </c>
    </row>
    <row r="1556" spans="1:20" x14ac:dyDescent="0.2">
      <c r="A1556" t="s">
        <v>510</v>
      </c>
      <c r="B1556" t="s">
        <v>105</v>
      </c>
      <c r="C1556">
        <v>20</v>
      </c>
      <c r="D1556" t="s">
        <v>106</v>
      </c>
      <c r="E1556" t="s">
        <v>107</v>
      </c>
      <c r="F1556" t="s">
        <v>432</v>
      </c>
      <c r="G1556">
        <v>0.7</v>
      </c>
      <c r="H1556">
        <v>0.296822612720269</v>
      </c>
      <c r="I1556">
        <v>0.64</v>
      </c>
      <c r="J1556">
        <v>0.4854840848017935</v>
      </c>
      <c r="K1556" t="s">
        <v>47</v>
      </c>
      <c r="L1556">
        <v>1</v>
      </c>
      <c r="M1556" t="s">
        <v>290</v>
      </c>
      <c r="N1556">
        <v>0.05</v>
      </c>
      <c r="O1556" t="s">
        <v>183</v>
      </c>
      <c r="P1556">
        <v>0.5</v>
      </c>
      <c r="Q1556" t="s">
        <v>370</v>
      </c>
      <c r="R1556">
        <v>0.8</v>
      </c>
      <c r="S1556" t="s">
        <v>202</v>
      </c>
      <c r="T1556">
        <v>0.85</v>
      </c>
    </row>
    <row r="1557" spans="1:20" x14ac:dyDescent="0.2">
      <c r="A1557" t="s">
        <v>510</v>
      </c>
      <c r="B1557" t="s">
        <v>105</v>
      </c>
      <c r="C1557">
        <v>20</v>
      </c>
      <c r="D1557" t="s">
        <v>106</v>
      </c>
      <c r="E1557" t="s">
        <v>107</v>
      </c>
      <c r="F1557" t="s">
        <v>432</v>
      </c>
      <c r="G1557">
        <v>0.7</v>
      </c>
      <c r="H1557">
        <v>0.30957949005159191</v>
      </c>
      <c r="I1557">
        <v>0.65000000000000013</v>
      </c>
      <c r="J1557">
        <v>0.54719660034394535</v>
      </c>
      <c r="K1557" t="s">
        <v>47</v>
      </c>
      <c r="L1557">
        <v>1</v>
      </c>
      <c r="M1557" t="s">
        <v>291</v>
      </c>
      <c r="N1557">
        <v>0.1</v>
      </c>
      <c r="O1557" t="s">
        <v>183</v>
      </c>
      <c r="P1557">
        <v>0.5</v>
      </c>
      <c r="Q1557" t="s">
        <v>370</v>
      </c>
      <c r="R1557">
        <v>0.8</v>
      </c>
      <c r="S1557" t="s">
        <v>202</v>
      </c>
      <c r="T1557">
        <v>0.85</v>
      </c>
    </row>
    <row r="1558" spans="1:20" x14ac:dyDescent="0.2">
      <c r="A1558" t="s">
        <v>510</v>
      </c>
      <c r="B1558" t="s">
        <v>105</v>
      </c>
      <c r="C1558">
        <v>20</v>
      </c>
      <c r="D1558" t="s">
        <v>106</v>
      </c>
      <c r="E1558" t="s">
        <v>107</v>
      </c>
      <c r="F1558" t="s">
        <v>432</v>
      </c>
      <c r="G1558">
        <v>0.7</v>
      </c>
      <c r="H1558">
        <v>0.30419920768299608</v>
      </c>
      <c r="I1558">
        <v>0.63</v>
      </c>
      <c r="J1558">
        <v>0.55799471788664079</v>
      </c>
      <c r="K1558" t="s">
        <v>47</v>
      </c>
      <c r="L1558">
        <v>1</v>
      </c>
      <c r="M1558" t="s">
        <v>292</v>
      </c>
      <c r="N1558">
        <v>0</v>
      </c>
      <c r="O1558" t="s">
        <v>183</v>
      </c>
      <c r="P1558">
        <v>0.5</v>
      </c>
      <c r="Q1558" t="s">
        <v>370</v>
      </c>
      <c r="R1558">
        <v>0.8</v>
      </c>
      <c r="S1558" t="s">
        <v>202</v>
      </c>
      <c r="T1558">
        <v>0.85</v>
      </c>
    </row>
    <row r="1559" spans="1:20" x14ac:dyDescent="0.2">
      <c r="A1559" t="s">
        <v>510</v>
      </c>
      <c r="B1559" t="s">
        <v>105</v>
      </c>
      <c r="C1559">
        <v>20</v>
      </c>
      <c r="D1559" t="s">
        <v>106</v>
      </c>
      <c r="E1559" t="s">
        <v>107</v>
      </c>
      <c r="F1559" t="s">
        <v>432</v>
      </c>
      <c r="G1559">
        <v>0.7</v>
      </c>
      <c r="H1559">
        <v>0.30037775521505039</v>
      </c>
      <c r="I1559">
        <v>0.63</v>
      </c>
      <c r="J1559">
        <v>0.53251836810033604</v>
      </c>
      <c r="K1559" t="s">
        <v>47</v>
      </c>
      <c r="L1559">
        <v>1</v>
      </c>
      <c r="M1559" t="s">
        <v>293</v>
      </c>
      <c r="N1559">
        <v>0</v>
      </c>
      <c r="O1559" t="s">
        <v>183</v>
      </c>
      <c r="P1559">
        <v>0.5</v>
      </c>
      <c r="Q1559" t="s">
        <v>370</v>
      </c>
      <c r="R1559">
        <v>0.8</v>
      </c>
      <c r="S1559" t="s">
        <v>202</v>
      </c>
      <c r="T1559">
        <v>0.85</v>
      </c>
    </row>
    <row r="1560" spans="1:20" x14ac:dyDescent="0.2">
      <c r="A1560" t="s">
        <v>510</v>
      </c>
      <c r="B1560" t="s">
        <v>105</v>
      </c>
      <c r="C1560">
        <v>20</v>
      </c>
      <c r="D1560" t="s">
        <v>106</v>
      </c>
      <c r="E1560" t="s">
        <v>107</v>
      </c>
      <c r="F1560" t="s">
        <v>432</v>
      </c>
      <c r="G1560">
        <v>0.7</v>
      </c>
      <c r="H1560">
        <v>0.32514610872757532</v>
      </c>
      <c r="I1560">
        <v>0.69315789473684208</v>
      </c>
      <c r="J1560">
        <v>0.55027230379787084</v>
      </c>
      <c r="K1560" t="s">
        <v>47</v>
      </c>
      <c r="L1560">
        <v>1</v>
      </c>
      <c r="M1560" t="s">
        <v>294</v>
      </c>
      <c r="N1560">
        <v>0.31578947368421051</v>
      </c>
      <c r="O1560" t="s">
        <v>183</v>
      </c>
      <c r="P1560">
        <v>0.5</v>
      </c>
      <c r="Q1560" t="s">
        <v>370</v>
      </c>
      <c r="R1560">
        <v>0.8</v>
      </c>
      <c r="S1560" t="s">
        <v>202</v>
      </c>
      <c r="T1560">
        <v>0.85</v>
      </c>
    </row>
    <row r="1561" spans="1:20" x14ac:dyDescent="0.2">
      <c r="A1561" t="s">
        <v>510</v>
      </c>
      <c r="B1561" t="s">
        <v>105</v>
      </c>
      <c r="C1561">
        <v>20</v>
      </c>
      <c r="D1561" t="s">
        <v>106</v>
      </c>
      <c r="E1561" t="s">
        <v>107</v>
      </c>
      <c r="F1561" t="s">
        <v>432</v>
      </c>
      <c r="G1561">
        <v>0.7</v>
      </c>
      <c r="H1561">
        <v>0.33357769316921948</v>
      </c>
      <c r="I1561">
        <v>0.72</v>
      </c>
      <c r="J1561">
        <v>0.54385128779479641</v>
      </c>
      <c r="K1561" t="s">
        <v>47</v>
      </c>
      <c r="L1561">
        <v>1</v>
      </c>
      <c r="M1561" t="s">
        <v>295</v>
      </c>
      <c r="N1561">
        <v>0.45</v>
      </c>
      <c r="O1561" t="s">
        <v>183</v>
      </c>
      <c r="P1561">
        <v>0.5</v>
      </c>
      <c r="Q1561" t="s">
        <v>370</v>
      </c>
      <c r="R1561">
        <v>0.8</v>
      </c>
      <c r="S1561" t="s">
        <v>202</v>
      </c>
      <c r="T1561">
        <v>0.85</v>
      </c>
    </row>
    <row r="1562" spans="1:20" x14ac:dyDescent="0.2">
      <c r="A1562" t="s">
        <v>510</v>
      </c>
      <c r="B1562" t="s">
        <v>105</v>
      </c>
      <c r="C1562">
        <v>20</v>
      </c>
      <c r="D1562" t="s">
        <v>106</v>
      </c>
      <c r="E1562" t="s">
        <v>107</v>
      </c>
      <c r="F1562" t="s">
        <v>432</v>
      </c>
      <c r="G1562">
        <v>0.7</v>
      </c>
      <c r="H1562">
        <v>0.29790692371302341</v>
      </c>
      <c r="I1562">
        <v>0.65105263157894744</v>
      </c>
      <c r="J1562">
        <v>0.46692335106927901</v>
      </c>
      <c r="K1562" t="s">
        <v>47</v>
      </c>
      <c r="L1562">
        <v>1</v>
      </c>
      <c r="M1562" t="s">
        <v>296</v>
      </c>
      <c r="N1562">
        <v>0.10526315789473679</v>
      </c>
      <c r="O1562" t="s">
        <v>183</v>
      </c>
      <c r="P1562">
        <v>0.5</v>
      </c>
      <c r="Q1562" t="s">
        <v>370</v>
      </c>
      <c r="R1562">
        <v>0.8</v>
      </c>
      <c r="S1562" t="s">
        <v>202</v>
      </c>
      <c r="T1562">
        <v>0.85</v>
      </c>
    </row>
    <row r="1563" spans="1:20" x14ac:dyDescent="0.2">
      <c r="A1563" t="s">
        <v>510</v>
      </c>
      <c r="B1563" t="s">
        <v>105</v>
      </c>
      <c r="C1563">
        <v>20</v>
      </c>
      <c r="D1563" t="s">
        <v>106</v>
      </c>
      <c r="E1563" t="s">
        <v>107</v>
      </c>
      <c r="F1563" t="s">
        <v>432</v>
      </c>
      <c r="G1563">
        <v>0.7</v>
      </c>
      <c r="H1563">
        <v>0.29112310263450558</v>
      </c>
      <c r="I1563">
        <v>0.63</v>
      </c>
      <c r="J1563">
        <v>0.47082068423003748</v>
      </c>
      <c r="K1563" t="s">
        <v>47</v>
      </c>
      <c r="L1563">
        <v>1</v>
      </c>
      <c r="M1563" t="s">
        <v>297</v>
      </c>
      <c r="N1563">
        <v>0</v>
      </c>
      <c r="O1563" t="s">
        <v>183</v>
      </c>
      <c r="P1563">
        <v>0.5</v>
      </c>
      <c r="Q1563" t="s">
        <v>370</v>
      </c>
      <c r="R1563">
        <v>0.8</v>
      </c>
      <c r="S1563" t="s">
        <v>202</v>
      </c>
      <c r="T1563">
        <v>0.85</v>
      </c>
    </row>
    <row r="1564" spans="1:20" x14ac:dyDescent="0.2">
      <c r="A1564" t="s">
        <v>510</v>
      </c>
      <c r="B1564" t="s">
        <v>105</v>
      </c>
      <c r="C1564">
        <v>20</v>
      </c>
      <c r="D1564" t="s">
        <v>106</v>
      </c>
      <c r="E1564" t="s">
        <v>107</v>
      </c>
      <c r="F1564" t="s">
        <v>432</v>
      </c>
      <c r="G1564">
        <v>0.7</v>
      </c>
      <c r="H1564">
        <v>0.33760391285518138</v>
      </c>
      <c r="I1564">
        <v>0.73</v>
      </c>
      <c r="J1564">
        <v>0.54735941903454255</v>
      </c>
      <c r="K1564" t="s">
        <v>47</v>
      </c>
      <c r="L1564">
        <v>1</v>
      </c>
      <c r="M1564" t="s">
        <v>298</v>
      </c>
      <c r="N1564">
        <v>0.5</v>
      </c>
      <c r="O1564" t="s">
        <v>183</v>
      </c>
      <c r="P1564">
        <v>0.5</v>
      </c>
      <c r="Q1564" t="s">
        <v>370</v>
      </c>
      <c r="R1564">
        <v>0.8</v>
      </c>
      <c r="S1564" t="s">
        <v>202</v>
      </c>
      <c r="T1564">
        <v>0.85</v>
      </c>
    </row>
    <row r="1565" spans="1:20" x14ac:dyDescent="0.2">
      <c r="A1565" t="s">
        <v>510</v>
      </c>
      <c r="B1565" t="s">
        <v>105</v>
      </c>
      <c r="C1565">
        <v>20</v>
      </c>
      <c r="D1565" t="s">
        <v>106</v>
      </c>
      <c r="E1565" t="s">
        <v>107</v>
      </c>
      <c r="F1565" t="s">
        <v>432</v>
      </c>
      <c r="G1565">
        <v>0.7</v>
      </c>
      <c r="H1565">
        <v>0.33283876756274</v>
      </c>
      <c r="I1565">
        <v>0.71000000000000008</v>
      </c>
      <c r="J1565">
        <v>0.56225845041826639</v>
      </c>
      <c r="K1565" t="s">
        <v>47</v>
      </c>
      <c r="L1565">
        <v>1</v>
      </c>
      <c r="M1565" t="s">
        <v>299</v>
      </c>
      <c r="N1565">
        <v>0.4</v>
      </c>
      <c r="O1565" t="s">
        <v>183</v>
      </c>
      <c r="P1565">
        <v>0.5</v>
      </c>
      <c r="Q1565" t="s">
        <v>370</v>
      </c>
      <c r="R1565">
        <v>0.8</v>
      </c>
      <c r="S1565" t="s">
        <v>202</v>
      </c>
      <c r="T1565">
        <v>0.85</v>
      </c>
    </row>
    <row r="1566" spans="1:20" x14ac:dyDescent="0.2">
      <c r="A1566" t="s">
        <v>510</v>
      </c>
      <c r="B1566" t="s">
        <v>105</v>
      </c>
      <c r="C1566">
        <v>20</v>
      </c>
      <c r="D1566" t="s">
        <v>106</v>
      </c>
      <c r="E1566" t="s">
        <v>107</v>
      </c>
      <c r="F1566" t="s">
        <v>432</v>
      </c>
      <c r="G1566">
        <v>0.7</v>
      </c>
      <c r="H1566">
        <v>0.29460472446113228</v>
      </c>
      <c r="I1566">
        <v>0.64</v>
      </c>
      <c r="J1566">
        <v>0.47069816307421508</v>
      </c>
      <c r="K1566" t="s">
        <v>47</v>
      </c>
      <c r="L1566">
        <v>1</v>
      </c>
      <c r="M1566" t="s">
        <v>300</v>
      </c>
      <c r="N1566">
        <v>0.05</v>
      </c>
      <c r="O1566" t="s">
        <v>183</v>
      </c>
      <c r="P1566">
        <v>0.5</v>
      </c>
      <c r="Q1566" t="s">
        <v>370</v>
      </c>
      <c r="R1566">
        <v>0.8</v>
      </c>
      <c r="S1566" t="s">
        <v>202</v>
      </c>
      <c r="T1566">
        <v>0.85</v>
      </c>
    </row>
    <row r="1567" spans="1:20" x14ac:dyDescent="0.2">
      <c r="A1567" t="s">
        <v>510</v>
      </c>
      <c r="B1567" t="s">
        <v>105</v>
      </c>
      <c r="C1567">
        <v>20</v>
      </c>
      <c r="D1567" t="s">
        <v>106</v>
      </c>
      <c r="E1567" t="s">
        <v>107</v>
      </c>
      <c r="F1567" t="s">
        <v>432</v>
      </c>
      <c r="G1567">
        <v>0.7</v>
      </c>
      <c r="H1567">
        <v>0.29231527459913181</v>
      </c>
      <c r="I1567">
        <v>0.63</v>
      </c>
      <c r="J1567">
        <v>0.47876849732754551</v>
      </c>
      <c r="K1567" t="s">
        <v>47</v>
      </c>
      <c r="L1567">
        <v>1</v>
      </c>
      <c r="M1567" t="s">
        <v>301</v>
      </c>
      <c r="N1567">
        <v>0</v>
      </c>
      <c r="O1567" t="s">
        <v>183</v>
      </c>
      <c r="P1567">
        <v>0.5</v>
      </c>
      <c r="Q1567" t="s">
        <v>370</v>
      </c>
      <c r="R1567">
        <v>0.8</v>
      </c>
      <c r="S1567" t="s">
        <v>202</v>
      </c>
      <c r="T1567">
        <v>0.85</v>
      </c>
    </row>
    <row r="1568" spans="1:20" x14ac:dyDescent="0.2">
      <c r="A1568" t="s">
        <v>510</v>
      </c>
      <c r="B1568" t="s">
        <v>105</v>
      </c>
      <c r="C1568">
        <v>20</v>
      </c>
      <c r="D1568" t="s">
        <v>106</v>
      </c>
      <c r="E1568" t="s">
        <v>107</v>
      </c>
      <c r="F1568" t="s">
        <v>432</v>
      </c>
      <c r="G1568">
        <v>0.7</v>
      </c>
      <c r="H1568">
        <v>0.31576346182582921</v>
      </c>
      <c r="I1568">
        <v>0.66</v>
      </c>
      <c r="J1568">
        <v>0.56508974550552804</v>
      </c>
      <c r="K1568" t="s">
        <v>47</v>
      </c>
      <c r="L1568">
        <v>1</v>
      </c>
      <c r="M1568" t="s">
        <v>302</v>
      </c>
      <c r="N1568">
        <v>0.15</v>
      </c>
      <c r="O1568" t="s">
        <v>183</v>
      </c>
      <c r="P1568">
        <v>0.5</v>
      </c>
      <c r="Q1568" t="s">
        <v>370</v>
      </c>
      <c r="R1568">
        <v>0.8</v>
      </c>
      <c r="S1568" t="s">
        <v>202</v>
      </c>
      <c r="T1568">
        <v>0.85</v>
      </c>
    </row>
    <row r="1569" spans="1:20" x14ac:dyDescent="0.2">
      <c r="A1569" t="s">
        <v>510</v>
      </c>
      <c r="B1569" t="s">
        <v>105</v>
      </c>
      <c r="C1569">
        <v>20</v>
      </c>
      <c r="D1569" t="s">
        <v>106</v>
      </c>
      <c r="E1569" t="s">
        <v>107</v>
      </c>
      <c r="F1569" t="s">
        <v>432</v>
      </c>
      <c r="G1569">
        <v>0.7</v>
      </c>
      <c r="H1569">
        <v>0.31484339427855818</v>
      </c>
      <c r="I1569">
        <v>0.65000000000000013</v>
      </c>
      <c r="J1569">
        <v>0.58228929519038808</v>
      </c>
      <c r="K1569" t="s">
        <v>47</v>
      </c>
      <c r="L1569">
        <v>1</v>
      </c>
      <c r="M1569" t="s">
        <v>303</v>
      </c>
      <c r="N1569">
        <v>0.1</v>
      </c>
      <c r="O1569" t="s">
        <v>183</v>
      </c>
      <c r="P1569">
        <v>0.5</v>
      </c>
      <c r="Q1569" t="s">
        <v>370</v>
      </c>
      <c r="R1569">
        <v>0.8</v>
      </c>
      <c r="S1569" t="s">
        <v>202</v>
      </c>
      <c r="T1569">
        <v>0.85</v>
      </c>
    </row>
    <row r="1570" spans="1:20" x14ac:dyDescent="0.2">
      <c r="A1570" t="s">
        <v>510</v>
      </c>
      <c r="B1570" t="s">
        <v>105</v>
      </c>
      <c r="C1570">
        <v>20</v>
      </c>
      <c r="D1570" t="s">
        <v>106</v>
      </c>
      <c r="E1570" t="s">
        <v>107</v>
      </c>
      <c r="F1570" t="s">
        <v>432</v>
      </c>
      <c r="G1570">
        <v>0.7</v>
      </c>
      <c r="H1570">
        <v>0.29398532759164098</v>
      </c>
      <c r="I1570">
        <v>0.63</v>
      </c>
      <c r="J1570">
        <v>0.48990218394427332</v>
      </c>
      <c r="K1570" t="s">
        <v>47</v>
      </c>
      <c r="L1570">
        <v>1</v>
      </c>
      <c r="M1570" t="s">
        <v>305</v>
      </c>
      <c r="N1570">
        <v>0</v>
      </c>
      <c r="O1570" t="s">
        <v>183</v>
      </c>
      <c r="P1570">
        <v>0.5</v>
      </c>
      <c r="Q1570" t="s">
        <v>370</v>
      </c>
      <c r="R1570">
        <v>0.8</v>
      </c>
      <c r="S1570" t="s">
        <v>202</v>
      </c>
      <c r="T1570">
        <v>0.85</v>
      </c>
    </row>
    <row r="1571" spans="1:20" x14ac:dyDescent="0.2">
      <c r="A1571" t="s">
        <v>510</v>
      </c>
      <c r="B1571" t="s">
        <v>105</v>
      </c>
      <c r="C1571">
        <v>20</v>
      </c>
      <c r="D1571" t="s">
        <v>106</v>
      </c>
      <c r="E1571" t="s">
        <v>107</v>
      </c>
      <c r="F1571" t="s">
        <v>432</v>
      </c>
      <c r="G1571">
        <v>0.7</v>
      </c>
      <c r="H1571">
        <v>0.31978125554850839</v>
      </c>
      <c r="I1571">
        <v>0.71000000000000008</v>
      </c>
      <c r="J1571">
        <v>0.47520837032338908</v>
      </c>
      <c r="K1571" t="s">
        <v>47</v>
      </c>
      <c r="L1571">
        <v>1</v>
      </c>
      <c r="M1571" t="s">
        <v>306</v>
      </c>
      <c r="N1571">
        <v>0.4</v>
      </c>
      <c r="O1571" t="s">
        <v>183</v>
      </c>
      <c r="P1571">
        <v>0.5</v>
      </c>
      <c r="Q1571" t="s">
        <v>370</v>
      </c>
      <c r="R1571">
        <v>0.8</v>
      </c>
      <c r="S1571" t="s">
        <v>202</v>
      </c>
      <c r="T1571">
        <v>0.85</v>
      </c>
    </row>
    <row r="1572" spans="1:20" x14ac:dyDescent="0.2">
      <c r="A1572" t="s">
        <v>510</v>
      </c>
      <c r="B1572" t="s">
        <v>105</v>
      </c>
      <c r="C1572">
        <v>20</v>
      </c>
      <c r="D1572" t="s">
        <v>106</v>
      </c>
      <c r="E1572" t="s">
        <v>107</v>
      </c>
      <c r="F1572" t="s">
        <v>432</v>
      </c>
      <c r="G1572">
        <v>0.7</v>
      </c>
      <c r="H1572">
        <v>0.30020924815005229</v>
      </c>
      <c r="I1572">
        <v>0.64</v>
      </c>
      <c r="J1572">
        <v>0.50806165433368233</v>
      </c>
      <c r="K1572" t="s">
        <v>47</v>
      </c>
      <c r="L1572">
        <v>1</v>
      </c>
      <c r="M1572" t="s">
        <v>307</v>
      </c>
      <c r="N1572">
        <v>0.05</v>
      </c>
      <c r="O1572" t="s">
        <v>183</v>
      </c>
      <c r="P1572">
        <v>0.5</v>
      </c>
      <c r="Q1572" t="s">
        <v>370</v>
      </c>
      <c r="R1572">
        <v>0.8</v>
      </c>
      <c r="S1572" t="s">
        <v>202</v>
      </c>
      <c r="T1572">
        <v>0.85</v>
      </c>
    </row>
    <row r="1573" spans="1:20" x14ac:dyDescent="0.2">
      <c r="A1573" t="s">
        <v>510</v>
      </c>
      <c r="B1573" t="s">
        <v>105</v>
      </c>
      <c r="C1573">
        <v>20</v>
      </c>
      <c r="D1573" t="s">
        <v>106</v>
      </c>
      <c r="E1573" t="s">
        <v>107</v>
      </c>
      <c r="F1573" t="s">
        <v>432</v>
      </c>
      <c r="G1573">
        <v>0.7</v>
      </c>
      <c r="H1573">
        <v>0.29263317773652148</v>
      </c>
      <c r="I1573">
        <v>0.63</v>
      </c>
      <c r="J1573">
        <v>0.48088785157681002</v>
      </c>
      <c r="K1573" t="s">
        <v>47</v>
      </c>
      <c r="L1573">
        <v>1</v>
      </c>
      <c r="M1573" t="s">
        <v>308</v>
      </c>
      <c r="N1573">
        <v>0</v>
      </c>
      <c r="O1573" t="s">
        <v>183</v>
      </c>
      <c r="P1573">
        <v>0.5</v>
      </c>
      <c r="Q1573" t="s">
        <v>370</v>
      </c>
      <c r="R1573">
        <v>0.8</v>
      </c>
      <c r="S1573" t="s">
        <v>202</v>
      </c>
      <c r="T1573">
        <v>0.85</v>
      </c>
    </row>
    <row r="1574" spans="1:20" x14ac:dyDescent="0.2">
      <c r="A1574" t="s">
        <v>510</v>
      </c>
      <c r="B1574" t="s">
        <v>105</v>
      </c>
      <c r="C1574">
        <v>20</v>
      </c>
      <c r="D1574" t="s">
        <v>106</v>
      </c>
      <c r="E1574" t="s">
        <v>107</v>
      </c>
      <c r="F1574" t="s">
        <v>432</v>
      </c>
      <c r="G1574">
        <v>0.7</v>
      </c>
      <c r="H1574">
        <v>0.30736747526221481</v>
      </c>
      <c r="I1574">
        <v>0.63</v>
      </c>
      <c r="J1574">
        <v>0.57911650174809892</v>
      </c>
      <c r="K1574" t="s">
        <v>47</v>
      </c>
      <c r="L1574">
        <v>1</v>
      </c>
      <c r="M1574" t="s">
        <v>309</v>
      </c>
      <c r="N1574">
        <v>0</v>
      </c>
      <c r="O1574" t="s">
        <v>183</v>
      </c>
      <c r="P1574">
        <v>0.5</v>
      </c>
      <c r="Q1574" t="s">
        <v>370</v>
      </c>
      <c r="R1574">
        <v>0.8</v>
      </c>
      <c r="S1574" t="s">
        <v>202</v>
      </c>
      <c r="T1574">
        <v>0.85</v>
      </c>
    </row>
    <row r="1575" spans="1:20" x14ac:dyDescent="0.2">
      <c r="A1575" t="s">
        <v>510</v>
      </c>
      <c r="B1575" t="s">
        <v>105</v>
      </c>
      <c r="C1575">
        <v>20</v>
      </c>
      <c r="D1575" t="s">
        <v>106</v>
      </c>
      <c r="E1575" t="s">
        <v>107</v>
      </c>
      <c r="F1575" t="s">
        <v>432</v>
      </c>
      <c r="G1575">
        <v>0.7</v>
      </c>
      <c r="H1575">
        <v>0.330738253725749</v>
      </c>
      <c r="I1575">
        <v>0.72</v>
      </c>
      <c r="J1575">
        <v>0.52492169150499324</v>
      </c>
      <c r="K1575" t="s">
        <v>47</v>
      </c>
      <c r="L1575">
        <v>1</v>
      </c>
      <c r="M1575" t="s">
        <v>310</v>
      </c>
      <c r="N1575">
        <v>0.45</v>
      </c>
      <c r="O1575" t="s">
        <v>183</v>
      </c>
      <c r="P1575">
        <v>0.5</v>
      </c>
      <c r="Q1575" t="s">
        <v>370</v>
      </c>
      <c r="R1575">
        <v>0.8</v>
      </c>
      <c r="S1575" t="s">
        <v>202</v>
      </c>
      <c r="T1575">
        <v>0.85</v>
      </c>
    </row>
    <row r="1576" spans="1:20" x14ac:dyDescent="0.2">
      <c r="A1576" t="s">
        <v>510</v>
      </c>
      <c r="B1576" t="s">
        <v>105</v>
      </c>
      <c r="C1576">
        <v>20</v>
      </c>
      <c r="D1576" t="s">
        <v>106</v>
      </c>
      <c r="E1576" t="s">
        <v>107</v>
      </c>
      <c r="F1576" t="s">
        <v>432</v>
      </c>
      <c r="G1576">
        <v>0.7</v>
      </c>
      <c r="H1576">
        <v>0.31897924068854577</v>
      </c>
      <c r="I1576">
        <v>0.67</v>
      </c>
      <c r="J1576">
        <v>0.56319493792363884</v>
      </c>
      <c r="K1576" t="s">
        <v>47</v>
      </c>
      <c r="L1576">
        <v>1</v>
      </c>
      <c r="M1576" t="s">
        <v>311</v>
      </c>
      <c r="N1576">
        <v>0.2</v>
      </c>
      <c r="O1576" t="s">
        <v>183</v>
      </c>
      <c r="P1576">
        <v>0.5</v>
      </c>
      <c r="Q1576" t="s">
        <v>370</v>
      </c>
      <c r="R1576">
        <v>0.8</v>
      </c>
      <c r="S1576" t="s">
        <v>202</v>
      </c>
      <c r="T1576">
        <v>0.85</v>
      </c>
    </row>
    <row r="1577" spans="1:20" x14ac:dyDescent="0.2">
      <c r="A1577" t="s">
        <v>510</v>
      </c>
      <c r="B1577" t="s">
        <v>105</v>
      </c>
      <c r="C1577">
        <v>20</v>
      </c>
      <c r="D1577" t="s">
        <v>106</v>
      </c>
      <c r="E1577" t="s">
        <v>107</v>
      </c>
      <c r="F1577" t="s">
        <v>432</v>
      </c>
      <c r="G1577">
        <v>0.7</v>
      </c>
      <c r="H1577">
        <v>0.30092776131844429</v>
      </c>
      <c r="I1577">
        <v>0.63</v>
      </c>
      <c r="J1577">
        <v>0.53618507545629557</v>
      </c>
      <c r="K1577" t="s">
        <v>47</v>
      </c>
      <c r="L1577">
        <v>1</v>
      </c>
      <c r="M1577" t="s">
        <v>312</v>
      </c>
      <c r="N1577">
        <v>0</v>
      </c>
      <c r="O1577" t="s">
        <v>183</v>
      </c>
      <c r="P1577">
        <v>0.5</v>
      </c>
      <c r="Q1577" t="s">
        <v>370</v>
      </c>
      <c r="R1577">
        <v>0.8</v>
      </c>
      <c r="S1577" t="s">
        <v>202</v>
      </c>
      <c r="T1577">
        <v>0.85</v>
      </c>
    </row>
    <row r="1578" spans="1:20" x14ac:dyDescent="0.2">
      <c r="A1578" t="s">
        <v>510</v>
      </c>
      <c r="B1578" t="s">
        <v>105</v>
      </c>
      <c r="C1578">
        <v>20</v>
      </c>
      <c r="D1578" t="s">
        <v>106</v>
      </c>
      <c r="E1578" t="s">
        <v>107</v>
      </c>
      <c r="F1578" t="s">
        <v>432</v>
      </c>
      <c r="G1578">
        <v>0.7</v>
      </c>
      <c r="H1578">
        <v>0.2956757626266055</v>
      </c>
      <c r="I1578">
        <v>0.64</v>
      </c>
      <c r="J1578">
        <v>0.47783841751070327</v>
      </c>
      <c r="K1578" t="s">
        <v>47</v>
      </c>
      <c r="L1578">
        <v>1</v>
      </c>
      <c r="M1578" t="s">
        <v>313</v>
      </c>
      <c r="N1578">
        <v>0.05</v>
      </c>
      <c r="O1578" t="s">
        <v>183</v>
      </c>
      <c r="P1578">
        <v>0.5</v>
      </c>
      <c r="Q1578" t="s">
        <v>370</v>
      </c>
      <c r="R1578">
        <v>0.8</v>
      </c>
      <c r="S1578" t="s">
        <v>202</v>
      </c>
      <c r="T1578">
        <v>0.85</v>
      </c>
    </row>
    <row r="1579" spans="1:20" x14ac:dyDescent="0.2">
      <c r="A1579" t="s">
        <v>510</v>
      </c>
      <c r="B1579" t="s">
        <v>105</v>
      </c>
      <c r="C1579">
        <v>20</v>
      </c>
      <c r="D1579" t="s">
        <v>106</v>
      </c>
      <c r="E1579" t="s">
        <v>107</v>
      </c>
      <c r="F1579" t="s">
        <v>432</v>
      </c>
      <c r="G1579">
        <v>0.7</v>
      </c>
      <c r="H1579">
        <v>0.30154890910999482</v>
      </c>
      <c r="I1579">
        <v>0.63</v>
      </c>
      <c r="J1579">
        <v>0.54032606073329836</v>
      </c>
      <c r="K1579" t="s">
        <v>47</v>
      </c>
      <c r="L1579">
        <v>1</v>
      </c>
      <c r="M1579" t="s">
        <v>314</v>
      </c>
      <c r="N1579">
        <v>0</v>
      </c>
      <c r="O1579" t="s">
        <v>183</v>
      </c>
      <c r="P1579">
        <v>0.5</v>
      </c>
      <c r="Q1579" t="s">
        <v>370</v>
      </c>
      <c r="R1579">
        <v>0.8</v>
      </c>
      <c r="S1579" t="s">
        <v>202</v>
      </c>
      <c r="T1579">
        <v>0.85</v>
      </c>
    </row>
    <row r="1580" spans="1:20" x14ac:dyDescent="0.2">
      <c r="A1580" t="s">
        <v>510</v>
      </c>
      <c r="B1580" t="s">
        <v>105</v>
      </c>
      <c r="C1580">
        <v>20</v>
      </c>
      <c r="D1580" t="s">
        <v>106</v>
      </c>
      <c r="E1580" t="s">
        <v>107</v>
      </c>
      <c r="F1580" t="s">
        <v>432</v>
      </c>
      <c r="G1580">
        <v>0.7</v>
      </c>
      <c r="H1580">
        <v>0.30069198172227868</v>
      </c>
      <c r="I1580">
        <v>0.65000000000000013</v>
      </c>
      <c r="J1580">
        <v>0.48794654481519129</v>
      </c>
      <c r="K1580" t="s">
        <v>47</v>
      </c>
      <c r="L1580">
        <v>1</v>
      </c>
      <c r="M1580" t="s">
        <v>315</v>
      </c>
      <c r="N1580">
        <v>0.1</v>
      </c>
      <c r="O1580" t="s">
        <v>183</v>
      </c>
      <c r="P1580">
        <v>0.5</v>
      </c>
      <c r="Q1580" t="s">
        <v>370</v>
      </c>
      <c r="R1580">
        <v>0.8</v>
      </c>
      <c r="S1580" t="s">
        <v>202</v>
      </c>
      <c r="T1580">
        <v>0.85</v>
      </c>
    </row>
    <row r="1581" spans="1:20" x14ac:dyDescent="0.2">
      <c r="A1581" t="s">
        <v>510</v>
      </c>
      <c r="B1581" t="s">
        <v>105</v>
      </c>
      <c r="C1581">
        <v>20</v>
      </c>
      <c r="D1581" t="s">
        <v>106</v>
      </c>
      <c r="E1581" t="s">
        <v>107</v>
      </c>
      <c r="F1581" t="s">
        <v>432</v>
      </c>
      <c r="G1581">
        <v>0.7</v>
      </c>
      <c r="H1581">
        <v>0.32388374669775349</v>
      </c>
      <c r="I1581">
        <v>0.67</v>
      </c>
      <c r="J1581">
        <v>0.59589164465169042</v>
      </c>
      <c r="K1581" t="s">
        <v>47</v>
      </c>
      <c r="L1581">
        <v>1</v>
      </c>
      <c r="M1581" t="s">
        <v>316</v>
      </c>
      <c r="N1581">
        <v>0.2</v>
      </c>
      <c r="O1581" t="s">
        <v>183</v>
      </c>
      <c r="P1581">
        <v>0.5</v>
      </c>
      <c r="Q1581" t="s">
        <v>370</v>
      </c>
      <c r="R1581">
        <v>0.8</v>
      </c>
      <c r="S1581" t="s">
        <v>202</v>
      </c>
      <c r="T1581">
        <v>0.85</v>
      </c>
    </row>
    <row r="1582" spans="1:20" x14ac:dyDescent="0.2">
      <c r="A1582" t="s">
        <v>510</v>
      </c>
      <c r="B1582" t="s">
        <v>105</v>
      </c>
      <c r="C1582">
        <v>20</v>
      </c>
      <c r="D1582" t="s">
        <v>106</v>
      </c>
      <c r="E1582" t="s">
        <v>107</v>
      </c>
      <c r="F1582" t="s">
        <v>432</v>
      </c>
      <c r="G1582">
        <v>0.7</v>
      </c>
      <c r="H1582">
        <v>0.31388566183054117</v>
      </c>
      <c r="I1582">
        <v>0.66</v>
      </c>
      <c r="J1582">
        <v>0.55257107887027512</v>
      </c>
      <c r="K1582" t="s">
        <v>47</v>
      </c>
      <c r="L1582">
        <v>1</v>
      </c>
      <c r="M1582" t="s">
        <v>317</v>
      </c>
      <c r="N1582">
        <v>0.15</v>
      </c>
      <c r="O1582" t="s">
        <v>183</v>
      </c>
      <c r="P1582">
        <v>0.5</v>
      </c>
      <c r="Q1582" t="s">
        <v>370</v>
      </c>
      <c r="R1582">
        <v>0.8</v>
      </c>
      <c r="S1582" t="s">
        <v>202</v>
      </c>
      <c r="T1582">
        <v>0.85</v>
      </c>
    </row>
    <row r="1583" spans="1:20" x14ac:dyDescent="0.2">
      <c r="A1583" t="s">
        <v>510</v>
      </c>
      <c r="B1583" t="s">
        <v>105</v>
      </c>
      <c r="C1583">
        <v>20</v>
      </c>
      <c r="D1583" t="s">
        <v>106</v>
      </c>
      <c r="E1583" t="s">
        <v>107</v>
      </c>
      <c r="F1583" t="s">
        <v>432</v>
      </c>
      <c r="G1583">
        <v>0.7</v>
      </c>
      <c r="H1583">
        <v>0.31536047799014882</v>
      </c>
      <c r="I1583">
        <v>0.65000000000000013</v>
      </c>
      <c r="J1583">
        <v>0.58573651993432496</v>
      </c>
      <c r="K1583" t="s">
        <v>47</v>
      </c>
      <c r="L1583">
        <v>1</v>
      </c>
      <c r="M1583" t="s">
        <v>318</v>
      </c>
      <c r="N1583">
        <v>0.1</v>
      </c>
      <c r="O1583" t="s">
        <v>183</v>
      </c>
      <c r="P1583">
        <v>0.5</v>
      </c>
      <c r="Q1583" t="s">
        <v>370</v>
      </c>
      <c r="R1583">
        <v>0.8</v>
      </c>
      <c r="S1583" t="s">
        <v>202</v>
      </c>
      <c r="T1583">
        <v>0.85</v>
      </c>
    </row>
    <row r="1584" spans="1:20" x14ac:dyDescent="0.2">
      <c r="A1584" t="s">
        <v>510</v>
      </c>
      <c r="B1584" t="s">
        <v>105</v>
      </c>
      <c r="C1584">
        <v>20</v>
      </c>
      <c r="D1584" t="s">
        <v>106</v>
      </c>
      <c r="E1584" t="s">
        <v>107</v>
      </c>
      <c r="F1584" t="s">
        <v>432</v>
      </c>
      <c r="G1584">
        <v>0.7</v>
      </c>
      <c r="H1584">
        <v>0.33709665855220672</v>
      </c>
      <c r="I1584">
        <v>0.74</v>
      </c>
      <c r="J1584">
        <v>0.52064439034804466</v>
      </c>
      <c r="K1584" t="s">
        <v>47</v>
      </c>
      <c r="L1584">
        <v>1</v>
      </c>
      <c r="M1584" t="s">
        <v>319</v>
      </c>
      <c r="N1584">
        <v>0.55000000000000004</v>
      </c>
      <c r="O1584" t="s">
        <v>183</v>
      </c>
      <c r="P1584">
        <v>0.5</v>
      </c>
      <c r="Q1584" t="s">
        <v>370</v>
      </c>
      <c r="R1584">
        <v>0.8</v>
      </c>
      <c r="S1584" t="s">
        <v>202</v>
      </c>
      <c r="T1584">
        <v>0.85</v>
      </c>
    </row>
    <row r="1585" spans="1:20" x14ac:dyDescent="0.2">
      <c r="A1585" t="s">
        <v>510</v>
      </c>
      <c r="B1585" t="s">
        <v>105</v>
      </c>
      <c r="C1585">
        <v>20</v>
      </c>
      <c r="D1585" t="s">
        <v>106</v>
      </c>
      <c r="E1585" t="s">
        <v>107</v>
      </c>
      <c r="F1585" t="s">
        <v>432</v>
      </c>
      <c r="G1585">
        <v>0.7</v>
      </c>
      <c r="H1585">
        <v>0.30077327283012212</v>
      </c>
      <c r="I1585">
        <v>0.63</v>
      </c>
      <c r="J1585">
        <v>0.53515515220081433</v>
      </c>
      <c r="K1585" t="s">
        <v>47</v>
      </c>
      <c r="L1585">
        <v>1</v>
      </c>
      <c r="M1585" t="s">
        <v>320</v>
      </c>
      <c r="N1585">
        <v>0</v>
      </c>
      <c r="O1585" t="s">
        <v>183</v>
      </c>
      <c r="P1585">
        <v>0.5</v>
      </c>
      <c r="Q1585" t="s">
        <v>370</v>
      </c>
      <c r="R1585">
        <v>0.8</v>
      </c>
      <c r="S1585" t="s">
        <v>202</v>
      </c>
      <c r="T1585">
        <v>0.85</v>
      </c>
    </row>
    <row r="1586" spans="1:20" x14ac:dyDescent="0.2">
      <c r="A1586" t="s">
        <v>510</v>
      </c>
      <c r="B1586" t="s">
        <v>105</v>
      </c>
      <c r="C1586">
        <v>20</v>
      </c>
      <c r="D1586" t="s">
        <v>106</v>
      </c>
      <c r="E1586" t="s">
        <v>107</v>
      </c>
      <c r="F1586" t="s">
        <v>432</v>
      </c>
      <c r="G1586">
        <v>0.7</v>
      </c>
      <c r="H1586">
        <v>0.29214880995567621</v>
      </c>
      <c r="I1586">
        <v>0.63</v>
      </c>
      <c r="J1586">
        <v>0.47765873303784162</v>
      </c>
      <c r="K1586" t="s">
        <v>47</v>
      </c>
      <c r="L1586">
        <v>1</v>
      </c>
      <c r="M1586" t="s">
        <v>321</v>
      </c>
      <c r="N1586">
        <v>0</v>
      </c>
      <c r="O1586" t="s">
        <v>183</v>
      </c>
      <c r="P1586">
        <v>0.5</v>
      </c>
      <c r="Q1586" t="s">
        <v>370</v>
      </c>
      <c r="R1586">
        <v>0.8</v>
      </c>
      <c r="S1586" t="s">
        <v>202</v>
      </c>
      <c r="T1586">
        <v>0.85</v>
      </c>
    </row>
    <row r="1587" spans="1:20" x14ac:dyDescent="0.2">
      <c r="A1587" t="s">
        <v>510</v>
      </c>
      <c r="B1587" t="s">
        <v>105</v>
      </c>
      <c r="C1587">
        <v>20</v>
      </c>
      <c r="D1587" t="s">
        <v>106</v>
      </c>
      <c r="E1587" t="s">
        <v>107</v>
      </c>
      <c r="F1587" t="s">
        <v>432</v>
      </c>
      <c r="G1587">
        <v>0.7</v>
      </c>
      <c r="H1587">
        <v>0.29305133862084493</v>
      </c>
      <c r="I1587">
        <v>0.63</v>
      </c>
      <c r="J1587">
        <v>0.48367559080563238</v>
      </c>
      <c r="K1587" t="s">
        <v>47</v>
      </c>
      <c r="L1587">
        <v>1</v>
      </c>
      <c r="M1587" t="s">
        <v>322</v>
      </c>
      <c r="N1587">
        <v>0</v>
      </c>
      <c r="O1587" t="s">
        <v>183</v>
      </c>
      <c r="P1587">
        <v>0.5</v>
      </c>
      <c r="Q1587" t="s">
        <v>370</v>
      </c>
      <c r="R1587">
        <v>0.8</v>
      </c>
      <c r="S1587" t="s">
        <v>202</v>
      </c>
      <c r="T1587">
        <v>0.85</v>
      </c>
    </row>
    <row r="1588" spans="1:20" x14ac:dyDescent="0.2">
      <c r="A1588" t="s">
        <v>510</v>
      </c>
      <c r="B1588" t="s">
        <v>105</v>
      </c>
      <c r="C1588">
        <v>20</v>
      </c>
      <c r="D1588" t="s">
        <v>106</v>
      </c>
      <c r="E1588" t="s">
        <v>107</v>
      </c>
      <c r="F1588" t="s">
        <v>432</v>
      </c>
      <c r="G1588">
        <v>0.7</v>
      </c>
      <c r="H1588">
        <v>0.35462029267543221</v>
      </c>
      <c r="I1588">
        <v>0.78999999999999992</v>
      </c>
      <c r="J1588">
        <v>0.52080195116954797</v>
      </c>
      <c r="K1588" t="s">
        <v>47</v>
      </c>
      <c r="L1588">
        <v>1</v>
      </c>
      <c r="M1588" t="s">
        <v>323</v>
      </c>
      <c r="N1588">
        <v>0.8</v>
      </c>
      <c r="O1588" t="s">
        <v>183</v>
      </c>
      <c r="P1588">
        <v>0.5</v>
      </c>
      <c r="Q1588" t="s">
        <v>370</v>
      </c>
      <c r="R1588">
        <v>0.8</v>
      </c>
      <c r="S1588" t="s">
        <v>202</v>
      </c>
      <c r="T1588">
        <v>0.85</v>
      </c>
    </row>
    <row r="1589" spans="1:20" x14ac:dyDescent="0.2">
      <c r="A1589" t="s">
        <v>510</v>
      </c>
      <c r="B1589" t="s">
        <v>105</v>
      </c>
      <c r="C1589">
        <v>20</v>
      </c>
      <c r="D1589" t="s">
        <v>106</v>
      </c>
      <c r="E1589" t="s">
        <v>107</v>
      </c>
      <c r="F1589" t="s">
        <v>432</v>
      </c>
      <c r="G1589">
        <v>0.7</v>
      </c>
      <c r="H1589">
        <v>0.29449008563581119</v>
      </c>
      <c r="I1589">
        <v>0.64</v>
      </c>
      <c r="J1589">
        <v>0.46993390423874187</v>
      </c>
      <c r="K1589" t="s">
        <v>47</v>
      </c>
      <c r="L1589">
        <v>1</v>
      </c>
      <c r="M1589" t="s">
        <v>324</v>
      </c>
      <c r="N1589">
        <v>0.05</v>
      </c>
      <c r="O1589" t="s">
        <v>183</v>
      </c>
      <c r="P1589">
        <v>0.5</v>
      </c>
      <c r="Q1589" t="s">
        <v>370</v>
      </c>
      <c r="R1589">
        <v>0.8</v>
      </c>
      <c r="S1589" t="s">
        <v>202</v>
      </c>
      <c r="T1589">
        <v>0.85</v>
      </c>
    </row>
    <row r="1590" spans="1:20" x14ac:dyDescent="0.2">
      <c r="A1590" t="s">
        <v>510</v>
      </c>
      <c r="B1590" t="s">
        <v>105</v>
      </c>
      <c r="C1590">
        <v>20</v>
      </c>
      <c r="D1590" t="s">
        <v>106</v>
      </c>
      <c r="E1590" t="s">
        <v>107</v>
      </c>
      <c r="F1590" t="s">
        <v>432</v>
      </c>
      <c r="G1590">
        <v>0.7</v>
      </c>
      <c r="H1590">
        <v>0.30656647703807549</v>
      </c>
      <c r="I1590">
        <v>0.67</v>
      </c>
      <c r="J1590">
        <v>0.48044318025383648</v>
      </c>
      <c r="K1590" t="s">
        <v>47</v>
      </c>
      <c r="L1590">
        <v>1</v>
      </c>
      <c r="M1590" t="s">
        <v>325</v>
      </c>
      <c r="N1590">
        <v>0.2</v>
      </c>
      <c r="O1590" t="s">
        <v>183</v>
      </c>
      <c r="P1590">
        <v>0.5</v>
      </c>
      <c r="Q1590" t="s">
        <v>370</v>
      </c>
      <c r="R1590">
        <v>0.8</v>
      </c>
      <c r="S1590" t="s">
        <v>202</v>
      </c>
      <c r="T1590">
        <v>0.85</v>
      </c>
    </row>
    <row r="1591" spans="1:20" x14ac:dyDescent="0.2">
      <c r="A1591" t="s">
        <v>510</v>
      </c>
      <c r="B1591" t="s">
        <v>105</v>
      </c>
      <c r="C1591">
        <v>20</v>
      </c>
      <c r="D1591" t="s">
        <v>106</v>
      </c>
      <c r="E1591" t="s">
        <v>107</v>
      </c>
      <c r="F1591" t="s">
        <v>432</v>
      </c>
      <c r="G1591">
        <v>0.7</v>
      </c>
      <c r="H1591">
        <v>0.32664757433211922</v>
      </c>
      <c r="I1591">
        <v>0.71000000000000008</v>
      </c>
      <c r="J1591">
        <v>0.52098382888079442</v>
      </c>
      <c r="K1591" t="s">
        <v>47</v>
      </c>
      <c r="L1591">
        <v>1</v>
      </c>
      <c r="M1591" t="s">
        <v>326</v>
      </c>
      <c r="N1591">
        <v>0.4</v>
      </c>
      <c r="O1591" t="s">
        <v>183</v>
      </c>
      <c r="P1591">
        <v>0.5</v>
      </c>
      <c r="Q1591" t="s">
        <v>370</v>
      </c>
      <c r="R1591">
        <v>0.8</v>
      </c>
      <c r="S1591" t="s">
        <v>202</v>
      </c>
      <c r="T1591">
        <v>0.85</v>
      </c>
    </row>
    <row r="1592" spans="1:20" x14ac:dyDescent="0.2">
      <c r="A1592" t="s">
        <v>510</v>
      </c>
      <c r="B1592" t="s">
        <v>105</v>
      </c>
      <c r="C1592">
        <v>20</v>
      </c>
      <c r="D1592" t="s">
        <v>106</v>
      </c>
      <c r="E1592" t="s">
        <v>107</v>
      </c>
      <c r="F1592" t="s">
        <v>432</v>
      </c>
      <c r="G1592">
        <v>0.7</v>
      </c>
      <c r="H1592">
        <v>0.33107719626993432</v>
      </c>
      <c r="I1592">
        <v>0.71000000000000008</v>
      </c>
      <c r="J1592">
        <v>0.550514641799562</v>
      </c>
      <c r="K1592" t="s">
        <v>47</v>
      </c>
      <c r="L1592">
        <v>1</v>
      </c>
      <c r="M1592" t="s">
        <v>327</v>
      </c>
      <c r="N1592">
        <v>0.4</v>
      </c>
      <c r="O1592" t="s">
        <v>183</v>
      </c>
      <c r="P1592">
        <v>0.5</v>
      </c>
      <c r="Q1592" t="s">
        <v>370</v>
      </c>
      <c r="R1592">
        <v>0.8</v>
      </c>
      <c r="S1592" t="s">
        <v>202</v>
      </c>
      <c r="T1592">
        <v>0.85</v>
      </c>
    </row>
    <row r="1593" spans="1:20" x14ac:dyDescent="0.2">
      <c r="A1593" t="s">
        <v>510</v>
      </c>
      <c r="B1593" t="s">
        <v>105</v>
      </c>
      <c r="C1593">
        <v>20</v>
      </c>
      <c r="D1593" t="s">
        <v>106</v>
      </c>
      <c r="E1593" t="s">
        <v>107</v>
      </c>
      <c r="F1593" t="s">
        <v>432</v>
      </c>
      <c r="G1593">
        <v>0.7</v>
      </c>
      <c r="H1593">
        <v>0.30926825950249642</v>
      </c>
      <c r="I1593">
        <v>0.65105263157894744</v>
      </c>
      <c r="J1593">
        <v>0.54266558966576506</v>
      </c>
      <c r="K1593" t="s">
        <v>47</v>
      </c>
      <c r="L1593">
        <v>1</v>
      </c>
      <c r="M1593" t="s">
        <v>328</v>
      </c>
      <c r="N1593">
        <v>0.10526315789473679</v>
      </c>
      <c r="O1593" t="s">
        <v>183</v>
      </c>
      <c r="P1593">
        <v>0.5</v>
      </c>
      <c r="Q1593" t="s">
        <v>370</v>
      </c>
      <c r="R1593">
        <v>0.8</v>
      </c>
      <c r="S1593" t="s">
        <v>202</v>
      </c>
      <c r="T1593">
        <v>0.85</v>
      </c>
    </row>
    <row r="1594" spans="1:20" x14ac:dyDescent="0.2">
      <c r="A1594" t="s">
        <v>510</v>
      </c>
      <c r="B1594" t="s">
        <v>105</v>
      </c>
      <c r="C1594">
        <v>20</v>
      </c>
      <c r="D1594" t="s">
        <v>106</v>
      </c>
      <c r="E1594" t="s">
        <v>107</v>
      </c>
      <c r="F1594" t="s">
        <v>432</v>
      </c>
      <c r="G1594">
        <v>0.7</v>
      </c>
      <c r="H1594">
        <v>0.30207324705894739</v>
      </c>
      <c r="I1594">
        <v>0.63</v>
      </c>
      <c r="J1594">
        <v>0.54382164705964964</v>
      </c>
      <c r="K1594" t="s">
        <v>47</v>
      </c>
      <c r="L1594">
        <v>1</v>
      </c>
      <c r="M1594" t="s">
        <v>329</v>
      </c>
      <c r="N1594">
        <v>0</v>
      </c>
      <c r="O1594" t="s">
        <v>183</v>
      </c>
      <c r="P1594">
        <v>0.5</v>
      </c>
      <c r="Q1594" t="s">
        <v>370</v>
      </c>
      <c r="R1594">
        <v>0.8</v>
      </c>
      <c r="S1594" t="s">
        <v>202</v>
      </c>
      <c r="T1594">
        <v>0.85</v>
      </c>
    </row>
    <row r="1595" spans="1:20" x14ac:dyDescent="0.2">
      <c r="A1595" t="s">
        <v>510</v>
      </c>
      <c r="B1595" t="s">
        <v>105</v>
      </c>
      <c r="C1595">
        <v>20</v>
      </c>
      <c r="D1595" t="s">
        <v>106</v>
      </c>
      <c r="E1595" t="s">
        <v>107</v>
      </c>
      <c r="F1595" t="s">
        <v>432</v>
      </c>
      <c r="G1595">
        <v>0.7</v>
      </c>
      <c r="H1595">
        <v>0.2930563803882571</v>
      </c>
      <c r="I1595">
        <v>0.63</v>
      </c>
      <c r="J1595">
        <v>0.48370920258838063</v>
      </c>
      <c r="K1595" t="s">
        <v>47</v>
      </c>
      <c r="L1595">
        <v>1</v>
      </c>
      <c r="M1595" t="s">
        <v>330</v>
      </c>
      <c r="N1595">
        <v>0</v>
      </c>
      <c r="O1595" t="s">
        <v>183</v>
      </c>
      <c r="P1595">
        <v>0.5</v>
      </c>
      <c r="Q1595" t="s">
        <v>370</v>
      </c>
      <c r="R1595">
        <v>0.8</v>
      </c>
      <c r="S1595" t="s">
        <v>202</v>
      </c>
      <c r="T1595">
        <v>0.85</v>
      </c>
    </row>
    <row r="1596" spans="1:20" x14ac:dyDescent="0.2">
      <c r="A1596" t="s">
        <v>510</v>
      </c>
      <c r="B1596" t="s">
        <v>105</v>
      </c>
      <c r="C1596">
        <v>20</v>
      </c>
      <c r="D1596" t="s">
        <v>106</v>
      </c>
      <c r="E1596" t="s">
        <v>107</v>
      </c>
      <c r="F1596" t="s">
        <v>432</v>
      </c>
      <c r="G1596">
        <v>0.7</v>
      </c>
      <c r="H1596">
        <v>0.29941009093757048</v>
      </c>
      <c r="I1596">
        <v>0.63</v>
      </c>
      <c r="J1596">
        <v>0.52606727291713662</v>
      </c>
      <c r="K1596" t="s">
        <v>47</v>
      </c>
      <c r="L1596">
        <v>1</v>
      </c>
      <c r="M1596" t="s">
        <v>331</v>
      </c>
      <c r="N1596">
        <v>0</v>
      </c>
      <c r="O1596" t="s">
        <v>183</v>
      </c>
      <c r="P1596">
        <v>0.5</v>
      </c>
      <c r="Q1596" t="s">
        <v>370</v>
      </c>
      <c r="R1596">
        <v>0.8</v>
      </c>
      <c r="S1596" t="s">
        <v>202</v>
      </c>
      <c r="T1596">
        <v>0.85</v>
      </c>
    </row>
    <row r="1597" spans="1:20" x14ac:dyDescent="0.2">
      <c r="A1597" t="s">
        <v>510</v>
      </c>
      <c r="B1597" t="s">
        <v>105</v>
      </c>
      <c r="C1597">
        <v>20</v>
      </c>
      <c r="D1597" t="s">
        <v>106</v>
      </c>
      <c r="E1597" t="s">
        <v>107</v>
      </c>
      <c r="F1597" t="s">
        <v>432</v>
      </c>
      <c r="G1597">
        <v>0.7</v>
      </c>
      <c r="H1597">
        <v>0.29182748874618641</v>
      </c>
      <c r="I1597">
        <v>0.63</v>
      </c>
      <c r="J1597">
        <v>0.47551659164124283</v>
      </c>
      <c r="K1597" t="s">
        <v>47</v>
      </c>
      <c r="L1597">
        <v>1</v>
      </c>
      <c r="M1597" t="s">
        <v>332</v>
      </c>
      <c r="N1597">
        <v>0</v>
      </c>
      <c r="O1597" t="s">
        <v>183</v>
      </c>
      <c r="P1597">
        <v>0.5</v>
      </c>
      <c r="Q1597" t="s">
        <v>370</v>
      </c>
      <c r="R1597">
        <v>0.8</v>
      </c>
      <c r="S1597" t="s">
        <v>202</v>
      </c>
      <c r="T1597">
        <v>0.85</v>
      </c>
    </row>
    <row r="1598" spans="1:20" x14ac:dyDescent="0.2">
      <c r="A1598" t="s">
        <v>510</v>
      </c>
      <c r="B1598" t="s">
        <v>105</v>
      </c>
      <c r="C1598">
        <v>20</v>
      </c>
      <c r="D1598" t="s">
        <v>106</v>
      </c>
      <c r="E1598" t="s">
        <v>107</v>
      </c>
      <c r="F1598" t="s">
        <v>432</v>
      </c>
      <c r="G1598">
        <v>0.7</v>
      </c>
      <c r="H1598">
        <v>0.32781473667482608</v>
      </c>
      <c r="I1598">
        <v>0.71000000000000008</v>
      </c>
      <c r="J1598">
        <v>0.52876491116550761</v>
      </c>
      <c r="K1598" t="s">
        <v>47</v>
      </c>
      <c r="L1598">
        <v>1</v>
      </c>
      <c r="M1598" t="s">
        <v>333</v>
      </c>
      <c r="N1598">
        <v>0.4</v>
      </c>
      <c r="O1598" t="s">
        <v>183</v>
      </c>
      <c r="P1598">
        <v>0.5</v>
      </c>
      <c r="Q1598" t="s">
        <v>370</v>
      </c>
      <c r="R1598">
        <v>0.8</v>
      </c>
      <c r="S1598" t="s">
        <v>202</v>
      </c>
      <c r="T1598">
        <v>0.85</v>
      </c>
    </row>
    <row r="1599" spans="1:20" x14ac:dyDescent="0.2">
      <c r="A1599" t="s">
        <v>510</v>
      </c>
      <c r="B1599" t="s">
        <v>105</v>
      </c>
      <c r="C1599">
        <v>20</v>
      </c>
      <c r="D1599" t="s">
        <v>106</v>
      </c>
      <c r="E1599" t="s">
        <v>107</v>
      </c>
      <c r="F1599" t="s">
        <v>432</v>
      </c>
      <c r="G1599">
        <v>0.7</v>
      </c>
      <c r="H1599">
        <v>0.33547646588497798</v>
      </c>
      <c r="I1599">
        <v>0.74</v>
      </c>
      <c r="J1599">
        <v>0.5098431058998536</v>
      </c>
      <c r="K1599" t="s">
        <v>47</v>
      </c>
      <c r="L1599">
        <v>1</v>
      </c>
      <c r="M1599" t="s">
        <v>334</v>
      </c>
      <c r="N1599">
        <v>0.55000000000000004</v>
      </c>
      <c r="O1599" t="s">
        <v>183</v>
      </c>
      <c r="P1599">
        <v>0.5</v>
      </c>
      <c r="Q1599" t="s">
        <v>370</v>
      </c>
      <c r="R1599">
        <v>0.8</v>
      </c>
      <c r="S1599" t="s">
        <v>202</v>
      </c>
      <c r="T1599">
        <v>0.85</v>
      </c>
    </row>
    <row r="1600" spans="1:20" x14ac:dyDescent="0.2">
      <c r="A1600" t="s">
        <v>510</v>
      </c>
      <c r="B1600" t="s">
        <v>105</v>
      </c>
      <c r="C1600">
        <v>20</v>
      </c>
      <c r="D1600" t="s">
        <v>106</v>
      </c>
      <c r="E1600" t="s">
        <v>107</v>
      </c>
      <c r="F1600" t="s">
        <v>432</v>
      </c>
      <c r="G1600">
        <v>0.7</v>
      </c>
      <c r="H1600">
        <v>0.33932015135616639</v>
      </c>
      <c r="I1600">
        <v>0.73</v>
      </c>
      <c r="J1600">
        <v>0.5588010090411093</v>
      </c>
      <c r="K1600" t="s">
        <v>47</v>
      </c>
      <c r="L1600">
        <v>1</v>
      </c>
      <c r="M1600" t="s">
        <v>335</v>
      </c>
      <c r="N1600">
        <v>0.5</v>
      </c>
      <c r="O1600" t="s">
        <v>183</v>
      </c>
      <c r="P1600">
        <v>0.5</v>
      </c>
      <c r="Q1600" t="s">
        <v>370</v>
      </c>
      <c r="R1600">
        <v>0.8</v>
      </c>
      <c r="S1600" t="s">
        <v>202</v>
      </c>
      <c r="T1600">
        <v>0.85</v>
      </c>
    </row>
    <row r="1601" spans="1:21" x14ac:dyDescent="0.2">
      <c r="A1601" t="s">
        <v>510</v>
      </c>
      <c r="B1601" t="s">
        <v>105</v>
      </c>
      <c r="C1601">
        <v>20</v>
      </c>
      <c r="D1601" t="s">
        <v>106</v>
      </c>
      <c r="E1601" t="s">
        <v>107</v>
      </c>
      <c r="F1601" t="s">
        <v>432</v>
      </c>
      <c r="G1601">
        <v>0.7</v>
      </c>
      <c r="H1601">
        <v>0.31110629126633471</v>
      </c>
      <c r="I1601">
        <v>0.65000000000000013</v>
      </c>
      <c r="J1601">
        <v>0.55737527510889795</v>
      </c>
      <c r="K1601" t="s">
        <v>47</v>
      </c>
      <c r="L1601">
        <v>1</v>
      </c>
      <c r="M1601" t="s">
        <v>336</v>
      </c>
      <c r="N1601">
        <v>0.1</v>
      </c>
      <c r="O1601" t="s">
        <v>183</v>
      </c>
      <c r="P1601">
        <v>0.5</v>
      </c>
      <c r="Q1601" t="s">
        <v>370</v>
      </c>
      <c r="R1601">
        <v>0.8</v>
      </c>
      <c r="S1601" t="s">
        <v>202</v>
      </c>
      <c r="T1601">
        <v>0.85</v>
      </c>
    </row>
    <row r="1602" spans="1:21" x14ac:dyDescent="0.2">
      <c r="A1602" t="s">
        <v>510</v>
      </c>
      <c r="B1602" t="s">
        <v>105</v>
      </c>
      <c r="C1602">
        <v>20</v>
      </c>
      <c r="D1602" t="s">
        <v>106</v>
      </c>
      <c r="E1602" t="s">
        <v>107</v>
      </c>
      <c r="F1602" t="s">
        <v>432</v>
      </c>
      <c r="G1602">
        <v>0.7</v>
      </c>
      <c r="H1602">
        <v>0.30800496429566288</v>
      </c>
      <c r="I1602">
        <v>0.64</v>
      </c>
      <c r="J1602">
        <v>0.56003309530441958</v>
      </c>
      <c r="K1602" t="s">
        <v>47</v>
      </c>
      <c r="L1602">
        <v>1</v>
      </c>
      <c r="M1602" t="s">
        <v>337</v>
      </c>
      <c r="N1602">
        <v>0.05</v>
      </c>
      <c r="O1602" t="s">
        <v>183</v>
      </c>
      <c r="P1602">
        <v>0.5</v>
      </c>
      <c r="Q1602" t="s">
        <v>370</v>
      </c>
      <c r="R1602">
        <v>0.8</v>
      </c>
      <c r="S1602" t="s">
        <v>202</v>
      </c>
      <c r="T1602">
        <v>0.85</v>
      </c>
    </row>
    <row r="1603" spans="1:21" x14ac:dyDescent="0.2">
      <c r="A1603" t="s">
        <v>510</v>
      </c>
      <c r="B1603" t="s">
        <v>105</v>
      </c>
      <c r="C1603">
        <v>20</v>
      </c>
      <c r="D1603" t="s">
        <v>106</v>
      </c>
      <c r="E1603" t="s">
        <v>107</v>
      </c>
      <c r="F1603" t="s">
        <v>432</v>
      </c>
      <c r="G1603">
        <v>0.7</v>
      </c>
      <c r="H1603">
        <v>0.32730648704192949</v>
      </c>
      <c r="I1603">
        <v>0.73</v>
      </c>
      <c r="J1603">
        <v>0.47870991361286308</v>
      </c>
      <c r="K1603" t="s">
        <v>47</v>
      </c>
      <c r="L1603">
        <v>1</v>
      </c>
      <c r="M1603" t="s">
        <v>338</v>
      </c>
      <c r="N1603">
        <v>0.5</v>
      </c>
      <c r="O1603" t="s">
        <v>183</v>
      </c>
      <c r="P1603">
        <v>0.5</v>
      </c>
      <c r="Q1603" t="s">
        <v>370</v>
      </c>
      <c r="R1603">
        <v>0.8</v>
      </c>
      <c r="S1603" t="s">
        <v>202</v>
      </c>
      <c r="T1603">
        <v>0.85</v>
      </c>
    </row>
    <row r="1604" spans="1:21" x14ac:dyDescent="0.2">
      <c r="A1604" t="s">
        <v>510</v>
      </c>
      <c r="B1604" t="s">
        <v>105</v>
      </c>
      <c r="C1604">
        <v>20</v>
      </c>
      <c r="D1604" t="s">
        <v>106</v>
      </c>
      <c r="E1604" t="s">
        <v>107</v>
      </c>
      <c r="F1604" t="s">
        <v>432</v>
      </c>
      <c r="G1604">
        <v>0.7</v>
      </c>
      <c r="H1604">
        <v>0.30039481325564671</v>
      </c>
      <c r="I1604">
        <v>0.63</v>
      </c>
      <c r="J1604">
        <v>0.53263208837097797</v>
      </c>
      <c r="K1604" t="s">
        <v>47</v>
      </c>
      <c r="L1604">
        <v>1</v>
      </c>
      <c r="M1604" t="s">
        <v>339</v>
      </c>
      <c r="N1604">
        <v>0</v>
      </c>
      <c r="O1604" t="s">
        <v>183</v>
      </c>
      <c r="P1604">
        <v>0.5</v>
      </c>
      <c r="Q1604" t="s">
        <v>370</v>
      </c>
      <c r="R1604">
        <v>0.8</v>
      </c>
      <c r="S1604" t="s">
        <v>202</v>
      </c>
      <c r="T1604">
        <v>0.85</v>
      </c>
    </row>
    <row r="1605" spans="1:21" x14ac:dyDescent="0.2">
      <c r="A1605" t="s">
        <v>510</v>
      </c>
      <c r="B1605" t="s">
        <v>105</v>
      </c>
      <c r="C1605">
        <v>20</v>
      </c>
      <c r="D1605" t="s">
        <v>106</v>
      </c>
      <c r="E1605" t="s">
        <v>107</v>
      </c>
      <c r="F1605" t="s">
        <v>432</v>
      </c>
      <c r="G1605">
        <v>0.7</v>
      </c>
      <c r="H1605">
        <v>0.31859097135998299</v>
      </c>
      <c r="I1605">
        <v>0.67999999999999994</v>
      </c>
      <c r="J1605">
        <v>0.5372731423998871</v>
      </c>
      <c r="K1605" t="s">
        <v>47</v>
      </c>
      <c r="L1605">
        <v>1</v>
      </c>
      <c r="M1605" t="s">
        <v>340</v>
      </c>
      <c r="N1605">
        <v>0.25</v>
      </c>
      <c r="O1605" t="s">
        <v>183</v>
      </c>
      <c r="P1605">
        <v>0.5</v>
      </c>
      <c r="Q1605" t="s">
        <v>370</v>
      </c>
      <c r="R1605">
        <v>0.8</v>
      </c>
      <c r="S1605" t="s">
        <v>202</v>
      </c>
      <c r="T1605">
        <v>0.85</v>
      </c>
    </row>
    <row r="1606" spans="1:21" x14ac:dyDescent="0.2">
      <c r="A1606" t="s">
        <v>510</v>
      </c>
      <c r="B1606" t="s">
        <v>105</v>
      </c>
      <c r="C1606">
        <v>20</v>
      </c>
      <c r="D1606" t="s">
        <v>106</v>
      </c>
      <c r="E1606" t="s">
        <v>107</v>
      </c>
      <c r="F1606" t="s">
        <v>432</v>
      </c>
      <c r="G1606">
        <v>0.7</v>
      </c>
      <c r="H1606">
        <v>0.29514434010011092</v>
      </c>
      <c r="I1606">
        <v>0.64</v>
      </c>
      <c r="J1606">
        <v>0.47429560066740628</v>
      </c>
      <c r="K1606" t="s">
        <v>47</v>
      </c>
      <c r="L1606">
        <v>1</v>
      </c>
      <c r="M1606" t="s">
        <v>341</v>
      </c>
      <c r="N1606">
        <v>0.05</v>
      </c>
      <c r="O1606" t="s">
        <v>183</v>
      </c>
      <c r="P1606">
        <v>0.5</v>
      </c>
      <c r="Q1606" t="s">
        <v>370</v>
      </c>
      <c r="R1606">
        <v>0.8</v>
      </c>
      <c r="S1606" t="s">
        <v>202</v>
      </c>
      <c r="T1606">
        <v>0.85</v>
      </c>
    </row>
    <row r="1607" spans="1:21" x14ac:dyDescent="0.2">
      <c r="A1607" t="s">
        <v>510</v>
      </c>
      <c r="B1607" t="s">
        <v>105</v>
      </c>
      <c r="C1607">
        <v>20</v>
      </c>
      <c r="D1607" t="s">
        <v>106</v>
      </c>
      <c r="E1607" t="s">
        <v>107</v>
      </c>
      <c r="F1607" t="s">
        <v>432</v>
      </c>
      <c r="G1607">
        <v>0.7</v>
      </c>
      <c r="H1607">
        <v>0.29051530519344881</v>
      </c>
      <c r="I1607">
        <v>0.63</v>
      </c>
      <c r="J1607">
        <v>0.46676870128965853</v>
      </c>
      <c r="K1607" t="s">
        <v>47</v>
      </c>
      <c r="L1607">
        <v>1</v>
      </c>
      <c r="M1607" t="s">
        <v>342</v>
      </c>
      <c r="N1607">
        <v>0</v>
      </c>
      <c r="O1607" t="s">
        <v>183</v>
      </c>
      <c r="P1607">
        <v>0.5</v>
      </c>
      <c r="Q1607" t="s">
        <v>370</v>
      </c>
      <c r="R1607">
        <v>0.8</v>
      </c>
      <c r="S1607" t="s">
        <v>202</v>
      </c>
      <c r="T1607">
        <v>0.85</v>
      </c>
    </row>
    <row r="1608" spans="1:21" x14ac:dyDescent="0.2">
      <c r="A1608" t="s">
        <v>510</v>
      </c>
      <c r="B1608" t="s">
        <v>105</v>
      </c>
      <c r="C1608">
        <v>20</v>
      </c>
      <c r="D1608" t="s">
        <v>106</v>
      </c>
      <c r="E1608" t="s">
        <v>107</v>
      </c>
      <c r="F1608" t="s">
        <v>432</v>
      </c>
      <c r="G1608">
        <v>0.7</v>
      </c>
      <c r="H1608">
        <v>0.2956806550954455</v>
      </c>
      <c r="I1608">
        <v>0.64</v>
      </c>
      <c r="J1608">
        <v>0.47787103396963682</v>
      </c>
      <c r="K1608" t="s">
        <v>47</v>
      </c>
      <c r="L1608">
        <v>1</v>
      </c>
      <c r="M1608" t="s">
        <v>343</v>
      </c>
      <c r="N1608">
        <v>0.05</v>
      </c>
      <c r="O1608" t="s">
        <v>183</v>
      </c>
      <c r="P1608">
        <v>0.5</v>
      </c>
      <c r="Q1608" t="s">
        <v>370</v>
      </c>
      <c r="R1608">
        <v>0.8</v>
      </c>
      <c r="S1608" t="s">
        <v>202</v>
      </c>
      <c r="T1608">
        <v>0.85</v>
      </c>
    </row>
    <row r="1609" spans="1:21" x14ac:dyDescent="0.2">
      <c r="A1609" t="s">
        <v>510</v>
      </c>
      <c r="B1609" t="s">
        <v>105</v>
      </c>
      <c r="C1609">
        <v>20</v>
      </c>
      <c r="D1609" t="s">
        <v>106</v>
      </c>
      <c r="E1609" t="s">
        <v>107</v>
      </c>
      <c r="F1609" t="s">
        <v>432</v>
      </c>
      <c r="G1609">
        <v>0.7</v>
      </c>
      <c r="H1609">
        <v>0.36555880228583848</v>
      </c>
      <c r="I1609">
        <v>0.8</v>
      </c>
      <c r="J1609">
        <v>0.57039201523892369</v>
      </c>
      <c r="K1609" t="s">
        <v>47</v>
      </c>
      <c r="L1609">
        <v>1</v>
      </c>
      <c r="M1609" t="s">
        <v>344</v>
      </c>
      <c r="N1609">
        <v>0.85</v>
      </c>
      <c r="O1609" t="s">
        <v>183</v>
      </c>
      <c r="P1609">
        <v>0.5</v>
      </c>
      <c r="Q1609" t="s">
        <v>370</v>
      </c>
      <c r="R1609">
        <v>0.8</v>
      </c>
      <c r="S1609" t="s">
        <v>202</v>
      </c>
      <c r="T1609">
        <v>0.85</v>
      </c>
      <c r="U1609" t="s">
        <v>112</v>
      </c>
    </row>
    <row r="1610" spans="1:21" x14ac:dyDescent="0.2">
      <c r="A1610" t="s">
        <v>510</v>
      </c>
      <c r="B1610" t="s">
        <v>105</v>
      </c>
      <c r="C1610">
        <v>20</v>
      </c>
      <c r="D1610" t="s">
        <v>106</v>
      </c>
      <c r="E1610" t="s">
        <v>107</v>
      </c>
      <c r="F1610" t="s">
        <v>432</v>
      </c>
      <c r="G1610">
        <v>0.7</v>
      </c>
      <c r="H1610">
        <v>0.3273630393032726</v>
      </c>
      <c r="I1610">
        <v>0.73</v>
      </c>
      <c r="J1610">
        <v>0.4790869286884839</v>
      </c>
      <c r="K1610" t="s">
        <v>47</v>
      </c>
      <c r="L1610">
        <v>1</v>
      </c>
      <c r="M1610" t="s">
        <v>113</v>
      </c>
      <c r="N1610">
        <v>0.5</v>
      </c>
      <c r="O1610" t="s">
        <v>183</v>
      </c>
      <c r="P1610">
        <v>0.5</v>
      </c>
      <c r="Q1610" t="s">
        <v>370</v>
      </c>
      <c r="R1610">
        <v>0.8</v>
      </c>
      <c r="S1610" t="s">
        <v>202</v>
      </c>
      <c r="T1610">
        <v>0.85</v>
      </c>
    </row>
    <row r="1611" spans="1:21" x14ac:dyDescent="0.2">
      <c r="A1611" t="s">
        <v>510</v>
      </c>
      <c r="B1611" t="s">
        <v>105</v>
      </c>
      <c r="C1611">
        <v>20</v>
      </c>
      <c r="D1611" t="s">
        <v>106</v>
      </c>
      <c r="E1611" t="s">
        <v>107</v>
      </c>
      <c r="F1611" t="s">
        <v>432</v>
      </c>
      <c r="G1611">
        <v>0.7</v>
      </c>
      <c r="H1611">
        <v>0.30427717944163207</v>
      </c>
      <c r="I1611">
        <v>0.66</v>
      </c>
      <c r="J1611">
        <v>0.48851452961088071</v>
      </c>
      <c r="K1611" t="s">
        <v>47</v>
      </c>
      <c r="L1611">
        <v>1</v>
      </c>
      <c r="M1611" t="s">
        <v>114</v>
      </c>
      <c r="N1611">
        <v>0.15</v>
      </c>
      <c r="O1611" t="s">
        <v>183</v>
      </c>
      <c r="P1611">
        <v>0.5</v>
      </c>
      <c r="Q1611" t="s">
        <v>370</v>
      </c>
      <c r="R1611">
        <v>0.8</v>
      </c>
      <c r="S1611" t="s">
        <v>202</v>
      </c>
      <c r="T1611">
        <v>0.85</v>
      </c>
    </row>
    <row r="1612" spans="1:21" x14ac:dyDescent="0.2">
      <c r="A1612" t="s">
        <v>510</v>
      </c>
      <c r="B1612" t="s">
        <v>105</v>
      </c>
      <c r="C1612">
        <v>20</v>
      </c>
      <c r="D1612" t="s">
        <v>106</v>
      </c>
      <c r="E1612" t="s">
        <v>107</v>
      </c>
      <c r="F1612" t="s">
        <v>432</v>
      </c>
      <c r="G1612">
        <v>0.7</v>
      </c>
      <c r="H1612">
        <v>0.29013578422515512</v>
      </c>
      <c r="I1612">
        <v>0.63</v>
      </c>
      <c r="J1612">
        <v>0.46423856150103399</v>
      </c>
      <c r="K1612" t="s">
        <v>47</v>
      </c>
      <c r="L1612">
        <v>1</v>
      </c>
      <c r="M1612" t="s">
        <v>115</v>
      </c>
      <c r="N1612">
        <v>0</v>
      </c>
      <c r="O1612" t="s">
        <v>183</v>
      </c>
      <c r="P1612">
        <v>0.5</v>
      </c>
      <c r="Q1612" t="s">
        <v>370</v>
      </c>
      <c r="R1612">
        <v>0.8</v>
      </c>
      <c r="S1612" t="s">
        <v>202</v>
      </c>
      <c r="T1612">
        <v>0.85</v>
      </c>
    </row>
    <row r="1613" spans="1:21" x14ac:dyDescent="0.2">
      <c r="A1613" t="s">
        <v>510</v>
      </c>
      <c r="B1613" t="s">
        <v>105</v>
      </c>
      <c r="C1613">
        <v>20</v>
      </c>
      <c r="D1613" t="s">
        <v>106</v>
      </c>
      <c r="E1613" t="s">
        <v>107</v>
      </c>
      <c r="F1613" t="s">
        <v>432</v>
      </c>
      <c r="G1613">
        <v>0.7</v>
      </c>
      <c r="H1613">
        <v>0.34903248619031818</v>
      </c>
      <c r="I1613">
        <v>0.76</v>
      </c>
      <c r="J1613">
        <v>0.55354990793545522</v>
      </c>
      <c r="K1613" t="s">
        <v>47</v>
      </c>
      <c r="L1613">
        <v>1</v>
      </c>
      <c r="M1613" t="s">
        <v>116</v>
      </c>
      <c r="N1613">
        <v>0.65</v>
      </c>
      <c r="O1613" t="s">
        <v>183</v>
      </c>
      <c r="P1613">
        <v>0.5</v>
      </c>
      <c r="Q1613" t="s">
        <v>370</v>
      </c>
      <c r="R1613">
        <v>0.8</v>
      </c>
      <c r="S1613" t="s">
        <v>202</v>
      </c>
      <c r="T1613">
        <v>0.85</v>
      </c>
    </row>
    <row r="1614" spans="1:21" x14ac:dyDescent="0.2">
      <c r="A1614" t="s">
        <v>510</v>
      </c>
      <c r="B1614" t="s">
        <v>105</v>
      </c>
      <c r="C1614">
        <v>20</v>
      </c>
      <c r="D1614" t="s">
        <v>106</v>
      </c>
      <c r="E1614" t="s">
        <v>107</v>
      </c>
      <c r="F1614" t="s">
        <v>432</v>
      </c>
      <c r="G1614">
        <v>0.7</v>
      </c>
      <c r="H1614">
        <v>0.32981107891193789</v>
      </c>
      <c r="I1614">
        <v>0.70000000000000007</v>
      </c>
      <c r="J1614">
        <v>0.56540719274625273</v>
      </c>
      <c r="K1614" t="s">
        <v>47</v>
      </c>
      <c r="L1614">
        <v>1</v>
      </c>
      <c r="M1614" t="s">
        <v>117</v>
      </c>
      <c r="N1614">
        <v>0.35</v>
      </c>
      <c r="O1614" t="s">
        <v>183</v>
      </c>
      <c r="P1614">
        <v>0.5</v>
      </c>
      <c r="Q1614" t="s">
        <v>370</v>
      </c>
      <c r="R1614">
        <v>0.8</v>
      </c>
      <c r="S1614" t="s">
        <v>202</v>
      </c>
      <c r="T1614">
        <v>0.85</v>
      </c>
    </row>
    <row r="1615" spans="1:21" x14ac:dyDescent="0.2">
      <c r="A1615" t="s">
        <v>510</v>
      </c>
      <c r="B1615" t="s">
        <v>105</v>
      </c>
      <c r="C1615">
        <v>20</v>
      </c>
      <c r="D1615" t="s">
        <v>106</v>
      </c>
      <c r="E1615" t="s">
        <v>107</v>
      </c>
      <c r="F1615" t="s">
        <v>432</v>
      </c>
      <c r="G1615">
        <v>0.7</v>
      </c>
      <c r="H1615">
        <v>0.30553082520098829</v>
      </c>
      <c r="I1615">
        <v>0.65105263157894744</v>
      </c>
      <c r="J1615">
        <v>0.51774936098904489</v>
      </c>
      <c r="K1615" t="s">
        <v>47</v>
      </c>
      <c r="L1615">
        <v>1</v>
      </c>
      <c r="M1615" t="s">
        <v>118</v>
      </c>
      <c r="N1615">
        <v>0.10526315789473679</v>
      </c>
      <c r="O1615" t="s">
        <v>183</v>
      </c>
      <c r="P1615">
        <v>0.5</v>
      </c>
      <c r="Q1615" t="s">
        <v>370</v>
      </c>
      <c r="R1615">
        <v>0.8</v>
      </c>
      <c r="S1615" t="s">
        <v>202</v>
      </c>
      <c r="T1615">
        <v>0.85</v>
      </c>
    </row>
    <row r="1616" spans="1:21" x14ac:dyDescent="0.2">
      <c r="A1616" t="s">
        <v>510</v>
      </c>
      <c r="B1616" t="s">
        <v>105</v>
      </c>
      <c r="C1616">
        <v>20</v>
      </c>
      <c r="D1616" t="s">
        <v>106</v>
      </c>
      <c r="E1616" t="s">
        <v>107</v>
      </c>
      <c r="F1616" t="s">
        <v>432</v>
      </c>
      <c r="G1616">
        <v>0.7</v>
      </c>
      <c r="H1616">
        <v>0.29451290475981817</v>
      </c>
      <c r="I1616">
        <v>0.63</v>
      </c>
      <c r="J1616">
        <v>0.49341936506545442</v>
      </c>
      <c r="K1616" t="s">
        <v>47</v>
      </c>
      <c r="L1616">
        <v>1</v>
      </c>
      <c r="M1616" t="s">
        <v>119</v>
      </c>
      <c r="N1616">
        <v>0</v>
      </c>
      <c r="O1616" t="s">
        <v>183</v>
      </c>
      <c r="P1616">
        <v>0.5</v>
      </c>
      <c r="Q1616" t="s">
        <v>370</v>
      </c>
      <c r="R1616">
        <v>0.8</v>
      </c>
      <c r="S1616" t="s">
        <v>202</v>
      </c>
      <c r="T1616">
        <v>0.85</v>
      </c>
    </row>
    <row r="1617" spans="1:20" x14ac:dyDescent="0.2">
      <c r="A1617" t="s">
        <v>510</v>
      </c>
      <c r="B1617" t="s">
        <v>105</v>
      </c>
      <c r="C1617">
        <v>20</v>
      </c>
      <c r="D1617" t="s">
        <v>106</v>
      </c>
      <c r="E1617" t="s">
        <v>107</v>
      </c>
      <c r="F1617" t="s">
        <v>432</v>
      </c>
      <c r="G1617">
        <v>0.7</v>
      </c>
      <c r="H1617">
        <v>0.32245254989858579</v>
      </c>
      <c r="I1617">
        <v>0.70000000000000007</v>
      </c>
      <c r="J1617">
        <v>0.51635033265723895</v>
      </c>
      <c r="K1617" t="s">
        <v>47</v>
      </c>
      <c r="L1617">
        <v>1</v>
      </c>
      <c r="M1617" t="s">
        <v>120</v>
      </c>
      <c r="N1617">
        <v>0.35</v>
      </c>
      <c r="O1617" t="s">
        <v>183</v>
      </c>
      <c r="P1617">
        <v>0.5</v>
      </c>
      <c r="Q1617" t="s">
        <v>370</v>
      </c>
      <c r="R1617">
        <v>0.8</v>
      </c>
      <c r="S1617" t="s">
        <v>202</v>
      </c>
      <c r="T1617">
        <v>0.85</v>
      </c>
    </row>
    <row r="1618" spans="1:20" x14ac:dyDescent="0.2">
      <c r="A1618" t="s">
        <v>510</v>
      </c>
      <c r="B1618" t="s">
        <v>105</v>
      </c>
      <c r="C1618">
        <v>20</v>
      </c>
      <c r="D1618" t="s">
        <v>106</v>
      </c>
      <c r="E1618" t="s">
        <v>107</v>
      </c>
      <c r="F1618" t="s">
        <v>432</v>
      </c>
      <c r="G1618">
        <v>0.7</v>
      </c>
      <c r="H1618">
        <v>0.30307868723893489</v>
      </c>
      <c r="I1618">
        <v>0.64</v>
      </c>
      <c r="J1618">
        <v>0.52719124825956643</v>
      </c>
      <c r="K1618" t="s">
        <v>47</v>
      </c>
      <c r="L1618">
        <v>1</v>
      </c>
      <c r="M1618" t="s">
        <v>121</v>
      </c>
      <c r="N1618">
        <v>0.05</v>
      </c>
      <c r="O1618" t="s">
        <v>183</v>
      </c>
      <c r="P1618">
        <v>0.5</v>
      </c>
      <c r="Q1618" t="s">
        <v>370</v>
      </c>
      <c r="R1618">
        <v>0.8</v>
      </c>
      <c r="S1618" t="s">
        <v>202</v>
      </c>
      <c r="T1618">
        <v>0.85</v>
      </c>
    </row>
    <row r="1619" spans="1:20" x14ac:dyDescent="0.2">
      <c r="A1619" t="s">
        <v>510</v>
      </c>
      <c r="B1619" t="s">
        <v>105</v>
      </c>
      <c r="C1619">
        <v>20</v>
      </c>
      <c r="D1619" t="s">
        <v>106</v>
      </c>
      <c r="E1619" t="s">
        <v>107</v>
      </c>
      <c r="F1619" t="s">
        <v>432</v>
      </c>
      <c r="G1619">
        <v>0.7</v>
      </c>
      <c r="H1619">
        <v>0.29470966264117709</v>
      </c>
      <c r="I1619">
        <v>0.64</v>
      </c>
      <c r="J1619">
        <v>0.47139775094118069</v>
      </c>
      <c r="K1619" t="s">
        <v>47</v>
      </c>
      <c r="L1619">
        <v>1</v>
      </c>
      <c r="M1619" t="s">
        <v>123</v>
      </c>
      <c r="N1619">
        <v>0.05</v>
      </c>
      <c r="O1619" t="s">
        <v>183</v>
      </c>
      <c r="P1619">
        <v>0.5</v>
      </c>
      <c r="Q1619" t="s">
        <v>370</v>
      </c>
      <c r="R1619">
        <v>0.8</v>
      </c>
      <c r="S1619" t="s">
        <v>202</v>
      </c>
      <c r="T1619">
        <v>0.85</v>
      </c>
    </row>
    <row r="1620" spans="1:20" x14ac:dyDescent="0.2">
      <c r="A1620" t="s">
        <v>510</v>
      </c>
      <c r="B1620" t="s">
        <v>105</v>
      </c>
      <c r="C1620">
        <v>20</v>
      </c>
      <c r="D1620" t="s">
        <v>106</v>
      </c>
      <c r="E1620" t="s">
        <v>107</v>
      </c>
      <c r="F1620" t="s">
        <v>432</v>
      </c>
      <c r="G1620">
        <v>0.7</v>
      </c>
      <c r="H1620">
        <v>0.30202453949211922</v>
      </c>
      <c r="I1620">
        <v>0.65000000000000013</v>
      </c>
      <c r="J1620">
        <v>0.49683026328079449</v>
      </c>
      <c r="K1620" t="s">
        <v>47</v>
      </c>
      <c r="L1620">
        <v>1</v>
      </c>
      <c r="M1620" t="s">
        <v>125</v>
      </c>
      <c r="N1620">
        <v>0.1</v>
      </c>
      <c r="O1620" t="s">
        <v>183</v>
      </c>
      <c r="P1620">
        <v>0.5</v>
      </c>
      <c r="Q1620" t="s">
        <v>370</v>
      </c>
      <c r="R1620">
        <v>0.8</v>
      </c>
      <c r="S1620" t="s">
        <v>202</v>
      </c>
      <c r="T1620">
        <v>0.85</v>
      </c>
    </row>
    <row r="1621" spans="1:20" x14ac:dyDescent="0.2">
      <c r="A1621" t="s">
        <v>510</v>
      </c>
      <c r="B1621" t="s">
        <v>105</v>
      </c>
      <c r="C1621">
        <v>20</v>
      </c>
      <c r="D1621" t="s">
        <v>106</v>
      </c>
      <c r="E1621" t="s">
        <v>107</v>
      </c>
      <c r="F1621" t="s">
        <v>432</v>
      </c>
      <c r="G1621">
        <v>0.7</v>
      </c>
      <c r="H1621">
        <v>0.32999488397056459</v>
      </c>
      <c r="I1621">
        <v>0.71000000000000008</v>
      </c>
      <c r="J1621">
        <v>0.54329922647043083</v>
      </c>
      <c r="K1621" t="s">
        <v>47</v>
      </c>
      <c r="L1621">
        <v>1</v>
      </c>
      <c r="M1621" t="s">
        <v>126</v>
      </c>
      <c r="N1621">
        <v>0.4</v>
      </c>
      <c r="O1621" t="s">
        <v>183</v>
      </c>
      <c r="P1621">
        <v>0.5</v>
      </c>
      <c r="Q1621" t="s">
        <v>370</v>
      </c>
      <c r="R1621">
        <v>0.8</v>
      </c>
      <c r="S1621" t="s">
        <v>202</v>
      </c>
      <c r="T1621">
        <v>0.85</v>
      </c>
    </row>
    <row r="1622" spans="1:20" x14ac:dyDescent="0.2">
      <c r="A1622" t="s">
        <v>510</v>
      </c>
      <c r="B1622" t="s">
        <v>105</v>
      </c>
      <c r="C1622">
        <v>20</v>
      </c>
      <c r="D1622" t="s">
        <v>106</v>
      </c>
      <c r="E1622" t="s">
        <v>107</v>
      </c>
      <c r="F1622" t="s">
        <v>432</v>
      </c>
      <c r="G1622">
        <v>0.7</v>
      </c>
      <c r="H1622">
        <v>0.30546413359521341</v>
      </c>
      <c r="I1622">
        <v>0.63</v>
      </c>
      <c r="J1622">
        <v>0.56642755730142258</v>
      </c>
      <c r="K1622" t="s">
        <v>47</v>
      </c>
      <c r="L1622">
        <v>1</v>
      </c>
      <c r="M1622" t="s">
        <v>127</v>
      </c>
      <c r="N1622">
        <v>0</v>
      </c>
      <c r="O1622" t="s">
        <v>183</v>
      </c>
      <c r="P1622">
        <v>0.5</v>
      </c>
      <c r="Q1622" t="s">
        <v>370</v>
      </c>
      <c r="R1622">
        <v>0.8</v>
      </c>
      <c r="S1622" t="s">
        <v>202</v>
      </c>
      <c r="T1622">
        <v>0.85</v>
      </c>
    </row>
    <row r="1623" spans="1:20" x14ac:dyDescent="0.2">
      <c r="A1623" t="s">
        <v>510</v>
      </c>
      <c r="B1623" t="s">
        <v>105</v>
      </c>
      <c r="C1623">
        <v>20</v>
      </c>
      <c r="D1623" t="s">
        <v>106</v>
      </c>
      <c r="E1623" t="s">
        <v>107</v>
      </c>
      <c r="F1623" t="s">
        <v>432</v>
      </c>
      <c r="G1623">
        <v>0.7</v>
      </c>
      <c r="H1623">
        <v>0.30181793553963898</v>
      </c>
      <c r="I1623">
        <v>0.63</v>
      </c>
      <c r="J1623">
        <v>0.54211957026425994</v>
      </c>
      <c r="K1623" t="s">
        <v>47</v>
      </c>
      <c r="L1623">
        <v>1</v>
      </c>
      <c r="M1623" t="s">
        <v>128</v>
      </c>
      <c r="N1623">
        <v>0</v>
      </c>
      <c r="O1623" t="s">
        <v>183</v>
      </c>
      <c r="P1623">
        <v>0.5</v>
      </c>
      <c r="Q1623" t="s">
        <v>370</v>
      </c>
      <c r="R1623">
        <v>0.8</v>
      </c>
      <c r="S1623" t="s">
        <v>202</v>
      </c>
      <c r="T1623">
        <v>0.85</v>
      </c>
    </row>
    <row r="1624" spans="1:20" x14ac:dyDescent="0.2">
      <c r="A1624" t="s">
        <v>510</v>
      </c>
      <c r="B1624" t="s">
        <v>105</v>
      </c>
      <c r="C1624">
        <v>20</v>
      </c>
      <c r="D1624" t="s">
        <v>106</v>
      </c>
      <c r="E1624" t="s">
        <v>107</v>
      </c>
      <c r="F1624" t="s">
        <v>432</v>
      </c>
      <c r="G1624">
        <v>0.7</v>
      </c>
      <c r="H1624">
        <v>0.29354519339078378</v>
      </c>
      <c r="I1624">
        <v>0.64</v>
      </c>
      <c r="J1624">
        <v>0.46363462260522559</v>
      </c>
      <c r="K1624" t="s">
        <v>47</v>
      </c>
      <c r="L1624">
        <v>1</v>
      </c>
      <c r="M1624" t="s">
        <v>129</v>
      </c>
      <c r="N1624">
        <v>0.05</v>
      </c>
      <c r="O1624" t="s">
        <v>183</v>
      </c>
      <c r="P1624">
        <v>0.5</v>
      </c>
      <c r="Q1624" t="s">
        <v>370</v>
      </c>
      <c r="R1624">
        <v>0.8</v>
      </c>
      <c r="S1624" t="s">
        <v>202</v>
      </c>
      <c r="T1624">
        <v>0.85</v>
      </c>
    </row>
    <row r="1625" spans="1:20" x14ac:dyDescent="0.2">
      <c r="A1625" t="s">
        <v>510</v>
      </c>
      <c r="B1625" t="s">
        <v>105</v>
      </c>
      <c r="C1625">
        <v>20</v>
      </c>
      <c r="D1625" t="s">
        <v>106</v>
      </c>
      <c r="E1625" t="s">
        <v>107</v>
      </c>
      <c r="F1625" t="s">
        <v>432</v>
      </c>
      <c r="G1625">
        <v>0.7</v>
      </c>
      <c r="H1625">
        <v>0.32493310149152299</v>
      </c>
      <c r="I1625">
        <v>0.69000000000000006</v>
      </c>
      <c r="J1625">
        <v>0.55622067661015329</v>
      </c>
      <c r="K1625" t="s">
        <v>47</v>
      </c>
      <c r="L1625">
        <v>1</v>
      </c>
      <c r="M1625" t="s">
        <v>130</v>
      </c>
      <c r="N1625">
        <v>0.3</v>
      </c>
      <c r="O1625" t="s">
        <v>183</v>
      </c>
      <c r="P1625">
        <v>0.5</v>
      </c>
      <c r="Q1625" t="s">
        <v>370</v>
      </c>
      <c r="R1625">
        <v>0.8</v>
      </c>
      <c r="S1625" t="s">
        <v>202</v>
      </c>
      <c r="T1625">
        <v>0.85</v>
      </c>
    </row>
    <row r="1626" spans="1:20" x14ac:dyDescent="0.2">
      <c r="A1626" t="s">
        <v>510</v>
      </c>
      <c r="B1626" t="s">
        <v>105</v>
      </c>
      <c r="C1626">
        <v>20</v>
      </c>
      <c r="D1626" t="s">
        <v>106</v>
      </c>
      <c r="E1626" t="s">
        <v>107</v>
      </c>
      <c r="F1626" t="s">
        <v>432</v>
      </c>
      <c r="G1626">
        <v>0.7</v>
      </c>
      <c r="H1626">
        <v>0.30676748402722581</v>
      </c>
      <c r="I1626">
        <v>0.65000000000000013</v>
      </c>
      <c r="J1626">
        <v>0.52844989351483829</v>
      </c>
      <c r="K1626" t="s">
        <v>47</v>
      </c>
      <c r="L1626">
        <v>1</v>
      </c>
      <c r="M1626" t="s">
        <v>131</v>
      </c>
      <c r="N1626">
        <v>0.1</v>
      </c>
      <c r="O1626" t="s">
        <v>183</v>
      </c>
      <c r="P1626">
        <v>0.5</v>
      </c>
      <c r="Q1626" t="s">
        <v>370</v>
      </c>
      <c r="R1626">
        <v>0.8</v>
      </c>
      <c r="S1626" t="s">
        <v>202</v>
      </c>
      <c r="T1626">
        <v>0.85</v>
      </c>
    </row>
    <row r="1627" spans="1:20" x14ac:dyDescent="0.2">
      <c r="A1627" t="s">
        <v>510</v>
      </c>
      <c r="B1627" t="s">
        <v>105</v>
      </c>
      <c r="C1627">
        <v>20</v>
      </c>
      <c r="D1627" t="s">
        <v>106</v>
      </c>
      <c r="E1627" t="s">
        <v>107</v>
      </c>
      <c r="F1627" t="s">
        <v>432</v>
      </c>
      <c r="G1627">
        <v>0.7</v>
      </c>
      <c r="H1627">
        <v>0.29999589075341437</v>
      </c>
      <c r="I1627">
        <v>0.63</v>
      </c>
      <c r="J1627">
        <v>0.52997260502276267</v>
      </c>
      <c r="K1627" t="s">
        <v>47</v>
      </c>
      <c r="L1627">
        <v>1</v>
      </c>
      <c r="M1627" t="s">
        <v>132</v>
      </c>
      <c r="N1627">
        <v>0</v>
      </c>
      <c r="O1627" t="s">
        <v>183</v>
      </c>
      <c r="P1627">
        <v>0.5</v>
      </c>
      <c r="Q1627" t="s">
        <v>370</v>
      </c>
      <c r="R1627">
        <v>0.8</v>
      </c>
      <c r="S1627" t="s">
        <v>202</v>
      </c>
      <c r="T1627">
        <v>0.85</v>
      </c>
    </row>
    <row r="1628" spans="1:20" x14ac:dyDescent="0.2">
      <c r="A1628" t="s">
        <v>510</v>
      </c>
      <c r="B1628" t="s">
        <v>105</v>
      </c>
      <c r="C1628">
        <v>20</v>
      </c>
      <c r="D1628" t="s">
        <v>106</v>
      </c>
      <c r="E1628" t="s">
        <v>107</v>
      </c>
      <c r="F1628" t="s">
        <v>432</v>
      </c>
      <c r="G1628">
        <v>0.7</v>
      </c>
      <c r="H1628">
        <v>0.30107394487095662</v>
      </c>
      <c r="I1628">
        <v>0.64</v>
      </c>
      <c r="J1628">
        <v>0.51382629913971112</v>
      </c>
      <c r="K1628" t="s">
        <v>47</v>
      </c>
      <c r="L1628">
        <v>1</v>
      </c>
      <c r="M1628" t="s">
        <v>133</v>
      </c>
      <c r="N1628">
        <v>0.05</v>
      </c>
      <c r="O1628" t="s">
        <v>183</v>
      </c>
      <c r="P1628">
        <v>0.5</v>
      </c>
      <c r="Q1628" t="s">
        <v>370</v>
      </c>
      <c r="R1628">
        <v>0.8</v>
      </c>
      <c r="S1628" t="s">
        <v>202</v>
      </c>
      <c r="T1628">
        <v>0.85</v>
      </c>
    </row>
    <row r="1629" spans="1:20" x14ac:dyDescent="0.2">
      <c r="A1629" t="s">
        <v>510</v>
      </c>
      <c r="B1629" t="s">
        <v>105</v>
      </c>
      <c r="C1629">
        <v>20</v>
      </c>
      <c r="D1629" t="s">
        <v>106</v>
      </c>
      <c r="E1629" t="s">
        <v>107</v>
      </c>
      <c r="F1629" t="s">
        <v>432</v>
      </c>
      <c r="G1629">
        <v>0.7</v>
      </c>
      <c r="H1629">
        <v>0.29596695957185409</v>
      </c>
      <c r="I1629">
        <v>0.64052631578947372</v>
      </c>
      <c r="J1629">
        <v>0.47855166030358848</v>
      </c>
      <c r="K1629" t="s">
        <v>47</v>
      </c>
      <c r="L1629">
        <v>1</v>
      </c>
      <c r="M1629" t="s">
        <v>109</v>
      </c>
      <c r="N1629">
        <v>5.2631578947368418E-2</v>
      </c>
      <c r="O1629" t="s">
        <v>183</v>
      </c>
      <c r="P1629">
        <v>0.5</v>
      </c>
      <c r="Q1629" t="s">
        <v>370</v>
      </c>
      <c r="R1629">
        <v>0.8</v>
      </c>
      <c r="S1629" t="s">
        <v>202</v>
      </c>
      <c r="T1629">
        <v>0.85</v>
      </c>
    </row>
    <row r="1630" spans="1:20" x14ac:dyDescent="0.2">
      <c r="A1630" t="s">
        <v>510</v>
      </c>
      <c r="B1630" t="s">
        <v>105</v>
      </c>
      <c r="C1630">
        <v>20</v>
      </c>
      <c r="D1630" t="s">
        <v>106</v>
      </c>
      <c r="E1630" t="s">
        <v>107</v>
      </c>
      <c r="F1630" t="s">
        <v>432</v>
      </c>
      <c r="G1630">
        <v>0.7</v>
      </c>
      <c r="H1630">
        <v>0.30207888905260633</v>
      </c>
      <c r="I1630">
        <v>0.63</v>
      </c>
      <c r="J1630">
        <v>0.54385926035070886</v>
      </c>
      <c r="K1630" t="s">
        <v>47</v>
      </c>
      <c r="L1630">
        <v>1</v>
      </c>
      <c r="M1630" t="s">
        <v>134</v>
      </c>
      <c r="N1630">
        <v>0</v>
      </c>
      <c r="O1630" t="s">
        <v>183</v>
      </c>
      <c r="P1630">
        <v>0.5</v>
      </c>
      <c r="Q1630" t="s">
        <v>370</v>
      </c>
      <c r="R1630">
        <v>0.8</v>
      </c>
      <c r="S1630" t="s">
        <v>202</v>
      </c>
      <c r="T1630">
        <v>0.85</v>
      </c>
    </row>
    <row r="1631" spans="1:20" x14ac:dyDescent="0.2">
      <c r="A1631" t="s">
        <v>510</v>
      </c>
      <c r="B1631" t="s">
        <v>105</v>
      </c>
      <c r="C1631">
        <v>20</v>
      </c>
      <c r="D1631" t="s">
        <v>106</v>
      </c>
      <c r="E1631" t="s">
        <v>107</v>
      </c>
      <c r="F1631" t="s">
        <v>432</v>
      </c>
      <c r="G1631">
        <v>0.7</v>
      </c>
      <c r="H1631">
        <v>0.33389106416916592</v>
      </c>
      <c r="I1631">
        <v>0.72</v>
      </c>
      <c r="J1631">
        <v>0.54594042779443952</v>
      </c>
      <c r="K1631" t="s">
        <v>47</v>
      </c>
      <c r="L1631">
        <v>1</v>
      </c>
      <c r="M1631" t="s">
        <v>135</v>
      </c>
      <c r="N1631">
        <v>0.45</v>
      </c>
      <c r="O1631" t="s">
        <v>183</v>
      </c>
      <c r="P1631">
        <v>0.5</v>
      </c>
      <c r="Q1631" t="s">
        <v>370</v>
      </c>
      <c r="R1631">
        <v>0.8</v>
      </c>
      <c r="S1631" t="s">
        <v>202</v>
      </c>
      <c r="T1631">
        <v>0.85</v>
      </c>
    </row>
    <row r="1632" spans="1:20" x14ac:dyDescent="0.2">
      <c r="A1632" t="s">
        <v>510</v>
      </c>
      <c r="B1632" t="s">
        <v>105</v>
      </c>
      <c r="C1632">
        <v>20</v>
      </c>
      <c r="D1632" t="s">
        <v>106</v>
      </c>
      <c r="E1632" t="s">
        <v>107</v>
      </c>
      <c r="F1632" t="s">
        <v>432</v>
      </c>
      <c r="G1632">
        <v>0.7</v>
      </c>
      <c r="H1632">
        <v>0.30669777078152721</v>
      </c>
      <c r="I1632">
        <v>0.63</v>
      </c>
      <c r="J1632">
        <v>0.57465180521018122</v>
      </c>
      <c r="K1632" t="s">
        <v>47</v>
      </c>
      <c r="L1632">
        <v>1</v>
      </c>
      <c r="M1632" t="s">
        <v>136</v>
      </c>
      <c r="N1632">
        <v>0</v>
      </c>
      <c r="O1632" t="s">
        <v>183</v>
      </c>
      <c r="P1632">
        <v>0.5</v>
      </c>
      <c r="Q1632" t="s">
        <v>370</v>
      </c>
      <c r="R1632">
        <v>0.8</v>
      </c>
      <c r="S1632" t="s">
        <v>202</v>
      </c>
      <c r="T1632">
        <v>0.85</v>
      </c>
    </row>
    <row r="1633" spans="1:20" x14ac:dyDescent="0.2">
      <c r="A1633" t="s">
        <v>510</v>
      </c>
      <c r="B1633" t="s">
        <v>105</v>
      </c>
      <c r="C1633">
        <v>20</v>
      </c>
      <c r="D1633" t="s">
        <v>106</v>
      </c>
      <c r="E1633" t="s">
        <v>107</v>
      </c>
      <c r="F1633" t="s">
        <v>432</v>
      </c>
      <c r="G1633">
        <v>0.7</v>
      </c>
      <c r="H1633">
        <v>0.34932755962294121</v>
      </c>
      <c r="I1633">
        <v>0.75631578947368427</v>
      </c>
      <c r="J1633">
        <v>0.56411355538101138</v>
      </c>
      <c r="K1633" t="s">
        <v>47</v>
      </c>
      <c r="L1633">
        <v>1</v>
      </c>
      <c r="M1633" t="s">
        <v>137</v>
      </c>
      <c r="N1633">
        <v>0.63157894736842102</v>
      </c>
      <c r="O1633" t="s">
        <v>183</v>
      </c>
      <c r="P1633">
        <v>0.5</v>
      </c>
      <c r="Q1633" t="s">
        <v>370</v>
      </c>
      <c r="R1633">
        <v>0.8</v>
      </c>
      <c r="S1633" t="s">
        <v>202</v>
      </c>
      <c r="T1633">
        <v>0.85</v>
      </c>
    </row>
    <row r="1634" spans="1:20" x14ac:dyDescent="0.2">
      <c r="A1634" t="s">
        <v>510</v>
      </c>
      <c r="B1634" t="s">
        <v>105</v>
      </c>
      <c r="C1634">
        <v>20</v>
      </c>
      <c r="D1634" t="s">
        <v>106</v>
      </c>
      <c r="E1634" t="s">
        <v>107</v>
      </c>
      <c r="F1634" t="s">
        <v>432</v>
      </c>
      <c r="G1634">
        <v>0.7</v>
      </c>
      <c r="H1634">
        <v>0.32334704396727137</v>
      </c>
      <c r="I1634">
        <v>0.67999999999999994</v>
      </c>
      <c r="J1634">
        <v>0.56898029311514309</v>
      </c>
      <c r="K1634" t="s">
        <v>47</v>
      </c>
      <c r="L1634">
        <v>1</v>
      </c>
      <c r="M1634" t="s">
        <v>108</v>
      </c>
      <c r="N1634">
        <v>0.25</v>
      </c>
      <c r="O1634" t="s">
        <v>183</v>
      </c>
      <c r="P1634">
        <v>0.5</v>
      </c>
      <c r="Q1634" t="s">
        <v>370</v>
      </c>
      <c r="R1634">
        <v>0.8</v>
      </c>
      <c r="S1634" t="s">
        <v>202</v>
      </c>
      <c r="T1634">
        <v>0.85</v>
      </c>
    </row>
    <row r="1635" spans="1:20" x14ac:dyDescent="0.2">
      <c r="A1635" t="s">
        <v>510</v>
      </c>
      <c r="B1635" t="s">
        <v>105</v>
      </c>
      <c r="C1635">
        <v>20</v>
      </c>
      <c r="D1635" t="s">
        <v>106</v>
      </c>
      <c r="E1635" t="s">
        <v>107</v>
      </c>
      <c r="F1635" t="s">
        <v>432</v>
      </c>
      <c r="G1635">
        <v>0.7</v>
      </c>
      <c r="H1635">
        <v>0.31872809918867251</v>
      </c>
      <c r="I1635">
        <v>0.66</v>
      </c>
      <c r="J1635">
        <v>0.58485399459114962</v>
      </c>
      <c r="K1635" t="s">
        <v>47</v>
      </c>
      <c r="L1635">
        <v>1</v>
      </c>
      <c r="M1635" t="s">
        <v>138</v>
      </c>
      <c r="N1635">
        <v>0.15</v>
      </c>
      <c r="O1635" t="s">
        <v>183</v>
      </c>
      <c r="P1635">
        <v>0.5</v>
      </c>
      <c r="Q1635" t="s">
        <v>370</v>
      </c>
      <c r="R1635">
        <v>0.8</v>
      </c>
      <c r="S1635" t="s">
        <v>202</v>
      </c>
      <c r="T1635">
        <v>0.85</v>
      </c>
    </row>
    <row r="1636" spans="1:20" x14ac:dyDescent="0.2">
      <c r="A1636" t="s">
        <v>510</v>
      </c>
      <c r="B1636" t="s">
        <v>105</v>
      </c>
      <c r="C1636">
        <v>20</v>
      </c>
      <c r="D1636" t="s">
        <v>106</v>
      </c>
      <c r="E1636" t="s">
        <v>107</v>
      </c>
      <c r="F1636" t="s">
        <v>432</v>
      </c>
      <c r="G1636">
        <v>0.7</v>
      </c>
      <c r="H1636">
        <v>0.30067717167286451</v>
      </c>
      <c r="I1636">
        <v>0.63</v>
      </c>
      <c r="J1636">
        <v>0.53451447781909689</v>
      </c>
      <c r="K1636" t="s">
        <v>47</v>
      </c>
      <c r="L1636">
        <v>1</v>
      </c>
      <c r="M1636" t="s">
        <v>139</v>
      </c>
      <c r="N1636">
        <v>0</v>
      </c>
      <c r="O1636" t="s">
        <v>183</v>
      </c>
      <c r="P1636">
        <v>0.5</v>
      </c>
      <c r="Q1636" t="s">
        <v>370</v>
      </c>
      <c r="R1636">
        <v>0.8</v>
      </c>
      <c r="S1636" t="s">
        <v>202</v>
      </c>
      <c r="T1636">
        <v>0.85</v>
      </c>
    </row>
    <row r="1637" spans="1:20" x14ac:dyDescent="0.2">
      <c r="A1637" t="s">
        <v>510</v>
      </c>
      <c r="B1637" t="s">
        <v>105</v>
      </c>
      <c r="C1637">
        <v>20</v>
      </c>
      <c r="D1637" t="s">
        <v>106</v>
      </c>
      <c r="E1637" t="s">
        <v>107</v>
      </c>
      <c r="F1637" t="s">
        <v>432</v>
      </c>
      <c r="G1637">
        <v>0.7</v>
      </c>
      <c r="H1637">
        <v>0.3154571014406069</v>
      </c>
      <c r="I1637">
        <v>0.66</v>
      </c>
      <c r="J1637">
        <v>0.56304734293737957</v>
      </c>
      <c r="K1637" t="s">
        <v>47</v>
      </c>
      <c r="L1637">
        <v>1</v>
      </c>
      <c r="M1637" t="s">
        <v>140</v>
      </c>
      <c r="N1637">
        <v>0.15</v>
      </c>
      <c r="O1637" t="s">
        <v>183</v>
      </c>
      <c r="P1637">
        <v>0.5</v>
      </c>
      <c r="Q1637" t="s">
        <v>370</v>
      </c>
      <c r="R1637">
        <v>0.8</v>
      </c>
      <c r="S1637" t="s">
        <v>202</v>
      </c>
      <c r="T1637">
        <v>0.85</v>
      </c>
    </row>
    <row r="1638" spans="1:20" x14ac:dyDescent="0.2">
      <c r="A1638" t="s">
        <v>510</v>
      </c>
      <c r="B1638" t="s">
        <v>105</v>
      </c>
      <c r="C1638">
        <v>20</v>
      </c>
      <c r="D1638" t="s">
        <v>106</v>
      </c>
      <c r="E1638" t="s">
        <v>107</v>
      </c>
      <c r="F1638" t="s">
        <v>432</v>
      </c>
      <c r="G1638">
        <v>0.7</v>
      </c>
      <c r="H1638">
        <v>0.30318757590639822</v>
      </c>
      <c r="I1638">
        <v>0.63</v>
      </c>
      <c r="J1638">
        <v>0.55125050604265502</v>
      </c>
      <c r="K1638" t="s">
        <v>47</v>
      </c>
      <c r="L1638">
        <v>1</v>
      </c>
      <c r="M1638" t="s">
        <v>141</v>
      </c>
      <c r="N1638">
        <v>0</v>
      </c>
      <c r="O1638" t="s">
        <v>183</v>
      </c>
      <c r="P1638">
        <v>0.5</v>
      </c>
      <c r="Q1638" t="s">
        <v>370</v>
      </c>
      <c r="R1638">
        <v>0.8</v>
      </c>
      <c r="S1638" t="s">
        <v>202</v>
      </c>
      <c r="T1638">
        <v>0.85</v>
      </c>
    </row>
    <row r="1639" spans="1:20" x14ac:dyDescent="0.2">
      <c r="A1639" t="s">
        <v>510</v>
      </c>
      <c r="B1639" t="s">
        <v>105</v>
      </c>
      <c r="C1639">
        <v>20</v>
      </c>
      <c r="D1639" t="s">
        <v>106</v>
      </c>
      <c r="E1639" t="s">
        <v>107</v>
      </c>
      <c r="F1639" t="s">
        <v>432</v>
      </c>
      <c r="G1639">
        <v>0.7</v>
      </c>
      <c r="H1639">
        <v>0.29294200932007469</v>
      </c>
      <c r="I1639">
        <v>0.63</v>
      </c>
      <c r="J1639">
        <v>0.48294672880049838</v>
      </c>
      <c r="K1639" t="s">
        <v>47</v>
      </c>
      <c r="L1639">
        <v>1</v>
      </c>
      <c r="M1639" t="s">
        <v>142</v>
      </c>
      <c r="N1639">
        <v>0</v>
      </c>
      <c r="O1639" t="s">
        <v>183</v>
      </c>
      <c r="P1639">
        <v>0.5</v>
      </c>
      <c r="Q1639" t="s">
        <v>370</v>
      </c>
      <c r="R1639">
        <v>0.8</v>
      </c>
      <c r="S1639" t="s">
        <v>202</v>
      </c>
      <c r="T1639">
        <v>0.85</v>
      </c>
    </row>
    <row r="1640" spans="1:20" x14ac:dyDescent="0.2">
      <c r="A1640" t="s">
        <v>510</v>
      </c>
      <c r="B1640" t="s">
        <v>105</v>
      </c>
      <c r="C1640">
        <v>20</v>
      </c>
      <c r="D1640" t="s">
        <v>106</v>
      </c>
      <c r="E1640" t="s">
        <v>107</v>
      </c>
      <c r="F1640" t="s">
        <v>432</v>
      </c>
      <c r="G1640">
        <v>0.7</v>
      </c>
      <c r="H1640">
        <v>0.31584818227739969</v>
      </c>
      <c r="I1640">
        <v>0.65000000000000013</v>
      </c>
      <c r="J1640">
        <v>0.58898788184933093</v>
      </c>
      <c r="K1640" t="s">
        <v>47</v>
      </c>
      <c r="L1640">
        <v>1</v>
      </c>
      <c r="M1640" t="s">
        <v>143</v>
      </c>
      <c r="N1640">
        <v>0.1</v>
      </c>
      <c r="O1640" t="s">
        <v>183</v>
      </c>
      <c r="P1640">
        <v>0.5</v>
      </c>
      <c r="Q1640" t="s">
        <v>370</v>
      </c>
      <c r="R1640">
        <v>0.8</v>
      </c>
      <c r="S1640" t="s">
        <v>202</v>
      </c>
      <c r="T1640">
        <v>0.85</v>
      </c>
    </row>
    <row r="1641" spans="1:20" x14ac:dyDescent="0.2">
      <c r="A1641" t="s">
        <v>510</v>
      </c>
      <c r="B1641" t="s">
        <v>105</v>
      </c>
      <c r="C1641">
        <v>20</v>
      </c>
      <c r="D1641" t="s">
        <v>106</v>
      </c>
      <c r="E1641" t="s">
        <v>107</v>
      </c>
      <c r="F1641" t="s">
        <v>432</v>
      </c>
      <c r="G1641">
        <v>0.7</v>
      </c>
      <c r="H1641">
        <v>0.29104195919108949</v>
      </c>
      <c r="I1641">
        <v>0.63</v>
      </c>
      <c r="J1641">
        <v>0.47027972794059669</v>
      </c>
      <c r="K1641" t="s">
        <v>47</v>
      </c>
      <c r="L1641">
        <v>1</v>
      </c>
      <c r="M1641" t="s">
        <v>144</v>
      </c>
      <c r="N1641">
        <v>0</v>
      </c>
      <c r="O1641" t="s">
        <v>183</v>
      </c>
      <c r="P1641">
        <v>0.5</v>
      </c>
      <c r="Q1641" t="s">
        <v>370</v>
      </c>
      <c r="R1641">
        <v>0.8</v>
      </c>
      <c r="S1641" t="s">
        <v>202</v>
      </c>
      <c r="T1641">
        <v>0.85</v>
      </c>
    </row>
    <row r="1642" spans="1:20" x14ac:dyDescent="0.2">
      <c r="A1642" t="s">
        <v>510</v>
      </c>
      <c r="B1642" t="s">
        <v>105</v>
      </c>
      <c r="C1642">
        <v>20</v>
      </c>
      <c r="D1642" t="s">
        <v>106</v>
      </c>
      <c r="E1642" t="s">
        <v>107</v>
      </c>
      <c r="F1642" t="s">
        <v>432</v>
      </c>
      <c r="G1642">
        <v>0.7</v>
      </c>
      <c r="H1642">
        <v>0.30945280556962312</v>
      </c>
      <c r="I1642">
        <v>0.65000000000000013</v>
      </c>
      <c r="J1642">
        <v>0.54635203713082015</v>
      </c>
      <c r="K1642" t="s">
        <v>47</v>
      </c>
      <c r="L1642">
        <v>1</v>
      </c>
      <c r="M1642" t="s">
        <v>145</v>
      </c>
      <c r="N1642">
        <v>0.1</v>
      </c>
      <c r="O1642" t="s">
        <v>183</v>
      </c>
      <c r="P1642">
        <v>0.5</v>
      </c>
      <c r="Q1642" t="s">
        <v>370</v>
      </c>
      <c r="R1642">
        <v>0.8</v>
      </c>
      <c r="S1642" t="s">
        <v>202</v>
      </c>
      <c r="T1642">
        <v>0.85</v>
      </c>
    </row>
    <row r="1643" spans="1:20" x14ac:dyDescent="0.2">
      <c r="A1643" t="s">
        <v>510</v>
      </c>
      <c r="B1643" t="s">
        <v>105</v>
      </c>
      <c r="C1643">
        <v>20</v>
      </c>
      <c r="D1643" t="s">
        <v>106</v>
      </c>
      <c r="E1643" t="s">
        <v>107</v>
      </c>
      <c r="F1643" t="s">
        <v>432</v>
      </c>
      <c r="G1643">
        <v>0.7</v>
      </c>
      <c r="H1643">
        <v>0.31912945499641171</v>
      </c>
      <c r="I1643">
        <v>0.67</v>
      </c>
      <c r="J1643">
        <v>0.56419636664274464</v>
      </c>
      <c r="K1643" t="s">
        <v>47</v>
      </c>
      <c r="L1643">
        <v>1</v>
      </c>
      <c r="M1643" t="s">
        <v>146</v>
      </c>
      <c r="N1643">
        <v>0.2</v>
      </c>
      <c r="O1643" t="s">
        <v>183</v>
      </c>
      <c r="P1643">
        <v>0.5</v>
      </c>
      <c r="Q1643" t="s">
        <v>370</v>
      </c>
      <c r="R1643">
        <v>0.8</v>
      </c>
      <c r="S1643" t="s">
        <v>202</v>
      </c>
      <c r="T1643">
        <v>0.85</v>
      </c>
    </row>
    <row r="1644" spans="1:20" x14ac:dyDescent="0.2">
      <c r="A1644" t="s">
        <v>510</v>
      </c>
      <c r="B1644" t="s">
        <v>105</v>
      </c>
      <c r="C1644">
        <v>20</v>
      </c>
      <c r="D1644" t="s">
        <v>106</v>
      </c>
      <c r="E1644" t="s">
        <v>107</v>
      </c>
      <c r="F1644" t="s">
        <v>432</v>
      </c>
      <c r="G1644">
        <v>0.7</v>
      </c>
      <c r="H1644">
        <v>0.30359858401167839</v>
      </c>
      <c r="I1644">
        <v>0.66</v>
      </c>
      <c r="J1644">
        <v>0.48399056007785618</v>
      </c>
      <c r="K1644" t="s">
        <v>47</v>
      </c>
      <c r="L1644">
        <v>1</v>
      </c>
      <c r="M1644" t="s">
        <v>147</v>
      </c>
      <c r="N1644">
        <v>0.15</v>
      </c>
      <c r="O1644" t="s">
        <v>183</v>
      </c>
      <c r="P1644">
        <v>0.5</v>
      </c>
      <c r="Q1644" t="s">
        <v>370</v>
      </c>
      <c r="R1644">
        <v>0.8</v>
      </c>
      <c r="S1644" t="s">
        <v>202</v>
      </c>
      <c r="T1644">
        <v>0.85</v>
      </c>
    </row>
    <row r="1645" spans="1:20" x14ac:dyDescent="0.2">
      <c r="A1645" t="s">
        <v>510</v>
      </c>
      <c r="B1645" t="s">
        <v>105</v>
      </c>
      <c r="C1645">
        <v>20</v>
      </c>
      <c r="D1645" t="s">
        <v>106</v>
      </c>
      <c r="E1645" t="s">
        <v>107</v>
      </c>
      <c r="F1645" t="s">
        <v>432</v>
      </c>
      <c r="G1645">
        <v>0.7</v>
      </c>
      <c r="H1645">
        <v>0.30318147180380922</v>
      </c>
      <c r="I1645">
        <v>0.64</v>
      </c>
      <c r="J1645">
        <v>0.52787647869206133</v>
      </c>
      <c r="K1645" t="s">
        <v>47</v>
      </c>
      <c r="L1645">
        <v>1</v>
      </c>
      <c r="M1645" t="s">
        <v>148</v>
      </c>
      <c r="N1645">
        <v>0.05</v>
      </c>
      <c r="O1645" t="s">
        <v>183</v>
      </c>
      <c r="P1645">
        <v>0.5</v>
      </c>
      <c r="Q1645" t="s">
        <v>370</v>
      </c>
      <c r="R1645">
        <v>0.8</v>
      </c>
      <c r="S1645" t="s">
        <v>202</v>
      </c>
      <c r="T1645">
        <v>0.85</v>
      </c>
    </row>
    <row r="1646" spans="1:20" x14ac:dyDescent="0.2">
      <c r="A1646" t="s">
        <v>510</v>
      </c>
      <c r="B1646" t="s">
        <v>105</v>
      </c>
      <c r="C1646">
        <v>20</v>
      </c>
      <c r="D1646" t="s">
        <v>106</v>
      </c>
      <c r="E1646" t="s">
        <v>107</v>
      </c>
      <c r="F1646" t="s">
        <v>432</v>
      </c>
      <c r="G1646">
        <v>0.7</v>
      </c>
      <c r="H1646">
        <v>0.29291639899013111</v>
      </c>
      <c r="I1646">
        <v>0.63</v>
      </c>
      <c r="J1646">
        <v>0.482775993267541</v>
      </c>
      <c r="K1646" t="s">
        <v>47</v>
      </c>
      <c r="L1646">
        <v>1</v>
      </c>
      <c r="M1646" t="s">
        <v>149</v>
      </c>
      <c r="N1646">
        <v>0</v>
      </c>
      <c r="O1646" t="s">
        <v>183</v>
      </c>
      <c r="P1646">
        <v>0.5</v>
      </c>
      <c r="Q1646" t="s">
        <v>370</v>
      </c>
      <c r="R1646">
        <v>0.8</v>
      </c>
      <c r="S1646" t="s">
        <v>202</v>
      </c>
      <c r="T1646">
        <v>0.85</v>
      </c>
    </row>
    <row r="1647" spans="1:20" x14ac:dyDescent="0.2">
      <c r="A1647" t="s">
        <v>510</v>
      </c>
      <c r="B1647" t="s">
        <v>105</v>
      </c>
      <c r="C1647">
        <v>20</v>
      </c>
      <c r="D1647" t="s">
        <v>106</v>
      </c>
      <c r="E1647" t="s">
        <v>107</v>
      </c>
      <c r="F1647" t="s">
        <v>432</v>
      </c>
      <c r="G1647">
        <v>0.7</v>
      </c>
      <c r="H1647">
        <v>0.32951372600144879</v>
      </c>
      <c r="I1647">
        <v>0.69000000000000006</v>
      </c>
      <c r="J1647">
        <v>0.58675817334299185</v>
      </c>
      <c r="K1647" t="s">
        <v>47</v>
      </c>
      <c r="L1647">
        <v>1</v>
      </c>
      <c r="M1647" t="s">
        <v>150</v>
      </c>
      <c r="N1647">
        <v>0.3</v>
      </c>
      <c r="O1647" t="s">
        <v>183</v>
      </c>
      <c r="P1647">
        <v>0.5</v>
      </c>
      <c r="Q1647" t="s">
        <v>370</v>
      </c>
      <c r="R1647">
        <v>0.8</v>
      </c>
      <c r="S1647" t="s">
        <v>202</v>
      </c>
      <c r="T1647">
        <v>0.85</v>
      </c>
    </row>
    <row r="1648" spans="1:20" x14ac:dyDescent="0.2">
      <c r="A1648" t="s">
        <v>510</v>
      </c>
      <c r="B1648" t="s">
        <v>105</v>
      </c>
      <c r="C1648">
        <v>20</v>
      </c>
      <c r="D1648" t="s">
        <v>106</v>
      </c>
      <c r="E1648" t="s">
        <v>107</v>
      </c>
      <c r="F1648" t="s">
        <v>432</v>
      </c>
      <c r="G1648">
        <v>0.7</v>
      </c>
      <c r="H1648">
        <v>0.32404851584804839</v>
      </c>
      <c r="I1648">
        <v>0.70000000000000007</v>
      </c>
      <c r="J1648">
        <v>0.52699010565365612</v>
      </c>
      <c r="K1648" t="s">
        <v>47</v>
      </c>
      <c r="L1648">
        <v>1</v>
      </c>
      <c r="M1648" t="s">
        <v>151</v>
      </c>
      <c r="N1648">
        <v>0.35</v>
      </c>
      <c r="O1648" t="s">
        <v>183</v>
      </c>
      <c r="P1648">
        <v>0.5</v>
      </c>
      <c r="Q1648" t="s">
        <v>370</v>
      </c>
      <c r="R1648">
        <v>0.8</v>
      </c>
      <c r="S1648" t="s">
        <v>202</v>
      </c>
      <c r="T1648">
        <v>0.85</v>
      </c>
    </row>
    <row r="1649" spans="1:20" x14ac:dyDescent="0.2">
      <c r="A1649" t="s">
        <v>510</v>
      </c>
      <c r="B1649" t="s">
        <v>105</v>
      </c>
      <c r="C1649">
        <v>20</v>
      </c>
      <c r="D1649" t="s">
        <v>106</v>
      </c>
      <c r="E1649" t="s">
        <v>107</v>
      </c>
      <c r="F1649" t="s">
        <v>432</v>
      </c>
      <c r="G1649">
        <v>0.7</v>
      </c>
      <c r="H1649">
        <v>0.30833913315612488</v>
      </c>
      <c r="I1649">
        <v>0.63</v>
      </c>
      <c r="J1649">
        <v>0.58559422104083247</v>
      </c>
      <c r="K1649" t="s">
        <v>47</v>
      </c>
      <c r="L1649">
        <v>1</v>
      </c>
      <c r="M1649" t="s">
        <v>152</v>
      </c>
      <c r="N1649">
        <v>0</v>
      </c>
      <c r="O1649" t="s">
        <v>183</v>
      </c>
      <c r="P1649">
        <v>0.5</v>
      </c>
      <c r="Q1649" t="s">
        <v>370</v>
      </c>
      <c r="R1649">
        <v>0.8</v>
      </c>
      <c r="S1649" t="s">
        <v>202</v>
      </c>
      <c r="T1649">
        <v>0.85</v>
      </c>
    </row>
    <row r="1650" spans="1:20" x14ac:dyDescent="0.2">
      <c r="A1650" t="s">
        <v>510</v>
      </c>
      <c r="B1650" t="s">
        <v>105</v>
      </c>
      <c r="C1650">
        <v>20</v>
      </c>
      <c r="D1650" t="s">
        <v>106</v>
      </c>
      <c r="E1650" t="s">
        <v>107</v>
      </c>
      <c r="F1650" t="s">
        <v>432</v>
      </c>
      <c r="G1650">
        <v>0.7</v>
      </c>
      <c r="H1650">
        <v>0.30612086010906919</v>
      </c>
      <c r="I1650">
        <v>0.64052631578947372</v>
      </c>
      <c r="J1650">
        <v>0.54624433055168931</v>
      </c>
      <c r="K1650" t="s">
        <v>47</v>
      </c>
      <c r="L1650">
        <v>1</v>
      </c>
      <c r="M1650" t="s">
        <v>153</v>
      </c>
      <c r="N1650">
        <v>5.2631578947368418E-2</v>
      </c>
      <c r="O1650" t="s">
        <v>183</v>
      </c>
      <c r="P1650">
        <v>0.5</v>
      </c>
      <c r="Q1650" t="s">
        <v>370</v>
      </c>
      <c r="R1650">
        <v>0.8</v>
      </c>
      <c r="S1650" t="s">
        <v>202</v>
      </c>
      <c r="T1650">
        <v>0.85</v>
      </c>
    </row>
    <row r="1651" spans="1:20" x14ac:dyDescent="0.2">
      <c r="A1651" t="s">
        <v>510</v>
      </c>
      <c r="B1651" t="s">
        <v>105</v>
      </c>
      <c r="C1651">
        <v>20</v>
      </c>
      <c r="D1651" t="s">
        <v>106</v>
      </c>
      <c r="E1651" t="s">
        <v>107</v>
      </c>
      <c r="F1651" t="s">
        <v>432</v>
      </c>
      <c r="G1651">
        <v>0.7</v>
      </c>
      <c r="H1651">
        <v>0.30951774875321741</v>
      </c>
      <c r="I1651">
        <v>0.66</v>
      </c>
      <c r="J1651">
        <v>0.52345165835478225</v>
      </c>
      <c r="K1651" t="s">
        <v>47</v>
      </c>
      <c r="L1651">
        <v>1</v>
      </c>
      <c r="M1651" t="s">
        <v>154</v>
      </c>
      <c r="N1651">
        <v>0.15</v>
      </c>
      <c r="O1651" t="s">
        <v>183</v>
      </c>
      <c r="P1651">
        <v>0.5</v>
      </c>
      <c r="Q1651" t="s">
        <v>370</v>
      </c>
      <c r="R1651">
        <v>0.8</v>
      </c>
      <c r="S1651" t="s">
        <v>202</v>
      </c>
      <c r="T1651">
        <v>0.85</v>
      </c>
    </row>
    <row r="1652" spans="1:20" x14ac:dyDescent="0.2">
      <c r="A1652" t="s">
        <v>510</v>
      </c>
      <c r="B1652" t="s">
        <v>105</v>
      </c>
      <c r="C1652">
        <v>20</v>
      </c>
      <c r="D1652" t="s">
        <v>106</v>
      </c>
      <c r="E1652" t="s">
        <v>107</v>
      </c>
      <c r="F1652" t="s">
        <v>432</v>
      </c>
      <c r="G1652">
        <v>0.7</v>
      </c>
      <c r="H1652">
        <v>0.3232474634837571</v>
      </c>
      <c r="I1652">
        <v>0.69000000000000006</v>
      </c>
      <c r="J1652">
        <v>0.54498308989171407</v>
      </c>
      <c r="K1652" t="s">
        <v>47</v>
      </c>
      <c r="L1652">
        <v>1</v>
      </c>
      <c r="M1652" t="s">
        <v>155</v>
      </c>
      <c r="N1652">
        <v>0.3</v>
      </c>
      <c r="O1652" t="s">
        <v>183</v>
      </c>
      <c r="P1652">
        <v>0.5</v>
      </c>
      <c r="Q1652" t="s">
        <v>370</v>
      </c>
      <c r="R1652">
        <v>0.8</v>
      </c>
      <c r="S1652" t="s">
        <v>202</v>
      </c>
      <c r="T1652">
        <v>0.85</v>
      </c>
    </row>
    <row r="1653" spans="1:20" x14ac:dyDescent="0.2">
      <c r="A1653" t="s">
        <v>510</v>
      </c>
      <c r="B1653" t="s">
        <v>105</v>
      </c>
      <c r="C1653">
        <v>20</v>
      </c>
      <c r="D1653" t="s">
        <v>106</v>
      </c>
      <c r="E1653" t="s">
        <v>107</v>
      </c>
      <c r="F1653" t="s">
        <v>432</v>
      </c>
      <c r="G1653">
        <v>0.7</v>
      </c>
      <c r="H1653">
        <v>0.29172602872911441</v>
      </c>
      <c r="I1653">
        <v>0.63</v>
      </c>
      <c r="J1653">
        <v>0.47484019152742901</v>
      </c>
      <c r="K1653" t="s">
        <v>47</v>
      </c>
      <c r="L1653">
        <v>1</v>
      </c>
      <c r="M1653" t="s">
        <v>156</v>
      </c>
      <c r="N1653">
        <v>0</v>
      </c>
      <c r="O1653" t="s">
        <v>183</v>
      </c>
      <c r="P1653">
        <v>0.5</v>
      </c>
      <c r="Q1653" t="s">
        <v>370</v>
      </c>
      <c r="R1653">
        <v>0.8</v>
      </c>
      <c r="S1653" t="s">
        <v>202</v>
      </c>
      <c r="T1653">
        <v>0.85</v>
      </c>
    </row>
    <row r="1654" spans="1:20" x14ac:dyDescent="0.2">
      <c r="A1654" t="s">
        <v>510</v>
      </c>
      <c r="B1654" t="s">
        <v>105</v>
      </c>
      <c r="C1654">
        <v>20</v>
      </c>
      <c r="D1654" t="s">
        <v>106</v>
      </c>
      <c r="E1654" t="s">
        <v>107</v>
      </c>
      <c r="F1654" t="s">
        <v>432</v>
      </c>
      <c r="G1654">
        <v>0.7</v>
      </c>
      <c r="H1654">
        <v>0.31144589071775219</v>
      </c>
      <c r="I1654">
        <v>0.67</v>
      </c>
      <c r="J1654">
        <v>0.51297260478501472</v>
      </c>
      <c r="K1654" t="s">
        <v>47</v>
      </c>
      <c r="L1654">
        <v>1</v>
      </c>
      <c r="M1654" t="s">
        <v>157</v>
      </c>
      <c r="N1654">
        <v>0.2</v>
      </c>
      <c r="O1654" t="s">
        <v>183</v>
      </c>
      <c r="P1654">
        <v>0.5</v>
      </c>
      <c r="Q1654" t="s">
        <v>370</v>
      </c>
      <c r="R1654">
        <v>0.8</v>
      </c>
      <c r="S1654" t="s">
        <v>202</v>
      </c>
      <c r="T1654">
        <v>0.85</v>
      </c>
    </row>
    <row r="1655" spans="1:20" x14ac:dyDescent="0.2">
      <c r="A1655" t="s">
        <v>510</v>
      </c>
      <c r="B1655" t="s">
        <v>105</v>
      </c>
      <c r="C1655">
        <v>20</v>
      </c>
      <c r="D1655" t="s">
        <v>106</v>
      </c>
      <c r="E1655" t="s">
        <v>107</v>
      </c>
      <c r="F1655" t="s">
        <v>432</v>
      </c>
      <c r="G1655">
        <v>0.7</v>
      </c>
      <c r="H1655">
        <v>0.29210867574636701</v>
      </c>
      <c r="I1655">
        <v>0.63</v>
      </c>
      <c r="J1655">
        <v>0.47739117164244638</v>
      </c>
      <c r="K1655" t="s">
        <v>47</v>
      </c>
      <c r="L1655">
        <v>1</v>
      </c>
      <c r="M1655" t="s">
        <v>158</v>
      </c>
      <c r="N1655">
        <v>0</v>
      </c>
      <c r="O1655" t="s">
        <v>183</v>
      </c>
      <c r="P1655">
        <v>0.5</v>
      </c>
      <c r="Q1655" t="s">
        <v>370</v>
      </c>
      <c r="R1655">
        <v>0.8</v>
      </c>
      <c r="S1655" t="s">
        <v>202</v>
      </c>
      <c r="T1655">
        <v>0.85</v>
      </c>
    </row>
    <row r="1656" spans="1:20" x14ac:dyDescent="0.2">
      <c r="A1656" t="s">
        <v>510</v>
      </c>
      <c r="B1656" t="s">
        <v>105</v>
      </c>
      <c r="C1656">
        <v>20</v>
      </c>
      <c r="D1656" t="s">
        <v>106</v>
      </c>
      <c r="E1656" t="s">
        <v>107</v>
      </c>
      <c r="F1656" t="s">
        <v>432</v>
      </c>
      <c r="G1656">
        <v>0.7</v>
      </c>
      <c r="H1656">
        <v>0.33010275109839599</v>
      </c>
      <c r="I1656">
        <v>0.72</v>
      </c>
      <c r="J1656">
        <v>0.52068500732263978</v>
      </c>
      <c r="K1656" t="s">
        <v>47</v>
      </c>
      <c r="L1656">
        <v>1</v>
      </c>
      <c r="M1656" t="s">
        <v>159</v>
      </c>
      <c r="N1656">
        <v>0.45</v>
      </c>
      <c r="O1656" t="s">
        <v>183</v>
      </c>
      <c r="P1656">
        <v>0.5</v>
      </c>
      <c r="Q1656" t="s">
        <v>370</v>
      </c>
      <c r="R1656">
        <v>0.8</v>
      </c>
      <c r="S1656" t="s">
        <v>202</v>
      </c>
      <c r="T1656">
        <v>0.85</v>
      </c>
    </row>
    <row r="1657" spans="1:20" x14ac:dyDescent="0.2">
      <c r="A1657" t="s">
        <v>510</v>
      </c>
      <c r="B1657" t="s">
        <v>105</v>
      </c>
      <c r="C1657">
        <v>20</v>
      </c>
      <c r="D1657" t="s">
        <v>106</v>
      </c>
      <c r="E1657" t="s">
        <v>107</v>
      </c>
      <c r="F1657" t="s">
        <v>432</v>
      </c>
      <c r="G1657">
        <v>0.7</v>
      </c>
      <c r="H1657">
        <v>0.30512397549124409</v>
      </c>
      <c r="I1657">
        <v>0.63</v>
      </c>
      <c r="J1657">
        <v>0.56415983660829427</v>
      </c>
      <c r="K1657" t="s">
        <v>47</v>
      </c>
      <c r="L1657">
        <v>1</v>
      </c>
      <c r="M1657" t="s">
        <v>160</v>
      </c>
      <c r="N1657">
        <v>0</v>
      </c>
      <c r="O1657" t="s">
        <v>183</v>
      </c>
      <c r="P1657">
        <v>0.5</v>
      </c>
      <c r="Q1657" t="s">
        <v>370</v>
      </c>
      <c r="R1657">
        <v>0.8</v>
      </c>
      <c r="S1657" t="s">
        <v>202</v>
      </c>
      <c r="T1657">
        <v>0.85</v>
      </c>
    </row>
    <row r="1658" spans="1:20" x14ac:dyDescent="0.2">
      <c r="A1658" t="s">
        <v>510</v>
      </c>
      <c r="B1658" t="s">
        <v>105</v>
      </c>
      <c r="C1658">
        <v>20</v>
      </c>
      <c r="D1658" t="s">
        <v>106</v>
      </c>
      <c r="E1658" t="s">
        <v>107</v>
      </c>
      <c r="F1658" t="s">
        <v>432</v>
      </c>
      <c r="G1658">
        <v>0.7</v>
      </c>
      <c r="H1658">
        <v>0.31633030644390292</v>
      </c>
      <c r="I1658">
        <v>0.70000000000000007</v>
      </c>
      <c r="J1658">
        <v>0.47553537629268561</v>
      </c>
      <c r="K1658" t="s">
        <v>47</v>
      </c>
      <c r="L1658">
        <v>1</v>
      </c>
      <c r="M1658" t="s">
        <v>161</v>
      </c>
      <c r="N1658">
        <v>0.35</v>
      </c>
      <c r="O1658" t="s">
        <v>183</v>
      </c>
      <c r="P1658">
        <v>0.5</v>
      </c>
      <c r="Q1658" t="s">
        <v>370</v>
      </c>
      <c r="R1658">
        <v>0.8</v>
      </c>
      <c r="S1658" t="s">
        <v>202</v>
      </c>
      <c r="T1658">
        <v>0.85</v>
      </c>
    </row>
    <row r="1659" spans="1:20" x14ac:dyDescent="0.2">
      <c r="A1659" t="s">
        <v>510</v>
      </c>
      <c r="B1659" t="s">
        <v>105</v>
      </c>
      <c r="C1659">
        <v>20</v>
      </c>
      <c r="D1659" t="s">
        <v>106</v>
      </c>
      <c r="E1659" t="s">
        <v>107</v>
      </c>
      <c r="F1659" t="s">
        <v>432</v>
      </c>
      <c r="G1659">
        <v>0.7</v>
      </c>
      <c r="H1659">
        <v>0.32347898800530689</v>
      </c>
      <c r="I1659">
        <v>0.70000000000000007</v>
      </c>
      <c r="J1659">
        <v>0.5231932533687127</v>
      </c>
      <c r="K1659" t="s">
        <v>47</v>
      </c>
      <c r="L1659">
        <v>1</v>
      </c>
      <c r="M1659" t="s">
        <v>162</v>
      </c>
      <c r="N1659">
        <v>0.35</v>
      </c>
      <c r="O1659" t="s">
        <v>183</v>
      </c>
      <c r="P1659">
        <v>0.5</v>
      </c>
      <c r="Q1659" t="s">
        <v>370</v>
      </c>
      <c r="R1659">
        <v>0.8</v>
      </c>
      <c r="S1659" t="s">
        <v>202</v>
      </c>
      <c r="T1659">
        <v>0.85</v>
      </c>
    </row>
    <row r="1660" spans="1:20" x14ac:dyDescent="0.2">
      <c r="A1660" t="s">
        <v>510</v>
      </c>
      <c r="B1660" t="s">
        <v>105</v>
      </c>
      <c r="C1660">
        <v>20</v>
      </c>
      <c r="D1660" t="s">
        <v>106</v>
      </c>
      <c r="E1660" t="s">
        <v>107</v>
      </c>
      <c r="F1660" t="s">
        <v>432</v>
      </c>
      <c r="G1660">
        <v>0.7</v>
      </c>
      <c r="H1660">
        <v>0.31106141628363088</v>
      </c>
      <c r="I1660">
        <v>0.67999999999999994</v>
      </c>
      <c r="J1660">
        <v>0.48707610855753941</v>
      </c>
      <c r="K1660" t="s">
        <v>47</v>
      </c>
      <c r="L1660">
        <v>1</v>
      </c>
      <c r="M1660" t="s">
        <v>163</v>
      </c>
      <c r="N1660">
        <v>0.25</v>
      </c>
      <c r="O1660" t="s">
        <v>183</v>
      </c>
      <c r="P1660">
        <v>0.5</v>
      </c>
      <c r="Q1660" t="s">
        <v>370</v>
      </c>
      <c r="R1660">
        <v>0.8</v>
      </c>
      <c r="S1660" t="s">
        <v>202</v>
      </c>
      <c r="T1660">
        <v>0.85</v>
      </c>
    </row>
    <row r="1661" spans="1:20" x14ac:dyDescent="0.2">
      <c r="A1661" t="s">
        <v>510</v>
      </c>
      <c r="B1661" t="s">
        <v>105</v>
      </c>
      <c r="C1661">
        <v>20</v>
      </c>
      <c r="D1661" t="s">
        <v>106</v>
      </c>
      <c r="E1661" t="s">
        <v>107</v>
      </c>
      <c r="F1661" t="s">
        <v>432</v>
      </c>
      <c r="G1661">
        <v>0.7</v>
      </c>
      <c r="H1661">
        <v>0.31384261075727632</v>
      </c>
      <c r="I1661">
        <v>0.66</v>
      </c>
      <c r="J1661">
        <v>0.55228407171517502</v>
      </c>
      <c r="K1661" t="s">
        <v>47</v>
      </c>
      <c r="L1661">
        <v>1</v>
      </c>
      <c r="M1661" t="s">
        <v>164</v>
      </c>
      <c r="N1661">
        <v>0.15</v>
      </c>
      <c r="O1661" t="s">
        <v>183</v>
      </c>
      <c r="P1661">
        <v>0.5</v>
      </c>
      <c r="Q1661" t="s">
        <v>370</v>
      </c>
      <c r="R1661">
        <v>0.8</v>
      </c>
      <c r="S1661" t="s">
        <v>202</v>
      </c>
      <c r="T1661">
        <v>0.85</v>
      </c>
    </row>
    <row r="1662" spans="1:20" x14ac:dyDescent="0.2">
      <c r="A1662" t="s">
        <v>510</v>
      </c>
      <c r="B1662" t="s">
        <v>105</v>
      </c>
      <c r="C1662">
        <v>20</v>
      </c>
      <c r="D1662" t="s">
        <v>106</v>
      </c>
      <c r="E1662" t="s">
        <v>107</v>
      </c>
      <c r="F1662" t="s">
        <v>432</v>
      </c>
      <c r="G1662">
        <v>0.7</v>
      </c>
      <c r="H1662">
        <v>0.2913770690192744</v>
      </c>
      <c r="I1662">
        <v>0.63</v>
      </c>
      <c r="J1662">
        <v>0.47251379346182959</v>
      </c>
      <c r="K1662" t="s">
        <v>47</v>
      </c>
      <c r="L1662">
        <v>1</v>
      </c>
      <c r="M1662" t="s">
        <v>165</v>
      </c>
      <c r="N1662">
        <v>0</v>
      </c>
      <c r="O1662" t="s">
        <v>183</v>
      </c>
      <c r="P1662">
        <v>0.5</v>
      </c>
      <c r="Q1662" t="s">
        <v>370</v>
      </c>
      <c r="R1662">
        <v>0.8</v>
      </c>
      <c r="S1662" t="s">
        <v>202</v>
      </c>
      <c r="T1662">
        <v>0.85</v>
      </c>
    </row>
    <row r="1663" spans="1:20" x14ac:dyDescent="0.2">
      <c r="A1663" t="s">
        <v>510</v>
      </c>
      <c r="B1663" t="s">
        <v>105</v>
      </c>
      <c r="C1663">
        <v>20</v>
      </c>
      <c r="D1663" t="s">
        <v>106</v>
      </c>
      <c r="E1663" t="s">
        <v>107</v>
      </c>
      <c r="F1663" t="s">
        <v>432</v>
      </c>
      <c r="G1663">
        <v>0.7</v>
      </c>
      <c r="H1663">
        <v>0.31063510579152231</v>
      </c>
      <c r="I1663">
        <v>0.65000000000000013</v>
      </c>
      <c r="J1663">
        <v>0.55423403861014864</v>
      </c>
      <c r="K1663" t="s">
        <v>47</v>
      </c>
      <c r="L1663">
        <v>1</v>
      </c>
      <c r="M1663" t="s">
        <v>166</v>
      </c>
      <c r="N1663">
        <v>0.1</v>
      </c>
      <c r="O1663" t="s">
        <v>183</v>
      </c>
      <c r="P1663">
        <v>0.5</v>
      </c>
      <c r="Q1663" t="s">
        <v>370</v>
      </c>
      <c r="R1663">
        <v>0.8</v>
      </c>
      <c r="S1663" t="s">
        <v>202</v>
      </c>
      <c r="T1663">
        <v>0.85</v>
      </c>
    </row>
    <row r="1664" spans="1:20" x14ac:dyDescent="0.2">
      <c r="A1664" t="s">
        <v>510</v>
      </c>
      <c r="B1664" t="s">
        <v>105</v>
      </c>
      <c r="C1664">
        <v>20</v>
      </c>
      <c r="D1664" t="s">
        <v>106</v>
      </c>
      <c r="E1664" t="s">
        <v>107</v>
      </c>
      <c r="F1664" t="s">
        <v>432</v>
      </c>
      <c r="G1664">
        <v>0.7</v>
      </c>
      <c r="H1664">
        <v>0.29170895916870843</v>
      </c>
      <c r="I1664">
        <v>0.63</v>
      </c>
      <c r="J1664">
        <v>0.47472639445805598</v>
      </c>
      <c r="K1664" t="s">
        <v>47</v>
      </c>
      <c r="L1664">
        <v>1</v>
      </c>
      <c r="M1664" t="s">
        <v>167</v>
      </c>
      <c r="N1664">
        <v>0</v>
      </c>
      <c r="O1664" t="s">
        <v>183</v>
      </c>
      <c r="P1664">
        <v>0.5</v>
      </c>
      <c r="Q1664" t="s">
        <v>370</v>
      </c>
      <c r="R1664">
        <v>0.8</v>
      </c>
      <c r="S1664" t="s">
        <v>202</v>
      </c>
      <c r="T1664">
        <v>0.85</v>
      </c>
    </row>
    <row r="1665" spans="1:20" x14ac:dyDescent="0.2">
      <c r="A1665" t="s">
        <v>510</v>
      </c>
      <c r="B1665" t="s">
        <v>105</v>
      </c>
      <c r="C1665">
        <v>20</v>
      </c>
      <c r="D1665" t="s">
        <v>106</v>
      </c>
      <c r="E1665" t="s">
        <v>107</v>
      </c>
      <c r="F1665" t="s">
        <v>432</v>
      </c>
      <c r="G1665">
        <v>0.7</v>
      </c>
      <c r="H1665">
        <v>0.29232951718723288</v>
      </c>
      <c r="I1665">
        <v>0.63</v>
      </c>
      <c r="J1665">
        <v>0.47886344791488639</v>
      </c>
      <c r="K1665" t="s">
        <v>47</v>
      </c>
      <c r="L1665">
        <v>1</v>
      </c>
      <c r="M1665" t="s">
        <v>168</v>
      </c>
      <c r="N1665">
        <v>0</v>
      </c>
      <c r="O1665" t="s">
        <v>183</v>
      </c>
      <c r="P1665">
        <v>0.5</v>
      </c>
      <c r="Q1665" t="s">
        <v>370</v>
      </c>
      <c r="R1665">
        <v>0.8</v>
      </c>
      <c r="S1665" t="s">
        <v>202</v>
      </c>
      <c r="T1665">
        <v>0.85</v>
      </c>
    </row>
    <row r="1666" spans="1:20" x14ac:dyDescent="0.2">
      <c r="A1666" t="s">
        <v>510</v>
      </c>
      <c r="B1666" t="s">
        <v>105</v>
      </c>
      <c r="C1666">
        <v>20</v>
      </c>
      <c r="D1666" t="s">
        <v>106</v>
      </c>
      <c r="E1666" t="s">
        <v>107</v>
      </c>
      <c r="F1666" t="s">
        <v>432</v>
      </c>
      <c r="G1666">
        <v>0.7</v>
      </c>
      <c r="H1666">
        <v>0.34523764852123923</v>
      </c>
      <c r="I1666">
        <v>0.75000000000000011</v>
      </c>
      <c r="J1666">
        <v>0.5515843234749277</v>
      </c>
      <c r="K1666" t="s">
        <v>47</v>
      </c>
      <c r="L1666">
        <v>1</v>
      </c>
      <c r="M1666" t="s">
        <v>169</v>
      </c>
      <c r="N1666">
        <v>0.6</v>
      </c>
      <c r="O1666" t="s">
        <v>183</v>
      </c>
      <c r="P1666">
        <v>0.5</v>
      </c>
      <c r="Q1666" t="s">
        <v>370</v>
      </c>
      <c r="R1666">
        <v>0.8</v>
      </c>
      <c r="S1666" t="s">
        <v>202</v>
      </c>
      <c r="T1666">
        <v>0.85</v>
      </c>
    </row>
    <row r="1667" spans="1:20" x14ac:dyDescent="0.2">
      <c r="A1667" t="s">
        <v>510</v>
      </c>
      <c r="B1667" t="s">
        <v>105</v>
      </c>
      <c r="C1667">
        <v>20</v>
      </c>
      <c r="D1667" t="s">
        <v>106</v>
      </c>
      <c r="E1667" t="s">
        <v>107</v>
      </c>
      <c r="F1667" t="s">
        <v>432</v>
      </c>
      <c r="G1667">
        <v>0.7</v>
      </c>
      <c r="H1667">
        <v>0.30716394324036539</v>
      </c>
      <c r="I1667">
        <v>0.63</v>
      </c>
      <c r="J1667">
        <v>0.57775962160243599</v>
      </c>
      <c r="K1667" t="s">
        <v>47</v>
      </c>
      <c r="L1667">
        <v>1</v>
      </c>
      <c r="M1667" t="s">
        <v>170</v>
      </c>
      <c r="N1667">
        <v>0</v>
      </c>
      <c r="O1667" t="s">
        <v>183</v>
      </c>
      <c r="P1667">
        <v>0.5</v>
      </c>
      <c r="Q1667" t="s">
        <v>370</v>
      </c>
      <c r="R1667">
        <v>0.8</v>
      </c>
      <c r="S1667" t="s">
        <v>202</v>
      </c>
      <c r="T1667">
        <v>0.85</v>
      </c>
    </row>
    <row r="1668" spans="1:20" x14ac:dyDescent="0.2">
      <c r="A1668" t="s">
        <v>510</v>
      </c>
      <c r="B1668" t="s">
        <v>105</v>
      </c>
      <c r="C1668">
        <v>20</v>
      </c>
      <c r="D1668" t="s">
        <v>106</v>
      </c>
      <c r="E1668" t="s">
        <v>107</v>
      </c>
      <c r="F1668" t="s">
        <v>432</v>
      </c>
      <c r="G1668">
        <v>0.7</v>
      </c>
      <c r="H1668">
        <v>0.2928047690084305</v>
      </c>
      <c r="I1668">
        <v>0.63</v>
      </c>
      <c r="J1668">
        <v>0.48203179338953678</v>
      </c>
      <c r="K1668" t="s">
        <v>47</v>
      </c>
      <c r="L1668">
        <v>1</v>
      </c>
      <c r="M1668" t="s">
        <v>171</v>
      </c>
      <c r="N1668">
        <v>0</v>
      </c>
      <c r="O1668" t="s">
        <v>183</v>
      </c>
      <c r="P1668">
        <v>0.5</v>
      </c>
      <c r="Q1668" t="s">
        <v>370</v>
      </c>
      <c r="R1668">
        <v>0.8</v>
      </c>
      <c r="S1668" t="s">
        <v>202</v>
      </c>
      <c r="T1668">
        <v>0.85</v>
      </c>
    </row>
    <row r="1669" spans="1:20" x14ac:dyDescent="0.2">
      <c r="A1669" t="s">
        <v>510</v>
      </c>
      <c r="B1669" t="s">
        <v>105</v>
      </c>
      <c r="C1669">
        <v>20</v>
      </c>
      <c r="D1669" t="s">
        <v>106</v>
      </c>
      <c r="E1669" t="s">
        <v>107</v>
      </c>
      <c r="F1669" t="s">
        <v>432</v>
      </c>
      <c r="G1669">
        <v>0.7</v>
      </c>
      <c r="H1669">
        <v>0.30773415208580351</v>
      </c>
      <c r="I1669">
        <v>0.67</v>
      </c>
      <c r="J1669">
        <v>0.48822768057202348</v>
      </c>
      <c r="K1669" t="s">
        <v>47</v>
      </c>
      <c r="L1669">
        <v>1</v>
      </c>
      <c r="M1669" t="s">
        <v>172</v>
      </c>
      <c r="N1669">
        <v>0.2</v>
      </c>
      <c r="O1669" t="s">
        <v>183</v>
      </c>
      <c r="P1669">
        <v>0.5</v>
      </c>
      <c r="Q1669" t="s">
        <v>370</v>
      </c>
      <c r="R1669">
        <v>0.8</v>
      </c>
      <c r="S1669" t="s">
        <v>202</v>
      </c>
      <c r="T1669">
        <v>0.85</v>
      </c>
    </row>
    <row r="1670" spans="1:20" x14ac:dyDescent="0.2">
      <c r="A1670" t="s">
        <v>510</v>
      </c>
      <c r="B1670" t="s">
        <v>105</v>
      </c>
      <c r="C1670">
        <v>20</v>
      </c>
      <c r="D1670" t="s">
        <v>106</v>
      </c>
      <c r="E1670" t="s">
        <v>107</v>
      </c>
      <c r="F1670" t="s">
        <v>432</v>
      </c>
      <c r="G1670">
        <v>0.7</v>
      </c>
      <c r="H1670">
        <v>0.31013476689372588</v>
      </c>
      <c r="I1670">
        <v>0.67999999999999994</v>
      </c>
      <c r="J1670">
        <v>0.48089844595817272</v>
      </c>
      <c r="K1670" t="s">
        <v>47</v>
      </c>
      <c r="L1670">
        <v>1</v>
      </c>
      <c r="M1670" t="s">
        <v>173</v>
      </c>
      <c r="N1670">
        <v>0.25</v>
      </c>
      <c r="O1670" t="s">
        <v>183</v>
      </c>
      <c r="P1670">
        <v>0.5</v>
      </c>
      <c r="Q1670" t="s">
        <v>370</v>
      </c>
      <c r="R1670">
        <v>0.8</v>
      </c>
      <c r="S1670" t="s">
        <v>202</v>
      </c>
      <c r="T1670">
        <v>0.85</v>
      </c>
    </row>
    <row r="1671" spans="1:20" x14ac:dyDescent="0.2">
      <c r="A1671" t="s">
        <v>510</v>
      </c>
      <c r="B1671" t="s">
        <v>105</v>
      </c>
      <c r="C1671">
        <v>20</v>
      </c>
      <c r="D1671" t="s">
        <v>106</v>
      </c>
      <c r="E1671" t="s">
        <v>107</v>
      </c>
      <c r="F1671" t="s">
        <v>432</v>
      </c>
      <c r="G1671">
        <v>0.7</v>
      </c>
      <c r="H1671">
        <v>0.31039062108955789</v>
      </c>
      <c r="I1671">
        <v>0.66</v>
      </c>
      <c r="J1671">
        <v>0.52927080726371944</v>
      </c>
      <c r="K1671" t="s">
        <v>47</v>
      </c>
      <c r="L1671">
        <v>1</v>
      </c>
      <c r="M1671" t="s">
        <v>174</v>
      </c>
      <c r="N1671">
        <v>0.15</v>
      </c>
      <c r="O1671" t="s">
        <v>183</v>
      </c>
      <c r="P1671">
        <v>0.5</v>
      </c>
      <c r="Q1671" t="s">
        <v>370</v>
      </c>
      <c r="R1671">
        <v>0.8</v>
      </c>
      <c r="S1671" t="s">
        <v>202</v>
      </c>
      <c r="T1671">
        <v>0.85</v>
      </c>
    </row>
    <row r="1672" spans="1:20" x14ac:dyDescent="0.2">
      <c r="A1672" t="s">
        <v>510</v>
      </c>
      <c r="B1672" t="s">
        <v>105</v>
      </c>
      <c r="C1672">
        <v>20</v>
      </c>
      <c r="D1672" t="s">
        <v>106</v>
      </c>
      <c r="E1672" t="s">
        <v>107</v>
      </c>
      <c r="F1672" t="s">
        <v>432</v>
      </c>
      <c r="G1672">
        <v>0.7</v>
      </c>
      <c r="H1672">
        <v>0.31664690115380012</v>
      </c>
      <c r="I1672">
        <v>0.69000000000000006</v>
      </c>
      <c r="J1672">
        <v>0.50097934102533404</v>
      </c>
      <c r="K1672" t="s">
        <v>47</v>
      </c>
      <c r="L1672">
        <v>1</v>
      </c>
      <c r="M1672" t="s">
        <v>175</v>
      </c>
      <c r="N1672">
        <v>0.3</v>
      </c>
      <c r="O1672" t="s">
        <v>183</v>
      </c>
      <c r="P1672">
        <v>0.5</v>
      </c>
      <c r="Q1672" t="s">
        <v>370</v>
      </c>
      <c r="R1672">
        <v>0.8</v>
      </c>
      <c r="S1672" t="s">
        <v>202</v>
      </c>
      <c r="T1672">
        <v>0.85</v>
      </c>
    </row>
    <row r="1673" spans="1:20" x14ac:dyDescent="0.2">
      <c r="A1673" t="s">
        <v>510</v>
      </c>
      <c r="B1673" t="s">
        <v>105</v>
      </c>
      <c r="C1673">
        <v>20</v>
      </c>
      <c r="D1673" t="s">
        <v>106</v>
      </c>
      <c r="E1673" t="s">
        <v>107</v>
      </c>
      <c r="F1673" t="s">
        <v>432</v>
      </c>
      <c r="G1673">
        <v>0.7</v>
      </c>
      <c r="H1673">
        <v>0.30634307147201367</v>
      </c>
      <c r="I1673">
        <v>0.63</v>
      </c>
      <c r="J1673">
        <v>0.57228714314675799</v>
      </c>
      <c r="K1673" t="s">
        <v>47</v>
      </c>
      <c r="L1673">
        <v>1</v>
      </c>
      <c r="M1673" t="s">
        <v>176</v>
      </c>
      <c r="N1673">
        <v>0</v>
      </c>
      <c r="O1673" t="s">
        <v>183</v>
      </c>
      <c r="P1673">
        <v>0.5</v>
      </c>
      <c r="Q1673" t="s">
        <v>370</v>
      </c>
      <c r="R1673">
        <v>0.8</v>
      </c>
      <c r="S1673" t="s">
        <v>202</v>
      </c>
      <c r="T1673">
        <v>0.85</v>
      </c>
    </row>
    <row r="1674" spans="1:20" x14ac:dyDescent="0.2">
      <c r="A1674" t="s">
        <v>510</v>
      </c>
      <c r="B1674" t="s">
        <v>105</v>
      </c>
      <c r="C1674">
        <v>20</v>
      </c>
      <c r="D1674" t="s">
        <v>106</v>
      </c>
      <c r="E1674" t="s">
        <v>107</v>
      </c>
      <c r="F1674" t="s">
        <v>432</v>
      </c>
      <c r="G1674">
        <v>0.7</v>
      </c>
      <c r="H1674">
        <v>0.30755351942006409</v>
      </c>
      <c r="I1674">
        <v>0.65000000000000013</v>
      </c>
      <c r="J1674">
        <v>0.53369012946709415</v>
      </c>
      <c r="K1674" t="s">
        <v>47</v>
      </c>
      <c r="L1674">
        <v>1</v>
      </c>
      <c r="M1674" t="s">
        <v>177</v>
      </c>
      <c r="N1674">
        <v>0.1</v>
      </c>
      <c r="O1674" t="s">
        <v>183</v>
      </c>
      <c r="P1674">
        <v>0.5</v>
      </c>
      <c r="Q1674" t="s">
        <v>370</v>
      </c>
      <c r="R1674">
        <v>0.8</v>
      </c>
      <c r="S1674" t="s">
        <v>202</v>
      </c>
      <c r="T1674">
        <v>0.85</v>
      </c>
    </row>
    <row r="1675" spans="1:20" x14ac:dyDescent="0.2">
      <c r="A1675" t="s">
        <v>510</v>
      </c>
      <c r="B1675" t="s">
        <v>105</v>
      </c>
      <c r="C1675">
        <v>20</v>
      </c>
      <c r="D1675" t="s">
        <v>106</v>
      </c>
      <c r="E1675" t="s">
        <v>107</v>
      </c>
      <c r="F1675" t="s">
        <v>432</v>
      </c>
      <c r="G1675">
        <v>0.7</v>
      </c>
      <c r="H1675">
        <v>0.32205316504233472</v>
      </c>
      <c r="I1675">
        <v>0.70000000000000007</v>
      </c>
      <c r="J1675">
        <v>0.51368776694889784</v>
      </c>
      <c r="K1675" t="s">
        <v>47</v>
      </c>
      <c r="L1675">
        <v>1</v>
      </c>
      <c r="M1675" t="s">
        <v>178</v>
      </c>
      <c r="N1675">
        <v>0.35</v>
      </c>
      <c r="O1675" t="s">
        <v>183</v>
      </c>
      <c r="P1675">
        <v>0.5</v>
      </c>
      <c r="Q1675" t="s">
        <v>370</v>
      </c>
      <c r="R1675">
        <v>0.8</v>
      </c>
      <c r="S1675" t="s">
        <v>202</v>
      </c>
      <c r="T1675">
        <v>0.85</v>
      </c>
    </row>
    <row r="1676" spans="1:20" x14ac:dyDescent="0.2">
      <c r="A1676" t="s">
        <v>510</v>
      </c>
      <c r="B1676" t="s">
        <v>105</v>
      </c>
      <c r="C1676">
        <v>20</v>
      </c>
      <c r="D1676" t="s">
        <v>106</v>
      </c>
      <c r="E1676" t="s">
        <v>107</v>
      </c>
      <c r="F1676" t="s">
        <v>432</v>
      </c>
      <c r="G1676">
        <v>0.7</v>
      </c>
      <c r="H1676">
        <v>0.3001236493122012</v>
      </c>
      <c r="I1676">
        <v>0.63</v>
      </c>
      <c r="J1676">
        <v>0.53082432874800822</v>
      </c>
      <c r="K1676" t="s">
        <v>47</v>
      </c>
      <c r="L1676">
        <v>1</v>
      </c>
      <c r="M1676" t="s">
        <v>179</v>
      </c>
      <c r="N1676">
        <v>0</v>
      </c>
      <c r="O1676" t="s">
        <v>183</v>
      </c>
      <c r="P1676">
        <v>0.5</v>
      </c>
      <c r="Q1676" t="s">
        <v>370</v>
      </c>
      <c r="R1676">
        <v>0.8</v>
      </c>
      <c r="S1676" t="s">
        <v>202</v>
      </c>
      <c r="T1676">
        <v>0.85</v>
      </c>
    </row>
    <row r="1677" spans="1:20" x14ac:dyDescent="0.2">
      <c r="A1677" t="s">
        <v>510</v>
      </c>
      <c r="B1677" t="s">
        <v>105</v>
      </c>
      <c r="C1677">
        <v>20</v>
      </c>
      <c r="D1677" t="s">
        <v>106</v>
      </c>
      <c r="E1677" t="s">
        <v>107</v>
      </c>
      <c r="F1677" t="s">
        <v>432</v>
      </c>
      <c r="G1677">
        <v>0.7</v>
      </c>
      <c r="H1677">
        <v>0.29292957853801449</v>
      </c>
      <c r="I1677">
        <v>0.63</v>
      </c>
      <c r="J1677">
        <v>0.48286385692009648</v>
      </c>
      <c r="K1677" t="s">
        <v>47</v>
      </c>
      <c r="L1677">
        <v>1</v>
      </c>
      <c r="M1677" t="s">
        <v>180</v>
      </c>
      <c r="N1677">
        <v>0</v>
      </c>
      <c r="O1677" t="s">
        <v>183</v>
      </c>
      <c r="P1677">
        <v>0.5</v>
      </c>
      <c r="Q1677" t="s">
        <v>370</v>
      </c>
      <c r="R1677">
        <v>0.8</v>
      </c>
      <c r="S1677" t="s">
        <v>202</v>
      </c>
      <c r="T1677">
        <v>0.85</v>
      </c>
    </row>
    <row r="1678" spans="1:20" x14ac:dyDescent="0.2">
      <c r="A1678" t="s">
        <v>510</v>
      </c>
      <c r="B1678" t="s">
        <v>105</v>
      </c>
      <c r="C1678">
        <v>20</v>
      </c>
      <c r="D1678" t="s">
        <v>106</v>
      </c>
      <c r="E1678" t="s">
        <v>107</v>
      </c>
      <c r="F1678" t="s">
        <v>432</v>
      </c>
      <c r="G1678">
        <v>0.7</v>
      </c>
      <c r="H1678">
        <v>0.304496803799155</v>
      </c>
      <c r="I1678">
        <v>0.64</v>
      </c>
      <c r="J1678">
        <v>0.53664535866103358</v>
      </c>
      <c r="K1678" t="s">
        <v>47</v>
      </c>
      <c r="L1678">
        <v>1</v>
      </c>
      <c r="M1678" t="s">
        <v>181</v>
      </c>
      <c r="N1678">
        <v>0.05</v>
      </c>
      <c r="O1678" t="s">
        <v>183</v>
      </c>
      <c r="P1678">
        <v>0.5</v>
      </c>
      <c r="Q1678" t="s">
        <v>370</v>
      </c>
      <c r="R1678">
        <v>0.8</v>
      </c>
      <c r="S1678" t="s">
        <v>202</v>
      </c>
      <c r="T1678">
        <v>0.85</v>
      </c>
    </row>
    <row r="1679" spans="1:20" x14ac:dyDescent="0.2">
      <c r="A1679" t="s">
        <v>510</v>
      </c>
      <c r="B1679" t="s">
        <v>105</v>
      </c>
      <c r="C1679">
        <v>20</v>
      </c>
      <c r="D1679" t="s">
        <v>106</v>
      </c>
      <c r="E1679" t="s">
        <v>107</v>
      </c>
      <c r="F1679" t="s">
        <v>432</v>
      </c>
      <c r="G1679">
        <v>0.7</v>
      </c>
      <c r="H1679">
        <v>0.3164507110672185</v>
      </c>
      <c r="I1679">
        <v>0.66</v>
      </c>
      <c r="J1679">
        <v>0.56967140711478992</v>
      </c>
      <c r="K1679" t="s">
        <v>47</v>
      </c>
      <c r="L1679">
        <v>1</v>
      </c>
      <c r="M1679" t="s">
        <v>182</v>
      </c>
      <c r="N1679">
        <v>0.15</v>
      </c>
      <c r="O1679" t="s">
        <v>183</v>
      </c>
      <c r="P1679">
        <v>0.5</v>
      </c>
      <c r="Q1679" t="s">
        <v>370</v>
      </c>
      <c r="R1679">
        <v>0.8</v>
      </c>
      <c r="S1679" t="s">
        <v>202</v>
      </c>
      <c r="T1679">
        <v>0.85</v>
      </c>
    </row>
    <row r="1680" spans="1:20" x14ac:dyDescent="0.2">
      <c r="A1680" t="s">
        <v>510</v>
      </c>
      <c r="B1680" t="s">
        <v>105</v>
      </c>
      <c r="C1680">
        <v>20</v>
      </c>
      <c r="D1680" t="s">
        <v>106</v>
      </c>
      <c r="E1680" t="s">
        <v>107</v>
      </c>
      <c r="F1680" t="s">
        <v>432</v>
      </c>
      <c r="G1680">
        <v>0.7</v>
      </c>
      <c r="H1680">
        <v>0.30420884064163761</v>
      </c>
      <c r="I1680">
        <v>0.64</v>
      </c>
      <c r="J1680">
        <v>0.53472560427758409</v>
      </c>
      <c r="K1680" t="s">
        <v>47</v>
      </c>
      <c r="L1680">
        <v>1</v>
      </c>
      <c r="M1680" t="s">
        <v>184</v>
      </c>
      <c r="N1680">
        <v>0.05</v>
      </c>
      <c r="O1680" t="s">
        <v>183</v>
      </c>
      <c r="P1680">
        <v>0.5</v>
      </c>
      <c r="Q1680" t="s">
        <v>370</v>
      </c>
      <c r="R1680">
        <v>0.8</v>
      </c>
      <c r="S1680" t="s">
        <v>202</v>
      </c>
      <c r="T1680">
        <v>0.85</v>
      </c>
    </row>
    <row r="1681" spans="1:20" x14ac:dyDescent="0.2">
      <c r="A1681" t="s">
        <v>510</v>
      </c>
      <c r="B1681" t="s">
        <v>105</v>
      </c>
      <c r="C1681">
        <v>20</v>
      </c>
      <c r="D1681" t="s">
        <v>106</v>
      </c>
      <c r="E1681" t="s">
        <v>107</v>
      </c>
      <c r="F1681" t="s">
        <v>432</v>
      </c>
      <c r="G1681">
        <v>0.7</v>
      </c>
      <c r="H1681">
        <v>0.30557749901706499</v>
      </c>
      <c r="I1681">
        <v>0.64</v>
      </c>
      <c r="J1681">
        <v>0.54384999344709983</v>
      </c>
      <c r="K1681" t="s">
        <v>47</v>
      </c>
      <c r="L1681">
        <v>1</v>
      </c>
      <c r="M1681" t="s">
        <v>185</v>
      </c>
      <c r="N1681">
        <v>0.05</v>
      </c>
      <c r="O1681" t="s">
        <v>183</v>
      </c>
      <c r="P1681">
        <v>0.5</v>
      </c>
      <c r="Q1681" t="s">
        <v>370</v>
      </c>
      <c r="R1681">
        <v>0.8</v>
      </c>
      <c r="S1681" t="s">
        <v>202</v>
      </c>
      <c r="T1681">
        <v>0.85</v>
      </c>
    </row>
    <row r="1682" spans="1:20" x14ac:dyDescent="0.2">
      <c r="A1682" t="s">
        <v>510</v>
      </c>
      <c r="B1682" t="s">
        <v>105</v>
      </c>
      <c r="C1682">
        <v>20</v>
      </c>
      <c r="D1682" t="s">
        <v>106</v>
      </c>
      <c r="E1682" t="s">
        <v>107</v>
      </c>
      <c r="F1682" t="s">
        <v>432</v>
      </c>
      <c r="G1682">
        <v>0.7</v>
      </c>
      <c r="H1682">
        <v>0.31077465369411589</v>
      </c>
      <c r="I1682">
        <v>0.65000000000000013</v>
      </c>
      <c r="J1682">
        <v>0.55516435796077279</v>
      </c>
      <c r="K1682" t="s">
        <v>47</v>
      </c>
      <c r="L1682">
        <v>1</v>
      </c>
      <c r="M1682" t="s">
        <v>186</v>
      </c>
      <c r="N1682">
        <v>0.1</v>
      </c>
      <c r="O1682" t="s">
        <v>183</v>
      </c>
      <c r="P1682">
        <v>0.5</v>
      </c>
      <c r="Q1682" t="s">
        <v>370</v>
      </c>
      <c r="R1682">
        <v>0.8</v>
      </c>
      <c r="S1682" t="s">
        <v>202</v>
      </c>
      <c r="T1682">
        <v>0.85</v>
      </c>
    </row>
    <row r="1683" spans="1:20" x14ac:dyDescent="0.2">
      <c r="A1683" t="s">
        <v>510</v>
      </c>
      <c r="B1683" t="s">
        <v>105</v>
      </c>
      <c r="C1683">
        <v>20</v>
      </c>
      <c r="D1683" t="s">
        <v>106</v>
      </c>
      <c r="E1683" t="s">
        <v>107</v>
      </c>
      <c r="F1683" t="s">
        <v>432</v>
      </c>
      <c r="G1683">
        <v>0.7</v>
      </c>
      <c r="H1683">
        <v>0.31264948950125288</v>
      </c>
      <c r="I1683">
        <v>0.64052631578947372</v>
      </c>
      <c r="J1683">
        <v>0.58976852649958045</v>
      </c>
      <c r="K1683" t="s">
        <v>47</v>
      </c>
      <c r="L1683">
        <v>1</v>
      </c>
      <c r="M1683" t="s">
        <v>187</v>
      </c>
      <c r="N1683">
        <v>5.2631578947368418E-2</v>
      </c>
      <c r="O1683" t="s">
        <v>183</v>
      </c>
      <c r="P1683">
        <v>0.5</v>
      </c>
      <c r="Q1683" t="s">
        <v>370</v>
      </c>
      <c r="R1683">
        <v>0.8</v>
      </c>
      <c r="S1683" t="s">
        <v>202</v>
      </c>
      <c r="T1683">
        <v>0.85</v>
      </c>
    </row>
    <row r="1684" spans="1:20" x14ac:dyDescent="0.2">
      <c r="A1684" t="s">
        <v>510</v>
      </c>
      <c r="B1684" t="s">
        <v>105</v>
      </c>
      <c r="C1684">
        <v>20</v>
      </c>
      <c r="D1684" t="s">
        <v>106</v>
      </c>
      <c r="E1684" t="s">
        <v>107</v>
      </c>
      <c r="F1684" t="s">
        <v>432</v>
      </c>
      <c r="G1684">
        <v>0.7</v>
      </c>
      <c r="H1684">
        <v>0.30306706600186462</v>
      </c>
      <c r="I1684">
        <v>0.63</v>
      </c>
      <c r="J1684">
        <v>0.55044710667909713</v>
      </c>
      <c r="K1684" t="s">
        <v>47</v>
      </c>
      <c r="L1684">
        <v>1</v>
      </c>
      <c r="M1684" t="s">
        <v>188</v>
      </c>
      <c r="N1684">
        <v>0</v>
      </c>
      <c r="O1684" t="s">
        <v>183</v>
      </c>
      <c r="P1684">
        <v>0.5</v>
      </c>
      <c r="Q1684" t="s">
        <v>370</v>
      </c>
      <c r="R1684">
        <v>0.8</v>
      </c>
      <c r="S1684" t="s">
        <v>202</v>
      </c>
      <c r="T1684">
        <v>0.85</v>
      </c>
    </row>
    <row r="1685" spans="1:20" x14ac:dyDescent="0.2">
      <c r="A1685" t="s">
        <v>510</v>
      </c>
      <c r="B1685" t="s">
        <v>105</v>
      </c>
      <c r="C1685">
        <v>20</v>
      </c>
      <c r="D1685" t="s">
        <v>106</v>
      </c>
      <c r="E1685" t="s">
        <v>107</v>
      </c>
      <c r="F1685" t="s">
        <v>432</v>
      </c>
      <c r="G1685">
        <v>0.7</v>
      </c>
      <c r="H1685">
        <v>0.29281461736005532</v>
      </c>
      <c r="I1685">
        <v>0.63</v>
      </c>
      <c r="J1685">
        <v>0.48209744906703572</v>
      </c>
      <c r="K1685" t="s">
        <v>47</v>
      </c>
      <c r="L1685">
        <v>1</v>
      </c>
      <c r="M1685" t="s">
        <v>189</v>
      </c>
      <c r="N1685">
        <v>0</v>
      </c>
      <c r="O1685" t="s">
        <v>183</v>
      </c>
      <c r="P1685">
        <v>0.5</v>
      </c>
      <c r="Q1685" t="s">
        <v>370</v>
      </c>
      <c r="R1685">
        <v>0.8</v>
      </c>
      <c r="S1685" t="s">
        <v>202</v>
      </c>
      <c r="T1685">
        <v>0.85</v>
      </c>
    </row>
    <row r="1686" spans="1:20" x14ac:dyDescent="0.2">
      <c r="A1686" t="s">
        <v>510</v>
      </c>
      <c r="B1686" t="s">
        <v>105</v>
      </c>
      <c r="C1686">
        <v>20</v>
      </c>
      <c r="D1686" t="s">
        <v>106</v>
      </c>
      <c r="E1686" t="s">
        <v>107</v>
      </c>
      <c r="F1686" t="s">
        <v>432</v>
      </c>
      <c r="G1686">
        <v>0.7</v>
      </c>
      <c r="H1686">
        <v>0.3149438931543268</v>
      </c>
      <c r="I1686">
        <v>0.66</v>
      </c>
      <c r="J1686">
        <v>0.55962595436217877</v>
      </c>
      <c r="K1686" t="s">
        <v>47</v>
      </c>
      <c r="L1686">
        <v>1</v>
      </c>
      <c r="M1686" t="s">
        <v>190</v>
      </c>
      <c r="N1686">
        <v>0.15</v>
      </c>
      <c r="O1686" t="s">
        <v>183</v>
      </c>
      <c r="P1686">
        <v>0.5</v>
      </c>
      <c r="Q1686" t="s">
        <v>370</v>
      </c>
      <c r="R1686">
        <v>0.8</v>
      </c>
      <c r="S1686" t="s">
        <v>202</v>
      </c>
      <c r="T1686">
        <v>0.85</v>
      </c>
    </row>
    <row r="1687" spans="1:20" x14ac:dyDescent="0.2">
      <c r="A1687" t="s">
        <v>510</v>
      </c>
      <c r="B1687" t="s">
        <v>105</v>
      </c>
      <c r="C1687">
        <v>20</v>
      </c>
      <c r="D1687" t="s">
        <v>106</v>
      </c>
      <c r="E1687" t="s">
        <v>107</v>
      </c>
      <c r="F1687" t="s">
        <v>432</v>
      </c>
      <c r="G1687">
        <v>0.7</v>
      </c>
      <c r="H1687">
        <v>0.32248918914676639</v>
      </c>
      <c r="I1687">
        <v>0.69000000000000006</v>
      </c>
      <c r="J1687">
        <v>0.539927927645109</v>
      </c>
      <c r="K1687" t="s">
        <v>47</v>
      </c>
      <c r="L1687">
        <v>1</v>
      </c>
      <c r="M1687" t="s">
        <v>191</v>
      </c>
      <c r="N1687">
        <v>0.3</v>
      </c>
      <c r="O1687" t="s">
        <v>183</v>
      </c>
      <c r="P1687">
        <v>0.5</v>
      </c>
      <c r="Q1687" t="s">
        <v>370</v>
      </c>
      <c r="R1687">
        <v>0.8</v>
      </c>
      <c r="S1687" t="s">
        <v>202</v>
      </c>
      <c r="T1687">
        <v>0.85</v>
      </c>
    </row>
    <row r="1688" spans="1:20" x14ac:dyDescent="0.2">
      <c r="A1688" t="s">
        <v>510</v>
      </c>
      <c r="B1688" t="s">
        <v>105</v>
      </c>
      <c r="C1688">
        <v>20</v>
      </c>
      <c r="D1688" t="s">
        <v>106</v>
      </c>
      <c r="E1688" t="s">
        <v>107</v>
      </c>
      <c r="F1688" t="s">
        <v>432</v>
      </c>
      <c r="G1688">
        <v>0.7</v>
      </c>
      <c r="H1688">
        <v>0.32240958711724321</v>
      </c>
      <c r="I1688">
        <v>0.67999999999999994</v>
      </c>
      <c r="J1688">
        <v>0.5627305807816213</v>
      </c>
      <c r="K1688" t="s">
        <v>47</v>
      </c>
      <c r="L1688">
        <v>1</v>
      </c>
      <c r="M1688" t="s">
        <v>61</v>
      </c>
      <c r="N1688">
        <v>0.25</v>
      </c>
      <c r="O1688" t="s">
        <v>183</v>
      </c>
      <c r="P1688">
        <v>0.5</v>
      </c>
      <c r="Q1688" t="s">
        <v>370</v>
      </c>
      <c r="R1688">
        <v>0.8</v>
      </c>
      <c r="S1688" t="s">
        <v>202</v>
      </c>
      <c r="T1688">
        <v>0.85</v>
      </c>
    </row>
    <row r="1689" spans="1:20" x14ac:dyDescent="0.2">
      <c r="A1689" t="s">
        <v>510</v>
      </c>
      <c r="B1689" t="s">
        <v>105</v>
      </c>
      <c r="C1689">
        <v>20</v>
      </c>
      <c r="D1689" t="s">
        <v>106</v>
      </c>
      <c r="E1689" t="s">
        <v>107</v>
      </c>
      <c r="F1689" t="s">
        <v>432</v>
      </c>
      <c r="G1689">
        <v>0.7</v>
      </c>
      <c r="H1689">
        <v>0.31081940578361827</v>
      </c>
      <c r="I1689">
        <v>0.64</v>
      </c>
      <c r="J1689">
        <v>0.57879603855745532</v>
      </c>
      <c r="K1689" t="s">
        <v>47</v>
      </c>
      <c r="L1689">
        <v>1</v>
      </c>
      <c r="M1689" t="s">
        <v>192</v>
      </c>
      <c r="N1689">
        <v>0.05</v>
      </c>
      <c r="O1689" t="s">
        <v>183</v>
      </c>
      <c r="P1689">
        <v>0.5</v>
      </c>
      <c r="Q1689" t="s">
        <v>370</v>
      </c>
      <c r="R1689">
        <v>0.8</v>
      </c>
      <c r="S1689" t="s">
        <v>202</v>
      </c>
      <c r="T1689">
        <v>0.85</v>
      </c>
    </row>
    <row r="1690" spans="1:20" x14ac:dyDescent="0.2">
      <c r="A1690" t="s">
        <v>510</v>
      </c>
      <c r="B1690" t="s">
        <v>105</v>
      </c>
      <c r="C1690">
        <v>20</v>
      </c>
      <c r="D1690" t="s">
        <v>106</v>
      </c>
      <c r="E1690" t="s">
        <v>107</v>
      </c>
      <c r="F1690" t="s">
        <v>432</v>
      </c>
      <c r="G1690">
        <v>0.7</v>
      </c>
      <c r="H1690">
        <v>0.29204393544730811</v>
      </c>
      <c r="I1690">
        <v>0.63</v>
      </c>
      <c r="J1690">
        <v>0.47695956964872083</v>
      </c>
      <c r="K1690" t="s">
        <v>47</v>
      </c>
      <c r="L1690">
        <v>1</v>
      </c>
      <c r="M1690" t="s">
        <v>193</v>
      </c>
      <c r="N1690">
        <v>0</v>
      </c>
      <c r="O1690" t="s">
        <v>183</v>
      </c>
      <c r="P1690">
        <v>0.5</v>
      </c>
      <c r="Q1690" t="s">
        <v>370</v>
      </c>
      <c r="R1690">
        <v>0.8</v>
      </c>
      <c r="S1690" t="s">
        <v>202</v>
      </c>
      <c r="T1690">
        <v>0.85</v>
      </c>
    </row>
    <row r="1691" spans="1:20" x14ac:dyDescent="0.2">
      <c r="A1691" t="s">
        <v>510</v>
      </c>
      <c r="B1691" t="s">
        <v>105</v>
      </c>
      <c r="C1691">
        <v>20</v>
      </c>
      <c r="D1691" t="s">
        <v>106</v>
      </c>
      <c r="E1691" t="s">
        <v>107</v>
      </c>
      <c r="F1691" t="s">
        <v>432</v>
      </c>
      <c r="G1691">
        <v>0.7</v>
      </c>
      <c r="H1691">
        <v>0.30733753433204891</v>
      </c>
      <c r="I1691">
        <v>0.63</v>
      </c>
      <c r="J1691">
        <v>0.57891689554699288</v>
      </c>
      <c r="K1691" t="s">
        <v>47</v>
      </c>
      <c r="L1691">
        <v>1</v>
      </c>
      <c r="M1691" t="s">
        <v>194</v>
      </c>
      <c r="N1691">
        <v>0</v>
      </c>
      <c r="O1691" t="s">
        <v>183</v>
      </c>
      <c r="P1691">
        <v>0.5</v>
      </c>
      <c r="Q1691" t="s">
        <v>370</v>
      </c>
      <c r="R1691">
        <v>0.8</v>
      </c>
      <c r="S1691" t="s">
        <v>202</v>
      </c>
      <c r="T1691">
        <v>0.85</v>
      </c>
    </row>
    <row r="1692" spans="1:20" x14ac:dyDescent="0.2">
      <c r="A1692" t="s">
        <v>510</v>
      </c>
      <c r="B1692" t="s">
        <v>105</v>
      </c>
      <c r="C1692">
        <v>20</v>
      </c>
      <c r="D1692" t="s">
        <v>106</v>
      </c>
      <c r="E1692" t="s">
        <v>107</v>
      </c>
      <c r="F1692" t="s">
        <v>432</v>
      </c>
      <c r="G1692">
        <v>0.7</v>
      </c>
      <c r="H1692">
        <v>0.29933852625591473</v>
      </c>
      <c r="I1692">
        <v>0.63</v>
      </c>
      <c r="J1692">
        <v>0.52559017503943162</v>
      </c>
      <c r="K1692" t="s">
        <v>47</v>
      </c>
      <c r="L1692">
        <v>1</v>
      </c>
      <c r="M1692" t="s">
        <v>195</v>
      </c>
      <c r="N1692">
        <v>0</v>
      </c>
      <c r="O1692" t="s">
        <v>183</v>
      </c>
      <c r="P1692">
        <v>0.5</v>
      </c>
      <c r="Q1692" t="s">
        <v>370</v>
      </c>
      <c r="R1692">
        <v>0.8</v>
      </c>
      <c r="S1692" t="s">
        <v>202</v>
      </c>
      <c r="T1692">
        <v>0.85</v>
      </c>
    </row>
    <row r="1693" spans="1:20" x14ac:dyDescent="0.2">
      <c r="A1693" t="s">
        <v>510</v>
      </c>
      <c r="B1693" t="s">
        <v>105</v>
      </c>
      <c r="C1693">
        <v>20</v>
      </c>
      <c r="D1693" t="s">
        <v>106</v>
      </c>
      <c r="E1693" t="s">
        <v>107</v>
      </c>
      <c r="F1693" t="s">
        <v>432</v>
      </c>
      <c r="G1693">
        <v>0.7</v>
      </c>
      <c r="H1693">
        <v>0.31491066482802887</v>
      </c>
      <c r="I1693">
        <v>0.67999999999999994</v>
      </c>
      <c r="J1693">
        <v>0.51273776552019246</v>
      </c>
      <c r="K1693" t="s">
        <v>47</v>
      </c>
      <c r="L1693">
        <v>1</v>
      </c>
      <c r="M1693" t="s">
        <v>196</v>
      </c>
      <c r="N1693">
        <v>0.25</v>
      </c>
      <c r="O1693" t="s">
        <v>183</v>
      </c>
      <c r="P1693">
        <v>0.5</v>
      </c>
      <c r="Q1693" t="s">
        <v>370</v>
      </c>
      <c r="R1693">
        <v>0.8</v>
      </c>
      <c r="S1693" t="s">
        <v>202</v>
      </c>
      <c r="T1693">
        <v>0.85</v>
      </c>
    </row>
    <row r="1694" spans="1:20" x14ac:dyDescent="0.2">
      <c r="A1694" t="s">
        <v>510</v>
      </c>
      <c r="B1694" t="s">
        <v>105</v>
      </c>
      <c r="C1694">
        <v>20</v>
      </c>
      <c r="D1694" t="s">
        <v>106</v>
      </c>
      <c r="E1694" t="s">
        <v>107</v>
      </c>
      <c r="F1694" t="s">
        <v>432</v>
      </c>
      <c r="G1694">
        <v>0.7</v>
      </c>
      <c r="H1694">
        <v>0.31551433084388131</v>
      </c>
      <c r="I1694">
        <v>0.67</v>
      </c>
      <c r="J1694">
        <v>0.54009553895920837</v>
      </c>
      <c r="K1694" t="s">
        <v>47</v>
      </c>
      <c r="L1694">
        <v>1</v>
      </c>
      <c r="M1694" t="s">
        <v>197</v>
      </c>
      <c r="N1694">
        <v>0.2</v>
      </c>
      <c r="O1694" t="s">
        <v>183</v>
      </c>
      <c r="P1694">
        <v>0.5</v>
      </c>
      <c r="Q1694" t="s">
        <v>370</v>
      </c>
      <c r="R1694">
        <v>0.8</v>
      </c>
      <c r="S1694" t="s">
        <v>202</v>
      </c>
      <c r="T1694">
        <v>0.85</v>
      </c>
    </row>
    <row r="1695" spans="1:20" x14ac:dyDescent="0.2">
      <c r="A1695" t="s">
        <v>510</v>
      </c>
      <c r="B1695" t="s">
        <v>105</v>
      </c>
      <c r="C1695">
        <v>20</v>
      </c>
      <c r="D1695" t="s">
        <v>106</v>
      </c>
      <c r="E1695" t="s">
        <v>107</v>
      </c>
      <c r="F1695" t="s">
        <v>432</v>
      </c>
      <c r="G1695">
        <v>0.7</v>
      </c>
      <c r="H1695">
        <v>0.34654523346678617</v>
      </c>
      <c r="I1695">
        <v>0.76</v>
      </c>
      <c r="J1695">
        <v>0.53696822311190839</v>
      </c>
      <c r="K1695" t="s">
        <v>47</v>
      </c>
      <c r="L1695">
        <v>1</v>
      </c>
      <c r="M1695" t="s">
        <v>198</v>
      </c>
      <c r="N1695">
        <v>0.65</v>
      </c>
      <c r="O1695" t="s">
        <v>183</v>
      </c>
      <c r="P1695">
        <v>0.5</v>
      </c>
      <c r="Q1695" t="s">
        <v>370</v>
      </c>
      <c r="R1695">
        <v>0.8</v>
      </c>
      <c r="S1695" t="s">
        <v>202</v>
      </c>
      <c r="T1695">
        <v>0.85</v>
      </c>
    </row>
    <row r="1696" spans="1:20" x14ac:dyDescent="0.2">
      <c r="A1696" t="s">
        <v>510</v>
      </c>
      <c r="B1696" t="s">
        <v>105</v>
      </c>
      <c r="C1696">
        <v>20</v>
      </c>
      <c r="D1696" t="s">
        <v>106</v>
      </c>
      <c r="E1696" t="s">
        <v>107</v>
      </c>
      <c r="F1696" t="s">
        <v>432</v>
      </c>
      <c r="G1696">
        <v>0.7</v>
      </c>
      <c r="H1696">
        <v>0.31936595107020571</v>
      </c>
      <c r="I1696">
        <v>0.69000000000000006</v>
      </c>
      <c r="J1696">
        <v>0.51910634046803805</v>
      </c>
      <c r="K1696" t="s">
        <v>47</v>
      </c>
      <c r="L1696">
        <v>1</v>
      </c>
      <c r="M1696" t="s">
        <v>199</v>
      </c>
      <c r="N1696">
        <v>0.3</v>
      </c>
      <c r="O1696" t="s">
        <v>183</v>
      </c>
      <c r="P1696">
        <v>0.5</v>
      </c>
      <c r="Q1696" t="s">
        <v>370</v>
      </c>
      <c r="R1696">
        <v>0.8</v>
      </c>
      <c r="S1696" t="s">
        <v>202</v>
      </c>
      <c r="T1696">
        <v>0.85</v>
      </c>
    </row>
    <row r="1697" spans="1:20" x14ac:dyDescent="0.2">
      <c r="A1697" t="s">
        <v>510</v>
      </c>
      <c r="B1697" t="s">
        <v>105</v>
      </c>
      <c r="C1697">
        <v>20</v>
      </c>
      <c r="D1697" t="s">
        <v>106</v>
      </c>
      <c r="E1697" t="s">
        <v>107</v>
      </c>
      <c r="F1697" t="s">
        <v>432</v>
      </c>
      <c r="G1697">
        <v>0.7</v>
      </c>
      <c r="H1697">
        <v>0.30509283454948838</v>
      </c>
      <c r="I1697">
        <v>0.67</v>
      </c>
      <c r="J1697">
        <v>0.47061889699658921</v>
      </c>
      <c r="K1697" t="s">
        <v>47</v>
      </c>
      <c r="L1697">
        <v>1</v>
      </c>
      <c r="M1697" t="s">
        <v>200</v>
      </c>
      <c r="N1697">
        <v>0.2</v>
      </c>
      <c r="O1697" t="s">
        <v>183</v>
      </c>
      <c r="P1697">
        <v>0.5</v>
      </c>
      <c r="Q1697" t="s">
        <v>370</v>
      </c>
      <c r="R1697">
        <v>0.8</v>
      </c>
      <c r="S1697" t="s">
        <v>202</v>
      </c>
      <c r="T1697">
        <v>0.85</v>
      </c>
    </row>
    <row r="1698" spans="1:20" x14ac:dyDescent="0.2">
      <c r="A1698" t="s">
        <v>510</v>
      </c>
      <c r="B1698" t="s">
        <v>105</v>
      </c>
      <c r="C1698">
        <v>20</v>
      </c>
      <c r="D1698" t="s">
        <v>106</v>
      </c>
      <c r="E1698" t="s">
        <v>107</v>
      </c>
      <c r="F1698" t="s">
        <v>432</v>
      </c>
      <c r="G1698">
        <v>0.7</v>
      </c>
      <c r="H1698">
        <v>0.32790273285353372</v>
      </c>
      <c r="I1698">
        <v>0.71000000000000008</v>
      </c>
      <c r="J1698">
        <v>0.5293515523568908</v>
      </c>
      <c r="K1698" t="s">
        <v>47</v>
      </c>
      <c r="L1698">
        <v>1</v>
      </c>
      <c r="M1698" t="s">
        <v>201</v>
      </c>
      <c r="N1698">
        <v>0.4</v>
      </c>
      <c r="O1698" t="s">
        <v>183</v>
      </c>
      <c r="P1698">
        <v>0.5</v>
      </c>
      <c r="Q1698" t="s">
        <v>370</v>
      </c>
      <c r="R1698">
        <v>0.8</v>
      </c>
      <c r="S1698" t="s">
        <v>202</v>
      </c>
      <c r="T1698">
        <v>0.85</v>
      </c>
    </row>
    <row r="1699" spans="1:20" x14ac:dyDescent="0.2">
      <c r="A1699" t="s">
        <v>510</v>
      </c>
      <c r="B1699" t="s">
        <v>105</v>
      </c>
      <c r="C1699">
        <v>20</v>
      </c>
      <c r="D1699" t="s">
        <v>106</v>
      </c>
      <c r="E1699" t="s">
        <v>107</v>
      </c>
      <c r="F1699" t="s">
        <v>432</v>
      </c>
      <c r="G1699">
        <v>0.7</v>
      </c>
      <c r="H1699">
        <v>0.29465121816512002</v>
      </c>
      <c r="I1699">
        <v>0.64052631578947372</v>
      </c>
      <c r="J1699">
        <v>0.46978005092536113</v>
      </c>
      <c r="K1699" t="s">
        <v>47</v>
      </c>
      <c r="L1699">
        <v>1</v>
      </c>
      <c r="M1699" t="s">
        <v>203</v>
      </c>
      <c r="N1699">
        <v>5.2631578947368418E-2</v>
      </c>
      <c r="O1699" t="s">
        <v>183</v>
      </c>
      <c r="P1699">
        <v>0.5</v>
      </c>
      <c r="Q1699" t="s">
        <v>370</v>
      </c>
      <c r="R1699">
        <v>0.8</v>
      </c>
      <c r="S1699" t="s">
        <v>202</v>
      </c>
      <c r="T1699">
        <v>0.85</v>
      </c>
    </row>
    <row r="1700" spans="1:20" x14ac:dyDescent="0.2">
      <c r="A1700" t="s">
        <v>510</v>
      </c>
      <c r="B1700" t="s">
        <v>105</v>
      </c>
      <c r="C1700">
        <v>20</v>
      </c>
      <c r="D1700" t="s">
        <v>106</v>
      </c>
      <c r="E1700" t="s">
        <v>107</v>
      </c>
      <c r="F1700" t="s">
        <v>432</v>
      </c>
      <c r="G1700">
        <v>0.7</v>
      </c>
      <c r="H1700">
        <v>0.32043845645207658</v>
      </c>
      <c r="I1700">
        <v>0.69000000000000006</v>
      </c>
      <c r="J1700">
        <v>0.52625637634717726</v>
      </c>
      <c r="K1700" t="s">
        <v>47</v>
      </c>
      <c r="L1700">
        <v>1</v>
      </c>
      <c r="M1700" t="s">
        <v>204</v>
      </c>
      <c r="N1700">
        <v>0.3</v>
      </c>
      <c r="O1700" t="s">
        <v>183</v>
      </c>
      <c r="P1700">
        <v>0.5</v>
      </c>
      <c r="Q1700" t="s">
        <v>370</v>
      </c>
      <c r="R1700">
        <v>0.8</v>
      </c>
      <c r="S1700" t="s">
        <v>202</v>
      </c>
      <c r="T1700">
        <v>0.85</v>
      </c>
    </row>
    <row r="1701" spans="1:20" x14ac:dyDescent="0.2">
      <c r="A1701" t="s">
        <v>510</v>
      </c>
      <c r="B1701" t="s">
        <v>105</v>
      </c>
      <c r="C1701">
        <v>20</v>
      </c>
      <c r="D1701" t="s">
        <v>106</v>
      </c>
      <c r="E1701" t="s">
        <v>107</v>
      </c>
      <c r="F1701" t="s">
        <v>432</v>
      </c>
      <c r="G1701">
        <v>0.7</v>
      </c>
      <c r="H1701">
        <v>0.31714641171139413</v>
      </c>
      <c r="I1701">
        <v>0.67</v>
      </c>
      <c r="J1701">
        <v>0.55097607807596061</v>
      </c>
      <c r="K1701" t="s">
        <v>47</v>
      </c>
      <c r="L1701">
        <v>1</v>
      </c>
      <c r="M1701" t="s">
        <v>205</v>
      </c>
      <c r="N1701">
        <v>0.2</v>
      </c>
      <c r="O1701" t="s">
        <v>183</v>
      </c>
      <c r="P1701">
        <v>0.5</v>
      </c>
      <c r="Q1701" t="s">
        <v>370</v>
      </c>
      <c r="R1701">
        <v>0.8</v>
      </c>
      <c r="S1701" t="s">
        <v>202</v>
      </c>
      <c r="T1701">
        <v>0.85</v>
      </c>
    </row>
    <row r="1702" spans="1:20" x14ac:dyDescent="0.2">
      <c r="A1702" t="s">
        <v>510</v>
      </c>
      <c r="B1702" t="s">
        <v>105</v>
      </c>
      <c r="C1702">
        <v>20</v>
      </c>
      <c r="D1702" t="s">
        <v>106</v>
      </c>
      <c r="E1702" t="s">
        <v>107</v>
      </c>
      <c r="F1702" t="s">
        <v>432</v>
      </c>
      <c r="G1702">
        <v>0.7</v>
      </c>
      <c r="H1702">
        <v>0.29248981952577502</v>
      </c>
      <c r="I1702">
        <v>0.63</v>
      </c>
      <c r="J1702">
        <v>0.47993213017183328</v>
      </c>
      <c r="K1702" t="s">
        <v>47</v>
      </c>
      <c r="L1702">
        <v>1</v>
      </c>
      <c r="M1702" t="s">
        <v>206</v>
      </c>
      <c r="N1702">
        <v>0</v>
      </c>
      <c r="O1702" t="s">
        <v>183</v>
      </c>
      <c r="P1702">
        <v>0.5</v>
      </c>
      <c r="Q1702" t="s">
        <v>370</v>
      </c>
      <c r="R1702">
        <v>0.8</v>
      </c>
      <c r="S1702" t="s">
        <v>202</v>
      </c>
      <c r="T1702">
        <v>0.85</v>
      </c>
    </row>
    <row r="1703" spans="1:20" x14ac:dyDescent="0.2">
      <c r="A1703" t="s">
        <v>510</v>
      </c>
      <c r="B1703" t="s">
        <v>105</v>
      </c>
      <c r="C1703">
        <v>20</v>
      </c>
      <c r="D1703" t="s">
        <v>106</v>
      </c>
      <c r="E1703" t="s">
        <v>107</v>
      </c>
      <c r="F1703" t="s">
        <v>432</v>
      </c>
      <c r="G1703">
        <v>0.7</v>
      </c>
      <c r="H1703">
        <v>0.3225360244517308</v>
      </c>
      <c r="I1703">
        <v>0.69000000000000006</v>
      </c>
      <c r="J1703">
        <v>0.54024016301153877</v>
      </c>
      <c r="K1703" t="s">
        <v>47</v>
      </c>
      <c r="L1703">
        <v>1</v>
      </c>
      <c r="M1703" t="s">
        <v>207</v>
      </c>
      <c r="N1703">
        <v>0.3</v>
      </c>
      <c r="O1703" t="s">
        <v>183</v>
      </c>
      <c r="P1703">
        <v>0.5</v>
      </c>
      <c r="Q1703" t="s">
        <v>370</v>
      </c>
      <c r="R1703">
        <v>0.8</v>
      </c>
      <c r="S1703" t="s">
        <v>202</v>
      </c>
      <c r="T1703">
        <v>0.85</v>
      </c>
    </row>
    <row r="1704" spans="1:20" x14ac:dyDescent="0.2">
      <c r="A1704" t="s">
        <v>510</v>
      </c>
      <c r="B1704" t="s">
        <v>105</v>
      </c>
      <c r="C1704">
        <v>20</v>
      </c>
      <c r="D1704" t="s">
        <v>106</v>
      </c>
      <c r="E1704" t="s">
        <v>107</v>
      </c>
      <c r="F1704" t="s">
        <v>432</v>
      </c>
      <c r="G1704">
        <v>0.7</v>
      </c>
      <c r="H1704">
        <v>0.35423676905284512</v>
      </c>
      <c r="I1704">
        <v>0.78</v>
      </c>
      <c r="J1704">
        <v>0.54157846035230084</v>
      </c>
      <c r="K1704" t="s">
        <v>47</v>
      </c>
      <c r="L1704">
        <v>1</v>
      </c>
      <c r="M1704" t="s">
        <v>208</v>
      </c>
      <c r="N1704">
        <v>0.75</v>
      </c>
      <c r="O1704" t="s">
        <v>183</v>
      </c>
      <c r="P1704">
        <v>0.5</v>
      </c>
      <c r="Q1704" t="s">
        <v>370</v>
      </c>
      <c r="R1704">
        <v>0.8</v>
      </c>
      <c r="S1704" t="s">
        <v>202</v>
      </c>
      <c r="T1704">
        <v>0.85</v>
      </c>
    </row>
    <row r="1705" spans="1:20" x14ac:dyDescent="0.2">
      <c r="A1705" t="s">
        <v>510</v>
      </c>
      <c r="B1705" t="s">
        <v>105</v>
      </c>
      <c r="C1705">
        <v>20</v>
      </c>
      <c r="D1705" t="s">
        <v>106</v>
      </c>
      <c r="E1705" t="s">
        <v>107</v>
      </c>
      <c r="F1705" t="s">
        <v>432</v>
      </c>
      <c r="G1705">
        <v>0.7</v>
      </c>
      <c r="H1705">
        <v>0.29224037686883592</v>
      </c>
      <c r="I1705">
        <v>0.63</v>
      </c>
      <c r="J1705">
        <v>0.47826917912557249</v>
      </c>
      <c r="K1705" t="s">
        <v>47</v>
      </c>
      <c r="L1705">
        <v>1</v>
      </c>
      <c r="M1705" t="s">
        <v>209</v>
      </c>
      <c r="N1705">
        <v>0</v>
      </c>
      <c r="O1705" t="s">
        <v>183</v>
      </c>
      <c r="P1705">
        <v>0.5</v>
      </c>
      <c r="Q1705" t="s">
        <v>370</v>
      </c>
      <c r="R1705">
        <v>0.8</v>
      </c>
      <c r="S1705" t="s">
        <v>202</v>
      </c>
      <c r="T1705">
        <v>0.85</v>
      </c>
    </row>
    <row r="1706" spans="1:20" x14ac:dyDescent="0.2">
      <c r="A1706" t="s">
        <v>510</v>
      </c>
      <c r="B1706" t="s">
        <v>105</v>
      </c>
      <c r="C1706">
        <v>20</v>
      </c>
      <c r="D1706" t="s">
        <v>106</v>
      </c>
      <c r="E1706" t="s">
        <v>107</v>
      </c>
      <c r="F1706" t="s">
        <v>432</v>
      </c>
      <c r="G1706">
        <v>0.7</v>
      </c>
      <c r="H1706">
        <v>0.3079703933679393</v>
      </c>
      <c r="I1706">
        <v>0.65000000000000013</v>
      </c>
      <c r="J1706">
        <v>0.53646928911959524</v>
      </c>
      <c r="K1706" t="s">
        <v>47</v>
      </c>
      <c r="L1706">
        <v>1</v>
      </c>
      <c r="M1706" t="s">
        <v>210</v>
      </c>
      <c r="N1706">
        <v>0.1</v>
      </c>
      <c r="O1706" t="s">
        <v>183</v>
      </c>
      <c r="P1706">
        <v>0.5</v>
      </c>
      <c r="Q1706" t="s">
        <v>370</v>
      </c>
      <c r="R1706">
        <v>0.8</v>
      </c>
      <c r="S1706" t="s">
        <v>202</v>
      </c>
      <c r="T1706">
        <v>0.85</v>
      </c>
    </row>
    <row r="1707" spans="1:20" x14ac:dyDescent="0.2">
      <c r="A1707" t="s">
        <v>510</v>
      </c>
      <c r="B1707" t="s">
        <v>105</v>
      </c>
      <c r="C1707">
        <v>20</v>
      </c>
      <c r="D1707" t="s">
        <v>106</v>
      </c>
      <c r="E1707" t="s">
        <v>107</v>
      </c>
      <c r="F1707" t="s">
        <v>432</v>
      </c>
      <c r="G1707">
        <v>0.7</v>
      </c>
      <c r="H1707">
        <v>0.33661631707938527</v>
      </c>
      <c r="I1707">
        <v>0.73</v>
      </c>
      <c r="J1707">
        <v>0.54077544719590231</v>
      </c>
      <c r="K1707" t="s">
        <v>47</v>
      </c>
      <c r="L1707">
        <v>1</v>
      </c>
      <c r="M1707" t="s">
        <v>211</v>
      </c>
      <c r="N1707">
        <v>0.5</v>
      </c>
      <c r="O1707" t="s">
        <v>183</v>
      </c>
      <c r="P1707">
        <v>0.5</v>
      </c>
      <c r="Q1707" t="s">
        <v>370</v>
      </c>
      <c r="R1707">
        <v>0.8</v>
      </c>
      <c r="S1707" t="s">
        <v>202</v>
      </c>
      <c r="T1707">
        <v>0.85</v>
      </c>
    </row>
    <row r="1708" spans="1:20" x14ac:dyDescent="0.2">
      <c r="A1708" t="s">
        <v>510</v>
      </c>
      <c r="B1708" t="s">
        <v>105</v>
      </c>
      <c r="C1708">
        <v>20</v>
      </c>
      <c r="D1708" t="s">
        <v>106</v>
      </c>
      <c r="E1708" t="s">
        <v>107</v>
      </c>
      <c r="F1708" t="s">
        <v>432</v>
      </c>
      <c r="G1708">
        <v>0.7</v>
      </c>
      <c r="H1708">
        <v>0.35107546700059272</v>
      </c>
      <c r="I1708">
        <v>0.77</v>
      </c>
      <c r="J1708">
        <v>0.54383644667061815</v>
      </c>
      <c r="K1708" t="s">
        <v>47</v>
      </c>
      <c r="L1708">
        <v>1</v>
      </c>
      <c r="M1708" t="s">
        <v>212</v>
      </c>
      <c r="N1708">
        <v>0.7</v>
      </c>
      <c r="O1708" t="s">
        <v>183</v>
      </c>
      <c r="P1708">
        <v>0.5</v>
      </c>
      <c r="Q1708" t="s">
        <v>370</v>
      </c>
      <c r="R1708">
        <v>0.8</v>
      </c>
      <c r="S1708" t="s">
        <v>202</v>
      </c>
      <c r="T1708">
        <v>0.85</v>
      </c>
    </row>
    <row r="1709" spans="1:20" x14ac:dyDescent="0.2">
      <c r="A1709" t="s">
        <v>510</v>
      </c>
      <c r="B1709" t="s">
        <v>105</v>
      </c>
      <c r="C1709">
        <v>20</v>
      </c>
      <c r="D1709" t="s">
        <v>106</v>
      </c>
      <c r="E1709" t="s">
        <v>107</v>
      </c>
      <c r="F1709" t="s">
        <v>432</v>
      </c>
      <c r="G1709">
        <v>0.7</v>
      </c>
      <c r="H1709">
        <v>0.30760136977357261</v>
      </c>
      <c r="I1709">
        <v>0.65000000000000013</v>
      </c>
      <c r="J1709">
        <v>0.53400913182381671</v>
      </c>
      <c r="K1709" t="s">
        <v>47</v>
      </c>
      <c r="L1709">
        <v>1</v>
      </c>
      <c r="M1709" t="s">
        <v>213</v>
      </c>
      <c r="N1709">
        <v>0.1</v>
      </c>
      <c r="O1709" t="s">
        <v>183</v>
      </c>
      <c r="P1709">
        <v>0.5</v>
      </c>
      <c r="Q1709" t="s">
        <v>370</v>
      </c>
      <c r="R1709">
        <v>0.8</v>
      </c>
      <c r="S1709" t="s">
        <v>202</v>
      </c>
      <c r="T1709">
        <v>0.85</v>
      </c>
    </row>
    <row r="1710" spans="1:20" x14ac:dyDescent="0.2">
      <c r="A1710" t="s">
        <v>510</v>
      </c>
      <c r="B1710" t="s">
        <v>105</v>
      </c>
      <c r="C1710">
        <v>20</v>
      </c>
      <c r="D1710" t="s">
        <v>106</v>
      </c>
      <c r="E1710" t="s">
        <v>107</v>
      </c>
      <c r="F1710" t="s">
        <v>432</v>
      </c>
      <c r="G1710">
        <v>0.7</v>
      </c>
      <c r="H1710">
        <v>0.31798556291929397</v>
      </c>
      <c r="I1710">
        <v>0.67999999999999994</v>
      </c>
      <c r="J1710">
        <v>0.53323708612862697</v>
      </c>
      <c r="K1710" t="s">
        <v>47</v>
      </c>
      <c r="L1710">
        <v>1</v>
      </c>
      <c r="M1710" t="s">
        <v>214</v>
      </c>
      <c r="N1710">
        <v>0.25</v>
      </c>
      <c r="O1710" t="s">
        <v>183</v>
      </c>
      <c r="P1710">
        <v>0.5</v>
      </c>
      <c r="Q1710" t="s">
        <v>370</v>
      </c>
      <c r="R1710">
        <v>0.8</v>
      </c>
      <c r="S1710" t="s">
        <v>202</v>
      </c>
      <c r="T1710">
        <v>0.85</v>
      </c>
    </row>
    <row r="1711" spans="1:20" x14ac:dyDescent="0.2">
      <c r="A1711" t="s">
        <v>510</v>
      </c>
      <c r="B1711" t="s">
        <v>105</v>
      </c>
      <c r="C1711">
        <v>20</v>
      </c>
      <c r="D1711" t="s">
        <v>106</v>
      </c>
      <c r="E1711" t="s">
        <v>107</v>
      </c>
      <c r="F1711" t="s">
        <v>432</v>
      </c>
      <c r="G1711">
        <v>0.7</v>
      </c>
      <c r="H1711">
        <v>0.29611778272766398</v>
      </c>
      <c r="I1711">
        <v>0.64</v>
      </c>
      <c r="J1711">
        <v>0.48078521818442688</v>
      </c>
      <c r="K1711" t="s">
        <v>47</v>
      </c>
      <c r="L1711">
        <v>1</v>
      </c>
      <c r="M1711" t="s">
        <v>215</v>
      </c>
      <c r="N1711">
        <v>0.05</v>
      </c>
      <c r="O1711" t="s">
        <v>183</v>
      </c>
      <c r="P1711">
        <v>0.5</v>
      </c>
      <c r="Q1711" t="s">
        <v>370</v>
      </c>
      <c r="R1711">
        <v>0.8</v>
      </c>
      <c r="S1711" t="s">
        <v>202</v>
      </c>
      <c r="T1711">
        <v>0.85</v>
      </c>
    </row>
    <row r="1712" spans="1:20" x14ac:dyDescent="0.2">
      <c r="A1712" t="s">
        <v>510</v>
      </c>
      <c r="B1712" t="s">
        <v>105</v>
      </c>
      <c r="C1712">
        <v>20</v>
      </c>
      <c r="D1712" t="s">
        <v>106</v>
      </c>
      <c r="E1712" t="s">
        <v>107</v>
      </c>
      <c r="F1712" t="s">
        <v>432</v>
      </c>
      <c r="G1712">
        <v>0.7</v>
      </c>
      <c r="H1712">
        <v>0.29574642608159712</v>
      </c>
      <c r="I1712">
        <v>0.64</v>
      </c>
      <c r="J1712">
        <v>0.47830950721064752</v>
      </c>
      <c r="K1712" t="s">
        <v>47</v>
      </c>
      <c r="L1712">
        <v>1</v>
      </c>
      <c r="M1712" t="s">
        <v>216</v>
      </c>
      <c r="N1712">
        <v>0.05</v>
      </c>
      <c r="O1712" t="s">
        <v>183</v>
      </c>
      <c r="P1712">
        <v>0.5</v>
      </c>
      <c r="Q1712" t="s">
        <v>370</v>
      </c>
      <c r="R1712">
        <v>0.8</v>
      </c>
      <c r="S1712" t="s">
        <v>202</v>
      </c>
      <c r="T1712">
        <v>0.85</v>
      </c>
    </row>
    <row r="1713" spans="1:20" x14ac:dyDescent="0.2">
      <c r="A1713" t="s">
        <v>510</v>
      </c>
      <c r="B1713" t="s">
        <v>105</v>
      </c>
      <c r="C1713">
        <v>20</v>
      </c>
      <c r="D1713" t="s">
        <v>106</v>
      </c>
      <c r="E1713" t="s">
        <v>107</v>
      </c>
      <c r="F1713" t="s">
        <v>432</v>
      </c>
      <c r="G1713">
        <v>0.7</v>
      </c>
      <c r="H1713">
        <v>0.32567788380358742</v>
      </c>
      <c r="I1713">
        <v>0.70000000000000007</v>
      </c>
      <c r="J1713">
        <v>0.53785255869058246</v>
      </c>
      <c r="K1713" t="s">
        <v>47</v>
      </c>
      <c r="L1713">
        <v>1</v>
      </c>
      <c r="M1713" t="s">
        <v>217</v>
      </c>
      <c r="N1713">
        <v>0.35</v>
      </c>
      <c r="O1713" t="s">
        <v>183</v>
      </c>
      <c r="P1713">
        <v>0.5</v>
      </c>
      <c r="Q1713" t="s">
        <v>370</v>
      </c>
      <c r="R1713">
        <v>0.8</v>
      </c>
      <c r="S1713" t="s">
        <v>202</v>
      </c>
      <c r="T1713">
        <v>0.85</v>
      </c>
    </row>
    <row r="1714" spans="1:20" x14ac:dyDescent="0.2">
      <c r="A1714" t="s">
        <v>510</v>
      </c>
      <c r="B1714" t="s">
        <v>105</v>
      </c>
      <c r="C1714">
        <v>20</v>
      </c>
      <c r="D1714" t="s">
        <v>106</v>
      </c>
      <c r="E1714" t="s">
        <v>107</v>
      </c>
      <c r="F1714" t="s">
        <v>432</v>
      </c>
      <c r="G1714">
        <v>0.7</v>
      </c>
      <c r="H1714">
        <v>0.29387873268361908</v>
      </c>
      <c r="I1714">
        <v>0.64</v>
      </c>
      <c r="J1714">
        <v>0.4658582178907939</v>
      </c>
      <c r="K1714" t="s">
        <v>47</v>
      </c>
      <c r="L1714">
        <v>1</v>
      </c>
      <c r="M1714" t="s">
        <v>218</v>
      </c>
      <c r="N1714">
        <v>0.05</v>
      </c>
      <c r="O1714" t="s">
        <v>183</v>
      </c>
      <c r="P1714">
        <v>0.5</v>
      </c>
      <c r="Q1714" t="s">
        <v>370</v>
      </c>
      <c r="R1714">
        <v>0.8</v>
      </c>
      <c r="S1714" t="s">
        <v>202</v>
      </c>
      <c r="T1714">
        <v>0.85</v>
      </c>
    </row>
    <row r="1715" spans="1:20" x14ac:dyDescent="0.2">
      <c r="A1715" t="s">
        <v>510</v>
      </c>
      <c r="B1715" t="s">
        <v>105</v>
      </c>
      <c r="C1715">
        <v>20</v>
      </c>
      <c r="D1715" t="s">
        <v>106</v>
      </c>
      <c r="E1715" t="s">
        <v>107</v>
      </c>
      <c r="F1715" t="s">
        <v>432</v>
      </c>
      <c r="G1715">
        <v>0.7</v>
      </c>
      <c r="H1715">
        <v>0.31825187728030202</v>
      </c>
      <c r="I1715">
        <v>0.67</v>
      </c>
      <c r="J1715">
        <v>0.55834584853534674</v>
      </c>
      <c r="K1715" t="s">
        <v>47</v>
      </c>
      <c r="L1715">
        <v>1</v>
      </c>
      <c r="M1715" t="s">
        <v>219</v>
      </c>
      <c r="N1715">
        <v>0.2</v>
      </c>
      <c r="O1715" t="s">
        <v>183</v>
      </c>
      <c r="P1715">
        <v>0.5</v>
      </c>
      <c r="Q1715" t="s">
        <v>370</v>
      </c>
      <c r="R1715">
        <v>0.8</v>
      </c>
      <c r="S1715" t="s">
        <v>202</v>
      </c>
      <c r="T1715">
        <v>0.85</v>
      </c>
    </row>
    <row r="1716" spans="1:20" x14ac:dyDescent="0.2">
      <c r="A1716" t="s">
        <v>510</v>
      </c>
      <c r="B1716" t="s">
        <v>105</v>
      </c>
      <c r="C1716">
        <v>20</v>
      </c>
      <c r="D1716" t="s">
        <v>106</v>
      </c>
      <c r="E1716" t="s">
        <v>107</v>
      </c>
      <c r="F1716" t="s">
        <v>432</v>
      </c>
      <c r="G1716">
        <v>0.7</v>
      </c>
      <c r="H1716">
        <v>0.29163009063367828</v>
      </c>
      <c r="I1716">
        <v>0.63</v>
      </c>
      <c r="J1716">
        <v>0.47420060422452232</v>
      </c>
      <c r="K1716" t="s">
        <v>47</v>
      </c>
      <c r="L1716">
        <v>1</v>
      </c>
      <c r="M1716" t="s">
        <v>220</v>
      </c>
      <c r="N1716">
        <v>0</v>
      </c>
      <c r="O1716" t="s">
        <v>183</v>
      </c>
      <c r="P1716">
        <v>0.5</v>
      </c>
      <c r="Q1716" t="s">
        <v>370</v>
      </c>
      <c r="R1716">
        <v>0.8</v>
      </c>
      <c r="S1716" t="s">
        <v>202</v>
      </c>
      <c r="T1716">
        <v>0.85</v>
      </c>
    </row>
    <row r="1717" spans="1:20" x14ac:dyDescent="0.2">
      <c r="A1717" t="s">
        <v>510</v>
      </c>
      <c r="B1717" t="s">
        <v>105</v>
      </c>
      <c r="C1717">
        <v>20</v>
      </c>
      <c r="D1717" t="s">
        <v>106</v>
      </c>
      <c r="E1717" t="s">
        <v>107</v>
      </c>
      <c r="F1717" t="s">
        <v>432</v>
      </c>
      <c r="G1717">
        <v>0.7</v>
      </c>
      <c r="H1717">
        <v>0.31096085922731292</v>
      </c>
      <c r="I1717">
        <v>0.65000000000000013</v>
      </c>
      <c r="J1717">
        <v>0.55640572818208534</v>
      </c>
      <c r="K1717" t="s">
        <v>47</v>
      </c>
      <c r="L1717">
        <v>1</v>
      </c>
      <c r="M1717" t="s">
        <v>221</v>
      </c>
      <c r="N1717">
        <v>0.1</v>
      </c>
      <c r="O1717" t="s">
        <v>183</v>
      </c>
      <c r="P1717">
        <v>0.5</v>
      </c>
      <c r="Q1717" t="s">
        <v>370</v>
      </c>
      <c r="R1717">
        <v>0.8</v>
      </c>
      <c r="S1717" t="s">
        <v>202</v>
      </c>
      <c r="T1717">
        <v>0.85</v>
      </c>
    </row>
    <row r="1718" spans="1:20" x14ac:dyDescent="0.2">
      <c r="A1718" t="s">
        <v>510</v>
      </c>
      <c r="B1718" t="s">
        <v>105</v>
      </c>
      <c r="C1718">
        <v>20</v>
      </c>
      <c r="D1718" t="s">
        <v>106</v>
      </c>
      <c r="E1718" t="s">
        <v>107</v>
      </c>
      <c r="F1718" t="s">
        <v>432</v>
      </c>
      <c r="G1718">
        <v>0.7</v>
      </c>
      <c r="H1718">
        <v>0.29356441214945722</v>
      </c>
      <c r="I1718">
        <v>0.63</v>
      </c>
      <c r="J1718">
        <v>0.48709608099638119</v>
      </c>
      <c r="K1718" t="s">
        <v>47</v>
      </c>
      <c r="L1718">
        <v>1</v>
      </c>
      <c r="M1718" t="s">
        <v>222</v>
      </c>
      <c r="N1718">
        <v>0</v>
      </c>
      <c r="O1718" t="s">
        <v>183</v>
      </c>
      <c r="P1718">
        <v>0.5</v>
      </c>
      <c r="Q1718" t="s">
        <v>370</v>
      </c>
      <c r="R1718">
        <v>0.8</v>
      </c>
      <c r="S1718" t="s">
        <v>202</v>
      </c>
      <c r="T1718">
        <v>0.85</v>
      </c>
    </row>
    <row r="1719" spans="1:20" x14ac:dyDescent="0.2">
      <c r="A1719" t="s">
        <v>510</v>
      </c>
      <c r="B1719" t="s">
        <v>105</v>
      </c>
      <c r="C1719">
        <v>20</v>
      </c>
      <c r="D1719" t="s">
        <v>106</v>
      </c>
      <c r="E1719" t="s">
        <v>107</v>
      </c>
      <c r="F1719" t="s">
        <v>432</v>
      </c>
      <c r="G1719">
        <v>0.7</v>
      </c>
      <c r="H1719">
        <v>0.29265591680430009</v>
      </c>
      <c r="I1719">
        <v>0.63</v>
      </c>
      <c r="J1719">
        <v>0.48103944536200122</v>
      </c>
      <c r="K1719" t="s">
        <v>47</v>
      </c>
      <c r="L1719">
        <v>1</v>
      </c>
      <c r="M1719" t="s">
        <v>223</v>
      </c>
      <c r="N1719">
        <v>0</v>
      </c>
      <c r="O1719" t="s">
        <v>183</v>
      </c>
      <c r="P1719">
        <v>0.5</v>
      </c>
      <c r="Q1719" t="s">
        <v>370</v>
      </c>
      <c r="R1719">
        <v>0.8</v>
      </c>
      <c r="S1719" t="s">
        <v>202</v>
      </c>
      <c r="T1719">
        <v>0.85</v>
      </c>
    </row>
    <row r="1720" spans="1:20" x14ac:dyDescent="0.2">
      <c r="A1720" t="s">
        <v>510</v>
      </c>
      <c r="B1720" t="s">
        <v>105</v>
      </c>
      <c r="C1720">
        <v>20</v>
      </c>
      <c r="D1720" t="s">
        <v>106</v>
      </c>
      <c r="E1720" t="s">
        <v>107</v>
      </c>
      <c r="F1720" t="s">
        <v>432</v>
      </c>
      <c r="G1720">
        <v>0.7</v>
      </c>
      <c r="H1720">
        <v>0.30718023664834138</v>
      </c>
      <c r="I1720">
        <v>0.65000000000000013</v>
      </c>
      <c r="J1720">
        <v>0.53120157765560916</v>
      </c>
      <c r="K1720" t="s">
        <v>47</v>
      </c>
      <c r="L1720">
        <v>1</v>
      </c>
      <c r="M1720" t="s">
        <v>224</v>
      </c>
      <c r="N1720">
        <v>0.1</v>
      </c>
      <c r="O1720" t="s">
        <v>183</v>
      </c>
      <c r="P1720">
        <v>0.5</v>
      </c>
      <c r="Q1720" t="s">
        <v>370</v>
      </c>
      <c r="R1720">
        <v>0.8</v>
      </c>
      <c r="S1720" t="s">
        <v>202</v>
      </c>
      <c r="T1720">
        <v>0.85</v>
      </c>
    </row>
    <row r="1721" spans="1:20" x14ac:dyDescent="0.2">
      <c r="A1721" t="s">
        <v>510</v>
      </c>
      <c r="B1721" t="s">
        <v>105</v>
      </c>
      <c r="C1721">
        <v>20</v>
      </c>
      <c r="D1721" t="s">
        <v>106</v>
      </c>
      <c r="E1721" t="s">
        <v>107</v>
      </c>
      <c r="F1721" t="s">
        <v>432</v>
      </c>
      <c r="G1721">
        <v>0.7</v>
      </c>
      <c r="H1721">
        <v>0.29184983805851922</v>
      </c>
      <c r="I1721">
        <v>0.63</v>
      </c>
      <c r="J1721">
        <v>0.47566558705679451</v>
      </c>
      <c r="K1721" t="s">
        <v>47</v>
      </c>
      <c r="L1721">
        <v>1</v>
      </c>
      <c r="M1721" t="s">
        <v>225</v>
      </c>
      <c r="N1721">
        <v>0</v>
      </c>
      <c r="O1721" t="s">
        <v>183</v>
      </c>
      <c r="P1721">
        <v>0.5</v>
      </c>
      <c r="Q1721" t="s">
        <v>370</v>
      </c>
      <c r="R1721">
        <v>0.8</v>
      </c>
      <c r="S1721" t="s">
        <v>202</v>
      </c>
      <c r="T1721">
        <v>0.85</v>
      </c>
    </row>
    <row r="1722" spans="1:20" x14ac:dyDescent="0.2">
      <c r="A1722" t="s">
        <v>510</v>
      </c>
      <c r="B1722" t="s">
        <v>105</v>
      </c>
      <c r="C1722">
        <v>20</v>
      </c>
      <c r="D1722" t="s">
        <v>106</v>
      </c>
      <c r="E1722" t="s">
        <v>107</v>
      </c>
      <c r="F1722" t="s">
        <v>432</v>
      </c>
      <c r="G1722">
        <v>0.7</v>
      </c>
      <c r="H1722">
        <v>0.31418416824341938</v>
      </c>
      <c r="I1722">
        <v>0.66</v>
      </c>
      <c r="J1722">
        <v>0.55456112162279581</v>
      </c>
      <c r="K1722" t="s">
        <v>47</v>
      </c>
      <c r="L1722">
        <v>1</v>
      </c>
      <c r="M1722" t="s">
        <v>226</v>
      </c>
      <c r="N1722">
        <v>0.15</v>
      </c>
      <c r="O1722" t="s">
        <v>183</v>
      </c>
      <c r="P1722">
        <v>0.5</v>
      </c>
      <c r="Q1722" t="s">
        <v>370</v>
      </c>
      <c r="R1722">
        <v>0.8</v>
      </c>
      <c r="S1722" t="s">
        <v>202</v>
      </c>
      <c r="T1722">
        <v>0.85</v>
      </c>
    </row>
    <row r="1723" spans="1:20" x14ac:dyDescent="0.2">
      <c r="A1723" t="s">
        <v>510</v>
      </c>
      <c r="B1723" t="s">
        <v>105</v>
      </c>
      <c r="C1723">
        <v>20</v>
      </c>
      <c r="D1723" t="s">
        <v>106</v>
      </c>
      <c r="E1723" t="s">
        <v>107</v>
      </c>
      <c r="F1723" t="s">
        <v>432</v>
      </c>
      <c r="G1723">
        <v>0.7</v>
      </c>
      <c r="H1723">
        <v>0.30476118788798012</v>
      </c>
      <c r="I1723">
        <v>0.63</v>
      </c>
      <c r="J1723">
        <v>0.56174125258653396</v>
      </c>
      <c r="K1723" t="s">
        <v>47</v>
      </c>
      <c r="L1723">
        <v>1</v>
      </c>
      <c r="M1723" t="s">
        <v>110</v>
      </c>
      <c r="N1723">
        <v>0</v>
      </c>
      <c r="O1723" t="s">
        <v>183</v>
      </c>
      <c r="P1723">
        <v>0.5</v>
      </c>
      <c r="Q1723" t="s">
        <v>370</v>
      </c>
      <c r="R1723">
        <v>0.8</v>
      </c>
      <c r="S1723" t="s">
        <v>202</v>
      </c>
      <c r="T1723">
        <v>0.85</v>
      </c>
    </row>
    <row r="1724" spans="1:20" x14ac:dyDescent="0.2">
      <c r="A1724" t="s">
        <v>510</v>
      </c>
      <c r="B1724" t="s">
        <v>105</v>
      </c>
      <c r="C1724">
        <v>20</v>
      </c>
      <c r="D1724" t="s">
        <v>106</v>
      </c>
      <c r="E1724" t="s">
        <v>107</v>
      </c>
      <c r="F1724" t="s">
        <v>432</v>
      </c>
      <c r="G1724">
        <v>0.7</v>
      </c>
      <c r="H1724">
        <v>0.30482462596937432</v>
      </c>
      <c r="I1724">
        <v>0.63</v>
      </c>
      <c r="J1724">
        <v>0.56216417312916211</v>
      </c>
      <c r="K1724" t="s">
        <v>47</v>
      </c>
      <c r="L1724">
        <v>1</v>
      </c>
      <c r="M1724" t="s">
        <v>227</v>
      </c>
      <c r="N1724">
        <v>0</v>
      </c>
      <c r="O1724" t="s">
        <v>183</v>
      </c>
      <c r="P1724">
        <v>0.5</v>
      </c>
      <c r="Q1724" t="s">
        <v>370</v>
      </c>
      <c r="R1724">
        <v>0.8</v>
      </c>
      <c r="S1724" t="s">
        <v>202</v>
      </c>
      <c r="T1724">
        <v>0.85</v>
      </c>
    </row>
    <row r="1725" spans="1:20" x14ac:dyDescent="0.2">
      <c r="A1725" t="s">
        <v>510</v>
      </c>
      <c r="B1725" t="s">
        <v>105</v>
      </c>
      <c r="C1725">
        <v>20</v>
      </c>
      <c r="D1725" t="s">
        <v>106</v>
      </c>
      <c r="E1725" t="s">
        <v>107</v>
      </c>
      <c r="F1725" t="s">
        <v>432</v>
      </c>
      <c r="G1725">
        <v>0.7</v>
      </c>
      <c r="H1725">
        <v>0.30353022109302968</v>
      </c>
      <c r="I1725">
        <v>0.65000000000000013</v>
      </c>
      <c r="J1725">
        <v>0.50686814062019803</v>
      </c>
      <c r="K1725" t="s">
        <v>47</v>
      </c>
      <c r="L1725">
        <v>1</v>
      </c>
      <c r="M1725" t="s">
        <v>228</v>
      </c>
      <c r="N1725">
        <v>0.1</v>
      </c>
      <c r="O1725" t="s">
        <v>183</v>
      </c>
      <c r="P1725">
        <v>0.5</v>
      </c>
      <c r="Q1725" t="s">
        <v>370</v>
      </c>
      <c r="R1725">
        <v>0.8</v>
      </c>
      <c r="S1725" t="s">
        <v>202</v>
      </c>
      <c r="T1725">
        <v>0.85</v>
      </c>
    </row>
    <row r="1726" spans="1:20" x14ac:dyDescent="0.2">
      <c r="A1726" t="s">
        <v>510</v>
      </c>
      <c r="B1726" t="s">
        <v>105</v>
      </c>
      <c r="C1726">
        <v>20</v>
      </c>
      <c r="D1726" t="s">
        <v>106</v>
      </c>
      <c r="E1726" t="s">
        <v>107</v>
      </c>
      <c r="F1726" t="s">
        <v>432</v>
      </c>
      <c r="G1726">
        <v>0.7</v>
      </c>
      <c r="H1726">
        <v>0.33808404860970642</v>
      </c>
      <c r="I1726">
        <v>0.74</v>
      </c>
      <c r="J1726">
        <v>0.52722699073137602</v>
      </c>
      <c r="K1726" t="s">
        <v>47</v>
      </c>
      <c r="L1726">
        <v>1</v>
      </c>
      <c r="M1726" t="s">
        <v>229</v>
      </c>
      <c r="N1726">
        <v>0.55000000000000004</v>
      </c>
      <c r="O1726" t="s">
        <v>183</v>
      </c>
      <c r="P1726">
        <v>0.5</v>
      </c>
      <c r="Q1726" t="s">
        <v>370</v>
      </c>
      <c r="R1726">
        <v>0.8</v>
      </c>
      <c r="S1726" t="s">
        <v>202</v>
      </c>
      <c r="T1726">
        <v>0.85</v>
      </c>
    </row>
    <row r="1727" spans="1:20" x14ac:dyDescent="0.2">
      <c r="A1727" t="s">
        <v>510</v>
      </c>
      <c r="B1727" t="s">
        <v>105</v>
      </c>
      <c r="C1727">
        <v>20</v>
      </c>
      <c r="D1727" t="s">
        <v>106</v>
      </c>
      <c r="E1727" t="s">
        <v>107</v>
      </c>
      <c r="F1727" t="s">
        <v>432</v>
      </c>
      <c r="G1727">
        <v>0.7</v>
      </c>
      <c r="H1727">
        <v>0.30812460037307288</v>
      </c>
      <c r="I1727">
        <v>0.65000000000000013</v>
      </c>
      <c r="J1727">
        <v>0.53749733582048542</v>
      </c>
      <c r="K1727" t="s">
        <v>47</v>
      </c>
      <c r="L1727">
        <v>1</v>
      </c>
      <c r="M1727" t="s">
        <v>230</v>
      </c>
      <c r="N1727">
        <v>0.1</v>
      </c>
      <c r="O1727" t="s">
        <v>183</v>
      </c>
      <c r="P1727">
        <v>0.5</v>
      </c>
      <c r="Q1727" t="s">
        <v>370</v>
      </c>
      <c r="R1727">
        <v>0.8</v>
      </c>
      <c r="S1727" t="s">
        <v>202</v>
      </c>
      <c r="T1727">
        <v>0.85</v>
      </c>
    </row>
    <row r="1728" spans="1:20" x14ac:dyDescent="0.2">
      <c r="A1728" t="s">
        <v>510</v>
      </c>
      <c r="B1728" t="s">
        <v>105</v>
      </c>
      <c r="C1728">
        <v>20</v>
      </c>
      <c r="D1728" t="s">
        <v>106</v>
      </c>
      <c r="E1728" t="s">
        <v>107</v>
      </c>
      <c r="F1728" t="s">
        <v>432</v>
      </c>
      <c r="G1728">
        <v>0.7</v>
      </c>
      <c r="H1728">
        <v>0.33275546815979018</v>
      </c>
      <c r="I1728">
        <v>0.75000000000000011</v>
      </c>
      <c r="J1728">
        <v>0.46836978773193427</v>
      </c>
      <c r="K1728" t="s">
        <v>47</v>
      </c>
      <c r="L1728">
        <v>1</v>
      </c>
      <c r="M1728" t="s">
        <v>231</v>
      </c>
      <c r="N1728">
        <v>0.6</v>
      </c>
      <c r="O1728" t="s">
        <v>183</v>
      </c>
      <c r="P1728">
        <v>0.5</v>
      </c>
      <c r="Q1728" t="s">
        <v>370</v>
      </c>
      <c r="R1728">
        <v>0.8</v>
      </c>
      <c r="S1728" t="s">
        <v>202</v>
      </c>
      <c r="T1728">
        <v>0.85</v>
      </c>
    </row>
    <row r="1729" spans="1:20" x14ac:dyDescent="0.2">
      <c r="A1729" t="s">
        <v>510</v>
      </c>
      <c r="B1729" t="s">
        <v>105</v>
      </c>
      <c r="C1729">
        <v>20</v>
      </c>
      <c r="D1729" t="s">
        <v>106</v>
      </c>
      <c r="E1729" t="s">
        <v>107</v>
      </c>
      <c r="F1729" t="s">
        <v>432</v>
      </c>
      <c r="G1729">
        <v>0.7</v>
      </c>
      <c r="H1729">
        <v>0.29948766491970941</v>
      </c>
      <c r="I1729">
        <v>0.63</v>
      </c>
      <c r="J1729">
        <v>0.52658443279806288</v>
      </c>
      <c r="K1729" t="s">
        <v>47</v>
      </c>
      <c r="L1729">
        <v>1</v>
      </c>
      <c r="M1729" t="s">
        <v>232</v>
      </c>
      <c r="N1729">
        <v>0</v>
      </c>
      <c r="O1729" t="s">
        <v>183</v>
      </c>
      <c r="P1729">
        <v>0.5</v>
      </c>
      <c r="Q1729" t="s">
        <v>370</v>
      </c>
      <c r="R1729">
        <v>0.8</v>
      </c>
      <c r="S1729" t="s">
        <v>202</v>
      </c>
      <c r="T1729">
        <v>0.85</v>
      </c>
    </row>
    <row r="1730" spans="1:20" x14ac:dyDescent="0.2">
      <c r="A1730" t="s">
        <v>510</v>
      </c>
      <c r="B1730" t="s">
        <v>105</v>
      </c>
      <c r="C1730">
        <v>20</v>
      </c>
      <c r="D1730" t="s">
        <v>106</v>
      </c>
      <c r="E1730" t="s">
        <v>107</v>
      </c>
      <c r="F1730" t="s">
        <v>432</v>
      </c>
      <c r="G1730">
        <v>0.7</v>
      </c>
      <c r="H1730">
        <v>0.30674206101131402</v>
      </c>
      <c r="I1730">
        <v>0.67</v>
      </c>
      <c r="J1730">
        <v>0.48161374007542651</v>
      </c>
      <c r="K1730" t="s">
        <v>47</v>
      </c>
      <c r="L1730">
        <v>1</v>
      </c>
      <c r="M1730" t="s">
        <v>233</v>
      </c>
      <c r="N1730">
        <v>0.2</v>
      </c>
      <c r="O1730" t="s">
        <v>183</v>
      </c>
      <c r="P1730">
        <v>0.5</v>
      </c>
      <c r="Q1730" t="s">
        <v>370</v>
      </c>
      <c r="R1730">
        <v>0.8</v>
      </c>
      <c r="S1730" t="s">
        <v>202</v>
      </c>
      <c r="T1730">
        <v>0.85</v>
      </c>
    </row>
    <row r="1731" spans="1:20" x14ac:dyDescent="0.2">
      <c r="A1731" t="s">
        <v>510</v>
      </c>
      <c r="B1731" t="s">
        <v>105</v>
      </c>
      <c r="C1731">
        <v>20</v>
      </c>
      <c r="D1731" t="s">
        <v>106</v>
      </c>
      <c r="E1731" t="s">
        <v>107</v>
      </c>
      <c r="F1731" t="s">
        <v>432</v>
      </c>
      <c r="G1731">
        <v>0.7</v>
      </c>
      <c r="H1731">
        <v>0.33708208511710391</v>
      </c>
      <c r="I1731">
        <v>0.74</v>
      </c>
      <c r="J1731">
        <v>0.52054723411402559</v>
      </c>
      <c r="K1731" t="s">
        <v>47</v>
      </c>
      <c r="L1731">
        <v>1</v>
      </c>
      <c r="M1731" t="s">
        <v>234</v>
      </c>
      <c r="N1731">
        <v>0.55000000000000004</v>
      </c>
      <c r="O1731" t="s">
        <v>183</v>
      </c>
      <c r="P1731">
        <v>0.5</v>
      </c>
      <c r="Q1731" t="s">
        <v>370</v>
      </c>
      <c r="R1731">
        <v>0.8</v>
      </c>
      <c r="S1731" t="s">
        <v>202</v>
      </c>
      <c r="T1731">
        <v>0.85</v>
      </c>
    </row>
    <row r="1732" spans="1:20" x14ac:dyDescent="0.2">
      <c r="A1732" t="s">
        <v>510</v>
      </c>
      <c r="B1732" t="s">
        <v>105</v>
      </c>
      <c r="C1732">
        <v>20</v>
      </c>
      <c r="D1732" t="s">
        <v>106</v>
      </c>
      <c r="E1732" t="s">
        <v>107</v>
      </c>
      <c r="F1732" t="s">
        <v>432</v>
      </c>
      <c r="G1732">
        <v>0.7</v>
      </c>
      <c r="H1732">
        <v>0.29173799877121548</v>
      </c>
      <c r="I1732">
        <v>0.63</v>
      </c>
      <c r="J1732">
        <v>0.47491999180810363</v>
      </c>
      <c r="K1732" t="s">
        <v>47</v>
      </c>
      <c r="L1732">
        <v>1</v>
      </c>
      <c r="M1732" t="s">
        <v>235</v>
      </c>
      <c r="N1732">
        <v>0</v>
      </c>
      <c r="O1732" t="s">
        <v>183</v>
      </c>
      <c r="P1732">
        <v>0.5</v>
      </c>
      <c r="Q1732" t="s">
        <v>370</v>
      </c>
      <c r="R1732">
        <v>0.8</v>
      </c>
      <c r="S1732" t="s">
        <v>202</v>
      </c>
      <c r="T1732">
        <v>0.85</v>
      </c>
    </row>
    <row r="1733" spans="1:20" x14ac:dyDescent="0.2">
      <c r="A1733" t="s">
        <v>510</v>
      </c>
      <c r="B1733" t="s">
        <v>105</v>
      </c>
      <c r="C1733">
        <v>20</v>
      </c>
      <c r="D1733" t="s">
        <v>106</v>
      </c>
      <c r="E1733" t="s">
        <v>107</v>
      </c>
      <c r="F1733" t="s">
        <v>432</v>
      </c>
      <c r="G1733">
        <v>0.7</v>
      </c>
      <c r="H1733">
        <v>0.29806455287303951</v>
      </c>
      <c r="I1733">
        <v>0.64</v>
      </c>
      <c r="J1733">
        <v>0.4937636858202632</v>
      </c>
      <c r="K1733" t="s">
        <v>47</v>
      </c>
      <c r="L1733">
        <v>1</v>
      </c>
      <c r="M1733" t="s">
        <v>236</v>
      </c>
      <c r="N1733">
        <v>0.05</v>
      </c>
      <c r="O1733" t="s">
        <v>183</v>
      </c>
      <c r="P1733">
        <v>0.5</v>
      </c>
      <c r="Q1733" t="s">
        <v>370</v>
      </c>
      <c r="R1733">
        <v>0.8</v>
      </c>
      <c r="S1733" t="s">
        <v>202</v>
      </c>
      <c r="T1733">
        <v>0.85</v>
      </c>
    </row>
    <row r="1734" spans="1:20" x14ac:dyDescent="0.2">
      <c r="A1734" t="s">
        <v>510</v>
      </c>
      <c r="B1734" t="s">
        <v>105</v>
      </c>
      <c r="C1734">
        <v>20</v>
      </c>
      <c r="D1734" t="s">
        <v>106</v>
      </c>
      <c r="E1734" t="s">
        <v>107</v>
      </c>
      <c r="F1734" t="s">
        <v>432</v>
      </c>
      <c r="G1734">
        <v>0.7</v>
      </c>
      <c r="H1734">
        <v>0.32016356832274501</v>
      </c>
      <c r="I1734">
        <v>0.67999999999999994</v>
      </c>
      <c r="J1734">
        <v>0.54775712215163308</v>
      </c>
      <c r="K1734" t="s">
        <v>47</v>
      </c>
      <c r="L1734">
        <v>1</v>
      </c>
      <c r="M1734" t="s">
        <v>237</v>
      </c>
      <c r="N1734">
        <v>0.25</v>
      </c>
      <c r="O1734" t="s">
        <v>183</v>
      </c>
      <c r="P1734">
        <v>0.5</v>
      </c>
      <c r="Q1734" t="s">
        <v>370</v>
      </c>
      <c r="R1734">
        <v>0.8</v>
      </c>
      <c r="S1734" t="s">
        <v>202</v>
      </c>
      <c r="T1734">
        <v>0.85</v>
      </c>
    </row>
    <row r="1735" spans="1:20" x14ac:dyDescent="0.2">
      <c r="A1735" t="s">
        <v>510</v>
      </c>
      <c r="B1735" t="s">
        <v>105</v>
      </c>
      <c r="C1735">
        <v>20</v>
      </c>
      <c r="D1735" t="s">
        <v>106</v>
      </c>
      <c r="E1735" t="s">
        <v>107</v>
      </c>
      <c r="F1735" t="s">
        <v>432</v>
      </c>
      <c r="G1735">
        <v>0.7</v>
      </c>
      <c r="H1735">
        <v>0.32007472662158581</v>
      </c>
      <c r="I1735">
        <v>0.67</v>
      </c>
      <c r="J1735">
        <v>0.57049817747723863</v>
      </c>
      <c r="K1735" t="s">
        <v>47</v>
      </c>
      <c r="L1735">
        <v>1</v>
      </c>
      <c r="M1735" t="s">
        <v>238</v>
      </c>
      <c r="N1735">
        <v>0.2</v>
      </c>
      <c r="O1735" t="s">
        <v>183</v>
      </c>
      <c r="P1735">
        <v>0.5</v>
      </c>
      <c r="Q1735" t="s">
        <v>370</v>
      </c>
      <c r="R1735">
        <v>0.8</v>
      </c>
      <c r="S1735" t="s">
        <v>202</v>
      </c>
      <c r="T1735">
        <v>0.85</v>
      </c>
    </row>
    <row r="1736" spans="1:20" x14ac:dyDescent="0.2">
      <c r="A1736" t="s">
        <v>510</v>
      </c>
      <c r="B1736" t="s">
        <v>105</v>
      </c>
      <c r="C1736">
        <v>20</v>
      </c>
      <c r="D1736" t="s">
        <v>106</v>
      </c>
      <c r="E1736" t="s">
        <v>107</v>
      </c>
      <c r="F1736" t="s">
        <v>432</v>
      </c>
      <c r="G1736">
        <v>0.7</v>
      </c>
      <c r="H1736">
        <v>0.32021428907051691</v>
      </c>
      <c r="I1736">
        <v>0.67</v>
      </c>
      <c r="J1736">
        <v>0.57142859380344568</v>
      </c>
      <c r="K1736" t="s">
        <v>47</v>
      </c>
      <c r="L1736">
        <v>1</v>
      </c>
      <c r="M1736" t="s">
        <v>239</v>
      </c>
      <c r="N1736">
        <v>0.2</v>
      </c>
      <c r="O1736" t="s">
        <v>183</v>
      </c>
      <c r="P1736">
        <v>0.5</v>
      </c>
      <c r="Q1736" t="s">
        <v>370</v>
      </c>
      <c r="R1736">
        <v>0.8</v>
      </c>
      <c r="S1736" t="s">
        <v>202</v>
      </c>
      <c r="T1736">
        <v>0.85</v>
      </c>
    </row>
    <row r="1737" spans="1:20" x14ac:dyDescent="0.2">
      <c r="A1737" t="s">
        <v>510</v>
      </c>
      <c r="B1737" t="s">
        <v>105</v>
      </c>
      <c r="C1737">
        <v>20</v>
      </c>
      <c r="D1737" t="s">
        <v>106</v>
      </c>
      <c r="E1737" t="s">
        <v>107</v>
      </c>
      <c r="F1737" t="s">
        <v>432</v>
      </c>
      <c r="G1737">
        <v>0.7</v>
      </c>
      <c r="H1737">
        <v>0.35457687197224458</v>
      </c>
      <c r="I1737">
        <v>0.78999999999999992</v>
      </c>
      <c r="J1737">
        <v>0.5205124798149644</v>
      </c>
      <c r="K1737" t="s">
        <v>47</v>
      </c>
      <c r="L1737">
        <v>1</v>
      </c>
      <c r="M1737" t="s">
        <v>240</v>
      </c>
      <c r="N1737">
        <v>0.8</v>
      </c>
      <c r="O1737" t="s">
        <v>183</v>
      </c>
      <c r="P1737">
        <v>0.5</v>
      </c>
      <c r="Q1737" t="s">
        <v>370</v>
      </c>
      <c r="R1737">
        <v>0.8</v>
      </c>
      <c r="S1737" t="s">
        <v>202</v>
      </c>
      <c r="T1737">
        <v>0.85</v>
      </c>
    </row>
    <row r="1738" spans="1:20" x14ac:dyDescent="0.2">
      <c r="A1738" t="s">
        <v>510</v>
      </c>
      <c r="B1738" t="s">
        <v>105</v>
      </c>
      <c r="C1738">
        <v>20</v>
      </c>
      <c r="D1738" t="s">
        <v>106</v>
      </c>
      <c r="E1738" t="s">
        <v>107</v>
      </c>
      <c r="F1738" t="s">
        <v>432</v>
      </c>
      <c r="G1738">
        <v>0.7</v>
      </c>
      <c r="H1738">
        <v>0.31959198635011971</v>
      </c>
      <c r="I1738">
        <v>0.67</v>
      </c>
      <c r="J1738">
        <v>0.56727990900079761</v>
      </c>
      <c r="K1738" t="s">
        <v>47</v>
      </c>
      <c r="L1738">
        <v>1</v>
      </c>
      <c r="M1738" t="s">
        <v>241</v>
      </c>
      <c r="N1738">
        <v>0.2</v>
      </c>
      <c r="O1738" t="s">
        <v>183</v>
      </c>
      <c r="P1738">
        <v>0.5</v>
      </c>
      <c r="Q1738" t="s">
        <v>370</v>
      </c>
      <c r="R1738">
        <v>0.8</v>
      </c>
      <c r="S1738" t="s">
        <v>202</v>
      </c>
      <c r="T1738">
        <v>0.85</v>
      </c>
    </row>
    <row r="1739" spans="1:20" x14ac:dyDescent="0.2">
      <c r="A1739" t="s">
        <v>510</v>
      </c>
      <c r="B1739" t="s">
        <v>105</v>
      </c>
      <c r="C1739">
        <v>20</v>
      </c>
      <c r="D1739" t="s">
        <v>106</v>
      </c>
      <c r="E1739" t="s">
        <v>107</v>
      </c>
      <c r="F1739" t="s">
        <v>432</v>
      </c>
      <c r="G1739">
        <v>0.7</v>
      </c>
      <c r="H1739">
        <v>0.29681205467467431</v>
      </c>
      <c r="I1739">
        <v>0.64</v>
      </c>
      <c r="J1739">
        <v>0.48541369783116189</v>
      </c>
      <c r="K1739" t="s">
        <v>47</v>
      </c>
      <c r="L1739">
        <v>1</v>
      </c>
      <c r="M1739" t="s">
        <v>242</v>
      </c>
      <c r="N1739">
        <v>0.05</v>
      </c>
      <c r="O1739" t="s">
        <v>183</v>
      </c>
      <c r="P1739">
        <v>0.5</v>
      </c>
      <c r="Q1739" t="s">
        <v>370</v>
      </c>
      <c r="R1739">
        <v>0.8</v>
      </c>
      <c r="S1739" t="s">
        <v>202</v>
      </c>
      <c r="T1739">
        <v>0.85</v>
      </c>
    </row>
    <row r="1740" spans="1:20" x14ac:dyDescent="0.2">
      <c r="A1740" t="s">
        <v>510</v>
      </c>
      <c r="B1740" t="s">
        <v>105</v>
      </c>
      <c r="C1740">
        <v>20</v>
      </c>
      <c r="D1740" t="s">
        <v>106</v>
      </c>
      <c r="E1740" t="s">
        <v>107</v>
      </c>
      <c r="F1740" t="s">
        <v>432</v>
      </c>
      <c r="G1740">
        <v>0.7</v>
      </c>
      <c r="H1740">
        <v>0.30607304650991107</v>
      </c>
      <c r="I1740">
        <v>0.63</v>
      </c>
      <c r="J1740">
        <v>0.57048697673274051</v>
      </c>
      <c r="K1740" t="s">
        <v>47</v>
      </c>
      <c r="L1740">
        <v>1</v>
      </c>
      <c r="M1740" t="s">
        <v>243</v>
      </c>
      <c r="N1740">
        <v>0</v>
      </c>
      <c r="O1740" t="s">
        <v>183</v>
      </c>
      <c r="P1740">
        <v>0.5</v>
      </c>
      <c r="Q1740" t="s">
        <v>370</v>
      </c>
      <c r="R1740">
        <v>0.8</v>
      </c>
      <c r="S1740" t="s">
        <v>202</v>
      </c>
      <c r="T1740">
        <v>0.85</v>
      </c>
    </row>
    <row r="1741" spans="1:20" x14ac:dyDescent="0.2">
      <c r="A1741" t="s">
        <v>510</v>
      </c>
      <c r="B1741" t="s">
        <v>105</v>
      </c>
      <c r="C1741">
        <v>20</v>
      </c>
      <c r="D1741" t="s">
        <v>106</v>
      </c>
      <c r="E1741" t="s">
        <v>107</v>
      </c>
      <c r="F1741" t="s">
        <v>432</v>
      </c>
      <c r="G1741">
        <v>0.7</v>
      </c>
      <c r="H1741">
        <v>0.29448401910326039</v>
      </c>
      <c r="I1741">
        <v>0.63</v>
      </c>
      <c r="J1741">
        <v>0.49322679402173591</v>
      </c>
      <c r="K1741" t="s">
        <v>47</v>
      </c>
      <c r="L1741">
        <v>1</v>
      </c>
      <c r="M1741" t="s">
        <v>244</v>
      </c>
      <c r="N1741">
        <v>0</v>
      </c>
      <c r="O1741" t="s">
        <v>183</v>
      </c>
      <c r="P1741">
        <v>0.5</v>
      </c>
      <c r="Q1741" t="s">
        <v>370</v>
      </c>
      <c r="R1741">
        <v>0.8</v>
      </c>
      <c r="S1741" t="s">
        <v>202</v>
      </c>
      <c r="T1741">
        <v>0.85</v>
      </c>
    </row>
    <row r="1742" spans="1:20" x14ac:dyDescent="0.2">
      <c r="A1742" t="s">
        <v>510</v>
      </c>
      <c r="B1742" t="s">
        <v>105</v>
      </c>
      <c r="C1742">
        <v>20</v>
      </c>
      <c r="D1742" t="s">
        <v>106</v>
      </c>
      <c r="E1742" t="s">
        <v>107</v>
      </c>
      <c r="F1742" t="s">
        <v>432</v>
      </c>
      <c r="G1742">
        <v>0.7</v>
      </c>
      <c r="H1742">
        <v>0.31308322507946162</v>
      </c>
      <c r="I1742">
        <v>0.66</v>
      </c>
      <c r="J1742">
        <v>0.54722150052974372</v>
      </c>
      <c r="K1742" t="s">
        <v>47</v>
      </c>
      <c r="L1742">
        <v>1</v>
      </c>
      <c r="M1742" t="s">
        <v>245</v>
      </c>
      <c r="N1742">
        <v>0.15</v>
      </c>
      <c r="O1742" t="s">
        <v>183</v>
      </c>
      <c r="P1742">
        <v>0.5</v>
      </c>
      <c r="Q1742" t="s">
        <v>370</v>
      </c>
      <c r="R1742">
        <v>0.8</v>
      </c>
      <c r="S1742" t="s">
        <v>202</v>
      </c>
      <c r="T1742">
        <v>0.85</v>
      </c>
    </row>
    <row r="1743" spans="1:20" x14ac:dyDescent="0.2">
      <c r="A1743" t="s">
        <v>510</v>
      </c>
      <c r="B1743" t="s">
        <v>105</v>
      </c>
      <c r="C1743">
        <v>20</v>
      </c>
      <c r="D1743" t="s">
        <v>106</v>
      </c>
      <c r="E1743" t="s">
        <v>107</v>
      </c>
      <c r="F1743" t="s">
        <v>432</v>
      </c>
      <c r="G1743">
        <v>0.7</v>
      </c>
      <c r="H1743">
        <v>0.29575057063332372</v>
      </c>
      <c r="I1743">
        <v>0.63</v>
      </c>
      <c r="J1743">
        <v>0.50167047088882488</v>
      </c>
      <c r="K1743" t="s">
        <v>47</v>
      </c>
      <c r="L1743">
        <v>1</v>
      </c>
      <c r="M1743" t="s">
        <v>246</v>
      </c>
      <c r="N1743">
        <v>0</v>
      </c>
      <c r="O1743" t="s">
        <v>183</v>
      </c>
      <c r="P1743">
        <v>0.5</v>
      </c>
      <c r="Q1743" t="s">
        <v>370</v>
      </c>
      <c r="R1743">
        <v>0.8</v>
      </c>
      <c r="S1743" t="s">
        <v>202</v>
      </c>
      <c r="T1743">
        <v>0.85</v>
      </c>
    </row>
    <row r="1744" spans="1:20" x14ac:dyDescent="0.2">
      <c r="A1744" t="s">
        <v>510</v>
      </c>
      <c r="B1744" t="s">
        <v>105</v>
      </c>
      <c r="C1744">
        <v>20</v>
      </c>
      <c r="D1744" t="s">
        <v>106</v>
      </c>
      <c r="E1744" t="s">
        <v>107</v>
      </c>
      <c r="F1744" t="s">
        <v>432</v>
      </c>
      <c r="G1744">
        <v>0.7</v>
      </c>
      <c r="H1744">
        <v>0.31136191852739209</v>
      </c>
      <c r="I1744">
        <v>0.66</v>
      </c>
      <c r="J1744">
        <v>0.53574612351594741</v>
      </c>
      <c r="K1744" t="s">
        <v>47</v>
      </c>
      <c r="L1744">
        <v>1</v>
      </c>
      <c r="M1744" t="s">
        <v>247</v>
      </c>
      <c r="N1744">
        <v>0.15</v>
      </c>
      <c r="O1744" t="s">
        <v>183</v>
      </c>
      <c r="P1744">
        <v>0.5</v>
      </c>
      <c r="Q1744" t="s">
        <v>370</v>
      </c>
      <c r="R1744">
        <v>0.8</v>
      </c>
      <c r="S1744" t="s">
        <v>202</v>
      </c>
      <c r="T1744">
        <v>0.85</v>
      </c>
    </row>
    <row r="1745" spans="1:20" x14ac:dyDescent="0.2">
      <c r="A1745" t="s">
        <v>510</v>
      </c>
      <c r="B1745" t="s">
        <v>105</v>
      </c>
      <c r="C1745">
        <v>20</v>
      </c>
      <c r="D1745" t="s">
        <v>106</v>
      </c>
      <c r="E1745" t="s">
        <v>107</v>
      </c>
      <c r="F1745" t="s">
        <v>432</v>
      </c>
      <c r="G1745">
        <v>0.7</v>
      </c>
      <c r="H1745">
        <v>0.34133111448178138</v>
      </c>
      <c r="I1745">
        <v>0.75000000000000011</v>
      </c>
      <c r="J1745">
        <v>0.52554076321187604</v>
      </c>
      <c r="K1745" t="s">
        <v>47</v>
      </c>
      <c r="L1745">
        <v>1</v>
      </c>
      <c r="M1745" t="s">
        <v>248</v>
      </c>
      <c r="N1745">
        <v>0.6</v>
      </c>
      <c r="O1745" t="s">
        <v>183</v>
      </c>
      <c r="P1745">
        <v>0.5</v>
      </c>
      <c r="Q1745" t="s">
        <v>370</v>
      </c>
      <c r="R1745">
        <v>0.8</v>
      </c>
      <c r="S1745" t="s">
        <v>202</v>
      </c>
      <c r="T1745">
        <v>0.85</v>
      </c>
    </row>
    <row r="1746" spans="1:20" x14ac:dyDescent="0.2">
      <c r="A1746" t="s">
        <v>510</v>
      </c>
      <c r="B1746" t="s">
        <v>105</v>
      </c>
      <c r="C1746">
        <v>20</v>
      </c>
      <c r="D1746" t="s">
        <v>106</v>
      </c>
      <c r="E1746" t="s">
        <v>107</v>
      </c>
      <c r="F1746" t="s">
        <v>432</v>
      </c>
      <c r="G1746">
        <v>0.7</v>
      </c>
      <c r="H1746">
        <v>0.31692675364527412</v>
      </c>
      <c r="I1746">
        <v>0.66</v>
      </c>
      <c r="J1746">
        <v>0.57284502430182749</v>
      </c>
      <c r="K1746" t="s">
        <v>47</v>
      </c>
      <c r="L1746">
        <v>1</v>
      </c>
      <c r="M1746" t="s">
        <v>249</v>
      </c>
      <c r="N1746">
        <v>0.15</v>
      </c>
      <c r="O1746" t="s">
        <v>183</v>
      </c>
      <c r="P1746">
        <v>0.5</v>
      </c>
      <c r="Q1746" t="s">
        <v>370</v>
      </c>
      <c r="R1746">
        <v>0.8</v>
      </c>
      <c r="S1746" t="s">
        <v>202</v>
      </c>
      <c r="T1746">
        <v>0.85</v>
      </c>
    </row>
    <row r="1747" spans="1:20" x14ac:dyDescent="0.2">
      <c r="A1747" t="s">
        <v>510</v>
      </c>
      <c r="B1747" t="s">
        <v>105</v>
      </c>
      <c r="C1747">
        <v>20</v>
      </c>
      <c r="D1747" t="s">
        <v>106</v>
      </c>
      <c r="E1747" t="s">
        <v>107</v>
      </c>
      <c r="F1747" t="s">
        <v>432</v>
      </c>
      <c r="G1747">
        <v>0.7</v>
      </c>
      <c r="H1747">
        <v>0.32245042186597822</v>
      </c>
      <c r="I1747">
        <v>0.69000000000000006</v>
      </c>
      <c r="J1747">
        <v>0.53966947910652086</v>
      </c>
      <c r="K1747" t="s">
        <v>47</v>
      </c>
      <c r="L1747">
        <v>1</v>
      </c>
      <c r="M1747" t="s">
        <v>250</v>
      </c>
      <c r="N1747">
        <v>0.3</v>
      </c>
      <c r="O1747" t="s">
        <v>183</v>
      </c>
      <c r="P1747">
        <v>0.5</v>
      </c>
      <c r="Q1747" t="s">
        <v>370</v>
      </c>
      <c r="R1747">
        <v>0.8</v>
      </c>
      <c r="S1747" t="s">
        <v>202</v>
      </c>
      <c r="T1747">
        <v>0.85</v>
      </c>
    </row>
    <row r="1748" spans="1:20" x14ac:dyDescent="0.2">
      <c r="A1748" t="s">
        <v>510</v>
      </c>
      <c r="B1748" t="s">
        <v>105</v>
      </c>
      <c r="C1748">
        <v>20</v>
      </c>
      <c r="D1748" t="s">
        <v>106</v>
      </c>
      <c r="E1748" t="s">
        <v>107</v>
      </c>
      <c r="F1748" t="s">
        <v>432</v>
      </c>
      <c r="G1748">
        <v>0.7</v>
      </c>
      <c r="H1748">
        <v>0.31629818779172453</v>
      </c>
      <c r="I1748">
        <v>0.70000000000000007</v>
      </c>
      <c r="J1748">
        <v>0.47532125194483033</v>
      </c>
      <c r="K1748" t="s">
        <v>47</v>
      </c>
      <c r="L1748">
        <v>1</v>
      </c>
      <c r="M1748" t="s">
        <v>251</v>
      </c>
      <c r="N1748">
        <v>0.35</v>
      </c>
      <c r="O1748" t="s">
        <v>183</v>
      </c>
      <c r="P1748">
        <v>0.5</v>
      </c>
      <c r="Q1748" t="s">
        <v>370</v>
      </c>
      <c r="R1748">
        <v>0.8</v>
      </c>
      <c r="S1748" t="s">
        <v>202</v>
      </c>
      <c r="T1748">
        <v>0.85</v>
      </c>
    </row>
    <row r="1749" spans="1:20" x14ac:dyDescent="0.2">
      <c r="A1749" t="s">
        <v>510</v>
      </c>
      <c r="B1749" t="s">
        <v>105</v>
      </c>
      <c r="C1749">
        <v>20</v>
      </c>
      <c r="D1749" t="s">
        <v>106</v>
      </c>
      <c r="E1749" t="s">
        <v>107</v>
      </c>
      <c r="F1749" t="s">
        <v>432</v>
      </c>
      <c r="G1749">
        <v>0.7</v>
      </c>
      <c r="H1749">
        <v>0.32870426549098158</v>
      </c>
      <c r="I1749">
        <v>0.72</v>
      </c>
      <c r="J1749">
        <v>0.51136176993987736</v>
      </c>
      <c r="K1749" t="s">
        <v>47</v>
      </c>
      <c r="L1749">
        <v>1</v>
      </c>
      <c r="M1749" t="s">
        <v>252</v>
      </c>
      <c r="N1749">
        <v>0.45</v>
      </c>
      <c r="O1749" t="s">
        <v>183</v>
      </c>
      <c r="P1749">
        <v>0.5</v>
      </c>
      <c r="Q1749" t="s">
        <v>370</v>
      </c>
      <c r="R1749">
        <v>0.8</v>
      </c>
      <c r="S1749" t="s">
        <v>202</v>
      </c>
      <c r="T1749">
        <v>0.85</v>
      </c>
    </row>
    <row r="1750" spans="1:20" x14ac:dyDescent="0.2">
      <c r="A1750" t="s">
        <v>510</v>
      </c>
      <c r="B1750" t="s">
        <v>105</v>
      </c>
      <c r="C1750">
        <v>20</v>
      </c>
      <c r="D1750" t="s">
        <v>106</v>
      </c>
      <c r="E1750" t="s">
        <v>107</v>
      </c>
      <c r="F1750" t="s">
        <v>432</v>
      </c>
      <c r="G1750">
        <v>0.7</v>
      </c>
      <c r="H1750">
        <v>0.30265601646244411</v>
      </c>
      <c r="I1750">
        <v>0.63</v>
      </c>
      <c r="J1750">
        <v>0.54770677641629395</v>
      </c>
      <c r="K1750" t="s">
        <v>47</v>
      </c>
      <c r="L1750">
        <v>1</v>
      </c>
      <c r="M1750" t="s">
        <v>253</v>
      </c>
      <c r="N1750">
        <v>0</v>
      </c>
      <c r="O1750" t="s">
        <v>183</v>
      </c>
      <c r="P1750">
        <v>0.5</v>
      </c>
      <c r="Q1750" t="s">
        <v>370</v>
      </c>
      <c r="R1750">
        <v>0.8</v>
      </c>
      <c r="S1750" t="s">
        <v>202</v>
      </c>
      <c r="T1750">
        <v>0.85</v>
      </c>
    </row>
    <row r="1751" spans="1:20" x14ac:dyDescent="0.2">
      <c r="A1751" t="s">
        <v>510</v>
      </c>
      <c r="B1751" t="s">
        <v>105</v>
      </c>
      <c r="C1751">
        <v>20</v>
      </c>
      <c r="D1751" t="s">
        <v>106</v>
      </c>
      <c r="E1751" t="s">
        <v>107</v>
      </c>
      <c r="F1751" t="s">
        <v>432</v>
      </c>
      <c r="G1751">
        <v>0.7</v>
      </c>
      <c r="H1751">
        <v>0.29615376208515359</v>
      </c>
      <c r="I1751">
        <v>0.64</v>
      </c>
      <c r="J1751">
        <v>0.48102508056769122</v>
      </c>
      <c r="K1751" t="s">
        <v>47</v>
      </c>
      <c r="L1751">
        <v>1</v>
      </c>
      <c r="M1751" t="s">
        <v>254</v>
      </c>
      <c r="N1751">
        <v>0.05</v>
      </c>
      <c r="O1751" t="s">
        <v>183</v>
      </c>
      <c r="P1751">
        <v>0.5</v>
      </c>
      <c r="Q1751" t="s">
        <v>370</v>
      </c>
      <c r="R1751">
        <v>0.8</v>
      </c>
      <c r="S1751" t="s">
        <v>202</v>
      </c>
      <c r="T1751">
        <v>0.85</v>
      </c>
    </row>
    <row r="1752" spans="1:20" x14ac:dyDescent="0.2">
      <c r="A1752" t="s">
        <v>510</v>
      </c>
      <c r="B1752" t="s">
        <v>105</v>
      </c>
      <c r="C1752">
        <v>20</v>
      </c>
      <c r="D1752" t="s">
        <v>106</v>
      </c>
      <c r="E1752" t="s">
        <v>107</v>
      </c>
      <c r="F1752" t="s">
        <v>432</v>
      </c>
      <c r="G1752">
        <v>0.7</v>
      </c>
      <c r="H1752">
        <v>0.32503630759179741</v>
      </c>
      <c r="I1752">
        <v>0.69000000000000006</v>
      </c>
      <c r="J1752">
        <v>0.55690871727864932</v>
      </c>
      <c r="K1752" t="s">
        <v>47</v>
      </c>
      <c r="L1752">
        <v>1</v>
      </c>
      <c r="M1752" t="s">
        <v>255</v>
      </c>
      <c r="N1752">
        <v>0.3</v>
      </c>
      <c r="O1752" t="s">
        <v>183</v>
      </c>
      <c r="P1752">
        <v>0.5</v>
      </c>
      <c r="Q1752" t="s">
        <v>370</v>
      </c>
      <c r="R1752">
        <v>0.8</v>
      </c>
      <c r="S1752" t="s">
        <v>202</v>
      </c>
      <c r="T1752">
        <v>0.85</v>
      </c>
    </row>
    <row r="1753" spans="1:20" x14ac:dyDescent="0.2">
      <c r="A1753" t="s">
        <v>510</v>
      </c>
      <c r="B1753" t="s">
        <v>105</v>
      </c>
      <c r="C1753">
        <v>20</v>
      </c>
      <c r="D1753" t="s">
        <v>106</v>
      </c>
      <c r="E1753" t="s">
        <v>107</v>
      </c>
      <c r="F1753" t="s">
        <v>432</v>
      </c>
      <c r="G1753">
        <v>0.7</v>
      </c>
      <c r="H1753">
        <v>0.3279435538647012</v>
      </c>
      <c r="I1753">
        <v>0.69000000000000006</v>
      </c>
      <c r="J1753">
        <v>0.57629035909800774</v>
      </c>
      <c r="K1753" t="s">
        <v>47</v>
      </c>
      <c r="L1753">
        <v>1</v>
      </c>
      <c r="M1753" t="s">
        <v>256</v>
      </c>
      <c r="N1753">
        <v>0.3</v>
      </c>
      <c r="O1753" t="s">
        <v>183</v>
      </c>
      <c r="P1753">
        <v>0.5</v>
      </c>
      <c r="Q1753" t="s">
        <v>370</v>
      </c>
      <c r="R1753">
        <v>0.8</v>
      </c>
      <c r="S1753" t="s">
        <v>202</v>
      </c>
      <c r="T1753">
        <v>0.85</v>
      </c>
    </row>
    <row r="1754" spans="1:20" x14ac:dyDescent="0.2">
      <c r="A1754" t="s">
        <v>510</v>
      </c>
      <c r="B1754" t="s">
        <v>105</v>
      </c>
      <c r="C1754">
        <v>20</v>
      </c>
      <c r="D1754" t="s">
        <v>106</v>
      </c>
      <c r="E1754" t="s">
        <v>107</v>
      </c>
      <c r="F1754" t="s">
        <v>432</v>
      </c>
      <c r="G1754">
        <v>0.7</v>
      </c>
      <c r="H1754">
        <v>0.34651312767508652</v>
      </c>
      <c r="I1754">
        <v>0.76684210526315788</v>
      </c>
      <c r="J1754">
        <v>0.52078927221987492</v>
      </c>
      <c r="K1754" t="s">
        <v>47</v>
      </c>
      <c r="L1754">
        <v>1</v>
      </c>
      <c r="M1754" t="s">
        <v>257</v>
      </c>
      <c r="N1754">
        <v>0.68421052631578949</v>
      </c>
      <c r="O1754" t="s">
        <v>183</v>
      </c>
      <c r="P1754">
        <v>0.5</v>
      </c>
      <c r="Q1754" t="s">
        <v>370</v>
      </c>
      <c r="R1754">
        <v>0.8</v>
      </c>
      <c r="S1754" t="s">
        <v>202</v>
      </c>
      <c r="T1754">
        <v>0.85</v>
      </c>
    </row>
    <row r="1755" spans="1:20" x14ac:dyDescent="0.2">
      <c r="A1755" t="s">
        <v>510</v>
      </c>
      <c r="B1755" t="s">
        <v>105</v>
      </c>
      <c r="C1755">
        <v>20</v>
      </c>
      <c r="D1755" t="s">
        <v>106</v>
      </c>
      <c r="E1755" t="s">
        <v>107</v>
      </c>
      <c r="F1755" t="s">
        <v>432</v>
      </c>
      <c r="G1755">
        <v>0.7</v>
      </c>
      <c r="H1755">
        <v>0.30067553378520478</v>
      </c>
      <c r="I1755">
        <v>0.63</v>
      </c>
      <c r="J1755">
        <v>0.534503558568032</v>
      </c>
      <c r="K1755" t="s">
        <v>47</v>
      </c>
      <c r="L1755">
        <v>1</v>
      </c>
      <c r="M1755" t="s">
        <v>258</v>
      </c>
      <c r="N1755">
        <v>0</v>
      </c>
      <c r="O1755" t="s">
        <v>183</v>
      </c>
      <c r="P1755">
        <v>0.5</v>
      </c>
      <c r="Q1755" t="s">
        <v>370</v>
      </c>
      <c r="R1755">
        <v>0.8</v>
      </c>
      <c r="S1755" t="s">
        <v>202</v>
      </c>
      <c r="T1755">
        <v>0.85</v>
      </c>
    </row>
    <row r="1756" spans="1:20" x14ac:dyDescent="0.2">
      <c r="A1756" t="s">
        <v>510</v>
      </c>
      <c r="B1756" t="s">
        <v>105</v>
      </c>
      <c r="C1756">
        <v>20</v>
      </c>
      <c r="D1756" t="s">
        <v>106</v>
      </c>
      <c r="E1756" t="s">
        <v>107</v>
      </c>
      <c r="F1756" t="s">
        <v>432</v>
      </c>
      <c r="G1756">
        <v>0.7</v>
      </c>
      <c r="H1756">
        <v>0.30358254186702072</v>
      </c>
      <c r="I1756">
        <v>0.63</v>
      </c>
      <c r="J1756">
        <v>0.55388361244680495</v>
      </c>
      <c r="K1756" t="s">
        <v>47</v>
      </c>
      <c r="L1756">
        <v>1</v>
      </c>
      <c r="M1756" t="s">
        <v>55</v>
      </c>
      <c r="N1756">
        <v>0</v>
      </c>
      <c r="O1756" t="s">
        <v>183</v>
      </c>
      <c r="P1756">
        <v>0.5</v>
      </c>
      <c r="Q1756" t="s">
        <v>370</v>
      </c>
      <c r="R1756">
        <v>0.8</v>
      </c>
      <c r="S1756" t="s">
        <v>202</v>
      </c>
      <c r="T1756">
        <v>0.85</v>
      </c>
    </row>
    <row r="1757" spans="1:20" x14ac:dyDescent="0.2">
      <c r="A1757" t="s">
        <v>510</v>
      </c>
      <c r="B1757" t="s">
        <v>105</v>
      </c>
      <c r="C1757">
        <v>20</v>
      </c>
      <c r="D1757" t="s">
        <v>106</v>
      </c>
      <c r="E1757" t="s">
        <v>107</v>
      </c>
      <c r="F1757" t="s">
        <v>432</v>
      </c>
      <c r="G1757">
        <v>0.7</v>
      </c>
      <c r="H1757">
        <v>0.33028729556094982</v>
      </c>
      <c r="I1757">
        <v>0.74</v>
      </c>
      <c r="J1757">
        <v>0.47524863707299819</v>
      </c>
      <c r="K1757" t="s">
        <v>47</v>
      </c>
      <c r="L1757">
        <v>1</v>
      </c>
      <c r="M1757" t="s">
        <v>259</v>
      </c>
      <c r="N1757">
        <v>0.55000000000000004</v>
      </c>
      <c r="O1757" t="s">
        <v>183</v>
      </c>
      <c r="P1757">
        <v>0.5</v>
      </c>
      <c r="Q1757" t="s">
        <v>370</v>
      </c>
      <c r="R1757">
        <v>0.8</v>
      </c>
      <c r="S1757" t="s">
        <v>202</v>
      </c>
      <c r="T1757">
        <v>0.85</v>
      </c>
    </row>
    <row r="1758" spans="1:20" x14ac:dyDescent="0.2">
      <c r="A1758" t="s">
        <v>510</v>
      </c>
      <c r="B1758" t="s">
        <v>105</v>
      </c>
      <c r="C1758">
        <v>20</v>
      </c>
      <c r="D1758" t="s">
        <v>106</v>
      </c>
      <c r="E1758" t="s">
        <v>107</v>
      </c>
      <c r="F1758" t="s">
        <v>432</v>
      </c>
      <c r="G1758">
        <v>0.7</v>
      </c>
      <c r="H1758">
        <v>0.30788572380827572</v>
      </c>
      <c r="I1758">
        <v>0.66</v>
      </c>
      <c r="J1758">
        <v>0.51257149205517138</v>
      </c>
      <c r="K1758" t="s">
        <v>47</v>
      </c>
      <c r="L1758">
        <v>1</v>
      </c>
      <c r="M1758" t="s">
        <v>260</v>
      </c>
      <c r="N1758">
        <v>0.15</v>
      </c>
      <c r="O1758" t="s">
        <v>183</v>
      </c>
      <c r="P1758">
        <v>0.5</v>
      </c>
      <c r="Q1758" t="s">
        <v>370</v>
      </c>
      <c r="R1758">
        <v>0.8</v>
      </c>
      <c r="S1758" t="s">
        <v>202</v>
      </c>
      <c r="T1758">
        <v>0.85</v>
      </c>
    </row>
    <row r="1759" spans="1:20" x14ac:dyDescent="0.2">
      <c r="A1759" t="s">
        <v>510</v>
      </c>
      <c r="B1759" t="s">
        <v>105</v>
      </c>
      <c r="C1759">
        <v>20</v>
      </c>
      <c r="D1759" t="s">
        <v>106</v>
      </c>
      <c r="E1759" t="s">
        <v>107</v>
      </c>
      <c r="F1759" t="s">
        <v>432</v>
      </c>
      <c r="G1759">
        <v>0.7</v>
      </c>
      <c r="H1759">
        <v>0.29490163742715708</v>
      </c>
      <c r="I1759">
        <v>0.64</v>
      </c>
      <c r="J1759">
        <v>0.47267758284771422</v>
      </c>
      <c r="K1759" t="s">
        <v>47</v>
      </c>
      <c r="L1759">
        <v>1</v>
      </c>
      <c r="M1759" t="s">
        <v>261</v>
      </c>
      <c r="N1759">
        <v>0.05</v>
      </c>
      <c r="O1759" t="s">
        <v>183</v>
      </c>
      <c r="P1759">
        <v>0.5</v>
      </c>
      <c r="Q1759" t="s">
        <v>370</v>
      </c>
      <c r="R1759">
        <v>0.8</v>
      </c>
      <c r="S1759" t="s">
        <v>202</v>
      </c>
      <c r="T1759">
        <v>0.85</v>
      </c>
    </row>
    <row r="1760" spans="1:20" x14ac:dyDescent="0.2">
      <c r="A1760" t="s">
        <v>510</v>
      </c>
      <c r="B1760" t="s">
        <v>105</v>
      </c>
      <c r="C1760">
        <v>20</v>
      </c>
      <c r="D1760" t="s">
        <v>106</v>
      </c>
      <c r="E1760" t="s">
        <v>107</v>
      </c>
      <c r="F1760" t="s">
        <v>432</v>
      </c>
      <c r="G1760">
        <v>0.7</v>
      </c>
      <c r="H1760">
        <v>0.30888501546247449</v>
      </c>
      <c r="I1760">
        <v>0.66</v>
      </c>
      <c r="J1760">
        <v>0.51923343641649711</v>
      </c>
      <c r="K1760" t="s">
        <v>47</v>
      </c>
      <c r="L1760">
        <v>1</v>
      </c>
      <c r="M1760" t="s">
        <v>262</v>
      </c>
      <c r="N1760">
        <v>0.15</v>
      </c>
      <c r="O1760" t="s">
        <v>183</v>
      </c>
      <c r="P1760">
        <v>0.5</v>
      </c>
      <c r="Q1760" t="s">
        <v>370</v>
      </c>
      <c r="R1760">
        <v>0.8</v>
      </c>
      <c r="S1760" t="s">
        <v>202</v>
      </c>
      <c r="T1760">
        <v>0.85</v>
      </c>
    </row>
    <row r="1761" spans="1:20" x14ac:dyDescent="0.2">
      <c r="A1761" t="s">
        <v>510</v>
      </c>
      <c r="B1761" t="s">
        <v>105</v>
      </c>
      <c r="C1761">
        <v>20</v>
      </c>
      <c r="D1761" t="s">
        <v>106</v>
      </c>
      <c r="E1761" t="s">
        <v>107</v>
      </c>
      <c r="F1761" t="s">
        <v>432</v>
      </c>
      <c r="G1761">
        <v>0.7</v>
      </c>
      <c r="H1761">
        <v>0.31598470291349889</v>
      </c>
      <c r="I1761">
        <v>0.67</v>
      </c>
      <c r="J1761">
        <v>0.54323135275665924</v>
      </c>
      <c r="K1761" t="s">
        <v>47</v>
      </c>
      <c r="L1761">
        <v>1</v>
      </c>
      <c r="M1761" t="s">
        <v>263</v>
      </c>
      <c r="N1761">
        <v>0.2</v>
      </c>
      <c r="O1761" t="s">
        <v>183</v>
      </c>
      <c r="P1761">
        <v>0.5</v>
      </c>
      <c r="Q1761" t="s">
        <v>370</v>
      </c>
      <c r="R1761">
        <v>0.8</v>
      </c>
      <c r="S1761" t="s">
        <v>202</v>
      </c>
      <c r="T1761">
        <v>0.85</v>
      </c>
    </row>
    <row r="1762" spans="1:20" x14ac:dyDescent="0.2">
      <c r="A1762" t="s">
        <v>510</v>
      </c>
      <c r="B1762" t="s">
        <v>105</v>
      </c>
      <c r="C1762">
        <v>20</v>
      </c>
      <c r="D1762" t="s">
        <v>106</v>
      </c>
      <c r="E1762" t="s">
        <v>107</v>
      </c>
      <c r="F1762" t="s">
        <v>432</v>
      </c>
      <c r="G1762">
        <v>0.7</v>
      </c>
      <c r="H1762">
        <v>0.30510721430430349</v>
      </c>
      <c r="I1762">
        <v>0.64</v>
      </c>
      <c r="J1762">
        <v>0.54071476202869051</v>
      </c>
      <c r="K1762" t="s">
        <v>47</v>
      </c>
      <c r="L1762">
        <v>1</v>
      </c>
      <c r="M1762" t="s">
        <v>264</v>
      </c>
      <c r="N1762">
        <v>0.05</v>
      </c>
      <c r="O1762" t="s">
        <v>183</v>
      </c>
      <c r="P1762">
        <v>0.5</v>
      </c>
      <c r="Q1762" t="s">
        <v>370</v>
      </c>
      <c r="R1762">
        <v>0.8</v>
      </c>
      <c r="S1762" t="s">
        <v>202</v>
      </c>
      <c r="T1762">
        <v>0.85</v>
      </c>
    </row>
    <row r="1763" spans="1:20" x14ac:dyDescent="0.2">
      <c r="A1763" t="s">
        <v>510</v>
      </c>
      <c r="B1763" t="s">
        <v>105</v>
      </c>
      <c r="C1763">
        <v>20</v>
      </c>
      <c r="D1763" t="s">
        <v>106</v>
      </c>
      <c r="E1763" t="s">
        <v>107</v>
      </c>
      <c r="F1763" t="s">
        <v>432</v>
      </c>
      <c r="G1763">
        <v>0.7</v>
      </c>
      <c r="H1763">
        <v>0.31237025860340978</v>
      </c>
      <c r="I1763">
        <v>0.66</v>
      </c>
      <c r="J1763">
        <v>0.54246839068939889</v>
      </c>
      <c r="K1763" t="s">
        <v>47</v>
      </c>
      <c r="L1763">
        <v>1</v>
      </c>
      <c r="M1763" t="s">
        <v>265</v>
      </c>
      <c r="N1763">
        <v>0.15</v>
      </c>
      <c r="O1763" t="s">
        <v>183</v>
      </c>
      <c r="P1763">
        <v>0.5</v>
      </c>
      <c r="Q1763" t="s">
        <v>370</v>
      </c>
      <c r="R1763">
        <v>0.8</v>
      </c>
      <c r="S1763" t="s">
        <v>202</v>
      </c>
      <c r="T1763">
        <v>0.85</v>
      </c>
    </row>
    <row r="1764" spans="1:20" x14ac:dyDescent="0.2">
      <c r="A1764" t="s">
        <v>510</v>
      </c>
      <c r="B1764" t="s">
        <v>105</v>
      </c>
      <c r="C1764">
        <v>20</v>
      </c>
      <c r="D1764" t="s">
        <v>106</v>
      </c>
      <c r="E1764" t="s">
        <v>107</v>
      </c>
      <c r="F1764" t="s">
        <v>432</v>
      </c>
      <c r="G1764">
        <v>0.7</v>
      </c>
      <c r="H1764">
        <v>0.29256015147954367</v>
      </c>
      <c r="I1764">
        <v>0.63</v>
      </c>
      <c r="J1764">
        <v>0.48040100986362499</v>
      </c>
      <c r="K1764" t="s">
        <v>47</v>
      </c>
      <c r="L1764">
        <v>1</v>
      </c>
      <c r="M1764" t="s">
        <v>266</v>
      </c>
      <c r="N1764">
        <v>0</v>
      </c>
      <c r="O1764" t="s">
        <v>183</v>
      </c>
      <c r="P1764">
        <v>0.5</v>
      </c>
      <c r="Q1764" t="s">
        <v>370</v>
      </c>
      <c r="R1764">
        <v>0.8</v>
      </c>
      <c r="S1764" t="s">
        <v>202</v>
      </c>
      <c r="T1764">
        <v>0.85</v>
      </c>
    </row>
    <row r="1765" spans="1:20" x14ac:dyDescent="0.2">
      <c r="A1765" t="s">
        <v>510</v>
      </c>
      <c r="B1765" t="s">
        <v>105</v>
      </c>
      <c r="C1765">
        <v>20</v>
      </c>
      <c r="D1765" t="s">
        <v>106</v>
      </c>
      <c r="E1765" t="s">
        <v>107</v>
      </c>
      <c r="F1765" t="s">
        <v>432</v>
      </c>
      <c r="G1765">
        <v>0.7</v>
      </c>
      <c r="H1765">
        <v>0.33897198110025761</v>
      </c>
      <c r="I1765">
        <v>0.75000000000000011</v>
      </c>
      <c r="J1765">
        <v>0.50981320733505042</v>
      </c>
      <c r="K1765" t="s">
        <v>47</v>
      </c>
      <c r="L1765">
        <v>1</v>
      </c>
      <c r="M1765" t="s">
        <v>267</v>
      </c>
      <c r="N1765">
        <v>0.6</v>
      </c>
      <c r="O1765" t="s">
        <v>183</v>
      </c>
      <c r="P1765">
        <v>0.5</v>
      </c>
      <c r="Q1765" t="s">
        <v>370</v>
      </c>
      <c r="R1765">
        <v>0.8</v>
      </c>
      <c r="S1765" t="s">
        <v>202</v>
      </c>
      <c r="T1765">
        <v>0.85</v>
      </c>
    </row>
    <row r="1766" spans="1:20" x14ac:dyDescent="0.2">
      <c r="A1766" t="s">
        <v>510</v>
      </c>
      <c r="B1766" t="s">
        <v>105</v>
      </c>
      <c r="C1766">
        <v>20</v>
      </c>
      <c r="D1766" t="s">
        <v>106</v>
      </c>
      <c r="E1766" t="s">
        <v>107</v>
      </c>
      <c r="F1766" t="s">
        <v>432</v>
      </c>
      <c r="G1766">
        <v>0.7</v>
      </c>
      <c r="H1766">
        <v>0.30884824110805931</v>
      </c>
      <c r="I1766">
        <v>0.66</v>
      </c>
      <c r="J1766">
        <v>0.51898827405372838</v>
      </c>
      <c r="K1766" t="s">
        <v>47</v>
      </c>
      <c r="L1766">
        <v>1</v>
      </c>
      <c r="M1766" t="s">
        <v>268</v>
      </c>
      <c r="N1766">
        <v>0.15</v>
      </c>
      <c r="O1766" t="s">
        <v>183</v>
      </c>
      <c r="P1766">
        <v>0.5</v>
      </c>
      <c r="Q1766" t="s">
        <v>370</v>
      </c>
      <c r="R1766">
        <v>0.8</v>
      </c>
      <c r="S1766" t="s">
        <v>202</v>
      </c>
      <c r="T1766">
        <v>0.85</v>
      </c>
    </row>
    <row r="1767" spans="1:20" x14ac:dyDescent="0.2">
      <c r="A1767" t="s">
        <v>510</v>
      </c>
      <c r="B1767" t="s">
        <v>105</v>
      </c>
      <c r="C1767">
        <v>20</v>
      </c>
      <c r="D1767" t="s">
        <v>106</v>
      </c>
      <c r="E1767" t="s">
        <v>107</v>
      </c>
      <c r="F1767" t="s">
        <v>432</v>
      </c>
      <c r="G1767">
        <v>0.7</v>
      </c>
      <c r="H1767">
        <v>0.33480160788619512</v>
      </c>
      <c r="I1767">
        <v>0.71000000000000008</v>
      </c>
      <c r="J1767">
        <v>0.57534405257463361</v>
      </c>
      <c r="K1767" t="s">
        <v>47</v>
      </c>
      <c r="L1767">
        <v>1</v>
      </c>
      <c r="M1767" t="s">
        <v>269</v>
      </c>
      <c r="N1767">
        <v>0.4</v>
      </c>
      <c r="O1767" t="s">
        <v>183</v>
      </c>
      <c r="P1767">
        <v>0.5</v>
      </c>
      <c r="Q1767" t="s">
        <v>370</v>
      </c>
      <c r="R1767">
        <v>0.8</v>
      </c>
      <c r="S1767" t="s">
        <v>202</v>
      </c>
      <c r="T1767">
        <v>0.85</v>
      </c>
    </row>
    <row r="1768" spans="1:20" x14ac:dyDescent="0.2">
      <c r="A1768" t="s">
        <v>510</v>
      </c>
      <c r="B1768" t="s">
        <v>105</v>
      </c>
      <c r="C1768">
        <v>20</v>
      </c>
      <c r="D1768" t="s">
        <v>106</v>
      </c>
      <c r="E1768" t="s">
        <v>107</v>
      </c>
      <c r="F1768" t="s">
        <v>432</v>
      </c>
      <c r="G1768">
        <v>0.7</v>
      </c>
      <c r="H1768">
        <v>0.33107065032683591</v>
      </c>
      <c r="I1768">
        <v>0.74</v>
      </c>
      <c r="J1768">
        <v>0.48047100217890593</v>
      </c>
      <c r="K1768" t="s">
        <v>47</v>
      </c>
      <c r="L1768">
        <v>1</v>
      </c>
      <c r="M1768" t="s">
        <v>270</v>
      </c>
      <c r="N1768">
        <v>0.55000000000000004</v>
      </c>
      <c r="O1768" t="s">
        <v>183</v>
      </c>
      <c r="P1768">
        <v>0.5</v>
      </c>
      <c r="Q1768" t="s">
        <v>370</v>
      </c>
      <c r="R1768">
        <v>0.8</v>
      </c>
      <c r="S1768" t="s">
        <v>202</v>
      </c>
      <c r="T1768">
        <v>0.85</v>
      </c>
    </row>
    <row r="1769" spans="1:20" x14ac:dyDescent="0.2">
      <c r="A1769" t="s">
        <v>510</v>
      </c>
      <c r="B1769" t="s">
        <v>105</v>
      </c>
      <c r="C1769">
        <v>20</v>
      </c>
      <c r="D1769" t="s">
        <v>106</v>
      </c>
      <c r="E1769" t="s">
        <v>107</v>
      </c>
      <c r="F1769" t="s">
        <v>432</v>
      </c>
      <c r="G1769">
        <v>0.7</v>
      </c>
      <c r="H1769">
        <v>0.30485263417057662</v>
      </c>
      <c r="I1769">
        <v>0.63</v>
      </c>
      <c r="J1769">
        <v>0.56235089447051068</v>
      </c>
      <c r="K1769" t="s">
        <v>47</v>
      </c>
      <c r="L1769">
        <v>1</v>
      </c>
      <c r="M1769" t="s">
        <v>271</v>
      </c>
      <c r="N1769">
        <v>0</v>
      </c>
      <c r="O1769" t="s">
        <v>183</v>
      </c>
      <c r="P1769">
        <v>0.5</v>
      </c>
      <c r="Q1769" t="s">
        <v>370</v>
      </c>
      <c r="R1769">
        <v>0.8</v>
      </c>
      <c r="S1769" t="s">
        <v>202</v>
      </c>
      <c r="T1769">
        <v>0.85</v>
      </c>
    </row>
    <row r="1770" spans="1:20" x14ac:dyDescent="0.2">
      <c r="A1770" t="s">
        <v>510</v>
      </c>
      <c r="B1770" t="s">
        <v>105</v>
      </c>
      <c r="C1770">
        <v>20</v>
      </c>
      <c r="D1770" t="s">
        <v>106</v>
      </c>
      <c r="E1770" t="s">
        <v>107</v>
      </c>
      <c r="F1770" t="s">
        <v>432</v>
      </c>
      <c r="G1770">
        <v>0.7</v>
      </c>
      <c r="H1770">
        <v>0.31093409913044512</v>
      </c>
      <c r="I1770">
        <v>0.66</v>
      </c>
      <c r="J1770">
        <v>0.53289399420296724</v>
      </c>
      <c r="K1770" t="s">
        <v>47</v>
      </c>
      <c r="L1770">
        <v>1</v>
      </c>
      <c r="M1770" t="s">
        <v>272</v>
      </c>
      <c r="N1770">
        <v>0.15</v>
      </c>
      <c r="O1770" t="s">
        <v>183</v>
      </c>
      <c r="P1770">
        <v>0.5</v>
      </c>
      <c r="Q1770" t="s">
        <v>370</v>
      </c>
      <c r="R1770">
        <v>0.8</v>
      </c>
      <c r="S1770" t="s">
        <v>202</v>
      </c>
      <c r="T1770">
        <v>0.85</v>
      </c>
    </row>
    <row r="1771" spans="1:20" x14ac:dyDescent="0.2">
      <c r="A1771" t="s">
        <v>510</v>
      </c>
      <c r="B1771" t="s">
        <v>105</v>
      </c>
      <c r="C1771">
        <v>20</v>
      </c>
      <c r="D1771" t="s">
        <v>106</v>
      </c>
      <c r="E1771" t="s">
        <v>107</v>
      </c>
      <c r="F1771" t="s">
        <v>432</v>
      </c>
      <c r="G1771">
        <v>0.7</v>
      </c>
      <c r="H1771">
        <v>0.33957644322657909</v>
      </c>
      <c r="I1771">
        <v>0.74</v>
      </c>
      <c r="J1771">
        <v>0.53717628817719387</v>
      </c>
      <c r="K1771" t="s">
        <v>47</v>
      </c>
      <c r="L1771">
        <v>1</v>
      </c>
      <c r="M1771" t="s">
        <v>273</v>
      </c>
      <c r="N1771">
        <v>0.55000000000000004</v>
      </c>
      <c r="O1771" t="s">
        <v>183</v>
      </c>
      <c r="P1771">
        <v>0.5</v>
      </c>
      <c r="Q1771" t="s">
        <v>370</v>
      </c>
      <c r="R1771">
        <v>0.8</v>
      </c>
      <c r="S1771" t="s">
        <v>202</v>
      </c>
      <c r="T1771">
        <v>0.85</v>
      </c>
    </row>
    <row r="1772" spans="1:20" x14ac:dyDescent="0.2">
      <c r="A1772" t="s">
        <v>510</v>
      </c>
      <c r="B1772" t="s">
        <v>105</v>
      </c>
      <c r="C1772">
        <v>20</v>
      </c>
      <c r="D1772" t="s">
        <v>106</v>
      </c>
      <c r="E1772" t="s">
        <v>107</v>
      </c>
      <c r="F1772" t="s">
        <v>432</v>
      </c>
      <c r="G1772">
        <v>0.7</v>
      </c>
      <c r="H1772">
        <v>0.30679406081740113</v>
      </c>
      <c r="I1772">
        <v>0.64</v>
      </c>
      <c r="J1772">
        <v>0.55196040544934077</v>
      </c>
      <c r="K1772" t="s">
        <v>47</v>
      </c>
      <c r="L1772">
        <v>1</v>
      </c>
      <c r="M1772" t="s">
        <v>274</v>
      </c>
      <c r="N1772">
        <v>0.05</v>
      </c>
      <c r="O1772" t="s">
        <v>183</v>
      </c>
      <c r="P1772">
        <v>0.5</v>
      </c>
      <c r="Q1772" t="s">
        <v>370</v>
      </c>
      <c r="R1772">
        <v>0.8</v>
      </c>
      <c r="S1772" t="s">
        <v>202</v>
      </c>
      <c r="T1772">
        <v>0.85</v>
      </c>
    </row>
    <row r="1773" spans="1:20" x14ac:dyDescent="0.2">
      <c r="A1773" t="s">
        <v>510</v>
      </c>
      <c r="B1773" t="s">
        <v>105</v>
      </c>
      <c r="C1773">
        <v>20</v>
      </c>
      <c r="D1773" t="s">
        <v>106</v>
      </c>
      <c r="E1773" t="s">
        <v>107</v>
      </c>
      <c r="F1773" t="s">
        <v>432</v>
      </c>
      <c r="G1773">
        <v>0.7</v>
      </c>
      <c r="H1773">
        <v>0.34591130553497468</v>
      </c>
      <c r="I1773">
        <v>0.75631578947368427</v>
      </c>
      <c r="J1773">
        <v>0.54133852812790173</v>
      </c>
      <c r="K1773" t="s">
        <v>47</v>
      </c>
      <c r="L1773">
        <v>1</v>
      </c>
      <c r="M1773" t="s">
        <v>275</v>
      </c>
      <c r="N1773">
        <v>0.63157894736842102</v>
      </c>
      <c r="O1773" t="s">
        <v>183</v>
      </c>
      <c r="P1773">
        <v>0.5</v>
      </c>
      <c r="Q1773" t="s">
        <v>370</v>
      </c>
      <c r="R1773">
        <v>0.8</v>
      </c>
      <c r="S1773" t="s">
        <v>202</v>
      </c>
      <c r="T1773">
        <v>0.85</v>
      </c>
    </row>
    <row r="1774" spans="1:20" x14ac:dyDescent="0.2">
      <c r="A1774" t="s">
        <v>510</v>
      </c>
      <c r="B1774" t="s">
        <v>105</v>
      </c>
      <c r="C1774">
        <v>20</v>
      </c>
      <c r="D1774" t="s">
        <v>106</v>
      </c>
      <c r="E1774" t="s">
        <v>107</v>
      </c>
      <c r="F1774" t="s">
        <v>432</v>
      </c>
      <c r="G1774">
        <v>0.7</v>
      </c>
      <c r="H1774">
        <v>0.29576440149497779</v>
      </c>
      <c r="I1774">
        <v>0.64052631578947372</v>
      </c>
      <c r="J1774">
        <v>0.47720127312441307</v>
      </c>
      <c r="K1774" t="s">
        <v>47</v>
      </c>
      <c r="L1774">
        <v>1</v>
      </c>
      <c r="M1774" t="s">
        <v>276</v>
      </c>
      <c r="N1774">
        <v>5.2631578947368418E-2</v>
      </c>
      <c r="O1774" t="s">
        <v>183</v>
      </c>
      <c r="P1774">
        <v>0.5</v>
      </c>
      <c r="Q1774" t="s">
        <v>370</v>
      </c>
      <c r="R1774">
        <v>0.8</v>
      </c>
      <c r="S1774" t="s">
        <v>202</v>
      </c>
      <c r="T1774">
        <v>0.85</v>
      </c>
    </row>
    <row r="1775" spans="1:20" x14ac:dyDescent="0.2">
      <c r="A1775" t="s">
        <v>510</v>
      </c>
      <c r="B1775" t="s">
        <v>105</v>
      </c>
      <c r="C1775">
        <v>20</v>
      </c>
      <c r="D1775" t="s">
        <v>106</v>
      </c>
      <c r="E1775" t="s">
        <v>107</v>
      </c>
      <c r="F1775" t="s">
        <v>432</v>
      </c>
      <c r="G1775">
        <v>0.7</v>
      </c>
      <c r="H1775">
        <v>0.32298478969048833</v>
      </c>
      <c r="I1775">
        <v>0.70000000000000007</v>
      </c>
      <c r="J1775">
        <v>0.51989859793658855</v>
      </c>
      <c r="K1775" t="s">
        <v>47</v>
      </c>
      <c r="L1775">
        <v>1</v>
      </c>
      <c r="M1775" t="s">
        <v>277</v>
      </c>
      <c r="N1775">
        <v>0.35</v>
      </c>
      <c r="O1775" t="s">
        <v>183</v>
      </c>
      <c r="P1775">
        <v>0.5</v>
      </c>
      <c r="Q1775" t="s">
        <v>370</v>
      </c>
      <c r="R1775">
        <v>0.8</v>
      </c>
      <c r="S1775" t="s">
        <v>202</v>
      </c>
      <c r="T1775">
        <v>0.85</v>
      </c>
    </row>
    <row r="1776" spans="1:20" x14ac:dyDescent="0.2">
      <c r="A1776" t="s">
        <v>510</v>
      </c>
      <c r="B1776" t="s">
        <v>105</v>
      </c>
      <c r="C1776">
        <v>20</v>
      </c>
      <c r="D1776" t="s">
        <v>106</v>
      </c>
      <c r="E1776" t="s">
        <v>107</v>
      </c>
      <c r="F1776" t="s">
        <v>432</v>
      </c>
      <c r="G1776">
        <v>0.7</v>
      </c>
      <c r="H1776">
        <v>0.3055883889242047</v>
      </c>
      <c r="I1776">
        <v>0.67</v>
      </c>
      <c r="J1776">
        <v>0.47392259282803151</v>
      </c>
      <c r="K1776" t="s">
        <v>47</v>
      </c>
      <c r="L1776">
        <v>1</v>
      </c>
      <c r="M1776" t="s">
        <v>278</v>
      </c>
      <c r="N1776">
        <v>0.2</v>
      </c>
      <c r="O1776" t="s">
        <v>183</v>
      </c>
      <c r="P1776">
        <v>0.5</v>
      </c>
      <c r="Q1776" t="s">
        <v>370</v>
      </c>
      <c r="R1776">
        <v>0.8</v>
      </c>
      <c r="S1776" t="s">
        <v>202</v>
      </c>
      <c r="T1776">
        <v>0.85</v>
      </c>
    </row>
    <row r="1777" spans="1:20" x14ac:dyDescent="0.2">
      <c r="A1777" t="s">
        <v>510</v>
      </c>
      <c r="B1777" t="s">
        <v>105</v>
      </c>
      <c r="C1777">
        <v>20</v>
      </c>
      <c r="D1777" t="s">
        <v>106</v>
      </c>
      <c r="E1777" t="s">
        <v>107</v>
      </c>
      <c r="F1777" t="s">
        <v>432</v>
      </c>
      <c r="G1777">
        <v>0.7</v>
      </c>
      <c r="H1777">
        <v>0.35156537174232511</v>
      </c>
      <c r="I1777">
        <v>0.77736842105263171</v>
      </c>
      <c r="J1777">
        <v>0.52990949582602631</v>
      </c>
      <c r="K1777" t="s">
        <v>47</v>
      </c>
      <c r="L1777">
        <v>1</v>
      </c>
      <c r="M1777" t="s">
        <v>279</v>
      </c>
      <c r="N1777">
        <v>0.73684210526315785</v>
      </c>
      <c r="O1777" t="s">
        <v>183</v>
      </c>
      <c r="P1777">
        <v>0.5</v>
      </c>
      <c r="Q1777" t="s">
        <v>370</v>
      </c>
      <c r="R1777">
        <v>0.8</v>
      </c>
      <c r="S1777" t="s">
        <v>202</v>
      </c>
      <c r="T1777">
        <v>0.85</v>
      </c>
    </row>
    <row r="1778" spans="1:20" x14ac:dyDescent="0.2">
      <c r="A1778" t="s">
        <v>510</v>
      </c>
      <c r="B1778" t="s">
        <v>105</v>
      </c>
      <c r="C1778">
        <v>20</v>
      </c>
      <c r="D1778" t="s">
        <v>106</v>
      </c>
      <c r="E1778" t="s">
        <v>107</v>
      </c>
      <c r="F1778" t="s">
        <v>432</v>
      </c>
      <c r="G1778">
        <v>0.7</v>
      </c>
      <c r="H1778">
        <v>0.31477998264531643</v>
      </c>
      <c r="I1778">
        <v>0.66</v>
      </c>
      <c r="J1778">
        <v>0.55853321763544261</v>
      </c>
      <c r="K1778" t="s">
        <v>47</v>
      </c>
      <c r="L1778">
        <v>1</v>
      </c>
      <c r="M1778" t="s">
        <v>280</v>
      </c>
      <c r="N1778">
        <v>0.15</v>
      </c>
      <c r="O1778" t="s">
        <v>183</v>
      </c>
      <c r="P1778">
        <v>0.5</v>
      </c>
      <c r="Q1778" t="s">
        <v>370</v>
      </c>
      <c r="R1778">
        <v>0.8</v>
      </c>
      <c r="S1778" t="s">
        <v>202</v>
      </c>
      <c r="T1778">
        <v>0.85</v>
      </c>
    </row>
    <row r="1779" spans="1:20" x14ac:dyDescent="0.2">
      <c r="A1779" t="s">
        <v>510</v>
      </c>
      <c r="B1779" t="s">
        <v>105</v>
      </c>
      <c r="C1779">
        <v>20</v>
      </c>
      <c r="D1779" t="s">
        <v>106</v>
      </c>
      <c r="E1779" t="s">
        <v>107</v>
      </c>
      <c r="F1779" t="s">
        <v>432</v>
      </c>
      <c r="G1779">
        <v>0.7</v>
      </c>
      <c r="H1779">
        <v>0.29015403198488071</v>
      </c>
      <c r="I1779">
        <v>0.63</v>
      </c>
      <c r="J1779">
        <v>0.46436021323253812</v>
      </c>
      <c r="K1779" t="s">
        <v>47</v>
      </c>
      <c r="L1779">
        <v>1</v>
      </c>
      <c r="M1779" t="s">
        <v>281</v>
      </c>
      <c r="N1779">
        <v>0</v>
      </c>
      <c r="O1779" t="s">
        <v>183</v>
      </c>
      <c r="P1779">
        <v>0.5</v>
      </c>
      <c r="Q1779" t="s">
        <v>370</v>
      </c>
      <c r="R1779">
        <v>0.8</v>
      </c>
      <c r="S1779" t="s">
        <v>202</v>
      </c>
      <c r="T1779">
        <v>0.85</v>
      </c>
    </row>
    <row r="1780" spans="1:20" x14ac:dyDescent="0.2">
      <c r="A1780" t="s">
        <v>510</v>
      </c>
      <c r="B1780" t="s">
        <v>105</v>
      </c>
      <c r="C1780">
        <v>20</v>
      </c>
      <c r="D1780" t="s">
        <v>106</v>
      </c>
      <c r="E1780" t="s">
        <v>107</v>
      </c>
      <c r="F1780" t="s">
        <v>432</v>
      </c>
      <c r="G1780">
        <v>0.7</v>
      </c>
      <c r="H1780">
        <v>0.29199687166624438</v>
      </c>
      <c r="I1780">
        <v>0.63</v>
      </c>
      <c r="J1780">
        <v>0.47664581110829601</v>
      </c>
      <c r="K1780" t="s">
        <v>47</v>
      </c>
      <c r="L1780">
        <v>1</v>
      </c>
      <c r="M1780" t="s">
        <v>282</v>
      </c>
      <c r="N1780">
        <v>0</v>
      </c>
      <c r="O1780" t="s">
        <v>183</v>
      </c>
      <c r="P1780">
        <v>0.5</v>
      </c>
      <c r="Q1780" t="s">
        <v>370</v>
      </c>
      <c r="R1780">
        <v>0.8</v>
      </c>
      <c r="S1780" t="s">
        <v>202</v>
      </c>
      <c r="T1780">
        <v>0.85</v>
      </c>
    </row>
    <row r="1781" spans="1:20" x14ac:dyDescent="0.2">
      <c r="A1781" t="s">
        <v>510</v>
      </c>
      <c r="B1781" t="s">
        <v>105</v>
      </c>
      <c r="C1781">
        <v>20</v>
      </c>
      <c r="D1781" t="s">
        <v>106</v>
      </c>
      <c r="E1781" t="s">
        <v>107</v>
      </c>
      <c r="F1781" t="s">
        <v>432</v>
      </c>
      <c r="G1781">
        <v>0.7</v>
      </c>
      <c r="H1781">
        <v>0.29494753323128198</v>
      </c>
      <c r="I1781">
        <v>0.63</v>
      </c>
      <c r="J1781">
        <v>0.4963168882085468</v>
      </c>
      <c r="K1781" t="s">
        <v>47</v>
      </c>
      <c r="L1781">
        <v>1</v>
      </c>
      <c r="M1781" t="s">
        <v>283</v>
      </c>
      <c r="N1781">
        <v>0</v>
      </c>
      <c r="O1781" t="s">
        <v>183</v>
      </c>
      <c r="P1781">
        <v>0.5</v>
      </c>
      <c r="Q1781" t="s">
        <v>370</v>
      </c>
      <c r="R1781">
        <v>0.8</v>
      </c>
      <c r="S1781" t="s">
        <v>202</v>
      </c>
      <c r="T1781">
        <v>0.85</v>
      </c>
    </row>
    <row r="1782" spans="1:20" x14ac:dyDescent="0.2">
      <c r="A1782" t="s">
        <v>510</v>
      </c>
      <c r="B1782" t="s">
        <v>105</v>
      </c>
      <c r="C1782">
        <v>20</v>
      </c>
      <c r="D1782" t="s">
        <v>106</v>
      </c>
      <c r="E1782" t="s">
        <v>107</v>
      </c>
      <c r="F1782" t="s">
        <v>432</v>
      </c>
      <c r="G1782">
        <v>0.7</v>
      </c>
      <c r="H1782">
        <v>0.32782689342607618</v>
      </c>
      <c r="I1782">
        <v>0.70000000000000007</v>
      </c>
      <c r="J1782">
        <v>0.55217928950717432</v>
      </c>
      <c r="K1782" t="s">
        <v>47</v>
      </c>
      <c r="L1782">
        <v>1</v>
      </c>
      <c r="M1782" t="s">
        <v>284</v>
      </c>
      <c r="N1782">
        <v>0.35</v>
      </c>
      <c r="O1782" t="s">
        <v>183</v>
      </c>
      <c r="P1782">
        <v>0.5</v>
      </c>
      <c r="Q1782" t="s">
        <v>370</v>
      </c>
      <c r="R1782">
        <v>0.8</v>
      </c>
      <c r="S1782" t="s">
        <v>202</v>
      </c>
      <c r="T1782">
        <v>0.85</v>
      </c>
    </row>
    <row r="1783" spans="1:20" x14ac:dyDescent="0.2">
      <c r="A1783" t="s">
        <v>510</v>
      </c>
      <c r="B1783" t="s">
        <v>105</v>
      </c>
      <c r="C1783">
        <v>20</v>
      </c>
      <c r="D1783" t="s">
        <v>106</v>
      </c>
      <c r="E1783" t="s">
        <v>107</v>
      </c>
      <c r="F1783" t="s">
        <v>432</v>
      </c>
      <c r="G1783">
        <v>0.7</v>
      </c>
      <c r="H1783">
        <v>0.33381660587314588</v>
      </c>
      <c r="I1783">
        <v>0.73</v>
      </c>
      <c r="J1783">
        <v>0.52211070582097263</v>
      </c>
      <c r="K1783" t="s">
        <v>47</v>
      </c>
      <c r="L1783">
        <v>1</v>
      </c>
      <c r="M1783" t="s">
        <v>285</v>
      </c>
      <c r="N1783">
        <v>0.5</v>
      </c>
      <c r="O1783" t="s">
        <v>183</v>
      </c>
      <c r="P1783">
        <v>0.5</v>
      </c>
      <c r="Q1783" t="s">
        <v>370</v>
      </c>
      <c r="R1783">
        <v>0.8</v>
      </c>
      <c r="S1783" t="s">
        <v>202</v>
      </c>
      <c r="T1783">
        <v>0.85</v>
      </c>
    </row>
    <row r="1784" spans="1:20" x14ac:dyDescent="0.2">
      <c r="A1784" t="s">
        <v>510</v>
      </c>
      <c r="B1784" t="s">
        <v>105</v>
      </c>
      <c r="C1784">
        <v>20</v>
      </c>
      <c r="D1784" t="s">
        <v>106</v>
      </c>
      <c r="E1784" t="s">
        <v>107</v>
      </c>
      <c r="F1784" t="s">
        <v>432</v>
      </c>
      <c r="G1784">
        <v>0.7</v>
      </c>
      <c r="H1784">
        <v>0.31967463522310652</v>
      </c>
      <c r="I1784">
        <v>0.67999999999999994</v>
      </c>
      <c r="J1784">
        <v>0.54449756815404349</v>
      </c>
      <c r="K1784" t="s">
        <v>47</v>
      </c>
      <c r="L1784">
        <v>1</v>
      </c>
      <c r="M1784" t="s">
        <v>286</v>
      </c>
      <c r="N1784">
        <v>0.25</v>
      </c>
      <c r="O1784" t="s">
        <v>183</v>
      </c>
      <c r="P1784">
        <v>0.5</v>
      </c>
      <c r="Q1784" t="s">
        <v>370</v>
      </c>
      <c r="R1784">
        <v>0.8</v>
      </c>
      <c r="S1784" t="s">
        <v>202</v>
      </c>
      <c r="T1784">
        <v>0.85</v>
      </c>
    </row>
    <row r="1785" spans="1:20" x14ac:dyDescent="0.2">
      <c r="A1785" t="s">
        <v>510</v>
      </c>
      <c r="B1785" t="s">
        <v>105</v>
      </c>
      <c r="C1785">
        <v>20</v>
      </c>
      <c r="D1785" t="s">
        <v>106</v>
      </c>
      <c r="E1785" t="s">
        <v>107</v>
      </c>
      <c r="F1785" t="s">
        <v>432</v>
      </c>
      <c r="G1785">
        <v>0.7</v>
      </c>
      <c r="H1785">
        <v>0.33011400678197528</v>
      </c>
      <c r="I1785">
        <v>0.71000000000000008</v>
      </c>
      <c r="J1785">
        <v>0.54409337854650208</v>
      </c>
      <c r="K1785" t="s">
        <v>47</v>
      </c>
      <c r="L1785">
        <v>1</v>
      </c>
      <c r="M1785" t="s">
        <v>287</v>
      </c>
      <c r="N1785">
        <v>0.4</v>
      </c>
      <c r="O1785" t="s">
        <v>183</v>
      </c>
      <c r="P1785">
        <v>0.5</v>
      </c>
      <c r="Q1785" t="s">
        <v>370</v>
      </c>
      <c r="R1785">
        <v>0.8</v>
      </c>
      <c r="S1785" t="s">
        <v>202</v>
      </c>
      <c r="T1785">
        <v>0.85</v>
      </c>
    </row>
    <row r="1786" spans="1:20" x14ac:dyDescent="0.2">
      <c r="A1786" t="s">
        <v>510</v>
      </c>
      <c r="B1786" t="s">
        <v>105</v>
      </c>
      <c r="C1786">
        <v>20</v>
      </c>
      <c r="D1786" t="s">
        <v>106</v>
      </c>
      <c r="E1786" t="s">
        <v>107</v>
      </c>
      <c r="F1786" t="s">
        <v>432</v>
      </c>
      <c r="G1786">
        <v>0.7</v>
      </c>
      <c r="H1786">
        <v>0.29946081375425582</v>
      </c>
      <c r="I1786">
        <v>0.65000000000000013</v>
      </c>
      <c r="J1786">
        <v>0.47973875836170488</v>
      </c>
      <c r="K1786" t="s">
        <v>47</v>
      </c>
      <c r="L1786">
        <v>1</v>
      </c>
      <c r="M1786" t="s">
        <v>288</v>
      </c>
      <c r="N1786">
        <v>0.1</v>
      </c>
      <c r="O1786" t="s">
        <v>183</v>
      </c>
      <c r="P1786">
        <v>0.5</v>
      </c>
      <c r="Q1786" t="s">
        <v>370</v>
      </c>
      <c r="R1786">
        <v>0.8</v>
      </c>
      <c r="S1786" t="s">
        <v>202</v>
      </c>
      <c r="T1786">
        <v>0.85</v>
      </c>
    </row>
    <row r="1787" spans="1:20" x14ac:dyDescent="0.2">
      <c r="A1787" t="s">
        <v>510</v>
      </c>
      <c r="B1787" t="s">
        <v>105</v>
      </c>
      <c r="C1787">
        <v>20</v>
      </c>
      <c r="D1787" t="s">
        <v>106</v>
      </c>
      <c r="E1787" t="s">
        <v>107</v>
      </c>
      <c r="F1787" t="s">
        <v>432</v>
      </c>
      <c r="G1787">
        <v>0.7</v>
      </c>
      <c r="H1787">
        <v>0.30516491425902931</v>
      </c>
      <c r="I1787">
        <v>0.64</v>
      </c>
      <c r="J1787">
        <v>0.54109942839352843</v>
      </c>
      <c r="K1787" t="s">
        <v>47</v>
      </c>
      <c r="L1787">
        <v>1</v>
      </c>
      <c r="M1787" t="s">
        <v>289</v>
      </c>
      <c r="N1787">
        <v>0.05</v>
      </c>
      <c r="O1787" t="s">
        <v>183</v>
      </c>
      <c r="P1787">
        <v>0.5</v>
      </c>
      <c r="Q1787" t="s">
        <v>370</v>
      </c>
      <c r="R1787">
        <v>0.8</v>
      </c>
      <c r="S1787" t="s">
        <v>202</v>
      </c>
      <c r="T1787">
        <v>0.85</v>
      </c>
    </row>
    <row r="1788" spans="1:20" x14ac:dyDescent="0.2">
      <c r="A1788" t="s">
        <v>510</v>
      </c>
      <c r="B1788" t="s">
        <v>105</v>
      </c>
      <c r="C1788">
        <v>20</v>
      </c>
      <c r="D1788" t="s">
        <v>106</v>
      </c>
      <c r="E1788" t="s">
        <v>107</v>
      </c>
      <c r="F1788" t="s">
        <v>432</v>
      </c>
      <c r="G1788">
        <v>0.7</v>
      </c>
      <c r="H1788">
        <v>0.296822612720269</v>
      </c>
      <c r="I1788">
        <v>0.64</v>
      </c>
      <c r="J1788">
        <v>0.4854840848017935</v>
      </c>
      <c r="K1788" t="s">
        <v>47</v>
      </c>
      <c r="L1788">
        <v>1</v>
      </c>
      <c r="M1788" t="s">
        <v>290</v>
      </c>
      <c r="N1788">
        <v>0.05</v>
      </c>
      <c r="O1788" t="s">
        <v>183</v>
      </c>
      <c r="P1788">
        <v>0.5</v>
      </c>
      <c r="Q1788" t="s">
        <v>370</v>
      </c>
      <c r="R1788">
        <v>0.8</v>
      </c>
      <c r="S1788" t="s">
        <v>202</v>
      </c>
      <c r="T1788">
        <v>0.85</v>
      </c>
    </row>
    <row r="1789" spans="1:20" x14ac:dyDescent="0.2">
      <c r="A1789" t="s">
        <v>510</v>
      </c>
      <c r="B1789" t="s">
        <v>105</v>
      </c>
      <c r="C1789">
        <v>20</v>
      </c>
      <c r="D1789" t="s">
        <v>106</v>
      </c>
      <c r="E1789" t="s">
        <v>107</v>
      </c>
      <c r="F1789" t="s">
        <v>432</v>
      </c>
      <c r="G1789">
        <v>0.7</v>
      </c>
      <c r="H1789">
        <v>0.30957949005159191</v>
      </c>
      <c r="I1789">
        <v>0.65000000000000013</v>
      </c>
      <c r="J1789">
        <v>0.54719660034394535</v>
      </c>
      <c r="K1789" t="s">
        <v>47</v>
      </c>
      <c r="L1789">
        <v>1</v>
      </c>
      <c r="M1789" t="s">
        <v>291</v>
      </c>
      <c r="N1789">
        <v>0.1</v>
      </c>
      <c r="O1789" t="s">
        <v>183</v>
      </c>
      <c r="P1789">
        <v>0.5</v>
      </c>
      <c r="Q1789" t="s">
        <v>370</v>
      </c>
      <c r="R1789">
        <v>0.8</v>
      </c>
      <c r="S1789" t="s">
        <v>202</v>
      </c>
      <c r="T1789">
        <v>0.85</v>
      </c>
    </row>
    <row r="1790" spans="1:20" x14ac:dyDescent="0.2">
      <c r="A1790" t="s">
        <v>510</v>
      </c>
      <c r="B1790" t="s">
        <v>105</v>
      </c>
      <c r="C1790">
        <v>20</v>
      </c>
      <c r="D1790" t="s">
        <v>106</v>
      </c>
      <c r="E1790" t="s">
        <v>107</v>
      </c>
      <c r="F1790" t="s">
        <v>432</v>
      </c>
      <c r="G1790">
        <v>0.7</v>
      </c>
      <c r="H1790">
        <v>0.30419920768299608</v>
      </c>
      <c r="I1790">
        <v>0.63</v>
      </c>
      <c r="J1790">
        <v>0.55799471788664079</v>
      </c>
      <c r="K1790" t="s">
        <v>47</v>
      </c>
      <c r="L1790">
        <v>1</v>
      </c>
      <c r="M1790" t="s">
        <v>292</v>
      </c>
      <c r="N1790">
        <v>0</v>
      </c>
      <c r="O1790" t="s">
        <v>183</v>
      </c>
      <c r="P1790">
        <v>0.5</v>
      </c>
      <c r="Q1790" t="s">
        <v>370</v>
      </c>
      <c r="R1790">
        <v>0.8</v>
      </c>
      <c r="S1790" t="s">
        <v>202</v>
      </c>
      <c r="T1790">
        <v>0.85</v>
      </c>
    </row>
    <row r="1791" spans="1:20" x14ac:dyDescent="0.2">
      <c r="A1791" t="s">
        <v>510</v>
      </c>
      <c r="B1791" t="s">
        <v>105</v>
      </c>
      <c r="C1791">
        <v>20</v>
      </c>
      <c r="D1791" t="s">
        <v>106</v>
      </c>
      <c r="E1791" t="s">
        <v>107</v>
      </c>
      <c r="F1791" t="s">
        <v>432</v>
      </c>
      <c r="G1791">
        <v>0.7</v>
      </c>
      <c r="H1791">
        <v>0.30037775521505039</v>
      </c>
      <c r="I1791">
        <v>0.63</v>
      </c>
      <c r="J1791">
        <v>0.53251836810033604</v>
      </c>
      <c r="K1791" t="s">
        <v>47</v>
      </c>
      <c r="L1791">
        <v>1</v>
      </c>
      <c r="M1791" t="s">
        <v>293</v>
      </c>
      <c r="N1791">
        <v>0</v>
      </c>
      <c r="O1791" t="s">
        <v>183</v>
      </c>
      <c r="P1791">
        <v>0.5</v>
      </c>
      <c r="Q1791" t="s">
        <v>370</v>
      </c>
      <c r="R1791">
        <v>0.8</v>
      </c>
      <c r="S1791" t="s">
        <v>202</v>
      </c>
      <c r="T1791">
        <v>0.85</v>
      </c>
    </row>
    <row r="1792" spans="1:20" x14ac:dyDescent="0.2">
      <c r="A1792" t="s">
        <v>510</v>
      </c>
      <c r="B1792" t="s">
        <v>105</v>
      </c>
      <c r="C1792">
        <v>20</v>
      </c>
      <c r="D1792" t="s">
        <v>106</v>
      </c>
      <c r="E1792" t="s">
        <v>107</v>
      </c>
      <c r="F1792" t="s">
        <v>432</v>
      </c>
      <c r="G1792">
        <v>0.7</v>
      </c>
      <c r="H1792">
        <v>0.32514610872757532</v>
      </c>
      <c r="I1792">
        <v>0.69315789473684208</v>
      </c>
      <c r="J1792">
        <v>0.55027230379787084</v>
      </c>
      <c r="K1792" t="s">
        <v>47</v>
      </c>
      <c r="L1792">
        <v>1</v>
      </c>
      <c r="M1792" t="s">
        <v>294</v>
      </c>
      <c r="N1792">
        <v>0.31578947368421051</v>
      </c>
      <c r="O1792" t="s">
        <v>183</v>
      </c>
      <c r="P1792">
        <v>0.5</v>
      </c>
      <c r="Q1792" t="s">
        <v>370</v>
      </c>
      <c r="R1792">
        <v>0.8</v>
      </c>
      <c r="S1792" t="s">
        <v>202</v>
      </c>
      <c r="T1792">
        <v>0.85</v>
      </c>
    </row>
    <row r="1793" spans="1:20" x14ac:dyDescent="0.2">
      <c r="A1793" t="s">
        <v>510</v>
      </c>
      <c r="B1793" t="s">
        <v>105</v>
      </c>
      <c r="C1793">
        <v>20</v>
      </c>
      <c r="D1793" t="s">
        <v>106</v>
      </c>
      <c r="E1793" t="s">
        <v>107</v>
      </c>
      <c r="F1793" t="s">
        <v>432</v>
      </c>
      <c r="G1793">
        <v>0.7</v>
      </c>
      <c r="H1793">
        <v>0.33357769316921948</v>
      </c>
      <c r="I1793">
        <v>0.72</v>
      </c>
      <c r="J1793">
        <v>0.54385128779479641</v>
      </c>
      <c r="K1793" t="s">
        <v>47</v>
      </c>
      <c r="L1793">
        <v>1</v>
      </c>
      <c r="M1793" t="s">
        <v>295</v>
      </c>
      <c r="N1793">
        <v>0.45</v>
      </c>
      <c r="O1793" t="s">
        <v>183</v>
      </c>
      <c r="P1793">
        <v>0.5</v>
      </c>
      <c r="Q1793" t="s">
        <v>370</v>
      </c>
      <c r="R1793">
        <v>0.8</v>
      </c>
      <c r="S1793" t="s">
        <v>202</v>
      </c>
      <c r="T1793">
        <v>0.85</v>
      </c>
    </row>
    <row r="1794" spans="1:20" x14ac:dyDescent="0.2">
      <c r="A1794" t="s">
        <v>510</v>
      </c>
      <c r="B1794" t="s">
        <v>105</v>
      </c>
      <c r="C1794">
        <v>20</v>
      </c>
      <c r="D1794" t="s">
        <v>106</v>
      </c>
      <c r="E1794" t="s">
        <v>107</v>
      </c>
      <c r="F1794" t="s">
        <v>432</v>
      </c>
      <c r="G1794">
        <v>0.7</v>
      </c>
      <c r="H1794">
        <v>0.29790692371302341</v>
      </c>
      <c r="I1794">
        <v>0.65105263157894744</v>
      </c>
      <c r="J1794">
        <v>0.46692335106927901</v>
      </c>
      <c r="K1794" t="s">
        <v>47</v>
      </c>
      <c r="L1794">
        <v>1</v>
      </c>
      <c r="M1794" t="s">
        <v>296</v>
      </c>
      <c r="N1794">
        <v>0.10526315789473679</v>
      </c>
      <c r="O1794" t="s">
        <v>183</v>
      </c>
      <c r="P1794">
        <v>0.5</v>
      </c>
      <c r="Q1794" t="s">
        <v>370</v>
      </c>
      <c r="R1794">
        <v>0.8</v>
      </c>
      <c r="S1794" t="s">
        <v>202</v>
      </c>
      <c r="T1794">
        <v>0.85</v>
      </c>
    </row>
    <row r="1795" spans="1:20" x14ac:dyDescent="0.2">
      <c r="A1795" t="s">
        <v>510</v>
      </c>
      <c r="B1795" t="s">
        <v>105</v>
      </c>
      <c r="C1795">
        <v>20</v>
      </c>
      <c r="D1795" t="s">
        <v>106</v>
      </c>
      <c r="E1795" t="s">
        <v>107</v>
      </c>
      <c r="F1795" t="s">
        <v>432</v>
      </c>
      <c r="G1795">
        <v>0.7</v>
      </c>
      <c r="H1795">
        <v>0.29112310263450558</v>
      </c>
      <c r="I1795">
        <v>0.63</v>
      </c>
      <c r="J1795">
        <v>0.47082068423003748</v>
      </c>
      <c r="K1795" t="s">
        <v>47</v>
      </c>
      <c r="L1795">
        <v>1</v>
      </c>
      <c r="M1795" t="s">
        <v>297</v>
      </c>
      <c r="N1795">
        <v>0</v>
      </c>
      <c r="O1795" t="s">
        <v>183</v>
      </c>
      <c r="P1795">
        <v>0.5</v>
      </c>
      <c r="Q1795" t="s">
        <v>370</v>
      </c>
      <c r="R1795">
        <v>0.8</v>
      </c>
      <c r="S1795" t="s">
        <v>202</v>
      </c>
      <c r="T1795">
        <v>0.85</v>
      </c>
    </row>
    <row r="1796" spans="1:20" x14ac:dyDescent="0.2">
      <c r="A1796" t="s">
        <v>510</v>
      </c>
      <c r="B1796" t="s">
        <v>105</v>
      </c>
      <c r="C1796">
        <v>20</v>
      </c>
      <c r="D1796" t="s">
        <v>106</v>
      </c>
      <c r="E1796" t="s">
        <v>107</v>
      </c>
      <c r="F1796" t="s">
        <v>432</v>
      </c>
      <c r="G1796">
        <v>0.7</v>
      </c>
      <c r="H1796">
        <v>0.33760391285518138</v>
      </c>
      <c r="I1796">
        <v>0.73</v>
      </c>
      <c r="J1796">
        <v>0.54735941903454255</v>
      </c>
      <c r="K1796" t="s">
        <v>47</v>
      </c>
      <c r="L1796">
        <v>1</v>
      </c>
      <c r="M1796" t="s">
        <v>298</v>
      </c>
      <c r="N1796">
        <v>0.5</v>
      </c>
      <c r="O1796" t="s">
        <v>183</v>
      </c>
      <c r="P1796">
        <v>0.5</v>
      </c>
      <c r="Q1796" t="s">
        <v>370</v>
      </c>
      <c r="R1796">
        <v>0.8</v>
      </c>
      <c r="S1796" t="s">
        <v>202</v>
      </c>
      <c r="T1796">
        <v>0.85</v>
      </c>
    </row>
    <row r="1797" spans="1:20" x14ac:dyDescent="0.2">
      <c r="A1797" t="s">
        <v>510</v>
      </c>
      <c r="B1797" t="s">
        <v>105</v>
      </c>
      <c r="C1797">
        <v>20</v>
      </c>
      <c r="D1797" t="s">
        <v>106</v>
      </c>
      <c r="E1797" t="s">
        <v>107</v>
      </c>
      <c r="F1797" t="s">
        <v>432</v>
      </c>
      <c r="G1797">
        <v>0.7</v>
      </c>
      <c r="H1797">
        <v>0.33283876756274</v>
      </c>
      <c r="I1797">
        <v>0.71000000000000008</v>
      </c>
      <c r="J1797">
        <v>0.56225845041826639</v>
      </c>
      <c r="K1797" t="s">
        <v>47</v>
      </c>
      <c r="L1797">
        <v>1</v>
      </c>
      <c r="M1797" t="s">
        <v>299</v>
      </c>
      <c r="N1797">
        <v>0.4</v>
      </c>
      <c r="O1797" t="s">
        <v>183</v>
      </c>
      <c r="P1797">
        <v>0.5</v>
      </c>
      <c r="Q1797" t="s">
        <v>370</v>
      </c>
      <c r="R1797">
        <v>0.8</v>
      </c>
      <c r="S1797" t="s">
        <v>202</v>
      </c>
      <c r="T1797">
        <v>0.85</v>
      </c>
    </row>
    <row r="1798" spans="1:20" x14ac:dyDescent="0.2">
      <c r="A1798" t="s">
        <v>510</v>
      </c>
      <c r="B1798" t="s">
        <v>105</v>
      </c>
      <c r="C1798">
        <v>20</v>
      </c>
      <c r="D1798" t="s">
        <v>106</v>
      </c>
      <c r="E1798" t="s">
        <v>107</v>
      </c>
      <c r="F1798" t="s">
        <v>432</v>
      </c>
      <c r="G1798">
        <v>0.7</v>
      </c>
      <c r="H1798">
        <v>0.29460472446113228</v>
      </c>
      <c r="I1798">
        <v>0.64</v>
      </c>
      <c r="J1798">
        <v>0.47069816307421508</v>
      </c>
      <c r="K1798" t="s">
        <v>47</v>
      </c>
      <c r="L1798">
        <v>1</v>
      </c>
      <c r="M1798" t="s">
        <v>300</v>
      </c>
      <c r="N1798">
        <v>0.05</v>
      </c>
      <c r="O1798" t="s">
        <v>183</v>
      </c>
      <c r="P1798">
        <v>0.5</v>
      </c>
      <c r="Q1798" t="s">
        <v>370</v>
      </c>
      <c r="R1798">
        <v>0.8</v>
      </c>
      <c r="S1798" t="s">
        <v>202</v>
      </c>
      <c r="T1798">
        <v>0.85</v>
      </c>
    </row>
    <row r="1799" spans="1:20" x14ac:dyDescent="0.2">
      <c r="A1799" t="s">
        <v>510</v>
      </c>
      <c r="B1799" t="s">
        <v>105</v>
      </c>
      <c r="C1799">
        <v>20</v>
      </c>
      <c r="D1799" t="s">
        <v>106</v>
      </c>
      <c r="E1799" t="s">
        <v>107</v>
      </c>
      <c r="F1799" t="s">
        <v>432</v>
      </c>
      <c r="G1799">
        <v>0.7</v>
      </c>
      <c r="H1799">
        <v>0.29231527459913181</v>
      </c>
      <c r="I1799">
        <v>0.63</v>
      </c>
      <c r="J1799">
        <v>0.47876849732754551</v>
      </c>
      <c r="K1799" t="s">
        <v>47</v>
      </c>
      <c r="L1799">
        <v>1</v>
      </c>
      <c r="M1799" t="s">
        <v>301</v>
      </c>
      <c r="N1799">
        <v>0</v>
      </c>
      <c r="O1799" t="s">
        <v>183</v>
      </c>
      <c r="P1799">
        <v>0.5</v>
      </c>
      <c r="Q1799" t="s">
        <v>370</v>
      </c>
      <c r="R1799">
        <v>0.8</v>
      </c>
      <c r="S1799" t="s">
        <v>202</v>
      </c>
      <c r="T1799">
        <v>0.85</v>
      </c>
    </row>
    <row r="1800" spans="1:20" x14ac:dyDescent="0.2">
      <c r="A1800" t="s">
        <v>510</v>
      </c>
      <c r="B1800" t="s">
        <v>105</v>
      </c>
      <c r="C1800">
        <v>20</v>
      </c>
      <c r="D1800" t="s">
        <v>106</v>
      </c>
      <c r="E1800" t="s">
        <v>107</v>
      </c>
      <c r="F1800" t="s">
        <v>432</v>
      </c>
      <c r="G1800">
        <v>0.7</v>
      </c>
      <c r="H1800">
        <v>0.31576346182582921</v>
      </c>
      <c r="I1800">
        <v>0.66</v>
      </c>
      <c r="J1800">
        <v>0.56508974550552804</v>
      </c>
      <c r="K1800" t="s">
        <v>47</v>
      </c>
      <c r="L1800">
        <v>1</v>
      </c>
      <c r="M1800" t="s">
        <v>302</v>
      </c>
      <c r="N1800">
        <v>0.15</v>
      </c>
      <c r="O1800" t="s">
        <v>183</v>
      </c>
      <c r="P1800">
        <v>0.5</v>
      </c>
      <c r="Q1800" t="s">
        <v>370</v>
      </c>
      <c r="R1800">
        <v>0.8</v>
      </c>
      <c r="S1800" t="s">
        <v>202</v>
      </c>
      <c r="T1800">
        <v>0.85</v>
      </c>
    </row>
    <row r="1801" spans="1:20" x14ac:dyDescent="0.2">
      <c r="A1801" t="s">
        <v>510</v>
      </c>
      <c r="B1801" t="s">
        <v>105</v>
      </c>
      <c r="C1801">
        <v>20</v>
      </c>
      <c r="D1801" t="s">
        <v>106</v>
      </c>
      <c r="E1801" t="s">
        <v>107</v>
      </c>
      <c r="F1801" t="s">
        <v>432</v>
      </c>
      <c r="G1801">
        <v>0.7</v>
      </c>
      <c r="H1801">
        <v>0.31484339427855818</v>
      </c>
      <c r="I1801">
        <v>0.65000000000000013</v>
      </c>
      <c r="J1801">
        <v>0.58228929519038808</v>
      </c>
      <c r="K1801" t="s">
        <v>47</v>
      </c>
      <c r="L1801">
        <v>1</v>
      </c>
      <c r="M1801" t="s">
        <v>303</v>
      </c>
      <c r="N1801">
        <v>0.1</v>
      </c>
      <c r="O1801" t="s">
        <v>183</v>
      </c>
      <c r="P1801">
        <v>0.5</v>
      </c>
      <c r="Q1801" t="s">
        <v>370</v>
      </c>
      <c r="R1801">
        <v>0.8</v>
      </c>
      <c r="S1801" t="s">
        <v>202</v>
      </c>
      <c r="T1801">
        <v>0.85</v>
      </c>
    </row>
    <row r="1802" spans="1:20" x14ac:dyDescent="0.2">
      <c r="A1802" t="s">
        <v>510</v>
      </c>
      <c r="B1802" t="s">
        <v>105</v>
      </c>
      <c r="C1802">
        <v>20</v>
      </c>
      <c r="D1802" t="s">
        <v>106</v>
      </c>
      <c r="E1802" t="s">
        <v>107</v>
      </c>
      <c r="F1802" t="s">
        <v>432</v>
      </c>
      <c r="G1802">
        <v>0.7</v>
      </c>
      <c r="H1802">
        <v>0.36506322109311973</v>
      </c>
      <c r="I1802">
        <v>0.82</v>
      </c>
      <c r="J1802">
        <v>0.52042147395413119</v>
      </c>
      <c r="K1802" t="s">
        <v>47</v>
      </c>
      <c r="L1802">
        <v>1</v>
      </c>
      <c r="M1802" t="s">
        <v>304</v>
      </c>
      <c r="N1802">
        <v>0.95</v>
      </c>
      <c r="O1802" t="s">
        <v>183</v>
      </c>
      <c r="P1802">
        <v>0.5</v>
      </c>
      <c r="Q1802" t="s">
        <v>370</v>
      </c>
      <c r="R1802">
        <v>0.8</v>
      </c>
      <c r="S1802" t="s">
        <v>202</v>
      </c>
      <c r="T1802">
        <v>0.85</v>
      </c>
    </row>
    <row r="1803" spans="1:20" x14ac:dyDescent="0.2">
      <c r="A1803" t="s">
        <v>510</v>
      </c>
      <c r="B1803" t="s">
        <v>105</v>
      </c>
      <c r="C1803">
        <v>20</v>
      </c>
      <c r="D1803" t="s">
        <v>106</v>
      </c>
      <c r="E1803" t="s">
        <v>107</v>
      </c>
      <c r="F1803" t="s">
        <v>432</v>
      </c>
      <c r="G1803">
        <v>0.7</v>
      </c>
      <c r="H1803">
        <v>0.29398532759164098</v>
      </c>
      <c r="I1803">
        <v>0.63</v>
      </c>
      <c r="J1803">
        <v>0.48990218394427332</v>
      </c>
      <c r="K1803" t="s">
        <v>47</v>
      </c>
      <c r="L1803">
        <v>1</v>
      </c>
      <c r="M1803" t="s">
        <v>305</v>
      </c>
      <c r="N1803">
        <v>0</v>
      </c>
      <c r="O1803" t="s">
        <v>183</v>
      </c>
      <c r="P1803">
        <v>0.5</v>
      </c>
      <c r="Q1803" t="s">
        <v>370</v>
      </c>
      <c r="R1803">
        <v>0.8</v>
      </c>
      <c r="S1803" t="s">
        <v>202</v>
      </c>
      <c r="T1803">
        <v>0.85</v>
      </c>
    </row>
    <row r="1804" spans="1:20" x14ac:dyDescent="0.2">
      <c r="A1804" t="s">
        <v>510</v>
      </c>
      <c r="B1804" t="s">
        <v>105</v>
      </c>
      <c r="C1804">
        <v>20</v>
      </c>
      <c r="D1804" t="s">
        <v>106</v>
      </c>
      <c r="E1804" t="s">
        <v>107</v>
      </c>
      <c r="F1804" t="s">
        <v>432</v>
      </c>
      <c r="G1804">
        <v>0.7</v>
      </c>
      <c r="H1804">
        <v>0.31978125554850839</v>
      </c>
      <c r="I1804">
        <v>0.71000000000000008</v>
      </c>
      <c r="J1804">
        <v>0.47520837032338908</v>
      </c>
      <c r="K1804" t="s">
        <v>47</v>
      </c>
      <c r="L1804">
        <v>1</v>
      </c>
      <c r="M1804" t="s">
        <v>306</v>
      </c>
      <c r="N1804">
        <v>0.4</v>
      </c>
      <c r="O1804" t="s">
        <v>183</v>
      </c>
      <c r="P1804">
        <v>0.5</v>
      </c>
      <c r="Q1804" t="s">
        <v>370</v>
      </c>
      <c r="R1804">
        <v>0.8</v>
      </c>
      <c r="S1804" t="s">
        <v>202</v>
      </c>
      <c r="T1804">
        <v>0.85</v>
      </c>
    </row>
    <row r="1805" spans="1:20" x14ac:dyDescent="0.2">
      <c r="A1805" t="s">
        <v>510</v>
      </c>
      <c r="B1805" t="s">
        <v>105</v>
      </c>
      <c r="C1805">
        <v>20</v>
      </c>
      <c r="D1805" t="s">
        <v>106</v>
      </c>
      <c r="E1805" t="s">
        <v>107</v>
      </c>
      <c r="F1805" t="s">
        <v>432</v>
      </c>
      <c r="G1805">
        <v>0.7</v>
      </c>
      <c r="H1805">
        <v>0.30020924815005229</v>
      </c>
      <c r="I1805">
        <v>0.64</v>
      </c>
      <c r="J1805">
        <v>0.50806165433368233</v>
      </c>
      <c r="K1805" t="s">
        <v>47</v>
      </c>
      <c r="L1805">
        <v>1</v>
      </c>
      <c r="M1805" t="s">
        <v>307</v>
      </c>
      <c r="N1805">
        <v>0.05</v>
      </c>
      <c r="O1805" t="s">
        <v>183</v>
      </c>
      <c r="P1805">
        <v>0.5</v>
      </c>
      <c r="Q1805" t="s">
        <v>370</v>
      </c>
      <c r="R1805">
        <v>0.8</v>
      </c>
      <c r="S1805" t="s">
        <v>202</v>
      </c>
      <c r="T1805">
        <v>0.85</v>
      </c>
    </row>
    <row r="1806" spans="1:20" x14ac:dyDescent="0.2">
      <c r="A1806" t="s">
        <v>510</v>
      </c>
      <c r="B1806" t="s">
        <v>105</v>
      </c>
      <c r="C1806">
        <v>20</v>
      </c>
      <c r="D1806" t="s">
        <v>106</v>
      </c>
      <c r="E1806" t="s">
        <v>107</v>
      </c>
      <c r="F1806" t="s">
        <v>432</v>
      </c>
      <c r="G1806">
        <v>0.7</v>
      </c>
      <c r="H1806">
        <v>0.29263317773652148</v>
      </c>
      <c r="I1806">
        <v>0.63</v>
      </c>
      <c r="J1806">
        <v>0.48088785157681002</v>
      </c>
      <c r="K1806" t="s">
        <v>47</v>
      </c>
      <c r="L1806">
        <v>1</v>
      </c>
      <c r="M1806" t="s">
        <v>308</v>
      </c>
      <c r="N1806">
        <v>0</v>
      </c>
      <c r="O1806" t="s">
        <v>183</v>
      </c>
      <c r="P1806">
        <v>0.5</v>
      </c>
      <c r="Q1806" t="s">
        <v>370</v>
      </c>
      <c r="R1806">
        <v>0.8</v>
      </c>
      <c r="S1806" t="s">
        <v>202</v>
      </c>
      <c r="T1806">
        <v>0.85</v>
      </c>
    </row>
    <row r="1807" spans="1:20" x14ac:dyDescent="0.2">
      <c r="A1807" t="s">
        <v>510</v>
      </c>
      <c r="B1807" t="s">
        <v>105</v>
      </c>
      <c r="C1807">
        <v>20</v>
      </c>
      <c r="D1807" t="s">
        <v>106</v>
      </c>
      <c r="E1807" t="s">
        <v>107</v>
      </c>
      <c r="F1807" t="s">
        <v>432</v>
      </c>
      <c r="G1807">
        <v>0.7</v>
      </c>
      <c r="H1807">
        <v>0.30736747526221481</v>
      </c>
      <c r="I1807">
        <v>0.63</v>
      </c>
      <c r="J1807">
        <v>0.57911650174809892</v>
      </c>
      <c r="K1807" t="s">
        <v>47</v>
      </c>
      <c r="L1807">
        <v>1</v>
      </c>
      <c r="M1807" t="s">
        <v>309</v>
      </c>
      <c r="N1807">
        <v>0</v>
      </c>
      <c r="O1807" t="s">
        <v>183</v>
      </c>
      <c r="P1807">
        <v>0.5</v>
      </c>
      <c r="Q1807" t="s">
        <v>370</v>
      </c>
      <c r="R1807">
        <v>0.8</v>
      </c>
      <c r="S1807" t="s">
        <v>202</v>
      </c>
      <c r="T1807">
        <v>0.85</v>
      </c>
    </row>
    <row r="1808" spans="1:20" x14ac:dyDescent="0.2">
      <c r="A1808" t="s">
        <v>510</v>
      </c>
      <c r="B1808" t="s">
        <v>105</v>
      </c>
      <c r="C1808">
        <v>20</v>
      </c>
      <c r="D1808" t="s">
        <v>106</v>
      </c>
      <c r="E1808" t="s">
        <v>107</v>
      </c>
      <c r="F1808" t="s">
        <v>432</v>
      </c>
      <c r="G1808">
        <v>0.7</v>
      </c>
      <c r="H1808">
        <v>0.330738253725749</v>
      </c>
      <c r="I1808">
        <v>0.72</v>
      </c>
      <c r="J1808">
        <v>0.52492169150499324</v>
      </c>
      <c r="K1808" t="s">
        <v>47</v>
      </c>
      <c r="L1808">
        <v>1</v>
      </c>
      <c r="M1808" t="s">
        <v>310</v>
      </c>
      <c r="N1808">
        <v>0.45</v>
      </c>
      <c r="O1808" t="s">
        <v>183</v>
      </c>
      <c r="P1808">
        <v>0.5</v>
      </c>
      <c r="Q1808" t="s">
        <v>370</v>
      </c>
      <c r="R1808">
        <v>0.8</v>
      </c>
      <c r="S1808" t="s">
        <v>202</v>
      </c>
      <c r="T1808">
        <v>0.85</v>
      </c>
    </row>
    <row r="1809" spans="1:20" x14ac:dyDescent="0.2">
      <c r="A1809" t="s">
        <v>510</v>
      </c>
      <c r="B1809" t="s">
        <v>105</v>
      </c>
      <c r="C1809">
        <v>20</v>
      </c>
      <c r="D1809" t="s">
        <v>106</v>
      </c>
      <c r="E1809" t="s">
        <v>107</v>
      </c>
      <c r="F1809" t="s">
        <v>432</v>
      </c>
      <c r="G1809">
        <v>0.7</v>
      </c>
      <c r="H1809">
        <v>0.31897924068854577</v>
      </c>
      <c r="I1809">
        <v>0.67</v>
      </c>
      <c r="J1809">
        <v>0.56319493792363884</v>
      </c>
      <c r="K1809" t="s">
        <v>47</v>
      </c>
      <c r="L1809">
        <v>1</v>
      </c>
      <c r="M1809" t="s">
        <v>311</v>
      </c>
      <c r="N1809">
        <v>0.2</v>
      </c>
      <c r="O1809" t="s">
        <v>183</v>
      </c>
      <c r="P1809">
        <v>0.5</v>
      </c>
      <c r="Q1809" t="s">
        <v>370</v>
      </c>
      <c r="R1809">
        <v>0.8</v>
      </c>
      <c r="S1809" t="s">
        <v>202</v>
      </c>
      <c r="T1809">
        <v>0.85</v>
      </c>
    </row>
    <row r="1810" spans="1:20" x14ac:dyDescent="0.2">
      <c r="A1810" t="s">
        <v>510</v>
      </c>
      <c r="B1810" t="s">
        <v>105</v>
      </c>
      <c r="C1810">
        <v>20</v>
      </c>
      <c r="D1810" t="s">
        <v>106</v>
      </c>
      <c r="E1810" t="s">
        <v>107</v>
      </c>
      <c r="F1810" t="s">
        <v>432</v>
      </c>
      <c r="G1810">
        <v>0.7</v>
      </c>
      <c r="H1810">
        <v>0.30092776131844429</v>
      </c>
      <c r="I1810">
        <v>0.63</v>
      </c>
      <c r="J1810">
        <v>0.53618507545629557</v>
      </c>
      <c r="K1810" t="s">
        <v>47</v>
      </c>
      <c r="L1810">
        <v>1</v>
      </c>
      <c r="M1810" t="s">
        <v>312</v>
      </c>
      <c r="N1810">
        <v>0</v>
      </c>
      <c r="O1810" t="s">
        <v>183</v>
      </c>
      <c r="P1810">
        <v>0.5</v>
      </c>
      <c r="Q1810" t="s">
        <v>370</v>
      </c>
      <c r="R1810">
        <v>0.8</v>
      </c>
      <c r="S1810" t="s">
        <v>202</v>
      </c>
      <c r="T1810">
        <v>0.85</v>
      </c>
    </row>
    <row r="1811" spans="1:20" x14ac:dyDescent="0.2">
      <c r="A1811" t="s">
        <v>510</v>
      </c>
      <c r="B1811" t="s">
        <v>105</v>
      </c>
      <c r="C1811">
        <v>20</v>
      </c>
      <c r="D1811" t="s">
        <v>106</v>
      </c>
      <c r="E1811" t="s">
        <v>107</v>
      </c>
      <c r="F1811" t="s">
        <v>432</v>
      </c>
      <c r="G1811">
        <v>0.7</v>
      </c>
      <c r="H1811">
        <v>0.2956757626266055</v>
      </c>
      <c r="I1811">
        <v>0.64</v>
      </c>
      <c r="J1811">
        <v>0.47783841751070327</v>
      </c>
      <c r="K1811" t="s">
        <v>47</v>
      </c>
      <c r="L1811">
        <v>1</v>
      </c>
      <c r="M1811" t="s">
        <v>313</v>
      </c>
      <c r="N1811">
        <v>0.05</v>
      </c>
      <c r="O1811" t="s">
        <v>183</v>
      </c>
      <c r="P1811">
        <v>0.5</v>
      </c>
      <c r="Q1811" t="s">
        <v>370</v>
      </c>
      <c r="R1811">
        <v>0.8</v>
      </c>
      <c r="S1811" t="s">
        <v>202</v>
      </c>
      <c r="T1811">
        <v>0.85</v>
      </c>
    </row>
    <row r="1812" spans="1:20" x14ac:dyDescent="0.2">
      <c r="A1812" t="s">
        <v>510</v>
      </c>
      <c r="B1812" t="s">
        <v>105</v>
      </c>
      <c r="C1812">
        <v>20</v>
      </c>
      <c r="D1812" t="s">
        <v>106</v>
      </c>
      <c r="E1812" t="s">
        <v>107</v>
      </c>
      <c r="F1812" t="s">
        <v>432</v>
      </c>
      <c r="G1812">
        <v>0.7</v>
      </c>
      <c r="H1812">
        <v>0.30154890910999482</v>
      </c>
      <c r="I1812">
        <v>0.63</v>
      </c>
      <c r="J1812">
        <v>0.54032606073329836</v>
      </c>
      <c r="K1812" t="s">
        <v>47</v>
      </c>
      <c r="L1812">
        <v>1</v>
      </c>
      <c r="M1812" t="s">
        <v>314</v>
      </c>
      <c r="N1812">
        <v>0</v>
      </c>
      <c r="O1812" t="s">
        <v>183</v>
      </c>
      <c r="P1812">
        <v>0.5</v>
      </c>
      <c r="Q1812" t="s">
        <v>370</v>
      </c>
      <c r="R1812">
        <v>0.8</v>
      </c>
      <c r="S1812" t="s">
        <v>202</v>
      </c>
      <c r="T1812">
        <v>0.85</v>
      </c>
    </row>
    <row r="1813" spans="1:20" x14ac:dyDescent="0.2">
      <c r="A1813" t="s">
        <v>510</v>
      </c>
      <c r="B1813" t="s">
        <v>105</v>
      </c>
      <c r="C1813">
        <v>20</v>
      </c>
      <c r="D1813" t="s">
        <v>106</v>
      </c>
      <c r="E1813" t="s">
        <v>107</v>
      </c>
      <c r="F1813" t="s">
        <v>432</v>
      </c>
      <c r="G1813">
        <v>0.7</v>
      </c>
      <c r="H1813">
        <v>0.30069198172227868</v>
      </c>
      <c r="I1813">
        <v>0.65000000000000013</v>
      </c>
      <c r="J1813">
        <v>0.48794654481519129</v>
      </c>
      <c r="K1813" t="s">
        <v>47</v>
      </c>
      <c r="L1813">
        <v>1</v>
      </c>
      <c r="M1813" t="s">
        <v>315</v>
      </c>
      <c r="N1813">
        <v>0.1</v>
      </c>
      <c r="O1813" t="s">
        <v>183</v>
      </c>
      <c r="P1813">
        <v>0.5</v>
      </c>
      <c r="Q1813" t="s">
        <v>370</v>
      </c>
      <c r="R1813">
        <v>0.8</v>
      </c>
      <c r="S1813" t="s">
        <v>202</v>
      </c>
      <c r="T1813">
        <v>0.85</v>
      </c>
    </row>
    <row r="1814" spans="1:20" x14ac:dyDescent="0.2">
      <c r="A1814" t="s">
        <v>510</v>
      </c>
      <c r="B1814" t="s">
        <v>105</v>
      </c>
      <c r="C1814">
        <v>20</v>
      </c>
      <c r="D1814" t="s">
        <v>106</v>
      </c>
      <c r="E1814" t="s">
        <v>107</v>
      </c>
      <c r="F1814" t="s">
        <v>432</v>
      </c>
      <c r="G1814">
        <v>0.7</v>
      </c>
      <c r="H1814">
        <v>0.32388374669775349</v>
      </c>
      <c r="I1814">
        <v>0.67</v>
      </c>
      <c r="J1814">
        <v>0.59589164465169042</v>
      </c>
      <c r="K1814" t="s">
        <v>47</v>
      </c>
      <c r="L1814">
        <v>1</v>
      </c>
      <c r="M1814" t="s">
        <v>316</v>
      </c>
      <c r="N1814">
        <v>0.2</v>
      </c>
      <c r="O1814" t="s">
        <v>183</v>
      </c>
      <c r="P1814">
        <v>0.5</v>
      </c>
      <c r="Q1814" t="s">
        <v>370</v>
      </c>
      <c r="R1814">
        <v>0.8</v>
      </c>
      <c r="S1814" t="s">
        <v>202</v>
      </c>
      <c r="T1814">
        <v>0.85</v>
      </c>
    </row>
    <row r="1815" spans="1:20" x14ac:dyDescent="0.2">
      <c r="A1815" t="s">
        <v>510</v>
      </c>
      <c r="B1815" t="s">
        <v>105</v>
      </c>
      <c r="C1815">
        <v>20</v>
      </c>
      <c r="D1815" t="s">
        <v>106</v>
      </c>
      <c r="E1815" t="s">
        <v>107</v>
      </c>
      <c r="F1815" t="s">
        <v>432</v>
      </c>
      <c r="G1815">
        <v>0.7</v>
      </c>
      <c r="H1815">
        <v>0.31388566183054117</v>
      </c>
      <c r="I1815">
        <v>0.66</v>
      </c>
      <c r="J1815">
        <v>0.55257107887027512</v>
      </c>
      <c r="K1815" t="s">
        <v>47</v>
      </c>
      <c r="L1815">
        <v>1</v>
      </c>
      <c r="M1815" t="s">
        <v>317</v>
      </c>
      <c r="N1815">
        <v>0.15</v>
      </c>
      <c r="O1815" t="s">
        <v>183</v>
      </c>
      <c r="P1815">
        <v>0.5</v>
      </c>
      <c r="Q1815" t="s">
        <v>370</v>
      </c>
      <c r="R1815">
        <v>0.8</v>
      </c>
      <c r="S1815" t="s">
        <v>202</v>
      </c>
      <c r="T1815">
        <v>0.85</v>
      </c>
    </row>
    <row r="1816" spans="1:20" x14ac:dyDescent="0.2">
      <c r="A1816" t="s">
        <v>510</v>
      </c>
      <c r="B1816" t="s">
        <v>105</v>
      </c>
      <c r="C1816">
        <v>20</v>
      </c>
      <c r="D1816" t="s">
        <v>106</v>
      </c>
      <c r="E1816" t="s">
        <v>107</v>
      </c>
      <c r="F1816" t="s">
        <v>432</v>
      </c>
      <c r="G1816">
        <v>0.7</v>
      </c>
      <c r="H1816">
        <v>0.31536047799014882</v>
      </c>
      <c r="I1816">
        <v>0.65000000000000013</v>
      </c>
      <c r="J1816">
        <v>0.58573651993432496</v>
      </c>
      <c r="K1816" t="s">
        <v>47</v>
      </c>
      <c r="L1816">
        <v>1</v>
      </c>
      <c r="M1816" t="s">
        <v>318</v>
      </c>
      <c r="N1816">
        <v>0.1</v>
      </c>
      <c r="O1816" t="s">
        <v>183</v>
      </c>
      <c r="P1816">
        <v>0.5</v>
      </c>
      <c r="Q1816" t="s">
        <v>370</v>
      </c>
      <c r="R1816">
        <v>0.8</v>
      </c>
      <c r="S1816" t="s">
        <v>202</v>
      </c>
      <c r="T1816">
        <v>0.85</v>
      </c>
    </row>
    <row r="1817" spans="1:20" x14ac:dyDescent="0.2">
      <c r="A1817" t="s">
        <v>510</v>
      </c>
      <c r="B1817" t="s">
        <v>105</v>
      </c>
      <c r="C1817">
        <v>20</v>
      </c>
      <c r="D1817" t="s">
        <v>106</v>
      </c>
      <c r="E1817" t="s">
        <v>107</v>
      </c>
      <c r="F1817" t="s">
        <v>432</v>
      </c>
      <c r="G1817">
        <v>0.7</v>
      </c>
      <c r="H1817">
        <v>0.33709665855220672</v>
      </c>
      <c r="I1817">
        <v>0.74</v>
      </c>
      <c r="J1817">
        <v>0.52064439034804466</v>
      </c>
      <c r="K1817" t="s">
        <v>47</v>
      </c>
      <c r="L1817">
        <v>1</v>
      </c>
      <c r="M1817" t="s">
        <v>319</v>
      </c>
      <c r="N1817">
        <v>0.55000000000000004</v>
      </c>
      <c r="O1817" t="s">
        <v>183</v>
      </c>
      <c r="P1817">
        <v>0.5</v>
      </c>
      <c r="Q1817" t="s">
        <v>370</v>
      </c>
      <c r="R1817">
        <v>0.8</v>
      </c>
      <c r="S1817" t="s">
        <v>202</v>
      </c>
      <c r="T1817">
        <v>0.85</v>
      </c>
    </row>
    <row r="1818" spans="1:20" x14ac:dyDescent="0.2">
      <c r="A1818" t="s">
        <v>510</v>
      </c>
      <c r="B1818" t="s">
        <v>105</v>
      </c>
      <c r="C1818">
        <v>20</v>
      </c>
      <c r="D1818" t="s">
        <v>106</v>
      </c>
      <c r="E1818" t="s">
        <v>107</v>
      </c>
      <c r="F1818" t="s">
        <v>432</v>
      </c>
      <c r="G1818">
        <v>0.7</v>
      </c>
      <c r="H1818">
        <v>0.30077327283012212</v>
      </c>
      <c r="I1818">
        <v>0.63</v>
      </c>
      <c r="J1818">
        <v>0.53515515220081433</v>
      </c>
      <c r="K1818" t="s">
        <v>47</v>
      </c>
      <c r="L1818">
        <v>1</v>
      </c>
      <c r="M1818" t="s">
        <v>320</v>
      </c>
      <c r="N1818">
        <v>0</v>
      </c>
      <c r="O1818" t="s">
        <v>183</v>
      </c>
      <c r="P1818">
        <v>0.5</v>
      </c>
      <c r="Q1818" t="s">
        <v>370</v>
      </c>
      <c r="R1818">
        <v>0.8</v>
      </c>
      <c r="S1818" t="s">
        <v>202</v>
      </c>
      <c r="T1818">
        <v>0.85</v>
      </c>
    </row>
    <row r="1819" spans="1:20" x14ac:dyDescent="0.2">
      <c r="A1819" t="s">
        <v>510</v>
      </c>
      <c r="B1819" t="s">
        <v>105</v>
      </c>
      <c r="C1819">
        <v>20</v>
      </c>
      <c r="D1819" t="s">
        <v>106</v>
      </c>
      <c r="E1819" t="s">
        <v>107</v>
      </c>
      <c r="F1819" t="s">
        <v>432</v>
      </c>
      <c r="G1819">
        <v>0.7</v>
      </c>
      <c r="H1819">
        <v>0.29214880995567621</v>
      </c>
      <c r="I1819">
        <v>0.63</v>
      </c>
      <c r="J1819">
        <v>0.47765873303784162</v>
      </c>
      <c r="K1819" t="s">
        <v>47</v>
      </c>
      <c r="L1819">
        <v>1</v>
      </c>
      <c r="M1819" t="s">
        <v>321</v>
      </c>
      <c r="N1819">
        <v>0</v>
      </c>
      <c r="O1819" t="s">
        <v>183</v>
      </c>
      <c r="P1819">
        <v>0.5</v>
      </c>
      <c r="Q1819" t="s">
        <v>370</v>
      </c>
      <c r="R1819">
        <v>0.8</v>
      </c>
      <c r="S1819" t="s">
        <v>202</v>
      </c>
      <c r="T1819">
        <v>0.85</v>
      </c>
    </row>
    <row r="1820" spans="1:20" x14ac:dyDescent="0.2">
      <c r="A1820" t="s">
        <v>510</v>
      </c>
      <c r="B1820" t="s">
        <v>105</v>
      </c>
      <c r="C1820">
        <v>20</v>
      </c>
      <c r="D1820" t="s">
        <v>106</v>
      </c>
      <c r="E1820" t="s">
        <v>107</v>
      </c>
      <c r="F1820" t="s">
        <v>432</v>
      </c>
      <c r="G1820">
        <v>0.7</v>
      </c>
      <c r="H1820">
        <v>0.29305133862084493</v>
      </c>
      <c r="I1820">
        <v>0.63</v>
      </c>
      <c r="J1820">
        <v>0.48367559080563238</v>
      </c>
      <c r="K1820" t="s">
        <v>47</v>
      </c>
      <c r="L1820">
        <v>1</v>
      </c>
      <c r="M1820" t="s">
        <v>322</v>
      </c>
      <c r="N1820">
        <v>0</v>
      </c>
      <c r="O1820" t="s">
        <v>183</v>
      </c>
      <c r="P1820">
        <v>0.5</v>
      </c>
      <c r="Q1820" t="s">
        <v>370</v>
      </c>
      <c r="R1820">
        <v>0.8</v>
      </c>
      <c r="S1820" t="s">
        <v>202</v>
      </c>
      <c r="T1820">
        <v>0.85</v>
      </c>
    </row>
    <row r="1821" spans="1:20" x14ac:dyDescent="0.2">
      <c r="A1821" t="s">
        <v>510</v>
      </c>
      <c r="B1821" t="s">
        <v>105</v>
      </c>
      <c r="C1821">
        <v>20</v>
      </c>
      <c r="D1821" t="s">
        <v>106</v>
      </c>
      <c r="E1821" t="s">
        <v>107</v>
      </c>
      <c r="F1821" t="s">
        <v>432</v>
      </c>
      <c r="G1821">
        <v>0.7</v>
      </c>
      <c r="H1821">
        <v>0.35462029267543221</v>
      </c>
      <c r="I1821">
        <v>0.78999999999999992</v>
      </c>
      <c r="J1821">
        <v>0.52080195116954797</v>
      </c>
      <c r="K1821" t="s">
        <v>47</v>
      </c>
      <c r="L1821">
        <v>1</v>
      </c>
      <c r="M1821" t="s">
        <v>323</v>
      </c>
      <c r="N1821">
        <v>0.8</v>
      </c>
      <c r="O1821" t="s">
        <v>183</v>
      </c>
      <c r="P1821">
        <v>0.5</v>
      </c>
      <c r="Q1821" t="s">
        <v>370</v>
      </c>
      <c r="R1821">
        <v>0.8</v>
      </c>
      <c r="S1821" t="s">
        <v>202</v>
      </c>
      <c r="T1821">
        <v>0.85</v>
      </c>
    </row>
    <row r="1822" spans="1:20" x14ac:dyDescent="0.2">
      <c r="A1822" t="s">
        <v>510</v>
      </c>
      <c r="B1822" t="s">
        <v>105</v>
      </c>
      <c r="C1822">
        <v>20</v>
      </c>
      <c r="D1822" t="s">
        <v>106</v>
      </c>
      <c r="E1822" t="s">
        <v>107</v>
      </c>
      <c r="F1822" t="s">
        <v>432</v>
      </c>
      <c r="G1822">
        <v>0.7</v>
      </c>
      <c r="H1822">
        <v>0.29449008563581119</v>
      </c>
      <c r="I1822">
        <v>0.64</v>
      </c>
      <c r="J1822">
        <v>0.46993390423874187</v>
      </c>
      <c r="K1822" t="s">
        <v>47</v>
      </c>
      <c r="L1822">
        <v>1</v>
      </c>
      <c r="M1822" t="s">
        <v>324</v>
      </c>
      <c r="N1822">
        <v>0.05</v>
      </c>
      <c r="O1822" t="s">
        <v>183</v>
      </c>
      <c r="P1822">
        <v>0.5</v>
      </c>
      <c r="Q1822" t="s">
        <v>370</v>
      </c>
      <c r="R1822">
        <v>0.8</v>
      </c>
      <c r="S1822" t="s">
        <v>202</v>
      </c>
      <c r="T1822">
        <v>0.85</v>
      </c>
    </row>
    <row r="1823" spans="1:20" x14ac:dyDescent="0.2">
      <c r="A1823" t="s">
        <v>510</v>
      </c>
      <c r="B1823" t="s">
        <v>105</v>
      </c>
      <c r="C1823">
        <v>20</v>
      </c>
      <c r="D1823" t="s">
        <v>106</v>
      </c>
      <c r="E1823" t="s">
        <v>107</v>
      </c>
      <c r="F1823" t="s">
        <v>432</v>
      </c>
      <c r="G1823">
        <v>0.7</v>
      </c>
      <c r="H1823">
        <v>0.30656647703807549</v>
      </c>
      <c r="I1823">
        <v>0.67</v>
      </c>
      <c r="J1823">
        <v>0.48044318025383648</v>
      </c>
      <c r="K1823" t="s">
        <v>47</v>
      </c>
      <c r="L1823">
        <v>1</v>
      </c>
      <c r="M1823" t="s">
        <v>325</v>
      </c>
      <c r="N1823">
        <v>0.2</v>
      </c>
      <c r="O1823" t="s">
        <v>183</v>
      </c>
      <c r="P1823">
        <v>0.5</v>
      </c>
      <c r="Q1823" t="s">
        <v>370</v>
      </c>
      <c r="R1823">
        <v>0.8</v>
      </c>
      <c r="S1823" t="s">
        <v>202</v>
      </c>
      <c r="T1823">
        <v>0.85</v>
      </c>
    </row>
    <row r="1824" spans="1:20" x14ac:dyDescent="0.2">
      <c r="A1824" t="s">
        <v>510</v>
      </c>
      <c r="B1824" t="s">
        <v>105</v>
      </c>
      <c r="C1824">
        <v>20</v>
      </c>
      <c r="D1824" t="s">
        <v>106</v>
      </c>
      <c r="E1824" t="s">
        <v>107</v>
      </c>
      <c r="F1824" t="s">
        <v>432</v>
      </c>
      <c r="G1824">
        <v>0.7</v>
      </c>
      <c r="H1824">
        <v>0.32664757433211922</v>
      </c>
      <c r="I1824">
        <v>0.71000000000000008</v>
      </c>
      <c r="J1824">
        <v>0.52098382888079442</v>
      </c>
      <c r="K1824" t="s">
        <v>47</v>
      </c>
      <c r="L1824">
        <v>1</v>
      </c>
      <c r="M1824" t="s">
        <v>326</v>
      </c>
      <c r="N1824">
        <v>0.4</v>
      </c>
      <c r="O1824" t="s">
        <v>183</v>
      </c>
      <c r="P1824">
        <v>0.5</v>
      </c>
      <c r="Q1824" t="s">
        <v>370</v>
      </c>
      <c r="R1824">
        <v>0.8</v>
      </c>
      <c r="S1824" t="s">
        <v>202</v>
      </c>
      <c r="T1824">
        <v>0.85</v>
      </c>
    </row>
    <row r="1825" spans="1:20" x14ac:dyDescent="0.2">
      <c r="A1825" t="s">
        <v>510</v>
      </c>
      <c r="B1825" t="s">
        <v>105</v>
      </c>
      <c r="C1825">
        <v>20</v>
      </c>
      <c r="D1825" t="s">
        <v>106</v>
      </c>
      <c r="E1825" t="s">
        <v>107</v>
      </c>
      <c r="F1825" t="s">
        <v>432</v>
      </c>
      <c r="G1825">
        <v>0.7</v>
      </c>
      <c r="H1825">
        <v>0.33107719626993432</v>
      </c>
      <c r="I1825">
        <v>0.71000000000000008</v>
      </c>
      <c r="J1825">
        <v>0.550514641799562</v>
      </c>
      <c r="K1825" t="s">
        <v>47</v>
      </c>
      <c r="L1825">
        <v>1</v>
      </c>
      <c r="M1825" t="s">
        <v>327</v>
      </c>
      <c r="N1825">
        <v>0.4</v>
      </c>
      <c r="O1825" t="s">
        <v>183</v>
      </c>
      <c r="P1825">
        <v>0.5</v>
      </c>
      <c r="Q1825" t="s">
        <v>370</v>
      </c>
      <c r="R1825">
        <v>0.8</v>
      </c>
      <c r="S1825" t="s">
        <v>202</v>
      </c>
      <c r="T1825">
        <v>0.85</v>
      </c>
    </row>
    <row r="1826" spans="1:20" x14ac:dyDescent="0.2">
      <c r="A1826" t="s">
        <v>510</v>
      </c>
      <c r="B1826" t="s">
        <v>105</v>
      </c>
      <c r="C1826">
        <v>20</v>
      </c>
      <c r="D1826" t="s">
        <v>106</v>
      </c>
      <c r="E1826" t="s">
        <v>107</v>
      </c>
      <c r="F1826" t="s">
        <v>432</v>
      </c>
      <c r="G1826">
        <v>0.7</v>
      </c>
      <c r="H1826">
        <v>0.30926825950249642</v>
      </c>
      <c r="I1826">
        <v>0.65105263157894744</v>
      </c>
      <c r="J1826">
        <v>0.54266558966576506</v>
      </c>
      <c r="K1826" t="s">
        <v>47</v>
      </c>
      <c r="L1826">
        <v>1</v>
      </c>
      <c r="M1826" t="s">
        <v>328</v>
      </c>
      <c r="N1826">
        <v>0.10526315789473679</v>
      </c>
      <c r="O1826" t="s">
        <v>183</v>
      </c>
      <c r="P1826">
        <v>0.5</v>
      </c>
      <c r="Q1826" t="s">
        <v>370</v>
      </c>
      <c r="R1826">
        <v>0.8</v>
      </c>
      <c r="S1826" t="s">
        <v>202</v>
      </c>
      <c r="T1826">
        <v>0.85</v>
      </c>
    </row>
    <row r="1827" spans="1:20" x14ac:dyDescent="0.2">
      <c r="A1827" t="s">
        <v>510</v>
      </c>
      <c r="B1827" t="s">
        <v>105</v>
      </c>
      <c r="C1827">
        <v>20</v>
      </c>
      <c r="D1827" t="s">
        <v>106</v>
      </c>
      <c r="E1827" t="s">
        <v>107</v>
      </c>
      <c r="F1827" t="s">
        <v>432</v>
      </c>
      <c r="G1827">
        <v>0.7</v>
      </c>
      <c r="H1827">
        <v>0.30207324705894739</v>
      </c>
      <c r="I1827">
        <v>0.63</v>
      </c>
      <c r="J1827">
        <v>0.54382164705964964</v>
      </c>
      <c r="K1827" t="s">
        <v>47</v>
      </c>
      <c r="L1827">
        <v>1</v>
      </c>
      <c r="M1827" t="s">
        <v>329</v>
      </c>
      <c r="N1827">
        <v>0</v>
      </c>
      <c r="O1827" t="s">
        <v>183</v>
      </c>
      <c r="P1827">
        <v>0.5</v>
      </c>
      <c r="Q1827" t="s">
        <v>370</v>
      </c>
      <c r="R1827">
        <v>0.8</v>
      </c>
      <c r="S1827" t="s">
        <v>202</v>
      </c>
      <c r="T1827">
        <v>0.85</v>
      </c>
    </row>
    <row r="1828" spans="1:20" x14ac:dyDescent="0.2">
      <c r="A1828" t="s">
        <v>510</v>
      </c>
      <c r="B1828" t="s">
        <v>105</v>
      </c>
      <c r="C1828">
        <v>20</v>
      </c>
      <c r="D1828" t="s">
        <v>106</v>
      </c>
      <c r="E1828" t="s">
        <v>107</v>
      </c>
      <c r="F1828" t="s">
        <v>432</v>
      </c>
      <c r="G1828">
        <v>0.7</v>
      </c>
      <c r="H1828">
        <v>0.2930563803882571</v>
      </c>
      <c r="I1828">
        <v>0.63</v>
      </c>
      <c r="J1828">
        <v>0.48370920258838063</v>
      </c>
      <c r="K1828" t="s">
        <v>47</v>
      </c>
      <c r="L1828">
        <v>1</v>
      </c>
      <c r="M1828" t="s">
        <v>330</v>
      </c>
      <c r="N1828">
        <v>0</v>
      </c>
      <c r="O1828" t="s">
        <v>183</v>
      </c>
      <c r="P1828">
        <v>0.5</v>
      </c>
      <c r="Q1828" t="s">
        <v>370</v>
      </c>
      <c r="R1828">
        <v>0.8</v>
      </c>
      <c r="S1828" t="s">
        <v>202</v>
      </c>
      <c r="T1828">
        <v>0.85</v>
      </c>
    </row>
    <row r="1829" spans="1:20" x14ac:dyDescent="0.2">
      <c r="A1829" t="s">
        <v>510</v>
      </c>
      <c r="B1829" t="s">
        <v>105</v>
      </c>
      <c r="C1829">
        <v>20</v>
      </c>
      <c r="D1829" t="s">
        <v>106</v>
      </c>
      <c r="E1829" t="s">
        <v>107</v>
      </c>
      <c r="F1829" t="s">
        <v>432</v>
      </c>
      <c r="G1829">
        <v>0.7</v>
      </c>
      <c r="H1829">
        <v>0.29941009093757048</v>
      </c>
      <c r="I1829">
        <v>0.63</v>
      </c>
      <c r="J1829">
        <v>0.52606727291713662</v>
      </c>
      <c r="K1829" t="s">
        <v>47</v>
      </c>
      <c r="L1829">
        <v>1</v>
      </c>
      <c r="M1829" t="s">
        <v>331</v>
      </c>
      <c r="N1829">
        <v>0</v>
      </c>
      <c r="O1829" t="s">
        <v>183</v>
      </c>
      <c r="P1829">
        <v>0.5</v>
      </c>
      <c r="Q1829" t="s">
        <v>370</v>
      </c>
      <c r="R1829">
        <v>0.8</v>
      </c>
      <c r="S1829" t="s">
        <v>202</v>
      </c>
      <c r="T1829">
        <v>0.85</v>
      </c>
    </row>
    <row r="1830" spans="1:20" x14ac:dyDescent="0.2">
      <c r="A1830" t="s">
        <v>510</v>
      </c>
      <c r="B1830" t="s">
        <v>105</v>
      </c>
      <c r="C1830">
        <v>20</v>
      </c>
      <c r="D1830" t="s">
        <v>106</v>
      </c>
      <c r="E1830" t="s">
        <v>107</v>
      </c>
      <c r="F1830" t="s">
        <v>432</v>
      </c>
      <c r="G1830">
        <v>0.7</v>
      </c>
      <c r="H1830">
        <v>0.29182748874618641</v>
      </c>
      <c r="I1830">
        <v>0.63</v>
      </c>
      <c r="J1830">
        <v>0.47551659164124283</v>
      </c>
      <c r="K1830" t="s">
        <v>47</v>
      </c>
      <c r="L1830">
        <v>1</v>
      </c>
      <c r="M1830" t="s">
        <v>332</v>
      </c>
      <c r="N1830">
        <v>0</v>
      </c>
      <c r="O1830" t="s">
        <v>183</v>
      </c>
      <c r="P1830">
        <v>0.5</v>
      </c>
      <c r="Q1830" t="s">
        <v>370</v>
      </c>
      <c r="R1830">
        <v>0.8</v>
      </c>
      <c r="S1830" t="s">
        <v>202</v>
      </c>
      <c r="T1830">
        <v>0.85</v>
      </c>
    </row>
    <row r="1831" spans="1:20" x14ac:dyDescent="0.2">
      <c r="A1831" t="s">
        <v>510</v>
      </c>
      <c r="B1831" t="s">
        <v>105</v>
      </c>
      <c r="C1831">
        <v>20</v>
      </c>
      <c r="D1831" t="s">
        <v>106</v>
      </c>
      <c r="E1831" t="s">
        <v>107</v>
      </c>
      <c r="F1831" t="s">
        <v>432</v>
      </c>
      <c r="G1831">
        <v>0.7</v>
      </c>
      <c r="H1831">
        <v>0.32781473667482608</v>
      </c>
      <c r="I1831">
        <v>0.71000000000000008</v>
      </c>
      <c r="J1831">
        <v>0.52876491116550761</v>
      </c>
      <c r="K1831" t="s">
        <v>47</v>
      </c>
      <c r="L1831">
        <v>1</v>
      </c>
      <c r="M1831" t="s">
        <v>333</v>
      </c>
      <c r="N1831">
        <v>0.4</v>
      </c>
      <c r="O1831" t="s">
        <v>183</v>
      </c>
      <c r="P1831">
        <v>0.5</v>
      </c>
      <c r="Q1831" t="s">
        <v>370</v>
      </c>
      <c r="R1831">
        <v>0.8</v>
      </c>
      <c r="S1831" t="s">
        <v>202</v>
      </c>
      <c r="T1831">
        <v>0.85</v>
      </c>
    </row>
    <row r="1832" spans="1:20" x14ac:dyDescent="0.2">
      <c r="A1832" t="s">
        <v>510</v>
      </c>
      <c r="B1832" t="s">
        <v>105</v>
      </c>
      <c r="C1832">
        <v>20</v>
      </c>
      <c r="D1832" t="s">
        <v>106</v>
      </c>
      <c r="E1832" t="s">
        <v>107</v>
      </c>
      <c r="F1832" t="s">
        <v>432</v>
      </c>
      <c r="G1832">
        <v>0.7</v>
      </c>
      <c r="H1832">
        <v>0.33547646588497798</v>
      </c>
      <c r="I1832">
        <v>0.74</v>
      </c>
      <c r="J1832">
        <v>0.5098431058998536</v>
      </c>
      <c r="K1832" t="s">
        <v>47</v>
      </c>
      <c r="L1832">
        <v>1</v>
      </c>
      <c r="M1832" t="s">
        <v>334</v>
      </c>
      <c r="N1832">
        <v>0.55000000000000004</v>
      </c>
      <c r="O1832" t="s">
        <v>183</v>
      </c>
      <c r="P1832">
        <v>0.5</v>
      </c>
      <c r="Q1832" t="s">
        <v>370</v>
      </c>
      <c r="R1832">
        <v>0.8</v>
      </c>
      <c r="S1832" t="s">
        <v>202</v>
      </c>
      <c r="T1832">
        <v>0.85</v>
      </c>
    </row>
    <row r="1833" spans="1:20" x14ac:dyDescent="0.2">
      <c r="A1833" t="s">
        <v>510</v>
      </c>
      <c r="B1833" t="s">
        <v>105</v>
      </c>
      <c r="C1833">
        <v>20</v>
      </c>
      <c r="D1833" t="s">
        <v>106</v>
      </c>
      <c r="E1833" t="s">
        <v>107</v>
      </c>
      <c r="F1833" t="s">
        <v>432</v>
      </c>
      <c r="G1833">
        <v>0.7</v>
      </c>
      <c r="H1833">
        <v>0.33932015135616639</v>
      </c>
      <c r="I1833">
        <v>0.73</v>
      </c>
      <c r="J1833">
        <v>0.5588010090411093</v>
      </c>
      <c r="K1833" t="s">
        <v>47</v>
      </c>
      <c r="L1833">
        <v>1</v>
      </c>
      <c r="M1833" t="s">
        <v>335</v>
      </c>
      <c r="N1833">
        <v>0.5</v>
      </c>
      <c r="O1833" t="s">
        <v>183</v>
      </c>
      <c r="P1833">
        <v>0.5</v>
      </c>
      <c r="Q1833" t="s">
        <v>370</v>
      </c>
      <c r="R1833">
        <v>0.8</v>
      </c>
      <c r="S1833" t="s">
        <v>202</v>
      </c>
      <c r="T1833">
        <v>0.85</v>
      </c>
    </row>
    <row r="1834" spans="1:20" x14ac:dyDescent="0.2">
      <c r="A1834" t="s">
        <v>510</v>
      </c>
      <c r="B1834" t="s">
        <v>105</v>
      </c>
      <c r="C1834">
        <v>20</v>
      </c>
      <c r="D1834" t="s">
        <v>106</v>
      </c>
      <c r="E1834" t="s">
        <v>107</v>
      </c>
      <c r="F1834" t="s">
        <v>432</v>
      </c>
      <c r="G1834">
        <v>0.7</v>
      </c>
      <c r="H1834">
        <v>0.31110629126633471</v>
      </c>
      <c r="I1834">
        <v>0.65000000000000013</v>
      </c>
      <c r="J1834">
        <v>0.55737527510889795</v>
      </c>
      <c r="K1834" t="s">
        <v>47</v>
      </c>
      <c r="L1834">
        <v>1</v>
      </c>
      <c r="M1834" t="s">
        <v>336</v>
      </c>
      <c r="N1834">
        <v>0.1</v>
      </c>
      <c r="O1834" t="s">
        <v>183</v>
      </c>
      <c r="P1834">
        <v>0.5</v>
      </c>
      <c r="Q1834" t="s">
        <v>370</v>
      </c>
      <c r="R1834">
        <v>0.8</v>
      </c>
      <c r="S1834" t="s">
        <v>202</v>
      </c>
      <c r="T1834">
        <v>0.85</v>
      </c>
    </row>
    <row r="1835" spans="1:20" x14ac:dyDescent="0.2">
      <c r="A1835" t="s">
        <v>510</v>
      </c>
      <c r="B1835" t="s">
        <v>105</v>
      </c>
      <c r="C1835">
        <v>20</v>
      </c>
      <c r="D1835" t="s">
        <v>106</v>
      </c>
      <c r="E1835" t="s">
        <v>107</v>
      </c>
      <c r="F1835" t="s">
        <v>432</v>
      </c>
      <c r="G1835">
        <v>0.7</v>
      </c>
      <c r="H1835">
        <v>0.30800496429566288</v>
      </c>
      <c r="I1835">
        <v>0.64</v>
      </c>
      <c r="J1835">
        <v>0.56003309530441958</v>
      </c>
      <c r="K1835" t="s">
        <v>47</v>
      </c>
      <c r="L1835">
        <v>1</v>
      </c>
      <c r="M1835" t="s">
        <v>337</v>
      </c>
      <c r="N1835">
        <v>0.05</v>
      </c>
      <c r="O1835" t="s">
        <v>183</v>
      </c>
      <c r="P1835">
        <v>0.5</v>
      </c>
      <c r="Q1835" t="s">
        <v>370</v>
      </c>
      <c r="R1835">
        <v>0.8</v>
      </c>
      <c r="S1835" t="s">
        <v>202</v>
      </c>
      <c r="T1835">
        <v>0.85</v>
      </c>
    </row>
    <row r="1836" spans="1:20" x14ac:dyDescent="0.2">
      <c r="A1836" t="s">
        <v>510</v>
      </c>
      <c r="B1836" t="s">
        <v>105</v>
      </c>
      <c r="C1836">
        <v>20</v>
      </c>
      <c r="D1836" t="s">
        <v>106</v>
      </c>
      <c r="E1836" t="s">
        <v>107</v>
      </c>
      <c r="F1836" t="s">
        <v>432</v>
      </c>
      <c r="G1836">
        <v>0.7</v>
      </c>
      <c r="H1836">
        <v>0.32730648704192949</v>
      </c>
      <c r="I1836">
        <v>0.73</v>
      </c>
      <c r="J1836">
        <v>0.47870991361286308</v>
      </c>
      <c r="K1836" t="s">
        <v>47</v>
      </c>
      <c r="L1836">
        <v>1</v>
      </c>
      <c r="M1836" t="s">
        <v>338</v>
      </c>
      <c r="N1836">
        <v>0.5</v>
      </c>
      <c r="O1836" t="s">
        <v>183</v>
      </c>
      <c r="P1836">
        <v>0.5</v>
      </c>
      <c r="Q1836" t="s">
        <v>370</v>
      </c>
      <c r="R1836">
        <v>0.8</v>
      </c>
      <c r="S1836" t="s">
        <v>202</v>
      </c>
      <c r="T1836">
        <v>0.85</v>
      </c>
    </row>
    <row r="1837" spans="1:20" x14ac:dyDescent="0.2">
      <c r="A1837" t="s">
        <v>510</v>
      </c>
      <c r="B1837" t="s">
        <v>105</v>
      </c>
      <c r="C1837">
        <v>20</v>
      </c>
      <c r="D1837" t="s">
        <v>106</v>
      </c>
      <c r="E1837" t="s">
        <v>107</v>
      </c>
      <c r="F1837" t="s">
        <v>432</v>
      </c>
      <c r="G1837">
        <v>0.7</v>
      </c>
      <c r="H1837">
        <v>0.30039481325564671</v>
      </c>
      <c r="I1837">
        <v>0.63</v>
      </c>
      <c r="J1837">
        <v>0.53263208837097797</v>
      </c>
      <c r="K1837" t="s">
        <v>47</v>
      </c>
      <c r="L1837">
        <v>1</v>
      </c>
      <c r="M1837" t="s">
        <v>339</v>
      </c>
      <c r="N1837">
        <v>0</v>
      </c>
      <c r="O1837" t="s">
        <v>183</v>
      </c>
      <c r="P1837">
        <v>0.5</v>
      </c>
      <c r="Q1837" t="s">
        <v>370</v>
      </c>
      <c r="R1837">
        <v>0.8</v>
      </c>
      <c r="S1837" t="s">
        <v>202</v>
      </c>
      <c r="T1837">
        <v>0.85</v>
      </c>
    </row>
    <row r="1838" spans="1:20" x14ac:dyDescent="0.2">
      <c r="A1838" t="s">
        <v>510</v>
      </c>
      <c r="B1838" t="s">
        <v>105</v>
      </c>
      <c r="C1838">
        <v>20</v>
      </c>
      <c r="D1838" t="s">
        <v>106</v>
      </c>
      <c r="E1838" t="s">
        <v>107</v>
      </c>
      <c r="F1838" t="s">
        <v>432</v>
      </c>
      <c r="G1838">
        <v>0.7</v>
      </c>
      <c r="H1838">
        <v>0.31859097135998299</v>
      </c>
      <c r="I1838">
        <v>0.67999999999999994</v>
      </c>
      <c r="J1838">
        <v>0.5372731423998871</v>
      </c>
      <c r="K1838" t="s">
        <v>47</v>
      </c>
      <c r="L1838">
        <v>1</v>
      </c>
      <c r="M1838" t="s">
        <v>340</v>
      </c>
      <c r="N1838">
        <v>0.25</v>
      </c>
      <c r="O1838" t="s">
        <v>183</v>
      </c>
      <c r="P1838">
        <v>0.5</v>
      </c>
      <c r="Q1838" t="s">
        <v>370</v>
      </c>
      <c r="R1838">
        <v>0.8</v>
      </c>
      <c r="S1838" t="s">
        <v>202</v>
      </c>
      <c r="T1838">
        <v>0.85</v>
      </c>
    </row>
    <row r="1839" spans="1:20" x14ac:dyDescent="0.2">
      <c r="A1839" t="s">
        <v>510</v>
      </c>
      <c r="B1839" t="s">
        <v>105</v>
      </c>
      <c r="C1839">
        <v>20</v>
      </c>
      <c r="D1839" t="s">
        <v>106</v>
      </c>
      <c r="E1839" t="s">
        <v>107</v>
      </c>
      <c r="F1839" t="s">
        <v>432</v>
      </c>
      <c r="G1839">
        <v>0.7</v>
      </c>
      <c r="H1839">
        <v>0.29514434010011092</v>
      </c>
      <c r="I1839">
        <v>0.64</v>
      </c>
      <c r="J1839">
        <v>0.47429560066740628</v>
      </c>
      <c r="K1839" t="s">
        <v>47</v>
      </c>
      <c r="L1839">
        <v>1</v>
      </c>
      <c r="M1839" t="s">
        <v>341</v>
      </c>
      <c r="N1839">
        <v>0.05</v>
      </c>
      <c r="O1839" t="s">
        <v>183</v>
      </c>
      <c r="P1839">
        <v>0.5</v>
      </c>
      <c r="Q1839" t="s">
        <v>370</v>
      </c>
      <c r="R1839">
        <v>0.8</v>
      </c>
      <c r="S1839" t="s">
        <v>202</v>
      </c>
      <c r="T1839">
        <v>0.85</v>
      </c>
    </row>
    <row r="1840" spans="1:20" x14ac:dyDescent="0.2">
      <c r="A1840" t="s">
        <v>510</v>
      </c>
      <c r="B1840" t="s">
        <v>105</v>
      </c>
      <c r="C1840">
        <v>20</v>
      </c>
      <c r="D1840" t="s">
        <v>106</v>
      </c>
      <c r="E1840" t="s">
        <v>107</v>
      </c>
      <c r="F1840" t="s">
        <v>432</v>
      </c>
      <c r="G1840">
        <v>0.7</v>
      </c>
      <c r="H1840">
        <v>0.29051530519344881</v>
      </c>
      <c r="I1840">
        <v>0.63</v>
      </c>
      <c r="J1840">
        <v>0.46676870128965853</v>
      </c>
      <c r="K1840" t="s">
        <v>47</v>
      </c>
      <c r="L1840">
        <v>1</v>
      </c>
      <c r="M1840" t="s">
        <v>342</v>
      </c>
      <c r="N1840">
        <v>0</v>
      </c>
      <c r="O1840" t="s">
        <v>183</v>
      </c>
      <c r="P1840">
        <v>0.5</v>
      </c>
      <c r="Q1840" t="s">
        <v>370</v>
      </c>
      <c r="R1840">
        <v>0.8</v>
      </c>
      <c r="S1840" t="s">
        <v>202</v>
      </c>
      <c r="T1840">
        <v>0.85</v>
      </c>
    </row>
    <row r="1841" spans="1:20" x14ac:dyDescent="0.2">
      <c r="A1841" t="s">
        <v>510</v>
      </c>
      <c r="B1841" t="s">
        <v>105</v>
      </c>
      <c r="C1841">
        <v>20</v>
      </c>
      <c r="D1841" t="s">
        <v>106</v>
      </c>
      <c r="E1841" t="s">
        <v>107</v>
      </c>
      <c r="F1841" t="s">
        <v>432</v>
      </c>
      <c r="G1841">
        <v>0.7</v>
      </c>
      <c r="H1841">
        <v>0.2956806550954455</v>
      </c>
      <c r="I1841">
        <v>0.64</v>
      </c>
      <c r="J1841">
        <v>0.47787103396963682</v>
      </c>
      <c r="K1841" t="s">
        <v>47</v>
      </c>
      <c r="L1841">
        <v>1</v>
      </c>
      <c r="M1841" t="s">
        <v>343</v>
      </c>
      <c r="N1841">
        <v>0.05</v>
      </c>
      <c r="O1841" t="s">
        <v>183</v>
      </c>
      <c r="P1841">
        <v>0.5</v>
      </c>
      <c r="Q1841" t="s">
        <v>370</v>
      </c>
      <c r="R1841">
        <v>0.8</v>
      </c>
      <c r="S1841" t="s">
        <v>202</v>
      </c>
      <c r="T1841">
        <v>0.85</v>
      </c>
    </row>
    <row r="1842" spans="1:20" x14ac:dyDescent="0.2">
      <c r="A1842" t="s">
        <v>510</v>
      </c>
      <c r="B1842" t="s">
        <v>105</v>
      </c>
      <c r="C1842">
        <v>20</v>
      </c>
      <c r="D1842" t="s">
        <v>106</v>
      </c>
      <c r="E1842" t="s">
        <v>107</v>
      </c>
      <c r="F1842" t="s">
        <v>432</v>
      </c>
      <c r="G1842">
        <v>0.7</v>
      </c>
      <c r="H1842">
        <v>0.30293467627236592</v>
      </c>
      <c r="I1842">
        <v>0.64</v>
      </c>
      <c r="J1842">
        <v>0.52623117514910622</v>
      </c>
      <c r="K1842" t="s">
        <v>47</v>
      </c>
      <c r="L1842">
        <v>1</v>
      </c>
      <c r="M1842" t="s">
        <v>345</v>
      </c>
      <c r="N1842">
        <v>0.05</v>
      </c>
      <c r="O1842" t="s">
        <v>183</v>
      </c>
      <c r="P1842">
        <v>0.5</v>
      </c>
      <c r="Q1842" t="s">
        <v>370</v>
      </c>
      <c r="R1842">
        <v>0.8</v>
      </c>
      <c r="S1842" t="s">
        <v>202</v>
      </c>
      <c r="T1842">
        <v>0.85</v>
      </c>
    </row>
    <row r="1843" spans="1:20" x14ac:dyDescent="0.2">
      <c r="A1843" t="s">
        <v>510</v>
      </c>
      <c r="B1843" t="s">
        <v>105</v>
      </c>
      <c r="C1843">
        <v>20</v>
      </c>
      <c r="D1843" t="s">
        <v>106</v>
      </c>
      <c r="E1843" t="s">
        <v>107</v>
      </c>
      <c r="F1843" t="s">
        <v>432</v>
      </c>
      <c r="G1843">
        <v>0.7</v>
      </c>
      <c r="H1843">
        <v>0.30605885691685752</v>
      </c>
      <c r="I1843">
        <v>0.64</v>
      </c>
      <c r="J1843">
        <v>0.54705904611238376</v>
      </c>
      <c r="K1843" t="s">
        <v>47</v>
      </c>
      <c r="L1843">
        <v>1</v>
      </c>
      <c r="M1843" t="s">
        <v>346</v>
      </c>
      <c r="N1843">
        <v>0.05</v>
      </c>
      <c r="O1843" t="s">
        <v>183</v>
      </c>
      <c r="P1843">
        <v>0.5</v>
      </c>
      <c r="Q1843" t="s">
        <v>370</v>
      </c>
      <c r="R1843">
        <v>0.8</v>
      </c>
      <c r="S1843" t="s">
        <v>202</v>
      </c>
      <c r="T1843">
        <v>0.85</v>
      </c>
    </row>
    <row r="1844" spans="1:20" x14ac:dyDescent="0.2">
      <c r="A1844" t="s">
        <v>510</v>
      </c>
      <c r="B1844" t="s">
        <v>105</v>
      </c>
      <c r="C1844">
        <v>20</v>
      </c>
      <c r="D1844" t="s">
        <v>106</v>
      </c>
      <c r="E1844" t="s">
        <v>107</v>
      </c>
      <c r="F1844" t="s">
        <v>432</v>
      </c>
      <c r="G1844">
        <v>0.7</v>
      </c>
      <c r="H1844">
        <v>0.34511252307088902</v>
      </c>
      <c r="I1844">
        <v>0.76</v>
      </c>
      <c r="J1844">
        <v>0.52741682047259342</v>
      </c>
      <c r="K1844" t="s">
        <v>47</v>
      </c>
      <c r="L1844">
        <v>1</v>
      </c>
      <c r="M1844" t="s">
        <v>347</v>
      </c>
      <c r="N1844">
        <v>0.65</v>
      </c>
      <c r="O1844" t="s">
        <v>183</v>
      </c>
      <c r="P1844">
        <v>0.5</v>
      </c>
      <c r="Q1844" t="s">
        <v>370</v>
      </c>
      <c r="R1844">
        <v>0.8</v>
      </c>
      <c r="S1844" t="s">
        <v>202</v>
      </c>
      <c r="T1844">
        <v>0.85</v>
      </c>
    </row>
    <row r="1845" spans="1:20" x14ac:dyDescent="0.2">
      <c r="A1845" t="s">
        <v>510</v>
      </c>
      <c r="B1845" t="s">
        <v>105</v>
      </c>
      <c r="C1845">
        <v>20</v>
      </c>
      <c r="D1845" t="s">
        <v>106</v>
      </c>
      <c r="E1845" t="s">
        <v>107</v>
      </c>
      <c r="F1845" t="s">
        <v>432</v>
      </c>
      <c r="G1845">
        <v>0.7</v>
      </c>
      <c r="H1845">
        <v>0.30545090059292979</v>
      </c>
      <c r="I1845">
        <v>0.64</v>
      </c>
      <c r="J1845">
        <v>0.5430060039528658</v>
      </c>
      <c r="K1845" t="s">
        <v>47</v>
      </c>
      <c r="L1845">
        <v>1</v>
      </c>
      <c r="M1845" t="s">
        <v>348</v>
      </c>
      <c r="N1845">
        <v>0.05</v>
      </c>
      <c r="O1845" t="s">
        <v>183</v>
      </c>
      <c r="P1845">
        <v>0.5</v>
      </c>
      <c r="Q1845" t="s">
        <v>370</v>
      </c>
      <c r="R1845">
        <v>0.8</v>
      </c>
      <c r="S1845" t="s">
        <v>202</v>
      </c>
      <c r="T1845">
        <v>0.85</v>
      </c>
    </row>
    <row r="1846" spans="1:20" x14ac:dyDescent="0.2">
      <c r="A1846" t="s">
        <v>510</v>
      </c>
      <c r="B1846" t="s">
        <v>105</v>
      </c>
      <c r="C1846">
        <v>20</v>
      </c>
      <c r="D1846" t="s">
        <v>106</v>
      </c>
      <c r="E1846" t="s">
        <v>107</v>
      </c>
      <c r="F1846" t="s">
        <v>432</v>
      </c>
      <c r="G1846">
        <v>0.7</v>
      </c>
      <c r="H1846">
        <v>0.30370377616183031</v>
      </c>
      <c r="I1846">
        <v>0.64</v>
      </c>
      <c r="J1846">
        <v>0.53135850774553506</v>
      </c>
      <c r="K1846" t="s">
        <v>47</v>
      </c>
      <c r="L1846">
        <v>1</v>
      </c>
      <c r="M1846" t="s">
        <v>349</v>
      </c>
      <c r="N1846">
        <v>0.05</v>
      </c>
      <c r="O1846" t="s">
        <v>183</v>
      </c>
      <c r="P1846">
        <v>0.5</v>
      </c>
      <c r="Q1846" t="s">
        <v>370</v>
      </c>
      <c r="R1846">
        <v>0.8</v>
      </c>
      <c r="S1846" t="s">
        <v>202</v>
      </c>
      <c r="T1846">
        <v>0.85</v>
      </c>
    </row>
    <row r="1847" spans="1:20" x14ac:dyDescent="0.2">
      <c r="A1847" t="s">
        <v>510</v>
      </c>
      <c r="B1847" t="s">
        <v>105</v>
      </c>
      <c r="C1847">
        <v>20</v>
      </c>
      <c r="D1847" t="s">
        <v>106</v>
      </c>
      <c r="E1847" t="s">
        <v>107</v>
      </c>
      <c r="F1847" t="s">
        <v>432</v>
      </c>
      <c r="G1847">
        <v>0.7</v>
      </c>
      <c r="H1847">
        <v>0.33213739234272899</v>
      </c>
      <c r="I1847">
        <v>0.72</v>
      </c>
      <c r="J1847">
        <v>0.53424928228485968</v>
      </c>
      <c r="K1847" t="s">
        <v>47</v>
      </c>
      <c r="L1847">
        <v>1</v>
      </c>
      <c r="M1847" t="s">
        <v>350</v>
      </c>
      <c r="N1847">
        <v>0.45</v>
      </c>
      <c r="O1847" t="s">
        <v>183</v>
      </c>
      <c r="P1847">
        <v>0.5</v>
      </c>
      <c r="Q1847" t="s">
        <v>370</v>
      </c>
      <c r="R1847">
        <v>0.8</v>
      </c>
      <c r="S1847" t="s">
        <v>202</v>
      </c>
      <c r="T1847">
        <v>0.85</v>
      </c>
    </row>
    <row r="1848" spans="1:20" x14ac:dyDescent="0.2">
      <c r="A1848" t="s">
        <v>510</v>
      </c>
      <c r="B1848" t="s">
        <v>105</v>
      </c>
      <c r="C1848">
        <v>20</v>
      </c>
      <c r="D1848" t="s">
        <v>106</v>
      </c>
      <c r="E1848" t="s">
        <v>107</v>
      </c>
      <c r="F1848" t="s">
        <v>432</v>
      </c>
      <c r="G1848">
        <v>0.7</v>
      </c>
      <c r="H1848">
        <v>0.29425259035835383</v>
      </c>
      <c r="I1848">
        <v>0.63</v>
      </c>
      <c r="J1848">
        <v>0.49168393572235852</v>
      </c>
      <c r="K1848" t="s">
        <v>47</v>
      </c>
      <c r="L1848">
        <v>1</v>
      </c>
      <c r="M1848" t="s">
        <v>351</v>
      </c>
      <c r="N1848">
        <v>0</v>
      </c>
      <c r="O1848" t="s">
        <v>183</v>
      </c>
      <c r="P1848">
        <v>0.5</v>
      </c>
      <c r="Q1848" t="s">
        <v>370</v>
      </c>
      <c r="R1848">
        <v>0.8</v>
      </c>
      <c r="S1848" t="s">
        <v>202</v>
      </c>
      <c r="T1848">
        <v>0.85</v>
      </c>
    </row>
    <row r="1849" spans="1:20" x14ac:dyDescent="0.2">
      <c r="A1849" t="s">
        <v>510</v>
      </c>
      <c r="B1849" t="s">
        <v>105</v>
      </c>
      <c r="C1849">
        <v>20</v>
      </c>
      <c r="D1849" t="s">
        <v>106</v>
      </c>
      <c r="E1849" t="s">
        <v>107</v>
      </c>
      <c r="F1849" t="s">
        <v>432</v>
      </c>
      <c r="G1849">
        <v>0.7</v>
      </c>
      <c r="H1849">
        <v>0.30969215627334967</v>
      </c>
      <c r="I1849">
        <v>0.66157894736842104</v>
      </c>
      <c r="J1849">
        <v>0.52093016462934894</v>
      </c>
      <c r="K1849" t="s">
        <v>47</v>
      </c>
      <c r="L1849">
        <v>1</v>
      </c>
      <c r="M1849" t="s">
        <v>352</v>
      </c>
      <c r="N1849">
        <v>0.15789473684210531</v>
      </c>
      <c r="O1849" t="s">
        <v>183</v>
      </c>
      <c r="P1849">
        <v>0.5</v>
      </c>
      <c r="Q1849" t="s">
        <v>370</v>
      </c>
      <c r="R1849">
        <v>0.8</v>
      </c>
      <c r="S1849" t="s">
        <v>202</v>
      </c>
      <c r="T1849">
        <v>0.85</v>
      </c>
    </row>
    <row r="1850" spans="1:20" x14ac:dyDescent="0.2">
      <c r="A1850" t="s">
        <v>510</v>
      </c>
      <c r="B1850" t="s">
        <v>105</v>
      </c>
      <c r="C1850">
        <v>20</v>
      </c>
      <c r="D1850" t="s">
        <v>106</v>
      </c>
      <c r="E1850" t="s">
        <v>107</v>
      </c>
      <c r="F1850" t="s">
        <v>432</v>
      </c>
      <c r="G1850">
        <v>0.7</v>
      </c>
      <c r="H1850">
        <v>0.3245414909919756</v>
      </c>
      <c r="I1850">
        <v>0.69000000000000006</v>
      </c>
      <c r="J1850">
        <v>0.5536099399465042</v>
      </c>
      <c r="K1850" t="s">
        <v>47</v>
      </c>
      <c r="L1850">
        <v>1</v>
      </c>
      <c r="M1850" t="s">
        <v>353</v>
      </c>
      <c r="N1850">
        <v>0.3</v>
      </c>
      <c r="O1850" t="s">
        <v>183</v>
      </c>
      <c r="P1850">
        <v>0.5</v>
      </c>
      <c r="Q1850" t="s">
        <v>370</v>
      </c>
      <c r="R1850">
        <v>0.8</v>
      </c>
      <c r="S1850" t="s">
        <v>202</v>
      </c>
      <c r="T1850">
        <v>0.85</v>
      </c>
    </row>
    <row r="1851" spans="1:20" x14ac:dyDescent="0.2">
      <c r="A1851" t="s">
        <v>510</v>
      </c>
      <c r="B1851" t="s">
        <v>105</v>
      </c>
      <c r="C1851">
        <v>20</v>
      </c>
      <c r="D1851" t="s">
        <v>106</v>
      </c>
      <c r="E1851" t="s">
        <v>107</v>
      </c>
      <c r="F1851" t="s">
        <v>432</v>
      </c>
      <c r="G1851">
        <v>0.7</v>
      </c>
      <c r="H1851">
        <v>0.32663162145839758</v>
      </c>
      <c r="I1851">
        <v>0.70000000000000007</v>
      </c>
      <c r="J1851">
        <v>0.54421080972265079</v>
      </c>
      <c r="K1851" t="s">
        <v>47</v>
      </c>
      <c r="L1851">
        <v>1</v>
      </c>
      <c r="M1851" t="s">
        <v>354</v>
      </c>
      <c r="N1851">
        <v>0.35</v>
      </c>
      <c r="O1851" t="s">
        <v>183</v>
      </c>
      <c r="P1851">
        <v>0.5</v>
      </c>
      <c r="Q1851" t="s">
        <v>370</v>
      </c>
      <c r="R1851">
        <v>0.8</v>
      </c>
      <c r="S1851" t="s">
        <v>202</v>
      </c>
      <c r="T1851">
        <v>0.85</v>
      </c>
    </row>
    <row r="1852" spans="1:20" x14ac:dyDescent="0.2">
      <c r="A1852" t="s">
        <v>510</v>
      </c>
      <c r="B1852" t="s">
        <v>105</v>
      </c>
      <c r="C1852">
        <v>20</v>
      </c>
      <c r="D1852" t="s">
        <v>106</v>
      </c>
      <c r="E1852" t="s">
        <v>107</v>
      </c>
      <c r="F1852" t="s">
        <v>432</v>
      </c>
      <c r="G1852">
        <v>0.7</v>
      </c>
      <c r="H1852">
        <v>0.29346357186301147</v>
      </c>
      <c r="I1852">
        <v>0.63</v>
      </c>
      <c r="J1852">
        <v>0.48642381242007648</v>
      </c>
      <c r="K1852" t="s">
        <v>47</v>
      </c>
      <c r="L1852">
        <v>1</v>
      </c>
      <c r="M1852" t="s">
        <v>355</v>
      </c>
      <c r="N1852">
        <v>0</v>
      </c>
      <c r="O1852" t="s">
        <v>183</v>
      </c>
      <c r="P1852">
        <v>0.5</v>
      </c>
      <c r="Q1852" t="s">
        <v>370</v>
      </c>
      <c r="R1852">
        <v>0.8</v>
      </c>
      <c r="S1852" t="s">
        <v>202</v>
      </c>
      <c r="T1852">
        <v>0.85</v>
      </c>
    </row>
    <row r="1853" spans="1:20" x14ac:dyDescent="0.2">
      <c r="A1853" t="s">
        <v>510</v>
      </c>
      <c r="B1853" t="s">
        <v>105</v>
      </c>
      <c r="C1853">
        <v>20</v>
      </c>
      <c r="D1853" t="s">
        <v>106</v>
      </c>
      <c r="E1853" t="s">
        <v>107</v>
      </c>
      <c r="F1853" t="s">
        <v>432</v>
      </c>
      <c r="G1853">
        <v>0.7</v>
      </c>
      <c r="H1853">
        <v>0.29664148086054748</v>
      </c>
      <c r="I1853">
        <v>0.64052631578947372</v>
      </c>
      <c r="J1853">
        <v>0.4830484688948779</v>
      </c>
      <c r="K1853" t="s">
        <v>47</v>
      </c>
      <c r="L1853">
        <v>1</v>
      </c>
      <c r="M1853" t="s">
        <v>356</v>
      </c>
      <c r="N1853">
        <v>5.2631578947368418E-2</v>
      </c>
      <c r="O1853" t="s">
        <v>183</v>
      </c>
      <c r="P1853">
        <v>0.5</v>
      </c>
      <c r="Q1853" t="s">
        <v>370</v>
      </c>
      <c r="R1853">
        <v>0.8</v>
      </c>
      <c r="S1853" t="s">
        <v>202</v>
      </c>
      <c r="T1853">
        <v>0.85</v>
      </c>
    </row>
    <row r="1854" spans="1:20" x14ac:dyDescent="0.2">
      <c r="A1854" t="s">
        <v>510</v>
      </c>
      <c r="B1854" t="s">
        <v>105</v>
      </c>
      <c r="C1854">
        <v>20</v>
      </c>
      <c r="D1854" t="s">
        <v>106</v>
      </c>
      <c r="E1854" t="s">
        <v>107</v>
      </c>
      <c r="F1854" t="s">
        <v>432</v>
      </c>
      <c r="G1854">
        <v>0.7</v>
      </c>
      <c r="H1854">
        <v>0.2997539666127591</v>
      </c>
      <c r="I1854">
        <v>0.63</v>
      </c>
      <c r="J1854">
        <v>0.52835977741839435</v>
      </c>
      <c r="K1854" t="s">
        <v>47</v>
      </c>
      <c r="L1854">
        <v>1</v>
      </c>
      <c r="M1854" t="s">
        <v>357</v>
      </c>
      <c r="N1854">
        <v>0</v>
      </c>
      <c r="O1854" t="s">
        <v>183</v>
      </c>
      <c r="P1854">
        <v>0.5</v>
      </c>
      <c r="Q1854" t="s">
        <v>370</v>
      </c>
      <c r="R1854">
        <v>0.8</v>
      </c>
      <c r="S1854" t="s">
        <v>202</v>
      </c>
      <c r="T1854">
        <v>0.85</v>
      </c>
    </row>
    <row r="1855" spans="1:20" x14ac:dyDescent="0.2">
      <c r="A1855" t="s">
        <v>510</v>
      </c>
      <c r="B1855" t="s">
        <v>105</v>
      </c>
      <c r="C1855">
        <v>20</v>
      </c>
      <c r="D1855" t="s">
        <v>106</v>
      </c>
      <c r="E1855" t="s">
        <v>107</v>
      </c>
      <c r="F1855" t="s">
        <v>432</v>
      </c>
      <c r="G1855">
        <v>0.7</v>
      </c>
      <c r="H1855">
        <v>0.3060893713161783</v>
      </c>
      <c r="I1855">
        <v>0.64</v>
      </c>
      <c r="J1855">
        <v>0.54726247544118878</v>
      </c>
      <c r="K1855" t="s">
        <v>47</v>
      </c>
      <c r="L1855">
        <v>1</v>
      </c>
      <c r="M1855" t="s">
        <v>358</v>
      </c>
      <c r="N1855">
        <v>0.05</v>
      </c>
      <c r="O1855" t="s">
        <v>183</v>
      </c>
      <c r="P1855">
        <v>0.5</v>
      </c>
      <c r="Q1855" t="s">
        <v>370</v>
      </c>
      <c r="R1855">
        <v>0.8</v>
      </c>
      <c r="S1855" t="s">
        <v>202</v>
      </c>
      <c r="T1855">
        <v>0.85</v>
      </c>
    </row>
    <row r="1856" spans="1:20" x14ac:dyDescent="0.2">
      <c r="A1856" t="s">
        <v>510</v>
      </c>
      <c r="B1856" t="s">
        <v>105</v>
      </c>
      <c r="C1856">
        <v>20</v>
      </c>
      <c r="D1856" t="s">
        <v>106</v>
      </c>
      <c r="E1856" t="s">
        <v>107</v>
      </c>
      <c r="F1856" t="s">
        <v>432</v>
      </c>
      <c r="G1856">
        <v>0.7</v>
      </c>
      <c r="H1856">
        <v>0.32243508104849772</v>
      </c>
      <c r="I1856">
        <v>0.69000000000000006</v>
      </c>
      <c r="J1856">
        <v>0.53956720698998428</v>
      </c>
      <c r="K1856" t="s">
        <v>47</v>
      </c>
      <c r="L1856">
        <v>1</v>
      </c>
      <c r="M1856" t="s">
        <v>359</v>
      </c>
      <c r="N1856">
        <v>0.3</v>
      </c>
      <c r="O1856" t="s">
        <v>183</v>
      </c>
      <c r="P1856">
        <v>0.5</v>
      </c>
      <c r="Q1856" t="s">
        <v>370</v>
      </c>
      <c r="R1856">
        <v>0.8</v>
      </c>
      <c r="S1856" t="s">
        <v>202</v>
      </c>
      <c r="T1856">
        <v>0.85</v>
      </c>
    </row>
    <row r="1857" spans="1:20" x14ac:dyDescent="0.2">
      <c r="A1857" t="s">
        <v>510</v>
      </c>
      <c r="B1857" t="s">
        <v>105</v>
      </c>
      <c r="C1857">
        <v>20</v>
      </c>
      <c r="D1857" t="s">
        <v>106</v>
      </c>
      <c r="E1857" t="s">
        <v>107</v>
      </c>
      <c r="F1857" t="s">
        <v>432</v>
      </c>
      <c r="G1857">
        <v>0.7</v>
      </c>
      <c r="H1857">
        <v>0.3282001664217632</v>
      </c>
      <c r="I1857">
        <v>0.71000000000000008</v>
      </c>
      <c r="J1857">
        <v>0.53133444281175479</v>
      </c>
      <c r="K1857" t="s">
        <v>47</v>
      </c>
      <c r="L1857">
        <v>1</v>
      </c>
      <c r="M1857" t="s">
        <v>360</v>
      </c>
      <c r="N1857">
        <v>0.4</v>
      </c>
      <c r="O1857" t="s">
        <v>183</v>
      </c>
      <c r="P1857">
        <v>0.5</v>
      </c>
      <c r="Q1857" t="s">
        <v>370</v>
      </c>
      <c r="R1857">
        <v>0.8</v>
      </c>
      <c r="S1857" t="s">
        <v>202</v>
      </c>
      <c r="T1857">
        <v>0.85</v>
      </c>
    </row>
    <row r="1858" spans="1:20" x14ac:dyDescent="0.2">
      <c r="A1858" t="s">
        <v>510</v>
      </c>
      <c r="B1858" t="s">
        <v>105</v>
      </c>
      <c r="C1858">
        <v>20</v>
      </c>
      <c r="D1858" t="s">
        <v>106</v>
      </c>
      <c r="E1858" t="s">
        <v>107</v>
      </c>
      <c r="F1858" t="s">
        <v>432</v>
      </c>
      <c r="G1858">
        <v>0.7</v>
      </c>
      <c r="H1858">
        <v>0.31800455211498518</v>
      </c>
      <c r="I1858">
        <v>0.67999999999999994</v>
      </c>
      <c r="J1858">
        <v>0.53336368076656826</v>
      </c>
      <c r="K1858" t="s">
        <v>47</v>
      </c>
      <c r="L1858">
        <v>1</v>
      </c>
      <c r="M1858" t="s">
        <v>361</v>
      </c>
      <c r="N1858">
        <v>0.25</v>
      </c>
      <c r="O1858" t="s">
        <v>183</v>
      </c>
      <c r="P1858">
        <v>0.5</v>
      </c>
      <c r="Q1858" t="s">
        <v>370</v>
      </c>
      <c r="R1858">
        <v>0.8</v>
      </c>
      <c r="S1858" t="s">
        <v>202</v>
      </c>
      <c r="T1858">
        <v>0.85</v>
      </c>
    </row>
    <row r="1859" spans="1:20" x14ac:dyDescent="0.2">
      <c r="A1859" t="s">
        <v>510</v>
      </c>
      <c r="B1859" t="s">
        <v>105</v>
      </c>
      <c r="C1859">
        <v>20</v>
      </c>
      <c r="D1859" t="s">
        <v>106</v>
      </c>
      <c r="E1859" t="s">
        <v>107</v>
      </c>
      <c r="F1859" t="s">
        <v>432</v>
      </c>
      <c r="G1859">
        <v>0.7</v>
      </c>
      <c r="H1859">
        <v>0.31213905984072221</v>
      </c>
      <c r="I1859">
        <v>0.69000000000000006</v>
      </c>
      <c r="J1859">
        <v>0.47092706560481462</v>
      </c>
      <c r="K1859" t="s">
        <v>47</v>
      </c>
      <c r="L1859">
        <v>1</v>
      </c>
      <c r="M1859" t="s">
        <v>362</v>
      </c>
      <c r="N1859">
        <v>0.3</v>
      </c>
      <c r="O1859" t="s">
        <v>183</v>
      </c>
      <c r="P1859">
        <v>0.5</v>
      </c>
      <c r="Q1859" t="s">
        <v>370</v>
      </c>
      <c r="R1859">
        <v>0.8</v>
      </c>
      <c r="S1859" t="s">
        <v>202</v>
      </c>
      <c r="T1859">
        <v>0.85</v>
      </c>
    </row>
    <row r="1860" spans="1:20" x14ac:dyDescent="0.2">
      <c r="A1860" t="s">
        <v>510</v>
      </c>
      <c r="B1860" t="s">
        <v>105</v>
      </c>
      <c r="C1860">
        <v>20</v>
      </c>
      <c r="D1860" t="s">
        <v>106</v>
      </c>
      <c r="E1860" t="s">
        <v>107</v>
      </c>
      <c r="F1860" t="s">
        <v>432</v>
      </c>
      <c r="G1860">
        <v>0.7</v>
      </c>
      <c r="H1860">
        <v>0.31843401591345571</v>
      </c>
      <c r="I1860">
        <v>0.67</v>
      </c>
      <c r="J1860">
        <v>0.55956010608970486</v>
      </c>
      <c r="K1860" t="s">
        <v>47</v>
      </c>
      <c r="L1860">
        <v>1</v>
      </c>
      <c r="M1860" t="s">
        <v>363</v>
      </c>
      <c r="N1860">
        <v>0.2</v>
      </c>
      <c r="O1860" t="s">
        <v>183</v>
      </c>
      <c r="P1860">
        <v>0.5</v>
      </c>
      <c r="Q1860" t="s">
        <v>370</v>
      </c>
      <c r="R1860">
        <v>0.8</v>
      </c>
      <c r="S1860" t="s">
        <v>202</v>
      </c>
      <c r="T1860">
        <v>0.85</v>
      </c>
    </row>
    <row r="1861" spans="1:20" x14ac:dyDescent="0.2">
      <c r="A1861" t="s">
        <v>510</v>
      </c>
      <c r="B1861" t="s">
        <v>105</v>
      </c>
      <c r="C1861">
        <v>20</v>
      </c>
      <c r="D1861" t="s">
        <v>106</v>
      </c>
      <c r="E1861" t="s">
        <v>107</v>
      </c>
      <c r="F1861" t="s">
        <v>432</v>
      </c>
      <c r="G1861">
        <v>0.7</v>
      </c>
      <c r="H1861">
        <v>0.3340679806364884</v>
      </c>
      <c r="I1861">
        <v>0.71000000000000008</v>
      </c>
      <c r="J1861">
        <v>0.57045320424325585</v>
      </c>
      <c r="K1861" t="s">
        <v>47</v>
      </c>
      <c r="L1861">
        <v>1</v>
      </c>
      <c r="M1861" t="s">
        <v>364</v>
      </c>
      <c r="N1861">
        <v>0.4</v>
      </c>
      <c r="O1861" t="s">
        <v>183</v>
      </c>
      <c r="P1861">
        <v>0.5</v>
      </c>
      <c r="Q1861" t="s">
        <v>370</v>
      </c>
      <c r="R1861">
        <v>0.8</v>
      </c>
      <c r="S1861" t="s">
        <v>202</v>
      </c>
      <c r="T1861">
        <v>0.85</v>
      </c>
    </row>
    <row r="1862" spans="1:20" x14ac:dyDescent="0.2">
      <c r="A1862" t="s">
        <v>510</v>
      </c>
      <c r="B1862" t="s">
        <v>105</v>
      </c>
      <c r="C1862">
        <v>20</v>
      </c>
      <c r="D1862" t="s">
        <v>106</v>
      </c>
      <c r="E1862" t="s">
        <v>107</v>
      </c>
      <c r="F1862" t="s">
        <v>432</v>
      </c>
      <c r="G1862">
        <v>0.7</v>
      </c>
      <c r="H1862">
        <v>0.30494757499378861</v>
      </c>
      <c r="I1862">
        <v>0.63</v>
      </c>
      <c r="J1862">
        <v>0.56298383329192392</v>
      </c>
      <c r="K1862" t="s">
        <v>47</v>
      </c>
      <c r="L1862">
        <v>1</v>
      </c>
      <c r="M1862" t="s">
        <v>365</v>
      </c>
      <c r="N1862">
        <v>0</v>
      </c>
      <c r="O1862" t="s">
        <v>183</v>
      </c>
      <c r="P1862">
        <v>0.5</v>
      </c>
      <c r="Q1862" t="s">
        <v>370</v>
      </c>
      <c r="R1862">
        <v>0.8</v>
      </c>
      <c r="S1862" t="s">
        <v>202</v>
      </c>
      <c r="T1862">
        <v>0.85</v>
      </c>
    </row>
    <row r="1863" spans="1:20" x14ac:dyDescent="0.2">
      <c r="A1863" t="s">
        <v>510</v>
      </c>
      <c r="B1863" t="s">
        <v>105</v>
      </c>
      <c r="C1863">
        <v>20</v>
      </c>
      <c r="D1863" t="s">
        <v>106</v>
      </c>
      <c r="E1863" t="s">
        <v>107</v>
      </c>
      <c r="F1863" t="s">
        <v>432</v>
      </c>
      <c r="G1863">
        <v>0.7</v>
      </c>
      <c r="H1863">
        <v>0.29756825163468731</v>
      </c>
      <c r="I1863">
        <v>0.64</v>
      </c>
      <c r="J1863">
        <v>0.49045501089791488</v>
      </c>
      <c r="K1863" t="s">
        <v>47</v>
      </c>
      <c r="L1863">
        <v>1</v>
      </c>
      <c r="M1863" t="s">
        <v>366</v>
      </c>
      <c r="N1863">
        <v>0.05</v>
      </c>
      <c r="O1863" t="s">
        <v>183</v>
      </c>
      <c r="P1863">
        <v>0.5</v>
      </c>
      <c r="Q1863" t="s">
        <v>370</v>
      </c>
      <c r="R1863">
        <v>0.8</v>
      </c>
      <c r="S1863" t="s">
        <v>202</v>
      </c>
      <c r="T1863">
        <v>0.85</v>
      </c>
    </row>
    <row r="1864" spans="1:20" x14ac:dyDescent="0.2">
      <c r="A1864" t="s">
        <v>510</v>
      </c>
      <c r="B1864" t="s">
        <v>105</v>
      </c>
      <c r="C1864">
        <v>20</v>
      </c>
      <c r="D1864" t="s">
        <v>106</v>
      </c>
      <c r="E1864" t="s">
        <v>107</v>
      </c>
      <c r="F1864" t="s">
        <v>432</v>
      </c>
      <c r="G1864">
        <v>0.7</v>
      </c>
      <c r="H1864">
        <v>0.3135523868083549</v>
      </c>
      <c r="I1864">
        <v>0.67</v>
      </c>
      <c r="J1864">
        <v>0.52701591205569942</v>
      </c>
      <c r="K1864" t="s">
        <v>47</v>
      </c>
      <c r="L1864">
        <v>1</v>
      </c>
      <c r="M1864" t="s">
        <v>367</v>
      </c>
      <c r="N1864">
        <v>0.2</v>
      </c>
      <c r="O1864" t="s">
        <v>183</v>
      </c>
      <c r="P1864">
        <v>0.5</v>
      </c>
      <c r="Q1864" t="s">
        <v>370</v>
      </c>
      <c r="R1864">
        <v>0.8</v>
      </c>
      <c r="S1864" t="s">
        <v>202</v>
      </c>
      <c r="T1864">
        <v>0.85</v>
      </c>
    </row>
    <row r="1865" spans="1:20" x14ac:dyDescent="0.2">
      <c r="A1865" t="s">
        <v>510</v>
      </c>
      <c r="B1865" t="s">
        <v>105</v>
      </c>
      <c r="C1865">
        <v>20</v>
      </c>
      <c r="D1865" t="s">
        <v>106</v>
      </c>
      <c r="E1865" t="s">
        <v>107</v>
      </c>
      <c r="F1865" t="s">
        <v>432</v>
      </c>
      <c r="G1865">
        <v>0.7</v>
      </c>
      <c r="H1865">
        <v>0.33538498097109309</v>
      </c>
      <c r="I1865">
        <v>0.72</v>
      </c>
      <c r="J1865">
        <v>0.55589987314062084</v>
      </c>
      <c r="K1865" t="s">
        <v>47</v>
      </c>
      <c r="L1865">
        <v>1</v>
      </c>
      <c r="M1865" t="s">
        <v>368</v>
      </c>
      <c r="N1865">
        <v>0.45</v>
      </c>
      <c r="O1865" t="s">
        <v>183</v>
      </c>
      <c r="P1865">
        <v>0.5</v>
      </c>
      <c r="Q1865" t="s">
        <v>370</v>
      </c>
      <c r="R1865">
        <v>0.8</v>
      </c>
      <c r="S1865" t="s">
        <v>202</v>
      </c>
      <c r="T1865">
        <v>0.85</v>
      </c>
    </row>
    <row r="1866" spans="1:20" x14ac:dyDescent="0.2">
      <c r="A1866" t="s">
        <v>510</v>
      </c>
      <c r="B1866" t="s">
        <v>105</v>
      </c>
      <c r="C1866">
        <v>20</v>
      </c>
      <c r="D1866" t="s">
        <v>106</v>
      </c>
      <c r="E1866" t="s">
        <v>107</v>
      </c>
      <c r="F1866" t="s">
        <v>432</v>
      </c>
      <c r="G1866">
        <v>0.7</v>
      </c>
      <c r="H1866">
        <v>0.30419822879345892</v>
      </c>
      <c r="I1866">
        <v>0.64</v>
      </c>
      <c r="J1866">
        <v>0.5346548586230595</v>
      </c>
      <c r="K1866" t="s">
        <v>47</v>
      </c>
      <c r="L1866">
        <v>1</v>
      </c>
      <c r="M1866" t="s">
        <v>369</v>
      </c>
      <c r="N1866">
        <v>0.05</v>
      </c>
      <c r="O1866" t="s">
        <v>183</v>
      </c>
      <c r="P1866">
        <v>0.5</v>
      </c>
      <c r="Q1866" t="s">
        <v>370</v>
      </c>
      <c r="R1866">
        <v>0.8</v>
      </c>
      <c r="S1866" t="s">
        <v>202</v>
      </c>
      <c r="T1866">
        <v>0.85</v>
      </c>
    </row>
    <row r="1867" spans="1:20" x14ac:dyDescent="0.2">
      <c r="A1867" t="s">
        <v>510</v>
      </c>
      <c r="B1867" t="s">
        <v>105</v>
      </c>
      <c r="C1867">
        <v>20</v>
      </c>
      <c r="D1867" t="s">
        <v>106</v>
      </c>
      <c r="E1867" t="s">
        <v>107</v>
      </c>
      <c r="F1867" t="s">
        <v>432</v>
      </c>
      <c r="G1867">
        <v>0.7</v>
      </c>
      <c r="H1867">
        <v>0.29221502383323861</v>
      </c>
      <c r="I1867">
        <v>0.63</v>
      </c>
      <c r="J1867">
        <v>0.47810015888825741</v>
      </c>
      <c r="K1867" t="s">
        <v>47</v>
      </c>
      <c r="L1867">
        <v>1</v>
      </c>
      <c r="M1867" t="s">
        <v>371</v>
      </c>
      <c r="N1867">
        <v>0</v>
      </c>
      <c r="O1867" t="s">
        <v>183</v>
      </c>
      <c r="P1867">
        <v>0.5</v>
      </c>
      <c r="Q1867" t="s">
        <v>370</v>
      </c>
      <c r="R1867">
        <v>0.8</v>
      </c>
      <c r="S1867" t="s">
        <v>202</v>
      </c>
      <c r="T1867">
        <v>0.85</v>
      </c>
    </row>
    <row r="1868" spans="1:20" x14ac:dyDescent="0.2">
      <c r="A1868" t="s">
        <v>510</v>
      </c>
      <c r="B1868" t="s">
        <v>105</v>
      </c>
      <c r="C1868">
        <v>20</v>
      </c>
      <c r="D1868" t="s">
        <v>106</v>
      </c>
      <c r="E1868" t="s">
        <v>107</v>
      </c>
      <c r="F1868" t="s">
        <v>432</v>
      </c>
      <c r="G1868">
        <v>0.7</v>
      </c>
      <c r="H1868">
        <v>0.29565771325906531</v>
      </c>
      <c r="I1868">
        <v>0.64111111111111119</v>
      </c>
      <c r="J1868">
        <v>0.47512549580117608</v>
      </c>
      <c r="K1868" t="s">
        <v>47</v>
      </c>
      <c r="L1868">
        <v>1</v>
      </c>
      <c r="M1868" t="s">
        <v>372</v>
      </c>
      <c r="N1868">
        <v>5.5555555555555552E-2</v>
      </c>
      <c r="O1868" t="s">
        <v>183</v>
      </c>
      <c r="P1868">
        <v>0.5</v>
      </c>
      <c r="Q1868" t="s">
        <v>370</v>
      </c>
      <c r="R1868">
        <v>0.8</v>
      </c>
      <c r="S1868" t="s">
        <v>202</v>
      </c>
      <c r="T1868">
        <v>0.85</v>
      </c>
    </row>
    <row r="1869" spans="1:20" x14ac:dyDescent="0.2">
      <c r="A1869" t="s">
        <v>510</v>
      </c>
      <c r="B1869" t="s">
        <v>105</v>
      </c>
      <c r="C1869">
        <v>20</v>
      </c>
      <c r="D1869" t="s">
        <v>106</v>
      </c>
      <c r="E1869" t="s">
        <v>107</v>
      </c>
      <c r="F1869" t="s">
        <v>432</v>
      </c>
      <c r="G1869">
        <v>0.7</v>
      </c>
      <c r="H1869">
        <v>0.32581572376656548</v>
      </c>
      <c r="I1869">
        <v>0.69315789473684208</v>
      </c>
      <c r="J1869">
        <v>0.55473640405780555</v>
      </c>
      <c r="K1869" t="s">
        <v>47</v>
      </c>
      <c r="L1869">
        <v>1</v>
      </c>
      <c r="M1869" t="s">
        <v>373</v>
      </c>
      <c r="N1869">
        <v>0.31578947368421051</v>
      </c>
      <c r="O1869" t="s">
        <v>183</v>
      </c>
      <c r="P1869">
        <v>0.5</v>
      </c>
      <c r="Q1869" t="s">
        <v>370</v>
      </c>
      <c r="R1869">
        <v>0.8</v>
      </c>
      <c r="S1869" t="s">
        <v>202</v>
      </c>
      <c r="T1869">
        <v>0.85</v>
      </c>
    </row>
    <row r="1870" spans="1:20" x14ac:dyDescent="0.2">
      <c r="A1870" t="s">
        <v>510</v>
      </c>
      <c r="B1870" t="s">
        <v>105</v>
      </c>
      <c r="C1870">
        <v>20</v>
      </c>
      <c r="D1870" t="s">
        <v>106</v>
      </c>
      <c r="E1870" t="s">
        <v>107</v>
      </c>
      <c r="F1870" t="s">
        <v>432</v>
      </c>
      <c r="G1870">
        <v>0.7</v>
      </c>
      <c r="H1870">
        <v>0.33772119645981669</v>
      </c>
      <c r="I1870">
        <v>0.72</v>
      </c>
      <c r="J1870">
        <v>0.5714746430654446</v>
      </c>
      <c r="K1870" t="s">
        <v>47</v>
      </c>
      <c r="L1870">
        <v>1</v>
      </c>
      <c r="M1870" t="s">
        <v>374</v>
      </c>
      <c r="N1870">
        <v>0.45</v>
      </c>
      <c r="O1870" t="s">
        <v>183</v>
      </c>
      <c r="P1870">
        <v>0.5</v>
      </c>
      <c r="Q1870" t="s">
        <v>370</v>
      </c>
      <c r="R1870">
        <v>0.8</v>
      </c>
      <c r="S1870" t="s">
        <v>202</v>
      </c>
      <c r="T1870">
        <v>0.85</v>
      </c>
    </row>
    <row r="1871" spans="1:20" x14ac:dyDescent="0.2">
      <c r="A1871" t="s">
        <v>510</v>
      </c>
      <c r="B1871" t="s">
        <v>105</v>
      </c>
      <c r="C1871">
        <v>20</v>
      </c>
      <c r="D1871" t="s">
        <v>106</v>
      </c>
      <c r="E1871" t="s">
        <v>107</v>
      </c>
      <c r="F1871" t="s">
        <v>432</v>
      </c>
      <c r="G1871">
        <v>0.7</v>
      </c>
      <c r="H1871">
        <v>0.31331493844770048</v>
      </c>
      <c r="I1871">
        <v>0.69000000000000006</v>
      </c>
      <c r="J1871">
        <v>0.47876625631800312</v>
      </c>
      <c r="K1871" t="s">
        <v>47</v>
      </c>
      <c r="L1871">
        <v>1</v>
      </c>
      <c r="M1871" t="s">
        <v>375</v>
      </c>
      <c r="N1871">
        <v>0.3</v>
      </c>
      <c r="O1871" t="s">
        <v>183</v>
      </c>
      <c r="P1871">
        <v>0.5</v>
      </c>
      <c r="Q1871" t="s">
        <v>370</v>
      </c>
      <c r="R1871">
        <v>0.8</v>
      </c>
      <c r="S1871" t="s">
        <v>202</v>
      </c>
      <c r="T1871">
        <v>0.85</v>
      </c>
    </row>
    <row r="1872" spans="1:20" x14ac:dyDescent="0.2">
      <c r="A1872" t="s">
        <v>510</v>
      </c>
      <c r="B1872" t="s">
        <v>105</v>
      </c>
      <c r="C1872">
        <v>20</v>
      </c>
      <c r="D1872" t="s">
        <v>106</v>
      </c>
      <c r="E1872" t="s">
        <v>107</v>
      </c>
      <c r="F1872" t="s">
        <v>432</v>
      </c>
      <c r="G1872">
        <v>0.7</v>
      </c>
      <c r="H1872">
        <v>0.31321361002377529</v>
      </c>
      <c r="I1872">
        <v>0.65000000000000013</v>
      </c>
      <c r="J1872">
        <v>0.57142406682516822</v>
      </c>
      <c r="K1872" t="s">
        <v>47</v>
      </c>
      <c r="L1872">
        <v>1</v>
      </c>
      <c r="M1872" t="s">
        <v>376</v>
      </c>
      <c r="N1872">
        <v>0.1</v>
      </c>
      <c r="O1872" t="s">
        <v>183</v>
      </c>
      <c r="P1872">
        <v>0.5</v>
      </c>
      <c r="Q1872" t="s">
        <v>370</v>
      </c>
      <c r="R1872">
        <v>0.8</v>
      </c>
      <c r="S1872" t="s">
        <v>202</v>
      </c>
      <c r="T1872">
        <v>0.85</v>
      </c>
    </row>
    <row r="1873" spans="1:20" x14ac:dyDescent="0.2">
      <c r="A1873" t="s">
        <v>510</v>
      </c>
      <c r="B1873" t="s">
        <v>105</v>
      </c>
      <c r="C1873">
        <v>20</v>
      </c>
      <c r="D1873" t="s">
        <v>106</v>
      </c>
      <c r="E1873" t="s">
        <v>107</v>
      </c>
      <c r="F1873" t="s">
        <v>432</v>
      </c>
      <c r="G1873">
        <v>0.7</v>
      </c>
      <c r="H1873">
        <v>0.30530985884110778</v>
      </c>
      <c r="I1873">
        <v>0.64</v>
      </c>
      <c r="J1873">
        <v>0.54206572560738564</v>
      </c>
      <c r="K1873" t="s">
        <v>47</v>
      </c>
      <c r="L1873">
        <v>1</v>
      </c>
      <c r="M1873" t="s">
        <v>377</v>
      </c>
      <c r="N1873">
        <v>0.05</v>
      </c>
      <c r="O1873" t="s">
        <v>183</v>
      </c>
      <c r="P1873">
        <v>0.5</v>
      </c>
      <c r="Q1873" t="s">
        <v>370</v>
      </c>
      <c r="R1873">
        <v>0.8</v>
      </c>
      <c r="S1873" t="s">
        <v>202</v>
      </c>
      <c r="T1873">
        <v>0.85</v>
      </c>
    </row>
    <row r="1874" spans="1:20" x14ac:dyDescent="0.2">
      <c r="A1874" t="s">
        <v>510</v>
      </c>
      <c r="B1874" t="s">
        <v>105</v>
      </c>
      <c r="C1874">
        <v>20</v>
      </c>
      <c r="D1874" t="s">
        <v>106</v>
      </c>
      <c r="E1874" t="s">
        <v>107</v>
      </c>
      <c r="F1874" t="s">
        <v>432</v>
      </c>
      <c r="G1874">
        <v>0.7</v>
      </c>
      <c r="H1874">
        <v>0.29623098308149232</v>
      </c>
      <c r="I1874">
        <v>0.64</v>
      </c>
      <c r="J1874">
        <v>0.4815398872099485</v>
      </c>
      <c r="K1874" t="s">
        <v>47</v>
      </c>
      <c r="L1874">
        <v>1</v>
      </c>
      <c r="M1874" t="s">
        <v>378</v>
      </c>
      <c r="N1874">
        <v>0.05</v>
      </c>
      <c r="O1874" t="s">
        <v>183</v>
      </c>
      <c r="P1874">
        <v>0.5</v>
      </c>
      <c r="Q1874" t="s">
        <v>370</v>
      </c>
      <c r="R1874">
        <v>0.8</v>
      </c>
      <c r="S1874" t="s">
        <v>202</v>
      </c>
      <c r="T1874">
        <v>0.85</v>
      </c>
    </row>
    <row r="1875" spans="1:20" x14ac:dyDescent="0.2">
      <c r="A1875" t="s">
        <v>510</v>
      </c>
      <c r="B1875" t="s">
        <v>105</v>
      </c>
      <c r="C1875">
        <v>20</v>
      </c>
      <c r="D1875" t="s">
        <v>106</v>
      </c>
      <c r="E1875" t="s">
        <v>107</v>
      </c>
      <c r="F1875" t="s">
        <v>432</v>
      </c>
      <c r="G1875">
        <v>0.7</v>
      </c>
      <c r="H1875">
        <v>0.32122585544742022</v>
      </c>
      <c r="I1875">
        <v>0.69000000000000006</v>
      </c>
      <c r="J1875">
        <v>0.5315057029828012</v>
      </c>
      <c r="K1875" t="s">
        <v>47</v>
      </c>
      <c r="L1875">
        <v>1</v>
      </c>
      <c r="M1875" t="s">
        <v>379</v>
      </c>
      <c r="N1875">
        <v>0.3</v>
      </c>
      <c r="O1875" t="s">
        <v>183</v>
      </c>
      <c r="P1875">
        <v>0.5</v>
      </c>
      <c r="Q1875" t="s">
        <v>370</v>
      </c>
      <c r="R1875">
        <v>0.8</v>
      </c>
      <c r="S1875" t="s">
        <v>202</v>
      </c>
      <c r="T1875">
        <v>0.85</v>
      </c>
    </row>
    <row r="1876" spans="1:20" x14ac:dyDescent="0.2">
      <c r="A1876" t="s">
        <v>510</v>
      </c>
      <c r="B1876" t="s">
        <v>105</v>
      </c>
      <c r="C1876">
        <v>20</v>
      </c>
      <c r="D1876" t="s">
        <v>106</v>
      </c>
      <c r="E1876" t="s">
        <v>107</v>
      </c>
      <c r="F1876" t="s">
        <v>432</v>
      </c>
      <c r="G1876">
        <v>0.7</v>
      </c>
      <c r="H1876">
        <v>0.29930180185033323</v>
      </c>
      <c r="I1876">
        <v>0.65000000000000013</v>
      </c>
      <c r="J1876">
        <v>0.47867867900222122</v>
      </c>
      <c r="K1876" t="s">
        <v>47</v>
      </c>
      <c r="L1876">
        <v>1</v>
      </c>
      <c r="M1876" t="s">
        <v>380</v>
      </c>
      <c r="N1876">
        <v>0.1</v>
      </c>
      <c r="O1876" t="s">
        <v>183</v>
      </c>
      <c r="P1876">
        <v>0.5</v>
      </c>
      <c r="Q1876" t="s">
        <v>370</v>
      </c>
      <c r="R1876">
        <v>0.8</v>
      </c>
      <c r="S1876" t="s">
        <v>202</v>
      </c>
      <c r="T1876">
        <v>0.85</v>
      </c>
    </row>
    <row r="1877" spans="1:20" x14ac:dyDescent="0.2">
      <c r="A1877" t="s">
        <v>510</v>
      </c>
      <c r="B1877" t="s">
        <v>105</v>
      </c>
      <c r="C1877">
        <v>20</v>
      </c>
      <c r="D1877" t="s">
        <v>106</v>
      </c>
      <c r="E1877" t="s">
        <v>107</v>
      </c>
      <c r="F1877" t="s">
        <v>432</v>
      </c>
      <c r="G1877">
        <v>0.7</v>
      </c>
      <c r="H1877">
        <v>0.32668083913149443</v>
      </c>
      <c r="I1877">
        <v>0.70000000000000007</v>
      </c>
      <c r="J1877">
        <v>0.54453892754329591</v>
      </c>
      <c r="K1877" t="s">
        <v>47</v>
      </c>
      <c r="L1877">
        <v>1</v>
      </c>
      <c r="M1877" t="s">
        <v>381</v>
      </c>
      <c r="N1877">
        <v>0.35</v>
      </c>
      <c r="O1877" t="s">
        <v>183</v>
      </c>
      <c r="P1877">
        <v>0.5</v>
      </c>
      <c r="Q1877" t="s">
        <v>370</v>
      </c>
      <c r="R1877">
        <v>0.8</v>
      </c>
      <c r="S1877" t="s">
        <v>202</v>
      </c>
      <c r="T1877">
        <v>0.85</v>
      </c>
    </row>
    <row r="1878" spans="1:20" x14ac:dyDescent="0.2">
      <c r="A1878" t="s">
        <v>510</v>
      </c>
      <c r="B1878" t="s">
        <v>105</v>
      </c>
      <c r="C1878">
        <v>20</v>
      </c>
      <c r="D1878" t="s">
        <v>106</v>
      </c>
      <c r="E1878" t="s">
        <v>107</v>
      </c>
      <c r="F1878" t="s">
        <v>432</v>
      </c>
      <c r="G1878">
        <v>0.7</v>
      </c>
      <c r="H1878">
        <v>0.31351726277839259</v>
      </c>
      <c r="I1878">
        <v>0.67</v>
      </c>
      <c r="J1878">
        <v>0.52678175185595111</v>
      </c>
      <c r="K1878" t="s">
        <v>47</v>
      </c>
      <c r="L1878">
        <v>1</v>
      </c>
      <c r="M1878" t="s">
        <v>382</v>
      </c>
      <c r="N1878">
        <v>0.2</v>
      </c>
      <c r="O1878" t="s">
        <v>183</v>
      </c>
      <c r="P1878">
        <v>0.5</v>
      </c>
      <c r="Q1878" t="s">
        <v>370</v>
      </c>
      <c r="R1878">
        <v>0.8</v>
      </c>
      <c r="S1878" t="s">
        <v>202</v>
      </c>
      <c r="T1878">
        <v>0.85</v>
      </c>
    </row>
    <row r="1879" spans="1:20" x14ac:dyDescent="0.2">
      <c r="A1879" t="s">
        <v>510</v>
      </c>
      <c r="B1879" t="s">
        <v>105</v>
      </c>
      <c r="C1879">
        <v>20</v>
      </c>
      <c r="D1879" t="s">
        <v>106</v>
      </c>
      <c r="E1879" t="s">
        <v>107</v>
      </c>
      <c r="F1879" t="s">
        <v>432</v>
      </c>
      <c r="G1879">
        <v>0.7</v>
      </c>
      <c r="H1879">
        <v>0.29999254092806232</v>
      </c>
      <c r="I1879">
        <v>0.63</v>
      </c>
      <c r="J1879">
        <v>0.52995027285374863</v>
      </c>
      <c r="K1879" t="s">
        <v>47</v>
      </c>
      <c r="L1879">
        <v>1</v>
      </c>
      <c r="M1879" t="s">
        <v>383</v>
      </c>
      <c r="N1879">
        <v>0</v>
      </c>
      <c r="O1879" t="s">
        <v>183</v>
      </c>
      <c r="P1879">
        <v>0.5</v>
      </c>
      <c r="Q1879" t="s">
        <v>370</v>
      </c>
      <c r="R1879">
        <v>0.8</v>
      </c>
      <c r="S1879" t="s">
        <v>202</v>
      </c>
      <c r="T1879">
        <v>0.85</v>
      </c>
    </row>
    <row r="1880" spans="1:20" x14ac:dyDescent="0.2">
      <c r="A1880" t="s">
        <v>510</v>
      </c>
      <c r="B1880" t="s">
        <v>105</v>
      </c>
      <c r="C1880">
        <v>20</v>
      </c>
      <c r="D1880" t="s">
        <v>106</v>
      </c>
      <c r="E1880" t="s">
        <v>107</v>
      </c>
      <c r="F1880" t="s">
        <v>432</v>
      </c>
      <c r="G1880">
        <v>0.7</v>
      </c>
      <c r="H1880">
        <v>0.29224673573699378</v>
      </c>
      <c r="I1880">
        <v>0.63</v>
      </c>
      <c r="J1880">
        <v>0.47831157157995868</v>
      </c>
      <c r="K1880" t="s">
        <v>47</v>
      </c>
      <c r="L1880">
        <v>1</v>
      </c>
      <c r="M1880" t="s">
        <v>384</v>
      </c>
      <c r="N1880">
        <v>0</v>
      </c>
      <c r="O1880" t="s">
        <v>183</v>
      </c>
      <c r="P1880">
        <v>0.5</v>
      </c>
      <c r="Q1880" t="s">
        <v>370</v>
      </c>
      <c r="R1880">
        <v>0.8</v>
      </c>
      <c r="S1880" t="s">
        <v>202</v>
      </c>
      <c r="T1880">
        <v>0.85</v>
      </c>
    </row>
    <row r="1881" spans="1:20" x14ac:dyDescent="0.2">
      <c r="A1881" t="s">
        <v>510</v>
      </c>
      <c r="B1881" t="s">
        <v>105</v>
      </c>
      <c r="C1881">
        <v>20</v>
      </c>
      <c r="D1881" t="s">
        <v>106</v>
      </c>
      <c r="E1881" t="s">
        <v>107</v>
      </c>
      <c r="F1881" t="s">
        <v>432</v>
      </c>
      <c r="G1881">
        <v>0.7</v>
      </c>
      <c r="H1881">
        <v>0.30911670843697819</v>
      </c>
      <c r="I1881">
        <v>0.66</v>
      </c>
      <c r="J1881">
        <v>0.52077805624652129</v>
      </c>
      <c r="K1881" t="s">
        <v>47</v>
      </c>
      <c r="L1881">
        <v>1</v>
      </c>
      <c r="M1881" t="s">
        <v>385</v>
      </c>
      <c r="N1881">
        <v>0.15</v>
      </c>
      <c r="O1881" t="s">
        <v>183</v>
      </c>
      <c r="P1881">
        <v>0.5</v>
      </c>
      <c r="Q1881" t="s">
        <v>370</v>
      </c>
      <c r="R1881">
        <v>0.8</v>
      </c>
      <c r="S1881" t="s">
        <v>202</v>
      </c>
      <c r="T1881">
        <v>0.85</v>
      </c>
    </row>
    <row r="1882" spans="1:20" x14ac:dyDescent="0.2">
      <c r="A1882" t="s">
        <v>510</v>
      </c>
      <c r="B1882" t="s">
        <v>105</v>
      </c>
      <c r="C1882">
        <v>20</v>
      </c>
      <c r="D1882" t="s">
        <v>106</v>
      </c>
      <c r="E1882" t="s">
        <v>107</v>
      </c>
      <c r="F1882" t="s">
        <v>432</v>
      </c>
      <c r="G1882">
        <v>0.7</v>
      </c>
      <c r="H1882">
        <v>0.31555447295832822</v>
      </c>
      <c r="I1882">
        <v>0.67</v>
      </c>
      <c r="J1882">
        <v>0.54036315305552118</v>
      </c>
      <c r="K1882" t="s">
        <v>47</v>
      </c>
      <c r="L1882">
        <v>1</v>
      </c>
      <c r="M1882" t="s">
        <v>386</v>
      </c>
      <c r="N1882">
        <v>0.2</v>
      </c>
      <c r="O1882" t="s">
        <v>183</v>
      </c>
      <c r="P1882">
        <v>0.5</v>
      </c>
      <c r="Q1882" t="s">
        <v>370</v>
      </c>
      <c r="R1882">
        <v>0.8</v>
      </c>
      <c r="S1882" t="s">
        <v>202</v>
      </c>
      <c r="T1882">
        <v>0.85</v>
      </c>
    </row>
    <row r="1883" spans="1:20" x14ac:dyDescent="0.2">
      <c r="A1883" t="s">
        <v>510</v>
      </c>
      <c r="B1883" t="s">
        <v>105</v>
      </c>
      <c r="C1883">
        <v>20</v>
      </c>
      <c r="D1883" t="s">
        <v>106</v>
      </c>
      <c r="E1883" t="s">
        <v>107</v>
      </c>
      <c r="F1883" t="s">
        <v>432</v>
      </c>
      <c r="G1883">
        <v>0.7</v>
      </c>
      <c r="H1883">
        <v>0.29306295520354231</v>
      </c>
      <c r="I1883">
        <v>0.63</v>
      </c>
      <c r="J1883">
        <v>0.48375303469028191</v>
      </c>
      <c r="K1883" t="s">
        <v>47</v>
      </c>
      <c r="L1883">
        <v>1</v>
      </c>
      <c r="M1883" t="s">
        <v>387</v>
      </c>
      <c r="N1883">
        <v>0</v>
      </c>
      <c r="O1883" t="s">
        <v>183</v>
      </c>
      <c r="P1883">
        <v>0.5</v>
      </c>
      <c r="Q1883" t="s">
        <v>370</v>
      </c>
      <c r="R1883">
        <v>0.8</v>
      </c>
      <c r="S1883" t="s">
        <v>202</v>
      </c>
      <c r="T1883">
        <v>0.85</v>
      </c>
    </row>
    <row r="1884" spans="1:20" x14ac:dyDescent="0.2">
      <c r="A1884" t="s">
        <v>510</v>
      </c>
      <c r="B1884" t="s">
        <v>105</v>
      </c>
      <c r="C1884">
        <v>20</v>
      </c>
      <c r="D1884" t="s">
        <v>106</v>
      </c>
      <c r="E1884" t="s">
        <v>107</v>
      </c>
      <c r="F1884" t="s">
        <v>432</v>
      </c>
      <c r="G1884">
        <v>0.7</v>
      </c>
      <c r="H1884">
        <v>0.29340984610228338</v>
      </c>
      <c r="I1884">
        <v>0.63</v>
      </c>
      <c r="J1884">
        <v>0.4860656406818894</v>
      </c>
      <c r="K1884" t="s">
        <v>47</v>
      </c>
      <c r="L1884">
        <v>1</v>
      </c>
      <c r="M1884" t="s">
        <v>388</v>
      </c>
      <c r="N1884">
        <v>0</v>
      </c>
      <c r="O1884" t="s">
        <v>183</v>
      </c>
      <c r="P1884">
        <v>0.5</v>
      </c>
      <c r="Q1884" t="s">
        <v>370</v>
      </c>
      <c r="R1884">
        <v>0.8</v>
      </c>
      <c r="S1884" t="s">
        <v>202</v>
      </c>
      <c r="T1884">
        <v>0.85</v>
      </c>
    </row>
    <row r="1885" spans="1:20" x14ac:dyDescent="0.2">
      <c r="A1885" t="s">
        <v>510</v>
      </c>
      <c r="B1885" t="s">
        <v>105</v>
      </c>
      <c r="C1885">
        <v>20</v>
      </c>
      <c r="D1885" t="s">
        <v>106</v>
      </c>
      <c r="E1885" t="s">
        <v>107</v>
      </c>
      <c r="F1885" t="s">
        <v>432</v>
      </c>
      <c r="G1885">
        <v>0.7</v>
      </c>
      <c r="H1885">
        <v>0.29212427794282653</v>
      </c>
      <c r="I1885">
        <v>0.63</v>
      </c>
      <c r="J1885">
        <v>0.47749518628551041</v>
      </c>
      <c r="K1885" t="s">
        <v>47</v>
      </c>
      <c r="L1885">
        <v>1</v>
      </c>
      <c r="M1885" t="s">
        <v>389</v>
      </c>
      <c r="N1885">
        <v>0</v>
      </c>
      <c r="O1885" t="s">
        <v>183</v>
      </c>
      <c r="P1885">
        <v>0.5</v>
      </c>
      <c r="Q1885" t="s">
        <v>370</v>
      </c>
      <c r="R1885">
        <v>0.8</v>
      </c>
      <c r="S1885" t="s">
        <v>202</v>
      </c>
      <c r="T1885">
        <v>0.85</v>
      </c>
    </row>
    <row r="1886" spans="1:20" x14ac:dyDescent="0.2">
      <c r="A1886" t="s">
        <v>510</v>
      </c>
      <c r="B1886" t="s">
        <v>105</v>
      </c>
      <c r="C1886">
        <v>20</v>
      </c>
      <c r="D1886" t="s">
        <v>106</v>
      </c>
      <c r="E1886" t="s">
        <v>107</v>
      </c>
      <c r="F1886" t="s">
        <v>432</v>
      </c>
      <c r="G1886">
        <v>0.7</v>
      </c>
      <c r="H1886">
        <v>0.3367103086932498</v>
      </c>
      <c r="I1886">
        <v>0.72</v>
      </c>
      <c r="J1886">
        <v>0.56473539128833194</v>
      </c>
      <c r="K1886" t="s">
        <v>47</v>
      </c>
      <c r="L1886">
        <v>1</v>
      </c>
      <c r="M1886" t="s">
        <v>390</v>
      </c>
      <c r="N1886">
        <v>0.45</v>
      </c>
      <c r="O1886" t="s">
        <v>183</v>
      </c>
      <c r="P1886">
        <v>0.5</v>
      </c>
      <c r="Q1886" t="s">
        <v>370</v>
      </c>
      <c r="R1886">
        <v>0.8</v>
      </c>
      <c r="S1886" t="s">
        <v>202</v>
      </c>
      <c r="T1886">
        <v>0.85</v>
      </c>
    </row>
    <row r="1887" spans="1:20" x14ac:dyDescent="0.2">
      <c r="A1887" t="s">
        <v>510</v>
      </c>
      <c r="B1887" t="s">
        <v>105</v>
      </c>
      <c r="C1887">
        <v>20</v>
      </c>
      <c r="D1887" t="s">
        <v>106</v>
      </c>
      <c r="E1887" t="s">
        <v>107</v>
      </c>
      <c r="F1887" t="s">
        <v>432</v>
      </c>
      <c r="G1887">
        <v>0.7</v>
      </c>
      <c r="H1887">
        <v>0.3089036085592084</v>
      </c>
      <c r="I1887">
        <v>0.65000000000000013</v>
      </c>
      <c r="J1887">
        <v>0.54269072372805571</v>
      </c>
      <c r="K1887" t="s">
        <v>47</v>
      </c>
      <c r="L1887">
        <v>1</v>
      </c>
      <c r="M1887" t="s">
        <v>391</v>
      </c>
      <c r="N1887">
        <v>0.1</v>
      </c>
      <c r="O1887" t="s">
        <v>183</v>
      </c>
      <c r="P1887">
        <v>0.5</v>
      </c>
      <c r="Q1887" t="s">
        <v>370</v>
      </c>
      <c r="R1887">
        <v>0.8</v>
      </c>
      <c r="S1887" t="s">
        <v>202</v>
      </c>
      <c r="T1887">
        <v>0.85</v>
      </c>
    </row>
    <row r="1888" spans="1:20" x14ac:dyDescent="0.2">
      <c r="A1888" t="s">
        <v>510</v>
      </c>
      <c r="B1888" t="s">
        <v>105</v>
      </c>
      <c r="C1888">
        <v>20</v>
      </c>
      <c r="D1888" t="s">
        <v>106</v>
      </c>
      <c r="E1888" t="s">
        <v>107</v>
      </c>
      <c r="F1888" t="s">
        <v>432</v>
      </c>
      <c r="G1888">
        <v>0.7</v>
      </c>
      <c r="H1888">
        <v>0.29385628477959252</v>
      </c>
      <c r="I1888">
        <v>0.64</v>
      </c>
      <c r="J1888">
        <v>0.46570856519728299</v>
      </c>
      <c r="K1888" t="s">
        <v>47</v>
      </c>
      <c r="L1888">
        <v>1</v>
      </c>
      <c r="M1888" t="s">
        <v>392</v>
      </c>
      <c r="N1888">
        <v>0.05</v>
      </c>
      <c r="O1888" t="s">
        <v>183</v>
      </c>
      <c r="P1888">
        <v>0.5</v>
      </c>
      <c r="Q1888" t="s">
        <v>370</v>
      </c>
      <c r="R1888">
        <v>0.8</v>
      </c>
      <c r="S1888" t="s">
        <v>202</v>
      </c>
      <c r="T1888">
        <v>0.85</v>
      </c>
    </row>
    <row r="1889" spans="1:21" x14ac:dyDescent="0.2">
      <c r="A1889" t="s">
        <v>510</v>
      </c>
      <c r="B1889" t="s">
        <v>105</v>
      </c>
      <c r="C1889">
        <v>20</v>
      </c>
      <c r="D1889" t="s">
        <v>106</v>
      </c>
      <c r="E1889" t="s">
        <v>107</v>
      </c>
      <c r="F1889" t="s">
        <v>432</v>
      </c>
      <c r="G1889">
        <v>0.7</v>
      </c>
      <c r="H1889">
        <v>0.32459139654924751</v>
      </c>
      <c r="I1889">
        <v>0.69000000000000006</v>
      </c>
      <c r="J1889">
        <v>0.55394264366165025</v>
      </c>
      <c r="K1889" t="s">
        <v>47</v>
      </c>
      <c r="L1889">
        <v>1</v>
      </c>
      <c r="M1889" t="s">
        <v>393</v>
      </c>
      <c r="N1889">
        <v>0.3</v>
      </c>
      <c r="O1889" t="s">
        <v>183</v>
      </c>
      <c r="P1889">
        <v>0.5</v>
      </c>
      <c r="Q1889" t="s">
        <v>370</v>
      </c>
      <c r="R1889">
        <v>0.8</v>
      </c>
      <c r="S1889" t="s">
        <v>202</v>
      </c>
      <c r="T1889">
        <v>0.85</v>
      </c>
    </row>
    <row r="1890" spans="1:21" x14ac:dyDescent="0.2">
      <c r="A1890" t="s">
        <v>510</v>
      </c>
      <c r="B1890" t="s">
        <v>105</v>
      </c>
      <c r="C1890">
        <v>20</v>
      </c>
      <c r="D1890" t="s">
        <v>106</v>
      </c>
      <c r="E1890" t="s">
        <v>107</v>
      </c>
      <c r="F1890" t="s">
        <v>432</v>
      </c>
      <c r="G1890">
        <v>0.7</v>
      </c>
      <c r="H1890">
        <v>0.36810818361670528</v>
      </c>
      <c r="I1890">
        <v>0.80999999999999994</v>
      </c>
      <c r="J1890">
        <v>0.56405455744470201</v>
      </c>
      <c r="K1890" t="s">
        <v>47</v>
      </c>
      <c r="L1890">
        <v>1</v>
      </c>
      <c r="M1890" t="s">
        <v>50</v>
      </c>
      <c r="N1890">
        <v>0.9</v>
      </c>
      <c r="O1890" t="s">
        <v>183</v>
      </c>
      <c r="P1890">
        <v>0.5</v>
      </c>
      <c r="Q1890" t="s">
        <v>370</v>
      </c>
      <c r="R1890">
        <v>0.8</v>
      </c>
      <c r="S1890" t="s">
        <v>202</v>
      </c>
      <c r="T1890">
        <v>0.85</v>
      </c>
      <c r="U1890" t="s">
        <v>112</v>
      </c>
    </row>
    <row r="1891" spans="1:21" x14ac:dyDescent="0.2">
      <c r="A1891" t="s">
        <v>510</v>
      </c>
      <c r="B1891" t="s">
        <v>105</v>
      </c>
      <c r="C1891">
        <v>20</v>
      </c>
      <c r="D1891" t="s">
        <v>106</v>
      </c>
      <c r="E1891" t="s">
        <v>107</v>
      </c>
      <c r="F1891" t="s">
        <v>432</v>
      </c>
      <c r="G1891">
        <v>0.7</v>
      </c>
      <c r="H1891">
        <v>0.3273630393032726</v>
      </c>
      <c r="I1891">
        <v>0.73</v>
      </c>
      <c r="J1891">
        <v>0.4790869286884839</v>
      </c>
      <c r="K1891" t="s">
        <v>47</v>
      </c>
      <c r="L1891">
        <v>1</v>
      </c>
      <c r="M1891" t="s">
        <v>113</v>
      </c>
      <c r="N1891">
        <v>0.5</v>
      </c>
      <c r="O1891" t="s">
        <v>183</v>
      </c>
      <c r="P1891">
        <v>0.5</v>
      </c>
      <c r="Q1891" t="s">
        <v>370</v>
      </c>
      <c r="R1891">
        <v>0.8</v>
      </c>
      <c r="S1891" t="s">
        <v>202</v>
      </c>
      <c r="T1891">
        <v>0.85</v>
      </c>
    </row>
    <row r="1892" spans="1:21" x14ac:dyDescent="0.2">
      <c r="A1892" t="s">
        <v>510</v>
      </c>
      <c r="B1892" t="s">
        <v>105</v>
      </c>
      <c r="C1892">
        <v>20</v>
      </c>
      <c r="D1892" t="s">
        <v>106</v>
      </c>
      <c r="E1892" t="s">
        <v>107</v>
      </c>
      <c r="F1892" t="s">
        <v>432</v>
      </c>
      <c r="G1892">
        <v>0.7</v>
      </c>
      <c r="H1892">
        <v>0.30427717944163207</v>
      </c>
      <c r="I1892">
        <v>0.66</v>
      </c>
      <c r="J1892">
        <v>0.48851452961088071</v>
      </c>
      <c r="K1892" t="s">
        <v>47</v>
      </c>
      <c r="L1892">
        <v>1</v>
      </c>
      <c r="M1892" t="s">
        <v>114</v>
      </c>
      <c r="N1892">
        <v>0.15</v>
      </c>
      <c r="O1892" t="s">
        <v>183</v>
      </c>
      <c r="P1892">
        <v>0.5</v>
      </c>
      <c r="Q1892" t="s">
        <v>370</v>
      </c>
      <c r="R1892">
        <v>0.8</v>
      </c>
      <c r="S1892" t="s">
        <v>202</v>
      </c>
      <c r="T1892">
        <v>0.85</v>
      </c>
    </row>
    <row r="1893" spans="1:21" x14ac:dyDescent="0.2">
      <c r="A1893" t="s">
        <v>510</v>
      </c>
      <c r="B1893" t="s">
        <v>105</v>
      </c>
      <c r="C1893">
        <v>20</v>
      </c>
      <c r="D1893" t="s">
        <v>106</v>
      </c>
      <c r="E1893" t="s">
        <v>107</v>
      </c>
      <c r="F1893" t="s">
        <v>432</v>
      </c>
      <c r="G1893">
        <v>0.7</v>
      </c>
      <c r="H1893">
        <v>0.29013578422515512</v>
      </c>
      <c r="I1893">
        <v>0.63</v>
      </c>
      <c r="J1893">
        <v>0.46423856150103399</v>
      </c>
      <c r="K1893" t="s">
        <v>47</v>
      </c>
      <c r="L1893">
        <v>1</v>
      </c>
      <c r="M1893" t="s">
        <v>115</v>
      </c>
      <c r="N1893">
        <v>0</v>
      </c>
      <c r="O1893" t="s">
        <v>183</v>
      </c>
      <c r="P1893">
        <v>0.5</v>
      </c>
      <c r="Q1893" t="s">
        <v>370</v>
      </c>
      <c r="R1893">
        <v>0.8</v>
      </c>
      <c r="S1893" t="s">
        <v>202</v>
      </c>
      <c r="T1893">
        <v>0.85</v>
      </c>
    </row>
    <row r="1894" spans="1:21" x14ac:dyDescent="0.2">
      <c r="A1894" t="s">
        <v>510</v>
      </c>
      <c r="B1894" t="s">
        <v>105</v>
      </c>
      <c r="C1894">
        <v>20</v>
      </c>
      <c r="D1894" t="s">
        <v>106</v>
      </c>
      <c r="E1894" t="s">
        <v>107</v>
      </c>
      <c r="F1894" t="s">
        <v>432</v>
      </c>
      <c r="G1894">
        <v>0.7</v>
      </c>
      <c r="H1894">
        <v>0.34903248619031818</v>
      </c>
      <c r="I1894">
        <v>0.76</v>
      </c>
      <c r="J1894">
        <v>0.55354990793545522</v>
      </c>
      <c r="K1894" t="s">
        <v>47</v>
      </c>
      <c r="L1894">
        <v>1</v>
      </c>
      <c r="M1894" t="s">
        <v>116</v>
      </c>
      <c r="N1894">
        <v>0.65</v>
      </c>
      <c r="O1894" t="s">
        <v>183</v>
      </c>
      <c r="P1894">
        <v>0.5</v>
      </c>
      <c r="Q1894" t="s">
        <v>370</v>
      </c>
      <c r="R1894">
        <v>0.8</v>
      </c>
      <c r="S1894" t="s">
        <v>202</v>
      </c>
      <c r="T1894">
        <v>0.85</v>
      </c>
    </row>
    <row r="1895" spans="1:21" x14ac:dyDescent="0.2">
      <c r="A1895" t="s">
        <v>510</v>
      </c>
      <c r="B1895" t="s">
        <v>105</v>
      </c>
      <c r="C1895">
        <v>20</v>
      </c>
      <c r="D1895" t="s">
        <v>106</v>
      </c>
      <c r="E1895" t="s">
        <v>107</v>
      </c>
      <c r="F1895" t="s">
        <v>432</v>
      </c>
      <c r="G1895">
        <v>0.7</v>
      </c>
      <c r="H1895">
        <v>0.32981107891193789</v>
      </c>
      <c r="I1895">
        <v>0.70000000000000007</v>
      </c>
      <c r="J1895">
        <v>0.56540719274625273</v>
      </c>
      <c r="K1895" t="s">
        <v>47</v>
      </c>
      <c r="L1895">
        <v>1</v>
      </c>
      <c r="M1895" t="s">
        <v>117</v>
      </c>
      <c r="N1895">
        <v>0.35</v>
      </c>
      <c r="O1895" t="s">
        <v>183</v>
      </c>
      <c r="P1895">
        <v>0.5</v>
      </c>
      <c r="Q1895" t="s">
        <v>370</v>
      </c>
      <c r="R1895">
        <v>0.8</v>
      </c>
      <c r="S1895" t="s">
        <v>202</v>
      </c>
      <c r="T1895">
        <v>0.85</v>
      </c>
    </row>
    <row r="1896" spans="1:21" x14ac:dyDescent="0.2">
      <c r="A1896" t="s">
        <v>510</v>
      </c>
      <c r="B1896" t="s">
        <v>105</v>
      </c>
      <c r="C1896">
        <v>20</v>
      </c>
      <c r="D1896" t="s">
        <v>106</v>
      </c>
      <c r="E1896" t="s">
        <v>107</v>
      </c>
      <c r="F1896" t="s">
        <v>432</v>
      </c>
      <c r="G1896">
        <v>0.7</v>
      </c>
      <c r="H1896">
        <v>0.30553082520098829</v>
      </c>
      <c r="I1896">
        <v>0.65105263157894744</v>
      </c>
      <c r="J1896">
        <v>0.51774936098904489</v>
      </c>
      <c r="K1896" t="s">
        <v>47</v>
      </c>
      <c r="L1896">
        <v>1</v>
      </c>
      <c r="M1896" t="s">
        <v>118</v>
      </c>
      <c r="N1896">
        <v>0.10526315789473679</v>
      </c>
      <c r="O1896" t="s">
        <v>183</v>
      </c>
      <c r="P1896">
        <v>0.5</v>
      </c>
      <c r="Q1896" t="s">
        <v>370</v>
      </c>
      <c r="R1896">
        <v>0.8</v>
      </c>
      <c r="S1896" t="s">
        <v>202</v>
      </c>
      <c r="T1896">
        <v>0.85</v>
      </c>
    </row>
    <row r="1897" spans="1:21" x14ac:dyDescent="0.2">
      <c r="A1897" t="s">
        <v>510</v>
      </c>
      <c r="B1897" t="s">
        <v>105</v>
      </c>
      <c r="C1897">
        <v>20</v>
      </c>
      <c r="D1897" t="s">
        <v>106</v>
      </c>
      <c r="E1897" t="s">
        <v>107</v>
      </c>
      <c r="F1897" t="s">
        <v>432</v>
      </c>
      <c r="G1897">
        <v>0.7</v>
      </c>
      <c r="H1897">
        <v>0.29451290475981817</v>
      </c>
      <c r="I1897">
        <v>0.63</v>
      </c>
      <c r="J1897">
        <v>0.49341936506545442</v>
      </c>
      <c r="K1897" t="s">
        <v>47</v>
      </c>
      <c r="L1897">
        <v>1</v>
      </c>
      <c r="M1897" t="s">
        <v>119</v>
      </c>
      <c r="N1897">
        <v>0</v>
      </c>
      <c r="O1897" t="s">
        <v>183</v>
      </c>
      <c r="P1897">
        <v>0.5</v>
      </c>
      <c r="Q1897" t="s">
        <v>370</v>
      </c>
      <c r="R1897">
        <v>0.8</v>
      </c>
      <c r="S1897" t="s">
        <v>202</v>
      </c>
      <c r="T1897">
        <v>0.85</v>
      </c>
    </row>
    <row r="1898" spans="1:21" x14ac:dyDescent="0.2">
      <c r="A1898" t="s">
        <v>510</v>
      </c>
      <c r="B1898" t="s">
        <v>105</v>
      </c>
      <c r="C1898">
        <v>20</v>
      </c>
      <c r="D1898" t="s">
        <v>106</v>
      </c>
      <c r="E1898" t="s">
        <v>107</v>
      </c>
      <c r="F1898" t="s">
        <v>432</v>
      </c>
      <c r="G1898">
        <v>0.7</v>
      </c>
      <c r="H1898">
        <v>0.32245254989858579</v>
      </c>
      <c r="I1898">
        <v>0.70000000000000007</v>
      </c>
      <c r="J1898">
        <v>0.51635033265723895</v>
      </c>
      <c r="K1898" t="s">
        <v>47</v>
      </c>
      <c r="L1898">
        <v>1</v>
      </c>
      <c r="M1898" t="s">
        <v>120</v>
      </c>
      <c r="N1898">
        <v>0.35</v>
      </c>
      <c r="O1898" t="s">
        <v>183</v>
      </c>
      <c r="P1898">
        <v>0.5</v>
      </c>
      <c r="Q1898" t="s">
        <v>370</v>
      </c>
      <c r="R1898">
        <v>0.8</v>
      </c>
      <c r="S1898" t="s">
        <v>202</v>
      </c>
      <c r="T1898">
        <v>0.85</v>
      </c>
    </row>
    <row r="1899" spans="1:21" x14ac:dyDescent="0.2">
      <c r="A1899" t="s">
        <v>510</v>
      </c>
      <c r="B1899" t="s">
        <v>105</v>
      </c>
      <c r="C1899">
        <v>20</v>
      </c>
      <c r="D1899" t="s">
        <v>106</v>
      </c>
      <c r="E1899" t="s">
        <v>107</v>
      </c>
      <c r="F1899" t="s">
        <v>432</v>
      </c>
      <c r="G1899">
        <v>0.7</v>
      </c>
      <c r="H1899">
        <v>0.30307868723893489</v>
      </c>
      <c r="I1899">
        <v>0.64</v>
      </c>
      <c r="J1899">
        <v>0.52719124825956643</v>
      </c>
      <c r="K1899" t="s">
        <v>47</v>
      </c>
      <c r="L1899">
        <v>1</v>
      </c>
      <c r="M1899" t="s">
        <v>121</v>
      </c>
      <c r="N1899">
        <v>0.05</v>
      </c>
      <c r="O1899" t="s">
        <v>183</v>
      </c>
      <c r="P1899">
        <v>0.5</v>
      </c>
      <c r="Q1899" t="s">
        <v>370</v>
      </c>
      <c r="R1899">
        <v>0.8</v>
      </c>
      <c r="S1899" t="s">
        <v>202</v>
      </c>
      <c r="T1899">
        <v>0.85</v>
      </c>
    </row>
    <row r="1900" spans="1:21" x14ac:dyDescent="0.2">
      <c r="A1900" t="s">
        <v>510</v>
      </c>
      <c r="B1900" t="s">
        <v>105</v>
      </c>
      <c r="C1900">
        <v>20</v>
      </c>
      <c r="D1900" t="s">
        <v>106</v>
      </c>
      <c r="E1900" t="s">
        <v>107</v>
      </c>
      <c r="F1900" t="s">
        <v>432</v>
      </c>
      <c r="G1900">
        <v>0.7</v>
      </c>
      <c r="H1900">
        <v>0.29470966264117709</v>
      </c>
      <c r="I1900">
        <v>0.64</v>
      </c>
      <c r="J1900">
        <v>0.47139775094118069</v>
      </c>
      <c r="K1900" t="s">
        <v>47</v>
      </c>
      <c r="L1900">
        <v>1</v>
      </c>
      <c r="M1900" t="s">
        <v>123</v>
      </c>
      <c r="N1900">
        <v>0.05</v>
      </c>
      <c r="O1900" t="s">
        <v>183</v>
      </c>
      <c r="P1900">
        <v>0.5</v>
      </c>
      <c r="Q1900" t="s">
        <v>370</v>
      </c>
      <c r="R1900">
        <v>0.8</v>
      </c>
      <c r="S1900" t="s">
        <v>202</v>
      </c>
      <c r="T1900">
        <v>0.85</v>
      </c>
    </row>
    <row r="1901" spans="1:21" x14ac:dyDescent="0.2">
      <c r="A1901" t="s">
        <v>510</v>
      </c>
      <c r="B1901" t="s">
        <v>105</v>
      </c>
      <c r="C1901">
        <v>20</v>
      </c>
      <c r="D1901" t="s">
        <v>106</v>
      </c>
      <c r="E1901" t="s">
        <v>107</v>
      </c>
      <c r="F1901" t="s">
        <v>432</v>
      </c>
      <c r="G1901">
        <v>0.7</v>
      </c>
      <c r="H1901">
        <v>0.30202453949211922</v>
      </c>
      <c r="I1901">
        <v>0.65000000000000013</v>
      </c>
      <c r="J1901">
        <v>0.49683026328079449</v>
      </c>
      <c r="K1901" t="s">
        <v>47</v>
      </c>
      <c r="L1901">
        <v>1</v>
      </c>
      <c r="M1901" t="s">
        <v>125</v>
      </c>
      <c r="N1901">
        <v>0.1</v>
      </c>
      <c r="O1901" t="s">
        <v>183</v>
      </c>
      <c r="P1901">
        <v>0.5</v>
      </c>
      <c r="Q1901" t="s">
        <v>370</v>
      </c>
      <c r="R1901">
        <v>0.8</v>
      </c>
      <c r="S1901" t="s">
        <v>202</v>
      </c>
      <c r="T1901">
        <v>0.85</v>
      </c>
    </row>
    <row r="1902" spans="1:21" x14ac:dyDescent="0.2">
      <c r="A1902" t="s">
        <v>510</v>
      </c>
      <c r="B1902" t="s">
        <v>105</v>
      </c>
      <c r="C1902">
        <v>20</v>
      </c>
      <c r="D1902" t="s">
        <v>106</v>
      </c>
      <c r="E1902" t="s">
        <v>107</v>
      </c>
      <c r="F1902" t="s">
        <v>432</v>
      </c>
      <c r="G1902">
        <v>0.7</v>
      </c>
      <c r="H1902">
        <v>0.32999488397056459</v>
      </c>
      <c r="I1902">
        <v>0.71000000000000008</v>
      </c>
      <c r="J1902">
        <v>0.54329922647043083</v>
      </c>
      <c r="K1902" t="s">
        <v>47</v>
      </c>
      <c r="L1902">
        <v>1</v>
      </c>
      <c r="M1902" t="s">
        <v>126</v>
      </c>
      <c r="N1902">
        <v>0.4</v>
      </c>
      <c r="O1902" t="s">
        <v>183</v>
      </c>
      <c r="P1902">
        <v>0.5</v>
      </c>
      <c r="Q1902" t="s">
        <v>370</v>
      </c>
      <c r="R1902">
        <v>0.8</v>
      </c>
      <c r="S1902" t="s">
        <v>202</v>
      </c>
      <c r="T1902">
        <v>0.85</v>
      </c>
    </row>
    <row r="1903" spans="1:21" x14ac:dyDescent="0.2">
      <c r="A1903" t="s">
        <v>510</v>
      </c>
      <c r="B1903" t="s">
        <v>105</v>
      </c>
      <c r="C1903">
        <v>20</v>
      </c>
      <c r="D1903" t="s">
        <v>106</v>
      </c>
      <c r="E1903" t="s">
        <v>107</v>
      </c>
      <c r="F1903" t="s">
        <v>432</v>
      </c>
      <c r="G1903">
        <v>0.7</v>
      </c>
      <c r="H1903">
        <v>0.30546413359521341</v>
      </c>
      <c r="I1903">
        <v>0.63</v>
      </c>
      <c r="J1903">
        <v>0.56642755730142258</v>
      </c>
      <c r="K1903" t="s">
        <v>47</v>
      </c>
      <c r="L1903">
        <v>1</v>
      </c>
      <c r="M1903" t="s">
        <v>127</v>
      </c>
      <c r="N1903">
        <v>0</v>
      </c>
      <c r="O1903" t="s">
        <v>183</v>
      </c>
      <c r="P1903">
        <v>0.5</v>
      </c>
      <c r="Q1903" t="s">
        <v>370</v>
      </c>
      <c r="R1903">
        <v>0.8</v>
      </c>
      <c r="S1903" t="s">
        <v>202</v>
      </c>
      <c r="T1903">
        <v>0.85</v>
      </c>
    </row>
    <row r="1904" spans="1:21" x14ac:dyDescent="0.2">
      <c r="A1904" t="s">
        <v>510</v>
      </c>
      <c r="B1904" t="s">
        <v>105</v>
      </c>
      <c r="C1904">
        <v>20</v>
      </c>
      <c r="D1904" t="s">
        <v>106</v>
      </c>
      <c r="E1904" t="s">
        <v>107</v>
      </c>
      <c r="F1904" t="s">
        <v>432</v>
      </c>
      <c r="G1904">
        <v>0.7</v>
      </c>
      <c r="H1904">
        <v>0.30181793553963898</v>
      </c>
      <c r="I1904">
        <v>0.63</v>
      </c>
      <c r="J1904">
        <v>0.54211957026425994</v>
      </c>
      <c r="K1904" t="s">
        <v>47</v>
      </c>
      <c r="L1904">
        <v>1</v>
      </c>
      <c r="M1904" t="s">
        <v>128</v>
      </c>
      <c r="N1904">
        <v>0</v>
      </c>
      <c r="O1904" t="s">
        <v>183</v>
      </c>
      <c r="P1904">
        <v>0.5</v>
      </c>
      <c r="Q1904" t="s">
        <v>370</v>
      </c>
      <c r="R1904">
        <v>0.8</v>
      </c>
      <c r="S1904" t="s">
        <v>202</v>
      </c>
      <c r="T1904">
        <v>0.85</v>
      </c>
    </row>
    <row r="1905" spans="1:20" x14ac:dyDescent="0.2">
      <c r="A1905" t="s">
        <v>510</v>
      </c>
      <c r="B1905" t="s">
        <v>105</v>
      </c>
      <c r="C1905">
        <v>20</v>
      </c>
      <c r="D1905" t="s">
        <v>106</v>
      </c>
      <c r="E1905" t="s">
        <v>107</v>
      </c>
      <c r="F1905" t="s">
        <v>432</v>
      </c>
      <c r="G1905">
        <v>0.7</v>
      </c>
      <c r="H1905">
        <v>0.29354519339078378</v>
      </c>
      <c r="I1905">
        <v>0.64</v>
      </c>
      <c r="J1905">
        <v>0.46363462260522559</v>
      </c>
      <c r="K1905" t="s">
        <v>47</v>
      </c>
      <c r="L1905">
        <v>1</v>
      </c>
      <c r="M1905" t="s">
        <v>129</v>
      </c>
      <c r="N1905">
        <v>0.05</v>
      </c>
      <c r="O1905" t="s">
        <v>183</v>
      </c>
      <c r="P1905">
        <v>0.5</v>
      </c>
      <c r="Q1905" t="s">
        <v>370</v>
      </c>
      <c r="R1905">
        <v>0.8</v>
      </c>
      <c r="S1905" t="s">
        <v>202</v>
      </c>
      <c r="T1905">
        <v>0.85</v>
      </c>
    </row>
    <row r="1906" spans="1:20" x14ac:dyDescent="0.2">
      <c r="A1906" t="s">
        <v>510</v>
      </c>
      <c r="B1906" t="s">
        <v>105</v>
      </c>
      <c r="C1906">
        <v>20</v>
      </c>
      <c r="D1906" t="s">
        <v>106</v>
      </c>
      <c r="E1906" t="s">
        <v>107</v>
      </c>
      <c r="F1906" t="s">
        <v>432</v>
      </c>
      <c r="G1906">
        <v>0.7</v>
      </c>
      <c r="H1906">
        <v>0.32493310149152299</v>
      </c>
      <c r="I1906">
        <v>0.69000000000000006</v>
      </c>
      <c r="J1906">
        <v>0.55622067661015329</v>
      </c>
      <c r="K1906" t="s">
        <v>47</v>
      </c>
      <c r="L1906">
        <v>1</v>
      </c>
      <c r="M1906" t="s">
        <v>130</v>
      </c>
      <c r="N1906">
        <v>0.3</v>
      </c>
      <c r="O1906" t="s">
        <v>183</v>
      </c>
      <c r="P1906">
        <v>0.5</v>
      </c>
      <c r="Q1906" t="s">
        <v>370</v>
      </c>
      <c r="R1906">
        <v>0.8</v>
      </c>
      <c r="S1906" t="s">
        <v>202</v>
      </c>
      <c r="T1906">
        <v>0.85</v>
      </c>
    </row>
    <row r="1907" spans="1:20" x14ac:dyDescent="0.2">
      <c r="A1907" t="s">
        <v>510</v>
      </c>
      <c r="B1907" t="s">
        <v>105</v>
      </c>
      <c r="C1907">
        <v>20</v>
      </c>
      <c r="D1907" t="s">
        <v>106</v>
      </c>
      <c r="E1907" t="s">
        <v>107</v>
      </c>
      <c r="F1907" t="s">
        <v>432</v>
      </c>
      <c r="G1907">
        <v>0.7</v>
      </c>
      <c r="H1907">
        <v>0.30676748402722581</v>
      </c>
      <c r="I1907">
        <v>0.65000000000000013</v>
      </c>
      <c r="J1907">
        <v>0.52844989351483829</v>
      </c>
      <c r="K1907" t="s">
        <v>47</v>
      </c>
      <c r="L1907">
        <v>1</v>
      </c>
      <c r="M1907" t="s">
        <v>131</v>
      </c>
      <c r="N1907">
        <v>0.1</v>
      </c>
      <c r="O1907" t="s">
        <v>183</v>
      </c>
      <c r="P1907">
        <v>0.5</v>
      </c>
      <c r="Q1907" t="s">
        <v>370</v>
      </c>
      <c r="R1907">
        <v>0.8</v>
      </c>
      <c r="S1907" t="s">
        <v>202</v>
      </c>
      <c r="T1907">
        <v>0.85</v>
      </c>
    </row>
    <row r="1908" spans="1:20" x14ac:dyDescent="0.2">
      <c r="A1908" t="s">
        <v>510</v>
      </c>
      <c r="B1908" t="s">
        <v>105</v>
      </c>
      <c r="C1908">
        <v>20</v>
      </c>
      <c r="D1908" t="s">
        <v>106</v>
      </c>
      <c r="E1908" t="s">
        <v>107</v>
      </c>
      <c r="F1908" t="s">
        <v>432</v>
      </c>
      <c r="G1908">
        <v>0.7</v>
      </c>
      <c r="H1908">
        <v>0.29999589075341437</v>
      </c>
      <c r="I1908">
        <v>0.63</v>
      </c>
      <c r="J1908">
        <v>0.52997260502276267</v>
      </c>
      <c r="K1908" t="s">
        <v>47</v>
      </c>
      <c r="L1908">
        <v>1</v>
      </c>
      <c r="M1908" t="s">
        <v>132</v>
      </c>
      <c r="N1908">
        <v>0</v>
      </c>
      <c r="O1908" t="s">
        <v>183</v>
      </c>
      <c r="P1908">
        <v>0.5</v>
      </c>
      <c r="Q1908" t="s">
        <v>370</v>
      </c>
      <c r="R1908">
        <v>0.8</v>
      </c>
      <c r="S1908" t="s">
        <v>202</v>
      </c>
      <c r="T1908">
        <v>0.85</v>
      </c>
    </row>
    <row r="1909" spans="1:20" x14ac:dyDescent="0.2">
      <c r="A1909" t="s">
        <v>510</v>
      </c>
      <c r="B1909" t="s">
        <v>105</v>
      </c>
      <c r="C1909">
        <v>20</v>
      </c>
      <c r="D1909" t="s">
        <v>106</v>
      </c>
      <c r="E1909" t="s">
        <v>107</v>
      </c>
      <c r="F1909" t="s">
        <v>432</v>
      </c>
      <c r="G1909">
        <v>0.7</v>
      </c>
      <c r="H1909">
        <v>0.30107394487095662</v>
      </c>
      <c r="I1909">
        <v>0.64</v>
      </c>
      <c r="J1909">
        <v>0.51382629913971112</v>
      </c>
      <c r="K1909" t="s">
        <v>47</v>
      </c>
      <c r="L1909">
        <v>1</v>
      </c>
      <c r="M1909" t="s">
        <v>133</v>
      </c>
      <c r="N1909">
        <v>0.05</v>
      </c>
      <c r="O1909" t="s">
        <v>183</v>
      </c>
      <c r="P1909">
        <v>0.5</v>
      </c>
      <c r="Q1909" t="s">
        <v>370</v>
      </c>
      <c r="R1909">
        <v>0.8</v>
      </c>
      <c r="S1909" t="s">
        <v>202</v>
      </c>
      <c r="T1909">
        <v>0.85</v>
      </c>
    </row>
    <row r="1910" spans="1:20" x14ac:dyDescent="0.2">
      <c r="A1910" t="s">
        <v>510</v>
      </c>
      <c r="B1910" t="s">
        <v>105</v>
      </c>
      <c r="C1910">
        <v>20</v>
      </c>
      <c r="D1910" t="s">
        <v>106</v>
      </c>
      <c r="E1910" t="s">
        <v>107</v>
      </c>
      <c r="F1910" t="s">
        <v>432</v>
      </c>
      <c r="G1910">
        <v>0.7</v>
      </c>
      <c r="H1910">
        <v>0.29596695957185409</v>
      </c>
      <c r="I1910">
        <v>0.64052631578947372</v>
      </c>
      <c r="J1910">
        <v>0.47855166030358848</v>
      </c>
      <c r="K1910" t="s">
        <v>47</v>
      </c>
      <c r="L1910">
        <v>1</v>
      </c>
      <c r="M1910" t="s">
        <v>109</v>
      </c>
      <c r="N1910">
        <v>5.2631578947368418E-2</v>
      </c>
      <c r="O1910" t="s">
        <v>183</v>
      </c>
      <c r="P1910">
        <v>0.5</v>
      </c>
      <c r="Q1910" t="s">
        <v>370</v>
      </c>
      <c r="R1910">
        <v>0.8</v>
      </c>
      <c r="S1910" t="s">
        <v>202</v>
      </c>
      <c r="T1910">
        <v>0.85</v>
      </c>
    </row>
    <row r="1911" spans="1:20" x14ac:dyDescent="0.2">
      <c r="A1911" t="s">
        <v>510</v>
      </c>
      <c r="B1911" t="s">
        <v>105</v>
      </c>
      <c r="C1911">
        <v>20</v>
      </c>
      <c r="D1911" t="s">
        <v>106</v>
      </c>
      <c r="E1911" t="s">
        <v>107</v>
      </c>
      <c r="F1911" t="s">
        <v>432</v>
      </c>
      <c r="G1911">
        <v>0.7</v>
      </c>
      <c r="H1911">
        <v>0.30207888905260633</v>
      </c>
      <c r="I1911">
        <v>0.63</v>
      </c>
      <c r="J1911">
        <v>0.54385926035070886</v>
      </c>
      <c r="K1911" t="s">
        <v>47</v>
      </c>
      <c r="L1911">
        <v>1</v>
      </c>
      <c r="M1911" t="s">
        <v>134</v>
      </c>
      <c r="N1911">
        <v>0</v>
      </c>
      <c r="O1911" t="s">
        <v>183</v>
      </c>
      <c r="P1911">
        <v>0.5</v>
      </c>
      <c r="Q1911" t="s">
        <v>370</v>
      </c>
      <c r="R1911">
        <v>0.8</v>
      </c>
      <c r="S1911" t="s">
        <v>202</v>
      </c>
      <c r="T1911">
        <v>0.85</v>
      </c>
    </row>
    <row r="1912" spans="1:20" x14ac:dyDescent="0.2">
      <c r="A1912" t="s">
        <v>510</v>
      </c>
      <c r="B1912" t="s">
        <v>105</v>
      </c>
      <c r="C1912">
        <v>20</v>
      </c>
      <c r="D1912" t="s">
        <v>106</v>
      </c>
      <c r="E1912" t="s">
        <v>107</v>
      </c>
      <c r="F1912" t="s">
        <v>432</v>
      </c>
      <c r="G1912">
        <v>0.7</v>
      </c>
      <c r="H1912">
        <v>0.33389106416916592</v>
      </c>
      <c r="I1912">
        <v>0.72</v>
      </c>
      <c r="J1912">
        <v>0.54594042779443952</v>
      </c>
      <c r="K1912" t="s">
        <v>47</v>
      </c>
      <c r="L1912">
        <v>1</v>
      </c>
      <c r="M1912" t="s">
        <v>135</v>
      </c>
      <c r="N1912">
        <v>0.45</v>
      </c>
      <c r="O1912" t="s">
        <v>183</v>
      </c>
      <c r="P1912">
        <v>0.5</v>
      </c>
      <c r="Q1912" t="s">
        <v>370</v>
      </c>
      <c r="R1912">
        <v>0.8</v>
      </c>
      <c r="S1912" t="s">
        <v>202</v>
      </c>
      <c r="T1912">
        <v>0.85</v>
      </c>
    </row>
    <row r="1913" spans="1:20" x14ac:dyDescent="0.2">
      <c r="A1913" t="s">
        <v>510</v>
      </c>
      <c r="B1913" t="s">
        <v>105</v>
      </c>
      <c r="C1913">
        <v>20</v>
      </c>
      <c r="D1913" t="s">
        <v>106</v>
      </c>
      <c r="E1913" t="s">
        <v>107</v>
      </c>
      <c r="F1913" t="s">
        <v>432</v>
      </c>
      <c r="G1913">
        <v>0.7</v>
      </c>
      <c r="H1913">
        <v>0.30669777078152721</v>
      </c>
      <c r="I1913">
        <v>0.63</v>
      </c>
      <c r="J1913">
        <v>0.57465180521018122</v>
      </c>
      <c r="K1913" t="s">
        <v>47</v>
      </c>
      <c r="L1913">
        <v>1</v>
      </c>
      <c r="M1913" t="s">
        <v>136</v>
      </c>
      <c r="N1913">
        <v>0</v>
      </c>
      <c r="O1913" t="s">
        <v>183</v>
      </c>
      <c r="P1913">
        <v>0.5</v>
      </c>
      <c r="Q1913" t="s">
        <v>370</v>
      </c>
      <c r="R1913">
        <v>0.8</v>
      </c>
      <c r="S1913" t="s">
        <v>202</v>
      </c>
      <c r="T1913">
        <v>0.85</v>
      </c>
    </row>
    <row r="1914" spans="1:20" x14ac:dyDescent="0.2">
      <c r="A1914" t="s">
        <v>510</v>
      </c>
      <c r="B1914" t="s">
        <v>105</v>
      </c>
      <c r="C1914">
        <v>20</v>
      </c>
      <c r="D1914" t="s">
        <v>106</v>
      </c>
      <c r="E1914" t="s">
        <v>107</v>
      </c>
      <c r="F1914" t="s">
        <v>432</v>
      </c>
      <c r="G1914">
        <v>0.7</v>
      </c>
      <c r="H1914">
        <v>0.34932755962294121</v>
      </c>
      <c r="I1914">
        <v>0.75631578947368427</v>
      </c>
      <c r="J1914">
        <v>0.56411355538101138</v>
      </c>
      <c r="K1914" t="s">
        <v>47</v>
      </c>
      <c r="L1914">
        <v>1</v>
      </c>
      <c r="M1914" t="s">
        <v>137</v>
      </c>
      <c r="N1914">
        <v>0.63157894736842102</v>
      </c>
      <c r="O1914" t="s">
        <v>183</v>
      </c>
      <c r="P1914">
        <v>0.5</v>
      </c>
      <c r="Q1914" t="s">
        <v>370</v>
      </c>
      <c r="R1914">
        <v>0.8</v>
      </c>
      <c r="S1914" t="s">
        <v>202</v>
      </c>
      <c r="T1914">
        <v>0.85</v>
      </c>
    </row>
    <row r="1915" spans="1:20" x14ac:dyDescent="0.2">
      <c r="A1915" t="s">
        <v>510</v>
      </c>
      <c r="B1915" t="s">
        <v>105</v>
      </c>
      <c r="C1915">
        <v>20</v>
      </c>
      <c r="D1915" t="s">
        <v>106</v>
      </c>
      <c r="E1915" t="s">
        <v>107</v>
      </c>
      <c r="F1915" t="s">
        <v>432</v>
      </c>
      <c r="G1915">
        <v>0.7</v>
      </c>
      <c r="H1915">
        <v>0.32334704396727137</v>
      </c>
      <c r="I1915">
        <v>0.67999999999999994</v>
      </c>
      <c r="J1915">
        <v>0.56898029311514309</v>
      </c>
      <c r="K1915" t="s">
        <v>47</v>
      </c>
      <c r="L1915">
        <v>1</v>
      </c>
      <c r="M1915" t="s">
        <v>108</v>
      </c>
      <c r="N1915">
        <v>0.25</v>
      </c>
      <c r="O1915" t="s">
        <v>183</v>
      </c>
      <c r="P1915">
        <v>0.5</v>
      </c>
      <c r="Q1915" t="s">
        <v>370</v>
      </c>
      <c r="R1915">
        <v>0.8</v>
      </c>
      <c r="S1915" t="s">
        <v>202</v>
      </c>
      <c r="T1915">
        <v>0.85</v>
      </c>
    </row>
    <row r="1916" spans="1:20" x14ac:dyDescent="0.2">
      <c r="A1916" t="s">
        <v>510</v>
      </c>
      <c r="B1916" t="s">
        <v>105</v>
      </c>
      <c r="C1916">
        <v>20</v>
      </c>
      <c r="D1916" t="s">
        <v>106</v>
      </c>
      <c r="E1916" t="s">
        <v>107</v>
      </c>
      <c r="F1916" t="s">
        <v>432</v>
      </c>
      <c r="G1916">
        <v>0.7</v>
      </c>
      <c r="H1916">
        <v>0.31872809918867251</v>
      </c>
      <c r="I1916">
        <v>0.66</v>
      </c>
      <c r="J1916">
        <v>0.58485399459114962</v>
      </c>
      <c r="K1916" t="s">
        <v>47</v>
      </c>
      <c r="L1916">
        <v>1</v>
      </c>
      <c r="M1916" t="s">
        <v>138</v>
      </c>
      <c r="N1916">
        <v>0.15</v>
      </c>
      <c r="O1916" t="s">
        <v>183</v>
      </c>
      <c r="P1916">
        <v>0.5</v>
      </c>
      <c r="Q1916" t="s">
        <v>370</v>
      </c>
      <c r="R1916">
        <v>0.8</v>
      </c>
      <c r="S1916" t="s">
        <v>202</v>
      </c>
      <c r="T1916">
        <v>0.85</v>
      </c>
    </row>
    <row r="1917" spans="1:20" x14ac:dyDescent="0.2">
      <c r="A1917" t="s">
        <v>510</v>
      </c>
      <c r="B1917" t="s">
        <v>105</v>
      </c>
      <c r="C1917">
        <v>20</v>
      </c>
      <c r="D1917" t="s">
        <v>106</v>
      </c>
      <c r="E1917" t="s">
        <v>107</v>
      </c>
      <c r="F1917" t="s">
        <v>432</v>
      </c>
      <c r="G1917">
        <v>0.7</v>
      </c>
      <c r="H1917">
        <v>0.30067717167286451</v>
      </c>
      <c r="I1917">
        <v>0.63</v>
      </c>
      <c r="J1917">
        <v>0.53451447781909689</v>
      </c>
      <c r="K1917" t="s">
        <v>47</v>
      </c>
      <c r="L1917">
        <v>1</v>
      </c>
      <c r="M1917" t="s">
        <v>139</v>
      </c>
      <c r="N1917">
        <v>0</v>
      </c>
      <c r="O1917" t="s">
        <v>183</v>
      </c>
      <c r="P1917">
        <v>0.5</v>
      </c>
      <c r="Q1917" t="s">
        <v>370</v>
      </c>
      <c r="R1917">
        <v>0.8</v>
      </c>
      <c r="S1917" t="s">
        <v>202</v>
      </c>
      <c r="T1917">
        <v>0.85</v>
      </c>
    </row>
    <row r="1918" spans="1:20" x14ac:dyDescent="0.2">
      <c r="A1918" t="s">
        <v>510</v>
      </c>
      <c r="B1918" t="s">
        <v>105</v>
      </c>
      <c r="C1918">
        <v>20</v>
      </c>
      <c r="D1918" t="s">
        <v>106</v>
      </c>
      <c r="E1918" t="s">
        <v>107</v>
      </c>
      <c r="F1918" t="s">
        <v>432</v>
      </c>
      <c r="G1918">
        <v>0.7</v>
      </c>
      <c r="H1918">
        <v>0.3154571014406069</v>
      </c>
      <c r="I1918">
        <v>0.66</v>
      </c>
      <c r="J1918">
        <v>0.56304734293737957</v>
      </c>
      <c r="K1918" t="s">
        <v>47</v>
      </c>
      <c r="L1918">
        <v>1</v>
      </c>
      <c r="M1918" t="s">
        <v>140</v>
      </c>
      <c r="N1918">
        <v>0.15</v>
      </c>
      <c r="O1918" t="s">
        <v>183</v>
      </c>
      <c r="P1918">
        <v>0.5</v>
      </c>
      <c r="Q1918" t="s">
        <v>370</v>
      </c>
      <c r="R1918">
        <v>0.8</v>
      </c>
      <c r="S1918" t="s">
        <v>202</v>
      </c>
      <c r="T1918">
        <v>0.85</v>
      </c>
    </row>
    <row r="1919" spans="1:20" x14ac:dyDescent="0.2">
      <c r="A1919" t="s">
        <v>510</v>
      </c>
      <c r="B1919" t="s">
        <v>105</v>
      </c>
      <c r="C1919">
        <v>20</v>
      </c>
      <c r="D1919" t="s">
        <v>106</v>
      </c>
      <c r="E1919" t="s">
        <v>107</v>
      </c>
      <c r="F1919" t="s">
        <v>432</v>
      </c>
      <c r="G1919">
        <v>0.7</v>
      </c>
      <c r="H1919">
        <v>0.30318757590639822</v>
      </c>
      <c r="I1919">
        <v>0.63</v>
      </c>
      <c r="J1919">
        <v>0.55125050604265502</v>
      </c>
      <c r="K1919" t="s">
        <v>47</v>
      </c>
      <c r="L1919">
        <v>1</v>
      </c>
      <c r="M1919" t="s">
        <v>141</v>
      </c>
      <c r="N1919">
        <v>0</v>
      </c>
      <c r="O1919" t="s">
        <v>183</v>
      </c>
      <c r="P1919">
        <v>0.5</v>
      </c>
      <c r="Q1919" t="s">
        <v>370</v>
      </c>
      <c r="R1919">
        <v>0.8</v>
      </c>
      <c r="S1919" t="s">
        <v>202</v>
      </c>
      <c r="T1919">
        <v>0.85</v>
      </c>
    </row>
    <row r="1920" spans="1:20" x14ac:dyDescent="0.2">
      <c r="A1920" t="s">
        <v>510</v>
      </c>
      <c r="B1920" t="s">
        <v>105</v>
      </c>
      <c r="C1920">
        <v>20</v>
      </c>
      <c r="D1920" t="s">
        <v>106</v>
      </c>
      <c r="E1920" t="s">
        <v>107</v>
      </c>
      <c r="F1920" t="s">
        <v>432</v>
      </c>
      <c r="G1920">
        <v>0.7</v>
      </c>
      <c r="H1920">
        <v>0.29294200932007469</v>
      </c>
      <c r="I1920">
        <v>0.63</v>
      </c>
      <c r="J1920">
        <v>0.48294672880049838</v>
      </c>
      <c r="K1920" t="s">
        <v>47</v>
      </c>
      <c r="L1920">
        <v>1</v>
      </c>
      <c r="M1920" t="s">
        <v>142</v>
      </c>
      <c r="N1920">
        <v>0</v>
      </c>
      <c r="O1920" t="s">
        <v>183</v>
      </c>
      <c r="P1920">
        <v>0.5</v>
      </c>
      <c r="Q1920" t="s">
        <v>370</v>
      </c>
      <c r="R1920">
        <v>0.8</v>
      </c>
      <c r="S1920" t="s">
        <v>202</v>
      </c>
      <c r="T1920">
        <v>0.85</v>
      </c>
    </row>
    <row r="1921" spans="1:20" x14ac:dyDescent="0.2">
      <c r="A1921" t="s">
        <v>510</v>
      </c>
      <c r="B1921" t="s">
        <v>105</v>
      </c>
      <c r="C1921">
        <v>20</v>
      </c>
      <c r="D1921" t="s">
        <v>106</v>
      </c>
      <c r="E1921" t="s">
        <v>107</v>
      </c>
      <c r="F1921" t="s">
        <v>432</v>
      </c>
      <c r="G1921">
        <v>0.7</v>
      </c>
      <c r="H1921">
        <v>0.31584818227739969</v>
      </c>
      <c r="I1921">
        <v>0.65000000000000013</v>
      </c>
      <c r="J1921">
        <v>0.58898788184933093</v>
      </c>
      <c r="K1921" t="s">
        <v>47</v>
      </c>
      <c r="L1921">
        <v>1</v>
      </c>
      <c r="M1921" t="s">
        <v>143</v>
      </c>
      <c r="N1921">
        <v>0.1</v>
      </c>
      <c r="O1921" t="s">
        <v>183</v>
      </c>
      <c r="P1921">
        <v>0.5</v>
      </c>
      <c r="Q1921" t="s">
        <v>370</v>
      </c>
      <c r="R1921">
        <v>0.8</v>
      </c>
      <c r="S1921" t="s">
        <v>202</v>
      </c>
      <c r="T1921">
        <v>0.85</v>
      </c>
    </row>
    <row r="1922" spans="1:20" x14ac:dyDescent="0.2">
      <c r="A1922" t="s">
        <v>510</v>
      </c>
      <c r="B1922" t="s">
        <v>105</v>
      </c>
      <c r="C1922">
        <v>20</v>
      </c>
      <c r="D1922" t="s">
        <v>106</v>
      </c>
      <c r="E1922" t="s">
        <v>107</v>
      </c>
      <c r="F1922" t="s">
        <v>432</v>
      </c>
      <c r="G1922">
        <v>0.7</v>
      </c>
      <c r="H1922">
        <v>0.29104195919108949</v>
      </c>
      <c r="I1922">
        <v>0.63</v>
      </c>
      <c r="J1922">
        <v>0.47027972794059669</v>
      </c>
      <c r="K1922" t="s">
        <v>47</v>
      </c>
      <c r="L1922">
        <v>1</v>
      </c>
      <c r="M1922" t="s">
        <v>144</v>
      </c>
      <c r="N1922">
        <v>0</v>
      </c>
      <c r="O1922" t="s">
        <v>183</v>
      </c>
      <c r="P1922">
        <v>0.5</v>
      </c>
      <c r="Q1922" t="s">
        <v>370</v>
      </c>
      <c r="R1922">
        <v>0.8</v>
      </c>
      <c r="S1922" t="s">
        <v>202</v>
      </c>
      <c r="T1922">
        <v>0.85</v>
      </c>
    </row>
    <row r="1923" spans="1:20" x14ac:dyDescent="0.2">
      <c r="A1923" t="s">
        <v>510</v>
      </c>
      <c r="B1923" t="s">
        <v>105</v>
      </c>
      <c r="C1923">
        <v>20</v>
      </c>
      <c r="D1923" t="s">
        <v>106</v>
      </c>
      <c r="E1923" t="s">
        <v>107</v>
      </c>
      <c r="F1923" t="s">
        <v>432</v>
      </c>
      <c r="G1923">
        <v>0.7</v>
      </c>
      <c r="H1923">
        <v>0.30945280556962312</v>
      </c>
      <c r="I1923">
        <v>0.65000000000000013</v>
      </c>
      <c r="J1923">
        <v>0.54635203713082015</v>
      </c>
      <c r="K1923" t="s">
        <v>47</v>
      </c>
      <c r="L1923">
        <v>1</v>
      </c>
      <c r="M1923" t="s">
        <v>145</v>
      </c>
      <c r="N1923">
        <v>0.1</v>
      </c>
      <c r="O1923" t="s">
        <v>183</v>
      </c>
      <c r="P1923">
        <v>0.5</v>
      </c>
      <c r="Q1923" t="s">
        <v>370</v>
      </c>
      <c r="R1923">
        <v>0.8</v>
      </c>
      <c r="S1923" t="s">
        <v>202</v>
      </c>
      <c r="T1923">
        <v>0.85</v>
      </c>
    </row>
    <row r="1924" spans="1:20" x14ac:dyDescent="0.2">
      <c r="A1924" t="s">
        <v>510</v>
      </c>
      <c r="B1924" t="s">
        <v>105</v>
      </c>
      <c r="C1924">
        <v>20</v>
      </c>
      <c r="D1924" t="s">
        <v>106</v>
      </c>
      <c r="E1924" t="s">
        <v>107</v>
      </c>
      <c r="F1924" t="s">
        <v>432</v>
      </c>
      <c r="G1924">
        <v>0.7</v>
      </c>
      <c r="H1924">
        <v>0.31912945499641171</v>
      </c>
      <c r="I1924">
        <v>0.67</v>
      </c>
      <c r="J1924">
        <v>0.56419636664274464</v>
      </c>
      <c r="K1924" t="s">
        <v>47</v>
      </c>
      <c r="L1924">
        <v>1</v>
      </c>
      <c r="M1924" t="s">
        <v>146</v>
      </c>
      <c r="N1924">
        <v>0.2</v>
      </c>
      <c r="O1924" t="s">
        <v>183</v>
      </c>
      <c r="P1924">
        <v>0.5</v>
      </c>
      <c r="Q1924" t="s">
        <v>370</v>
      </c>
      <c r="R1924">
        <v>0.8</v>
      </c>
      <c r="S1924" t="s">
        <v>202</v>
      </c>
      <c r="T1924">
        <v>0.85</v>
      </c>
    </row>
    <row r="1925" spans="1:20" x14ac:dyDescent="0.2">
      <c r="A1925" t="s">
        <v>510</v>
      </c>
      <c r="B1925" t="s">
        <v>105</v>
      </c>
      <c r="C1925">
        <v>20</v>
      </c>
      <c r="D1925" t="s">
        <v>106</v>
      </c>
      <c r="E1925" t="s">
        <v>107</v>
      </c>
      <c r="F1925" t="s">
        <v>432</v>
      </c>
      <c r="G1925">
        <v>0.7</v>
      </c>
      <c r="H1925">
        <v>0.30359858401167839</v>
      </c>
      <c r="I1925">
        <v>0.66</v>
      </c>
      <c r="J1925">
        <v>0.48399056007785618</v>
      </c>
      <c r="K1925" t="s">
        <v>47</v>
      </c>
      <c r="L1925">
        <v>1</v>
      </c>
      <c r="M1925" t="s">
        <v>147</v>
      </c>
      <c r="N1925">
        <v>0.15</v>
      </c>
      <c r="O1925" t="s">
        <v>183</v>
      </c>
      <c r="P1925">
        <v>0.5</v>
      </c>
      <c r="Q1925" t="s">
        <v>370</v>
      </c>
      <c r="R1925">
        <v>0.8</v>
      </c>
      <c r="S1925" t="s">
        <v>202</v>
      </c>
      <c r="T1925">
        <v>0.85</v>
      </c>
    </row>
    <row r="1926" spans="1:20" x14ac:dyDescent="0.2">
      <c r="A1926" t="s">
        <v>510</v>
      </c>
      <c r="B1926" t="s">
        <v>105</v>
      </c>
      <c r="C1926">
        <v>20</v>
      </c>
      <c r="D1926" t="s">
        <v>106</v>
      </c>
      <c r="E1926" t="s">
        <v>107</v>
      </c>
      <c r="F1926" t="s">
        <v>432</v>
      </c>
      <c r="G1926">
        <v>0.7</v>
      </c>
      <c r="H1926">
        <v>0.30318147180380922</v>
      </c>
      <c r="I1926">
        <v>0.64</v>
      </c>
      <c r="J1926">
        <v>0.52787647869206133</v>
      </c>
      <c r="K1926" t="s">
        <v>47</v>
      </c>
      <c r="L1926">
        <v>1</v>
      </c>
      <c r="M1926" t="s">
        <v>148</v>
      </c>
      <c r="N1926">
        <v>0.05</v>
      </c>
      <c r="O1926" t="s">
        <v>183</v>
      </c>
      <c r="P1926">
        <v>0.5</v>
      </c>
      <c r="Q1926" t="s">
        <v>370</v>
      </c>
      <c r="R1926">
        <v>0.8</v>
      </c>
      <c r="S1926" t="s">
        <v>202</v>
      </c>
      <c r="T1926">
        <v>0.85</v>
      </c>
    </row>
    <row r="1927" spans="1:20" x14ac:dyDescent="0.2">
      <c r="A1927" t="s">
        <v>510</v>
      </c>
      <c r="B1927" t="s">
        <v>105</v>
      </c>
      <c r="C1927">
        <v>20</v>
      </c>
      <c r="D1927" t="s">
        <v>106</v>
      </c>
      <c r="E1927" t="s">
        <v>107</v>
      </c>
      <c r="F1927" t="s">
        <v>432</v>
      </c>
      <c r="G1927">
        <v>0.7</v>
      </c>
      <c r="H1927">
        <v>0.29291639899013111</v>
      </c>
      <c r="I1927">
        <v>0.63</v>
      </c>
      <c r="J1927">
        <v>0.482775993267541</v>
      </c>
      <c r="K1927" t="s">
        <v>47</v>
      </c>
      <c r="L1927">
        <v>1</v>
      </c>
      <c r="M1927" t="s">
        <v>149</v>
      </c>
      <c r="N1927">
        <v>0</v>
      </c>
      <c r="O1927" t="s">
        <v>183</v>
      </c>
      <c r="P1927">
        <v>0.5</v>
      </c>
      <c r="Q1927" t="s">
        <v>370</v>
      </c>
      <c r="R1927">
        <v>0.8</v>
      </c>
      <c r="S1927" t="s">
        <v>202</v>
      </c>
      <c r="T1927">
        <v>0.85</v>
      </c>
    </row>
    <row r="1928" spans="1:20" x14ac:dyDescent="0.2">
      <c r="A1928" t="s">
        <v>510</v>
      </c>
      <c r="B1928" t="s">
        <v>105</v>
      </c>
      <c r="C1928">
        <v>20</v>
      </c>
      <c r="D1928" t="s">
        <v>106</v>
      </c>
      <c r="E1928" t="s">
        <v>107</v>
      </c>
      <c r="F1928" t="s">
        <v>432</v>
      </c>
      <c r="G1928">
        <v>0.7</v>
      </c>
      <c r="H1928">
        <v>0.32951372600144879</v>
      </c>
      <c r="I1928">
        <v>0.69000000000000006</v>
      </c>
      <c r="J1928">
        <v>0.58675817334299185</v>
      </c>
      <c r="K1928" t="s">
        <v>47</v>
      </c>
      <c r="L1928">
        <v>1</v>
      </c>
      <c r="M1928" t="s">
        <v>150</v>
      </c>
      <c r="N1928">
        <v>0.3</v>
      </c>
      <c r="O1928" t="s">
        <v>183</v>
      </c>
      <c r="P1928">
        <v>0.5</v>
      </c>
      <c r="Q1928" t="s">
        <v>370</v>
      </c>
      <c r="R1928">
        <v>0.8</v>
      </c>
      <c r="S1928" t="s">
        <v>202</v>
      </c>
      <c r="T1928">
        <v>0.85</v>
      </c>
    </row>
    <row r="1929" spans="1:20" x14ac:dyDescent="0.2">
      <c r="A1929" t="s">
        <v>510</v>
      </c>
      <c r="B1929" t="s">
        <v>105</v>
      </c>
      <c r="C1929">
        <v>20</v>
      </c>
      <c r="D1929" t="s">
        <v>106</v>
      </c>
      <c r="E1929" t="s">
        <v>107</v>
      </c>
      <c r="F1929" t="s">
        <v>432</v>
      </c>
      <c r="G1929">
        <v>0.7</v>
      </c>
      <c r="H1929">
        <v>0.32404851584804839</v>
      </c>
      <c r="I1929">
        <v>0.70000000000000007</v>
      </c>
      <c r="J1929">
        <v>0.52699010565365612</v>
      </c>
      <c r="K1929" t="s">
        <v>47</v>
      </c>
      <c r="L1929">
        <v>1</v>
      </c>
      <c r="M1929" t="s">
        <v>151</v>
      </c>
      <c r="N1929">
        <v>0.35</v>
      </c>
      <c r="O1929" t="s">
        <v>183</v>
      </c>
      <c r="P1929">
        <v>0.5</v>
      </c>
      <c r="Q1929" t="s">
        <v>370</v>
      </c>
      <c r="R1929">
        <v>0.8</v>
      </c>
      <c r="S1929" t="s">
        <v>202</v>
      </c>
      <c r="T1929">
        <v>0.85</v>
      </c>
    </row>
    <row r="1930" spans="1:20" x14ac:dyDescent="0.2">
      <c r="A1930" t="s">
        <v>510</v>
      </c>
      <c r="B1930" t="s">
        <v>105</v>
      </c>
      <c r="C1930">
        <v>20</v>
      </c>
      <c r="D1930" t="s">
        <v>106</v>
      </c>
      <c r="E1930" t="s">
        <v>107</v>
      </c>
      <c r="F1930" t="s">
        <v>432</v>
      </c>
      <c r="G1930">
        <v>0.7</v>
      </c>
      <c r="H1930">
        <v>0.30833913315612488</v>
      </c>
      <c r="I1930">
        <v>0.63</v>
      </c>
      <c r="J1930">
        <v>0.58559422104083247</v>
      </c>
      <c r="K1930" t="s">
        <v>47</v>
      </c>
      <c r="L1930">
        <v>1</v>
      </c>
      <c r="M1930" t="s">
        <v>152</v>
      </c>
      <c r="N1930">
        <v>0</v>
      </c>
      <c r="O1930" t="s">
        <v>183</v>
      </c>
      <c r="P1930">
        <v>0.5</v>
      </c>
      <c r="Q1930" t="s">
        <v>370</v>
      </c>
      <c r="R1930">
        <v>0.8</v>
      </c>
      <c r="S1930" t="s">
        <v>202</v>
      </c>
      <c r="T1930">
        <v>0.85</v>
      </c>
    </row>
    <row r="1931" spans="1:20" x14ac:dyDescent="0.2">
      <c r="A1931" t="s">
        <v>510</v>
      </c>
      <c r="B1931" t="s">
        <v>105</v>
      </c>
      <c r="C1931">
        <v>20</v>
      </c>
      <c r="D1931" t="s">
        <v>106</v>
      </c>
      <c r="E1931" t="s">
        <v>107</v>
      </c>
      <c r="F1931" t="s">
        <v>432</v>
      </c>
      <c r="G1931">
        <v>0.7</v>
      </c>
      <c r="H1931">
        <v>0.30612086010906919</v>
      </c>
      <c r="I1931">
        <v>0.64052631578947372</v>
      </c>
      <c r="J1931">
        <v>0.54624433055168931</v>
      </c>
      <c r="K1931" t="s">
        <v>47</v>
      </c>
      <c r="L1931">
        <v>1</v>
      </c>
      <c r="M1931" t="s">
        <v>153</v>
      </c>
      <c r="N1931">
        <v>5.2631578947368418E-2</v>
      </c>
      <c r="O1931" t="s">
        <v>183</v>
      </c>
      <c r="P1931">
        <v>0.5</v>
      </c>
      <c r="Q1931" t="s">
        <v>370</v>
      </c>
      <c r="R1931">
        <v>0.8</v>
      </c>
      <c r="S1931" t="s">
        <v>202</v>
      </c>
      <c r="T1931">
        <v>0.85</v>
      </c>
    </row>
    <row r="1932" spans="1:20" x14ac:dyDescent="0.2">
      <c r="A1932" t="s">
        <v>510</v>
      </c>
      <c r="B1932" t="s">
        <v>105</v>
      </c>
      <c r="C1932">
        <v>20</v>
      </c>
      <c r="D1932" t="s">
        <v>106</v>
      </c>
      <c r="E1932" t="s">
        <v>107</v>
      </c>
      <c r="F1932" t="s">
        <v>432</v>
      </c>
      <c r="G1932">
        <v>0.7</v>
      </c>
      <c r="H1932">
        <v>0.30951774875321741</v>
      </c>
      <c r="I1932">
        <v>0.66</v>
      </c>
      <c r="J1932">
        <v>0.52345165835478225</v>
      </c>
      <c r="K1932" t="s">
        <v>47</v>
      </c>
      <c r="L1932">
        <v>1</v>
      </c>
      <c r="M1932" t="s">
        <v>154</v>
      </c>
      <c r="N1932">
        <v>0.15</v>
      </c>
      <c r="O1932" t="s">
        <v>183</v>
      </c>
      <c r="P1932">
        <v>0.5</v>
      </c>
      <c r="Q1932" t="s">
        <v>370</v>
      </c>
      <c r="R1932">
        <v>0.8</v>
      </c>
      <c r="S1932" t="s">
        <v>202</v>
      </c>
      <c r="T1932">
        <v>0.85</v>
      </c>
    </row>
    <row r="1933" spans="1:20" x14ac:dyDescent="0.2">
      <c r="A1933" t="s">
        <v>510</v>
      </c>
      <c r="B1933" t="s">
        <v>105</v>
      </c>
      <c r="C1933">
        <v>20</v>
      </c>
      <c r="D1933" t="s">
        <v>106</v>
      </c>
      <c r="E1933" t="s">
        <v>107</v>
      </c>
      <c r="F1933" t="s">
        <v>432</v>
      </c>
      <c r="G1933">
        <v>0.7</v>
      </c>
      <c r="H1933">
        <v>0.3232474634837571</v>
      </c>
      <c r="I1933">
        <v>0.69000000000000006</v>
      </c>
      <c r="J1933">
        <v>0.54498308989171407</v>
      </c>
      <c r="K1933" t="s">
        <v>47</v>
      </c>
      <c r="L1933">
        <v>1</v>
      </c>
      <c r="M1933" t="s">
        <v>155</v>
      </c>
      <c r="N1933">
        <v>0.3</v>
      </c>
      <c r="O1933" t="s">
        <v>183</v>
      </c>
      <c r="P1933">
        <v>0.5</v>
      </c>
      <c r="Q1933" t="s">
        <v>370</v>
      </c>
      <c r="R1933">
        <v>0.8</v>
      </c>
      <c r="S1933" t="s">
        <v>202</v>
      </c>
      <c r="T1933">
        <v>0.85</v>
      </c>
    </row>
    <row r="1934" spans="1:20" x14ac:dyDescent="0.2">
      <c r="A1934" t="s">
        <v>510</v>
      </c>
      <c r="B1934" t="s">
        <v>105</v>
      </c>
      <c r="C1934">
        <v>20</v>
      </c>
      <c r="D1934" t="s">
        <v>106</v>
      </c>
      <c r="E1934" t="s">
        <v>107</v>
      </c>
      <c r="F1934" t="s">
        <v>432</v>
      </c>
      <c r="G1934">
        <v>0.7</v>
      </c>
      <c r="H1934">
        <v>0.29172602872911441</v>
      </c>
      <c r="I1934">
        <v>0.63</v>
      </c>
      <c r="J1934">
        <v>0.47484019152742901</v>
      </c>
      <c r="K1934" t="s">
        <v>47</v>
      </c>
      <c r="L1934">
        <v>1</v>
      </c>
      <c r="M1934" t="s">
        <v>156</v>
      </c>
      <c r="N1934">
        <v>0</v>
      </c>
      <c r="O1934" t="s">
        <v>183</v>
      </c>
      <c r="P1934">
        <v>0.5</v>
      </c>
      <c r="Q1934" t="s">
        <v>370</v>
      </c>
      <c r="R1934">
        <v>0.8</v>
      </c>
      <c r="S1934" t="s">
        <v>202</v>
      </c>
      <c r="T1934">
        <v>0.85</v>
      </c>
    </row>
    <row r="1935" spans="1:20" x14ac:dyDescent="0.2">
      <c r="A1935" t="s">
        <v>510</v>
      </c>
      <c r="B1935" t="s">
        <v>105</v>
      </c>
      <c r="C1935">
        <v>20</v>
      </c>
      <c r="D1935" t="s">
        <v>106</v>
      </c>
      <c r="E1935" t="s">
        <v>107</v>
      </c>
      <c r="F1935" t="s">
        <v>432</v>
      </c>
      <c r="G1935">
        <v>0.7</v>
      </c>
      <c r="H1935">
        <v>0.31144589071775219</v>
      </c>
      <c r="I1935">
        <v>0.67</v>
      </c>
      <c r="J1935">
        <v>0.51297260478501472</v>
      </c>
      <c r="K1935" t="s">
        <v>47</v>
      </c>
      <c r="L1935">
        <v>1</v>
      </c>
      <c r="M1935" t="s">
        <v>157</v>
      </c>
      <c r="N1935">
        <v>0.2</v>
      </c>
      <c r="O1935" t="s">
        <v>183</v>
      </c>
      <c r="P1935">
        <v>0.5</v>
      </c>
      <c r="Q1935" t="s">
        <v>370</v>
      </c>
      <c r="R1935">
        <v>0.8</v>
      </c>
      <c r="S1935" t="s">
        <v>202</v>
      </c>
      <c r="T1935">
        <v>0.85</v>
      </c>
    </row>
    <row r="1936" spans="1:20" x14ac:dyDescent="0.2">
      <c r="A1936" t="s">
        <v>510</v>
      </c>
      <c r="B1936" t="s">
        <v>105</v>
      </c>
      <c r="C1936">
        <v>20</v>
      </c>
      <c r="D1936" t="s">
        <v>106</v>
      </c>
      <c r="E1936" t="s">
        <v>107</v>
      </c>
      <c r="F1936" t="s">
        <v>432</v>
      </c>
      <c r="G1936">
        <v>0.7</v>
      </c>
      <c r="H1936">
        <v>0.29210867574636701</v>
      </c>
      <c r="I1936">
        <v>0.63</v>
      </c>
      <c r="J1936">
        <v>0.47739117164244638</v>
      </c>
      <c r="K1936" t="s">
        <v>47</v>
      </c>
      <c r="L1936">
        <v>1</v>
      </c>
      <c r="M1936" t="s">
        <v>158</v>
      </c>
      <c r="N1936">
        <v>0</v>
      </c>
      <c r="O1936" t="s">
        <v>183</v>
      </c>
      <c r="P1936">
        <v>0.5</v>
      </c>
      <c r="Q1936" t="s">
        <v>370</v>
      </c>
      <c r="R1936">
        <v>0.8</v>
      </c>
      <c r="S1936" t="s">
        <v>202</v>
      </c>
      <c r="T1936">
        <v>0.85</v>
      </c>
    </row>
    <row r="1937" spans="1:20" x14ac:dyDescent="0.2">
      <c r="A1937" t="s">
        <v>510</v>
      </c>
      <c r="B1937" t="s">
        <v>105</v>
      </c>
      <c r="C1937">
        <v>20</v>
      </c>
      <c r="D1937" t="s">
        <v>106</v>
      </c>
      <c r="E1937" t="s">
        <v>107</v>
      </c>
      <c r="F1937" t="s">
        <v>432</v>
      </c>
      <c r="G1937">
        <v>0.7</v>
      </c>
      <c r="H1937">
        <v>0.33010275109839599</v>
      </c>
      <c r="I1937">
        <v>0.72</v>
      </c>
      <c r="J1937">
        <v>0.52068500732263978</v>
      </c>
      <c r="K1937" t="s">
        <v>47</v>
      </c>
      <c r="L1937">
        <v>1</v>
      </c>
      <c r="M1937" t="s">
        <v>159</v>
      </c>
      <c r="N1937">
        <v>0.45</v>
      </c>
      <c r="O1937" t="s">
        <v>183</v>
      </c>
      <c r="P1937">
        <v>0.5</v>
      </c>
      <c r="Q1937" t="s">
        <v>370</v>
      </c>
      <c r="R1937">
        <v>0.8</v>
      </c>
      <c r="S1937" t="s">
        <v>202</v>
      </c>
      <c r="T1937">
        <v>0.85</v>
      </c>
    </row>
    <row r="1938" spans="1:20" x14ac:dyDescent="0.2">
      <c r="A1938" t="s">
        <v>510</v>
      </c>
      <c r="B1938" t="s">
        <v>105</v>
      </c>
      <c r="C1938">
        <v>20</v>
      </c>
      <c r="D1938" t="s">
        <v>106</v>
      </c>
      <c r="E1938" t="s">
        <v>107</v>
      </c>
      <c r="F1938" t="s">
        <v>432</v>
      </c>
      <c r="G1938">
        <v>0.7</v>
      </c>
      <c r="H1938">
        <v>0.30512397549124409</v>
      </c>
      <c r="I1938">
        <v>0.63</v>
      </c>
      <c r="J1938">
        <v>0.56415983660829427</v>
      </c>
      <c r="K1938" t="s">
        <v>47</v>
      </c>
      <c r="L1938">
        <v>1</v>
      </c>
      <c r="M1938" t="s">
        <v>160</v>
      </c>
      <c r="N1938">
        <v>0</v>
      </c>
      <c r="O1938" t="s">
        <v>183</v>
      </c>
      <c r="P1938">
        <v>0.5</v>
      </c>
      <c r="Q1938" t="s">
        <v>370</v>
      </c>
      <c r="R1938">
        <v>0.8</v>
      </c>
      <c r="S1938" t="s">
        <v>202</v>
      </c>
      <c r="T1938">
        <v>0.85</v>
      </c>
    </row>
    <row r="1939" spans="1:20" x14ac:dyDescent="0.2">
      <c r="A1939" t="s">
        <v>510</v>
      </c>
      <c r="B1939" t="s">
        <v>105</v>
      </c>
      <c r="C1939">
        <v>20</v>
      </c>
      <c r="D1939" t="s">
        <v>106</v>
      </c>
      <c r="E1939" t="s">
        <v>107</v>
      </c>
      <c r="F1939" t="s">
        <v>432</v>
      </c>
      <c r="G1939">
        <v>0.7</v>
      </c>
      <c r="H1939">
        <v>0.31633030644390292</v>
      </c>
      <c r="I1939">
        <v>0.70000000000000007</v>
      </c>
      <c r="J1939">
        <v>0.47553537629268561</v>
      </c>
      <c r="K1939" t="s">
        <v>47</v>
      </c>
      <c r="L1939">
        <v>1</v>
      </c>
      <c r="M1939" t="s">
        <v>161</v>
      </c>
      <c r="N1939">
        <v>0.35</v>
      </c>
      <c r="O1939" t="s">
        <v>183</v>
      </c>
      <c r="P1939">
        <v>0.5</v>
      </c>
      <c r="Q1939" t="s">
        <v>370</v>
      </c>
      <c r="R1939">
        <v>0.8</v>
      </c>
      <c r="S1939" t="s">
        <v>202</v>
      </c>
      <c r="T1939">
        <v>0.85</v>
      </c>
    </row>
    <row r="1940" spans="1:20" x14ac:dyDescent="0.2">
      <c r="A1940" t="s">
        <v>510</v>
      </c>
      <c r="B1940" t="s">
        <v>105</v>
      </c>
      <c r="C1940">
        <v>20</v>
      </c>
      <c r="D1940" t="s">
        <v>106</v>
      </c>
      <c r="E1940" t="s">
        <v>107</v>
      </c>
      <c r="F1940" t="s">
        <v>432</v>
      </c>
      <c r="G1940">
        <v>0.7</v>
      </c>
      <c r="H1940">
        <v>0.32347898800530689</v>
      </c>
      <c r="I1940">
        <v>0.70000000000000007</v>
      </c>
      <c r="J1940">
        <v>0.5231932533687127</v>
      </c>
      <c r="K1940" t="s">
        <v>47</v>
      </c>
      <c r="L1940">
        <v>1</v>
      </c>
      <c r="M1940" t="s">
        <v>162</v>
      </c>
      <c r="N1940">
        <v>0.35</v>
      </c>
      <c r="O1940" t="s">
        <v>183</v>
      </c>
      <c r="P1940">
        <v>0.5</v>
      </c>
      <c r="Q1940" t="s">
        <v>370</v>
      </c>
      <c r="R1940">
        <v>0.8</v>
      </c>
      <c r="S1940" t="s">
        <v>202</v>
      </c>
      <c r="T1940">
        <v>0.85</v>
      </c>
    </row>
    <row r="1941" spans="1:20" x14ac:dyDescent="0.2">
      <c r="A1941" t="s">
        <v>510</v>
      </c>
      <c r="B1941" t="s">
        <v>105</v>
      </c>
      <c r="C1941">
        <v>20</v>
      </c>
      <c r="D1941" t="s">
        <v>106</v>
      </c>
      <c r="E1941" t="s">
        <v>107</v>
      </c>
      <c r="F1941" t="s">
        <v>432</v>
      </c>
      <c r="G1941">
        <v>0.7</v>
      </c>
      <c r="H1941">
        <v>0.31106141628363088</v>
      </c>
      <c r="I1941">
        <v>0.67999999999999994</v>
      </c>
      <c r="J1941">
        <v>0.48707610855753941</v>
      </c>
      <c r="K1941" t="s">
        <v>47</v>
      </c>
      <c r="L1941">
        <v>1</v>
      </c>
      <c r="M1941" t="s">
        <v>163</v>
      </c>
      <c r="N1941">
        <v>0.25</v>
      </c>
      <c r="O1941" t="s">
        <v>183</v>
      </c>
      <c r="P1941">
        <v>0.5</v>
      </c>
      <c r="Q1941" t="s">
        <v>370</v>
      </c>
      <c r="R1941">
        <v>0.8</v>
      </c>
      <c r="S1941" t="s">
        <v>202</v>
      </c>
      <c r="T1941">
        <v>0.85</v>
      </c>
    </row>
    <row r="1942" spans="1:20" x14ac:dyDescent="0.2">
      <c r="A1942" t="s">
        <v>510</v>
      </c>
      <c r="B1942" t="s">
        <v>105</v>
      </c>
      <c r="C1942">
        <v>20</v>
      </c>
      <c r="D1942" t="s">
        <v>106</v>
      </c>
      <c r="E1942" t="s">
        <v>107</v>
      </c>
      <c r="F1942" t="s">
        <v>432</v>
      </c>
      <c r="G1942">
        <v>0.7</v>
      </c>
      <c r="H1942">
        <v>0.31384261075727632</v>
      </c>
      <c r="I1942">
        <v>0.66</v>
      </c>
      <c r="J1942">
        <v>0.55228407171517502</v>
      </c>
      <c r="K1942" t="s">
        <v>47</v>
      </c>
      <c r="L1942">
        <v>1</v>
      </c>
      <c r="M1942" t="s">
        <v>164</v>
      </c>
      <c r="N1942">
        <v>0.15</v>
      </c>
      <c r="O1942" t="s">
        <v>183</v>
      </c>
      <c r="P1942">
        <v>0.5</v>
      </c>
      <c r="Q1942" t="s">
        <v>370</v>
      </c>
      <c r="R1942">
        <v>0.8</v>
      </c>
      <c r="S1942" t="s">
        <v>202</v>
      </c>
      <c r="T1942">
        <v>0.85</v>
      </c>
    </row>
    <row r="1943" spans="1:20" x14ac:dyDescent="0.2">
      <c r="A1943" t="s">
        <v>510</v>
      </c>
      <c r="B1943" t="s">
        <v>105</v>
      </c>
      <c r="C1943">
        <v>20</v>
      </c>
      <c r="D1943" t="s">
        <v>106</v>
      </c>
      <c r="E1943" t="s">
        <v>107</v>
      </c>
      <c r="F1943" t="s">
        <v>432</v>
      </c>
      <c r="G1943">
        <v>0.7</v>
      </c>
      <c r="H1943">
        <v>0.2913770690192744</v>
      </c>
      <c r="I1943">
        <v>0.63</v>
      </c>
      <c r="J1943">
        <v>0.47251379346182959</v>
      </c>
      <c r="K1943" t="s">
        <v>47</v>
      </c>
      <c r="L1943">
        <v>1</v>
      </c>
      <c r="M1943" t="s">
        <v>165</v>
      </c>
      <c r="N1943">
        <v>0</v>
      </c>
      <c r="O1943" t="s">
        <v>183</v>
      </c>
      <c r="P1943">
        <v>0.5</v>
      </c>
      <c r="Q1943" t="s">
        <v>370</v>
      </c>
      <c r="R1943">
        <v>0.8</v>
      </c>
      <c r="S1943" t="s">
        <v>202</v>
      </c>
      <c r="T1943">
        <v>0.85</v>
      </c>
    </row>
    <row r="1944" spans="1:20" x14ac:dyDescent="0.2">
      <c r="A1944" t="s">
        <v>510</v>
      </c>
      <c r="B1944" t="s">
        <v>105</v>
      </c>
      <c r="C1944">
        <v>20</v>
      </c>
      <c r="D1944" t="s">
        <v>106</v>
      </c>
      <c r="E1944" t="s">
        <v>107</v>
      </c>
      <c r="F1944" t="s">
        <v>432</v>
      </c>
      <c r="G1944">
        <v>0.7</v>
      </c>
      <c r="H1944">
        <v>0.31063510579152231</v>
      </c>
      <c r="I1944">
        <v>0.65000000000000013</v>
      </c>
      <c r="J1944">
        <v>0.55423403861014864</v>
      </c>
      <c r="K1944" t="s">
        <v>47</v>
      </c>
      <c r="L1944">
        <v>1</v>
      </c>
      <c r="M1944" t="s">
        <v>166</v>
      </c>
      <c r="N1944">
        <v>0.1</v>
      </c>
      <c r="O1944" t="s">
        <v>183</v>
      </c>
      <c r="P1944">
        <v>0.5</v>
      </c>
      <c r="Q1944" t="s">
        <v>370</v>
      </c>
      <c r="R1944">
        <v>0.8</v>
      </c>
      <c r="S1944" t="s">
        <v>202</v>
      </c>
      <c r="T1944">
        <v>0.85</v>
      </c>
    </row>
    <row r="1945" spans="1:20" x14ac:dyDescent="0.2">
      <c r="A1945" t="s">
        <v>510</v>
      </c>
      <c r="B1945" t="s">
        <v>105</v>
      </c>
      <c r="C1945">
        <v>20</v>
      </c>
      <c r="D1945" t="s">
        <v>106</v>
      </c>
      <c r="E1945" t="s">
        <v>107</v>
      </c>
      <c r="F1945" t="s">
        <v>432</v>
      </c>
      <c r="G1945">
        <v>0.7</v>
      </c>
      <c r="H1945">
        <v>0.29170895916870843</v>
      </c>
      <c r="I1945">
        <v>0.63</v>
      </c>
      <c r="J1945">
        <v>0.47472639445805598</v>
      </c>
      <c r="K1945" t="s">
        <v>47</v>
      </c>
      <c r="L1945">
        <v>1</v>
      </c>
      <c r="M1945" t="s">
        <v>167</v>
      </c>
      <c r="N1945">
        <v>0</v>
      </c>
      <c r="O1945" t="s">
        <v>183</v>
      </c>
      <c r="P1945">
        <v>0.5</v>
      </c>
      <c r="Q1945" t="s">
        <v>370</v>
      </c>
      <c r="R1945">
        <v>0.8</v>
      </c>
      <c r="S1945" t="s">
        <v>202</v>
      </c>
      <c r="T1945">
        <v>0.85</v>
      </c>
    </row>
    <row r="1946" spans="1:20" x14ac:dyDescent="0.2">
      <c r="A1946" t="s">
        <v>510</v>
      </c>
      <c r="B1946" t="s">
        <v>105</v>
      </c>
      <c r="C1946">
        <v>20</v>
      </c>
      <c r="D1946" t="s">
        <v>106</v>
      </c>
      <c r="E1946" t="s">
        <v>107</v>
      </c>
      <c r="F1946" t="s">
        <v>432</v>
      </c>
      <c r="G1946">
        <v>0.7</v>
      </c>
      <c r="H1946">
        <v>0.29232951718723288</v>
      </c>
      <c r="I1946">
        <v>0.63</v>
      </c>
      <c r="J1946">
        <v>0.47886344791488639</v>
      </c>
      <c r="K1946" t="s">
        <v>47</v>
      </c>
      <c r="L1946">
        <v>1</v>
      </c>
      <c r="M1946" t="s">
        <v>168</v>
      </c>
      <c r="N1946">
        <v>0</v>
      </c>
      <c r="O1946" t="s">
        <v>183</v>
      </c>
      <c r="P1946">
        <v>0.5</v>
      </c>
      <c r="Q1946" t="s">
        <v>370</v>
      </c>
      <c r="R1946">
        <v>0.8</v>
      </c>
      <c r="S1946" t="s">
        <v>202</v>
      </c>
      <c r="T1946">
        <v>0.85</v>
      </c>
    </row>
    <row r="1947" spans="1:20" x14ac:dyDescent="0.2">
      <c r="A1947" t="s">
        <v>510</v>
      </c>
      <c r="B1947" t="s">
        <v>105</v>
      </c>
      <c r="C1947">
        <v>20</v>
      </c>
      <c r="D1947" t="s">
        <v>106</v>
      </c>
      <c r="E1947" t="s">
        <v>107</v>
      </c>
      <c r="F1947" t="s">
        <v>432</v>
      </c>
      <c r="G1947">
        <v>0.7</v>
      </c>
      <c r="H1947">
        <v>0.34523764852123923</v>
      </c>
      <c r="I1947">
        <v>0.75000000000000011</v>
      </c>
      <c r="J1947">
        <v>0.5515843234749277</v>
      </c>
      <c r="K1947" t="s">
        <v>47</v>
      </c>
      <c r="L1947">
        <v>1</v>
      </c>
      <c r="M1947" t="s">
        <v>169</v>
      </c>
      <c r="N1947">
        <v>0.6</v>
      </c>
      <c r="O1947" t="s">
        <v>183</v>
      </c>
      <c r="P1947">
        <v>0.5</v>
      </c>
      <c r="Q1947" t="s">
        <v>370</v>
      </c>
      <c r="R1947">
        <v>0.8</v>
      </c>
      <c r="S1947" t="s">
        <v>202</v>
      </c>
      <c r="T1947">
        <v>0.85</v>
      </c>
    </row>
    <row r="1948" spans="1:20" x14ac:dyDescent="0.2">
      <c r="A1948" t="s">
        <v>510</v>
      </c>
      <c r="B1948" t="s">
        <v>105</v>
      </c>
      <c r="C1948">
        <v>20</v>
      </c>
      <c r="D1948" t="s">
        <v>106</v>
      </c>
      <c r="E1948" t="s">
        <v>107</v>
      </c>
      <c r="F1948" t="s">
        <v>432</v>
      </c>
      <c r="G1948">
        <v>0.7</v>
      </c>
      <c r="H1948">
        <v>0.30716394324036539</v>
      </c>
      <c r="I1948">
        <v>0.63</v>
      </c>
      <c r="J1948">
        <v>0.57775962160243599</v>
      </c>
      <c r="K1948" t="s">
        <v>47</v>
      </c>
      <c r="L1948">
        <v>1</v>
      </c>
      <c r="M1948" t="s">
        <v>170</v>
      </c>
      <c r="N1948">
        <v>0</v>
      </c>
      <c r="O1948" t="s">
        <v>183</v>
      </c>
      <c r="P1948">
        <v>0.5</v>
      </c>
      <c r="Q1948" t="s">
        <v>370</v>
      </c>
      <c r="R1948">
        <v>0.8</v>
      </c>
      <c r="S1948" t="s">
        <v>202</v>
      </c>
      <c r="T1948">
        <v>0.85</v>
      </c>
    </row>
    <row r="1949" spans="1:20" x14ac:dyDescent="0.2">
      <c r="A1949" t="s">
        <v>510</v>
      </c>
      <c r="B1949" t="s">
        <v>105</v>
      </c>
      <c r="C1949">
        <v>20</v>
      </c>
      <c r="D1949" t="s">
        <v>106</v>
      </c>
      <c r="E1949" t="s">
        <v>107</v>
      </c>
      <c r="F1949" t="s">
        <v>432</v>
      </c>
      <c r="G1949">
        <v>0.7</v>
      </c>
      <c r="H1949">
        <v>0.2928047690084305</v>
      </c>
      <c r="I1949">
        <v>0.63</v>
      </c>
      <c r="J1949">
        <v>0.48203179338953678</v>
      </c>
      <c r="K1949" t="s">
        <v>47</v>
      </c>
      <c r="L1949">
        <v>1</v>
      </c>
      <c r="M1949" t="s">
        <v>171</v>
      </c>
      <c r="N1949">
        <v>0</v>
      </c>
      <c r="O1949" t="s">
        <v>183</v>
      </c>
      <c r="P1949">
        <v>0.5</v>
      </c>
      <c r="Q1949" t="s">
        <v>370</v>
      </c>
      <c r="R1949">
        <v>0.8</v>
      </c>
      <c r="S1949" t="s">
        <v>202</v>
      </c>
      <c r="T1949">
        <v>0.85</v>
      </c>
    </row>
    <row r="1950" spans="1:20" x14ac:dyDescent="0.2">
      <c r="A1950" t="s">
        <v>510</v>
      </c>
      <c r="B1950" t="s">
        <v>105</v>
      </c>
      <c r="C1950">
        <v>20</v>
      </c>
      <c r="D1950" t="s">
        <v>106</v>
      </c>
      <c r="E1950" t="s">
        <v>107</v>
      </c>
      <c r="F1950" t="s">
        <v>432</v>
      </c>
      <c r="G1950">
        <v>0.7</v>
      </c>
      <c r="H1950">
        <v>0.30773415208580351</v>
      </c>
      <c r="I1950">
        <v>0.67</v>
      </c>
      <c r="J1950">
        <v>0.48822768057202348</v>
      </c>
      <c r="K1950" t="s">
        <v>47</v>
      </c>
      <c r="L1950">
        <v>1</v>
      </c>
      <c r="M1950" t="s">
        <v>172</v>
      </c>
      <c r="N1950">
        <v>0.2</v>
      </c>
      <c r="O1950" t="s">
        <v>183</v>
      </c>
      <c r="P1950">
        <v>0.5</v>
      </c>
      <c r="Q1950" t="s">
        <v>370</v>
      </c>
      <c r="R1950">
        <v>0.8</v>
      </c>
      <c r="S1950" t="s">
        <v>202</v>
      </c>
      <c r="T1950">
        <v>0.85</v>
      </c>
    </row>
    <row r="1951" spans="1:20" x14ac:dyDescent="0.2">
      <c r="A1951" t="s">
        <v>510</v>
      </c>
      <c r="B1951" t="s">
        <v>105</v>
      </c>
      <c r="C1951">
        <v>20</v>
      </c>
      <c r="D1951" t="s">
        <v>106</v>
      </c>
      <c r="E1951" t="s">
        <v>107</v>
      </c>
      <c r="F1951" t="s">
        <v>432</v>
      </c>
      <c r="G1951">
        <v>0.7</v>
      </c>
      <c r="H1951">
        <v>0.31013476689372588</v>
      </c>
      <c r="I1951">
        <v>0.67999999999999994</v>
      </c>
      <c r="J1951">
        <v>0.48089844595817272</v>
      </c>
      <c r="K1951" t="s">
        <v>47</v>
      </c>
      <c r="L1951">
        <v>1</v>
      </c>
      <c r="M1951" t="s">
        <v>173</v>
      </c>
      <c r="N1951">
        <v>0.25</v>
      </c>
      <c r="O1951" t="s">
        <v>183</v>
      </c>
      <c r="P1951">
        <v>0.5</v>
      </c>
      <c r="Q1951" t="s">
        <v>370</v>
      </c>
      <c r="R1951">
        <v>0.8</v>
      </c>
      <c r="S1951" t="s">
        <v>202</v>
      </c>
      <c r="T1951">
        <v>0.85</v>
      </c>
    </row>
    <row r="1952" spans="1:20" x14ac:dyDescent="0.2">
      <c r="A1952" t="s">
        <v>510</v>
      </c>
      <c r="B1952" t="s">
        <v>105</v>
      </c>
      <c r="C1952">
        <v>20</v>
      </c>
      <c r="D1952" t="s">
        <v>106</v>
      </c>
      <c r="E1952" t="s">
        <v>107</v>
      </c>
      <c r="F1952" t="s">
        <v>432</v>
      </c>
      <c r="G1952">
        <v>0.7</v>
      </c>
      <c r="H1952">
        <v>0.31039062108955789</v>
      </c>
      <c r="I1952">
        <v>0.66</v>
      </c>
      <c r="J1952">
        <v>0.52927080726371944</v>
      </c>
      <c r="K1952" t="s">
        <v>47</v>
      </c>
      <c r="L1952">
        <v>1</v>
      </c>
      <c r="M1952" t="s">
        <v>174</v>
      </c>
      <c r="N1952">
        <v>0.15</v>
      </c>
      <c r="O1952" t="s">
        <v>183</v>
      </c>
      <c r="P1952">
        <v>0.5</v>
      </c>
      <c r="Q1952" t="s">
        <v>370</v>
      </c>
      <c r="R1952">
        <v>0.8</v>
      </c>
      <c r="S1952" t="s">
        <v>202</v>
      </c>
      <c r="T1952">
        <v>0.85</v>
      </c>
    </row>
    <row r="1953" spans="1:20" x14ac:dyDescent="0.2">
      <c r="A1953" t="s">
        <v>510</v>
      </c>
      <c r="B1953" t="s">
        <v>105</v>
      </c>
      <c r="C1953">
        <v>20</v>
      </c>
      <c r="D1953" t="s">
        <v>106</v>
      </c>
      <c r="E1953" t="s">
        <v>107</v>
      </c>
      <c r="F1953" t="s">
        <v>432</v>
      </c>
      <c r="G1953">
        <v>0.7</v>
      </c>
      <c r="H1953">
        <v>0.31664690115380012</v>
      </c>
      <c r="I1953">
        <v>0.69000000000000006</v>
      </c>
      <c r="J1953">
        <v>0.50097934102533404</v>
      </c>
      <c r="K1953" t="s">
        <v>47</v>
      </c>
      <c r="L1953">
        <v>1</v>
      </c>
      <c r="M1953" t="s">
        <v>175</v>
      </c>
      <c r="N1953">
        <v>0.3</v>
      </c>
      <c r="O1953" t="s">
        <v>183</v>
      </c>
      <c r="P1953">
        <v>0.5</v>
      </c>
      <c r="Q1953" t="s">
        <v>370</v>
      </c>
      <c r="R1953">
        <v>0.8</v>
      </c>
      <c r="S1953" t="s">
        <v>202</v>
      </c>
      <c r="T1953">
        <v>0.85</v>
      </c>
    </row>
    <row r="1954" spans="1:20" x14ac:dyDescent="0.2">
      <c r="A1954" t="s">
        <v>510</v>
      </c>
      <c r="B1954" t="s">
        <v>105</v>
      </c>
      <c r="C1954">
        <v>20</v>
      </c>
      <c r="D1954" t="s">
        <v>106</v>
      </c>
      <c r="E1954" t="s">
        <v>107</v>
      </c>
      <c r="F1954" t="s">
        <v>432</v>
      </c>
      <c r="G1954">
        <v>0.7</v>
      </c>
      <c r="H1954">
        <v>0.30634307147201367</v>
      </c>
      <c r="I1954">
        <v>0.63</v>
      </c>
      <c r="J1954">
        <v>0.57228714314675799</v>
      </c>
      <c r="K1954" t="s">
        <v>47</v>
      </c>
      <c r="L1954">
        <v>1</v>
      </c>
      <c r="M1954" t="s">
        <v>176</v>
      </c>
      <c r="N1954">
        <v>0</v>
      </c>
      <c r="O1954" t="s">
        <v>183</v>
      </c>
      <c r="P1954">
        <v>0.5</v>
      </c>
      <c r="Q1954" t="s">
        <v>370</v>
      </c>
      <c r="R1954">
        <v>0.8</v>
      </c>
      <c r="S1954" t="s">
        <v>202</v>
      </c>
      <c r="T1954">
        <v>0.85</v>
      </c>
    </row>
    <row r="1955" spans="1:20" x14ac:dyDescent="0.2">
      <c r="A1955" t="s">
        <v>510</v>
      </c>
      <c r="B1955" t="s">
        <v>105</v>
      </c>
      <c r="C1955">
        <v>20</v>
      </c>
      <c r="D1955" t="s">
        <v>106</v>
      </c>
      <c r="E1955" t="s">
        <v>107</v>
      </c>
      <c r="F1955" t="s">
        <v>432</v>
      </c>
      <c r="G1955">
        <v>0.7</v>
      </c>
      <c r="H1955">
        <v>0.30755351942006409</v>
      </c>
      <c r="I1955">
        <v>0.65000000000000013</v>
      </c>
      <c r="J1955">
        <v>0.53369012946709415</v>
      </c>
      <c r="K1955" t="s">
        <v>47</v>
      </c>
      <c r="L1955">
        <v>1</v>
      </c>
      <c r="M1955" t="s">
        <v>177</v>
      </c>
      <c r="N1955">
        <v>0.1</v>
      </c>
      <c r="O1955" t="s">
        <v>183</v>
      </c>
      <c r="P1955">
        <v>0.5</v>
      </c>
      <c r="Q1955" t="s">
        <v>370</v>
      </c>
      <c r="R1955">
        <v>0.8</v>
      </c>
      <c r="S1955" t="s">
        <v>202</v>
      </c>
      <c r="T1955">
        <v>0.85</v>
      </c>
    </row>
    <row r="1956" spans="1:20" x14ac:dyDescent="0.2">
      <c r="A1956" t="s">
        <v>510</v>
      </c>
      <c r="B1956" t="s">
        <v>105</v>
      </c>
      <c r="C1956">
        <v>20</v>
      </c>
      <c r="D1956" t="s">
        <v>106</v>
      </c>
      <c r="E1956" t="s">
        <v>107</v>
      </c>
      <c r="F1956" t="s">
        <v>432</v>
      </c>
      <c r="G1956">
        <v>0.7</v>
      </c>
      <c r="H1956">
        <v>0.32205316504233472</v>
      </c>
      <c r="I1956">
        <v>0.70000000000000007</v>
      </c>
      <c r="J1956">
        <v>0.51368776694889784</v>
      </c>
      <c r="K1956" t="s">
        <v>47</v>
      </c>
      <c r="L1956">
        <v>1</v>
      </c>
      <c r="M1956" t="s">
        <v>178</v>
      </c>
      <c r="N1956">
        <v>0.35</v>
      </c>
      <c r="O1956" t="s">
        <v>183</v>
      </c>
      <c r="P1956">
        <v>0.5</v>
      </c>
      <c r="Q1956" t="s">
        <v>370</v>
      </c>
      <c r="R1956">
        <v>0.8</v>
      </c>
      <c r="S1956" t="s">
        <v>202</v>
      </c>
      <c r="T1956">
        <v>0.85</v>
      </c>
    </row>
    <row r="1957" spans="1:20" x14ac:dyDescent="0.2">
      <c r="A1957" t="s">
        <v>510</v>
      </c>
      <c r="B1957" t="s">
        <v>105</v>
      </c>
      <c r="C1957">
        <v>20</v>
      </c>
      <c r="D1957" t="s">
        <v>106</v>
      </c>
      <c r="E1957" t="s">
        <v>107</v>
      </c>
      <c r="F1957" t="s">
        <v>432</v>
      </c>
      <c r="G1957">
        <v>0.7</v>
      </c>
      <c r="H1957">
        <v>0.3001236493122012</v>
      </c>
      <c r="I1957">
        <v>0.63</v>
      </c>
      <c r="J1957">
        <v>0.53082432874800822</v>
      </c>
      <c r="K1957" t="s">
        <v>47</v>
      </c>
      <c r="L1957">
        <v>1</v>
      </c>
      <c r="M1957" t="s">
        <v>179</v>
      </c>
      <c r="N1957">
        <v>0</v>
      </c>
      <c r="O1957" t="s">
        <v>183</v>
      </c>
      <c r="P1957">
        <v>0.5</v>
      </c>
      <c r="Q1957" t="s">
        <v>370</v>
      </c>
      <c r="R1957">
        <v>0.8</v>
      </c>
      <c r="S1957" t="s">
        <v>202</v>
      </c>
      <c r="T1957">
        <v>0.85</v>
      </c>
    </row>
    <row r="1958" spans="1:20" x14ac:dyDescent="0.2">
      <c r="A1958" t="s">
        <v>510</v>
      </c>
      <c r="B1958" t="s">
        <v>105</v>
      </c>
      <c r="C1958">
        <v>20</v>
      </c>
      <c r="D1958" t="s">
        <v>106</v>
      </c>
      <c r="E1958" t="s">
        <v>107</v>
      </c>
      <c r="F1958" t="s">
        <v>432</v>
      </c>
      <c r="G1958">
        <v>0.7</v>
      </c>
      <c r="H1958">
        <v>0.29292957853801449</v>
      </c>
      <c r="I1958">
        <v>0.63</v>
      </c>
      <c r="J1958">
        <v>0.48286385692009648</v>
      </c>
      <c r="K1958" t="s">
        <v>47</v>
      </c>
      <c r="L1958">
        <v>1</v>
      </c>
      <c r="M1958" t="s">
        <v>180</v>
      </c>
      <c r="N1958">
        <v>0</v>
      </c>
      <c r="O1958" t="s">
        <v>183</v>
      </c>
      <c r="P1958">
        <v>0.5</v>
      </c>
      <c r="Q1958" t="s">
        <v>370</v>
      </c>
      <c r="R1958">
        <v>0.8</v>
      </c>
      <c r="S1958" t="s">
        <v>202</v>
      </c>
      <c r="T1958">
        <v>0.85</v>
      </c>
    </row>
    <row r="1959" spans="1:20" x14ac:dyDescent="0.2">
      <c r="A1959" t="s">
        <v>510</v>
      </c>
      <c r="B1959" t="s">
        <v>105</v>
      </c>
      <c r="C1959">
        <v>20</v>
      </c>
      <c r="D1959" t="s">
        <v>106</v>
      </c>
      <c r="E1959" t="s">
        <v>107</v>
      </c>
      <c r="F1959" t="s">
        <v>432</v>
      </c>
      <c r="G1959">
        <v>0.7</v>
      </c>
      <c r="H1959">
        <v>0.304496803799155</v>
      </c>
      <c r="I1959">
        <v>0.64</v>
      </c>
      <c r="J1959">
        <v>0.53664535866103358</v>
      </c>
      <c r="K1959" t="s">
        <v>47</v>
      </c>
      <c r="L1959">
        <v>1</v>
      </c>
      <c r="M1959" t="s">
        <v>181</v>
      </c>
      <c r="N1959">
        <v>0.05</v>
      </c>
      <c r="O1959" t="s">
        <v>183</v>
      </c>
      <c r="P1959">
        <v>0.5</v>
      </c>
      <c r="Q1959" t="s">
        <v>370</v>
      </c>
      <c r="R1959">
        <v>0.8</v>
      </c>
      <c r="S1959" t="s">
        <v>202</v>
      </c>
      <c r="T1959">
        <v>0.85</v>
      </c>
    </row>
    <row r="1960" spans="1:20" x14ac:dyDescent="0.2">
      <c r="A1960" t="s">
        <v>510</v>
      </c>
      <c r="B1960" t="s">
        <v>105</v>
      </c>
      <c r="C1960">
        <v>20</v>
      </c>
      <c r="D1960" t="s">
        <v>106</v>
      </c>
      <c r="E1960" t="s">
        <v>107</v>
      </c>
      <c r="F1960" t="s">
        <v>432</v>
      </c>
      <c r="G1960">
        <v>0.7</v>
      </c>
      <c r="H1960">
        <v>0.3164507110672185</v>
      </c>
      <c r="I1960">
        <v>0.66</v>
      </c>
      <c r="J1960">
        <v>0.56967140711478992</v>
      </c>
      <c r="K1960" t="s">
        <v>47</v>
      </c>
      <c r="L1960">
        <v>1</v>
      </c>
      <c r="M1960" t="s">
        <v>182</v>
      </c>
      <c r="N1960">
        <v>0.15</v>
      </c>
      <c r="O1960" t="s">
        <v>183</v>
      </c>
      <c r="P1960">
        <v>0.5</v>
      </c>
      <c r="Q1960" t="s">
        <v>370</v>
      </c>
      <c r="R1960">
        <v>0.8</v>
      </c>
      <c r="S1960" t="s">
        <v>202</v>
      </c>
      <c r="T1960">
        <v>0.85</v>
      </c>
    </row>
    <row r="1961" spans="1:20" x14ac:dyDescent="0.2">
      <c r="A1961" t="s">
        <v>510</v>
      </c>
      <c r="B1961" t="s">
        <v>105</v>
      </c>
      <c r="C1961">
        <v>20</v>
      </c>
      <c r="D1961" t="s">
        <v>106</v>
      </c>
      <c r="E1961" t="s">
        <v>107</v>
      </c>
      <c r="F1961" t="s">
        <v>432</v>
      </c>
      <c r="G1961">
        <v>0.7</v>
      </c>
      <c r="H1961">
        <v>0.30420884064163761</v>
      </c>
      <c r="I1961">
        <v>0.64</v>
      </c>
      <c r="J1961">
        <v>0.53472560427758409</v>
      </c>
      <c r="K1961" t="s">
        <v>47</v>
      </c>
      <c r="L1961">
        <v>1</v>
      </c>
      <c r="M1961" t="s">
        <v>184</v>
      </c>
      <c r="N1961">
        <v>0.05</v>
      </c>
      <c r="O1961" t="s">
        <v>183</v>
      </c>
      <c r="P1961">
        <v>0.5</v>
      </c>
      <c r="Q1961" t="s">
        <v>370</v>
      </c>
      <c r="R1961">
        <v>0.8</v>
      </c>
      <c r="S1961" t="s">
        <v>202</v>
      </c>
      <c r="T1961">
        <v>0.85</v>
      </c>
    </row>
    <row r="1962" spans="1:20" x14ac:dyDescent="0.2">
      <c r="A1962" t="s">
        <v>510</v>
      </c>
      <c r="B1962" t="s">
        <v>105</v>
      </c>
      <c r="C1962">
        <v>20</v>
      </c>
      <c r="D1962" t="s">
        <v>106</v>
      </c>
      <c r="E1962" t="s">
        <v>107</v>
      </c>
      <c r="F1962" t="s">
        <v>432</v>
      </c>
      <c r="G1962">
        <v>0.7</v>
      </c>
      <c r="H1962">
        <v>0.30557749901706499</v>
      </c>
      <c r="I1962">
        <v>0.64</v>
      </c>
      <c r="J1962">
        <v>0.54384999344709983</v>
      </c>
      <c r="K1962" t="s">
        <v>47</v>
      </c>
      <c r="L1962">
        <v>1</v>
      </c>
      <c r="M1962" t="s">
        <v>185</v>
      </c>
      <c r="N1962">
        <v>0.05</v>
      </c>
      <c r="O1962" t="s">
        <v>183</v>
      </c>
      <c r="P1962">
        <v>0.5</v>
      </c>
      <c r="Q1962" t="s">
        <v>370</v>
      </c>
      <c r="R1962">
        <v>0.8</v>
      </c>
      <c r="S1962" t="s">
        <v>202</v>
      </c>
      <c r="T1962">
        <v>0.85</v>
      </c>
    </row>
    <row r="1963" spans="1:20" x14ac:dyDescent="0.2">
      <c r="A1963" t="s">
        <v>510</v>
      </c>
      <c r="B1963" t="s">
        <v>105</v>
      </c>
      <c r="C1963">
        <v>20</v>
      </c>
      <c r="D1963" t="s">
        <v>106</v>
      </c>
      <c r="E1963" t="s">
        <v>107</v>
      </c>
      <c r="F1963" t="s">
        <v>432</v>
      </c>
      <c r="G1963">
        <v>0.7</v>
      </c>
      <c r="H1963">
        <v>0.31077465369411589</v>
      </c>
      <c r="I1963">
        <v>0.65000000000000013</v>
      </c>
      <c r="J1963">
        <v>0.55516435796077279</v>
      </c>
      <c r="K1963" t="s">
        <v>47</v>
      </c>
      <c r="L1963">
        <v>1</v>
      </c>
      <c r="M1963" t="s">
        <v>186</v>
      </c>
      <c r="N1963">
        <v>0.1</v>
      </c>
      <c r="O1963" t="s">
        <v>183</v>
      </c>
      <c r="P1963">
        <v>0.5</v>
      </c>
      <c r="Q1963" t="s">
        <v>370</v>
      </c>
      <c r="R1963">
        <v>0.8</v>
      </c>
      <c r="S1963" t="s">
        <v>202</v>
      </c>
      <c r="T1963">
        <v>0.85</v>
      </c>
    </row>
    <row r="1964" spans="1:20" x14ac:dyDescent="0.2">
      <c r="A1964" t="s">
        <v>510</v>
      </c>
      <c r="B1964" t="s">
        <v>105</v>
      </c>
      <c r="C1964">
        <v>20</v>
      </c>
      <c r="D1964" t="s">
        <v>106</v>
      </c>
      <c r="E1964" t="s">
        <v>107</v>
      </c>
      <c r="F1964" t="s">
        <v>432</v>
      </c>
      <c r="G1964">
        <v>0.7</v>
      </c>
      <c r="H1964">
        <v>0.31264948950125288</v>
      </c>
      <c r="I1964">
        <v>0.64052631578947372</v>
      </c>
      <c r="J1964">
        <v>0.58976852649958045</v>
      </c>
      <c r="K1964" t="s">
        <v>47</v>
      </c>
      <c r="L1964">
        <v>1</v>
      </c>
      <c r="M1964" t="s">
        <v>187</v>
      </c>
      <c r="N1964">
        <v>5.2631578947368418E-2</v>
      </c>
      <c r="O1964" t="s">
        <v>183</v>
      </c>
      <c r="P1964">
        <v>0.5</v>
      </c>
      <c r="Q1964" t="s">
        <v>370</v>
      </c>
      <c r="R1964">
        <v>0.8</v>
      </c>
      <c r="S1964" t="s">
        <v>202</v>
      </c>
      <c r="T1964">
        <v>0.85</v>
      </c>
    </row>
    <row r="1965" spans="1:20" x14ac:dyDescent="0.2">
      <c r="A1965" t="s">
        <v>510</v>
      </c>
      <c r="B1965" t="s">
        <v>105</v>
      </c>
      <c r="C1965">
        <v>20</v>
      </c>
      <c r="D1965" t="s">
        <v>106</v>
      </c>
      <c r="E1965" t="s">
        <v>107</v>
      </c>
      <c r="F1965" t="s">
        <v>432</v>
      </c>
      <c r="G1965">
        <v>0.7</v>
      </c>
      <c r="H1965">
        <v>0.30306706600186462</v>
      </c>
      <c r="I1965">
        <v>0.63</v>
      </c>
      <c r="J1965">
        <v>0.55044710667909713</v>
      </c>
      <c r="K1965" t="s">
        <v>47</v>
      </c>
      <c r="L1965">
        <v>1</v>
      </c>
      <c r="M1965" t="s">
        <v>188</v>
      </c>
      <c r="N1965">
        <v>0</v>
      </c>
      <c r="O1965" t="s">
        <v>183</v>
      </c>
      <c r="P1965">
        <v>0.5</v>
      </c>
      <c r="Q1965" t="s">
        <v>370</v>
      </c>
      <c r="R1965">
        <v>0.8</v>
      </c>
      <c r="S1965" t="s">
        <v>202</v>
      </c>
      <c r="T1965">
        <v>0.85</v>
      </c>
    </row>
    <row r="1966" spans="1:20" x14ac:dyDescent="0.2">
      <c r="A1966" t="s">
        <v>510</v>
      </c>
      <c r="B1966" t="s">
        <v>105</v>
      </c>
      <c r="C1966">
        <v>20</v>
      </c>
      <c r="D1966" t="s">
        <v>106</v>
      </c>
      <c r="E1966" t="s">
        <v>107</v>
      </c>
      <c r="F1966" t="s">
        <v>432</v>
      </c>
      <c r="G1966">
        <v>0.7</v>
      </c>
      <c r="H1966">
        <v>0.29281461736005532</v>
      </c>
      <c r="I1966">
        <v>0.63</v>
      </c>
      <c r="J1966">
        <v>0.48209744906703572</v>
      </c>
      <c r="K1966" t="s">
        <v>47</v>
      </c>
      <c r="L1966">
        <v>1</v>
      </c>
      <c r="M1966" t="s">
        <v>189</v>
      </c>
      <c r="N1966">
        <v>0</v>
      </c>
      <c r="O1966" t="s">
        <v>183</v>
      </c>
      <c r="P1966">
        <v>0.5</v>
      </c>
      <c r="Q1966" t="s">
        <v>370</v>
      </c>
      <c r="R1966">
        <v>0.8</v>
      </c>
      <c r="S1966" t="s">
        <v>202</v>
      </c>
      <c r="T1966">
        <v>0.85</v>
      </c>
    </row>
    <row r="1967" spans="1:20" x14ac:dyDescent="0.2">
      <c r="A1967" t="s">
        <v>510</v>
      </c>
      <c r="B1967" t="s">
        <v>105</v>
      </c>
      <c r="C1967">
        <v>20</v>
      </c>
      <c r="D1967" t="s">
        <v>106</v>
      </c>
      <c r="E1967" t="s">
        <v>107</v>
      </c>
      <c r="F1967" t="s">
        <v>432</v>
      </c>
      <c r="G1967">
        <v>0.7</v>
      </c>
      <c r="H1967">
        <v>0.3149438931543268</v>
      </c>
      <c r="I1967">
        <v>0.66</v>
      </c>
      <c r="J1967">
        <v>0.55962595436217877</v>
      </c>
      <c r="K1967" t="s">
        <v>47</v>
      </c>
      <c r="L1967">
        <v>1</v>
      </c>
      <c r="M1967" t="s">
        <v>190</v>
      </c>
      <c r="N1967">
        <v>0.15</v>
      </c>
      <c r="O1967" t="s">
        <v>183</v>
      </c>
      <c r="P1967">
        <v>0.5</v>
      </c>
      <c r="Q1967" t="s">
        <v>370</v>
      </c>
      <c r="R1967">
        <v>0.8</v>
      </c>
      <c r="S1967" t="s">
        <v>202</v>
      </c>
      <c r="T1967">
        <v>0.85</v>
      </c>
    </row>
    <row r="1968" spans="1:20" x14ac:dyDescent="0.2">
      <c r="A1968" t="s">
        <v>510</v>
      </c>
      <c r="B1968" t="s">
        <v>105</v>
      </c>
      <c r="C1968">
        <v>20</v>
      </c>
      <c r="D1968" t="s">
        <v>106</v>
      </c>
      <c r="E1968" t="s">
        <v>107</v>
      </c>
      <c r="F1968" t="s">
        <v>432</v>
      </c>
      <c r="G1968">
        <v>0.7</v>
      </c>
      <c r="H1968">
        <v>0.32248918914676639</v>
      </c>
      <c r="I1968">
        <v>0.69000000000000006</v>
      </c>
      <c r="J1968">
        <v>0.539927927645109</v>
      </c>
      <c r="K1968" t="s">
        <v>47</v>
      </c>
      <c r="L1968">
        <v>1</v>
      </c>
      <c r="M1968" t="s">
        <v>191</v>
      </c>
      <c r="N1968">
        <v>0.3</v>
      </c>
      <c r="O1968" t="s">
        <v>183</v>
      </c>
      <c r="P1968">
        <v>0.5</v>
      </c>
      <c r="Q1968" t="s">
        <v>370</v>
      </c>
      <c r="R1968">
        <v>0.8</v>
      </c>
      <c r="S1968" t="s">
        <v>202</v>
      </c>
      <c r="T1968">
        <v>0.85</v>
      </c>
    </row>
    <row r="1969" spans="1:20" x14ac:dyDescent="0.2">
      <c r="A1969" t="s">
        <v>510</v>
      </c>
      <c r="B1969" t="s">
        <v>105</v>
      </c>
      <c r="C1969">
        <v>20</v>
      </c>
      <c r="D1969" t="s">
        <v>106</v>
      </c>
      <c r="E1969" t="s">
        <v>107</v>
      </c>
      <c r="F1969" t="s">
        <v>432</v>
      </c>
      <c r="G1969">
        <v>0.7</v>
      </c>
      <c r="H1969">
        <v>0.32240958711724321</v>
      </c>
      <c r="I1969">
        <v>0.67999999999999994</v>
      </c>
      <c r="J1969">
        <v>0.5627305807816213</v>
      </c>
      <c r="K1969" t="s">
        <v>47</v>
      </c>
      <c r="L1969">
        <v>1</v>
      </c>
      <c r="M1969" t="s">
        <v>61</v>
      </c>
      <c r="N1969">
        <v>0.25</v>
      </c>
      <c r="O1969" t="s">
        <v>183</v>
      </c>
      <c r="P1969">
        <v>0.5</v>
      </c>
      <c r="Q1969" t="s">
        <v>370</v>
      </c>
      <c r="R1969">
        <v>0.8</v>
      </c>
      <c r="S1969" t="s">
        <v>202</v>
      </c>
      <c r="T1969">
        <v>0.85</v>
      </c>
    </row>
    <row r="1970" spans="1:20" x14ac:dyDescent="0.2">
      <c r="A1970" t="s">
        <v>510</v>
      </c>
      <c r="B1970" t="s">
        <v>105</v>
      </c>
      <c r="C1970">
        <v>20</v>
      </c>
      <c r="D1970" t="s">
        <v>106</v>
      </c>
      <c r="E1970" t="s">
        <v>107</v>
      </c>
      <c r="F1970" t="s">
        <v>432</v>
      </c>
      <c r="G1970">
        <v>0.7</v>
      </c>
      <c r="H1970">
        <v>0.31081940578361827</v>
      </c>
      <c r="I1970">
        <v>0.64</v>
      </c>
      <c r="J1970">
        <v>0.57879603855745532</v>
      </c>
      <c r="K1970" t="s">
        <v>47</v>
      </c>
      <c r="L1970">
        <v>1</v>
      </c>
      <c r="M1970" t="s">
        <v>192</v>
      </c>
      <c r="N1970">
        <v>0.05</v>
      </c>
      <c r="O1970" t="s">
        <v>183</v>
      </c>
      <c r="P1970">
        <v>0.5</v>
      </c>
      <c r="Q1970" t="s">
        <v>370</v>
      </c>
      <c r="R1970">
        <v>0.8</v>
      </c>
      <c r="S1970" t="s">
        <v>202</v>
      </c>
      <c r="T1970">
        <v>0.85</v>
      </c>
    </row>
    <row r="1971" spans="1:20" x14ac:dyDescent="0.2">
      <c r="A1971" t="s">
        <v>510</v>
      </c>
      <c r="B1971" t="s">
        <v>105</v>
      </c>
      <c r="C1971">
        <v>20</v>
      </c>
      <c r="D1971" t="s">
        <v>106</v>
      </c>
      <c r="E1971" t="s">
        <v>107</v>
      </c>
      <c r="F1971" t="s">
        <v>432</v>
      </c>
      <c r="G1971">
        <v>0.7</v>
      </c>
      <c r="H1971">
        <v>0.29204393544730811</v>
      </c>
      <c r="I1971">
        <v>0.63</v>
      </c>
      <c r="J1971">
        <v>0.47695956964872083</v>
      </c>
      <c r="K1971" t="s">
        <v>47</v>
      </c>
      <c r="L1971">
        <v>1</v>
      </c>
      <c r="M1971" t="s">
        <v>193</v>
      </c>
      <c r="N1971">
        <v>0</v>
      </c>
      <c r="O1971" t="s">
        <v>183</v>
      </c>
      <c r="P1971">
        <v>0.5</v>
      </c>
      <c r="Q1971" t="s">
        <v>370</v>
      </c>
      <c r="R1971">
        <v>0.8</v>
      </c>
      <c r="S1971" t="s">
        <v>202</v>
      </c>
      <c r="T1971">
        <v>0.85</v>
      </c>
    </row>
    <row r="1972" spans="1:20" x14ac:dyDescent="0.2">
      <c r="A1972" t="s">
        <v>510</v>
      </c>
      <c r="B1972" t="s">
        <v>105</v>
      </c>
      <c r="C1972">
        <v>20</v>
      </c>
      <c r="D1972" t="s">
        <v>106</v>
      </c>
      <c r="E1972" t="s">
        <v>107</v>
      </c>
      <c r="F1972" t="s">
        <v>432</v>
      </c>
      <c r="G1972">
        <v>0.7</v>
      </c>
      <c r="H1972">
        <v>0.30733753433204891</v>
      </c>
      <c r="I1972">
        <v>0.63</v>
      </c>
      <c r="J1972">
        <v>0.57891689554699288</v>
      </c>
      <c r="K1972" t="s">
        <v>47</v>
      </c>
      <c r="L1972">
        <v>1</v>
      </c>
      <c r="M1972" t="s">
        <v>194</v>
      </c>
      <c r="N1972">
        <v>0</v>
      </c>
      <c r="O1972" t="s">
        <v>183</v>
      </c>
      <c r="P1972">
        <v>0.5</v>
      </c>
      <c r="Q1972" t="s">
        <v>370</v>
      </c>
      <c r="R1972">
        <v>0.8</v>
      </c>
      <c r="S1972" t="s">
        <v>202</v>
      </c>
      <c r="T1972">
        <v>0.85</v>
      </c>
    </row>
    <row r="1973" spans="1:20" x14ac:dyDescent="0.2">
      <c r="A1973" t="s">
        <v>510</v>
      </c>
      <c r="B1973" t="s">
        <v>105</v>
      </c>
      <c r="C1973">
        <v>20</v>
      </c>
      <c r="D1973" t="s">
        <v>106</v>
      </c>
      <c r="E1973" t="s">
        <v>107</v>
      </c>
      <c r="F1973" t="s">
        <v>432</v>
      </c>
      <c r="G1973">
        <v>0.7</v>
      </c>
      <c r="H1973">
        <v>0.29933852625591473</v>
      </c>
      <c r="I1973">
        <v>0.63</v>
      </c>
      <c r="J1973">
        <v>0.52559017503943162</v>
      </c>
      <c r="K1973" t="s">
        <v>47</v>
      </c>
      <c r="L1973">
        <v>1</v>
      </c>
      <c r="M1973" t="s">
        <v>195</v>
      </c>
      <c r="N1973">
        <v>0</v>
      </c>
      <c r="O1973" t="s">
        <v>183</v>
      </c>
      <c r="P1973">
        <v>0.5</v>
      </c>
      <c r="Q1973" t="s">
        <v>370</v>
      </c>
      <c r="R1973">
        <v>0.8</v>
      </c>
      <c r="S1973" t="s">
        <v>202</v>
      </c>
      <c r="T1973">
        <v>0.85</v>
      </c>
    </row>
    <row r="1974" spans="1:20" x14ac:dyDescent="0.2">
      <c r="A1974" t="s">
        <v>510</v>
      </c>
      <c r="B1974" t="s">
        <v>105</v>
      </c>
      <c r="C1974">
        <v>20</v>
      </c>
      <c r="D1974" t="s">
        <v>106</v>
      </c>
      <c r="E1974" t="s">
        <v>107</v>
      </c>
      <c r="F1974" t="s">
        <v>432</v>
      </c>
      <c r="G1974">
        <v>0.7</v>
      </c>
      <c r="H1974">
        <v>0.31491066482802887</v>
      </c>
      <c r="I1974">
        <v>0.67999999999999994</v>
      </c>
      <c r="J1974">
        <v>0.51273776552019246</v>
      </c>
      <c r="K1974" t="s">
        <v>47</v>
      </c>
      <c r="L1974">
        <v>1</v>
      </c>
      <c r="M1974" t="s">
        <v>196</v>
      </c>
      <c r="N1974">
        <v>0.25</v>
      </c>
      <c r="O1974" t="s">
        <v>183</v>
      </c>
      <c r="P1974">
        <v>0.5</v>
      </c>
      <c r="Q1974" t="s">
        <v>370</v>
      </c>
      <c r="R1974">
        <v>0.8</v>
      </c>
      <c r="S1974" t="s">
        <v>202</v>
      </c>
      <c r="T1974">
        <v>0.85</v>
      </c>
    </row>
    <row r="1975" spans="1:20" x14ac:dyDescent="0.2">
      <c r="A1975" t="s">
        <v>510</v>
      </c>
      <c r="B1975" t="s">
        <v>105</v>
      </c>
      <c r="C1975">
        <v>20</v>
      </c>
      <c r="D1975" t="s">
        <v>106</v>
      </c>
      <c r="E1975" t="s">
        <v>107</v>
      </c>
      <c r="F1975" t="s">
        <v>432</v>
      </c>
      <c r="G1975">
        <v>0.7</v>
      </c>
      <c r="H1975">
        <v>0.31551433084388131</v>
      </c>
      <c r="I1975">
        <v>0.67</v>
      </c>
      <c r="J1975">
        <v>0.54009553895920837</v>
      </c>
      <c r="K1975" t="s">
        <v>47</v>
      </c>
      <c r="L1975">
        <v>1</v>
      </c>
      <c r="M1975" t="s">
        <v>197</v>
      </c>
      <c r="N1975">
        <v>0.2</v>
      </c>
      <c r="O1975" t="s">
        <v>183</v>
      </c>
      <c r="P1975">
        <v>0.5</v>
      </c>
      <c r="Q1975" t="s">
        <v>370</v>
      </c>
      <c r="R1975">
        <v>0.8</v>
      </c>
      <c r="S1975" t="s">
        <v>202</v>
      </c>
      <c r="T1975">
        <v>0.85</v>
      </c>
    </row>
    <row r="1976" spans="1:20" x14ac:dyDescent="0.2">
      <c r="A1976" t="s">
        <v>510</v>
      </c>
      <c r="B1976" t="s">
        <v>105</v>
      </c>
      <c r="C1976">
        <v>20</v>
      </c>
      <c r="D1976" t="s">
        <v>106</v>
      </c>
      <c r="E1976" t="s">
        <v>107</v>
      </c>
      <c r="F1976" t="s">
        <v>432</v>
      </c>
      <c r="G1976">
        <v>0.7</v>
      </c>
      <c r="H1976">
        <v>0.34654523346678617</v>
      </c>
      <c r="I1976">
        <v>0.76</v>
      </c>
      <c r="J1976">
        <v>0.53696822311190839</v>
      </c>
      <c r="K1976" t="s">
        <v>47</v>
      </c>
      <c r="L1976">
        <v>1</v>
      </c>
      <c r="M1976" t="s">
        <v>198</v>
      </c>
      <c r="N1976">
        <v>0.65</v>
      </c>
      <c r="O1976" t="s">
        <v>183</v>
      </c>
      <c r="P1976">
        <v>0.5</v>
      </c>
      <c r="Q1976" t="s">
        <v>370</v>
      </c>
      <c r="R1976">
        <v>0.8</v>
      </c>
      <c r="S1976" t="s">
        <v>202</v>
      </c>
      <c r="T1976">
        <v>0.85</v>
      </c>
    </row>
    <row r="1977" spans="1:20" x14ac:dyDescent="0.2">
      <c r="A1977" t="s">
        <v>510</v>
      </c>
      <c r="B1977" t="s">
        <v>105</v>
      </c>
      <c r="C1977">
        <v>20</v>
      </c>
      <c r="D1977" t="s">
        <v>106</v>
      </c>
      <c r="E1977" t="s">
        <v>107</v>
      </c>
      <c r="F1977" t="s">
        <v>432</v>
      </c>
      <c r="G1977">
        <v>0.7</v>
      </c>
      <c r="H1977">
        <v>0.31936595107020571</v>
      </c>
      <c r="I1977">
        <v>0.69000000000000006</v>
      </c>
      <c r="J1977">
        <v>0.51910634046803805</v>
      </c>
      <c r="K1977" t="s">
        <v>47</v>
      </c>
      <c r="L1977">
        <v>1</v>
      </c>
      <c r="M1977" t="s">
        <v>199</v>
      </c>
      <c r="N1977">
        <v>0.3</v>
      </c>
      <c r="O1977" t="s">
        <v>183</v>
      </c>
      <c r="P1977">
        <v>0.5</v>
      </c>
      <c r="Q1977" t="s">
        <v>370</v>
      </c>
      <c r="R1977">
        <v>0.8</v>
      </c>
      <c r="S1977" t="s">
        <v>202</v>
      </c>
      <c r="T1977">
        <v>0.85</v>
      </c>
    </row>
    <row r="1978" spans="1:20" x14ac:dyDescent="0.2">
      <c r="A1978" t="s">
        <v>510</v>
      </c>
      <c r="B1978" t="s">
        <v>105</v>
      </c>
      <c r="C1978">
        <v>20</v>
      </c>
      <c r="D1978" t="s">
        <v>106</v>
      </c>
      <c r="E1978" t="s">
        <v>107</v>
      </c>
      <c r="F1978" t="s">
        <v>432</v>
      </c>
      <c r="G1978">
        <v>0.7</v>
      </c>
      <c r="H1978">
        <v>0.30509283454948838</v>
      </c>
      <c r="I1978">
        <v>0.67</v>
      </c>
      <c r="J1978">
        <v>0.47061889699658921</v>
      </c>
      <c r="K1978" t="s">
        <v>47</v>
      </c>
      <c r="L1978">
        <v>1</v>
      </c>
      <c r="M1978" t="s">
        <v>200</v>
      </c>
      <c r="N1978">
        <v>0.2</v>
      </c>
      <c r="O1978" t="s">
        <v>183</v>
      </c>
      <c r="P1978">
        <v>0.5</v>
      </c>
      <c r="Q1978" t="s">
        <v>370</v>
      </c>
      <c r="R1978">
        <v>0.8</v>
      </c>
      <c r="S1978" t="s">
        <v>202</v>
      </c>
      <c r="T1978">
        <v>0.85</v>
      </c>
    </row>
    <row r="1979" spans="1:20" x14ac:dyDescent="0.2">
      <c r="A1979" t="s">
        <v>510</v>
      </c>
      <c r="B1979" t="s">
        <v>105</v>
      </c>
      <c r="C1979">
        <v>20</v>
      </c>
      <c r="D1979" t="s">
        <v>106</v>
      </c>
      <c r="E1979" t="s">
        <v>107</v>
      </c>
      <c r="F1979" t="s">
        <v>432</v>
      </c>
      <c r="G1979">
        <v>0.7</v>
      </c>
      <c r="H1979">
        <v>0.32790273285353372</v>
      </c>
      <c r="I1979">
        <v>0.71000000000000008</v>
      </c>
      <c r="J1979">
        <v>0.5293515523568908</v>
      </c>
      <c r="K1979" t="s">
        <v>47</v>
      </c>
      <c r="L1979">
        <v>1</v>
      </c>
      <c r="M1979" t="s">
        <v>201</v>
      </c>
      <c r="N1979">
        <v>0.4</v>
      </c>
      <c r="O1979" t="s">
        <v>183</v>
      </c>
      <c r="P1979">
        <v>0.5</v>
      </c>
      <c r="Q1979" t="s">
        <v>370</v>
      </c>
      <c r="R1979">
        <v>0.8</v>
      </c>
      <c r="S1979" t="s">
        <v>202</v>
      </c>
      <c r="T1979">
        <v>0.85</v>
      </c>
    </row>
    <row r="1980" spans="1:20" x14ac:dyDescent="0.2">
      <c r="A1980" t="s">
        <v>510</v>
      </c>
      <c r="B1980" t="s">
        <v>105</v>
      </c>
      <c r="C1980">
        <v>20</v>
      </c>
      <c r="D1980" t="s">
        <v>106</v>
      </c>
      <c r="E1980" t="s">
        <v>107</v>
      </c>
      <c r="F1980" t="s">
        <v>432</v>
      </c>
      <c r="G1980">
        <v>0.7</v>
      </c>
      <c r="H1980">
        <v>0.29465121816512002</v>
      </c>
      <c r="I1980">
        <v>0.64052631578947372</v>
      </c>
      <c r="J1980">
        <v>0.46978005092536113</v>
      </c>
      <c r="K1980" t="s">
        <v>47</v>
      </c>
      <c r="L1980">
        <v>1</v>
      </c>
      <c r="M1980" t="s">
        <v>203</v>
      </c>
      <c r="N1980">
        <v>5.2631578947368418E-2</v>
      </c>
      <c r="O1980" t="s">
        <v>183</v>
      </c>
      <c r="P1980">
        <v>0.5</v>
      </c>
      <c r="Q1980" t="s">
        <v>370</v>
      </c>
      <c r="R1980">
        <v>0.8</v>
      </c>
      <c r="S1980" t="s">
        <v>202</v>
      </c>
      <c r="T1980">
        <v>0.85</v>
      </c>
    </row>
    <row r="1981" spans="1:20" x14ac:dyDescent="0.2">
      <c r="A1981" t="s">
        <v>510</v>
      </c>
      <c r="B1981" t="s">
        <v>105</v>
      </c>
      <c r="C1981">
        <v>20</v>
      </c>
      <c r="D1981" t="s">
        <v>106</v>
      </c>
      <c r="E1981" t="s">
        <v>107</v>
      </c>
      <c r="F1981" t="s">
        <v>432</v>
      </c>
      <c r="G1981">
        <v>0.7</v>
      </c>
      <c r="H1981">
        <v>0.32043845645207658</v>
      </c>
      <c r="I1981">
        <v>0.69000000000000006</v>
      </c>
      <c r="J1981">
        <v>0.52625637634717726</v>
      </c>
      <c r="K1981" t="s">
        <v>47</v>
      </c>
      <c r="L1981">
        <v>1</v>
      </c>
      <c r="M1981" t="s">
        <v>204</v>
      </c>
      <c r="N1981">
        <v>0.3</v>
      </c>
      <c r="O1981" t="s">
        <v>183</v>
      </c>
      <c r="P1981">
        <v>0.5</v>
      </c>
      <c r="Q1981" t="s">
        <v>370</v>
      </c>
      <c r="R1981">
        <v>0.8</v>
      </c>
      <c r="S1981" t="s">
        <v>202</v>
      </c>
      <c r="T1981">
        <v>0.85</v>
      </c>
    </row>
    <row r="1982" spans="1:20" x14ac:dyDescent="0.2">
      <c r="A1982" t="s">
        <v>510</v>
      </c>
      <c r="B1982" t="s">
        <v>105</v>
      </c>
      <c r="C1982">
        <v>20</v>
      </c>
      <c r="D1982" t="s">
        <v>106</v>
      </c>
      <c r="E1982" t="s">
        <v>107</v>
      </c>
      <c r="F1982" t="s">
        <v>432</v>
      </c>
      <c r="G1982">
        <v>0.7</v>
      </c>
      <c r="H1982">
        <v>0.31714641171139413</v>
      </c>
      <c r="I1982">
        <v>0.67</v>
      </c>
      <c r="J1982">
        <v>0.55097607807596061</v>
      </c>
      <c r="K1982" t="s">
        <v>47</v>
      </c>
      <c r="L1982">
        <v>1</v>
      </c>
      <c r="M1982" t="s">
        <v>205</v>
      </c>
      <c r="N1982">
        <v>0.2</v>
      </c>
      <c r="O1982" t="s">
        <v>183</v>
      </c>
      <c r="P1982">
        <v>0.5</v>
      </c>
      <c r="Q1982" t="s">
        <v>370</v>
      </c>
      <c r="R1982">
        <v>0.8</v>
      </c>
      <c r="S1982" t="s">
        <v>202</v>
      </c>
      <c r="T1982">
        <v>0.85</v>
      </c>
    </row>
    <row r="1983" spans="1:20" x14ac:dyDescent="0.2">
      <c r="A1983" t="s">
        <v>510</v>
      </c>
      <c r="B1983" t="s">
        <v>105</v>
      </c>
      <c r="C1983">
        <v>20</v>
      </c>
      <c r="D1983" t="s">
        <v>106</v>
      </c>
      <c r="E1983" t="s">
        <v>107</v>
      </c>
      <c r="F1983" t="s">
        <v>432</v>
      </c>
      <c r="G1983">
        <v>0.7</v>
      </c>
      <c r="H1983">
        <v>0.29248981952577502</v>
      </c>
      <c r="I1983">
        <v>0.63</v>
      </c>
      <c r="J1983">
        <v>0.47993213017183328</v>
      </c>
      <c r="K1983" t="s">
        <v>47</v>
      </c>
      <c r="L1983">
        <v>1</v>
      </c>
      <c r="M1983" t="s">
        <v>206</v>
      </c>
      <c r="N1983">
        <v>0</v>
      </c>
      <c r="O1983" t="s">
        <v>183</v>
      </c>
      <c r="P1983">
        <v>0.5</v>
      </c>
      <c r="Q1983" t="s">
        <v>370</v>
      </c>
      <c r="R1983">
        <v>0.8</v>
      </c>
      <c r="S1983" t="s">
        <v>202</v>
      </c>
      <c r="T1983">
        <v>0.85</v>
      </c>
    </row>
    <row r="1984" spans="1:20" x14ac:dyDescent="0.2">
      <c r="A1984" t="s">
        <v>510</v>
      </c>
      <c r="B1984" t="s">
        <v>105</v>
      </c>
      <c r="C1984">
        <v>20</v>
      </c>
      <c r="D1984" t="s">
        <v>106</v>
      </c>
      <c r="E1984" t="s">
        <v>107</v>
      </c>
      <c r="F1984" t="s">
        <v>432</v>
      </c>
      <c r="G1984">
        <v>0.7</v>
      </c>
      <c r="H1984">
        <v>0.3225360244517308</v>
      </c>
      <c r="I1984">
        <v>0.69000000000000006</v>
      </c>
      <c r="J1984">
        <v>0.54024016301153877</v>
      </c>
      <c r="K1984" t="s">
        <v>47</v>
      </c>
      <c r="L1984">
        <v>1</v>
      </c>
      <c r="M1984" t="s">
        <v>207</v>
      </c>
      <c r="N1984">
        <v>0.3</v>
      </c>
      <c r="O1984" t="s">
        <v>183</v>
      </c>
      <c r="P1984">
        <v>0.5</v>
      </c>
      <c r="Q1984" t="s">
        <v>370</v>
      </c>
      <c r="R1984">
        <v>0.8</v>
      </c>
      <c r="S1984" t="s">
        <v>202</v>
      </c>
      <c r="T1984">
        <v>0.85</v>
      </c>
    </row>
    <row r="1985" spans="1:20" x14ac:dyDescent="0.2">
      <c r="A1985" t="s">
        <v>510</v>
      </c>
      <c r="B1985" t="s">
        <v>105</v>
      </c>
      <c r="C1985">
        <v>20</v>
      </c>
      <c r="D1985" t="s">
        <v>106</v>
      </c>
      <c r="E1985" t="s">
        <v>107</v>
      </c>
      <c r="F1985" t="s">
        <v>432</v>
      </c>
      <c r="G1985">
        <v>0.7</v>
      </c>
      <c r="H1985">
        <v>0.35423676905284512</v>
      </c>
      <c r="I1985">
        <v>0.78</v>
      </c>
      <c r="J1985">
        <v>0.54157846035230084</v>
      </c>
      <c r="K1985" t="s">
        <v>47</v>
      </c>
      <c r="L1985">
        <v>1</v>
      </c>
      <c r="M1985" t="s">
        <v>208</v>
      </c>
      <c r="N1985">
        <v>0.75</v>
      </c>
      <c r="O1985" t="s">
        <v>183</v>
      </c>
      <c r="P1985">
        <v>0.5</v>
      </c>
      <c r="Q1985" t="s">
        <v>370</v>
      </c>
      <c r="R1985">
        <v>0.8</v>
      </c>
      <c r="S1985" t="s">
        <v>202</v>
      </c>
      <c r="T1985">
        <v>0.85</v>
      </c>
    </row>
    <row r="1986" spans="1:20" x14ac:dyDescent="0.2">
      <c r="A1986" t="s">
        <v>510</v>
      </c>
      <c r="B1986" t="s">
        <v>105</v>
      </c>
      <c r="C1986">
        <v>20</v>
      </c>
      <c r="D1986" t="s">
        <v>106</v>
      </c>
      <c r="E1986" t="s">
        <v>107</v>
      </c>
      <c r="F1986" t="s">
        <v>432</v>
      </c>
      <c r="G1986">
        <v>0.7</v>
      </c>
      <c r="H1986">
        <v>0.29224037686883592</v>
      </c>
      <c r="I1986">
        <v>0.63</v>
      </c>
      <c r="J1986">
        <v>0.47826917912557249</v>
      </c>
      <c r="K1986" t="s">
        <v>47</v>
      </c>
      <c r="L1986">
        <v>1</v>
      </c>
      <c r="M1986" t="s">
        <v>209</v>
      </c>
      <c r="N1986">
        <v>0</v>
      </c>
      <c r="O1986" t="s">
        <v>183</v>
      </c>
      <c r="P1986">
        <v>0.5</v>
      </c>
      <c r="Q1986" t="s">
        <v>370</v>
      </c>
      <c r="R1986">
        <v>0.8</v>
      </c>
      <c r="S1986" t="s">
        <v>202</v>
      </c>
      <c r="T1986">
        <v>0.85</v>
      </c>
    </row>
    <row r="1987" spans="1:20" x14ac:dyDescent="0.2">
      <c r="A1987" t="s">
        <v>510</v>
      </c>
      <c r="B1987" t="s">
        <v>105</v>
      </c>
      <c r="C1987">
        <v>20</v>
      </c>
      <c r="D1987" t="s">
        <v>106</v>
      </c>
      <c r="E1987" t="s">
        <v>107</v>
      </c>
      <c r="F1987" t="s">
        <v>432</v>
      </c>
      <c r="G1987">
        <v>0.7</v>
      </c>
      <c r="H1987">
        <v>0.3079703933679393</v>
      </c>
      <c r="I1987">
        <v>0.65000000000000013</v>
      </c>
      <c r="J1987">
        <v>0.53646928911959524</v>
      </c>
      <c r="K1987" t="s">
        <v>47</v>
      </c>
      <c r="L1987">
        <v>1</v>
      </c>
      <c r="M1987" t="s">
        <v>210</v>
      </c>
      <c r="N1987">
        <v>0.1</v>
      </c>
      <c r="O1987" t="s">
        <v>183</v>
      </c>
      <c r="P1987">
        <v>0.5</v>
      </c>
      <c r="Q1987" t="s">
        <v>370</v>
      </c>
      <c r="R1987">
        <v>0.8</v>
      </c>
      <c r="S1987" t="s">
        <v>202</v>
      </c>
      <c r="T1987">
        <v>0.85</v>
      </c>
    </row>
    <row r="1988" spans="1:20" x14ac:dyDescent="0.2">
      <c r="A1988" t="s">
        <v>510</v>
      </c>
      <c r="B1988" t="s">
        <v>105</v>
      </c>
      <c r="C1988">
        <v>20</v>
      </c>
      <c r="D1988" t="s">
        <v>106</v>
      </c>
      <c r="E1988" t="s">
        <v>107</v>
      </c>
      <c r="F1988" t="s">
        <v>432</v>
      </c>
      <c r="G1988">
        <v>0.7</v>
      </c>
      <c r="H1988">
        <v>0.33661631707938527</v>
      </c>
      <c r="I1988">
        <v>0.73</v>
      </c>
      <c r="J1988">
        <v>0.54077544719590231</v>
      </c>
      <c r="K1988" t="s">
        <v>47</v>
      </c>
      <c r="L1988">
        <v>1</v>
      </c>
      <c r="M1988" t="s">
        <v>211</v>
      </c>
      <c r="N1988">
        <v>0.5</v>
      </c>
      <c r="O1988" t="s">
        <v>183</v>
      </c>
      <c r="P1988">
        <v>0.5</v>
      </c>
      <c r="Q1988" t="s">
        <v>370</v>
      </c>
      <c r="R1988">
        <v>0.8</v>
      </c>
      <c r="S1988" t="s">
        <v>202</v>
      </c>
      <c r="T1988">
        <v>0.85</v>
      </c>
    </row>
    <row r="1989" spans="1:20" x14ac:dyDescent="0.2">
      <c r="A1989" t="s">
        <v>510</v>
      </c>
      <c r="B1989" t="s">
        <v>105</v>
      </c>
      <c r="C1989">
        <v>20</v>
      </c>
      <c r="D1989" t="s">
        <v>106</v>
      </c>
      <c r="E1989" t="s">
        <v>107</v>
      </c>
      <c r="F1989" t="s">
        <v>432</v>
      </c>
      <c r="G1989">
        <v>0.7</v>
      </c>
      <c r="H1989">
        <v>0.35107546700059272</v>
      </c>
      <c r="I1989">
        <v>0.77</v>
      </c>
      <c r="J1989">
        <v>0.54383644667061815</v>
      </c>
      <c r="K1989" t="s">
        <v>47</v>
      </c>
      <c r="L1989">
        <v>1</v>
      </c>
      <c r="M1989" t="s">
        <v>212</v>
      </c>
      <c r="N1989">
        <v>0.7</v>
      </c>
      <c r="O1989" t="s">
        <v>183</v>
      </c>
      <c r="P1989">
        <v>0.5</v>
      </c>
      <c r="Q1989" t="s">
        <v>370</v>
      </c>
      <c r="R1989">
        <v>0.8</v>
      </c>
      <c r="S1989" t="s">
        <v>202</v>
      </c>
      <c r="T1989">
        <v>0.85</v>
      </c>
    </row>
    <row r="1990" spans="1:20" x14ac:dyDescent="0.2">
      <c r="A1990" t="s">
        <v>510</v>
      </c>
      <c r="B1990" t="s">
        <v>105</v>
      </c>
      <c r="C1990">
        <v>20</v>
      </c>
      <c r="D1990" t="s">
        <v>106</v>
      </c>
      <c r="E1990" t="s">
        <v>107</v>
      </c>
      <c r="F1990" t="s">
        <v>432</v>
      </c>
      <c r="G1990">
        <v>0.7</v>
      </c>
      <c r="H1990">
        <v>0.30760136977357261</v>
      </c>
      <c r="I1990">
        <v>0.65000000000000013</v>
      </c>
      <c r="J1990">
        <v>0.53400913182381671</v>
      </c>
      <c r="K1990" t="s">
        <v>47</v>
      </c>
      <c r="L1990">
        <v>1</v>
      </c>
      <c r="M1990" t="s">
        <v>213</v>
      </c>
      <c r="N1990">
        <v>0.1</v>
      </c>
      <c r="O1990" t="s">
        <v>183</v>
      </c>
      <c r="P1990">
        <v>0.5</v>
      </c>
      <c r="Q1990" t="s">
        <v>370</v>
      </c>
      <c r="R1990">
        <v>0.8</v>
      </c>
      <c r="S1990" t="s">
        <v>202</v>
      </c>
      <c r="T1990">
        <v>0.85</v>
      </c>
    </row>
    <row r="1991" spans="1:20" x14ac:dyDescent="0.2">
      <c r="A1991" t="s">
        <v>510</v>
      </c>
      <c r="B1991" t="s">
        <v>105</v>
      </c>
      <c r="C1991">
        <v>20</v>
      </c>
      <c r="D1991" t="s">
        <v>106</v>
      </c>
      <c r="E1991" t="s">
        <v>107</v>
      </c>
      <c r="F1991" t="s">
        <v>432</v>
      </c>
      <c r="G1991">
        <v>0.7</v>
      </c>
      <c r="H1991">
        <v>0.31798556291929397</v>
      </c>
      <c r="I1991">
        <v>0.67999999999999994</v>
      </c>
      <c r="J1991">
        <v>0.53323708612862697</v>
      </c>
      <c r="K1991" t="s">
        <v>47</v>
      </c>
      <c r="L1991">
        <v>1</v>
      </c>
      <c r="M1991" t="s">
        <v>214</v>
      </c>
      <c r="N1991">
        <v>0.25</v>
      </c>
      <c r="O1991" t="s">
        <v>183</v>
      </c>
      <c r="P1991">
        <v>0.5</v>
      </c>
      <c r="Q1991" t="s">
        <v>370</v>
      </c>
      <c r="R1991">
        <v>0.8</v>
      </c>
      <c r="S1991" t="s">
        <v>202</v>
      </c>
      <c r="T1991">
        <v>0.85</v>
      </c>
    </row>
    <row r="1992" spans="1:20" x14ac:dyDescent="0.2">
      <c r="A1992" t="s">
        <v>510</v>
      </c>
      <c r="B1992" t="s">
        <v>105</v>
      </c>
      <c r="C1992">
        <v>20</v>
      </c>
      <c r="D1992" t="s">
        <v>106</v>
      </c>
      <c r="E1992" t="s">
        <v>107</v>
      </c>
      <c r="F1992" t="s">
        <v>432</v>
      </c>
      <c r="G1992">
        <v>0.7</v>
      </c>
      <c r="H1992">
        <v>0.29611778272766398</v>
      </c>
      <c r="I1992">
        <v>0.64</v>
      </c>
      <c r="J1992">
        <v>0.48078521818442688</v>
      </c>
      <c r="K1992" t="s">
        <v>47</v>
      </c>
      <c r="L1992">
        <v>1</v>
      </c>
      <c r="M1992" t="s">
        <v>215</v>
      </c>
      <c r="N1992">
        <v>0.05</v>
      </c>
      <c r="O1992" t="s">
        <v>183</v>
      </c>
      <c r="P1992">
        <v>0.5</v>
      </c>
      <c r="Q1992" t="s">
        <v>370</v>
      </c>
      <c r="R1992">
        <v>0.8</v>
      </c>
      <c r="S1992" t="s">
        <v>202</v>
      </c>
      <c r="T1992">
        <v>0.85</v>
      </c>
    </row>
    <row r="1993" spans="1:20" x14ac:dyDescent="0.2">
      <c r="A1993" t="s">
        <v>510</v>
      </c>
      <c r="B1993" t="s">
        <v>105</v>
      </c>
      <c r="C1993">
        <v>20</v>
      </c>
      <c r="D1993" t="s">
        <v>106</v>
      </c>
      <c r="E1993" t="s">
        <v>107</v>
      </c>
      <c r="F1993" t="s">
        <v>432</v>
      </c>
      <c r="G1993">
        <v>0.7</v>
      </c>
      <c r="H1993">
        <v>0.29574642608159712</v>
      </c>
      <c r="I1993">
        <v>0.64</v>
      </c>
      <c r="J1993">
        <v>0.47830950721064752</v>
      </c>
      <c r="K1993" t="s">
        <v>47</v>
      </c>
      <c r="L1993">
        <v>1</v>
      </c>
      <c r="M1993" t="s">
        <v>216</v>
      </c>
      <c r="N1993">
        <v>0.05</v>
      </c>
      <c r="O1993" t="s">
        <v>183</v>
      </c>
      <c r="P1993">
        <v>0.5</v>
      </c>
      <c r="Q1993" t="s">
        <v>370</v>
      </c>
      <c r="R1993">
        <v>0.8</v>
      </c>
      <c r="S1993" t="s">
        <v>202</v>
      </c>
      <c r="T1993">
        <v>0.85</v>
      </c>
    </row>
    <row r="1994" spans="1:20" x14ac:dyDescent="0.2">
      <c r="A1994" t="s">
        <v>510</v>
      </c>
      <c r="B1994" t="s">
        <v>105</v>
      </c>
      <c r="C1994">
        <v>20</v>
      </c>
      <c r="D1994" t="s">
        <v>106</v>
      </c>
      <c r="E1994" t="s">
        <v>107</v>
      </c>
      <c r="F1994" t="s">
        <v>432</v>
      </c>
      <c r="G1994">
        <v>0.7</v>
      </c>
      <c r="H1994">
        <v>0.32567788380358742</v>
      </c>
      <c r="I1994">
        <v>0.70000000000000007</v>
      </c>
      <c r="J1994">
        <v>0.53785255869058246</v>
      </c>
      <c r="K1994" t="s">
        <v>47</v>
      </c>
      <c r="L1994">
        <v>1</v>
      </c>
      <c r="M1994" t="s">
        <v>217</v>
      </c>
      <c r="N1994">
        <v>0.35</v>
      </c>
      <c r="O1994" t="s">
        <v>183</v>
      </c>
      <c r="P1994">
        <v>0.5</v>
      </c>
      <c r="Q1994" t="s">
        <v>370</v>
      </c>
      <c r="R1994">
        <v>0.8</v>
      </c>
      <c r="S1994" t="s">
        <v>202</v>
      </c>
      <c r="T1994">
        <v>0.85</v>
      </c>
    </row>
    <row r="1995" spans="1:20" x14ac:dyDescent="0.2">
      <c r="A1995" t="s">
        <v>510</v>
      </c>
      <c r="B1995" t="s">
        <v>105</v>
      </c>
      <c r="C1995">
        <v>20</v>
      </c>
      <c r="D1995" t="s">
        <v>106</v>
      </c>
      <c r="E1995" t="s">
        <v>107</v>
      </c>
      <c r="F1995" t="s">
        <v>432</v>
      </c>
      <c r="G1995">
        <v>0.7</v>
      </c>
      <c r="H1995">
        <v>0.29387873268361908</v>
      </c>
      <c r="I1995">
        <v>0.64</v>
      </c>
      <c r="J1995">
        <v>0.4658582178907939</v>
      </c>
      <c r="K1995" t="s">
        <v>47</v>
      </c>
      <c r="L1995">
        <v>1</v>
      </c>
      <c r="M1995" t="s">
        <v>218</v>
      </c>
      <c r="N1995">
        <v>0.05</v>
      </c>
      <c r="O1995" t="s">
        <v>183</v>
      </c>
      <c r="P1995">
        <v>0.5</v>
      </c>
      <c r="Q1995" t="s">
        <v>370</v>
      </c>
      <c r="R1995">
        <v>0.8</v>
      </c>
      <c r="S1995" t="s">
        <v>202</v>
      </c>
      <c r="T1995">
        <v>0.85</v>
      </c>
    </row>
    <row r="1996" spans="1:20" x14ac:dyDescent="0.2">
      <c r="A1996" t="s">
        <v>510</v>
      </c>
      <c r="B1996" t="s">
        <v>105</v>
      </c>
      <c r="C1996">
        <v>20</v>
      </c>
      <c r="D1996" t="s">
        <v>106</v>
      </c>
      <c r="E1996" t="s">
        <v>107</v>
      </c>
      <c r="F1996" t="s">
        <v>432</v>
      </c>
      <c r="G1996">
        <v>0.7</v>
      </c>
      <c r="H1996">
        <v>0.31825187728030202</v>
      </c>
      <c r="I1996">
        <v>0.67</v>
      </c>
      <c r="J1996">
        <v>0.55834584853534674</v>
      </c>
      <c r="K1996" t="s">
        <v>47</v>
      </c>
      <c r="L1996">
        <v>1</v>
      </c>
      <c r="M1996" t="s">
        <v>219</v>
      </c>
      <c r="N1996">
        <v>0.2</v>
      </c>
      <c r="O1996" t="s">
        <v>183</v>
      </c>
      <c r="P1996">
        <v>0.5</v>
      </c>
      <c r="Q1996" t="s">
        <v>370</v>
      </c>
      <c r="R1996">
        <v>0.8</v>
      </c>
      <c r="S1996" t="s">
        <v>202</v>
      </c>
      <c r="T1996">
        <v>0.85</v>
      </c>
    </row>
    <row r="1997" spans="1:20" x14ac:dyDescent="0.2">
      <c r="A1997" t="s">
        <v>510</v>
      </c>
      <c r="B1997" t="s">
        <v>105</v>
      </c>
      <c r="C1997">
        <v>20</v>
      </c>
      <c r="D1997" t="s">
        <v>106</v>
      </c>
      <c r="E1997" t="s">
        <v>107</v>
      </c>
      <c r="F1997" t="s">
        <v>432</v>
      </c>
      <c r="G1997">
        <v>0.7</v>
      </c>
      <c r="H1997">
        <v>0.29163009063367828</v>
      </c>
      <c r="I1997">
        <v>0.63</v>
      </c>
      <c r="J1997">
        <v>0.47420060422452232</v>
      </c>
      <c r="K1997" t="s">
        <v>47</v>
      </c>
      <c r="L1997">
        <v>1</v>
      </c>
      <c r="M1997" t="s">
        <v>220</v>
      </c>
      <c r="N1997">
        <v>0</v>
      </c>
      <c r="O1997" t="s">
        <v>183</v>
      </c>
      <c r="P1997">
        <v>0.5</v>
      </c>
      <c r="Q1997" t="s">
        <v>370</v>
      </c>
      <c r="R1997">
        <v>0.8</v>
      </c>
      <c r="S1997" t="s">
        <v>202</v>
      </c>
      <c r="T1997">
        <v>0.85</v>
      </c>
    </row>
    <row r="1998" spans="1:20" x14ac:dyDescent="0.2">
      <c r="A1998" t="s">
        <v>510</v>
      </c>
      <c r="B1998" t="s">
        <v>105</v>
      </c>
      <c r="C1998">
        <v>20</v>
      </c>
      <c r="D1998" t="s">
        <v>106</v>
      </c>
      <c r="E1998" t="s">
        <v>107</v>
      </c>
      <c r="F1998" t="s">
        <v>432</v>
      </c>
      <c r="G1998">
        <v>0.7</v>
      </c>
      <c r="H1998">
        <v>0.31096085922731292</v>
      </c>
      <c r="I1998">
        <v>0.65000000000000013</v>
      </c>
      <c r="J1998">
        <v>0.55640572818208534</v>
      </c>
      <c r="K1998" t="s">
        <v>47</v>
      </c>
      <c r="L1998">
        <v>1</v>
      </c>
      <c r="M1998" t="s">
        <v>221</v>
      </c>
      <c r="N1998">
        <v>0.1</v>
      </c>
      <c r="O1998" t="s">
        <v>183</v>
      </c>
      <c r="P1998">
        <v>0.5</v>
      </c>
      <c r="Q1998" t="s">
        <v>370</v>
      </c>
      <c r="R1998">
        <v>0.8</v>
      </c>
      <c r="S1998" t="s">
        <v>202</v>
      </c>
      <c r="T1998">
        <v>0.85</v>
      </c>
    </row>
    <row r="1999" spans="1:20" x14ac:dyDescent="0.2">
      <c r="A1999" t="s">
        <v>510</v>
      </c>
      <c r="B1999" t="s">
        <v>105</v>
      </c>
      <c r="C1999">
        <v>20</v>
      </c>
      <c r="D1999" t="s">
        <v>106</v>
      </c>
      <c r="E1999" t="s">
        <v>107</v>
      </c>
      <c r="F1999" t="s">
        <v>432</v>
      </c>
      <c r="G1999">
        <v>0.7</v>
      </c>
      <c r="H1999">
        <v>0.29356441214945722</v>
      </c>
      <c r="I1999">
        <v>0.63</v>
      </c>
      <c r="J1999">
        <v>0.48709608099638119</v>
      </c>
      <c r="K1999" t="s">
        <v>47</v>
      </c>
      <c r="L1999">
        <v>1</v>
      </c>
      <c r="M1999" t="s">
        <v>222</v>
      </c>
      <c r="N1999">
        <v>0</v>
      </c>
      <c r="O1999" t="s">
        <v>183</v>
      </c>
      <c r="P1999">
        <v>0.5</v>
      </c>
      <c r="Q1999" t="s">
        <v>370</v>
      </c>
      <c r="R1999">
        <v>0.8</v>
      </c>
      <c r="S1999" t="s">
        <v>202</v>
      </c>
      <c r="T1999">
        <v>0.85</v>
      </c>
    </row>
    <row r="2000" spans="1:20" x14ac:dyDescent="0.2">
      <c r="A2000" t="s">
        <v>510</v>
      </c>
      <c r="B2000" t="s">
        <v>105</v>
      </c>
      <c r="C2000">
        <v>20</v>
      </c>
      <c r="D2000" t="s">
        <v>106</v>
      </c>
      <c r="E2000" t="s">
        <v>107</v>
      </c>
      <c r="F2000" t="s">
        <v>432</v>
      </c>
      <c r="G2000">
        <v>0.7</v>
      </c>
      <c r="H2000">
        <v>0.29265591680430009</v>
      </c>
      <c r="I2000">
        <v>0.63</v>
      </c>
      <c r="J2000">
        <v>0.48103944536200122</v>
      </c>
      <c r="K2000" t="s">
        <v>47</v>
      </c>
      <c r="L2000">
        <v>1</v>
      </c>
      <c r="M2000" t="s">
        <v>223</v>
      </c>
      <c r="N2000">
        <v>0</v>
      </c>
      <c r="O2000" t="s">
        <v>183</v>
      </c>
      <c r="P2000">
        <v>0.5</v>
      </c>
      <c r="Q2000" t="s">
        <v>370</v>
      </c>
      <c r="R2000">
        <v>0.8</v>
      </c>
      <c r="S2000" t="s">
        <v>202</v>
      </c>
      <c r="T2000">
        <v>0.85</v>
      </c>
    </row>
    <row r="2001" spans="1:20" x14ac:dyDescent="0.2">
      <c r="A2001" t="s">
        <v>510</v>
      </c>
      <c r="B2001" t="s">
        <v>105</v>
      </c>
      <c r="C2001">
        <v>20</v>
      </c>
      <c r="D2001" t="s">
        <v>106</v>
      </c>
      <c r="E2001" t="s">
        <v>107</v>
      </c>
      <c r="F2001" t="s">
        <v>432</v>
      </c>
      <c r="G2001">
        <v>0.7</v>
      </c>
      <c r="H2001">
        <v>0.30718023664834138</v>
      </c>
      <c r="I2001">
        <v>0.65000000000000013</v>
      </c>
      <c r="J2001">
        <v>0.53120157765560916</v>
      </c>
      <c r="K2001" t="s">
        <v>47</v>
      </c>
      <c r="L2001">
        <v>1</v>
      </c>
      <c r="M2001" t="s">
        <v>224</v>
      </c>
      <c r="N2001">
        <v>0.1</v>
      </c>
      <c r="O2001" t="s">
        <v>183</v>
      </c>
      <c r="P2001">
        <v>0.5</v>
      </c>
      <c r="Q2001" t="s">
        <v>370</v>
      </c>
      <c r="R2001">
        <v>0.8</v>
      </c>
      <c r="S2001" t="s">
        <v>202</v>
      </c>
      <c r="T2001">
        <v>0.85</v>
      </c>
    </row>
    <row r="2002" spans="1:20" x14ac:dyDescent="0.2">
      <c r="A2002" t="s">
        <v>510</v>
      </c>
      <c r="B2002" t="s">
        <v>105</v>
      </c>
      <c r="C2002">
        <v>20</v>
      </c>
      <c r="D2002" t="s">
        <v>106</v>
      </c>
      <c r="E2002" t="s">
        <v>107</v>
      </c>
      <c r="F2002" t="s">
        <v>432</v>
      </c>
      <c r="G2002">
        <v>0.7</v>
      </c>
      <c r="H2002">
        <v>0.29184983805851922</v>
      </c>
      <c r="I2002">
        <v>0.63</v>
      </c>
      <c r="J2002">
        <v>0.47566558705679451</v>
      </c>
      <c r="K2002" t="s">
        <v>47</v>
      </c>
      <c r="L2002">
        <v>1</v>
      </c>
      <c r="M2002" t="s">
        <v>225</v>
      </c>
      <c r="N2002">
        <v>0</v>
      </c>
      <c r="O2002" t="s">
        <v>183</v>
      </c>
      <c r="P2002">
        <v>0.5</v>
      </c>
      <c r="Q2002" t="s">
        <v>370</v>
      </c>
      <c r="R2002">
        <v>0.8</v>
      </c>
      <c r="S2002" t="s">
        <v>202</v>
      </c>
      <c r="T2002">
        <v>0.85</v>
      </c>
    </row>
    <row r="2003" spans="1:20" x14ac:dyDescent="0.2">
      <c r="A2003" t="s">
        <v>510</v>
      </c>
      <c r="B2003" t="s">
        <v>105</v>
      </c>
      <c r="C2003">
        <v>20</v>
      </c>
      <c r="D2003" t="s">
        <v>106</v>
      </c>
      <c r="E2003" t="s">
        <v>107</v>
      </c>
      <c r="F2003" t="s">
        <v>432</v>
      </c>
      <c r="G2003">
        <v>0.7</v>
      </c>
      <c r="H2003">
        <v>0.31418416824341938</v>
      </c>
      <c r="I2003">
        <v>0.66</v>
      </c>
      <c r="J2003">
        <v>0.55456112162279581</v>
      </c>
      <c r="K2003" t="s">
        <v>47</v>
      </c>
      <c r="L2003">
        <v>1</v>
      </c>
      <c r="M2003" t="s">
        <v>226</v>
      </c>
      <c r="N2003">
        <v>0.15</v>
      </c>
      <c r="O2003" t="s">
        <v>183</v>
      </c>
      <c r="P2003">
        <v>0.5</v>
      </c>
      <c r="Q2003" t="s">
        <v>370</v>
      </c>
      <c r="R2003">
        <v>0.8</v>
      </c>
      <c r="S2003" t="s">
        <v>202</v>
      </c>
      <c r="T2003">
        <v>0.85</v>
      </c>
    </row>
    <row r="2004" spans="1:20" x14ac:dyDescent="0.2">
      <c r="A2004" t="s">
        <v>510</v>
      </c>
      <c r="B2004" t="s">
        <v>105</v>
      </c>
      <c r="C2004">
        <v>20</v>
      </c>
      <c r="D2004" t="s">
        <v>106</v>
      </c>
      <c r="E2004" t="s">
        <v>107</v>
      </c>
      <c r="F2004" t="s">
        <v>432</v>
      </c>
      <c r="G2004">
        <v>0.7</v>
      </c>
      <c r="H2004">
        <v>0.30476118788798012</v>
      </c>
      <c r="I2004">
        <v>0.63</v>
      </c>
      <c r="J2004">
        <v>0.56174125258653396</v>
      </c>
      <c r="K2004" t="s">
        <v>47</v>
      </c>
      <c r="L2004">
        <v>1</v>
      </c>
      <c r="M2004" t="s">
        <v>110</v>
      </c>
      <c r="N2004">
        <v>0</v>
      </c>
      <c r="O2004" t="s">
        <v>183</v>
      </c>
      <c r="P2004">
        <v>0.5</v>
      </c>
      <c r="Q2004" t="s">
        <v>370</v>
      </c>
      <c r="R2004">
        <v>0.8</v>
      </c>
      <c r="S2004" t="s">
        <v>202</v>
      </c>
      <c r="T2004">
        <v>0.85</v>
      </c>
    </row>
    <row r="2005" spans="1:20" x14ac:dyDescent="0.2">
      <c r="A2005" t="s">
        <v>510</v>
      </c>
      <c r="B2005" t="s">
        <v>105</v>
      </c>
      <c r="C2005">
        <v>20</v>
      </c>
      <c r="D2005" t="s">
        <v>106</v>
      </c>
      <c r="E2005" t="s">
        <v>107</v>
      </c>
      <c r="F2005" t="s">
        <v>432</v>
      </c>
      <c r="G2005">
        <v>0.7</v>
      </c>
      <c r="H2005">
        <v>0.30482462596937432</v>
      </c>
      <c r="I2005">
        <v>0.63</v>
      </c>
      <c r="J2005">
        <v>0.56216417312916211</v>
      </c>
      <c r="K2005" t="s">
        <v>47</v>
      </c>
      <c r="L2005">
        <v>1</v>
      </c>
      <c r="M2005" t="s">
        <v>227</v>
      </c>
      <c r="N2005">
        <v>0</v>
      </c>
      <c r="O2005" t="s">
        <v>183</v>
      </c>
      <c r="P2005">
        <v>0.5</v>
      </c>
      <c r="Q2005" t="s">
        <v>370</v>
      </c>
      <c r="R2005">
        <v>0.8</v>
      </c>
      <c r="S2005" t="s">
        <v>202</v>
      </c>
      <c r="T2005">
        <v>0.85</v>
      </c>
    </row>
    <row r="2006" spans="1:20" x14ac:dyDescent="0.2">
      <c r="A2006" t="s">
        <v>510</v>
      </c>
      <c r="B2006" t="s">
        <v>105</v>
      </c>
      <c r="C2006">
        <v>20</v>
      </c>
      <c r="D2006" t="s">
        <v>106</v>
      </c>
      <c r="E2006" t="s">
        <v>107</v>
      </c>
      <c r="F2006" t="s">
        <v>432</v>
      </c>
      <c r="G2006">
        <v>0.7</v>
      </c>
      <c r="H2006">
        <v>0.30353022109302968</v>
      </c>
      <c r="I2006">
        <v>0.65000000000000013</v>
      </c>
      <c r="J2006">
        <v>0.50686814062019803</v>
      </c>
      <c r="K2006" t="s">
        <v>47</v>
      </c>
      <c r="L2006">
        <v>1</v>
      </c>
      <c r="M2006" t="s">
        <v>228</v>
      </c>
      <c r="N2006">
        <v>0.1</v>
      </c>
      <c r="O2006" t="s">
        <v>183</v>
      </c>
      <c r="P2006">
        <v>0.5</v>
      </c>
      <c r="Q2006" t="s">
        <v>370</v>
      </c>
      <c r="R2006">
        <v>0.8</v>
      </c>
      <c r="S2006" t="s">
        <v>202</v>
      </c>
      <c r="T2006">
        <v>0.85</v>
      </c>
    </row>
    <row r="2007" spans="1:20" x14ac:dyDescent="0.2">
      <c r="A2007" t="s">
        <v>510</v>
      </c>
      <c r="B2007" t="s">
        <v>105</v>
      </c>
      <c r="C2007">
        <v>20</v>
      </c>
      <c r="D2007" t="s">
        <v>106</v>
      </c>
      <c r="E2007" t="s">
        <v>107</v>
      </c>
      <c r="F2007" t="s">
        <v>432</v>
      </c>
      <c r="G2007">
        <v>0.7</v>
      </c>
      <c r="H2007">
        <v>0.33808404860970642</v>
      </c>
      <c r="I2007">
        <v>0.74</v>
      </c>
      <c r="J2007">
        <v>0.52722699073137602</v>
      </c>
      <c r="K2007" t="s">
        <v>47</v>
      </c>
      <c r="L2007">
        <v>1</v>
      </c>
      <c r="M2007" t="s">
        <v>229</v>
      </c>
      <c r="N2007">
        <v>0.55000000000000004</v>
      </c>
      <c r="O2007" t="s">
        <v>183</v>
      </c>
      <c r="P2007">
        <v>0.5</v>
      </c>
      <c r="Q2007" t="s">
        <v>370</v>
      </c>
      <c r="R2007">
        <v>0.8</v>
      </c>
      <c r="S2007" t="s">
        <v>202</v>
      </c>
      <c r="T2007">
        <v>0.85</v>
      </c>
    </row>
    <row r="2008" spans="1:20" x14ac:dyDescent="0.2">
      <c r="A2008" t="s">
        <v>510</v>
      </c>
      <c r="B2008" t="s">
        <v>105</v>
      </c>
      <c r="C2008">
        <v>20</v>
      </c>
      <c r="D2008" t="s">
        <v>106</v>
      </c>
      <c r="E2008" t="s">
        <v>107</v>
      </c>
      <c r="F2008" t="s">
        <v>432</v>
      </c>
      <c r="G2008">
        <v>0.7</v>
      </c>
      <c r="H2008">
        <v>0.30812460037307288</v>
      </c>
      <c r="I2008">
        <v>0.65000000000000013</v>
      </c>
      <c r="J2008">
        <v>0.53749733582048542</v>
      </c>
      <c r="K2008" t="s">
        <v>47</v>
      </c>
      <c r="L2008">
        <v>1</v>
      </c>
      <c r="M2008" t="s">
        <v>230</v>
      </c>
      <c r="N2008">
        <v>0.1</v>
      </c>
      <c r="O2008" t="s">
        <v>183</v>
      </c>
      <c r="P2008">
        <v>0.5</v>
      </c>
      <c r="Q2008" t="s">
        <v>370</v>
      </c>
      <c r="R2008">
        <v>0.8</v>
      </c>
      <c r="S2008" t="s">
        <v>202</v>
      </c>
      <c r="T2008">
        <v>0.85</v>
      </c>
    </row>
    <row r="2009" spans="1:20" x14ac:dyDescent="0.2">
      <c r="A2009" t="s">
        <v>510</v>
      </c>
      <c r="B2009" t="s">
        <v>105</v>
      </c>
      <c r="C2009">
        <v>20</v>
      </c>
      <c r="D2009" t="s">
        <v>106</v>
      </c>
      <c r="E2009" t="s">
        <v>107</v>
      </c>
      <c r="F2009" t="s">
        <v>432</v>
      </c>
      <c r="G2009">
        <v>0.7</v>
      </c>
      <c r="H2009">
        <v>0.33275546815979018</v>
      </c>
      <c r="I2009">
        <v>0.75000000000000011</v>
      </c>
      <c r="J2009">
        <v>0.46836978773193427</v>
      </c>
      <c r="K2009" t="s">
        <v>47</v>
      </c>
      <c r="L2009">
        <v>1</v>
      </c>
      <c r="M2009" t="s">
        <v>231</v>
      </c>
      <c r="N2009">
        <v>0.6</v>
      </c>
      <c r="O2009" t="s">
        <v>183</v>
      </c>
      <c r="P2009">
        <v>0.5</v>
      </c>
      <c r="Q2009" t="s">
        <v>370</v>
      </c>
      <c r="R2009">
        <v>0.8</v>
      </c>
      <c r="S2009" t="s">
        <v>202</v>
      </c>
      <c r="T2009">
        <v>0.85</v>
      </c>
    </row>
    <row r="2010" spans="1:20" x14ac:dyDescent="0.2">
      <c r="A2010" t="s">
        <v>510</v>
      </c>
      <c r="B2010" t="s">
        <v>105</v>
      </c>
      <c r="C2010">
        <v>20</v>
      </c>
      <c r="D2010" t="s">
        <v>106</v>
      </c>
      <c r="E2010" t="s">
        <v>107</v>
      </c>
      <c r="F2010" t="s">
        <v>432</v>
      </c>
      <c r="G2010">
        <v>0.7</v>
      </c>
      <c r="H2010">
        <v>0.29948766491970941</v>
      </c>
      <c r="I2010">
        <v>0.63</v>
      </c>
      <c r="J2010">
        <v>0.52658443279806288</v>
      </c>
      <c r="K2010" t="s">
        <v>47</v>
      </c>
      <c r="L2010">
        <v>1</v>
      </c>
      <c r="M2010" t="s">
        <v>232</v>
      </c>
      <c r="N2010">
        <v>0</v>
      </c>
      <c r="O2010" t="s">
        <v>183</v>
      </c>
      <c r="P2010">
        <v>0.5</v>
      </c>
      <c r="Q2010" t="s">
        <v>370</v>
      </c>
      <c r="R2010">
        <v>0.8</v>
      </c>
      <c r="S2010" t="s">
        <v>202</v>
      </c>
      <c r="T2010">
        <v>0.85</v>
      </c>
    </row>
    <row r="2011" spans="1:20" x14ac:dyDescent="0.2">
      <c r="A2011" t="s">
        <v>510</v>
      </c>
      <c r="B2011" t="s">
        <v>105</v>
      </c>
      <c r="C2011">
        <v>20</v>
      </c>
      <c r="D2011" t="s">
        <v>106</v>
      </c>
      <c r="E2011" t="s">
        <v>107</v>
      </c>
      <c r="F2011" t="s">
        <v>432</v>
      </c>
      <c r="G2011">
        <v>0.7</v>
      </c>
      <c r="H2011">
        <v>0.30674206101131402</v>
      </c>
      <c r="I2011">
        <v>0.67</v>
      </c>
      <c r="J2011">
        <v>0.48161374007542651</v>
      </c>
      <c r="K2011" t="s">
        <v>47</v>
      </c>
      <c r="L2011">
        <v>1</v>
      </c>
      <c r="M2011" t="s">
        <v>233</v>
      </c>
      <c r="N2011">
        <v>0.2</v>
      </c>
      <c r="O2011" t="s">
        <v>183</v>
      </c>
      <c r="P2011">
        <v>0.5</v>
      </c>
      <c r="Q2011" t="s">
        <v>370</v>
      </c>
      <c r="R2011">
        <v>0.8</v>
      </c>
      <c r="S2011" t="s">
        <v>202</v>
      </c>
      <c r="T2011">
        <v>0.85</v>
      </c>
    </row>
    <row r="2012" spans="1:20" x14ac:dyDescent="0.2">
      <c r="A2012" t="s">
        <v>510</v>
      </c>
      <c r="B2012" t="s">
        <v>105</v>
      </c>
      <c r="C2012">
        <v>20</v>
      </c>
      <c r="D2012" t="s">
        <v>106</v>
      </c>
      <c r="E2012" t="s">
        <v>107</v>
      </c>
      <c r="F2012" t="s">
        <v>432</v>
      </c>
      <c r="G2012">
        <v>0.7</v>
      </c>
      <c r="H2012">
        <v>0.33708208511710391</v>
      </c>
      <c r="I2012">
        <v>0.74</v>
      </c>
      <c r="J2012">
        <v>0.52054723411402559</v>
      </c>
      <c r="K2012" t="s">
        <v>47</v>
      </c>
      <c r="L2012">
        <v>1</v>
      </c>
      <c r="M2012" t="s">
        <v>234</v>
      </c>
      <c r="N2012">
        <v>0.55000000000000004</v>
      </c>
      <c r="O2012" t="s">
        <v>183</v>
      </c>
      <c r="P2012">
        <v>0.5</v>
      </c>
      <c r="Q2012" t="s">
        <v>370</v>
      </c>
      <c r="R2012">
        <v>0.8</v>
      </c>
      <c r="S2012" t="s">
        <v>202</v>
      </c>
      <c r="T2012">
        <v>0.85</v>
      </c>
    </row>
    <row r="2013" spans="1:20" x14ac:dyDescent="0.2">
      <c r="A2013" t="s">
        <v>510</v>
      </c>
      <c r="B2013" t="s">
        <v>105</v>
      </c>
      <c r="C2013">
        <v>20</v>
      </c>
      <c r="D2013" t="s">
        <v>106</v>
      </c>
      <c r="E2013" t="s">
        <v>107</v>
      </c>
      <c r="F2013" t="s">
        <v>432</v>
      </c>
      <c r="G2013">
        <v>0.7</v>
      </c>
      <c r="H2013">
        <v>0.29173799877121548</v>
      </c>
      <c r="I2013">
        <v>0.63</v>
      </c>
      <c r="J2013">
        <v>0.47491999180810363</v>
      </c>
      <c r="K2013" t="s">
        <v>47</v>
      </c>
      <c r="L2013">
        <v>1</v>
      </c>
      <c r="M2013" t="s">
        <v>235</v>
      </c>
      <c r="N2013">
        <v>0</v>
      </c>
      <c r="O2013" t="s">
        <v>183</v>
      </c>
      <c r="P2013">
        <v>0.5</v>
      </c>
      <c r="Q2013" t="s">
        <v>370</v>
      </c>
      <c r="R2013">
        <v>0.8</v>
      </c>
      <c r="S2013" t="s">
        <v>202</v>
      </c>
      <c r="T2013">
        <v>0.85</v>
      </c>
    </row>
    <row r="2014" spans="1:20" x14ac:dyDescent="0.2">
      <c r="A2014" t="s">
        <v>510</v>
      </c>
      <c r="B2014" t="s">
        <v>105</v>
      </c>
      <c r="C2014">
        <v>20</v>
      </c>
      <c r="D2014" t="s">
        <v>106</v>
      </c>
      <c r="E2014" t="s">
        <v>107</v>
      </c>
      <c r="F2014" t="s">
        <v>432</v>
      </c>
      <c r="G2014">
        <v>0.7</v>
      </c>
      <c r="H2014">
        <v>0.29806455287303951</v>
      </c>
      <c r="I2014">
        <v>0.64</v>
      </c>
      <c r="J2014">
        <v>0.4937636858202632</v>
      </c>
      <c r="K2014" t="s">
        <v>47</v>
      </c>
      <c r="L2014">
        <v>1</v>
      </c>
      <c r="M2014" t="s">
        <v>236</v>
      </c>
      <c r="N2014">
        <v>0.05</v>
      </c>
      <c r="O2014" t="s">
        <v>183</v>
      </c>
      <c r="P2014">
        <v>0.5</v>
      </c>
      <c r="Q2014" t="s">
        <v>370</v>
      </c>
      <c r="R2014">
        <v>0.8</v>
      </c>
      <c r="S2014" t="s">
        <v>202</v>
      </c>
      <c r="T2014">
        <v>0.85</v>
      </c>
    </row>
    <row r="2015" spans="1:20" x14ac:dyDescent="0.2">
      <c r="A2015" t="s">
        <v>510</v>
      </c>
      <c r="B2015" t="s">
        <v>105</v>
      </c>
      <c r="C2015">
        <v>20</v>
      </c>
      <c r="D2015" t="s">
        <v>106</v>
      </c>
      <c r="E2015" t="s">
        <v>107</v>
      </c>
      <c r="F2015" t="s">
        <v>432</v>
      </c>
      <c r="G2015">
        <v>0.7</v>
      </c>
      <c r="H2015">
        <v>0.32016356832274501</v>
      </c>
      <c r="I2015">
        <v>0.67999999999999994</v>
      </c>
      <c r="J2015">
        <v>0.54775712215163308</v>
      </c>
      <c r="K2015" t="s">
        <v>47</v>
      </c>
      <c r="L2015">
        <v>1</v>
      </c>
      <c r="M2015" t="s">
        <v>237</v>
      </c>
      <c r="N2015">
        <v>0.25</v>
      </c>
      <c r="O2015" t="s">
        <v>183</v>
      </c>
      <c r="P2015">
        <v>0.5</v>
      </c>
      <c r="Q2015" t="s">
        <v>370</v>
      </c>
      <c r="R2015">
        <v>0.8</v>
      </c>
      <c r="S2015" t="s">
        <v>202</v>
      </c>
      <c r="T2015">
        <v>0.85</v>
      </c>
    </row>
    <row r="2016" spans="1:20" x14ac:dyDescent="0.2">
      <c r="A2016" t="s">
        <v>510</v>
      </c>
      <c r="B2016" t="s">
        <v>105</v>
      </c>
      <c r="C2016">
        <v>20</v>
      </c>
      <c r="D2016" t="s">
        <v>106</v>
      </c>
      <c r="E2016" t="s">
        <v>107</v>
      </c>
      <c r="F2016" t="s">
        <v>432</v>
      </c>
      <c r="G2016">
        <v>0.7</v>
      </c>
      <c r="H2016">
        <v>0.32007472662158581</v>
      </c>
      <c r="I2016">
        <v>0.67</v>
      </c>
      <c r="J2016">
        <v>0.57049817747723863</v>
      </c>
      <c r="K2016" t="s">
        <v>47</v>
      </c>
      <c r="L2016">
        <v>1</v>
      </c>
      <c r="M2016" t="s">
        <v>238</v>
      </c>
      <c r="N2016">
        <v>0.2</v>
      </c>
      <c r="O2016" t="s">
        <v>183</v>
      </c>
      <c r="P2016">
        <v>0.5</v>
      </c>
      <c r="Q2016" t="s">
        <v>370</v>
      </c>
      <c r="R2016">
        <v>0.8</v>
      </c>
      <c r="S2016" t="s">
        <v>202</v>
      </c>
      <c r="T2016">
        <v>0.85</v>
      </c>
    </row>
    <row r="2017" spans="1:20" x14ac:dyDescent="0.2">
      <c r="A2017" t="s">
        <v>510</v>
      </c>
      <c r="B2017" t="s">
        <v>105</v>
      </c>
      <c r="C2017">
        <v>20</v>
      </c>
      <c r="D2017" t="s">
        <v>106</v>
      </c>
      <c r="E2017" t="s">
        <v>107</v>
      </c>
      <c r="F2017" t="s">
        <v>432</v>
      </c>
      <c r="G2017">
        <v>0.7</v>
      </c>
      <c r="H2017">
        <v>0.32021428907051691</v>
      </c>
      <c r="I2017">
        <v>0.67</v>
      </c>
      <c r="J2017">
        <v>0.57142859380344568</v>
      </c>
      <c r="K2017" t="s">
        <v>47</v>
      </c>
      <c r="L2017">
        <v>1</v>
      </c>
      <c r="M2017" t="s">
        <v>239</v>
      </c>
      <c r="N2017">
        <v>0.2</v>
      </c>
      <c r="O2017" t="s">
        <v>183</v>
      </c>
      <c r="P2017">
        <v>0.5</v>
      </c>
      <c r="Q2017" t="s">
        <v>370</v>
      </c>
      <c r="R2017">
        <v>0.8</v>
      </c>
      <c r="S2017" t="s">
        <v>202</v>
      </c>
      <c r="T2017">
        <v>0.85</v>
      </c>
    </row>
    <row r="2018" spans="1:20" x14ac:dyDescent="0.2">
      <c r="A2018" t="s">
        <v>510</v>
      </c>
      <c r="B2018" t="s">
        <v>105</v>
      </c>
      <c r="C2018">
        <v>20</v>
      </c>
      <c r="D2018" t="s">
        <v>106</v>
      </c>
      <c r="E2018" t="s">
        <v>107</v>
      </c>
      <c r="F2018" t="s">
        <v>432</v>
      </c>
      <c r="G2018">
        <v>0.7</v>
      </c>
      <c r="H2018">
        <v>0.35457687197224458</v>
      </c>
      <c r="I2018">
        <v>0.78999999999999992</v>
      </c>
      <c r="J2018">
        <v>0.5205124798149644</v>
      </c>
      <c r="K2018" t="s">
        <v>47</v>
      </c>
      <c r="L2018">
        <v>1</v>
      </c>
      <c r="M2018" t="s">
        <v>240</v>
      </c>
      <c r="N2018">
        <v>0.8</v>
      </c>
      <c r="O2018" t="s">
        <v>183</v>
      </c>
      <c r="P2018">
        <v>0.5</v>
      </c>
      <c r="Q2018" t="s">
        <v>370</v>
      </c>
      <c r="R2018">
        <v>0.8</v>
      </c>
      <c r="S2018" t="s">
        <v>202</v>
      </c>
      <c r="T2018">
        <v>0.85</v>
      </c>
    </row>
    <row r="2019" spans="1:20" x14ac:dyDescent="0.2">
      <c r="A2019" t="s">
        <v>510</v>
      </c>
      <c r="B2019" t="s">
        <v>105</v>
      </c>
      <c r="C2019">
        <v>20</v>
      </c>
      <c r="D2019" t="s">
        <v>106</v>
      </c>
      <c r="E2019" t="s">
        <v>107</v>
      </c>
      <c r="F2019" t="s">
        <v>432</v>
      </c>
      <c r="G2019">
        <v>0.7</v>
      </c>
      <c r="H2019">
        <v>0.31959198635011971</v>
      </c>
      <c r="I2019">
        <v>0.67</v>
      </c>
      <c r="J2019">
        <v>0.56727990900079761</v>
      </c>
      <c r="K2019" t="s">
        <v>47</v>
      </c>
      <c r="L2019">
        <v>1</v>
      </c>
      <c r="M2019" t="s">
        <v>241</v>
      </c>
      <c r="N2019">
        <v>0.2</v>
      </c>
      <c r="O2019" t="s">
        <v>183</v>
      </c>
      <c r="P2019">
        <v>0.5</v>
      </c>
      <c r="Q2019" t="s">
        <v>370</v>
      </c>
      <c r="R2019">
        <v>0.8</v>
      </c>
      <c r="S2019" t="s">
        <v>202</v>
      </c>
      <c r="T2019">
        <v>0.85</v>
      </c>
    </row>
    <row r="2020" spans="1:20" x14ac:dyDescent="0.2">
      <c r="A2020" t="s">
        <v>510</v>
      </c>
      <c r="B2020" t="s">
        <v>105</v>
      </c>
      <c r="C2020">
        <v>20</v>
      </c>
      <c r="D2020" t="s">
        <v>106</v>
      </c>
      <c r="E2020" t="s">
        <v>107</v>
      </c>
      <c r="F2020" t="s">
        <v>432</v>
      </c>
      <c r="G2020">
        <v>0.7</v>
      </c>
      <c r="H2020">
        <v>0.29681205467467431</v>
      </c>
      <c r="I2020">
        <v>0.64</v>
      </c>
      <c r="J2020">
        <v>0.48541369783116189</v>
      </c>
      <c r="K2020" t="s">
        <v>47</v>
      </c>
      <c r="L2020">
        <v>1</v>
      </c>
      <c r="M2020" t="s">
        <v>242</v>
      </c>
      <c r="N2020">
        <v>0.05</v>
      </c>
      <c r="O2020" t="s">
        <v>183</v>
      </c>
      <c r="P2020">
        <v>0.5</v>
      </c>
      <c r="Q2020" t="s">
        <v>370</v>
      </c>
      <c r="R2020">
        <v>0.8</v>
      </c>
      <c r="S2020" t="s">
        <v>202</v>
      </c>
      <c r="T2020">
        <v>0.85</v>
      </c>
    </row>
    <row r="2021" spans="1:20" x14ac:dyDescent="0.2">
      <c r="A2021" t="s">
        <v>510</v>
      </c>
      <c r="B2021" t="s">
        <v>105</v>
      </c>
      <c r="C2021">
        <v>20</v>
      </c>
      <c r="D2021" t="s">
        <v>106</v>
      </c>
      <c r="E2021" t="s">
        <v>107</v>
      </c>
      <c r="F2021" t="s">
        <v>432</v>
      </c>
      <c r="G2021">
        <v>0.7</v>
      </c>
      <c r="H2021">
        <v>0.30607304650991107</v>
      </c>
      <c r="I2021">
        <v>0.63</v>
      </c>
      <c r="J2021">
        <v>0.57048697673274051</v>
      </c>
      <c r="K2021" t="s">
        <v>47</v>
      </c>
      <c r="L2021">
        <v>1</v>
      </c>
      <c r="M2021" t="s">
        <v>243</v>
      </c>
      <c r="N2021">
        <v>0</v>
      </c>
      <c r="O2021" t="s">
        <v>183</v>
      </c>
      <c r="P2021">
        <v>0.5</v>
      </c>
      <c r="Q2021" t="s">
        <v>370</v>
      </c>
      <c r="R2021">
        <v>0.8</v>
      </c>
      <c r="S2021" t="s">
        <v>202</v>
      </c>
      <c r="T2021">
        <v>0.85</v>
      </c>
    </row>
    <row r="2022" spans="1:20" x14ac:dyDescent="0.2">
      <c r="A2022" t="s">
        <v>510</v>
      </c>
      <c r="B2022" t="s">
        <v>105</v>
      </c>
      <c r="C2022">
        <v>20</v>
      </c>
      <c r="D2022" t="s">
        <v>106</v>
      </c>
      <c r="E2022" t="s">
        <v>107</v>
      </c>
      <c r="F2022" t="s">
        <v>432</v>
      </c>
      <c r="G2022">
        <v>0.7</v>
      </c>
      <c r="H2022">
        <v>0.29448401910326039</v>
      </c>
      <c r="I2022">
        <v>0.63</v>
      </c>
      <c r="J2022">
        <v>0.49322679402173591</v>
      </c>
      <c r="K2022" t="s">
        <v>47</v>
      </c>
      <c r="L2022">
        <v>1</v>
      </c>
      <c r="M2022" t="s">
        <v>244</v>
      </c>
      <c r="N2022">
        <v>0</v>
      </c>
      <c r="O2022" t="s">
        <v>183</v>
      </c>
      <c r="P2022">
        <v>0.5</v>
      </c>
      <c r="Q2022" t="s">
        <v>370</v>
      </c>
      <c r="R2022">
        <v>0.8</v>
      </c>
      <c r="S2022" t="s">
        <v>202</v>
      </c>
      <c r="T2022">
        <v>0.85</v>
      </c>
    </row>
    <row r="2023" spans="1:20" x14ac:dyDescent="0.2">
      <c r="A2023" t="s">
        <v>510</v>
      </c>
      <c r="B2023" t="s">
        <v>105</v>
      </c>
      <c r="C2023">
        <v>20</v>
      </c>
      <c r="D2023" t="s">
        <v>106</v>
      </c>
      <c r="E2023" t="s">
        <v>107</v>
      </c>
      <c r="F2023" t="s">
        <v>432</v>
      </c>
      <c r="G2023">
        <v>0.7</v>
      </c>
      <c r="H2023">
        <v>0.31308322507946162</v>
      </c>
      <c r="I2023">
        <v>0.66</v>
      </c>
      <c r="J2023">
        <v>0.54722150052974372</v>
      </c>
      <c r="K2023" t="s">
        <v>47</v>
      </c>
      <c r="L2023">
        <v>1</v>
      </c>
      <c r="M2023" t="s">
        <v>245</v>
      </c>
      <c r="N2023">
        <v>0.15</v>
      </c>
      <c r="O2023" t="s">
        <v>183</v>
      </c>
      <c r="P2023">
        <v>0.5</v>
      </c>
      <c r="Q2023" t="s">
        <v>370</v>
      </c>
      <c r="R2023">
        <v>0.8</v>
      </c>
      <c r="S2023" t="s">
        <v>202</v>
      </c>
      <c r="T2023">
        <v>0.85</v>
      </c>
    </row>
    <row r="2024" spans="1:20" x14ac:dyDescent="0.2">
      <c r="A2024" t="s">
        <v>510</v>
      </c>
      <c r="B2024" t="s">
        <v>105</v>
      </c>
      <c r="C2024">
        <v>20</v>
      </c>
      <c r="D2024" t="s">
        <v>106</v>
      </c>
      <c r="E2024" t="s">
        <v>107</v>
      </c>
      <c r="F2024" t="s">
        <v>432</v>
      </c>
      <c r="G2024">
        <v>0.7</v>
      </c>
      <c r="H2024">
        <v>0.29575057063332372</v>
      </c>
      <c r="I2024">
        <v>0.63</v>
      </c>
      <c r="J2024">
        <v>0.50167047088882488</v>
      </c>
      <c r="K2024" t="s">
        <v>47</v>
      </c>
      <c r="L2024">
        <v>1</v>
      </c>
      <c r="M2024" t="s">
        <v>246</v>
      </c>
      <c r="N2024">
        <v>0</v>
      </c>
      <c r="O2024" t="s">
        <v>183</v>
      </c>
      <c r="P2024">
        <v>0.5</v>
      </c>
      <c r="Q2024" t="s">
        <v>370</v>
      </c>
      <c r="R2024">
        <v>0.8</v>
      </c>
      <c r="S2024" t="s">
        <v>202</v>
      </c>
      <c r="T2024">
        <v>0.85</v>
      </c>
    </row>
    <row r="2025" spans="1:20" x14ac:dyDescent="0.2">
      <c r="A2025" t="s">
        <v>510</v>
      </c>
      <c r="B2025" t="s">
        <v>105</v>
      </c>
      <c r="C2025">
        <v>20</v>
      </c>
      <c r="D2025" t="s">
        <v>106</v>
      </c>
      <c r="E2025" t="s">
        <v>107</v>
      </c>
      <c r="F2025" t="s">
        <v>432</v>
      </c>
      <c r="G2025">
        <v>0.7</v>
      </c>
      <c r="H2025">
        <v>0.31136191852739209</v>
      </c>
      <c r="I2025">
        <v>0.66</v>
      </c>
      <c r="J2025">
        <v>0.53574612351594741</v>
      </c>
      <c r="K2025" t="s">
        <v>47</v>
      </c>
      <c r="L2025">
        <v>1</v>
      </c>
      <c r="M2025" t="s">
        <v>247</v>
      </c>
      <c r="N2025">
        <v>0.15</v>
      </c>
      <c r="O2025" t="s">
        <v>183</v>
      </c>
      <c r="P2025">
        <v>0.5</v>
      </c>
      <c r="Q2025" t="s">
        <v>370</v>
      </c>
      <c r="R2025">
        <v>0.8</v>
      </c>
      <c r="S2025" t="s">
        <v>202</v>
      </c>
      <c r="T2025">
        <v>0.85</v>
      </c>
    </row>
    <row r="2026" spans="1:20" x14ac:dyDescent="0.2">
      <c r="A2026" t="s">
        <v>510</v>
      </c>
      <c r="B2026" t="s">
        <v>105</v>
      </c>
      <c r="C2026">
        <v>20</v>
      </c>
      <c r="D2026" t="s">
        <v>106</v>
      </c>
      <c r="E2026" t="s">
        <v>107</v>
      </c>
      <c r="F2026" t="s">
        <v>432</v>
      </c>
      <c r="G2026">
        <v>0.7</v>
      </c>
      <c r="H2026">
        <v>0.34133111448178138</v>
      </c>
      <c r="I2026">
        <v>0.75000000000000011</v>
      </c>
      <c r="J2026">
        <v>0.52554076321187604</v>
      </c>
      <c r="K2026" t="s">
        <v>47</v>
      </c>
      <c r="L2026">
        <v>1</v>
      </c>
      <c r="M2026" t="s">
        <v>248</v>
      </c>
      <c r="N2026">
        <v>0.6</v>
      </c>
      <c r="O2026" t="s">
        <v>183</v>
      </c>
      <c r="P2026">
        <v>0.5</v>
      </c>
      <c r="Q2026" t="s">
        <v>370</v>
      </c>
      <c r="R2026">
        <v>0.8</v>
      </c>
      <c r="S2026" t="s">
        <v>202</v>
      </c>
      <c r="T2026">
        <v>0.85</v>
      </c>
    </row>
    <row r="2027" spans="1:20" x14ac:dyDescent="0.2">
      <c r="A2027" t="s">
        <v>510</v>
      </c>
      <c r="B2027" t="s">
        <v>105</v>
      </c>
      <c r="C2027">
        <v>20</v>
      </c>
      <c r="D2027" t="s">
        <v>106</v>
      </c>
      <c r="E2027" t="s">
        <v>107</v>
      </c>
      <c r="F2027" t="s">
        <v>432</v>
      </c>
      <c r="G2027">
        <v>0.7</v>
      </c>
      <c r="H2027">
        <v>0.31692675364527412</v>
      </c>
      <c r="I2027">
        <v>0.66</v>
      </c>
      <c r="J2027">
        <v>0.57284502430182749</v>
      </c>
      <c r="K2027" t="s">
        <v>47</v>
      </c>
      <c r="L2027">
        <v>1</v>
      </c>
      <c r="M2027" t="s">
        <v>249</v>
      </c>
      <c r="N2027">
        <v>0.15</v>
      </c>
      <c r="O2027" t="s">
        <v>183</v>
      </c>
      <c r="P2027">
        <v>0.5</v>
      </c>
      <c r="Q2027" t="s">
        <v>370</v>
      </c>
      <c r="R2027">
        <v>0.8</v>
      </c>
      <c r="S2027" t="s">
        <v>202</v>
      </c>
      <c r="T2027">
        <v>0.85</v>
      </c>
    </row>
    <row r="2028" spans="1:20" x14ac:dyDescent="0.2">
      <c r="A2028" t="s">
        <v>510</v>
      </c>
      <c r="B2028" t="s">
        <v>105</v>
      </c>
      <c r="C2028">
        <v>20</v>
      </c>
      <c r="D2028" t="s">
        <v>106</v>
      </c>
      <c r="E2028" t="s">
        <v>107</v>
      </c>
      <c r="F2028" t="s">
        <v>432</v>
      </c>
      <c r="G2028">
        <v>0.7</v>
      </c>
      <c r="H2028">
        <v>0.32245042186597822</v>
      </c>
      <c r="I2028">
        <v>0.69000000000000006</v>
      </c>
      <c r="J2028">
        <v>0.53966947910652086</v>
      </c>
      <c r="K2028" t="s">
        <v>47</v>
      </c>
      <c r="L2028">
        <v>1</v>
      </c>
      <c r="M2028" t="s">
        <v>250</v>
      </c>
      <c r="N2028">
        <v>0.3</v>
      </c>
      <c r="O2028" t="s">
        <v>183</v>
      </c>
      <c r="P2028">
        <v>0.5</v>
      </c>
      <c r="Q2028" t="s">
        <v>370</v>
      </c>
      <c r="R2028">
        <v>0.8</v>
      </c>
      <c r="S2028" t="s">
        <v>202</v>
      </c>
      <c r="T2028">
        <v>0.85</v>
      </c>
    </row>
    <row r="2029" spans="1:20" x14ac:dyDescent="0.2">
      <c r="A2029" t="s">
        <v>510</v>
      </c>
      <c r="B2029" t="s">
        <v>105</v>
      </c>
      <c r="C2029">
        <v>20</v>
      </c>
      <c r="D2029" t="s">
        <v>106</v>
      </c>
      <c r="E2029" t="s">
        <v>107</v>
      </c>
      <c r="F2029" t="s">
        <v>432</v>
      </c>
      <c r="G2029">
        <v>0.7</v>
      </c>
      <c r="H2029">
        <v>0.31629818779172453</v>
      </c>
      <c r="I2029">
        <v>0.70000000000000007</v>
      </c>
      <c r="J2029">
        <v>0.47532125194483033</v>
      </c>
      <c r="K2029" t="s">
        <v>47</v>
      </c>
      <c r="L2029">
        <v>1</v>
      </c>
      <c r="M2029" t="s">
        <v>251</v>
      </c>
      <c r="N2029">
        <v>0.35</v>
      </c>
      <c r="O2029" t="s">
        <v>183</v>
      </c>
      <c r="P2029">
        <v>0.5</v>
      </c>
      <c r="Q2029" t="s">
        <v>370</v>
      </c>
      <c r="R2029">
        <v>0.8</v>
      </c>
      <c r="S2029" t="s">
        <v>202</v>
      </c>
      <c r="T2029">
        <v>0.85</v>
      </c>
    </row>
    <row r="2030" spans="1:20" x14ac:dyDescent="0.2">
      <c r="A2030" t="s">
        <v>510</v>
      </c>
      <c r="B2030" t="s">
        <v>105</v>
      </c>
      <c r="C2030">
        <v>20</v>
      </c>
      <c r="D2030" t="s">
        <v>106</v>
      </c>
      <c r="E2030" t="s">
        <v>107</v>
      </c>
      <c r="F2030" t="s">
        <v>432</v>
      </c>
      <c r="G2030">
        <v>0.7</v>
      </c>
      <c r="H2030">
        <v>0.32870426549098158</v>
      </c>
      <c r="I2030">
        <v>0.72</v>
      </c>
      <c r="J2030">
        <v>0.51136176993987736</v>
      </c>
      <c r="K2030" t="s">
        <v>47</v>
      </c>
      <c r="L2030">
        <v>1</v>
      </c>
      <c r="M2030" t="s">
        <v>252</v>
      </c>
      <c r="N2030">
        <v>0.45</v>
      </c>
      <c r="O2030" t="s">
        <v>183</v>
      </c>
      <c r="P2030">
        <v>0.5</v>
      </c>
      <c r="Q2030" t="s">
        <v>370</v>
      </c>
      <c r="R2030">
        <v>0.8</v>
      </c>
      <c r="S2030" t="s">
        <v>202</v>
      </c>
      <c r="T2030">
        <v>0.85</v>
      </c>
    </row>
    <row r="2031" spans="1:20" x14ac:dyDescent="0.2">
      <c r="A2031" t="s">
        <v>510</v>
      </c>
      <c r="B2031" t="s">
        <v>105</v>
      </c>
      <c r="C2031">
        <v>20</v>
      </c>
      <c r="D2031" t="s">
        <v>106</v>
      </c>
      <c r="E2031" t="s">
        <v>107</v>
      </c>
      <c r="F2031" t="s">
        <v>432</v>
      </c>
      <c r="G2031">
        <v>0.7</v>
      </c>
      <c r="H2031">
        <v>0.30265601646244411</v>
      </c>
      <c r="I2031">
        <v>0.63</v>
      </c>
      <c r="J2031">
        <v>0.54770677641629395</v>
      </c>
      <c r="K2031" t="s">
        <v>47</v>
      </c>
      <c r="L2031">
        <v>1</v>
      </c>
      <c r="M2031" t="s">
        <v>253</v>
      </c>
      <c r="N2031">
        <v>0</v>
      </c>
      <c r="O2031" t="s">
        <v>183</v>
      </c>
      <c r="P2031">
        <v>0.5</v>
      </c>
      <c r="Q2031" t="s">
        <v>370</v>
      </c>
      <c r="R2031">
        <v>0.8</v>
      </c>
      <c r="S2031" t="s">
        <v>202</v>
      </c>
      <c r="T2031">
        <v>0.85</v>
      </c>
    </row>
    <row r="2032" spans="1:20" x14ac:dyDescent="0.2">
      <c r="A2032" t="s">
        <v>510</v>
      </c>
      <c r="B2032" t="s">
        <v>105</v>
      </c>
      <c r="C2032">
        <v>20</v>
      </c>
      <c r="D2032" t="s">
        <v>106</v>
      </c>
      <c r="E2032" t="s">
        <v>107</v>
      </c>
      <c r="F2032" t="s">
        <v>432</v>
      </c>
      <c r="G2032">
        <v>0.7</v>
      </c>
      <c r="H2032">
        <v>0.29615376208515359</v>
      </c>
      <c r="I2032">
        <v>0.64</v>
      </c>
      <c r="J2032">
        <v>0.48102508056769122</v>
      </c>
      <c r="K2032" t="s">
        <v>47</v>
      </c>
      <c r="L2032">
        <v>1</v>
      </c>
      <c r="M2032" t="s">
        <v>254</v>
      </c>
      <c r="N2032">
        <v>0.05</v>
      </c>
      <c r="O2032" t="s">
        <v>183</v>
      </c>
      <c r="P2032">
        <v>0.5</v>
      </c>
      <c r="Q2032" t="s">
        <v>370</v>
      </c>
      <c r="R2032">
        <v>0.8</v>
      </c>
      <c r="S2032" t="s">
        <v>202</v>
      </c>
      <c r="T2032">
        <v>0.85</v>
      </c>
    </row>
    <row r="2033" spans="1:20" x14ac:dyDescent="0.2">
      <c r="A2033" t="s">
        <v>510</v>
      </c>
      <c r="B2033" t="s">
        <v>105</v>
      </c>
      <c r="C2033">
        <v>20</v>
      </c>
      <c r="D2033" t="s">
        <v>106</v>
      </c>
      <c r="E2033" t="s">
        <v>107</v>
      </c>
      <c r="F2033" t="s">
        <v>432</v>
      </c>
      <c r="G2033">
        <v>0.7</v>
      </c>
      <c r="H2033">
        <v>0.32503630759179741</v>
      </c>
      <c r="I2033">
        <v>0.69000000000000006</v>
      </c>
      <c r="J2033">
        <v>0.55690871727864932</v>
      </c>
      <c r="K2033" t="s">
        <v>47</v>
      </c>
      <c r="L2033">
        <v>1</v>
      </c>
      <c r="M2033" t="s">
        <v>255</v>
      </c>
      <c r="N2033">
        <v>0.3</v>
      </c>
      <c r="O2033" t="s">
        <v>183</v>
      </c>
      <c r="P2033">
        <v>0.5</v>
      </c>
      <c r="Q2033" t="s">
        <v>370</v>
      </c>
      <c r="R2033">
        <v>0.8</v>
      </c>
      <c r="S2033" t="s">
        <v>202</v>
      </c>
      <c r="T2033">
        <v>0.85</v>
      </c>
    </row>
    <row r="2034" spans="1:20" x14ac:dyDescent="0.2">
      <c r="A2034" t="s">
        <v>510</v>
      </c>
      <c r="B2034" t="s">
        <v>105</v>
      </c>
      <c r="C2034">
        <v>20</v>
      </c>
      <c r="D2034" t="s">
        <v>106</v>
      </c>
      <c r="E2034" t="s">
        <v>107</v>
      </c>
      <c r="F2034" t="s">
        <v>432</v>
      </c>
      <c r="G2034">
        <v>0.7</v>
      </c>
      <c r="H2034">
        <v>0.3279435538647012</v>
      </c>
      <c r="I2034">
        <v>0.69000000000000006</v>
      </c>
      <c r="J2034">
        <v>0.57629035909800774</v>
      </c>
      <c r="K2034" t="s">
        <v>47</v>
      </c>
      <c r="L2034">
        <v>1</v>
      </c>
      <c r="M2034" t="s">
        <v>256</v>
      </c>
      <c r="N2034">
        <v>0.3</v>
      </c>
      <c r="O2034" t="s">
        <v>183</v>
      </c>
      <c r="P2034">
        <v>0.5</v>
      </c>
      <c r="Q2034" t="s">
        <v>370</v>
      </c>
      <c r="R2034">
        <v>0.8</v>
      </c>
      <c r="S2034" t="s">
        <v>202</v>
      </c>
      <c r="T2034">
        <v>0.85</v>
      </c>
    </row>
    <row r="2035" spans="1:20" x14ac:dyDescent="0.2">
      <c r="A2035" t="s">
        <v>510</v>
      </c>
      <c r="B2035" t="s">
        <v>105</v>
      </c>
      <c r="C2035">
        <v>20</v>
      </c>
      <c r="D2035" t="s">
        <v>106</v>
      </c>
      <c r="E2035" t="s">
        <v>107</v>
      </c>
      <c r="F2035" t="s">
        <v>432</v>
      </c>
      <c r="G2035">
        <v>0.7</v>
      </c>
      <c r="H2035">
        <v>0.34651312767508652</v>
      </c>
      <c r="I2035">
        <v>0.76684210526315788</v>
      </c>
      <c r="J2035">
        <v>0.52078927221987492</v>
      </c>
      <c r="K2035" t="s">
        <v>47</v>
      </c>
      <c r="L2035">
        <v>1</v>
      </c>
      <c r="M2035" t="s">
        <v>257</v>
      </c>
      <c r="N2035">
        <v>0.68421052631578949</v>
      </c>
      <c r="O2035" t="s">
        <v>183</v>
      </c>
      <c r="P2035">
        <v>0.5</v>
      </c>
      <c r="Q2035" t="s">
        <v>370</v>
      </c>
      <c r="R2035">
        <v>0.8</v>
      </c>
      <c r="S2035" t="s">
        <v>202</v>
      </c>
      <c r="T2035">
        <v>0.85</v>
      </c>
    </row>
    <row r="2036" spans="1:20" x14ac:dyDescent="0.2">
      <c r="A2036" t="s">
        <v>510</v>
      </c>
      <c r="B2036" t="s">
        <v>105</v>
      </c>
      <c r="C2036">
        <v>20</v>
      </c>
      <c r="D2036" t="s">
        <v>106</v>
      </c>
      <c r="E2036" t="s">
        <v>107</v>
      </c>
      <c r="F2036" t="s">
        <v>432</v>
      </c>
      <c r="G2036">
        <v>0.7</v>
      </c>
      <c r="H2036">
        <v>0.30067553378520478</v>
      </c>
      <c r="I2036">
        <v>0.63</v>
      </c>
      <c r="J2036">
        <v>0.534503558568032</v>
      </c>
      <c r="K2036" t="s">
        <v>47</v>
      </c>
      <c r="L2036">
        <v>1</v>
      </c>
      <c r="M2036" t="s">
        <v>258</v>
      </c>
      <c r="N2036">
        <v>0</v>
      </c>
      <c r="O2036" t="s">
        <v>183</v>
      </c>
      <c r="P2036">
        <v>0.5</v>
      </c>
      <c r="Q2036" t="s">
        <v>370</v>
      </c>
      <c r="R2036">
        <v>0.8</v>
      </c>
      <c r="S2036" t="s">
        <v>202</v>
      </c>
      <c r="T2036">
        <v>0.85</v>
      </c>
    </row>
    <row r="2037" spans="1:20" x14ac:dyDescent="0.2">
      <c r="A2037" t="s">
        <v>510</v>
      </c>
      <c r="B2037" t="s">
        <v>105</v>
      </c>
      <c r="C2037">
        <v>20</v>
      </c>
      <c r="D2037" t="s">
        <v>106</v>
      </c>
      <c r="E2037" t="s">
        <v>107</v>
      </c>
      <c r="F2037" t="s">
        <v>432</v>
      </c>
      <c r="G2037">
        <v>0.7</v>
      </c>
      <c r="H2037">
        <v>0.30358254186702072</v>
      </c>
      <c r="I2037">
        <v>0.63</v>
      </c>
      <c r="J2037">
        <v>0.55388361244680495</v>
      </c>
      <c r="K2037" t="s">
        <v>47</v>
      </c>
      <c r="L2037">
        <v>1</v>
      </c>
      <c r="M2037" t="s">
        <v>55</v>
      </c>
      <c r="N2037">
        <v>0</v>
      </c>
      <c r="O2037" t="s">
        <v>183</v>
      </c>
      <c r="P2037">
        <v>0.5</v>
      </c>
      <c r="Q2037" t="s">
        <v>370</v>
      </c>
      <c r="R2037">
        <v>0.8</v>
      </c>
      <c r="S2037" t="s">
        <v>202</v>
      </c>
      <c r="T2037">
        <v>0.85</v>
      </c>
    </row>
    <row r="2038" spans="1:20" x14ac:dyDescent="0.2">
      <c r="A2038" t="s">
        <v>510</v>
      </c>
      <c r="B2038" t="s">
        <v>105</v>
      </c>
      <c r="C2038">
        <v>20</v>
      </c>
      <c r="D2038" t="s">
        <v>106</v>
      </c>
      <c r="E2038" t="s">
        <v>107</v>
      </c>
      <c r="F2038" t="s">
        <v>432</v>
      </c>
      <c r="G2038">
        <v>0.7</v>
      </c>
      <c r="H2038">
        <v>0.33028729556094982</v>
      </c>
      <c r="I2038">
        <v>0.74</v>
      </c>
      <c r="J2038">
        <v>0.47524863707299819</v>
      </c>
      <c r="K2038" t="s">
        <v>47</v>
      </c>
      <c r="L2038">
        <v>1</v>
      </c>
      <c r="M2038" t="s">
        <v>259</v>
      </c>
      <c r="N2038">
        <v>0.55000000000000004</v>
      </c>
      <c r="O2038" t="s">
        <v>183</v>
      </c>
      <c r="P2038">
        <v>0.5</v>
      </c>
      <c r="Q2038" t="s">
        <v>370</v>
      </c>
      <c r="R2038">
        <v>0.8</v>
      </c>
      <c r="S2038" t="s">
        <v>202</v>
      </c>
      <c r="T2038">
        <v>0.85</v>
      </c>
    </row>
    <row r="2039" spans="1:20" x14ac:dyDescent="0.2">
      <c r="A2039" t="s">
        <v>510</v>
      </c>
      <c r="B2039" t="s">
        <v>105</v>
      </c>
      <c r="C2039">
        <v>20</v>
      </c>
      <c r="D2039" t="s">
        <v>106</v>
      </c>
      <c r="E2039" t="s">
        <v>107</v>
      </c>
      <c r="F2039" t="s">
        <v>432</v>
      </c>
      <c r="G2039">
        <v>0.7</v>
      </c>
      <c r="H2039">
        <v>0.30788572380827572</v>
      </c>
      <c r="I2039">
        <v>0.66</v>
      </c>
      <c r="J2039">
        <v>0.51257149205517138</v>
      </c>
      <c r="K2039" t="s">
        <v>47</v>
      </c>
      <c r="L2039">
        <v>1</v>
      </c>
      <c r="M2039" t="s">
        <v>260</v>
      </c>
      <c r="N2039">
        <v>0.15</v>
      </c>
      <c r="O2039" t="s">
        <v>183</v>
      </c>
      <c r="P2039">
        <v>0.5</v>
      </c>
      <c r="Q2039" t="s">
        <v>370</v>
      </c>
      <c r="R2039">
        <v>0.8</v>
      </c>
      <c r="S2039" t="s">
        <v>202</v>
      </c>
      <c r="T2039">
        <v>0.85</v>
      </c>
    </row>
    <row r="2040" spans="1:20" x14ac:dyDescent="0.2">
      <c r="A2040" t="s">
        <v>510</v>
      </c>
      <c r="B2040" t="s">
        <v>105</v>
      </c>
      <c r="C2040">
        <v>20</v>
      </c>
      <c r="D2040" t="s">
        <v>106</v>
      </c>
      <c r="E2040" t="s">
        <v>107</v>
      </c>
      <c r="F2040" t="s">
        <v>432</v>
      </c>
      <c r="G2040">
        <v>0.7</v>
      </c>
      <c r="H2040">
        <v>0.29490163742715708</v>
      </c>
      <c r="I2040">
        <v>0.64</v>
      </c>
      <c r="J2040">
        <v>0.47267758284771422</v>
      </c>
      <c r="K2040" t="s">
        <v>47</v>
      </c>
      <c r="L2040">
        <v>1</v>
      </c>
      <c r="M2040" t="s">
        <v>261</v>
      </c>
      <c r="N2040">
        <v>0.05</v>
      </c>
      <c r="O2040" t="s">
        <v>183</v>
      </c>
      <c r="P2040">
        <v>0.5</v>
      </c>
      <c r="Q2040" t="s">
        <v>370</v>
      </c>
      <c r="R2040">
        <v>0.8</v>
      </c>
      <c r="S2040" t="s">
        <v>202</v>
      </c>
      <c r="T2040">
        <v>0.85</v>
      </c>
    </row>
    <row r="2041" spans="1:20" x14ac:dyDescent="0.2">
      <c r="A2041" t="s">
        <v>510</v>
      </c>
      <c r="B2041" t="s">
        <v>105</v>
      </c>
      <c r="C2041">
        <v>20</v>
      </c>
      <c r="D2041" t="s">
        <v>106</v>
      </c>
      <c r="E2041" t="s">
        <v>107</v>
      </c>
      <c r="F2041" t="s">
        <v>432</v>
      </c>
      <c r="G2041">
        <v>0.7</v>
      </c>
      <c r="H2041">
        <v>0.30888501546247449</v>
      </c>
      <c r="I2041">
        <v>0.66</v>
      </c>
      <c r="J2041">
        <v>0.51923343641649711</v>
      </c>
      <c r="K2041" t="s">
        <v>47</v>
      </c>
      <c r="L2041">
        <v>1</v>
      </c>
      <c r="M2041" t="s">
        <v>262</v>
      </c>
      <c r="N2041">
        <v>0.15</v>
      </c>
      <c r="O2041" t="s">
        <v>183</v>
      </c>
      <c r="P2041">
        <v>0.5</v>
      </c>
      <c r="Q2041" t="s">
        <v>370</v>
      </c>
      <c r="R2041">
        <v>0.8</v>
      </c>
      <c r="S2041" t="s">
        <v>202</v>
      </c>
      <c r="T2041">
        <v>0.85</v>
      </c>
    </row>
    <row r="2042" spans="1:20" x14ac:dyDescent="0.2">
      <c r="A2042" t="s">
        <v>510</v>
      </c>
      <c r="B2042" t="s">
        <v>105</v>
      </c>
      <c r="C2042">
        <v>20</v>
      </c>
      <c r="D2042" t="s">
        <v>106</v>
      </c>
      <c r="E2042" t="s">
        <v>107</v>
      </c>
      <c r="F2042" t="s">
        <v>432</v>
      </c>
      <c r="G2042">
        <v>0.7</v>
      </c>
      <c r="H2042">
        <v>0.31598470291349889</v>
      </c>
      <c r="I2042">
        <v>0.67</v>
      </c>
      <c r="J2042">
        <v>0.54323135275665924</v>
      </c>
      <c r="K2042" t="s">
        <v>47</v>
      </c>
      <c r="L2042">
        <v>1</v>
      </c>
      <c r="M2042" t="s">
        <v>263</v>
      </c>
      <c r="N2042">
        <v>0.2</v>
      </c>
      <c r="O2042" t="s">
        <v>183</v>
      </c>
      <c r="P2042">
        <v>0.5</v>
      </c>
      <c r="Q2042" t="s">
        <v>370</v>
      </c>
      <c r="R2042">
        <v>0.8</v>
      </c>
      <c r="S2042" t="s">
        <v>202</v>
      </c>
      <c r="T2042">
        <v>0.85</v>
      </c>
    </row>
    <row r="2043" spans="1:20" x14ac:dyDescent="0.2">
      <c r="A2043" t="s">
        <v>510</v>
      </c>
      <c r="B2043" t="s">
        <v>105</v>
      </c>
      <c r="C2043">
        <v>20</v>
      </c>
      <c r="D2043" t="s">
        <v>106</v>
      </c>
      <c r="E2043" t="s">
        <v>107</v>
      </c>
      <c r="F2043" t="s">
        <v>432</v>
      </c>
      <c r="G2043">
        <v>0.7</v>
      </c>
      <c r="H2043">
        <v>0.30510721430430349</v>
      </c>
      <c r="I2043">
        <v>0.64</v>
      </c>
      <c r="J2043">
        <v>0.54071476202869051</v>
      </c>
      <c r="K2043" t="s">
        <v>47</v>
      </c>
      <c r="L2043">
        <v>1</v>
      </c>
      <c r="M2043" t="s">
        <v>264</v>
      </c>
      <c r="N2043">
        <v>0.05</v>
      </c>
      <c r="O2043" t="s">
        <v>183</v>
      </c>
      <c r="P2043">
        <v>0.5</v>
      </c>
      <c r="Q2043" t="s">
        <v>370</v>
      </c>
      <c r="R2043">
        <v>0.8</v>
      </c>
      <c r="S2043" t="s">
        <v>202</v>
      </c>
      <c r="T2043">
        <v>0.85</v>
      </c>
    </row>
    <row r="2044" spans="1:20" x14ac:dyDescent="0.2">
      <c r="A2044" t="s">
        <v>510</v>
      </c>
      <c r="B2044" t="s">
        <v>105</v>
      </c>
      <c r="C2044">
        <v>20</v>
      </c>
      <c r="D2044" t="s">
        <v>106</v>
      </c>
      <c r="E2044" t="s">
        <v>107</v>
      </c>
      <c r="F2044" t="s">
        <v>432</v>
      </c>
      <c r="G2044">
        <v>0.7</v>
      </c>
      <c r="H2044">
        <v>0.31237025860340978</v>
      </c>
      <c r="I2044">
        <v>0.66</v>
      </c>
      <c r="J2044">
        <v>0.54246839068939889</v>
      </c>
      <c r="K2044" t="s">
        <v>47</v>
      </c>
      <c r="L2044">
        <v>1</v>
      </c>
      <c r="M2044" t="s">
        <v>265</v>
      </c>
      <c r="N2044">
        <v>0.15</v>
      </c>
      <c r="O2044" t="s">
        <v>183</v>
      </c>
      <c r="P2044">
        <v>0.5</v>
      </c>
      <c r="Q2044" t="s">
        <v>370</v>
      </c>
      <c r="R2044">
        <v>0.8</v>
      </c>
      <c r="S2044" t="s">
        <v>202</v>
      </c>
      <c r="T2044">
        <v>0.85</v>
      </c>
    </row>
    <row r="2045" spans="1:20" x14ac:dyDescent="0.2">
      <c r="A2045" t="s">
        <v>510</v>
      </c>
      <c r="B2045" t="s">
        <v>105</v>
      </c>
      <c r="C2045">
        <v>20</v>
      </c>
      <c r="D2045" t="s">
        <v>106</v>
      </c>
      <c r="E2045" t="s">
        <v>107</v>
      </c>
      <c r="F2045" t="s">
        <v>432</v>
      </c>
      <c r="G2045">
        <v>0.7</v>
      </c>
      <c r="H2045">
        <v>0.29256015147954367</v>
      </c>
      <c r="I2045">
        <v>0.63</v>
      </c>
      <c r="J2045">
        <v>0.48040100986362499</v>
      </c>
      <c r="K2045" t="s">
        <v>47</v>
      </c>
      <c r="L2045">
        <v>1</v>
      </c>
      <c r="M2045" t="s">
        <v>266</v>
      </c>
      <c r="N2045">
        <v>0</v>
      </c>
      <c r="O2045" t="s">
        <v>183</v>
      </c>
      <c r="P2045">
        <v>0.5</v>
      </c>
      <c r="Q2045" t="s">
        <v>370</v>
      </c>
      <c r="R2045">
        <v>0.8</v>
      </c>
      <c r="S2045" t="s">
        <v>202</v>
      </c>
      <c r="T2045">
        <v>0.85</v>
      </c>
    </row>
    <row r="2046" spans="1:20" x14ac:dyDescent="0.2">
      <c r="A2046" t="s">
        <v>510</v>
      </c>
      <c r="B2046" t="s">
        <v>105</v>
      </c>
      <c r="C2046">
        <v>20</v>
      </c>
      <c r="D2046" t="s">
        <v>106</v>
      </c>
      <c r="E2046" t="s">
        <v>107</v>
      </c>
      <c r="F2046" t="s">
        <v>432</v>
      </c>
      <c r="G2046">
        <v>0.7</v>
      </c>
      <c r="H2046">
        <v>0.33897198110025761</v>
      </c>
      <c r="I2046">
        <v>0.75000000000000011</v>
      </c>
      <c r="J2046">
        <v>0.50981320733505042</v>
      </c>
      <c r="K2046" t="s">
        <v>47</v>
      </c>
      <c r="L2046">
        <v>1</v>
      </c>
      <c r="M2046" t="s">
        <v>267</v>
      </c>
      <c r="N2046">
        <v>0.6</v>
      </c>
      <c r="O2046" t="s">
        <v>183</v>
      </c>
      <c r="P2046">
        <v>0.5</v>
      </c>
      <c r="Q2046" t="s">
        <v>370</v>
      </c>
      <c r="R2046">
        <v>0.8</v>
      </c>
      <c r="S2046" t="s">
        <v>202</v>
      </c>
      <c r="T2046">
        <v>0.85</v>
      </c>
    </row>
    <row r="2047" spans="1:20" x14ac:dyDescent="0.2">
      <c r="A2047" t="s">
        <v>510</v>
      </c>
      <c r="B2047" t="s">
        <v>105</v>
      </c>
      <c r="C2047">
        <v>20</v>
      </c>
      <c r="D2047" t="s">
        <v>106</v>
      </c>
      <c r="E2047" t="s">
        <v>107</v>
      </c>
      <c r="F2047" t="s">
        <v>432</v>
      </c>
      <c r="G2047">
        <v>0.7</v>
      </c>
      <c r="H2047">
        <v>0.30884824110805931</v>
      </c>
      <c r="I2047">
        <v>0.66</v>
      </c>
      <c r="J2047">
        <v>0.51898827405372838</v>
      </c>
      <c r="K2047" t="s">
        <v>47</v>
      </c>
      <c r="L2047">
        <v>1</v>
      </c>
      <c r="M2047" t="s">
        <v>268</v>
      </c>
      <c r="N2047">
        <v>0.15</v>
      </c>
      <c r="O2047" t="s">
        <v>183</v>
      </c>
      <c r="P2047">
        <v>0.5</v>
      </c>
      <c r="Q2047" t="s">
        <v>370</v>
      </c>
      <c r="R2047">
        <v>0.8</v>
      </c>
      <c r="S2047" t="s">
        <v>202</v>
      </c>
      <c r="T2047">
        <v>0.85</v>
      </c>
    </row>
    <row r="2048" spans="1:20" x14ac:dyDescent="0.2">
      <c r="A2048" t="s">
        <v>510</v>
      </c>
      <c r="B2048" t="s">
        <v>105</v>
      </c>
      <c r="C2048">
        <v>20</v>
      </c>
      <c r="D2048" t="s">
        <v>106</v>
      </c>
      <c r="E2048" t="s">
        <v>107</v>
      </c>
      <c r="F2048" t="s">
        <v>432</v>
      </c>
      <c r="G2048">
        <v>0.7</v>
      </c>
      <c r="H2048">
        <v>0.33480160788619512</v>
      </c>
      <c r="I2048">
        <v>0.71000000000000008</v>
      </c>
      <c r="J2048">
        <v>0.57534405257463361</v>
      </c>
      <c r="K2048" t="s">
        <v>47</v>
      </c>
      <c r="L2048">
        <v>1</v>
      </c>
      <c r="M2048" t="s">
        <v>269</v>
      </c>
      <c r="N2048">
        <v>0.4</v>
      </c>
      <c r="O2048" t="s">
        <v>183</v>
      </c>
      <c r="P2048">
        <v>0.5</v>
      </c>
      <c r="Q2048" t="s">
        <v>370</v>
      </c>
      <c r="R2048">
        <v>0.8</v>
      </c>
      <c r="S2048" t="s">
        <v>202</v>
      </c>
      <c r="T2048">
        <v>0.85</v>
      </c>
    </row>
    <row r="2049" spans="1:20" x14ac:dyDescent="0.2">
      <c r="A2049" t="s">
        <v>510</v>
      </c>
      <c r="B2049" t="s">
        <v>105</v>
      </c>
      <c r="C2049">
        <v>20</v>
      </c>
      <c r="D2049" t="s">
        <v>106</v>
      </c>
      <c r="E2049" t="s">
        <v>107</v>
      </c>
      <c r="F2049" t="s">
        <v>432</v>
      </c>
      <c r="G2049">
        <v>0.7</v>
      </c>
      <c r="H2049">
        <v>0.33107065032683591</v>
      </c>
      <c r="I2049">
        <v>0.74</v>
      </c>
      <c r="J2049">
        <v>0.48047100217890593</v>
      </c>
      <c r="K2049" t="s">
        <v>47</v>
      </c>
      <c r="L2049">
        <v>1</v>
      </c>
      <c r="M2049" t="s">
        <v>270</v>
      </c>
      <c r="N2049">
        <v>0.55000000000000004</v>
      </c>
      <c r="O2049" t="s">
        <v>183</v>
      </c>
      <c r="P2049">
        <v>0.5</v>
      </c>
      <c r="Q2049" t="s">
        <v>370</v>
      </c>
      <c r="R2049">
        <v>0.8</v>
      </c>
      <c r="S2049" t="s">
        <v>202</v>
      </c>
      <c r="T2049">
        <v>0.85</v>
      </c>
    </row>
    <row r="2050" spans="1:20" x14ac:dyDescent="0.2">
      <c r="A2050" t="s">
        <v>510</v>
      </c>
      <c r="B2050" t="s">
        <v>105</v>
      </c>
      <c r="C2050">
        <v>20</v>
      </c>
      <c r="D2050" t="s">
        <v>106</v>
      </c>
      <c r="E2050" t="s">
        <v>107</v>
      </c>
      <c r="F2050" t="s">
        <v>432</v>
      </c>
      <c r="G2050">
        <v>0.7</v>
      </c>
      <c r="H2050">
        <v>0.30485263417057662</v>
      </c>
      <c r="I2050">
        <v>0.63</v>
      </c>
      <c r="J2050">
        <v>0.56235089447051068</v>
      </c>
      <c r="K2050" t="s">
        <v>47</v>
      </c>
      <c r="L2050">
        <v>1</v>
      </c>
      <c r="M2050" t="s">
        <v>271</v>
      </c>
      <c r="N2050">
        <v>0</v>
      </c>
      <c r="O2050" t="s">
        <v>183</v>
      </c>
      <c r="P2050">
        <v>0.5</v>
      </c>
      <c r="Q2050" t="s">
        <v>370</v>
      </c>
      <c r="R2050">
        <v>0.8</v>
      </c>
      <c r="S2050" t="s">
        <v>202</v>
      </c>
      <c r="T2050">
        <v>0.85</v>
      </c>
    </row>
    <row r="2051" spans="1:20" x14ac:dyDescent="0.2">
      <c r="A2051" t="s">
        <v>510</v>
      </c>
      <c r="B2051" t="s">
        <v>105</v>
      </c>
      <c r="C2051">
        <v>20</v>
      </c>
      <c r="D2051" t="s">
        <v>106</v>
      </c>
      <c r="E2051" t="s">
        <v>107</v>
      </c>
      <c r="F2051" t="s">
        <v>432</v>
      </c>
      <c r="G2051">
        <v>0.7</v>
      </c>
      <c r="H2051">
        <v>0.31093409913044512</v>
      </c>
      <c r="I2051">
        <v>0.66</v>
      </c>
      <c r="J2051">
        <v>0.53289399420296724</v>
      </c>
      <c r="K2051" t="s">
        <v>47</v>
      </c>
      <c r="L2051">
        <v>1</v>
      </c>
      <c r="M2051" t="s">
        <v>272</v>
      </c>
      <c r="N2051">
        <v>0.15</v>
      </c>
      <c r="O2051" t="s">
        <v>183</v>
      </c>
      <c r="P2051">
        <v>0.5</v>
      </c>
      <c r="Q2051" t="s">
        <v>370</v>
      </c>
      <c r="R2051">
        <v>0.8</v>
      </c>
      <c r="S2051" t="s">
        <v>202</v>
      </c>
      <c r="T2051">
        <v>0.85</v>
      </c>
    </row>
    <row r="2052" spans="1:20" x14ac:dyDescent="0.2">
      <c r="A2052" t="s">
        <v>510</v>
      </c>
      <c r="B2052" t="s">
        <v>105</v>
      </c>
      <c r="C2052">
        <v>20</v>
      </c>
      <c r="D2052" t="s">
        <v>106</v>
      </c>
      <c r="E2052" t="s">
        <v>107</v>
      </c>
      <c r="F2052" t="s">
        <v>432</v>
      </c>
      <c r="G2052">
        <v>0.7</v>
      </c>
      <c r="H2052">
        <v>0.33957644322657909</v>
      </c>
      <c r="I2052">
        <v>0.74</v>
      </c>
      <c r="J2052">
        <v>0.53717628817719387</v>
      </c>
      <c r="K2052" t="s">
        <v>47</v>
      </c>
      <c r="L2052">
        <v>1</v>
      </c>
      <c r="M2052" t="s">
        <v>273</v>
      </c>
      <c r="N2052">
        <v>0.55000000000000004</v>
      </c>
      <c r="O2052" t="s">
        <v>183</v>
      </c>
      <c r="P2052">
        <v>0.5</v>
      </c>
      <c r="Q2052" t="s">
        <v>370</v>
      </c>
      <c r="R2052">
        <v>0.8</v>
      </c>
      <c r="S2052" t="s">
        <v>202</v>
      </c>
      <c r="T2052">
        <v>0.85</v>
      </c>
    </row>
    <row r="2053" spans="1:20" x14ac:dyDescent="0.2">
      <c r="A2053" t="s">
        <v>510</v>
      </c>
      <c r="B2053" t="s">
        <v>105</v>
      </c>
      <c r="C2053">
        <v>20</v>
      </c>
      <c r="D2053" t="s">
        <v>106</v>
      </c>
      <c r="E2053" t="s">
        <v>107</v>
      </c>
      <c r="F2053" t="s">
        <v>432</v>
      </c>
      <c r="G2053">
        <v>0.7</v>
      </c>
      <c r="H2053">
        <v>0.30679406081740113</v>
      </c>
      <c r="I2053">
        <v>0.64</v>
      </c>
      <c r="J2053">
        <v>0.55196040544934077</v>
      </c>
      <c r="K2053" t="s">
        <v>47</v>
      </c>
      <c r="L2053">
        <v>1</v>
      </c>
      <c r="M2053" t="s">
        <v>274</v>
      </c>
      <c r="N2053">
        <v>0.05</v>
      </c>
      <c r="O2053" t="s">
        <v>183</v>
      </c>
      <c r="P2053">
        <v>0.5</v>
      </c>
      <c r="Q2053" t="s">
        <v>370</v>
      </c>
      <c r="R2053">
        <v>0.8</v>
      </c>
      <c r="S2053" t="s">
        <v>202</v>
      </c>
      <c r="T2053">
        <v>0.85</v>
      </c>
    </row>
    <row r="2054" spans="1:20" x14ac:dyDescent="0.2">
      <c r="A2054" t="s">
        <v>510</v>
      </c>
      <c r="B2054" t="s">
        <v>105</v>
      </c>
      <c r="C2054">
        <v>20</v>
      </c>
      <c r="D2054" t="s">
        <v>106</v>
      </c>
      <c r="E2054" t="s">
        <v>107</v>
      </c>
      <c r="F2054" t="s">
        <v>432</v>
      </c>
      <c r="G2054">
        <v>0.7</v>
      </c>
      <c r="H2054">
        <v>0.34591130553497468</v>
      </c>
      <c r="I2054">
        <v>0.75631578947368427</v>
      </c>
      <c r="J2054">
        <v>0.54133852812790173</v>
      </c>
      <c r="K2054" t="s">
        <v>47</v>
      </c>
      <c r="L2054">
        <v>1</v>
      </c>
      <c r="M2054" t="s">
        <v>275</v>
      </c>
      <c r="N2054">
        <v>0.63157894736842102</v>
      </c>
      <c r="O2054" t="s">
        <v>183</v>
      </c>
      <c r="P2054">
        <v>0.5</v>
      </c>
      <c r="Q2054" t="s">
        <v>370</v>
      </c>
      <c r="R2054">
        <v>0.8</v>
      </c>
      <c r="S2054" t="s">
        <v>202</v>
      </c>
      <c r="T2054">
        <v>0.85</v>
      </c>
    </row>
    <row r="2055" spans="1:20" x14ac:dyDescent="0.2">
      <c r="A2055" t="s">
        <v>510</v>
      </c>
      <c r="B2055" t="s">
        <v>105</v>
      </c>
      <c r="C2055">
        <v>20</v>
      </c>
      <c r="D2055" t="s">
        <v>106</v>
      </c>
      <c r="E2055" t="s">
        <v>107</v>
      </c>
      <c r="F2055" t="s">
        <v>432</v>
      </c>
      <c r="G2055">
        <v>0.7</v>
      </c>
      <c r="H2055">
        <v>0.29576440149497779</v>
      </c>
      <c r="I2055">
        <v>0.64052631578947372</v>
      </c>
      <c r="J2055">
        <v>0.47720127312441307</v>
      </c>
      <c r="K2055" t="s">
        <v>47</v>
      </c>
      <c r="L2055">
        <v>1</v>
      </c>
      <c r="M2055" t="s">
        <v>276</v>
      </c>
      <c r="N2055">
        <v>5.2631578947368418E-2</v>
      </c>
      <c r="O2055" t="s">
        <v>183</v>
      </c>
      <c r="P2055">
        <v>0.5</v>
      </c>
      <c r="Q2055" t="s">
        <v>370</v>
      </c>
      <c r="R2055">
        <v>0.8</v>
      </c>
      <c r="S2055" t="s">
        <v>202</v>
      </c>
      <c r="T2055">
        <v>0.85</v>
      </c>
    </row>
    <row r="2056" spans="1:20" x14ac:dyDescent="0.2">
      <c r="A2056" t="s">
        <v>510</v>
      </c>
      <c r="B2056" t="s">
        <v>105</v>
      </c>
      <c r="C2056">
        <v>20</v>
      </c>
      <c r="D2056" t="s">
        <v>106</v>
      </c>
      <c r="E2056" t="s">
        <v>107</v>
      </c>
      <c r="F2056" t="s">
        <v>432</v>
      </c>
      <c r="G2056">
        <v>0.7</v>
      </c>
      <c r="H2056">
        <v>0.32298478969048833</v>
      </c>
      <c r="I2056">
        <v>0.70000000000000007</v>
      </c>
      <c r="J2056">
        <v>0.51989859793658855</v>
      </c>
      <c r="K2056" t="s">
        <v>47</v>
      </c>
      <c r="L2056">
        <v>1</v>
      </c>
      <c r="M2056" t="s">
        <v>277</v>
      </c>
      <c r="N2056">
        <v>0.35</v>
      </c>
      <c r="O2056" t="s">
        <v>183</v>
      </c>
      <c r="P2056">
        <v>0.5</v>
      </c>
      <c r="Q2056" t="s">
        <v>370</v>
      </c>
      <c r="R2056">
        <v>0.8</v>
      </c>
      <c r="S2056" t="s">
        <v>202</v>
      </c>
      <c r="T2056">
        <v>0.85</v>
      </c>
    </row>
    <row r="2057" spans="1:20" x14ac:dyDescent="0.2">
      <c r="A2057" t="s">
        <v>510</v>
      </c>
      <c r="B2057" t="s">
        <v>105</v>
      </c>
      <c r="C2057">
        <v>20</v>
      </c>
      <c r="D2057" t="s">
        <v>106</v>
      </c>
      <c r="E2057" t="s">
        <v>107</v>
      </c>
      <c r="F2057" t="s">
        <v>432</v>
      </c>
      <c r="G2057">
        <v>0.7</v>
      </c>
      <c r="H2057">
        <v>0.3055883889242047</v>
      </c>
      <c r="I2057">
        <v>0.67</v>
      </c>
      <c r="J2057">
        <v>0.47392259282803151</v>
      </c>
      <c r="K2057" t="s">
        <v>47</v>
      </c>
      <c r="L2057">
        <v>1</v>
      </c>
      <c r="M2057" t="s">
        <v>278</v>
      </c>
      <c r="N2057">
        <v>0.2</v>
      </c>
      <c r="O2057" t="s">
        <v>183</v>
      </c>
      <c r="P2057">
        <v>0.5</v>
      </c>
      <c r="Q2057" t="s">
        <v>370</v>
      </c>
      <c r="R2057">
        <v>0.8</v>
      </c>
      <c r="S2057" t="s">
        <v>202</v>
      </c>
      <c r="T2057">
        <v>0.85</v>
      </c>
    </row>
    <row r="2058" spans="1:20" x14ac:dyDescent="0.2">
      <c r="A2058" t="s">
        <v>510</v>
      </c>
      <c r="B2058" t="s">
        <v>105</v>
      </c>
      <c r="C2058">
        <v>20</v>
      </c>
      <c r="D2058" t="s">
        <v>106</v>
      </c>
      <c r="E2058" t="s">
        <v>107</v>
      </c>
      <c r="F2058" t="s">
        <v>432</v>
      </c>
      <c r="G2058">
        <v>0.7</v>
      </c>
      <c r="H2058">
        <v>0.35156537174232511</v>
      </c>
      <c r="I2058">
        <v>0.77736842105263171</v>
      </c>
      <c r="J2058">
        <v>0.52990949582602631</v>
      </c>
      <c r="K2058" t="s">
        <v>47</v>
      </c>
      <c r="L2058">
        <v>1</v>
      </c>
      <c r="M2058" t="s">
        <v>279</v>
      </c>
      <c r="N2058">
        <v>0.73684210526315785</v>
      </c>
      <c r="O2058" t="s">
        <v>183</v>
      </c>
      <c r="P2058">
        <v>0.5</v>
      </c>
      <c r="Q2058" t="s">
        <v>370</v>
      </c>
      <c r="R2058">
        <v>0.8</v>
      </c>
      <c r="S2058" t="s">
        <v>202</v>
      </c>
      <c r="T2058">
        <v>0.85</v>
      </c>
    </row>
    <row r="2059" spans="1:20" x14ac:dyDescent="0.2">
      <c r="A2059" t="s">
        <v>510</v>
      </c>
      <c r="B2059" t="s">
        <v>105</v>
      </c>
      <c r="C2059">
        <v>20</v>
      </c>
      <c r="D2059" t="s">
        <v>106</v>
      </c>
      <c r="E2059" t="s">
        <v>107</v>
      </c>
      <c r="F2059" t="s">
        <v>432</v>
      </c>
      <c r="G2059">
        <v>0.7</v>
      </c>
      <c r="H2059">
        <v>0.31477998264531643</v>
      </c>
      <c r="I2059">
        <v>0.66</v>
      </c>
      <c r="J2059">
        <v>0.55853321763544261</v>
      </c>
      <c r="K2059" t="s">
        <v>47</v>
      </c>
      <c r="L2059">
        <v>1</v>
      </c>
      <c r="M2059" t="s">
        <v>280</v>
      </c>
      <c r="N2059">
        <v>0.15</v>
      </c>
      <c r="O2059" t="s">
        <v>183</v>
      </c>
      <c r="P2059">
        <v>0.5</v>
      </c>
      <c r="Q2059" t="s">
        <v>370</v>
      </c>
      <c r="R2059">
        <v>0.8</v>
      </c>
      <c r="S2059" t="s">
        <v>202</v>
      </c>
      <c r="T2059">
        <v>0.85</v>
      </c>
    </row>
    <row r="2060" spans="1:20" x14ac:dyDescent="0.2">
      <c r="A2060" t="s">
        <v>510</v>
      </c>
      <c r="B2060" t="s">
        <v>105</v>
      </c>
      <c r="C2060">
        <v>20</v>
      </c>
      <c r="D2060" t="s">
        <v>106</v>
      </c>
      <c r="E2060" t="s">
        <v>107</v>
      </c>
      <c r="F2060" t="s">
        <v>432</v>
      </c>
      <c r="G2060">
        <v>0.7</v>
      </c>
      <c r="H2060">
        <v>0.29015403198488071</v>
      </c>
      <c r="I2060">
        <v>0.63</v>
      </c>
      <c r="J2060">
        <v>0.46436021323253812</v>
      </c>
      <c r="K2060" t="s">
        <v>47</v>
      </c>
      <c r="L2060">
        <v>1</v>
      </c>
      <c r="M2060" t="s">
        <v>281</v>
      </c>
      <c r="N2060">
        <v>0</v>
      </c>
      <c r="O2060" t="s">
        <v>183</v>
      </c>
      <c r="P2060">
        <v>0.5</v>
      </c>
      <c r="Q2060" t="s">
        <v>370</v>
      </c>
      <c r="R2060">
        <v>0.8</v>
      </c>
      <c r="S2060" t="s">
        <v>202</v>
      </c>
      <c r="T2060">
        <v>0.85</v>
      </c>
    </row>
    <row r="2061" spans="1:20" x14ac:dyDescent="0.2">
      <c r="A2061" t="s">
        <v>510</v>
      </c>
      <c r="B2061" t="s">
        <v>105</v>
      </c>
      <c r="C2061">
        <v>20</v>
      </c>
      <c r="D2061" t="s">
        <v>106</v>
      </c>
      <c r="E2061" t="s">
        <v>107</v>
      </c>
      <c r="F2061" t="s">
        <v>432</v>
      </c>
      <c r="G2061">
        <v>0.7</v>
      </c>
      <c r="H2061">
        <v>0.29199687166624438</v>
      </c>
      <c r="I2061">
        <v>0.63</v>
      </c>
      <c r="J2061">
        <v>0.47664581110829601</v>
      </c>
      <c r="K2061" t="s">
        <v>47</v>
      </c>
      <c r="L2061">
        <v>1</v>
      </c>
      <c r="M2061" t="s">
        <v>282</v>
      </c>
      <c r="N2061">
        <v>0</v>
      </c>
      <c r="O2061" t="s">
        <v>183</v>
      </c>
      <c r="P2061">
        <v>0.5</v>
      </c>
      <c r="Q2061" t="s">
        <v>370</v>
      </c>
      <c r="R2061">
        <v>0.8</v>
      </c>
      <c r="S2061" t="s">
        <v>202</v>
      </c>
      <c r="T2061">
        <v>0.85</v>
      </c>
    </row>
    <row r="2062" spans="1:20" x14ac:dyDescent="0.2">
      <c r="A2062" t="s">
        <v>510</v>
      </c>
      <c r="B2062" t="s">
        <v>105</v>
      </c>
      <c r="C2062">
        <v>20</v>
      </c>
      <c r="D2062" t="s">
        <v>106</v>
      </c>
      <c r="E2062" t="s">
        <v>107</v>
      </c>
      <c r="F2062" t="s">
        <v>432</v>
      </c>
      <c r="G2062">
        <v>0.7</v>
      </c>
      <c r="H2062">
        <v>0.29494753323128198</v>
      </c>
      <c r="I2062">
        <v>0.63</v>
      </c>
      <c r="J2062">
        <v>0.4963168882085468</v>
      </c>
      <c r="K2062" t="s">
        <v>47</v>
      </c>
      <c r="L2062">
        <v>1</v>
      </c>
      <c r="M2062" t="s">
        <v>283</v>
      </c>
      <c r="N2062">
        <v>0</v>
      </c>
      <c r="O2062" t="s">
        <v>183</v>
      </c>
      <c r="P2062">
        <v>0.5</v>
      </c>
      <c r="Q2062" t="s">
        <v>370</v>
      </c>
      <c r="R2062">
        <v>0.8</v>
      </c>
      <c r="S2062" t="s">
        <v>202</v>
      </c>
      <c r="T2062">
        <v>0.85</v>
      </c>
    </row>
    <row r="2063" spans="1:20" x14ac:dyDescent="0.2">
      <c r="A2063" t="s">
        <v>510</v>
      </c>
      <c r="B2063" t="s">
        <v>105</v>
      </c>
      <c r="C2063">
        <v>20</v>
      </c>
      <c r="D2063" t="s">
        <v>106</v>
      </c>
      <c r="E2063" t="s">
        <v>107</v>
      </c>
      <c r="F2063" t="s">
        <v>432</v>
      </c>
      <c r="G2063">
        <v>0.7</v>
      </c>
      <c r="H2063">
        <v>0.32782689342607618</v>
      </c>
      <c r="I2063">
        <v>0.70000000000000007</v>
      </c>
      <c r="J2063">
        <v>0.55217928950717432</v>
      </c>
      <c r="K2063" t="s">
        <v>47</v>
      </c>
      <c r="L2063">
        <v>1</v>
      </c>
      <c r="M2063" t="s">
        <v>284</v>
      </c>
      <c r="N2063">
        <v>0.35</v>
      </c>
      <c r="O2063" t="s">
        <v>183</v>
      </c>
      <c r="P2063">
        <v>0.5</v>
      </c>
      <c r="Q2063" t="s">
        <v>370</v>
      </c>
      <c r="R2063">
        <v>0.8</v>
      </c>
      <c r="S2063" t="s">
        <v>202</v>
      </c>
      <c r="T2063">
        <v>0.85</v>
      </c>
    </row>
    <row r="2064" spans="1:20" x14ac:dyDescent="0.2">
      <c r="A2064" t="s">
        <v>510</v>
      </c>
      <c r="B2064" t="s">
        <v>105</v>
      </c>
      <c r="C2064">
        <v>20</v>
      </c>
      <c r="D2064" t="s">
        <v>106</v>
      </c>
      <c r="E2064" t="s">
        <v>107</v>
      </c>
      <c r="F2064" t="s">
        <v>432</v>
      </c>
      <c r="G2064">
        <v>0.7</v>
      </c>
      <c r="H2064">
        <v>0.33381660587314588</v>
      </c>
      <c r="I2064">
        <v>0.73</v>
      </c>
      <c r="J2064">
        <v>0.52211070582097263</v>
      </c>
      <c r="K2064" t="s">
        <v>47</v>
      </c>
      <c r="L2064">
        <v>1</v>
      </c>
      <c r="M2064" t="s">
        <v>285</v>
      </c>
      <c r="N2064">
        <v>0.5</v>
      </c>
      <c r="O2064" t="s">
        <v>183</v>
      </c>
      <c r="P2064">
        <v>0.5</v>
      </c>
      <c r="Q2064" t="s">
        <v>370</v>
      </c>
      <c r="R2064">
        <v>0.8</v>
      </c>
      <c r="S2064" t="s">
        <v>202</v>
      </c>
      <c r="T2064">
        <v>0.85</v>
      </c>
    </row>
    <row r="2065" spans="1:20" x14ac:dyDescent="0.2">
      <c r="A2065" t="s">
        <v>510</v>
      </c>
      <c r="B2065" t="s">
        <v>105</v>
      </c>
      <c r="C2065">
        <v>20</v>
      </c>
      <c r="D2065" t="s">
        <v>106</v>
      </c>
      <c r="E2065" t="s">
        <v>107</v>
      </c>
      <c r="F2065" t="s">
        <v>432</v>
      </c>
      <c r="G2065">
        <v>0.7</v>
      </c>
      <c r="H2065">
        <v>0.31967463522310652</v>
      </c>
      <c r="I2065">
        <v>0.67999999999999994</v>
      </c>
      <c r="J2065">
        <v>0.54449756815404349</v>
      </c>
      <c r="K2065" t="s">
        <v>47</v>
      </c>
      <c r="L2065">
        <v>1</v>
      </c>
      <c r="M2065" t="s">
        <v>286</v>
      </c>
      <c r="N2065">
        <v>0.25</v>
      </c>
      <c r="O2065" t="s">
        <v>183</v>
      </c>
      <c r="P2065">
        <v>0.5</v>
      </c>
      <c r="Q2065" t="s">
        <v>370</v>
      </c>
      <c r="R2065">
        <v>0.8</v>
      </c>
      <c r="S2065" t="s">
        <v>202</v>
      </c>
      <c r="T2065">
        <v>0.85</v>
      </c>
    </row>
    <row r="2066" spans="1:20" x14ac:dyDescent="0.2">
      <c r="A2066" t="s">
        <v>510</v>
      </c>
      <c r="B2066" t="s">
        <v>105</v>
      </c>
      <c r="C2066">
        <v>20</v>
      </c>
      <c r="D2066" t="s">
        <v>106</v>
      </c>
      <c r="E2066" t="s">
        <v>107</v>
      </c>
      <c r="F2066" t="s">
        <v>432</v>
      </c>
      <c r="G2066">
        <v>0.7</v>
      </c>
      <c r="H2066">
        <v>0.33011400678197528</v>
      </c>
      <c r="I2066">
        <v>0.71000000000000008</v>
      </c>
      <c r="J2066">
        <v>0.54409337854650208</v>
      </c>
      <c r="K2066" t="s">
        <v>47</v>
      </c>
      <c r="L2066">
        <v>1</v>
      </c>
      <c r="M2066" t="s">
        <v>287</v>
      </c>
      <c r="N2066">
        <v>0.4</v>
      </c>
      <c r="O2066" t="s">
        <v>183</v>
      </c>
      <c r="P2066">
        <v>0.5</v>
      </c>
      <c r="Q2066" t="s">
        <v>370</v>
      </c>
      <c r="R2066">
        <v>0.8</v>
      </c>
      <c r="S2066" t="s">
        <v>202</v>
      </c>
      <c r="T2066">
        <v>0.85</v>
      </c>
    </row>
    <row r="2067" spans="1:20" x14ac:dyDescent="0.2">
      <c r="A2067" t="s">
        <v>510</v>
      </c>
      <c r="B2067" t="s">
        <v>105</v>
      </c>
      <c r="C2067">
        <v>20</v>
      </c>
      <c r="D2067" t="s">
        <v>106</v>
      </c>
      <c r="E2067" t="s">
        <v>107</v>
      </c>
      <c r="F2067" t="s">
        <v>432</v>
      </c>
      <c r="G2067">
        <v>0.7</v>
      </c>
      <c r="H2067">
        <v>0.29946081375425582</v>
      </c>
      <c r="I2067">
        <v>0.65000000000000013</v>
      </c>
      <c r="J2067">
        <v>0.47973875836170488</v>
      </c>
      <c r="K2067" t="s">
        <v>47</v>
      </c>
      <c r="L2067">
        <v>1</v>
      </c>
      <c r="M2067" t="s">
        <v>288</v>
      </c>
      <c r="N2067">
        <v>0.1</v>
      </c>
      <c r="O2067" t="s">
        <v>183</v>
      </c>
      <c r="P2067">
        <v>0.5</v>
      </c>
      <c r="Q2067" t="s">
        <v>370</v>
      </c>
      <c r="R2067">
        <v>0.8</v>
      </c>
      <c r="S2067" t="s">
        <v>202</v>
      </c>
      <c r="T2067">
        <v>0.85</v>
      </c>
    </row>
    <row r="2068" spans="1:20" x14ac:dyDescent="0.2">
      <c r="A2068" t="s">
        <v>510</v>
      </c>
      <c r="B2068" t="s">
        <v>105</v>
      </c>
      <c r="C2068">
        <v>20</v>
      </c>
      <c r="D2068" t="s">
        <v>106</v>
      </c>
      <c r="E2068" t="s">
        <v>107</v>
      </c>
      <c r="F2068" t="s">
        <v>432</v>
      </c>
      <c r="G2068">
        <v>0.7</v>
      </c>
      <c r="H2068">
        <v>0.30516491425902931</v>
      </c>
      <c r="I2068">
        <v>0.64</v>
      </c>
      <c r="J2068">
        <v>0.54109942839352843</v>
      </c>
      <c r="K2068" t="s">
        <v>47</v>
      </c>
      <c r="L2068">
        <v>1</v>
      </c>
      <c r="M2068" t="s">
        <v>289</v>
      </c>
      <c r="N2068">
        <v>0.05</v>
      </c>
      <c r="O2068" t="s">
        <v>183</v>
      </c>
      <c r="P2068">
        <v>0.5</v>
      </c>
      <c r="Q2068" t="s">
        <v>370</v>
      </c>
      <c r="R2068">
        <v>0.8</v>
      </c>
      <c r="S2068" t="s">
        <v>202</v>
      </c>
      <c r="T2068">
        <v>0.85</v>
      </c>
    </row>
    <row r="2069" spans="1:20" x14ac:dyDescent="0.2">
      <c r="A2069" t="s">
        <v>510</v>
      </c>
      <c r="B2069" t="s">
        <v>105</v>
      </c>
      <c r="C2069">
        <v>20</v>
      </c>
      <c r="D2069" t="s">
        <v>106</v>
      </c>
      <c r="E2069" t="s">
        <v>107</v>
      </c>
      <c r="F2069" t="s">
        <v>432</v>
      </c>
      <c r="G2069">
        <v>0.7</v>
      </c>
      <c r="H2069">
        <v>0.296822612720269</v>
      </c>
      <c r="I2069">
        <v>0.64</v>
      </c>
      <c r="J2069">
        <v>0.4854840848017935</v>
      </c>
      <c r="K2069" t="s">
        <v>47</v>
      </c>
      <c r="L2069">
        <v>1</v>
      </c>
      <c r="M2069" t="s">
        <v>290</v>
      </c>
      <c r="N2069">
        <v>0.05</v>
      </c>
      <c r="O2069" t="s">
        <v>183</v>
      </c>
      <c r="P2069">
        <v>0.5</v>
      </c>
      <c r="Q2069" t="s">
        <v>370</v>
      </c>
      <c r="R2069">
        <v>0.8</v>
      </c>
      <c r="S2069" t="s">
        <v>202</v>
      </c>
      <c r="T2069">
        <v>0.85</v>
      </c>
    </row>
    <row r="2070" spans="1:20" x14ac:dyDescent="0.2">
      <c r="A2070" t="s">
        <v>510</v>
      </c>
      <c r="B2070" t="s">
        <v>105</v>
      </c>
      <c r="C2070">
        <v>20</v>
      </c>
      <c r="D2070" t="s">
        <v>106</v>
      </c>
      <c r="E2070" t="s">
        <v>107</v>
      </c>
      <c r="F2070" t="s">
        <v>432</v>
      </c>
      <c r="G2070">
        <v>0.7</v>
      </c>
      <c r="H2070">
        <v>0.30957949005159191</v>
      </c>
      <c r="I2070">
        <v>0.65000000000000013</v>
      </c>
      <c r="J2070">
        <v>0.54719660034394535</v>
      </c>
      <c r="K2070" t="s">
        <v>47</v>
      </c>
      <c r="L2070">
        <v>1</v>
      </c>
      <c r="M2070" t="s">
        <v>291</v>
      </c>
      <c r="N2070">
        <v>0.1</v>
      </c>
      <c r="O2070" t="s">
        <v>183</v>
      </c>
      <c r="P2070">
        <v>0.5</v>
      </c>
      <c r="Q2070" t="s">
        <v>370</v>
      </c>
      <c r="R2070">
        <v>0.8</v>
      </c>
      <c r="S2070" t="s">
        <v>202</v>
      </c>
      <c r="T2070">
        <v>0.85</v>
      </c>
    </row>
    <row r="2071" spans="1:20" x14ac:dyDescent="0.2">
      <c r="A2071" t="s">
        <v>510</v>
      </c>
      <c r="B2071" t="s">
        <v>105</v>
      </c>
      <c r="C2071">
        <v>20</v>
      </c>
      <c r="D2071" t="s">
        <v>106</v>
      </c>
      <c r="E2071" t="s">
        <v>107</v>
      </c>
      <c r="F2071" t="s">
        <v>432</v>
      </c>
      <c r="G2071">
        <v>0.7</v>
      </c>
      <c r="H2071">
        <v>0.30419920768299608</v>
      </c>
      <c r="I2071">
        <v>0.63</v>
      </c>
      <c r="J2071">
        <v>0.55799471788664079</v>
      </c>
      <c r="K2071" t="s">
        <v>47</v>
      </c>
      <c r="L2071">
        <v>1</v>
      </c>
      <c r="M2071" t="s">
        <v>292</v>
      </c>
      <c r="N2071">
        <v>0</v>
      </c>
      <c r="O2071" t="s">
        <v>183</v>
      </c>
      <c r="P2071">
        <v>0.5</v>
      </c>
      <c r="Q2071" t="s">
        <v>370</v>
      </c>
      <c r="R2071">
        <v>0.8</v>
      </c>
      <c r="S2071" t="s">
        <v>202</v>
      </c>
      <c r="T2071">
        <v>0.85</v>
      </c>
    </row>
    <row r="2072" spans="1:20" x14ac:dyDescent="0.2">
      <c r="A2072" t="s">
        <v>510</v>
      </c>
      <c r="B2072" t="s">
        <v>105</v>
      </c>
      <c r="C2072">
        <v>20</v>
      </c>
      <c r="D2072" t="s">
        <v>106</v>
      </c>
      <c r="E2072" t="s">
        <v>107</v>
      </c>
      <c r="F2072" t="s">
        <v>432</v>
      </c>
      <c r="G2072">
        <v>0.7</v>
      </c>
      <c r="H2072">
        <v>0.30037775521505039</v>
      </c>
      <c r="I2072">
        <v>0.63</v>
      </c>
      <c r="J2072">
        <v>0.53251836810033604</v>
      </c>
      <c r="K2072" t="s">
        <v>47</v>
      </c>
      <c r="L2072">
        <v>1</v>
      </c>
      <c r="M2072" t="s">
        <v>293</v>
      </c>
      <c r="N2072">
        <v>0</v>
      </c>
      <c r="O2072" t="s">
        <v>183</v>
      </c>
      <c r="P2072">
        <v>0.5</v>
      </c>
      <c r="Q2072" t="s">
        <v>370</v>
      </c>
      <c r="R2072">
        <v>0.8</v>
      </c>
      <c r="S2072" t="s">
        <v>202</v>
      </c>
      <c r="T2072">
        <v>0.85</v>
      </c>
    </row>
    <row r="2073" spans="1:20" x14ac:dyDescent="0.2">
      <c r="A2073" t="s">
        <v>510</v>
      </c>
      <c r="B2073" t="s">
        <v>105</v>
      </c>
      <c r="C2073">
        <v>20</v>
      </c>
      <c r="D2073" t="s">
        <v>106</v>
      </c>
      <c r="E2073" t="s">
        <v>107</v>
      </c>
      <c r="F2073" t="s">
        <v>432</v>
      </c>
      <c r="G2073">
        <v>0.7</v>
      </c>
      <c r="H2073">
        <v>0.32514610872757532</v>
      </c>
      <c r="I2073">
        <v>0.69315789473684208</v>
      </c>
      <c r="J2073">
        <v>0.55027230379787084</v>
      </c>
      <c r="K2073" t="s">
        <v>47</v>
      </c>
      <c r="L2073">
        <v>1</v>
      </c>
      <c r="M2073" t="s">
        <v>294</v>
      </c>
      <c r="N2073">
        <v>0.31578947368421051</v>
      </c>
      <c r="O2073" t="s">
        <v>183</v>
      </c>
      <c r="P2073">
        <v>0.5</v>
      </c>
      <c r="Q2073" t="s">
        <v>370</v>
      </c>
      <c r="R2073">
        <v>0.8</v>
      </c>
      <c r="S2073" t="s">
        <v>202</v>
      </c>
      <c r="T2073">
        <v>0.85</v>
      </c>
    </row>
    <row r="2074" spans="1:20" x14ac:dyDescent="0.2">
      <c r="A2074" t="s">
        <v>510</v>
      </c>
      <c r="B2074" t="s">
        <v>105</v>
      </c>
      <c r="C2074">
        <v>20</v>
      </c>
      <c r="D2074" t="s">
        <v>106</v>
      </c>
      <c r="E2074" t="s">
        <v>107</v>
      </c>
      <c r="F2074" t="s">
        <v>432</v>
      </c>
      <c r="G2074">
        <v>0.7</v>
      </c>
      <c r="H2074">
        <v>0.33357769316921948</v>
      </c>
      <c r="I2074">
        <v>0.72</v>
      </c>
      <c r="J2074">
        <v>0.54385128779479641</v>
      </c>
      <c r="K2074" t="s">
        <v>47</v>
      </c>
      <c r="L2074">
        <v>1</v>
      </c>
      <c r="M2074" t="s">
        <v>295</v>
      </c>
      <c r="N2074">
        <v>0.45</v>
      </c>
      <c r="O2074" t="s">
        <v>183</v>
      </c>
      <c r="P2074">
        <v>0.5</v>
      </c>
      <c r="Q2074" t="s">
        <v>370</v>
      </c>
      <c r="R2074">
        <v>0.8</v>
      </c>
      <c r="S2074" t="s">
        <v>202</v>
      </c>
      <c r="T2074">
        <v>0.85</v>
      </c>
    </row>
    <row r="2075" spans="1:20" x14ac:dyDescent="0.2">
      <c r="A2075" t="s">
        <v>510</v>
      </c>
      <c r="B2075" t="s">
        <v>105</v>
      </c>
      <c r="C2075">
        <v>20</v>
      </c>
      <c r="D2075" t="s">
        <v>106</v>
      </c>
      <c r="E2075" t="s">
        <v>107</v>
      </c>
      <c r="F2075" t="s">
        <v>432</v>
      </c>
      <c r="G2075">
        <v>0.7</v>
      </c>
      <c r="H2075">
        <v>0.29790692371302341</v>
      </c>
      <c r="I2075">
        <v>0.65105263157894744</v>
      </c>
      <c r="J2075">
        <v>0.46692335106927901</v>
      </c>
      <c r="K2075" t="s">
        <v>47</v>
      </c>
      <c r="L2075">
        <v>1</v>
      </c>
      <c r="M2075" t="s">
        <v>296</v>
      </c>
      <c r="N2075">
        <v>0.10526315789473679</v>
      </c>
      <c r="O2075" t="s">
        <v>183</v>
      </c>
      <c r="P2075">
        <v>0.5</v>
      </c>
      <c r="Q2075" t="s">
        <v>370</v>
      </c>
      <c r="R2075">
        <v>0.8</v>
      </c>
      <c r="S2075" t="s">
        <v>202</v>
      </c>
      <c r="T2075">
        <v>0.85</v>
      </c>
    </row>
    <row r="2076" spans="1:20" x14ac:dyDescent="0.2">
      <c r="A2076" t="s">
        <v>510</v>
      </c>
      <c r="B2076" t="s">
        <v>105</v>
      </c>
      <c r="C2076">
        <v>20</v>
      </c>
      <c r="D2076" t="s">
        <v>106</v>
      </c>
      <c r="E2076" t="s">
        <v>107</v>
      </c>
      <c r="F2076" t="s">
        <v>432</v>
      </c>
      <c r="G2076">
        <v>0.7</v>
      </c>
      <c r="H2076">
        <v>0.29112310263450558</v>
      </c>
      <c r="I2076">
        <v>0.63</v>
      </c>
      <c r="J2076">
        <v>0.47082068423003748</v>
      </c>
      <c r="K2076" t="s">
        <v>47</v>
      </c>
      <c r="L2076">
        <v>1</v>
      </c>
      <c r="M2076" t="s">
        <v>297</v>
      </c>
      <c r="N2076">
        <v>0</v>
      </c>
      <c r="O2076" t="s">
        <v>183</v>
      </c>
      <c r="P2076">
        <v>0.5</v>
      </c>
      <c r="Q2076" t="s">
        <v>370</v>
      </c>
      <c r="R2076">
        <v>0.8</v>
      </c>
      <c r="S2076" t="s">
        <v>202</v>
      </c>
      <c r="T2076">
        <v>0.85</v>
      </c>
    </row>
    <row r="2077" spans="1:20" x14ac:dyDescent="0.2">
      <c r="A2077" t="s">
        <v>510</v>
      </c>
      <c r="B2077" t="s">
        <v>105</v>
      </c>
      <c r="C2077">
        <v>20</v>
      </c>
      <c r="D2077" t="s">
        <v>106</v>
      </c>
      <c r="E2077" t="s">
        <v>107</v>
      </c>
      <c r="F2077" t="s">
        <v>432</v>
      </c>
      <c r="G2077">
        <v>0.7</v>
      </c>
      <c r="H2077">
        <v>0.33760391285518138</v>
      </c>
      <c r="I2077">
        <v>0.73</v>
      </c>
      <c r="J2077">
        <v>0.54735941903454255</v>
      </c>
      <c r="K2077" t="s">
        <v>47</v>
      </c>
      <c r="L2077">
        <v>1</v>
      </c>
      <c r="M2077" t="s">
        <v>298</v>
      </c>
      <c r="N2077">
        <v>0.5</v>
      </c>
      <c r="O2077" t="s">
        <v>183</v>
      </c>
      <c r="P2077">
        <v>0.5</v>
      </c>
      <c r="Q2077" t="s">
        <v>370</v>
      </c>
      <c r="R2077">
        <v>0.8</v>
      </c>
      <c r="S2077" t="s">
        <v>202</v>
      </c>
      <c r="T2077">
        <v>0.85</v>
      </c>
    </row>
    <row r="2078" spans="1:20" x14ac:dyDescent="0.2">
      <c r="A2078" t="s">
        <v>510</v>
      </c>
      <c r="B2078" t="s">
        <v>105</v>
      </c>
      <c r="C2078">
        <v>20</v>
      </c>
      <c r="D2078" t="s">
        <v>106</v>
      </c>
      <c r="E2078" t="s">
        <v>107</v>
      </c>
      <c r="F2078" t="s">
        <v>432</v>
      </c>
      <c r="G2078">
        <v>0.7</v>
      </c>
      <c r="H2078">
        <v>0.33283876756274</v>
      </c>
      <c r="I2078">
        <v>0.71000000000000008</v>
      </c>
      <c r="J2078">
        <v>0.56225845041826639</v>
      </c>
      <c r="K2078" t="s">
        <v>47</v>
      </c>
      <c r="L2078">
        <v>1</v>
      </c>
      <c r="M2078" t="s">
        <v>299</v>
      </c>
      <c r="N2078">
        <v>0.4</v>
      </c>
      <c r="O2078" t="s">
        <v>183</v>
      </c>
      <c r="P2078">
        <v>0.5</v>
      </c>
      <c r="Q2078" t="s">
        <v>370</v>
      </c>
      <c r="R2078">
        <v>0.8</v>
      </c>
      <c r="S2078" t="s">
        <v>202</v>
      </c>
      <c r="T2078">
        <v>0.85</v>
      </c>
    </row>
    <row r="2079" spans="1:20" x14ac:dyDescent="0.2">
      <c r="A2079" t="s">
        <v>510</v>
      </c>
      <c r="B2079" t="s">
        <v>105</v>
      </c>
      <c r="C2079">
        <v>20</v>
      </c>
      <c r="D2079" t="s">
        <v>106</v>
      </c>
      <c r="E2079" t="s">
        <v>107</v>
      </c>
      <c r="F2079" t="s">
        <v>432</v>
      </c>
      <c r="G2079">
        <v>0.7</v>
      </c>
      <c r="H2079">
        <v>0.29460472446113228</v>
      </c>
      <c r="I2079">
        <v>0.64</v>
      </c>
      <c r="J2079">
        <v>0.47069816307421508</v>
      </c>
      <c r="K2079" t="s">
        <v>47</v>
      </c>
      <c r="L2079">
        <v>1</v>
      </c>
      <c r="M2079" t="s">
        <v>300</v>
      </c>
      <c r="N2079">
        <v>0.05</v>
      </c>
      <c r="O2079" t="s">
        <v>183</v>
      </c>
      <c r="P2079">
        <v>0.5</v>
      </c>
      <c r="Q2079" t="s">
        <v>370</v>
      </c>
      <c r="R2079">
        <v>0.8</v>
      </c>
      <c r="S2079" t="s">
        <v>202</v>
      </c>
      <c r="T2079">
        <v>0.85</v>
      </c>
    </row>
    <row r="2080" spans="1:20" x14ac:dyDescent="0.2">
      <c r="A2080" t="s">
        <v>510</v>
      </c>
      <c r="B2080" t="s">
        <v>105</v>
      </c>
      <c r="C2080">
        <v>20</v>
      </c>
      <c r="D2080" t="s">
        <v>106</v>
      </c>
      <c r="E2080" t="s">
        <v>107</v>
      </c>
      <c r="F2080" t="s">
        <v>432</v>
      </c>
      <c r="G2080">
        <v>0.7</v>
      </c>
      <c r="H2080">
        <v>0.29231527459913181</v>
      </c>
      <c r="I2080">
        <v>0.63</v>
      </c>
      <c r="J2080">
        <v>0.47876849732754551</v>
      </c>
      <c r="K2080" t="s">
        <v>47</v>
      </c>
      <c r="L2080">
        <v>1</v>
      </c>
      <c r="M2080" t="s">
        <v>301</v>
      </c>
      <c r="N2080">
        <v>0</v>
      </c>
      <c r="O2080" t="s">
        <v>183</v>
      </c>
      <c r="P2080">
        <v>0.5</v>
      </c>
      <c r="Q2080" t="s">
        <v>370</v>
      </c>
      <c r="R2080">
        <v>0.8</v>
      </c>
      <c r="S2080" t="s">
        <v>202</v>
      </c>
      <c r="T2080">
        <v>0.85</v>
      </c>
    </row>
    <row r="2081" spans="1:20" x14ac:dyDescent="0.2">
      <c r="A2081" t="s">
        <v>510</v>
      </c>
      <c r="B2081" t="s">
        <v>105</v>
      </c>
      <c r="C2081">
        <v>20</v>
      </c>
      <c r="D2081" t="s">
        <v>106</v>
      </c>
      <c r="E2081" t="s">
        <v>107</v>
      </c>
      <c r="F2081" t="s">
        <v>432</v>
      </c>
      <c r="G2081">
        <v>0.7</v>
      </c>
      <c r="H2081">
        <v>0.31576346182582921</v>
      </c>
      <c r="I2081">
        <v>0.66</v>
      </c>
      <c r="J2081">
        <v>0.56508974550552804</v>
      </c>
      <c r="K2081" t="s">
        <v>47</v>
      </c>
      <c r="L2081">
        <v>1</v>
      </c>
      <c r="M2081" t="s">
        <v>302</v>
      </c>
      <c r="N2081">
        <v>0.15</v>
      </c>
      <c r="O2081" t="s">
        <v>183</v>
      </c>
      <c r="P2081">
        <v>0.5</v>
      </c>
      <c r="Q2081" t="s">
        <v>370</v>
      </c>
      <c r="R2081">
        <v>0.8</v>
      </c>
      <c r="S2081" t="s">
        <v>202</v>
      </c>
      <c r="T2081">
        <v>0.85</v>
      </c>
    </row>
    <row r="2082" spans="1:20" x14ac:dyDescent="0.2">
      <c r="A2082" t="s">
        <v>510</v>
      </c>
      <c r="B2082" t="s">
        <v>105</v>
      </c>
      <c r="C2082">
        <v>20</v>
      </c>
      <c r="D2082" t="s">
        <v>106</v>
      </c>
      <c r="E2082" t="s">
        <v>107</v>
      </c>
      <c r="F2082" t="s">
        <v>432</v>
      </c>
      <c r="G2082">
        <v>0.7</v>
      </c>
      <c r="H2082">
        <v>0.31484339427855818</v>
      </c>
      <c r="I2082">
        <v>0.65000000000000013</v>
      </c>
      <c r="J2082">
        <v>0.58228929519038808</v>
      </c>
      <c r="K2082" t="s">
        <v>47</v>
      </c>
      <c r="L2082">
        <v>1</v>
      </c>
      <c r="M2082" t="s">
        <v>303</v>
      </c>
      <c r="N2082">
        <v>0.1</v>
      </c>
      <c r="O2082" t="s">
        <v>183</v>
      </c>
      <c r="P2082">
        <v>0.5</v>
      </c>
      <c r="Q2082" t="s">
        <v>370</v>
      </c>
      <c r="R2082">
        <v>0.8</v>
      </c>
      <c r="S2082" t="s">
        <v>202</v>
      </c>
      <c r="T2082">
        <v>0.85</v>
      </c>
    </row>
    <row r="2083" spans="1:20" x14ac:dyDescent="0.2">
      <c r="A2083" t="s">
        <v>510</v>
      </c>
      <c r="B2083" t="s">
        <v>105</v>
      </c>
      <c r="C2083">
        <v>20</v>
      </c>
      <c r="D2083" t="s">
        <v>106</v>
      </c>
      <c r="E2083" t="s">
        <v>107</v>
      </c>
      <c r="F2083" t="s">
        <v>432</v>
      </c>
      <c r="G2083">
        <v>0.7</v>
      </c>
      <c r="H2083">
        <v>0.36506322109311973</v>
      </c>
      <c r="I2083">
        <v>0.82</v>
      </c>
      <c r="J2083">
        <v>0.52042147395413119</v>
      </c>
      <c r="K2083" t="s">
        <v>47</v>
      </c>
      <c r="L2083">
        <v>1</v>
      </c>
      <c r="M2083" t="s">
        <v>304</v>
      </c>
      <c r="N2083">
        <v>0.95</v>
      </c>
      <c r="O2083" t="s">
        <v>183</v>
      </c>
      <c r="P2083">
        <v>0.5</v>
      </c>
      <c r="Q2083" t="s">
        <v>370</v>
      </c>
      <c r="R2083">
        <v>0.8</v>
      </c>
      <c r="S2083" t="s">
        <v>202</v>
      </c>
      <c r="T2083">
        <v>0.85</v>
      </c>
    </row>
    <row r="2084" spans="1:20" x14ac:dyDescent="0.2">
      <c r="A2084" t="s">
        <v>510</v>
      </c>
      <c r="B2084" t="s">
        <v>105</v>
      </c>
      <c r="C2084">
        <v>20</v>
      </c>
      <c r="D2084" t="s">
        <v>106</v>
      </c>
      <c r="E2084" t="s">
        <v>107</v>
      </c>
      <c r="F2084" t="s">
        <v>432</v>
      </c>
      <c r="G2084">
        <v>0.7</v>
      </c>
      <c r="H2084">
        <v>0.29398532759164098</v>
      </c>
      <c r="I2084">
        <v>0.63</v>
      </c>
      <c r="J2084">
        <v>0.48990218394427332</v>
      </c>
      <c r="K2084" t="s">
        <v>47</v>
      </c>
      <c r="L2084">
        <v>1</v>
      </c>
      <c r="M2084" t="s">
        <v>305</v>
      </c>
      <c r="N2084">
        <v>0</v>
      </c>
      <c r="O2084" t="s">
        <v>183</v>
      </c>
      <c r="P2084">
        <v>0.5</v>
      </c>
      <c r="Q2084" t="s">
        <v>370</v>
      </c>
      <c r="R2084">
        <v>0.8</v>
      </c>
      <c r="S2084" t="s">
        <v>202</v>
      </c>
      <c r="T2084">
        <v>0.85</v>
      </c>
    </row>
    <row r="2085" spans="1:20" x14ac:dyDescent="0.2">
      <c r="A2085" t="s">
        <v>510</v>
      </c>
      <c r="B2085" t="s">
        <v>105</v>
      </c>
      <c r="C2085">
        <v>20</v>
      </c>
      <c r="D2085" t="s">
        <v>106</v>
      </c>
      <c r="E2085" t="s">
        <v>107</v>
      </c>
      <c r="F2085" t="s">
        <v>432</v>
      </c>
      <c r="G2085">
        <v>0.7</v>
      </c>
      <c r="H2085">
        <v>0.31978125554850839</v>
      </c>
      <c r="I2085">
        <v>0.71000000000000008</v>
      </c>
      <c r="J2085">
        <v>0.47520837032338908</v>
      </c>
      <c r="K2085" t="s">
        <v>47</v>
      </c>
      <c r="L2085">
        <v>1</v>
      </c>
      <c r="M2085" t="s">
        <v>306</v>
      </c>
      <c r="N2085">
        <v>0.4</v>
      </c>
      <c r="O2085" t="s">
        <v>183</v>
      </c>
      <c r="P2085">
        <v>0.5</v>
      </c>
      <c r="Q2085" t="s">
        <v>370</v>
      </c>
      <c r="R2085">
        <v>0.8</v>
      </c>
      <c r="S2085" t="s">
        <v>202</v>
      </c>
      <c r="T2085">
        <v>0.85</v>
      </c>
    </row>
    <row r="2086" spans="1:20" x14ac:dyDescent="0.2">
      <c r="A2086" t="s">
        <v>510</v>
      </c>
      <c r="B2086" t="s">
        <v>105</v>
      </c>
      <c r="C2086">
        <v>20</v>
      </c>
      <c r="D2086" t="s">
        <v>106</v>
      </c>
      <c r="E2086" t="s">
        <v>107</v>
      </c>
      <c r="F2086" t="s">
        <v>432</v>
      </c>
      <c r="G2086">
        <v>0.7</v>
      </c>
      <c r="H2086">
        <v>0.30020924815005229</v>
      </c>
      <c r="I2086">
        <v>0.64</v>
      </c>
      <c r="J2086">
        <v>0.50806165433368233</v>
      </c>
      <c r="K2086" t="s">
        <v>47</v>
      </c>
      <c r="L2086">
        <v>1</v>
      </c>
      <c r="M2086" t="s">
        <v>307</v>
      </c>
      <c r="N2086">
        <v>0.05</v>
      </c>
      <c r="O2086" t="s">
        <v>183</v>
      </c>
      <c r="P2086">
        <v>0.5</v>
      </c>
      <c r="Q2086" t="s">
        <v>370</v>
      </c>
      <c r="R2086">
        <v>0.8</v>
      </c>
      <c r="S2086" t="s">
        <v>202</v>
      </c>
      <c r="T2086">
        <v>0.85</v>
      </c>
    </row>
    <row r="2087" spans="1:20" x14ac:dyDescent="0.2">
      <c r="A2087" t="s">
        <v>510</v>
      </c>
      <c r="B2087" t="s">
        <v>105</v>
      </c>
      <c r="C2087">
        <v>20</v>
      </c>
      <c r="D2087" t="s">
        <v>106</v>
      </c>
      <c r="E2087" t="s">
        <v>107</v>
      </c>
      <c r="F2087" t="s">
        <v>432</v>
      </c>
      <c r="G2087">
        <v>0.7</v>
      </c>
      <c r="H2087">
        <v>0.29263317773652148</v>
      </c>
      <c r="I2087">
        <v>0.63</v>
      </c>
      <c r="J2087">
        <v>0.48088785157681002</v>
      </c>
      <c r="K2087" t="s">
        <v>47</v>
      </c>
      <c r="L2087">
        <v>1</v>
      </c>
      <c r="M2087" t="s">
        <v>308</v>
      </c>
      <c r="N2087">
        <v>0</v>
      </c>
      <c r="O2087" t="s">
        <v>183</v>
      </c>
      <c r="P2087">
        <v>0.5</v>
      </c>
      <c r="Q2087" t="s">
        <v>370</v>
      </c>
      <c r="R2087">
        <v>0.8</v>
      </c>
      <c r="S2087" t="s">
        <v>202</v>
      </c>
      <c r="T2087">
        <v>0.85</v>
      </c>
    </row>
    <row r="2088" spans="1:20" x14ac:dyDescent="0.2">
      <c r="A2088" t="s">
        <v>510</v>
      </c>
      <c r="B2088" t="s">
        <v>105</v>
      </c>
      <c r="C2088">
        <v>20</v>
      </c>
      <c r="D2088" t="s">
        <v>106</v>
      </c>
      <c r="E2088" t="s">
        <v>107</v>
      </c>
      <c r="F2088" t="s">
        <v>432</v>
      </c>
      <c r="G2088">
        <v>0.7</v>
      </c>
      <c r="H2088">
        <v>0.30736747526221481</v>
      </c>
      <c r="I2088">
        <v>0.63</v>
      </c>
      <c r="J2088">
        <v>0.57911650174809892</v>
      </c>
      <c r="K2088" t="s">
        <v>47</v>
      </c>
      <c r="L2088">
        <v>1</v>
      </c>
      <c r="M2088" t="s">
        <v>309</v>
      </c>
      <c r="N2088">
        <v>0</v>
      </c>
      <c r="O2088" t="s">
        <v>183</v>
      </c>
      <c r="P2088">
        <v>0.5</v>
      </c>
      <c r="Q2088" t="s">
        <v>370</v>
      </c>
      <c r="R2088">
        <v>0.8</v>
      </c>
      <c r="S2088" t="s">
        <v>202</v>
      </c>
      <c r="T2088">
        <v>0.85</v>
      </c>
    </row>
    <row r="2089" spans="1:20" x14ac:dyDescent="0.2">
      <c r="A2089" t="s">
        <v>510</v>
      </c>
      <c r="B2089" t="s">
        <v>105</v>
      </c>
      <c r="C2089">
        <v>20</v>
      </c>
      <c r="D2089" t="s">
        <v>106</v>
      </c>
      <c r="E2089" t="s">
        <v>107</v>
      </c>
      <c r="F2089" t="s">
        <v>432</v>
      </c>
      <c r="G2089">
        <v>0.7</v>
      </c>
      <c r="H2089">
        <v>0.330738253725749</v>
      </c>
      <c r="I2089">
        <v>0.72</v>
      </c>
      <c r="J2089">
        <v>0.52492169150499324</v>
      </c>
      <c r="K2089" t="s">
        <v>47</v>
      </c>
      <c r="L2089">
        <v>1</v>
      </c>
      <c r="M2089" t="s">
        <v>310</v>
      </c>
      <c r="N2089">
        <v>0.45</v>
      </c>
      <c r="O2089" t="s">
        <v>183</v>
      </c>
      <c r="P2089">
        <v>0.5</v>
      </c>
      <c r="Q2089" t="s">
        <v>370</v>
      </c>
      <c r="R2089">
        <v>0.8</v>
      </c>
      <c r="S2089" t="s">
        <v>202</v>
      </c>
      <c r="T2089">
        <v>0.85</v>
      </c>
    </row>
    <row r="2090" spans="1:20" x14ac:dyDescent="0.2">
      <c r="A2090" t="s">
        <v>510</v>
      </c>
      <c r="B2090" t="s">
        <v>105</v>
      </c>
      <c r="C2090">
        <v>20</v>
      </c>
      <c r="D2090" t="s">
        <v>106</v>
      </c>
      <c r="E2090" t="s">
        <v>107</v>
      </c>
      <c r="F2090" t="s">
        <v>432</v>
      </c>
      <c r="G2090">
        <v>0.7</v>
      </c>
      <c r="H2090">
        <v>0.31897924068854577</v>
      </c>
      <c r="I2090">
        <v>0.67</v>
      </c>
      <c r="J2090">
        <v>0.56319493792363884</v>
      </c>
      <c r="K2090" t="s">
        <v>47</v>
      </c>
      <c r="L2090">
        <v>1</v>
      </c>
      <c r="M2090" t="s">
        <v>311</v>
      </c>
      <c r="N2090">
        <v>0.2</v>
      </c>
      <c r="O2090" t="s">
        <v>183</v>
      </c>
      <c r="P2090">
        <v>0.5</v>
      </c>
      <c r="Q2090" t="s">
        <v>370</v>
      </c>
      <c r="R2090">
        <v>0.8</v>
      </c>
      <c r="S2090" t="s">
        <v>202</v>
      </c>
      <c r="T2090">
        <v>0.85</v>
      </c>
    </row>
    <row r="2091" spans="1:20" x14ac:dyDescent="0.2">
      <c r="A2091" t="s">
        <v>510</v>
      </c>
      <c r="B2091" t="s">
        <v>105</v>
      </c>
      <c r="C2091">
        <v>20</v>
      </c>
      <c r="D2091" t="s">
        <v>106</v>
      </c>
      <c r="E2091" t="s">
        <v>107</v>
      </c>
      <c r="F2091" t="s">
        <v>432</v>
      </c>
      <c r="G2091">
        <v>0.7</v>
      </c>
      <c r="H2091">
        <v>0.30092776131844429</v>
      </c>
      <c r="I2091">
        <v>0.63</v>
      </c>
      <c r="J2091">
        <v>0.53618507545629557</v>
      </c>
      <c r="K2091" t="s">
        <v>47</v>
      </c>
      <c r="L2091">
        <v>1</v>
      </c>
      <c r="M2091" t="s">
        <v>312</v>
      </c>
      <c r="N2091">
        <v>0</v>
      </c>
      <c r="O2091" t="s">
        <v>183</v>
      </c>
      <c r="P2091">
        <v>0.5</v>
      </c>
      <c r="Q2091" t="s">
        <v>370</v>
      </c>
      <c r="R2091">
        <v>0.8</v>
      </c>
      <c r="S2091" t="s">
        <v>202</v>
      </c>
      <c r="T2091">
        <v>0.85</v>
      </c>
    </row>
    <row r="2092" spans="1:20" x14ac:dyDescent="0.2">
      <c r="A2092" t="s">
        <v>510</v>
      </c>
      <c r="B2092" t="s">
        <v>105</v>
      </c>
      <c r="C2092">
        <v>20</v>
      </c>
      <c r="D2092" t="s">
        <v>106</v>
      </c>
      <c r="E2092" t="s">
        <v>107</v>
      </c>
      <c r="F2092" t="s">
        <v>432</v>
      </c>
      <c r="G2092">
        <v>0.7</v>
      </c>
      <c r="H2092">
        <v>0.2956757626266055</v>
      </c>
      <c r="I2092">
        <v>0.64</v>
      </c>
      <c r="J2092">
        <v>0.47783841751070327</v>
      </c>
      <c r="K2092" t="s">
        <v>47</v>
      </c>
      <c r="L2092">
        <v>1</v>
      </c>
      <c r="M2092" t="s">
        <v>313</v>
      </c>
      <c r="N2092">
        <v>0.05</v>
      </c>
      <c r="O2092" t="s">
        <v>183</v>
      </c>
      <c r="P2092">
        <v>0.5</v>
      </c>
      <c r="Q2092" t="s">
        <v>370</v>
      </c>
      <c r="R2092">
        <v>0.8</v>
      </c>
      <c r="S2092" t="s">
        <v>202</v>
      </c>
      <c r="T2092">
        <v>0.85</v>
      </c>
    </row>
    <row r="2093" spans="1:20" x14ac:dyDescent="0.2">
      <c r="A2093" t="s">
        <v>510</v>
      </c>
      <c r="B2093" t="s">
        <v>105</v>
      </c>
      <c r="C2093">
        <v>20</v>
      </c>
      <c r="D2093" t="s">
        <v>106</v>
      </c>
      <c r="E2093" t="s">
        <v>107</v>
      </c>
      <c r="F2093" t="s">
        <v>432</v>
      </c>
      <c r="G2093">
        <v>0.7</v>
      </c>
      <c r="H2093">
        <v>0.30154890910999482</v>
      </c>
      <c r="I2093">
        <v>0.63</v>
      </c>
      <c r="J2093">
        <v>0.54032606073329836</v>
      </c>
      <c r="K2093" t="s">
        <v>47</v>
      </c>
      <c r="L2093">
        <v>1</v>
      </c>
      <c r="M2093" t="s">
        <v>314</v>
      </c>
      <c r="N2093">
        <v>0</v>
      </c>
      <c r="O2093" t="s">
        <v>183</v>
      </c>
      <c r="P2093">
        <v>0.5</v>
      </c>
      <c r="Q2093" t="s">
        <v>370</v>
      </c>
      <c r="R2093">
        <v>0.8</v>
      </c>
      <c r="S2093" t="s">
        <v>202</v>
      </c>
      <c r="T2093">
        <v>0.85</v>
      </c>
    </row>
    <row r="2094" spans="1:20" x14ac:dyDescent="0.2">
      <c r="A2094" t="s">
        <v>510</v>
      </c>
      <c r="B2094" t="s">
        <v>105</v>
      </c>
      <c r="C2094">
        <v>20</v>
      </c>
      <c r="D2094" t="s">
        <v>106</v>
      </c>
      <c r="E2094" t="s">
        <v>107</v>
      </c>
      <c r="F2094" t="s">
        <v>432</v>
      </c>
      <c r="G2094">
        <v>0.7</v>
      </c>
      <c r="H2094">
        <v>0.30069198172227868</v>
      </c>
      <c r="I2094">
        <v>0.65000000000000013</v>
      </c>
      <c r="J2094">
        <v>0.48794654481519129</v>
      </c>
      <c r="K2094" t="s">
        <v>47</v>
      </c>
      <c r="L2094">
        <v>1</v>
      </c>
      <c r="M2094" t="s">
        <v>315</v>
      </c>
      <c r="N2094">
        <v>0.1</v>
      </c>
      <c r="O2094" t="s">
        <v>183</v>
      </c>
      <c r="P2094">
        <v>0.5</v>
      </c>
      <c r="Q2094" t="s">
        <v>370</v>
      </c>
      <c r="R2094">
        <v>0.8</v>
      </c>
      <c r="S2094" t="s">
        <v>202</v>
      </c>
      <c r="T2094">
        <v>0.85</v>
      </c>
    </row>
    <row r="2095" spans="1:20" x14ac:dyDescent="0.2">
      <c r="A2095" t="s">
        <v>510</v>
      </c>
      <c r="B2095" t="s">
        <v>105</v>
      </c>
      <c r="C2095">
        <v>20</v>
      </c>
      <c r="D2095" t="s">
        <v>106</v>
      </c>
      <c r="E2095" t="s">
        <v>107</v>
      </c>
      <c r="F2095" t="s">
        <v>432</v>
      </c>
      <c r="G2095">
        <v>0.7</v>
      </c>
      <c r="H2095">
        <v>0.32388374669775349</v>
      </c>
      <c r="I2095">
        <v>0.67</v>
      </c>
      <c r="J2095">
        <v>0.59589164465169042</v>
      </c>
      <c r="K2095" t="s">
        <v>47</v>
      </c>
      <c r="L2095">
        <v>1</v>
      </c>
      <c r="M2095" t="s">
        <v>316</v>
      </c>
      <c r="N2095">
        <v>0.2</v>
      </c>
      <c r="O2095" t="s">
        <v>183</v>
      </c>
      <c r="P2095">
        <v>0.5</v>
      </c>
      <c r="Q2095" t="s">
        <v>370</v>
      </c>
      <c r="R2095">
        <v>0.8</v>
      </c>
      <c r="S2095" t="s">
        <v>202</v>
      </c>
      <c r="T2095">
        <v>0.85</v>
      </c>
    </row>
    <row r="2096" spans="1:20" x14ac:dyDescent="0.2">
      <c r="A2096" t="s">
        <v>510</v>
      </c>
      <c r="B2096" t="s">
        <v>105</v>
      </c>
      <c r="C2096">
        <v>20</v>
      </c>
      <c r="D2096" t="s">
        <v>106</v>
      </c>
      <c r="E2096" t="s">
        <v>107</v>
      </c>
      <c r="F2096" t="s">
        <v>432</v>
      </c>
      <c r="G2096">
        <v>0.7</v>
      </c>
      <c r="H2096">
        <v>0.31388566183054117</v>
      </c>
      <c r="I2096">
        <v>0.66</v>
      </c>
      <c r="J2096">
        <v>0.55257107887027512</v>
      </c>
      <c r="K2096" t="s">
        <v>47</v>
      </c>
      <c r="L2096">
        <v>1</v>
      </c>
      <c r="M2096" t="s">
        <v>317</v>
      </c>
      <c r="N2096">
        <v>0.15</v>
      </c>
      <c r="O2096" t="s">
        <v>183</v>
      </c>
      <c r="P2096">
        <v>0.5</v>
      </c>
      <c r="Q2096" t="s">
        <v>370</v>
      </c>
      <c r="R2096">
        <v>0.8</v>
      </c>
      <c r="S2096" t="s">
        <v>202</v>
      </c>
      <c r="T2096">
        <v>0.85</v>
      </c>
    </row>
    <row r="2097" spans="1:20" x14ac:dyDescent="0.2">
      <c r="A2097" t="s">
        <v>510</v>
      </c>
      <c r="B2097" t="s">
        <v>105</v>
      </c>
      <c r="C2097">
        <v>20</v>
      </c>
      <c r="D2097" t="s">
        <v>106</v>
      </c>
      <c r="E2097" t="s">
        <v>107</v>
      </c>
      <c r="F2097" t="s">
        <v>432</v>
      </c>
      <c r="G2097">
        <v>0.7</v>
      </c>
      <c r="H2097">
        <v>0.31536047799014882</v>
      </c>
      <c r="I2097">
        <v>0.65000000000000013</v>
      </c>
      <c r="J2097">
        <v>0.58573651993432496</v>
      </c>
      <c r="K2097" t="s">
        <v>47</v>
      </c>
      <c r="L2097">
        <v>1</v>
      </c>
      <c r="M2097" t="s">
        <v>318</v>
      </c>
      <c r="N2097">
        <v>0.1</v>
      </c>
      <c r="O2097" t="s">
        <v>183</v>
      </c>
      <c r="P2097">
        <v>0.5</v>
      </c>
      <c r="Q2097" t="s">
        <v>370</v>
      </c>
      <c r="R2097">
        <v>0.8</v>
      </c>
      <c r="S2097" t="s">
        <v>202</v>
      </c>
      <c r="T2097">
        <v>0.85</v>
      </c>
    </row>
    <row r="2098" spans="1:20" x14ac:dyDescent="0.2">
      <c r="A2098" t="s">
        <v>510</v>
      </c>
      <c r="B2098" t="s">
        <v>105</v>
      </c>
      <c r="C2098">
        <v>20</v>
      </c>
      <c r="D2098" t="s">
        <v>106</v>
      </c>
      <c r="E2098" t="s">
        <v>107</v>
      </c>
      <c r="F2098" t="s">
        <v>432</v>
      </c>
      <c r="G2098">
        <v>0.7</v>
      </c>
      <c r="H2098">
        <v>0.33709665855220672</v>
      </c>
      <c r="I2098">
        <v>0.74</v>
      </c>
      <c r="J2098">
        <v>0.52064439034804466</v>
      </c>
      <c r="K2098" t="s">
        <v>47</v>
      </c>
      <c r="L2098">
        <v>1</v>
      </c>
      <c r="M2098" t="s">
        <v>319</v>
      </c>
      <c r="N2098">
        <v>0.55000000000000004</v>
      </c>
      <c r="O2098" t="s">
        <v>183</v>
      </c>
      <c r="P2098">
        <v>0.5</v>
      </c>
      <c r="Q2098" t="s">
        <v>370</v>
      </c>
      <c r="R2098">
        <v>0.8</v>
      </c>
      <c r="S2098" t="s">
        <v>202</v>
      </c>
      <c r="T2098">
        <v>0.85</v>
      </c>
    </row>
    <row r="2099" spans="1:20" x14ac:dyDescent="0.2">
      <c r="A2099" t="s">
        <v>510</v>
      </c>
      <c r="B2099" t="s">
        <v>105</v>
      </c>
      <c r="C2099">
        <v>20</v>
      </c>
      <c r="D2099" t="s">
        <v>106</v>
      </c>
      <c r="E2099" t="s">
        <v>107</v>
      </c>
      <c r="F2099" t="s">
        <v>432</v>
      </c>
      <c r="G2099">
        <v>0.7</v>
      </c>
      <c r="H2099">
        <v>0.30077327283012212</v>
      </c>
      <c r="I2099">
        <v>0.63</v>
      </c>
      <c r="J2099">
        <v>0.53515515220081433</v>
      </c>
      <c r="K2099" t="s">
        <v>47</v>
      </c>
      <c r="L2099">
        <v>1</v>
      </c>
      <c r="M2099" t="s">
        <v>320</v>
      </c>
      <c r="N2099">
        <v>0</v>
      </c>
      <c r="O2099" t="s">
        <v>183</v>
      </c>
      <c r="P2099">
        <v>0.5</v>
      </c>
      <c r="Q2099" t="s">
        <v>370</v>
      </c>
      <c r="R2099">
        <v>0.8</v>
      </c>
      <c r="S2099" t="s">
        <v>202</v>
      </c>
      <c r="T2099">
        <v>0.85</v>
      </c>
    </row>
    <row r="2100" spans="1:20" x14ac:dyDescent="0.2">
      <c r="A2100" t="s">
        <v>510</v>
      </c>
      <c r="B2100" t="s">
        <v>105</v>
      </c>
      <c r="C2100">
        <v>20</v>
      </c>
      <c r="D2100" t="s">
        <v>106</v>
      </c>
      <c r="E2100" t="s">
        <v>107</v>
      </c>
      <c r="F2100" t="s">
        <v>432</v>
      </c>
      <c r="G2100">
        <v>0.7</v>
      </c>
      <c r="H2100">
        <v>0.29214880995567621</v>
      </c>
      <c r="I2100">
        <v>0.63</v>
      </c>
      <c r="J2100">
        <v>0.47765873303784162</v>
      </c>
      <c r="K2100" t="s">
        <v>47</v>
      </c>
      <c r="L2100">
        <v>1</v>
      </c>
      <c r="M2100" t="s">
        <v>321</v>
      </c>
      <c r="N2100">
        <v>0</v>
      </c>
      <c r="O2100" t="s">
        <v>183</v>
      </c>
      <c r="P2100">
        <v>0.5</v>
      </c>
      <c r="Q2100" t="s">
        <v>370</v>
      </c>
      <c r="R2100">
        <v>0.8</v>
      </c>
      <c r="S2100" t="s">
        <v>202</v>
      </c>
      <c r="T2100">
        <v>0.85</v>
      </c>
    </row>
    <row r="2101" spans="1:20" x14ac:dyDescent="0.2">
      <c r="A2101" t="s">
        <v>510</v>
      </c>
      <c r="B2101" t="s">
        <v>105</v>
      </c>
      <c r="C2101">
        <v>20</v>
      </c>
      <c r="D2101" t="s">
        <v>106</v>
      </c>
      <c r="E2101" t="s">
        <v>107</v>
      </c>
      <c r="F2101" t="s">
        <v>432</v>
      </c>
      <c r="G2101">
        <v>0.7</v>
      </c>
      <c r="H2101">
        <v>0.29305133862084493</v>
      </c>
      <c r="I2101">
        <v>0.63</v>
      </c>
      <c r="J2101">
        <v>0.48367559080563238</v>
      </c>
      <c r="K2101" t="s">
        <v>47</v>
      </c>
      <c r="L2101">
        <v>1</v>
      </c>
      <c r="M2101" t="s">
        <v>322</v>
      </c>
      <c r="N2101">
        <v>0</v>
      </c>
      <c r="O2101" t="s">
        <v>183</v>
      </c>
      <c r="P2101">
        <v>0.5</v>
      </c>
      <c r="Q2101" t="s">
        <v>370</v>
      </c>
      <c r="R2101">
        <v>0.8</v>
      </c>
      <c r="S2101" t="s">
        <v>202</v>
      </c>
      <c r="T2101">
        <v>0.85</v>
      </c>
    </row>
    <row r="2102" spans="1:20" x14ac:dyDescent="0.2">
      <c r="A2102" t="s">
        <v>510</v>
      </c>
      <c r="B2102" t="s">
        <v>105</v>
      </c>
      <c r="C2102">
        <v>20</v>
      </c>
      <c r="D2102" t="s">
        <v>106</v>
      </c>
      <c r="E2102" t="s">
        <v>107</v>
      </c>
      <c r="F2102" t="s">
        <v>432</v>
      </c>
      <c r="G2102">
        <v>0.7</v>
      </c>
      <c r="H2102">
        <v>0.35462029267543221</v>
      </c>
      <c r="I2102">
        <v>0.78999999999999992</v>
      </c>
      <c r="J2102">
        <v>0.52080195116954797</v>
      </c>
      <c r="K2102" t="s">
        <v>47</v>
      </c>
      <c r="L2102">
        <v>1</v>
      </c>
      <c r="M2102" t="s">
        <v>323</v>
      </c>
      <c r="N2102">
        <v>0.8</v>
      </c>
      <c r="O2102" t="s">
        <v>183</v>
      </c>
      <c r="P2102">
        <v>0.5</v>
      </c>
      <c r="Q2102" t="s">
        <v>370</v>
      </c>
      <c r="R2102">
        <v>0.8</v>
      </c>
      <c r="S2102" t="s">
        <v>202</v>
      </c>
      <c r="T2102">
        <v>0.85</v>
      </c>
    </row>
    <row r="2103" spans="1:20" x14ac:dyDescent="0.2">
      <c r="A2103" t="s">
        <v>510</v>
      </c>
      <c r="B2103" t="s">
        <v>105</v>
      </c>
      <c r="C2103">
        <v>20</v>
      </c>
      <c r="D2103" t="s">
        <v>106</v>
      </c>
      <c r="E2103" t="s">
        <v>107</v>
      </c>
      <c r="F2103" t="s">
        <v>432</v>
      </c>
      <c r="G2103">
        <v>0.7</v>
      </c>
      <c r="H2103">
        <v>0.29449008563581119</v>
      </c>
      <c r="I2103">
        <v>0.64</v>
      </c>
      <c r="J2103">
        <v>0.46993390423874187</v>
      </c>
      <c r="K2103" t="s">
        <v>47</v>
      </c>
      <c r="L2103">
        <v>1</v>
      </c>
      <c r="M2103" t="s">
        <v>324</v>
      </c>
      <c r="N2103">
        <v>0.05</v>
      </c>
      <c r="O2103" t="s">
        <v>183</v>
      </c>
      <c r="P2103">
        <v>0.5</v>
      </c>
      <c r="Q2103" t="s">
        <v>370</v>
      </c>
      <c r="R2103">
        <v>0.8</v>
      </c>
      <c r="S2103" t="s">
        <v>202</v>
      </c>
      <c r="T2103">
        <v>0.85</v>
      </c>
    </row>
    <row r="2104" spans="1:20" x14ac:dyDescent="0.2">
      <c r="A2104" t="s">
        <v>510</v>
      </c>
      <c r="B2104" t="s">
        <v>105</v>
      </c>
      <c r="C2104">
        <v>20</v>
      </c>
      <c r="D2104" t="s">
        <v>106</v>
      </c>
      <c r="E2104" t="s">
        <v>107</v>
      </c>
      <c r="F2104" t="s">
        <v>432</v>
      </c>
      <c r="G2104">
        <v>0.7</v>
      </c>
      <c r="H2104">
        <v>0.30656647703807549</v>
      </c>
      <c r="I2104">
        <v>0.67</v>
      </c>
      <c r="J2104">
        <v>0.48044318025383648</v>
      </c>
      <c r="K2104" t="s">
        <v>47</v>
      </c>
      <c r="L2104">
        <v>1</v>
      </c>
      <c r="M2104" t="s">
        <v>325</v>
      </c>
      <c r="N2104">
        <v>0.2</v>
      </c>
      <c r="O2104" t="s">
        <v>183</v>
      </c>
      <c r="P2104">
        <v>0.5</v>
      </c>
      <c r="Q2104" t="s">
        <v>370</v>
      </c>
      <c r="R2104">
        <v>0.8</v>
      </c>
      <c r="S2104" t="s">
        <v>202</v>
      </c>
      <c r="T2104">
        <v>0.85</v>
      </c>
    </row>
    <row r="2105" spans="1:20" x14ac:dyDescent="0.2">
      <c r="A2105" t="s">
        <v>510</v>
      </c>
      <c r="B2105" t="s">
        <v>105</v>
      </c>
      <c r="C2105">
        <v>20</v>
      </c>
      <c r="D2105" t="s">
        <v>106</v>
      </c>
      <c r="E2105" t="s">
        <v>107</v>
      </c>
      <c r="F2105" t="s">
        <v>432</v>
      </c>
      <c r="G2105">
        <v>0.7</v>
      </c>
      <c r="H2105">
        <v>0.32664757433211922</v>
      </c>
      <c r="I2105">
        <v>0.71000000000000008</v>
      </c>
      <c r="J2105">
        <v>0.52098382888079442</v>
      </c>
      <c r="K2105" t="s">
        <v>47</v>
      </c>
      <c r="L2105">
        <v>1</v>
      </c>
      <c r="M2105" t="s">
        <v>326</v>
      </c>
      <c r="N2105">
        <v>0.4</v>
      </c>
      <c r="O2105" t="s">
        <v>183</v>
      </c>
      <c r="P2105">
        <v>0.5</v>
      </c>
      <c r="Q2105" t="s">
        <v>370</v>
      </c>
      <c r="R2105">
        <v>0.8</v>
      </c>
      <c r="S2105" t="s">
        <v>202</v>
      </c>
      <c r="T2105">
        <v>0.85</v>
      </c>
    </row>
    <row r="2106" spans="1:20" x14ac:dyDescent="0.2">
      <c r="A2106" t="s">
        <v>510</v>
      </c>
      <c r="B2106" t="s">
        <v>105</v>
      </c>
      <c r="C2106">
        <v>20</v>
      </c>
      <c r="D2106" t="s">
        <v>106</v>
      </c>
      <c r="E2106" t="s">
        <v>107</v>
      </c>
      <c r="F2106" t="s">
        <v>432</v>
      </c>
      <c r="G2106">
        <v>0.7</v>
      </c>
      <c r="H2106">
        <v>0.33107719626993432</v>
      </c>
      <c r="I2106">
        <v>0.71000000000000008</v>
      </c>
      <c r="J2106">
        <v>0.550514641799562</v>
      </c>
      <c r="K2106" t="s">
        <v>47</v>
      </c>
      <c r="L2106">
        <v>1</v>
      </c>
      <c r="M2106" t="s">
        <v>327</v>
      </c>
      <c r="N2106">
        <v>0.4</v>
      </c>
      <c r="O2106" t="s">
        <v>183</v>
      </c>
      <c r="P2106">
        <v>0.5</v>
      </c>
      <c r="Q2106" t="s">
        <v>370</v>
      </c>
      <c r="R2106">
        <v>0.8</v>
      </c>
      <c r="S2106" t="s">
        <v>202</v>
      </c>
      <c r="T2106">
        <v>0.85</v>
      </c>
    </row>
    <row r="2107" spans="1:20" x14ac:dyDescent="0.2">
      <c r="A2107" t="s">
        <v>510</v>
      </c>
      <c r="B2107" t="s">
        <v>105</v>
      </c>
      <c r="C2107">
        <v>20</v>
      </c>
      <c r="D2107" t="s">
        <v>106</v>
      </c>
      <c r="E2107" t="s">
        <v>107</v>
      </c>
      <c r="F2107" t="s">
        <v>432</v>
      </c>
      <c r="G2107">
        <v>0.7</v>
      </c>
      <c r="H2107">
        <v>0.30926825950249642</v>
      </c>
      <c r="I2107">
        <v>0.65105263157894744</v>
      </c>
      <c r="J2107">
        <v>0.54266558966576506</v>
      </c>
      <c r="K2107" t="s">
        <v>47</v>
      </c>
      <c r="L2107">
        <v>1</v>
      </c>
      <c r="M2107" t="s">
        <v>328</v>
      </c>
      <c r="N2107">
        <v>0.10526315789473679</v>
      </c>
      <c r="O2107" t="s">
        <v>183</v>
      </c>
      <c r="P2107">
        <v>0.5</v>
      </c>
      <c r="Q2107" t="s">
        <v>370</v>
      </c>
      <c r="R2107">
        <v>0.8</v>
      </c>
      <c r="S2107" t="s">
        <v>202</v>
      </c>
      <c r="T2107">
        <v>0.85</v>
      </c>
    </row>
    <row r="2108" spans="1:20" x14ac:dyDescent="0.2">
      <c r="A2108" t="s">
        <v>510</v>
      </c>
      <c r="B2108" t="s">
        <v>105</v>
      </c>
      <c r="C2108">
        <v>20</v>
      </c>
      <c r="D2108" t="s">
        <v>106</v>
      </c>
      <c r="E2108" t="s">
        <v>107</v>
      </c>
      <c r="F2108" t="s">
        <v>432</v>
      </c>
      <c r="G2108">
        <v>0.7</v>
      </c>
      <c r="H2108">
        <v>0.30207324705894739</v>
      </c>
      <c r="I2108">
        <v>0.63</v>
      </c>
      <c r="J2108">
        <v>0.54382164705964964</v>
      </c>
      <c r="K2108" t="s">
        <v>47</v>
      </c>
      <c r="L2108">
        <v>1</v>
      </c>
      <c r="M2108" t="s">
        <v>329</v>
      </c>
      <c r="N2108">
        <v>0</v>
      </c>
      <c r="O2108" t="s">
        <v>183</v>
      </c>
      <c r="P2108">
        <v>0.5</v>
      </c>
      <c r="Q2108" t="s">
        <v>370</v>
      </c>
      <c r="R2108">
        <v>0.8</v>
      </c>
      <c r="S2108" t="s">
        <v>202</v>
      </c>
      <c r="T2108">
        <v>0.85</v>
      </c>
    </row>
    <row r="2109" spans="1:20" x14ac:dyDescent="0.2">
      <c r="A2109" t="s">
        <v>510</v>
      </c>
      <c r="B2109" t="s">
        <v>105</v>
      </c>
      <c r="C2109">
        <v>20</v>
      </c>
      <c r="D2109" t="s">
        <v>106</v>
      </c>
      <c r="E2109" t="s">
        <v>107</v>
      </c>
      <c r="F2109" t="s">
        <v>432</v>
      </c>
      <c r="G2109">
        <v>0.7</v>
      </c>
      <c r="H2109">
        <v>0.2930563803882571</v>
      </c>
      <c r="I2109">
        <v>0.63</v>
      </c>
      <c r="J2109">
        <v>0.48370920258838063</v>
      </c>
      <c r="K2109" t="s">
        <v>47</v>
      </c>
      <c r="L2109">
        <v>1</v>
      </c>
      <c r="M2109" t="s">
        <v>330</v>
      </c>
      <c r="N2109">
        <v>0</v>
      </c>
      <c r="O2109" t="s">
        <v>183</v>
      </c>
      <c r="P2109">
        <v>0.5</v>
      </c>
      <c r="Q2109" t="s">
        <v>370</v>
      </c>
      <c r="R2109">
        <v>0.8</v>
      </c>
      <c r="S2109" t="s">
        <v>202</v>
      </c>
      <c r="T2109">
        <v>0.85</v>
      </c>
    </row>
    <row r="2110" spans="1:20" x14ac:dyDescent="0.2">
      <c r="A2110" t="s">
        <v>510</v>
      </c>
      <c r="B2110" t="s">
        <v>105</v>
      </c>
      <c r="C2110">
        <v>20</v>
      </c>
      <c r="D2110" t="s">
        <v>106</v>
      </c>
      <c r="E2110" t="s">
        <v>107</v>
      </c>
      <c r="F2110" t="s">
        <v>432</v>
      </c>
      <c r="G2110">
        <v>0.7</v>
      </c>
      <c r="H2110">
        <v>0.29941009093757048</v>
      </c>
      <c r="I2110">
        <v>0.63</v>
      </c>
      <c r="J2110">
        <v>0.52606727291713662</v>
      </c>
      <c r="K2110" t="s">
        <v>47</v>
      </c>
      <c r="L2110">
        <v>1</v>
      </c>
      <c r="M2110" t="s">
        <v>331</v>
      </c>
      <c r="N2110">
        <v>0</v>
      </c>
      <c r="O2110" t="s">
        <v>183</v>
      </c>
      <c r="P2110">
        <v>0.5</v>
      </c>
      <c r="Q2110" t="s">
        <v>370</v>
      </c>
      <c r="R2110">
        <v>0.8</v>
      </c>
      <c r="S2110" t="s">
        <v>202</v>
      </c>
      <c r="T2110">
        <v>0.85</v>
      </c>
    </row>
    <row r="2111" spans="1:20" x14ac:dyDescent="0.2">
      <c r="A2111" t="s">
        <v>510</v>
      </c>
      <c r="B2111" t="s">
        <v>105</v>
      </c>
      <c r="C2111">
        <v>20</v>
      </c>
      <c r="D2111" t="s">
        <v>106</v>
      </c>
      <c r="E2111" t="s">
        <v>107</v>
      </c>
      <c r="F2111" t="s">
        <v>432</v>
      </c>
      <c r="G2111">
        <v>0.7</v>
      </c>
      <c r="H2111">
        <v>0.29182748874618641</v>
      </c>
      <c r="I2111">
        <v>0.63</v>
      </c>
      <c r="J2111">
        <v>0.47551659164124283</v>
      </c>
      <c r="K2111" t="s">
        <v>47</v>
      </c>
      <c r="L2111">
        <v>1</v>
      </c>
      <c r="M2111" t="s">
        <v>332</v>
      </c>
      <c r="N2111">
        <v>0</v>
      </c>
      <c r="O2111" t="s">
        <v>183</v>
      </c>
      <c r="P2111">
        <v>0.5</v>
      </c>
      <c r="Q2111" t="s">
        <v>370</v>
      </c>
      <c r="R2111">
        <v>0.8</v>
      </c>
      <c r="S2111" t="s">
        <v>202</v>
      </c>
      <c r="T2111">
        <v>0.85</v>
      </c>
    </row>
    <row r="2112" spans="1:20" x14ac:dyDescent="0.2">
      <c r="A2112" t="s">
        <v>510</v>
      </c>
      <c r="B2112" t="s">
        <v>105</v>
      </c>
      <c r="C2112">
        <v>20</v>
      </c>
      <c r="D2112" t="s">
        <v>106</v>
      </c>
      <c r="E2112" t="s">
        <v>107</v>
      </c>
      <c r="F2112" t="s">
        <v>432</v>
      </c>
      <c r="G2112">
        <v>0.7</v>
      </c>
      <c r="H2112">
        <v>0.32781473667482608</v>
      </c>
      <c r="I2112">
        <v>0.71000000000000008</v>
      </c>
      <c r="J2112">
        <v>0.52876491116550761</v>
      </c>
      <c r="K2112" t="s">
        <v>47</v>
      </c>
      <c r="L2112">
        <v>1</v>
      </c>
      <c r="M2112" t="s">
        <v>333</v>
      </c>
      <c r="N2112">
        <v>0.4</v>
      </c>
      <c r="O2112" t="s">
        <v>183</v>
      </c>
      <c r="P2112">
        <v>0.5</v>
      </c>
      <c r="Q2112" t="s">
        <v>370</v>
      </c>
      <c r="R2112">
        <v>0.8</v>
      </c>
      <c r="S2112" t="s">
        <v>202</v>
      </c>
      <c r="T2112">
        <v>0.85</v>
      </c>
    </row>
    <row r="2113" spans="1:20" x14ac:dyDescent="0.2">
      <c r="A2113" t="s">
        <v>510</v>
      </c>
      <c r="B2113" t="s">
        <v>105</v>
      </c>
      <c r="C2113">
        <v>20</v>
      </c>
      <c r="D2113" t="s">
        <v>106</v>
      </c>
      <c r="E2113" t="s">
        <v>107</v>
      </c>
      <c r="F2113" t="s">
        <v>432</v>
      </c>
      <c r="G2113">
        <v>0.7</v>
      </c>
      <c r="H2113">
        <v>0.33547646588497798</v>
      </c>
      <c r="I2113">
        <v>0.74</v>
      </c>
      <c r="J2113">
        <v>0.5098431058998536</v>
      </c>
      <c r="K2113" t="s">
        <v>47</v>
      </c>
      <c r="L2113">
        <v>1</v>
      </c>
      <c r="M2113" t="s">
        <v>334</v>
      </c>
      <c r="N2113">
        <v>0.55000000000000004</v>
      </c>
      <c r="O2113" t="s">
        <v>183</v>
      </c>
      <c r="P2113">
        <v>0.5</v>
      </c>
      <c r="Q2113" t="s">
        <v>370</v>
      </c>
      <c r="R2113">
        <v>0.8</v>
      </c>
      <c r="S2113" t="s">
        <v>202</v>
      </c>
      <c r="T2113">
        <v>0.85</v>
      </c>
    </row>
    <row r="2114" spans="1:20" x14ac:dyDescent="0.2">
      <c r="A2114" t="s">
        <v>510</v>
      </c>
      <c r="B2114" t="s">
        <v>105</v>
      </c>
      <c r="C2114">
        <v>20</v>
      </c>
      <c r="D2114" t="s">
        <v>106</v>
      </c>
      <c r="E2114" t="s">
        <v>107</v>
      </c>
      <c r="F2114" t="s">
        <v>432</v>
      </c>
      <c r="G2114">
        <v>0.7</v>
      </c>
      <c r="H2114">
        <v>0.33932015135616639</v>
      </c>
      <c r="I2114">
        <v>0.73</v>
      </c>
      <c r="J2114">
        <v>0.5588010090411093</v>
      </c>
      <c r="K2114" t="s">
        <v>47</v>
      </c>
      <c r="L2114">
        <v>1</v>
      </c>
      <c r="M2114" t="s">
        <v>335</v>
      </c>
      <c r="N2114">
        <v>0.5</v>
      </c>
      <c r="O2114" t="s">
        <v>183</v>
      </c>
      <c r="P2114">
        <v>0.5</v>
      </c>
      <c r="Q2114" t="s">
        <v>370</v>
      </c>
      <c r="R2114">
        <v>0.8</v>
      </c>
      <c r="S2114" t="s">
        <v>202</v>
      </c>
      <c r="T2114">
        <v>0.85</v>
      </c>
    </row>
    <row r="2115" spans="1:20" x14ac:dyDescent="0.2">
      <c r="A2115" t="s">
        <v>510</v>
      </c>
      <c r="B2115" t="s">
        <v>105</v>
      </c>
      <c r="C2115">
        <v>20</v>
      </c>
      <c r="D2115" t="s">
        <v>106</v>
      </c>
      <c r="E2115" t="s">
        <v>107</v>
      </c>
      <c r="F2115" t="s">
        <v>432</v>
      </c>
      <c r="G2115">
        <v>0.7</v>
      </c>
      <c r="H2115">
        <v>0.31110629126633471</v>
      </c>
      <c r="I2115">
        <v>0.65000000000000013</v>
      </c>
      <c r="J2115">
        <v>0.55737527510889795</v>
      </c>
      <c r="K2115" t="s">
        <v>47</v>
      </c>
      <c r="L2115">
        <v>1</v>
      </c>
      <c r="M2115" t="s">
        <v>336</v>
      </c>
      <c r="N2115">
        <v>0.1</v>
      </c>
      <c r="O2115" t="s">
        <v>183</v>
      </c>
      <c r="P2115">
        <v>0.5</v>
      </c>
      <c r="Q2115" t="s">
        <v>370</v>
      </c>
      <c r="R2115">
        <v>0.8</v>
      </c>
      <c r="S2115" t="s">
        <v>202</v>
      </c>
      <c r="T2115">
        <v>0.85</v>
      </c>
    </row>
    <row r="2116" spans="1:20" x14ac:dyDescent="0.2">
      <c r="A2116" t="s">
        <v>510</v>
      </c>
      <c r="B2116" t="s">
        <v>105</v>
      </c>
      <c r="C2116">
        <v>20</v>
      </c>
      <c r="D2116" t="s">
        <v>106</v>
      </c>
      <c r="E2116" t="s">
        <v>107</v>
      </c>
      <c r="F2116" t="s">
        <v>432</v>
      </c>
      <c r="G2116">
        <v>0.7</v>
      </c>
      <c r="H2116">
        <v>0.30800496429566288</v>
      </c>
      <c r="I2116">
        <v>0.64</v>
      </c>
      <c r="J2116">
        <v>0.56003309530441958</v>
      </c>
      <c r="K2116" t="s">
        <v>47</v>
      </c>
      <c r="L2116">
        <v>1</v>
      </c>
      <c r="M2116" t="s">
        <v>337</v>
      </c>
      <c r="N2116">
        <v>0.05</v>
      </c>
      <c r="O2116" t="s">
        <v>183</v>
      </c>
      <c r="P2116">
        <v>0.5</v>
      </c>
      <c r="Q2116" t="s">
        <v>370</v>
      </c>
      <c r="R2116">
        <v>0.8</v>
      </c>
      <c r="S2116" t="s">
        <v>202</v>
      </c>
      <c r="T2116">
        <v>0.85</v>
      </c>
    </row>
    <row r="2117" spans="1:20" x14ac:dyDescent="0.2">
      <c r="A2117" t="s">
        <v>510</v>
      </c>
      <c r="B2117" t="s">
        <v>105</v>
      </c>
      <c r="C2117">
        <v>20</v>
      </c>
      <c r="D2117" t="s">
        <v>106</v>
      </c>
      <c r="E2117" t="s">
        <v>107</v>
      </c>
      <c r="F2117" t="s">
        <v>432</v>
      </c>
      <c r="G2117">
        <v>0.7</v>
      </c>
      <c r="H2117">
        <v>0.32730648704192949</v>
      </c>
      <c r="I2117">
        <v>0.73</v>
      </c>
      <c r="J2117">
        <v>0.47870991361286308</v>
      </c>
      <c r="K2117" t="s">
        <v>47</v>
      </c>
      <c r="L2117">
        <v>1</v>
      </c>
      <c r="M2117" t="s">
        <v>338</v>
      </c>
      <c r="N2117">
        <v>0.5</v>
      </c>
      <c r="O2117" t="s">
        <v>183</v>
      </c>
      <c r="P2117">
        <v>0.5</v>
      </c>
      <c r="Q2117" t="s">
        <v>370</v>
      </c>
      <c r="R2117">
        <v>0.8</v>
      </c>
      <c r="S2117" t="s">
        <v>202</v>
      </c>
      <c r="T2117">
        <v>0.85</v>
      </c>
    </row>
    <row r="2118" spans="1:20" x14ac:dyDescent="0.2">
      <c r="A2118" t="s">
        <v>510</v>
      </c>
      <c r="B2118" t="s">
        <v>105</v>
      </c>
      <c r="C2118">
        <v>20</v>
      </c>
      <c r="D2118" t="s">
        <v>106</v>
      </c>
      <c r="E2118" t="s">
        <v>107</v>
      </c>
      <c r="F2118" t="s">
        <v>432</v>
      </c>
      <c r="G2118">
        <v>0.7</v>
      </c>
      <c r="H2118">
        <v>0.30039481325564671</v>
      </c>
      <c r="I2118">
        <v>0.63</v>
      </c>
      <c r="J2118">
        <v>0.53263208837097797</v>
      </c>
      <c r="K2118" t="s">
        <v>47</v>
      </c>
      <c r="L2118">
        <v>1</v>
      </c>
      <c r="M2118" t="s">
        <v>339</v>
      </c>
      <c r="N2118">
        <v>0</v>
      </c>
      <c r="O2118" t="s">
        <v>183</v>
      </c>
      <c r="P2118">
        <v>0.5</v>
      </c>
      <c r="Q2118" t="s">
        <v>370</v>
      </c>
      <c r="R2118">
        <v>0.8</v>
      </c>
      <c r="S2118" t="s">
        <v>202</v>
      </c>
      <c r="T2118">
        <v>0.85</v>
      </c>
    </row>
    <row r="2119" spans="1:20" x14ac:dyDescent="0.2">
      <c r="A2119" t="s">
        <v>510</v>
      </c>
      <c r="B2119" t="s">
        <v>105</v>
      </c>
      <c r="C2119">
        <v>20</v>
      </c>
      <c r="D2119" t="s">
        <v>106</v>
      </c>
      <c r="E2119" t="s">
        <v>107</v>
      </c>
      <c r="F2119" t="s">
        <v>432</v>
      </c>
      <c r="G2119">
        <v>0.7</v>
      </c>
      <c r="H2119">
        <v>0.31859097135998299</v>
      </c>
      <c r="I2119">
        <v>0.67999999999999994</v>
      </c>
      <c r="J2119">
        <v>0.5372731423998871</v>
      </c>
      <c r="K2119" t="s">
        <v>47</v>
      </c>
      <c r="L2119">
        <v>1</v>
      </c>
      <c r="M2119" t="s">
        <v>340</v>
      </c>
      <c r="N2119">
        <v>0.25</v>
      </c>
      <c r="O2119" t="s">
        <v>183</v>
      </c>
      <c r="P2119">
        <v>0.5</v>
      </c>
      <c r="Q2119" t="s">
        <v>370</v>
      </c>
      <c r="R2119">
        <v>0.8</v>
      </c>
      <c r="S2119" t="s">
        <v>202</v>
      </c>
      <c r="T2119">
        <v>0.85</v>
      </c>
    </row>
    <row r="2120" spans="1:20" x14ac:dyDescent="0.2">
      <c r="A2120" t="s">
        <v>510</v>
      </c>
      <c r="B2120" t="s">
        <v>105</v>
      </c>
      <c r="C2120">
        <v>20</v>
      </c>
      <c r="D2120" t="s">
        <v>106</v>
      </c>
      <c r="E2120" t="s">
        <v>107</v>
      </c>
      <c r="F2120" t="s">
        <v>432</v>
      </c>
      <c r="G2120">
        <v>0.7</v>
      </c>
      <c r="H2120">
        <v>0.29514434010011092</v>
      </c>
      <c r="I2120">
        <v>0.64</v>
      </c>
      <c r="J2120">
        <v>0.47429560066740628</v>
      </c>
      <c r="K2120" t="s">
        <v>47</v>
      </c>
      <c r="L2120">
        <v>1</v>
      </c>
      <c r="M2120" t="s">
        <v>341</v>
      </c>
      <c r="N2120">
        <v>0.05</v>
      </c>
      <c r="O2120" t="s">
        <v>183</v>
      </c>
      <c r="P2120">
        <v>0.5</v>
      </c>
      <c r="Q2120" t="s">
        <v>370</v>
      </c>
      <c r="R2120">
        <v>0.8</v>
      </c>
      <c r="S2120" t="s">
        <v>202</v>
      </c>
      <c r="T2120">
        <v>0.85</v>
      </c>
    </row>
    <row r="2121" spans="1:20" x14ac:dyDescent="0.2">
      <c r="A2121" t="s">
        <v>510</v>
      </c>
      <c r="B2121" t="s">
        <v>105</v>
      </c>
      <c r="C2121">
        <v>20</v>
      </c>
      <c r="D2121" t="s">
        <v>106</v>
      </c>
      <c r="E2121" t="s">
        <v>107</v>
      </c>
      <c r="F2121" t="s">
        <v>432</v>
      </c>
      <c r="G2121">
        <v>0.7</v>
      </c>
      <c r="H2121">
        <v>0.29051530519344881</v>
      </c>
      <c r="I2121">
        <v>0.63</v>
      </c>
      <c r="J2121">
        <v>0.46676870128965853</v>
      </c>
      <c r="K2121" t="s">
        <v>47</v>
      </c>
      <c r="L2121">
        <v>1</v>
      </c>
      <c r="M2121" t="s">
        <v>342</v>
      </c>
      <c r="N2121">
        <v>0</v>
      </c>
      <c r="O2121" t="s">
        <v>183</v>
      </c>
      <c r="P2121">
        <v>0.5</v>
      </c>
      <c r="Q2121" t="s">
        <v>370</v>
      </c>
      <c r="R2121">
        <v>0.8</v>
      </c>
      <c r="S2121" t="s">
        <v>202</v>
      </c>
      <c r="T2121">
        <v>0.85</v>
      </c>
    </row>
    <row r="2122" spans="1:20" x14ac:dyDescent="0.2">
      <c r="A2122" t="s">
        <v>510</v>
      </c>
      <c r="B2122" t="s">
        <v>105</v>
      </c>
      <c r="C2122">
        <v>20</v>
      </c>
      <c r="D2122" t="s">
        <v>106</v>
      </c>
      <c r="E2122" t="s">
        <v>107</v>
      </c>
      <c r="F2122" t="s">
        <v>432</v>
      </c>
      <c r="G2122">
        <v>0.7</v>
      </c>
      <c r="H2122">
        <v>0.2956806550954455</v>
      </c>
      <c r="I2122">
        <v>0.64</v>
      </c>
      <c r="J2122">
        <v>0.47787103396963682</v>
      </c>
      <c r="K2122" t="s">
        <v>47</v>
      </c>
      <c r="L2122">
        <v>1</v>
      </c>
      <c r="M2122" t="s">
        <v>343</v>
      </c>
      <c r="N2122">
        <v>0.05</v>
      </c>
      <c r="O2122" t="s">
        <v>183</v>
      </c>
      <c r="P2122">
        <v>0.5</v>
      </c>
      <c r="Q2122" t="s">
        <v>370</v>
      </c>
      <c r="R2122">
        <v>0.8</v>
      </c>
      <c r="S2122" t="s">
        <v>202</v>
      </c>
      <c r="T2122">
        <v>0.85</v>
      </c>
    </row>
    <row r="2123" spans="1:20" x14ac:dyDescent="0.2">
      <c r="A2123" t="s">
        <v>510</v>
      </c>
      <c r="B2123" t="s">
        <v>105</v>
      </c>
      <c r="C2123">
        <v>20</v>
      </c>
      <c r="D2123" t="s">
        <v>106</v>
      </c>
      <c r="E2123" t="s">
        <v>107</v>
      </c>
      <c r="F2123" t="s">
        <v>432</v>
      </c>
      <c r="G2123">
        <v>0.7</v>
      </c>
      <c r="H2123">
        <v>0.36555880228583848</v>
      </c>
      <c r="I2123">
        <v>0.8</v>
      </c>
      <c r="J2123">
        <v>0.57039201523892369</v>
      </c>
      <c r="K2123" t="s">
        <v>47</v>
      </c>
      <c r="L2123">
        <v>1</v>
      </c>
      <c r="M2123" t="s">
        <v>344</v>
      </c>
      <c r="N2123">
        <v>0.85</v>
      </c>
      <c r="O2123" t="s">
        <v>183</v>
      </c>
      <c r="P2123">
        <v>0.5</v>
      </c>
      <c r="Q2123" t="s">
        <v>370</v>
      </c>
      <c r="R2123">
        <v>0.8</v>
      </c>
      <c r="S2123" t="s">
        <v>202</v>
      </c>
      <c r="T2123">
        <v>0.85</v>
      </c>
    </row>
    <row r="2124" spans="1:20" x14ac:dyDescent="0.2">
      <c r="A2124" t="s">
        <v>510</v>
      </c>
      <c r="B2124" t="s">
        <v>105</v>
      </c>
      <c r="C2124">
        <v>20</v>
      </c>
      <c r="D2124" t="s">
        <v>106</v>
      </c>
      <c r="E2124" t="s">
        <v>107</v>
      </c>
      <c r="F2124" t="s">
        <v>432</v>
      </c>
      <c r="G2124">
        <v>0.7</v>
      </c>
      <c r="H2124">
        <v>0.30293467627236592</v>
      </c>
      <c r="I2124">
        <v>0.64</v>
      </c>
      <c r="J2124">
        <v>0.52623117514910622</v>
      </c>
      <c r="K2124" t="s">
        <v>47</v>
      </c>
      <c r="L2124">
        <v>1</v>
      </c>
      <c r="M2124" t="s">
        <v>345</v>
      </c>
      <c r="N2124">
        <v>0.05</v>
      </c>
      <c r="O2124" t="s">
        <v>183</v>
      </c>
      <c r="P2124">
        <v>0.5</v>
      </c>
      <c r="Q2124" t="s">
        <v>370</v>
      </c>
      <c r="R2124">
        <v>0.8</v>
      </c>
      <c r="S2124" t="s">
        <v>202</v>
      </c>
      <c r="T2124">
        <v>0.85</v>
      </c>
    </row>
    <row r="2125" spans="1:20" x14ac:dyDescent="0.2">
      <c r="A2125" t="s">
        <v>510</v>
      </c>
      <c r="B2125" t="s">
        <v>105</v>
      </c>
      <c r="C2125">
        <v>20</v>
      </c>
      <c r="D2125" t="s">
        <v>106</v>
      </c>
      <c r="E2125" t="s">
        <v>107</v>
      </c>
      <c r="F2125" t="s">
        <v>432</v>
      </c>
      <c r="G2125">
        <v>0.7</v>
      </c>
      <c r="H2125">
        <v>0.30605885691685752</v>
      </c>
      <c r="I2125">
        <v>0.64</v>
      </c>
      <c r="J2125">
        <v>0.54705904611238376</v>
      </c>
      <c r="K2125" t="s">
        <v>47</v>
      </c>
      <c r="L2125">
        <v>1</v>
      </c>
      <c r="M2125" t="s">
        <v>346</v>
      </c>
      <c r="N2125">
        <v>0.05</v>
      </c>
      <c r="O2125" t="s">
        <v>183</v>
      </c>
      <c r="P2125">
        <v>0.5</v>
      </c>
      <c r="Q2125" t="s">
        <v>370</v>
      </c>
      <c r="R2125">
        <v>0.8</v>
      </c>
      <c r="S2125" t="s">
        <v>202</v>
      </c>
      <c r="T2125">
        <v>0.85</v>
      </c>
    </row>
    <row r="2126" spans="1:20" x14ac:dyDescent="0.2">
      <c r="A2126" t="s">
        <v>510</v>
      </c>
      <c r="B2126" t="s">
        <v>105</v>
      </c>
      <c r="C2126">
        <v>20</v>
      </c>
      <c r="D2126" t="s">
        <v>106</v>
      </c>
      <c r="E2126" t="s">
        <v>107</v>
      </c>
      <c r="F2126" t="s">
        <v>432</v>
      </c>
      <c r="G2126">
        <v>0.7</v>
      </c>
      <c r="H2126">
        <v>0.34511252307088902</v>
      </c>
      <c r="I2126">
        <v>0.76</v>
      </c>
      <c r="J2126">
        <v>0.52741682047259342</v>
      </c>
      <c r="K2126" t="s">
        <v>47</v>
      </c>
      <c r="L2126">
        <v>1</v>
      </c>
      <c r="M2126" t="s">
        <v>347</v>
      </c>
      <c r="N2126">
        <v>0.65</v>
      </c>
      <c r="O2126" t="s">
        <v>183</v>
      </c>
      <c r="P2126">
        <v>0.5</v>
      </c>
      <c r="Q2126" t="s">
        <v>370</v>
      </c>
      <c r="R2126">
        <v>0.8</v>
      </c>
      <c r="S2126" t="s">
        <v>202</v>
      </c>
      <c r="T2126">
        <v>0.85</v>
      </c>
    </row>
    <row r="2127" spans="1:20" x14ac:dyDescent="0.2">
      <c r="A2127" t="s">
        <v>510</v>
      </c>
      <c r="B2127" t="s">
        <v>105</v>
      </c>
      <c r="C2127">
        <v>20</v>
      </c>
      <c r="D2127" t="s">
        <v>106</v>
      </c>
      <c r="E2127" t="s">
        <v>107</v>
      </c>
      <c r="F2127" t="s">
        <v>432</v>
      </c>
      <c r="G2127">
        <v>0.7</v>
      </c>
      <c r="H2127">
        <v>0.30545090059292979</v>
      </c>
      <c r="I2127">
        <v>0.64</v>
      </c>
      <c r="J2127">
        <v>0.5430060039528658</v>
      </c>
      <c r="K2127" t="s">
        <v>47</v>
      </c>
      <c r="L2127">
        <v>1</v>
      </c>
      <c r="M2127" t="s">
        <v>348</v>
      </c>
      <c r="N2127">
        <v>0.05</v>
      </c>
      <c r="O2127" t="s">
        <v>183</v>
      </c>
      <c r="P2127">
        <v>0.5</v>
      </c>
      <c r="Q2127" t="s">
        <v>370</v>
      </c>
      <c r="R2127">
        <v>0.8</v>
      </c>
      <c r="S2127" t="s">
        <v>202</v>
      </c>
      <c r="T2127">
        <v>0.85</v>
      </c>
    </row>
    <row r="2128" spans="1:20" x14ac:dyDescent="0.2">
      <c r="A2128" t="s">
        <v>510</v>
      </c>
      <c r="B2128" t="s">
        <v>105</v>
      </c>
      <c r="C2128">
        <v>20</v>
      </c>
      <c r="D2128" t="s">
        <v>106</v>
      </c>
      <c r="E2128" t="s">
        <v>107</v>
      </c>
      <c r="F2128" t="s">
        <v>432</v>
      </c>
      <c r="G2128">
        <v>0.7</v>
      </c>
      <c r="H2128">
        <v>0.30370377616183031</v>
      </c>
      <c r="I2128">
        <v>0.64</v>
      </c>
      <c r="J2128">
        <v>0.53135850774553506</v>
      </c>
      <c r="K2128" t="s">
        <v>47</v>
      </c>
      <c r="L2128">
        <v>1</v>
      </c>
      <c r="M2128" t="s">
        <v>349</v>
      </c>
      <c r="N2128">
        <v>0.05</v>
      </c>
      <c r="O2128" t="s">
        <v>183</v>
      </c>
      <c r="P2128">
        <v>0.5</v>
      </c>
      <c r="Q2128" t="s">
        <v>370</v>
      </c>
      <c r="R2128">
        <v>0.8</v>
      </c>
      <c r="S2128" t="s">
        <v>202</v>
      </c>
      <c r="T2128">
        <v>0.85</v>
      </c>
    </row>
    <row r="2129" spans="1:20" x14ac:dyDescent="0.2">
      <c r="A2129" t="s">
        <v>510</v>
      </c>
      <c r="B2129" t="s">
        <v>105</v>
      </c>
      <c r="C2129">
        <v>20</v>
      </c>
      <c r="D2129" t="s">
        <v>106</v>
      </c>
      <c r="E2129" t="s">
        <v>107</v>
      </c>
      <c r="F2129" t="s">
        <v>432</v>
      </c>
      <c r="G2129">
        <v>0.7</v>
      </c>
      <c r="H2129">
        <v>0.33213739234272899</v>
      </c>
      <c r="I2129">
        <v>0.72</v>
      </c>
      <c r="J2129">
        <v>0.53424928228485968</v>
      </c>
      <c r="K2129" t="s">
        <v>47</v>
      </c>
      <c r="L2129">
        <v>1</v>
      </c>
      <c r="M2129" t="s">
        <v>350</v>
      </c>
      <c r="N2129">
        <v>0.45</v>
      </c>
      <c r="O2129" t="s">
        <v>183</v>
      </c>
      <c r="P2129">
        <v>0.5</v>
      </c>
      <c r="Q2129" t="s">
        <v>370</v>
      </c>
      <c r="R2129">
        <v>0.8</v>
      </c>
      <c r="S2129" t="s">
        <v>202</v>
      </c>
      <c r="T2129">
        <v>0.85</v>
      </c>
    </row>
    <row r="2130" spans="1:20" x14ac:dyDescent="0.2">
      <c r="A2130" t="s">
        <v>510</v>
      </c>
      <c r="B2130" t="s">
        <v>105</v>
      </c>
      <c r="C2130">
        <v>20</v>
      </c>
      <c r="D2130" t="s">
        <v>106</v>
      </c>
      <c r="E2130" t="s">
        <v>107</v>
      </c>
      <c r="F2130" t="s">
        <v>432</v>
      </c>
      <c r="G2130">
        <v>0.7</v>
      </c>
      <c r="H2130">
        <v>0.29425259035835383</v>
      </c>
      <c r="I2130">
        <v>0.63</v>
      </c>
      <c r="J2130">
        <v>0.49168393572235852</v>
      </c>
      <c r="K2130" t="s">
        <v>47</v>
      </c>
      <c r="L2130">
        <v>1</v>
      </c>
      <c r="M2130" t="s">
        <v>351</v>
      </c>
      <c r="N2130">
        <v>0</v>
      </c>
      <c r="O2130" t="s">
        <v>183</v>
      </c>
      <c r="P2130">
        <v>0.5</v>
      </c>
      <c r="Q2130" t="s">
        <v>370</v>
      </c>
      <c r="R2130">
        <v>0.8</v>
      </c>
      <c r="S2130" t="s">
        <v>202</v>
      </c>
      <c r="T2130">
        <v>0.85</v>
      </c>
    </row>
    <row r="2131" spans="1:20" x14ac:dyDescent="0.2">
      <c r="A2131" t="s">
        <v>510</v>
      </c>
      <c r="B2131" t="s">
        <v>105</v>
      </c>
      <c r="C2131">
        <v>20</v>
      </c>
      <c r="D2131" t="s">
        <v>106</v>
      </c>
      <c r="E2131" t="s">
        <v>107</v>
      </c>
      <c r="F2131" t="s">
        <v>432</v>
      </c>
      <c r="G2131">
        <v>0.7</v>
      </c>
      <c r="H2131">
        <v>0.30969215627334967</v>
      </c>
      <c r="I2131">
        <v>0.66157894736842104</v>
      </c>
      <c r="J2131">
        <v>0.52093016462934894</v>
      </c>
      <c r="K2131" t="s">
        <v>47</v>
      </c>
      <c r="L2131">
        <v>1</v>
      </c>
      <c r="M2131" t="s">
        <v>352</v>
      </c>
      <c r="N2131">
        <v>0.15789473684210531</v>
      </c>
      <c r="O2131" t="s">
        <v>183</v>
      </c>
      <c r="P2131">
        <v>0.5</v>
      </c>
      <c r="Q2131" t="s">
        <v>370</v>
      </c>
      <c r="R2131">
        <v>0.8</v>
      </c>
      <c r="S2131" t="s">
        <v>202</v>
      </c>
      <c r="T2131">
        <v>0.85</v>
      </c>
    </row>
    <row r="2132" spans="1:20" x14ac:dyDescent="0.2">
      <c r="A2132" t="s">
        <v>510</v>
      </c>
      <c r="B2132" t="s">
        <v>105</v>
      </c>
      <c r="C2132">
        <v>20</v>
      </c>
      <c r="D2132" t="s">
        <v>106</v>
      </c>
      <c r="E2132" t="s">
        <v>107</v>
      </c>
      <c r="F2132" t="s">
        <v>432</v>
      </c>
      <c r="G2132">
        <v>0.7</v>
      </c>
      <c r="H2132">
        <v>0.3245414909919756</v>
      </c>
      <c r="I2132">
        <v>0.69000000000000006</v>
      </c>
      <c r="J2132">
        <v>0.5536099399465042</v>
      </c>
      <c r="K2132" t="s">
        <v>47</v>
      </c>
      <c r="L2132">
        <v>1</v>
      </c>
      <c r="M2132" t="s">
        <v>353</v>
      </c>
      <c r="N2132">
        <v>0.3</v>
      </c>
      <c r="O2132" t="s">
        <v>183</v>
      </c>
      <c r="P2132">
        <v>0.5</v>
      </c>
      <c r="Q2132" t="s">
        <v>370</v>
      </c>
      <c r="R2132">
        <v>0.8</v>
      </c>
      <c r="S2132" t="s">
        <v>202</v>
      </c>
      <c r="T2132">
        <v>0.85</v>
      </c>
    </row>
    <row r="2133" spans="1:20" x14ac:dyDescent="0.2">
      <c r="A2133" t="s">
        <v>510</v>
      </c>
      <c r="B2133" t="s">
        <v>105</v>
      </c>
      <c r="C2133">
        <v>20</v>
      </c>
      <c r="D2133" t="s">
        <v>106</v>
      </c>
      <c r="E2133" t="s">
        <v>107</v>
      </c>
      <c r="F2133" t="s">
        <v>432</v>
      </c>
      <c r="G2133">
        <v>0.7</v>
      </c>
      <c r="H2133">
        <v>0.32663162145839758</v>
      </c>
      <c r="I2133">
        <v>0.70000000000000007</v>
      </c>
      <c r="J2133">
        <v>0.54421080972265079</v>
      </c>
      <c r="K2133" t="s">
        <v>47</v>
      </c>
      <c r="L2133">
        <v>1</v>
      </c>
      <c r="M2133" t="s">
        <v>354</v>
      </c>
      <c r="N2133">
        <v>0.35</v>
      </c>
      <c r="O2133" t="s">
        <v>183</v>
      </c>
      <c r="P2133">
        <v>0.5</v>
      </c>
      <c r="Q2133" t="s">
        <v>370</v>
      </c>
      <c r="R2133">
        <v>0.8</v>
      </c>
      <c r="S2133" t="s">
        <v>202</v>
      </c>
      <c r="T2133">
        <v>0.85</v>
      </c>
    </row>
    <row r="2134" spans="1:20" x14ac:dyDescent="0.2">
      <c r="A2134" t="s">
        <v>510</v>
      </c>
      <c r="B2134" t="s">
        <v>105</v>
      </c>
      <c r="C2134">
        <v>20</v>
      </c>
      <c r="D2134" t="s">
        <v>106</v>
      </c>
      <c r="E2134" t="s">
        <v>107</v>
      </c>
      <c r="F2134" t="s">
        <v>432</v>
      </c>
      <c r="G2134">
        <v>0.7</v>
      </c>
      <c r="H2134">
        <v>0.29346357186301147</v>
      </c>
      <c r="I2134">
        <v>0.63</v>
      </c>
      <c r="J2134">
        <v>0.48642381242007648</v>
      </c>
      <c r="K2134" t="s">
        <v>47</v>
      </c>
      <c r="L2134">
        <v>1</v>
      </c>
      <c r="M2134" t="s">
        <v>355</v>
      </c>
      <c r="N2134">
        <v>0</v>
      </c>
      <c r="O2134" t="s">
        <v>183</v>
      </c>
      <c r="P2134">
        <v>0.5</v>
      </c>
      <c r="Q2134" t="s">
        <v>370</v>
      </c>
      <c r="R2134">
        <v>0.8</v>
      </c>
      <c r="S2134" t="s">
        <v>202</v>
      </c>
      <c r="T2134">
        <v>0.85</v>
      </c>
    </row>
    <row r="2135" spans="1:20" x14ac:dyDescent="0.2">
      <c r="A2135" t="s">
        <v>510</v>
      </c>
      <c r="B2135" t="s">
        <v>105</v>
      </c>
      <c r="C2135">
        <v>20</v>
      </c>
      <c r="D2135" t="s">
        <v>106</v>
      </c>
      <c r="E2135" t="s">
        <v>107</v>
      </c>
      <c r="F2135" t="s">
        <v>432</v>
      </c>
      <c r="G2135">
        <v>0.7</v>
      </c>
      <c r="H2135">
        <v>0.29664148086054748</v>
      </c>
      <c r="I2135">
        <v>0.64052631578947372</v>
      </c>
      <c r="J2135">
        <v>0.4830484688948779</v>
      </c>
      <c r="K2135" t="s">
        <v>47</v>
      </c>
      <c r="L2135">
        <v>1</v>
      </c>
      <c r="M2135" t="s">
        <v>356</v>
      </c>
      <c r="N2135">
        <v>5.2631578947368418E-2</v>
      </c>
      <c r="O2135" t="s">
        <v>183</v>
      </c>
      <c r="P2135">
        <v>0.5</v>
      </c>
      <c r="Q2135" t="s">
        <v>370</v>
      </c>
      <c r="R2135">
        <v>0.8</v>
      </c>
      <c r="S2135" t="s">
        <v>202</v>
      </c>
      <c r="T2135">
        <v>0.85</v>
      </c>
    </row>
    <row r="2136" spans="1:20" x14ac:dyDescent="0.2">
      <c r="A2136" t="s">
        <v>510</v>
      </c>
      <c r="B2136" t="s">
        <v>105</v>
      </c>
      <c r="C2136">
        <v>20</v>
      </c>
      <c r="D2136" t="s">
        <v>106</v>
      </c>
      <c r="E2136" t="s">
        <v>107</v>
      </c>
      <c r="F2136" t="s">
        <v>432</v>
      </c>
      <c r="G2136">
        <v>0.7</v>
      </c>
      <c r="H2136">
        <v>0.2997539666127591</v>
      </c>
      <c r="I2136">
        <v>0.63</v>
      </c>
      <c r="J2136">
        <v>0.52835977741839435</v>
      </c>
      <c r="K2136" t="s">
        <v>47</v>
      </c>
      <c r="L2136">
        <v>1</v>
      </c>
      <c r="M2136" t="s">
        <v>357</v>
      </c>
      <c r="N2136">
        <v>0</v>
      </c>
      <c r="O2136" t="s">
        <v>183</v>
      </c>
      <c r="P2136">
        <v>0.5</v>
      </c>
      <c r="Q2136" t="s">
        <v>370</v>
      </c>
      <c r="R2136">
        <v>0.8</v>
      </c>
      <c r="S2136" t="s">
        <v>202</v>
      </c>
      <c r="T2136">
        <v>0.85</v>
      </c>
    </row>
    <row r="2137" spans="1:20" x14ac:dyDescent="0.2">
      <c r="A2137" t="s">
        <v>510</v>
      </c>
      <c r="B2137" t="s">
        <v>105</v>
      </c>
      <c r="C2137">
        <v>20</v>
      </c>
      <c r="D2137" t="s">
        <v>106</v>
      </c>
      <c r="E2137" t="s">
        <v>107</v>
      </c>
      <c r="F2137" t="s">
        <v>432</v>
      </c>
      <c r="G2137">
        <v>0.7</v>
      </c>
      <c r="H2137">
        <v>0.3060893713161783</v>
      </c>
      <c r="I2137">
        <v>0.64</v>
      </c>
      <c r="J2137">
        <v>0.54726247544118878</v>
      </c>
      <c r="K2137" t="s">
        <v>47</v>
      </c>
      <c r="L2137">
        <v>1</v>
      </c>
      <c r="M2137" t="s">
        <v>358</v>
      </c>
      <c r="N2137">
        <v>0.05</v>
      </c>
      <c r="O2137" t="s">
        <v>183</v>
      </c>
      <c r="P2137">
        <v>0.5</v>
      </c>
      <c r="Q2137" t="s">
        <v>370</v>
      </c>
      <c r="R2137">
        <v>0.8</v>
      </c>
      <c r="S2137" t="s">
        <v>202</v>
      </c>
      <c r="T2137">
        <v>0.85</v>
      </c>
    </row>
    <row r="2138" spans="1:20" x14ac:dyDescent="0.2">
      <c r="A2138" t="s">
        <v>510</v>
      </c>
      <c r="B2138" t="s">
        <v>105</v>
      </c>
      <c r="C2138">
        <v>20</v>
      </c>
      <c r="D2138" t="s">
        <v>106</v>
      </c>
      <c r="E2138" t="s">
        <v>107</v>
      </c>
      <c r="F2138" t="s">
        <v>432</v>
      </c>
      <c r="G2138">
        <v>0.7</v>
      </c>
      <c r="H2138">
        <v>0.32243508104849772</v>
      </c>
      <c r="I2138">
        <v>0.69000000000000006</v>
      </c>
      <c r="J2138">
        <v>0.53956720698998428</v>
      </c>
      <c r="K2138" t="s">
        <v>47</v>
      </c>
      <c r="L2138">
        <v>1</v>
      </c>
      <c r="M2138" t="s">
        <v>359</v>
      </c>
      <c r="N2138">
        <v>0.3</v>
      </c>
      <c r="O2138" t="s">
        <v>183</v>
      </c>
      <c r="P2138">
        <v>0.5</v>
      </c>
      <c r="Q2138" t="s">
        <v>370</v>
      </c>
      <c r="R2138">
        <v>0.8</v>
      </c>
      <c r="S2138" t="s">
        <v>202</v>
      </c>
      <c r="T2138">
        <v>0.85</v>
      </c>
    </row>
    <row r="2139" spans="1:20" x14ac:dyDescent="0.2">
      <c r="A2139" t="s">
        <v>510</v>
      </c>
      <c r="B2139" t="s">
        <v>105</v>
      </c>
      <c r="C2139">
        <v>20</v>
      </c>
      <c r="D2139" t="s">
        <v>106</v>
      </c>
      <c r="E2139" t="s">
        <v>107</v>
      </c>
      <c r="F2139" t="s">
        <v>432</v>
      </c>
      <c r="G2139">
        <v>0.7</v>
      </c>
      <c r="H2139">
        <v>0.3282001664217632</v>
      </c>
      <c r="I2139">
        <v>0.71000000000000008</v>
      </c>
      <c r="J2139">
        <v>0.53133444281175479</v>
      </c>
      <c r="K2139" t="s">
        <v>47</v>
      </c>
      <c r="L2139">
        <v>1</v>
      </c>
      <c r="M2139" t="s">
        <v>360</v>
      </c>
      <c r="N2139">
        <v>0.4</v>
      </c>
      <c r="O2139" t="s">
        <v>183</v>
      </c>
      <c r="P2139">
        <v>0.5</v>
      </c>
      <c r="Q2139" t="s">
        <v>370</v>
      </c>
      <c r="R2139">
        <v>0.8</v>
      </c>
      <c r="S2139" t="s">
        <v>202</v>
      </c>
      <c r="T2139">
        <v>0.85</v>
      </c>
    </row>
    <row r="2140" spans="1:20" x14ac:dyDescent="0.2">
      <c r="A2140" t="s">
        <v>510</v>
      </c>
      <c r="B2140" t="s">
        <v>105</v>
      </c>
      <c r="C2140">
        <v>20</v>
      </c>
      <c r="D2140" t="s">
        <v>106</v>
      </c>
      <c r="E2140" t="s">
        <v>107</v>
      </c>
      <c r="F2140" t="s">
        <v>432</v>
      </c>
      <c r="G2140">
        <v>0.7</v>
      </c>
      <c r="H2140">
        <v>0.31800455211498518</v>
      </c>
      <c r="I2140">
        <v>0.67999999999999994</v>
      </c>
      <c r="J2140">
        <v>0.53336368076656826</v>
      </c>
      <c r="K2140" t="s">
        <v>47</v>
      </c>
      <c r="L2140">
        <v>1</v>
      </c>
      <c r="M2140" t="s">
        <v>361</v>
      </c>
      <c r="N2140">
        <v>0.25</v>
      </c>
      <c r="O2140" t="s">
        <v>183</v>
      </c>
      <c r="P2140">
        <v>0.5</v>
      </c>
      <c r="Q2140" t="s">
        <v>370</v>
      </c>
      <c r="R2140">
        <v>0.8</v>
      </c>
      <c r="S2140" t="s">
        <v>202</v>
      </c>
      <c r="T2140">
        <v>0.85</v>
      </c>
    </row>
    <row r="2141" spans="1:20" x14ac:dyDescent="0.2">
      <c r="A2141" t="s">
        <v>510</v>
      </c>
      <c r="B2141" t="s">
        <v>105</v>
      </c>
      <c r="C2141">
        <v>20</v>
      </c>
      <c r="D2141" t="s">
        <v>106</v>
      </c>
      <c r="E2141" t="s">
        <v>107</v>
      </c>
      <c r="F2141" t="s">
        <v>432</v>
      </c>
      <c r="G2141">
        <v>0.7</v>
      </c>
      <c r="H2141">
        <v>0.31213905984072221</v>
      </c>
      <c r="I2141">
        <v>0.69000000000000006</v>
      </c>
      <c r="J2141">
        <v>0.47092706560481462</v>
      </c>
      <c r="K2141" t="s">
        <v>47</v>
      </c>
      <c r="L2141">
        <v>1</v>
      </c>
      <c r="M2141" t="s">
        <v>362</v>
      </c>
      <c r="N2141">
        <v>0.3</v>
      </c>
      <c r="O2141" t="s">
        <v>183</v>
      </c>
      <c r="P2141">
        <v>0.5</v>
      </c>
      <c r="Q2141" t="s">
        <v>370</v>
      </c>
      <c r="R2141">
        <v>0.8</v>
      </c>
      <c r="S2141" t="s">
        <v>202</v>
      </c>
      <c r="T2141">
        <v>0.85</v>
      </c>
    </row>
    <row r="2142" spans="1:20" x14ac:dyDescent="0.2">
      <c r="A2142" t="s">
        <v>510</v>
      </c>
      <c r="B2142" t="s">
        <v>105</v>
      </c>
      <c r="C2142">
        <v>20</v>
      </c>
      <c r="D2142" t="s">
        <v>106</v>
      </c>
      <c r="E2142" t="s">
        <v>107</v>
      </c>
      <c r="F2142" t="s">
        <v>432</v>
      </c>
      <c r="G2142">
        <v>0.7</v>
      </c>
      <c r="H2142">
        <v>0.31843401591345571</v>
      </c>
      <c r="I2142">
        <v>0.67</v>
      </c>
      <c r="J2142">
        <v>0.55956010608970486</v>
      </c>
      <c r="K2142" t="s">
        <v>47</v>
      </c>
      <c r="L2142">
        <v>1</v>
      </c>
      <c r="M2142" t="s">
        <v>363</v>
      </c>
      <c r="N2142">
        <v>0.2</v>
      </c>
      <c r="O2142" t="s">
        <v>183</v>
      </c>
      <c r="P2142">
        <v>0.5</v>
      </c>
      <c r="Q2142" t="s">
        <v>370</v>
      </c>
      <c r="R2142">
        <v>0.8</v>
      </c>
      <c r="S2142" t="s">
        <v>202</v>
      </c>
      <c r="T2142">
        <v>0.85</v>
      </c>
    </row>
    <row r="2143" spans="1:20" x14ac:dyDescent="0.2">
      <c r="A2143" t="s">
        <v>510</v>
      </c>
      <c r="B2143" t="s">
        <v>105</v>
      </c>
      <c r="C2143">
        <v>20</v>
      </c>
      <c r="D2143" t="s">
        <v>106</v>
      </c>
      <c r="E2143" t="s">
        <v>107</v>
      </c>
      <c r="F2143" t="s">
        <v>432</v>
      </c>
      <c r="G2143">
        <v>0.7</v>
      </c>
      <c r="H2143">
        <v>0.3340679806364884</v>
      </c>
      <c r="I2143">
        <v>0.71000000000000008</v>
      </c>
      <c r="J2143">
        <v>0.57045320424325585</v>
      </c>
      <c r="K2143" t="s">
        <v>47</v>
      </c>
      <c r="L2143">
        <v>1</v>
      </c>
      <c r="M2143" t="s">
        <v>364</v>
      </c>
      <c r="N2143">
        <v>0.4</v>
      </c>
      <c r="O2143" t="s">
        <v>183</v>
      </c>
      <c r="P2143">
        <v>0.5</v>
      </c>
      <c r="Q2143" t="s">
        <v>370</v>
      </c>
      <c r="R2143">
        <v>0.8</v>
      </c>
      <c r="S2143" t="s">
        <v>202</v>
      </c>
      <c r="T2143">
        <v>0.85</v>
      </c>
    </row>
    <row r="2144" spans="1:20" x14ac:dyDescent="0.2">
      <c r="A2144" t="s">
        <v>510</v>
      </c>
      <c r="B2144" t="s">
        <v>105</v>
      </c>
      <c r="C2144">
        <v>20</v>
      </c>
      <c r="D2144" t="s">
        <v>106</v>
      </c>
      <c r="E2144" t="s">
        <v>107</v>
      </c>
      <c r="F2144" t="s">
        <v>432</v>
      </c>
      <c r="G2144">
        <v>0.7</v>
      </c>
      <c r="H2144">
        <v>0.30494757499378861</v>
      </c>
      <c r="I2144">
        <v>0.63</v>
      </c>
      <c r="J2144">
        <v>0.56298383329192392</v>
      </c>
      <c r="K2144" t="s">
        <v>47</v>
      </c>
      <c r="L2144">
        <v>1</v>
      </c>
      <c r="M2144" t="s">
        <v>365</v>
      </c>
      <c r="N2144">
        <v>0</v>
      </c>
      <c r="O2144" t="s">
        <v>183</v>
      </c>
      <c r="P2144">
        <v>0.5</v>
      </c>
      <c r="Q2144" t="s">
        <v>370</v>
      </c>
      <c r="R2144">
        <v>0.8</v>
      </c>
      <c r="S2144" t="s">
        <v>202</v>
      </c>
      <c r="T2144">
        <v>0.85</v>
      </c>
    </row>
    <row r="2145" spans="1:20" x14ac:dyDescent="0.2">
      <c r="A2145" t="s">
        <v>510</v>
      </c>
      <c r="B2145" t="s">
        <v>105</v>
      </c>
      <c r="C2145">
        <v>20</v>
      </c>
      <c r="D2145" t="s">
        <v>106</v>
      </c>
      <c r="E2145" t="s">
        <v>107</v>
      </c>
      <c r="F2145" t="s">
        <v>432</v>
      </c>
      <c r="G2145">
        <v>0.7</v>
      </c>
      <c r="H2145">
        <v>0.29756825163468731</v>
      </c>
      <c r="I2145">
        <v>0.64</v>
      </c>
      <c r="J2145">
        <v>0.49045501089791488</v>
      </c>
      <c r="K2145" t="s">
        <v>47</v>
      </c>
      <c r="L2145">
        <v>1</v>
      </c>
      <c r="M2145" t="s">
        <v>366</v>
      </c>
      <c r="N2145">
        <v>0.05</v>
      </c>
      <c r="O2145" t="s">
        <v>183</v>
      </c>
      <c r="P2145">
        <v>0.5</v>
      </c>
      <c r="Q2145" t="s">
        <v>370</v>
      </c>
      <c r="R2145">
        <v>0.8</v>
      </c>
      <c r="S2145" t="s">
        <v>202</v>
      </c>
      <c r="T2145">
        <v>0.85</v>
      </c>
    </row>
    <row r="2146" spans="1:20" x14ac:dyDescent="0.2">
      <c r="A2146" t="s">
        <v>510</v>
      </c>
      <c r="B2146" t="s">
        <v>105</v>
      </c>
      <c r="C2146">
        <v>20</v>
      </c>
      <c r="D2146" t="s">
        <v>106</v>
      </c>
      <c r="E2146" t="s">
        <v>107</v>
      </c>
      <c r="F2146" t="s">
        <v>432</v>
      </c>
      <c r="G2146">
        <v>0.7</v>
      </c>
      <c r="H2146">
        <v>0.3135523868083549</v>
      </c>
      <c r="I2146">
        <v>0.67</v>
      </c>
      <c r="J2146">
        <v>0.52701591205569942</v>
      </c>
      <c r="K2146" t="s">
        <v>47</v>
      </c>
      <c r="L2146">
        <v>1</v>
      </c>
      <c r="M2146" t="s">
        <v>367</v>
      </c>
      <c r="N2146">
        <v>0.2</v>
      </c>
      <c r="O2146" t="s">
        <v>183</v>
      </c>
      <c r="P2146">
        <v>0.5</v>
      </c>
      <c r="Q2146" t="s">
        <v>370</v>
      </c>
      <c r="R2146">
        <v>0.8</v>
      </c>
      <c r="S2146" t="s">
        <v>202</v>
      </c>
      <c r="T2146">
        <v>0.85</v>
      </c>
    </row>
    <row r="2147" spans="1:20" x14ac:dyDescent="0.2">
      <c r="A2147" t="s">
        <v>510</v>
      </c>
      <c r="B2147" t="s">
        <v>105</v>
      </c>
      <c r="C2147">
        <v>20</v>
      </c>
      <c r="D2147" t="s">
        <v>106</v>
      </c>
      <c r="E2147" t="s">
        <v>107</v>
      </c>
      <c r="F2147" t="s">
        <v>432</v>
      </c>
      <c r="G2147">
        <v>0.7</v>
      </c>
      <c r="H2147">
        <v>0.33538498097109309</v>
      </c>
      <c r="I2147">
        <v>0.72</v>
      </c>
      <c r="J2147">
        <v>0.55589987314062084</v>
      </c>
      <c r="K2147" t="s">
        <v>47</v>
      </c>
      <c r="L2147">
        <v>1</v>
      </c>
      <c r="M2147" t="s">
        <v>368</v>
      </c>
      <c r="N2147">
        <v>0.45</v>
      </c>
      <c r="O2147" t="s">
        <v>183</v>
      </c>
      <c r="P2147">
        <v>0.5</v>
      </c>
      <c r="Q2147" t="s">
        <v>370</v>
      </c>
      <c r="R2147">
        <v>0.8</v>
      </c>
      <c r="S2147" t="s">
        <v>202</v>
      </c>
      <c r="T2147">
        <v>0.85</v>
      </c>
    </row>
    <row r="2148" spans="1:20" x14ac:dyDescent="0.2">
      <c r="A2148" t="s">
        <v>510</v>
      </c>
      <c r="B2148" t="s">
        <v>105</v>
      </c>
      <c r="C2148">
        <v>20</v>
      </c>
      <c r="D2148" t="s">
        <v>106</v>
      </c>
      <c r="E2148" t="s">
        <v>107</v>
      </c>
      <c r="F2148" t="s">
        <v>432</v>
      </c>
      <c r="G2148">
        <v>0.7</v>
      </c>
      <c r="H2148">
        <v>0.30419822879345892</v>
      </c>
      <c r="I2148">
        <v>0.64</v>
      </c>
      <c r="J2148">
        <v>0.5346548586230595</v>
      </c>
      <c r="K2148" t="s">
        <v>47</v>
      </c>
      <c r="L2148">
        <v>1</v>
      </c>
      <c r="M2148" t="s">
        <v>369</v>
      </c>
      <c r="N2148">
        <v>0.05</v>
      </c>
      <c r="O2148" t="s">
        <v>183</v>
      </c>
      <c r="P2148">
        <v>0.5</v>
      </c>
      <c r="Q2148" t="s">
        <v>370</v>
      </c>
      <c r="R2148">
        <v>0.8</v>
      </c>
      <c r="S2148" t="s">
        <v>202</v>
      </c>
      <c r="T2148">
        <v>0.85</v>
      </c>
    </row>
    <row r="2149" spans="1:20" x14ac:dyDescent="0.2">
      <c r="A2149" t="s">
        <v>510</v>
      </c>
      <c r="B2149" t="s">
        <v>105</v>
      </c>
      <c r="C2149">
        <v>20</v>
      </c>
      <c r="D2149" t="s">
        <v>106</v>
      </c>
      <c r="E2149" t="s">
        <v>107</v>
      </c>
      <c r="F2149" t="s">
        <v>432</v>
      </c>
      <c r="G2149">
        <v>0.7</v>
      </c>
      <c r="H2149">
        <v>0.29221502383323861</v>
      </c>
      <c r="I2149">
        <v>0.63</v>
      </c>
      <c r="J2149">
        <v>0.47810015888825741</v>
      </c>
      <c r="K2149" t="s">
        <v>47</v>
      </c>
      <c r="L2149">
        <v>1</v>
      </c>
      <c r="M2149" t="s">
        <v>371</v>
      </c>
      <c r="N2149">
        <v>0</v>
      </c>
      <c r="O2149" t="s">
        <v>183</v>
      </c>
      <c r="P2149">
        <v>0.5</v>
      </c>
      <c r="Q2149" t="s">
        <v>370</v>
      </c>
      <c r="R2149">
        <v>0.8</v>
      </c>
      <c r="S2149" t="s">
        <v>202</v>
      </c>
      <c r="T2149">
        <v>0.85</v>
      </c>
    </row>
    <row r="2150" spans="1:20" x14ac:dyDescent="0.2">
      <c r="A2150" t="s">
        <v>510</v>
      </c>
      <c r="B2150" t="s">
        <v>105</v>
      </c>
      <c r="C2150">
        <v>20</v>
      </c>
      <c r="D2150" t="s">
        <v>106</v>
      </c>
      <c r="E2150" t="s">
        <v>107</v>
      </c>
      <c r="F2150" t="s">
        <v>432</v>
      </c>
      <c r="G2150">
        <v>0.7</v>
      </c>
      <c r="H2150">
        <v>0.29565771325906531</v>
      </c>
      <c r="I2150">
        <v>0.64111111111111119</v>
      </c>
      <c r="J2150">
        <v>0.47512549580117608</v>
      </c>
      <c r="K2150" t="s">
        <v>47</v>
      </c>
      <c r="L2150">
        <v>1</v>
      </c>
      <c r="M2150" t="s">
        <v>372</v>
      </c>
      <c r="N2150">
        <v>5.5555555555555552E-2</v>
      </c>
      <c r="O2150" t="s">
        <v>183</v>
      </c>
      <c r="P2150">
        <v>0.5</v>
      </c>
      <c r="Q2150" t="s">
        <v>370</v>
      </c>
      <c r="R2150">
        <v>0.8</v>
      </c>
      <c r="S2150" t="s">
        <v>202</v>
      </c>
      <c r="T2150">
        <v>0.85</v>
      </c>
    </row>
    <row r="2151" spans="1:20" x14ac:dyDescent="0.2">
      <c r="A2151" t="s">
        <v>510</v>
      </c>
      <c r="B2151" t="s">
        <v>105</v>
      </c>
      <c r="C2151">
        <v>20</v>
      </c>
      <c r="D2151" t="s">
        <v>106</v>
      </c>
      <c r="E2151" t="s">
        <v>107</v>
      </c>
      <c r="F2151" t="s">
        <v>432</v>
      </c>
      <c r="G2151">
        <v>0.7</v>
      </c>
      <c r="H2151">
        <v>0.32581572376656548</v>
      </c>
      <c r="I2151">
        <v>0.69315789473684208</v>
      </c>
      <c r="J2151">
        <v>0.55473640405780555</v>
      </c>
      <c r="K2151" t="s">
        <v>47</v>
      </c>
      <c r="L2151">
        <v>1</v>
      </c>
      <c r="M2151" t="s">
        <v>373</v>
      </c>
      <c r="N2151">
        <v>0.31578947368421051</v>
      </c>
      <c r="O2151" t="s">
        <v>183</v>
      </c>
      <c r="P2151">
        <v>0.5</v>
      </c>
      <c r="Q2151" t="s">
        <v>370</v>
      </c>
      <c r="R2151">
        <v>0.8</v>
      </c>
      <c r="S2151" t="s">
        <v>202</v>
      </c>
      <c r="T2151">
        <v>0.85</v>
      </c>
    </row>
    <row r="2152" spans="1:20" x14ac:dyDescent="0.2">
      <c r="A2152" t="s">
        <v>510</v>
      </c>
      <c r="B2152" t="s">
        <v>105</v>
      </c>
      <c r="C2152">
        <v>20</v>
      </c>
      <c r="D2152" t="s">
        <v>106</v>
      </c>
      <c r="E2152" t="s">
        <v>107</v>
      </c>
      <c r="F2152" t="s">
        <v>432</v>
      </c>
      <c r="G2152">
        <v>0.7</v>
      </c>
      <c r="H2152">
        <v>0.33772119645981669</v>
      </c>
      <c r="I2152">
        <v>0.72</v>
      </c>
      <c r="J2152">
        <v>0.5714746430654446</v>
      </c>
      <c r="K2152" t="s">
        <v>47</v>
      </c>
      <c r="L2152">
        <v>1</v>
      </c>
      <c r="M2152" t="s">
        <v>374</v>
      </c>
      <c r="N2152">
        <v>0.45</v>
      </c>
      <c r="O2152" t="s">
        <v>183</v>
      </c>
      <c r="P2152">
        <v>0.5</v>
      </c>
      <c r="Q2152" t="s">
        <v>370</v>
      </c>
      <c r="R2152">
        <v>0.8</v>
      </c>
      <c r="S2152" t="s">
        <v>202</v>
      </c>
      <c r="T2152">
        <v>0.85</v>
      </c>
    </row>
    <row r="2153" spans="1:20" x14ac:dyDescent="0.2">
      <c r="A2153" t="s">
        <v>510</v>
      </c>
      <c r="B2153" t="s">
        <v>105</v>
      </c>
      <c r="C2153">
        <v>20</v>
      </c>
      <c r="D2153" t="s">
        <v>106</v>
      </c>
      <c r="E2153" t="s">
        <v>107</v>
      </c>
      <c r="F2153" t="s">
        <v>432</v>
      </c>
      <c r="G2153">
        <v>0.7</v>
      </c>
      <c r="H2153">
        <v>0.31331493844770048</v>
      </c>
      <c r="I2153">
        <v>0.69000000000000006</v>
      </c>
      <c r="J2153">
        <v>0.47876625631800312</v>
      </c>
      <c r="K2153" t="s">
        <v>47</v>
      </c>
      <c r="L2153">
        <v>1</v>
      </c>
      <c r="M2153" t="s">
        <v>375</v>
      </c>
      <c r="N2153">
        <v>0.3</v>
      </c>
      <c r="O2153" t="s">
        <v>183</v>
      </c>
      <c r="P2153">
        <v>0.5</v>
      </c>
      <c r="Q2153" t="s">
        <v>370</v>
      </c>
      <c r="R2153">
        <v>0.8</v>
      </c>
      <c r="S2153" t="s">
        <v>202</v>
      </c>
      <c r="T2153">
        <v>0.85</v>
      </c>
    </row>
    <row r="2154" spans="1:20" x14ac:dyDescent="0.2">
      <c r="A2154" t="s">
        <v>510</v>
      </c>
      <c r="B2154" t="s">
        <v>105</v>
      </c>
      <c r="C2154">
        <v>20</v>
      </c>
      <c r="D2154" t="s">
        <v>106</v>
      </c>
      <c r="E2154" t="s">
        <v>107</v>
      </c>
      <c r="F2154" t="s">
        <v>432</v>
      </c>
      <c r="G2154">
        <v>0.7</v>
      </c>
      <c r="H2154">
        <v>0.31321361002377529</v>
      </c>
      <c r="I2154">
        <v>0.65000000000000013</v>
      </c>
      <c r="J2154">
        <v>0.57142406682516822</v>
      </c>
      <c r="K2154" t="s">
        <v>47</v>
      </c>
      <c r="L2154">
        <v>1</v>
      </c>
      <c r="M2154" t="s">
        <v>376</v>
      </c>
      <c r="N2154">
        <v>0.1</v>
      </c>
      <c r="O2154" t="s">
        <v>183</v>
      </c>
      <c r="P2154">
        <v>0.5</v>
      </c>
      <c r="Q2154" t="s">
        <v>370</v>
      </c>
      <c r="R2154">
        <v>0.8</v>
      </c>
      <c r="S2154" t="s">
        <v>202</v>
      </c>
      <c r="T2154">
        <v>0.85</v>
      </c>
    </row>
    <row r="2155" spans="1:20" x14ac:dyDescent="0.2">
      <c r="A2155" t="s">
        <v>510</v>
      </c>
      <c r="B2155" t="s">
        <v>105</v>
      </c>
      <c r="C2155">
        <v>20</v>
      </c>
      <c r="D2155" t="s">
        <v>106</v>
      </c>
      <c r="E2155" t="s">
        <v>107</v>
      </c>
      <c r="F2155" t="s">
        <v>432</v>
      </c>
      <c r="G2155">
        <v>0.7</v>
      </c>
      <c r="H2155">
        <v>0.30530985884110778</v>
      </c>
      <c r="I2155">
        <v>0.64</v>
      </c>
      <c r="J2155">
        <v>0.54206572560738564</v>
      </c>
      <c r="K2155" t="s">
        <v>47</v>
      </c>
      <c r="L2155">
        <v>1</v>
      </c>
      <c r="M2155" t="s">
        <v>377</v>
      </c>
      <c r="N2155">
        <v>0.05</v>
      </c>
      <c r="O2155" t="s">
        <v>183</v>
      </c>
      <c r="P2155">
        <v>0.5</v>
      </c>
      <c r="Q2155" t="s">
        <v>370</v>
      </c>
      <c r="R2155">
        <v>0.8</v>
      </c>
      <c r="S2155" t="s">
        <v>202</v>
      </c>
      <c r="T2155">
        <v>0.85</v>
      </c>
    </row>
    <row r="2156" spans="1:20" x14ac:dyDescent="0.2">
      <c r="A2156" t="s">
        <v>510</v>
      </c>
      <c r="B2156" t="s">
        <v>105</v>
      </c>
      <c r="C2156">
        <v>20</v>
      </c>
      <c r="D2156" t="s">
        <v>106</v>
      </c>
      <c r="E2156" t="s">
        <v>107</v>
      </c>
      <c r="F2156" t="s">
        <v>432</v>
      </c>
      <c r="G2156">
        <v>0.7</v>
      </c>
      <c r="H2156">
        <v>0.29623098308149232</v>
      </c>
      <c r="I2156">
        <v>0.64</v>
      </c>
      <c r="J2156">
        <v>0.4815398872099485</v>
      </c>
      <c r="K2156" t="s">
        <v>47</v>
      </c>
      <c r="L2156">
        <v>1</v>
      </c>
      <c r="M2156" t="s">
        <v>378</v>
      </c>
      <c r="N2156">
        <v>0.05</v>
      </c>
      <c r="O2156" t="s">
        <v>183</v>
      </c>
      <c r="P2156">
        <v>0.5</v>
      </c>
      <c r="Q2156" t="s">
        <v>370</v>
      </c>
      <c r="R2156">
        <v>0.8</v>
      </c>
      <c r="S2156" t="s">
        <v>202</v>
      </c>
      <c r="T2156">
        <v>0.85</v>
      </c>
    </row>
    <row r="2157" spans="1:20" x14ac:dyDescent="0.2">
      <c r="A2157" t="s">
        <v>510</v>
      </c>
      <c r="B2157" t="s">
        <v>105</v>
      </c>
      <c r="C2157">
        <v>20</v>
      </c>
      <c r="D2157" t="s">
        <v>106</v>
      </c>
      <c r="E2157" t="s">
        <v>107</v>
      </c>
      <c r="F2157" t="s">
        <v>432</v>
      </c>
      <c r="G2157">
        <v>0.7</v>
      </c>
      <c r="H2157">
        <v>0.32122585544742022</v>
      </c>
      <c r="I2157">
        <v>0.69000000000000006</v>
      </c>
      <c r="J2157">
        <v>0.5315057029828012</v>
      </c>
      <c r="K2157" t="s">
        <v>47</v>
      </c>
      <c r="L2157">
        <v>1</v>
      </c>
      <c r="M2157" t="s">
        <v>379</v>
      </c>
      <c r="N2157">
        <v>0.3</v>
      </c>
      <c r="O2157" t="s">
        <v>183</v>
      </c>
      <c r="P2157">
        <v>0.5</v>
      </c>
      <c r="Q2157" t="s">
        <v>370</v>
      </c>
      <c r="R2157">
        <v>0.8</v>
      </c>
      <c r="S2157" t="s">
        <v>202</v>
      </c>
      <c r="T2157">
        <v>0.85</v>
      </c>
    </row>
    <row r="2158" spans="1:20" x14ac:dyDescent="0.2">
      <c r="A2158" t="s">
        <v>510</v>
      </c>
      <c r="B2158" t="s">
        <v>105</v>
      </c>
      <c r="C2158">
        <v>20</v>
      </c>
      <c r="D2158" t="s">
        <v>106</v>
      </c>
      <c r="E2158" t="s">
        <v>107</v>
      </c>
      <c r="F2158" t="s">
        <v>432</v>
      </c>
      <c r="G2158">
        <v>0.7</v>
      </c>
      <c r="H2158">
        <v>0.29930180185033323</v>
      </c>
      <c r="I2158">
        <v>0.65000000000000013</v>
      </c>
      <c r="J2158">
        <v>0.47867867900222122</v>
      </c>
      <c r="K2158" t="s">
        <v>47</v>
      </c>
      <c r="L2158">
        <v>1</v>
      </c>
      <c r="M2158" t="s">
        <v>380</v>
      </c>
      <c r="N2158">
        <v>0.1</v>
      </c>
      <c r="O2158" t="s">
        <v>183</v>
      </c>
      <c r="P2158">
        <v>0.5</v>
      </c>
      <c r="Q2158" t="s">
        <v>370</v>
      </c>
      <c r="R2158">
        <v>0.8</v>
      </c>
      <c r="S2158" t="s">
        <v>202</v>
      </c>
      <c r="T2158">
        <v>0.85</v>
      </c>
    </row>
    <row r="2159" spans="1:20" x14ac:dyDescent="0.2">
      <c r="A2159" t="s">
        <v>510</v>
      </c>
      <c r="B2159" t="s">
        <v>105</v>
      </c>
      <c r="C2159">
        <v>20</v>
      </c>
      <c r="D2159" t="s">
        <v>106</v>
      </c>
      <c r="E2159" t="s">
        <v>107</v>
      </c>
      <c r="F2159" t="s">
        <v>432</v>
      </c>
      <c r="G2159">
        <v>0.7</v>
      </c>
      <c r="H2159">
        <v>0.32668083913149443</v>
      </c>
      <c r="I2159">
        <v>0.70000000000000007</v>
      </c>
      <c r="J2159">
        <v>0.54453892754329591</v>
      </c>
      <c r="K2159" t="s">
        <v>47</v>
      </c>
      <c r="L2159">
        <v>1</v>
      </c>
      <c r="M2159" t="s">
        <v>381</v>
      </c>
      <c r="N2159">
        <v>0.35</v>
      </c>
      <c r="O2159" t="s">
        <v>183</v>
      </c>
      <c r="P2159">
        <v>0.5</v>
      </c>
      <c r="Q2159" t="s">
        <v>370</v>
      </c>
      <c r="R2159">
        <v>0.8</v>
      </c>
      <c r="S2159" t="s">
        <v>202</v>
      </c>
      <c r="T2159">
        <v>0.85</v>
      </c>
    </row>
    <row r="2160" spans="1:20" x14ac:dyDescent="0.2">
      <c r="A2160" t="s">
        <v>510</v>
      </c>
      <c r="B2160" t="s">
        <v>105</v>
      </c>
      <c r="C2160">
        <v>20</v>
      </c>
      <c r="D2160" t="s">
        <v>106</v>
      </c>
      <c r="E2160" t="s">
        <v>107</v>
      </c>
      <c r="F2160" t="s">
        <v>432</v>
      </c>
      <c r="G2160">
        <v>0.7</v>
      </c>
      <c r="H2160">
        <v>0.31351726277839259</v>
      </c>
      <c r="I2160">
        <v>0.67</v>
      </c>
      <c r="J2160">
        <v>0.52678175185595111</v>
      </c>
      <c r="K2160" t="s">
        <v>47</v>
      </c>
      <c r="L2160">
        <v>1</v>
      </c>
      <c r="M2160" t="s">
        <v>382</v>
      </c>
      <c r="N2160">
        <v>0.2</v>
      </c>
      <c r="O2160" t="s">
        <v>183</v>
      </c>
      <c r="P2160">
        <v>0.5</v>
      </c>
      <c r="Q2160" t="s">
        <v>370</v>
      </c>
      <c r="R2160">
        <v>0.8</v>
      </c>
      <c r="S2160" t="s">
        <v>202</v>
      </c>
      <c r="T2160">
        <v>0.85</v>
      </c>
    </row>
    <row r="2161" spans="1:20" x14ac:dyDescent="0.2">
      <c r="A2161" t="s">
        <v>510</v>
      </c>
      <c r="B2161" t="s">
        <v>105</v>
      </c>
      <c r="C2161">
        <v>20</v>
      </c>
      <c r="D2161" t="s">
        <v>106</v>
      </c>
      <c r="E2161" t="s">
        <v>107</v>
      </c>
      <c r="F2161" t="s">
        <v>432</v>
      </c>
      <c r="G2161">
        <v>0.7</v>
      </c>
      <c r="H2161">
        <v>0.29999254092806232</v>
      </c>
      <c r="I2161">
        <v>0.63</v>
      </c>
      <c r="J2161">
        <v>0.52995027285374863</v>
      </c>
      <c r="K2161" t="s">
        <v>47</v>
      </c>
      <c r="L2161">
        <v>1</v>
      </c>
      <c r="M2161" t="s">
        <v>383</v>
      </c>
      <c r="N2161">
        <v>0</v>
      </c>
      <c r="O2161" t="s">
        <v>183</v>
      </c>
      <c r="P2161">
        <v>0.5</v>
      </c>
      <c r="Q2161" t="s">
        <v>370</v>
      </c>
      <c r="R2161">
        <v>0.8</v>
      </c>
      <c r="S2161" t="s">
        <v>202</v>
      </c>
      <c r="T2161">
        <v>0.85</v>
      </c>
    </row>
    <row r="2162" spans="1:20" x14ac:dyDescent="0.2">
      <c r="A2162" t="s">
        <v>510</v>
      </c>
      <c r="B2162" t="s">
        <v>105</v>
      </c>
      <c r="C2162">
        <v>20</v>
      </c>
      <c r="D2162" t="s">
        <v>106</v>
      </c>
      <c r="E2162" t="s">
        <v>107</v>
      </c>
      <c r="F2162" t="s">
        <v>432</v>
      </c>
      <c r="G2162">
        <v>0.7</v>
      </c>
      <c r="H2162">
        <v>0.29224673573699378</v>
      </c>
      <c r="I2162">
        <v>0.63</v>
      </c>
      <c r="J2162">
        <v>0.47831157157995868</v>
      </c>
      <c r="K2162" t="s">
        <v>47</v>
      </c>
      <c r="L2162">
        <v>1</v>
      </c>
      <c r="M2162" t="s">
        <v>384</v>
      </c>
      <c r="N2162">
        <v>0</v>
      </c>
      <c r="O2162" t="s">
        <v>183</v>
      </c>
      <c r="P2162">
        <v>0.5</v>
      </c>
      <c r="Q2162" t="s">
        <v>370</v>
      </c>
      <c r="R2162">
        <v>0.8</v>
      </c>
      <c r="S2162" t="s">
        <v>202</v>
      </c>
      <c r="T2162">
        <v>0.85</v>
      </c>
    </row>
    <row r="2163" spans="1:20" x14ac:dyDescent="0.2">
      <c r="A2163" t="s">
        <v>510</v>
      </c>
      <c r="B2163" t="s">
        <v>105</v>
      </c>
      <c r="C2163">
        <v>20</v>
      </c>
      <c r="D2163" t="s">
        <v>106</v>
      </c>
      <c r="E2163" t="s">
        <v>107</v>
      </c>
      <c r="F2163" t="s">
        <v>432</v>
      </c>
      <c r="G2163">
        <v>0.7</v>
      </c>
      <c r="H2163">
        <v>0.30911670843697819</v>
      </c>
      <c r="I2163">
        <v>0.66</v>
      </c>
      <c r="J2163">
        <v>0.52077805624652129</v>
      </c>
      <c r="K2163" t="s">
        <v>47</v>
      </c>
      <c r="L2163">
        <v>1</v>
      </c>
      <c r="M2163" t="s">
        <v>385</v>
      </c>
      <c r="N2163">
        <v>0.15</v>
      </c>
      <c r="O2163" t="s">
        <v>183</v>
      </c>
      <c r="P2163">
        <v>0.5</v>
      </c>
      <c r="Q2163" t="s">
        <v>370</v>
      </c>
      <c r="R2163">
        <v>0.8</v>
      </c>
      <c r="S2163" t="s">
        <v>202</v>
      </c>
      <c r="T2163">
        <v>0.85</v>
      </c>
    </row>
    <row r="2164" spans="1:20" x14ac:dyDescent="0.2">
      <c r="A2164" t="s">
        <v>510</v>
      </c>
      <c r="B2164" t="s">
        <v>105</v>
      </c>
      <c r="C2164">
        <v>20</v>
      </c>
      <c r="D2164" t="s">
        <v>106</v>
      </c>
      <c r="E2164" t="s">
        <v>107</v>
      </c>
      <c r="F2164" t="s">
        <v>432</v>
      </c>
      <c r="G2164">
        <v>0.7</v>
      </c>
      <c r="H2164">
        <v>0.31555447295832822</v>
      </c>
      <c r="I2164">
        <v>0.67</v>
      </c>
      <c r="J2164">
        <v>0.54036315305552118</v>
      </c>
      <c r="K2164" t="s">
        <v>47</v>
      </c>
      <c r="L2164">
        <v>1</v>
      </c>
      <c r="M2164" t="s">
        <v>386</v>
      </c>
      <c r="N2164">
        <v>0.2</v>
      </c>
      <c r="O2164" t="s">
        <v>183</v>
      </c>
      <c r="P2164">
        <v>0.5</v>
      </c>
      <c r="Q2164" t="s">
        <v>370</v>
      </c>
      <c r="R2164">
        <v>0.8</v>
      </c>
      <c r="S2164" t="s">
        <v>202</v>
      </c>
      <c r="T2164">
        <v>0.85</v>
      </c>
    </row>
    <row r="2165" spans="1:20" x14ac:dyDescent="0.2">
      <c r="A2165" t="s">
        <v>510</v>
      </c>
      <c r="B2165" t="s">
        <v>105</v>
      </c>
      <c r="C2165">
        <v>20</v>
      </c>
      <c r="D2165" t="s">
        <v>106</v>
      </c>
      <c r="E2165" t="s">
        <v>107</v>
      </c>
      <c r="F2165" t="s">
        <v>432</v>
      </c>
      <c r="G2165">
        <v>0.7</v>
      </c>
      <c r="H2165">
        <v>0.29306295520354231</v>
      </c>
      <c r="I2165">
        <v>0.63</v>
      </c>
      <c r="J2165">
        <v>0.48375303469028191</v>
      </c>
      <c r="K2165" t="s">
        <v>47</v>
      </c>
      <c r="L2165">
        <v>1</v>
      </c>
      <c r="M2165" t="s">
        <v>387</v>
      </c>
      <c r="N2165">
        <v>0</v>
      </c>
      <c r="O2165" t="s">
        <v>183</v>
      </c>
      <c r="P2165">
        <v>0.5</v>
      </c>
      <c r="Q2165" t="s">
        <v>370</v>
      </c>
      <c r="R2165">
        <v>0.8</v>
      </c>
      <c r="S2165" t="s">
        <v>202</v>
      </c>
      <c r="T2165">
        <v>0.85</v>
      </c>
    </row>
    <row r="2166" spans="1:20" x14ac:dyDescent="0.2">
      <c r="A2166" t="s">
        <v>510</v>
      </c>
      <c r="B2166" t="s">
        <v>105</v>
      </c>
      <c r="C2166">
        <v>20</v>
      </c>
      <c r="D2166" t="s">
        <v>106</v>
      </c>
      <c r="E2166" t="s">
        <v>107</v>
      </c>
      <c r="F2166" t="s">
        <v>432</v>
      </c>
      <c r="G2166">
        <v>0.7</v>
      </c>
      <c r="H2166">
        <v>0.29340984610228338</v>
      </c>
      <c r="I2166">
        <v>0.63</v>
      </c>
      <c r="J2166">
        <v>0.4860656406818894</v>
      </c>
      <c r="K2166" t="s">
        <v>47</v>
      </c>
      <c r="L2166">
        <v>1</v>
      </c>
      <c r="M2166" t="s">
        <v>388</v>
      </c>
      <c r="N2166">
        <v>0</v>
      </c>
      <c r="O2166" t="s">
        <v>183</v>
      </c>
      <c r="P2166">
        <v>0.5</v>
      </c>
      <c r="Q2166" t="s">
        <v>370</v>
      </c>
      <c r="R2166">
        <v>0.8</v>
      </c>
      <c r="S2166" t="s">
        <v>202</v>
      </c>
      <c r="T2166">
        <v>0.85</v>
      </c>
    </row>
    <row r="2167" spans="1:20" x14ac:dyDescent="0.2">
      <c r="A2167" t="s">
        <v>510</v>
      </c>
      <c r="B2167" t="s">
        <v>105</v>
      </c>
      <c r="C2167">
        <v>20</v>
      </c>
      <c r="D2167" t="s">
        <v>106</v>
      </c>
      <c r="E2167" t="s">
        <v>107</v>
      </c>
      <c r="F2167" t="s">
        <v>432</v>
      </c>
      <c r="G2167">
        <v>0.7</v>
      </c>
      <c r="H2167">
        <v>0.29212427794282653</v>
      </c>
      <c r="I2167">
        <v>0.63</v>
      </c>
      <c r="J2167">
        <v>0.47749518628551041</v>
      </c>
      <c r="K2167" t="s">
        <v>47</v>
      </c>
      <c r="L2167">
        <v>1</v>
      </c>
      <c r="M2167" t="s">
        <v>389</v>
      </c>
      <c r="N2167">
        <v>0</v>
      </c>
      <c r="O2167" t="s">
        <v>183</v>
      </c>
      <c r="P2167">
        <v>0.5</v>
      </c>
      <c r="Q2167" t="s">
        <v>370</v>
      </c>
      <c r="R2167">
        <v>0.8</v>
      </c>
      <c r="S2167" t="s">
        <v>202</v>
      </c>
      <c r="T2167">
        <v>0.85</v>
      </c>
    </row>
    <row r="2168" spans="1:20" x14ac:dyDescent="0.2">
      <c r="A2168" t="s">
        <v>510</v>
      </c>
      <c r="B2168" t="s">
        <v>105</v>
      </c>
      <c r="C2168">
        <v>20</v>
      </c>
      <c r="D2168" t="s">
        <v>106</v>
      </c>
      <c r="E2168" t="s">
        <v>107</v>
      </c>
      <c r="F2168" t="s">
        <v>432</v>
      </c>
      <c r="G2168">
        <v>0.7</v>
      </c>
      <c r="H2168">
        <v>0.3367103086932498</v>
      </c>
      <c r="I2168">
        <v>0.72</v>
      </c>
      <c r="J2168">
        <v>0.56473539128833194</v>
      </c>
      <c r="K2168" t="s">
        <v>47</v>
      </c>
      <c r="L2168">
        <v>1</v>
      </c>
      <c r="M2168" t="s">
        <v>390</v>
      </c>
      <c r="N2168">
        <v>0.45</v>
      </c>
      <c r="O2168" t="s">
        <v>183</v>
      </c>
      <c r="P2168">
        <v>0.5</v>
      </c>
      <c r="Q2168" t="s">
        <v>370</v>
      </c>
      <c r="R2168">
        <v>0.8</v>
      </c>
      <c r="S2168" t="s">
        <v>202</v>
      </c>
      <c r="T2168">
        <v>0.85</v>
      </c>
    </row>
    <row r="2169" spans="1:20" x14ac:dyDescent="0.2">
      <c r="A2169" t="s">
        <v>510</v>
      </c>
      <c r="B2169" t="s">
        <v>105</v>
      </c>
      <c r="C2169">
        <v>20</v>
      </c>
      <c r="D2169" t="s">
        <v>106</v>
      </c>
      <c r="E2169" t="s">
        <v>107</v>
      </c>
      <c r="F2169" t="s">
        <v>432</v>
      </c>
      <c r="G2169">
        <v>0.7</v>
      </c>
      <c r="H2169">
        <v>0.3089036085592084</v>
      </c>
      <c r="I2169">
        <v>0.65000000000000013</v>
      </c>
      <c r="J2169">
        <v>0.54269072372805571</v>
      </c>
      <c r="K2169" t="s">
        <v>47</v>
      </c>
      <c r="L2169">
        <v>1</v>
      </c>
      <c r="M2169" t="s">
        <v>391</v>
      </c>
      <c r="N2169">
        <v>0.1</v>
      </c>
      <c r="O2169" t="s">
        <v>183</v>
      </c>
      <c r="P2169">
        <v>0.5</v>
      </c>
      <c r="Q2169" t="s">
        <v>370</v>
      </c>
      <c r="R2169">
        <v>0.8</v>
      </c>
      <c r="S2169" t="s">
        <v>202</v>
      </c>
      <c r="T2169">
        <v>0.85</v>
      </c>
    </row>
    <row r="2170" spans="1:20" x14ac:dyDescent="0.2">
      <c r="A2170" t="s">
        <v>510</v>
      </c>
      <c r="B2170" t="s">
        <v>105</v>
      </c>
      <c r="C2170">
        <v>20</v>
      </c>
      <c r="D2170" t="s">
        <v>106</v>
      </c>
      <c r="E2170" t="s">
        <v>107</v>
      </c>
      <c r="F2170" t="s">
        <v>432</v>
      </c>
      <c r="G2170">
        <v>0.7</v>
      </c>
      <c r="H2170">
        <v>0.29385628477959252</v>
      </c>
      <c r="I2170">
        <v>0.64</v>
      </c>
      <c r="J2170">
        <v>0.46570856519728299</v>
      </c>
      <c r="K2170" t="s">
        <v>47</v>
      </c>
      <c r="L2170">
        <v>1</v>
      </c>
      <c r="M2170" t="s">
        <v>392</v>
      </c>
      <c r="N2170">
        <v>0.05</v>
      </c>
      <c r="O2170" t="s">
        <v>183</v>
      </c>
      <c r="P2170">
        <v>0.5</v>
      </c>
      <c r="Q2170" t="s">
        <v>370</v>
      </c>
      <c r="R2170">
        <v>0.8</v>
      </c>
      <c r="S2170" t="s">
        <v>202</v>
      </c>
      <c r="T2170">
        <v>0.85</v>
      </c>
    </row>
    <row r="2171" spans="1:20" x14ac:dyDescent="0.2">
      <c r="A2171" t="s">
        <v>510</v>
      </c>
      <c r="B2171" t="s">
        <v>105</v>
      </c>
      <c r="C2171">
        <v>20</v>
      </c>
      <c r="D2171" t="s">
        <v>106</v>
      </c>
      <c r="E2171" t="s">
        <v>107</v>
      </c>
      <c r="F2171" t="s">
        <v>432</v>
      </c>
      <c r="G2171">
        <v>0.7</v>
      </c>
      <c r="H2171">
        <v>0.32459139654924751</v>
      </c>
      <c r="I2171">
        <v>0.69000000000000006</v>
      </c>
      <c r="J2171">
        <v>0.55394264366165025</v>
      </c>
      <c r="K2171" t="s">
        <v>47</v>
      </c>
      <c r="L2171">
        <v>1</v>
      </c>
      <c r="M2171" t="s">
        <v>393</v>
      </c>
      <c r="N2171">
        <v>0.3</v>
      </c>
      <c r="O2171" t="s">
        <v>183</v>
      </c>
      <c r="P2171">
        <v>0.5</v>
      </c>
      <c r="Q2171" t="s">
        <v>370</v>
      </c>
      <c r="R2171">
        <v>0.8</v>
      </c>
      <c r="S2171" t="s">
        <v>202</v>
      </c>
      <c r="T2171">
        <v>0.85</v>
      </c>
    </row>
    <row r="2172" spans="1:20" x14ac:dyDescent="0.2">
      <c r="A2172" t="s">
        <v>510</v>
      </c>
      <c r="B2172" t="s">
        <v>105</v>
      </c>
      <c r="C2172">
        <v>20</v>
      </c>
      <c r="D2172" t="s">
        <v>106</v>
      </c>
      <c r="E2172" t="s">
        <v>107</v>
      </c>
      <c r="F2172" t="s">
        <v>432</v>
      </c>
      <c r="G2172">
        <v>0.7</v>
      </c>
      <c r="H2172">
        <v>0.29868378258114958</v>
      </c>
      <c r="I2172">
        <v>0.63</v>
      </c>
      <c r="J2172">
        <v>0.52122521720766435</v>
      </c>
      <c r="K2172" t="s">
        <v>47</v>
      </c>
      <c r="L2172">
        <v>1</v>
      </c>
      <c r="M2172" t="s">
        <v>394</v>
      </c>
      <c r="N2172">
        <v>0</v>
      </c>
      <c r="O2172" t="s">
        <v>183</v>
      </c>
      <c r="P2172">
        <v>0.5</v>
      </c>
      <c r="Q2172" t="s">
        <v>370</v>
      </c>
      <c r="R2172">
        <v>0.8</v>
      </c>
      <c r="S2172" t="s">
        <v>202</v>
      </c>
      <c r="T2172">
        <v>0.85</v>
      </c>
    </row>
    <row r="2173" spans="1:20" x14ac:dyDescent="0.2">
      <c r="A2173" t="s">
        <v>510</v>
      </c>
      <c r="B2173" t="s">
        <v>105</v>
      </c>
      <c r="C2173">
        <v>20</v>
      </c>
      <c r="D2173" t="s">
        <v>106</v>
      </c>
      <c r="E2173" t="s">
        <v>107</v>
      </c>
      <c r="F2173" t="s">
        <v>432</v>
      </c>
      <c r="G2173">
        <v>0.7</v>
      </c>
      <c r="H2173">
        <v>0.30145765635777971</v>
      </c>
      <c r="I2173">
        <v>0.63</v>
      </c>
      <c r="J2173">
        <v>0.53971770905186478</v>
      </c>
      <c r="K2173" t="s">
        <v>47</v>
      </c>
      <c r="L2173">
        <v>1</v>
      </c>
      <c r="M2173" t="s">
        <v>395</v>
      </c>
      <c r="N2173">
        <v>0</v>
      </c>
      <c r="O2173" t="s">
        <v>183</v>
      </c>
      <c r="P2173">
        <v>0.5</v>
      </c>
      <c r="Q2173" t="s">
        <v>370</v>
      </c>
      <c r="R2173">
        <v>0.8</v>
      </c>
      <c r="S2173" t="s">
        <v>202</v>
      </c>
      <c r="T2173">
        <v>0.85</v>
      </c>
    </row>
    <row r="2174" spans="1:20" x14ac:dyDescent="0.2">
      <c r="A2174" t="s">
        <v>510</v>
      </c>
      <c r="B2174" t="s">
        <v>105</v>
      </c>
      <c r="C2174">
        <v>20</v>
      </c>
      <c r="D2174" t="s">
        <v>106</v>
      </c>
      <c r="E2174" t="s">
        <v>107</v>
      </c>
      <c r="F2174" t="s">
        <v>432</v>
      </c>
      <c r="G2174">
        <v>0.7</v>
      </c>
      <c r="H2174">
        <v>0.30668296817853419</v>
      </c>
      <c r="I2174">
        <v>0.64</v>
      </c>
      <c r="J2174">
        <v>0.55121978785689518</v>
      </c>
      <c r="K2174" t="s">
        <v>47</v>
      </c>
      <c r="L2174">
        <v>1</v>
      </c>
      <c r="M2174" t="s">
        <v>396</v>
      </c>
      <c r="N2174">
        <v>0.05</v>
      </c>
      <c r="O2174" t="s">
        <v>183</v>
      </c>
      <c r="P2174">
        <v>0.5</v>
      </c>
      <c r="Q2174" t="s">
        <v>370</v>
      </c>
      <c r="R2174">
        <v>0.8</v>
      </c>
      <c r="S2174" t="s">
        <v>202</v>
      </c>
      <c r="T2174">
        <v>0.85</v>
      </c>
    </row>
    <row r="2175" spans="1:20" x14ac:dyDescent="0.2">
      <c r="A2175" t="s">
        <v>510</v>
      </c>
      <c r="B2175" t="s">
        <v>105</v>
      </c>
      <c r="C2175">
        <v>20</v>
      </c>
      <c r="D2175" t="s">
        <v>106</v>
      </c>
      <c r="E2175" t="s">
        <v>107</v>
      </c>
      <c r="F2175" t="s">
        <v>432</v>
      </c>
      <c r="G2175">
        <v>0.7</v>
      </c>
      <c r="H2175">
        <v>0.29511843234054552</v>
      </c>
      <c r="I2175">
        <v>0.64</v>
      </c>
      <c r="J2175">
        <v>0.47412288227030353</v>
      </c>
      <c r="K2175" t="s">
        <v>47</v>
      </c>
      <c r="L2175">
        <v>1</v>
      </c>
      <c r="M2175" t="s">
        <v>397</v>
      </c>
      <c r="N2175">
        <v>0.05</v>
      </c>
      <c r="O2175" t="s">
        <v>183</v>
      </c>
      <c r="P2175">
        <v>0.5</v>
      </c>
      <c r="Q2175" t="s">
        <v>370</v>
      </c>
      <c r="R2175">
        <v>0.8</v>
      </c>
      <c r="S2175" t="s">
        <v>202</v>
      </c>
      <c r="T2175">
        <v>0.85</v>
      </c>
    </row>
    <row r="2176" spans="1:20" x14ac:dyDescent="0.2">
      <c r="A2176" t="s">
        <v>510</v>
      </c>
      <c r="B2176" t="s">
        <v>105</v>
      </c>
      <c r="C2176">
        <v>20</v>
      </c>
      <c r="D2176" t="s">
        <v>106</v>
      </c>
      <c r="E2176" t="s">
        <v>107</v>
      </c>
      <c r="F2176" t="s">
        <v>432</v>
      </c>
      <c r="G2176">
        <v>0.7</v>
      </c>
      <c r="H2176">
        <v>0.30695109615309191</v>
      </c>
      <c r="I2176">
        <v>0.65000000000000013</v>
      </c>
      <c r="J2176">
        <v>0.52967397435394559</v>
      </c>
      <c r="K2176" t="s">
        <v>47</v>
      </c>
      <c r="L2176">
        <v>1</v>
      </c>
      <c r="M2176" t="s">
        <v>398</v>
      </c>
      <c r="N2176">
        <v>0.1</v>
      </c>
      <c r="O2176" t="s">
        <v>183</v>
      </c>
      <c r="P2176">
        <v>0.5</v>
      </c>
      <c r="Q2176" t="s">
        <v>370</v>
      </c>
      <c r="R2176">
        <v>0.8</v>
      </c>
      <c r="S2176" t="s">
        <v>202</v>
      </c>
      <c r="T2176">
        <v>0.85</v>
      </c>
    </row>
    <row r="2177" spans="1:20" x14ac:dyDescent="0.2">
      <c r="A2177" t="s">
        <v>510</v>
      </c>
      <c r="B2177" t="s">
        <v>105</v>
      </c>
      <c r="C2177">
        <v>20</v>
      </c>
      <c r="D2177" t="s">
        <v>106</v>
      </c>
      <c r="E2177" t="s">
        <v>107</v>
      </c>
      <c r="F2177" t="s">
        <v>432</v>
      </c>
      <c r="G2177">
        <v>0.7</v>
      </c>
      <c r="H2177">
        <v>0.29186501172008977</v>
      </c>
      <c r="I2177">
        <v>0.63</v>
      </c>
      <c r="J2177">
        <v>0.47576674480059888</v>
      </c>
      <c r="K2177" t="s">
        <v>47</v>
      </c>
      <c r="L2177">
        <v>1</v>
      </c>
      <c r="M2177" t="s">
        <v>399</v>
      </c>
      <c r="N2177">
        <v>0</v>
      </c>
      <c r="O2177" t="s">
        <v>183</v>
      </c>
      <c r="P2177">
        <v>0.5</v>
      </c>
      <c r="Q2177" t="s">
        <v>370</v>
      </c>
      <c r="R2177">
        <v>0.8</v>
      </c>
      <c r="S2177" t="s">
        <v>202</v>
      </c>
      <c r="T2177">
        <v>0.85</v>
      </c>
    </row>
    <row r="2178" spans="1:20" x14ac:dyDescent="0.2">
      <c r="A2178" t="s">
        <v>510</v>
      </c>
      <c r="B2178" t="s">
        <v>105</v>
      </c>
      <c r="C2178">
        <v>20</v>
      </c>
      <c r="D2178" t="s">
        <v>106</v>
      </c>
      <c r="E2178" t="s">
        <v>107</v>
      </c>
      <c r="F2178" t="s">
        <v>432</v>
      </c>
      <c r="G2178">
        <v>0.7</v>
      </c>
      <c r="H2178">
        <v>0.30349695936457782</v>
      </c>
      <c r="I2178">
        <v>0.64</v>
      </c>
      <c r="J2178">
        <v>0.5299797290971856</v>
      </c>
      <c r="K2178" t="s">
        <v>47</v>
      </c>
      <c r="L2178">
        <v>1</v>
      </c>
      <c r="M2178" t="s">
        <v>400</v>
      </c>
      <c r="N2178">
        <v>0.05</v>
      </c>
      <c r="O2178" t="s">
        <v>183</v>
      </c>
      <c r="P2178">
        <v>0.5</v>
      </c>
      <c r="Q2178" t="s">
        <v>370</v>
      </c>
      <c r="R2178">
        <v>0.8</v>
      </c>
      <c r="S2178" t="s">
        <v>202</v>
      </c>
      <c r="T2178">
        <v>0.85</v>
      </c>
    </row>
    <row r="2179" spans="1:20" x14ac:dyDescent="0.2">
      <c r="A2179" t="s">
        <v>510</v>
      </c>
      <c r="B2179" t="s">
        <v>105</v>
      </c>
      <c r="C2179">
        <v>20</v>
      </c>
      <c r="D2179" t="s">
        <v>106</v>
      </c>
      <c r="E2179" t="s">
        <v>107</v>
      </c>
      <c r="F2179" t="s">
        <v>432</v>
      </c>
      <c r="G2179">
        <v>0.7</v>
      </c>
      <c r="H2179">
        <v>0.3248376458224051</v>
      </c>
      <c r="I2179">
        <v>0.70000000000000007</v>
      </c>
      <c r="J2179">
        <v>0.53225097214936723</v>
      </c>
      <c r="K2179" t="s">
        <v>47</v>
      </c>
      <c r="L2179">
        <v>1</v>
      </c>
      <c r="M2179" t="s">
        <v>401</v>
      </c>
      <c r="N2179">
        <v>0.35</v>
      </c>
      <c r="O2179" t="s">
        <v>183</v>
      </c>
      <c r="P2179">
        <v>0.5</v>
      </c>
      <c r="Q2179" t="s">
        <v>370</v>
      </c>
      <c r="R2179">
        <v>0.8</v>
      </c>
      <c r="S2179" t="s">
        <v>202</v>
      </c>
      <c r="T2179">
        <v>0.85</v>
      </c>
    </row>
    <row r="2180" spans="1:20" x14ac:dyDescent="0.2">
      <c r="A2180" t="s">
        <v>510</v>
      </c>
      <c r="B2180" t="s">
        <v>105</v>
      </c>
      <c r="C2180">
        <v>20</v>
      </c>
      <c r="D2180" t="s">
        <v>106</v>
      </c>
      <c r="E2180" t="s">
        <v>107</v>
      </c>
      <c r="F2180" t="s">
        <v>432</v>
      </c>
      <c r="G2180">
        <v>0.7</v>
      </c>
      <c r="H2180">
        <v>0.2935690136350555</v>
      </c>
      <c r="I2180">
        <v>0.63</v>
      </c>
      <c r="J2180">
        <v>0.48712675756703661</v>
      </c>
      <c r="K2180" t="s">
        <v>47</v>
      </c>
      <c r="L2180">
        <v>1</v>
      </c>
      <c r="M2180" t="s">
        <v>111</v>
      </c>
      <c r="N2180">
        <v>0</v>
      </c>
      <c r="O2180" t="s">
        <v>183</v>
      </c>
      <c r="P2180">
        <v>0.5</v>
      </c>
      <c r="Q2180" t="s">
        <v>370</v>
      </c>
      <c r="R2180">
        <v>0.8</v>
      </c>
      <c r="S2180" t="s">
        <v>202</v>
      </c>
      <c r="T2180">
        <v>0.85</v>
      </c>
    </row>
    <row r="2181" spans="1:20" x14ac:dyDescent="0.2">
      <c r="A2181" t="s">
        <v>510</v>
      </c>
      <c r="B2181" t="s">
        <v>105</v>
      </c>
      <c r="C2181">
        <v>20</v>
      </c>
      <c r="D2181" t="s">
        <v>106</v>
      </c>
      <c r="E2181" t="s">
        <v>107</v>
      </c>
      <c r="F2181" t="s">
        <v>432</v>
      </c>
      <c r="G2181">
        <v>0.7</v>
      </c>
      <c r="H2181">
        <v>0.3525467542829297</v>
      </c>
      <c r="I2181">
        <v>0.77</v>
      </c>
      <c r="J2181">
        <v>0.55364502855286479</v>
      </c>
      <c r="K2181" t="s">
        <v>47</v>
      </c>
      <c r="L2181">
        <v>1</v>
      </c>
      <c r="M2181" t="s">
        <v>402</v>
      </c>
      <c r="N2181">
        <v>0.7</v>
      </c>
      <c r="O2181" t="s">
        <v>183</v>
      </c>
      <c r="P2181">
        <v>0.5</v>
      </c>
      <c r="Q2181" t="s">
        <v>370</v>
      </c>
      <c r="R2181">
        <v>0.8</v>
      </c>
      <c r="S2181" t="s">
        <v>202</v>
      </c>
      <c r="T2181">
        <v>0.85</v>
      </c>
    </row>
    <row r="2182" spans="1:20" x14ac:dyDescent="0.2">
      <c r="A2182" t="s">
        <v>510</v>
      </c>
      <c r="B2182" t="s">
        <v>105</v>
      </c>
      <c r="C2182">
        <v>20</v>
      </c>
      <c r="D2182" t="s">
        <v>106</v>
      </c>
      <c r="E2182" t="s">
        <v>107</v>
      </c>
      <c r="F2182" t="s">
        <v>432</v>
      </c>
      <c r="G2182">
        <v>0.7</v>
      </c>
      <c r="H2182">
        <v>0.33325320258643748</v>
      </c>
      <c r="I2182">
        <v>0.72</v>
      </c>
      <c r="J2182">
        <v>0.54168801724291649</v>
      </c>
      <c r="K2182" t="s">
        <v>47</v>
      </c>
      <c r="L2182">
        <v>1</v>
      </c>
      <c r="M2182" t="s">
        <v>403</v>
      </c>
      <c r="N2182">
        <v>0.45</v>
      </c>
      <c r="O2182" t="s">
        <v>183</v>
      </c>
      <c r="P2182">
        <v>0.5</v>
      </c>
      <c r="Q2182" t="s">
        <v>370</v>
      </c>
      <c r="R2182">
        <v>0.8</v>
      </c>
      <c r="S2182" t="s">
        <v>202</v>
      </c>
      <c r="T2182">
        <v>0.85</v>
      </c>
    </row>
    <row r="2183" spans="1:20" x14ac:dyDescent="0.2">
      <c r="A2183" t="s">
        <v>510</v>
      </c>
      <c r="B2183" t="s">
        <v>105</v>
      </c>
      <c r="C2183">
        <v>20</v>
      </c>
      <c r="D2183" t="s">
        <v>106</v>
      </c>
      <c r="E2183" t="s">
        <v>107</v>
      </c>
      <c r="F2183" t="s">
        <v>432</v>
      </c>
      <c r="G2183">
        <v>0.7</v>
      </c>
      <c r="H2183">
        <v>0.29657679632842537</v>
      </c>
      <c r="I2183">
        <v>0.64</v>
      </c>
      <c r="J2183">
        <v>0.48384530885616928</v>
      </c>
      <c r="K2183" t="s">
        <v>47</v>
      </c>
      <c r="L2183">
        <v>1</v>
      </c>
      <c r="M2183" t="s">
        <v>404</v>
      </c>
      <c r="N2183">
        <v>0.05</v>
      </c>
      <c r="O2183" t="s">
        <v>183</v>
      </c>
      <c r="P2183">
        <v>0.5</v>
      </c>
      <c r="Q2183" t="s">
        <v>370</v>
      </c>
      <c r="R2183">
        <v>0.8</v>
      </c>
      <c r="S2183" t="s">
        <v>202</v>
      </c>
      <c r="T2183">
        <v>0.85</v>
      </c>
    </row>
    <row r="2184" spans="1:20" x14ac:dyDescent="0.2">
      <c r="A2184" t="s">
        <v>510</v>
      </c>
      <c r="B2184" t="s">
        <v>105</v>
      </c>
      <c r="C2184">
        <v>20</v>
      </c>
      <c r="D2184" t="s">
        <v>106</v>
      </c>
      <c r="E2184" t="s">
        <v>107</v>
      </c>
      <c r="F2184" t="s">
        <v>432</v>
      </c>
      <c r="G2184">
        <v>0.7</v>
      </c>
      <c r="H2184">
        <v>0.30148648878281342</v>
      </c>
      <c r="I2184">
        <v>0.63</v>
      </c>
      <c r="J2184">
        <v>0.5399099252187558</v>
      </c>
      <c r="K2184" t="s">
        <v>47</v>
      </c>
      <c r="L2184">
        <v>1</v>
      </c>
      <c r="M2184" t="s">
        <v>405</v>
      </c>
      <c r="N2184">
        <v>0</v>
      </c>
      <c r="O2184" t="s">
        <v>183</v>
      </c>
      <c r="P2184">
        <v>0.5</v>
      </c>
      <c r="Q2184" t="s">
        <v>370</v>
      </c>
      <c r="R2184">
        <v>0.8</v>
      </c>
      <c r="S2184" t="s">
        <v>202</v>
      </c>
      <c r="T2184">
        <v>0.85</v>
      </c>
    </row>
    <row r="2185" spans="1:20" x14ac:dyDescent="0.2">
      <c r="A2185" t="s">
        <v>510</v>
      </c>
      <c r="B2185" t="s">
        <v>105</v>
      </c>
      <c r="C2185">
        <v>20</v>
      </c>
      <c r="D2185" t="s">
        <v>106</v>
      </c>
      <c r="E2185" t="s">
        <v>107</v>
      </c>
      <c r="F2185" t="s">
        <v>432</v>
      </c>
      <c r="G2185">
        <v>0.7</v>
      </c>
      <c r="H2185">
        <v>0.30318870367973749</v>
      </c>
      <c r="I2185">
        <v>0.63</v>
      </c>
      <c r="J2185">
        <v>0.55125802453158379</v>
      </c>
      <c r="K2185" t="s">
        <v>47</v>
      </c>
      <c r="L2185">
        <v>1</v>
      </c>
      <c r="M2185" t="s">
        <v>406</v>
      </c>
      <c r="N2185">
        <v>0</v>
      </c>
      <c r="O2185" t="s">
        <v>183</v>
      </c>
      <c r="P2185">
        <v>0.5</v>
      </c>
      <c r="Q2185" t="s">
        <v>370</v>
      </c>
      <c r="R2185">
        <v>0.8</v>
      </c>
      <c r="S2185" t="s">
        <v>202</v>
      </c>
      <c r="T2185">
        <v>0.85</v>
      </c>
    </row>
    <row r="2186" spans="1:20" x14ac:dyDescent="0.2">
      <c r="A2186" t="s">
        <v>510</v>
      </c>
      <c r="B2186" t="s">
        <v>105</v>
      </c>
      <c r="C2186">
        <v>20</v>
      </c>
      <c r="D2186" t="s">
        <v>106</v>
      </c>
      <c r="E2186" t="s">
        <v>107</v>
      </c>
      <c r="F2186" t="s">
        <v>432</v>
      </c>
      <c r="G2186">
        <v>0.7</v>
      </c>
      <c r="H2186">
        <v>0.3343682251855733</v>
      </c>
      <c r="I2186">
        <v>0.72</v>
      </c>
      <c r="J2186">
        <v>0.54912150123715509</v>
      </c>
      <c r="K2186" t="s">
        <v>47</v>
      </c>
      <c r="L2186">
        <v>1</v>
      </c>
      <c r="M2186" t="s">
        <v>407</v>
      </c>
      <c r="N2186">
        <v>0.45</v>
      </c>
      <c r="O2186" t="s">
        <v>183</v>
      </c>
      <c r="P2186">
        <v>0.5</v>
      </c>
      <c r="Q2186" t="s">
        <v>370</v>
      </c>
      <c r="R2186">
        <v>0.8</v>
      </c>
      <c r="S2186" t="s">
        <v>202</v>
      </c>
      <c r="T2186">
        <v>0.85</v>
      </c>
    </row>
    <row r="2187" spans="1:20" x14ac:dyDescent="0.2">
      <c r="A2187" t="s">
        <v>510</v>
      </c>
      <c r="B2187" t="s">
        <v>105</v>
      </c>
      <c r="C2187">
        <v>20</v>
      </c>
      <c r="D2187" t="s">
        <v>106</v>
      </c>
      <c r="E2187" t="s">
        <v>107</v>
      </c>
      <c r="F2187" t="s">
        <v>432</v>
      </c>
      <c r="G2187">
        <v>0.7</v>
      </c>
      <c r="H2187">
        <v>0.34806927151352718</v>
      </c>
      <c r="I2187">
        <v>0.75000000000000011</v>
      </c>
      <c r="J2187">
        <v>0.57046181009018082</v>
      </c>
      <c r="K2187" t="s">
        <v>47</v>
      </c>
      <c r="L2187">
        <v>1</v>
      </c>
      <c r="M2187" t="s">
        <v>408</v>
      </c>
      <c r="N2187">
        <v>0.6</v>
      </c>
      <c r="O2187" t="s">
        <v>183</v>
      </c>
      <c r="P2187">
        <v>0.5</v>
      </c>
      <c r="Q2187" t="s">
        <v>370</v>
      </c>
      <c r="R2187">
        <v>0.8</v>
      </c>
      <c r="S2187" t="s">
        <v>202</v>
      </c>
      <c r="T2187">
        <v>0.85</v>
      </c>
    </row>
    <row r="2188" spans="1:20" x14ac:dyDescent="0.2">
      <c r="A2188" t="s">
        <v>510</v>
      </c>
      <c r="B2188" t="s">
        <v>105</v>
      </c>
      <c r="C2188">
        <v>20</v>
      </c>
      <c r="D2188" t="s">
        <v>106</v>
      </c>
      <c r="E2188" t="s">
        <v>107</v>
      </c>
      <c r="F2188" t="s">
        <v>432</v>
      </c>
      <c r="G2188">
        <v>0.7</v>
      </c>
      <c r="H2188">
        <v>0.33090680984152748</v>
      </c>
      <c r="I2188">
        <v>0.7036842105263158</v>
      </c>
      <c r="J2188">
        <v>0.56411557438211346</v>
      </c>
      <c r="K2188" t="s">
        <v>47</v>
      </c>
      <c r="L2188">
        <v>1</v>
      </c>
      <c r="M2188" t="s">
        <v>409</v>
      </c>
      <c r="N2188">
        <v>0.36842105263157893</v>
      </c>
      <c r="O2188" t="s">
        <v>183</v>
      </c>
      <c r="P2188">
        <v>0.5</v>
      </c>
      <c r="Q2188" t="s">
        <v>370</v>
      </c>
      <c r="R2188">
        <v>0.8</v>
      </c>
      <c r="S2188" t="s">
        <v>202</v>
      </c>
      <c r="T2188">
        <v>0.85</v>
      </c>
    </row>
    <row r="2189" spans="1:20" x14ac:dyDescent="0.2">
      <c r="A2189" t="s">
        <v>510</v>
      </c>
      <c r="B2189" t="s">
        <v>105</v>
      </c>
      <c r="C2189">
        <v>20</v>
      </c>
      <c r="D2189" t="s">
        <v>106</v>
      </c>
      <c r="E2189" t="s">
        <v>107</v>
      </c>
      <c r="F2189" t="s">
        <v>432</v>
      </c>
      <c r="G2189">
        <v>0.7</v>
      </c>
      <c r="H2189">
        <v>0.32593446077776078</v>
      </c>
      <c r="I2189">
        <v>0.68263157894736848</v>
      </c>
      <c r="J2189">
        <v>0.5800893876412121</v>
      </c>
      <c r="K2189" t="s">
        <v>47</v>
      </c>
      <c r="L2189">
        <v>1</v>
      </c>
      <c r="M2189" t="s">
        <v>410</v>
      </c>
      <c r="N2189">
        <v>0.26315789473684209</v>
      </c>
      <c r="O2189" t="s">
        <v>183</v>
      </c>
      <c r="P2189">
        <v>0.5</v>
      </c>
      <c r="Q2189" t="s">
        <v>370</v>
      </c>
      <c r="R2189">
        <v>0.8</v>
      </c>
      <c r="S2189" t="s">
        <v>202</v>
      </c>
      <c r="T2189">
        <v>0.85</v>
      </c>
    </row>
    <row r="2190" spans="1:20" x14ac:dyDescent="0.2">
      <c r="A2190" t="s">
        <v>510</v>
      </c>
      <c r="B2190" t="s">
        <v>105</v>
      </c>
      <c r="C2190">
        <v>20</v>
      </c>
      <c r="D2190" t="s">
        <v>106</v>
      </c>
      <c r="E2190" t="s">
        <v>107</v>
      </c>
      <c r="F2190" t="s">
        <v>432</v>
      </c>
      <c r="G2190">
        <v>0.7</v>
      </c>
      <c r="H2190">
        <v>0.3078277352593935</v>
      </c>
      <c r="I2190">
        <v>0.65000000000000013</v>
      </c>
      <c r="J2190">
        <v>0.53551823506262297</v>
      </c>
      <c r="K2190" t="s">
        <v>47</v>
      </c>
      <c r="L2190">
        <v>1</v>
      </c>
      <c r="M2190" t="s">
        <v>411</v>
      </c>
      <c r="N2190">
        <v>0.1</v>
      </c>
      <c r="O2190" t="s">
        <v>183</v>
      </c>
      <c r="P2190">
        <v>0.5</v>
      </c>
      <c r="Q2190" t="s">
        <v>370</v>
      </c>
      <c r="R2190">
        <v>0.8</v>
      </c>
      <c r="S2190" t="s">
        <v>202</v>
      </c>
      <c r="T2190">
        <v>0.85</v>
      </c>
    </row>
    <row r="2191" spans="1:20" x14ac:dyDescent="0.2">
      <c r="A2191" t="s">
        <v>510</v>
      </c>
      <c r="B2191" t="s">
        <v>105</v>
      </c>
      <c r="C2191">
        <v>20</v>
      </c>
      <c r="D2191" t="s">
        <v>106</v>
      </c>
      <c r="E2191" t="s">
        <v>107</v>
      </c>
      <c r="F2191" t="s">
        <v>432</v>
      </c>
      <c r="G2191">
        <v>0.7</v>
      </c>
      <c r="H2191">
        <v>0.30054561798448848</v>
      </c>
      <c r="I2191">
        <v>0.63</v>
      </c>
      <c r="J2191">
        <v>0.53363745322992373</v>
      </c>
      <c r="K2191" t="s">
        <v>47</v>
      </c>
      <c r="L2191">
        <v>1</v>
      </c>
      <c r="M2191" t="s">
        <v>412</v>
      </c>
      <c r="N2191">
        <v>0</v>
      </c>
      <c r="O2191" t="s">
        <v>183</v>
      </c>
      <c r="P2191">
        <v>0.5</v>
      </c>
      <c r="Q2191" t="s">
        <v>370</v>
      </c>
      <c r="R2191">
        <v>0.8</v>
      </c>
      <c r="S2191" t="s">
        <v>202</v>
      </c>
      <c r="T2191">
        <v>0.85</v>
      </c>
    </row>
    <row r="2192" spans="1:20" x14ac:dyDescent="0.2">
      <c r="A2192" t="s">
        <v>510</v>
      </c>
      <c r="B2192" t="s">
        <v>105</v>
      </c>
      <c r="C2192">
        <v>20</v>
      </c>
      <c r="D2192" t="s">
        <v>106</v>
      </c>
      <c r="E2192" t="s">
        <v>107</v>
      </c>
      <c r="F2192" t="s">
        <v>432</v>
      </c>
      <c r="G2192">
        <v>0.7</v>
      </c>
      <c r="H2192">
        <v>0.31089598474813379</v>
      </c>
      <c r="I2192">
        <v>0.66</v>
      </c>
      <c r="J2192">
        <v>0.5326398983208922</v>
      </c>
      <c r="K2192" t="s">
        <v>47</v>
      </c>
      <c r="L2192">
        <v>1</v>
      </c>
      <c r="M2192" t="s">
        <v>413</v>
      </c>
      <c r="N2192">
        <v>0.15</v>
      </c>
      <c r="O2192" t="s">
        <v>183</v>
      </c>
      <c r="P2192">
        <v>0.5</v>
      </c>
      <c r="Q2192" t="s">
        <v>370</v>
      </c>
      <c r="R2192">
        <v>0.8</v>
      </c>
      <c r="S2192" t="s">
        <v>202</v>
      </c>
      <c r="T2192">
        <v>0.85</v>
      </c>
    </row>
    <row r="2193" spans="1:20" x14ac:dyDescent="0.2">
      <c r="A2193" t="s">
        <v>510</v>
      </c>
      <c r="B2193" t="s">
        <v>105</v>
      </c>
      <c r="C2193">
        <v>20</v>
      </c>
      <c r="D2193" t="s">
        <v>106</v>
      </c>
      <c r="E2193" t="s">
        <v>107</v>
      </c>
      <c r="F2193" t="s">
        <v>432</v>
      </c>
      <c r="G2193">
        <v>0.7</v>
      </c>
      <c r="H2193">
        <v>0.29371815926848033</v>
      </c>
      <c r="I2193">
        <v>0.63</v>
      </c>
      <c r="J2193">
        <v>0.48812106178986903</v>
      </c>
      <c r="K2193" t="s">
        <v>47</v>
      </c>
      <c r="L2193">
        <v>1</v>
      </c>
      <c r="M2193" t="s">
        <v>414</v>
      </c>
      <c r="N2193">
        <v>0</v>
      </c>
      <c r="O2193" t="s">
        <v>183</v>
      </c>
      <c r="P2193">
        <v>0.5</v>
      </c>
      <c r="Q2193" t="s">
        <v>370</v>
      </c>
      <c r="R2193">
        <v>0.8</v>
      </c>
      <c r="S2193" t="s">
        <v>202</v>
      </c>
      <c r="T2193">
        <v>0.85</v>
      </c>
    </row>
    <row r="2194" spans="1:20" x14ac:dyDescent="0.2">
      <c r="A2194" t="s">
        <v>510</v>
      </c>
      <c r="B2194" t="s">
        <v>105</v>
      </c>
      <c r="C2194">
        <v>20</v>
      </c>
      <c r="D2194" t="s">
        <v>106</v>
      </c>
      <c r="E2194" t="s">
        <v>107</v>
      </c>
      <c r="F2194" t="s">
        <v>432</v>
      </c>
      <c r="G2194">
        <v>0.7</v>
      </c>
      <c r="H2194">
        <v>0.29146566752023878</v>
      </c>
      <c r="I2194">
        <v>0.63</v>
      </c>
      <c r="J2194">
        <v>0.47310445013492569</v>
      </c>
      <c r="K2194" t="s">
        <v>47</v>
      </c>
      <c r="L2194">
        <v>1</v>
      </c>
      <c r="M2194" t="s">
        <v>415</v>
      </c>
      <c r="N2194">
        <v>0</v>
      </c>
      <c r="O2194" t="s">
        <v>183</v>
      </c>
      <c r="P2194">
        <v>0.5</v>
      </c>
      <c r="Q2194" t="s">
        <v>370</v>
      </c>
      <c r="R2194">
        <v>0.8</v>
      </c>
      <c r="S2194" t="s">
        <v>202</v>
      </c>
      <c r="T2194">
        <v>0.85</v>
      </c>
    </row>
    <row r="2195" spans="1:20" x14ac:dyDescent="0.2">
      <c r="A2195" t="s">
        <v>510</v>
      </c>
      <c r="B2195" t="s">
        <v>105</v>
      </c>
      <c r="C2195">
        <v>20</v>
      </c>
      <c r="D2195" t="s">
        <v>106</v>
      </c>
      <c r="E2195" t="s">
        <v>107</v>
      </c>
      <c r="F2195" t="s">
        <v>432</v>
      </c>
      <c r="G2195">
        <v>0.7</v>
      </c>
      <c r="H2195">
        <v>0.31109100848591409</v>
      </c>
      <c r="I2195">
        <v>0.68555555555555547</v>
      </c>
      <c r="J2195">
        <v>0.47431042694313119</v>
      </c>
      <c r="K2195" t="s">
        <v>47</v>
      </c>
      <c r="L2195">
        <v>1</v>
      </c>
      <c r="M2195" t="s">
        <v>416</v>
      </c>
      <c r="N2195">
        <v>0.27777777777777779</v>
      </c>
      <c r="O2195" t="s">
        <v>183</v>
      </c>
      <c r="P2195">
        <v>0.5</v>
      </c>
      <c r="Q2195" t="s">
        <v>370</v>
      </c>
      <c r="R2195">
        <v>0.8</v>
      </c>
      <c r="S2195" t="s">
        <v>202</v>
      </c>
      <c r="T2195">
        <v>0.85</v>
      </c>
    </row>
    <row r="2196" spans="1:20" x14ac:dyDescent="0.2">
      <c r="A2196" t="s">
        <v>510</v>
      </c>
      <c r="B2196" t="s">
        <v>105</v>
      </c>
      <c r="C2196">
        <v>20</v>
      </c>
      <c r="D2196" t="s">
        <v>106</v>
      </c>
      <c r="E2196" t="s">
        <v>107</v>
      </c>
      <c r="F2196" t="s">
        <v>432</v>
      </c>
      <c r="G2196">
        <v>0.7</v>
      </c>
      <c r="H2196">
        <v>0.31608542084915597</v>
      </c>
      <c r="I2196">
        <v>0.67999999999999994</v>
      </c>
      <c r="J2196">
        <v>0.52056947232770656</v>
      </c>
      <c r="K2196" t="s">
        <v>47</v>
      </c>
      <c r="L2196">
        <v>1</v>
      </c>
      <c r="M2196" t="s">
        <v>417</v>
      </c>
      <c r="N2196">
        <v>0.25</v>
      </c>
      <c r="O2196" t="s">
        <v>183</v>
      </c>
      <c r="P2196">
        <v>0.5</v>
      </c>
      <c r="Q2196" t="s">
        <v>370</v>
      </c>
      <c r="R2196">
        <v>0.8</v>
      </c>
      <c r="S2196" t="s">
        <v>202</v>
      </c>
      <c r="T2196">
        <v>0.85</v>
      </c>
    </row>
    <row r="2197" spans="1:20" x14ac:dyDescent="0.2">
      <c r="A2197" t="s">
        <v>510</v>
      </c>
      <c r="B2197" t="s">
        <v>105</v>
      </c>
      <c r="C2197">
        <v>20</v>
      </c>
      <c r="D2197" t="s">
        <v>106</v>
      </c>
      <c r="E2197" t="s">
        <v>107</v>
      </c>
      <c r="F2197" t="s">
        <v>432</v>
      </c>
      <c r="G2197">
        <v>0.7</v>
      </c>
      <c r="H2197">
        <v>0.3102118362824513</v>
      </c>
      <c r="I2197">
        <v>0.65000000000000013</v>
      </c>
      <c r="J2197">
        <v>0.5514122418830083</v>
      </c>
      <c r="K2197" t="s">
        <v>47</v>
      </c>
      <c r="L2197">
        <v>1</v>
      </c>
      <c r="M2197" t="s">
        <v>418</v>
      </c>
      <c r="N2197">
        <v>0.1</v>
      </c>
      <c r="O2197" t="s">
        <v>183</v>
      </c>
      <c r="P2197">
        <v>0.5</v>
      </c>
      <c r="Q2197" t="s">
        <v>370</v>
      </c>
      <c r="R2197">
        <v>0.8</v>
      </c>
      <c r="S2197" t="s">
        <v>202</v>
      </c>
      <c r="T2197">
        <v>0.85</v>
      </c>
    </row>
    <row r="2198" spans="1:20" x14ac:dyDescent="0.2">
      <c r="A2198" t="s">
        <v>510</v>
      </c>
      <c r="B2198" t="s">
        <v>105</v>
      </c>
      <c r="C2198">
        <v>20</v>
      </c>
      <c r="D2198" t="s">
        <v>106</v>
      </c>
      <c r="E2198" t="s">
        <v>107</v>
      </c>
      <c r="F2198" t="s">
        <v>432</v>
      </c>
      <c r="G2198">
        <v>0.7</v>
      </c>
      <c r="H2198">
        <v>0.30548391517597762</v>
      </c>
      <c r="I2198">
        <v>0.66157894736842104</v>
      </c>
      <c r="J2198">
        <v>0.49287522398020139</v>
      </c>
      <c r="K2198" t="s">
        <v>47</v>
      </c>
      <c r="L2198">
        <v>1</v>
      </c>
      <c r="M2198" t="s">
        <v>419</v>
      </c>
      <c r="N2198">
        <v>0.15789473684210531</v>
      </c>
      <c r="O2198" t="s">
        <v>183</v>
      </c>
      <c r="P2198">
        <v>0.5</v>
      </c>
      <c r="Q2198" t="s">
        <v>370</v>
      </c>
      <c r="R2198">
        <v>0.8</v>
      </c>
      <c r="S2198" t="s">
        <v>202</v>
      </c>
      <c r="T2198">
        <v>0.85</v>
      </c>
    </row>
    <row r="2199" spans="1:20" x14ac:dyDescent="0.2">
      <c r="A2199" t="s">
        <v>510</v>
      </c>
      <c r="B2199" t="s">
        <v>105</v>
      </c>
      <c r="C2199">
        <v>20</v>
      </c>
      <c r="D2199" t="s">
        <v>106</v>
      </c>
      <c r="E2199" t="s">
        <v>107</v>
      </c>
      <c r="F2199" t="s">
        <v>432</v>
      </c>
      <c r="G2199">
        <v>0.7</v>
      </c>
      <c r="H2199">
        <v>0.29327180966401961</v>
      </c>
      <c r="I2199">
        <v>0.63</v>
      </c>
      <c r="J2199">
        <v>0.48514539776013071</v>
      </c>
      <c r="K2199" t="s">
        <v>47</v>
      </c>
      <c r="L2199">
        <v>1</v>
      </c>
      <c r="M2199" t="s">
        <v>420</v>
      </c>
      <c r="N2199">
        <v>0</v>
      </c>
      <c r="O2199" t="s">
        <v>183</v>
      </c>
      <c r="P2199">
        <v>0.5</v>
      </c>
      <c r="Q2199" t="s">
        <v>370</v>
      </c>
      <c r="R2199">
        <v>0.8</v>
      </c>
      <c r="S2199" t="s">
        <v>202</v>
      </c>
      <c r="T2199">
        <v>0.85</v>
      </c>
    </row>
    <row r="2200" spans="1:20" x14ac:dyDescent="0.2">
      <c r="A2200" t="s">
        <v>510</v>
      </c>
      <c r="B2200" t="s">
        <v>105</v>
      </c>
      <c r="C2200">
        <v>20</v>
      </c>
      <c r="D2200" t="s">
        <v>106</v>
      </c>
      <c r="E2200" t="s">
        <v>107</v>
      </c>
      <c r="F2200" t="s">
        <v>432</v>
      </c>
      <c r="G2200">
        <v>0.7</v>
      </c>
      <c r="H2200">
        <v>0.31396495396448182</v>
      </c>
      <c r="I2200">
        <v>0.67</v>
      </c>
      <c r="J2200">
        <v>0.52976635976321185</v>
      </c>
      <c r="K2200" t="s">
        <v>47</v>
      </c>
      <c r="L2200">
        <v>1</v>
      </c>
      <c r="M2200" t="s">
        <v>421</v>
      </c>
      <c r="N2200">
        <v>0.2</v>
      </c>
      <c r="O2200" t="s">
        <v>183</v>
      </c>
      <c r="P2200">
        <v>0.5</v>
      </c>
      <c r="Q2200" t="s">
        <v>370</v>
      </c>
      <c r="R2200">
        <v>0.8</v>
      </c>
      <c r="S2200" t="s">
        <v>202</v>
      </c>
      <c r="T2200">
        <v>0.85</v>
      </c>
    </row>
    <row r="2201" spans="1:20" x14ac:dyDescent="0.2">
      <c r="A2201" t="s">
        <v>510</v>
      </c>
      <c r="B2201" t="s">
        <v>105</v>
      </c>
      <c r="C2201">
        <v>20</v>
      </c>
      <c r="D2201" t="s">
        <v>106</v>
      </c>
      <c r="E2201" t="s">
        <v>107</v>
      </c>
      <c r="F2201" t="s">
        <v>432</v>
      </c>
      <c r="G2201">
        <v>0.7</v>
      </c>
      <c r="H2201">
        <v>0.30773746938637209</v>
      </c>
      <c r="I2201">
        <v>0.64</v>
      </c>
      <c r="J2201">
        <v>0.55824979590914769</v>
      </c>
      <c r="K2201" t="s">
        <v>47</v>
      </c>
      <c r="L2201">
        <v>1</v>
      </c>
      <c r="M2201" t="s">
        <v>422</v>
      </c>
      <c r="N2201">
        <v>0.05</v>
      </c>
      <c r="O2201" t="s">
        <v>183</v>
      </c>
      <c r="P2201">
        <v>0.5</v>
      </c>
      <c r="Q2201" t="s">
        <v>370</v>
      </c>
      <c r="R2201">
        <v>0.8</v>
      </c>
      <c r="S2201" t="s">
        <v>202</v>
      </c>
      <c r="T2201">
        <v>0.85</v>
      </c>
    </row>
    <row r="2202" spans="1:20" x14ac:dyDescent="0.2">
      <c r="A2202" t="s">
        <v>510</v>
      </c>
      <c r="B2202" t="s">
        <v>105</v>
      </c>
      <c r="C2202">
        <v>20</v>
      </c>
      <c r="D2202" t="s">
        <v>106</v>
      </c>
      <c r="E2202" t="s">
        <v>107</v>
      </c>
      <c r="F2202" t="s">
        <v>432</v>
      </c>
      <c r="G2202">
        <v>0.7</v>
      </c>
      <c r="H2202">
        <v>0.31412799659108431</v>
      </c>
      <c r="I2202">
        <v>0.67210526315789476</v>
      </c>
      <c r="J2202">
        <v>0.5259410299054742</v>
      </c>
      <c r="K2202" t="s">
        <v>47</v>
      </c>
      <c r="L2202">
        <v>1</v>
      </c>
      <c r="M2202" t="s">
        <v>423</v>
      </c>
      <c r="N2202">
        <v>0.2105263157894737</v>
      </c>
      <c r="O2202" t="s">
        <v>183</v>
      </c>
      <c r="P2202">
        <v>0.5</v>
      </c>
      <c r="Q2202" t="s">
        <v>370</v>
      </c>
      <c r="R2202">
        <v>0.8</v>
      </c>
      <c r="S2202" t="s">
        <v>202</v>
      </c>
      <c r="T2202">
        <v>0.85</v>
      </c>
    </row>
    <row r="2203" spans="1:20" x14ac:dyDescent="0.2">
      <c r="A2203" t="s">
        <v>510</v>
      </c>
      <c r="B2203" t="s">
        <v>105</v>
      </c>
      <c r="C2203">
        <v>20</v>
      </c>
      <c r="D2203" t="s">
        <v>106</v>
      </c>
      <c r="E2203" t="s">
        <v>107</v>
      </c>
      <c r="F2203" t="s">
        <v>432</v>
      </c>
      <c r="G2203">
        <v>0.7</v>
      </c>
      <c r="H2203">
        <v>0.30442202378030492</v>
      </c>
      <c r="I2203">
        <v>0.64</v>
      </c>
      <c r="J2203">
        <v>0.53614682520203261</v>
      </c>
      <c r="K2203" t="s">
        <v>47</v>
      </c>
      <c r="L2203">
        <v>1</v>
      </c>
      <c r="M2203" t="s">
        <v>424</v>
      </c>
      <c r="N2203">
        <v>0.05</v>
      </c>
      <c r="O2203" t="s">
        <v>183</v>
      </c>
      <c r="P2203">
        <v>0.5</v>
      </c>
      <c r="Q2203" t="s">
        <v>370</v>
      </c>
      <c r="R2203">
        <v>0.8</v>
      </c>
      <c r="S2203" t="s">
        <v>202</v>
      </c>
      <c r="T2203">
        <v>0.85</v>
      </c>
    </row>
    <row r="2204" spans="1:20" x14ac:dyDescent="0.2">
      <c r="A2204" t="s">
        <v>510</v>
      </c>
      <c r="B2204" t="s">
        <v>105</v>
      </c>
      <c r="C2204">
        <v>20</v>
      </c>
      <c r="D2204" t="s">
        <v>106</v>
      </c>
      <c r="E2204" t="s">
        <v>107</v>
      </c>
      <c r="F2204" t="s">
        <v>432</v>
      </c>
      <c r="G2204">
        <v>0.7</v>
      </c>
      <c r="H2204">
        <v>0.29296777971219862</v>
      </c>
      <c r="I2204">
        <v>0.63</v>
      </c>
      <c r="J2204">
        <v>0.48311853141465771</v>
      </c>
      <c r="K2204" t="s">
        <v>47</v>
      </c>
      <c r="L2204">
        <v>1</v>
      </c>
      <c r="M2204" t="s">
        <v>425</v>
      </c>
      <c r="N2204">
        <v>0</v>
      </c>
      <c r="O2204" t="s">
        <v>183</v>
      </c>
      <c r="P2204">
        <v>0.5</v>
      </c>
      <c r="Q2204" t="s">
        <v>370</v>
      </c>
      <c r="R2204">
        <v>0.8</v>
      </c>
      <c r="S2204" t="s">
        <v>202</v>
      </c>
      <c r="T2204">
        <v>0.85</v>
      </c>
    </row>
    <row r="2205" spans="1:20" x14ac:dyDescent="0.2">
      <c r="A2205" t="s">
        <v>510</v>
      </c>
      <c r="B2205" t="s">
        <v>105</v>
      </c>
      <c r="C2205">
        <v>20</v>
      </c>
      <c r="D2205" t="s">
        <v>106</v>
      </c>
      <c r="E2205" t="s">
        <v>107</v>
      </c>
      <c r="F2205" t="s">
        <v>432</v>
      </c>
      <c r="G2205">
        <v>0.7</v>
      </c>
      <c r="H2205">
        <v>0.30390603999418497</v>
      </c>
      <c r="I2205">
        <v>0.66</v>
      </c>
      <c r="J2205">
        <v>0.48604026662789979</v>
      </c>
      <c r="K2205" t="s">
        <v>47</v>
      </c>
      <c r="L2205">
        <v>1</v>
      </c>
      <c r="M2205" t="s">
        <v>426</v>
      </c>
      <c r="N2205">
        <v>0.15</v>
      </c>
      <c r="O2205" t="s">
        <v>183</v>
      </c>
      <c r="P2205">
        <v>0.5</v>
      </c>
      <c r="Q2205" t="s">
        <v>370</v>
      </c>
      <c r="R2205">
        <v>0.8</v>
      </c>
      <c r="S2205" t="s">
        <v>202</v>
      </c>
      <c r="T2205">
        <v>0.85</v>
      </c>
    </row>
    <row r="2206" spans="1:20" x14ac:dyDescent="0.2">
      <c r="A2206" t="s">
        <v>510</v>
      </c>
      <c r="B2206" t="s">
        <v>105</v>
      </c>
      <c r="C2206">
        <v>20</v>
      </c>
      <c r="D2206" t="s">
        <v>106</v>
      </c>
      <c r="E2206" t="s">
        <v>107</v>
      </c>
      <c r="F2206" t="s">
        <v>432</v>
      </c>
      <c r="G2206">
        <v>0.7</v>
      </c>
      <c r="H2206">
        <v>0.31197399904611017</v>
      </c>
      <c r="I2206">
        <v>0.65000000000000013</v>
      </c>
      <c r="J2206">
        <v>0.56315999364073455</v>
      </c>
      <c r="K2206" t="s">
        <v>47</v>
      </c>
      <c r="L2206">
        <v>1</v>
      </c>
      <c r="M2206" t="s">
        <v>427</v>
      </c>
      <c r="N2206">
        <v>0.1</v>
      </c>
      <c r="O2206" t="s">
        <v>183</v>
      </c>
      <c r="P2206">
        <v>0.5</v>
      </c>
      <c r="Q2206" t="s">
        <v>370</v>
      </c>
      <c r="R2206">
        <v>0.8</v>
      </c>
      <c r="S2206" t="s">
        <v>202</v>
      </c>
      <c r="T2206">
        <v>0.85</v>
      </c>
    </row>
    <row r="2207" spans="1:20" x14ac:dyDescent="0.2">
      <c r="A2207" t="s">
        <v>510</v>
      </c>
      <c r="B2207" t="s">
        <v>105</v>
      </c>
      <c r="C2207">
        <v>20</v>
      </c>
      <c r="D2207" t="s">
        <v>106</v>
      </c>
      <c r="E2207" t="s">
        <v>107</v>
      </c>
      <c r="F2207" t="s">
        <v>432</v>
      </c>
      <c r="G2207">
        <v>0.7</v>
      </c>
      <c r="H2207">
        <v>0.30321615062263868</v>
      </c>
      <c r="I2207">
        <v>0.63</v>
      </c>
      <c r="J2207">
        <v>0.55144100415092479</v>
      </c>
      <c r="K2207" t="s">
        <v>47</v>
      </c>
      <c r="L2207">
        <v>1</v>
      </c>
      <c r="M2207" t="s">
        <v>428</v>
      </c>
      <c r="N2207">
        <v>0</v>
      </c>
      <c r="O2207" t="s">
        <v>183</v>
      </c>
      <c r="P2207">
        <v>0.5</v>
      </c>
      <c r="Q2207" t="s">
        <v>370</v>
      </c>
      <c r="R2207">
        <v>0.8</v>
      </c>
      <c r="S2207" t="s">
        <v>202</v>
      </c>
      <c r="T2207">
        <v>0.85</v>
      </c>
    </row>
    <row r="2208" spans="1:20" x14ac:dyDescent="0.2">
      <c r="A2208" t="s">
        <v>510</v>
      </c>
      <c r="B2208" t="s">
        <v>105</v>
      </c>
      <c r="C2208">
        <v>20</v>
      </c>
      <c r="D2208" t="s">
        <v>106</v>
      </c>
      <c r="E2208" t="s">
        <v>107</v>
      </c>
      <c r="F2208" t="s">
        <v>432</v>
      </c>
      <c r="G2208">
        <v>0.7</v>
      </c>
      <c r="H2208">
        <v>0.30785188334099789</v>
      </c>
      <c r="I2208">
        <v>0.64</v>
      </c>
      <c r="J2208">
        <v>0.55901255560665297</v>
      </c>
      <c r="K2208" t="s">
        <v>47</v>
      </c>
      <c r="L2208">
        <v>1</v>
      </c>
      <c r="M2208" t="s">
        <v>429</v>
      </c>
      <c r="N2208">
        <v>0.05</v>
      </c>
      <c r="O2208" t="s">
        <v>183</v>
      </c>
      <c r="P2208">
        <v>0.5</v>
      </c>
      <c r="Q2208" t="s">
        <v>370</v>
      </c>
      <c r="R2208">
        <v>0.8</v>
      </c>
      <c r="S2208" t="s">
        <v>202</v>
      </c>
      <c r="T2208">
        <v>0.85</v>
      </c>
    </row>
    <row r="2209" spans="1:20" x14ac:dyDescent="0.2">
      <c r="A2209" t="s">
        <v>510</v>
      </c>
      <c r="B2209" t="s">
        <v>105</v>
      </c>
      <c r="C2209">
        <v>20</v>
      </c>
      <c r="D2209" t="s">
        <v>106</v>
      </c>
      <c r="E2209" t="s">
        <v>107</v>
      </c>
      <c r="F2209" t="s">
        <v>432</v>
      </c>
      <c r="G2209">
        <v>0.7</v>
      </c>
      <c r="H2209">
        <v>0.29327941239951549</v>
      </c>
      <c r="I2209">
        <v>0.64</v>
      </c>
      <c r="J2209">
        <v>0.46186274933010368</v>
      </c>
      <c r="K2209" t="s">
        <v>47</v>
      </c>
      <c r="L2209">
        <v>1</v>
      </c>
      <c r="M2209" t="s">
        <v>430</v>
      </c>
      <c r="N2209">
        <v>0.05</v>
      </c>
      <c r="O2209" t="s">
        <v>183</v>
      </c>
      <c r="P2209">
        <v>0.5</v>
      </c>
      <c r="Q2209" t="s">
        <v>370</v>
      </c>
      <c r="R2209">
        <v>0.8</v>
      </c>
      <c r="S2209" t="s">
        <v>202</v>
      </c>
      <c r="T2209">
        <v>0.85</v>
      </c>
    </row>
    <row r="2210" spans="1:20" x14ac:dyDescent="0.2">
      <c r="A2210" t="s">
        <v>510</v>
      </c>
      <c r="B2210" t="s">
        <v>105</v>
      </c>
      <c r="C2210">
        <v>20</v>
      </c>
      <c r="D2210" t="s">
        <v>106</v>
      </c>
      <c r="E2210" t="s">
        <v>107</v>
      </c>
      <c r="F2210" t="s">
        <v>432</v>
      </c>
      <c r="G2210">
        <v>0.7</v>
      </c>
      <c r="H2210">
        <v>0.33233274494636372</v>
      </c>
      <c r="I2210">
        <v>0.74</v>
      </c>
      <c r="J2210">
        <v>0.48888496630909101</v>
      </c>
      <c r="K2210" t="s">
        <v>47</v>
      </c>
      <c r="L2210">
        <v>1</v>
      </c>
      <c r="M2210" t="s">
        <v>50</v>
      </c>
      <c r="N2210">
        <v>0.9</v>
      </c>
      <c r="O2210" t="s">
        <v>183</v>
      </c>
      <c r="P2210">
        <v>0.5</v>
      </c>
      <c r="Q2210" t="s">
        <v>370</v>
      </c>
      <c r="R2210">
        <v>0.8</v>
      </c>
      <c r="S2210" t="s">
        <v>113</v>
      </c>
      <c r="T2210">
        <v>0.5</v>
      </c>
    </row>
    <row r="2211" spans="1:20" x14ac:dyDescent="0.2">
      <c r="A2211" t="s">
        <v>510</v>
      </c>
      <c r="B2211" t="s">
        <v>105</v>
      </c>
      <c r="C2211">
        <v>20</v>
      </c>
      <c r="D2211" t="s">
        <v>106</v>
      </c>
      <c r="E2211" t="s">
        <v>107</v>
      </c>
      <c r="F2211" t="s">
        <v>432</v>
      </c>
      <c r="G2211">
        <v>0.7</v>
      </c>
      <c r="H2211">
        <v>0.30219777855873442</v>
      </c>
      <c r="I2211">
        <v>0.65</v>
      </c>
      <c r="J2211">
        <v>0.49798519039156292</v>
      </c>
      <c r="K2211" t="s">
        <v>47</v>
      </c>
      <c r="L2211">
        <v>1</v>
      </c>
      <c r="M2211" t="s">
        <v>50</v>
      </c>
      <c r="N2211">
        <v>0.9</v>
      </c>
      <c r="O2211" t="s">
        <v>183</v>
      </c>
      <c r="P2211">
        <v>0.5</v>
      </c>
      <c r="Q2211" t="s">
        <v>370</v>
      </c>
      <c r="R2211">
        <v>0.8</v>
      </c>
      <c r="S2211" t="s">
        <v>114</v>
      </c>
      <c r="T2211">
        <v>0.05</v>
      </c>
    </row>
    <row r="2212" spans="1:20" x14ac:dyDescent="0.2">
      <c r="A2212" t="s">
        <v>510</v>
      </c>
      <c r="B2212" t="s">
        <v>105</v>
      </c>
      <c r="C2212">
        <v>20</v>
      </c>
      <c r="D2212" t="s">
        <v>106</v>
      </c>
      <c r="E2212" t="s">
        <v>107</v>
      </c>
      <c r="F2212" t="s">
        <v>432</v>
      </c>
      <c r="G2212">
        <v>0.7</v>
      </c>
      <c r="H2212">
        <v>0.34450087906372029</v>
      </c>
      <c r="I2212">
        <v>0.78</v>
      </c>
      <c r="J2212">
        <v>0.47667252709146918</v>
      </c>
      <c r="K2212" t="s">
        <v>47</v>
      </c>
      <c r="L2212">
        <v>1</v>
      </c>
      <c r="M2212" t="s">
        <v>50</v>
      </c>
      <c r="N2212">
        <v>0.9</v>
      </c>
      <c r="O2212" t="s">
        <v>183</v>
      </c>
      <c r="P2212">
        <v>0.5</v>
      </c>
      <c r="Q2212" t="s">
        <v>370</v>
      </c>
      <c r="R2212">
        <v>0.8</v>
      </c>
      <c r="S2212" t="s">
        <v>115</v>
      </c>
      <c r="T2212">
        <v>0.7</v>
      </c>
    </row>
    <row r="2213" spans="1:20" x14ac:dyDescent="0.2">
      <c r="A2213" t="s">
        <v>510</v>
      </c>
      <c r="B2213" t="s">
        <v>105</v>
      </c>
      <c r="C2213">
        <v>20</v>
      </c>
      <c r="D2213" t="s">
        <v>106</v>
      </c>
      <c r="E2213" t="s">
        <v>107</v>
      </c>
      <c r="F2213" t="s">
        <v>432</v>
      </c>
      <c r="G2213">
        <v>0.7</v>
      </c>
      <c r="H2213">
        <v>0.31790262297028599</v>
      </c>
      <c r="I2213">
        <v>0.67</v>
      </c>
      <c r="J2213">
        <v>0.55601748646857363</v>
      </c>
      <c r="K2213" t="s">
        <v>47</v>
      </c>
      <c r="L2213">
        <v>1</v>
      </c>
      <c r="M2213" t="s">
        <v>50</v>
      </c>
      <c r="N2213">
        <v>0.9</v>
      </c>
      <c r="O2213" t="s">
        <v>183</v>
      </c>
      <c r="P2213">
        <v>0.5</v>
      </c>
      <c r="Q2213" t="s">
        <v>370</v>
      </c>
      <c r="R2213">
        <v>0.8</v>
      </c>
      <c r="S2213" t="s">
        <v>116</v>
      </c>
      <c r="T2213">
        <v>0.15</v>
      </c>
    </row>
    <row r="2214" spans="1:20" x14ac:dyDescent="0.2">
      <c r="A2214" t="s">
        <v>510</v>
      </c>
      <c r="B2214" t="s">
        <v>105</v>
      </c>
      <c r="C2214">
        <v>20</v>
      </c>
      <c r="D2214" t="s">
        <v>106</v>
      </c>
      <c r="E2214" t="s">
        <v>107</v>
      </c>
      <c r="F2214" t="s">
        <v>432</v>
      </c>
      <c r="G2214">
        <v>0.7</v>
      </c>
      <c r="H2214">
        <v>0.34946606717161849</v>
      </c>
      <c r="I2214">
        <v>0.75</v>
      </c>
      <c r="J2214">
        <v>0.5797737811441237</v>
      </c>
      <c r="K2214" t="s">
        <v>47</v>
      </c>
      <c r="L2214">
        <v>1</v>
      </c>
      <c r="M2214" t="s">
        <v>50</v>
      </c>
      <c r="N2214">
        <v>0.9</v>
      </c>
      <c r="O2214" t="s">
        <v>183</v>
      </c>
      <c r="P2214">
        <v>0.5</v>
      </c>
      <c r="Q2214" t="s">
        <v>370</v>
      </c>
      <c r="R2214">
        <v>0.8</v>
      </c>
      <c r="S2214" t="s">
        <v>117</v>
      </c>
      <c r="T2214">
        <v>0.55000000000000004</v>
      </c>
    </row>
    <row r="2215" spans="1:20" x14ac:dyDescent="0.2">
      <c r="A2215" t="s">
        <v>510</v>
      </c>
      <c r="B2215" t="s">
        <v>105</v>
      </c>
      <c r="C2215">
        <v>20</v>
      </c>
      <c r="D2215" t="s">
        <v>106</v>
      </c>
      <c r="E2215" t="s">
        <v>107</v>
      </c>
      <c r="F2215" t="s">
        <v>432</v>
      </c>
      <c r="G2215">
        <v>0.7</v>
      </c>
      <c r="H2215">
        <v>0.34012404673469282</v>
      </c>
      <c r="I2215">
        <v>0.74526315789473685</v>
      </c>
      <c r="J2215">
        <v>0.52854627647689945</v>
      </c>
      <c r="K2215" t="s">
        <v>47</v>
      </c>
      <c r="L2215">
        <v>1</v>
      </c>
      <c r="M2215" t="s">
        <v>50</v>
      </c>
      <c r="N2215">
        <v>0.9</v>
      </c>
      <c r="O2215" t="s">
        <v>183</v>
      </c>
      <c r="P2215">
        <v>0.5</v>
      </c>
      <c r="Q2215" t="s">
        <v>370</v>
      </c>
      <c r="R2215">
        <v>0.8</v>
      </c>
      <c r="S2215" t="s">
        <v>118</v>
      </c>
      <c r="T2215">
        <v>0.52631578947368418</v>
      </c>
    </row>
    <row r="2216" spans="1:20" x14ac:dyDescent="0.2">
      <c r="A2216" t="s">
        <v>510</v>
      </c>
      <c r="B2216" t="s">
        <v>105</v>
      </c>
      <c r="C2216">
        <v>20</v>
      </c>
      <c r="D2216" t="s">
        <v>106</v>
      </c>
      <c r="E2216" t="s">
        <v>107</v>
      </c>
      <c r="F2216" t="s">
        <v>432</v>
      </c>
      <c r="G2216">
        <v>0.7</v>
      </c>
      <c r="H2216">
        <v>0.31081361014266612</v>
      </c>
      <c r="I2216">
        <v>0.67</v>
      </c>
      <c r="J2216">
        <v>0.50875740095110755</v>
      </c>
      <c r="K2216" t="s">
        <v>47</v>
      </c>
      <c r="L2216">
        <v>1</v>
      </c>
      <c r="M2216" t="s">
        <v>50</v>
      </c>
      <c r="N2216">
        <v>0.9</v>
      </c>
      <c r="O2216" t="s">
        <v>183</v>
      </c>
      <c r="P2216">
        <v>0.5</v>
      </c>
      <c r="Q2216" t="s">
        <v>370</v>
      </c>
      <c r="R2216">
        <v>0.8</v>
      </c>
      <c r="S2216" t="s">
        <v>119</v>
      </c>
      <c r="T2216">
        <v>0.15</v>
      </c>
    </row>
    <row r="2217" spans="1:20" x14ac:dyDescent="0.2">
      <c r="A2217" t="s">
        <v>510</v>
      </c>
      <c r="B2217" t="s">
        <v>105</v>
      </c>
      <c r="C2217">
        <v>20</v>
      </c>
      <c r="D2217" t="s">
        <v>106</v>
      </c>
      <c r="E2217" t="s">
        <v>107</v>
      </c>
      <c r="F2217" t="s">
        <v>432</v>
      </c>
      <c r="G2217">
        <v>0.7</v>
      </c>
      <c r="H2217">
        <v>0.33508269086575498</v>
      </c>
      <c r="I2217">
        <v>0.73000000000000009</v>
      </c>
      <c r="J2217">
        <v>0.53055127243836664</v>
      </c>
      <c r="K2217" t="s">
        <v>47</v>
      </c>
      <c r="L2217">
        <v>1</v>
      </c>
      <c r="M2217" t="s">
        <v>50</v>
      </c>
      <c r="N2217">
        <v>0.9</v>
      </c>
      <c r="O2217" t="s">
        <v>183</v>
      </c>
      <c r="P2217">
        <v>0.5</v>
      </c>
      <c r="Q2217" t="s">
        <v>370</v>
      </c>
      <c r="R2217">
        <v>0.8</v>
      </c>
      <c r="S2217" t="s">
        <v>120</v>
      </c>
      <c r="T2217">
        <v>0.45</v>
      </c>
    </row>
    <row r="2218" spans="1:20" x14ac:dyDescent="0.2">
      <c r="A2218" t="s">
        <v>510</v>
      </c>
      <c r="B2218" t="s">
        <v>105</v>
      </c>
      <c r="C2218">
        <v>20</v>
      </c>
      <c r="D2218" t="s">
        <v>106</v>
      </c>
      <c r="E2218" t="s">
        <v>107</v>
      </c>
      <c r="F2218" t="s">
        <v>432</v>
      </c>
      <c r="G2218">
        <v>0.7</v>
      </c>
      <c r="H2218">
        <v>0.34726777564968792</v>
      </c>
      <c r="I2218">
        <v>0.76</v>
      </c>
      <c r="J2218">
        <v>0.54178517099791978</v>
      </c>
      <c r="K2218" t="s">
        <v>47</v>
      </c>
      <c r="L2218">
        <v>1</v>
      </c>
      <c r="M2218" t="s">
        <v>50</v>
      </c>
      <c r="N2218">
        <v>0.9</v>
      </c>
      <c r="O2218" t="s">
        <v>183</v>
      </c>
      <c r="P2218">
        <v>0.5</v>
      </c>
      <c r="Q2218" t="s">
        <v>370</v>
      </c>
      <c r="R2218">
        <v>0.8</v>
      </c>
      <c r="S2218" t="s">
        <v>121</v>
      </c>
      <c r="T2218">
        <v>0.6</v>
      </c>
    </row>
    <row r="2219" spans="1:20" x14ac:dyDescent="0.2">
      <c r="A2219" t="s">
        <v>510</v>
      </c>
      <c r="B2219" t="s">
        <v>105</v>
      </c>
      <c r="C2219">
        <v>20</v>
      </c>
      <c r="D2219" t="s">
        <v>106</v>
      </c>
      <c r="E2219" t="s">
        <v>107</v>
      </c>
      <c r="F2219" t="s">
        <v>432</v>
      </c>
      <c r="G2219">
        <v>0.7</v>
      </c>
      <c r="H2219">
        <v>0.35276896875466668</v>
      </c>
      <c r="I2219">
        <v>0.8</v>
      </c>
      <c r="J2219">
        <v>0.48512645836444501</v>
      </c>
      <c r="K2219" t="s">
        <v>47</v>
      </c>
      <c r="L2219">
        <v>1</v>
      </c>
      <c r="M2219" t="s">
        <v>50</v>
      </c>
      <c r="N2219">
        <v>0.9</v>
      </c>
      <c r="O2219" t="s">
        <v>183</v>
      </c>
      <c r="P2219">
        <v>0.5</v>
      </c>
      <c r="Q2219" t="s">
        <v>370</v>
      </c>
      <c r="R2219">
        <v>0.8</v>
      </c>
      <c r="S2219" t="s">
        <v>123</v>
      </c>
      <c r="T2219">
        <v>0.8</v>
      </c>
    </row>
    <row r="2220" spans="1:20" x14ac:dyDescent="0.2">
      <c r="A2220" t="s">
        <v>510</v>
      </c>
      <c r="B2220" t="s">
        <v>105</v>
      </c>
      <c r="C2220">
        <v>20</v>
      </c>
      <c r="D2220" t="s">
        <v>106</v>
      </c>
      <c r="E2220" t="s">
        <v>107</v>
      </c>
      <c r="F2220" t="s">
        <v>432</v>
      </c>
      <c r="G2220">
        <v>0.7</v>
      </c>
      <c r="H2220">
        <v>0.31737390399400722</v>
      </c>
      <c r="I2220">
        <v>0.69000000000000006</v>
      </c>
      <c r="J2220">
        <v>0.50582602662671461</v>
      </c>
      <c r="K2220" t="s">
        <v>47</v>
      </c>
      <c r="L2220">
        <v>1</v>
      </c>
      <c r="M2220" t="s">
        <v>50</v>
      </c>
      <c r="N2220">
        <v>0.9</v>
      </c>
      <c r="O2220" t="s">
        <v>183</v>
      </c>
      <c r="P2220">
        <v>0.5</v>
      </c>
      <c r="Q2220" t="s">
        <v>370</v>
      </c>
      <c r="R2220">
        <v>0.8</v>
      </c>
      <c r="S2220" t="s">
        <v>125</v>
      </c>
      <c r="T2220">
        <v>0.25</v>
      </c>
    </row>
    <row r="2221" spans="1:20" x14ac:dyDescent="0.2">
      <c r="A2221" t="s">
        <v>510</v>
      </c>
      <c r="B2221" t="s">
        <v>105</v>
      </c>
      <c r="C2221">
        <v>20</v>
      </c>
      <c r="D2221" t="s">
        <v>106</v>
      </c>
      <c r="E2221" t="s">
        <v>107</v>
      </c>
      <c r="F2221" t="s">
        <v>432</v>
      </c>
      <c r="G2221">
        <v>0.7</v>
      </c>
      <c r="H2221">
        <v>0.30766527816177658</v>
      </c>
      <c r="I2221">
        <v>0.64</v>
      </c>
      <c r="J2221">
        <v>0.55776852107851105</v>
      </c>
      <c r="K2221" t="s">
        <v>47</v>
      </c>
      <c r="L2221">
        <v>1</v>
      </c>
      <c r="M2221" t="s">
        <v>50</v>
      </c>
      <c r="N2221">
        <v>0.9</v>
      </c>
      <c r="O2221" t="s">
        <v>183</v>
      </c>
      <c r="P2221">
        <v>0.5</v>
      </c>
      <c r="Q2221" t="s">
        <v>370</v>
      </c>
      <c r="R2221">
        <v>0.8</v>
      </c>
      <c r="S2221" t="s">
        <v>126</v>
      </c>
      <c r="T2221">
        <v>0</v>
      </c>
    </row>
    <row r="2222" spans="1:20" x14ac:dyDescent="0.2">
      <c r="A2222" t="s">
        <v>510</v>
      </c>
      <c r="B2222" t="s">
        <v>105</v>
      </c>
      <c r="C2222">
        <v>20</v>
      </c>
      <c r="D2222" t="s">
        <v>106</v>
      </c>
      <c r="E2222" t="s">
        <v>107</v>
      </c>
      <c r="F2222" t="s">
        <v>432</v>
      </c>
      <c r="G2222">
        <v>0.7</v>
      </c>
      <c r="H2222">
        <v>0.34243955920820679</v>
      </c>
      <c r="I2222">
        <v>0.73000000000000009</v>
      </c>
      <c r="J2222">
        <v>0.57959706138804523</v>
      </c>
      <c r="K2222" t="s">
        <v>47</v>
      </c>
      <c r="L2222">
        <v>1</v>
      </c>
      <c r="M2222" t="s">
        <v>50</v>
      </c>
      <c r="N2222">
        <v>0.9</v>
      </c>
      <c r="O2222" t="s">
        <v>183</v>
      </c>
      <c r="P2222">
        <v>0.5</v>
      </c>
      <c r="Q2222" t="s">
        <v>370</v>
      </c>
      <c r="R2222">
        <v>0.8</v>
      </c>
      <c r="S2222" t="s">
        <v>127</v>
      </c>
      <c r="T2222">
        <v>0.45</v>
      </c>
    </row>
    <row r="2223" spans="1:20" x14ac:dyDescent="0.2">
      <c r="A2223" t="s">
        <v>510</v>
      </c>
      <c r="B2223" t="s">
        <v>105</v>
      </c>
      <c r="C2223">
        <v>20</v>
      </c>
      <c r="D2223" t="s">
        <v>106</v>
      </c>
      <c r="E2223" t="s">
        <v>107</v>
      </c>
      <c r="F2223" t="s">
        <v>432</v>
      </c>
      <c r="G2223">
        <v>0.7</v>
      </c>
      <c r="H2223">
        <v>0.35894336680172012</v>
      </c>
      <c r="I2223">
        <v>0.79</v>
      </c>
      <c r="J2223">
        <v>0.54962244534480054</v>
      </c>
      <c r="K2223" t="s">
        <v>47</v>
      </c>
      <c r="L2223">
        <v>1</v>
      </c>
      <c r="M2223" t="s">
        <v>50</v>
      </c>
      <c r="N2223">
        <v>0.9</v>
      </c>
      <c r="O2223" t="s">
        <v>183</v>
      </c>
      <c r="P2223">
        <v>0.5</v>
      </c>
      <c r="Q2223" t="s">
        <v>370</v>
      </c>
      <c r="R2223">
        <v>0.8</v>
      </c>
      <c r="S2223" t="s">
        <v>128</v>
      </c>
      <c r="T2223">
        <v>0.75</v>
      </c>
    </row>
    <row r="2224" spans="1:20" x14ac:dyDescent="0.2">
      <c r="A2224" t="s">
        <v>510</v>
      </c>
      <c r="B2224" t="s">
        <v>105</v>
      </c>
      <c r="C2224">
        <v>20</v>
      </c>
      <c r="D2224" t="s">
        <v>106</v>
      </c>
      <c r="E2224" t="s">
        <v>107</v>
      </c>
      <c r="F2224" t="s">
        <v>432</v>
      </c>
      <c r="G2224">
        <v>0.7</v>
      </c>
      <c r="H2224">
        <v>0.30588483021019919</v>
      </c>
      <c r="I2224">
        <v>0.67</v>
      </c>
      <c r="J2224">
        <v>0.47589886806799458</v>
      </c>
      <c r="K2224" t="s">
        <v>47</v>
      </c>
      <c r="L2224">
        <v>1</v>
      </c>
      <c r="M2224" t="s">
        <v>50</v>
      </c>
      <c r="N2224">
        <v>0.9</v>
      </c>
      <c r="O2224" t="s">
        <v>183</v>
      </c>
      <c r="P2224">
        <v>0.5</v>
      </c>
      <c r="Q2224" t="s">
        <v>370</v>
      </c>
      <c r="R2224">
        <v>0.8</v>
      </c>
      <c r="S2224" t="s">
        <v>129</v>
      </c>
      <c r="T2224">
        <v>0.15</v>
      </c>
    </row>
    <row r="2225" spans="1:20" x14ac:dyDescent="0.2">
      <c r="A2225" t="s">
        <v>510</v>
      </c>
      <c r="B2225" t="s">
        <v>105</v>
      </c>
      <c r="C2225">
        <v>20</v>
      </c>
      <c r="D2225" t="s">
        <v>106</v>
      </c>
      <c r="E2225" t="s">
        <v>107</v>
      </c>
      <c r="F2225" t="s">
        <v>432</v>
      </c>
      <c r="G2225">
        <v>0.7</v>
      </c>
      <c r="H2225">
        <v>0.34468294373959518</v>
      </c>
      <c r="I2225">
        <v>0.74</v>
      </c>
      <c r="J2225">
        <v>0.57121962493063472</v>
      </c>
      <c r="K2225" t="s">
        <v>47</v>
      </c>
      <c r="L2225">
        <v>1</v>
      </c>
      <c r="M2225" t="s">
        <v>50</v>
      </c>
      <c r="N2225">
        <v>0.9</v>
      </c>
      <c r="O2225" t="s">
        <v>183</v>
      </c>
      <c r="P2225">
        <v>0.5</v>
      </c>
      <c r="Q2225" t="s">
        <v>370</v>
      </c>
      <c r="R2225">
        <v>0.8</v>
      </c>
      <c r="S2225" t="s">
        <v>130</v>
      </c>
      <c r="T2225">
        <v>0.5</v>
      </c>
    </row>
    <row r="2226" spans="1:20" x14ac:dyDescent="0.2">
      <c r="A2226" t="s">
        <v>510</v>
      </c>
      <c r="B2226" t="s">
        <v>105</v>
      </c>
      <c r="C2226">
        <v>20</v>
      </c>
      <c r="D2226" t="s">
        <v>106</v>
      </c>
      <c r="E2226" t="s">
        <v>107</v>
      </c>
      <c r="F2226" t="s">
        <v>432</v>
      </c>
      <c r="G2226">
        <v>0.7</v>
      </c>
      <c r="H2226">
        <v>0.33632718532875622</v>
      </c>
      <c r="I2226">
        <v>0.73000000000000009</v>
      </c>
      <c r="J2226">
        <v>0.53884790219170753</v>
      </c>
      <c r="K2226" t="s">
        <v>47</v>
      </c>
      <c r="L2226">
        <v>1</v>
      </c>
      <c r="M2226" t="s">
        <v>50</v>
      </c>
      <c r="N2226">
        <v>0.9</v>
      </c>
      <c r="O2226" t="s">
        <v>183</v>
      </c>
      <c r="P2226">
        <v>0.5</v>
      </c>
      <c r="Q2226" t="s">
        <v>370</v>
      </c>
      <c r="R2226">
        <v>0.8</v>
      </c>
      <c r="S2226" t="s">
        <v>131</v>
      </c>
      <c r="T2226">
        <v>0.45</v>
      </c>
    </row>
    <row r="2227" spans="1:20" x14ac:dyDescent="0.2">
      <c r="A2227" t="s">
        <v>510</v>
      </c>
      <c r="B2227" t="s">
        <v>105</v>
      </c>
      <c r="C2227">
        <v>20</v>
      </c>
      <c r="D2227" t="s">
        <v>106</v>
      </c>
      <c r="E2227" t="s">
        <v>107</v>
      </c>
      <c r="F2227" t="s">
        <v>432</v>
      </c>
      <c r="G2227">
        <v>0.7</v>
      </c>
      <c r="H2227">
        <v>0.35411445427473381</v>
      </c>
      <c r="I2227">
        <v>0.78</v>
      </c>
      <c r="J2227">
        <v>0.54076302849822544</v>
      </c>
      <c r="K2227" t="s">
        <v>47</v>
      </c>
      <c r="L2227">
        <v>1</v>
      </c>
      <c r="M2227" t="s">
        <v>50</v>
      </c>
      <c r="N2227">
        <v>0.9</v>
      </c>
      <c r="O2227" t="s">
        <v>183</v>
      </c>
      <c r="P2227">
        <v>0.5</v>
      </c>
      <c r="Q2227" t="s">
        <v>370</v>
      </c>
      <c r="R2227">
        <v>0.8</v>
      </c>
      <c r="S2227" t="s">
        <v>132</v>
      </c>
      <c r="T2227">
        <v>0.7</v>
      </c>
    </row>
    <row r="2228" spans="1:20" x14ac:dyDescent="0.2">
      <c r="A2228" t="s">
        <v>510</v>
      </c>
      <c r="B2228" t="s">
        <v>105</v>
      </c>
      <c r="C2228">
        <v>20</v>
      </c>
      <c r="D2228" t="s">
        <v>106</v>
      </c>
      <c r="E2228" t="s">
        <v>107</v>
      </c>
      <c r="F2228" t="s">
        <v>432</v>
      </c>
      <c r="G2228">
        <v>0.7</v>
      </c>
      <c r="H2228">
        <v>0.33811339264190049</v>
      </c>
      <c r="I2228">
        <v>0.74</v>
      </c>
      <c r="J2228">
        <v>0.52742261761266973</v>
      </c>
      <c r="K2228" t="s">
        <v>47</v>
      </c>
      <c r="L2228">
        <v>1</v>
      </c>
      <c r="M2228" t="s">
        <v>50</v>
      </c>
      <c r="N2228">
        <v>0.9</v>
      </c>
      <c r="O2228" t="s">
        <v>183</v>
      </c>
      <c r="P2228">
        <v>0.5</v>
      </c>
      <c r="Q2228" t="s">
        <v>370</v>
      </c>
      <c r="R2228">
        <v>0.8</v>
      </c>
      <c r="S2228" t="s">
        <v>133</v>
      </c>
      <c r="T2228">
        <v>0.5</v>
      </c>
    </row>
    <row r="2229" spans="1:20" x14ac:dyDescent="0.2">
      <c r="A2229" t="s">
        <v>510</v>
      </c>
      <c r="B2229" t="s">
        <v>105</v>
      </c>
      <c r="C2229">
        <v>20</v>
      </c>
      <c r="D2229" t="s">
        <v>106</v>
      </c>
      <c r="E2229" t="s">
        <v>107</v>
      </c>
      <c r="F2229" t="s">
        <v>432</v>
      </c>
      <c r="G2229">
        <v>0.7</v>
      </c>
      <c r="H2229">
        <v>0.34949973789211902</v>
      </c>
      <c r="I2229">
        <v>0.78736842105263161</v>
      </c>
      <c r="J2229">
        <v>0.49280527015798647</v>
      </c>
      <c r="K2229" t="s">
        <v>47</v>
      </c>
      <c r="L2229">
        <v>1</v>
      </c>
      <c r="M2229" t="s">
        <v>50</v>
      </c>
      <c r="N2229">
        <v>0.9</v>
      </c>
      <c r="O2229" t="s">
        <v>183</v>
      </c>
      <c r="P2229">
        <v>0.5</v>
      </c>
      <c r="Q2229" t="s">
        <v>370</v>
      </c>
      <c r="R2229">
        <v>0.8</v>
      </c>
      <c r="S2229" t="s">
        <v>109</v>
      </c>
      <c r="T2229">
        <v>0.73684210526315785</v>
      </c>
    </row>
    <row r="2230" spans="1:20" x14ac:dyDescent="0.2">
      <c r="A2230" t="s">
        <v>510</v>
      </c>
      <c r="B2230" t="s">
        <v>105</v>
      </c>
      <c r="C2230">
        <v>20</v>
      </c>
      <c r="D2230" t="s">
        <v>106</v>
      </c>
      <c r="E2230" t="s">
        <v>107</v>
      </c>
      <c r="F2230" t="s">
        <v>432</v>
      </c>
      <c r="G2230">
        <v>0.7</v>
      </c>
      <c r="H2230">
        <v>0.36646559571060261</v>
      </c>
      <c r="I2230">
        <v>0.80999999999999994</v>
      </c>
      <c r="J2230">
        <v>0.55310397140401724</v>
      </c>
      <c r="K2230" t="s">
        <v>47</v>
      </c>
      <c r="L2230">
        <v>1</v>
      </c>
      <c r="M2230" t="s">
        <v>50</v>
      </c>
      <c r="N2230">
        <v>0.9</v>
      </c>
      <c r="O2230" t="s">
        <v>183</v>
      </c>
      <c r="P2230">
        <v>0.5</v>
      </c>
      <c r="Q2230" t="s">
        <v>370</v>
      </c>
      <c r="R2230">
        <v>0.8</v>
      </c>
      <c r="S2230" t="s">
        <v>134</v>
      </c>
      <c r="T2230">
        <v>0.85</v>
      </c>
    </row>
    <row r="2231" spans="1:20" x14ac:dyDescent="0.2">
      <c r="A2231" t="s">
        <v>510</v>
      </c>
      <c r="B2231" t="s">
        <v>105</v>
      </c>
      <c r="C2231">
        <v>20</v>
      </c>
      <c r="D2231" t="s">
        <v>106</v>
      </c>
      <c r="E2231" t="s">
        <v>107</v>
      </c>
      <c r="F2231" t="s">
        <v>432</v>
      </c>
      <c r="G2231">
        <v>0.7</v>
      </c>
      <c r="H2231">
        <v>0.31150982359649171</v>
      </c>
      <c r="I2231">
        <v>0.65</v>
      </c>
      <c r="J2231">
        <v>0.56006549064327826</v>
      </c>
      <c r="K2231" t="s">
        <v>47</v>
      </c>
      <c r="L2231">
        <v>1</v>
      </c>
      <c r="M2231" t="s">
        <v>50</v>
      </c>
      <c r="N2231">
        <v>0.9</v>
      </c>
      <c r="O2231" t="s">
        <v>183</v>
      </c>
      <c r="P2231">
        <v>0.5</v>
      </c>
      <c r="Q2231" t="s">
        <v>370</v>
      </c>
      <c r="R2231">
        <v>0.8</v>
      </c>
      <c r="S2231" t="s">
        <v>135</v>
      </c>
      <c r="T2231">
        <v>0.05</v>
      </c>
    </row>
    <row r="2232" spans="1:20" x14ac:dyDescent="0.2">
      <c r="A2232" t="s">
        <v>510</v>
      </c>
      <c r="B2232" t="s">
        <v>105</v>
      </c>
      <c r="C2232">
        <v>20</v>
      </c>
      <c r="D2232" t="s">
        <v>106</v>
      </c>
      <c r="E2232" t="s">
        <v>107</v>
      </c>
      <c r="F2232" t="s">
        <v>432</v>
      </c>
      <c r="G2232">
        <v>0.7</v>
      </c>
      <c r="H2232">
        <v>0.34255100356636992</v>
      </c>
      <c r="I2232">
        <v>0.73000000000000009</v>
      </c>
      <c r="J2232">
        <v>0.58034002377579941</v>
      </c>
      <c r="K2232" t="s">
        <v>47</v>
      </c>
      <c r="L2232">
        <v>1</v>
      </c>
      <c r="M2232" t="s">
        <v>50</v>
      </c>
      <c r="N2232">
        <v>0.9</v>
      </c>
      <c r="O2232" t="s">
        <v>183</v>
      </c>
      <c r="P2232">
        <v>0.5</v>
      </c>
      <c r="Q2232" t="s">
        <v>370</v>
      </c>
      <c r="R2232">
        <v>0.8</v>
      </c>
      <c r="S2232" t="s">
        <v>136</v>
      </c>
      <c r="T2232">
        <v>0.45</v>
      </c>
    </row>
    <row r="2233" spans="1:20" x14ac:dyDescent="0.2">
      <c r="A2233" t="s">
        <v>510</v>
      </c>
      <c r="B2233" t="s">
        <v>105</v>
      </c>
      <c r="C2233">
        <v>20</v>
      </c>
      <c r="D2233" t="s">
        <v>106</v>
      </c>
      <c r="E2233" t="s">
        <v>107</v>
      </c>
      <c r="F2233" t="s">
        <v>432</v>
      </c>
      <c r="G2233">
        <v>0.7</v>
      </c>
      <c r="H2233">
        <v>0.32326781039721281</v>
      </c>
      <c r="I2233">
        <v>0.68210526315789477</v>
      </c>
      <c r="J2233">
        <v>0.56353978861299758</v>
      </c>
      <c r="K2233" t="s">
        <v>47</v>
      </c>
      <c r="L2233">
        <v>1</v>
      </c>
      <c r="M2233" t="s">
        <v>50</v>
      </c>
      <c r="N2233">
        <v>0.9</v>
      </c>
      <c r="O2233" t="s">
        <v>183</v>
      </c>
      <c r="P2233">
        <v>0.5</v>
      </c>
      <c r="Q2233" t="s">
        <v>370</v>
      </c>
      <c r="R2233">
        <v>0.8</v>
      </c>
      <c r="S2233" t="s">
        <v>137</v>
      </c>
      <c r="T2233">
        <v>0.2105263157894737</v>
      </c>
    </row>
    <row r="2234" spans="1:20" x14ac:dyDescent="0.2">
      <c r="A2234" t="s">
        <v>510</v>
      </c>
      <c r="B2234" t="s">
        <v>105</v>
      </c>
      <c r="C2234">
        <v>20</v>
      </c>
      <c r="D2234" t="s">
        <v>106</v>
      </c>
      <c r="E2234" t="s">
        <v>107</v>
      </c>
      <c r="F2234" t="s">
        <v>432</v>
      </c>
      <c r="G2234">
        <v>0.7</v>
      </c>
      <c r="H2234">
        <v>0.36207227924206892</v>
      </c>
      <c r="I2234">
        <v>0.79</v>
      </c>
      <c r="J2234">
        <v>0.57048186161379255</v>
      </c>
      <c r="K2234" t="s">
        <v>47</v>
      </c>
      <c r="L2234">
        <v>1</v>
      </c>
      <c r="M2234" t="s">
        <v>50</v>
      </c>
      <c r="N2234">
        <v>0.9</v>
      </c>
      <c r="O2234" t="s">
        <v>183</v>
      </c>
      <c r="P2234">
        <v>0.5</v>
      </c>
      <c r="Q2234" t="s">
        <v>370</v>
      </c>
      <c r="R2234">
        <v>0.8</v>
      </c>
      <c r="S2234" t="s">
        <v>108</v>
      </c>
      <c r="T2234">
        <v>0.75</v>
      </c>
    </row>
    <row r="2235" spans="1:20" x14ac:dyDescent="0.2">
      <c r="A2235" t="s">
        <v>510</v>
      </c>
      <c r="B2235" t="s">
        <v>105</v>
      </c>
      <c r="C2235">
        <v>20</v>
      </c>
      <c r="D2235" t="s">
        <v>106</v>
      </c>
      <c r="E2235" t="s">
        <v>107</v>
      </c>
      <c r="F2235" t="s">
        <v>432</v>
      </c>
      <c r="G2235">
        <v>0.7</v>
      </c>
      <c r="H2235">
        <v>0.33459679021443989</v>
      </c>
      <c r="I2235">
        <v>0.7</v>
      </c>
      <c r="J2235">
        <v>0.59731193476293287</v>
      </c>
      <c r="K2235" t="s">
        <v>47</v>
      </c>
      <c r="L2235">
        <v>1</v>
      </c>
      <c r="M2235" t="s">
        <v>50</v>
      </c>
      <c r="N2235">
        <v>0.9</v>
      </c>
      <c r="O2235" t="s">
        <v>183</v>
      </c>
      <c r="P2235">
        <v>0.5</v>
      </c>
      <c r="Q2235" t="s">
        <v>370</v>
      </c>
      <c r="R2235">
        <v>0.8</v>
      </c>
      <c r="S2235" t="s">
        <v>138</v>
      </c>
      <c r="T2235">
        <v>0.3</v>
      </c>
    </row>
    <row r="2236" spans="1:20" x14ac:dyDescent="0.2">
      <c r="A2236" t="s">
        <v>510</v>
      </c>
      <c r="B2236" t="s">
        <v>105</v>
      </c>
      <c r="C2236">
        <v>20</v>
      </c>
      <c r="D2236" t="s">
        <v>106</v>
      </c>
      <c r="E2236" t="s">
        <v>107</v>
      </c>
      <c r="F2236" t="s">
        <v>432</v>
      </c>
      <c r="G2236">
        <v>0.7</v>
      </c>
      <c r="H2236">
        <v>0.33731255310679531</v>
      </c>
      <c r="I2236">
        <v>0.73000000000000009</v>
      </c>
      <c r="J2236">
        <v>0.54541702071196874</v>
      </c>
      <c r="K2236" t="s">
        <v>47</v>
      </c>
      <c r="L2236">
        <v>1</v>
      </c>
      <c r="M2236" t="s">
        <v>50</v>
      </c>
      <c r="N2236">
        <v>0.9</v>
      </c>
      <c r="O2236" t="s">
        <v>183</v>
      </c>
      <c r="P2236">
        <v>0.5</v>
      </c>
      <c r="Q2236" t="s">
        <v>370</v>
      </c>
      <c r="R2236">
        <v>0.8</v>
      </c>
      <c r="S2236" t="s">
        <v>139</v>
      </c>
      <c r="T2236">
        <v>0.45</v>
      </c>
    </row>
    <row r="2237" spans="1:20" x14ac:dyDescent="0.2">
      <c r="A2237" t="s">
        <v>510</v>
      </c>
      <c r="B2237" t="s">
        <v>105</v>
      </c>
      <c r="C2237">
        <v>20</v>
      </c>
      <c r="D2237" t="s">
        <v>106</v>
      </c>
      <c r="E2237" t="s">
        <v>107</v>
      </c>
      <c r="F2237" t="s">
        <v>432</v>
      </c>
      <c r="G2237">
        <v>0.7</v>
      </c>
      <c r="H2237">
        <v>0.34081797611856701</v>
      </c>
      <c r="I2237">
        <v>0.73000000000000009</v>
      </c>
      <c r="J2237">
        <v>0.56878650745711279</v>
      </c>
      <c r="K2237" t="s">
        <v>47</v>
      </c>
      <c r="L2237">
        <v>1</v>
      </c>
      <c r="M2237" t="s">
        <v>50</v>
      </c>
      <c r="N2237">
        <v>0.9</v>
      </c>
      <c r="O2237" t="s">
        <v>183</v>
      </c>
      <c r="P2237">
        <v>0.5</v>
      </c>
      <c r="Q2237" t="s">
        <v>370</v>
      </c>
      <c r="R2237">
        <v>0.8</v>
      </c>
      <c r="S2237" t="s">
        <v>140</v>
      </c>
      <c r="T2237">
        <v>0.45</v>
      </c>
    </row>
    <row r="2238" spans="1:20" x14ac:dyDescent="0.2">
      <c r="A2238" t="s">
        <v>510</v>
      </c>
      <c r="B2238" t="s">
        <v>105</v>
      </c>
      <c r="C2238">
        <v>20</v>
      </c>
      <c r="D2238" t="s">
        <v>106</v>
      </c>
      <c r="E2238" t="s">
        <v>107</v>
      </c>
      <c r="F2238" t="s">
        <v>432</v>
      </c>
      <c r="G2238">
        <v>0.7</v>
      </c>
      <c r="H2238">
        <v>0.34654694818924808</v>
      </c>
      <c r="I2238">
        <v>0.75</v>
      </c>
      <c r="J2238">
        <v>0.56031298792832107</v>
      </c>
      <c r="K2238" t="s">
        <v>47</v>
      </c>
      <c r="L2238">
        <v>1</v>
      </c>
      <c r="M2238" t="s">
        <v>50</v>
      </c>
      <c r="N2238">
        <v>0.9</v>
      </c>
      <c r="O2238" t="s">
        <v>183</v>
      </c>
      <c r="P2238">
        <v>0.5</v>
      </c>
      <c r="Q2238" t="s">
        <v>370</v>
      </c>
      <c r="R2238">
        <v>0.8</v>
      </c>
      <c r="S2238" t="s">
        <v>141</v>
      </c>
      <c r="T2238">
        <v>0.55000000000000004</v>
      </c>
    </row>
    <row r="2239" spans="1:20" x14ac:dyDescent="0.2">
      <c r="A2239" t="s">
        <v>510</v>
      </c>
      <c r="B2239" t="s">
        <v>105</v>
      </c>
      <c r="C2239">
        <v>20</v>
      </c>
      <c r="D2239" t="s">
        <v>106</v>
      </c>
      <c r="E2239" t="s">
        <v>107</v>
      </c>
      <c r="F2239" t="s">
        <v>432</v>
      </c>
      <c r="G2239">
        <v>0.7</v>
      </c>
      <c r="H2239">
        <v>0.32436638508202131</v>
      </c>
      <c r="I2239">
        <v>0.71368421052631581</v>
      </c>
      <c r="J2239">
        <v>0.49717940931873877</v>
      </c>
      <c r="K2239" t="s">
        <v>47</v>
      </c>
      <c r="L2239">
        <v>1</v>
      </c>
      <c r="M2239" t="s">
        <v>50</v>
      </c>
      <c r="N2239">
        <v>0.9</v>
      </c>
      <c r="O2239" t="s">
        <v>183</v>
      </c>
      <c r="P2239">
        <v>0.5</v>
      </c>
      <c r="Q2239" t="s">
        <v>370</v>
      </c>
      <c r="R2239">
        <v>0.8</v>
      </c>
      <c r="S2239" t="s">
        <v>142</v>
      </c>
      <c r="T2239">
        <v>0.36842105263157893</v>
      </c>
    </row>
    <row r="2240" spans="1:20" x14ac:dyDescent="0.2">
      <c r="A2240" t="s">
        <v>510</v>
      </c>
      <c r="B2240" t="s">
        <v>105</v>
      </c>
      <c r="C2240">
        <v>20</v>
      </c>
      <c r="D2240" t="s">
        <v>106</v>
      </c>
      <c r="E2240" t="s">
        <v>107</v>
      </c>
      <c r="F2240" t="s">
        <v>432</v>
      </c>
      <c r="G2240">
        <v>0.7</v>
      </c>
      <c r="H2240">
        <v>0.34723545128506761</v>
      </c>
      <c r="I2240">
        <v>0.74</v>
      </c>
      <c r="J2240">
        <v>0.58823634190045049</v>
      </c>
      <c r="K2240" t="s">
        <v>47</v>
      </c>
      <c r="L2240">
        <v>1</v>
      </c>
      <c r="M2240" t="s">
        <v>50</v>
      </c>
      <c r="N2240">
        <v>0.9</v>
      </c>
      <c r="O2240" t="s">
        <v>183</v>
      </c>
      <c r="P2240">
        <v>0.5</v>
      </c>
      <c r="Q2240" t="s">
        <v>370</v>
      </c>
      <c r="R2240">
        <v>0.8</v>
      </c>
      <c r="S2240" t="s">
        <v>143</v>
      </c>
      <c r="T2240">
        <v>0.5</v>
      </c>
    </row>
    <row r="2241" spans="1:20" x14ac:dyDescent="0.2">
      <c r="A2241" t="s">
        <v>510</v>
      </c>
      <c r="B2241" t="s">
        <v>105</v>
      </c>
      <c r="C2241">
        <v>20</v>
      </c>
      <c r="D2241" t="s">
        <v>106</v>
      </c>
      <c r="E2241" t="s">
        <v>107</v>
      </c>
      <c r="F2241" t="s">
        <v>432</v>
      </c>
      <c r="G2241">
        <v>0.7</v>
      </c>
      <c r="H2241">
        <v>0.35274083785445159</v>
      </c>
      <c r="I2241">
        <v>0.8</v>
      </c>
      <c r="J2241">
        <v>0.48493891902967728</v>
      </c>
      <c r="K2241" t="s">
        <v>47</v>
      </c>
      <c r="L2241">
        <v>1</v>
      </c>
      <c r="M2241" t="s">
        <v>50</v>
      </c>
      <c r="N2241">
        <v>0.9</v>
      </c>
      <c r="O2241" t="s">
        <v>183</v>
      </c>
      <c r="P2241">
        <v>0.5</v>
      </c>
      <c r="Q2241" t="s">
        <v>370</v>
      </c>
      <c r="R2241">
        <v>0.8</v>
      </c>
      <c r="S2241" t="s">
        <v>144</v>
      </c>
      <c r="T2241">
        <v>0.8</v>
      </c>
    </row>
    <row r="2242" spans="1:20" x14ac:dyDescent="0.2">
      <c r="A2242" t="s">
        <v>510</v>
      </c>
      <c r="B2242" t="s">
        <v>105</v>
      </c>
      <c r="C2242">
        <v>20</v>
      </c>
      <c r="D2242" t="s">
        <v>106</v>
      </c>
      <c r="E2242" t="s">
        <v>107</v>
      </c>
      <c r="F2242" t="s">
        <v>432</v>
      </c>
      <c r="G2242">
        <v>0.7</v>
      </c>
      <c r="H2242">
        <v>0.33207281728776861</v>
      </c>
      <c r="I2242">
        <v>0.71000000000000008</v>
      </c>
      <c r="J2242">
        <v>0.55715211525179065</v>
      </c>
      <c r="K2242" t="s">
        <v>47</v>
      </c>
      <c r="L2242">
        <v>1</v>
      </c>
      <c r="M2242" t="s">
        <v>50</v>
      </c>
      <c r="N2242">
        <v>0.9</v>
      </c>
      <c r="O2242" t="s">
        <v>183</v>
      </c>
      <c r="P2242">
        <v>0.5</v>
      </c>
      <c r="Q2242" t="s">
        <v>370</v>
      </c>
      <c r="R2242">
        <v>0.8</v>
      </c>
      <c r="S2242" t="s">
        <v>145</v>
      </c>
      <c r="T2242">
        <v>0.35</v>
      </c>
    </row>
    <row r="2243" spans="1:20" x14ac:dyDescent="0.2">
      <c r="A2243" t="s">
        <v>510</v>
      </c>
      <c r="B2243" t="s">
        <v>105</v>
      </c>
      <c r="C2243">
        <v>20</v>
      </c>
      <c r="D2243" t="s">
        <v>106</v>
      </c>
      <c r="E2243" t="s">
        <v>107</v>
      </c>
      <c r="F2243" t="s">
        <v>432</v>
      </c>
      <c r="G2243">
        <v>0.7</v>
      </c>
      <c r="H2243">
        <v>0.31780020074823268</v>
      </c>
      <c r="I2243">
        <v>0.66</v>
      </c>
      <c r="J2243">
        <v>0.57866800498821802</v>
      </c>
      <c r="K2243" t="s">
        <v>47</v>
      </c>
      <c r="L2243">
        <v>1</v>
      </c>
      <c r="M2243" t="s">
        <v>50</v>
      </c>
      <c r="N2243">
        <v>0.9</v>
      </c>
      <c r="O2243" t="s">
        <v>183</v>
      </c>
      <c r="P2243">
        <v>0.5</v>
      </c>
      <c r="Q2243" t="s">
        <v>370</v>
      </c>
      <c r="R2243">
        <v>0.8</v>
      </c>
      <c r="S2243" t="s">
        <v>146</v>
      </c>
      <c r="T2243">
        <v>0.1</v>
      </c>
    </row>
    <row r="2244" spans="1:20" x14ac:dyDescent="0.2">
      <c r="A2244" t="s">
        <v>510</v>
      </c>
      <c r="B2244" t="s">
        <v>105</v>
      </c>
      <c r="C2244">
        <v>20</v>
      </c>
      <c r="D2244" t="s">
        <v>106</v>
      </c>
      <c r="E2244" t="s">
        <v>107</v>
      </c>
      <c r="F2244" t="s">
        <v>432</v>
      </c>
      <c r="G2244">
        <v>0.7</v>
      </c>
      <c r="H2244">
        <v>0.30205506042146207</v>
      </c>
      <c r="I2244">
        <v>0.65</v>
      </c>
      <c r="J2244">
        <v>0.49703373614308111</v>
      </c>
      <c r="K2244" t="s">
        <v>47</v>
      </c>
      <c r="L2244">
        <v>1</v>
      </c>
      <c r="M2244" t="s">
        <v>50</v>
      </c>
      <c r="N2244">
        <v>0.9</v>
      </c>
      <c r="O2244" t="s">
        <v>183</v>
      </c>
      <c r="P2244">
        <v>0.5</v>
      </c>
      <c r="Q2244" t="s">
        <v>370</v>
      </c>
      <c r="R2244">
        <v>0.8</v>
      </c>
      <c r="S2244" t="s">
        <v>147</v>
      </c>
      <c r="T2244">
        <v>0.05</v>
      </c>
    </row>
    <row r="2245" spans="1:20" x14ac:dyDescent="0.2">
      <c r="A2245" t="s">
        <v>510</v>
      </c>
      <c r="B2245" t="s">
        <v>105</v>
      </c>
      <c r="C2245">
        <v>20</v>
      </c>
      <c r="D2245" t="s">
        <v>106</v>
      </c>
      <c r="E2245" t="s">
        <v>107</v>
      </c>
      <c r="F2245" t="s">
        <v>432</v>
      </c>
      <c r="G2245">
        <v>0.7</v>
      </c>
      <c r="H2245">
        <v>0.35440837354864008</v>
      </c>
      <c r="I2245">
        <v>0.78</v>
      </c>
      <c r="J2245">
        <v>0.54272249032426767</v>
      </c>
      <c r="K2245" t="s">
        <v>47</v>
      </c>
      <c r="L2245">
        <v>1</v>
      </c>
      <c r="M2245" t="s">
        <v>50</v>
      </c>
      <c r="N2245">
        <v>0.9</v>
      </c>
      <c r="O2245" t="s">
        <v>183</v>
      </c>
      <c r="P2245">
        <v>0.5</v>
      </c>
      <c r="Q2245" t="s">
        <v>370</v>
      </c>
      <c r="R2245">
        <v>0.8</v>
      </c>
      <c r="S2245" t="s">
        <v>148</v>
      </c>
      <c r="T2245">
        <v>0.7</v>
      </c>
    </row>
    <row r="2246" spans="1:20" x14ac:dyDescent="0.2">
      <c r="A2246" t="s">
        <v>510</v>
      </c>
      <c r="B2246" t="s">
        <v>105</v>
      </c>
      <c r="C2246">
        <v>20</v>
      </c>
      <c r="D2246" t="s">
        <v>106</v>
      </c>
      <c r="E2246" t="s">
        <v>107</v>
      </c>
      <c r="F2246" t="s">
        <v>432</v>
      </c>
      <c r="G2246">
        <v>0.7</v>
      </c>
      <c r="H2246">
        <v>0.34411294726834862</v>
      </c>
      <c r="I2246">
        <v>0.77</v>
      </c>
      <c r="J2246">
        <v>0.49741964845565789</v>
      </c>
      <c r="K2246" t="s">
        <v>47</v>
      </c>
      <c r="L2246">
        <v>1</v>
      </c>
      <c r="M2246" t="s">
        <v>50</v>
      </c>
      <c r="N2246">
        <v>0.9</v>
      </c>
      <c r="O2246" t="s">
        <v>183</v>
      </c>
      <c r="P2246">
        <v>0.5</v>
      </c>
      <c r="Q2246" t="s">
        <v>370</v>
      </c>
      <c r="R2246">
        <v>0.8</v>
      </c>
      <c r="S2246" t="s">
        <v>149</v>
      </c>
      <c r="T2246">
        <v>0.65</v>
      </c>
    </row>
    <row r="2247" spans="1:20" x14ac:dyDescent="0.2">
      <c r="A2247" t="s">
        <v>510</v>
      </c>
      <c r="B2247" t="s">
        <v>105</v>
      </c>
      <c r="C2247">
        <v>20</v>
      </c>
      <c r="D2247" t="s">
        <v>106</v>
      </c>
      <c r="E2247" t="s">
        <v>107</v>
      </c>
      <c r="F2247" t="s">
        <v>432</v>
      </c>
      <c r="G2247">
        <v>0.7</v>
      </c>
      <c r="H2247">
        <v>0.35728315251735021</v>
      </c>
      <c r="I2247">
        <v>0.77</v>
      </c>
      <c r="J2247">
        <v>0.58522101678233462</v>
      </c>
      <c r="K2247" t="s">
        <v>47</v>
      </c>
      <c r="L2247">
        <v>1</v>
      </c>
      <c r="M2247" t="s">
        <v>50</v>
      </c>
      <c r="N2247">
        <v>0.9</v>
      </c>
      <c r="O2247" t="s">
        <v>183</v>
      </c>
      <c r="P2247">
        <v>0.5</v>
      </c>
      <c r="Q2247" t="s">
        <v>370</v>
      </c>
      <c r="R2247">
        <v>0.8</v>
      </c>
      <c r="S2247" t="s">
        <v>150</v>
      </c>
      <c r="T2247">
        <v>0.65</v>
      </c>
    </row>
    <row r="2248" spans="1:20" x14ac:dyDescent="0.2">
      <c r="A2248" t="s">
        <v>510</v>
      </c>
      <c r="B2248" t="s">
        <v>105</v>
      </c>
      <c r="C2248">
        <v>20</v>
      </c>
      <c r="D2248" t="s">
        <v>106</v>
      </c>
      <c r="E2248" t="s">
        <v>107</v>
      </c>
      <c r="F2248" t="s">
        <v>432</v>
      </c>
      <c r="G2248">
        <v>0.7</v>
      </c>
      <c r="H2248">
        <v>0.31897221886906568</v>
      </c>
      <c r="I2248">
        <v>0.68</v>
      </c>
      <c r="J2248">
        <v>0.53981479246043806</v>
      </c>
      <c r="K2248" t="s">
        <v>47</v>
      </c>
      <c r="L2248">
        <v>1</v>
      </c>
      <c r="M2248" t="s">
        <v>50</v>
      </c>
      <c r="N2248">
        <v>0.9</v>
      </c>
      <c r="O2248" t="s">
        <v>183</v>
      </c>
      <c r="P2248">
        <v>0.5</v>
      </c>
      <c r="Q2248" t="s">
        <v>370</v>
      </c>
      <c r="R2248">
        <v>0.8</v>
      </c>
      <c r="S2248" t="s">
        <v>151</v>
      </c>
      <c r="T2248">
        <v>0.2</v>
      </c>
    </row>
    <row r="2249" spans="1:20" x14ac:dyDescent="0.2">
      <c r="A2249" t="s">
        <v>510</v>
      </c>
      <c r="B2249" t="s">
        <v>105</v>
      </c>
      <c r="C2249">
        <v>20</v>
      </c>
      <c r="D2249" t="s">
        <v>106</v>
      </c>
      <c r="E2249" t="s">
        <v>107</v>
      </c>
      <c r="F2249" t="s">
        <v>432</v>
      </c>
      <c r="G2249">
        <v>0.7</v>
      </c>
      <c r="H2249">
        <v>0.34353675704396192</v>
      </c>
      <c r="I2249">
        <v>0.73000000000000009</v>
      </c>
      <c r="J2249">
        <v>0.58691171362641259</v>
      </c>
      <c r="K2249" t="s">
        <v>47</v>
      </c>
      <c r="L2249">
        <v>1</v>
      </c>
      <c r="M2249" t="s">
        <v>50</v>
      </c>
      <c r="N2249">
        <v>0.9</v>
      </c>
      <c r="O2249" t="s">
        <v>183</v>
      </c>
      <c r="P2249">
        <v>0.5</v>
      </c>
      <c r="Q2249" t="s">
        <v>370</v>
      </c>
      <c r="R2249">
        <v>0.8</v>
      </c>
      <c r="S2249" t="s">
        <v>152</v>
      </c>
      <c r="T2249">
        <v>0.45</v>
      </c>
    </row>
    <row r="2250" spans="1:20" x14ac:dyDescent="0.2">
      <c r="A2250" t="s">
        <v>510</v>
      </c>
      <c r="B2250" t="s">
        <v>105</v>
      </c>
      <c r="C2250">
        <v>20</v>
      </c>
      <c r="D2250" t="s">
        <v>106</v>
      </c>
      <c r="E2250" t="s">
        <v>107</v>
      </c>
      <c r="F2250" t="s">
        <v>432</v>
      </c>
      <c r="G2250">
        <v>0.7</v>
      </c>
      <c r="H2250">
        <v>0.33643841156039339</v>
      </c>
      <c r="I2250">
        <v>0.72421052631578953</v>
      </c>
      <c r="J2250">
        <v>0.55309818233244734</v>
      </c>
      <c r="K2250" t="s">
        <v>47</v>
      </c>
      <c r="L2250">
        <v>1</v>
      </c>
      <c r="M2250" t="s">
        <v>50</v>
      </c>
      <c r="N2250">
        <v>0.9</v>
      </c>
      <c r="O2250" t="s">
        <v>183</v>
      </c>
      <c r="P2250">
        <v>0.5</v>
      </c>
      <c r="Q2250" t="s">
        <v>370</v>
      </c>
      <c r="R2250">
        <v>0.8</v>
      </c>
      <c r="S2250" t="s">
        <v>153</v>
      </c>
      <c r="T2250">
        <v>0.42105263157894729</v>
      </c>
    </row>
    <row r="2251" spans="1:20" x14ac:dyDescent="0.2">
      <c r="A2251" t="s">
        <v>510</v>
      </c>
      <c r="B2251" t="s">
        <v>105</v>
      </c>
      <c r="C2251">
        <v>20</v>
      </c>
      <c r="D2251" t="s">
        <v>106</v>
      </c>
      <c r="E2251" t="s">
        <v>107</v>
      </c>
      <c r="F2251" t="s">
        <v>432</v>
      </c>
      <c r="G2251">
        <v>0.7</v>
      </c>
      <c r="H2251">
        <v>0.33622298516531107</v>
      </c>
      <c r="I2251">
        <v>0.73000000000000009</v>
      </c>
      <c r="J2251">
        <v>0.53815323443540719</v>
      </c>
      <c r="K2251" t="s">
        <v>47</v>
      </c>
      <c r="L2251">
        <v>1</v>
      </c>
      <c r="M2251" t="s">
        <v>50</v>
      </c>
      <c r="N2251">
        <v>0.9</v>
      </c>
      <c r="O2251" t="s">
        <v>183</v>
      </c>
      <c r="P2251">
        <v>0.5</v>
      </c>
      <c r="Q2251" t="s">
        <v>370</v>
      </c>
      <c r="R2251">
        <v>0.8</v>
      </c>
      <c r="S2251" t="s">
        <v>154</v>
      </c>
      <c r="T2251">
        <v>0.45</v>
      </c>
    </row>
    <row r="2252" spans="1:20" x14ac:dyDescent="0.2">
      <c r="A2252" t="s">
        <v>510</v>
      </c>
      <c r="B2252" t="s">
        <v>105</v>
      </c>
      <c r="C2252">
        <v>20</v>
      </c>
      <c r="D2252" t="s">
        <v>106</v>
      </c>
      <c r="E2252" t="s">
        <v>107</v>
      </c>
      <c r="F2252" t="s">
        <v>432</v>
      </c>
      <c r="G2252">
        <v>0.7</v>
      </c>
      <c r="H2252">
        <v>0.34294300296437441</v>
      </c>
      <c r="I2252">
        <v>0.74</v>
      </c>
      <c r="J2252">
        <v>0.55962001976249565</v>
      </c>
      <c r="K2252" t="s">
        <v>47</v>
      </c>
      <c r="L2252">
        <v>1</v>
      </c>
      <c r="M2252" t="s">
        <v>50</v>
      </c>
      <c r="N2252">
        <v>0.9</v>
      </c>
      <c r="O2252" t="s">
        <v>183</v>
      </c>
      <c r="P2252">
        <v>0.5</v>
      </c>
      <c r="Q2252" t="s">
        <v>370</v>
      </c>
      <c r="R2252">
        <v>0.8</v>
      </c>
      <c r="S2252" t="s">
        <v>155</v>
      </c>
      <c r="T2252">
        <v>0.5</v>
      </c>
    </row>
    <row r="2253" spans="1:20" x14ac:dyDescent="0.2">
      <c r="A2253" t="s">
        <v>510</v>
      </c>
      <c r="B2253" t="s">
        <v>105</v>
      </c>
      <c r="C2253">
        <v>20</v>
      </c>
      <c r="D2253" t="s">
        <v>106</v>
      </c>
      <c r="E2253" t="s">
        <v>107</v>
      </c>
      <c r="F2253" t="s">
        <v>432</v>
      </c>
      <c r="G2253">
        <v>0.7</v>
      </c>
      <c r="H2253">
        <v>0.34642062719709582</v>
      </c>
      <c r="I2253">
        <v>0.78</v>
      </c>
      <c r="J2253">
        <v>0.48947084798063861</v>
      </c>
      <c r="K2253" t="s">
        <v>47</v>
      </c>
      <c r="L2253">
        <v>1</v>
      </c>
      <c r="M2253" t="s">
        <v>50</v>
      </c>
      <c r="N2253">
        <v>0.9</v>
      </c>
      <c r="O2253" t="s">
        <v>183</v>
      </c>
      <c r="P2253">
        <v>0.5</v>
      </c>
      <c r="Q2253" t="s">
        <v>370</v>
      </c>
      <c r="R2253">
        <v>0.8</v>
      </c>
      <c r="S2253" t="s">
        <v>156</v>
      </c>
      <c r="T2253">
        <v>0.7</v>
      </c>
    </row>
    <row r="2254" spans="1:20" x14ac:dyDescent="0.2">
      <c r="A2254" t="s">
        <v>510</v>
      </c>
      <c r="B2254" t="s">
        <v>105</v>
      </c>
      <c r="C2254">
        <v>20</v>
      </c>
      <c r="D2254" t="s">
        <v>106</v>
      </c>
      <c r="E2254" t="s">
        <v>107</v>
      </c>
      <c r="F2254" t="s">
        <v>432</v>
      </c>
      <c r="G2254">
        <v>0.7</v>
      </c>
      <c r="H2254">
        <v>0.34462354525242123</v>
      </c>
      <c r="I2254">
        <v>0.76</v>
      </c>
      <c r="J2254">
        <v>0.52415696834947467</v>
      </c>
      <c r="K2254" t="s">
        <v>47</v>
      </c>
      <c r="L2254">
        <v>1</v>
      </c>
      <c r="M2254" t="s">
        <v>50</v>
      </c>
      <c r="N2254">
        <v>0.9</v>
      </c>
      <c r="O2254" t="s">
        <v>183</v>
      </c>
      <c r="P2254">
        <v>0.5</v>
      </c>
      <c r="Q2254" t="s">
        <v>370</v>
      </c>
      <c r="R2254">
        <v>0.8</v>
      </c>
      <c r="S2254" t="s">
        <v>157</v>
      </c>
      <c r="T2254">
        <v>0.6</v>
      </c>
    </row>
    <row r="2255" spans="1:20" x14ac:dyDescent="0.2">
      <c r="A2255" t="s">
        <v>510</v>
      </c>
      <c r="B2255" t="s">
        <v>105</v>
      </c>
      <c r="C2255">
        <v>20</v>
      </c>
      <c r="D2255" t="s">
        <v>106</v>
      </c>
      <c r="E2255" t="s">
        <v>107</v>
      </c>
      <c r="F2255" t="s">
        <v>432</v>
      </c>
      <c r="G2255">
        <v>0.7</v>
      </c>
      <c r="H2255">
        <v>0.32927630222611648</v>
      </c>
      <c r="I2255">
        <v>0.73000000000000009</v>
      </c>
      <c r="J2255">
        <v>0.49184201484077689</v>
      </c>
      <c r="K2255" t="s">
        <v>47</v>
      </c>
      <c r="L2255">
        <v>1</v>
      </c>
      <c r="M2255" t="s">
        <v>50</v>
      </c>
      <c r="N2255">
        <v>0.9</v>
      </c>
      <c r="O2255" t="s">
        <v>183</v>
      </c>
      <c r="P2255">
        <v>0.5</v>
      </c>
      <c r="Q2255" t="s">
        <v>370</v>
      </c>
      <c r="R2255">
        <v>0.8</v>
      </c>
      <c r="S2255" t="s">
        <v>158</v>
      </c>
      <c r="T2255">
        <v>0.45</v>
      </c>
    </row>
    <row r="2256" spans="1:20" x14ac:dyDescent="0.2">
      <c r="A2256" t="s">
        <v>510</v>
      </c>
      <c r="B2256" t="s">
        <v>105</v>
      </c>
      <c r="C2256">
        <v>20</v>
      </c>
      <c r="D2256" t="s">
        <v>106</v>
      </c>
      <c r="E2256" t="s">
        <v>107</v>
      </c>
      <c r="F2256" t="s">
        <v>432</v>
      </c>
      <c r="G2256">
        <v>0.7</v>
      </c>
      <c r="H2256">
        <v>0.30425429368182971</v>
      </c>
      <c r="I2256">
        <v>0.64</v>
      </c>
      <c r="J2256">
        <v>0.53502862454553146</v>
      </c>
      <c r="K2256" t="s">
        <v>47</v>
      </c>
      <c r="L2256">
        <v>1</v>
      </c>
      <c r="M2256" t="s">
        <v>50</v>
      </c>
      <c r="N2256">
        <v>0.9</v>
      </c>
      <c r="O2256" t="s">
        <v>183</v>
      </c>
      <c r="P2256">
        <v>0.5</v>
      </c>
      <c r="Q2256" t="s">
        <v>370</v>
      </c>
      <c r="R2256">
        <v>0.8</v>
      </c>
      <c r="S2256" t="s">
        <v>159</v>
      </c>
      <c r="T2256">
        <v>0</v>
      </c>
    </row>
    <row r="2257" spans="1:20" x14ac:dyDescent="0.2">
      <c r="A2257" t="s">
        <v>510</v>
      </c>
      <c r="B2257" t="s">
        <v>105</v>
      </c>
      <c r="C2257">
        <v>20</v>
      </c>
      <c r="D2257" t="s">
        <v>106</v>
      </c>
      <c r="E2257" t="s">
        <v>107</v>
      </c>
      <c r="F2257" t="s">
        <v>432</v>
      </c>
      <c r="G2257">
        <v>0.7</v>
      </c>
      <c r="H2257">
        <v>0.35133493656194709</v>
      </c>
      <c r="I2257">
        <v>0.75578947368421057</v>
      </c>
      <c r="J2257">
        <v>0.57872413848315618</v>
      </c>
      <c r="K2257" t="s">
        <v>47</v>
      </c>
      <c r="L2257">
        <v>1</v>
      </c>
      <c r="M2257" t="s">
        <v>50</v>
      </c>
      <c r="N2257">
        <v>0.9</v>
      </c>
      <c r="O2257" t="s">
        <v>183</v>
      </c>
      <c r="P2257">
        <v>0.5</v>
      </c>
      <c r="Q2257" t="s">
        <v>370</v>
      </c>
      <c r="R2257">
        <v>0.8</v>
      </c>
      <c r="S2257" t="s">
        <v>160</v>
      </c>
      <c r="T2257">
        <v>0.57894736842105265</v>
      </c>
    </row>
    <row r="2258" spans="1:20" x14ac:dyDescent="0.2">
      <c r="A2258" t="s">
        <v>510</v>
      </c>
      <c r="B2258" t="s">
        <v>105</v>
      </c>
      <c r="C2258">
        <v>20</v>
      </c>
      <c r="D2258" t="s">
        <v>106</v>
      </c>
      <c r="E2258" t="s">
        <v>107</v>
      </c>
      <c r="F2258" t="s">
        <v>432</v>
      </c>
      <c r="G2258">
        <v>0.7</v>
      </c>
      <c r="H2258">
        <v>0.33187750359006268</v>
      </c>
      <c r="I2258">
        <v>0.74</v>
      </c>
      <c r="J2258">
        <v>0.48585002393375148</v>
      </c>
      <c r="K2258" t="s">
        <v>47</v>
      </c>
      <c r="L2258">
        <v>1</v>
      </c>
      <c r="M2258" t="s">
        <v>50</v>
      </c>
      <c r="N2258">
        <v>0.9</v>
      </c>
      <c r="O2258" t="s">
        <v>183</v>
      </c>
      <c r="P2258">
        <v>0.5</v>
      </c>
      <c r="Q2258" t="s">
        <v>370</v>
      </c>
      <c r="R2258">
        <v>0.8</v>
      </c>
      <c r="S2258" t="s">
        <v>161</v>
      </c>
      <c r="T2258">
        <v>0.5</v>
      </c>
    </row>
    <row r="2259" spans="1:20" x14ac:dyDescent="0.2">
      <c r="A2259" t="s">
        <v>510</v>
      </c>
      <c r="B2259" t="s">
        <v>105</v>
      </c>
      <c r="C2259">
        <v>20</v>
      </c>
      <c r="D2259" t="s">
        <v>106</v>
      </c>
      <c r="E2259" t="s">
        <v>107</v>
      </c>
      <c r="F2259" t="s">
        <v>432</v>
      </c>
      <c r="G2259">
        <v>0.7</v>
      </c>
      <c r="H2259">
        <v>0.30438183860532281</v>
      </c>
      <c r="I2259">
        <v>0.64</v>
      </c>
      <c r="J2259">
        <v>0.53587892403548509</v>
      </c>
      <c r="K2259" t="s">
        <v>47</v>
      </c>
      <c r="L2259">
        <v>1</v>
      </c>
      <c r="M2259" t="s">
        <v>50</v>
      </c>
      <c r="N2259">
        <v>0.9</v>
      </c>
      <c r="O2259" t="s">
        <v>183</v>
      </c>
      <c r="P2259">
        <v>0.5</v>
      </c>
      <c r="Q2259" t="s">
        <v>370</v>
      </c>
      <c r="R2259">
        <v>0.8</v>
      </c>
      <c r="S2259" t="s">
        <v>162</v>
      </c>
      <c r="T2259">
        <v>0</v>
      </c>
    </row>
    <row r="2260" spans="1:20" x14ac:dyDescent="0.2">
      <c r="A2260" t="s">
        <v>510</v>
      </c>
      <c r="B2260" t="s">
        <v>105</v>
      </c>
      <c r="C2260">
        <v>20</v>
      </c>
      <c r="D2260" t="s">
        <v>106</v>
      </c>
      <c r="E2260" t="s">
        <v>107</v>
      </c>
      <c r="F2260" t="s">
        <v>432</v>
      </c>
      <c r="G2260">
        <v>0.7</v>
      </c>
      <c r="H2260">
        <v>0.31956768295910382</v>
      </c>
      <c r="I2260">
        <v>0.7</v>
      </c>
      <c r="J2260">
        <v>0.4971178863940251</v>
      </c>
      <c r="K2260" t="s">
        <v>47</v>
      </c>
      <c r="L2260">
        <v>1</v>
      </c>
      <c r="M2260" t="s">
        <v>50</v>
      </c>
      <c r="N2260">
        <v>0.9</v>
      </c>
      <c r="O2260" t="s">
        <v>183</v>
      </c>
      <c r="P2260">
        <v>0.5</v>
      </c>
      <c r="Q2260" t="s">
        <v>370</v>
      </c>
      <c r="R2260">
        <v>0.8</v>
      </c>
      <c r="S2260" t="s">
        <v>163</v>
      </c>
      <c r="T2260">
        <v>0.3</v>
      </c>
    </row>
    <row r="2261" spans="1:20" x14ac:dyDescent="0.2">
      <c r="A2261" t="s">
        <v>510</v>
      </c>
      <c r="B2261" t="s">
        <v>105</v>
      </c>
      <c r="C2261">
        <v>20</v>
      </c>
      <c r="D2261" t="s">
        <v>106</v>
      </c>
      <c r="E2261" t="s">
        <v>107</v>
      </c>
      <c r="F2261" t="s">
        <v>432</v>
      </c>
      <c r="G2261">
        <v>0.7</v>
      </c>
      <c r="H2261">
        <v>0.36565469617054308</v>
      </c>
      <c r="I2261">
        <v>0.8</v>
      </c>
      <c r="J2261">
        <v>0.57103130780362099</v>
      </c>
      <c r="K2261" t="s">
        <v>47</v>
      </c>
      <c r="L2261">
        <v>1</v>
      </c>
      <c r="M2261" t="s">
        <v>50</v>
      </c>
      <c r="N2261">
        <v>0.9</v>
      </c>
      <c r="O2261" t="s">
        <v>183</v>
      </c>
      <c r="P2261">
        <v>0.5</v>
      </c>
      <c r="Q2261" t="s">
        <v>370</v>
      </c>
      <c r="R2261">
        <v>0.8</v>
      </c>
      <c r="S2261" t="s">
        <v>164</v>
      </c>
      <c r="T2261">
        <v>0.8</v>
      </c>
    </row>
    <row r="2262" spans="1:20" x14ac:dyDescent="0.2">
      <c r="A2262" t="s">
        <v>510</v>
      </c>
      <c r="B2262" t="s">
        <v>105</v>
      </c>
      <c r="C2262">
        <v>20</v>
      </c>
      <c r="D2262" t="s">
        <v>106</v>
      </c>
      <c r="E2262" t="s">
        <v>107</v>
      </c>
      <c r="F2262" t="s">
        <v>432</v>
      </c>
      <c r="G2262">
        <v>0.7</v>
      </c>
      <c r="H2262">
        <v>0.33554480899728029</v>
      </c>
      <c r="I2262">
        <v>0.75</v>
      </c>
      <c r="J2262">
        <v>0.48696539331520261</v>
      </c>
      <c r="K2262" t="s">
        <v>47</v>
      </c>
      <c r="L2262">
        <v>1</v>
      </c>
      <c r="M2262" t="s">
        <v>50</v>
      </c>
      <c r="N2262">
        <v>0.9</v>
      </c>
      <c r="O2262" t="s">
        <v>183</v>
      </c>
      <c r="P2262">
        <v>0.5</v>
      </c>
      <c r="Q2262" t="s">
        <v>370</v>
      </c>
      <c r="R2262">
        <v>0.8</v>
      </c>
      <c r="S2262" t="s">
        <v>165</v>
      </c>
      <c r="T2262">
        <v>0.55000000000000004</v>
      </c>
    </row>
    <row r="2263" spans="1:20" x14ac:dyDescent="0.2">
      <c r="A2263" t="s">
        <v>510</v>
      </c>
      <c r="B2263" t="s">
        <v>105</v>
      </c>
      <c r="C2263">
        <v>20</v>
      </c>
      <c r="D2263" t="s">
        <v>106</v>
      </c>
      <c r="E2263" t="s">
        <v>107</v>
      </c>
      <c r="F2263" t="s">
        <v>432</v>
      </c>
      <c r="G2263">
        <v>0.7</v>
      </c>
      <c r="H2263">
        <v>0.35482805380102261</v>
      </c>
      <c r="I2263">
        <v>0.77</v>
      </c>
      <c r="J2263">
        <v>0.56885369200681735</v>
      </c>
      <c r="K2263" t="s">
        <v>47</v>
      </c>
      <c r="L2263">
        <v>1</v>
      </c>
      <c r="M2263" t="s">
        <v>50</v>
      </c>
      <c r="N2263">
        <v>0.9</v>
      </c>
      <c r="O2263" t="s">
        <v>183</v>
      </c>
      <c r="P2263">
        <v>0.5</v>
      </c>
      <c r="Q2263" t="s">
        <v>370</v>
      </c>
      <c r="R2263">
        <v>0.8</v>
      </c>
      <c r="S2263" t="s">
        <v>166</v>
      </c>
      <c r="T2263">
        <v>0.65</v>
      </c>
    </row>
    <row r="2264" spans="1:20" x14ac:dyDescent="0.2">
      <c r="A2264" t="s">
        <v>510</v>
      </c>
      <c r="B2264" t="s">
        <v>105</v>
      </c>
      <c r="C2264">
        <v>20</v>
      </c>
      <c r="D2264" t="s">
        <v>106</v>
      </c>
      <c r="E2264" t="s">
        <v>107</v>
      </c>
      <c r="F2264" t="s">
        <v>432</v>
      </c>
      <c r="G2264">
        <v>0.7</v>
      </c>
      <c r="H2264">
        <v>0.30433123008614288</v>
      </c>
      <c r="I2264">
        <v>0.66</v>
      </c>
      <c r="J2264">
        <v>0.48887486724095292</v>
      </c>
      <c r="K2264" t="s">
        <v>47</v>
      </c>
      <c r="L2264">
        <v>1</v>
      </c>
      <c r="M2264" t="s">
        <v>50</v>
      </c>
      <c r="N2264">
        <v>0.9</v>
      </c>
      <c r="O2264" t="s">
        <v>183</v>
      </c>
      <c r="P2264">
        <v>0.5</v>
      </c>
      <c r="Q2264" t="s">
        <v>370</v>
      </c>
      <c r="R2264">
        <v>0.8</v>
      </c>
      <c r="S2264" t="s">
        <v>167</v>
      </c>
      <c r="T2264">
        <v>0.1</v>
      </c>
    </row>
    <row r="2265" spans="1:20" x14ac:dyDescent="0.2">
      <c r="A2265" t="s">
        <v>510</v>
      </c>
      <c r="B2265" t="s">
        <v>105</v>
      </c>
      <c r="C2265">
        <v>20</v>
      </c>
      <c r="D2265" t="s">
        <v>106</v>
      </c>
      <c r="E2265" t="s">
        <v>107</v>
      </c>
      <c r="F2265" t="s">
        <v>432</v>
      </c>
      <c r="G2265">
        <v>0.7</v>
      </c>
      <c r="H2265">
        <v>0.33615645303838543</v>
      </c>
      <c r="I2265">
        <v>0.75</v>
      </c>
      <c r="J2265">
        <v>0.49104302025590268</v>
      </c>
      <c r="K2265" t="s">
        <v>47</v>
      </c>
      <c r="L2265">
        <v>1</v>
      </c>
      <c r="M2265" t="s">
        <v>50</v>
      </c>
      <c r="N2265">
        <v>0.9</v>
      </c>
      <c r="O2265" t="s">
        <v>183</v>
      </c>
      <c r="P2265">
        <v>0.5</v>
      </c>
      <c r="Q2265" t="s">
        <v>370</v>
      </c>
      <c r="R2265">
        <v>0.8</v>
      </c>
      <c r="S2265" t="s">
        <v>168</v>
      </c>
      <c r="T2265">
        <v>0.55000000000000004</v>
      </c>
    </row>
    <row r="2266" spans="1:20" x14ac:dyDescent="0.2">
      <c r="A2266" t="s">
        <v>510</v>
      </c>
      <c r="B2266" t="s">
        <v>105</v>
      </c>
      <c r="C2266">
        <v>20</v>
      </c>
      <c r="D2266" t="s">
        <v>106</v>
      </c>
      <c r="E2266" t="s">
        <v>107</v>
      </c>
      <c r="F2266" t="s">
        <v>432</v>
      </c>
      <c r="G2266">
        <v>0.7</v>
      </c>
      <c r="H2266">
        <v>0.30889685845289339</v>
      </c>
      <c r="I2266">
        <v>0.64</v>
      </c>
      <c r="J2266">
        <v>0.56597905635262247</v>
      </c>
      <c r="K2266" t="s">
        <v>47</v>
      </c>
      <c r="L2266">
        <v>1</v>
      </c>
      <c r="M2266" t="s">
        <v>50</v>
      </c>
      <c r="N2266">
        <v>0.9</v>
      </c>
      <c r="O2266" t="s">
        <v>183</v>
      </c>
      <c r="P2266">
        <v>0.5</v>
      </c>
      <c r="Q2266" t="s">
        <v>370</v>
      </c>
      <c r="R2266">
        <v>0.8</v>
      </c>
      <c r="S2266" t="s">
        <v>169</v>
      </c>
      <c r="T2266">
        <v>0</v>
      </c>
    </row>
    <row r="2267" spans="1:20" x14ac:dyDescent="0.2">
      <c r="A2267" t="s">
        <v>510</v>
      </c>
      <c r="B2267" t="s">
        <v>105</v>
      </c>
      <c r="C2267">
        <v>20</v>
      </c>
      <c r="D2267" t="s">
        <v>106</v>
      </c>
      <c r="E2267" t="s">
        <v>107</v>
      </c>
      <c r="F2267" t="s">
        <v>432</v>
      </c>
      <c r="G2267">
        <v>0.7</v>
      </c>
      <c r="H2267">
        <v>0.35461990385120112</v>
      </c>
      <c r="I2267">
        <v>0.76</v>
      </c>
      <c r="J2267">
        <v>0.59079935900800762</v>
      </c>
      <c r="K2267" t="s">
        <v>47</v>
      </c>
      <c r="L2267">
        <v>1</v>
      </c>
      <c r="M2267" t="s">
        <v>50</v>
      </c>
      <c r="N2267">
        <v>0.9</v>
      </c>
      <c r="O2267" t="s">
        <v>183</v>
      </c>
      <c r="P2267">
        <v>0.5</v>
      </c>
      <c r="Q2267" t="s">
        <v>370</v>
      </c>
      <c r="R2267">
        <v>0.8</v>
      </c>
      <c r="S2267" t="s">
        <v>170</v>
      </c>
      <c r="T2267">
        <v>0.6</v>
      </c>
    </row>
    <row r="2268" spans="1:20" x14ac:dyDescent="0.2">
      <c r="A2268" t="s">
        <v>510</v>
      </c>
      <c r="B2268" t="s">
        <v>105</v>
      </c>
      <c r="C2268">
        <v>20</v>
      </c>
      <c r="D2268" t="s">
        <v>106</v>
      </c>
      <c r="E2268" t="s">
        <v>107</v>
      </c>
      <c r="F2268" t="s">
        <v>432</v>
      </c>
      <c r="G2268">
        <v>0.7</v>
      </c>
      <c r="H2268">
        <v>0.32647042524228392</v>
      </c>
      <c r="I2268">
        <v>0.72</v>
      </c>
      <c r="J2268">
        <v>0.49646950161522568</v>
      </c>
      <c r="K2268" t="s">
        <v>47</v>
      </c>
      <c r="L2268">
        <v>1</v>
      </c>
      <c r="M2268" t="s">
        <v>50</v>
      </c>
      <c r="N2268">
        <v>0.9</v>
      </c>
      <c r="O2268" t="s">
        <v>183</v>
      </c>
      <c r="P2268">
        <v>0.5</v>
      </c>
      <c r="Q2268" t="s">
        <v>370</v>
      </c>
      <c r="R2268">
        <v>0.8</v>
      </c>
      <c r="S2268" t="s">
        <v>171</v>
      </c>
      <c r="T2268">
        <v>0.4</v>
      </c>
    </row>
    <row r="2269" spans="1:20" x14ac:dyDescent="0.2">
      <c r="A2269" t="s">
        <v>510</v>
      </c>
      <c r="B2269" t="s">
        <v>105</v>
      </c>
      <c r="C2269">
        <v>20</v>
      </c>
      <c r="D2269" t="s">
        <v>106</v>
      </c>
      <c r="E2269" t="s">
        <v>107</v>
      </c>
      <c r="F2269" t="s">
        <v>432</v>
      </c>
      <c r="G2269">
        <v>0.7</v>
      </c>
      <c r="H2269">
        <v>0.31324928107942962</v>
      </c>
      <c r="I2269">
        <v>0.68</v>
      </c>
      <c r="J2269">
        <v>0.50166187386286398</v>
      </c>
      <c r="K2269" t="s">
        <v>47</v>
      </c>
      <c r="L2269">
        <v>1</v>
      </c>
      <c r="M2269" t="s">
        <v>50</v>
      </c>
      <c r="N2269">
        <v>0.9</v>
      </c>
      <c r="O2269" t="s">
        <v>183</v>
      </c>
      <c r="P2269">
        <v>0.5</v>
      </c>
      <c r="Q2269" t="s">
        <v>370</v>
      </c>
      <c r="R2269">
        <v>0.8</v>
      </c>
      <c r="S2269" t="s">
        <v>172</v>
      </c>
      <c r="T2269">
        <v>0.2</v>
      </c>
    </row>
    <row r="2270" spans="1:20" x14ac:dyDescent="0.2">
      <c r="A2270" t="s">
        <v>510</v>
      </c>
      <c r="B2270" t="s">
        <v>105</v>
      </c>
      <c r="C2270">
        <v>20</v>
      </c>
      <c r="D2270" t="s">
        <v>106</v>
      </c>
      <c r="E2270" t="s">
        <v>107</v>
      </c>
      <c r="F2270" t="s">
        <v>432</v>
      </c>
      <c r="G2270">
        <v>0.7</v>
      </c>
      <c r="H2270">
        <v>0.33257761371647149</v>
      </c>
      <c r="I2270">
        <v>0.74</v>
      </c>
      <c r="J2270">
        <v>0.49051742477647681</v>
      </c>
      <c r="K2270" t="s">
        <v>47</v>
      </c>
      <c r="L2270">
        <v>1</v>
      </c>
      <c r="M2270" t="s">
        <v>50</v>
      </c>
      <c r="N2270">
        <v>0.9</v>
      </c>
      <c r="O2270" t="s">
        <v>183</v>
      </c>
      <c r="P2270">
        <v>0.5</v>
      </c>
      <c r="Q2270" t="s">
        <v>370</v>
      </c>
      <c r="R2270">
        <v>0.8</v>
      </c>
      <c r="S2270" t="s">
        <v>173</v>
      </c>
      <c r="T2270">
        <v>0.5</v>
      </c>
    </row>
    <row r="2271" spans="1:20" x14ac:dyDescent="0.2">
      <c r="A2271" t="s">
        <v>510</v>
      </c>
      <c r="B2271" t="s">
        <v>105</v>
      </c>
      <c r="C2271">
        <v>20</v>
      </c>
      <c r="D2271" t="s">
        <v>106</v>
      </c>
      <c r="E2271" t="s">
        <v>107</v>
      </c>
      <c r="F2271" t="s">
        <v>432</v>
      </c>
      <c r="G2271">
        <v>0.7</v>
      </c>
      <c r="H2271">
        <v>0.34696214979155859</v>
      </c>
      <c r="I2271">
        <v>0.76</v>
      </c>
      <c r="J2271">
        <v>0.53974766527705786</v>
      </c>
      <c r="K2271" t="s">
        <v>47</v>
      </c>
      <c r="L2271">
        <v>1</v>
      </c>
      <c r="M2271" t="s">
        <v>50</v>
      </c>
      <c r="N2271">
        <v>0.9</v>
      </c>
      <c r="O2271" t="s">
        <v>183</v>
      </c>
      <c r="P2271">
        <v>0.5</v>
      </c>
      <c r="Q2271" t="s">
        <v>370</v>
      </c>
      <c r="R2271">
        <v>0.8</v>
      </c>
      <c r="S2271" t="s">
        <v>174</v>
      </c>
      <c r="T2271">
        <v>0.6</v>
      </c>
    </row>
    <row r="2272" spans="1:20" x14ac:dyDescent="0.2">
      <c r="A2272" t="s">
        <v>510</v>
      </c>
      <c r="B2272" t="s">
        <v>105</v>
      </c>
      <c r="C2272">
        <v>20</v>
      </c>
      <c r="D2272" t="s">
        <v>106</v>
      </c>
      <c r="E2272" t="s">
        <v>107</v>
      </c>
      <c r="F2272" t="s">
        <v>432</v>
      </c>
      <c r="G2272">
        <v>0.7</v>
      </c>
      <c r="H2272">
        <v>0.30052045262918609</v>
      </c>
      <c r="I2272">
        <v>0.64</v>
      </c>
      <c r="J2272">
        <v>0.51013635086124121</v>
      </c>
      <c r="K2272" t="s">
        <v>47</v>
      </c>
      <c r="L2272">
        <v>1</v>
      </c>
      <c r="M2272" t="s">
        <v>50</v>
      </c>
      <c r="N2272">
        <v>0.9</v>
      </c>
      <c r="O2272" t="s">
        <v>183</v>
      </c>
      <c r="P2272">
        <v>0.5</v>
      </c>
      <c r="Q2272" t="s">
        <v>370</v>
      </c>
      <c r="R2272">
        <v>0.8</v>
      </c>
      <c r="S2272" t="s">
        <v>175</v>
      </c>
      <c r="T2272">
        <v>0</v>
      </c>
    </row>
    <row r="2273" spans="1:20" x14ac:dyDescent="0.2">
      <c r="A2273" t="s">
        <v>510</v>
      </c>
      <c r="B2273" t="s">
        <v>105</v>
      </c>
      <c r="C2273">
        <v>20</v>
      </c>
      <c r="D2273" t="s">
        <v>106</v>
      </c>
      <c r="E2273" t="s">
        <v>107</v>
      </c>
      <c r="F2273" t="s">
        <v>432</v>
      </c>
      <c r="G2273">
        <v>0.7</v>
      </c>
      <c r="H2273">
        <v>0.35977096437547079</v>
      </c>
      <c r="I2273">
        <v>0.77684210526315789</v>
      </c>
      <c r="J2273">
        <v>0.58584151688910413</v>
      </c>
      <c r="K2273" t="s">
        <v>47</v>
      </c>
      <c r="L2273">
        <v>1</v>
      </c>
      <c r="M2273" t="s">
        <v>50</v>
      </c>
      <c r="N2273">
        <v>0.9</v>
      </c>
      <c r="O2273" t="s">
        <v>183</v>
      </c>
      <c r="P2273">
        <v>0.5</v>
      </c>
      <c r="Q2273" t="s">
        <v>370</v>
      </c>
      <c r="R2273">
        <v>0.8</v>
      </c>
      <c r="S2273" t="s">
        <v>176</v>
      </c>
      <c r="T2273">
        <v>0.68421052631578949</v>
      </c>
    </row>
    <row r="2274" spans="1:20" x14ac:dyDescent="0.2">
      <c r="A2274" t="s">
        <v>510</v>
      </c>
      <c r="B2274" t="s">
        <v>105</v>
      </c>
      <c r="C2274">
        <v>20</v>
      </c>
      <c r="D2274" t="s">
        <v>106</v>
      </c>
      <c r="E2274" t="s">
        <v>107</v>
      </c>
      <c r="F2274" t="s">
        <v>432</v>
      </c>
      <c r="G2274">
        <v>0.7</v>
      </c>
      <c r="H2274">
        <v>0.36463412003668599</v>
      </c>
      <c r="I2274">
        <v>0.80999999999999994</v>
      </c>
      <c r="J2274">
        <v>0.54089413357790728</v>
      </c>
      <c r="K2274" t="s">
        <v>47</v>
      </c>
      <c r="L2274">
        <v>1</v>
      </c>
      <c r="M2274" t="s">
        <v>50</v>
      </c>
      <c r="N2274">
        <v>0.9</v>
      </c>
      <c r="O2274" t="s">
        <v>183</v>
      </c>
      <c r="P2274">
        <v>0.5</v>
      </c>
      <c r="Q2274" t="s">
        <v>370</v>
      </c>
      <c r="R2274">
        <v>0.8</v>
      </c>
      <c r="S2274" t="s">
        <v>177</v>
      </c>
      <c r="T2274">
        <v>0.85</v>
      </c>
    </row>
    <row r="2275" spans="1:20" x14ac:dyDescent="0.2">
      <c r="A2275" t="s">
        <v>510</v>
      </c>
      <c r="B2275" t="s">
        <v>105</v>
      </c>
      <c r="C2275">
        <v>20</v>
      </c>
      <c r="D2275" t="s">
        <v>106</v>
      </c>
      <c r="E2275" t="s">
        <v>107</v>
      </c>
      <c r="F2275" t="s">
        <v>432</v>
      </c>
      <c r="G2275">
        <v>0.7</v>
      </c>
      <c r="H2275">
        <v>0.31720128564751809</v>
      </c>
      <c r="I2275">
        <v>0.68</v>
      </c>
      <c r="J2275">
        <v>0.52800857098345388</v>
      </c>
      <c r="K2275" t="s">
        <v>47</v>
      </c>
      <c r="L2275">
        <v>1</v>
      </c>
      <c r="M2275" t="s">
        <v>50</v>
      </c>
      <c r="N2275">
        <v>0.9</v>
      </c>
      <c r="O2275" t="s">
        <v>183</v>
      </c>
      <c r="P2275">
        <v>0.5</v>
      </c>
      <c r="Q2275" t="s">
        <v>370</v>
      </c>
      <c r="R2275">
        <v>0.8</v>
      </c>
      <c r="S2275" t="s">
        <v>178</v>
      </c>
      <c r="T2275">
        <v>0.2</v>
      </c>
    </row>
    <row r="2276" spans="1:20" x14ac:dyDescent="0.2">
      <c r="A2276" t="s">
        <v>510</v>
      </c>
      <c r="B2276" t="s">
        <v>105</v>
      </c>
      <c r="C2276">
        <v>20</v>
      </c>
      <c r="D2276" t="s">
        <v>106</v>
      </c>
      <c r="E2276" t="s">
        <v>107</v>
      </c>
      <c r="F2276" t="s">
        <v>432</v>
      </c>
      <c r="G2276">
        <v>0.7</v>
      </c>
      <c r="H2276">
        <v>0.34776248382124197</v>
      </c>
      <c r="I2276">
        <v>0.76</v>
      </c>
      <c r="J2276">
        <v>0.5450832254749467</v>
      </c>
      <c r="K2276" t="s">
        <v>47</v>
      </c>
      <c r="L2276">
        <v>1</v>
      </c>
      <c r="M2276" t="s">
        <v>50</v>
      </c>
      <c r="N2276">
        <v>0.9</v>
      </c>
      <c r="O2276" t="s">
        <v>183</v>
      </c>
      <c r="P2276">
        <v>0.5</v>
      </c>
      <c r="Q2276" t="s">
        <v>370</v>
      </c>
      <c r="R2276">
        <v>0.8</v>
      </c>
      <c r="S2276" t="s">
        <v>179</v>
      </c>
      <c r="T2276">
        <v>0.6</v>
      </c>
    </row>
    <row r="2277" spans="1:20" x14ac:dyDescent="0.2">
      <c r="A2277" t="s">
        <v>510</v>
      </c>
      <c r="B2277" t="s">
        <v>105</v>
      </c>
      <c r="C2277">
        <v>20</v>
      </c>
      <c r="D2277" t="s">
        <v>106</v>
      </c>
      <c r="E2277" t="s">
        <v>107</v>
      </c>
      <c r="F2277" t="s">
        <v>432</v>
      </c>
      <c r="G2277">
        <v>0.7</v>
      </c>
      <c r="H2277">
        <v>0.31607579035601269</v>
      </c>
      <c r="I2277">
        <v>0.69000000000000006</v>
      </c>
      <c r="J2277">
        <v>0.49717193570675161</v>
      </c>
      <c r="K2277" t="s">
        <v>47</v>
      </c>
      <c r="L2277">
        <v>1</v>
      </c>
      <c r="M2277" t="s">
        <v>50</v>
      </c>
      <c r="N2277">
        <v>0.9</v>
      </c>
      <c r="O2277" t="s">
        <v>183</v>
      </c>
      <c r="P2277">
        <v>0.5</v>
      </c>
      <c r="Q2277" t="s">
        <v>370</v>
      </c>
      <c r="R2277">
        <v>0.8</v>
      </c>
      <c r="S2277" t="s">
        <v>180</v>
      </c>
      <c r="T2277">
        <v>0.25</v>
      </c>
    </row>
    <row r="2278" spans="1:20" x14ac:dyDescent="0.2">
      <c r="A2278" t="s">
        <v>510</v>
      </c>
      <c r="B2278" t="s">
        <v>105</v>
      </c>
      <c r="C2278">
        <v>20</v>
      </c>
      <c r="D2278" t="s">
        <v>106</v>
      </c>
      <c r="E2278" t="s">
        <v>107</v>
      </c>
      <c r="F2278" t="s">
        <v>432</v>
      </c>
      <c r="G2278">
        <v>0.7</v>
      </c>
      <c r="H2278">
        <v>0.35096667811446253</v>
      </c>
      <c r="I2278">
        <v>0.77</v>
      </c>
      <c r="J2278">
        <v>0.54311118742975018</v>
      </c>
      <c r="K2278" t="s">
        <v>47</v>
      </c>
      <c r="L2278">
        <v>1</v>
      </c>
      <c r="M2278" t="s">
        <v>50</v>
      </c>
      <c r="N2278">
        <v>0.9</v>
      </c>
      <c r="O2278" t="s">
        <v>183</v>
      </c>
      <c r="P2278">
        <v>0.5</v>
      </c>
      <c r="Q2278" t="s">
        <v>370</v>
      </c>
      <c r="R2278">
        <v>0.8</v>
      </c>
      <c r="S2278" t="s">
        <v>181</v>
      </c>
      <c r="T2278">
        <v>0.65</v>
      </c>
    </row>
    <row r="2279" spans="1:20" x14ac:dyDescent="0.2">
      <c r="A2279" t="s">
        <v>510</v>
      </c>
      <c r="B2279" t="s">
        <v>105</v>
      </c>
      <c r="C2279">
        <v>20</v>
      </c>
      <c r="D2279" t="s">
        <v>106</v>
      </c>
      <c r="E2279" t="s">
        <v>107</v>
      </c>
      <c r="F2279" t="s">
        <v>432</v>
      </c>
      <c r="G2279">
        <v>0.7</v>
      </c>
      <c r="H2279">
        <v>0.3533255333808758</v>
      </c>
      <c r="I2279">
        <v>0.76</v>
      </c>
      <c r="J2279">
        <v>0.58217022253917217</v>
      </c>
      <c r="K2279" t="s">
        <v>47</v>
      </c>
      <c r="L2279">
        <v>1</v>
      </c>
      <c r="M2279" t="s">
        <v>50</v>
      </c>
      <c r="N2279">
        <v>0.9</v>
      </c>
      <c r="O2279" t="s">
        <v>183</v>
      </c>
      <c r="P2279">
        <v>0.5</v>
      </c>
      <c r="Q2279" t="s">
        <v>370</v>
      </c>
      <c r="R2279">
        <v>0.8</v>
      </c>
      <c r="S2279" t="s">
        <v>182</v>
      </c>
      <c r="T2279">
        <v>0.6</v>
      </c>
    </row>
    <row r="2280" spans="1:20" x14ac:dyDescent="0.2">
      <c r="A2280" t="s">
        <v>510</v>
      </c>
      <c r="B2280" t="s">
        <v>105</v>
      </c>
      <c r="C2280">
        <v>20</v>
      </c>
      <c r="D2280" t="s">
        <v>106</v>
      </c>
      <c r="E2280" t="s">
        <v>107</v>
      </c>
      <c r="F2280" t="s">
        <v>432</v>
      </c>
      <c r="G2280">
        <v>0.7</v>
      </c>
      <c r="H2280">
        <v>0.34723186001839512</v>
      </c>
      <c r="I2280">
        <v>0.76</v>
      </c>
      <c r="J2280">
        <v>0.5415457334559679</v>
      </c>
      <c r="K2280" t="s">
        <v>47</v>
      </c>
      <c r="L2280">
        <v>1</v>
      </c>
      <c r="M2280" t="s">
        <v>50</v>
      </c>
      <c r="N2280">
        <v>0.9</v>
      </c>
      <c r="O2280" t="s">
        <v>183</v>
      </c>
      <c r="P2280">
        <v>0.5</v>
      </c>
      <c r="Q2280" t="s">
        <v>370</v>
      </c>
      <c r="R2280">
        <v>0.8</v>
      </c>
      <c r="S2280" t="s">
        <v>184</v>
      </c>
      <c r="T2280">
        <v>0.6</v>
      </c>
    </row>
    <row r="2281" spans="1:20" x14ac:dyDescent="0.2">
      <c r="A2281" t="s">
        <v>510</v>
      </c>
      <c r="B2281" t="s">
        <v>105</v>
      </c>
      <c r="C2281">
        <v>20</v>
      </c>
      <c r="D2281" t="s">
        <v>106</v>
      </c>
      <c r="E2281" t="s">
        <v>107</v>
      </c>
      <c r="F2281" t="s">
        <v>432</v>
      </c>
      <c r="G2281">
        <v>0.7</v>
      </c>
      <c r="H2281">
        <v>0.33850267501400633</v>
      </c>
      <c r="I2281">
        <v>0.73000000000000009</v>
      </c>
      <c r="J2281">
        <v>0.55335116676004226</v>
      </c>
      <c r="K2281" t="s">
        <v>47</v>
      </c>
      <c r="L2281">
        <v>1</v>
      </c>
      <c r="M2281" t="s">
        <v>50</v>
      </c>
      <c r="N2281">
        <v>0.9</v>
      </c>
      <c r="O2281" t="s">
        <v>183</v>
      </c>
      <c r="P2281">
        <v>0.5</v>
      </c>
      <c r="Q2281" t="s">
        <v>370</v>
      </c>
      <c r="R2281">
        <v>0.8</v>
      </c>
      <c r="S2281" t="s">
        <v>185</v>
      </c>
      <c r="T2281">
        <v>0.45</v>
      </c>
    </row>
    <row r="2282" spans="1:20" x14ac:dyDescent="0.2">
      <c r="A2282" t="s">
        <v>510</v>
      </c>
      <c r="B2282" t="s">
        <v>105</v>
      </c>
      <c r="C2282">
        <v>20</v>
      </c>
      <c r="D2282" t="s">
        <v>106</v>
      </c>
      <c r="E2282" t="s">
        <v>107</v>
      </c>
      <c r="F2282" t="s">
        <v>432</v>
      </c>
      <c r="G2282">
        <v>0.7</v>
      </c>
      <c r="H2282">
        <v>0.36407825741471223</v>
      </c>
      <c r="I2282">
        <v>0.8</v>
      </c>
      <c r="J2282">
        <v>0.56052171609808132</v>
      </c>
      <c r="K2282" t="s">
        <v>47</v>
      </c>
      <c r="L2282">
        <v>1</v>
      </c>
      <c r="M2282" t="s">
        <v>50</v>
      </c>
      <c r="N2282">
        <v>0.9</v>
      </c>
      <c r="O2282" t="s">
        <v>183</v>
      </c>
      <c r="P2282">
        <v>0.5</v>
      </c>
      <c r="Q2282" t="s">
        <v>370</v>
      </c>
      <c r="R2282">
        <v>0.8</v>
      </c>
      <c r="S2282" t="s">
        <v>186</v>
      </c>
      <c r="T2282">
        <v>0.8</v>
      </c>
    </row>
    <row r="2283" spans="1:20" x14ac:dyDescent="0.2">
      <c r="A2283" t="s">
        <v>510</v>
      </c>
      <c r="B2283" t="s">
        <v>105</v>
      </c>
      <c r="C2283">
        <v>20</v>
      </c>
      <c r="D2283" t="s">
        <v>106</v>
      </c>
      <c r="E2283" t="s">
        <v>107</v>
      </c>
      <c r="F2283" t="s">
        <v>432</v>
      </c>
      <c r="G2283">
        <v>0.7</v>
      </c>
      <c r="H2283">
        <v>0.33852238825535552</v>
      </c>
      <c r="I2283">
        <v>0.71368421052631581</v>
      </c>
      <c r="J2283">
        <v>0.59155276380763311</v>
      </c>
      <c r="K2283" t="s">
        <v>47</v>
      </c>
      <c r="L2283">
        <v>1</v>
      </c>
      <c r="M2283" t="s">
        <v>50</v>
      </c>
      <c r="N2283">
        <v>0.9</v>
      </c>
      <c r="O2283" t="s">
        <v>183</v>
      </c>
      <c r="P2283">
        <v>0.5</v>
      </c>
      <c r="Q2283" t="s">
        <v>370</v>
      </c>
      <c r="R2283">
        <v>0.8</v>
      </c>
      <c r="S2283" t="s">
        <v>187</v>
      </c>
      <c r="T2283">
        <v>0.36842105263157893</v>
      </c>
    </row>
    <row r="2284" spans="1:20" x14ac:dyDescent="0.2">
      <c r="A2284" t="s">
        <v>510</v>
      </c>
      <c r="B2284" t="s">
        <v>105</v>
      </c>
      <c r="C2284">
        <v>20</v>
      </c>
      <c r="D2284" t="s">
        <v>106</v>
      </c>
      <c r="E2284" t="s">
        <v>107</v>
      </c>
      <c r="F2284" t="s">
        <v>432</v>
      </c>
      <c r="G2284">
        <v>0.7</v>
      </c>
      <c r="H2284">
        <v>0.33307568251232811</v>
      </c>
      <c r="I2284">
        <v>0.71000000000000008</v>
      </c>
      <c r="J2284">
        <v>0.56383788341552055</v>
      </c>
      <c r="K2284" t="s">
        <v>47</v>
      </c>
      <c r="L2284">
        <v>1</v>
      </c>
      <c r="M2284" t="s">
        <v>50</v>
      </c>
      <c r="N2284">
        <v>0.9</v>
      </c>
      <c r="O2284" t="s">
        <v>183</v>
      </c>
      <c r="P2284">
        <v>0.5</v>
      </c>
      <c r="Q2284" t="s">
        <v>370</v>
      </c>
      <c r="R2284">
        <v>0.8</v>
      </c>
      <c r="S2284" t="s">
        <v>188</v>
      </c>
      <c r="T2284">
        <v>0.35</v>
      </c>
    </row>
    <row r="2285" spans="1:20" x14ac:dyDescent="0.2">
      <c r="A2285" t="s">
        <v>510</v>
      </c>
      <c r="B2285" t="s">
        <v>105</v>
      </c>
      <c r="C2285">
        <v>20</v>
      </c>
      <c r="D2285" t="s">
        <v>106</v>
      </c>
      <c r="E2285" t="s">
        <v>107</v>
      </c>
      <c r="F2285" t="s">
        <v>432</v>
      </c>
      <c r="G2285">
        <v>0.7</v>
      </c>
      <c r="H2285">
        <v>0.30907157459785939</v>
      </c>
      <c r="I2285">
        <v>0.67</v>
      </c>
      <c r="J2285">
        <v>0.49714383065239592</v>
      </c>
      <c r="K2285" t="s">
        <v>47</v>
      </c>
      <c r="L2285">
        <v>1</v>
      </c>
      <c r="M2285" t="s">
        <v>50</v>
      </c>
      <c r="N2285">
        <v>0.9</v>
      </c>
      <c r="O2285" t="s">
        <v>183</v>
      </c>
      <c r="P2285">
        <v>0.5</v>
      </c>
      <c r="Q2285" t="s">
        <v>370</v>
      </c>
      <c r="R2285">
        <v>0.8</v>
      </c>
      <c r="S2285" t="s">
        <v>189</v>
      </c>
      <c r="T2285">
        <v>0.15</v>
      </c>
    </row>
    <row r="2286" spans="1:20" x14ac:dyDescent="0.2">
      <c r="A2286" t="s">
        <v>510</v>
      </c>
      <c r="B2286" t="s">
        <v>105</v>
      </c>
      <c r="C2286">
        <v>20</v>
      </c>
      <c r="D2286" t="s">
        <v>106</v>
      </c>
      <c r="E2286" t="s">
        <v>107</v>
      </c>
      <c r="F2286" t="s">
        <v>432</v>
      </c>
      <c r="G2286">
        <v>0.7</v>
      </c>
      <c r="H2286">
        <v>0.33416128848191212</v>
      </c>
      <c r="I2286">
        <v>0.71000000000000008</v>
      </c>
      <c r="J2286">
        <v>0.57107525654608038</v>
      </c>
      <c r="K2286" t="s">
        <v>47</v>
      </c>
      <c r="L2286">
        <v>1</v>
      </c>
      <c r="M2286" t="s">
        <v>50</v>
      </c>
      <c r="N2286">
        <v>0.9</v>
      </c>
      <c r="O2286" t="s">
        <v>183</v>
      </c>
      <c r="P2286">
        <v>0.5</v>
      </c>
      <c r="Q2286" t="s">
        <v>370</v>
      </c>
      <c r="R2286">
        <v>0.8</v>
      </c>
      <c r="S2286" t="s">
        <v>190</v>
      </c>
      <c r="T2286">
        <v>0.35</v>
      </c>
    </row>
    <row r="2287" spans="1:20" x14ac:dyDescent="0.2">
      <c r="A2287" t="s">
        <v>510</v>
      </c>
      <c r="B2287" t="s">
        <v>105</v>
      </c>
      <c r="C2287">
        <v>20</v>
      </c>
      <c r="D2287" t="s">
        <v>106</v>
      </c>
      <c r="E2287" t="s">
        <v>107</v>
      </c>
      <c r="F2287" t="s">
        <v>432</v>
      </c>
      <c r="G2287">
        <v>0.7</v>
      </c>
      <c r="H2287">
        <v>0.33868636840903632</v>
      </c>
      <c r="I2287">
        <v>0.73000000000000009</v>
      </c>
      <c r="J2287">
        <v>0.5545757893935751</v>
      </c>
      <c r="K2287" t="s">
        <v>47</v>
      </c>
      <c r="L2287">
        <v>1</v>
      </c>
      <c r="M2287" t="s">
        <v>50</v>
      </c>
      <c r="N2287">
        <v>0.9</v>
      </c>
      <c r="O2287" t="s">
        <v>183</v>
      </c>
      <c r="P2287">
        <v>0.5</v>
      </c>
      <c r="Q2287" t="s">
        <v>370</v>
      </c>
      <c r="R2287">
        <v>0.8</v>
      </c>
      <c r="S2287" t="s">
        <v>191</v>
      </c>
      <c r="T2287">
        <v>0.45</v>
      </c>
    </row>
    <row r="2288" spans="1:20" x14ac:dyDescent="0.2">
      <c r="A2288" t="s">
        <v>510</v>
      </c>
      <c r="B2288" t="s">
        <v>105</v>
      </c>
      <c r="C2288">
        <v>20</v>
      </c>
      <c r="D2288" t="s">
        <v>106</v>
      </c>
      <c r="E2288" t="s">
        <v>107</v>
      </c>
      <c r="F2288" t="s">
        <v>432</v>
      </c>
      <c r="G2288">
        <v>0.7</v>
      </c>
      <c r="H2288">
        <v>0.31638405491147009</v>
      </c>
      <c r="I2288">
        <v>0.66</v>
      </c>
      <c r="J2288">
        <v>0.56922703274313446</v>
      </c>
      <c r="K2288" t="s">
        <v>47</v>
      </c>
      <c r="L2288">
        <v>1</v>
      </c>
      <c r="M2288" t="s">
        <v>50</v>
      </c>
      <c r="N2288">
        <v>0.9</v>
      </c>
      <c r="O2288" t="s">
        <v>183</v>
      </c>
      <c r="P2288">
        <v>0.5</v>
      </c>
      <c r="Q2288" t="s">
        <v>370</v>
      </c>
      <c r="R2288">
        <v>0.8</v>
      </c>
      <c r="S2288" t="s">
        <v>61</v>
      </c>
      <c r="T2288">
        <v>0.1</v>
      </c>
    </row>
    <row r="2289" spans="1:20" x14ac:dyDescent="0.2">
      <c r="A2289" t="s">
        <v>510</v>
      </c>
      <c r="B2289" t="s">
        <v>105</v>
      </c>
      <c r="C2289">
        <v>20</v>
      </c>
      <c r="D2289" t="s">
        <v>106</v>
      </c>
      <c r="E2289" t="s">
        <v>107</v>
      </c>
      <c r="F2289" t="s">
        <v>432</v>
      </c>
      <c r="G2289">
        <v>0.7</v>
      </c>
      <c r="H2289">
        <v>0.36302225184538872</v>
      </c>
      <c r="I2289">
        <v>0.79</v>
      </c>
      <c r="J2289">
        <v>0.57681501230259136</v>
      </c>
      <c r="K2289" t="s">
        <v>47</v>
      </c>
      <c r="L2289">
        <v>1</v>
      </c>
      <c r="M2289" t="s">
        <v>50</v>
      </c>
      <c r="N2289">
        <v>0.9</v>
      </c>
      <c r="O2289" t="s">
        <v>183</v>
      </c>
      <c r="P2289">
        <v>0.5</v>
      </c>
      <c r="Q2289" t="s">
        <v>370</v>
      </c>
      <c r="R2289">
        <v>0.8</v>
      </c>
      <c r="S2289" t="s">
        <v>192</v>
      </c>
      <c r="T2289">
        <v>0.75</v>
      </c>
    </row>
    <row r="2290" spans="1:20" x14ac:dyDescent="0.2">
      <c r="A2290" t="s">
        <v>510</v>
      </c>
      <c r="B2290" t="s">
        <v>105</v>
      </c>
      <c r="C2290">
        <v>20</v>
      </c>
      <c r="D2290" t="s">
        <v>106</v>
      </c>
      <c r="E2290" t="s">
        <v>107</v>
      </c>
      <c r="F2290" t="s">
        <v>432</v>
      </c>
      <c r="G2290">
        <v>0.7</v>
      </c>
      <c r="H2290">
        <v>0.34668259669997809</v>
      </c>
      <c r="I2290">
        <v>0.78</v>
      </c>
      <c r="J2290">
        <v>0.4912173113331878</v>
      </c>
      <c r="K2290" t="s">
        <v>47</v>
      </c>
      <c r="L2290">
        <v>1</v>
      </c>
      <c r="M2290" t="s">
        <v>50</v>
      </c>
      <c r="N2290">
        <v>0.9</v>
      </c>
      <c r="O2290" t="s">
        <v>183</v>
      </c>
      <c r="P2290">
        <v>0.5</v>
      </c>
      <c r="Q2290" t="s">
        <v>370</v>
      </c>
      <c r="R2290">
        <v>0.8</v>
      </c>
      <c r="S2290" t="s">
        <v>193</v>
      </c>
      <c r="T2290">
        <v>0.7</v>
      </c>
    </row>
    <row r="2291" spans="1:20" x14ac:dyDescent="0.2">
      <c r="A2291" t="s">
        <v>510</v>
      </c>
      <c r="B2291" t="s">
        <v>105</v>
      </c>
      <c r="C2291">
        <v>20</v>
      </c>
      <c r="D2291" t="s">
        <v>106</v>
      </c>
      <c r="E2291" t="s">
        <v>107</v>
      </c>
      <c r="F2291" t="s">
        <v>432</v>
      </c>
      <c r="G2291">
        <v>0.7</v>
      </c>
      <c r="H2291">
        <v>0.35675056236990921</v>
      </c>
      <c r="I2291">
        <v>0.77</v>
      </c>
      <c r="J2291">
        <v>0.58167041579939505</v>
      </c>
      <c r="K2291" t="s">
        <v>47</v>
      </c>
      <c r="L2291">
        <v>1</v>
      </c>
      <c r="M2291" t="s">
        <v>50</v>
      </c>
      <c r="N2291">
        <v>0.9</v>
      </c>
      <c r="O2291" t="s">
        <v>183</v>
      </c>
      <c r="P2291">
        <v>0.5</v>
      </c>
      <c r="Q2291" t="s">
        <v>370</v>
      </c>
      <c r="R2291">
        <v>0.8</v>
      </c>
      <c r="S2291" t="s">
        <v>194</v>
      </c>
      <c r="T2291">
        <v>0.65</v>
      </c>
    </row>
    <row r="2292" spans="1:20" x14ac:dyDescent="0.2">
      <c r="A2292" t="s">
        <v>510</v>
      </c>
      <c r="B2292" t="s">
        <v>105</v>
      </c>
      <c r="C2292">
        <v>20</v>
      </c>
      <c r="D2292" t="s">
        <v>106</v>
      </c>
      <c r="E2292" t="s">
        <v>107</v>
      </c>
      <c r="F2292" t="s">
        <v>432</v>
      </c>
      <c r="G2292">
        <v>0.7</v>
      </c>
      <c r="H2292">
        <v>0.35400213719352769</v>
      </c>
      <c r="I2292">
        <v>0.78</v>
      </c>
      <c r="J2292">
        <v>0.54001424795685182</v>
      </c>
      <c r="K2292" t="s">
        <v>47</v>
      </c>
      <c r="L2292">
        <v>1</v>
      </c>
      <c r="M2292" t="s">
        <v>50</v>
      </c>
      <c r="N2292">
        <v>0.9</v>
      </c>
      <c r="O2292" t="s">
        <v>183</v>
      </c>
      <c r="P2292">
        <v>0.5</v>
      </c>
      <c r="Q2292" t="s">
        <v>370</v>
      </c>
      <c r="R2292">
        <v>0.8</v>
      </c>
      <c r="S2292" t="s">
        <v>195</v>
      </c>
      <c r="T2292">
        <v>0.7</v>
      </c>
    </row>
    <row r="2293" spans="1:20" x14ac:dyDescent="0.2">
      <c r="A2293" t="s">
        <v>510</v>
      </c>
      <c r="B2293" t="s">
        <v>105</v>
      </c>
      <c r="C2293">
        <v>20</v>
      </c>
      <c r="D2293" t="s">
        <v>106</v>
      </c>
      <c r="E2293" t="s">
        <v>107</v>
      </c>
      <c r="F2293" t="s">
        <v>432</v>
      </c>
      <c r="G2293">
        <v>0.7</v>
      </c>
      <c r="H2293">
        <v>0.34819388196664919</v>
      </c>
      <c r="I2293">
        <v>0.77</v>
      </c>
      <c r="J2293">
        <v>0.52462587977766151</v>
      </c>
      <c r="K2293" t="s">
        <v>47</v>
      </c>
      <c r="L2293">
        <v>1</v>
      </c>
      <c r="M2293" t="s">
        <v>50</v>
      </c>
      <c r="N2293">
        <v>0.9</v>
      </c>
      <c r="O2293" t="s">
        <v>183</v>
      </c>
      <c r="P2293">
        <v>0.5</v>
      </c>
      <c r="Q2293" t="s">
        <v>370</v>
      </c>
      <c r="R2293">
        <v>0.8</v>
      </c>
      <c r="S2293" t="s">
        <v>196</v>
      </c>
      <c r="T2293">
        <v>0.65</v>
      </c>
    </row>
    <row r="2294" spans="1:20" x14ac:dyDescent="0.2">
      <c r="A2294" t="s">
        <v>510</v>
      </c>
      <c r="B2294" t="s">
        <v>105</v>
      </c>
      <c r="C2294">
        <v>20</v>
      </c>
      <c r="D2294" t="s">
        <v>106</v>
      </c>
      <c r="E2294" t="s">
        <v>107</v>
      </c>
      <c r="F2294" t="s">
        <v>432</v>
      </c>
      <c r="G2294">
        <v>0.7</v>
      </c>
      <c r="H2294">
        <v>0.33165746386649803</v>
      </c>
      <c r="I2294">
        <v>0.71000000000000008</v>
      </c>
      <c r="J2294">
        <v>0.55438309244332018</v>
      </c>
      <c r="K2294" t="s">
        <v>47</v>
      </c>
      <c r="L2294">
        <v>1</v>
      </c>
      <c r="M2294" t="s">
        <v>50</v>
      </c>
      <c r="N2294">
        <v>0.9</v>
      </c>
      <c r="O2294" t="s">
        <v>183</v>
      </c>
      <c r="P2294">
        <v>0.5</v>
      </c>
      <c r="Q2294" t="s">
        <v>370</v>
      </c>
      <c r="R2294">
        <v>0.8</v>
      </c>
      <c r="S2294" t="s">
        <v>197</v>
      </c>
      <c r="T2294">
        <v>0.35</v>
      </c>
    </row>
    <row r="2295" spans="1:20" x14ac:dyDescent="0.2">
      <c r="A2295" t="s">
        <v>510</v>
      </c>
      <c r="B2295" t="s">
        <v>105</v>
      </c>
      <c r="C2295">
        <v>20</v>
      </c>
      <c r="D2295" t="s">
        <v>106</v>
      </c>
      <c r="E2295" t="s">
        <v>107</v>
      </c>
      <c r="F2295" t="s">
        <v>432</v>
      </c>
      <c r="G2295">
        <v>0.7</v>
      </c>
      <c r="H2295">
        <v>0.3102197450142381</v>
      </c>
      <c r="I2295">
        <v>0.65</v>
      </c>
      <c r="J2295">
        <v>0.55146496676158718</v>
      </c>
      <c r="K2295" t="s">
        <v>47</v>
      </c>
      <c r="L2295">
        <v>1</v>
      </c>
      <c r="M2295" t="s">
        <v>50</v>
      </c>
      <c r="N2295">
        <v>0.9</v>
      </c>
      <c r="O2295" t="s">
        <v>183</v>
      </c>
      <c r="P2295">
        <v>0.5</v>
      </c>
      <c r="Q2295" t="s">
        <v>370</v>
      </c>
      <c r="R2295">
        <v>0.8</v>
      </c>
      <c r="S2295" t="s">
        <v>198</v>
      </c>
      <c r="T2295">
        <v>0.05</v>
      </c>
    </row>
    <row r="2296" spans="1:20" x14ac:dyDescent="0.2">
      <c r="A2296" t="s">
        <v>510</v>
      </c>
      <c r="B2296" t="s">
        <v>105</v>
      </c>
      <c r="C2296">
        <v>20</v>
      </c>
      <c r="D2296" t="s">
        <v>106</v>
      </c>
      <c r="E2296" t="s">
        <v>107</v>
      </c>
      <c r="F2296" t="s">
        <v>432</v>
      </c>
      <c r="G2296">
        <v>0.7</v>
      </c>
      <c r="H2296">
        <v>0.34608143156157412</v>
      </c>
      <c r="I2296">
        <v>0.76</v>
      </c>
      <c r="J2296">
        <v>0.53387621041049405</v>
      </c>
      <c r="K2296" t="s">
        <v>47</v>
      </c>
      <c r="L2296">
        <v>1</v>
      </c>
      <c r="M2296" t="s">
        <v>50</v>
      </c>
      <c r="N2296">
        <v>0.9</v>
      </c>
      <c r="O2296" t="s">
        <v>183</v>
      </c>
      <c r="P2296">
        <v>0.5</v>
      </c>
      <c r="Q2296" t="s">
        <v>370</v>
      </c>
      <c r="R2296">
        <v>0.8</v>
      </c>
      <c r="S2296" t="s">
        <v>199</v>
      </c>
      <c r="T2296">
        <v>0.6</v>
      </c>
    </row>
    <row r="2297" spans="1:20" x14ac:dyDescent="0.2">
      <c r="A2297" t="s">
        <v>510</v>
      </c>
      <c r="B2297" t="s">
        <v>105</v>
      </c>
      <c r="C2297">
        <v>20</v>
      </c>
      <c r="D2297" t="s">
        <v>106</v>
      </c>
      <c r="E2297" t="s">
        <v>107</v>
      </c>
      <c r="F2297" t="s">
        <v>432</v>
      </c>
      <c r="G2297">
        <v>0.7</v>
      </c>
      <c r="H2297">
        <v>0.33506925274929239</v>
      </c>
      <c r="I2297">
        <v>0.75</v>
      </c>
      <c r="J2297">
        <v>0.48379501832861638</v>
      </c>
      <c r="K2297" t="s">
        <v>47</v>
      </c>
      <c r="L2297">
        <v>1</v>
      </c>
      <c r="M2297" t="s">
        <v>50</v>
      </c>
      <c r="N2297">
        <v>0.9</v>
      </c>
      <c r="O2297" t="s">
        <v>183</v>
      </c>
      <c r="P2297">
        <v>0.5</v>
      </c>
      <c r="Q2297" t="s">
        <v>370</v>
      </c>
      <c r="R2297">
        <v>0.8</v>
      </c>
      <c r="S2297" t="s">
        <v>200</v>
      </c>
      <c r="T2297">
        <v>0.55000000000000004</v>
      </c>
    </row>
    <row r="2298" spans="1:20" x14ac:dyDescent="0.2">
      <c r="A2298" t="s">
        <v>510</v>
      </c>
      <c r="B2298" t="s">
        <v>105</v>
      </c>
      <c r="C2298">
        <v>20</v>
      </c>
      <c r="D2298" t="s">
        <v>106</v>
      </c>
      <c r="E2298" t="s">
        <v>107</v>
      </c>
      <c r="F2298" t="s">
        <v>432</v>
      </c>
      <c r="G2298">
        <v>0.7</v>
      </c>
      <c r="H2298">
        <v>0.31229298030739538</v>
      </c>
      <c r="I2298">
        <v>0.66</v>
      </c>
      <c r="J2298">
        <v>0.54195320204930275</v>
      </c>
      <c r="K2298" t="s">
        <v>47</v>
      </c>
      <c r="L2298">
        <v>1</v>
      </c>
      <c r="M2298" t="s">
        <v>50</v>
      </c>
      <c r="N2298">
        <v>0.9</v>
      </c>
      <c r="O2298" t="s">
        <v>183</v>
      </c>
      <c r="P2298">
        <v>0.5</v>
      </c>
      <c r="Q2298" t="s">
        <v>370</v>
      </c>
      <c r="R2298">
        <v>0.8</v>
      </c>
      <c r="S2298" t="s">
        <v>201</v>
      </c>
      <c r="T2298">
        <v>0.1</v>
      </c>
    </row>
    <row r="2299" spans="1:20" x14ac:dyDescent="0.2">
      <c r="A2299" t="s">
        <v>510</v>
      </c>
      <c r="B2299" t="s">
        <v>105</v>
      </c>
      <c r="C2299">
        <v>20</v>
      </c>
      <c r="D2299" t="s">
        <v>106</v>
      </c>
      <c r="E2299" t="s">
        <v>107</v>
      </c>
      <c r="F2299" t="s">
        <v>432</v>
      </c>
      <c r="G2299">
        <v>0.7</v>
      </c>
      <c r="H2299">
        <v>0.34453130395067588</v>
      </c>
      <c r="I2299">
        <v>0.77684210526315789</v>
      </c>
      <c r="J2299">
        <v>0.48424378072380458</v>
      </c>
      <c r="K2299" t="s">
        <v>47</v>
      </c>
      <c r="L2299">
        <v>1</v>
      </c>
      <c r="M2299" t="s">
        <v>50</v>
      </c>
      <c r="N2299">
        <v>0.9</v>
      </c>
      <c r="O2299" t="s">
        <v>183</v>
      </c>
      <c r="P2299">
        <v>0.5</v>
      </c>
      <c r="Q2299" t="s">
        <v>370</v>
      </c>
      <c r="R2299">
        <v>0.8</v>
      </c>
      <c r="S2299" t="s">
        <v>203</v>
      </c>
      <c r="T2299">
        <v>0.68421052631578949</v>
      </c>
    </row>
    <row r="2300" spans="1:20" x14ac:dyDescent="0.2">
      <c r="A2300" t="s">
        <v>510</v>
      </c>
      <c r="B2300" t="s">
        <v>105</v>
      </c>
      <c r="C2300">
        <v>20</v>
      </c>
      <c r="D2300" t="s">
        <v>106</v>
      </c>
      <c r="E2300" t="s">
        <v>107</v>
      </c>
      <c r="F2300" t="s">
        <v>432</v>
      </c>
      <c r="G2300">
        <v>0.7</v>
      </c>
      <c r="H2300">
        <v>0.32603549110662661</v>
      </c>
      <c r="I2300">
        <v>0.7</v>
      </c>
      <c r="J2300">
        <v>0.54023660737751045</v>
      </c>
      <c r="K2300" t="s">
        <v>47</v>
      </c>
      <c r="L2300">
        <v>1</v>
      </c>
      <c r="M2300" t="s">
        <v>50</v>
      </c>
      <c r="N2300">
        <v>0.9</v>
      </c>
      <c r="O2300" t="s">
        <v>183</v>
      </c>
      <c r="P2300">
        <v>0.5</v>
      </c>
      <c r="Q2300" t="s">
        <v>370</v>
      </c>
      <c r="R2300">
        <v>0.8</v>
      </c>
      <c r="S2300" t="s">
        <v>204</v>
      </c>
      <c r="T2300">
        <v>0.3</v>
      </c>
    </row>
    <row r="2301" spans="1:20" x14ac:dyDescent="0.2">
      <c r="A2301" t="s">
        <v>510</v>
      </c>
      <c r="B2301" t="s">
        <v>105</v>
      </c>
      <c r="C2301">
        <v>20</v>
      </c>
      <c r="D2301" t="s">
        <v>106</v>
      </c>
      <c r="E2301" t="s">
        <v>107</v>
      </c>
      <c r="F2301" t="s">
        <v>432</v>
      </c>
      <c r="G2301">
        <v>0.7</v>
      </c>
      <c r="H2301">
        <v>0.35084086592820579</v>
      </c>
      <c r="I2301">
        <v>0.76</v>
      </c>
      <c r="J2301">
        <v>0.56560577285470537</v>
      </c>
      <c r="K2301" t="s">
        <v>47</v>
      </c>
      <c r="L2301">
        <v>1</v>
      </c>
      <c r="M2301" t="s">
        <v>50</v>
      </c>
      <c r="N2301">
        <v>0.9</v>
      </c>
      <c r="O2301" t="s">
        <v>183</v>
      </c>
      <c r="P2301">
        <v>0.5</v>
      </c>
      <c r="Q2301" t="s">
        <v>370</v>
      </c>
      <c r="R2301">
        <v>0.8</v>
      </c>
      <c r="S2301" t="s">
        <v>205</v>
      </c>
      <c r="T2301">
        <v>0.6</v>
      </c>
    </row>
    <row r="2302" spans="1:20" x14ac:dyDescent="0.2">
      <c r="A2302" t="s">
        <v>510</v>
      </c>
      <c r="B2302" t="s">
        <v>105</v>
      </c>
      <c r="C2302">
        <v>20</v>
      </c>
      <c r="D2302" t="s">
        <v>106</v>
      </c>
      <c r="E2302" t="s">
        <v>107</v>
      </c>
      <c r="F2302" t="s">
        <v>432</v>
      </c>
      <c r="G2302">
        <v>0.7</v>
      </c>
      <c r="H2302">
        <v>0.31568568608807929</v>
      </c>
      <c r="I2302">
        <v>0.69000000000000006</v>
      </c>
      <c r="J2302">
        <v>0.49457124058719532</v>
      </c>
      <c r="K2302" t="s">
        <v>47</v>
      </c>
      <c r="L2302">
        <v>1</v>
      </c>
      <c r="M2302" t="s">
        <v>50</v>
      </c>
      <c r="N2302">
        <v>0.9</v>
      </c>
      <c r="O2302" t="s">
        <v>183</v>
      </c>
      <c r="P2302">
        <v>0.5</v>
      </c>
      <c r="Q2302" t="s">
        <v>370</v>
      </c>
      <c r="R2302">
        <v>0.8</v>
      </c>
      <c r="S2302" t="s">
        <v>206</v>
      </c>
      <c r="T2302">
        <v>0.25</v>
      </c>
    </row>
    <row r="2303" spans="1:20" x14ac:dyDescent="0.2">
      <c r="A2303" t="s">
        <v>510</v>
      </c>
      <c r="B2303" t="s">
        <v>105</v>
      </c>
      <c r="C2303">
        <v>20</v>
      </c>
      <c r="D2303" t="s">
        <v>106</v>
      </c>
      <c r="E2303" t="s">
        <v>107</v>
      </c>
      <c r="F2303" t="s">
        <v>432</v>
      </c>
      <c r="G2303">
        <v>0.7</v>
      </c>
      <c r="H2303">
        <v>0.32472535467639302</v>
      </c>
      <c r="I2303">
        <v>0.69000000000000006</v>
      </c>
      <c r="J2303">
        <v>0.55483569784261999</v>
      </c>
      <c r="K2303" t="s">
        <v>47</v>
      </c>
      <c r="L2303">
        <v>1</v>
      </c>
      <c r="M2303" t="s">
        <v>50</v>
      </c>
      <c r="N2303">
        <v>0.9</v>
      </c>
      <c r="O2303" t="s">
        <v>183</v>
      </c>
      <c r="P2303">
        <v>0.5</v>
      </c>
      <c r="Q2303" t="s">
        <v>370</v>
      </c>
      <c r="R2303">
        <v>0.8</v>
      </c>
      <c r="S2303" t="s">
        <v>207</v>
      </c>
      <c r="T2303">
        <v>0.25</v>
      </c>
    </row>
    <row r="2304" spans="1:20" x14ac:dyDescent="0.2">
      <c r="A2304" t="s">
        <v>510</v>
      </c>
      <c r="B2304" t="s">
        <v>105</v>
      </c>
      <c r="C2304">
        <v>20</v>
      </c>
      <c r="D2304" t="s">
        <v>106</v>
      </c>
      <c r="E2304" t="s">
        <v>107</v>
      </c>
      <c r="F2304" t="s">
        <v>432</v>
      </c>
      <c r="G2304">
        <v>0.7</v>
      </c>
      <c r="H2304">
        <v>0.30741280765283951</v>
      </c>
      <c r="I2304">
        <v>0.64</v>
      </c>
      <c r="J2304">
        <v>0.55608538435226329</v>
      </c>
      <c r="K2304" t="s">
        <v>47</v>
      </c>
      <c r="L2304">
        <v>1</v>
      </c>
      <c r="M2304" t="s">
        <v>50</v>
      </c>
      <c r="N2304">
        <v>0.9</v>
      </c>
      <c r="O2304" t="s">
        <v>183</v>
      </c>
      <c r="P2304">
        <v>0.5</v>
      </c>
      <c r="Q2304" t="s">
        <v>370</v>
      </c>
      <c r="R2304">
        <v>0.8</v>
      </c>
      <c r="S2304" t="s">
        <v>208</v>
      </c>
      <c r="T2304">
        <v>0</v>
      </c>
    </row>
    <row r="2305" spans="1:20" x14ac:dyDescent="0.2">
      <c r="A2305" t="s">
        <v>510</v>
      </c>
      <c r="B2305" t="s">
        <v>105</v>
      </c>
      <c r="C2305">
        <v>20</v>
      </c>
      <c r="D2305" t="s">
        <v>106</v>
      </c>
      <c r="E2305" t="s">
        <v>107</v>
      </c>
      <c r="F2305" t="s">
        <v>432</v>
      </c>
      <c r="G2305">
        <v>0.7</v>
      </c>
      <c r="H2305">
        <v>0.33261926587786622</v>
      </c>
      <c r="I2305">
        <v>0.74</v>
      </c>
      <c r="J2305">
        <v>0.49079510585244118</v>
      </c>
      <c r="K2305" t="s">
        <v>47</v>
      </c>
      <c r="L2305">
        <v>1</v>
      </c>
      <c r="M2305" t="s">
        <v>50</v>
      </c>
      <c r="N2305">
        <v>0.9</v>
      </c>
      <c r="O2305" t="s">
        <v>183</v>
      </c>
      <c r="P2305">
        <v>0.5</v>
      </c>
      <c r="Q2305" t="s">
        <v>370</v>
      </c>
      <c r="R2305">
        <v>0.8</v>
      </c>
      <c r="S2305" t="s">
        <v>209</v>
      </c>
      <c r="T2305">
        <v>0.5</v>
      </c>
    </row>
    <row r="2306" spans="1:20" x14ac:dyDescent="0.2">
      <c r="A2306" t="s">
        <v>510</v>
      </c>
      <c r="B2306" t="s">
        <v>105</v>
      </c>
      <c r="C2306">
        <v>20</v>
      </c>
      <c r="D2306" t="s">
        <v>106</v>
      </c>
      <c r="E2306" t="s">
        <v>107</v>
      </c>
      <c r="F2306" t="s">
        <v>432</v>
      </c>
      <c r="G2306">
        <v>0.7</v>
      </c>
      <c r="H2306">
        <v>0.31717238887011778</v>
      </c>
      <c r="I2306">
        <v>0.67</v>
      </c>
      <c r="J2306">
        <v>0.55114925913411872</v>
      </c>
      <c r="K2306" t="s">
        <v>47</v>
      </c>
      <c r="L2306">
        <v>1</v>
      </c>
      <c r="M2306" t="s">
        <v>50</v>
      </c>
      <c r="N2306">
        <v>0.9</v>
      </c>
      <c r="O2306" t="s">
        <v>183</v>
      </c>
      <c r="P2306">
        <v>0.5</v>
      </c>
      <c r="Q2306" t="s">
        <v>370</v>
      </c>
      <c r="R2306">
        <v>0.8</v>
      </c>
      <c r="S2306" t="s">
        <v>210</v>
      </c>
      <c r="T2306">
        <v>0.15</v>
      </c>
    </row>
    <row r="2307" spans="1:20" x14ac:dyDescent="0.2">
      <c r="A2307" t="s">
        <v>510</v>
      </c>
      <c r="B2307" t="s">
        <v>105</v>
      </c>
      <c r="C2307">
        <v>20</v>
      </c>
      <c r="D2307" t="s">
        <v>106</v>
      </c>
      <c r="E2307" t="s">
        <v>107</v>
      </c>
      <c r="F2307" t="s">
        <v>432</v>
      </c>
      <c r="G2307">
        <v>0.7</v>
      </c>
      <c r="H2307">
        <v>0.30723618726810548</v>
      </c>
      <c r="I2307">
        <v>0.64</v>
      </c>
      <c r="J2307">
        <v>0.55490791512070337</v>
      </c>
      <c r="K2307" t="s">
        <v>47</v>
      </c>
      <c r="L2307">
        <v>1</v>
      </c>
      <c r="M2307" t="s">
        <v>50</v>
      </c>
      <c r="N2307">
        <v>0.9</v>
      </c>
      <c r="O2307" t="s">
        <v>183</v>
      </c>
      <c r="P2307">
        <v>0.5</v>
      </c>
      <c r="Q2307" t="s">
        <v>370</v>
      </c>
      <c r="R2307">
        <v>0.8</v>
      </c>
      <c r="S2307" t="s">
        <v>211</v>
      </c>
      <c r="T2307">
        <v>0</v>
      </c>
    </row>
    <row r="2308" spans="1:20" x14ac:dyDescent="0.2">
      <c r="A2308" t="s">
        <v>510</v>
      </c>
      <c r="B2308" t="s">
        <v>105</v>
      </c>
      <c r="C2308">
        <v>20</v>
      </c>
      <c r="D2308" t="s">
        <v>106</v>
      </c>
      <c r="E2308" t="s">
        <v>107</v>
      </c>
      <c r="F2308" t="s">
        <v>432</v>
      </c>
      <c r="G2308">
        <v>0.7</v>
      </c>
      <c r="H2308">
        <v>0.3077498073060283</v>
      </c>
      <c r="I2308">
        <v>0.64</v>
      </c>
      <c r="J2308">
        <v>0.5583320487068556</v>
      </c>
      <c r="K2308" t="s">
        <v>47</v>
      </c>
      <c r="L2308">
        <v>1</v>
      </c>
      <c r="M2308" t="s">
        <v>50</v>
      </c>
      <c r="N2308">
        <v>0.9</v>
      </c>
      <c r="O2308" t="s">
        <v>183</v>
      </c>
      <c r="P2308">
        <v>0.5</v>
      </c>
      <c r="Q2308" t="s">
        <v>370</v>
      </c>
      <c r="R2308">
        <v>0.8</v>
      </c>
      <c r="S2308" t="s">
        <v>212</v>
      </c>
      <c r="T2308">
        <v>0</v>
      </c>
    </row>
    <row r="2309" spans="1:20" x14ac:dyDescent="0.2">
      <c r="A2309" t="s">
        <v>510</v>
      </c>
      <c r="B2309" t="s">
        <v>105</v>
      </c>
      <c r="C2309">
        <v>20</v>
      </c>
      <c r="D2309" t="s">
        <v>106</v>
      </c>
      <c r="E2309" t="s">
        <v>107</v>
      </c>
      <c r="F2309" t="s">
        <v>432</v>
      </c>
      <c r="G2309">
        <v>0.7</v>
      </c>
      <c r="H2309">
        <v>0.33073771824015641</v>
      </c>
      <c r="I2309">
        <v>0.71000000000000008</v>
      </c>
      <c r="J2309">
        <v>0.54825145493437588</v>
      </c>
      <c r="K2309" t="s">
        <v>47</v>
      </c>
      <c r="L2309">
        <v>1</v>
      </c>
      <c r="M2309" t="s">
        <v>50</v>
      </c>
      <c r="N2309">
        <v>0.9</v>
      </c>
      <c r="O2309" t="s">
        <v>183</v>
      </c>
      <c r="P2309">
        <v>0.5</v>
      </c>
      <c r="Q2309" t="s">
        <v>370</v>
      </c>
      <c r="R2309">
        <v>0.8</v>
      </c>
      <c r="S2309" t="s">
        <v>213</v>
      </c>
      <c r="T2309">
        <v>0.35</v>
      </c>
    </row>
    <row r="2310" spans="1:20" x14ac:dyDescent="0.2">
      <c r="A2310" t="s">
        <v>510</v>
      </c>
      <c r="B2310" t="s">
        <v>105</v>
      </c>
      <c r="C2310">
        <v>20</v>
      </c>
      <c r="D2310" t="s">
        <v>106</v>
      </c>
      <c r="E2310" t="s">
        <v>107</v>
      </c>
      <c r="F2310" t="s">
        <v>432</v>
      </c>
      <c r="G2310">
        <v>0.7</v>
      </c>
      <c r="H2310">
        <v>0.3401316603086012</v>
      </c>
      <c r="I2310">
        <v>0.74</v>
      </c>
      <c r="J2310">
        <v>0.54087773539067441</v>
      </c>
      <c r="K2310" t="s">
        <v>47</v>
      </c>
      <c r="L2310">
        <v>1</v>
      </c>
      <c r="M2310" t="s">
        <v>50</v>
      </c>
      <c r="N2310">
        <v>0.9</v>
      </c>
      <c r="O2310" t="s">
        <v>183</v>
      </c>
      <c r="P2310">
        <v>0.5</v>
      </c>
      <c r="Q2310" t="s">
        <v>370</v>
      </c>
      <c r="R2310">
        <v>0.8</v>
      </c>
      <c r="S2310" t="s">
        <v>214</v>
      </c>
      <c r="T2310">
        <v>0.5</v>
      </c>
    </row>
    <row r="2311" spans="1:20" x14ac:dyDescent="0.2">
      <c r="A2311" t="s">
        <v>510</v>
      </c>
      <c r="B2311" t="s">
        <v>105</v>
      </c>
      <c r="C2311">
        <v>20</v>
      </c>
      <c r="D2311" t="s">
        <v>106</v>
      </c>
      <c r="E2311" t="s">
        <v>107</v>
      </c>
      <c r="F2311" t="s">
        <v>432</v>
      </c>
      <c r="G2311">
        <v>0.7</v>
      </c>
      <c r="H2311">
        <v>0.3400402839025477</v>
      </c>
      <c r="I2311">
        <v>0.76</v>
      </c>
      <c r="J2311">
        <v>0.49360189268365151</v>
      </c>
      <c r="K2311" t="s">
        <v>47</v>
      </c>
      <c r="L2311">
        <v>1</v>
      </c>
      <c r="M2311" t="s">
        <v>50</v>
      </c>
      <c r="N2311">
        <v>0.9</v>
      </c>
      <c r="O2311" t="s">
        <v>183</v>
      </c>
      <c r="P2311">
        <v>0.5</v>
      </c>
      <c r="Q2311" t="s">
        <v>370</v>
      </c>
      <c r="R2311">
        <v>0.8</v>
      </c>
      <c r="S2311" t="s">
        <v>215</v>
      </c>
      <c r="T2311">
        <v>0.6</v>
      </c>
    </row>
    <row r="2312" spans="1:20" x14ac:dyDescent="0.2">
      <c r="A2312" t="s">
        <v>510</v>
      </c>
      <c r="B2312" t="s">
        <v>105</v>
      </c>
      <c r="C2312">
        <v>20</v>
      </c>
      <c r="D2312" t="s">
        <v>106</v>
      </c>
      <c r="E2312" t="s">
        <v>107</v>
      </c>
      <c r="F2312" t="s">
        <v>432</v>
      </c>
      <c r="G2312">
        <v>0.7</v>
      </c>
      <c r="H2312">
        <v>0.35029807721953621</v>
      </c>
      <c r="I2312">
        <v>0.79</v>
      </c>
      <c r="J2312">
        <v>0.49198718146357451</v>
      </c>
      <c r="K2312" t="s">
        <v>47</v>
      </c>
      <c r="L2312">
        <v>1</v>
      </c>
      <c r="M2312" t="s">
        <v>50</v>
      </c>
      <c r="N2312">
        <v>0.9</v>
      </c>
      <c r="O2312" t="s">
        <v>183</v>
      </c>
      <c r="P2312">
        <v>0.5</v>
      </c>
      <c r="Q2312" t="s">
        <v>370</v>
      </c>
      <c r="R2312">
        <v>0.8</v>
      </c>
      <c r="S2312" t="s">
        <v>216</v>
      </c>
      <c r="T2312">
        <v>0.75</v>
      </c>
    </row>
    <row r="2313" spans="1:20" x14ac:dyDescent="0.2">
      <c r="A2313" t="s">
        <v>510</v>
      </c>
      <c r="B2313" t="s">
        <v>105</v>
      </c>
      <c r="C2313">
        <v>20</v>
      </c>
      <c r="D2313" t="s">
        <v>106</v>
      </c>
      <c r="E2313" t="s">
        <v>107</v>
      </c>
      <c r="F2313" t="s">
        <v>432</v>
      </c>
      <c r="G2313">
        <v>0.7</v>
      </c>
      <c r="H2313">
        <v>0.34129632127143639</v>
      </c>
      <c r="I2313">
        <v>0.74</v>
      </c>
      <c r="J2313">
        <v>0.5486421418095756</v>
      </c>
      <c r="K2313" t="s">
        <v>47</v>
      </c>
      <c r="L2313">
        <v>1</v>
      </c>
      <c r="M2313" t="s">
        <v>50</v>
      </c>
      <c r="N2313">
        <v>0.9</v>
      </c>
      <c r="O2313" t="s">
        <v>183</v>
      </c>
      <c r="P2313">
        <v>0.5</v>
      </c>
      <c r="Q2313" t="s">
        <v>370</v>
      </c>
      <c r="R2313">
        <v>0.8</v>
      </c>
      <c r="S2313" t="s">
        <v>217</v>
      </c>
      <c r="T2313">
        <v>0.5</v>
      </c>
    </row>
    <row r="2314" spans="1:20" x14ac:dyDescent="0.2">
      <c r="A2314" t="s">
        <v>510</v>
      </c>
      <c r="B2314" t="s">
        <v>105</v>
      </c>
      <c r="C2314">
        <v>20</v>
      </c>
      <c r="D2314" t="s">
        <v>106</v>
      </c>
      <c r="E2314" t="s">
        <v>107</v>
      </c>
      <c r="F2314" t="s">
        <v>432</v>
      </c>
      <c r="G2314">
        <v>0.7</v>
      </c>
      <c r="H2314">
        <v>0.32375365525045591</v>
      </c>
      <c r="I2314">
        <v>0.72</v>
      </c>
      <c r="J2314">
        <v>0.47835770166970581</v>
      </c>
      <c r="K2314" t="s">
        <v>47</v>
      </c>
      <c r="L2314">
        <v>1</v>
      </c>
      <c r="M2314" t="s">
        <v>50</v>
      </c>
      <c r="N2314">
        <v>0.9</v>
      </c>
      <c r="O2314" t="s">
        <v>183</v>
      </c>
      <c r="P2314">
        <v>0.5</v>
      </c>
      <c r="Q2314" t="s">
        <v>370</v>
      </c>
      <c r="R2314">
        <v>0.8</v>
      </c>
      <c r="S2314" t="s">
        <v>218</v>
      </c>
      <c r="T2314">
        <v>0.4</v>
      </c>
    </row>
    <row r="2315" spans="1:20" x14ac:dyDescent="0.2">
      <c r="A2315" t="s">
        <v>510</v>
      </c>
      <c r="B2315" t="s">
        <v>105</v>
      </c>
      <c r="C2315">
        <v>20</v>
      </c>
      <c r="D2315" t="s">
        <v>106</v>
      </c>
      <c r="E2315" t="s">
        <v>107</v>
      </c>
      <c r="F2315" t="s">
        <v>432</v>
      </c>
      <c r="G2315">
        <v>0.7</v>
      </c>
      <c r="H2315">
        <v>0.35952012782233261</v>
      </c>
      <c r="I2315">
        <v>0.78</v>
      </c>
      <c r="J2315">
        <v>0.57680085214888388</v>
      </c>
      <c r="K2315" t="s">
        <v>47</v>
      </c>
      <c r="L2315">
        <v>1</v>
      </c>
      <c r="M2315" t="s">
        <v>50</v>
      </c>
      <c r="N2315">
        <v>0.9</v>
      </c>
      <c r="O2315" t="s">
        <v>183</v>
      </c>
      <c r="P2315">
        <v>0.5</v>
      </c>
      <c r="Q2315" t="s">
        <v>370</v>
      </c>
      <c r="R2315">
        <v>0.8</v>
      </c>
      <c r="S2315" t="s">
        <v>219</v>
      </c>
      <c r="T2315">
        <v>0.7</v>
      </c>
    </row>
    <row r="2316" spans="1:20" x14ac:dyDescent="0.2">
      <c r="A2316" t="s">
        <v>510</v>
      </c>
      <c r="B2316" t="s">
        <v>105</v>
      </c>
      <c r="C2316">
        <v>20</v>
      </c>
      <c r="D2316" t="s">
        <v>106</v>
      </c>
      <c r="E2316" t="s">
        <v>107</v>
      </c>
      <c r="F2316" t="s">
        <v>432</v>
      </c>
      <c r="G2316">
        <v>0.7</v>
      </c>
      <c r="H2316">
        <v>0.34279166027378188</v>
      </c>
      <c r="I2316">
        <v>0.77</v>
      </c>
      <c r="J2316">
        <v>0.4886110684918793</v>
      </c>
      <c r="K2316" t="s">
        <v>47</v>
      </c>
      <c r="L2316">
        <v>1</v>
      </c>
      <c r="M2316" t="s">
        <v>50</v>
      </c>
      <c r="N2316">
        <v>0.9</v>
      </c>
      <c r="O2316" t="s">
        <v>183</v>
      </c>
      <c r="P2316">
        <v>0.5</v>
      </c>
      <c r="Q2316" t="s">
        <v>370</v>
      </c>
      <c r="R2316">
        <v>0.8</v>
      </c>
      <c r="S2316" t="s">
        <v>220</v>
      </c>
      <c r="T2316">
        <v>0.65</v>
      </c>
    </row>
    <row r="2317" spans="1:20" x14ac:dyDescent="0.2">
      <c r="A2317" t="s">
        <v>510</v>
      </c>
      <c r="B2317" t="s">
        <v>105</v>
      </c>
      <c r="C2317">
        <v>20</v>
      </c>
      <c r="D2317" t="s">
        <v>106</v>
      </c>
      <c r="E2317" t="s">
        <v>107</v>
      </c>
      <c r="F2317" t="s">
        <v>432</v>
      </c>
      <c r="G2317">
        <v>0.7</v>
      </c>
      <c r="H2317">
        <v>0.35676077459924899</v>
      </c>
      <c r="I2317">
        <v>0.78</v>
      </c>
      <c r="J2317">
        <v>0.55840516399499385</v>
      </c>
      <c r="K2317" t="s">
        <v>47</v>
      </c>
      <c r="L2317">
        <v>1</v>
      </c>
      <c r="M2317" t="s">
        <v>50</v>
      </c>
      <c r="N2317">
        <v>0.9</v>
      </c>
      <c r="O2317" t="s">
        <v>183</v>
      </c>
      <c r="P2317">
        <v>0.5</v>
      </c>
      <c r="Q2317" t="s">
        <v>370</v>
      </c>
      <c r="R2317">
        <v>0.8</v>
      </c>
      <c r="S2317" t="s">
        <v>221</v>
      </c>
      <c r="T2317">
        <v>0.7</v>
      </c>
    </row>
    <row r="2318" spans="1:20" x14ac:dyDescent="0.2">
      <c r="A2318" t="s">
        <v>510</v>
      </c>
      <c r="B2318" t="s">
        <v>105</v>
      </c>
      <c r="C2318">
        <v>20</v>
      </c>
      <c r="D2318" t="s">
        <v>106</v>
      </c>
      <c r="E2318" t="s">
        <v>107</v>
      </c>
      <c r="F2318" t="s">
        <v>432</v>
      </c>
      <c r="G2318">
        <v>0.7</v>
      </c>
      <c r="H2318">
        <v>0.31639493977195599</v>
      </c>
      <c r="I2318">
        <v>0.69000000000000006</v>
      </c>
      <c r="J2318">
        <v>0.49929959847970701</v>
      </c>
      <c r="K2318" t="s">
        <v>47</v>
      </c>
      <c r="L2318">
        <v>1</v>
      </c>
      <c r="M2318" t="s">
        <v>50</v>
      </c>
      <c r="N2318">
        <v>0.9</v>
      </c>
      <c r="O2318" t="s">
        <v>183</v>
      </c>
      <c r="P2318">
        <v>0.5</v>
      </c>
      <c r="Q2318" t="s">
        <v>370</v>
      </c>
      <c r="R2318">
        <v>0.8</v>
      </c>
      <c r="S2318" t="s">
        <v>222</v>
      </c>
      <c r="T2318">
        <v>0.25</v>
      </c>
    </row>
    <row r="2319" spans="1:20" x14ac:dyDescent="0.2">
      <c r="A2319" t="s">
        <v>510</v>
      </c>
      <c r="B2319" t="s">
        <v>105</v>
      </c>
      <c r="C2319">
        <v>20</v>
      </c>
      <c r="D2319" t="s">
        <v>106</v>
      </c>
      <c r="E2319" t="s">
        <v>107</v>
      </c>
      <c r="F2319" t="s">
        <v>432</v>
      </c>
      <c r="G2319">
        <v>0.7</v>
      </c>
      <c r="H2319">
        <v>0.30869685533982832</v>
      </c>
      <c r="I2319">
        <v>0.67</v>
      </c>
      <c r="J2319">
        <v>0.49464570226552212</v>
      </c>
      <c r="K2319" t="s">
        <v>47</v>
      </c>
      <c r="L2319">
        <v>1</v>
      </c>
      <c r="M2319" t="s">
        <v>50</v>
      </c>
      <c r="N2319">
        <v>0.9</v>
      </c>
      <c r="O2319" t="s">
        <v>183</v>
      </c>
      <c r="P2319">
        <v>0.5</v>
      </c>
      <c r="Q2319" t="s">
        <v>370</v>
      </c>
      <c r="R2319">
        <v>0.8</v>
      </c>
      <c r="S2319" t="s">
        <v>223</v>
      </c>
      <c r="T2319">
        <v>0.15</v>
      </c>
    </row>
    <row r="2320" spans="1:20" x14ac:dyDescent="0.2">
      <c r="A2320" t="s">
        <v>510</v>
      </c>
      <c r="B2320" t="s">
        <v>105</v>
      </c>
      <c r="C2320">
        <v>20</v>
      </c>
      <c r="D2320" t="s">
        <v>106</v>
      </c>
      <c r="E2320" t="s">
        <v>107</v>
      </c>
      <c r="F2320" t="s">
        <v>432</v>
      </c>
      <c r="G2320">
        <v>0.7</v>
      </c>
      <c r="H2320">
        <v>0.33383595536896621</v>
      </c>
      <c r="I2320">
        <v>0.72</v>
      </c>
      <c r="J2320">
        <v>0.54557303579310756</v>
      </c>
      <c r="K2320" t="s">
        <v>47</v>
      </c>
      <c r="L2320">
        <v>1</v>
      </c>
      <c r="M2320" t="s">
        <v>50</v>
      </c>
      <c r="N2320">
        <v>0.9</v>
      </c>
      <c r="O2320" t="s">
        <v>183</v>
      </c>
      <c r="P2320">
        <v>0.5</v>
      </c>
      <c r="Q2320" t="s">
        <v>370</v>
      </c>
      <c r="R2320">
        <v>0.8</v>
      </c>
      <c r="S2320" t="s">
        <v>224</v>
      </c>
      <c r="T2320">
        <v>0.4</v>
      </c>
    </row>
    <row r="2321" spans="1:20" x14ac:dyDescent="0.2">
      <c r="A2321" t="s">
        <v>510</v>
      </c>
      <c r="B2321" t="s">
        <v>105</v>
      </c>
      <c r="C2321">
        <v>20</v>
      </c>
      <c r="D2321" t="s">
        <v>106</v>
      </c>
      <c r="E2321" t="s">
        <v>107</v>
      </c>
      <c r="F2321" t="s">
        <v>432</v>
      </c>
      <c r="G2321">
        <v>0.7</v>
      </c>
      <c r="H2321">
        <v>0.33236552359019478</v>
      </c>
      <c r="I2321">
        <v>0.74</v>
      </c>
      <c r="J2321">
        <v>0.4891034906012986</v>
      </c>
      <c r="K2321" t="s">
        <v>47</v>
      </c>
      <c r="L2321">
        <v>1</v>
      </c>
      <c r="M2321" t="s">
        <v>50</v>
      </c>
      <c r="N2321">
        <v>0.9</v>
      </c>
      <c r="O2321" t="s">
        <v>183</v>
      </c>
      <c r="P2321">
        <v>0.5</v>
      </c>
      <c r="Q2321" t="s">
        <v>370</v>
      </c>
      <c r="R2321">
        <v>0.8</v>
      </c>
      <c r="S2321" t="s">
        <v>225</v>
      </c>
      <c r="T2321">
        <v>0.5</v>
      </c>
    </row>
    <row r="2322" spans="1:20" x14ac:dyDescent="0.2">
      <c r="A2322" t="s">
        <v>510</v>
      </c>
      <c r="B2322" t="s">
        <v>105</v>
      </c>
      <c r="C2322">
        <v>20</v>
      </c>
      <c r="D2322" t="s">
        <v>106</v>
      </c>
      <c r="E2322" t="s">
        <v>107</v>
      </c>
      <c r="F2322" t="s">
        <v>432</v>
      </c>
      <c r="G2322">
        <v>0.7</v>
      </c>
      <c r="H2322">
        <v>0.36056171170362761</v>
      </c>
      <c r="I2322">
        <v>0.79</v>
      </c>
      <c r="J2322">
        <v>0.5604114113575176</v>
      </c>
      <c r="K2322" t="s">
        <v>47</v>
      </c>
      <c r="L2322">
        <v>1</v>
      </c>
      <c r="M2322" t="s">
        <v>50</v>
      </c>
      <c r="N2322">
        <v>0.9</v>
      </c>
      <c r="O2322" t="s">
        <v>183</v>
      </c>
      <c r="P2322">
        <v>0.5</v>
      </c>
      <c r="Q2322" t="s">
        <v>370</v>
      </c>
      <c r="R2322">
        <v>0.8</v>
      </c>
      <c r="S2322" t="s">
        <v>226</v>
      </c>
      <c r="T2322">
        <v>0.75</v>
      </c>
    </row>
    <row r="2323" spans="1:20" x14ac:dyDescent="0.2">
      <c r="A2323" t="s">
        <v>510</v>
      </c>
      <c r="B2323" t="s">
        <v>105</v>
      </c>
      <c r="C2323">
        <v>20</v>
      </c>
      <c r="D2323" t="s">
        <v>106</v>
      </c>
      <c r="E2323" t="s">
        <v>107</v>
      </c>
      <c r="F2323" t="s">
        <v>432</v>
      </c>
      <c r="G2323">
        <v>0.7</v>
      </c>
      <c r="H2323">
        <v>0.32762926383965518</v>
      </c>
      <c r="I2323">
        <v>0.69000000000000006</v>
      </c>
      <c r="J2323">
        <v>0.57419509226436782</v>
      </c>
      <c r="K2323" t="s">
        <v>47</v>
      </c>
      <c r="L2323">
        <v>1</v>
      </c>
      <c r="M2323" t="s">
        <v>50</v>
      </c>
      <c r="N2323">
        <v>0.9</v>
      </c>
      <c r="O2323" t="s">
        <v>183</v>
      </c>
      <c r="P2323">
        <v>0.5</v>
      </c>
      <c r="Q2323" t="s">
        <v>370</v>
      </c>
      <c r="R2323">
        <v>0.8</v>
      </c>
      <c r="S2323" t="s">
        <v>110</v>
      </c>
      <c r="T2323">
        <v>0.25</v>
      </c>
    </row>
    <row r="2324" spans="1:20" x14ac:dyDescent="0.2">
      <c r="A2324" t="s">
        <v>510</v>
      </c>
      <c r="B2324" t="s">
        <v>105</v>
      </c>
      <c r="C2324">
        <v>20</v>
      </c>
      <c r="D2324" t="s">
        <v>106</v>
      </c>
      <c r="E2324" t="s">
        <v>107</v>
      </c>
      <c r="F2324" t="s">
        <v>432</v>
      </c>
      <c r="G2324">
        <v>0.7</v>
      </c>
      <c r="H2324">
        <v>0.35526235346896251</v>
      </c>
      <c r="I2324">
        <v>0.77</v>
      </c>
      <c r="J2324">
        <v>0.57174902312641707</v>
      </c>
      <c r="K2324" t="s">
        <v>47</v>
      </c>
      <c r="L2324">
        <v>1</v>
      </c>
      <c r="M2324" t="s">
        <v>50</v>
      </c>
      <c r="N2324">
        <v>0.9</v>
      </c>
      <c r="O2324" t="s">
        <v>183</v>
      </c>
      <c r="P2324">
        <v>0.5</v>
      </c>
      <c r="Q2324" t="s">
        <v>370</v>
      </c>
      <c r="R2324">
        <v>0.8</v>
      </c>
      <c r="S2324" t="s">
        <v>227</v>
      </c>
      <c r="T2324">
        <v>0.65</v>
      </c>
    </row>
    <row r="2325" spans="1:20" x14ac:dyDescent="0.2">
      <c r="A2325" t="s">
        <v>510</v>
      </c>
      <c r="B2325" t="s">
        <v>105</v>
      </c>
      <c r="C2325">
        <v>20</v>
      </c>
      <c r="D2325" t="s">
        <v>106</v>
      </c>
      <c r="E2325" t="s">
        <v>107</v>
      </c>
      <c r="F2325" t="s">
        <v>432</v>
      </c>
      <c r="G2325">
        <v>0.7</v>
      </c>
      <c r="H2325">
        <v>0.32655407497263061</v>
      </c>
      <c r="I2325">
        <v>0.71000000000000008</v>
      </c>
      <c r="J2325">
        <v>0.52036049981753696</v>
      </c>
      <c r="K2325" t="s">
        <v>47</v>
      </c>
      <c r="L2325">
        <v>1</v>
      </c>
      <c r="M2325" t="s">
        <v>50</v>
      </c>
      <c r="N2325">
        <v>0.9</v>
      </c>
      <c r="O2325" t="s">
        <v>183</v>
      </c>
      <c r="P2325">
        <v>0.5</v>
      </c>
      <c r="Q2325" t="s">
        <v>370</v>
      </c>
      <c r="R2325">
        <v>0.8</v>
      </c>
      <c r="S2325" t="s">
        <v>228</v>
      </c>
      <c r="T2325">
        <v>0.35</v>
      </c>
    </row>
    <row r="2326" spans="1:20" x14ac:dyDescent="0.2">
      <c r="A2326" t="s">
        <v>510</v>
      </c>
      <c r="B2326" t="s">
        <v>105</v>
      </c>
      <c r="C2326">
        <v>20</v>
      </c>
      <c r="D2326" t="s">
        <v>106</v>
      </c>
      <c r="E2326" t="s">
        <v>107</v>
      </c>
      <c r="F2326" t="s">
        <v>432</v>
      </c>
      <c r="G2326">
        <v>0.7</v>
      </c>
      <c r="H2326">
        <v>0.30494121910750238</v>
      </c>
      <c r="I2326">
        <v>0.64</v>
      </c>
      <c r="J2326">
        <v>0.53960812738334929</v>
      </c>
      <c r="K2326" t="s">
        <v>47</v>
      </c>
      <c r="L2326">
        <v>1</v>
      </c>
      <c r="M2326" t="s">
        <v>50</v>
      </c>
      <c r="N2326">
        <v>0.9</v>
      </c>
      <c r="O2326" t="s">
        <v>183</v>
      </c>
      <c r="P2326">
        <v>0.5</v>
      </c>
      <c r="Q2326" t="s">
        <v>370</v>
      </c>
      <c r="R2326">
        <v>0.8</v>
      </c>
      <c r="S2326" t="s">
        <v>229</v>
      </c>
      <c r="T2326">
        <v>0</v>
      </c>
    </row>
    <row r="2327" spans="1:20" x14ac:dyDescent="0.2">
      <c r="A2327" t="s">
        <v>510</v>
      </c>
      <c r="B2327" t="s">
        <v>105</v>
      </c>
      <c r="C2327">
        <v>20</v>
      </c>
      <c r="D2327" t="s">
        <v>106</v>
      </c>
      <c r="E2327" t="s">
        <v>107</v>
      </c>
      <c r="F2327" t="s">
        <v>432</v>
      </c>
      <c r="G2327">
        <v>0.7</v>
      </c>
      <c r="H2327">
        <v>0.32015215396475838</v>
      </c>
      <c r="I2327">
        <v>0.68</v>
      </c>
      <c r="J2327">
        <v>0.54768102643172278</v>
      </c>
      <c r="K2327" t="s">
        <v>47</v>
      </c>
      <c r="L2327">
        <v>1</v>
      </c>
      <c r="M2327" t="s">
        <v>50</v>
      </c>
      <c r="N2327">
        <v>0.9</v>
      </c>
      <c r="O2327" t="s">
        <v>183</v>
      </c>
      <c r="P2327">
        <v>0.5</v>
      </c>
      <c r="Q2327" t="s">
        <v>370</v>
      </c>
      <c r="R2327">
        <v>0.8</v>
      </c>
      <c r="S2327" t="s">
        <v>230</v>
      </c>
      <c r="T2327">
        <v>0.2</v>
      </c>
    </row>
    <row r="2328" spans="1:20" x14ac:dyDescent="0.2">
      <c r="A2328" t="s">
        <v>510</v>
      </c>
      <c r="B2328" t="s">
        <v>105</v>
      </c>
      <c r="C2328">
        <v>20</v>
      </c>
      <c r="D2328" t="s">
        <v>106</v>
      </c>
      <c r="E2328" t="s">
        <v>107</v>
      </c>
      <c r="F2328" t="s">
        <v>432</v>
      </c>
      <c r="G2328">
        <v>0.7</v>
      </c>
      <c r="H2328">
        <v>0.29972359514051578</v>
      </c>
      <c r="I2328">
        <v>0.65</v>
      </c>
      <c r="J2328">
        <v>0.48149063427010519</v>
      </c>
      <c r="K2328" t="s">
        <v>47</v>
      </c>
      <c r="L2328">
        <v>1</v>
      </c>
      <c r="M2328" t="s">
        <v>50</v>
      </c>
      <c r="N2328">
        <v>0.9</v>
      </c>
      <c r="O2328" t="s">
        <v>183</v>
      </c>
      <c r="P2328">
        <v>0.5</v>
      </c>
      <c r="Q2328" t="s">
        <v>370</v>
      </c>
      <c r="R2328">
        <v>0.8</v>
      </c>
      <c r="S2328" t="s">
        <v>231</v>
      </c>
      <c r="T2328">
        <v>0.05</v>
      </c>
    </row>
    <row r="2329" spans="1:20" x14ac:dyDescent="0.2">
      <c r="A2329" t="s">
        <v>510</v>
      </c>
      <c r="B2329" t="s">
        <v>105</v>
      </c>
      <c r="C2329">
        <v>20</v>
      </c>
      <c r="D2329" t="s">
        <v>106</v>
      </c>
      <c r="E2329" t="s">
        <v>107</v>
      </c>
      <c r="F2329" t="s">
        <v>432</v>
      </c>
      <c r="G2329">
        <v>0.7</v>
      </c>
      <c r="H2329">
        <v>0.36468290611731408</v>
      </c>
      <c r="I2329">
        <v>0.80999999999999994</v>
      </c>
      <c r="J2329">
        <v>0.5412193741154272</v>
      </c>
      <c r="K2329" t="s">
        <v>47</v>
      </c>
      <c r="L2329">
        <v>1</v>
      </c>
      <c r="M2329" t="s">
        <v>50</v>
      </c>
      <c r="N2329">
        <v>0.9</v>
      </c>
      <c r="O2329" t="s">
        <v>183</v>
      </c>
      <c r="P2329">
        <v>0.5</v>
      </c>
      <c r="Q2329" t="s">
        <v>370</v>
      </c>
      <c r="R2329">
        <v>0.8</v>
      </c>
      <c r="S2329" t="s">
        <v>232</v>
      </c>
      <c r="T2329">
        <v>0.85</v>
      </c>
    </row>
    <row r="2330" spans="1:20" x14ac:dyDescent="0.2">
      <c r="A2330" t="s">
        <v>510</v>
      </c>
      <c r="B2330" t="s">
        <v>105</v>
      </c>
      <c r="C2330">
        <v>20</v>
      </c>
      <c r="D2330" t="s">
        <v>106</v>
      </c>
      <c r="E2330" t="s">
        <v>107</v>
      </c>
      <c r="F2330" t="s">
        <v>432</v>
      </c>
      <c r="G2330">
        <v>0.7</v>
      </c>
      <c r="H2330">
        <v>0.33633586426035539</v>
      </c>
      <c r="I2330">
        <v>0.75</v>
      </c>
      <c r="J2330">
        <v>0.49223909506903651</v>
      </c>
      <c r="K2330" t="s">
        <v>47</v>
      </c>
      <c r="L2330">
        <v>1</v>
      </c>
      <c r="M2330" t="s">
        <v>50</v>
      </c>
      <c r="N2330">
        <v>0.9</v>
      </c>
      <c r="O2330" t="s">
        <v>183</v>
      </c>
      <c r="P2330">
        <v>0.5</v>
      </c>
      <c r="Q2330" t="s">
        <v>370</v>
      </c>
      <c r="R2330">
        <v>0.8</v>
      </c>
      <c r="S2330" t="s">
        <v>233</v>
      </c>
      <c r="T2330">
        <v>0.55000000000000004</v>
      </c>
    </row>
    <row r="2331" spans="1:20" x14ac:dyDescent="0.2">
      <c r="A2331" t="s">
        <v>510</v>
      </c>
      <c r="B2331" t="s">
        <v>105</v>
      </c>
      <c r="C2331">
        <v>20</v>
      </c>
      <c r="D2331" t="s">
        <v>106</v>
      </c>
      <c r="E2331" t="s">
        <v>107</v>
      </c>
      <c r="F2331" t="s">
        <v>432</v>
      </c>
      <c r="G2331">
        <v>0.7</v>
      </c>
      <c r="H2331">
        <v>0.30774140362270119</v>
      </c>
      <c r="I2331">
        <v>0.65</v>
      </c>
      <c r="J2331">
        <v>0.53494269081800838</v>
      </c>
      <c r="K2331" t="s">
        <v>47</v>
      </c>
      <c r="L2331">
        <v>1</v>
      </c>
      <c r="M2331" t="s">
        <v>50</v>
      </c>
      <c r="N2331">
        <v>0.9</v>
      </c>
      <c r="O2331" t="s">
        <v>183</v>
      </c>
      <c r="P2331">
        <v>0.5</v>
      </c>
      <c r="Q2331" t="s">
        <v>370</v>
      </c>
      <c r="R2331">
        <v>0.8</v>
      </c>
      <c r="S2331" t="s">
        <v>234</v>
      </c>
      <c r="T2331">
        <v>0.05</v>
      </c>
    </row>
    <row r="2332" spans="1:20" x14ac:dyDescent="0.2">
      <c r="A2332" t="s">
        <v>510</v>
      </c>
      <c r="B2332" t="s">
        <v>105</v>
      </c>
      <c r="C2332">
        <v>20</v>
      </c>
      <c r="D2332" t="s">
        <v>106</v>
      </c>
      <c r="E2332" t="s">
        <v>107</v>
      </c>
      <c r="F2332" t="s">
        <v>432</v>
      </c>
      <c r="G2332">
        <v>0.7</v>
      </c>
      <c r="H2332">
        <v>0.33934025644986288</v>
      </c>
      <c r="I2332">
        <v>0.76</v>
      </c>
      <c r="J2332">
        <v>0.48893504299908652</v>
      </c>
      <c r="K2332" t="s">
        <v>47</v>
      </c>
      <c r="L2332">
        <v>1</v>
      </c>
      <c r="M2332" t="s">
        <v>50</v>
      </c>
      <c r="N2332">
        <v>0.9</v>
      </c>
      <c r="O2332" t="s">
        <v>183</v>
      </c>
      <c r="P2332">
        <v>0.5</v>
      </c>
      <c r="Q2332" t="s">
        <v>370</v>
      </c>
      <c r="R2332">
        <v>0.8</v>
      </c>
      <c r="S2332" t="s">
        <v>235</v>
      </c>
      <c r="T2332">
        <v>0.6</v>
      </c>
    </row>
    <row r="2333" spans="1:20" x14ac:dyDescent="0.2">
      <c r="A2333" t="s">
        <v>510</v>
      </c>
      <c r="B2333" t="s">
        <v>105</v>
      </c>
      <c r="C2333">
        <v>20</v>
      </c>
      <c r="D2333" t="s">
        <v>106</v>
      </c>
      <c r="E2333" t="s">
        <v>107</v>
      </c>
      <c r="F2333" t="s">
        <v>432</v>
      </c>
      <c r="G2333">
        <v>0.7</v>
      </c>
      <c r="H2333">
        <v>0.3211461856510171</v>
      </c>
      <c r="I2333">
        <v>0.7</v>
      </c>
      <c r="J2333">
        <v>0.5076412376734476</v>
      </c>
      <c r="K2333" t="s">
        <v>47</v>
      </c>
      <c r="L2333">
        <v>1</v>
      </c>
      <c r="M2333" t="s">
        <v>50</v>
      </c>
      <c r="N2333">
        <v>0.9</v>
      </c>
      <c r="O2333" t="s">
        <v>183</v>
      </c>
      <c r="P2333">
        <v>0.5</v>
      </c>
      <c r="Q2333" t="s">
        <v>370</v>
      </c>
      <c r="R2333">
        <v>0.8</v>
      </c>
      <c r="S2333" t="s">
        <v>236</v>
      </c>
      <c r="T2333">
        <v>0.3</v>
      </c>
    </row>
    <row r="2334" spans="1:20" x14ac:dyDescent="0.2">
      <c r="A2334" t="s">
        <v>510</v>
      </c>
      <c r="B2334" t="s">
        <v>105</v>
      </c>
      <c r="C2334">
        <v>20</v>
      </c>
      <c r="D2334" t="s">
        <v>106</v>
      </c>
      <c r="E2334" t="s">
        <v>107</v>
      </c>
      <c r="F2334" t="s">
        <v>432</v>
      </c>
      <c r="G2334">
        <v>0.7</v>
      </c>
      <c r="H2334">
        <v>0.35953103008189141</v>
      </c>
      <c r="I2334">
        <v>0.79</v>
      </c>
      <c r="J2334">
        <v>0.55354020054594277</v>
      </c>
      <c r="K2334" t="s">
        <v>47</v>
      </c>
      <c r="L2334">
        <v>1</v>
      </c>
      <c r="M2334" t="s">
        <v>50</v>
      </c>
      <c r="N2334">
        <v>0.9</v>
      </c>
      <c r="O2334" t="s">
        <v>183</v>
      </c>
      <c r="P2334">
        <v>0.5</v>
      </c>
      <c r="Q2334" t="s">
        <v>370</v>
      </c>
      <c r="R2334">
        <v>0.8</v>
      </c>
      <c r="S2334" t="s">
        <v>237</v>
      </c>
      <c r="T2334">
        <v>0.75</v>
      </c>
    </row>
    <row r="2335" spans="1:20" x14ac:dyDescent="0.2">
      <c r="A2335" t="s">
        <v>510</v>
      </c>
      <c r="B2335" t="s">
        <v>105</v>
      </c>
      <c r="C2335">
        <v>20</v>
      </c>
      <c r="D2335" t="s">
        <v>106</v>
      </c>
      <c r="E2335" t="s">
        <v>107</v>
      </c>
      <c r="F2335" t="s">
        <v>432</v>
      </c>
      <c r="G2335">
        <v>0.7</v>
      </c>
      <c r="H2335">
        <v>0.35842816204267869</v>
      </c>
      <c r="I2335">
        <v>0.78</v>
      </c>
      <c r="J2335">
        <v>0.56952108028452453</v>
      </c>
      <c r="K2335" t="s">
        <v>47</v>
      </c>
      <c r="L2335">
        <v>1</v>
      </c>
      <c r="M2335" t="s">
        <v>50</v>
      </c>
      <c r="N2335">
        <v>0.9</v>
      </c>
      <c r="O2335" t="s">
        <v>183</v>
      </c>
      <c r="P2335">
        <v>0.5</v>
      </c>
      <c r="Q2335" t="s">
        <v>370</v>
      </c>
      <c r="R2335">
        <v>0.8</v>
      </c>
      <c r="S2335" t="s">
        <v>238</v>
      </c>
      <c r="T2335">
        <v>0.7</v>
      </c>
    </row>
    <row r="2336" spans="1:20" x14ac:dyDescent="0.2">
      <c r="A2336" t="s">
        <v>510</v>
      </c>
      <c r="B2336" t="s">
        <v>105</v>
      </c>
      <c r="C2336">
        <v>20</v>
      </c>
      <c r="D2336" t="s">
        <v>106</v>
      </c>
      <c r="E2336" t="s">
        <v>107</v>
      </c>
      <c r="F2336" t="s">
        <v>432</v>
      </c>
      <c r="G2336">
        <v>0.7</v>
      </c>
      <c r="H2336">
        <v>0.32069508454232992</v>
      </c>
      <c r="I2336">
        <v>0.67</v>
      </c>
      <c r="J2336">
        <v>0.57463389694886602</v>
      </c>
      <c r="K2336" t="s">
        <v>47</v>
      </c>
      <c r="L2336">
        <v>1</v>
      </c>
      <c r="M2336" t="s">
        <v>50</v>
      </c>
      <c r="N2336">
        <v>0.9</v>
      </c>
      <c r="O2336" t="s">
        <v>183</v>
      </c>
      <c r="P2336">
        <v>0.5</v>
      </c>
      <c r="Q2336" t="s">
        <v>370</v>
      </c>
      <c r="R2336">
        <v>0.8</v>
      </c>
      <c r="S2336" t="s">
        <v>239</v>
      </c>
      <c r="T2336">
        <v>0.15</v>
      </c>
    </row>
    <row r="2337" spans="1:21" x14ac:dyDescent="0.2">
      <c r="A2337" t="s">
        <v>510</v>
      </c>
      <c r="B2337" t="s">
        <v>105</v>
      </c>
      <c r="C2337">
        <v>20</v>
      </c>
      <c r="D2337" t="s">
        <v>106</v>
      </c>
      <c r="E2337" t="s">
        <v>107</v>
      </c>
      <c r="F2337" t="s">
        <v>432</v>
      </c>
      <c r="G2337">
        <v>0.7</v>
      </c>
      <c r="H2337">
        <v>0.30422841455567839</v>
      </c>
      <c r="I2337">
        <v>0.64</v>
      </c>
      <c r="J2337">
        <v>0.53485609703785619</v>
      </c>
      <c r="K2337" t="s">
        <v>47</v>
      </c>
      <c r="L2337">
        <v>1</v>
      </c>
      <c r="M2337" t="s">
        <v>50</v>
      </c>
      <c r="N2337">
        <v>0.9</v>
      </c>
      <c r="O2337" t="s">
        <v>183</v>
      </c>
      <c r="P2337">
        <v>0.5</v>
      </c>
      <c r="Q2337" t="s">
        <v>370</v>
      </c>
      <c r="R2337">
        <v>0.8</v>
      </c>
      <c r="S2337" t="s">
        <v>240</v>
      </c>
      <c r="T2337">
        <v>0</v>
      </c>
    </row>
    <row r="2338" spans="1:21" x14ac:dyDescent="0.2">
      <c r="A2338" t="s">
        <v>510</v>
      </c>
      <c r="B2338" t="s">
        <v>105</v>
      </c>
      <c r="C2338">
        <v>20</v>
      </c>
      <c r="D2338" t="s">
        <v>106</v>
      </c>
      <c r="E2338" t="s">
        <v>107</v>
      </c>
      <c r="F2338" t="s">
        <v>432</v>
      </c>
      <c r="G2338">
        <v>0.7</v>
      </c>
      <c r="H2338">
        <v>0.35156869839281712</v>
      </c>
      <c r="I2338">
        <v>0.76</v>
      </c>
      <c r="J2338">
        <v>0.57045798928544778</v>
      </c>
      <c r="K2338" t="s">
        <v>47</v>
      </c>
      <c r="L2338">
        <v>1</v>
      </c>
      <c r="M2338" t="s">
        <v>50</v>
      </c>
      <c r="N2338">
        <v>0.9</v>
      </c>
      <c r="O2338" t="s">
        <v>183</v>
      </c>
      <c r="P2338">
        <v>0.5</v>
      </c>
      <c r="Q2338" t="s">
        <v>370</v>
      </c>
      <c r="R2338">
        <v>0.8</v>
      </c>
      <c r="S2338" t="s">
        <v>241</v>
      </c>
      <c r="T2338">
        <v>0.6</v>
      </c>
    </row>
    <row r="2339" spans="1:21" x14ac:dyDescent="0.2">
      <c r="A2339" t="s">
        <v>510</v>
      </c>
      <c r="B2339" t="s">
        <v>105</v>
      </c>
      <c r="C2339">
        <v>20</v>
      </c>
      <c r="D2339" t="s">
        <v>106</v>
      </c>
      <c r="E2339" t="s">
        <v>107</v>
      </c>
      <c r="F2339" t="s">
        <v>432</v>
      </c>
      <c r="G2339">
        <v>0.7</v>
      </c>
      <c r="H2339">
        <v>0.29894909393220659</v>
      </c>
      <c r="I2339">
        <v>0.64</v>
      </c>
      <c r="J2339">
        <v>0.49966062621471052</v>
      </c>
      <c r="K2339" t="s">
        <v>47</v>
      </c>
      <c r="L2339">
        <v>1</v>
      </c>
      <c r="M2339" t="s">
        <v>50</v>
      </c>
      <c r="N2339">
        <v>0.9</v>
      </c>
      <c r="O2339" t="s">
        <v>183</v>
      </c>
      <c r="P2339">
        <v>0.5</v>
      </c>
      <c r="Q2339" t="s">
        <v>370</v>
      </c>
      <c r="R2339">
        <v>0.8</v>
      </c>
      <c r="S2339" t="s">
        <v>242</v>
      </c>
      <c r="T2339">
        <v>0</v>
      </c>
    </row>
    <row r="2340" spans="1:21" x14ac:dyDescent="0.2">
      <c r="A2340" t="s">
        <v>510</v>
      </c>
      <c r="B2340" t="s">
        <v>105</v>
      </c>
      <c r="C2340">
        <v>20</v>
      </c>
      <c r="D2340" t="s">
        <v>106</v>
      </c>
      <c r="E2340" t="s">
        <v>107</v>
      </c>
      <c r="F2340" t="s">
        <v>432</v>
      </c>
      <c r="G2340">
        <v>0.7</v>
      </c>
      <c r="H2340">
        <v>0.36053700602365207</v>
      </c>
      <c r="I2340">
        <v>0.78</v>
      </c>
      <c r="J2340">
        <v>0.58358004015768095</v>
      </c>
      <c r="K2340" t="s">
        <v>47</v>
      </c>
      <c r="L2340">
        <v>1</v>
      </c>
      <c r="M2340" t="s">
        <v>50</v>
      </c>
      <c r="N2340">
        <v>0.9</v>
      </c>
      <c r="O2340" t="s">
        <v>183</v>
      </c>
      <c r="P2340">
        <v>0.5</v>
      </c>
      <c r="Q2340" t="s">
        <v>370</v>
      </c>
      <c r="R2340">
        <v>0.8</v>
      </c>
      <c r="S2340" t="s">
        <v>243</v>
      </c>
      <c r="T2340">
        <v>0.7</v>
      </c>
    </row>
    <row r="2341" spans="1:21" x14ac:dyDescent="0.2">
      <c r="A2341" t="s">
        <v>510</v>
      </c>
      <c r="B2341" t="s">
        <v>105</v>
      </c>
      <c r="C2341">
        <v>20</v>
      </c>
      <c r="D2341" t="s">
        <v>106</v>
      </c>
      <c r="E2341" t="s">
        <v>107</v>
      </c>
      <c r="F2341" t="s">
        <v>432</v>
      </c>
      <c r="G2341">
        <v>0.7</v>
      </c>
      <c r="H2341">
        <v>0.31066635552710509</v>
      </c>
      <c r="I2341">
        <v>0.67</v>
      </c>
      <c r="J2341">
        <v>0.507775703514034</v>
      </c>
      <c r="K2341" t="s">
        <v>47</v>
      </c>
      <c r="L2341">
        <v>1</v>
      </c>
      <c r="M2341" t="s">
        <v>50</v>
      </c>
      <c r="N2341">
        <v>0.9</v>
      </c>
      <c r="O2341" t="s">
        <v>183</v>
      </c>
      <c r="P2341">
        <v>0.5</v>
      </c>
      <c r="Q2341" t="s">
        <v>370</v>
      </c>
      <c r="R2341">
        <v>0.8</v>
      </c>
      <c r="S2341" t="s">
        <v>244</v>
      </c>
      <c r="T2341">
        <v>0.15</v>
      </c>
    </row>
    <row r="2342" spans="1:21" x14ac:dyDescent="0.2">
      <c r="A2342" t="s">
        <v>510</v>
      </c>
      <c r="B2342" t="s">
        <v>105</v>
      </c>
      <c r="C2342">
        <v>20</v>
      </c>
      <c r="D2342" t="s">
        <v>106</v>
      </c>
      <c r="E2342" t="s">
        <v>107</v>
      </c>
      <c r="F2342" t="s">
        <v>432</v>
      </c>
      <c r="G2342">
        <v>0.7</v>
      </c>
      <c r="H2342">
        <v>0.34675739261316663</v>
      </c>
      <c r="I2342">
        <v>0.75</v>
      </c>
      <c r="J2342">
        <v>0.56171595075444447</v>
      </c>
      <c r="K2342" t="s">
        <v>47</v>
      </c>
      <c r="L2342">
        <v>1</v>
      </c>
      <c r="M2342" t="s">
        <v>50</v>
      </c>
      <c r="N2342">
        <v>0.9</v>
      </c>
      <c r="O2342" t="s">
        <v>183</v>
      </c>
      <c r="P2342">
        <v>0.5</v>
      </c>
      <c r="Q2342" t="s">
        <v>370</v>
      </c>
      <c r="R2342">
        <v>0.8</v>
      </c>
      <c r="S2342" t="s">
        <v>245</v>
      </c>
      <c r="T2342">
        <v>0.55000000000000004</v>
      </c>
    </row>
    <row r="2343" spans="1:21" x14ac:dyDescent="0.2">
      <c r="A2343" t="s">
        <v>510</v>
      </c>
      <c r="B2343" t="s">
        <v>105</v>
      </c>
      <c r="C2343">
        <v>20</v>
      </c>
      <c r="D2343" t="s">
        <v>106</v>
      </c>
      <c r="E2343" t="s">
        <v>107</v>
      </c>
      <c r="F2343" t="s">
        <v>432</v>
      </c>
      <c r="G2343">
        <v>0.7</v>
      </c>
      <c r="H2343">
        <v>0.32938590750797447</v>
      </c>
      <c r="I2343">
        <v>0.72</v>
      </c>
      <c r="J2343">
        <v>0.51590605005316326</v>
      </c>
      <c r="K2343" t="s">
        <v>47</v>
      </c>
      <c r="L2343">
        <v>1</v>
      </c>
      <c r="M2343" t="s">
        <v>50</v>
      </c>
      <c r="N2343">
        <v>0.9</v>
      </c>
      <c r="O2343" t="s">
        <v>183</v>
      </c>
      <c r="P2343">
        <v>0.5</v>
      </c>
      <c r="Q2343" t="s">
        <v>370</v>
      </c>
      <c r="R2343">
        <v>0.8</v>
      </c>
      <c r="S2343" t="s">
        <v>246</v>
      </c>
      <c r="T2343">
        <v>0.4</v>
      </c>
    </row>
    <row r="2344" spans="1:21" x14ac:dyDescent="0.2">
      <c r="A2344" t="s">
        <v>510</v>
      </c>
      <c r="B2344" t="s">
        <v>105</v>
      </c>
      <c r="C2344">
        <v>20</v>
      </c>
      <c r="D2344" t="s">
        <v>106</v>
      </c>
      <c r="E2344" t="s">
        <v>107</v>
      </c>
      <c r="F2344" t="s">
        <v>432</v>
      </c>
      <c r="G2344">
        <v>0.7</v>
      </c>
      <c r="H2344">
        <v>0.36255825890934151</v>
      </c>
      <c r="I2344">
        <v>0.8</v>
      </c>
      <c r="J2344">
        <v>0.55038839272894347</v>
      </c>
      <c r="K2344" t="s">
        <v>47</v>
      </c>
      <c r="L2344">
        <v>1</v>
      </c>
      <c r="M2344" t="s">
        <v>50</v>
      </c>
      <c r="N2344">
        <v>0.9</v>
      </c>
      <c r="O2344" t="s">
        <v>183</v>
      </c>
      <c r="P2344">
        <v>0.5</v>
      </c>
      <c r="Q2344" t="s">
        <v>370</v>
      </c>
      <c r="R2344">
        <v>0.8</v>
      </c>
      <c r="S2344" t="s">
        <v>247</v>
      </c>
      <c r="T2344">
        <v>0.8</v>
      </c>
    </row>
    <row r="2345" spans="1:21" x14ac:dyDescent="0.2">
      <c r="A2345" t="s">
        <v>510</v>
      </c>
      <c r="B2345" t="s">
        <v>105</v>
      </c>
      <c r="C2345">
        <v>20</v>
      </c>
      <c r="D2345" t="s">
        <v>106</v>
      </c>
      <c r="E2345" t="s">
        <v>107</v>
      </c>
      <c r="F2345" t="s">
        <v>432</v>
      </c>
      <c r="G2345">
        <v>0.7</v>
      </c>
      <c r="H2345">
        <v>0.30466400739153388</v>
      </c>
      <c r="I2345">
        <v>0.64</v>
      </c>
      <c r="J2345">
        <v>0.53776004927689303</v>
      </c>
      <c r="K2345" t="s">
        <v>47</v>
      </c>
      <c r="L2345">
        <v>1</v>
      </c>
      <c r="M2345" t="s">
        <v>50</v>
      </c>
      <c r="N2345">
        <v>0.9</v>
      </c>
      <c r="O2345" t="s">
        <v>183</v>
      </c>
      <c r="P2345">
        <v>0.5</v>
      </c>
      <c r="Q2345" t="s">
        <v>370</v>
      </c>
      <c r="R2345">
        <v>0.8</v>
      </c>
      <c r="S2345" t="s">
        <v>248</v>
      </c>
      <c r="T2345">
        <v>0</v>
      </c>
    </row>
    <row r="2346" spans="1:21" x14ac:dyDescent="0.2">
      <c r="A2346" t="s">
        <v>510</v>
      </c>
      <c r="B2346" t="s">
        <v>105</v>
      </c>
      <c r="C2346">
        <v>20</v>
      </c>
      <c r="D2346" t="s">
        <v>106</v>
      </c>
      <c r="E2346" t="s">
        <v>107</v>
      </c>
      <c r="F2346" t="s">
        <v>432</v>
      </c>
      <c r="G2346">
        <v>0.7</v>
      </c>
      <c r="H2346">
        <v>0.36924324314222567</v>
      </c>
      <c r="I2346">
        <v>0.80999999999999994</v>
      </c>
      <c r="J2346">
        <v>0.57162162094817126</v>
      </c>
      <c r="K2346" t="s">
        <v>47</v>
      </c>
      <c r="L2346">
        <v>1</v>
      </c>
      <c r="M2346" t="s">
        <v>50</v>
      </c>
      <c r="N2346">
        <v>0.9</v>
      </c>
      <c r="O2346" t="s">
        <v>183</v>
      </c>
      <c r="P2346">
        <v>0.5</v>
      </c>
      <c r="Q2346" t="s">
        <v>370</v>
      </c>
      <c r="R2346">
        <v>0.8</v>
      </c>
      <c r="S2346" t="s">
        <v>249</v>
      </c>
      <c r="T2346">
        <v>0.85</v>
      </c>
      <c r="U2346" t="s">
        <v>112</v>
      </c>
    </row>
    <row r="2347" spans="1:21" x14ac:dyDescent="0.2">
      <c r="A2347" t="s">
        <v>510</v>
      </c>
      <c r="B2347" t="s">
        <v>105</v>
      </c>
      <c r="C2347">
        <v>20</v>
      </c>
      <c r="D2347" t="s">
        <v>106</v>
      </c>
      <c r="E2347" t="s">
        <v>107</v>
      </c>
      <c r="F2347" t="s">
        <v>432</v>
      </c>
      <c r="G2347">
        <v>0.7</v>
      </c>
      <c r="H2347">
        <v>0.29888699789369411</v>
      </c>
      <c r="I2347">
        <v>0.6100000000000001</v>
      </c>
      <c r="J2347">
        <v>0.56924665262462681</v>
      </c>
      <c r="K2347" t="s">
        <v>113</v>
      </c>
      <c r="L2347">
        <v>0</v>
      </c>
      <c r="M2347" t="s">
        <v>50</v>
      </c>
      <c r="N2347">
        <v>0.9</v>
      </c>
      <c r="O2347" t="s">
        <v>183</v>
      </c>
      <c r="P2347">
        <v>0.5</v>
      </c>
      <c r="Q2347" t="s">
        <v>370</v>
      </c>
      <c r="R2347">
        <v>0.8</v>
      </c>
      <c r="S2347" t="s">
        <v>249</v>
      </c>
      <c r="T2347">
        <v>0.85</v>
      </c>
    </row>
    <row r="2348" spans="1:21" x14ac:dyDescent="0.2">
      <c r="A2348" t="s">
        <v>510</v>
      </c>
      <c r="B2348" t="s">
        <v>105</v>
      </c>
      <c r="C2348">
        <v>20</v>
      </c>
      <c r="D2348" t="s">
        <v>106</v>
      </c>
      <c r="E2348" t="s">
        <v>107</v>
      </c>
      <c r="F2348" t="s">
        <v>432</v>
      </c>
      <c r="G2348">
        <v>0.7</v>
      </c>
      <c r="H2348">
        <v>0.3100555028826909</v>
      </c>
      <c r="I2348">
        <v>0.64</v>
      </c>
      <c r="J2348">
        <v>0.57370335255127292</v>
      </c>
      <c r="K2348" t="s">
        <v>114</v>
      </c>
      <c r="L2348">
        <v>0.15</v>
      </c>
      <c r="M2348" t="s">
        <v>50</v>
      </c>
      <c r="N2348">
        <v>0.9</v>
      </c>
      <c r="O2348" t="s">
        <v>183</v>
      </c>
      <c r="P2348">
        <v>0.5</v>
      </c>
      <c r="Q2348" t="s">
        <v>370</v>
      </c>
      <c r="R2348">
        <v>0.8</v>
      </c>
      <c r="S2348" t="s">
        <v>249</v>
      </c>
      <c r="T2348">
        <v>0.85</v>
      </c>
    </row>
    <row r="2349" spans="1:21" x14ac:dyDescent="0.2">
      <c r="A2349" t="s">
        <v>510</v>
      </c>
      <c r="B2349" t="s">
        <v>105</v>
      </c>
      <c r="C2349">
        <v>20</v>
      </c>
      <c r="D2349" t="s">
        <v>106</v>
      </c>
      <c r="E2349" t="s">
        <v>107</v>
      </c>
      <c r="F2349" t="s">
        <v>432</v>
      </c>
      <c r="G2349">
        <v>0.7</v>
      </c>
      <c r="H2349">
        <v>0.32009730589780638</v>
      </c>
      <c r="I2349">
        <v>0.67</v>
      </c>
      <c r="J2349">
        <v>0.57064870598537631</v>
      </c>
      <c r="K2349" t="s">
        <v>115</v>
      </c>
      <c r="L2349">
        <v>0.3</v>
      </c>
      <c r="M2349" t="s">
        <v>50</v>
      </c>
      <c r="N2349">
        <v>0.9</v>
      </c>
      <c r="O2349" t="s">
        <v>183</v>
      </c>
      <c r="P2349">
        <v>0.5</v>
      </c>
      <c r="Q2349" t="s">
        <v>370</v>
      </c>
      <c r="R2349">
        <v>0.8</v>
      </c>
      <c r="S2349" t="s">
        <v>249</v>
      </c>
      <c r="T2349">
        <v>0.85</v>
      </c>
    </row>
    <row r="2350" spans="1:21" x14ac:dyDescent="0.2">
      <c r="A2350" t="s">
        <v>510</v>
      </c>
      <c r="B2350" t="s">
        <v>105</v>
      </c>
      <c r="C2350">
        <v>20</v>
      </c>
      <c r="D2350" t="s">
        <v>106</v>
      </c>
      <c r="E2350" t="s">
        <v>107</v>
      </c>
      <c r="F2350" t="s">
        <v>432</v>
      </c>
      <c r="G2350">
        <v>0.7</v>
      </c>
      <c r="H2350">
        <v>0.30811715011128388</v>
      </c>
      <c r="I2350">
        <v>0.64</v>
      </c>
      <c r="J2350">
        <v>0.56078100074189263</v>
      </c>
      <c r="K2350" t="s">
        <v>116</v>
      </c>
      <c r="L2350">
        <v>0.15</v>
      </c>
      <c r="M2350" t="s">
        <v>50</v>
      </c>
      <c r="N2350">
        <v>0.9</v>
      </c>
      <c r="O2350" t="s">
        <v>183</v>
      </c>
      <c r="P2350">
        <v>0.5</v>
      </c>
      <c r="Q2350" t="s">
        <v>370</v>
      </c>
      <c r="R2350">
        <v>0.8</v>
      </c>
      <c r="S2350" t="s">
        <v>249</v>
      </c>
      <c r="T2350">
        <v>0.85</v>
      </c>
    </row>
    <row r="2351" spans="1:21" x14ac:dyDescent="0.2">
      <c r="A2351" t="s">
        <v>510</v>
      </c>
      <c r="B2351" t="s">
        <v>105</v>
      </c>
      <c r="C2351">
        <v>20</v>
      </c>
      <c r="D2351" t="s">
        <v>106</v>
      </c>
      <c r="E2351" t="s">
        <v>107</v>
      </c>
      <c r="F2351" t="s">
        <v>432</v>
      </c>
      <c r="G2351">
        <v>0.7</v>
      </c>
      <c r="H2351">
        <v>0.30215284906446099</v>
      </c>
      <c r="I2351">
        <v>0.6100000000000001</v>
      </c>
      <c r="J2351">
        <v>0.59101899376307343</v>
      </c>
      <c r="K2351" t="s">
        <v>117</v>
      </c>
      <c r="L2351">
        <v>0</v>
      </c>
      <c r="M2351" t="s">
        <v>50</v>
      </c>
      <c r="N2351">
        <v>0.9</v>
      </c>
      <c r="O2351" t="s">
        <v>183</v>
      </c>
      <c r="P2351">
        <v>0.5</v>
      </c>
      <c r="Q2351" t="s">
        <v>370</v>
      </c>
      <c r="R2351">
        <v>0.8</v>
      </c>
      <c r="S2351" t="s">
        <v>249</v>
      </c>
      <c r="T2351">
        <v>0.85</v>
      </c>
    </row>
    <row r="2352" spans="1:21" x14ac:dyDescent="0.2">
      <c r="A2352" t="s">
        <v>510</v>
      </c>
      <c r="B2352" t="s">
        <v>105</v>
      </c>
      <c r="C2352">
        <v>20</v>
      </c>
      <c r="D2352" t="s">
        <v>106</v>
      </c>
      <c r="E2352" t="s">
        <v>107</v>
      </c>
      <c r="F2352" t="s">
        <v>432</v>
      </c>
      <c r="G2352">
        <v>0.7</v>
      </c>
      <c r="H2352">
        <v>0.29773498016006922</v>
      </c>
      <c r="I2352">
        <v>0.6100000000000001</v>
      </c>
      <c r="J2352">
        <v>0.56156653440046111</v>
      </c>
      <c r="K2352" t="s">
        <v>118</v>
      </c>
      <c r="L2352">
        <v>0</v>
      </c>
      <c r="M2352" t="s">
        <v>50</v>
      </c>
      <c r="N2352">
        <v>0.9</v>
      </c>
      <c r="O2352" t="s">
        <v>183</v>
      </c>
      <c r="P2352">
        <v>0.5</v>
      </c>
      <c r="Q2352" t="s">
        <v>370</v>
      </c>
      <c r="R2352">
        <v>0.8</v>
      </c>
      <c r="S2352" t="s">
        <v>249</v>
      </c>
      <c r="T2352">
        <v>0.85</v>
      </c>
    </row>
    <row r="2353" spans="1:20" x14ac:dyDescent="0.2">
      <c r="A2353" t="s">
        <v>510</v>
      </c>
      <c r="B2353" t="s">
        <v>105</v>
      </c>
      <c r="C2353">
        <v>20</v>
      </c>
      <c r="D2353" t="s">
        <v>106</v>
      </c>
      <c r="E2353" t="s">
        <v>107</v>
      </c>
      <c r="F2353" t="s">
        <v>432</v>
      </c>
      <c r="G2353">
        <v>0.7</v>
      </c>
      <c r="H2353">
        <v>0.31194895067493961</v>
      </c>
      <c r="I2353">
        <v>0.64</v>
      </c>
      <c r="J2353">
        <v>0.58632633783293087</v>
      </c>
      <c r="K2353" t="s">
        <v>119</v>
      </c>
      <c r="L2353">
        <v>0.15</v>
      </c>
      <c r="M2353" t="s">
        <v>50</v>
      </c>
      <c r="N2353">
        <v>0.9</v>
      </c>
      <c r="O2353" t="s">
        <v>183</v>
      </c>
      <c r="P2353">
        <v>0.5</v>
      </c>
      <c r="Q2353" t="s">
        <v>370</v>
      </c>
      <c r="R2353">
        <v>0.8</v>
      </c>
      <c r="S2353" t="s">
        <v>249</v>
      </c>
      <c r="T2353">
        <v>0.85</v>
      </c>
    </row>
    <row r="2354" spans="1:20" x14ac:dyDescent="0.2">
      <c r="A2354" t="s">
        <v>510</v>
      </c>
      <c r="B2354" t="s">
        <v>105</v>
      </c>
      <c r="C2354">
        <v>20</v>
      </c>
      <c r="D2354" t="s">
        <v>106</v>
      </c>
      <c r="E2354" t="s">
        <v>107</v>
      </c>
      <c r="F2354" t="s">
        <v>432</v>
      </c>
      <c r="G2354">
        <v>0.7</v>
      </c>
      <c r="H2354">
        <v>0.29819257092969792</v>
      </c>
      <c r="I2354">
        <v>0.6100000000000001</v>
      </c>
      <c r="J2354">
        <v>0.56461713953131876</v>
      </c>
      <c r="K2354" t="s">
        <v>120</v>
      </c>
      <c r="L2354">
        <v>0</v>
      </c>
      <c r="M2354" t="s">
        <v>50</v>
      </c>
      <c r="N2354">
        <v>0.9</v>
      </c>
      <c r="O2354" t="s">
        <v>183</v>
      </c>
      <c r="P2354">
        <v>0.5</v>
      </c>
      <c r="Q2354" t="s">
        <v>370</v>
      </c>
      <c r="R2354">
        <v>0.8</v>
      </c>
      <c r="S2354" t="s">
        <v>249</v>
      </c>
      <c r="T2354">
        <v>0.85</v>
      </c>
    </row>
    <row r="2355" spans="1:20" x14ac:dyDescent="0.2">
      <c r="A2355" t="s">
        <v>510</v>
      </c>
      <c r="B2355" t="s">
        <v>105</v>
      </c>
      <c r="C2355">
        <v>20</v>
      </c>
      <c r="D2355" t="s">
        <v>106</v>
      </c>
      <c r="E2355" t="s">
        <v>107</v>
      </c>
      <c r="F2355" t="s">
        <v>432</v>
      </c>
      <c r="G2355">
        <v>0.7</v>
      </c>
      <c r="H2355">
        <v>0.30255143247863853</v>
      </c>
      <c r="I2355">
        <v>0.6100000000000001</v>
      </c>
      <c r="J2355">
        <v>0.59367621652425651</v>
      </c>
      <c r="K2355" t="s">
        <v>121</v>
      </c>
      <c r="L2355">
        <v>0</v>
      </c>
      <c r="M2355" t="s">
        <v>50</v>
      </c>
      <c r="N2355">
        <v>0.9</v>
      </c>
      <c r="O2355" t="s">
        <v>183</v>
      </c>
      <c r="P2355">
        <v>0.5</v>
      </c>
      <c r="Q2355" t="s">
        <v>370</v>
      </c>
      <c r="R2355">
        <v>0.8</v>
      </c>
      <c r="S2355" t="s">
        <v>249</v>
      </c>
      <c r="T2355">
        <v>0.85</v>
      </c>
    </row>
    <row r="2356" spans="1:20" x14ac:dyDescent="0.2">
      <c r="A2356" t="s">
        <v>510</v>
      </c>
      <c r="B2356" t="s">
        <v>105</v>
      </c>
      <c r="C2356">
        <v>20</v>
      </c>
      <c r="D2356" t="s">
        <v>106</v>
      </c>
      <c r="E2356" t="s">
        <v>107</v>
      </c>
      <c r="F2356" t="s">
        <v>432</v>
      </c>
      <c r="G2356">
        <v>0.7</v>
      </c>
      <c r="H2356">
        <v>0.30640688677003541</v>
      </c>
      <c r="I2356">
        <v>0.63</v>
      </c>
      <c r="J2356">
        <v>0.57271257846690271</v>
      </c>
      <c r="K2356" t="s">
        <v>123</v>
      </c>
      <c r="L2356">
        <v>0.1</v>
      </c>
      <c r="M2356" t="s">
        <v>50</v>
      </c>
      <c r="N2356">
        <v>0.9</v>
      </c>
      <c r="O2356" t="s">
        <v>183</v>
      </c>
      <c r="P2356">
        <v>0.5</v>
      </c>
      <c r="Q2356" t="s">
        <v>370</v>
      </c>
      <c r="R2356">
        <v>0.8</v>
      </c>
      <c r="S2356" t="s">
        <v>249</v>
      </c>
      <c r="T2356">
        <v>0.85</v>
      </c>
    </row>
    <row r="2357" spans="1:20" x14ac:dyDescent="0.2">
      <c r="A2357" t="s">
        <v>510</v>
      </c>
      <c r="B2357" t="s">
        <v>105</v>
      </c>
      <c r="C2357">
        <v>20</v>
      </c>
      <c r="D2357" t="s">
        <v>106</v>
      </c>
      <c r="E2357" t="s">
        <v>107</v>
      </c>
      <c r="F2357" t="s">
        <v>432</v>
      </c>
      <c r="G2357">
        <v>0.7</v>
      </c>
      <c r="H2357">
        <v>0.30415328216479032</v>
      </c>
      <c r="I2357">
        <v>0.62</v>
      </c>
      <c r="J2357">
        <v>0.58102188109860164</v>
      </c>
      <c r="K2357" t="s">
        <v>125</v>
      </c>
      <c r="L2357">
        <v>0.05</v>
      </c>
      <c r="M2357" t="s">
        <v>50</v>
      </c>
      <c r="N2357">
        <v>0.9</v>
      </c>
      <c r="O2357" t="s">
        <v>183</v>
      </c>
      <c r="P2357">
        <v>0.5</v>
      </c>
      <c r="Q2357" t="s">
        <v>370</v>
      </c>
      <c r="R2357">
        <v>0.8</v>
      </c>
      <c r="S2357" t="s">
        <v>249</v>
      </c>
      <c r="T2357">
        <v>0.85</v>
      </c>
    </row>
    <row r="2358" spans="1:20" x14ac:dyDescent="0.2">
      <c r="A2358" t="s">
        <v>510</v>
      </c>
      <c r="B2358" t="s">
        <v>105</v>
      </c>
      <c r="C2358">
        <v>20</v>
      </c>
      <c r="D2358" t="s">
        <v>106</v>
      </c>
      <c r="E2358" t="s">
        <v>107</v>
      </c>
      <c r="F2358" t="s">
        <v>432</v>
      </c>
      <c r="G2358">
        <v>0.7</v>
      </c>
      <c r="H2358">
        <v>0.30478067782243512</v>
      </c>
      <c r="I2358">
        <v>0.6100000000000001</v>
      </c>
      <c r="J2358">
        <v>0.60853785214956724</v>
      </c>
      <c r="K2358" t="s">
        <v>126</v>
      </c>
      <c r="L2358">
        <v>0</v>
      </c>
      <c r="M2358" t="s">
        <v>50</v>
      </c>
      <c r="N2358">
        <v>0.9</v>
      </c>
      <c r="O2358" t="s">
        <v>183</v>
      </c>
      <c r="P2358">
        <v>0.5</v>
      </c>
      <c r="Q2358" t="s">
        <v>370</v>
      </c>
      <c r="R2358">
        <v>0.8</v>
      </c>
      <c r="S2358" t="s">
        <v>249</v>
      </c>
      <c r="T2358">
        <v>0.85</v>
      </c>
    </row>
    <row r="2359" spans="1:20" x14ac:dyDescent="0.2">
      <c r="A2359" t="s">
        <v>510</v>
      </c>
      <c r="B2359" t="s">
        <v>105</v>
      </c>
      <c r="C2359">
        <v>20</v>
      </c>
      <c r="D2359" t="s">
        <v>106</v>
      </c>
      <c r="E2359" t="s">
        <v>107</v>
      </c>
      <c r="F2359" t="s">
        <v>432</v>
      </c>
      <c r="G2359">
        <v>0.7</v>
      </c>
      <c r="H2359">
        <v>0.30247416586296211</v>
      </c>
      <c r="I2359">
        <v>0.6100000000000001</v>
      </c>
      <c r="J2359">
        <v>0.59316110575308045</v>
      </c>
      <c r="K2359" t="s">
        <v>127</v>
      </c>
      <c r="L2359">
        <v>0</v>
      </c>
      <c r="M2359" t="s">
        <v>50</v>
      </c>
      <c r="N2359">
        <v>0.9</v>
      </c>
      <c r="O2359" t="s">
        <v>183</v>
      </c>
      <c r="P2359">
        <v>0.5</v>
      </c>
      <c r="Q2359" t="s">
        <v>370</v>
      </c>
      <c r="R2359">
        <v>0.8</v>
      </c>
      <c r="S2359" t="s">
        <v>249</v>
      </c>
      <c r="T2359">
        <v>0.85</v>
      </c>
    </row>
    <row r="2360" spans="1:20" x14ac:dyDescent="0.2">
      <c r="A2360" t="s">
        <v>510</v>
      </c>
      <c r="B2360" t="s">
        <v>105</v>
      </c>
      <c r="C2360">
        <v>20</v>
      </c>
      <c r="D2360" t="s">
        <v>106</v>
      </c>
      <c r="E2360" t="s">
        <v>107</v>
      </c>
      <c r="F2360" t="s">
        <v>432</v>
      </c>
      <c r="G2360">
        <v>0.7</v>
      </c>
      <c r="H2360">
        <v>0.30465750790628421</v>
      </c>
      <c r="I2360">
        <v>0.6100000000000001</v>
      </c>
      <c r="J2360">
        <v>0.60771671937522753</v>
      </c>
      <c r="K2360" t="s">
        <v>128</v>
      </c>
      <c r="L2360">
        <v>0</v>
      </c>
      <c r="M2360" t="s">
        <v>50</v>
      </c>
      <c r="N2360">
        <v>0.9</v>
      </c>
      <c r="O2360" t="s">
        <v>183</v>
      </c>
      <c r="P2360">
        <v>0.5</v>
      </c>
      <c r="Q2360" t="s">
        <v>370</v>
      </c>
      <c r="R2360">
        <v>0.8</v>
      </c>
      <c r="S2360" t="s">
        <v>249</v>
      </c>
      <c r="T2360">
        <v>0.85</v>
      </c>
    </row>
    <row r="2361" spans="1:20" x14ac:dyDescent="0.2">
      <c r="A2361" t="s">
        <v>510</v>
      </c>
      <c r="B2361" t="s">
        <v>105</v>
      </c>
      <c r="C2361">
        <v>20</v>
      </c>
      <c r="D2361" t="s">
        <v>106</v>
      </c>
      <c r="E2361" t="s">
        <v>107</v>
      </c>
      <c r="F2361" t="s">
        <v>432</v>
      </c>
      <c r="G2361">
        <v>0.7</v>
      </c>
      <c r="H2361">
        <v>0.35533190331679981</v>
      </c>
      <c r="I2361">
        <v>0.77</v>
      </c>
      <c r="J2361">
        <v>0.57221268877866549</v>
      </c>
      <c r="K2361" t="s">
        <v>129</v>
      </c>
      <c r="L2361">
        <v>0.8</v>
      </c>
      <c r="M2361" t="s">
        <v>50</v>
      </c>
      <c r="N2361">
        <v>0.9</v>
      </c>
      <c r="O2361" t="s">
        <v>183</v>
      </c>
      <c r="P2361">
        <v>0.5</v>
      </c>
      <c r="Q2361" t="s">
        <v>370</v>
      </c>
      <c r="R2361">
        <v>0.8</v>
      </c>
      <c r="S2361" t="s">
        <v>249</v>
      </c>
      <c r="T2361">
        <v>0.85</v>
      </c>
    </row>
    <row r="2362" spans="1:20" x14ac:dyDescent="0.2">
      <c r="A2362" t="s">
        <v>510</v>
      </c>
      <c r="B2362" t="s">
        <v>105</v>
      </c>
      <c r="C2362">
        <v>20</v>
      </c>
      <c r="D2362" t="s">
        <v>106</v>
      </c>
      <c r="E2362" t="s">
        <v>107</v>
      </c>
      <c r="F2362" t="s">
        <v>432</v>
      </c>
      <c r="G2362">
        <v>0.7</v>
      </c>
      <c r="H2362">
        <v>0.30149955813444568</v>
      </c>
      <c r="I2362">
        <v>0.6100000000000001</v>
      </c>
      <c r="J2362">
        <v>0.58666372089630459</v>
      </c>
      <c r="K2362" t="s">
        <v>130</v>
      </c>
      <c r="L2362">
        <v>0</v>
      </c>
      <c r="M2362" t="s">
        <v>50</v>
      </c>
      <c r="N2362">
        <v>0.9</v>
      </c>
      <c r="O2362" t="s">
        <v>183</v>
      </c>
      <c r="P2362">
        <v>0.5</v>
      </c>
      <c r="Q2362" t="s">
        <v>370</v>
      </c>
      <c r="R2362">
        <v>0.8</v>
      </c>
      <c r="S2362" t="s">
        <v>249</v>
      </c>
      <c r="T2362">
        <v>0.85</v>
      </c>
    </row>
    <row r="2363" spans="1:20" x14ac:dyDescent="0.2">
      <c r="A2363" t="s">
        <v>510</v>
      </c>
      <c r="B2363" t="s">
        <v>105</v>
      </c>
      <c r="C2363">
        <v>20</v>
      </c>
      <c r="D2363" t="s">
        <v>106</v>
      </c>
      <c r="E2363" t="s">
        <v>107</v>
      </c>
      <c r="F2363" t="s">
        <v>432</v>
      </c>
      <c r="G2363">
        <v>0.7</v>
      </c>
      <c r="H2363">
        <v>0.30213583612269712</v>
      </c>
      <c r="I2363">
        <v>0.62</v>
      </c>
      <c r="J2363">
        <v>0.56757224081798041</v>
      </c>
      <c r="K2363" t="s">
        <v>131</v>
      </c>
      <c r="L2363">
        <v>0.05</v>
      </c>
      <c r="M2363" t="s">
        <v>50</v>
      </c>
      <c r="N2363">
        <v>0.9</v>
      </c>
      <c r="O2363" t="s">
        <v>183</v>
      </c>
      <c r="P2363">
        <v>0.5</v>
      </c>
      <c r="Q2363" t="s">
        <v>370</v>
      </c>
      <c r="R2363">
        <v>0.8</v>
      </c>
      <c r="S2363" t="s">
        <v>249</v>
      </c>
      <c r="T2363">
        <v>0.85</v>
      </c>
    </row>
    <row r="2364" spans="1:20" x14ac:dyDescent="0.2">
      <c r="A2364" t="s">
        <v>510</v>
      </c>
      <c r="B2364" t="s">
        <v>105</v>
      </c>
      <c r="C2364">
        <v>20</v>
      </c>
      <c r="D2364" t="s">
        <v>106</v>
      </c>
      <c r="E2364" t="s">
        <v>107</v>
      </c>
      <c r="F2364" t="s">
        <v>432</v>
      </c>
      <c r="G2364">
        <v>0.7</v>
      </c>
      <c r="H2364">
        <v>0.32519082024984741</v>
      </c>
      <c r="I2364">
        <v>0.67</v>
      </c>
      <c r="J2364">
        <v>0.60460546833231565</v>
      </c>
      <c r="K2364" t="s">
        <v>132</v>
      </c>
      <c r="L2364">
        <v>0.3</v>
      </c>
      <c r="M2364" t="s">
        <v>50</v>
      </c>
      <c r="N2364">
        <v>0.9</v>
      </c>
      <c r="O2364" t="s">
        <v>183</v>
      </c>
      <c r="P2364">
        <v>0.5</v>
      </c>
      <c r="Q2364" t="s">
        <v>370</v>
      </c>
      <c r="R2364">
        <v>0.8</v>
      </c>
      <c r="S2364" t="s">
        <v>249</v>
      </c>
      <c r="T2364">
        <v>0.85</v>
      </c>
    </row>
    <row r="2365" spans="1:20" x14ac:dyDescent="0.2">
      <c r="A2365" t="s">
        <v>510</v>
      </c>
      <c r="B2365" t="s">
        <v>105</v>
      </c>
      <c r="C2365">
        <v>20</v>
      </c>
      <c r="D2365" t="s">
        <v>106</v>
      </c>
      <c r="E2365" t="s">
        <v>107</v>
      </c>
      <c r="F2365" t="s">
        <v>432</v>
      </c>
      <c r="G2365">
        <v>0.7</v>
      </c>
      <c r="H2365">
        <v>0.29835856097535501</v>
      </c>
      <c r="I2365">
        <v>0.6100000000000001</v>
      </c>
      <c r="J2365">
        <v>0.56572373983569979</v>
      </c>
      <c r="K2365" t="s">
        <v>133</v>
      </c>
      <c r="L2365">
        <v>0</v>
      </c>
      <c r="M2365" t="s">
        <v>50</v>
      </c>
      <c r="N2365">
        <v>0.9</v>
      </c>
      <c r="O2365" t="s">
        <v>183</v>
      </c>
      <c r="P2365">
        <v>0.5</v>
      </c>
      <c r="Q2365" t="s">
        <v>370</v>
      </c>
      <c r="R2365">
        <v>0.8</v>
      </c>
      <c r="S2365" t="s">
        <v>249</v>
      </c>
      <c r="T2365">
        <v>0.85</v>
      </c>
    </row>
    <row r="2366" spans="1:20" x14ac:dyDescent="0.2">
      <c r="A2366" t="s">
        <v>510</v>
      </c>
      <c r="B2366" t="s">
        <v>105</v>
      </c>
      <c r="C2366">
        <v>20</v>
      </c>
      <c r="D2366" t="s">
        <v>106</v>
      </c>
      <c r="E2366" t="s">
        <v>107</v>
      </c>
      <c r="F2366" t="s">
        <v>432</v>
      </c>
      <c r="G2366">
        <v>0.7</v>
      </c>
      <c r="H2366">
        <v>0.31138084786842668</v>
      </c>
      <c r="I2366">
        <v>0.64157894736842114</v>
      </c>
      <c r="J2366">
        <v>0.5788547752631954</v>
      </c>
      <c r="K2366" t="s">
        <v>109</v>
      </c>
      <c r="L2366">
        <v>0.15789473684210531</v>
      </c>
      <c r="M2366" t="s">
        <v>50</v>
      </c>
      <c r="N2366">
        <v>0.9</v>
      </c>
      <c r="O2366" t="s">
        <v>183</v>
      </c>
      <c r="P2366">
        <v>0.5</v>
      </c>
      <c r="Q2366" t="s">
        <v>370</v>
      </c>
      <c r="R2366">
        <v>0.8</v>
      </c>
      <c r="S2366" t="s">
        <v>249</v>
      </c>
      <c r="T2366">
        <v>0.85</v>
      </c>
    </row>
    <row r="2367" spans="1:20" x14ac:dyDescent="0.2">
      <c r="A2367" t="s">
        <v>510</v>
      </c>
      <c r="B2367" t="s">
        <v>105</v>
      </c>
      <c r="C2367">
        <v>20</v>
      </c>
      <c r="D2367" t="s">
        <v>106</v>
      </c>
      <c r="E2367" t="s">
        <v>107</v>
      </c>
      <c r="F2367" t="s">
        <v>432</v>
      </c>
      <c r="G2367">
        <v>0.7</v>
      </c>
      <c r="H2367">
        <v>0.31577727501738501</v>
      </c>
      <c r="I2367">
        <v>0.64</v>
      </c>
      <c r="J2367">
        <v>0.61184850011589953</v>
      </c>
      <c r="K2367" t="s">
        <v>134</v>
      </c>
      <c r="L2367">
        <v>0.15</v>
      </c>
      <c r="M2367" t="s">
        <v>50</v>
      </c>
      <c r="N2367">
        <v>0.9</v>
      </c>
      <c r="O2367" t="s">
        <v>183</v>
      </c>
      <c r="P2367">
        <v>0.5</v>
      </c>
      <c r="Q2367" t="s">
        <v>370</v>
      </c>
      <c r="R2367">
        <v>0.8</v>
      </c>
      <c r="S2367" t="s">
        <v>249</v>
      </c>
      <c r="T2367">
        <v>0.85</v>
      </c>
    </row>
    <row r="2368" spans="1:20" x14ac:dyDescent="0.2">
      <c r="A2368" t="s">
        <v>510</v>
      </c>
      <c r="B2368" t="s">
        <v>105</v>
      </c>
      <c r="C2368">
        <v>20</v>
      </c>
      <c r="D2368" t="s">
        <v>106</v>
      </c>
      <c r="E2368" t="s">
        <v>107</v>
      </c>
      <c r="F2368" t="s">
        <v>432</v>
      </c>
      <c r="G2368">
        <v>0.7</v>
      </c>
      <c r="H2368">
        <v>0.30825097486563813</v>
      </c>
      <c r="I2368">
        <v>0.62</v>
      </c>
      <c r="J2368">
        <v>0.60833983243758738</v>
      </c>
      <c r="K2368" t="s">
        <v>135</v>
      </c>
      <c r="L2368">
        <v>0.05</v>
      </c>
      <c r="M2368" t="s">
        <v>50</v>
      </c>
      <c r="N2368">
        <v>0.9</v>
      </c>
      <c r="O2368" t="s">
        <v>183</v>
      </c>
      <c r="P2368">
        <v>0.5</v>
      </c>
      <c r="Q2368" t="s">
        <v>370</v>
      </c>
      <c r="R2368">
        <v>0.8</v>
      </c>
      <c r="S2368" t="s">
        <v>249</v>
      </c>
      <c r="T2368">
        <v>0.85</v>
      </c>
    </row>
    <row r="2369" spans="1:20" x14ac:dyDescent="0.2">
      <c r="A2369" t="s">
        <v>510</v>
      </c>
      <c r="B2369" t="s">
        <v>105</v>
      </c>
      <c r="C2369">
        <v>20</v>
      </c>
      <c r="D2369" t="s">
        <v>106</v>
      </c>
      <c r="E2369" t="s">
        <v>107</v>
      </c>
      <c r="F2369" t="s">
        <v>432</v>
      </c>
      <c r="G2369">
        <v>0.7</v>
      </c>
      <c r="H2369">
        <v>0.31118769685004177</v>
      </c>
      <c r="I2369">
        <v>0.62</v>
      </c>
      <c r="J2369">
        <v>0.62791797900027868</v>
      </c>
      <c r="K2369" t="s">
        <v>136</v>
      </c>
      <c r="L2369">
        <v>0.05</v>
      </c>
      <c r="M2369" t="s">
        <v>50</v>
      </c>
      <c r="N2369">
        <v>0.9</v>
      </c>
      <c r="O2369" t="s">
        <v>183</v>
      </c>
      <c r="P2369">
        <v>0.5</v>
      </c>
      <c r="Q2369" t="s">
        <v>370</v>
      </c>
      <c r="R2369">
        <v>0.8</v>
      </c>
      <c r="S2369" t="s">
        <v>249</v>
      </c>
      <c r="T2369">
        <v>0.85</v>
      </c>
    </row>
    <row r="2370" spans="1:20" x14ac:dyDescent="0.2">
      <c r="A2370" t="s">
        <v>510</v>
      </c>
      <c r="B2370" t="s">
        <v>105</v>
      </c>
      <c r="C2370">
        <v>20</v>
      </c>
      <c r="D2370" t="s">
        <v>106</v>
      </c>
      <c r="E2370" t="s">
        <v>107</v>
      </c>
      <c r="F2370" t="s">
        <v>432</v>
      </c>
      <c r="G2370">
        <v>0.7</v>
      </c>
      <c r="H2370">
        <v>0.30201856160025159</v>
      </c>
      <c r="I2370">
        <v>0.6205263157894737</v>
      </c>
      <c r="J2370">
        <v>0.56556234049290555</v>
      </c>
      <c r="K2370" t="s">
        <v>137</v>
      </c>
      <c r="L2370">
        <v>5.2631578947368418E-2</v>
      </c>
      <c r="M2370" t="s">
        <v>50</v>
      </c>
      <c r="N2370">
        <v>0.9</v>
      </c>
      <c r="O2370" t="s">
        <v>183</v>
      </c>
      <c r="P2370">
        <v>0.5</v>
      </c>
      <c r="Q2370" t="s">
        <v>370</v>
      </c>
      <c r="R2370">
        <v>0.8</v>
      </c>
      <c r="S2370" t="s">
        <v>249</v>
      </c>
      <c r="T2370">
        <v>0.85</v>
      </c>
    </row>
    <row r="2371" spans="1:20" x14ac:dyDescent="0.2">
      <c r="A2371" t="s">
        <v>510</v>
      </c>
      <c r="B2371" t="s">
        <v>105</v>
      </c>
      <c r="C2371">
        <v>20</v>
      </c>
      <c r="D2371" t="s">
        <v>106</v>
      </c>
      <c r="E2371" t="s">
        <v>107</v>
      </c>
      <c r="F2371" t="s">
        <v>432</v>
      </c>
      <c r="G2371">
        <v>0.7</v>
      </c>
      <c r="H2371">
        <v>0.29866141473817009</v>
      </c>
      <c r="I2371">
        <v>0.6100000000000001</v>
      </c>
      <c r="J2371">
        <v>0.56774276492113362</v>
      </c>
      <c r="K2371" t="s">
        <v>108</v>
      </c>
      <c r="L2371">
        <v>0</v>
      </c>
      <c r="M2371" t="s">
        <v>50</v>
      </c>
      <c r="N2371">
        <v>0.9</v>
      </c>
      <c r="O2371" t="s">
        <v>183</v>
      </c>
      <c r="P2371">
        <v>0.5</v>
      </c>
      <c r="Q2371" t="s">
        <v>370</v>
      </c>
      <c r="R2371">
        <v>0.8</v>
      </c>
      <c r="S2371" t="s">
        <v>249</v>
      </c>
      <c r="T2371">
        <v>0.85</v>
      </c>
    </row>
    <row r="2372" spans="1:20" x14ac:dyDescent="0.2">
      <c r="A2372" t="s">
        <v>510</v>
      </c>
      <c r="B2372" t="s">
        <v>105</v>
      </c>
      <c r="C2372">
        <v>20</v>
      </c>
      <c r="D2372" t="s">
        <v>106</v>
      </c>
      <c r="E2372" t="s">
        <v>107</v>
      </c>
      <c r="F2372" t="s">
        <v>432</v>
      </c>
      <c r="G2372">
        <v>0.7</v>
      </c>
      <c r="H2372">
        <v>0.30835365511248308</v>
      </c>
      <c r="I2372">
        <v>0.62</v>
      </c>
      <c r="J2372">
        <v>0.60902436741655408</v>
      </c>
      <c r="K2372" t="s">
        <v>138</v>
      </c>
      <c r="L2372">
        <v>0.05</v>
      </c>
      <c r="M2372" t="s">
        <v>50</v>
      </c>
      <c r="N2372">
        <v>0.9</v>
      </c>
      <c r="O2372" t="s">
        <v>183</v>
      </c>
      <c r="P2372">
        <v>0.5</v>
      </c>
      <c r="Q2372" t="s">
        <v>370</v>
      </c>
      <c r="R2372">
        <v>0.8</v>
      </c>
      <c r="S2372" t="s">
        <v>249</v>
      </c>
      <c r="T2372">
        <v>0.85</v>
      </c>
    </row>
    <row r="2373" spans="1:20" x14ac:dyDescent="0.2">
      <c r="A2373" t="s">
        <v>510</v>
      </c>
      <c r="B2373" t="s">
        <v>105</v>
      </c>
      <c r="C2373">
        <v>20</v>
      </c>
      <c r="D2373" t="s">
        <v>106</v>
      </c>
      <c r="E2373" t="s">
        <v>107</v>
      </c>
      <c r="F2373" t="s">
        <v>432</v>
      </c>
      <c r="G2373">
        <v>0.7</v>
      </c>
      <c r="H2373">
        <v>0.30840792901812369</v>
      </c>
      <c r="I2373">
        <v>0.62</v>
      </c>
      <c r="J2373">
        <v>0.60938619345415779</v>
      </c>
      <c r="K2373" t="s">
        <v>139</v>
      </c>
      <c r="L2373">
        <v>0.05</v>
      </c>
      <c r="M2373" t="s">
        <v>50</v>
      </c>
      <c r="N2373">
        <v>0.9</v>
      </c>
      <c r="O2373" t="s">
        <v>183</v>
      </c>
      <c r="P2373">
        <v>0.5</v>
      </c>
      <c r="Q2373" t="s">
        <v>370</v>
      </c>
      <c r="R2373">
        <v>0.8</v>
      </c>
      <c r="S2373" t="s">
        <v>249</v>
      </c>
      <c r="T2373">
        <v>0.85</v>
      </c>
    </row>
    <row r="2374" spans="1:20" x14ac:dyDescent="0.2">
      <c r="A2374" t="s">
        <v>510</v>
      </c>
      <c r="B2374" t="s">
        <v>105</v>
      </c>
      <c r="C2374">
        <v>20</v>
      </c>
      <c r="D2374" t="s">
        <v>106</v>
      </c>
      <c r="E2374" t="s">
        <v>107</v>
      </c>
      <c r="F2374" t="s">
        <v>432</v>
      </c>
      <c r="G2374">
        <v>0.7</v>
      </c>
      <c r="H2374">
        <v>0.30011460531486939</v>
      </c>
      <c r="I2374">
        <v>0.6100000000000001</v>
      </c>
      <c r="J2374">
        <v>0.57743070209912939</v>
      </c>
      <c r="K2374" t="s">
        <v>140</v>
      </c>
      <c r="L2374">
        <v>0</v>
      </c>
      <c r="M2374" t="s">
        <v>50</v>
      </c>
      <c r="N2374">
        <v>0.9</v>
      </c>
      <c r="O2374" t="s">
        <v>183</v>
      </c>
      <c r="P2374">
        <v>0.5</v>
      </c>
      <c r="Q2374" t="s">
        <v>370</v>
      </c>
      <c r="R2374">
        <v>0.8</v>
      </c>
      <c r="S2374" t="s">
        <v>249</v>
      </c>
      <c r="T2374">
        <v>0.85</v>
      </c>
    </row>
    <row r="2375" spans="1:20" x14ac:dyDescent="0.2">
      <c r="A2375" t="s">
        <v>510</v>
      </c>
      <c r="B2375" t="s">
        <v>105</v>
      </c>
      <c r="C2375">
        <v>20</v>
      </c>
      <c r="D2375" t="s">
        <v>106</v>
      </c>
      <c r="E2375" t="s">
        <v>107</v>
      </c>
      <c r="F2375" t="s">
        <v>432</v>
      </c>
      <c r="G2375">
        <v>0.7</v>
      </c>
      <c r="H2375">
        <v>0.33058362264667779</v>
      </c>
      <c r="I2375">
        <v>0.67999999999999994</v>
      </c>
      <c r="J2375">
        <v>0.61722415097785199</v>
      </c>
      <c r="K2375" t="s">
        <v>141</v>
      </c>
      <c r="L2375">
        <v>0.35</v>
      </c>
      <c r="M2375" t="s">
        <v>50</v>
      </c>
      <c r="N2375">
        <v>0.9</v>
      </c>
      <c r="O2375" t="s">
        <v>183</v>
      </c>
      <c r="P2375">
        <v>0.5</v>
      </c>
      <c r="Q2375" t="s">
        <v>370</v>
      </c>
      <c r="R2375">
        <v>0.8</v>
      </c>
      <c r="S2375" t="s">
        <v>249</v>
      </c>
      <c r="T2375">
        <v>0.85</v>
      </c>
    </row>
    <row r="2376" spans="1:20" x14ac:dyDescent="0.2">
      <c r="A2376" t="s">
        <v>510</v>
      </c>
      <c r="B2376" t="s">
        <v>105</v>
      </c>
      <c r="C2376">
        <v>20</v>
      </c>
      <c r="D2376" t="s">
        <v>106</v>
      </c>
      <c r="E2376" t="s">
        <v>107</v>
      </c>
      <c r="F2376" t="s">
        <v>432</v>
      </c>
      <c r="G2376">
        <v>0.7</v>
      </c>
      <c r="H2376">
        <v>0.30475942172274462</v>
      </c>
      <c r="I2376">
        <v>0.6205263157894737</v>
      </c>
      <c r="J2376">
        <v>0.58383474130952495</v>
      </c>
      <c r="K2376" t="s">
        <v>142</v>
      </c>
      <c r="L2376">
        <v>5.2631578947368418E-2</v>
      </c>
      <c r="M2376" t="s">
        <v>50</v>
      </c>
      <c r="N2376">
        <v>0.9</v>
      </c>
      <c r="O2376" t="s">
        <v>183</v>
      </c>
      <c r="P2376">
        <v>0.5</v>
      </c>
      <c r="Q2376" t="s">
        <v>370</v>
      </c>
      <c r="R2376">
        <v>0.8</v>
      </c>
      <c r="S2376" t="s">
        <v>249</v>
      </c>
      <c r="T2376">
        <v>0.85</v>
      </c>
    </row>
    <row r="2377" spans="1:20" x14ac:dyDescent="0.2">
      <c r="A2377" t="s">
        <v>510</v>
      </c>
      <c r="B2377" t="s">
        <v>105</v>
      </c>
      <c r="C2377">
        <v>20</v>
      </c>
      <c r="D2377" t="s">
        <v>106</v>
      </c>
      <c r="E2377" t="s">
        <v>107</v>
      </c>
      <c r="F2377" t="s">
        <v>432</v>
      </c>
      <c r="G2377">
        <v>0.7</v>
      </c>
      <c r="H2377">
        <v>0.30145956869439572</v>
      </c>
      <c r="I2377">
        <v>0.6100000000000001</v>
      </c>
      <c r="J2377">
        <v>0.58639712462930449</v>
      </c>
      <c r="K2377" t="s">
        <v>143</v>
      </c>
      <c r="L2377">
        <v>0</v>
      </c>
      <c r="M2377" t="s">
        <v>50</v>
      </c>
      <c r="N2377">
        <v>0.9</v>
      </c>
      <c r="O2377" t="s">
        <v>183</v>
      </c>
      <c r="P2377">
        <v>0.5</v>
      </c>
      <c r="Q2377" t="s">
        <v>370</v>
      </c>
      <c r="R2377">
        <v>0.8</v>
      </c>
      <c r="S2377" t="s">
        <v>249</v>
      </c>
      <c r="T2377">
        <v>0.85</v>
      </c>
    </row>
    <row r="2378" spans="1:20" x14ac:dyDescent="0.2">
      <c r="A2378" t="s">
        <v>510</v>
      </c>
      <c r="B2378" t="s">
        <v>105</v>
      </c>
      <c r="C2378">
        <v>20</v>
      </c>
      <c r="D2378" t="s">
        <v>106</v>
      </c>
      <c r="E2378" t="s">
        <v>107</v>
      </c>
      <c r="F2378" t="s">
        <v>432</v>
      </c>
      <c r="G2378">
        <v>0.7</v>
      </c>
      <c r="H2378">
        <v>0.31328763733964182</v>
      </c>
      <c r="I2378">
        <v>0.65000000000000013</v>
      </c>
      <c r="J2378">
        <v>0.57191758226427836</v>
      </c>
      <c r="K2378" t="s">
        <v>144</v>
      </c>
      <c r="L2378">
        <v>0.2</v>
      </c>
      <c r="M2378" t="s">
        <v>50</v>
      </c>
      <c r="N2378">
        <v>0.9</v>
      </c>
      <c r="O2378" t="s">
        <v>183</v>
      </c>
      <c r="P2378">
        <v>0.5</v>
      </c>
      <c r="Q2378" t="s">
        <v>370</v>
      </c>
      <c r="R2378">
        <v>0.8</v>
      </c>
      <c r="S2378" t="s">
        <v>249</v>
      </c>
      <c r="T2378">
        <v>0.85</v>
      </c>
    </row>
    <row r="2379" spans="1:20" x14ac:dyDescent="0.2">
      <c r="A2379" t="s">
        <v>510</v>
      </c>
      <c r="B2379" t="s">
        <v>105</v>
      </c>
      <c r="C2379">
        <v>20</v>
      </c>
      <c r="D2379" t="s">
        <v>106</v>
      </c>
      <c r="E2379" t="s">
        <v>107</v>
      </c>
      <c r="F2379" t="s">
        <v>432</v>
      </c>
      <c r="G2379">
        <v>0.7</v>
      </c>
      <c r="H2379">
        <v>0.30061673173809361</v>
      </c>
      <c r="I2379">
        <v>0.6100000000000001</v>
      </c>
      <c r="J2379">
        <v>0.58077821158729026</v>
      </c>
      <c r="K2379" t="s">
        <v>145</v>
      </c>
      <c r="L2379">
        <v>0</v>
      </c>
      <c r="M2379" t="s">
        <v>50</v>
      </c>
      <c r="N2379">
        <v>0.9</v>
      </c>
      <c r="O2379" t="s">
        <v>183</v>
      </c>
      <c r="P2379">
        <v>0.5</v>
      </c>
      <c r="Q2379" t="s">
        <v>370</v>
      </c>
      <c r="R2379">
        <v>0.8</v>
      </c>
      <c r="S2379" t="s">
        <v>249</v>
      </c>
      <c r="T2379">
        <v>0.85</v>
      </c>
    </row>
    <row r="2380" spans="1:20" x14ac:dyDescent="0.2">
      <c r="A2380" t="s">
        <v>510</v>
      </c>
      <c r="B2380" t="s">
        <v>105</v>
      </c>
      <c r="C2380">
        <v>20</v>
      </c>
      <c r="D2380" t="s">
        <v>106</v>
      </c>
      <c r="E2380" t="s">
        <v>107</v>
      </c>
      <c r="F2380" t="s">
        <v>432</v>
      </c>
      <c r="G2380">
        <v>0.7</v>
      </c>
      <c r="H2380">
        <v>0.31513057795275878</v>
      </c>
      <c r="I2380">
        <v>0.63</v>
      </c>
      <c r="J2380">
        <v>0.63087051968505858</v>
      </c>
      <c r="K2380" t="s">
        <v>146</v>
      </c>
      <c r="L2380">
        <v>0.1</v>
      </c>
      <c r="M2380" t="s">
        <v>50</v>
      </c>
      <c r="N2380">
        <v>0.9</v>
      </c>
      <c r="O2380" t="s">
        <v>183</v>
      </c>
      <c r="P2380">
        <v>0.5</v>
      </c>
      <c r="Q2380" t="s">
        <v>370</v>
      </c>
      <c r="R2380">
        <v>0.8</v>
      </c>
      <c r="S2380" t="s">
        <v>249</v>
      </c>
      <c r="T2380">
        <v>0.85</v>
      </c>
    </row>
    <row r="2381" spans="1:20" x14ac:dyDescent="0.2">
      <c r="A2381" t="s">
        <v>510</v>
      </c>
      <c r="B2381" t="s">
        <v>105</v>
      </c>
      <c r="C2381">
        <v>20</v>
      </c>
      <c r="D2381" t="s">
        <v>106</v>
      </c>
      <c r="E2381" t="s">
        <v>107</v>
      </c>
      <c r="F2381" t="s">
        <v>432</v>
      </c>
      <c r="G2381">
        <v>0.7</v>
      </c>
      <c r="H2381">
        <v>0.31489241336238383</v>
      </c>
      <c r="I2381">
        <v>0.65000000000000013</v>
      </c>
      <c r="J2381">
        <v>0.58261608908255869</v>
      </c>
      <c r="K2381" t="s">
        <v>147</v>
      </c>
      <c r="L2381">
        <v>0.2</v>
      </c>
      <c r="M2381" t="s">
        <v>50</v>
      </c>
      <c r="N2381">
        <v>0.9</v>
      </c>
      <c r="O2381" t="s">
        <v>183</v>
      </c>
      <c r="P2381">
        <v>0.5</v>
      </c>
      <c r="Q2381" t="s">
        <v>370</v>
      </c>
      <c r="R2381">
        <v>0.8</v>
      </c>
      <c r="S2381" t="s">
        <v>249</v>
      </c>
      <c r="T2381">
        <v>0.85</v>
      </c>
    </row>
    <row r="2382" spans="1:20" x14ac:dyDescent="0.2">
      <c r="A2382" t="s">
        <v>510</v>
      </c>
      <c r="B2382" t="s">
        <v>105</v>
      </c>
      <c r="C2382">
        <v>20</v>
      </c>
      <c r="D2382" t="s">
        <v>106</v>
      </c>
      <c r="E2382" t="s">
        <v>107</v>
      </c>
      <c r="F2382" t="s">
        <v>432</v>
      </c>
      <c r="G2382">
        <v>0.7</v>
      </c>
      <c r="H2382">
        <v>0.30931927618381461</v>
      </c>
      <c r="I2382">
        <v>0.64</v>
      </c>
      <c r="J2382">
        <v>0.56879517455876372</v>
      </c>
      <c r="K2382" t="s">
        <v>148</v>
      </c>
      <c r="L2382">
        <v>0.15</v>
      </c>
      <c r="M2382" t="s">
        <v>50</v>
      </c>
      <c r="N2382">
        <v>0.9</v>
      </c>
      <c r="O2382" t="s">
        <v>183</v>
      </c>
      <c r="P2382">
        <v>0.5</v>
      </c>
      <c r="Q2382" t="s">
        <v>370</v>
      </c>
      <c r="R2382">
        <v>0.8</v>
      </c>
      <c r="S2382" t="s">
        <v>249</v>
      </c>
      <c r="T2382">
        <v>0.85</v>
      </c>
    </row>
    <row r="2383" spans="1:20" x14ac:dyDescent="0.2">
      <c r="A2383" t="s">
        <v>510</v>
      </c>
      <c r="B2383" t="s">
        <v>105</v>
      </c>
      <c r="C2383">
        <v>20</v>
      </c>
      <c r="D2383" t="s">
        <v>106</v>
      </c>
      <c r="E2383" t="s">
        <v>107</v>
      </c>
      <c r="F2383" t="s">
        <v>432</v>
      </c>
      <c r="G2383">
        <v>0.7</v>
      </c>
      <c r="H2383">
        <v>0.32202717626339478</v>
      </c>
      <c r="I2383">
        <v>0.67</v>
      </c>
      <c r="J2383">
        <v>0.58351450842263197</v>
      </c>
      <c r="K2383" t="s">
        <v>149</v>
      </c>
      <c r="L2383">
        <v>0.3</v>
      </c>
      <c r="M2383" t="s">
        <v>50</v>
      </c>
      <c r="N2383">
        <v>0.9</v>
      </c>
      <c r="O2383" t="s">
        <v>183</v>
      </c>
      <c r="P2383">
        <v>0.5</v>
      </c>
      <c r="Q2383" t="s">
        <v>370</v>
      </c>
      <c r="R2383">
        <v>0.8</v>
      </c>
      <c r="S2383" t="s">
        <v>249</v>
      </c>
      <c r="T2383">
        <v>0.85</v>
      </c>
    </row>
    <row r="2384" spans="1:20" x14ac:dyDescent="0.2">
      <c r="A2384" t="s">
        <v>510</v>
      </c>
      <c r="B2384" t="s">
        <v>105</v>
      </c>
      <c r="C2384">
        <v>20</v>
      </c>
      <c r="D2384" t="s">
        <v>106</v>
      </c>
      <c r="E2384" t="s">
        <v>107</v>
      </c>
      <c r="F2384" t="s">
        <v>432</v>
      </c>
      <c r="G2384">
        <v>0.7</v>
      </c>
      <c r="H2384">
        <v>0.30028593858587332</v>
      </c>
      <c r="I2384">
        <v>0.6100000000000001</v>
      </c>
      <c r="J2384">
        <v>0.57857292390582193</v>
      </c>
      <c r="K2384" t="s">
        <v>150</v>
      </c>
      <c r="L2384">
        <v>0</v>
      </c>
      <c r="M2384" t="s">
        <v>50</v>
      </c>
      <c r="N2384">
        <v>0.9</v>
      </c>
      <c r="O2384" t="s">
        <v>183</v>
      </c>
      <c r="P2384">
        <v>0.5</v>
      </c>
      <c r="Q2384" t="s">
        <v>370</v>
      </c>
      <c r="R2384">
        <v>0.8</v>
      </c>
      <c r="S2384" t="s">
        <v>249</v>
      </c>
      <c r="T2384">
        <v>0.85</v>
      </c>
    </row>
    <row r="2385" spans="1:20" x14ac:dyDescent="0.2">
      <c r="A2385" t="s">
        <v>510</v>
      </c>
      <c r="B2385" t="s">
        <v>105</v>
      </c>
      <c r="C2385">
        <v>20</v>
      </c>
      <c r="D2385" t="s">
        <v>106</v>
      </c>
      <c r="E2385" t="s">
        <v>107</v>
      </c>
      <c r="F2385" t="s">
        <v>432</v>
      </c>
      <c r="G2385">
        <v>0.7</v>
      </c>
      <c r="H2385">
        <v>0.30194256684018311</v>
      </c>
      <c r="I2385">
        <v>0.62</v>
      </c>
      <c r="J2385">
        <v>0.56628377893455351</v>
      </c>
      <c r="K2385" t="s">
        <v>151</v>
      </c>
      <c r="L2385">
        <v>0.05</v>
      </c>
      <c r="M2385" t="s">
        <v>50</v>
      </c>
      <c r="N2385">
        <v>0.9</v>
      </c>
      <c r="O2385" t="s">
        <v>183</v>
      </c>
      <c r="P2385">
        <v>0.5</v>
      </c>
      <c r="Q2385" t="s">
        <v>370</v>
      </c>
      <c r="R2385">
        <v>0.8</v>
      </c>
      <c r="S2385" t="s">
        <v>249</v>
      </c>
      <c r="T2385">
        <v>0.85</v>
      </c>
    </row>
    <row r="2386" spans="1:20" x14ac:dyDescent="0.2">
      <c r="A2386" t="s">
        <v>510</v>
      </c>
      <c r="B2386" t="s">
        <v>105</v>
      </c>
      <c r="C2386">
        <v>20</v>
      </c>
      <c r="D2386" t="s">
        <v>106</v>
      </c>
      <c r="E2386" t="s">
        <v>107</v>
      </c>
      <c r="F2386" t="s">
        <v>432</v>
      </c>
      <c r="G2386">
        <v>0.7</v>
      </c>
      <c r="H2386">
        <v>0.30196679402433863</v>
      </c>
      <c r="I2386">
        <v>0.6100000000000001</v>
      </c>
      <c r="J2386">
        <v>0.5897786268289239</v>
      </c>
      <c r="K2386" t="s">
        <v>152</v>
      </c>
      <c r="L2386">
        <v>0</v>
      </c>
      <c r="M2386" t="s">
        <v>50</v>
      </c>
      <c r="N2386">
        <v>0.9</v>
      </c>
      <c r="O2386" t="s">
        <v>183</v>
      </c>
      <c r="P2386">
        <v>0.5</v>
      </c>
      <c r="Q2386" t="s">
        <v>370</v>
      </c>
      <c r="R2386">
        <v>0.8</v>
      </c>
      <c r="S2386" t="s">
        <v>249</v>
      </c>
      <c r="T2386">
        <v>0.85</v>
      </c>
    </row>
    <row r="2387" spans="1:20" x14ac:dyDescent="0.2">
      <c r="A2387" t="s">
        <v>510</v>
      </c>
      <c r="B2387" t="s">
        <v>105</v>
      </c>
      <c r="C2387">
        <v>20</v>
      </c>
      <c r="D2387" t="s">
        <v>106</v>
      </c>
      <c r="E2387" t="s">
        <v>107</v>
      </c>
      <c r="F2387" t="s">
        <v>432</v>
      </c>
      <c r="G2387">
        <v>0.7</v>
      </c>
      <c r="H2387">
        <v>0.30840696841053522</v>
      </c>
      <c r="I2387">
        <v>0.6205263157894737</v>
      </c>
      <c r="J2387">
        <v>0.60815171922812938</v>
      </c>
      <c r="K2387" t="s">
        <v>153</v>
      </c>
      <c r="L2387">
        <v>5.2631578947368418E-2</v>
      </c>
      <c r="M2387" t="s">
        <v>50</v>
      </c>
      <c r="N2387">
        <v>0.9</v>
      </c>
      <c r="O2387" t="s">
        <v>183</v>
      </c>
      <c r="P2387">
        <v>0.5</v>
      </c>
      <c r="Q2387" t="s">
        <v>370</v>
      </c>
      <c r="R2387">
        <v>0.8</v>
      </c>
      <c r="S2387" t="s">
        <v>249</v>
      </c>
      <c r="T2387">
        <v>0.85</v>
      </c>
    </row>
    <row r="2388" spans="1:20" x14ac:dyDescent="0.2">
      <c r="A2388" t="s">
        <v>510</v>
      </c>
      <c r="B2388" t="s">
        <v>105</v>
      </c>
      <c r="C2388">
        <v>20</v>
      </c>
      <c r="D2388" t="s">
        <v>106</v>
      </c>
      <c r="E2388" t="s">
        <v>107</v>
      </c>
      <c r="F2388" t="s">
        <v>432</v>
      </c>
      <c r="G2388">
        <v>0.7</v>
      </c>
      <c r="H2388">
        <v>0.30224495170697152</v>
      </c>
      <c r="I2388">
        <v>0.62</v>
      </c>
      <c r="J2388">
        <v>0.56829967804647652</v>
      </c>
      <c r="K2388" t="s">
        <v>154</v>
      </c>
      <c r="L2388">
        <v>0.05</v>
      </c>
      <c r="M2388" t="s">
        <v>50</v>
      </c>
      <c r="N2388">
        <v>0.9</v>
      </c>
      <c r="O2388" t="s">
        <v>183</v>
      </c>
      <c r="P2388">
        <v>0.5</v>
      </c>
      <c r="Q2388" t="s">
        <v>370</v>
      </c>
      <c r="R2388">
        <v>0.8</v>
      </c>
      <c r="S2388" t="s">
        <v>249</v>
      </c>
      <c r="T2388">
        <v>0.85</v>
      </c>
    </row>
    <row r="2389" spans="1:20" x14ac:dyDescent="0.2">
      <c r="A2389" t="s">
        <v>510</v>
      </c>
      <c r="B2389" t="s">
        <v>105</v>
      </c>
      <c r="C2389">
        <v>20</v>
      </c>
      <c r="D2389" t="s">
        <v>106</v>
      </c>
      <c r="E2389" t="s">
        <v>107</v>
      </c>
      <c r="F2389" t="s">
        <v>432</v>
      </c>
      <c r="G2389">
        <v>0.7</v>
      </c>
      <c r="H2389">
        <v>0.30791042159069038</v>
      </c>
      <c r="I2389">
        <v>0.62</v>
      </c>
      <c r="J2389">
        <v>0.60606947727126892</v>
      </c>
      <c r="K2389" t="s">
        <v>155</v>
      </c>
      <c r="L2389">
        <v>0.05</v>
      </c>
      <c r="M2389" t="s">
        <v>50</v>
      </c>
      <c r="N2389">
        <v>0.9</v>
      </c>
      <c r="O2389" t="s">
        <v>183</v>
      </c>
      <c r="P2389">
        <v>0.5</v>
      </c>
      <c r="Q2389" t="s">
        <v>370</v>
      </c>
      <c r="R2389">
        <v>0.8</v>
      </c>
      <c r="S2389" t="s">
        <v>249</v>
      </c>
      <c r="T2389">
        <v>0.85</v>
      </c>
    </row>
    <row r="2390" spans="1:20" x14ac:dyDescent="0.2">
      <c r="A2390" t="s">
        <v>510</v>
      </c>
      <c r="B2390" t="s">
        <v>105</v>
      </c>
      <c r="C2390">
        <v>20</v>
      </c>
      <c r="D2390" t="s">
        <v>106</v>
      </c>
      <c r="E2390" t="s">
        <v>107</v>
      </c>
      <c r="F2390" t="s">
        <v>432</v>
      </c>
      <c r="G2390">
        <v>0.7</v>
      </c>
      <c r="H2390">
        <v>0.320565688021545</v>
      </c>
      <c r="I2390">
        <v>0.67</v>
      </c>
      <c r="J2390">
        <v>0.57377125347696656</v>
      </c>
      <c r="K2390" t="s">
        <v>156</v>
      </c>
      <c r="L2390">
        <v>0.3</v>
      </c>
      <c r="M2390" t="s">
        <v>50</v>
      </c>
      <c r="N2390">
        <v>0.9</v>
      </c>
      <c r="O2390" t="s">
        <v>183</v>
      </c>
      <c r="P2390">
        <v>0.5</v>
      </c>
      <c r="Q2390" t="s">
        <v>370</v>
      </c>
      <c r="R2390">
        <v>0.8</v>
      </c>
      <c r="S2390" t="s">
        <v>249</v>
      </c>
      <c r="T2390">
        <v>0.85</v>
      </c>
    </row>
    <row r="2391" spans="1:20" x14ac:dyDescent="0.2">
      <c r="A2391" t="s">
        <v>510</v>
      </c>
      <c r="B2391" t="s">
        <v>105</v>
      </c>
      <c r="C2391">
        <v>20</v>
      </c>
      <c r="D2391" t="s">
        <v>106</v>
      </c>
      <c r="E2391" t="s">
        <v>107</v>
      </c>
      <c r="F2391" t="s">
        <v>432</v>
      </c>
      <c r="G2391">
        <v>0.7</v>
      </c>
      <c r="H2391">
        <v>0.30045576412316333</v>
      </c>
      <c r="I2391">
        <v>0.62</v>
      </c>
      <c r="J2391">
        <v>0.55637176082108863</v>
      </c>
      <c r="K2391" t="s">
        <v>157</v>
      </c>
      <c r="L2391">
        <v>0.05</v>
      </c>
      <c r="M2391" t="s">
        <v>50</v>
      </c>
      <c r="N2391">
        <v>0.9</v>
      </c>
      <c r="O2391" t="s">
        <v>183</v>
      </c>
      <c r="P2391">
        <v>0.5</v>
      </c>
      <c r="Q2391" t="s">
        <v>370</v>
      </c>
      <c r="R2391">
        <v>0.8</v>
      </c>
      <c r="S2391" t="s">
        <v>249</v>
      </c>
      <c r="T2391">
        <v>0.85</v>
      </c>
    </row>
    <row r="2392" spans="1:20" x14ac:dyDescent="0.2">
      <c r="A2392" t="s">
        <v>510</v>
      </c>
      <c r="B2392" t="s">
        <v>105</v>
      </c>
      <c r="C2392">
        <v>20</v>
      </c>
      <c r="D2392" t="s">
        <v>106</v>
      </c>
      <c r="E2392" t="s">
        <v>107</v>
      </c>
      <c r="F2392" t="s">
        <v>432</v>
      </c>
      <c r="G2392">
        <v>0.7</v>
      </c>
      <c r="H2392">
        <v>0.3034041456914483</v>
      </c>
      <c r="I2392">
        <v>0.62</v>
      </c>
      <c r="J2392">
        <v>0.57602763794298872</v>
      </c>
      <c r="K2392" t="s">
        <v>158</v>
      </c>
      <c r="L2392">
        <v>0.05</v>
      </c>
      <c r="M2392" t="s">
        <v>50</v>
      </c>
      <c r="N2392">
        <v>0.9</v>
      </c>
      <c r="O2392" t="s">
        <v>183</v>
      </c>
      <c r="P2392">
        <v>0.5</v>
      </c>
      <c r="Q2392" t="s">
        <v>370</v>
      </c>
      <c r="R2392">
        <v>0.8</v>
      </c>
      <c r="S2392" t="s">
        <v>249</v>
      </c>
      <c r="T2392">
        <v>0.85</v>
      </c>
    </row>
    <row r="2393" spans="1:20" x14ac:dyDescent="0.2">
      <c r="A2393" t="s">
        <v>510</v>
      </c>
      <c r="B2393" t="s">
        <v>105</v>
      </c>
      <c r="C2393">
        <v>20</v>
      </c>
      <c r="D2393" t="s">
        <v>106</v>
      </c>
      <c r="E2393" t="s">
        <v>107</v>
      </c>
      <c r="F2393" t="s">
        <v>432</v>
      </c>
      <c r="G2393">
        <v>0.7</v>
      </c>
      <c r="H2393">
        <v>0.32934137085019399</v>
      </c>
      <c r="I2393">
        <v>0.70000000000000007</v>
      </c>
      <c r="J2393">
        <v>0.56227580566795976</v>
      </c>
      <c r="K2393" t="s">
        <v>159</v>
      </c>
      <c r="L2393">
        <v>0.45</v>
      </c>
      <c r="M2393" t="s">
        <v>50</v>
      </c>
      <c r="N2393">
        <v>0.9</v>
      </c>
      <c r="O2393" t="s">
        <v>183</v>
      </c>
      <c r="P2393">
        <v>0.5</v>
      </c>
      <c r="Q2393" t="s">
        <v>370</v>
      </c>
      <c r="R2393">
        <v>0.8</v>
      </c>
      <c r="S2393" t="s">
        <v>249</v>
      </c>
      <c r="T2393">
        <v>0.85</v>
      </c>
    </row>
    <row r="2394" spans="1:20" x14ac:dyDescent="0.2">
      <c r="A2394" t="s">
        <v>510</v>
      </c>
      <c r="B2394" t="s">
        <v>105</v>
      </c>
      <c r="C2394">
        <v>20</v>
      </c>
      <c r="D2394" t="s">
        <v>106</v>
      </c>
      <c r="E2394" t="s">
        <v>107</v>
      </c>
      <c r="F2394" t="s">
        <v>432</v>
      </c>
      <c r="G2394">
        <v>0.7</v>
      </c>
      <c r="H2394">
        <v>0.30755548500971741</v>
      </c>
      <c r="I2394">
        <v>0.6100000000000001</v>
      </c>
      <c r="J2394">
        <v>0.62703656673144903</v>
      </c>
      <c r="K2394" t="s">
        <v>160</v>
      </c>
      <c r="L2394">
        <v>0</v>
      </c>
      <c r="M2394" t="s">
        <v>50</v>
      </c>
      <c r="N2394">
        <v>0.9</v>
      </c>
      <c r="O2394" t="s">
        <v>183</v>
      </c>
      <c r="P2394">
        <v>0.5</v>
      </c>
      <c r="Q2394" t="s">
        <v>370</v>
      </c>
      <c r="R2394">
        <v>0.8</v>
      </c>
      <c r="S2394" t="s">
        <v>249</v>
      </c>
      <c r="T2394">
        <v>0.85</v>
      </c>
    </row>
    <row r="2395" spans="1:20" x14ac:dyDescent="0.2">
      <c r="A2395" t="s">
        <v>510</v>
      </c>
      <c r="B2395" t="s">
        <v>105</v>
      </c>
      <c r="C2395">
        <v>20</v>
      </c>
      <c r="D2395" t="s">
        <v>106</v>
      </c>
      <c r="E2395" t="s">
        <v>107</v>
      </c>
      <c r="F2395" t="s">
        <v>432</v>
      </c>
      <c r="G2395">
        <v>0.7</v>
      </c>
      <c r="H2395">
        <v>0.30579949989066768</v>
      </c>
      <c r="I2395">
        <v>0.63</v>
      </c>
      <c r="J2395">
        <v>0.56866333260445134</v>
      </c>
      <c r="K2395" t="s">
        <v>161</v>
      </c>
      <c r="L2395">
        <v>0.1</v>
      </c>
      <c r="M2395" t="s">
        <v>50</v>
      </c>
      <c r="N2395">
        <v>0.9</v>
      </c>
      <c r="O2395" t="s">
        <v>183</v>
      </c>
      <c r="P2395">
        <v>0.5</v>
      </c>
      <c r="Q2395" t="s">
        <v>370</v>
      </c>
      <c r="R2395">
        <v>0.8</v>
      </c>
      <c r="S2395" t="s">
        <v>249</v>
      </c>
      <c r="T2395">
        <v>0.85</v>
      </c>
    </row>
    <row r="2396" spans="1:20" x14ac:dyDescent="0.2">
      <c r="A2396" t="s">
        <v>510</v>
      </c>
      <c r="B2396" t="s">
        <v>105</v>
      </c>
      <c r="C2396">
        <v>20</v>
      </c>
      <c r="D2396" t="s">
        <v>106</v>
      </c>
      <c r="E2396" t="s">
        <v>107</v>
      </c>
      <c r="F2396" t="s">
        <v>432</v>
      </c>
      <c r="G2396">
        <v>0.7</v>
      </c>
      <c r="H2396">
        <v>0.29814374335689731</v>
      </c>
      <c r="I2396">
        <v>0.6100000000000001</v>
      </c>
      <c r="J2396">
        <v>0.56429162237931474</v>
      </c>
      <c r="K2396" t="s">
        <v>162</v>
      </c>
      <c r="L2396">
        <v>0</v>
      </c>
      <c r="M2396" t="s">
        <v>50</v>
      </c>
      <c r="N2396">
        <v>0.9</v>
      </c>
      <c r="O2396" t="s">
        <v>183</v>
      </c>
      <c r="P2396">
        <v>0.5</v>
      </c>
      <c r="Q2396" t="s">
        <v>370</v>
      </c>
      <c r="R2396">
        <v>0.8</v>
      </c>
      <c r="S2396" t="s">
        <v>249</v>
      </c>
      <c r="T2396">
        <v>0.85</v>
      </c>
    </row>
    <row r="2397" spans="1:20" x14ac:dyDescent="0.2">
      <c r="A2397" t="s">
        <v>510</v>
      </c>
      <c r="B2397" t="s">
        <v>105</v>
      </c>
      <c r="C2397">
        <v>20</v>
      </c>
      <c r="D2397" t="s">
        <v>106</v>
      </c>
      <c r="E2397" t="s">
        <v>107</v>
      </c>
      <c r="F2397" t="s">
        <v>432</v>
      </c>
      <c r="G2397">
        <v>0.7</v>
      </c>
      <c r="H2397">
        <v>0.30339919606564519</v>
      </c>
      <c r="I2397">
        <v>0.62</v>
      </c>
      <c r="J2397">
        <v>0.57599464043763482</v>
      </c>
      <c r="K2397" t="s">
        <v>163</v>
      </c>
      <c r="L2397">
        <v>0.05</v>
      </c>
      <c r="M2397" t="s">
        <v>50</v>
      </c>
      <c r="N2397">
        <v>0.9</v>
      </c>
      <c r="O2397" t="s">
        <v>183</v>
      </c>
      <c r="P2397">
        <v>0.5</v>
      </c>
      <c r="Q2397" t="s">
        <v>370</v>
      </c>
      <c r="R2397">
        <v>0.8</v>
      </c>
      <c r="S2397" t="s">
        <v>249</v>
      </c>
      <c r="T2397">
        <v>0.85</v>
      </c>
    </row>
    <row r="2398" spans="1:20" x14ac:dyDescent="0.2">
      <c r="A2398" t="s">
        <v>510</v>
      </c>
      <c r="B2398" t="s">
        <v>105</v>
      </c>
      <c r="C2398">
        <v>20</v>
      </c>
      <c r="D2398" t="s">
        <v>106</v>
      </c>
      <c r="E2398" t="s">
        <v>107</v>
      </c>
      <c r="F2398" t="s">
        <v>432</v>
      </c>
      <c r="G2398">
        <v>0.7</v>
      </c>
      <c r="H2398">
        <v>0.30447633051913831</v>
      </c>
      <c r="I2398">
        <v>0.62</v>
      </c>
      <c r="J2398">
        <v>0.58317553679425516</v>
      </c>
      <c r="K2398" t="s">
        <v>164</v>
      </c>
      <c r="L2398">
        <v>0.05</v>
      </c>
      <c r="M2398" t="s">
        <v>50</v>
      </c>
      <c r="N2398">
        <v>0.9</v>
      </c>
      <c r="O2398" t="s">
        <v>183</v>
      </c>
      <c r="P2398">
        <v>0.5</v>
      </c>
      <c r="Q2398" t="s">
        <v>370</v>
      </c>
      <c r="R2398">
        <v>0.8</v>
      </c>
      <c r="S2398" t="s">
        <v>249</v>
      </c>
      <c r="T2398">
        <v>0.85</v>
      </c>
    </row>
    <row r="2399" spans="1:20" x14ac:dyDescent="0.2">
      <c r="A2399" t="s">
        <v>510</v>
      </c>
      <c r="B2399" t="s">
        <v>105</v>
      </c>
      <c r="C2399">
        <v>20</v>
      </c>
      <c r="D2399" t="s">
        <v>106</v>
      </c>
      <c r="E2399" t="s">
        <v>107</v>
      </c>
      <c r="F2399" t="s">
        <v>432</v>
      </c>
      <c r="G2399">
        <v>0.7</v>
      </c>
      <c r="H2399">
        <v>0.33074905284593448</v>
      </c>
      <c r="I2399">
        <v>0.70000000000000007</v>
      </c>
      <c r="J2399">
        <v>0.5716603523062298</v>
      </c>
      <c r="K2399" t="s">
        <v>165</v>
      </c>
      <c r="L2399">
        <v>0.45</v>
      </c>
      <c r="M2399" t="s">
        <v>50</v>
      </c>
      <c r="N2399">
        <v>0.9</v>
      </c>
      <c r="O2399" t="s">
        <v>183</v>
      </c>
      <c r="P2399">
        <v>0.5</v>
      </c>
      <c r="Q2399" t="s">
        <v>370</v>
      </c>
      <c r="R2399">
        <v>0.8</v>
      </c>
      <c r="S2399" t="s">
        <v>249</v>
      </c>
      <c r="T2399">
        <v>0.85</v>
      </c>
    </row>
    <row r="2400" spans="1:20" x14ac:dyDescent="0.2">
      <c r="A2400" t="s">
        <v>510</v>
      </c>
      <c r="B2400" t="s">
        <v>105</v>
      </c>
      <c r="C2400">
        <v>20</v>
      </c>
      <c r="D2400" t="s">
        <v>106</v>
      </c>
      <c r="E2400" t="s">
        <v>107</v>
      </c>
      <c r="F2400" t="s">
        <v>432</v>
      </c>
      <c r="G2400">
        <v>0.7</v>
      </c>
      <c r="H2400">
        <v>0.30611594108159901</v>
      </c>
      <c r="I2400">
        <v>0.6100000000000001</v>
      </c>
      <c r="J2400">
        <v>0.61743960721065982</v>
      </c>
      <c r="K2400" t="s">
        <v>166</v>
      </c>
      <c r="L2400">
        <v>0</v>
      </c>
      <c r="M2400" t="s">
        <v>50</v>
      </c>
      <c r="N2400">
        <v>0.9</v>
      </c>
      <c r="O2400" t="s">
        <v>183</v>
      </c>
      <c r="P2400">
        <v>0.5</v>
      </c>
      <c r="Q2400" t="s">
        <v>370</v>
      </c>
      <c r="R2400">
        <v>0.8</v>
      </c>
      <c r="S2400" t="s">
        <v>249</v>
      </c>
      <c r="T2400">
        <v>0.85</v>
      </c>
    </row>
    <row r="2401" spans="1:20" x14ac:dyDescent="0.2">
      <c r="A2401" t="s">
        <v>510</v>
      </c>
      <c r="B2401" t="s">
        <v>105</v>
      </c>
      <c r="C2401">
        <v>20</v>
      </c>
      <c r="D2401" t="s">
        <v>106</v>
      </c>
      <c r="E2401" t="s">
        <v>107</v>
      </c>
      <c r="F2401" t="s">
        <v>432</v>
      </c>
      <c r="G2401">
        <v>0.7</v>
      </c>
      <c r="H2401">
        <v>0.31352864345719611</v>
      </c>
      <c r="I2401">
        <v>0.65000000000000013</v>
      </c>
      <c r="J2401">
        <v>0.57352428971464042</v>
      </c>
      <c r="K2401" t="s">
        <v>167</v>
      </c>
      <c r="L2401">
        <v>0.2</v>
      </c>
      <c r="M2401" t="s">
        <v>50</v>
      </c>
      <c r="N2401">
        <v>0.9</v>
      </c>
      <c r="O2401" t="s">
        <v>183</v>
      </c>
      <c r="P2401">
        <v>0.5</v>
      </c>
      <c r="Q2401" t="s">
        <v>370</v>
      </c>
      <c r="R2401">
        <v>0.8</v>
      </c>
      <c r="S2401" t="s">
        <v>249</v>
      </c>
      <c r="T2401">
        <v>0.85</v>
      </c>
    </row>
    <row r="2402" spans="1:20" x14ac:dyDescent="0.2">
      <c r="A2402" t="s">
        <v>510</v>
      </c>
      <c r="B2402" t="s">
        <v>105</v>
      </c>
      <c r="C2402">
        <v>20</v>
      </c>
      <c r="D2402" t="s">
        <v>106</v>
      </c>
      <c r="E2402" t="s">
        <v>107</v>
      </c>
      <c r="F2402" t="s">
        <v>432</v>
      </c>
      <c r="G2402">
        <v>0.7</v>
      </c>
      <c r="H2402">
        <v>0.31411630831890203</v>
      </c>
      <c r="I2402">
        <v>0.65000000000000013</v>
      </c>
      <c r="J2402">
        <v>0.57744205545934613</v>
      </c>
      <c r="K2402" t="s">
        <v>168</v>
      </c>
      <c r="L2402">
        <v>0.2</v>
      </c>
      <c r="M2402" t="s">
        <v>50</v>
      </c>
      <c r="N2402">
        <v>0.9</v>
      </c>
      <c r="O2402" t="s">
        <v>183</v>
      </c>
      <c r="P2402">
        <v>0.5</v>
      </c>
      <c r="Q2402" t="s">
        <v>370</v>
      </c>
      <c r="R2402">
        <v>0.8</v>
      </c>
      <c r="S2402" t="s">
        <v>249</v>
      </c>
      <c r="T2402">
        <v>0.85</v>
      </c>
    </row>
    <row r="2403" spans="1:20" x14ac:dyDescent="0.2">
      <c r="A2403" t="s">
        <v>510</v>
      </c>
      <c r="B2403" t="s">
        <v>105</v>
      </c>
      <c r="C2403">
        <v>20</v>
      </c>
      <c r="D2403" t="s">
        <v>106</v>
      </c>
      <c r="E2403" t="s">
        <v>107</v>
      </c>
      <c r="F2403" t="s">
        <v>432</v>
      </c>
      <c r="G2403">
        <v>0.7</v>
      </c>
      <c r="H2403">
        <v>0.30596968369502958</v>
      </c>
      <c r="I2403">
        <v>0.6100000000000001</v>
      </c>
      <c r="J2403">
        <v>0.61646455796686372</v>
      </c>
      <c r="K2403" t="s">
        <v>169</v>
      </c>
      <c r="L2403">
        <v>0</v>
      </c>
      <c r="M2403" t="s">
        <v>50</v>
      </c>
      <c r="N2403">
        <v>0.9</v>
      </c>
      <c r="O2403" t="s">
        <v>183</v>
      </c>
      <c r="P2403">
        <v>0.5</v>
      </c>
      <c r="Q2403" t="s">
        <v>370</v>
      </c>
      <c r="R2403">
        <v>0.8</v>
      </c>
      <c r="S2403" t="s">
        <v>249</v>
      </c>
      <c r="T2403">
        <v>0.85</v>
      </c>
    </row>
    <row r="2404" spans="1:20" x14ac:dyDescent="0.2">
      <c r="A2404" t="s">
        <v>510</v>
      </c>
      <c r="B2404" t="s">
        <v>105</v>
      </c>
      <c r="C2404">
        <v>20</v>
      </c>
      <c r="D2404" t="s">
        <v>106</v>
      </c>
      <c r="E2404" t="s">
        <v>107</v>
      </c>
      <c r="F2404" t="s">
        <v>432</v>
      </c>
      <c r="G2404">
        <v>0.7</v>
      </c>
      <c r="H2404">
        <v>0.30368611581137123</v>
      </c>
      <c r="I2404">
        <v>0.6100000000000001</v>
      </c>
      <c r="J2404">
        <v>0.60124077207580739</v>
      </c>
      <c r="K2404" t="s">
        <v>170</v>
      </c>
      <c r="L2404">
        <v>0</v>
      </c>
      <c r="M2404" t="s">
        <v>50</v>
      </c>
      <c r="N2404">
        <v>0.9</v>
      </c>
      <c r="O2404" t="s">
        <v>183</v>
      </c>
      <c r="P2404">
        <v>0.5</v>
      </c>
      <c r="Q2404" t="s">
        <v>370</v>
      </c>
      <c r="R2404">
        <v>0.8</v>
      </c>
      <c r="S2404" t="s">
        <v>249</v>
      </c>
      <c r="T2404">
        <v>0.85</v>
      </c>
    </row>
    <row r="2405" spans="1:20" x14ac:dyDescent="0.2">
      <c r="A2405" t="s">
        <v>510</v>
      </c>
      <c r="B2405" t="s">
        <v>105</v>
      </c>
      <c r="C2405">
        <v>20</v>
      </c>
      <c r="D2405" t="s">
        <v>106</v>
      </c>
      <c r="E2405" t="s">
        <v>107</v>
      </c>
      <c r="F2405" t="s">
        <v>432</v>
      </c>
      <c r="G2405">
        <v>0.7</v>
      </c>
      <c r="H2405">
        <v>0.30030361344863299</v>
      </c>
      <c r="I2405">
        <v>0.6100000000000001</v>
      </c>
      <c r="J2405">
        <v>0.57869075632421985</v>
      </c>
      <c r="K2405" t="s">
        <v>171</v>
      </c>
      <c r="L2405">
        <v>0</v>
      </c>
      <c r="M2405" t="s">
        <v>50</v>
      </c>
      <c r="N2405">
        <v>0.9</v>
      </c>
      <c r="O2405" t="s">
        <v>183</v>
      </c>
      <c r="P2405">
        <v>0.5</v>
      </c>
      <c r="Q2405" t="s">
        <v>370</v>
      </c>
      <c r="R2405">
        <v>0.8</v>
      </c>
      <c r="S2405" t="s">
        <v>249</v>
      </c>
      <c r="T2405">
        <v>0.85</v>
      </c>
    </row>
    <row r="2406" spans="1:20" x14ac:dyDescent="0.2">
      <c r="A2406" t="s">
        <v>510</v>
      </c>
      <c r="B2406" t="s">
        <v>105</v>
      </c>
      <c r="C2406">
        <v>20</v>
      </c>
      <c r="D2406" t="s">
        <v>106</v>
      </c>
      <c r="E2406" t="s">
        <v>107</v>
      </c>
      <c r="F2406" t="s">
        <v>432</v>
      </c>
      <c r="G2406">
        <v>0.7</v>
      </c>
      <c r="H2406">
        <v>0.30146933221631489</v>
      </c>
      <c r="I2406">
        <v>0.6100000000000001</v>
      </c>
      <c r="J2406">
        <v>0.58646221477543281</v>
      </c>
      <c r="K2406" t="s">
        <v>172</v>
      </c>
      <c r="L2406">
        <v>0</v>
      </c>
      <c r="M2406" t="s">
        <v>50</v>
      </c>
      <c r="N2406">
        <v>0.9</v>
      </c>
      <c r="O2406" t="s">
        <v>183</v>
      </c>
      <c r="P2406">
        <v>0.5</v>
      </c>
      <c r="Q2406" t="s">
        <v>370</v>
      </c>
      <c r="R2406">
        <v>0.8</v>
      </c>
      <c r="S2406" t="s">
        <v>249</v>
      </c>
      <c r="T2406">
        <v>0.85</v>
      </c>
    </row>
    <row r="2407" spans="1:20" x14ac:dyDescent="0.2">
      <c r="A2407" t="s">
        <v>510</v>
      </c>
      <c r="B2407" t="s">
        <v>105</v>
      </c>
      <c r="C2407">
        <v>20</v>
      </c>
      <c r="D2407" t="s">
        <v>106</v>
      </c>
      <c r="E2407" t="s">
        <v>107</v>
      </c>
      <c r="F2407" t="s">
        <v>432</v>
      </c>
      <c r="G2407">
        <v>0.7</v>
      </c>
      <c r="H2407">
        <v>0.31296988186138491</v>
      </c>
      <c r="I2407">
        <v>0.65000000000000013</v>
      </c>
      <c r="J2407">
        <v>0.56979921240923226</v>
      </c>
      <c r="K2407" t="s">
        <v>173</v>
      </c>
      <c r="L2407">
        <v>0.2</v>
      </c>
      <c r="M2407" t="s">
        <v>50</v>
      </c>
      <c r="N2407">
        <v>0.9</v>
      </c>
      <c r="O2407" t="s">
        <v>183</v>
      </c>
      <c r="P2407">
        <v>0.5</v>
      </c>
      <c r="Q2407" t="s">
        <v>370</v>
      </c>
      <c r="R2407">
        <v>0.8</v>
      </c>
      <c r="S2407" t="s">
        <v>249</v>
      </c>
      <c r="T2407">
        <v>0.85</v>
      </c>
    </row>
    <row r="2408" spans="1:20" x14ac:dyDescent="0.2">
      <c r="A2408" t="s">
        <v>510</v>
      </c>
      <c r="B2408" t="s">
        <v>105</v>
      </c>
      <c r="C2408">
        <v>20</v>
      </c>
      <c r="D2408" t="s">
        <v>106</v>
      </c>
      <c r="E2408" t="s">
        <v>107</v>
      </c>
      <c r="F2408" t="s">
        <v>432</v>
      </c>
      <c r="G2408">
        <v>0.7</v>
      </c>
      <c r="H2408">
        <v>0.30204938149259658</v>
      </c>
      <c r="I2408">
        <v>0.62</v>
      </c>
      <c r="J2408">
        <v>0.56699587661731066</v>
      </c>
      <c r="K2408" t="s">
        <v>174</v>
      </c>
      <c r="L2408">
        <v>0.05</v>
      </c>
      <c r="M2408" t="s">
        <v>50</v>
      </c>
      <c r="N2408">
        <v>0.9</v>
      </c>
      <c r="O2408" t="s">
        <v>183</v>
      </c>
      <c r="P2408">
        <v>0.5</v>
      </c>
      <c r="Q2408" t="s">
        <v>370</v>
      </c>
      <c r="R2408">
        <v>0.8</v>
      </c>
      <c r="S2408" t="s">
        <v>249</v>
      </c>
      <c r="T2408">
        <v>0.85</v>
      </c>
    </row>
    <row r="2409" spans="1:20" x14ac:dyDescent="0.2">
      <c r="A2409" t="s">
        <v>510</v>
      </c>
      <c r="B2409" t="s">
        <v>105</v>
      </c>
      <c r="C2409">
        <v>20</v>
      </c>
      <c r="D2409" t="s">
        <v>106</v>
      </c>
      <c r="E2409" t="s">
        <v>107</v>
      </c>
      <c r="F2409" t="s">
        <v>432</v>
      </c>
      <c r="G2409">
        <v>0.7</v>
      </c>
      <c r="H2409">
        <v>0.3113598041668168</v>
      </c>
      <c r="I2409">
        <v>0.64</v>
      </c>
      <c r="J2409">
        <v>0.58239869444544534</v>
      </c>
      <c r="K2409" t="s">
        <v>175</v>
      </c>
      <c r="L2409">
        <v>0.15</v>
      </c>
      <c r="M2409" t="s">
        <v>50</v>
      </c>
      <c r="N2409">
        <v>0.9</v>
      </c>
      <c r="O2409" t="s">
        <v>183</v>
      </c>
      <c r="P2409">
        <v>0.5</v>
      </c>
      <c r="Q2409" t="s">
        <v>370</v>
      </c>
      <c r="R2409">
        <v>0.8</v>
      </c>
      <c r="S2409" t="s">
        <v>249</v>
      </c>
      <c r="T2409">
        <v>0.85</v>
      </c>
    </row>
    <row r="2410" spans="1:20" x14ac:dyDescent="0.2">
      <c r="A2410" t="s">
        <v>510</v>
      </c>
      <c r="B2410" t="s">
        <v>105</v>
      </c>
      <c r="C2410">
        <v>20</v>
      </c>
      <c r="D2410" t="s">
        <v>106</v>
      </c>
      <c r="E2410" t="s">
        <v>107</v>
      </c>
      <c r="F2410" t="s">
        <v>432</v>
      </c>
      <c r="G2410">
        <v>0.7</v>
      </c>
      <c r="H2410">
        <v>0.31039212792057391</v>
      </c>
      <c r="I2410">
        <v>0.63105263157894742</v>
      </c>
      <c r="J2410">
        <v>0.59682471245294844</v>
      </c>
      <c r="K2410" t="s">
        <v>176</v>
      </c>
      <c r="L2410">
        <v>0.10526315789473679</v>
      </c>
      <c r="M2410" t="s">
        <v>50</v>
      </c>
      <c r="N2410">
        <v>0.9</v>
      </c>
      <c r="O2410" t="s">
        <v>183</v>
      </c>
      <c r="P2410">
        <v>0.5</v>
      </c>
      <c r="Q2410" t="s">
        <v>370</v>
      </c>
      <c r="R2410">
        <v>0.8</v>
      </c>
      <c r="S2410" t="s">
        <v>249</v>
      </c>
      <c r="T2410">
        <v>0.85</v>
      </c>
    </row>
    <row r="2411" spans="1:20" x14ac:dyDescent="0.2">
      <c r="A2411" t="s">
        <v>510</v>
      </c>
      <c r="B2411" t="s">
        <v>105</v>
      </c>
      <c r="C2411">
        <v>20</v>
      </c>
      <c r="D2411" t="s">
        <v>106</v>
      </c>
      <c r="E2411" t="s">
        <v>107</v>
      </c>
      <c r="F2411" t="s">
        <v>432</v>
      </c>
      <c r="G2411">
        <v>0.7</v>
      </c>
      <c r="H2411">
        <v>0.30361556947455931</v>
      </c>
      <c r="I2411">
        <v>0.6100000000000001</v>
      </c>
      <c r="J2411">
        <v>0.60077046316372829</v>
      </c>
      <c r="K2411" t="s">
        <v>177</v>
      </c>
      <c r="L2411">
        <v>0</v>
      </c>
      <c r="M2411" t="s">
        <v>50</v>
      </c>
      <c r="N2411">
        <v>0.9</v>
      </c>
      <c r="O2411" t="s">
        <v>183</v>
      </c>
      <c r="P2411">
        <v>0.5</v>
      </c>
      <c r="Q2411" t="s">
        <v>370</v>
      </c>
      <c r="R2411">
        <v>0.8</v>
      </c>
      <c r="S2411" t="s">
        <v>249</v>
      </c>
      <c r="T2411">
        <v>0.85</v>
      </c>
    </row>
    <row r="2412" spans="1:20" x14ac:dyDescent="0.2">
      <c r="A2412" t="s">
        <v>510</v>
      </c>
      <c r="B2412" t="s">
        <v>105</v>
      </c>
      <c r="C2412">
        <v>20</v>
      </c>
      <c r="D2412" t="s">
        <v>106</v>
      </c>
      <c r="E2412" t="s">
        <v>107</v>
      </c>
      <c r="F2412" t="s">
        <v>432</v>
      </c>
      <c r="G2412">
        <v>0.7</v>
      </c>
      <c r="H2412">
        <v>0.29815499220073249</v>
      </c>
      <c r="I2412">
        <v>0.6100000000000001</v>
      </c>
      <c r="J2412">
        <v>0.56436661467155003</v>
      </c>
      <c r="K2412" t="s">
        <v>178</v>
      </c>
      <c r="L2412">
        <v>0</v>
      </c>
      <c r="M2412" t="s">
        <v>50</v>
      </c>
      <c r="N2412">
        <v>0.9</v>
      </c>
      <c r="O2412" t="s">
        <v>183</v>
      </c>
      <c r="P2412">
        <v>0.5</v>
      </c>
      <c r="Q2412" t="s">
        <v>370</v>
      </c>
      <c r="R2412">
        <v>0.8</v>
      </c>
      <c r="S2412" t="s">
        <v>249</v>
      </c>
      <c r="T2412">
        <v>0.85</v>
      </c>
    </row>
    <row r="2413" spans="1:20" x14ac:dyDescent="0.2">
      <c r="A2413" t="s">
        <v>510</v>
      </c>
      <c r="B2413" t="s">
        <v>105</v>
      </c>
      <c r="C2413">
        <v>20</v>
      </c>
      <c r="D2413" t="s">
        <v>106</v>
      </c>
      <c r="E2413" t="s">
        <v>107</v>
      </c>
      <c r="F2413" t="s">
        <v>432</v>
      </c>
      <c r="G2413">
        <v>0.7</v>
      </c>
      <c r="H2413">
        <v>0.31228926813045649</v>
      </c>
      <c r="I2413">
        <v>0.63</v>
      </c>
      <c r="J2413">
        <v>0.61192845420304365</v>
      </c>
      <c r="K2413" t="s">
        <v>179</v>
      </c>
      <c r="L2413">
        <v>0.1</v>
      </c>
      <c r="M2413" t="s">
        <v>50</v>
      </c>
      <c r="N2413">
        <v>0.9</v>
      </c>
      <c r="O2413" t="s">
        <v>183</v>
      </c>
      <c r="P2413">
        <v>0.5</v>
      </c>
      <c r="Q2413" t="s">
        <v>370</v>
      </c>
      <c r="R2413">
        <v>0.8</v>
      </c>
      <c r="S2413" t="s">
        <v>249</v>
      </c>
      <c r="T2413">
        <v>0.85</v>
      </c>
    </row>
    <row r="2414" spans="1:20" x14ac:dyDescent="0.2">
      <c r="A2414" t="s">
        <v>510</v>
      </c>
      <c r="B2414" t="s">
        <v>105</v>
      </c>
      <c r="C2414">
        <v>20</v>
      </c>
      <c r="D2414" t="s">
        <v>106</v>
      </c>
      <c r="E2414" t="s">
        <v>107</v>
      </c>
      <c r="F2414" t="s">
        <v>432</v>
      </c>
      <c r="G2414">
        <v>0.7</v>
      </c>
      <c r="H2414">
        <v>0.31857891851922082</v>
      </c>
      <c r="I2414">
        <v>0.66</v>
      </c>
      <c r="J2414">
        <v>0.58385945679480544</v>
      </c>
      <c r="K2414" t="s">
        <v>180</v>
      </c>
      <c r="L2414">
        <v>0.25</v>
      </c>
      <c r="M2414" t="s">
        <v>50</v>
      </c>
      <c r="N2414">
        <v>0.9</v>
      </c>
      <c r="O2414" t="s">
        <v>183</v>
      </c>
      <c r="P2414">
        <v>0.5</v>
      </c>
      <c r="Q2414" t="s">
        <v>370</v>
      </c>
      <c r="R2414">
        <v>0.8</v>
      </c>
      <c r="S2414" t="s">
        <v>249</v>
      </c>
      <c r="T2414">
        <v>0.85</v>
      </c>
    </row>
    <row r="2415" spans="1:20" x14ac:dyDescent="0.2">
      <c r="A2415" t="s">
        <v>510</v>
      </c>
      <c r="B2415" t="s">
        <v>105</v>
      </c>
      <c r="C2415">
        <v>20</v>
      </c>
      <c r="D2415" t="s">
        <v>106</v>
      </c>
      <c r="E2415" t="s">
        <v>107</v>
      </c>
      <c r="F2415" t="s">
        <v>432</v>
      </c>
      <c r="G2415">
        <v>0.7</v>
      </c>
      <c r="H2415">
        <v>0.30392045587223249</v>
      </c>
      <c r="I2415">
        <v>0.6100000000000001</v>
      </c>
      <c r="J2415">
        <v>0.60280303914821642</v>
      </c>
      <c r="K2415" t="s">
        <v>181</v>
      </c>
      <c r="L2415">
        <v>0</v>
      </c>
      <c r="M2415" t="s">
        <v>50</v>
      </c>
      <c r="N2415">
        <v>0.9</v>
      </c>
      <c r="O2415" t="s">
        <v>183</v>
      </c>
      <c r="P2415">
        <v>0.5</v>
      </c>
      <c r="Q2415" t="s">
        <v>370</v>
      </c>
      <c r="R2415">
        <v>0.8</v>
      </c>
      <c r="S2415" t="s">
        <v>249</v>
      </c>
      <c r="T2415">
        <v>0.85</v>
      </c>
    </row>
    <row r="2416" spans="1:20" x14ac:dyDescent="0.2">
      <c r="A2416" t="s">
        <v>510</v>
      </c>
      <c r="B2416" t="s">
        <v>105</v>
      </c>
      <c r="C2416">
        <v>20</v>
      </c>
      <c r="D2416" t="s">
        <v>106</v>
      </c>
      <c r="E2416" t="s">
        <v>107</v>
      </c>
      <c r="F2416" t="s">
        <v>432</v>
      </c>
      <c r="G2416">
        <v>0.7</v>
      </c>
      <c r="H2416">
        <v>0.30275861092594641</v>
      </c>
      <c r="I2416">
        <v>0.6100000000000001</v>
      </c>
      <c r="J2416">
        <v>0.59505740617297564</v>
      </c>
      <c r="K2416" t="s">
        <v>182</v>
      </c>
      <c r="L2416">
        <v>0</v>
      </c>
      <c r="M2416" t="s">
        <v>50</v>
      </c>
      <c r="N2416">
        <v>0.9</v>
      </c>
      <c r="O2416" t="s">
        <v>183</v>
      </c>
      <c r="P2416">
        <v>0.5</v>
      </c>
      <c r="Q2416" t="s">
        <v>370</v>
      </c>
      <c r="R2416">
        <v>0.8</v>
      </c>
      <c r="S2416" t="s">
        <v>249</v>
      </c>
      <c r="T2416">
        <v>0.85</v>
      </c>
    </row>
    <row r="2417" spans="1:20" x14ac:dyDescent="0.2">
      <c r="A2417" t="s">
        <v>510</v>
      </c>
      <c r="B2417" t="s">
        <v>105</v>
      </c>
      <c r="C2417">
        <v>20</v>
      </c>
      <c r="D2417" t="s">
        <v>106</v>
      </c>
      <c r="E2417" t="s">
        <v>107</v>
      </c>
      <c r="F2417" t="s">
        <v>432</v>
      </c>
      <c r="G2417">
        <v>0.7</v>
      </c>
      <c r="H2417">
        <v>0.29788206244367238</v>
      </c>
      <c r="I2417">
        <v>0.6100000000000001</v>
      </c>
      <c r="J2417">
        <v>0.56254708295781608</v>
      </c>
      <c r="K2417" t="s">
        <v>184</v>
      </c>
      <c r="L2417">
        <v>0</v>
      </c>
      <c r="M2417" t="s">
        <v>50</v>
      </c>
      <c r="N2417">
        <v>0.9</v>
      </c>
      <c r="O2417" t="s">
        <v>183</v>
      </c>
      <c r="P2417">
        <v>0.5</v>
      </c>
      <c r="Q2417" t="s">
        <v>370</v>
      </c>
      <c r="R2417">
        <v>0.8</v>
      </c>
      <c r="S2417" t="s">
        <v>249</v>
      </c>
      <c r="T2417">
        <v>0.85</v>
      </c>
    </row>
    <row r="2418" spans="1:20" x14ac:dyDescent="0.2">
      <c r="A2418" t="s">
        <v>510</v>
      </c>
      <c r="B2418" t="s">
        <v>105</v>
      </c>
      <c r="C2418">
        <v>20</v>
      </c>
      <c r="D2418" t="s">
        <v>106</v>
      </c>
      <c r="E2418" t="s">
        <v>107</v>
      </c>
      <c r="F2418" t="s">
        <v>432</v>
      </c>
      <c r="G2418">
        <v>0.7</v>
      </c>
      <c r="H2418">
        <v>0.34032367596725649</v>
      </c>
      <c r="I2418">
        <v>0.71000000000000008</v>
      </c>
      <c r="J2418">
        <v>0.6121578397817099</v>
      </c>
      <c r="K2418" t="s">
        <v>185</v>
      </c>
      <c r="L2418">
        <v>0.5</v>
      </c>
      <c r="M2418" t="s">
        <v>50</v>
      </c>
      <c r="N2418">
        <v>0.9</v>
      </c>
      <c r="O2418" t="s">
        <v>183</v>
      </c>
      <c r="P2418">
        <v>0.5</v>
      </c>
      <c r="Q2418" t="s">
        <v>370</v>
      </c>
      <c r="R2418">
        <v>0.8</v>
      </c>
      <c r="S2418" t="s">
        <v>249</v>
      </c>
      <c r="T2418">
        <v>0.85</v>
      </c>
    </row>
    <row r="2419" spans="1:20" x14ac:dyDescent="0.2">
      <c r="A2419" t="s">
        <v>510</v>
      </c>
      <c r="B2419" t="s">
        <v>105</v>
      </c>
      <c r="C2419">
        <v>20</v>
      </c>
      <c r="D2419" t="s">
        <v>106</v>
      </c>
      <c r="E2419" t="s">
        <v>107</v>
      </c>
      <c r="F2419" t="s">
        <v>432</v>
      </c>
      <c r="G2419">
        <v>0.7</v>
      </c>
      <c r="H2419">
        <v>0.30892021256871499</v>
      </c>
      <c r="I2419">
        <v>0.62</v>
      </c>
      <c r="J2419">
        <v>0.61280141712476666</v>
      </c>
      <c r="K2419" t="s">
        <v>186</v>
      </c>
      <c r="L2419">
        <v>0.05</v>
      </c>
      <c r="M2419" t="s">
        <v>50</v>
      </c>
      <c r="N2419">
        <v>0.9</v>
      </c>
      <c r="O2419" t="s">
        <v>183</v>
      </c>
      <c r="P2419">
        <v>0.5</v>
      </c>
      <c r="Q2419" t="s">
        <v>370</v>
      </c>
      <c r="R2419">
        <v>0.8</v>
      </c>
      <c r="S2419" t="s">
        <v>249</v>
      </c>
      <c r="T2419">
        <v>0.85</v>
      </c>
    </row>
    <row r="2420" spans="1:20" x14ac:dyDescent="0.2">
      <c r="A2420" t="s">
        <v>510</v>
      </c>
      <c r="B2420" t="s">
        <v>105</v>
      </c>
      <c r="C2420">
        <v>20</v>
      </c>
      <c r="D2420" t="s">
        <v>106</v>
      </c>
      <c r="E2420" t="s">
        <v>107</v>
      </c>
      <c r="F2420" t="s">
        <v>432</v>
      </c>
      <c r="G2420">
        <v>0.7</v>
      </c>
      <c r="H2420">
        <v>0.30206781964710361</v>
      </c>
      <c r="I2420">
        <v>0.6100000000000001</v>
      </c>
      <c r="J2420">
        <v>0.59045213098069038</v>
      </c>
      <c r="K2420" t="s">
        <v>187</v>
      </c>
      <c r="L2420">
        <v>0</v>
      </c>
      <c r="M2420" t="s">
        <v>50</v>
      </c>
      <c r="N2420">
        <v>0.9</v>
      </c>
      <c r="O2420" t="s">
        <v>183</v>
      </c>
      <c r="P2420">
        <v>0.5</v>
      </c>
      <c r="Q2420" t="s">
        <v>370</v>
      </c>
      <c r="R2420">
        <v>0.8</v>
      </c>
      <c r="S2420" t="s">
        <v>249</v>
      </c>
      <c r="T2420">
        <v>0.85</v>
      </c>
    </row>
    <row r="2421" spans="1:20" x14ac:dyDescent="0.2">
      <c r="A2421" t="s">
        <v>510</v>
      </c>
      <c r="B2421" t="s">
        <v>105</v>
      </c>
      <c r="C2421">
        <v>20</v>
      </c>
      <c r="D2421" t="s">
        <v>106</v>
      </c>
      <c r="E2421" t="s">
        <v>107</v>
      </c>
      <c r="F2421" t="s">
        <v>432</v>
      </c>
      <c r="G2421">
        <v>0.7</v>
      </c>
      <c r="H2421">
        <v>0.31052538286037062</v>
      </c>
      <c r="I2421">
        <v>0.62</v>
      </c>
      <c r="J2421">
        <v>0.62350255240247088</v>
      </c>
      <c r="K2421" t="s">
        <v>188</v>
      </c>
      <c r="L2421">
        <v>0.05</v>
      </c>
      <c r="M2421" t="s">
        <v>50</v>
      </c>
      <c r="N2421">
        <v>0.9</v>
      </c>
      <c r="O2421" t="s">
        <v>183</v>
      </c>
      <c r="P2421">
        <v>0.5</v>
      </c>
      <c r="Q2421" t="s">
        <v>370</v>
      </c>
      <c r="R2421">
        <v>0.8</v>
      </c>
      <c r="S2421" t="s">
        <v>249</v>
      </c>
      <c r="T2421">
        <v>0.85</v>
      </c>
    </row>
    <row r="2422" spans="1:20" x14ac:dyDescent="0.2">
      <c r="A2422" t="s">
        <v>510</v>
      </c>
      <c r="B2422" t="s">
        <v>105</v>
      </c>
      <c r="C2422">
        <v>20</v>
      </c>
      <c r="D2422" t="s">
        <v>106</v>
      </c>
      <c r="E2422" t="s">
        <v>107</v>
      </c>
      <c r="F2422" t="s">
        <v>432</v>
      </c>
      <c r="G2422">
        <v>0.7</v>
      </c>
      <c r="H2422">
        <v>0.31158319010507612</v>
      </c>
      <c r="I2422">
        <v>0.64</v>
      </c>
      <c r="J2422">
        <v>0.58388793403384054</v>
      </c>
      <c r="K2422" t="s">
        <v>189</v>
      </c>
      <c r="L2422">
        <v>0.15</v>
      </c>
      <c r="M2422" t="s">
        <v>50</v>
      </c>
      <c r="N2422">
        <v>0.9</v>
      </c>
      <c r="O2422" t="s">
        <v>183</v>
      </c>
      <c r="P2422">
        <v>0.5</v>
      </c>
      <c r="Q2422" t="s">
        <v>370</v>
      </c>
      <c r="R2422">
        <v>0.8</v>
      </c>
      <c r="S2422" t="s">
        <v>249</v>
      </c>
      <c r="T2422">
        <v>0.85</v>
      </c>
    </row>
    <row r="2423" spans="1:20" x14ac:dyDescent="0.2">
      <c r="A2423" t="s">
        <v>510</v>
      </c>
      <c r="B2423" t="s">
        <v>105</v>
      </c>
      <c r="C2423">
        <v>20</v>
      </c>
      <c r="D2423" t="s">
        <v>106</v>
      </c>
      <c r="E2423" t="s">
        <v>107</v>
      </c>
      <c r="F2423" t="s">
        <v>432</v>
      </c>
      <c r="G2423">
        <v>0.7</v>
      </c>
      <c r="H2423">
        <v>0.30159602179482747</v>
      </c>
      <c r="I2423">
        <v>0.6100000000000001</v>
      </c>
      <c r="J2423">
        <v>0.58730681196551648</v>
      </c>
      <c r="K2423" t="s">
        <v>190</v>
      </c>
      <c r="L2423">
        <v>0</v>
      </c>
      <c r="M2423" t="s">
        <v>50</v>
      </c>
      <c r="N2423">
        <v>0.9</v>
      </c>
      <c r="O2423" t="s">
        <v>183</v>
      </c>
      <c r="P2423">
        <v>0.5</v>
      </c>
      <c r="Q2423" t="s">
        <v>370</v>
      </c>
      <c r="R2423">
        <v>0.8</v>
      </c>
      <c r="S2423" t="s">
        <v>249</v>
      </c>
      <c r="T2423">
        <v>0.85</v>
      </c>
    </row>
    <row r="2424" spans="1:20" x14ac:dyDescent="0.2">
      <c r="A2424" t="s">
        <v>510</v>
      </c>
      <c r="B2424" t="s">
        <v>105</v>
      </c>
      <c r="C2424">
        <v>20</v>
      </c>
      <c r="D2424" t="s">
        <v>106</v>
      </c>
      <c r="E2424" t="s">
        <v>107</v>
      </c>
      <c r="F2424" t="s">
        <v>432</v>
      </c>
      <c r="G2424">
        <v>0.7</v>
      </c>
      <c r="H2424">
        <v>0.31129737607828317</v>
      </c>
      <c r="I2424">
        <v>0.63</v>
      </c>
      <c r="J2424">
        <v>0.6053158405218878</v>
      </c>
      <c r="K2424" t="s">
        <v>191</v>
      </c>
      <c r="L2424">
        <v>0.1</v>
      </c>
      <c r="M2424" t="s">
        <v>50</v>
      </c>
      <c r="N2424">
        <v>0.9</v>
      </c>
      <c r="O2424" t="s">
        <v>183</v>
      </c>
      <c r="P2424">
        <v>0.5</v>
      </c>
      <c r="Q2424" t="s">
        <v>370</v>
      </c>
      <c r="R2424">
        <v>0.8</v>
      </c>
      <c r="S2424" t="s">
        <v>249</v>
      </c>
      <c r="T2424">
        <v>0.85</v>
      </c>
    </row>
    <row r="2425" spans="1:20" x14ac:dyDescent="0.2">
      <c r="A2425" t="s">
        <v>510</v>
      </c>
      <c r="B2425" t="s">
        <v>105</v>
      </c>
      <c r="C2425">
        <v>20</v>
      </c>
      <c r="D2425" t="s">
        <v>106</v>
      </c>
      <c r="E2425" t="s">
        <v>107</v>
      </c>
      <c r="F2425" t="s">
        <v>432</v>
      </c>
      <c r="G2425">
        <v>0.7</v>
      </c>
      <c r="H2425">
        <v>0.31010690316459982</v>
      </c>
      <c r="I2425">
        <v>0.62</v>
      </c>
      <c r="J2425">
        <v>0.62071268776399835</v>
      </c>
      <c r="K2425" t="s">
        <v>61</v>
      </c>
      <c r="L2425">
        <v>0.05</v>
      </c>
      <c r="M2425" t="s">
        <v>50</v>
      </c>
      <c r="N2425">
        <v>0.9</v>
      </c>
      <c r="O2425" t="s">
        <v>183</v>
      </c>
      <c r="P2425">
        <v>0.5</v>
      </c>
      <c r="Q2425" t="s">
        <v>370</v>
      </c>
      <c r="R2425">
        <v>0.8</v>
      </c>
      <c r="S2425" t="s">
        <v>249</v>
      </c>
      <c r="T2425">
        <v>0.85</v>
      </c>
    </row>
    <row r="2426" spans="1:20" x14ac:dyDescent="0.2">
      <c r="A2426" t="s">
        <v>510</v>
      </c>
      <c r="B2426" t="s">
        <v>105</v>
      </c>
      <c r="C2426">
        <v>20</v>
      </c>
      <c r="D2426" t="s">
        <v>106</v>
      </c>
      <c r="E2426" t="s">
        <v>107</v>
      </c>
      <c r="F2426" t="s">
        <v>432</v>
      </c>
      <c r="G2426">
        <v>0.7</v>
      </c>
      <c r="H2426">
        <v>0.30905636067370013</v>
      </c>
      <c r="I2426">
        <v>0.64</v>
      </c>
      <c r="J2426">
        <v>0.56704240449133403</v>
      </c>
      <c r="K2426" t="s">
        <v>192</v>
      </c>
      <c r="L2426">
        <v>0.15</v>
      </c>
      <c r="M2426" t="s">
        <v>50</v>
      </c>
      <c r="N2426">
        <v>0.9</v>
      </c>
      <c r="O2426" t="s">
        <v>183</v>
      </c>
      <c r="P2426">
        <v>0.5</v>
      </c>
      <c r="Q2426" t="s">
        <v>370</v>
      </c>
      <c r="R2426">
        <v>0.8</v>
      </c>
      <c r="S2426" t="s">
        <v>249</v>
      </c>
      <c r="T2426">
        <v>0.85</v>
      </c>
    </row>
    <row r="2427" spans="1:20" x14ac:dyDescent="0.2">
      <c r="A2427" t="s">
        <v>510</v>
      </c>
      <c r="B2427" t="s">
        <v>105</v>
      </c>
      <c r="C2427">
        <v>20</v>
      </c>
      <c r="D2427" t="s">
        <v>106</v>
      </c>
      <c r="E2427" t="s">
        <v>107</v>
      </c>
      <c r="F2427" t="s">
        <v>432</v>
      </c>
      <c r="G2427">
        <v>0.7</v>
      </c>
      <c r="H2427">
        <v>0.31775891180614302</v>
      </c>
      <c r="I2427">
        <v>0.66</v>
      </c>
      <c r="J2427">
        <v>0.57839274537428687</v>
      </c>
      <c r="K2427" t="s">
        <v>193</v>
      </c>
      <c r="L2427">
        <v>0.25</v>
      </c>
      <c r="M2427" t="s">
        <v>50</v>
      </c>
      <c r="N2427">
        <v>0.9</v>
      </c>
      <c r="O2427" t="s">
        <v>183</v>
      </c>
      <c r="P2427">
        <v>0.5</v>
      </c>
      <c r="Q2427" t="s">
        <v>370</v>
      </c>
      <c r="R2427">
        <v>0.8</v>
      </c>
      <c r="S2427" t="s">
        <v>249</v>
      </c>
      <c r="T2427">
        <v>0.85</v>
      </c>
    </row>
    <row r="2428" spans="1:20" x14ac:dyDescent="0.2">
      <c r="A2428" t="s">
        <v>510</v>
      </c>
      <c r="B2428" t="s">
        <v>105</v>
      </c>
      <c r="C2428">
        <v>20</v>
      </c>
      <c r="D2428" t="s">
        <v>106</v>
      </c>
      <c r="E2428" t="s">
        <v>107</v>
      </c>
      <c r="F2428" t="s">
        <v>432</v>
      </c>
      <c r="G2428">
        <v>0.7</v>
      </c>
      <c r="H2428">
        <v>0.3013859326292142</v>
      </c>
      <c r="I2428">
        <v>0.6100000000000001</v>
      </c>
      <c r="J2428">
        <v>0.58590621752809424</v>
      </c>
      <c r="K2428" t="s">
        <v>194</v>
      </c>
      <c r="L2428">
        <v>0</v>
      </c>
      <c r="M2428" t="s">
        <v>50</v>
      </c>
      <c r="N2428">
        <v>0.9</v>
      </c>
      <c r="O2428" t="s">
        <v>183</v>
      </c>
      <c r="P2428">
        <v>0.5</v>
      </c>
      <c r="Q2428" t="s">
        <v>370</v>
      </c>
      <c r="R2428">
        <v>0.8</v>
      </c>
      <c r="S2428" t="s">
        <v>249</v>
      </c>
      <c r="T2428">
        <v>0.85</v>
      </c>
    </row>
    <row r="2429" spans="1:20" x14ac:dyDescent="0.2">
      <c r="A2429" t="s">
        <v>510</v>
      </c>
      <c r="B2429" t="s">
        <v>105</v>
      </c>
      <c r="C2429">
        <v>20</v>
      </c>
      <c r="D2429" t="s">
        <v>106</v>
      </c>
      <c r="E2429" t="s">
        <v>107</v>
      </c>
      <c r="F2429" t="s">
        <v>432</v>
      </c>
      <c r="G2429">
        <v>0.7</v>
      </c>
      <c r="H2429">
        <v>0.29892270691859818</v>
      </c>
      <c r="I2429">
        <v>0.6100000000000001</v>
      </c>
      <c r="J2429">
        <v>0.56948471279065438</v>
      </c>
      <c r="K2429" t="s">
        <v>195</v>
      </c>
      <c r="L2429">
        <v>0</v>
      </c>
      <c r="M2429" t="s">
        <v>50</v>
      </c>
      <c r="N2429">
        <v>0.9</v>
      </c>
      <c r="O2429" t="s">
        <v>183</v>
      </c>
      <c r="P2429">
        <v>0.5</v>
      </c>
      <c r="Q2429" t="s">
        <v>370</v>
      </c>
      <c r="R2429">
        <v>0.8</v>
      </c>
      <c r="S2429" t="s">
        <v>249</v>
      </c>
      <c r="T2429">
        <v>0.85</v>
      </c>
    </row>
    <row r="2430" spans="1:20" x14ac:dyDescent="0.2">
      <c r="A2430" t="s">
        <v>510</v>
      </c>
      <c r="B2430" t="s">
        <v>105</v>
      </c>
      <c r="C2430">
        <v>20</v>
      </c>
      <c r="D2430" t="s">
        <v>106</v>
      </c>
      <c r="E2430" t="s">
        <v>107</v>
      </c>
      <c r="F2430" t="s">
        <v>432</v>
      </c>
      <c r="G2430">
        <v>0.7</v>
      </c>
      <c r="H2430">
        <v>0.29700940048408531</v>
      </c>
      <c r="I2430">
        <v>0.6100000000000001</v>
      </c>
      <c r="J2430">
        <v>0.55672933656056833</v>
      </c>
      <c r="K2430" t="s">
        <v>196</v>
      </c>
      <c r="L2430">
        <v>0</v>
      </c>
      <c r="M2430" t="s">
        <v>50</v>
      </c>
      <c r="N2430">
        <v>0.9</v>
      </c>
      <c r="O2430" t="s">
        <v>183</v>
      </c>
      <c r="P2430">
        <v>0.5</v>
      </c>
      <c r="Q2430" t="s">
        <v>370</v>
      </c>
      <c r="R2430">
        <v>0.8</v>
      </c>
      <c r="S2430" t="s">
        <v>249</v>
      </c>
      <c r="T2430">
        <v>0.85</v>
      </c>
    </row>
    <row r="2431" spans="1:20" x14ac:dyDescent="0.2">
      <c r="A2431" t="s">
        <v>510</v>
      </c>
      <c r="B2431" t="s">
        <v>105</v>
      </c>
      <c r="C2431">
        <v>20</v>
      </c>
      <c r="D2431" t="s">
        <v>106</v>
      </c>
      <c r="E2431" t="s">
        <v>107</v>
      </c>
      <c r="F2431" t="s">
        <v>432</v>
      </c>
      <c r="G2431">
        <v>0.7</v>
      </c>
      <c r="H2431">
        <v>0.30378581806946048</v>
      </c>
      <c r="I2431">
        <v>0.6100000000000001</v>
      </c>
      <c r="J2431">
        <v>0.60190545379640326</v>
      </c>
      <c r="K2431" t="s">
        <v>197</v>
      </c>
      <c r="L2431">
        <v>0</v>
      </c>
      <c r="M2431" t="s">
        <v>50</v>
      </c>
      <c r="N2431">
        <v>0.9</v>
      </c>
      <c r="O2431" t="s">
        <v>183</v>
      </c>
      <c r="P2431">
        <v>0.5</v>
      </c>
      <c r="Q2431" t="s">
        <v>370</v>
      </c>
      <c r="R2431">
        <v>0.8</v>
      </c>
      <c r="S2431" t="s">
        <v>249</v>
      </c>
      <c r="T2431">
        <v>0.85</v>
      </c>
    </row>
    <row r="2432" spans="1:20" x14ac:dyDescent="0.2">
      <c r="A2432" t="s">
        <v>510</v>
      </c>
      <c r="B2432" t="s">
        <v>105</v>
      </c>
      <c r="C2432">
        <v>20</v>
      </c>
      <c r="D2432" t="s">
        <v>106</v>
      </c>
      <c r="E2432" t="s">
        <v>107</v>
      </c>
      <c r="F2432" t="s">
        <v>432</v>
      </c>
      <c r="G2432">
        <v>0.7</v>
      </c>
      <c r="H2432">
        <v>0.31048794067519231</v>
      </c>
      <c r="I2432">
        <v>0.63</v>
      </c>
      <c r="J2432">
        <v>0.5999196045012819</v>
      </c>
      <c r="K2432" t="s">
        <v>198</v>
      </c>
      <c r="L2432">
        <v>0.1</v>
      </c>
      <c r="M2432" t="s">
        <v>50</v>
      </c>
      <c r="N2432">
        <v>0.9</v>
      </c>
      <c r="O2432" t="s">
        <v>183</v>
      </c>
      <c r="P2432">
        <v>0.5</v>
      </c>
      <c r="Q2432" t="s">
        <v>370</v>
      </c>
      <c r="R2432">
        <v>0.8</v>
      </c>
      <c r="S2432" t="s">
        <v>249</v>
      </c>
      <c r="T2432">
        <v>0.85</v>
      </c>
    </row>
    <row r="2433" spans="1:20" x14ac:dyDescent="0.2">
      <c r="A2433" t="s">
        <v>510</v>
      </c>
      <c r="B2433" t="s">
        <v>105</v>
      </c>
      <c r="C2433">
        <v>20</v>
      </c>
      <c r="D2433" t="s">
        <v>106</v>
      </c>
      <c r="E2433" t="s">
        <v>107</v>
      </c>
      <c r="F2433" t="s">
        <v>432</v>
      </c>
      <c r="G2433">
        <v>0.7</v>
      </c>
      <c r="H2433">
        <v>0.30463097453718141</v>
      </c>
      <c r="I2433">
        <v>0.63</v>
      </c>
      <c r="J2433">
        <v>0.56087316358120898</v>
      </c>
      <c r="K2433" t="s">
        <v>199</v>
      </c>
      <c r="L2433">
        <v>0.1</v>
      </c>
      <c r="M2433" t="s">
        <v>50</v>
      </c>
      <c r="N2433">
        <v>0.9</v>
      </c>
      <c r="O2433" t="s">
        <v>183</v>
      </c>
      <c r="P2433">
        <v>0.5</v>
      </c>
      <c r="Q2433" t="s">
        <v>370</v>
      </c>
      <c r="R2433">
        <v>0.8</v>
      </c>
      <c r="S2433" t="s">
        <v>249</v>
      </c>
      <c r="T2433">
        <v>0.85</v>
      </c>
    </row>
    <row r="2434" spans="1:20" x14ac:dyDescent="0.2">
      <c r="A2434" t="s">
        <v>510</v>
      </c>
      <c r="B2434" t="s">
        <v>105</v>
      </c>
      <c r="C2434">
        <v>20</v>
      </c>
      <c r="D2434" t="s">
        <v>106</v>
      </c>
      <c r="E2434" t="s">
        <v>107</v>
      </c>
      <c r="F2434" t="s">
        <v>432</v>
      </c>
      <c r="G2434">
        <v>0.7</v>
      </c>
      <c r="H2434">
        <v>0.30947257916416587</v>
      </c>
      <c r="I2434">
        <v>0.64</v>
      </c>
      <c r="J2434">
        <v>0.56981719442777279</v>
      </c>
      <c r="K2434" t="s">
        <v>200</v>
      </c>
      <c r="L2434">
        <v>0.15</v>
      </c>
      <c r="M2434" t="s">
        <v>50</v>
      </c>
      <c r="N2434">
        <v>0.9</v>
      </c>
      <c r="O2434" t="s">
        <v>183</v>
      </c>
      <c r="P2434">
        <v>0.5</v>
      </c>
      <c r="Q2434" t="s">
        <v>370</v>
      </c>
      <c r="R2434">
        <v>0.8</v>
      </c>
      <c r="S2434" t="s">
        <v>249</v>
      </c>
      <c r="T2434">
        <v>0.85</v>
      </c>
    </row>
    <row r="2435" spans="1:20" x14ac:dyDescent="0.2">
      <c r="A2435" t="s">
        <v>510</v>
      </c>
      <c r="B2435" t="s">
        <v>105</v>
      </c>
      <c r="C2435">
        <v>20</v>
      </c>
      <c r="D2435" t="s">
        <v>106</v>
      </c>
      <c r="E2435" t="s">
        <v>107</v>
      </c>
      <c r="F2435" t="s">
        <v>432</v>
      </c>
      <c r="G2435">
        <v>0.7</v>
      </c>
      <c r="H2435">
        <v>0.30526127673240072</v>
      </c>
      <c r="I2435">
        <v>0.63</v>
      </c>
      <c r="J2435">
        <v>0.5650751782160045</v>
      </c>
      <c r="K2435" t="s">
        <v>201</v>
      </c>
      <c r="L2435">
        <v>0.1</v>
      </c>
      <c r="M2435" t="s">
        <v>50</v>
      </c>
      <c r="N2435">
        <v>0.9</v>
      </c>
      <c r="O2435" t="s">
        <v>183</v>
      </c>
      <c r="P2435">
        <v>0.5</v>
      </c>
      <c r="Q2435" t="s">
        <v>370</v>
      </c>
      <c r="R2435">
        <v>0.8</v>
      </c>
      <c r="S2435" t="s">
        <v>249</v>
      </c>
      <c r="T2435">
        <v>0.85</v>
      </c>
    </row>
    <row r="2436" spans="1:20" x14ac:dyDescent="0.2">
      <c r="A2436" t="s">
        <v>510</v>
      </c>
      <c r="B2436" t="s">
        <v>105</v>
      </c>
      <c r="C2436">
        <v>20</v>
      </c>
      <c r="D2436" t="s">
        <v>106</v>
      </c>
      <c r="E2436" t="s">
        <v>107</v>
      </c>
      <c r="F2436" t="s">
        <v>432</v>
      </c>
      <c r="G2436">
        <v>0.7</v>
      </c>
      <c r="H2436">
        <v>0.30046142016175742</v>
      </c>
      <c r="I2436">
        <v>0.6100000000000001</v>
      </c>
      <c r="J2436">
        <v>0.57974280107838261</v>
      </c>
      <c r="K2436" t="s">
        <v>202</v>
      </c>
      <c r="L2436">
        <v>0</v>
      </c>
      <c r="M2436" t="s">
        <v>50</v>
      </c>
      <c r="N2436">
        <v>0.9</v>
      </c>
      <c r="O2436" t="s">
        <v>183</v>
      </c>
      <c r="P2436">
        <v>0.5</v>
      </c>
      <c r="Q2436" t="s">
        <v>370</v>
      </c>
      <c r="R2436">
        <v>0.8</v>
      </c>
      <c r="S2436" t="s">
        <v>249</v>
      </c>
      <c r="T2436">
        <v>0.85</v>
      </c>
    </row>
    <row r="2437" spans="1:20" x14ac:dyDescent="0.2">
      <c r="A2437" t="s">
        <v>510</v>
      </c>
      <c r="B2437" t="s">
        <v>105</v>
      </c>
      <c r="C2437">
        <v>20</v>
      </c>
      <c r="D2437" t="s">
        <v>106</v>
      </c>
      <c r="E2437" t="s">
        <v>107</v>
      </c>
      <c r="F2437" t="s">
        <v>432</v>
      </c>
      <c r="G2437">
        <v>0.7</v>
      </c>
      <c r="H2437">
        <v>0.31754960582959579</v>
      </c>
      <c r="I2437">
        <v>0.66263157894736846</v>
      </c>
      <c r="J2437">
        <v>0.57085702132011251</v>
      </c>
      <c r="K2437" t="s">
        <v>203</v>
      </c>
      <c r="L2437">
        <v>0.26315789473684209</v>
      </c>
      <c r="M2437" t="s">
        <v>50</v>
      </c>
      <c r="N2437">
        <v>0.9</v>
      </c>
      <c r="O2437" t="s">
        <v>183</v>
      </c>
      <c r="P2437">
        <v>0.5</v>
      </c>
      <c r="Q2437" t="s">
        <v>370</v>
      </c>
      <c r="R2437">
        <v>0.8</v>
      </c>
      <c r="S2437" t="s">
        <v>249</v>
      </c>
      <c r="T2437">
        <v>0.85</v>
      </c>
    </row>
    <row r="2438" spans="1:20" x14ac:dyDescent="0.2">
      <c r="A2438" t="s">
        <v>510</v>
      </c>
      <c r="B2438" t="s">
        <v>105</v>
      </c>
      <c r="C2438">
        <v>20</v>
      </c>
      <c r="D2438" t="s">
        <v>106</v>
      </c>
      <c r="E2438" t="s">
        <v>107</v>
      </c>
      <c r="F2438" t="s">
        <v>432</v>
      </c>
      <c r="G2438">
        <v>0.7</v>
      </c>
      <c r="H2438">
        <v>0.29904016825843771</v>
      </c>
      <c r="I2438">
        <v>0.6100000000000001</v>
      </c>
      <c r="J2438">
        <v>0.57026778838958458</v>
      </c>
      <c r="K2438" t="s">
        <v>204</v>
      </c>
      <c r="L2438">
        <v>0</v>
      </c>
      <c r="M2438" t="s">
        <v>50</v>
      </c>
      <c r="N2438">
        <v>0.9</v>
      </c>
      <c r="O2438" t="s">
        <v>183</v>
      </c>
      <c r="P2438">
        <v>0.5</v>
      </c>
      <c r="Q2438" t="s">
        <v>370</v>
      </c>
      <c r="R2438">
        <v>0.8</v>
      </c>
      <c r="S2438" t="s">
        <v>249</v>
      </c>
      <c r="T2438">
        <v>0.85</v>
      </c>
    </row>
    <row r="2439" spans="1:20" x14ac:dyDescent="0.2">
      <c r="A2439" t="s">
        <v>510</v>
      </c>
      <c r="B2439" t="s">
        <v>105</v>
      </c>
      <c r="C2439">
        <v>20</v>
      </c>
      <c r="D2439" t="s">
        <v>106</v>
      </c>
      <c r="E2439" t="s">
        <v>107</v>
      </c>
      <c r="F2439" t="s">
        <v>432</v>
      </c>
      <c r="G2439">
        <v>0.7</v>
      </c>
      <c r="H2439">
        <v>0.30901420610465608</v>
      </c>
      <c r="I2439">
        <v>0.62</v>
      </c>
      <c r="J2439">
        <v>0.61342804069770718</v>
      </c>
      <c r="K2439" t="s">
        <v>205</v>
      </c>
      <c r="L2439">
        <v>0.05</v>
      </c>
      <c r="M2439" t="s">
        <v>50</v>
      </c>
      <c r="N2439">
        <v>0.9</v>
      </c>
      <c r="O2439" t="s">
        <v>183</v>
      </c>
      <c r="P2439">
        <v>0.5</v>
      </c>
      <c r="Q2439" t="s">
        <v>370</v>
      </c>
      <c r="R2439">
        <v>0.8</v>
      </c>
      <c r="S2439" t="s">
        <v>249</v>
      </c>
      <c r="T2439">
        <v>0.85</v>
      </c>
    </row>
    <row r="2440" spans="1:20" x14ac:dyDescent="0.2">
      <c r="A2440" t="s">
        <v>510</v>
      </c>
      <c r="B2440" t="s">
        <v>105</v>
      </c>
      <c r="C2440">
        <v>20</v>
      </c>
      <c r="D2440" t="s">
        <v>106</v>
      </c>
      <c r="E2440" t="s">
        <v>107</v>
      </c>
      <c r="F2440" t="s">
        <v>432</v>
      </c>
      <c r="G2440">
        <v>0.7</v>
      </c>
      <c r="H2440">
        <v>0.31769856872902902</v>
      </c>
      <c r="I2440">
        <v>0.66</v>
      </c>
      <c r="J2440">
        <v>0.5779904581935269</v>
      </c>
      <c r="K2440" t="s">
        <v>206</v>
      </c>
      <c r="L2440">
        <v>0.25</v>
      </c>
      <c r="M2440" t="s">
        <v>50</v>
      </c>
      <c r="N2440">
        <v>0.9</v>
      </c>
      <c r="O2440" t="s">
        <v>183</v>
      </c>
      <c r="P2440">
        <v>0.5</v>
      </c>
      <c r="Q2440" t="s">
        <v>370</v>
      </c>
      <c r="R2440">
        <v>0.8</v>
      </c>
      <c r="S2440" t="s">
        <v>249</v>
      </c>
      <c r="T2440">
        <v>0.85</v>
      </c>
    </row>
    <row r="2441" spans="1:20" x14ac:dyDescent="0.2">
      <c r="A2441" t="s">
        <v>510</v>
      </c>
      <c r="B2441" t="s">
        <v>105</v>
      </c>
      <c r="C2441">
        <v>20</v>
      </c>
      <c r="D2441" t="s">
        <v>106</v>
      </c>
      <c r="E2441" t="s">
        <v>107</v>
      </c>
      <c r="F2441" t="s">
        <v>432</v>
      </c>
      <c r="G2441">
        <v>0.7</v>
      </c>
      <c r="H2441">
        <v>0.30501970968462988</v>
      </c>
      <c r="I2441">
        <v>0.6100000000000001</v>
      </c>
      <c r="J2441">
        <v>0.61013139789753223</v>
      </c>
      <c r="K2441" t="s">
        <v>207</v>
      </c>
      <c r="L2441">
        <v>0</v>
      </c>
      <c r="M2441" t="s">
        <v>50</v>
      </c>
      <c r="N2441">
        <v>0.9</v>
      </c>
      <c r="O2441" t="s">
        <v>183</v>
      </c>
      <c r="P2441">
        <v>0.5</v>
      </c>
      <c r="Q2441" t="s">
        <v>370</v>
      </c>
      <c r="R2441">
        <v>0.8</v>
      </c>
      <c r="S2441" t="s">
        <v>249</v>
      </c>
      <c r="T2441">
        <v>0.85</v>
      </c>
    </row>
    <row r="2442" spans="1:20" x14ac:dyDescent="0.2">
      <c r="A2442" t="s">
        <v>510</v>
      </c>
      <c r="B2442" t="s">
        <v>105</v>
      </c>
      <c r="C2442">
        <v>20</v>
      </c>
      <c r="D2442" t="s">
        <v>106</v>
      </c>
      <c r="E2442" t="s">
        <v>107</v>
      </c>
      <c r="F2442" t="s">
        <v>432</v>
      </c>
      <c r="G2442">
        <v>0.7</v>
      </c>
      <c r="H2442">
        <v>0.31142913918337961</v>
      </c>
      <c r="I2442">
        <v>0.63</v>
      </c>
      <c r="J2442">
        <v>0.6061942612225304</v>
      </c>
      <c r="K2442" t="s">
        <v>208</v>
      </c>
      <c r="L2442">
        <v>0.1</v>
      </c>
      <c r="M2442" t="s">
        <v>50</v>
      </c>
      <c r="N2442">
        <v>0.9</v>
      </c>
      <c r="O2442" t="s">
        <v>183</v>
      </c>
      <c r="P2442">
        <v>0.5</v>
      </c>
      <c r="Q2442" t="s">
        <v>370</v>
      </c>
      <c r="R2442">
        <v>0.8</v>
      </c>
      <c r="S2442" t="s">
        <v>249</v>
      </c>
      <c r="T2442">
        <v>0.85</v>
      </c>
    </row>
    <row r="2443" spans="1:20" x14ac:dyDescent="0.2">
      <c r="A2443" t="s">
        <v>510</v>
      </c>
      <c r="B2443" t="s">
        <v>105</v>
      </c>
      <c r="C2443">
        <v>20</v>
      </c>
      <c r="D2443" t="s">
        <v>106</v>
      </c>
      <c r="E2443" t="s">
        <v>107</v>
      </c>
      <c r="F2443" t="s">
        <v>432</v>
      </c>
      <c r="G2443">
        <v>0.7</v>
      </c>
      <c r="H2443">
        <v>0.31392820901986601</v>
      </c>
      <c r="I2443">
        <v>0.65000000000000013</v>
      </c>
      <c r="J2443">
        <v>0.57618806013243973</v>
      </c>
      <c r="K2443" t="s">
        <v>209</v>
      </c>
      <c r="L2443">
        <v>0.2</v>
      </c>
      <c r="M2443" t="s">
        <v>50</v>
      </c>
      <c r="N2443">
        <v>0.9</v>
      </c>
      <c r="O2443" t="s">
        <v>183</v>
      </c>
      <c r="P2443">
        <v>0.5</v>
      </c>
      <c r="Q2443" t="s">
        <v>370</v>
      </c>
      <c r="R2443">
        <v>0.8</v>
      </c>
      <c r="S2443" t="s">
        <v>249</v>
      </c>
      <c r="T2443">
        <v>0.85</v>
      </c>
    </row>
    <row r="2444" spans="1:20" x14ac:dyDescent="0.2">
      <c r="A2444" t="s">
        <v>510</v>
      </c>
      <c r="B2444" t="s">
        <v>105</v>
      </c>
      <c r="C2444">
        <v>20</v>
      </c>
      <c r="D2444" t="s">
        <v>106</v>
      </c>
      <c r="E2444" t="s">
        <v>107</v>
      </c>
      <c r="F2444" t="s">
        <v>432</v>
      </c>
      <c r="G2444">
        <v>0.7</v>
      </c>
      <c r="H2444">
        <v>0.30357730046274822</v>
      </c>
      <c r="I2444">
        <v>0.6100000000000001</v>
      </c>
      <c r="J2444">
        <v>0.60051533641832144</v>
      </c>
      <c r="K2444" t="s">
        <v>210</v>
      </c>
      <c r="L2444">
        <v>0</v>
      </c>
      <c r="M2444" t="s">
        <v>50</v>
      </c>
      <c r="N2444">
        <v>0.9</v>
      </c>
      <c r="O2444" t="s">
        <v>183</v>
      </c>
      <c r="P2444">
        <v>0.5</v>
      </c>
      <c r="Q2444" t="s">
        <v>370</v>
      </c>
      <c r="R2444">
        <v>0.8</v>
      </c>
      <c r="S2444" t="s">
        <v>249</v>
      </c>
      <c r="T2444">
        <v>0.85</v>
      </c>
    </row>
    <row r="2445" spans="1:20" x14ac:dyDescent="0.2">
      <c r="A2445" t="s">
        <v>510</v>
      </c>
      <c r="B2445" t="s">
        <v>105</v>
      </c>
      <c r="C2445">
        <v>20</v>
      </c>
      <c r="D2445" t="s">
        <v>106</v>
      </c>
      <c r="E2445" t="s">
        <v>107</v>
      </c>
      <c r="F2445" t="s">
        <v>432</v>
      </c>
      <c r="G2445">
        <v>0.7</v>
      </c>
      <c r="H2445">
        <v>0.30388464008840899</v>
      </c>
      <c r="I2445">
        <v>0.6100000000000001</v>
      </c>
      <c r="J2445">
        <v>0.60256426725606016</v>
      </c>
      <c r="K2445" t="s">
        <v>211</v>
      </c>
      <c r="L2445">
        <v>0</v>
      </c>
      <c r="M2445" t="s">
        <v>50</v>
      </c>
      <c r="N2445">
        <v>0.9</v>
      </c>
      <c r="O2445" t="s">
        <v>183</v>
      </c>
      <c r="P2445">
        <v>0.5</v>
      </c>
      <c r="Q2445" t="s">
        <v>370</v>
      </c>
      <c r="R2445">
        <v>0.8</v>
      </c>
      <c r="S2445" t="s">
        <v>249</v>
      </c>
      <c r="T2445">
        <v>0.85</v>
      </c>
    </row>
    <row r="2446" spans="1:20" x14ac:dyDescent="0.2">
      <c r="A2446" t="s">
        <v>510</v>
      </c>
      <c r="B2446" t="s">
        <v>105</v>
      </c>
      <c r="C2446">
        <v>20</v>
      </c>
      <c r="D2446" t="s">
        <v>106</v>
      </c>
      <c r="E2446" t="s">
        <v>107</v>
      </c>
      <c r="F2446" t="s">
        <v>432</v>
      </c>
      <c r="G2446">
        <v>0.7</v>
      </c>
      <c r="H2446">
        <v>0.3119115641114239</v>
      </c>
      <c r="I2446">
        <v>0.63</v>
      </c>
      <c r="J2446">
        <v>0.60941042740949269</v>
      </c>
      <c r="K2446" t="s">
        <v>212</v>
      </c>
      <c r="L2446">
        <v>0.1</v>
      </c>
      <c r="M2446" t="s">
        <v>50</v>
      </c>
      <c r="N2446">
        <v>0.9</v>
      </c>
      <c r="O2446" t="s">
        <v>183</v>
      </c>
      <c r="P2446">
        <v>0.5</v>
      </c>
      <c r="Q2446" t="s">
        <v>370</v>
      </c>
      <c r="R2446">
        <v>0.8</v>
      </c>
      <c r="S2446" t="s">
        <v>249</v>
      </c>
      <c r="T2446">
        <v>0.85</v>
      </c>
    </row>
    <row r="2447" spans="1:20" x14ac:dyDescent="0.2">
      <c r="A2447" t="s">
        <v>510</v>
      </c>
      <c r="B2447" t="s">
        <v>105</v>
      </c>
      <c r="C2447">
        <v>20</v>
      </c>
      <c r="D2447" t="s">
        <v>106</v>
      </c>
      <c r="E2447" t="s">
        <v>107</v>
      </c>
      <c r="F2447" t="s">
        <v>432</v>
      </c>
      <c r="G2447">
        <v>0.7</v>
      </c>
      <c r="H2447">
        <v>0.30346207069240372</v>
      </c>
      <c r="I2447">
        <v>0.6100000000000001</v>
      </c>
      <c r="J2447">
        <v>0.59974713794935774</v>
      </c>
      <c r="K2447" t="s">
        <v>213</v>
      </c>
      <c r="L2447">
        <v>0</v>
      </c>
      <c r="M2447" t="s">
        <v>50</v>
      </c>
      <c r="N2447">
        <v>0.9</v>
      </c>
      <c r="O2447" t="s">
        <v>183</v>
      </c>
      <c r="P2447">
        <v>0.5</v>
      </c>
      <c r="Q2447" t="s">
        <v>370</v>
      </c>
      <c r="R2447">
        <v>0.8</v>
      </c>
      <c r="S2447" t="s">
        <v>249</v>
      </c>
      <c r="T2447">
        <v>0.85</v>
      </c>
    </row>
    <row r="2448" spans="1:20" x14ac:dyDescent="0.2">
      <c r="A2448" t="s">
        <v>510</v>
      </c>
      <c r="B2448" t="s">
        <v>105</v>
      </c>
      <c r="C2448">
        <v>20</v>
      </c>
      <c r="D2448" t="s">
        <v>106</v>
      </c>
      <c r="E2448" t="s">
        <v>107</v>
      </c>
      <c r="F2448" t="s">
        <v>432</v>
      </c>
      <c r="G2448">
        <v>0.7</v>
      </c>
      <c r="H2448">
        <v>0.32104456802854581</v>
      </c>
      <c r="I2448">
        <v>0.66</v>
      </c>
      <c r="J2448">
        <v>0.60029712019030501</v>
      </c>
      <c r="K2448" t="s">
        <v>214</v>
      </c>
      <c r="L2448">
        <v>0.25</v>
      </c>
      <c r="M2448" t="s">
        <v>50</v>
      </c>
      <c r="N2448">
        <v>0.9</v>
      </c>
      <c r="O2448" t="s">
        <v>183</v>
      </c>
      <c r="P2448">
        <v>0.5</v>
      </c>
      <c r="Q2448" t="s">
        <v>370</v>
      </c>
      <c r="R2448">
        <v>0.8</v>
      </c>
      <c r="S2448" t="s">
        <v>249</v>
      </c>
      <c r="T2448">
        <v>0.85</v>
      </c>
    </row>
    <row r="2449" spans="1:20" x14ac:dyDescent="0.2">
      <c r="A2449" t="s">
        <v>510</v>
      </c>
      <c r="B2449" t="s">
        <v>105</v>
      </c>
      <c r="C2449">
        <v>20</v>
      </c>
      <c r="D2449" t="s">
        <v>106</v>
      </c>
      <c r="E2449" t="s">
        <v>107</v>
      </c>
      <c r="F2449" t="s">
        <v>432</v>
      </c>
      <c r="G2449">
        <v>0.7</v>
      </c>
      <c r="H2449">
        <v>0.30044826620461601</v>
      </c>
      <c r="I2449">
        <v>0.6100000000000001</v>
      </c>
      <c r="J2449">
        <v>0.57965510803077325</v>
      </c>
      <c r="K2449" t="s">
        <v>215</v>
      </c>
      <c r="L2449">
        <v>0</v>
      </c>
      <c r="M2449" t="s">
        <v>50</v>
      </c>
      <c r="N2449">
        <v>0.9</v>
      </c>
      <c r="O2449" t="s">
        <v>183</v>
      </c>
      <c r="P2449">
        <v>0.5</v>
      </c>
      <c r="Q2449" t="s">
        <v>370</v>
      </c>
      <c r="R2449">
        <v>0.8</v>
      </c>
      <c r="S2449" t="s">
        <v>249</v>
      </c>
      <c r="T2449">
        <v>0.85</v>
      </c>
    </row>
    <row r="2450" spans="1:20" x14ac:dyDescent="0.2">
      <c r="A2450" t="s">
        <v>510</v>
      </c>
      <c r="B2450" t="s">
        <v>105</v>
      </c>
      <c r="C2450">
        <v>20</v>
      </c>
      <c r="D2450" t="s">
        <v>106</v>
      </c>
      <c r="E2450" t="s">
        <v>107</v>
      </c>
      <c r="F2450" t="s">
        <v>432</v>
      </c>
      <c r="G2450">
        <v>0.7</v>
      </c>
      <c r="H2450">
        <v>0.30341915571733191</v>
      </c>
      <c r="I2450">
        <v>0.62</v>
      </c>
      <c r="J2450">
        <v>0.57612770478221254</v>
      </c>
      <c r="K2450" t="s">
        <v>216</v>
      </c>
      <c r="L2450">
        <v>0.05</v>
      </c>
      <c r="M2450" t="s">
        <v>50</v>
      </c>
      <c r="N2450">
        <v>0.9</v>
      </c>
      <c r="O2450" t="s">
        <v>183</v>
      </c>
      <c r="P2450">
        <v>0.5</v>
      </c>
      <c r="Q2450" t="s">
        <v>370</v>
      </c>
      <c r="R2450">
        <v>0.8</v>
      </c>
      <c r="S2450" t="s">
        <v>249</v>
      </c>
      <c r="T2450">
        <v>0.85</v>
      </c>
    </row>
    <row r="2451" spans="1:20" x14ac:dyDescent="0.2">
      <c r="A2451" t="s">
        <v>510</v>
      </c>
      <c r="B2451" t="s">
        <v>105</v>
      </c>
      <c r="C2451">
        <v>20</v>
      </c>
      <c r="D2451" t="s">
        <v>106</v>
      </c>
      <c r="E2451" t="s">
        <v>107</v>
      </c>
      <c r="F2451" t="s">
        <v>432</v>
      </c>
      <c r="G2451">
        <v>0.7</v>
      </c>
      <c r="H2451">
        <v>0.29952976402072279</v>
      </c>
      <c r="I2451">
        <v>0.6100000000000001</v>
      </c>
      <c r="J2451">
        <v>0.57353176013815177</v>
      </c>
      <c r="K2451" t="s">
        <v>217</v>
      </c>
      <c r="L2451">
        <v>0</v>
      </c>
      <c r="M2451" t="s">
        <v>50</v>
      </c>
      <c r="N2451">
        <v>0.9</v>
      </c>
      <c r="O2451" t="s">
        <v>183</v>
      </c>
      <c r="P2451">
        <v>0.5</v>
      </c>
      <c r="Q2451" t="s">
        <v>370</v>
      </c>
      <c r="R2451">
        <v>0.8</v>
      </c>
      <c r="S2451" t="s">
        <v>249</v>
      </c>
      <c r="T2451">
        <v>0.85</v>
      </c>
    </row>
    <row r="2452" spans="1:20" x14ac:dyDescent="0.2">
      <c r="A2452" t="s">
        <v>510</v>
      </c>
      <c r="B2452" t="s">
        <v>105</v>
      </c>
      <c r="C2452">
        <v>20</v>
      </c>
      <c r="D2452" t="s">
        <v>106</v>
      </c>
      <c r="E2452" t="s">
        <v>107</v>
      </c>
      <c r="F2452" t="s">
        <v>432</v>
      </c>
      <c r="G2452">
        <v>0.7</v>
      </c>
      <c r="H2452">
        <v>0.33777015444441583</v>
      </c>
      <c r="I2452">
        <v>0.72</v>
      </c>
      <c r="J2452">
        <v>0.57180102962943868</v>
      </c>
      <c r="K2452" t="s">
        <v>218</v>
      </c>
      <c r="L2452">
        <v>0.55000000000000004</v>
      </c>
      <c r="M2452" t="s">
        <v>50</v>
      </c>
      <c r="N2452">
        <v>0.9</v>
      </c>
      <c r="O2452" t="s">
        <v>183</v>
      </c>
      <c r="P2452">
        <v>0.5</v>
      </c>
      <c r="Q2452" t="s">
        <v>370</v>
      </c>
      <c r="R2452">
        <v>0.8</v>
      </c>
      <c r="S2452" t="s">
        <v>249</v>
      </c>
      <c r="T2452">
        <v>0.85</v>
      </c>
    </row>
    <row r="2453" spans="1:20" x14ac:dyDescent="0.2">
      <c r="A2453" t="s">
        <v>510</v>
      </c>
      <c r="B2453" t="s">
        <v>105</v>
      </c>
      <c r="C2453">
        <v>20</v>
      </c>
      <c r="D2453" t="s">
        <v>106</v>
      </c>
      <c r="E2453" t="s">
        <v>107</v>
      </c>
      <c r="F2453" t="s">
        <v>432</v>
      </c>
      <c r="G2453">
        <v>0.7</v>
      </c>
      <c r="H2453">
        <v>0.30583293840467768</v>
      </c>
      <c r="I2453">
        <v>0.62</v>
      </c>
      <c r="J2453">
        <v>0.59221958936451791</v>
      </c>
      <c r="K2453" t="s">
        <v>219</v>
      </c>
      <c r="L2453">
        <v>0.05</v>
      </c>
      <c r="M2453" t="s">
        <v>50</v>
      </c>
      <c r="N2453">
        <v>0.9</v>
      </c>
      <c r="O2453" t="s">
        <v>183</v>
      </c>
      <c r="P2453">
        <v>0.5</v>
      </c>
      <c r="Q2453" t="s">
        <v>370</v>
      </c>
      <c r="R2453">
        <v>0.8</v>
      </c>
      <c r="S2453" t="s">
        <v>249</v>
      </c>
      <c r="T2453">
        <v>0.85</v>
      </c>
    </row>
    <row r="2454" spans="1:20" x14ac:dyDescent="0.2">
      <c r="A2454" t="s">
        <v>510</v>
      </c>
      <c r="B2454" t="s">
        <v>105</v>
      </c>
      <c r="C2454">
        <v>20</v>
      </c>
      <c r="D2454" t="s">
        <v>106</v>
      </c>
      <c r="E2454" t="s">
        <v>107</v>
      </c>
      <c r="F2454" t="s">
        <v>432</v>
      </c>
      <c r="G2454">
        <v>0.7</v>
      </c>
      <c r="H2454">
        <v>0.32386455364166061</v>
      </c>
      <c r="I2454">
        <v>0.67999999999999994</v>
      </c>
      <c r="J2454">
        <v>0.57243035761107075</v>
      </c>
      <c r="K2454" t="s">
        <v>220</v>
      </c>
      <c r="L2454">
        <v>0.35</v>
      </c>
      <c r="M2454" t="s">
        <v>50</v>
      </c>
      <c r="N2454">
        <v>0.9</v>
      </c>
      <c r="O2454" t="s">
        <v>183</v>
      </c>
      <c r="P2454">
        <v>0.5</v>
      </c>
      <c r="Q2454" t="s">
        <v>370</v>
      </c>
      <c r="R2454">
        <v>0.8</v>
      </c>
      <c r="S2454" t="s">
        <v>249</v>
      </c>
      <c r="T2454">
        <v>0.85</v>
      </c>
    </row>
    <row r="2455" spans="1:20" x14ac:dyDescent="0.2">
      <c r="A2455" t="s">
        <v>510</v>
      </c>
      <c r="B2455" t="s">
        <v>105</v>
      </c>
      <c r="C2455">
        <v>20</v>
      </c>
      <c r="D2455" t="s">
        <v>106</v>
      </c>
      <c r="E2455" t="s">
        <v>107</v>
      </c>
      <c r="F2455" t="s">
        <v>432</v>
      </c>
      <c r="G2455">
        <v>0.7</v>
      </c>
      <c r="H2455">
        <v>0.30474747663179419</v>
      </c>
      <c r="I2455">
        <v>0.63</v>
      </c>
      <c r="J2455">
        <v>0.56164984421196174</v>
      </c>
      <c r="K2455" t="s">
        <v>221</v>
      </c>
      <c r="L2455">
        <v>0.1</v>
      </c>
      <c r="M2455" t="s">
        <v>50</v>
      </c>
      <c r="N2455">
        <v>0.9</v>
      </c>
      <c r="O2455" t="s">
        <v>183</v>
      </c>
      <c r="P2455">
        <v>0.5</v>
      </c>
      <c r="Q2455" t="s">
        <v>370</v>
      </c>
      <c r="R2455">
        <v>0.8</v>
      </c>
      <c r="S2455" t="s">
        <v>249</v>
      </c>
      <c r="T2455">
        <v>0.85</v>
      </c>
    </row>
    <row r="2456" spans="1:20" x14ac:dyDescent="0.2">
      <c r="A2456" t="s">
        <v>510</v>
      </c>
      <c r="B2456" t="s">
        <v>105</v>
      </c>
      <c r="C2456">
        <v>20</v>
      </c>
      <c r="D2456" t="s">
        <v>106</v>
      </c>
      <c r="E2456" t="s">
        <v>107</v>
      </c>
      <c r="F2456" t="s">
        <v>432</v>
      </c>
      <c r="G2456">
        <v>0.7</v>
      </c>
      <c r="H2456">
        <v>0.31110503791901462</v>
      </c>
      <c r="I2456">
        <v>0.64</v>
      </c>
      <c r="J2456">
        <v>0.58070025279343052</v>
      </c>
      <c r="K2456" t="s">
        <v>222</v>
      </c>
      <c r="L2456">
        <v>0.15</v>
      </c>
      <c r="M2456" t="s">
        <v>50</v>
      </c>
      <c r="N2456">
        <v>0.9</v>
      </c>
      <c r="O2456" t="s">
        <v>183</v>
      </c>
      <c r="P2456">
        <v>0.5</v>
      </c>
      <c r="Q2456" t="s">
        <v>370</v>
      </c>
      <c r="R2456">
        <v>0.8</v>
      </c>
      <c r="S2456" t="s">
        <v>249</v>
      </c>
      <c r="T2456">
        <v>0.85</v>
      </c>
    </row>
    <row r="2457" spans="1:20" x14ac:dyDescent="0.2">
      <c r="A2457" t="s">
        <v>510</v>
      </c>
      <c r="B2457" t="s">
        <v>105</v>
      </c>
      <c r="C2457">
        <v>20</v>
      </c>
      <c r="D2457" t="s">
        <v>106</v>
      </c>
      <c r="E2457" t="s">
        <v>107</v>
      </c>
      <c r="F2457" t="s">
        <v>432</v>
      </c>
      <c r="G2457">
        <v>0.7</v>
      </c>
      <c r="H2457">
        <v>0.31128846405960259</v>
      </c>
      <c r="I2457">
        <v>0.64</v>
      </c>
      <c r="J2457">
        <v>0.58192309373068407</v>
      </c>
      <c r="K2457" t="s">
        <v>223</v>
      </c>
      <c r="L2457">
        <v>0.15</v>
      </c>
      <c r="M2457" t="s">
        <v>50</v>
      </c>
      <c r="N2457">
        <v>0.9</v>
      </c>
      <c r="O2457" t="s">
        <v>183</v>
      </c>
      <c r="P2457">
        <v>0.5</v>
      </c>
      <c r="Q2457" t="s">
        <v>370</v>
      </c>
      <c r="R2457">
        <v>0.8</v>
      </c>
      <c r="S2457" t="s">
        <v>249</v>
      </c>
      <c r="T2457">
        <v>0.85</v>
      </c>
    </row>
    <row r="2458" spans="1:20" x14ac:dyDescent="0.2">
      <c r="A2458" t="s">
        <v>510</v>
      </c>
      <c r="B2458" t="s">
        <v>105</v>
      </c>
      <c r="C2458">
        <v>20</v>
      </c>
      <c r="D2458" t="s">
        <v>106</v>
      </c>
      <c r="E2458" t="s">
        <v>107</v>
      </c>
      <c r="F2458" t="s">
        <v>432</v>
      </c>
      <c r="G2458">
        <v>0.7</v>
      </c>
      <c r="H2458">
        <v>0.30704743908767612</v>
      </c>
      <c r="I2458">
        <v>0.62</v>
      </c>
      <c r="J2458">
        <v>0.60031626058450693</v>
      </c>
      <c r="K2458" t="s">
        <v>224</v>
      </c>
      <c r="L2458">
        <v>0.05</v>
      </c>
      <c r="M2458" t="s">
        <v>50</v>
      </c>
      <c r="N2458">
        <v>0.9</v>
      </c>
      <c r="O2458" t="s">
        <v>183</v>
      </c>
      <c r="P2458">
        <v>0.5</v>
      </c>
      <c r="Q2458" t="s">
        <v>370</v>
      </c>
      <c r="R2458">
        <v>0.8</v>
      </c>
      <c r="S2458" t="s">
        <v>249</v>
      </c>
      <c r="T2458">
        <v>0.85</v>
      </c>
    </row>
    <row r="2459" spans="1:20" x14ac:dyDescent="0.2">
      <c r="A2459" t="s">
        <v>510</v>
      </c>
      <c r="B2459" t="s">
        <v>105</v>
      </c>
      <c r="C2459">
        <v>20</v>
      </c>
      <c r="D2459" t="s">
        <v>106</v>
      </c>
      <c r="E2459" t="s">
        <v>107</v>
      </c>
      <c r="F2459" t="s">
        <v>432</v>
      </c>
      <c r="G2459">
        <v>0.7</v>
      </c>
      <c r="H2459">
        <v>0.3035670263880359</v>
      </c>
      <c r="I2459">
        <v>0.62</v>
      </c>
      <c r="J2459">
        <v>0.57711350925357263</v>
      </c>
      <c r="K2459" t="s">
        <v>225</v>
      </c>
      <c r="L2459">
        <v>0.05</v>
      </c>
      <c r="M2459" t="s">
        <v>50</v>
      </c>
      <c r="N2459">
        <v>0.9</v>
      </c>
      <c r="O2459" t="s">
        <v>183</v>
      </c>
      <c r="P2459">
        <v>0.5</v>
      </c>
      <c r="Q2459" t="s">
        <v>370</v>
      </c>
      <c r="R2459">
        <v>0.8</v>
      </c>
      <c r="S2459" t="s">
        <v>249</v>
      </c>
      <c r="T2459">
        <v>0.85</v>
      </c>
    </row>
    <row r="2460" spans="1:20" x14ac:dyDescent="0.2">
      <c r="A2460" t="s">
        <v>510</v>
      </c>
      <c r="B2460" t="s">
        <v>105</v>
      </c>
      <c r="C2460">
        <v>20</v>
      </c>
      <c r="D2460" t="s">
        <v>106</v>
      </c>
      <c r="E2460" t="s">
        <v>107</v>
      </c>
      <c r="F2460" t="s">
        <v>432</v>
      </c>
      <c r="G2460">
        <v>0.7</v>
      </c>
      <c r="H2460">
        <v>0.30531438517328718</v>
      </c>
      <c r="I2460">
        <v>0.6100000000000001</v>
      </c>
      <c r="J2460">
        <v>0.61209590115524781</v>
      </c>
      <c r="K2460" t="s">
        <v>226</v>
      </c>
      <c r="L2460">
        <v>0</v>
      </c>
      <c r="M2460" t="s">
        <v>50</v>
      </c>
      <c r="N2460">
        <v>0.9</v>
      </c>
      <c r="O2460" t="s">
        <v>183</v>
      </c>
      <c r="P2460">
        <v>0.5</v>
      </c>
      <c r="Q2460" t="s">
        <v>370</v>
      </c>
      <c r="R2460">
        <v>0.8</v>
      </c>
      <c r="S2460" t="s">
        <v>249</v>
      </c>
      <c r="T2460">
        <v>0.85</v>
      </c>
    </row>
    <row r="2461" spans="1:20" x14ac:dyDescent="0.2">
      <c r="A2461" t="s">
        <v>510</v>
      </c>
      <c r="B2461" t="s">
        <v>105</v>
      </c>
      <c r="C2461">
        <v>20</v>
      </c>
      <c r="D2461" t="s">
        <v>106</v>
      </c>
      <c r="E2461" t="s">
        <v>107</v>
      </c>
      <c r="F2461" t="s">
        <v>432</v>
      </c>
      <c r="G2461">
        <v>0.7</v>
      </c>
      <c r="H2461">
        <v>0.30836763648017868</v>
      </c>
      <c r="I2461">
        <v>0.6100000000000001</v>
      </c>
      <c r="J2461">
        <v>0.63245090986785779</v>
      </c>
      <c r="K2461" t="s">
        <v>110</v>
      </c>
      <c r="L2461">
        <v>0</v>
      </c>
      <c r="M2461" t="s">
        <v>50</v>
      </c>
      <c r="N2461">
        <v>0.9</v>
      </c>
      <c r="O2461" t="s">
        <v>183</v>
      </c>
      <c r="P2461">
        <v>0.5</v>
      </c>
      <c r="Q2461" t="s">
        <v>370</v>
      </c>
      <c r="R2461">
        <v>0.8</v>
      </c>
      <c r="S2461" t="s">
        <v>249</v>
      </c>
      <c r="T2461">
        <v>0.85</v>
      </c>
    </row>
    <row r="2462" spans="1:20" x14ac:dyDescent="0.2">
      <c r="A2462" t="s">
        <v>510</v>
      </c>
      <c r="B2462" t="s">
        <v>105</v>
      </c>
      <c r="C2462">
        <v>20</v>
      </c>
      <c r="D2462" t="s">
        <v>106</v>
      </c>
      <c r="E2462" t="s">
        <v>107</v>
      </c>
      <c r="F2462" t="s">
        <v>432</v>
      </c>
      <c r="G2462">
        <v>0.7</v>
      </c>
      <c r="H2462">
        <v>0.31108906693480592</v>
      </c>
      <c r="I2462">
        <v>0.62</v>
      </c>
      <c r="J2462">
        <v>0.62726044623203925</v>
      </c>
      <c r="K2462" t="s">
        <v>227</v>
      </c>
      <c r="L2462">
        <v>0.05</v>
      </c>
      <c r="M2462" t="s">
        <v>50</v>
      </c>
      <c r="N2462">
        <v>0.9</v>
      </c>
      <c r="O2462" t="s">
        <v>183</v>
      </c>
      <c r="P2462">
        <v>0.5</v>
      </c>
      <c r="Q2462" t="s">
        <v>370</v>
      </c>
      <c r="R2462">
        <v>0.8</v>
      </c>
      <c r="S2462" t="s">
        <v>249</v>
      </c>
      <c r="T2462">
        <v>0.85</v>
      </c>
    </row>
    <row r="2463" spans="1:20" x14ac:dyDescent="0.2">
      <c r="A2463" t="s">
        <v>510</v>
      </c>
      <c r="B2463" t="s">
        <v>105</v>
      </c>
      <c r="C2463">
        <v>20</v>
      </c>
      <c r="D2463" t="s">
        <v>106</v>
      </c>
      <c r="E2463" t="s">
        <v>107</v>
      </c>
      <c r="F2463" t="s">
        <v>432</v>
      </c>
      <c r="G2463">
        <v>0.7</v>
      </c>
      <c r="H2463">
        <v>0.30399697212221122</v>
      </c>
      <c r="I2463">
        <v>0.6100000000000001</v>
      </c>
      <c r="J2463">
        <v>0.60331314748140774</v>
      </c>
      <c r="K2463" t="s">
        <v>228</v>
      </c>
      <c r="L2463">
        <v>0</v>
      </c>
      <c r="M2463" t="s">
        <v>50</v>
      </c>
      <c r="N2463">
        <v>0.9</v>
      </c>
      <c r="O2463" t="s">
        <v>183</v>
      </c>
      <c r="P2463">
        <v>0.5</v>
      </c>
      <c r="Q2463" t="s">
        <v>370</v>
      </c>
      <c r="R2463">
        <v>0.8</v>
      </c>
      <c r="S2463" t="s">
        <v>249</v>
      </c>
      <c r="T2463">
        <v>0.85</v>
      </c>
    </row>
    <row r="2464" spans="1:20" x14ac:dyDescent="0.2">
      <c r="A2464" t="s">
        <v>510</v>
      </c>
      <c r="B2464" t="s">
        <v>105</v>
      </c>
      <c r="C2464">
        <v>20</v>
      </c>
      <c r="D2464" t="s">
        <v>106</v>
      </c>
      <c r="E2464" t="s">
        <v>107</v>
      </c>
      <c r="F2464" t="s">
        <v>432</v>
      </c>
      <c r="G2464">
        <v>0.7</v>
      </c>
      <c r="H2464">
        <v>0.29843444195918822</v>
      </c>
      <c r="I2464">
        <v>0.6100000000000001</v>
      </c>
      <c r="J2464">
        <v>0.56622961306125474</v>
      </c>
      <c r="K2464" t="s">
        <v>229</v>
      </c>
      <c r="L2464">
        <v>0</v>
      </c>
      <c r="M2464" t="s">
        <v>50</v>
      </c>
      <c r="N2464">
        <v>0.9</v>
      </c>
      <c r="O2464" t="s">
        <v>183</v>
      </c>
      <c r="P2464">
        <v>0.5</v>
      </c>
      <c r="Q2464" t="s">
        <v>370</v>
      </c>
      <c r="R2464">
        <v>0.8</v>
      </c>
      <c r="S2464" t="s">
        <v>249</v>
      </c>
      <c r="T2464">
        <v>0.85</v>
      </c>
    </row>
    <row r="2465" spans="1:20" x14ac:dyDescent="0.2">
      <c r="A2465" t="s">
        <v>510</v>
      </c>
      <c r="B2465" t="s">
        <v>105</v>
      </c>
      <c r="C2465">
        <v>20</v>
      </c>
      <c r="D2465" t="s">
        <v>106</v>
      </c>
      <c r="E2465" t="s">
        <v>107</v>
      </c>
      <c r="F2465" t="s">
        <v>432</v>
      </c>
      <c r="G2465">
        <v>0.7</v>
      </c>
      <c r="H2465">
        <v>0.29986517439953431</v>
      </c>
      <c r="I2465">
        <v>0.6100000000000001</v>
      </c>
      <c r="J2465">
        <v>0.5757678293302283</v>
      </c>
      <c r="K2465" t="s">
        <v>230</v>
      </c>
      <c r="L2465">
        <v>0</v>
      </c>
      <c r="M2465" t="s">
        <v>50</v>
      </c>
      <c r="N2465">
        <v>0.9</v>
      </c>
      <c r="O2465" t="s">
        <v>183</v>
      </c>
      <c r="P2465">
        <v>0.5</v>
      </c>
      <c r="Q2465" t="s">
        <v>370</v>
      </c>
      <c r="R2465">
        <v>0.8</v>
      </c>
      <c r="S2465" t="s">
        <v>249</v>
      </c>
      <c r="T2465">
        <v>0.85</v>
      </c>
    </row>
    <row r="2466" spans="1:20" x14ac:dyDescent="0.2">
      <c r="A2466" t="s">
        <v>510</v>
      </c>
      <c r="B2466" t="s">
        <v>105</v>
      </c>
      <c r="C2466">
        <v>20</v>
      </c>
      <c r="D2466" t="s">
        <v>106</v>
      </c>
      <c r="E2466" t="s">
        <v>107</v>
      </c>
      <c r="F2466" t="s">
        <v>432</v>
      </c>
      <c r="G2466">
        <v>0.7</v>
      </c>
      <c r="H2466">
        <v>0.30915723143318008</v>
      </c>
      <c r="I2466">
        <v>0.64</v>
      </c>
      <c r="J2466">
        <v>0.56771487622120065</v>
      </c>
      <c r="K2466" t="s">
        <v>231</v>
      </c>
      <c r="L2466">
        <v>0.15</v>
      </c>
      <c r="M2466" t="s">
        <v>50</v>
      </c>
      <c r="N2466">
        <v>0.9</v>
      </c>
      <c r="O2466" t="s">
        <v>183</v>
      </c>
      <c r="P2466">
        <v>0.5</v>
      </c>
      <c r="Q2466" t="s">
        <v>370</v>
      </c>
      <c r="R2466">
        <v>0.8</v>
      </c>
      <c r="S2466" t="s">
        <v>249</v>
      </c>
      <c r="T2466">
        <v>0.85</v>
      </c>
    </row>
    <row r="2467" spans="1:20" x14ac:dyDescent="0.2">
      <c r="A2467" t="s">
        <v>510</v>
      </c>
      <c r="B2467" t="s">
        <v>105</v>
      </c>
      <c r="C2467">
        <v>20</v>
      </c>
      <c r="D2467" t="s">
        <v>106</v>
      </c>
      <c r="E2467" t="s">
        <v>107</v>
      </c>
      <c r="F2467" t="s">
        <v>432</v>
      </c>
      <c r="G2467">
        <v>0.7</v>
      </c>
      <c r="H2467">
        <v>0.31527577529274892</v>
      </c>
      <c r="I2467">
        <v>0.64</v>
      </c>
      <c r="J2467">
        <v>0.60850516861832626</v>
      </c>
      <c r="K2467" t="s">
        <v>232</v>
      </c>
      <c r="L2467">
        <v>0.15</v>
      </c>
      <c r="M2467" t="s">
        <v>50</v>
      </c>
      <c r="N2467">
        <v>0.9</v>
      </c>
      <c r="O2467" t="s">
        <v>183</v>
      </c>
      <c r="P2467">
        <v>0.5</v>
      </c>
      <c r="Q2467" t="s">
        <v>370</v>
      </c>
      <c r="R2467">
        <v>0.8</v>
      </c>
      <c r="S2467" t="s">
        <v>249</v>
      </c>
      <c r="T2467">
        <v>0.85</v>
      </c>
    </row>
    <row r="2468" spans="1:20" x14ac:dyDescent="0.2">
      <c r="A2468" t="s">
        <v>510</v>
      </c>
      <c r="B2468" t="s">
        <v>105</v>
      </c>
      <c r="C2468">
        <v>20</v>
      </c>
      <c r="D2468" t="s">
        <v>106</v>
      </c>
      <c r="E2468" t="s">
        <v>107</v>
      </c>
      <c r="F2468" t="s">
        <v>432</v>
      </c>
      <c r="G2468">
        <v>0.7</v>
      </c>
      <c r="H2468">
        <v>0.29939862762518149</v>
      </c>
      <c r="I2468">
        <v>0.6100000000000001</v>
      </c>
      <c r="J2468">
        <v>0.57265751750120986</v>
      </c>
      <c r="K2468" t="s">
        <v>233</v>
      </c>
      <c r="L2468">
        <v>0</v>
      </c>
      <c r="M2468" t="s">
        <v>50</v>
      </c>
      <c r="N2468">
        <v>0.9</v>
      </c>
      <c r="O2468" t="s">
        <v>183</v>
      </c>
      <c r="P2468">
        <v>0.5</v>
      </c>
      <c r="Q2468" t="s">
        <v>370</v>
      </c>
      <c r="R2468">
        <v>0.8</v>
      </c>
      <c r="S2468" t="s">
        <v>249</v>
      </c>
      <c r="T2468">
        <v>0.85</v>
      </c>
    </row>
    <row r="2469" spans="1:20" x14ac:dyDescent="0.2">
      <c r="A2469" t="s">
        <v>510</v>
      </c>
      <c r="B2469" t="s">
        <v>105</v>
      </c>
      <c r="C2469">
        <v>20</v>
      </c>
      <c r="D2469" t="s">
        <v>106</v>
      </c>
      <c r="E2469" t="s">
        <v>107</v>
      </c>
      <c r="F2469" t="s">
        <v>432</v>
      </c>
      <c r="G2469">
        <v>0.7</v>
      </c>
      <c r="H2469">
        <v>0.32245245852548921</v>
      </c>
      <c r="I2469">
        <v>0.67999999999999994</v>
      </c>
      <c r="J2469">
        <v>0.56301639016992833</v>
      </c>
      <c r="K2469" t="s">
        <v>234</v>
      </c>
      <c r="L2469">
        <v>0.35</v>
      </c>
      <c r="M2469" t="s">
        <v>50</v>
      </c>
      <c r="N2469">
        <v>0.9</v>
      </c>
      <c r="O2469" t="s">
        <v>183</v>
      </c>
      <c r="P2469">
        <v>0.5</v>
      </c>
      <c r="Q2469" t="s">
        <v>370</v>
      </c>
      <c r="R2469">
        <v>0.8</v>
      </c>
      <c r="S2469" t="s">
        <v>249</v>
      </c>
      <c r="T2469">
        <v>0.85</v>
      </c>
    </row>
    <row r="2470" spans="1:20" x14ac:dyDescent="0.2">
      <c r="A2470" t="s">
        <v>510</v>
      </c>
      <c r="B2470" t="s">
        <v>105</v>
      </c>
      <c r="C2470">
        <v>20</v>
      </c>
      <c r="D2470" t="s">
        <v>106</v>
      </c>
      <c r="E2470" t="s">
        <v>107</v>
      </c>
      <c r="F2470" t="s">
        <v>432</v>
      </c>
      <c r="G2470">
        <v>0.7</v>
      </c>
      <c r="H2470">
        <v>0.31734360638837089</v>
      </c>
      <c r="I2470">
        <v>0.66</v>
      </c>
      <c r="J2470">
        <v>0.57562404258913968</v>
      </c>
      <c r="K2470" t="s">
        <v>235</v>
      </c>
      <c r="L2470">
        <v>0.25</v>
      </c>
      <c r="M2470" t="s">
        <v>50</v>
      </c>
      <c r="N2470">
        <v>0.9</v>
      </c>
      <c r="O2470" t="s">
        <v>183</v>
      </c>
      <c r="P2470">
        <v>0.5</v>
      </c>
      <c r="Q2470" t="s">
        <v>370</v>
      </c>
      <c r="R2470">
        <v>0.8</v>
      </c>
      <c r="S2470" t="s">
        <v>249</v>
      </c>
      <c r="T2470">
        <v>0.85</v>
      </c>
    </row>
    <row r="2471" spans="1:20" x14ac:dyDescent="0.2">
      <c r="A2471" t="s">
        <v>510</v>
      </c>
      <c r="B2471" t="s">
        <v>105</v>
      </c>
      <c r="C2471">
        <v>20</v>
      </c>
      <c r="D2471" t="s">
        <v>106</v>
      </c>
      <c r="E2471" t="s">
        <v>107</v>
      </c>
      <c r="F2471" t="s">
        <v>432</v>
      </c>
      <c r="G2471">
        <v>0.7</v>
      </c>
      <c r="H2471">
        <v>0.3025144652904882</v>
      </c>
      <c r="I2471">
        <v>0.6100000000000001</v>
      </c>
      <c r="J2471">
        <v>0.59342976860325425</v>
      </c>
      <c r="K2471" t="s">
        <v>236</v>
      </c>
      <c r="L2471">
        <v>0</v>
      </c>
      <c r="M2471" t="s">
        <v>50</v>
      </c>
      <c r="N2471">
        <v>0.9</v>
      </c>
      <c r="O2471" t="s">
        <v>183</v>
      </c>
      <c r="P2471">
        <v>0.5</v>
      </c>
      <c r="Q2471" t="s">
        <v>370</v>
      </c>
      <c r="R2471">
        <v>0.8</v>
      </c>
      <c r="S2471" t="s">
        <v>249</v>
      </c>
      <c r="T2471">
        <v>0.85</v>
      </c>
    </row>
    <row r="2472" spans="1:20" x14ac:dyDescent="0.2">
      <c r="A2472" t="s">
        <v>510</v>
      </c>
      <c r="B2472" t="s">
        <v>105</v>
      </c>
      <c r="C2472">
        <v>20</v>
      </c>
      <c r="D2472" t="s">
        <v>106</v>
      </c>
      <c r="E2472" t="s">
        <v>107</v>
      </c>
      <c r="F2472" t="s">
        <v>432</v>
      </c>
      <c r="G2472">
        <v>0.7</v>
      </c>
      <c r="H2472">
        <v>0.30467553387846819</v>
      </c>
      <c r="I2472">
        <v>0.6100000000000001</v>
      </c>
      <c r="J2472">
        <v>0.60783689252312123</v>
      </c>
      <c r="K2472" t="s">
        <v>237</v>
      </c>
      <c r="L2472">
        <v>0</v>
      </c>
      <c r="M2472" t="s">
        <v>50</v>
      </c>
      <c r="N2472">
        <v>0.9</v>
      </c>
      <c r="O2472" t="s">
        <v>183</v>
      </c>
      <c r="P2472">
        <v>0.5</v>
      </c>
      <c r="Q2472" t="s">
        <v>370</v>
      </c>
      <c r="R2472">
        <v>0.8</v>
      </c>
      <c r="S2472" t="s">
        <v>249</v>
      </c>
      <c r="T2472">
        <v>0.85</v>
      </c>
    </row>
    <row r="2473" spans="1:20" x14ac:dyDescent="0.2">
      <c r="A2473" t="s">
        <v>510</v>
      </c>
      <c r="B2473" t="s">
        <v>105</v>
      </c>
      <c r="C2473">
        <v>20</v>
      </c>
      <c r="D2473" t="s">
        <v>106</v>
      </c>
      <c r="E2473" t="s">
        <v>107</v>
      </c>
      <c r="F2473" t="s">
        <v>432</v>
      </c>
      <c r="G2473">
        <v>0.7</v>
      </c>
      <c r="H2473">
        <v>0.30257261713753381</v>
      </c>
      <c r="I2473">
        <v>0.62</v>
      </c>
      <c r="J2473">
        <v>0.57048411425022538</v>
      </c>
      <c r="K2473" t="s">
        <v>238</v>
      </c>
      <c r="L2473">
        <v>0.05</v>
      </c>
      <c r="M2473" t="s">
        <v>50</v>
      </c>
      <c r="N2473">
        <v>0.9</v>
      </c>
      <c r="O2473" t="s">
        <v>183</v>
      </c>
      <c r="P2473">
        <v>0.5</v>
      </c>
      <c r="Q2473" t="s">
        <v>370</v>
      </c>
      <c r="R2473">
        <v>0.8</v>
      </c>
      <c r="S2473" t="s">
        <v>249</v>
      </c>
      <c r="T2473">
        <v>0.85</v>
      </c>
    </row>
    <row r="2474" spans="1:20" x14ac:dyDescent="0.2">
      <c r="A2474" t="s">
        <v>510</v>
      </c>
      <c r="B2474" t="s">
        <v>105</v>
      </c>
      <c r="C2474">
        <v>20</v>
      </c>
      <c r="D2474" t="s">
        <v>106</v>
      </c>
      <c r="E2474" t="s">
        <v>107</v>
      </c>
      <c r="F2474" t="s">
        <v>432</v>
      </c>
      <c r="G2474">
        <v>0.7</v>
      </c>
      <c r="H2474">
        <v>0.30038048201909479</v>
      </c>
      <c r="I2474">
        <v>0.6100000000000001</v>
      </c>
      <c r="J2474">
        <v>0.57920321346063219</v>
      </c>
      <c r="K2474" t="s">
        <v>239</v>
      </c>
      <c r="L2474">
        <v>0</v>
      </c>
      <c r="M2474" t="s">
        <v>50</v>
      </c>
      <c r="N2474">
        <v>0.9</v>
      </c>
      <c r="O2474" t="s">
        <v>183</v>
      </c>
      <c r="P2474">
        <v>0.5</v>
      </c>
      <c r="Q2474" t="s">
        <v>370</v>
      </c>
      <c r="R2474">
        <v>0.8</v>
      </c>
      <c r="S2474" t="s">
        <v>249</v>
      </c>
      <c r="T2474">
        <v>0.85</v>
      </c>
    </row>
    <row r="2475" spans="1:20" x14ac:dyDescent="0.2">
      <c r="A2475" t="s">
        <v>510</v>
      </c>
      <c r="B2475" t="s">
        <v>105</v>
      </c>
      <c r="C2475">
        <v>20</v>
      </c>
      <c r="D2475" t="s">
        <v>106</v>
      </c>
      <c r="E2475" t="s">
        <v>107</v>
      </c>
      <c r="F2475" t="s">
        <v>432</v>
      </c>
      <c r="G2475">
        <v>0.7</v>
      </c>
      <c r="H2475">
        <v>0.31181549172404271</v>
      </c>
      <c r="I2475">
        <v>0.65000000000000013</v>
      </c>
      <c r="J2475">
        <v>0.56210327816028438</v>
      </c>
      <c r="K2475" t="s">
        <v>240</v>
      </c>
      <c r="L2475">
        <v>0.2</v>
      </c>
      <c r="M2475" t="s">
        <v>50</v>
      </c>
      <c r="N2475">
        <v>0.9</v>
      </c>
      <c r="O2475" t="s">
        <v>183</v>
      </c>
      <c r="P2475">
        <v>0.5</v>
      </c>
      <c r="Q2475" t="s">
        <v>370</v>
      </c>
      <c r="R2475">
        <v>0.8</v>
      </c>
      <c r="S2475" t="s">
        <v>249</v>
      </c>
      <c r="T2475">
        <v>0.85</v>
      </c>
    </row>
    <row r="2476" spans="1:20" x14ac:dyDescent="0.2">
      <c r="A2476" t="s">
        <v>510</v>
      </c>
      <c r="B2476" t="s">
        <v>105</v>
      </c>
      <c r="C2476">
        <v>20</v>
      </c>
      <c r="D2476" t="s">
        <v>106</v>
      </c>
      <c r="E2476" t="s">
        <v>107</v>
      </c>
      <c r="F2476" t="s">
        <v>432</v>
      </c>
      <c r="G2476">
        <v>0.7</v>
      </c>
      <c r="H2476">
        <v>0.30300583285794669</v>
      </c>
      <c r="I2476">
        <v>0.62</v>
      </c>
      <c r="J2476">
        <v>0.57337221905297764</v>
      </c>
      <c r="K2476" t="s">
        <v>241</v>
      </c>
      <c r="L2476">
        <v>0.05</v>
      </c>
      <c r="M2476" t="s">
        <v>50</v>
      </c>
      <c r="N2476">
        <v>0.9</v>
      </c>
      <c r="O2476" t="s">
        <v>183</v>
      </c>
      <c r="P2476">
        <v>0.5</v>
      </c>
      <c r="Q2476" t="s">
        <v>370</v>
      </c>
      <c r="R2476">
        <v>0.8</v>
      </c>
      <c r="S2476" t="s">
        <v>249</v>
      </c>
      <c r="T2476">
        <v>0.85</v>
      </c>
    </row>
    <row r="2477" spans="1:20" x14ac:dyDescent="0.2">
      <c r="A2477" t="s">
        <v>510</v>
      </c>
      <c r="B2477" t="s">
        <v>105</v>
      </c>
      <c r="C2477">
        <v>20</v>
      </c>
      <c r="D2477" t="s">
        <v>106</v>
      </c>
      <c r="E2477" t="s">
        <v>107</v>
      </c>
      <c r="F2477" t="s">
        <v>432</v>
      </c>
      <c r="G2477">
        <v>0.7</v>
      </c>
      <c r="H2477">
        <v>0.30828848866972031</v>
      </c>
      <c r="I2477">
        <v>0.63</v>
      </c>
      <c r="J2477">
        <v>0.58525659113146833</v>
      </c>
      <c r="K2477" t="s">
        <v>242</v>
      </c>
      <c r="L2477">
        <v>0.1</v>
      </c>
      <c r="M2477" t="s">
        <v>50</v>
      </c>
      <c r="N2477">
        <v>0.9</v>
      </c>
      <c r="O2477" t="s">
        <v>183</v>
      </c>
      <c r="P2477">
        <v>0.5</v>
      </c>
      <c r="Q2477" t="s">
        <v>370</v>
      </c>
      <c r="R2477">
        <v>0.8</v>
      </c>
      <c r="S2477" t="s">
        <v>249</v>
      </c>
      <c r="T2477">
        <v>0.85</v>
      </c>
    </row>
    <row r="2478" spans="1:20" x14ac:dyDescent="0.2">
      <c r="A2478" t="s">
        <v>510</v>
      </c>
      <c r="B2478" t="s">
        <v>105</v>
      </c>
      <c r="C2478">
        <v>20</v>
      </c>
      <c r="D2478" t="s">
        <v>106</v>
      </c>
      <c r="E2478" t="s">
        <v>107</v>
      </c>
      <c r="F2478" t="s">
        <v>432</v>
      </c>
      <c r="G2478">
        <v>0.7</v>
      </c>
      <c r="H2478">
        <v>0.31275043557717142</v>
      </c>
      <c r="I2478">
        <v>0.62</v>
      </c>
      <c r="J2478">
        <v>0.63833623718114219</v>
      </c>
      <c r="K2478" t="s">
        <v>243</v>
      </c>
      <c r="L2478">
        <v>0.05</v>
      </c>
      <c r="M2478" t="s">
        <v>50</v>
      </c>
      <c r="N2478">
        <v>0.9</v>
      </c>
      <c r="O2478" t="s">
        <v>183</v>
      </c>
      <c r="P2478">
        <v>0.5</v>
      </c>
      <c r="Q2478" t="s">
        <v>370</v>
      </c>
      <c r="R2478">
        <v>0.8</v>
      </c>
      <c r="S2478" t="s">
        <v>249</v>
      </c>
      <c r="T2478">
        <v>0.85</v>
      </c>
    </row>
    <row r="2479" spans="1:20" x14ac:dyDescent="0.2">
      <c r="A2479" t="s">
        <v>510</v>
      </c>
      <c r="B2479" t="s">
        <v>105</v>
      </c>
      <c r="C2479">
        <v>20</v>
      </c>
      <c r="D2479" t="s">
        <v>106</v>
      </c>
      <c r="E2479" t="s">
        <v>107</v>
      </c>
      <c r="F2479" t="s">
        <v>432</v>
      </c>
      <c r="G2479">
        <v>0.7</v>
      </c>
      <c r="H2479">
        <v>0.33051502774483121</v>
      </c>
      <c r="I2479">
        <v>0.69000000000000006</v>
      </c>
      <c r="J2479">
        <v>0.59343351829887436</v>
      </c>
      <c r="K2479" t="s">
        <v>244</v>
      </c>
      <c r="L2479">
        <v>0.4</v>
      </c>
      <c r="M2479" t="s">
        <v>50</v>
      </c>
      <c r="N2479">
        <v>0.9</v>
      </c>
      <c r="O2479" t="s">
        <v>183</v>
      </c>
      <c r="P2479">
        <v>0.5</v>
      </c>
      <c r="Q2479" t="s">
        <v>370</v>
      </c>
      <c r="R2479">
        <v>0.8</v>
      </c>
      <c r="S2479" t="s">
        <v>249</v>
      </c>
      <c r="T2479">
        <v>0.85</v>
      </c>
    </row>
    <row r="2480" spans="1:20" x14ac:dyDescent="0.2">
      <c r="A2480" t="s">
        <v>510</v>
      </c>
      <c r="B2480" t="s">
        <v>105</v>
      </c>
      <c r="C2480">
        <v>20</v>
      </c>
      <c r="D2480" t="s">
        <v>106</v>
      </c>
      <c r="E2480" t="s">
        <v>107</v>
      </c>
      <c r="F2480" t="s">
        <v>432</v>
      </c>
      <c r="G2480">
        <v>0.7</v>
      </c>
      <c r="H2480">
        <v>0.30057276131816762</v>
      </c>
      <c r="I2480">
        <v>0.6100000000000001</v>
      </c>
      <c r="J2480">
        <v>0.58048507545445005</v>
      </c>
      <c r="K2480" t="s">
        <v>245</v>
      </c>
      <c r="L2480">
        <v>0</v>
      </c>
      <c r="M2480" t="s">
        <v>50</v>
      </c>
      <c r="N2480">
        <v>0.9</v>
      </c>
      <c r="O2480" t="s">
        <v>183</v>
      </c>
      <c r="P2480">
        <v>0.5</v>
      </c>
      <c r="Q2480" t="s">
        <v>370</v>
      </c>
      <c r="R2480">
        <v>0.8</v>
      </c>
      <c r="S2480" t="s">
        <v>249</v>
      </c>
      <c r="T2480">
        <v>0.85</v>
      </c>
    </row>
    <row r="2481" spans="1:20" x14ac:dyDescent="0.2">
      <c r="A2481" t="s">
        <v>510</v>
      </c>
      <c r="B2481" t="s">
        <v>105</v>
      </c>
      <c r="C2481">
        <v>20</v>
      </c>
      <c r="D2481" t="s">
        <v>106</v>
      </c>
      <c r="E2481" t="s">
        <v>107</v>
      </c>
      <c r="F2481" t="s">
        <v>432</v>
      </c>
      <c r="G2481">
        <v>0.7</v>
      </c>
      <c r="H2481">
        <v>0.30354024775225269</v>
      </c>
      <c r="I2481">
        <v>0.6100000000000001</v>
      </c>
      <c r="J2481">
        <v>0.60026831834835148</v>
      </c>
      <c r="K2481" t="s">
        <v>246</v>
      </c>
      <c r="L2481">
        <v>0</v>
      </c>
      <c r="M2481" t="s">
        <v>50</v>
      </c>
      <c r="N2481">
        <v>0.9</v>
      </c>
      <c r="O2481" t="s">
        <v>183</v>
      </c>
      <c r="P2481">
        <v>0.5</v>
      </c>
      <c r="Q2481" t="s">
        <v>370</v>
      </c>
      <c r="R2481">
        <v>0.8</v>
      </c>
      <c r="S2481" t="s">
        <v>249</v>
      </c>
      <c r="T2481">
        <v>0.85</v>
      </c>
    </row>
    <row r="2482" spans="1:20" x14ac:dyDescent="0.2">
      <c r="A2482" t="s">
        <v>510</v>
      </c>
      <c r="B2482" t="s">
        <v>105</v>
      </c>
      <c r="C2482">
        <v>20</v>
      </c>
      <c r="D2482" t="s">
        <v>106</v>
      </c>
      <c r="E2482" t="s">
        <v>107</v>
      </c>
      <c r="F2482" t="s">
        <v>432</v>
      </c>
      <c r="G2482">
        <v>0.7</v>
      </c>
      <c r="H2482">
        <v>0.30689620377888882</v>
      </c>
      <c r="I2482">
        <v>0.62</v>
      </c>
      <c r="J2482">
        <v>0.59930802519259163</v>
      </c>
      <c r="K2482" t="s">
        <v>247</v>
      </c>
      <c r="L2482">
        <v>0.05</v>
      </c>
      <c r="M2482" t="s">
        <v>50</v>
      </c>
      <c r="N2482">
        <v>0.9</v>
      </c>
      <c r="O2482" t="s">
        <v>183</v>
      </c>
      <c r="P2482">
        <v>0.5</v>
      </c>
      <c r="Q2482" t="s">
        <v>370</v>
      </c>
      <c r="R2482">
        <v>0.8</v>
      </c>
      <c r="S2482" t="s">
        <v>249</v>
      </c>
      <c r="T2482">
        <v>0.85</v>
      </c>
    </row>
    <row r="2483" spans="1:20" x14ac:dyDescent="0.2">
      <c r="A2483" t="s">
        <v>510</v>
      </c>
      <c r="B2483" t="s">
        <v>105</v>
      </c>
      <c r="C2483">
        <v>20</v>
      </c>
      <c r="D2483" t="s">
        <v>106</v>
      </c>
      <c r="E2483" t="s">
        <v>107</v>
      </c>
      <c r="F2483" t="s">
        <v>432</v>
      </c>
      <c r="G2483">
        <v>0.7</v>
      </c>
      <c r="H2483">
        <v>0.30238128585268792</v>
      </c>
      <c r="I2483">
        <v>0.62</v>
      </c>
      <c r="J2483">
        <v>0.56920857235125255</v>
      </c>
      <c r="K2483" t="s">
        <v>248</v>
      </c>
      <c r="L2483">
        <v>0.05</v>
      </c>
      <c r="M2483" t="s">
        <v>50</v>
      </c>
      <c r="N2483">
        <v>0.9</v>
      </c>
      <c r="O2483" t="s">
        <v>183</v>
      </c>
      <c r="P2483">
        <v>0.5</v>
      </c>
      <c r="Q2483" t="s">
        <v>370</v>
      </c>
      <c r="R2483">
        <v>0.8</v>
      </c>
      <c r="S2483" t="s">
        <v>249</v>
      </c>
      <c r="T2483">
        <v>0.85</v>
      </c>
    </row>
    <row r="2484" spans="1:20" x14ac:dyDescent="0.2">
      <c r="A2484" t="s">
        <v>510</v>
      </c>
      <c r="B2484" t="s">
        <v>105</v>
      </c>
      <c r="C2484">
        <v>20</v>
      </c>
      <c r="D2484" t="s">
        <v>106</v>
      </c>
      <c r="E2484" t="s">
        <v>107</v>
      </c>
      <c r="F2484" t="s">
        <v>432</v>
      </c>
      <c r="G2484">
        <v>0.7</v>
      </c>
      <c r="H2484">
        <v>0.30447904561360162</v>
      </c>
      <c r="I2484">
        <v>0.6100000000000001</v>
      </c>
      <c r="J2484">
        <v>0.60652697075734396</v>
      </c>
      <c r="K2484" t="s">
        <v>250</v>
      </c>
      <c r="L2484">
        <v>0</v>
      </c>
      <c r="M2484" t="s">
        <v>50</v>
      </c>
      <c r="N2484">
        <v>0.9</v>
      </c>
      <c r="O2484" t="s">
        <v>183</v>
      </c>
      <c r="P2484">
        <v>0.5</v>
      </c>
      <c r="Q2484" t="s">
        <v>370</v>
      </c>
      <c r="R2484">
        <v>0.8</v>
      </c>
      <c r="S2484" t="s">
        <v>249</v>
      </c>
      <c r="T2484">
        <v>0.85</v>
      </c>
    </row>
    <row r="2485" spans="1:20" x14ac:dyDescent="0.2">
      <c r="A2485" t="s">
        <v>510</v>
      </c>
      <c r="B2485" t="s">
        <v>105</v>
      </c>
      <c r="C2485">
        <v>20</v>
      </c>
      <c r="D2485" t="s">
        <v>106</v>
      </c>
      <c r="E2485" t="s">
        <v>107</v>
      </c>
      <c r="F2485" t="s">
        <v>432</v>
      </c>
      <c r="G2485">
        <v>0.7</v>
      </c>
      <c r="H2485">
        <v>0.31350093353750619</v>
      </c>
      <c r="I2485">
        <v>0.65000000000000013</v>
      </c>
      <c r="J2485">
        <v>0.57333955691670757</v>
      </c>
      <c r="K2485" t="s">
        <v>251</v>
      </c>
      <c r="L2485">
        <v>0.2</v>
      </c>
      <c r="M2485" t="s">
        <v>50</v>
      </c>
      <c r="N2485">
        <v>0.9</v>
      </c>
      <c r="O2485" t="s">
        <v>183</v>
      </c>
      <c r="P2485">
        <v>0.5</v>
      </c>
      <c r="Q2485" t="s">
        <v>370</v>
      </c>
      <c r="R2485">
        <v>0.8</v>
      </c>
      <c r="S2485" t="s">
        <v>249</v>
      </c>
      <c r="T2485">
        <v>0.85</v>
      </c>
    </row>
    <row r="2486" spans="1:20" x14ac:dyDescent="0.2">
      <c r="A2486" t="s">
        <v>510</v>
      </c>
      <c r="B2486" t="s">
        <v>105</v>
      </c>
      <c r="C2486">
        <v>20</v>
      </c>
      <c r="D2486" t="s">
        <v>106</v>
      </c>
      <c r="E2486" t="s">
        <v>107</v>
      </c>
      <c r="F2486" t="s">
        <v>432</v>
      </c>
      <c r="G2486">
        <v>0.7</v>
      </c>
      <c r="H2486">
        <v>0.304391692976688</v>
      </c>
      <c r="I2486">
        <v>0.63</v>
      </c>
      <c r="J2486">
        <v>0.55927795317792006</v>
      </c>
      <c r="K2486" t="s">
        <v>252</v>
      </c>
      <c r="L2486">
        <v>0.1</v>
      </c>
      <c r="M2486" t="s">
        <v>50</v>
      </c>
      <c r="N2486">
        <v>0.9</v>
      </c>
      <c r="O2486" t="s">
        <v>183</v>
      </c>
      <c r="P2486">
        <v>0.5</v>
      </c>
      <c r="Q2486" t="s">
        <v>370</v>
      </c>
      <c r="R2486">
        <v>0.8</v>
      </c>
      <c r="S2486" t="s">
        <v>249</v>
      </c>
      <c r="T2486">
        <v>0.85</v>
      </c>
    </row>
    <row r="2487" spans="1:20" x14ac:dyDescent="0.2">
      <c r="A2487" t="s">
        <v>510</v>
      </c>
      <c r="B2487" t="s">
        <v>105</v>
      </c>
      <c r="C2487">
        <v>20</v>
      </c>
      <c r="D2487" t="s">
        <v>106</v>
      </c>
      <c r="E2487" t="s">
        <v>107</v>
      </c>
      <c r="F2487" t="s">
        <v>432</v>
      </c>
      <c r="G2487">
        <v>0.7</v>
      </c>
      <c r="H2487">
        <v>0.31727450922185668</v>
      </c>
      <c r="I2487">
        <v>0.64</v>
      </c>
      <c r="J2487">
        <v>0.62183006147904518</v>
      </c>
      <c r="K2487" t="s">
        <v>253</v>
      </c>
      <c r="L2487">
        <v>0.15</v>
      </c>
      <c r="M2487" t="s">
        <v>50</v>
      </c>
      <c r="N2487">
        <v>0.9</v>
      </c>
      <c r="O2487" t="s">
        <v>183</v>
      </c>
      <c r="P2487">
        <v>0.5</v>
      </c>
      <c r="Q2487" t="s">
        <v>370</v>
      </c>
      <c r="R2487">
        <v>0.8</v>
      </c>
      <c r="S2487" t="s">
        <v>249</v>
      </c>
      <c r="T2487">
        <v>0.85</v>
      </c>
    </row>
    <row r="2488" spans="1:20" x14ac:dyDescent="0.2">
      <c r="A2488" t="s">
        <v>510</v>
      </c>
      <c r="B2488" t="s">
        <v>105</v>
      </c>
      <c r="C2488">
        <v>20</v>
      </c>
      <c r="D2488" t="s">
        <v>106</v>
      </c>
      <c r="E2488" t="s">
        <v>107</v>
      </c>
      <c r="F2488" t="s">
        <v>432</v>
      </c>
      <c r="G2488">
        <v>0.7</v>
      </c>
      <c r="H2488">
        <v>0.30618806476094063</v>
      </c>
      <c r="I2488">
        <v>0.63</v>
      </c>
      <c r="J2488">
        <v>0.57125376507293768</v>
      </c>
      <c r="K2488" t="s">
        <v>254</v>
      </c>
      <c r="L2488">
        <v>0.1</v>
      </c>
      <c r="M2488" t="s">
        <v>50</v>
      </c>
      <c r="N2488">
        <v>0.9</v>
      </c>
      <c r="O2488" t="s">
        <v>183</v>
      </c>
      <c r="P2488">
        <v>0.5</v>
      </c>
      <c r="Q2488" t="s">
        <v>370</v>
      </c>
      <c r="R2488">
        <v>0.8</v>
      </c>
      <c r="S2488" t="s">
        <v>249</v>
      </c>
      <c r="T2488">
        <v>0.85</v>
      </c>
    </row>
    <row r="2489" spans="1:20" x14ac:dyDescent="0.2">
      <c r="A2489" t="s">
        <v>510</v>
      </c>
      <c r="B2489" t="s">
        <v>105</v>
      </c>
      <c r="C2489">
        <v>20</v>
      </c>
      <c r="D2489" t="s">
        <v>106</v>
      </c>
      <c r="E2489" t="s">
        <v>107</v>
      </c>
      <c r="F2489" t="s">
        <v>432</v>
      </c>
      <c r="G2489">
        <v>0.7</v>
      </c>
      <c r="H2489">
        <v>0.30629338548419982</v>
      </c>
      <c r="I2489">
        <v>0.6100000000000001</v>
      </c>
      <c r="J2489">
        <v>0.61862256989466524</v>
      </c>
      <c r="K2489" t="s">
        <v>255</v>
      </c>
      <c r="L2489">
        <v>0</v>
      </c>
      <c r="M2489" t="s">
        <v>50</v>
      </c>
      <c r="N2489">
        <v>0.9</v>
      </c>
      <c r="O2489" t="s">
        <v>183</v>
      </c>
      <c r="P2489">
        <v>0.5</v>
      </c>
      <c r="Q2489" t="s">
        <v>370</v>
      </c>
      <c r="R2489">
        <v>0.8</v>
      </c>
      <c r="S2489" t="s">
        <v>249</v>
      </c>
      <c r="T2489">
        <v>0.85</v>
      </c>
    </row>
    <row r="2490" spans="1:20" x14ac:dyDescent="0.2">
      <c r="A2490" t="s">
        <v>510</v>
      </c>
      <c r="B2490" t="s">
        <v>105</v>
      </c>
      <c r="C2490">
        <v>20</v>
      </c>
      <c r="D2490" t="s">
        <v>106</v>
      </c>
      <c r="E2490" t="s">
        <v>107</v>
      </c>
      <c r="F2490" t="s">
        <v>432</v>
      </c>
      <c r="G2490">
        <v>0.7</v>
      </c>
      <c r="H2490">
        <v>0.30079857091276868</v>
      </c>
      <c r="I2490">
        <v>0.6100000000000001</v>
      </c>
      <c r="J2490">
        <v>0.58199047275179128</v>
      </c>
      <c r="K2490" t="s">
        <v>256</v>
      </c>
      <c r="L2490">
        <v>0</v>
      </c>
      <c r="M2490" t="s">
        <v>50</v>
      </c>
      <c r="N2490">
        <v>0.9</v>
      </c>
      <c r="O2490" t="s">
        <v>183</v>
      </c>
      <c r="P2490">
        <v>0.5</v>
      </c>
      <c r="Q2490" t="s">
        <v>370</v>
      </c>
      <c r="R2490">
        <v>0.8</v>
      </c>
      <c r="S2490" t="s">
        <v>249</v>
      </c>
      <c r="T2490">
        <v>0.85</v>
      </c>
    </row>
    <row r="2491" spans="1:20" x14ac:dyDescent="0.2">
      <c r="A2491" t="s">
        <v>510</v>
      </c>
      <c r="B2491" t="s">
        <v>105</v>
      </c>
      <c r="C2491">
        <v>20</v>
      </c>
      <c r="D2491" t="s">
        <v>106</v>
      </c>
      <c r="E2491" t="s">
        <v>107</v>
      </c>
      <c r="F2491" t="s">
        <v>432</v>
      </c>
      <c r="G2491">
        <v>0.7</v>
      </c>
      <c r="H2491">
        <v>0.31250953916657542</v>
      </c>
      <c r="I2491">
        <v>0.65210526315789474</v>
      </c>
      <c r="J2491">
        <v>0.56181798040874797</v>
      </c>
      <c r="K2491" t="s">
        <v>257</v>
      </c>
      <c r="L2491">
        <v>0.2105263157894737</v>
      </c>
      <c r="M2491" t="s">
        <v>50</v>
      </c>
      <c r="N2491">
        <v>0.9</v>
      </c>
      <c r="O2491" t="s">
        <v>183</v>
      </c>
      <c r="P2491">
        <v>0.5</v>
      </c>
      <c r="Q2491" t="s">
        <v>370</v>
      </c>
      <c r="R2491">
        <v>0.8</v>
      </c>
      <c r="S2491" t="s">
        <v>249</v>
      </c>
      <c r="T2491">
        <v>0.85</v>
      </c>
    </row>
    <row r="2492" spans="1:20" x14ac:dyDescent="0.2">
      <c r="A2492" t="s">
        <v>510</v>
      </c>
      <c r="B2492" t="s">
        <v>105</v>
      </c>
      <c r="C2492">
        <v>20</v>
      </c>
      <c r="D2492" t="s">
        <v>106</v>
      </c>
      <c r="E2492" t="s">
        <v>107</v>
      </c>
      <c r="F2492" t="s">
        <v>432</v>
      </c>
      <c r="G2492">
        <v>0.7</v>
      </c>
      <c r="H2492">
        <v>0.30912575055115282</v>
      </c>
      <c r="I2492">
        <v>0.62</v>
      </c>
      <c r="J2492">
        <v>0.61417167034101883</v>
      </c>
      <c r="K2492" t="s">
        <v>258</v>
      </c>
      <c r="L2492">
        <v>0.05</v>
      </c>
      <c r="M2492" t="s">
        <v>50</v>
      </c>
      <c r="N2492">
        <v>0.9</v>
      </c>
      <c r="O2492" t="s">
        <v>183</v>
      </c>
      <c r="P2492">
        <v>0.5</v>
      </c>
      <c r="Q2492" t="s">
        <v>370</v>
      </c>
      <c r="R2492">
        <v>0.8</v>
      </c>
      <c r="S2492" t="s">
        <v>249</v>
      </c>
      <c r="T2492">
        <v>0.85</v>
      </c>
    </row>
    <row r="2493" spans="1:20" x14ac:dyDescent="0.2">
      <c r="A2493" t="s">
        <v>510</v>
      </c>
      <c r="B2493" t="s">
        <v>105</v>
      </c>
      <c r="C2493">
        <v>20</v>
      </c>
      <c r="D2493" t="s">
        <v>106</v>
      </c>
      <c r="E2493" t="s">
        <v>107</v>
      </c>
      <c r="F2493" t="s">
        <v>432</v>
      </c>
      <c r="G2493">
        <v>0.7</v>
      </c>
      <c r="H2493">
        <v>0.31014992121589807</v>
      </c>
      <c r="I2493">
        <v>0.62</v>
      </c>
      <c r="J2493">
        <v>0.62099947477265371</v>
      </c>
      <c r="K2493" t="s">
        <v>55</v>
      </c>
      <c r="L2493">
        <v>0.05</v>
      </c>
      <c r="M2493" t="s">
        <v>50</v>
      </c>
      <c r="N2493">
        <v>0.9</v>
      </c>
      <c r="O2493" t="s">
        <v>183</v>
      </c>
      <c r="P2493">
        <v>0.5</v>
      </c>
      <c r="Q2493" t="s">
        <v>370</v>
      </c>
      <c r="R2493">
        <v>0.8</v>
      </c>
      <c r="S2493" t="s">
        <v>249</v>
      </c>
      <c r="T2493">
        <v>0.85</v>
      </c>
    </row>
    <row r="2494" spans="1:20" x14ac:dyDescent="0.2">
      <c r="A2494" t="s">
        <v>510</v>
      </c>
      <c r="B2494" t="s">
        <v>105</v>
      </c>
      <c r="C2494">
        <v>20</v>
      </c>
      <c r="D2494" t="s">
        <v>106</v>
      </c>
      <c r="E2494" t="s">
        <v>107</v>
      </c>
      <c r="F2494" t="s">
        <v>432</v>
      </c>
      <c r="G2494">
        <v>0.7</v>
      </c>
      <c r="H2494">
        <v>0.32676156673051648</v>
      </c>
      <c r="I2494">
        <v>0.69000000000000006</v>
      </c>
      <c r="J2494">
        <v>0.56841044487011005</v>
      </c>
      <c r="K2494" t="s">
        <v>259</v>
      </c>
      <c r="L2494">
        <v>0.4</v>
      </c>
      <c r="M2494" t="s">
        <v>50</v>
      </c>
      <c r="N2494">
        <v>0.9</v>
      </c>
      <c r="O2494" t="s">
        <v>183</v>
      </c>
      <c r="P2494">
        <v>0.5</v>
      </c>
      <c r="Q2494" t="s">
        <v>370</v>
      </c>
      <c r="R2494">
        <v>0.8</v>
      </c>
      <c r="S2494" t="s">
        <v>249</v>
      </c>
      <c r="T2494">
        <v>0.85</v>
      </c>
    </row>
    <row r="2495" spans="1:20" x14ac:dyDescent="0.2">
      <c r="A2495" t="s">
        <v>510</v>
      </c>
      <c r="B2495" t="s">
        <v>105</v>
      </c>
      <c r="C2495">
        <v>20</v>
      </c>
      <c r="D2495" t="s">
        <v>106</v>
      </c>
      <c r="E2495" t="s">
        <v>107</v>
      </c>
      <c r="F2495" t="s">
        <v>432</v>
      </c>
      <c r="G2495">
        <v>0.7</v>
      </c>
      <c r="H2495">
        <v>0.29724037455239333</v>
      </c>
      <c r="I2495">
        <v>0.6100000000000001</v>
      </c>
      <c r="J2495">
        <v>0.55826916368262203</v>
      </c>
      <c r="K2495" t="s">
        <v>260</v>
      </c>
      <c r="L2495">
        <v>0</v>
      </c>
      <c r="M2495" t="s">
        <v>50</v>
      </c>
      <c r="N2495">
        <v>0.9</v>
      </c>
      <c r="O2495" t="s">
        <v>183</v>
      </c>
      <c r="P2495">
        <v>0.5</v>
      </c>
      <c r="Q2495" t="s">
        <v>370</v>
      </c>
      <c r="R2495">
        <v>0.8</v>
      </c>
      <c r="S2495" t="s">
        <v>249</v>
      </c>
      <c r="T2495">
        <v>0.85</v>
      </c>
    </row>
    <row r="2496" spans="1:20" x14ac:dyDescent="0.2">
      <c r="A2496" t="s">
        <v>510</v>
      </c>
      <c r="B2496" t="s">
        <v>105</v>
      </c>
      <c r="C2496">
        <v>20</v>
      </c>
      <c r="D2496" t="s">
        <v>106</v>
      </c>
      <c r="E2496" t="s">
        <v>107</v>
      </c>
      <c r="F2496" t="s">
        <v>432</v>
      </c>
      <c r="G2496">
        <v>0.7</v>
      </c>
      <c r="H2496">
        <v>0.35883236931201468</v>
      </c>
      <c r="I2496">
        <v>0.78</v>
      </c>
      <c r="J2496">
        <v>0.57221579541343115</v>
      </c>
      <c r="K2496" t="s">
        <v>261</v>
      </c>
      <c r="L2496">
        <v>0.85</v>
      </c>
      <c r="M2496" t="s">
        <v>50</v>
      </c>
      <c r="N2496">
        <v>0.9</v>
      </c>
      <c r="O2496" t="s">
        <v>183</v>
      </c>
      <c r="P2496">
        <v>0.5</v>
      </c>
      <c r="Q2496" t="s">
        <v>370</v>
      </c>
      <c r="R2496">
        <v>0.8</v>
      </c>
      <c r="S2496" t="s">
        <v>249</v>
      </c>
      <c r="T2496">
        <v>0.85</v>
      </c>
    </row>
    <row r="2497" spans="1:20" x14ac:dyDescent="0.2">
      <c r="A2497" t="s">
        <v>510</v>
      </c>
      <c r="B2497" t="s">
        <v>105</v>
      </c>
      <c r="C2497">
        <v>20</v>
      </c>
      <c r="D2497" t="s">
        <v>106</v>
      </c>
      <c r="E2497" t="s">
        <v>107</v>
      </c>
      <c r="F2497" t="s">
        <v>432</v>
      </c>
      <c r="G2497">
        <v>0.7</v>
      </c>
      <c r="H2497">
        <v>0.3012823023958352</v>
      </c>
      <c r="I2497">
        <v>0.62</v>
      </c>
      <c r="J2497">
        <v>0.56188201597223453</v>
      </c>
      <c r="K2497" t="s">
        <v>262</v>
      </c>
      <c r="L2497">
        <v>0.05</v>
      </c>
      <c r="M2497" t="s">
        <v>50</v>
      </c>
      <c r="N2497">
        <v>0.9</v>
      </c>
      <c r="O2497" t="s">
        <v>183</v>
      </c>
      <c r="P2497">
        <v>0.5</v>
      </c>
      <c r="Q2497" t="s">
        <v>370</v>
      </c>
      <c r="R2497">
        <v>0.8</v>
      </c>
      <c r="S2497" t="s">
        <v>249</v>
      </c>
      <c r="T2497">
        <v>0.85</v>
      </c>
    </row>
    <row r="2498" spans="1:20" x14ac:dyDescent="0.2">
      <c r="A2498" t="s">
        <v>510</v>
      </c>
      <c r="B2498" t="s">
        <v>105</v>
      </c>
      <c r="C2498">
        <v>20</v>
      </c>
      <c r="D2498" t="s">
        <v>106</v>
      </c>
      <c r="E2498" t="s">
        <v>107</v>
      </c>
      <c r="F2498" t="s">
        <v>432</v>
      </c>
      <c r="G2498">
        <v>0.7</v>
      </c>
      <c r="H2498">
        <v>0.307785737522008</v>
      </c>
      <c r="I2498">
        <v>0.62</v>
      </c>
      <c r="J2498">
        <v>0.60523825014671973</v>
      </c>
      <c r="K2498" t="s">
        <v>263</v>
      </c>
      <c r="L2498">
        <v>0.05</v>
      </c>
      <c r="M2498" t="s">
        <v>50</v>
      </c>
      <c r="N2498">
        <v>0.9</v>
      </c>
      <c r="O2498" t="s">
        <v>183</v>
      </c>
      <c r="P2498">
        <v>0.5</v>
      </c>
      <c r="Q2498" t="s">
        <v>370</v>
      </c>
      <c r="R2498">
        <v>0.8</v>
      </c>
      <c r="S2498" t="s">
        <v>249</v>
      </c>
      <c r="T2498">
        <v>0.85</v>
      </c>
    </row>
    <row r="2499" spans="1:20" x14ac:dyDescent="0.2">
      <c r="A2499" t="s">
        <v>510</v>
      </c>
      <c r="B2499" t="s">
        <v>105</v>
      </c>
      <c r="C2499">
        <v>20</v>
      </c>
      <c r="D2499" t="s">
        <v>106</v>
      </c>
      <c r="E2499" t="s">
        <v>107</v>
      </c>
      <c r="F2499" t="s">
        <v>432</v>
      </c>
      <c r="G2499">
        <v>0.7</v>
      </c>
      <c r="H2499">
        <v>0.30774003695669022</v>
      </c>
      <c r="I2499">
        <v>0.62</v>
      </c>
      <c r="J2499">
        <v>0.60493357971126815</v>
      </c>
      <c r="K2499" t="s">
        <v>264</v>
      </c>
      <c r="L2499">
        <v>0.05</v>
      </c>
      <c r="M2499" t="s">
        <v>50</v>
      </c>
      <c r="N2499">
        <v>0.9</v>
      </c>
      <c r="O2499" t="s">
        <v>183</v>
      </c>
      <c r="P2499">
        <v>0.5</v>
      </c>
      <c r="Q2499" t="s">
        <v>370</v>
      </c>
      <c r="R2499">
        <v>0.8</v>
      </c>
      <c r="S2499" t="s">
        <v>249</v>
      </c>
      <c r="T2499">
        <v>0.85</v>
      </c>
    </row>
    <row r="2500" spans="1:20" x14ac:dyDescent="0.2">
      <c r="A2500" t="s">
        <v>510</v>
      </c>
      <c r="B2500" t="s">
        <v>105</v>
      </c>
      <c r="C2500">
        <v>20</v>
      </c>
      <c r="D2500" t="s">
        <v>106</v>
      </c>
      <c r="E2500" t="s">
        <v>107</v>
      </c>
      <c r="F2500" t="s">
        <v>432</v>
      </c>
      <c r="G2500">
        <v>0.7</v>
      </c>
      <c r="H2500">
        <v>0.3083254901188317</v>
      </c>
      <c r="I2500">
        <v>0.62</v>
      </c>
      <c r="J2500">
        <v>0.60883660079221147</v>
      </c>
      <c r="K2500" t="s">
        <v>265</v>
      </c>
      <c r="L2500">
        <v>0.05</v>
      </c>
      <c r="M2500" t="s">
        <v>50</v>
      </c>
      <c r="N2500">
        <v>0.9</v>
      </c>
      <c r="O2500" t="s">
        <v>183</v>
      </c>
      <c r="P2500">
        <v>0.5</v>
      </c>
      <c r="Q2500" t="s">
        <v>370</v>
      </c>
      <c r="R2500">
        <v>0.8</v>
      </c>
      <c r="S2500" t="s">
        <v>249</v>
      </c>
      <c r="T2500">
        <v>0.85</v>
      </c>
    </row>
    <row r="2501" spans="1:20" x14ac:dyDescent="0.2">
      <c r="A2501" t="s">
        <v>510</v>
      </c>
      <c r="B2501" t="s">
        <v>105</v>
      </c>
      <c r="C2501">
        <v>20</v>
      </c>
      <c r="D2501" t="s">
        <v>106</v>
      </c>
      <c r="E2501" t="s">
        <v>107</v>
      </c>
      <c r="F2501" t="s">
        <v>432</v>
      </c>
      <c r="G2501">
        <v>0.7</v>
      </c>
      <c r="H2501">
        <v>0.30034791793222809</v>
      </c>
      <c r="I2501">
        <v>0.6100000000000001</v>
      </c>
      <c r="J2501">
        <v>0.57898611954818702</v>
      </c>
      <c r="K2501" t="s">
        <v>266</v>
      </c>
      <c r="L2501">
        <v>0</v>
      </c>
      <c r="M2501" t="s">
        <v>50</v>
      </c>
      <c r="N2501">
        <v>0.9</v>
      </c>
      <c r="O2501" t="s">
        <v>183</v>
      </c>
      <c r="P2501">
        <v>0.5</v>
      </c>
      <c r="Q2501" t="s">
        <v>370</v>
      </c>
      <c r="R2501">
        <v>0.8</v>
      </c>
      <c r="S2501" t="s">
        <v>249</v>
      </c>
      <c r="T2501">
        <v>0.85</v>
      </c>
    </row>
    <row r="2502" spans="1:20" x14ac:dyDescent="0.2">
      <c r="A2502" t="s">
        <v>510</v>
      </c>
      <c r="B2502" t="s">
        <v>105</v>
      </c>
      <c r="C2502">
        <v>20</v>
      </c>
      <c r="D2502" t="s">
        <v>106</v>
      </c>
      <c r="E2502" t="s">
        <v>107</v>
      </c>
      <c r="F2502" t="s">
        <v>432</v>
      </c>
      <c r="G2502">
        <v>0.7</v>
      </c>
      <c r="H2502">
        <v>0.30074305014323921</v>
      </c>
      <c r="I2502">
        <v>0.62</v>
      </c>
      <c r="J2502">
        <v>0.55828700095492778</v>
      </c>
      <c r="K2502" t="s">
        <v>267</v>
      </c>
      <c r="L2502">
        <v>0.05</v>
      </c>
      <c r="M2502" t="s">
        <v>50</v>
      </c>
      <c r="N2502">
        <v>0.9</v>
      </c>
      <c r="O2502" t="s">
        <v>183</v>
      </c>
      <c r="P2502">
        <v>0.5</v>
      </c>
      <c r="Q2502" t="s">
        <v>370</v>
      </c>
      <c r="R2502">
        <v>0.8</v>
      </c>
      <c r="S2502" t="s">
        <v>249</v>
      </c>
      <c r="T2502">
        <v>0.85</v>
      </c>
    </row>
    <row r="2503" spans="1:20" x14ac:dyDescent="0.2">
      <c r="A2503" t="s">
        <v>510</v>
      </c>
      <c r="B2503" t="s">
        <v>105</v>
      </c>
      <c r="C2503">
        <v>20</v>
      </c>
      <c r="D2503" t="s">
        <v>106</v>
      </c>
      <c r="E2503" t="s">
        <v>107</v>
      </c>
      <c r="F2503" t="s">
        <v>432</v>
      </c>
      <c r="G2503">
        <v>0.7</v>
      </c>
      <c r="H2503">
        <v>0.30124374104619128</v>
      </c>
      <c r="I2503">
        <v>0.62</v>
      </c>
      <c r="J2503">
        <v>0.56162494030794197</v>
      </c>
      <c r="K2503" t="s">
        <v>268</v>
      </c>
      <c r="L2503">
        <v>0.05</v>
      </c>
      <c r="M2503" t="s">
        <v>50</v>
      </c>
      <c r="N2503">
        <v>0.9</v>
      </c>
      <c r="O2503" t="s">
        <v>183</v>
      </c>
      <c r="P2503">
        <v>0.5</v>
      </c>
      <c r="Q2503" t="s">
        <v>370</v>
      </c>
      <c r="R2503">
        <v>0.8</v>
      </c>
      <c r="S2503" t="s">
        <v>249</v>
      </c>
      <c r="T2503">
        <v>0.85</v>
      </c>
    </row>
    <row r="2504" spans="1:20" x14ac:dyDescent="0.2">
      <c r="A2504" t="s">
        <v>510</v>
      </c>
      <c r="B2504" t="s">
        <v>105</v>
      </c>
      <c r="C2504">
        <v>20</v>
      </c>
      <c r="D2504" t="s">
        <v>106</v>
      </c>
      <c r="E2504" t="s">
        <v>107</v>
      </c>
      <c r="F2504" t="s">
        <v>432</v>
      </c>
      <c r="G2504">
        <v>0.7</v>
      </c>
      <c r="H2504">
        <v>0.30775788920568831</v>
      </c>
      <c r="I2504">
        <v>0.63</v>
      </c>
      <c r="J2504">
        <v>0.58171926137125551</v>
      </c>
      <c r="K2504" t="s">
        <v>269</v>
      </c>
      <c r="L2504">
        <v>0.1</v>
      </c>
      <c r="M2504" t="s">
        <v>50</v>
      </c>
      <c r="N2504">
        <v>0.9</v>
      </c>
      <c r="O2504" t="s">
        <v>183</v>
      </c>
      <c r="P2504">
        <v>0.5</v>
      </c>
      <c r="Q2504" t="s">
        <v>370</v>
      </c>
      <c r="R2504">
        <v>0.8</v>
      </c>
      <c r="S2504" t="s">
        <v>249</v>
      </c>
      <c r="T2504">
        <v>0.85</v>
      </c>
    </row>
    <row r="2505" spans="1:20" x14ac:dyDescent="0.2">
      <c r="A2505" t="s">
        <v>510</v>
      </c>
      <c r="B2505" t="s">
        <v>105</v>
      </c>
      <c r="C2505">
        <v>20</v>
      </c>
      <c r="D2505" t="s">
        <v>106</v>
      </c>
      <c r="E2505" t="s">
        <v>107</v>
      </c>
      <c r="F2505" t="s">
        <v>432</v>
      </c>
      <c r="G2505">
        <v>0.7</v>
      </c>
      <c r="H2505">
        <v>0.33040994590292511</v>
      </c>
      <c r="I2505">
        <v>0.70000000000000007</v>
      </c>
      <c r="J2505">
        <v>0.56939963935283366</v>
      </c>
      <c r="K2505" t="s">
        <v>270</v>
      </c>
      <c r="L2505">
        <v>0.45</v>
      </c>
      <c r="M2505" t="s">
        <v>50</v>
      </c>
      <c r="N2505">
        <v>0.9</v>
      </c>
      <c r="O2505" t="s">
        <v>183</v>
      </c>
      <c r="P2505">
        <v>0.5</v>
      </c>
      <c r="Q2505" t="s">
        <v>370</v>
      </c>
      <c r="R2505">
        <v>0.8</v>
      </c>
      <c r="S2505" t="s">
        <v>249</v>
      </c>
      <c r="T2505">
        <v>0.85</v>
      </c>
    </row>
    <row r="2506" spans="1:20" x14ac:dyDescent="0.2">
      <c r="A2506" t="s">
        <v>510</v>
      </c>
      <c r="B2506" t="s">
        <v>105</v>
      </c>
      <c r="C2506">
        <v>20</v>
      </c>
      <c r="D2506" t="s">
        <v>106</v>
      </c>
      <c r="E2506" t="s">
        <v>107</v>
      </c>
      <c r="F2506" t="s">
        <v>432</v>
      </c>
      <c r="G2506">
        <v>0.7</v>
      </c>
      <c r="H2506">
        <v>0.31169792082012171</v>
      </c>
      <c r="I2506">
        <v>0.62</v>
      </c>
      <c r="J2506">
        <v>0.63131947213414485</v>
      </c>
      <c r="K2506" t="s">
        <v>271</v>
      </c>
      <c r="L2506">
        <v>0.05</v>
      </c>
      <c r="M2506" t="s">
        <v>50</v>
      </c>
      <c r="N2506">
        <v>0.9</v>
      </c>
      <c r="O2506" t="s">
        <v>183</v>
      </c>
      <c r="P2506">
        <v>0.5</v>
      </c>
      <c r="Q2506" t="s">
        <v>370</v>
      </c>
      <c r="R2506">
        <v>0.8</v>
      </c>
      <c r="S2506" t="s">
        <v>249</v>
      </c>
      <c r="T2506">
        <v>0.85</v>
      </c>
    </row>
    <row r="2507" spans="1:20" x14ac:dyDescent="0.2">
      <c r="A2507" t="s">
        <v>510</v>
      </c>
      <c r="B2507" t="s">
        <v>105</v>
      </c>
      <c r="C2507">
        <v>20</v>
      </c>
      <c r="D2507" t="s">
        <v>106</v>
      </c>
      <c r="E2507" t="s">
        <v>107</v>
      </c>
      <c r="F2507" t="s">
        <v>432</v>
      </c>
      <c r="G2507">
        <v>0.7</v>
      </c>
      <c r="H2507">
        <v>0.30321216766073561</v>
      </c>
      <c r="I2507">
        <v>0.6100000000000001</v>
      </c>
      <c r="J2507">
        <v>0.5980811177382368</v>
      </c>
      <c r="K2507" t="s">
        <v>272</v>
      </c>
      <c r="L2507">
        <v>0</v>
      </c>
      <c r="M2507" t="s">
        <v>50</v>
      </c>
      <c r="N2507">
        <v>0.9</v>
      </c>
      <c r="O2507" t="s">
        <v>183</v>
      </c>
      <c r="P2507">
        <v>0.5</v>
      </c>
      <c r="Q2507" t="s">
        <v>370</v>
      </c>
      <c r="R2507">
        <v>0.8</v>
      </c>
      <c r="S2507" t="s">
        <v>249</v>
      </c>
      <c r="T2507">
        <v>0.85</v>
      </c>
    </row>
    <row r="2508" spans="1:20" x14ac:dyDescent="0.2">
      <c r="A2508" t="s">
        <v>510</v>
      </c>
      <c r="B2508" t="s">
        <v>105</v>
      </c>
      <c r="C2508">
        <v>20</v>
      </c>
      <c r="D2508" t="s">
        <v>106</v>
      </c>
      <c r="E2508" t="s">
        <v>107</v>
      </c>
      <c r="F2508" t="s">
        <v>432</v>
      </c>
      <c r="G2508">
        <v>0.7</v>
      </c>
      <c r="H2508">
        <v>0.31051442437857912</v>
      </c>
      <c r="I2508">
        <v>0.63</v>
      </c>
      <c r="J2508">
        <v>0.600096162523861</v>
      </c>
      <c r="K2508" t="s">
        <v>273</v>
      </c>
      <c r="L2508">
        <v>0.1</v>
      </c>
      <c r="M2508" t="s">
        <v>50</v>
      </c>
      <c r="N2508">
        <v>0.9</v>
      </c>
      <c r="O2508" t="s">
        <v>183</v>
      </c>
      <c r="P2508">
        <v>0.5</v>
      </c>
      <c r="Q2508" t="s">
        <v>370</v>
      </c>
      <c r="R2508">
        <v>0.8</v>
      </c>
      <c r="S2508" t="s">
        <v>249</v>
      </c>
      <c r="T2508">
        <v>0.85</v>
      </c>
    </row>
    <row r="2509" spans="1:20" x14ac:dyDescent="0.2">
      <c r="A2509" t="s">
        <v>510</v>
      </c>
      <c r="B2509" t="s">
        <v>105</v>
      </c>
      <c r="C2509">
        <v>20</v>
      </c>
      <c r="D2509" t="s">
        <v>106</v>
      </c>
      <c r="E2509" t="s">
        <v>107</v>
      </c>
      <c r="F2509" t="s">
        <v>432</v>
      </c>
      <c r="G2509">
        <v>0.7</v>
      </c>
      <c r="H2509">
        <v>0.30608687003107432</v>
      </c>
      <c r="I2509">
        <v>0.6100000000000001</v>
      </c>
      <c r="J2509">
        <v>0.61724580020716135</v>
      </c>
      <c r="K2509" t="s">
        <v>274</v>
      </c>
      <c r="L2509">
        <v>0</v>
      </c>
      <c r="M2509" t="s">
        <v>50</v>
      </c>
      <c r="N2509">
        <v>0.9</v>
      </c>
      <c r="O2509" t="s">
        <v>183</v>
      </c>
      <c r="P2509">
        <v>0.5</v>
      </c>
      <c r="Q2509" t="s">
        <v>370</v>
      </c>
      <c r="R2509">
        <v>0.8</v>
      </c>
      <c r="S2509" t="s">
        <v>249</v>
      </c>
      <c r="T2509">
        <v>0.85</v>
      </c>
    </row>
    <row r="2510" spans="1:20" x14ac:dyDescent="0.2">
      <c r="A2510" t="s">
        <v>510</v>
      </c>
      <c r="B2510" t="s">
        <v>105</v>
      </c>
      <c r="C2510">
        <v>20</v>
      </c>
      <c r="D2510" t="s">
        <v>106</v>
      </c>
      <c r="E2510" t="s">
        <v>107</v>
      </c>
      <c r="F2510" t="s">
        <v>432</v>
      </c>
      <c r="G2510">
        <v>0.7</v>
      </c>
      <c r="H2510">
        <v>0.31545162611073269</v>
      </c>
      <c r="I2510">
        <v>0.64157894736842114</v>
      </c>
      <c r="J2510">
        <v>0.60599329687856907</v>
      </c>
      <c r="K2510" t="s">
        <v>275</v>
      </c>
      <c r="L2510">
        <v>0.15789473684210531</v>
      </c>
      <c r="M2510" t="s">
        <v>50</v>
      </c>
      <c r="N2510">
        <v>0.9</v>
      </c>
      <c r="O2510" t="s">
        <v>183</v>
      </c>
      <c r="P2510">
        <v>0.5</v>
      </c>
      <c r="Q2510" t="s">
        <v>370</v>
      </c>
      <c r="R2510">
        <v>0.8</v>
      </c>
      <c r="S2510" t="s">
        <v>249</v>
      </c>
      <c r="T2510">
        <v>0.85</v>
      </c>
    </row>
    <row r="2511" spans="1:20" x14ac:dyDescent="0.2">
      <c r="A2511" t="s">
        <v>510</v>
      </c>
      <c r="B2511" t="s">
        <v>105</v>
      </c>
      <c r="C2511">
        <v>20</v>
      </c>
      <c r="D2511" t="s">
        <v>106</v>
      </c>
      <c r="E2511" t="s">
        <v>107</v>
      </c>
      <c r="F2511" t="s">
        <v>432</v>
      </c>
      <c r="G2511">
        <v>0.7</v>
      </c>
      <c r="H2511">
        <v>0.34822489674202989</v>
      </c>
      <c r="I2511">
        <v>0.74684210526315797</v>
      </c>
      <c r="J2511">
        <v>0.5788677326661642</v>
      </c>
      <c r="K2511" t="s">
        <v>276</v>
      </c>
      <c r="L2511">
        <v>0.68421052631578949</v>
      </c>
      <c r="M2511" t="s">
        <v>50</v>
      </c>
      <c r="N2511">
        <v>0.9</v>
      </c>
      <c r="O2511" t="s">
        <v>183</v>
      </c>
      <c r="P2511">
        <v>0.5</v>
      </c>
      <c r="Q2511" t="s">
        <v>370</v>
      </c>
      <c r="R2511">
        <v>0.8</v>
      </c>
      <c r="S2511" t="s">
        <v>249</v>
      </c>
      <c r="T2511">
        <v>0.85</v>
      </c>
    </row>
    <row r="2512" spans="1:20" x14ac:dyDescent="0.2">
      <c r="A2512" t="s">
        <v>510</v>
      </c>
      <c r="B2512" t="s">
        <v>105</v>
      </c>
      <c r="C2512">
        <v>20</v>
      </c>
      <c r="D2512" t="s">
        <v>106</v>
      </c>
      <c r="E2512" t="s">
        <v>107</v>
      </c>
      <c r="F2512" t="s">
        <v>432</v>
      </c>
      <c r="G2512">
        <v>0.7</v>
      </c>
      <c r="H2512">
        <v>0.30824303807177028</v>
      </c>
      <c r="I2512">
        <v>0.64</v>
      </c>
      <c r="J2512">
        <v>0.56162025381180247</v>
      </c>
      <c r="K2512" t="s">
        <v>277</v>
      </c>
      <c r="L2512">
        <v>0.15</v>
      </c>
      <c r="M2512" t="s">
        <v>50</v>
      </c>
      <c r="N2512">
        <v>0.9</v>
      </c>
      <c r="O2512" t="s">
        <v>183</v>
      </c>
      <c r="P2512">
        <v>0.5</v>
      </c>
      <c r="Q2512" t="s">
        <v>370</v>
      </c>
      <c r="R2512">
        <v>0.8</v>
      </c>
      <c r="S2512" t="s">
        <v>249</v>
      </c>
      <c r="T2512">
        <v>0.85</v>
      </c>
    </row>
    <row r="2513" spans="1:20" x14ac:dyDescent="0.2">
      <c r="A2513" t="s">
        <v>510</v>
      </c>
      <c r="B2513" t="s">
        <v>105</v>
      </c>
      <c r="C2513">
        <v>20</v>
      </c>
      <c r="D2513" t="s">
        <v>106</v>
      </c>
      <c r="E2513" t="s">
        <v>107</v>
      </c>
      <c r="F2513" t="s">
        <v>432</v>
      </c>
      <c r="G2513">
        <v>0.7</v>
      </c>
      <c r="H2513">
        <v>0.3098489096972869</v>
      </c>
      <c r="I2513">
        <v>0.64</v>
      </c>
      <c r="J2513">
        <v>0.57232606464857949</v>
      </c>
      <c r="K2513" t="s">
        <v>278</v>
      </c>
      <c r="L2513">
        <v>0.15</v>
      </c>
      <c r="M2513" t="s">
        <v>50</v>
      </c>
      <c r="N2513">
        <v>0.9</v>
      </c>
      <c r="O2513" t="s">
        <v>183</v>
      </c>
      <c r="P2513">
        <v>0.5</v>
      </c>
      <c r="Q2513" t="s">
        <v>370</v>
      </c>
      <c r="R2513">
        <v>0.8</v>
      </c>
      <c r="S2513" t="s">
        <v>249</v>
      </c>
      <c r="T2513">
        <v>0.85</v>
      </c>
    </row>
    <row r="2514" spans="1:20" x14ac:dyDescent="0.2">
      <c r="A2514" t="s">
        <v>510</v>
      </c>
      <c r="B2514" t="s">
        <v>105</v>
      </c>
      <c r="C2514">
        <v>20</v>
      </c>
      <c r="D2514" t="s">
        <v>106</v>
      </c>
      <c r="E2514" t="s">
        <v>107</v>
      </c>
      <c r="F2514" t="s">
        <v>432</v>
      </c>
      <c r="G2514">
        <v>0.7</v>
      </c>
      <c r="H2514">
        <v>0.30332994254381951</v>
      </c>
      <c r="I2514">
        <v>0.6100000000000001</v>
      </c>
      <c r="J2514">
        <v>0.59886628362546324</v>
      </c>
      <c r="K2514" t="s">
        <v>279</v>
      </c>
      <c r="L2514">
        <v>0</v>
      </c>
      <c r="M2514" t="s">
        <v>50</v>
      </c>
      <c r="N2514">
        <v>0.9</v>
      </c>
      <c r="O2514" t="s">
        <v>183</v>
      </c>
      <c r="P2514">
        <v>0.5</v>
      </c>
      <c r="Q2514" t="s">
        <v>370</v>
      </c>
      <c r="R2514">
        <v>0.8</v>
      </c>
      <c r="S2514" t="s">
        <v>249</v>
      </c>
      <c r="T2514">
        <v>0.85</v>
      </c>
    </row>
    <row r="2515" spans="1:20" x14ac:dyDescent="0.2">
      <c r="A2515" t="s">
        <v>510</v>
      </c>
      <c r="B2515" t="s">
        <v>105</v>
      </c>
      <c r="C2515">
        <v>20</v>
      </c>
      <c r="D2515" t="s">
        <v>106</v>
      </c>
      <c r="E2515" t="s">
        <v>107</v>
      </c>
      <c r="F2515" t="s">
        <v>432</v>
      </c>
      <c r="G2515">
        <v>0.7</v>
      </c>
      <c r="H2515">
        <v>0.31086317567159882</v>
      </c>
      <c r="I2515">
        <v>0.62</v>
      </c>
      <c r="J2515">
        <v>0.62575450447732517</v>
      </c>
      <c r="K2515" t="s">
        <v>280</v>
      </c>
      <c r="L2515">
        <v>0.05</v>
      </c>
      <c r="M2515" t="s">
        <v>50</v>
      </c>
      <c r="N2515">
        <v>0.9</v>
      </c>
      <c r="O2515" t="s">
        <v>183</v>
      </c>
      <c r="P2515">
        <v>0.5</v>
      </c>
      <c r="Q2515" t="s">
        <v>370</v>
      </c>
      <c r="R2515">
        <v>0.8</v>
      </c>
      <c r="S2515" t="s">
        <v>249</v>
      </c>
      <c r="T2515">
        <v>0.85</v>
      </c>
    </row>
    <row r="2516" spans="1:20" x14ac:dyDescent="0.2">
      <c r="A2516" t="s">
        <v>510</v>
      </c>
      <c r="B2516" t="s">
        <v>105</v>
      </c>
      <c r="C2516">
        <v>20</v>
      </c>
      <c r="D2516" t="s">
        <v>106</v>
      </c>
      <c r="E2516" t="s">
        <v>107</v>
      </c>
      <c r="F2516" t="s">
        <v>432</v>
      </c>
      <c r="G2516">
        <v>0.7</v>
      </c>
      <c r="H2516">
        <v>0.30265251723687209</v>
      </c>
      <c r="I2516">
        <v>0.62</v>
      </c>
      <c r="J2516">
        <v>0.57101678157914715</v>
      </c>
      <c r="K2516" t="s">
        <v>281</v>
      </c>
      <c r="L2516">
        <v>0.05</v>
      </c>
      <c r="M2516" t="s">
        <v>50</v>
      </c>
      <c r="N2516">
        <v>0.9</v>
      </c>
      <c r="O2516" t="s">
        <v>183</v>
      </c>
      <c r="P2516">
        <v>0.5</v>
      </c>
      <c r="Q2516" t="s">
        <v>370</v>
      </c>
      <c r="R2516">
        <v>0.8</v>
      </c>
      <c r="S2516" t="s">
        <v>249</v>
      </c>
      <c r="T2516">
        <v>0.85</v>
      </c>
    </row>
    <row r="2517" spans="1:20" x14ac:dyDescent="0.2">
      <c r="A2517" t="s">
        <v>510</v>
      </c>
      <c r="B2517" t="s">
        <v>105</v>
      </c>
      <c r="C2517">
        <v>20</v>
      </c>
      <c r="D2517" t="s">
        <v>106</v>
      </c>
      <c r="E2517" t="s">
        <v>107</v>
      </c>
      <c r="F2517" t="s">
        <v>432</v>
      </c>
      <c r="G2517">
        <v>0.7</v>
      </c>
      <c r="H2517">
        <v>0.3066596713047498</v>
      </c>
      <c r="I2517">
        <v>0.63</v>
      </c>
      <c r="J2517">
        <v>0.57439780869833212</v>
      </c>
      <c r="K2517" t="s">
        <v>282</v>
      </c>
      <c r="L2517">
        <v>0.1</v>
      </c>
      <c r="M2517" t="s">
        <v>50</v>
      </c>
      <c r="N2517">
        <v>0.9</v>
      </c>
      <c r="O2517" t="s">
        <v>183</v>
      </c>
      <c r="P2517">
        <v>0.5</v>
      </c>
      <c r="Q2517" t="s">
        <v>370</v>
      </c>
      <c r="R2517">
        <v>0.8</v>
      </c>
      <c r="S2517" t="s">
        <v>249</v>
      </c>
      <c r="T2517">
        <v>0.85</v>
      </c>
    </row>
    <row r="2518" spans="1:20" x14ac:dyDescent="0.2">
      <c r="A2518" t="s">
        <v>510</v>
      </c>
      <c r="B2518" t="s">
        <v>105</v>
      </c>
      <c r="C2518">
        <v>20</v>
      </c>
      <c r="D2518" t="s">
        <v>106</v>
      </c>
      <c r="E2518" t="s">
        <v>107</v>
      </c>
      <c r="F2518" t="s">
        <v>432</v>
      </c>
      <c r="G2518">
        <v>0.7</v>
      </c>
      <c r="H2518">
        <v>0.30285477648457471</v>
      </c>
      <c r="I2518">
        <v>0.6100000000000001</v>
      </c>
      <c r="J2518">
        <v>0.59569850989716444</v>
      </c>
      <c r="K2518" t="s">
        <v>283</v>
      </c>
      <c r="L2518">
        <v>0</v>
      </c>
      <c r="M2518" t="s">
        <v>50</v>
      </c>
      <c r="N2518">
        <v>0.9</v>
      </c>
      <c r="O2518" t="s">
        <v>183</v>
      </c>
      <c r="P2518">
        <v>0.5</v>
      </c>
      <c r="Q2518" t="s">
        <v>370</v>
      </c>
      <c r="R2518">
        <v>0.8</v>
      </c>
      <c r="S2518" t="s">
        <v>249</v>
      </c>
      <c r="T2518">
        <v>0.85</v>
      </c>
    </row>
    <row r="2519" spans="1:20" x14ac:dyDescent="0.2">
      <c r="A2519" t="s">
        <v>510</v>
      </c>
      <c r="B2519" t="s">
        <v>105</v>
      </c>
      <c r="C2519">
        <v>20</v>
      </c>
      <c r="D2519" t="s">
        <v>106</v>
      </c>
      <c r="E2519" t="s">
        <v>107</v>
      </c>
      <c r="F2519" t="s">
        <v>432</v>
      </c>
      <c r="G2519">
        <v>0.7</v>
      </c>
      <c r="H2519">
        <v>0.30856845752099571</v>
      </c>
      <c r="I2519">
        <v>0.63</v>
      </c>
      <c r="J2519">
        <v>0.58712305013997113</v>
      </c>
      <c r="K2519" t="s">
        <v>284</v>
      </c>
      <c r="L2519">
        <v>0.1</v>
      </c>
      <c r="M2519" t="s">
        <v>50</v>
      </c>
      <c r="N2519">
        <v>0.9</v>
      </c>
      <c r="O2519" t="s">
        <v>183</v>
      </c>
      <c r="P2519">
        <v>0.5</v>
      </c>
      <c r="Q2519" t="s">
        <v>370</v>
      </c>
      <c r="R2519">
        <v>0.8</v>
      </c>
      <c r="S2519" t="s">
        <v>249</v>
      </c>
      <c r="T2519">
        <v>0.85</v>
      </c>
    </row>
    <row r="2520" spans="1:20" x14ac:dyDescent="0.2">
      <c r="A2520" t="s">
        <v>510</v>
      </c>
      <c r="B2520" t="s">
        <v>105</v>
      </c>
      <c r="C2520">
        <v>20</v>
      </c>
      <c r="D2520" t="s">
        <v>106</v>
      </c>
      <c r="E2520" t="s">
        <v>107</v>
      </c>
      <c r="F2520" t="s">
        <v>432</v>
      </c>
      <c r="G2520">
        <v>0.7</v>
      </c>
      <c r="H2520">
        <v>0.30107550193853011</v>
      </c>
      <c r="I2520">
        <v>0.62</v>
      </c>
      <c r="J2520">
        <v>0.56050334625686737</v>
      </c>
      <c r="K2520" t="s">
        <v>285</v>
      </c>
      <c r="L2520">
        <v>0.05</v>
      </c>
      <c r="M2520" t="s">
        <v>50</v>
      </c>
      <c r="N2520">
        <v>0.9</v>
      </c>
      <c r="O2520" t="s">
        <v>183</v>
      </c>
      <c r="P2520">
        <v>0.5</v>
      </c>
      <c r="Q2520" t="s">
        <v>370</v>
      </c>
      <c r="R2520">
        <v>0.8</v>
      </c>
      <c r="S2520" t="s">
        <v>249</v>
      </c>
      <c r="T2520">
        <v>0.85</v>
      </c>
    </row>
    <row r="2521" spans="1:20" x14ac:dyDescent="0.2">
      <c r="A2521" t="s">
        <v>510</v>
      </c>
      <c r="B2521" t="s">
        <v>105</v>
      </c>
      <c r="C2521">
        <v>20</v>
      </c>
      <c r="D2521" t="s">
        <v>106</v>
      </c>
      <c r="E2521" t="s">
        <v>107</v>
      </c>
      <c r="F2521" t="s">
        <v>432</v>
      </c>
      <c r="G2521">
        <v>0.7</v>
      </c>
      <c r="H2521">
        <v>0.30574921518305309</v>
      </c>
      <c r="I2521">
        <v>0.6100000000000001</v>
      </c>
      <c r="J2521">
        <v>0.61499476788702079</v>
      </c>
      <c r="K2521" t="s">
        <v>286</v>
      </c>
      <c r="L2521">
        <v>0</v>
      </c>
      <c r="M2521" t="s">
        <v>50</v>
      </c>
      <c r="N2521">
        <v>0.9</v>
      </c>
      <c r="O2521" t="s">
        <v>183</v>
      </c>
      <c r="P2521">
        <v>0.5</v>
      </c>
      <c r="Q2521" t="s">
        <v>370</v>
      </c>
      <c r="R2521">
        <v>0.8</v>
      </c>
      <c r="S2521" t="s">
        <v>249</v>
      </c>
      <c r="T2521">
        <v>0.85</v>
      </c>
    </row>
    <row r="2522" spans="1:20" x14ac:dyDescent="0.2">
      <c r="A2522" t="s">
        <v>510</v>
      </c>
      <c r="B2522" t="s">
        <v>105</v>
      </c>
      <c r="C2522">
        <v>20</v>
      </c>
      <c r="D2522" t="s">
        <v>106</v>
      </c>
      <c r="E2522" t="s">
        <v>107</v>
      </c>
      <c r="F2522" t="s">
        <v>432</v>
      </c>
      <c r="G2522">
        <v>0.7</v>
      </c>
      <c r="H2522">
        <v>0.32244364988493518</v>
      </c>
      <c r="I2522">
        <v>0.66</v>
      </c>
      <c r="J2522">
        <v>0.60962433256623505</v>
      </c>
      <c r="K2522" t="s">
        <v>287</v>
      </c>
      <c r="L2522">
        <v>0.25</v>
      </c>
      <c r="M2522" t="s">
        <v>50</v>
      </c>
      <c r="N2522">
        <v>0.9</v>
      </c>
      <c r="O2522" t="s">
        <v>183</v>
      </c>
      <c r="P2522">
        <v>0.5</v>
      </c>
      <c r="Q2522" t="s">
        <v>370</v>
      </c>
      <c r="R2522">
        <v>0.8</v>
      </c>
      <c r="S2522" t="s">
        <v>249</v>
      </c>
      <c r="T2522">
        <v>0.85</v>
      </c>
    </row>
    <row r="2523" spans="1:20" x14ac:dyDescent="0.2">
      <c r="A2523" t="s">
        <v>510</v>
      </c>
      <c r="B2523" t="s">
        <v>105</v>
      </c>
      <c r="C2523">
        <v>20</v>
      </c>
      <c r="D2523" t="s">
        <v>106</v>
      </c>
      <c r="E2523" t="s">
        <v>107</v>
      </c>
      <c r="F2523" t="s">
        <v>432</v>
      </c>
      <c r="G2523">
        <v>0.7</v>
      </c>
      <c r="H2523">
        <v>0.30380002095007402</v>
      </c>
      <c r="I2523">
        <v>0.62</v>
      </c>
      <c r="J2523">
        <v>0.57866680633382672</v>
      </c>
      <c r="K2523" t="s">
        <v>288</v>
      </c>
      <c r="L2523">
        <v>0.05</v>
      </c>
      <c r="M2523" t="s">
        <v>50</v>
      </c>
      <c r="N2523">
        <v>0.9</v>
      </c>
      <c r="O2523" t="s">
        <v>183</v>
      </c>
      <c r="P2523">
        <v>0.5</v>
      </c>
      <c r="Q2523" t="s">
        <v>370</v>
      </c>
      <c r="R2523">
        <v>0.8</v>
      </c>
      <c r="S2523" t="s">
        <v>249</v>
      </c>
      <c r="T2523">
        <v>0.85</v>
      </c>
    </row>
    <row r="2524" spans="1:20" x14ac:dyDescent="0.2">
      <c r="A2524" t="s">
        <v>510</v>
      </c>
      <c r="B2524" t="s">
        <v>105</v>
      </c>
      <c r="C2524">
        <v>20</v>
      </c>
      <c r="D2524" t="s">
        <v>106</v>
      </c>
      <c r="E2524" t="s">
        <v>107</v>
      </c>
      <c r="F2524" t="s">
        <v>432</v>
      </c>
      <c r="G2524">
        <v>0.7</v>
      </c>
      <c r="H2524">
        <v>0.30838720222525778</v>
      </c>
      <c r="I2524">
        <v>0.62</v>
      </c>
      <c r="J2524">
        <v>0.6092480148350522</v>
      </c>
      <c r="K2524" t="s">
        <v>289</v>
      </c>
      <c r="L2524">
        <v>0.05</v>
      </c>
      <c r="M2524" t="s">
        <v>50</v>
      </c>
      <c r="N2524">
        <v>0.9</v>
      </c>
      <c r="O2524" t="s">
        <v>183</v>
      </c>
      <c r="P2524">
        <v>0.5</v>
      </c>
      <c r="Q2524" t="s">
        <v>370</v>
      </c>
      <c r="R2524">
        <v>0.8</v>
      </c>
      <c r="S2524" t="s">
        <v>249</v>
      </c>
      <c r="T2524">
        <v>0.85</v>
      </c>
    </row>
    <row r="2525" spans="1:20" x14ac:dyDescent="0.2">
      <c r="A2525" t="s">
        <v>510</v>
      </c>
      <c r="B2525" t="s">
        <v>105</v>
      </c>
      <c r="C2525">
        <v>20</v>
      </c>
      <c r="D2525" t="s">
        <v>106</v>
      </c>
      <c r="E2525" t="s">
        <v>107</v>
      </c>
      <c r="F2525" t="s">
        <v>432</v>
      </c>
      <c r="G2525">
        <v>0.7</v>
      </c>
      <c r="H2525">
        <v>0.33989584522250699</v>
      </c>
      <c r="I2525">
        <v>0.72</v>
      </c>
      <c r="J2525">
        <v>0.58597230148337975</v>
      </c>
      <c r="K2525" t="s">
        <v>290</v>
      </c>
      <c r="L2525">
        <v>0.55000000000000004</v>
      </c>
      <c r="M2525" t="s">
        <v>50</v>
      </c>
      <c r="N2525">
        <v>0.9</v>
      </c>
      <c r="O2525" t="s">
        <v>183</v>
      </c>
      <c r="P2525">
        <v>0.5</v>
      </c>
      <c r="Q2525" t="s">
        <v>370</v>
      </c>
      <c r="R2525">
        <v>0.8</v>
      </c>
      <c r="S2525" t="s">
        <v>249</v>
      </c>
      <c r="T2525">
        <v>0.85</v>
      </c>
    </row>
    <row r="2526" spans="1:20" x14ac:dyDescent="0.2">
      <c r="A2526" t="s">
        <v>510</v>
      </c>
      <c r="B2526" t="s">
        <v>105</v>
      </c>
      <c r="C2526">
        <v>20</v>
      </c>
      <c r="D2526" t="s">
        <v>106</v>
      </c>
      <c r="E2526" t="s">
        <v>107</v>
      </c>
      <c r="F2526" t="s">
        <v>432</v>
      </c>
      <c r="G2526">
        <v>0.7</v>
      </c>
      <c r="H2526">
        <v>0.31858157444039231</v>
      </c>
      <c r="I2526">
        <v>0.65000000000000013</v>
      </c>
      <c r="J2526">
        <v>0.6072104962692817</v>
      </c>
      <c r="K2526" t="s">
        <v>291</v>
      </c>
      <c r="L2526">
        <v>0.2</v>
      </c>
      <c r="M2526" t="s">
        <v>50</v>
      </c>
      <c r="N2526">
        <v>0.9</v>
      </c>
      <c r="O2526" t="s">
        <v>183</v>
      </c>
      <c r="P2526">
        <v>0.5</v>
      </c>
      <c r="Q2526" t="s">
        <v>370</v>
      </c>
      <c r="R2526">
        <v>0.8</v>
      </c>
      <c r="S2526" t="s">
        <v>249</v>
      </c>
      <c r="T2526">
        <v>0.85</v>
      </c>
    </row>
    <row r="2527" spans="1:20" x14ac:dyDescent="0.2">
      <c r="A2527" t="s">
        <v>510</v>
      </c>
      <c r="B2527" t="s">
        <v>105</v>
      </c>
      <c r="C2527">
        <v>20</v>
      </c>
      <c r="D2527" t="s">
        <v>106</v>
      </c>
      <c r="E2527" t="s">
        <v>107</v>
      </c>
      <c r="F2527" t="s">
        <v>432</v>
      </c>
      <c r="G2527">
        <v>0.7</v>
      </c>
      <c r="H2527">
        <v>0.32199650160661281</v>
      </c>
      <c r="I2527">
        <v>0.65000000000000013</v>
      </c>
      <c r="J2527">
        <v>0.62997667737741847</v>
      </c>
      <c r="K2527" t="s">
        <v>292</v>
      </c>
      <c r="L2527">
        <v>0.2</v>
      </c>
      <c r="M2527" t="s">
        <v>50</v>
      </c>
      <c r="N2527">
        <v>0.9</v>
      </c>
      <c r="O2527" t="s">
        <v>183</v>
      </c>
      <c r="P2527">
        <v>0.5</v>
      </c>
      <c r="Q2527" t="s">
        <v>370</v>
      </c>
      <c r="R2527">
        <v>0.8</v>
      </c>
      <c r="S2527" t="s">
        <v>249</v>
      </c>
      <c r="T2527">
        <v>0.85</v>
      </c>
    </row>
    <row r="2528" spans="1:20" x14ac:dyDescent="0.2">
      <c r="A2528" t="s">
        <v>510</v>
      </c>
      <c r="B2528" t="s">
        <v>105</v>
      </c>
      <c r="C2528">
        <v>20</v>
      </c>
      <c r="D2528" t="s">
        <v>106</v>
      </c>
      <c r="E2528" t="s">
        <v>107</v>
      </c>
      <c r="F2528" t="s">
        <v>432</v>
      </c>
      <c r="G2528">
        <v>0.7</v>
      </c>
      <c r="H2528">
        <v>0.30466457649498158</v>
      </c>
      <c r="I2528">
        <v>0.6100000000000001</v>
      </c>
      <c r="J2528">
        <v>0.6077638432998772</v>
      </c>
      <c r="K2528" t="s">
        <v>293</v>
      </c>
      <c r="L2528">
        <v>0</v>
      </c>
      <c r="M2528" t="s">
        <v>50</v>
      </c>
      <c r="N2528">
        <v>0.9</v>
      </c>
      <c r="O2528" t="s">
        <v>183</v>
      </c>
      <c r="P2528">
        <v>0.5</v>
      </c>
      <c r="Q2528" t="s">
        <v>370</v>
      </c>
      <c r="R2528">
        <v>0.8</v>
      </c>
      <c r="S2528" t="s">
        <v>249</v>
      </c>
      <c r="T2528">
        <v>0.85</v>
      </c>
    </row>
    <row r="2529" spans="1:20" x14ac:dyDescent="0.2">
      <c r="A2529" t="s">
        <v>510</v>
      </c>
      <c r="B2529" t="s">
        <v>105</v>
      </c>
      <c r="C2529">
        <v>20</v>
      </c>
      <c r="D2529" t="s">
        <v>106</v>
      </c>
      <c r="E2529" t="s">
        <v>107</v>
      </c>
      <c r="F2529" t="s">
        <v>432</v>
      </c>
      <c r="G2529">
        <v>0.7</v>
      </c>
      <c r="H2529">
        <v>0.3008720832245686</v>
      </c>
      <c r="I2529">
        <v>0.6100000000000001</v>
      </c>
      <c r="J2529">
        <v>0.58248055483045691</v>
      </c>
      <c r="K2529" t="s">
        <v>294</v>
      </c>
      <c r="L2529">
        <v>0</v>
      </c>
      <c r="M2529" t="s">
        <v>50</v>
      </c>
      <c r="N2529">
        <v>0.9</v>
      </c>
      <c r="O2529" t="s">
        <v>183</v>
      </c>
      <c r="P2529">
        <v>0.5</v>
      </c>
      <c r="Q2529" t="s">
        <v>370</v>
      </c>
      <c r="R2529">
        <v>0.8</v>
      </c>
      <c r="S2529" t="s">
        <v>249</v>
      </c>
      <c r="T2529">
        <v>0.85</v>
      </c>
    </row>
    <row r="2530" spans="1:20" x14ac:dyDescent="0.2">
      <c r="A2530" t="s">
        <v>510</v>
      </c>
      <c r="B2530" t="s">
        <v>105</v>
      </c>
      <c r="C2530">
        <v>20</v>
      </c>
      <c r="D2530" t="s">
        <v>106</v>
      </c>
      <c r="E2530" t="s">
        <v>107</v>
      </c>
      <c r="F2530" t="s">
        <v>432</v>
      </c>
      <c r="G2530">
        <v>0.7</v>
      </c>
      <c r="H2530">
        <v>0.30270253061688013</v>
      </c>
      <c r="I2530">
        <v>0.62</v>
      </c>
      <c r="J2530">
        <v>0.57135020411253379</v>
      </c>
      <c r="K2530" t="s">
        <v>295</v>
      </c>
      <c r="L2530">
        <v>0.05</v>
      </c>
      <c r="M2530" t="s">
        <v>50</v>
      </c>
      <c r="N2530">
        <v>0.9</v>
      </c>
      <c r="O2530" t="s">
        <v>183</v>
      </c>
      <c r="P2530">
        <v>0.5</v>
      </c>
      <c r="Q2530" t="s">
        <v>370</v>
      </c>
      <c r="R2530">
        <v>0.8</v>
      </c>
      <c r="S2530" t="s">
        <v>249</v>
      </c>
      <c r="T2530">
        <v>0.85</v>
      </c>
    </row>
    <row r="2531" spans="1:20" x14ac:dyDescent="0.2">
      <c r="A2531" t="s">
        <v>510</v>
      </c>
      <c r="B2531" t="s">
        <v>105</v>
      </c>
      <c r="C2531">
        <v>20</v>
      </c>
      <c r="D2531" t="s">
        <v>106</v>
      </c>
      <c r="E2531" t="s">
        <v>107</v>
      </c>
      <c r="F2531" t="s">
        <v>432</v>
      </c>
      <c r="G2531">
        <v>0.7</v>
      </c>
      <c r="H2531">
        <v>0.32515019600036499</v>
      </c>
      <c r="I2531">
        <v>0.68368421052631578</v>
      </c>
      <c r="J2531">
        <v>0.57240481544102984</v>
      </c>
      <c r="K2531" t="s">
        <v>296</v>
      </c>
      <c r="L2531">
        <v>0.36842105263157893</v>
      </c>
      <c r="M2531" t="s">
        <v>50</v>
      </c>
      <c r="N2531">
        <v>0.9</v>
      </c>
      <c r="O2531" t="s">
        <v>183</v>
      </c>
      <c r="P2531">
        <v>0.5</v>
      </c>
      <c r="Q2531" t="s">
        <v>370</v>
      </c>
      <c r="R2531">
        <v>0.8</v>
      </c>
      <c r="S2531" t="s">
        <v>249</v>
      </c>
      <c r="T2531">
        <v>0.85</v>
      </c>
    </row>
    <row r="2532" spans="1:20" x14ac:dyDescent="0.2">
      <c r="A2532" t="s">
        <v>510</v>
      </c>
      <c r="B2532" t="s">
        <v>105</v>
      </c>
      <c r="C2532">
        <v>20</v>
      </c>
      <c r="D2532" t="s">
        <v>106</v>
      </c>
      <c r="E2532" t="s">
        <v>107</v>
      </c>
      <c r="F2532" t="s">
        <v>432</v>
      </c>
      <c r="G2532">
        <v>0.7</v>
      </c>
      <c r="H2532">
        <v>0.34832325918171297</v>
      </c>
      <c r="I2532">
        <v>0.75000000000000011</v>
      </c>
      <c r="J2532">
        <v>0.57215506121142023</v>
      </c>
      <c r="K2532" t="s">
        <v>297</v>
      </c>
      <c r="L2532">
        <v>0.7</v>
      </c>
      <c r="M2532" t="s">
        <v>50</v>
      </c>
      <c r="N2532">
        <v>0.9</v>
      </c>
      <c r="O2532" t="s">
        <v>183</v>
      </c>
      <c r="P2532">
        <v>0.5</v>
      </c>
      <c r="Q2532" t="s">
        <v>370</v>
      </c>
      <c r="R2532">
        <v>0.8</v>
      </c>
      <c r="S2532" t="s">
        <v>249</v>
      </c>
      <c r="T2532">
        <v>0.85</v>
      </c>
    </row>
    <row r="2533" spans="1:20" x14ac:dyDescent="0.2">
      <c r="A2533" t="s">
        <v>510</v>
      </c>
      <c r="B2533" t="s">
        <v>105</v>
      </c>
      <c r="C2533">
        <v>20</v>
      </c>
      <c r="D2533" t="s">
        <v>106</v>
      </c>
      <c r="E2533" t="s">
        <v>107</v>
      </c>
      <c r="F2533" t="s">
        <v>432</v>
      </c>
      <c r="G2533">
        <v>0.7</v>
      </c>
      <c r="H2533">
        <v>0.32562667015883029</v>
      </c>
      <c r="I2533">
        <v>0.67</v>
      </c>
      <c r="J2533">
        <v>0.60751113439220172</v>
      </c>
      <c r="K2533" t="s">
        <v>298</v>
      </c>
      <c r="L2533">
        <v>0.3</v>
      </c>
      <c r="M2533" t="s">
        <v>50</v>
      </c>
      <c r="N2533">
        <v>0.9</v>
      </c>
      <c r="O2533" t="s">
        <v>183</v>
      </c>
      <c r="P2533">
        <v>0.5</v>
      </c>
      <c r="Q2533" t="s">
        <v>370</v>
      </c>
      <c r="R2533">
        <v>0.8</v>
      </c>
      <c r="S2533" t="s">
        <v>249</v>
      </c>
      <c r="T2533">
        <v>0.85</v>
      </c>
    </row>
    <row r="2534" spans="1:20" x14ac:dyDescent="0.2">
      <c r="A2534" t="s">
        <v>510</v>
      </c>
      <c r="B2534" t="s">
        <v>105</v>
      </c>
      <c r="C2534">
        <v>20</v>
      </c>
      <c r="D2534" t="s">
        <v>106</v>
      </c>
      <c r="E2534" t="s">
        <v>107</v>
      </c>
      <c r="F2534" t="s">
        <v>432</v>
      </c>
      <c r="G2534">
        <v>0.7</v>
      </c>
      <c r="H2534">
        <v>0.29991059349645788</v>
      </c>
      <c r="I2534">
        <v>0.6100000000000001</v>
      </c>
      <c r="J2534">
        <v>0.57607062330971914</v>
      </c>
      <c r="K2534" t="s">
        <v>299</v>
      </c>
      <c r="L2534">
        <v>0</v>
      </c>
      <c r="M2534" t="s">
        <v>50</v>
      </c>
      <c r="N2534">
        <v>0.9</v>
      </c>
      <c r="O2534" t="s">
        <v>183</v>
      </c>
      <c r="P2534">
        <v>0.5</v>
      </c>
      <c r="Q2534" t="s">
        <v>370</v>
      </c>
      <c r="R2534">
        <v>0.8</v>
      </c>
      <c r="S2534" t="s">
        <v>249</v>
      </c>
      <c r="T2534">
        <v>0.85</v>
      </c>
    </row>
    <row r="2535" spans="1:20" x14ac:dyDescent="0.2">
      <c r="A2535" t="s">
        <v>510</v>
      </c>
      <c r="B2535" t="s">
        <v>105</v>
      </c>
      <c r="C2535">
        <v>20</v>
      </c>
      <c r="D2535" t="s">
        <v>106</v>
      </c>
      <c r="E2535" t="s">
        <v>107</v>
      </c>
      <c r="F2535" t="s">
        <v>432</v>
      </c>
      <c r="G2535">
        <v>0.7</v>
      </c>
      <c r="H2535">
        <v>0.32379323479547639</v>
      </c>
      <c r="I2535">
        <v>0.67999999999999994</v>
      </c>
      <c r="J2535">
        <v>0.57195489863650995</v>
      </c>
      <c r="K2535" t="s">
        <v>300</v>
      </c>
      <c r="L2535">
        <v>0.35</v>
      </c>
      <c r="M2535" t="s">
        <v>50</v>
      </c>
      <c r="N2535">
        <v>0.9</v>
      </c>
      <c r="O2535" t="s">
        <v>183</v>
      </c>
      <c r="P2535">
        <v>0.5</v>
      </c>
      <c r="Q2535" t="s">
        <v>370</v>
      </c>
      <c r="R2535">
        <v>0.8</v>
      </c>
      <c r="S2535" t="s">
        <v>249</v>
      </c>
      <c r="T2535">
        <v>0.85</v>
      </c>
    </row>
    <row r="2536" spans="1:20" x14ac:dyDescent="0.2">
      <c r="A2536" t="s">
        <v>510</v>
      </c>
      <c r="B2536" t="s">
        <v>105</v>
      </c>
      <c r="C2536">
        <v>20</v>
      </c>
      <c r="D2536" t="s">
        <v>106</v>
      </c>
      <c r="E2536" t="s">
        <v>107</v>
      </c>
      <c r="F2536" t="s">
        <v>432</v>
      </c>
      <c r="G2536">
        <v>0.7</v>
      </c>
      <c r="H2536">
        <v>0.30046973509550001</v>
      </c>
      <c r="I2536">
        <v>0.6100000000000001</v>
      </c>
      <c r="J2536">
        <v>0.57979823396999985</v>
      </c>
      <c r="K2536" t="s">
        <v>301</v>
      </c>
      <c r="L2536">
        <v>0</v>
      </c>
      <c r="M2536" t="s">
        <v>50</v>
      </c>
      <c r="N2536">
        <v>0.9</v>
      </c>
      <c r="O2536" t="s">
        <v>183</v>
      </c>
      <c r="P2536">
        <v>0.5</v>
      </c>
      <c r="Q2536" t="s">
        <v>370</v>
      </c>
      <c r="R2536">
        <v>0.8</v>
      </c>
      <c r="S2536" t="s">
        <v>249</v>
      </c>
      <c r="T2536">
        <v>0.85</v>
      </c>
    </row>
    <row r="2537" spans="1:20" x14ac:dyDescent="0.2">
      <c r="A2537" t="s">
        <v>510</v>
      </c>
      <c r="B2537" t="s">
        <v>105</v>
      </c>
      <c r="C2537">
        <v>20</v>
      </c>
      <c r="D2537" t="s">
        <v>106</v>
      </c>
      <c r="E2537" t="s">
        <v>107</v>
      </c>
      <c r="F2537" t="s">
        <v>432</v>
      </c>
      <c r="G2537">
        <v>0.7</v>
      </c>
      <c r="H2537">
        <v>0.30166139923681229</v>
      </c>
      <c r="I2537">
        <v>0.62</v>
      </c>
      <c r="J2537">
        <v>0.56440932824541545</v>
      </c>
      <c r="K2537" t="s">
        <v>302</v>
      </c>
      <c r="L2537">
        <v>0.05</v>
      </c>
      <c r="M2537" t="s">
        <v>50</v>
      </c>
      <c r="N2537">
        <v>0.9</v>
      </c>
      <c r="O2537" t="s">
        <v>183</v>
      </c>
      <c r="P2537">
        <v>0.5</v>
      </c>
      <c r="Q2537" t="s">
        <v>370</v>
      </c>
      <c r="R2537">
        <v>0.8</v>
      </c>
      <c r="S2537" t="s">
        <v>249</v>
      </c>
      <c r="T2537">
        <v>0.85</v>
      </c>
    </row>
    <row r="2538" spans="1:20" x14ac:dyDescent="0.2">
      <c r="A2538" t="s">
        <v>510</v>
      </c>
      <c r="B2538" t="s">
        <v>105</v>
      </c>
      <c r="C2538">
        <v>20</v>
      </c>
      <c r="D2538" t="s">
        <v>106</v>
      </c>
      <c r="E2538" t="s">
        <v>107</v>
      </c>
      <c r="F2538" t="s">
        <v>432</v>
      </c>
      <c r="G2538">
        <v>0.7</v>
      </c>
      <c r="H2538">
        <v>0.31280453089304022</v>
      </c>
      <c r="I2538">
        <v>0.64</v>
      </c>
      <c r="J2538">
        <v>0.59203020595360112</v>
      </c>
      <c r="K2538" t="s">
        <v>303</v>
      </c>
      <c r="L2538">
        <v>0.15</v>
      </c>
      <c r="M2538" t="s">
        <v>50</v>
      </c>
      <c r="N2538">
        <v>0.9</v>
      </c>
      <c r="O2538" t="s">
        <v>183</v>
      </c>
      <c r="P2538">
        <v>0.5</v>
      </c>
      <c r="Q2538" t="s">
        <v>370</v>
      </c>
      <c r="R2538">
        <v>0.8</v>
      </c>
      <c r="S2538" t="s">
        <v>249</v>
      </c>
      <c r="T2538">
        <v>0.85</v>
      </c>
    </row>
    <row r="2539" spans="1:20" x14ac:dyDescent="0.2">
      <c r="A2539" t="s">
        <v>510</v>
      </c>
      <c r="B2539" t="s">
        <v>105</v>
      </c>
      <c r="C2539">
        <v>20</v>
      </c>
      <c r="D2539" t="s">
        <v>106</v>
      </c>
      <c r="E2539" t="s">
        <v>107</v>
      </c>
      <c r="F2539" t="s">
        <v>432</v>
      </c>
      <c r="G2539">
        <v>0.7</v>
      </c>
      <c r="H2539">
        <v>0.30143243383017893</v>
      </c>
      <c r="I2539">
        <v>0.62</v>
      </c>
      <c r="J2539">
        <v>0.5628828922011927</v>
      </c>
      <c r="K2539" t="s">
        <v>304</v>
      </c>
      <c r="L2539">
        <v>0.05</v>
      </c>
      <c r="M2539" t="s">
        <v>50</v>
      </c>
      <c r="N2539">
        <v>0.9</v>
      </c>
      <c r="O2539" t="s">
        <v>183</v>
      </c>
      <c r="P2539">
        <v>0.5</v>
      </c>
      <c r="Q2539" t="s">
        <v>370</v>
      </c>
      <c r="R2539">
        <v>0.8</v>
      </c>
      <c r="S2539" t="s">
        <v>249</v>
      </c>
      <c r="T2539">
        <v>0.85</v>
      </c>
    </row>
    <row r="2540" spans="1:20" x14ac:dyDescent="0.2">
      <c r="A2540" t="s">
        <v>510</v>
      </c>
      <c r="B2540" t="s">
        <v>105</v>
      </c>
      <c r="C2540">
        <v>20</v>
      </c>
      <c r="D2540" t="s">
        <v>106</v>
      </c>
      <c r="E2540" t="s">
        <v>107</v>
      </c>
      <c r="F2540" t="s">
        <v>432</v>
      </c>
      <c r="G2540">
        <v>0.7</v>
      </c>
      <c r="H2540">
        <v>0.31947807198789541</v>
      </c>
      <c r="I2540">
        <v>0.66</v>
      </c>
      <c r="J2540">
        <v>0.58985381325263553</v>
      </c>
      <c r="K2540" t="s">
        <v>305</v>
      </c>
      <c r="L2540">
        <v>0.25</v>
      </c>
      <c r="M2540" t="s">
        <v>50</v>
      </c>
      <c r="N2540">
        <v>0.9</v>
      </c>
      <c r="O2540" t="s">
        <v>183</v>
      </c>
      <c r="P2540">
        <v>0.5</v>
      </c>
      <c r="Q2540" t="s">
        <v>370</v>
      </c>
      <c r="R2540">
        <v>0.8</v>
      </c>
      <c r="S2540" t="s">
        <v>249</v>
      </c>
      <c r="T2540">
        <v>0.85</v>
      </c>
    </row>
    <row r="2541" spans="1:20" x14ac:dyDescent="0.2">
      <c r="A2541" t="s">
        <v>510</v>
      </c>
      <c r="B2541" t="s">
        <v>105</v>
      </c>
      <c r="C2541">
        <v>20</v>
      </c>
      <c r="D2541" t="s">
        <v>106</v>
      </c>
      <c r="E2541" t="s">
        <v>107</v>
      </c>
      <c r="F2541" t="s">
        <v>432</v>
      </c>
      <c r="G2541">
        <v>0.7</v>
      </c>
      <c r="H2541">
        <v>0.30573663536222467</v>
      </c>
      <c r="I2541">
        <v>0.63</v>
      </c>
      <c r="J2541">
        <v>0.56824423574816485</v>
      </c>
      <c r="K2541" t="s">
        <v>306</v>
      </c>
      <c r="L2541">
        <v>0.1</v>
      </c>
      <c r="M2541" t="s">
        <v>50</v>
      </c>
      <c r="N2541">
        <v>0.9</v>
      </c>
      <c r="O2541" t="s">
        <v>183</v>
      </c>
      <c r="P2541">
        <v>0.5</v>
      </c>
      <c r="Q2541" t="s">
        <v>370</v>
      </c>
      <c r="R2541">
        <v>0.8</v>
      </c>
      <c r="S2541" t="s">
        <v>249</v>
      </c>
      <c r="T2541">
        <v>0.85</v>
      </c>
    </row>
    <row r="2542" spans="1:20" x14ac:dyDescent="0.2">
      <c r="A2542" t="s">
        <v>510</v>
      </c>
      <c r="B2542" t="s">
        <v>105</v>
      </c>
      <c r="C2542">
        <v>20</v>
      </c>
      <c r="D2542" t="s">
        <v>106</v>
      </c>
      <c r="E2542" t="s">
        <v>107</v>
      </c>
      <c r="F2542" t="s">
        <v>432</v>
      </c>
      <c r="G2542">
        <v>0.7</v>
      </c>
      <c r="H2542">
        <v>0.30424173197168591</v>
      </c>
      <c r="I2542">
        <v>0.6100000000000001</v>
      </c>
      <c r="J2542">
        <v>0.6049448798112389</v>
      </c>
      <c r="K2542" t="s">
        <v>307</v>
      </c>
      <c r="L2542">
        <v>0</v>
      </c>
      <c r="M2542" t="s">
        <v>50</v>
      </c>
      <c r="N2542">
        <v>0.9</v>
      </c>
      <c r="O2542" t="s">
        <v>183</v>
      </c>
      <c r="P2542">
        <v>0.5</v>
      </c>
      <c r="Q2542" t="s">
        <v>370</v>
      </c>
      <c r="R2542">
        <v>0.8</v>
      </c>
      <c r="S2542" t="s">
        <v>249</v>
      </c>
      <c r="T2542">
        <v>0.85</v>
      </c>
    </row>
    <row r="2543" spans="1:20" x14ac:dyDescent="0.2">
      <c r="A2543" t="s">
        <v>510</v>
      </c>
      <c r="B2543" t="s">
        <v>105</v>
      </c>
      <c r="C2543">
        <v>20</v>
      </c>
      <c r="D2543" t="s">
        <v>106</v>
      </c>
      <c r="E2543" t="s">
        <v>107</v>
      </c>
      <c r="F2543" t="s">
        <v>432</v>
      </c>
      <c r="G2543">
        <v>0.7</v>
      </c>
      <c r="H2543">
        <v>0.30774725174729323</v>
      </c>
      <c r="I2543">
        <v>0.63</v>
      </c>
      <c r="J2543">
        <v>0.58164834498195495</v>
      </c>
      <c r="K2543" t="s">
        <v>308</v>
      </c>
      <c r="L2543">
        <v>0.1</v>
      </c>
      <c r="M2543" t="s">
        <v>50</v>
      </c>
      <c r="N2543">
        <v>0.9</v>
      </c>
      <c r="O2543" t="s">
        <v>183</v>
      </c>
      <c r="P2543">
        <v>0.5</v>
      </c>
      <c r="Q2543" t="s">
        <v>370</v>
      </c>
      <c r="R2543">
        <v>0.8</v>
      </c>
      <c r="S2543" t="s">
        <v>249</v>
      </c>
      <c r="T2543">
        <v>0.85</v>
      </c>
    </row>
    <row r="2544" spans="1:20" x14ac:dyDescent="0.2">
      <c r="A2544" t="s">
        <v>510</v>
      </c>
      <c r="B2544" t="s">
        <v>105</v>
      </c>
      <c r="C2544">
        <v>20</v>
      </c>
      <c r="D2544" t="s">
        <v>106</v>
      </c>
      <c r="E2544" t="s">
        <v>107</v>
      </c>
      <c r="F2544" t="s">
        <v>432</v>
      </c>
      <c r="G2544">
        <v>0.7</v>
      </c>
      <c r="H2544">
        <v>0.31273999384687429</v>
      </c>
      <c r="I2544">
        <v>0.62</v>
      </c>
      <c r="J2544">
        <v>0.6382666256458287</v>
      </c>
      <c r="K2544" t="s">
        <v>309</v>
      </c>
      <c r="L2544">
        <v>0.05</v>
      </c>
      <c r="M2544" t="s">
        <v>50</v>
      </c>
      <c r="N2544">
        <v>0.9</v>
      </c>
      <c r="O2544" t="s">
        <v>183</v>
      </c>
      <c r="P2544">
        <v>0.5</v>
      </c>
      <c r="Q2544" t="s">
        <v>370</v>
      </c>
      <c r="R2544">
        <v>0.8</v>
      </c>
      <c r="S2544" t="s">
        <v>249</v>
      </c>
      <c r="T2544">
        <v>0.85</v>
      </c>
    </row>
    <row r="2545" spans="1:20" x14ac:dyDescent="0.2">
      <c r="A2545" t="s">
        <v>510</v>
      </c>
      <c r="B2545" t="s">
        <v>105</v>
      </c>
      <c r="C2545">
        <v>20</v>
      </c>
      <c r="D2545" t="s">
        <v>106</v>
      </c>
      <c r="E2545" t="s">
        <v>107</v>
      </c>
      <c r="F2545" t="s">
        <v>432</v>
      </c>
      <c r="G2545">
        <v>0.7</v>
      </c>
      <c r="H2545">
        <v>0.30182137637139639</v>
      </c>
      <c r="I2545">
        <v>0.62</v>
      </c>
      <c r="J2545">
        <v>0.56547584247597626</v>
      </c>
      <c r="K2545" t="s">
        <v>310</v>
      </c>
      <c r="L2545">
        <v>0.05</v>
      </c>
      <c r="M2545" t="s">
        <v>50</v>
      </c>
      <c r="N2545">
        <v>0.9</v>
      </c>
      <c r="O2545" t="s">
        <v>183</v>
      </c>
      <c r="P2545">
        <v>0.5</v>
      </c>
      <c r="Q2545" t="s">
        <v>370</v>
      </c>
      <c r="R2545">
        <v>0.8</v>
      </c>
      <c r="S2545" t="s">
        <v>249</v>
      </c>
      <c r="T2545">
        <v>0.85</v>
      </c>
    </row>
    <row r="2546" spans="1:20" x14ac:dyDescent="0.2">
      <c r="A2546" t="s">
        <v>510</v>
      </c>
      <c r="B2546" t="s">
        <v>105</v>
      </c>
      <c r="C2546">
        <v>20</v>
      </c>
      <c r="D2546" t="s">
        <v>106</v>
      </c>
      <c r="E2546" t="s">
        <v>107</v>
      </c>
      <c r="F2546" t="s">
        <v>432</v>
      </c>
      <c r="G2546">
        <v>0.7</v>
      </c>
      <c r="H2546">
        <v>0.30436727748262082</v>
      </c>
      <c r="I2546">
        <v>0.63</v>
      </c>
      <c r="J2546">
        <v>0.55911518321747244</v>
      </c>
      <c r="K2546" t="s">
        <v>311</v>
      </c>
      <c r="L2546">
        <v>0.1</v>
      </c>
      <c r="M2546" t="s">
        <v>50</v>
      </c>
      <c r="N2546">
        <v>0.9</v>
      </c>
      <c r="O2546" t="s">
        <v>183</v>
      </c>
      <c r="P2546">
        <v>0.5</v>
      </c>
      <c r="Q2546" t="s">
        <v>370</v>
      </c>
      <c r="R2546">
        <v>0.8</v>
      </c>
      <c r="S2546" t="s">
        <v>249</v>
      </c>
      <c r="T2546">
        <v>0.85</v>
      </c>
    </row>
    <row r="2547" spans="1:20" x14ac:dyDescent="0.2">
      <c r="A2547" t="s">
        <v>510</v>
      </c>
      <c r="B2547" t="s">
        <v>105</v>
      </c>
      <c r="C2547">
        <v>20</v>
      </c>
      <c r="D2547" t="s">
        <v>106</v>
      </c>
      <c r="E2547" t="s">
        <v>107</v>
      </c>
      <c r="F2547" t="s">
        <v>432</v>
      </c>
      <c r="G2547">
        <v>0.7</v>
      </c>
      <c r="H2547">
        <v>0.3105488777474209</v>
      </c>
      <c r="I2547">
        <v>0.64</v>
      </c>
      <c r="J2547">
        <v>0.57699251831613962</v>
      </c>
      <c r="K2547" t="s">
        <v>312</v>
      </c>
      <c r="L2547">
        <v>0.15</v>
      </c>
      <c r="M2547" t="s">
        <v>50</v>
      </c>
      <c r="N2547">
        <v>0.9</v>
      </c>
      <c r="O2547" t="s">
        <v>183</v>
      </c>
      <c r="P2547">
        <v>0.5</v>
      </c>
      <c r="Q2547" t="s">
        <v>370</v>
      </c>
      <c r="R2547">
        <v>0.8</v>
      </c>
      <c r="S2547" t="s">
        <v>249</v>
      </c>
      <c r="T2547">
        <v>0.85</v>
      </c>
    </row>
    <row r="2548" spans="1:20" x14ac:dyDescent="0.2">
      <c r="A2548" t="s">
        <v>510</v>
      </c>
      <c r="B2548" t="s">
        <v>105</v>
      </c>
      <c r="C2548">
        <v>20</v>
      </c>
      <c r="D2548" t="s">
        <v>106</v>
      </c>
      <c r="E2548" t="s">
        <v>107</v>
      </c>
      <c r="F2548" t="s">
        <v>432</v>
      </c>
      <c r="G2548">
        <v>0.7</v>
      </c>
      <c r="H2548">
        <v>0.34572614759113351</v>
      </c>
      <c r="I2548">
        <v>0.74</v>
      </c>
      <c r="J2548">
        <v>0.5781743172742233</v>
      </c>
      <c r="K2548" t="s">
        <v>313</v>
      </c>
      <c r="L2548">
        <v>0.65</v>
      </c>
      <c r="M2548" t="s">
        <v>50</v>
      </c>
      <c r="N2548">
        <v>0.9</v>
      </c>
      <c r="O2548" t="s">
        <v>183</v>
      </c>
      <c r="P2548">
        <v>0.5</v>
      </c>
      <c r="Q2548" t="s">
        <v>370</v>
      </c>
      <c r="R2548">
        <v>0.8</v>
      </c>
      <c r="S2548" t="s">
        <v>249</v>
      </c>
      <c r="T2548">
        <v>0.85</v>
      </c>
    </row>
    <row r="2549" spans="1:20" x14ac:dyDescent="0.2">
      <c r="A2549" t="s">
        <v>510</v>
      </c>
      <c r="B2549" t="s">
        <v>105</v>
      </c>
      <c r="C2549">
        <v>20</v>
      </c>
      <c r="D2549" t="s">
        <v>106</v>
      </c>
      <c r="E2549" t="s">
        <v>107</v>
      </c>
      <c r="F2549" t="s">
        <v>432</v>
      </c>
      <c r="G2549">
        <v>0.7</v>
      </c>
      <c r="H2549">
        <v>0.32350104273493779</v>
      </c>
      <c r="I2549">
        <v>0.66</v>
      </c>
      <c r="J2549">
        <v>0.61667361823291889</v>
      </c>
      <c r="K2549" t="s">
        <v>314</v>
      </c>
      <c r="L2549">
        <v>0.25</v>
      </c>
      <c r="M2549" t="s">
        <v>50</v>
      </c>
      <c r="N2549">
        <v>0.9</v>
      </c>
      <c r="O2549" t="s">
        <v>183</v>
      </c>
      <c r="P2549">
        <v>0.5</v>
      </c>
      <c r="Q2549" t="s">
        <v>370</v>
      </c>
      <c r="R2549">
        <v>0.8</v>
      </c>
      <c r="S2549" t="s">
        <v>249</v>
      </c>
      <c r="T2549">
        <v>0.85</v>
      </c>
    </row>
    <row r="2550" spans="1:20" x14ac:dyDescent="0.2">
      <c r="A2550" t="s">
        <v>510</v>
      </c>
      <c r="B2550" t="s">
        <v>105</v>
      </c>
      <c r="C2550">
        <v>20</v>
      </c>
      <c r="D2550" t="s">
        <v>106</v>
      </c>
      <c r="E2550" t="s">
        <v>107</v>
      </c>
      <c r="F2550" t="s">
        <v>432</v>
      </c>
      <c r="G2550">
        <v>0.7</v>
      </c>
      <c r="H2550">
        <v>0.30653322657436249</v>
      </c>
      <c r="I2550">
        <v>0.63</v>
      </c>
      <c r="J2550">
        <v>0.57355484382908395</v>
      </c>
      <c r="K2550" t="s">
        <v>315</v>
      </c>
      <c r="L2550">
        <v>0.1</v>
      </c>
      <c r="M2550" t="s">
        <v>50</v>
      </c>
      <c r="N2550">
        <v>0.9</v>
      </c>
      <c r="O2550" t="s">
        <v>183</v>
      </c>
      <c r="P2550">
        <v>0.5</v>
      </c>
      <c r="Q2550" t="s">
        <v>370</v>
      </c>
      <c r="R2550">
        <v>0.8</v>
      </c>
      <c r="S2550" t="s">
        <v>249</v>
      </c>
      <c r="T2550">
        <v>0.85</v>
      </c>
    </row>
    <row r="2551" spans="1:20" x14ac:dyDescent="0.2">
      <c r="A2551" t="s">
        <v>510</v>
      </c>
      <c r="B2551" t="s">
        <v>105</v>
      </c>
      <c r="C2551">
        <v>20</v>
      </c>
      <c r="D2551" t="s">
        <v>106</v>
      </c>
      <c r="E2551" t="s">
        <v>107</v>
      </c>
      <c r="F2551" t="s">
        <v>432</v>
      </c>
      <c r="G2551">
        <v>0.7</v>
      </c>
      <c r="H2551">
        <v>0.30390636225546802</v>
      </c>
      <c r="I2551">
        <v>0.6100000000000001</v>
      </c>
      <c r="J2551">
        <v>0.60270908170311999</v>
      </c>
      <c r="K2551" t="s">
        <v>316</v>
      </c>
      <c r="L2551">
        <v>0</v>
      </c>
      <c r="M2551" t="s">
        <v>50</v>
      </c>
      <c r="N2551">
        <v>0.9</v>
      </c>
      <c r="O2551" t="s">
        <v>183</v>
      </c>
      <c r="P2551">
        <v>0.5</v>
      </c>
      <c r="Q2551" t="s">
        <v>370</v>
      </c>
      <c r="R2551">
        <v>0.8</v>
      </c>
      <c r="S2551" t="s">
        <v>249</v>
      </c>
      <c r="T2551">
        <v>0.85</v>
      </c>
    </row>
    <row r="2552" spans="1:20" x14ac:dyDescent="0.2">
      <c r="A2552" t="s">
        <v>510</v>
      </c>
      <c r="B2552" t="s">
        <v>105</v>
      </c>
      <c r="C2552">
        <v>20</v>
      </c>
      <c r="D2552" t="s">
        <v>106</v>
      </c>
      <c r="E2552" t="s">
        <v>107</v>
      </c>
      <c r="F2552" t="s">
        <v>432</v>
      </c>
      <c r="G2552">
        <v>0.7</v>
      </c>
      <c r="H2552">
        <v>0.3054848264798925</v>
      </c>
      <c r="I2552">
        <v>0.6100000000000001</v>
      </c>
      <c r="J2552">
        <v>0.6132321765326163</v>
      </c>
      <c r="K2552" t="s">
        <v>317</v>
      </c>
      <c r="L2552">
        <v>0</v>
      </c>
      <c r="M2552" t="s">
        <v>50</v>
      </c>
      <c r="N2552">
        <v>0.9</v>
      </c>
      <c r="O2552" t="s">
        <v>183</v>
      </c>
      <c r="P2552">
        <v>0.5</v>
      </c>
      <c r="Q2552" t="s">
        <v>370</v>
      </c>
      <c r="R2552">
        <v>0.8</v>
      </c>
      <c r="S2552" t="s">
        <v>249</v>
      </c>
      <c r="T2552">
        <v>0.85</v>
      </c>
    </row>
    <row r="2553" spans="1:20" x14ac:dyDescent="0.2">
      <c r="A2553" t="s">
        <v>510</v>
      </c>
      <c r="B2553" t="s">
        <v>105</v>
      </c>
      <c r="C2553">
        <v>20</v>
      </c>
      <c r="D2553" t="s">
        <v>106</v>
      </c>
      <c r="E2553" t="s">
        <v>107</v>
      </c>
      <c r="F2553" t="s">
        <v>432</v>
      </c>
      <c r="G2553">
        <v>0.7</v>
      </c>
      <c r="H2553">
        <v>0.30112447960506078</v>
      </c>
      <c r="I2553">
        <v>0.6100000000000001</v>
      </c>
      <c r="J2553">
        <v>0.58416319736707156</v>
      </c>
      <c r="K2553" t="s">
        <v>318</v>
      </c>
      <c r="L2553">
        <v>0</v>
      </c>
      <c r="M2553" t="s">
        <v>50</v>
      </c>
      <c r="N2553">
        <v>0.9</v>
      </c>
      <c r="O2553" t="s">
        <v>183</v>
      </c>
      <c r="P2553">
        <v>0.5</v>
      </c>
      <c r="Q2553" t="s">
        <v>370</v>
      </c>
      <c r="R2553">
        <v>0.8</v>
      </c>
      <c r="S2553" t="s">
        <v>249</v>
      </c>
      <c r="T2553">
        <v>0.85</v>
      </c>
    </row>
    <row r="2554" spans="1:20" x14ac:dyDescent="0.2">
      <c r="A2554" t="s">
        <v>510</v>
      </c>
      <c r="B2554" t="s">
        <v>105</v>
      </c>
      <c r="C2554">
        <v>20</v>
      </c>
      <c r="D2554" t="s">
        <v>106</v>
      </c>
      <c r="E2554" t="s">
        <v>107</v>
      </c>
      <c r="F2554" t="s">
        <v>432</v>
      </c>
      <c r="G2554">
        <v>0.7</v>
      </c>
      <c r="H2554">
        <v>0.32933856737219241</v>
      </c>
      <c r="I2554">
        <v>0.70000000000000007</v>
      </c>
      <c r="J2554">
        <v>0.56225711581461602</v>
      </c>
      <c r="K2554" t="s">
        <v>319</v>
      </c>
      <c r="L2554">
        <v>0.45</v>
      </c>
      <c r="M2554" t="s">
        <v>50</v>
      </c>
      <c r="N2554">
        <v>0.9</v>
      </c>
      <c r="O2554" t="s">
        <v>183</v>
      </c>
      <c r="P2554">
        <v>0.5</v>
      </c>
      <c r="Q2554" t="s">
        <v>370</v>
      </c>
      <c r="R2554">
        <v>0.8</v>
      </c>
      <c r="S2554" t="s">
        <v>249</v>
      </c>
      <c r="T2554">
        <v>0.85</v>
      </c>
    </row>
    <row r="2555" spans="1:20" x14ac:dyDescent="0.2">
      <c r="A2555" t="s">
        <v>510</v>
      </c>
      <c r="B2555" t="s">
        <v>105</v>
      </c>
      <c r="C2555">
        <v>20</v>
      </c>
      <c r="D2555" t="s">
        <v>106</v>
      </c>
      <c r="E2555" t="s">
        <v>107</v>
      </c>
      <c r="F2555" t="s">
        <v>432</v>
      </c>
      <c r="G2555">
        <v>0.7</v>
      </c>
      <c r="H2555">
        <v>0.30491573930173438</v>
      </c>
      <c r="I2555">
        <v>0.6100000000000001</v>
      </c>
      <c r="J2555">
        <v>0.6094382620115627</v>
      </c>
      <c r="K2555" t="s">
        <v>320</v>
      </c>
      <c r="L2555">
        <v>0</v>
      </c>
      <c r="M2555" t="s">
        <v>50</v>
      </c>
      <c r="N2555">
        <v>0.9</v>
      </c>
      <c r="O2555" t="s">
        <v>183</v>
      </c>
      <c r="P2555">
        <v>0.5</v>
      </c>
      <c r="Q2555" t="s">
        <v>370</v>
      </c>
      <c r="R2555">
        <v>0.8</v>
      </c>
      <c r="S2555" t="s">
        <v>249</v>
      </c>
      <c r="T2555">
        <v>0.85</v>
      </c>
    </row>
    <row r="2556" spans="1:20" x14ac:dyDescent="0.2">
      <c r="A2556" t="s">
        <v>510</v>
      </c>
      <c r="B2556" t="s">
        <v>105</v>
      </c>
      <c r="C2556">
        <v>20</v>
      </c>
      <c r="D2556" t="s">
        <v>106</v>
      </c>
      <c r="E2556" t="s">
        <v>107</v>
      </c>
      <c r="F2556" t="s">
        <v>432</v>
      </c>
      <c r="G2556">
        <v>0.7</v>
      </c>
      <c r="H2556">
        <v>0.30718506997960471</v>
      </c>
      <c r="I2556">
        <v>0.63</v>
      </c>
      <c r="J2556">
        <v>0.57790046653069782</v>
      </c>
      <c r="K2556" t="s">
        <v>321</v>
      </c>
      <c r="L2556">
        <v>0.1</v>
      </c>
      <c r="M2556" t="s">
        <v>50</v>
      </c>
      <c r="N2556">
        <v>0.9</v>
      </c>
      <c r="O2556" t="s">
        <v>183</v>
      </c>
      <c r="P2556">
        <v>0.5</v>
      </c>
      <c r="Q2556" t="s">
        <v>370</v>
      </c>
      <c r="R2556">
        <v>0.8</v>
      </c>
      <c r="S2556" t="s">
        <v>249</v>
      </c>
      <c r="T2556">
        <v>0.85</v>
      </c>
    </row>
    <row r="2557" spans="1:20" x14ac:dyDescent="0.2">
      <c r="A2557" t="s">
        <v>510</v>
      </c>
      <c r="B2557" t="s">
        <v>105</v>
      </c>
      <c r="C2557">
        <v>20</v>
      </c>
      <c r="D2557" t="s">
        <v>106</v>
      </c>
      <c r="E2557" t="s">
        <v>107</v>
      </c>
      <c r="F2557" t="s">
        <v>432</v>
      </c>
      <c r="G2557">
        <v>0.7</v>
      </c>
      <c r="H2557">
        <v>0.30823408573386901</v>
      </c>
      <c r="I2557">
        <v>0.63</v>
      </c>
      <c r="J2557">
        <v>0.58489390489246007</v>
      </c>
      <c r="K2557" t="s">
        <v>322</v>
      </c>
      <c r="L2557">
        <v>0.1</v>
      </c>
      <c r="M2557" t="s">
        <v>50</v>
      </c>
      <c r="N2557">
        <v>0.9</v>
      </c>
      <c r="O2557" t="s">
        <v>183</v>
      </c>
      <c r="P2557">
        <v>0.5</v>
      </c>
      <c r="Q2557" t="s">
        <v>370</v>
      </c>
      <c r="R2557">
        <v>0.8</v>
      </c>
      <c r="S2557" t="s">
        <v>249</v>
      </c>
      <c r="T2557">
        <v>0.85</v>
      </c>
    </row>
    <row r="2558" spans="1:20" x14ac:dyDescent="0.2">
      <c r="A2558" t="s">
        <v>510</v>
      </c>
      <c r="B2558" t="s">
        <v>105</v>
      </c>
      <c r="C2558">
        <v>20</v>
      </c>
      <c r="D2558" t="s">
        <v>106</v>
      </c>
      <c r="E2558" t="s">
        <v>107</v>
      </c>
      <c r="F2558" t="s">
        <v>432</v>
      </c>
      <c r="G2558">
        <v>0.7</v>
      </c>
      <c r="H2558">
        <v>0.30824970543168789</v>
      </c>
      <c r="I2558">
        <v>0.64</v>
      </c>
      <c r="J2558">
        <v>0.56166470287791936</v>
      </c>
      <c r="K2558" t="s">
        <v>323</v>
      </c>
      <c r="L2558">
        <v>0.15</v>
      </c>
      <c r="M2558" t="s">
        <v>50</v>
      </c>
      <c r="N2558">
        <v>0.9</v>
      </c>
      <c r="O2558" t="s">
        <v>183</v>
      </c>
      <c r="P2558">
        <v>0.5</v>
      </c>
      <c r="Q2558" t="s">
        <v>370</v>
      </c>
      <c r="R2558">
        <v>0.8</v>
      </c>
      <c r="S2558" t="s">
        <v>249</v>
      </c>
      <c r="T2558">
        <v>0.85</v>
      </c>
    </row>
    <row r="2559" spans="1:20" x14ac:dyDescent="0.2">
      <c r="A2559" t="s">
        <v>510</v>
      </c>
      <c r="B2559" t="s">
        <v>105</v>
      </c>
      <c r="C2559">
        <v>20</v>
      </c>
      <c r="D2559" t="s">
        <v>106</v>
      </c>
      <c r="E2559" t="s">
        <v>107</v>
      </c>
      <c r="F2559" t="s">
        <v>432</v>
      </c>
      <c r="G2559">
        <v>0.7</v>
      </c>
      <c r="H2559">
        <v>0.35170149203016571</v>
      </c>
      <c r="I2559">
        <v>0.76</v>
      </c>
      <c r="J2559">
        <v>0.57134328020110481</v>
      </c>
      <c r="K2559" t="s">
        <v>324</v>
      </c>
      <c r="L2559">
        <v>0.75</v>
      </c>
      <c r="M2559" t="s">
        <v>50</v>
      </c>
      <c r="N2559">
        <v>0.9</v>
      </c>
      <c r="O2559" t="s">
        <v>183</v>
      </c>
      <c r="P2559">
        <v>0.5</v>
      </c>
      <c r="Q2559" t="s">
        <v>370</v>
      </c>
      <c r="R2559">
        <v>0.8</v>
      </c>
      <c r="S2559" t="s">
        <v>249</v>
      </c>
      <c r="T2559">
        <v>0.85</v>
      </c>
    </row>
    <row r="2560" spans="1:20" x14ac:dyDescent="0.2">
      <c r="A2560" t="s">
        <v>510</v>
      </c>
      <c r="B2560" t="s">
        <v>105</v>
      </c>
      <c r="C2560">
        <v>20</v>
      </c>
      <c r="D2560" t="s">
        <v>106</v>
      </c>
      <c r="E2560" t="s">
        <v>107</v>
      </c>
      <c r="F2560" t="s">
        <v>432</v>
      </c>
      <c r="G2560">
        <v>0.7</v>
      </c>
      <c r="H2560">
        <v>0.30937833550540378</v>
      </c>
      <c r="I2560">
        <v>0.64</v>
      </c>
      <c r="J2560">
        <v>0.56918890336935912</v>
      </c>
      <c r="K2560" t="s">
        <v>325</v>
      </c>
      <c r="L2560">
        <v>0.15</v>
      </c>
      <c r="M2560" t="s">
        <v>50</v>
      </c>
      <c r="N2560">
        <v>0.9</v>
      </c>
      <c r="O2560" t="s">
        <v>183</v>
      </c>
      <c r="P2560">
        <v>0.5</v>
      </c>
      <c r="Q2560" t="s">
        <v>370</v>
      </c>
      <c r="R2560">
        <v>0.8</v>
      </c>
      <c r="S2560" t="s">
        <v>249</v>
      </c>
      <c r="T2560">
        <v>0.85</v>
      </c>
    </row>
    <row r="2561" spans="1:20" x14ac:dyDescent="0.2">
      <c r="A2561" t="s">
        <v>510</v>
      </c>
      <c r="B2561" t="s">
        <v>105</v>
      </c>
      <c r="C2561">
        <v>20</v>
      </c>
      <c r="D2561" t="s">
        <v>106</v>
      </c>
      <c r="E2561" t="s">
        <v>107</v>
      </c>
      <c r="F2561" t="s">
        <v>432</v>
      </c>
      <c r="G2561">
        <v>0.7</v>
      </c>
      <c r="H2561">
        <v>0.31177702118594752</v>
      </c>
      <c r="I2561">
        <v>0.65000000000000013</v>
      </c>
      <c r="J2561">
        <v>0.56184680790631614</v>
      </c>
      <c r="K2561" t="s">
        <v>326</v>
      </c>
      <c r="L2561">
        <v>0.2</v>
      </c>
      <c r="M2561" t="s">
        <v>50</v>
      </c>
      <c r="N2561">
        <v>0.9</v>
      </c>
      <c r="O2561" t="s">
        <v>183</v>
      </c>
      <c r="P2561">
        <v>0.5</v>
      </c>
      <c r="Q2561" t="s">
        <v>370</v>
      </c>
      <c r="R2561">
        <v>0.8</v>
      </c>
      <c r="S2561" t="s">
        <v>249</v>
      </c>
      <c r="T2561">
        <v>0.85</v>
      </c>
    </row>
    <row r="2562" spans="1:20" x14ac:dyDescent="0.2">
      <c r="A2562" t="s">
        <v>510</v>
      </c>
      <c r="B2562" t="s">
        <v>105</v>
      </c>
      <c r="C2562">
        <v>20</v>
      </c>
      <c r="D2562" t="s">
        <v>106</v>
      </c>
      <c r="E2562" t="s">
        <v>107</v>
      </c>
      <c r="F2562" t="s">
        <v>432</v>
      </c>
      <c r="G2562">
        <v>0.7</v>
      </c>
      <c r="H2562">
        <v>0.30542770914623502</v>
      </c>
      <c r="I2562">
        <v>0.6100000000000001</v>
      </c>
      <c r="J2562">
        <v>0.61285139430823299</v>
      </c>
      <c r="K2562" t="s">
        <v>327</v>
      </c>
      <c r="L2562">
        <v>0</v>
      </c>
      <c r="M2562" t="s">
        <v>50</v>
      </c>
      <c r="N2562">
        <v>0.9</v>
      </c>
      <c r="O2562" t="s">
        <v>183</v>
      </c>
      <c r="P2562">
        <v>0.5</v>
      </c>
      <c r="Q2562" t="s">
        <v>370</v>
      </c>
      <c r="R2562">
        <v>0.8</v>
      </c>
      <c r="S2562" t="s">
        <v>249</v>
      </c>
      <c r="T2562">
        <v>0.85</v>
      </c>
    </row>
    <row r="2563" spans="1:20" x14ac:dyDescent="0.2">
      <c r="A2563" t="s">
        <v>510</v>
      </c>
      <c r="B2563" t="s">
        <v>105</v>
      </c>
      <c r="C2563">
        <v>20</v>
      </c>
      <c r="D2563" t="s">
        <v>106</v>
      </c>
      <c r="E2563" t="s">
        <v>107</v>
      </c>
      <c r="F2563" t="s">
        <v>432</v>
      </c>
      <c r="G2563">
        <v>0.7</v>
      </c>
      <c r="H2563">
        <v>0.30854001369202222</v>
      </c>
      <c r="I2563">
        <v>0.6205263157894737</v>
      </c>
      <c r="J2563">
        <v>0.60903868777137571</v>
      </c>
      <c r="K2563" t="s">
        <v>328</v>
      </c>
      <c r="L2563">
        <v>5.2631578947368418E-2</v>
      </c>
      <c r="M2563" t="s">
        <v>50</v>
      </c>
      <c r="N2563">
        <v>0.9</v>
      </c>
      <c r="O2563" t="s">
        <v>183</v>
      </c>
      <c r="P2563">
        <v>0.5</v>
      </c>
      <c r="Q2563" t="s">
        <v>370</v>
      </c>
      <c r="R2563">
        <v>0.8</v>
      </c>
      <c r="S2563" t="s">
        <v>249</v>
      </c>
      <c r="T2563">
        <v>0.85</v>
      </c>
    </row>
    <row r="2564" spans="1:20" x14ac:dyDescent="0.2">
      <c r="A2564" t="s">
        <v>510</v>
      </c>
      <c r="B2564" t="s">
        <v>105</v>
      </c>
      <c r="C2564">
        <v>20</v>
      </c>
      <c r="D2564" t="s">
        <v>106</v>
      </c>
      <c r="E2564" t="s">
        <v>107</v>
      </c>
      <c r="F2564" t="s">
        <v>432</v>
      </c>
      <c r="G2564">
        <v>0.7</v>
      </c>
      <c r="H2564">
        <v>0.31236449243684511</v>
      </c>
      <c r="I2564">
        <v>0.63</v>
      </c>
      <c r="J2564">
        <v>0.61242994957896757</v>
      </c>
      <c r="K2564" t="s">
        <v>329</v>
      </c>
      <c r="L2564">
        <v>0.1</v>
      </c>
      <c r="M2564" t="s">
        <v>50</v>
      </c>
      <c r="N2564">
        <v>0.9</v>
      </c>
      <c r="O2564" t="s">
        <v>183</v>
      </c>
      <c r="P2564">
        <v>0.5</v>
      </c>
      <c r="Q2564" t="s">
        <v>370</v>
      </c>
      <c r="R2564">
        <v>0.8</v>
      </c>
      <c r="S2564" t="s">
        <v>249</v>
      </c>
      <c r="T2564">
        <v>0.85</v>
      </c>
    </row>
    <row r="2565" spans="1:20" x14ac:dyDescent="0.2">
      <c r="A2565" t="s">
        <v>510</v>
      </c>
      <c r="B2565" t="s">
        <v>105</v>
      </c>
      <c r="C2565">
        <v>20</v>
      </c>
      <c r="D2565" t="s">
        <v>106</v>
      </c>
      <c r="E2565" t="s">
        <v>107</v>
      </c>
      <c r="F2565" t="s">
        <v>432</v>
      </c>
      <c r="G2565">
        <v>0.7</v>
      </c>
      <c r="H2565">
        <v>0.33190497530697838</v>
      </c>
      <c r="I2565">
        <v>0.70000000000000007</v>
      </c>
      <c r="J2565">
        <v>0.57936650204652274</v>
      </c>
      <c r="K2565" t="s">
        <v>330</v>
      </c>
      <c r="L2565">
        <v>0.45</v>
      </c>
      <c r="M2565" t="s">
        <v>50</v>
      </c>
      <c r="N2565">
        <v>0.9</v>
      </c>
      <c r="O2565" t="s">
        <v>183</v>
      </c>
      <c r="P2565">
        <v>0.5</v>
      </c>
      <c r="Q2565" t="s">
        <v>370</v>
      </c>
      <c r="R2565">
        <v>0.8</v>
      </c>
      <c r="S2565" t="s">
        <v>249</v>
      </c>
      <c r="T2565">
        <v>0.85</v>
      </c>
    </row>
    <row r="2566" spans="1:20" x14ac:dyDescent="0.2">
      <c r="A2566" t="s">
        <v>510</v>
      </c>
      <c r="B2566" t="s">
        <v>105</v>
      </c>
      <c r="C2566">
        <v>20</v>
      </c>
      <c r="D2566" t="s">
        <v>106</v>
      </c>
      <c r="E2566" t="s">
        <v>107</v>
      </c>
      <c r="F2566" t="s">
        <v>432</v>
      </c>
      <c r="G2566">
        <v>0.7</v>
      </c>
      <c r="H2566">
        <v>0.30808759246970407</v>
      </c>
      <c r="I2566">
        <v>0.62</v>
      </c>
      <c r="J2566">
        <v>0.60725061646469358</v>
      </c>
      <c r="K2566" t="s">
        <v>331</v>
      </c>
      <c r="L2566">
        <v>0.05</v>
      </c>
      <c r="M2566" t="s">
        <v>50</v>
      </c>
      <c r="N2566">
        <v>0.9</v>
      </c>
      <c r="O2566" t="s">
        <v>183</v>
      </c>
      <c r="P2566">
        <v>0.5</v>
      </c>
      <c r="Q2566" t="s">
        <v>370</v>
      </c>
      <c r="R2566">
        <v>0.8</v>
      </c>
      <c r="S2566" t="s">
        <v>249</v>
      </c>
      <c r="T2566">
        <v>0.85</v>
      </c>
    </row>
    <row r="2567" spans="1:20" x14ac:dyDescent="0.2">
      <c r="A2567" t="s">
        <v>510</v>
      </c>
      <c r="B2567" t="s">
        <v>105</v>
      </c>
      <c r="C2567">
        <v>20</v>
      </c>
      <c r="D2567" t="s">
        <v>106</v>
      </c>
      <c r="E2567" t="s">
        <v>107</v>
      </c>
      <c r="F2567" t="s">
        <v>432</v>
      </c>
      <c r="G2567">
        <v>0.7</v>
      </c>
      <c r="H2567">
        <v>0.31008074978012068</v>
      </c>
      <c r="I2567">
        <v>0.64</v>
      </c>
      <c r="J2567">
        <v>0.57387166520080446</v>
      </c>
      <c r="K2567" t="s">
        <v>332</v>
      </c>
      <c r="L2567">
        <v>0.15</v>
      </c>
      <c r="M2567" t="s">
        <v>50</v>
      </c>
      <c r="N2567">
        <v>0.9</v>
      </c>
      <c r="O2567" t="s">
        <v>183</v>
      </c>
      <c r="P2567">
        <v>0.5</v>
      </c>
      <c r="Q2567" t="s">
        <v>370</v>
      </c>
      <c r="R2567">
        <v>0.8</v>
      </c>
      <c r="S2567" t="s">
        <v>249</v>
      </c>
      <c r="T2567">
        <v>0.85</v>
      </c>
    </row>
    <row r="2568" spans="1:20" x14ac:dyDescent="0.2">
      <c r="A2568" t="s">
        <v>510</v>
      </c>
      <c r="B2568" t="s">
        <v>105</v>
      </c>
      <c r="C2568">
        <v>20</v>
      </c>
      <c r="D2568" t="s">
        <v>106</v>
      </c>
      <c r="E2568" t="s">
        <v>107</v>
      </c>
      <c r="F2568" t="s">
        <v>432</v>
      </c>
      <c r="G2568">
        <v>0.7</v>
      </c>
      <c r="H2568">
        <v>0.29859971950685749</v>
      </c>
      <c r="I2568">
        <v>0.6100000000000001</v>
      </c>
      <c r="J2568">
        <v>0.56733146337904994</v>
      </c>
      <c r="K2568" t="s">
        <v>333</v>
      </c>
      <c r="L2568">
        <v>0</v>
      </c>
      <c r="M2568" t="s">
        <v>50</v>
      </c>
      <c r="N2568">
        <v>0.9</v>
      </c>
      <c r="O2568" t="s">
        <v>183</v>
      </c>
      <c r="P2568">
        <v>0.5</v>
      </c>
      <c r="Q2568" t="s">
        <v>370</v>
      </c>
      <c r="R2568">
        <v>0.8</v>
      </c>
      <c r="S2568" t="s">
        <v>249</v>
      </c>
      <c r="T2568">
        <v>0.85</v>
      </c>
    </row>
    <row r="2569" spans="1:20" x14ac:dyDescent="0.2">
      <c r="A2569" t="s">
        <v>510</v>
      </c>
      <c r="B2569" t="s">
        <v>105</v>
      </c>
      <c r="C2569">
        <v>20</v>
      </c>
      <c r="D2569" t="s">
        <v>106</v>
      </c>
      <c r="E2569" t="s">
        <v>107</v>
      </c>
      <c r="F2569" t="s">
        <v>432</v>
      </c>
      <c r="G2569">
        <v>0.7</v>
      </c>
      <c r="H2569">
        <v>0.29719678339924971</v>
      </c>
      <c r="I2569">
        <v>0.6100000000000001</v>
      </c>
      <c r="J2569">
        <v>0.55797855599499735</v>
      </c>
      <c r="K2569" t="s">
        <v>334</v>
      </c>
      <c r="L2569">
        <v>0</v>
      </c>
      <c r="M2569" t="s">
        <v>50</v>
      </c>
      <c r="N2569">
        <v>0.9</v>
      </c>
      <c r="O2569" t="s">
        <v>183</v>
      </c>
      <c r="P2569">
        <v>0.5</v>
      </c>
      <c r="Q2569" t="s">
        <v>370</v>
      </c>
      <c r="R2569">
        <v>0.8</v>
      </c>
      <c r="S2569" t="s">
        <v>249</v>
      </c>
      <c r="T2569">
        <v>0.85</v>
      </c>
    </row>
    <row r="2570" spans="1:20" x14ac:dyDescent="0.2">
      <c r="A2570" t="s">
        <v>510</v>
      </c>
      <c r="B2570" t="s">
        <v>105</v>
      </c>
      <c r="C2570">
        <v>20</v>
      </c>
      <c r="D2570" t="s">
        <v>106</v>
      </c>
      <c r="E2570" t="s">
        <v>107</v>
      </c>
      <c r="F2570" t="s">
        <v>432</v>
      </c>
      <c r="G2570">
        <v>0.7</v>
      </c>
      <c r="H2570">
        <v>0.30283360608458448</v>
      </c>
      <c r="I2570">
        <v>0.62</v>
      </c>
      <c r="J2570">
        <v>0.57222404056389675</v>
      </c>
      <c r="K2570" t="s">
        <v>335</v>
      </c>
      <c r="L2570">
        <v>0.05</v>
      </c>
      <c r="M2570" t="s">
        <v>50</v>
      </c>
      <c r="N2570">
        <v>0.9</v>
      </c>
      <c r="O2570" t="s">
        <v>183</v>
      </c>
      <c r="P2570">
        <v>0.5</v>
      </c>
      <c r="Q2570" t="s">
        <v>370</v>
      </c>
      <c r="R2570">
        <v>0.8</v>
      </c>
      <c r="S2570" t="s">
        <v>249</v>
      </c>
      <c r="T2570">
        <v>0.85</v>
      </c>
    </row>
    <row r="2571" spans="1:20" x14ac:dyDescent="0.2">
      <c r="A2571" t="s">
        <v>510</v>
      </c>
      <c r="B2571" t="s">
        <v>105</v>
      </c>
      <c r="C2571">
        <v>20</v>
      </c>
      <c r="D2571" t="s">
        <v>106</v>
      </c>
      <c r="E2571" t="s">
        <v>107</v>
      </c>
      <c r="F2571" t="s">
        <v>432</v>
      </c>
      <c r="G2571">
        <v>0.7</v>
      </c>
      <c r="H2571">
        <v>0.30641165897560951</v>
      </c>
      <c r="I2571">
        <v>0.6100000000000001</v>
      </c>
      <c r="J2571">
        <v>0.61941105983739631</v>
      </c>
      <c r="K2571" t="s">
        <v>336</v>
      </c>
      <c r="L2571">
        <v>0</v>
      </c>
      <c r="M2571" t="s">
        <v>50</v>
      </c>
      <c r="N2571">
        <v>0.9</v>
      </c>
      <c r="O2571" t="s">
        <v>183</v>
      </c>
      <c r="P2571">
        <v>0.5</v>
      </c>
      <c r="Q2571" t="s">
        <v>370</v>
      </c>
      <c r="R2571">
        <v>0.8</v>
      </c>
      <c r="S2571" t="s">
        <v>249</v>
      </c>
      <c r="T2571">
        <v>0.85</v>
      </c>
    </row>
    <row r="2572" spans="1:20" x14ac:dyDescent="0.2">
      <c r="A2572" t="s">
        <v>510</v>
      </c>
      <c r="B2572" t="s">
        <v>105</v>
      </c>
      <c r="C2572">
        <v>20</v>
      </c>
      <c r="D2572" t="s">
        <v>106</v>
      </c>
      <c r="E2572" t="s">
        <v>107</v>
      </c>
      <c r="F2572" t="s">
        <v>432</v>
      </c>
      <c r="G2572">
        <v>0.7</v>
      </c>
      <c r="H2572">
        <v>0.3074769269912746</v>
      </c>
      <c r="I2572">
        <v>0.6100000000000001</v>
      </c>
      <c r="J2572">
        <v>0.62651284660849726</v>
      </c>
      <c r="K2572" t="s">
        <v>337</v>
      </c>
      <c r="L2572">
        <v>0</v>
      </c>
      <c r="M2572" t="s">
        <v>50</v>
      </c>
      <c r="N2572">
        <v>0.9</v>
      </c>
      <c r="O2572" t="s">
        <v>183</v>
      </c>
      <c r="P2572">
        <v>0.5</v>
      </c>
      <c r="Q2572" t="s">
        <v>370</v>
      </c>
      <c r="R2572">
        <v>0.8</v>
      </c>
      <c r="S2572" t="s">
        <v>249</v>
      </c>
      <c r="T2572">
        <v>0.85</v>
      </c>
    </row>
    <row r="2573" spans="1:20" x14ac:dyDescent="0.2">
      <c r="A2573" t="s">
        <v>510</v>
      </c>
      <c r="B2573" t="s">
        <v>105</v>
      </c>
      <c r="C2573">
        <v>20</v>
      </c>
      <c r="D2573" t="s">
        <v>106</v>
      </c>
      <c r="E2573" t="s">
        <v>107</v>
      </c>
      <c r="F2573" t="s">
        <v>432</v>
      </c>
      <c r="G2573">
        <v>0.7</v>
      </c>
      <c r="H2573">
        <v>0.33383580683024883</v>
      </c>
      <c r="I2573">
        <v>0.71000000000000008</v>
      </c>
      <c r="J2573">
        <v>0.56890537886832504</v>
      </c>
      <c r="K2573" t="s">
        <v>338</v>
      </c>
      <c r="L2573">
        <v>0.5</v>
      </c>
      <c r="M2573" t="s">
        <v>50</v>
      </c>
      <c r="N2573">
        <v>0.9</v>
      </c>
      <c r="O2573" t="s">
        <v>183</v>
      </c>
      <c r="P2573">
        <v>0.5</v>
      </c>
      <c r="Q2573" t="s">
        <v>370</v>
      </c>
      <c r="R2573">
        <v>0.8</v>
      </c>
      <c r="S2573" t="s">
        <v>249</v>
      </c>
      <c r="T2573">
        <v>0.85</v>
      </c>
    </row>
    <row r="2574" spans="1:20" x14ac:dyDescent="0.2">
      <c r="A2574" t="s">
        <v>510</v>
      </c>
      <c r="B2574" t="s">
        <v>105</v>
      </c>
      <c r="C2574">
        <v>20</v>
      </c>
      <c r="D2574" t="s">
        <v>106</v>
      </c>
      <c r="E2574" t="s">
        <v>107</v>
      </c>
      <c r="F2574" t="s">
        <v>432</v>
      </c>
      <c r="G2574">
        <v>0.7</v>
      </c>
      <c r="H2574">
        <v>0.312650974677599</v>
      </c>
      <c r="I2574">
        <v>0.63105263157894742</v>
      </c>
      <c r="J2574">
        <v>0.61188369083311622</v>
      </c>
      <c r="K2574" t="s">
        <v>339</v>
      </c>
      <c r="L2574">
        <v>0.10526315789473679</v>
      </c>
      <c r="M2574" t="s">
        <v>50</v>
      </c>
      <c r="N2574">
        <v>0.9</v>
      </c>
      <c r="O2574" t="s">
        <v>183</v>
      </c>
      <c r="P2574">
        <v>0.5</v>
      </c>
      <c r="Q2574" t="s">
        <v>370</v>
      </c>
      <c r="R2574">
        <v>0.8</v>
      </c>
      <c r="S2574" t="s">
        <v>249</v>
      </c>
      <c r="T2574">
        <v>0.85</v>
      </c>
    </row>
    <row r="2575" spans="1:20" x14ac:dyDescent="0.2">
      <c r="A2575" t="s">
        <v>510</v>
      </c>
      <c r="B2575" t="s">
        <v>105</v>
      </c>
      <c r="C2575">
        <v>20</v>
      </c>
      <c r="D2575" t="s">
        <v>106</v>
      </c>
      <c r="E2575" t="s">
        <v>107</v>
      </c>
      <c r="F2575" t="s">
        <v>432</v>
      </c>
      <c r="G2575">
        <v>0.7</v>
      </c>
      <c r="H2575">
        <v>0.32803367933835881</v>
      </c>
      <c r="I2575">
        <v>0.67999999999999994</v>
      </c>
      <c r="J2575">
        <v>0.60022452892239175</v>
      </c>
      <c r="K2575" t="s">
        <v>340</v>
      </c>
      <c r="L2575">
        <v>0.35</v>
      </c>
      <c r="M2575" t="s">
        <v>50</v>
      </c>
      <c r="N2575">
        <v>0.9</v>
      </c>
      <c r="O2575" t="s">
        <v>183</v>
      </c>
      <c r="P2575">
        <v>0.5</v>
      </c>
      <c r="Q2575" t="s">
        <v>370</v>
      </c>
      <c r="R2575">
        <v>0.8</v>
      </c>
      <c r="S2575" t="s">
        <v>249</v>
      </c>
      <c r="T2575">
        <v>0.85</v>
      </c>
    </row>
    <row r="2576" spans="1:20" x14ac:dyDescent="0.2">
      <c r="A2576" t="s">
        <v>510</v>
      </c>
      <c r="B2576" t="s">
        <v>105</v>
      </c>
      <c r="C2576">
        <v>20</v>
      </c>
      <c r="D2576" t="s">
        <v>106</v>
      </c>
      <c r="E2576" t="s">
        <v>107</v>
      </c>
      <c r="F2576" t="s">
        <v>432</v>
      </c>
      <c r="G2576">
        <v>0.7</v>
      </c>
      <c r="H2576">
        <v>0.34844193704820098</v>
      </c>
      <c r="I2576">
        <v>0.75000000000000011</v>
      </c>
      <c r="J2576">
        <v>0.57294624698800656</v>
      </c>
      <c r="K2576" t="s">
        <v>341</v>
      </c>
      <c r="L2576">
        <v>0.7</v>
      </c>
      <c r="M2576" t="s">
        <v>50</v>
      </c>
      <c r="N2576">
        <v>0.9</v>
      </c>
      <c r="O2576" t="s">
        <v>183</v>
      </c>
      <c r="P2576">
        <v>0.5</v>
      </c>
      <c r="Q2576" t="s">
        <v>370</v>
      </c>
      <c r="R2576">
        <v>0.8</v>
      </c>
      <c r="S2576" t="s">
        <v>249</v>
      </c>
      <c r="T2576">
        <v>0.85</v>
      </c>
    </row>
    <row r="2577" spans="1:20" x14ac:dyDescent="0.2">
      <c r="A2577" t="s">
        <v>510</v>
      </c>
      <c r="B2577" t="s">
        <v>105</v>
      </c>
      <c r="C2577">
        <v>20</v>
      </c>
      <c r="D2577" t="s">
        <v>106</v>
      </c>
      <c r="E2577" t="s">
        <v>107</v>
      </c>
      <c r="F2577" t="s">
        <v>432</v>
      </c>
      <c r="G2577">
        <v>0.7</v>
      </c>
      <c r="H2577">
        <v>0.32029229483746241</v>
      </c>
      <c r="I2577">
        <v>0.67</v>
      </c>
      <c r="J2577">
        <v>0.57194863224974946</v>
      </c>
      <c r="K2577" t="s">
        <v>342</v>
      </c>
      <c r="L2577">
        <v>0.3</v>
      </c>
      <c r="M2577" t="s">
        <v>50</v>
      </c>
      <c r="N2577">
        <v>0.9</v>
      </c>
      <c r="O2577" t="s">
        <v>183</v>
      </c>
      <c r="P2577">
        <v>0.5</v>
      </c>
      <c r="Q2577" t="s">
        <v>370</v>
      </c>
      <c r="R2577">
        <v>0.8</v>
      </c>
      <c r="S2577" t="s">
        <v>249</v>
      </c>
      <c r="T2577">
        <v>0.85</v>
      </c>
    </row>
    <row r="2578" spans="1:20" x14ac:dyDescent="0.2">
      <c r="A2578" t="s">
        <v>510</v>
      </c>
      <c r="B2578" t="s">
        <v>105</v>
      </c>
      <c r="C2578">
        <v>20</v>
      </c>
      <c r="D2578" t="s">
        <v>106</v>
      </c>
      <c r="E2578" t="s">
        <v>107</v>
      </c>
      <c r="F2578" t="s">
        <v>432</v>
      </c>
      <c r="G2578">
        <v>0.7</v>
      </c>
      <c r="H2578">
        <v>0.31443818145041857</v>
      </c>
      <c r="I2578">
        <v>0.65000000000000013</v>
      </c>
      <c r="J2578">
        <v>0.57958787633612385</v>
      </c>
      <c r="K2578" t="s">
        <v>343</v>
      </c>
      <c r="L2578">
        <v>0.2</v>
      </c>
      <c r="M2578" t="s">
        <v>50</v>
      </c>
      <c r="N2578">
        <v>0.9</v>
      </c>
      <c r="O2578" t="s">
        <v>183</v>
      </c>
      <c r="P2578">
        <v>0.5</v>
      </c>
      <c r="Q2578" t="s">
        <v>370</v>
      </c>
      <c r="R2578">
        <v>0.8</v>
      </c>
      <c r="S2578" t="s">
        <v>249</v>
      </c>
      <c r="T2578">
        <v>0.85</v>
      </c>
    </row>
    <row r="2579" spans="1:20" x14ac:dyDescent="0.2">
      <c r="A2579" t="s">
        <v>510</v>
      </c>
      <c r="B2579" t="s">
        <v>105</v>
      </c>
      <c r="C2579">
        <v>20</v>
      </c>
      <c r="D2579" t="s">
        <v>106</v>
      </c>
      <c r="E2579" t="s">
        <v>107</v>
      </c>
      <c r="F2579" t="s">
        <v>432</v>
      </c>
      <c r="G2579">
        <v>0.7</v>
      </c>
      <c r="H2579">
        <v>0.29877497733213831</v>
      </c>
      <c r="I2579">
        <v>0.6100000000000001</v>
      </c>
      <c r="J2579">
        <v>0.56849984888092187</v>
      </c>
      <c r="K2579" t="s">
        <v>344</v>
      </c>
      <c r="L2579">
        <v>0</v>
      </c>
      <c r="M2579" t="s">
        <v>50</v>
      </c>
      <c r="N2579">
        <v>0.9</v>
      </c>
      <c r="O2579" t="s">
        <v>183</v>
      </c>
      <c r="P2579">
        <v>0.5</v>
      </c>
      <c r="Q2579" t="s">
        <v>370</v>
      </c>
      <c r="R2579">
        <v>0.8</v>
      </c>
      <c r="S2579" t="s">
        <v>249</v>
      </c>
      <c r="T2579">
        <v>0.85</v>
      </c>
    </row>
    <row r="2580" spans="1:20" x14ac:dyDescent="0.2">
      <c r="A2580" t="s">
        <v>510</v>
      </c>
      <c r="B2580" t="s">
        <v>105</v>
      </c>
      <c r="C2580">
        <v>20</v>
      </c>
      <c r="D2580" t="s">
        <v>106</v>
      </c>
      <c r="E2580" t="s">
        <v>107</v>
      </c>
      <c r="F2580" t="s">
        <v>432</v>
      </c>
      <c r="G2580">
        <v>0.7</v>
      </c>
      <c r="H2580">
        <v>0.32917585279554568</v>
      </c>
      <c r="I2580">
        <v>0.67999999999999994</v>
      </c>
      <c r="J2580">
        <v>0.60783901863697176</v>
      </c>
      <c r="K2580" t="s">
        <v>345</v>
      </c>
      <c r="L2580">
        <v>0.35</v>
      </c>
      <c r="M2580" t="s">
        <v>50</v>
      </c>
      <c r="N2580">
        <v>0.9</v>
      </c>
      <c r="O2580" t="s">
        <v>183</v>
      </c>
      <c r="P2580">
        <v>0.5</v>
      </c>
      <c r="Q2580" t="s">
        <v>370</v>
      </c>
      <c r="R2580">
        <v>0.8</v>
      </c>
      <c r="S2580" t="s">
        <v>249</v>
      </c>
      <c r="T2580">
        <v>0.85</v>
      </c>
    </row>
    <row r="2581" spans="1:20" x14ac:dyDescent="0.2">
      <c r="A2581" t="s">
        <v>510</v>
      </c>
      <c r="B2581" t="s">
        <v>105</v>
      </c>
      <c r="C2581">
        <v>20</v>
      </c>
      <c r="D2581" t="s">
        <v>106</v>
      </c>
      <c r="E2581" t="s">
        <v>107</v>
      </c>
      <c r="F2581" t="s">
        <v>432</v>
      </c>
      <c r="G2581">
        <v>0.7</v>
      </c>
      <c r="H2581">
        <v>0.3240405398754469</v>
      </c>
      <c r="I2581">
        <v>0.66</v>
      </c>
      <c r="J2581">
        <v>0.62027026583631284</v>
      </c>
      <c r="K2581" t="s">
        <v>346</v>
      </c>
      <c r="L2581">
        <v>0.25</v>
      </c>
      <c r="M2581" t="s">
        <v>50</v>
      </c>
      <c r="N2581">
        <v>0.9</v>
      </c>
      <c r="O2581" t="s">
        <v>183</v>
      </c>
      <c r="P2581">
        <v>0.5</v>
      </c>
      <c r="Q2581" t="s">
        <v>370</v>
      </c>
      <c r="R2581">
        <v>0.8</v>
      </c>
      <c r="S2581" t="s">
        <v>249</v>
      </c>
      <c r="T2581">
        <v>0.85</v>
      </c>
    </row>
    <row r="2582" spans="1:20" x14ac:dyDescent="0.2">
      <c r="A2582" t="s">
        <v>510</v>
      </c>
      <c r="B2582" t="s">
        <v>105</v>
      </c>
      <c r="C2582">
        <v>20</v>
      </c>
      <c r="D2582" t="s">
        <v>106</v>
      </c>
      <c r="E2582" t="s">
        <v>107</v>
      </c>
      <c r="F2582" t="s">
        <v>432</v>
      </c>
      <c r="G2582">
        <v>0.7</v>
      </c>
      <c r="H2582">
        <v>0.30259769390374558</v>
      </c>
      <c r="I2582">
        <v>0.6100000000000001</v>
      </c>
      <c r="J2582">
        <v>0.59398462602497049</v>
      </c>
      <c r="K2582" t="s">
        <v>347</v>
      </c>
      <c r="L2582">
        <v>0</v>
      </c>
      <c r="M2582" t="s">
        <v>50</v>
      </c>
      <c r="N2582">
        <v>0.9</v>
      </c>
      <c r="O2582" t="s">
        <v>183</v>
      </c>
      <c r="P2582">
        <v>0.5</v>
      </c>
      <c r="Q2582" t="s">
        <v>370</v>
      </c>
      <c r="R2582">
        <v>0.8</v>
      </c>
      <c r="S2582" t="s">
        <v>249</v>
      </c>
      <c r="T2582">
        <v>0.85</v>
      </c>
    </row>
    <row r="2583" spans="1:20" x14ac:dyDescent="0.2">
      <c r="A2583" t="s">
        <v>510</v>
      </c>
      <c r="B2583" t="s">
        <v>105</v>
      </c>
      <c r="C2583">
        <v>20</v>
      </c>
      <c r="D2583" t="s">
        <v>106</v>
      </c>
      <c r="E2583" t="s">
        <v>107</v>
      </c>
      <c r="F2583" t="s">
        <v>432</v>
      </c>
      <c r="G2583">
        <v>0.7</v>
      </c>
      <c r="H2583">
        <v>0.3080676984039834</v>
      </c>
      <c r="I2583">
        <v>0.62</v>
      </c>
      <c r="J2583">
        <v>0.60711798935988948</v>
      </c>
      <c r="K2583" t="s">
        <v>348</v>
      </c>
      <c r="L2583">
        <v>0.05</v>
      </c>
      <c r="M2583" t="s">
        <v>50</v>
      </c>
      <c r="N2583">
        <v>0.9</v>
      </c>
      <c r="O2583" t="s">
        <v>183</v>
      </c>
      <c r="P2583">
        <v>0.5</v>
      </c>
      <c r="Q2583" t="s">
        <v>370</v>
      </c>
      <c r="R2583">
        <v>0.8</v>
      </c>
      <c r="S2583" t="s">
        <v>249</v>
      </c>
      <c r="T2583">
        <v>0.85</v>
      </c>
    </row>
    <row r="2584" spans="1:20" x14ac:dyDescent="0.2">
      <c r="A2584" t="s">
        <v>510</v>
      </c>
      <c r="B2584" t="s">
        <v>105</v>
      </c>
      <c r="C2584">
        <v>20</v>
      </c>
      <c r="D2584" t="s">
        <v>106</v>
      </c>
      <c r="E2584" t="s">
        <v>107</v>
      </c>
      <c r="F2584" t="s">
        <v>432</v>
      </c>
      <c r="G2584">
        <v>0.7</v>
      </c>
      <c r="H2584">
        <v>0.30722135898000558</v>
      </c>
      <c r="I2584">
        <v>0.62</v>
      </c>
      <c r="J2584">
        <v>0.60147572653337034</v>
      </c>
      <c r="K2584" t="s">
        <v>349</v>
      </c>
      <c r="L2584">
        <v>0.05</v>
      </c>
      <c r="M2584" t="s">
        <v>50</v>
      </c>
      <c r="N2584">
        <v>0.9</v>
      </c>
      <c r="O2584" t="s">
        <v>183</v>
      </c>
      <c r="P2584">
        <v>0.5</v>
      </c>
      <c r="Q2584" t="s">
        <v>370</v>
      </c>
      <c r="R2584">
        <v>0.8</v>
      </c>
      <c r="S2584" t="s">
        <v>249</v>
      </c>
      <c r="T2584">
        <v>0.85</v>
      </c>
    </row>
    <row r="2585" spans="1:20" x14ac:dyDescent="0.2">
      <c r="A2585" t="s">
        <v>510</v>
      </c>
      <c r="B2585" t="s">
        <v>105</v>
      </c>
      <c r="C2585">
        <v>20</v>
      </c>
      <c r="D2585" t="s">
        <v>106</v>
      </c>
      <c r="E2585" t="s">
        <v>107</v>
      </c>
      <c r="F2585" t="s">
        <v>432</v>
      </c>
      <c r="G2585">
        <v>0.7</v>
      </c>
      <c r="H2585">
        <v>0.29874726440456451</v>
      </c>
      <c r="I2585">
        <v>0.6100000000000001</v>
      </c>
      <c r="J2585">
        <v>0.56831509603042973</v>
      </c>
      <c r="K2585" t="s">
        <v>350</v>
      </c>
      <c r="L2585">
        <v>0</v>
      </c>
      <c r="M2585" t="s">
        <v>50</v>
      </c>
      <c r="N2585">
        <v>0.9</v>
      </c>
      <c r="O2585" t="s">
        <v>183</v>
      </c>
      <c r="P2585">
        <v>0.5</v>
      </c>
      <c r="Q2585" t="s">
        <v>370</v>
      </c>
      <c r="R2585">
        <v>0.8</v>
      </c>
      <c r="S2585" t="s">
        <v>249</v>
      </c>
      <c r="T2585">
        <v>0.85</v>
      </c>
    </row>
    <row r="2586" spans="1:20" x14ac:dyDescent="0.2">
      <c r="A2586" t="s">
        <v>510</v>
      </c>
      <c r="B2586" t="s">
        <v>105</v>
      </c>
      <c r="C2586">
        <v>20</v>
      </c>
      <c r="D2586" t="s">
        <v>106</v>
      </c>
      <c r="E2586" t="s">
        <v>107</v>
      </c>
      <c r="F2586" t="s">
        <v>432</v>
      </c>
      <c r="G2586">
        <v>0.7</v>
      </c>
      <c r="H2586">
        <v>0.31629793604987028</v>
      </c>
      <c r="I2586">
        <v>0.65000000000000013</v>
      </c>
      <c r="J2586">
        <v>0.59198624033246816</v>
      </c>
      <c r="K2586" t="s">
        <v>351</v>
      </c>
      <c r="L2586">
        <v>0.2</v>
      </c>
      <c r="M2586" t="s">
        <v>50</v>
      </c>
      <c r="N2586">
        <v>0.9</v>
      </c>
      <c r="O2586" t="s">
        <v>183</v>
      </c>
      <c r="P2586">
        <v>0.5</v>
      </c>
      <c r="Q2586" t="s">
        <v>370</v>
      </c>
      <c r="R2586">
        <v>0.8</v>
      </c>
      <c r="S2586" t="s">
        <v>249</v>
      </c>
      <c r="T2586">
        <v>0.85</v>
      </c>
    </row>
    <row r="2587" spans="1:20" x14ac:dyDescent="0.2">
      <c r="A2587" t="s">
        <v>510</v>
      </c>
      <c r="B2587" t="s">
        <v>105</v>
      </c>
      <c r="C2587">
        <v>20</v>
      </c>
      <c r="D2587" t="s">
        <v>106</v>
      </c>
      <c r="E2587" t="s">
        <v>107</v>
      </c>
      <c r="F2587" t="s">
        <v>432</v>
      </c>
      <c r="G2587">
        <v>0.7</v>
      </c>
      <c r="H2587">
        <v>0.31602892478349348</v>
      </c>
      <c r="I2587">
        <v>0.66263157894736846</v>
      </c>
      <c r="J2587">
        <v>0.56071914767943043</v>
      </c>
      <c r="K2587" t="s">
        <v>352</v>
      </c>
      <c r="L2587">
        <v>0.26315789473684209</v>
      </c>
      <c r="M2587" t="s">
        <v>50</v>
      </c>
      <c r="N2587">
        <v>0.9</v>
      </c>
      <c r="O2587" t="s">
        <v>183</v>
      </c>
      <c r="P2587">
        <v>0.5</v>
      </c>
      <c r="Q2587" t="s">
        <v>370</v>
      </c>
      <c r="R2587">
        <v>0.8</v>
      </c>
      <c r="S2587" t="s">
        <v>249</v>
      </c>
      <c r="T2587">
        <v>0.85</v>
      </c>
    </row>
    <row r="2588" spans="1:20" x14ac:dyDescent="0.2">
      <c r="A2588" t="s">
        <v>510</v>
      </c>
      <c r="B2588" t="s">
        <v>105</v>
      </c>
      <c r="C2588">
        <v>20</v>
      </c>
      <c r="D2588" t="s">
        <v>106</v>
      </c>
      <c r="E2588" t="s">
        <v>107</v>
      </c>
      <c r="F2588" t="s">
        <v>432</v>
      </c>
      <c r="G2588">
        <v>0.7</v>
      </c>
      <c r="H2588">
        <v>0.30879812395447942</v>
      </c>
      <c r="I2588">
        <v>0.64</v>
      </c>
      <c r="J2588">
        <v>0.56532082636319625</v>
      </c>
      <c r="K2588" t="s">
        <v>353</v>
      </c>
      <c r="L2588">
        <v>0.15</v>
      </c>
      <c r="M2588" t="s">
        <v>50</v>
      </c>
      <c r="N2588">
        <v>0.9</v>
      </c>
      <c r="O2588" t="s">
        <v>183</v>
      </c>
      <c r="P2588">
        <v>0.5</v>
      </c>
      <c r="Q2588" t="s">
        <v>370</v>
      </c>
      <c r="R2588">
        <v>0.8</v>
      </c>
      <c r="S2588" t="s">
        <v>249</v>
      </c>
      <c r="T2588">
        <v>0.85</v>
      </c>
    </row>
    <row r="2589" spans="1:20" x14ac:dyDescent="0.2">
      <c r="A2589" t="s">
        <v>510</v>
      </c>
      <c r="B2589" t="s">
        <v>105</v>
      </c>
      <c r="C2589">
        <v>20</v>
      </c>
      <c r="D2589" t="s">
        <v>106</v>
      </c>
      <c r="E2589" t="s">
        <v>107</v>
      </c>
      <c r="F2589" t="s">
        <v>432</v>
      </c>
      <c r="G2589">
        <v>0.7</v>
      </c>
      <c r="H2589">
        <v>0.3154677190325274</v>
      </c>
      <c r="I2589">
        <v>0.64</v>
      </c>
      <c r="J2589">
        <v>0.60978479355018278</v>
      </c>
      <c r="K2589" t="s">
        <v>354</v>
      </c>
      <c r="L2589">
        <v>0.15</v>
      </c>
      <c r="M2589" t="s">
        <v>50</v>
      </c>
      <c r="N2589">
        <v>0.9</v>
      </c>
      <c r="O2589" t="s">
        <v>183</v>
      </c>
      <c r="P2589">
        <v>0.5</v>
      </c>
      <c r="Q2589" t="s">
        <v>370</v>
      </c>
      <c r="R2589">
        <v>0.8</v>
      </c>
      <c r="S2589" t="s">
        <v>249</v>
      </c>
      <c r="T2589">
        <v>0.85</v>
      </c>
    </row>
    <row r="2590" spans="1:20" x14ac:dyDescent="0.2">
      <c r="A2590" t="s">
        <v>510</v>
      </c>
      <c r="B2590" t="s">
        <v>105</v>
      </c>
      <c r="C2590">
        <v>20</v>
      </c>
      <c r="D2590" t="s">
        <v>106</v>
      </c>
      <c r="E2590" t="s">
        <v>107</v>
      </c>
      <c r="F2590" t="s">
        <v>432</v>
      </c>
      <c r="G2590">
        <v>0.7</v>
      </c>
      <c r="H2590">
        <v>0.3085446514916762</v>
      </c>
      <c r="I2590">
        <v>0.63</v>
      </c>
      <c r="J2590">
        <v>0.58696434327784142</v>
      </c>
      <c r="K2590" t="s">
        <v>355</v>
      </c>
      <c r="L2590">
        <v>0.1</v>
      </c>
      <c r="M2590" t="s">
        <v>50</v>
      </c>
      <c r="N2590">
        <v>0.9</v>
      </c>
      <c r="O2590" t="s">
        <v>183</v>
      </c>
      <c r="P2590">
        <v>0.5</v>
      </c>
      <c r="Q2590" t="s">
        <v>370</v>
      </c>
      <c r="R2590">
        <v>0.8</v>
      </c>
      <c r="S2590" t="s">
        <v>249</v>
      </c>
      <c r="T2590">
        <v>0.85</v>
      </c>
    </row>
    <row r="2591" spans="1:20" x14ac:dyDescent="0.2">
      <c r="A2591" t="s">
        <v>510</v>
      </c>
      <c r="B2591" t="s">
        <v>105</v>
      </c>
      <c r="C2591">
        <v>20</v>
      </c>
      <c r="D2591" t="s">
        <v>106</v>
      </c>
      <c r="E2591" t="s">
        <v>107</v>
      </c>
      <c r="F2591" t="s">
        <v>432</v>
      </c>
      <c r="G2591">
        <v>0.7</v>
      </c>
      <c r="H2591">
        <v>0.34163531307771039</v>
      </c>
      <c r="I2591">
        <v>0.72578947368421054</v>
      </c>
      <c r="J2591">
        <v>0.58405998192157849</v>
      </c>
      <c r="K2591" t="s">
        <v>356</v>
      </c>
      <c r="L2591">
        <v>0.57894736842105265</v>
      </c>
      <c r="M2591" t="s">
        <v>50</v>
      </c>
      <c r="N2591">
        <v>0.9</v>
      </c>
      <c r="O2591" t="s">
        <v>183</v>
      </c>
      <c r="P2591">
        <v>0.5</v>
      </c>
      <c r="Q2591" t="s">
        <v>370</v>
      </c>
      <c r="R2591">
        <v>0.8</v>
      </c>
      <c r="S2591" t="s">
        <v>249</v>
      </c>
      <c r="T2591">
        <v>0.85</v>
      </c>
    </row>
    <row r="2592" spans="1:20" x14ac:dyDescent="0.2">
      <c r="A2592" t="s">
        <v>510</v>
      </c>
      <c r="B2592" t="s">
        <v>105</v>
      </c>
      <c r="C2592">
        <v>20</v>
      </c>
      <c r="D2592" t="s">
        <v>106</v>
      </c>
      <c r="E2592" t="s">
        <v>107</v>
      </c>
      <c r="F2592" t="s">
        <v>432</v>
      </c>
      <c r="G2592">
        <v>0.7</v>
      </c>
      <c r="H2592">
        <v>0.30847805892654401</v>
      </c>
      <c r="I2592">
        <v>0.62</v>
      </c>
      <c r="J2592">
        <v>0.60985372617695988</v>
      </c>
      <c r="K2592" t="s">
        <v>357</v>
      </c>
      <c r="L2592">
        <v>0.05</v>
      </c>
      <c r="M2592" t="s">
        <v>50</v>
      </c>
      <c r="N2592">
        <v>0.9</v>
      </c>
      <c r="O2592" t="s">
        <v>183</v>
      </c>
      <c r="P2592">
        <v>0.5</v>
      </c>
      <c r="Q2592" t="s">
        <v>370</v>
      </c>
      <c r="R2592">
        <v>0.8</v>
      </c>
      <c r="S2592" t="s">
        <v>249</v>
      </c>
      <c r="T2592">
        <v>0.85</v>
      </c>
    </row>
    <row r="2593" spans="1:20" x14ac:dyDescent="0.2">
      <c r="A2593" t="s">
        <v>510</v>
      </c>
      <c r="B2593" t="s">
        <v>105</v>
      </c>
      <c r="C2593">
        <v>20</v>
      </c>
      <c r="D2593" t="s">
        <v>106</v>
      </c>
      <c r="E2593" t="s">
        <v>107</v>
      </c>
      <c r="F2593" t="s">
        <v>432</v>
      </c>
      <c r="G2593">
        <v>0.7</v>
      </c>
      <c r="H2593">
        <v>0.32764909801211739</v>
      </c>
      <c r="I2593">
        <v>0.67</v>
      </c>
      <c r="J2593">
        <v>0.62099398674744954</v>
      </c>
      <c r="K2593" t="s">
        <v>358</v>
      </c>
      <c r="L2593">
        <v>0.3</v>
      </c>
      <c r="M2593" t="s">
        <v>50</v>
      </c>
      <c r="N2593">
        <v>0.9</v>
      </c>
      <c r="O2593" t="s">
        <v>183</v>
      </c>
      <c r="P2593">
        <v>0.5</v>
      </c>
      <c r="Q2593" t="s">
        <v>370</v>
      </c>
      <c r="R2593">
        <v>0.8</v>
      </c>
      <c r="S2593" t="s">
        <v>249</v>
      </c>
      <c r="T2593">
        <v>0.85</v>
      </c>
    </row>
    <row r="2594" spans="1:20" x14ac:dyDescent="0.2">
      <c r="A2594" t="s">
        <v>510</v>
      </c>
      <c r="B2594" t="s">
        <v>105</v>
      </c>
      <c r="C2594">
        <v>20</v>
      </c>
      <c r="D2594" t="s">
        <v>106</v>
      </c>
      <c r="E2594" t="s">
        <v>107</v>
      </c>
      <c r="F2594" t="s">
        <v>432</v>
      </c>
      <c r="G2594">
        <v>0.7</v>
      </c>
      <c r="H2594">
        <v>0.29989168724966492</v>
      </c>
      <c r="I2594">
        <v>0.6100000000000001</v>
      </c>
      <c r="J2594">
        <v>0.57594458166443219</v>
      </c>
      <c r="K2594" t="s">
        <v>359</v>
      </c>
      <c r="L2594">
        <v>0</v>
      </c>
      <c r="M2594" t="s">
        <v>50</v>
      </c>
      <c r="N2594">
        <v>0.9</v>
      </c>
      <c r="O2594" t="s">
        <v>183</v>
      </c>
      <c r="P2594">
        <v>0.5</v>
      </c>
      <c r="Q2594" t="s">
        <v>370</v>
      </c>
      <c r="R2594">
        <v>0.8</v>
      </c>
      <c r="S2594" t="s">
        <v>249</v>
      </c>
      <c r="T2594">
        <v>0.85</v>
      </c>
    </row>
    <row r="2595" spans="1:20" x14ac:dyDescent="0.2">
      <c r="A2595" t="s">
        <v>510</v>
      </c>
      <c r="B2595" t="s">
        <v>105</v>
      </c>
      <c r="C2595">
        <v>20</v>
      </c>
      <c r="D2595" t="s">
        <v>106</v>
      </c>
      <c r="E2595" t="s">
        <v>107</v>
      </c>
      <c r="F2595" t="s">
        <v>432</v>
      </c>
      <c r="G2595">
        <v>0.7</v>
      </c>
      <c r="H2595">
        <v>0.30373598160768162</v>
      </c>
      <c r="I2595">
        <v>0.6100000000000001</v>
      </c>
      <c r="J2595">
        <v>0.60157321071787695</v>
      </c>
      <c r="K2595" t="s">
        <v>360</v>
      </c>
      <c r="L2595">
        <v>0</v>
      </c>
      <c r="M2595" t="s">
        <v>50</v>
      </c>
      <c r="N2595">
        <v>0.9</v>
      </c>
      <c r="O2595" t="s">
        <v>183</v>
      </c>
      <c r="P2595">
        <v>0.5</v>
      </c>
      <c r="Q2595" t="s">
        <v>370</v>
      </c>
      <c r="R2595">
        <v>0.8</v>
      </c>
      <c r="S2595" t="s">
        <v>249</v>
      </c>
      <c r="T2595">
        <v>0.85</v>
      </c>
    </row>
    <row r="2596" spans="1:20" x14ac:dyDescent="0.2">
      <c r="A2596" t="s">
        <v>510</v>
      </c>
      <c r="B2596" t="s">
        <v>105</v>
      </c>
      <c r="C2596">
        <v>20</v>
      </c>
      <c r="D2596" t="s">
        <v>106</v>
      </c>
      <c r="E2596" t="s">
        <v>107</v>
      </c>
      <c r="F2596" t="s">
        <v>432</v>
      </c>
      <c r="G2596">
        <v>0.7</v>
      </c>
      <c r="H2596">
        <v>0.32457893422526313</v>
      </c>
      <c r="I2596">
        <v>0.67</v>
      </c>
      <c r="J2596">
        <v>0.60052622816842061</v>
      </c>
      <c r="K2596" t="s">
        <v>361</v>
      </c>
      <c r="L2596">
        <v>0.3</v>
      </c>
      <c r="M2596" t="s">
        <v>50</v>
      </c>
      <c r="N2596">
        <v>0.9</v>
      </c>
      <c r="O2596" t="s">
        <v>183</v>
      </c>
      <c r="P2596">
        <v>0.5</v>
      </c>
      <c r="Q2596" t="s">
        <v>370</v>
      </c>
      <c r="R2596">
        <v>0.8</v>
      </c>
      <c r="S2596" t="s">
        <v>249</v>
      </c>
      <c r="T2596">
        <v>0.85</v>
      </c>
    </row>
    <row r="2597" spans="1:20" x14ac:dyDescent="0.2">
      <c r="A2597" t="s">
        <v>510</v>
      </c>
      <c r="B2597" t="s">
        <v>105</v>
      </c>
      <c r="C2597">
        <v>20</v>
      </c>
      <c r="D2597" t="s">
        <v>106</v>
      </c>
      <c r="E2597" t="s">
        <v>107</v>
      </c>
      <c r="F2597" t="s">
        <v>432</v>
      </c>
      <c r="G2597">
        <v>0.7</v>
      </c>
      <c r="H2597">
        <v>0.30953978472379051</v>
      </c>
      <c r="I2597">
        <v>0.64</v>
      </c>
      <c r="J2597">
        <v>0.57026523149193686</v>
      </c>
      <c r="K2597" t="s">
        <v>362</v>
      </c>
      <c r="L2597">
        <v>0.15</v>
      </c>
      <c r="M2597" t="s">
        <v>50</v>
      </c>
      <c r="N2597">
        <v>0.9</v>
      </c>
      <c r="O2597" t="s">
        <v>183</v>
      </c>
      <c r="P2597">
        <v>0.5</v>
      </c>
      <c r="Q2597" t="s">
        <v>370</v>
      </c>
      <c r="R2597">
        <v>0.8</v>
      </c>
      <c r="S2597" t="s">
        <v>249</v>
      </c>
      <c r="T2597">
        <v>0.85</v>
      </c>
    </row>
    <row r="2598" spans="1:20" x14ac:dyDescent="0.2">
      <c r="A2598" t="s">
        <v>510</v>
      </c>
      <c r="B2598" t="s">
        <v>105</v>
      </c>
      <c r="C2598">
        <v>20</v>
      </c>
      <c r="D2598" t="s">
        <v>106</v>
      </c>
      <c r="E2598" t="s">
        <v>107</v>
      </c>
      <c r="F2598" t="s">
        <v>432</v>
      </c>
      <c r="G2598">
        <v>0.7</v>
      </c>
      <c r="H2598">
        <v>0.30313028013996679</v>
      </c>
      <c r="I2598">
        <v>0.62</v>
      </c>
      <c r="J2598">
        <v>0.57420186759977832</v>
      </c>
      <c r="K2598" t="s">
        <v>363</v>
      </c>
      <c r="L2598">
        <v>0.05</v>
      </c>
      <c r="M2598" t="s">
        <v>50</v>
      </c>
      <c r="N2598">
        <v>0.9</v>
      </c>
      <c r="O2598" t="s">
        <v>183</v>
      </c>
      <c r="P2598">
        <v>0.5</v>
      </c>
      <c r="Q2598" t="s">
        <v>370</v>
      </c>
      <c r="R2598">
        <v>0.8</v>
      </c>
      <c r="S2598" t="s">
        <v>249</v>
      </c>
      <c r="T2598">
        <v>0.85</v>
      </c>
    </row>
    <row r="2599" spans="1:20" x14ac:dyDescent="0.2">
      <c r="A2599" t="s">
        <v>510</v>
      </c>
      <c r="B2599" t="s">
        <v>105</v>
      </c>
      <c r="C2599">
        <v>20</v>
      </c>
      <c r="D2599" t="s">
        <v>106</v>
      </c>
      <c r="E2599" t="s">
        <v>107</v>
      </c>
      <c r="F2599" t="s">
        <v>432</v>
      </c>
      <c r="G2599">
        <v>0.7</v>
      </c>
      <c r="H2599">
        <v>0.30667461147735781</v>
      </c>
      <c r="I2599">
        <v>0.63</v>
      </c>
      <c r="J2599">
        <v>0.57449740984905173</v>
      </c>
      <c r="K2599" t="s">
        <v>364</v>
      </c>
      <c r="L2599">
        <v>0.1</v>
      </c>
      <c r="M2599" t="s">
        <v>50</v>
      </c>
      <c r="N2599">
        <v>0.9</v>
      </c>
      <c r="O2599" t="s">
        <v>183</v>
      </c>
      <c r="P2599">
        <v>0.5</v>
      </c>
      <c r="Q2599" t="s">
        <v>370</v>
      </c>
      <c r="R2599">
        <v>0.8</v>
      </c>
      <c r="S2599" t="s">
        <v>249</v>
      </c>
      <c r="T2599">
        <v>0.85</v>
      </c>
    </row>
    <row r="2600" spans="1:20" x14ac:dyDescent="0.2">
      <c r="A2600" t="s">
        <v>510</v>
      </c>
      <c r="B2600" t="s">
        <v>105</v>
      </c>
      <c r="C2600">
        <v>20</v>
      </c>
      <c r="D2600" t="s">
        <v>106</v>
      </c>
      <c r="E2600" t="s">
        <v>107</v>
      </c>
      <c r="F2600" t="s">
        <v>432</v>
      </c>
      <c r="G2600">
        <v>0.7</v>
      </c>
      <c r="H2600">
        <v>0.3109688957984415</v>
      </c>
      <c r="I2600">
        <v>0.62</v>
      </c>
      <c r="J2600">
        <v>0.62645930532294325</v>
      </c>
      <c r="K2600" t="s">
        <v>365</v>
      </c>
      <c r="L2600">
        <v>0.05</v>
      </c>
      <c r="M2600" t="s">
        <v>50</v>
      </c>
      <c r="N2600">
        <v>0.9</v>
      </c>
      <c r="O2600" t="s">
        <v>183</v>
      </c>
      <c r="P2600">
        <v>0.5</v>
      </c>
      <c r="Q2600" t="s">
        <v>370</v>
      </c>
      <c r="R2600">
        <v>0.8</v>
      </c>
      <c r="S2600" t="s">
        <v>249</v>
      </c>
      <c r="T2600">
        <v>0.85</v>
      </c>
    </row>
    <row r="2601" spans="1:20" x14ac:dyDescent="0.2">
      <c r="A2601" t="s">
        <v>510</v>
      </c>
      <c r="B2601" t="s">
        <v>105</v>
      </c>
      <c r="C2601">
        <v>20</v>
      </c>
      <c r="D2601" t="s">
        <v>106</v>
      </c>
      <c r="E2601" t="s">
        <v>107</v>
      </c>
      <c r="F2601" t="s">
        <v>432</v>
      </c>
      <c r="G2601">
        <v>0.7</v>
      </c>
      <c r="H2601">
        <v>0.30174492535188713</v>
      </c>
      <c r="I2601">
        <v>0.6100000000000001</v>
      </c>
      <c r="J2601">
        <v>0.58829950234591366</v>
      </c>
      <c r="K2601" t="s">
        <v>366</v>
      </c>
      <c r="L2601">
        <v>0</v>
      </c>
      <c r="M2601" t="s">
        <v>50</v>
      </c>
      <c r="N2601">
        <v>0.9</v>
      </c>
      <c r="O2601" t="s">
        <v>183</v>
      </c>
      <c r="P2601">
        <v>0.5</v>
      </c>
      <c r="Q2601" t="s">
        <v>370</v>
      </c>
      <c r="R2601">
        <v>0.8</v>
      </c>
      <c r="S2601" t="s">
        <v>249</v>
      </c>
      <c r="T2601">
        <v>0.85</v>
      </c>
    </row>
    <row r="2602" spans="1:20" x14ac:dyDescent="0.2">
      <c r="A2602" t="s">
        <v>510</v>
      </c>
      <c r="B2602" t="s">
        <v>105</v>
      </c>
      <c r="C2602">
        <v>20</v>
      </c>
      <c r="D2602" t="s">
        <v>106</v>
      </c>
      <c r="E2602" t="s">
        <v>107</v>
      </c>
      <c r="F2602" t="s">
        <v>432</v>
      </c>
      <c r="G2602">
        <v>0.7</v>
      </c>
      <c r="H2602">
        <v>0.30206499411833282</v>
      </c>
      <c r="I2602">
        <v>0.62</v>
      </c>
      <c r="J2602">
        <v>0.56709996078888536</v>
      </c>
      <c r="K2602" t="s">
        <v>367</v>
      </c>
      <c r="L2602">
        <v>0.05</v>
      </c>
      <c r="M2602" t="s">
        <v>50</v>
      </c>
      <c r="N2602">
        <v>0.9</v>
      </c>
      <c r="O2602" t="s">
        <v>183</v>
      </c>
      <c r="P2602">
        <v>0.5</v>
      </c>
      <c r="Q2602" t="s">
        <v>370</v>
      </c>
      <c r="R2602">
        <v>0.8</v>
      </c>
      <c r="S2602" t="s">
        <v>249</v>
      </c>
      <c r="T2602">
        <v>0.85</v>
      </c>
    </row>
    <row r="2603" spans="1:20" x14ac:dyDescent="0.2">
      <c r="A2603" t="s">
        <v>510</v>
      </c>
      <c r="B2603" t="s">
        <v>105</v>
      </c>
      <c r="C2603">
        <v>20</v>
      </c>
      <c r="D2603" t="s">
        <v>106</v>
      </c>
      <c r="E2603" t="s">
        <v>107</v>
      </c>
      <c r="F2603" t="s">
        <v>432</v>
      </c>
      <c r="G2603">
        <v>0.7</v>
      </c>
      <c r="H2603">
        <v>0.30162327648816228</v>
      </c>
      <c r="I2603">
        <v>0.6100000000000001</v>
      </c>
      <c r="J2603">
        <v>0.5874885099210817</v>
      </c>
      <c r="K2603" t="s">
        <v>368</v>
      </c>
      <c r="L2603">
        <v>0</v>
      </c>
      <c r="M2603" t="s">
        <v>50</v>
      </c>
      <c r="N2603">
        <v>0.9</v>
      </c>
      <c r="O2603" t="s">
        <v>183</v>
      </c>
      <c r="P2603">
        <v>0.5</v>
      </c>
      <c r="Q2603" t="s">
        <v>370</v>
      </c>
      <c r="R2603">
        <v>0.8</v>
      </c>
      <c r="S2603" t="s">
        <v>249</v>
      </c>
      <c r="T2603">
        <v>0.85</v>
      </c>
    </row>
    <row r="2604" spans="1:20" x14ac:dyDescent="0.2">
      <c r="A2604" t="s">
        <v>510</v>
      </c>
      <c r="B2604" t="s">
        <v>105</v>
      </c>
      <c r="C2604">
        <v>20</v>
      </c>
      <c r="D2604" t="s">
        <v>106</v>
      </c>
      <c r="E2604" t="s">
        <v>107</v>
      </c>
      <c r="F2604" t="s">
        <v>432</v>
      </c>
      <c r="G2604">
        <v>0.7</v>
      </c>
      <c r="H2604">
        <v>0.30389443078472378</v>
      </c>
      <c r="I2604">
        <v>0.62</v>
      </c>
      <c r="J2604">
        <v>0.57929620523149183</v>
      </c>
      <c r="K2604" t="s">
        <v>369</v>
      </c>
      <c r="L2604">
        <v>0.05</v>
      </c>
      <c r="M2604" t="s">
        <v>50</v>
      </c>
      <c r="N2604">
        <v>0.9</v>
      </c>
      <c r="O2604" t="s">
        <v>183</v>
      </c>
      <c r="P2604">
        <v>0.5</v>
      </c>
      <c r="Q2604" t="s">
        <v>370</v>
      </c>
      <c r="R2604">
        <v>0.8</v>
      </c>
      <c r="S2604" t="s">
        <v>249</v>
      </c>
      <c r="T2604">
        <v>0.85</v>
      </c>
    </row>
    <row r="2605" spans="1:20" x14ac:dyDescent="0.2">
      <c r="A2605" t="s">
        <v>510</v>
      </c>
      <c r="B2605" t="s">
        <v>105</v>
      </c>
      <c r="C2605">
        <v>20</v>
      </c>
      <c r="D2605" t="s">
        <v>106</v>
      </c>
      <c r="E2605" t="s">
        <v>107</v>
      </c>
      <c r="F2605" t="s">
        <v>432</v>
      </c>
      <c r="G2605">
        <v>0.7</v>
      </c>
      <c r="H2605">
        <v>0.30354865719130308</v>
      </c>
      <c r="I2605">
        <v>0.62</v>
      </c>
      <c r="J2605">
        <v>0.57699104794202072</v>
      </c>
      <c r="K2605" t="s">
        <v>371</v>
      </c>
      <c r="L2605">
        <v>0.05</v>
      </c>
      <c r="M2605" t="s">
        <v>50</v>
      </c>
      <c r="N2605">
        <v>0.9</v>
      </c>
      <c r="O2605" t="s">
        <v>183</v>
      </c>
      <c r="P2605">
        <v>0.5</v>
      </c>
      <c r="Q2605" t="s">
        <v>370</v>
      </c>
      <c r="R2605">
        <v>0.8</v>
      </c>
      <c r="S2605" t="s">
        <v>249</v>
      </c>
      <c r="T2605">
        <v>0.85</v>
      </c>
    </row>
    <row r="2606" spans="1:20" x14ac:dyDescent="0.2">
      <c r="A2606" t="s">
        <v>510</v>
      </c>
      <c r="B2606" t="s">
        <v>105</v>
      </c>
      <c r="C2606">
        <v>20</v>
      </c>
      <c r="D2606" t="s">
        <v>106</v>
      </c>
      <c r="E2606" t="s">
        <v>107</v>
      </c>
      <c r="F2606" t="s">
        <v>432</v>
      </c>
      <c r="G2606">
        <v>0.7</v>
      </c>
      <c r="H2606">
        <v>0.35433216045459442</v>
      </c>
      <c r="I2606">
        <v>0.76555555555555554</v>
      </c>
      <c r="J2606">
        <v>0.5759181067343333</v>
      </c>
      <c r="K2606" t="s">
        <v>372</v>
      </c>
      <c r="L2606">
        <v>0.77777777777777779</v>
      </c>
      <c r="M2606" t="s">
        <v>50</v>
      </c>
      <c r="N2606">
        <v>0.9</v>
      </c>
      <c r="O2606" t="s">
        <v>183</v>
      </c>
      <c r="P2606">
        <v>0.5</v>
      </c>
      <c r="Q2606" t="s">
        <v>370</v>
      </c>
      <c r="R2606">
        <v>0.8</v>
      </c>
      <c r="S2606" t="s">
        <v>249</v>
      </c>
      <c r="T2606">
        <v>0.85</v>
      </c>
    </row>
    <row r="2607" spans="1:20" x14ac:dyDescent="0.2">
      <c r="A2607" t="s">
        <v>510</v>
      </c>
      <c r="B2607" t="s">
        <v>105</v>
      </c>
      <c r="C2607">
        <v>20</v>
      </c>
      <c r="D2607" t="s">
        <v>106</v>
      </c>
      <c r="E2607" t="s">
        <v>107</v>
      </c>
      <c r="F2607" t="s">
        <v>432</v>
      </c>
      <c r="G2607">
        <v>0.7</v>
      </c>
      <c r="H2607">
        <v>0.32010196397745971</v>
      </c>
      <c r="I2607">
        <v>0.65210526315789474</v>
      </c>
      <c r="J2607">
        <v>0.6124341458146435</v>
      </c>
      <c r="K2607" t="s">
        <v>373</v>
      </c>
      <c r="L2607">
        <v>0.2105263157894737</v>
      </c>
      <c r="M2607" t="s">
        <v>50</v>
      </c>
      <c r="N2607">
        <v>0.9</v>
      </c>
      <c r="O2607" t="s">
        <v>183</v>
      </c>
      <c r="P2607">
        <v>0.5</v>
      </c>
      <c r="Q2607" t="s">
        <v>370</v>
      </c>
      <c r="R2607">
        <v>0.8</v>
      </c>
      <c r="S2607" t="s">
        <v>249</v>
      </c>
      <c r="T2607">
        <v>0.85</v>
      </c>
    </row>
    <row r="2608" spans="1:20" x14ac:dyDescent="0.2">
      <c r="A2608" t="s">
        <v>510</v>
      </c>
      <c r="B2608" t="s">
        <v>105</v>
      </c>
      <c r="C2608">
        <v>20</v>
      </c>
      <c r="D2608" t="s">
        <v>106</v>
      </c>
      <c r="E2608" t="s">
        <v>107</v>
      </c>
      <c r="F2608" t="s">
        <v>432</v>
      </c>
      <c r="G2608">
        <v>0.7</v>
      </c>
      <c r="H2608">
        <v>0.30404692465342598</v>
      </c>
      <c r="I2608">
        <v>0.62</v>
      </c>
      <c r="J2608">
        <v>0.58031283102283993</v>
      </c>
      <c r="K2608" t="s">
        <v>374</v>
      </c>
      <c r="L2608">
        <v>0.05</v>
      </c>
      <c r="M2608" t="s">
        <v>50</v>
      </c>
      <c r="N2608">
        <v>0.9</v>
      </c>
      <c r="O2608" t="s">
        <v>183</v>
      </c>
      <c r="P2608">
        <v>0.5</v>
      </c>
      <c r="Q2608" t="s">
        <v>370</v>
      </c>
      <c r="R2608">
        <v>0.8</v>
      </c>
      <c r="S2608" t="s">
        <v>249</v>
      </c>
      <c r="T2608">
        <v>0.85</v>
      </c>
    </row>
    <row r="2609" spans="1:20" x14ac:dyDescent="0.2">
      <c r="A2609" t="s">
        <v>510</v>
      </c>
      <c r="B2609" t="s">
        <v>105</v>
      </c>
      <c r="C2609">
        <v>20</v>
      </c>
      <c r="D2609" t="s">
        <v>106</v>
      </c>
      <c r="E2609" t="s">
        <v>107</v>
      </c>
      <c r="F2609" t="s">
        <v>432</v>
      </c>
      <c r="G2609">
        <v>0.7</v>
      </c>
      <c r="H2609">
        <v>0.31051644108371812</v>
      </c>
      <c r="I2609">
        <v>0.64</v>
      </c>
      <c r="J2609">
        <v>0.57677627389145369</v>
      </c>
      <c r="K2609" t="s">
        <v>375</v>
      </c>
      <c r="L2609">
        <v>0.15</v>
      </c>
      <c r="M2609" t="s">
        <v>50</v>
      </c>
      <c r="N2609">
        <v>0.9</v>
      </c>
      <c r="O2609" t="s">
        <v>183</v>
      </c>
      <c r="P2609">
        <v>0.5</v>
      </c>
      <c r="Q2609" t="s">
        <v>370</v>
      </c>
      <c r="R2609">
        <v>0.8</v>
      </c>
      <c r="S2609" t="s">
        <v>249</v>
      </c>
      <c r="T2609">
        <v>0.85</v>
      </c>
    </row>
    <row r="2610" spans="1:20" x14ac:dyDescent="0.2">
      <c r="A2610" t="s">
        <v>510</v>
      </c>
      <c r="B2610" t="s">
        <v>105</v>
      </c>
      <c r="C2610">
        <v>20</v>
      </c>
      <c r="D2610" t="s">
        <v>106</v>
      </c>
      <c r="E2610" t="s">
        <v>107</v>
      </c>
      <c r="F2610" t="s">
        <v>432</v>
      </c>
      <c r="G2610">
        <v>0.7</v>
      </c>
      <c r="H2610">
        <v>0.30016707710204182</v>
      </c>
      <c r="I2610">
        <v>0.6100000000000001</v>
      </c>
      <c r="J2610">
        <v>0.57778051401361197</v>
      </c>
      <c r="K2610" t="s">
        <v>376</v>
      </c>
      <c r="L2610">
        <v>0</v>
      </c>
      <c r="M2610" t="s">
        <v>50</v>
      </c>
      <c r="N2610">
        <v>0.9</v>
      </c>
      <c r="O2610" t="s">
        <v>183</v>
      </c>
      <c r="P2610">
        <v>0.5</v>
      </c>
      <c r="Q2610" t="s">
        <v>370</v>
      </c>
      <c r="R2610">
        <v>0.8</v>
      </c>
      <c r="S2610" t="s">
        <v>249</v>
      </c>
      <c r="T2610">
        <v>0.85</v>
      </c>
    </row>
    <row r="2611" spans="1:20" x14ac:dyDescent="0.2">
      <c r="A2611" t="s">
        <v>510</v>
      </c>
      <c r="B2611" t="s">
        <v>105</v>
      </c>
      <c r="C2611">
        <v>20</v>
      </c>
      <c r="D2611" t="s">
        <v>106</v>
      </c>
      <c r="E2611" t="s">
        <v>107</v>
      </c>
      <c r="F2611" t="s">
        <v>432</v>
      </c>
      <c r="G2611">
        <v>0.7</v>
      </c>
      <c r="H2611">
        <v>0.3041261909956362</v>
      </c>
      <c r="I2611">
        <v>0.6100000000000001</v>
      </c>
      <c r="J2611">
        <v>0.6041746066375745</v>
      </c>
      <c r="K2611" t="s">
        <v>377</v>
      </c>
      <c r="L2611">
        <v>0</v>
      </c>
      <c r="M2611" t="s">
        <v>50</v>
      </c>
      <c r="N2611">
        <v>0.9</v>
      </c>
      <c r="O2611" t="s">
        <v>183</v>
      </c>
      <c r="P2611">
        <v>0.5</v>
      </c>
      <c r="Q2611" t="s">
        <v>370</v>
      </c>
      <c r="R2611">
        <v>0.8</v>
      </c>
      <c r="S2611" t="s">
        <v>249</v>
      </c>
      <c r="T2611">
        <v>0.85</v>
      </c>
    </row>
    <row r="2612" spans="1:20" x14ac:dyDescent="0.2">
      <c r="A2612" t="s">
        <v>510</v>
      </c>
      <c r="B2612" t="s">
        <v>105</v>
      </c>
      <c r="C2612">
        <v>20</v>
      </c>
      <c r="D2612" t="s">
        <v>106</v>
      </c>
      <c r="E2612" t="s">
        <v>107</v>
      </c>
      <c r="F2612" t="s">
        <v>432</v>
      </c>
      <c r="G2612">
        <v>0.7</v>
      </c>
      <c r="H2612">
        <v>0.30054029387924358</v>
      </c>
      <c r="I2612">
        <v>0.6100000000000001</v>
      </c>
      <c r="J2612">
        <v>0.58026862586162353</v>
      </c>
      <c r="K2612" t="s">
        <v>378</v>
      </c>
      <c r="L2612">
        <v>0</v>
      </c>
      <c r="M2612" t="s">
        <v>50</v>
      </c>
      <c r="N2612">
        <v>0.9</v>
      </c>
      <c r="O2612" t="s">
        <v>183</v>
      </c>
      <c r="P2612">
        <v>0.5</v>
      </c>
      <c r="Q2612" t="s">
        <v>370</v>
      </c>
      <c r="R2612">
        <v>0.8</v>
      </c>
      <c r="S2612" t="s">
        <v>249</v>
      </c>
      <c r="T2612">
        <v>0.85</v>
      </c>
    </row>
    <row r="2613" spans="1:20" x14ac:dyDescent="0.2">
      <c r="A2613" t="s">
        <v>510</v>
      </c>
      <c r="B2613" t="s">
        <v>105</v>
      </c>
      <c r="C2613">
        <v>20</v>
      </c>
      <c r="D2613" t="s">
        <v>106</v>
      </c>
      <c r="E2613" t="s">
        <v>107</v>
      </c>
      <c r="F2613" t="s">
        <v>432</v>
      </c>
      <c r="G2613">
        <v>0.7</v>
      </c>
      <c r="H2613">
        <v>0.29915279567510228</v>
      </c>
      <c r="I2613">
        <v>0.6100000000000001</v>
      </c>
      <c r="J2613">
        <v>0.57101863783401496</v>
      </c>
      <c r="K2613" t="s">
        <v>379</v>
      </c>
      <c r="L2613">
        <v>0</v>
      </c>
      <c r="M2613" t="s">
        <v>50</v>
      </c>
      <c r="N2613">
        <v>0.9</v>
      </c>
      <c r="O2613" t="s">
        <v>183</v>
      </c>
      <c r="P2613">
        <v>0.5</v>
      </c>
      <c r="Q2613" t="s">
        <v>370</v>
      </c>
      <c r="R2613">
        <v>0.8</v>
      </c>
      <c r="S2613" t="s">
        <v>249</v>
      </c>
      <c r="T2613">
        <v>0.85</v>
      </c>
    </row>
    <row r="2614" spans="1:20" x14ac:dyDescent="0.2">
      <c r="A2614" t="s">
        <v>510</v>
      </c>
      <c r="B2614" t="s">
        <v>105</v>
      </c>
      <c r="C2614">
        <v>20</v>
      </c>
      <c r="D2614" t="s">
        <v>106</v>
      </c>
      <c r="E2614" t="s">
        <v>107</v>
      </c>
      <c r="F2614" t="s">
        <v>432</v>
      </c>
      <c r="G2614">
        <v>0.7</v>
      </c>
      <c r="H2614">
        <v>0.31280689417270141</v>
      </c>
      <c r="I2614">
        <v>0.65000000000000013</v>
      </c>
      <c r="J2614">
        <v>0.56871262781800891</v>
      </c>
      <c r="K2614" t="s">
        <v>380</v>
      </c>
      <c r="L2614">
        <v>0.2</v>
      </c>
      <c r="M2614" t="s">
        <v>50</v>
      </c>
      <c r="N2614">
        <v>0.9</v>
      </c>
      <c r="O2614" t="s">
        <v>183</v>
      </c>
      <c r="P2614">
        <v>0.5</v>
      </c>
      <c r="Q2614" t="s">
        <v>370</v>
      </c>
      <c r="R2614">
        <v>0.8</v>
      </c>
      <c r="S2614" t="s">
        <v>249</v>
      </c>
      <c r="T2614">
        <v>0.85</v>
      </c>
    </row>
    <row r="2615" spans="1:20" x14ac:dyDescent="0.2">
      <c r="A2615" t="s">
        <v>510</v>
      </c>
      <c r="B2615" t="s">
        <v>105</v>
      </c>
      <c r="C2615">
        <v>20</v>
      </c>
      <c r="D2615" t="s">
        <v>106</v>
      </c>
      <c r="E2615" t="s">
        <v>107</v>
      </c>
      <c r="F2615" t="s">
        <v>432</v>
      </c>
      <c r="G2615">
        <v>0.7</v>
      </c>
      <c r="H2615">
        <v>0.30433040034037773</v>
      </c>
      <c r="I2615">
        <v>0.6100000000000001</v>
      </c>
      <c r="J2615">
        <v>0.60553600226918447</v>
      </c>
      <c r="K2615" t="s">
        <v>381</v>
      </c>
      <c r="L2615">
        <v>0</v>
      </c>
      <c r="M2615" t="s">
        <v>50</v>
      </c>
      <c r="N2615">
        <v>0.9</v>
      </c>
      <c r="O2615" t="s">
        <v>183</v>
      </c>
      <c r="P2615">
        <v>0.5</v>
      </c>
      <c r="Q2615" t="s">
        <v>370</v>
      </c>
      <c r="R2615">
        <v>0.8</v>
      </c>
      <c r="S2615" t="s">
        <v>249</v>
      </c>
      <c r="T2615">
        <v>0.85</v>
      </c>
    </row>
    <row r="2616" spans="1:20" x14ac:dyDescent="0.2">
      <c r="A2616" t="s">
        <v>510</v>
      </c>
      <c r="B2616" t="s">
        <v>105</v>
      </c>
      <c r="C2616">
        <v>20</v>
      </c>
      <c r="D2616" t="s">
        <v>106</v>
      </c>
      <c r="E2616" t="s">
        <v>107</v>
      </c>
      <c r="F2616" t="s">
        <v>432</v>
      </c>
      <c r="G2616">
        <v>0.7</v>
      </c>
      <c r="H2616">
        <v>0.30134357776515652</v>
      </c>
      <c r="I2616">
        <v>0.62</v>
      </c>
      <c r="J2616">
        <v>0.56229051843437694</v>
      </c>
      <c r="K2616" t="s">
        <v>382</v>
      </c>
      <c r="L2616">
        <v>0.05</v>
      </c>
      <c r="M2616" t="s">
        <v>50</v>
      </c>
      <c r="N2616">
        <v>0.9</v>
      </c>
      <c r="O2616" t="s">
        <v>183</v>
      </c>
      <c r="P2616">
        <v>0.5</v>
      </c>
      <c r="Q2616" t="s">
        <v>370</v>
      </c>
      <c r="R2616">
        <v>0.8</v>
      </c>
      <c r="S2616" t="s">
        <v>249</v>
      </c>
      <c r="T2616">
        <v>0.85</v>
      </c>
    </row>
    <row r="2617" spans="1:20" x14ac:dyDescent="0.2">
      <c r="A2617" t="s">
        <v>510</v>
      </c>
      <c r="B2617" t="s">
        <v>105</v>
      </c>
      <c r="C2617">
        <v>20</v>
      </c>
      <c r="D2617" t="s">
        <v>106</v>
      </c>
      <c r="E2617" t="s">
        <v>107</v>
      </c>
      <c r="F2617" t="s">
        <v>432</v>
      </c>
      <c r="G2617">
        <v>0.7</v>
      </c>
      <c r="H2617">
        <v>0.32172686951718699</v>
      </c>
      <c r="I2617">
        <v>0.66</v>
      </c>
      <c r="J2617">
        <v>0.60484579678124684</v>
      </c>
      <c r="K2617" t="s">
        <v>383</v>
      </c>
      <c r="L2617">
        <v>0.25</v>
      </c>
      <c r="M2617" t="s">
        <v>50</v>
      </c>
      <c r="N2617">
        <v>0.9</v>
      </c>
      <c r="O2617" t="s">
        <v>183</v>
      </c>
      <c r="P2617">
        <v>0.5</v>
      </c>
      <c r="Q2617" t="s">
        <v>370</v>
      </c>
      <c r="R2617">
        <v>0.8</v>
      </c>
      <c r="S2617" t="s">
        <v>249</v>
      </c>
      <c r="T2617">
        <v>0.85</v>
      </c>
    </row>
    <row r="2618" spans="1:20" x14ac:dyDescent="0.2">
      <c r="A2618" t="s">
        <v>510</v>
      </c>
      <c r="B2618" t="s">
        <v>105</v>
      </c>
      <c r="C2618">
        <v>20</v>
      </c>
      <c r="D2618" t="s">
        <v>106</v>
      </c>
      <c r="E2618" t="s">
        <v>107</v>
      </c>
      <c r="F2618" t="s">
        <v>432</v>
      </c>
      <c r="G2618">
        <v>0.7</v>
      </c>
      <c r="H2618">
        <v>0.32444341794996823</v>
      </c>
      <c r="I2618">
        <v>0.67999999999999994</v>
      </c>
      <c r="J2618">
        <v>0.57628945299978818</v>
      </c>
      <c r="K2618" t="s">
        <v>384</v>
      </c>
      <c r="L2618">
        <v>0.35</v>
      </c>
      <c r="M2618" t="s">
        <v>50</v>
      </c>
      <c r="N2618">
        <v>0.9</v>
      </c>
      <c r="O2618" t="s">
        <v>183</v>
      </c>
      <c r="P2618">
        <v>0.5</v>
      </c>
      <c r="Q2618" t="s">
        <v>370</v>
      </c>
      <c r="R2618">
        <v>0.8</v>
      </c>
      <c r="S2618" t="s">
        <v>249</v>
      </c>
      <c r="T2618">
        <v>0.85</v>
      </c>
    </row>
    <row r="2619" spans="1:20" x14ac:dyDescent="0.2">
      <c r="A2619" t="s">
        <v>510</v>
      </c>
      <c r="B2619" t="s">
        <v>105</v>
      </c>
      <c r="C2619">
        <v>20</v>
      </c>
      <c r="D2619" t="s">
        <v>106</v>
      </c>
      <c r="E2619" t="s">
        <v>107</v>
      </c>
      <c r="F2619" t="s">
        <v>432</v>
      </c>
      <c r="G2619">
        <v>0.7</v>
      </c>
      <c r="H2619">
        <v>0.30156876143460898</v>
      </c>
      <c r="I2619">
        <v>0.62</v>
      </c>
      <c r="J2619">
        <v>0.56379174289739353</v>
      </c>
      <c r="K2619" t="s">
        <v>385</v>
      </c>
      <c r="L2619">
        <v>0.05</v>
      </c>
      <c r="M2619" t="s">
        <v>50</v>
      </c>
      <c r="N2619">
        <v>0.9</v>
      </c>
      <c r="O2619" t="s">
        <v>183</v>
      </c>
      <c r="P2619">
        <v>0.5</v>
      </c>
      <c r="Q2619" t="s">
        <v>370</v>
      </c>
      <c r="R2619">
        <v>0.8</v>
      </c>
      <c r="S2619" t="s">
        <v>249</v>
      </c>
      <c r="T2619">
        <v>0.85</v>
      </c>
    </row>
    <row r="2620" spans="1:20" x14ac:dyDescent="0.2">
      <c r="A2620" t="s">
        <v>510</v>
      </c>
      <c r="B2620" t="s">
        <v>105</v>
      </c>
      <c r="C2620">
        <v>20</v>
      </c>
      <c r="D2620" t="s">
        <v>106</v>
      </c>
      <c r="E2620" t="s">
        <v>107</v>
      </c>
      <c r="F2620" t="s">
        <v>432</v>
      </c>
      <c r="G2620">
        <v>0.7</v>
      </c>
      <c r="H2620">
        <v>0.31136295344096421</v>
      </c>
      <c r="I2620">
        <v>0.63</v>
      </c>
      <c r="J2620">
        <v>0.60575302293976141</v>
      </c>
      <c r="K2620" t="s">
        <v>386</v>
      </c>
      <c r="L2620">
        <v>0.1</v>
      </c>
      <c r="M2620" t="s">
        <v>50</v>
      </c>
      <c r="N2620">
        <v>0.9</v>
      </c>
      <c r="O2620" t="s">
        <v>183</v>
      </c>
      <c r="P2620">
        <v>0.5</v>
      </c>
      <c r="Q2620" t="s">
        <v>370</v>
      </c>
      <c r="R2620">
        <v>0.8</v>
      </c>
      <c r="S2620" t="s">
        <v>249</v>
      </c>
      <c r="T2620">
        <v>0.85</v>
      </c>
    </row>
    <row r="2621" spans="1:20" x14ac:dyDescent="0.2">
      <c r="A2621" t="s">
        <v>510</v>
      </c>
      <c r="B2621" t="s">
        <v>105</v>
      </c>
      <c r="C2621">
        <v>20</v>
      </c>
      <c r="D2621" t="s">
        <v>106</v>
      </c>
      <c r="E2621" t="s">
        <v>107</v>
      </c>
      <c r="F2621" t="s">
        <v>432</v>
      </c>
      <c r="G2621">
        <v>0.7</v>
      </c>
      <c r="H2621">
        <v>0.30795207934299929</v>
      </c>
      <c r="I2621">
        <v>0.63105263157894742</v>
      </c>
      <c r="J2621">
        <v>0.58055772193578459</v>
      </c>
      <c r="K2621" t="s">
        <v>387</v>
      </c>
      <c r="L2621">
        <v>0.10526315789473679</v>
      </c>
      <c r="M2621" t="s">
        <v>50</v>
      </c>
      <c r="N2621">
        <v>0.9</v>
      </c>
      <c r="O2621" t="s">
        <v>183</v>
      </c>
      <c r="P2621">
        <v>0.5</v>
      </c>
      <c r="Q2621" t="s">
        <v>370</v>
      </c>
      <c r="R2621">
        <v>0.8</v>
      </c>
      <c r="S2621" t="s">
        <v>249</v>
      </c>
      <c r="T2621">
        <v>0.85</v>
      </c>
    </row>
    <row r="2622" spans="1:20" x14ac:dyDescent="0.2">
      <c r="A2622" t="s">
        <v>510</v>
      </c>
      <c r="B2622" t="s">
        <v>105</v>
      </c>
      <c r="C2622">
        <v>20</v>
      </c>
      <c r="D2622" t="s">
        <v>106</v>
      </c>
      <c r="E2622" t="s">
        <v>107</v>
      </c>
      <c r="F2622" t="s">
        <v>432</v>
      </c>
      <c r="G2622">
        <v>0.7</v>
      </c>
      <c r="H2622">
        <v>0.30309054057956369</v>
      </c>
      <c r="I2622">
        <v>0.62</v>
      </c>
      <c r="J2622">
        <v>0.57393693719709171</v>
      </c>
      <c r="K2622" t="s">
        <v>388</v>
      </c>
      <c r="L2622">
        <v>0.05</v>
      </c>
      <c r="M2622" t="s">
        <v>50</v>
      </c>
      <c r="N2622">
        <v>0.9</v>
      </c>
      <c r="O2622" t="s">
        <v>183</v>
      </c>
      <c r="P2622">
        <v>0.5</v>
      </c>
      <c r="Q2622" t="s">
        <v>370</v>
      </c>
      <c r="R2622">
        <v>0.8</v>
      </c>
      <c r="S2622" t="s">
        <v>249</v>
      </c>
      <c r="T2622">
        <v>0.85</v>
      </c>
    </row>
    <row r="2623" spans="1:20" x14ac:dyDescent="0.2">
      <c r="A2623" t="s">
        <v>510</v>
      </c>
      <c r="B2623" t="s">
        <v>105</v>
      </c>
      <c r="C2623">
        <v>20</v>
      </c>
      <c r="D2623" t="s">
        <v>106</v>
      </c>
      <c r="E2623" t="s">
        <v>107</v>
      </c>
      <c r="F2623" t="s">
        <v>432</v>
      </c>
      <c r="G2623">
        <v>0.7</v>
      </c>
      <c r="H2623">
        <v>0.30683557345368673</v>
      </c>
      <c r="I2623">
        <v>0.63</v>
      </c>
      <c r="J2623">
        <v>0.5755704896912448</v>
      </c>
      <c r="K2623" t="s">
        <v>389</v>
      </c>
      <c r="L2623">
        <v>0.1</v>
      </c>
      <c r="M2623" t="s">
        <v>50</v>
      </c>
      <c r="N2623">
        <v>0.9</v>
      </c>
      <c r="O2623" t="s">
        <v>183</v>
      </c>
      <c r="P2623">
        <v>0.5</v>
      </c>
      <c r="Q2623" t="s">
        <v>370</v>
      </c>
      <c r="R2623">
        <v>0.8</v>
      </c>
      <c r="S2623" t="s">
        <v>249</v>
      </c>
      <c r="T2623">
        <v>0.85</v>
      </c>
    </row>
    <row r="2624" spans="1:20" x14ac:dyDescent="0.2">
      <c r="A2624" t="s">
        <v>510</v>
      </c>
      <c r="B2624" t="s">
        <v>105</v>
      </c>
      <c r="C2624">
        <v>20</v>
      </c>
      <c r="D2624" t="s">
        <v>106</v>
      </c>
      <c r="E2624" t="s">
        <v>107</v>
      </c>
      <c r="F2624" t="s">
        <v>432</v>
      </c>
      <c r="G2624">
        <v>0.7</v>
      </c>
      <c r="H2624">
        <v>0.30011599632545988</v>
      </c>
      <c r="I2624">
        <v>0.6100000000000001</v>
      </c>
      <c r="J2624">
        <v>0.57743997550306614</v>
      </c>
      <c r="K2624" t="s">
        <v>390</v>
      </c>
      <c r="L2624">
        <v>0</v>
      </c>
      <c r="M2624" t="s">
        <v>50</v>
      </c>
      <c r="N2624">
        <v>0.9</v>
      </c>
      <c r="O2624" t="s">
        <v>183</v>
      </c>
      <c r="P2624">
        <v>0.5</v>
      </c>
      <c r="Q2624" t="s">
        <v>370</v>
      </c>
      <c r="R2624">
        <v>0.8</v>
      </c>
      <c r="S2624" t="s">
        <v>249</v>
      </c>
      <c r="T2624">
        <v>0.85</v>
      </c>
    </row>
    <row r="2625" spans="1:20" x14ac:dyDescent="0.2">
      <c r="A2625" t="s">
        <v>510</v>
      </c>
      <c r="B2625" t="s">
        <v>105</v>
      </c>
      <c r="C2625">
        <v>20</v>
      </c>
      <c r="D2625" t="s">
        <v>106</v>
      </c>
      <c r="E2625" t="s">
        <v>107</v>
      </c>
      <c r="F2625" t="s">
        <v>432</v>
      </c>
      <c r="G2625">
        <v>0.7</v>
      </c>
      <c r="H2625">
        <v>0.30410099652773298</v>
      </c>
      <c r="I2625">
        <v>0.6100000000000001</v>
      </c>
      <c r="J2625">
        <v>0.60400664351821998</v>
      </c>
      <c r="K2625" t="s">
        <v>391</v>
      </c>
      <c r="L2625">
        <v>0</v>
      </c>
      <c r="M2625" t="s">
        <v>50</v>
      </c>
      <c r="N2625">
        <v>0.9</v>
      </c>
      <c r="O2625" t="s">
        <v>183</v>
      </c>
      <c r="P2625">
        <v>0.5</v>
      </c>
      <c r="Q2625" t="s">
        <v>370</v>
      </c>
      <c r="R2625">
        <v>0.8</v>
      </c>
      <c r="S2625" t="s">
        <v>249</v>
      </c>
      <c r="T2625">
        <v>0.85</v>
      </c>
    </row>
    <row r="2626" spans="1:20" x14ac:dyDescent="0.2">
      <c r="A2626" t="s">
        <v>510</v>
      </c>
      <c r="B2626" t="s">
        <v>105</v>
      </c>
      <c r="C2626">
        <v>20</v>
      </c>
      <c r="D2626" t="s">
        <v>106</v>
      </c>
      <c r="E2626" t="s">
        <v>107</v>
      </c>
      <c r="F2626" t="s">
        <v>432</v>
      </c>
      <c r="G2626">
        <v>0.7</v>
      </c>
      <c r="H2626">
        <v>0.31670497573594081</v>
      </c>
      <c r="I2626">
        <v>0.66</v>
      </c>
      <c r="J2626">
        <v>0.57136650490627183</v>
      </c>
      <c r="K2626" t="s">
        <v>392</v>
      </c>
      <c r="L2626">
        <v>0.25</v>
      </c>
      <c r="M2626" t="s">
        <v>50</v>
      </c>
      <c r="N2626">
        <v>0.9</v>
      </c>
      <c r="O2626" t="s">
        <v>183</v>
      </c>
      <c r="P2626">
        <v>0.5</v>
      </c>
      <c r="Q2626" t="s">
        <v>370</v>
      </c>
      <c r="R2626">
        <v>0.8</v>
      </c>
      <c r="S2626" t="s">
        <v>249</v>
      </c>
      <c r="T2626">
        <v>0.85</v>
      </c>
    </row>
    <row r="2627" spans="1:20" x14ac:dyDescent="0.2">
      <c r="A2627" t="s">
        <v>510</v>
      </c>
      <c r="B2627" t="s">
        <v>105</v>
      </c>
      <c r="C2627">
        <v>20</v>
      </c>
      <c r="D2627" t="s">
        <v>106</v>
      </c>
      <c r="E2627" t="s">
        <v>107</v>
      </c>
      <c r="F2627" t="s">
        <v>432</v>
      </c>
      <c r="G2627">
        <v>0.7</v>
      </c>
      <c r="H2627">
        <v>0.30605240050726501</v>
      </c>
      <c r="I2627">
        <v>0.6100000000000001</v>
      </c>
      <c r="J2627">
        <v>0.61701600338176665</v>
      </c>
      <c r="K2627" t="s">
        <v>393</v>
      </c>
      <c r="L2627">
        <v>0</v>
      </c>
      <c r="M2627" t="s">
        <v>50</v>
      </c>
      <c r="N2627">
        <v>0.9</v>
      </c>
      <c r="O2627" t="s">
        <v>183</v>
      </c>
      <c r="P2627">
        <v>0.5</v>
      </c>
      <c r="Q2627" t="s">
        <v>370</v>
      </c>
      <c r="R2627">
        <v>0.8</v>
      </c>
      <c r="S2627" t="s">
        <v>249</v>
      </c>
      <c r="T2627">
        <v>0.85</v>
      </c>
    </row>
    <row r="2628" spans="1:20" x14ac:dyDescent="0.2">
      <c r="A2628" t="s">
        <v>510</v>
      </c>
      <c r="B2628" t="s">
        <v>105</v>
      </c>
      <c r="C2628">
        <v>20</v>
      </c>
      <c r="D2628" t="s">
        <v>106</v>
      </c>
      <c r="E2628" t="s">
        <v>107</v>
      </c>
      <c r="F2628" t="s">
        <v>432</v>
      </c>
      <c r="G2628">
        <v>0.7</v>
      </c>
      <c r="H2628">
        <v>0.30099107413366621</v>
      </c>
      <c r="I2628">
        <v>0.62</v>
      </c>
      <c r="J2628">
        <v>0.55994049422444125</v>
      </c>
      <c r="K2628" t="s">
        <v>394</v>
      </c>
      <c r="L2628">
        <v>0.05</v>
      </c>
      <c r="M2628" t="s">
        <v>50</v>
      </c>
      <c r="N2628">
        <v>0.9</v>
      </c>
      <c r="O2628" t="s">
        <v>183</v>
      </c>
      <c r="P2628">
        <v>0.5</v>
      </c>
      <c r="Q2628" t="s">
        <v>370</v>
      </c>
      <c r="R2628">
        <v>0.8</v>
      </c>
      <c r="S2628" t="s">
        <v>249</v>
      </c>
      <c r="T2628">
        <v>0.85</v>
      </c>
    </row>
    <row r="2629" spans="1:20" x14ac:dyDescent="0.2">
      <c r="A2629" t="s">
        <v>510</v>
      </c>
      <c r="B2629" t="s">
        <v>105</v>
      </c>
      <c r="C2629">
        <v>20</v>
      </c>
      <c r="D2629" t="s">
        <v>106</v>
      </c>
      <c r="E2629" t="s">
        <v>107</v>
      </c>
      <c r="F2629" t="s">
        <v>432</v>
      </c>
      <c r="G2629">
        <v>0.7</v>
      </c>
      <c r="H2629">
        <v>0.32051730764127512</v>
      </c>
      <c r="I2629">
        <v>0.65210526315789474</v>
      </c>
      <c r="J2629">
        <v>0.6152031035734129</v>
      </c>
      <c r="K2629" t="s">
        <v>395</v>
      </c>
      <c r="L2629">
        <v>0.2105263157894737</v>
      </c>
      <c r="M2629" t="s">
        <v>50</v>
      </c>
      <c r="N2629">
        <v>0.9</v>
      </c>
      <c r="O2629" t="s">
        <v>183</v>
      </c>
      <c r="P2629">
        <v>0.5</v>
      </c>
      <c r="Q2629" t="s">
        <v>370</v>
      </c>
      <c r="R2629">
        <v>0.8</v>
      </c>
      <c r="S2629" t="s">
        <v>249</v>
      </c>
      <c r="T2629">
        <v>0.85</v>
      </c>
    </row>
    <row r="2630" spans="1:20" x14ac:dyDescent="0.2">
      <c r="A2630" t="s">
        <v>510</v>
      </c>
      <c r="B2630" t="s">
        <v>105</v>
      </c>
      <c r="C2630">
        <v>20</v>
      </c>
      <c r="D2630" t="s">
        <v>106</v>
      </c>
      <c r="E2630" t="s">
        <v>107</v>
      </c>
      <c r="F2630" t="s">
        <v>432</v>
      </c>
      <c r="G2630">
        <v>0.7</v>
      </c>
      <c r="H2630">
        <v>0.32712475917796352</v>
      </c>
      <c r="I2630">
        <v>0.67</v>
      </c>
      <c r="J2630">
        <v>0.61749839451975663</v>
      </c>
      <c r="K2630" t="s">
        <v>396</v>
      </c>
      <c r="L2630">
        <v>0.3</v>
      </c>
      <c r="M2630" t="s">
        <v>50</v>
      </c>
      <c r="N2630">
        <v>0.9</v>
      </c>
      <c r="O2630" t="s">
        <v>183</v>
      </c>
      <c r="P2630">
        <v>0.5</v>
      </c>
      <c r="Q2630" t="s">
        <v>370</v>
      </c>
      <c r="R2630">
        <v>0.8</v>
      </c>
      <c r="S2630" t="s">
        <v>249</v>
      </c>
      <c r="T2630">
        <v>0.85</v>
      </c>
    </row>
    <row r="2631" spans="1:20" x14ac:dyDescent="0.2">
      <c r="A2631" t="s">
        <v>510</v>
      </c>
      <c r="B2631" t="s">
        <v>105</v>
      </c>
      <c r="C2631">
        <v>20</v>
      </c>
      <c r="D2631" t="s">
        <v>106</v>
      </c>
      <c r="E2631" t="s">
        <v>107</v>
      </c>
      <c r="F2631" t="s">
        <v>432</v>
      </c>
      <c r="G2631">
        <v>0.7</v>
      </c>
      <c r="H2631">
        <v>0.32047427506060122</v>
      </c>
      <c r="I2631">
        <v>0.67</v>
      </c>
      <c r="J2631">
        <v>0.57316183373734142</v>
      </c>
      <c r="K2631" t="s">
        <v>397</v>
      </c>
      <c r="L2631">
        <v>0.3</v>
      </c>
      <c r="M2631" t="s">
        <v>50</v>
      </c>
      <c r="N2631">
        <v>0.9</v>
      </c>
      <c r="O2631" t="s">
        <v>183</v>
      </c>
      <c r="P2631">
        <v>0.5</v>
      </c>
      <c r="Q2631" t="s">
        <v>370</v>
      </c>
      <c r="R2631">
        <v>0.8</v>
      </c>
      <c r="S2631" t="s">
        <v>249</v>
      </c>
      <c r="T2631">
        <v>0.85</v>
      </c>
    </row>
    <row r="2632" spans="1:20" x14ac:dyDescent="0.2">
      <c r="A2632" t="s">
        <v>510</v>
      </c>
      <c r="B2632" t="s">
        <v>105</v>
      </c>
      <c r="C2632">
        <v>20</v>
      </c>
      <c r="D2632" t="s">
        <v>106</v>
      </c>
      <c r="E2632" t="s">
        <v>107</v>
      </c>
      <c r="F2632" t="s">
        <v>432</v>
      </c>
      <c r="G2632">
        <v>0.7</v>
      </c>
      <c r="H2632">
        <v>0.3102786472031886</v>
      </c>
      <c r="I2632">
        <v>0.63</v>
      </c>
      <c r="J2632">
        <v>0.59852431468792411</v>
      </c>
      <c r="K2632" t="s">
        <v>398</v>
      </c>
      <c r="L2632">
        <v>0.1</v>
      </c>
      <c r="M2632" t="s">
        <v>50</v>
      </c>
      <c r="N2632">
        <v>0.9</v>
      </c>
      <c r="O2632" t="s">
        <v>183</v>
      </c>
      <c r="P2632">
        <v>0.5</v>
      </c>
      <c r="Q2632" t="s">
        <v>370</v>
      </c>
      <c r="R2632">
        <v>0.8</v>
      </c>
      <c r="S2632" t="s">
        <v>249</v>
      </c>
      <c r="T2632">
        <v>0.85</v>
      </c>
    </row>
    <row r="2633" spans="1:20" x14ac:dyDescent="0.2">
      <c r="A2633" t="s">
        <v>510</v>
      </c>
      <c r="B2633" t="s">
        <v>105</v>
      </c>
      <c r="C2633">
        <v>20</v>
      </c>
      <c r="D2633" t="s">
        <v>106</v>
      </c>
      <c r="E2633" t="s">
        <v>107</v>
      </c>
      <c r="F2633" t="s">
        <v>432</v>
      </c>
      <c r="G2633">
        <v>0.7</v>
      </c>
      <c r="H2633">
        <v>0.31747967671555283</v>
      </c>
      <c r="I2633">
        <v>0.66</v>
      </c>
      <c r="J2633">
        <v>0.57653117810368537</v>
      </c>
      <c r="K2633" t="s">
        <v>399</v>
      </c>
      <c r="L2633">
        <v>0.25</v>
      </c>
      <c r="M2633" t="s">
        <v>50</v>
      </c>
      <c r="N2633">
        <v>0.9</v>
      </c>
      <c r="O2633" t="s">
        <v>183</v>
      </c>
      <c r="P2633">
        <v>0.5</v>
      </c>
      <c r="Q2633" t="s">
        <v>370</v>
      </c>
      <c r="R2633">
        <v>0.8</v>
      </c>
      <c r="S2633" t="s">
        <v>249</v>
      </c>
      <c r="T2633">
        <v>0.85</v>
      </c>
    </row>
    <row r="2634" spans="1:20" x14ac:dyDescent="0.2">
      <c r="A2634" t="s">
        <v>510</v>
      </c>
      <c r="B2634" t="s">
        <v>105</v>
      </c>
      <c r="C2634">
        <v>20</v>
      </c>
      <c r="D2634" t="s">
        <v>106</v>
      </c>
      <c r="E2634" t="s">
        <v>107</v>
      </c>
      <c r="F2634" t="s">
        <v>432</v>
      </c>
      <c r="G2634">
        <v>0.7</v>
      </c>
      <c r="H2634">
        <v>0.30764968414539862</v>
      </c>
      <c r="I2634">
        <v>0.62</v>
      </c>
      <c r="J2634">
        <v>0.60433122763599045</v>
      </c>
      <c r="K2634" t="s">
        <v>400</v>
      </c>
      <c r="L2634">
        <v>0.05</v>
      </c>
      <c r="M2634" t="s">
        <v>50</v>
      </c>
      <c r="N2634">
        <v>0.9</v>
      </c>
      <c r="O2634" t="s">
        <v>183</v>
      </c>
      <c r="P2634">
        <v>0.5</v>
      </c>
      <c r="Q2634" t="s">
        <v>370</v>
      </c>
      <c r="R2634">
        <v>0.8</v>
      </c>
      <c r="S2634" t="s">
        <v>249</v>
      </c>
      <c r="T2634">
        <v>0.85</v>
      </c>
    </row>
    <row r="2635" spans="1:20" x14ac:dyDescent="0.2">
      <c r="A2635" t="s">
        <v>510</v>
      </c>
      <c r="B2635" t="s">
        <v>105</v>
      </c>
      <c r="C2635">
        <v>20</v>
      </c>
      <c r="D2635" t="s">
        <v>106</v>
      </c>
      <c r="E2635" t="s">
        <v>107</v>
      </c>
      <c r="F2635" t="s">
        <v>432</v>
      </c>
      <c r="G2635">
        <v>0.7</v>
      </c>
      <c r="H2635">
        <v>0.3091543323911119</v>
      </c>
      <c r="I2635">
        <v>0.64</v>
      </c>
      <c r="J2635">
        <v>0.5676955492740795</v>
      </c>
      <c r="K2635" t="s">
        <v>401</v>
      </c>
      <c r="L2635">
        <v>0.15</v>
      </c>
      <c r="M2635" t="s">
        <v>50</v>
      </c>
      <c r="N2635">
        <v>0.9</v>
      </c>
      <c r="O2635" t="s">
        <v>183</v>
      </c>
      <c r="P2635">
        <v>0.5</v>
      </c>
      <c r="Q2635" t="s">
        <v>370</v>
      </c>
      <c r="R2635">
        <v>0.8</v>
      </c>
      <c r="S2635" t="s">
        <v>249</v>
      </c>
      <c r="T2635">
        <v>0.85</v>
      </c>
    </row>
    <row r="2636" spans="1:20" x14ac:dyDescent="0.2">
      <c r="A2636" t="s">
        <v>510</v>
      </c>
      <c r="B2636" t="s">
        <v>105</v>
      </c>
      <c r="C2636">
        <v>20</v>
      </c>
      <c r="D2636" t="s">
        <v>106</v>
      </c>
      <c r="E2636" t="s">
        <v>107</v>
      </c>
      <c r="F2636" t="s">
        <v>432</v>
      </c>
      <c r="G2636">
        <v>0.7</v>
      </c>
      <c r="H2636">
        <v>0.30519119049784738</v>
      </c>
      <c r="I2636">
        <v>0.62</v>
      </c>
      <c r="J2636">
        <v>0.58794126998564944</v>
      </c>
      <c r="K2636" t="s">
        <v>111</v>
      </c>
      <c r="L2636">
        <v>0.05</v>
      </c>
      <c r="M2636" t="s">
        <v>50</v>
      </c>
      <c r="N2636">
        <v>0.9</v>
      </c>
      <c r="O2636" t="s">
        <v>183</v>
      </c>
      <c r="P2636">
        <v>0.5</v>
      </c>
      <c r="Q2636" t="s">
        <v>370</v>
      </c>
      <c r="R2636">
        <v>0.8</v>
      </c>
      <c r="S2636" t="s">
        <v>249</v>
      </c>
      <c r="T2636">
        <v>0.85</v>
      </c>
    </row>
    <row r="2637" spans="1:20" x14ac:dyDescent="0.2">
      <c r="A2637" t="s">
        <v>510</v>
      </c>
      <c r="B2637" t="s">
        <v>105</v>
      </c>
      <c r="C2637">
        <v>20</v>
      </c>
      <c r="D2637" t="s">
        <v>106</v>
      </c>
      <c r="E2637" t="s">
        <v>107</v>
      </c>
      <c r="F2637" t="s">
        <v>432</v>
      </c>
      <c r="G2637">
        <v>0.7</v>
      </c>
      <c r="H2637">
        <v>0.30846224820024842</v>
      </c>
      <c r="I2637">
        <v>0.64</v>
      </c>
      <c r="J2637">
        <v>0.56308165466832283</v>
      </c>
      <c r="K2637" t="s">
        <v>402</v>
      </c>
      <c r="L2637">
        <v>0.15</v>
      </c>
      <c r="M2637" t="s">
        <v>50</v>
      </c>
      <c r="N2637">
        <v>0.9</v>
      </c>
      <c r="O2637" t="s">
        <v>183</v>
      </c>
      <c r="P2637">
        <v>0.5</v>
      </c>
      <c r="Q2637" t="s">
        <v>370</v>
      </c>
      <c r="R2637">
        <v>0.8</v>
      </c>
      <c r="S2637" t="s">
        <v>249</v>
      </c>
      <c r="T2637">
        <v>0.85</v>
      </c>
    </row>
    <row r="2638" spans="1:20" x14ac:dyDescent="0.2">
      <c r="A2638" t="s">
        <v>510</v>
      </c>
      <c r="B2638" t="s">
        <v>105</v>
      </c>
      <c r="C2638">
        <v>20</v>
      </c>
      <c r="D2638" t="s">
        <v>106</v>
      </c>
      <c r="E2638" t="s">
        <v>107</v>
      </c>
      <c r="F2638" t="s">
        <v>432</v>
      </c>
      <c r="G2638">
        <v>0.7</v>
      </c>
      <c r="H2638">
        <v>0.31495141789903769</v>
      </c>
      <c r="I2638">
        <v>0.64</v>
      </c>
      <c r="J2638">
        <v>0.60634278599358471</v>
      </c>
      <c r="K2638" t="s">
        <v>403</v>
      </c>
      <c r="L2638">
        <v>0.15</v>
      </c>
      <c r="M2638" t="s">
        <v>50</v>
      </c>
      <c r="N2638">
        <v>0.9</v>
      </c>
      <c r="O2638" t="s">
        <v>183</v>
      </c>
      <c r="P2638">
        <v>0.5</v>
      </c>
      <c r="Q2638" t="s">
        <v>370</v>
      </c>
      <c r="R2638">
        <v>0.8</v>
      </c>
      <c r="S2638" t="s">
        <v>249</v>
      </c>
      <c r="T2638">
        <v>0.85</v>
      </c>
    </row>
    <row r="2639" spans="1:20" x14ac:dyDescent="0.2">
      <c r="A2639" t="s">
        <v>510</v>
      </c>
      <c r="B2639" t="s">
        <v>105</v>
      </c>
      <c r="C2639">
        <v>20</v>
      </c>
      <c r="D2639" t="s">
        <v>106</v>
      </c>
      <c r="E2639" t="s">
        <v>107</v>
      </c>
      <c r="F2639" t="s">
        <v>432</v>
      </c>
      <c r="G2639">
        <v>0.7</v>
      </c>
      <c r="H2639">
        <v>0.31523611491476322</v>
      </c>
      <c r="I2639">
        <v>0.65000000000000013</v>
      </c>
      <c r="J2639">
        <v>0.58490743276508761</v>
      </c>
      <c r="K2639" t="s">
        <v>404</v>
      </c>
      <c r="L2639">
        <v>0.2</v>
      </c>
      <c r="M2639" t="s">
        <v>50</v>
      </c>
      <c r="N2639">
        <v>0.9</v>
      </c>
      <c r="O2639" t="s">
        <v>183</v>
      </c>
      <c r="P2639">
        <v>0.5</v>
      </c>
      <c r="Q2639" t="s">
        <v>370</v>
      </c>
      <c r="R2639">
        <v>0.8</v>
      </c>
      <c r="S2639" t="s">
        <v>249</v>
      </c>
      <c r="T2639">
        <v>0.85</v>
      </c>
    </row>
    <row r="2640" spans="1:20" x14ac:dyDescent="0.2">
      <c r="A2640" t="s">
        <v>510</v>
      </c>
      <c r="B2640" t="s">
        <v>105</v>
      </c>
      <c r="C2640">
        <v>20</v>
      </c>
      <c r="D2640" t="s">
        <v>106</v>
      </c>
      <c r="E2640" t="s">
        <v>107</v>
      </c>
      <c r="F2640" t="s">
        <v>432</v>
      </c>
      <c r="G2640">
        <v>0.7</v>
      </c>
      <c r="H2640">
        <v>0.33038295027142328</v>
      </c>
      <c r="I2640">
        <v>0.67999999999999994</v>
      </c>
      <c r="J2640">
        <v>0.61588633514282187</v>
      </c>
      <c r="K2640" t="s">
        <v>405</v>
      </c>
      <c r="L2640">
        <v>0.35</v>
      </c>
      <c r="M2640" t="s">
        <v>50</v>
      </c>
      <c r="N2640">
        <v>0.9</v>
      </c>
      <c r="O2640" t="s">
        <v>183</v>
      </c>
      <c r="P2640">
        <v>0.5</v>
      </c>
      <c r="Q2640" t="s">
        <v>370</v>
      </c>
      <c r="R2640">
        <v>0.8</v>
      </c>
      <c r="S2640" t="s">
        <v>249</v>
      </c>
      <c r="T2640">
        <v>0.85</v>
      </c>
    </row>
    <row r="2641" spans="1:20" x14ac:dyDescent="0.2">
      <c r="A2641" t="s">
        <v>510</v>
      </c>
      <c r="B2641" t="s">
        <v>105</v>
      </c>
      <c r="C2641">
        <v>20</v>
      </c>
      <c r="D2641" t="s">
        <v>106</v>
      </c>
      <c r="E2641" t="s">
        <v>107</v>
      </c>
      <c r="F2641" t="s">
        <v>432</v>
      </c>
      <c r="G2641">
        <v>0.7</v>
      </c>
      <c r="H2641">
        <v>0.3130359297443433</v>
      </c>
      <c r="I2641">
        <v>0.63</v>
      </c>
      <c r="J2641">
        <v>0.6169061982956221</v>
      </c>
      <c r="K2641" t="s">
        <v>406</v>
      </c>
      <c r="L2641">
        <v>0.1</v>
      </c>
      <c r="M2641" t="s">
        <v>50</v>
      </c>
      <c r="N2641">
        <v>0.9</v>
      </c>
      <c r="O2641" t="s">
        <v>183</v>
      </c>
      <c r="P2641">
        <v>0.5</v>
      </c>
      <c r="Q2641" t="s">
        <v>370</v>
      </c>
      <c r="R2641">
        <v>0.8</v>
      </c>
      <c r="S2641" t="s">
        <v>249</v>
      </c>
      <c r="T2641">
        <v>0.85</v>
      </c>
    </row>
    <row r="2642" spans="1:20" x14ac:dyDescent="0.2">
      <c r="A2642" t="s">
        <v>510</v>
      </c>
      <c r="B2642" t="s">
        <v>105</v>
      </c>
      <c r="C2642">
        <v>20</v>
      </c>
      <c r="D2642" t="s">
        <v>106</v>
      </c>
      <c r="E2642" t="s">
        <v>107</v>
      </c>
      <c r="F2642" t="s">
        <v>432</v>
      </c>
      <c r="G2642">
        <v>0.7</v>
      </c>
      <c r="H2642">
        <v>0.30550766161806808</v>
      </c>
      <c r="I2642">
        <v>0.6100000000000001</v>
      </c>
      <c r="J2642">
        <v>0.61338441078712058</v>
      </c>
      <c r="K2642" t="s">
        <v>407</v>
      </c>
      <c r="L2642">
        <v>0</v>
      </c>
      <c r="M2642" t="s">
        <v>50</v>
      </c>
      <c r="N2642">
        <v>0.9</v>
      </c>
      <c r="O2642" t="s">
        <v>183</v>
      </c>
      <c r="P2642">
        <v>0.5</v>
      </c>
      <c r="Q2642" t="s">
        <v>370</v>
      </c>
      <c r="R2642">
        <v>0.8</v>
      </c>
      <c r="S2642" t="s">
        <v>249</v>
      </c>
      <c r="T2642">
        <v>0.85</v>
      </c>
    </row>
    <row r="2643" spans="1:20" x14ac:dyDescent="0.2">
      <c r="A2643" t="s">
        <v>510</v>
      </c>
      <c r="B2643" t="s">
        <v>105</v>
      </c>
      <c r="C2643">
        <v>20</v>
      </c>
      <c r="D2643" t="s">
        <v>106</v>
      </c>
      <c r="E2643" t="s">
        <v>107</v>
      </c>
      <c r="F2643" t="s">
        <v>432</v>
      </c>
      <c r="G2643">
        <v>0.7</v>
      </c>
      <c r="H2643">
        <v>0.31323737517335531</v>
      </c>
      <c r="I2643">
        <v>0.65000000000000013</v>
      </c>
      <c r="J2643">
        <v>0.57158250115570131</v>
      </c>
      <c r="K2643" t="s">
        <v>408</v>
      </c>
      <c r="L2643">
        <v>0.2</v>
      </c>
      <c r="M2643" t="s">
        <v>50</v>
      </c>
      <c r="N2643">
        <v>0.9</v>
      </c>
      <c r="O2643" t="s">
        <v>183</v>
      </c>
      <c r="P2643">
        <v>0.5</v>
      </c>
      <c r="Q2643" t="s">
        <v>370</v>
      </c>
      <c r="R2643">
        <v>0.8</v>
      </c>
      <c r="S2643" t="s">
        <v>249</v>
      </c>
      <c r="T2643">
        <v>0.85</v>
      </c>
    </row>
    <row r="2644" spans="1:20" x14ac:dyDescent="0.2">
      <c r="A2644" t="s">
        <v>510</v>
      </c>
      <c r="B2644" t="s">
        <v>105</v>
      </c>
      <c r="C2644">
        <v>20</v>
      </c>
      <c r="D2644" t="s">
        <v>106</v>
      </c>
      <c r="E2644" t="s">
        <v>107</v>
      </c>
      <c r="F2644" t="s">
        <v>432</v>
      </c>
      <c r="G2644">
        <v>0.7</v>
      </c>
      <c r="H2644">
        <v>0.30249810480841249</v>
      </c>
      <c r="I2644">
        <v>0.6205263157894737</v>
      </c>
      <c r="J2644">
        <v>0.56875929521397794</v>
      </c>
      <c r="K2644" t="s">
        <v>409</v>
      </c>
      <c r="L2644">
        <v>5.2631578947368418E-2</v>
      </c>
      <c r="M2644" t="s">
        <v>50</v>
      </c>
      <c r="N2644">
        <v>0.9</v>
      </c>
      <c r="O2644" t="s">
        <v>183</v>
      </c>
      <c r="P2644">
        <v>0.5</v>
      </c>
      <c r="Q2644" t="s">
        <v>370</v>
      </c>
      <c r="R2644">
        <v>0.8</v>
      </c>
      <c r="S2644" t="s">
        <v>249</v>
      </c>
      <c r="T2644">
        <v>0.85</v>
      </c>
    </row>
    <row r="2645" spans="1:20" x14ac:dyDescent="0.2">
      <c r="A2645" t="s">
        <v>510</v>
      </c>
      <c r="B2645" t="s">
        <v>105</v>
      </c>
      <c r="C2645">
        <v>20</v>
      </c>
      <c r="D2645" t="s">
        <v>106</v>
      </c>
      <c r="E2645" t="s">
        <v>107</v>
      </c>
      <c r="F2645" t="s">
        <v>432</v>
      </c>
      <c r="G2645">
        <v>0.7</v>
      </c>
      <c r="H2645">
        <v>0.29927656701384792</v>
      </c>
      <c r="I2645">
        <v>0.6100000000000001</v>
      </c>
      <c r="J2645">
        <v>0.57184378009231884</v>
      </c>
      <c r="K2645" t="s">
        <v>410</v>
      </c>
      <c r="L2645">
        <v>0</v>
      </c>
      <c r="M2645" t="s">
        <v>50</v>
      </c>
      <c r="N2645">
        <v>0.9</v>
      </c>
      <c r="O2645" t="s">
        <v>183</v>
      </c>
      <c r="P2645">
        <v>0.5</v>
      </c>
      <c r="Q2645" t="s">
        <v>370</v>
      </c>
      <c r="R2645">
        <v>0.8</v>
      </c>
      <c r="S2645" t="s">
        <v>249</v>
      </c>
      <c r="T2645">
        <v>0.85</v>
      </c>
    </row>
    <row r="2646" spans="1:20" x14ac:dyDescent="0.2">
      <c r="A2646" t="s">
        <v>510</v>
      </c>
      <c r="B2646" t="s">
        <v>105</v>
      </c>
      <c r="C2646">
        <v>20</v>
      </c>
      <c r="D2646" t="s">
        <v>106</v>
      </c>
      <c r="E2646" t="s">
        <v>107</v>
      </c>
      <c r="F2646" t="s">
        <v>432</v>
      </c>
      <c r="G2646">
        <v>0.7</v>
      </c>
      <c r="H2646">
        <v>0.30753443545815362</v>
      </c>
      <c r="I2646">
        <v>0.62</v>
      </c>
      <c r="J2646">
        <v>0.60356290305435745</v>
      </c>
      <c r="K2646" t="s">
        <v>411</v>
      </c>
      <c r="L2646">
        <v>0.05</v>
      </c>
      <c r="M2646" t="s">
        <v>50</v>
      </c>
      <c r="N2646">
        <v>0.9</v>
      </c>
      <c r="O2646" t="s">
        <v>183</v>
      </c>
      <c r="P2646">
        <v>0.5</v>
      </c>
      <c r="Q2646" t="s">
        <v>370</v>
      </c>
      <c r="R2646">
        <v>0.8</v>
      </c>
      <c r="S2646" t="s">
        <v>249</v>
      </c>
      <c r="T2646">
        <v>0.85</v>
      </c>
    </row>
    <row r="2647" spans="1:20" x14ac:dyDescent="0.2">
      <c r="A2647" t="s">
        <v>510</v>
      </c>
      <c r="B2647" t="s">
        <v>105</v>
      </c>
      <c r="C2647">
        <v>20</v>
      </c>
      <c r="D2647" t="s">
        <v>106</v>
      </c>
      <c r="E2647" t="s">
        <v>107</v>
      </c>
      <c r="F2647" t="s">
        <v>432</v>
      </c>
      <c r="G2647">
        <v>0.7</v>
      </c>
      <c r="H2647">
        <v>0.30833353963820898</v>
      </c>
      <c r="I2647">
        <v>0.6205263157894737</v>
      </c>
      <c r="J2647">
        <v>0.6076621940792879</v>
      </c>
      <c r="K2647" t="s">
        <v>412</v>
      </c>
      <c r="L2647">
        <v>5.2631578947368418E-2</v>
      </c>
      <c r="M2647" t="s">
        <v>50</v>
      </c>
      <c r="N2647">
        <v>0.9</v>
      </c>
      <c r="O2647" t="s">
        <v>183</v>
      </c>
      <c r="P2647">
        <v>0.5</v>
      </c>
      <c r="Q2647" t="s">
        <v>370</v>
      </c>
      <c r="R2647">
        <v>0.8</v>
      </c>
      <c r="S2647" t="s">
        <v>249</v>
      </c>
      <c r="T2647">
        <v>0.85</v>
      </c>
    </row>
    <row r="2648" spans="1:20" x14ac:dyDescent="0.2">
      <c r="A2648" t="s">
        <v>510</v>
      </c>
      <c r="B2648" t="s">
        <v>105</v>
      </c>
      <c r="C2648">
        <v>20</v>
      </c>
      <c r="D2648" t="s">
        <v>106</v>
      </c>
      <c r="E2648" t="s">
        <v>107</v>
      </c>
      <c r="F2648" t="s">
        <v>432</v>
      </c>
      <c r="G2648">
        <v>0.7</v>
      </c>
      <c r="H2648">
        <v>0.29971258281034829</v>
      </c>
      <c r="I2648">
        <v>0.6100000000000001</v>
      </c>
      <c r="J2648">
        <v>0.57475055206898862</v>
      </c>
      <c r="K2648" t="s">
        <v>413</v>
      </c>
      <c r="L2648">
        <v>0</v>
      </c>
      <c r="M2648" t="s">
        <v>50</v>
      </c>
      <c r="N2648">
        <v>0.9</v>
      </c>
      <c r="O2648" t="s">
        <v>183</v>
      </c>
      <c r="P2648">
        <v>0.5</v>
      </c>
      <c r="Q2648" t="s">
        <v>370</v>
      </c>
      <c r="R2648">
        <v>0.8</v>
      </c>
      <c r="S2648" t="s">
        <v>249</v>
      </c>
      <c r="T2648">
        <v>0.85</v>
      </c>
    </row>
    <row r="2649" spans="1:20" x14ac:dyDescent="0.2">
      <c r="A2649" t="s">
        <v>510</v>
      </c>
      <c r="B2649" t="s">
        <v>105</v>
      </c>
      <c r="C2649">
        <v>20</v>
      </c>
      <c r="D2649" t="s">
        <v>106</v>
      </c>
      <c r="E2649" t="s">
        <v>107</v>
      </c>
      <c r="F2649" t="s">
        <v>432</v>
      </c>
      <c r="G2649">
        <v>0.7</v>
      </c>
      <c r="H2649">
        <v>0.30546179607936441</v>
      </c>
      <c r="I2649">
        <v>0.6205263157894737</v>
      </c>
      <c r="J2649">
        <v>0.58851723702032421</v>
      </c>
      <c r="K2649" t="s">
        <v>414</v>
      </c>
      <c r="L2649">
        <v>5.2631578947368418E-2</v>
      </c>
      <c r="M2649" t="s">
        <v>50</v>
      </c>
      <c r="N2649">
        <v>0.9</v>
      </c>
      <c r="O2649" t="s">
        <v>183</v>
      </c>
      <c r="P2649">
        <v>0.5</v>
      </c>
      <c r="Q2649" t="s">
        <v>370</v>
      </c>
      <c r="R2649">
        <v>0.8</v>
      </c>
      <c r="S2649" t="s">
        <v>249</v>
      </c>
      <c r="T2649">
        <v>0.85</v>
      </c>
    </row>
    <row r="2650" spans="1:20" x14ac:dyDescent="0.2">
      <c r="A2650" t="s">
        <v>510</v>
      </c>
      <c r="B2650" t="s">
        <v>105</v>
      </c>
      <c r="C2650">
        <v>20</v>
      </c>
      <c r="D2650" t="s">
        <v>106</v>
      </c>
      <c r="E2650" t="s">
        <v>107</v>
      </c>
      <c r="F2650" t="s">
        <v>432</v>
      </c>
      <c r="G2650">
        <v>0.7</v>
      </c>
      <c r="H2650">
        <v>0.34143558257880158</v>
      </c>
      <c r="I2650">
        <v>0.73</v>
      </c>
      <c r="J2650">
        <v>0.57290388385867719</v>
      </c>
      <c r="K2650" t="s">
        <v>415</v>
      </c>
      <c r="L2650">
        <v>0.6</v>
      </c>
      <c r="M2650" t="s">
        <v>50</v>
      </c>
      <c r="N2650">
        <v>0.9</v>
      </c>
      <c r="O2650" t="s">
        <v>183</v>
      </c>
      <c r="P2650">
        <v>0.5</v>
      </c>
      <c r="Q2650" t="s">
        <v>370</v>
      </c>
      <c r="R2650">
        <v>0.8</v>
      </c>
      <c r="S2650" t="s">
        <v>249</v>
      </c>
      <c r="T2650">
        <v>0.85</v>
      </c>
    </row>
    <row r="2651" spans="1:20" x14ac:dyDescent="0.2">
      <c r="A2651" t="s">
        <v>510</v>
      </c>
      <c r="B2651" t="s">
        <v>105</v>
      </c>
      <c r="C2651">
        <v>20</v>
      </c>
      <c r="D2651" t="s">
        <v>106</v>
      </c>
      <c r="E2651" t="s">
        <v>107</v>
      </c>
      <c r="F2651" t="s">
        <v>432</v>
      </c>
      <c r="G2651">
        <v>0.7</v>
      </c>
      <c r="H2651">
        <v>0.30332157243015689</v>
      </c>
      <c r="I2651">
        <v>0.62111111111111117</v>
      </c>
      <c r="J2651">
        <v>0.5728845569417863</v>
      </c>
      <c r="K2651" t="s">
        <v>416</v>
      </c>
      <c r="L2651">
        <v>5.5555555555555552E-2</v>
      </c>
      <c r="M2651" t="s">
        <v>50</v>
      </c>
      <c r="N2651">
        <v>0.9</v>
      </c>
      <c r="O2651" t="s">
        <v>183</v>
      </c>
      <c r="P2651">
        <v>0.5</v>
      </c>
      <c r="Q2651" t="s">
        <v>370</v>
      </c>
      <c r="R2651">
        <v>0.8</v>
      </c>
      <c r="S2651" t="s">
        <v>249</v>
      </c>
      <c r="T2651">
        <v>0.85</v>
      </c>
    </row>
    <row r="2652" spans="1:20" x14ac:dyDescent="0.2">
      <c r="A2652" t="s">
        <v>510</v>
      </c>
      <c r="B2652" t="s">
        <v>105</v>
      </c>
      <c r="C2652">
        <v>20</v>
      </c>
      <c r="D2652" t="s">
        <v>106</v>
      </c>
      <c r="E2652" t="s">
        <v>107</v>
      </c>
      <c r="F2652" t="s">
        <v>432</v>
      </c>
      <c r="G2652">
        <v>0.7</v>
      </c>
      <c r="H2652">
        <v>0.31895463725146189</v>
      </c>
      <c r="I2652">
        <v>0.67</v>
      </c>
      <c r="J2652">
        <v>0.56303091500974645</v>
      </c>
      <c r="K2652" t="s">
        <v>417</v>
      </c>
      <c r="L2652">
        <v>0.3</v>
      </c>
      <c r="M2652" t="s">
        <v>50</v>
      </c>
      <c r="N2652">
        <v>0.9</v>
      </c>
      <c r="O2652" t="s">
        <v>183</v>
      </c>
      <c r="P2652">
        <v>0.5</v>
      </c>
      <c r="Q2652" t="s">
        <v>370</v>
      </c>
      <c r="R2652">
        <v>0.8</v>
      </c>
      <c r="S2652" t="s">
        <v>249</v>
      </c>
      <c r="T2652">
        <v>0.85</v>
      </c>
    </row>
    <row r="2653" spans="1:20" x14ac:dyDescent="0.2">
      <c r="A2653" t="s">
        <v>510</v>
      </c>
      <c r="B2653" t="s">
        <v>105</v>
      </c>
      <c r="C2653">
        <v>20</v>
      </c>
      <c r="D2653" t="s">
        <v>106</v>
      </c>
      <c r="E2653" t="s">
        <v>107</v>
      </c>
      <c r="F2653" t="s">
        <v>432</v>
      </c>
      <c r="G2653">
        <v>0.7</v>
      </c>
      <c r="H2653">
        <v>0.30528520703361212</v>
      </c>
      <c r="I2653">
        <v>0.6100000000000001</v>
      </c>
      <c r="J2653">
        <v>0.61190138022408014</v>
      </c>
      <c r="K2653" t="s">
        <v>418</v>
      </c>
      <c r="L2653">
        <v>0</v>
      </c>
      <c r="M2653" t="s">
        <v>50</v>
      </c>
      <c r="N2653">
        <v>0.9</v>
      </c>
      <c r="O2653" t="s">
        <v>183</v>
      </c>
      <c r="P2653">
        <v>0.5</v>
      </c>
      <c r="Q2653" t="s">
        <v>370</v>
      </c>
      <c r="R2653">
        <v>0.8</v>
      </c>
      <c r="S2653" t="s">
        <v>249</v>
      </c>
      <c r="T2653">
        <v>0.85</v>
      </c>
    </row>
    <row r="2654" spans="1:20" x14ac:dyDescent="0.2">
      <c r="A2654" t="s">
        <v>510</v>
      </c>
      <c r="B2654" t="s">
        <v>105</v>
      </c>
      <c r="C2654">
        <v>20</v>
      </c>
      <c r="D2654" t="s">
        <v>106</v>
      </c>
      <c r="E2654" t="s">
        <v>107</v>
      </c>
      <c r="F2654" t="s">
        <v>432</v>
      </c>
      <c r="G2654">
        <v>0.7</v>
      </c>
      <c r="H2654">
        <v>0.30955776905695259</v>
      </c>
      <c r="I2654">
        <v>0.63105263157894742</v>
      </c>
      <c r="J2654">
        <v>0.59126232002880663</v>
      </c>
      <c r="K2654" t="s">
        <v>419</v>
      </c>
      <c r="L2654">
        <v>0.10526315789473679</v>
      </c>
      <c r="M2654" t="s">
        <v>50</v>
      </c>
      <c r="N2654">
        <v>0.9</v>
      </c>
      <c r="O2654" t="s">
        <v>183</v>
      </c>
      <c r="P2654">
        <v>0.5</v>
      </c>
      <c r="Q2654" t="s">
        <v>370</v>
      </c>
      <c r="R2654">
        <v>0.8</v>
      </c>
      <c r="S2654" t="s">
        <v>249</v>
      </c>
      <c r="T2654">
        <v>0.85</v>
      </c>
    </row>
    <row r="2655" spans="1:20" x14ac:dyDescent="0.2">
      <c r="A2655" t="s">
        <v>510</v>
      </c>
      <c r="B2655" t="s">
        <v>105</v>
      </c>
      <c r="C2655">
        <v>20</v>
      </c>
      <c r="D2655" t="s">
        <v>106</v>
      </c>
      <c r="E2655" t="s">
        <v>107</v>
      </c>
      <c r="F2655" t="s">
        <v>432</v>
      </c>
      <c r="G2655">
        <v>0.7</v>
      </c>
      <c r="H2655">
        <v>0.30866909765262168</v>
      </c>
      <c r="I2655">
        <v>0.63105263157894742</v>
      </c>
      <c r="J2655">
        <v>0.58533784399993405</v>
      </c>
      <c r="K2655" t="s">
        <v>420</v>
      </c>
      <c r="L2655">
        <v>0.10526315789473679</v>
      </c>
      <c r="M2655" t="s">
        <v>50</v>
      </c>
      <c r="N2655">
        <v>0.9</v>
      </c>
      <c r="O2655" t="s">
        <v>183</v>
      </c>
      <c r="P2655">
        <v>0.5</v>
      </c>
      <c r="Q2655" t="s">
        <v>370</v>
      </c>
      <c r="R2655">
        <v>0.8</v>
      </c>
      <c r="S2655" t="s">
        <v>249</v>
      </c>
      <c r="T2655">
        <v>0.85</v>
      </c>
    </row>
    <row r="2656" spans="1:20" x14ac:dyDescent="0.2">
      <c r="A2656" t="s">
        <v>510</v>
      </c>
      <c r="B2656" t="s">
        <v>105</v>
      </c>
      <c r="C2656">
        <v>20</v>
      </c>
      <c r="D2656" t="s">
        <v>106</v>
      </c>
      <c r="E2656" t="s">
        <v>107</v>
      </c>
      <c r="F2656" t="s">
        <v>432</v>
      </c>
      <c r="G2656">
        <v>0.7</v>
      </c>
      <c r="H2656">
        <v>0.30243098562108278</v>
      </c>
      <c r="I2656">
        <v>0.62</v>
      </c>
      <c r="J2656">
        <v>0.569539904140552</v>
      </c>
      <c r="K2656" t="s">
        <v>421</v>
      </c>
      <c r="L2656">
        <v>0.05</v>
      </c>
      <c r="M2656" t="s">
        <v>50</v>
      </c>
      <c r="N2656">
        <v>0.9</v>
      </c>
      <c r="O2656" t="s">
        <v>183</v>
      </c>
      <c r="P2656">
        <v>0.5</v>
      </c>
      <c r="Q2656" t="s">
        <v>370</v>
      </c>
      <c r="R2656">
        <v>0.8</v>
      </c>
      <c r="S2656" t="s">
        <v>249</v>
      </c>
      <c r="T2656">
        <v>0.85</v>
      </c>
    </row>
    <row r="2657" spans="1:20" x14ac:dyDescent="0.2">
      <c r="A2657" t="s">
        <v>510</v>
      </c>
      <c r="B2657" t="s">
        <v>105</v>
      </c>
      <c r="C2657">
        <v>20</v>
      </c>
      <c r="D2657" t="s">
        <v>106</v>
      </c>
      <c r="E2657" t="s">
        <v>107</v>
      </c>
      <c r="F2657" t="s">
        <v>432</v>
      </c>
      <c r="G2657">
        <v>0.7</v>
      </c>
      <c r="H2657">
        <v>0.30597194659606308</v>
      </c>
      <c r="I2657">
        <v>0.6100000000000001</v>
      </c>
      <c r="J2657">
        <v>0.61647964397375365</v>
      </c>
      <c r="K2657" t="s">
        <v>422</v>
      </c>
      <c r="L2657">
        <v>0</v>
      </c>
      <c r="M2657" t="s">
        <v>50</v>
      </c>
      <c r="N2657">
        <v>0.9</v>
      </c>
      <c r="O2657" t="s">
        <v>183</v>
      </c>
      <c r="P2657">
        <v>0.5</v>
      </c>
      <c r="Q2657" t="s">
        <v>370</v>
      </c>
      <c r="R2657">
        <v>0.8</v>
      </c>
      <c r="S2657" t="s">
        <v>249</v>
      </c>
      <c r="T2657">
        <v>0.85</v>
      </c>
    </row>
    <row r="2658" spans="1:20" x14ac:dyDescent="0.2">
      <c r="A2658" t="s">
        <v>510</v>
      </c>
      <c r="B2658" t="s">
        <v>105</v>
      </c>
      <c r="C2658">
        <v>20</v>
      </c>
      <c r="D2658" t="s">
        <v>106</v>
      </c>
      <c r="E2658" t="s">
        <v>107</v>
      </c>
      <c r="F2658" t="s">
        <v>432</v>
      </c>
      <c r="G2658">
        <v>0.7</v>
      </c>
      <c r="H2658">
        <v>0.30935999501585132</v>
      </c>
      <c r="I2658">
        <v>0.64157894736842114</v>
      </c>
      <c r="J2658">
        <v>0.56538242291269236</v>
      </c>
      <c r="K2658" t="s">
        <v>423</v>
      </c>
      <c r="L2658">
        <v>0.15789473684210531</v>
      </c>
      <c r="M2658" t="s">
        <v>50</v>
      </c>
      <c r="N2658">
        <v>0.9</v>
      </c>
      <c r="O2658" t="s">
        <v>183</v>
      </c>
      <c r="P2658">
        <v>0.5</v>
      </c>
      <c r="Q2658" t="s">
        <v>370</v>
      </c>
      <c r="R2658">
        <v>0.8</v>
      </c>
      <c r="S2658" t="s">
        <v>249</v>
      </c>
      <c r="T2658">
        <v>0.85</v>
      </c>
    </row>
    <row r="2659" spans="1:20" x14ac:dyDescent="0.2">
      <c r="A2659" t="s">
        <v>510</v>
      </c>
      <c r="B2659" t="s">
        <v>105</v>
      </c>
      <c r="C2659">
        <v>20</v>
      </c>
      <c r="D2659" t="s">
        <v>106</v>
      </c>
      <c r="E2659" t="s">
        <v>107</v>
      </c>
      <c r="F2659" t="s">
        <v>432</v>
      </c>
      <c r="G2659">
        <v>0.7</v>
      </c>
      <c r="H2659">
        <v>0.30345654765132762</v>
      </c>
      <c r="I2659">
        <v>0.6100000000000001</v>
      </c>
      <c r="J2659">
        <v>0.59971031767551719</v>
      </c>
      <c r="K2659" t="s">
        <v>424</v>
      </c>
      <c r="L2659">
        <v>0</v>
      </c>
      <c r="M2659" t="s">
        <v>50</v>
      </c>
      <c r="N2659">
        <v>0.9</v>
      </c>
      <c r="O2659" t="s">
        <v>183</v>
      </c>
      <c r="P2659">
        <v>0.5</v>
      </c>
      <c r="Q2659" t="s">
        <v>370</v>
      </c>
      <c r="R2659">
        <v>0.8</v>
      </c>
      <c r="S2659" t="s">
        <v>249</v>
      </c>
      <c r="T2659">
        <v>0.85</v>
      </c>
    </row>
    <row r="2660" spans="1:20" x14ac:dyDescent="0.2">
      <c r="A2660" t="s">
        <v>510</v>
      </c>
      <c r="B2660" t="s">
        <v>105</v>
      </c>
      <c r="C2660">
        <v>20</v>
      </c>
      <c r="D2660" t="s">
        <v>106</v>
      </c>
      <c r="E2660" t="s">
        <v>107</v>
      </c>
      <c r="F2660" t="s">
        <v>432</v>
      </c>
      <c r="G2660">
        <v>0.7</v>
      </c>
      <c r="H2660">
        <v>0.3040077550652352</v>
      </c>
      <c r="I2660">
        <v>0.62</v>
      </c>
      <c r="J2660">
        <v>0.58005170043490117</v>
      </c>
      <c r="K2660" t="s">
        <v>425</v>
      </c>
      <c r="L2660">
        <v>0.05</v>
      </c>
      <c r="M2660" t="s">
        <v>50</v>
      </c>
      <c r="N2660">
        <v>0.9</v>
      </c>
      <c r="O2660" t="s">
        <v>183</v>
      </c>
      <c r="P2660">
        <v>0.5</v>
      </c>
      <c r="Q2660" t="s">
        <v>370</v>
      </c>
      <c r="R2660">
        <v>0.8</v>
      </c>
      <c r="S2660" t="s">
        <v>249</v>
      </c>
      <c r="T2660">
        <v>0.85</v>
      </c>
    </row>
    <row r="2661" spans="1:20" x14ac:dyDescent="0.2">
      <c r="A2661" t="s">
        <v>510</v>
      </c>
      <c r="B2661" t="s">
        <v>105</v>
      </c>
      <c r="C2661">
        <v>20</v>
      </c>
      <c r="D2661" t="s">
        <v>106</v>
      </c>
      <c r="E2661" t="s">
        <v>107</v>
      </c>
      <c r="F2661" t="s">
        <v>432</v>
      </c>
      <c r="G2661">
        <v>0.7</v>
      </c>
      <c r="H2661">
        <v>0.30318504055892331</v>
      </c>
      <c r="I2661">
        <v>0.62</v>
      </c>
      <c r="J2661">
        <v>0.57456693705948825</v>
      </c>
      <c r="K2661" t="s">
        <v>426</v>
      </c>
      <c r="L2661">
        <v>0.05</v>
      </c>
      <c r="M2661" t="s">
        <v>50</v>
      </c>
      <c r="N2661">
        <v>0.9</v>
      </c>
      <c r="O2661" t="s">
        <v>183</v>
      </c>
      <c r="P2661">
        <v>0.5</v>
      </c>
      <c r="Q2661" t="s">
        <v>370</v>
      </c>
      <c r="R2661">
        <v>0.8</v>
      </c>
      <c r="S2661" t="s">
        <v>249</v>
      </c>
      <c r="T2661">
        <v>0.85</v>
      </c>
    </row>
    <row r="2662" spans="1:20" x14ac:dyDescent="0.2">
      <c r="A2662" t="s">
        <v>510</v>
      </c>
      <c r="B2662" t="s">
        <v>105</v>
      </c>
      <c r="C2662">
        <v>20</v>
      </c>
      <c r="D2662" t="s">
        <v>106</v>
      </c>
      <c r="E2662" t="s">
        <v>107</v>
      </c>
      <c r="F2662" t="s">
        <v>432</v>
      </c>
      <c r="G2662">
        <v>0.7</v>
      </c>
      <c r="H2662">
        <v>0.30178831662983913</v>
      </c>
      <c r="I2662">
        <v>0.6100000000000001</v>
      </c>
      <c r="J2662">
        <v>0.58858877753226024</v>
      </c>
      <c r="K2662" t="s">
        <v>427</v>
      </c>
      <c r="L2662">
        <v>0</v>
      </c>
      <c r="M2662" t="s">
        <v>50</v>
      </c>
      <c r="N2662">
        <v>0.9</v>
      </c>
      <c r="O2662" t="s">
        <v>183</v>
      </c>
      <c r="P2662">
        <v>0.5</v>
      </c>
      <c r="Q2662" t="s">
        <v>370</v>
      </c>
      <c r="R2662">
        <v>0.8</v>
      </c>
      <c r="S2662" t="s">
        <v>249</v>
      </c>
      <c r="T2662">
        <v>0.85</v>
      </c>
    </row>
    <row r="2663" spans="1:20" x14ac:dyDescent="0.2">
      <c r="A2663" t="s">
        <v>510</v>
      </c>
      <c r="B2663" t="s">
        <v>105</v>
      </c>
      <c r="C2663">
        <v>20</v>
      </c>
      <c r="D2663" t="s">
        <v>106</v>
      </c>
      <c r="E2663" t="s">
        <v>107</v>
      </c>
      <c r="F2663" t="s">
        <v>432</v>
      </c>
      <c r="G2663">
        <v>0.7</v>
      </c>
      <c r="H2663">
        <v>0.30961215637973533</v>
      </c>
      <c r="I2663">
        <v>0.62</v>
      </c>
      <c r="J2663">
        <v>0.61741437586490222</v>
      </c>
      <c r="K2663" t="s">
        <v>428</v>
      </c>
      <c r="L2663">
        <v>0.05</v>
      </c>
      <c r="M2663" t="s">
        <v>50</v>
      </c>
      <c r="N2663">
        <v>0.9</v>
      </c>
      <c r="O2663" t="s">
        <v>183</v>
      </c>
      <c r="P2663">
        <v>0.5</v>
      </c>
      <c r="Q2663" t="s">
        <v>370</v>
      </c>
      <c r="R2663">
        <v>0.8</v>
      </c>
      <c r="S2663" t="s">
        <v>249</v>
      </c>
      <c r="T2663">
        <v>0.85</v>
      </c>
    </row>
    <row r="2664" spans="1:20" x14ac:dyDescent="0.2">
      <c r="A2664" t="s">
        <v>510</v>
      </c>
      <c r="B2664" t="s">
        <v>105</v>
      </c>
      <c r="C2664">
        <v>20</v>
      </c>
      <c r="D2664" t="s">
        <v>106</v>
      </c>
      <c r="E2664" t="s">
        <v>107</v>
      </c>
      <c r="F2664" t="s">
        <v>432</v>
      </c>
      <c r="G2664">
        <v>0.7</v>
      </c>
      <c r="H2664">
        <v>0.30699593631290528</v>
      </c>
      <c r="I2664">
        <v>0.6100000000000001</v>
      </c>
      <c r="J2664">
        <v>0.62330624208603536</v>
      </c>
      <c r="K2664" t="s">
        <v>429</v>
      </c>
      <c r="L2664">
        <v>0</v>
      </c>
      <c r="M2664" t="s">
        <v>50</v>
      </c>
      <c r="N2664">
        <v>0.9</v>
      </c>
      <c r="O2664" t="s">
        <v>183</v>
      </c>
      <c r="P2664">
        <v>0.5</v>
      </c>
      <c r="Q2664" t="s">
        <v>370</v>
      </c>
      <c r="R2664">
        <v>0.8</v>
      </c>
      <c r="S2664" t="s">
        <v>249</v>
      </c>
      <c r="T2664">
        <v>0.85</v>
      </c>
    </row>
    <row r="2665" spans="1:20" x14ac:dyDescent="0.2">
      <c r="A2665" t="s">
        <v>510</v>
      </c>
      <c r="B2665" t="s">
        <v>105</v>
      </c>
      <c r="C2665">
        <v>20</v>
      </c>
      <c r="D2665" t="s">
        <v>106</v>
      </c>
      <c r="E2665" t="s">
        <v>107</v>
      </c>
      <c r="F2665" t="s">
        <v>432</v>
      </c>
      <c r="G2665">
        <v>0.7</v>
      </c>
      <c r="H2665">
        <v>0.35163065910074021</v>
      </c>
      <c r="I2665">
        <v>0.76</v>
      </c>
      <c r="J2665">
        <v>0.57087106067160132</v>
      </c>
      <c r="K2665" t="s">
        <v>430</v>
      </c>
      <c r="L2665">
        <v>0.75</v>
      </c>
      <c r="M2665" t="s">
        <v>50</v>
      </c>
      <c r="N2665">
        <v>0.9</v>
      </c>
      <c r="O2665" t="s">
        <v>183</v>
      </c>
      <c r="P2665">
        <v>0.5</v>
      </c>
      <c r="Q2665" t="s">
        <v>370</v>
      </c>
      <c r="R2665">
        <v>0.8</v>
      </c>
      <c r="S2665" t="s">
        <v>249</v>
      </c>
      <c r="T2665">
        <v>0.85</v>
      </c>
    </row>
    <row r="2666" spans="1:20" x14ac:dyDescent="0.2">
      <c r="A2666" t="s">
        <v>510</v>
      </c>
      <c r="B2666" t="s">
        <v>105</v>
      </c>
      <c r="C2666">
        <v>20</v>
      </c>
      <c r="D2666" t="s">
        <v>106</v>
      </c>
      <c r="E2666" t="s">
        <v>107</v>
      </c>
      <c r="F2666" t="s">
        <v>432</v>
      </c>
      <c r="G2666">
        <v>0.7</v>
      </c>
      <c r="H2666">
        <v>0.32524932982038618</v>
      </c>
      <c r="I2666">
        <v>0.71000000000000008</v>
      </c>
      <c r="J2666">
        <v>0.51166219880257457</v>
      </c>
      <c r="K2666" t="s">
        <v>47</v>
      </c>
      <c r="L2666">
        <v>1</v>
      </c>
      <c r="M2666" t="s">
        <v>50</v>
      </c>
      <c r="N2666">
        <v>0.9</v>
      </c>
      <c r="O2666" t="s">
        <v>113</v>
      </c>
      <c r="P2666">
        <v>0</v>
      </c>
      <c r="Q2666" t="s">
        <v>370</v>
      </c>
      <c r="R2666">
        <v>0.8</v>
      </c>
      <c r="S2666" t="s">
        <v>249</v>
      </c>
      <c r="T2666">
        <v>0.85</v>
      </c>
    </row>
    <row r="2667" spans="1:20" x14ac:dyDescent="0.2">
      <c r="A2667" t="s">
        <v>510</v>
      </c>
      <c r="B2667" t="s">
        <v>105</v>
      </c>
      <c r="C2667">
        <v>20</v>
      </c>
      <c r="D2667" t="s">
        <v>106</v>
      </c>
      <c r="E2667" t="s">
        <v>107</v>
      </c>
      <c r="F2667" t="s">
        <v>432</v>
      </c>
      <c r="G2667">
        <v>0.7</v>
      </c>
      <c r="H2667">
        <v>0.32595176032656897</v>
      </c>
      <c r="I2667">
        <v>0.71000000000000008</v>
      </c>
      <c r="J2667">
        <v>0.5163450688437935</v>
      </c>
      <c r="K2667" t="s">
        <v>47</v>
      </c>
      <c r="L2667">
        <v>1</v>
      </c>
      <c r="M2667" t="s">
        <v>50</v>
      </c>
      <c r="N2667">
        <v>0.9</v>
      </c>
      <c r="O2667" t="s">
        <v>114</v>
      </c>
      <c r="P2667">
        <v>0</v>
      </c>
      <c r="Q2667" t="s">
        <v>370</v>
      </c>
      <c r="R2667">
        <v>0.8</v>
      </c>
      <c r="S2667" t="s">
        <v>249</v>
      </c>
      <c r="T2667">
        <v>0.85</v>
      </c>
    </row>
    <row r="2668" spans="1:20" x14ac:dyDescent="0.2">
      <c r="A2668" t="s">
        <v>510</v>
      </c>
      <c r="B2668" t="s">
        <v>105</v>
      </c>
      <c r="C2668">
        <v>20</v>
      </c>
      <c r="D2668" t="s">
        <v>106</v>
      </c>
      <c r="E2668" t="s">
        <v>107</v>
      </c>
      <c r="F2668" t="s">
        <v>432</v>
      </c>
      <c r="G2668">
        <v>0.7</v>
      </c>
      <c r="H2668">
        <v>0.32400767936612701</v>
      </c>
      <c r="I2668">
        <v>0.71000000000000008</v>
      </c>
      <c r="J2668">
        <v>0.50338452910751275</v>
      </c>
      <c r="K2668" t="s">
        <v>47</v>
      </c>
      <c r="L2668">
        <v>1</v>
      </c>
      <c r="M2668" t="s">
        <v>50</v>
      </c>
      <c r="N2668">
        <v>0.9</v>
      </c>
      <c r="O2668" t="s">
        <v>115</v>
      </c>
      <c r="P2668">
        <v>0</v>
      </c>
      <c r="Q2668" t="s">
        <v>370</v>
      </c>
      <c r="R2668">
        <v>0.8</v>
      </c>
      <c r="S2668" t="s">
        <v>249</v>
      </c>
      <c r="T2668">
        <v>0.85</v>
      </c>
    </row>
    <row r="2669" spans="1:20" x14ac:dyDescent="0.2">
      <c r="A2669" t="s">
        <v>510</v>
      </c>
      <c r="B2669" t="s">
        <v>105</v>
      </c>
      <c r="C2669">
        <v>20</v>
      </c>
      <c r="D2669" t="s">
        <v>106</v>
      </c>
      <c r="E2669" t="s">
        <v>107</v>
      </c>
      <c r="F2669" t="s">
        <v>432</v>
      </c>
      <c r="G2669">
        <v>0.7</v>
      </c>
      <c r="H2669">
        <v>0.32725970880255439</v>
      </c>
      <c r="I2669">
        <v>0.72</v>
      </c>
      <c r="J2669">
        <v>0.50173139201702943</v>
      </c>
      <c r="K2669" t="s">
        <v>47</v>
      </c>
      <c r="L2669">
        <v>1</v>
      </c>
      <c r="M2669" t="s">
        <v>50</v>
      </c>
      <c r="N2669">
        <v>0.9</v>
      </c>
      <c r="O2669" t="s">
        <v>116</v>
      </c>
      <c r="P2669">
        <v>0.05</v>
      </c>
      <c r="Q2669" t="s">
        <v>370</v>
      </c>
      <c r="R2669">
        <v>0.8</v>
      </c>
      <c r="S2669" t="s">
        <v>249</v>
      </c>
      <c r="T2669">
        <v>0.85</v>
      </c>
    </row>
    <row r="2670" spans="1:20" x14ac:dyDescent="0.2">
      <c r="A2670" t="s">
        <v>510</v>
      </c>
      <c r="B2670" t="s">
        <v>105</v>
      </c>
      <c r="C2670">
        <v>20</v>
      </c>
      <c r="D2670" t="s">
        <v>106</v>
      </c>
      <c r="E2670" t="s">
        <v>107</v>
      </c>
      <c r="F2670" t="s">
        <v>432</v>
      </c>
      <c r="G2670">
        <v>0.7</v>
      </c>
      <c r="H2670">
        <v>0.33520910155112482</v>
      </c>
      <c r="I2670">
        <v>0.73</v>
      </c>
      <c r="J2670">
        <v>0.53139401034083222</v>
      </c>
      <c r="K2670" t="s">
        <v>47</v>
      </c>
      <c r="L2670">
        <v>1</v>
      </c>
      <c r="M2670" t="s">
        <v>50</v>
      </c>
      <c r="N2670">
        <v>0.9</v>
      </c>
      <c r="O2670" t="s">
        <v>117</v>
      </c>
      <c r="P2670">
        <v>0.1</v>
      </c>
      <c r="Q2670" t="s">
        <v>370</v>
      </c>
      <c r="R2670">
        <v>0.8</v>
      </c>
      <c r="S2670" t="s">
        <v>249</v>
      </c>
      <c r="T2670">
        <v>0.85</v>
      </c>
    </row>
    <row r="2671" spans="1:20" x14ac:dyDescent="0.2">
      <c r="A2671" t="s">
        <v>510</v>
      </c>
      <c r="B2671" t="s">
        <v>105</v>
      </c>
      <c r="C2671">
        <v>20</v>
      </c>
      <c r="D2671" t="s">
        <v>106</v>
      </c>
      <c r="E2671" t="s">
        <v>107</v>
      </c>
      <c r="F2671" t="s">
        <v>432</v>
      </c>
      <c r="G2671">
        <v>0.7</v>
      </c>
      <c r="H2671">
        <v>0.33351925559283568</v>
      </c>
      <c r="I2671">
        <v>0.73105263157894729</v>
      </c>
      <c r="J2671">
        <v>0.51767223026802756</v>
      </c>
      <c r="K2671" t="s">
        <v>47</v>
      </c>
      <c r="L2671">
        <v>1</v>
      </c>
      <c r="M2671" t="s">
        <v>50</v>
      </c>
      <c r="N2671">
        <v>0.9</v>
      </c>
      <c r="O2671" t="s">
        <v>118</v>
      </c>
      <c r="P2671">
        <v>0.10526315789473679</v>
      </c>
      <c r="Q2671" t="s">
        <v>370</v>
      </c>
      <c r="R2671">
        <v>0.8</v>
      </c>
      <c r="S2671" t="s">
        <v>249</v>
      </c>
      <c r="T2671">
        <v>0.85</v>
      </c>
    </row>
    <row r="2672" spans="1:20" x14ac:dyDescent="0.2">
      <c r="A2672" t="s">
        <v>510</v>
      </c>
      <c r="B2672" t="s">
        <v>105</v>
      </c>
      <c r="C2672">
        <v>20</v>
      </c>
      <c r="D2672" t="s">
        <v>106</v>
      </c>
      <c r="E2672" t="s">
        <v>107</v>
      </c>
      <c r="F2672" t="s">
        <v>432</v>
      </c>
      <c r="G2672">
        <v>0.7</v>
      </c>
      <c r="H2672">
        <v>0.33072680477330052</v>
      </c>
      <c r="I2672">
        <v>0.72</v>
      </c>
      <c r="J2672">
        <v>0.52484536515533653</v>
      </c>
      <c r="K2672" t="s">
        <v>47</v>
      </c>
      <c r="L2672">
        <v>1</v>
      </c>
      <c r="M2672" t="s">
        <v>50</v>
      </c>
      <c r="N2672">
        <v>0.9</v>
      </c>
      <c r="O2672" t="s">
        <v>119</v>
      </c>
      <c r="P2672">
        <v>0.05</v>
      </c>
      <c r="Q2672" t="s">
        <v>370</v>
      </c>
      <c r="R2672">
        <v>0.8</v>
      </c>
      <c r="S2672" t="s">
        <v>249</v>
      </c>
      <c r="T2672">
        <v>0.85</v>
      </c>
    </row>
    <row r="2673" spans="1:20" x14ac:dyDescent="0.2">
      <c r="A2673" t="s">
        <v>510</v>
      </c>
      <c r="B2673" t="s">
        <v>105</v>
      </c>
      <c r="C2673">
        <v>20</v>
      </c>
      <c r="D2673" t="s">
        <v>106</v>
      </c>
      <c r="E2673" t="s">
        <v>107</v>
      </c>
      <c r="F2673" t="s">
        <v>432</v>
      </c>
      <c r="G2673">
        <v>0.7</v>
      </c>
      <c r="H2673">
        <v>0.32596347226489603</v>
      </c>
      <c r="I2673">
        <v>0.71000000000000008</v>
      </c>
      <c r="J2673">
        <v>0.51642314843264003</v>
      </c>
      <c r="K2673" t="s">
        <v>47</v>
      </c>
      <c r="L2673">
        <v>1</v>
      </c>
      <c r="M2673" t="s">
        <v>50</v>
      </c>
      <c r="N2673">
        <v>0.9</v>
      </c>
      <c r="O2673" t="s">
        <v>120</v>
      </c>
      <c r="P2673">
        <v>0</v>
      </c>
      <c r="Q2673" t="s">
        <v>370</v>
      </c>
      <c r="R2673">
        <v>0.8</v>
      </c>
      <c r="S2673" t="s">
        <v>249</v>
      </c>
      <c r="T2673">
        <v>0.85</v>
      </c>
    </row>
    <row r="2674" spans="1:20" x14ac:dyDescent="0.2">
      <c r="A2674" t="s">
        <v>510</v>
      </c>
      <c r="B2674" t="s">
        <v>105</v>
      </c>
      <c r="C2674">
        <v>20</v>
      </c>
      <c r="D2674" t="s">
        <v>106</v>
      </c>
      <c r="E2674" t="s">
        <v>107</v>
      </c>
      <c r="F2674" t="s">
        <v>432</v>
      </c>
      <c r="G2674">
        <v>0.7</v>
      </c>
      <c r="H2674">
        <v>0.3591762272466219</v>
      </c>
      <c r="I2674">
        <v>0.78</v>
      </c>
      <c r="J2674">
        <v>0.57450818164414608</v>
      </c>
      <c r="K2674" t="s">
        <v>47</v>
      </c>
      <c r="L2674">
        <v>1</v>
      </c>
      <c r="M2674" t="s">
        <v>50</v>
      </c>
      <c r="N2674">
        <v>0.9</v>
      </c>
      <c r="O2674" t="s">
        <v>121</v>
      </c>
      <c r="P2674">
        <v>0.35</v>
      </c>
      <c r="Q2674" t="s">
        <v>370</v>
      </c>
      <c r="R2674">
        <v>0.8</v>
      </c>
      <c r="S2674" t="s">
        <v>249</v>
      </c>
      <c r="T2674">
        <v>0.85</v>
      </c>
    </row>
    <row r="2675" spans="1:20" x14ac:dyDescent="0.2">
      <c r="A2675" t="s">
        <v>510</v>
      </c>
      <c r="B2675" t="s">
        <v>105</v>
      </c>
      <c r="C2675">
        <v>20</v>
      </c>
      <c r="D2675" t="s">
        <v>106</v>
      </c>
      <c r="E2675" t="s">
        <v>107</v>
      </c>
      <c r="F2675" t="s">
        <v>432</v>
      </c>
      <c r="G2675">
        <v>0.7</v>
      </c>
      <c r="H2675">
        <v>0.33560231057526979</v>
      </c>
      <c r="I2675">
        <v>0.72</v>
      </c>
      <c r="J2675">
        <v>0.55734873716846511</v>
      </c>
      <c r="K2675" t="s">
        <v>47</v>
      </c>
      <c r="L2675">
        <v>1</v>
      </c>
      <c r="M2675" t="s">
        <v>50</v>
      </c>
      <c r="N2675">
        <v>0.9</v>
      </c>
      <c r="O2675" t="s">
        <v>123</v>
      </c>
      <c r="P2675">
        <v>0.05</v>
      </c>
      <c r="Q2675" t="s">
        <v>370</v>
      </c>
      <c r="R2675">
        <v>0.8</v>
      </c>
      <c r="S2675" t="s">
        <v>249</v>
      </c>
      <c r="T2675">
        <v>0.85</v>
      </c>
    </row>
    <row r="2676" spans="1:20" x14ac:dyDescent="0.2">
      <c r="A2676" t="s">
        <v>510</v>
      </c>
      <c r="B2676" t="s">
        <v>105</v>
      </c>
      <c r="C2676">
        <v>20</v>
      </c>
      <c r="D2676" t="s">
        <v>106</v>
      </c>
      <c r="E2676" t="s">
        <v>107</v>
      </c>
      <c r="F2676" t="s">
        <v>432</v>
      </c>
      <c r="G2676">
        <v>0.7</v>
      </c>
      <c r="H2676">
        <v>0.32659811319990562</v>
      </c>
      <c r="I2676">
        <v>0.71000000000000008</v>
      </c>
      <c r="J2676">
        <v>0.52065408799937041</v>
      </c>
      <c r="K2676" t="s">
        <v>47</v>
      </c>
      <c r="L2676">
        <v>1</v>
      </c>
      <c r="M2676" t="s">
        <v>50</v>
      </c>
      <c r="N2676">
        <v>0.9</v>
      </c>
      <c r="O2676" t="s">
        <v>125</v>
      </c>
      <c r="P2676">
        <v>0</v>
      </c>
      <c r="Q2676" t="s">
        <v>370</v>
      </c>
      <c r="R2676">
        <v>0.8</v>
      </c>
      <c r="S2676" t="s">
        <v>249</v>
      </c>
      <c r="T2676">
        <v>0.85</v>
      </c>
    </row>
    <row r="2677" spans="1:20" x14ac:dyDescent="0.2">
      <c r="A2677" t="s">
        <v>510</v>
      </c>
      <c r="B2677" t="s">
        <v>105</v>
      </c>
      <c r="C2677">
        <v>20</v>
      </c>
      <c r="D2677" t="s">
        <v>106</v>
      </c>
      <c r="E2677" t="s">
        <v>107</v>
      </c>
      <c r="F2677" t="s">
        <v>432</v>
      </c>
      <c r="G2677">
        <v>0.7</v>
      </c>
      <c r="H2677">
        <v>0.34010503103883871</v>
      </c>
      <c r="I2677">
        <v>0.72</v>
      </c>
      <c r="J2677">
        <v>0.5873668735922577</v>
      </c>
      <c r="K2677" t="s">
        <v>47</v>
      </c>
      <c r="L2677">
        <v>1</v>
      </c>
      <c r="M2677" t="s">
        <v>50</v>
      </c>
      <c r="N2677">
        <v>0.9</v>
      </c>
      <c r="O2677" t="s">
        <v>126</v>
      </c>
      <c r="P2677">
        <v>0.05</v>
      </c>
      <c r="Q2677" t="s">
        <v>370</v>
      </c>
      <c r="R2677">
        <v>0.8</v>
      </c>
      <c r="S2677" t="s">
        <v>249</v>
      </c>
      <c r="T2677">
        <v>0.85</v>
      </c>
    </row>
    <row r="2678" spans="1:20" x14ac:dyDescent="0.2">
      <c r="A2678" t="s">
        <v>510</v>
      </c>
      <c r="B2678" t="s">
        <v>105</v>
      </c>
      <c r="C2678">
        <v>20</v>
      </c>
      <c r="D2678" t="s">
        <v>106</v>
      </c>
      <c r="E2678" t="s">
        <v>107</v>
      </c>
      <c r="F2678" t="s">
        <v>432</v>
      </c>
      <c r="G2678">
        <v>0.7</v>
      </c>
      <c r="H2678">
        <v>0.3286118389470073</v>
      </c>
      <c r="I2678">
        <v>0.71000000000000008</v>
      </c>
      <c r="J2678">
        <v>0.53407892631338205</v>
      </c>
      <c r="K2678" t="s">
        <v>47</v>
      </c>
      <c r="L2678">
        <v>1</v>
      </c>
      <c r="M2678" t="s">
        <v>50</v>
      </c>
      <c r="N2678">
        <v>0.9</v>
      </c>
      <c r="O2678" t="s">
        <v>127</v>
      </c>
      <c r="P2678">
        <v>0</v>
      </c>
      <c r="Q2678" t="s">
        <v>370</v>
      </c>
      <c r="R2678">
        <v>0.8</v>
      </c>
      <c r="S2678" t="s">
        <v>249</v>
      </c>
      <c r="T2678">
        <v>0.85</v>
      </c>
    </row>
    <row r="2679" spans="1:20" x14ac:dyDescent="0.2">
      <c r="A2679" t="s">
        <v>510</v>
      </c>
      <c r="B2679" t="s">
        <v>105</v>
      </c>
      <c r="C2679">
        <v>20</v>
      </c>
      <c r="D2679" t="s">
        <v>106</v>
      </c>
      <c r="E2679" t="s">
        <v>107</v>
      </c>
      <c r="F2679" t="s">
        <v>432</v>
      </c>
      <c r="G2679">
        <v>0.7</v>
      </c>
      <c r="H2679">
        <v>0.32933948982087391</v>
      </c>
      <c r="I2679">
        <v>0.71000000000000008</v>
      </c>
      <c r="J2679">
        <v>0.53892993213915952</v>
      </c>
      <c r="K2679" t="s">
        <v>47</v>
      </c>
      <c r="L2679">
        <v>1</v>
      </c>
      <c r="M2679" t="s">
        <v>50</v>
      </c>
      <c r="N2679">
        <v>0.9</v>
      </c>
      <c r="O2679" t="s">
        <v>128</v>
      </c>
      <c r="P2679">
        <v>0</v>
      </c>
      <c r="Q2679" t="s">
        <v>370</v>
      </c>
      <c r="R2679">
        <v>0.8</v>
      </c>
      <c r="S2679" t="s">
        <v>249</v>
      </c>
      <c r="T2679">
        <v>0.85</v>
      </c>
    </row>
    <row r="2680" spans="1:20" x14ac:dyDescent="0.2">
      <c r="A2680" t="s">
        <v>510</v>
      </c>
      <c r="B2680" t="s">
        <v>105</v>
      </c>
      <c r="C2680">
        <v>20</v>
      </c>
      <c r="D2680" t="s">
        <v>106</v>
      </c>
      <c r="E2680" t="s">
        <v>107</v>
      </c>
      <c r="F2680" t="s">
        <v>432</v>
      </c>
      <c r="G2680">
        <v>0.7</v>
      </c>
      <c r="H2680">
        <v>0.32361218781562062</v>
      </c>
      <c r="I2680">
        <v>0.71000000000000008</v>
      </c>
      <c r="J2680">
        <v>0.50074791877080416</v>
      </c>
      <c r="K2680" t="s">
        <v>47</v>
      </c>
      <c r="L2680">
        <v>1</v>
      </c>
      <c r="M2680" t="s">
        <v>50</v>
      </c>
      <c r="N2680">
        <v>0.9</v>
      </c>
      <c r="O2680" t="s">
        <v>129</v>
      </c>
      <c r="P2680">
        <v>0</v>
      </c>
      <c r="Q2680" t="s">
        <v>370</v>
      </c>
      <c r="R2680">
        <v>0.8</v>
      </c>
      <c r="S2680" t="s">
        <v>249</v>
      </c>
      <c r="T2680">
        <v>0.85</v>
      </c>
    </row>
    <row r="2681" spans="1:20" x14ac:dyDescent="0.2">
      <c r="A2681" t="s">
        <v>510</v>
      </c>
      <c r="B2681" t="s">
        <v>105</v>
      </c>
      <c r="C2681">
        <v>20</v>
      </c>
      <c r="D2681" t="s">
        <v>106</v>
      </c>
      <c r="E2681" t="s">
        <v>107</v>
      </c>
      <c r="F2681" t="s">
        <v>432</v>
      </c>
      <c r="G2681">
        <v>0.7</v>
      </c>
      <c r="H2681">
        <v>0.32769964003995983</v>
      </c>
      <c r="I2681">
        <v>0.71000000000000008</v>
      </c>
      <c r="J2681">
        <v>0.52799760026639841</v>
      </c>
      <c r="K2681" t="s">
        <v>47</v>
      </c>
      <c r="L2681">
        <v>1</v>
      </c>
      <c r="M2681" t="s">
        <v>50</v>
      </c>
      <c r="N2681">
        <v>0.9</v>
      </c>
      <c r="O2681" t="s">
        <v>130</v>
      </c>
      <c r="P2681">
        <v>0</v>
      </c>
      <c r="Q2681" t="s">
        <v>370</v>
      </c>
      <c r="R2681">
        <v>0.8</v>
      </c>
      <c r="S2681" t="s">
        <v>249</v>
      </c>
      <c r="T2681">
        <v>0.85</v>
      </c>
    </row>
    <row r="2682" spans="1:20" x14ac:dyDescent="0.2">
      <c r="A2682" t="s">
        <v>510</v>
      </c>
      <c r="B2682" t="s">
        <v>105</v>
      </c>
      <c r="C2682">
        <v>20</v>
      </c>
      <c r="D2682" t="s">
        <v>106</v>
      </c>
      <c r="E2682" t="s">
        <v>107</v>
      </c>
      <c r="F2682" t="s">
        <v>432</v>
      </c>
      <c r="G2682">
        <v>0.7</v>
      </c>
      <c r="H2682">
        <v>0.32744149574273118</v>
      </c>
      <c r="I2682">
        <v>0.71000000000000008</v>
      </c>
      <c r="J2682">
        <v>0.5262766382848747</v>
      </c>
      <c r="K2682" t="s">
        <v>47</v>
      </c>
      <c r="L2682">
        <v>1</v>
      </c>
      <c r="M2682" t="s">
        <v>50</v>
      </c>
      <c r="N2682">
        <v>0.9</v>
      </c>
      <c r="O2682" t="s">
        <v>131</v>
      </c>
      <c r="P2682">
        <v>0</v>
      </c>
      <c r="Q2682" t="s">
        <v>370</v>
      </c>
      <c r="R2682">
        <v>0.8</v>
      </c>
      <c r="S2682" t="s">
        <v>249</v>
      </c>
      <c r="T2682">
        <v>0.85</v>
      </c>
    </row>
    <row r="2683" spans="1:20" x14ac:dyDescent="0.2">
      <c r="A2683" t="s">
        <v>510</v>
      </c>
      <c r="B2683" t="s">
        <v>105</v>
      </c>
      <c r="C2683">
        <v>20</v>
      </c>
      <c r="D2683" t="s">
        <v>106</v>
      </c>
      <c r="E2683" t="s">
        <v>107</v>
      </c>
      <c r="F2683" t="s">
        <v>432</v>
      </c>
      <c r="G2683">
        <v>0.7</v>
      </c>
      <c r="H2683">
        <v>0.3284824948314245</v>
      </c>
      <c r="I2683">
        <v>0.71000000000000008</v>
      </c>
      <c r="J2683">
        <v>0.53321663220949655</v>
      </c>
      <c r="K2683" t="s">
        <v>47</v>
      </c>
      <c r="L2683">
        <v>1</v>
      </c>
      <c r="M2683" t="s">
        <v>50</v>
      </c>
      <c r="N2683">
        <v>0.9</v>
      </c>
      <c r="O2683" t="s">
        <v>132</v>
      </c>
      <c r="P2683">
        <v>0</v>
      </c>
      <c r="Q2683" t="s">
        <v>370</v>
      </c>
      <c r="R2683">
        <v>0.8</v>
      </c>
      <c r="S2683" t="s">
        <v>249</v>
      </c>
      <c r="T2683">
        <v>0.85</v>
      </c>
    </row>
    <row r="2684" spans="1:20" x14ac:dyDescent="0.2">
      <c r="A2684" t="s">
        <v>510</v>
      </c>
      <c r="B2684" t="s">
        <v>105</v>
      </c>
      <c r="C2684">
        <v>20</v>
      </c>
      <c r="D2684" t="s">
        <v>106</v>
      </c>
      <c r="E2684" t="s">
        <v>107</v>
      </c>
      <c r="F2684" t="s">
        <v>432</v>
      </c>
      <c r="G2684">
        <v>0.7</v>
      </c>
      <c r="H2684">
        <v>0.32986475264219373</v>
      </c>
      <c r="I2684">
        <v>0.72</v>
      </c>
      <c r="J2684">
        <v>0.51909835094795809</v>
      </c>
      <c r="K2684" t="s">
        <v>47</v>
      </c>
      <c r="L2684">
        <v>1</v>
      </c>
      <c r="M2684" t="s">
        <v>50</v>
      </c>
      <c r="N2684">
        <v>0.9</v>
      </c>
      <c r="O2684" t="s">
        <v>133</v>
      </c>
      <c r="P2684">
        <v>0.05</v>
      </c>
      <c r="Q2684" t="s">
        <v>370</v>
      </c>
      <c r="R2684">
        <v>0.8</v>
      </c>
      <c r="S2684" t="s">
        <v>249</v>
      </c>
      <c r="T2684">
        <v>0.85</v>
      </c>
    </row>
    <row r="2685" spans="1:20" x14ac:dyDescent="0.2">
      <c r="A2685" t="s">
        <v>510</v>
      </c>
      <c r="B2685" t="s">
        <v>105</v>
      </c>
      <c r="C2685">
        <v>20</v>
      </c>
      <c r="D2685" t="s">
        <v>106</v>
      </c>
      <c r="E2685" t="s">
        <v>107</v>
      </c>
      <c r="F2685" t="s">
        <v>432</v>
      </c>
      <c r="G2685">
        <v>0.7</v>
      </c>
      <c r="H2685">
        <v>0.33745364295126568</v>
      </c>
      <c r="I2685">
        <v>0.72052631578947368</v>
      </c>
      <c r="J2685">
        <v>0.56846288283299917</v>
      </c>
      <c r="K2685" t="s">
        <v>47</v>
      </c>
      <c r="L2685">
        <v>1</v>
      </c>
      <c r="M2685" t="s">
        <v>50</v>
      </c>
      <c r="N2685">
        <v>0.9</v>
      </c>
      <c r="O2685" t="s">
        <v>109</v>
      </c>
      <c r="P2685">
        <v>5.2631578947368418E-2</v>
      </c>
      <c r="Q2685" t="s">
        <v>370</v>
      </c>
      <c r="R2685">
        <v>0.8</v>
      </c>
      <c r="S2685" t="s">
        <v>249</v>
      </c>
      <c r="T2685">
        <v>0.85</v>
      </c>
    </row>
    <row r="2686" spans="1:20" x14ac:dyDescent="0.2">
      <c r="A2686" t="s">
        <v>510</v>
      </c>
      <c r="B2686" t="s">
        <v>105</v>
      </c>
      <c r="C2686">
        <v>20</v>
      </c>
      <c r="D2686" t="s">
        <v>106</v>
      </c>
      <c r="E2686" t="s">
        <v>107</v>
      </c>
      <c r="F2686" t="s">
        <v>432</v>
      </c>
      <c r="G2686">
        <v>0.7</v>
      </c>
      <c r="H2686">
        <v>0.32957083500986128</v>
      </c>
      <c r="I2686">
        <v>0.71000000000000008</v>
      </c>
      <c r="J2686">
        <v>0.54047223339907524</v>
      </c>
      <c r="K2686" t="s">
        <v>47</v>
      </c>
      <c r="L2686">
        <v>1</v>
      </c>
      <c r="M2686" t="s">
        <v>50</v>
      </c>
      <c r="N2686">
        <v>0.9</v>
      </c>
      <c r="O2686" t="s">
        <v>134</v>
      </c>
      <c r="P2686">
        <v>0</v>
      </c>
      <c r="Q2686" t="s">
        <v>370</v>
      </c>
      <c r="R2686">
        <v>0.8</v>
      </c>
      <c r="S2686" t="s">
        <v>249</v>
      </c>
      <c r="T2686">
        <v>0.85</v>
      </c>
    </row>
    <row r="2687" spans="1:20" x14ac:dyDescent="0.2">
      <c r="A2687" t="s">
        <v>510</v>
      </c>
      <c r="B2687" t="s">
        <v>105</v>
      </c>
      <c r="C2687">
        <v>20</v>
      </c>
      <c r="D2687" t="s">
        <v>106</v>
      </c>
      <c r="E2687" t="s">
        <v>107</v>
      </c>
      <c r="F2687" t="s">
        <v>432</v>
      </c>
      <c r="G2687">
        <v>0.7</v>
      </c>
      <c r="H2687">
        <v>0.33633604795132199</v>
      </c>
      <c r="I2687">
        <v>0.71000000000000008</v>
      </c>
      <c r="J2687">
        <v>0.58557365300881314</v>
      </c>
      <c r="K2687" t="s">
        <v>47</v>
      </c>
      <c r="L2687">
        <v>1</v>
      </c>
      <c r="M2687" t="s">
        <v>50</v>
      </c>
      <c r="N2687">
        <v>0.9</v>
      </c>
      <c r="O2687" t="s">
        <v>135</v>
      </c>
      <c r="P2687">
        <v>0</v>
      </c>
      <c r="Q2687" t="s">
        <v>370</v>
      </c>
      <c r="R2687">
        <v>0.8</v>
      </c>
      <c r="S2687" t="s">
        <v>249</v>
      </c>
      <c r="T2687">
        <v>0.85</v>
      </c>
    </row>
    <row r="2688" spans="1:20" x14ac:dyDescent="0.2">
      <c r="A2688" t="s">
        <v>510</v>
      </c>
      <c r="B2688" t="s">
        <v>105</v>
      </c>
      <c r="C2688">
        <v>20</v>
      </c>
      <c r="D2688" t="s">
        <v>106</v>
      </c>
      <c r="E2688" t="s">
        <v>107</v>
      </c>
      <c r="F2688" t="s">
        <v>432</v>
      </c>
      <c r="G2688">
        <v>0.7</v>
      </c>
      <c r="H2688">
        <v>0.33558953348558501</v>
      </c>
      <c r="I2688">
        <v>0.72</v>
      </c>
      <c r="J2688">
        <v>0.55726355657056659</v>
      </c>
      <c r="K2688" t="s">
        <v>47</v>
      </c>
      <c r="L2688">
        <v>1</v>
      </c>
      <c r="M2688" t="s">
        <v>50</v>
      </c>
      <c r="N2688">
        <v>0.9</v>
      </c>
      <c r="O2688" t="s">
        <v>136</v>
      </c>
      <c r="P2688">
        <v>0.05</v>
      </c>
      <c r="Q2688" t="s">
        <v>370</v>
      </c>
      <c r="R2688">
        <v>0.8</v>
      </c>
      <c r="S2688" t="s">
        <v>249</v>
      </c>
      <c r="T2688">
        <v>0.85</v>
      </c>
    </row>
    <row r="2689" spans="1:20" x14ac:dyDescent="0.2">
      <c r="A2689" t="s">
        <v>510</v>
      </c>
      <c r="B2689" t="s">
        <v>105</v>
      </c>
      <c r="C2689">
        <v>20</v>
      </c>
      <c r="D2689" t="s">
        <v>106</v>
      </c>
      <c r="E2689" t="s">
        <v>107</v>
      </c>
      <c r="F2689" t="s">
        <v>432</v>
      </c>
      <c r="G2689">
        <v>0.7</v>
      </c>
      <c r="H2689">
        <v>0.33161922256802567</v>
      </c>
      <c r="I2689">
        <v>0.73105263157894729</v>
      </c>
      <c r="J2689">
        <v>0.50500534343596115</v>
      </c>
      <c r="K2689" t="s">
        <v>47</v>
      </c>
      <c r="L2689">
        <v>1</v>
      </c>
      <c r="M2689" t="s">
        <v>50</v>
      </c>
      <c r="N2689">
        <v>0.9</v>
      </c>
      <c r="O2689" t="s">
        <v>137</v>
      </c>
      <c r="P2689">
        <v>0.10526315789473679</v>
      </c>
      <c r="Q2689" t="s">
        <v>370</v>
      </c>
      <c r="R2689">
        <v>0.8</v>
      </c>
      <c r="S2689" t="s">
        <v>249</v>
      </c>
      <c r="T2689">
        <v>0.85</v>
      </c>
    </row>
    <row r="2690" spans="1:20" x14ac:dyDescent="0.2">
      <c r="A2690" t="s">
        <v>510</v>
      </c>
      <c r="B2690" t="s">
        <v>105</v>
      </c>
      <c r="C2690">
        <v>20</v>
      </c>
      <c r="D2690" t="s">
        <v>106</v>
      </c>
      <c r="E2690" t="s">
        <v>107</v>
      </c>
      <c r="F2690" t="s">
        <v>432</v>
      </c>
      <c r="G2690">
        <v>0.7</v>
      </c>
      <c r="H2690">
        <v>0.32509223808979182</v>
      </c>
      <c r="I2690">
        <v>0.71000000000000008</v>
      </c>
      <c r="J2690">
        <v>0.51061492059861158</v>
      </c>
      <c r="K2690" t="s">
        <v>47</v>
      </c>
      <c r="L2690">
        <v>1</v>
      </c>
      <c r="M2690" t="s">
        <v>50</v>
      </c>
      <c r="N2690">
        <v>0.9</v>
      </c>
      <c r="O2690" t="s">
        <v>108</v>
      </c>
      <c r="P2690">
        <v>0</v>
      </c>
      <c r="Q2690" t="s">
        <v>370</v>
      </c>
      <c r="R2690">
        <v>0.8</v>
      </c>
      <c r="S2690" t="s">
        <v>249</v>
      </c>
      <c r="T2690">
        <v>0.85</v>
      </c>
    </row>
    <row r="2691" spans="1:20" x14ac:dyDescent="0.2">
      <c r="A2691" t="s">
        <v>510</v>
      </c>
      <c r="B2691" t="s">
        <v>105</v>
      </c>
      <c r="C2691">
        <v>20</v>
      </c>
      <c r="D2691" t="s">
        <v>106</v>
      </c>
      <c r="E2691" t="s">
        <v>107</v>
      </c>
      <c r="F2691" t="s">
        <v>432</v>
      </c>
      <c r="G2691">
        <v>0.7</v>
      </c>
      <c r="H2691">
        <v>0.33053683399934691</v>
      </c>
      <c r="I2691">
        <v>0.71000000000000008</v>
      </c>
      <c r="J2691">
        <v>0.54691222666231232</v>
      </c>
      <c r="K2691" t="s">
        <v>47</v>
      </c>
      <c r="L2691">
        <v>1</v>
      </c>
      <c r="M2691" t="s">
        <v>50</v>
      </c>
      <c r="N2691">
        <v>0.9</v>
      </c>
      <c r="O2691" t="s">
        <v>138</v>
      </c>
      <c r="P2691">
        <v>0</v>
      </c>
      <c r="Q2691" t="s">
        <v>370</v>
      </c>
      <c r="R2691">
        <v>0.8</v>
      </c>
      <c r="S2691" t="s">
        <v>249</v>
      </c>
      <c r="T2691">
        <v>0.85</v>
      </c>
    </row>
    <row r="2692" spans="1:20" x14ac:dyDescent="0.2">
      <c r="A2692" t="s">
        <v>510</v>
      </c>
      <c r="B2692" t="s">
        <v>105</v>
      </c>
      <c r="C2692">
        <v>20</v>
      </c>
      <c r="D2692" t="s">
        <v>106</v>
      </c>
      <c r="E2692" t="s">
        <v>107</v>
      </c>
      <c r="F2692" t="s">
        <v>432</v>
      </c>
      <c r="G2692">
        <v>0.7</v>
      </c>
      <c r="H2692">
        <v>0.3294099164813406</v>
      </c>
      <c r="I2692">
        <v>0.71000000000000008</v>
      </c>
      <c r="J2692">
        <v>0.53939944320893729</v>
      </c>
      <c r="K2692" t="s">
        <v>47</v>
      </c>
      <c r="L2692">
        <v>1</v>
      </c>
      <c r="M2692" t="s">
        <v>50</v>
      </c>
      <c r="N2692">
        <v>0.9</v>
      </c>
      <c r="O2692" t="s">
        <v>139</v>
      </c>
      <c r="P2692">
        <v>0</v>
      </c>
      <c r="Q2692" t="s">
        <v>370</v>
      </c>
      <c r="R2692">
        <v>0.8</v>
      </c>
      <c r="S2692" t="s">
        <v>249</v>
      </c>
      <c r="T2692">
        <v>0.85</v>
      </c>
    </row>
    <row r="2693" spans="1:20" x14ac:dyDescent="0.2">
      <c r="A2693" t="s">
        <v>510</v>
      </c>
      <c r="B2693" t="s">
        <v>105</v>
      </c>
      <c r="C2693">
        <v>20</v>
      </c>
      <c r="D2693" t="s">
        <v>106</v>
      </c>
      <c r="E2693" t="s">
        <v>107</v>
      </c>
      <c r="F2693" t="s">
        <v>432</v>
      </c>
      <c r="G2693">
        <v>0.7</v>
      </c>
      <c r="H2693">
        <v>0.32635852074667859</v>
      </c>
      <c r="I2693">
        <v>0.71000000000000008</v>
      </c>
      <c r="J2693">
        <v>0.51905680497785756</v>
      </c>
      <c r="K2693" t="s">
        <v>47</v>
      </c>
      <c r="L2693">
        <v>1</v>
      </c>
      <c r="M2693" t="s">
        <v>50</v>
      </c>
      <c r="N2693">
        <v>0.9</v>
      </c>
      <c r="O2693" t="s">
        <v>140</v>
      </c>
      <c r="P2693">
        <v>0</v>
      </c>
      <c r="Q2693" t="s">
        <v>370</v>
      </c>
      <c r="R2693">
        <v>0.8</v>
      </c>
      <c r="S2693" t="s">
        <v>249</v>
      </c>
      <c r="T2693">
        <v>0.85</v>
      </c>
    </row>
    <row r="2694" spans="1:20" x14ac:dyDescent="0.2">
      <c r="A2694" t="s">
        <v>510</v>
      </c>
      <c r="B2694" t="s">
        <v>105</v>
      </c>
      <c r="C2694">
        <v>20</v>
      </c>
      <c r="D2694" t="s">
        <v>106</v>
      </c>
      <c r="E2694" t="s">
        <v>107</v>
      </c>
      <c r="F2694" t="s">
        <v>432</v>
      </c>
      <c r="G2694">
        <v>0.7</v>
      </c>
      <c r="H2694">
        <v>0.33037639848891209</v>
      </c>
      <c r="I2694">
        <v>0.71000000000000008</v>
      </c>
      <c r="J2694">
        <v>0.545842656592747</v>
      </c>
      <c r="K2694" t="s">
        <v>47</v>
      </c>
      <c r="L2694">
        <v>1</v>
      </c>
      <c r="M2694" t="s">
        <v>50</v>
      </c>
      <c r="N2694">
        <v>0.9</v>
      </c>
      <c r="O2694" t="s">
        <v>141</v>
      </c>
      <c r="P2694">
        <v>0</v>
      </c>
      <c r="Q2694" t="s">
        <v>370</v>
      </c>
      <c r="R2694">
        <v>0.8</v>
      </c>
      <c r="S2694" t="s">
        <v>249</v>
      </c>
      <c r="T2694">
        <v>0.85</v>
      </c>
    </row>
    <row r="2695" spans="1:20" x14ac:dyDescent="0.2">
      <c r="A2695" t="s">
        <v>510</v>
      </c>
      <c r="B2695" t="s">
        <v>105</v>
      </c>
      <c r="C2695">
        <v>20</v>
      </c>
      <c r="D2695" t="s">
        <v>106</v>
      </c>
      <c r="E2695" t="s">
        <v>107</v>
      </c>
      <c r="F2695" t="s">
        <v>432</v>
      </c>
      <c r="G2695">
        <v>0.7</v>
      </c>
      <c r="H2695">
        <v>0.33195922739916711</v>
      </c>
      <c r="I2695">
        <v>0.71000000000000008</v>
      </c>
      <c r="J2695">
        <v>0.55639484932778027</v>
      </c>
      <c r="K2695" t="s">
        <v>47</v>
      </c>
      <c r="L2695">
        <v>1</v>
      </c>
      <c r="M2695" t="s">
        <v>50</v>
      </c>
      <c r="N2695">
        <v>0.9</v>
      </c>
      <c r="O2695" t="s">
        <v>142</v>
      </c>
      <c r="P2695">
        <v>0</v>
      </c>
      <c r="Q2695" t="s">
        <v>370</v>
      </c>
      <c r="R2695">
        <v>0.8</v>
      </c>
      <c r="S2695" t="s">
        <v>249</v>
      </c>
      <c r="T2695">
        <v>0.85</v>
      </c>
    </row>
    <row r="2696" spans="1:20" x14ac:dyDescent="0.2">
      <c r="A2696" t="s">
        <v>510</v>
      </c>
      <c r="B2696" t="s">
        <v>105</v>
      </c>
      <c r="C2696">
        <v>20</v>
      </c>
      <c r="D2696" t="s">
        <v>106</v>
      </c>
      <c r="E2696" t="s">
        <v>107</v>
      </c>
      <c r="F2696" t="s">
        <v>432</v>
      </c>
      <c r="G2696">
        <v>0.7</v>
      </c>
      <c r="H2696">
        <v>0.32734793408327711</v>
      </c>
      <c r="I2696">
        <v>0.71000000000000008</v>
      </c>
      <c r="J2696">
        <v>0.52565289388851388</v>
      </c>
      <c r="K2696" t="s">
        <v>47</v>
      </c>
      <c r="L2696">
        <v>1</v>
      </c>
      <c r="M2696" t="s">
        <v>50</v>
      </c>
      <c r="N2696">
        <v>0.9</v>
      </c>
      <c r="O2696" t="s">
        <v>143</v>
      </c>
      <c r="P2696">
        <v>0</v>
      </c>
      <c r="Q2696" t="s">
        <v>370</v>
      </c>
      <c r="R2696">
        <v>0.8</v>
      </c>
      <c r="S2696" t="s">
        <v>249</v>
      </c>
      <c r="T2696">
        <v>0.85</v>
      </c>
    </row>
    <row r="2697" spans="1:20" x14ac:dyDescent="0.2">
      <c r="A2697" t="s">
        <v>510</v>
      </c>
      <c r="B2697" t="s">
        <v>105</v>
      </c>
      <c r="C2697">
        <v>20</v>
      </c>
      <c r="D2697" t="s">
        <v>106</v>
      </c>
      <c r="E2697" t="s">
        <v>107</v>
      </c>
      <c r="F2697" t="s">
        <v>432</v>
      </c>
      <c r="G2697">
        <v>0.7</v>
      </c>
      <c r="H2697">
        <v>0.32552800268440352</v>
      </c>
      <c r="I2697">
        <v>0.71000000000000008</v>
      </c>
      <c r="J2697">
        <v>0.51352001789602331</v>
      </c>
      <c r="K2697" t="s">
        <v>47</v>
      </c>
      <c r="L2697">
        <v>1</v>
      </c>
      <c r="M2697" t="s">
        <v>50</v>
      </c>
      <c r="N2697">
        <v>0.9</v>
      </c>
      <c r="O2697" t="s">
        <v>144</v>
      </c>
      <c r="P2697">
        <v>0</v>
      </c>
      <c r="Q2697" t="s">
        <v>370</v>
      </c>
      <c r="R2697">
        <v>0.8</v>
      </c>
      <c r="S2697" t="s">
        <v>249</v>
      </c>
      <c r="T2697">
        <v>0.85</v>
      </c>
    </row>
    <row r="2698" spans="1:20" x14ac:dyDescent="0.2">
      <c r="A2698" t="s">
        <v>510</v>
      </c>
      <c r="B2698" t="s">
        <v>105</v>
      </c>
      <c r="C2698">
        <v>20</v>
      </c>
      <c r="D2698" t="s">
        <v>106</v>
      </c>
      <c r="E2698" t="s">
        <v>107</v>
      </c>
      <c r="F2698" t="s">
        <v>432</v>
      </c>
      <c r="G2698">
        <v>0.7</v>
      </c>
      <c r="H2698">
        <v>0.32667948791066809</v>
      </c>
      <c r="I2698">
        <v>0.71000000000000008</v>
      </c>
      <c r="J2698">
        <v>0.52119658607112052</v>
      </c>
      <c r="K2698" t="s">
        <v>47</v>
      </c>
      <c r="L2698">
        <v>1</v>
      </c>
      <c r="M2698" t="s">
        <v>50</v>
      </c>
      <c r="N2698">
        <v>0.9</v>
      </c>
      <c r="O2698" t="s">
        <v>145</v>
      </c>
      <c r="P2698">
        <v>0</v>
      </c>
      <c r="Q2698" t="s">
        <v>370</v>
      </c>
      <c r="R2698">
        <v>0.8</v>
      </c>
      <c r="S2698" t="s">
        <v>249</v>
      </c>
      <c r="T2698">
        <v>0.85</v>
      </c>
    </row>
    <row r="2699" spans="1:20" x14ac:dyDescent="0.2">
      <c r="A2699" t="s">
        <v>510</v>
      </c>
      <c r="B2699" t="s">
        <v>105</v>
      </c>
      <c r="C2699">
        <v>20</v>
      </c>
      <c r="D2699" t="s">
        <v>106</v>
      </c>
      <c r="E2699" t="s">
        <v>107</v>
      </c>
      <c r="F2699" t="s">
        <v>432</v>
      </c>
      <c r="G2699">
        <v>0.7</v>
      </c>
      <c r="H2699">
        <v>0.34413685682162232</v>
      </c>
      <c r="I2699">
        <v>0.72</v>
      </c>
      <c r="J2699">
        <v>0.61424571214414825</v>
      </c>
      <c r="K2699" t="s">
        <v>47</v>
      </c>
      <c r="L2699">
        <v>1</v>
      </c>
      <c r="M2699" t="s">
        <v>50</v>
      </c>
      <c r="N2699">
        <v>0.9</v>
      </c>
      <c r="O2699" t="s">
        <v>146</v>
      </c>
      <c r="P2699">
        <v>0.05</v>
      </c>
      <c r="Q2699" t="s">
        <v>370</v>
      </c>
      <c r="R2699">
        <v>0.8</v>
      </c>
      <c r="S2699" t="s">
        <v>249</v>
      </c>
      <c r="T2699">
        <v>0.85</v>
      </c>
    </row>
    <row r="2700" spans="1:20" x14ac:dyDescent="0.2">
      <c r="A2700" t="s">
        <v>510</v>
      </c>
      <c r="B2700" t="s">
        <v>105</v>
      </c>
      <c r="C2700">
        <v>20</v>
      </c>
      <c r="D2700" t="s">
        <v>106</v>
      </c>
      <c r="E2700" t="s">
        <v>107</v>
      </c>
      <c r="F2700" t="s">
        <v>432</v>
      </c>
      <c r="G2700">
        <v>0.7</v>
      </c>
      <c r="H2700">
        <v>0.3373658199305718</v>
      </c>
      <c r="I2700">
        <v>0.72</v>
      </c>
      <c r="J2700">
        <v>0.56910546620381175</v>
      </c>
      <c r="K2700" t="s">
        <v>47</v>
      </c>
      <c r="L2700">
        <v>1</v>
      </c>
      <c r="M2700" t="s">
        <v>50</v>
      </c>
      <c r="N2700">
        <v>0.9</v>
      </c>
      <c r="O2700" t="s">
        <v>147</v>
      </c>
      <c r="P2700">
        <v>0.05</v>
      </c>
      <c r="Q2700" t="s">
        <v>370</v>
      </c>
      <c r="R2700">
        <v>0.8</v>
      </c>
      <c r="S2700" t="s">
        <v>249</v>
      </c>
      <c r="T2700">
        <v>0.85</v>
      </c>
    </row>
    <row r="2701" spans="1:20" x14ac:dyDescent="0.2">
      <c r="A2701" t="s">
        <v>510</v>
      </c>
      <c r="B2701" t="s">
        <v>105</v>
      </c>
      <c r="C2701">
        <v>20</v>
      </c>
      <c r="D2701" t="s">
        <v>106</v>
      </c>
      <c r="E2701" t="s">
        <v>107</v>
      </c>
      <c r="F2701" t="s">
        <v>432</v>
      </c>
      <c r="G2701">
        <v>0.7</v>
      </c>
      <c r="H2701">
        <v>0.33375723395610168</v>
      </c>
      <c r="I2701">
        <v>0.73</v>
      </c>
      <c r="J2701">
        <v>0.52171489304067808</v>
      </c>
      <c r="K2701" t="s">
        <v>47</v>
      </c>
      <c r="L2701">
        <v>1</v>
      </c>
      <c r="M2701" t="s">
        <v>50</v>
      </c>
      <c r="N2701">
        <v>0.9</v>
      </c>
      <c r="O2701" t="s">
        <v>148</v>
      </c>
      <c r="P2701">
        <v>0.1</v>
      </c>
      <c r="Q2701" t="s">
        <v>370</v>
      </c>
      <c r="R2701">
        <v>0.8</v>
      </c>
      <c r="S2701" t="s">
        <v>249</v>
      </c>
      <c r="T2701">
        <v>0.85</v>
      </c>
    </row>
    <row r="2702" spans="1:20" x14ac:dyDescent="0.2">
      <c r="A2702" t="s">
        <v>510</v>
      </c>
      <c r="B2702" t="s">
        <v>105</v>
      </c>
      <c r="C2702">
        <v>20</v>
      </c>
      <c r="D2702" t="s">
        <v>106</v>
      </c>
      <c r="E2702" t="s">
        <v>107</v>
      </c>
      <c r="F2702" t="s">
        <v>432</v>
      </c>
      <c r="G2702">
        <v>0.7</v>
      </c>
      <c r="H2702">
        <v>0.33590304415189909</v>
      </c>
      <c r="I2702">
        <v>0.72</v>
      </c>
      <c r="J2702">
        <v>0.55935362767932717</v>
      </c>
      <c r="K2702" t="s">
        <v>47</v>
      </c>
      <c r="L2702">
        <v>1</v>
      </c>
      <c r="M2702" t="s">
        <v>50</v>
      </c>
      <c r="N2702">
        <v>0.9</v>
      </c>
      <c r="O2702" t="s">
        <v>149</v>
      </c>
      <c r="P2702">
        <v>0.05</v>
      </c>
      <c r="Q2702" t="s">
        <v>370</v>
      </c>
      <c r="R2702">
        <v>0.8</v>
      </c>
      <c r="S2702" t="s">
        <v>249</v>
      </c>
      <c r="T2702">
        <v>0.85</v>
      </c>
    </row>
    <row r="2703" spans="1:20" x14ac:dyDescent="0.2">
      <c r="A2703" t="s">
        <v>510</v>
      </c>
      <c r="B2703" t="s">
        <v>105</v>
      </c>
      <c r="C2703">
        <v>20</v>
      </c>
      <c r="D2703" t="s">
        <v>106</v>
      </c>
      <c r="E2703" t="s">
        <v>107</v>
      </c>
      <c r="F2703" t="s">
        <v>432</v>
      </c>
      <c r="G2703">
        <v>0.7</v>
      </c>
      <c r="H2703">
        <v>0.32646319249013589</v>
      </c>
      <c r="I2703">
        <v>0.71000000000000008</v>
      </c>
      <c r="J2703">
        <v>0.51975461660090605</v>
      </c>
      <c r="K2703" t="s">
        <v>47</v>
      </c>
      <c r="L2703">
        <v>1</v>
      </c>
      <c r="M2703" t="s">
        <v>50</v>
      </c>
      <c r="N2703">
        <v>0.9</v>
      </c>
      <c r="O2703" t="s">
        <v>150</v>
      </c>
      <c r="P2703">
        <v>0</v>
      </c>
      <c r="Q2703" t="s">
        <v>370</v>
      </c>
      <c r="R2703">
        <v>0.8</v>
      </c>
      <c r="S2703" t="s">
        <v>249</v>
      </c>
      <c r="T2703">
        <v>0.85</v>
      </c>
    </row>
    <row r="2704" spans="1:20" x14ac:dyDescent="0.2">
      <c r="A2704" t="s">
        <v>510</v>
      </c>
      <c r="B2704" t="s">
        <v>105</v>
      </c>
      <c r="C2704">
        <v>20</v>
      </c>
      <c r="D2704" t="s">
        <v>106</v>
      </c>
      <c r="E2704" t="s">
        <v>107</v>
      </c>
      <c r="F2704" t="s">
        <v>432</v>
      </c>
      <c r="G2704">
        <v>0.7</v>
      </c>
      <c r="H2704">
        <v>0.32641473446819752</v>
      </c>
      <c r="I2704">
        <v>0.71000000000000008</v>
      </c>
      <c r="J2704">
        <v>0.51943156312131666</v>
      </c>
      <c r="K2704" t="s">
        <v>47</v>
      </c>
      <c r="L2704">
        <v>1</v>
      </c>
      <c r="M2704" t="s">
        <v>50</v>
      </c>
      <c r="N2704">
        <v>0.9</v>
      </c>
      <c r="O2704" t="s">
        <v>151</v>
      </c>
      <c r="P2704">
        <v>0</v>
      </c>
      <c r="Q2704" t="s">
        <v>370</v>
      </c>
      <c r="R2704">
        <v>0.8</v>
      </c>
      <c r="S2704" t="s">
        <v>249</v>
      </c>
      <c r="T2704">
        <v>0.85</v>
      </c>
    </row>
    <row r="2705" spans="1:20" x14ac:dyDescent="0.2">
      <c r="A2705" t="s">
        <v>510</v>
      </c>
      <c r="B2705" t="s">
        <v>105</v>
      </c>
      <c r="C2705">
        <v>20</v>
      </c>
      <c r="D2705" t="s">
        <v>106</v>
      </c>
      <c r="E2705" t="s">
        <v>107</v>
      </c>
      <c r="F2705" t="s">
        <v>432</v>
      </c>
      <c r="G2705">
        <v>0.7</v>
      </c>
      <c r="H2705">
        <v>0.32764712314394001</v>
      </c>
      <c r="I2705">
        <v>0.71000000000000008</v>
      </c>
      <c r="J2705">
        <v>0.52764748762626668</v>
      </c>
      <c r="K2705" t="s">
        <v>47</v>
      </c>
      <c r="L2705">
        <v>1</v>
      </c>
      <c r="M2705" t="s">
        <v>50</v>
      </c>
      <c r="N2705">
        <v>0.9</v>
      </c>
      <c r="O2705" t="s">
        <v>152</v>
      </c>
      <c r="P2705">
        <v>0</v>
      </c>
      <c r="Q2705" t="s">
        <v>370</v>
      </c>
      <c r="R2705">
        <v>0.8</v>
      </c>
      <c r="S2705" t="s">
        <v>249</v>
      </c>
      <c r="T2705">
        <v>0.85</v>
      </c>
    </row>
    <row r="2706" spans="1:20" x14ac:dyDescent="0.2">
      <c r="A2706" t="s">
        <v>510</v>
      </c>
      <c r="B2706" t="s">
        <v>105</v>
      </c>
      <c r="C2706">
        <v>20</v>
      </c>
      <c r="D2706" t="s">
        <v>106</v>
      </c>
      <c r="E2706" t="s">
        <v>107</v>
      </c>
      <c r="F2706" t="s">
        <v>432</v>
      </c>
      <c r="G2706">
        <v>0.7</v>
      </c>
      <c r="H2706">
        <v>0.32927434852971971</v>
      </c>
      <c r="I2706">
        <v>0.71000000000000008</v>
      </c>
      <c r="J2706">
        <v>0.53849565686479772</v>
      </c>
      <c r="K2706" t="s">
        <v>47</v>
      </c>
      <c r="L2706">
        <v>1</v>
      </c>
      <c r="M2706" t="s">
        <v>50</v>
      </c>
      <c r="N2706">
        <v>0.9</v>
      </c>
      <c r="O2706" t="s">
        <v>153</v>
      </c>
      <c r="P2706">
        <v>0</v>
      </c>
      <c r="Q2706" t="s">
        <v>370</v>
      </c>
      <c r="R2706">
        <v>0.8</v>
      </c>
      <c r="S2706" t="s">
        <v>249</v>
      </c>
      <c r="T2706">
        <v>0.85</v>
      </c>
    </row>
    <row r="2707" spans="1:20" x14ac:dyDescent="0.2">
      <c r="A2707" t="s">
        <v>510</v>
      </c>
      <c r="B2707" t="s">
        <v>105</v>
      </c>
      <c r="C2707">
        <v>20</v>
      </c>
      <c r="D2707" t="s">
        <v>106</v>
      </c>
      <c r="E2707" t="s">
        <v>107</v>
      </c>
      <c r="F2707" t="s">
        <v>432</v>
      </c>
      <c r="G2707">
        <v>0.7</v>
      </c>
      <c r="H2707">
        <v>0.32630406400291562</v>
      </c>
      <c r="I2707">
        <v>0.71000000000000008</v>
      </c>
      <c r="J2707">
        <v>0.51869376001943723</v>
      </c>
      <c r="K2707" t="s">
        <v>47</v>
      </c>
      <c r="L2707">
        <v>1</v>
      </c>
      <c r="M2707" t="s">
        <v>50</v>
      </c>
      <c r="N2707">
        <v>0.9</v>
      </c>
      <c r="O2707" t="s">
        <v>154</v>
      </c>
      <c r="P2707">
        <v>0</v>
      </c>
      <c r="Q2707" t="s">
        <v>370</v>
      </c>
      <c r="R2707">
        <v>0.8</v>
      </c>
      <c r="S2707" t="s">
        <v>249</v>
      </c>
      <c r="T2707">
        <v>0.85</v>
      </c>
    </row>
    <row r="2708" spans="1:20" x14ac:dyDescent="0.2">
      <c r="A2708" t="s">
        <v>510</v>
      </c>
      <c r="B2708" t="s">
        <v>105</v>
      </c>
      <c r="C2708">
        <v>20</v>
      </c>
      <c r="D2708" t="s">
        <v>106</v>
      </c>
      <c r="E2708" t="s">
        <v>107</v>
      </c>
      <c r="F2708" t="s">
        <v>432</v>
      </c>
      <c r="G2708">
        <v>0.7</v>
      </c>
      <c r="H2708">
        <v>0.34590130517678569</v>
      </c>
      <c r="I2708">
        <v>0.74</v>
      </c>
      <c r="J2708">
        <v>0.5793420345119048</v>
      </c>
      <c r="K2708" t="s">
        <v>47</v>
      </c>
      <c r="L2708">
        <v>1</v>
      </c>
      <c r="M2708" t="s">
        <v>50</v>
      </c>
      <c r="N2708">
        <v>0.9</v>
      </c>
      <c r="O2708" t="s">
        <v>155</v>
      </c>
      <c r="P2708">
        <v>0.15</v>
      </c>
      <c r="Q2708" t="s">
        <v>370</v>
      </c>
      <c r="R2708">
        <v>0.8</v>
      </c>
      <c r="S2708" t="s">
        <v>249</v>
      </c>
      <c r="T2708">
        <v>0.85</v>
      </c>
    </row>
    <row r="2709" spans="1:20" x14ac:dyDescent="0.2">
      <c r="A2709" t="s">
        <v>510</v>
      </c>
      <c r="B2709" t="s">
        <v>105</v>
      </c>
      <c r="C2709">
        <v>20</v>
      </c>
      <c r="D2709" t="s">
        <v>106</v>
      </c>
      <c r="E2709" t="s">
        <v>107</v>
      </c>
      <c r="F2709" t="s">
        <v>432</v>
      </c>
      <c r="G2709">
        <v>0.7</v>
      </c>
      <c r="H2709">
        <v>0.32595861438577423</v>
      </c>
      <c r="I2709">
        <v>0.71000000000000008</v>
      </c>
      <c r="J2709">
        <v>0.51639076257182814</v>
      </c>
      <c r="K2709" t="s">
        <v>47</v>
      </c>
      <c r="L2709">
        <v>1</v>
      </c>
      <c r="M2709" t="s">
        <v>50</v>
      </c>
      <c r="N2709">
        <v>0.9</v>
      </c>
      <c r="O2709" t="s">
        <v>156</v>
      </c>
      <c r="P2709">
        <v>0</v>
      </c>
      <c r="Q2709" t="s">
        <v>370</v>
      </c>
      <c r="R2709">
        <v>0.8</v>
      </c>
      <c r="S2709" t="s">
        <v>249</v>
      </c>
      <c r="T2709">
        <v>0.85</v>
      </c>
    </row>
    <row r="2710" spans="1:20" x14ac:dyDescent="0.2">
      <c r="A2710" t="s">
        <v>510</v>
      </c>
      <c r="B2710" t="s">
        <v>105</v>
      </c>
      <c r="C2710">
        <v>20</v>
      </c>
      <c r="D2710" t="s">
        <v>106</v>
      </c>
      <c r="E2710" t="s">
        <v>107</v>
      </c>
      <c r="F2710" t="s">
        <v>432</v>
      </c>
      <c r="G2710">
        <v>0.7</v>
      </c>
      <c r="H2710">
        <v>0.33541768591493881</v>
      </c>
      <c r="I2710">
        <v>0.74</v>
      </c>
      <c r="J2710">
        <v>0.50945123943292503</v>
      </c>
      <c r="K2710" t="s">
        <v>47</v>
      </c>
      <c r="L2710">
        <v>1</v>
      </c>
      <c r="M2710" t="s">
        <v>50</v>
      </c>
      <c r="N2710">
        <v>0.9</v>
      </c>
      <c r="O2710" t="s">
        <v>157</v>
      </c>
      <c r="P2710">
        <v>0.15</v>
      </c>
      <c r="Q2710" t="s">
        <v>370</v>
      </c>
      <c r="R2710">
        <v>0.8</v>
      </c>
      <c r="S2710" t="s">
        <v>249</v>
      </c>
      <c r="T2710">
        <v>0.85</v>
      </c>
    </row>
    <row r="2711" spans="1:20" x14ac:dyDescent="0.2">
      <c r="A2711" t="s">
        <v>510</v>
      </c>
      <c r="B2711" t="s">
        <v>105</v>
      </c>
      <c r="C2711">
        <v>20</v>
      </c>
      <c r="D2711" t="s">
        <v>106</v>
      </c>
      <c r="E2711" t="s">
        <v>107</v>
      </c>
      <c r="F2711" t="s">
        <v>432</v>
      </c>
      <c r="G2711">
        <v>0.7</v>
      </c>
      <c r="H2711">
        <v>0.32679214678615731</v>
      </c>
      <c r="I2711">
        <v>0.71000000000000008</v>
      </c>
      <c r="J2711">
        <v>0.52194764524104831</v>
      </c>
      <c r="K2711" t="s">
        <v>47</v>
      </c>
      <c r="L2711">
        <v>1</v>
      </c>
      <c r="M2711" t="s">
        <v>50</v>
      </c>
      <c r="N2711">
        <v>0.9</v>
      </c>
      <c r="O2711" t="s">
        <v>158</v>
      </c>
      <c r="P2711">
        <v>0</v>
      </c>
      <c r="Q2711" t="s">
        <v>370</v>
      </c>
      <c r="R2711">
        <v>0.8</v>
      </c>
      <c r="S2711" t="s">
        <v>249</v>
      </c>
      <c r="T2711">
        <v>0.85</v>
      </c>
    </row>
    <row r="2712" spans="1:20" x14ac:dyDescent="0.2">
      <c r="A2712" t="s">
        <v>510</v>
      </c>
      <c r="B2712" t="s">
        <v>105</v>
      </c>
      <c r="C2712">
        <v>20</v>
      </c>
      <c r="D2712" t="s">
        <v>106</v>
      </c>
      <c r="E2712" t="s">
        <v>107</v>
      </c>
      <c r="F2712" t="s">
        <v>432</v>
      </c>
      <c r="G2712">
        <v>0.7</v>
      </c>
      <c r="H2712">
        <v>0.33271465443302878</v>
      </c>
      <c r="I2712">
        <v>0.73</v>
      </c>
      <c r="J2712">
        <v>0.51476436288685901</v>
      </c>
      <c r="K2712" t="s">
        <v>47</v>
      </c>
      <c r="L2712">
        <v>1</v>
      </c>
      <c r="M2712" t="s">
        <v>50</v>
      </c>
      <c r="N2712">
        <v>0.9</v>
      </c>
      <c r="O2712" t="s">
        <v>159</v>
      </c>
      <c r="P2712">
        <v>0.1</v>
      </c>
      <c r="Q2712" t="s">
        <v>370</v>
      </c>
      <c r="R2712">
        <v>0.8</v>
      </c>
      <c r="S2712" t="s">
        <v>249</v>
      </c>
      <c r="T2712">
        <v>0.85</v>
      </c>
    </row>
    <row r="2713" spans="1:20" x14ac:dyDescent="0.2">
      <c r="A2713" t="s">
        <v>510</v>
      </c>
      <c r="B2713" t="s">
        <v>105</v>
      </c>
      <c r="C2713">
        <v>20</v>
      </c>
      <c r="D2713" t="s">
        <v>106</v>
      </c>
      <c r="E2713" t="s">
        <v>107</v>
      </c>
      <c r="F2713" t="s">
        <v>432</v>
      </c>
      <c r="G2713">
        <v>0.7</v>
      </c>
      <c r="H2713">
        <v>0.3392071183981677</v>
      </c>
      <c r="I2713">
        <v>0.71000000000000008</v>
      </c>
      <c r="J2713">
        <v>0.60471412265445135</v>
      </c>
      <c r="K2713" t="s">
        <v>47</v>
      </c>
      <c r="L2713">
        <v>1</v>
      </c>
      <c r="M2713" t="s">
        <v>50</v>
      </c>
      <c r="N2713">
        <v>0.9</v>
      </c>
      <c r="O2713" t="s">
        <v>160</v>
      </c>
      <c r="P2713">
        <v>0</v>
      </c>
      <c r="Q2713" t="s">
        <v>370</v>
      </c>
      <c r="R2713">
        <v>0.8</v>
      </c>
      <c r="S2713" t="s">
        <v>249</v>
      </c>
      <c r="T2713">
        <v>0.85</v>
      </c>
    </row>
    <row r="2714" spans="1:20" x14ac:dyDescent="0.2">
      <c r="A2714" t="s">
        <v>510</v>
      </c>
      <c r="B2714" t="s">
        <v>105</v>
      </c>
      <c r="C2714">
        <v>20</v>
      </c>
      <c r="D2714" t="s">
        <v>106</v>
      </c>
      <c r="E2714" t="s">
        <v>107</v>
      </c>
      <c r="F2714" t="s">
        <v>432</v>
      </c>
      <c r="G2714">
        <v>0.7</v>
      </c>
      <c r="H2714">
        <v>0.32854667252600389</v>
      </c>
      <c r="I2714">
        <v>0.72</v>
      </c>
      <c r="J2714">
        <v>0.51031115017335948</v>
      </c>
      <c r="K2714" t="s">
        <v>47</v>
      </c>
      <c r="L2714">
        <v>1</v>
      </c>
      <c r="M2714" t="s">
        <v>50</v>
      </c>
      <c r="N2714">
        <v>0.9</v>
      </c>
      <c r="O2714" t="s">
        <v>161</v>
      </c>
      <c r="P2714">
        <v>0.05</v>
      </c>
      <c r="Q2714" t="s">
        <v>370</v>
      </c>
      <c r="R2714">
        <v>0.8</v>
      </c>
      <c r="S2714" t="s">
        <v>249</v>
      </c>
      <c r="T2714">
        <v>0.85</v>
      </c>
    </row>
    <row r="2715" spans="1:20" x14ac:dyDescent="0.2">
      <c r="A2715" t="s">
        <v>510</v>
      </c>
      <c r="B2715" t="s">
        <v>105</v>
      </c>
      <c r="C2715">
        <v>20</v>
      </c>
      <c r="D2715" t="s">
        <v>106</v>
      </c>
      <c r="E2715" t="s">
        <v>107</v>
      </c>
      <c r="F2715" t="s">
        <v>432</v>
      </c>
      <c r="G2715">
        <v>0.7</v>
      </c>
      <c r="H2715">
        <v>0.33311029607056958</v>
      </c>
      <c r="I2715">
        <v>0.73</v>
      </c>
      <c r="J2715">
        <v>0.51740197380379749</v>
      </c>
      <c r="K2715" t="s">
        <v>47</v>
      </c>
      <c r="L2715">
        <v>1</v>
      </c>
      <c r="M2715" t="s">
        <v>50</v>
      </c>
      <c r="N2715">
        <v>0.9</v>
      </c>
      <c r="O2715" t="s">
        <v>162</v>
      </c>
      <c r="P2715">
        <v>0.1</v>
      </c>
      <c r="Q2715" t="s">
        <v>370</v>
      </c>
      <c r="R2715">
        <v>0.8</v>
      </c>
      <c r="S2715" t="s">
        <v>249</v>
      </c>
      <c r="T2715">
        <v>0.85</v>
      </c>
    </row>
    <row r="2716" spans="1:20" x14ac:dyDescent="0.2">
      <c r="A2716" t="s">
        <v>510</v>
      </c>
      <c r="B2716" t="s">
        <v>105</v>
      </c>
      <c r="C2716">
        <v>20</v>
      </c>
      <c r="D2716" t="s">
        <v>106</v>
      </c>
      <c r="E2716" t="s">
        <v>107</v>
      </c>
      <c r="F2716" t="s">
        <v>432</v>
      </c>
      <c r="G2716">
        <v>0.7</v>
      </c>
      <c r="H2716">
        <v>0.32649656819964779</v>
      </c>
      <c r="I2716">
        <v>0.71000000000000008</v>
      </c>
      <c r="J2716">
        <v>0.51997712133098561</v>
      </c>
      <c r="K2716" t="s">
        <v>47</v>
      </c>
      <c r="L2716">
        <v>1</v>
      </c>
      <c r="M2716" t="s">
        <v>50</v>
      </c>
      <c r="N2716">
        <v>0.9</v>
      </c>
      <c r="O2716" t="s">
        <v>163</v>
      </c>
      <c r="P2716">
        <v>0</v>
      </c>
      <c r="Q2716" t="s">
        <v>370</v>
      </c>
      <c r="R2716">
        <v>0.8</v>
      </c>
      <c r="S2716" t="s">
        <v>249</v>
      </c>
      <c r="T2716">
        <v>0.85</v>
      </c>
    </row>
    <row r="2717" spans="1:20" x14ac:dyDescent="0.2">
      <c r="A2717" t="s">
        <v>510</v>
      </c>
      <c r="B2717" t="s">
        <v>105</v>
      </c>
      <c r="C2717">
        <v>20</v>
      </c>
      <c r="D2717" t="s">
        <v>106</v>
      </c>
      <c r="E2717" t="s">
        <v>107</v>
      </c>
      <c r="F2717" t="s">
        <v>432</v>
      </c>
      <c r="G2717">
        <v>0.7</v>
      </c>
      <c r="H2717">
        <v>0.32722809456957008</v>
      </c>
      <c r="I2717">
        <v>0.71000000000000008</v>
      </c>
      <c r="J2717">
        <v>0.524853963797134</v>
      </c>
      <c r="K2717" t="s">
        <v>47</v>
      </c>
      <c r="L2717">
        <v>1</v>
      </c>
      <c r="M2717" t="s">
        <v>50</v>
      </c>
      <c r="N2717">
        <v>0.9</v>
      </c>
      <c r="O2717" t="s">
        <v>164</v>
      </c>
      <c r="P2717">
        <v>0</v>
      </c>
      <c r="Q2717" t="s">
        <v>370</v>
      </c>
      <c r="R2717">
        <v>0.8</v>
      </c>
      <c r="S2717" t="s">
        <v>249</v>
      </c>
      <c r="T2717">
        <v>0.85</v>
      </c>
    </row>
    <row r="2718" spans="1:20" x14ac:dyDescent="0.2">
      <c r="A2718" t="s">
        <v>510</v>
      </c>
      <c r="B2718" t="s">
        <v>105</v>
      </c>
      <c r="C2718">
        <v>20</v>
      </c>
      <c r="D2718" t="s">
        <v>106</v>
      </c>
      <c r="E2718" t="s">
        <v>107</v>
      </c>
      <c r="F2718" t="s">
        <v>432</v>
      </c>
      <c r="G2718">
        <v>0.7</v>
      </c>
      <c r="H2718">
        <v>0.32560384023763039</v>
      </c>
      <c r="I2718">
        <v>0.71000000000000008</v>
      </c>
      <c r="J2718">
        <v>0.51402560158420296</v>
      </c>
      <c r="K2718" t="s">
        <v>47</v>
      </c>
      <c r="L2718">
        <v>1</v>
      </c>
      <c r="M2718" t="s">
        <v>50</v>
      </c>
      <c r="N2718">
        <v>0.9</v>
      </c>
      <c r="O2718" t="s">
        <v>165</v>
      </c>
      <c r="P2718">
        <v>0</v>
      </c>
      <c r="Q2718" t="s">
        <v>370</v>
      </c>
      <c r="R2718">
        <v>0.8</v>
      </c>
      <c r="S2718" t="s">
        <v>249</v>
      </c>
      <c r="T2718">
        <v>0.85</v>
      </c>
    </row>
    <row r="2719" spans="1:20" x14ac:dyDescent="0.2">
      <c r="A2719" t="s">
        <v>510</v>
      </c>
      <c r="B2719" t="s">
        <v>105</v>
      </c>
      <c r="C2719">
        <v>20</v>
      </c>
      <c r="D2719" t="s">
        <v>106</v>
      </c>
      <c r="E2719" t="s">
        <v>107</v>
      </c>
      <c r="F2719" t="s">
        <v>432</v>
      </c>
      <c r="G2719">
        <v>0.7</v>
      </c>
      <c r="H2719">
        <v>0.35143787830073708</v>
      </c>
      <c r="I2719">
        <v>0.75000000000000011</v>
      </c>
      <c r="J2719">
        <v>0.59291918867158055</v>
      </c>
      <c r="K2719" t="s">
        <v>47</v>
      </c>
      <c r="L2719">
        <v>1</v>
      </c>
      <c r="M2719" t="s">
        <v>50</v>
      </c>
      <c r="N2719">
        <v>0.9</v>
      </c>
      <c r="O2719" t="s">
        <v>166</v>
      </c>
      <c r="P2719">
        <v>0.2</v>
      </c>
      <c r="Q2719" t="s">
        <v>370</v>
      </c>
      <c r="R2719">
        <v>0.8</v>
      </c>
      <c r="S2719" t="s">
        <v>249</v>
      </c>
      <c r="T2719">
        <v>0.85</v>
      </c>
    </row>
    <row r="2720" spans="1:20" x14ac:dyDescent="0.2">
      <c r="A2720" t="s">
        <v>510</v>
      </c>
      <c r="B2720" t="s">
        <v>105</v>
      </c>
      <c r="C2720">
        <v>20</v>
      </c>
      <c r="D2720" t="s">
        <v>106</v>
      </c>
      <c r="E2720" t="s">
        <v>107</v>
      </c>
      <c r="F2720" t="s">
        <v>432</v>
      </c>
      <c r="G2720">
        <v>0.7</v>
      </c>
      <c r="H2720">
        <v>0.32646379109739793</v>
      </c>
      <c r="I2720">
        <v>0.71000000000000008</v>
      </c>
      <c r="J2720">
        <v>0.51975860731598555</v>
      </c>
      <c r="K2720" t="s">
        <v>47</v>
      </c>
      <c r="L2720">
        <v>1</v>
      </c>
      <c r="M2720" t="s">
        <v>50</v>
      </c>
      <c r="N2720">
        <v>0.9</v>
      </c>
      <c r="O2720" t="s">
        <v>167</v>
      </c>
      <c r="P2720">
        <v>0</v>
      </c>
      <c r="Q2720" t="s">
        <v>370</v>
      </c>
      <c r="R2720">
        <v>0.8</v>
      </c>
      <c r="S2720" t="s">
        <v>249</v>
      </c>
      <c r="T2720">
        <v>0.85</v>
      </c>
    </row>
    <row r="2721" spans="1:20" x14ac:dyDescent="0.2">
      <c r="A2721" t="s">
        <v>510</v>
      </c>
      <c r="B2721" t="s">
        <v>105</v>
      </c>
      <c r="C2721">
        <v>20</v>
      </c>
      <c r="D2721" t="s">
        <v>106</v>
      </c>
      <c r="E2721" t="s">
        <v>107</v>
      </c>
      <c r="F2721" t="s">
        <v>432</v>
      </c>
      <c r="G2721">
        <v>0.7</v>
      </c>
      <c r="H2721">
        <v>0.32587274739680161</v>
      </c>
      <c r="I2721">
        <v>0.71000000000000008</v>
      </c>
      <c r="J2721">
        <v>0.51581831597867756</v>
      </c>
      <c r="K2721" t="s">
        <v>47</v>
      </c>
      <c r="L2721">
        <v>1</v>
      </c>
      <c r="M2721" t="s">
        <v>50</v>
      </c>
      <c r="N2721">
        <v>0.9</v>
      </c>
      <c r="O2721" t="s">
        <v>168</v>
      </c>
      <c r="P2721">
        <v>0</v>
      </c>
      <c r="Q2721" t="s">
        <v>370</v>
      </c>
      <c r="R2721">
        <v>0.8</v>
      </c>
      <c r="S2721" t="s">
        <v>249</v>
      </c>
      <c r="T2721">
        <v>0.85</v>
      </c>
    </row>
    <row r="2722" spans="1:20" x14ac:dyDescent="0.2">
      <c r="A2722" t="s">
        <v>510</v>
      </c>
      <c r="B2722" t="s">
        <v>105</v>
      </c>
      <c r="C2722">
        <v>20</v>
      </c>
      <c r="D2722" t="s">
        <v>106</v>
      </c>
      <c r="E2722" t="s">
        <v>107</v>
      </c>
      <c r="F2722" t="s">
        <v>432</v>
      </c>
      <c r="G2722">
        <v>0.7</v>
      </c>
      <c r="H2722">
        <v>0.35209854938864599</v>
      </c>
      <c r="I2722">
        <v>0.75000000000000011</v>
      </c>
      <c r="J2722">
        <v>0.59732366259097325</v>
      </c>
      <c r="K2722" t="s">
        <v>47</v>
      </c>
      <c r="L2722">
        <v>1</v>
      </c>
      <c r="M2722" t="s">
        <v>50</v>
      </c>
      <c r="N2722">
        <v>0.9</v>
      </c>
      <c r="O2722" t="s">
        <v>169</v>
      </c>
      <c r="P2722">
        <v>0.2</v>
      </c>
      <c r="Q2722" t="s">
        <v>370</v>
      </c>
      <c r="R2722">
        <v>0.8</v>
      </c>
      <c r="S2722" t="s">
        <v>249</v>
      </c>
      <c r="T2722">
        <v>0.85</v>
      </c>
    </row>
    <row r="2723" spans="1:20" x14ac:dyDescent="0.2">
      <c r="A2723" t="s">
        <v>510</v>
      </c>
      <c r="B2723" t="s">
        <v>105</v>
      </c>
      <c r="C2723">
        <v>20</v>
      </c>
      <c r="D2723" t="s">
        <v>106</v>
      </c>
      <c r="E2723" t="s">
        <v>107</v>
      </c>
      <c r="F2723" t="s">
        <v>432</v>
      </c>
      <c r="G2723">
        <v>0.7</v>
      </c>
      <c r="H2723">
        <v>0.32976797779026912</v>
      </c>
      <c r="I2723">
        <v>0.71000000000000008</v>
      </c>
      <c r="J2723">
        <v>0.54178651860179383</v>
      </c>
      <c r="K2723" t="s">
        <v>47</v>
      </c>
      <c r="L2723">
        <v>1</v>
      </c>
      <c r="M2723" t="s">
        <v>50</v>
      </c>
      <c r="N2723">
        <v>0.9</v>
      </c>
      <c r="O2723" t="s">
        <v>170</v>
      </c>
      <c r="P2723">
        <v>0</v>
      </c>
      <c r="Q2723" t="s">
        <v>370</v>
      </c>
      <c r="R2723">
        <v>0.8</v>
      </c>
      <c r="S2723" t="s">
        <v>249</v>
      </c>
      <c r="T2723">
        <v>0.85</v>
      </c>
    </row>
    <row r="2724" spans="1:20" x14ac:dyDescent="0.2">
      <c r="A2724" t="s">
        <v>510</v>
      </c>
      <c r="B2724" t="s">
        <v>105</v>
      </c>
      <c r="C2724">
        <v>20</v>
      </c>
      <c r="D2724" t="s">
        <v>106</v>
      </c>
      <c r="E2724" t="s">
        <v>107</v>
      </c>
      <c r="F2724" t="s">
        <v>432</v>
      </c>
      <c r="G2724">
        <v>0.7</v>
      </c>
      <c r="H2724">
        <v>0.32645405649611758</v>
      </c>
      <c r="I2724">
        <v>0.71000000000000008</v>
      </c>
      <c r="J2724">
        <v>0.51969370997411746</v>
      </c>
      <c r="K2724" t="s">
        <v>47</v>
      </c>
      <c r="L2724">
        <v>1</v>
      </c>
      <c r="M2724" t="s">
        <v>50</v>
      </c>
      <c r="N2724">
        <v>0.9</v>
      </c>
      <c r="O2724" t="s">
        <v>171</v>
      </c>
      <c r="P2724">
        <v>0</v>
      </c>
      <c r="Q2724" t="s">
        <v>370</v>
      </c>
      <c r="R2724">
        <v>0.8</v>
      </c>
      <c r="S2724" t="s">
        <v>249</v>
      </c>
      <c r="T2724">
        <v>0.85</v>
      </c>
    </row>
    <row r="2725" spans="1:20" x14ac:dyDescent="0.2">
      <c r="A2725" t="s">
        <v>510</v>
      </c>
      <c r="B2725" t="s">
        <v>105</v>
      </c>
      <c r="C2725">
        <v>20</v>
      </c>
      <c r="D2725" t="s">
        <v>106</v>
      </c>
      <c r="E2725" t="s">
        <v>107</v>
      </c>
      <c r="F2725" t="s">
        <v>432</v>
      </c>
      <c r="G2725">
        <v>0.7</v>
      </c>
      <c r="H2725">
        <v>0.33506996963136088</v>
      </c>
      <c r="I2725">
        <v>0.71000000000000008</v>
      </c>
      <c r="J2725">
        <v>0.57713313087573914</v>
      </c>
      <c r="K2725" t="s">
        <v>47</v>
      </c>
      <c r="L2725">
        <v>1</v>
      </c>
      <c r="M2725" t="s">
        <v>50</v>
      </c>
      <c r="N2725">
        <v>0.9</v>
      </c>
      <c r="O2725" t="s">
        <v>172</v>
      </c>
      <c r="P2725">
        <v>0</v>
      </c>
      <c r="Q2725" t="s">
        <v>370</v>
      </c>
      <c r="R2725">
        <v>0.8</v>
      </c>
      <c r="S2725" t="s">
        <v>249</v>
      </c>
      <c r="T2725">
        <v>0.85</v>
      </c>
    </row>
    <row r="2726" spans="1:20" x14ac:dyDescent="0.2">
      <c r="A2726" t="s">
        <v>510</v>
      </c>
      <c r="B2726" t="s">
        <v>105</v>
      </c>
      <c r="C2726">
        <v>20</v>
      </c>
      <c r="D2726" t="s">
        <v>106</v>
      </c>
      <c r="E2726" t="s">
        <v>107</v>
      </c>
      <c r="F2726" t="s">
        <v>432</v>
      </c>
      <c r="G2726">
        <v>0.7</v>
      </c>
      <c r="H2726">
        <v>0.32888700448519542</v>
      </c>
      <c r="I2726">
        <v>0.72</v>
      </c>
      <c r="J2726">
        <v>0.5125800299013028</v>
      </c>
      <c r="K2726" t="s">
        <v>47</v>
      </c>
      <c r="L2726">
        <v>1</v>
      </c>
      <c r="M2726" t="s">
        <v>50</v>
      </c>
      <c r="N2726">
        <v>0.9</v>
      </c>
      <c r="O2726" t="s">
        <v>173</v>
      </c>
      <c r="P2726">
        <v>0.05</v>
      </c>
      <c r="Q2726" t="s">
        <v>370</v>
      </c>
      <c r="R2726">
        <v>0.8</v>
      </c>
      <c r="S2726" t="s">
        <v>249</v>
      </c>
      <c r="T2726">
        <v>0.85</v>
      </c>
    </row>
    <row r="2727" spans="1:20" x14ac:dyDescent="0.2">
      <c r="A2727" t="s">
        <v>510</v>
      </c>
      <c r="B2727" t="s">
        <v>105</v>
      </c>
      <c r="C2727">
        <v>20</v>
      </c>
      <c r="D2727" t="s">
        <v>106</v>
      </c>
      <c r="E2727" t="s">
        <v>107</v>
      </c>
      <c r="F2727" t="s">
        <v>432</v>
      </c>
      <c r="G2727">
        <v>0.7</v>
      </c>
      <c r="H2727">
        <v>0.3269932627654954</v>
      </c>
      <c r="I2727">
        <v>0.71000000000000008</v>
      </c>
      <c r="J2727">
        <v>0.52328841843663587</v>
      </c>
      <c r="K2727" t="s">
        <v>47</v>
      </c>
      <c r="L2727">
        <v>1</v>
      </c>
      <c r="M2727" t="s">
        <v>50</v>
      </c>
      <c r="N2727">
        <v>0.9</v>
      </c>
      <c r="O2727" t="s">
        <v>174</v>
      </c>
      <c r="P2727">
        <v>0</v>
      </c>
      <c r="Q2727" t="s">
        <v>370</v>
      </c>
      <c r="R2727">
        <v>0.8</v>
      </c>
      <c r="S2727" t="s">
        <v>249</v>
      </c>
      <c r="T2727">
        <v>0.85</v>
      </c>
    </row>
    <row r="2728" spans="1:20" x14ac:dyDescent="0.2">
      <c r="A2728" t="s">
        <v>510</v>
      </c>
      <c r="B2728" t="s">
        <v>105</v>
      </c>
      <c r="C2728">
        <v>20</v>
      </c>
      <c r="D2728" t="s">
        <v>106</v>
      </c>
      <c r="E2728" t="s">
        <v>107</v>
      </c>
      <c r="F2728" t="s">
        <v>432</v>
      </c>
      <c r="G2728">
        <v>0.7</v>
      </c>
      <c r="H2728">
        <v>0.3266302665066555</v>
      </c>
      <c r="I2728">
        <v>0.71000000000000008</v>
      </c>
      <c r="J2728">
        <v>0.52086844337770333</v>
      </c>
      <c r="K2728" t="s">
        <v>47</v>
      </c>
      <c r="L2728">
        <v>1</v>
      </c>
      <c r="M2728" t="s">
        <v>50</v>
      </c>
      <c r="N2728">
        <v>0.9</v>
      </c>
      <c r="O2728" t="s">
        <v>175</v>
      </c>
      <c r="P2728">
        <v>0</v>
      </c>
      <c r="Q2728" t="s">
        <v>370</v>
      </c>
      <c r="R2728">
        <v>0.8</v>
      </c>
      <c r="S2728" t="s">
        <v>249</v>
      </c>
      <c r="T2728">
        <v>0.85</v>
      </c>
    </row>
    <row r="2729" spans="1:20" x14ac:dyDescent="0.2">
      <c r="A2729" t="s">
        <v>510</v>
      </c>
      <c r="B2729" t="s">
        <v>105</v>
      </c>
      <c r="C2729">
        <v>20</v>
      </c>
      <c r="D2729" t="s">
        <v>106</v>
      </c>
      <c r="E2729" t="s">
        <v>107</v>
      </c>
      <c r="F2729" t="s">
        <v>432</v>
      </c>
      <c r="G2729">
        <v>0.7</v>
      </c>
      <c r="H2729">
        <v>0.34375442869916217</v>
      </c>
      <c r="I2729">
        <v>0.75210526315789472</v>
      </c>
      <c r="J2729">
        <v>0.53678391062599329</v>
      </c>
      <c r="K2729" t="s">
        <v>47</v>
      </c>
      <c r="L2729">
        <v>1</v>
      </c>
      <c r="M2729" t="s">
        <v>50</v>
      </c>
      <c r="N2729">
        <v>0.9</v>
      </c>
      <c r="O2729" t="s">
        <v>176</v>
      </c>
      <c r="P2729">
        <v>0.2105263157894737</v>
      </c>
      <c r="Q2729" t="s">
        <v>370</v>
      </c>
      <c r="R2729">
        <v>0.8</v>
      </c>
      <c r="S2729" t="s">
        <v>249</v>
      </c>
      <c r="T2729">
        <v>0.85</v>
      </c>
    </row>
    <row r="2730" spans="1:20" x14ac:dyDescent="0.2">
      <c r="A2730" t="s">
        <v>510</v>
      </c>
      <c r="B2730" t="s">
        <v>105</v>
      </c>
      <c r="C2730">
        <v>20</v>
      </c>
      <c r="D2730" t="s">
        <v>106</v>
      </c>
      <c r="E2730" t="s">
        <v>107</v>
      </c>
      <c r="F2730" t="s">
        <v>432</v>
      </c>
      <c r="G2730">
        <v>0.7</v>
      </c>
      <c r="H2730">
        <v>0.33145708044954292</v>
      </c>
      <c r="I2730">
        <v>0.72</v>
      </c>
      <c r="J2730">
        <v>0.52971386966361911</v>
      </c>
      <c r="K2730" t="s">
        <v>47</v>
      </c>
      <c r="L2730">
        <v>1</v>
      </c>
      <c r="M2730" t="s">
        <v>50</v>
      </c>
      <c r="N2730">
        <v>0.9</v>
      </c>
      <c r="O2730" t="s">
        <v>177</v>
      </c>
      <c r="P2730">
        <v>0.05</v>
      </c>
      <c r="Q2730" t="s">
        <v>370</v>
      </c>
      <c r="R2730">
        <v>0.8</v>
      </c>
      <c r="S2730" t="s">
        <v>249</v>
      </c>
      <c r="T2730">
        <v>0.85</v>
      </c>
    </row>
    <row r="2731" spans="1:20" x14ac:dyDescent="0.2">
      <c r="A2731" t="s">
        <v>510</v>
      </c>
      <c r="B2731" t="s">
        <v>105</v>
      </c>
      <c r="C2731">
        <v>20</v>
      </c>
      <c r="D2731" t="s">
        <v>106</v>
      </c>
      <c r="E2731" t="s">
        <v>107</v>
      </c>
      <c r="F2731" t="s">
        <v>432</v>
      </c>
      <c r="G2731">
        <v>0.7</v>
      </c>
      <c r="H2731">
        <v>0.32585600392577863</v>
      </c>
      <c r="I2731">
        <v>0.71000000000000008</v>
      </c>
      <c r="J2731">
        <v>0.51570669283852377</v>
      </c>
      <c r="K2731" t="s">
        <v>47</v>
      </c>
      <c r="L2731">
        <v>1</v>
      </c>
      <c r="M2731" t="s">
        <v>50</v>
      </c>
      <c r="N2731">
        <v>0.9</v>
      </c>
      <c r="O2731" t="s">
        <v>178</v>
      </c>
      <c r="P2731">
        <v>0</v>
      </c>
      <c r="Q2731" t="s">
        <v>370</v>
      </c>
      <c r="R2731">
        <v>0.8</v>
      </c>
      <c r="S2731" t="s">
        <v>249</v>
      </c>
      <c r="T2731">
        <v>0.85</v>
      </c>
    </row>
    <row r="2732" spans="1:20" x14ac:dyDescent="0.2">
      <c r="A2732" t="s">
        <v>510</v>
      </c>
      <c r="B2732" t="s">
        <v>105</v>
      </c>
      <c r="C2732">
        <v>20</v>
      </c>
      <c r="D2732" t="s">
        <v>106</v>
      </c>
      <c r="E2732" t="s">
        <v>107</v>
      </c>
      <c r="F2732" t="s">
        <v>432</v>
      </c>
      <c r="G2732">
        <v>0.7</v>
      </c>
      <c r="H2732">
        <v>0.32990662354106731</v>
      </c>
      <c r="I2732">
        <v>0.71000000000000008</v>
      </c>
      <c r="J2732">
        <v>0.5427108236071152</v>
      </c>
      <c r="K2732" t="s">
        <v>47</v>
      </c>
      <c r="L2732">
        <v>1</v>
      </c>
      <c r="M2732" t="s">
        <v>50</v>
      </c>
      <c r="N2732">
        <v>0.9</v>
      </c>
      <c r="O2732" t="s">
        <v>179</v>
      </c>
      <c r="P2732">
        <v>0</v>
      </c>
      <c r="Q2732" t="s">
        <v>370</v>
      </c>
      <c r="R2732">
        <v>0.8</v>
      </c>
      <c r="S2732" t="s">
        <v>249</v>
      </c>
      <c r="T2732">
        <v>0.85</v>
      </c>
    </row>
    <row r="2733" spans="1:20" x14ac:dyDescent="0.2">
      <c r="A2733" t="s">
        <v>510</v>
      </c>
      <c r="B2733" t="s">
        <v>105</v>
      </c>
      <c r="C2733">
        <v>20</v>
      </c>
      <c r="D2733" t="s">
        <v>106</v>
      </c>
      <c r="E2733" t="s">
        <v>107</v>
      </c>
      <c r="F2733" t="s">
        <v>432</v>
      </c>
      <c r="G2733">
        <v>0.7</v>
      </c>
      <c r="H2733">
        <v>0.33223276311371558</v>
      </c>
      <c r="I2733">
        <v>0.71000000000000008</v>
      </c>
      <c r="J2733">
        <v>0.55821842075810391</v>
      </c>
      <c r="K2733" t="s">
        <v>47</v>
      </c>
      <c r="L2733">
        <v>1</v>
      </c>
      <c r="M2733" t="s">
        <v>50</v>
      </c>
      <c r="N2733">
        <v>0.9</v>
      </c>
      <c r="O2733" t="s">
        <v>180</v>
      </c>
      <c r="P2733">
        <v>0</v>
      </c>
      <c r="Q2733" t="s">
        <v>370</v>
      </c>
      <c r="R2733">
        <v>0.8</v>
      </c>
      <c r="S2733" t="s">
        <v>249</v>
      </c>
      <c r="T2733">
        <v>0.85</v>
      </c>
    </row>
    <row r="2734" spans="1:20" x14ac:dyDescent="0.2">
      <c r="A2734" t="s">
        <v>510</v>
      </c>
      <c r="B2734" t="s">
        <v>105</v>
      </c>
      <c r="C2734">
        <v>20</v>
      </c>
      <c r="D2734" t="s">
        <v>106</v>
      </c>
      <c r="E2734" t="s">
        <v>107</v>
      </c>
      <c r="F2734" t="s">
        <v>432</v>
      </c>
      <c r="G2734">
        <v>0.7</v>
      </c>
      <c r="H2734">
        <v>0.32870249048602518</v>
      </c>
      <c r="I2734">
        <v>0.71000000000000008</v>
      </c>
      <c r="J2734">
        <v>0.53468326990683424</v>
      </c>
      <c r="K2734" t="s">
        <v>47</v>
      </c>
      <c r="L2734">
        <v>1</v>
      </c>
      <c r="M2734" t="s">
        <v>50</v>
      </c>
      <c r="N2734">
        <v>0.9</v>
      </c>
      <c r="O2734" t="s">
        <v>181</v>
      </c>
      <c r="P2734">
        <v>0</v>
      </c>
      <c r="Q2734" t="s">
        <v>370</v>
      </c>
      <c r="R2734">
        <v>0.8</v>
      </c>
      <c r="S2734" t="s">
        <v>249</v>
      </c>
      <c r="T2734">
        <v>0.85</v>
      </c>
    </row>
    <row r="2735" spans="1:20" x14ac:dyDescent="0.2">
      <c r="A2735" t="s">
        <v>510</v>
      </c>
      <c r="B2735" t="s">
        <v>105</v>
      </c>
      <c r="C2735">
        <v>20</v>
      </c>
      <c r="D2735" t="s">
        <v>106</v>
      </c>
      <c r="E2735" t="s">
        <v>107</v>
      </c>
      <c r="F2735" t="s">
        <v>432</v>
      </c>
      <c r="G2735">
        <v>0.7</v>
      </c>
      <c r="H2735">
        <v>0.32858179481077932</v>
      </c>
      <c r="I2735">
        <v>0.71000000000000008</v>
      </c>
      <c r="J2735">
        <v>0.53387863207186226</v>
      </c>
      <c r="K2735" t="s">
        <v>47</v>
      </c>
      <c r="L2735">
        <v>1</v>
      </c>
      <c r="M2735" t="s">
        <v>50</v>
      </c>
      <c r="N2735">
        <v>0.9</v>
      </c>
      <c r="O2735" t="s">
        <v>182</v>
      </c>
      <c r="P2735">
        <v>0</v>
      </c>
      <c r="Q2735" t="s">
        <v>370</v>
      </c>
      <c r="R2735">
        <v>0.8</v>
      </c>
      <c r="S2735" t="s">
        <v>249</v>
      </c>
      <c r="T2735">
        <v>0.85</v>
      </c>
    </row>
    <row r="2736" spans="1:20" x14ac:dyDescent="0.2">
      <c r="A2736" t="s">
        <v>510</v>
      </c>
      <c r="B2736" t="s">
        <v>105</v>
      </c>
      <c r="C2736">
        <v>20</v>
      </c>
      <c r="D2736" t="s">
        <v>106</v>
      </c>
      <c r="E2736" t="s">
        <v>107</v>
      </c>
      <c r="F2736" t="s">
        <v>432</v>
      </c>
      <c r="G2736">
        <v>0.7</v>
      </c>
      <c r="H2736">
        <v>0.32576537640775649</v>
      </c>
      <c r="I2736">
        <v>0.71000000000000008</v>
      </c>
      <c r="J2736">
        <v>0.51510250938504354</v>
      </c>
      <c r="K2736" t="s">
        <v>47</v>
      </c>
      <c r="L2736">
        <v>1</v>
      </c>
      <c r="M2736" t="s">
        <v>50</v>
      </c>
      <c r="N2736">
        <v>0.9</v>
      </c>
      <c r="O2736" t="s">
        <v>184</v>
      </c>
      <c r="P2736">
        <v>0</v>
      </c>
      <c r="Q2736" t="s">
        <v>370</v>
      </c>
      <c r="R2736">
        <v>0.8</v>
      </c>
      <c r="S2736" t="s">
        <v>249</v>
      </c>
      <c r="T2736">
        <v>0.85</v>
      </c>
    </row>
    <row r="2737" spans="1:20" x14ac:dyDescent="0.2">
      <c r="A2737" t="s">
        <v>510</v>
      </c>
      <c r="B2737" t="s">
        <v>105</v>
      </c>
      <c r="C2737">
        <v>20</v>
      </c>
      <c r="D2737" t="s">
        <v>106</v>
      </c>
      <c r="E2737" t="s">
        <v>107</v>
      </c>
      <c r="F2737" t="s">
        <v>432</v>
      </c>
      <c r="G2737">
        <v>0.7</v>
      </c>
      <c r="H2737">
        <v>0.32961634120886479</v>
      </c>
      <c r="I2737">
        <v>0.71000000000000008</v>
      </c>
      <c r="J2737">
        <v>0.54077560805909897</v>
      </c>
      <c r="K2737" t="s">
        <v>47</v>
      </c>
      <c r="L2737">
        <v>1</v>
      </c>
      <c r="M2737" t="s">
        <v>50</v>
      </c>
      <c r="N2737">
        <v>0.9</v>
      </c>
      <c r="O2737" t="s">
        <v>185</v>
      </c>
      <c r="P2737">
        <v>0</v>
      </c>
      <c r="Q2737" t="s">
        <v>370</v>
      </c>
      <c r="R2737">
        <v>0.8</v>
      </c>
      <c r="S2737" t="s">
        <v>249</v>
      </c>
      <c r="T2737">
        <v>0.85</v>
      </c>
    </row>
    <row r="2738" spans="1:20" x14ac:dyDescent="0.2">
      <c r="A2738" t="s">
        <v>510</v>
      </c>
      <c r="B2738" t="s">
        <v>105</v>
      </c>
      <c r="C2738">
        <v>20</v>
      </c>
      <c r="D2738" t="s">
        <v>106</v>
      </c>
      <c r="E2738" t="s">
        <v>107</v>
      </c>
      <c r="F2738" t="s">
        <v>432</v>
      </c>
      <c r="G2738">
        <v>0.7</v>
      </c>
      <c r="H2738">
        <v>0.33327270464308117</v>
      </c>
      <c r="I2738">
        <v>0.72</v>
      </c>
      <c r="J2738">
        <v>0.54181803095387493</v>
      </c>
      <c r="K2738" t="s">
        <v>47</v>
      </c>
      <c r="L2738">
        <v>1</v>
      </c>
      <c r="M2738" t="s">
        <v>50</v>
      </c>
      <c r="N2738">
        <v>0.9</v>
      </c>
      <c r="O2738" t="s">
        <v>186</v>
      </c>
      <c r="P2738">
        <v>0.05</v>
      </c>
      <c r="Q2738" t="s">
        <v>370</v>
      </c>
      <c r="R2738">
        <v>0.8</v>
      </c>
      <c r="S2738" t="s">
        <v>249</v>
      </c>
      <c r="T2738">
        <v>0.85</v>
      </c>
    </row>
    <row r="2739" spans="1:20" x14ac:dyDescent="0.2">
      <c r="A2739" t="s">
        <v>510</v>
      </c>
      <c r="B2739" t="s">
        <v>105</v>
      </c>
      <c r="C2739">
        <v>20</v>
      </c>
      <c r="D2739" t="s">
        <v>106</v>
      </c>
      <c r="E2739" t="s">
        <v>107</v>
      </c>
      <c r="F2739" t="s">
        <v>432</v>
      </c>
      <c r="G2739">
        <v>0.7</v>
      </c>
      <c r="H2739">
        <v>0.33172998615712562</v>
      </c>
      <c r="I2739">
        <v>0.72052631578947368</v>
      </c>
      <c r="J2739">
        <v>0.53030517087206497</v>
      </c>
      <c r="K2739" t="s">
        <v>47</v>
      </c>
      <c r="L2739">
        <v>1</v>
      </c>
      <c r="M2739" t="s">
        <v>50</v>
      </c>
      <c r="N2739">
        <v>0.9</v>
      </c>
      <c r="O2739" t="s">
        <v>187</v>
      </c>
      <c r="P2739">
        <v>5.2631578947368418E-2</v>
      </c>
      <c r="Q2739" t="s">
        <v>370</v>
      </c>
      <c r="R2739">
        <v>0.8</v>
      </c>
      <c r="S2739" t="s">
        <v>249</v>
      </c>
      <c r="T2739">
        <v>0.85</v>
      </c>
    </row>
    <row r="2740" spans="1:20" x14ac:dyDescent="0.2">
      <c r="A2740" t="s">
        <v>510</v>
      </c>
      <c r="B2740" t="s">
        <v>105</v>
      </c>
      <c r="C2740">
        <v>20</v>
      </c>
      <c r="D2740" t="s">
        <v>106</v>
      </c>
      <c r="E2740" t="s">
        <v>107</v>
      </c>
      <c r="F2740" t="s">
        <v>432</v>
      </c>
      <c r="G2740">
        <v>0.7</v>
      </c>
      <c r="H2740">
        <v>0.33146808272780959</v>
      </c>
      <c r="I2740">
        <v>0.71000000000000008</v>
      </c>
      <c r="J2740">
        <v>0.55312055151873074</v>
      </c>
      <c r="K2740" t="s">
        <v>47</v>
      </c>
      <c r="L2740">
        <v>1</v>
      </c>
      <c r="M2740" t="s">
        <v>50</v>
      </c>
      <c r="N2740">
        <v>0.9</v>
      </c>
      <c r="O2740" t="s">
        <v>188</v>
      </c>
      <c r="P2740">
        <v>0</v>
      </c>
      <c r="Q2740" t="s">
        <v>370</v>
      </c>
      <c r="R2740">
        <v>0.8</v>
      </c>
      <c r="S2740" t="s">
        <v>249</v>
      </c>
      <c r="T2740">
        <v>0.85</v>
      </c>
    </row>
    <row r="2741" spans="1:20" x14ac:dyDescent="0.2">
      <c r="A2741" t="s">
        <v>510</v>
      </c>
      <c r="B2741" t="s">
        <v>105</v>
      </c>
      <c r="C2741">
        <v>20</v>
      </c>
      <c r="D2741" t="s">
        <v>106</v>
      </c>
      <c r="E2741" t="s">
        <v>107</v>
      </c>
      <c r="F2741" t="s">
        <v>432</v>
      </c>
      <c r="G2741">
        <v>0.7</v>
      </c>
      <c r="H2741">
        <v>0.3349498186434236</v>
      </c>
      <c r="I2741">
        <v>0.72</v>
      </c>
      <c r="J2741">
        <v>0.55299879095615723</v>
      </c>
      <c r="K2741" t="s">
        <v>47</v>
      </c>
      <c r="L2741">
        <v>1</v>
      </c>
      <c r="M2741" t="s">
        <v>50</v>
      </c>
      <c r="N2741">
        <v>0.9</v>
      </c>
      <c r="O2741" t="s">
        <v>189</v>
      </c>
      <c r="P2741">
        <v>0.05</v>
      </c>
      <c r="Q2741" t="s">
        <v>370</v>
      </c>
      <c r="R2741">
        <v>0.8</v>
      </c>
      <c r="S2741" t="s">
        <v>249</v>
      </c>
      <c r="T2741">
        <v>0.85</v>
      </c>
    </row>
    <row r="2742" spans="1:20" x14ac:dyDescent="0.2">
      <c r="A2742" t="s">
        <v>510</v>
      </c>
      <c r="B2742" t="s">
        <v>105</v>
      </c>
      <c r="C2742">
        <v>20</v>
      </c>
      <c r="D2742" t="s">
        <v>106</v>
      </c>
      <c r="E2742" t="s">
        <v>107</v>
      </c>
      <c r="F2742" t="s">
        <v>432</v>
      </c>
      <c r="G2742">
        <v>0.7</v>
      </c>
      <c r="H2742">
        <v>0.32729744270361127</v>
      </c>
      <c r="I2742">
        <v>0.71000000000000008</v>
      </c>
      <c r="J2742">
        <v>0.52531628469074221</v>
      </c>
      <c r="K2742" t="s">
        <v>47</v>
      </c>
      <c r="L2742">
        <v>1</v>
      </c>
      <c r="M2742" t="s">
        <v>50</v>
      </c>
      <c r="N2742">
        <v>0.9</v>
      </c>
      <c r="O2742" t="s">
        <v>190</v>
      </c>
      <c r="P2742">
        <v>0</v>
      </c>
      <c r="Q2742" t="s">
        <v>370</v>
      </c>
      <c r="R2742">
        <v>0.8</v>
      </c>
      <c r="S2742" t="s">
        <v>249</v>
      </c>
      <c r="T2742">
        <v>0.85</v>
      </c>
    </row>
    <row r="2743" spans="1:20" x14ac:dyDescent="0.2">
      <c r="A2743" t="s">
        <v>510</v>
      </c>
      <c r="B2743" t="s">
        <v>105</v>
      </c>
      <c r="C2743">
        <v>20</v>
      </c>
      <c r="D2743" t="s">
        <v>106</v>
      </c>
      <c r="E2743" t="s">
        <v>107</v>
      </c>
      <c r="F2743" t="s">
        <v>432</v>
      </c>
      <c r="G2743">
        <v>0.7</v>
      </c>
      <c r="H2743">
        <v>0.34724453348450579</v>
      </c>
      <c r="I2743">
        <v>0.74</v>
      </c>
      <c r="J2743">
        <v>0.58829688989670503</v>
      </c>
      <c r="K2743" t="s">
        <v>47</v>
      </c>
      <c r="L2743">
        <v>1</v>
      </c>
      <c r="M2743" t="s">
        <v>50</v>
      </c>
      <c r="N2743">
        <v>0.9</v>
      </c>
      <c r="O2743" t="s">
        <v>191</v>
      </c>
      <c r="P2743">
        <v>0.15</v>
      </c>
      <c r="Q2743" t="s">
        <v>370</v>
      </c>
      <c r="R2743">
        <v>0.8</v>
      </c>
      <c r="S2743" t="s">
        <v>249</v>
      </c>
      <c r="T2743">
        <v>0.85</v>
      </c>
    </row>
    <row r="2744" spans="1:20" x14ac:dyDescent="0.2">
      <c r="A2744" t="s">
        <v>510</v>
      </c>
      <c r="B2744" t="s">
        <v>105</v>
      </c>
      <c r="C2744">
        <v>20</v>
      </c>
      <c r="D2744" t="s">
        <v>106</v>
      </c>
      <c r="E2744" t="s">
        <v>107</v>
      </c>
      <c r="F2744" t="s">
        <v>432</v>
      </c>
      <c r="G2744">
        <v>0.7</v>
      </c>
      <c r="H2744">
        <v>0.33457882942952349</v>
      </c>
      <c r="I2744">
        <v>0.72</v>
      </c>
      <c r="J2744">
        <v>0.5505255295301571</v>
      </c>
      <c r="K2744" t="s">
        <v>47</v>
      </c>
      <c r="L2744">
        <v>1</v>
      </c>
      <c r="M2744" t="s">
        <v>50</v>
      </c>
      <c r="N2744">
        <v>0.9</v>
      </c>
      <c r="O2744" t="s">
        <v>61</v>
      </c>
      <c r="P2744">
        <v>0.05</v>
      </c>
      <c r="Q2744" t="s">
        <v>370</v>
      </c>
      <c r="R2744">
        <v>0.8</v>
      </c>
      <c r="S2744" t="s">
        <v>249</v>
      </c>
      <c r="T2744">
        <v>0.85</v>
      </c>
    </row>
    <row r="2745" spans="1:20" x14ac:dyDescent="0.2">
      <c r="A2745" t="s">
        <v>510</v>
      </c>
      <c r="B2745" t="s">
        <v>105</v>
      </c>
      <c r="C2745">
        <v>20</v>
      </c>
      <c r="D2745" t="s">
        <v>106</v>
      </c>
      <c r="E2745" t="s">
        <v>107</v>
      </c>
      <c r="F2745" t="s">
        <v>432</v>
      </c>
      <c r="G2745">
        <v>0.7</v>
      </c>
      <c r="H2745">
        <v>0.32803076370375323</v>
      </c>
      <c r="I2745">
        <v>0.72</v>
      </c>
      <c r="J2745">
        <v>0.50687175802502094</v>
      </c>
      <c r="K2745" t="s">
        <v>47</v>
      </c>
      <c r="L2745">
        <v>1</v>
      </c>
      <c r="M2745" t="s">
        <v>50</v>
      </c>
      <c r="N2745">
        <v>0.9</v>
      </c>
      <c r="O2745" t="s">
        <v>192</v>
      </c>
      <c r="P2745">
        <v>0.05</v>
      </c>
      <c r="Q2745" t="s">
        <v>370</v>
      </c>
      <c r="R2745">
        <v>0.8</v>
      </c>
      <c r="S2745" t="s">
        <v>249</v>
      </c>
      <c r="T2745">
        <v>0.85</v>
      </c>
    </row>
    <row r="2746" spans="1:20" x14ac:dyDescent="0.2">
      <c r="A2746" t="s">
        <v>510</v>
      </c>
      <c r="B2746" t="s">
        <v>105</v>
      </c>
      <c r="C2746">
        <v>20</v>
      </c>
      <c r="D2746" t="s">
        <v>106</v>
      </c>
      <c r="E2746" t="s">
        <v>107</v>
      </c>
      <c r="F2746" t="s">
        <v>432</v>
      </c>
      <c r="G2746">
        <v>0.7</v>
      </c>
      <c r="H2746">
        <v>0.33482578250968947</v>
      </c>
      <c r="I2746">
        <v>0.72</v>
      </c>
      <c r="J2746">
        <v>0.55217188339792989</v>
      </c>
      <c r="K2746" t="s">
        <v>47</v>
      </c>
      <c r="L2746">
        <v>1</v>
      </c>
      <c r="M2746" t="s">
        <v>50</v>
      </c>
      <c r="N2746">
        <v>0.9</v>
      </c>
      <c r="O2746" t="s">
        <v>193</v>
      </c>
      <c r="P2746">
        <v>0.05</v>
      </c>
      <c r="Q2746" t="s">
        <v>370</v>
      </c>
      <c r="R2746">
        <v>0.8</v>
      </c>
      <c r="S2746" t="s">
        <v>249</v>
      </c>
      <c r="T2746">
        <v>0.85</v>
      </c>
    </row>
    <row r="2747" spans="1:20" x14ac:dyDescent="0.2">
      <c r="A2747" t="s">
        <v>510</v>
      </c>
      <c r="B2747" t="s">
        <v>105</v>
      </c>
      <c r="C2747">
        <v>20</v>
      </c>
      <c r="D2747" t="s">
        <v>106</v>
      </c>
      <c r="E2747" t="s">
        <v>107</v>
      </c>
      <c r="F2747" t="s">
        <v>432</v>
      </c>
      <c r="G2747">
        <v>0.7</v>
      </c>
      <c r="H2747">
        <v>0.32716694808283853</v>
      </c>
      <c r="I2747">
        <v>0.71000000000000008</v>
      </c>
      <c r="J2747">
        <v>0.52444632055225682</v>
      </c>
      <c r="K2747" t="s">
        <v>47</v>
      </c>
      <c r="L2747">
        <v>1</v>
      </c>
      <c r="M2747" t="s">
        <v>50</v>
      </c>
      <c r="N2747">
        <v>0.9</v>
      </c>
      <c r="O2747" t="s">
        <v>194</v>
      </c>
      <c r="P2747">
        <v>0</v>
      </c>
      <c r="Q2747" t="s">
        <v>370</v>
      </c>
      <c r="R2747">
        <v>0.8</v>
      </c>
      <c r="S2747" t="s">
        <v>249</v>
      </c>
      <c r="T2747">
        <v>0.85</v>
      </c>
    </row>
    <row r="2748" spans="1:20" x14ac:dyDescent="0.2">
      <c r="A2748" t="s">
        <v>510</v>
      </c>
      <c r="B2748" t="s">
        <v>105</v>
      </c>
      <c r="C2748">
        <v>20</v>
      </c>
      <c r="D2748" t="s">
        <v>106</v>
      </c>
      <c r="E2748" t="s">
        <v>107</v>
      </c>
      <c r="F2748" t="s">
        <v>432</v>
      </c>
      <c r="G2748">
        <v>0.7</v>
      </c>
      <c r="H2748">
        <v>0.32676354037436928</v>
      </c>
      <c r="I2748">
        <v>0.71000000000000008</v>
      </c>
      <c r="J2748">
        <v>0.52175693582912841</v>
      </c>
      <c r="K2748" t="s">
        <v>47</v>
      </c>
      <c r="L2748">
        <v>1</v>
      </c>
      <c r="M2748" t="s">
        <v>50</v>
      </c>
      <c r="N2748">
        <v>0.9</v>
      </c>
      <c r="O2748" t="s">
        <v>195</v>
      </c>
      <c r="P2748">
        <v>0</v>
      </c>
      <c r="Q2748" t="s">
        <v>370</v>
      </c>
      <c r="R2748">
        <v>0.8</v>
      </c>
      <c r="S2748" t="s">
        <v>249</v>
      </c>
      <c r="T2748">
        <v>0.85</v>
      </c>
    </row>
    <row r="2749" spans="1:20" x14ac:dyDescent="0.2">
      <c r="A2749" t="s">
        <v>510</v>
      </c>
      <c r="B2749" t="s">
        <v>105</v>
      </c>
      <c r="C2749">
        <v>20</v>
      </c>
      <c r="D2749" t="s">
        <v>106</v>
      </c>
      <c r="E2749" t="s">
        <v>107</v>
      </c>
      <c r="F2749" t="s">
        <v>432</v>
      </c>
      <c r="G2749">
        <v>0.7</v>
      </c>
      <c r="H2749">
        <v>0.33199221110959598</v>
      </c>
      <c r="I2749">
        <v>0.73</v>
      </c>
      <c r="J2749">
        <v>0.50994807406397347</v>
      </c>
      <c r="K2749" t="s">
        <v>47</v>
      </c>
      <c r="L2749">
        <v>1</v>
      </c>
      <c r="M2749" t="s">
        <v>50</v>
      </c>
      <c r="N2749">
        <v>0.9</v>
      </c>
      <c r="O2749" t="s">
        <v>196</v>
      </c>
      <c r="P2749">
        <v>0.1</v>
      </c>
      <c r="Q2749" t="s">
        <v>370</v>
      </c>
      <c r="R2749">
        <v>0.8</v>
      </c>
      <c r="S2749" t="s">
        <v>249</v>
      </c>
      <c r="T2749">
        <v>0.85</v>
      </c>
    </row>
    <row r="2750" spans="1:20" x14ac:dyDescent="0.2">
      <c r="A2750" t="s">
        <v>510</v>
      </c>
      <c r="B2750" t="s">
        <v>105</v>
      </c>
      <c r="C2750">
        <v>20</v>
      </c>
      <c r="D2750" t="s">
        <v>106</v>
      </c>
      <c r="E2750" t="s">
        <v>107</v>
      </c>
      <c r="F2750" t="s">
        <v>432</v>
      </c>
      <c r="G2750">
        <v>0.7</v>
      </c>
      <c r="H2750">
        <v>0.3346000000839528</v>
      </c>
      <c r="I2750">
        <v>0.71000000000000008</v>
      </c>
      <c r="J2750">
        <v>0.57400000055968514</v>
      </c>
      <c r="K2750" t="s">
        <v>47</v>
      </c>
      <c r="L2750">
        <v>1</v>
      </c>
      <c r="M2750" t="s">
        <v>50</v>
      </c>
      <c r="N2750">
        <v>0.9</v>
      </c>
      <c r="O2750" t="s">
        <v>197</v>
      </c>
      <c r="P2750">
        <v>0</v>
      </c>
      <c r="Q2750" t="s">
        <v>370</v>
      </c>
      <c r="R2750">
        <v>0.8</v>
      </c>
      <c r="S2750" t="s">
        <v>249</v>
      </c>
      <c r="T2750">
        <v>0.85</v>
      </c>
    </row>
    <row r="2751" spans="1:20" x14ac:dyDescent="0.2">
      <c r="A2751" t="s">
        <v>510</v>
      </c>
      <c r="B2751" t="s">
        <v>105</v>
      </c>
      <c r="C2751">
        <v>20</v>
      </c>
      <c r="D2751" t="s">
        <v>106</v>
      </c>
      <c r="E2751" t="s">
        <v>107</v>
      </c>
      <c r="F2751" t="s">
        <v>432</v>
      </c>
      <c r="G2751">
        <v>0.7</v>
      </c>
      <c r="H2751">
        <v>0.3490345260698231</v>
      </c>
      <c r="I2751">
        <v>0.75000000000000011</v>
      </c>
      <c r="J2751">
        <v>0.57689684046548728</v>
      </c>
      <c r="K2751" t="s">
        <v>47</v>
      </c>
      <c r="L2751">
        <v>1</v>
      </c>
      <c r="M2751" t="s">
        <v>50</v>
      </c>
      <c r="N2751">
        <v>0.9</v>
      </c>
      <c r="O2751" t="s">
        <v>198</v>
      </c>
      <c r="P2751">
        <v>0.2</v>
      </c>
      <c r="Q2751" t="s">
        <v>370</v>
      </c>
      <c r="R2751">
        <v>0.8</v>
      </c>
      <c r="S2751" t="s">
        <v>249</v>
      </c>
      <c r="T2751">
        <v>0.85</v>
      </c>
    </row>
    <row r="2752" spans="1:20" x14ac:dyDescent="0.2">
      <c r="A2752" t="s">
        <v>510</v>
      </c>
      <c r="B2752" t="s">
        <v>105</v>
      </c>
      <c r="C2752">
        <v>20</v>
      </c>
      <c r="D2752" t="s">
        <v>106</v>
      </c>
      <c r="E2752" t="s">
        <v>107</v>
      </c>
      <c r="F2752" t="s">
        <v>432</v>
      </c>
      <c r="G2752">
        <v>0.7</v>
      </c>
      <c r="H2752">
        <v>0.32532897372758379</v>
      </c>
      <c r="I2752">
        <v>0.71000000000000008</v>
      </c>
      <c r="J2752">
        <v>0.51219315818389233</v>
      </c>
      <c r="K2752" t="s">
        <v>47</v>
      </c>
      <c r="L2752">
        <v>1</v>
      </c>
      <c r="M2752" t="s">
        <v>50</v>
      </c>
      <c r="N2752">
        <v>0.9</v>
      </c>
      <c r="O2752" t="s">
        <v>199</v>
      </c>
      <c r="P2752">
        <v>0</v>
      </c>
      <c r="Q2752" t="s">
        <v>370</v>
      </c>
      <c r="R2752">
        <v>0.8</v>
      </c>
      <c r="S2752" t="s">
        <v>249</v>
      </c>
      <c r="T2752">
        <v>0.85</v>
      </c>
    </row>
    <row r="2753" spans="1:20" x14ac:dyDescent="0.2">
      <c r="A2753" t="s">
        <v>510</v>
      </c>
      <c r="B2753" t="s">
        <v>105</v>
      </c>
      <c r="C2753">
        <v>20</v>
      </c>
      <c r="D2753" t="s">
        <v>106</v>
      </c>
      <c r="E2753" t="s">
        <v>107</v>
      </c>
      <c r="F2753" t="s">
        <v>432</v>
      </c>
      <c r="G2753">
        <v>0.7</v>
      </c>
      <c r="H2753">
        <v>0.33992291331943381</v>
      </c>
      <c r="I2753">
        <v>0.73</v>
      </c>
      <c r="J2753">
        <v>0.56281942212955827</v>
      </c>
      <c r="K2753" t="s">
        <v>47</v>
      </c>
      <c r="L2753">
        <v>1</v>
      </c>
      <c r="M2753" t="s">
        <v>50</v>
      </c>
      <c r="N2753">
        <v>0.9</v>
      </c>
      <c r="O2753" t="s">
        <v>200</v>
      </c>
      <c r="P2753">
        <v>0.1</v>
      </c>
      <c r="Q2753" t="s">
        <v>370</v>
      </c>
      <c r="R2753">
        <v>0.8</v>
      </c>
      <c r="S2753" t="s">
        <v>249</v>
      </c>
      <c r="T2753">
        <v>0.85</v>
      </c>
    </row>
    <row r="2754" spans="1:20" x14ac:dyDescent="0.2">
      <c r="A2754" t="s">
        <v>510</v>
      </c>
      <c r="B2754" t="s">
        <v>105</v>
      </c>
      <c r="C2754">
        <v>20</v>
      </c>
      <c r="D2754" t="s">
        <v>106</v>
      </c>
      <c r="E2754" t="s">
        <v>107</v>
      </c>
      <c r="F2754" t="s">
        <v>432</v>
      </c>
      <c r="G2754">
        <v>0.7</v>
      </c>
      <c r="H2754">
        <v>0.32580712807171169</v>
      </c>
      <c r="I2754">
        <v>0.71000000000000008</v>
      </c>
      <c r="J2754">
        <v>0.51538085381141174</v>
      </c>
      <c r="K2754" t="s">
        <v>47</v>
      </c>
      <c r="L2754">
        <v>1</v>
      </c>
      <c r="M2754" t="s">
        <v>50</v>
      </c>
      <c r="N2754">
        <v>0.9</v>
      </c>
      <c r="O2754" t="s">
        <v>201</v>
      </c>
      <c r="P2754">
        <v>0</v>
      </c>
      <c r="Q2754" t="s">
        <v>370</v>
      </c>
      <c r="R2754">
        <v>0.8</v>
      </c>
      <c r="S2754" t="s">
        <v>249</v>
      </c>
      <c r="T2754">
        <v>0.85</v>
      </c>
    </row>
    <row r="2755" spans="1:20" x14ac:dyDescent="0.2">
      <c r="A2755" t="s">
        <v>510</v>
      </c>
      <c r="B2755" t="s">
        <v>105</v>
      </c>
      <c r="C2755">
        <v>20</v>
      </c>
      <c r="D2755" t="s">
        <v>106</v>
      </c>
      <c r="E2755" t="s">
        <v>107</v>
      </c>
      <c r="F2755" t="s">
        <v>432</v>
      </c>
      <c r="G2755">
        <v>0.7</v>
      </c>
      <c r="H2755">
        <v>0.32654564039539702</v>
      </c>
      <c r="I2755">
        <v>0.71000000000000008</v>
      </c>
      <c r="J2755">
        <v>0.5203042693026465</v>
      </c>
      <c r="K2755" t="s">
        <v>47</v>
      </c>
      <c r="L2755">
        <v>1</v>
      </c>
      <c r="M2755" t="s">
        <v>50</v>
      </c>
      <c r="N2755">
        <v>0.9</v>
      </c>
      <c r="O2755" t="s">
        <v>202</v>
      </c>
      <c r="P2755">
        <v>0</v>
      </c>
      <c r="Q2755" t="s">
        <v>370</v>
      </c>
      <c r="R2755">
        <v>0.8</v>
      </c>
      <c r="S2755" t="s">
        <v>249</v>
      </c>
      <c r="T2755">
        <v>0.85</v>
      </c>
    </row>
    <row r="2756" spans="1:20" x14ac:dyDescent="0.2">
      <c r="A2756" t="s">
        <v>510</v>
      </c>
      <c r="B2756" t="s">
        <v>105</v>
      </c>
      <c r="C2756">
        <v>20</v>
      </c>
      <c r="D2756" t="s">
        <v>106</v>
      </c>
      <c r="E2756" t="s">
        <v>107</v>
      </c>
      <c r="F2756" t="s">
        <v>432</v>
      </c>
      <c r="G2756">
        <v>0.7</v>
      </c>
      <c r="H2756">
        <v>0.32536891854277872</v>
      </c>
      <c r="I2756">
        <v>0.71000000000000008</v>
      </c>
      <c r="J2756">
        <v>0.51245945695185757</v>
      </c>
      <c r="K2756" t="s">
        <v>47</v>
      </c>
      <c r="L2756">
        <v>1</v>
      </c>
      <c r="M2756" t="s">
        <v>50</v>
      </c>
      <c r="N2756">
        <v>0.9</v>
      </c>
      <c r="O2756" t="s">
        <v>203</v>
      </c>
      <c r="P2756">
        <v>0</v>
      </c>
      <c r="Q2756" t="s">
        <v>370</v>
      </c>
      <c r="R2756">
        <v>0.8</v>
      </c>
      <c r="S2756" t="s">
        <v>249</v>
      </c>
      <c r="T2756">
        <v>0.85</v>
      </c>
    </row>
    <row r="2757" spans="1:20" x14ac:dyDescent="0.2">
      <c r="A2757" t="s">
        <v>510</v>
      </c>
      <c r="B2757" t="s">
        <v>105</v>
      </c>
      <c r="C2757">
        <v>20</v>
      </c>
      <c r="D2757" t="s">
        <v>106</v>
      </c>
      <c r="E2757" t="s">
        <v>107</v>
      </c>
      <c r="F2757" t="s">
        <v>432</v>
      </c>
      <c r="G2757">
        <v>0.7</v>
      </c>
      <c r="H2757">
        <v>0.32699367362297999</v>
      </c>
      <c r="I2757">
        <v>0.71000000000000008</v>
      </c>
      <c r="J2757">
        <v>0.5232911574865331</v>
      </c>
      <c r="K2757" t="s">
        <v>47</v>
      </c>
      <c r="L2757">
        <v>1</v>
      </c>
      <c r="M2757" t="s">
        <v>50</v>
      </c>
      <c r="N2757">
        <v>0.9</v>
      </c>
      <c r="O2757" t="s">
        <v>204</v>
      </c>
      <c r="P2757">
        <v>0</v>
      </c>
      <c r="Q2757" t="s">
        <v>370</v>
      </c>
      <c r="R2757">
        <v>0.8</v>
      </c>
      <c r="S2757" t="s">
        <v>249</v>
      </c>
      <c r="T2757">
        <v>0.85</v>
      </c>
    </row>
    <row r="2758" spans="1:20" x14ac:dyDescent="0.2">
      <c r="A2758" t="s">
        <v>510</v>
      </c>
      <c r="B2758" t="s">
        <v>105</v>
      </c>
      <c r="C2758">
        <v>20</v>
      </c>
      <c r="D2758" t="s">
        <v>106</v>
      </c>
      <c r="E2758" t="s">
        <v>107</v>
      </c>
      <c r="F2758" t="s">
        <v>432</v>
      </c>
      <c r="G2758">
        <v>0.7</v>
      </c>
      <c r="H2758">
        <v>0.34726066070076222</v>
      </c>
      <c r="I2758">
        <v>0.74</v>
      </c>
      <c r="J2758">
        <v>0.58840440467174804</v>
      </c>
      <c r="K2758" t="s">
        <v>47</v>
      </c>
      <c r="L2758">
        <v>1</v>
      </c>
      <c r="M2758" t="s">
        <v>50</v>
      </c>
      <c r="N2758">
        <v>0.9</v>
      </c>
      <c r="O2758" t="s">
        <v>205</v>
      </c>
      <c r="P2758">
        <v>0.15</v>
      </c>
      <c r="Q2758" t="s">
        <v>370</v>
      </c>
      <c r="R2758">
        <v>0.8</v>
      </c>
      <c r="S2758" t="s">
        <v>249</v>
      </c>
      <c r="T2758">
        <v>0.85</v>
      </c>
    </row>
    <row r="2759" spans="1:20" x14ac:dyDescent="0.2">
      <c r="A2759" t="s">
        <v>510</v>
      </c>
      <c r="B2759" t="s">
        <v>105</v>
      </c>
      <c r="C2759">
        <v>20</v>
      </c>
      <c r="D2759" t="s">
        <v>106</v>
      </c>
      <c r="E2759" t="s">
        <v>107</v>
      </c>
      <c r="F2759" t="s">
        <v>432</v>
      </c>
      <c r="G2759">
        <v>0.7</v>
      </c>
      <c r="H2759">
        <v>0.32653550979102619</v>
      </c>
      <c r="I2759">
        <v>0.71000000000000008</v>
      </c>
      <c r="J2759">
        <v>0.52023673194017483</v>
      </c>
      <c r="K2759" t="s">
        <v>47</v>
      </c>
      <c r="L2759">
        <v>1</v>
      </c>
      <c r="M2759" t="s">
        <v>50</v>
      </c>
      <c r="N2759">
        <v>0.9</v>
      </c>
      <c r="O2759" t="s">
        <v>206</v>
      </c>
      <c r="P2759">
        <v>0</v>
      </c>
      <c r="Q2759" t="s">
        <v>370</v>
      </c>
      <c r="R2759">
        <v>0.8</v>
      </c>
      <c r="S2759" t="s">
        <v>249</v>
      </c>
      <c r="T2759">
        <v>0.85</v>
      </c>
    </row>
    <row r="2760" spans="1:20" x14ac:dyDescent="0.2">
      <c r="A2760" t="s">
        <v>510</v>
      </c>
      <c r="B2760" t="s">
        <v>105</v>
      </c>
      <c r="C2760">
        <v>20</v>
      </c>
      <c r="D2760" t="s">
        <v>106</v>
      </c>
      <c r="E2760" t="s">
        <v>107</v>
      </c>
      <c r="F2760" t="s">
        <v>432</v>
      </c>
      <c r="G2760">
        <v>0.7</v>
      </c>
      <c r="H2760">
        <v>0.33677770021535608</v>
      </c>
      <c r="I2760">
        <v>0.71000000000000008</v>
      </c>
      <c r="J2760">
        <v>0.58851800143570765</v>
      </c>
      <c r="K2760" t="s">
        <v>47</v>
      </c>
      <c r="L2760">
        <v>1</v>
      </c>
      <c r="M2760" t="s">
        <v>50</v>
      </c>
      <c r="N2760">
        <v>0.9</v>
      </c>
      <c r="O2760" t="s">
        <v>207</v>
      </c>
      <c r="P2760">
        <v>0</v>
      </c>
      <c r="Q2760" t="s">
        <v>370</v>
      </c>
      <c r="R2760">
        <v>0.8</v>
      </c>
      <c r="S2760" t="s">
        <v>249</v>
      </c>
      <c r="T2760">
        <v>0.85</v>
      </c>
    </row>
    <row r="2761" spans="1:20" x14ac:dyDescent="0.2">
      <c r="A2761" t="s">
        <v>510</v>
      </c>
      <c r="B2761" t="s">
        <v>105</v>
      </c>
      <c r="C2761">
        <v>20</v>
      </c>
      <c r="D2761" t="s">
        <v>106</v>
      </c>
      <c r="E2761" t="s">
        <v>107</v>
      </c>
      <c r="F2761" t="s">
        <v>432</v>
      </c>
      <c r="G2761">
        <v>0.7</v>
      </c>
      <c r="H2761">
        <v>0.34681674501539789</v>
      </c>
      <c r="I2761">
        <v>0.74</v>
      </c>
      <c r="J2761">
        <v>0.58544496676931945</v>
      </c>
      <c r="K2761" t="s">
        <v>47</v>
      </c>
      <c r="L2761">
        <v>1</v>
      </c>
      <c r="M2761" t="s">
        <v>50</v>
      </c>
      <c r="N2761">
        <v>0.9</v>
      </c>
      <c r="O2761" t="s">
        <v>208</v>
      </c>
      <c r="P2761">
        <v>0.15</v>
      </c>
      <c r="Q2761" t="s">
        <v>370</v>
      </c>
      <c r="R2761">
        <v>0.8</v>
      </c>
      <c r="S2761" t="s">
        <v>249</v>
      </c>
      <c r="T2761">
        <v>0.85</v>
      </c>
    </row>
    <row r="2762" spans="1:20" x14ac:dyDescent="0.2">
      <c r="A2762" t="s">
        <v>510</v>
      </c>
      <c r="B2762" t="s">
        <v>105</v>
      </c>
      <c r="C2762">
        <v>20</v>
      </c>
      <c r="D2762" t="s">
        <v>106</v>
      </c>
      <c r="E2762" t="s">
        <v>107</v>
      </c>
      <c r="F2762" t="s">
        <v>432</v>
      </c>
      <c r="G2762">
        <v>0.7</v>
      </c>
      <c r="H2762">
        <v>0.32593869917024793</v>
      </c>
      <c r="I2762">
        <v>0.71000000000000008</v>
      </c>
      <c r="J2762">
        <v>0.51625799446831921</v>
      </c>
      <c r="K2762" t="s">
        <v>47</v>
      </c>
      <c r="L2762">
        <v>1</v>
      </c>
      <c r="M2762" t="s">
        <v>50</v>
      </c>
      <c r="N2762">
        <v>0.9</v>
      </c>
      <c r="O2762" t="s">
        <v>209</v>
      </c>
      <c r="P2762">
        <v>0</v>
      </c>
      <c r="Q2762" t="s">
        <v>370</v>
      </c>
      <c r="R2762">
        <v>0.8</v>
      </c>
      <c r="S2762" t="s">
        <v>249</v>
      </c>
      <c r="T2762">
        <v>0.85</v>
      </c>
    </row>
    <row r="2763" spans="1:20" x14ac:dyDescent="0.2">
      <c r="A2763" t="s">
        <v>510</v>
      </c>
      <c r="B2763" t="s">
        <v>105</v>
      </c>
      <c r="C2763">
        <v>20</v>
      </c>
      <c r="D2763" t="s">
        <v>106</v>
      </c>
      <c r="E2763" t="s">
        <v>107</v>
      </c>
      <c r="F2763" t="s">
        <v>432</v>
      </c>
      <c r="G2763">
        <v>0.7</v>
      </c>
      <c r="H2763">
        <v>0.33407034857808943</v>
      </c>
      <c r="I2763">
        <v>0.71000000000000008</v>
      </c>
      <c r="J2763">
        <v>0.57046899052059552</v>
      </c>
      <c r="K2763" t="s">
        <v>47</v>
      </c>
      <c r="L2763">
        <v>1</v>
      </c>
      <c r="M2763" t="s">
        <v>50</v>
      </c>
      <c r="N2763">
        <v>0.9</v>
      </c>
      <c r="O2763" t="s">
        <v>210</v>
      </c>
      <c r="P2763">
        <v>0</v>
      </c>
      <c r="Q2763" t="s">
        <v>370</v>
      </c>
      <c r="R2763">
        <v>0.8</v>
      </c>
      <c r="S2763" t="s">
        <v>249</v>
      </c>
      <c r="T2763">
        <v>0.85</v>
      </c>
    </row>
    <row r="2764" spans="1:20" x14ac:dyDescent="0.2">
      <c r="A2764" t="s">
        <v>510</v>
      </c>
      <c r="B2764" t="s">
        <v>105</v>
      </c>
      <c r="C2764">
        <v>20</v>
      </c>
      <c r="D2764" t="s">
        <v>106</v>
      </c>
      <c r="E2764" t="s">
        <v>107</v>
      </c>
      <c r="F2764" t="s">
        <v>432</v>
      </c>
      <c r="G2764">
        <v>0.7</v>
      </c>
      <c r="H2764">
        <v>0.33528810778537649</v>
      </c>
      <c r="I2764">
        <v>0.71000000000000008</v>
      </c>
      <c r="J2764">
        <v>0.57858738523584319</v>
      </c>
      <c r="K2764" t="s">
        <v>47</v>
      </c>
      <c r="L2764">
        <v>1</v>
      </c>
      <c r="M2764" t="s">
        <v>50</v>
      </c>
      <c r="N2764">
        <v>0.9</v>
      </c>
      <c r="O2764" t="s">
        <v>211</v>
      </c>
      <c r="P2764">
        <v>0</v>
      </c>
      <c r="Q2764" t="s">
        <v>370</v>
      </c>
      <c r="R2764">
        <v>0.8</v>
      </c>
      <c r="S2764" t="s">
        <v>249</v>
      </c>
      <c r="T2764">
        <v>0.85</v>
      </c>
    </row>
    <row r="2765" spans="1:20" x14ac:dyDescent="0.2">
      <c r="A2765" t="s">
        <v>510</v>
      </c>
      <c r="B2765" t="s">
        <v>105</v>
      </c>
      <c r="C2765">
        <v>20</v>
      </c>
      <c r="D2765" t="s">
        <v>106</v>
      </c>
      <c r="E2765" t="s">
        <v>107</v>
      </c>
      <c r="F2765" t="s">
        <v>432</v>
      </c>
      <c r="G2765">
        <v>0.7</v>
      </c>
      <c r="H2765">
        <v>0.35088901394234118</v>
      </c>
      <c r="I2765">
        <v>0.75000000000000011</v>
      </c>
      <c r="J2765">
        <v>0.58926009294894144</v>
      </c>
      <c r="K2765" t="s">
        <v>47</v>
      </c>
      <c r="L2765">
        <v>1</v>
      </c>
      <c r="M2765" t="s">
        <v>50</v>
      </c>
      <c r="N2765">
        <v>0.9</v>
      </c>
      <c r="O2765" t="s">
        <v>212</v>
      </c>
      <c r="P2765">
        <v>0.2</v>
      </c>
      <c r="Q2765" t="s">
        <v>370</v>
      </c>
      <c r="R2765">
        <v>0.8</v>
      </c>
      <c r="S2765" t="s">
        <v>249</v>
      </c>
      <c r="T2765">
        <v>0.85</v>
      </c>
    </row>
    <row r="2766" spans="1:20" x14ac:dyDescent="0.2">
      <c r="A2766" t="s">
        <v>510</v>
      </c>
      <c r="B2766" t="s">
        <v>105</v>
      </c>
      <c r="C2766">
        <v>20</v>
      </c>
      <c r="D2766" t="s">
        <v>106</v>
      </c>
      <c r="E2766" t="s">
        <v>107</v>
      </c>
      <c r="F2766" t="s">
        <v>432</v>
      </c>
      <c r="G2766">
        <v>0.7</v>
      </c>
      <c r="H2766">
        <v>0.33541148560054013</v>
      </c>
      <c r="I2766">
        <v>0.71000000000000008</v>
      </c>
      <c r="J2766">
        <v>0.57940990400360026</v>
      </c>
      <c r="K2766" t="s">
        <v>47</v>
      </c>
      <c r="L2766">
        <v>1</v>
      </c>
      <c r="M2766" t="s">
        <v>50</v>
      </c>
      <c r="N2766">
        <v>0.9</v>
      </c>
      <c r="O2766" t="s">
        <v>213</v>
      </c>
      <c r="P2766">
        <v>0</v>
      </c>
      <c r="Q2766" t="s">
        <v>370</v>
      </c>
      <c r="R2766">
        <v>0.8</v>
      </c>
      <c r="S2766" t="s">
        <v>249</v>
      </c>
      <c r="T2766">
        <v>0.85</v>
      </c>
    </row>
    <row r="2767" spans="1:20" x14ac:dyDescent="0.2">
      <c r="A2767" t="s">
        <v>510</v>
      </c>
      <c r="B2767" t="s">
        <v>105</v>
      </c>
      <c r="C2767">
        <v>20</v>
      </c>
      <c r="D2767" t="s">
        <v>106</v>
      </c>
      <c r="E2767" t="s">
        <v>107</v>
      </c>
      <c r="F2767" t="s">
        <v>432</v>
      </c>
      <c r="G2767">
        <v>0.7</v>
      </c>
      <c r="H2767">
        <v>0.3278860790035294</v>
      </c>
      <c r="I2767">
        <v>0.71000000000000008</v>
      </c>
      <c r="J2767">
        <v>0.52924052669019594</v>
      </c>
      <c r="K2767" t="s">
        <v>47</v>
      </c>
      <c r="L2767">
        <v>1</v>
      </c>
      <c r="M2767" t="s">
        <v>50</v>
      </c>
      <c r="N2767">
        <v>0.9</v>
      </c>
      <c r="O2767" t="s">
        <v>214</v>
      </c>
      <c r="P2767">
        <v>0</v>
      </c>
      <c r="Q2767" t="s">
        <v>370</v>
      </c>
      <c r="R2767">
        <v>0.8</v>
      </c>
      <c r="S2767" t="s">
        <v>249</v>
      </c>
      <c r="T2767">
        <v>0.85</v>
      </c>
    </row>
    <row r="2768" spans="1:20" x14ac:dyDescent="0.2">
      <c r="A2768" t="s">
        <v>510</v>
      </c>
      <c r="B2768" t="s">
        <v>105</v>
      </c>
      <c r="C2768">
        <v>20</v>
      </c>
      <c r="D2768" t="s">
        <v>106</v>
      </c>
      <c r="E2768" t="s">
        <v>107</v>
      </c>
      <c r="F2768" t="s">
        <v>432</v>
      </c>
      <c r="G2768">
        <v>0.7</v>
      </c>
      <c r="H2768">
        <v>0.33655987125991038</v>
      </c>
      <c r="I2768">
        <v>0.72</v>
      </c>
      <c r="J2768">
        <v>0.56373247506606927</v>
      </c>
      <c r="K2768" t="s">
        <v>47</v>
      </c>
      <c r="L2768">
        <v>1</v>
      </c>
      <c r="M2768" t="s">
        <v>50</v>
      </c>
      <c r="N2768">
        <v>0.9</v>
      </c>
      <c r="O2768" t="s">
        <v>215</v>
      </c>
      <c r="P2768">
        <v>0.05</v>
      </c>
      <c r="Q2768" t="s">
        <v>370</v>
      </c>
      <c r="R2768">
        <v>0.8</v>
      </c>
      <c r="S2768" t="s">
        <v>249</v>
      </c>
      <c r="T2768">
        <v>0.85</v>
      </c>
    </row>
    <row r="2769" spans="1:20" x14ac:dyDescent="0.2">
      <c r="A2769" t="s">
        <v>510</v>
      </c>
      <c r="B2769" t="s">
        <v>105</v>
      </c>
      <c r="C2769">
        <v>20</v>
      </c>
      <c r="D2769" t="s">
        <v>106</v>
      </c>
      <c r="E2769" t="s">
        <v>107</v>
      </c>
      <c r="F2769" t="s">
        <v>432</v>
      </c>
      <c r="G2769">
        <v>0.7</v>
      </c>
      <c r="H2769">
        <v>0.33832973111228448</v>
      </c>
      <c r="I2769">
        <v>0.72</v>
      </c>
      <c r="J2769">
        <v>0.57553154074856294</v>
      </c>
      <c r="K2769" t="s">
        <v>47</v>
      </c>
      <c r="L2769">
        <v>1</v>
      </c>
      <c r="M2769" t="s">
        <v>50</v>
      </c>
      <c r="N2769">
        <v>0.9</v>
      </c>
      <c r="O2769" t="s">
        <v>216</v>
      </c>
      <c r="P2769">
        <v>0.05</v>
      </c>
      <c r="Q2769" t="s">
        <v>370</v>
      </c>
      <c r="R2769">
        <v>0.8</v>
      </c>
      <c r="S2769" t="s">
        <v>249</v>
      </c>
      <c r="T2769">
        <v>0.85</v>
      </c>
    </row>
    <row r="2770" spans="1:20" x14ac:dyDescent="0.2">
      <c r="A2770" t="s">
        <v>510</v>
      </c>
      <c r="B2770" t="s">
        <v>105</v>
      </c>
      <c r="C2770">
        <v>20</v>
      </c>
      <c r="D2770" t="s">
        <v>106</v>
      </c>
      <c r="E2770" t="s">
        <v>107</v>
      </c>
      <c r="F2770" t="s">
        <v>432</v>
      </c>
      <c r="G2770">
        <v>0.7</v>
      </c>
      <c r="H2770">
        <v>0.32816503764364952</v>
      </c>
      <c r="I2770">
        <v>0.71000000000000008</v>
      </c>
      <c r="J2770">
        <v>0.53110025095766333</v>
      </c>
      <c r="K2770" t="s">
        <v>47</v>
      </c>
      <c r="L2770">
        <v>1</v>
      </c>
      <c r="M2770" t="s">
        <v>50</v>
      </c>
      <c r="N2770">
        <v>0.9</v>
      </c>
      <c r="O2770" t="s">
        <v>217</v>
      </c>
      <c r="P2770">
        <v>0</v>
      </c>
      <c r="Q2770" t="s">
        <v>370</v>
      </c>
      <c r="R2770">
        <v>0.8</v>
      </c>
      <c r="S2770" t="s">
        <v>249</v>
      </c>
      <c r="T2770">
        <v>0.85</v>
      </c>
    </row>
    <row r="2771" spans="1:20" x14ac:dyDescent="0.2">
      <c r="A2771" t="s">
        <v>510</v>
      </c>
      <c r="B2771" t="s">
        <v>105</v>
      </c>
      <c r="C2771">
        <v>20</v>
      </c>
      <c r="D2771" t="s">
        <v>106</v>
      </c>
      <c r="E2771" t="s">
        <v>107</v>
      </c>
      <c r="F2771" t="s">
        <v>432</v>
      </c>
      <c r="G2771">
        <v>0.7</v>
      </c>
      <c r="H2771">
        <v>0.32405929149551688</v>
      </c>
      <c r="I2771">
        <v>0.71000000000000008</v>
      </c>
      <c r="J2771">
        <v>0.50372860997011237</v>
      </c>
      <c r="K2771" t="s">
        <v>47</v>
      </c>
      <c r="L2771">
        <v>1</v>
      </c>
      <c r="M2771" t="s">
        <v>50</v>
      </c>
      <c r="N2771">
        <v>0.9</v>
      </c>
      <c r="O2771" t="s">
        <v>218</v>
      </c>
      <c r="P2771">
        <v>0</v>
      </c>
      <c r="Q2771" t="s">
        <v>370</v>
      </c>
      <c r="R2771">
        <v>0.8</v>
      </c>
      <c r="S2771" t="s">
        <v>249</v>
      </c>
      <c r="T2771">
        <v>0.85</v>
      </c>
    </row>
    <row r="2772" spans="1:20" x14ac:dyDescent="0.2">
      <c r="A2772" t="s">
        <v>510</v>
      </c>
      <c r="B2772" t="s">
        <v>105</v>
      </c>
      <c r="C2772">
        <v>20</v>
      </c>
      <c r="D2772" t="s">
        <v>106</v>
      </c>
      <c r="E2772" t="s">
        <v>107</v>
      </c>
      <c r="F2772" t="s">
        <v>432</v>
      </c>
      <c r="G2772">
        <v>0.7</v>
      </c>
      <c r="H2772">
        <v>0.32812313047729352</v>
      </c>
      <c r="I2772">
        <v>0.71000000000000008</v>
      </c>
      <c r="J2772">
        <v>0.53082086984862353</v>
      </c>
      <c r="K2772" t="s">
        <v>47</v>
      </c>
      <c r="L2772">
        <v>1</v>
      </c>
      <c r="M2772" t="s">
        <v>50</v>
      </c>
      <c r="N2772">
        <v>0.9</v>
      </c>
      <c r="O2772" t="s">
        <v>219</v>
      </c>
      <c r="P2772">
        <v>0</v>
      </c>
      <c r="Q2772" t="s">
        <v>370</v>
      </c>
      <c r="R2772">
        <v>0.8</v>
      </c>
      <c r="S2772" t="s">
        <v>249</v>
      </c>
      <c r="T2772">
        <v>0.85</v>
      </c>
    </row>
    <row r="2773" spans="1:20" x14ac:dyDescent="0.2">
      <c r="A2773" t="s">
        <v>510</v>
      </c>
      <c r="B2773" t="s">
        <v>105</v>
      </c>
      <c r="C2773">
        <v>20</v>
      </c>
      <c r="D2773" t="s">
        <v>106</v>
      </c>
      <c r="E2773" t="s">
        <v>107</v>
      </c>
      <c r="F2773" t="s">
        <v>432</v>
      </c>
      <c r="G2773">
        <v>0.7</v>
      </c>
      <c r="H2773">
        <v>0.32575748000588989</v>
      </c>
      <c r="I2773">
        <v>0.71000000000000008</v>
      </c>
      <c r="J2773">
        <v>0.51504986670593245</v>
      </c>
      <c r="K2773" t="s">
        <v>47</v>
      </c>
      <c r="L2773">
        <v>1</v>
      </c>
      <c r="M2773" t="s">
        <v>50</v>
      </c>
      <c r="N2773">
        <v>0.9</v>
      </c>
      <c r="O2773" t="s">
        <v>220</v>
      </c>
      <c r="P2773">
        <v>0</v>
      </c>
      <c r="Q2773" t="s">
        <v>370</v>
      </c>
      <c r="R2773">
        <v>0.8</v>
      </c>
      <c r="S2773" t="s">
        <v>249</v>
      </c>
      <c r="T2773">
        <v>0.85</v>
      </c>
    </row>
    <row r="2774" spans="1:20" x14ac:dyDescent="0.2">
      <c r="A2774" t="s">
        <v>510</v>
      </c>
      <c r="B2774" t="s">
        <v>105</v>
      </c>
      <c r="C2774">
        <v>20</v>
      </c>
      <c r="D2774" t="s">
        <v>106</v>
      </c>
      <c r="E2774" t="s">
        <v>107</v>
      </c>
      <c r="F2774" t="s">
        <v>432</v>
      </c>
      <c r="G2774">
        <v>0.7</v>
      </c>
      <c r="H2774">
        <v>0.32729175713776471</v>
      </c>
      <c r="I2774">
        <v>0.72</v>
      </c>
      <c r="J2774">
        <v>0.50194504758509795</v>
      </c>
      <c r="K2774" t="s">
        <v>47</v>
      </c>
      <c r="L2774">
        <v>1</v>
      </c>
      <c r="M2774" t="s">
        <v>50</v>
      </c>
      <c r="N2774">
        <v>0.9</v>
      </c>
      <c r="O2774" t="s">
        <v>221</v>
      </c>
      <c r="P2774">
        <v>0.05</v>
      </c>
      <c r="Q2774" t="s">
        <v>370</v>
      </c>
      <c r="R2774">
        <v>0.8</v>
      </c>
      <c r="S2774" t="s">
        <v>249</v>
      </c>
      <c r="T2774">
        <v>0.85</v>
      </c>
    </row>
    <row r="2775" spans="1:20" x14ac:dyDescent="0.2">
      <c r="A2775" t="s">
        <v>510</v>
      </c>
      <c r="B2775" t="s">
        <v>105</v>
      </c>
      <c r="C2775">
        <v>20</v>
      </c>
      <c r="D2775" t="s">
        <v>106</v>
      </c>
      <c r="E2775" t="s">
        <v>107</v>
      </c>
      <c r="F2775" t="s">
        <v>432</v>
      </c>
      <c r="G2775">
        <v>0.7</v>
      </c>
      <c r="H2775">
        <v>0.32595580659457241</v>
      </c>
      <c r="I2775">
        <v>0.71000000000000008</v>
      </c>
      <c r="J2775">
        <v>0.51637204396381575</v>
      </c>
      <c r="K2775" t="s">
        <v>47</v>
      </c>
      <c r="L2775">
        <v>1</v>
      </c>
      <c r="M2775" t="s">
        <v>50</v>
      </c>
      <c r="N2775">
        <v>0.9</v>
      </c>
      <c r="O2775" t="s">
        <v>222</v>
      </c>
      <c r="P2775">
        <v>0</v>
      </c>
      <c r="Q2775" t="s">
        <v>370</v>
      </c>
      <c r="R2775">
        <v>0.8</v>
      </c>
      <c r="S2775" t="s">
        <v>249</v>
      </c>
      <c r="T2775">
        <v>0.85</v>
      </c>
    </row>
    <row r="2776" spans="1:20" x14ac:dyDescent="0.2">
      <c r="A2776" t="s">
        <v>510</v>
      </c>
      <c r="B2776" t="s">
        <v>105</v>
      </c>
      <c r="C2776">
        <v>20</v>
      </c>
      <c r="D2776" t="s">
        <v>106</v>
      </c>
      <c r="E2776" t="s">
        <v>107</v>
      </c>
      <c r="F2776" t="s">
        <v>432</v>
      </c>
      <c r="G2776">
        <v>0.7</v>
      </c>
      <c r="H2776">
        <v>0.34364737531945788</v>
      </c>
      <c r="I2776">
        <v>0.74</v>
      </c>
      <c r="J2776">
        <v>0.56431583546305231</v>
      </c>
      <c r="K2776" t="s">
        <v>47</v>
      </c>
      <c r="L2776">
        <v>1</v>
      </c>
      <c r="M2776" t="s">
        <v>50</v>
      </c>
      <c r="N2776">
        <v>0.9</v>
      </c>
      <c r="O2776" t="s">
        <v>223</v>
      </c>
      <c r="P2776">
        <v>0.15</v>
      </c>
      <c r="Q2776" t="s">
        <v>370</v>
      </c>
      <c r="R2776">
        <v>0.8</v>
      </c>
      <c r="S2776" t="s">
        <v>249</v>
      </c>
      <c r="T2776">
        <v>0.85</v>
      </c>
    </row>
    <row r="2777" spans="1:20" x14ac:dyDescent="0.2">
      <c r="A2777" t="s">
        <v>510</v>
      </c>
      <c r="B2777" t="s">
        <v>105</v>
      </c>
      <c r="C2777">
        <v>20</v>
      </c>
      <c r="D2777" t="s">
        <v>106</v>
      </c>
      <c r="E2777" t="s">
        <v>107</v>
      </c>
      <c r="F2777" t="s">
        <v>432</v>
      </c>
      <c r="G2777">
        <v>0.7</v>
      </c>
      <c r="H2777">
        <v>0.33564396321376128</v>
      </c>
      <c r="I2777">
        <v>0.71000000000000008</v>
      </c>
      <c r="J2777">
        <v>0.58095975475840833</v>
      </c>
      <c r="K2777" t="s">
        <v>47</v>
      </c>
      <c r="L2777">
        <v>1</v>
      </c>
      <c r="M2777" t="s">
        <v>50</v>
      </c>
      <c r="N2777">
        <v>0.9</v>
      </c>
      <c r="O2777" t="s">
        <v>224</v>
      </c>
      <c r="P2777">
        <v>0</v>
      </c>
      <c r="Q2777" t="s">
        <v>370</v>
      </c>
      <c r="R2777">
        <v>0.8</v>
      </c>
      <c r="S2777" t="s">
        <v>249</v>
      </c>
      <c r="T2777">
        <v>0.85</v>
      </c>
    </row>
    <row r="2778" spans="1:20" x14ac:dyDescent="0.2">
      <c r="A2778" t="s">
        <v>510</v>
      </c>
      <c r="B2778" t="s">
        <v>105</v>
      </c>
      <c r="C2778">
        <v>20</v>
      </c>
      <c r="D2778" t="s">
        <v>106</v>
      </c>
      <c r="E2778" t="s">
        <v>107</v>
      </c>
      <c r="F2778" t="s">
        <v>432</v>
      </c>
      <c r="G2778">
        <v>0.7</v>
      </c>
      <c r="H2778">
        <v>0.3318232234870887</v>
      </c>
      <c r="I2778">
        <v>0.71000000000000008</v>
      </c>
      <c r="J2778">
        <v>0.55548815658059136</v>
      </c>
      <c r="K2778" t="s">
        <v>47</v>
      </c>
      <c r="L2778">
        <v>1</v>
      </c>
      <c r="M2778" t="s">
        <v>50</v>
      </c>
      <c r="N2778">
        <v>0.9</v>
      </c>
      <c r="O2778" t="s">
        <v>225</v>
      </c>
      <c r="P2778">
        <v>0</v>
      </c>
      <c r="Q2778" t="s">
        <v>370</v>
      </c>
      <c r="R2778">
        <v>0.8</v>
      </c>
      <c r="S2778" t="s">
        <v>249</v>
      </c>
      <c r="T2778">
        <v>0.85</v>
      </c>
    </row>
    <row r="2779" spans="1:20" x14ac:dyDescent="0.2">
      <c r="A2779" t="s">
        <v>510</v>
      </c>
      <c r="B2779" t="s">
        <v>105</v>
      </c>
      <c r="C2779">
        <v>20</v>
      </c>
      <c r="D2779" t="s">
        <v>106</v>
      </c>
      <c r="E2779" t="s">
        <v>107</v>
      </c>
      <c r="F2779" t="s">
        <v>432</v>
      </c>
      <c r="G2779">
        <v>0.7</v>
      </c>
      <c r="H2779">
        <v>0.33316687724765348</v>
      </c>
      <c r="I2779">
        <v>0.72</v>
      </c>
      <c r="J2779">
        <v>0.54111251498435631</v>
      </c>
      <c r="K2779" t="s">
        <v>47</v>
      </c>
      <c r="L2779">
        <v>1</v>
      </c>
      <c r="M2779" t="s">
        <v>50</v>
      </c>
      <c r="N2779">
        <v>0.9</v>
      </c>
      <c r="O2779" t="s">
        <v>226</v>
      </c>
      <c r="P2779">
        <v>0.05</v>
      </c>
      <c r="Q2779" t="s">
        <v>370</v>
      </c>
      <c r="R2779">
        <v>0.8</v>
      </c>
      <c r="S2779" t="s">
        <v>249</v>
      </c>
      <c r="T2779">
        <v>0.85</v>
      </c>
    </row>
    <row r="2780" spans="1:20" x14ac:dyDescent="0.2">
      <c r="A2780" t="s">
        <v>510</v>
      </c>
      <c r="B2780" t="s">
        <v>105</v>
      </c>
      <c r="C2780">
        <v>20</v>
      </c>
      <c r="D2780" t="s">
        <v>106</v>
      </c>
      <c r="E2780" t="s">
        <v>107</v>
      </c>
      <c r="F2780" t="s">
        <v>432</v>
      </c>
      <c r="G2780">
        <v>0.7</v>
      </c>
      <c r="H2780">
        <v>0.33277635771743408</v>
      </c>
      <c r="I2780">
        <v>0.71000000000000008</v>
      </c>
      <c r="J2780">
        <v>0.56184238478289394</v>
      </c>
      <c r="K2780" t="s">
        <v>47</v>
      </c>
      <c r="L2780">
        <v>1</v>
      </c>
      <c r="M2780" t="s">
        <v>50</v>
      </c>
      <c r="N2780">
        <v>0.9</v>
      </c>
      <c r="O2780" t="s">
        <v>110</v>
      </c>
      <c r="P2780">
        <v>0</v>
      </c>
      <c r="Q2780" t="s">
        <v>370</v>
      </c>
      <c r="R2780">
        <v>0.8</v>
      </c>
      <c r="S2780" t="s">
        <v>249</v>
      </c>
      <c r="T2780">
        <v>0.85</v>
      </c>
    </row>
    <row r="2781" spans="1:20" x14ac:dyDescent="0.2">
      <c r="A2781" t="s">
        <v>510</v>
      </c>
      <c r="B2781" t="s">
        <v>105</v>
      </c>
      <c r="C2781">
        <v>20</v>
      </c>
      <c r="D2781" t="s">
        <v>106</v>
      </c>
      <c r="E2781" t="s">
        <v>107</v>
      </c>
      <c r="F2781" t="s">
        <v>432</v>
      </c>
      <c r="G2781">
        <v>0.7</v>
      </c>
      <c r="H2781">
        <v>0.33194958252585938</v>
      </c>
      <c r="I2781">
        <v>0.71000000000000008</v>
      </c>
      <c r="J2781">
        <v>0.55633055017239585</v>
      </c>
      <c r="K2781" t="s">
        <v>47</v>
      </c>
      <c r="L2781">
        <v>1</v>
      </c>
      <c r="M2781" t="s">
        <v>50</v>
      </c>
      <c r="N2781">
        <v>0.9</v>
      </c>
      <c r="O2781" t="s">
        <v>227</v>
      </c>
      <c r="P2781">
        <v>0</v>
      </c>
      <c r="Q2781" t="s">
        <v>370</v>
      </c>
      <c r="R2781">
        <v>0.8</v>
      </c>
      <c r="S2781" t="s">
        <v>249</v>
      </c>
      <c r="T2781">
        <v>0.85</v>
      </c>
    </row>
    <row r="2782" spans="1:20" x14ac:dyDescent="0.2">
      <c r="A2782" t="s">
        <v>510</v>
      </c>
      <c r="B2782" t="s">
        <v>105</v>
      </c>
      <c r="C2782">
        <v>20</v>
      </c>
      <c r="D2782" t="s">
        <v>106</v>
      </c>
      <c r="E2782" t="s">
        <v>107</v>
      </c>
      <c r="F2782" t="s">
        <v>432</v>
      </c>
      <c r="G2782">
        <v>0.7</v>
      </c>
      <c r="H2782">
        <v>0.34522353673100409</v>
      </c>
      <c r="I2782">
        <v>0.73</v>
      </c>
      <c r="J2782">
        <v>0.59815691154002715</v>
      </c>
      <c r="K2782" t="s">
        <v>47</v>
      </c>
      <c r="L2782">
        <v>1</v>
      </c>
      <c r="M2782" t="s">
        <v>50</v>
      </c>
      <c r="N2782">
        <v>0.9</v>
      </c>
      <c r="O2782" t="s">
        <v>228</v>
      </c>
      <c r="P2782">
        <v>0.1</v>
      </c>
      <c r="Q2782" t="s">
        <v>370</v>
      </c>
      <c r="R2782">
        <v>0.8</v>
      </c>
      <c r="S2782" t="s">
        <v>249</v>
      </c>
      <c r="T2782">
        <v>0.85</v>
      </c>
    </row>
    <row r="2783" spans="1:20" x14ac:dyDescent="0.2">
      <c r="A2783" t="s">
        <v>510</v>
      </c>
      <c r="B2783" t="s">
        <v>105</v>
      </c>
      <c r="C2783">
        <v>20</v>
      </c>
      <c r="D2783" t="s">
        <v>106</v>
      </c>
      <c r="E2783" t="s">
        <v>107</v>
      </c>
      <c r="F2783" t="s">
        <v>432</v>
      </c>
      <c r="G2783">
        <v>0.7</v>
      </c>
      <c r="H2783">
        <v>0.3264803976398245</v>
      </c>
      <c r="I2783">
        <v>0.71000000000000008</v>
      </c>
      <c r="J2783">
        <v>0.51986931759883004</v>
      </c>
      <c r="K2783" t="s">
        <v>47</v>
      </c>
      <c r="L2783">
        <v>1</v>
      </c>
      <c r="M2783" t="s">
        <v>50</v>
      </c>
      <c r="N2783">
        <v>0.9</v>
      </c>
      <c r="O2783" t="s">
        <v>229</v>
      </c>
      <c r="P2783">
        <v>0</v>
      </c>
      <c r="Q2783" t="s">
        <v>370</v>
      </c>
      <c r="R2783">
        <v>0.8</v>
      </c>
      <c r="S2783" t="s">
        <v>249</v>
      </c>
      <c r="T2783">
        <v>0.85</v>
      </c>
    </row>
    <row r="2784" spans="1:20" x14ac:dyDescent="0.2">
      <c r="A2784" t="s">
        <v>510</v>
      </c>
      <c r="B2784" t="s">
        <v>105</v>
      </c>
      <c r="C2784">
        <v>20</v>
      </c>
      <c r="D2784" t="s">
        <v>106</v>
      </c>
      <c r="E2784" t="s">
        <v>107</v>
      </c>
      <c r="F2784" t="s">
        <v>432</v>
      </c>
      <c r="G2784">
        <v>0.7</v>
      </c>
      <c r="H2784">
        <v>0.32903343342883112</v>
      </c>
      <c r="I2784">
        <v>0.71000000000000008</v>
      </c>
      <c r="J2784">
        <v>0.53688955619220713</v>
      </c>
      <c r="K2784" t="s">
        <v>47</v>
      </c>
      <c r="L2784">
        <v>1</v>
      </c>
      <c r="M2784" t="s">
        <v>50</v>
      </c>
      <c r="N2784">
        <v>0.9</v>
      </c>
      <c r="O2784" t="s">
        <v>230</v>
      </c>
      <c r="P2784">
        <v>0</v>
      </c>
      <c r="Q2784" t="s">
        <v>370</v>
      </c>
      <c r="R2784">
        <v>0.8</v>
      </c>
      <c r="S2784" t="s">
        <v>249</v>
      </c>
      <c r="T2784">
        <v>0.85</v>
      </c>
    </row>
    <row r="2785" spans="1:20" x14ac:dyDescent="0.2">
      <c r="A2785" t="s">
        <v>510</v>
      </c>
      <c r="B2785" t="s">
        <v>105</v>
      </c>
      <c r="C2785">
        <v>20</v>
      </c>
      <c r="D2785" t="s">
        <v>106</v>
      </c>
      <c r="E2785" t="s">
        <v>107</v>
      </c>
      <c r="F2785" t="s">
        <v>432</v>
      </c>
      <c r="G2785">
        <v>0.7</v>
      </c>
      <c r="H2785">
        <v>0.34694756639134972</v>
      </c>
      <c r="I2785">
        <v>0.75000000000000011</v>
      </c>
      <c r="J2785">
        <v>0.56298377594233118</v>
      </c>
      <c r="K2785" t="s">
        <v>47</v>
      </c>
      <c r="L2785">
        <v>1</v>
      </c>
      <c r="M2785" t="s">
        <v>50</v>
      </c>
      <c r="N2785">
        <v>0.9</v>
      </c>
      <c r="O2785" t="s">
        <v>231</v>
      </c>
      <c r="P2785">
        <v>0.2</v>
      </c>
      <c r="Q2785" t="s">
        <v>370</v>
      </c>
      <c r="R2785">
        <v>0.8</v>
      </c>
      <c r="S2785" t="s">
        <v>249</v>
      </c>
      <c r="T2785">
        <v>0.85</v>
      </c>
    </row>
    <row r="2786" spans="1:20" x14ac:dyDescent="0.2">
      <c r="A2786" t="s">
        <v>510</v>
      </c>
      <c r="B2786" t="s">
        <v>105</v>
      </c>
      <c r="C2786">
        <v>20</v>
      </c>
      <c r="D2786" t="s">
        <v>106</v>
      </c>
      <c r="E2786" t="s">
        <v>107</v>
      </c>
      <c r="F2786" t="s">
        <v>432</v>
      </c>
      <c r="G2786">
        <v>0.7</v>
      </c>
      <c r="H2786">
        <v>0.3291165059497545</v>
      </c>
      <c r="I2786">
        <v>0.71000000000000008</v>
      </c>
      <c r="J2786">
        <v>0.53744337299836309</v>
      </c>
      <c r="K2786" t="s">
        <v>47</v>
      </c>
      <c r="L2786">
        <v>1</v>
      </c>
      <c r="M2786" t="s">
        <v>50</v>
      </c>
      <c r="N2786">
        <v>0.9</v>
      </c>
      <c r="O2786" t="s">
        <v>232</v>
      </c>
      <c r="P2786">
        <v>0</v>
      </c>
      <c r="Q2786" t="s">
        <v>370</v>
      </c>
      <c r="R2786">
        <v>0.8</v>
      </c>
      <c r="S2786" t="s">
        <v>249</v>
      </c>
      <c r="T2786">
        <v>0.85</v>
      </c>
    </row>
    <row r="2787" spans="1:20" x14ac:dyDescent="0.2">
      <c r="A2787" t="s">
        <v>510</v>
      </c>
      <c r="B2787" t="s">
        <v>105</v>
      </c>
      <c r="C2787">
        <v>20</v>
      </c>
      <c r="D2787" t="s">
        <v>106</v>
      </c>
      <c r="E2787" t="s">
        <v>107</v>
      </c>
      <c r="F2787" t="s">
        <v>432</v>
      </c>
      <c r="G2787">
        <v>0.7</v>
      </c>
      <c r="H2787">
        <v>0.32634047553153073</v>
      </c>
      <c r="I2787">
        <v>0.71000000000000008</v>
      </c>
      <c r="J2787">
        <v>0.51893650354353782</v>
      </c>
      <c r="K2787" t="s">
        <v>47</v>
      </c>
      <c r="L2787">
        <v>1</v>
      </c>
      <c r="M2787" t="s">
        <v>50</v>
      </c>
      <c r="N2787">
        <v>0.9</v>
      </c>
      <c r="O2787" t="s">
        <v>233</v>
      </c>
      <c r="P2787">
        <v>0</v>
      </c>
      <c r="Q2787" t="s">
        <v>370</v>
      </c>
      <c r="R2787">
        <v>0.8</v>
      </c>
      <c r="S2787" t="s">
        <v>249</v>
      </c>
      <c r="T2787">
        <v>0.85</v>
      </c>
    </row>
    <row r="2788" spans="1:20" x14ac:dyDescent="0.2">
      <c r="A2788" t="s">
        <v>510</v>
      </c>
      <c r="B2788" t="s">
        <v>105</v>
      </c>
      <c r="C2788">
        <v>20</v>
      </c>
      <c r="D2788" t="s">
        <v>106</v>
      </c>
      <c r="E2788" t="s">
        <v>107</v>
      </c>
      <c r="F2788" t="s">
        <v>432</v>
      </c>
      <c r="G2788">
        <v>0.7</v>
      </c>
      <c r="H2788">
        <v>0.32939832480515219</v>
      </c>
      <c r="I2788">
        <v>0.72</v>
      </c>
      <c r="J2788">
        <v>0.51598883203434764</v>
      </c>
      <c r="K2788" t="s">
        <v>47</v>
      </c>
      <c r="L2788">
        <v>1</v>
      </c>
      <c r="M2788" t="s">
        <v>50</v>
      </c>
      <c r="N2788">
        <v>0.9</v>
      </c>
      <c r="O2788" t="s">
        <v>234</v>
      </c>
      <c r="P2788">
        <v>0.05</v>
      </c>
      <c r="Q2788" t="s">
        <v>370</v>
      </c>
      <c r="R2788">
        <v>0.8</v>
      </c>
      <c r="S2788" t="s">
        <v>249</v>
      </c>
      <c r="T2788">
        <v>0.85</v>
      </c>
    </row>
    <row r="2789" spans="1:20" x14ac:dyDescent="0.2">
      <c r="A2789" t="s">
        <v>510</v>
      </c>
      <c r="B2789" t="s">
        <v>105</v>
      </c>
      <c r="C2789">
        <v>20</v>
      </c>
      <c r="D2789" t="s">
        <v>106</v>
      </c>
      <c r="E2789" t="s">
        <v>107</v>
      </c>
      <c r="F2789" t="s">
        <v>432</v>
      </c>
      <c r="G2789">
        <v>0.7</v>
      </c>
      <c r="H2789">
        <v>0.34012350047038581</v>
      </c>
      <c r="I2789">
        <v>0.73</v>
      </c>
      <c r="J2789">
        <v>0.56415666980257195</v>
      </c>
      <c r="K2789" t="s">
        <v>47</v>
      </c>
      <c r="L2789">
        <v>1</v>
      </c>
      <c r="M2789" t="s">
        <v>50</v>
      </c>
      <c r="N2789">
        <v>0.9</v>
      </c>
      <c r="O2789" t="s">
        <v>235</v>
      </c>
      <c r="P2789">
        <v>0.1</v>
      </c>
      <c r="Q2789" t="s">
        <v>370</v>
      </c>
      <c r="R2789">
        <v>0.8</v>
      </c>
      <c r="S2789" t="s">
        <v>249</v>
      </c>
      <c r="T2789">
        <v>0.85</v>
      </c>
    </row>
    <row r="2790" spans="1:20" x14ac:dyDescent="0.2">
      <c r="A2790" t="s">
        <v>510</v>
      </c>
      <c r="B2790" t="s">
        <v>105</v>
      </c>
      <c r="C2790">
        <v>20</v>
      </c>
      <c r="D2790" t="s">
        <v>106</v>
      </c>
      <c r="E2790" t="s">
        <v>107</v>
      </c>
      <c r="F2790" t="s">
        <v>432</v>
      </c>
      <c r="G2790">
        <v>0.7</v>
      </c>
      <c r="H2790">
        <v>0.34286155439046179</v>
      </c>
      <c r="I2790">
        <v>0.73</v>
      </c>
      <c r="J2790">
        <v>0.58241036260307855</v>
      </c>
      <c r="K2790" t="s">
        <v>47</v>
      </c>
      <c r="L2790">
        <v>1</v>
      </c>
      <c r="M2790" t="s">
        <v>50</v>
      </c>
      <c r="N2790">
        <v>0.9</v>
      </c>
      <c r="O2790" t="s">
        <v>236</v>
      </c>
      <c r="P2790">
        <v>0.1</v>
      </c>
      <c r="Q2790" t="s">
        <v>370</v>
      </c>
      <c r="R2790">
        <v>0.8</v>
      </c>
      <c r="S2790" t="s">
        <v>249</v>
      </c>
      <c r="T2790">
        <v>0.85</v>
      </c>
    </row>
    <row r="2791" spans="1:20" x14ac:dyDescent="0.2">
      <c r="A2791" t="s">
        <v>510</v>
      </c>
      <c r="B2791" t="s">
        <v>105</v>
      </c>
      <c r="C2791">
        <v>20</v>
      </c>
      <c r="D2791" t="s">
        <v>106</v>
      </c>
      <c r="E2791" t="s">
        <v>107</v>
      </c>
      <c r="F2791" t="s">
        <v>432</v>
      </c>
      <c r="G2791">
        <v>0.7</v>
      </c>
      <c r="H2791">
        <v>0.3290254883748342</v>
      </c>
      <c r="I2791">
        <v>0.71000000000000008</v>
      </c>
      <c r="J2791">
        <v>0.53683658916556132</v>
      </c>
      <c r="K2791" t="s">
        <v>47</v>
      </c>
      <c r="L2791">
        <v>1</v>
      </c>
      <c r="M2791" t="s">
        <v>50</v>
      </c>
      <c r="N2791">
        <v>0.9</v>
      </c>
      <c r="O2791" t="s">
        <v>237</v>
      </c>
      <c r="P2791">
        <v>0</v>
      </c>
      <c r="Q2791" t="s">
        <v>370</v>
      </c>
      <c r="R2791">
        <v>0.8</v>
      </c>
      <c r="S2791" t="s">
        <v>249</v>
      </c>
      <c r="T2791">
        <v>0.85</v>
      </c>
    </row>
    <row r="2792" spans="1:20" x14ac:dyDescent="0.2">
      <c r="A2792" t="s">
        <v>510</v>
      </c>
      <c r="B2792" t="s">
        <v>105</v>
      </c>
      <c r="C2792">
        <v>20</v>
      </c>
      <c r="D2792" t="s">
        <v>106</v>
      </c>
      <c r="E2792" t="s">
        <v>107</v>
      </c>
      <c r="F2792" t="s">
        <v>432</v>
      </c>
      <c r="G2792">
        <v>0.7</v>
      </c>
      <c r="H2792">
        <v>0.32827548186492611</v>
      </c>
      <c r="I2792">
        <v>0.72</v>
      </c>
      <c r="J2792">
        <v>0.50850321243284069</v>
      </c>
      <c r="K2792" t="s">
        <v>47</v>
      </c>
      <c r="L2792">
        <v>1</v>
      </c>
      <c r="M2792" t="s">
        <v>50</v>
      </c>
      <c r="N2792">
        <v>0.9</v>
      </c>
      <c r="O2792" t="s">
        <v>238</v>
      </c>
      <c r="P2792">
        <v>0.05</v>
      </c>
      <c r="Q2792" t="s">
        <v>370</v>
      </c>
      <c r="R2792">
        <v>0.8</v>
      </c>
      <c r="S2792" t="s">
        <v>249</v>
      </c>
      <c r="T2792">
        <v>0.85</v>
      </c>
    </row>
    <row r="2793" spans="1:20" x14ac:dyDescent="0.2">
      <c r="A2793" t="s">
        <v>510</v>
      </c>
      <c r="B2793" t="s">
        <v>105</v>
      </c>
      <c r="C2793">
        <v>20</v>
      </c>
      <c r="D2793" t="s">
        <v>106</v>
      </c>
      <c r="E2793" t="s">
        <v>107</v>
      </c>
      <c r="F2793" t="s">
        <v>432</v>
      </c>
      <c r="G2793">
        <v>0.7</v>
      </c>
      <c r="H2793">
        <v>0.32986952209224041</v>
      </c>
      <c r="I2793">
        <v>0.72</v>
      </c>
      <c r="J2793">
        <v>0.51913014728160267</v>
      </c>
      <c r="K2793" t="s">
        <v>47</v>
      </c>
      <c r="L2793">
        <v>1</v>
      </c>
      <c r="M2793" t="s">
        <v>50</v>
      </c>
      <c r="N2793">
        <v>0.9</v>
      </c>
      <c r="O2793" t="s">
        <v>239</v>
      </c>
      <c r="P2793">
        <v>0.05</v>
      </c>
      <c r="Q2793" t="s">
        <v>370</v>
      </c>
      <c r="R2793">
        <v>0.8</v>
      </c>
      <c r="S2793" t="s">
        <v>249</v>
      </c>
      <c r="T2793">
        <v>0.85</v>
      </c>
    </row>
    <row r="2794" spans="1:20" x14ac:dyDescent="0.2">
      <c r="A2794" t="s">
        <v>510</v>
      </c>
      <c r="B2794" t="s">
        <v>105</v>
      </c>
      <c r="C2794">
        <v>20</v>
      </c>
      <c r="D2794" t="s">
        <v>106</v>
      </c>
      <c r="E2794" t="s">
        <v>107</v>
      </c>
      <c r="F2794" t="s">
        <v>432</v>
      </c>
      <c r="G2794">
        <v>0.7</v>
      </c>
      <c r="H2794">
        <v>0.32568994980118621</v>
      </c>
      <c r="I2794">
        <v>0.71000000000000008</v>
      </c>
      <c r="J2794">
        <v>0.51459966534124102</v>
      </c>
      <c r="K2794" t="s">
        <v>47</v>
      </c>
      <c r="L2794">
        <v>1</v>
      </c>
      <c r="M2794" t="s">
        <v>50</v>
      </c>
      <c r="N2794">
        <v>0.9</v>
      </c>
      <c r="O2794" t="s">
        <v>240</v>
      </c>
      <c r="P2794">
        <v>0</v>
      </c>
      <c r="Q2794" t="s">
        <v>370</v>
      </c>
      <c r="R2794">
        <v>0.8</v>
      </c>
      <c r="S2794" t="s">
        <v>249</v>
      </c>
      <c r="T2794">
        <v>0.85</v>
      </c>
    </row>
    <row r="2795" spans="1:20" x14ac:dyDescent="0.2">
      <c r="A2795" t="s">
        <v>510</v>
      </c>
      <c r="B2795" t="s">
        <v>105</v>
      </c>
      <c r="C2795">
        <v>20</v>
      </c>
      <c r="D2795" t="s">
        <v>106</v>
      </c>
      <c r="E2795" t="s">
        <v>107</v>
      </c>
      <c r="F2795" t="s">
        <v>432</v>
      </c>
      <c r="G2795">
        <v>0.7</v>
      </c>
      <c r="H2795">
        <v>0.32588497314166742</v>
      </c>
      <c r="I2795">
        <v>0.71000000000000008</v>
      </c>
      <c r="J2795">
        <v>0.51589982094444897</v>
      </c>
      <c r="K2795" t="s">
        <v>47</v>
      </c>
      <c r="L2795">
        <v>1</v>
      </c>
      <c r="M2795" t="s">
        <v>50</v>
      </c>
      <c r="N2795">
        <v>0.9</v>
      </c>
      <c r="O2795" t="s">
        <v>241</v>
      </c>
      <c r="P2795">
        <v>0</v>
      </c>
      <c r="Q2795" t="s">
        <v>370</v>
      </c>
      <c r="R2795">
        <v>0.8</v>
      </c>
      <c r="S2795" t="s">
        <v>249</v>
      </c>
      <c r="T2795">
        <v>0.85</v>
      </c>
    </row>
    <row r="2796" spans="1:20" x14ac:dyDescent="0.2">
      <c r="A2796" t="s">
        <v>510</v>
      </c>
      <c r="B2796" t="s">
        <v>105</v>
      </c>
      <c r="C2796">
        <v>20</v>
      </c>
      <c r="D2796" t="s">
        <v>106</v>
      </c>
      <c r="E2796" t="s">
        <v>107</v>
      </c>
      <c r="F2796" t="s">
        <v>432</v>
      </c>
      <c r="G2796">
        <v>0.7</v>
      </c>
      <c r="H2796">
        <v>0.34183680284780471</v>
      </c>
      <c r="I2796">
        <v>0.73</v>
      </c>
      <c r="J2796">
        <v>0.57557868565203085</v>
      </c>
      <c r="K2796" t="s">
        <v>47</v>
      </c>
      <c r="L2796">
        <v>1</v>
      </c>
      <c r="M2796" t="s">
        <v>50</v>
      </c>
      <c r="N2796">
        <v>0.9</v>
      </c>
      <c r="O2796" t="s">
        <v>242</v>
      </c>
      <c r="P2796">
        <v>0.1</v>
      </c>
      <c r="Q2796" t="s">
        <v>370</v>
      </c>
      <c r="R2796">
        <v>0.8</v>
      </c>
      <c r="S2796" t="s">
        <v>249</v>
      </c>
      <c r="T2796">
        <v>0.85</v>
      </c>
    </row>
    <row r="2797" spans="1:20" x14ac:dyDescent="0.2">
      <c r="A2797" t="s">
        <v>510</v>
      </c>
      <c r="B2797" t="s">
        <v>105</v>
      </c>
      <c r="C2797">
        <v>20</v>
      </c>
      <c r="D2797" t="s">
        <v>106</v>
      </c>
      <c r="E2797" t="s">
        <v>107</v>
      </c>
      <c r="F2797" t="s">
        <v>432</v>
      </c>
      <c r="G2797">
        <v>0.7</v>
      </c>
      <c r="H2797">
        <v>0.33368467113689237</v>
      </c>
      <c r="I2797">
        <v>0.71000000000000008</v>
      </c>
      <c r="J2797">
        <v>0.56789780757928288</v>
      </c>
      <c r="K2797" t="s">
        <v>47</v>
      </c>
      <c r="L2797">
        <v>1</v>
      </c>
      <c r="M2797" t="s">
        <v>50</v>
      </c>
      <c r="N2797">
        <v>0.9</v>
      </c>
      <c r="O2797" t="s">
        <v>243</v>
      </c>
      <c r="P2797">
        <v>0</v>
      </c>
      <c r="Q2797" t="s">
        <v>370</v>
      </c>
      <c r="R2797">
        <v>0.8</v>
      </c>
      <c r="S2797" t="s">
        <v>249</v>
      </c>
      <c r="T2797">
        <v>0.85</v>
      </c>
    </row>
    <row r="2798" spans="1:20" x14ac:dyDescent="0.2">
      <c r="A2798" t="s">
        <v>510</v>
      </c>
      <c r="B2798" t="s">
        <v>105</v>
      </c>
      <c r="C2798">
        <v>20</v>
      </c>
      <c r="D2798" t="s">
        <v>106</v>
      </c>
      <c r="E2798" t="s">
        <v>107</v>
      </c>
      <c r="F2798" t="s">
        <v>432</v>
      </c>
      <c r="G2798">
        <v>0.7</v>
      </c>
      <c r="H2798">
        <v>0.33467535875840559</v>
      </c>
      <c r="I2798">
        <v>0.71000000000000008</v>
      </c>
      <c r="J2798">
        <v>0.57450239172270412</v>
      </c>
      <c r="K2798" t="s">
        <v>47</v>
      </c>
      <c r="L2798">
        <v>1</v>
      </c>
      <c r="M2798" t="s">
        <v>50</v>
      </c>
      <c r="N2798">
        <v>0.9</v>
      </c>
      <c r="O2798" t="s">
        <v>244</v>
      </c>
      <c r="P2798">
        <v>0</v>
      </c>
      <c r="Q2798" t="s">
        <v>370</v>
      </c>
      <c r="R2798">
        <v>0.8</v>
      </c>
      <c r="S2798" t="s">
        <v>249</v>
      </c>
      <c r="T2798">
        <v>0.85</v>
      </c>
    </row>
    <row r="2799" spans="1:20" x14ac:dyDescent="0.2">
      <c r="A2799" t="s">
        <v>510</v>
      </c>
      <c r="B2799" t="s">
        <v>105</v>
      </c>
      <c r="C2799">
        <v>20</v>
      </c>
      <c r="D2799" t="s">
        <v>106</v>
      </c>
      <c r="E2799" t="s">
        <v>107</v>
      </c>
      <c r="F2799" t="s">
        <v>432</v>
      </c>
      <c r="G2799">
        <v>0.7</v>
      </c>
      <c r="H2799">
        <v>0.32662683626857791</v>
      </c>
      <c r="I2799">
        <v>0.71000000000000008</v>
      </c>
      <c r="J2799">
        <v>0.52084557512385266</v>
      </c>
      <c r="K2799" t="s">
        <v>47</v>
      </c>
      <c r="L2799">
        <v>1</v>
      </c>
      <c r="M2799" t="s">
        <v>50</v>
      </c>
      <c r="N2799">
        <v>0.9</v>
      </c>
      <c r="O2799" t="s">
        <v>245</v>
      </c>
      <c r="P2799">
        <v>0</v>
      </c>
      <c r="Q2799" t="s">
        <v>370</v>
      </c>
      <c r="R2799">
        <v>0.8</v>
      </c>
      <c r="S2799" t="s">
        <v>249</v>
      </c>
      <c r="T2799">
        <v>0.85</v>
      </c>
    </row>
    <row r="2800" spans="1:20" x14ac:dyDescent="0.2">
      <c r="A2800" t="s">
        <v>510</v>
      </c>
      <c r="B2800" t="s">
        <v>105</v>
      </c>
      <c r="C2800">
        <v>20</v>
      </c>
      <c r="D2800" t="s">
        <v>106</v>
      </c>
      <c r="E2800" t="s">
        <v>107</v>
      </c>
      <c r="F2800" t="s">
        <v>432</v>
      </c>
      <c r="G2800">
        <v>0.7</v>
      </c>
      <c r="H2800">
        <v>0.33761745501866991</v>
      </c>
      <c r="I2800">
        <v>0.71000000000000008</v>
      </c>
      <c r="J2800">
        <v>0.59411636679113244</v>
      </c>
      <c r="K2800" t="s">
        <v>47</v>
      </c>
      <c r="L2800">
        <v>1</v>
      </c>
      <c r="M2800" t="s">
        <v>50</v>
      </c>
      <c r="N2800">
        <v>0.9</v>
      </c>
      <c r="O2800" t="s">
        <v>246</v>
      </c>
      <c r="P2800">
        <v>0</v>
      </c>
      <c r="Q2800" t="s">
        <v>370</v>
      </c>
      <c r="R2800">
        <v>0.8</v>
      </c>
      <c r="S2800" t="s">
        <v>249</v>
      </c>
      <c r="T2800">
        <v>0.85</v>
      </c>
    </row>
    <row r="2801" spans="1:20" x14ac:dyDescent="0.2">
      <c r="A2801" t="s">
        <v>510</v>
      </c>
      <c r="B2801" t="s">
        <v>105</v>
      </c>
      <c r="C2801">
        <v>20</v>
      </c>
      <c r="D2801" t="s">
        <v>106</v>
      </c>
      <c r="E2801" t="s">
        <v>107</v>
      </c>
      <c r="F2801" t="s">
        <v>432</v>
      </c>
      <c r="G2801">
        <v>0.7</v>
      </c>
      <c r="H2801">
        <v>0.33545056681448621</v>
      </c>
      <c r="I2801">
        <v>0.71000000000000008</v>
      </c>
      <c r="J2801">
        <v>0.57967044542990764</v>
      </c>
      <c r="K2801" t="s">
        <v>47</v>
      </c>
      <c r="L2801">
        <v>1</v>
      </c>
      <c r="M2801" t="s">
        <v>50</v>
      </c>
      <c r="N2801">
        <v>0.9</v>
      </c>
      <c r="O2801" t="s">
        <v>247</v>
      </c>
      <c r="P2801">
        <v>0</v>
      </c>
      <c r="Q2801" t="s">
        <v>370</v>
      </c>
      <c r="R2801">
        <v>0.8</v>
      </c>
      <c r="S2801" t="s">
        <v>249</v>
      </c>
      <c r="T2801">
        <v>0.85</v>
      </c>
    </row>
    <row r="2802" spans="1:20" x14ac:dyDescent="0.2">
      <c r="A2802" t="s">
        <v>510</v>
      </c>
      <c r="B2802" t="s">
        <v>105</v>
      </c>
      <c r="C2802">
        <v>20</v>
      </c>
      <c r="D2802" t="s">
        <v>106</v>
      </c>
      <c r="E2802" t="s">
        <v>107</v>
      </c>
      <c r="F2802" t="s">
        <v>432</v>
      </c>
      <c r="G2802">
        <v>0.7</v>
      </c>
      <c r="H2802">
        <v>0.32746954951578322</v>
      </c>
      <c r="I2802">
        <v>0.71000000000000008</v>
      </c>
      <c r="J2802">
        <v>0.52646366343855466</v>
      </c>
      <c r="K2802" t="s">
        <v>47</v>
      </c>
      <c r="L2802">
        <v>1</v>
      </c>
      <c r="M2802" t="s">
        <v>50</v>
      </c>
      <c r="N2802">
        <v>0.9</v>
      </c>
      <c r="O2802" t="s">
        <v>248</v>
      </c>
      <c r="P2802">
        <v>0</v>
      </c>
      <c r="Q2802" t="s">
        <v>370</v>
      </c>
      <c r="R2802">
        <v>0.8</v>
      </c>
      <c r="S2802" t="s">
        <v>249</v>
      </c>
      <c r="T2802">
        <v>0.85</v>
      </c>
    </row>
    <row r="2803" spans="1:20" x14ac:dyDescent="0.2">
      <c r="A2803" t="s">
        <v>510</v>
      </c>
      <c r="B2803" t="s">
        <v>105</v>
      </c>
      <c r="C2803">
        <v>20</v>
      </c>
      <c r="D2803" t="s">
        <v>106</v>
      </c>
      <c r="E2803" t="s">
        <v>107</v>
      </c>
      <c r="F2803" t="s">
        <v>432</v>
      </c>
      <c r="G2803">
        <v>0.7</v>
      </c>
      <c r="H2803">
        <v>0.33266440847265799</v>
      </c>
      <c r="I2803">
        <v>0.72</v>
      </c>
      <c r="J2803">
        <v>0.53776272315105333</v>
      </c>
      <c r="K2803" t="s">
        <v>47</v>
      </c>
      <c r="L2803">
        <v>1</v>
      </c>
      <c r="M2803" t="s">
        <v>50</v>
      </c>
      <c r="N2803">
        <v>0.9</v>
      </c>
      <c r="O2803" t="s">
        <v>250</v>
      </c>
      <c r="P2803">
        <v>0.05</v>
      </c>
      <c r="Q2803" t="s">
        <v>370</v>
      </c>
      <c r="R2803">
        <v>0.8</v>
      </c>
      <c r="S2803" t="s">
        <v>249</v>
      </c>
      <c r="T2803">
        <v>0.85</v>
      </c>
    </row>
    <row r="2804" spans="1:20" x14ac:dyDescent="0.2">
      <c r="A2804" t="s">
        <v>510</v>
      </c>
      <c r="B2804" t="s">
        <v>105</v>
      </c>
      <c r="C2804">
        <v>20</v>
      </c>
      <c r="D2804" t="s">
        <v>106</v>
      </c>
      <c r="E2804" t="s">
        <v>107</v>
      </c>
      <c r="F2804" t="s">
        <v>432</v>
      </c>
      <c r="G2804">
        <v>0.7</v>
      </c>
      <c r="H2804">
        <v>0.35936645309053528</v>
      </c>
      <c r="I2804">
        <v>0.78</v>
      </c>
      <c r="J2804">
        <v>0.57577635393690241</v>
      </c>
      <c r="K2804" t="s">
        <v>47</v>
      </c>
      <c r="L2804">
        <v>1</v>
      </c>
      <c r="M2804" t="s">
        <v>50</v>
      </c>
      <c r="N2804">
        <v>0.9</v>
      </c>
      <c r="O2804" t="s">
        <v>251</v>
      </c>
      <c r="P2804">
        <v>0.35</v>
      </c>
      <c r="Q2804" t="s">
        <v>370</v>
      </c>
      <c r="R2804">
        <v>0.8</v>
      </c>
      <c r="S2804" t="s">
        <v>249</v>
      </c>
      <c r="T2804">
        <v>0.85</v>
      </c>
    </row>
    <row r="2805" spans="1:20" x14ac:dyDescent="0.2">
      <c r="A2805" t="s">
        <v>510</v>
      </c>
      <c r="B2805" t="s">
        <v>105</v>
      </c>
      <c r="C2805">
        <v>20</v>
      </c>
      <c r="D2805" t="s">
        <v>106</v>
      </c>
      <c r="E2805" t="s">
        <v>107</v>
      </c>
      <c r="F2805" t="s">
        <v>432</v>
      </c>
      <c r="G2805">
        <v>0.7</v>
      </c>
      <c r="H2805">
        <v>0.32503056478642578</v>
      </c>
      <c r="I2805">
        <v>0.71000000000000008</v>
      </c>
      <c r="J2805">
        <v>0.51020376524283839</v>
      </c>
      <c r="K2805" t="s">
        <v>47</v>
      </c>
      <c r="L2805">
        <v>1</v>
      </c>
      <c r="M2805" t="s">
        <v>50</v>
      </c>
      <c r="N2805">
        <v>0.9</v>
      </c>
      <c r="O2805" t="s">
        <v>252</v>
      </c>
      <c r="P2805">
        <v>0</v>
      </c>
      <c r="Q2805" t="s">
        <v>370</v>
      </c>
      <c r="R2805">
        <v>0.8</v>
      </c>
      <c r="S2805" t="s">
        <v>249</v>
      </c>
      <c r="T2805">
        <v>0.85</v>
      </c>
    </row>
    <row r="2806" spans="1:20" x14ac:dyDescent="0.2">
      <c r="A2806" t="s">
        <v>510</v>
      </c>
      <c r="B2806" t="s">
        <v>105</v>
      </c>
      <c r="C2806">
        <v>20</v>
      </c>
      <c r="D2806" t="s">
        <v>106</v>
      </c>
      <c r="E2806" t="s">
        <v>107</v>
      </c>
      <c r="F2806" t="s">
        <v>432</v>
      </c>
      <c r="G2806">
        <v>0.7</v>
      </c>
      <c r="H2806">
        <v>0.33112608951864558</v>
      </c>
      <c r="I2806">
        <v>0.71000000000000008</v>
      </c>
      <c r="J2806">
        <v>0.55084059679097053</v>
      </c>
      <c r="K2806" t="s">
        <v>47</v>
      </c>
      <c r="L2806">
        <v>1</v>
      </c>
      <c r="M2806" t="s">
        <v>50</v>
      </c>
      <c r="N2806">
        <v>0.9</v>
      </c>
      <c r="O2806" t="s">
        <v>253</v>
      </c>
      <c r="P2806">
        <v>0</v>
      </c>
      <c r="Q2806" t="s">
        <v>370</v>
      </c>
      <c r="R2806">
        <v>0.8</v>
      </c>
      <c r="S2806" t="s">
        <v>249</v>
      </c>
      <c r="T2806">
        <v>0.85</v>
      </c>
    </row>
    <row r="2807" spans="1:20" x14ac:dyDescent="0.2">
      <c r="A2807" t="s">
        <v>510</v>
      </c>
      <c r="B2807" t="s">
        <v>105</v>
      </c>
      <c r="C2807">
        <v>20</v>
      </c>
      <c r="D2807" t="s">
        <v>106</v>
      </c>
      <c r="E2807" t="s">
        <v>107</v>
      </c>
      <c r="F2807" t="s">
        <v>432</v>
      </c>
      <c r="G2807">
        <v>0.7</v>
      </c>
      <c r="H2807">
        <v>0.32999025941776339</v>
      </c>
      <c r="I2807">
        <v>0.72</v>
      </c>
      <c r="J2807">
        <v>0.51993506278508927</v>
      </c>
      <c r="K2807" t="s">
        <v>47</v>
      </c>
      <c r="L2807">
        <v>1</v>
      </c>
      <c r="M2807" t="s">
        <v>50</v>
      </c>
      <c r="N2807">
        <v>0.9</v>
      </c>
      <c r="O2807" t="s">
        <v>254</v>
      </c>
      <c r="P2807">
        <v>0.05</v>
      </c>
      <c r="Q2807" t="s">
        <v>370</v>
      </c>
      <c r="R2807">
        <v>0.8</v>
      </c>
      <c r="S2807" t="s">
        <v>249</v>
      </c>
      <c r="T2807">
        <v>0.85</v>
      </c>
    </row>
    <row r="2808" spans="1:20" x14ac:dyDescent="0.2">
      <c r="A2808" t="s">
        <v>510</v>
      </c>
      <c r="B2808" t="s">
        <v>105</v>
      </c>
      <c r="C2808">
        <v>20</v>
      </c>
      <c r="D2808" t="s">
        <v>106</v>
      </c>
      <c r="E2808" t="s">
        <v>107</v>
      </c>
      <c r="F2808" t="s">
        <v>432</v>
      </c>
      <c r="G2808">
        <v>0.7</v>
      </c>
      <c r="H2808">
        <v>0.33855836243059612</v>
      </c>
      <c r="I2808">
        <v>0.71000000000000008</v>
      </c>
      <c r="J2808">
        <v>0.60038908287064074</v>
      </c>
      <c r="K2808" t="s">
        <v>47</v>
      </c>
      <c r="L2808">
        <v>1</v>
      </c>
      <c r="M2808" t="s">
        <v>50</v>
      </c>
      <c r="N2808">
        <v>0.9</v>
      </c>
      <c r="O2808" t="s">
        <v>255</v>
      </c>
      <c r="P2808">
        <v>0</v>
      </c>
      <c r="Q2808" t="s">
        <v>370</v>
      </c>
      <c r="R2808">
        <v>0.8</v>
      </c>
      <c r="S2808" t="s">
        <v>249</v>
      </c>
      <c r="T2808">
        <v>0.85</v>
      </c>
    </row>
    <row r="2809" spans="1:20" x14ac:dyDescent="0.2">
      <c r="A2809" t="s">
        <v>510</v>
      </c>
      <c r="B2809" t="s">
        <v>105</v>
      </c>
      <c r="C2809">
        <v>20</v>
      </c>
      <c r="D2809" t="s">
        <v>106</v>
      </c>
      <c r="E2809" t="s">
        <v>107</v>
      </c>
      <c r="F2809" t="s">
        <v>432</v>
      </c>
      <c r="G2809">
        <v>0.7</v>
      </c>
      <c r="H2809">
        <v>0.32744225480784389</v>
      </c>
      <c r="I2809">
        <v>0.71000000000000008</v>
      </c>
      <c r="J2809">
        <v>0.52628169871895947</v>
      </c>
      <c r="K2809" t="s">
        <v>47</v>
      </c>
      <c r="L2809">
        <v>1</v>
      </c>
      <c r="M2809" t="s">
        <v>50</v>
      </c>
      <c r="N2809">
        <v>0.9</v>
      </c>
      <c r="O2809" t="s">
        <v>256</v>
      </c>
      <c r="P2809">
        <v>0</v>
      </c>
      <c r="Q2809" t="s">
        <v>370</v>
      </c>
      <c r="R2809">
        <v>0.8</v>
      </c>
      <c r="S2809" t="s">
        <v>249</v>
      </c>
      <c r="T2809">
        <v>0.85</v>
      </c>
    </row>
    <row r="2810" spans="1:20" x14ac:dyDescent="0.2">
      <c r="A2810" t="s">
        <v>510</v>
      </c>
      <c r="B2810" t="s">
        <v>105</v>
      </c>
      <c r="C2810">
        <v>20</v>
      </c>
      <c r="D2810" t="s">
        <v>106</v>
      </c>
      <c r="E2810" t="s">
        <v>107</v>
      </c>
      <c r="F2810" t="s">
        <v>432</v>
      </c>
      <c r="G2810">
        <v>0.7</v>
      </c>
      <c r="H2810">
        <v>0.3292987494188121</v>
      </c>
      <c r="I2810">
        <v>0.72052631578947368</v>
      </c>
      <c r="J2810">
        <v>0.51409692594997525</v>
      </c>
      <c r="K2810" t="s">
        <v>47</v>
      </c>
      <c r="L2810">
        <v>1</v>
      </c>
      <c r="M2810" t="s">
        <v>50</v>
      </c>
      <c r="N2810">
        <v>0.9</v>
      </c>
      <c r="O2810" t="s">
        <v>257</v>
      </c>
      <c r="P2810">
        <v>5.2631578947368418E-2</v>
      </c>
      <c r="Q2810" t="s">
        <v>370</v>
      </c>
      <c r="R2810">
        <v>0.8</v>
      </c>
      <c r="S2810" t="s">
        <v>249</v>
      </c>
      <c r="T2810">
        <v>0.85</v>
      </c>
    </row>
    <row r="2811" spans="1:20" x14ac:dyDescent="0.2">
      <c r="A2811" t="s">
        <v>510</v>
      </c>
      <c r="B2811" t="s">
        <v>105</v>
      </c>
      <c r="C2811">
        <v>20</v>
      </c>
      <c r="D2811" t="s">
        <v>106</v>
      </c>
      <c r="E2811" t="s">
        <v>107</v>
      </c>
      <c r="F2811" t="s">
        <v>432</v>
      </c>
      <c r="G2811">
        <v>0.7</v>
      </c>
      <c r="H2811">
        <v>0.33025145542302797</v>
      </c>
      <c r="I2811">
        <v>0.71000000000000008</v>
      </c>
      <c r="J2811">
        <v>0.54500970282018635</v>
      </c>
      <c r="K2811" t="s">
        <v>47</v>
      </c>
      <c r="L2811">
        <v>1</v>
      </c>
      <c r="M2811" t="s">
        <v>50</v>
      </c>
      <c r="N2811">
        <v>0.9</v>
      </c>
      <c r="O2811" t="s">
        <v>258</v>
      </c>
      <c r="P2811">
        <v>0</v>
      </c>
      <c r="Q2811" t="s">
        <v>370</v>
      </c>
      <c r="R2811">
        <v>0.8</v>
      </c>
      <c r="S2811" t="s">
        <v>249</v>
      </c>
      <c r="T2811">
        <v>0.85</v>
      </c>
    </row>
    <row r="2812" spans="1:20" x14ac:dyDescent="0.2">
      <c r="A2812" t="s">
        <v>510</v>
      </c>
      <c r="B2812" t="s">
        <v>105</v>
      </c>
      <c r="C2812">
        <v>20</v>
      </c>
      <c r="D2812" t="s">
        <v>106</v>
      </c>
      <c r="E2812" t="s">
        <v>107</v>
      </c>
      <c r="F2812" t="s">
        <v>432</v>
      </c>
      <c r="G2812">
        <v>0.7</v>
      </c>
      <c r="H2812">
        <v>0.3310425105643201</v>
      </c>
      <c r="I2812">
        <v>0.71000000000000008</v>
      </c>
      <c r="J2812">
        <v>0.55028340376213414</v>
      </c>
      <c r="K2812" t="s">
        <v>47</v>
      </c>
      <c r="L2812">
        <v>1</v>
      </c>
      <c r="M2812" t="s">
        <v>50</v>
      </c>
      <c r="N2812">
        <v>0.9</v>
      </c>
      <c r="O2812" t="s">
        <v>55</v>
      </c>
      <c r="P2812">
        <v>0</v>
      </c>
      <c r="Q2812" t="s">
        <v>370</v>
      </c>
      <c r="R2812">
        <v>0.8</v>
      </c>
      <c r="S2812" t="s">
        <v>249</v>
      </c>
      <c r="T2812">
        <v>0.85</v>
      </c>
    </row>
    <row r="2813" spans="1:20" x14ac:dyDescent="0.2">
      <c r="A2813" t="s">
        <v>510</v>
      </c>
      <c r="B2813" t="s">
        <v>105</v>
      </c>
      <c r="C2813">
        <v>20</v>
      </c>
      <c r="D2813" t="s">
        <v>106</v>
      </c>
      <c r="E2813" t="s">
        <v>107</v>
      </c>
      <c r="F2813" t="s">
        <v>432</v>
      </c>
      <c r="G2813">
        <v>0.7</v>
      </c>
      <c r="H2813">
        <v>0.32500760516382848</v>
      </c>
      <c r="I2813">
        <v>0.71000000000000008</v>
      </c>
      <c r="J2813">
        <v>0.51005070109218997</v>
      </c>
      <c r="K2813" t="s">
        <v>47</v>
      </c>
      <c r="L2813">
        <v>1</v>
      </c>
      <c r="M2813" t="s">
        <v>50</v>
      </c>
      <c r="N2813">
        <v>0.9</v>
      </c>
      <c r="O2813" t="s">
        <v>259</v>
      </c>
      <c r="P2813">
        <v>0</v>
      </c>
      <c r="Q2813" t="s">
        <v>370</v>
      </c>
      <c r="R2813">
        <v>0.8</v>
      </c>
      <c r="S2813" t="s">
        <v>249</v>
      </c>
      <c r="T2813">
        <v>0.85</v>
      </c>
    </row>
    <row r="2814" spans="1:20" x14ac:dyDescent="0.2">
      <c r="A2814" t="s">
        <v>510</v>
      </c>
      <c r="B2814" t="s">
        <v>105</v>
      </c>
      <c r="C2814">
        <v>20</v>
      </c>
      <c r="D2814" t="s">
        <v>106</v>
      </c>
      <c r="E2814" t="s">
        <v>107</v>
      </c>
      <c r="F2814" t="s">
        <v>432</v>
      </c>
      <c r="G2814">
        <v>0.7</v>
      </c>
      <c r="H2814">
        <v>0.33580083780979458</v>
      </c>
      <c r="I2814">
        <v>0.74</v>
      </c>
      <c r="J2814">
        <v>0.5120055853986305</v>
      </c>
      <c r="K2814" t="s">
        <v>47</v>
      </c>
      <c r="L2814">
        <v>1</v>
      </c>
      <c r="M2814" t="s">
        <v>50</v>
      </c>
      <c r="N2814">
        <v>0.9</v>
      </c>
      <c r="O2814" t="s">
        <v>260</v>
      </c>
      <c r="P2814">
        <v>0.15</v>
      </c>
      <c r="Q2814" t="s">
        <v>370</v>
      </c>
      <c r="R2814">
        <v>0.8</v>
      </c>
      <c r="S2814" t="s">
        <v>249</v>
      </c>
      <c r="T2814">
        <v>0.85</v>
      </c>
    </row>
    <row r="2815" spans="1:20" x14ac:dyDescent="0.2">
      <c r="A2815" t="s">
        <v>510</v>
      </c>
      <c r="B2815" t="s">
        <v>105</v>
      </c>
      <c r="C2815">
        <v>20</v>
      </c>
      <c r="D2815" t="s">
        <v>106</v>
      </c>
      <c r="E2815" t="s">
        <v>107</v>
      </c>
      <c r="F2815" t="s">
        <v>432</v>
      </c>
      <c r="G2815">
        <v>0.7</v>
      </c>
      <c r="H2815">
        <v>0.32569342655440497</v>
      </c>
      <c r="I2815">
        <v>0.71000000000000008</v>
      </c>
      <c r="J2815">
        <v>0.51462284369603339</v>
      </c>
      <c r="K2815" t="s">
        <v>47</v>
      </c>
      <c r="L2815">
        <v>1</v>
      </c>
      <c r="M2815" t="s">
        <v>50</v>
      </c>
      <c r="N2815">
        <v>0.9</v>
      </c>
      <c r="O2815" t="s">
        <v>261</v>
      </c>
      <c r="P2815">
        <v>0</v>
      </c>
      <c r="Q2815" t="s">
        <v>370</v>
      </c>
      <c r="R2815">
        <v>0.8</v>
      </c>
      <c r="S2815" t="s">
        <v>249</v>
      </c>
      <c r="T2815">
        <v>0.85</v>
      </c>
    </row>
    <row r="2816" spans="1:20" x14ac:dyDescent="0.2">
      <c r="A2816" t="s">
        <v>510</v>
      </c>
      <c r="B2816" t="s">
        <v>105</v>
      </c>
      <c r="C2816">
        <v>20</v>
      </c>
      <c r="D2816" t="s">
        <v>106</v>
      </c>
      <c r="E2816" t="s">
        <v>107</v>
      </c>
      <c r="F2816" t="s">
        <v>432</v>
      </c>
      <c r="G2816">
        <v>0.7</v>
      </c>
      <c r="H2816">
        <v>0.32556918531635992</v>
      </c>
      <c r="I2816">
        <v>0.71000000000000008</v>
      </c>
      <c r="J2816">
        <v>0.51379456877573249</v>
      </c>
      <c r="K2816" t="s">
        <v>47</v>
      </c>
      <c r="L2816">
        <v>1</v>
      </c>
      <c r="M2816" t="s">
        <v>50</v>
      </c>
      <c r="N2816">
        <v>0.9</v>
      </c>
      <c r="O2816" t="s">
        <v>262</v>
      </c>
      <c r="P2816">
        <v>0</v>
      </c>
      <c r="Q2816" t="s">
        <v>370</v>
      </c>
      <c r="R2816">
        <v>0.8</v>
      </c>
      <c r="S2816" t="s">
        <v>249</v>
      </c>
      <c r="T2816">
        <v>0.85</v>
      </c>
    </row>
    <row r="2817" spans="1:20" x14ac:dyDescent="0.2">
      <c r="A2817" t="s">
        <v>510</v>
      </c>
      <c r="B2817" t="s">
        <v>105</v>
      </c>
      <c r="C2817">
        <v>20</v>
      </c>
      <c r="D2817" t="s">
        <v>106</v>
      </c>
      <c r="E2817" t="s">
        <v>107</v>
      </c>
      <c r="F2817" t="s">
        <v>432</v>
      </c>
      <c r="G2817">
        <v>0.7</v>
      </c>
      <c r="H2817">
        <v>0.34277636185201021</v>
      </c>
      <c r="I2817">
        <v>0.73</v>
      </c>
      <c r="J2817">
        <v>0.58184241234673473</v>
      </c>
      <c r="K2817" t="s">
        <v>47</v>
      </c>
      <c r="L2817">
        <v>1</v>
      </c>
      <c r="M2817" t="s">
        <v>50</v>
      </c>
      <c r="N2817">
        <v>0.9</v>
      </c>
      <c r="O2817" t="s">
        <v>263</v>
      </c>
      <c r="P2817">
        <v>0.1</v>
      </c>
      <c r="Q2817" t="s">
        <v>370</v>
      </c>
      <c r="R2817">
        <v>0.8</v>
      </c>
      <c r="S2817" t="s">
        <v>249</v>
      </c>
      <c r="T2817">
        <v>0.85</v>
      </c>
    </row>
    <row r="2818" spans="1:20" x14ac:dyDescent="0.2">
      <c r="A2818" t="s">
        <v>510</v>
      </c>
      <c r="B2818" t="s">
        <v>105</v>
      </c>
      <c r="C2818">
        <v>20</v>
      </c>
      <c r="D2818" t="s">
        <v>106</v>
      </c>
      <c r="E2818" t="s">
        <v>107</v>
      </c>
      <c r="F2818" t="s">
        <v>432</v>
      </c>
      <c r="G2818">
        <v>0.7</v>
      </c>
      <c r="H2818">
        <v>0.328740869191396</v>
      </c>
      <c r="I2818">
        <v>0.71000000000000008</v>
      </c>
      <c r="J2818">
        <v>0.53493912794263987</v>
      </c>
      <c r="K2818" t="s">
        <v>47</v>
      </c>
      <c r="L2818">
        <v>1</v>
      </c>
      <c r="M2818" t="s">
        <v>50</v>
      </c>
      <c r="N2818">
        <v>0.9</v>
      </c>
      <c r="O2818" t="s">
        <v>264</v>
      </c>
      <c r="P2818">
        <v>0</v>
      </c>
      <c r="Q2818" t="s">
        <v>370</v>
      </c>
      <c r="R2818">
        <v>0.8</v>
      </c>
      <c r="S2818" t="s">
        <v>249</v>
      </c>
      <c r="T2818">
        <v>0.85</v>
      </c>
    </row>
    <row r="2819" spans="1:20" x14ac:dyDescent="0.2">
      <c r="A2819" t="s">
        <v>510</v>
      </c>
      <c r="B2819" t="s">
        <v>105</v>
      </c>
      <c r="C2819">
        <v>20</v>
      </c>
      <c r="D2819" t="s">
        <v>106</v>
      </c>
      <c r="E2819" t="s">
        <v>107</v>
      </c>
      <c r="F2819" t="s">
        <v>432</v>
      </c>
      <c r="G2819">
        <v>0.7</v>
      </c>
      <c r="H2819">
        <v>0.35137929486231051</v>
      </c>
      <c r="I2819">
        <v>0.75000000000000011</v>
      </c>
      <c r="J2819">
        <v>0.59252863241540321</v>
      </c>
      <c r="K2819" t="s">
        <v>47</v>
      </c>
      <c r="L2819">
        <v>1</v>
      </c>
      <c r="M2819" t="s">
        <v>50</v>
      </c>
      <c r="N2819">
        <v>0.9</v>
      </c>
      <c r="O2819" t="s">
        <v>265</v>
      </c>
      <c r="P2819">
        <v>0.2</v>
      </c>
      <c r="Q2819" t="s">
        <v>370</v>
      </c>
      <c r="R2819">
        <v>0.8</v>
      </c>
      <c r="S2819" t="s">
        <v>249</v>
      </c>
      <c r="T2819">
        <v>0.85</v>
      </c>
    </row>
    <row r="2820" spans="1:20" x14ac:dyDescent="0.2">
      <c r="A2820" t="s">
        <v>510</v>
      </c>
      <c r="B2820" t="s">
        <v>105</v>
      </c>
      <c r="C2820">
        <v>20</v>
      </c>
      <c r="D2820" t="s">
        <v>106</v>
      </c>
      <c r="E2820" t="s">
        <v>107</v>
      </c>
      <c r="F2820" t="s">
        <v>432</v>
      </c>
      <c r="G2820">
        <v>0.7</v>
      </c>
      <c r="H2820">
        <v>0.32603559846142688</v>
      </c>
      <c r="I2820">
        <v>0.71000000000000008</v>
      </c>
      <c r="J2820">
        <v>0.51690398974284635</v>
      </c>
      <c r="K2820" t="s">
        <v>47</v>
      </c>
      <c r="L2820">
        <v>1</v>
      </c>
      <c r="M2820" t="s">
        <v>50</v>
      </c>
      <c r="N2820">
        <v>0.9</v>
      </c>
      <c r="O2820" t="s">
        <v>266</v>
      </c>
      <c r="P2820">
        <v>0</v>
      </c>
      <c r="Q2820" t="s">
        <v>370</v>
      </c>
      <c r="R2820">
        <v>0.8</v>
      </c>
      <c r="S2820" t="s">
        <v>249</v>
      </c>
      <c r="T2820">
        <v>0.85</v>
      </c>
    </row>
    <row r="2821" spans="1:20" x14ac:dyDescent="0.2">
      <c r="A2821" t="s">
        <v>510</v>
      </c>
      <c r="B2821" t="s">
        <v>105</v>
      </c>
      <c r="C2821">
        <v>20</v>
      </c>
      <c r="D2821" t="s">
        <v>106</v>
      </c>
      <c r="E2821" t="s">
        <v>107</v>
      </c>
      <c r="F2821" t="s">
        <v>432</v>
      </c>
      <c r="G2821">
        <v>0.7</v>
      </c>
      <c r="H2821">
        <v>0.32472683949832271</v>
      </c>
      <c r="I2821">
        <v>0.71000000000000008</v>
      </c>
      <c r="J2821">
        <v>0.50817892998881775</v>
      </c>
      <c r="K2821" t="s">
        <v>47</v>
      </c>
      <c r="L2821">
        <v>1</v>
      </c>
      <c r="M2821" t="s">
        <v>50</v>
      </c>
      <c r="N2821">
        <v>0.9</v>
      </c>
      <c r="O2821" t="s">
        <v>267</v>
      </c>
      <c r="P2821">
        <v>0</v>
      </c>
      <c r="Q2821" t="s">
        <v>370</v>
      </c>
      <c r="R2821">
        <v>0.8</v>
      </c>
      <c r="S2821" t="s">
        <v>249</v>
      </c>
      <c r="T2821">
        <v>0.85</v>
      </c>
    </row>
    <row r="2822" spans="1:20" x14ac:dyDescent="0.2">
      <c r="A2822" t="s">
        <v>510</v>
      </c>
      <c r="B2822" t="s">
        <v>105</v>
      </c>
      <c r="C2822">
        <v>20</v>
      </c>
      <c r="D2822" t="s">
        <v>106</v>
      </c>
      <c r="E2822" t="s">
        <v>107</v>
      </c>
      <c r="F2822" t="s">
        <v>432</v>
      </c>
      <c r="G2822">
        <v>0.7</v>
      </c>
      <c r="H2822">
        <v>0.3260226581475909</v>
      </c>
      <c r="I2822">
        <v>0.71000000000000008</v>
      </c>
      <c r="J2822">
        <v>0.51681772098393941</v>
      </c>
      <c r="K2822" t="s">
        <v>47</v>
      </c>
      <c r="L2822">
        <v>1</v>
      </c>
      <c r="M2822" t="s">
        <v>50</v>
      </c>
      <c r="N2822">
        <v>0.9</v>
      </c>
      <c r="O2822" t="s">
        <v>268</v>
      </c>
      <c r="P2822">
        <v>0</v>
      </c>
      <c r="Q2822" t="s">
        <v>370</v>
      </c>
      <c r="R2822">
        <v>0.8</v>
      </c>
      <c r="S2822" t="s">
        <v>249</v>
      </c>
      <c r="T2822">
        <v>0.85</v>
      </c>
    </row>
    <row r="2823" spans="1:20" x14ac:dyDescent="0.2">
      <c r="A2823" t="s">
        <v>510</v>
      </c>
      <c r="B2823" t="s">
        <v>105</v>
      </c>
      <c r="C2823">
        <v>20</v>
      </c>
      <c r="D2823" t="s">
        <v>106</v>
      </c>
      <c r="E2823" t="s">
        <v>107</v>
      </c>
      <c r="F2823" t="s">
        <v>432</v>
      </c>
      <c r="G2823">
        <v>0.7</v>
      </c>
      <c r="H2823">
        <v>0.32667094617251508</v>
      </c>
      <c r="I2823">
        <v>0.71000000000000008</v>
      </c>
      <c r="J2823">
        <v>0.52113964115010081</v>
      </c>
      <c r="K2823" t="s">
        <v>47</v>
      </c>
      <c r="L2823">
        <v>1</v>
      </c>
      <c r="M2823" t="s">
        <v>50</v>
      </c>
      <c r="N2823">
        <v>0.9</v>
      </c>
      <c r="O2823" t="s">
        <v>269</v>
      </c>
      <c r="P2823">
        <v>0</v>
      </c>
      <c r="Q2823" t="s">
        <v>370</v>
      </c>
      <c r="R2823">
        <v>0.8</v>
      </c>
      <c r="S2823" t="s">
        <v>249</v>
      </c>
      <c r="T2823">
        <v>0.85</v>
      </c>
    </row>
    <row r="2824" spans="1:20" x14ac:dyDescent="0.2">
      <c r="A2824" t="s">
        <v>510</v>
      </c>
      <c r="B2824" t="s">
        <v>105</v>
      </c>
      <c r="C2824">
        <v>20</v>
      </c>
      <c r="D2824" t="s">
        <v>106</v>
      </c>
      <c r="E2824" t="s">
        <v>107</v>
      </c>
      <c r="F2824" t="s">
        <v>432</v>
      </c>
      <c r="G2824">
        <v>0.7</v>
      </c>
      <c r="H2824">
        <v>0.32532628457827339</v>
      </c>
      <c r="I2824">
        <v>0.71000000000000008</v>
      </c>
      <c r="J2824">
        <v>0.51217523052182234</v>
      </c>
      <c r="K2824" t="s">
        <v>47</v>
      </c>
      <c r="L2824">
        <v>1</v>
      </c>
      <c r="M2824" t="s">
        <v>50</v>
      </c>
      <c r="N2824">
        <v>0.9</v>
      </c>
      <c r="O2824" t="s">
        <v>270</v>
      </c>
      <c r="P2824">
        <v>0</v>
      </c>
      <c r="Q2824" t="s">
        <v>370</v>
      </c>
      <c r="R2824">
        <v>0.8</v>
      </c>
      <c r="S2824" t="s">
        <v>249</v>
      </c>
      <c r="T2824">
        <v>0.85</v>
      </c>
    </row>
    <row r="2825" spans="1:20" x14ac:dyDescent="0.2">
      <c r="A2825" t="s">
        <v>510</v>
      </c>
      <c r="B2825" t="s">
        <v>105</v>
      </c>
      <c r="C2825">
        <v>20</v>
      </c>
      <c r="D2825" t="s">
        <v>106</v>
      </c>
      <c r="E2825" t="s">
        <v>107</v>
      </c>
      <c r="F2825" t="s">
        <v>432</v>
      </c>
      <c r="G2825">
        <v>0.7</v>
      </c>
      <c r="H2825">
        <v>0.33261602777959443</v>
      </c>
      <c r="I2825">
        <v>0.71000000000000008</v>
      </c>
      <c r="J2825">
        <v>0.5607735185306294</v>
      </c>
      <c r="K2825" t="s">
        <v>47</v>
      </c>
      <c r="L2825">
        <v>1</v>
      </c>
      <c r="M2825" t="s">
        <v>50</v>
      </c>
      <c r="N2825">
        <v>0.9</v>
      </c>
      <c r="O2825" t="s">
        <v>271</v>
      </c>
      <c r="P2825">
        <v>0</v>
      </c>
      <c r="Q2825" t="s">
        <v>370</v>
      </c>
      <c r="R2825">
        <v>0.8</v>
      </c>
      <c r="S2825" t="s">
        <v>249</v>
      </c>
      <c r="T2825">
        <v>0.85</v>
      </c>
    </row>
    <row r="2826" spans="1:20" x14ac:dyDescent="0.2">
      <c r="A2826" t="s">
        <v>510</v>
      </c>
      <c r="B2826" t="s">
        <v>105</v>
      </c>
      <c r="C2826">
        <v>20</v>
      </c>
      <c r="D2826" t="s">
        <v>106</v>
      </c>
      <c r="E2826" t="s">
        <v>107</v>
      </c>
      <c r="F2826" t="s">
        <v>432</v>
      </c>
      <c r="G2826">
        <v>0.7</v>
      </c>
      <c r="H2826">
        <v>0.33770533610592107</v>
      </c>
      <c r="I2826">
        <v>0.72</v>
      </c>
      <c r="J2826">
        <v>0.57136890737280743</v>
      </c>
      <c r="K2826" t="s">
        <v>47</v>
      </c>
      <c r="L2826">
        <v>1</v>
      </c>
      <c r="M2826" t="s">
        <v>50</v>
      </c>
      <c r="N2826">
        <v>0.9</v>
      </c>
      <c r="O2826" t="s">
        <v>272</v>
      </c>
      <c r="P2826">
        <v>0.05</v>
      </c>
      <c r="Q2826" t="s">
        <v>370</v>
      </c>
      <c r="R2826">
        <v>0.8</v>
      </c>
      <c r="S2826" t="s">
        <v>249</v>
      </c>
      <c r="T2826">
        <v>0.85</v>
      </c>
    </row>
    <row r="2827" spans="1:20" x14ac:dyDescent="0.2">
      <c r="A2827" t="s">
        <v>510</v>
      </c>
      <c r="B2827" t="s">
        <v>105</v>
      </c>
      <c r="C2827">
        <v>20</v>
      </c>
      <c r="D2827" t="s">
        <v>106</v>
      </c>
      <c r="E2827" t="s">
        <v>107</v>
      </c>
      <c r="F2827" t="s">
        <v>432</v>
      </c>
      <c r="G2827">
        <v>0.7</v>
      </c>
      <c r="H2827">
        <v>0.34906689356866938</v>
      </c>
      <c r="I2827">
        <v>0.75000000000000011</v>
      </c>
      <c r="J2827">
        <v>0.57711262379112882</v>
      </c>
      <c r="K2827" t="s">
        <v>47</v>
      </c>
      <c r="L2827">
        <v>1</v>
      </c>
      <c r="M2827" t="s">
        <v>50</v>
      </c>
      <c r="N2827">
        <v>0.9</v>
      </c>
      <c r="O2827" t="s">
        <v>273</v>
      </c>
      <c r="P2827">
        <v>0.2</v>
      </c>
      <c r="Q2827" t="s">
        <v>370</v>
      </c>
      <c r="R2827">
        <v>0.8</v>
      </c>
      <c r="S2827" t="s">
        <v>249</v>
      </c>
      <c r="T2827">
        <v>0.85</v>
      </c>
    </row>
    <row r="2828" spans="1:20" x14ac:dyDescent="0.2">
      <c r="A2828" t="s">
        <v>510</v>
      </c>
      <c r="B2828" t="s">
        <v>105</v>
      </c>
      <c r="C2828">
        <v>20</v>
      </c>
      <c r="D2828" t="s">
        <v>106</v>
      </c>
      <c r="E2828" t="s">
        <v>107</v>
      </c>
      <c r="F2828" t="s">
        <v>432</v>
      </c>
      <c r="G2828">
        <v>0.7</v>
      </c>
      <c r="H2828">
        <v>0.3376207744312848</v>
      </c>
      <c r="I2828">
        <v>0.71000000000000008</v>
      </c>
      <c r="J2828">
        <v>0.59413849620856529</v>
      </c>
      <c r="K2828" t="s">
        <v>47</v>
      </c>
      <c r="L2828">
        <v>1</v>
      </c>
      <c r="M2828" t="s">
        <v>50</v>
      </c>
      <c r="N2828">
        <v>0.9</v>
      </c>
      <c r="O2828" t="s">
        <v>274</v>
      </c>
      <c r="P2828">
        <v>0</v>
      </c>
      <c r="Q2828" t="s">
        <v>370</v>
      </c>
      <c r="R2828">
        <v>0.8</v>
      </c>
      <c r="S2828" t="s">
        <v>249</v>
      </c>
      <c r="T2828">
        <v>0.85</v>
      </c>
    </row>
    <row r="2829" spans="1:20" x14ac:dyDescent="0.2">
      <c r="A2829" t="s">
        <v>510</v>
      </c>
      <c r="B2829" t="s">
        <v>105</v>
      </c>
      <c r="C2829">
        <v>20</v>
      </c>
      <c r="D2829" t="s">
        <v>106</v>
      </c>
      <c r="E2829" t="s">
        <v>107</v>
      </c>
      <c r="F2829" t="s">
        <v>432</v>
      </c>
      <c r="G2829">
        <v>0.7</v>
      </c>
      <c r="H2829">
        <v>0.3473320080389064</v>
      </c>
      <c r="I2829">
        <v>0.74157894736842112</v>
      </c>
      <c r="J2829">
        <v>0.58519584306639361</v>
      </c>
      <c r="K2829" t="s">
        <v>47</v>
      </c>
      <c r="L2829">
        <v>1</v>
      </c>
      <c r="M2829" t="s">
        <v>50</v>
      </c>
      <c r="N2829">
        <v>0.9</v>
      </c>
      <c r="O2829" t="s">
        <v>275</v>
      </c>
      <c r="P2829">
        <v>0.15789473684210531</v>
      </c>
      <c r="Q2829" t="s">
        <v>370</v>
      </c>
      <c r="R2829">
        <v>0.8</v>
      </c>
      <c r="S2829" t="s">
        <v>249</v>
      </c>
      <c r="T2829">
        <v>0.85</v>
      </c>
    </row>
    <row r="2830" spans="1:20" x14ac:dyDescent="0.2">
      <c r="A2830" t="s">
        <v>510</v>
      </c>
      <c r="B2830" t="s">
        <v>105</v>
      </c>
      <c r="C2830">
        <v>20</v>
      </c>
      <c r="D2830" t="s">
        <v>106</v>
      </c>
      <c r="E2830" t="s">
        <v>107</v>
      </c>
      <c r="F2830" t="s">
        <v>432</v>
      </c>
      <c r="G2830">
        <v>0.7</v>
      </c>
      <c r="H2830">
        <v>0.33139783591201538</v>
      </c>
      <c r="I2830">
        <v>0.71000000000000008</v>
      </c>
      <c r="J2830">
        <v>0.55265223941343611</v>
      </c>
      <c r="K2830" t="s">
        <v>47</v>
      </c>
      <c r="L2830">
        <v>1</v>
      </c>
      <c r="M2830" t="s">
        <v>50</v>
      </c>
      <c r="N2830">
        <v>0.9</v>
      </c>
      <c r="O2830" t="s">
        <v>276</v>
      </c>
      <c r="P2830">
        <v>0</v>
      </c>
      <c r="Q2830" t="s">
        <v>370</v>
      </c>
      <c r="R2830">
        <v>0.8</v>
      </c>
      <c r="S2830" t="s">
        <v>249</v>
      </c>
      <c r="T2830">
        <v>0.85</v>
      </c>
    </row>
    <row r="2831" spans="1:20" x14ac:dyDescent="0.2">
      <c r="A2831" t="s">
        <v>510</v>
      </c>
      <c r="B2831" t="s">
        <v>105</v>
      </c>
      <c r="C2831">
        <v>20</v>
      </c>
      <c r="D2831" t="s">
        <v>106</v>
      </c>
      <c r="E2831" t="s">
        <v>107</v>
      </c>
      <c r="F2831" t="s">
        <v>432</v>
      </c>
      <c r="G2831">
        <v>0.7</v>
      </c>
      <c r="H2831">
        <v>0.32890982176817968</v>
      </c>
      <c r="I2831">
        <v>0.72</v>
      </c>
      <c r="J2831">
        <v>0.51273214512119769</v>
      </c>
      <c r="K2831" t="s">
        <v>47</v>
      </c>
      <c r="L2831">
        <v>1</v>
      </c>
      <c r="M2831" t="s">
        <v>50</v>
      </c>
      <c r="N2831">
        <v>0.9</v>
      </c>
      <c r="O2831" t="s">
        <v>277</v>
      </c>
      <c r="P2831">
        <v>0.05</v>
      </c>
      <c r="Q2831" t="s">
        <v>370</v>
      </c>
      <c r="R2831">
        <v>0.8</v>
      </c>
      <c r="S2831" t="s">
        <v>249</v>
      </c>
      <c r="T2831">
        <v>0.85</v>
      </c>
    </row>
    <row r="2832" spans="1:20" x14ac:dyDescent="0.2">
      <c r="A2832" t="s">
        <v>510</v>
      </c>
      <c r="B2832" t="s">
        <v>105</v>
      </c>
      <c r="C2832">
        <v>20</v>
      </c>
      <c r="D2832" t="s">
        <v>106</v>
      </c>
      <c r="E2832" t="s">
        <v>107</v>
      </c>
      <c r="F2832" t="s">
        <v>432</v>
      </c>
      <c r="G2832">
        <v>0.7</v>
      </c>
      <c r="H2832">
        <v>0.34821370471109292</v>
      </c>
      <c r="I2832">
        <v>0.75000000000000011</v>
      </c>
      <c r="J2832">
        <v>0.57142469807395213</v>
      </c>
      <c r="K2832" t="s">
        <v>47</v>
      </c>
      <c r="L2832">
        <v>1</v>
      </c>
      <c r="M2832" t="s">
        <v>50</v>
      </c>
      <c r="N2832">
        <v>0.9</v>
      </c>
      <c r="O2832" t="s">
        <v>278</v>
      </c>
      <c r="P2832">
        <v>0.2</v>
      </c>
      <c r="Q2832" t="s">
        <v>370</v>
      </c>
      <c r="R2832">
        <v>0.8</v>
      </c>
      <c r="S2832" t="s">
        <v>249</v>
      </c>
      <c r="T2832">
        <v>0.85</v>
      </c>
    </row>
    <row r="2833" spans="1:20" x14ac:dyDescent="0.2">
      <c r="A2833" t="s">
        <v>510</v>
      </c>
      <c r="B2833" t="s">
        <v>105</v>
      </c>
      <c r="C2833">
        <v>20</v>
      </c>
      <c r="D2833" t="s">
        <v>106</v>
      </c>
      <c r="E2833" t="s">
        <v>107</v>
      </c>
      <c r="F2833" t="s">
        <v>432</v>
      </c>
      <c r="G2833">
        <v>0.7</v>
      </c>
      <c r="H2833">
        <v>0.33462329838959148</v>
      </c>
      <c r="I2833">
        <v>0.71000000000000008</v>
      </c>
      <c r="J2833">
        <v>0.57415532259727686</v>
      </c>
      <c r="K2833" t="s">
        <v>47</v>
      </c>
      <c r="L2833">
        <v>1</v>
      </c>
      <c r="M2833" t="s">
        <v>50</v>
      </c>
      <c r="N2833">
        <v>0.9</v>
      </c>
      <c r="O2833" t="s">
        <v>279</v>
      </c>
      <c r="P2833">
        <v>0</v>
      </c>
      <c r="Q2833" t="s">
        <v>370</v>
      </c>
      <c r="R2833">
        <v>0.8</v>
      </c>
      <c r="S2833" t="s">
        <v>249</v>
      </c>
      <c r="T2833">
        <v>0.85</v>
      </c>
    </row>
    <row r="2834" spans="1:20" x14ac:dyDescent="0.2">
      <c r="A2834" t="s">
        <v>510</v>
      </c>
      <c r="B2834" t="s">
        <v>105</v>
      </c>
      <c r="C2834">
        <v>20</v>
      </c>
      <c r="D2834" t="s">
        <v>106</v>
      </c>
      <c r="E2834" t="s">
        <v>107</v>
      </c>
      <c r="F2834" t="s">
        <v>432</v>
      </c>
      <c r="G2834">
        <v>0.7</v>
      </c>
      <c r="H2834">
        <v>0.35029607519088451</v>
      </c>
      <c r="I2834">
        <v>0.74</v>
      </c>
      <c r="J2834">
        <v>0.60864050127256308</v>
      </c>
      <c r="K2834" t="s">
        <v>47</v>
      </c>
      <c r="L2834">
        <v>1</v>
      </c>
      <c r="M2834" t="s">
        <v>50</v>
      </c>
      <c r="N2834">
        <v>0.9</v>
      </c>
      <c r="O2834" t="s">
        <v>280</v>
      </c>
      <c r="P2834">
        <v>0.15</v>
      </c>
      <c r="Q2834" t="s">
        <v>370</v>
      </c>
      <c r="R2834">
        <v>0.8</v>
      </c>
      <c r="S2834" t="s">
        <v>249</v>
      </c>
      <c r="T2834">
        <v>0.85</v>
      </c>
    </row>
    <row r="2835" spans="1:20" x14ac:dyDescent="0.2">
      <c r="A2835" t="s">
        <v>510</v>
      </c>
      <c r="B2835" t="s">
        <v>105</v>
      </c>
      <c r="C2835">
        <v>20</v>
      </c>
      <c r="D2835" t="s">
        <v>106</v>
      </c>
      <c r="E2835" t="s">
        <v>107</v>
      </c>
      <c r="F2835" t="s">
        <v>432</v>
      </c>
      <c r="G2835">
        <v>0.7</v>
      </c>
      <c r="H2835">
        <v>0.32406289070519262</v>
      </c>
      <c r="I2835">
        <v>0.71000000000000008</v>
      </c>
      <c r="J2835">
        <v>0.50375260470128358</v>
      </c>
      <c r="K2835" t="s">
        <v>47</v>
      </c>
      <c r="L2835">
        <v>1</v>
      </c>
      <c r="M2835" t="s">
        <v>50</v>
      </c>
      <c r="N2835">
        <v>0.9</v>
      </c>
      <c r="O2835" t="s">
        <v>281</v>
      </c>
      <c r="P2835">
        <v>0</v>
      </c>
      <c r="Q2835" t="s">
        <v>370</v>
      </c>
      <c r="R2835">
        <v>0.8</v>
      </c>
      <c r="S2835" t="s">
        <v>249</v>
      </c>
      <c r="T2835">
        <v>0.85</v>
      </c>
    </row>
    <row r="2836" spans="1:20" x14ac:dyDescent="0.2">
      <c r="A2836" t="s">
        <v>510</v>
      </c>
      <c r="B2836" t="s">
        <v>105</v>
      </c>
      <c r="C2836">
        <v>20</v>
      </c>
      <c r="D2836" t="s">
        <v>106</v>
      </c>
      <c r="E2836" t="s">
        <v>107</v>
      </c>
      <c r="F2836" t="s">
        <v>432</v>
      </c>
      <c r="G2836">
        <v>0.7</v>
      </c>
      <c r="H2836">
        <v>0.32675376184453953</v>
      </c>
      <c r="I2836">
        <v>0.71000000000000008</v>
      </c>
      <c r="J2836">
        <v>0.52169174563026355</v>
      </c>
      <c r="K2836" t="s">
        <v>47</v>
      </c>
      <c r="L2836">
        <v>1</v>
      </c>
      <c r="M2836" t="s">
        <v>50</v>
      </c>
      <c r="N2836">
        <v>0.9</v>
      </c>
      <c r="O2836" t="s">
        <v>282</v>
      </c>
      <c r="P2836">
        <v>0</v>
      </c>
      <c r="Q2836" t="s">
        <v>370</v>
      </c>
      <c r="R2836">
        <v>0.8</v>
      </c>
      <c r="S2836" t="s">
        <v>249</v>
      </c>
      <c r="T2836">
        <v>0.85</v>
      </c>
    </row>
    <row r="2837" spans="1:20" x14ac:dyDescent="0.2">
      <c r="A2837" t="s">
        <v>510</v>
      </c>
      <c r="B2837" t="s">
        <v>105</v>
      </c>
      <c r="C2837">
        <v>20</v>
      </c>
      <c r="D2837" t="s">
        <v>106</v>
      </c>
      <c r="E2837" t="s">
        <v>107</v>
      </c>
      <c r="F2837" t="s">
        <v>432</v>
      </c>
      <c r="G2837">
        <v>0.7</v>
      </c>
      <c r="H2837">
        <v>0.33816810232876687</v>
      </c>
      <c r="I2837">
        <v>0.72</v>
      </c>
      <c r="J2837">
        <v>0.57445401552511233</v>
      </c>
      <c r="K2837" t="s">
        <v>47</v>
      </c>
      <c r="L2837">
        <v>1</v>
      </c>
      <c r="M2837" t="s">
        <v>50</v>
      </c>
      <c r="N2837">
        <v>0.9</v>
      </c>
      <c r="O2837" t="s">
        <v>283</v>
      </c>
      <c r="P2837">
        <v>0.05</v>
      </c>
      <c r="Q2837" t="s">
        <v>370</v>
      </c>
      <c r="R2837">
        <v>0.8</v>
      </c>
      <c r="S2837" t="s">
        <v>249</v>
      </c>
      <c r="T2837">
        <v>0.85</v>
      </c>
    </row>
    <row r="2838" spans="1:20" x14ac:dyDescent="0.2">
      <c r="A2838" t="s">
        <v>510</v>
      </c>
      <c r="B2838" t="s">
        <v>105</v>
      </c>
      <c r="C2838">
        <v>20</v>
      </c>
      <c r="D2838" t="s">
        <v>106</v>
      </c>
      <c r="E2838" t="s">
        <v>107</v>
      </c>
      <c r="F2838" t="s">
        <v>432</v>
      </c>
      <c r="G2838">
        <v>0.7</v>
      </c>
      <c r="H2838">
        <v>0.32742953956816839</v>
      </c>
      <c r="I2838">
        <v>0.71000000000000008</v>
      </c>
      <c r="J2838">
        <v>0.52619693045445648</v>
      </c>
      <c r="K2838" t="s">
        <v>47</v>
      </c>
      <c r="L2838">
        <v>1</v>
      </c>
      <c r="M2838" t="s">
        <v>50</v>
      </c>
      <c r="N2838">
        <v>0.9</v>
      </c>
      <c r="O2838" t="s">
        <v>284</v>
      </c>
      <c r="P2838">
        <v>0</v>
      </c>
      <c r="Q2838" t="s">
        <v>370</v>
      </c>
      <c r="R2838">
        <v>0.8</v>
      </c>
      <c r="S2838" t="s">
        <v>249</v>
      </c>
      <c r="T2838">
        <v>0.85</v>
      </c>
    </row>
    <row r="2839" spans="1:20" x14ac:dyDescent="0.2">
      <c r="A2839" t="s">
        <v>510</v>
      </c>
      <c r="B2839" t="s">
        <v>105</v>
      </c>
      <c r="C2839">
        <v>20</v>
      </c>
      <c r="D2839" t="s">
        <v>106</v>
      </c>
      <c r="E2839" t="s">
        <v>107</v>
      </c>
      <c r="F2839" t="s">
        <v>432</v>
      </c>
      <c r="G2839">
        <v>0.7</v>
      </c>
      <c r="H2839">
        <v>0.32581144288432901</v>
      </c>
      <c r="I2839">
        <v>0.71000000000000008</v>
      </c>
      <c r="J2839">
        <v>0.51540961922885997</v>
      </c>
      <c r="K2839" t="s">
        <v>47</v>
      </c>
      <c r="L2839">
        <v>1</v>
      </c>
      <c r="M2839" t="s">
        <v>50</v>
      </c>
      <c r="N2839">
        <v>0.9</v>
      </c>
      <c r="O2839" t="s">
        <v>285</v>
      </c>
      <c r="P2839">
        <v>0</v>
      </c>
      <c r="Q2839" t="s">
        <v>370</v>
      </c>
      <c r="R2839">
        <v>0.8</v>
      </c>
      <c r="S2839" t="s">
        <v>249</v>
      </c>
      <c r="T2839">
        <v>0.85</v>
      </c>
    </row>
    <row r="2840" spans="1:20" x14ac:dyDescent="0.2">
      <c r="A2840" t="s">
        <v>510</v>
      </c>
      <c r="B2840" t="s">
        <v>105</v>
      </c>
      <c r="C2840">
        <v>20</v>
      </c>
      <c r="D2840" t="s">
        <v>106</v>
      </c>
      <c r="E2840" t="s">
        <v>107</v>
      </c>
      <c r="F2840" t="s">
        <v>432</v>
      </c>
      <c r="G2840">
        <v>0.7</v>
      </c>
      <c r="H2840">
        <v>0.33756356896655809</v>
      </c>
      <c r="I2840">
        <v>0.71000000000000008</v>
      </c>
      <c r="J2840">
        <v>0.59375712644372058</v>
      </c>
      <c r="K2840" t="s">
        <v>47</v>
      </c>
      <c r="L2840">
        <v>1</v>
      </c>
      <c r="M2840" t="s">
        <v>50</v>
      </c>
      <c r="N2840">
        <v>0.9</v>
      </c>
      <c r="O2840" t="s">
        <v>286</v>
      </c>
      <c r="P2840">
        <v>0</v>
      </c>
      <c r="Q2840" t="s">
        <v>370</v>
      </c>
      <c r="R2840">
        <v>0.8</v>
      </c>
      <c r="S2840" t="s">
        <v>249</v>
      </c>
      <c r="T2840">
        <v>0.85</v>
      </c>
    </row>
    <row r="2841" spans="1:20" x14ac:dyDescent="0.2">
      <c r="A2841" t="s">
        <v>510</v>
      </c>
      <c r="B2841" t="s">
        <v>105</v>
      </c>
      <c r="C2841">
        <v>20</v>
      </c>
      <c r="D2841" t="s">
        <v>106</v>
      </c>
      <c r="E2841" t="s">
        <v>107</v>
      </c>
      <c r="F2841" t="s">
        <v>432</v>
      </c>
      <c r="G2841">
        <v>0.7</v>
      </c>
      <c r="H2841">
        <v>0.36142874023247878</v>
      </c>
      <c r="I2841">
        <v>0.78</v>
      </c>
      <c r="J2841">
        <v>0.58952493488319191</v>
      </c>
      <c r="K2841" t="s">
        <v>47</v>
      </c>
      <c r="L2841">
        <v>1</v>
      </c>
      <c r="M2841" t="s">
        <v>50</v>
      </c>
      <c r="N2841">
        <v>0.9</v>
      </c>
      <c r="O2841" t="s">
        <v>287</v>
      </c>
      <c r="P2841">
        <v>0.35</v>
      </c>
      <c r="Q2841" t="s">
        <v>370</v>
      </c>
      <c r="R2841">
        <v>0.8</v>
      </c>
      <c r="S2841" t="s">
        <v>249</v>
      </c>
      <c r="T2841">
        <v>0.85</v>
      </c>
    </row>
    <row r="2842" spans="1:20" x14ac:dyDescent="0.2">
      <c r="A2842" t="s">
        <v>510</v>
      </c>
      <c r="B2842" t="s">
        <v>105</v>
      </c>
      <c r="C2842">
        <v>20</v>
      </c>
      <c r="D2842" t="s">
        <v>106</v>
      </c>
      <c r="E2842" t="s">
        <v>107</v>
      </c>
      <c r="F2842" t="s">
        <v>432</v>
      </c>
      <c r="G2842">
        <v>0.7</v>
      </c>
      <c r="H2842">
        <v>0.33324986700369919</v>
      </c>
      <c r="I2842">
        <v>0.71000000000000008</v>
      </c>
      <c r="J2842">
        <v>0.56499911335799469</v>
      </c>
      <c r="K2842" t="s">
        <v>47</v>
      </c>
      <c r="L2842">
        <v>1</v>
      </c>
      <c r="M2842" t="s">
        <v>50</v>
      </c>
      <c r="N2842">
        <v>0.9</v>
      </c>
      <c r="O2842" t="s">
        <v>288</v>
      </c>
      <c r="P2842">
        <v>0</v>
      </c>
      <c r="Q2842" t="s">
        <v>370</v>
      </c>
      <c r="R2842">
        <v>0.8</v>
      </c>
      <c r="S2842" t="s">
        <v>249</v>
      </c>
      <c r="T2842">
        <v>0.85</v>
      </c>
    </row>
    <row r="2843" spans="1:20" x14ac:dyDescent="0.2">
      <c r="A2843" t="s">
        <v>510</v>
      </c>
      <c r="B2843" t="s">
        <v>105</v>
      </c>
      <c r="C2843">
        <v>20</v>
      </c>
      <c r="D2843" t="s">
        <v>106</v>
      </c>
      <c r="E2843" t="s">
        <v>107</v>
      </c>
      <c r="F2843" t="s">
        <v>432</v>
      </c>
      <c r="G2843">
        <v>0.7</v>
      </c>
      <c r="H2843">
        <v>0.34451467234731248</v>
      </c>
      <c r="I2843">
        <v>0.73</v>
      </c>
      <c r="J2843">
        <v>0.59343114898208327</v>
      </c>
      <c r="K2843" t="s">
        <v>47</v>
      </c>
      <c r="L2843">
        <v>1</v>
      </c>
      <c r="M2843" t="s">
        <v>50</v>
      </c>
      <c r="N2843">
        <v>0.9</v>
      </c>
      <c r="O2843" t="s">
        <v>289</v>
      </c>
      <c r="P2843">
        <v>0.1</v>
      </c>
      <c r="Q2843" t="s">
        <v>370</v>
      </c>
      <c r="R2843">
        <v>0.8</v>
      </c>
      <c r="S2843" t="s">
        <v>249</v>
      </c>
      <c r="T2843">
        <v>0.85</v>
      </c>
    </row>
    <row r="2844" spans="1:20" x14ac:dyDescent="0.2">
      <c r="A2844" t="s">
        <v>510</v>
      </c>
      <c r="B2844" t="s">
        <v>105</v>
      </c>
      <c r="C2844">
        <v>20</v>
      </c>
      <c r="D2844" t="s">
        <v>106</v>
      </c>
      <c r="E2844" t="s">
        <v>107</v>
      </c>
      <c r="F2844" t="s">
        <v>432</v>
      </c>
      <c r="G2844">
        <v>0.7</v>
      </c>
      <c r="H2844">
        <v>0.33641980949409722</v>
      </c>
      <c r="I2844">
        <v>0.72</v>
      </c>
      <c r="J2844">
        <v>0.56279872996064761</v>
      </c>
      <c r="K2844" t="s">
        <v>47</v>
      </c>
      <c r="L2844">
        <v>1</v>
      </c>
      <c r="M2844" t="s">
        <v>50</v>
      </c>
      <c r="N2844">
        <v>0.9</v>
      </c>
      <c r="O2844" t="s">
        <v>290</v>
      </c>
      <c r="P2844">
        <v>0.05</v>
      </c>
      <c r="Q2844" t="s">
        <v>370</v>
      </c>
      <c r="R2844">
        <v>0.8</v>
      </c>
      <c r="S2844" t="s">
        <v>249</v>
      </c>
      <c r="T2844">
        <v>0.85</v>
      </c>
    </row>
    <row r="2845" spans="1:20" x14ac:dyDescent="0.2">
      <c r="A2845" t="s">
        <v>510</v>
      </c>
      <c r="B2845" t="s">
        <v>105</v>
      </c>
      <c r="C2845">
        <v>20</v>
      </c>
      <c r="D2845" t="s">
        <v>106</v>
      </c>
      <c r="E2845" t="s">
        <v>107</v>
      </c>
      <c r="F2845" t="s">
        <v>432</v>
      </c>
      <c r="G2845">
        <v>0.7</v>
      </c>
      <c r="H2845">
        <v>0.32893152893675831</v>
      </c>
      <c r="I2845">
        <v>0.71000000000000008</v>
      </c>
      <c r="J2845">
        <v>0.53621019291172167</v>
      </c>
      <c r="K2845" t="s">
        <v>47</v>
      </c>
      <c r="L2845">
        <v>1</v>
      </c>
      <c r="M2845" t="s">
        <v>50</v>
      </c>
      <c r="N2845">
        <v>0.9</v>
      </c>
      <c r="O2845" t="s">
        <v>291</v>
      </c>
      <c r="P2845">
        <v>0</v>
      </c>
      <c r="Q2845" t="s">
        <v>370</v>
      </c>
      <c r="R2845">
        <v>0.8</v>
      </c>
      <c r="S2845" t="s">
        <v>249</v>
      </c>
      <c r="T2845">
        <v>0.85</v>
      </c>
    </row>
    <row r="2846" spans="1:20" x14ac:dyDescent="0.2">
      <c r="A2846" t="s">
        <v>510</v>
      </c>
      <c r="B2846" t="s">
        <v>105</v>
      </c>
      <c r="C2846">
        <v>20</v>
      </c>
      <c r="D2846" t="s">
        <v>106</v>
      </c>
      <c r="E2846" t="s">
        <v>107</v>
      </c>
      <c r="F2846" t="s">
        <v>432</v>
      </c>
      <c r="G2846">
        <v>0.7</v>
      </c>
      <c r="H2846">
        <v>0.33594079565215501</v>
      </c>
      <c r="I2846">
        <v>0.72</v>
      </c>
      <c r="J2846">
        <v>0.55960530434769962</v>
      </c>
      <c r="K2846" t="s">
        <v>47</v>
      </c>
      <c r="L2846">
        <v>1</v>
      </c>
      <c r="M2846" t="s">
        <v>50</v>
      </c>
      <c r="N2846">
        <v>0.9</v>
      </c>
      <c r="O2846" t="s">
        <v>292</v>
      </c>
      <c r="P2846">
        <v>0.05</v>
      </c>
      <c r="Q2846" t="s">
        <v>370</v>
      </c>
      <c r="R2846">
        <v>0.8</v>
      </c>
      <c r="S2846" t="s">
        <v>249</v>
      </c>
      <c r="T2846">
        <v>0.85</v>
      </c>
    </row>
    <row r="2847" spans="1:20" x14ac:dyDescent="0.2">
      <c r="A2847" t="s">
        <v>510</v>
      </c>
      <c r="B2847" t="s">
        <v>105</v>
      </c>
      <c r="C2847">
        <v>20</v>
      </c>
      <c r="D2847" t="s">
        <v>106</v>
      </c>
      <c r="E2847" t="s">
        <v>107</v>
      </c>
      <c r="F2847" t="s">
        <v>432</v>
      </c>
      <c r="G2847">
        <v>0.7</v>
      </c>
      <c r="H2847">
        <v>0.32925371816943311</v>
      </c>
      <c r="I2847">
        <v>0.71000000000000008</v>
      </c>
      <c r="J2847">
        <v>0.53835812112955372</v>
      </c>
      <c r="K2847" t="s">
        <v>47</v>
      </c>
      <c r="L2847">
        <v>1</v>
      </c>
      <c r="M2847" t="s">
        <v>50</v>
      </c>
      <c r="N2847">
        <v>0.9</v>
      </c>
      <c r="O2847" t="s">
        <v>293</v>
      </c>
      <c r="P2847">
        <v>0</v>
      </c>
      <c r="Q2847" t="s">
        <v>370</v>
      </c>
      <c r="R2847">
        <v>0.8</v>
      </c>
      <c r="S2847" t="s">
        <v>249</v>
      </c>
      <c r="T2847">
        <v>0.85</v>
      </c>
    </row>
    <row r="2848" spans="1:20" x14ac:dyDescent="0.2">
      <c r="A2848" t="s">
        <v>510</v>
      </c>
      <c r="B2848" t="s">
        <v>105</v>
      </c>
      <c r="C2848">
        <v>20</v>
      </c>
      <c r="D2848" t="s">
        <v>106</v>
      </c>
      <c r="E2848" t="s">
        <v>107</v>
      </c>
      <c r="F2848" t="s">
        <v>432</v>
      </c>
      <c r="G2848">
        <v>0.7</v>
      </c>
      <c r="H2848">
        <v>0.33020330708402479</v>
      </c>
      <c r="I2848">
        <v>0.72052631578947368</v>
      </c>
      <c r="J2848">
        <v>0.52012731038472659</v>
      </c>
      <c r="K2848" t="s">
        <v>47</v>
      </c>
      <c r="L2848">
        <v>1</v>
      </c>
      <c r="M2848" t="s">
        <v>50</v>
      </c>
      <c r="N2848">
        <v>0.9</v>
      </c>
      <c r="O2848" t="s">
        <v>294</v>
      </c>
      <c r="P2848">
        <v>5.2631578947368418E-2</v>
      </c>
      <c r="Q2848" t="s">
        <v>370</v>
      </c>
      <c r="R2848">
        <v>0.8</v>
      </c>
      <c r="S2848" t="s">
        <v>249</v>
      </c>
      <c r="T2848">
        <v>0.85</v>
      </c>
    </row>
    <row r="2849" spans="1:20" x14ac:dyDescent="0.2">
      <c r="A2849" t="s">
        <v>510</v>
      </c>
      <c r="B2849" t="s">
        <v>105</v>
      </c>
      <c r="C2849">
        <v>20</v>
      </c>
      <c r="D2849" t="s">
        <v>106</v>
      </c>
      <c r="E2849" t="s">
        <v>107</v>
      </c>
      <c r="F2849" t="s">
        <v>432</v>
      </c>
      <c r="G2849">
        <v>0.7</v>
      </c>
      <c r="H2849">
        <v>0.32744812800742018</v>
      </c>
      <c r="I2849">
        <v>0.71000000000000008</v>
      </c>
      <c r="J2849">
        <v>0.52632085338280155</v>
      </c>
      <c r="K2849" t="s">
        <v>47</v>
      </c>
      <c r="L2849">
        <v>1</v>
      </c>
      <c r="M2849" t="s">
        <v>50</v>
      </c>
      <c r="N2849">
        <v>0.9</v>
      </c>
      <c r="O2849" t="s">
        <v>295</v>
      </c>
      <c r="P2849">
        <v>0</v>
      </c>
      <c r="Q2849" t="s">
        <v>370</v>
      </c>
      <c r="R2849">
        <v>0.8</v>
      </c>
      <c r="S2849" t="s">
        <v>249</v>
      </c>
      <c r="T2849">
        <v>0.85</v>
      </c>
    </row>
    <row r="2850" spans="1:20" x14ac:dyDescent="0.2">
      <c r="A2850" t="s">
        <v>510</v>
      </c>
      <c r="B2850" t="s">
        <v>105</v>
      </c>
      <c r="C2850">
        <v>20</v>
      </c>
      <c r="D2850" t="s">
        <v>106</v>
      </c>
      <c r="E2850" t="s">
        <v>107</v>
      </c>
      <c r="F2850" t="s">
        <v>432</v>
      </c>
      <c r="G2850">
        <v>0.7</v>
      </c>
      <c r="H2850">
        <v>0.32411988696730271</v>
      </c>
      <c r="I2850">
        <v>0.71000000000000008</v>
      </c>
      <c r="J2850">
        <v>0.50413257978201775</v>
      </c>
      <c r="K2850" t="s">
        <v>47</v>
      </c>
      <c r="L2850">
        <v>1</v>
      </c>
      <c r="M2850" t="s">
        <v>50</v>
      </c>
      <c r="N2850">
        <v>0.9</v>
      </c>
      <c r="O2850" t="s">
        <v>296</v>
      </c>
      <c r="P2850">
        <v>0</v>
      </c>
      <c r="Q2850" t="s">
        <v>370</v>
      </c>
      <c r="R2850">
        <v>0.8</v>
      </c>
      <c r="S2850" t="s">
        <v>249</v>
      </c>
      <c r="T2850">
        <v>0.85</v>
      </c>
    </row>
    <row r="2851" spans="1:20" x14ac:dyDescent="0.2">
      <c r="A2851" t="s">
        <v>510</v>
      </c>
      <c r="B2851" t="s">
        <v>105</v>
      </c>
      <c r="C2851">
        <v>20</v>
      </c>
      <c r="D2851" t="s">
        <v>106</v>
      </c>
      <c r="E2851" t="s">
        <v>107</v>
      </c>
      <c r="F2851" t="s">
        <v>432</v>
      </c>
      <c r="G2851">
        <v>0.7</v>
      </c>
      <c r="H2851">
        <v>0.33903108118857428</v>
      </c>
      <c r="I2851">
        <v>0.73</v>
      </c>
      <c r="J2851">
        <v>0.55687387459049487</v>
      </c>
      <c r="K2851" t="s">
        <v>47</v>
      </c>
      <c r="L2851">
        <v>1</v>
      </c>
      <c r="M2851" t="s">
        <v>50</v>
      </c>
      <c r="N2851">
        <v>0.9</v>
      </c>
      <c r="O2851" t="s">
        <v>297</v>
      </c>
      <c r="P2851">
        <v>0.1</v>
      </c>
      <c r="Q2851" t="s">
        <v>370</v>
      </c>
      <c r="R2851">
        <v>0.8</v>
      </c>
      <c r="S2851" t="s">
        <v>249</v>
      </c>
      <c r="T2851">
        <v>0.85</v>
      </c>
    </row>
    <row r="2852" spans="1:20" x14ac:dyDescent="0.2">
      <c r="A2852" t="s">
        <v>510</v>
      </c>
      <c r="B2852" t="s">
        <v>105</v>
      </c>
      <c r="C2852">
        <v>20</v>
      </c>
      <c r="D2852" t="s">
        <v>106</v>
      </c>
      <c r="E2852" t="s">
        <v>107</v>
      </c>
      <c r="F2852" t="s">
        <v>432</v>
      </c>
      <c r="G2852">
        <v>0.7</v>
      </c>
      <c r="H2852">
        <v>0.32896636507824312</v>
      </c>
      <c r="I2852">
        <v>0.71000000000000008</v>
      </c>
      <c r="J2852">
        <v>0.53644243385495405</v>
      </c>
      <c r="K2852" t="s">
        <v>47</v>
      </c>
      <c r="L2852">
        <v>1</v>
      </c>
      <c r="M2852" t="s">
        <v>50</v>
      </c>
      <c r="N2852">
        <v>0.9</v>
      </c>
      <c r="O2852" t="s">
        <v>298</v>
      </c>
      <c r="P2852">
        <v>0</v>
      </c>
      <c r="Q2852" t="s">
        <v>370</v>
      </c>
      <c r="R2852">
        <v>0.8</v>
      </c>
      <c r="S2852" t="s">
        <v>249</v>
      </c>
      <c r="T2852">
        <v>0.85</v>
      </c>
    </row>
    <row r="2853" spans="1:20" x14ac:dyDescent="0.2">
      <c r="A2853" t="s">
        <v>510</v>
      </c>
      <c r="B2853" t="s">
        <v>105</v>
      </c>
      <c r="C2853">
        <v>20</v>
      </c>
      <c r="D2853" t="s">
        <v>106</v>
      </c>
      <c r="E2853" t="s">
        <v>107</v>
      </c>
      <c r="F2853" t="s">
        <v>432</v>
      </c>
      <c r="G2853">
        <v>0.7</v>
      </c>
      <c r="H2853">
        <v>0.32611428994052349</v>
      </c>
      <c r="I2853">
        <v>0.71000000000000008</v>
      </c>
      <c r="J2853">
        <v>0.51742859960348986</v>
      </c>
      <c r="K2853" t="s">
        <v>47</v>
      </c>
      <c r="L2853">
        <v>1</v>
      </c>
      <c r="M2853" t="s">
        <v>50</v>
      </c>
      <c r="N2853">
        <v>0.9</v>
      </c>
      <c r="O2853" t="s">
        <v>299</v>
      </c>
      <c r="P2853">
        <v>0</v>
      </c>
      <c r="Q2853" t="s">
        <v>370</v>
      </c>
      <c r="R2853">
        <v>0.8</v>
      </c>
      <c r="S2853" t="s">
        <v>249</v>
      </c>
      <c r="T2853">
        <v>0.85</v>
      </c>
    </row>
    <row r="2854" spans="1:20" x14ac:dyDescent="0.2">
      <c r="A2854" t="s">
        <v>510</v>
      </c>
      <c r="B2854" t="s">
        <v>105</v>
      </c>
      <c r="C2854">
        <v>20</v>
      </c>
      <c r="D2854" t="s">
        <v>106</v>
      </c>
      <c r="E2854" t="s">
        <v>107</v>
      </c>
      <c r="F2854" t="s">
        <v>432</v>
      </c>
      <c r="G2854">
        <v>0.7</v>
      </c>
      <c r="H2854">
        <v>0.33548865860071092</v>
      </c>
      <c r="I2854">
        <v>0.72</v>
      </c>
      <c r="J2854">
        <v>0.55659105733807246</v>
      </c>
      <c r="K2854" t="s">
        <v>47</v>
      </c>
      <c r="L2854">
        <v>1</v>
      </c>
      <c r="M2854" t="s">
        <v>50</v>
      </c>
      <c r="N2854">
        <v>0.9</v>
      </c>
      <c r="O2854" t="s">
        <v>300</v>
      </c>
      <c r="P2854">
        <v>0.05</v>
      </c>
      <c r="Q2854" t="s">
        <v>370</v>
      </c>
      <c r="R2854">
        <v>0.8</v>
      </c>
      <c r="S2854" t="s">
        <v>249</v>
      </c>
      <c r="T2854">
        <v>0.85</v>
      </c>
    </row>
    <row r="2855" spans="1:20" x14ac:dyDescent="0.2">
      <c r="A2855" t="s">
        <v>510</v>
      </c>
      <c r="B2855" t="s">
        <v>105</v>
      </c>
      <c r="C2855">
        <v>20</v>
      </c>
      <c r="D2855" t="s">
        <v>106</v>
      </c>
      <c r="E2855" t="s">
        <v>107</v>
      </c>
      <c r="F2855" t="s">
        <v>432</v>
      </c>
      <c r="G2855">
        <v>0.7</v>
      </c>
      <c r="H2855">
        <v>0.33271171444207992</v>
      </c>
      <c r="I2855">
        <v>0.71000000000000008</v>
      </c>
      <c r="J2855">
        <v>0.56141142961386603</v>
      </c>
      <c r="K2855" t="s">
        <v>47</v>
      </c>
      <c r="L2855">
        <v>1</v>
      </c>
      <c r="M2855" t="s">
        <v>50</v>
      </c>
      <c r="N2855">
        <v>0.9</v>
      </c>
      <c r="O2855" t="s">
        <v>301</v>
      </c>
      <c r="P2855">
        <v>0</v>
      </c>
      <c r="Q2855" t="s">
        <v>370</v>
      </c>
      <c r="R2855">
        <v>0.8</v>
      </c>
      <c r="S2855" t="s">
        <v>249</v>
      </c>
      <c r="T2855">
        <v>0.85</v>
      </c>
    </row>
    <row r="2856" spans="1:20" x14ac:dyDescent="0.2">
      <c r="A2856" t="s">
        <v>510</v>
      </c>
      <c r="B2856" t="s">
        <v>105</v>
      </c>
      <c r="C2856">
        <v>20</v>
      </c>
      <c r="D2856" t="s">
        <v>106</v>
      </c>
      <c r="E2856" t="s">
        <v>107</v>
      </c>
      <c r="F2856" t="s">
        <v>432</v>
      </c>
      <c r="G2856">
        <v>0.7</v>
      </c>
      <c r="H2856">
        <v>0.32744691363255712</v>
      </c>
      <c r="I2856">
        <v>0.72</v>
      </c>
      <c r="J2856">
        <v>0.50297942421704733</v>
      </c>
      <c r="K2856" t="s">
        <v>47</v>
      </c>
      <c r="L2856">
        <v>1</v>
      </c>
      <c r="M2856" t="s">
        <v>50</v>
      </c>
      <c r="N2856">
        <v>0.9</v>
      </c>
      <c r="O2856" t="s">
        <v>302</v>
      </c>
      <c r="P2856">
        <v>0.05</v>
      </c>
      <c r="Q2856" t="s">
        <v>370</v>
      </c>
      <c r="R2856">
        <v>0.8</v>
      </c>
      <c r="S2856" t="s">
        <v>249</v>
      </c>
      <c r="T2856">
        <v>0.85</v>
      </c>
    </row>
    <row r="2857" spans="1:20" x14ac:dyDescent="0.2">
      <c r="A2857" t="s">
        <v>510</v>
      </c>
      <c r="B2857" t="s">
        <v>105</v>
      </c>
      <c r="C2857">
        <v>20</v>
      </c>
      <c r="D2857" t="s">
        <v>106</v>
      </c>
      <c r="E2857" t="s">
        <v>107</v>
      </c>
      <c r="F2857" t="s">
        <v>432</v>
      </c>
      <c r="G2857">
        <v>0.7</v>
      </c>
      <c r="H2857">
        <v>0.34219869807073572</v>
      </c>
      <c r="I2857">
        <v>0.75000000000000011</v>
      </c>
      <c r="J2857">
        <v>0.53132465380490468</v>
      </c>
      <c r="K2857" t="s">
        <v>47</v>
      </c>
      <c r="L2857">
        <v>1</v>
      </c>
      <c r="M2857" t="s">
        <v>50</v>
      </c>
      <c r="N2857">
        <v>0.9</v>
      </c>
      <c r="O2857" t="s">
        <v>303</v>
      </c>
      <c r="P2857">
        <v>0.2</v>
      </c>
      <c r="Q2857" t="s">
        <v>370</v>
      </c>
      <c r="R2857">
        <v>0.8</v>
      </c>
      <c r="S2857" t="s">
        <v>249</v>
      </c>
      <c r="T2857">
        <v>0.85</v>
      </c>
    </row>
    <row r="2858" spans="1:20" x14ac:dyDescent="0.2">
      <c r="A2858" t="s">
        <v>510</v>
      </c>
      <c r="B2858" t="s">
        <v>105</v>
      </c>
      <c r="C2858">
        <v>20</v>
      </c>
      <c r="D2858" t="s">
        <v>106</v>
      </c>
      <c r="E2858" t="s">
        <v>107</v>
      </c>
      <c r="F2858" t="s">
        <v>432</v>
      </c>
      <c r="G2858">
        <v>0.7</v>
      </c>
      <c r="H2858">
        <v>0.32588422911307968</v>
      </c>
      <c r="I2858">
        <v>0.71000000000000008</v>
      </c>
      <c r="J2858">
        <v>0.51589486075386459</v>
      </c>
      <c r="K2858" t="s">
        <v>47</v>
      </c>
      <c r="L2858">
        <v>1</v>
      </c>
      <c r="M2858" t="s">
        <v>50</v>
      </c>
      <c r="N2858">
        <v>0.9</v>
      </c>
      <c r="O2858" t="s">
        <v>304</v>
      </c>
      <c r="P2858">
        <v>0</v>
      </c>
      <c r="Q2858" t="s">
        <v>370</v>
      </c>
      <c r="R2858">
        <v>0.8</v>
      </c>
      <c r="S2858" t="s">
        <v>249</v>
      </c>
      <c r="T2858">
        <v>0.85</v>
      </c>
    </row>
    <row r="2859" spans="1:20" x14ac:dyDescent="0.2">
      <c r="A2859" t="s">
        <v>510</v>
      </c>
      <c r="B2859" t="s">
        <v>105</v>
      </c>
      <c r="C2859">
        <v>20</v>
      </c>
      <c r="D2859" t="s">
        <v>106</v>
      </c>
      <c r="E2859" t="s">
        <v>107</v>
      </c>
      <c r="F2859" t="s">
        <v>432</v>
      </c>
      <c r="G2859">
        <v>0.7</v>
      </c>
      <c r="H2859">
        <v>0.33552012733527892</v>
      </c>
      <c r="I2859">
        <v>0.71000000000000008</v>
      </c>
      <c r="J2859">
        <v>0.5801341822351922</v>
      </c>
      <c r="K2859" t="s">
        <v>47</v>
      </c>
      <c r="L2859">
        <v>1</v>
      </c>
      <c r="M2859" t="s">
        <v>50</v>
      </c>
      <c r="N2859">
        <v>0.9</v>
      </c>
      <c r="O2859" t="s">
        <v>305</v>
      </c>
      <c r="P2859">
        <v>0</v>
      </c>
      <c r="Q2859" t="s">
        <v>370</v>
      </c>
      <c r="R2859">
        <v>0.8</v>
      </c>
      <c r="S2859" t="s">
        <v>249</v>
      </c>
      <c r="T2859">
        <v>0.85</v>
      </c>
    </row>
    <row r="2860" spans="1:20" x14ac:dyDescent="0.2">
      <c r="A2860" t="s">
        <v>510</v>
      </c>
      <c r="B2860" t="s">
        <v>105</v>
      </c>
      <c r="C2860">
        <v>20</v>
      </c>
      <c r="D2860" t="s">
        <v>106</v>
      </c>
      <c r="E2860" t="s">
        <v>107</v>
      </c>
      <c r="F2860" t="s">
        <v>432</v>
      </c>
      <c r="G2860">
        <v>0.7</v>
      </c>
      <c r="H2860">
        <v>0.32498380799756099</v>
      </c>
      <c r="I2860">
        <v>0.71000000000000008</v>
      </c>
      <c r="J2860">
        <v>0.50989205331707299</v>
      </c>
      <c r="K2860" t="s">
        <v>47</v>
      </c>
      <c r="L2860">
        <v>1</v>
      </c>
      <c r="M2860" t="s">
        <v>50</v>
      </c>
      <c r="N2860">
        <v>0.9</v>
      </c>
      <c r="O2860" t="s">
        <v>306</v>
      </c>
      <c r="P2860">
        <v>0</v>
      </c>
      <c r="Q2860" t="s">
        <v>370</v>
      </c>
      <c r="R2860">
        <v>0.8</v>
      </c>
      <c r="S2860" t="s">
        <v>249</v>
      </c>
      <c r="T2860">
        <v>0.85</v>
      </c>
    </row>
    <row r="2861" spans="1:20" x14ac:dyDescent="0.2">
      <c r="A2861" t="s">
        <v>510</v>
      </c>
      <c r="B2861" t="s">
        <v>105</v>
      </c>
      <c r="C2861">
        <v>20</v>
      </c>
      <c r="D2861" t="s">
        <v>106</v>
      </c>
      <c r="E2861" t="s">
        <v>107</v>
      </c>
      <c r="F2861" t="s">
        <v>432</v>
      </c>
      <c r="G2861">
        <v>0.7</v>
      </c>
      <c r="H2861">
        <v>0.3387137952262505</v>
      </c>
      <c r="I2861">
        <v>0.71000000000000008</v>
      </c>
      <c r="J2861">
        <v>0.60142530150833662</v>
      </c>
      <c r="K2861" t="s">
        <v>47</v>
      </c>
      <c r="L2861">
        <v>1</v>
      </c>
      <c r="M2861" t="s">
        <v>50</v>
      </c>
      <c r="N2861">
        <v>0.9</v>
      </c>
      <c r="O2861" t="s">
        <v>307</v>
      </c>
      <c r="P2861">
        <v>0</v>
      </c>
      <c r="Q2861" t="s">
        <v>370</v>
      </c>
      <c r="R2861">
        <v>0.8</v>
      </c>
      <c r="S2861" t="s">
        <v>249</v>
      </c>
      <c r="T2861">
        <v>0.85</v>
      </c>
    </row>
    <row r="2862" spans="1:20" x14ac:dyDescent="0.2">
      <c r="A2862" t="s">
        <v>510</v>
      </c>
      <c r="B2862" t="s">
        <v>105</v>
      </c>
      <c r="C2862">
        <v>20</v>
      </c>
      <c r="D2862" t="s">
        <v>106</v>
      </c>
      <c r="E2862" t="s">
        <v>107</v>
      </c>
      <c r="F2862" t="s">
        <v>432</v>
      </c>
      <c r="G2862">
        <v>0.7</v>
      </c>
      <c r="H2862">
        <v>0.33361216742127242</v>
      </c>
      <c r="I2862">
        <v>0.71000000000000008</v>
      </c>
      <c r="J2862">
        <v>0.56741444947514941</v>
      </c>
      <c r="K2862" t="s">
        <v>47</v>
      </c>
      <c r="L2862">
        <v>1</v>
      </c>
      <c r="M2862" t="s">
        <v>50</v>
      </c>
      <c r="N2862">
        <v>0.9</v>
      </c>
      <c r="O2862" t="s">
        <v>308</v>
      </c>
      <c r="P2862">
        <v>0</v>
      </c>
      <c r="Q2862" t="s">
        <v>370</v>
      </c>
      <c r="R2862">
        <v>0.8</v>
      </c>
      <c r="S2862" t="s">
        <v>249</v>
      </c>
      <c r="T2862">
        <v>0.85</v>
      </c>
    </row>
    <row r="2863" spans="1:20" x14ac:dyDescent="0.2">
      <c r="A2863" t="s">
        <v>510</v>
      </c>
      <c r="B2863" t="s">
        <v>105</v>
      </c>
      <c r="C2863">
        <v>20</v>
      </c>
      <c r="D2863" t="s">
        <v>106</v>
      </c>
      <c r="E2863" t="s">
        <v>107</v>
      </c>
      <c r="F2863" t="s">
        <v>432</v>
      </c>
      <c r="G2863">
        <v>0.7</v>
      </c>
      <c r="H2863">
        <v>0.33356279605715627</v>
      </c>
      <c r="I2863">
        <v>0.71000000000000008</v>
      </c>
      <c r="J2863">
        <v>0.56708530704770843</v>
      </c>
      <c r="K2863" t="s">
        <v>47</v>
      </c>
      <c r="L2863">
        <v>1</v>
      </c>
      <c r="M2863" t="s">
        <v>50</v>
      </c>
      <c r="N2863">
        <v>0.9</v>
      </c>
      <c r="O2863" t="s">
        <v>309</v>
      </c>
      <c r="P2863">
        <v>0</v>
      </c>
      <c r="Q2863" t="s">
        <v>370</v>
      </c>
      <c r="R2863">
        <v>0.8</v>
      </c>
      <c r="S2863" t="s">
        <v>249</v>
      </c>
      <c r="T2863">
        <v>0.85</v>
      </c>
    </row>
    <row r="2864" spans="1:20" x14ac:dyDescent="0.2">
      <c r="A2864" t="s">
        <v>510</v>
      </c>
      <c r="B2864" t="s">
        <v>105</v>
      </c>
      <c r="C2864">
        <v>20</v>
      </c>
      <c r="D2864" t="s">
        <v>106</v>
      </c>
      <c r="E2864" t="s">
        <v>107</v>
      </c>
      <c r="F2864" t="s">
        <v>432</v>
      </c>
      <c r="G2864">
        <v>0.7</v>
      </c>
      <c r="H2864">
        <v>0.3264102535388122</v>
      </c>
      <c r="I2864">
        <v>0.71000000000000008</v>
      </c>
      <c r="J2864">
        <v>0.51940169025874783</v>
      </c>
      <c r="K2864" t="s">
        <v>47</v>
      </c>
      <c r="L2864">
        <v>1</v>
      </c>
      <c r="M2864" t="s">
        <v>50</v>
      </c>
      <c r="N2864">
        <v>0.9</v>
      </c>
      <c r="O2864" t="s">
        <v>310</v>
      </c>
      <c r="P2864">
        <v>0</v>
      </c>
      <c r="Q2864" t="s">
        <v>370</v>
      </c>
      <c r="R2864">
        <v>0.8</v>
      </c>
      <c r="S2864" t="s">
        <v>249</v>
      </c>
      <c r="T2864">
        <v>0.85</v>
      </c>
    </row>
    <row r="2865" spans="1:20" x14ac:dyDescent="0.2">
      <c r="A2865" t="s">
        <v>510</v>
      </c>
      <c r="B2865" t="s">
        <v>105</v>
      </c>
      <c r="C2865">
        <v>20</v>
      </c>
      <c r="D2865" t="s">
        <v>106</v>
      </c>
      <c r="E2865" t="s">
        <v>107</v>
      </c>
      <c r="F2865" t="s">
        <v>432</v>
      </c>
      <c r="G2865">
        <v>0.7</v>
      </c>
      <c r="H2865">
        <v>0.32363106585744039</v>
      </c>
      <c r="I2865">
        <v>0.71000000000000008</v>
      </c>
      <c r="J2865">
        <v>0.50087377238293607</v>
      </c>
      <c r="K2865" t="s">
        <v>47</v>
      </c>
      <c r="L2865">
        <v>1</v>
      </c>
      <c r="M2865" t="s">
        <v>50</v>
      </c>
      <c r="N2865">
        <v>0.9</v>
      </c>
      <c r="O2865" t="s">
        <v>311</v>
      </c>
      <c r="P2865">
        <v>0</v>
      </c>
      <c r="Q2865" t="s">
        <v>370</v>
      </c>
      <c r="R2865">
        <v>0.8</v>
      </c>
      <c r="S2865" t="s">
        <v>249</v>
      </c>
      <c r="T2865">
        <v>0.85</v>
      </c>
    </row>
    <row r="2866" spans="1:20" x14ac:dyDescent="0.2">
      <c r="A2866" t="s">
        <v>510</v>
      </c>
      <c r="B2866" t="s">
        <v>105</v>
      </c>
      <c r="C2866">
        <v>20</v>
      </c>
      <c r="D2866" t="s">
        <v>106</v>
      </c>
      <c r="E2866" t="s">
        <v>107</v>
      </c>
      <c r="F2866" t="s">
        <v>432</v>
      </c>
      <c r="G2866">
        <v>0.7</v>
      </c>
      <c r="H2866">
        <v>0.32787598204336349</v>
      </c>
      <c r="I2866">
        <v>0.71000000000000008</v>
      </c>
      <c r="J2866">
        <v>0.52917321362242364</v>
      </c>
      <c r="K2866" t="s">
        <v>47</v>
      </c>
      <c r="L2866">
        <v>1</v>
      </c>
      <c r="M2866" t="s">
        <v>50</v>
      </c>
      <c r="N2866">
        <v>0.9</v>
      </c>
      <c r="O2866" t="s">
        <v>312</v>
      </c>
      <c r="P2866">
        <v>0</v>
      </c>
      <c r="Q2866" t="s">
        <v>370</v>
      </c>
      <c r="R2866">
        <v>0.8</v>
      </c>
      <c r="S2866" t="s">
        <v>249</v>
      </c>
      <c r="T2866">
        <v>0.85</v>
      </c>
    </row>
    <row r="2867" spans="1:20" x14ac:dyDescent="0.2">
      <c r="A2867" t="s">
        <v>510</v>
      </c>
      <c r="B2867" t="s">
        <v>105</v>
      </c>
      <c r="C2867">
        <v>20</v>
      </c>
      <c r="D2867" t="s">
        <v>106</v>
      </c>
      <c r="E2867" t="s">
        <v>107</v>
      </c>
      <c r="F2867" t="s">
        <v>432</v>
      </c>
      <c r="G2867">
        <v>0.7</v>
      </c>
      <c r="H2867">
        <v>0.34067863037641027</v>
      </c>
      <c r="I2867">
        <v>0.73</v>
      </c>
      <c r="J2867">
        <v>0.56785753584273535</v>
      </c>
      <c r="K2867" t="s">
        <v>47</v>
      </c>
      <c r="L2867">
        <v>1</v>
      </c>
      <c r="M2867" t="s">
        <v>50</v>
      </c>
      <c r="N2867">
        <v>0.9</v>
      </c>
      <c r="O2867" t="s">
        <v>313</v>
      </c>
      <c r="P2867">
        <v>0.1</v>
      </c>
      <c r="Q2867" t="s">
        <v>370</v>
      </c>
      <c r="R2867">
        <v>0.8</v>
      </c>
      <c r="S2867" t="s">
        <v>249</v>
      </c>
      <c r="T2867">
        <v>0.85</v>
      </c>
    </row>
    <row r="2868" spans="1:20" x14ac:dyDescent="0.2">
      <c r="A2868" t="s">
        <v>510</v>
      </c>
      <c r="B2868" t="s">
        <v>105</v>
      </c>
      <c r="C2868">
        <v>20</v>
      </c>
      <c r="D2868" t="s">
        <v>106</v>
      </c>
      <c r="E2868" t="s">
        <v>107</v>
      </c>
      <c r="F2868" t="s">
        <v>432</v>
      </c>
      <c r="G2868">
        <v>0.7</v>
      </c>
      <c r="H2868">
        <v>0.33385033059021357</v>
      </c>
      <c r="I2868">
        <v>0.72</v>
      </c>
      <c r="J2868">
        <v>0.54566887060142399</v>
      </c>
      <c r="K2868" t="s">
        <v>47</v>
      </c>
      <c r="L2868">
        <v>1</v>
      </c>
      <c r="M2868" t="s">
        <v>50</v>
      </c>
      <c r="N2868">
        <v>0.9</v>
      </c>
      <c r="O2868" t="s">
        <v>314</v>
      </c>
      <c r="P2868">
        <v>0.05</v>
      </c>
      <c r="Q2868" t="s">
        <v>370</v>
      </c>
      <c r="R2868">
        <v>0.8</v>
      </c>
      <c r="S2868" t="s">
        <v>249</v>
      </c>
      <c r="T2868">
        <v>0.85</v>
      </c>
    </row>
    <row r="2869" spans="1:20" x14ac:dyDescent="0.2">
      <c r="A2869" t="s">
        <v>510</v>
      </c>
      <c r="B2869" t="s">
        <v>105</v>
      </c>
      <c r="C2869">
        <v>20</v>
      </c>
      <c r="D2869" t="s">
        <v>106</v>
      </c>
      <c r="E2869" t="s">
        <v>107</v>
      </c>
      <c r="F2869" t="s">
        <v>432</v>
      </c>
      <c r="G2869">
        <v>0.7</v>
      </c>
      <c r="H2869">
        <v>0.32599961730280308</v>
      </c>
      <c r="I2869">
        <v>0.71000000000000008</v>
      </c>
      <c r="J2869">
        <v>0.51666411535202106</v>
      </c>
      <c r="K2869" t="s">
        <v>47</v>
      </c>
      <c r="L2869">
        <v>1</v>
      </c>
      <c r="M2869" t="s">
        <v>50</v>
      </c>
      <c r="N2869">
        <v>0.9</v>
      </c>
      <c r="O2869" t="s">
        <v>315</v>
      </c>
      <c r="P2869">
        <v>0</v>
      </c>
      <c r="Q2869" t="s">
        <v>370</v>
      </c>
      <c r="R2869">
        <v>0.8</v>
      </c>
      <c r="S2869" t="s">
        <v>249</v>
      </c>
      <c r="T2869">
        <v>0.85</v>
      </c>
    </row>
    <row r="2870" spans="1:20" x14ac:dyDescent="0.2">
      <c r="A2870" t="s">
        <v>510</v>
      </c>
      <c r="B2870" t="s">
        <v>105</v>
      </c>
      <c r="C2870">
        <v>20</v>
      </c>
      <c r="D2870" t="s">
        <v>106</v>
      </c>
      <c r="E2870" t="s">
        <v>107</v>
      </c>
      <c r="F2870" t="s">
        <v>432</v>
      </c>
      <c r="G2870">
        <v>0.7</v>
      </c>
      <c r="H2870">
        <v>0.32960988990309842</v>
      </c>
      <c r="I2870">
        <v>0.71000000000000008</v>
      </c>
      <c r="J2870">
        <v>0.5407325993539891</v>
      </c>
      <c r="K2870" t="s">
        <v>47</v>
      </c>
      <c r="L2870">
        <v>1</v>
      </c>
      <c r="M2870" t="s">
        <v>50</v>
      </c>
      <c r="N2870">
        <v>0.9</v>
      </c>
      <c r="O2870" t="s">
        <v>316</v>
      </c>
      <c r="P2870">
        <v>0</v>
      </c>
      <c r="Q2870" t="s">
        <v>370</v>
      </c>
      <c r="R2870">
        <v>0.8</v>
      </c>
      <c r="S2870" t="s">
        <v>249</v>
      </c>
      <c r="T2870">
        <v>0.85</v>
      </c>
    </row>
    <row r="2871" spans="1:20" x14ac:dyDescent="0.2">
      <c r="A2871" t="s">
        <v>510</v>
      </c>
      <c r="B2871" t="s">
        <v>105</v>
      </c>
      <c r="C2871">
        <v>20</v>
      </c>
      <c r="D2871" t="s">
        <v>106</v>
      </c>
      <c r="E2871" t="s">
        <v>107</v>
      </c>
      <c r="F2871" t="s">
        <v>432</v>
      </c>
      <c r="G2871">
        <v>0.7</v>
      </c>
      <c r="H2871">
        <v>0.34091723608686131</v>
      </c>
      <c r="I2871">
        <v>0.72</v>
      </c>
      <c r="J2871">
        <v>0.59278157391240882</v>
      </c>
      <c r="K2871" t="s">
        <v>47</v>
      </c>
      <c r="L2871">
        <v>1</v>
      </c>
      <c r="M2871" t="s">
        <v>50</v>
      </c>
      <c r="N2871">
        <v>0.9</v>
      </c>
      <c r="O2871" t="s">
        <v>317</v>
      </c>
      <c r="P2871">
        <v>0.05</v>
      </c>
      <c r="Q2871" t="s">
        <v>370</v>
      </c>
      <c r="R2871">
        <v>0.8</v>
      </c>
      <c r="S2871" t="s">
        <v>249</v>
      </c>
      <c r="T2871">
        <v>0.85</v>
      </c>
    </row>
    <row r="2872" spans="1:20" x14ac:dyDescent="0.2">
      <c r="A2872" t="s">
        <v>510</v>
      </c>
      <c r="B2872" t="s">
        <v>105</v>
      </c>
      <c r="C2872">
        <v>20</v>
      </c>
      <c r="D2872" t="s">
        <v>106</v>
      </c>
      <c r="E2872" t="s">
        <v>107</v>
      </c>
      <c r="F2872" t="s">
        <v>432</v>
      </c>
      <c r="G2872">
        <v>0.7</v>
      </c>
      <c r="H2872">
        <v>0.32743883821655451</v>
      </c>
      <c r="I2872">
        <v>0.71000000000000008</v>
      </c>
      <c r="J2872">
        <v>0.52625892144369657</v>
      </c>
      <c r="K2872" t="s">
        <v>47</v>
      </c>
      <c r="L2872">
        <v>1</v>
      </c>
      <c r="M2872" t="s">
        <v>50</v>
      </c>
      <c r="N2872">
        <v>0.9</v>
      </c>
      <c r="O2872" t="s">
        <v>318</v>
      </c>
      <c r="P2872">
        <v>0</v>
      </c>
      <c r="Q2872" t="s">
        <v>370</v>
      </c>
      <c r="R2872">
        <v>0.8</v>
      </c>
      <c r="S2872" t="s">
        <v>249</v>
      </c>
      <c r="T2872">
        <v>0.85</v>
      </c>
    </row>
    <row r="2873" spans="1:20" x14ac:dyDescent="0.2">
      <c r="A2873" t="s">
        <v>510</v>
      </c>
      <c r="B2873" t="s">
        <v>105</v>
      </c>
      <c r="C2873">
        <v>20</v>
      </c>
      <c r="D2873" t="s">
        <v>106</v>
      </c>
      <c r="E2873" t="s">
        <v>107</v>
      </c>
      <c r="F2873" t="s">
        <v>432</v>
      </c>
      <c r="G2873">
        <v>0.7</v>
      </c>
      <c r="H2873">
        <v>0.32570601209626587</v>
      </c>
      <c r="I2873">
        <v>0.71000000000000008</v>
      </c>
      <c r="J2873">
        <v>0.51470674730843968</v>
      </c>
      <c r="K2873" t="s">
        <v>47</v>
      </c>
      <c r="L2873">
        <v>1</v>
      </c>
      <c r="M2873" t="s">
        <v>50</v>
      </c>
      <c r="N2873">
        <v>0.9</v>
      </c>
      <c r="O2873" t="s">
        <v>319</v>
      </c>
      <c r="P2873">
        <v>0</v>
      </c>
      <c r="Q2873" t="s">
        <v>370</v>
      </c>
      <c r="R2873">
        <v>0.8</v>
      </c>
      <c r="S2873" t="s">
        <v>249</v>
      </c>
      <c r="T2873">
        <v>0.85</v>
      </c>
    </row>
    <row r="2874" spans="1:20" x14ac:dyDescent="0.2">
      <c r="A2874" t="s">
        <v>510</v>
      </c>
      <c r="B2874" t="s">
        <v>105</v>
      </c>
      <c r="C2874">
        <v>20</v>
      </c>
      <c r="D2874" t="s">
        <v>106</v>
      </c>
      <c r="E2874" t="s">
        <v>107</v>
      </c>
      <c r="F2874" t="s">
        <v>432</v>
      </c>
      <c r="G2874">
        <v>0.7</v>
      </c>
      <c r="H2874">
        <v>0.32945233224946829</v>
      </c>
      <c r="I2874">
        <v>0.71000000000000008</v>
      </c>
      <c r="J2874">
        <v>0.53968221499645541</v>
      </c>
      <c r="K2874" t="s">
        <v>47</v>
      </c>
      <c r="L2874">
        <v>1</v>
      </c>
      <c r="M2874" t="s">
        <v>50</v>
      </c>
      <c r="N2874">
        <v>0.9</v>
      </c>
      <c r="O2874" t="s">
        <v>320</v>
      </c>
      <c r="P2874">
        <v>0</v>
      </c>
      <c r="Q2874" t="s">
        <v>370</v>
      </c>
      <c r="R2874">
        <v>0.8</v>
      </c>
      <c r="S2874" t="s">
        <v>249</v>
      </c>
      <c r="T2874">
        <v>0.85</v>
      </c>
    </row>
    <row r="2875" spans="1:20" x14ac:dyDescent="0.2">
      <c r="A2875" t="s">
        <v>510</v>
      </c>
      <c r="B2875" t="s">
        <v>105</v>
      </c>
      <c r="C2875">
        <v>20</v>
      </c>
      <c r="D2875" t="s">
        <v>106</v>
      </c>
      <c r="E2875" t="s">
        <v>107</v>
      </c>
      <c r="F2875" t="s">
        <v>432</v>
      </c>
      <c r="G2875">
        <v>0.7</v>
      </c>
      <c r="H2875">
        <v>0.34762628611507529</v>
      </c>
      <c r="I2875">
        <v>0.75000000000000011</v>
      </c>
      <c r="J2875">
        <v>0.56750857410050171</v>
      </c>
      <c r="K2875" t="s">
        <v>47</v>
      </c>
      <c r="L2875">
        <v>1</v>
      </c>
      <c r="M2875" t="s">
        <v>50</v>
      </c>
      <c r="N2875">
        <v>0.9</v>
      </c>
      <c r="O2875" t="s">
        <v>321</v>
      </c>
      <c r="P2875">
        <v>0.2</v>
      </c>
      <c r="Q2875" t="s">
        <v>370</v>
      </c>
      <c r="R2875">
        <v>0.8</v>
      </c>
      <c r="S2875" t="s">
        <v>249</v>
      </c>
      <c r="T2875">
        <v>0.85</v>
      </c>
    </row>
    <row r="2876" spans="1:20" x14ac:dyDescent="0.2">
      <c r="A2876" t="s">
        <v>510</v>
      </c>
      <c r="B2876" t="s">
        <v>105</v>
      </c>
      <c r="C2876">
        <v>20</v>
      </c>
      <c r="D2876" t="s">
        <v>106</v>
      </c>
      <c r="E2876" t="s">
        <v>107</v>
      </c>
      <c r="F2876" t="s">
        <v>432</v>
      </c>
      <c r="G2876">
        <v>0.7</v>
      </c>
      <c r="H2876">
        <v>0.33770938551262492</v>
      </c>
      <c r="I2876">
        <v>0.72</v>
      </c>
      <c r="J2876">
        <v>0.57139590341749946</v>
      </c>
      <c r="K2876" t="s">
        <v>47</v>
      </c>
      <c r="L2876">
        <v>1</v>
      </c>
      <c r="M2876" t="s">
        <v>50</v>
      </c>
      <c r="N2876">
        <v>0.9</v>
      </c>
      <c r="O2876" t="s">
        <v>322</v>
      </c>
      <c r="P2876">
        <v>0.05</v>
      </c>
      <c r="Q2876" t="s">
        <v>370</v>
      </c>
      <c r="R2876">
        <v>0.8</v>
      </c>
      <c r="S2876" t="s">
        <v>249</v>
      </c>
      <c r="T2876">
        <v>0.85</v>
      </c>
    </row>
    <row r="2877" spans="1:20" x14ac:dyDescent="0.2">
      <c r="A2877" t="s">
        <v>510</v>
      </c>
      <c r="B2877" t="s">
        <v>105</v>
      </c>
      <c r="C2877">
        <v>20</v>
      </c>
      <c r="D2877" t="s">
        <v>106</v>
      </c>
      <c r="E2877" t="s">
        <v>107</v>
      </c>
      <c r="F2877" t="s">
        <v>432</v>
      </c>
      <c r="G2877">
        <v>0.7</v>
      </c>
      <c r="H2877">
        <v>0.32909889641981321</v>
      </c>
      <c r="I2877">
        <v>0.72</v>
      </c>
      <c r="J2877">
        <v>0.51399264279875445</v>
      </c>
      <c r="K2877" t="s">
        <v>47</v>
      </c>
      <c r="L2877">
        <v>1</v>
      </c>
      <c r="M2877" t="s">
        <v>50</v>
      </c>
      <c r="N2877">
        <v>0.9</v>
      </c>
      <c r="O2877" t="s">
        <v>323</v>
      </c>
      <c r="P2877">
        <v>0.05</v>
      </c>
      <c r="Q2877" t="s">
        <v>370</v>
      </c>
      <c r="R2877">
        <v>0.8</v>
      </c>
      <c r="S2877" t="s">
        <v>249</v>
      </c>
      <c r="T2877">
        <v>0.85</v>
      </c>
    </row>
    <row r="2878" spans="1:20" x14ac:dyDescent="0.2">
      <c r="A2878" t="s">
        <v>510</v>
      </c>
      <c r="B2878" t="s">
        <v>105</v>
      </c>
      <c r="C2878">
        <v>20</v>
      </c>
      <c r="D2878" t="s">
        <v>106</v>
      </c>
      <c r="E2878" t="s">
        <v>107</v>
      </c>
      <c r="F2878" t="s">
        <v>432</v>
      </c>
      <c r="G2878">
        <v>0.7</v>
      </c>
      <c r="H2878">
        <v>0.32544614232169861</v>
      </c>
      <c r="I2878">
        <v>0.71000000000000008</v>
      </c>
      <c r="J2878">
        <v>0.51297428214465679</v>
      </c>
      <c r="K2878" t="s">
        <v>47</v>
      </c>
      <c r="L2878">
        <v>1</v>
      </c>
      <c r="M2878" t="s">
        <v>50</v>
      </c>
      <c r="N2878">
        <v>0.9</v>
      </c>
      <c r="O2878" t="s">
        <v>324</v>
      </c>
      <c r="P2878">
        <v>0</v>
      </c>
      <c r="Q2878" t="s">
        <v>370</v>
      </c>
      <c r="R2878">
        <v>0.8</v>
      </c>
      <c r="S2878" t="s">
        <v>249</v>
      </c>
      <c r="T2878">
        <v>0.85</v>
      </c>
    </row>
    <row r="2879" spans="1:20" x14ac:dyDescent="0.2">
      <c r="A2879" t="s">
        <v>510</v>
      </c>
      <c r="B2879" t="s">
        <v>105</v>
      </c>
      <c r="C2879">
        <v>20</v>
      </c>
      <c r="D2879" t="s">
        <v>106</v>
      </c>
      <c r="E2879" t="s">
        <v>107</v>
      </c>
      <c r="F2879" t="s">
        <v>432</v>
      </c>
      <c r="G2879">
        <v>0.7</v>
      </c>
      <c r="H2879">
        <v>0.32529545812921451</v>
      </c>
      <c r="I2879">
        <v>0.71000000000000008</v>
      </c>
      <c r="J2879">
        <v>0.51196972086142989</v>
      </c>
      <c r="K2879" t="s">
        <v>47</v>
      </c>
      <c r="L2879">
        <v>1</v>
      </c>
      <c r="M2879" t="s">
        <v>50</v>
      </c>
      <c r="N2879">
        <v>0.9</v>
      </c>
      <c r="O2879" t="s">
        <v>325</v>
      </c>
      <c r="P2879">
        <v>0</v>
      </c>
      <c r="Q2879" t="s">
        <v>370</v>
      </c>
      <c r="R2879">
        <v>0.8</v>
      </c>
      <c r="S2879" t="s">
        <v>249</v>
      </c>
      <c r="T2879">
        <v>0.85</v>
      </c>
    </row>
    <row r="2880" spans="1:20" x14ac:dyDescent="0.2">
      <c r="A2880" t="s">
        <v>510</v>
      </c>
      <c r="B2880" t="s">
        <v>105</v>
      </c>
      <c r="C2880">
        <v>20</v>
      </c>
      <c r="D2880" t="s">
        <v>106</v>
      </c>
      <c r="E2880" t="s">
        <v>107</v>
      </c>
      <c r="F2880" t="s">
        <v>432</v>
      </c>
      <c r="G2880">
        <v>0.7</v>
      </c>
      <c r="H2880">
        <v>0.35012505272933447</v>
      </c>
      <c r="I2880">
        <v>0.78</v>
      </c>
      <c r="J2880">
        <v>0.51416701819556354</v>
      </c>
      <c r="K2880" t="s">
        <v>47</v>
      </c>
      <c r="L2880">
        <v>1</v>
      </c>
      <c r="M2880" t="s">
        <v>50</v>
      </c>
      <c r="N2880">
        <v>0.9</v>
      </c>
      <c r="O2880" t="s">
        <v>326</v>
      </c>
      <c r="P2880">
        <v>0.35</v>
      </c>
      <c r="Q2880" t="s">
        <v>370</v>
      </c>
      <c r="R2880">
        <v>0.8</v>
      </c>
      <c r="S2880" t="s">
        <v>249</v>
      </c>
      <c r="T2880">
        <v>0.85</v>
      </c>
    </row>
    <row r="2881" spans="1:20" x14ac:dyDescent="0.2">
      <c r="A2881" t="s">
        <v>510</v>
      </c>
      <c r="B2881" t="s">
        <v>105</v>
      </c>
      <c r="C2881">
        <v>20</v>
      </c>
      <c r="D2881" t="s">
        <v>106</v>
      </c>
      <c r="E2881" t="s">
        <v>107</v>
      </c>
      <c r="F2881" t="s">
        <v>432</v>
      </c>
      <c r="G2881">
        <v>0.7</v>
      </c>
      <c r="H2881">
        <v>0.34469744596723179</v>
      </c>
      <c r="I2881">
        <v>0.73</v>
      </c>
      <c r="J2881">
        <v>0.5946496397815455</v>
      </c>
      <c r="K2881" t="s">
        <v>47</v>
      </c>
      <c r="L2881">
        <v>1</v>
      </c>
      <c r="M2881" t="s">
        <v>50</v>
      </c>
      <c r="N2881">
        <v>0.9</v>
      </c>
      <c r="O2881" t="s">
        <v>327</v>
      </c>
      <c r="P2881">
        <v>0.1</v>
      </c>
      <c r="Q2881" t="s">
        <v>370</v>
      </c>
      <c r="R2881">
        <v>0.8</v>
      </c>
      <c r="S2881" t="s">
        <v>249</v>
      </c>
      <c r="T2881">
        <v>0.85</v>
      </c>
    </row>
    <row r="2882" spans="1:20" x14ac:dyDescent="0.2">
      <c r="A2882" t="s">
        <v>510</v>
      </c>
      <c r="B2882" t="s">
        <v>105</v>
      </c>
      <c r="C2882">
        <v>20</v>
      </c>
      <c r="D2882" t="s">
        <v>106</v>
      </c>
      <c r="E2882" t="s">
        <v>107</v>
      </c>
      <c r="F2882" t="s">
        <v>432</v>
      </c>
      <c r="G2882">
        <v>0.7</v>
      </c>
      <c r="H2882">
        <v>0.34716305090959998</v>
      </c>
      <c r="I2882">
        <v>0.74157894736842112</v>
      </c>
      <c r="J2882">
        <v>0.58406946220435052</v>
      </c>
      <c r="K2882" t="s">
        <v>47</v>
      </c>
      <c r="L2882">
        <v>1</v>
      </c>
      <c r="M2882" t="s">
        <v>50</v>
      </c>
      <c r="N2882">
        <v>0.9</v>
      </c>
      <c r="O2882" t="s">
        <v>328</v>
      </c>
      <c r="P2882">
        <v>0.15789473684210531</v>
      </c>
      <c r="Q2882" t="s">
        <v>370</v>
      </c>
      <c r="R2882">
        <v>0.8</v>
      </c>
      <c r="S2882" t="s">
        <v>249</v>
      </c>
      <c r="T2882">
        <v>0.85</v>
      </c>
    </row>
    <row r="2883" spans="1:20" x14ac:dyDescent="0.2">
      <c r="A2883" t="s">
        <v>510</v>
      </c>
      <c r="B2883" t="s">
        <v>105</v>
      </c>
      <c r="C2883">
        <v>20</v>
      </c>
      <c r="D2883" t="s">
        <v>106</v>
      </c>
      <c r="E2883" t="s">
        <v>107</v>
      </c>
      <c r="F2883" t="s">
        <v>432</v>
      </c>
      <c r="G2883">
        <v>0.7</v>
      </c>
      <c r="H2883">
        <v>0.3296580524293215</v>
      </c>
      <c r="I2883">
        <v>0.71000000000000008</v>
      </c>
      <c r="J2883">
        <v>0.54105368286214328</v>
      </c>
      <c r="K2883" t="s">
        <v>47</v>
      </c>
      <c r="L2883">
        <v>1</v>
      </c>
      <c r="M2883" t="s">
        <v>50</v>
      </c>
      <c r="N2883">
        <v>0.9</v>
      </c>
      <c r="O2883" t="s">
        <v>329</v>
      </c>
      <c r="P2883">
        <v>0</v>
      </c>
      <c r="Q2883" t="s">
        <v>370</v>
      </c>
      <c r="R2883">
        <v>0.8</v>
      </c>
      <c r="S2883" t="s">
        <v>249</v>
      </c>
      <c r="T2883">
        <v>0.85</v>
      </c>
    </row>
    <row r="2884" spans="1:20" x14ac:dyDescent="0.2">
      <c r="A2884" t="s">
        <v>510</v>
      </c>
      <c r="B2884" t="s">
        <v>105</v>
      </c>
      <c r="C2884">
        <v>20</v>
      </c>
      <c r="D2884" t="s">
        <v>106</v>
      </c>
      <c r="E2884" t="s">
        <v>107</v>
      </c>
      <c r="F2884" t="s">
        <v>432</v>
      </c>
      <c r="G2884">
        <v>0.7</v>
      </c>
      <c r="H2884">
        <v>0.32579875112359391</v>
      </c>
      <c r="I2884">
        <v>0.71000000000000008</v>
      </c>
      <c r="J2884">
        <v>0.51532500749062593</v>
      </c>
      <c r="K2884" t="s">
        <v>47</v>
      </c>
      <c r="L2884">
        <v>1</v>
      </c>
      <c r="M2884" t="s">
        <v>50</v>
      </c>
      <c r="N2884">
        <v>0.9</v>
      </c>
      <c r="O2884" t="s">
        <v>330</v>
      </c>
      <c r="P2884">
        <v>0</v>
      </c>
      <c r="Q2884" t="s">
        <v>370</v>
      </c>
      <c r="R2884">
        <v>0.8</v>
      </c>
      <c r="S2884" t="s">
        <v>249</v>
      </c>
      <c r="T2884">
        <v>0.85</v>
      </c>
    </row>
    <row r="2885" spans="1:20" x14ac:dyDescent="0.2">
      <c r="A2885" t="s">
        <v>510</v>
      </c>
      <c r="B2885" t="s">
        <v>105</v>
      </c>
      <c r="C2885">
        <v>20</v>
      </c>
      <c r="D2885" t="s">
        <v>106</v>
      </c>
      <c r="E2885" t="s">
        <v>107</v>
      </c>
      <c r="F2885" t="s">
        <v>432</v>
      </c>
      <c r="G2885">
        <v>0.7</v>
      </c>
      <c r="H2885">
        <v>0.32892832312670961</v>
      </c>
      <c r="I2885">
        <v>0.71000000000000008</v>
      </c>
      <c r="J2885">
        <v>0.5361888208447303</v>
      </c>
      <c r="K2885" t="s">
        <v>47</v>
      </c>
      <c r="L2885">
        <v>1</v>
      </c>
      <c r="M2885" t="s">
        <v>50</v>
      </c>
      <c r="N2885">
        <v>0.9</v>
      </c>
      <c r="O2885" t="s">
        <v>331</v>
      </c>
      <c r="P2885">
        <v>0</v>
      </c>
      <c r="Q2885" t="s">
        <v>370</v>
      </c>
      <c r="R2885">
        <v>0.8</v>
      </c>
      <c r="S2885" t="s">
        <v>249</v>
      </c>
      <c r="T2885">
        <v>0.85</v>
      </c>
    </row>
    <row r="2886" spans="1:20" x14ac:dyDescent="0.2">
      <c r="A2886" t="s">
        <v>510</v>
      </c>
      <c r="B2886" t="s">
        <v>105</v>
      </c>
      <c r="C2886">
        <v>20</v>
      </c>
      <c r="D2886" t="s">
        <v>106</v>
      </c>
      <c r="E2886" t="s">
        <v>107</v>
      </c>
      <c r="F2886" t="s">
        <v>432</v>
      </c>
      <c r="G2886">
        <v>0.7</v>
      </c>
      <c r="H2886">
        <v>0.32610507006422779</v>
      </c>
      <c r="I2886">
        <v>0.71000000000000008</v>
      </c>
      <c r="J2886">
        <v>0.51736713376151866</v>
      </c>
      <c r="K2886" t="s">
        <v>47</v>
      </c>
      <c r="L2886">
        <v>1</v>
      </c>
      <c r="M2886" t="s">
        <v>50</v>
      </c>
      <c r="N2886">
        <v>0.9</v>
      </c>
      <c r="O2886" t="s">
        <v>332</v>
      </c>
      <c r="P2886">
        <v>0</v>
      </c>
      <c r="Q2886" t="s">
        <v>370</v>
      </c>
      <c r="R2886">
        <v>0.8</v>
      </c>
      <c r="S2886" t="s">
        <v>249</v>
      </c>
      <c r="T2886">
        <v>0.85</v>
      </c>
    </row>
    <row r="2887" spans="1:20" x14ac:dyDescent="0.2">
      <c r="A2887" t="s">
        <v>510</v>
      </c>
      <c r="B2887" t="s">
        <v>105</v>
      </c>
      <c r="C2887">
        <v>20</v>
      </c>
      <c r="D2887" t="s">
        <v>106</v>
      </c>
      <c r="E2887" t="s">
        <v>107</v>
      </c>
      <c r="F2887" t="s">
        <v>432</v>
      </c>
      <c r="G2887">
        <v>0.7</v>
      </c>
      <c r="H2887">
        <v>0.32698717733558719</v>
      </c>
      <c r="I2887">
        <v>0.71000000000000008</v>
      </c>
      <c r="J2887">
        <v>0.52324784890391451</v>
      </c>
      <c r="K2887" t="s">
        <v>47</v>
      </c>
      <c r="L2887">
        <v>1</v>
      </c>
      <c r="M2887" t="s">
        <v>50</v>
      </c>
      <c r="N2887">
        <v>0.9</v>
      </c>
      <c r="O2887" t="s">
        <v>333</v>
      </c>
      <c r="P2887">
        <v>0</v>
      </c>
      <c r="Q2887" t="s">
        <v>370</v>
      </c>
      <c r="R2887">
        <v>0.8</v>
      </c>
      <c r="S2887" t="s">
        <v>249</v>
      </c>
      <c r="T2887">
        <v>0.85</v>
      </c>
    </row>
    <row r="2888" spans="1:20" x14ac:dyDescent="0.2">
      <c r="A2888" t="s">
        <v>510</v>
      </c>
      <c r="B2888" t="s">
        <v>105</v>
      </c>
      <c r="C2888">
        <v>20</v>
      </c>
      <c r="D2888" t="s">
        <v>106</v>
      </c>
      <c r="E2888" t="s">
        <v>107</v>
      </c>
      <c r="F2888" t="s">
        <v>432</v>
      </c>
      <c r="G2888">
        <v>0.7</v>
      </c>
      <c r="H2888">
        <v>0.32471943931623698</v>
      </c>
      <c r="I2888">
        <v>0.71000000000000008</v>
      </c>
      <c r="J2888">
        <v>0.50812959544158021</v>
      </c>
      <c r="K2888" t="s">
        <v>47</v>
      </c>
      <c r="L2888">
        <v>1</v>
      </c>
      <c r="M2888" t="s">
        <v>50</v>
      </c>
      <c r="N2888">
        <v>0.9</v>
      </c>
      <c r="O2888" t="s">
        <v>334</v>
      </c>
      <c r="P2888">
        <v>0</v>
      </c>
      <c r="Q2888" t="s">
        <v>370</v>
      </c>
      <c r="R2888">
        <v>0.8</v>
      </c>
      <c r="S2888" t="s">
        <v>249</v>
      </c>
      <c r="T2888">
        <v>0.85</v>
      </c>
    </row>
    <row r="2889" spans="1:20" x14ac:dyDescent="0.2">
      <c r="A2889" t="s">
        <v>510</v>
      </c>
      <c r="B2889" t="s">
        <v>105</v>
      </c>
      <c r="C2889">
        <v>20</v>
      </c>
      <c r="D2889" t="s">
        <v>106</v>
      </c>
      <c r="E2889" t="s">
        <v>107</v>
      </c>
      <c r="F2889" t="s">
        <v>432</v>
      </c>
      <c r="G2889">
        <v>0.7</v>
      </c>
      <c r="H2889">
        <v>0.32560674573628301</v>
      </c>
      <c r="I2889">
        <v>0.71000000000000008</v>
      </c>
      <c r="J2889">
        <v>0.51404497157521967</v>
      </c>
      <c r="K2889" t="s">
        <v>47</v>
      </c>
      <c r="L2889">
        <v>1</v>
      </c>
      <c r="M2889" t="s">
        <v>50</v>
      </c>
      <c r="N2889">
        <v>0.9</v>
      </c>
      <c r="O2889" t="s">
        <v>335</v>
      </c>
      <c r="P2889">
        <v>0</v>
      </c>
      <c r="Q2889" t="s">
        <v>370</v>
      </c>
      <c r="R2889">
        <v>0.8</v>
      </c>
      <c r="S2889" t="s">
        <v>249</v>
      </c>
      <c r="T2889">
        <v>0.85</v>
      </c>
    </row>
    <row r="2890" spans="1:20" x14ac:dyDescent="0.2">
      <c r="A2890" t="s">
        <v>510</v>
      </c>
      <c r="B2890" t="s">
        <v>105</v>
      </c>
      <c r="C2890">
        <v>20</v>
      </c>
      <c r="D2890" t="s">
        <v>106</v>
      </c>
      <c r="E2890" t="s">
        <v>107</v>
      </c>
      <c r="F2890" t="s">
        <v>432</v>
      </c>
      <c r="G2890">
        <v>0.7</v>
      </c>
      <c r="H2890">
        <v>0.33863760757158712</v>
      </c>
      <c r="I2890">
        <v>0.71000000000000008</v>
      </c>
      <c r="J2890">
        <v>0.60091738381058057</v>
      </c>
      <c r="K2890" t="s">
        <v>47</v>
      </c>
      <c r="L2890">
        <v>1</v>
      </c>
      <c r="M2890" t="s">
        <v>50</v>
      </c>
      <c r="N2890">
        <v>0.9</v>
      </c>
      <c r="O2890" t="s">
        <v>336</v>
      </c>
      <c r="P2890">
        <v>0</v>
      </c>
      <c r="Q2890" t="s">
        <v>370</v>
      </c>
      <c r="R2890">
        <v>0.8</v>
      </c>
      <c r="S2890" t="s">
        <v>249</v>
      </c>
      <c r="T2890">
        <v>0.85</v>
      </c>
    </row>
    <row r="2891" spans="1:20" x14ac:dyDescent="0.2">
      <c r="A2891" t="s">
        <v>510</v>
      </c>
      <c r="B2891" t="s">
        <v>105</v>
      </c>
      <c r="C2891">
        <v>20</v>
      </c>
      <c r="D2891" t="s">
        <v>106</v>
      </c>
      <c r="E2891" t="s">
        <v>107</v>
      </c>
      <c r="F2891" t="s">
        <v>432</v>
      </c>
      <c r="G2891">
        <v>0.7</v>
      </c>
      <c r="H2891">
        <v>0.3317821102337587</v>
      </c>
      <c r="I2891">
        <v>0.71000000000000008</v>
      </c>
      <c r="J2891">
        <v>0.5552140682250577</v>
      </c>
      <c r="K2891" t="s">
        <v>47</v>
      </c>
      <c r="L2891">
        <v>1</v>
      </c>
      <c r="M2891" t="s">
        <v>50</v>
      </c>
      <c r="N2891">
        <v>0.9</v>
      </c>
      <c r="O2891" t="s">
        <v>337</v>
      </c>
      <c r="P2891">
        <v>0</v>
      </c>
      <c r="Q2891" t="s">
        <v>370</v>
      </c>
      <c r="R2891">
        <v>0.8</v>
      </c>
      <c r="S2891" t="s">
        <v>249</v>
      </c>
      <c r="T2891">
        <v>0.85</v>
      </c>
    </row>
    <row r="2892" spans="1:20" x14ac:dyDescent="0.2">
      <c r="A2892" t="s">
        <v>510</v>
      </c>
      <c r="B2892" t="s">
        <v>105</v>
      </c>
      <c r="C2892">
        <v>20</v>
      </c>
      <c r="D2892" t="s">
        <v>106</v>
      </c>
      <c r="E2892" t="s">
        <v>107</v>
      </c>
      <c r="F2892" t="s">
        <v>432</v>
      </c>
      <c r="G2892">
        <v>0.7</v>
      </c>
      <c r="H2892">
        <v>0.32519686407263909</v>
      </c>
      <c r="I2892">
        <v>0.71000000000000008</v>
      </c>
      <c r="J2892">
        <v>0.51131242715092728</v>
      </c>
      <c r="K2892" t="s">
        <v>47</v>
      </c>
      <c r="L2892">
        <v>1</v>
      </c>
      <c r="M2892" t="s">
        <v>50</v>
      </c>
      <c r="N2892">
        <v>0.9</v>
      </c>
      <c r="O2892" t="s">
        <v>338</v>
      </c>
      <c r="P2892">
        <v>0</v>
      </c>
      <c r="Q2892" t="s">
        <v>370</v>
      </c>
      <c r="R2892">
        <v>0.8</v>
      </c>
      <c r="S2892" t="s">
        <v>249</v>
      </c>
      <c r="T2892">
        <v>0.85</v>
      </c>
    </row>
    <row r="2893" spans="1:20" x14ac:dyDescent="0.2">
      <c r="A2893" t="s">
        <v>510</v>
      </c>
      <c r="B2893" t="s">
        <v>105</v>
      </c>
      <c r="C2893">
        <v>20</v>
      </c>
      <c r="D2893" t="s">
        <v>106</v>
      </c>
      <c r="E2893" t="s">
        <v>107</v>
      </c>
      <c r="F2893" t="s">
        <v>432</v>
      </c>
      <c r="G2893">
        <v>0.7</v>
      </c>
      <c r="H2893">
        <v>0.32975651138539852</v>
      </c>
      <c r="I2893">
        <v>0.71000000000000008</v>
      </c>
      <c r="J2893">
        <v>0.54171007590265696</v>
      </c>
      <c r="K2893" t="s">
        <v>47</v>
      </c>
      <c r="L2893">
        <v>1</v>
      </c>
      <c r="M2893" t="s">
        <v>50</v>
      </c>
      <c r="N2893">
        <v>0.9</v>
      </c>
      <c r="O2893" t="s">
        <v>339</v>
      </c>
      <c r="P2893">
        <v>0</v>
      </c>
      <c r="Q2893" t="s">
        <v>370</v>
      </c>
      <c r="R2893">
        <v>0.8</v>
      </c>
      <c r="S2893" t="s">
        <v>249</v>
      </c>
      <c r="T2893">
        <v>0.85</v>
      </c>
    </row>
    <row r="2894" spans="1:20" x14ac:dyDescent="0.2">
      <c r="A2894" t="s">
        <v>510</v>
      </c>
      <c r="B2894" t="s">
        <v>105</v>
      </c>
      <c r="C2894">
        <v>20</v>
      </c>
      <c r="D2894" t="s">
        <v>106</v>
      </c>
      <c r="E2894" t="s">
        <v>107</v>
      </c>
      <c r="F2894" t="s">
        <v>432</v>
      </c>
      <c r="G2894">
        <v>0.7</v>
      </c>
      <c r="H2894">
        <v>0.34908716366229831</v>
      </c>
      <c r="I2894">
        <v>0.75000000000000011</v>
      </c>
      <c r="J2894">
        <v>0.577247757748655</v>
      </c>
      <c r="K2894" t="s">
        <v>47</v>
      </c>
      <c r="L2894">
        <v>1</v>
      </c>
      <c r="M2894" t="s">
        <v>50</v>
      </c>
      <c r="N2894">
        <v>0.9</v>
      </c>
      <c r="O2894" t="s">
        <v>340</v>
      </c>
      <c r="P2894">
        <v>0.2</v>
      </c>
      <c r="Q2894" t="s">
        <v>370</v>
      </c>
      <c r="R2894">
        <v>0.8</v>
      </c>
      <c r="S2894" t="s">
        <v>249</v>
      </c>
      <c r="T2894">
        <v>0.85</v>
      </c>
    </row>
    <row r="2895" spans="1:20" x14ac:dyDescent="0.2">
      <c r="A2895" t="s">
        <v>510</v>
      </c>
      <c r="B2895" t="s">
        <v>105</v>
      </c>
      <c r="C2895">
        <v>20</v>
      </c>
      <c r="D2895" t="s">
        <v>106</v>
      </c>
      <c r="E2895" t="s">
        <v>107</v>
      </c>
      <c r="F2895" t="s">
        <v>432</v>
      </c>
      <c r="G2895">
        <v>0.7</v>
      </c>
      <c r="H2895">
        <v>0.32585327060785102</v>
      </c>
      <c r="I2895">
        <v>0.71000000000000008</v>
      </c>
      <c r="J2895">
        <v>0.51568847071900614</v>
      </c>
      <c r="K2895" t="s">
        <v>47</v>
      </c>
      <c r="L2895">
        <v>1</v>
      </c>
      <c r="M2895" t="s">
        <v>50</v>
      </c>
      <c r="N2895">
        <v>0.9</v>
      </c>
      <c r="O2895" t="s">
        <v>341</v>
      </c>
      <c r="P2895">
        <v>0</v>
      </c>
      <c r="Q2895" t="s">
        <v>370</v>
      </c>
      <c r="R2895">
        <v>0.8</v>
      </c>
      <c r="S2895" t="s">
        <v>249</v>
      </c>
      <c r="T2895">
        <v>0.85</v>
      </c>
    </row>
    <row r="2896" spans="1:20" x14ac:dyDescent="0.2">
      <c r="A2896" t="s">
        <v>510</v>
      </c>
      <c r="B2896" t="s">
        <v>105</v>
      </c>
      <c r="C2896">
        <v>20</v>
      </c>
      <c r="D2896" t="s">
        <v>106</v>
      </c>
      <c r="E2896" t="s">
        <v>107</v>
      </c>
      <c r="F2896" t="s">
        <v>432</v>
      </c>
      <c r="G2896">
        <v>0.7</v>
      </c>
      <c r="H2896">
        <v>0.32755145948861059</v>
      </c>
      <c r="I2896">
        <v>0.72</v>
      </c>
      <c r="J2896">
        <v>0.50367639659073737</v>
      </c>
      <c r="K2896" t="s">
        <v>47</v>
      </c>
      <c r="L2896">
        <v>1</v>
      </c>
      <c r="M2896" t="s">
        <v>50</v>
      </c>
      <c r="N2896">
        <v>0.9</v>
      </c>
      <c r="O2896" t="s">
        <v>342</v>
      </c>
      <c r="P2896">
        <v>0.05</v>
      </c>
      <c r="Q2896" t="s">
        <v>370</v>
      </c>
      <c r="R2896">
        <v>0.8</v>
      </c>
      <c r="S2896" t="s">
        <v>249</v>
      </c>
      <c r="T2896">
        <v>0.85</v>
      </c>
    </row>
    <row r="2897" spans="1:20" x14ac:dyDescent="0.2">
      <c r="A2897" t="s">
        <v>510</v>
      </c>
      <c r="B2897" t="s">
        <v>105</v>
      </c>
      <c r="C2897">
        <v>20</v>
      </c>
      <c r="D2897" t="s">
        <v>106</v>
      </c>
      <c r="E2897" t="s">
        <v>107</v>
      </c>
      <c r="F2897" t="s">
        <v>432</v>
      </c>
      <c r="G2897">
        <v>0.7</v>
      </c>
      <c r="H2897">
        <v>0.33150505215396497</v>
      </c>
      <c r="I2897">
        <v>0.71000000000000008</v>
      </c>
      <c r="J2897">
        <v>0.55336701435976687</v>
      </c>
      <c r="K2897" t="s">
        <v>47</v>
      </c>
      <c r="L2897">
        <v>1</v>
      </c>
      <c r="M2897" t="s">
        <v>50</v>
      </c>
      <c r="N2897">
        <v>0.9</v>
      </c>
      <c r="O2897" t="s">
        <v>343</v>
      </c>
      <c r="P2897">
        <v>0</v>
      </c>
      <c r="Q2897" t="s">
        <v>370</v>
      </c>
      <c r="R2897">
        <v>0.8</v>
      </c>
      <c r="S2897" t="s">
        <v>249</v>
      </c>
      <c r="T2897">
        <v>0.85</v>
      </c>
    </row>
    <row r="2898" spans="1:20" x14ac:dyDescent="0.2">
      <c r="A2898" t="s">
        <v>510</v>
      </c>
      <c r="B2898" t="s">
        <v>105</v>
      </c>
      <c r="C2898">
        <v>20</v>
      </c>
      <c r="D2898" t="s">
        <v>106</v>
      </c>
      <c r="E2898" t="s">
        <v>107</v>
      </c>
      <c r="F2898" t="s">
        <v>432</v>
      </c>
      <c r="G2898">
        <v>0.7</v>
      </c>
      <c r="H2898">
        <v>0.32462341304734532</v>
      </c>
      <c r="I2898">
        <v>0.71000000000000008</v>
      </c>
      <c r="J2898">
        <v>0.50748942031563549</v>
      </c>
      <c r="K2898" t="s">
        <v>47</v>
      </c>
      <c r="L2898">
        <v>1</v>
      </c>
      <c r="M2898" t="s">
        <v>50</v>
      </c>
      <c r="N2898">
        <v>0.9</v>
      </c>
      <c r="O2898" t="s">
        <v>344</v>
      </c>
      <c r="P2898">
        <v>0</v>
      </c>
      <c r="Q2898" t="s">
        <v>370</v>
      </c>
      <c r="R2898">
        <v>0.8</v>
      </c>
      <c r="S2898" t="s">
        <v>249</v>
      </c>
      <c r="T2898">
        <v>0.85</v>
      </c>
    </row>
    <row r="2899" spans="1:20" x14ac:dyDescent="0.2">
      <c r="A2899" t="s">
        <v>510</v>
      </c>
      <c r="B2899" t="s">
        <v>105</v>
      </c>
      <c r="C2899">
        <v>20</v>
      </c>
      <c r="D2899" t="s">
        <v>106</v>
      </c>
      <c r="E2899" t="s">
        <v>107</v>
      </c>
      <c r="F2899" t="s">
        <v>432</v>
      </c>
      <c r="G2899">
        <v>0.7</v>
      </c>
      <c r="H2899">
        <v>0.32900794109489251</v>
      </c>
      <c r="I2899">
        <v>0.71000000000000008</v>
      </c>
      <c r="J2899">
        <v>0.53671960729928336</v>
      </c>
      <c r="K2899" t="s">
        <v>47</v>
      </c>
      <c r="L2899">
        <v>1</v>
      </c>
      <c r="M2899" t="s">
        <v>50</v>
      </c>
      <c r="N2899">
        <v>0.9</v>
      </c>
      <c r="O2899" t="s">
        <v>345</v>
      </c>
      <c r="P2899">
        <v>0</v>
      </c>
      <c r="Q2899" t="s">
        <v>370</v>
      </c>
      <c r="R2899">
        <v>0.8</v>
      </c>
      <c r="S2899" t="s">
        <v>249</v>
      </c>
      <c r="T2899">
        <v>0.85</v>
      </c>
    </row>
    <row r="2900" spans="1:20" x14ac:dyDescent="0.2">
      <c r="A2900" t="s">
        <v>510</v>
      </c>
      <c r="B2900" t="s">
        <v>105</v>
      </c>
      <c r="C2900">
        <v>20</v>
      </c>
      <c r="D2900" t="s">
        <v>106</v>
      </c>
      <c r="E2900" t="s">
        <v>107</v>
      </c>
      <c r="F2900" t="s">
        <v>432</v>
      </c>
      <c r="G2900">
        <v>0.7</v>
      </c>
      <c r="H2900">
        <v>0.33089212017223568</v>
      </c>
      <c r="I2900">
        <v>0.71000000000000008</v>
      </c>
      <c r="J2900">
        <v>0.54928080114823818</v>
      </c>
      <c r="K2900" t="s">
        <v>47</v>
      </c>
      <c r="L2900">
        <v>1</v>
      </c>
      <c r="M2900" t="s">
        <v>50</v>
      </c>
      <c r="N2900">
        <v>0.9</v>
      </c>
      <c r="O2900" t="s">
        <v>346</v>
      </c>
      <c r="P2900">
        <v>0</v>
      </c>
      <c r="Q2900" t="s">
        <v>370</v>
      </c>
      <c r="R2900">
        <v>0.8</v>
      </c>
      <c r="S2900" t="s">
        <v>249</v>
      </c>
      <c r="T2900">
        <v>0.85</v>
      </c>
    </row>
    <row r="2901" spans="1:20" x14ac:dyDescent="0.2">
      <c r="A2901" t="s">
        <v>510</v>
      </c>
      <c r="B2901" t="s">
        <v>105</v>
      </c>
      <c r="C2901">
        <v>20</v>
      </c>
      <c r="D2901" t="s">
        <v>106</v>
      </c>
      <c r="E2901" t="s">
        <v>107</v>
      </c>
      <c r="F2901" t="s">
        <v>432</v>
      </c>
      <c r="G2901">
        <v>0.7</v>
      </c>
      <c r="H2901">
        <v>0.33361798959152722</v>
      </c>
      <c r="I2901">
        <v>0.71000000000000008</v>
      </c>
      <c r="J2901">
        <v>0.56745326394351481</v>
      </c>
      <c r="K2901" t="s">
        <v>47</v>
      </c>
      <c r="L2901">
        <v>1</v>
      </c>
      <c r="M2901" t="s">
        <v>50</v>
      </c>
      <c r="N2901">
        <v>0.9</v>
      </c>
      <c r="O2901" t="s">
        <v>347</v>
      </c>
      <c r="P2901">
        <v>0</v>
      </c>
      <c r="Q2901" t="s">
        <v>370</v>
      </c>
      <c r="R2901">
        <v>0.8</v>
      </c>
      <c r="S2901" t="s">
        <v>249</v>
      </c>
      <c r="T2901">
        <v>0.85</v>
      </c>
    </row>
    <row r="2902" spans="1:20" x14ac:dyDescent="0.2">
      <c r="A2902" t="s">
        <v>510</v>
      </c>
      <c r="B2902" t="s">
        <v>105</v>
      </c>
      <c r="C2902">
        <v>20</v>
      </c>
      <c r="D2902" t="s">
        <v>106</v>
      </c>
      <c r="E2902" t="s">
        <v>107</v>
      </c>
      <c r="F2902" t="s">
        <v>432</v>
      </c>
      <c r="G2902">
        <v>0.7</v>
      </c>
      <c r="H2902">
        <v>0.35725299419643508</v>
      </c>
      <c r="I2902">
        <v>0.77</v>
      </c>
      <c r="J2902">
        <v>0.58501996130956746</v>
      </c>
      <c r="K2902" t="s">
        <v>47</v>
      </c>
      <c r="L2902">
        <v>1</v>
      </c>
      <c r="M2902" t="s">
        <v>50</v>
      </c>
      <c r="N2902">
        <v>0.9</v>
      </c>
      <c r="O2902" t="s">
        <v>348</v>
      </c>
      <c r="P2902">
        <v>0.3</v>
      </c>
      <c r="Q2902" t="s">
        <v>370</v>
      </c>
      <c r="R2902">
        <v>0.8</v>
      </c>
      <c r="S2902" t="s">
        <v>249</v>
      </c>
      <c r="T2902">
        <v>0.85</v>
      </c>
    </row>
    <row r="2903" spans="1:20" x14ac:dyDescent="0.2">
      <c r="A2903" t="s">
        <v>510</v>
      </c>
      <c r="B2903" t="s">
        <v>105</v>
      </c>
      <c r="C2903">
        <v>20</v>
      </c>
      <c r="D2903" t="s">
        <v>106</v>
      </c>
      <c r="E2903" t="s">
        <v>107</v>
      </c>
      <c r="F2903" t="s">
        <v>432</v>
      </c>
      <c r="G2903">
        <v>0.7</v>
      </c>
      <c r="H2903">
        <v>0.36087882526472148</v>
      </c>
      <c r="I2903">
        <v>0.78</v>
      </c>
      <c r="J2903">
        <v>0.58585883509814374</v>
      </c>
      <c r="K2903" t="s">
        <v>47</v>
      </c>
      <c r="L2903">
        <v>1</v>
      </c>
      <c r="M2903" t="s">
        <v>50</v>
      </c>
      <c r="N2903">
        <v>0.9</v>
      </c>
      <c r="O2903" t="s">
        <v>349</v>
      </c>
      <c r="P2903">
        <v>0.35</v>
      </c>
      <c r="Q2903" t="s">
        <v>370</v>
      </c>
      <c r="R2903">
        <v>0.8</v>
      </c>
      <c r="S2903" t="s">
        <v>249</v>
      </c>
      <c r="T2903">
        <v>0.85</v>
      </c>
    </row>
    <row r="2904" spans="1:20" x14ac:dyDescent="0.2">
      <c r="A2904" t="s">
        <v>510</v>
      </c>
      <c r="B2904" t="s">
        <v>105</v>
      </c>
      <c r="C2904">
        <v>20</v>
      </c>
      <c r="D2904" t="s">
        <v>106</v>
      </c>
      <c r="E2904" t="s">
        <v>107</v>
      </c>
      <c r="F2904" t="s">
        <v>432</v>
      </c>
      <c r="G2904">
        <v>0.7</v>
      </c>
      <c r="H2904">
        <v>0.32710969692063008</v>
      </c>
      <c r="I2904">
        <v>0.71000000000000008</v>
      </c>
      <c r="J2904">
        <v>0.52406464613753356</v>
      </c>
      <c r="K2904" t="s">
        <v>47</v>
      </c>
      <c r="L2904">
        <v>1</v>
      </c>
      <c r="M2904" t="s">
        <v>50</v>
      </c>
      <c r="N2904">
        <v>0.9</v>
      </c>
      <c r="O2904" t="s">
        <v>350</v>
      </c>
      <c r="P2904">
        <v>0</v>
      </c>
      <c r="Q2904" t="s">
        <v>370</v>
      </c>
      <c r="R2904">
        <v>0.8</v>
      </c>
      <c r="S2904" t="s">
        <v>249</v>
      </c>
      <c r="T2904">
        <v>0.85</v>
      </c>
    </row>
    <row r="2905" spans="1:20" x14ac:dyDescent="0.2">
      <c r="A2905" t="s">
        <v>510</v>
      </c>
      <c r="B2905" t="s">
        <v>105</v>
      </c>
      <c r="C2905">
        <v>20</v>
      </c>
      <c r="D2905" t="s">
        <v>106</v>
      </c>
      <c r="E2905" t="s">
        <v>107</v>
      </c>
      <c r="F2905" t="s">
        <v>432</v>
      </c>
      <c r="G2905">
        <v>0.7</v>
      </c>
      <c r="H2905">
        <v>0.33422015566615149</v>
      </c>
      <c r="I2905">
        <v>0.71000000000000008</v>
      </c>
      <c r="J2905">
        <v>0.57146770444101014</v>
      </c>
      <c r="K2905" t="s">
        <v>47</v>
      </c>
      <c r="L2905">
        <v>1</v>
      </c>
      <c r="M2905" t="s">
        <v>50</v>
      </c>
      <c r="N2905">
        <v>0.9</v>
      </c>
      <c r="O2905" t="s">
        <v>351</v>
      </c>
      <c r="P2905">
        <v>0</v>
      </c>
      <c r="Q2905" t="s">
        <v>370</v>
      </c>
      <c r="R2905">
        <v>0.8</v>
      </c>
      <c r="S2905" t="s">
        <v>249</v>
      </c>
      <c r="T2905">
        <v>0.85</v>
      </c>
    </row>
    <row r="2906" spans="1:20" x14ac:dyDescent="0.2">
      <c r="A2906" t="s">
        <v>510</v>
      </c>
      <c r="B2906" t="s">
        <v>105</v>
      </c>
      <c r="C2906">
        <v>20</v>
      </c>
      <c r="D2906" t="s">
        <v>106</v>
      </c>
      <c r="E2906" t="s">
        <v>107</v>
      </c>
      <c r="F2906" t="s">
        <v>432</v>
      </c>
      <c r="G2906">
        <v>0.7</v>
      </c>
      <c r="H2906">
        <v>0.32585218680840178</v>
      </c>
      <c r="I2906">
        <v>0.71000000000000008</v>
      </c>
      <c r="J2906">
        <v>0.5156812453893449</v>
      </c>
      <c r="K2906" t="s">
        <v>47</v>
      </c>
      <c r="L2906">
        <v>1</v>
      </c>
      <c r="M2906" t="s">
        <v>50</v>
      </c>
      <c r="N2906">
        <v>0.9</v>
      </c>
      <c r="O2906" t="s">
        <v>352</v>
      </c>
      <c r="P2906">
        <v>0</v>
      </c>
      <c r="Q2906" t="s">
        <v>370</v>
      </c>
      <c r="R2906">
        <v>0.8</v>
      </c>
      <c r="S2906" t="s">
        <v>249</v>
      </c>
      <c r="T2906">
        <v>0.85</v>
      </c>
    </row>
    <row r="2907" spans="1:20" x14ac:dyDescent="0.2">
      <c r="A2907" t="s">
        <v>510</v>
      </c>
      <c r="B2907" t="s">
        <v>105</v>
      </c>
      <c r="C2907">
        <v>20</v>
      </c>
      <c r="D2907" t="s">
        <v>106</v>
      </c>
      <c r="E2907" t="s">
        <v>107</v>
      </c>
      <c r="F2907" t="s">
        <v>432</v>
      </c>
      <c r="G2907">
        <v>0.7</v>
      </c>
      <c r="H2907">
        <v>0.33493934342754239</v>
      </c>
      <c r="I2907">
        <v>0.74</v>
      </c>
      <c r="J2907">
        <v>0.50626228951694929</v>
      </c>
      <c r="K2907" t="s">
        <v>47</v>
      </c>
      <c r="L2907">
        <v>1</v>
      </c>
      <c r="M2907" t="s">
        <v>50</v>
      </c>
      <c r="N2907">
        <v>0.9</v>
      </c>
      <c r="O2907" t="s">
        <v>353</v>
      </c>
      <c r="P2907">
        <v>0.15</v>
      </c>
      <c r="Q2907" t="s">
        <v>370</v>
      </c>
      <c r="R2907">
        <v>0.8</v>
      </c>
      <c r="S2907" t="s">
        <v>249</v>
      </c>
      <c r="T2907">
        <v>0.85</v>
      </c>
    </row>
    <row r="2908" spans="1:20" x14ac:dyDescent="0.2">
      <c r="A2908" t="s">
        <v>510</v>
      </c>
      <c r="B2908" t="s">
        <v>105</v>
      </c>
      <c r="C2908">
        <v>20</v>
      </c>
      <c r="D2908" t="s">
        <v>106</v>
      </c>
      <c r="E2908" t="s">
        <v>107</v>
      </c>
      <c r="F2908" t="s">
        <v>432</v>
      </c>
      <c r="G2908">
        <v>0.7</v>
      </c>
      <c r="H2908">
        <v>0.36845353490478699</v>
      </c>
      <c r="I2908">
        <v>0.8</v>
      </c>
      <c r="J2908">
        <v>0.58969023269858012</v>
      </c>
      <c r="K2908" t="s">
        <v>47</v>
      </c>
      <c r="L2908">
        <v>1</v>
      </c>
      <c r="M2908" t="s">
        <v>50</v>
      </c>
      <c r="N2908">
        <v>0.9</v>
      </c>
      <c r="O2908" t="s">
        <v>354</v>
      </c>
      <c r="P2908">
        <v>0.45</v>
      </c>
      <c r="Q2908" t="s">
        <v>370</v>
      </c>
      <c r="R2908">
        <v>0.8</v>
      </c>
      <c r="S2908" t="s">
        <v>249</v>
      </c>
      <c r="T2908">
        <v>0.85</v>
      </c>
    </row>
    <row r="2909" spans="1:20" x14ac:dyDescent="0.2">
      <c r="A2909" t="s">
        <v>510</v>
      </c>
      <c r="B2909" t="s">
        <v>105</v>
      </c>
      <c r="C2909">
        <v>20</v>
      </c>
      <c r="D2909" t="s">
        <v>106</v>
      </c>
      <c r="E2909" t="s">
        <v>107</v>
      </c>
      <c r="F2909" t="s">
        <v>432</v>
      </c>
      <c r="G2909">
        <v>0.7</v>
      </c>
      <c r="H2909">
        <v>0.34006895993232122</v>
      </c>
      <c r="I2909">
        <v>0.73</v>
      </c>
      <c r="J2909">
        <v>0.56379306621547465</v>
      </c>
      <c r="K2909" t="s">
        <v>47</v>
      </c>
      <c r="L2909">
        <v>1</v>
      </c>
      <c r="M2909" t="s">
        <v>50</v>
      </c>
      <c r="N2909">
        <v>0.9</v>
      </c>
      <c r="O2909" t="s">
        <v>355</v>
      </c>
      <c r="P2909">
        <v>0.1</v>
      </c>
      <c r="Q2909" t="s">
        <v>370</v>
      </c>
      <c r="R2909">
        <v>0.8</v>
      </c>
      <c r="S2909" t="s">
        <v>249</v>
      </c>
      <c r="T2909">
        <v>0.85</v>
      </c>
    </row>
    <row r="2910" spans="1:20" x14ac:dyDescent="0.2">
      <c r="A2910" t="s">
        <v>510</v>
      </c>
      <c r="B2910" t="s">
        <v>105</v>
      </c>
      <c r="C2910">
        <v>20</v>
      </c>
      <c r="D2910" t="s">
        <v>106</v>
      </c>
      <c r="E2910" t="s">
        <v>107</v>
      </c>
      <c r="F2910" t="s">
        <v>432</v>
      </c>
      <c r="G2910">
        <v>0.7</v>
      </c>
      <c r="H2910">
        <v>0.34353731584964797</v>
      </c>
      <c r="I2910">
        <v>0.74157894736842112</v>
      </c>
      <c r="J2910">
        <v>0.55989789513800381</v>
      </c>
      <c r="K2910" t="s">
        <v>47</v>
      </c>
      <c r="L2910">
        <v>1</v>
      </c>
      <c r="M2910" t="s">
        <v>50</v>
      </c>
      <c r="N2910">
        <v>0.9</v>
      </c>
      <c r="O2910" t="s">
        <v>356</v>
      </c>
      <c r="P2910">
        <v>0.15789473684210531</v>
      </c>
      <c r="Q2910" t="s">
        <v>370</v>
      </c>
      <c r="R2910">
        <v>0.8</v>
      </c>
      <c r="S2910" t="s">
        <v>249</v>
      </c>
      <c r="T2910">
        <v>0.85</v>
      </c>
    </row>
    <row r="2911" spans="1:20" x14ac:dyDescent="0.2">
      <c r="A2911" t="s">
        <v>510</v>
      </c>
      <c r="B2911" t="s">
        <v>105</v>
      </c>
      <c r="C2911">
        <v>20</v>
      </c>
      <c r="D2911" t="s">
        <v>106</v>
      </c>
      <c r="E2911" t="s">
        <v>107</v>
      </c>
      <c r="F2911" t="s">
        <v>432</v>
      </c>
      <c r="G2911">
        <v>0.7</v>
      </c>
      <c r="H2911">
        <v>0.32961640248615959</v>
      </c>
      <c r="I2911">
        <v>0.71000000000000008</v>
      </c>
      <c r="J2911">
        <v>0.54077601657439744</v>
      </c>
      <c r="K2911" t="s">
        <v>47</v>
      </c>
      <c r="L2911">
        <v>1</v>
      </c>
      <c r="M2911" t="s">
        <v>50</v>
      </c>
      <c r="N2911">
        <v>0.9</v>
      </c>
      <c r="O2911" t="s">
        <v>357</v>
      </c>
      <c r="P2911">
        <v>0</v>
      </c>
      <c r="Q2911" t="s">
        <v>370</v>
      </c>
      <c r="R2911">
        <v>0.8</v>
      </c>
      <c r="S2911" t="s">
        <v>249</v>
      </c>
      <c r="T2911">
        <v>0.85</v>
      </c>
    </row>
    <row r="2912" spans="1:20" x14ac:dyDescent="0.2">
      <c r="A2912" t="s">
        <v>510</v>
      </c>
      <c r="B2912" t="s">
        <v>105</v>
      </c>
      <c r="C2912">
        <v>20</v>
      </c>
      <c r="D2912" t="s">
        <v>106</v>
      </c>
      <c r="E2912" t="s">
        <v>107</v>
      </c>
      <c r="F2912" t="s">
        <v>432</v>
      </c>
      <c r="G2912">
        <v>0.7</v>
      </c>
      <c r="H2912">
        <v>0.3379907009904099</v>
      </c>
      <c r="I2912">
        <v>0.73</v>
      </c>
      <c r="J2912">
        <v>0.54993800660273262</v>
      </c>
      <c r="K2912" t="s">
        <v>47</v>
      </c>
      <c r="L2912">
        <v>1</v>
      </c>
      <c r="M2912" t="s">
        <v>50</v>
      </c>
      <c r="N2912">
        <v>0.9</v>
      </c>
      <c r="O2912" t="s">
        <v>358</v>
      </c>
      <c r="P2912">
        <v>0.1</v>
      </c>
      <c r="Q2912" t="s">
        <v>370</v>
      </c>
      <c r="R2912">
        <v>0.8</v>
      </c>
      <c r="S2912" t="s">
        <v>249</v>
      </c>
      <c r="T2912">
        <v>0.85</v>
      </c>
    </row>
    <row r="2913" spans="1:20" x14ac:dyDescent="0.2">
      <c r="A2913" t="s">
        <v>510</v>
      </c>
      <c r="B2913" t="s">
        <v>105</v>
      </c>
      <c r="C2913">
        <v>20</v>
      </c>
      <c r="D2913" t="s">
        <v>106</v>
      </c>
      <c r="E2913" t="s">
        <v>107</v>
      </c>
      <c r="F2913" t="s">
        <v>432</v>
      </c>
      <c r="G2913">
        <v>0.7</v>
      </c>
      <c r="H2913">
        <v>0.32579375614234191</v>
      </c>
      <c r="I2913">
        <v>0.71000000000000008</v>
      </c>
      <c r="J2913">
        <v>0.51529170761561238</v>
      </c>
      <c r="K2913" t="s">
        <v>47</v>
      </c>
      <c r="L2913">
        <v>1</v>
      </c>
      <c r="M2913" t="s">
        <v>50</v>
      </c>
      <c r="N2913">
        <v>0.9</v>
      </c>
      <c r="O2913" t="s">
        <v>359</v>
      </c>
      <c r="P2913">
        <v>0</v>
      </c>
      <c r="Q2913" t="s">
        <v>370</v>
      </c>
      <c r="R2913">
        <v>0.8</v>
      </c>
      <c r="S2913" t="s">
        <v>249</v>
      </c>
      <c r="T2913">
        <v>0.85</v>
      </c>
    </row>
    <row r="2914" spans="1:20" x14ac:dyDescent="0.2">
      <c r="A2914" t="s">
        <v>510</v>
      </c>
      <c r="B2914" t="s">
        <v>105</v>
      </c>
      <c r="C2914">
        <v>20</v>
      </c>
      <c r="D2914" t="s">
        <v>106</v>
      </c>
      <c r="E2914" t="s">
        <v>107</v>
      </c>
      <c r="F2914" t="s">
        <v>432</v>
      </c>
      <c r="G2914">
        <v>0.7</v>
      </c>
      <c r="H2914">
        <v>0.35261726622380313</v>
      </c>
      <c r="I2914">
        <v>0.76</v>
      </c>
      <c r="J2914">
        <v>0.57744844149202068</v>
      </c>
      <c r="K2914" t="s">
        <v>47</v>
      </c>
      <c r="L2914">
        <v>1</v>
      </c>
      <c r="M2914" t="s">
        <v>50</v>
      </c>
      <c r="N2914">
        <v>0.9</v>
      </c>
      <c r="O2914" t="s">
        <v>360</v>
      </c>
      <c r="P2914">
        <v>0.25</v>
      </c>
      <c r="Q2914" t="s">
        <v>370</v>
      </c>
      <c r="R2914">
        <v>0.8</v>
      </c>
      <c r="S2914" t="s">
        <v>249</v>
      </c>
      <c r="T2914">
        <v>0.85</v>
      </c>
    </row>
    <row r="2915" spans="1:20" x14ac:dyDescent="0.2">
      <c r="A2915" t="s">
        <v>510</v>
      </c>
      <c r="B2915" t="s">
        <v>105</v>
      </c>
      <c r="C2915">
        <v>20</v>
      </c>
      <c r="D2915" t="s">
        <v>106</v>
      </c>
      <c r="E2915" t="s">
        <v>107</v>
      </c>
      <c r="F2915" t="s">
        <v>432</v>
      </c>
      <c r="G2915">
        <v>0.7</v>
      </c>
      <c r="H2915">
        <v>0.3279113160757291</v>
      </c>
      <c r="I2915">
        <v>0.71000000000000008</v>
      </c>
      <c r="J2915">
        <v>0.52940877383819385</v>
      </c>
      <c r="K2915" t="s">
        <v>47</v>
      </c>
      <c r="L2915">
        <v>1</v>
      </c>
      <c r="M2915" t="s">
        <v>50</v>
      </c>
      <c r="N2915">
        <v>0.9</v>
      </c>
      <c r="O2915" t="s">
        <v>361</v>
      </c>
      <c r="P2915">
        <v>0</v>
      </c>
      <c r="Q2915" t="s">
        <v>370</v>
      </c>
      <c r="R2915">
        <v>0.8</v>
      </c>
      <c r="S2915" t="s">
        <v>249</v>
      </c>
      <c r="T2915">
        <v>0.85</v>
      </c>
    </row>
    <row r="2916" spans="1:20" x14ac:dyDescent="0.2">
      <c r="A2916" t="s">
        <v>510</v>
      </c>
      <c r="B2916" t="s">
        <v>105</v>
      </c>
      <c r="C2916">
        <v>20</v>
      </c>
      <c r="D2916" t="s">
        <v>106</v>
      </c>
      <c r="E2916" t="s">
        <v>107</v>
      </c>
      <c r="F2916" t="s">
        <v>432</v>
      </c>
      <c r="G2916">
        <v>0.7</v>
      </c>
      <c r="H2916">
        <v>0.33649011887905839</v>
      </c>
      <c r="I2916">
        <v>0.72</v>
      </c>
      <c r="J2916">
        <v>0.56326745919372234</v>
      </c>
      <c r="K2916" t="s">
        <v>47</v>
      </c>
      <c r="L2916">
        <v>1</v>
      </c>
      <c r="M2916" t="s">
        <v>50</v>
      </c>
      <c r="N2916">
        <v>0.9</v>
      </c>
      <c r="O2916" t="s">
        <v>362</v>
      </c>
      <c r="P2916">
        <v>0.05</v>
      </c>
      <c r="Q2916" t="s">
        <v>370</v>
      </c>
      <c r="R2916">
        <v>0.8</v>
      </c>
      <c r="S2916" t="s">
        <v>249</v>
      </c>
      <c r="T2916">
        <v>0.85</v>
      </c>
    </row>
    <row r="2917" spans="1:20" x14ac:dyDescent="0.2">
      <c r="A2917" t="s">
        <v>510</v>
      </c>
      <c r="B2917" t="s">
        <v>105</v>
      </c>
      <c r="C2917">
        <v>20</v>
      </c>
      <c r="D2917" t="s">
        <v>106</v>
      </c>
      <c r="E2917" t="s">
        <v>107</v>
      </c>
      <c r="F2917" t="s">
        <v>432</v>
      </c>
      <c r="G2917">
        <v>0.7</v>
      </c>
      <c r="H2917">
        <v>0.32933644057249151</v>
      </c>
      <c r="I2917">
        <v>0.72</v>
      </c>
      <c r="J2917">
        <v>0.51557627048327626</v>
      </c>
      <c r="K2917" t="s">
        <v>47</v>
      </c>
      <c r="L2917">
        <v>1</v>
      </c>
      <c r="M2917" t="s">
        <v>50</v>
      </c>
      <c r="N2917">
        <v>0.9</v>
      </c>
      <c r="O2917" t="s">
        <v>363</v>
      </c>
      <c r="P2917">
        <v>0.05</v>
      </c>
      <c r="Q2917" t="s">
        <v>370</v>
      </c>
      <c r="R2917">
        <v>0.8</v>
      </c>
      <c r="S2917" t="s">
        <v>249</v>
      </c>
      <c r="T2917">
        <v>0.85</v>
      </c>
    </row>
    <row r="2918" spans="1:20" x14ac:dyDescent="0.2">
      <c r="A2918" t="s">
        <v>510</v>
      </c>
      <c r="B2918" t="s">
        <v>105</v>
      </c>
      <c r="C2918">
        <v>20</v>
      </c>
      <c r="D2918" t="s">
        <v>106</v>
      </c>
      <c r="E2918" t="s">
        <v>107</v>
      </c>
      <c r="F2918" t="s">
        <v>432</v>
      </c>
      <c r="G2918">
        <v>0.7</v>
      </c>
      <c r="H2918">
        <v>0.33952147045022529</v>
      </c>
      <c r="I2918">
        <v>0.75000000000000011</v>
      </c>
      <c r="J2918">
        <v>0.5134764696681684</v>
      </c>
      <c r="K2918" t="s">
        <v>47</v>
      </c>
      <c r="L2918">
        <v>1</v>
      </c>
      <c r="M2918" t="s">
        <v>50</v>
      </c>
      <c r="N2918">
        <v>0.9</v>
      </c>
      <c r="O2918" t="s">
        <v>364</v>
      </c>
      <c r="P2918">
        <v>0.2</v>
      </c>
      <c r="Q2918" t="s">
        <v>370</v>
      </c>
      <c r="R2918">
        <v>0.8</v>
      </c>
      <c r="S2918" t="s">
        <v>249</v>
      </c>
      <c r="T2918">
        <v>0.85</v>
      </c>
    </row>
    <row r="2919" spans="1:20" x14ac:dyDescent="0.2">
      <c r="A2919" t="s">
        <v>510</v>
      </c>
      <c r="B2919" t="s">
        <v>105</v>
      </c>
      <c r="C2919">
        <v>20</v>
      </c>
      <c r="D2919" t="s">
        <v>106</v>
      </c>
      <c r="E2919" t="s">
        <v>107</v>
      </c>
      <c r="F2919" t="s">
        <v>432</v>
      </c>
      <c r="G2919">
        <v>0.7</v>
      </c>
      <c r="H2919">
        <v>0.3317893481045347</v>
      </c>
      <c r="I2919">
        <v>0.71000000000000008</v>
      </c>
      <c r="J2919">
        <v>0.55526232069689785</v>
      </c>
      <c r="K2919" t="s">
        <v>47</v>
      </c>
      <c r="L2919">
        <v>1</v>
      </c>
      <c r="M2919" t="s">
        <v>50</v>
      </c>
      <c r="N2919">
        <v>0.9</v>
      </c>
      <c r="O2919" t="s">
        <v>365</v>
      </c>
      <c r="P2919">
        <v>0</v>
      </c>
      <c r="Q2919" t="s">
        <v>370</v>
      </c>
      <c r="R2919">
        <v>0.8</v>
      </c>
      <c r="S2919" t="s">
        <v>249</v>
      </c>
      <c r="T2919">
        <v>0.85</v>
      </c>
    </row>
    <row r="2920" spans="1:20" x14ac:dyDescent="0.2">
      <c r="A2920" t="s">
        <v>510</v>
      </c>
      <c r="B2920" t="s">
        <v>105</v>
      </c>
      <c r="C2920">
        <v>20</v>
      </c>
      <c r="D2920" t="s">
        <v>106</v>
      </c>
      <c r="E2920" t="s">
        <v>107</v>
      </c>
      <c r="F2920" t="s">
        <v>432</v>
      </c>
      <c r="G2920">
        <v>0.7</v>
      </c>
      <c r="H2920">
        <v>0.33945425497167508</v>
      </c>
      <c r="I2920">
        <v>0.72</v>
      </c>
      <c r="J2920">
        <v>0.58302836647783396</v>
      </c>
      <c r="K2920" t="s">
        <v>47</v>
      </c>
      <c r="L2920">
        <v>1</v>
      </c>
      <c r="M2920" t="s">
        <v>50</v>
      </c>
      <c r="N2920">
        <v>0.9</v>
      </c>
      <c r="O2920" t="s">
        <v>366</v>
      </c>
      <c r="P2920">
        <v>0.05</v>
      </c>
      <c r="Q2920" t="s">
        <v>370</v>
      </c>
      <c r="R2920">
        <v>0.8</v>
      </c>
      <c r="S2920" t="s">
        <v>249</v>
      </c>
      <c r="T2920">
        <v>0.85</v>
      </c>
    </row>
    <row r="2921" spans="1:20" x14ac:dyDescent="0.2">
      <c r="A2921" t="s">
        <v>510</v>
      </c>
      <c r="B2921" t="s">
        <v>105</v>
      </c>
      <c r="C2921">
        <v>20</v>
      </c>
      <c r="D2921" t="s">
        <v>106</v>
      </c>
      <c r="E2921" t="s">
        <v>107</v>
      </c>
      <c r="F2921" t="s">
        <v>432</v>
      </c>
      <c r="G2921">
        <v>0.7</v>
      </c>
      <c r="H2921">
        <v>0.32665402100582142</v>
      </c>
      <c r="I2921">
        <v>0.71000000000000008</v>
      </c>
      <c r="J2921">
        <v>0.52102680670547608</v>
      </c>
      <c r="K2921" t="s">
        <v>47</v>
      </c>
      <c r="L2921">
        <v>1</v>
      </c>
      <c r="M2921" t="s">
        <v>50</v>
      </c>
      <c r="N2921">
        <v>0.9</v>
      </c>
      <c r="O2921" t="s">
        <v>367</v>
      </c>
      <c r="P2921">
        <v>0</v>
      </c>
      <c r="Q2921" t="s">
        <v>370</v>
      </c>
      <c r="R2921">
        <v>0.8</v>
      </c>
      <c r="S2921" t="s">
        <v>249</v>
      </c>
      <c r="T2921">
        <v>0.85</v>
      </c>
    </row>
    <row r="2922" spans="1:20" x14ac:dyDescent="0.2">
      <c r="A2922" t="s">
        <v>510</v>
      </c>
      <c r="B2922" t="s">
        <v>105</v>
      </c>
      <c r="C2922">
        <v>20</v>
      </c>
      <c r="D2922" t="s">
        <v>106</v>
      </c>
      <c r="E2922" t="s">
        <v>107</v>
      </c>
      <c r="F2922" t="s">
        <v>432</v>
      </c>
      <c r="G2922">
        <v>0.7</v>
      </c>
      <c r="H2922">
        <v>0.33068974598463108</v>
      </c>
      <c r="I2922">
        <v>0.72</v>
      </c>
      <c r="J2922">
        <v>0.52459830656420736</v>
      </c>
      <c r="K2922" t="s">
        <v>47</v>
      </c>
      <c r="L2922">
        <v>1</v>
      </c>
      <c r="M2922" t="s">
        <v>50</v>
      </c>
      <c r="N2922">
        <v>0.9</v>
      </c>
      <c r="O2922" t="s">
        <v>368</v>
      </c>
      <c r="P2922">
        <v>0.05</v>
      </c>
      <c r="Q2922" t="s">
        <v>370</v>
      </c>
      <c r="R2922">
        <v>0.8</v>
      </c>
      <c r="S2922" t="s">
        <v>249</v>
      </c>
      <c r="T2922">
        <v>0.85</v>
      </c>
    </row>
    <row r="2923" spans="1:20" x14ac:dyDescent="0.2">
      <c r="A2923" t="s">
        <v>510</v>
      </c>
      <c r="B2923" t="s">
        <v>105</v>
      </c>
      <c r="C2923">
        <v>20</v>
      </c>
      <c r="D2923" t="s">
        <v>106</v>
      </c>
      <c r="E2923" t="s">
        <v>107</v>
      </c>
      <c r="F2923" t="s">
        <v>432</v>
      </c>
      <c r="G2923">
        <v>0.7</v>
      </c>
      <c r="H2923">
        <v>0.32889600990268691</v>
      </c>
      <c r="I2923">
        <v>0.71000000000000008</v>
      </c>
      <c r="J2923">
        <v>0.53597339935124588</v>
      </c>
      <c r="K2923" t="s">
        <v>47</v>
      </c>
      <c r="L2923">
        <v>1</v>
      </c>
      <c r="M2923" t="s">
        <v>50</v>
      </c>
      <c r="N2923">
        <v>0.9</v>
      </c>
      <c r="O2923" t="s">
        <v>369</v>
      </c>
      <c r="P2923">
        <v>0</v>
      </c>
      <c r="Q2923" t="s">
        <v>370</v>
      </c>
      <c r="R2923">
        <v>0.8</v>
      </c>
      <c r="S2923" t="s">
        <v>249</v>
      </c>
      <c r="T2923">
        <v>0.85</v>
      </c>
    </row>
    <row r="2924" spans="1:20" x14ac:dyDescent="0.2">
      <c r="A2924" t="s">
        <v>510</v>
      </c>
      <c r="B2924" t="s">
        <v>105</v>
      </c>
      <c r="C2924">
        <v>20</v>
      </c>
      <c r="D2924" t="s">
        <v>106</v>
      </c>
      <c r="E2924" t="s">
        <v>107</v>
      </c>
      <c r="F2924" t="s">
        <v>432</v>
      </c>
      <c r="G2924">
        <v>0.7</v>
      </c>
      <c r="H2924">
        <v>0.32665608246550559</v>
      </c>
      <c r="I2924">
        <v>0.71000000000000008</v>
      </c>
      <c r="J2924">
        <v>0.52104054977003755</v>
      </c>
      <c r="K2924" t="s">
        <v>47</v>
      </c>
      <c r="L2924">
        <v>1</v>
      </c>
      <c r="M2924" t="s">
        <v>50</v>
      </c>
      <c r="N2924">
        <v>0.9</v>
      </c>
      <c r="O2924" t="s">
        <v>371</v>
      </c>
      <c r="P2924">
        <v>0</v>
      </c>
      <c r="Q2924" t="s">
        <v>370</v>
      </c>
      <c r="R2924">
        <v>0.8</v>
      </c>
      <c r="S2924" t="s">
        <v>249</v>
      </c>
      <c r="T2924">
        <v>0.85</v>
      </c>
    </row>
    <row r="2925" spans="1:20" x14ac:dyDescent="0.2">
      <c r="A2925" t="s">
        <v>510</v>
      </c>
      <c r="B2925" t="s">
        <v>105</v>
      </c>
      <c r="C2925">
        <v>20</v>
      </c>
      <c r="D2925" t="s">
        <v>106</v>
      </c>
      <c r="E2925" t="s">
        <v>107</v>
      </c>
      <c r="F2925" t="s">
        <v>432</v>
      </c>
      <c r="G2925">
        <v>0.7</v>
      </c>
      <c r="H2925">
        <v>0.34095149617409692</v>
      </c>
      <c r="I2925">
        <v>0.73222222222222222</v>
      </c>
      <c r="J2925">
        <v>0.56449145597546113</v>
      </c>
      <c r="K2925" t="s">
        <v>47</v>
      </c>
      <c r="L2925">
        <v>1</v>
      </c>
      <c r="M2925" t="s">
        <v>50</v>
      </c>
      <c r="N2925">
        <v>0.9</v>
      </c>
      <c r="O2925" t="s">
        <v>372</v>
      </c>
      <c r="P2925">
        <v>0.1111111111111111</v>
      </c>
      <c r="Q2925" t="s">
        <v>370</v>
      </c>
      <c r="R2925">
        <v>0.8</v>
      </c>
      <c r="S2925" t="s">
        <v>249</v>
      </c>
      <c r="T2925">
        <v>0.85</v>
      </c>
    </row>
    <row r="2926" spans="1:20" x14ac:dyDescent="0.2">
      <c r="A2926" t="s">
        <v>510</v>
      </c>
      <c r="B2926" t="s">
        <v>105</v>
      </c>
      <c r="C2926">
        <v>20</v>
      </c>
      <c r="D2926" t="s">
        <v>106</v>
      </c>
      <c r="E2926" t="s">
        <v>107</v>
      </c>
      <c r="F2926" t="s">
        <v>432</v>
      </c>
      <c r="G2926">
        <v>0.7</v>
      </c>
      <c r="H2926">
        <v>0.32970684438327291</v>
      </c>
      <c r="I2926">
        <v>0.71000000000000008</v>
      </c>
      <c r="J2926">
        <v>0.54137896255515228</v>
      </c>
      <c r="K2926" t="s">
        <v>47</v>
      </c>
      <c r="L2926">
        <v>1</v>
      </c>
      <c r="M2926" t="s">
        <v>50</v>
      </c>
      <c r="N2926">
        <v>0.9</v>
      </c>
      <c r="O2926" t="s">
        <v>373</v>
      </c>
      <c r="P2926">
        <v>0</v>
      </c>
      <c r="Q2926" t="s">
        <v>370</v>
      </c>
      <c r="R2926">
        <v>0.8</v>
      </c>
      <c r="S2926" t="s">
        <v>249</v>
      </c>
      <c r="T2926">
        <v>0.85</v>
      </c>
    </row>
    <row r="2927" spans="1:20" x14ac:dyDescent="0.2">
      <c r="A2927" t="s">
        <v>510</v>
      </c>
      <c r="B2927" t="s">
        <v>105</v>
      </c>
      <c r="C2927">
        <v>20</v>
      </c>
      <c r="D2927" t="s">
        <v>106</v>
      </c>
      <c r="E2927" t="s">
        <v>107</v>
      </c>
      <c r="F2927" t="s">
        <v>432</v>
      </c>
      <c r="G2927">
        <v>0.7</v>
      </c>
      <c r="H2927">
        <v>0.32999613415799178</v>
      </c>
      <c r="I2927">
        <v>0.72</v>
      </c>
      <c r="J2927">
        <v>0.51997422771994495</v>
      </c>
      <c r="K2927" t="s">
        <v>47</v>
      </c>
      <c r="L2927">
        <v>1</v>
      </c>
      <c r="M2927" t="s">
        <v>50</v>
      </c>
      <c r="N2927">
        <v>0.9</v>
      </c>
      <c r="O2927" t="s">
        <v>374</v>
      </c>
      <c r="P2927">
        <v>0.05</v>
      </c>
      <c r="Q2927" t="s">
        <v>370</v>
      </c>
      <c r="R2927">
        <v>0.8</v>
      </c>
      <c r="S2927" t="s">
        <v>249</v>
      </c>
      <c r="T2927">
        <v>0.85</v>
      </c>
    </row>
    <row r="2928" spans="1:20" x14ac:dyDescent="0.2">
      <c r="A2928" t="s">
        <v>510</v>
      </c>
      <c r="B2928" t="s">
        <v>105</v>
      </c>
      <c r="C2928">
        <v>20</v>
      </c>
      <c r="D2928" t="s">
        <v>106</v>
      </c>
      <c r="E2928" t="s">
        <v>107</v>
      </c>
      <c r="F2928" t="s">
        <v>432</v>
      </c>
      <c r="G2928">
        <v>0.7</v>
      </c>
      <c r="H2928">
        <v>0.34542701647867058</v>
      </c>
      <c r="I2928">
        <v>0.74</v>
      </c>
      <c r="J2928">
        <v>0.5761801098578041</v>
      </c>
      <c r="K2928" t="s">
        <v>47</v>
      </c>
      <c r="L2928">
        <v>1</v>
      </c>
      <c r="M2928" t="s">
        <v>50</v>
      </c>
      <c r="N2928">
        <v>0.9</v>
      </c>
      <c r="O2928" t="s">
        <v>375</v>
      </c>
      <c r="P2928">
        <v>0.15</v>
      </c>
      <c r="Q2928" t="s">
        <v>370</v>
      </c>
      <c r="R2928">
        <v>0.8</v>
      </c>
      <c r="S2928" t="s">
        <v>249</v>
      </c>
      <c r="T2928">
        <v>0.85</v>
      </c>
    </row>
    <row r="2929" spans="1:20" x14ac:dyDescent="0.2">
      <c r="A2929" t="s">
        <v>510</v>
      </c>
      <c r="B2929" t="s">
        <v>105</v>
      </c>
      <c r="C2929">
        <v>20</v>
      </c>
      <c r="D2929" t="s">
        <v>106</v>
      </c>
      <c r="E2929" t="s">
        <v>107</v>
      </c>
      <c r="F2929" t="s">
        <v>432</v>
      </c>
      <c r="G2929">
        <v>0.7</v>
      </c>
      <c r="H2929">
        <v>0.32675536947415978</v>
      </c>
      <c r="I2929">
        <v>0.71000000000000008</v>
      </c>
      <c r="J2929">
        <v>0.52170246316106517</v>
      </c>
      <c r="K2929" t="s">
        <v>47</v>
      </c>
      <c r="L2929">
        <v>1</v>
      </c>
      <c r="M2929" t="s">
        <v>50</v>
      </c>
      <c r="N2929">
        <v>0.9</v>
      </c>
      <c r="O2929" t="s">
        <v>376</v>
      </c>
      <c r="P2929">
        <v>0</v>
      </c>
      <c r="Q2929" t="s">
        <v>370</v>
      </c>
      <c r="R2929">
        <v>0.8</v>
      </c>
      <c r="S2929" t="s">
        <v>249</v>
      </c>
      <c r="T2929">
        <v>0.85</v>
      </c>
    </row>
    <row r="2930" spans="1:20" x14ac:dyDescent="0.2">
      <c r="A2930" t="s">
        <v>510</v>
      </c>
      <c r="B2930" t="s">
        <v>105</v>
      </c>
      <c r="C2930">
        <v>20</v>
      </c>
      <c r="D2930" t="s">
        <v>106</v>
      </c>
      <c r="E2930" t="s">
        <v>107</v>
      </c>
      <c r="F2930" t="s">
        <v>432</v>
      </c>
      <c r="G2930">
        <v>0.7</v>
      </c>
      <c r="H2930">
        <v>0.33607286180633811</v>
      </c>
      <c r="I2930">
        <v>0.71000000000000008</v>
      </c>
      <c r="J2930">
        <v>0.58381907870892025</v>
      </c>
      <c r="K2930" t="s">
        <v>47</v>
      </c>
      <c r="L2930">
        <v>1</v>
      </c>
      <c r="M2930" t="s">
        <v>50</v>
      </c>
      <c r="N2930">
        <v>0.9</v>
      </c>
      <c r="O2930" t="s">
        <v>377</v>
      </c>
      <c r="P2930">
        <v>0</v>
      </c>
      <c r="Q2930" t="s">
        <v>370</v>
      </c>
      <c r="R2930">
        <v>0.8</v>
      </c>
      <c r="S2930" t="s">
        <v>249</v>
      </c>
      <c r="T2930">
        <v>0.85</v>
      </c>
    </row>
    <row r="2931" spans="1:20" x14ac:dyDescent="0.2">
      <c r="A2931" t="s">
        <v>510</v>
      </c>
      <c r="B2931" t="s">
        <v>105</v>
      </c>
      <c r="C2931">
        <v>20</v>
      </c>
      <c r="D2931" t="s">
        <v>106</v>
      </c>
      <c r="E2931" t="s">
        <v>107</v>
      </c>
      <c r="F2931" t="s">
        <v>432</v>
      </c>
      <c r="G2931">
        <v>0.7</v>
      </c>
      <c r="H2931">
        <v>0.34318874122815379</v>
      </c>
      <c r="I2931">
        <v>0.74</v>
      </c>
      <c r="J2931">
        <v>0.56125827485435853</v>
      </c>
      <c r="K2931" t="s">
        <v>47</v>
      </c>
      <c r="L2931">
        <v>1</v>
      </c>
      <c r="M2931" t="s">
        <v>50</v>
      </c>
      <c r="N2931">
        <v>0.9</v>
      </c>
      <c r="O2931" t="s">
        <v>378</v>
      </c>
      <c r="P2931">
        <v>0.15</v>
      </c>
      <c r="Q2931" t="s">
        <v>370</v>
      </c>
      <c r="R2931">
        <v>0.8</v>
      </c>
      <c r="S2931" t="s">
        <v>249</v>
      </c>
      <c r="T2931">
        <v>0.85</v>
      </c>
    </row>
    <row r="2932" spans="1:20" x14ac:dyDescent="0.2">
      <c r="A2932" t="s">
        <v>510</v>
      </c>
      <c r="B2932" t="s">
        <v>105</v>
      </c>
      <c r="C2932">
        <v>20</v>
      </c>
      <c r="D2932" t="s">
        <v>106</v>
      </c>
      <c r="E2932" t="s">
        <v>107</v>
      </c>
      <c r="F2932" t="s">
        <v>432</v>
      </c>
      <c r="G2932">
        <v>0.7</v>
      </c>
      <c r="H2932">
        <v>0.33050513656045333</v>
      </c>
      <c r="I2932">
        <v>0.72</v>
      </c>
      <c r="J2932">
        <v>0.52336757706968862</v>
      </c>
      <c r="K2932" t="s">
        <v>47</v>
      </c>
      <c r="L2932">
        <v>1</v>
      </c>
      <c r="M2932" t="s">
        <v>50</v>
      </c>
      <c r="N2932">
        <v>0.9</v>
      </c>
      <c r="O2932" t="s">
        <v>379</v>
      </c>
      <c r="P2932">
        <v>0.05</v>
      </c>
      <c r="Q2932" t="s">
        <v>370</v>
      </c>
      <c r="R2932">
        <v>0.8</v>
      </c>
      <c r="S2932" t="s">
        <v>249</v>
      </c>
      <c r="T2932">
        <v>0.85</v>
      </c>
    </row>
    <row r="2933" spans="1:20" x14ac:dyDescent="0.2">
      <c r="A2933" t="s">
        <v>510</v>
      </c>
      <c r="B2933" t="s">
        <v>105</v>
      </c>
      <c r="C2933">
        <v>20</v>
      </c>
      <c r="D2933" t="s">
        <v>106</v>
      </c>
      <c r="E2933" t="s">
        <v>107</v>
      </c>
      <c r="F2933" t="s">
        <v>432</v>
      </c>
      <c r="G2933">
        <v>0.7</v>
      </c>
      <c r="H2933">
        <v>0.32516922609939353</v>
      </c>
      <c r="I2933">
        <v>0.71000000000000008</v>
      </c>
      <c r="J2933">
        <v>0.51112817399595678</v>
      </c>
      <c r="K2933" t="s">
        <v>47</v>
      </c>
      <c r="L2933">
        <v>1</v>
      </c>
      <c r="M2933" t="s">
        <v>50</v>
      </c>
      <c r="N2933">
        <v>0.9</v>
      </c>
      <c r="O2933" t="s">
        <v>380</v>
      </c>
      <c r="P2933">
        <v>0</v>
      </c>
      <c r="Q2933" t="s">
        <v>370</v>
      </c>
      <c r="R2933">
        <v>0.8</v>
      </c>
      <c r="S2933" t="s">
        <v>249</v>
      </c>
      <c r="T2933">
        <v>0.85</v>
      </c>
    </row>
    <row r="2934" spans="1:20" x14ac:dyDescent="0.2">
      <c r="A2934" t="s">
        <v>510</v>
      </c>
      <c r="B2934" t="s">
        <v>105</v>
      </c>
      <c r="C2934">
        <v>20</v>
      </c>
      <c r="D2934" t="s">
        <v>106</v>
      </c>
      <c r="E2934" t="s">
        <v>107</v>
      </c>
      <c r="F2934" t="s">
        <v>432</v>
      </c>
      <c r="G2934">
        <v>0.7</v>
      </c>
      <c r="H2934">
        <v>0.33624396309299998</v>
      </c>
      <c r="I2934">
        <v>0.71000000000000008</v>
      </c>
      <c r="J2934">
        <v>0.58495975395333344</v>
      </c>
      <c r="K2934" t="s">
        <v>47</v>
      </c>
      <c r="L2934">
        <v>1</v>
      </c>
      <c r="M2934" t="s">
        <v>50</v>
      </c>
      <c r="N2934">
        <v>0.9</v>
      </c>
      <c r="O2934" t="s">
        <v>381</v>
      </c>
      <c r="P2934">
        <v>0</v>
      </c>
      <c r="Q2934" t="s">
        <v>370</v>
      </c>
      <c r="R2934">
        <v>0.8</v>
      </c>
      <c r="S2934" t="s">
        <v>249</v>
      </c>
      <c r="T2934">
        <v>0.85</v>
      </c>
    </row>
    <row r="2935" spans="1:20" x14ac:dyDescent="0.2">
      <c r="A2935" t="s">
        <v>510</v>
      </c>
      <c r="B2935" t="s">
        <v>105</v>
      </c>
      <c r="C2935">
        <v>20</v>
      </c>
      <c r="D2935" t="s">
        <v>106</v>
      </c>
      <c r="E2935" t="s">
        <v>107</v>
      </c>
      <c r="F2935" t="s">
        <v>432</v>
      </c>
      <c r="G2935">
        <v>0.7</v>
      </c>
      <c r="H2935">
        <v>0.32890417808953432</v>
      </c>
      <c r="I2935">
        <v>0.72</v>
      </c>
      <c r="J2935">
        <v>0.51269452059689502</v>
      </c>
      <c r="K2935" t="s">
        <v>47</v>
      </c>
      <c r="L2935">
        <v>1</v>
      </c>
      <c r="M2935" t="s">
        <v>50</v>
      </c>
      <c r="N2935">
        <v>0.9</v>
      </c>
      <c r="O2935" t="s">
        <v>382</v>
      </c>
      <c r="P2935">
        <v>0.05</v>
      </c>
      <c r="Q2935" t="s">
        <v>370</v>
      </c>
      <c r="R2935">
        <v>0.8</v>
      </c>
      <c r="S2935" t="s">
        <v>249</v>
      </c>
      <c r="T2935">
        <v>0.85</v>
      </c>
    </row>
    <row r="2936" spans="1:20" x14ac:dyDescent="0.2">
      <c r="A2936" t="s">
        <v>510</v>
      </c>
      <c r="B2936" t="s">
        <v>105</v>
      </c>
      <c r="C2936">
        <v>20</v>
      </c>
      <c r="D2936" t="s">
        <v>106</v>
      </c>
      <c r="E2936" t="s">
        <v>107</v>
      </c>
      <c r="F2936" t="s">
        <v>432</v>
      </c>
      <c r="G2936">
        <v>0.7</v>
      </c>
      <c r="H2936">
        <v>0.32851929117336731</v>
      </c>
      <c r="I2936">
        <v>0.71000000000000008</v>
      </c>
      <c r="J2936">
        <v>0.53346194115578172</v>
      </c>
      <c r="K2936" t="s">
        <v>47</v>
      </c>
      <c r="L2936">
        <v>1</v>
      </c>
      <c r="M2936" t="s">
        <v>50</v>
      </c>
      <c r="N2936">
        <v>0.9</v>
      </c>
      <c r="O2936" t="s">
        <v>383</v>
      </c>
      <c r="P2936">
        <v>0</v>
      </c>
      <c r="Q2936" t="s">
        <v>370</v>
      </c>
      <c r="R2936">
        <v>0.8</v>
      </c>
      <c r="S2936" t="s">
        <v>249</v>
      </c>
      <c r="T2936">
        <v>0.85</v>
      </c>
    </row>
    <row r="2937" spans="1:20" x14ac:dyDescent="0.2">
      <c r="A2937" t="s">
        <v>510</v>
      </c>
      <c r="B2937" t="s">
        <v>105</v>
      </c>
      <c r="C2937">
        <v>20</v>
      </c>
      <c r="D2937" t="s">
        <v>106</v>
      </c>
      <c r="E2937" t="s">
        <v>107</v>
      </c>
      <c r="F2937" t="s">
        <v>432</v>
      </c>
      <c r="G2937">
        <v>0.7</v>
      </c>
      <c r="H2937">
        <v>0.32596581285440251</v>
      </c>
      <c r="I2937">
        <v>0.71000000000000008</v>
      </c>
      <c r="J2937">
        <v>0.51643875236268344</v>
      </c>
      <c r="K2937" t="s">
        <v>47</v>
      </c>
      <c r="L2937">
        <v>1</v>
      </c>
      <c r="M2937" t="s">
        <v>50</v>
      </c>
      <c r="N2937">
        <v>0.9</v>
      </c>
      <c r="O2937" t="s">
        <v>384</v>
      </c>
      <c r="P2937">
        <v>0</v>
      </c>
      <c r="Q2937" t="s">
        <v>370</v>
      </c>
      <c r="R2937">
        <v>0.8</v>
      </c>
      <c r="S2937" t="s">
        <v>249</v>
      </c>
      <c r="T2937">
        <v>0.85</v>
      </c>
    </row>
    <row r="2938" spans="1:20" x14ac:dyDescent="0.2">
      <c r="A2938" t="s">
        <v>510</v>
      </c>
      <c r="B2938" t="s">
        <v>105</v>
      </c>
      <c r="C2938">
        <v>20</v>
      </c>
      <c r="D2938" t="s">
        <v>106</v>
      </c>
      <c r="E2938" t="s">
        <v>107</v>
      </c>
      <c r="F2938" t="s">
        <v>432</v>
      </c>
      <c r="G2938">
        <v>0.7</v>
      </c>
      <c r="H2938">
        <v>0.32644089181254338</v>
      </c>
      <c r="I2938">
        <v>0.71000000000000008</v>
      </c>
      <c r="J2938">
        <v>0.51960594541695637</v>
      </c>
      <c r="K2938" t="s">
        <v>47</v>
      </c>
      <c r="L2938">
        <v>1</v>
      </c>
      <c r="M2938" t="s">
        <v>50</v>
      </c>
      <c r="N2938">
        <v>0.9</v>
      </c>
      <c r="O2938" t="s">
        <v>385</v>
      </c>
      <c r="P2938">
        <v>0</v>
      </c>
      <c r="Q2938" t="s">
        <v>370</v>
      </c>
      <c r="R2938">
        <v>0.8</v>
      </c>
      <c r="S2938" t="s">
        <v>249</v>
      </c>
      <c r="T2938">
        <v>0.85</v>
      </c>
    </row>
    <row r="2939" spans="1:20" x14ac:dyDescent="0.2">
      <c r="A2939" t="s">
        <v>510</v>
      </c>
      <c r="B2939" t="s">
        <v>105</v>
      </c>
      <c r="C2939">
        <v>20</v>
      </c>
      <c r="D2939" t="s">
        <v>106</v>
      </c>
      <c r="E2939" t="s">
        <v>107</v>
      </c>
      <c r="F2939" t="s">
        <v>432</v>
      </c>
      <c r="G2939">
        <v>0.7</v>
      </c>
      <c r="H2939">
        <v>0.34604194337467681</v>
      </c>
      <c r="I2939">
        <v>0.74</v>
      </c>
      <c r="J2939">
        <v>0.58027962249784504</v>
      </c>
      <c r="K2939" t="s">
        <v>47</v>
      </c>
      <c r="L2939">
        <v>1</v>
      </c>
      <c r="M2939" t="s">
        <v>50</v>
      </c>
      <c r="N2939">
        <v>0.9</v>
      </c>
      <c r="O2939" t="s">
        <v>386</v>
      </c>
      <c r="P2939">
        <v>0.15</v>
      </c>
      <c r="Q2939" t="s">
        <v>370</v>
      </c>
      <c r="R2939">
        <v>0.8</v>
      </c>
      <c r="S2939" t="s">
        <v>249</v>
      </c>
      <c r="T2939">
        <v>0.85</v>
      </c>
    </row>
    <row r="2940" spans="1:20" x14ac:dyDescent="0.2">
      <c r="A2940" t="s">
        <v>510</v>
      </c>
      <c r="B2940" t="s">
        <v>105</v>
      </c>
      <c r="C2940">
        <v>20</v>
      </c>
      <c r="D2940" t="s">
        <v>106</v>
      </c>
      <c r="E2940" t="s">
        <v>107</v>
      </c>
      <c r="F2940" t="s">
        <v>432</v>
      </c>
      <c r="G2940">
        <v>0.7</v>
      </c>
      <c r="H2940">
        <v>0.32667077887524443</v>
      </c>
      <c r="I2940">
        <v>0.71000000000000008</v>
      </c>
      <c r="J2940">
        <v>0.52113852583496301</v>
      </c>
      <c r="K2940" t="s">
        <v>47</v>
      </c>
      <c r="L2940">
        <v>1</v>
      </c>
      <c r="M2940" t="s">
        <v>50</v>
      </c>
      <c r="N2940">
        <v>0.9</v>
      </c>
      <c r="O2940" t="s">
        <v>387</v>
      </c>
      <c r="P2940">
        <v>0</v>
      </c>
      <c r="Q2940" t="s">
        <v>370</v>
      </c>
      <c r="R2940">
        <v>0.8</v>
      </c>
      <c r="S2940" t="s">
        <v>249</v>
      </c>
      <c r="T2940">
        <v>0.85</v>
      </c>
    </row>
    <row r="2941" spans="1:20" x14ac:dyDescent="0.2">
      <c r="A2941" t="s">
        <v>510</v>
      </c>
      <c r="B2941" t="s">
        <v>105</v>
      </c>
      <c r="C2941">
        <v>20</v>
      </c>
      <c r="D2941" t="s">
        <v>106</v>
      </c>
      <c r="E2941" t="s">
        <v>107</v>
      </c>
      <c r="F2941" t="s">
        <v>432</v>
      </c>
      <c r="G2941">
        <v>0.7</v>
      </c>
      <c r="H2941">
        <v>0.3297984354681654</v>
      </c>
      <c r="I2941">
        <v>0.72</v>
      </c>
      <c r="J2941">
        <v>0.51865623645443582</v>
      </c>
      <c r="K2941" t="s">
        <v>47</v>
      </c>
      <c r="L2941">
        <v>1</v>
      </c>
      <c r="M2941" t="s">
        <v>50</v>
      </c>
      <c r="N2941">
        <v>0.9</v>
      </c>
      <c r="O2941" t="s">
        <v>388</v>
      </c>
      <c r="P2941">
        <v>0.05</v>
      </c>
      <c r="Q2941" t="s">
        <v>370</v>
      </c>
      <c r="R2941">
        <v>0.8</v>
      </c>
      <c r="S2941" t="s">
        <v>249</v>
      </c>
      <c r="T2941">
        <v>0.85</v>
      </c>
    </row>
    <row r="2942" spans="1:20" x14ac:dyDescent="0.2">
      <c r="A2942" t="s">
        <v>510</v>
      </c>
      <c r="B2942" t="s">
        <v>105</v>
      </c>
      <c r="C2942">
        <v>20</v>
      </c>
      <c r="D2942" t="s">
        <v>106</v>
      </c>
      <c r="E2942" t="s">
        <v>107</v>
      </c>
      <c r="F2942" t="s">
        <v>432</v>
      </c>
      <c r="G2942">
        <v>0.7</v>
      </c>
      <c r="H2942">
        <v>0.32608115540337901</v>
      </c>
      <c r="I2942">
        <v>0.71000000000000008</v>
      </c>
      <c r="J2942">
        <v>0.51720770268919325</v>
      </c>
      <c r="K2942" t="s">
        <v>47</v>
      </c>
      <c r="L2942">
        <v>1</v>
      </c>
      <c r="M2942" t="s">
        <v>50</v>
      </c>
      <c r="N2942">
        <v>0.9</v>
      </c>
      <c r="O2942" t="s">
        <v>389</v>
      </c>
      <c r="P2942">
        <v>0</v>
      </c>
      <c r="Q2942" t="s">
        <v>370</v>
      </c>
      <c r="R2942">
        <v>0.8</v>
      </c>
      <c r="S2942" t="s">
        <v>249</v>
      </c>
      <c r="T2942">
        <v>0.85</v>
      </c>
    </row>
    <row r="2943" spans="1:20" x14ac:dyDescent="0.2">
      <c r="A2943" t="s">
        <v>510</v>
      </c>
      <c r="B2943" t="s">
        <v>105</v>
      </c>
      <c r="C2943">
        <v>20</v>
      </c>
      <c r="D2943" t="s">
        <v>106</v>
      </c>
      <c r="E2943" t="s">
        <v>107</v>
      </c>
      <c r="F2943" t="s">
        <v>432</v>
      </c>
      <c r="G2943">
        <v>0.7</v>
      </c>
      <c r="H2943">
        <v>0.32628074026684439</v>
      </c>
      <c r="I2943">
        <v>0.71000000000000008</v>
      </c>
      <c r="J2943">
        <v>0.51853826844562911</v>
      </c>
      <c r="K2943" t="s">
        <v>47</v>
      </c>
      <c r="L2943">
        <v>1</v>
      </c>
      <c r="M2943" t="s">
        <v>50</v>
      </c>
      <c r="N2943">
        <v>0.9</v>
      </c>
      <c r="O2943" t="s">
        <v>390</v>
      </c>
      <c r="P2943">
        <v>0</v>
      </c>
      <c r="Q2943" t="s">
        <v>370</v>
      </c>
      <c r="R2943">
        <v>0.8</v>
      </c>
      <c r="S2943" t="s">
        <v>249</v>
      </c>
      <c r="T2943">
        <v>0.85</v>
      </c>
    </row>
    <row r="2944" spans="1:20" x14ac:dyDescent="0.2">
      <c r="A2944" t="s">
        <v>510</v>
      </c>
      <c r="B2944" t="s">
        <v>105</v>
      </c>
      <c r="C2944">
        <v>20</v>
      </c>
      <c r="D2944" t="s">
        <v>106</v>
      </c>
      <c r="E2944" t="s">
        <v>107</v>
      </c>
      <c r="F2944" t="s">
        <v>432</v>
      </c>
      <c r="G2944">
        <v>0.7</v>
      </c>
      <c r="H2944">
        <v>0.3355626150343553</v>
      </c>
      <c r="I2944">
        <v>0.71000000000000008</v>
      </c>
      <c r="J2944">
        <v>0.58041743356236863</v>
      </c>
      <c r="K2944" t="s">
        <v>47</v>
      </c>
      <c r="L2944">
        <v>1</v>
      </c>
      <c r="M2944" t="s">
        <v>50</v>
      </c>
      <c r="N2944">
        <v>0.9</v>
      </c>
      <c r="O2944" t="s">
        <v>391</v>
      </c>
      <c r="P2944">
        <v>0</v>
      </c>
      <c r="Q2944" t="s">
        <v>370</v>
      </c>
      <c r="R2944">
        <v>0.8</v>
      </c>
      <c r="S2944" t="s">
        <v>249</v>
      </c>
      <c r="T2944">
        <v>0.85</v>
      </c>
    </row>
    <row r="2945" spans="1:20" x14ac:dyDescent="0.2">
      <c r="A2945" t="s">
        <v>510</v>
      </c>
      <c r="B2945" t="s">
        <v>105</v>
      </c>
      <c r="C2945">
        <v>20</v>
      </c>
      <c r="D2945" t="s">
        <v>106</v>
      </c>
      <c r="E2945" t="s">
        <v>107</v>
      </c>
      <c r="F2945" t="s">
        <v>432</v>
      </c>
      <c r="G2945">
        <v>0.7</v>
      </c>
      <c r="H2945">
        <v>0.32399411278704182</v>
      </c>
      <c r="I2945">
        <v>0.71000000000000008</v>
      </c>
      <c r="J2945">
        <v>0.50329408524694552</v>
      </c>
      <c r="K2945" t="s">
        <v>47</v>
      </c>
      <c r="L2945">
        <v>1</v>
      </c>
      <c r="M2945" t="s">
        <v>50</v>
      </c>
      <c r="N2945">
        <v>0.9</v>
      </c>
      <c r="O2945" t="s">
        <v>392</v>
      </c>
      <c r="P2945">
        <v>0</v>
      </c>
      <c r="Q2945" t="s">
        <v>370</v>
      </c>
      <c r="R2945">
        <v>0.8</v>
      </c>
      <c r="S2945" t="s">
        <v>249</v>
      </c>
      <c r="T2945">
        <v>0.85</v>
      </c>
    </row>
    <row r="2946" spans="1:20" x14ac:dyDescent="0.2">
      <c r="A2946" t="s">
        <v>510</v>
      </c>
      <c r="B2946" t="s">
        <v>105</v>
      </c>
      <c r="C2946">
        <v>20</v>
      </c>
      <c r="D2946" t="s">
        <v>106</v>
      </c>
      <c r="E2946" t="s">
        <v>107</v>
      </c>
      <c r="F2946" t="s">
        <v>432</v>
      </c>
      <c r="G2946">
        <v>0.7</v>
      </c>
      <c r="H2946">
        <v>0.34541690598142571</v>
      </c>
      <c r="I2946">
        <v>0.73</v>
      </c>
      <c r="J2946">
        <v>0.5994460398761714</v>
      </c>
      <c r="K2946" t="s">
        <v>47</v>
      </c>
      <c r="L2946">
        <v>1</v>
      </c>
      <c r="M2946" t="s">
        <v>50</v>
      </c>
      <c r="N2946">
        <v>0.9</v>
      </c>
      <c r="O2946" t="s">
        <v>393</v>
      </c>
      <c r="P2946">
        <v>0.1</v>
      </c>
      <c r="Q2946" t="s">
        <v>370</v>
      </c>
      <c r="R2946">
        <v>0.8</v>
      </c>
      <c r="S2946" t="s">
        <v>249</v>
      </c>
      <c r="T2946">
        <v>0.85</v>
      </c>
    </row>
    <row r="2947" spans="1:20" x14ac:dyDescent="0.2">
      <c r="A2947" t="s">
        <v>510</v>
      </c>
      <c r="B2947" t="s">
        <v>105</v>
      </c>
      <c r="C2947">
        <v>20</v>
      </c>
      <c r="D2947" t="s">
        <v>106</v>
      </c>
      <c r="E2947" t="s">
        <v>107</v>
      </c>
      <c r="F2947" t="s">
        <v>432</v>
      </c>
      <c r="G2947">
        <v>0.7</v>
      </c>
      <c r="H2947">
        <v>0.32530760100394868</v>
      </c>
      <c r="I2947">
        <v>0.71000000000000008</v>
      </c>
      <c r="J2947">
        <v>0.51205067335965804</v>
      </c>
      <c r="K2947" t="s">
        <v>47</v>
      </c>
      <c r="L2947">
        <v>1</v>
      </c>
      <c r="M2947" t="s">
        <v>50</v>
      </c>
      <c r="N2947">
        <v>0.9</v>
      </c>
      <c r="O2947" t="s">
        <v>394</v>
      </c>
      <c r="P2947">
        <v>0</v>
      </c>
      <c r="Q2947" t="s">
        <v>370</v>
      </c>
      <c r="R2947">
        <v>0.8</v>
      </c>
      <c r="S2947" t="s">
        <v>249</v>
      </c>
      <c r="T2947">
        <v>0.85</v>
      </c>
    </row>
    <row r="2948" spans="1:20" x14ac:dyDescent="0.2">
      <c r="A2948" t="s">
        <v>510</v>
      </c>
      <c r="B2948" t="s">
        <v>105</v>
      </c>
      <c r="C2948">
        <v>20</v>
      </c>
      <c r="D2948" t="s">
        <v>106</v>
      </c>
      <c r="E2948" t="s">
        <v>107</v>
      </c>
      <c r="F2948" t="s">
        <v>432</v>
      </c>
      <c r="G2948">
        <v>0.7</v>
      </c>
      <c r="H2948">
        <v>0.33012975339128769</v>
      </c>
      <c r="I2948">
        <v>0.71000000000000008</v>
      </c>
      <c r="J2948">
        <v>0.54419835594191812</v>
      </c>
      <c r="K2948" t="s">
        <v>47</v>
      </c>
      <c r="L2948">
        <v>1</v>
      </c>
      <c r="M2948" t="s">
        <v>50</v>
      </c>
      <c r="N2948">
        <v>0.9</v>
      </c>
      <c r="O2948" t="s">
        <v>395</v>
      </c>
      <c r="P2948">
        <v>0</v>
      </c>
      <c r="Q2948" t="s">
        <v>370</v>
      </c>
      <c r="R2948">
        <v>0.8</v>
      </c>
      <c r="S2948" t="s">
        <v>249</v>
      </c>
      <c r="T2948">
        <v>0.85</v>
      </c>
    </row>
    <row r="2949" spans="1:20" x14ac:dyDescent="0.2">
      <c r="A2949" t="s">
        <v>510</v>
      </c>
      <c r="B2949" t="s">
        <v>105</v>
      </c>
      <c r="C2949">
        <v>20</v>
      </c>
      <c r="D2949" t="s">
        <v>106</v>
      </c>
      <c r="E2949" t="s">
        <v>107</v>
      </c>
      <c r="F2949" t="s">
        <v>432</v>
      </c>
      <c r="G2949">
        <v>0.7</v>
      </c>
      <c r="H2949">
        <v>0.33391848097407112</v>
      </c>
      <c r="I2949">
        <v>0.72</v>
      </c>
      <c r="J2949">
        <v>0.5461232064938073</v>
      </c>
      <c r="K2949" t="s">
        <v>47</v>
      </c>
      <c r="L2949">
        <v>1</v>
      </c>
      <c r="M2949" t="s">
        <v>50</v>
      </c>
      <c r="N2949">
        <v>0.9</v>
      </c>
      <c r="O2949" t="s">
        <v>396</v>
      </c>
      <c r="P2949">
        <v>0.05</v>
      </c>
      <c r="Q2949" t="s">
        <v>370</v>
      </c>
      <c r="R2949">
        <v>0.8</v>
      </c>
      <c r="S2949" t="s">
        <v>249</v>
      </c>
      <c r="T2949">
        <v>0.85</v>
      </c>
    </row>
    <row r="2950" spans="1:20" x14ac:dyDescent="0.2">
      <c r="A2950" t="s">
        <v>510</v>
      </c>
      <c r="B2950" t="s">
        <v>105</v>
      </c>
      <c r="C2950">
        <v>20</v>
      </c>
      <c r="D2950" t="s">
        <v>106</v>
      </c>
      <c r="E2950" t="s">
        <v>107</v>
      </c>
      <c r="F2950" t="s">
        <v>432</v>
      </c>
      <c r="G2950">
        <v>0.7</v>
      </c>
      <c r="H2950">
        <v>0.33319747489158869</v>
      </c>
      <c r="I2950">
        <v>0.73</v>
      </c>
      <c r="J2950">
        <v>0.51798316594392479</v>
      </c>
      <c r="K2950" t="s">
        <v>47</v>
      </c>
      <c r="L2950">
        <v>1</v>
      </c>
      <c r="M2950" t="s">
        <v>50</v>
      </c>
      <c r="N2950">
        <v>0.9</v>
      </c>
      <c r="O2950" t="s">
        <v>397</v>
      </c>
      <c r="P2950">
        <v>0.1</v>
      </c>
      <c r="Q2950" t="s">
        <v>370</v>
      </c>
      <c r="R2950">
        <v>0.8</v>
      </c>
      <c r="S2950" t="s">
        <v>249</v>
      </c>
      <c r="T2950">
        <v>0.85</v>
      </c>
    </row>
    <row r="2951" spans="1:20" x14ac:dyDescent="0.2">
      <c r="A2951" t="s">
        <v>510</v>
      </c>
      <c r="B2951" t="s">
        <v>105</v>
      </c>
      <c r="C2951">
        <v>20</v>
      </c>
      <c r="D2951" t="s">
        <v>106</v>
      </c>
      <c r="E2951" t="s">
        <v>107</v>
      </c>
      <c r="F2951" t="s">
        <v>432</v>
      </c>
      <c r="G2951">
        <v>0.7</v>
      </c>
      <c r="H2951">
        <v>0.3463196142008943</v>
      </c>
      <c r="I2951">
        <v>0.74</v>
      </c>
      <c r="J2951">
        <v>0.5821307613392952</v>
      </c>
      <c r="K2951" t="s">
        <v>47</v>
      </c>
      <c r="L2951">
        <v>1</v>
      </c>
      <c r="M2951" t="s">
        <v>50</v>
      </c>
      <c r="N2951">
        <v>0.9</v>
      </c>
      <c r="O2951" t="s">
        <v>398</v>
      </c>
      <c r="P2951">
        <v>0.15</v>
      </c>
      <c r="Q2951" t="s">
        <v>370</v>
      </c>
      <c r="R2951">
        <v>0.8</v>
      </c>
      <c r="S2951" t="s">
        <v>249</v>
      </c>
      <c r="T2951">
        <v>0.85</v>
      </c>
    </row>
    <row r="2952" spans="1:20" x14ac:dyDescent="0.2">
      <c r="A2952" t="s">
        <v>510</v>
      </c>
      <c r="B2952" t="s">
        <v>105</v>
      </c>
      <c r="C2952">
        <v>20</v>
      </c>
      <c r="D2952" t="s">
        <v>106</v>
      </c>
      <c r="E2952" t="s">
        <v>107</v>
      </c>
      <c r="F2952" t="s">
        <v>432</v>
      </c>
      <c r="G2952">
        <v>0.7</v>
      </c>
      <c r="H2952">
        <v>0.34375957079756769</v>
      </c>
      <c r="I2952">
        <v>0.74</v>
      </c>
      <c r="J2952">
        <v>0.56506380531711764</v>
      </c>
      <c r="K2952" t="s">
        <v>47</v>
      </c>
      <c r="L2952">
        <v>1</v>
      </c>
      <c r="M2952" t="s">
        <v>50</v>
      </c>
      <c r="N2952">
        <v>0.9</v>
      </c>
      <c r="O2952" t="s">
        <v>399</v>
      </c>
      <c r="P2952">
        <v>0.15</v>
      </c>
      <c r="Q2952" t="s">
        <v>370</v>
      </c>
      <c r="R2952">
        <v>0.8</v>
      </c>
      <c r="S2952" t="s">
        <v>249</v>
      </c>
      <c r="T2952">
        <v>0.85</v>
      </c>
    </row>
    <row r="2953" spans="1:20" x14ac:dyDescent="0.2">
      <c r="A2953" t="s">
        <v>510</v>
      </c>
      <c r="B2953" t="s">
        <v>105</v>
      </c>
      <c r="C2953">
        <v>20</v>
      </c>
      <c r="D2953" t="s">
        <v>106</v>
      </c>
      <c r="E2953" t="s">
        <v>107</v>
      </c>
      <c r="F2953" t="s">
        <v>432</v>
      </c>
      <c r="G2953">
        <v>0.7</v>
      </c>
      <c r="H2953">
        <v>0.33194210580157879</v>
      </c>
      <c r="I2953">
        <v>0.72</v>
      </c>
      <c r="J2953">
        <v>0.53294737201052533</v>
      </c>
      <c r="K2953" t="s">
        <v>47</v>
      </c>
      <c r="L2953">
        <v>1</v>
      </c>
      <c r="M2953" t="s">
        <v>50</v>
      </c>
      <c r="N2953">
        <v>0.9</v>
      </c>
      <c r="O2953" t="s">
        <v>400</v>
      </c>
      <c r="P2953">
        <v>0.05</v>
      </c>
      <c r="Q2953" t="s">
        <v>370</v>
      </c>
      <c r="R2953">
        <v>0.8</v>
      </c>
      <c r="S2953" t="s">
        <v>249</v>
      </c>
      <c r="T2953">
        <v>0.85</v>
      </c>
    </row>
    <row r="2954" spans="1:20" x14ac:dyDescent="0.2">
      <c r="A2954" t="s">
        <v>510</v>
      </c>
      <c r="B2954" t="s">
        <v>105</v>
      </c>
      <c r="C2954">
        <v>20</v>
      </c>
      <c r="D2954" t="s">
        <v>106</v>
      </c>
      <c r="E2954" t="s">
        <v>107</v>
      </c>
      <c r="F2954" t="s">
        <v>432</v>
      </c>
      <c r="G2954">
        <v>0.7</v>
      </c>
      <c r="H2954">
        <v>0.32702301066244022</v>
      </c>
      <c r="I2954">
        <v>0.71000000000000008</v>
      </c>
      <c r="J2954">
        <v>0.52348673774960097</v>
      </c>
      <c r="K2954" t="s">
        <v>47</v>
      </c>
      <c r="L2954">
        <v>1</v>
      </c>
      <c r="M2954" t="s">
        <v>50</v>
      </c>
      <c r="N2954">
        <v>0.9</v>
      </c>
      <c r="O2954" t="s">
        <v>401</v>
      </c>
      <c r="P2954">
        <v>0</v>
      </c>
      <c r="Q2954" t="s">
        <v>370</v>
      </c>
      <c r="R2954">
        <v>0.8</v>
      </c>
      <c r="S2954" t="s">
        <v>249</v>
      </c>
      <c r="T2954">
        <v>0.85</v>
      </c>
    </row>
    <row r="2955" spans="1:20" x14ac:dyDescent="0.2">
      <c r="A2955" t="s">
        <v>510</v>
      </c>
      <c r="B2955" t="s">
        <v>105</v>
      </c>
      <c r="C2955">
        <v>20</v>
      </c>
      <c r="D2955" t="s">
        <v>106</v>
      </c>
      <c r="E2955" t="s">
        <v>107</v>
      </c>
      <c r="F2955" t="s">
        <v>432</v>
      </c>
      <c r="G2955">
        <v>0.7</v>
      </c>
      <c r="H2955">
        <v>0.33277083118037132</v>
      </c>
      <c r="I2955">
        <v>0.71000000000000008</v>
      </c>
      <c r="J2955">
        <v>0.56180554120247495</v>
      </c>
      <c r="K2955" t="s">
        <v>47</v>
      </c>
      <c r="L2955">
        <v>1</v>
      </c>
      <c r="M2955" t="s">
        <v>50</v>
      </c>
      <c r="N2955">
        <v>0.9</v>
      </c>
      <c r="O2955" t="s">
        <v>111</v>
      </c>
      <c r="P2955">
        <v>0</v>
      </c>
      <c r="Q2955" t="s">
        <v>370</v>
      </c>
      <c r="R2955">
        <v>0.8</v>
      </c>
      <c r="S2955" t="s">
        <v>249</v>
      </c>
      <c r="T2955">
        <v>0.85</v>
      </c>
    </row>
    <row r="2956" spans="1:20" x14ac:dyDescent="0.2">
      <c r="A2956" t="s">
        <v>510</v>
      </c>
      <c r="B2956" t="s">
        <v>105</v>
      </c>
      <c r="C2956">
        <v>20</v>
      </c>
      <c r="D2956" t="s">
        <v>106</v>
      </c>
      <c r="E2956" t="s">
        <v>107</v>
      </c>
      <c r="F2956" t="s">
        <v>432</v>
      </c>
      <c r="G2956">
        <v>0.7</v>
      </c>
      <c r="H2956">
        <v>0.32410207979317252</v>
      </c>
      <c r="I2956">
        <v>0.71000000000000008</v>
      </c>
      <c r="J2956">
        <v>0.50401386528781678</v>
      </c>
      <c r="K2956" t="s">
        <v>47</v>
      </c>
      <c r="L2956">
        <v>1</v>
      </c>
      <c r="M2956" t="s">
        <v>50</v>
      </c>
      <c r="N2956">
        <v>0.9</v>
      </c>
      <c r="O2956" t="s">
        <v>402</v>
      </c>
      <c r="P2956">
        <v>0</v>
      </c>
      <c r="Q2956" t="s">
        <v>370</v>
      </c>
      <c r="R2956">
        <v>0.8</v>
      </c>
      <c r="S2956" t="s">
        <v>249</v>
      </c>
      <c r="T2956">
        <v>0.85</v>
      </c>
    </row>
    <row r="2957" spans="1:20" x14ac:dyDescent="0.2">
      <c r="A2957" t="s">
        <v>510</v>
      </c>
      <c r="B2957" t="s">
        <v>105</v>
      </c>
      <c r="C2957">
        <v>20</v>
      </c>
      <c r="D2957" t="s">
        <v>106</v>
      </c>
      <c r="E2957" t="s">
        <v>107</v>
      </c>
      <c r="F2957" t="s">
        <v>432</v>
      </c>
      <c r="G2957">
        <v>0.7</v>
      </c>
      <c r="H2957">
        <v>0.35733997650499988</v>
      </c>
      <c r="I2957">
        <v>0.77</v>
      </c>
      <c r="J2957">
        <v>0.58559984336666626</v>
      </c>
      <c r="K2957" t="s">
        <v>47</v>
      </c>
      <c r="L2957">
        <v>1</v>
      </c>
      <c r="M2957" t="s">
        <v>50</v>
      </c>
      <c r="N2957">
        <v>0.9</v>
      </c>
      <c r="O2957" t="s">
        <v>403</v>
      </c>
      <c r="P2957">
        <v>0.3</v>
      </c>
      <c r="Q2957" t="s">
        <v>370</v>
      </c>
      <c r="R2957">
        <v>0.8</v>
      </c>
      <c r="S2957" t="s">
        <v>249</v>
      </c>
      <c r="T2957">
        <v>0.85</v>
      </c>
    </row>
    <row r="2958" spans="1:20" x14ac:dyDescent="0.2">
      <c r="A2958" t="s">
        <v>510</v>
      </c>
      <c r="B2958" t="s">
        <v>105</v>
      </c>
      <c r="C2958">
        <v>20</v>
      </c>
      <c r="D2958" t="s">
        <v>106</v>
      </c>
      <c r="E2958" t="s">
        <v>107</v>
      </c>
      <c r="F2958" t="s">
        <v>432</v>
      </c>
      <c r="G2958">
        <v>0.7</v>
      </c>
      <c r="H2958">
        <v>0.33961198280326738</v>
      </c>
      <c r="I2958">
        <v>0.73</v>
      </c>
      <c r="J2958">
        <v>0.56074655202178281</v>
      </c>
      <c r="K2958" t="s">
        <v>47</v>
      </c>
      <c r="L2958">
        <v>1</v>
      </c>
      <c r="M2958" t="s">
        <v>50</v>
      </c>
      <c r="N2958">
        <v>0.9</v>
      </c>
      <c r="O2958" t="s">
        <v>404</v>
      </c>
      <c r="P2958">
        <v>0.1</v>
      </c>
      <c r="Q2958" t="s">
        <v>370</v>
      </c>
      <c r="R2958">
        <v>0.8</v>
      </c>
      <c r="S2958" t="s">
        <v>249</v>
      </c>
      <c r="T2958">
        <v>0.85</v>
      </c>
    </row>
    <row r="2959" spans="1:20" x14ac:dyDescent="0.2">
      <c r="A2959" t="s">
        <v>510</v>
      </c>
      <c r="B2959" t="s">
        <v>105</v>
      </c>
      <c r="C2959">
        <v>20</v>
      </c>
      <c r="D2959" t="s">
        <v>106</v>
      </c>
      <c r="E2959" t="s">
        <v>107</v>
      </c>
      <c r="F2959" t="s">
        <v>432</v>
      </c>
      <c r="G2959">
        <v>0.7</v>
      </c>
      <c r="H2959">
        <v>0.33022264519083622</v>
      </c>
      <c r="I2959">
        <v>0.71000000000000008</v>
      </c>
      <c r="J2959">
        <v>0.54481763460557431</v>
      </c>
      <c r="K2959" t="s">
        <v>47</v>
      </c>
      <c r="L2959">
        <v>1</v>
      </c>
      <c r="M2959" t="s">
        <v>50</v>
      </c>
      <c r="N2959">
        <v>0.9</v>
      </c>
      <c r="O2959" t="s">
        <v>405</v>
      </c>
      <c r="P2959">
        <v>0</v>
      </c>
      <c r="Q2959" t="s">
        <v>370</v>
      </c>
      <c r="R2959">
        <v>0.8</v>
      </c>
      <c r="S2959" t="s">
        <v>249</v>
      </c>
      <c r="T2959">
        <v>0.85</v>
      </c>
    </row>
    <row r="2960" spans="1:20" x14ac:dyDescent="0.2">
      <c r="A2960" t="s">
        <v>510</v>
      </c>
      <c r="B2960" t="s">
        <v>105</v>
      </c>
      <c r="C2960">
        <v>20</v>
      </c>
      <c r="D2960" t="s">
        <v>106</v>
      </c>
      <c r="E2960" t="s">
        <v>107</v>
      </c>
      <c r="F2960" t="s">
        <v>432</v>
      </c>
      <c r="G2960">
        <v>0.7</v>
      </c>
      <c r="H2960">
        <v>0.33032965154045091</v>
      </c>
      <c r="I2960">
        <v>0.71000000000000008</v>
      </c>
      <c r="J2960">
        <v>0.54553101026967277</v>
      </c>
      <c r="K2960" t="s">
        <v>47</v>
      </c>
      <c r="L2960">
        <v>1</v>
      </c>
      <c r="M2960" t="s">
        <v>50</v>
      </c>
      <c r="N2960">
        <v>0.9</v>
      </c>
      <c r="O2960" t="s">
        <v>406</v>
      </c>
      <c r="P2960">
        <v>0</v>
      </c>
      <c r="Q2960" t="s">
        <v>370</v>
      </c>
      <c r="R2960">
        <v>0.8</v>
      </c>
      <c r="S2960" t="s">
        <v>249</v>
      </c>
      <c r="T2960">
        <v>0.85</v>
      </c>
    </row>
    <row r="2961" spans="1:20" x14ac:dyDescent="0.2">
      <c r="A2961" t="s">
        <v>510</v>
      </c>
      <c r="B2961" t="s">
        <v>105</v>
      </c>
      <c r="C2961">
        <v>20</v>
      </c>
      <c r="D2961" t="s">
        <v>106</v>
      </c>
      <c r="E2961" t="s">
        <v>107</v>
      </c>
      <c r="F2961" t="s">
        <v>432</v>
      </c>
      <c r="G2961">
        <v>0.7</v>
      </c>
      <c r="H2961">
        <v>0.33751710052349559</v>
      </c>
      <c r="I2961">
        <v>0.71000000000000008</v>
      </c>
      <c r="J2961">
        <v>0.59344733682330375</v>
      </c>
      <c r="K2961" t="s">
        <v>47</v>
      </c>
      <c r="L2961">
        <v>1</v>
      </c>
      <c r="M2961" t="s">
        <v>50</v>
      </c>
      <c r="N2961">
        <v>0.9</v>
      </c>
      <c r="O2961" t="s">
        <v>407</v>
      </c>
      <c r="P2961">
        <v>0</v>
      </c>
      <c r="Q2961" t="s">
        <v>370</v>
      </c>
      <c r="R2961">
        <v>0.8</v>
      </c>
      <c r="S2961" t="s">
        <v>249</v>
      </c>
      <c r="T2961">
        <v>0.85</v>
      </c>
    </row>
    <row r="2962" spans="1:20" x14ac:dyDescent="0.2">
      <c r="A2962" t="s">
        <v>510</v>
      </c>
      <c r="B2962" t="s">
        <v>105</v>
      </c>
      <c r="C2962">
        <v>20</v>
      </c>
      <c r="D2962" t="s">
        <v>106</v>
      </c>
      <c r="E2962" t="s">
        <v>107</v>
      </c>
      <c r="F2962" t="s">
        <v>432</v>
      </c>
      <c r="G2962">
        <v>0.7</v>
      </c>
      <c r="H2962">
        <v>0.32508283830538531</v>
      </c>
      <c r="I2962">
        <v>0.71000000000000008</v>
      </c>
      <c r="J2962">
        <v>0.51055225536923521</v>
      </c>
      <c r="K2962" t="s">
        <v>47</v>
      </c>
      <c r="L2962">
        <v>1</v>
      </c>
      <c r="M2962" t="s">
        <v>50</v>
      </c>
      <c r="N2962">
        <v>0.9</v>
      </c>
      <c r="O2962" t="s">
        <v>408</v>
      </c>
      <c r="P2962">
        <v>0</v>
      </c>
      <c r="Q2962" t="s">
        <v>370</v>
      </c>
      <c r="R2962">
        <v>0.8</v>
      </c>
      <c r="S2962" t="s">
        <v>249</v>
      </c>
      <c r="T2962">
        <v>0.85</v>
      </c>
    </row>
    <row r="2963" spans="1:20" x14ac:dyDescent="0.2">
      <c r="A2963" t="s">
        <v>510</v>
      </c>
      <c r="B2963" t="s">
        <v>105</v>
      </c>
      <c r="C2963">
        <v>20</v>
      </c>
      <c r="D2963" t="s">
        <v>106</v>
      </c>
      <c r="E2963" t="s">
        <v>107</v>
      </c>
      <c r="F2963" t="s">
        <v>432</v>
      </c>
      <c r="G2963">
        <v>0.7</v>
      </c>
      <c r="H2963">
        <v>0.33578437537739758</v>
      </c>
      <c r="I2963">
        <v>0.74157894736842112</v>
      </c>
      <c r="J2963">
        <v>0.50821162532300157</v>
      </c>
      <c r="K2963" t="s">
        <v>47</v>
      </c>
      <c r="L2963">
        <v>1</v>
      </c>
      <c r="M2963" t="s">
        <v>50</v>
      </c>
      <c r="N2963">
        <v>0.9</v>
      </c>
      <c r="O2963" t="s">
        <v>409</v>
      </c>
      <c r="P2963">
        <v>0.15789473684210531</v>
      </c>
      <c r="Q2963" t="s">
        <v>370</v>
      </c>
      <c r="R2963">
        <v>0.8</v>
      </c>
      <c r="S2963" t="s">
        <v>249</v>
      </c>
      <c r="T2963">
        <v>0.85</v>
      </c>
    </row>
    <row r="2964" spans="1:20" x14ac:dyDescent="0.2">
      <c r="A2964" t="s">
        <v>510</v>
      </c>
      <c r="B2964" t="s">
        <v>105</v>
      </c>
      <c r="C2964">
        <v>20</v>
      </c>
      <c r="D2964" t="s">
        <v>106</v>
      </c>
      <c r="E2964" t="s">
        <v>107</v>
      </c>
      <c r="F2964" t="s">
        <v>432</v>
      </c>
      <c r="G2964">
        <v>0.7</v>
      </c>
      <c r="H2964">
        <v>0.32551547744012788</v>
      </c>
      <c r="I2964">
        <v>0.71000000000000008</v>
      </c>
      <c r="J2964">
        <v>0.51343651626751918</v>
      </c>
      <c r="K2964" t="s">
        <v>47</v>
      </c>
      <c r="L2964">
        <v>1</v>
      </c>
      <c r="M2964" t="s">
        <v>50</v>
      </c>
      <c r="N2964">
        <v>0.9</v>
      </c>
      <c r="O2964" t="s">
        <v>410</v>
      </c>
      <c r="P2964">
        <v>0</v>
      </c>
      <c r="Q2964" t="s">
        <v>370</v>
      </c>
      <c r="R2964">
        <v>0.8</v>
      </c>
      <c r="S2964" t="s">
        <v>249</v>
      </c>
      <c r="T2964">
        <v>0.85</v>
      </c>
    </row>
    <row r="2965" spans="1:20" x14ac:dyDescent="0.2">
      <c r="A2965" t="s">
        <v>510</v>
      </c>
      <c r="B2965" t="s">
        <v>105</v>
      </c>
      <c r="C2965">
        <v>20</v>
      </c>
      <c r="D2965" t="s">
        <v>106</v>
      </c>
      <c r="E2965" t="s">
        <v>107</v>
      </c>
      <c r="F2965" t="s">
        <v>432</v>
      </c>
      <c r="G2965">
        <v>0.7</v>
      </c>
      <c r="H2965">
        <v>0.3288056273589301</v>
      </c>
      <c r="I2965">
        <v>0.71000000000000008</v>
      </c>
      <c r="J2965">
        <v>0.53537084905953392</v>
      </c>
      <c r="K2965" t="s">
        <v>47</v>
      </c>
      <c r="L2965">
        <v>1</v>
      </c>
      <c r="M2965" t="s">
        <v>50</v>
      </c>
      <c r="N2965">
        <v>0.9</v>
      </c>
      <c r="O2965" t="s">
        <v>411</v>
      </c>
      <c r="P2965">
        <v>0</v>
      </c>
      <c r="Q2965" t="s">
        <v>370</v>
      </c>
      <c r="R2965">
        <v>0.8</v>
      </c>
      <c r="S2965" t="s">
        <v>249</v>
      </c>
      <c r="T2965">
        <v>0.85</v>
      </c>
    </row>
    <row r="2966" spans="1:20" x14ac:dyDescent="0.2">
      <c r="A2966" t="s">
        <v>510</v>
      </c>
      <c r="B2966" t="s">
        <v>105</v>
      </c>
      <c r="C2966">
        <v>20</v>
      </c>
      <c r="D2966" t="s">
        <v>106</v>
      </c>
      <c r="E2966" t="s">
        <v>107</v>
      </c>
      <c r="F2966" t="s">
        <v>432</v>
      </c>
      <c r="G2966">
        <v>0.7</v>
      </c>
      <c r="H2966">
        <v>0.32898051680371398</v>
      </c>
      <c r="I2966">
        <v>0.71000000000000008</v>
      </c>
      <c r="J2966">
        <v>0.53653677869142657</v>
      </c>
      <c r="K2966" t="s">
        <v>47</v>
      </c>
      <c r="L2966">
        <v>1</v>
      </c>
      <c r="M2966" t="s">
        <v>50</v>
      </c>
      <c r="N2966">
        <v>0.9</v>
      </c>
      <c r="O2966" t="s">
        <v>412</v>
      </c>
      <c r="P2966">
        <v>0</v>
      </c>
      <c r="Q2966" t="s">
        <v>370</v>
      </c>
      <c r="R2966">
        <v>0.8</v>
      </c>
      <c r="S2966" t="s">
        <v>249</v>
      </c>
      <c r="T2966">
        <v>0.85</v>
      </c>
    </row>
    <row r="2967" spans="1:20" x14ac:dyDescent="0.2">
      <c r="A2967" t="s">
        <v>510</v>
      </c>
      <c r="B2967" t="s">
        <v>105</v>
      </c>
      <c r="C2967">
        <v>20</v>
      </c>
      <c r="D2967" t="s">
        <v>106</v>
      </c>
      <c r="E2967" t="s">
        <v>107</v>
      </c>
      <c r="F2967" t="s">
        <v>432</v>
      </c>
      <c r="G2967">
        <v>0.7</v>
      </c>
      <c r="H2967">
        <v>0.33128197147705019</v>
      </c>
      <c r="I2967">
        <v>0.72</v>
      </c>
      <c r="J2967">
        <v>0.52854647651366815</v>
      </c>
      <c r="K2967" t="s">
        <v>47</v>
      </c>
      <c r="L2967">
        <v>1</v>
      </c>
      <c r="M2967" t="s">
        <v>50</v>
      </c>
      <c r="N2967">
        <v>0.9</v>
      </c>
      <c r="O2967" t="s">
        <v>413</v>
      </c>
      <c r="P2967">
        <v>0.05</v>
      </c>
      <c r="Q2967" t="s">
        <v>370</v>
      </c>
      <c r="R2967">
        <v>0.8</v>
      </c>
      <c r="S2967" t="s">
        <v>249</v>
      </c>
      <c r="T2967">
        <v>0.85</v>
      </c>
    </row>
    <row r="2968" spans="1:20" x14ac:dyDescent="0.2">
      <c r="A2968" t="s">
        <v>510</v>
      </c>
      <c r="B2968" t="s">
        <v>105</v>
      </c>
      <c r="C2968">
        <v>20</v>
      </c>
      <c r="D2968" t="s">
        <v>106</v>
      </c>
      <c r="E2968" t="s">
        <v>107</v>
      </c>
      <c r="F2968" t="s">
        <v>432</v>
      </c>
      <c r="G2968">
        <v>0.7</v>
      </c>
      <c r="H2968">
        <v>0.34430667281747918</v>
      </c>
      <c r="I2968">
        <v>0.74157894736842112</v>
      </c>
      <c r="J2968">
        <v>0.56502694159021183</v>
      </c>
      <c r="K2968" t="s">
        <v>47</v>
      </c>
      <c r="L2968">
        <v>1</v>
      </c>
      <c r="M2968" t="s">
        <v>50</v>
      </c>
      <c r="N2968">
        <v>0.9</v>
      </c>
      <c r="O2968" t="s">
        <v>414</v>
      </c>
      <c r="P2968">
        <v>0.15789473684210531</v>
      </c>
      <c r="Q2968" t="s">
        <v>370</v>
      </c>
      <c r="R2968">
        <v>0.8</v>
      </c>
      <c r="S2968" t="s">
        <v>249</v>
      </c>
      <c r="T2968">
        <v>0.85</v>
      </c>
    </row>
    <row r="2969" spans="1:20" x14ac:dyDescent="0.2">
      <c r="A2969" t="s">
        <v>510</v>
      </c>
      <c r="B2969" t="s">
        <v>105</v>
      </c>
      <c r="C2969">
        <v>20</v>
      </c>
      <c r="D2969" t="s">
        <v>106</v>
      </c>
      <c r="E2969" t="s">
        <v>107</v>
      </c>
      <c r="F2969" t="s">
        <v>432</v>
      </c>
      <c r="G2969">
        <v>0.7</v>
      </c>
      <c r="H2969">
        <v>0.3257903699704976</v>
      </c>
      <c r="I2969">
        <v>0.71000000000000008</v>
      </c>
      <c r="J2969">
        <v>0.51526913313665035</v>
      </c>
      <c r="K2969" t="s">
        <v>47</v>
      </c>
      <c r="L2969">
        <v>1</v>
      </c>
      <c r="M2969" t="s">
        <v>50</v>
      </c>
      <c r="N2969">
        <v>0.9</v>
      </c>
      <c r="O2969" t="s">
        <v>415</v>
      </c>
      <c r="P2969">
        <v>0</v>
      </c>
      <c r="Q2969" t="s">
        <v>370</v>
      </c>
      <c r="R2969">
        <v>0.8</v>
      </c>
      <c r="S2969" t="s">
        <v>249</v>
      </c>
      <c r="T2969">
        <v>0.85</v>
      </c>
    </row>
    <row r="2970" spans="1:20" x14ac:dyDescent="0.2">
      <c r="A2970" t="s">
        <v>510</v>
      </c>
      <c r="B2970" t="s">
        <v>105</v>
      </c>
      <c r="C2970">
        <v>20</v>
      </c>
      <c r="D2970" t="s">
        <v>106</v>
      </c>
      <c r="E2970" t="s">
        <v>107</v>
      </c>
      <c r="F2970" t="s">
        <v>432</v>
      </c>
      <c r="G2970">
        <v>0.7</v>
      </c>
      <c r="H2970">
        <v>0.3498530341106294</v>
      </c>
      <c r="I2970">
        <v>0.75444444444444447</v>
      </c>
      <c r="J2970">
        <v>0.57198319036715906</v>
      </c>
      <c r="K2970" t="s">
        <v>47</v>
      </c>
      <c r="L2970">
        <v>1</v>
      </c>
      <c r="M2970" t="s">
        <v>50</v>
      </c>
      <c r="N2970">
        <v>0.9</v>
      </c>
      <c r="O2970" t="s">
        <v>416</v>
      </c>
      <c r="P2970">
        <v>0.22222222222222221</v>
      </c>
      <c r="Q2970" t="s">
        <v>370</v>
      </c>
      <c r="R2970">
        <v>0.8</v>
      </c>
      <c r="S2970" t="s">
        <v>249</v>
      </c>
      <c r="T2970">
        <v>0.85</v>
      </c>
    </row>
    <row r="2971" spans="1:20" x14ac:dyDescent="0.2">
      <c r="A2971" t="s">
        <v>510</v>
      </c>
      <c r="B2971" t="s">
        <v>105</v>
      </c>
      <c r="C2971">
        <v>20</v>
      </c>
      <c r="D2971" t="s">
        <v>106</v>
      </c>
      <c r="E2971" t="s">
        <v>107</v>
      </c>
      <c r="F2971" t="s">
        <v>432</v>
      </c>
      <c r="G2971">
        <v>0.7</v>
      </c>
      <c r="H2971">
        <v>0.33990542311908167</v>
      </c>
      <c r="I2971">
        <v>0.75000000000000011</v>
      </c>
      <c r="J2971">
        <v>0.51603615412721104</v>
      </c>
      <c r="K2971" t="s">
        <v>47</v>
      </c>
      <c r="L2971">
        <v>1</v>
      </c>
      <c r="M2971" t="s">
        <v>50</v>
      </c>
      <c r="N2971">
        <v>0.9</v>
      </c>
      <c r="O2971" t="s">
        <v>417</v>
      </c>
      <c r="P2971">
        <v>0.2</v>
      </c>
      <c r="Q2971" t="s">
        <v>370</v>
      </c>
      <c r="R2971">
        <v>0.8</v>
      </c>
      <c r="S2971" t="s">
        <v>249</v>
      </c>
      <c r="T2971">
        <v>0.85</v>
      </c>
    </row>
    <row r="2972" spans="1:20" x14ac:dyDescent="0.2">
      <c r="A2972" t="s">
        <v>510</v>
      </c>
      <c r="B2972" t="s">
        <v>105</v>
      </c>
      <c r="C2972">
        <v>20</v>
      </c>
      <c r="D2972" t="s">
        <v>106</v>
      </c>
      <c r="E2972" t="s">
        <v>107</v>
      </c>
      <c r="F2972" t="s">
        <v>432</v>
      </c>
      <c r="G2972">
        <v>0.7</v>
      </c>
      <c r="H2972">
        <v>0.33631934422597543</v>
      </c>
      <c r="I2972">
        <v>0.71000000000000008</v>
      </c>
      <c r="J2972">
        <v>0.58546229483983558</v>
      </c>
      <c r="K2972" t="s">
        <v>47</v>
      </c>
      <c r="L2972">
        <v>1</v>
      </c>
      <c r="M2972" t="s">
        <v>50</v>
      </c>
      <c r="N2972">
        <v>0.9</v>
      </c>
      <c r="O2972" t="s">
        <v>418</v>
      </c>
      <c r="P2972">
        <v>0</v>
      </c>
      <c r="Q2972" t="s">
        <v>370</v>
      </c>
      <c r="R2972">
        <v>0.8</v>
      </c>
      <c r="S2972" t="s">
        <v>249</v>
      </c>
      <c r="T2972">
        <v>0.85</v>
      </c>
    </row>
    <row r="2973" spans="1:20" x14ac:dyDescent="0.2">
      <c r="A2973" t="s">
        <v>510</v>
      </c>
      <c r="B2973" t="s">
        <v>105</v>
      </c>
      <c r="C2973">
        <v>20</v>
      </c>
      <c r="D2973" t="s">
        <v>106</v>
      </c>
      <c r="E2973" t="s">
        <v>107</v>
      </c>
      <c r="F2973" t="s">
        <v>432</v>
      </c>
      <c r="G2973">
        <v>0.7</v>
      </c>
      <c r="H2973">
        <v>0.33970153533993802</v>
      </c>
      <c r="I2973">
        <v>0.72052631578947368</v>
      </c>
      <c r="J2973">
        <v>0.58344883209081444</v>
      </c>
      <c r="K2973" t="s">
        <v>47</v>
      </c>
      <c r="L2973">
        <v>1</v>
      </c>
      <c r="M2973" t="s">
        <v>50</v>
      </c>
      <c r="N2973">
        <v>0.9</v>
      </c>
      <c r="O2973" t="s">
        <v>419</v>
      </c>
      <c r="P2973">
        <v>5.2631578947368418E-2</v>
      </c>
      <c r="Q2973" t="s">
        <v>370</v>
      </c>
      <c r="R2973">
        <v>0.8</v>
      </c>
      <c r="S2973" t="s">
        <v>249</v>
      </c>
      <c r="T2973">
        <v>0.85</v>
      </c>
    </row>
    <row r="2974" spans="1:20" x14ac:dyDescent="0.2">
      <c r="A2974" t="s">
        <v>510</v>
      </c>
      <c r="B2974" t="s">
        <v>105</v>
      </c>
      <c r="C2974">
        <v>20</v>
      </c>
      <c r="D2974" t="s">
        <v>106</v>
      </c>
      <c r="E2974" t="s">
        <v>107</v>
      </c>
      <c r="F2974" t="s">
        <v>432</v>
      </c>
      <c r="G2974">
        <v>0.7</v>
      </c>
      <c r="H2974">
        <v>0.33650919556695091</v>
      </c>
      <c r="I2974">
        <v>0.72052631578947368</v>
      </c>
      <c r="J2974">
        <v>0.56216656693756728</v>
      </c>
      <c r="K2974" t="s">
        <v>47</v>
      </c>
      <c r="L2974">
        <v>1</v>
      </c>
      <c r="M2974" t="s">
        <v>50</v>
      </c>
      <c r="N2974">
        <v>0.9</v>
      </c>
      <c r="O2974" t="s">
        <v>420</v>
      </c>
      <c r="P2974">
        <v>5.2631578947368418E-2</v>
      </c>
      <c r="Q2974" t="s">
        <v>370</v>
      </c>
      <c r="R2974">
        <v>0.8</v>
      </c>
      <c r="S2974" t="s">
        <v>249</v>
      </c>
      <c r="T2974">
        <v>0.85</v>
      </c>
    </row>
    <row r="2975" spans="1:20" x14ac:dyDescent="0.2">
      <c r="A2975" t="s">
        <v>510</v>
      </c>
      <c r="B2975" t="s">
        <v>105</v>
      </c>
      <c r="C2975">
        <v>20</v>
      </c>
      <c r="D2975" t="s">
        <v>106</v>
      </c>
      <c r="E2975" t="s">
        <v>107</v>
      </c>
      <c r="F2975" t="s">
        <v>432</v>
      </c>
      <c r="G2975">
        <v>0.7</v>
      </c>
      <c r="H2975">
        <v>0.33730622964614287</v>
      </c>
      <c r="I2975">
        <v>0.74</v>
      </c>
      <c r="J2975">
        <v>0.52204153097428596</v>
      </c>
      <c r="K2975" t="s">
        <v>47</v>
      </c>
      <c r="L2975">
        <v>1</v>
      </c>
      <c r="M2975" t="s">
        <v>50</v>
      </c>
      <c r="N2975">
        <v>0.9</v>
      </c>
      <c r="O2975" t="s">
        <v>421</v>
      </c>
      <c r="P2975">
        <v>0.15</v>
      </c>
      <c r="Q2975" t="s">
        <v>370</v>
      </c>
      <c r="R2975">
        <v>0.8</v>
      </c>
      <c r="S2975" t="s">
        <v>249</v>
      </c>
      <c r="T2975">
        <v>0.85</v>
      </c>
    </row>
    <row r="2976" spans="1:20" x14ac:dyDescent="0.2">
      <c r="A2976" t="s">
        <v>510</v>
      </c>
      <c r="B2976" t="s">
        <v>105</v>
      </c>
      <c r="C2976">
        <v>20</v>
      </c>
      <c r="D2976" t="s">
        <v>106</v>
      </c>
      <c r="E2976" t="s">
        <v>107</v>
      </c>
      <c r="F2976" t="s">
        <v>432</v>
      </c>
      <c r="G2976">
        <v>0.7</v>
      </c>
      <c r="H2976">
        <v>0.33394580210774549</v>
      </c>
      <c r="I2976">
        <v>0.72</v>
      </c>
      <c r="J2976">
        <v>0.54630534738497005</v>
      </c>
      <c r="K2976" t="s">
        <v>47</v>
      </c>
      <c r="L2976">
        <v>1</v>
      </c>
      <c r="M2976" t="s">
        <v>50</v>
      </c>
      <c r="N2976">
        <v>0.9</v>
      </c>
      <c r="O2976" t="s">
        <v>422</v>
      </c>
      <c r="P2976">
        <v>0.05</v>
      </c>
      <c r="Q2976" t="s">
        <v>370</v>
      </c>
      <c r="R2976">
        <v>0.8</v>
      </c>
      <c r="S2976" t="s">
        <v>249</v>
      </c>
      <c r="T2976">
        <v>0.85</v>
      </c>
    </row>
    <row r="2977" spans="1:20" x14ac:dyDescent="0.2">
      <c r="A2977" t="s">
        <v>510</v>
      </c>
      <c r="B2977" t="s">
        <v>105</v>
      </c>
      <c r="C2977">
        <v>20</v>
      </c>
      <c r="D2977" t="s">
        <v>106</v>
      </c>
      <c r="E2977" t="s">
        <v>107</v>
      </c>
      <c r="F2977" t="s">
        <v>432</v>
      </c>
      <c r="G2977">
        <v>0.7</v>
      </c>
      <c r="H2977">
        <v>0.32628492586728408</v>
      </c>
      <c r="I2977">
        <v>0.71000000000000008</v>
      </c>
      <c r="J2977">
        <v>0.51856617244856051</v>
      </c>
      <c r="K2977" t="s">
        <v>47</v>
      </c>
      <c r="L2977">
        <v>1</v>
      </c>
      <c r="M2977" t="s">
        <v>50</v>
      </c>
      <c r="N2977">
        <v>0.9</v>
      </c>
      <c r="O2977" t="s">
        <v>423</v>
      </c>
      <c r="P2977">
        <v>0</v>
      </c>
      <c r="Q2977" t="s">
        <v>370</v>
      </c>
      <c r="R2977">
        <v>0.8</v>
      </c>
      <c r="S2977" t="s">
        <v>249</v>
      </c>
      <c r="T2977">
        <v>0.85</v>
      </c>
    </row>
    <row r="2978" spans="1:20" x14ac:dyDescent="0.2">
      <c r="A2978" t="s">
        <v>510</v>
      </c>
      <c r="B2978" t="s">
        <v>105</v>
      </c>
      <c r="C2978">
        <v>20</v>
      </c>
      <c r="D2978" t="s">
        <v>106</v>
      </c>
      <c r="E2978" t="s">
        <v>107</v>
      </c>
      <c r="F2978" t="s">
        <v>432</v>
      </c>
      <c r="G2978">
        <v>0.7</v>
      </c>
      <c r="H2978">
        <v>0.34838892811156291</v>
      </c>
      <c r="I2978">
        <v>0.75000000000000011</v>
      </c>
      <c r="J2978">
        <v>0.57259285407708593</v>
      </c>
      <c r="K2978" t="s">
        <v>47</v>
      </c>
      <c r="L2978">
        <v>1</v>
      </c>
      <c r="M2978" t="s">
        <v>50</v>
      </c>
      <c r="N2978">
        <v>0.9</v>
      </c>
      <c r="O2978" t="s">
        <v>424</v>
      </c>
      <c r="P2978">
        <v>0.2</v>
      </c>
      <c r="Q2978" t="s">
        <v>370</v>
      </c>
      <c r="R2978">
        <v>0.8</v>
      </c>
      <c r="S2978" t="s">
        <v>249</v>
      </c>
      <c r="T2978">
        <v>0.85</v>
      </c>
    </row>
    <row r="2979" spans="1:20" x14ac:dyDescent="0.2">
      <c r="A2979" t="s">
        <v>510</v>
      </c>
      <c r="B2979" t="s">
        <v>105</v>
      </c>
      <c r="C2979">
        <v>20</v>
      </c>
      <c r="D2979" t="s">
        <v>106</v>
      </c>
      <c r="E2979" t="s">
        <v>107</v>
      </c>
      <c r="F2979" t="s">
        <v>432</v>
      </c>
      <c r="G2979">
        <v>0.7</v>
      </c>
      <c r="H2979">
        <v>0.32690313454803638</v>
      </c>
      <c r="I2979">
        <v>0.71000000000000008</v>
      </c>
      <c r="J2979">
        <v>0.52268756365357583</v>
      </c>
      <c r="K2979" t="s">
        <v>47</v>
      </c>
      <c r="L2979">
        <v>1</v>
      </c>
      <c r="M2979" t="s">
        <v>50</v>
      </c>
      <c r="N2979">
        <v>0.9</v>
      </c>
      <c r="O2979" t="s">
        <v>425</v>
      </c>
      <c r="P2979">
        <v>0</v>
      </c>
      <c r="Q2979" t="s">
        <v>370</v>
      </c>
      <c r="R2979">
        <v>0.8</v>
      </c>
      <c r="S2979" t="s">
        <v>249</v>
      </c>
      <c r="T2979">
        <v>0.85</v>
      </c>
    </row>
    <row r="2980" spans="1:20" x14ac:dyDescent="0.2">
      <c r="A2980" t="s">
        <v>510</v>
      </c>
      <c r="B2980" t="s">
        <v>105</v>
      </c>
      <c r="C2980">
        <v>20</v>
      </c>
      <c r="D2980" t="s">
        <v>106</v>
      </c>
      <c r="E2980" t="s">
        <v>107</v>
      </c>
      <c r="F2980" t="s">
        <v>432</v>
      </c>
      <c r="G2980">
        <v>0.7</v>
      </c>
      <c r="H2980">
        <v>0.32639190679889812</v>
      </c>
      <c r="I2980">
        <v>0.71000000000000008</v>
      </c>
      <c r="J2980">
        <v>0.51927937865932072</v>
      </c>
      <c r="K2980" t="s">
        <v>47</v>
      </c>
      <c r="L2980">
        <v>1</v>
      </c>
      <c r="M2980" t="s">
        <v>50</v>
      </c>
      <c r="N2980">
        <v>0.9</v>
      </c>
      <c r="O2980" t="s">
        <v>426</v>
      </c>
      <c r="P2980">
        <v>0</v>
      </c>
      <c r="Q2980" t="s">
        <v>370</v>
      </c>
      <c r="R2980">
        <v>0.8</v>
      </c>
      <c r="S2980" t="s">
        <v>249</v>
      </c>
      <c r="T2980">
        <v>0.85</v>
      </c>
    </row>
    <row r="2981" spans="1:20" x14ac:dyDescent="0.2">
      <c r="A2981" t="s">
        <v>510</v>
      </c>
      <c r="B2981" t="s">
        <v>105</v>
      </c>
      <c r="C2981">
        <v>20</v>
      </c>
      <c r="D2981" t="s">
        <v>106</v>
      </c>
      <c r="E2981" t="s">
        <v>107</v>
      </c>
      <c r="F2981" t="s">
        <v>432</v>
      </c>
      <c r="G2981">
        <v>0.7</v>
      </c>
      <c r="H2981">
        <v>0.32812346394305741</v>
      </c>
      <c r="I2981">
        <v>0.71000000000000008</v>
      </c>
      <c r="J2981">
        <v>0.53082309295371555</v>
      </c>
      <c r="K2981" t="s">
        <v>47</v>
      </c>
      <c r="L2981">
        <v>1</v>
      </c>
      <c r="M2981" t="s">
        <v>50</v>
      </c>
      <c r="N2981">
        <v>0.9</v>
      </c>
      <c r="O2981" t="s">
        <v>427</v>
      </c>
      <c r="P2981">
        <v>0</v>
      </c>
      <c r="Q2981" t="s">
        <v>370</v>
      </c>
      <c r="R2981">
        <v>0.8</v>
      </c>
      <c r="S2981" t="s">
        <v>249</v>
      </c>
      <c r="T2981">
        <v>0.85</v>
      </c>
    </row>
    <row r="2982" spans="1:20" x14ac:dyDescent="0.2">
      <c r="A2982" t="s">
        <v>510</v>
      </c>
      <c r="B2982" t="s">
        <v>105</v>
      </c>
      <c r="C2982">
        <v>20</v>
      </c>
      <c r="D2982" t="s">
        <v>106</v>
      </c>
      <c r="E2982" t="s">
        <v>107</v>
      </c>
      <c r="F2982" t="s">
        <v>432</v>
      </c>
      <c r="G2982">
        <v>0.7</v>
      </c>
      <c r="H2982">
        <v>0.34581930263724298</v>
      </c>
      <c r="I2982">
        <v>0.73</v>
      </c>
      <c r="J2982">
        <v>0.60212868424828658</v>
      </c>
      <c r="K2982" t="s">
        <v>47</v>
      </c>
      <c r="L2982">
        <v>1</v>
      </c>
      <c r="M2982" t="s">
        <v>50</v>
      </c>
      <c r="N2982">
        <v>0.9</v>
      </c>
      <c r="O2982" t="s">
        <v>428</v>
      </c>
      <c r="P2982">
        <v>0.1</v>
      </c>
      <c r="Q2982" t="s">
        <v>370</v>
      </c>
      <c r="R2982">
        <v>0.8</v>
      </c>
      <c r="S2982" t="s">
        <v>249</v>
      </c>
      <c r="T2982">
        <v>0.85</v>
      </c>
    </row>
    <row r="2983" spans="1:20" x14ac:dyDescent="0.2">
      <c r="A2983" t="s">
        <v>510</v>
      </c>
      <c r="B2983" t="s">
        <v>105</v>
      </c>
      <c r="C2983">
        <v>20</v>
      </c>
      <c r="D2983" t="s">
        <v>106</v>
      </c>
      <c r="E2983" t="s">
        <v>107</v>
      </c>
      <c r="F2983" t="s">
        <v>432</v>
      </c>
      <c r="G2983">
        <v>0.7</v>
      </c>
      <c r="H2983">
        <v>0.33858190490787932</v>
      </c>
      <c r="I2983">
        <v>0.71000000000000008</v>
      </c>
      <c r="J2983">
        <v>0.60054603271919549</v>
      </c>
      <c r="K2983" t="s">
        <v>47</v>
      </c>
      <c r="L2983">
        <v>1</v>
      </c>
      <c r="M2983" t="s">
        <v>50</v>
      </c>
      <c r="N2983">
        <v>0.9</v>
      </c>
      <c r="O2983" t="s">
        <v>429</v>
      </c>
      <c r="P2983">
        <v>0</v>
      </c>
      <c r="Q2983" t="s">
        <v>370</v>
      </c>
      <c r="R2983">
        <v>0.8</v>
      </c>
      <c r="S2983" t="s">
        <v>249</v>
      </c>
      <c r="T2983">
        <v>0.85</v>
      </c>
    </row>
    <row r="2984" spans="1:20" x14ac:dyDescent="0.2">
      <c r="A2984" t="s">
        <v>510</v>
      </c>
      <c r="B2984" t="s">
        <v>105</v>
      </c>
      <c r="C2984">
        <v>20</v>
      </c>
      <c r="D2984" t="s">
        <v>106</v>
      </c>
      <c r="E2984" t="s">
        <v>107</v>
      </c>
      <c r="F2984" t="s">
        <v>432</v>
      </c>
      <c r="G2984">
        <v>0.7</v>
      </c>
      <c r="H2984">
        <v>0.32367594150151863</v>
      </c>
      <c r="I2984">
        <v>0.71000000000000008</v>
      </c>
      <c r="J2984">
        <v>0.50117294334345719</v>
      </c>
      <c r="K2984" t="s">
        <v>47</v>
      </c>
      <c r="L2984">
        <v>1</v>
      </c>
      <c r="M2984" t="s">
        <v>50</v>
      </c>
      <c r="N2984">
        <v>0.9</v>
      </c>
      <c r="O2984" t="s">
        <v>430</v>
      </c>
      <c r="P2984">
        <v>0</v>
      </c>
      <c r="Q2984" t="s">
        <v>370</v>
      </c>
      <c r="R2984">
        <v>0.8</v>
      </c>
      <c r="S2984" t="s">
        <v>249</v>
      </c>
      <c r="T2984">
        <v>0.85</v>
      </c>
    </row>
    <row r="2985" spans="1:20" x14ac:dyDescent="0.2">
      <c r="A2985" t="s">
        <v>510</v>
      </c>
      <c r="B2985" t="s">
        <v>105</v>
      </c>
      <c r="C2985">
        <v>20</v>
      </c>
      <c r="D2985" t="s">
        <v>106</v>
      </c>
      <c r="E2985" t="s">
        <v>107</v>
      </c>
      <c r="F2985" t="s">
        <v>432</v>
      </c>
      <c r="G2985">
        <v>0.7</v>
      </c>
      <c r="H2985">
        <v>0.29871796015052698</v>
      </c>
      <c r="I2985">
        <v>0.65</v>
      </c>
      <c r="J2985">
        <v>0.47478640100351333</v>
      </c>
      <c r="K2985" t="s">
        <v>47</v>
      </c>
      <c r="L2985">
        <v>1</v>
      </c>
      <c r="M2985" t="s">
        <v>50</v>
      </c>
      <c r="N2985">
        <v>0.9</v>
      </c>
      <c r="O2985" t="s">
        <v>183</v>
      </c>
      <c r="P2985">
        <v>0.5</v>
      </c>
      <c r="Q2985" t="s">
        <v>113</v>
      </c>
      <c r="R2985">
        <v>0</v>
      </c>
      <c r="S2985" t="s">
        <v>249</v>
      </c>
      <c r="T2985">
        <v>0.85</v>
      </c>
    </row>
    <row r="2986" spans="1:20" x14ac:dyDescent="0.2">
      <c r="A2986" t="s">
        <v>510</v>
      </c>
      <c r="B2986" t="s">
        <v>105</v>
      </c>
      <c r="C2986">
        <v>20</v>
      </c>
      <c r="D2986" t="s">
        <v>106</v>
      </c>
      <c r="E2986" t="s">
        <v>107</v>
      </c>
      <c r="F2986" t="s">
        <v>432</v>
      </c>
      <c r="G2986">
        <v>0.7</v>
      </c>
      <c r="H2986">
        <v>0.34484119567231608</v>
      </c>
      <c r="I2986">
        <v>0.78</v>
      </c>
      <c r="J2986">
        <v>0.4789413044821072</v>
      </c>
      <c r="K2986" t="s">
        <v>47</v>
      </c>
      <c r="L2986">
        <v>1</v>
      </c>
      <c r="M2986" t="s">
        <v>50</v>
      </c>
      <c r="N2986">
        <v>0.9</v>
      </c>
      <c r="O2986" t="s">
        <v>183</v>
      </c>
      <c r="P2986">
        <v>0.5</v>
      </c>
      <c r="Q2986" t="s">
        <v>114</v>
      </c>
      <c r="R2986">
        <v>0.65</v>
      </c>
      <c r="S2986" t="s">
        <v>249</v>
      </c>
      <c r="T2986">
        <v>0.85</v>
      </c>
    </row>
    <row r="2987" spans="1:20" x14ac:dyDescent="0.2">
      <c r="A2987" t="s">
        <v>510</v>
      </c>
      <c r="B2987" t="s">
        <v>105</v>
      </c>
      <c r="C2987">
        <v>20</v>
      </c>
      <c r="D2987" t="s">
        <v>106</v>
      </c>
      <c r="E2987" t="s">
        <v>107</v>
      </c>
      <c r="F2987" t="s">
        <v>432</v>
      </c>
      <c r="G2987">
        <v>0.7</v>
      </c>
      <c r="H2987">
        <v>0.2976519885060579</v>
      </c>
      <c r="I2987">
        <v>0.65</v>
      </c>
      <c r="J2987">
        <v>0.46767992337371928</v>
      </c>
      <c r="K2987" t="s">
        <v>47</v>
      </c>
      <c r="L2987">
        <v>1</v>
      </c>
      <c r="M2987" t="s">
        <v>50</v>
      </c>
      <c r="N2987">
        <v>0.9</v>
      </c>
      <c r="O2987" t="s">
        <v>183</v>
      </c>
      <c r="P2987">
        <v>0.5</v>
      </c>
      <c r="Q2987" t="s">
        <v>115</v>
      </c>
      <c r="R2987">
        <v>0</v>
      </c>
      <c r="S2987" t="s">
        <v>249</v>
      </c>
      <c r="T2987">
        <v>0.85</v>
      </c>
    </row>
    <row r="2988" spans="1:20" x14ac:dyDescent="0.2">
      <c r="A2988" t="s">
        <v>510</v>
      </c>
      <c r="B2988" t="s">
        <v>105</v>
      </c>
      <c r="C2988">
        <v>20</v>
      </c>
      <c r="D2988" t="s">
        <v>106</v>
      </c>
      <c r="E2988" t="s">
        <v>107</v>
      </c>
      <c r="F2988" t="s">
        <v>432</v>
      </c>
      <c r="G2988">
        <v>0.7</v>
      </c>
      <c r="H2988">
        <v>0.29772294030756058</v>
      </c>
      <c r="I2988">
        <v>0.65</v>
      </c>
      <c r="J2988">
        <v>0.4681529353837372</v>
      </c>
      <c r="K2988" t="s">
        <v>47</v>
      </c>
      <c r="L2988">
        <v>1</v>
      </c>
      <c r="M2988" t="s">
        <v>50</v>
      </c>
      <c r="N2988">
        <v>0.9</v>
      </c>
      <c r="O2988" t="s">
        <v>183</v>
      </c>
      <c r="P2988">
        <v>0.5</v>
      </c>
      <c r="Q2988" t="s">
        <v>116</v>
      </c>
      <c r="R2988">
        <v>0</v>
      </c>
      <c r="S2988" t="s">
        <v>249</v>
      </c>
      <c r="T2988">
        <v>0.85</v>
      </c>
    </row>
    <row r="2989" spans="1:20" x14ac:dyDescent="0.2">
      <c r="A2989" t="s">
        <v>510</v>
      </c>
      <c r="B2989" t="s">
        <v>105</v>
      </c>
      <c r="C2989">
        <v>20</v>
      </c>
      <c r="D2989" t="s">
        <v>106</v>
      </c>
      <c r="E2989" t="s">
        <v>107</v>
      </c>
      <c r="F2989" t="s">
        <v>432</v>
      </c>
      <c r="G2989">
        <v>0.7</v>
      </c>
      <c r="H2989">
        <v>0.30236689392656257</v>
      </c>
      <c r="I2989">
        <v>0.65</v>
      </c>
      <c r="J2989">
        <v>0.49911262617708418</v>
      </c>
      <c r="K2989" t="s">
        <v>47</v>
      </c>
      <c r="L2989">
        <v>1</v>
      </c>
      <c r="M2989" t="s">
        <v>50</v>
      </c>
      <c r="N2989">
        <v>0.9</v>
      </c>
      <c r="O2989" t="s">
        <v>183</v>
      </c>
      <c r="P2989">
        <v>0.5</v>
      </c>
      <c r="Q2989" t="s">
        <v>117</v>
      </c>
      <c r="R2989">
        <v>0</v>
      </c>
      <c r="S2989" t="s">
        <v>249</v>
      </c>
      <c r="T2989">
        <v>0.85</v>
      </c>
    </row>
    <row r="2990" spans="1:20" x14ac:dyDescent="0.2">
      <c r="A2990" t="s">
        <v>510</v>
      </c>
      <c r="B2990" t="s">
        <v>105</v>
      </c>
      <c r="C2990">
        <v>20</v>
      </c>
      <c r="D2990" t="s">
        <v>106</v>
      </c>
      <c r="E2990" t="s">
        <v>107</v>
      </c>
      <c r="F2990" t="s">
        <v>432</v>
      </c>
      <c r="G2990">
        <v>0.7</v>
      </c>
      <c r="H2990">
        <v>0.31807565433416402</v>
      </c>
      <c r="I2990">
        <v>0.70263157894736838</v>
      </c>
      <c r="J2990">
        <v>0.48103067801723359</v>
      </c>
      <c r="K2990" t="s">
        <v>47</v>
      </c>
      <c r="L2990">
        <v>1</v>
      </c>
      <c r="M2990" t="s">
        <v>50</v>
      </c>
      <c r="N2990">
        <v>0.9</v>
      </c>
      <c r="O2990" t="s">
        <v>183</v>
      </c>
      <c r="P2990">
        <v>0.5</v>
      </c>
      <c r="Q2990" t="s">
        <v>118</v>
      </c>
      <c r="R2990">
        <v>0.26315789473684209</v>
      </c>
      <c r="S2990" t="s">
        <v>249</v>
      </c>
      <c r="T2990">
        <v>0.85</v>
      </c>
    </row>
    <row r="2991" spans="1:20" x14ac:dyDescent="0.2">
      <c r="A2991" t="s">
        <v>510</v>
      </c>
      <c r="B2991" t="s">
        <v>105</v>
      </c>
      <c r="C2991">
        <v>20</v>
      </c>
      <c r="D2991" t="s">
        <v>106</v>
      </c>
      <c r="E2991" t="s">
        <v>107</v>
      </c>
      <c r="F2991" t="s">
        <v>432</v>
      </c>
      <c r="G2991">
        <v>0.7</v>
      </c>
      <c r="H2991">
        <v>0.34667158873539972</v>
      </c>
      <c r="I2991">
        <v>0.78</v>
      </c>
      <c r="J2991">
        <v>0.49114392490266467</v>
      </c>
      <c r="K2991" t="s">
        <v>47</v>
      </c>
      <c r="L2991">
        <v>1</v>
      </c>
      <c r="M2991" t="s">
        <v>50</v>
      </c>
      <c r="N2991">
        <v>0.9</v>
      </c>
      <c r="O2991" t="s">
        <v>183</v>
      </c>
      <c r="P2991">
        <v>0.5</v>
      </c>
      <c r="Q2991" t="s">
        <v>119</v>
      </c>
      <c r="R2991">
        <v>0.65</v>
      </c>
      <c r="S2991" t="s">
        <v>249</v>
      </c>
      <c r="T2991">
        <v>0.85</v>
      </c>
    </row>
    <row r="2992" spans="1:20" x14ac:dyDescent="0.2">
      <c r="A2992" t="s">
        <v>510</v>
      </c>
      <c r="B2992" t="s">
        <v>105</v>
      </c>
      <c r="C2992">
        <v>20</v>
      </c>
      <c r="D2992" t="s">
        <v>106</v>
      </c>
      <c r="E2992" t="s">
        <v>107</v>
      </c>
      <c r="F2992" t="s">
        <v>432</v>
      </c>
      <c r="G2992">
        <v>0.7</v>
      </c>
      <c r="H2992">
        <v>0.31451559739744789</v>
      </c>
      <c r="I2992">
        <v>0.69000000000000006</v>
      </c>
      <c r="J2992">
        <v>0.48677064931631958</v>
      </c>
      <c r="K2992" t="s">
        <v>47</v>
      </c>
      <c r="L2992">
        <v>1</v>
      </c>
      <c r="M2992" t="s">
        <v>50</v>
      </c>
      <c r="N2992">
        <v>0.9</v>
      </c>
      <c r="O2992" t="s">
        <v>183</v>
      </c>
      <c r="P2992">
        <v>0.5</v>
      </c>
      <c r="Q2992" t="s">
        <v>120</v>
      </c>
      <c r="R2992">
        <v>0.2</v>
      </c>
      <c r="S2992" t="s">
        <v>249</v>
      </c>
      <c r="T2992">
        <v>0.85</v>
      </c>
    </row>
    <row r="2993" spans="1:20" x14ac:dyDescent="0.2">
      <c r="A2993" t="s">
        <v>510</v>
      </c>
      <c r="B2993" t="s">
        <v>105</v>
      </c>
      <c r="C2993">
        <v>20</v>
      </c>
      <c r="D2993" t="s">
        <v>106</v>
      </c>
      <c r="E2993" t="s">
        <v>107</v>
      </c>
      <c r="F2993" t="s">
        <v>432</v>
      </c>
      <c r="G2993">
        <v>0.7</v>
      </c>
      <c r="H2993">
        <v>0.30811112048767803</v>
      </c>
      <c r="I2993">
        <v>0.65</v>
      </c>
      <c r="J2993">
        <v>0.5374074699178536</v>
      </c>
      <c r="K2993" t="s">
        <v>47</v>
      </c>
      <c r="L2993">
        <v>1</v>
      </c>
      <c r="M2993" t="s">
        <v>50</v>
      </c>
      <c r="N2993">
        <v>0.9</v>
      </c>
      <c r="O2993" t="s">
        <v>183</v>
      </c>
      <c r="P2993">
        <v>0.5</v>
      </c>
      <c r="Q2993" t="s">
        <v>121</v>
      </c>
      <c r="R2993">
        <v>0</v>
      </c>
      <c r="S2993" t="s">
        <v>249</v>
      </c>
      <c r="T2993">
        <v>0.85</v>
      </c>
    </row>
    <row r="2994" spans="1:20" x14ac:dyDescent="0.2">
      <c r="A2994" t="s">
        <v>510</v>
      </c>
      <c r="B2994" t="s">
        <v>105</v>
      </c>
      <c r="C2994">
        <v>20</v>
      </c>
      <c r="D2994" t="s">
        <v>106</v>
      </c>
      <c r="E2994" t="s">
        <v>107</v>
      </c>
      <c r="F2994" t="s">
        <v>432</v>
      </c>
      <c r="G2994">
        <v>0.7</v>
      </c>
      <c r="H2994">
        <v>0.30595510377651691</v>
      </c>
      <c r="I2994">
        <v>0.65</v>
      </c>
      <c r="J2994">
        <v>0.52303402517677955</v>
      </c>
      <c r="K2994" t="s">
        <v>47</v>
      </c>
      <c r="L2994">
        <v>1</v>
      </c>
      <c r="M2994" t="s">
        <v>50</v>
      </c>
      <c r="N2994">
        <v>0.9</v>
      </c>
      <c r="O2994" t="s">
        <v>183</v>
      </c>
      <c r="P2994">
        <v>0.5</v>
      </c>
      <c r="Q2994" t="s">
        <v>123</v>
      </c>
      <c r="R2994">
        <v>0</v>
      </c>
      <c r="S2994" t="s">
        <v>249</v>
      </c>
      <c r="T2994">
        <v>0.85</v>
      </c>
    </row>
    <row r="2995" spans="1:20" x14ac:dyDescent="0.2">
      <c r="A2995" t="s">
        <v>510</v>
      </c>
      <c r="B2995" t="s">
        <v>105</v>
      </c>
      <c r="C2995">
        <v>20</v>
      </c>
      <c r="D2995" t="s">
        <v>106</v>
      </c>
      <c r="E2995" t="s">
        <v>107</v>
      </c>
      <c r="F2995" t="s">
        <v>432</v>
      </c>
      <c r="G2995">
        <v>0.7</v>
      </c>
      <c r="H2995">
        <v>0.34187896989189098</v>
      </c>
      <c r="I2995">
        <v>0.77</v>
      </c>
      <c r="J2995">
        <v>0.48252646594594029</v>
      </c>
      <c r="K2995" t="s">
        <v>47</v>
      </c>
      <c r="L2995">
        <v>1</v>
      </c>
      <c r="M2995" t="s">
        <v>50</v>
      </c>
      <c r="N2995">
        <v>0.9</v>
      </c>
      <c r="O2995" t="s">
        <v>183</v>
      </c>
      <c r="P2995">
        <v>0.5</v>
      </c>
      <c r="Q2995" t="s">
        <v>125</v>
      </c>
      <c r="R2995">
        <v>0.6</v>
      </c>
      <c r="S2995" t="s">
        <v>249</v>
      </c>
      <c r="T2995">
        <v>0.85</v>
      </c>
    </row>
    <row r="2996" spans="1:20" x14ac:dyDescent="0.2">
      <c r="A2996" t="s">
        <v>510</v>
      </c>
      <c r="B2996" t="s">
        <v>105</v>
      </c>
      <c r="C2996">
        <v>20</v>
      </c>
      <c r="D2996" t="s">
        <v>106</v>
      </c>
      <c r="E2996" t="s">
        <v>107</v>
      </c>
      <c r="F2996" t="s">
        <v>432</v>
      </c>
      <c r="G2996">
        <v>0.7</v>
      </c>
      <c r="H2996">
        <v>0.34966259262104082</v>
      </c>
      <c r="I2996">
        <v>0.76</v>
      </c>
      <c r="J2996">
        <v>0.55775061747360577</v>
      </c>
      <c r="K2996" t="s">
        <v>47</v>
      </c>
      <c r="L2996">
        <v>1</v>
      </c>
      <c r="M2996" t="s">
        <v>50</v>
      </c>
      <c r="N2996">
        <v>0.9</v>
      </c>
      <c r="O2996" t="s">
        <v>183</v>
      </c>
      <c r="P2996">
        <v>0.5</v>
      </c>
      <c r="Q2996" t="s">
        <v>126</v>
      </c>
      <c r="R2996">
        <v>0.55000000000000004</v>
      </c>
      <c r="S2996" t="s">
        <v>249</v>
      </c>
      <c r="T2996">
        <v>0.85</v>
      </c>
    </row>
    <row r="2997" spans="1:20" x14ac:dyDescent="0.2">
      <c r="A2997" t="s">
        <v>510</v>
      </c>
      <c r="B2997" t="s">
        <v>105</v>
      </c>
      <c r="C2997">
        <v>20</v>
      </c>
      <c r="D2997" t="s">
        <v>106</v>
      </c>
      <c r="E2997" t="s">
        <v>107</v>
      </c>
      <c r="F2997" t="s">
        <v>432</v>
      </c>
      <c r="G2997">
        <v>0.7</v>
      </c>
      <c r="H2997">
        <v>0.34128023248606021</v>
      </c>
      <c r="I2997">
        <v>0.76</v>
      </c>
      <c r="J2997">
        <v>0.50186821657373515</v>
      </c>
      <c r="K2997" t="s">
        <v>47</v>
      </c>
      <c r="L2997">
        <v>1</v>
      </c>
      <c r="M2997" t="s">
        <v>50</v>
      </c>
      <c r="N2997">
        <v>0.9</v>
      </c>
      <c r="O2997" t="s">
        <v>183</v>
      </c>
      <c r="P2997">
        <v>0.5</v>
      </c>
      <c r="Q2997" t="s">
        <v>127</v>
      </c>
      <c r="R2997">
        <v>0.55000000000000004</v>
      </c>
      <c r="S2997" t="s">
        <v>249</v>
      </c>
      <c r="T2997">
        <v>0.85</v>
      </c>
    </row>
    <row r="2998" spans="1:20" x14ac:dyDescent="0.2">
      <c r="A2998" t="s">
        <v>510</v>
      </c>
      <c r="B2998" t="s">
        <v>105</v>
      </c>
      <c r="C2998">
        <v>20</v>
      </c>
      <c r="D2998" t="s">
        <v>106</v>
      </c>
      <c r="E2998" t="s">
        <v>107</v>
      </c>
      <c r="F2998" t="s">
        <v>432</v>
      </c>
      <c r="G2998">
        <v>0.7</v>
      </c>
      <c r="H2998">
        <v>0.3205297059948834</v>
      </c>
      <c r="I2998">
        <v>0.7</v>
      </c>
      <c r="J2998">
        <v>0.5035313732992226</v>
      </c>
      <c r="K2998" t="s">
        <v>47</v>
      </c>
      <c r="L2998">
        <v>1</v>
      </c>
      <c r="M2998" t="s">
        <v>50</v>
      </c>
      <c r="N2998">
        <v>0.9</v>
      </c>
      <c r="O2998" t="s">
        <v>183</v>
      </c>
      <c r="P2998">
        <v>0.5</v>
      </c>
      <c r="Q2998" t="s">
        <v>128</v>
      </c>
      <c r="R2998">
        <v>0.25</v>
      </c>
      <c r="S2998" t="s">
        <v>249</v>
      </c>
      <c r="T2998">
        <v>0.85</v>
      </c>
    </row>
    <row r="2999" spans="1:20" x14ac:dyDescent="0.2">
      <c r="A2999" t="s">
        <v>510</v>
      </c>
      <c r="B2999" t="s">
        <v>105</v>
      </c>
      <c r="C2999">
        <v>20</v>
      </c>
      <c r="D2999" t="s">
        <v>106</v>
      </c>
      <c r="E2999" t="s">
        <v>107</v>
      </c>
      <c r="F2999" t="s">
        <v>432</v>
      </c>
      <c r="G2999">
        <v>0.7</v>
      </c>
      <c r="H2999">
        <v>0.29726592170884902</v>
      </c>
      <c r="I2999">
        <v>0.65</v>
      </c>
      <c r="J2999">
        <v>0.46510614472565998</v>
      </c>
      <c r="K2999" t="s">
        <v>47</v>
      </c>
      <c r="L2999">
        <v>1</v>
      </c>
      <c r="M2999" t="s">
        <v>50</v>
      </c>
      <c r="N2999">
        <v>0.9</v>
      </c>
      <c r="O2999" t="s">
        <v>183</v>
      </c>
      <c r="P2999">
        <v>0.5</v>
      </c>
      <c r="Q2999" t="s">
        <v>129</v>
      </c>
      <c r="R2999">
        <v>0</v>
      </c>
      <c r="S2999" t="s">
        <v>249</v>
      </c>
      <c r="T2999">
        <v>0.85</v>
      </c>
    </row>
    <row r="3000" spans="1:20" x14ac:dyDescent="0.2">
      <c r="A3000" t="s">
        <v>510</v>
      </c>
      <c r="B3000" t="s">
        <v>105</v>
      </c>
      <c r="C3000">
        <v>20</v>
      </c>
      <c r="D3000" t="s">
        <v>106</v>
      </c>
      <c r="E3000" t="s">
        <v>107</v>
      </c>
      <c r="F3000" t="s">
        <v>432</v>
      </c>
      <c r="G3000">
        <v>0.7</v>
      </c>
      <c r="H3000">
        <v>0.31589959776436938</v>
      </c>
      <c r="I3000">
        <v>0.69000000000000006</v>
      </c>
      <c r="J3000">
        <v>0.49599731842912959</v>
      </c>
      <c r="K3000" t="s">
        <v>47</v>
      </c>
      <c r="L3000">
        <v>1</v>
      </c>
      <c r="M3000" t="s">
        <v>50</v>
      </c>
      <c r="N3000">
        <v>0.9</v>
      </c>
      <c r="O3000" t="s">
        <v>183</v>
      </c>
      <c r="P3000">
        <v>0.5</v>
      </c>
      <c r="Q3000" t="s">
        <v>130</v>
      </c>
      <c r="R3000">
        <v>0.2</v>
      </c>
      <c r="S3000" t="s">
        <v>249</v>
      </c>
      <c r="T3000">
        <v>0.85</v>
      </c>
    </row>
    <row r="3001" spans="1:20" x14ac:dyDescent="0.2">
      <c r="A3001" t="s">
        <v>510</v>
      </c>
      <c r="B3001" t="s">
        <v>105</v>
      </c>
      <c r="C3001">
        <v>20</v>
      </c>
      <c r="D3001" t="s">
        <v>106</v>
      </c>
      <c r="E3001" t="s">
        <v>107</v>
      </c>
      <c r="F3001" t="s">
        <v>432</v>
      </c>
      <c r="G3001">
        <v>0.7</v>
      </c>
      <c r="H3001">
        <v>0.3289952344545341</v>
      </c>
      <c r="I3001">
        <v>0.73</v>
      </c>
      <c r="J3001">
        <v>0.4899682296968938</v>
      </c>
      <c r="K3001" t="s">
        <v>47</v>
      </c>
      <c r="L3001">
        <v>1</v>
      </c>
      <c r="M3001" t="s">
        <v>50</v>
      </c>
      <c r="N3001">
        <v>0.9</v>
      </c>
      <c r="O3001" t="s">
        <v>183</v>
      </c>
      <c r="P3001">
        <v>0.5</v>
      </c>
      <c r="Q3001" t="s">
        <v>131</v>
      </c>
      <c r="R3001">
        <v>0.4</v>
      </c>
      <c r="S3001" t="s">
        <v>249</v>
      </c>
      <c r="T3001">
        <v>0.85</v>
      </c>
    </row>
    <row r="3002" spans="1:20" x14ac:dyDescent="0.2">
      <c r="A3002" t="s">
        <v>510</v>
      </c>
      <c r="B3002" t="s">
        <v>105</v>
      </c>
      <c r="C3002">
        <v>20</v>
      </c>
      <c r="D3002" t="s">
        <v>106</v>
      </c>
      <c r="E3002" t="s">
        <v>107</v>
      </c>
      <c r="F3002" t="s">
        <v>432</v>
      </c>
      <c r="G3002">
        <v>0.7</v>
      </c>
      <c r="H3002">
        <v>0.3021709820380295</v>
      </c>
      <c r="I3002">
        <v>0.65</v>
      </c>
      <c r="J3002">
        <v>0.49780654692019649</v>
      </c>
      <c r="K3002" t="s">
        <v>47</v>
      </c>
      <c r="L3002">
        <v>1</v>
      </c>
      <c r="M3002" t="s">
        <v>50</v>
      </c>
      <c r="N3002">
        <v>0.9</v>
      </c>
      <c r="O3002" t="s">
        <v>183</v>
      </c>
      <c r="P3002">
        <v>0.5</v>
      </c>
      <c r="Q3002" t="s">
        <v>132</v>
      </c>
      <c r="R3002">
        <v>0</v>
      </c>
      <c r="S3002" t="s">
        <v>249</v>
      </c>
      <c r="T3002">
        <v>0.85</v>
      </c>
    </row>
    <row r="3003" spans="1:20" x14ac:dyDescent="0.2">
      <c r="A3003" t="s">
        <v>510</v>
      </c>
      <c r="B3003" t="s">
        <v>105</v>
      </c>
      <c r="C3003">
        <v>20</v>
      </c>
      <c r="D3003" t="s">
        <v>106</v>
      </c>
      <c r="E3003" t="s">
        <v>107</v>
      </c>
      <c r="F3003" t="s">
        <v>432</v>
      </c>
      <c r="G3003">
        <v>0.7</v>
      </c>
      <c r="H3003">
        <v>0.32913857629696119</v>
      </c>
      <c r="I3003">
        <v>0.73</v>
      </c>
      <c r="J3003">
        <v>0.49092384197974148</v>
      </c>
      <c r="K3003" t="s">
        <v>47</v>
      </c>
      <c r="L3003">
        <v>1</v>
      </c>
      <c r="M3003" t="s">
        <v>50</v>
      </c>
      <c r="N3003">
        <v>0.9</v>
      </c>
      <c r="O3003" t="s">
        <v>183</v>
      </c>
      <c r="P3003">
        <v>0.5</v>
      </c>
      <c r="Q3003" t="s">
        <v>133</v>
      </c>
      <c r="R3003">
        <v>0.4</v>
      </c>
      <c r="S3003" t="s">
        <v>249</v>
      </c>
      <c r="T3003">
        <v>0.85</v>
      </c>
    </row>
    <row r="3004" spans="1:20" x14ac:dyDescent="0.2">
      <c r="A3004" t="s">
        <v>510</v>
      </c>
      <c r="B3004" t="s">
        <v>105</v>
      </c>
      <c r="C3004">
        <v>20</v>
      </c>
      <c r="D3004" t="s">
        <v>106</v>
      </c>
      <c r="E3004" t="s">
        <v>107</v>
      </c>
      <c r="F3004" t="s">
        <v>432</v>
      </c>
      <c r="G3004">
        <v>0.7</v>
      </c>
      <c r="H3004">
        <v>0.30794112651234062</v>
      </c>
      <c r="I3004">
        <v>0.65</v>
      </c>
      <c r="J3004">
        <v>0.53627417674893729</v>
      </c>
      <c r="K3004" t="s">
        <v>47</v>
      </c>
      <c r="L3004">
        <v>1</v>
      </c>
      <c r="M3004" t="s">
        <v>50</v>
      </c>
      <c r="N3004">
        <v>0.9</v>
      </c>
      <c r="O3004" t="s">
        <v>183</v>
      </c>
      <c r="P3004">
        <v>0.5</v>
      </c>
      <c r="Q3004" t="s">
        <v>109</v>
      </c>
      <c r="R3004">
        <v>0</v>
      </c>
      <c r="S3004" t="s">
        <v>249</v>
      </c>
      <c r="T3004">
        <v>0.85</v>
      </c>
    </row>
    <row r="3005" spans="1:20" x14ac:dyDescent="0.2">
      <c r="A3005" t="s">
        <v>510</v>
      </c>
      <c r="B3005" t="s">
        <v>105</v>
      </c>
      <c r="C3005">
        <v>20</v>
      </c>
      <c r="D3005" t="s">
        <v>106</v>
      </c>
      <c r="E3005" t="s">
        <v>107</v>
      </c>
      <c r="F3005" t="s">
        <v>432</v>
      </c>
      <c r="G3005">
        <v>0.7</v>
      </c>
      <c r="H3005">
        <v>0.30326688070906249</v>
      </c>
      <c r="I3005">
        <v>0.65</v>
      </c>
      <c r="J3005">
        <v>0.50511253806041645</v>
      </c>
      <c r="K3005" t="s">
        <v>47</v>
      </c>
      <c r="L3005">
        <v>1</v>
      </c>
      <c r="M3005" t="s">
        <v>50</v>
      </c>
      <c r="N3005">
        <v>0.9</v>
      </c>
      <c r="O3005" t="s">
        <v>183</v>
      </c>
      <c r="P3005">
        <v>0.5</v>
      </c>
      <c r="Q3005" t="s">
        <v>134</v>
      </c>
      <c r="R3005">
        <v>0</v>
      </c>
      <c r="S3005" t="s">
        <v>249</v>
      </c>
      <c r="T3005">
        <v>0.85</v>
      </c>
    </row>
    <row r="3006" spans="1:20" x14ac:dyDescent="0.2">
      <c r="A3006" t="s">
        <v>510</v>
      </c>
      <c r="B3006" t="s">
        <v>105</v>
      </c>
      <c r="C3006">
        <v>20</v>
      </c>
      <c r="D3006" t="s">
        <v>106</v>
      </c>
      <c r="E3006" t="s">
        <v>107</v>
      </c>
      <c r="F3006" t="s">
        <v>432</v>
      </c>
      <c r="G3006">
        <v>0.7</v>
      </c>
      <c r="H3006">
        <v>0.34251751856304918</v>
      </c>
      <c r="I3006">
        <v>0.74</v>
      </c>
      <c r="J3006">
        <v>0.55678345708699484</v>
      </c>
      <c r="K3006" t="s">
        <v>47</v>
      </c>
      <c r="L3006">
        <v>1</v>
      </c>
      <c r="M3006" t="s">
        <v>50</v>
      </c>
      <c r="N3006">
        <v>0.9</v>
      </c>
      <c r="O3006" t="s">
        <v>183</v>
      </c>
      <c r="P3006">
        <v>0.5</v>
      </c>
      <c r="Q3006" t="s">
        <v>135</v>
      </c>
      <c r="R3006">
        <v>0.45</v>
      </c>
      <c r="S3006" t="s">
        <v>249</v>
      </c>
      <c r="T3006">
        <v>0.85</v>
      </c>
    </row>
    <row r="3007" spans="1:20" x14ac:dyDescent="0.2">
      <c r="A3007" t="s">
        <v>510</v>
      </c>
      <c r="B3007" t="s">
        <v>105</v>
      </c>
      <c r="C3007">
        <v>20</v>
      </c>
      <c r="D3007" t="s">
        <v>106</v>
      </c>
      <c r="E3007" t="s">
        <v>107</v>
      </c>
      <c r="F3007" t="s">
        <v>432</v>
      </c>
      <c r="G3007">
        <v>0.7</v>
      </c>
      <c r="H3007">
        <v>0.33727428885145122</v>
      </c>
      <c r="I3007">
        <v>0.74</v>
      </c>
      <c r="J3007">
        <v>0.52182859234300794</v>
      </c>
      <c r="K3007" t="s">
        <v>47</v>
      </c>
      <c r="L3007">
        <v>1</v>
      </c>
      <c r="M3007" t="s">
        <v>50</v>
      </c>
      <c r="N3007">
        <v>0.9</v>
      </c>
      <c r="O3007" t="s">
        <v>183</v>
      </c>
      <c r="P3007">
        <v>0.5</v>
      </c>
      <c r="Q3007" t="s">
        <v>136</v>
      </c>
      <c r="R3007">
        <v>0.45</v>
      </c>
      <c r="S3007" t="s">
        <v>249</v>
      </c>
      <c r="T3007">
        <v>0.85</v>
      </c>
    </row>
    <row r="3008" spans="1:20" x14ac:dyDescent="0.2">
      <c r="A3008" t="s">
        <v>510</v>
      </c>
      <c r="B3008" t="s">
        <v>105</v>
      </c>
      <c r="C3008">
        <v>20</v>
      </c>
      <c r="D3008" t="s">
        <v>106</v>
      </c>
      <c r="E3008" t="s">
        <v>107</v>
      </c>
      <c r="F3008" t="s">
        <v>432</v>
      </c>
      <c r="G3008">
        <v>0.7</v>
      </c>
      <c r="H3008">
        <v>0.29819882835399691</v>
      </c>
      <c r="I3008">
        <v>0.65</v>
      </c>
      <c r="J3008">
        <v>0.47132552235997932</v>
      </c>
      <c r="K3008" t="s">
        <v>47</v>
      </c>
      <c r="L3008">
        <v>1</v>
      </c>
      <c r="M3008" t="s">
        <v>50</v>
      </c>
      <c r="N3008">
        <v>0.9</v>
      </c>
      <c r="O3008" t="s">
        <v>183</v>
      </c>
      <c r="P3008">
        <v>0.5</v>
      </c>
      <c r="Q3008" t="s">
        <v>137</v>
      </c>
      <c r="R3008">
        <v>0</v>
      </c>
      <c r="S3008" t="s">
        <v>249</v>
      </c>
      <c r="T3008">
        <v>0.85</v>
      </c>
    </row>
    <row r="3009" spans="1:20" x14ac:dyDescent="0.2">
      <c r="A3009" t="s">
        <v>510</v>
      </c>
      <c r="B3009" t="s">
        <v>105</v>
      </c>
      <c r="C3009">
        <v>20</v>
      </c>
      <c r="D3009" t="s">
        <v>106</v>
      </c>
      <c r="E3009" t="s">
        <v>107</v>
      </c>
      <c r="F3009" t="s">
        <v>432</v>
      </c>
      <c r="G3009">
        <v>0.7</v>
      </c>
      <c r="H3009">
        <v>0.29890758819443941</v>
      </c>
      <c r="I3009">
        <v>0.65</v>
      </c>
      <c r="J3009">
        <v>0.47605058796292948</v>
      </c>
      <c r="K3009" t="s">
        <v>47</v>
      </c>
      <c r="L3009">
        <v>1</v>
      </c>
      <c r="M3009" t="s">
        <v>50</v>
      </c>
      <c r="N3009">
        <v>0.9</v>
      </c>
      <c r="O3009" t="s">
        <v>183</v>
      </c>
      <c r="P3009">
        <v>0.5</v>
      </c>
      <c r="Q3009" t="s">
        <v>108</v>
      </c>
      <c r="R3009">
        <v>0</v>
      </c>
      <c r="S3009" t="s">
        <v>249</v>
      </c>
      <c r="T3009">
        <v>0.85</v>
      </c>
    </row>
    <row r="3010" spans="1:20" x14ac:dyDescent="0.2">
      <c r="A3010" t="s">
        <v>510</v>
      </c>
      <c r="B3010" t="s">
        <v>105</v>
      </c>
      <c r="C3010">
        <v>20</v>
      </c>
      <c r="D3010" t="s">
        <v>106</v>
      </c>
      <c r="E3010" t="s">
        <v>107</v>
      </c>
      <c r="F3010" t="s">
        <v>432</v>
      </c>
      <c r="G3010">
        <v>0.7</v>
      </c>
      <c r="H3010">
        <v>0.33960172153415158</v>
      </c>
      <c r="I3010">
        <v>0.75</v>
      </c>
      <c r="J3010">
        <v>0.5140114768943439</v>
      </c>
      <c r="K3010" t="s">
        <v>47</v>
      </c>
      <c r="L3010">
        <v>1</v>
      </c>
      <c r="M3010" t="s">
        <v>50</v>
      </c>
      <c r="N3010">
        <v>0.9</v>
      </c>
      <c r="O3010" t="s">
        <v>183</v>
      </c>
      <c r="P3010">
        <v>0.5</v>
      </c>
      <c r="Q3010" t="s">
        <v>138</v>
      </c>
      <c r="R3010">
        <v>0.5</v>
      </c>
      <c r="S3010" t="s">
        <v>249</v>
      </c>
      <c r="T3010">
        <v>0.85</v>
      </c>
    </row>
    <row r="3011" spans="1:20" x14ac:dyDescent="0.2">
      <c r="A3011" t="s">
        <v>510</v>
      </c>
      <c r="B3011" t="s">
        <v>105</v>
      </c>
      <c r="C3011">
        <v>20</v>
      </c>
      <c r="D3011" t="s">
        <v>106</v>
      </c>
      <c r="E3011" t="s">
        <v>107</v>
      </c>
      <c r="F3011" t="s">
        <v>432</v>
      </c>
      <c r="G3011">
        <v>0.7</v>
      </c>
      <c r="H3011">
        <v>0.33810408672181641</v>
      </c>
      <c r="I3011">
        <v>0.75</v>
      </c>
      <c r="J3011">
        <v>0.5040272448121097</v>
      </c>
      <c r="K3011" t="s">
        <v>47</v>
      </c>
      <c r="L3011">
        <v>1</v>
      </c>
      <c r="M3011" t="s">
        <v>50</v>
      </c>
      <c r="N3011">
        <v>0.9</v>
      </c>
      <c r="O3011" t="s">
        <v>183</v>
      </c>
      <c r="P3011">
        <v>0.5</v>
      </c>
      <c r="Q3011" t="s">
        <v>139</v>
      </c>
      <c r="R3011">
        <v>0.5</v>
      </c>
      <c r="S3011" t="s">
        <v>249</v>
      </c>
      <c r="T3011">
        <v>0.85</v>
      </c>
    </row>
    <row r="3012" spans="1:20" x14ac:dyDescent="0.2">
      <c r="A3012" t="s">
        <v>510</v>
      </c>
      <c r="B3012" t="s">
        <v>105</v>
      </c>
      <c r="C3012">
        <v>20</v>
      </c>
      <c r="D3012" t="s">
        <v>106</v>
      </c>
      <c r="E3012" t="s">
        <v>107</v>
      </c>
      <c r="F3012" t="s">
        <v>432</v>
      </c>
      <c r="G3012">
        <v>0.7</v>
      </c>
      <c r="H3012">
        <v>0.32814533091766512</v>
      </c>
      <c r="I3012">
        <v>0.73</v>
      </c>
      <c r="J3012">
        <v>0.48430220611776742</v>
      </c>
      <c r="K3012" t="s">
        <v>47</v>
      </c>
      <c r="L3012">
        <v>1</v>
      </c>
      <c r="M3012" t="s">
        <v>50</v>
      </c>
      <c r="N3012">
        <v>0.9</v>
      </c>
      <c r="O3012" t="s">
        <v>183</v>
      </c>
      <c r="P3012">
        <v>0.5</v>
      </c>
      <c r="Q3012" t="s">
        <v>140</v>
      </c>
      <c r="R3012">
        <v>0.4</v>
      </c>
      <c r="S3012" t="s">
        <v>249</v>
      </c>
      <c r="T3012">
        <v>0.85</v>
      </c>
    </row>
    <row r="3013" spans="1:20" x14ac:dyDescent="0.2">
      <c r="A3013" t="s">
        <v>510</v>
      </c>
      <c r="B3013" t="s">
        <v>105</v>
      </c>
      <c r="C3013">
        <v>20</v>
      </c>
      <c r="D3013" t="s">
        <v>106</v>
      </c>
      <c r="E3013" t="s">
        <v>107</v>
      </c>
      <c r="F3013" t="s">
        <v>432</v>
      </c>
      <c r="G3013">
        <v>0.7</v>
      </c>
      <c r="H3013">
        <v>0.31107181541357798</v>
      </c>
      <c r="I3013">
        <v>0.67</v>
      </c>
      <c r="J3013">
        <v>0.51047876942385306</v>
      </c>
      <c r="K3013" t="s">
        <v>47</v>
      </c>
      <c r="L3013">
        <v>1</v>
      </c>
      <c r="M3013" t="s">
        <v>50</v>
      </c>
      <c r="N3013">
        <v>0.9</v>
      </c>
      <c r="O3013" t="s">
        <v>183</v>
      </c>
      <c r="P3013">
        <v>0.5</v>
      </c>
      <c r="Q3013" t="s">
        <v>141</v>
      </c>
      <c r="R3013">
        <v>0.1</v>
      </c>
      <c r="S3013" t="s">
        <v>249</v>
      </c>
      <c r="T3013">
        <v>0.85</v>
      </c>
    </row>
    <row r="3014" spans="1:20" x14ac:dyDescent="0.2">
      <c r="A3014" t="s">
        <v>510</v>
      </c>
      <c r="B3014" t="s">
        <v>105</v>
      </c>
      <c r="C3014">
        <v>20</v>
      </c>
      <c r="D3014" t="s">
        <v>106</v>
      </c>
      <c r="E3014" t="s">
        <v>107</v>
      </c>
      <c r="F3014" t="s">
        <v>432</v>
      </c>
      <c r="G3014">
        <v>0.7</v>
      </c>
      <c r="H3014">
        <v>0.34812771537328752</v>
      </c>
      <c r="I3014">
        <v>0.76578947368421058</v>
      </c>
      <c r="J3014">
        <v>0.53400933055875854</v>
      </c>
      <c r="K3014" t="s">
        <v>47</v>
      </c>
      <c r="L3014">
        <v>1</v>
      </c>
      <c r="M3014" t="s">
        <v>50</v>
      </c>
      <c r="N3014">
        <v>0.9</v>
      </c>
      <c r="O3014" t="s">
        <v>183</v>
      </c>
      <c r="P3014">
        <v>0.5</v>
      </c>
      <c r="Q3014" t="s">
        <v>142</v>
      </c>
      <c r="R3014">
        <v>0.57894736842105265</v>
      </c>
      <c r="S3014" t="s">
        <v>249</v>
      </c>
      <c r="T3014">
        <v>0.85</v>
      </c>
    </row>
    <row r="3015" spans="1:20" x14ac:dyDescent="0.2">
      <c r="A3015" t="s">
        <v>510</v>
      </c>
      <c r="B3015" t="s">
        <v>105</v>
      </c>
      <c r="C3015">
        <v>20</v>
      </c>
      <c r="D3015" t="s">
        <v>106</v>
      </c>
      <c r="E3015" t="s">
        <v>107</v>
      </c>
      <c r="F3015" t="s">
        <v>432</v>
      </c>
      <c r="G3015">
        <v>0.7</v>
      </c>
      <c r="H3015">
        <v>0.32905602933088629</v>
      </c>
      <c r="I3015">
        <v>0.73</v>
      </c>
      <c r="J3015">
        <v>0.49037352887257529</v>
      </c>
      <c r="K3015" t="s">
        <v>47</v>
      </c>
      <c r="L3015">
        <v>1</v>
      </c>
      <c r="M3015" t="s">
        <v>50</v>
      </c>
      <c r="N3015">
        <v>0.9</v>
      </c>
      <c r="O3015" t="s">
        <v>183</v>
      </c>
      <c r="P3015">
        <v>0.5</v>
      </c>
      <c r="Q3015" t="s">
        <v>143</v>
      </c>
      <c r="R3015">
        <v>0.4</v>
      </c>
      <c r="S3015" t="s">
        <v>249</v>
      </c>
      <c r="T3015">
        <v>0.85</v>
      </c>
    </row>
    <row r="3016" spans="1:20" x14ac:dyDescent="0.2">
      <c r="A3016" t="s">
        <v>510</v>
      </c>
      <c r="B3016" t="s">
        <v>105</v>
      </c>
      <c r="C3016">
        <v>20</v>
      </c>
      <c r="D3016" t="s">
        <v>106</v>
      </c>
      <c r="E3016" t="s">
        <v>107</v>
      </c>
      <c r="F3016" t="s">
        <v>432</v>
      </c>
      <c r="G3016">
        <v>0.7</v>
      </c>
      <c r="H3016">
        <v>0.29920649083075579</v>
      </c>
      <c r="I3016">
        <v>0.65</v>
      </c>
      <c r="J3016">
        <v>0.47804327220503878</v>
      </c>
      <c r="K3016" t="s">
        <v>47</v>
      </c>
      <c r="L3016">
        <v>1</v>
      </c>
      <c r="M3016" t="s">
        <v>50</v>
      </c>
      <c r="N3016">
        <v>0.9</v>
      </c>
      <c r="O3016" t="s">
        <v>183</v>
      </c>
      <c r="P3016">
        <v>0.5</v>
      </c>
      <c r="Q3016" t="s">
        <v>144</v>
      </c>
      <c r="R3016">
        <v>0</v>
      </c>
      <c r="S3016" t="s">
        <v>249</v>
      </c>
      <c r="T3016">
        <v>0.85</v>
      </c>
    </row>
    <row r="3017" spans="1:20" x14ac:dyDescent="0.2">
      <c r="A3017" t="s">
        <v>510</v>
      </c>
      <c r="B3017" t="s">
        <v>105</v>
      </c>
      <c r="C3017">
        <v>20</v>
      </c>
      <c r="D3017" t="s">
        <v>106</v>
      </c>
      <c r="E3017" t="s">
        <v>107</v>
      </c>
      <c r="F3017" t="s">
        <v>432</v>
      </c>
      <c r="G3017">
        <v>0.7</v>
      </c>
      <c r="H3017">
        <v>0.33931740890412609</v>
      </c>
      <c r="I3017">
        <v>0.76</v>
      </c>
      <c r="J3017">
        <v>0.48878272602750789</v>
      </c>
      <c r="K3017" t="s">
        <v>47</v>
      </c>
      <c r="L3017">
        <v>1</v>
      </c>
      <c r="M3017" t="s">
        <v>50</v>
      </c>
      <c r="N3017">
        <v>0.9</v>
      </c>
      <c r="O3017" t="s">
        <v>183</v>
      </c>
      <c r="P3017">
        <v>0.5</v>
      </c>
      <c r="Q3017" t="s">
        <v>145</v>
      </c>
      <c r="R3017">
        <v>0.55000000000000004</v>
      </c>
      <c r="S3017" t="s">
        <v>249</v>
      </c>
      <c r="T3017">
        <v>0.85</v>
      </c>
    </row>
    <row r="3018" spans="1:20" x14ac:dyDescent="0.2">
      <c r="A3018" t="s">
        <v>510</v>
      </c>
      <c r="B3018" t="s">
        <v>105</v>
      </c>
      <c r="C3018">
        <v>20</v>
      </c>
      <c r="D3018" t="s">
        <v>106</v>
      </c>
      <c r="E3018" t="s">
        <v>107</v>
      </c>
      <c r="F3018" t="s">
        <v>432</v>
      </c>
      <c r="G3018">
        <v>0.7</v>
      </c>
      <c r="H3018">
        <v>0.35437220187618429</v>
      </c>
      <c r="I3018">
        <v>0.76</v>
      </c>
      <c r="J3018">
        <v>0.58914801250789561</v>
      </c>
      <c r="K3018" t="s">
        <v>47</v>
      </c>
      <c r="L3018">
        <v>1</v>
      </c>
      <c r="M3018" t="s">
        <v>50</v>
      </c>
      <c r="N3018">
        <v>0.9</v>
      </c>
      <c r="O3018" t="s">
        <v>183</v>
      </c>
      <c r="P3018">
        <v>0.5</v>
      </c>
      <c r="Q3018" t="s">
        <v>146</v>
      </c>
      <c r="R3018">
        <v>0.55000000000000004</v>
      </c>
      <c r="S3018" t="s">
        <v>249</v>
      </c>
      <c r="T3018">
        <v>0.85</v>
      </c>
    </row>
    <row r="3019" spans="1:20" x14ac:dyDescent="0.2">
      <c r="A3019" t="s">
        <v>510</v>
      </c>
      <c r="B3019" t="s">
        <v>105</v>
      </c>
      <c r="C3019">
        <v>20</v>
      </c>
      <c r="D3019" t="s">
        <v>106</v>
      </c>
      <c r="E3019" t="s">
        <v>107</v>
      </c>
      <c r="F3019" t="s">
        <v>432</v>
      </c>
      <c r="G3019">
        <v>0.7</v>
      </c>
      <c r="H3019">
        <v>0.34490852120098431</v>
      </c>
      <c r="I3019">
        <v>0.76</v>
      </c>
      <c r="J3019">
        <v>0.52605680800656196</v>
      </c>
      <c r="K3019" t="s">
        <v>47</v>
      </c>
      <c r="L3019">
        <v>1</v>
      </c>
      <c r="M3019" t="s">
        <v>50</v>
      </c>
      <c r="N3019">
        <v>0.9</v>
      </c>
      <c r="O3019" t="s">
        <v>183</v>
      </c>
      <c r="P3019">
        <v>0.5</v>
      </c>
      <c r="Q3019" t="s">
        <v>147</v>
      </c>
      <c r="R3019">
        <v>0.55000000000000004</v>
      </c>
      <c r="S3019" t="s">
        <v>249</v>
      </c>
      <c r="T3019">
        <v>0.85</v>
      </c>
    </row>
    <row r="3020" spans="1:20" x14ac:dyDescent="0.2">
      <c r="A3020" t="s">
        <v>510</v>
      </c>
      <c r="B3020" t="s">
        <v>105</v>
      </c>
      <c r="C3020">
        <v>20</v>
      </c>
      <c r="D3020" t="s">
        <v>106</v>
      </c>
      <c r="E3020" t="s">
        <v>107</v>
      </c>
      <c r="F3020" t="s">
        <v>432</v>
      </c>
      <c r="G3020">
        <v>0.7</v>
      </c>
      <c r="H3020">
        <v>0.30130452958419413</v>
      </c>
      <c r="I3020">
        <v>0.65</v>
      </c>
      <c r="J3020">
        <v>0.49203019722796038</v>
      </c>
      <c r="K3020" t="s">
        <v>47</v>
      </c>
      <c r="L3020">
        <v>1</v>
      </c>
      <c r="M3020" t="s">
        <v>50</v>
      </c>
      <c r="N3020">
        <v>0.9</v>
      </c>
      <c r="O3020" t="s">
        <v>183</v>
      </c>
      <c r="P3020">
        <v>0.5</v>
      </c>
      <c r="Q3020" t="s">
        <v>148</v>
      </c>
      <c r="R3020">
        <v>0</v>
      </c>
      <c r="S3020" t="s">
        <v>249</v>
      </c>
      <c r="T3020">
        <v>0.85</v>
      </c>
    </row>
    <row r="3021" spans="1:20" x14ac:dyDescent="0.2">
      <c r="A3021" t="s">
        <v>510</v>
      </c>
      <c r="B3021" t="s">
        <v>105</v>
      </c>
      <c r="C3021">
        <v>20</v>
      </c>
      <c r="D3021" t="s">
        <v>106</v>
      </c>
      <c r="E3021" t="s">
        <v>107</v>
      </c>
      <c r="F3021" t="s">
        <v>432</v>
      </c>
      <c r="G3021">
        <v>0.7</v>
      </c>
      <c r="H3021">
        <v>0.30898956675134892</v>
      </c>
      <c r="I3021">
        <v>0.65</v>
      </c>
      <c r="J3021">
        <v>0.54326377834232586</v>
      </c>
      <c r="K3021" t="s">
        <v>47</v>
      </c>
      <c r="L3021">
        <v>1</v>
      </c>
      <c r="M3021" t="s">
        <v>50</v>
      </c>
      <c r="N3021">
        <v>0.9</v>
      </c>
      <c r="O3021" t="s">
        <v>183</v>
      </c>
      <c r="P3021">
        <v>0.5</v>
      </c>
      <c r="Q3021" t="s">
        <v>149</v>
      </c>
      <c r="R3021">
        <v>0</v>
      </c>
      <c r="S3021" t="s">
        <v>249</v>
      </c>
      <c r="T3021">
        <v>0.85</v>
      </c>
    </row>
    <row r="3022" spans="1:20" x14ac:dyDescent="0.2">
      <c r="A3022" t="s">
        <v>510</v>
      </c>
      <c r="B3022" t="s">
        <v>105</v>
      </c>
      <c r="C3022">
        <v>20</v>
      </c>
      <c r="D3022" t="s">
        <v>106</v>
      </c>
      <c r="E3022" t="s">
        <v>107</v>
      </c>
      <c r="F3022" t="s">
        <v>432</v>
      </c>
      <c r="G3022">
        <v>0.7</v>
      </c>
      <c r="H3022">
        <v>0.30373484475054752</v>
      </c>
      <c r="I3022">
        <v>0.65999999999999992</v>
      </c>
      <c r="J3022">
        <v>0.48489896500364982</v>
      </c>
      <c r="K3022" t="s">
        <v>47</v>
      </c>
      <c r="L3022">
        <v>1</v>
      </c>
      <c r="M3022" t="s">
        <v>50</v>
      </c>
      <c r="N3022">
        <v>0.9</v>
      </c>
      <c r="O3022" t="s">
        <v>183</v>
      </c>
      <c r="P3022">
        <v>0.5</v>
      </c>
      <c r="Q3022" t="s">
        <v>150</v>
      </c>
      <c r="R3022">
        <v>0.05</v>
      </c>
      <c r="S3022" t="s">
        <v>249</v>
      </c>
      <c r="T3022">
        <v>0.85</v>
      </c>
    </row>
    <row r="3023" spans="1:20" x14ac:dyDescent="0.2">
      <c r="A3023" t="s">
        <v>510</v>
      </c>
      <c r="B3023" t="s">
        <v>105</v>
      </c>
      <c r="C3023">
        <v>20</v>
      </c>
      <c r="D3023" t="s">
        <v>106</v>
      </c>
      <c r="E3023" t="s">
        <v>107</v>
      </c>
      <c r="F3023" t="s">
        <v>432</v>
      </c>
      <c r="G3023">
        <v>0.7</v>
      </c>
      <c r="H3023">
        <v>0.32847733395932338</v>
      </c>
      <c r="I3023">
        <v>0.73</v>
      </c>
      <c r="J3023">
        <v>0.48651555972882238</v>
      </c>
      <c r="K3023" t="s">
        <v>47</v>
      </c>
      <c r="L3023">
        <v>1</v>
      </c>
      <c r="M3023" t="s">
        <v>50</v>
      </c>
      <c r="N3023">
        <v>0.9</v>
      </c>
      <c r="O3023" t="s">
        <v>183</v>
      </c>
      <c r="P3023">
        <v>0.5</v>
      </c>
      <c r="Q3023" t="s">
        <v>151</v>
      </c>
      <c r="R3023">
        <v>0.4</v>
      </c>
      <c r="S3023" t="s">
        <v>249</v>
      </c>
      <c r="T3023">
        <v>0.85</v>
      </c>
    </row>
    <row r="3024" spans="1:20" x14ac:dyDescent="0.2">
      <c r="A3024" t="s">
        <v>510</v>
      </c>
      <c r="B3024" t="s">
        <v>105</v>
      </c>
      <c r="C3024">
        <v>20</v>
      </c>
      <c r="D3024" t="s">
        <v>106</v>
      </c>
      <c r="E3024" t="s">
        <v>107</v>
      </c>
      <c r="F3024" t="s">
        <v>432</v>
      </c>
      <c r="G3024">
        <v>0.7</v>
      </c>
      <c r="H3024">
        <v>0.33986260572616223</v>
      </c>
      <c r="I3024">
        <v>0.76</v>
      </c>
      <c r="J3024">
        <v>0.49241737150774789</v>
      </c>
      <c r="K3024" t="s">
        <v>47</v>
      </c>
      <c r="L3024">
        <v>1</v>
      </c>
      <c r="M3024" t="s">
        <v>50</v>
      </c>
      <c r="N3024">
        <v>0.9</v>
      </c>
      <c r="O3024" t="s">
        <v>183</v>
      </c>
      <c r="P3024">
        <v>0.5</v>
      </c>
      <c r="Q3024" t="s">
        <v>152</v>
      </c>
      <c r="R3024">
        <v>0.55000000000000004</v>
      </c>
      <c r="S3024" t="s">
        <v>249</v>
      </c>
      <c r="T3024">
        <v>0.85</v>
      </c>
    </row>
    <row r="3025" spans="1:20" x14ac:dyDescent="0.2">
      <c r="A3025" t="s">
        <v>510</v>
      </c>
      <c r="B3025" t="s">
        <v>105</v>
      </c>
      <c r="C3025">
        <v>20</v>
      </c>
      <c r="D3025" t="s">
        <v>106</v>
      </c>
      <c r="E3025" t="s">
        <v>107</v>
      </c>
      <c r="F3025" t="s">
        <v>432</v>
      </c>
      <c r="G3025">
        <v>0.7</v>
      </c>
      <c r="H3025">
        <v>0.33611185720887421</v>
      </c>
      <c r="I3025">
        <v>0.74473684210526314</v>
      </c>
      <c r="J3025">
        <v>0.50302641648021373</v>
      </c>
      <c r="K3025" t="s">
        <v>47</v>
      </c>
      <c r="L3025">
        <v>1</v>
      </c>
      <c r="M3025" t="s">
        <v>50</v>
      </c>
      <c r="N3025">
        <v>0.9</v>
      </c>
      <c r="O3025" t="s">
        <v>183</v>
      </c>
      <c r="P3025">
        <v>0.5</v>
      </c>
      <c r="Q3025" t="s">
        <v>153</v>
      </c>
      <c r="R3025">
        <v>0.47368421052631582</v>
      </c>
      <c r="S3025" t="s">
        <v>249</v>
      </c>
      <c r="T3025">
        <v>0.85</v>
      </c>
    </row>
    <row r="3026" spans="1:20" x14ac:dyDescent="0.2">
      <c r="A3026" t="s">
        <v>510</v>
      </c>
      <c r="B3026" t="s">
        <v>105</v>
      </c>
      <c r="C3026">
        <v>20</v>
      </c>
      <c r="D3026" t="s">
        <v>106</v>
      </c>
      <c r="E3026" t="s">
        <v>107</v>
      </c>
      <c r="F3026" t="s">
        <v>432</v>
      </c>
      <c r="G3026">
        <v>0.7</v>
      </c>
      <c r="H3026">
        <v>0.32533187844632011</v>
      </c>
      <c r="I3026">
        <v>0.72</v>
      </c>
      <c r="J3026">
        <v>0.48887918964213389</v>
      </c>
      <c r="K3026" t="s">
        <v>47</v>
      </c>
      <c r="L3026">
        <v>1</v>
      </c>
      <c r="M3026" t="s">
        <v>50</v>
      </c>
      <c r="N3026">
        <v>0.9</v>
      </c>
      <c r="O3026" t="s">
        <v>183</v>
      </c>
      <c r="P3026">
        <v>0.5</v>
      </c>
      <c r="Q3026" t="s">
        <v>154</v>
      </c>
      <c r="R3026">
        <v>0.35</v>
      </c>
      <c r="S3026" t="s">
        <v>249</v>
      </c>
      <c r="T3026">
        <v>0.85</v>
      </c>
    </row>
    <row r="3027" spans="1:20" x14ac:dyDescent="0.2">
      <c r="A3027" t="s">
        <v>510</v>
      </c>
      <c r="B3027" t="s">
        <v>105</v>
      </c>
      <c r="C3027">
        <v>20</v>
      </c>
      <c r="D3027" t="s">
        <v>106</v>
      </c>
      <c r="E3027" t="s">
        <v>107</v>
      </c>
      <c r="F3027" t="s">
        <v>432</v>
      </c>
      <c r="G3027">
        <v>0.7</v>
      </c>
      <c r="H3027">
        <v>0.31089688860204689</v>
      </c>
      <c r="I3027">
        <v>0.65</v>
      </c>
      <c r="J3027">
        <v>0.55597925734697928</v>
      </c>
      <c r="K3027" t="s">
        <v>47</v>
      </c>
      <c r="L3027">
        <v>1</v>
      </c>
      <c r="M3027" t="s">
        <v>50</v>
      </c>
      <c r="N3027">
        <v>0.9</v>
      </c>
      <c r="O3027" t="s">
        <v>183</v>
      </c>
      <c r="P3027">
        <v>0.5</v>
      </c>
      <c r="Q3027" t="s">
        <v>155</v>
      </c>
      <c r="R3027">
        <v>0</v>
      </c>
      <c r="S3027" t="s">
        <v>249</v>
      </c>
      <c r="T3027">
        <v>0.85</v>
      </c>
    </row>
    <row r="3028" spans="1:20" x14ac:dyDescent="0.2">
      <c r="A3028" t="s">
        <v>510</v>
      </c>
      <c r="B3028" t="s">
        <v>105</v>
      </c>
      <c r="C3028">
        <v>20</v>
      </c>
      <c r="D3028" t="s">
        <v>106</v>
      </c>
      <c r="E3028" t="s">
        <v>107</v>
      </c>
      <c r="F3028" t="s">
        <v>432</v>
      </c>
      <c r="G3028">
        <v>0.7</v>
      </c>
      <c r="H3028">
        <v>0.29967149131490428</v>
      </c>
      <c r="I3028">
        <v>0.65</v>
      </c>
      <c r="J3028">
        <v>0.48114327543269558</v>
      </c>
      <c r="K3028" t="s">
        <v>47</v>
      </c>
      <c r="L3028">
        <v>1</v>
      </c>
      <c r="M3028" t="s">
        <v>50</v>
      </c>
      <c r="N3028">
        <v>0.9</v>
      </c>
      <c r="O3028" t="s">
        <v>183</v>
      </c>
      <c r="P3028">
        <v>0.5</v>
      </c>
      <c r="Q3028" t="s">
        <v>156</v>
      </c>
      <c r="R3028">
        <v>0</v>
      </c>
      <c r="S3028" t="s">
        <v>249</v>
      </c>
      <c r="T3028">
        <v>0.85</v>
      </c>
    </row>
    <row r="3029" spans="1:20" x14ac:dyDescent="0.2">
      <c r="A3029" t="s">
        <v>510</v>
      </c>
      <c r="B3029" t="s">
        <v>105</v>
      </c>
      <c r="C3029">
        <v>20</v>
      </c>
      <c r="D3029" t="s">
        <v>106</v>
      </c>
      <c r="E3029" t="s">
        <v>107</v>
      </c>
      <c r="F3029" t="s">
        <v>432</v>
      </c>
      <c r="G3029">
        <v>0.7</v>
      </c>
      <c r="H3029">
        <v>0.29843101817128292</v>
      </c>
      <c r="I3029">
        <v>0.65</v>
      </c>
      <c r="J3029">
        <v>0.47287345447521972</v>
      </c>
      <c r="K3029" t="s">
        <v>47</v>
      </c>
      <c r="L3029">
        <v>1</v>
      </c>
      <c r="M3029" t="s">
        <v>50</v>
      </c>
      <c r="N3029">
        <v>0.9</v>
      </c>
      <c r="O3029" t="s">
        <v>183</v>
      </c>
      <c r="P3029">
        <v>0.5</v>
      </c>
      <c r="Q3029" t="s">
        <v>157</v>
      </c>
      <c r="R3029">
        <v>0</v>
      </c>
      <c r="S3029" t="s">
        <v>249</v>
      </c>
      <c r="T3029">
        <v>0.85</v>
      </c>
    </row>
    <row r="3030" spans="1:20" x14ac:dyDescent="0.2">
      <c r="A3030" t="s">
        <v>510</v>
      </c>
      <c r="B3030" t="s">
        <v>105</v>
      </c>
      <c r="C3030">
        <v>20</v>
      </c>
      <c r="D3030" t="s">
        <v>106</v>
      </c>
      <c r="E3030" t="s">
        <v>107</v>
      </c>
      <c r="F3030" t="s">
        <v>432</v>
      </c>
      <c r="G3030">
        <v>0.7</v>
      </c>
      <c r="H3030">
        <v>0.33564346228353809</v>
      </c>
      <c r="I3030">
        <v>0.75</v>
      </c>
      <c r="J3030">
        <v>0.48762308189025438</v>
      </c>
      <c r="K3030" t="s">
        <v>47</v>
      </c>
      <c r="L3030">
        <v>1</v>
      </c>
      <c r="M3030" t="s">
        <v>50</v>
      </c>
      <c r="N3030">
        <v>0.9</v>
      </c>
      <c r="O3030" t="s">
        <v>183</v>
      </c>
      <c r="P3030">
        <v>0.5</v>
      </c>
      <c r="Q3030" t="s">
        <v>158</v>
      </c>
      <c r="R3030">
        <v>0.5</v>
      </c>
      <c r="S3030" t="s">
        <v>249</v>
      </c>
      <c r="T3030">
        <v>0.85</v>
      </c>
    </row>
    <row r="3031" spans="1:20" x14ac:dyDescent="0.2">
      <c r="A3031" t="s">
        <v>510</v>
      </c>
      <c r="B3031" t="s">
        <v>105</v>
      </c>
      <c r="C3031">
        <v>20</v>
      </c>
      <c r="D3031" t="s">
        <v>106</v>
      </c>
      <c r="E3031" t="s">
        <v>107</v>
      </c>
      <c r="F3031" t="s">
        <v>432</v>
      </c>
      <c r="G3031">
        <v>0.7</v>
      </c>
      <c r="H3031">
        <v>0.29976734388912119</v>
      </c>
      <c r="I3031">
        <v>0.65</v>
      </c>
      <c r="J3031">
        <v>0.48178229259414118</v>
      </c>
      <c r="K3031" t="s">
        <v>47</v>
      </c>
      <c r="L3031">
        <v>1</v>
      </c>
      <c r="M3031" t="s">
        <v>50</v>
      </c>
      <c r="N3031">
        <v>0.9</v>
      </c>
      <c r="O3031" t="s">
        <v>183</v>
      </c>
      <c r="P3031">
        <v>0.5</v>
      </c>
      <c r="Q3031" t="s">
        <v>159</v>
      </c>
      <c r="R3031">
        <v>0</v>
      </c>
      <c r="S3031" t="s">
        <v>249</v>
      </c>
      <c r="T3031">
        <v>0.85</v>
      </c>
    </row>
    <row r="3032" spans="1:20" x14ac:dyDescent="0.2">
      <c r="A3032" t="s">
        <v>510</v>
      </c>
      <c r="B3032" t="s">
        <v>105</v>
      </c>
      <c r="C3032">
        <v>20</v>
      </c>
      <c r="D3032" t="s">
        <v>106</v>
      </c>
      <c r="E3032" t="s">
        <v>107</v>
      </c>
      <c r="F3032" t="s">
        <v>432</v>
      </c>
      <c r="G3032">
        <v>0.7</v>
      </c>
      <c r="H3032">
        <v>0.34447049526874862</v>
      </c>
      <c r="I3032">
        <v>0.73421052631578942</v>
      </c>
      <c r="J3032">
        <v>0.58331207372148208</v>
      </c>
      <c r="K3032" t="s">
        <v>47</v>
      </c>
      <c r="L3032">
        <v>1</v>
      </c>
      <c r="M3032" t="s">
        <v>50</v>
      </c>
      <c r="N3032">
        <v>0.9</v>
      </c>
      <c r="O3032" t="s">
        <v>183</v>
      </c>
      <c r="P3032">
        <v>0.5</v>
      </c>
      <c r="Q3032" t="s">
        <v>160</v>
      </c>
      <c r="R3032">
        <v>0.42105263157894729</v>
      </c>
      <c r="S3032" t="s">
        <v>249</v>
      </c>
      <c r="T3032">
        <v>0.85</v>
      </c>
    </row>
    <row r="3033" spans="1:20" x14ac:dyDescent="0.2">
      <c r="A3033" t="s">
        <v>510</v>
      </c>
      <c r="B3033" t="s">
        <v>105</v>
      </c>
      <c r="C3033">
        <v>20</v>
      </c>
      <c r="D3033" t="s">
        <v>106</v>
      </c>
      <c r="E3033" t="s">
        <v>107</v>
      </c>
      <c r="F3033" t="s">
        <v>432</v>
      </c>
      <c r="G3033">
        <v>0.7</v>
      </c>
      <c r="H3033">
        <v>0.29853972638030751</v>
      </c>
      <c r="I3033">
        <v>0.65</v>
      </c>
      <c r="J3033">
        <v>0.47359817586871672</v>
      </c>
      <c r="K3033" t="s">
        <v>47</v>
      </c>
      <c r="L3033">
        <v>1</v>
      </c>
      <c r="M3033" t="s">
        <v>50</v>
      </c>
      <c r="N3033">
        <v>0.9</v>
      </c>
      <c r="O3033" t="s">
        <v>183</v>
      </c>
      <c r="P3033">
        <v>0.5</v>
      </c>
      <c r="Q3033" t="s">
        <v>161</v>
      </c>
      <c r="R3033">
        <v>0</v>
      </c>
      <c r="S3033" t="s">
        <v>249</v>
      </c>
      <c r="T3033">
        <v>0.85</v>
      </c>
    </row>
    <row r="3034" spans="1:20" x14ac:dyDescent="0.2">
      <c r="A3034" t="s">
        <v>510</v>
      </c>
      <c r="B3034" t="s">
        <v>105</v>
      </c>
      <c r="C3034">
        <v>20</v>
      </c>
      <c r="D3034" t="s">
        <v>106</v>
      </c>
      <c r="E3034" t="s">
        <v>107</v>
      </c>
      <c r="F3034" t="s">
        <v>432</v>
      </c>
      <c r="G3034">
        <v>0.7</v>
      </c>
      <c r="H3034">
        <v>0.33873451335578342</v>
      </c>
      <c r="I3034">
        <v>0.76</v>
      </c>
      <c r="J3034">
        <v>0.48489675570522262</v>
      </c>
      <c r="K3034" t="s">
        <v>47</v>
      </c>
      <c r="L3034">
        <v>1</v>
      </c>
      <c r="M3034" t="s">
        <v>50</v>
      </c>
      <c r="N3034">
        <v>0.9</v>
      </c>
      <c r="O3034" t="s">
        <v>183</v>
      </c>
      <c r="P3034">
        <v>0.5</v>
      </c>
      <c r="Q3034" t="s">
        <v>162</v>
      </c>
      <c r="R3034">
        <v>0.55000000000000004</v>
      </c>
      <c r="S3034" t="s">
        <v>249</v>
      </c>
      <c r="T3034">
        <v>0.85</v>
      </c>
    </row>
    <row r="3035" spans="1:20" x14ac:dyDescent="0.2">
      <c r="A3035" t="s">
        <v>510</v>
      </c>
      <c r="B3035" t="s">
        <v>105</v>
      </c>
      <c r="C3035">
        <v>20</v>
      </c>
      <c r="D3035" t="s">
        <v>106</v>
      </c>
      <c r="E3035" t="s">
        <v>107</v>
      </c>
      <c r="F3035" t="s">
        <v>432</v>
      </c>
      <c r="G3035">
        <v>0.7</v>
      </c>
      <c r="H3035">
        <v>0.32773032211132952</v>
      </c>
      <c r="I3035">
        <v>0.73</v>
      </c>
      <c r="J3035">
        <v>0.48153548074219671</v>
      </c>
      <c r="K3035" t="s">
        <v>47</v>
      </c>
      <c r="L3035">
        <v>1</v>
      </c>
      <c r="M3035" t="s">
        <v>50</v>
      </c>
      <c r="N3035">
        <v>0.9</v>
      </c>
      <c r="O3035" t="s">
        <v>183</v>
      </c>
      <c r="P3035">
        <v>0.5</v>
      </c>
      <c r="Q3035" t="s">
        <v>163</v>
      </c>
      <c r="R3035">
        <v>0.4</v>
      </c>
      <c r="S3035" t="s">
        <v>249</v>
      </c>
      <c r="T3035">
        <v>0.85</v>
      </c>
    </row>
    <row r="3036" spans="1:20" x14ac:dyDescent="0.2">
      <c r="A3036" t="s">
        <v>510</v>
      </c>
      <c r="B3036" t="s">
        <v>105</v>
      </c>
      <c r="C3036">
        <v>20</v>
      </c>
      <c r="D3036" t="s">
        <v>106</v>
      </c>
      <c r="E3036" t="s">
        <v>107</v>
      </c>
      <c r="F3036" t="s">
        <v>432</v>
      </c>
      <c r="G3036">
        <v>0.7</v>
      </c>
      <c r="H3036">
        <v>0.30139382644526203</v>
      </c>
      <c r="I3036">
        <v>0.65</v>
      </c>
      <c r="J3036">
        <v>0.49262550963508039</v>
      </c>
      <c r="K3036" t="s">
        <v>47</v>
      </c>
      <c r="L3036">
        <v>1</v>
      </c>
      <c r="M3036" t="s">
        <v>50</v>
      </c>
      <c r="N3036">
        <v>0.9</v>
      </c>
      <c r="O3036" t="s">
        <v>183</v>
      </c>
      <c r="P3036">
        <v>0.5</v>
      </c>
      <c r="Q3036" t="s">
        <v>164</v>
      </c>
      <c r="R3036">
        <v>0</v>
      </c>
      <c r="S3036" t="s">
        <v>249</v>
      </c>
      <c r="T3036">
        <v>0.85</v>
      </c>
    </row>
    <row r="3037" spans="1:20" x14ac:dyDescent="0.2">
      <c r="A3037" t="s">
        <v>510</v>
      </c>
      <c r="B3037" t="s">
        <v>105</v>
      </c>
      <c r="C3037">
        <v>20</v>
      </c>
      <c r="D3037" t="s">
        <v>106</v>
      </c>
      <c r="E3037" t="s">
        <v>107</v>
      </c>
      <c r="F3037" t="s">
        <v>432</v>
      </c>
      <c r="G3037">
        <v>0.7</v>
      </c>
      <c r="H3037">
        <v>0.29931499675953749</v>
      </c>
      <c r="I3037">
        <v>0.65</v>
      </c>
      <c r="J3037">
        <v>0.47876664506358368</v>
      </c>
      <c r="K3037" t="s">
        <v>47</v>
      </c>
      <c r="L3037">
        <v>1</v>
      </c>
      <c r="M3037" t="s">
        <v>50</v>
      </c>
      <c r="N3037">
        <v>0.9</v>
      </c>
      <c r="O3037" t="s">
        <v>183</v>
      </c>
      <c r="P3037">
        <v>0.5</v>
      </c>
      <c r="Q3037" t="s">
        <v>165</v>
      </c>
      <c r="R3037">
        <v>0</v>
      </c>
      <c r="S3037" t="s">
        <v>249</v>
      </c>
      <c r="T3037">
        <v>0.85</v>
      </c>
    </row>
    <row r="3038" spans="1:20" x14ac:dyDescent="0.2">
      <c r="A3038" t="s">
        <v>510</v>
      </c>
      <c r="B3038" t="s">
        <v>105</v>
      </c>
      <c r="C3038">
        <v>20</v>
      </c>
      <c r="D3038" t="s">
        <v>106</v>
      </c>
      <c r="E3038" t="s">
        <v>107</v>
      </c>
      <c r="F3038" t="s">
        <v>432</v>
      </c>
      <c r="G3038">
        <v>0.7</v>
      </c>
      <c r="H3038">
        <v>0.31668410011999892</v>
      </c>
      <c r="I3038">
        <v>0.65999999999999992</v>
      </c>
      <c r="J3038">
        <v>0.57122733413332638</v>
      </c>
      <c r="K3038" t="s">
        <v>47</v>
      </c>
      <c r="L3038">
        <v>1</v>
      </c>
      <c r="M3038" t="s">
        <v>50</v>
      </c>
      <c r="N3038">
        <v>0.9</v>
      </c>
      <c r="O3038" t="s">
        <v>183</v>
      </c>
      <c r="P3038">
        <v>0.5</v>
      </c>
      <c r="Q3038" t="s">
        <v>166</v>
      </c>
      <c r="R3038">
        <v>0.05</v>
      </c>
      <c r="S3038" t="s">
        <v>249</v>
      </c>
      <c r="T3038">
        <v>0.85</v>
      </c>
    </row>
    <row r="3039" spans="1:20" x14ac:dyDescent="0.2">
      <c r="A3039" t="s">
        <v>510</v>
      </c>
      <c r="B3039" t="s">
        <v>105</v>
      </c>
      <c r="C3039">
        <v>20</v>
      </c>
      <c r="D3039" t="s">
        <v>106</v>
      </c>
      <c r="E3039" t="s">
        <v>107</v>
      </c>
      <c r="F3039" t="s">
        <v>432</v>
      </c>
      <c r="G3039">
        <v>0.7</v>
      </c>
      <c r="H3039">
        <v>0.34595363673081092</v>
      </c>
      <c r="I3039">
        <v>0.78</v>
      </c>
      <c r="J3039">
        <v>0.48635757820540582</v>
      </c>
      <c r="K3039" t="s">
        <v>47</v>
      </c>
      <c r="L3039">
        <v>1</v>
      </c>
      <c r="M3039" t="s">
        <v>50</v>
      </c>
      <c r="N3039">
        <v>0.9</v>
      </c>
      <c r="O3039" t="s">
        <v>183</v>
      </c>
      <c r="P3039">
        <v>0.5</v>
      </c>
      <c r="Q3039" t="s">
        <v>167</v>
      </c>
      <c r="R3039">
        <v>0.65</v>
      </c>
      <c r="S3039" t="s">
        <v>249</v>
      </c>
      <c r="T3039">
        <v>0.85</v>
      </c>
    </row>
    <row r="3040" spans="1:20" x14ac:dyDescent="0.2">
      <c r="A3040" t="s">
        <v>510</v>
      </c>
      <c r="B3040" t="s">
        <v>105</v>
      </c>
      <c r="C3040">
        <v>20</v>
      </c>
      <c r="D3040" t="s">
        <v>106</v>
      </c>
      <c r="E3040" t="s">
        <v>107</v>
      </c>
      <c r="F3040" t="s">
        <v>432</v>
      </c>
      <c r="G3040">
        <v>0.7</v>
      </c>
      <c r="H3040">
        <v>0.31697899211991581</v>
      </c>
      <c r="I3040">
        <v>0.7</v>
      </c>
      <c r="J3040">
        <v>0.47985994746610522</v>
      </c>
      <c r="K3040" t="s">
        <v>47</v>
      </c>
      <c r="L3040">
        <v>1</v>
      </c>
      <c r="M3040" t="s">
        <v>50</v>
      </c>
      <c r="N3040">
        <v>0.9</v>
      </c>
      <c r="O3040" t="s">
        <v>183</v>
      </c>
      <c r="P3040">
        <v>0.5</v>
      </c>
      <c r="Q3040" t="s">
        <v>168</v>
      </c>
      <c r="R3040">
        <v>0.25</v>
      </c>
      <c r="S3040" t="s">
        <v>249</v>
      </c>
      <c r="T3040">
        <v>0.85</v>
      </c>
    </row>
    <row r="3041" spans="1:20" x14ac:dyDescent="0.2">
      <c r="A3041" t="s">
        <v>510</v>
      </c>
      <c r="B3041" t="s">
        <v>105</v>
      </c>
      <c r="C3041">
        <v>20</v>
      </c>
      <c r="D3041" t="s">
        <v>106</v>
      </c>
      <c r="E3041" t="s">
        <v>107</v>
      </c>
      <c r="F3041" t="s">
        <v>432</v>
      </c>
      <c r="G3041">
        <v>0.7</v>
      </c>
      <c r="H3041">
        <v>0.32692180412810667</v>
      </c>
      <c r="I3041">
        <v>0.69000000000000006</v>
      </c>
      <c r="J3041">
        <v>0.56947869418737818</v>
      </c>
      <c r="K3041" t="s">
        <v>47</v>
      </c>
      <c r="L3041">
        <v>1</v>
      </c>
      <c r="M3041" t="s">
        <v>50</v>
      </c>
      <c r="N3041">
        <v>0.9</v>
      </c>
      <c r="O3041" t="s">
        <v>183</v>
      </c>
      <c r="P3041">
        <v>0.5</v>
      </c>
      <c r="Q3041" t="s">
        <v>169</v>
      </c>
      <c r="R3041">
        <v>0.2</v>
      </c>
      <c r="S3041" t="s">
        <v>249</v>
      </c>
      <c r="T3041">
        <v>0.85</v>
      </c>
    </row>
    <row r="3042" spans="1:20" x14ac:dyDescent="0.2">
      <c r="A3042" t="s">
        <v>510</v>
      </c>
      <c r="B3042" t="s">
        <v>105</v>
      </c>
      <c r="C3042">
        <v>20</v>
      </c>
      <c r="D3042" t="s">
        <v>106</v>
      </c>
      <c r="E3042" t="s">
        <v>107</v>
      </c>
      <c r="F3042" t="s">
        <v>432</v>
      </c>
      <c r="G3042">
        <v>0.7</v>
      </c>
      <c r="H3042">
        <v>0.3319096988385114</v>
      </c>
      <c r="I3042">
        <v>0.73</v>
      </c>
      <c r="J3042">
        <v>0.50939799225674265</v>
      </c>
      <c r="K3042" t="s">
        <v>47</v>
      </c>
      <c r="L3042">
        <v>1</v>
      </c>
      <c r="M3042" t="s">
        <v>50</v>
      </c>
      <c r="N3042">
        <v>0.9</v>
      </c>
      <c r="O3042" t="s">
        <v>183</v>
      </c>
      <c r="P3042">
        <v>0.5</v>
      </c>
      <c r="Q3042" t="s">
        <v>170</v>
      </c>
      <c r="R3042">
        <v>0.4</v>
      </c>
      <c r="S3042" t="s">
        <v>249</v>
      </c>
      <c r="T3042">
        <v>0.85</v>
      </c>
    </row>
    <row r="3043" spans="1:20" x14ac:dyDescent="0.2">
      <c r="A3043" t="s">
        <v>510</v>
      </c>
      <c r="B3043" t="s">
        <v>105</v>
      </c>
      <c r="C3043">
        <v>20</v>
      </c>
      <c r="D3043" t="s">
        <v>106</v>
      </c>
      <c r="E3043" t="s">
        <v>107</v>
      </c>
      <c r="F3043" t="s">
        <v>432</v>
      </c>
      <c r="G3043">
        <v>0.7</v>
      </c>
      <c r="H3043">
        <v>0.34242708834368152</v>
      </c>
      <c r="I3043">
        <v>0.77</v>
      </c>
      <c r="J3043">
        <v>0.48618058895787658</v>
      </c>
      <c r="K3043" t="s">
        <v>47</v>
      </c>
      <c r="L3043">
        <v>1</v>
      </c>
      <c r="M3043" t="s">
        <v>50</v>
      </c>
      <c r="N3043">
        <v>0.9</v>
      </c>
      <c r="O3043" t="s">
        <v>183</v>
      </c>
      <c r="P3043">
        <v>0.5</v>
      </c>
      <c r="Q3043" t="s">
        <v>171</v>
      </c>
      <c r="R3043">
        <v>0.6</v>
      </c>
      <c r="S3043" t="s">
        <v>249</v>
      </c>
      <c r="T3043">
        <v>0.85</v>
      </c>
    </row>
    <row r="3044" spans="1:20" x14ac:dyDescent="0.2">
      <c r="A3044" t="s">
        <v>510</v>
      </c>
      <c r="B3044" t="s">
        <v>105</v>
      </c>
      <c r="C3044">
        <v>20</v>
      </c>
      <c r="D3044" t="s">
        <v>106</v>
      </c>
      <c r="E3044" t="s">
        <v>107</v>
      </c>
      <c r="F3044" t="s">
        <v>432</v>
      </c>
      <c r="G3044">
        <v>0.7</v>
      </c>
      <c r="H3044">
        <v>0.34950099781147959</v>
      </c>
      <c r="I3044">
        <v>0.77</v>
      </c>
      <c r="J3044">
        <v>0.53333998540986449</v>
      </c>
      <c r="K3044" t="s">
        <v>47</v>
      </c>
      <c r="L3044">
        <v>1</v>
      </c>
      <c r="M3044" t="s">
        <v>50</v>
      </c>
      <c r="N3044">
        <v>0.9</v>
      </c>
      <c r="O3044" t="s">
        <v>183</v>
      </c>
      <c r="P3044">
        <v>0.5</v>
      </c>
      <c r="Q3044" t="s">
        <v>172</v>
      </c>
      <c r="R3044">
        <v>0.6</v>
      </c>
      <c r="S3044" t="s">
        <v>249</v>
      </c>
      <c r="T3044">
        <v>0.85</v>
      </c>
    </row>
    <row r="3045" spans="1:20" x14ac:dyDescent="0.2">
      <c r="A3045" t="s">
        <v>510</v>
      </c>
      <c r="B3045" t="s">
        <v>105</v>
      </c>
      <c r="C3045">
        <v>20</v>
      </c>
      <c r="D3045" t="s">
        <v>106</v>
      </c>
      <c r="E3045" t="s">
        <v>107</v>
      </c>
      <c r="F3045" t="s">
        <v>432</v>
      </c>
      <c r="G3045">
        <v>0.7</v>
      </c>
      <c r="H3045">
        <v>0.29885265409605349</v>
      </c>
      <c r="I3045">
        <v>0.65</v>
      </c>
      <c r="J3045">
        <v>0.47568436064035657</v>
      </c>
      <c r="K3045" t="s">
        <v>47</v>
      </c>
      <c r="L3045">
        <v>1</v>
      </c>
      <c r="M3045" t="s">
        <v>50</v>
      </c>
      <c r="N3045">
        <v>0.9</v>
      </c>
      <c r="O3045" t="s">
        <v>183</v>
      </c>
      <c r="P3045">
        <v>0.5</v>
      </c>
      <c r="Q3045" t="s">
        <v>173</v>
      </c>
      <c r="R3045">
        <v>0</v>
      </c>
      <c r="S3045" t="s">
        <v>249</v>
      </c>
      <c r="T3045">
        <v>0.85</v>
      </c>
    </row>
    <row r="3046" spans="1:20" x14ac:dyDescent="0.2">
      <c r="A3046" t="s">
        <v>510</v>
      </c>
      <c r="B3046" t="s">
        <v>105</v>
      </c>
      <c r="C3046">
        <v>20</v>
      </c>
      <c r="D3046" t="s">
        <v>106</v>
      </c>
      <c r="E3046" t="s">
        <v>107</v>
      </c>
      <c r="F3046" t="s">
        <v>432</v>
      </c>
      <c r="G3046">
        <v>0.7</v>
      </c>
      <c r="H3046">
        <v>0.31464771952991122</v>
      </c>
      <c r="I3046">
        <v>0.69000000000000006</v>
      </c>
      <c r="J3046">
        <v>0.48765146353274103</v>
      </c>
      <c r="K3046" t="s">
        <v>47</v>
      </c>
      <c r="L3046">
        <v>1</v>
      </c>
      <c r="M3046" t="s">
        <v>50</v>
      </c>
      <c r="N3046">
        <v>0.9</v>
      </c>
      <c r="O3046" t="s">
        <v>183</v>
      </c>
      <c r="P3046">
        <v>0.5</v>
      </c>
      <c r="Q3046" t="s">
        <v>174</v>
      </c>
      <c r="R3046">
        <v>0.2</v>
      </c>
      <c r="S3046" t="s">
        <v>249</v>
      </c>
      <c r="T3046">
        <v>0.85</v>
      </c>
    </row>
    <row r="3047" spans="1:20" x14ac:dyDescent="0.2">
      <c r="A3047" t="s">
        <v>510</v>
      </c>
      <c r="B3047" t="s">
        <v>105</v>
      </c>
      <c r="C3047">
        <v>20</v>
      </c>
      <c r="D3047" t="s">
        <v>106</v>
      </c>
      <c r="E3047" t="s">
        <v>107</v>
      </c>
      <c r="F3047" t="s">
        <v>432</v>
      </c>
      <c r="G3047">
        <v>0.7</v>
      </c>
      <c r="H3047">
        <v>0.33847236721230789</v>
      </c>
      <c r="I3047">
        <v>0.76</v>
      </c>
      <c r="J3047">
        <v>0.48314911474871958</v>
      </c>
      <c r="K3047" t="s">
        <v>47</v>
      </c>
      <c r="L3047">
        <v>1</v>
      </c>
      <c r="M3047" t="s">
        <v>50</v>
      </c>
      <c r="N3047">
        <v>0.9</v>
      </c>
      <c r="O3047" t="s">
        <v>183</v>
      </c>
      <c r="P3047">
        <v>0.5</v>
      </c>
      <c r="Q3047" t="s">
        <v>175</v>
      </c>
      <c r="R3047">
        <v>0.55000000000000004</v>
      </c>
      <c r="S3047" t="s">
        <v>249</v>
      </c>
      <c r="T3047">
        <v>0.85</v>
      </c>
    </row>
    <row r="3048" spans="1:20" x14ac:dyDescent="0.2">
      <c r="A3048" t="s">
        <v>510</v>
      </c>
      <c r="B3048" t="s">
        <v>105</v>
      </c>
      <c r="C3048">
        <v>20</v>
      </c>
      <c r="D3048" t="s">
        <v>106</v>
      </c>
      <c r="E3048" t="s">
        <v>107</v>
      </c>
      <c r="F3048" t="s">
        <v>432</v>
      </c>
      <c r="G3048">
        <v>0.7</v>
      </c>
      <c r="H3048">
        <v>0.30314692110009839</v>
      </c>
      <c r="I3048">
        <v>0.65</v>
      </c>
      <c r="J3048">
        <v>0.50431280733398931</v>
      </c>
      <c r="K3048" t="s">
        <v>47</v>
      </c>
      <c r="L3048">
        <v>1</v>
      </c>
      <c r="M3048" t="s">
        <v>50</v>
      </c>
      <c r="N3048">
        <v>0.9</v>
      </c>
      <c r="O3048" t="s">
        <v>183</v>
      </c>
      <c r="P3048">
        <v>0.5</v>
      </c>
      <c r="Q3048" t="s">
        <v>176</v>
      </c>
      <c r="R3048">
        <v>0</v>
      </c>
      <c r="S3048" t="s">
        <v>249</v>
      </c>
      <c r="T3048">
        <v>0.85</v>
      </c>
    </row>
    <row r="3049" spans="1:20" x14ac:dyDescent="0.2">
      <c r="A3049" t="s">
        <v>510</v>
      </c>
      <c r="B3049" t="s">
        <v>105</v>
      </c>
      <c r="C3049">
        <v>20</v>
      </c>
      <c r="D3049" t="s">
        <v>106</v>
      </c>
      <c r="E3049" t="s">
        <v>107</v>
      </c>
      <c r="F3049" t="s">
        <v>432</v>
      </c>
      <c r="G3049">
        <v>0.7</v>
      </c>
      <c r="H3049">
        <v>0.30164256634558162</v>
      </c>
      <c r="I3049">
        <v>0.65</v>
      </c>
      <c r="J3049">
        <v>0.49428377563721038</v>
      </c>
      <c r="K3049" t="s">
        <v>47</v>
      </c>
      <c r="L3049">
        <v>1</v>
      </c>
      <c r="M3049" t="s">
        <v>50</v>
      </c>
      <c r="N3049">
        <v>0.9</v>
      </c>
      <c r="O3049" t="s">
        <v>183</v>
      </c>
      <c r="P3049">
        <v>0.5</v>
      </c>
      <c r="Q3049" t="s">
        <v>177</v>
      </c>
      <c r="R3049">
        <v>0</v>
      </c>
      <c r="S3049" t="s">
        <v>249</v>
      </c>
      <c r="T3049">
        <v>0.85</v>
      </c>
    </row>
    <row r="3050" spans="1:20" x14ac:dyDescent="0.2">
      <c r="A3050" t="s">
        <v>510</v>
      </c>
      <c r="B3050" t="s">
        <v>105</v>
      </c>
      <c r="C3050">
        <v>20</v>
      </c>
      <c r="D3050" t="s">
        <v>106</v>
      </c>
      <c r="E3050" t="s">
        <v>107</v>
      </c>
      <c r="F3050" t="s">
        <v>432</v>
      </c>
      <c r="G3050">
        <v>0.7</v>
      </c>
      <c r="H3050">
        <v>0.33190528696237698</v>
      </c>
      <c r="I3050">
        <v>0.74</v>
      </c>
      <c r="J3050">
        <v>0.48603524641584689</v>
      </c>
      <c r="K3050" t="s">
        <v>47</v>
      </c>
      <c r="L3050">
        <v>1</v>
      </c>
      <c r="M3050" t="s">
        <v>50</v>
      </c>
      <c r="N3050">
        <v>0.9</v>
      </c>
      <c r="O3050" t="s">
        <v>183</v>
      </c>
      <c r="P3050">
        <v>0.5</v>
      </c>
      <c r="Q3050" t="s">
        <v>178</v>
      </c>
      <c r="R3050">
        <v>0.45</v>
      </c>
      <c r="S3050" t="s">
        <v>249</v>
      </c>
      <c r="T3050">
        <v>0.85</v>
      </c>
    </row>
    <row r="3051" spans="1:20" x14ac:dyDescent="0.2">
      <c r="A3051" t="s">
        <v>510</v>
      </c>
      <c r="B3051" t="s">
        <v>105</v>
      </c>
      <c r="C3051">
        <v>20</v>
      </c>
      <c r="D3051" t="s">
        <v>106</v>
      </c>
      <c r="E3051" t="s">
        <v>107</v>
      </c>
      <c r="F3051" t="s">
        <v>432</v>
      </c>
      <c r="G3051">
        <v>0.7</v>
      </c>
      <c r="H3051">
        <v>0.32461806776611157</v>
      </c>
      <c r="I3051">
        <v>0.71</v>
      </c>
      <c r="J3051">
        <v>0.50745378510741057</v>
      </c>
      <c r="K3051" t="s">
        <v>47</v>
      </c>
      <c r="L3051">
        <v>1</v>
      </c>
      <c r="M3051" t="s">
        <v>50</v>
      </c>
      <c r="N3051">
        <v>0.9</v>
      </c>
      <c r="O3051" t="s">
        <v>183</v>
      </c>
      <c r="P3051">
        <v>0.5</v>
      </c>
      <c r="Q3051" t="s">
        <v>179</v>
      </c>
      <c r="R3051">
        <v>0.3</v>
      </c>
      <c r="S3051" t="s">
        <v>249</v>
      </c>
      <c r="T3051">
        <v>0.85</v>
      </c>
    </row>
    <row r="3052" spans="1:20" x14ac:dyDescent="0.2">
      <c r="A3052" t="s">
        <v>510</v>
      </c>
      <c r="B3052" t="s">
        <v>105</v>
      </c>
      <c r="C3052">
        <v>20</v>
      </c>
      <c r="D3052" t="s">
        <v>106</v>
      </c>
      <c r="E3052" t="s">
        <v>107</v>
      </c>
      <c r="F3052" t="s">
        <v>432</v>
      </c>
      <c r="G3052">
        <v>0.7</v>
      </c>
      <c r="H3052">
        <v>0.34323528569488299</v>
      </c>
      <c r="I3052">
        <v>0.75</v>
      </c>
      <c r="J3052">
        <v>0.53823523796588713</v>
      </c>
      <c r="K3052" t="s">
        <v>47</v>
      </c>
      <c r="L3052">
        <v>1</v>
      </c>
      <c r="M3052" t="s">
        <v>50</v>
      </c>
      <c r="N3052">
        <v>0.9</v>
      </c>
      <c r="O3052" t="s">
        <v>183</v>
      </c>
      <c r="P3052">
        <v>0.5</v>
      </c>
      <c r="Q3052" t="s">
        <v>180</v>
      </c>
      <c r="R3052">
        <v>0.5</v>
      </c>
      <c r="S3052" t="s">
        <v>249</v>
      </c>
      <c r="T3052">
        <v>0.85</v>
      </c>
    </row>
    <row r="3053" spans="1:20" x14ac:dyDescent="0.2">
      <c r="A3053" t="s">
        <v>510</v>
      </c>
      <c r="B3053" t="s">
        <v>105</v>
      </c>
      <c r="C3053">
        <v>20</v>
      </c>
      <c r="D3053" t="s">
        <v>106</v>
      </c>
      <c r="E3053" t="s">
        <v>107</v>
      </c>
      <c r="F3053" t="s">
        <v>432</v>
      </c>
      <c r="G3053">
        <v>0.7</v>
      </c>
      <c r="H3053">
        <v>0.32338620904050108</v>
      </c>
      <c r="I3053">
        <v>0.71</v>
      </c>
      <c r="J3053">
        <v>0.49924139360334108</v>
      </c>
      <c r="K3053" t="s">
        <v>47</v>
      </c>
      <c r="L3053">
        <v>1</v>
      </c>
      <c r="M3053" t="s">
        <v>50</v>
      </c>
      <c r="N3053">
        <v>0.9</v>
      </c>
      <c r="O3053" t="s">
        <v>183</v>
      </c>
      <c r="P3053">
        <v>0.5</v>
      </c>
      <c r="Q3053" t="s">
        <v>181</v>
      </c>
      <c r="R3053">
        <v>0.3</v>
      </c>
      <c r="S3053" t="s">
        <v>249</v>
      </c>
      <c r="T3053">
        <v>0.85</v>
      </c>
    </row>
    <row r="3054" spans="1:20" x14ac:dyDescent="0.2">
      <c r="A3054" t="s">
        <v>510</v>
      </c>
      <c r="B3054" t="s">
        <v>105</v>
      </c>
      <c r="C3054">
        <v>20</v>
      </c>
      <c r="D3054" t="s">
        <v>106</v>
      </c>
      <c r="E3054" t="s">
        <v>107</v>
      </c>
      <c r="F3054" t="s">
        <v>432</v>
      </c>
      <c r="G3054">
        <v>0.7</v>
      </c>
      <c r="H3054">
        <v>0.32019531002319451</v>
      </c>
      <c r="I3054">
        <v>0.7</v>
      </c>
      <c r="J3054">
        <v>0.50130206682129685</v>
      </c>
      <c r="K3054" t="s">
        <v>47</v>
      </c>
      <c r="L3054">
        <v>1</v>
      </c>
      <c r="M3054" t="s">
        <v>50</v>
      </c>
      <c r="N3054">
        <v>0.9</v>
      </c>
      <c r="O3054" t="s">
        <v>183</v>
      </c>
      <c r="P3054">
        <v>0.5</v>
      </c>
      <c r="Q3054" t="s">
        <v>182</v>
      </c>
      <c r="R3054">
        <v>0.25</v>
      </c>
      <c r="S3054" t="s">
        <v>249</v>
      </c>
      <c r="T3054">
        <v>0.85</v>
      </c>
    </row>
    <row r="3055" spans="1:20" x14ac:dyDescent="0.2">
      <c r="A3055" t="s">
        <v>510</v>
      </c>
      <c r="B3055" t="s">
        <v>105</v>
      </c>
      <c r="C3055">
        <v>20</v>
      </c>
      <c r="D3055" t="s">
        <v>106</v>
      </c>
      <c r="E3055" t="s">
        <v>107</v>
      </c>
      <c r="F3055" t="s">
        <v>432</v>
      </c>
      <c r="G3055">
        <v>0.7</v>
      </c>
      <c r="H3055">
        <v>0.3202379653916213</v>
      </c>
      <c r="I3055">
        <v>0.71</v>
      </c>
      <c r="J3055">
        <v>0.47825310261080872</v>
      </c>
      <c r="K3055" t="s">
        <v>47</v>
      </c>
      <c r="L3055">
        <v>1</v>
      </c>
      <c r="M3055" t="s">
        <v>50</v>
      </c>
      <c r="N3055">
        <v>0.9</v>
      </c>
      <c r="O3055" t="s">
        <v>183</v>
      </c>
      <c r="P3055">
        <v>0.5</v>
      </c>
      <c r="Q3055" t="s">
        <v>184</v>
      </c>
      <c r="R3055">
        <v>0.3</v>
      </c>
      <c r="S3055" t="s">
        <v>249</v>
      </c>
      <c r="T3055">
        <v>0.85</v>
      </c>
    </row>
    <row r="3056" spans="1:20" x14ac:dyDescent="0.2">
      <c r="A3056" t="s">
        <v>510</v>
      </c>
      <c r="B3056" t="s">
        <v>105</v>
      </c>
      <c r="C3056">
        <v>20</v>
      </c>
      <c r="D3056" t="s">
        <v>106</v>
      </c>
      <c r="E3056" t="s">
        <v>107</v>
      </c>
      <c r="F3056" t="s">
        <v>432</v>
      </c>
      <c r="G3056">
        <v>0.7</v>
      </c>
      <c r="H3056">
        <v>0.30331042803759078</v>
      </c>
      <c r="I3056">
        <v>0.65</v>
      </c>
      <c r="J3056">
        <v>0.50540285358393844</v>
      </c>
      <c r="K3056" t="s">
        <v>47</v>
      </c>
      <c r="L3056">
        <v>1</v>
      </c>
      <c r="M3056" t="s">
        <v>50</v>
      </c>
      <c r="N3056">
        <v>0.9</v>
      </c>
      <c r="O3056" t="s">
        <v>183</v>
      </c>
      <c r="P3056">
        <v>0.5</v>
      </c>
      <c r="Q3056" t="s">
        <v>185</v>
      </c>
      <c r="R3056">
        <v>0</v>
      </c>
      <c r="S3056" t="s">
        <v>249</v>
      </c>
      <c r="T3056">
        <v>0.85</v>
      </c>
    </row>
    <row r="3057" spans="1:20" x14ac:dyDescent="0.2">
      <c r="A3057" t="s">
        <v>510</v>
      </c>
      <c r="B3057" t="s">
        <v>105</v>
      </c>
      <c r="C3057">
        <v>20</v>
      </c>
      <c r="D3057" t="s">
        <v>106</v>
      </c>
      <c r="E3057" t="s">
        <v>107</v>
      </c>
      <c r="F3057" t="s">
        <v>432</v>
      </c>
      <c r="G3057">
        <v>0.7</v>
      </c>
      <c r="H3057">
        <v>0.3034706598135764</v>
      </c>
      <c r="I3057">
        <v>0.65</v>
      </c>
      <c r="J3057">
        <v>0.50647106542384268</v>
      </c>
      <c r="K3057" t="s">
        <v>47</v>
      </c>
      <c r="L3057">
        <v>1</v>
      </c>
      <c r="M3057" t="s">
        <v>50</v>
      </c>
      <c r="N3057">
        <v>0.9</v>
      </c>
      <c r="O3057" t="s">
        <v>183</v>
      </c>
      <c r="P3057">
        <v>0.5</v>
      </c>
      <c r="Q3057" t="s">
        <v>186</v>
      </c>
      <c r="R3057">
        <v>0</v>
      </c>
      <c r="S3057" t="s">
        <v>249</v>
      </c>
      <c r="T3057">
        <v>0.85</v>
      </c>
    </row>
    <row r="3058" spans="1:20" x14ac:dyDescent="0.2">
      <c r="A3058" t="s">
        <v>510</v>
      </c>
      <c r="B3058" t="s">
        <v>105</v>
      </c>
      <c r="C3058">
        <v>20</v>
      </c>
      <c r="D3058" t="s">
        <v>106</v>
      </c>
      <c r="E3058" t="s">
        <v>107</v>
      </c>
      <c r="F3058" t="s">
        <v>432</v>
      </c>
      <c r="G3058">
        <v>0.7</v>
      </c>
      <c r="H3058">
        <v>0.33863191404486698</v>
      </c>
      <c r="I3058">
        <v>0.75526315789473686</v>
      </c>
      <c r="J3058">
        <v>0.49526539187806062</v>
      </c>
      <c r="K3058" t="s">
        <v>47</v>
      </c>
      <c r="L3058">
        <v>1</v>
      </c>
      <c r="M3058" t="s">
        <v>50</v>
      </c>
      <c r="N3058">
        <v>0.9</v>
      </c>
      <c r="O3058" t="s">
        <v>183</v>
      </c>
      <c r="P3058">
        <v>0.5</v>
      </c>
      <c r="Q3058" t="s">
        <v>187</v>
      </c>
      <c r="R3058">
        <v>0.52631578947368418</v>
      </c>
      <c r="S3058" t="s">
        <v>249</v>
      </c>
      <c r="T3058">
        <v>0.85</v>
      </c>
    </row>
    <row r="3059" spans="1:20" x14ac:dyDescent="0.2">
      <c r="A3059" t="s">
        <v>510</v>
      </c>
      <c r="B3059" t="s">
        <v>105</v>
      </c>
      <c r="C3059">
        <v>20</v>
      </c>
      <c r="D3059" t="s">
        <v>106</v>
      </c>
      <c r="E3059" t="s">
        <v>107</v>
      </c>
      <c r="F3059" t="s">
        <v>432</v>
      </c>
      <c r="G3059">
        <v>0.7</v>
      </c>
      <c r="H3059">
        <v>0.34717687921861112</v>
      </c>
      <c r="I3059">
        <v>0.77</v>
      </c>
      <c r="J3059">
        <v>0.51784586145740752</v>
      </c>
      <c r="K3059" t="s">
        <v>47</v>
      </c>
      <c r="L3059">
        <v>1</v>
      </c>
      <c r="M3059" t="s">
        <v>50</v>
      </c>
      <c r="N3059">
        <v>0.9</v>
      </c>
      <c r="O3059" t="s">
        <v>183</v>
      </c>
      <c r="P3059">
        <v>0.5</v>
      </c>
      <c r="Q3059" t="s">
        <v>188</v>
      </c>
      <c r="R3059">
        <v>0.6</v>
      </c>
      <c r="S3059" t="s">
        <v>249</v>
      </c>
      <c r="T3059">
        <v>0.85</v>
      </c>
    </row>
    <row r="3060" spans="1:20" x14ac:dyDescent="0.2">
      <c r="A3060" t="s">
        <v>510</v>
      </c>
      <c r="B3060" t="s">
        <v>105</v>
      </c>
      <c r="C3060">
        <v>20</v>
      </c>
      <c r="D3060" t="s">
        <v>106</v>
      </c>
      <c r="E3060" t="s">
        <v>107</v>
      </c>
      <c r="F3060" t="s">
        <v>432</v>
      </c>
      <c r="G3060">
        <v>0.7</v>
      </c>
      <c r="H3060">
        <v>0.35244135361820428</v>
      </c>
      <c r="I3060">
        <v>0.78</v>
      </c>
      <c r="J3060">
        <v>0.52960902412136224</v>
      </c>
      <c r="K3060" t="s">
        <v>47</v>
      </c>
      <c r="L3060">
        <v>1</v>
      </c>
      <c r="M3060" t="s">
        <v>50</v>
      </c>
      <c r="N3060">
        <v>0.9</v>
      </c>
      <c r="O3060" t="s">
        <v>183</v>
      </c>
      <c r="P3060">
        <v>0.5</v>
      </c>
      <c r="Q3060" t="s">
        <v>189</v>
      </c>
      <c r="R3060">
        <v>0.65</v>
      </c>
      <c r="S3060" t="s">
        <v>249</v>
      </c>
      <c r="T3060">
        <v>0.85</v>
      </c>
    </row>
    <row r="3061" spans="1:20" x14ac:dyDescent="0.2">
      <c r="A3061" t="s">
        <v>510</v>
      </c>
      <c r="B3061" t="s">
        <v>105</v>
      </c>
      <c r="C3061">
        <v>20</v>
      </c>
      <c r="D3061" t="s">
        <v>106</v>
      </c>
      <c r="E3061" t="s">
        <v>107</v>
      </c>
      <c r="F3061" t="s">
        <v>432</v>
      </c>
      <c r="G3061">
        <v>0.7</v>
      </c>
      <c r="H3061">
        <v>0.3363590837580403</v>
      </c>
      <c r="I3061">
        <v>0.75</v>
      </c>
      <c r="J3061">
        <v>0.49239389172026882</v>
      </c>
      <c r="K3061" t="s">
        <v>47</v>
      </c>
      <c r="L3061">
        <v>1</v>
      </c>
      <c r="M3061" t="s">
        <v>50</v>
      </c>
      <c r="N3061">
        <v>0.9</v>
      </c>
      <c r="O3061" t="s">
        <v>183</v>
      </c>
      <c r="P3061">
        <v>0.5</v>
      </c>
      <c r="Q3061" t="s">
        <v>190</v>
      </c>
      <c r="R3061">
        <v>0.5</v>
      </c>
      <c r="S3061" t="s">
        <v>249</v>
      </c>
      <c r="T3061">
        <v>0.85</v>
      </c>
    </row>
    <row r="3062" spans="1:20" x14ac:dyDescent="0.2">
      <c r="A3062" t="s">
        <v>510</v>
      </c>
      <c r="B3062" t="s">
        <v>105</v>
      </c>
      <c r="C3062">
        <v>20</v>
      </c>
      <c r="D3062" t="s">
        <v>106</v>
      </c>
      <c r="E3062" t="s">
        <v>107</v>
      </c>
      <c r="F3062" t="s">
        <v>432</v>
      </c>
      <c r="G3062">
        <v>0.7</v>
      </c>
      <c r="H3062">
        <v>0.31011907787594217</v>
      </c>
      <c r="I3062">
        <v>0.65</v>
      </c>
      <c r="J3062">
        <v>0.55079385250628143</v>
      </c>
      <c r="K3062" t="s">
        <v>47</v>
      </c>
      <c r="L3062">
        <v>1</v>
      </c>
      <c r="M3062" t="s">
        <v>50</v>
      </c>
      <c r="N3062">
        <v>0.9</v>
      </c>
      <c r="O3062" t="s">
        <v>183</v>
      </c>
      <c r="P3062">
        <v>0.5</v>
      </c>
      <c r="Q3062" t="s">
        <v>191</v>
      </c>
      <c r="R3062">
        <v>0</v>
      </c>
      <c r="S3062" t="s">
        <v>249</v>
      </c>
      <c r="T3062">
        <v>0.85</v>
      </c>
    </row>
    <row r="3063" spans="1:20" x14ac:dyDescent="0.2">
      <c r="A3063" t="s">
        <v>510</v>
      </c>
      <c r="B3063" t="s">
        <v>105</v>
      </c>
      <c r="C3063">
        <v>20</v>
      </c>
      <c r="D3063" t="s">
        <v>106</v>
      </c>
      <c r="E3063" t="s">
        <v>107</v>
      </c>
      <c r="F3063" t="s">
        <v>432</v>
      </c>
      <c r="G3063">
        <v>0.7</v>
      </c>
      <c r="H3063">
        <v>0.34330055859274439</v>
      </c>
      <c r="I3063">
        <v>0.76</v>
      </c>
      <c r="J3063">
        <v>0.51533705728496304</v>
      </c>
      <c r="K3063" t="s">
        <v>47</v>
      </c>
      <c r="L3063">
        <v>1</v>
      </c>
      <c r="M3063" t="s">
        <v>50</v>
      </c>
      <c r="N3063">
        <v>0.9</v>
      </c>
      <c r="O3063" t="s">
        <v>183</v>
      </c>
      <c r="P3063">
        <v>0.5</v>
      </c>
      <c r="Q3063" t="s">
        <v>61</v>
      </c>
      <c r="R3063">
        <v>0.55000000000000004</v>
      </c>
      <c r="S3063" t="s">
        <v>249</v>
      </c>
      <c r="T3063">
        <v>0.85</v>
      </c>
    </row>
    <row r="3064" spans="1:20" x14ac:dyDescent="0.2">
      <c r="A3064" t="s">
        <v>510</v>
      </c>
      <c r="B3064" t="s">
        <v>105</v>
      </c>
      <c r="C3064">
        <v>20</v>
      </c>
      <c r="D3064" t="s">
        <v>106</v>
      </c>
      <c r="E3064" t="s">
        <v>107</v>
      </c>
      <c r="F3064" t="s">
        <v>432</v>
      </c>
      <c r="G3064">
        <v>0.7</v>
      </c>
      <c r="H3064">
        <v>0.2982605979546995</v>
      </c>
      <c r="I3064">
        <v>0.65</v>
      </c>
      <c r="J3064">
        <v>0.47173731969799682</v>
      </c>
      <c r="K3064" t="s">
        <v>47</v>
      </c>
      <c r="L3064">
        <v>1</v>
      </c>
      <c r="M3064" t="s">
        <v>50</v>
      </c>
      <c r="N3064">
        <v>0.9</v>
      </c>
      <c r="O3064" t="s">
        <v>183</v>
      </c>
      <c r="P3064">
        <v>0.5</v>
      </c>
      <c r="Q3064" t="s">
        <v>192</v>
      </c>
      <c r="R3064">
        <v>0</v>
      </c>
      <c r="S3064" t="s">
        <v>249</v>
      </c>
      <c r="T3064">
        <v>0.85</v>
      </c>
    </row>
    <row r="3065" spans="1:20" x14ac:dyDescent="0.2">
      <c r="A3065" t="s">
        <v>510</v>
      </c>
      <c r="B3065" t="s">
        <v>105</v>
      </c>
      <c r="C3065">
        <v>20</v>
      </c>
      <c r="D3065" t="s">
        <v>106</v>
      </c>
      <c r="E3065" t="s">
        <v>107</v>
      </c>
      <c r="F3065" t="s">
        <v>432</v>
      </c>
      <c r="G3065">
        <v>0.7</v>
      </c>
      <c r="H3065">
        <v>0.30747206769276292</v>
      </c>
      <c r="I3065">
        <v>0.65</v>
      </c>
      <c r="J3065">
        <v>0.53314711795175251</v>
      </c>
      <c r="K3065" t="s">
        <v>47</v>
      </c>
      <c r="L3065">
        <v>1</v>
      </c>
      <c r="M3065" t="s">
        <v>50</v>
      </c>
      <c r="N3065">
        <v>0.9</v>
      </c>
      <c r="O3065" t="s">
        <v>183</v>
      </c>
      <c r="P3065">
        <v>0.5</v>
      </c>
      <c r="Q3065" t="s">
        <v>193</v>
      </c>
      <c r="R3065">
        <v>0</v>
      </c>
      <c r="S3065" t="s">
        <v>249</v>
      </c>
      <c r="T3065">
        <v>0.85</v>
      </c>
    </row>
    <row r="3066" spans="1:20" x14ac:dyDescent="0.2">
      <c r="A3066" t="s">
        <v>510</v>
      </c>
      <c r="B3066" t="s">
        <v>105</v>
      </c>
      <c r="C3066">
        <v>20</v>
      </c>
      <c r="D3066" t="s">
        <v>106</v>
      </c>
      <c r="E3066" t="s">
        <v>107</v>
      </c>
      <c r="F3066" t="s">
        <v>432</v>
      </c>
      <c r="G3066">
        <v>0.7</v>
      </c>
      <c r="H3066">
        <v>0.32542098481638593</v>
      </c>
      <c r="I3066">
        <v>0.72</v>
      </c>
      <c r="J3066">
        <v>0.48947323210923971</v>
      </c>
      <c r="K3066" t="s">
        <v>47</v>
      </c>
      <c r="L3066">
        <v>1</v>
      </c>
      <c r="M3066" t="s">
        <v>50</v>
      </c>
      <c r="N3066">
        <v>0.9</v>
      </c>
      <c r="O3066" t="s">
        <v>183</v>
      </c>
      <c r="P3066">
        <v>0.5</v>
      </c>
      <c r="Q3066" t="s">
        <v>194</v>
      </c>
      <c r="R3066">
        <v>0.35</v>
      </c>
      <c r="S3066" t="s">
        <v>249</v>
      </c>
      <c r="T3066">
        <v>0.85</v>
      </c>
    </row>
    <row r="3067" spans="1:20" x14ac:dyDescent="0.2">
      <c r="A3067" t="s">
        <v>510</v>
      </c>
      <c r="B3067" t="s">
        <v>105</v>
      </c>
      <c r="C3067">
        <v>20</v>
      </c>
      <c r="D3067" t="s">
        <v>106</v>
      </c>
      <c r="E3067" t="s">
        <v>107</v>
      </c>
      <c r="F3067" t="s">
        <v>432</v>
      </c>
      <c r="G3067">
        <v>0.7</v>
      </c>
      <c r="H3067">
        <v>0.32236439824984447</v>
      </c>
      <c r="I3067">
        <v>0.71</v>
      </c>
      <c r="J3067">
        <v>0.49242932166563008</v>
      </c>
      <c r="K3067" t="s">
        <v>47</v>
      </c>
      <c r="L3067">
        <v>1</v>
      </c>
      <c r="M3067" t="s">
        <v>50</v>
      </c>
      <c r="N3067">
        <v>0.9</v>
      </c>
      <c r="O3067" t="s">
        <v>183</v>
      </c>
      <c r="P3067">
        <v>0.5</v>
      </c>
      <c r="Q3067" t="s">
        <v>195</v>
      </c>
      <c r="R3067">
        <v>0.3</v>
      </c>
      <c r="S3067" t="s">
        <v>249</v>
      </c>
      <c r="T3067">
        <v>0.85</v>
      </c>
    </row>
    <row r="3068" spans="1:20" x14ac:dyDescent="0.2">
      <c r="A3068" t="s">
        <v>510</v>
      </c>
      <c r="B3068" t="s">
        <v>105</v>
      </c>
      <c r="C3068">
        <v>20</v>
      </c>
      <c r="D3068" t="s">
        <v>106</v>
      </c>
      <c r="E3068" t="s">
        <v>107</v>
      </c>
      <c r="F3068" t="s">
        <v>432</v>
      </c>
      <c r="G3068">
        <v>0.7</v>
      </c>
      <c r="H3068">
        <v>0.29854332728360311</v>
      </c>
      <c r="I3068">
        <v>0.65</v>
      </c>
      <c r="J3068">
        <v>0.47362218189068761</v>
      </c>
      <c r="K3068" t="s">
        <v>47</v>
      </c>
      <c r="L3068">
        <v>1</v>
      </c>
      <c r="M3068" t="s">
        <v>50</v>
      </c>
      <c r="N3068">
        <v>0.9</v>
      </c>
      <c r="O3068" t="s">
        <v>183</v>
      </c>
      <c r="P3068">
        <v>0.5</v>
      </c>
      <c r="Q3068" t="s">
        <v>196</v>
      </c>
      <c r="R3068">
        <v>0</v>
      </c>
      <c r="S3068" t="s">
        <v>249</v>
      </c>
      <c r="T3068">
        <v>0.85</v>
      </c>
    </row>
    <row r="3069" spans="1:20" x14ac:dyDescent="0.2">
      <c r="A3069" t="s">
        <v>510</v>
      </c>
      <c r="B3069" t="s">
        <v>105</v>
      </c>
      <c r="C3069">
        <v>20</v>
      </c>
      <c r="D3069" t="s">
        <v>106</v>
      </c>
      <c r="E3069" t="s">
        <v>107</v>
      </c>
      <c r="F3069" t="s">
        <v>432</v>
      </c>
      <c r="G3069">
        <v>0.7</v>
      </c>
      <c r="H3069">
        <v>0.34185224549500898</v>
      </c>
      <c r="I3069">
        <v>0.74</v>
      </c>
      <c r="J3069">
        <v>0.5523483033000598</v>
      </c>
      <c r="K3069" t="s">
        <v>47</v>
      </c>
      <c r="L3069">
        <v>1</v>
      </c>
      <c r="M3069" t="s">
        <v>50</v>
      </c>
      <c r="N3069">
        <v>0.9</v>
      </c>
      <c r="O3069" t="s">
        <v>183</v>
      </c>
      <c r="P3069">
        <v>0.5</v>
      </c>
      <c r="Q3069" t="s">
        <v>197</v>
      </c>
      <c r="R3069">
        <v>0.45</v>
      </c>
      <c r="S3069" t="s">
        <v>249</v>
      </c>
      <c r="T3069">
        <v>0.85</v>
      </c>
    </row>
    <row r="3070" spans="1:20" x14ac:dyDescent="0.2">
      <c r="A3070" t="s">
        <v>510</v>
      </c>
      <c r="B3070" t="s">
        <v>105</v>
      </c>
      <c r="C3070">
        <v>20</v>
      </c>
      <c r="D3070" t="s">
        <v>106</v>
      </c>
      <c r="E3070" t="s">
        <v>107</v>
      </c>
      <c r="F3070" t="s">
        <v>432</v>
      </c>
      <c r="G3070">
        <v>0.7</v>
      </c>
      <c r="H3070">
        <v>0.30960767970300962</v>
      </c>
      <c r="I3070">
        <v>0.65</v>
      </c>
      <c r="J3070">
        <v>0.54738453135339771</v>
      </c>
      <c r="K3070" t="s">
        <v>47</v>
      </c>
      <c r="L3070">
        <v>1</v>
      </c>
      <c r="M3070" t="s">
        <v>50</v>
      </c>
      <c r="N3070">
        <v>0.9</v>
      </c>
      <c r="O3070" t="s">
        <v>183</v>
      </c>
      <c r="P3070">
        <v>0.5</v>
      </c>
      <c r="Q3070" t="s">
        <v>198</v>
      </c>
      <c r="R3070">
        <v>0</v>
      </c>
      <c r="S3070" t="s">
        <v>249</v>
      </c>
      <c r="T3070">
        <v>0.85</v>
      </c>
    </row>
    <row r="3071" spans="1:20" x14ac:dyDescent="0.2">
      <c r="A3071" t="s">
        <v>510</v>
      </c>
      <c r="B3071" t="s">
        <v>105</v>
      </c>
      <c r="C3071">
        <v>20</v>
      </c>
      <c r="D3071" t="s">
        <v>106</v>
      </c>
      <c r="E3071" t="s">
        <v>107</v>
      </c>
      <c r="F3071" t="s">
        <v>432</v>
      </c>
      <c r="G3071">
        <v>0.7</v>
      </c>
      <c r="H3071">
        <v>0.29994262828155349</v>
      </c>
      <c r="I3071">
        <v>0.65</v>
      </c>
      <c r="J3071">
        <v>0.48295085521035708</v>
      </c>
      <c r="K3071" t="s">
        <v>47</v>
      </c>
      <c r="L3071">
        <v>1</v>
      </c>
      <c r="M3071" t="s">
        <v>50</v>
      </c>
      <c r="N3071">
        <v>0.9</v>
      </c>
      <c r="O3071" t="s">
        <v>183</v>
      </c>
      <c r="P3071">
        <v>0.5</v>
      </c>
      <c r="Q3071" t="s">
        <v>199</v>
      </c>
      <c r="R3071">
        <v>0</v>
      </c>
      <c r="S3071" t="s">
        <v>249</v>
      </c>
      <c r="T3071">
        <v>0.85</v>
      </c>
    </row>
    <row r="3072" spans="1:20" x14ac:dyDescent="0.2">
      <c r="A3072" t="s">
        <v>510</v>
      </c>
      <c r="B3072" t="s">
        <v>105</v>
      </c>
      <c r="C3072">
        <v>20</v>
      </c>
      <c r="D3072" t="s">
        <v>106</v>
      </c>
      <c r="E3072" t="s">
        <v>107</v>
      </c>
      <c r="F3072" t="s">
        <v>432</v>
      </c>
      <c r="G3072">
        <v>0.7</v>
      </c>
      <c r="H3072">
        <v>0.30442435434272141</v>
      </c>
      <c r="I3072">
        <v>0.65</v>
      </c>
      <c r="J3072">
        <v>0.51282902895147597</v>
      </c>
      <c r="K3072" t="s">
        <v>47</v>
      </c>
      <c r="L3072">
        <v>1</v>
      </c>
      <c r="M3072" t="s">
        <v>50</v>
      </c>
      <c r="N3072">
        <v>0.9</v>
      </c>
      <c r="O3072" t="s">
        <v>183</v>
      </c>
      <c r="P3072">
        <v>0.5</v>
      </c>
      <c r="Q3072" t="s">
        <v>200</v>
      </c>
      <c r="R3072">
        <v>0</v>
      </c>
      <c r="S3072" t="s">
        <v>249</v>
      </c>
      <c r="T3072">
        <v>0.85</v>
      </c>
    </row>
    <row r="3073" spans="1:20" x14ac:dyDescent="0.2">
      <c r="A3073" t="s">
        <v>510</v>
      </c>
      <c r="B3073" t="s">
        <v>105</v>
      </c>
      <c r="C3073">
        <v>20</v>
      </c>
      <c r="D3073" t="s">
        <v>106</v>
      </c>
      <c r="E3073" t="s">
        <v>107</v>
      </c>
      <c r="F3073" t="s">
        <v>432</v>
      </c>
      <c r="G3073">
        <v>0.7</v>
      </c>
      <c r="H3073">
        <v>0.32779163259050698</v>
      </c>
      <c r="I3073">
        <v>0.73</v>
      </c>
      <c r="J3073">
        <v>0.48194421727004688</v>
      </c>
      <c r="K3073" t="s">
        <v>47</v>
      </c>
      <c r="L3073">
        <v>1</v>
      </c>
      <c r="M3073" t="s">
        <v>50</v>
      </c>
      <c r="N3073">
        <v>0.9</v>
      </c>
      <c r="O3073" t="s">
        <v>183</v>
      </c>
      <c r="P3073">
        <v>0.5</v>
      </c>
      <c r="Q3073" t="s">
        <v>201</v>
      </c>
      <c r="R3073">
        <v>0.4</v>
      </c>
      <c r="S3073" t="s">
        <v>249</v>
      </c>
      <c r="T3073">
        <v>0.85</v>
      </c>
    </row>
    <row r="3074" spans="1:20" x14ac:dyDescent="0.2">
      <c r="A3074" t="s">
        <v>510</v>
      </c>
      <c r="B3074" t="s">
        <v>105</v>
      </c>
      <c r="C3074">
        <v>20</v>
      </c>
      <c r="D3074" t="s">
        <v>106</v>
      </c>
      <c r="E3074" t="s">
        <v>107</v>
      </c>
      <c r="F3074" t="s">
        <v>432</v>
      </c>
      <c r="G3074">
        <v>0.7</v>
      </c>
      <c r="H3074">
        <v>0.30068876031865932</v>
      </c>
      <c r="I3074">
        <v>0.65</v>
      </c>
      <c r="J3074">
        <v>0.48792506879106201</v>
      </c>
      <c r="K3074" t="s">
        <v>47</v>
      </c>
      <c r="L3074">
        <v>1</v>
      </c>
      <c r="M3074" t="s">
        <v>50</v>
      </c>
      <c r="N3074">
        <v>0.9</v>
      </c>
      <c r="O3074" t="s">
        <v>183</v>
      </c>
      <c r="P3074">
        <v>0.5</v>
      </c>
      <c r="Q3074" t="s">
        <v>202</v>
      </c>
      <c r="R3074">
        <v>0</v>
      </c>
      <c r="S3074" t="s">
        <v>249</v>
      </c>
      <c r="T3074">
        <v>0.85</v>
      </c>
    </row>
    <row r="3075" spans="1:20" x14ac:dyDescent="0.2">
      <c r="A3075" t="s">
        <v>510</v>
      </c>
      <c r="B3075" t="s">
        <v>105</v>
      </c>
      <c r="C3075">
        <v>20</v>
      </c>
      <c r="D3075" t="s">
        <v>106</v>
      </c>
      <c r="E3075" t="s">
        <v>107</v>
      </c>
      <c r="F3075" t="s">
        <v>432</v>
      </c>
      <c r="G3075">
        <v>0.7</v>
      </c>
      <c r="H3075">
        <v>0.29906660703589483</v>
      </c>
      <c r="I3075">
        <v>0.65</v>
      </c>
      <c r="J3075">
        <v>0.47711071357263241</v>
      </c>
      <c r="K3075" t="s">
        <v>47</v>
      </c>
      <c r="L3075">
        <v>1</v>
      </c>
      <c r="M3075" t="s">
        <v>50</v>
      </c>
      <c r="N3075">
        <v>0.9</v>
      </c>
      <c r="O3075" t="s">
        <v>183</v>
      </c>
      <c r="P3075">
        <v>0.5</v>
      </c>
      <c r="Q3075" t="s">
        <v>203</v>
      </c>
      <c r="R3075">
        <v>0</v>
      </c>
      <c r="S3075" t="s">
        <v>249</v>
      </c>
      <c r="T3075">
        <v>0.85</v>
      </c>
    </row>
    <row r="3076" spans="1:20" x14ac:dyDescent="0.2">
      <c r="A3076" t="s">
        <v>510</v>
      </c>
      <c r="B3076" t="s">
        <v>105</v>
      </c>
      <c r="C3076">
        <v>20</v>
      </c>
      <c r="D3076" t="s">
        <v>106</v>
      </c>
      <c r="E3076" t="s">
        <v>107</v>
      </c>
      <c r="F3076" t="s">
        <v>432</v>
      </c>
      <c r="G3076">
        <v>0.7</v>
      </c>
      <c r="H3076">
        <v>0.32969716316030723</v>
      </c>
      <c r="I3076">
        <v>0.73</v>
      </c>
      <c r="J3076">
        <v>0.49464775440204789</v>
      </c>
      <c r="K3076" t="s">
        <v>47</v>
      </c>
      <c r="L3076">
        <v>1</v>
      </c>
      <c r="M3076" t="s">
        <v>50</v>
      </c>
      <c r="N3076">
        <v>0.9</v>
      </c>
      <c r="O3076" t="s">
        <v>183</v>
      </c>
      <c r="P3076">
        <v>0.5</v>
      </c>
      <c r="Q3076" t="s">
        <v>204</v>
      </c>
      <c r="R3076">
        <v>0.4</v>
      </c>
      <c r="S3076" t="s">
        <v>249</v>
      </c>
      <c r="T3076">
        <v>0.85</v>
      </c>
    </row>
    <row r="3077" spans="1:20" x14ac:dyDescent="0.2">
      <c r="A3077" t="s">
        <v>510</v>
      </c>
      <c r="B3077" t="s">
        <v>105</v>
      </c>
      <c r="C3077">
        <v>20</v>
      </c>
      <c r="D3077" t="s">
        <v>106</v>
      </c>
      <c r="E3077" t="s">
        <v>107</v>
      </c>
      <c r="F3077" t="s">
        <v>432</v>
      </c>
      <c r="G3077">
        <v>0.7</v>
      </c>
      <c r="H3077">
        <v>0.31239492573855199</v>
      </c>
      <c r="I3077">
        <v>0.65</v>
      </c>
      <c r="J3077">
        <v>0.56596617159034701</v>
      </c>
      <c r="K3077" t="s">
        <v>47</v>
      </c>
      <c r="L3077">
        <v>1</v>
      </c>
      <c r="M3077" t="s">
        <v>50</v>
      </c>
      <c r="N3077">
        <v>0.9</v>
      </c>
      <c r="O3077" t="s">
        <v>183</v>
      </c>
      <c r="P3077">
        <v>0.5</v>
      </c>
      <c r="Q3077" t="s">
        <v>205</v>
      </c>
      <c r="R3077">
        <v>0</v>
      </c>
      <c r="S3077" t="s">
        <v>249</v>
      </c>
      <c r="T3077">
        <v>0.85</v>
      </c>
    </row>
    <row r="3078" spans="1:20" x14ac:dyDescent="0.2">
      <c r="A3078" t="s">
        <v>510</v>
      </c>
      <c r="B3078" t="s">
        <v>105</v>
      </c>
      <c r="C3078">
        <v>20</v>
      </c>
      <c r="D3078" t="s">
        <v>106</v>
      </c>
      <c r="E3078" t="s">
        <v>107</v>
      </c>
      <c r="F3078" t="s">
        <v>432</v>
      </c>
      <c r="G3078">
        <v>0.7</v>
      </c>
      <c r="H3078">
        <v>0.33536857957222033</v>
      </c>
      <c r="I3078">
        <v>0.75</v>
      </c>
      <c r="J3078">
        <v>0.48579053048146881</v>
      </c>
      <c r="K3078" t="s">
        <v>47</v>
      </c>
      <c r="L3078">
        <v>1</v>
      </c>
      <c r="M3078" t="s">
        <v>50</v>
      </c>
      <c r="N3078">
        <v>0.9</v>
      </c>
      <c r="O3078" t="s">
        <v>183</v>
      </c>
      <c r="P3078">
        <v>0.5</v>
      </c>
      <c r="Q3078" t="s">
        <v>206</v>
      </c>
      <c r="R3078">
        <v>0.5</v>
      </c>
      <c r="S3078" t="s">
        <v>249</v>
      </c>
      <c r="T3078">
        <v>0.85</v>
      </c>
    </row>
    <row r="3079" spans="1:20" x14ac:dyDescent="0.2">
      <c r="A3079" t="s">
        <v>510</v>
      </c>
      <c r="B3079" t="s">
        <v>105</v>
      </c>
      <c r="C3079">
        <v>20</v>
      </c>
      <c r="D3079" t="s">
        <v>106</v>
      </c>
      <c r="E3079" t="s">
        <v>107</v>
      </c>
      <c r="F3079" t="s">
        <v>432</v>
      </c>
      <c r="G3079">
        <v>0.7</v>
      </c>
      <c r="H3079">
        <v>0.34432210494864701</v>
      </c>
      <c r="I3079">
        <v>0.74</v>
      </c>
      <c r="J3079">
        <v>0.56881403299097988</v>
      </c>
      <c r="K3079" t="s">
        <v>47</v>
      </c>
      <c r="L3079">
        <v>1</v>
      </c>
      <c r="M3079" t="s">
        <v>50</v>
      </c>
      <c r="N3079">
        <v>0.9</v>
      </c>
      <c r="O3079" t="s">
        <v>183</v>
      </c>
      <c r="P3079">
        <v>0.5</v>
      </c>
      <c r="Q3079" t="s">
        <v>207</v>
      </c>
      <c r="R3079">
        <v>0.45</v>
      </c>
      <c r="S3079" t="s">
        <v>249</v>
      </c>
      <c r="T3079">
        <v>0.85</v>
      </c>
    </row>
    <row r="3080" spans="1:20" x14ac:dyDescent="0.2">
      <c r="A3080" t="s">
        <v>510</v>
      </c>
      <c r="B3080" t="s">
        <v>105</v>
      </c>
      <c r="C3080">
        <v>20</v>
      </c>
      <c r="D3080" t="s">
        <v>106</v>
      </c>
      <c r="E3080" t="s">
        <v>107</v>
      </c>
      <c r="F3080" t="s">
        <v>432</v>
      </c>
      <c r="G3080">
        <v>0.7</v>
      </c>
      <c r="H3080">
        <v>0.31089338827252522</v>
      </c>
      <c r="I3080">
        <v>0.65</v>
      </c>
      <c r="J3080">
        <v>0.55595592181683462</v>
      </c>
      <c r="K3080" t="s">
        <v>47</v>
      </c>
      <c r="L3080">
        <v>1</v>
      </c>
      <c r="M3080" t="s">
        <v>50</v>
      </c>
      <c r="N3080">
        <v>0.9</v>
      </c>
      <c r="O3080" t="s">
        <v>183</v>
      </c>
      <c r="P3080">
        <v>0.5</v>
      </c>
      <c r="Q3080" t="s">
        <v>208</v>
      </c>
      <c r="R3080">
        <v>0</v>
      </c>
      <c r="S3080" t="s">
        <v>249</v>
      </c>
      <c r="T3080">
        <v>0.85</v>
      </c>
    </row>
    <row r="3081" spans="1:20" x14ac:dyDescent="0.2">
      <c r="A3081" t="s">
        <v>510</v>
      </c>
      <c r="B3081" t="s">
        <v>105</v>
      </c>
      <c r="C3081">
        <v>20</v>
      </c>
      <c r="D3081" t="s">
        <v>106</v>
      </c>
      <c r="E3081" t="s">
        <v>107</v>
      </c>
      <c r="F3081" t="s">
        <v>432</v>
      </c>
      <c r="G3081">
        <v>0.7</v>
      </c>
      <c r="H3081">
        <v>0.31705175320263218</v>
      </c>
      <c r="I3081">
        <v>0.7</v>
      </c>
      <c r="J3081">
        <v>0.48034502135088192</v>
      </c>
      <c r="K3081" t="s">
        <v>47</v>
      </c>
      <c r="L3081">
        <v>1</v>
      </c>
      <c r="M3081" t="s">
        <v>50</v>
      </c>
      <c r="N3081">
        <v>0.9</v>
      </c>
      <c r="O3081" t="s">
        <v>183</v>
      </c>
      <c r="P3081">
        <v>0.5</v>
      </c>
      <c r="Q3081" t="s">
        <v>209</v>
      </c>
      <c r="R3081">
        <v>0.25</v>
      </c>
      <c r="S3081" t="s">
        <v>249</v>
      </c>
      <c r="T3081">
        <v>0.85</v>
      </c>
    </row>
    <row r="3082" spans="1:20" x14ac:dyDescent="0.2">
      <c r="A3082" t="s">
        <v>510</v>
      </c>
      <c r="B3082" t="s">
        <v>105</v>
      </c>
      <c r="C3082">
        <v>20</v>
      </c>
      <c r="D3082" t="s">
        <v>106</v>
      </c>
      <c r="E3082" t="s">
        <v>107</v>
      </c>
      <c r="F3082" t="s">
        <v>432</v>
      </c>
      <c r="G3082">
        <v>0.7</v>
      </c>
      <c r="H3082">
        <v>0.36209125191196312</v>
      </c>
      <c r="I3082">
        <v>0.8</v>
      </c>
      <c r="J3082">
        <v>0.54727501274642099</v>
      </c>
      <c r="K3082" t="s">
        <v>47</v>
      </c>
      <c r="L3082">
        <v>1</v>
      </c>
      <c r="M3082" t="s">
        <v>50</v>
      </c>
      <c r="N3082">
        <v>0.9</v>
      </c>
      <c r="O3082" t="s">
        <v>183</v>
      </c>
      <c r="P3082">
        <v>0.5</v>
      </c>
      <c r="Q3082" t="s">
        <v>210</v>
      </c>
      <c r="R3082">
        <v>0.75</v>
      </c>
      <c r="S3082" t="s">
        <v>249</v>
      </c>
      <c r="T3082">
        <v>0.85</v>
      </c>
    </row>
    <row r="3083" spans="1:20" x14ac:dyDescent="0.2">
      <c r="A3083" t="s">
        <v>510</v>
      </c>
      <c r="B3083" t="s">
        <v>105</v>
      </c>
      <c r="C3083">
        <v>20</v>
      </c>
      <c r="D3083" t="s">
        <v>106</v>
      </c>
      <c r="E3083" t="s">
        <v>107</v>
      </c>
      <c r="F3083" t="s">
        <v>432</v>
      </c>
      <c r="G3083">
        <v>0.7</v>
      </c>
      <c r="H3083">
        <v>0.34489963228270087</v>
      </c>
      <c r="I3083">
        <v>0.75</v>
      </c>
      <c r="J3083">
        <v>0.54933088188467294</v>
      </c>
      <c r="K3083" t="s">
        <v>47</v>
      </c>
      <c r="L3083">
        <v>1</v>
      </c>
      <c r="M3083" t="s">
        <v>50</v>
      </c>
      <c r="N3083">
        <v>0.9</v>
      </c>
      <c r="O3083" t="s">
        <v>183</v>
      </c>
      <c r="P3083">
        <v>0.5</v>
      </c>
      <c r="Q3083" t="s">
        <v>211</v>
      </c>
      <c r="R3083">
        <v>0.5</v>
      </c>
      <c r="S3083" t="s">
        <v>249</v>
      </c>
      <c r="T3083">
        <v>0.85</v>
      </c>
    </row>
    <row r="3084" spans="1:20" x14ac:dyDescent="0.2">
      <c r="A3084" t="s">
        <v>510</v>
      </c>
      <c r="B3084" t="s">
        <v>105</v>
      </c>
      <c r="C3084">
        <v>20</v>
      </c>
      <c r="D3084" t="s">
        <v>106</v>
      </c>
      <c r="E3084" t="s">
        <v>107</v>
      </c>
      <c r="F3084" t="s">
        <v>432</v>
      </c>
      <c r="G3084">
        <v>0.7</v>
      </c>
      <c r="H3084">
        <v>0.31157759408388808</v>
      </c>
      <c r="I3084">
        <v>0.65</v>
      </c>
      <c r="J3084">
        <v>0.56051729389258764</v>
      </c>
      <c r="K3084" t="s">
        <v>47</v>
      </c>
      <c r="L3084">
        <v>1</v>
      </c>
      <c r="M3084" t="s">
        <v>50</v>
      </c>
      <c r="N3084">
        <v>0.9</v>
      </c>
      <c r="O3084" t="s">
        <v>183</v>
      </c>
      <c r="P3084">
        <v>0.5</v>
      </c>
      <c r="Q3084" t="s">
        <v>212</v>
      </c>
      <c r="R3084">
        <v>0</v>
      </c>
      <c r="S3084" t="s">
        <v>249</v>
      </c>
      <c r="T3084">
        <v>0.85</v>
      </c>
    </row>
    <row r="3085" spans="1:20" x14ac:dyDescent="0.2">
      <c r="A3085" t="s">
        <v>510</v>
      </c>
      <c r="B3085" t="s">
        <v>105</v>
      </c>
      <c r="C3085">
        <v>20</v>
      </c>
      <c r="D3085" t="s">
        <v>106</v>
      </c>
      <c r="E3085" t="s">
        <v>107</v>
      </c>
      <c r="F3085" t="s">
        <v>432</v>
      </c>
      <c r="G3085">
        <v>0.7</v>
      </c>
      <c r="H3085">
        <v>0.34758225539962512</v>
      </c>
      <c r="I3085">
        <v>0.76</v>
      </c>
      <c r="J3085">
        <v>0.54388170266416769</v>
      </c>
      <c r="K3085" t="s">
        <v>47</v>
      </c>
      <c r="L3085">
        <v>1</v>
      </c>
      <c r="M3085" t="s">
        <v>50</v>
      </c>
      <c r="N3085">
        <v>0.9</v>
      </c>
      <c r="O3085" t="s">
        <v>183</v>
      </c>
      <c r="P3085">
        <v>0.5</v>
      </c>
      <c r="Q3085" t="s">
        <v>213</v>
      </c>
      <c r="R3085">
        <v>0.55000000000000004</v>
      </c>
      <c r="S3085" t="s">
        <v>249</v>
      </c>
      <c r="T3085">
        <v>0.85</v>
      </c>
    </row>
    <row r="3086" spans="1:20" x14ac:dyDescent="0.2">
      <c r="A3086" t="s">
        <v>510</v>
      </c>
      <c r="B3086" t="s">
        <v>105</v>
      </c>
      <c r="C3086">
        <v>20</v>
      </c>
      <c r="D3086" t="s">
        <v>106</v>
      </c>
      <c r="E3086" t="s">
        <v>107</v>
      </c>
      <c r="F3086" t="s">
        <v>432</v>
      </c>
      <c r="G3086">
        <v>0.7</v>
      </c>
      <c r="H3086">
        <v>0.30157795077745209</v>
      </c>
      <c r="I3086">
        <v>0.65</v>
      </c>
      <c r="J3086">
        <v>0.49385300518301439</v>
      </c>
      <c r="K3086" t="s">
        <v>47</v>
      </c>
      <c r="L3086">
        <v>1</v>
      </c>
      <c r="M3086" t="s">
        <v>50</v>
      </c>
      <c r="N3086">
        <v>0.9</v>
      </c>
      <c r="O3086" t="s">
        <v>183</v>
      </c>
      <c r="P3086">
        <v>0.5</v>
      </c>
      <c r="Q3086" t="s">
        <v>214</v>
      </c>
      <c r="R3086">
        <v>0</v>
      </c>
      <c r="S3086" t="s">
        <v>249</v>
      </c>
      <c r="T3086">
        <v>0.85</v>
      </c>
    </row>
    <row r="3087" spans="1:20" x14ac:dyDescent="0.2">
      <c r="A3087" t="s">
        <v>510</v>
      </c>
      <c r="B3087" t="s">
        <v>105</v>
      </c>
      <c r="C3087">
        <v>20</v>
      </c>
      <c r="D3087" t="s">
        <v>106</v>
      </c>
      <c r="E3087" t="s">
        <v>107</v>
      </c>
      <c r="F3087" t="s">
        <v>432</v>
      </c>
      <c r="G3087">
        <v>0.7</v>
      </c>
      <c r="H3087">
        <v>0.32646761898059512</v>
      </c>
      <c r="I3087">
        <v>0.71</v>
      </c>
      <c r="J3087">
        <v>0.51978412653730099</v>
      </c>
      <c r="K3087" t="s">
        <v>47</v>
      </c>
      <c r="L3087">
        <v>1</v>
      </c>
      <c r="M3087" t="s">
        <v>50</v>
      </c>
      <c r="N3087">
        <v>0.9</v>
      </c>
      <c r="O3087" t="s">
        <v>183</v>
      </c>
      <c r="P3087">
        <v>0.5</v>
      </c>
      <c r="Q3087" t="s">
        <v>215</v>
      </c>
      <c r="R3087">
        <v>0.3</v>
      </c>
      <c r="S3087" t="s">
        <v>249</v>
      </c>
      <c r="T3087">
        <v>0.85</v>
      </c>
    </row>
    <row r="3088" spans="1:20" x14ac:dyDescent="0.2">
      <c r="A3088" t="s">
        <v>510</v>
      </c>
      <c r="B3088" t="s">
        <v>105</v>
      </c>
      <c r="C3088">
        <v>20</v>
      </c>
      <c r="D3088" t="s">
        <v>106</v>
      </c>
      <c r="E3088" t="s">
        <v>107</v>
      </c>
      <c r="F3088" t="s">
        <v>432</v>
      </c>
      <c r="G3088">
        <v>0.7</v>
      </c>
      <c r="H3088">
        <v>0.30963936108345669</v>
      </c>
      <c r="I3088">
        <v>0.65999999999999992</v>
      </c>
      <c r="J3088">
        <v>0.52426240722304485</v>
      </c>
      <c r="K3088" t="s">
        <v>47</v>
      </c>
      <c r="L3088">
        <v>1</v>
      </c>
      <c r="M3088" t="s">
        <v>50</v>
      </c>
      <c r="N3088">
        <v>0.9</v>
      </c>
      <c r="O3088" t="s">
        <v>183</v>
      </c>
      <c r="P3088">
        <v>0.5</v>
      </c>
      <c r="Q3088" t="s">
        <v>216</v>
      </c>
      <c r="R3088">
        <v>0.05</v>
      </c>
      <c r="S3088" t="s">
        <v>249</v>
      </c>
      <c r="T3088">
        <v>0.85</v>
      </c>
    </row>
    <row r="3089" spans="1:20" x14ac:dyDescent="0.2">
      <c r="A3089" t="s">
        <v>510</v>
      </c>
      <c r="B3089" t="s">
        <v>105</v>
      </c>
      <c r="C3089">
        <v>20</v>
      </c>
      <c r="D3089" t="s">
        <v>106</v>
      </c>
      <c r="E3089" t="s">
        <v>107</v>
      </c>
      <c r="F3089" t="s">
        <v>432</v>
      </c>
      <c r="G3089">
        <v>0.7</v>
      </c>
      <c r="H3089">
        <v>0.31244390574598713</v>
      </c>
      <c r="I3089">
        <v>0.67999999999999994</v>
      </c>
      <c r="J3089">
        <v>0.4962927049732479</v>
      </c>
      <c r="K3089" t="s">
        <v>47</v>
      </c>
      <c r="L3089">
        <v>1</v>
      </c>
      <c r="M3089" t="s">
        <v>50</v>
      </c>
      <c r="N3089">
        <v>0.9</v>
      </c>
      <c r="O3089" t="s">
        <v>183</v>
      </c>
      <c r="P3089">
        <v>0.5</v>
      </c>
      <c r="Q3089" t="s">
        <v>217</v>
      </c>
      <c r="R3089">
        <v>0.15</v>
      </c>
      <c r="S3089" t="s">
        <v>249</v>
      </c>
      <c r="T3089">
        <v>0.85</v>
      </c>
    </row>
    <row r="3090" spans="1:20" x14ac:dyDescent="0.2">
      <c r="A3090" t="s">
        <v>510</v>
      </c>
      <c r="B3090" t="s">
        <v>105</v>
      </c>
      <c r="C3090">
        <v>20</v>
      </c>
      <c r="D3090" t="s">
        <v>106</v>
      </c>
      <c r="E3090" t="s">
        <v>107</v>
      </c>
      <c r="F3090" t="s">
        <v>432</v>
      </c>
      <c r="G3090">
        <v>0.7</v>
      </c>
      <c r="H3090">
        <v>0.29769641722424112</v>
      </c>
      <c r="I3090">
        <v>0.65</v>
      </c>
      <c r="J3090">
        <v>0.467976114828274</v>
      </c>
      <c r="K3090" t="s">
        <v>47</v>
      </c>
      <c r="L3090">
        <v>1</v>
      </c>
      <c r="M3090" t="s">
        <v>50</v>
      </c>
      <c r="N3090">
        <v>0.9</v>
      </c>
      <c r="O3090" t="s">
        <v>183</v>
      </c>
      <c r="P3090">
        <v>0.5</v>
      </c>
      <c r="Q3090" t="s">
        <v>218</v>
      </c>
      <c r="R3090">
        <v>0</v>
      </c>
      <c r="S3090" t="s">
        <v>249</v>
      </c>
      <c r="T3090">
        <v>0.85</v>
      </c>
    </row>
    <row r="3091" spans="1:20" x14ac:dyDescent="0.2">
      <c r="A3091" t="s">
        <v>510</v>
      </c>
      <c r="B3091" t="s">
        <v>105</v>
      </c>
      <c r="C3091">
        <v>20</v>
      </c>
      <c r="D3091" t="s">
        <v>106</v>
      </c>
      <c r="E3091" t="s">
        <v>107</v>
      </c>
      <c r="F3091" t="s">
        <v>432</v>
      </c>
      <c r="G3091">
        <v>0.7</v>
      </c>
      <c r="H3091">
        <v>0.30572351066617032</v>
      </c>
      <c r="I3091">
        <v>0.65999999999999992</v>
      </c>
      <c r="J3091">
        <v>0.49815673777446923</v>
      </c>
      <c r="K3091" t="s">
        <v>47</v>
      </c>
      <c r="L3091">
        <v>1</v>
      </c>
      <c r="M3091" t="s">
        <v>50</v>
      </c>
      <c r="N3091">
        <v>0.9</v>
      </c>
      <c r="O3091" t="s">
        <v>183</v>
      </c>
      <c r="P3091">
        <v>0.5</v>
      </c>
      <c r="Q3091" t="s">
        <v>219</v>
      </c>
      <c r="R3091">
        <v>0.05</v>
      </c>
      <c r="S3091" t="s">
        <v>249</v>
      </c>
      <c r="T3091">
        <v>0.85</v>
      </c>
    </row>
    <row r="3092" spans="1:20" x14ac:dyDescent="0.2">
      <c r="A3092" t="s">
        <v>510</v>
      </c>
      <c r="B3092" t="s">
        <v>105</v>
      </c>
      <c r="C3092">
        <v>20</v>
      </c>
      <c r="D3092" t="s">
        <v>106</v>
      </c>
      <c r="E3092" t="s">
        <v>107</v>
      </c>
      <c r="F3092" t="s">
        <v>432</v>
      </c>
      <c r="G3092">
        <v>0.7</v>
      </c>
      <c r="H3092">
        <v>0.29949092831165691</v>
      </c>
      <c r="I3092">
        <v>0.65</v>
      </c>
      <c r="J3092">
        <v>0.47993952207771262</v>
      </c>
      <c r="K3092" t="s">
        <v>47</v>
      </c>
      <c r="L3092">
        <v>1</v>
      </c>
      <c r="M3092" t="s">
        <v>50</v>
      </c>
      <c r="N3092">
        <v>0.9</v>
      </c>
      <c r="O3092" t="s">
        <v>183</v>
      </c>
      <c r="P3092">
        <v>0.5</v>
      </c>
      <c r="Q3092" t="s">
        <v>220</v>
      </c>
      <c r="R3092">
        <v>0</v>
      </c>
      <c r="S3092" t="s">
        <v>249</v>
      </c>
      <c r="T3092">
        <v>0.85</v>
      </c>
    </row>
    <row r="3093" spans="1:20" x14ac:dyDescent="0.2">
      <c r="A3093" t="s">
        <v>510</v>
      </c>
      <c r="B3093" t="s">
        <v>105</v>
      </c>
      <c r="C3093">
        <v>20</v>
      </c>
      <c r="D3093" t="s">
        <v>106</v>
      </c>
      <c r="E3093" t="s">
        <v>107</v>
      </c>
      <c r="F3093" t="s">
        <v>432</v>
      </c>
      <c r="G3093">
        <v>0.7</v>
      </c>
      <c r="H3093">
        <v>0.29757367806434137</v>
      </c>
      <c r="I3093">
        <v>0.65</v>
      </c>
      <c r="J3093">
        <v>0.46715785376227642</v>
      </c>
      <c r="K3093" t="s">
        <v>47</v>
      </c>
      <c r="L3093">
        <v>1</v>
      </c>
      <c r="M3093" t="s">
        <v>50</v>
      </c>
      <c r="N3093">
        <v>0.9</v>
      </c>
      <c r="O3093" t="s">
        <v>183</v>
      </c>
      <c r="P3093">
        <v>0.5</v>
      </c>
      <c r="Q3093" t="s">
        <v>221</v>
      </c>
      <c r="R3093">
        <v>0</v>
      </c>
      <c r="S3093" t="s">
        <v>249</v>
      </c>
      <c r="T3093">
        <v>0.85</v>
      </c>
    </row>
    <row r="3094" spans="1:20" x14ac:dyDescent="0.2">
      <c r="A3094" t="s">
        <v>510</v>
      </c>
      <c r="B3094" t="s">
        <v>105</v>
      </c>
      <c r="C3094">
        <v>20</v>
      </c>
      <c r="D3094" t="s">
        <v>106</v>
      </c>
      <c r="E3094" t="s">
        <v>107</v>
      </c>
      <c r="F3094" t="s">
        <v>432</v>
      </c>
      <c r="G3094">
        <v>0.7</v>
      </c>
      <c r="H3094">
        <v>0.34159129429593282</v>
      </c>
      <c r="I3094">
        <v>0.77</v>
      </c>
      <c r="J3094">
        <v>0.48060862863955223</v>
      </c>
      <c r="K3094" t="s">
        <v>47</v>
      </c>
      <c r="L3094">
        <v>1</v>
      </c>
      <c r="M3094" t="s">
        <v>50</v>
      </c>
      <c r="N3094">
        <v>0.9</v>
      </c>
      <c r="O3094" t="s">
        <v>183</v>
      </c>
      <c r="P3094">
        <v>0.5</v>
      </c>
      <c r="Q3094" t="s">
        <v>222</v>
      </c>
      <c r="R3094">
        <v>0.6</v>
      </c>
      <c r="S3094" t="s">
        <v>249</v>
      </c>
      <c r="T3094">
        <v>0.85</v>
      </c>
    </row>
    <row r="3095" spans="1:20" x14ac:dyDescent="0.2">
      <c r="A3095" t="s">
        <v>510</v>
      </c>
      <c r="B3095" t="s">
        <v>105</v>
      </c>
      <c r="C3095">
        <v>20</v>
      </c>
      <c r="D3095" t="s">
        <v>106</v>
      </c>
      <c r="E3095" t="s">
        <v>107</v>
      </c>
      <c r="F3095" t="s">
        <v>432</v>
      </c>
      <c r="G3095">
        <v>0.7</v>
      </c>
      <c r="H3095">
        <v>0.34204676559870678</v>
      </c>
      <c r="I3095">
        <v>0.75</v>
      </c>
      <c r="J3095">
        <v>0.53031177065804536</v>
      </c>
      <c r="K3095" t="s">
        <v>47</v>
      </c>
      <c r="L3095">
        <v>1</v>
      </c>
      <c r="M3095" t="s">
        <v>50</v>
      </c>
      <c r="N3095">
        <v>0.9</v>
      </c>
      <c r="O3095" t="s">
        <v>183</v>
      </c>
      <c r="P3095">
        <v>0.5</v>
      </c>
      <c r="Q3095" t="s">
        <v>223</v>
      </c>
      <c r="R3095">
        <v>0.5</v>
      </c>
      <c r="S3095" t="s">
        <v>249</v>
      </c>
      <c r="T3095">
        <v>0.85</v>
      </c>
    </row>
    <row r="3096" spans="1:20" x14ac:dyDescent="0.2">
      <c r="A3096" t="s">
        <v>510</v>
      </c>
      <c r="B3096" t="s">
        <v>105</v>
      </c>
      <c r="C3096">
        <v>20</v>
      </c>
      <c r="D3096" t="s">
        <v>106</v>
      </c>
      <c r="E3096" t="s">
        <v>107</v>
      </c>
      <c r="F3096" t="s">
        <v>432</v>
      </c>
      <c r="G3096">
        <v>0.7</v>
      </c>
      <c r="H3096">
        <v>0.34055710472798412</v>
      </c>
      <c r="I3096">
        <v>0.74</v>
      </c>
      <c r="J3096">
        <v>0.54371403151989384</v>
      </c>
      <c r="K3096" t="s">
        <v>47</v>
      </c>
      <c r="L3096">
        <v>1</v>
      </c>
      <c r="M3096" t="s">
        <v>50</v>
      </c>
      <c r="N3096">
        <v>0.9</v>
      </c>
      <c r="O3096" t="s">
        <v>183</v>
      </c>
      <c r="P3096">
        <v>0.5</v>
      </c>
      <c r="Q3096" t="s">
        <v>224</v>
      </c>
      <c r="R3096">
        <v>0.45</v>
      </c>
      <c r="S3096" t="s">
        <v>249</v>
      </c>
      <c r="T3096">
        <v>0.85</v>
      </c>
    </row>
    <row r="3097" spans="1:20" x14ac:dyDescent="0.2">
      <c r="A3097" t="s">
        <v>510</v>
      </c>
      <c r="B3097" t="s">
        <v>105</v>
      </c>
      <c r="C3097">
        <v>20</v>
      </c>
      <c r="D3097" t="s">
        <v>106</v>
      </c>
      <c r="E3097" t="s">
        <v>107</v>
      </c>
      <c r="F3097" t="s">
        <v>432</v>
      </c>
      <c r="G3097">
        <v>0.7</v>
      </c>
      <c r="H3097">
        <v>0.33729828624574748</v>
      </c>
      <c r="I3097">
        <v>0.74</v>
      </c>
      <c r="J3097">
        <v>0.52198857497164985</v>
      </c>
      <c r="K3097" t="s">
        <v>47</v>
      </c>
      <c r="L3097">
        <v>1</v>
      </c>
      <c r="M3097" t="s">
        <v>50</v>
      </c>
      <c r="N3097">
        <v>0.9</v>
      </c>
      <c r="O3097" t="s">
        <v>183</v>
      </c>
      <c r="P3097">
        <v>0.5</v>
      </c>
      <c r="Q3097" t="s">
        <v>225</v>
      </c>
      <c r="R3097">
        <v>0.45</v>
      </c>
      <c r="S3097" t="s">
        <v>249</v>
      </c>
      <c r="T3097">
        <v>0.85</v>
      </c>
    </row>
    <row r="3098" spans="1:20" x14ac:dyDescent="0.2">
      <c r="A3098" t="s">
        <v>510</v>
      </c>
      <c r="B3098" t="s">
        <v>105</v>
      </c>
      <c r="C3098">
        <v>20</v>
      </c>
      <c r="D3098" t="s">
        <v>106</v>
      </c>
      <c r="E3098" t="s">
        <v>107</v>
      </c>
      <c r="F3098" t="s">
        <v>432</v>
      </c>
      <c r="G3098">
        <v>0.7</v>
      </c>
      <c r="H3098">
        <v>0.30687687397137059</v>
      </c>
      <c r="I3098">
        <v>0.65999999999999992</v>
      </c>
      <c r="J3098">
        <v>0.50584582647580467</v>
      </c>
      <c r="K3098" t="s">
        <v>47</v>
      </c>
      <c r="L3098">
        <v>1</v>
      </c>
      <c r="M3098" t="s">
        <v>50</v>
      </c>
      <c r="N3098">
        <v>0.9</v>
      </c>
      <c r="O3098" t="s">
        <v>183</v>
      </c>
      <c r="P3098">
        <v>0.5</v>
      </c>
      <c r="Q3098" t="s">
        <v>226</v>
      </c>
      <c r="R3098">
        <v>0.05</v>
      </c>
      <c r="S3098" t="s">
        <v>249</v>
      </c>
      <c r="T3098">
        <v>0.85</v>
      </c>
    </row>
    <row r="3099" spans="1:20" x14ac:dyDescent="0.2">
      <c r="A3099" t="s">
        <v>510</v>
      </c>
      <c r="B3099" t="s">
        <v>105</v>
      </c>
      <c r="C3099">
        <v>20</v>
      </c>
      <c r="D3099" t="s">
        <v>106</v>
      </c>
      <c r="E3099" t="s">
        <v>107</v>
      </c>
      <c r="F3099" t="s">
        <v>432</v>
      </c>
      <c r="G3099">
        <v>0.7</v>
      </c>
      <c r="H3099">
        <v>0.35899359949431409</v>
      </c>
      <c r="I3099">
        <v>0.8</v>
      </c>
      <c r="J3099">
        <v>0.52662399662876058</v>
      </c>
      <c r="K3099" t="s">
        <v>47</v>
      </c>
      <c r="L3099">
        <v>1</v>
      </c>
      <c r="M3099" t="s">
        <v>50</v>
      </c>
      <c r="N3099">
        <v>0.9</v>
      </c>
      <c r="O3099" t="s">
        <v>183</v>
      </c>
      <c r="P3099">
        <v>0.5</v>
      </c>
      <c r="Q3099" t="s">
        <v>110</v>
      </c>
      <c r="R3099">
        <v>0.75</v>
      </c>
      <c r="S3099" t="s">
        <v>249</v>
      </c>
      <c r="T3099">
        <v>0.85</v>
      </c>
    </row>
    <row r="3100" spans="1:20" x14ac:dyDescent="0.2">
      <c r="A3100" t="s">
        <v>510</v>
      </c>
      <c r="B3100" t="s">
        <v>105</v>
      </c>
      <c r="C3100">
        <v>20</v>
      </c>
      <c r="D3100" t="s">
        <v>106</v>
      </c>
      <c r="E3100" t="s">
        <v>107</v>
      </c>
      <c r="F3100" t="s">
        <v>432</v>
      </c>
      <c r="G3100">
        <v>0.7</v>
      </c>
      <c r="H3100">
        <v>0.32665475454130588</v>
      </c>
      <c r="I3100">
        <v>0.71</v>
      </c>
      <c r="J3100">
        <v>0.52103169694203966</v>
      </c>
      <c r="K3100" t="s">
        <v>47</v>
      </c>
      <c r="L3100">
        <v>1</v>
      </c>
      <c r="M3100" t="s">
        <v>50</v>
      </c>
      <c r="N3100">
        <v>0.9</v>
      </c>
      <c r="O3100" t="s">
        <v>183</v>
      </c>
      <c r="P3100">
        <v>0.5</v>
      </c>
      <c r="Q3100" t="s">
        <v>227</v>
      </c>
      <c r="R3100">
        <v>0.3</v>
      </c>
      <c r="S3100" t="s">
        <v>249</v>
      </c>
      <c r="T3100">
        <v>0.85</v>
      </c>
    </row>
    <row r="3101" spans="1:20" x14ac:dyDescent="0.2">
      <c r="A3101" t="s">
        <v>510</v>
      </c>
      <c r="B3101" t="s">
        <v>105</v>
      </c>
      <c r="C3101">
        <v>20</v>
      </c>
      <c r="D3101" t="s">
        <v>106</v>
      </c>
      <c r="E3101" t="s">
        <v>107</v>
      </c>
      <c r="F3101" t="s">
        <v>432</v>
      </c>
      <c r="G3101">
        <v>0.7</v>
      </c>
      <c r="H3101">
        <v>0.34250076130824569</v>
      </c>
      <c r="I3101">
        <v>0.74</v>
      </c>
      <c r="J3101">
        <v>0.55667174205497161</v>
      </c>
      <c r="K3101" t="s">
        <v>47</v>
      </c>
      <c r="L3101">
        <v>1</v>
      </c>
      <c r="M3101" t="s">
        <v>50</v>
      </c>
      <c r="N3101">
        <v>0.9</v>
      </c>
      <c r="O3101" t="s">
        <v>183</v>
      </c>
      <c r="P3101">
        <v>0.5</v>
      </c>
      <c r="Q3101" t="s">
        <v>228</v>
      </c>
      <c r="R3101">
        <v>0.45</v>
      </c>
      <c r="S3101" t="s">
        <v>249</v>
      </c>
      <c r="T3101">
        <v>0.85</v>
      </c>
    </row>
    <row r="3102" spans="1:20" x14ac:dyDescent="0.2">
      <c r="A3102" t="s">
        <v>510</v>
      </c>
      <c r="B3102" t="s">
        <v>105</v>
      </c>
      <c r="C3102">
        <v>20</v>
      </c>
      <c r="D3102" t="s">
        <v>106</v>
      </c>
      <c r="E3102" t="s">
        <v>107</v>
      </c>
      <c r="F3102" t="s">
        <v>432</v>
      </c>
      <c r="G3102">
        <v>0.7</v>
      </c>
      <c r="H3102">
        <v>0.3321296138378107</v>
      </c>
      <c r="I3102">
        <v>0.74</v>
      </c>
      <c r="J3102">
        <v>0.48753075891873771</v>
      </c>
      <c r="K3102" t="s">
        <v>47</v>
      </c>
      <c r="L3102">
        <v>1</v>
      </c>
      <c r="M3102" t="s">
        <v>50</v>
      </c>
      <c r="N3102">
        <v>0.9</v>
      </c>
      <c r="O3102" t="s">
        <v>183</v>
      </c>
      <c r="P3102">
        <v>0.5</v>
      </c>
      <c r="Q3102" t="s">
        <v>229</v>
      </c>
      <c r="R3102">
        <v>0.45</v>
      </c>
      <c r="S3102" t="s">
        <v>249</v>
      </c>
      <c r="T3102">
        <v>0.85</v>
      </c>
    </row>
    <row r="3103" spans="1:20" x14ac:dyDescent="0.2">
      <c r="A3103" t="s">
        <v>510</v>
      </c>
      <c r="B3103" t="s">
        <v>105</v>
      </c>
      <c r="C3103">
        <v>20</v>
      </c>
      <c r="D3103" t="s">
        <v>106</v>
      </c>
      <c r="E3103" t="s">
        <v>107</v>
      </c>
      <c r="F3103" t="s">
        <v>432</v>
      </c>
      <c r="G3103">
        <v>0.7</v>
      </c>
      <c r="H3103">
        <v>0.35176952533525119</v>
      </c>
      <c r="I3103">
        <v>0.78999999999999992</v>
      </c>
      <c r="J3103">
        <v>0.50179683556834143</v>
      </c>
      <c r="K3103" t="s">
        <v>47</v>
      </c>
      <c r="L3103">
        <v>1</v>
      </c>
      <c r="M3103" t="s">
        <v>50</v>
      </c>
      <c r="N3103">
        <v>0.9</v>
      </c>
      <c r="O3103" t="s">
        <v>183</v>
      </c>
      <c r="P3103">
        <v>0.5</v>
      </c>
      <c r="Q3103" t="s">
        <v>230</v>
      </c>
      <c r="R3103">
        <v>0.7</v>
      </c>
      <c r="S3103" t="s">
        <v>249</v>
      </c>
      <c r="T3103">
        <v>0.85</v>
      </c>
    </row>
    <row r="3104" spans="1:20" x14ac:dyDescent="0.2">
      <c r="A3104" t="s">
        <v>510</v>
      </c>
      <c r="B3104" t="s">
        <v>105</v>
      </c>
      <c r="C3104">
        <v>20</v>
      </c>
      <c r="D3104" t="s">
        <v>106</v>
      </c>
      <c r="E3104" t="s">
        <v>107</v>
      </c>
      <c r="F3104" t="s">
        <v>432</v>
      </c>
      <c r="G3104">
        <v>0.7</v>
      </c>
      <c r="H3104">
        <v>0.30411022962049039</v>
      </c>
      <c r="I3104">
        <v>0.65</v>
      </c>
      <c r="J3104">
        <v>0.51073486413660296</v>
      </c>
      <c r="K3104" t="s">
        <v>47</v>
      </c>
      <c r="L3104">
        <v>1</v>
      </c>
      <c r="M3104" t="s">
        <v>50</v>
      </c>
      <c r="N3104">
        <v>0.9</v>
      </c>
      <c r="O3104" t="s">
        <v>183</v>
      </c>
      <c r="P3104">
        <v>0.5</v>
      </c>
      <c r="Q3104" t="s">
        <v>231</v>
      </c>
      <c r="R3104">
        <v>0</v>
      </c>
      <c r="S3104" t="s">
        <v>249</v>
      </c>
      <c r="T3104">
        <v>0.85</v>
      </c>
    </row>
    <row r="3105" spans="1:20" x14ac:dyDescent="0.2">
      <c r="A3105" t="s">
        <v>510</v>
      </c>
      <c r="B3105" t="s">
        <v>105</v>
      </c>
      <c r="C3105">
        <v>20</v>
      </c>
      <c r="D3105" t="s">
        <v>106</v>
      </c>
      <c r="E3105" t="s">
        <v>107</v>
      </c>
      <c r="F3105" t="s">
        <v>432</v>
      </c>
      <c r="G3105">
        <v>0.7</v>
      </c>
      <c r="H3105">
        <v>0.30281223372688593</v>
      </c>
      <c r="I3105">
        <v>0.65</v>
      </c>
      <c r="J3105">
        <v>0.50208155817923961</v>
      </c>
      <c r="K3105" t="s">
        <v>47</v>
      </c>
      <c r="L3105">
        <v>1</v>
      </c>
      <c r="M3105" t="s">
        <v>50</v>
      </c>
      <c r="N3105">
        <v>0.9</v>
      </c>
      <c r="O3105" t="s">
        <v>183</v>
      </c>
      <c r="P3105">
        <v>0.5</v>
      </c>
      <c r="Q3105" t="s">
        <v>232</v>
      </c>
      <c r="R3105">
        <v>0</v>
      </c>
      <c r="S3105" t="s">
        <v>249</v>
      </c>
      <c r="T3105">
        <v>0.85</v>
      </c>
    </row>
    <row r="3106" spans="1:20" x14ac:dyDescent="0.2">
      <c r="A3106" t="s">
        <v>510</v>
      </c>
      <c r="B3106" t="s">
        <v>105</v>
      </c>
      <c r="C3106">
        <v>20</v>
      </c>
      <c r="D3106" t="s">
        <v>106</v>
      </c>
      <c r="E3106" t="s">
        <v>107</v>
      </c>
      <c r="F3106" t="s">
        <v>432</v>
      </c>
      <c r="G3106">
        <v>0.7</v>
      </c>
      <c r="H3106">
        <v>0.31706746695731558</v>
      </c>
      <c r="I3106">
        <v>0.7</v>
      </c>
      <c r="J3106">
        <v>0.48044977971543779</v>
      </c>
      <c r="K3106" t="s">
        <v>47</v>
      </c>
      <c r="L3106">
        <v>1</v>
      </c>
      <c r="M3106" t="s">
        <v>50</v>
      </c>
      <c r="N3106">
        <v>0.9</v>
      </c>
      <c r="O3106" t="s">
        <v>183</v>
      </c>
      <c r="P3106">
        <v>0.5</v>
      </c>
      <c r="Q3106" t="s">
        <v>233</v>
      </c>
      <c r="R3106">
        <v>0.25</v>
      </c>
      <c r="S3106" t="s">
        <v>249</v>
      </c>
      <c r="T3106">
        <v>0.85</v>
      </c>
    </row>
    <row r="3107" spans="1:20" x14ac:dyDescent="0.2">
      <c r="A3107" t="s">
        <v>510</v>
      </c>
      <c r="B3107" t="s">
        <v>105</v>
      </c>
      <c r="C3107">
        <v>20</v>
      </c>
      <c r="D3107" t="s">
        <v>106</v>
      </c>
      <c r="E3107" t="s">
        <v>107</v>
      </c>
      <c r="F3107" t="s">
        <v>432</v>
      </c>
      <c r="G3107">
        <v>0.7</v>
      </c>
      <c r="H3107">
        <v>0.29996719164500552</v>
      </c>
      <c r="I3107">
        <v>0.65</v>
      </c>
      <c r="J3107">
        <v>0.48311461096670322</v>
      </c>
      <c r="K3107" t="s">
        <v>47</v>
      </c>
      <c r="L3107">
        <v>1</v>
      </c>
      <c r="M3107" t="s">
        <v>50</v>
      </c>
      <c r="N3107">
        <v>0.9</v>
      </c>
      <c r="O3107" t="s">
        <v>183</v>
      </c>
      <c r="P3107">
        <v>0.5</v>
      </c>
      <c r="Q3107" t="s">
        <v>234</v>
      </c>
      <c r="R3107">
        <v>0</v>
      </c>
      <c r="S3107" t="s">
        <v>249</v>
      </c>
      <c r="T3107">
        <v>0.85</v>
      </c>
    </row>
    <row r="3108" spans="1:20" x14ac:dyDescent="0.2">
      <c r="A3108" t="s">
        <v>510</v>
      </c>
      <c r="B3108" t="s">
        <v>105</v>
      </c>
      <c r="C3108">
        <v>20</v>
      </c>
      <c r="D3108" t="s">
        <v>106</v>
      </c>
      <c r="E3108" t="s">
        <v>107</v>
      </c>
      <c r="F3108" t="s">
        <v>432</v>
      </c>
      <c r="G3108">
        <v>0.7</v>
      </c>
      <c r="H3108">
        <v>0.31071656021136718</v>
      </c>
      <c r="I3108">
        <v>0.65999999999999992</v>
      </c>
      <c r="J3108">
        <v>0.5314437347424481</v>
      </c>
      <c r="K3108" t="s">
        <v>47</v>
      </c>
      <c r="L3108">
        <v>1</v>
      </c>
      <c r="M3108" t="s">
        <v>50</v>
      </c>
      <c r="N3108">
        <v>0.9</v>
      </c>
      <c r="O3108" t="s">
        <v>183</v>
      </c>
      <c r="P3108">
        <v>0.5</v>
      </c>
      <c r="Q3108" t="s">
        <v>235</v>
      </c>
      <c r="R3108">
        <v>0.05</v>
      </c>
      <c r="S3108" t="s">
        <v>249</v>
      </c>
      <c r="T3108">
        <v>0.85</v>
      </c>
    </row>
    <row r="3109" spans="1:20" x14ac:dyDescent="0.2">
      <c r="A3109" t="s">
        <v>510</v>
      </c>
      <c r="B3109" t="s">
        <v>105</v>
      </c>
      <c r="C3109">
        <v>20</v>
      </c>
      <c r="D3109" t="s">
        <v>106</v>
      </c>
      <c r="E3109" t="s">
        <v>107</v>
      </c>
      <c r="F3109" t="s">
        <v>432</v>
      </c>
      <c r="G3109">
        <v>0.7</v>
      </c>
      <c r="H3109">
        <v>0.34880109677663662</v>
      </c>
      <c r="I3109">
        <v>0.76</v>
      </c>
      <c r="J3109">
        <v>0.55200731184424445</v>
      </c>
      <c r="K3109" t="s">
        <v>47</v>
      </c>
      <c r="L3109">
        <v>1</v>
      </c>
      <c r="M3109" t="s">
        <v>50</v>
      </c>
      <c r="N3109">
        <v>0.9</v>
      </c>
      <c r="O3109" t="s">
        <v>183</v>
      </c>
      <c r="P3109">
        <v>0.5</v>
      </c>
      <c r="Q3109" t="s">
        <v>236</v>
      </c>
      <c r="R3109">
        <v>0.55000000000000004</v>
      </c>
      <c r="S3109" t="s">
        <v>249</v>
      </c>
      <c r="T3109">
        <v>0.85</v>
      </c>
    </row>
    <row r="3110" spans="1:20" x14ac:dyDescent="0.2">
      <c r="A3110" t="s">
        <v>510</v>
      </c>
      <c r="B3110" t="s">
        <v>105</v>
      </c>
      <c r="C3110">
        <v>20</v>
      </c>
      <c r="D3110" t="s">
        <v>106</v>
      </c>
      <c r="E3110" t="s">
        <v>107</v>
      </c>
      <c r="F3110" t="s">
        <v>432</v>
      </c>
      <c r="G3110">
        <v>0.7</v>
      </c>
      <c r="H3110">
        <v>0.30272059646525662</v>
      </c>
      <c r="I3110">
        <v>0.65</v>
      </c>
      <c r="J3110">
        <v>0.50147064310171097</v>
      </c>
      <c r="K3110" t="s">
        <v>47</v>
      </c>
      <c r="L3110">
        <v>1</v>
      </c>
      <c r="M3110" t="s">
        <v>50</v>
      </c>
      <c r="N3110">
        <v>0.9</v>
      </c>
      <c r="O3110" t="s">
        <v>183</v>
      </c>
      <c r="P3110">
        <v>0.5</v>
      </c>
      <c r="Q3110" t="s">
        <v>237</v>
      </c>
      <c r="R3110">
        <v>0</v>
      </c>
      <c r="S3110" t="s">
        <v>249</v>
      </c>
      <c r="T3110">
        <v>0.85</v>
      </c>
    </row>
    <row r="3111" spans="1:20" x14ac:dyDescent="0.2">
      <c r="A3111" t="s">
        <v>510</v>
      </c>
      <c r="B3111" t="s">
        <v>105</v>
      </c>
      <c r="C3111">
        <v>20</v>
      </c>
      <c r="D3111" t="s">
        <v>106</v>
      </c>
      <c r="E3111" t="s">
        <v>107</v>
      </c>
      <c r="F3111" t="s">
        <v>432</v>
      </c>
      <c r="G3111">
        <v>0.7</v>
      </c>
      <c r="H3111">
        <v>0.29850990477994521</v>
      </c>
      <c r="I3111">
        <v>0.65</v>
      </c>
      <c r="J3111">
        <v>0.47339936519963483</v>
      </c>
      <c r="K3111" t="s">
        <v>47</v>
      </c>
      <c r="L3111">
        <v>1</v>
      </c>
      <c r="M3111" t="s">
        <v>50</v>
      </c>
      <c r="N3111">
        <v>0.9</v>
      </c>
      <c r="O3111" t="s">
        <v>183</v>
      </c>
      <c r="P3111">
        <v>0.5</v>
      </c>
      <c r="Q3111" t="s">
        <v>238</v>
      </c>
      <c r="R3111">
        <v>0</v>
      </c>
      <c r="S3111" t="s">
        <v>249</v>
      </c>
      <c r="T3111">
        <v>0.85</v>
      </c>
    </row>
    <row r="3112" spans="1:20" x14ac:dyDescent="0.2">
      <c r="A3112" t="s">
        <v>510</v>
      </c>
      <c r="B3112" t="s">
        <v>105</v>
      </c>
      <c r="C3112">
        <v>20</v>
      </c>
      <c r="D3112" t="s">
        <v>106</v>
      </c>
      <c r="E3112" t="s">
        <v>107</v>
      </c>
      <c r="F3112" t="s">
        <v>432</v>
      </c>
      <c r="G3112">
        <v>0.7</v>
      </c>
      <c r="H3112">
        <v>0.34229719994195629</v>
      </c>
      <c r="I3112">
        <v>0.77</v>
      </c>
      <c r="J3112">
        <v>0.48531466627970932</v>
      </c>
      <c r="K3112" t="s">
        <v>47</v>
      </c>
      <c r="L3112">
        <v>1</v>
      </c>
      <c r="M3112" t="s">
        <v>50</v>
      </c>
      <c r="N3112">
        <v>0.9</v>
      </c>
      <c r="O3112" t="s">
        <v>183</v>
      </c>
      <c r="P3112">
        <v>0.5</v>
      </c>
      <c r="Q3112" t="s">
        <v>239</v>
      </c>
      <c r="R3112">
        <v>0.6</v>
      </c>
      <c r="S3112" t="s">
        <v>249</v>
      </c>
      <c r="T3112">
        <v>0.85</v>
      </c>
    </row>
    <row r="3113" spans="1:20" x14ac:dyDescent="0.2">
      <c r="A3113" t="s">
        <v>510</v>
      </c>
      <c r="B3113" t="s">
        <v>105</v>
      </c>
      <c r="C3113">
        <v>20</v>
      </c>
      <c r="D3113" t="s">
        <v>106</v>
      </c>
      <c r="E3113" t="s">
        <v>107</v>
      </c>
      <c r="F3113" t="s">
        <v>432</v>
      </c>
      <c r="G3113">
        <v>0.7</v>
      </c>
      <c r="H3113">
        <v>0.2997661693948126</v>
      </c>
      <c r="I3113">
        <v>0.65</v>
      </c>
      <c r="J3113">
        <v>0.4817744626320839</v>
      </c>
      <c r="K3113" t="s">
        <v>47</v>
      </c>
      <c r="L3113">
        <v>1</v>
      </c>
      <c r="M3113" t="s">
        <v>50</v>
      </c>
      <c r="N3113">
        <v>0.9</v>
      </c>
      <c r="O3113" t="s">
        <v>183</v>
      </c>
      <c r="P3113">
        <v>0.5</v>
      </c>
      <c r="Q3113" t="s">
        <v>240</v>
      </c>
      <c r="R3113">
        <v>0</v>
      </c>
      <c r="S3113" t="s">
        <v>249</v>
      </c>
      <c r="T3113">
        <v>0.85</v>
      </c>
    </row>
    <row r="3114" spans="1:20" x14ac:dyDescent="0.2">
      <c r="A3114" t="s">
        <v>510</v>
      </c>
      <c r="B3114" t="s">
        <v>105</v>
      </c>
      <c r="C3114">
        <v>20</v>
      </c>
      <c r="D3114" t="s">
        <v>106</v>
      </c>
      <c r="E3114" t="s">
        <v>107</v>
      </c>
      <c r="F3114" t="s">
        <v>432</v>
      </c>
      <c r="G3114">
        <v>0.7</v>
      </c>
      <c r="H3114">
        <v>0.31014861635452567</v>
      </c>
      <c r="I3114">
        <v>0.67999999999999994</v>
      </c>
      <c r="J3114">
        <v>0.48099077569683801</v>
      </c>
      <c r="K3114" t="s">
        <v>47</v>
      </c>
      <c r="L3114">
        <v>1</v>
      </c>
      <c r="M3114" t="s">
        <v>50</v>
      </c>
      <c r="N3114">
        <v>0.9</v>
      </c>
      <c r="O3114" t="s">
        <v>183</v>
      </c>
      <c r="P3114">
        <v>0.5</v>
      </c>
      <c r="Q3114" t="s">
        <v>241</v>
      </c>
      <c r="R3114">
        <v>0.15</v>
      </c>
      <c r="S3114" t="s">
        <v>249</v>
      </c>
      <c r="T3114">
        <v>0.85</v>
      </c>
    </row>
    <row r="3115" spans="1:20" x14ac:dyDescent="0.2">
      <c r="A3115" t="s">
        <v>510</v>
      </c>
      <c r="B3115" t="s">
        <v>105</v>
      </c>
      <c r="C3115">
        <v>20</v>
      </c>
      <c r="D3115" t="s">
        <v>106</v>
      </c>
      <c r="E3115" t="s">
        <v>107</v>
      </c>
      <c r="F3115" t="s">
        <v>432</v>
      </c>
      <c r="G3115">
        <v>0.7</v>
      </c>
      <c r="H3115">
        <v>0.36169796971290258</v>
      </c>
      <c r="I3115">
        <v>0.8</v>
      </c>
      <c r="J3115">
        <v>0.54465313141935057</v>
      </c>
      <c r="K3115" t="s">
        <v>47</v>
      </c>
      <c r="L3115">
        <v>1</v>
      </c>
      <c r="M3115" t="s">
        <v>50</v>
      </c>
      <c r="N3115">
        <v>0.9</v>
      </c>
      <c r="O3115" t="s">
        <v>183</v>
      </c>
      <c r="P3115">
        <v>0.5</v>
      </c>
      <c r="Q3115" t="s">
        <v>242</v>
      </c>
      <c r="R3115">
        <v>0.75</v>
      </c>
      <c r="S3115" t="s">
        <v>249</v>
      </c>
      <c r="T3115">
        <v>0.85</v>
      </c>
    </row>
    <row r="3116" spans="1:20" x14ac:dyDescent="0.2">
      <c r="A3116" t="s">
        <v>510</v>
      </c>
      <c r="B3116" t="s">
        <v>105</v>
      </c>
      <c r="C3116">
        <v>20</v>
      </c>
      <c r="D3116" t="s">
        <v>106</v>
      </c>
      <c r="E3116" t="s">
        <v>107</v>
      </c>
      <c r="F3116" t="s">
        <v>432</v>
      </c>
      <c r="G3116">
        <v>0.7</v>
      </c>
      <c r="H3116">
        <v>0.32488900661016201</v>
      </c>
      <c r="I3116">
        <v>0.7</v>
      </c>
      <c r="J3116">
        <v>0.53259337740108026</v>
      </c>
      <c r="K3116" t="s">
        <v>47</v>
      </c>
      <c r="L3116">
        <v>1</v>
      </c>
      <c r="M3116" t="s">
        <v>50</v>
      </c>
      <c r="N3116">
        <v>0.9</v>
      </c>
      <c r="O3116" t="s">
        <v>183</v>
      </c>
      <c r="P3116">
        <v>0.5</v>
      </c>
      <c r="Q3116" t="s">
        <v>243</v>
      </c>
      <c r="R3116">
        <v>0.25</v>
      </c>
      <c r="S3116" t="s">
        <v>249</v>
      </c>
      <c r="T3116">
        <v>0.85</v>
      </c>
    </row>
    <row r="3117" spans="1:20" x14ac:dyDescent="0.2">
      <c r="A3117" t="s">
        <v>510</v>
      </c>
      <c r="B3117" t="s">
        <v>105</v>
      </c>
      <c r="C3117">
        <v>20</v>
      </c>
      <c r="D3117" t="s">
        <v>106</v>
      </c>
      <c r="E3117" t="s">
        <v>107</v>
      </c>
      <c r="F3117" t="s">
        <v>432</v>
      </c>
      <c r="G3117">
        <v>0.7</v>
      </c>
      <c r="H3117">
        <v>0.34291515271578948</v>
      </c>
      <c r="I3117">
        <v>0.74</v>
      </c>
      <c r="J3117">
        <v>0.55943435143859688</v>
      </c>
      <c r="K3117" t="s">
        <v>47</v>
      </c>
      <c r="L3117">
        <v>1</v>
      </c>
      <c r="M3117" t="s">
        <v>50</v>
      </c>
      <c r="N3117">
        <v>0.9</v>
      </c>
      <c r="O3117" t="s">
        <v>183</v>
      </c>
      <c r="P3117">
        <v>0.5</v>
      </c>
      <c r="Q3117" t="s">
        <v>244</v>
      </c>
      <c r="R3117">
        <v>0.45</v>
      </c>
      <c r="S3117" t="s">
        <v>249</v>
      </c>
      <c r="T3117">
        <v>0.85</v>
      </c>
    </row>
    <row r="3118" spans="1:20" x14ac:dyDescent="0.2">
      <c r="A3118" t="s">
        <v>510</v>
      </c>
      <c r="B3118" t="s">
        <v>105</v>
      </c>
      <c r="C3118">
        <v>20</v>
      </c>
      <c r="D3118" t="s">
        <v>106</v>
      </c>
      <c r="E3118" t="s">
        <v>107</v>
      </c>
      <c r="F3118" t="s">
        <v>432</v>
      </c>
      <c r="G3118">
        <v>0.7</v>
      </c>
      <c r="H3118">
        <v>0.31825206222814079</v>
      </c>
      <c r="I3118">
        <v>0.7</v>
      </c>
      <c r="J3118">
        <v>0.48834708152093859</v>
      </c>
      <c r="K3118" t="s">
        <v>47</v>
      </c>
      <c r="L3118">
        <v>1</v>
      </c>
      <c r="M3118" t="s">
        <v>50</v>
      </c>
      <c r="N3118">
        <v>0.9</v>
      </c>
      <c r="O3118" t="s">
        <v>183</v>
      </c>
      <c r="P3118">
        <v>0.5</v>
      </c>
      <c r="Q3118" t="s">
        <v>245</v>
      </c>
      <c r="R3118">
        <v>0.25</v>
      </c>
      <c r="S3118" t="s">
        <v>249</v>
      </c>
      <c r="T3118">
        <v>0.85</v>
      </c>
    </row>
    <row r="3119" spans="1:20" x14ac:dyDescent="0.2">
      <c r="A3119" t="s">
        <v>510</v>
      </c>
      <c r="B3119" t="s">
        <v>105</v>
      </c>
      <c r="C3119">
        <v>20</v>
      </c>
      <c r="D3119" t="s">
        <v>106</v>
      </c>
      <c r="E3119" t="s">
        <v>107</v>
      </c>
      <c r="F3119" t="s">
        <v>432</v>
      </c>
      <c r="G3119">
        <v>0.7</v>
      </c>
      <c r="H3119">
        <v>0.35478175408003182</v>
      </c>
      <c r="I3119">
        <v>0.77</v>
      </c>
      <c r="J3119">
        <v>0.56854502720021238</v>
      </c>
      <c r="K3119" t="s">
        <v>47</v>
      </c>
      <c r="L3119">
        <v>1</v>
      </c>
      <c r="M3119" t="s">
        <v>50</v>
      </c>
      <c r="N3119">
        <v>0.9</v>
      </c>
      <c r="O3119" t="s">
        <v>183</v>
      </c>
      <c r="P3119">
        <v>0.5</v>
      </c>
      <c r="Q3119" t="s">
        <v>246</v>
      </c>
      <c r="R3119">
        <v>0.6</v>
      </c>
      <c r="S3119" t="s">
        <v>249</v>
      </c>
      <c r="T3119">
        <v>0.85</v>
      </c>
    </row>
    <row r="3120" spans="1:20" x14ac:dyDescent="0.2">
      <c r="A3120" t="s">
        <v>510</v>
      </c>
      <c r="B3120" t="s">
        <v>105</v>
      </c>
      <c r="C3120">
        <v>20</v>
      </c>
      <c r="D3120" t="s">
        <v>106</v>
      </c>
      <c r="E3120" t="s">
        <v>107</v>
      </c>
      <c r="F3120" t="s">
        <v>432</v>
      </c>
      <c r="G3120">
        <v>0.7</v>
      </c>
      <c r="H3120">
        <v>0.30893304247154901</v>
      </c>
      <c r="I3120">
        <v>0.65</v>
      </c>
      <c r="J3120">
        <v>0.54288694981032637</v>
      </c>
      <c r="K3120" t="s">
        <v>47</v>
      </c>
      <c r="L3120">
        <v>1</v>
      </c>
      <c r="M3120" t="s">
        <v>50</v>
      </c>
      <c r="N3120">
        <v>0.9</v>
      </c>
      <c r="O3120" t="s">
        <v>183</v>
      </c>
      <c r="P3120">
        <v>0.5</v>
      </c>
      <c r="Q3120" t="s">
        <v>247</v>
      </c>
      <c r="R3120">
        <v>0</v>
      </c>
      <c r="S3120" t="s">
        <v>249</v>
      </c>
      <c r="T3120">
        <v>0.85</v>
      </c>
    </row>
    <row r="3121" spans="1:20" x14ac:dyDescent="0.2">
      <c r="A3121" t="s">
        <v>510</v>
      </c>
      <c r="B3121" t="s">
        <v>105</v>
      </c>
      <c r="C3121">
        <v>20</v>
      </c>
      <c r="D3121" t="s">
        <v>106</v>
      </c>
      <c r="E3121" t="s">
        <v>107</v>
      </c>
      <c r="F3121" t="s">
        <v>432</v>
      </c>
      <c r="G3121">
        <v>0.7</v>
      </c>
      <c r="H3121">
        <v>0.32621112468921382</v>
      </c>
      <c r="I3121">
        <v>0.72</v>
      </c>
      <c r="J3121">
        <v>0.49474083126142537</v>
      </c>
      <c r="K3121" t="s">
        <v>47</v>
      </c>
      <c r="L3121">
        <v>1</v>
      </c>
      <c r="M3121" t="s">
        <v>50</v>
      </c>
      <c r="N3121">
        <v>0.9</v>
      </c>
      <c r="O3121" t="s">
        <v>183</v>
      </c>
      <c r="P3121">
        <v>0.5</v>
      </c>
      <c r="Q3121" t="s">
        <v>248</v>
      </c>
      <c r="R3121">
        <v>0.35</v>
      </c>
      <c r="S3121" t="s">
        <v>249</v>
      </c>
      <c r="T3121">
        <v>0.85</v>
      </c>
    </row>
    <row r="3122" spans="1:20" x14ac:dyDescent="0.2">
      <c r="A3122" t="s">
        <v>510</v>
      </c>
      <c r="B3122" t="s">
        <v>105</v>
      </c>
      <c r="C3122">
        <v>20</v>
      </c>
      <c r="D3122" t="s">
        <v>106</v>
      </c>
      <c r="E3122" t="s">
        <v>107</v>
      </c>
      <c r="F3122" t="s">
        <v>432</v>
      </c>
      <c r="G3122">
        <v>0.7</v>
      </c>
      <c r="H3122">
        <v>0.33085555383360871</v>
      </c>
      <c r="I3122">
        <v>0.73</v>
      </c>
      <c r="J3122">
        <v>0.50237035889072401</v>
      </c>
      <c r="K3122" t="s">
        <v>47</v>
      </c>
      <c r="L3122">
        <v>1</v>
      </c>
      <c r="M3122" t="s">
        <v>50</v>
      </c>
      <c r="N3122">
        <v>0.9</v>
      </c>
      <c r="O3122" t="s">
        <v>183</v>
      </c>
      <c r="P3122">
        <v>0.5</v>
      </c>
      <c r="Q3122" t="s">
        <v>250</v>
      </c>
      <c r="R3122">
        <v>0.4</v>
      </c>
      <c r="S3122" t="s">
        <v>249</v>
      </c>
      <c r="T3122">
        <v>0.85</v>
      </c>
    </row>
    <row r="3123" spans="1:20" x14ac:dyDescent="0.2">
      <c r="A3123" t="s">
        <v>510</v>
      </c>
      <c r="B3123" t="s">
        <v>105</v>
      </c>
      <c r="C3123">
        <v>20</v>
      </c>
      <c r="D3123" t="s">
        <v>106</v>
      </c>
      <c r="E3123" t="s">
        <v>107</v>
      </c>
      <c r="F3123" t="s">
        <v>432</v>
      </c>
      <c r="G3123">
        <v>0.7</v>
      </c>
      <c r="H3123">
        <v>0.31271817040921629</v>
      </c>
      <c r="I3123">
        <v>0.67</v>
      </c>
      <c r="J3123">
        <v>0.52145446939477524</v>
      </c>
      <c r="K3123" t="s">
        <v>47</v>
      </c>
      <c r="L3123">
        <v>1</v>
      </c>
      <c r="M3123" t="s">
        <v>50</v>
      </c>
      <c r="N3123">
        <v>0.9</v>
      </c>
      <c r="O3123" t="s">
        <v>183</v>
      </c>
      <c r="P3123">
        <v>0.5</v>
      </c>
      <c r="Q3123" t="s">
        <v>251</v>
      </c>
      <c r="R3123">
        <v>0.1</v>
      </c>
      <c r="S3123" t="s">
        <v>249</v>
      </c>
      <c r="T3123">
        <v>0.85</v>
      </c>
    </row>
    <row r="3124" spans="1:20" x14ac:dyDescent="0.2">
      <c r="A3124" t="s">
        <v>510</v>
      </c>
      <c r="B3124" t="s">
        <v>105</v>
      </c>
      <c r="C3124">
        <v>20</v>
      </c>
      <c r="D3124" t="s">
        <v>106</v>
      </c>
      <c r="E3124" t="s">
        <v>107</v>
      </c>
      <c r="F3124" t="s">
        <v>432</v>
      </c>
      <c r="G3124">
        <v>0.7</v>
      </c>
      <c r="H3124">
        <v>0.29947430212576359</v>
      </c>
      <c r="I3124">
        <v>0.65</v>
      </c>
      <c r="J3124">
        <v>0.47982868083842389</v>
      </c>
      <c r="K3124" t="s">
        <v>47</v>
      </c>
      <c r="L3124">
        <v>1</v>
      </c>
      <c r="M3124" t="s">
        <v>50</v>
      </c>
      <c r="N3124">
        <v>0.9</v>
      </c>
      <c r="O3124" t="s">
        <v>183</v>
      </c>
      <c r="P3124">
        <v>0.5</v>
      </c>
      <c r="Q3124" t="s">
        <v>252</v>
      </c>
      <c r="R3124">
        <v>0</v>
      </c>
      <c r="S3124" t="s">
        <v>249</v>
      </c>
      <c r="T3124">
        <v>0.85</v>
      </c>
    </row>
    <row r="3125" spans="1:20" x14ac:dyDescent="0.2">
      <c r="A3125" t="s">
        <v>510</v>
      </c>
      <c r="B3125" t="s">
        <v>105</v>
      </c>
      <c r="C3125">
        <v>20</v>
      </c>
      <c r="D3125" t="s">
        <v>106</v>
      </c>
      <c r="E3125" t="s">
        <v>107</v>
      </c>
      <c r="F3125" t="s">
        <v>432</v>
      </c>
      <c r="G3125">
        <v>0.7</v>
      </c>
      <c r="H3125">
        <v>0.30832901542121138</v>
      </c>
      <c r="I3125">
        <v>0.65999999999999992</v>
      </c>
      <c r="J3125">
        <v>0.51552676947474319</v>
      </c>
      <c r="K3125" t="s">
        <v>47</v>
      </c>
      <c r="L3125">
        <v>1</v>
      </c>
      <c r="M3125" t="s">
        <v>50</v>
      </c>
      <c r="N3125">
        <v>0.9</v>
      </c>
      <c r="O3125" t="s">
        <v>183</v>
      </c>
      <c r="P3125">
        <v>0.5</v>
      </c>
      <c r="Q3125" t="s">
        <v>253</v>
      </c>
      <c r="R3125">
        <v>0.05</v>
      </c>
      <c r="S3125" t="s">
        <v>249</v>
      </c>
      <c r="T3125">
        <v>0.85</v>
      </c>
    </row>
    <row r="3126" spans="1:20" x14ac:dyDescent="0.2">
      <c r="A3126" t="s">
        <v>510</v>
      </c>
      <c r="B3126" t="s">
        <v>105</v>
      </c>
      <c r="C3126">
        <v>20</v>
      </c>
      <c r="D3126" t="s">
        <v>106</v>
      </c>
      <c r="E3126" t="s">
        <v>107</v>
      </c>
      <c r="F3126" t="s">
        <v>432</v>
      </c>
      <c r="G3126">
        <v>0.7</v>
      </c>
      <c r="H3126">
        <v>0.33484578334428</v>
      </c>
      <c r="I3126">
        <v>0.75</v>
      </c>
      <c r="J3126">
        <v>0.48230522229520018</v>
      </c>
      <c r="K3126" t="s">
        <v>47</v>
      </c>
      <c r="L3126">
        <v>1</v>
      </c>
      <c r="M3126" t="s">
        <v>50</v>
      </c>
      <c r="N3126">
        <v>0.9</v>
      </c>
      <c r="O3126" t="s">
        <v>183</v>
      </c>
      <c r="P3126">
        <v>0.5</v>
      </c>
      <c r="Q3126" t="s">
        <v>254</v>
      </c>
      <c r="R3126">
        <v>0.5</v>
      </c>
      <c r="S3126" t="s">
        <v>249</v>
      </c>
      <c r="T3126">
        <v>0.85</v>
      </c>
    </row>
    <row r="3127" spans="1:20" x14ac:dyDescent="0.2">
      <c r="A3127" t="s">
        <v>510</v>
      </c>
      <c r="B3127" t="s">
        <v>105</v>
      </c>
      <c r="C3127">
        <v>20</v>
      </c>
      <c r="D3127" t="s">
        <v>106</v>
      </c>
      <c r="E3127" t="s">
        <v>107</v>
      </c>
      <c r="F3127" t="s">
        <v>432</v>
      </c>
      <c r="G3127">
        <v>0.7</v>
      </c>
      <c r="H3127">
        <v>0.34732855763895693</v>
      </c>
      <c r="I3127">
        <v>0.75</v>
      </c>
      <c r="J3127">
        <v>0.56552371759304643</v>
      </c>
      <c r="K3127" t="s">
        <v>47</v>
      </c>
      <c r="L3127">
        <v>1</v>
      </c>
      <c r="M3127" t="s">
        <v>50</v>
      </c>
      <c r="N3127">
        <v>0.9</v>
      </c>
      <c r="O3127" t="s">
        <v>183</v>
      </c>
      <c r="P3127">
        <v>0.5</v>
      </c>
      <c r="Q3127" t="s">
        <v>255</v>
      </c>
      <c r="R3127">
        <v>0.5</v>
      </c>
      <c r="S3127" t="s">
        <v>249</v>
      </c>
      <c r="T3127">
        <v>0.85</v>
      </c>
    </row>
    <row r="3128" spans="1:20" x14ac:dyDescent="0.2">
      <c r="A3128" t="s">
        <v>510</v>
      </c>
      <c r="B3128" t="s">
        <v>105</v>
      </c>
      <c r="C3128">
        <v>20</v>
      </c>
      <c r="D3128" t="s">
        <v>106</v>
      </c>
      <c r="E3128" t="s">
        <v>107</v>
      </c>
      <c r="F3128" t="s">
        <v>432</v>
      </c>
      <c r="G3128">
        <v>0.7</v>
      </c>
      <c r="H3128">
        <v>0.3152464648809512</v>
      </c>
      <c r="I3128">
        <v>0.69000000000000006</v>
      </c>
      <c r="J3128">
        <v>0.49164309920634153</v>
      </c>
      <c r="K3128" t="s">
        <v>47</v>
      </c>
      <c r="L3128">
        <v>1</v>
      </c>
      <c r="M3128" t="s">
        <v>50</v>
      </c>
      <c r="N3128">
        <v>0.9</v>
      </c>
      <c r="O3128" t="s">
        <v>183</v>
      </c>
      <c r="P3128">
        <v>0.5</v>
      </c>
      <c r="Q3128" t="s">
        <v>256</v>
      </c>
      <c r="R3128">
        <v>0.2</v>
      </c>
      <c r="S3128" t="s">
        <v>249</v>
      </c>
      <c r="T3128">
        <v>0.85</v>
      </c>
    </row>
    <row r="3129" spans="1:20" x14ac:dyDescent="0.2">
      <c r="A3129" t="s">
        <v>510</v>
      </c>
      <c r="B3129" t="s">
        <v>105</v>
      </c>
      <c r="C3129">
        <v>20</v>
      </c>
      <c r="D3129" t="s">
        <v>106</v>
      </c>
      <c r="E3129" t="s">
        <v>107</v>
      </c>
      <c r="F3129" t="s">
        <v>432</v>
      </c>
      <c r="G3129">
        <v>0.7</v>
      </c>
      <c r="H3129">
        <v>0.29966994701606081</v>
      </c>
      <c r="I3129">
        <v>0.65</v>
      </c>
      <c r="J3129">
        <v>0.48113298010707217</v>
      </c>
      <c r="K3129" t="s">
        <v>47</v>
      </c>
      <c r="L3129">
        <v>1</v>
      </c>
      <c r="M3129" t="s">
        <v>50</v>
      </c>
      <c r="N3129">
        <v>0.9</v>
      </c>
      <c r="O3129" t="s">
        <v>183</v>
      </c>
      <c r="P3129">
        <v>0.5</v>
      </c>
      <c r="Q3129" t="s">
        <v>257</v>
      </c>
      <c r="R3129">
        <v>0</v>
      </c>
      <c r="S3129" t="s">
        <v>249</v>
      </c>
      <c r="T3129">
        <v>0.85</v>
      </c>
    </row>
    <row r="3130" spans="1:20" x14ac:dyDescent="0.2">
      <c r="A3130" t="s">
        <v>510</v>
      </c>
      <c r="B3130" t="s">
        <v>105</v>
      </c>
      <c r="C3130">
        <v>20</v>
      </c>
      <c r="D3130" t="s">
        <v>106</v>
      </c>
      <c r="E3130" t="s">
        <v>107</v>
      </c>
      <c r="F3130" t="s">
        <v>432</v>
      </c>
      <c r="G3130">
        <v>0.7</v>
      </c>
      <c r="H3130">
        <v>0.32846413922747503</v>
      </c>
      <c r="I3130">
        <v>0.72</v>
      </c>
      <c r="J3130">
        <v>0.50976092818316654</v>
      </c>
      <c r="K3130" t="s">
        <v>47</v>
      </c>
      <c r="L3130">
        <v>1</v>
      </c>
      <c r="M3130" t="s">
        <v>50</v>
      </c>
      <c r="N3130">
        <v>0.9</v>
      </c>
      <c r="O3130" t="s">
        <v>183</v>
      </c>
      <c r="P3130">
        <v>0.5</v>
      </c>
      <c r="Q3130" t="s">
        <v>258</v>
      </c>
      <c r="R3130">
        <v>0.35</v>
      </c>
      <c r="S3130" t="s">
        <v>249</v>
      </c>
      <c r="T3130">
        <v>0.85</v>
      </c>
    </row>
    <row r="3131" spans="1:20" x14ac:dyDescent="0.2">
      <c r="A3131" t="s">
        <v>510</v>
      </c>
      <c r="B3131" t="s">
        <v>105</v>
      </c>
      <c r="C3131">
        <v>20</v>
      </c>
      <c r="D3131" t="s">
        <v>106</v>
      </c>
      <c r="E3131" t="s">
        <v>107</v>
      </c>
      <c r="F3131" t="s">
        <v>432</v>
      </c>
      <c r="G3131">
        <v>0.7</v>
      </c>
      <c r="H3131">
        <v>0.33275817994570028</v>
      </c>
      <c r="I3131">
        <v>0.73</v>
      </c>
      <c r="J3131">
        <v>0.51505453297133552</v>
      </c>
      <c r="K3131" t="s">
        <v>47</v>
      </c>
      <c r="L3131">
        <v>1</v>
      </c>
      <c r="M3131" t="s">
        <v>50</v>
      </c>
      <c r="N3131">
        <v>0.9</v>
      </c>
      <c r="O3131" t="s">
        <v>183</v>
      </c>
      <c r="P3131">
        <v>0.5</v>
      </c>
      <c r="Q3131" t="s">
        <v>55</v>
      </c>
      <c r="R3131">
        <v>0.4</v>
      </c>
      <c r="S3131" t="s">
        <v>249</v>
      </c>
      <c r="T3131">
        <v>0.85</v>
      </c>
    </row>
    <row r="3132" spans="1:20" x14ac:dyDescent="0.2">
      <c r="A3132" t="s">
        <v>510</v>
      </c>
      <c r="B3132" t="s">
        <v>105</v>
      </c>
      <c r="C3132">
        <v>20</v>
      </c>
      <c r="D3132" t="s">
        <v>106</v>
      </c>
      <c r="E3132" t="s">
        <v>107</v>
      </c>
      <c r="F3132" t="s">
        <v>432</v>
      </c>
      <c r="G3132">
        <v>0.7</v>
      </c>
      <c r="H3132">
        <v>0.29850314748698359</v>
      </c>
      <c r="I3132">
        <v>0.65</v>
      </c>
      <c r="J3132">
        <v>0.47335431657989052</v>
      </c>
      <c r="K3132" t="s">
        <v>47</v>
      </c>
      <c r="L3132">
        <v>1</v>
      </c>
      <c r="M3132" t="s">
        <v>50</v>
      </c>
      <c r="N3132">
        <v>0.9</v>
      </c>
      <c r="O3132" t="s">
        <v>183</v>
      </c>
      <c r="P3132">
        <v>0.5</v>
      </c>
      <c r="Q3132" t="s">
        <v>259</v>
      </c>
      <c r="R3132">
        <v>0</v>
      </c>
      <c r="S3132" t="s">
        <v>249</v>
      </c>
      <c r="T3132">
        <v>0.85</v>
      </c>
    </row>
    <row r="3133" spans="1:20" x14ac:dyDescent="0.2">
      <c r="A3133" t="s">
        <v>510</v>
      </c>
      <c r="B3133" t="s">
        <v>105</v>
      </c>
      <c r="C3133">
        <v>20</v>
      </c>
      <c r="D3133" t="s">
        <v>106</v>
      </c>
      <c r="E3133" t="s">
        <v>107</v>
      </c>
      <c r="F3133" t="s">
        <v>432</v>
      </c>
      <c r="G3133">
        <v>0.7</v>
      </c>
      <c r="H3133">
        <v>0.29890632896745439</v>
      </c>
      <c r="I3133">
        <v>0.65</v>
      </c>
      <c r="J3133">
        <v>0.4760421931163627</v>
      </c>
      <c r="K3133" t="s">
        <v>47</v>
      </c>
      <c r="L3133">
        <v>1</v>
      </c>
      <c r="M3133" t="s">
        <v>50</v>
      </c>
      <c r="N3133">
        <v>0.9</v>
      </c>
      <c r="O3133" t="s">
        <v>183</v>
      </c>
      <c r="P3133">
        <v>0.5</v>
      </c>
      <c r="Q3133" t="s">
        <v>260</v>
      </c>
      <c r="R3133">
        <v>0</v>
      </c>
      <c r="S3133" t="s">
        <v>249</v>
      </c>
      <c r="T3133">
        <v>0.85</v>
      </c>
    </row>
    <row r="3134" spans="1:20" x14ac:dyDescent="0.2">
      <c r="A3134" t="s">
        <v>510</v>
      </c>
      <c r="B3134" t="s">
        <v>105</v>
      </c>
      <c r="C3134">
        <v>20</v>
      </c>
      <c r="D3134" t="s">
        <v>106</v>
      </c>
      <c r="E3134" t="s">
        <v>107</v>
      </c>
      <c r="F3134" t="s">
        <v>432</v>
      </c>
      <c r="G3134">
        <v>0.7</v>
      </c>
      <c r="H3134">
        <v>0.29938511440510718</v>
      </c>
      <c r="I3134">
        <v>0.65</v>
      </c>
      <c r="J3134">
        <v>0.47923409603404787</v>
      </c>
      <c r="K3134" t="s">
        <v>47</v>
      </c>
      <c r="L3134">
        <v>1</v>
      </c>
      <c r="M3134" t="s">
        <v>50</v>
      </c>
      <c r="N3134">
        <v>0.9</v>
      </c>
      <c r="O3134" t="s">
        <v>183</v>
      </c>
      <c r="P3134">
        <v>0.5</v>
      </c>
      <c r="Q3134" t="s">
        <v>261</v>
      </c>
      <c r="R3134">
        <v>0</v>
      </c>
      <c r="S3134" t="s">
        <v>249</v>
      </c>
      <c r="T3134">
        <v>0.85</v>
      </c>
    </row>
    <row r="3135" spans="1:20" x14ac:dyDescent="0.2">
      <c r="A3135" t="s">
        <v>510</v>
      </c>
      <c r="B3135" t="s">
        <v>105</v>
      </c>
      <c r="C3135">
        <v>20</v>
      </c>
      <c r="D3135" t="s">
        <v>106</v>
      </c>
      <c r="E3135" t="s">
        <v>107</v>
      </c>
      <c r="F3135" t="s">
        <v>432</v>
      </c>
      <c r="G3135">
        <v>0.7</v>
      </c>
      <c r="H3135">
        <v>0.30012357380401727</v>
      </c>
      <c r="I3135">
        <v>0.65</v>
      </c>
      <c r="J3135">
        <v>0.48415715869344889</v>
      </c>
      <c r="K3135" t="s">
        <v>47</v>
      </c>
      <c r="L3135">
        <v>1</v>
      </c>
      <c r="M3135" t="s">
        <v>50</v>
      </c>
      <c r="N3135">
        <v>0.9</v>
      </c>
      <c r="O3135" t="s">
        <v>183</v>
      </c>
      <c r="P3135">
        <v>0.5</v>
      </c>
      <c r="Q3135" t="s">
        <v>262</v>
      </c>
      <c r="R3135">
        <v>0</v>
      </c>
      <c r="S3135" t="s">
        <v>249</v>
      </c>
      <c r="T3135">
        <v>0.85</v>
      </c>
    </row>
    <row r="3136" spans="1:20" x14ac:dyDescent="0.2">
      <c r="A3136" t="s">
        <v>510</v>
      </c>
      <c r="B3136" t="s">
        <v>105</v>
      </c>
      <c r="C3136">
        <v>20</v>
      </c>
      <c r="D3136" t="s">
        <v>106</v>
      </c>
      <c r="E3136" t="s">
        <v>107</v>
      </c>
      <c r="F3136" t="s">
        <v>432</v>
      </c>
      <c r="G3136">
        <v>0.7</v>
      </c>
      <c r="H3136">
        <v>0.33831459071607151</v>
      </c>
      <c r="I3136">
        <v>0.73</v>
      </c>
      <c r="J3136">
        <v>0.55209727144047616</v>
      </c>
      <c r="K3136" t="s">
        <v>47</v>
      </c>
      <c r="L3136">
        <v>1</v>
      </c>
      <c r="M3136" t="s">
        <v>50</v>
      </c>
      <c r="N3136">
        <v>0.9</v>
      </c>
      <c r="O3136" t="s">
        <v>183</v>
      </c>
      <c r="P3136">
        <v>0.5</v>
      </c>
      <c r="Q3136" t="s">
        <v>263</v>
      </c>
      <c r="R3136">
        <v>0.4</v>
      </c>
      <c r="S3136" t="s">
        <v>249</v>
      </c>
      <c r="T3136">
        <v>0.85</v>
      </c>
    </row>
    <row r="3137" spans="1:20" x14ac:dyDescent="0.2">
      <c r="A3137" t="s">
        <v>510</v>
      </c>
      <c r="B3137" t="s">
        <v>105</v>
      </c>
      <c r="C3137">
        <v>20</v>
      </c>
      <c r="D3137" t="s">
        <v>106</v>
      </c>
      <c r="E3137" t="s">
        <v>107</v>
      </c>
      <c r="F3137" t="s">
        <v>432</v>
      </c>
      <c r="G3137">
        <v>0.7</v>
      </c>
      <c r="H3137">
        <v>0.35843299712263588</v>
      </c>
      <c r="I3137">
        <v>0.80999999999999994</v>
      </c>
      <c r="J3137">
        <v>0.4995533141509062</v>
      </c>
      <c r="K3137" t="s">
        <v>47</v>
      </c>
      <c r="L3137">
        <v>1</v>
      </c>
      <c r="M3137" t="s">
        <v>50</v>
      </c>
      <c r="N3137">
        <v>0.9</v>
      </c>
      <c r="O3137" t="s">
        <v>183</v>
      </c>
      <c r="P3137">
        <v>0.5</v>
      </c>
      <c r="Q3137" t="s">
        <v>264</v>
      </c>
      <c r="R3137">
        <v>0.8</v>
      </c>
      <c r="S3137" t="s">
        <v>249</v>
      </c>
      <c r="T3137">
        <v>0.85</v>
      </c>
    </row>
    <row r="3138" spans="1:20" x14ac:dyDescent="0.2">
      <c r="A3138" t="s">
        <v>510</v>
      </c>
      <c r="B3138" t="s">
        <v>105</v>
      </c>
      <c r="C3138">
        <v>20</v>
      </c>
      <c r="D3138" t="s">
        <v>106</v>
      </c>
      <c r="E3138" t="s">
        <v>107</v>
      </c>
      <c r="F3138" t="s">
        <v>432</v>
      </c>
      <c r="G3138">
        <v>0.7</v>
      </c>
      <c r="H3138">
        <v>0.3107845285966323</v>
      </c>
      <c r="I3138">
        <v>0.65</v>
      </c>
      <c r="J3138">
        <v>0.55523019064421553</v>
      </c>
      <c r="K3138" t="s">
        <v>47</v>
      </c>
      <c r="L3138">
        <v>1</v>
      </c>
      <c r="M3138" t="s">
        <v>50</v>
      </c>
      <c r="N3138">
        <v>0.9</v>
      </c>
      <c r="O3138" t="s">
        <v>183</v>
      </c>
      <c r="P3138">
        <v>0.5</v>
      </c>
      <c r="Q3138" t="s">
        <v>265</v>
      </c>
      <c r="R3138">
        <v>0</v>
      </c>
      <c r="S3138" t="s">
        <v>249</v>
      </c>
      <c r="T3138">
        <v>0.85</v>
      </c>
    </row>
    <row r="3139" spans="1:20" x14ac:dyDescent="0.2">
      <c r="A3139" t="s">
        <v>510</v>
      </c>
      <c r="B3139" t="s">
        <v>105</v>
      </c>
      <c r="C3139">
        <v>20</v>
      </c>
      <c r="D3139" t="s">
        <v>106</v>
      </c>
      <c r="E3139" t="s">
        <v>107</v>
      </c>
      <c r="F3139" t="s">
        <v>432</v>
      </c>
      <c r="G3139">
        <v>0.7</v>
      </c>
      <c r="H3139">
        <v>0.35566153053961141</v>
      </c>
      <c r="I3139">
        <v>0.80999999999999994</v>
      </c>
      <c r="J3139">
        <v>0.48107687026407592</v>
      </c>
      <c r="K3139" t="s">
        <v>47</v>
      </c>
      <c r="L3139">
        <v>1</v>
      </c>
      <c r="M3139" t="s">
        <v>50</v>
      </c>
      <c r="N3139">
        <v>0.9</v>
      </c>
      <c r="O3139" t="s">
        <v>183</v>
      </c>
      <c r="P3139">
        <v>0.5</v>
      </c>
      <c r="Q3139" t="s">
        <v>266</v>
      </c>
      <c r="R3139">
        <v>0.8</v>
      </c>
      <c r="S3139" t="s">
        <v>249</v>
      </c>
      <c r="T3139">
        <v>0.85</v>
      </c>
    </row>
    <row r="3140" spans="1:20" x14ac:dyDescent="0.2">
      <c r="A3140" t="s">
        <v>510</v>
      </c>
      <c r="B3140" t="s">
        <v>105</v>
      </c>
      <c r="C3140">
        <v>20</v>
      </c>
      <c r="D3140" t="s">
        <v>106</v>
      </c>
      <c r="E3140" t="s">
        <v>107</v>
      </c>
      <c r="F3140" t="s">
        <v>432</v>
      </c>
      <c r="G3140">
        <v>0.7</v>
      </c>
      <c r="H3140">
        <v>0.29921311808704643</v>
      </c>
      <c r="I3140">
        <v>0.65</v>
      </c>
      <c r="J3140">
        <v>0.47808745391364249</v>
      </c>
      <c r="K3140" t="s">
        <v>47</v>
      </c>
      <c r="L3140">
        <v>1</v>
      </c>
      <c r="M3140" t="s">
        <v>50</v>
      </c>
      <c r="N3140">
        <v>0.9</v>
      </c>
      <c r="O3140" t="s">
        <v>183</v>
      </c>
      <c r="P3140">
        <v>0.5</v>
      </c>
      <c r="Q3140" t="s">
        <v>267</v>
      </c>
      <c r="R3140">
        <v>0</v>
      </c>
      <c r="S3140" t="s">
        <v>249</v>
      </c>
      <c r="T3140">
        <v>0.85</v>
      </c>
    </row>
    <row r="3141" spans="1:20" x14ac:dyDescent="0.2">
      <c r="A3141" t="s">
        <v>510</v>
      </c>
      <c r="B3141" t="s">
        <v>105</v>
      </c>
      <c r="C3141">
        <v>20</v>
      </c>
      <c r="D3141" t="s">
        <v>106</v>
      </c>
      <c r="E3141" t="s">
        <v>107</v>
      </c>
      <c r="F3141" t="s">
        <v>432</v>
      </c>
      <c r="G3141">
        <v>0.7</v>
      </c>
      <c r="H3141">
        <v>0.2996297526279138</v>
      </c>
      <c r="I3141">
        <v>0.65</v>
      </c>
      <c r="J3141">
        <v>0.48086501751942551</v>
      </c>
      <c r="K3141" t="s">
        <v>47</v>
      </c>
      <c r="L3141">
        <v>1</v>
      </c>
      <c r="M3141" t="s">
        <v>50</v>
      </c>
      <c r="N3141">
        <v>0.9</v>
      </c>
      <c r="O3141" t="s">
        <v>183</v>
      </c>
      <c r="P3141">
        <v>0.5</v>
      </c>
      <c r="Q3141" t="s">
        <v>268</v>
      </c>
      <c r="R3141">
        <v>0</v>
      </c>
      <c r="S3141" t="s">
        <v>249</v>
      </c>
      <c r="T3141">
        <v>0.85</v>
      </c>
    </row>
    <row r="3142" spans="1:20" x14ac:dyDescent="0.2">
      <c r="A3142" t="s">
        <v>510</v>
      </c>
      <c r="B3142" t="s">
        <v>105</v>
      </c>
      <c r="C3142">
        <v>20</v>
      </c>
      <c r="D3142" t="s">
        <v>106</v>
      </c>
      <c r="E3142" t="s">
        <v>107</v>
      </c>
      <c r="F3142" t="s">
        <v>432</v>
      </c>
      <c r="G3142">
        <v>0.7</v>
      </c>
      <c r="H3142">
        <v>0.33209795877481629</v>
      </c>
      <c r="I3142">
        <v>0.74</v>
      </c>
      <c r="J3142">
        <v>0.4873197251654422</v>
      </c>
      <c r="K3142" t="s">
        <v>47</v>
      </c>
      <c r="L3142">
        <v>1</v>
      </c>
      <c r="M3142" t="s">
        <v>50</v>
      </c>
      <c r="N3142">
        <v>0.9</v>
      </c>
      <c r="O3142" t="s">
        <v>183</v>
      </c>
      <c r="P3142">
        <v>0.5</v>
      </c>
      <c r="Q3142" t="s">
        <v>269</v>
      </c>
      <c r="R3142">
        <v>0.45</v>
      </c>
      <c r="S3142" t="s">
        <v>249</v>
      </c>
      <c r="T3142">
        <v>0.85</v>
      </c>
    </row>
    <row r="3143" spans="1:20" x14ac:dyDescent="0.2">
      <c r="A3143" t="s">
        <v>510</v>
      </c>
      <c r="B3143" t="s">
        <v>105</v>
      </c>
      <c r="C3143">
        <v>20</v>
      </c>
      <c r="D3143" t="s">
        <v>106</v>
      </c>
      <c r="E3143" t="s">
        <v>107</v>
      </c>
      <c r="F3143" t="s">
        <v>432</v>
      </c>
      <c r="G3143">
        <v>0.7</v>
      </c>
      <c r="H3143">
        <v>0.29879945911251538</v>
      </c>
      <c r="I3143">
        <v>0.65</v>
      </c>
      <c r="J3143">
        <v>0.47532972741676971</v>
      </c>
      <c r="K3143" t="s">
        <v>47</v>
      </c>
      <c r="L3143">
        <v>1</v>
      </c>
      <c r="M3143" t="s">
        <v>50</v>
      </c>
      <c r="N3143">
        <v>0.9</v>
      </c>
      <c r="O3143" t="s">
        <v>183</v>
      </c>
      <c r="P3143">
        <v>0.5</v>
      </c>
      <c r="Q3143" t="s">
        <v>270</v>
      </c>
      <c r="R3143">
        <v>0</v>
      </c>
      <c r="S3143" t="s">
        <v>249</v>
      </c>
      <c r="T3143">
        <v>0.85</v>
      </c>
    </row>
    <row r="3144" spans="1:20" x14ac:dyDescent="0.2">
      <c r="A3144" t="s">
        <v>510</v>
      </c>
      <c r="B3144" t="s">
        <v>105</v>
      </c>
      <c r="C3144">
        <v>20</v>
      </c>
      <c r="D3144" t="s">
        <v>106</v>
      </c>
      <c r="E3144" t="s">
        <v>107</v>
      </c>
      <c r="F3144" t="s">
        <v>432</v>
      </c>
      <c r="G3144">
        <v>0.7</v>
      </c>
      <c r="H3144">
        <v>0.34482882482055849</v>
      </c>
      <c r="I3144">
        <v>0.76</v>
      </c>
      <c r="J3144">
        <v>0.52552549880372335</v>
      </c>
      <c r="K3144" t="s">
        <v>47</v>
      </c>
      <c r="L3144">
        <v>1</v>
      </c>
      <c r="M3144" t="s">
        <v>50</v>
      </c>
      <c r="N3144">
        <v>0.9</v>
      </c>
      <c r="O3144" t="s">
        <v>183</v>
      </c>
      <c r="P3144">
        <v>0.5</v>
      </c>
      <c r="Q3144" t="s">
        <v>271</v>
      </c>
      <c r="R3144">
        <v>0.55000000000000004</v>
      </c>
      <c r="S3144" t="s">
        <v>249</v>
      </c>
      <c r="T3144">
        <v>0.85</v>
      </c>
    </row>
    <row r="3145" spans="1:20" x14ac:dyDescent="0.2">
      <c r="A3145" t="s">
        <v>510</v>
      </c>
      <c r="B3145" t="s">
        <v>105</v>
      </c>
      <c r="C3145">
        <v>20</v>
      </c>
      <c r="D3145" t="s">
        <v>106</v>
      </c>
      <c r="E3145" t="s">
        <v>107</v>
      </c>
      <c r="F3145" t="s">
        <v>432</v>
      </c>
      <c r="G3145">
        <v>0.7</v>
      </c>
      <c r="H3145">
        <v>0.35518830009353558</v>
      </c>
      <c r="I3145">
        <v>0.78</v>
      </c>
      <c r="J3145">
        <v>0.54792200062357121</v>
      </c>
      <c r="K3145" t="s">
        <v>47</v>
      </c>
      <c r="L3145">
        <v>1</v>
      </c>
      <c r="M3145" t="s">
        <v>50</v>
      </c>
      <c r="N3145">
        <v>0.9</v>
      </c>
      <c r="O3145" t="s">
        <v>183</v>
      </c>
      <c r="P3145">
        <v>0.5</v>
      </c>
      <c r="Q3145" t="s">
        <v>272</v>
      </c>
      <c r="R3145">
        <v>0.65</v>
      </c>
      <c r="S3145" t="s">
        <v>249</v>
      </c>
      <c r="T3145">
        <v>0.85</v>
      </c>
    </row>
    <row r="3146" spans="1:20" x14ac:dyDescent="0.2">
      <c r="A3146" t="s">
        <v>510</v>
      </c>
      <c r="B3146" t="s">
        <v>105</v>
      </c>
      <c r="C3146">
        <v>20</v>
      </c>
      <c r="D3146" t="s">
        <v>106</v>
      </c>
      <c r="E3146" t="s">
        <v>107</v>
      </c>
      <c r="F3146" t="s">
        <v>432</v>
      </c>
      <c r="G3146">
        <v>0.7</v>
      </c>
      <c r="H3146">
        <v>0.31311273629090031</v>
      </c>
      <c r="I3146">
        <v>0.65999999999999992</v>
      </c>
      <c r="J3146">
        <v>0.5474182419393353</v>
      </c>
      <c r="K3146" t="s">
        <v>47</v>
      </c>
      <c r="L3146">
        <v>1</v>
      </c>
      <c r="M3146" t="s">
        <v>50</v>
      </c>
      <c r="N3146">
        <v>0.9</v>
      </c>
      <c r="O3146" t="s">
        <v>183</v>
      </c>
      <c r="P3146">
        <v>0.5</v>
      </c>
      <c r="Q3146" t="s">
        <v>273</v>
      </c>
      <c r="R3146">
        <v>0.05</v>
      </c>
      <c r="S3146" t="s">
        <v>249</v>
      </c>
      <c r="T3146">
        <v>0.85</v>
      </c>
    </row>
    <row r="3147" spans="1:20" x14ac:dyDescent="0.2">
      <c r="A3147" t="s">
        <v>510</v>
      </c>
      <c r="B3147" t="s">
        <v>105</v>
      </c>
      <c r="C3147">
        <v>20</v>
      </c>
      <c r="D3147" t="s">
        <v>106</v>
      </c>
      <c r="E3147" t="s">
        <v>107</v>
      </c>
      <c r="F3147" t="s">
        <v>432</v>
      </c>
      <c r="G3147">
        <v>0.7</v>
      </c>
      <c r="H3147">
        <v>0.3451296523478008</v>
      </c>
      <c r="I3147">
        <v>0.74</v>
      </c>
      <c r="J3147">
        <v>0.57419768231867185</v>
      </c>
      <c r="K3147" t="s">
        <v>47</v>
      </c>
      <c r="L3147">
        <v>1</v>
      </c>
      <c r="M3147" t="s">
        <v>50</v>
      </c>
      <c r="N3147">
        <v>0.9</v>
      </c>
      <c r="O3147" t="s">
        <v>183</v>
      </c>
      <c r="P3147">
        <v>0.5</v>
      </c>
      <c r="Q3147" t="s">
        <v>274</v>
      </c>
      <c r="R3147">
        <v>0.45</v>
      </c>
      <c r="S3147" t="s">
        <v>249</v>
      </c>
      <c r="T3147">
        <v>0.85</v>
      </c>
    </row>
    <row r="3148" spans="1:20" x14ac:dyDescent="0.2">
      <c r="A3148" t="s">
        <v>510</v>
      </c>
      <c r="B3148" t="s">
        <v>105</v>
      </c>
      <c r="C3148">
        <v>20</v>
      </c>
      <c r="D3148" t="s">
        <v>106</v>
      </c>
      <c r="E3148" t="s">
        <v>107</v>
      </c>
      <c r="F3148" t="s">
        <v>432</v>
      </c>
      <c r="G3148">
        <v>0.7</v>
      </c>
      <c r="H3148">
        <v>0.31457159792768241</v>
      </c>
      <c r="I3148">
        <v>0.66052631578947374</v>
      </c>
      <c r="J3148">
        <v>0.55591591600911028</v>
      </c>
      <c r="K3148" t="s">
        <v>47</v>
      </c>
      <c r="L3148">
        <v>1</v>
      </c>
      <c r="M3148" t="s">
        <v>50</v>
      </c>
      <c r="N3148">
        <v>0.9</v>
      </c>
      <c r="O3148" t="s">
        <v>183</v>
      </c>
      <c r="P3148">
        <v>0.5</v>
      </c>
      <c r="Q3148" t="s">
        <v>275</v>
      </c>
      <c r="R3148">
        <v>5.2631578947368418E-2</v>
      </c>
      <c r="S3148" t="s">
        <v>249</v>
      </c>
      <c r="T3148">
        <v>0.85</v>
      </c>
    </row>
    <row r="3149" spans="1:20" x14ac:dyDescent="0.2">
      <c r="A3149" t="s">
        <v>510</v>
      </c>
      <c r="B3149" t="s">
        <v>105</v>
      </c>
      <c r="C3149">
        <v>20</v>
      </c>
      <c r="D3149" t="s">
        <v>106</v>
      </c>
      <c r="E3149" t="s">
        <v>107</v>
      </c>
      <c r="F3149" t="s">
        <v>432</v>
      </c>
      <c r="G3149">
        <v>0.7</v>
      </c>
      <c r="H3149">
        <v>0.30750866307641761</v>
      </c>
      <c r="I3149">
        <v>0.65</v>
      </c>
      <c r="J3149">
        <v>0.53339108717611716</v>
      </c>
      <c r="K3149" t="s">
        <v>47</v>
      </c>
      <c r="L3149">
        <v>1</v>
      </c>
      <c r="M3149" t="s">
        <v>50</v>
      </c>
      <c r="N3149">
        <v>0.9</v>
      </c>
      <c r="O3149" t="s">
        <v>183</v>
      </c>
      <c r="P3149">
        <v>0.5</v>
      </c>
      <c r="Q3149" t="s">
        <v>276</v>
      </c>
      <c r="R3149">
        <v>0</v>
      </c>
      <c r="S3149" t="s">
        <v>249</v>
      </c>
      <c r="T3149">
        <v>0.85</v>
      </c>
    </row>
    <row r="3150" spans="1:20" x14ac:dyDescent="0.2">
      <c r="A3150" t="s">
        <v>510</v>
      </c>
      <c r="B3150" t="s">
        <v>105</v>
      </c>
      <c r="C3150">
        <v>20</v>
      </c>
      <c r="D3150" t="s">
        <v>106</v>
      </c>
      <c r="E3150" t="s">
        <v>107</v>
      </c>
      <c r="F3150" t="s">
        <v>432</v>
      </c>
      <c r="G3150">
        <v>0.7</v>
      </c>
      <c r="H3150">
        <v>0.30003943906624791</v>
      </c>
      <c r="I3150">
        <v>0.65</v>
      </c>
      <c r="J3150">
        <v>0.48359626044165233</v>
      </c>
      <c r="K3150" t="s">
        <v>47</v>
      </c>
      <c r="L3150">
        <v>1</v>
      </c>
      <c r="M3150" t="s">
        <v>50</v>
      </c>
      <c r="N3150">
        <v>0.9</v>
      </c>
      <c r="O3150" t="s">
        <v>183</v>
      </c>
      <c r="P3150">
        <v>0.5</v>
      </c>
      <c r="Q3150" t="s">
        <v>277</v>
      </c>
      <c r="R3150">
        <v>0</v>
      </c>
      <c r="S3150" t="s">
        <v>249</v>
      </c>
      <c r="T3150">
        <v>0.85</v>
      </c>
    </row>
    <row r="3151" spans="1:20" x14ac:dyDescent="0.2">
      <c r="A3151" t="s">
        <v>510</v>
      </c>
      <c r="B3151" t="s">
        <v>105</v>
      </c>
      <c r="C3151">
        <v>20</v>
      </c>
      <c r="D3151" t="s">
        <v>106</v>
      </c>
      <c r="E3151" t="s">
        <v>107</v>
      </c>
      <c r="F3151" t="s">
        <v>432</v>
      </c>
      <c r="G3151">
        <v>0.7</v>
      </c>
      <c r="H3151">
        <v>0.30532824664892311</v>
      </c>
      <c r="I3151">
        <v>0.65</v>
      </c>
      <c r="J3151">
        <v>0.51885497765948718</v>
      </c>
      <c r="K3151" t="s">
        <v>47</v>
      </c>
      <c r="L3151">
        <v>1</v>
      </c>
      <c r="M3151" t="s">
        <v>50</v>
      </c>
      <c r="N3151">
        <v>0.9</v>
      </c>
      <c r="O3151" t="s">
        <v>183</v>
      </c>
      <c r="P3151">
        <v>0.5</v>
      </c>
      <c r="Q3151" t="s">
        <v>278</v>
      </c>
      <c r="R3151">
        <v>0</v>
      </c>
      <c r="S3151" t="s">
        <v>249</v>
      </c>
      <c r="T3151">
        <v>0.85</v>
      </c>
    </row>
    <row r="3152" spans="1:20" x14ac:dyDescent="0.2">
      <c r="A3152" t="s">
        <v>510</v>
      </c>
      <c r="B3152" t="s">
        <v>105</v>
      </c>
      <c r="C3152">
        <v>20</v>
      </c>
      <c r="D3152" t="s">
        <v>106</v>
      </c>
      <c r="E3152" t="s">
        <v>107</v>
      </c>
      <c r="F3152" t="s">
        <v>432</v>
      </c>
      <c r="G3152">
        <v>0.7</v>
      </c>
      <c r="H3152">
        <v>0.31039460533986513</v>
      </c>
      <c r="I3152">
        <v>0.65</v>
      </c>
      <c r="J3152">
        <v>0.55263070226576749</v>
      </c>
      <c r="K3152" t="s">
        <v>47</v>
      </c>
      <c r="L3152">
        <v>1</v>
      </c>
      <c r="M3152" t="s">
        <v>50</v>
      </c>
      <c r="N3152">
        <v>0.9</v>
      </c>
      <c r="O3152" t="s">
        <v>183</v>
      </c>
      <c r="P3152">
        <v>0.5</v>
      </c>
      <c r="Q3152" t="s">
        <v>279</v>
      </c>
      <c r="R3152">
        <v>0</v>
      </c>
      <c r="S3152" t="s">
        <v>249</v>
      </c>
      <c r="T3152">
        <v>0.85</v>
      </c>
    </row>
    <row r="3153" spans="1:20" x14ac:dyDescent="0.2">
      <c r="A3153" t="s">
        <v>510</v>
      </c>
      <c r="B3153" t="s">
        <v>105</v>
      </c>
      <c r="C3153">
        <v>20</v>
      </c>
      <c r="D3153" t="s">
        <v>106</v>
      </c>
      <c r="E3153" t="s">
        <v>107</v>
      </c>
      <c r="F3153" t="s">
        <v>432</v>
      </c>
      <c r="G3153">
        <v>0.7</v>
      </c>
      <c r="H3153">
        <v>0.3569765918234713</v>
      </c>
      <c r="I3153">
        <v>0.77</v>
      </c>
      <c r="J3153">
        <v>0.5831772788231423</v>
      </c>
      <c r="K3153" t="s">
        <v>47</v>
      </c>
      <c r="L3153">
        <v>1</v>
      </c>
      <c r="M3153" t="s">
        <v>50</v>
      </c>
      <c r="N3153">
        <v>0.9</v>
      </c>
      <c r="O3153" t="s">
        <v>183</v>
      </c>
      <c r="P3153">
        <v>0.5</v>
      </c>
      <c r="Q3153" t="s">
        <v>280</v>
      </c>
      <c r="R3153">
        <v>0.6</v>
      </c>
      <c r="S3153" t="s">
        <v>249</v>
      </c>
      <c r="T3153">
        <v>0.85</v>
      </c>
    </row>
    <row r="3154" spans="1:20" x14ac:dyDescent="0.2">
      <c r="A3154" t="s">
        <v>510</v>
      </c>
      <c r="B3154" t="s">
        <v>105</v>
      </c>
      <c r="C3154">
        <v>20</v>
      </c>
      <c r="D3154" t="s">
        <v>106</v>
      </c>
      <c r="E3154" t="s">
        <v>107</v>
      </c>
      <c r="F3154" t="s">
        <v>432</v>
      </c>
      <c r="G3154">
        <v>0.7</v>
      </c>
      <c r="H3154">
        <v>0.29768880440396173</v>
      </c>
      <c r="I3154">
        <v>0.65</v>
      </c>
      <c r="J3154">
        <v>0.46792536269307838</v>
      </c>
      <c r="K3154" t="s">
        <v>47</v>
      </c>
      <c r="L3154">
        <v>1</v>
      </c>
      <c r="M3154" t="s">
        <v>50</v>
      </c>
      <c r="N3154">
        <v>0.9</v>
      </c>
      <c r="O3154" t="s">
        <v>183</v>
      </c>
      <c r="P3154">
        <v>0.5</v>
      </c>
      <c r="Q3154" t="s">
        <v>281</v>
      </c>
      <c r="R3154">
        <v>0</v>
      </c>
      <c r="S3154" t="s">
        <v>249</v>
      </c>
      <c r="T3154">
        <v>0.85</v>
      </c>
    </row>
    <row r="3155" spans="1:20" x14ac:dyDescent="0.2">
      <c r="A3155" t="s">
        <v>510</v>
      </c>
      <c r="B3155" t="s">
        <v>105</v>
      </c>
      <c r="C3155">
        <v>20</v>
      </c>
      <c r="D3155" t="s">
        <v>106</v>
      </c>
      <c r="E3155" t="s">
        <v>107</v>
      </c>
      <c r="F3155" t="s">
        <v>432</v>
      </c>
      <c r="G3155">
        <v>0.7</v>
      </c>
      <c r="H3155">
        <v>0.33601398132782012</v>
      </c>
      <c r="I3155">
        <v>0.75</v>
      </c>
      <c r="J3155">
        <v>0.49009320885213392</v>
      </c>
      <c r="K3155" t="s">
        <v>47</v>
      </c>
      <c r="L3155">
        <v>1</v>
      </c>
      <c r="M3155" t="s">
        <v>50</v>
      </c>
      <c r="N3155">
        <v>0.9</v>
      </c>
      <c r="O3155" t="s">
        <v>183</v>
      </c>
      <c r="P3155">
        <v>0.5</v>
      </c>
      <c r="Q3155" t="s">
        <v>282</v>
      </c>
      <c r="R3155">
        <v>0.5</v>
      </c>
      <c r="S3155" t="s">
        <v>249</v>
      </c>
      <c r="T3155">
        <v>0.85</v>
      </c>
    </row>
    <row r="3156" spans="1:20" x14ac:dyDescent="0.2">
      <c r="A3156" t="s">
        <v>510</v>
      </c>
      <c r="B3156" t="s">
        <v>105</v>
      </c>
      <c r="C3156">
        <v>20</v>
      </c>
      <c r="D3156" t="s">
        <v>106</v>
      </c>
      <c r="E3156" t="s">
        <v>107</v>
      </c>
      <c r="F3156" t="s">
        <v>432</v>
      </c>
      <c r="G3156">
        <v>0.7</v>
      </c>
      <c r="H3156">
        <v>0.36389592430074691</v>
      </c>
      <c r="I3156">
        <v>0.8</v>
      </c>
      <c r="J3156">
        <v>0.55930616200497973</v>
      </c>
      <c r="K3156" t="s">
        <v>47</v>
      </c>
      <c r="L3156">
        <v>1</v>
      </c>
      <c r="M3156" t="s">
        <v>50</v>
      </c>
      <c r="N3156">
        <v>0.9</v>
      </c>
      <c r="O3156" t="s">
        <v>183</v>
      </c>
      <c r="P3156">
        <v>0.5</v>
      </c>
      <c r="Q3156" t="s">
        <v>283</v>
      </c>
      <c r="R3156">
        <v>0.75</v>
      </c>
      <c r="S3156" t="s">
        <v>249</v>
      </c>
      <c r="T3156">
        <v>0.85</v>
      </c>
    </row>
    <row r="3157" spans="1:20" x14ac:dyDescent="0.2">
      <c r="A3157" t="s">
        <v>510</v>
      </c>
      <c r="B3157" t="s">
        <v>105</v>
      </c>
      <c r="C3157">
        <v>20</v>
      </c>
      <c r="D3157" t="s">
        <v>106</v>
      </c>
      <c r="E3157" t="s">
        <v>107</v>
      </c>
      <c r="F3157" t="s">
        <v>432</v>
      </c>
      <c r="G3157">
        <v>0.7</v>
      </c>
      <c r="H3157">
        <v>0.3015632948407812</v>
      </c>
      <c r="I3157">
        <v>0.65</v>
      </c>
      <c r="J3157">
        <v>0.49375529893854148</v>
      </c>
      <c r="K3157" t="s">
        <v>47</v>
      </c>
      <c r="L3157">
        <v>1</v>
      </c>
      <c r="M3157" t="s">
        <v>50</v>
      </c>
      <c r="N3157">
        <v>0.9</v>
      </c>
      <c r="O3157" t="s">
        <v>183</v>
      </c>
      <c r="P3157">
        <v>0.5</v>
      </c>
      <c r="Q3157" t="s">
        <v>284</v>
      </c>
      <c r="R3157">
        <v>0</v>
      </c>
      <c r="S3157" t="s">
        <v>249</v>
      </c>
      <c r="T3157">
        <v>0.85</v>
      </c>
    </row>
    <row r="3158" spans="1:20" x14ac:dyDescent="0.2">
      <c r="A3158" t="s">
        <v>510</v>
      </c>
      <c r="B3158" t="s">
        <v>105</v>
      </c>
      <c r="C3158">
        <v>20</v>
      </c>
      <c r="D3158" t="s">
        <v>106</v>
      </c>
      <c r="E3158" t="s">
        <v>107</v>
      </c>
      <c r="F3158" t="s">
        <v>432</v>
      </c>
      <c r="G3158">
        <v>0.7</v>
      </c>
      <c r="H3158">
        <v>0.29932191542485331</v>
      </c>
      <c r="I3158">
        <v>0.65</v>
      </c>
      <c r="J3158">
        <v>0.47881276949902202</v>
      </c>
      <c r="K3158" t="s">
        <v>47</v>
      </c>
      <c r="L3158">
        <v>1</v>
      </c>
      <c r="M3158" t="s">
        <v>50</v>
      </c>
      <c r="N3158">
        <v>0.9</v>
      </c>
      <c r="O3158" t="s">
        <v>183</v>
      </c>
      <c r="P3158">
        <v>0.5</v>
      </c>
      <c r="Q3158" t="s">
        <v>285</v>
      </c>
      <c r="R3158">
        <v>0</v>
      </c>
      <c r="S3158" t="s">
        <v>249</v>
      </c>
      <c r="T3158">
        <v>0.85</v>
      </c>
    </row>
    <row r="3159" spans="1:20" x14ac:dyDescent="0.2">
      <c r="A3159" t="s">
        <v>510</v>
      </c>
      <c r="B3159" t="s">
        <v>105</v>
      </c>
      <c r="C3159">
        <v>20</v>
      </c>
      <c r="D3159" t="s">
        <v>106</v>
      </c>
      <c r="E3159" t="s">
        <v>107</v>
      </c>
      <c r="F3159" t="s">
        <v>432</v>
      </c>
      <c r="G3159">
        <v>0.7</v>
      </c>
      <c r="H3159">
        <v>0.35221574013105478</v>
      </c>
      <c r="I3159">
        <v>0.76</v>
      </c>
      <c r="J3159">
        <v>0.57477160087369861</v>
      </c>
      <c r="K3159" t="s">
        <v>47</v>
      </c>
      <c r="L3159">
        <v>1</v>
      </c>
      <c r="M3159" t="s">
        <v>50</v>
      </c>
      <c r="N3159">
        <v>0.9</v>
      </c>
      <c r="O3159" t="s">
        <v>183</v>
      </c>
      <c r="P3159">
        <v>0.5</v>
      </c>
      <c r="Q3159" t="s">
        <v>286</v>
      </c>
      <c r="R3159">
        <v>0.55000000000000004</v>
      </c>
      <c r="S3159" t="s">
        <v>249</v>
      </c>
      <c r="T3159">
        <v>0.85</v>
      </c>
    </row>
    <row r="3160" spans="1:20" x14ac:dyDescent="0.2">
      <c r="A3160" t="s">
        <v>510</v>
      </c>
      <c r="B3160" t="s">
        <v>105</v>
      </c>
      <c r="C3160">
        <v>20</v>
      </c>
      <c r="D3160" t="s">
        <v>106</v>
      </c>
      <c r="E3160" t="s">
        <v>107</v>
      </c>
      <c r="F3160" t="s">
        <v>432</v>
      </c>
      <c r="G3160">
        <v>0.7</v>
      </c>
      <c r="H3160">
        <v>0.31158418996538068</v>
      </c>
      <c r="I3160">
        <v>0.65</v>
      </c>
      <c r="J3160">
        <v>0.56056126643587179</v>
      </c>
      <c r="K3160" t="s">
        <v>47</v>
      </c>
      <c r="L3160">
        <v>1</v>
      </c>
      <c r="M3160" t="s">
        <v>50</v>
      </c>
      <c r="N3160">
        <v>0.9</v>
      </c>
      <c r="O3160" t="s">
        <v>183</v>
      </c>
      <c r="P3160">
        <v>0.5</v>
      </c>
      <c r="Q3160" t="s">
        <v>287</v>
      </c>
      <c r="R3160">
        <v>0</v>
      </c>
      <c r="S3160" t="s">
        <v>249</v>
      </c>
      <c r="T3160">
        <v>0.85</v>
      </c>
    </row>
    <row r="3161" spans="1:20" x14ac:dyDescent="0.2">
      <c r="A3161" t="s">
        <v>510</v>
      </c>
      <c r="B3161" t="s">
        <v>105</v>
      </c>
      <c r="C3161">
        <v>20</v>
      </c>
      <c r="D3161" t="s">
        <v>106</v>
      </c>
      <c r="E3161" t="s">
        <v>107</v>
      </c>
      <c r="F3161" t="s">
        <v>432</v>
      </c>
      <c r="G3161">
        <v>0.7</v>
      </c>
      <c r="H3161">
        <v>0.33357475439993289</v>
      </c>
      <c r="I3161">
        <v>0.73</v>
      </c>
      <c r="J3161">
        <v>0.52049836266621896</v>
      </c>
      <c r="K3161" t="s">
        <v>47</v>
      </c>
      <c r="L3161">
        <v>1</v>
      </c>
      <c r="M3161" t="s">
        <v>50</v>
      </c>
      <c r="N3161">
        <v>0.9</v>
      </c>
      <c r="O3161" t="s">
        <v>183</v>
      </c>
      <c r="P3161">
        <v>0.5</v>
      </c>
      <c r="Q3161" t="s">
        <v>288</v>
      </c>
      <c r="R3161">
        <v>0.4</v>
      </c>
      <c r="S3161" t="s">
        <v>249</v>
      </c>
      <c r="T3161">
        <v>0.85</v>
      </c>
    </row>
    <row r="3162" spans="1:20" x14ac:dyDescent="0.2">
      <c r="A3162" t="s">
        <v>510</v>
      </c>
      <c r="B3162" t="s">
        <v>105</v>
      </c>
      <c r="C3162">
        <v>20</v>
      </c>
      <c r="D3162" t="s">
        <v>106</v>
      </c>
      <c r="E3162" t="s">
        <v>107</v>
      </c>
      <c r="F3162" t="s">
        <v>432</v>
      </c>
      <c r="G3162">
        <v>0.7</v>
      </c>
      <c r="H3162">
        <v>0.3357123685190041</v>
      </c>
      <c r="I3162">
        <v>0.72</v>
      </c>
      <c r="J3162">
        <v>0.55808245679336044</v>
      </c>
      <c r="K3162" t="s">
        <v>47</v>
      </c>
      <c r="L3162">
        <v>1</v>
      </c>
      <c r="M3162" t="s">
        <v>50</v>
      </c>
      <c r="N3162">
        <v>0.9</v>
      </c>
      <c r="O3162" t="s">
        <v>183</v>
      </c>
      <c r="P3162">
        <v>0.5</v>
      </c>
      <c r="Q3162" t="s">
        <v>289</v>
      </c>
      <c r="R3162">
        <v>0.35</v>
      </c>
      <c r="S3162" t="s">
        <v>249</v>
      </c>
      <c r="T3162">
        <v>0.85</v>
      </c>
    </row>
    <row r="3163" spans="1:20" x14ac:dyDescent="0.2">
      <c r="A3163" t="s">
        <v>510</v>
      </c>
      <c r="B3163" t="s">
        <v>105</v>
      </c>
      <c r="C3163">
        <v>20</v>
      </c>
      <c r="D3163" t="s">
        <v>106</v>
      </c>
      <c r="E3163" t="s">
        <v>107</v>
      </c>
      <c r="F3163" t="s">
        <v>432</v>
      </c>
      <c r="G3163">
        <v>0.7</v>
      </c>
      <c r="H3163">
        <v>0.32024807958632262</v>
      </c>
      <c r="I3163">
        <v>0.67999999999999994</v>
      </c>
      <c r="J3163">
        <v>0.54832053057548424</v>
      </c>
      <c r="K3163" t="s">
        <v>47</v>
      </c>
      <c r="L3163">
        <v>1</v>
      </c>
      <c r="M3163" t="s">
        <v>50</v>
      </c>
      <c r="N3163">
        <v>0.9</v>
      </c>
      <c r="O3163" t="s">
        <v>183</v>
      </c>
      <c r="P3163">
        <v>0.5</v>
      </c>
      <c r="Q3163" t="s">
        <v>290</v>
      </c>
      <c r="R3163">
        <v>0.15</v>
      </c>
      <c r="S3163" t="s">
        <v>249</v>
      </c>
      <c r="T3163">
        <v>0.85</v>
      </c>
    </row>
    <row r="3164" spans="1:20" x14ac:dyDescent="0.2">
      <c r="A3164" t="s">
        <v>510</v>
      </c>
      <c r="B3164" t="s">
        <v>105</v>
      </c>
      <c r="C3164">
        <v>20</v>
      </c>
      <c r="D3164" t="s">
        <v>106</v>
      </c>
      <c r="E3164" t="s">
        <v>107</v>
      </c>
      <c r="F3164" t="s">
        <v>432</v>
      </c>
      <c r="G3164">
        <v>0.7</v>
      </c>
      <c r="H3164">
        <v>0.30263763831845802</v>
      </c>
      <c r="I3164">
        <v>0.65</v>
      </c>
      <c r="J3164">
        <v>0.50091758878971981</v>
      </c>
      <c r="K3164" t="s">
        <v>47</v>
      </c>
      <c r="L3164">
        <v>1</v>
      </c>
      <c r="M3164" t="s">
        <v>50</v>
      </c>
      <c r="N3164">
        <v>0.9</v>
      </c>
      <c r="O3164" t="s">
        <v>183</v>
      </c>
      <c r="P3164">
        <v>0.5</v>
      </c>
      <c r="Q3164" t="s">
        <v>291</v>
      </c>
      <c r="R3164">
        <v>0</v>
      </c>
      <c r="S3164" t="s">
        <v>249</v>
      </c>
      <c r="T3164">
        <v>0.85</v>
      </c>
    </row>
    <row r="3165" spans="1:20" x14ac:dyDescent="0.2">
      <c r="A3165" t="s">
        <v>510</v>
      </c>
      <c r="B3165" t="s">
        <v>105</v>
      </c>
      <c r="C3165">
        <v>20</v>
      </c>
      <c r="D3165" t="s">
        <v>106</v>
      </c>
      <c r="E3165" t="s">
        <v>107</v>
      </c>
      <c r="F3165" t="s">
        <v>432</v>
      </c>
      <c r="G3165">
        <v>0.7</v>
      </c>
      <c r="H3165">
        <v>0.34115737660020112</v>
      </c>
      <c r="I3165">
        <v>0.75</v>
      </c>
      <c r="J3165">
        <v>0.52438251066800778</v>
      </c>
      <c r="K3165" t="s">
        <v>47</v>
      </c>
      <c r="L3165">
        <v>1</v>
      </c>
      <c r="M3165" t="s">
        <v>50</v>
      </c>
      <c r="N3165">
        <v>0.9</v>
      </c>
      <c r="O3165" t="s">
        <v>183</v>
      </c>
      <c r="P3165">
        <v>0.5</v>
      </c>
      <c r="Q3165" t="s">
        <v>292</v>
      </c>
      <c r="R3165">
        <v>0.5</v>
      </c>
      <c r="S3165" t="s">
        <v>249</v>
      </c>
      <c r="T3165">
        <v>0.85</v>
      </c>
    </row>
    <row r="3166" spans="1:20" x14ac:dyDescent="0.2">
      <c r="A3166" t="s">
        <v>510</v>
      </c>
      <c r="B3166" t="s">
        <v>105</v>
      </c>
      <c r="C3166">
        <v>20</v>
      </c>
      <c r="D3166" t="s">
        <v>106</v>
      </c>
      <c r="E3166" t="s">
        <v>107</v>
      </c>
      <c r="F3166" t="s">
        <v>432</v>
      </c>
      <c r="G3166">
        <v>0.7</v>
      </c>
      <c r="H3166">
        <v>0.3204281536526109</v>
      </c>
      <c r="I3166">
        <v>0.7</v>
      </c>
      <c r="J3166">
        <v>0.50285435768407272</v>
      </c>
      <c r="K3166" t="s">
        <v>47</v>
      </c>
      <c r="L3166">
        <v>1</v>
      </c>
      <c r="M3166" t="s">
        <v>50</v>
      </c>
      <c r="N3166">
        <v>0.9</v>
      </c>
      <c r="O3166" t="s">
        <v>183</v>
      </c>
      <c r="P3166">
        <v>0.5</v>
      </c>
      <c r="Q3166" t="s">
        <v>293</v>
      </c>
      <c r="R3166">
        <v>0.25</v>
      </c>
      <c r="S3166" t="s">
        <v>249</v>
      </c>
      <c r="T3166">
        <v>0.85</v>
      </c>
    </row>
    <row r="3167" spans="1:20" x14ac:dyDescent="0.2">
      <c r="A3167" t="s">
        <v>510</v>
      </c>
      <c r="B3167" t="s">
        <v>105</v>
      </c>
      <c r="C3167">
        <v>20</v>
      </c>
      <c r="D3167" t="s">
        <v>106</v>
      </c>
      <c r="E3167" t="s">
        <v>107</v>
      </c>
      <c r="F3167" t="s">
        <v>432</v>
      </c>
      <c r="G3167">
        <v>0.7</v>
      </c>
      <c r="H3167">
        <v>0.30057923151392801</v>
      </c>
      <c r="I3167">
        <v>0.65</v>
      </c>
      <c r="J3167">
        <v>0.48719487675951961</v>
      </c>
      <c r="K3167" t="s">
        <v>47</v>
      </c>
      <c r="L3167">
        <v>1</v>
      </c>
      <c r="M3167" t="s">
        <v>50</v>
      </c>
      <c r="N3167">
        <v>0.9</v>
      </c>
      <c r="O3167" t="s">
        <v>183</v>
      </c>
      <c r="P3167">
        <v>0.5</v>
      </c>
      <c r="Q3167" t="s">
        <v>294</v>
      </c>
      <c r="R3167">
        <v>0</v>
      </c>
      <c r="S3167" t="s">
        <v>249</v>
      </c>
      <c r="T3167">
        <v>0.85</v>
      </c>
    </row>
    <row r="3168" spans="1:20" x14ac:dyDescent="0.2">
      <c r="A3168" t="s">
        <v>510</v>
      </c>
      <c r="B3168" t="s">
        <v>105</v>
      </c>
      <c r="C3168">
        <v>20</v>
      </c>
      <c r="D3168" t="s">
        <v>106</v>
      </c>
      <c r="E3168" t="s">
        <v>107</v>
      </c>
      <c r="F3168" t="s">
        <v>432</v>
      </c>
      <c r="G3168">
        <v>0.7</v>
      </c>
      <c r="H3168">
        <v>0.31153109066428769</v>
      </c>
      <c r="I3168">
        <v>0.67999999999999994</v>
      </c>
      <c r="J3168">
        <v>0.49020727109525147</v>
      </c>
      <c r="K3168" t="s">
        <v>47</v>
      </c>
      <c r="L3168">
        <v>1</v>
      </c>
      <c r="M3168" t="s">
        <v>50</v>
      </c>
      <c r="N3168">
        <v>0.9</v>
      </c>
      <c r="O3168" t="s">
        <v>183</v>
      </c>
      <c r="P3168">
        <v>0.5</v>
      </c>
      <c r="Q3168" t="s">
        <v>295</v>
      </c>
      <c r="R3168">
        <v>0.15</v>
      </c>
      <c r="S3168" t="s">
        <v>249</v>
      </c>
      <c r="T3168">
        <v>0.85</v>
      </c>
    </row>
    <row r="3169" spans="1:20" x14ac:dyDescent="0.2">
      <c r="A3169" t="s">
        <v>510</v>
      </c>
      <c r="B3169" t="s">
        <v>105</v>
      </c>
      <c r="C3169">
        <v>20</v>
      </c>
      <c r="D3169" t="s">
        <v>106</v>
      </c>
      <c r="E3169" t="s">
        <v>107</v>
      </c>
      <c r="F3169" t="s">
        <v>432</v>
      </c>
      <c r="G3169">
        <v>0.7</v>
      </c>
      <c r="H3169">
        <v>0.29775998768259582</v>
      </c>
      <c r="I3169">
        <v>0.65</v>
      </c>
      <c r="J3169">
        <v>0.46839991788397223</v>
      </c>
      <c r="K3169" t="s">
        <v>47</v>
      </c>
      <c r="L3169">
        <v>1</v>
      </c>
      <c r="M3169" t="s">
        <v>50</v>
      </c>
      <c r="N3169">
        <v>0.9</v>
      </c>
      <c r="O3169" t="s">
        <v>183</v>
      </c>
      <c r="P3169">
        <v>0.5</v>
      </c>
      <c r="Q3169" t="s">
        <v>296</v>
      </c>
      <c r="R3169">
        <v>0</v>
      </c>
      <c r="S3169" t="s">
        <v>249</v>
      </c>
      <c r="T3169">
        <v>0.85</v>
      </c>
    </row>
    <row r="3170" spans="1:20" x14ac:dyDescent="0.2">
      <c r="A3170" t="s">
        <v>510</v>
      </c>
      <c r="B3170" t="s">
        <v>105</v>
      </c>
      <c r="C3170">
        <v>20</v>
      </c>
      <c r="D3170" t="s">
        <v>106</v>
      </c>
      <c r="E3170" t="s">
        <v>107</v>
      </c>
      <c r="F3170" t="s">
        <v>432</v>
      </c>
      <c r="G3170">
        <v>0.7</v>
      </c>
      <c r="H3170">
        <v>0.30594819736351342</v>
      </c>
      <c r="I3170">
        <v>0.65</v>
      </c>
      <c r="J3170">
        <v>0.52298798242342259</v>
      </c>
      <c r="K3170" t="s">
        <v>47</v>
      </c>
      <c r="L3170">
        <v>1</v>
      </c>
      <c r="M3170" t="s">
        <v>50</v>
      </c>
      <c r="N3170">
        <v>0.9</v>
      </c>
      <c r="O3170" t="s">
        <v>183</v>
      </c>
      <c r="P3170">
        <v>0.5</v>
      </c>
      <c r="Q3170" t="s">
        <v>297</v>
      </c>
      <c r="R3170">
        <v>0</v>
      </c>
      <c r="S3170" t="s">
        <v>249</v>
      </c>
      <c r="T3170">
        <v>0.85</v>
      </c>
    </row>
    <row r="3171" spans="1:20" x14ac:dyDescent="0.2">
      <c r="A3171" t="s">
        <v>510</v>
      </c>
      <c r="B3171" t="s">
        <v>105</v>
      </c>
      <c r="C3171">
        <v>20</v>
      </c>
      <c r="D3171" t="s">
        <v>106</v>
      </c>
      <c r="E3171" t="s">
        <v>107</v>
      </c>
      <c r="F3171" t="s">
        <v>432</v>
      </c>
      <c r="G3171">
        <v>0.7</v>
      </c>
      <c r="H3171">
        <v>0.30266559288423228</v>
      </c>
      <c r="I3171">
        <v>0.65</v>
      </c>
      <c r="J3171">
        <v>0.50110395256154849</v>
      </c>
      <c r="K3171" t="s">
        <v>47</v>
      </c>
      <c r="L3171">
        <v>1</v>
      </c>
      <c r="M3171" t="s">
        <v>50</v>
      </c>
      <c r="N3171">
        <v>0.9</v>
      </c>
      <c r="O3171" t="s">
        <v>183</v>
      </c>
      <c r="P3171">
        <v>0.5</v>
      </c>
      <c r="Q3171" t="s">
        <v>298</v>
      </c>
      <c r="R3171">
        <v>0</v>
      </c>
      <c r="S3171" t="s">
        <v>249</v>
      </c>
      <c r="T3171">
        <v>0.85</v>
      </c>
    </row>
    <row r="3172" spans="1:20" x14ac:dyDescent="0.2">
      <c r="A3172" t="s">
        <v>510</v>
      </c>
      <c r="B3172" t="s">
        <v>105</v>
      </c>
      <c r="C3172">
        <v>20</v>
      </c>
      <c r="D3172" t="s">
        <v>106</v>
      </c>
      <c r="E3172" t="s">
        <v>107</v>
      </c>
      <c r="F3172" t="s">
        <v>432</v>
      </c>
      <c r="G3172">
        <v>0.7</v>
      </c>
      <c r="H3172">
        <v>0.32458886659554131</v>
      </c>
      <c r="I3172">
        <v>0.72</v>
      </c>
      <c r="J3172">
        <v>0.48392577730360858</v>
      </c>
      <c r="K3172" t="s">
        <v>47</v>
      </c>
      <c r="L3172">
        <v>1</v>
      </c>
      <c r="M3172" t="s">
        <v>50</v>
      </c>
      <c r="N3172">
        <v>0.9</v>
      </c>
      <c r="O3172" t="s">
        <v>183</v>
      </c>
      <c r="P3172">
        <v>0.5</v>
      </c>
      <c r="Q3172" t="s">
        <v>299</v>
      </c>
      <c r="R3172">
        <v>0.35</v>
      </c>
      <c r="S3172" t="s">
        <v>249</v>
      </c>
      <c r="T3172">
        <v>0.85</v>
      </c>
    </row>
    <row r="3173" spans="1:20" x14ac:dyDescent="0.2">
      <c r="A3173" t="s">
        <v>510</v>
      </c>
      <c r="B3173" t="s">
        <v>105</v>
      </c>
      <c r="C3173">
        <v>20</v>
      </c>
      <c r="D3173" t="s">
        <v>106</v>
      </c>
      <c r="E3173" t="s">
        <v>107</v>
      </c>
      <c r="F3173" t="s">
        <v>432</v>
      </c>
      <c r="G3173">
        <v>0.7</v>
      </c>
      <c r="H3173">
        <v>0.30594517912904029</v>
      </c>
      <c r="I3173">
        <v>0.65</v>
      </c>
      <c r="J3173">
        <v>0.52296786086026859</v>
      </c>
      <c r="K3173" t="s">
        <v>47</v>
      </c>
      <c r="L3173">
        <v>1</v>
      </c>
      <c r="M3173" t="s">
        <v>50</v>
      </c>
      <c r="N3173">
        <v>0.9</v>
      </c>
      <c r="O3173" t="s">
        <v>183</v>
      </c>
      <c r="P3173">
        <v>0.5</v>
      </c>
      <c r="Q3173" t="s">
        <v>300</v>
      </c>
      <c r="R3173">
        <v>0</v>
      </c>
      <c r="S3173" t="s">
        <v>249</v>
      </c>
      <c r="T3173">
        <v>0.85</v>
      </c>
    </row>
    <row r="3174" spans="1:20" x14ac:dyDescent="0.2">
      <c r="A3174" t="s">
        <v>510</v>
      </c>
      <c r="B3174" t="s">
        <v>105</v>
      </c>
      <c r="C3174">
        <v>20</v>
      </c>
      <c r="D3174" t="s">
        <v>106</v>
      </c>
      <c r="E3174" t="s">
        <v>107</v>
      </c>
      <c r="F3174" t="s">
        <v>432</v>
      </c>
      <c r="G3174">
        <v>0.7</v>
      </c>
      <c r="H3174">
        <v>0.34139189213117821</v>
      </c>
      <c r="I3174">
        <v>0.75</v>
      </c>
      <c r="J3174">
        <v>0.52594594754118784</v>
      </c>
      <c r="K3174" t="s">
        <v>47</v>
      </c>
      <c r="L3174">
        <v>1</v>
      </c>
      <c r="M3174" t="s">
        <v>50</v>
      </c>
      <c r="N3174">
        <v>0.9</v>
      </c>
      <c r="O3174" t="s">
        <v>183</v>
      </c>
      <c r="P3174">
        <v>0.5</v>
      </c>
      <c r="Q3174" t="s">
        <v>301</v>
      </c>
      <c r="R3174">
        <v>0.5</v>
      </c>
      <c r="S3174" t="s">
        <v>249</v>
      </c>
      <c r="T3174">
        <v>0.85</v>
      </c>
    </row>
    <row r="3175" spans="1:20" x14ac:dyDescent="0.2">
      <c r="A3175" t="s">
        <v>510</v>
      </c>
      <c r="B3175" t="s">
        <v>105</v>
      </c>
      <c r="C3175">
        <v>20</v>
      </c>
      <c r="D3175" t="s">
        <v>106</v>
      </c>
      <c r="E3175" t="s">
        <v>107</v>
      </c>
      <c r="F3175" t="s">
        <v>432</v>
      </c>
      <c r="G3175">
        <v>0.7</v>
      </c>
      <c r="H3175">
        <v>0.29771802536706088</v>
      </c>
      <c r="I3175">
        <v>0.65</v>
      </c>
      <c r="J3175">
        <v>0.46812016911373971</v>
      </c>
      <c r="K3175" t="s">
        <v>47</v>
      </c>
      <c r="L3175">
        <v>1</v>
      </c>
      <c r="M3175" t="s">
        <v>50</v>
      </c>
      <c r="N3175">
        <v>0.9</v>
      </c>
      <c r="O3175" t="s">
        <v>183</v>
      </c>
      <c r="P3175">
        <v>0.5</v>
      </c>
      <c r="Q3175" t="s">
        <v>302</v>
      </c>
      <c r="R3175">
        <v>0</v>
      </c>
      <c r="S3175" t="s">
        <v>249</v>
      </c>
      <c r="T3175">
        <v>0.85</v>
      </c>
    </row>
    <row r="3176" spans="1:20" x14ac:dyDescent="0.2">
      <c r="A3176" t="s">
        <v>510</v>
      </c>
      <c r="B3176" t="s">
        <v>105</v>
      </c>
      <c r="C3176">
        <v>20</v>
      </c>
      <c r="D3176" t="s">
        <v>106</v>
      </c>
      <c r="E3176" t="s">
        <v>107</v>
      </c>
      <c r="F3176" t="s">
        <v>432</v>
      </c>
      <c r="G3176">
        <v>0.7</v>
      </c>
      <c r="H3176">
        <v>0.33014965782920352</v>
      </c>
      <c r="I3176">
        <v>0.73</v>
      </c>
      <c r="J3176">
        <v>0.49766438552802289</v>
      </c>
      <c r="K3176" t="s">
        <v>47</v>
      </c>
      <c r="L3176">
        <v>1</v>
      </c>
      <c r="M3176" t="s">
        <v>50</v>
      </c>
      <c r="N3176">
        <v>0.9</v>
      </c>
      <c r="O3176" t="s">
        <v>183</v>
      </c>
      <c r="P3176">
        <v>0.5</v>
      </c>
      <c r="Q3176" t="s">
        <v>303</v>
      </c>
      <c r="R3176">
        <v>0.4</v>
      </c>
      <c r="S3176" t="s">
        <v>249</v>
      </c>
      <c r="T3176">
        <v>0.85</v>
      </c>
    </row>
    <row r="3177" spans="1:20" x14ac:dyDescent="0.2">
      <c r="A3177" t="s">
        <v>510</v>
      </c>
      <c r="B3177" t="s">
        <v>105</v>
      </c>
      <c r="C3177">
        <v>20</v>
      </c>
      <c r="D3177" t="s">
        <v>106</v>
      </c>
      <c r="E3177" t="s">
        <v>107</v>
      </c>
      <c r="F3177" t="s">
        <v>432</v>
      </c>
      <c r="G3177">
        <v>0.7</v>
      </c>
      <c r="H3177">
        <v>0.29996133947805131</v>
      </c>
      <c r="I3177">
        <v>0.65</v>
      </c>
      <c r="J3177">
        <v>0.48307559652034199</v>
      </c>
      <c r="K3177" t="s">
        <v>47</v>
      </c>
      <c r="L3177">
        <v>1</v>
      </c>
      <c r="M3177" t="s">
        <v>50</v>
      </c>
      <c r="N3177">
        <v>0.9</v>
      </c>
      <c r="O3177" t="s">
        <v>183</v>
      </c>
      <c r="P3177">
        <v>0.5</v>
      </c>
      <c r="Q3177" t="s">
        <v>304</v>
      </c>
      <c r="R3177">
        <v>0</v>
      </c>
      <c r="S3177" t="s">
        <v>249</v>
      </c>
      <c r="T3177">
        <v>0.85</v>
      </c>
    </row>
    <row r="3178" spans="1:20" x14ac:dyDescent="0.2">
      <c r="A3178" t="s">
        <v>510</v>
      </c>
      <c r="B3178" t="s">
        <v>105</v>
      </c>
      <c r="C3178">
        <v>20</v>
      </c>
      <c r="D3178" t="s">
        <v>106</v>
      </c>
      <c r="E3178" t="s">
        <v>107</v>
      </c>
      <c r="F3178" t="s">
        <v>432</v>
      </c>
      <c r="G3178">
        <v>0.7</v>
      </c>
      <c r="H3178">
        <v>0.36211631875626671</v>
      </c>
      <c r="I3178">
        <v>0.8</v>
      </c>
      <c r="J3178">
        <v>0.54744212504177825</v>
      </c>
      <c r="K3178" t="s">
        <v>47</v>
      </c>
      <c r="L3178">
        <v>1</v>
      </c>
      <c r="M3178" t="s">
        <v>50</v>
      </c>
      <c r="N3178">
        <v>0.9</v>
      </c>
      <c r="O3178" t="s">
        <v>183</v>
      </c>
      <c r="P3178">
        <v>0.5</v>
      </c>
      <c r="Q3178" t="s">
        <v>305</v>
      </c>
      <c r="R3178">
        <v>0.75</v>
      </c>
      <c r="S3178" t="s">
        <v>249</v>
      </c>
      <c r="T3178">
        <v>0.85</v>
      </c>
    </row>
    <row r="3179" spans="1:20" x14ac:dyDescent="0.2">
      <c r="A3179" t="s">
        <v>510</v>
      </c>
      <c r="B3179" t="s">
        <v>105</v>
      </c>
      <c r="C3179">
        <v>20</v>
      </c>
      <c r="D3179" t="s">
        <v>106</v>
      </c>
      <c r="E3179" t="s">
        <v>107</v>
      </c>
      <c r="F3179" t="s">
        <v>432</v>
      </c>
      <c r="G3179">
        <v>0.7</v>
      </c>
      <c r="H3179">
        <v>0.29847024682611761</v>
      </c>
      <c r="I3179">
        <v>0.65</v>
      </c>
      <c r="J3179">
        <v>0.47313497884078409</v>
      </c>
      <c r="K3179" t="s">
        <v>47</v>
      </c>
      <c r="L3179">
        <v>1</v>
      </c>
      <c r="M3179" t="s">
        <v>50</v>
      </c>
      <c r="N3179">
        <v>0.9</v>
      </c>
      <c r="O3179" t="s">
        <v>183</v>
      </c>
      <c r="P3179">
        <v>0.5</v>
      </c>
      <c r="Q3179" t="s">
        <v>306</v>
      </c>
      <c r="R3179">
        <v>0</v>
      </c>
      <c r="S3179" t="s">
        <v>249</v>
      </c>
      <c r="T3179">
        <v>0.85</v>
      </c>
    </row>
    <row r="3180" spans="1:20" x14ac:dyDescent="0.2">
      <c r="A3180" t="s">
        <v>510</v>
      </c>
      <c r="B3180" t="s">
        <v>105</v>
      </c>
      <c r="C3180">
        <v>20</v>
      </c>
      <c r="D3180" t="s">
        <v>106</v>
      </c>
      <c r="E3180" t="s">
        <v>107</v>
      </c>
      <c r="F3180" t="s">
        <v>432</v>
      </c>
      <c r="G3180">
        <v>0.7</v>
      </c>
      <c r="H3180">
        <v>0.36394017068077578</v>
      </c>
      <c r="I3180">
        <v>0.8</v>
      </c>
      <c r="J3180">
        <v>0.55960113787183841</v>
      </c>
      <c r="K3180" t="s">
        <v>47</v>
      </c>
      <c r="L3180">
        <v>1</v>
      </c>
      <c r="M3180" t="s">
        <v>50</v>
      </c>
      <c r="N3180">
        <v>0.9</v>
      </c>
      <c r="O3180" t="s">
        <v>183</v>
      </c>
      <c r="P3180">
        <v>0.5</v>
      </c>
      <c r="Q3180" t="s">
        <v>307</v>
      </c>
      <c r="R3180">
        <v>0.75</v>
      </c>
      <c r="S3180" t="s">
        <v>249</v>
      </c>
      <c r="T3180">
        <v>0.85</v>
      </c>
    </row>
    <row r="3181" spans="1:20" x14ac:dyDescent="0.2">
      <c r="A3181" t="s">
        <v>510</v>
      </c>
      <c r="B3181" t="s">
        <v>105</v>
      </c>
      <c r="C3181">
        <v>20</v>
      </c>
      <c r="D3181" t="s">
        <v>106</v>
      </c>
      <c r="E3181" t="s">
        <v>107</v>
      </c>
      <c r="F3181" t="s">
        <v>432</v>
      </c>
      <c r="G3181">
        <v>0.7</v>
      </c>
      <c r="H3181">
        <v>0.3357290291491174</v>
      </c>
      <c r="I3181">
        <v>0.73</v>
      </c>
      <c r="J3181">
        <v>0.53486019432744902</v>
      </c>
      <c r="K3181" t="s">
        <v>47</v>
      </c>
      <c r="L3181">
        <v>1</v>
      </c>
      <c r="M3181" t="s">
        <v>50</v>
      </c>
      <c r="N3181">
        <v>0.9</v>
      </c>
      <c r="O3181" t="s">
        <v>183</v>
      </c>
      <c r="P3181">
        <v>0.5</v>
      </c>
      <c r="Q3181" t="s">
        <v>308</v>
      </c>
      <c r="R3181">
        <v>0.4</v>
      </c>
      <c r="S3181" t="s">
        <v>249</v>
      </c>
      <c r="T3181">
        <v>0.85</v>
      </c>
    </row>
    <row r="3182" spans="1:20" x14ac:dyDescent="0.2">
      <c r="A3182" t="s">
        <v>510</v>
      </c>
      <c r="B3182" t="s">
        <v>105</v>
      </c>
      <c r="C3182">
        <v>20</v>
      </c>
      <c r="D3182" t="s">
        <v>106</v>
      </c>
      <c r="E3182" t="s">
        <v>107</v>
      </c>
      <c r="F3182" t="s">
        <v>432</v>
      </c>
      <c r="G3182">
        <v>0.7</v>
      </c>
      <c r="H3182">
        <v>0.34227324938922488</v>
      </c>
      <c r="I3182">
        <v>0.75</v>
      </c>
      <c r="J3182">
        <v>0.53182166259483299</v>
      </c>
      <c r="K3182" t="s">
        <v>47</v>
      </c>
      <c r="L3182">
        <v>1</v>
      </c>
      <c r="M3182" t="s">
        <v>50</v>
      </c>
      <c r="N3182">
        <v>0.9</v>
      </c>
      <c r="O3182" t="s">
        <v>183</v>
      </c>
      <c r="P3182">
        <v>0.5</v>
      </c>
      <c r="Q3182" t="s">
        <v>309</v>
      </c>
      <c r="R3182">
        <v>0.5</v>
      </c>
      <c r="S3182" t="s">
        <v>249</v>
      </c>
      <c r="T3182">
        <v>0.85</v>
      </c>
    </row>
    <row r="3183" spans="1:20" x14ac:dyDescent="0.2">
      <c r="A3183" t="s">
        <v>510</v>
      </c>
      <c r="B3183" t="s">
        <v>105</v>
      </c>
      <c r="C3183">
        <v>20</v>
      </c>
      <c r="D3183" t="s">
        <v>106</v>
      </c>
      <c r="E3183" t="s">
        <v>107</v>
      </c>
      <c r="F3183" t="s">
        <v>432</v>
      </c>
      <c r="G3183">
        <v>0.7</v>
      </c>
      <c r="H3183">
        <v>0.33558627197662522</v>
      </c>
      <c r="I3183">
        <v>0.75</v>
      </c>
      <c r="J3183">
        <v>0.48724181317750148</v>
      </c>
      <c r="K3183" t="s">
        <v>47</v>
      </c>
      <c r="L3183">
        <v>1</v>
      </c>
      <c r="M3183" t="s">
        <v>50</v>
      </c>
      <c r="N3183">
        <v>0.9</v>
      </c>
      <c r="O3183" t="s">
        <v>183</v>
      </c>
      <c r="P3183">
        <v>0.5</v>
      </c>
      <c r="Q3183" t="s">
        <v>310</v>
      </c>
      <c r="R3183">
        <v>0.5</v>
      </c>
      <c r="S3183" t="s">
        <v>249</v>
      </c>
      <c r="T3183">
        <v>0.85</v>
      </c>
    </row>
    <row r="3184" spans="1:20" x14ac:dyDescent="0.2">
      <c r="A3184" t="s">
        <v>510</v>
      </c>
      <c r="B3184" t="s">
        <v>105</v>
      </c>
      <c r="C3184">
        <v>20</v>
      </c>
      <c r="D3184" t="s">
        <v>106</v>
      </c>
      <c r="E3184" t="s">
        <v>107</v>
      </c>
      <c r="F3184" t="s">
        <v>432</v>
      </c>
      <c r="G3184">
        <v>0.7</v>
      </c>
      <c r="H3184">
        <v>0.2974123800332158</v>
      </c>
      <c r="I3184">
        <v>0.65</v>
      </c>
      <c r="J3184">
        <v>0.46608253355477192</v>
      </c>
      <c r="K3184" t="s">
        <v>47</v>
      </c>
      <c r="L3184">
        <v>1</v>
      </c>
      <c r="M3184" t="s">
        <v>50</v>
      </c>
      <c r="N3184">
        <v>0.9</v>
      </c>
      <c r="O3184" t="s">
        <v>183</v>
      </c>
      <c r="P3184">
        <v>0.5</v>
      </c>
      <c r="Q3184" t="s">
        <v>311</v>
      </c>
      <c r="R3184">
        <v>0</v>
      </c>
      <c r="S3184" t="s">
        <v>249</v>
      </c>
      <c r="T3184">
        <v>0.85</v>
      </c>
    </row>
    <row r="3185" spans="1:20" x14ac:dyDescent="0.2">
      <c r="A3185" t="s">
        <v>510</v>
      </c>
      <c r="B3185" t="s">
        <v>105</v>
      </c>
      <c r="C3185">
        <v>20</v>
      </c>
      <c r="D3185" t="s">
        <v>106</v>
      </c>
      <c r="E3185" t="s">
        <v>107</v>
      </c>
      <c r="F3185" t="s">
        <v>432</v>
      </c>
      <c r="G3185">
        <v>0.7</v>
      </c>
      <c r="H3185">
        <v>0.33397717469222488</v>
      </c>
      <c r="I3185">
        <v>0.74</v>
      </c>
      <c r="J3185">
        <v>0.49984783128149912</v>
      </c>
      <c r="K3185" t="s">
        <v>47</v>
      </c>
      <c r="L3185">
        <v>1</v>
      </c>
      <c r="M3185" t="s">
        <v>50</v>
      </c>
      <c r="N3185">
        <v>0.9</v>
      </c>
      <c r="O3185" t="s">
        <v>183</v>
      </c>
      <c r="P3185">
        <v>0.5</v>
      </c>
      <c r="Q3185" t="s">
        <v>312</v>
      </c>
      <c r="R3185">
        <v>0.45</v>
      </c>
      <c r="S3185" t="s">
        <v>249</v>
      </c>
      <c r="T3185">
        <v>0.85</v>
      </c>
    </row>
    <row r="3186" spans="1:20" x14ac:dyDescent="0.2">
      <c r="A3186" t="s">
        <v>510</v>
      </c>
      <c r="B3186" t="s">
        <v>105</v>
      </c>
      <c r="C3186">
        <v>20</v>
      </c>
      <c r="D3186" t="s">
        <v>106</v>
      </c>
      <c r="E3186" t="s">
        <v>107</v>
      </c>
      <c r="F3186" t="s">
        <v>432</v>
      </c>
      <c r="G3186">
        <v>0.7</v>
      </c>
      <c r="H3186">
        <v>0.32193786539843322</v>
      </c>
      <c r="I3186">
        <v>0.69000000000000006</v>
      </c>
      <c r="J3186">
        <v>0.53625243598955485</v>
      </c>
      <c r="K3186" t="s">
        <v>47</v>
      </c>
      <c r="L3186">
        <v>1</v>
      </c>
      <c r="M3186" t="s">
        <v>50</v>
      </c>
      <c r="N3186">
        <v>0.9</v>
      </c>
      <c r="O3186" t="s">
        <v>183</v>
      </c>
      <c r="P3186">
        <v>0.5</v>
      </c>
      <c r="Q3186" t="s">
        <v>313</v>
      </c>
      <c r="R3186">
        <v>0.2</v>
      </c>
      <c r="S3186" t="s">
        <v>249</v>
      </c>
      <c r="T3186">
        <v>0.85</v>
      </c>
    </row>
    <row r="3187" spans="1:20" x14ac:dyDescent="0.2">
      <c r="A3187" t="s">
        <v>510</v>
      </c>
      <c r="B3187" t="s">
        <v>105</v>
      </c>
      <c r="C3187">
        <v>20</v>
      </c>
      <c r="D3187" t="s">
        <v>106</v>
      </c>
      <c r="E3187" t="s">
        <v>107</v>
      </c>
      <c r="F3187" t="s">
        <v>432</v>
      </c>
      <c r="G3187">
        <v>0.7</v>
      </c>
      <c r="H3187">
        <v>0.30405068465302088</v>
      </c>
      <c r="I3187">
        <v>0.65</v>
      </c>
      <c r="J3187">
        <v>0.51033789768680582</v>
      </c>
      <c r="K3187" t="s">
        <v>47</v>
      </c>
      <c r="L3187">
        <v>1</v>
      </c>
      <c r="M3187" t="s">
        <v>50</v>
      </c>
      <c r="N3187">
        <v>0.9</v>
      </c>
      <c r="O3187" t="s">
        <v>183</v>
      </c>
      <c r="P3187">
        <v>0.5</v>
      </c>
      <c r="Q3187" t="s">
        <v>314</v>
      </c>
      <c r="R3187">
        <v>0</v>
      </c>
      <c r="S3187" t="s">
        <v>249</v>
      </c>
      <c r="T3187">
        <v>0.85</v>
      </c>
    </row>
    <row r="3188" spans="1:20" x14ac:dyDescent="0.2">
      <c r="A3188" t="s">
        <v>510</v>
      </c>
      <c r="B3188" t="s">
        <v>105</v>
      </c>
      <c r="C3188">
        <v>20</v>
      </c>
      <c r="D3188" t="s">
        <v>106</v>
      </c>
      <c r="E3188" t="s">
        <v>107</v>
      </c>
      <c r="F3188" t="s">
        <v>432</v>
      </c>
      <c r="G3188">
        <v>0.7</v>
      </c>
      <c r="H3188">
        <v>0.3168821885467048</v>
      </c>
      <c r="I3188">
        <v>0.7</v>
      </c>
      <c r="J3188">
        <v>0.47921459031136532</v>
      </c>
      <c r="K3188" t="s">
        <v>47</v>
      </c>
      <c r="L3188">
        <v>1</v>
      </c>
      <c r="M3188" t="s">
        <v>50</v>
      </c>
      <c r="N3188">
        <v>0.9</v>
      </c>
      <c r="O3188" t="s">
        <v>183</v>
      </c>
      <c r="P3188">
        <v>0.5</v>
      </c>
      <c r="Q3188" t="s">
        <v>315</v>
      </c>
      <c r="R3188">
        <v>0.25</v>
      </c>
      <c r="S3188" t="s">
        <v>249</v>
      </c>
      <c r="T3188">
        <v>0.85</v>
      </c>
    </row>
    <row r="3189" spans="1:20" x14ac:dyDescent="0.2">
      <c r="A3189" t="s">
        <v>510</v>
      </c>
      <c r="B3189" t="s">
        <v>105</v>
      </c>
      <c r="C3189">
        <v>20</v>
      </c>
      <c r="D3189" t="s">
        <v>106</v>
      </c>
      <c r="E3189" t="s">
        <v>107</v>
      </c>
      <c r="F3189" t="s">
        <v>432</v>
      </c>
      <c r="G3189">
        <v>0.7</v>
      </c>
      <c r="H3189">
        <v>0.34897819581255107</v>
      </c>
      <c r="I3189">
        <v>0.78</v>
      </c>
      <c r="J3189">
        <v>0.50652130541700713</v>
      </c>
      <c r="K3189" t="s">
        <v>47</v>
      </c>
      <c r="L3189">
        <v>1</v>
      </c>
      <c r="M3189" t="s">
        <v>50</v>
      </c>
      <c r="N3189">
        <v>0.9</v>
      </c>
      <c r="O3189" t="s">
        <v>183</v>
      </c>
      <c r="P3189">
        <v>0.5</v>
      </c>
      <c r="Q3189" t="s">
        <v>316</v>
      </c>
      <c r="R3189">
        <v>0.65</v>
      </c>
      <c r="S3189" t="s">
        <v>249</v>
      </c>
      <c r="T3189">
        <v>0.85</v>
      </c>
    </row>
    <row r="3190" spans="1:20" x14ac:dyDescent="0.2">
      <c r="A3190" t="s">
        <v>510</v>
      </c>
      <c r="B3190" t="s">
        <v>105</v>
      </c>
      <c r="C3190">
        <v>20</v>
      </c>
      <c r="D3190" t="s">
        <v>106</v>
      </c>
      <c r="E3190" t="s">
        <v>107</v>
      </c>
      <c r="F3190" t="s">
        <v>432</v>
      </c>
      <c r="G3190">
        <v>0.7</v>
      </c>
      <c r="H3190">
        <v>0.34283795964845509</v>
      </c>
      <c r="I3190">
        <v>0.74</v>
      </c>
      <c r="J3190">
        <v>0.55891973098970082</v>
      </c>
      <c r="K3190" t="s">
        <v>47</v>
      </c>
      <c r="L3190">
        <v>1</v>
      </c>
      <c r="M3190" t="s">
        <v>50</v>
      </c>
      <c r="N3190">
        <v>0.9</v>
      </c>
      <c r="O3190" t="s">
        <v>183</v>
      </c>
      <c r="P3190">
        <v>0.5</v>
      </c>
      <c r="Q3190" t="s">
        <v>317</v>
      </c>
      <c r="R3190">
        <v>0.45</v>
      </c>
      <c r="S3190" t="s">
        <v>249</v>
      </c>
      <c r="T3190">
        <v>0.85</v>
      </c>
    </row>
    <row r="3191" spans="1:20" x14ac:dyDescent="0.2">
      <c r="A3191" t="s">
        <v>510</v>
      </c>
      <c r="B3191" t="s">
        <v>105</v>
      </c>
      <c r="C3191">
        <v>20</v>
      </c>
      <c r="D3191" t="s">
        <v>106</v>
      </c>
      <c r="E3191" t="s">
        <v>107</v>
      </c>
      <c r="F3191" t="s">
        <v>432</v>
      </c>
      <c r="G3191">
        <v>0.7</v>
      </c>
      <c r="H3191">
        <v>0.34321446875491091</v>
      </c>
      <c r="I3191">
        <v>0.77</v>
      </c>
      <c r="J3191">
        <v>0.49142979169940632</v>
      </c>
      <c r="K3191" t="s">
        <v>47</v>
      </c>
      <c r="L3191">
        <v>1</v>
      </c>
      <c r="M3191" t="s">
        <v>50</v>
      </c>
      <c r="N3191">
        <v>0.9</v>
      </c>
      <c r="O3191" t="s">
        <v>183</v>
      </c>
      <c r="P3191">
        <v>0.5</v>
      </c>
      <c r="Q3191" t="s">
        <v>318</v>
      </c>
      <c r="R3191">
        <v>0.6</v>
      </c>
      <c r="S3191" t="s">
        <v>249</v>
      </c>
      <c r="T3191">
        <v>0.85</v>
      </c>
    </row>
    <row r="3192" spans="1:20" x14ac:dyDescent="0.2">
      <c r="A3192" t="s">
        <v>510</v>
      </c>
      <c r="B3192" t="s">
        <v>105</v>
      </c>
      <c r="C3192">
        <v>20</v>
      </c>
      <c r="D3192" t="s">
        <v>106</v>
      </c>
      <c r="E3192" t="s">
        <v>107</v>
      </c>
      <c r="F3192" t="s">
        <v>432</v>
      </c>
      <c r="G3192">
        <v>0.7</v>
      </c>
      <c r="H3192">
        <v>0.29977281566100861</v>
      </c>
      <c r="I3192">
        <v>0.65</v>
      </c>
      <c r="J3192">
        <v>0.48181877107339022</v>
      </c>
      <c r="K3192" t="s">
        <v>47</v>
      </c>
      <c r="L3192">
        <v>1</v>
      </c>
      <c r="M3192" t="s">
        <v>50</v>
      </c>
      <c r="N3192">
        <v>0.9</v>
      </c>
      <c r="O3192" t="s">
        <v>183</v>
      </c>
      <c r="P3192">
        <v>0.5</v>
      </c>
      <c r="Q3192" t="s">
        <v>319</v>
      </c>
      <c r="R3192">
        <v>0</v>
      </c>
      <c r="S3192" t="s">
        <v>249</v>
      </c>
      <c r="T3192">
        <v>0.85</v>
      </c>
    </row>
    <row r="3193" spans="1:20" x14ac:dyDescent="0.2">
      <c r="A3193" t="s">
        <v>510</v>
      </c>
      <c r="B3193" t="s">
        <v>105</v>
      </c>
      <c r="C3193">
        <v>20</v>
      </c>
      <c r="D3193" t="s">
        <v>106</v>
      </c>
      <c r="E3193" t="s">
        <v>107</v>
      </c>
      <c r="F3193" t="s">
        <v>432</v>
      </c>
      <c r="G3193">
        <v>0.7</v>
      </c>
      <c r="H3193">
        <v>0.33112409396078668</v>
      </c>
      <c r="I3193">
        <v>0.73</v>
      </c>
      <c r="J3193">
        <v>0.50416062640524484</v>
      </c>
      <c r="K3193" t="s">
        <v>47</v>
      </c>
      <c r="L3193">
        <v>1</v>
      </c>
      <c r="M3193" t="s">
        <v>50</v>
      </c>
      <c r="N3193">
        <v>0.9</v>
      </c>
      <c r="O3193" t="s">
        <v>183</v>
      </c>
      <c r="P3193">
        <v>0.5</v>
      </c>
      <c r="Q3193" t="s">
        <v>320</v>
      </c>
      <c r="R3193">
        <v>0.4</v>
      </c>
      <c r="S3193" t="s">
        <v>249</v>
      </c>
      <c r="T3193">
        <v>0.85</v>
      </c>
    </row>
    <row r="3194" spans="1:20" x14ac:dyDescent="0.2">
      <c r="A3194" t="s">
        <v>510</v>
      </c>
      <c r="B3194" t="s">
        <v>105</v>
      </c>
      <c r="C3194">
        <v>20</v>
      </c>
      <c r="D3194" t="s">
        <v>106</v>
      </c>
      <c r="E3194" t="s">
        <v>107</v>
      </c>
      <c r="F3194" t="s">
        <v>432</v>
      </c>
      <c r="G3194">
        <v>0.7</v>
      </c>
      <c r="H3194">
        <v>0.31143056161557109</v>
      </c>
      <c r="I3194">
        <v>0.65999999999999992</v>
      </c>
      <c r="J3194">
        <v>0.53620374410380744</v>
      </c>
      <c r="K3194" t="s">
        <v>47</v>
      </c>
      <c r="L3194">
        <v>1</v>
      </c>
      <c r="M3194" t="s">
        <v>50</v>
      </c>
      <c r="N3194">
        <v>0.9</v>
      </c>
      <c r="O3194" t="s">
        <v>183</v>
      </c>
      <c r="P3194">
        <v>0.5</v>
      </c>
      <c r="Q3194" t="s">
        <v>321</v>
      </c>
      <c r="R3194">
        <v>0.05</v>
      </c>
      <c r="S3194" t="s">
        <v>249</v>
      </c>
      <c r="T3194">
        <v>0.85</v>
      </c>
    </row>
    <row r="3195" spans="1:20" x14ac:dyDescent="0.2">
      <c r="A3195" t="s">
        <v>510</v>
      </c>
      <c r="B3195" t="s">
        <v>105</v>
      </c>
      <c r="C3195">
        <v>20</v>
      </c>
      <c r="D3195" t="s">
        <v>106</v>
      </c>
      <c r="E3195" t="s">
        <v>107</v>
      </c>
      <c r="F3195" t="s">
        <v>432</v>
      </c>
      <c r="G3195">
        <v>0.7</v>
      </c>
      <c r="H3195">
        <v>0.34306933056821631</v>
      </c>
      <c r="I3195">
        <v>0.75</v>
      </c>
      <c r="J3195">
        <v>0.53712887045477553</v>
      </c>
      <c r="K3195" t="s">
        <v>47</v>
      </c>
      <c r="L3195">
        <v>1</v>
      </c>
      <c r="M3195" t="s">
        <v>50</v>
      </c>
      <c r="N3195">
        <v>0.9</v>
      </c>
      <c r="O3195" t="s">
        <v>183</v>
      </c>
      <c r="P3195">
        <v>0.5</v>
      </c>
      <c r="Q3195" t="s">
        <v>322</v>
      </c>
      <c r="R3195">
        <v>0.5</v>
      </c>
      <c r="S3195" t="s">
        <v>249</v>
      </c>
      <c r="T3195">
        <v>0.85</v>
      </c>
    </row>
    <row r="3196" spans="1:20" x14ac:dyDescent="0.2">
      <c r="A3196" t="s">
        <v>510</v>
      </c>
      <c r="B3196" t="s">
        <v>105</v>
      </c>
      <c r="C3196">
        <v>20</v>
      </c>
      <c r="D3196" t="s">
        <v>106</v>
      </c>
      <c r="E3196" t="s">
        <v>107</v>
      </c>
      <c r="F3196" t="s">
        <v>432</v>
      </c>
      <c r="G3196">
        <v>0.7</v>
      </c>
      <c r="H3196">
        <v>0.29966438353367542</v>
      </c>
      <c r="I3196">
        <v>0.65</v>
      </c>
      <c r="J3196">
        <v>0.48109589022450289</v>
      </c>
      <c r="K3196" t="s">
        <v>47</v>
      </c>
      <c r="L3196">
        <v>1</v>
      </c>
      <c r="M3196" t="s">
        <v>50</v>
      </c>
      <c r="N3196">
        <v>0.9</v>
      </c>
      <c r="O3196" t="s">
        <v>183</v>
      </c>
      <c r="P3196">
        <v>0.5</v>
      </c>
      <c r="Q3196" t="s">
        <v>323</v>
      </c>
      <c r="R3196">
        <v>0</v>
      </c>
      <c r="S3196" t="s">
        <v>249</v>
      </c>
      <c r="T3196">
        <v>0.85</v>
      </c>
    </row>
    <row r="3197" spans="1:20" x14ac:dyDescent="0.2">
      <c r="A3197" t="s">
        <v>510</v>
      </c>
      <c r="B3197" t="s">
        <v>105</v>
      </c>
      <c r="C3197">
        <v>20</v>
      </c>
      <c r="D3197" t="s">
        <v>106</v>
      </c>
      <c r="E3197" t="s">
        <v>107</v>
      </c>
      <c r="F3197" t="s">
        <v>432</v>
      </c>
      <c r="G3197">
        <v>0.7</v>
      </c>
      <c r="H3197">
        <v>0.29912721781098928</v>
      </c>
      <c r="I3197">
        <v>0.65</v>
      </c>
      <c r="J3197">
        <v>0.47751478540659542</v>
      </c>
      <c r="K3197" t="s">
        <v>47</v>
      </c>
      <c r="L3197">
        <v>1</v>
      </c>
      <c r="M3197" t="s">
        <v>50</v>
      </c>
      <c r="N3197">
        <v>0.9</v>
      </c>
      <c r="O3197" t="s">
        <v>183</v>
      </c>
      <c r="P3197">
        <v>0.5</v>
      </c>
      <c r="Q3197" t="s">
        <v>324</v>
      </c>
      <c r="R3197">
        <v>0</v>
      </c>
      <c r="S3197" t="s">
        <v>249</v>
      </c>
      <c r="T3197">
        <v>0.85</v>
      </c>
    </row>
    <row r="3198" spans="1:20" x14ac:dyDescent="0.2">
      <c r="A3198" t="s">
        <v>510</v>
      </c>
      <c r="B3198" t="s">
        <v>105</v>
      </c>
      <c r="C3198">
        <v>20</v>
      </c>
      <c r="D3198" t="s">
        <v>106</v>
      </c>
      <c r="E3198" t="s">
        <v>107</v>
      </c>
      <c r="F3198" t="s">
        <v>432</v>
      </c>
      <c r="G3198">
        <v>0.7</v>
      </c>
      <c r="H3198">
        <v>0.29875556568238471</v>
      </c>
      <c r="I3198">
        <v>0.65</v>
      </c>
      <c r="J3198">
        <v>0.47503710454923131</v>
      </c>
      <c r="K3198" t="s">
        <v>47</v>
      </c>
      <c r="L3198">
        <v>1</v>
      </c>
      <c r="M3198" t="s">
        <v>50</v>
      </c>
      <c r="N3198">
        <v>0.9</v>
      </c>
      <c r="O3198" t="s">
        <v>183</v>
      </c>
      <c r="P3198">
        <v>0.5</v>
      </c>
      <c r="Q3198" t="s">
        <v>325</v>
      </c>
      <c r="R3198">
        <v>0</v>
      </c>
      <c r="S3198" t="s">
        <v>249</v>
      </c>
      <c r="T3198">
        <v>0.85</v>
      </c>
    </row>
    <row r="3199" spans="1:20" x14ac:dyDescent="0.2">
      <c r="A3199" t="s">
        <v>510</v>
      </c>
      <c r="B3199" t="s">
        <v>105</v>
      </c>
      <c r="C3199">
        <v>20</v>
      </c>
      <c r="D3199" t="s">
        <v>106</v>
      </c>
      <c r="E3199" t="s">
        <v>107</v>
      </c>
      <c r="F3199" t="s">
        <v>432</v>
      </c>
      <c r="G3199">
        <v>0.7</v>
      </c>
      <c r="H3199">
        <v>0.29966557707598612</v>
      </c>
      <c r="I3199">
        <v>0.65</v>
      </c>
      <c r="J3199">
        <v>0.48110384717324078</v>
      </c>
      <c r="K3199" t="s">
        <v>47</v>
      </c>
      <c r="L3199">
        <v>1</v>
      </c>
      <c r="M3199" t="s">
        <v>50</v>
      </c>
      <c r="N3199">
        <v>0.9</v>
      </c>
      <c r="O3199" t="s">
        <v>183</v>
      </c>
      <c r="P3199">
        <v>0.5</v>
      </c>
      <c r="Q3199" t="s">
        <v>326</v>
      </c>
      <c r="R3199">
        <v>0</v>
      </c>
      <c r="S3199" t="s">
        <v>249</v>
      </c>
      <c r="T3199">
        <v>0.85</v>
      </c>
    </row>
    <row r="3200" spans="1:20" x14ac:dyDescent="0.2">
      <c r="A3200" t="s">
        <v>510</v>
      </c>
      <c r="B3200" t="s">
        <v>105</v>
      </c>
      <c r="C3200">
        <v>20</v>
      </c>
      <c r="D3200" t="s">
        <v>106</v>
      </c>
      <c r="E3200" t="s">
        <v>107</v>
      </c>
      <c r="F3200" t="s">
        <v>432</v>
      </c>
      <c r="G3200">
        <v>0.7</v>
      </c>
      <c r="H3200">
        <v>0.31136311880214518</v>
      </c>
      <c r="I3200">
        <v>0.65</v>
      </c>
      <c r="J3200">
        <v>0.55908745868096787</v>
      </c>
      <c r="K3200" t="s">
        <v>47</v>
      </c>
      <c r="L3200">
        <v>1</v>
      </c>
      <c r="M3200" t="s">
        <v>50</v>
      </c>
      <c r="N3200">
        <v>0.9</v>
      </c>
      <c r="O3200" t="s">
        <v>183</v>
      </c>
      <c r="P3200">
        <v>0.5</v>
      </c>
      <c r="Q3200" t="s">
        <v>327</v>
      </c>
      <c r="R3200">
        <v>0</v>
      </c>
      <c r="S3200" t="s">
        <v>249</v>
      </c>
      <c r="T3200">
        <v>0.85</v>
      </c>
    </row>
    <row r="3201" spans="1:20" x14ac:dyDescent="0.2">
      <c r="A3201" t="s">
        <v>510</v>
      </c>
      <c r="B3201" t="s">
        <v>105</v>
      </c>
      <c r="C3201">
        <v>20</v>
      </c>
      <c r="D3201" t="s">
        <v>106</v>
      </c>
      <c r="E3201" t="s">
        <v>107</v>
      </c>
      <c r="F3201" t="s">
        <v>432</v>
      </c>
      <c r="G3201">
        <v>0.7</v>
      </c>
      <c r="H3201">
        <v>0.31208386429516499</v>
      </c>
      <c r="I3201">
        <v>0.65</v>
      </c>
      <c r="J3201">
        <v>0.56389242863443312</v>
      </c>
      <c r="K3201" t="s">
        <v>47</v>
      </c>
      <c r="L3201">
        <v>1</v>
      </c>
      <c r="M3201" t="s">
        <v>50</v>
      </c>
      <c r="N3201">
        <v>0.9</v>
      </c>
      <c r="O3201" t="s">
        <v>183</v>
      </c>
      <c r="P3201">
        <v>0.5</v>
      </c>
      <c r="Q3201" t="s">
        <v>328</v>
      </c>
      <c r="R3201">
        <v>0</v>
      </c>
      <c r="S3201" t="s">
        <v>249</v>
      </c>
      <c r="T3201">
        <v>0.85</v>
      </c>
    </row>
    <row r="3202" spans="1:20" x14ac:dyDescent="0.2">
      <c r="A3202" t="s">
        <v>510</v>
      </c>
      <c r="B3202" t="s">
        <v>105</v>
      </c>
      <c r="C3202">
        <v>20</v>
      </c>
      <c r="D3202" t="s">
        <v>106</v>
      </c>
      <c r="E3202" t="s">
        <v>107</v>
      </c>
      <c r="F3202" t="s">
        <v>432</v>
      </c>
      <c r="G3202">
        <v>0.7</v>
      </c>
      <c r="H3202">
        <v>0.30335295189711198</v>
      </c>
      <c r="I3202">
        <v>0.65</v>
      </c>
      <c r="J3202">
        <v>0.5056863459807468</v>
      </c>
      <c r="K3202" t="s">
        <v>47</v>
      </c>
      <c r="L3202">
        <v>1</v>
      </c>
      <c r="M3202" t="s">
        <v>50</v>
      </c>
      <c r="N3202">
        <v>0.9</v>
      </c>
      <c r="O3202" t="s">
        <v>183</v>
      </c>
      <c r="P3202">
        <v>0.5</v>
      </c>
      <c r="Q3202" t="s">
        <v>329</v>
      </c>
      <c r="R3202">
        <v>0</v>
      </c>
      <c r="S3202" t="s">
        <v>249</v>
      </c>
      <c r="T3202">
        <v>0.85</v>
      </c>
    </row>
    <row r="3203" spans="1:20" x14ac:dyDescent="0.2">
      <c r="A3203" t="s">
        <v>510</v>
      </c>
      <c r="B3203" t="s">
        <v>105</v>
      </c>
      <c r="C3203">
        <v>20</v>
      </c>
      <c r="D3203" t="s">
        <v>106</v>
      </c>
      <c r="E3203" t="s">
        <v>107</v>
      </c>
      <c r="F3203" t="s">
        <v>432</v>
      </c>
      <c r="G3203">
        <v>0.7</v>
      </c>
      <c r="H3203">
        <v>0.3378673299896594</v>
      </c>
      <c r="I3203">
        <v>0.76</v>
      </c>
      <c r="J3203">
        <v>0.47911553326439599</v>
      </c>
      <c r="K3203" t="s">
        <v>47</v>
      </c>
      <c r="L3203">
        <v>1</v>
      </c>
      <c r="M3203" t="s">
        <v>50</v>
      </c>
      <c r="N3203">
        <v>0.9</v>
      </c>
      <c r="O3203" t="s">
        <v>183</v>
      </c>
      <c r="P3203">
        <v>0.5</v>
      </c>
      <c r="Q3203" t="s">
        <v>330</v>
      </c>
      <c r="R3203">
        <v>0.55000000000000004</v>
      </c>
      <c r="S3203" t="s">
        <v>249</v>
      </c>
      <c r="T3203">
        <v>0.85</v>
      </c>
    </row>
    <row r="3204" spans="1:20" x14ac:dyDescent="0.2">
      <c r="A3204" t="s">
        <v>510</v>
      </c>
      <c r="B3204" t="s">
        <v>105</v>
      </c>
      <c r="C3204">
        <v>20</v>
      </c>
      <c r="D3204" t="s">
        <v>106</v>
      </c>
      <c r="E3204" t="s">
        <v>107</v>
      </c>
      <c r="F3204" t="s">
        <v>432</v>
      </c>
      <c r="G3204">
        <v>0.7</v>
      </c>
      <c r="H3204">
        <v>0.30263249136951759</v>
      </c>
      <c r="I3204">
        <v>0.65</v>
      </c>
      <c r="J3204">
        <v>0.50088327579678438</v>
      </c>
      <c r="K3204" t="s">
        <v>47</v>
      </c>
      <c r="L3204">
        <v>1</v>
      </c>
      <c r="M3204" t="s">
        <v>50</v>
      </c>
      <c r="N3204">
        <v>0.9</v>
      </c>
      <c r="O3204" t="s">
        <v>183</v>
      </c>
      <c r="P3204">
        <v>0.5</v>
      </c>
      <c r="Q3204" t="s">
        <v>331</v>
      </c>
      <c r="R3204">
        <v>0</v>
      </c>
      <c r="S3204" t="s">
        <v>249</v>
      </c>
      <c r="T3204">
        <v>0.85</v>
      </c>
    </row>
    <row r="3205" spans="1:20" x14ac:dyDescent="0.2">
      <c r="A3205" t="s">
        <v>510</v>
      </c>
      <c r="B3205" t="s">
        <v>105</v>
      </c>
      <c r="C3205">
        <v>20</v>
      </c>
      <c r="D3205" t="s">
        <v>106</v>
      </c>
      <c r="E3205" t="s">
        <v>107</v>
      </c>
      <c r="F3205" t="s">
        <v>432</v>
      </c>
      <c r="G3205">
        <v>0.7</v>
      </c>
      <c r="H3205">
        <v>0.32066187917139272</v>
      </c>
      <c r="I3205">
        <v>0.71</v>
      </c>
      <c r="J3205">
        <v>0.48107919447595132</v>
      </c>
      <c r="K3205" t="s">
        <v>47</v>
      </c>
      <c r="L3205">
        <v>1</v>
      </c>
      <c r="M3205" t="s">
        <v>50</v>
      </c>
      <c r="N3205">
        <v>0.9</v>
      </c>
      <c r="O3205" t="s">
        <v>183</v>
      </c>
      <c r="P3205">
        <v>0.5</v>
      </c>
      <c r="Q3205" t="s">
        <v>332</v>
      </c>
      <c r="R3205">
        <v>0.3</v>
      </c>
      <c r="S3205" t="s">
        <v>249</v>
      </c>
      <c r="T3205">
        <v>0.85</v>
      </c>
    </row>
    <row r="3206" spans="1:20" x14ac:dyDescent="0.2">
      <c r="A3206" t="s">
        <v>510</v>
      </c>
      <c r="B3206" t="s">
        <v>105</v>
      </c>
      <c r="C3206">
        <v>20</v>
      </c>
      <c r="D3206" t="s">
        <v>106</v>
      </c>
      <c r="E3206" t="s">
        <v>107</v>
      </c>
      <c r="F3206" t="s">
        <v>432</v>
      </c>
      <c r="G3206">
        <v>0.7</v>
      </c>
      <c r="H3206">
        <v>0.3006886030107207</v>
      </c>
      <c r="I3206">
        <v>0.65</v>
      </c>
      <c r="J3206">
        <v>0.48792402007147129</v>
      </c>
      <c r="K3206" t="s">
        <v>47</v>
      </c>
      <c r="L3206">
        <v>1</v>
      </c>
      <c r="M3206" t="s">
        <v>50</v>
      </c>
      <c r="N3206">
        <v>0.9</v>
      </c>
      <c r="O3206" t="s">
        <v>183</v>
      </c>
      <c r="P3206">
        <v>0.5</v>
      </c>
      <c r="Q3206" t="s">
        <v>333</v>
      </c>
      <c r="R3206">
        <v>0</v>
      </c>
      <c r="S3206" t="s">
        <v>249</v>
      </c>
      <c r="T3206">
        <v>0.85</v>
      </c>
    </row>
    <row r="3207" spans="1:20" x14ac:dyDescent="0.2">
      <c r="A3207" t="s">
        <v>510</v>
      </c>
      <c r="B3207" t="s">
        <v>105</v>
      </c>
      <c r="C3207">
        <v>20</v>
      </c>
      <c r="D3207" t="s">
        <v>106</v>
      </c>
      <c r="E3207" t="s">
        <v>107</v>
      </c>
      <c r="F3207" t="s">
        <v>432</v>
      </c>
      <c r="G3207">
        <v>0.7</v>
      </c>
      <c r="H3207">
        <v>0.29920446608718793</v>
      </c>
      <c r="I3207">
        <v>0.65</v>
      </c>
      <c r="J3207">
        <v>0.47802977391458629</v>
      </c>
      <c r="K3207" t="s">
        <v>47</v>
      </c>
      <c r="L3207">
        <v>1</v>
      </c>
      <c r="M3207" t="s">
        <v>50</v>
      </c>
      <c r="N3207">
        <v>0.9</v>
      </c>
      <c r="O3207" t="s">
        <v>183</v>
      </c>
      <c r="P3207">
        <v>0.5</v>
      </c>
      <c r="Q3207" t="s">
        <v>334</v>
      </c>
      <c r="R3207">
        <v>0</v>
      </c>
      <c r="S3207" t="s">
        <v>249</v>
      </c>
      <c r="T3207">
        <v>0.85</v>
      </c>
    </row>
    <row r="3208" spans="1:20" x14ac:dyDescent="0.2">
      <c r="A3208" t="s">
        <v>510</v>
      </c>
      <c r="B3208" t="s">
        <v>105</v>
      </c>
      <c r="C3208">
        <v>20</v>
      </c>
      <c r="D3208" t="s">
        <v>106</v>
      </c>
      <c r="E3208" t="s">
        <v>107</v>
      </c>
      <c r="F3208" t="s">
        <v>432</v>
      </c>
      <c r="G3208">
        <v>0.7</v>
      </c>
      <c r="H3208">
        <v>0.3240999133494647</v>
      </c>
      <c r="I3208">
        <v>0.72</v>
      </c>
      <c r="J3208">
        <v>0.4806660889964311</v>
      </c>
      <c r="K3208" t="s">
        <v>47</v>
      </c>
      <c r="L3208">
        <v>1</v>
      </c>
      <c r="M3208" t="s">
        <v>50</v>
      </c>
      <c r="N3208">
        <v>0.9</v>
      </c>
      <c r="O3208" t="s">
        <v>183</v>
      </c>
      <c r="P3208">
        <v>0.5</v>
      </c>
      <c r="Q3208" t="s">
        <v>335</v>
      </c>
      <c r="R3208">
        <v>0.35</v>
      </c>
      <c r="S3208" t="s">
        <v>249</v>
      </c>
      <c r="T3208">
        <v>0.85</v>
      </c>
    </row>
    <row r="3209" spans="1:20" x14ac:dyDescent="0.2">
      <c r="A3209" t="s">
        <v>510</v>
      </c>
      <c r="B3209" t="s">
        <v>105</v>
      </c>
      <c r="C3209">
        <v>20</v>
      </c>
      <c r="D3209" t="s">
        <v>106</v>
      </c>
      <c r="E3209" t="s">
        <v>107</v>
      </c>
      <c r="F3209" t="s">
        <v>432</v>
      </c>
      <c r="G3209">
        <v>0.7</v>
      </c>
      <c r="H3209">
        <v>0.36500236615718668</v>
      </c>
      <c r="I3209">
        <v>0.8</v>
      </c>
      <c r="J3209">
        <v>0.56668244104791132</v>
      </c>
      <c r="K3209" t="s">
        <v>47</v>
      </c>
      <c r="L3209">
        <v>1</v>
      </c>
      <c r="M3209" t="s">
        <v>50</v>
      </c>
      <c r="N3209">
        <v>0.9</v>
      </c>
      <c r="O3209" t="s">
        <v>183</v>
      </c>
      <c r="P3209">
        <v>0.5</v>
      </c>
      <c r="Q3209" t="s">
        <v>336</v>
      </c>
      <c r="R3209">
        <v>0.75</v>
      </c>
      <c r="S3209" t="s">
        <v>249</v>
      </c>
      <c r="T3209">
        <v>0.85</v>
      </c>
    </row>
    <row r="3210" spans="1:20" x14ac:dyDescent="0.2">
      <c r="A3210" t="s">
        <v>510</v>
      </c>
      <c r="B3210" t="s">
        <v>105</v>
      </c>
      <c r="C3210">
        <v>20</v>
      </c>
      <c r="D3210" t="s">
        <v>106</v>
      </c>
      <c r="E3210" t="s">
        <v>107</v>
      </c>
      <c r="F3210" t="s">
        <v>432</v>
      </c>
      <c r="G3210">
        <v>0.7</v>
      </c>
      <c r="H3210">
        <v>0.33697865768597918</v>
      </c>
      <c r="I3210">
        <v>0.74</v>
      </c>
      <c r="J3210">
        <v>0.51985771790652791</v>
      </c>
      <c r="K3210" t="s">
        <v>47</v>
      </c>
      <c r="L3210">
        <v>1</v>
      </c>
      <c r="M3210" t="s">
        <v>50</v>
      </c>
      <c r="N3210">
        <v>0.9</v>
      </c>
      <c r="O3210" t="s">
        <v>183</v>
      </c>
      <c r="P3210">
        <v>0.5</v>
      </c>
      <c r="Q3210" t="s">
        <v>337</v>
      </c>
      <c r="R3210">
        <v>0.45</v>
      </c>
      <c r="S3210" t="s">
        <v>249</v>
      </c>
      <c r="T3210">
        <v>0.85</v>
      </c>
    </row>
    <row r="3211" spans="1:20" x14ac:dyDescent="0.2">
      <c r="A3211" t="s">
        <v>510</v>
      </c>
      <c r="B3211" t="s">
        <v>105</v>
      </c>
      <c r="C3211">
        <v>20</v>
      </c>
      <c r="D3211" t="s">
        <v>106</v>
      </c>
      <c r="E3211" t="s">
        <v>107</v>
      </c>
      <c r="F3211" t="s">
        <v>432</v>
      </c>
      <c r="G3211">
        <v>0.7</v>
      </c>
      <c r="H3211">
        <v>0.29867166070802831</v>
      </c>
      <c r="I3211">
        <v>0.65</v>
      </c>
      <c r="J3211">
        <v>0.47447773805352178</v>
      </c>
      <c r="K3211" t="s">
        <v>47</v>
      </c>
      <c r="L3211">
        <v>1</v>
      </c>
      <c r="M3211" t="s">
        <v>50</v>
      </c>
      <c r="N3211">
        <v>0.9</v>
      </c>
      <c r="O3211" t="s">
        <v>183</v>
      </c>
      <c r="P3211">
        <v>0.5</v>
      </c>
      <c r="Q3211" t="s">
        <v>338</v>
      </c>
      <c r="R3211">
        <v>0</v>
      </c>
      <c r="S3211" t="s">
        <v>249</v>
      </c>
      <c r="T3211">
        <v>0.85</v>
      </c>
    </row>
    <row r="3212" spans="1:20" x14ac:dyDescent="0.2">
      <c r="A3212" t="s">
        <v>510</v>
      </c>
      <c r="B3212" t="s">
        <v>105</v>
      </c>
      <c r="C3212">
        <v>20</v>
      </c>
      <c r="D3212" t="s">
        <v>106</v>
      </c>
      <c r="E3212" t="s">
        <v>107</v>
      </c>
      <c r="F3212" t="s">
        <v>432</v>
      </c>
      <c r="G3212">
        <v>0.7</v>
      </c>
      <c r="H3212">
        <v>0.3182309052952047</v>
      </c>
      <c r="I3212">
        <v>0.69210526315789478</v>
      </c>
      <c r="J3212">
        <v>0.50662708793294364</v>
      </c>
      <c r="K3212" t="s">
        <v>47</v>
      </c>
      <c r="L3212">
        <v>1</v>
      </c>
      <c r="M3212" t="s">
        <v>50</v>
      </c>
      <c r="N3212">
        <v>0.9</v>
      </c>
      <c r="O3212" t="s">
        <v>183</v>
      </c>
      <c r="P3212">
        <v>0.5</v>
      </c>
      <c r="Q3212" t="s">
        <v>339</v>
      </c>
      <c r="R3212">
        <v>0.2105263157894737</v>
      </c>
      <c r="S3212" t="s">
        <v>249</v>
      </c>
      <c r="T3212">
        <v>0.85</v>
      </c>
    </row>
    <row r="3213" spans="1:20" x14ac:dyDescent="0.2">
      <c r="A3213" t="s">
        <v>510</v>
      </c>
      <c r="B3213" t="s">
        <v>105</v>
      </c>
      <c r="C3213">
        <v>20</v>
      </c>
      <c r="D3213" t="s">
        <v>106</v>
      </c>
      <c r="E3213" t="s">
        <v>107</v>
      </c>
      <c r="F3213" t="s">
        <v>432</v>
      </c>
      <c r="G3213">
        <v>0.7</v>
      </c>
      <c r="H3213">
        <v>0.30960078154367071</v>
      </c>
      <c r="I3213">
        <v>0.65</v>
      </c>
      <c r="J3213">
        <v>0.5473385436244711</v>
      </c>
      <c r="K3213" t="s">
        <v>47</v>
      </c>
      <c r="L3213">
        <v>1</v>
      </c>
      <c r="M3213" t="s">
        <v>50</v>
      </c>
      <c r="N3213">
        <v>0.9</v>
      </c>
      <c r="O3213" t="s">
        <v>183</v>
      </c>
      <c r="P3213">
        <v>0.5</v>
      </c>
      <c r="Q3213" t="s">
        <v>340</v>
      </c>
      <c r="R3213">
        <v>0</v>
      </c>
      <c r="S3213" t="s">
        <v>249</v>
      </c>
      <c r="T3213">
        <v>0.85</v>
      </c>
    </row>
    <row r="3214" spans="1:20" x14ac:dyDescent="0.2">
      <c r="A3214" t="s">
        <v>510</v>
      </c>
      <c r="B3214" t="s">
        <v>105</v>
      </c>
      <c r="C3214">
        <v>20</v>
      </c>
      <c r="D3214" t="s">
        <v>106</v>
      </c>
      <c r="E3214" t="s">
        <v>107</v>
      </c>
      <c r="F3214" t="s">
        <v>432</v>
      </c>
      <c r="G3214">
        <v>0.7</v>
      </c>
      <c r="H3214">
        <v>0.30305448319670247</v>
      </c>
      <c r="I3214">
        <v>0.65999999999999992</v>
      </c>
      <c r="J3214">
        <v>0.48036322131135051</v>
      </c>
      <c r="K3214" t="s">
        <v>47</v>
      </c>
      <c r="L3214">
        <v>1</v>
      </c>
      <c r="M3214" t="s">
        <v>50</v>
      </c>
      <c r="N3214">
        <v>0.9</v>
      </c>
      <c r="O3214" t="s">
        <v>183</v>
      </c>
      <c r="P3214">
        <v>0.5</v>
      </c>
      <c r="Q3214" t="s">
        <v>341</v>
      </c>
      <c r="R3214">
        <v>0.05</v>
      </c>
      <c r="S3214" t="s">
        <v>249</v>
      </c>
      <c r="T3214">
        <v>0.85</v>
      </c>
    </row>
    <row r="3215" spans="1:20" x14ac:dyDescent="0.2">
      <c r="A3215" t="s">
        <v>510</v>
      </c>
      <c r="B3215" t="s">
        <v>105</v>
      </c>
      <c r="C3215">
        <v>20</v>
      </c>
      <c r="D3215" t="s">
        <v>106</v>
      </c>
      <c r="E3215" t="s">
        <v>107</v>
      </c>
      <c r="F3215" t="s">
        <v>432</v>
      </c>
      <c r="G3215">
        <v>0.7</v>
      </c>
      <c r="H3215">
        <v>0.30121535998612792</v>
      </c>
      <c r="I3215">
        <v>0.65999999999999992</v>
      </c>
      <c r="J3215">
        <v>0.4681023999075194</v>
      </c>
      <c r="K3215" t="s">
        <v>47</v>
      </c>
      <c r="L3215">
        <v>1</v>
      </c>
      <c r="M3215" t="s">
        <v>50</v>
      </c>
      <c r="N3215">
        <v>0.9</v>
      </c>
      <c r="O3215" t="s">
        <v>183</v>
      </c>
      <c r="P3215">
        <v>0.5</v>
      </c>
      <c r="Q3215" t="s">
        <v>342</v>
      </c>
      <c r="R3215">
        <v>0.05</v>
      </c>
      <c r="S3215" t="s">
        <v>249</v>
      </c>
      <c r="T3215">
        <v>0.85</v>
      </c>
    </row>
    <row r="3216" spans="1:20" x14ac:dyDescent="0.2">
      <c r="A3216" t="s">
        <v>510</v>
      </c>
      <c r="B3216" t="s">
        <v>105</v>
      </c>
      <c r="C3216">
        <v>20</v>
      </c>
      <c r="D3216" t="s">
        <v>106</v>
      </c>
      <c r="E3216" t="s">
        <v>107</v>
      </c>
      <c r="F3216" t="s">
        <v>432</v>
      </c>
      <c r="G3216">
        <v>0.7</v>
      </c>
      <c r="H3216">
        <v>0.30755075947571642</v>
      </c>
      <c r="I3216">
        <v>0.65</v>
      </c>
      <c r="J3216">
        <v>0.53367172983810907</v>
      </c>
      <c r="K3216" t="s">
        <v>47</v>
      </c>
      <c r="L3216">
        <v>1</v>
      </c>
      <c r="M3216" t="s">
        <v>50</v>
      </c>
      <c r="N3216">
        <v>0.9</v>
      </c>
      <c r="O3216" t="s">
        <v>183</v>
      </c>
      <c r="P3216">
        <v>0.5</v>
      </c>
      <c r="Q3216" t="s">
        <v>343</v>
      </c>
      <c r="R3216">
        <v>0</v>
      </c>
      <c r="S3216" t="s">
        <v>249</v>
      </c>
      <c r="T3216">
        <v>0.85</v>
      </c>
    </row>
    <row r="3217" spans="1:20" x14ac:dyDescent="0.2">
      <c r="A3217" t="s">
        <v>510</v>
      </c>
      <c r="B3217" t="s">
        <v>105</v>
      </c>
      <c r="C3217">
        <v>20</v>
      </c>
      <c r="D3217" t="s">
        <v>106</v>
      </c>
      <c r="E3217" t="s">
        <v>107</v>
      </c>
      <c r="F3217" t="s">
        <v>432</v>
      </c>
      <c r="G3217">
        <v>0.7</v>
      </c>
      <c r="H3217">
        <v>0.30203824483350128</v>
      </c>
      <c r="I3217">
        <v>0.65999999999999992</v>
      </c>
      <c r="J3217">
        <v>0.47358829889000897</v>
      </c>
      <c r="K3217" t="s">
        <v>47</v>
      </c>
      <c r="L3217">
        <v>1</v>
      </c>
      <c r="M3217" t="s">
        <v>50</v>
      </c>
      <c r="N3217">
        <v>0.9</v>
      </c>
      <c r="O3217" t="s">
        <v>183</v>
      </c>
      <c r="P3217">
        <v>0.5</v>
      </c>
      <c r="Q3217" t="s">
        <v>344</v>
      </c>
      <c r="R3217">
        <v>0.05</v>
      </c>
      <c r="S3217" t="s">
        <v>249</v>
      </c>
      <c r="T3217">
        <v>0.85</v>
      </c>
    </row>
    <row r="3218" spans="1:20" x14ac:dyDescent="0.2">
      <c r="A3218" t="s">
        <v>510</v>
      </c>
      <c r="B3218" t="s">
        <v>105</v>
      </c>
      <c r="C3218">
        <v>20</v>
      </c>
      <c r="D3218" t="s">
        <v>106</v>
      </c>
      <c r="E3218" t="s">
        <v>107</v>
      </c>
      <c r="F3218" t="s">
        <v>432</v>
      </c>
      <c r="G3218">
        <v>0.7</v>
      </c>
      <c r="H3218">
        <v>0.302706149518774</v>
      </c>
      <c r="I3218">
        <v>0.65</v>
      </c>
      <c r="J3218">
        <v>0.50137433012516008</v>
      </c>
      <c r="K3218" t="s">
        <v>47</v>
      </c>
      <c r="L3218">
        <v>1</v>
      </c>
      <c r="M3218" t="s">
        <v>50</v>
      </c>
      <c r="N3218">
        <v>0.9</v>
      </c>
      <c r="O3218" t="s">
        <v>183</v>
      </c>
      <c r="P3218">
        <v>0.5</v>
      </c>
      <c r="Q3218" t="s">
        <v>345</v>
      </c>
      <c r="R3218">
        <v>0</v>
      </c>
      <c r="S3218" t="s">
        <v>249</v>
      </c>
      <c r="T3218">
        <v>0.85</v>
      </c>
    </row>
    <row r="3219" spans="1:20" x14ac:dyDescent="0.2">
      <c r="A3219" t="s">
        <v>510</v>
      </c>
      <c r="B3219" t="s">
        <v>105</v>
      </c>
      <c r="C3219">
        <v>20</v>
      </c>
      <c r="D3219" t="s">
        <v>106</v>
      </c>
      <c r="E3219" t="s">
        <v>107</v>
      </c>
      <c r="F3219" t="s">
        <v>432</v>
      </c>
      <c r="G3219">
        <v>0.7</v>
      </c>
      <c r="H3219">
        <v>0.30460506271901749</v>
      </c>
      <c r="I3219">
        <v>0.65</v>
      </c>
      <c r="J3219">
        <v>0.51403375146011665</v>
      </c>
      <c r="K3219" t="s">
        <v>47</v>
      </c>
      <c r="L3219">
        <v>1</v>
      </c>
      <c r="M3219" t="s">
        <v>50</v>
      </c>
      <c r="N3219">
        <v>0.9</v>
      </c>
      <c r="O3219" t="s">
        <v>183</v>
      </c>
      <c r="P3219">
        <v>0.5</v>
      </c>
      <c r="Q3219" t="s">
        <v>346</v>
      </c>
      <c r="R3219">
        <v>0</v>
      </c>
      <c r="S3219" t="s">
        <v>249</v>
      </c>
      <c r="T3219">
        <v>0.85</v>
      </c>
    </row>
    <row r="3220" spans="1:20" x14ac:dyDescent="0.2">
      <c r="A3220" t="s">
        <v>510</v>
      </c>
      <c r="B3220" t="s">
        <v>105</v>
      </c>
      <c r="C3220">
        <v>20</v>
      </c>
      <c r="D3220" t="s">
        <v>106</v>
      </c>
      <c r="E3220" t="s">
        <v>107</v>
      </c>
      <c r="F3220" t="s">
        <v>432</v>
      </c>
      <c r="G3220">
        <v>0.7</v>
      </c>
      <c r="H3220">
        <v>0.30922159409116862</v>
      </c>
      <c r="I3220">
        <v>0.65</v>
      </c>
      <c r="J3220">
        <v>0.54481062727445739</v>
      </c>
      <c r="K3220" t="s">
        <v>47</v>
      </c>
      <c r="L3220">
        <v>1</v>
      </c>
      <c r="M3220" t="s">
        <v>50</v>
      </c>
      <c r="N3220">
        <v>0.9</v>
      </c>
      <c r="O3220" t="s">
        <v>183</v>
      </c>
      <c r="P3220">
        <v>0.5</v>
      </c>
      <c r="Q3220" t="s">
        <v>347</v>
      </c>
      <c r="R3220">
        <v>0</v>
      </c>
      <c r="S3220" t="s">
        <v>249</v>
      </c>
      <c r="T3220">
        <v>0.85</v>
      </c>
    </row>
    <row r="3221" spans="1:20" x14ac:dyDescent="0.2">
      <c r="A3221" t="s">
        <v>510</v>
      </c>
      <c r="B3221" t="s">
        <v>105</v>
      </c>
      <c r="C3221">
        <v>20</v>
      </c>
      <c r="D3221" t="s">
        <v>106</v>
      </c>
      <c r="E3221" t="s">
        <v>107</v>
      </c>
      <c r="F3221" t="s">
        <v>432</v>
      </c>
      <c r="G3221">
        <v>0.7</v>
      </c>
      <c r="H3221">
        <v>0.34923597705089121</v>
      </c>
      <c r="I3221">
        <v>0.76</v>
      </c>
      <c r="J3221">
        <v>0.55490651367260779</v>
      </c>
      <c r="K3221" t="s">
        <v>47</v>
      </c>
      <c r="L3221">
        <v>1</v>
      </c>
      <c r="M3221" t="s">
        <v>50</v>
      </c>
      <c r="N3221">
        <v>0.9</v>
      </c>
      <c r="O3221" t="s">
        <v>183</v>
      </c>
      <c r="P3221">
        <v>0.5</v>
      </c>
      <c r="Q3221" t="s">
        <v>348</v>
      </c>
      <c r="R3221">
        <v>0.55000000000000004</v>
      </c>
      <c r="S3221" t="s">
        <v>249</v>
      </c>
      <c r="T3221">
        <v>0.85</v>
      </c>
    </row>
    <row r="3222" spans="1:20" x14ac:dyDescent="0.2">
      <c r="A3222" t="s">
        <v>510</v>
      </c>
      <c r="B3222" t="s">
        <v>105</v>
      </c>
      <c r="C3222">
        <v>20</v>
      </c>
      <c r="D3222" t="s">
        <v>106</v>
      </c>
      <c r="E3222" t="s">
        <v>107</v>
      </c>
      <c r="F3222" t="s">
        <v>432</v>
      </c>
      <c r="G3222">
        <v>0.7</v>
      </c>
      <c r="H3222">
        <v>0.31322799132196061</v>
      </c>
      <c r="I3222">
        <v>0.65999999999999992</v>
      </c>
      <c r="J3222">
        <v>0.54818660881307102</v>
      </c>
      <c r="K3222" t="s">
        <v>47</v>
      </c>
      <c r="L3222">
        <v>1</v>
      </c>
      <c r="M3222" t="s">
        <v>50</v>
      </c>
      <c r="N3222">
        <v>0.9</v>
      </c>
      <c r="O3222" t="s">
        <v>183</v>
      </c>
      <c r="P3222">
        <v>0.5</v>
      </c>
      <c r="Q3222" t="s">
        <v>349</v>
      </c>
      <c r="R3222">
        <v>0.05</v>
      </c>
      <c r="S3222" t="s">
        <v>249</v>
      </c>
      <c r="T3222">
        <v>0.85</v>
      </c>
    </row>
    <row r="3223" spans="1:20" x14ac:dyDescent="0.2">
      <c r="A3223" t="s">
        <v>510</v>
      </c>
      <c r="B3223" t="s">
        <v>105</v>
      </c>
      <c r="C3223">
        <v>20</v>
      </c>
      <c r="D3223" t="s">
        <v>106</v>
      </c>
      <c r="E3223" t="s">
        <v>107</v>
      </c>
      <c r="F3223" t="s">
        <v>432</v>
      </c>
      <c r="G3223">
        <v>0.7</v>
      </c>
      <c r="H3223">
        <v>0.30074670134172993</v>
      </c>
      <c r="I3223">
        <v>0.65</v>
      </c>
      <c r="J3223">
        <v>0.48831134227819939</v>
      </c>
      <c r="K3223" t="s">
        <v>47</v>
      </c>
      <c r="L3223">
        <v>1</v>
      </c>
      <c r="M3223" t="s">
        <v>50</v>
      </c>
      <c r="N3223">
        <v>0.9</v>
      </c>
      <c r="O3223" t="s">
        <v>183</v>
      </c>
      <c r="P3223">
        <v>0.5</v>
      </c>
      <c r="Q3223" t="s">
        <v>350</v>
      </c>
      <c r="R3223">
        <v>0</v>
      </c>
      <c r="S3223" t="s">
        <v>249</v>
      </c>
      <c r="T3223">
        <v>0.85</v>
      </c>
    </row>
    <row r="3224" spans="1:20" x14ac:dyDescent="0.2">
      <c r="A3224" t="s">
        <v>510</v>
      </c>
      <c r="B3224" t="s">
        <v>105</v>
      </c>
      <c r="C3224">
        <v>20</v>
      </c>
      <c r="D3224" t="s">
        <v>106</v>
      </c>
      <c r="E3224" t="s">
        <v>107</v>
      </c>
      <c r="F3224" t="s">
        <v>432</v>
      </c>
      <c r="G3224">
        <v>0.7</v>
      </c>
      <c r="H3224">
        <v>0.34581788527592988</v>
      </c>
      <c r="I3224">
        <v>0.75</v>
      </c>
      <c r="J3224">
        <v>0.55545256850619984</v>
      </c>
      <c r="K3224" t="s">
        <v>47</v>
      </c>
      <c r="L3224">
        <v>1</v>
      </c>
      <c r="M3224" t="s">
        <v>50</v>
      </c>
      <c r="N3224">
        <v>0.9</v>
      </c>
      <c r="O3224" t="s">
        <v>183</v>
      </c>
      <c r="P3224">
        <v>0.5</v>
      </c>
      <c r="Q3224" t="s">
        <v>351</v>
      </c>
      <c r="R3224">
        <v>0.5</v>
      </c>
      <c r="S3224" t="s">
        <v>249</v>
      </c>
      <c r="T3224">
        <v>0.85</v>
      </c>
    </row>
    <row r="3225" spans="1:20" x14ac:dyDescent="0.2">
      <c r="A3225" t="s">
        <v>510</v>
      </c>
      <c r="B3225" t="s">
        <v>105</v>
      </c>
      <c r="C3225">
        <v>20</v>
      </c>
      <c r="D3225" t="s">
        <v>106</v>
      </c>
      <c r="E3225" t="s">
        <v>107</v>
      </c>
      <c r="F3225" t="s">
        <v>432</v>
      </c>
      <c r="G3225">
        <v>0.7</v>
      </c>
      <c r="H3225">
        <v>0.29939631281546891</v>
      </c>
      <c r="I3225">
        <v>0.65</v>
      </c>
      <c r="J3225">
        <v>0.47930875210312618</v>
      </c>
      <c r="K3225" t="s">
        <v>47</v>
      </c>
      <c r="L3225">
        <v>1</v>
      </c>
      <c r="M3225" t="s">
        <v>50</v>
      </c>
      <c r="N3225">
        <v>0.9</v>
      </c>
      <c r="O3225" t="s">
        <v>183</v>
      </c>
      <c r="P3225">
        <v>0.5</v>
      </c>
      <c r="Q3225" t="s">
        <v>352</v>
      </c>
      <c r="R3225">
        <v>0</v>
      </c>
      <c r="S3225" t="s">
        <v>249</v>
      </c>
      <c r="T3225">
        <v>0.85</v>
      </c>
    </row>
    <row r="3226" spans="1:20" x14ac:dyDescent="0.2">
      <c r="A3226" t="s">
        <v>510</v>
      </c>
      <c r="B3226" t="s">
        <v>105</v>
      </c>
      <c r="C3226">
        <v>20</v>
      </c>
      <c r="D3226" t="s">
        <v>106</v>
      </c>
      <c r="E3226" t="s">
        <v>107</v>
      </c>
      <c r="F3226" t="s">
        <v>432</v>
      </c>
      <c r="G3226">
        <v>0.7</v>
      </c>
      <c r="H3226">
        <v>0.29839624856730629</v>
      </c>
      <c r="I3226">
        <v>0.65</v>
      </c>
      <c r="J3226">
        <v>0.47264165711537581</v>
      </c>
      <c r="K3226" t="s">
        <v>47</v>
      </c>
      <c r="L3226">
        <v>1</v>
      </c>
      <c r="M3226" t="s">
        <v>50</v>
      </c>
      <c r="N3226">
        <v>0.9</v>
      </c>
      <c r="O3226" t="s">
        <v>183</v>
      </c>
      <c r="P3226">
        <v>0.5</v>
      </c>
      <c r="Q3226" t="s">
        <v>353</v>
      </c>
      <c r="R3226">
        <v>0</v>
      </c>
      <c r="S3226" t="s">
        <v>249</v>
      </c>
      <c r="T3226">
        <v>0.85</v>
      </c>
    </row>
    <row r="3227" spans="1:20" x14ac:dyDescent="0.2">
      <c r="A3227" t="s">
        <v>510</v>
      </c>
      <c r="B3227" t="s">
        <v>105</v>
      </c>
      <c r="C3227">
        <v>20</v>
      </c>
      <c r="D3227" t="s">
        <v>106</v>
      </c>
      <c r="E3227" t="s">
        <v>107</v>
      </c>
      <c r="F3227" t="s">
        <v>432</v>
      </c>
      <c r="G3227">
        <v>0.7</v>
      </c>
      <c r="H3227">
        <v>0.31156922850584451</v>
      </c>
      <c r="I3227">
        <v>0.65</v>
      </c>
      <c r="J3227">
        <v>0.56046152337229638</v>
      </c>
      <c r="K3227" t="s">
        <v>47</v>
      </c>
      <c r="L3227">
        <v>1</v>
      </c>
      <c r="M3227" t="s">
        <v>50</v>
      </c>
      <c r="N3227">
        <v>0.9</v>
      </c>
      <c r="O3227" t="s">
        <v>183</v>
      </c>
      <c r="P3227">
        <v>0.5</v>
      </c>
      <c r="Q3227" t="s">
        <v>354</v>
      </c>
      <c r="R3227">
        <v>0</v>
      </c>
      <c r="S3227" t="s">
        <v>249</v>
      </c>
      <c r="T3227">
        <v>0.85</v>
      </c>
    </row>
    <row r="3228" spans="1:20" x14ac:dyDescent="0.2">
      <c r="A3228" t="s">
        <v>510</v>
      </c>
      <c r="B3228" t="s">
        <v>105</v>
      </c>
      <c r="C3228">
        <v>20</v>
      </c>
      <c r="D3228" t="s">
        <v>106</v>
      </c>
      <c r="E3228" t="s">
        <v>107</v>
      </c>
      <c r="F3228" t="s">
        <v>432</v>
      </c>
      <c r="G3228">
        <v>0.7</v>
      </c>
      <c r="H3228">
        <v>0.30980222231756349</v>
      </c>
      <c r="I3228">
        <v>0.65</v>
      </c>
      <c r="J3228">
        <v>0.54868148211709045</v>
      </c>
      <c r="K3228" t="s">
        <v>47</v>
      </c>
      <c r="L3228">
        <v>1</v>
      </c>
      <c r="M3228" t="s">
        <v>50</v>
      </c>
      <c r="N3228">
        <v>0.9</v>
      </c>
      <c r="O3228" t="s">
        <v>183</v>
      </c>
      <c r="P3228">
        <v>0.5</v>
      </c>
      <c r="Q3228" t="s">
        <v>355</v>
      </c>
      <c r="R3228">
        <v>0</v>
      </c>
      <c r="S3228" t="s">
        <v>249</v>
      </c>
      <c r="T3228">
        <v>0.85</v>
      </c>
    </row>
    <row r="3229" spans="1:20" x14ac:dyDescent="0.2">
      <c r="A3229" t="s">
        <v>510</v>
      </c>
      <c r="B3229" t="s">
        <v>105</v>
      </c>
      <c r="C3229">
        <v>20</v>
      </c>
      <c r="D3229" t="s">
        <v>106</v>
      </c>
      <c r="E3229" t="s">
        <v>107</v>
      </c>
      <c r="F3229" t="s">
        <v>432</v>
      </c>
      <c r="G3229">
        <v>0.7</v>
      </c>
      <c r="H3229">
        <v>0.31271709526637109</v>
      </c>
      <c r="I3229">
        <v>0.66052631578947374</v>
      </c>
      <c r="J3229">
        <v>0.54355256493370208</v>
      </c>
      <c r="K3229" t="s">
        <v>47</v>
      </c>
      <c r="L3229">
        <v>1</v>
      </c>
      <c r="M3229" t="s">
        <v>50</v>
      </c>
      <c r="N3229">
        <v>0.9</v>
      </c>
      <c r="O3229" t="s">
        <v>183</v>
      </c>
      <c r="P3229">
        <v>0.5</v>
      </c>
      <c r="Q3229" t="s">
        <v>356</v>
      </c>
      <c r="R3229">
        <v>5.2631578947368418E-2</v>
      </c>
      <c r="S3229" t="s">
        <v>249</v>
      </c>
      <c r="T3229">
        <v>0.85</v>
      </c>
    </row>
    <row r="3230" spans="1:20" x14ac:dyDescent="0.2">
      <c r="A3230" t="s">
        <v>510</v>
      </c>
      <c r="B3230" t="s">
        <v>105</v>
      </c>
      <c r="C3230">
        <v>20</v>
      </c>
      <c r="D3230" t="s">
        <v>106</v>
      </c>
      <c r="E3230" t="s">
        <v>107</v>
      </c>
      <c r="F3230" t="s">
        <v>432</v>
      </c>
      <c r="G3230">
        <v>0.7</v>
      </c>
      <c r="H3230">
        <v>0.33483401321094602</v>
      </c>
      <c r="I3230">
        <v>0.74</v>
      </c>
      <c r="J3230">
        <v>0.50556008807297348</v>
      </c>
      <c r="K3230" t="s">
        <v>47</v>
      </c>
      <c r="L3230">
        <v>1</v>
      </c>
      <c r="M3230" t="s">
        <v>50</v>
      </c>
      <c r="N3230">
        <v>0.9</v>
      </c>
      <c r="O3230" t="s">
        <v>183</v>
      </c>
      <c r="P3230">
        <v>0.5</v>
      </c>
      <c r="Q3230" t="s">
        <v>357</v>
      </c>
      <c r="R3230">
        <v>0.45</v>
      </c>
      <c r="S3230" t="s">
        <v>249</v>
      </c>
      <c r="T3230">
        <v>0.85</v>
      </c>
    </row>
    <row r="3231" spans="1:20" x14ac:dyDescent="0.2">
      <c r="A3231" t="s">
        <v>510</v>
      </c>
      <c r="B3231" t="s">
        <v>105</v>
      </c>
      <c r="C3231">
        <v>20</v>
      </c>
      <c r="D3231" t="s">
        <v>106</v>
      </c>
      <c r="E3231" t="s">
        <v>107</v>
      </c>
      <c r="F3231" t="s">
        <v>432</v>
      </c>
      <c r="G3231">
        <v>0.7</v>
      </c>
      <c r="H3231">
        <v>0.30469617673723343</v>
      </c>
      <c r="I3231">
        <v>0.65</v>
      </c>
      <c r="J3231">
        <v>0.51464117824822286</v>
      </c>
      <c r="K3231" t="s">
        <v>47</v>
      </c>
      <c r="L3231">
        <v>1</v>
      </c>
      <c r="M3231" t="s">
        <v>50</v>
      </c>
      <c r="N3231">
        <v>0.9</v>
      </c>
      <c r="O3231" t="s">
        <v>183</v>
      </c>
      <c r="P3231">
        <v>0.5</v>
      </c>
      <c r="Q3231" t="s">
        <v>358</v>
      </c>
      <c r="R3231">
        <v>0</v>
      </c>
      <c r="S3231" t="s">
        <v>249</v>
      </c>
      <c r="T3231">
        <v>0.85</v>
      </c>
    </row>
    <row r="3232" spans="1:20" x14ac:dyDescent="0.2">
      <c r="A3232" t="s">
        <v>510</v>
      </c>
      <c r="B3232" t="s">
        <v>105</v>
      </c>
      <c r="C3232">
        <v>20</v>
      </c>
      <c r="D3232" t="s">
        <v>106</v>
      </c>
      <c r="E3232" t="s">
        <v>107</v>
      </c>
      <c r="F3232" t="s">
        <v>432</v>
      </c>
      <c r="G3232">
        <v>0.7</v>
      </c>
      <c r="H3232">
        <v>0.29987370843298999</v>
      </c>
      <c r="I3232">
        <v>0.65</v>
      </c>
      <c r="J3232">
        <v>0.48249138955326659</v>
      </c>
      <c r="K3232" t="s">
        <v>47</v>
      </c>
      <c r="L3232">
        <v>1</v>
      </c>
      <c r="M3232" t="s">
        <v>50</v>
      </c>
      <c r="N3232">
        <v>0.9</v>
      </c>
      <c r="O3232" t="s">
        <v>183</v>
      </c>
      <c r="P3232">
        <v>0.5</v>
      </c>
      <c r="Q3232" t="s">
        <v>359</v>
      </c>
      <c r="R3232">
        <v>0</v>
      </c>
      <c r="S3232" t="s">
        <v>249</v>
      </c>
      <c r="T3232">
        <v>0.85</v>
      </c>
    </row>
    <row r="3233" spans="1:20" x14ac:dyDescent="0.2">
      <c r="A3233" t="s">
        <v>510</v>
      </c>
      <c r="B3233" t="s">
        <v>105</v>
      </c>
      <c r="C3233">
        <v>20</v>
      </c>
      <c r="D3233" t="s">
        <v>106</v>
      </c>
      <c r="E3233" t="s">
        <v>107</v>
      </c>
      <c r="F3233" t="s">
        <v>432</v>
      </c>
      <c r="G3233">
        <v>0.7</v>
      </c>
      <c r="H3233">
        <v>0.3110123944848579</v>
      </c>
      <c r="I3233">
        <v>0.65</v>
      </c>
      <c r="J3233">
        <v>0.55674929656571936</v>
      </c>
      <c r="K3233" t="s">
        <v>47</v>
      </c>
      <c r="L3233">
        <v>1</v>
      </c>
      <c r="M3233" t="s">
        <v>50</v>
      </c>
      <c r="N3233">
        <v>0.9</v>
      </c>
      <c r="O3233" t="s">
        <v>183</v>
      </c>
      <c r="P3233">
        <v>0.5</v>
      </c>
      <c r="Q3233" t="s">
        <v>360</v>
      </c>
      <c r="R3233">
        <v>0</v>
      </c>
      <c r="S3233" t="s">
        <v>249</v>
      </c>
      <c r="T3233">
        <v>0.85</v>
      </c>
    </row>
    <row r="3234" spans="1:20" x14ac:dyDescent="0.2">
      <c r="A3234" t="s">
        <v>510</v>
      </c>
      <c r="B3234" t="s">
        <v>105</v>
      </c>
      <c r="C3234">
        <v>20</v>
      </c>
      <c r="D3234" t="s">
        <v>106</v>
      </c>
      <c r="E3234" t="s">
        <v>107</v>
      </c>
      <c r="F3234" t="s">
        <v>432</v>
      </c>
      <c r="G3234">
        <v>0.7</v>
      </c>
      <c r="H3234">
        <v>0.30159893080248479</v>
      </c>
      <c r="I3234">
        <v>0.65</v>
      </c>
      <c r="J3234">
        <v>0.49399287201656528</v>
      </c>
      <c r="K3234" t="s">
        <v>47</v>
      </c>
      <c r="L3234">
        <v>1</v>
      </c>
      <c r="M3234" t="s">
        <v>50</v>
      </c>
      <c r="N3234">
        <v>0.9</v>
      </c>
      <c r="O3234" t="s">
        <v>183</v>
      </c>
      <c r="P3234">
        <v>0.5</v>
      </c>
      <c r="Q3234" t="s">
        <v>361</v>
      </c>
      <c r="R3234">
        <v>0</v>
      </c>
      <c r="S3234" t="s">
        <v>249</v>
      </c>
      <c r="T3234">
        <v>0.85</v>
      </c>
    </row>
    <row r="3235" spans="1:20" x14ac:dyDescent="0.2">
      <c r="A3235" t="s">
        <v>510</v>
      </c>
      <c r="B3235" t="s">
        <v>105</v>
      </c>
      <c r="C3235">
        <v>20</v>
      </c>
      <c r="D3235" t="s">
        <v>106</v>
      </c>
      <c r="E3235" t="s">
        <v>107</v>
      </c>
      <c r="F3235" t="s">
        <v>432</v>
      </c>
      <c r="G3235">
        <v>0.7</v>
      </c>
      <c r="H3235">
        <v>0.30448283812741211</v>
      </c>
      <c r="I3235">
        <v>0.65</v>
      </c>
      <c r="J3235">
        <v>0.51321892084941401</v>
      </c>
      <c r="K3235" t="s">
        <v>47</v>
      </c>
      <c r="L3235">
        <v>1</v>
      </c>
      <c r="M3235" t="s">
        <v>50</v>
      </c>
      <c r="N3235">
        <v>0.9</v>
      </c>
      <c r="O3235" t="s">
        <v>183</v>
      </c>
      <c r="P3235">
        <v>0.5</v>
      </c>
      <c r="Q3235" t="s">
        <v>362</v>
      </c>
      <c r="R3235">
        <v>0</v>
      </c>
      <c r="S3235" t="s">
        <v>249</v>
      </c>
      <c r="T3235">
        <v>0.85</v>
      </c>
    </row>
    <row r="3236" spans="1:20" x14ac:dyDescent="0.2">
      <c r="A3236" t="s">
        <v>510</v>
      </c>
      <c r="B3236" t="s">
        <v>105</v>
      </c>
      <c r="C3236">
        <v>20</v>
      </c>
      <c r="D3236" t="s">
        <v>106</v>
      </c>
      <c r="E3236" t="s">
        <v>107</v>
      </c>
      <c r="F3236" t="s">
        <v>432</v>
      </c>
      <c r="G3236">
        <v>0.7</v>
      </c>
      <c r="H3236">
        <v>0.3277914044808779</v>
      </c>
      <c r="I3236">
        <v>0.73</v>
      </c>
      <c r="J3236">
        <v>0.48194269653918592</v>
      </c>
      <c r="K3236" t="s">
        <v>47</v>
      </c>
      <c r="L3236">
        <v>1</v>
      </c>
      <c r="M3236" t="s">
        <v>50</v>
      </c>
      <c r="N3236">
        <v>0.9</v>
      </c>
      <c r="O3236" t="s">
        <v>183</v>
      </c>
      <c r="P3236">
        <v>0.5</v>
      </c>
      <c r="Q3236" t="s">
        <v>363</v>
      </c>
      <c r="R3236">
        <v>0.4</v>
      </c>
      <c r="S3236" t="s">
        <v>249</v>
      </c>
      <c r="T3236">
        <v>0.85</v>
      </c>
    </row>
    <row r="3237" spans="1:20" x14ac:dyDescent="0.2">
      <c r="A3237" t="s">
        <v>510</v>
      </c>
      <c r="B3237" t="s">
        <v>105</v>
      </c>
      <c r="C3237">
        <v>20</v>
      </c>
      <c r="D3237" t="s">
        <v>106</v>
      </c>
      <c r="E3237" t="s">
        <v>107</v>
      </c>
      <c r="F3237" t="s">
        <v>432</v>
      </c>
      <c r="G3237">
        <v>0.7</v>
      </c>
      <c r="H3237">
        <v>0.29943027737041061</v>
      </c>
      <c r="I3237">
        <v>0.65</v>
      </c>
      <c r="J3237">
        <v>0.47953518246940391</v>
      </c>
      <c r="K3237" t="s">
        <v>47</v>
      </c>
      <c r="L3237">
        <v>1</v>
      </c>
      <c r="M3237" t="s">
        <v>50</v>
      </c>
      <c r="N3237">
        <v>0.9</v>
      </c>
      <c r="O3237" t="s">
        <v>183</v>
      </c>
      <c r="P3237">
        <v>0.5</v>
      </c>
      <c r="Q3237" t="s">
        <v>364</v>
      </c>
      <c r="R3237">
        <v>0</v>
      </c>
      <c r="S3237" t="s">
        <v>249</v>
      </c>
      <c r="T3237">
        <v>0.85</v>
      </c>
    </row>
    <row r="3238" spans="1:20" x14ac:dyDescent="0.2">
      <c r="A3238" t="s">
        <v>510</v>
      </c>
      <c r="B3238" t="s">
        <v>105</v>
      </c>
      <c r="C3238">
        <v>20</v>
      </c>
      <c r="D3238" t="s">
        <v>106</v>
      </c>
      <c r="E3238" t="s">
        <v>107</v>
      </c>
      <c r="F3238" t="s">
        <v>432</v>
      </c>
      <c r="G3238">
        <v>0.7</v>
      </c>
      <c r="H3238">
        <v>0.35448202940684742</v>
      </c>
      <c r="I3238">
        <v>0.78999999999999992</v>
      </c>
      <c r="J3238">
        <v>0.51988019604564917</v>
      </c>
      <c r="K3238" t="s">
        <v>47</v>
      </c>
      <c r="L3238">
        <v>1</v>
      </c>
      <c r="M3238" t="s">
        <v>50</v>
      </c>
      <c r="N3238">
        <v>0.9</v>
      </c>
      <c r="O3238" t="s">
        <v>183</v>
      </c>
      <c r="P3238">
        <v>0.5</v>
      </c>
      <c r="Q3238" t="s">
        <v>365</v>
      </c>
      <c r="R3238">
        <v>0.7</v>
      </c>
      <c r="S3238" t="s">
        <v>249</v>
      </c>
      <c r="T3238">
        <v>0.85</v>
      </c>
    </row>
    <row r="3239" spans="1:20" x14ac:dyDescent="0.2">
      <c r="A3239" t="s">
        <v>510</v>
      </c>
      <c r="B3239" t="s">
        <v>105</v>
      </c>
      <c r="C3239">
        <v>20</v>
      </c>
      <c r="D3239" t="s">
        <v>106</v>
      </c>
      <c r="E3239" t="s">
        <v>107</v>
      </c>
      <c r="F3239" t="s">
        <v>432</v>
      </c>
      <c r="G3239">
        <v>0.7</v>
      </c>
      <c r="H3239">
        <v>0.35348563314548659</v>
      </c>
      <c r="I3239">
        <v>0.78</v>
      </c>
      <c r="J3239">
        <v>0.53657088763657779</v>
      </c>
      <c r="K3239" t="s">
        <v>47</v>
      </c>
      <c r="L3239">
        <v>1</v>
      </c>
      <c r="M3239" t="s">
        <v>50</v>
      </c>
      <c r="N3239">
        <v>0.9</v>
      </c>
      <c r="O3239" t="s">
        <v>183</v>
      </c>
      <c r="P3239">
        <v>0.5</v>
      </c>
      <c r="Q3239" t="s">
        <v>366</v>
      </c>
      <c r="R3239">
        <v>0.65</v>
      </c>
      <c r="S3239" t="s">
        <v>249</v>
      </c>
      <c r="T3239">
        <v>0.85</v>
      </c>
    </row>
    <row r="3240" spans="1:20" x14ac:dyDescent="0.2">
      <c r="A3240" t="s">
        <v>510</v>
      </c>
      <c r="B3240" t="s">
        <v>105</v>
      </c>
      <c r="C3240">
        <v>20</v>
      </c>
      <c r="D3240" t="s">
        <v>106</v>
      </c>
      <c r="E3240" t="s">
        <v>107</v>
      </c>
      <c r="F3240" t="s">
        <v>432</v>
      </c>
      <c r="G3240">
        <v>0.7</v>
      </c>
      <c r="H3240">
        <v>0.32178431207518893</v>
      </c>
      <c r="I3240">
        <v>0.71</v>
      </c>
      <c r="J3240">
        <v>0.48856208050125932</v>
      </c>
      <c r="K3240" t="s">
        <v>47</v>
      </c>
      <c r="L3240">
        <v>1</v>
      </c>
      <c r="M3240" t="s">
        <v>50</v>
      </c>
      <c r="N3240">
        <v>0.9</v>
      </c>
      <c r="O3240" t="s">
        <v>183</v>
      </c>
      <c r="P3240">
        <v>0.5</v>
      </c>
      <c r="Q3240" t="s">
        <v>367</v>
      </c>
      <c r="R3240">
        <v>0.3</v>
      </c>
      <c r="S3240" t="s">
        <v>249</v>
      </c>
      <c r="T3240">
        <v>0.85</v>
      </c>
    </row>
    <row r="3241" spans="1:20" x14ac:dyDescent="0.2">
      <c r="A3241" t="s">
        <v>510</v>
      </c>
      <c r="B3241" t="s">
        <v>105</v>
      </c>
      <c r="C3241">
        <v>20</v>
      </c>
      <c r="D3241" t="s">
        <v>106</v>
      </c>
      <c r="E3241" t="s">
        <v>107</v>
      </c>
      <c r="F3241" t="s">
        <v>432</v>
      </c>
      <c r="G3241">
        <v>0.7</v>
      </c>
      <c r="H3241">
        <v>0.30120698437173082</v>
      </c>
      <c r="I3241">
        <v>0.65</v>
      </c>
      <c r="J3241">
        <v>0.4913798958115384</v>
      </c>
      <c r="K3241" t="s">
        <v>47</v>
      </c>
      <c r="L3241">
        <v>1</v>
      </c>
      <c r="M3241" t="s">
        <v>50</v>
      </c>
      <c r="N3241">
        <v>0.9</v>
      </c>
      <c r="O3241" t="s">
        <v>183</v>
      </c>
      <c r="P3241">
        <v>0.5</v>
      </c>
      <c r="Q3241" t="s">
        <v>368</v>
      </c>
      <c r="R3241">
        <v>0</v>
      </c>
      <c r="S3241" t="s">
        <v>249</v>
      </c>
      <c r="T3241">
        <v>0.85</v>
      </c>
    </row>
    <row r="3242" spans="1:20" x14ac:dyDescent="0.2">
      <c r="A3242" t="s">
        <v>510</v>
      </c>
      <c r="B3242" t="s">
        <v>105</v>
      </c>
      <c r="C3242">
        <v>20</v>
      </c>
      <c r="D3242" t="s">
        <v>106</v>
      </c>
      <c r="E3242" t="s">
        <v>107</v>
      </c>
      <c r="F3242" t="s">
        <v>432</v>
      </c>
      <c r="G3242">
        <v>0.7</v>
      </c>
      <c r="H3242">
        <v>0.33524814626932459</v>
      </c>
      <c r="I3242">
        <v>0.74</v>
      </c>
      <c r="J3242">
        <v>0.50832097512883057</v>
      </c>
      <c r="K3242" t="s">
        <v>47</v>
      </c>
      <c r="L3242">
        <v>1</v>
      </c>
      <c r="M3242" t="s">
        <v>50</v>
      </c>
      <c r="N3242">
        <v>0.9</v>
      </c>
      <c r="O3242" t="s">
        <v>183</v>
      </c>
      <c r="P3242">
        <v>0.5</v>
      </c>
      <c r="Q3242" t="s">
        <v>369</v>
      </c>
      <c r="R3242">
        <v>0.45</v>
      </c>
      <c r="S3242" t="s">
        <v>249</v>
      </c>
      <c r="T3242">
        <v>0.85</v>
      </c>
    </row>
    <row r="3243" spans="1:20" x14ac:dyDescent="0.2">
      <c r="A3243" t="s">
        <v>510</v>
      </c>
      <c r="B3243" t="s">
        <v>105</v>
      </c>
      <c r="C3243">
        <v>20</v>
      </c>
      <c r="D3243" t="s">
        <v>106</v>
      </c>
      <c r="E3243" t="s">
        <v>107</v>
      </c>
      <c r="F3243" t="s">
        <v>432</v>
      </c>
      <c r="G3243">
        <v>0.7</v>
      </c>
      <c r="H3243">
        <v>0.32505341829078971</v>
      </c>
      <c r="I3243">
        <v>0.72</v>
      </c>
      <c r="J3243">
        <v>0.48702278860526471</v>
      </c>
      <c r="K3243" t="s">
        <v>47</v>
      </c>
      <c r="L3243">
        <v>1</v>
      </c>
      <c r="M3243" t="s">
        <v>50</v>
      </c>
      <c r="N3243">
        <v>0.9</v>
      </c>
      <c r="O3243" t="s">
        <v>183</v>
      </c>
      <c r="P3243">
        <v>0.5</v>
      </c>
      <c r="Q3243" t="s">
        <v>371</v>
      </c>
      <c r="R3243">
        <v>0.35</v>
      </c>
      <c r="S3243" t="s">
        <v>249</v>
      </c>
      <c r="T3243">
        <v>0.85</v>
      </c>
    </row>
    <row r="3244" spans="1:20" x14ac:dyDescent="0.2">
      <c r="A3244" t="s">
        <v>510</v>
      </c>
      <c r="B3244" t="s">
        <v>105</v>
      </c>
      <c r="C3244">
        <v>20</v>
      </c>
      <c r="D3244" t="s">
        <v>106</v>
      </c>
      <c r="E3244" t="s">
        <v>107</v>
      </c>
      <c r="F3244" t="s">
        <v>432</v>
      </c>
      <c r="G3244">
        <v>0.7</v>
      </c>
      <c r="H3244">
        <v>0.31111688412289812</v>
      </c>
      <c r="I3244">
        <v>0.66111111111111109</v>
      </c>
      <c r="J3244">
        <v>0.53151996822672776</v>
      </c>
      <c r="K3244" t="s">
        <v>47</v>
      </c>
      <c r="L3244">
        <v>1</v>
      </c>
      <c r="M3244" t="s">
        <v>50</v>
      </c>
      <c r="N3244">
        <v>0.9</v>
      </c>
      <c r="O3244" t="s">
        <v>183</v>
      </c>
      <c r="P3244">
        <v>0.5</v>
      </c>
      <c r="Q3244" t="s">
        <v>372</v>
      </c>
      <c r="R3244">
        <v>5.5555555555555552E-2</v>
      </c>
      <c r="S3244" t="s">
        <v>249</v>
      </c>
      <c r="T3244">
        <v>0.85</v>
      </c>
    </row>
    <row r="3245" spans="1:20" x14ac:dyDescent="0.2">
      <c r="A3245" t="s">
        <v>510</v>
      </c>
      <c r="B3245" t="s">
        <v>105</v>
      </c>
      <c r="C3245">
        <v>20</v>
      </c>
      <c r="D3245" t="s">
        <v>106</v>
      </c>
      <c r="E3245" t="s">
        <v>107</v>
      </c>
      <c r="F3245" t="s">
        <v>432</v>
      </c>
      <c r="G3245">
        <v>0.7</v>
      </c>
      <c r="H3245">
        <v>0.30340933679105853</v>
      </c>
      <c r="I3245">
        <v>0.65</v>
      </c>
      <c r="J3245">
        <v>0.50606224527372323</v>
      </c>
      <c r="K3245" t="s">
        <v>47</v>
      </c>
      <c r="L3245">
        <v>1</v>
      </c>
      <c r="M3245" t="s">
        <v>50</v>
      </c>
      <c r="N3245">
        <v>0.9</v>
      </c>
      <c r="O3245" t="s">
        <v>183</v>
      </c>
      <c r="P3245">
        <v>0.5</v>
      </c>
      <c r="Q3245" t="s">
        <v>373</v>
      </c>
      <c r="R3245">
        <v>0</v>
      </c>
      <c r="S3245" t="s">
        <v>249</v>
      </c>
      <c r="T3245">
        <v>0.85</v>
      </c>
    </row>
    <row r="3246" spans="1:20" x14ac:dyDescent="0.2">
      <c r="A3246" t="s">
        <v>510</v>
      </c>
      <c r="B3246" t="s">
        <v>105</v>
      </c>
      <c r="C3246">
        <v>20</v>
      </c>
      <c r="D3246" t="s">
        <v>106</v>
      </c>
      <c r="E3246" t="s">
        <v>107</v>
      </c>
      <c r="F3246" t="s">
        <v>432</v>
      </c>
      <c r="G3246">
        <v>0.7</v>
      </c>
      <c r="H3246">
        <v>0.32146733051473392</v>
      </c>
      <c r="I3246">
        <v>0.71</v>
      </c>
      <c r="J3246">
        <v>0.48644887009822579</v>
      </c>
      <c r="K3246" t="s">
        <v>47</v>
      </c>
      <c r="L3246">
        <v>1</v>
      </c>
      <c r="M3246" t="s">
        <v>50</v>
      </c>
      <c r="N3246">
        <v>0.9</v>
      </c>
      <c r="O3246" t="s">
        <v>183</v>
      </c>
      <c r="P3246">
        <v>0.5</v>
      </c>
      <c r="Q3246" t="s">
        <v>374</v>
      </c>
      <c r="R3246">
        <v>0.3</v>
      </c>
      <c r="S3246" t="s">
        <v>249</v>
      </c>
      <c r="T3246">
        <v>0.85</v>
      </c>
    </row>
    <row r="3247" spans="1:20" x14ac:dyDescent="0.2">
      <c r="A3247" t="s">
        <v>510</v>
      </c>
      <c r="B3247" t="s">
        <v>105</v>
      </c>
      <c r="C3247">
        <v>20</v>
      </c>
      <c r="D3247" t="s">
        <v>106</v>
      </c>
      <c r="E3247" t="s">
        <v>107</v>
      </c>
      <c r="F3247" t="s">
        <v>432</v>
      </c>
      <c r="G3247">
        <v>0.7</v>
      </c>
      <c r="H3247">
        <v>0.3062186157904227</v>
      </c>
      <c r="I3247">
        <v>0.65</v>
      </c>
      <c r="J3247">
        <v>0.52479077193615131</v>
      </c>
      <c r="K3247" t="s">
        <v>47</v>
      </c>
      <c r="L3247">
        <v>1</v>
      </c>
      <c r="M3247" t="s">
        <v>50</v>
      </c>
      <c r="N3247">
        <v>0.9</v>
      </c>
      <c r="O3247" t="s">
        <v>183</v>
      </c>
      <c r="P3247">
        <v>0.5</v>
      </c>
      <c r="Q3247" t="s">
        <v>375</v>
      </c>
      <c r="R3247">
        <v>0</v>
      </c>
      <c r="S3247" t="s">
        <v>249</v>
      </c>
      <c r="T3247">
        <v>0.85</v>
      </c>
    </row>
    <row r="3248" spans="1:20" x14ac:dyDescent="0.2">
      <c r="A3248" t="s">
        <v>510</v>
      </c>
      <c r="B3248" t="s">
        <v>105</v>
      </c>
      <c r="C3248">
        <v>20</v>
      </c>
      <c r="D3248" t="s">
        <v>106</v>
      </c>
      <c r="E3248" t="s">
        <v>107</v>
      </c>
      <c r="F3248" t="s">
        <v>432</v>
      </c>
      <c r="G3248">
        <v>0.7</v>
      </c>
      <c r="H3248">
        <v>0.32505749879541412</v>
      </c>
      <c r="I3248">
        <v>0.72</v>
      </c>
      <c r="J3248">
        <v>0.48704999196942722</v>
      </c>
      <c r="K3248" t="s">
        <v>47</v>
      </c>
      <c r="L3248">
        <v>1</v>
      </c>
      <c r="M3248" t="s">
        <v>50</v>
      </c>
      <c r="N3248">
        <v>0.9</v>
      </c>
      <c r="O3248" t="s">
        <v>183</v>
      </c>
      <c r="P3248">
        <v>0.5</v>
      </c>
      <c r="Q3248" t="s">
        <v>376</v>
      </c>
      <c r="R3248">
        <v>0.35</v>
      </c>
      <c r="S3248" t="s">
        <v>249</v>
      </c>
      <c r="T3248">
        <v>0.85</v>
      </c>
    </row>
    <row r="3249" spans="1:20" x14ac:dyDescent="0.2">
      <c r="A3249" t="s">
        <v>510</v>
      </c>
      <c r="B3249" t="s">
        <v>105</v>
      </c>
      <c r="C3249">
        <v>20</v>
      </c>
      <c r="D3249" t="s">
        <v>106</v>
      </c>
      <c r="E3249" t="s">
        <v>107</v>
      </c>
      <c r="F3249" t="s">
        <v>432</v>
      </c>
      <c r="G3249">
        <v>0.7</v>
      </c>
      <c r="H3249">
        <v>0.34118351697862859</v>
      </c>
      <c r="I3249">
        <v>0.74</v>
      </c>
      <c r="J3249">
        <v>0.54789011319085756</v>
      </c>
      <c r="K3249" t="s">
        <v>47</v>
      </c>
      <c r="L3249">
        <v>1</v>
      </c>
      <c r="M3249" t="s">
        <v>50</v>
      </c>
      <c r="N3249">
        <v>0.9</v>
      </c>
      <c r="O3249" t="s">
        <v>183</v>
      </c>
      <c r="P3249">
        <v>0.5</v>
      </c>
      <c r="Q3249" t="s">
        <v>377</v>
      </c>
      <c r="R3249">
        <v>0.45</v>
      </c>
      <c r="S3249" t="s">
        <v>249</v>
      </c>
      <c r="T3249">
        <v>0.85</v>
      </c>
    </row>
    <row r="3250" spans="1:20" x14ac:dyDescent="0.2">
      <c r="A3250" t="s">
        <v>510</v>
      </c>
      <c r="B3250" t="s">
        <v>105</v>
      </c>
      <c r="C3250">
        <v>20</v>
      </c>
      <c r="D3250" t="s">
        <v>106</v>
      </c>
      <c r="E3250" t="s">
        <v>107</v>
      </c>
      <c r="F3250" t="s">
        <v>432</v>
      </c>
      <c r="G3250">
        <v>0.7</v>
      </c>
      <c r="H3250">
        <v>0.36109771891459669</v>
      </c>
      <c r="I3250">
        <v>0.80999999999999994</v>
      </c>
      <c r="J3250">
        <v>0.51731812609731165</v>
      </c>
      <c r="K3250" t="s">
        <v>47</v>
      </c>
      <c r="L3250">
        <v>1</v>
      </c>
      <c r="M3250" t="s">
        <v>50</v>
      </c>
      <c r="N3250">
        <v>0.9</v>
      </c>
      <c r="O3250" t="s">
        <v>183</v>
      </c>
      <c r="P3250">
        <v>0.5</v>
      </c>
      <c r="Q3250" t="s">
        <v>378</v>
      </c>
      <c r="R3250">
        <v>0.8</v>
      </c>
      <c r="S3250" t="s">
        <v>249</v>
      </c>
      <c r="T3250">
        <v>0.85</v>
      </c>
    </row>
    <row r="3251" spans="1:20" x14ac:dyDescent="0.2">
      <c r="A3251" t="s">
        <v>510</v>
      </c>
      <c r="B3251" t="s">
        <v>105</v>
      </c>
      <c r="C3251">
        <v>20</v>
      </c>
      <c r="D3251" t="s">
        <v>106</v>
      </c>
      <c r="E3251" t="s">
        <v>107</v>
      </c>
      <c r="F3251" t="s">
        <v>432</v>
      </c>
      <c r="G3251">
        <v>0.7</v>
      </c>
      <c r="H3251">
        <v>0.30161663297979202</v>
      </c>
      <c r="I3251">
        <v>0.65</v>
      </c>
      <c r="J3251">
        <v>0.49411088653194651</v>
      </c>
      <c r="K3251" t="s">
        <v>47</v>
      </c>
      <c r="L3251">
        <v>1</v>
      </c>
      <c r="M3251" t="s">
        <v>50</v>
      </c>
      <c r="N3251">
        <v>0.9</v>
      </c>
      <c r="O3251" t="s">
        <v>183</v>
      </c>
      <c r="P3251">
        <v>0.5</v>
      </c>
      <c r="Q3251" t="s">
        <v>379</v>
      </c>
      <c r="R3251">
        <v>0</v>
      </c>
      <c r="S3251" t="s">
        <v>249</v>
      </c>
      <c r="T3251">
        <v>0.85</v>
      </c>
    </row>
    <row r="3252" spans="1:20" x14ac:dyDescent="0.2">
      <c r="A3252" t="s">
        <v>510</v>
      </c>
      <c r="B3252" t="s">
        <v>105</v>
      </c>
      <c r="C3252">
        <v>20</v>
      </c>
      <c r="D3252" t="s">
        <v>106</v>
      </c>
      <c r="E3252" t="s">
        <v>107</v>
      </c>
      <c r="F3252" t="s">
        <v>432</v>
      </c>
      <c r="G3252">
        <v>0.7</v>
      </c>
      <c r="H3252">
        <v>0.29863144315089779</v>
      </c>
      <c r="I3252">
        <v>0.65</v>
      </c>
      <c r="J3252">
        <v>0.47420962100598563</v>
      </c>
      <c r="K3252" t="s">
        <v>47</v>
      </c>
      <c r="L3252">
        <v>1</v>
      </c>
      <c r="M3252" t="s">
        <v>50</v>
      </c>
      <c r="N3252">
        <v>0.9</v>
      </c>
      <c r="O3252" t="s">
        <v>183</v>
      </c>
      <c r="P3252">
        <v>0.5</v>
      </c>
      <c r="Q3252" t="s">
        <v>380</v>
      </c>
      <c r="R3252">
        <v>0</v>
      </c>
      <c r="S3252" t="s">
        <v>249</v>
      </c>
      <c r="T3252">
        <v>0.85</v>
      </c>
    </row>
    <row r="3253" spans="1:20" x14ac:dyDescent="0.2">
      <c r="A3253" t="s">
        <v>510</v>
      </c>
      <c r="B3253" t="s">
        <v>105</v>
      </c>
      <c r="C3253">
        <v>20</v>
      </c>
      <c r="D3253" t="s">
        <v>106</v>
      </c>
      <c r="E3253" t="s">
        <v>107</v>
      </c>
      <c r="F3253" t="s">
        <v>432</v>
      </c>
      <c r="G3253">
        <v>0.7</v>
      </c>
      <c r="H3253">
        <v>0.30996726360733418</v>
      </c>
      <c r="I3253">
        <v>0.65</v>
      </c>
      <c r="J3253">
        <v>0.54978175738222812</v>
      </c>
      <c r="K3253" t="s">
        <v>47</v>
      </c>
      <c r="L3253">
        <v>1</v>
      </c>
      <c r="M3253" t="s">
        <v>50</v>
      </c>
      <c r="N3253">
        <v>0.9</v>
      </c>
      <c r="O3253" t="s">
        <v>183</v>
      </c>
      <c r="P3253">
        <v>0.5</v>
      </c>
      <c r="Q3253" t="s">
        <v>381</v>
      </c>
      <c r="R3253">
        <v>0</v>
      </c>
      <c r="S3253" t="s">
        <v>249</v>
      </c>
      <c r="T3253">
        <v>0.85</v>
      </c>
    </row>
    <row r="3254" spans="1:20" x14ac:dyDescent="0.2">
      <c r="A3254" t="s">
        <v>510</v>
      </c>
      <c r="B3254" t="s">
        <v>105</v>
      </c>
      <c r="C3254">
        <v>20</v>
      </c>
      <c r="D3254" t="s">
        <v>106</v>
      </c>
      <c r="E3254" t="s">
        <v>107</v>
      </c>
      <c r="F3254" t="s">
        <v>432</v>
      </c>
      <c r="G3254">
        <v>0.7</v>
      </c>
      <c r="H3254">
        <v>0.34139067447571309</v>
      </c>
      <c r="I3254">
        <v>0.77</v>
      </c>
      <c r="J3254">
        <v>0.47927116317142082</v>
      </c>
      <c r="K3254" t="s">
        <v>47</v>
      </c>
      <c r="L3254">
        <v>1</v>
      </c>
      <c r="M3254" t="s">
        <v>50</v>
      </c>
      <c r="N3254">
        <v>0.9</v>
      </c>
      <c r="O3254" t="s">
        <v>183</v>
      </c>
      <c r="P3254">
        <v>0.5</v>
      </c>
      <c r="Q3254" t="s">
        <v>382</v>
      </c>
      <c r="R3254">
        <v>0.6</v>
      </c>
      <c r="S3254" t="s">
        <v>249</v>
      </c>
      <c r="T3254">
        <v>0.85</v>
      </c>
    </row>
    <row r="3255" spans="1:20" x14ac:dyDescent="0.2">
      <c r="A3255" t="s">
        <v>510</v>
      </c>
      <c r="B3255" t="s">
        <v>105</v>
      </c>
      <c r="C3255">
        <v>20</v>
      </c>
      <c r="D3255" t="s">
        <v>106</v>
      </c>
      <c r="E3255" t="s">
        <v>107</v>
      </c>
      <c r="F3255" t="s">
        <v>432</v>
      </c>
      <c r="G3255">
        <v>0.7</v>
      </c>
      <c r="H3255">
        <v>0.30220782654573408</v>
      </c>
      <c r="I3255">
        <v>0.65</v>
      </c>
      <c r="J3255">
        <v>0.4980521769715609</v>
      </c>
      <c r="K3255" t="s">
        <v>47</v>
      </c>
      <c r="L3255">
        <v>1</v>
      </c>
      <c r="M3255" t="s">
        <v>50</v>
      </c>
      <c r="N3255">
        <v>0.9</v>
      </c>
      <c r="O3255" t="s">
        <v>183</v>
      </c>
      <c r="P3255">
        <v>0.5</v>
      </c>
      <c r="Q3255" t="s">
        <v>383</v>
      </c>
      <c r="R3255">
        <v>0</v>
      </c>
      <c r="S3255" t="s">
        <v>249</v>
      </c>
      <c r="T3255">
        <v>0.85</v>
      </c>
    </row>
    <row r="3256" spans="1:20" x14ac:dyDescent="0.2">
      <c r="A3256" t="s">
        <v>510</v>
      </c>
      <c r="B3256" t="s">
        <v>105</v>
      </c>
      <c r="C3256">
        <v>20</v>
      </c>
      <c r="D3256" t="s">
        <v>106</v>
      </c>
      <c r="E3256" t="s">
        <v>107</v>
      </c>
      <c r="F3256" t="s">
        <v>432</v>
      </c>
      <c r="G3256">
        <v>0.7</v>
      </c>
      <c r="H3256">
        <v>0.33808211063979809</v>
      </c>
      <c r="I3256">
        <v>0.76</v>
      </c>
      <c r="J3256">
        <v>0.48054740426532072</v>
      </c>
      <c r="K3256" t="s">
        <v>47</v>
      </c>
      <c r="L3256">
        <v>1</v>
      </c>
      <c r="M3256" t="s">
        <v>50</v>
      </c>
      <c r="N3256">
        <v>0.9</v>
      </c>
      <c r="O3256" t="s">
        <v>183</v>
      </c>
      <c r="P3256">
        <v>0.5</v>
      </c>
      <c r="Q3256" t="s">
        <v>384</v>
      </c>
      <c r="R3256">
        <v>0.55000000000000004</v>
      </c>
      <c r="S3256" t="s">
        <v>249</v>
      </c>
      <c r="T3256">
        <v>0.85</v>
      </c>
    </row>
    <row r="3257" spans="1:20" x14ac:dyDescent="0.2">
      <c r="A3257" t="s">
        <v>510</v>
      </c>
      <c r="B3257" t="s">
        <v>105</v>
      </c>
      <c r="C3257">
        <v>20</v>
      </c>
      <c r="D3257" t="s">
        <v>106</v>
      </c>
      <c r="E3257" t="s">
        <v>107</v>
      </c>
      <c r="F3257" t="s">
        <v>432</v>
      </c>
      <c r="G3257">
        <v>0.7</v>
      </c>
      <c r="H3257">
        <v>0.31052834089801101</v>
      </c>
      <c r="I3257">
        <v>0.67999999999999994</v>
      </c>
      <c r="J3257">
        <v>0.48352227265340703</v>
      </c>
      <c r="K3257" t="s">
        <v>47</v>
      </c>
      <c r="L3257">
        <v>1</v>
      </c>
      <c r="M3257" t="s">
        <v>50</v>
      </c>
      <c r="N3257">
        <v>0.9</v>
      </c>
      <c r="O3257" t="s">
        <v>183</v>
      </c>
      <c r="P3257">
        <v>0.5</v>
      </c>
      <c r="Q3257" t="s">
        <v>385</v>
      </c>
      <c r="R3257">
        <v>0.15</v>
      </c>
      <c r="S3257" t="s">
        <v>249</v>
      </c>
      <c r="T3257">
        <v>0.85</v>
      </c>
    </row>
    <row r="3258" spans="1:20" x14ac:dyDescent="0.2">
      <c r="A3258" t="s">
        <v>510</v>
      </c>
      <c r="B3258" t="s">
        <v>105</v>
      </c>
      <c r="C3258">
        <v>20</v>
      </c>
      <c r="D3258" t="s">
        <v>106</v>
      </c>
      <c r="E3258" t="s">
        <v>107</v>
      </c>
      <c r="F3258" t="s">
        <v>432</v>
      </c>
      <c r="G3258">
        <v>0.7</v>
      </c>
      <c r="H3258">
        <v>0.31138724534845219</v>
      </c>
      <c r="I3258">
        <v>0.65</v>
      </c>
      <c r="J3258">
        <v>0.55924830232301492</v>
      </c>
      <c r="K3258" t="s">
        <v>47</v>
      </c>
      <c r="L3258">
        <v>1</v>
      </c>
      <c r="M3258" t="s">
        <v>50</v>
      </c>
      <c r="N3258">
        <v>0.9</v>
      </c>
      <c r="O3258" t="s">
        <v>183</v>
      </c>
      <c r="P3258">
        <v>0.5</v>
      </c>
      <c r="Q3258" t="s">
        <v>386</v>
      </c>
      <c r="R3258">
        <v>0</v>
      </c>
      <c r="S3258" t="s">
        <v>249</v>
      </c>
      <c r="T3258">
        <v>0.85</v>
      </c>
    </row>
    <row r="3259" spans="1:20" x14ac:dyDescent="0.2">
      <c r="A3259" t="s">
        <v>510</v>
      </c>
      <c r="B3259" t="s">
        <v>105</v>
      </c>
      <c r="C3259">
        <v>20</v>
      </c>
      <c r="D3259" t="s">
        <v>106</v>
      </c>
      <c r="E3259" t="s">
        <v>107</v>
      </c>
      <c r="F3259" t="s">
        <v>432</v>
      </c>
      <c r="G3259">
        <v>0.7</v>
      </c>
      <c r="H3259">
        <v>0.34107879573140959</v>
      </c>
      <c r="I3259">
        <v>0.76578947368421058</v>
      </c>
      <c r="J3259">
        <v>0.48701653294623942</v>
      </c>
      <c r="K3259" t="s">
        <v>47</v>
      </c>
      <c r="L3259">
        <v>1</v>
      </c>
      <c r="M3259" t="s">
        <v>50</v>
      </c>
      <c r="N3259">
        <v>0.9</v>
      </c>
      <c r="O3259" t="s">
        <v>183</v>
      </c>
      <c r="P3259">
        <v>0.5</v>
      </c>
      <c r="Q3259" t="s">
        <v>387</v>
      </c>
      <c r="R3259">
        <v>0.57894736842105265</v>
      </c>
      <c r="S3259" t="s">
        <v>249</v>
      </c>
      <c r="T3259">
        <v>0.85</v>
      </c>
    </row>
    <row r="3260" spans="1:20" x14ac:dyDescent="0.2">
      <c r="A3260" t="s">
        <v>510</v>
      </c>
      <c r="B3260" t="s">
        <v>105</v>
      </c>
      <c r="C3260">
        <v>20</v>
      </c>
      <c r="D3260" t="s">
        <v>106</v>
      </c>
      <c r="E3260" t="s">
        <v>107</v>
      </c>
      <c r="F3260" t="s">
        <v>432</v>
      </c>
      <c r="G3260">
        <v>0.7</v>
      </c>
      <c r="H3260">
        <v>0.33111954616914241</v>
      </c>
      <c r="I3260">
        <v>0.74</v>
      </c>
      <c r="J3260">
        <v>0.48079697446094888</v>
      </c>
      <c r="K3260" t="s">
        <v>47</v>
      </c>
      <c r="L3260">
        <v>1</v>
      </c>
      <c r="M3260" t="s">
        <v>50</v>
      </c>
      <c r="N3260">
        <v>0.9</v>
      </c>
      <c r="O3260" t="s">
        <v>183</v>
      </c>
      <c r="P3260">
        <v>0.5</v>
      </c>
      <c r="Q3260" t="s">
        <v>388</v>
      </c>
      <c r="R3260">
        <v>0.45</v>
      </c>
      <c r="S3260" t="s">
        <v>249</v>
      </c>
      <c r="T3260">
        <v>0.85</v>
      </c>
    </row>
    <row r="3261" spans="1:20" x14ac:dyDescent="0.2">
      <c r="A3261" t="s">
        <v>510</v>
      </c>
      <c r="B3261" t="s">
        <v>105</v>
      </c>
      <c r="C3261">
        <v>20</v>
      </c>
      <c r="D3261" t="s">
        <v>106</v>
      </c>
      <c r="E3261" t="s">
        <v>107</v>
      </c>
      <c r="F3261" t="s">
        <v>432</v>
      </c>
      <c r="G3261">
        <v>0.7</v>
      </c>
      <c r="H3261">
        <v>0.33473642564696288</v>
      </c>
      <c r="I3261">
        <v>0.75</v>
      </c>
      <c r="J3261">
        <v>0.48157617097975292</v>
      </c>
      <c r="K3261" t="s">
        <v>47</v>
      </c>
      <c r="L3261">
        <v>1</v>
      </c>
      <c r="M3261" t="s">
        <v>50</v>
      </c>
      <c r="N3261">
        <v>0.9</v>
      </c>
      <c r="O3261" t="s">
        <v>183</v>
      </c>
      <c r="P3261">
        <v>0.5</v>
      </c>
      <c r="Q3261" t="s">
        <v>389</v>
      </c>
      <c r="R3261">
        <v>0.5</v>
      </c>
      <c r="S3261" t="s">
        <v>249</v>
      </c>
      <c r="T3261">
        <v>0.85</v>
      </c>
    </row>
    <row r="3262" spans="1:20" x14ac:dyDescent="0.2">
      <c r="A3262" t="s">
        <v>510</v>
      </c>
      <c r="B3262" t="s">
        <v>105</v>
      </c>
      <c r="C3262">
        <v>20</v>
      </c>
      <c r="D3262" t="s">
        <v>106</v>
      </c>
      <c r="E3262" t="s">
        <v>107</v>
      </c>
      <c r="F3262" t="s">
        <v>432</v>
      </c>
      <c r="G3262">
        <v>0.7</v>
      </c>
      <c r="H3262">
        <v>0.32824872409709821</v>
      </c>
      <c r="I3262">
        <v>0.73</v>
      </c>
      <c r="J3262">
        <v>0.48499149398065439</v>
      </c>
      <c r="K3262" t="s">
        <v>47</v>
      </c>
      <c r="L3262">
        <v>1</v>
      </c>
      <c r="M3262" t="s">
        <v>50</v>
      </c>
      <c r="N3262">
        <v>0.9</v>
      </c>
      <c r="O3262" t="s">
        <v>183</v>
      </c>
      <c r="P3262">
        <v>0.5</v>
      </c>
      <c r="Q3262" t="s">
        <v>390</v>
      </c>
      <c r="R3262">
        <v>0.4</v>
      </c>
      <c r="S3262" t="s">
        <v>249</v>
      </c>
      <c r="T3262">
        <v>0.85</v>
      </c>
    </row>
    <row r="3263" spans="1:20" x14ac:dyDescent="0.2">
      <c r="A3263" t="s">
        <v>510</v>
      </c>
      <c r="B3263" t="s">
        <v>105</v>
      </c>
      <c r="C3263">
        <v>20</v>
      </c>
      <c r="D3263" t="s">
        <v>106</v>
      </c>
      <c r="E3263" t="s">
        <v>107</v>
      </c>
      <c r="F3263" t="s">
        <v>432</v>
      </c>
      <c r="G3263">
        <v>0.7</v>
      </c>
      <c r="H3263">
        <v>0.34397065288729461</v>
      </c>
      <c r="I3263">
        <v>0.75</v>
      </c>
      <c r="J3263">
        <v>0.54313768591529743</v>
      </c>
      <c r="K3263" t="s">
        <v>47</v>
      </c>
      <c r="L3263">
        <v>1</v>
      </c>
      <c r="M3263" t="s">
        <v>50</v>
      </c>
      <c r="N3263">
        <v>0.9</v>
      </c>
      <c r="O3263" t="s">
        <v>183</v>
      </c>
      <c r="P3263">
        <v>0.5</v>
      </c>
      <c r="Q3263" t="s">
        <v>391</v>
      </c>
      <c r="R3263">
        <v>0.5</v>
      </c>
      <c r="S3263" t="s">
        <v>249</v>
      </c>
      <c r="T3263">
        <v>0.85</v>
      </c>
    </row>
    <row r="3264" spans="1:20" x14ac:dyDescent="0.2">
      <c r="A3264" t="s">
        <v>510</v>
      </c>
      <c r="B3264" t="s">
        <v>105</v>
      </c>
      <c r="C3264">
        <v>20</v>
      </c>
      <c r="D3264" t="s">
        <v>106</v>
      </c>
      <c r="E3264" t="s">
        <v>107</v>
      </c>
      <c r="F3264" t="s">
        <v>432</v>
      </c>
      <c r="G3264">
        <v>0.7</v>
      </c>
      <c r="H3264">
        <v>0.2976541586724416</v>
      </c>
      <c r="I3264">
        <v>0.65</v>
      </c>
      <c r="J3264">
        <v>0.46769439114961092</v>
      </c>
      <c r="K3264" t="s">
        <v>47</v>
      </c>
      <c r="L3264">
        <v>1</v>
      </c>
      <c r="M3264" t="s">
        <v>50</v>
      </c>
      <c r="N3264">
        <v>0.9</v>
      </c>
      <c r="O3264" t="s">
        <v>183</v>
      </c>
      <c r="P3264">
        <v>0.5</v>
      </c>
      <c r="Q3264" t="s">
        <v>392</v>
      </c>
      <c r="R3264">
        <v>0</v>
      </c>
      <c r="S3264" t="s">
        <v>249</v>
      </c>
      <c r="T3264">
        <v>0.85</v>
      </c>
    </row>
    <row r="3265" spans="1:20" x14ac:dyDescent="0.2">
      <c r="A3265" t="s">
        <v>510</v>
      </c>
      <c r="B3265" t="s">
        <v>105</v>
      </c>
      <c r="C3265">
        <v>20</v>
      </c>
      <c r="D3265" t="s">
        <v>106</v>
      </c>
      <c r="E3265" t="s">
        <v>107</v>
      </c>
      <c r="F3265" t="s">
        <v>432</v>
      </c>
      <c r="G3265">
        <v>0.7</v>
      </c>
      <c r="H3265">
        <v>0.31913171140635732</v>
      </c>
      <c r="I3265">
        <v>0.67</v>
      </c>
      <c r="J3265">
        <v>0.56421140937571557</v>
      </c>
      <c r="K3265" t="s">
        <v>47</v>
      </c>
      <c r="L3265">
        <v>1</v>
      </c>
      <c r="M3265" t="s">
        <v>50</v>
      </c>
      <c r="N3265">
        <v>0.9</v>
      </c>
      <c r="O3265" t="s">
        <v>183</v>
      </c>
      <c r="P3265">
        <v>0.5</v>
      </c>
      <c r="Q3265" t="s">
        <v>393</v>
      </c>
      <c r="R3265">
        <v>0.1</v>
      </c>
      <c r="S3265" t="s">
        <v>249</v>
      </c>
      <c r="T3265">
        <v>0.85</v>
      </c>
    </row>
    <row r="3266" spans="1:20" x14ac:dyDescent="0.2">
      <c r="A3266" t="s">
        <v>510</v>
      </c>
      <c r="B3266" t="s">
        <v>105</v>
      </c>
      <c r="C3266">
        <v>20</v>
      </c>
      <c r="D3266" t="s">
        <v>106</v>
      </c>
      <c r="E3266" t="s">
        <v>107</v>
      </c>
      <c r="F3266" t="s">
        <v>432</v>
      </c>
      <c r="G3266">
        <v>0.7</v>
      </c>
      <c r="H3266">
        <v>0.35136468649541891</v>
      </c>
      <c r="I3266">
        <v>0.8</v>
      </c>
      <c r="J3266">
        <v>0.47576457663612609</v>
      </c>
      <c r="K3266" t="s">
        <v>47</v>
      </c>
      <c r="L3266">
        <v>1</v>
      </c>
      <c r="M3266" t="s">
        <v>50</v>
      </c>
      <c r="N3266">
        <v>0.9</v>
      </c>
      <c r="O3266" t="s">
        <v>183</v>
      </c>
      <c r="P3266">
        <v>0.5</v>
      </c>
      <c r="Q3266" t="s">
        <v>394</v>
      </c>
      <c r="R3266">
        <v>0.75</v>
      </c>
      <c r="S3266" t="s">
        <v>249</v>
      </c>
      <c r="T3266">
        <v>0.85</v>
      </c>
    </row>
    <row r="3267" spans="1:20" x14ac:dyDescent="0.2">
      <c r="A3267" t="s">
        <v>510</v>
      </c>
      <c r="B3267" t="s">
        <v>105</v>
      </c>
      <c r="C3267">
        <v>20</v>
      </c>
      <c r="D3267" t="s">
        <v>106</v>
      </c>
      <c r="E3267" t="s">
        <v>107</v>
      </c>
      <c r="F3267" t="s">
        <v>432</v>
      </c>
      <c r="G3267">
        <v>0.7</v>
      </c>
      <c r="H3267">
        <v>0.3038395783056495</v>
      </c>
      <c r="I3267">
        <v>0.65</v>
      </c>
      <c r="J3267">
        <v>0.50893052203766342</v>
      </c>
      <c r="K3267" t="s">
        <v>47</v>
      </c>
      <c r="L3267">
        <v>1</v>
      </c>
      <c r="M3267" t="s">
        <v>50</v>
      </c>
      <c r="N3267">
        <v>0.9</v>
      </c>
      <c r="O3267" t="s">
        <v>183</v>
      </c>
      <c r="P3267">
        <v>0.5</v>
      </c>
      <c r="Q3267" t="s">
        <v>395</v>
      </c>
      <c r="R3267">
        <v>0</v>
      </c>
      <c r="S3267" t="s">
        <v>249</v>
      </c>
      <c r="T3267">
        <v>0.85</v>
      </c>
    </row>
    <row r="3268" spans="1:20" x14ac:dyDescent="0.2">
      <c r="A3268" t="s">
        <v>510</v>
      </c>
      <c r="B3268" t="s">
        <v>105</v>
      </c>
      <c r="C3268">
        <v>20</v>
      </c>
      <c r="D3268" t="s">
        <v>106</v>
      </c>
      <c r="E3268" t="s">
        <v>107</v>
      </c>
      <c r="F3268" t="s">
        <v>432</v>
      </c>
      <c r="G3268">
        <v>0.7</v>
      </c>
      <c r="H3268">
        <v>0.3041148748219713</v>
      </c>
      <c r="I3268">
        <v>0.65</v>
      </c>
      <c r="J3268">
        <v>0.51076583214647553</v>
      </c>
      <c r="K3268" t="s">
        <v>47</v>
      </c>
      <c r="L3268">
        <v>1</v>
      </c>
      <c r="M3268" t="s">
        <v>50</v>
      </c>
      <c r="N3268">
        <v>0.9</v>
      </c>
      <c r="O3268" t="s">
        <v>183</v>
      </c>
      <c r="P3268">
        <v>0.5</v>
      </c>
      <c r="Q3268" t="s">
        <v>396</v>
      </c>
      <c r="R3268">
        <v>0</v>
      </c>
      <c r="S3268" t="s">
        <v>249</v>
      </c>
      <c r="T3268">
        <v>0.85</v>
      </c>
    </row>
    <row r="3269" spans="1:20" x14ac:dyDescent="0.2">
      <c r="A3269" t="s">
        <v>510</v>
      </c>
      <c r="B3269" t="s">
        <v>105</v>
      </c>
      <c r="C3269">
        <v>20</v>
      </c>
      <c r="D3269" t="s">
        <v>106</v>
      </c>
      <c r="E3269" t="s">
        <v>107</v>
      </c>
      <c r="F3269" t="s">
        <v>432</v>
      </c>
      <c r="G3269">
        <v>0.7</v>
      </c>
      <c r="H3269">
        <v>0.3383130962410863</v>
      </c>
      <c r="I3269">
        <v>0.76</v>
      </c>
      <c r="J3269">
        <v>0.482087308273909</v>
      </c>
      <c r="K3269" t="s">
        <v>47</v>
      </c>
      <c r="L3269">
        <v>1</v>
      </c>
      <c r="M3269" t="s">
        <v>50</v>
      </c>
      <c r="N3269">
        <v>0.9</v>
      </c>
      <c r="O3269" t="s">
        <v>183</v>
      </c>
      <c r="P3269">
        <v>0.5</v>
      </c>
      <c r="Q3269" t="s">
        <v>397</v>
      </c>
      <c r="R3269">
        <v>0.55000000000000004</v>
      </c>
      <c r="S3269" t="s">
        <v>249</v>
      </c>
      <c r="T3269">
        <v>0.85</v>
      </c>
    </row>
    <row r="3270" spans="1:20" x14ac:dyDescent="0.2">
      <c r="A3270" t="s">
        <v>510</v>
      </c>
      <c r="B3270" t="s">
        <v>105</v>
      </c>
      <c r="C3270">
        <v>20</v>
      </c>
      <c r="D3270" t="s">
        <v>106</v>
      </c>
      <c r="E3270" t="s">
        <v>107</v>
      </c>
      <c r="F3270" t="s">
        <v>432</v>
      </c>
      <c r="G3270">
        <v>0.7</v>
      </c>
      <c r="H3270">
        <v>0.30913978387355789</v>
      </c>
      <c r="I3270">
        <v>0.65</v>
      </c>
      <c r="J3270">
        <v>0.54426522582371972</v>
      </c>
      <c r="K3270" t="s">
        <v>47</v>
      </c>
      <c r="L3270">
        <v>1</v>
      </c>
      <c r="M3270" t="s">
        <v>50</v>
      </c>
      <c r="N3270">
        <v>0.9</v>
      </c>
      <c r="O3270" t="s">
        <v>183</v>
      </c>
      <c r="P3270">
        <v>0.5</v>
      </c>
      <c r="Q3270" t="s">
        <v>398</v>
      </c>
      <c r="R3270">
        <v>0</v>
      </c>
      <c r="S3270" t="s">
        <v>249</v>
      </c>
      <c r="T3270">
        <v>0.85</v>
      </c>
    </row>
    <row r="3271" spans="1:20" x14ac:dyDescent="0.2">
      <c r="A3271" t="s">
        <v>510</v>
      </c>
      <c r="B3271" t="s">
        <v>105</v>
      </c>
      <c r="C3271">
        <v>20</v>
      </c>
      <c r="D3271" t="s">
        <v>106</v>
      </c>
      <c r="E3271" t="s">
        <v>107</v>
      </c>
      <c r="F3271" t="s">
        <v>432</v>
      </c>
      <c r="G3271">
        <v>0.7</v>
      </c>
      <c r="H3271">
        <v>0.30722694628978808</v>
      </c>
      <c r="I3271">
        <v>0.65</v>
      </c>
      <c r="J3271">
        <v>0.53151297526525376</v>
      </c>
      <c r="K3271" t="s">
        <v>47</v>
      </c>
      <c r="L3271">
        <v>1</v>
      </c>
      <c r="M3271" t="s">
        <v>50</v>
      </c>
      <c r="N3271">
        <v>0.9</v>
      </c>
      <c r="O3271" t="s">
        <v>183</v>
      </c>
      <c r="P3271">
        <v>0.5</v>
      </c>
      <c r="Q3271" t="s">
        <v>399</v>
      </c>
      <c r="R3271">
        <v>0</v>
      </c>
      <c r="S3271" t="s">
        <v>249</v>
      </c>
      <c r="T3271">
        <v>0.85</v>
      </c>
    </row>
    <row r="3272" spans="1:20" x14ac:dyDescent="0.2">
      <c r="A3272" t="s">
        <v>510</v>
      </c>
      <c r="B3272" t="s">
        <v>105</v>
      </c>
      <c r="C3272">
        <v>20</v>
      </c>
      <c r="D3272" t="s">
        <v>106</v>
      </c>
      <c r="E3272" t="s">
        <v>107</v>
      </c>
      <c r="F3272" t="s">
        <v>432</v>
      </c>
      <c r="G3272">
        <v>0.7</v>
      </c>
      <c r="H3272">
        <v>0.3021327261978568</v>
      </c>
      <c r="I3272">
        <v>0.65</v>
      </c>
      <c r="J3272">
        <v>0.49755150798571213</v>
      </c>
      <c r="K3272" t="s">
        <v>47</v>
      </c>
      <c r="L3272">
        <v>1</v>
      </c>
      <c r="M3272" t="s">
        <v>50</v>
      </c>
      <c r="N3272">
        <v>0.9</v>
      </c>
      <c r="O3272" t="s">
        <v>183</v>
      </c>
      <c r="P3272">
        <v>0.5</v>
      </c>
      <c r="Q3272" t="s">
        <v>400</v>
      </c>
      <c r="R3272">
        <v>0</v>
      </c>
      <c r="S3272" t="s">
        <v>249</v>
      </c>
      <c r="T3272">
        <v>0.85</v>
      </c>
    </row>
    <row r="3273" spans="1:20" x14ac:dyDescent="0.2">
      <c r="A3273" t="s">
        <v>510</v>
      </c>
      <c r="B3273" t="s">
        <v>105</v>
      </c>
      <c r="C3273">
        <v>20</v>
      </c>
      <c r="D3273" t="s">
        <v>106</v>
      </c>
      <c r="E3273" t="s">
        <v>107</v>
      </c>
      <c r="F3273" t="s">
        <v>432</v>
      </c>
      <c r="G3273">
        <v>0.7</v>
      </c>
      <c r="H3273">
        <v>0.30067991296796631</v>
      </c>
      <c r="I3273">
        <v>0.65</v>
      </c>
      <c r="J3273">
        <v>0.48786608645310869</v>
      </c>
      <c r="K3273" t="s">
        <v>47</v>
      </c>
      <c r="L3273">
        <v>1</v>
      </c>
      <c r="M3273" t="s">
        <v>50</v>
      </c>
      <c r="N3273">
        <v>0.9</v>
      </c>
      <c r="O3273" t="s">
        <v>183</v>
      </c>
      <c r="P3273">
        <v>0.5</v>
      </c>
      <c r="Q3273" t="s">
        <v>401</v>
      </c>
      <c r="R3273">
        <v>0</v>
      </c>
      <c r="S3273" t="s">
        <v>249</v>
      </c>
      <c r="T3273">
        <v>0.85</v>
      </c>
    </row>
    <row r="3274" spans="1:20" x14ac:dyDescent="0.2">
      <c r="A3274" t="s">
        <v>510</v>
      </c>
      <c r="B3274" t="s">
        <v>105</v>
      </c>
      <c r="C3274">
        <v>20</v>
      </c>
      <c r="D3274" t="s">
        <v>106</v>
      </c>
      <c r="E3274" t="s">
        <v>107</v>
      </c>
      <c r="F3274" t="s">
        <v>432</v>
      </c>
      <c r="G3274">
        <v>0.7</v>
      </c>
      <c r="H3274">
        <v>0.34345589986232161</v>
      </c>
      <c r="I3274">
        <v>0.75</v>
      </c>
      <c r="J3274">
        <v>0.53970599908214412</v>
      </c>
      <c r="K3274" t="s">
        <v>47</v>
      </c>
      <c r="L3274">
        <v>1</v>
      </c>
      <c r="M3274" t="s">
        <v>50</v>
      </c>
      <c r="N3274">
        <v>0.9</v>
      </c>
      <c r="O3274" t="s">
        <v>183</v>
      </c>
      <c r="P3274">
        <v>0.5</v>
      </c>
      <c r="Q3274" t="s">
        <v>111</v>
      </c>
      <c r="R3274">
        <v>0.5</v>
      </c>
      <c r="S3274" t="s">
        <v>249</v>
      </c>
      <c r="T3274">
        <v>0.85</v>
      </c>
    </row>
    <row r="3275" spans="1:20" x14ac:dyDescent="0.2">
      <c r="A3275" t="s">
        <v>510</v>
      </c>
      <c r="B3275" t="s">
        <v>105</v>
      </c>
      <c r="C3275">
        <v>20</v>
      </c>
      <c r="D3275" t="s">
        <v>106</v>
      </c>
      <c r="E3275" t="s">
        <v>107</v>
      </c>
      <c r="F3275" t="s">
        <v>432</v>
      </c>
      <c r="G3275">
        <v>0.7</v>
      </c>
      <c r="H3275">
        <v>0.29806390678521338</v>
      </c>
      <c r="I3275">
        <v>0.65</v>
      </c>
      <c r="J3275">
        <v>0.47042604523475628</v>
      </c>
      <c r="K3275" t="s">
        <v>47</v>
      </c>
      <c r="L3275">
        <v>1</v>
      </c>
      <c r="M3275" t="s">
        <v>50</v>
      </c>
      <c r="N3275">
        <v>0.9</v>
      </c>
      <c r="O3275" t="s">
        <v>183</v>
      </c>
      <c r="P3275">
        <v>0.5</v>
      </c>
      <c r="Q3275" t="s">
        <v>402</v>
      </c>
      <c r="R3275">
        <v>0</v>
      </c>
      <c r="S3275" t="s">
        <v>249</v>
      </c>
      <c r="T3275">
        <v>0.85</v>
      </c>
    </row>
    <row r="3276" spans="1:20" x14ac:dyDescent="0.2">
      <c r="A3276" t="s">
        <v>510</v>
      </c>
      <c r="B3276" t="s">
        <v>105</v>
      </c>
      <c r="C3276">
        <v>20</v>
      </c>
      <c r="D3276" t="s">
        <v>106</v>
      </c>
      <c r="E3276" t="s">
        <v>107</v>
      </c>
      <c r="F3276" t="s">
        <v>432</v>
      </c>
      <c r="G3276">
        <v>0.7</v>
      </c>
      <c r="H3276">
        <v>0.31087921072357821</v>
      </c>
      <c r="I3276">
        <v>0.65</v>
      </c>
      <c r="J3276">
        <v>0.55586140482385438</v>
      </c>
      <c r="K3276" t="s">
        <v>47</v>
      </c>
      <c r="L3276">
        <v>1</v>
      </c>
      <c r="M3276" t="s">
        <v>50</v>
      </c>
      <c r="N3276">
        <v>0.9</v>
      </c>
      <c r="O3276" t="s">
        <v>183</v>
      </c>
      <c r="P3276">
        <v>0.5</v>
      </c>
      <c r="Q3276" t="s">
        <v>403</v>
      </c>
      <c r="R3276">
        <v>0</v>
      </c>
      <c r="S3276" t="s">
        <v>249</v>
      </c>
      <c r="T3276">
        <v>0.85</v>
      </c>
    </row>
    <row r="3277" spans="1:20" x14ac:dyDescent="0.2">
      <c r="A3277" t="s">
        <v>510</v>
      </c>
      <c r="B3277" t="s">
        <v>105</v>
      </c>
      <c r="C3277">
        <v>20</v>
      </c>
      <c r="D3277" t="s">
        <v>106</v>
      </c>
      <c r="E3277" t="s">
        <v>107</v>
      </c>
      <c r="F3277" t="s">
        <v>432</v>
      </c>
      <c r="G3277">
        <v>0.7</v>
      </c>
      <c r="H3277">
        <v>0.30908220157546368</v>
      </c>
      <c r="I3277">
        <v>0.65</v>
      </c>
      <c r="J3277">
        <v>0.54388134383642461</v>
      </c>
      <c r="K3277" t="s">
        <v>47</v>
      </c>
      <c r="L3277">
        <v>1</v>
      </c>
      <c r="M3277" t="s">
        <v>50</v>
      </c>
      <c r="N3277">
        <v>0.9</v>
      </c>
      <c r="O3277" t="s">
        <v>183</v>
      </c>
      <c r="P3277">
        <v>0.5</v>
      </c>
      <c r="Q3277" t="s">
        <v>404</v>
      </c>
      <c r="R3277">
        <v>0</v>
      </c>
      <c r="S3277" t="s">
        <v>249</v>
      </c>
      <c r="T3277">
        <v>0.85</v>
      </c>
    </row>
    <row r="3278" spans="1:20" x14ac:dyDescent="0.2">
      <c r="A3278" t="s">
        <v>510</v>
      </c>
      <c r="B3278" t="s">
        <v>105</v>
      </c>
      <c r="C3278">
        <v>20</v>
      </c>
      <c r="D3278" t="s">
        <v>106</v>
      </c>
      <c r="E3278" t="s">
        <v>107</v>
      </c>
      <c r="F3278" t="s">
        <v>432</v>
      </c>
      <c r="G3278">
        <v>0.7</v>
      </c>
      <c r="H3278">
        <v>0.30392558367895373</v>
      </c>
      <c r="I3278">
        <v>0.65</v>
      </c>
      <c r="J3278">
        <v>0.50950389119302508</v>
      </c>
      <c r="K3278" t="s">
        <v>47</v>
      </c>
      <c r="L3278">
        <v>1</v>
      </c>
      <c r="M3278" t="s">
        <v>50</v>
      </c>
      <c r="N3278">
        <v>0.9</v>
      </c>
      <c r="O3278" t="s">
        <v>183</v>
      </c>
      <c r="P3278">
        <v>0.5</v>
      </c>
      <c r="Q3278" t="s">
        <v>405</v>
      </c>
      <c r="R3278">
        <v>0</v>
      </c>
      <c r="S3278" t="s">
        <v>249</v>
      </c>
      <c r="T3278">
        <v>0.85</v>
      </c>
    </row>
    <row r="3279" spans="1:20" x14ac:dyDescent="0.2">
      <c r="A3279" t="s">
        <v>510</v>
      </c>
      <c r="B3279" t="s">
        <v>105</v>
      </c>
      <c r="C3279">
        <v>20</v>
      </c>
      <c r="D3279" t="s">
        <v>106</v>
      </c>
      <c r="E3279" t="s">
        <v>107</v>
      </c>
      <c r="F3279" t="s">
        <v>432</v>
      </c>
      <c r="G3279">
        <v>0.7</v>
      </c>
      <c r="H3279">
        <v>0.30402708123602062</v>
      </c>
      <c r="I3279">
        <v>0.65</v>
      </c>
      <c r="J3279">
        <v>0.51018054157347081</v>
      </c>
      <c r="K3279" t="s">
        <v>47</v>
      </c>
      <c r="L3279">
        <v>1</v>
      </c>
      <c r="M3279" t="s">
        <v>50</v>
      </c>
      <c r="N3279">
        <v>0.9</v>
      </c>
      <c r="O3279" t="s">
        <v>183</v>
      </c>
      <c r="P3279">
        <v>0.5</v>
      </c>
      <c r="Q3279" t="s">
        <v>406</v>
      </c>
      <c r="R3279">
        <v>0</v>
      </c>
      <c r="S3279" t="s">
        <v>249</v>
      </c>
      <c r="T3279">
        <v>0.85</v>
      </c>
    </row>
    <row r="3280" spans="1:20" x14ac:dyDescent="0.2">
      <c r="A3280" t="s">
        <v>510</v>
      </c>
      <c r="B3280" t="s">
        <v>105</v>
      </c>
      <c r="C3280">
        <v>20</v>
      </c>
      <c r="D3280" t="s">
        <v>106</v>
      </c>
      <c r="E3280" t="s">
        <v>107</v>
      </c>
      <c r="F3280" t="s">
        <v>432</v>
      </c>
      <c r="G3280">
        <v>0.7</v>
      </c>
      <c r="H3280">
        <v>0.35056735793398452</v>
      </c>
      <c r="I3280">
        <v>0.76</v>
      </c>
      <c r="J3280">
        <v>0.56378238622656363</v>
      </c>
      <c r="K3280" t="s">
        <v>47</v>
      </c>
      <c r="L3280">
        <v>1</v>
      </c>
      <c r="M3280" t="s">
        <v>50</v>
      </c>
      <c r="N3280">
        <v>0.9</v>
      </c>
      <c r="O3280" t="s">
        <v>183</v>
      </c>
      <c r="P3280">
        <v>0.5</v>
      </c>
      <c r="Q3280" t="s">
        <v>407</v>
      </c>
      <c r="R3280">
        <v>0.55000000000000004</v>
      </c>
      <c r="S3280" t="s">
        <v>249</v>
      </c>
      <c r="T3280">
        <v>0.85</v>
      </c>
    </row>
    <row r="3281" spans="1:20" x14ac:dyDescent="0.2">
      <c r="A3281" t="s">
        <v>510</v>
      </c>
      <c r="B3281" t="s">
        <v>105</v>
      </c>
      <c r="C3281">
        <v>20</v>
      </c>
      <c r="D3281" t="s">
        <v>106</v>
      </c>
      <c r="E3281" t="s">
        <v>107</v>
      </c>
      <c r="F3281" t="s">
        <v>432</v>
      </c>
      <c r="G3281">
        <v>0.7</v>
      </c>
      <c r="H3281">
        <v>0.29899682523472981</v>
      </c>
      <c r="I3281">
        <v>0.65</v>
      </c>
      <c r="J3281">
        <v>0.47664550156486551</v>
      </c>
      <c r="K3281" t="s">
        <v>47</v>
      </c>
      <c r="L3281">
        <v>1</v>
      </c>
      <c r="M3281" t="s">
        <v>50</v>
      </c>
      <c r="N3281">
        <v>0.9</v>
      </c>
      <c r="O3281" t="s">
        <v>183</v>
      </c>
      <c r="P3281">
        <v>0.5</v>
      </c>
      <c r="Q3281" t="s">
        <v>408</v>
      </c>
      <c r="R3281">
        <v>0</v>
      </c>
      <c r="S3281" t="s">
        <v>249</v>
      </c>
      <c r="T3281">
        <v>0.85</v>
      </c>
    </row>
    <row r="3282" spans="1:20" x14ac:dyDescent="0.2">
      <c r="A3282" t="s">
        <v>510</v>
      </c>
      <c r="B3282" t="s">
        <v>105</v>
      </c>
      <c r="C3282">
        <v>20</v>
      </c>
      <c r="D3282" t="s">
        <v>106</v>
      </c>
      <c r="E3282" t="s">
        <v>107</v>
      </c>
      <c r="F3282" t="s">
        <v>432</v>
      </c>
      <c r="G3282">
        <v>0.7</v>
      </c>
      <c r="H3282">
        <v>0.29867466970628981</v>
      </c>
      <c r="I3282">
        <v>0.65</v>
      </c>
      <c r="J3282">
        <v>0.47449779804193187</v>
      </c>
      <c r="K3282" t="s">
        <v>47</v>
      </c>
      <c r="L3282">
        <v>1</v>
      </c>
      <c r="M3282" t="s">
        <v>50</v>
      </c>
      <c r="N3282">
        <v>0.9</v>
      </c>
      <c r="O3282" t="s">
        <v>183</v>
      </c>
      <c r="P3282">
        <v>0.5</v>
      </c>
      <c r="Q3282" t="s">
        <v>409</v>
      </c>
      <c r="R3282">
        <v>0</v>
      </c>
      <c r="S3282" t="s">
        <v>249</v>
      </c>
      <c r="T3282">
        <v>0.85</v>
      </c>
    </row>
    <row r="3283" spans="1:20" x14ac:dyDescent="0.2">
      <c r="A3283" t="s">
        <v>510</v>
      </c>
      <c r="B3283" t="s">
        <v>105</v>
      </c>
      <c r="C3283">
        <v>20</v>
      </c>
      <c r="D3283" t="s">
        <v>106</v>
      </c>
      <c r="E3283" t="s">
        <v>107</v>
      </c>
      <c r="F3283" t="s">
        <v>432</v>
      </c>
      <c r="G3283">
        <v>0.7</v>
      </c>
      <c r="H3283">
        <v>0.2993162198617314</v>
      </c>
      <c r="I3283">
        <v>0.65</v>
      </c>
      <c r="J3283">
        <v>0.47877479907820952</v>
      </c>
      <c r="K3283" t="s">
        <v>47</v>
      </c>
      <c r="L3283">
        <v>1</v>
      </c>
      <c r="M3283" t="s">
        <v>50</v>
      </c>
      <c r="N3283">
        <v>0.9</v>
      </c>
      <c r="O3283" t="s">
        <v>183</v>
      </c>
      <c r="P3283">
        <v>0.5</v>
      </c>
      <c r="Q3283" t="s">
        <v>410</v>
      </c>
      <c r="R3283">
        <v>0</v>
      </c>
      <c r="S3283" t="s">
        <v>249</v>
      </c>
      <c r="T3283">
        <v>0.85</v>
      </c>
    </row>
    <row r="3284" spans="1:20" x14ac:dyDescent="0.2">
      <c r="A3284" t="s">
        <v>510</v>
      </c>
      <c r="B3284" t="s">
        <v>105</v>
      </c>
      <c r="C3284">
        <v>20</v>
      </c>
      <c r="D3284" t="s">
        <v>106</v>
      </c>
      <c r="E3284" t="s">
        <v>107</v>
      </c>
      <c r="F3284" t="s">
        <v>432</v>
      </c>
      <c r="G3284">
        <v>0.7</v>
      </c>
      <c r="H3284">
        <v>0.33044137797251649</v>
      </c>
      <c r="I3284">
        <v>0.73</v>
      </c>
      <c r="J3284">
        <v>0.49960918648344332</v>
      </c>
      <c r="K3284" t="s">
        <v>47</v>
      </c>
      <c r="L3284">
        <v>1</v>
      </c>
      <c r="M3284" t="s">
        <v>50</v>
      </c>
      <c r="N3284">
        <v>0.9</v>
      </c>
      <c r="O3284" t="s">
        <v>183</v>
      </c>
      <c r="P3284">
        <v>0.5</v>
      </c>
      <c r="Q3284" t="s">
        <v>411</v>
      </c>
      <c r="R3284">
        <v>0.4</v>
      </c>
      <c r="S3284" t="s">
        <v>249</v>
      </c>
      <c r="T3284">
        <v>0.85</v>
      </c>
    </row>
    <row r="3285" spans="1:20" x14ac:dyDescent="0.2">
      <c r="A3285" t="s">
        <v>510</v>
      </c>
      <c r="B3285" t="s">
        <v>105</v>
      </c>
      <c r="C3285">
        <v>20</v>
      </c>
      <c r="D3285" t="s">
        <v>106</v>
      </c>
      <c r="E3285" t="s">
        <v>107</v>
      </c>
      <c r="F3285" t="s">
        <v>432</v>
      </c>
      <c r="G3285">
        <v>0.7</v>
      </c>
      <c r="H3285">
        <v>0.34320138364151043</v>
      </c>
      <c r="I3285">
        <v>0.76578947368421058</v>
      </c>
      <c r="J3285">
        <v>0.50116711901357802</v>
      </c>
      <c r="K3285" t="s">
        <v>47</v>
      </c>
      <c r="L3285">
        <v>1</v>
      </c>
      <c r="M3285" t="s">
        <v>50</v>
      </c>
      <c r="N3285">
        <v>0.9</v>
      </c>
      <c r="O3285" t="s">
        <v>183</v>
      </c>
      <c r="P3285">
        <v>0.5</v>
      </c>
      <c r="Q3285" t="s">
        <v>412</v>
      </c>
      <c r="R3285">
        <v>0.57894736842105265</v>
      </c>
      <c r="S3285" t="s">
        <v>249</v>
      </c>
      <c r="T3285">
        <v>0.85</v>
      </c>
    </row>
    <row r="3286" spans="1:20" x14ac:dyDescent="0.2">
      <c r="A3286" t="s">
        <v>510</v>
      </c>
      <c r="B3286" t="s">
        <v>105</v>
      </c>
      <c r="C3286">
        <v>20</v>
      </c>
      <c r="D3286" t="s">
        <v>106</v>
      </c>
      <c r="E3286" t="s">
        <v>107</v>
      </c>
      <c r="F3286" t="s">
        <v>432</v>
      </c>
      <c r="G3286">
        <v>0.7</v>
      </c>
      <c r="H3286">
        <v>0.3304485485688729</v>
      </c>
      <c r="I3286">
        <v>0.73</v>
      </c>
      <c r="J3286">
        <v>0.49965699045915252</v>
      </c>
      <c r="K3286" t="s">
        <v>47</v>
      </c>
      <c r="L3286">
        <v>1</v>
      </c>
      <c r="M3286" t="s">
        <v>50</v>
      </c>
      <c r="N3286">
        <v>0.9</v>
      </c>
      <c r="O3286" t="s">
        <v>183</v>
      </c>
      <c r="P3286">
        <v>0.5</v>
      </c>
      <c r="Q3286" t="s">
        <v>413</v>
      </c>
      <c r="R3286">
        <v>0.4</v>
      </c>
      <c r="S3286" t="s">
        <v>249</v>
      </c>
      <c r="T3286">
        <v>0.85</v>
      </c>
    </row>
    <row r="3287" spans="1:20" x14ac:dyDescent="0.2">
      <c r="A3287" t="s">
        <v>510</v>
      </c>
      <c r="B3287" t="s">
        <v>105</v>
      </c>
      <c r="C3287">
        <v>20</v>
      </c>
      <c r="D3287" t="s">
        <v>106</v>
      </c>
      <c r="E3287" t="s">
        <v>107</v>
      </c>
      <c r="F3287" t="s">
        <v>432</v>
      </c>
      <c r="G3287">
        <v>0.7</v>
      </c>
      <c r="H3287">
        <v>0.32776318916712349</v>
      </c>
      <c r="I3287">
        <v>0.70263157894736838</v>
      </c>
      <c r="J3287">
        <v>0.54561424357029709</v>
      </c>
      <c r="K3287" t="s">
        <v>47</v>
      </c>
      <c r="L3287">
        <v>1</v>
      </c>
      <c r="M3287" t="s">
        <v>50</v>
      </c>
      <c r="N3287">
        <v>0.9</v>
      </c>
      <c r="O3287" t="s">
        <v>183</v>
      </c>
      <c r="P3287">
        <v>0.5</v>
      </c>
      <c r="Q3287" t="s">
        <v>414</v>
      </c>
      <c r="R3287">
        <v>0.26315789473684209</v>
      </c>
      <c r="S3287" t="s">
        <v>249</v>
      </c>
      <c r="T3287">
        <v>0.85</v>
      </c>
    </row>
    <row r="3288" spans="1:20" x14ac:dyDescent="0.2">
      <c r="A3288" t="s">
        <v>510</v>
      </c>
      <c r="B3288" t="s">
        <v>105</v>
      </c>
      <c r="C3288">
        <v>20</v>
      </c>
      <c r="D3288" t="s">
        <v>106</v>
      </c>
      <c r="E3288" t="s">
        <v>107</v>
      </c>
      <c r="F3288" t="s">
        <v>432</v>
      </c>
      <c r="G3288">
        <v>0.7</v>
      </c>
      <c r="H3288">
        <v>0.29948165102931829</v>
      </c>
      <c r="I3288">
        <v>0.65</v>
      </c>
      <c r="J3288">
        <v>0.47987767352878907</v>
      </c>
      <c r="K3288" t="s">
        <v>47</v>
      </c>
      <c r="L3288">
        <v>1</v>
      </c>
      <c r="M3288" t="s">
        <v>50</v>
      </c>
      <c r="N3288">
        <v>0.9</v>
      </c>
      <c r="O3288" t="s">
        <v>183</v>
      </c>
      <c r="P3288">
        <v>0.5</v>
      </c>
      <c r="Q3288" t="s">
        <v>415</v>
      </c>
      <c r="R3288">
        <v>0</v>
      </c>
      <c r="S3288" t="s">
        <v>249</v>
      </c>
      <c r="T3288">
        <v>0.85</v>
      </c>
    </row>
    <row r="3289" spans="1:20" x14ac:dyDescent="0.2">
      <c r="A3289" t="s">
        <v>510</v>
      </c>
      <c r="B3289" t="s">
        <v>105</v>
      </c>
      <c r="C3289">
        <v>20</v>
      </c>
      <c r="D3289" t="s">
        <v>106</v>
      </c>
      <c r="E3289" t="s">
        <v>107</v>
      </c>
      <c r="F3289" t="s">
        <v>432</v>
      </c>
      <c r="G3289">
        <v>0.7</v>
      </c>
      <c r="H3289">
        <v>0.30539968245233828</v>
      </c>
      <c r="I3289">
        <v>0.65</v>
      </c>
      <c r="J3289">
        <v>0.51933121634892221</v>
      </c>
      <c r="K3289" t="s">
        <v>47</v>
      </c>
      <c r="L3289">
        <v>1</v>
      </c>
      <c r="M3289" t="s">
        <v>50</v>
      </c>
      <c r="N3289">
        <v>0.9</v>
      </c>
      <c r="O3289" t="s">
        <v>183</v>
      </c>
      <c r="P3289">
        <v>0.5</v>
      </c>
      <c r="Q3289" t="s">
        <v>416</v>
      </c>
      <c r="R3289">
        <v>0</v>
      </c>
      <c r="S3289" t="s">
        <v>249</v>
      </c>
      <c r="T3289">
        <v>0.85</v>
      </c>
    </row>
    <row r="3290" spans="1:20" x14ac:dyDescent="0.2">
      <c r="A3290" t="s">
        <v>510</v>
      </c>
      <c r="B3290" t="s">
        <v>105</v>
      </c>
      <c r="C3290">
        <v>20</v>
      </c>
      <c r="D3290" t="s">
        <v>106</v>
      </c>
      <c r="E3290" t="s">
        <v>107</v>
      </c>
      <c r="F3290" t="s">
        <v>432</v>
      </c>
      <c r="G3290">
        <v>0.7</v>
      </c>
      <c r="H3290">
        <v>0.29996235255857923</v>
      </c>
      <c r="I3290">
        <v>0.65</v>
      </c>
      <c r="J3290">
        <v>0.48308235039052783</v>
      </c>
      <c r="K3290" t="s">
        <v>47</v>
      </c>
      <c r="L3290">
        <v>1</v>
      </c>
      <c r="M3290" t="s">
        <v>50</v>
      </c>
      <c r="N3290">
        <v>0.9</v>
      </c>
      <c r="O3290" t="s">
        <v>183</v>
      </c>
      <c r="P3290">
        <v>0.5</v>
      </c>
      <c r="Q3290" t="s">
        <v>417</v>
      </c>
      <c r="R3290">
        <v>0</v>
      </c>
      <c r="S3290" t="s">
        <v>249</v>
      </c>
      <c r="T3290">
        <v>0.85</v>
      </c>
    </row>
    <row r="3291" spans="1:20" x14ac:dyDescent="0.2">
      <c r="A3291" t="s">
        <v>510</v>
      </c>
      <c r="B3291" t="s">
        <v>105</v>
      </c>
      <c r="C3291">
        <v>20</v>
      </c>
      <c r="D3291" t="s">
        <v>106</v>
      </c>
      <c r="E3291" t="s">
        <v>107</v>
      </c>
      <c r="F3291" t="s">
        <v>432</v>
      </c>
      <c r="G3291">
        <v>0.7</v>
      </c>
      <c r="H3291">
        <v>0.35023705777603048</v>
      </c>
      <c r="I3291">
        <v>0.76</v>
      </c>
      <c r="J3291">
        <v>0.56158038517353714</v>
      </c>
      <c r="K3291" t="s">
        <v>47</v>
      </c>
      <c r="L3291">
        <v>1</v>
      </c>
      <c r="M3291" t="s">
        <v>50</v>
      </c>
      <c r="N3291">
        <v>0.9</v>
      </c>
      <c r="O3291" t="s">
        <v>183</v>
      </c>
      <c r="P3291">
        <v>0.5</v>
      </c>
      <c r="Q3291" t="s">
        <v>418</v>
      </c>
      <c r="R3291">
        <v>0.55000000000000004</v>
      </c>
      <c r="S3291" t="s">
        <v>249</v>
      </c>
      <c r="T3291">
        <v>0.85</v>
      </c>
    </row>
    <row r="3292" spans="1:20" x14ac:dyDescent="0.2">
      <c r="A3292" t="s">
        <v>510</v>
      </c>
      <c r="B3292" t="s">
        <v>105</v>
      </c>
      <c r="C3292">
        <v>20</v>
      </c>
      <c r="D3292" t="s">
        <v>106</v>
      </c>
      <c r="E3292" t="s">
        <v>107</v>
      </c>
      <c r="F3292" t="s">
        <v>432</v>
      </c>
      <c r="G3292">
        <v>0.7</v>
      </c>
      <c r="H3292">
        <v>0.35635322592125029</v>
      </c>
      <c r="I3292">
        <v>0.7868421052631579</v>
      </c>
      <c r="J3292">
        <v>0.53972326052763364</v>
      </c>
      <c r="K3292" t="s">
        <v>47</v>
      </c>
      <c r="L3292">
        <v>1</v>
      </c>
      <c r="M3292" t="s">
        <v>50</v>
      </c>
      <c r="N3292">
        <v>0.9</v>
      </c>
      <c r="O3292" t="s">
        <v>183</v>
      </c>
      <c r="P3292">
        <v>0.5</v>
      </c>
      <c r="Q3292" t="s">
        <v>419</v>
      </c>
      <c r="R3292">
        <v>0.68421052631578949</v>
      </c>
      <c r="S3292" t="s">
        <v>249</v>
      </c>
      <c r="T3292">
        <v>0.85</v>
      </c>
    </row>
    <row r="3293" spans="1:20" x14ac:dyDescent="0.2">
      <c r="A3293" t="s">
        <v>510</v>
      </c>
      <c r="B3293" t="s">
        <v>105</v>
      </c>
      <c r="C3293">
        <v>20</v>
      </c>
      <c r="D3293" t="s">
        <v>106</v>
      </c>
      <c r="E3293" t="s">
        <v>107</v>
      </c>
      <c r="F3293" t="s">
        <v>432</v>
      </c>
      <c r="G3293">
        <v>0.7</v>
      </c>
      <c r="H3293">
        <v>0.30970137692035932</v>
      </c>
      <c r="I3293">
        <v>0.65</v>
      </c>
      <c r="J3293">
        <v>0.54800917946906158</v>
      </c>
      <c r="K3293" t="s">
        <v>47</v>
      </c>
      <c r="L3293">
        <v>1</v>
      </c>
      <c r="M3293" t="s">
        <v>50</v>
      </c>
      <c r="N3293">
        <v>0.9</v>
      </c>
      <c r="O3293" t="s">
        <v>183</v>
      </c>
      <c r="P3293">
        <v>0.5</v>
      </c>
      <c r="Q3293" t="s">
        <v>420</v>
      </c>
      <c r="R3293">
        <v>0</v>
      </c>
      <c r="S3293" t="s">
        <v>249</v>
      </c>
      <c r="T3293">
        <v>0.85</v>
      </c>
    </row>
    <row r="3294" spans="1:20" x14ac:dyDescent="0.2">
      <c r="A3294" t="s">
        <v>510</v>
      </c>
      <c r="B3294" t="s">
        <v>105</v>
      </c>
      <c r="C3294">
        <v>20</v>
      </c>
      <c r="D3294" t="s">
        <v>106</v>
      </c>
      <c r="E3294" t="s">
        <v>107</v>
      </c>
      <c r="F3294" t="s">
        <v>432</v>
      </c>
      <c r="G3294">
        <v>0.7</v>
      </c>
      <c r="H3294">
        <v>0.30140209453897487</v>
      </c>
      <c r="I3294">
        <v>0.65</v>
      </c>
      <c r="J3294">
        <v>0.49268063025983239</v>
      </c>
      <c r="K3294" t="s">
        <v>47</v>
      </c>
      <c r="L3294">
        <v>1</v>
      </c>
      <c r="M3294" t="s">
        <v>50</v>
      </c>
      <c r="N3294">
        <v>0.9</v>
      </c>
      <c r="O3294" t="s">
        <v>183</v>
      </c>
      <c r="P3294">
        <v>0.5</v>
      </c>
      <c r="Q3294" t="s">
        <v>421</v>
      </c>
      <c r="R3294">
        <v>0</v>
      </c>
      <c r="S3294" t="s">
        <v>249</v>
      </c>
      <c r="T3294">
        <v>0.85</v>
      </c>
    </row>
    <row r="3295" spans="1:20" x14ac:dyDescent="0.2">
      <c r="A3295" t="s">
        <v>510</v>
      </c>
      <c r="B3295" t="s">
        <v>105</v>
      </c>
      <c r="C3295">
        <v>20</v>
      </c>
      <c r="D3295" t="s">
        <v>106</v>
      </c>
      <c r="E3295" t="s">
        <v>107</v>
      </c>
      <c r="F3295" t="s">
        <v>432</v>
      </c>
      <c r="G3295">
        <v>0.7</v>
      </c>
      <c r="H3295">
        <v>0.33915160398143679</v>
      </c>
      <c r="I3295">
        <v>0.75</v>
      </c>
      <c r="J3295">
        <v>0.5110106932095787</v>
      </c>
      <c r="K3295" t="s">
        <v>47</v>
      </c>
      <c r="L3295">
        <v>1</v>
      </c>
      <c r="M3295" t="s">
        <v>50</v>
      </c>
      <c r="N3295">
        <v>0.9</v>
      </c>
      <c r="O3295" t="s">
        <v>183</v>
      </c>
      <c r="P3295">
        <v>0.5</v>
      </c>
      <c r="Q3295" t="s">
        <v>422</v>
      </c>
      <c r="R3295">
        <v>0.5</v>
      </c>
      <c r="S3295" t="s">
        <v>249</v>
      </c>
      <c r="T3295">
        <v>0.85</v>
      </c>
    </row>
    <row r="3296" spans="1:20" x14ac:dyDescent="0.2">
      <c r="A3296" t="s">
        <v>510</v>
      </c>
      <c r="B3296" t="s">
        <v>105</v>
      </c>
      <c r="C3296">
        <v>20</v>
      </c>
      <c r="D3296" t="s">
        <v>106</v>
      </c>
      <c r="E3296" t="s">
        <v>107</v>
      </c>
      <c r="F3296" t="s">
        <v>432</v>
      </c>
      <c r="G3296">
        <v>0.7</v>
      </c>
      <c r="H3296">
        <v>0.34087451742499453</v>
      </c>
      <c r="I3296">
        <v>0.76578947368421058</v>
      </c>
      <c r="J3296">
        <v>0.48565467757013908</v>
      </c>
      <c r="K3296" t="s">
        <v>47</v>
      </c>
      <c r="L3296">
        <v>1</v>
      </c>
      <c r="M3296" t="s">
        <v>50</v>
      </c>
      <c r="N3296">
        <v>0.9</v>
      </c>
      <c r="O3296" t="s">
        <v>183</v>
      </c>
      <c r="P3296">
        <v>0.5</v>
      </c>
      <c r="Q3296" t="s">
        <v>423</v>
      </c>
      <c r="R3296">
        <v>0.57894736842105265</v>
      </c>
      <c r="S3296" t="s">
        <v>249</v>
      </c>
      <c r="T3296">
        <v>0.85</v>
      </c>
    </row>
    <row r="3297" spans="1:20" x14ac:dyDescent="0.2">
      <c r="A3297" t="s">
        <v>510</v>
      </c>
      <c r="B3297" t="s">
        <v>105</v>
      </c>
      <c r="C3297">
        <v>20</v>
      </c>
      <c r="D3297" t="s">
        <v>106</v>
      </c>
      <c r="E3297" t="s">
        <v>107</v>
      </c>
      <c r="F3297" t="s">
        <v>432</v>
      </c>
      <c r="G3297">
        <v>0.7</v>
      </c>
      <c r="H3297">
        <v>0.31005526366643721</v>
      </c>
      <c r="I3297">
        <v>0.65</v>
      </c>
      <c r="J3297">
        <v>0.55036842444291434</v>
      </c>
      <c r="K3297" t="s">
        <v>47</v>
      </c>
      <c r="L3297">
        <v>1</v>
      </c>
      <c r="M3297" t="s">
        <v>50</v>
      </c>
      <c r="N3297">
        <v>0.9</v>
      </c>
      <c r="O3297" t="s">
        <v>183</v>
      </c>
      <c r="P3297">
        <v>0.5</v>
      </c>
      <c r="Q3297" t="s">
        <v>424</v>
      </c>
      <c r="R3297">
        <v>0</v>
      </c>
      <c r="S3297" t="s">
        <v>249</v>
      </c>
      <c r="T3297">
        <v>0.85</v>
      </c>
    </row>
    <row r="3298" spans="1:20" x14ac:dyDescent="0.2">
      <c r="A3298" t="s">
        <v>510</v>
      </c>
      <c r="B3298" t="s">
        <v>105</v>
      </c>
      <c r="C3298">
        <v>20</v>
      </c>
      <c r="D3298" t="s">
        <v>106</v>
      </c>
      <c r="E3298" t="s">
        <v>107</v>
      </c>
      <c r="F3298" t="s">
        <v>432</v>
      </c>
      <c r="G3298">
        <v>0.7</v>
      </c>
      <c r="H3298">
        <v>0.33578851435647311</v>
      </c>
      <c r="I3298">
        <v>0.75</v>
      </c>
      <c r="J3298">
        <v>0.48859009570982098</v>
      </c>
      <c r="K3298" t="s">
        <v>47</v>
      </c>
      <c r="L3298">
        <v>1</v>
      </c>
      <c r="M3298" t="s">
        <v>50</v>
      </c>
      <c r="N3298">
        <v>0.9</v>
      </c>
      <c r="O3298" t="s">
        <v>183</v>
      </c>
      <c r="P3298">
        <v>0.5</v>
      </c>
      <c r="Q3298" t="s">
        <v>425</v>
      </c>
      <c r="R3298">
        <v>0.5</v>
      </c>
      <c r="S3298" t="s">
        <v>249</v>
      </c>
      <c r="T3298">
        <v>0.85</v>
      </c>
    </row>
    <row r="3299" spans="1:20" x14ac:dyDescent="0.2">
      <c r="A3299" t="s">
        <v>510</v>
      </c>
      <c r="B3299" t="s">
        <v>105</v>
      </c>
      <c r="C3299">
        <v>20</v>
      </c>
      <c r="D3299" t="s">
        <v>106</v>
      </c>
      <c r="E3299" t="s">
        <v>107</v>
      </c>
      <c r="F3299" t="s">
        <v>432</v>
      </c>
      <c r="G3299">
        <v>0.7</v>
      </c>
      <c r="H3299">
        <v>0.31380587849342573</v>
      </c>
      <c r="I3299">
        <v>0.69000000000000006</v>
      </c>
      <c r="J3299">
        <v>0.4820391899561714</v>
      </c>
      <c r="K3299" t="s">
        <v>47</v>
      </c>
      <c r="L3299">
        <v>1</v>
      </c>
      <c r="M3299" t="s">
        <v>50</v>
      </c>
      <c r="N3299">
        <v>0.9</v>
      </c>
      <c r="O3299" t="s">
        <v>183</v>
      </c>
      <c r="P3299">
        <v>0.5</v>
      </c>
      <c r="Q3299" t="s">
        <v>426</v>
      </c>
      <c r="R3299">
        <v>0.2</v>
      </c>
      <c r="S3299" t="s">
        <v>249</v>
      </c>
      <c r="T3299">
        <v>0.85</v>
      </c>
    </row>
    <row r="3300" spans="1:20" x14ac:dyDescent="0.2">
      <c r="A3300" t="s">
        <v>510</v>
      </c>
      <c r="B3300" t="s">
        <v>105</v>
      </c>
      <c r="C3300">
        <v>20</v>
      </c>
      <c r="D3300" t="s">
        <v>106</v>
      </c>
      <c r="E3300" t="s">
        <v>107</v>
      </c>
      <c r="F3300" t="s">
        <v>432</v>
      </c>
      <c r="G3300">
        <v>0.7</v>
      </c>
      <c r="H3300">
        <v>0.34435103211798618</v>
      </c>
      <c r="I3300">
        <v>0.77</v>
      </c>
      <c r="J3300">
        <v>0.49900688078657468</v>
      </c>
      <c r="K3300" t="s">
        <v>47</v>
      </c>
      <c r="L3300">
        <v>1</v>
      </c>
      <c r="M3300" t="s">
        <v>50</v>
      </c>
      <c r="N3300">
        <v>0.9</v>
      </c>
      <c r="O3300" t="s">
        <v>183</v>
      </c>
      <c r="P3300">
        <v>0.5</v>
      </c>
      <c r="Q3300" t="s">
        <v>427</v>
      </c>
      <c r="R3300">
        <v>0.6</v>
      </c>
      <c r="S3300" t="s">
        <v>249</v>
      </c>
      <c r="T3300">
        <v>0.85</v>
      </c>
    </row>
    <row r="3301" spans="1:20" x14ac:dyDescent="0.2">
      <c r="A3301" t="s">
        <v>510</v>
      </c>
      <c r="B3301" t="s">
        <v>105</v>
      </c>
      <c r="C3301">
        <v>20</v>
      </c>
      <c r="D3301" t="s">
        <v>106</v>
      </c>
      <c r="E3301" t="s">
        <v>107</v>
      </c>
      <c r="F3301" t="s">
        <v>432</v>
      </c>
      <c r="G3301">
        <v>0.7</v>
      </c>
      <c r="H3301">
        <v>0.34057360665346942</v>
      </c>
      <c r="I3301">
        <v>0.73</v>
      </c>
      <c r="J3301">
        <v>0.56715737768979602</v>
      </c>
      <c r="K3301" t="s">
        <v>47</v>
      </c>
      <c r="L3301">
        <v>1</v>
      </c>
      <c r="M3301" t="s">
        <v>50</v>
      </c>
      <c r="N3301">
        <v>0.9</v>
      </c>
      <c r="O3301" t="s">
        <v>183</v>
      </c>
      <c r="P3301">
        <v>0.5</v>
      </c>
      <c r="Q3301" t="s">
        <v>428</v>
      </c>
      <c r="R3301">
        <v>0.4</v>
      </c>
      <c r="S3301" t="s">
        <v>249</v>
      </c>
      <c r="T3301">
        <v>0.85</v>
      </c>
    </row>
    <row r="3302" spans="1:20" x14ac:dyDescent="0.2">
      <c r="A3302" t="s">
        <v>510</v>
      </c>
      <c r="B3302" t="s">
        <v>105</v>
      </c>
      <c r="C3302">
        <v>20</v>
      </c>
      <c r="D3302" t="s">
        <v>106</v>
      </c>
      <c r="E3302" t="s">
        <v>107</v>
      </c>
      <c r="F3302" t="s">
        <v>432</v>
      </c>
      <c r="G3302">
        <v>0.7</v>
      </c>
      <c r="H3302">
        <v>0.35292485564102283</v>
      </c>
      <c r="I3302">
        <v>0.76</v>
      </c>
      <c r="J3302">
        <v>0.57949903760681909</v>
      </c>
      <c r="K3302" t="s">
        <v>47</v>
      </c>
      <c r="L3302">
        <v>1</v>
      </c>
      <c r="M3302" t="s">
        <v>50</v>
      </c>
      <c r="N3302">
        <v>0.9</v>
      </c>
      <c r="O3302" t="s">
        <v>183</v>
      </c>
      <c r="P3302">
        <v>0.5</v>
      </c>
      <c r="Q3302" t="s">
        <v>429</v>
      </c>
      <c r="R3302">
        <v>0.55000000000000004</v>
      </c>
      <c r="S3302" t="s">
        <v>249</v>
      </c>
      <c r="T3302">
        <v>0.85</v>
      </c>
    </row>
    <row r="3303" spans="1:20" x14ac:dyDescent="0.2">
      <c r="A3303" t="s">
        <v>510</v>
      </c>
      <c r="B3303" t="s">
        <v>105</v>
      </c>
      <c r="C3303">
        <v>20</v>
      </c>
      <c r="D3303" t="s">
        <v>106</v>
      </c>
      <c r="E3303" t="s">
        <v>107</v>
      </c>
      <c r="F3303" t="s">
        <v>432</v>
      </c>
      <c r="G3303">
        <v>0.7</v>
      </c>
      <c r="H3303">
        <v>0.29731168052134382</v>
      </c>
      <c r="I3303">
        <v>0.65</v>
      </c>
      <c r="J3303">
        <v>0.46541120347562531</v>
      </c>
      <c r="K3303" t="s">
        <v>47</v>
      </c>
      <c r="L3303">
        <v>1</v>
      </c>
      <c r="M3303" t="s">
        <v>50</v>
      </c>
      <c r="N3303">
        <v>0.9</v>
      </c>
      <c r="O3303" t="s">
        <v>183</v>
      </c>
      <c r="P3303">
        <v>0.5</v>
      </c>
      <c r="Q3303" t="s">
        <v>430</v>
      </c>
      <c r="R3303">
        <v>0</v>
      </c>
      <c r="S3303" t="s">
        <v>249</v>
      </c>
      <c r="T3303">
        <v>0.85</v>
      </c>
    </row>
    <row r="3304" spans="1:20" x14ac:dyDescent="0.2">
      <c r="A3304" t="s">
        <v>510</v>
      </c>
      <c r="B3304" t="s">
        <v>105</v>
      </c>
      <c r="C3304">
        <v>20</v>
      </c>
      <c r="D3304" t="s">
        <v>106</v>
      </c>
      <c r="E3304" t="s">
        <v>107</v>
      </c>
      <c r="F3304" t="s">
        <v>432</v>
      </c>
      <c r="G3304">
        <v>0.7</v>
      </c>
      <c r="H3304">
        <v>0.32810042159109609</v>
      </c>
      <c r="I3304">
        <v>0.73</v>
      </c>
      <c r="J3304">
        <v>0.4840028106073076</v>
      </c>
      <c r="K3304" t="s">
        <v>47</v>
      </c>
      <c r="L3304">
        <v>1</v>
      </c>
      <c r="M3304" t="s">
        <v>113</v>
      </c>
      <c r="N3304">
        <v>0.5</v>
      </c>
      <c r="O3304" t="s">
        <v>183</v>
      </c>
      <c r="P3304">
        <v>0.5</v>
      </c>
      <c r="Q3304" t="s">
        <v>370</v>
      </c>
      <c r="R3304">
        <v>0.8</v>
      </c>
      <c r="S3304" t="s">
        <v>249</v>
      </c>
      <c r="T3304">
        <v>0.85</v>
      </c>
    </row>
    <row r="3305" spans="1:20" x14ac:dyDescent="0.2">
      <c r="A3305" t="s">
        <v>510</v>
      </c>
      <c r="B3305" t="s">
        <v>105</v>
      </c>
      <c r="C3305">
        <v>20</v>
      </c>
      <c r="D3305" t="s">
        <v>106</v>
      </c>
      <c r="E3305" t="s">
        <v>107</v>
      </c>
      <c r="F3305" t="s">
        <v>432</v>
      </c>
      <c r="G3305">
        <v>0.7</v>
      </c>
      <c r="H3305">
        <v>0.30490076315132442</v>
      </c>
      <c r="I3305">
        <v>0.66</v>
      </c>
      <c r="J3305">
        <v>0.49267175434216259</v>
      </c>
      <c r="K3305" t="s">
        <v>47</v>
      </c>
      <c r="L3305">
        <v>1</v>
      </c>
      <c r="M3305" t="s">
        <v>114</v>
      </c>
      <c r="N3305">
        <v>0.15</v>
      </c>
      <c r="O3305" t="s">
        <v>183</v>
      </c>
      <c r="P3305">
        <v>0.5</v>
      </c>
      <c r="Q3305" t="s">
        <v>370</v>
      </c>
      <c r="R3305">
        <v>0.8</v>
      </c>
      <c r="S3305" t="s">
        <v>249</v>
      </c>
      <c r="T3305">
        <v>0.85</v>
      </c>
    </row>
    <row r="3306" spans="1:20" x14ac:dyDescent="0.2">
      <c r="A3306" t="s">
        <v>510</v>
      </c>
      <c r="B3306" t="s">
        <v>105</v>
      </c>
      <c r="C3306">
        <v>20</v>
      </c>
      <c r="D3306" t="s">
        <v>106</v>
      </c>
      <c r="E3306" t="s">
        <v>107</v>
      </c>
      <c r="F3306" t="s">
        <v>432</v>
      </c>
      <c r="G3306">
        <v>0.7</v>
      </c>
      <c r="H3306">
        <v>0.29161657906955429</v>
      </c>
      <c r="I3306">
        <v>0.63</v>
      </c>
      <c r="J3306">
        <v>0.47411052713036228</v>
      </c>
      <c r="K3306" t="s">
        <v>47</v>
      </c>
      <c r="L3306">
        <v>1</v>
      </c>
      <c r="M3306" t="s">
        <v>115</v>
      </c>
      <c r="N3306">
        <v>0</v>
      </c>
      <c r="O3306" t="s">
        <v>183</v>
      </c>
      <c r="P3306">
        <v>0.5</v>
      </c>
      <c r="Q3306" t="s">
        <v>370</v>
      </c>
      <c r="R3306">
        <v>0.8</v>
      </c>
      <c r="S3306" t="s">
        <v>249</v>
      </c>
      <c r="T3306">
        <v>0.85</v>
      </c>
    </row>
    <row r="3307" spans="1:20" x14ac:dyDescent="0.2">
      <c r="A3307" t="s">
        <v>510</v>
      </c>
      <c r="B3307" t="s">
        <v>105</v>
      </c>
      <c r="C3307">
        <v>20</v>
      </c>
      <c r="D3307" t="s">
        <v>106</v>
      </c>
      <c r="E3307" t="s">
        <v>107</v>
      </c>
      <c r="F3307" t="s">
        <v>432</v>
      </c>
      <c r="G3307">
        <v>0.7</v>
      </c>
      <c r="H3307">
        <v>0.35061674962911138</v>
      </c>
      <c r="I3307">
        <v>0.76</v>
      </c>
      <c r="J3307">
        <v>0.56411166419407643</v>
      </c>
      <c r="K3307" t="s">
        <v>47</v>
      </c>
      <c r="L3307">
        <v>1</v>
      </c>
      <c r="M3307" t="s">
        <v>116</v>
      </c>
      <c r="N3307">
        <v>0.65</v>
      </c>
      <c r="O3307" t="s">
        <v>183</v>
      </c>
      <c r="P3307">
        <v>0.5</v>
      </c>
      <c r="Q3307" t="s">
        <v>370</v>
      </c>
      <c r="R3307">
        <v>0.8</v>
      </c>
      <c r="S3307" t="s">
        <v>249</v>
      </c>
      <c r="T3307">
        <v>0.85</v>
      </c>
    </row>
    <row r="3308" spans="1:20" x14ac:dyDescent="0.2">
      <c r="A3308" t="s">
        <v>510</v>
      </c>
      <c r="B3308" t="s">
        <v>105</v>
      </c>
      <c r="C3308">
        <v>20</v>
      </c>
      <c r="D3308" t="s">
        <v>106</v>
      </c>
      <c r="E3308" t="s">
        <v>107</v>
      </c>
      <c r="F3308" t="s">
        <v>432</v>
      </c>
      <c r="G3308">
        <v>0.7</v>
      </c>
      <c r="H3308">
        <v>0.33339634207658392</v>
      </c>
      <c r="I3308">
        <v>0.70000000000000007</v>
      </c>
      <c r="J3308">
        <v>0.58930894717722604</v>
      </c>
      <c r="K3308" t="s">
        <v>47</v>
      </c>
      <c r="L3308">
        <v>1</v>
      </c>
      <c r="M3308" t="s">
        <v>117</v>
      </c>
      <c r="N3308">
        <v>0.35</v>
      </c>
      <c r="O3308" t="s">
        <v>183</v>
      </c>
      <c r="P3308">
        <v>0.5</v>
      </c>
      <c r="Q3308" t="s">
        <v>370</v>
      </c>
      <c r="R3308">
        <v>0.8</v>
      </c>
      <c r="S3308" t="s">
        <v>249</v>
      </c>
      <c r="T3308">
        <v>0.85</v>
      </c>
    </row>
    <row r="3309" spans="1:20" x14ac:dyDescent="0.2">
      <c r="A3309" t="s">
        <v>510</v>
      </c>
      <c r="B3309" t="s">
        <v>105</v>
      </c>
      <c r="C3309">
        <v>20</v>
      </c>
      <c r="D3309" t="s">
        <v>106</v>
      </c>
      <c r="E3309" t="s">
        <v>107</v>
      </c>
      <c r="F3309" t="s">
        <v>432</v>
      </c>
      <c r="G3309">
        <v>0.7</v>
      </c>
      <c r="H3309">
        <v>0.30668155510716472</v>
      </c>
      <c r="I3309">
        <v>0.65105263157894744</v>
      </c>
      <c r="J3309">
        <v>0.52542089369688727</v>
      </c>
      <c r="K3309" t="s">
        <v>47</v>
      </c>
      <c r="L3309">
        <v>1</v>
      </c>
      <c r="M3309" t="s">
        <v>118</v>
      </c>
      <c r="N3309">
        <v>0.10526315789473679</v>
      </c>
      <c r="O3309" t="s">
        <v>183</v>
      </c>
      <c r="P3309">
        <v>0.5</v>
      </c>
      <c r="Q3309" t="s">
        <v>370</v>
      </c>
      <c r="R3309">
        <v>0.8</v>
      </c>
      <c r="S3309" t="s">
        <v>249</v>
      </c>
      <c r="T3309">
        <v>0.85</v>
      </c>
    </row>
    <row r="3310" spans="1:20" x14ac:dyDescent="0.2">
      <c r="A3310" t="s">
        <v>510</v>
      </c>
      <c r="B3310" t="s">
        <v>105</v>
      </c>
      <c r="C3310">
        <v>20</v>
      </c>
      <c r="D3310" t="s">
        <v>106</v>
      </c>
      <c r="E3310" t="s">
        <v>107</v>
      </c>
      <c r="F3310" t="s">
        <v>432</v>
      </c>
      <c r="G3310">
        <v>0.7</v>
      </c>
      <c r="H3310">
        <v>0.29697382171232728</v>
      </c>
      <c r="I3310">
        <v>0.63</v>
      </c>
      <c r="J3310">
        <v>0.50982547808218237</v>
      </c>
      <c r="K3310" t="s">
        <v>47</v>
      </c>
      <c r="L3310">
        <v>1</v>
      </c>
      <c r="M3310" t="s">
        <v>119</v>
      </c>
      <c r="N3310">
        <v>0</v>
      </c>
      <c r="O3310" t="s">
        <v>183</v>
      </c>
      <c r="P3310">
        <v>0.5</v>
      </c>
      <c r="Q3310" t="s">
        <v>370</v>
      </c>
      <c r="R3310">
        <v>0.8</v>
      </c>
      <c r="S3310" t="s">
        <v>249</v>
      </c>
      <c r="T3310">
        <v>0.85</v>
      </c>
    </row>
    <row r="3311" spans="1:20" x14ac:dyDescent="0.2">
      <c r="A3311" t="s">
        <v>510</v>
      </c>
      <c r="B3311" t="s">
        <v>105</v>
      </c>
      <c r="C3311">
        <v>20</v>
      </c>
      <c r="D3311" t="s">
        <v>106</v>
      </c>
      <c r="E3311" t="s">
        <v>107</v>
      </c>
      <c r="F3311" t="s">
        <v>432</v>
      </c>
      <c r="G3311">
        <v>0.7</v>
      </c>
      <c r="H3311">
        <v>0.32462533070807692</v>
      </c>
      <c r="I3311">
        <v>0.70000000000000007</v>
      </c>
      <c r="J3311">
        <v>0.53083553805384565</v>
      </c>
      <c r="K3311" t="s">
        <v>47</v>
      </c>
      <c r="L3311">
        <v>1</v>
      </c>
      <c r="M3311" t="s">
        <v>120</v>
      </c>
      <c r="N3311">
        <v>0.35</v>
      </c>
      <c r="O3311" t="s">
        <v>183</v>
      </c>
      <c r="P3311">
        <v>0.5</v>
      </c>
      <c r="Q3311" t="s">
        <v>370</v>
      </c>
      <c r="R3311">
        <v>0.8</v>
      </c>
      <c r="S3311" t="s">
        <v>249</v>
      </c>
      <c r="T3311">
        <v>0.85</v>
      </c>
    </row>
    <row r="3312" spans="1:20" x14ac:dyDescent="0.2">
      <c r="A3312" t="s">
        <v>510</v>
      </c>
      <c r="B3312" t="s">
        <v>105</v>
      </c>
      <c r="C3312">
        <v>20</v>
      </c>
      <c r="D3312" t="s">
        <v>106</v>
      </c>
      <c r="E3312" t="s">
        <v>107</v>
      </c>
      <c r="F3312" t="s">
        <v>432</v>
      </c>
      <c r="G3312">
        <v>0.7</v>
      </c>
      <c r="H3312">
        <v>0.30494212706414048</v>
      </c>
      <c r="I3312">
        <v>0.64</v>
      </c>
      <c r="J3312">
        <v>0.53961418042760334</v>
      </c>
      <c r="K3312" t="s">
        <v>47</v>
      </c>
      <c r="L3312">
        <v>1</v>
      </c>
      <c r="M3312" t="s">
        <v>121</v>
      </c>
      <c r="N3312">
        <v>0.05</v>
      </c>
      <c r="O3312" t="s">
        <v>183</v>
      </c>
      <c r="P3312">
        <v>0.5</v>
      </c>
      <c r="Q3312" t="s">
        <v>370</v>
      </c>
      <c r="R3312">
        <v>0.8</v>
      </c>
      <c r="S3312" t="s">
        <v>249</v>
      </c>
      <c r="T3312">
        <v>0.85</v>
      </c>
    </row>
    <row r="3313" spans="1:20" x14ac:dyDescent="0.2">
      <c r="A3313" t="s">
        <v>510</v>
      </c>
      <c r="B3313" t="s">
        <v>105</v>
      </c>
      <c r="C3313">
        <v>20</v>
      </c>
      <c r="D3313" t="s">
        <v>106</v>
      </c>
      <c r="E3313" t="s">
        <v>107</v>
      </c>
      <c r="F3313" t="s">
        <v>432</v>
      </c>
      <c r="G3313">
        <v>0.7</v>
      </c>
      <c r="H3313">
        <v>0.29633157542085509</v>
      </c>
      <c r="I3313">
        <v>0.64</v>
      </c>
      <c r="J3313">
        <v>0.4822105028057006</v>
      </c>
      <c r="K3313" t="s">
        <v>47</v>
      </c>
      <c r="L3313">
        <v>1</v>
      </c>
      <c r="M3313" t="s">
        <v>123</v>
      </c>
      <c r="N3313">
        <v>0.05</v>
      </c>
      <c r="O3313" t="s">
        <v>183</v>
      </c>
      <c r="P3313">
        <v>0.5</v>
      </c>
      <c r="Q3313" t="s">
        <v>370</v>
      </c>
      <c r="R3313">
        <v>0.8</v>
      </c>
      <c r="S3313" t="s">
        <v>249</v>
      </c>
      <c r="T3313">
        <v>0.85</v>
      </c>
    </row>
    <row r="3314" spans="1:20" x14ac:dyDescent="0.2">
      <c r="A3314" t="s">
        <v>510</v>
      </c>
      <c r="B3314" t="s">
        <v>105</v>
      </c>
      <c r="C3314">
        <v>20</v>
      </c>
      <c r="D3314" t="s">
        <v>106</v>
      </c>
      <c r="E3314" t="s">
        <v>107</v>
      </c>
      <c r="F3314" t="s">
        <v>432</v>
      </c>
      <c r="G3314">
        <v>0.7</v>
      </c>
      <c r="H3314">
        <v>0.30256643122365873</v>
      </c>
      <c r="I3314">
        <v>0.65000000000000013</v>
      </c>
      <c r="J3314">
        <v>0.50044287482439098</v>
      </c>
      <c r="K3314" t="s">
        <v>47</v>
      </c>
      <c r="L3314">
        <v>1</v>
      </c>
      <c r="M3314" t="s">
        <v>125</v>
      </c>
      <c r="N3314">
        <v>0.1</v>
      </c>
      <c r="O3314" t="s">
        <v>183</v>
      </c>
      <c r="P3314">
        <v>0.5</v>
      </c>
      <c r="Q3314" t="s">
        <v>370</v>
      </c>
      <c r="R3314">
        <v>0.8</v>
      </c>
      <c r="S3314" t="s">
        <v>249</v>
      </c>
      <c r="T3314">
        <v>0.85</v>
      </c>
    </row>
    <row r="3315" spans="1:20" x14ac:dyDescent="0.2">
      <c r="A3315" t="s">
        <v>510</v>
      </c>
      <c r="B3315" t="s">
        <v>105</v>
      </c>
      <c r="C3315">
        <v>20</v>
      </c>
      <c r="D3315" t="s">
        <v>106</v>
      </c>
      <c r="E3315" t="s">
        <v>107</v>
      </c>
      <c r="F3315" t="s">
        <v>432</v>
      </c>
      <c r="G3315">
        <v>0.7</v>
      </c>
      <c r="H3315">
        <v>0.33186177117071619</v>
      </c>
      <c r="I3315">
        <v>0.71000000000000008</v>
      </c>
      <c r="J3315">
        <v>0.55574514113810836</v>
      </c>
      <c r="K3315" t="s">
        <v>47</v>
      </c>
      <c r="L3315">
        <v>1</v>
      </c>
      <c r="M3315" t="s">
        <v>126</v>
      </c>
      <c r="N3315">
        <v>0.4</v>
      </c>
      <c r="O3315" t="s">
        <v>183</v>
      </c>
      <c r="P3315">
        <v>0.5</v>
      </c>
      <c r="Q3315" t="s">
        <v>370</v>
      </c>
      <c r="R3315">
        <v>0.8</v>
      </c>
      <c r="S3315" t="s">
        <v>249</v>
      </c>
      <c r="T3315">
        <v>0.85</v>
      </c>
    </row>
    <row r="3316" spans="1:20" x14ac:dyDescent="0.2">
      <c r="A3316" t="s">
        <v>510</v>
      </c>
      <c r="B3316" t="s">
        <v>105</v>
      </c>
      <c r="C3316">
        <v>20</v>
      </c>
      <c r="D3316" t="s">
        <v>106</v>
      </c>
      <c r="E3316" t="s">
        <v>107</v>
      </c>
      <c r="F3316" t="s">
        <v>432</v>
      </c>
      <c r="G3316">
        <v>0.7</v>
      </c>
      <c r="H3316">
        <v>0.30858627742318939</v>
      </c>
      <c r="I3316">
        <v>0.63</v>
      </c>
      <c r="J3316">
        <v>0.5872418494879299</v>
      </c>
      <c r="K3316" t="s">
        <v>47</v>
      </c>
      <c r="L3316">
        <v>1</v>
      </c>
      <c r="M3316" t="s">
        <v>127</v>
      </c>
      <c r="N3316">
        <v>0</v>
      </c>
      <c r="O3316" t="s">
        <v>183</v>
      </c>
      <c r="P3316">
        <v>0.5</v>
      </c>
      <c r="Q3316" t="s">
        <v>370</v>
      </c>
      <c r="R3316">
        <v>0.8</v>
      </c>
      <c r="S3316" t="s">
        <v>249</v>
      </c>
      <c r="T3316">
        <v>0.85</v>
      </c>
    </row>
    <row r="3317" spans="1:20" x14ac:dyDescent="0.2">
      <c r="A3317" t="s">
        <v>510</v>
      </c>
      <c r="B3317" t="s">
        <v>105</v>
      </c>
      <c r="C3317">
        <v>20</v>
      </c>
      <c r="D3317" t="s">
        <v>106</v>
      </c>
      <c r="E3317" t="s">
        <v>107</v>
      </c>
      <c r="F3317" t="s">
        <v>432</v>
      </c>
      <c r="G3317">
        <v>0.7</v>
      </c>
      <c r="H3317">
        <v>0.3021306299573594</v>
      </c>
      <c r="I3317">
        <v>0.63</v>
      </c>
      <c r="J3317">
        <v>0.54420419971572931</v>
      </c>
      <c r="K3317" t="s">
        <v>47</v>
      </c>
      <c r="L3317">
        <v>1</v>
      </c>
      <c r="M3317" t="s">
        <v>128</v>
      </c>
      <c r="N3317">
        <v>0</v>
      </c>
      <c r="O3317" t="s">
        <v>183</v>
      </c>
      <c r="P3317">
        <v>0.5</v>
      </c>
      <c r="Q3317" t="s">
        <v>370</v>
      </c>
      <c r="R3317">
        <v>0.8</v>
      </c>
      <c r="S3317" t="s">
        <v>249</v>
      </c>
      <c r="T3317">
        <v>0.85</v>
      </c>
    </row>
    <row r="3318" spans="1:20" x14ac:dyDescent="0.2">
      <c r="A3318" t="s">
        <v>510</v>
      </c>
      <c r="B3318" t="s">
        <v>105</v>
      </c>
      <c r="C3318">
        <v>20</v>
      </c>
      <c r="D3318" t="s">
        <v>106</v>
      </c>
      <c r="E3318" t="s">
        <v>107</v>
      </c>
      <c r="F3318" t="s">
        <v>432</v>
      </c>
      <c r="G3318">
        <v>0.7</v>
      </c>
      <c r="H3318">
        <v>0.29498547531834629</v>
      </c>
      <c r="I3318">
        <v>0.64</v>
      </c>
      <c r="J3318">
        <v>0.47323650212230889</v>
      </c>
      <c r="K3318" t="s">
        <v>47</v>
      </c>
      <c r="L3318">
        <v>1</v>
      </c>
      <c r="M3318" t="s">
        <v>129</v>
      </c>
      <c r="N3318">
        <v>0.05</v>
      </c>
      <c r="O3318" t="s">
        <v>183</v>
      </c>
      <c r="P3318">
        <v>0.5</v>
      </c>
      <c r="Q3318" t="s">
        <v>370</v>
      </c>
      <c r="R3318">
        <v>0.8</v>
      </c>
      <c r="S3318" t="s">
        <v>249</v>
      </c>
      <c r="T3318">
        <v>0.85</v>
      </c>
    </row>
    <row r="3319" spans="1:20" x14ac:dyDescent="0.2">
      <c r="A3319" t="s">
        <v>510</v>
      </c>
      <c r="B3319" t="s">
        <v>105</v>
      </c>
      <c r="C3319">
        <v>20</v>
      </c>
      <c r="D3319" t="s">
        <v>106</v>
      </c>
      <c r="E3319" t="s">
        <v>107</v>
      </c>
      <c r="F3319" t="s">
        <v>432</v>
      </c>
      <c r="G3319">
        <v>0.7</v>
      </c>
      <c r="H3319">
        <v>0.32814204213268389</v>
      </c>
      <c r="I3319">
        <v>0.69000000000000006</v>
      </c>
      <c r="J3319">
        <v>0.57761361421789248</v>
      </c>
      <c r="K3319" t="s">
        <v>47</v>
      </c>
      <c r="L3319">
        <v>1</v>
      </c>
      <c r="M3319" t="s">
        <v>130</v>
      </c>
      <c r="N3319">
        <v>0.3</v>
      </c>
      <c r="O3319" t="s">
        <v>183</v>
      </c>
      <c r="P3319">
        <v>0.5</v>
      </c>
      <c r="Q3319" t="s">
        <v>370</v>
      </c>
      <c r="R3319">
        <v>0.8</v>
      </c>
      <c r="S3319" t="s">
        <v>249</v>
      </c>
      <c r="T3319">
        <v>0.85</v>
      </c>
    </row>
    <row r="3320" spans="1:20" x14ac:dyDescent="0.2">
      <c r="A3320" t="s">
        <v>510</v>
      </c>
      <c r="B3320" t="s">
        <v>105</v>
      </c>
      <c r="C3320">
        <v>20</v>
      </c>
      <c r="D3320" t="s">
        <v>106</v>
      </c>
      <c r="E3320" t="s">
        <v>107</v>
      </c>
      <c r="F3320" t="s">
        <v>432</v>
      </c>
      <c r="G3320">
        <v>0.7</v>
      </c>
      <c r="H3320">
        <v>0.30784482044851808</v>
      </c>
      <c r="I3320">
        <v>0.65000000000000013</v>
      </c>
      <c r="J3320">
        <v>0.53563213632345374</v>
      </c>
      <c r="K3320" t="s">
        <v>47</v>
      </c>
      <c r="L3320">
        <v>1</v>
      </c>
      <c r="M3320" t="s">
        <v>131</v>
      </c>
      <c r="N3320">
        <v>0.1</v>
      </c>
      <c r="O3320" t="s">
        <v>183</v>
      </c>
      <c r="P3320">
        <v>0.5</v>
      </c>
      <c r="Q3320" t="s">
        <v>370</v>
      </c>
      <c r="R3320">
        <v>0.8</v>
      </c>
      <c r="S3320" t="s">
        <v>249</v>
      </c>
      <c r="T3320">
        <v>0.85</v>
      </c>
    </row>
    <row r="3321" spans="1:20" x14ac:dyDescent="0.2">
      <c r="A3321" t="s">
        <v>510</v>
      </c>
      <c r="B3321" t="s">
        <v>105</v>
      </c>
      <c r="C3321">
        <v>20</v>
      </c>
      <c r="D3321" t="s">
        <v>106</v>
      </c>
      <c r="E3321" t="s">
        <v>107</v>
      </c>
      <c r="F3321" t="s">
        <v>432</v>
      </c>
      <c r="G3321">
        <v>0.7</v>
      </c>
      <c r="H3321">
        <v>0.30129129417090889</v>
      </c>
      <c r="I3321">
        <v>0.63</v>
      </c>
      <c r="J3321">
        <v>0.53860862780605923</v>
      </c>
      <c r="K3321" t="s">
        <v>47</v>
      </c>
      <c r="L3321">
        <v>1</v>
      </c>
      <c r="M3321" t="s">
        <v>132</v>
      </c>
      <c r="N3321">
        <v>0</v>
      </c>
      <c r="O3321" t="s">
        <v>183</v>
      </c>
      <c r="P3321">
        <v>0.5</v>
      </c>
      <c r="Q3321" t="s">
        <v>370</v>
      </c>
      <c r="R3321">
        <v>0.8</v>
      </c>
      <c r="S3321" t="s">
        <v>249</v>
      </c>
      <c r="T3321">
        <v>0.85</v>
      </c>
    </row>
    <row r="3322" spans="1:20" x14ac:dyDescent="0.2">
      <c r="A3322" t="s">
        <v>510</v>
      </c>
      <c r="B3322" t="s">
        <v>105</v>
      </c>
      <c r="C3322">
        <v>20</v>
      </c>
      <c r="D3322" t="s">
        <v>106</v>
      </c>
      <c r="E3322" t="s">
        <v>107</v>
      </c>
      <c r="F3322" t="s">
        <v>432</v>
      </c>
      <c r="G3322">
        <v>0.7</v>
      </c>
      <c r="H3322">
        <v>0.30316130089119953</v>
      </c>
      <c r="I3322">
        <v>0.64</v>
      </c>
      <c r="J3322">
        <v>0.52774200594133014</v>
      </c>
      <c r="K3322" t="s">
        <v>47</v>
      </c>
      <c r="L3322">
        <v>1</v>
      </c>
      <c r="M3322" t="s">
        <v>133</v>
      </c>
      <c r="N3322">
        <v>0.05</v>
      </c>
      <c r="O3322" t="s">
        <v>183</v>
      </c>
      <c r="P3322">
        <v>0.5</v>
      </c>
      <c r="Q3322" t="s">
        <v>370</v>
      </c>
      <c r="R3322">
        <v>0.8</v>
      </c>
      <c r="S3322" t="s">
        <v>249</v>
      </c>
      <c r="T3322">
        <v>0.85</v>
      </c>
    </row>
    <row r="3323" spans="1:20" x14ac:dyDescent="0.2">
      <c r="A3323" t="s">
        <v>510</v>
      </c>
      <c r="B3323" t="s">
        <v>105</v>
      </c>
      <c r="C3323">
        <v>20</v>
      </c>
      <c r="D3323" t="s">
        <v>106</v>
      </c>
      <c r="E3323" t="s">
        <v>107</v>
      </c>
      <c r="F3323" t="s">
        <v>432</v>
      </c>
      <c r="G3323">
        <v>0.7</v>
      </c>
      <c r="H3323">
        <v>0.29766611890330119</v>
      </c>
      <c r="I3323">
        <v>0.64052631578947372</v>
      </c>
      <c r="J3323">
        <v>0.48987938917990242</v>
      </c>
      <c r="K3323" t="s">
        <v>47</v>
      </c>
      <c r="L3323">
        <v>1</v>
      </c>
      <c r="M3323" t="s">
        <v>109</v>
      </c>
      <c r="N3323">
        <v>5.2631578947368418E-2</v>
      </c>
      <c r="O3323" t="s">
        <v>183</v>
      </c>
      <c r="P3323">
        <v>0.5</v>
      </c>
      <c r="Q3323" t="s">
        <v>370</v>
      </c>
      <c r="R3323">
        <v>0.8</v>
      </c>
      <c r="S3323" t="s">
        <v>249</v>
      </c>
      <c r="T3323">
        <v>0.85</v>
      </c>
    </row>
    <row r="3324" spans="1:20" x14ac:dyDescent="0.2">
      <c r="A3324" t="s">
        <v>510</v>
      </c>
      <c r="B3324" t="s">
        <v>105</v>
      </c>
      <c r="C3324">
        <v>20</v>
      </c>
      <c r="D3324" t="s">
        <v>106</v>
      </c>
      <c r="E3324" t="s">
        <v>107</v>
      </c>
      <c r="F3324" t="s">
        <v>432</v>
      </c>
      <c r="G3324">
        <v>0.7</v>
      </c>
      <c r="H3324">
        <v>0.30318033439075809</v>
      </c>
      <c r="I3324">
        <v>0.63</v>
      </c>
      <c r="J3324">
        <v>0.55120222927172047</v>
      </c>
      <c r="K3324" t="s">
        <v>47</v>
      </c>
      <c r="L3324">
        <v>1</v>
      </c>
      <c r="M3324" t="s">
        <v>134</v>
      </c>
      <c r="N3324">
        <v>0</v>
      </c>
      <c r="O3324" t="s">
        <v>183</v>
      </c>
      <c r="P3324">
        <v>0.5</v>
      </c>
      <c r="Q3324" t="s">
        <v>370</v>
      </c>
      <c r="R3324">
        <v>0.8</v>
      </c>
      <c r="S3324" t="s">
        <v>249</v>
      </c>
      <c r="T3324">
        <v>0.85</v>
      </c>
    </row>
    <row r="3325" spans="1:20" x14ac:dyDescent="0.2">
      <c r="A3325" t="s">
        <v>510</v>
      </c>
      <c r="B3325" t="s">
        <v>105</v>
      </c>
      <c r="C3325">
        <v>20</v>
      </c>
      <c r="D3325" t="s">
        <v>106</v>
      </c>
      <c r="E3325" t="s">
        <v>107</v>
      </c>
      <c r="F3325" t="s">
        <v>432</v>
      </c>
      <c r="G3325">
        <v>0.7</v>
      </c>
      <c r="H3325">
        <v>0.3357012821692954</v>
      </c>
      <c r="I3325">
        <v>0.72</v>
      </c>
      <c r="J3325">
        <v>0.55800854779530273</v>
      </c>
      <c r="K3325" t="s">
        <v>47</v>
      </c>
      <c r="L3325">
        <v>1</v>
      </c>
      <c r="M3325" t="s">
        <v>135</v>
      </c>
      <c r="N3325">
        <v>0.45</v>
      </c>
      <c r="O3325" t="s">
        <v>183</v>
      </c>
      <c r="P3325">
        <v>0.5</v>
      </c>
      <c r="Q3325" t="s">
        <v>370</v>
      </c>
      <c r="R3325">
        <v>0.8</v>
      </c>
      <c r="S3325" t="s">
        <v>249</v>
      </c>
      <c r="T3325">
        <v>0.85</v>
      </c>
    </row>
    <row r="3326" spans="1:20" x14ac:dyDescent="0.2">
      <c r="A3326" t="s">
        <v>510</v>
      </c>
      <c r="B3326" t="s">
        <v>105</v>
      </c>
      <c r="C3326">
        <v>20</v>
      </c>
      <c r="D3326" t="s">
        <v>106</v>
      </c>
      <c r="E3326" t="s">
        <v>107</v>
      </c>
      <c r="F3326" t="s">
        <v>432</v>
      </c>
      <c r="G3326">
        <v>0.7</v>
      </c>
      <c r="H3326">
        <v>0.30665801722665359</v>
      </c>
      <c r="I3326">
        <v>0.63</v>
      </c>
      <c r="J3326">
        <v>0.5743867815110244</v>
      </c>
      <c r="K3326" t="s">
        <v>47</v>
      </c>
      <c r="L3326">
        <v>1</v>
      </c>
      <c r="M3326" t="s">
        <v>136</v>
      </c>
      <c r="N3326">
        <v>0</v>
      </c>
      <c r="O3326" t="s">
        <v>183</v>
      </c>
      <c r="P3326">
        <v>0.5</v>
      </c>
      <c r="Q3326" t="s">
        <v>370</v>
      </c>
      <c r="R3326">
        <v>0.8</v>
      </c>
      <c r="S3326" t="s">
        <v>249</v>
      </c>
      <c r="T3326">
        <v>0.85</v>
      </c>
    </row>
    <row r="3327" spans="1:20" x14ac:dyDescent="0.2">
      <c r="A3327" t="s">
        <v>510</v>
      </c>
      <c r="B3327" t="s">
        <v>105</v>
      </c>
      <c r="C3327">
        <v>20</v>
      </c>
      <c r="D3327" t="s">
        <v>106</v>
      </c>
      <c r="E3327" t="s">
        <v>107</v>
      </c>
      <c r="F3327" t="s">
        <v>432</v>
      </c>
      <c r="G3327">
        <v>0.7</v>
      </c>
      <c r="H3327">
        <v>0.350470082740378</v>
      </c>
      <c r="I3327">
        <v>0.75631578947368427</v>
      </c>
      <c r="J3327">
        <v>0.57173037616392341</v>
      </c>
      <c r="K3327" t="s">
        <v>47</v>
      </c>
      <c r="L3327">
        <v>1</v>
      </c>
      <c r="M3327" t="s">
        <v>137</v>
      </c>
      <c r="N3327">
        <v>0.63157894736842102</v>
      </c>
      <c r="O3327" t="s">
        <v>183</v>
      </c>
      <c r="P3327">
        <v>0.5</v>
      </c>
      <c r="Q3327" t="s">
        <v>370</v>
      </c>
      <c r="R3327">
        <v>0.8</v>
      </c>
      <c r="S3327" t="s">
        <v>249</v>
      </c>
      <c r="T3327">
        <v>0.85</v>
      </c>
    </row>
    <row r="3328" spans="1:20" x14ac:dyDescent="0.2">
      <c r="A3328" t="s">
        <v>510</v>
      </c>
      <c r="B3328" t="s">
        <v>105</v>
      </c>
      <c r="C3328">
        <v>20</v>
      </c>
      <c r="D3328" t="s">
        <v>106</v>
      </c>
      <c r="E3328" t="s">
        <v>107</v>
      </c>
      <c r="F3328" t="s">
        <v>432</v>
      </c>
      <c r="G3328">
        <v>0.7</v>
      </c>
      <c r="H3328">
        <v>0.32257071598545989</v>
      </c>
      <c r="I3328">
        <v>0.67999999999999994</v>
      </c>
      <c r="J3328">
        <v>0.56380477323639999</v>
      </c>
      <c r="K3328" t="s">
        <v>47</v>
      </c>
      <c r="L3328">
        <v>1</v>
      </c>
      <c r="M3328" t="s">
        <v>108</v>
      </c>
      <c r="N3328">
        <v>0.25</v>
      </c>
      <c r="O3328" t="s">
        <v>183</v>
      </c>
      <c r="P3328">
        <v>0.5</v>
      </c>
      <c r="Q3328" t="s">
        <v>370</v>
      </c>
      <c r="R3328">
        <v>0.8</v>
      </c>
      <c r="S3328" t="s">
        <v>249</v>
      </c>
      <c r="T3328">
        <v>0.85</v>
      </c>
    </row>
    <row r="3329" spans="1:20" x14ac:dyDescent="0.2">
      <c r="A3329" t="s">
        <v>510</v>
      </c>
      <c r="B3329" t="s">
        <v>105</v>
      </c>
      <c r="C3329">
        <v>20</v>
      </c>
      <c r="D3329" t="s">
        <v>106</v>
      </c>
      <c r="E3329" t="s">
        <v>107</v>
      </c>
      <c r="F3329" t="s">
        <v>432</v>
      </c>
      <c r="G3329">
        <v>0.7</v>
      </c>
      <c r="H3329">
        <v>0.32158921434493909</v>
      </c>
      <c r="I3329">
        <v>0.66</v>
      </c>
      <c r="J3329">
        <v>0.60392809563292726</v>
      </c>
      <c r="K3329" t="s">
        <v>47</v>
      </c>
      <c r="L3329">
        <v>1</v>
      </c>
      <c r="M3329" t="s">
        <v>138</v>
      </c>
      <c r="N3329">
        <v>0.15</v>
      </c>
      <c r="O3329" t="s">
        <v>183</v>
      </c>
      <c r="P3329">
        <v>0.5</v>
      </c>
      <c r="Q3329" t="s">
        <v>370</v>
      </c>
      <c r="R3329">
        <v>0.8</v>
      </c>
      <c r="S3329" t="s">
        <v>249</v>
      </c>
      <c r="T3329">
        <v>0.85</v>
      </c>
    </row>
    <row r="3330" spans="1:20" x14ac:dyDescent="0.2">
      <c r="A3330" t="s">
        <v>510</v>
      </c>
      <c r="B3330" t="s">
        <v>105</v>
      </c>
      <c r="C3330">
        <v>20</v>
      </c>
      <c r="D3330" t="s">
        <v>106</v>
      </c>
      <c r="E3330" t="s">
        <v>107</v>
      </c>
      <c r="F3330" t="s">
        <v>432</v>
      </c>
      <c r="G3330">
        <v>0.7</v>
      </c>
      <c r="H3330">
        <v>0.30197677220584918</v>
      </c>
      <c r="I3330">
        <v>0.63</v>
      </c>
      <c r="J3330">
        <v>0.54317848137232827</v>
      </c>
      <c r="K3330" t="s">
        <v>47</v>
      </c>
      <c r="L3330">
        <v>1</v>
      </c>
      <c r="M3330" t="s">
        <v>139</v>
      </c>
      <c r="N3330">
        <v>0</v>
      </c>
      <c r="O3330" t="s">
        <v>183</v>
      </c>
      <c r="P3330">
        <v>0.5</v>
      </c>
      <c r="Q3330" t="s">
        <v>370</v>
      </c>
      <c r="R3330">
        <v>0.8</v>
      </c>
      <c r="S3330" t="s">
        <v>249</v>
      </c>
      <c r="T3330">
        <v>0.85</v>
      </c>
    </row>
    <row r="3331" spans="1:20" x14ac:dyDescent="0.2">
      <c r="A3331" t="s">
        <v>510</v>
      </c>
      <c r="B3331" t="s">
        <v>105</v>
      </c>
      <c r="C3331">
        <v>20</v>
      </c>
      <c r="D3331" t="s">
        <v>106</v>
      </c>
      <c r="E3331" t="s">
        <v>107</v>
      </c>
      <c r="F3331" t="s">
        <v>432</v>
      </c>
      <c r="G3331">
        <v>0.7</v>
      </c>
      <c r="H3331">
        <v>0.31559677658704699</v>
      </c>
      <c r="I3331">
        <v>0.66</v>
      </c>
      <c r="J3331">
        <v>0.56397851058031323</v>
      </c>
      <c r="K3331" t="s">
        <v>47</v>
      </c>
      <c r="L3331">
        <v>1</v>
      </c>
      <c r="M3331" t="s">
        <v>140</v>
      </c>
      <c r="N3331">
        <v>0.15</v>
      </c>
      <c r="O3331" t="s">
        <v>183</v>
      </c>
      <c r="P3331">
        <v>0.5</v>
      </c>
      <c r="Q3331" t="s">
        <v>370</v>
      </c>
      <c r="R3331">
        <v>0.8</v>
      </c>
      <c r="S3331" t="s">
        <v>249</v>
      </c>
      <c r="T3331">
        <v>0.85</v>
      </c>
    </row>
    <row r="3332" spans="1:20" x14ac:dyDescent="0.2">
      <c r="A3332" t="s">
        <v>510</v>
      </c>
      <c r="B3332" t="s">
        <v>105</v>
      </c>
      <c r="C3332">
        <v>20</v>
      </c>
      <c r="D3332" t="s">
        <v>106</v>
      </c>
      <c r="E3332" t="s">
        <v>107</v>
      </c>
      <c r="F3332" t="s">
        <v>432</v>
      </c>
      <c r="G3332">
        <v>0.7</v>
      </c>
      <c r="H3332">
        <v>0.30422952231505762</v>
      </c>
      <c r="I3332">
        <v>0.63</v>
      </c>
      <c r="J3332">
        <v>0.5581968154337178</v>
      </c>
      <c r="K3332" t="s">
        <v>47</v>
      </c>
      <c r="L3332">
        <v>1</v>
      </c>
      <c r="M3332" t="s">
        <v>141</v>
      </c>
      <c r="N3332">
        <v>0</v>
      </c>
      <c r="O3332" t="s">
        <v>183</v>
      </c>
      <c r="P3332">
        <v>0.5</v>
      </c>
      <c r="Q3332" t="s">
        <v>370</v>
      </c>
      <c r="R3332">
        <v>0.8</v>
      </c>
      <c r="S3332" t="s">
        <v>249</v>
      </c>
      <c r="T3332">
        <v>0.85</v>
      </c>
    </row>
    <row r="3333" spans="1:20" x14ac:dyDescent="0.2">
      <c r="A3333" t="s">
        <v>510</v>
      </c>
      <c r="B3333" t="s">
        <v>105</v>
      </c>
      <c r="C3333">
        <v>20</v>
      </c>
      <c r="D3333" t="s">
        <v>106</v>
      </c>
      <c r="E3333" t="s">
        <v>107</v>
      </c>
      <c r="F3333" t="s">
        <v>432</v>
      </c>
      <c r="G3333">
        <v>0.7</v>
      </c>
      <c r="H3333">
        <v>0.29475637881767058</v>
      </c>
      <c r="I3333">
        <v>0.63</v>
      </c>
      <c r="J3333">
        <v>0.49504252545113758</v>
      </c>
      <c r="K3333" t="s">
        <v>47</v>
      </c>
      <c r="L3333">
        <v>1</v>
      </c>
      <c r="M3333" t="s">
        <v>142</v>
      </c>
      <c r="N3333">
        <v>0</v>
      </c>
      <c r="O3333" t="s">
        <v>183</v>
      </c>
      <c r="P3333">
        <v>0.5</v>
      </c>
      <c r="Q3333" t="s">
        <v>370</v>
      </c>
      <c r="R3333">
        <v>0.8</v>
      </c>
      <c r="S3333" t="s">
        <v>249</v>
      </c>
      <c r="T3333">
        <v>0.85</v>
      </c>
    </row>
    <row r="3334" spans="1:20" x14ac:dyDescent="0.2">
      <c r="A3334" t="s">
        <v>510</v>
      </c>
      <c r="B3334" t="s">
        <v>105</v>
      </c>
      <c r="C3334">
        <v>20</v>
      </c>
      <c r="D3334" t="s">
        <v>106</v>
      </c>
      <c r="E3334" t="s">
        <v>107</v>
      </c>
      <c r="F3334" t="s">
        <v>432</v>
      </c>
      <c r="G3334">
        <v>0.7</v>
      </c>
      <c r="H3334">
        <v>0.31451112353038368</v>
      </c>
      <c r="I3334">
        <v>0.65000000000000013</v>
      </c>
      <c r="J3334">
        <v>0.58007415686922448</v>
      </c>
      <c r="K3334" t="s">
        <v>47</v>
      </c>
      <c r="L3334">
        <v>1</v>
      </c>
      <c r="M3334" t="s">
        <v>143</v>
      </c>
      <c r="N3334">
        <v>0.1</v>
      </c>
      <c r="O3334" t="s">
        <v>183</v>
      </c>
      <c r="P3334">
        <v>0.5</v>
      </c>
      <c r="Q3334" t="s">
        <v>370</v>
      </c>
      <c r="R3334">
        <v>0.8</v>
      </c>
      <c r="S3334" t="s">
        <v>249</v>
      </c>
      <c r="T3334">
        <v>0.85</v>
      </c>
    </row>
    <row r="3335" spans="1:20" x14ac:dyDescent="0.2">
      <c r="A3335" t="s">
        <v>510</v>
      </c>
      <c r="B3335" t="s">
        <v>105</v>
      </c>
      <c r="C3335">
        <v>20</v>
      </c>
      <c r="D3335" t="s">
        <v>106</v>
      </c>
      <c r="E3335" t="s">
        <v>107</v>
      </c>
      <c r="F3335" t="s">
        <v>432</v>
      </c>
      <c r="G3335">
        <v>0.7</v>
      </c>
      <c r="H3335">
        <v>0.29313875173807108</v>
      </c>
      <c r="I3335">
        <v>0.63</v>
      </c>
      <c r="J3335">
        <v>0.48425834492047393</v>
      </c>
      <c r="K3335" t="s">
        <v>47</v>
      </c>
      <c r="L3335">
        <v>1</v>
      </c>
      <c r="M3335" t="s">
        <v>144</v>
      </c>
      <c r="N3335">
        <v>0</v>
      </c>
      <c r="O3335" t="s">
        <v>183</v>
      </c>
      <c r="P3335">
        <v>0.5</v>
      </c>
      <c r="Q3335" t="s">
        <v>370</v>
      </c>
      <c r="R3335">
        <v>0.8</v>
      </c>
      <c r="S3335" t="s">
        <v>249</v>
      </c>
      <c r="T3335">
        <v>0.85</v>
      </c>
    </row>
    <row r="3336" spans="1:20" x14ac:dyDescent="0.2">
      <c r="A3336" t="s">
        <v>510</v>
      </c>
      <c r="B3336" t="s">
        <v>105</v>
      </c>
      <c r="C3336">
        <v>20</v>
      </c>
      <c r="D3336" t="s">
        <v>106</v>
      </c>
      <c r="E3336" t="s">
        <v>107</v>
      </c>
      <c r="F3336" t="s">
        <v>432</v>
      </c>
      <c r="G3336">
        <v>0.7</v>
      </c>
      <c r="H3336">
        <v>0.31193724056338301</v>
      </c>
      <c r="I3336">
        <v>0.65000000000000013</v>
      </c>
      <c r="J3336">
        <v>0.56291493708921947</v>
      </c>
      <c r="K3336" t="s">
        <v>47</v>
      </c>
      <c r="L3336">
        <v>1</v>
      </c>
      <c r="M3336" t="s">
        <v>145</v>
      </c>
      <c r="N3336">
        <v>0.1</v>
      </c>
      <c r="O3336" t="s">
        <v>183</v>
      </c>
      <c r="P3336">
        <v>0.5</v>
      </c>
      <c r="Q3336" t="s">
        <v>370</v>
      </c>
      <c r="R3336">
        <v>0.8</v>
      </c>
      <c r="S3336" t="s">
        <v>249</v>
      </c>
      <c r="T3336">
        <v>0.85</v>
      </c>
    </row>
    <row r="3337" spans="1:20" x14ac:dyDescent="0.2">
      <c r="A3337" t="s">
        <v>510</v>
      </c>
      <c r="B3337" t="s">
        <v>105</v>
      </c>
      <c r="C3337">
        <v>20</v>
      </c>
      <c r="D3337" t="s">
        <v>106</v>
      </c>
      <c r="E3337" t="s">
        <v>107</v>
      </c>
      <c r="F3337" t="s">
        <v>432</v>
      </c>
      <c r="G3337">
        <v>0.7</v>
      </c>
      <c r="H3337">
        <v>0.32099314215698099</v>
      </c>
      <c r="I3337">
        <v>0.67</v>
      </c>
      <c r="J3337">
        <v>0.57662094771320671</v>
      </c>
      <c r="K3337" t="s">
        <v>47</v>
      </c>
      <c r="L3337">
        <v>1</v>
      </c>
      <c r="M3337" t="s">
        <v>146</v>
      </c>
      <c r="N3337">
        <v>0.2</v>
      </c>
      <c r="O3337" t="s">
        <v>183</v>
      </c>
      <c r="P3337">
        <v>0.5</v>
      </c>
      <c r="Q3337" t="s">
        <v>370</v>
      </c>
      <c r="R3337">
        <v>0.8</v>
      </c>
      <c r="S3337" t="s">
        <v>249</v>
      </c>
      <c r="T3337">
        <v>0.85</v>
      </c>
    </row>
    <row r="3338" spans="1:20" x14ac:dyDescent="0.2">
      <c r="A3338" t="s">
        <v>510</v>
      </c>
      <c r="B3338" t="s">
        <v>105</v>
      </c>
      <c r="C3338">
        <v>20</v>
      </c>
      <c r="D3338" t="s">
        <v>106</v>
      </c>
      <c r="E3338" t="s">
        <v>107</v>
      </c>
      <c r="F3338" t="s">
        <v>432</v>
      </c>
      <c r="G3338">
        <v>0.7</v>
      </c>
      <c r="H3338">
        <v>0.30503534822452832</v>
      </c>
      <c r="I3338">
        <v>0.66</v>
      </c>
      <c r="J3338">
        <v>0.49356898816352168</v>
      </c>
      <c r="K3338" t="s">
        <v>47</v>
      </c>
      <c r="L3338">
        <v>1</v>
      </c>
      <c r="M3338" t="s">
        <v>147</v>
      </c>
      <c r="N3338">
        <v>0.15</v>
      </c>
      <c r="O3338" t="s">
        <v>183</v>
      </c>
      <c r="P3338">
        <v>0.5</v>
      </c>
      <c r="Q3338" t="s">
        <v>370</v>
      </c>
      <c r="R3338">
        <v>0.8</v>
      </c>
      <c r="S3338" t="s">
        <v>249</v>
      </c>
      <c r="T3338">
        <v>0.85</v>
      </c>
    </row>
    <row r="3339" spans="1:20" x14ac:dyDescent="0.2">
      <c r="A3339" t="s">
        <v>510</v>
      </c>
      <c r="B3339" t="s">
        <v>105</v>
      </c>
      <c r="C3339">
        <v>20</v>
      </c>
      <c r="D3339" t="s">
        <v>106</v>
      </c>
      <c r="E3339" t="s">
        <v>107</v>
      </c>
      <c r="F3339" t="s">
        <v>432</v>
      </c>
      <c r="G3339">
        <v>0.7</v>
      </c>
      <c r="H3339">
        <v>0.3052064426185912</v>
      </c>
      <c r="I3339">
        <v>0.64</v>
      </c>
      <c r="J3339">
        <v>0.54137628412394156</v>
      </c>
      <c r="K3339" t="s">
        <v>47</v>
      </c>
      <c r="L3339">
        <v>1</v>
      </c>
      <c r="M3339" t="s">
        <v>148</v>
      </c>
      <c r="N3339">
        <v>0.05</v>
      </c>
      <c r="O3339" t="s">
        <v>183</v>
      </c>
      <c r="P3339">
        <v>0.5</v>
      </c>
      <c r="Q3339" t="s">
        <v>370</v>
      </c>
      <c r="R3339">
        <v>0.8</v>
      </c>
      <c r="S3339" t="s">
        <v>249</v>
      </c>
      <c r="T3339">
        <v>0.85</v>
      </c>
    </row>
    <row r="3340" spans="1:20" x14ac:dyDescent="0.2">
      <c r="A3340" t="s">
        <v>510</v>
      </c>
      <c r="B3340" t="s">
        <v>105</v>
      </c>
      <c r="C3340">
        <v>20</v>
      </c>
      <c r="D3340" t="s">
        <v>106</v>
      </c>
      <c r="E3340" t="s">
        <v>107</v>
      </c>
      <c r="F3340" t="s">
        <v>432</v>
      </c>
      <c r="G3340">
        <v>0.7</v>
      </c>
      <c r="H3340">
        <v>0.29477159261044439</v>
      </c>
      <c r="I3340">
        <v>0.63</v>
      </c>
      <c r="J3340">
        <v>0.49514395073629591</v>
      </c>
      <c r="K3340" t="s">
        <v>47</v>
      </c>
      <c r="L3340">
        <v>1</v>
      </c>
      <c r="M3340" t="s">
        <v>149</v>
      </c>
      <c r="N3340">
        <v>0</v>
      </c>
      <c r="O3340" t="s">
        <v>183</v>
      </c>
      <c r="P3340">
        <v>0.5</v>
      </c>
      <c r="Q3340" t="s">
        <v>370</v>
      </c>
      <c r="R3340">
        <v>0.8</v>
      </c>
      <c r="S3340" t="s">
        <v>249</v>
      </c>
      <c r="T3340">
        <v>0.85</v>
      </c>
    </row>
    <row r="3341" spans="1:20" x14ac:dyDescent="0.2">
      <c r="A3341" t="s">
        <v>510</v>
      </c>
      <c r="B3341" t="s">
        <v>105</v>
      </c>
      <c r="C3341">
        <v>20</v>
      </c>
      <c r="D3341" t="s">
        <v>106</v>
      </c>
      <c r="E3341" t="s">
        <v>107</v>
      </c>
      <c r="F3341" t="s">
        <v>432</v>
      </c>
      <c r="G3341">
        <v>0.7</v>
      </c>
      <c r="H3341">
        <v>0.32806847085575352</v>
      </c>
      <c r="I3341">
        <v>0.69000000000000006</v>
      </c>
      <c r="J3341">
        <v>0.57712313903835644</v>
      </c>
      <c r="K3341" t="s">
        <v>47</v>
      </c>
      <c r="L3341">
        <v>1</v>
      </c>
      <c r="M3341" t="s">
        <v>150</v>
      </c>
      <c r="N3341">
        <v>0.3</v>
      </c>
      <c r="O3341" t="s">
        <v>183</v>
      </c>
      <c r="P3341">
        <v>0.5</v>
      </c>
      <c r="Q3341" t="s">
        <v>370</v>
      </c>
      <c r="R3341">
        <v>0.8</v>
      </c>
      <c r="S3341" t="s">
        <v>249</v>
      </c>
      <c r="T3341">
        <v>0.85</v>
      </c>
    </row>
    <row r="3342" spans="1:20" x14ac:dyDescent="0.2">
      <c r="A3342" t="s">
        <v>510</v>
      </c>
      <c r="B3342" t="s">
        <v>105</v>
      </c>
      <c r="C3342">
        <v>20</v>
      </c>
      <c r="D3342" t="s">
        <v>106</v>
      </c>
      <c r="E3342" t="s">
        <v>107</v>
      </c>
      <c r="F3342" t="s">
        <v>432</v>
      </c>
      <c r="G3342">
        <v>0.7</v>
      </c>
      <c r="H3342">
        <v>0.32573962117867999</v>
      </c>
      <c r="I3342">
        <v>0.70000000000000007</v>
      </c>
      <c r="J3342">
        <v>0.53826414119119981</v>
      </c>
      <c r="K3342" t="s">
        <v>47</v>
      </c>
      <c r="L3342">
        <v>1</v>
      </c>
      <c r="M3342" t="s">
        <v>151</v>
      </c>
      <c r="N3342">
        <v>0.35</v>
      </c>
      <c r="O3342" t="s">
        <v>183</v>
      </c>
      <c r="P3342">
        <v>0.5</v>
      </c>
      <c r="Q3342" t="s">
        <v>370</v>
      </c>
      <c r="R3342">
        <v>0.8</v>
      </c>
      <c r="S3342" t="s">
        <v>249</v>
      </c>
      <c r="T3342">
        <v>0.85</v>
      </c>
    </row>
    <row r="3343" spans="1:20" x14ac:dyDescent="0.2">
      <c r="A3343" t="s">
        <v>510</v>
      </c>
      <c r="B3343" t="s">
        <v>105</v>
      </c>
      <c r="C3343">
        <v>20</v>
      </c>
      <c r="D3343" t="s">
        <v>106</v>
      </c>
      <c r="E3343" t="s">
        <v>107</v>
      </c>
      <c r="F3343" t="s">
        <v>432</v>
      </c>
      <c r="G3343">
        <v>0.7</v>
      </c>
      <c r="H3343">
        <v>0.30763906092289273</v>
      </c>
      <c r="I3343">
        <v>0.63</v>
      </c>
      <c r="J3343">
        <v>0.58092707281928502</v>
      </c>
      <c r="K3343" t="s">
        <v>47</v>
      </c>
      <c r="L3343">
        <v>1</v>
      </c>
      <c r="M3343" t="s">
        <v>152</v>
      </c>
      <c r="N3343">
        <v>0</v>
      </c>
      <c r="O3343" t="s">
        <v>183</v>
      </c>
      <c r="P3343">
        <v>0.5</v>
      </c>
      <c r="Q3343" t="s">
        <v>370</v>
      </c>
      <c r="R3343">
        <v>0.8</v>
      </c>
      <c r="S3343" t="s">
        <v>249</v>
      </c>
      <c r="T3343">
        <v>0.85</v>
      </c>
    </row>
    <row r="3344" spans="1:20" x14ac:dyDescent="0.2">
      <c r="A3344" t="s">
        <v>510</v>
      </c>
      <c r="B3344" t="s">
        <v>105</v>
      </c>
      <c r="C3344">
        <v>20</v>
      </c>
      <c r="D3344" t="s">
        <v>106</v>
      </c>
      <c r="E3344" t="s">
        <v>107</v>
      </c>
      <c r="F3344" t="s">
        <v>432</v>
      </c>
      <c r="G3344">
        <v>0.7</v>
      </c>
      <c r="H3344">
        <v>0.30623631384210448</v>
      </c>
      <c r="I3344">
        <v>0.64052631578947372</v>
      </c>
      <c r="J3344">
        <v>0.54701402210525762</v>
      </c>
      <c r="K3344" t="s">
        <v>47</v>
      </c>
      <c r="L3344">
        <v>1</v>
      </c>
      <c r="M3344" t="s">
        <v>153</v>
      </c>
      <c r="N3344">
        <v>5.2631578947368418E-2</v>
      </c>
      <c r="O3344" t="s">
        <v>183</v>
      </c>
      <c r="P3344">
        <v>0.5</v>
      </c>
      <c r="Q3344" t="s">
        <v>370</v>
      </c>
      <c r="R3344">
        <v>0.8</v>
      </c>
      <c r="S3344" t="s">
        <v>249</v>
      </c>
      <c r="T3344">
        <v>0.85</v>
      </c>
    </row>
    <row r="3345" spans="1:20" x14ac:dyDescent="0.2">
      <c r="A3345" t="s">
        <v>510</v>
      </c>
      <c r="B3345" t="s">
        <v>105</v>
      </c>
      <c r="C3345">
        <v>20</v>
      </c>
      <c r="D3345" t="s">
        <v>106</v>
      </c>
      <c r="E3345" t="s">
        <v>107</v>
      </c>
      <c r="F3345" t="s">
        <v>432</v>
      </c>
      <c r="G3345">
        <v>0.7</v>
      </c>
      <c r="H3345">
        <v>0.31199193358008298</v>
      </c>
      <c r="I3345">
        <v>0.66</v>
      </c>
      <c r="J3345">
        <v>0.53994622386722047</v>
      </c>
      <c r="K3345" t="s">
        <v>47</v>
      </c>
      <c r="L3345">
        <v>1</v>
      </c>
      <c r="M3345" t="s">
        <v>154</v>
      </c>
      <c r="N3345">
        <v>0.15</v>
      </c>
      <c r="O3345" t="s">
        <v>183</v>
      </c>
      <c r="P3345">
        <v>0.5</v>
      </c>
      <c r="Q3345" t="s">
        <v>370</v>
      </c>
      <c r="R3345">
        <v>0.8</v>
      </c>
      <c r="S3345" t="s">
        <v>249</v>
      </c>
      <c r="T3345">
        <v>0.85</v>
      </c>
    </row>
    <row r="3346" spans="1:20" x14ac:dyDescent="0.2">
      <c r="A3346" t="s">
        <v>510</v>
      </c>
      <c r="B3346" t="s">
        <v>105</v>
      </c>
      <c r="C3346">
        <v>20</v>
      </c>
      <c r="D3346" t="s">
        <v>106</v>
      </c>
      <c r="E3346" t="s">
        <v>107</v>
      </c>
      <c r="F3346" t="s">
        <v>432</v>
      </c>
      <c r="G3346">
        <v>0.7</v>
      </c>
      <c r="H3346">
        <v>0.32512381455456407</v>
      </c>
      <c r="I3346">
        <v>0.69000000000000006</v>
      </c>
      <c r="J3346">
        <v>0.55749209703042746</v>
      </c>
      <c r="K3346" t="s">
        <v>47</v>
      </c>
      <c r="L3346">
        <v>1</v>
      </c>
      <c r="M3346" t="s">
        <v>155</v>
      </c>
      <c r="N3346">
        <v>0.3</v>
      </c>
      <c r="O3346" t="s">
        <v>183</v>
      </c>
      <c r="P3346">
        <v>0.5</v>
      </c>
      <c r="Q3346" t="s">
        <v>370</v>
      </c>
      <c r="R3346">
        <v>0.8</v>
      </c>
      <c r="S3346" t="s">
        <v>249</v>
      </c>
      <c r="T3346">
        <v>0.85</v>
      </c>
    </row>
    <row r="3347" spans="1:20" x14ac:dyDescent="0.2">
      <c r="A3347" t="s">
        <v>510</v>
      </c>
      <c r="B3347" t="s">
        <v>105</v>
      </c>
      <c r="C3347">
        <v>20</v>
      </c>
      <c r="D3347" t="s">
        <v>106</v>
      </c>
      <c r="E3347" t="s">
        <v>107</v>
      </c>
      <c r="F3347" t="s">
        <v>432</v>
      </c>
      <c r="G3347">
        <v>0.7</v>
      </c>
      <c r="H3347">
        <v>0.29388208918655079</v>
      </c>
      <c r="I3347">
        <v>0.63</v>
      </c>
      <c r="J3347">
        <v>0.48921392791033902</v>
      </c>
      <c r="K3347" t="s">
        <v>47</v>
      </c>
      <c r="L3347">
        <v>1</v>
      </c>
      <c r="M3347" t="s">
        <v>156</v>
      </c>
      <c r="N3347">
        <v>0</v>
      </c>
      <c r="O3347" t="s">
        <v>183</v>
      </c>
      <c r="P3347">
        <v>0.5</v>
      </c>
      <c r="Q3347" t="s">
        <v>370</v>
      </c>
      <c r="R3347">
        <v>0.8</v>
      </c>
      <c r="S3347" t="s">
        <v>249</v>
      </c>
      <c r="T3347">
        <v>0.85</v>
      </c>
    </row>
    <row r="3348" spans="1:20" x14ac:dyDescent="0.2">
      <c r="A3348" t="s">
        <v>510</v>
      </c>
      <c r="B3348" t="s">
        <v>105</v>
      </c>
      <c r="C3348">
        <v>20</v>
      </c>
      <c r="D3348" t="s">
        <v>106</v>
      </c>
      <c r="E3348" t="s">
        <v>107</v>
      </c>
      <c r="F3348" t="s">
        <v>432</v>
      </c>
      <c r="G3348">
        <v>0.7</v>
      </c>
      <c r="H3348">
        <v>0.31270107847371009</v>
      </c>
      <c r="I3348">
        <v>0.67</v>
      </c>
      <c r="J3348">
        <v>0.52134052315806723</v>
      </c>
      <c r="K3348" t="s">
        <v>47</v>
      </c>
      <c r="L3348">
        <v>1</v>
      </c>
      <c r="M3348" t="s">
        <v>157</v>
      </c>
      <c r="N3348">
        <v>0.2</v>
      </c>
      <c r="O3348" t="s">
        <v>183</v>
      </c>
      <c r="P3348">
        <v>0.5</v>
      </c>
      <c r="Q3348" t="s">
        <v>370</v>
      </c>
      <c r="R3348">
        <v>0.8</v>
      </c>
      <c r="S3348" t="s">
        <v>249</v>
      </c>
      <c r="T3348">
        <v>0.85</v>
      </c>
    </row>
    <row r="3349" spans="1:20" x14ac:dyDescent="0.2">
      <c r="A3349" t="s">
        <v>510</v>
      </c>
      <c r="B3349" t="s">
        <v>105</v>
      </c>
      <c r="C3349">
        <v>20</v>
      </c>
      <c r="D3349" t="s">
        <v>106</v>
      </c>
      <c r="E3349" t="s">
        <v>107</v>
      </c>
      <c r="F3349" t="s">
        <v>432</v>
      </c>
      <c r="G3349">
        <v>0.7</v>
      </c>
      <c r="H3349">
        <v>0.29419837080739702</v>
      </c>
      <c r="I3349">
        <v>0.63</v>
      </c>
      <c r="J3349">
        <v>0.49132247204931312</v>
      </c>
      <c r="K3349" t="s">
        <v>47</v>
      </c>
      <c r="L3349">
        <v>1</v>
      </c>
      <c r="M3349" t="s">
        <v>158</v>
      </c>
      <c r="N3349">
        <v>0</v>
      </c>
      <c r="O3349" t="s">
        <v>183</v>
      </c>
      <c r="P3349">
        <v>0.5</v>
      </c>
      <c r="Q3349" t="s">
        <v>370</v>
      </c>
      <c r="R3349">
        <v>0.8</v>
      </c>
      <c r="S3349" t="s">
        <v>249</v>
      </c>
      <c r="T3349">
        <v>0.85</v>
      </c>
    </row>
    <row r="3350" spans="1:20" x14ac:dyDescent="0.2">
      <c r="A3350" t="s">
        <v>510</v>
      </c>
      <c r="B3350" t="s">
        <v>105</v>
      </c>
      <c r="C3350">
        <v>20</v>
      </c>
      <c r="D3350" t="s">
        <v>106</v>
      </c>
      <c r="E3350" t="s">
        <v>107</v>
      </c>
      <c r="F3350" t="s">
        <v>432</v>
      </c>
      <c r="G3350">
        <v>0.7</v>
      </c>
      <c r="H3350">
        <v>0.33197567014707557</v>
      </c>
      <c r="I3350">
        <v>0.72</v>
      </c>
      <c r="J3350">
        <v>0.53317113431383767</v>
      </c>
      <c r="K3350" t="s">
        <v>47</v>
      </c>
      <c r="L3350">
        <v>1</v>
      </c>
      <c r="M3350" t="s">
        <v>159</v>
      </c>
      <c r="N3350">
        <v>0.45</v>
      </c>
      <c r="O3350" t="s">
        <v>183</v>
      </c>
      <c r="P3350">
        <v>0.5</v>
      </c>
      <c r="Q3350" t="s">
        <v>370</v>
      </c>
      <c r="R3350">
        <v>0.8</v>
      </c>
      <c r="S3350" t="s">
        <v>249</v>
      </c>
      <c r="T3350">
        <v>0.85</v>
      </c>
    </row>
    <row r="3351" spans="1:20" x14ac:dyDescent="0.2">
      <c r="A3351" t="s">
        <v>510</v>
      </c>
      <c r="B3351" t="s">
        <v>105</v>
      </c>
      <c r="C3351">
        <v>20</v>
      </c>
      <c r="D3351" t="s">
        <v>106</v>
      </c>
      <c r="E3351" t="s">
        <v>107</v>
      </c>
      <c r="F3351" t="s">
        <v>432</v>
      </c>
      <c r="G3351">
        <v>0.7</v>
      </c>
      <c r="H3351">
        <v>0.30699076764667871</v>
      </c>
      <c r="I3351">
        <v>0.63</v>
      </c>
      <c r="J3351">
        <v>0.57660511764452493</v>
      </c>
      <c r="K3351" t="s">
        <v>47</v>
      </c>
      <c r="L3351">
        <v>1</v>
      </c>
      <c r="M3351" t="s">
        <v>160</v>
      </c>
      <c r="N3351">
        <v>0</v>
      </c>
      <c r="O3351" t="s">
        <v>183</v>
      </c>
      <c r="P3351">
        <v>0.5</v>
      </c>
      <c r="Q3351" t="s">
        <v>370</v>
      </c>
      <c r="R3351">
        <v>0.8</v>
      </c>
      <c r="S3351" t="s">
        <v>249</v>
      </c>
      <c r="T3351">
        <v>0.85</v>
      </c>
    </row>
    <row r="3352" spans="1:20" x14ac:dyDescent="0.2">
      <c r="A3352" t="s">
        <v>510</v>
      </c>
      <c r="B3352" t="s">
        <v>105</v>
      </c>
      <c r="C3352">
        <v>20</v>
      </c>
      <c r="D3352" t="s">
        <v>106</v>
      </c>
      <c r="E3352" t="s">
        <v>107</v>
      </c>
      <c r="F3352" t="s">
        <v>432</v>
      </c>
      <c r="G3352">
        <v>0.7</v>
      </c>
      <c r="H3352">
        <v>0.31718576826438583</v>
      </c>
      <c r="I3352">
        <v>0.70000000000000007</v>
      </c>
      <c r="J3352">
        <v>0.48123845509590513</v>
      </c>
      <c r="K3352" t="s">
        <v>47</v>
      </c>
      <c r="L3352">
        <v>1</v>
      </c>
      <c r="M3352" t="s">
        <v>161</v>
      </c>
      <c r="N3352">
        <v>0.35</v>
      </c>
      <c r="O3352" t="s">
        <v>183</v>
      </c>
      <c r="P3352">
        <v>0.5</v>
      </c>
      <c r="Q3352" t="s">
        <v>370</v>
      </c>
      <c r="R3352">
        <v>0.8</v>
      </c>
      <c r="S3352" t="s">
        <v>249</v>
      </c>
      <c r="T3352">
        <v>0.85</v>
      </c>
    </row>
    <row r="3353" spans="1:20" x14ac:dyDescent="0.2">
      <c r="A3353" t="s">
        <v>510</v>
      </c>
      <c r="B3353" t="s">
        <v>105</v>
      </c>
      <c r="C3353">
        <v>20</v>
      </c>
      <c r="D3353" t="s">
        <v>106</v>
      </c>
      <c r="E3353" t="s">
        <v>107</v>
      </c>
      <c r="F3353" t="s">
        <v>432</v>
      </c>
      <c r="G3353">
        <v>0.7</v>
      </c>
      <c r="H3353">
        <v>0.32518061025897288</v>
      </c>
      <c r="I3353">
        <v>0.70000000000000007</v>
      </c>
      <c r="J3353">
        <v>0.53453740172648634</v>
      </c>
      <c r="K3353" t="s">
        <v>47</v>
      </c>
      <c r="L3353">
        <v>1</v>
      </c>
      <c r="M3353" t="s">
        <v>162</v>
      </c>
      <c r="N3353">
        <v>0.35</v>
      </c>
      <c r="O3353" t="s">
        <v>183</v>
      </c>
      <c r="P3353">
        <v>0.5</v>
      </c>
      <c r="Q3353" t="s">
        <v>370</v>
      </c>
      <c r="R3353">
        <v>0.8</v>
      </c>
      <c r="S3353" t="s">
        <v>249</v>
      </c>
      <c r="T3353">
        <v>0.85</v>
      </c>
    </row>
    <row r="3354" spans="1:20" x14ac:dyDescent="0.2">
      <c r="A3354" t="s">
        <v>510</v>
      </c>
      <c r="B3354" t="s">
        <v>105</v>
      </c>
      <c r="C3354">
        <v>20</v>
      </c>
      <c r="D3354" t="s">
        <v>106</v>
      </c>
      <c r="E3354" t="s">
        <v>107</v>
      </c>
      <c r="F3354" t="s">
        <v>432</v>
      </c>
      <c r="G3354">
        <v>0.7</v>
      </c>
      <c r="H3354">
        <v>0.31185294211921061</v>
      </c>
      <c r="I3354">
        <v>0.67999999999999994</v>
      </c>
      <c r="J3354">
        <v>0.49235294746140368</v>
      </c>
      <c r="K3354" t="s">
        <v>47</v>
      </c>
      <c r="L3354">
        <v>1</v>
      </c>
      <c r="M3354" t="s">
        <v>163</v>
      </c>
      <c r="N3354">
        <v>0.25</v>
      </c>
      <c r="O3354" t="s">
        <v>183</v>
      </c>
      <c r="P3354">
        <v>0.5</v>
      </c>
      <c r="Q3354" t="s">
        <v>370</v>
      </c>
      <c r="R3354">
        <v>0.8</v>
      </c>
      <c r="S3354" t="s">
        <v>249</v>
      </c>
      <c r="T3354">
        <v>0.85</v>
      </c>
    </row>
    <row r="3355" spans="1:20" x14ac:dyDescent="0.2">
      <c r="A3355" t="s">
        <v>510</v>
      </c>
      <c r="B3355" t="s">
        <v>105</v>
      </c>
      <c r="C3355">
        <v>20</v>
      </c>
      <c r="D3355" t="s">
        <v>106</v>
      </c>
      <c r="E3355" t="s">
        <v>107</v>
      </c>
      <c r="F3355" t="s">
        <v>432</v>
      </c>
      <c r="G3355">
        <v>0.7</v>
      </c>
      <c r="H3355">
        <v>0.31781095166928941</v>
      </c>
      <c r="I3355">
        <v>0.66</v>
      </c>
      <c r="J3355">
        <v>0.57873967779526259</v>
      </c>
      <c r="K3355" t="s">
        <v>47</v>
      </c>
      <c r="L3355">
        <v>1</v>
      </c>
      <c r="M3355" t="s">
        <v>164</v>
      </c>
      <c r="N3355">
        <v>0.15</v>
      </c>
      <c r="O3355" t="s">
        <v>183</v>
      </c>
      <c r="P3355">
        <v>0.5</v>
      </c>
      <c r="Q3355" t="s">
        <v>370</v>
      </c>
      <c r="R3355">
        <v>0.8</v>
      </c>
      <c r="S3355" t="s">
        <v>249</v>
      </c>
      <c r="T3355">
        <v>0.85</v>
      </c>
    </row>
    <row r="3356" spans="1:20" x14ac:dyDescent="0.2">
      <c r="A3356" t="s">
        <v>510</v>
      </c>
      <c r="B3356" t="s">
        <v>105</v>
      </c>
      <c r="C3356">
        <v>20</v>
      </c>
      <c r="D3356" t="s">
        <v>106</v>
      </c>
      <c r="E3356" t="s">
        <v>107</v>
      </c>
      <c r="F3356" t="s">
        <v>432</v>
      </c>
      <c r="G3356">
        <v>0.7</v>
      </c>
      <c r="H3356">
        <v>0.29352297537064592</v>
      </c>
      <c r="I3356">
        <v>0.63</v>
      </c>
      <c r="J3356">
        <v>0.48681983580430599</v>
      </c>
      <c r="K3356" t="s">
        <v>47</v>
      </c>
      <c r="L3356">
        <v>1</v>
      </c>
      <c r="M3356" t="s">
        <v>165</v>
      </c>
      <c r="N3356">
        <v>0</v>
      </c>
      <c r="O3356" t="s">
        <v>183</v>
      </c>
      <c r="P3356">
        <v>0.5</v>
      </c>
      <c r="Q3356" t="s">
        <v>370</v>
      </c>
      <c r="R3356">
        <v>0.8</v>
      </c>
      <c r="S3356" t="s">
        <v>249</v>
      </c>
      <c r="T3356">
        <v>0.85</v>
      </c>
    </row>
    <row r="3357" spans="1:20" x14ac:dyDescent="0.2">
      <c r="A3357" t="s">
        <v>510</v>
      </c>
      <c r="B3357" t="s">
        <v>105</v>
      </c>
      <c r="C3357">
        <v>20</v>
      </c>
      <c r="D3357" t="s">
        <v>106</v>
      </c>
      <c r="E3357" t="s">
        <v>107</v>
      </c>
      <c r="F3357" t="s">
        <v>432</v>
      </c>
      <c r="G3357">
        <v>0.7</v>
      </c>
      <c r="H3357">
        <v>0.31250590204051731</v>
      </c>
      <c r="I3357">
        <v>0.65000000000000013</v>
      </c>
      <c r="J3357">
        <v>0.5667060136034483</v>
      </c>
      <c r="K3357" t="s">
        <v>47</v>
      </c>
      <c r="L3357">
        <v>1</v>
      </c>
      <c r="M3357" t="s">
        <v>166</v>
      </c>
      <c r="N3357">
        <v>0.1</v>
      </c>
      <c r="O3357" t="s">
        <v>183</v>
      </c>
      <c r="P3357">
        <v>0.5</v>
      </c>
      <c r="Q3357" t="s">
        <v>370</v>
      </c>
      <c r="R3357">
        <v>0.8</v>
      </c>
      <c r="S3357" t="s">
        <v>249</v>
      </c>
      <c r="T3357">
        <v>0.85</v>
      </c>
    </row>
    <row r="3358" spans="1:20" x14ac:dyDescent="0.2">
      <c r="A3358" t="s">
        <v>510</v>
      </c>
      <c r="B3358" t="s">
        <v>105</v>
      </c>
      <c r="C3358">
        <v>20</v>
      </c>
      <c r="D3358" t="s">
        <v>106</v>
      </c>
      <c r="E3358" t="s">
        <v>107</v>
      </c>
      <c r="F3358" t="s">
        <v>432</v>
      </c>
      <c r="G3358">
        <v>0.7</v>
      </c>
      <c r="H3358">
        <v>0.29376537367084538</v>
      </c>
      <c r="I3358">
        <v>0.63</v>
      </c>
      <c r="J3358">
        <v>0.4884358244723031</v>
      </c>
      <c r="K3358" t="s">
        <v>47</v>
      </c>
      <c r="L3358">
        <v>1</v>
      </c>
      <c r="M3358" t="s">
        <v>167</v>
      </c>
      <c r="N3358">
        <v>0</v>
      </c>
      <c r="O3358" t="s">
        <v>183</v>
      </c>
      <c r="P3358">
        <v>0.5</v>
      </c>
      <c r="Q3358" t="s">
        <v>370</v>
      </c>
      <c r="R3358">
        <v>0.8</v>
      </c>
      <c r="S3358" t="s">
        <v>249</v>
      </c>
      <c r="T3358">
        <v>0.85</v>
      </c>
    </row>
    <row r="3359" spans="1:20" x14ac:dyDescent="0.2">
      <c r="A3359" t="s">
        <v>510</v>
      </c>
      <c r="B3359" t="s">
        <v>105</v>
      </c>
      <c r="C3359">
        <v>20</v>
      </c>
      <c r="D3359" t="s">
        <v>106</v>
      </c>
      <c r="E3359" t="s">
        <v>107</v>
      </c>
      <c r="F3359" t="s">
        <v>432</v>
      </c>
      <c r="G3359">
        <v>0.7</v>
      </c>
      <c r="H3359">
        <v>0.29374518644107961</v>
      </c>
      <c r="I3359">
        <v>0.63</v>
      </c>
      <c r="J3359">
        <v>0.48830124294053062</v>
      </c>
      <c r="K3359" t="s">
        <v>47</v>
      </c>
      <c r="L3359">
        <v>1</v>
      </c>
      <c r="M3359" t="s">
        <v>168</v>
      </c>
      <c r="N3359">
        <v>0</v>
      </c>
      <c r="O3359" t="s">
        <v>183</v>
      </c>
      <c r="P3359">
        <v>0.5</v>
      </c>
      <c r="Q3359" t="s">
        <v>370</v>
      </c>
      <c r="R3359">
        <v>0.8</v>
      </c>
      <c r="S3359" t="s">
        <v>249</v>
      </c>
      <c r="T3359">
        <v>0.85</v>
      </c>
    </row>
    <row r="3360" spans="1:20" x14ac:dyDescent="0.2">
      <c r="A3360" t="s">
        <v>510</v>
      </c>
      <c r="B3360" t="s">
        <v>105</v>
      </c>
      <c r="C3360">
        <v>20</v>
      </c>
      <c r="D3360" t="s">
        <v>106</v>
      </c>
      <c r="E3360" t="s">
        <v>107</v>
      </c>
      <c r="F3360" t="s">
        <v>432</v>
      </c>
      <c r="G3360">
        <v>0.7</v>
      </c>
      <c r="H3360">
        <v>0.34709217072795479</v>
      </c>
      <c r="I3360">
        <v>0.75000000000000011</v>
      </c>
      <c r="J3360">
        <v>0.56394780485303198</v>
      </c>
      <c r="K3360" t="s">
        <v>47</v>
      </c>
      <c r="L3360">
        <v>1</v>
      </c>
      <c r="M3360" t="s">
        <v>169</v>
      </c>
      <c r="N3360">
        <v>0.6</v>
      </c>
      <c r="O3360" t="s">
        <v>183</v>
      </c>
      <c r="P3360">
        <v>0.5</v>
      </c>
      <c r="Q3360" t="s">
        <v>370</v>
      </c>
      <c r="R3360">
        <v>0.8</v>
      </c>
      <c r="S3360" t="s">
        <v>249</v>
      </c>
      <c r="T3360">
        <v>0.85</v>
      </c>
    </row>
    <row r="3361" spans="1:20" x14ac:dyDescent="0.2">
      <c r="A3361" t="s">
        <v>510</v>
      </c>
      <c r="B3361" t="s">
        <v>105</v>
      </c>
      <c r="C3361">
        <v>20</v>
      </c>
      <c r="D3361" t="s">
        <v>106</v>
      </c>
      <c r="E3361" t="s">
        <v>107</v>
      </c>
      <c r="F3361" t="s">
        <v>432</v>
      </c>
      <c r="G3361">
        <v>0.7</v>
      </c>
      <c r="H3361">
        <v>0.30998775629401581</v>
      </c>
      <c r="I3361">
        <v>0.63</v>
      </c>
      <c r="J3361">
        <v>0.59658504196010498</v>
      </c>
      <c r="K3361" t="s">
        <v>47</v>
      </c>
      <c r="L3361">
        <v>1</v>
      </c>
      <c r="M3361" t="s">
        <v>170</v>
      </c>
      <c r="N3361">
        <v>0</v>
      </c>
      <c r="O3361" t="s">
        <v>183</v>
      </c>
      <c r="P3361">
        <v>0.5</v>
      </c>
      <c r="Q3361" t="s">
        <v>370</v>
      </c>
      <c r="R3361">
        <v>0.8</v>
      </c>
      <c r="S3361" t="s">
        <v>249</v>
      </c>
      <c r="T3361">
        <v>0.85</v>
      </c>
    </row>
    <row r="3362" spans="1:20" x14ac:dyDescent="0.2">
      <c r="A3362" t="s">
        <v>510</v>
      </c>
      <c r="B3362" t="s">
        <v>105</v>
      </c>
      <c r="C3362">
        <v>20</v>
      </c>
      <c r="D3362" t="s">
        <v>106</v>
      </c>
      <c r="E3362" t="s">
        <v>107</v>
      </c>
      <c r="F3362" t="s">
        <v>432</v>
      </c>
      <c r="G3362">
        <v>0.7</v>
      </c>
      <c r="H3362">
        <v>0.29499258512555449</v>
      </c>
      <c r="I3362">
        <v>0.63</v>
      </c>
      <c r="J3362">
        <v>0.49661723417036369</v>
      </c>
      <c r="K3362" t="s">
        <v>47</v>
      </c>
      <c r="L3362">
        <v>1</v>
      </c>
      <c r="M3362" t="s">
        <v>171</v>
      </c>
      <c r="N3362">
        <v>0</v>
      </c>
      <c r="O3362" t="s">
        <v>183</v>
      </c>
      <c r="P3362">
        <v>0.5</v>
      </c>
      <c r="Q3362" t="s">
        <v>370</v>
      </c>
      <c r="R3362">
        <v>0.8</v>
      </c>
      <c r="S3362" t="s">
        <v>249</v>
      </c>
      <c r="T3362">
        <v>0.85</v>
      </c>
    </row>
    <row r="3363" spans="1:20" x14ac:dyDescent="0.2">
      <c r="A3363" t="s">
        <v>510</v>
      </c>
      <c r="B3363" t="s">
        <v>105</v>
      </c>
      <c r="C3363">
        <v>20</v>
      </c>
      <c r="D3363" t="s">
        <v>106</v>
      </c>
      <c r="E3363" t="s">
        <v>107</v>
      </c>
      <c r="F3363" t="s">
        <v>432</v>
      </c>
      <c r="G3363">
        <v>0.7</v>
      </c>
      <c r="H3363">
        <v>0.30921601953180888</v>
      </c>
      <c r="I3363">
        <v>0.67</v>
      </c>
      <c r="J3363">
        <v>0.49810679687872639</v>
      </c>
      <c r="K3363" t="s">
        <v>47</v>
      </c>
      <c r="L3363">
        <v>1</v>
      </c>
      <c r="M3363" t="s">
        <v>172</v>
      </c>
      <c r="N3363">
        <v>0.2</v>
      </c>
      <c r="O3363" t="s">
        <v>183</v>
      </c>
      <c r="P3363">
        <v>0.5</v>
      </c>
      <c r="Q3363" t="s">
        <v>370</v>
      </c>
      <c r="R3363">
        <v>0.8</v>
      </c>
      <c r="S3363" t="s">
        <v>249</v>
      </c>
      <c r="T3363">
        <v>0.85</v>
      </c>
    </row>
    <row r="3364" spans="1:20" x14ac:dyDescent="0.2">
      <c r="A3364" t="s">
        <v>510</v>
      </c>
      <c r="B3364" t="s">
        <v>105</v>
      </c>
      <c r="C3364">
        <v>20</v>
      </c>
      <c r="D3364" t="s">
        <v>106</v>
      </c>
      <c r="E3364" t="s">
        <v>107</v>
      </c>
      <c r="F3364" t="s">
        <v>432</v>
      </c>
      <c r="G3364">
        <v>0.7</v>
      </c>
      <c r="H3364">
        <v>0.3108281313061243</v>
      </c>
      <c r="I3364">
        <v>0.67999999999999994</v>
      </c>
      <c r="J3364">
        <v>0.48552087537416211</v>
      </c>
      <c r="K3364" t="s">
        <v>47</v>
      </c>
      <c r="L3364">
        <v>1</v>
      </c>
      <c r="M3364" t="s">
        <v>173</v>
      </c>
      <c r="N3364">
        <v>0.25</v>
      </c>
      <c r="O3364" t="s">
        <v>183</v>
      </c>
      <c r="P3364">
        <v>0.5</v>
      </c>
      <c r="Q3364" t="s">
        <v>370</v>
      </c>
      <c r="R3364">
        <v>0.8</v>
      </c>
      <c r="S3364" t="s">
        <v>249</v>
      </c>
      <c r="T3364">
        <v>0.85</v>
      </c>
    </row>
    <row r="3365" spans="1:20" x14ac:dyDescent="0.2">
      <c r="A3365" t="s">
        <v>510</v>
      </c>
      <c r="B3365" t="s">
        <v>105</v>
      </c>
      <c r="C3365">
        <v>20</v>
      </c>
      <c r="D3365" t="s">
        <v>106</v>
      </c>
      <c r="E3365" t="s">
        <v>107</v>
      </c>
      <c r="F3365" t="s">
        <v>432</v>
      </c>
      <c r="G3365">
        <v>0.7</v>
      </c>
      <c r="H3365">
        <v>0.31152169886245351</v>
      </c>
      <c r="I3365">
        <v>0.66</v>
      </c>
      <c r="J3365">
        <v>0.53681132574969026</v>
      </c>
      <c r="K3365" t="s">
        <v>47</v>
      </c>
      <c r="L3365">
        <v>1</v>
      </c>
      <c r="M3365" t="s">
        <v>174</v>
      </c>
      <c r="N3365">
        <v>0.15</v>
      </c>
      <c r="O3365" t="s">
        <v>183</v>
      </c>
      <c r="P3365">
        <v>0.5</v>
      </c>
      <c r="Q3365" t="s">
        <v>370</v>
      </c>
      <c r="R3365">
        <v>0.8</v>
      </c>
      <c r="S3365" t="s">
        <v>249</v>
      </c>
      <c r="T3365">
        <v>0.85</v>
      </c>
    </row>
    <row r="3366" spans="1:20" x14ac:dyDescent="0.2">
      <c r="A3366" t="s">
        <v>510</v>
      </c>
      <c r="B3366" t="s">
        <v>105</v>
      </c>
      <c r="C3366">
        <v>20</v>
      </c>
      <c r="D3366" t="s">
        <v>106</v>
      </c>
      <c r="E3366" t="s">
        <v>107</v>
      </c>
      <c r="F3366" t="s">
        <v>432</v>
      </c>
      <c r="G3366">
        <v>0.7</v>
      </c>
      <c r="H3366">
        <v>0.31723950618889307</v>
      </c>
      <c r="I3366">
        <v>0.69000000000000006</v>
      </c>
      <c r="J3366">
        <v>0.5049300412592872</v>
      </c>
      <c r="K3366" t="s">
        <v>47</v>
      </c>
      <c r="L3366">
        <v>1</v>
      </c>
      <c r="M3366" t="s">
        <v>175</v>
      </c>
      <c r="N3366">
        <v>0.3</v>
      </c>
      <c r="O3366" t="s">
        <v>183</v>
      </c>
      <c r="P3366">
        <v>0.5</v>
      </c>
      <c r="Q3366" t="s">
        <v>370</v>
      </c>
      <c r="R3366">
        <v>0.8</v>
      </c>
      <c r="S3366" t="s">
        <v>249</v>
      </c>
      <c r="T3366">
        <v>0.85</v>
      </c>
    </row>
    <row r="3367" spans="1:20" x14ac:dyDescent="0.2">
      <c r="A3367" t="s">
        <v>510</v>
      </c>
      <c r="B3367" t="s">
        <v>105</v>
      </c>
      <c r="C3367">
        <v>20</v>
      </c>
      <c r="D3367" t="s">
        <v>106</v>
      </c>
      <c r="E3367" t="s">
        <v>107</v>
      </c>
      <c r="F3367" t="s">
        <v>432</v>
      </c>
      <c r="G3367">
        <v>0.7</v>
      </c>
      <c r="H3367">
        <v>0.30972223023263101</v>
      </c>
      <c r="I3367">
        <v>0.63</v>
      </c>
      <c r="J3367">
        <v>0.59481486821753993</v>
      </c>
      <c r="K3367" t="s">
        <v>47</v>
      </c>
      <c r="L3367">
        <v>1</v>
      </c>
      <c r="M3367" t="s">
        <v>176</v>
      </c>
      <c r="N3367">
        <v>0</v>
      </c>
      <c r="O3367" t="s">
        <v>183</v>
      </c>
      <c r="P3367">
        <v>0.5</v>
      </c>
      <c r="Q3367" t="s">
        <v>370</v>
      </c>
      <c r="R3367">
        <v>0.8</v>
      </c>
      <c r="S3367" t="s">
        <v>249</v>
      </c>
      <c r="T3367">
        <v>0.85</v>
      </c>
    </row>
    <row r="3368" spans="1:20" x14ac:dyDescent="0.2">
      <c r="A3368" t="s">
        <v>510</v>
      </c>
      <c r="B3368" t="s">
        <v>105</v>
      </c>
      <c r="C3368">
        <v>20</v>
      </c>
      <c r="D3368" t="s">
        <v>106</v>
      </c>
      <c r="E3368" t="s">
        <v>107</v>
      </c>
      <c r="F3368" t="s">
        <v>432</v>
      </c>
      <c r="G3368">
        <v>0.7</v>
      </c>
      <c r="H3368">
        <v>0.30776109011887809</v>
      </c>
      <c r="I3368">
        <v>0.65000000000000013</v>
      </c>
      <c r="J3368">
        <v>0.53507393412585347</v>
      </c>
      <c r="K3368" t="s">
        <v>47</v>
      </c>
      <c r="L3368">
        <v>1</v>
      </c>
      <c r="M3368" t="s">
        <v>177</v>
      </c>
      <c r="N3368">
        <v>0.1</v>
      </c>
      <c r="O3368" t="s">
        <v>183</v>
      </c>
      <c r="P3368">
        <v>0.5</v>
      </c>
      <c r="Q3368" t="s">
        <v>370</v>
      </c>
      <c r="R3368">
        <v>0.8</v>
      </c>
      <c r="S3368" t="s">
        <v>249</v>
      </c>
      <c r="T3368">
        <v>0.85</v>
      </c>
    </row>
    <row r="3369" spans="1:20" x14ac:dyDescent="0.2">
      <c r="A3369" t="s">
        <v>510</v>
      </c>
      <c r="B3369" t="s">
        <v>105</v>
      </c>
      <c r="C3369">
        <v>20</v>
      </c>
      <c r="D3369" t="s">
        <v>106</v>
      </c>
      <c r="E3369" t="s">
        <v>107</v>
      </c>
      <c r="F3369" t="s">
        <v>432</v>
      </c>
      <c r="G3369">
        <v>0.7</v>
      </c>
      <c r="H3369">
        <v>0.32424873411040611</v>
      </c>
      <c r="I3369">
        <v>0.70000000000000007</v>
      </c>
      <c r="J3369">
        <v>0.52832489406937411</v>
      </c>
      <c r="K3369" t="s">
        <v>47</v>
      </c>
      <c r="L3369">
        <v>1</v>
      </c>
      <c r="M3369" t="s">
        <v>178</v>
      </c>
      <c r="N3369">
        <v>0.35</v>
      </c>
      <c r="O3369" t="s">
        <v>183</v>
      </c>
      <c r="P3369">
        <v>0.5</v>
      </c>
      <c r="Q3369" t="s">
        <v>370</v>
      </c>
      <c r="R3369">
        <v>0.8</v>
      </c>
      <c r="S3369" t="s">
        <v>249</v>
      </c>
      <c r="T3369">
        <v>0.85</v>
      </c>
    </row>
    <row r="3370" spans="1:20" x14ac:dyDescent="0.2">
      <c r="A3370" t="s">
        <v>510</v>
      </c>
      <c r="B3370" t="s">
        <v>105</v>
      </c>
      <c r="C3370">
        <v>20</v>
      </c>
      <c r="D3370" t="s">
        <v>106</v>
      </c>
      <c r="E3370" t="s">
        <v>107</v>
      </c>
      <c r="F3370" t="s">
        <v>432</v>
      </c>
      <c r="G3370">
        <v>0.7</v>
      </c>
      <c r="H3370">
        <v>0.30238295209668831</v>
      </c>
      <c r="I3370">
        <v>0.63</v>
      </c>
      <c r="J3370">
        <v>0.5458863473112554</v>
      </c>
      <c r="K3370" t="s">
        <v>47</v>
      </c>
      <c r="L3370">
        <v>1</v>
      </c>
      <c r="M3370" t="s">
        <v>179</v>
      </c>
      <c r="N3370">
        <v>0</v>
      </c>
      <c r="O3370" t="s">
        <v>183</v>
      </c>
      <c r="P3370">
        <v>0.5</v>
      </c>
      <c r="Q3370" t="s">
        <v>370</v>
      </c>
      <c r="R3370">
        <v>0.8</v>
      </c>
      <c r="S3370" t="s">
        <v>249</v>
      </c>
      <c r="T3370">
        <v>0.85</v>
      </c>
    </row>
    <row r="3371" spans="1:20" x14ac:dyDescent="0.2">
      <c r="A3371" t="s">
        <v>510</v>
      </c>
      <c r="B3371" t="s">
        <v>105</v>
      </c>
      <c r="C3371">
        <v>20</v>
      </c>
      <c r="D3371" t="s">
        <v>106</v>
      </c>
      <c r="E3371" t="s">
        <v>107</v>
      </c>
      <c r="F3371" t="s">
        <v>432</v>
      </c>
      <c r="G3371">
        <v>0.7</v>
      </c>
      <c r="H3371">
        <v>0.29474629166649879</v>
      </c>
      <c r="I3371">
        <v>0.63</v>
      </c>
      <c r="J3371">
        <v>0.49497527777665867</v>
      </c>
      <c r="K3371" t="s">
        <v>47</v>
      </c>
      <c r="L3371">
        <v>1</v>
      </c>
      <c r="M3371" t="s">
        <v>180</v>
      </c>
      <c r="N3371">
        <v>0</v>
      </c>
      <c r="O3371" t="s">
        <v>183</v>
      </c>
      <c r="P3371">
        <v>0.5</v>
      </c>
      <c r="Q3371" t="s">
        <v>370</v>
      </c>
      <c r="R3371">
        <v>0.8</v>
      </c>
      <c r="S3371" t="s">
        <v>249</v>
      </c>
      <c r="T3371">
        <v>0.85</v>
      </c>
    </row>
    <row r="3372" spans="1:20" x14ac:dyDescent="0.2">
      <c r="A3372" t="s">
        <v>510</v>
      </c>
      <c r="B3372" t="s">
        <v>105</v>
      </c>
      <c r="C3372">
        <v>20</v>
      </c>
      <c r="D3372" t="s">
        <v>106</v>
      </c>
      <c r="E3372" t="s">
        <v>107</v>
      </c>
      <c r="F3372" t="s">
        <v>432</v>
      </c>
      <c r="G3372">
        <v>0.7</v>
      </c>
      <c r="H3372">
        <v>0.30457799118805839</v>
      </c>
      <c r="I3372">
        <v>0.64</v>
      </c>
      <c r="J3372">
        <v>0.53718660792038953</v>
      </c>
      <c r="K3372" t="s">
        <v>47</v>
      </c>
      <c r="L3372">
        <v>1</v>
      </c>
      <c r="M3372" t="s">
        <v>181</v>
      </c>
      <c r="N3372">
        <v>0.05</v>
      </c>
      <c r="O3372" t="s">
        <v>183</v>
      </c>
      <c r="P3372">
        <v>0.5</v>
      </c>
      <c r="Q3372" t="s">
        <v>370</v>
      </c>
      <c r="R3372">
        <v>0.8</v>
      </c>
      <c r="S3372" t="s">
        <v>249</v>
      </c>
      <c r="T3372">
        <v>0.85</v>
      </c>
    </row>
    <row r="3373" spans="1:20" x14ac:dyDescent="0.2">
      <c r="A3373" t="s">
        <v>510</v>
      </c>
      <c r="B3373" t="s">
        <v>105</v>
      </c>
      <c r="C3373">
        <v>20</v>
      </c>
      <c r="D3373" t="s">
        <v>106</v>
      </c>
      <c r="E3373" t="s">
        <v>107</v>
      </c>
      <c r="F3373" t="s">
        <v>432</v>
      </c>
      <c r="G3373">
        <v>0.7</v>
      </c>
      <c r="H3373">
        <v>0.31951339426388542</v>
      </c>
      <c r="I3373">
        <v>0.66</v>
      </c>
      <c r="J3373">
        <v>0.59008929509256913</v>
      </c>
      <c r="K3373" t="s">
        <v>47</v>
      </c>
      <c r="L3373">
        <v>1</v>
      </c>
      <c r="M3373" t="s">
        <v>182</v>
      </c>
      <c r="N3373">
        <v>0.15</v>
      </c>
      <c r="O3373" t="s">
        <v>183</v>
      </c>
      <c r="P3373">
        <v>0.5</v>
      </c>
      <c r="Q3373" t="s">
        <v>370</v>
      </c>
      <c r="R3373">
        <v>0.8</v>
      </c>
      <c r="S3373" t="s">
        <v>249</v>
      </c>
      <c r="T3373">
        <v>0.85</v>
      </c>
    </row>
    <row r="3374" spans="1:20" x14ac:dyDescent="0.2">
      <c r="A3374" t="s">
        <v>510</v>
      </c>
      <c r="B3374" t="s">
        <v>105</v>
      </c>
      <c r="C3374">
        <v>20</v>
      </c>
      <c r="D3374" t="s">
        <v>106</v>
      </c>
      <c r="E3374" t="s">
        <v>107</v>
      </c>
      <c r="F3374" t="s">
        <v>432</v>
      </c>
      <c r="G3374">
        <v>0.7</v>
      </c>
      <c r="H3374">
        <v>0.30464476998182999</v>
      </c>
      <c r="I3374">
        <v>0.64</v>
      </c>
      <c r="J3374">
        <v>0.537631799878867</v>
      </c>
      <c r="K3374" t="s">
        <v>47</v>
      </c>
      <c r="L3374">
        <v>1</v>
      </c>
      <c r="M3374" t="s">
        <v>184</v>
      </c>
      <c r="N3374">
        <v>0.05</v>
      </c>
      <c r="O3374" t="s">
        <v>183</v>
      </c>
      <c r="P3374">
        <v>0.5</v>
      </c>
      <c r="Q3374" t="s">
        <v>370</v>
      </c>
      <c r="R3374">
        <v>0.8</v>
      </c>
      <c r="S3374" t="s">
        <v>249</v>
      </c>
      <c r="T3374">
        <v>0.85</v>
      </c>
    </row>
    <row r="3375" spans="1:20" x14ac:dyDescent="0.2">
      <c r="A3375" t="s">
        <v>510</v>
      </c>
      <c r="B3375" t="s">
        <v>105</v>
      </c>
      <c r="C3375">
        <v>20</v>
      </c>
      <c r="D3375" t="s">
        <v>106</v>
      </c>
      <c r="E3375" t="s">
        <v>107</v>
      </c>
      <c r="F3375" t="s">
        <v>432</v>
      </c>
      <c r="G3375">
        <v>0.7</v>
      </c>
      <c r="H3375">
        <v>0.30668651728649532</v>
      </c>
      <c r="I3375">
        <v>0.64</v>
      </c>
      <c r="J3375">
        <v>0.55124344857663543</v>
      </c>
      <c r="K3375" t="s">
        <v>47</v>
      </c>
      <c r="L3375">
        <v>1</v>
      </c>
      <c r="M3375" t="s">
        <v>185</v>
      </c>
      <c r="N3375">
        <v>0.05</v>
      </c>
      <c r="O3375" t="s">
        <v>183</v>
      </c>
      <c r="P3375">
        <v>0.5</v>
      </c>
      <c r="Q3375" t="s">
        <v>370</v>
      </c>
      <c r="R3375">
        <v>0.8</v>
      </c>
      <c r="S3375" t="s">
        <v>249</v>
      </c>
      <c r="T3375">
        <v>0.85</v>
      </c>
    </row>
    <row r="3376" spans="1:20" x14ac:dyDescent="0.2">
      <c r="A3376" t="s">
        <v>510</v>
      </c>
      <c r="B3376" t="s">
        <v>105</v>
      </c>
      <c r="C3376">
        <v>20</v>
      </c>
      <c r="D3376" t="s">
        <v>106</v>
      </c>
      <c r="E3376" t="s">
        <v>107</v>
      </c>
      <c r="F3376" t="s">
        <v>432</v>
      </c>
      <c r="G3376">
        <v>0.7</v>
      </c>
      <c r="H3376">
        <v>0.31061946262593149</v>
      </c>
      <c r="I3376">
        <v>0.65000000000000013</v>
      </c>
      <c r="J3376">
        <v>0.55412975083954308</v>
      </c>
      <c r="K3376" t="s">
        <v>47</v>
      </c>
      <c r="L3376">
        <v>1</v>
      </c>
      <c r="M3376" t="s">
        <v>186</v>
      </c>
      <c r="N3376">
        <v>0.1</v>
      </c>
      <c r="O3376" t="s">
        <v>183</v>
      </c>
      <c r="P3376">
        <v>0.5</v>
      </c>
      <c r="Q3376" t="s">
        <v>370</v>
      </c>
      <c r="R3376">
        <v>0.8</v>
      </c>
      <c r="S3376" t="s">
        <v>249</v>
      </c>
      <c r="T3376">
        <v>0.85</v>
      </c>
    </row>
    <row r="3377" spans="1:20" x14ac:dyDescent="0.2">
      <c r="A3377" t="s">
        <v>510</v>
      </c>
      <c r="B3377" t="s">
        <v>105</v>
      </c>
      <c r="C3377">
        <v>20</v>
      </c>
      <c r="D3377" t="s">
        <v>106</v>
      </c>
      <c r="E3377" t="s">
        <v>107</v>
      </c>
      <c r="F3377" t="s">
        <v>432</v>
      </c>
      <c r="G3377">
        <v>0.7</v>
      </c>
      <c r="H3377">
        <v>0.31201259501332218</v>
      </c>
      <c r="I3377">
        <v>0.64052631578947372</v>
      </c>
      <c r="J3377">
        <v>0.58552256324670904</v>
      </c>
      <c r="K3377" t="s">
        <v>47</v>
      </c>
      <c r="L3377">
        <v>1</v>
      </c>
      <c r="M3377" t="s">
        <v>187</v>
      </c>
      <c r="N3377">
        <v>5.2631578947368418E-2</v>
      </c>
      <c r="O3377" t="s">
        <v>183</v>
      </c>
      <c r="P3377">
        <v>0.5</v>
      </c>
      <c r="Q3377" t="s">
        <v>370</v>
      </c>
      <c r="R3377">
        <v>0.8</v>
      </c>
      <c r="S3377" t="s">
        <v>249</v>
      </c>
      <c r="T3377">
        <v>0.85</v>
      </c>
    </row>
    <row r="3378" spans="1:20" x14ac:dyDescent="0.2">
      <c r="A3378" t="s">
        <v>510</v>
      </c>
      <c r="B3378" t="s">
        <v>105</v>
      </c>
      <c r="C3378">
        <v>20</v>
      </c>
      <c r="D3378" t="s">
        <v>106</v>
      </c>
      <c r="E3378" t="s">
        <v>107</v>
      </c>
      <c r="F3378" t="s">
        <v>432</v>
      </c>
      <c r="G3378">
        <v>0.7</v>
      </c>
      <c r="H3378">
        <v>0.30531787695427581</v>
      </c>
      <c r="I3378">
        <v>0.63</v>
      </c>
      <c r="J3378">
        <v>0.56545251302850563</v>
      </c>
      <c r="K3378" t="s">
        <v>47</v>
      </c>
      <c r="L3378">
        <v>1</v>
      </c>
      <c r="M3378" t="s">
        <v>188</v>
      </c>
      <c r="N3378">
        <v>0</v>
      </c>
      <c r="O3378" t="s">
        <v>183</v>
      </c>
      <c r="P3378">
        <v>0.5</v>
      </c>
      <c r="Q3378" t="s">
        <v>370</v>
      </c>
      <c r="R3378">
        <v>0.8</v>
      </c>
      <c r="S3378" t="s">
        <v>249</v>
      </c>
      <c r="T3378">
        <v>0.85</v>
      </c>
    </row>
    <row r="3379" spans="1:20" x14ac:dyDescent="0.2">
      <c r="A3379" t="s">
        <v>510</v>
      </c>
      <c r="B3379" t="s">
        <v>105</v>
      </c>
      <c r="C3379">
        <v>20</v>
      </c>
      <c r="D3379" t="s">
        <v>106</v>
      </c>
      <c r="E3379" t="s">
        <v>107</v>
      </c>
      <c r="F3379" t="s">
        <v>432</v>
      </c>
      <c r="G3379">
        <v>0.7</v>
      </c>
      <c r="H3379">
        <v>0.29477598339045458</v>
      </c>
      <c r="I3379">
        <v>0.63</v>
      </c>
      <c r="J3379">
        <v>0.49517322260303059</v>
      </c>
      <c r="K3379" t="s">
        <v>47</v>
      </c>
      <c r="L3379">
        <v>1</v>
      </c>
      <c r="M3379" t="s">
        <v>189</v>
      </c>
      <c r="N3379">
        <v>0</v>
      </c>
      <c r="O3379" t="s">
        <v>183</v>
      </c>
      <c r="P3379">
        <v>0.5</v>
      </c>
      <c r="Q3379" t="s">
        <v>370</v>
      </c>
      <c r="R3379">
        <v>0.8</v>
      </c>
      <c r="S3379" t="s">
        <v>249</v>
      </c>
      <c r="T3379">
        <v>0.85</v>
      </c>
    </row>
    <row r="3380" spans="1:20" x14ac:dyDescent="0.2">
      <c r="A3380" t="s">
        <v>510</v>
      </c>
      <c r="B3380" t="s">
        <v>105</v>
      </c>
      <c r="C3380">
        <v>20</v>
      </c>
      <c r="D3380" t="s">
        <v>106</v>
      </c>
      <c r="E3380" t="s">
        <v>107</v>
      </c>
      <c r="F3380" t="s">
        <v>432</v>
      </c>
      <c r="G3380">
        <v>0.7</v>
      </c>
      <c r="H3380">
        <v>0.3177699051393349</v>
      </c>
      <c r="I3380">
        <v>0.66</v>
      </c>
      <c r="J3380">
        <v>0.57846603426223253</v>
      </c>
      <c r="K3380" t="s">
        <v>47</v>
      </c>
      <c r="L3380">
        <v>1</v>
      </c>
      <c r="M3380" t="s">
        <v>190</v>
      </c>
      <c r="N3380">
        <v>0.15</v>
      </c>
      <c r="O3380" t="s">
        <v>183</v>
      </c>
      <c r="P3380">
        <v>0.5</v>
      </c>
      <c r="Q3380" t="s">
        <v>370</v>
      </c>
      <c r="R3380">
        <v>0.8</v>
      </c>
      <c r="S3380" t="s">
        <v>249</v>
      </c>
      <c r="T3380">
        <v>0.85</v>
      </c>
    </row>
    <row r="3381" spans="1:20" x14ac:dyDescent="0.2">
      <c r="A3381" t="s">
        <v>510</v>
      </c>
      <c r="B3381" t="s">
        <v>105</v>
      </c>
      <c r="C3381">
        <v>20</v>
      </c>
      <c r="D3381" t="s">
        <v>106</v>
      </c>
      <c r="E3381" t="s">
        <v>107</v>
      </c>
      <c r="F3381" t="s">
        <v>432</v>
      </c>
      <c r="G3381">
        <v>0.7</v>
      </c>
      <c r="H3381">
        <v>0.32435664567488842</v>
      </c>
      <c r="I3381">
        <v>0.69000000000000006</v>
      </c>
      <c r="J3381">
        <v>0.55237763783258931</v>
      </c>
      <c r="K3381" t="s">
        <v>47</v>
      </c>
      <c r="L3381">
        <v>1</v>
      </c>
      <c r="M3381" t="s">
        <v>191</v>
      </c>
      <c r="N3381">
        <v>0.3</v>
      </c>
      <c r="O3381" t="s">
        <v>183</v>
      </c>
      <c r="P3381">
        <v>0.5</v>
      </c>
      <c r="Q3381" t="s">
        <v>370</v>
      </c>
      <c r="R3381">
        <v>0.8</v>
      </c>
      <c r="S3381" t="s">
        <v>249</v>
      </c>
      <c r="T3381">
        <v>0.85</v>
      </c>
    </row>
    <row r="3382" spans="1:20" x14ac:dyDescent="0.2">
      <c r="A3382" t="s">
        <v>510</v>
      </c>
      <c r="B3382" t="s">
        <v>105</v>
      </c>
      <c r="C3382">
        <v>20</v>
      </c>
      <c r="D3382" t="s">
        <v>106</v>
      </c>
      <c r="E3382" t="s">
        <v>107</v>
      </c>
      <c r="F3382" t="s">
        <v>432</v>
      </c>
      <c r="G3382">
        <v>0.7</v>
      </c>
      <c r="H3382">
        <v>0.32247755171462128</v>
      </c>
      <c r="I3382">
        <v>0.67999999999999994</v>
      </c>
      <c r="J3382">
        <v>0.56318367809747527</v>
      </c>
      <c r="K3382" t="s">
        <v>47</v>
      </c>
      <c r="L3382">
        <v>1</v>
      </c>
      <c r="M3382" t="s">
        <v>61</v>
      </c>
      <c r="N3382">
        <v>0.25</v>
      </c>
      <c r="O3382" t="s">
        <v>183</v>
      </c>
      <c r="P3382">
        <v>0.5</v>
      </c>
      <c r="Q3382" t="s">
        <v>370</v>
      </c>
      <c r="R3382">
        <v>0.8</v>
      </c>
      <c r="S3382" t="s">
        <v>249</v>
      </c>
      <c r="T3382">
        <v>0.85</v>
      </c>
    </row>
    <row r="3383" spans="1:20" x14ac:dyDescent="0.2">
      <c r="A3383" t="s">
        <v>510</v>
      </c>
      <c r="B3383" t="s">
        <v>105</v>
      </c>
      <c r="C3383">
        <v>20</v>
      </c>
      <c r="D3383" t="s">
        <v>106</v>
      </c>
      <c r="E3383" t="s">
        <v>107</v>
      </c>
      <c r="F3383" t="s">
        <v>432</v>
      </c>
      <c r="G3383">
        <v>0.7</v>
      </c>
      <c r="H3383">
        <v>0.30828822936234002</v>
      </c>
      <c r="I3383">
        <v>0.64</v>
      </c>
      <c r="J3383">
        <v>0.561921529082267</v>
      </c>
      <c r="K3383" t="s">
        <v>47</v>
      </c>
      <c r="L3383">
        <v>1</v>
      </c>
      <c r="M3383" t="s">
        <v>192</v>
      </c>
      <c r="N3383">
        <v>0.05</v>
      </c>
      <c r="O3383" t="s">
        <v>183</v>
      </c>
      <c r="P3383">
        <v>0.5</v>
      </c>
      <c r="Q3383" t="s">
        <v>370</v>
      </c>
      <c r="R3383">
        <v>0.8</v>
      </c>
      <c r="S3383" t="s">
        <v>249</v>
      </c>
      <c r="T3383">
        <v>0.85</v>
      </c>
    </row>
    <row r="3384" spans="1:20" x14ac:dyDescent="0.2">
      <c r="A3384" t="s">
        <v>510</v>
      </c>
      <c r="B3384" t="s">
        <v>105</v>
      </c>
      <c r="C3384">
        <v>20</v>
      </c>
      <c r="D3384" t="s">
        <v>106</v>
      </c>
      <c r="E3384" t="s">
        <v>107</v>
      </c>
      <c r="F3384" t="s">
        <v>432</v>
      </c>
      <c r="G3384">
        <v>0.7</v>
      </c>
      <c r="H3384">
        <v>0.29383823293545958</v>
      </c>
      <c r="I3384">
        <v>0.63</v>
      </c>
      <c r="J3384">
        <v>0.48892155290306383</v>
      </c>
      <c r="K3384" t="s">
        <v>47</v>
      </c>
      <c r="L3384">
        <v>1</v>
      </c>
      <c r="M3384" t="s">
        <v>193</v>
      </c>
      <c r="N3384">
        <v>0</v>
      </c>
      <c r="O3384" t="s">
        <v>183</v>
      </c>
      <c r="P3384">
        <v>0.5</v>
      </c>
      <c r="Q3384" t="s">
        <v>370</v>
      </c>
      <c r="R3384">
        <v>0.8</v>
      </c>
      <c r="S3384" t="s">
        <v>249</v>
      </c>
      <c r="T3384">
        <v>0.85</v>
      </c>
    </row>
    <row r="3385" spans="1:20" x14ac:dyDescent="0.2">
      <c r="A3385" t="s">
        <v>510</v>
      </c>
      <c r="B3385" t="s">
        <v>105</v>
      </c>
      <c r="C3385">
        <v>20</v>
      </c>
      <c r="D3385" t="s">
        <v>106</v>
      </c>
      <c r="E3385" t="s">
        <v>107</v>
      </c>
      <c r="F3385" t="s">
        <v>432</v>
      </c>
      <c r="G3385">
        <v>0.7</v>
      </c>
      <c r="H3385">
        <v>0.30689924592973961</v>
      </c>
      <c r="I3385">
        <v>0.63</v>
      </c>
      <c r="J3385">
        <v>0.5759949728649304</v>
      </c>
      <c r="K3385" t="s">
        <v>47</v>
      </c>
      <c r="L3385">
        <v>1</v>
      </c>
      <c r="M3385" t="s">
        <v>194</v>
      </c>
      <c r="N3385">
        <v>0</v>
      </c>
      <c r="O3385" t="s">
        <v>183</v>
      </c>
      <c r="P3385">
        <v>0.5</v>
      </c>
      <c r="Q3385" t="s">
        <v>370</v>
      </c>
      <c r="R3385">
        <v>0.8</v>
      </c>
      <c r="S3385" t="s">
        <v>249</v>
      </c>
      <c r="T3385">
        <v>0.85</v>
      </c>
    </row>
    <row r="3386" spans="1:20" x14ac:dyDescent="0.2">
      <c r="A3386" t="s">
        <v>510</v>
      </c>
      <c r="B3386" t="s">
        <v>105</v>
      </c>
      <c r="C3386">
        <v>20</v>
      </c>
      <c r="D3386" t="s">
        <v>106</v>
      </c>
      <c r="E3386" t="s">
        <v>107</v>
      </c>
      <c r="F3386" t="s">
        <v>432</v>
      </c>
      <c r="G3386">
        <v>0.7</v>
      </c>
      <c r="H3386">
        <v>0.30158662975721212</v>
      </c>
      <c r="I3386">
        <v>0.63</v>
      </c>
      <c r="J3386">
        <v>0.54057753171474743</v>
      </c>
      <c r="K3386" t="s">
        <v>47</v>
      </c>
      <c r="L3386">
        <v>1</v>
      </c>
      <c r="M3386" t="s">
        <v>195</v>
      </c>
      <c r="N3386">
        <v>0</v>
      </c>
      <c r="O3386" t="s">
        <v>183</v>
      </c>
      <c r="P3386">
        <v>0.5</v>
      </c>
      <c r="Q3386" t="s">
        <v>370</v>
      </c>
      <c r="R3386">
        <v>0.8</v>
      </c>
      <c r="S3386" t="s">
        <v>249</v>
      </c>
      <c r="T3386">
        <v>0.85</v>
      </c>
    </row>
    <row r="3387" spans="1:20" x14ac:dyDescent="0.2">
      <c r="A3387" t="s">
        <v>510</v>
      </c>
      <c r="B3387" t="s">
        <v>105</v>
      </c>
      <c r="C3387">
        <v>20</v>
      </c>
      <c r="D3387" t="s">
        <v>106</v>
      </c>
      <c r="E3387" t="s">
        <v>107</v>
      </c>
      <c r="F3387" t="s">
        <v>432</v>
      </c>
      <c r="G3387">
        <v>0.7</v>
      </c>
      <c r="H3387">
        <v>0.31631876793415908</v>
      </c>
      <c r="I3387">
        <v>0.67999999999999994</v>
      </c>
      <c r="J3387">
        <v>0.52212511956106111</v>
      </c>
      <c r="K3387" t="s">
        <v>47</v>
      </c>
      <c r="L3387">
        <v>1</v>
      </c>
      <c r="M3387" t="s">
        <v>196</v>
      </c>
      <c r="N3387">
        <v>0.25</v>
      </c>
      <c r="O3387" t="s">
        <v>183</v>
      </c>
      <c r="P3387">
        <v>0.5</v>
      </c>
      <c r="Q3387" t="s">
        <v>370</v>
      </c>
      <c r="R3387">
        <v>0.8</v>
      </c>
      <c r="S3387" t="s">
        <v>249</v>
      </c>
      <c r="T3387">
        <v>0.85</v>
      </c>
    </row>
    <row r="3388" spans="1:20" x14ac:dyDescent="0.2">
      <c r="A3388" t="s">
        <v>510</v>
      </c>
      <c r="B3388" t="s">
        <v>105</v>
      </c>
      <c r="C3388">
        <v>20</v>
      </c>
      <c r="D3388" t="s">
        <v>106</v>
      </c>
      <c r="E3388" t="s">
        <v>107</v>
      </c>
      <c r="F3388" t="s">
        <v>432</v>
      </c>
      <c r="G3388">
        <v>0.7</v>
      </c>
      <c r="H3388">
        <v>0.31733617579335271</v>
      </c>
      <c r="I3388">
        <v>0.67</v>
      </c>
      <c r="J3388">
        <v>0.55224117195568478</v>
      </c>
      <c r="K3388" t="s">
        <v>47</v>
      </c>
      <c r="L3388">
        <v>1</v>
      </c>
      <c r="M3388" t="s">
        <v>197</v>
      </c>
      <c r="N3388">
        <v>0.2</v>
      </c>
      <c r="O3388" t="s">
        <v>183</v>
      </c>
      <c r="P3388">
        <v>0.5</v>
      </c>
      <c r="Q3388" t="s">
        <v>370</v>
      </c>
      <c r="R3388">
        <v>0.8</v>
      </c>
      <c r="S3388" t="s">
        <v>249</v>
      </c>
      <c r="T3388">
        <v>0.85</v>
      </c>
    </row>
    <row r="3389" spans="1:20" x14ac:dyDescent="0.2">
      <c r="A3389" t="s">
        <v>510</v>
      </c>
      <c r="B3389" t="s">
        <v>105</v>
      </c>
      <c r="C3389">
        <v>20</v>
      </c>
      <c r="D3389" t="s">
        <v>106</v>
      </c>
      <c r="E3389" t="s">
        <v>107</v>
      </c>
      <c r="F3389" t="s">
        <v>432</v>
      </c>
      <c r="G3389">
        <v>0.7</v>
      </c>
      <c r="H3389">
        <v>0.34841764176182061</v>
      </c>
      <c r="I3389">
        <v>0.76</v>
      </c>
      <c r="J3389">
        <v>0.54945094507880365</v>
      </c>
      <c r="K3389" t="s">
        <v>47</v>
      </c>
      <c r="L3389">
        <v>1</v>
      </c>
      <c r="M3389" t="s">
        <v>198</v>
      </c>
      <c r="N3389">
        <v>0.65</v>
      </c>
      <c r="O3389" t="s">
        <v>183</v>
      </c>
      <c r="P3389">
        <v>0.5</v>
      </c>
      <c r="Q3389" t="s">
        <v>370</v>
      </c>
      <c r="R3389">
        <v>0.8</v>
      </c>
      <c r="S3389" t="s">
        <v>249</v>
      </c>
      <c r="T3389">
        <v>0.85</v>
      </c>
    </row>
    <row r="3390" spans="1:20" x14ac:dyDescent="0.2">
      <c r="A3390" t="s">
        <v>510</v>
      </c>
      <c r="B3390" t="s">
        <v>105</v>
      </c>
      <c r="C3390">
        <v>20</v>
      </c>
      <c r="D3390" t="s">
        <v>106</v>
      </c>
      <c r="E3390" t="s">
        <v>107</v>
      </c>
      <c r="F3390" t="s">
        <v>432</v>
      </c>
      <c r="G3390">
        <v>0.7</v>
      </c>
      <c r="H3390">
        <v>0.32122773964130608</v>
      </c>
      <c r="I3390">
        <v>0.69000000000000006</v>
      </c>
      <c r="J3390">
        <v>0.53151826427537374</v>
      </c>
      <c r="K3390" t="s">
        <v>47</v>
      </c>
      <c r="L3390">
        <v>1</v>
      </c>
      <c r="M3390" t="s">
        <v>199</v>
      </c>
      <c r="N3390">
        <v>0.3</v>
      </c>
      <c r="O3390" t="s">
        <v>183</v>
      </c>
      <c r="P3390">
        <v>0.5</v>
      </c>
      <c r="Q3390" t="s">
        <v>370</v>
      </c>
      <c r="R3390">
        <v>0.8</v>
      </c>
      <c r="S3390" t="s">
        <v>249</v>
      </c>
      <c r="T3390">
        <v>0.85</v>
      </c>
    </row>
    <row r="3391" spans="1:20" x14ac:dyDescent="0.2">
      <c r="A3391" t="s">
        <v>510</v>
      </c>
      <c r="B3391" t="s">
        <v>105</v>
      </c>
      <c r="C3391">
        <v>20</v>
      </c>
      <c r="D3391" t="s">
        <v>106</v>
      </c>
      <c r="E3391" t="s">
        <v>107</v>
      </c>
      <c r="F3391" t="s">
        <v>432</v>
      </c>
      <c r="G3391">
        <v>0.7</v>
      </c>
      <c r="H3391">
        <v>0.30654316150051109</v>
      </c>
      <c r="I3391">
        <v>0.67</v>
      </c>
      <c r="J3391">
        <v>0.4802877433367409</v>
      </c>
      <c r="K3391" t="s">
        <v>47</v>
      </c>
      <c r="L3391">
        <v>1</v>
      </c>
      <c r="M3391" t="s">
        <v>200</v>
      </c>
      <c r="N3391">
        <v>0.2</v>
      </c>
      <c r="O3391" t="s">
        <v>183</v>
      </c>
      <c r="P3391">
        <v>0.5</v>
      </c>
      <c r="Q3391" t="s">
        <v>370</v>
      </c>
      <c r="R3391">
        <v>0.8</v>
      </c>
      <c r="S3391" t="s">
        <v>249</v>
      </c>
      <c r="T3391">
        <v>0.85</v>
      </c>
    </row>
    <row r="3392" spans="1:20" x14ac:dyDescent="0.2">
      <c r="A3392" t="s">
        <v>510</v>
      </c>
      <c r="B3392" t="s">
        <v>105</v>
      </c>
      <c r="C3392">
        <v>20</v>
      </c>
      <c r="D3392" t="s">
        <v>106</v>
      </c>
      <c r="E3392" t="s">
        <v>107</v>
      </c>
      <c r="F3392" t="s">
        <v>432</v>
      </c>
      <c r="G3392">
        <v>0.7</v>
      </c>
      <c r="H3392">
        <v>0.32978091056082942</v>
      </c>
      <c r="I3392">
        <v>0.71000000000000008</v>
      </c>
      <c r="J3392">
        <v>0.54187273707219608</v>
      </c>
      <c r="K3392" t="s">
        <v>47</v>
      </c>
      <c r="L3392">
        <v>1</v>
      </c>
      <c r="M3392" t="s">
        <v>201</v>
      </c>
      <c r="N3392">
        <v>0.4</v>
      </c>
      <c r="O3392" t="s">
        <v>183</v>
      </c>
      <c r="P3392">
        <v>0.5</v>
      </c>
      <c r="Q3392" t="s">
        <v>370</v>
      </c>
      <c r="R3392">
        <v>0.8</v>
      </c>
      <c r="S3392" t="s">
        <v>249</v>
      </c>
      <c r="T3392">
        <v>0.85</v>
      </c>
    </row>
    <row r="3393" spans="1:20" x14ac:dyDescent="0.2">
      <c r="A3393" t="s">
        <v>510</v>
      </c>
      <c r="B3393" t="s">
        <v>105</v>
      </c>
      <c r="C3393">
        <v>20</v>
      </c>
      <c r="D3393" t="s">
        <v>106</v>
      </c>
      <c r="E3393" t="s">
        <v>107</v>
      </c>
      <c r="F3393" t="s">
        <v>432</v>
      </c>
      <c r="G3393">
        <v>0.7</v>
      </c>
      <c r="H3393">
        <v>0.31692675364527412</v>
      </c>
      <c r="I3393">
        <v>0.66</v>
      </c>
      <c r="J3393">
        <v>0.57284502430182738</v>
      </c>
      <c r="K3393" t="s">
        <v>47</v>
      </c>
      <c r="L3393">
        <v>1</v>
      </c>
      <c r="M3393" t="s">
        <v>202</v>
      </c>
      <c r="N3393">
        <v>0.15</v>
      </c>
      <c r="O3393" t="s">
        <v>183</v>
      </c>
      <c r="P3393">
        <v>0.5</v>
      </c>
      <c r="Q3393" t="s">
        <v>370</v>
      </c>
      <c r="R3393">
        <v>0.8</v>
      </c>
      <c r="S3393" t="s">
        <v>249</v>
      </c>
      <c r="T3393">
        <v>0.85</v>
      </c>
    </row>
    <row r="3394" spans="1:20" x14ac:dyDescent="0.2">
      <c r="A3394" t="s">
        <v>510</v>
      </c>
      <c r="B3394" t="s">
        <v>105</v>
      </c>
      <c r="C3394">
        <v>20</v>
      </c>
      <c r="D3394" t="s">
        <v>106</v>
      </c>
      <c r="E3394" t="s">
        <v>107</v>
      </c>
      <c r="F3394" t="s">
        <v>432</v>
      </c>
      <c r="G3394">
        <v>0.7</v>
      </c>
      <c r="H3394">
        <v>0.296748948521879</v>
      </c>
      <c r="I3394">
        <v>0.64052631578947372</v>
      </c>
      <c r="J3394">
        <v>0.48376491997042131</v>
      </c>
      <c r="K3394" t="s">
        <v>47</v>
      </c>
      <c r="L3394">
        <v>1</v>
      </c>
      <c r="M3394" t="s">
        <v>203</v>
      </c>
      <c r="N3394">
        <v>5.2631578947368418E-2</v>
      </c>
      <c r="O3394" t="s">
        <v>183</v>
      </c>
      <c r="P3394">
        <v>0.5</v>
      </c>
      <c r="Q3394" t="s">
        <v>370</v>
      </c>
      <c r="R3394">
        <v>0.8</v>
      </c>
      <c r="S3394" t="s">
        <v>249</v>
      </c>
      <c r="T3394">
        <v>0.85</v>
      </c>
    </row>
    <row r="3395" spans="1:20" x14ac:dyDescent="0.2">
      <c r="A3395" t="s">
        <v>510</v>
      </c>
      <c r="B3395" t="s">
        <v>105</v>
      </c>
      <c r="C3395">
        <v>20</v>
      </c>
      <c r="D3395" t="s">
        <v>106</v>
      </c>
      <c r="E3395" t="s">
        <v>107</v>
      </c>
      <c r="F3395" t="s">
        <v>432</v>
      </c>
      <c r="G3395">
        <v>0.7</v>
      </c>
      <c r="H3395">
        <v>0.32258327160401712</v>
      </c>
      <c r="I3395">
        <v>0.69000000000000006</v>
      </c>
      <c r="J3395">
        <v>0.54055514402678084</v>
      </c>
      <c r="K3395" t="s">
        <v>47</v>
      </c>
      <c r="L3395">
        <v>1</v>
      </c>
      <c r="M3395" t="s">
        <v>204</v>
      </c>
      <c r="N3395">
        <v>0.3</v>
      </c>
      <c r="O3395" t="s">
        <v>183</v>
      </c>
      <c r="P3395">
        <v>0.5</v>
      </c>
      <c r="Q3395" t="s">
        <v>370</v>
      </c>
      <c r="R3395">
        <v>0.8</v>
      </c>
      <c r="S3395" t="s">
        <v>249</v>
      </c>
      <c r="T3395">
        <v>0.85</v>
      </c>
    </row>
    <row r="3396" spans="1:20" x14ac:dyDescent="0.2">
      <c r="A3396" t="s">
        <v>510</v>
      </c>
      <c r="B3396" t="s">
        <v>105</v>
      </c>
      <c r="C3396">
        <v>20</v>
      </c>
      <c r="D3396" t="s">
        <v>106</v>
      </c>
      <c r="E3396" t="s">
        <v>107</v>
      </c>
      <c r="F3396" t="s">
        <v>432</v>
      </c>
      <c r="G3396">
        <v>0.7</v>
      </c>
      <c r="H3396">
        <v>0.31901884357379018</v>
      </c>
      <c r="I3396">
        <v>0.67</v>
      </c>
      <c r="J3396">
        <v>0.56345895715860161</v>
      </c>
      <c r="K3396" t="s">
        <v>47</v>
      </c>
      <c r="L3396">
        <v>1</v>
      </c>
      <c r="M3396" t="s">
        <v>205</v>
      </c>
      <c r="N3396">
        <v>0.2</v>
      </c>
      <c r="O3396" t="s">
        <v>183</v>
      </c>
      <c r="P3396">
        <v>0.5</v>
      </c>
      <c r="Q3396" t="s">
        <v>370</v>
      </c>
      <c r="R3396">
        <v>0.8</v>
      </c>
      <c r="S3396" t="s">
        <v>249</v>
      </c>
      <c r="T3396">
        <v>0.85</v>
      </c>
    </row>
    <row r="3397" spans="1:20" x14ac:dyDescent="0.2">
      <c r="A3397" t="s">
        <v>510</v>
      </c>
      <c r="B3397" t="s">
        <v>105</v>
      </c>
      <c r="C3397">
        <v>20</v>
      </c>
      <c r="D3397" t="s">
        <v>106</v>
      </c>
      <c r="E3397" t="s">
        <v>107</v>
      </c>
      <c r="F3397" t="s">
        <v>432</v>
      </c>
      <c r="G3397">
        <v>0.7</v>
      </c>
      <c r="H3397">
        <v>0.2946445272756088</v>
      </c>
      <c r="I3397">
        <v>0.63</v>
      </c>
      <c r="J3397">
        <v>0.49429684850405892</v>
      </c>
      <c r="K3397" t="s">
        <v>47</v>
      </c>
      <c r="L3397">
        <v>1</v>
      </c>
      <c r="M3397" t="s">
        <v>206</v>
      </c>
      <c r="N3397">
        <v>0</v>
      </c>
      <c r="O3397" t="s">
        <v>183</v>
      </c>
      <c r="P3397">
        <v>0.5</v>
      </c>
      <c r="Q3397" t="s">
        <v>370</v>
      </c>
      <c r="R3397">
        <v>0.8</v>
      </c>
      <c r="S3397" t="s">
        <v>249</v>
      </c>
      <c r="T3397">
        <v>0.85</v>
      </c>
    </row>
    <row r="3398" spans="1:20" x14ac:dyDescent="0.2">
      <c r="A3398" t="s">
        <v>510</v>
      </c>
      <c r="B3398" t="s">
        <v>105</v>
      </c>
      <c r="C3398">
        <v>20</v>
      </c>
      <c r="D3398" t="s">
        <v>106</v>
      </c>
      <c r="E3398" t="s">
        <v>107</v>
      </c>
      <c r="F3398" t="s">
        <v>432</v>
      </c>
      <c r="G3398">
        <v>0.7</v>
      </c>
      <c r="H3398">
        <v>0.32440800227406169</v>
      </c>
      <c r="I3398">
        <v>0.69000000000000006</v>
      </c>
      <c r="J3398">
        <v>0.55272001516041125</v>
      </c>
      <c r="K3398" t="s">
        <v>47</v>
      </c>
      <c r="L3398">
        <v>1</v>
      </c>
      <c r="M3398" t="s">
        <v>207</v>
      </c>
      <c r="N3398">
        <v>0.3</v>
      </c>
      <c r="O3398" t="s">
        <v>183</v>
      </c>
      <c r="P3398">
        <v>0.5</v>
      </c>
      <c r="Q3398" t="s">
        <v>370</v>
      </c>
      <c r="R3398">
        <v>0.8</v>
      </c>
      <c r="S3398" t="s">
        <v>249</v>
      </c>
      <c r="T3398">
        <v>0.85</v>
      </c>
    </row>
    <row r="3399" spans="1:20" x14ac:dyDescent="0.2">
      <c r="A3399" t="s">
        <v>510</v>
      </c>
      <c r="B3399" t="s">
        <v>105</v>
      </c>
      <c r="C3399">
        <v>20</v>
      </c>
      <c r="D3399" t="s">
        <v>106</v>
      </c>
      <c r="E3399" t="s">
        <v>107</v>
      </c>
      <c r="F3399" t="s">
        <v>432</v>
      </c>
      <c r="G3399">
        <v>0.7</v>
      </c>
      <c r="H3399">
        <v>0.35610863028080397</v>
      </c>
      <c r="I3399">
        <v>0.78</v>
      </c>
      <c r="J3399">
        <v>0.55405753520536005</v>
      </c>
      <c r="K3399" t="s">
        <v>47</v>
      </c>
      <c r="L3399">
        <v>1</v>
      </c>
      <c r="M3399" t="s">
        <v>208</v>
      </c>
      <c r="N3399">
        <v>0.75</v>
      </c>
      <c r="O3399" t="s">
        <v>183</v>
      </c>
      <c r="P3399">
        <v>0.5</v>
      </c>
      <c r="Q3399" t="s">
        <v>370</v>
      </c>
      <c r="R3399">
        <v>0.8</v>
      </c>
      <c r="S3399" t="s">
        <v>249</v>
      </c>
      <c r="T3399">
        <v>0.85</v>
      </c>
    </row>
    <row r="3400" spans="1:20" x14ac:dyDescent="0.2">
      <c r="A3400" t="s">
        <v>510</v>
      </c>
      <c r="B3400" t="s">
        <v>105</v>
      </c>
      <c r="C3400">
        <v>20</v>
      </c>
      <c r="D3400" t="s">
        <v>106</v>
      </c>
      <c r="E3400" t="s">
        <v>107</v>
      </c>
      <c r="F3400" t="s">
        <v>432</v>
      </c>
      <c r="G3400">
        <v>0.7</v>
      </c>
      <c r="H3400">
        <v>0.29373195315474898</v>
      </c>
      <c r="I3400">
        <v>0.63</v>
      </c>
      <c r="J3400">
        <v>0.48821302103166031</v>
      </c>
      <c r="K3400" t="s">
        <v>47</v>
      </c>
      <c r="L3400">
        <v>1</v>
      </c>
      <c r="M3400" t="s">
        <v>209</v>
      </c>
      <c r="N3400">
        <v>0</v>
      </c>
      <c r="O3400" t="s">
        <v>183</v>
      </c>
      <c r="P3400">
        <v>0.5</v>
      </c>
      <c r="Q3400" t="s">
        <v>370</v>
      </c>
      <c r="R3400">
        <v>0.8</v>
      </c>
      <c r="S3400" t="s">
        <v>249</v>
      </c>
      <c r="T3400">
        <v>0.85</v>
      </c>
    </row>
    <row r="3401" spans="1:20" x14ac:dyDescent="0.2">
      <c r="A3401" t="s">
        <v>510</v>
      </c>
      <c r="B3401" t="s">
        <v>105</v>
      </c>
      <c r="C3401">
        <v>20</v>
      </c>
      <c r="D3401" t="s">
        <v>106</v>
      </c>
      <c r="E3401" t="s">
        <v>107</v>
      </c>
      <c r="F3401" t="s">
        <v>432</v>
      </c>
      <c r="G3401">
        <v>0.7</v>
      </c>
      <c r="H3401">
        <v>0.30983806381122281</v>
      </c>
      <c r="I3401">
        <v>0.65000000000000013</v>
      </c>
      <c r="J3401">
        <v>0.54892042540815156</v>
      </c>
      <c r="K3401" t="s">
        <v>47</v>
      </c>
      <c r="L3401">
        <v>1</v>
      </c>
      <c r="M3401" t="s">
        <v>210</v>
      </c>
      <c r="N3401">
        <v>0.1</v>
      </c>
      <c r="O3401" t="s">
        <v>183</v>
      </c>
      <c r="P3401">
        <v>0.5</v>
      </c>
      <c r="Q3401" t="s">
        <v>370</v>
      </c>
      <c r="R3401">
        <v>0.8</v>
      </c>
      <c r="S3401" t="s">
        <v>249</v>
      </c>
      <c r="T3401">
        <v>0.85</v>
      </c>
    </row>
    <row r="3402" spans="1:20" x14ac:dyDescent="0.2">
      <c r="A3402" t="s">
        <v>510</v>
      </c>
      <c r="B3402" t="s">
        <v>105</v>
      </c>
      <c r="C3402">
        <v>20</v>
      </c>
      <c r="D3402" t="s">
        <v>106</v>
      </c>
      <c r="E3402" t="s">
        <v>107</v>
      </c>
      <c r="F3402" t="s">
        <v>432</v>
      </c>
      <c r="G3402">
        <v>0.7</v>
      </c>
      <c r="H3402">
        <v>0.3384325540143357</v>
      </c>
      <c r="I3402">
        <v>0.73</v>
      </c>
      <c r="J3402">
        <v>0.55288369342890464</v>
      </c>
      <c r="K3402" t="s">
        <v>47</v>
      </c>
      <c r="L3402">
        <v>1</v>
      </c>
      <c r="M3402" t="s">
        <v>211</v>
      </c>
      <c r="N3402">
        <v>0.5</v>
      </c>
      <c r="O3402" t="s">
        <v>183</v>
      </c>
      <c r="P3402">
        <v>0.5</v>
      </c>
      <c r="Q3402" t="s">
        <v>370</v>
      </c>
      <c r="R3402">
        <v>0.8</v>
      </c>
      <c r="S3402" t="s">
        <v>249</v>
      </c>
      <c r="T3402">
        <v>0.85</v>
      </c>
    </row>
    <row r="3403" spans="1:20" x14ac:dyDescent="0.2">
      <c r="A3403" t="s">
        <v>510</v>
      </c>
      <c r="B3403" t="s">
        <v>105</v>
      </c>
      <c r="C3403">
        <v>20</v>
      </c>
      <c r="D3403" t="s">
        <v>106</v>
      </c>
      <c r="E3403" t="s">
        <v>107</v>
      </c>
      <c r="F3403" t="s">
        <v>432</v>
      </c>
      <c r="G3403">
        <v>0.7</v>
      </c>
      <c r="H3403">
        <v>0.35294717727070513</v>
      </c>
      <c r="I3403">
        <v>0.77</v>
      </c>
      <c r="J3403">
        <v>0.55631451513803443</v>
      </c>
      <c r="K3403" t="s">
        <v>47</v>
      </c>
      <c r="L3403">
        <v>1</v>
      </c>
      <c r="M3403" t="s">
        <v>212</v>
      </c>
      <c r="N3403">
        <v>0.7</v>
      </c>
      <c r="O3403" t="s">
        <v>183</v>
      </c>
      <c r="P3403">
        <v>0.5</v>
      </c>
      <c r="Q3403" t="s">
        <v>370</v>
      </c>
      <c r="R3403">
        <v>0.8</v>
      </c>
      <c r="S3403" t="s">
        <v>249</v>
      </c>
      <c r="T3403">
        <v>0.85</v>
      </c>
    </row>
    <row r="3404" spans="1:20" x14ac:dyDescent="0.2">
      <c r="A3404" t="s">
        <v>510</v>
      </c>
      <c r="B3404" t="s">
        <v>105</v>
      </c>
      <c r="C3404">
        <v>20</v>
      </c>
      <c r="D3404" t="s">
        <v>106</v>
      </c>
      <c r="E3404" t="s">
        <v>107</v>
      </c>
      <c r="F3404" t="s">
        <v>432</v>
      </c>
      <c r="G3404">
        <v>0.7</v>
      </c>
      <c r="H3404">
        <v>0.3094014918801361</v>
      </c>
      <c r="I3404">
        <v>0.65000000000000013</v>
      </c>
      <c r="J3404">
        <v>0.5460099458675739</v>
      </c>
      <c r="K3404" t="s">
        <v>47</v>
      </c>
      <c r="L3404">
        <v>1</v>
      </c>
      <c r="M3404" t="s">
        <v>213</v>
      </c>
      <c r="N3404">
        <v>0.1</v>
      </c>
      <c r="O3404" t="s">
        <v>183</v>
      </c>
      <c r="P3404">
        <v>0.5</v>
      </c>
      <c r="Q3404" t="s">
        <v>370</v>
      </c>
      <c r="R3404">
        <v>0.8</v>
      </c>
      <c r="S3404" t="s">
        <v>249</v>
      </c>
      <c r="T3404">
        <v>0.85</v>
      </c>
    </row>
    <row r="3405" spans="1:20" x14ac:dyDescent="0.2">
      <c r="A3405" t="s">
        <v>510</v>
      </c>
      <c r="B3405" t="s">
        <v>105</v>
      </c>
      <c r="C3405">
        <v>20</v>
      </c>
      <c r="D3405" t="s">
        <v>106</v>
      </c>
      <c r="E3405" t="s">
        <v>107</v>
      </c>
      <c r="F3405" t="s">
        <v>432</v>
      </c>
      <c r="G3405">
        <v>0.7</v>
      </c>
      <c r="H3405">
        <v>0.31818616252306542</v>
      </c>
      <c r="I3405">
        <v>0.67999999999999994</v>
      </c>
      <c r="J3405">
        <v>0.53457441682043616</v>
      </c>
      <c r="K3405" t="s">
        <v>47</v>
      </c>
      <c r="L3405">
        <v>1</v>
      </c>
      <c r="M3405" t="s">
        <v>214</v>
      </c>
      <c r="N3405">
        <v>0.25</v>
      </c>
      <c r="O3405" t="s">
        <v>183</v>
      </c>
      <c r="P3405">
        <v>0.5</v>
      </c>
      <c r="Q3405" t="s">
        <v>370</v>
      </c>
      <c r="R3405">
        <v>0.8</v>
      </c>
      <c r="S3405" t="s">
        <v>249</v>
      </c>
      <c r="T3405">
        <v>0.85</v>
      </c>
    </row>
    <row r="3406" spans="1:20" x14ac:dyDescent="0.2">
      <c r="A3406" t="s">
        <v>510</v>
      </c>
      <c r="B3406" t="s">
        <v>105</v>
      </c>
      <c r="C3406">
        <v>20</v>
      </c>
      <c r="D3406" t="s">
        <v>106</v>
      </c>
      <c r="E3406" t="s">
        <v>107</v>
      </c>
      <c r="F3406" t="s">
        <v>432</v>
      </c>
      <c r="G3406">
        <v>0.7</v>
      </c>
      <c r="H3406">
        <v>0.29750819169134401</v>
      </c>
      <c r="I3406">
        <v>0.64</v>
      </c>
      <c r="J3406">
        <v>0.49005461127562688</v>
      </c>
      <c r="K3406" t="s">
        <v>47</v>
      </c>
      <c r="L3406">
        <v>1</v>
      </c>
      <c r="M3406" t="s">
        <v>215</v>
      </c>
      <c r="N3406">
        <v>0.05</v>
      </c>
      <c r="O3406" t="s">
        <v>183</v>
      </c>
      <c r="P3406">
        <v>0.5</v>
      </c>
      <c r="Q3406" t="s">
        <v>370</v>
      </c>
      <c r="R3406">
        <v>0.8</v>
      </c>
      <c r="S3406" t="s">
        <v>249</v>
      </c>
      <c r="T3406">
        <v>0.85</v>
      </c>
    </row>
    <row r="3407" spans="1:20" x14ac:dyDescent="0.2">
      <c r="A3407" t="s">
        <v>510</v>
      </c>
      <c r="B3407" t="s">
        <v>105</v>
      </c>
      <c r="C3407">
        <v>20</v>
      </c>
      <c r="D3407" t="s">
        <v>106</v>
      </c>
      <c r="E3407" t="s">
        <v>107</v>
      </c>
      <c r="F3407" t="s">
        <v>432</v>
      </c>
      <c r="G3407">
        <v>0.7</v>
      </c>
      <c r="H3407">
        <v>0.29726407634952751</v>
      </c>
      <c r="I3407">
        <v>0.64</v>
      </c>
      <c r="J3407">
        <v>0.48842717566351651</v>
      </c>
      <c r="K3407" t="s">
        <v>47</v>
      </c>
      <c r="L3407">
        <v>1</v>
      </c>
      <c r="M3407" t="s">
        <v>216</v>
      </c>
      <c r="N3407">
        <v>0.05</v>
      </c>
      <c r="O3407" t="s">
        <v>183</v>
      </c>
      <c r="P3407">
        <v>0.5</v>
      </c>
      <c r="Q3407" t="s">
        <v>370</v>
      </c>
      <c r="R3407">
        <v>0.8</v>
      </c>
      <c r="S3407" t="s">
        <v>249</v>
      </c>
      <c r="T3407">
        <v>0.85</v>
      </c>
    </row>
    <row r="3408" spans="1:20" x14ac:dyDescent="0.2">
      <c r="A3408" t="s">
        <v>510</v>
      </c>
      <c r="B3408" t="s">
        <v>105</v>
      </c>
      <c r="C3408">
        <v>20</v>
      </c>
      <c r="D3408" t="s">
        <v>106</v>
      </c>
      <c r="E3408" t="s">
        <v>107</v>
      </c>
      <c r="F3408" t="s">
        <v>432</v>
      </c>
      <c r="G3408">
        <v>0.7</v>
      </c>
      <c r="H3408">
        <v>0.32687433569837121</v>
      </c>
      <c r="I3408">
        <v>0.70000000000000007</v>
      </c>
      <c r="J3408">
        <v>0.54582890465580813</v>
      </c>
      <c r="K3408" t="s">
        <v>47</v>
      </c>
      <c r="L3408">
        <v>1</v>
      </c>
      <c r="M3408" t="s">
        <v>217</v>
      </c>
      <c r="N3408">
        <v>0.35</v>
      </c>
      <c r="O3408" t="s">
        <v>183</v>
      </c>
      <c r="P3408">
        <v>0.5</v>
      </c>
      <c r="Q3408" t="s">
        <v>370</v>
      </c>
      <c r="R3408">
        <v>0.8</v>
      </c>
      <c r="S3408" t="s">
        <v>249</v>
      </c>
      <c r="T3408">
        <v>0.85</v>
      </c>
    </row>
    <row r="3409" spans="1:20" x14ac:dyDescent="0.2">
      <c r="A3409" t="s">
        <v>510</v>
      </c>
      <c r="B3409" t="s">
        <v>105</v>
      </c>
      <c r="C3409">
        <v>20</v>
      </c>
      <c r="D3409" t="s">
        <v>106</v>
      </c>
      <c r="E3409" t="s">
        <v>107</v>
      </c>
      <c r="F3409" t="s">
        <v>432</v>
      </c>
      <c r="G3409">
        <v>0.7</v>
      </c>
      <c r="H3409">
        <v>0.29533166055678561</v>
      </c>
      <c r="I3409">
        <v>0.64</v>
      </c>
      <c r="J3409">
        <v>0.47554440371190382</v>
      </c>
      <c r="K3409" t="s">
        <v>47</v>
      </c>
      <c r="L3409">
        <v>1</v>
      </c>
      <c r="M3409" t="s">
        <v>218</v>
      </c>
      <c r="N3409">
        <v>0.05</v>
      </c>
      <c r="O3409" t="s">
        <v>183</v>
      </c>
      <c r="P3409">
        <v>0.5</v>
      </c>
      <c r="Q3409" t="s">
        <v>370</v>
      </c>
      <c r="R3409">
        <v>0.8</v>
      </c>
      <c r="S3409" t="s">
        <v>249</v>
      </c>
      <c r="T3409">
        <v>0.85</v>
      </c>
    </row>
    <row r="3410" spans="1:20" x14ac:dyDescent="0.2">
      <c r="A3410" t="s">
        <v>510</v>
      </c>
      <c r="B3410" t="s">
        <v>105</v>
      </c>
      <c r="C3410">
        <v>20</v>
      </c>
      <c r="D3410" t="s">
        <v>106</v>
      </c>
      <c r="E3410" t="s">
        <v>107</v>
      </c>
      <c r="F3410" t="s">
        <v>432</v>
      </c>
      <c r="G3410">
        <v>0.7</v>
      </c>
      <c r="H3410">
        <v>0.32256480709331758</v>
      </c>
      <c r="I3410">
        <v>0.67</v>
      </c>
      <c r="J3410">
        <v>0.58709871395545088</v>
      </c>
      <c r="K3410" t="s">
        <v>47</v>
      </c>
      <c r="L3410">
        <v>1</v>
      </c>
      <c r="M3410" t="s">
        <v>219</v>
      </c>
      <c r="N3410">
        <v>0.2</v>
      </c>
      <c r="O3410" t="s">
        <v>183</v>
      </c>
      <c r="P3410">
        <v>0.5</v>
      </c>
      <c r="Q3410" t="s">
        <v>370</v>
      </c>
      <c r="R3410">
        <v>0.8</v>
      </c>
      <c r="S3410" t="s">
        <v>249</v>
      </c>
      <c r="T3410">
        <v>0.85</v>
      </c>
    </row>
    <row r="3411" spans="1:20" x14ac:dyDescent="0.2">
      <c r="A3411" t="s">
        <v>510</v>
      </c>
      <c r="B3411" t="s">
        <v>105</v>
      </c>
      <c r="C3411">
        <v>20</v>
      </c>
      <c r="D3411" t="s">
        <v>106</v>
      </c>
      <c r="E3411" t="s">
        <v>107</v>
      </c>
      <c r="F3411" t="s">
        <v>432</v>
      </c>
      <c r="G3411">
        <v>0.7</v>
      </c>
      <c r="H3411">
        <v>0.29378935035334353</v>
      </c>
      <c r="I3411">
        <v>0.63</v>
      </c>
      <c r="J3411">
        <v>0.48859566902228979</v>
      </c>
      <c r="K3411" t="s">
        <v>47</v>
      </c>
      <c r="L3411">
        <v>1</v>
      </c>
      <c r="M3411" t="s">
        <v>220</v>
      </c>
      <c r="N3411">
        <v>0</v>
      </c>
      <c r="O3411" t="s">
        <v>183</v>
      </c>
      <c r="P3411">
        <v>0.5</v>
      </c>
      <c r="Q3411" t="s">
        <v>370</v>
      </c>
      <c r="R3411">
        <v>0.8</v>
      </c>
      <c r="S3411" t="s">
        <v>249</v>
      </c>
      <c r="T3411">
        <v>0.85</v>
      </c>
    </row>
    <row r="3412" spans="1:20" x14ac:dyDescent="0.2">
      <c r="A3412" t="s">
        <v>510</v>
      </c>
      <c r="B3412" t="s">
        <v>105</v>
      </c>
      <c r="C3412">
        <v>20</v>
      </c>
      <c r="D3412" t="s">
        <v>106</v>
      </c>
      <c r="E3412" t="s">
        <v>107</v>
      </c>
      <c r="F3412" t="s">
        <v>432</v>
      </c>
      <c r="G3412">
        <v>0.7</v>
      </c>
      <c r="H3412">
        <v>0.31018453124550138</v>
      </c>
      <c r="I3412">
        <v>0.65000000000000013</v>
      </c>
      <c r="J3412">
        <v>0.55123020830334224</v>
      </c>
      <c r="K3412" t="s">
        <v>47</v>
      </c>
      <c r="L3412">
        <v>1</v>
      </c>
      <c r="M3412" t="s">
        <v>221</v>
      </c>
      <c r="N3412">
        <v>0.1</v>
      </c>
      <c r="O3412" t="s">
        <v>183</v>
      </c>
      <c r="P3412">
        <v>0.5</v>
      </c>
      <c r="Q3412" t="s">
        <v>370</v>
      </c>
      <c r="R3412">
        <v>0.8</v>
      </c>
      <c r="S3412" t="s">
        <v>249</v>
      </c>
      <c r="T3412">
        <v>0.85</v>
      </c>
    </row>
    <row r="3413" spans="1:20" x14ac:dyDescent="0.2">
      <c r="A3413" t="s">
        <v>510</v>
      </c>
      <c r="B3413" t="s">
        <v>105</v>
      </c>
      <c r="C3413">
        <v>20</v>
      </c>
      <c r="D3413" t="s">
        <v>106</v>
      </c>
      <c r="E3413" t="s">
        <v>107</v>
      </c>
      <c r="F3413" t="s">
        <v>432</v>
      </c>
      <c r="G3413">
        <v>0.7</v>
      </c>
      <c r="H3413">
        <v>0.29499757004465949</v>
      </c>
      <c r="I3413">
        <v>0.63</v>
      </c>
      <c r="J3413">
        <v>0.49665046696439719</v>
      </c>
      <c r="K3413" t="s">
        <v>47</v>
      </c>
      <c r="L3413">
        <v>1</v>
      </c>
      <c r="M3413" t="s">
        <v>222</v>
      </c>
      <c r="N3413">
        <v>0</v>
      </c>
      <c r="O3413" t="s">
        <v>183</v>
      </c>
      <c r="P3413">
        <v>0.5</v>
      </c>
      <c r="Q3413" t="s">
        <v>370</v>
      </c>
      <c r="R3413">
        <v>0.8</v>
      </c>
      <c r="S3413" t="s">
        <v>249</v>
      </c>
      <c r="T3413">
        <v>0.85</v>
      </c>
    </row>
    <row r="3414" spans="1:20" x14ac:dyDescent="0.2">
      <c r="A3414" t="s">
        <v>510</v>
      </c>
      <c r="B3414" t="s">
        <v>105</v>
      </c>
      <c r="C3414">
        <v>20</v>
      </c>
      <c r="D3414" t="s">
        <v>106</v>
      </c>
      <c r="E3414" t="s">
        <v>107</v>
      </c>
      <c r="F3414" t="s">
        <v>432</v>
      </c>
      <c r="G3414">
        <v>0.7</v>
      </c>
      <c r="H3414">
        <v>0.29427482736126048</v>
      </c>
      <c r="I3414">
        <v>0.63</v>
      </c>
      <c r="J3414">
        <v>0.49183218240840371</v>
      </c>
      <c r="K3414" t="s">
        <v>47</v>
      </c>
      <c r="L3414">
        <v>1</v>
      </c>
      <c r="M3414" t="s">
        <v>223</v>
      </c>
      <c r="N3414">
        <v>0</v>
      </c>
      <c r="O3414" t="s">
        <v>183</v>
      </c>
      <c r="P3414">
        <v>0.5</v>
      </c>
      <c r="Q3414" t="s">
        <v>370</v>
      </c>
      <c r="R3414">
        <v>0.8</v>
      </c>
      <c r="S3414" t="s">
        <v>249</v>
      </c>
      <c r="T3414">
        <v>0.85</v>
      </c>
    </row>
    <row r="3415" spans="1:20" x14ac:dyDescent="0.2">
      <c r="A3415" t="s">
        <v>510</v>
      </c>
      <c r="B3415" t="s">
        <v>105</v>
      </c>
      <c r="C3415">
        <v>20</v>
      </c>
      <c r="D3415" t="s">
        <v>106</v>
      </c>
      <c r="E3415" t="s">
        <v>107</v>
      </c>
      <c r="F3415" t="s">
        <v>432</v>
      </c>
      <c r="G3415">
        <v>0.7</v>
      </c>
      <c r="H3415">
        <v>0.30899695821588269</v>
      </c>
      <c r="I3415">
        <v>0.65000000000000013</v>
      </c>
      <c r="J3415">
        <v>0.54331305477255076</v>
      </c>
      <c r="K3415" t="s">
        <v>47</v>
      </c>
      <c r="L3415">
        <v>1</v>
      </c>
      <c r="M3415" t="s">
        <v>224</v>
      </c>
      <c r="N3415">
        <v>0.1</v>
      </c>
      <c r="O3415" t="s">
        <v>183</v>
      </c>
      <c r="P3415">
        <v>0.5</v>
      </c>
      <c r="Q3415" t="s">
        <v>370</v>
      </c>
      <c r="R3415">
        <v>0.8</v>
      </c>
      <c r="S3415" t="s">
        <v>249</v>
      </c>
      <c r="T3415">
        <v>0.85</v>
      </c>
    </row>
    <row r="3416" spans="1:20" x14ac:dyDescent="0.2">
      <c r="A3416" t="s">
        <v>510</v>
      </c>
      <c r="B3416" t="s">
        <v>105</v>
      </c>
      <c r="C3416">
        <v>20</v>
      </c>
      <c r="D3416" t="s">
        <v>106</v>
      </c>
      <c r="E3416" t="s">
        <v>107</v>
      </c>
      <c r="F3416" t="s">
        <v>432</v>
      </c>
      <c r="G3416">
        <v>0.7</v>
      </c>
      <c r="H3416">
        <v>0.29345171216530069</v>
      </c>
      <c r="I3416">
        <v>0.63</v>
      </c>
      <c r="J3416">
        <v>0.48634474776867159</v>
      </c>
      <c r="K3416" t="s">
        <v>47</v>
      </c>
      <c r="L3416">
        <v>1</v>
      </c>
      <c r="M3416" t="s">
        <v>225</v>
      </c>
      <c r="N3416">
        <v>0</v>
      </c>
      <c r="O3416" t="s">
        <v>183</v>
      </c>
      <c r="P3416">
        <v>0.5</v>
      </c>
      <c r="Q3416" t="s">
        <v>370</v>
      </c>
      <c r="R3416">
        <v>0.8</v>
      </c>
      <c r="S3416" t="s">
        <v>249</v>
      </c>
      <c r="T3416">
        <v>0.85</v>
      </c>
    </row>
    <row r="3417" spans="1:20" x14ac:dyDescent="0.2">
      <c r="A3417" t="s">
        <v>510</v>
      </c>
      <c r="B3417" t="s">
        <v>105</v>
      </c>
      <c r="C3417">
        <v>20</v>
      </c>
      <c r="D3417" t="s">
        <v>106</v>
      </c>
      <c r="E3417" t="s">
        <v>107</v>
      </c>
      <c r="F3417" t="s">
        <v>432</v>
      </c>
      <c r="G3417">
        <v>0.7</v>
      </c>
      <c r="H3417">
        <v>0.31401813938836609</v>
      </c>
      <c r="I3417">
        <v>0.66</v>
      </c>
      <c r="J3417">
        <v>0.55345426258910713</v>
      </c>
      <c r="K3417" t="s">
        <v>47</v>
      </c>
      <c r="L3417">
        <v>1</v>
      </c>
      <c r="M3417" t="s">
        <v>226</v>
      </c>
      <c r="N3417">
        <v>0.15</v>
      </c>
      <c r="O3417" t="s">
        <v>183</v>
      </c>
      <c r="P3417">
        <v>0.5</v>
      </c>
      <c r="Q3417" t="s">
        <v>370</v>
      </c>
      <c r="R3417">
        <v>0.8</v>
      </c>
      <c r="S3417" t="s">
        <v>249</v>
      </c>
      <c r="T3417">
        <v>0.85</v>
      </c>
    </row>
    <row r="3418" spans="1:20" x14ac:dyDescent="0.2">
      <c r="A3418" t="s">
        <v>510</v>
      </c>
      <c r="B3418" t="s">
        <v>105</v>
      </c>
      <c r="C3418">
        <v>20</v>
      </c>
      <c r="D3418" t="s">
        <v>106</v>
      </c>
      <c r="E3418" t="s">
        <v>107</v>
      </c>
      <c r="F3418" t="s">
        <v>432</v>
      </c>
      <c r="G3418">
        <v>0.7</v>
      </c>
      <c r="H3418">
        <v>0.30679312592142399</v>
      </c>
      <c r="I3418">
        <v>0.63</v>
      </c>
      <c r="J3418">
        <v>0.57528750614282687</v>
      </c>
      <c r="K3418" t="s">
        <v>47</v>
      </c>
      <c r="L3418">
        <v>1</v>
      </c>
      <c r="M3418" t="s">
        <v>110</v>
      </c>
      <c r="N3418">
        <v>0</v>
      </c>
      <c r="O3418" t="s">
        <v>183</v>
      </c>
      <c r="P3418">
        <v>0.5</v>
      </c>
      <c r="Q3418" t="s">
        <v>370</v>
      </c>
      <c r="R3418">
        <v>0.8</v>
      </c>
      <c r="S3418" t="s">
        <v>249</v>
      </c>
      <c r="T3418">
        <v>0.85</v>
      </c>
    </row>
    <row r="3419" spans="1:20" x14ac:dyDescent="0.2">
      <c r="A3419" t="s">
        <v>510</v>
      </c>
      <c r="B3419" t="s">
        <v>105</v>
      </c>
      <c r="C3419">
        <v>20</v>
      </c>
      <c r="D3419" t="s">
        <v>106</v>
      </c>
      <c r="E3419" t="s">
        <v>107</v>
      </c>
      <c r="F3419" t="s">
        <v>432</v>
      </c>
      <c r="G3419">
        <v>0.7</v>
      </c>
      <c r="H3419">
        <v>0.3059623220321423</v>
      </c>
      <c r="I3419">
        <v>0.63</v>
      </c>
      <c r="J3419">
        <v>0.56974881354761531</v>
      </c>
      <c r="K3419" t="s">
        <v>47</v>
      </c>
      <c r="L3419">
        <v>1</v>
      </c>
      <c r="M3419" t="s">
        <v>227</v>
      </c>
      <c r="N3419">
        <v>0</v>
      </c>
      <c r="O3419" t="s">
        <v>183</v>
      </c>
      <c r="P3419">
        <v>0.5</v>
      </c>
      <c r="Q3419" t="s">
        <v>370</v>
      </c>
      <c r="R3419">
        <v>0.8</v>
      </c>
      <c r="S3419" t="s">
        <v>249</v>
      </c>
      <c r="T3419">
        <v>0.85</v>
      </c>
    </row>
    <row r="3420" spans="1:20" x14ac:dyDescent="0.2">
      <c r="A3420" t="s">
        <v>510</v>
      </c>
      <c r="B3420" t="s">
        <v>105</v>
      </c>
      <c r="C3420">
        <v>20</v>
      </c>
      <c r="D3420" t="s">
        <v>106</v>
      </c>
      <c r="E3420" t="s">
        <v>107</v>
      </c>
      <c r="F3420" t="s">
        <v>432</v>
      </c>
      <c r="G3420">
        <v>0.7</v>
      </c>
      <c r="H3420">
        <v>0.3050350241944868</v>
      </c>
      <c r="I3420">
        <v>0.65000000000000013</v>
      </c>
      <c r="J3420">
        <v>0.51690016129657856</v>
      </c>
      <c r="K3420" t="s">
        <v>47</v>
      </c>
      <c r="L3420">
        <v>1</v>
      </c>
      <c r="M3420" t="s">
        <v>228</v>
      </c>
      <c r="N3420">
        <v>0.1</v>
      </c>
      <c r="O3420" t="s">
        <v>183</v>
      </c>
      <c r="P3420">
        <v>0.5</v>
      </c>
      <c r="Q3420" t="s">
        <v>370</v>
      </c>
      <c r="R3420">
        <v>0.8</v>
      </c>
      <c r="S3420" t="s">
        <v>249</v>
      </c>
      <c r="T3420">
        <v>0.85</v>
      </c>
    </row>
    <row r="3421" spans="1:20" x14ac:dyDescent="0.2">
      <c r="A3421" t="s">
        <v>510</v>
      </c>
      <c r="B3421" t="s">
        <v>105</v>
      </c>
      <c r="C3421">
        <v>20</v>
      </c>
      <c r="D3421" t="s">
        <v>106</v>
      </c>
      <c r="E3421" t="s">
        <v>107</v>
      </c>
      <c r="F3421" t="s">
        <v>432</v>
      </c>
      <c r="G3421">
        <v>0.7</v>
      </c>
      <c r="H3421">
        <v>0.33973737685095839</v>
      </c>
      <c r="I3421">
        <v>0.74</v>
      </c>
      <c r="J3421">
        <v>0.53824917900638902</v>
      </c>
      <c r="K3421" t="s">
        <v>47</v>
      </c>
      <c r="L3421">
        <v>1</v>
      </c>
      <c r="M3421" t="s">
        <v>229</v>
      </c>
      <c r="N3421">
        <v>0.55000000000000004</v>
      </c>
      <c r="O3421" t="s">
        <v>183</v>
      </c>
      <c r="P3421">
        <v>0.5</v>
      </c>
      <c r="Q3421" t="s">
        <v>370</v>
      </c>
      <c r="R3421">
        <v>0.8</v>
      </c>
      <c r="S3421" t="s">
        <v>249</v>
      </c>
      <c r="T3421">
        <v>0.85</v>
      </c>
    </row>
    <row r="3422" spans="1:20" x14ac:dyDescent="0.2">
      <c r="A3422" t="s">
        <v>510</v>
      </c>
      <c r="B3422" t="s">
        <v>105</v>
      </c>
      <c r="C3422">
        <v>20</v>
      </c>
      <c r="D3422" t="s">
        <v>106</v>
      </c>
      <c r="E3422" t="s">
        <v>107</v>
      </c>
      <c r="F3422" t="s">
        <v>432</v>
      </c>
      <c r="G3422">
        <v>0.7</v>
      </c>
      <c r="H3422">
        <v>0.30920546782813441</v>
      </c>
      <c r="I3422">
        <v>0.65000000000000013</v>
      </c>
      <c r="J3422">
        <v>0.54470311885422906</v>
      </c>
      <c r="K3422" t="s">
        <v>47</v>
      </c>
      <c r="L3422">
        <v>1</v>
      </c>
      <c r="M3422" t="s">
        <v>230</v>
      </c>
      <c r="N3422">
        <v>0.1</v>
      </c>
      <c r="O3422" t="s">
        <v>183</v>
      </c>
      <c r="P3422">
        <v>0.5</v>
      </c>
      <c r="Q3422" t="s">
        <v>370</v>
      </c>
      <c r="R3422">
        <v>0.8</v>
      </c>
      <c r="S3422" t="s">
        <v>249</v>
      </c>
      <c r="T3422">
        <v>0.85</v>
      </c>
    </row>
    <row r="3423" spans="1:20" x14ac:dyDescent="0.2">
      <c r="A3423" t="s">
        <v>510</v>
      </c>
      <c r="B3423" t="s">
        <v>105</v>
      </c>
      <c r="C3423">
        <v>20</v>
      </c>
      <c r="D3423" t="s">
        <v>106</v>
      </c>
      <c r="E3423" t="s">
        <v>107</v>
      </c>
      <c r="F3423" t="s">
        <v>432</v>
      </c>
      <c r="G3423">
        <v>0.7</v>
      </c>
      <c r="H3423">
        <v>0.3342039936378175</v>
      </c>
      <c r="I3423">
        <v>0.75000000000000011</v>
      </c>
      <c r="J3423">
        <v>0.47802662425211628</v>
      </c>
      <c r="K3423" t="s">
        <v>47</v>
      </c>
      <c r="L3423">
        <v>1</v>
      </c>
      <c r="M3423" t="s">
        <v>231</v>
      </c>
      <c r="N3423">
        <v>0.6</v>
      </c>
      <c r="O3423" t="s">
        <v>183</v>
      </c>
      <c r="P3423">
        <v>0.5</v>
      </c>
      <c r="Q3423" t="s">
        <v>370</v>
      </c>
      <c r="R3423">
        <v>0.8</v>
      </c>
      <c r="S3423" t="s">
        <v>249</v>
      </c>
      <c r="T3423">
        <v>0.85</v>
      </c>
    </row>
    <row r="3424" spans="1:20" x14ac:dyDescent="0.2">
      <c r="A3424" t="s">
        <v>510</v>
      </c>
      <c r="B3424" t="s">
        <v>105</v>
      </c>
      <c r="C3424">
        <v>20</v>
      </c>
      <c r="D3424" t="s">
        <v>106</v>
      </c>
      <c r="E3424" t="s">
        <v>107</v>
      </c>
      <c r="F3424" t="s">
        <v>432</v>
      </c>
      <c r="G3424">
        <v>0.7</v>
      </c>
      <c r="H3424">
        <v>0.30186382861130312</v>
      </c>
      <c r="I3424">
        <v>0.63</v>
      </c>
      <c r="J3424">
        <v>0.54242552407535427</v>
      </c>
      <c r="K3424" t="s">
        <v>47</v>
      </c>
      <c r="L3424">
        <v>1</v>
      </c>
      <c r="M3424" t="s">
        <v>232</v>
      </c>
      <c r="N3424">
        <v>0</v>
      </c>
      <c r="O3424" t="s">
        <v>183</v>
      </c>
      <c r="P3424">
        <v>0.5</v>
      </c>
      <c r="Q3424" t="s">
        <v>370</v>
      </c>
      <c r="R3424">
        <v>0.8</v>
      </c>
      <c r="S3424" t="s">
        <v>249</v>
      </c>
      <c r="T3424">
        <v>0.85</v>
      </c>
    </row>
    <row r="3425" spans="1:20" x14ac:dyDescent="0.2">
      <c r="A3425" t="s">
        <v>510</v>
      </c>
      <c r="B3425" t="s">
        <v>105</v>
      </c>
      <c r="C3425">
        <v>20</v>
      </c>
      <c r="D3425" t="s">
        <v>106</v>
      </c>
      <c r="E3425" t="s">
        <v>107</v>
      </c>
      <c r="F3425" t="s">
        <v>432</v>
      </c>
      <c r="G3425">
        <v>0.7</v>
      </c>
      <c r="H3425">
        <v>0.30762058409933241</v>
      </c>
      <c r="I3425">
        <v>0.67</v>
      </c>
      <c r="J3425">
        <v>0.48747056066221611</v>
      </c>
      <c r="K3425" t="s">
        <v>47</v>
      </c>
      <c r="L3425">
        <v>1</v>
      </c>
      <c r="M3425" t="s">
        <v>233</v>
      </c>
      <c r="N3425">
        <v>0.2</v>
      </c>
      <c r="O3425" t="s">
        <v>183</v>
      </c>
      <c r="P3425">
        <v>0.5</v>
      </c>
      <c r="Q3425" t="s">
        <v>370</v>
      </c>
      <c r="R3425">
        <v>0.8</v>
      </c>
      <c r="S3425" t="s">
        <v>249</v>
      </c>
      <c r="T3425">
        <v>0.85</v>
      </c>
    </row>
    <row r="3426" spans="1:20" x14ac:dyDescent="0.2">
      <c r="A3426" t="s">
        <v>510</v>
      </c>
      <c r="B3426" t="s">
        <v>105</v>
      </c>
      <c r="C3426">
        <v>20</v>
      </c>
      <c r="D3426" t="s">
        <v>106</v>
      </c>
      <c r="E3426" t="s">
        <v>107</v>
      </c>
      <c r="F3426" t="s">
        <v>432</v>
      </c>
      <c r="G3426">
        <v>0.7</v>
      </c>
      <c r="H3426">
        <v>0.33895678671699853</v>
      </c>
      <c r="I3426">
        <v>0.74</v>
      </c>
      <c r="J3426">
        <v>0.53304524477998949</v>
      </c>
      <c r="K3426" t="s">
        <v>47</v>
      </c>
      <c r="L3426">
        <v>1</v>
      </c>
      <c r="M3426" t="s">
        <v>234</v>
      </c>
      <c r="N3426">
        <v>0.55000000000000004</v>
      </c>
      <c r="O3426" t="s">
        <v>183</v>
      </c>
      <c r="P3426">
        <v>0.5</v>
      </c>
      <c r="Q3426" t="s">
        <v>370</v>
      </c>
      <c r="R3426">
        <v>0.8</v>
      </c>
      <c r="S3426" t="s">
        <v>249</v>
      </c>
      <c r="T3426">
        <v>0.85</v>
      </c>
    </row>
    <row r="3427" spans="1:20" x14ac:dyDescent="0.2">
      <c r="A3427" t="s">
        <v>510</v>
      </c>
      <c r="B3427" t="s">
        <v>105</v>
      </c>
      <c r="C3427">
        <v>20</v>
      </c>
      <c r="D3427" t="s">
        <v>106</v>
      </c>
      <c r="E3427" t="s">
        <v>107</v>
      </c>
      <c r="F3427" t="s">
        <v>432</v>
      </c>
      <c r="G3427">
        <v>0.7</v>
      </c>
      <c r="H3427">
        <v>0.29341542193172809</v>
      </c>
      <c r="I3427">
        <v>0.63</v>
      </c>
      <c r="J3427">
        <v>0.48610281287818757</v>
      </c>
      <c r="K3427" t="s">
        <v>47</v>
      </c>
      <c r="L3427">
        <v>1</v>
      </c>
      <c r="M3427" t="s">
        <v>235</v>
      </c>
      <c r="N3427">
        <v>0</v>
      </c>
      <c r="O3427" t="s">
        <v>183</v>
      </c>
      <c r="P3427">
        <v>0.5</v>
      </c>
      <c r="Q3427" t="s">
        <v>370</v>
      </c>
      <c r="R3427">
        <v>0.8</v>
      </c>
      <c r="S3427" t="s">
        <v>249</v>
      </c>
      <c r="T3427">
        <v>0.85</v>
      </c>
    </row>
    <row r="3428" spans="1:20" x14ac:dyDescent="0.2">
      <c r="A3428" t="s">
        <v>510</v>
      </c>
      <c r="B3428" t="s">
        <v>105</v>
      </c>
      <c r="C3428">
        <v>20</v>
      </c>
      <c r="D3428" t="s">
        <v>106</v>
      </c>
      <c r="E3428" t="s">
        <v>107</v>
      </c>
      <c r="F3428" t="s">
        <v>432</v>
      </c>
      <c r="G3428">
        <v>0.7</v>
      </c>
      <c r="H3428">
        <v>0.29971912569433118</v>
      </c>
      <c r="I3428">
        <v>0.64</v>
      </c>
      <c r="J3428">
        <v>0.50479417129554172</v>
      </c>
      <c r="K3428" t="s">
        <v>47</v>
      </c>
      <c r="L3428">
        <v>1</v>
      </c>
      <c r="M3428" t="s">
        <v>236</v>
      </c>
      <c r="N3428">
        <v>0.05</v>
      </c>
      <c r="O3428" t="s">
        <v>183</v>
      </c>
      <c r="P3428">
        <v>0.5</v>
      </c>
      <c r="Q3428" t="s">
        <v>370</v>
      </c>
      <c r="R3428">
        <v>0.8</v>
      </c>
      <c r="S3428" t="s">
        <v>249</v>
      </c>
      <c r="T3428">
        <v>0.85</v>
      </c>
    </row>
    <row r="3429" spans="1:20" x14ac:dyDescent="0.2">
      <c r="A3429" t="s">
        <v>510</v>
      </c>
      <c r="B3429" t="s">
        <v>105</v>
      </c>
      <c r="C3429">
        <v>20</v>
      </c>
      <c r="D3429" t="s">
        <v>106</v>
      </c>
      <c r="E3429" t="s">
        <v>107</v>
      </c>
      <c r="F3429" t="s">
        <v>432</v>
      </c>
      <c r="G3429">
        <v>0.7</v>
      </c>
      <c r="H3429">
        <v>0.32008636014407271</v>
      </c>
      <c r="I3429">
        <v>0.67999999999999994</v>
      </c>
      <c r="J3429">
        <v>0.54724240096048438</v>
      </c>
      <c r="K3429" t="s">
        <v>47</v>
      </c>
      <c r="L3429">
        <v>1</v>
      </c>
      <c r="M3429" t="s">
        <v>237</v>
      </c>
      <c r="N3429">
        <v>0.25</v>
      </c>
      <c r="O3429" t="s">
        <v>183</v>
      </c>
      <c r="P3429">
        <v>0.5</v>
      </c>
      <c r="Q3429" t="s">
        <v>370</v>
      </c>
      <c r="R3429">
        <v>0.8</v>
      </c>
      <c r="S3429" t="s">
        <v>249</v>
      </c>
      <c r="T3429">
        <v>0.85</v>
      </c>
    </row>
    <row r="3430" spans="1:20" x14ac:dyDescent="0.2">
      <c r="A3430" t="s">
        <v>510</v>
      </c>
      <c r="B3430" t="s">
        <v>105</v>
      </c>
      <c r="C3430">
        <v>20</v>
      </c>
      <c r="D3430" t="s">
        <v>106</v>
      </c>
      <c r="E3430" t="s">
        <v>107</v>
      </c>
      <c r="F3430" t="s">
        <v>432</v>
      </c>
      <c r="G3430">
        <v>0.7</v>
      </c>
      <c r="H3430">
        <v>0.31862947147589049</v>
      </c>
      <c r="I3430">
        <v>0.67</v>
      </c>
      <c r="J3430">
        <v>0.56086314317260322</v>
      </c>
      <c r="K3430" t="s">
        <v>47</v>
      </c>
      <c r="L3430">
        <v>1</v>
      </c>
      <c r="M3430" t="s">
        <v>238</v>
      </c>
      <c r="N3430">
        <v>0.2</v>
      </c>
      <c r="O3430" t="s">
        <v>183</v>
      </c>
      <c r="P3430">
        <v>0.5</v>
      </c>
      <c r="Q3430" t="s">
        <v>370</v>
      </c>
      <c r="R3430">
        <v>0.8</v>
      </c>
      <c r="S3430" t="s">
        <v>249</v>
      </c>
      <c r="T3430">
        <v>0.85</v>
      </c>
    </row>
    <row r="3431" spans="1:20" x14ac:dyDescent="0.2">
      <c r="A3431" t="s">
        <v>510</v>
      </c>
      <c r="B3431" t="s">
        <v>105</v>
      </c>
      <c r="C3431">
        <v>20</v>
      </c>
      <c r="D3431" t="s">
        <v>106</v>
      </c>
      <c r="E3431" t="s">
        <v>107</v>
      </c>
      <c r="F3431" t="s">
        <v>432</v>
      </c>
      <c r="G3431">
        <v>0.7</v>
      </c>
      <c r="H3431">
        <v>0.32092440255903132</v>
      </c>
      <c r="I3431">
        <v>0.67</v>
      </c>
      <c r="J3431">
        <v>0.57616268372687529</v>
      </c>
      <c r="K3431" t="s">
        <v>47</v>
      </c>
      <c r="L3431">
        <v>1</v>
      </c>
      <c r="M3431" t="s">
        <v>239</v>
      </c>
      <c r="N3431">
        <v>0.2</v>
      </c>
      <c r="O3431" t="s">
        <v>183</v>
      </c>
      <c r="P3431">
        <v>0.5</v>
      </c>
      <c r="Q3431" t="s">
        <v>370</v>
      </c>
      <c r="R3431">
        <v>0.8</v>
      </c>
      <c r="S3431" t="s">
        <v>249</v>
      </c>
      <c r="T3431">
        <v>0.85</v>
      </c>
    </row>
    <row r="3432" spans="1:20" x14ac:dyDescent="0.2">
      <c r="A3432" t="s">
        <v>510</v>
      </c>
      <c r="B3432" t="s">
        <v>105</v>
      </c>
      <c r="C3432">
        <v>20</v>
      </c>
      <c r="D3432" t="s">
        <v>106</v>
      </c>
      <c r="E3432" t="s">
        <v>107</v>
      </c>
      <c r="F3432" t="s">
        <v>432</v>
      </c>
      <c r="G3432">
        <v>0.7</v>
      </c>
      <c r="H3432">
        <v>0.35644979102092428</v>
      </c>
      <c r="I3432">
        <v>0.78999999999999992</v>
      </c>
      <c r="J3432">
        <v>0.53299860680616229</v>
      </c>
      <c r="K3432" t="s">
        <v>47</v>
      </c>
      <c r="L3432">
        <v>1</v>
      </c>
      <c r="M3432" t="s">
        <v>240</v>
      </c>
      <c r="N3432">
        <v>0.8</v>
      </c>
      <c r="O3432" t="s">
        <v>183</v>
      </c>
      <c r="P3432">
        <v>0.5</v>
      </c>
      <c r="Q3432" t="s">
        <v>370</v>
      </c>
      <c r="R3432">
        <v>0.8</v>
      </c>
      <c r="S3432" t="s">
        <v>249</v>
      </c>
      <c r="T3432">
        <v>0.85</v>
      </c>
    </row>
    <row r="3433" spans="1:20" x14ac:dyDescent="0.2">
      <c r="A3433" t="s">
        <v>510</v>
      </c>
      <c r="B3433" t="s">
        <v>105</v>
      </c>
      <c r="C3433">
        <v>20</v>
      </c>
      <c r="D3433" t="s">
        <v>106</v>
      </c>
      <c r="E3433" t="s">
        <v>107</v>
      </c>
      <c r="F3433" t="s">
        <v>432</v>
      </c>
      <c r="G3433">
        <v>0.7</v>
      </c>
      <c r="H3433">
        <v>0.31909313296666492</v>
      </c>
      <c r="I3433">
        <v>0.67</v>
      </c>
      <c r="J3433">
        <v>0.56395421977776594</v>
      </c>
      <c r="K3433" t="s">
        <v>47</v>
      </c>
      <c r="L3433">
        <v>1</v>
      </c>
      <c r="M3433" t="s">
        <v>241</v>
      </c>
      <c r="N3433">
        <v>0.2</v>
      </c>
      <c r="O3433" t="s">
        <v>183</v>
      </c>
      <c r="P3433">
        <v>0.5</v>
      </c>
      <c r="Q3433" t="s">
        <v>370</v>
      </c>
      <c r="R3433">
        <v>0.8</v>
      </c>
      <c r="S3433" t="s">
        <v>249</v>
      </c>
      <c r="T3433">
        <v>0.85</v>
      </c>
    </row>
    <row r="3434" spans="1:20" x14ac:dyDescent="0.2">
      <c r="A3434" t="s">
        <v>510</v>
      </c>
      <c r="B3434" t="s">
        <v>105</v>
      </c>
      <c r="C3434">
        <v>20</v>
      </c>
      <c r="D3434" t="s">
        <v>106</v>
      </c>
      <c r="E3434" t="s">
        <v>107</v>
      </c>
      <c r="F3434" t="s">
        <v>432</v>
      </c>
      <c r="G3434">
        <v>0.7</v>
      </c>
      <c r="H3434">
        <v>0.29851639326542789</v>
      </c>
      <c r="I3434">
        <v>0.64</v>
      </c>
      <c r="J3434">
        <v>0.4967759551028525</v>
      </c>
      <c r="K3434" t="s">
        <v>47</v>
      </c>
      <c r="L3434">
        <v>1</v>
      </c>
      <c r="M3434" t="s">
        <v>242</v>
      </c>
      <c r="N3434">
        <v>0.05</v>
      </c>
      <c r="O3434" t="s">
        <v>183</v>
      </c>
      <c r="P3434">
        <v>0.5</v>
      </c>
      <c r="Q3434" t="s">
        <v>370</v>
      </c>
      <c r="R3434">
        <v>0.8</v>
      </c>
      <c r="S3434" t="s">
        <v>249</v>
      </c>
      <c r="T3434">
        <v>0.85</v>
      </c>
    </row>
    <row r="3435" spans="1:20" x14ac:dyDescent="0.2">
      <c r="A3435" t="s">
        <v>510</v>
      </c>
      <c r="B3435" t="s">
        <v>105</v>
      </c>
      <c r="C3435">
        <v>20</v>
      </c>
      <c r="D3435" t="s">
        <v>106</v>
      </c>
      <c r="E3435" t="s">
        <v>107</v>
      </c>
      <c r="F3435" t="s">
        <v>432</v>
      </c>
      <c r="G3435">
        <v>0.7</v>
      </c>
      <c r="H3435">
        <v>0.30822651755335118</v>
      </c>
      <c r="I3435">
        <v>0.63</v>
      </c>
      <c r="J3435">
        <v>0.58484345035567464</v>
      </c>
      <c r="K3435" t="s">
        <v>47</v>
      </c>
      <c r="L3435">
        <v>1</v>
      </c>
      <c r="M3435" t="s">
        <v>243</v>
      </c>
      <c r="N3435">
        <v>0</v>
      </c>
      <c r="O3435" t="s">
        <v>183</v>
      </c>
      <c r="P3435">
        <v>0.5</v>
      </c>
      <c r="Q3435" t="s">
        <v>370</v>
      </c>
      <c r="R3435">
        <v>0.8</v>
      </c>
      <c r="S3435" t="s">
        <v>249</v>
      </c>
      <c r="T3435">
        <v>0.85</v>
      </c>
    </row>
    <row r="3436" spans="1:20" x14ac:dyDescent="0.2">
      <c r="A3436" t="s">
        <v>510</v>
      </c>
      <c r="B3436" t="s">
        <v>105</v>
      </c>
      <c r="C3436">
        <v>20</v>
      </c>
      <c r="D3436" t="s">
        <v>106</v>
      </c>
      <c r="E3436" t="s">
        <v>107</v>
      </c>
      <c r="F3436" t="s">
        <v>432</v>
      </c>
      <c r="G3436">
        <v>0.7</v>
      </c>
      <c r="H3436">
        <v>0.29632559304106693</v>
      </c>
      <c r="I3436">
        <v>0.63</v>
      </c>
      <c r="J3436">
        <v>0.50550395360711253</v>
      </c>
      <c r="K3436" t="s">
        <v>47</v>
      </c>
      <c r="L3436">
        <v>1</v>
      </c>
      <c r="M3436" t="s">
        <v>244</v>
      </c>
      <c r="N3436">
        <v>0</v>
      </c>
      <c r="O3436" t="s">
        <v>183</v>
      </c>
      <c r="P3436">
        <v>0.5</v>
      </c>
      <c r="Q3436" t="s">
        <v>370</v>
      </c>
      <c r="R3436">
        <v>0.8</v>
      </c>
      <c r="S3436" t="s">
        <v>249</v>
      </c>
      <c r="T3436">
        <v>0.85</v>
      </c>
    </row>
    <row r="3437" spans="1:20" x14ac:dyDescent="0.2">
      <c r="A3437" t="s">
        <v>510</v>
      </c>
      <c r="B3437" t="s">
        <v>105</v>
      </c>
      <c r="C3437">
        <v>20</v>
      </c>
      <c r="D3437" t="s">
        <v>106</v>
      </c>
      <c r="E3437" t="s">
        <v>107</v>
      </c>
      <c r="F3437" t="s">
        <v>432</v>
      </c>
      <c r="G3437">
        <v>0.7</v>
      </c>
      <c r="H3437">
        <v>0.31618078908296349</v>
      </c>
      <c r="I3437">
        <v>0.66</v>
      </c>
      <c r="J3437">
        <v>0.56787192721975677</v>
      </c>
      <c r="K3437" t="s">
        <v>47</v>
      </c>
      <c r="L3437">
        <v>1</v>
      </c>
      <c r="M3437" t="s">
        <v>245</v>
      </c>
      <c r="N3437">
        <v>0.15</v>
      </c>
      <c r="O3437" t="s">
        <v>183</v>
      </c>
      <c r="P3437">
        <v>0.5</v>
      </c>
      <c r="Q3437" t="s">
        <v>370</v>
      </c>
      <c r="R3437">
        <v>0.8</v>
      </c>
      <c r="S3437" t="s">
        <v>249</v>
      </c>
      <c r="T3437">
        <v>0.85</v>
      </c>
    </row>
    <row r="3438" spans="1:20" x14ac:dyDescent="0.2">
      <c r="A3438" t="s">
        <v>510</v>
      </c>
      <c r="B3438" t="s">
        <v>105</v>
      </c>
      <c r="C3438">
        <v>20</v>
      </c>
      <c r="D3438" t="s">
        <v>106</v>
      </c>
      <c r="E3438" t="s">
        <v>107</v>
      </c>
      <c r="F3438" t="s">
        <v>432</v>
      </c>
      <c r="G3438">
        <v>0.7</v>
      </c>
      <c r="H3438">
        <v>0.29746795366082651</v>
      </c>
      <c r="I3438">
        <v>0.63</v>
      </c>
      <c r="J3438">
        <v>0.51311969107217692</v>
      </c>
      <c r="K3438" t="s">
        <v>47</v>
      </c>
      <c r="L3438">
        <v>1</v>
      </c>
      <c r="M3438" t="s">
        <v>246</v>
      </c>
      <c r="N3438">
        <v>0</v>
      </c>
      <c r="O3438" t="s">
        <v>183</v>
      </c>
      <c r="P3438">
        <v>0.5</v>
      </c>
      <c r="Q3438" t="s">
        <v>370</v>
      </c>
      <c r="R3438">
        <v>0.8</v>
      </c>
      <c r="S3438" t="s">
        <v>249</v>
      </c>
      <c r="T3438">
        <v>0.85</v>
      </c>
    </row>
    <row r="3439" spans="1:20" x14ac:dyDescent="0.2">
      <c r="A3439" t="s">
        <v>510</v>
      </c>
      <c r="B3439" t="s">
        <v>105</v>
      </c>
      <c r="C3439">
        <v>20</v>
      </c>
      <c r="D3439" t="s">
        <v>106</v>
      </c>
      <c r="E3439" t="s">
        <v>107</v>
      </c>
      <c r="F3439" t="s">
        <v>432</v>
      </c>
      <c r="G3439">
        <v>0.7</v>
      </c>
      <c r="H3439">
        <v>0.3132325623223417</v>
      </c>
      <c r="I3439">
        <v>0.66</v>
      </c>
      <c r="J3439">
        <v>0.5482170821489446</v>
      </c>
      <c r="K3439" t="s">
        <v>47</v>
      </c>
      <c r="L3439">
        <v>1</v>
      </c>
      <c r="M3439" t="s">
        <v>247</v>
      </c>
      <c r="N3439">
        <v>0.15</v>
      </c>
      <c r="O3439" t="s">
        <v>183</v>
      </c>
      <c r="P3439">
        <v>0.5</v>
      </c>
      <c r="Q3439" t="s">
        <v>370</v>
      </c>
      <c r="R3439">
        <v>0.8</v>
      </c>
      <c r="S3439" t="s">
        <v>249</v>
      </c>
      <c r="T3439">
        <v>0.85</v>
      </c>
    </row>
    <row r="3440" spans="1:20" x14ac:dyDescent="0.2">
      <c r="A3440" t="s">
        <v>510</v>
      </c>
      <c r="B3440" t="s">
        <v>105</v>
      </c>
      <c r="C3440">
        <v>20</v>
      </c>
      <c r="D3440" t="s">
        <v>106</v>
      </c>
      <c r="E3440" t="s">
        <v>107</v>
      </c>
      <c r="F3440" t="s">
        <v>432</v>
      </c>
      <c r="G3440">
        <v>0.7</v>
      </c>
      <c r="H3440">
        <v>0.3429479401875406</v>
      </c>
      <c r="I3440">
        <v>0.75000000000000011</v>
      </c>
      <c r="J3440">
        <v>0.53631960125027067</v>
      </c>
      <c r="K3440" t="s">
        <v>47</v>
      </c>
      <c r="L3440">
        <v>1</v>
      </c>
      <c r="M3440" t="s">
        <v>248</v>
      </c>
      <c r="N3440">
        <v>0.6</v>
      </c>
      <c r="O3440" t="s">
        <v>183</v>
      </c>
      <c r="P3440">
        <v>0.5</v>
      </c>
      <c r="Q3440" t="s">
        <v>370</v>
      </c>
      <c r="R3440">
        <v>0.8</v>
      </c>
      <c r="S3440" t="s">
        <v>249</v>
      </c>
      <c r="T3440">
        <v>0.85</v>
      </c>
    </row>
    <row r="3441" spans="1:20" x14ac:dyDescent="0.2">
      <c r="A3441" t="s">
        <v>510</v>
      </c>
      <c r="B3441" t="s">
        <v>105</v>
      </c>
      <c r="C3441">
        <v>20</v>
      </c>
      <c r="D3441" t="s">
        <v>106</v>
      </c>
      <c r="E3441" t="s">
        <v>107</v>
      </c>
      <c r="F3441" t="s">
        <v>432</v>
      </c>
      <c r="G3441">
        <v>0.7</v>
      </c>
      <c r="H3441">
        <v>0.32276453927983367</v>
      </c>
      <c r="I3441">
        <v>0.69000000000000006</v>
      </c>
      <c r="J3441">
        <v>0.54176359519889106</v>
      </c>
      <c r="K3441" t="s">
        <v>47</v>
      </c>
      <c r="L3441">
        <v>1</v>
      </c>
      <c r="M3441" t="s">
        <v>250</v>
      </c>
      <c r="N3441">
        <v>0.3</v>
      </c>
      <c r="O3441" t="s">
        <v>183</v>
      </c>
      <c r="P3441">
        <v>0.5</v>
      </c>
      <c r="Q3441" t="s">
        <v>370</v>
      </c>
      <c r="R3441">
        <v>0.8</v>
      </c>
      <c r="S3441" t="s">
        <v>249</v>
      </c>
      <c r="T3441">
        <v>0.85</v>
      </c>
    </row>
    <row r="3442" spans="1:20" x14ac:dyDescent="0.2">
      <c r="A3442" t="s">
        <v>510</v>
      </c>
      <c r="B3442" t="s">
        <v>105</v>
      </c>
      <c r="C3442">
        <v>20</v>
      </c>
      <c r="D3442" t="s">
        <v>106</v>
      </c>
      <c r="E3442" t="s">
        <v>107</v>
      </c>
      <c r="F3442" t="s">
        <v>432</v>
      </c>
      <c r="G3442">
        <v>0.7</v>
      </c>
      <c r="H3442">
        <v>0.31781281024278041</v>
      </c>
      <c r="I3442">
        <v>0.70000000000000007</v>
      </c>
      <c r="J3442">
        <v>0.48541873495186888</v>
      </c>
      <c r="K3442" t="s">
        <v>47</v>
      </c>
      <c r="L3442">
        <v>1</v>
      </c>
      <c r="M3442" t="s">
        <v>251</v>
      </c>
      <c r="N3442">
        <v>0.35</v>
      </c>
      <c r="O3442" t="s">
        <v>183</v>
      </c>
      <c r="P3442">
        <v>0.5</v>
      </c>
      <c r="Q3442" t="s">
        <v>370</v>
      </c>
      <c r="R3442">
        <v>0.8</v>
      </c>
      <c r="S3442" t="s">
        <v>249</v>
      </c>
      <c r="T3442">
        <v>0.85</v>
      </c>
    </row>
    <row r="3443" spans="1:20" x14ac:dyDescent="0.2">
      <c r="A3443" t="s">
        <v>510</v>
      </c>
      <c r="B3443" t="s">
        <v>105</v>
      </c>
      <c r="C3443">
        <v>20</v>
      </c>
      <c r="D3443" t="s">
        <v>106</v>
      </c>
      <c r="E3443" t="s">
        <v>107</v>
      </c>
      <c r="F3443" t="s">
        <v>432</v>
      </c>
      <c r="G3443">
        <v>0.7</v>
      </c>
      <c r="H3443">
        <v>0.33072923630576367</v>
      </c>
      <c r="I3443">
        <v>0.72</v>
      </c>
      <c r="J3443">
        <v>0.52486157537175759</v>
      </c>
      <c r="K3443" t="s">
        <v>47</v>
      </c>
      <c r="L3443">
        <v>1</v>
      </c>
      <c r="M3443" t="s">
        <v>252</v>
      </c>
      <c r="N3443">
        <v>0.45</v>
      </c>
      <c r="O3443" t="s">
        <v>183</v>
      </c>
      <c r="P3443">
        <v>0.5</v>
      </c>
      <c r="Q3443" t="s">
        <v>370</v>
      </c>
      <c r="R3443">
        <v>0.8</v>
      </c>
      <c r="S3443" t="s">
        <v>249</v>
      </c>
      <c r="T3443">
        <v>0.85</v>
      </c>
    </row>
    <row r="3444" spans="1:20" x14ac:dyDescent="0.2">
      <c r="A3444" t="s">
        <v>510</v>
      </c>
      <c r="B3444" t="s">
        <v>105</v>
      </c>
      <c r="C3444">
        <v>20</v>
      </c>
      <c r="D3444" t="s">
        <v>106</v>
      </c>
      <c r="E3444" t="s">
        <v>107</v>
      </c>
      <c r="F3444" t="s">
        <v>432</v>
      </c>
      <c r="G3444">
        <v>0.7</v>
      </c>
      <c r="H3444">
        <v>0.30490785386476782</v>
      </c>
      <c r="I3444">
        <v>0.63</v>
      </c>
      <c r="J3444">
        <v>0.56271902576511867</v>
      </c>
      <c r="K3444" t="s">
        <v>47</v>
      </c>
      <c r="L3444">
        <v>1</v>
      </c>
      <c r="M3444" t="s">
        <v>253</v>
      </c>
      <c r="N3444">
        <v>0</v>
      </c>
      <c r="O3444" t="s">
        <v>183</v>
      </c>
      <c r="P3444">
        <v>0.5</v>
      </c>
      <c r="Q3444" t="s">
        <v>370</v>
      </c>
      <c r="R3444">
        <v>0.8</v>
      </c>
      <c r="S3444" t="s">
        <v>249</v>
      </c>
      <c r="T3444">
        <v>0.85</v>
      </c>
    </row>
    <row r="3445" spans="1:20" x14ac:dyDescent="0.2">
      <c r="A3445" t="s">
        <v>510</v>
      </c>
      <c r="B3445" t="s">
        <v>105</v>
      </c>
      <c r="C3445">
        <v>20</v>
      </c>
      <c r="D3445" t="s">
        <v>106</v>
      </c>
      <c r="E3445" t="s">
        <v>107</v>
      </c>
      <c r="F3445" t="s">
        <v>432</v>
      </c>
      <c r="G3445">
        <v>0.7</v>
      </c>
      <c r="H3445">
        <v>0.29689584268282898</v>
      </c>
      <c r="I3445">
        <v>0.64</v>
      </c>
      <c r="J3445">
        <v>0.48597228455219338</v>
      </c>
      <c r="K3445" t="s">
        <v>47</v>
      </c>
      <c r="L3445">
        <v>1</v>
      </c>
      <c r="M3445" t="s">
        <v>254</v>
      </c>
      <c r="N3445">
        <v>0.05</v>
      </c>
      <c r="O3445" t="s">
        <v>183</v>
      </c>
      <c r="P3445">
        <v>0.5</v>
      </c>
      <c r="Q3445" t="s">
        <v>370</v>
      </c>
      <c r="R3445">
        <v>0.8</v>
      </c>
      <c r="S3445" t="s">
        <v>249</v>
      </c>
      <c r="T3445">
        <v>0.85</v>
      </c>
    </row>
    <row r="3446" spans="1:20" x14ac:dyDescent="0.2">
      <c r="A3446" t="s">
        <v>510</v>
      </c>
      <c r="B3446" t="s">
        <v>105</v>
      </c>
      <c r="C3446">
        <v>20</v>
      </c>
      <c r="D3446" t="s">
        <v>106</v>
      </c>
      <c r="E3446" t="s">
        <v>107</v>
      </c>
      <c r="F3446" t="s">
        <v>432</v>
      </c>
      <c r="G3446">
        <v>0.7</v>
      </c>
      <c r="H3446">
        <v>0.32684331411096568</v>
      </c>
      <c r="I3446">
        <v>0.69000000000000006</v>
      </c>
      <c r="J3446">
        <v>0.56895542740643812</v>
      </c>
      <c r="K3446" t="s">
        <v>47</v>
      </c>
      <c r="L3446">
        <v>1</v>
      </c>
      <c r="M3446" t="s">
        <v>255</v>
      </c>
      <c r="N3446">
        <v>0.3</v>
      </c>
      <c r="O3446" t="s">
        <v>183</v>
      </c>
      <c r="P3446">
        <v>0.5</v>
      </c>
      <c r="Q3446" t="s">
        <v>370</v>
      </c>
      <c r="R3446">
        <v>0.8</v>
      </c>
      <c r="S3446" t="s">
        <v>249</v>
      </c>
      <c r="T3446">
        <v>0.85</v>
      </c>
    </row>
    <row r="3447" spans="1:20" x14ac:dyDescent="0.2">
      <c r="A3447" t="s">
        <v>510</v>
      </c>
      <c r="B3447" t="s">
        <v>105</v>
      </c>
      <c r="C3447">
        <v>20</v>
      </c>
      <c r="D3447" t="s">
        <v>106</v>
      </c>
      <c r="E3447" t="s">
        <v>107</v>
      </c>
      <c r="F3447" t="s">
        <v>432</v>
      </c>
      <c r="G3447">
        <v>0.7</v>
      </c>
      <c r="H3447">
        <v>0.32764559616654532</v>
      </c>
      <c r="I3447">
        <v>0.69000000000000006</v>
      </c>
      <c r="J3447">
        <v>0.5743039744436349</v>
      </c>
      <c r="K3447" t="s">
        <v>47</v>
      </c>
      <c r="L3447">
        <v>1</v>
      </c>
      <c r="M3447" t="s">
        <v>256</v>
      </c>
      <c r="N3447">
        <v>0.3</v>
      </c>
      <c r="O3447" t="s">
        <v>183</v>
      </c>
      <c r="P3447">
        <v>0.5</v>
      </c>
      <c r="Q3447" t="s">
        <v>370</v>
      </c>
      <c r="R3447">
        <v>0.8</v>
      </c>
      <c r="S3447" t="s">
        <v>249</v>
      </c>
      <c r="T3447">
        <v>0.85</v>
      </c>
    </row>
    <row r="3448" spans="1:20" x14ac:dyDescent="0.2">
      <c r="A3448" t="s">
        <v>510</v>
      </c>
      <c r="B3448" t="s">
        <v>105</v>
      </c>
      <c r="C3448">
        <v>20</v>
      </c>
      <c r="D3448" t="s">
        <v>106</v>
      </c>
      <c r="E3448" t="s">
        <v>107</v>
      </c>
      <c r="F3448" t="s">
        <v>432</v>
      </c>
      <c r="G3448">
        <v>0.7</v>
      </c>
      <c r="H3448">
        <v>0.34836904908672062</v>
      </c>
      <c r="I3448">
        <v>0.76684210526315788</v>
      </c>
      <c r="J3448">
        <v>0.53316208163076928</v>
      </c>
      <c r="K3448" t="s">
        <v>47</v>
      </c>
      <c r="L3448">
        <v>1</v>
      </c>
      <c r="M3448" t="s">
        <v>257</v>
      </c>
      <c r="N3448">
        <v>0.68421052631578949</v>
      </c>
      <c r="O3448" t="s">
        <v>183</v>
      </c>
      <c r="P3448">
        <v>0.5</v>
      </c>
      <c r="Q3448" t="s">
        <v>370</v>
      </c>
      <c r="R3448">
        <v>0.8</v>
      </c>
      <c r="S3448" t="s">
        <v>249</v>
      </c>
      <c r="T3448">
        <v>0.85</v>
      </c>
    </row>
    <row r="3449" spans="1:20" x14ac:dyDescent="0.2">
      <c r="A3449" t="s">
        <v>510</v>
      </c>
      <c r="B3449" t="s">
        <v>105</v>
      </c>
      <c r="C3449">
        <v>20</v>
      </c>
      <c r="D3449" t="s">
        <v>106</v>
      </c>
      <c r="E3449" t="s">
        <v>107</v>
      </c>
      <c r="F3449" t="s">
        <v>432</v>
      </c>
      <c r="G3449">
        <v>0.7</v>
      </c>
      <c r="H3449">
        <v>0.30296021536715578</v>
      </c>
      <c r="I3449">
        <v>0.63</v>
      </c>
      <c r="J3449">
        <v>0.54973476911437191</v>
      </c>
      <c r="K3449" t="s">
        <v>47</v>
      </c>
      <c r="L3449">
        <v>1</v>
      </c>
      <c r="M3449" t="s">
        <v>258</v>
      </c>
      <c r="N3449">
        <v>0</v>
      </c>
      <c r="O3449" t="s">
        <v>183</v>
      </c>
      <c r="P3449">
        <v>0.5</v>
      </c>
      <c r="Q3449" t="s">
        <v>370</v>
      </c>
      <c r="R3449">
        <v>0.8</v>
      </c>
      <c r="S3449" t="s">
        <v>249</v>
      </c>
      <c r="T3449">
        <v>0.85</v>
      </c>
    </row>
    <row r="3450" spans="1:20" x14ac:dyDescent="0.2">
      <c r="A3450" t="s">
        <v>510</v>
      </c>
      <c r="B3450" t="s">
        <v>105</v>
      </c>
      <c r="C3450">
        <v>20</v>
      </c>
      <c r="D3450" t="s">
        <v>106</v>
      </c>
      <c r="E3450" t="s">
        <v>107</v>
      </c>
      <c r="F3450" t="s">
        <v>432</v>
      </c>
      <c r="G3450">
        <v>0.7</v>
      </c>
      <c r="H3450">
        <v>0.30474024206513489</v>
      </c>
      <c r="I3450">
        <v>0.63</v>
      </c>
      <c r="J3450">
        <v>0.56160161376756657</v>
      </c>
      <c r="K3450" t="s">
        <v>47</v>
      </c>
      <c r="L3450">
        <v>1</v>
      </c>
      <c r="M3450" t="s">
        <v>55</v>
      </c>
      <c r="N3450">
        <v>0</v>
      </c>
      <c r="O3450" t="s">
        <v>183</v>
      </c>
      <c r="P3450">
        <v>0.5</v>
      </c>
      <c r="Q3450" t="s">
        <v>370</v>
      </c>
      <c r="R3450">
        <v>0.8</v>
      </c>
      <c r="S3450" t="s">
        <v>249</v>
      </c>
      <c r="T3450">
        <v>0.85</v>
      </c>
    </row>
    <row r="3451" spans="1:20" x14ac:dyDescent="0.2">
      <c r="A3451" t="s">
        <v>510</v>
      </c>
      <c r="B3451" t="s">
        <v>105</v>
      </c>
      <c r="C3451">
        <v>20</v>
      </c>
      <c r="D3451" t="s">
        <v>106</v>
      </c>
      <c r="E3451" t="s">
        <v>107</v>
      </c>
      <c r="F3451" t="s">
        <v>432</v>
      </c>
      <c r="G3451">
        <v>0.7</v>
      </c>
      <c r="H3451">
        <v>0.33114564346044451</v>
      </c>
      <c r="I3451">
        <v>0.74</v>
      </c>
      <c r="J3451">
        <v>0.48097095640296328</v>
      </c>
      <c r="K3451" t="s">
        <v>47</v>
      </c>
      <c r="L3451">
        <v>1</v>
      </c>
      <c r="M3451" t="s">
        <v>259</v>
      </c>
      <c r="N3451">
        <v>0.55000000000000004</v>
      </c>
      <c r="O3451" t="s">
        <v>183</v>
      </c>
      <c r="P3451">
        <v>0.5</v>
      </c>
      <c r="Q3451" t="s">
        <v>370</v>
      </c>
      <c r="R3451">
        <v>0.8</v>
      </c>
      <c r="S3451" t="s">
        <v>249</v>
      </c>
      <c r="T3451">
        <v>0.85</v>
      </c>
    </row>
    <row r="3452" spans="1:20" x14ac:dyDescent="0.2">
      <c r="A3452" t="s">
        <v>510</v>
      </c>
      <c r="B3452" t="s">
        <v>105</v>
      </c>
      <c r="C3452">
        <v>20</v>
      </c>
      <c r="D3452" t="s">
        <v>106</v>
      </c>
      <c r="E3452" t="s">
        <v>107</v>
      </c>
      <c r="F3452" t="s">
        <v>432</v>
      </c>
      <c r="G3452">
        <v>0.7</v>
      </c>
      <c r="H3452">
        <v>0.30956789547827629</v>
      </c>
      <c r="I3452">
        <v>0.66</v>
      </c>
      <c r="J3452">
        <v>0.52378596985517567</v>
      </c>
      <c r="K3452" t="s">
        <v>47</v>
      </c>
      <c r="L3452">
        <v>1</v>
      </c>
      <c r="M3452" t="s">
        <v>260</v>
      </c>
      <c r="N3452">
        <v>0.15</v>
      </c>
      <c r="O3452" t="s">
        <v>183</v>
      </c>
      <c r="P3452">
        <v>0.5</v>
      </c>
      <c r="Q3452" t="s">
        <v>370</v>
      </c>
      <c r="R3452">
        <v>0.8</v>
      </c>
      <c r="S3452" t="s">
        <v>249</v>
      </c>
      <c r="T3452">
        <v>0.85</v>
      </c>
    </row>
    <row r="3453" spans="1:20" x14ac:dyDescent="0.2">
      <c r="A3453" t="s">
        <v>510</v>
      </c>
      <c r="B3453" t="s">
        <v>105</v>
      </c>
      <c r="C3453">
        <v>20</v>
      </c>
      <c r="D3453" t="s">
        <v>106</v>
      </c>
      <c r="E3453" t="s">
        <v>107</v>
      </c>
      <c r="F3453" t="s">
        <v>432</v>
      </c>
      <c r="G3453">
        <v>0.7</v>
      </c>
      <c r="H3453">
        <v>0.2970445320933181</v>
      </c>
      <c r="I3453">
        <v>0.64</v>
      </c>
      <c r="J3453">
        <v>0.48696354728878738</v>
      </c>
      <c r="K3453" t="s">
        <v>47</v>
      </c>
      <c r="L3453">
        <v>1</v>
      </c>
      <c r="M3453" t="s">
        <v>261</v>
      </c>
      <c r="N3453">
        <v>0.05</v>
      </c>
      <c r="O3453" t="s">
        <v>183</v>
      </c>
      <c r="P3453">
        <v>0.5</v>
      </c>
      <c r="Q3453" t="s">
        <v>370</v>
      </c>
      <c r="R3453">
        <v>0.8</v>
      </c>
      <c r="S3453" t="s">
        <v>249</v>
      </c>
      <c r="T3453">
        <v>0.85</v>
      </c>
    </row>
    <row r="3454" spans="1:20" x14ac:dyDescent="0.2">
      <c r="A3454" t="s">
        <v>510</v>
      </c>
      <c r="B3454" t="s">
        <v>105</v>
      </c>
      <c r="C3454">
        <v>20</v>
      </c>
      <c r="D3454" t="s">
        <v>106</v>
      </c>
      <c r="E3454" t="s">
        <v>107</v>
      </c>
      <c r="F3454" t="s">
        <v>432</v>
      </c>
      <c r="G3454">
        <v>0.7</v>
      </c>
      <c r="H3454">
        <v>0.31075840289974982</v>
      </c>
      <c r="I3454">
        <v>0.66</v>
      </c>
      <c r="J3454">
        <v>0.53172268599833217</v>
      </c>
      <c r="K3454" t="s">
        <v>47</v>
      </c>
      <c r="L3454">
        <v>1</v>
      </c>
      <c r="M3454" t="s">
        <v>262</v>
      </c>
      <c r="N3454">
        <v>0.15</v>
      </c>
      <c r="O3454" t="s">
        <v>183</v>
      </c>
      <c r="P3454">
        <v>0.5</v>
      </c>
      <c r="Q3454" t="s">
        <v>370</v>
      </c>
      <c r="R3454">
        <v>0.8</v>
      </c>
      <c r="S3454" t="s">
        <v>249</v>
      </c>
      <c r="T3454">
        <v>0.85</v>
      </c>
    </row>
    <row r="3455" spans="1:20" x14ac:dyDescent="0.2">
      <c r="A3455" t="s">
        <v>510</v>
      </c>
      <c r="B3455" t="s">
        <v>105</v>
      </c>
      <c r="C3455">
        <v>20</v>
      </c>
      <c r="D3455" t="s">
        <v>106</v>
      </c>
      <c r="E3455" t="s">
        <v>107</v>
      </c>
      <c r="F3455" t="s">
        <v>432</v>
      </c>
      <c r="G3455">
        <v>0.7</v>
      </c>
      <c r="H3455">
        <v>0.31780965668074701</v>
      </c>
      <c r="I3455">
        <v>0.67</v>
      </c>
      <c r="J3455">
        <v>0.55539771120498016</v>
      </c>
      <c r="K3455" t="s">
        <v>47</v>
      </c>
      <c r="L3455">
        <v>1</v>
      </c>
      <c r="M3455" t="s">
        <v>263</v>
      </c>
      <c r="N3455">
        <v>0.2</v>
      </c>
      <c r="O3455" t="s">
        <v>183</v>
      </c>
      <c r="P3455">
        <v>0.5</v>
      </c>
      <c r="Q3455" t="s">
        <v>370</v>
      </c>
      <c r="R3455">
        <v>0.8</v>
      </c>
      <c r="S3455" t="s">
        <v>249</v>
      </c>
      <c r="T3455">
        <v>0.85</v>
      </c>
    </row>
    <row r="3456" spans="1:20" x14ac:dyDescent="0.2">
      <c r="A3456" t="s">
        <v>510</v>
      </c>
      <c r="B3456" t="s">
        <v>105</v>
      </c>
      <c r="C3456">
        <v>20</v>
      </c>
      <c r="D3456" t="s">
        <v>106</v>
      </c>
      <c r="E3456" t="s">
        <v>107</v>
      </c>
      <c r="F3456" t="s">
        <v>432</v>
      </c>
      <c r="G3456">
        <v>0.7</v>
      </c>
      <c r="H3456">
        <v>0.30510917246170433</v>
      </c>
      <c r="I3456">
        <v>0.64</v>
      </c>
      <c r="J3456">
        <v>0.54072781641136203</v>
      </c>
      <c r="K3456" t="s">
        <v>47</v>
      </c>
      <c r="L3456">
        <v>1</v>
      </c>
      <c r="M3456" t="s">
        <v>264</v>
      </c>
      <c r="N3456">
        <v>0.05</v>
      </c>
      <c r="O3456" t="s">
        <v>183</v>
      </c>
      <c r="P3456">
        <v>0.5</v>
      </c>
      <c r="Q3456" t="s">
        <v>370</v>
      </c>
      <c r="R3456">
        <v>0.8</v>
      </c>
      <c r="S3456" t="s">
        <v>249</v>
      </c>
      <c r="T3456">
        <v>0.85</v>
      </c>
    </row>
    <row r="3457" spans="1:20" x14ac:dyDescent="0.2">
      <c r="A3457" t="s">
        <v>510</v>
      </c>
      <c r="B3457" t="s">
        <v>105</v>
      </c>
      <c r="C3457">
        <v>20</v>
      </c>
      <c r="D3457" t="s">
        <v>106</v>
      </c>
      <c r="E3457" t="s">
        <v>107</v>
      </c>
      <c r="F3457" t="s">
        <v>432</v>
      </c>
      <c r="G3457">
        <v>0.7</v>
      </c>
      <c r="H3457">
        <v>0.31423631460625912</v>
      </c>
      <c r="I3457">
        <v>0.66</v>
      </c>
      <c r="J3457">
        <v>0.55490876404172729</v>
      </c>
      <c r="K3457" t="s">
        <v>47</v>
      </c>
      <c r="L3457">
        <v>1</v>
      </c>
      <c r="M3457" t="s">
        <v>265</v>
      </c>
      <c r="N3457">
        <v>0.15</v>
      </c>
      <c r="O3457" t="s">
        <v>183</v>
      </c>
      <c r="P3457">
        <v>0.5</v>
      </c>
      <c r="Q3457" t="s">
        <v>370</v>
      </c>
      <c r="R3457">
        <v>0.8</v>
      </c>
      <c r="S3457" t="s">
        <v>249</v>
      </c>
      <c r="T3457">
        <v>0.85</v>
      </c>
    </row>
    <row r="3458" spans="1:20" x14ac:dyDescent="0.2">
      <c r="A3458" t="s">
        <v>510</v>
      </c>
      <c r="B3458" t="s">
        <v>105</v>
      </c>
      <c r="C3458">
        <v>20</v>
      </c>
      <c r="D3458" t="s">
        <v>106</v>
      </c>
      <c r="E3458" t="s">
        <v>107</v>
      </c>
      <c r="F3458" t="s">
        <v>432</v>
      </c>
      <c r="G3458">
        <v>0.7</v>
      </c>
      <c r="H3458">
        <v>0.29404908249535172</v>
      </c>
      <c r="I3458">
        <v>0.63</v>
      </c>
      <c r="J3458">
        <v>0.49032721663567802</v>
      </c>
      <c r="K3458" t="s">
        <v>47</v>
      </c>
      <c r="L3458">
        <v>1</v>
      </c>
      <c r="M3458" t="s">
        <v>266</v>
      </c>
      <c r="N3458">
        <v>0</v>
      </c>
      <c r="O3458" t="s">
        <v>183</v>
      </c>
      <c r="P3458">
        <v>0.5</v>
      </c>
      <c r="Q3458" t="s">
        <v>370</v>
      </c>
      <c r="R3458">
        <v>0.8</v>
      </c>
      <c r="S3458" t="s">
        <v>249</v>
      </c>
      <c r="T3458">
        <v>0.85</v>
      </c>
    </row>
    <row r="3459" spans="1:20" x14ac:dyDescent="0.2">
      <c r="A3459" t="s">
        <v>510</v>
      </c>
      <c r="B3459" t="s">
        <v>105</v>
      </c>
      <c r="C3459">
        <v>20</v>
      </c>
      <c r="D3459" t="s">
        <v>106</v>
      </c>
      <c r="E3459" t="s">
        <v>107</v>
      </c>
      <c r="F3459" t="s">
        <v>432</v>
      </c>
      <c r="G3459">
        <v>0.7</v>
      </c>
      <c r="H3459">
        <v>0.341016300757924</v>
      </c>
      <c r="I3459">
        <v>0.75000000000000011</v>
      </c>
      <c r="J3459">
        <v>0.52344200505282656</v>
      </c>
      <c r="K3459" t="s">
        <v>47</v>
      </c>
      <c r="L3459">
        <v>1</v>
      </c>
      <c r="M3459" t="s">
        <v>267</v>
      </c>
      <c r="N3459">
        <v>0.6</v>
      </c>
      <c r="O3459" t="s">
        <v>183</v>
      </c>
      <c r="P3459">
        <v>0.5</v>
      </c>
      <c r="Q3459" t="s">
        <v>370</v>
      </c>
      <c r="R3459">
        <v>0.8</v>
      </c>
      <c r="S3459" t="s">
        <v>249</v>
      </c>
      <c r="T3459">
        <v>0.85</v>
      </c>
    </row>
    <row r="3460" spans="1:20" x14ac:dyDescent="0.2">
      <c r="A3460" t="s">
        <v>510</v>
      </c>
      <c r="B3460" t="s">
        <v>105</v>
      </c>
      <c r="C3460">
        <v>20</v>
      </c>
      <c r="D3460" t="s">
        <v>106</v>
      </c>
      <c r="E3460" t="s">
        <v>107</v>
      </c>
      <c r="F3460" t="s">
        <v>432</v>
      </c>
      <c r="G3460">
        <v>0.7</v>
      </c>
      <c r="H3460">
        <v>0.3107198415501059</v>
      </c>
      <c r="I3460">
        <v>0.66</v>
      </c>
      <c r="J3460">
        <v>0.5314656103340395</v>
      </c>
      <c r="K3460" t="s">
        <v>47</v>
      </c>
      <c r="L3460">
        <v>1</v>
      </c>
      <c r="M3460" t="s">
        <v>268</v>
      </c>
      <c r="N3460">
        <v>0.15</v>
      </c>
      <c r="O3460" t="s">
        <v>183</v>
      </c>
      <c r="P3460">
        <v>0.5</v>
      </c>
      <c r="Q3460" t="s">
        <v>370</v>
      </c>
      <c r="R3460">
        <v>0.8</v>
      </c>
      <c r="S3460" t="s">
        <v>249</v>
      </c>
      <c r="T3460">
        <v>0.85</v>
      </c>
    </row>
    <row r="3461" spans="1:20" x14ac:dyDescent="0.2">
      <c r="A3461" t="s">
        <v>510</v>
      </c>
      <c r="B3461" t="s">
        <v>105</v>
      </c>
      <c r="C3461">
        <v>20</v>
      </c>
      <c r="D3461" t="s">
        <v>106</v>
      </c>
      <c r="E3461" t="s">
        <v>107</v>
      </c>
      <c r="F3461" t="s">
        <v>432</v>
      </c>
      <c r="G3461">
        <v>0.7</v>
      </c>
      <c r="H3461">
        <v>0.33598311443757661</v>
      </c>
      <c r="I3461">
        <v>0.71000000000000008</v>
      </c>
      <c r="J3461">
        <v>0.58322076291717706</v>
      </c>
      <c r="K3461" t="s">
        <v>47</v>
      </c>
      <c r="L3461">
        <v>1</v>
      </c>
      <c r="M3461" t="s">
        <v>269</v>
      </c>
      <c r="N3461">
        <v>0.4</v>
      </c>
      <c r="O3461" t="s">
        <v>183</v>
      </c>
      <c r="P3461">
        <v>0.5</v>
      </c>
      <c r="Q3461" t="s">
        <v>370</v>
      </c>
      <c r="R3461">
        <v>0.8</v>
      </c>
      <c r="S3461" t="s">
        <v>249</v>
      </c>
      <c r="T3461">
        <v>0.85</v>
      </c>
    </row>
    <row r="3462" spans="1:20" x14ac:dyDescent="0.2">
      <c r="A3462" t="s">
        <v>510</v>
      </c>
      <c r="B3462" t="s">
        <v>105</v>
      </c>
      <c r="C3462">
        <v>20</v>
      </c>
      <c r="D3462" t="s">
        <v>106</v>
      </c>
      <c r="E3462" t="s">
        <v>107</v>
      </c>
      <c r="F3462" t="s">
        <v>432</v>
      </c>
      <c r="G3462">
        <v>0.7</v>
      </c>
      <c r="H3462">
        <v>0.33176810571321819</v>
      </c>
      <c r="I3462">
        <v>0.74</v>
      </c>
      <c r="J3462">
        <v>0.48512070475478841</v>
      </c>
      <c r="K3462" t="s">
        <v>47</v>
      </c>
      <c r="L3462">
        <v>1</v>
      </c>
      <c r="M3462" t="s">
        <v>270</v>
      </c>
      <c r="N3462">
        <v>0.55000000000000004</v>
      </c>
      <c r="O3462" t="s">
        <v>183</v>
      </c>
      <c r="P3462">
        <v>0.5</v>
      </c>
      <c r="Q3462" t="s">
        <v>370</v>
      </c>
      <c r="R3462">
        <v>0.8</v>
      </c>
      <c r="S3462" t="s">
        <v>249</v>
      </c>
      <c r="T3462">
        <v>0.85</v>
      </c>
    </row>
    <row r="3463" spans="1:20" x14ac:dyDescent="0.2">
      <c r="A3463" t="s">
        <v>510</v>
      </c>
      <c r="B3463" t="s">
        <v>105</v>
      </c>
      <c r="C3463">
        <v>20</v>
      </c>
      <c r="D3463" t="s">
        <v>106</v>
      </c>
      <c r="E3463" t="s">
        <v>107</v>
      </c>
      <c r="F3463" t="s">
        <v>432</v>
      </c>
      <c r="G3463">
        <v>0.7</v>
      </c>
      <c r="H3463">
        <v>0.30707275308073811</v>
      </c>
      <c r="I3463">
        <v>0.63</v>
      </c>
      <c r="J3463">
        <v>0.57715168720492049</v>
      </c>
      <c r="K3463" t="s">
        <v>47</v>
      </c>
      <c r="L3463">
        <v>1</v>
      </c>
      <c r="M3463" t="s">
        <v>271</v>
      </c>
      <c r="N3463">
        <v>0</v>
      </c>
      <c r="O3463" t="s">
        <v>183</v>
      </c>
      <c r="P3463">
        <v>0.5</v>
      </c>
      <c r="Q3463" t="s">
        <v>370</v>
      </c>
      <c r="R3463">
        <v>0.8</v>
      </c>
      <c r="S3463" t="s">
        <v>249</v>
      </c>
      <c r="T3463">
        <v>0.85</v>
      </c>
    </row>
    <row r="3464" spans="1:20" x14ac:dyDescent="0.2">
      <c r="A3464" t="s">
        <v>510</v>
      </c>
      <c r="B3464" t="s">
        <v>105</v>
      </c>
      <c r="C3464">
        <v>20</v>
      </c>
      <c r="D3464" t="s">
        <v>106</v>
      </c>
      <c r="E3464" t="s">
        <v>107</v>
      </c>
      <c r="F3464" t="s">
        <v>432</v>
      </c>
      <c r="G3464">
        <v>0.7</v>
      </c>
      <c r="H3464">
        <v>0.31276404993825901</v>
      </c>
      <c r="I3464">
        <v>0.66</v>
      </c>
      <c r="J3464">
        <v>0.54509366625505984</v>
      </c>
      <c r="K3464" t="s">
        <v>47</v>
      </c>
      <c r="L3464">
        <v>1</v>
      </c>
      <c r="M3464" t="s">
        <v>272</v>
      </c>
      <c r="N3464">
        <v>0.15</v>
      </c>
      <c r="O3464" t="s">
        <v>183</v>
      </c>
      <c r="P3464">
        <v>0.5</v>
      </c>
      <c r="Q3464" t="s">
        <v>370</v>
      </c>
      <c r="R3464">
        <v>0.8</v>
      </c>
      <c r="S3464" t="s">
        <v>249</v>
      </c>
      <c r="T3464">
        <v>0.85</v>
      </c>
    </row>
    <row r="3465" spans="1:20" x14ac:dyDescent="0.2">
      <c r="A3465" t="s">
        <v>510</v>
      </c>
      <c r="B3465" t="s">
        <v>105</v>
      </c>
      <c r="C3465">
        <v>20</v>
      </c>
      <c r="D3465" t="s">
        <v>106</v>
      </c>
      <c r="E3465" t="s">
        <v>107</v>
      </c>
      <c r="F3465" t="s">
        <v>432</v>
      </c>
      <c r="G3465">
        <v>0.7</v>
      </c>
      <c r="H3465">
        <v>0.34144885896664329</v>
      </c>
      <c r="I3465">
        <v>0.74</v>
      </c>
      <c r="J3465">
        <v>0.54965905977762208</v>
      </c>
      <c r="K3465" t="s">
        <v>47</v>
      </c>
      <c r="L3465">
        <v>1</v>
      </c>
      <c r="M3465" t="s">
        <v>273</v>
      </c>
      <c r="N3465">
        <v>0.55000000000000004</v>
      </c>
      <c r="O3465" t="s">
        <v>183</v>
      </c>
      <c r="P3465">
        <v>0.5</v>
      </c>
      <c r="Q3465" t="s">
        <v>370</v>
      </c>
      <c r="R3465">
        <v>0.8</v>
      </c>
      <c r="S3465" t="s">
        <v>249</v>
      </c>
      <c r="T3465">
        <v>0.85</v>
      </c>
    </row>
    <row r="3466" spans="1:20" x14ac:dyDescent="0.2">
      <c r="A3466" t="s">
        <v>510</v>
      </c>
      <c r="B3466" t="s">
        <v>105</v>
      </c>
      <c r="C3466">
        <v>20</v>
      </c>
      <c r="D3466" t="s">
        <v>106</v>
      </c>
      <c r="E3466" t="s">
        <v>107</v>
      </c>
      <c r="F3466" t="s">
        <v>432</v>
      </c>
      <c r="G3466">
        <v>0.7</v>
      </c>
      <c r="H3466">
        <v>0.30864056086984237</v>
      </c>
      <c r="I3466">
        <v>0.64</v>
      </c>
      <c r="J3466">
        <v>0.56427040579894938</v>
      </c>
      <c r="K3466" t="s">
        <v>47</v>
      </c>
      <c r="L3466">
        <v>1</v>
      </c>
      <c r="M3466" t="s">
        <v>274</v>
      </c>
      <c r="N3466">
        <v>0.05</v>
      </c>
      <c r="O3466" t="s">
        <v>183</v>
      </c>
      <c r="P3466">
        <v>0.5</v>
      </c>
      <c r="Q3466" t="s">
        <v>370</v>
      </c>
      <c r="R3466">
        <v>0.8</v>
      </c>
      <c r="S3466" t="s">
        <v>249</v>
      </c>
      <c r="T3466">
        <v>0.85</v>
      </c>
    </row>
    <row r="3467" spans="1:20" x14ac:dyDescent="0.2">
      <c r="A3467" t="s">
        <v>510</v>
      </c>
      <c r="B3467" t="s">
        <v>105</v>
      </c>
      <c r="C3467">
        <v>20</v>
      </c>
      <c r="D3467" t="s">
        <v>106</v>
      </c>
      <c r="E3467" t="s">
        <v>107</v>
      </c>
      <c r="F3467" t="s">
        <v>432</v>
      </c>
      <c r="G3467">
        <v>0.7</v>
      </c>
      <c r="H3467">
        <v>0.3477831224745046</v>
      </c>
      <c r="I3467">
        <v>0.75631578947368427</v>
      </c>
      <c r="J3467">
        <v>0.55381730772476767</v>
      </c>
      <c r="K3467" t="s">
        <v>47</v>
      </c>
      <c r="L3467">
        <v>1</v>
      </c>
      <c r="M3467" t="s">
        <v>275</v>
      </c>
      <c r="N3467">
        <v>0.63157894736842102</v>
      </c>
      <c r="O3467" t="s">
        <v>183</v>
      </c>
      <c r="P3467">
        <v>0.5</v>
      </c>
      <c r="Q3467" t="s">
        <v>370</v>
      </c>
      <c r="R3467">
        <v>0.8</v>
      </c>
      <c r="S3467" t="s">
        <v>249</v>
      </c>
      <c r="T3467">
        <v>0.85</v>
      </c>
    </row>
    <row r="3468" spans="1:20" x14ac:dyDescent="0.2">
      <c r="A3468" t="s">
        <v>510</v>
      </c>
      <c r="B3468" t="s">
        <v>105</v>
      </c>
      <c r="C3468">
        <v>20</v>
      </c>
      <c r="D3468" t="s">
        <v>106</v>
      </c>
      <c r="E3468" t="s">
        <v>107</v>
      </c>
      <c r="F3468" t="s">
        <v>432</v>
      </c>
      <c r="G3468">
        <v>0.7</v>
      </c>
      <c r="H3468">
        <v>0.29755980521646758</v>
      </c>
      <c r="I3468">
        <v>0.64052631578947372</v>
      </c>
      <c r="J3468">
        <v>0.48917063126767879</v>
      </c>
      <c r="K3468" t="s">
        <v>47</v>
      </c>
      <c r="L3468">
        <v>1</v>
      </c>
      <c r="M3468" t="s">
        <v>276</v>
      </c>
      <c r="N3468">
        <v>5.2631578947368418E-2</v>
      </c>
      <c r="O3468" t="s">
        <v>183</v>
      </c>
      <c r="P3468">
        <v>0.5</v>
      </c>
      <c r="Q3468" t="s">
        <v>370</v>
      </c>
      <c r="R3468">
        <v>0.8</v>
      </c>
      <c r="S3468" t="s">
        <v>249</v>
      </c>
      <c r="T3468">
        <v>0.85</v>
      </c>
    </row>
    <row r="3469" spans="1:20" x14ac:dyDescent="0.2">
      <c r="A3469" t="s">
        <v>510</v>
      </c>
      <c r="B3469" t="s">
        <v>105</v>
      </c>
      <c r="C3469">
        <v>20</v>
      </c>
      <c r="D3469" t="s">
        <v>106</v>
      </c>
      <c r="E3469" t="s">
        <v>107</v>
      </c>
      <c r="F3469" t="s">
        <v>432</v>
      </c>
      <c r="G3469">
        <v>0.7</v>
      </c>
      <c r="H3469">
        <v>0.32486525882494338</v>
      </c>
      <c r="I3469">
        <v>0.70000000000000007</v>
      </c>
      <c r="J3469">
        <v>0.53243505883295572</v>
      </c>
      <c r="K3469" t="s">
        <v>47</v>
      </c>
      <c r="L3469">
        <v>1</v>
      </c>
      <c r="M3469" t="s">
        <v>277</v>
      </c>
      <c r="N3469">
        <v>0.35</v>
      </c>
      <c r="O3469" t="s">
        <v>183</v>
      </c>
      <c r="P3469">
        <v>0.5</v>
      </c>
      <c r="Q3469" t="s">
        <v>370</v>
      </c>
      <c r="R3469">
        <v>0.8</v>
      </c>
      <c r="S3469" t="s">
        <v>249</v>
      </c>
      <c r="T3469">
        <v>0.85</v>
      </c>
    </row>
    <row r="3470" spans="1:20" x14ac:dyDescent="0.2">
      <c r="A3470" t="s">
        <v>510</v>
      </c>
      <c r="B3470" t="s">
        <v>105</v>
      </c>
      <c r="C3470">
        <v>20</v>
      </c>
      <c r="D3470" t="s">
        <v>106</v>
      </c>
      <c r="E3470" t="s">
        <v>107</v>
      </c>
      <c r="F3470" t="s">
        <v>432</v>
      </c>
      <c r="G3470">
        <v>0.7</v>
      </c>
      <c r="H3470">
        <v>0.30708439359104173</v>
      </c>
      <c r="I3470">
        <v>0.67</v>
      </c>
      <c r="J3470">
        <v>0.48389595727361112</v>
      </c>
      <c r="K3470" t="s">
        <v>47</v>
      </c>
      <c r="L3470">
        <v>1</v>
      </c>
      <c r="M3470" t="s">
        <v>278</v>
      </c>
      <c r="N3470">
        <v>0.2</v>
      </c>
      <c r="O3470" t="s">
        <v>183</v>
      </c>
      <c r="P3470">
        <v>0.5</v>
      </c>
      <c r="Q3470" t="s">
        <v>370</v>
      </c>
      <c r="R3470">
        <v>0.8</v>
      </c>
      <c r="S3470" t="s">
        <v>249</v>
      </c>
      <c r="T3470">
        <v>0.85</v>
      </c>
    </row>
    <row r="3471" spans="1:20" x14ac:dyDescent="0.2">
      <c r="A3471" t="s">
        <v>510</v>
      </c>
      <c r="B3471" t="s">
        <v>105</v>
      </c>
      <c r="C3471">
        <v>20</v>
      </c>
      <c r="D3471" t="s">
        <v>106</v>
      </c>
      <c r="E3471" t="s">
        <v>107</v>
      </c>
      <c r="F3471" t="s">
        <v>432</v>
      </c>
      <c r="G3471">
        <v>0.7</v>
      </c>
      <c r="H3471">
        <v>0.35343780360472121</v>
      </c>
      <c r="I3471">
        <v>0.77736842105263171</v>
      </c>
      <c r="J3471">
        <v>0.54239237490866732</v>
      </c>
      <c r="K3471" t="s">
        <v>47</v>
      </c>
      <c r="L3471">
        <v>1</v>
      </c>
      <c r="M3471" t="s">
        <v>279</v>
      </c>
      <c r="N3471">
        <v>0.73684210526315785</v>
      </c>
      <c r="O3471" t="s">
        <v>183</v>
      </c>
      <c r="P3471">
        <v>0.5</v>
      </c>
      <c r="Q3471" t="s">
        <v>370</v>
      </c>
      <c r="R3471">
        <v>0.8</v>
      </c>
      <c r="S3471" t="s">
        <v>249</v>
      </c>
      <c r="T3471">
        <v>0.85</v>
      </c>
    </row>
    <row r="3472" spans="1:20" x14ac:dyDescent="0.2">
      <c r="A3472" t="s">
        <v>510</v>
      </c>
      <c r="B3472" t="s">
        <v>105</v>
      </c>
      <c r="C3472">
        <v>20</v>
      </c>
      <c r="D3472" t="s">
        <v>106</v>
      </c>
      <c r="E3472" t="s">
        <v>107</v>
      </c>
      <c r="F3472" t="s">
        <v>432</v>
      </c>
      <c r="G3472">
        <v>0.7</v>
      </c>
      <c r="H3472">
        <v>0.31664152045347721</v>
      </c>
      <c r="I3472">
        <v>0.66</v>
      </c>
      <c r="J3472">
        <v>0.57094346968984799</v>
      </c>
      <c r="K3472" t="s">
        <v>47</v>
      </c>
      <c r="L3472">
        <v>1</v>
      </c>
      <c r="M3472" t="s">
        <v>280</v>
      </c>
      <c r="N3472">
        <v>0.15</v>
      </c>
      <c r="O3472" t="s">
        <v>183</v>
      </c>
      <c r="P3472">
        <v>0.5</v>
      </c>
      <c r="Q3472" t="s">
        <v>370</v>
      </c>
      <c r="R3472">
        <v>0.8</v>
      </c>
      <c r="S3472" t="s">
        <v>249</v>
      </c>
      <c r="T3472">
        <v>0.85</v>
      </c>
    </row>
    <row r="3473" spans="1:20" x14ac:dyDescent="0.2">
      <c r="A3473" t="s">
        <v>510</v>
      </c>
      <c r="B3473" t="s">
        <v>105</v>
      </c>
      <c r="C3473">
        <v>20</v>
      </c>
      <c r="D3473" t="s">
        <v>106</v>
      </c>
      <c r="E3473" t="s">
        <v>107</v>
      </c>
      <c r="F3473" t="s">
        <v>432</v>
      </c>
      <c r="G3473">
        <v>0.7</v>
      </c>
      <c r="H3473">
        <v>0.29163493237408378</v>
      </c>
      <c r="I3473">
        <v>0.63</v>
      </c>
      <c r="J3473">
        <v>0.47423288249389212</v>
      </c>
      <c r="K3473" t="s">
        <v>47</v>
      </c>
      <c r="L3473">
        <v>1</v>
      </c>
      <c r="M3473" t="s">
        <v>281</v>
      </c>
      <c r="N3473">
        <v>0</v>
      </c>
      <c r="O3473" t="s">
        <v>183</v>
      </c>
      <c r="P3473">
        <v>0.5</v>
      </c>
      <c r="Q3473" t="s">
        <v>370</v>
      </c>
      <c r="R3473">
        <v>0.8</v>
      </c>
      <c r="S3473" t="s">
        <v>249</v>
      </c>
      <c r="T3473">
        <v>0.85</v>
      </c>
    </row>
    <row r="3474" spans="1:20" x14ac:dyDescent="0.2">
      <c r="A3474" t="s">
        <v>510</v>
      </c>
      <c r="B3474" t="s">
        <v>105</v>
      </c>
      <c r="C3474">
        <v>20</v>
      </c>
      <c r="D3474" t="s">
        <v>106</v>
      </c>
      <c r="E3474" t="s">
        <v>107</v>
      </c>
      <c r="F3474" t="s">
        <v>432</v>
      </c>
      <c r="G3474">
        <v>0.7</v>
      </c>
      <c r="H3474">
        <v>0.29407924191250701</v>
      </c>
      <c r="I3474">
        <v>0.63</v>
      </c>
      <c r="J3474">
        <v>0.49052827941671312</v>
      </c>
      <c r="K3474" t="s">
        <v>47</v>
      </c>
      <c r="L3474">
        <v>1</v>
      </c>
      <c r="M3474" t="s">
        <v>282</v>
      </c>
      <c r="N3474">
        <v>0</v>
      </c>
      <c r="O3474" t="s">
        <v>183</v>
      </c>
      <c r="P3474">
        <v>0.5</v>
      </c>
      <c r="Q3474" t="s">
        <v>370</v>
      </c>
      <c r="R3474">
        <v>0.8</v>
      </c>
      <c r="S3474" t="s">
        <v>249</v>
      </c>
      <c r="T3474">
        <v>0.85</v>
      </c>
    </row>
    <row r="3475" spans="1:20" x14ac:dyDescent="0.2">
      <c r="A3475" t="s">
        <v>510</v>
      </c>
      <c r="B3475" t="s">
        <v>105</v>
      </c>
      <c r="C3475">
        <v>20</v>
      </c>
      <c r="D3475" t="s">
        <v>106</v>
      </c>
      <c r="E3475" t="s">
        <v>107</v>
      </c>
      <c r="F3475" t="s">
        <v>432</v>
      </c>
      <c r="G3475">
        <v>0.7</v>
      </c>
      <c r="H3475">
        <v>0.29681548215462927</v>
      </c>
      <c r="I3475">
        <v>0.63</v>
      </c>
      <c r="J3475">
        <v>0.50876988103086185</v>
      </c>
      <c r="K3475" t="s">
        <v>47</v>
      </c>
      <c r="L3475">
        <v>1</v>
      </c>
      <c r="M3475" t="s">
        <v>283</v>
      </c>
      <c r="N3475">
        <v>0</v>
      </c>
      <c r="O3475" t="s">
        <v>183</v>
      </c>
      <c r="P3475">
        <v>0.5</v>
      </c>
      <c r="Q3475" t="s">
        <v>370</v>
      </c>
      <c r="R3475">
        <v>0.8</v>
      </c>
      <c r="S3475" t="s">
        <v>249</v>
      </c>
      <c r="T3475">
        <v>0.85</v>
      </c>
    </row>
    <row r="3476" spans="1:20" x14ac:dyDescent="0.2">
      <c r="A3476" t="s">
        <v>510</v>
      </c>
      <c r="B3476" t="s">
        <v>105</v>
      </c>
      <c r="C3476">
        <v>20</v>
      </c>
      <c r="D3476" t="s">
        <v>106</v>
      </c>
      <c r="E3476" t="s">
        <v>107</v>
      </c>
      <c r="F3476" t="s">
        <v>432</v>
      </c>
      <c r="G3476">
        <v>0.7</v>
      </c>
      <c r="H3476">
        <v>0.33235210180072888</v>
      </c>
      <c r="I3476">
        <v>0.70000000000000007</v>
      </c>
      <c r="J3476">
        <v>0.58234734533819288</v>
      </c>
      <c r="K3476" t="s">
        <v>47</v>
      </c>
      <c r="L3476">
        <v>1</v>
      </c>
      <c r="M3476" t="s">
        <v>284</v>
      </c>
      <c r="N3476">
        <v>0.35</v>
      </c>
      <c r="O3476" t="s">
        <v>183</v>
      </c>
      <c r="P3476">
        <v>0.5</v>
      </c>
      <c r="Q3476" t="s">
        <v>370</v>
      </c>
      <c r="R3476">
        <v>0.8</v>
      </c>
      <c r="S3476" t="s">
        <v>249</v>
      </c>
      <c r="T3476">
        <v>0.85</v>
      </c>
    </row>
    <row r="3477" spans="1:20" x14ac:dyDescent="0.2">
      <c r="A3477" t="s">
        <v>510</v>
      </c>
      <c r="B3477" t="s">
        <v>105</v>
      </c>
      <c r="C3477">
        <v>20</v>
      </c>
      <c r="D3477" t="s">
        <v>106</v>
      </c>
      <c r="E3477" t="s">
        <v>107</v>
      </c>
      <c r="F3477" t="s">
        <v>432</v>
      </c>
      <c r="G3477">
        <v>0.7</v>
      </c>
      <c r="H3477">
        <v>0.33519772269170311</v>
      </c>
      <c r="I3477">
        <v>0.73</v>
      </c>
      <c r="J3477">
        <v>0.53131815127802062</v>
      </c>
      <c r="K3477" t="s">
        <v>47</v>
      </c>
      <c r="L3477">
        <v>1</v>
      </c>
      <c r="M3477" t="s">
        <v>285</v>
      </c>
      <c r="N3477">
        <v>0.5</v>
      </c>
      <c r="O3477" t="s">
        <v>183</v>
      </c>
      <c r="P3477">
        <v>0.5</v>
      </c>
      <c r="Q3477" t="s">
        <v>370</v>
      </c>
      <c r="R3477">
        <v>0.8</v>
      </c>
      <c r="S3477" t="s">
        <v>249</v>
      </c>
      <c r="T3477">
        <v>0.85</v>
      </c>
    </row>
    <row r="3478" spans="1:20" x14ac:dyDescent="0.2">
      <c r="A3478" t="s">
        <v>510</v>
      </c>
      <c r="B3478" t="s">
        <v>105</v>
      </c>
      <c r="C3478">
        <v>20</v>
      </c>
      <c r="D3478" t="s">
        <v>106</v>
      </c>
      <c r="E3478" t="s">
        <v>107</v>
      </c>
      <c r="F3478" t="s">
        <v>432</v>
      </c>
      <c r="G3478">
        <v>0.7</v>
      </c>
      <c r="H3478">
        <v>0.32153664443702068</v>
      </c>
      <c r="I3478">
        <v>0.67999999999999994</v>
      </c>
      <c r="J3478">
        <v>0.55691096291347164</v>
      </c>
      <c r="K3478" t="s">
        <v>47</v>
      </c>
      <c r="L3478">
        <v>1</v>
      </c>
      <c r="M3478" t="s">
        <v>286</v>
      </c>
      <c r="N3478">
        <v>0.25</v>
      </c>
      <c r="O3478" t="s">
        <v>183</v>
      </c>
      <c r="P3478">
        <v>0.5</v>
      </c>
      <c r="Q3478" t="s">
        <v>370</v>
      </c>
      <c r="R3478">
        <v>0.8</v>
      </c>
      <c r="S3478" t="s">
        <v>249</v>
      </c>
      <c r="T3478">
        <v>0.85</v>
      </c>
    </row>
    <row r="3479" spans="1:20" x14ac:dyDescent="0.2">
      <c r="A3479" t="s">
        <v>510</v>
      </c>
      <c r="B3479" t="s">
        <v>105</v>
      </c>
      <c r="C3479">
        <v>20</v>
      </c>
      <c r="D3479" t="s">
        <v>106</v>
      </c>
      <c r="E3479" t="s">
        <v>107</v>
      </c>
      <c r="F3479" t="s">
        <v>432</v>
      </c>
      <c r="G3479">
        <v>0.7</v>
      </c>
      <c r="H3479">
        <v>0.33198578515026078</v>
      </c>
      <c r="I3479">
        <v>0.71000000000000008</v>
      </c>
      <c r="J3479">
        <v>0.5565719010017387</v>
      </c>
      <c r="K3479" t="s">
        <v>47</v>
      </c>
      <c r="L3479">
        <v>1</v>
      </c>
      <c r="M3479" t="s">
        <v>287</v>
      </c>
      <c r="N3479">
        <v>0.4</v>
      </c>
      <c r="O3479" t="s">
        <v>183</v>
      </c>
      <c r="P3479">
        <v>0.5</v>
      </c>
      <c r="Q3479" t="s">
        <v>370</v>
      </c>
      <c r="R3479">
        <v>0.8</v>
      </c>
      <c r="S3479" t="s">
        <v>249</v>
      </c>
      <c r="T3479">
        <v>0.85</v>
      </c>
    </row>
    <row r="3480" spans="1:20" x14ac:dyDescent="0.2">
      <c r="A3480" t="s">
        <v>510</v>
      </c>
      <c r="B3480" t="s">
        <v>105</v>
      </c>
      <c r="C3480">
        <v>20</v>
      </c>
      <c r="D3480" t="s">
        <v>106</v>
      </c>
      <c r="E3480" t="s">
        <v>107</v>
      </c>
      <c r="F3480" t="s">
        <v>432</v>
      </c>
      <c r="G3480">
        <v>0.7</v>
      </c>
      <c r="H3480">
        <v>0.30089383179002183</v>
      </c>
      <c r="I3480">
        <v>0.65000000000000013</v>
      </c>
      <c r="J3480">
        <v>0.48929221193347822</v>
      </c>
      <c r="K3480" t="s">
        <v>47</v>
      </c>
      <c r="L3480">
        <v>1</v>
      </c>
      <c r="M3480" t="s">
        <v>288</v>
      </c>
      <c r="N3480">
        <v>0.1</v>
      </c>
      <c r="O3480" t="s">
        <v>183</v>
      </c>
      <c r="P3480">
        <v>0.5</v>
      </c>
      <c r="Q3480" t="s">
        <v>370</v>
      </c>
      <c r="R3480">
        <v>0.8</v>
      </c>
      <c r="S3480" t="s">
        <v>249</v>
      </c>
      <c r="T3480">
        <v>0.85</v>
      </c>
    </row>
    <row r="3481" spans="1:20" x14ac:dyDescent="0.2">
      <c r="A3481" t="s">
        <v>510</v>
      </c>
      <c r="B3481" t="s">
        <v>105</v>
      </c>
      <c r="C3481">
        <v>20</v>
      </c>
      <c r="D3481" t="s">
        <v>106</v>
      </c>
      <c r="E3481" t="s">
        <v>107</v>
      </c>
      <c r="F3481" t="s">
        <v>432</v>
      </c>
      <c r="G3481">
        <v>0.7</v>
      </c>
      <c r="H3481">
        <v>0.30695439528202911</v>
      </c>
      <c r="I3481">
        <v>0.64</v>
      </c>
      <c r="J3481">
        <v>0.55302930188019428</v>
      </c>
      <c r="K3481" t="s">
        <v>47</v>
      </c>
      <c r="L3481">
        <v>1</v>
      </c>
      <c r="M3481" t="s">
        <v>289</v>
      </c>
      <c r="N3481">
        <v>0.05</v>
      </c>
      <c r="O3481" t="s">
        <v>183</v>
      </c>
      <c r="P3481">
        <v>0.5</v>
      </c>
      <c r="Q3481" t="s">
        <v>370</v>
      </c>
      <c r="R3481">
        <v>0.8</v>
      </c>
      <c r="S3481" t="s">
        <v>249</v>
      </c>
      <c r="T3481">
        <v>0.85</v>
      </c>
    </row>
    <row r="3482" spans="1:20" x14ac:dyDescent="0.2">
      <c r="A3482" t="s">
        <v>510</v>
      </c>
      <c r="B3482" t="s">
        <v>105</v>
      </c>
      <c r="C3482">
        <v>20</v>
      </c>
      <c r="D3482" t="s">
        <v>106</v>
      </c>
      <c r="E3482" t="s">
        <v>107</v>
      </c>
      <c r="F3482" t="s">
        <v>432</v>
      </c>
      <c r="G3482">
        <v>0.7</v>
      </c>
      <c r="H3482">
        <v>0.29870613928530559</v>
      </c>
      <c r="I3482">
        <v>0.64</v>
      </c>
      <c r="J3482">
        <v>0.49804092856870391</v>
      </c>
      <c r="K3482" t="s">
        <v>47</v>
      </c>
      <c r="L3482">
        <v>1</v>
      </c>
      <c r="M3482" t="s">
        <v>290</v>
      </c>
      <c r="N3482">
        <v>0.05</v>
      </c>
      <c r="O3482" t="s">
        <v>183</v>
      </c>
      <c r="P3482">
        <v>0.5</v>
      </c>
      <c r="Q3482" t="s">
        <v>370</v>
      </c>
      <c r="R3482">
        <v>0.8</v>
      </c>
      <c r="S3482" t="s">
        <v>249</v>
      </c>
      <c r="T3482">
        <v>0.85</v>
      </c>
    </row>
    <row r="3483" spans="1:20" x14ac:dyDescent="0.2">
      <c r="A3483" t="s">
        <v>510</v>
      </c>
      <c r="B3483" t="s">
        <v>105</v>
      </c>
      <c r="C3483">
        <v>20</v>
      </c>
      <c r="D3483" t="s">
        <v>106</v>
      </c>
      <c r="E3483" t="s">
        <v>107</v>
      </c>
      <c r="F3483" t="s">
        <v>432</v>
      </c>
      <c r="G3483">
        <v>0.7</v>
      </c>
      <c r="H3483">
        <v>0.30949240070599682</v>
      </c>
      <c r="I3483">
        <v>0.65000000000000013</v>
      </c>
      <c r="J3483">
        <v>0.54661600470664473</v>
      </c>
      <c r="K3483" t="s">
        <v>47</v>
      </c>
      <c r="L3483">
        <v>1</v>
      </c>
      <c r="M3483" t="s">
        <v>291</v>
      </c>
      <c r="N3483">
        <v>0.1</v>
      </c>
      <c r="O3483" t="s">
        <v>183</v>
      </c>
      <c r="P3483">
        <v>0.5</v>
      </c>
      <c r="Q3483" t="s">
        <v>370</v>
      </c>
      <c r="R3483">
        <v>0.8</v>
      </c>
      <c r="S3483" t="s">
        <v>249</v>
      </c>
      <c r="T3483">
        <v>0.85</v>
      </c>
    </row>
    <row r="3484" spans="1:20" x14ac:dyDescent="0.2">
      <c r="A3484" t="s">
        <v>510</v>
      </c>
      <c r="B3484" t="s">
        <v>105</v>
      </c>
      <c r="C3484">
        <v>20</v>
      </c>
      <c r="D3484" t="s">
        <v>106</v>
      </c>
      <c r="E3484" t="s">
        <v>107</v>
      </c>
      <c r="F3484" t="s">
        <v>432</v>
      </c>
      <c r="G3484">
        <v>0.7</v>
      </c>
      <c r="H3484">
        <v>0.30633771184981429</v>
      </c>
      <c r="I3484">
        <v>0.63</v>
      </c>
      <c r="J3484">
        <v>0.57225141233209575</v>
      </c>
      <c r="K3484" t="s">
        <v>47</v>
      </c>
      <c r="L3484">
        <v>1</v>
      </c>
      <c r="M3484" t="s">
        <v>292</v>
      </c>
      <c r="N3484">
        <v>0</v>
      </c>
      <c r="O3484" t="s">
        <v>183</v>
      </c>
      <c r="P3484">
        <v>0.5</v>
      </c>
      <c r="Q3484" t="s">
        <v>370</v>
      </c>
      <c r="R3484">
        <v>0.8</v>
      </c>
      <c r="S3484" t="s">
        <v>249</v>
      </c>
      <c r="T3484">
        <v>0.85</v>
      </c>
    </row>
    <row r="3485" spans="1:20" x14ac:dyDescent="0.2">
      <c r="A3485" t="s">
        <v>510</v>
      </c>
      <c r="B3485" t="s">
        <v>105</v>
      </c>
      <c r="C3485">
        <v>20</v>
      </c>
      <c r="D3485" t="s">
        <v>106</v>
      </c>
      <c r="E3485" t="s">
        <v>107</v>
      </c>
      <c r="F3485" t="s">
        <v>432</v>
      </c>
      <c r="G3485">
        <v>0.7</v>
      </c>
      <c r="H3485">
        <v>0.30168934374252399</v>
      </c>
      <c r="I3485">
        <v>0.63</v>
      </c>
      <c r="J3485">
        <v>0.54126229161682715</v>
      </c>
      <c r="K3485" t="s">
        <v>47</v>
      </c>
      <c r="L3485">
        <v>1</v>
      </c>
      <c r="M3485" t="s">
        <v>293</v>
      </c>
      <c r="N3485">
        <v>0</v>
      </c>
      <c r="O3485" t="s">
        <v>183</v>
      </c>
      <c r="P3485">
        <v>0.5</v>
      </c>
      <c r="Q3485" t="s">
        <v>370</v>
      </c>
      <c r="R3485">
        <v>0.8</v>
      </c>
      <c r="S3485" t="s">
        <v>249</v>
      </c>
      <c r="T3485">
        <v>0.85</v>
      </c>
    </row>
    <row r="3486" spans="1:20" x14ac:dyDescent="0.2">
      <c r="A3486" t="s">
        <v>510</v>
      </c>
      <c r="B3486" t="s">
        <v>105</v>
      </c>
      <c r="C3486">
        <v>20</v>
      </c>
      <c r="D3486" t="s">
        <v>106</v>
      </c>
      <c r="E3486" t="s">
        <v>107</v>
      </c>
      <c r="F3486" t="s">
        <v>432</v>
      </c>
      <c r="G3486">
        <v>0.7</v>
      </c>
      <c r="H3486">
        <v>0.32873137189222129</v>
      </c>
      <c r="I3486">
        <v>0.69315789473684208</v>
      </c>
      <c r="J3486">
        <v>0.57417405822884426</v>
      </c>
      <c r="K3486" t="s">
        <v>47</v>
      </c>
      <c r="L3486">
        <v>1</v>
      </c>
      <c r="M3486" t="s">
        <v>294</v>
      </c>
      <c r="N3486">
        <v>0.31578947368421051</v>
      </c>
      <c r="O3486" t="s">
        <v>183</v>
      </c>
      <c r="P3486">
        <v>0.5</v>
      </c>
      <c r="Q3486" t="s">
        <v>370</v>
      </c>
      <c r="R3486">
        <v>0.8</v>
      </c>
      <c r="S3486" t="s">
        <v>249</v>
      </c>
      <c r="T3486">
        <v>0.85</v>
      </c>
    </row>
    <row r="3487" spans="1:20" x14ac:dyDescent="0.2">
      <c r="A3487" t="s">
        <v>510</v>
      </c>
      <c r="B3487" t="s">
        <v>105</v>
      </c>
      <c r="C3487">
        <v>20</v>
      </c>
      <c r="D3487" t="s">
        <v>106</v>
      </c>
      <c r="E3487" t="s">
        <v>107</v>
      </c>
      <c r="F3487" t="s">
        <v>432</v>
      </c>
      <c r="G3487">
        <v>0.7</v>
      </c>
      <c r="H3487">
        <v>0.33427640273004539</v>
      </c>
      <c r="I3487">
        <v>0.72</v>
      </c>
      <c r="J3487">
        <v>0.54850935153363634</v>
      </c>
      <c r="K3487" t="s">
        <v>47</v>
      </c>
      <c r="L3487">
        <v>1</v>
      </c>
      <c r="M3487" t="s">
        <v>295</v>
      </c>
      <c r="N3487">
        <v>0.45</v>
      </c>
      <c r="O3487" t="s">
        <v>183</v>
      </c>
      <c r="P3487">
        <v>0.5</v>
      </c>
      <c r="Q3487" t="s">
        <v>370</v>
      </c>
      <c r="R3487">
        <v>0.8</v>
      </c>
      <c r="S3487" t="s">
        <v>249</v>
      </c>
      <c r="T3487">
        <v>0.85</v>
      </c>
    </row>
    <row r="3488" spans="1:20" x14ac:dyDescent="0.2">
      <c r="A3488" t="s">
        <v>510</v>
      </c>
      <c r="B3488" t="s">
        <v>105</v>
      </c>
      <c r="C3488">
        <v>20</v>
      </c>
      <c r="D3488" t="s">
        <v>106</v>
      </c>
      <c r="E3488" t="s">
        <v>107</v>
      </c>
      <c r="F3488" t="s">
        <v>432</v>
      </c>
      <c r="G3488">
        <v>0.7</v>
      </c>
      <c r="H3488">
        <v>0.29934676126350118</v>
      </c>
      <c r="I3488">
        <v>0.65105263157894744</v>
      </c>
      <c r="J3488">
        <v>0.47652226807246401</v>
      </c>
      <c r="K3488" t="s">
        <v>47</v>
      </c>
      <c r="L3488">
        <v>1</v>
      </c>
      <c r="M3488" t="s">
        <v>296</v>
      </c>
      <c r="N3488">
        <v>0.10526315789473679</v>
      </c>
      <c r="O3488" t="s">
        <v>183</v>
      </c>
      <c r="P3488">
        <v>0.5</v>
      </c>
      <c r="Q3488" t="s">
        <v>370</v>
      </c>
      <c r="R3488">
        <v>0.8</v>
      </c>
      <c r="S3488" t="s">
        <v>249</v>
      </c>
      <c r="T3488">
        <v>0.85</v>
      </c>
    </row>
    <row r="3489" spans="1:20" x14ac:dyDescent="0.2">
      <c r="A3489" t="s">
        <v>510</v>
      </c>
      <c r="B3489" t="s">
        <v>105</v>
      </c>
      <c r="C3489">
        <v>20</v>
      </c>
      <c r="D3489" t="s">
        <v>106</v>
      </c>
      <c r="E3489" t="s">
        <v>107</v>
      </c>
      <c r="F3489" t="s">
        <v>432</v>
      </c>
      <c r="G3489">
        <v>0.7</v>
      </c>
      <c r="H3489">
        <v>0.29274637805715847</v>
      </c>
      <c r="I3489">
        <v>0.63</v>
      </c>
      <c r="J3489">
        <v>0.4816425203810567</v>
      </c>
      <c r="K3489" t="s">
        <v>47</v>
      </c>
      <c r="L3489">
        <v>1</v>
      </c>
      <c r="M3489" t="s">
        <v>297</v>
      </c>
      <c r="N3489">
        <v>0</v>
      </c>
      <c r="O3489" t="s">
        <v>183</v>
      </c>
      <c r="P3489">
        <v>0.5</v>
      </c>
      <c r="Q3489" t="s">
        <v>370</v>
      </c>
      <c r="R3489">
        <v>0.8</v>
      </c>
      <c r="S3489" t="s">
        <v>249</v>
      </c>
      <c r="T3489">
        <v>0.85</v>
      </c>
    </row>
    <row r="3490" spans="1:20" x14ac:dyDescent="0.2">
      <c r="A3490" t="s">
        <v>510</v>
      </c>
      <c r="B3490" t="s">
        <v>105</v>
      </c>
      <c r="C3490">
        <v>20</v>
      </c>
      <c r="D3490" t="s">
        <v>106</v>
      </c>
      <c r="E3490" t="s">
        <v>107</v>
      </c>
      <c r="F3490" t="s">
        <v>432</v>
      </c>
      <c r="G3490">
        <v>0.7</v>
      </c>
      <c r="H3490">
        <v>0.33752322636704801</v>
      </c>
      <c r="I3490">
        <v>0.73</v>
      </c>
      <c r="J3490">
        <v>0.54682150911365335</v>
      </c>
      <c r="K3490" t="s">
        <v>47</v>
      </c>
      <c r="L3490">
        <v>1</v>
      </c>
      <c r="M3490" t="s">
        <v>298</v>
      </c>
      <c r="N3490">
        <v>0.5</v>
      </c>
      <c r="O3490" t="s">
        <v>183</v>
      </c>
      <c r="P3490">
        <v>0.5</v>
      </c>
      <c r="Q3490" t="s">
        <v>370</v>
      </c>
      <c r="R3490">
        <v>0.8</v>
      </c>
      <c r="S3490" t="s">
        <v>249</v>
      </c>
      <c r="T3490">
        <v>0.85</v>
      </c>
    </row>
    <row r="3491" spans="1:20" x14ac:dyDescent="0.2">
      <c r="A3491" t="s">
        <v>510</v>
      </c>
      <c r="B3491" t="s">
        <v>105</v>
      </c>
      <c r="C3491">
        <v>20</v>
      </c>
      <c r="D3491" t="s">
        <v>106</v>
      </c>
      <c r="E3491" t="s">
        <v>107</v>
      </c>
      <c r="F3491" t="s">
        <v>432</v>
      </c>
      <c r="G3491">
        <v>0.7</v>
      </c>
      <c r="H3491">
        <v>0.33419258958895592</v>
      </c>
      <c r="I3491">
        <v>0.71000000000000008</v>
      </c>
      <c r="J3491">
        <v>0.57128393059303906</v>
      </c>
      <c r="K3491" t="s">
        <v>47</v>
      </c>
      <c r="L3491">
        <v>1</v>
      </c>
      <c r="M3491" t="s">
        <v>299</v>
      </c>
      <c r="N3491">
        <v>0.4</v>
      </c>
      <c r="O3491" t="s">
        <v>183</v>
      </c>
      <c r="P3491">
        <v>0.5</v>
      </c>
      <c r="Q3491" t="s">
        <v>370</v>
      </c>
      <c r="R3491">
        <v>0.8</v>
      </c>
      <c r="S3491" t="s">
        <v>249</v>
      </c>
      <c r="T3491">
        <v>0.85</v>
      </c>
    </row>
    <row r="3492" spans="1:20" x14ac:dyDescent="0.2">
      <c r="A3492" t="s">
        <v>510</v>
      </c>
      <c r="B3492" t="s">
        <v>105</v>
      </c>
      <c r="C3492">
        <v>20</v>
      </c>
      <c r="D3492" t="s">
        <v>106</v>
      </c>
      <c r="E3492" t="s">
        <v>107</v>
      </c>
      <c r="F3492" t="s">
        <v>432</v>
      </c>
      <c r="G3492">
        <v>0.7</v>
      </c>
      <c r="H3492">
        <v>0.29622918615324112</v>
      </c>
      <c r="I3492">
        <v>0.64</v>
      </c>
      <c r="J3492">
        <v>0.4815279076882738</v>
      </c>
      <c r="K3492" t="s">
        <v>47</v>
      </c>
      <c r="L3492">
        <v>1</v>
      </c>
      <c r="M3492" t="s">
        <v>300</v>
      </c>
      <c r="N3492">
        <v>0.05</v>
      </c>
      <c r="O3492" t="s">
        <v>183</v>
      </c>
      <c r="P3492">
        <v>0.5</v>
      </c>
      <c r="Q3492" t="s">
        <v>370</v>
      </c>
      <c r="R3492">
        <v>0.8</v>
      </c>
      <c r="S3492" t="s">
        <v>249</v>
      </c>
      <c r="T3492">
        <v>0.85</v>
      </c>
    </row>
    <row r="3493" spans="1:20" x14ac:dyDescent="0.2">
      <c r="A3493" t="s">
        <v>510</v>
      </c>
      <c r="B3493" t="s">
        <v>105</v>
      </c>
      <c r="C3493">
        <v>20</v>
      </c>
      <c r="D3493" t="s">
        <v>106</v>
      </c>
      <c r="E3493" t="s">
        <v>107</v>
      </c>
      <c r="F3493" t="s">
        <v>432</v>
      </c>
      <c r="G3493">
        <v>0.7</v>
      </c>
      <c r="H3493">
        <v>0.29393597486113882</v>
      </c>
      <c r="I3493">
        <v>0.63</v>
      </c>
      <c r="J3493">
        <v>0.48957316574092502</v>
      </c>
      <c r="K3493" t="s">
        <v>47</v>
      </c>
      <c r="L3493">
        <v>1</v>
      </c>
      <c r="M3493" t="s">
        <v>301</v>
      </c>
      <c r="N3493">
        <v>0</v>
      </c>
      <c r="O3493" t="s">
        <v>183</v>
      </c>
      <c r="P3493">
        <v>0.5</v>
      </c>
      <c r="Q3493" t="s">
        <v>370</v>
      </c>
      <c r="R3493">
        <v>0.8</v>
      </c>
      <c r="S3493" t="s">
        <v>249</v>
      </c>
      <c r="T3493">
        <v>0.85</v>
      </c>
    </row>
    <row r="3494" spans="1:20" x14ac:dyDescent="0.2">
      <c r="A3494" t="s">
        <v>510</v>
      </c>
      <c r="B3494" t="s">
        <v>105</v>
      </c>
      <c r="C3494">
        <v>20</v>
      </c>
      <c r="D3494" t="s">
        <v>106</v>
      </c>
      <c r="E3494" t="s">
        <v>107</v>
      </c>
      <c r="F3494" t="s">
        <v>432</v>
      </c>
      <c r="G3494">
        <v>0.7</v>
      </c>
      <c r="H3494">
        <v>0.31434276922609428</v>
      </c>
      <c r="I3494">
        <v>0.66</v>
      </c>
      <c r="J3494">
        <v>0.5556184615072951</v>
      </c>
      <c r="K3494" t="s">
        <v>47</v>
      </c>
      <c r="L3494">
        <v>1</v>
      </c>
      <c r="M3494" t="s">
        <v>302</v>
      </c>
      <c r="N3494">
        <v>0.15</v>
      </c>
      <c r="O3494" t="s">
        <v>183</v>
      </c>
      <c r="P3494">
        <v>0.5</v>
      </c>
      <c r="Q3494" t="s">
        <v>370</v>
      </c>
      <c r="R3494">
        <v>0.8</v>
      </c>
      <c r="S3494" t="s">
        <v>249</v>
      </c>
      <c r="T3494">
        <v>0.85</v>
      </c>
    </row>
    <row r="3495" spans="1:20" x14ac:dyDescent="0.2">
      <c r="A3495" t="s">
        <v>510</v>
      </c>
      <c r="B3495" t="s">
        <v>105</v>
      </c>
      <c r="C3495">
        <v>20</v>
      </c>
      <c r="D3495" t="s">
        <v>106</v>
      </c>
      <c r="E3495" t="s">
        <v>107</v>
      </c>
      <c r="F3495" t="s">
        <v>432</v>
      </c>
      <c r="G3495">
        <v>0.7</v>
      </c>
      <c r="H3495">
        <v>0.31606302862373492</v>
      </c>
      <c r="I3495">
        <v>0.65000000000000013</v>
      </c>
      <c r="J3495">
        <v>0.59042019082489905</v>
      </c>
      <c r="K3495" t="s">
        <v>47</v>
      </c>
      <c r="L3495">
        <v>1</v>
      </c>
      <c r="M3495" t="s">
        <v>303</v>
      </c>
      <c r="N3495">
        <v>0.1</v>
      </c>
      <c r="O3495" t="s">
        <v>183</v>
      </c>
      <c r="P3495">
        <v>0.5</v>
      </c>
      <c r="Q3495" t="s">
        <v>370</v>
      </c>
      <c r="R3495">
        <v>0.8</v>
      </c>
      <c r="S3495" t="s">
        <v>249</v>
      </c>
      <c r="T3495">
        <v>0.85</v>
      </c>
    </row>
    <row r="3496" spans="1:20" x14ac:dyDescent="0.2">
      <c r="A3496" t="s">
        <v>510</v>
      </c>
      <c r="B3496" t="s">
        <v>105</v>
      </c>
      <c r="C3496">
        <v>20</v>
      </c>
      <c r="D3496" t="s">
        <v>106</v>
      </c>
      <c r="E3496" t="s">
        <v>107</v>
      </c>
      <c r="F3496" t="s">
        <v>432</v>
      </c>
      <c r="G3496">
        <v>0.7</v>
      </c>
      <c r="H3496">
        <v>0.36693783809569858</v>
      </c>
      <c r="I3496">
        <v>0.82</v>
      </c>
      <c r="J3496">
        <v>0.53291892063799051</v>
      </c>
      <c r="K3496" t="s">
        <v>47</v>
      </c>
      <c r="L3496">
        <v>1</v>
      </c>
      <c r="M3496" t="s">
        <v>304</v>
      </c>
      <c r="N3496">
        <v>0.95</v>
      </c>
      <c r="O3496" t="s">
        <v>183</v>
      </c>
      <c r="P3496">
        <v>0.5</v>
      </c>
      <c r="Q3496" t="s">
        <v>370</v>
      </c>
      <c r="R3496">
        <v>0.8</v>
      </c>
      <c r="S3496" t="s">
        <v>249</v>
      </c>
      <c r="T3496">
        <v>0.85</v>
      </c>
    </row>
    <row r="3497" spans="1:20" x14ac:dyDescent="0.2">
      <c r="A3497" t="s">
        <v>510</v>
      </c>
      <c r="B3497" t="s">
        <v>105</v>
      </c>
      <c r="C3497">
        <v>20</v>
      </c>
      <c r="D3497" t="s">
        <v>106</v>
      </c>
      <c r="E3497" t="s">
        <v>107</v>
      </c>
      <c r="F3497" t="s">
        <v>432</v>
      </c>
      <c r="G3497">
        <v>0.7</v>
      </c>
      <c r="H3497">
        <v>0.29564909206069201</v>
      </c>
      <c r="I3497">
        <v>0.63</v>
      </c>
      <c r="J3497">
        <v>0.50099394707127998</v>
      </c>
      <c r="K3497" t="s">
        <v>47</v>
      </c>
      <c r="L3497">
        <v>1</v>
      </c>
      <c r="M3497" t="s">
        <v>305</v>
      </c>
      <c r="N3497">
        <v>0</v>
      </c>
      <c r="O3497" t="s">
        <v>183</v>
      </c>
      <c r="P3497">
        <v>0.5</v>
      </c>
      <c r="Q3497" t="s">
        <v>370</v>
      </c>
      <c r="R3497">
        <v>0.8</v>
      </c>
      <c r="S3497" t="s">
        <v>249</v>
      </c>
      <c r="T3497">
        <v>0.85</v>
      </c>
    </row>
    <row r="3498" spans="1:20" x14ac:dyDescent="0.2">
      <c r="A3498" t="s">
        <v>510</v>
      </c>
      <c r="B3498" t="s">
        <v>105</v>
      </c>
      <c r="C3498">
        <v>20</v>
      </c>
      <c r="D3498" t="s">
        <v>106</v>
      </c>
      <c r="E3498" t="s">
        <v>107</v>
      </c>
      <c r="F3498" t="s">
        <v>432</v>
      </c>
      <c r="G3498">
        <v>0.7</v>
      </c>
      <c r="H3498">
        <v>0.32063767044108282</v>
      </c>
      <c r="I3498">
        <v>0.71000000000000008</v>
      </c>
      <c r="J3498">
        <v>0.48091780294055231</v>
      </c>
      <c r="K3498" t="s">
        <v>47</v>
      </c>
      <c r="L3498">
        <v>1</v>
      </c>
      <c r="M3498" t="s">
        <v>306</v>
      </c>
      <c r="N3498">
        <v>0.4</v>
      </c>
      <c r="O3498" t="s">
        <v>183</v>
      </c>
      <c r="P3498">
        <v>0.5</v>
      </c>
      <c r="Q3498" t="s">
        <v>370</v>
      </c>
      <c r="R3498">
        <v>0.8</v>
      </c>
      <c r="S3498" t="s">
        <v>249</v>
      </c>
      <c r="T3498">
        <v>0.85</v>
      </c>
    </row>
    <row r="3499" spans="1:20" x14ac:dyDescent="0.2">
      <c r="A3499" t="s">
        <v>510</v>
      </c>
      <c r="B3499" t="s">
        <v>105</v>
      </c>
      <c r="C3499">
        <v>20</v>
      </c>
      <c r="D3499" t="s">
        <v>106</v>
      </c>
      <c r="E3499" t="s">
        <v>107</v>
      </c>
      <c r="F3499" t="s">
        <v>432</v>
      </c>
      <c r="G3499">
        <v>0.7</v>
      </c>
      <c r="H3499">
        <v>0.30174229255575352</v>
      </c>
      <c r="I3499">
        <v>0.64</v>
      </c>
      <c r="J3499">
        <v>0.51828195037169</v>
      </c>
      <c r="K3499" t="s">
        <v>47</v>
      </c>
      <c r="L3499">
        <v>1</v>
      </c>
      <c r="M3499" t="s">
        <v>307</v>
      </c>
      <c r="N3499">
        <v>0.05</v>
      </c>
      <c r="O3499" t="s">
        <v>183</v>
      </c>
      <c r="P3499">
        <v>0.5</v>
      </c>
      <c r="Q3499" t="s">
        <v>370</v>
      </c>
      <c r="R3499">
        <v>0.8</v>
      </c>
      <c r="S3499" t="s">
        <v>249</v>
      </c>
      <c r="T3499">
        <v>0.85</v>
      </c>
    </row>
    <row r="3500" spans="1:20" x14ac:dyDescent="0.2">
      <c r="A3500" t="s">
        <v>510</v>
      </c>
      <c r="B3500" t="s">
        <v>105</v>
      </c>
      <c r="C3500">
        <v>20</v>
      </c>
      <c r="D3500" t="s">
        <v>106</v>
      </c>
      <c r="E3500" t="s">
        <v>107</v>
      </c>
      <c r="F3500" t="s">
        <v>432</v>
      </c>
      <c r="G3500">
        <v>0.7</v>
      </c>
      <c r="H3500">
        <v>0.29432780001932551</v>
      </c>
      <c r="I3500">
        <v>0.63</v>
      </c>
      <c r="J3500">
        <v>0.4921853334621703</v>
      </c>
      <c r="K3500" t="s">
        <v>47</v>
      </c>
      <c r="L3500">
        <v>1</v>
      </c>
      <c r="M3500" t="s">
        <v>308</v>
      </c>
      <c r="N3500">
        <v>0</v>
      </c>
      <c r="O3500" t="s">
        <v>183</v>
      </c>
      <c r="P3500">
        <v>0.5</v>
      </c>
      <c r="Q3500" t="s">
        <v>370</v>
      </c>
      <c r="R3500">
        <v>0.8</v>
      </c>
      <c r="S3500" t="s">
        <v>249</v>
      </c>
      <c r="T3500">
        <v>0.85</v>
      </c>
    </row>
    <row r="3501" spans="1:20" x14ac:dyDescent="0.2">
      <c r="A3501" t="s">
        <v>510</v>
      </c>
      <c r="B3501" t="s">
        <v>105</v>
      </c>
      <c r="C3501">
        <v>20</v>
      </c>
      <c r="D3501" t="s">
        <v>106</v>
      </c>
      <c r="E3501" t="s">
        <v>107</v>
      </c>
      <c r="F3501" t="s">
        <v>432</v>
      </c>
      <c r="G3501">
        <v>0.7</v>
      </c>
      <c r="H3501">
        <v>0.3083243670041006</v>
      </c>
      <c r="I3501">
        <v>0.63</v>
      </c>
      <c r="J3501">
        <v>0.58549578002733726</v>
      </c>
      <c r="K3501" t="s">
        <v>47</v>
      </c>
      <c r="L3501">
        <v>1</v>
      </c>
      <c r="M3501" t="s">
        <v>309</v>
      </c>
      <c r="N3501">
        <v>0</v>
      </c>
      <c r="O3501" t="s">
        <v>183</v>
      </c>
      <c r="P3501">
        <v>0.5</v>
      </c>
      <c r="Q3501" t="s">
        <v>370</v>
      </c>
      <c r="R3501">
        <v>0.8</v>
      </c>
      <c r="S3501" t="s">
        <v>249</v>
      </c>
      <c r="T3501">
        <v>0.85</v>
      </c>
    </row>
    <row r="3502" spans="1:20" x14ac:dyDescent="0.2">
      <c r="A3502" t="s">
        <v>510</v>
      </c>
      <c r="B3502" t="s">
        <v>105</v>
      </c>
      <c r="C3502">
        <v>20</v>
      </c>
      <c r="D3502" t="s">
        <v>106</v>
      </c>
      <c r="E3502" t="s">
        <v>107</v>
      </c>
      <c r="F3502" t="s">
        <v>432</v>
      </c>
      <c r="G3502">
        <v>0.7</v>
      </c>
      <c r="H3502">
        <v>0.3324306121273331</v>
      </c>
      <c r="I3502">
        <v>0.72</v>
      </c>
      <c r="J3502">
        <v>0.53620408084888738</v>
      </c>
      <c r="K3502" t="s">
        <v>47</v>
      </c>
      <c r="L3502">
        <v>1</v>
      </c>
      <c r="M3502" t="s">
        <v>310</v>
      </c>
      <c r="N3502">
        <v>0.45</v>
      </c>
      <c r="O3502" t="s">
        <v>183</v>
      </c>
      <c r="P3502">
        <v>0.5</v>
      </c>
      <c r="Q3502" t="s">
        <v>370</v>
      </c>
      <c r="R3502">
        <v>0.8</v>
      </c>
      <c r="S3502" t="s">
        <v>249</v>
      </c>
      <c r="T3502">
        <v>0.85</v>
      </c>
    </row>
    <row r="3503" spans="1:20" x14ac:dyDescent="0.2">
      <c r="A3503" t="s">
        <v>510</v>
      </c>
      <c r="B3503" t="s">
        <v>105</v>
      </c>
      <c r="C3503">
        <v>20</v>
      </c>
      <c r="D3503" t="s">
        <v>106</v>
      </c>
      <c r="E3503" t="s">
        <v>107</v>
      </c>
      <c r="F3503" t="s">
        <v>432</v>
      </c>
      <c r="G3503">
        <v>0.7</v>
      </c>
      <c r="H3503">
        <v>0.31733261096613752</v>
      </c>
      <c r="I3503">
        <v>0.67</v>
      </c>
      <c r="J3503">
        <v>0.55221740644091699</v>
      </c>
      <c r="K3503" t="s">
        <v>47</v>
      </c>
      <c r="L3503">
        <v>1</v>
      </c>
      <c r="M3503" t="s">
        <v>311</v>
      </c>
      <c r="N3503">
        <v>0.2</v>
      </c>
      <c r="O3503" t="s">
        <v>183</v>
      </c>
      <c r="P3503">
        <v>0.5</v>
      </c>
      <c r="Q3503" t="s">
        <v>370</v>
      </c>
      <c r="R3503">
        <v>0.8</v>
      </c>
      <c r="S3503" t="s">
        <v>249</v>
      </c>
      <c r="T3503">
        <v>0.85</v>
      </c>
    </row>
    <row r="3504" spans="1:20" x14ac:dyDescent="0.2">
      <c r="A3504" t="s">
        <v>510</v>
      </c>
      <c r="B3504" t="s">
        <v>105</v>
      </c>
      <c r="C3504">
        <v>20</v>
      </c>
      <c r="D3504" t="s">
        <v>106</v>
      </c>
      <c r="E3504" t="s">
        <v>107</v>
      </c>
      <c r="F3504" t="s">
        <v>432</v>
      </c>
      <c r="G3504">
        <v>0.7</v>
      </c>
      <c r="H3504">
        <v>0.30329829414172671</v>
      </c>
      <c r="I3504">
        <v>0.63</v>
      </c>
      <c r="J3504">
        <v>0.55198862761151135</v>
      </c>
      <c r="K3504" t="s">
        <v>47</v>
      </c>
      <c r="L3504">
        <v>1</v>
      </c>
      <c r="M3504" t="s">
        <v>312</v>
      </c>
      <c r="N3504">
        <v>0</v>
      </c>
      <c r="O3504" t="s">
        <v>183</v>
      </c>
      <c r="P3504">
        <v>0.5</v>
      </c>
      <c r="Q3504" t="s">
        <v>370</v>
      </c>
      <c r="R3504">
        <v>0.8</v>
      </c>
      <c r="S3504" t="s">
        <v>249</v>
      </c>
      <c r="T3504">
        <v>0.85</v>
      </c>
    </row>
    <row r="3505" spans="1:20" x14ac:dyDescent="0.2">
      <c r="A3505" t="s">
        <v>510</v>
      </c>
      <c r="B3505" t="s">
        <v>105</v>
      </c>
      <c r="C3505">
        <v>20</v>
      </c>
      <c r="D3505" t="s">
        <v>106</v>
      </c>
      <c r="E3505" t="s">
        <v>107</v>
      </c>
      <c r="F3505" t="s">
        <v>432</v>
      </c>
      <c r="G3505">
        <v>0.7</v>
      </c>
      <c r="H3505">
        <v>0.29737650061156462</v>
      </c>
      <c r="I3505">
        <v>0.64</v>
      </c>
      <c r="J3505">
        <v>0.48917667074376392</v>
      </c>
      <c r="K3505" t="s">
        <v>47</v>
      </c>
      <c r="L3505">
        <v>1</v>
      </c>
      <c r="M3505" t="s">
        <v>313</v>
      </c>
      <c r="N3505">
        <v>0.05</v>
      </c>
      <c r="O3505" t="s">
        <v>183</v>
      </c>
      <c r="P3505">
        <v>0.5</v>
      </c>
      <c r="Q3505" t="s">
        <v>370</v>
      </c>
      <c r="R3505">
        <v>0.8</v>
      </c>
      <c r="S3505" t="s">
        <v>249</v>
      </c>
      <c r="T3505">
        <v>0.85</v>
      </c>
    </row>
    <row r="3506" spans="1:20" x14ac:dyDescent="0.2">
      <c r="A3506" t="s">
        <v>510</v>
      </c>
      <c r="B3506" t="s">
        <v>105</v>
      </c>
      <c r="C3506">
        <v>20</v>
      </c>
      <c r="D3506" t="s">
        <v>106</v>
      </c>
      <c r="E3506" t="s">
        <v>107</v>
      </c>
      <c r="F3506" t="s">
        <v>432</v>
      </c>
      <c r="G3506">
        <v>0.7</v>
      </c>
      <c r="H3506">
        <v>0.30384723908692268</v>
      </c>
      <c r="I3506">
        <v>0.63</v>
      </c>
      <c r="J3506">
        <v>0.55564826057948491</v>
      </c>
      <c r="K3506" t="s">
        <v>47</v>
      </c>
      <c r="L3506">
        <v>1</v>
      </c>
      <c r="M3506" t="s">
        <v>314</v>
      </c>
      <c r="N3506">
        <v>0</v>
      </c>
      <c r="O3506" t="s">
        <v>183</v>
      </c>
      <c r="P3506">
        <v>0.5</v>
      </c>
      <c r="Q3506" t="s">
        <v>370</v>
      </c>
      <c r="R3506">
        <v>0.8</v>
      </c>
      <c r="S3506" t="s">
        <v>249</v>
      </c>
      <c r="T3506">
        <v>0.85</v>
      </c>
    </row>
    <row r="3507" spans="1:20" x14ac:dyDescent="0.2">
      <c r="A3507" t="s">
        <v>510</v>
      </c>
      <c r="B3507" t="s">
        <v>105</v>
      </c>
      <c r="C3507">
        <v>20</v>
      </c>
      <c r="D3507" t="s">
        <v>106</v>
      </c>
      <c r="E3507" t="s">
        <v>107</v>
      </c>
      <c r="F3507" t="s">
        <v>432</v>
      </c>
      <c r="G3507">
        <v>0.7</v>
      </c>
      <c r="H3507">
        <v>0.30131632330029218</v>
      </c>
      <c r="I3507">
        <v>0.65000000000000013</v>
      </c>
      <c r="J3507">
        <v>0.49210882200194761</v>
      </c>
      <c r="K3507" t="s">
        <v>47</v>
      </c>
      <c r="L3507">
        <v>1</v>
      </c>
      <c r="M3507" t="s">
        <v>315</v>
      </c>
      <c r="N3507">
        <v>0.1</v>
      </c>
      <c r="O3507" t="s">
        <v>183</v>
      </c>
      <c r="P3507">
        <v>0.5</v>
      </c>
      <c r="Q3507" t="s">
        <v>370</v>
      </c>
      <c r="R3507">
        <v>0.8</v>
      </c>
      <c r="S3507" t="s">
        <v>249</v>
      </c>
      <c r="T3507">
        <v>0.85</v>
      </c>
    </row>
    <row r="3508" spans="1:20" x14ac:dyDescent="0.2">
      <c r="A3508" t="s">
        <v>510</v>
      </c>
      <c r="B3508" t="s">
        <v>105</v>
      </c>
      <c r="C3508">
        <v>20</v>
      </c>
      <c r="D3508" t="s">
        <v>106</v>
      </c>
      <c r="E3508" t="s">
        <v>107</v>
      </c>
      <c r="F3508" t="s">
        <v>432</v>
      </c>
      <c r="G3508">
        <v>0.7</v>
      </c>
      <c r="H3508">
        <v>0.32481558144022671</v>
      </c>
      <c r="I3508">
        <v>0.67</v>
      </c>
      <c r="J3508">
        <v>0.60210387626817807</v>
      </c>
      <c r="K3508" t="s">
        <v>47</v>
      </c>
      <c r="L3508">
        <v>1</v>
      </c>
      <c r="M3508" t="s">
        <v>316</v>
      </c>
      <c r="N3508">
        <v>0.2</v>
      </c>
      <c r="O3508" t="s">
        <v>183</v>
      </c>
      <c r="P3508">
        <v>0.5</v>
      </c>
      <c r="Q3508" t="s">
        <v>370</v>
      </c>
      <c r="R3508">
        <v>0.8</v>
      </c>
      <c r="S3508" t="s">
        <v>249</v>
      </c>
      <c r="T3508">
        <v>0.85</v>
      </c>
    </row>
    <row r="3509" spans="1:20" x14ac:dyDescent="0.2">
      <c r="A3509" t="s">
        <v>510</v>
      </c>
      <c r="B3509" t="s">
        <v>105</v>
      </c>
      <c r="C3509">
        <v>20</v>
      </c>
      <c r="D3509" t="s">
        <v>106</v>
      </c>
      <c r="E3509" t="s">
        <v>107</v>
      </c>
      <c r="F3509" t="s">
        <v>432</v>
      </c>
      <c r="G3509">
        <v>0.7</v>
      </c>
      <c r="H3509">
        <v>0.31568737733956698</v>
      </c>
      <c r="I3509">
        <v>0.66</v>
      </c>
      <c r="J3509">
        <v>0.56458251559711303</v>
      </c>
      <c r="K3509" t="s">
        <v>47</v>
      </c>
      <c r="L3509">
        <v>1</v>
      </c>
      <c r="M3509" t="s">
        <v>317</v>
      </c>
      <c r="N3509">
        <v>0.15</v>
      </c>
      <c r="O3509" t="s">
        <v>183</v>
      </c>
      <c r="P3509">
        <v>0.5</v>
      </c>
      <c r="Q3509" t="s">
        <v>370</v>
      </c>
      <c r="R3509">
        <v>0.8</v>
      </c>
      <c r="S3509" t="s">
        <v>249</v>
      </c>
      <c r="T3509">
        <v>0.85</v>
      </c>
    </row>
    <row r="3510" spans="1:20" x14ac:dyDescent="0.2">
      <c r="A3510" t="s">
        <v>510</v>
      </c>
      <c r="B3510" t="s">
        <v>105</v>
      </c>
      <c r="C3510">
        <v>20</v>
      </c>
      <c r="D3510" t="s">
        <v>106</v>
      </c>
      <c r="E3510" t="s">
        <v>107</v>
      </c>
      <c r="F3510" t="s">
        <v>432</v>
      </c>
      <c r="G3510">
        <v>0.7</v>
      </c>
      <c r="H3510">
        <v>0.31460860802897789</v>
      </c>
      <c r="I3510">
        <v>0.65000000000000013</v>
      </c>
      <c r="J3510">
        <v>0.58072405352651901</v>
      </c>
      <c r="K3510" t="s">
        <v>47</v>
      </c>
      <c r="L3510">
        <v>1</v>
      </c>
      <c r="M3510" t="s">
        <v>318</v>
      </c>
      <c r="N3510">
        <v>0.1</v>
      </c>
      <c r="O3510" t="s">
        <v>183</v>
      </c>
      <c r="P3510">
        <v>0.5</v>
      </c>
      <c r="Q3510" t="s">
        <v>370</v>
      </c>
      <c r="R3510">
        <v>0.8</v>
      </c>
      <c r="S3510" t="s">
        <v>249</v>
      </c>
      <c r="T3510">
        <v>0.85</v>
      </c>
    </row>
    <row r="3511" spans="1:20" x14ac:dyDescent="0.2">
      <c r="A3511" t="s">
        <v>510</v>
      </c>
      <c r="B3511" t="s">
        <v>105</v>
      </c>
      <c r="C3511">
        <v>20</v>
      </c>
      <c r="D3511" t="s">
        <v>106</v>
      </c>
      <c r="E3511" t="s">
        <v>107</v>
      </c>
      <c r="F3511" t="s">
        <v>432</v>
      </c>
      <c r="G3511">
        <v>0.7</v>
      </c>
      <c r="H3511">
        <v>0.33897172170039491</v>
      </c>
      <c r="I3511">
        <v>0.74</v>
      </c>
      <c r="J3511">
        <v>0.53314481133596547</v>
      </c>
      <c r="K3511" t="s">
        <v>47</v>
      </c>
      <c r="L3511">
        <v>1</v>
      </c>
      <c r="M3511" t="s">
        <v>319</v>
      </c>
      <c r="N3511">
        <v>0.55000000000000004</v>
      </c>
      <c r="O3511" t="s">
        <v>183</v>
      </c>
      <c r="P3511">
        <v>0.5</v>
      </c>
      <c r="Q3511" t="s">
        <v>370</v>
      </c>
      <c r="R3511">
        <v>0.8</v>
      </c>
      <c r="S3511" t="s">
        <v>249</v>
      </c>
      <c r="T3511">
        <v>0.85</v>
      </c>
    </row>
    <row r="3512" spans="1:20" x14ac:dyDescent="0.2">
      <c r="A3512" t="s">
        <v>510</v>
      </c>
      <c r="B3512" t="s">
        <v>105</v>
      </c>
      <c r="C3512">
        <v>20</v>
      </c>
      <c r="D3512" t="s">
        <v>106</v>
      </c>
      <c r="E3512" t="s">
        <v>107</v>
      </c>
      <c r="F3512" t="s">
        <v>432</v>
      </c>
      <c r="G3512">
        <v>0.7</v>
      </c>
      <c r="H3512">
        <v>0.30206227442087341</v>
      </c>
      <c r="I3512">
        <v>0.63</v>
      </c>
      <c r="J3512">
        <v>0.54374849613915621</v>
      </c>
      <c r="K3512" t="s">
        <v>47</v>
      </c>
      <c r="L3512">
        <v>1</v>
      </c>
      <c r="M3512" t="s">
        <v>320</v>
      </c>
      <c r="N3512">
        <v>0</v>
      </c>
      <c r="O3512" t="s">
        <v>183</v>
      </c>
      <c r="P3512">
        <v>0.5</v>
      </c>
      <c r="Q3512" t="s">
        <v>370</v>
      </c>
      <c r="R3512">
        <v>0.8</v>
      </c>
      <c r="S3512" t="s">
        <v>249</v>
      </c>
      <c r="T3512">
        <v>0.85</v>
      </c>
    </row>
    <row r="3513" spans="1:20" x14ac:dyDescent="0.2">
      <c r="A3513" t="s">
        <v>510</v>
      </c>
      <c r="B3513" t="s">
        <v>105</v>
      </c>
      <c r="C3513">
        <v>20</v>
      </c>
      <c r="D3513" t="s">
        <v>106</v>
      </c>
      <c r="E3513" t="s">
        <v>107</v>
      </c>
      <c r="F3513" t="s">
        <v>432</v>
      </c>
      <c r="G3513">
        <v>0.7</v>
      </c>
      <c r="H3513">
        <v>0.29385090434769279</v>
      </c>
      <c r="I3513">
        <v>0.63</v>
      </c>
      <c r="J3513">
        <v>0.48900602898461892</v>
      </c>
      <c r="K3513" t="s">
        <v>47</v>
      </c>
      <c r="L3513">
        <v>1</v>
      </c>
      <c r="M3513" t="s">
        <v>321</v>
      </c>
      <c r="N3513">
        <v>0</v>
      </c>
      <c r="O3513" t="s">
        <v>183</v>
      </c>
      <c r="P3513">
        <v>0.5</v>
      </c>
      <c r="Q3513" t="s">
        <v>370</v>
      </c>
      <c r="R3513">
        <v>0.8</v>
      </c>
      <c r="S3513" t="s">
        <v>249</v>
      </c>
      <c r="T3513">
        <v>0.85</v>
      </c>
    </row>
    <row r="3514" spans="1:20" x14ac:dyDescent="0.2">
      <c r="A3514" t="s">
        <v>510</v>
      </c>
      <c r="B3514" t="s">
        <v>105</v>
      </c>
      <c r="C3514">
        <v>20</v>
      </c>
      <c r="D3514" t="s">
        <v>106</v>
      </c>
      <c r="E3514" t="s">
        <v>107</v>
      </c>
      <c r="F3514" t="s">
        <v>432</v>
      </c>
      <c r="G3514">
        <v>0.7</v>
      </c>
      <c r="H3514">
        <v>0.29474008772475518</v>
      </c>
      <c r="I3514">
        <v>0.63</v>
      </c>
      <c r="J3514">
        <v>0.49493391816503518</v>
      </c>
      <c r="K3514" t="s">
        <v>47</v>
      </c>
      <c r="L3514">
        <v>1</v>
      </c>
      <c r="M3514" t="s">
        <v>322</v>
      </c>
      <c r="N3514">
        <v>0</v>
      </c>
      <c r="O3514" t="s">
        <v>183</v>
      </c>
      <c r="P3514">
        <v>0.5</v>
      </c>
      <c r="Q3514" t="s">
        <v>370</v>
      </c>
      <c r="R3514">
        <v>0.8</v>
      </c>
      <c r="S3514" t="s">
        <v>249</v>
      </c>
      <c r="T3514">
        <v>0.85</v>
      </c>
    </row>
    <row r="3515" spans="1:20" x14ac:dyDescent="0.2">
      <c r="A3515" t="s">
        <v>510</v>
      </c>
      <c r="B3515" t="s">
        <v>105</v>
      </c>
      <c r="C3515">
        <v>20</v>
      </c>
      <c r="D3515" t="s">
        <v>106</v>
      </c>
      <c r="E3515" t="s">
        <v>107</v>
      </c>
      <c r="F3515" t="s">
        <v>432</v>
      </c>
      <c r="G3515">
        <v>0.7</v>
      </c>
      <c r="H3515">
        <v>0.35645222820884009</v>
      </c>
      <c r="I3515">
        <v>0.78999999999999992</v>
      </c>
      <c r="J3515">
        <v>0.53301485472560106</v>
      </c>
      <c r="K3515" t="s">
        <v>47</v>
      </c>
      <c r="L3515">
        <v>1</v>
      </c>
      <c r="M3515" t="s">
        <v>323</v>
      </c>
      <c r="N3515">
        <v>0.8</v>
      </c>
      <c r="O3515" t="s">
        <v>183</v>
      </c>
      <c r="P3515">
        <v>0.5</v>
      </c>
      <c r="Q3515" t="s">
        <v>370</v>
      </c>
      <c r="R3515">
        <v>0.8</v>
      </c>
      <c r="S3515" t="s">
        <v>249</v>
      </c>
      <c r="T3515">
        <v>0.85</v>
      </c>
    </row>
    <row r="3516" spans="1:20" x14ac:dyDescent="0.2">
      <c r="A3516" t="s">
        <v>510</v>
      </c>
      <c r="B3516" t="s">
        <v>105</v>
      </c>
      <c r="C3516">
        <v>20</v>
      </c>
      <c r="D3516" t="s">
        <v>106</v>
      </c>
      <c r="E3516" t="s">
        <v>107</v>
      </c>
      <c r="F3516" t="s">
        <v>432</v>
      </c>
      <c r="G3516">
        <v>0.7</v>
      </c>
      <c r="H3516">
        <v>0.2965855188383148</v>
      </c>
      <c r="I3516">
        <v>0.64</v>
      </c>
      <c r="J3516">
        <v>0.48390345892209868</v>
      </c>
      <c r="K3516" t="s">
        <v>47</v>
      </c>
      <c r="L3516">
        <v>1</v>
      </c>
      <c r="M3516" t="s">
        <v>324</v>
      </c>
      <c r="N3516">
        <v>0.05</v>
      </c>
      <c r="O3516" t="s">
        <v>183</v>
      </c>
      <c r="P3516">
        <v>0.5</v>
      </c>
      <c r="Q3516" t="s">
        <v>370</v>
      </c>
      <c r="R3516">
        <v>0.8</v>
      </c>
      <c r="S3516" t="s">
        <v>249</v>
      </c>
      <c r="T3516">
        <v>0.85</v>
      </c>
    </row>
    <row r="3517" spans="1:20" x14ac:dyDescent="0.2">
      <c r="A3517" t="s">
        <v>510</v>
      </c>
      <c r="B3517" t="s">
        <v>105</v>
      </c>
      <c r="C3517">
        <v>20</v>
      </c>
      <c r="D3517" t="s">
        <v>106</v>
      </c>
      <c r="E3517" t="s">
        <v>107</v>
      </c>
      <c r="F3517" t="s">
        <v>432</v>
      </c>
      <c r="G3517">
        <v>0.7</v>
      </c>
      <c r="H3517">
        <v>0.30726102539526412</v>
      </c>
      <c r="I3517">
        <v>0.67</v>
      </c>
      <c r="J3517">
        <v>0.48507350263509402</v>
      </c>
      <c r="K3517" t="s">
        <v>47</v>
      </c>
      <c r="L3517">
        <v>1</v>
      </c>
      <c r="M3517" t="s">
        <v>325</v>
      </c>
      <c r="N3517">
        <v>0.2</v>
      </c>
      <c r="O3517" t="s">
        <v>183</v>
      </c>
      <c r="P3517">
        <v>0.5</v>
      </c>
      <c r="Q3517" t="s">
        <v>370</v>
      </c>
      <c r="R3517">
        <v>0.8</v>
      </c>
      <c r="S3517" t="s">
        <v>249</v>
      </c>
      <c r="T3517">
        <v>0.85</v>
      </c>
    </row>
    <row r="3518" spans="1:20" x14ac:dyDescent="0.2">
      <c r="A3518" t="s">
        <v>510</v>
      </c>
      <c r="B3518" t="s">
        <v>105</v>
      </c>
      <c r="C3518">
        <v>20</v>
      </c>
      <c r="D3518" t="s">
        <v>106</v>
      </c>
      <c r="E3518" t="s">
        <v>107</v>
      </c>
      <c r="F3518" t="s">
        <v>432</v>
      </c>
      <c r="G3518">
        <v>0.7</v>
      </c>
      <c r="H3518">
        <v>0.32847950986552721</v>
      </c>
      <c r="I3518">
        <v>0.71000000000000008</v>
      </c>
      <c r="J3518">
        <v>0.53319673243684751</v>
      </c>
      <c r="K3518" t="s">
        <v>47</v>
      </c>
      <c r="L3518">
        <v>1</v>
      </c>
      <c r="M3518" t="s">
        <v>326</v>
      </c>
      <c r="N3518">
        <v>0.4</v>
      </c>
      <c r="O3518" t="s">
        <v>183</v>
      </c>
      <c r="P3518">
        <v>0.5</v>
      </c>
      <c r="Q3518" t="s">
        <v>370</v>
      </c>
      <c r="R3518">
        <v>0.8</v>
      </c>
      <c r="S3518" t="s">
        <v>249</v>
      </c>
      <c r="T3518">
        <v>0.85</v>
      </c>
    </row>
    <row r="3519" spans="1:20" x14ac:dyDescent="0.2">
      <c r="A3519" t="s">
        <v>510</v>
      </c>
      <c r="B3519" t="s">
        <v>105</v>
      </c>
      <c r="C3519">
        <v>20</v>
      </c>
      <c r="D3519" t="s">
        <v>106</v>
      </c>
      <c r="E3519" t="s">
        <v>107</v>
      </c>
      <c r="F3519" t="s">
        <v>432</v>
      </c>
      <c r="G3519">
        <v>0.7</v>
      </c>
      <c r="H3519">
        <v>0.33293300381394042</v>
      </c>
      <c r="I3519">
        <v>0.71000000000000008</v>
      </c>
      <c r="J3519">
        <v>0.56288669209293585</v>
      </c>
      <c r="K3519" t="s">
        <v>47</v>
      </c>
      <c r="L3519">
        <v>1</v>
      </c>
      <c r="M3519" t="s">
        <v>327</v>
      </c>
      <c r="N3519">
        <v>0.4</v>
      </c>
      <c r="O3519" t="s">
        <v>183</v>
      </c>
      <c r="P3519">
        <v>0.5</v>
      </c>
      <c r="Q3519" t="s">
        <v>370</v>
      </c>
      <c r="R3519">
        <v>0.8</v>
      </c>
      <c r="S3519" t="s">
        <v>249</v>
      </c>
      <c r="T3519">
        <v>0.85</v>
      </c>
    </row>
    <row r="3520" spans="1:20" x14ac:dyDescent="0.2">
      <c r="A3520" t="s">
        <v>510</v>
      </c>
      <c r="B3520" t="s">
        <v>105</v>
      </c>
      <c r="C3520">
        <v>20</v>
      </c>
      <c r="D3520" t="s">
        <v>106</v>
      </c>
      <c r="E3520" t="s">
        <v>107</v>
      </c>
      <c r="F3520" t="s">
        <v>432</v>
      </c>
      <c r="G3520">
        <v>0.7</v>
      </c>
      <c r="H3520">
        <v>0.31113504870576542</v>
      </c>
      <c r="I3520">
        <v>0.65105263157894744</v>
      </c>
      <c r="J3520">
        <v>0.55511085102089175</v>
      </c>
      <c r="K3520" t="s">
        <v>47</v>
      </c>
      <c r="L3520">
        <v>1</v>
      </c>
      <c r="M3520" t="s">
        <v>328</v>
      </c>
      <c r="N3520">
        <v>0.10526315789473679</v>
      </c>
      <c r="O3520" t="s">
        <v>183</v>
      </c>
      <c r="P3520">
        <v>0.5</v>
      </c>
      <c r="Q3520" t="s">
        <v>370</v>
      </c>
      <c r="R3520">
        <v>0.8</v>
      </c>
      <c r="S3520" t="s">
        <v>249</v>
      </c>
      <c r="T3520">
        <v>0.85</v>
      </c>
    </row>
    <row r="3521" spans="1:20" x14ac:dyDescent="0.2">
      <c r="A3521" t="s">
        <v>510</v>
      </c>
      <c r="B3521" t="s">
        <v>105</v>
      </c>
      <c r="C3521">
        <v>20</v>
      </c>
      <c r="D3521" t="s">
        <v>106</v>
      </c>
      <c r="E3521" t="s">
        <v>107</v>
      </c>
      <c r="F3521" t="s">
        <v>432</v>
      </c>
      <c r="G3521">
        <v>0.7</v>
      </c>
      <c r="H3521">
        <v>0.30318965729995728</v>
      </c>
      <c r="I3521">
        <v>0.63</v>
      </c>
      <c r="J3521">
        <v>0.55126438199971528</v>
      </c>
      <c r="K3521" t="s">
        <v>47</v>
      </c>
      <c r="L3521">
        <v>1</v>
      </c>
      <c r="M3521" t="s">
        <v>329</v>
      </c>
      <c r="N3521">
        <v>0</v>
      </c>
      <c r="O3521" t="s">
        <v>183</v>
      </c>
      <c r="P3521">
        <v>0.5</v>
      </c>
      <c r="Q3521" t="s">
        <v>370</v>
      </c>
      <c r="R3521">
        <v>0.8</v>
      </c>
      <c r="S3521" t="s">
        <v>249</v>
      </c>
      <c r="T3521">
        <v>0.85</v>
      </c>
    </row>
    <row r="3522" spans="1:20" x14ac:dyDescent="0.2">
      <c r="A3522" t="s">
        <v>510</v>
      </c>
      <c r="B3522" t="s">
        <v>105</v>
      </c>
      <c r="C3522">
        <v>20</v>
      </c>
      <c r="D3522" t="s">
        <v>106</v>
      </c>
      <c r="E3522" t="s">
        <v>107</v>
      </c>
      <c r="F3522" t="s">
        <v>432</v>
      </c>
      <c r="G3522">
        <v>0.7</v>
      </c>
      <c r="H3522">
        <v>0.29442654599778972</v>
      </c>
      <c r="I3522">
        <v>0.63</v>
      </c>
      <c r="J3522">
        <v>0.49284363998526509</v>
      </c>
      <c r="K3522" t="s">
        <v>47</v>
      </c>
      <c r="L3522">
        <v>1</v>
      </c>
      <c r="M3522" t="s">
        <v>330</v>
      </c>
      <c r="N3522">
        <v>0</v>
      </c>
      <c r="O3522" t="s">
        <v>183</v>
      </c>
      <c r="P3522">
        <v>0.5</v>
      </c>
      <c r="Q3522" t="s">
        <v>370</v>
      </c>
      <c r="R3522">
        <v>0.8</v>
      </c>
      <c r="S3522" t="s">
        <v>249</v>
      </c>
      <c r="T3522">
        <v>0.85</v>
      </c>
    </row>
    <row r="3523" spans="1:20" x14ac:dyDescent="0.2">
      <c r="A3523" t="s">
        <v>510</v>
      </c>
      <c r="B3523" t="s">
        <v>105</v>
      </c>
      <c r="C3523">
        <v>20</v>
      </c>
      <c r="D3523" t="s">
        <v>106</v>
      </c>
      <c r="E3523" t="s">
        <v>107</v>
      </c>
      <c r="F3523" t="s">
        <v>432</v>
      </c>
      <c r="G3523">
        <v>0.7</v>
      </c>
      <c r="H3523">
        <v>0.30179391612054912</v>
      </c>
      <c r="I3523">
        <v>0.63</v>
      </c>
      <c r="J3523">
        <v>0.54195944080366043</v>
      </c>
      <c r="K3523" t="s">
        <v>47</v>
      </c>
      <c r="L3523">
        <v>1</v>
      </c>
      <c r="M3523" t="s">
        <v>331</v>
      </c>
      <c r="N3523">
        <v>0</v>
      </c>
      <c r="O3523" t="s">
        <v>183</v>
      </c>
      <c r="P3523">
        <v>0.5</v>
      </c>
      <c r="Q3523" t="s">
        <v>370</v>
      </c>
      <c r="R3523">
        <v>0.8</v>
      </c>
      <c r="S3523" t="s">
        <v>249</v>
      </c>
      <c r="T3523">
        <v>0.85</v>
      </c>
    </row>
    <row r="3524" spans="1:20" x14ac:dyDescent="0.2">
      <c r="A3524" t="s">
        <v>510</v>
      </c>
      <c r="B3524" t="s">
        <v>105</v>
      </c>
      <c r="C3524">
        <v>20</v>
      </c>
      <c r="D3524" t="s">
        <v>106</v>
      </c>
      <c r="E3524" t="s">
        <v>107</v>
      </c>
      <c r="F3524" t="s">
        <v>432</v>
      </c>
      <c r="G3524">
        <v>0.7</v>
      </c>
      <c r="H3524">
        <v>0.29330293236543459</v>
      </c>
      <c r="I3524">
        <v>0.63</v>
      </c>
      <c r="J3524">
        <v>0.48535288243623098</v>
      </c>
      <c r="K3524" t="s">
        <v>47</v>
      </c>
      <c r="L3524">
        <v>1</v>
      </c>
      <c r="M3524" t="s">
        <v>332</v>
      </c>
      <c r="N3524">
        <v>0</v>
      </c>
      <c r="O3524" t="s">
        <v>183</v>
      </c>
      <c r="P3524">
        <v>0.5</v>
      </c>
      <c r="Q3524" t="s">
        <v>370</v>
      </c>
      <c r="R3524">
        <v>0.8</v>
      </c>
      <c r="S3524" t="s">
        <v>249</v>
      </c>
      <c r="T3524">
        <v>0.85</v>
      </c>
    </row>
    <row r="3525" spans="1:20" x14ac:dyDescent="0.2">
      <c r="A3525" t="s">
        <v>510</v>
      </c>
      <c r="B3525" t="s">
        <v>105</v>
      </c>
      <c r="C3525">
        <v>20</v>
      </c>
      <c r="D3525" t="s">
        <v>106</v>
      </c>
      <c r="E3525" t="s">
        <v>107</v>
      </c>
      <c r="F3525" t="s">
        <v>432</v>
      </c>
      <c r="G3525">
        <v>0.7</v>
      </c>
      <c r="H3525">
        <v>0.32949690834482681</v>
      </c>
      <c r="I3525">
        <v>0.71000000000000008</v>
      </c>
      <c r="J3525">
        <v>0.5399793889655119</v>
      </c>
      <c r="K3525" t="s">
        <v>47</v>
      </c>
      <c r="L3525">
        <v>1</v>
      </c>
      <c r="M3525" t="s">
        <v>333</v>
      </c>
      <c r="N3525">
        <v>0.4</v>
      </c>
      <c r="O3525" t="s">
        <v>183</v>
      </c>
      <c r="P3525">
        <v>0.5</v>
      </c>
      <c r="Q3525" t="s">
        <v>370</v>
      </c>
      <c r="R3525">
        <v>0.8</v>
      </c>
      <c r="S3525" t="s">
        <v>249</v>
      </c>
      <c r="T3525">
        <v>0.85</v>
      </c>
    </row>
    <row r="3526" spans="1:20" x14ac:dyDescent="0.2">
      <c r="A3526" t="s">
        <v>510</v>
      </c>
      <c r="B3526" t="s">
        <v>105</v>
      </c>
      <c r="C3526">
        <v>20</v>
      </c>
      <c r="D3526" t="s">
        <v>106</v>
      </c>
      <c r="E3526" t="s">
        <v>107</v>
      </c>
      <c r="F3526" t="s">
        <v>432</v>
      </c>
      <c r="G3526">
        <v>0.7</v>
      </c>
      <c r="H3526">
        <v>0.33752003246416312</v>
      </c>
      <c r="I3526">
        <v>0.74</v>
      </c>
      <c r="J3526">
        <v>0.52346688309442013</v>
      </c>
      <c r="K3526" t="s">
        <v>47</v>
      </c>
      <c r="L3526">
        <v>1</v>
      </c>
      <c r="M3526" t="s">
        <v>334</v>
      </c>
      <c r="N3526">
        <v>0.55000000000000004</v>
      </c>
      <c r="O3526" t="s">
        <v>183</v>
      </c>
      <c r="P3526">
        <v>0.5</v>
      </c>
      <c r="Q3526" t="s">
        <v>370</v>
      </c>
      <c r="R3526">
        <v>0.8</v>
      </c>
      <c r="S3526" t="s">
        <v>249</v>
      </c>
      <c r="T3526">
        <v>0.85</v>
      </c>
    </row>
    <row r="3527" spans="1:20" x14ac:dyDescent="0.2">
      <c r="A3527" t="s">
        <v>510</v>
      </c>
      <c r="B3527" t="s">
        <v>105</v>
      </c>
      <c r="C3527">
        <v>20</v>
      </c>
      <c r="D3527" t="s">
        <v>106</v>
      </c>
      <c r="E3527" t="s">
        <v>107</v>
      </c>
      <c r="F3527" t="s">
        <v>432</v>
      </c>
      <c r="G3527">
        <v>0.7</v>
      </c>
      <c r="H3527">
        <v>0.34052637387343898</v>
      </c>
      <c r="I3527">
        <v>0.73</v>
      </c>
      <c r="J3527">
        <v>0.56684249248959306</v>
      </c>
      <c r="K3527" t="s">
        <v>47</v>
      </c>
      <c r="L3527">
        <v>1</v>
      </c>
      <c r="M3527" t="s">
        <v>335</v>
      </c>
      <c r="N3527">
        <v>0.5</v>
      </c>
      <c r="O3527" t="s">
        <v>183</v>
      </c>
      <c r="P3527">
        <v>0.5</v>
      </c>
      <c r="Q3527" t="s">
        <v>370</v>
      </c>
      <c r="R3527">
        <v>0.8</v>
      </c>
      <c r="S3527" t="s">
        <v>249</v>
      </c>
      <c r="T3527">
        <v>0.85</v>
      </c>
    </row>
    <row r="3528" spans="1:20" x14ac:dyDescent="0.2">
      <c r="A3528" t="s">
        <v>510</v>
      </c>
      <c r="B3528" t="s">
        <v>105</v>
      </c>
      <c r="C3528">
        <v>20</v>
      </c>
      <c r="D3528" t="s">
        <v>106</v>
      </c>
      <c r="E3528" t="s">
        <v>107</v>
      </c>
      <c r="F3528" t="s">
        <v>432</v>
      </c>
      <c r="G3528">
        <v>0.7</v>
      </c>
      <c r="H3528">
        <v>0.31291940418292002</v>
      </c>
      <c r="I3528">
        <v>0.65000000000000013</v>
      </c>
      <c r="J3528">
        <v>0.56946269455279963</v>
      </c>
      <c r="K3528" t="s">
        <v>47</v>
      </c>
      <c r="L3528">
        <v>1</v>
      </c>
      <c r="M3528" t="s">
        <v>336</v>
      </c>
      <c r="N3528">
        <v>0.1</v>
      </c>
      <c r="O3528" t="s">
        <v>183</v>
      </c>
      <c r="P3528">
        <v>0.5</v>
      </c>
      <c r="Q3528" t="s">
        <v>370</v>
      </c>
      <c r="R3528">
        <v>0.8</v>
      </c>
      <c r="S3528" t="s">
        <v>249</v>
      </c>
      <c r="T3528">
        <v>0.85</v>
      </c>
    </row>
    <row r="3529" spans="1:20" x14ac:dyDescent="0.2">
      <c r="A3529" t="s">
        <v>510</v>
      </c>
      <c r="B3529" t="s">
        <v>105</v>
      </c>
      <c r="C3529">
        <v>20</v>
      </c>
      <c r="D3529" t="s">
        <v>106</v>
      </c>
      <c r="E3529" t="s">
        <v>107</v>
      </c>
      <c r="F3529" t="s">
        <v>432</v>
      </c>
      <c r="G3529">
        <v>0.7</v>
      </c>
      <c r="H3529">
        <v>0.309125778768499</v>
      </c>
      <c r="I3529">
        <v>0.64</v>
      </c>
      <c r="J3529">
        <v>0.56750519178999359</v>
      </c>
      <c r="K3529" t="s">
        <v>47</v>
      </c>
      <c r="L3529">
        <v>1</v>
      </c>
      <c r="M3529" t="s">
        <v>337</v>
      </c>
      <c r="N3529">
        <v>0.05</v>
      </c>
      <c r="O3529" t="s">
        <v>183</v>
      </c>
      <c r="P3529">
        <v>0.5</v>
      </c>
      <c r="Q3529" t="s">
        <v>370</v>
      </c>
      <c r="R3529">
        <v>0.8</v>
      </c>
      <c r="S3529" t="s">
        <v>249</v>
      </c>
      <c r="T3529">
        <v>0.85</v>
      </c>
    </row>
    <row r="3530" spans="1:20" x14ac:dyDescent="0.2">
      <c r="A3530" t="s">
        <v>510</v>
      </c>
      <c r="B3530" t="s">
        <v>105</v>
      </c>
      <c r="C3530">
        <v>20</v>
      </c>
      <c r="D3530" t="s">
        <v>106</v>
      </c>
      <c r="E3530" t="s">
        <v>107</v>
      </c>
      <c r="F3530" t="s">
        <v>432</v>
      </c>
      <c r="G3530">
        <v>0.7</v>
      </c>
      <c r="H3530">
        <v>0.32804789576892768</v>
      </c>
      <c r="I3530">
        <v>0.73</v>
      </c>
      <c r="J3530">
        <v>0.48365263845951822</v>
      </c>
      <c r="K3530" t="s">
        <v>47</v>
      </c>
      <c r="L3530">
        <v>1</v>
      </c>
      <c r="M3530" t="s">
        <v>338</v>
      </c>
      <c r="N3530">
        <v>0.5</v>
      </c>
      <c r="O3530" t="s">
        <v>183</v>
      </c>
      <c r="P3530">
        <v>0.5</v>
      </c>
      <c r="Q3530" t="s">
        <v>370</v>
      </c>
      <c r="R3530">
        <v>0.8</v>
      </c>
      <c r="S3530" t="s">
        <v>249</v>
      </c>
      <c r="T3530">
        <v>0.85</v>
      </c>
    </row>
    <row r="3531" spans="1:20" x14ac:dyDescent="0.2">
      <c r="A3531" t="s">
        <v>510</v>
      </c>
      <c r="B3531" t="s">
        <v>105</v>
      </c>
      <c r="C3531">
        <v>20</v>
      </c>
      <c r="D3531" t="s">
        <v>106</v>
      </c>
      <c r="E3531" t="s">
        <v>107</v>
      </c>
      <c r="F3531" t="s">
        <v>432</v>
      </c>
      <c r="G3531">
        <v>0.7</v>
      </c>
      <c r="H3531">
        <v>0.30251568301815862</v>
      </c>
      <c r="I3531">
        <v>0.63</v>
      </c>
      <c r="J3531">
        <v>0.54677122012105728</v>
      </c>
      <c r="K3531" t="s">
        <v>47</v>
      </c>
      <c r="L3531">
        <v>1</v>
      </c>
      <c r="M3531" t="s">
        <v>339</v>
      </c>
      <c r="N3531">
        <v>0</v>
      </c>
      <c r="O3531" t="s">
        <v>183</v>
      </c>
      <c r="P3531">
        <v>0.5</v>
      </c>
      <c r="Q3531" t="s">
        <v>370</v>
      </c>
      <c r="R3531">
        <v>0.8</v>
      </c>
      <c r="S3531" t="s">
        <v>249</v>
      </c>
      <c r="T3531">
        <v>0.85</v>
      </c>
    </row>
    <row r="3532" spans="1:20" x14ac:dyDescent="0.2">
      <c r="A3532" t="s">
        <v>510</v>
      </c>
      <c r="B3532" t="s">
        <v>105</v>
      </c>
      <c r="C3532">
        <v>20</v>
      </c>
      <c r="D3532" t="s">
        <v>106</v>
      </c>
      <c r="E3532" t="s">
        <v>107</v>
      </c>
      <c r="F3532" t="s">
        <v>432</v>
      </c>
      <c r="G3532">
        <v>0.7</v>
      </c>
      <c r="H3532">
        <v>0.32046337965501731</v>
      </c>
      <c r="I3532">
        <v>0.67999999999999994</v>
      </c>
      <c r="J3532">
        <v>0.54975586436678237</v>
      </c>
      <c r="K3532" t="s">
        <v>47</v>
      </c>
      <c r="L3532">
        <v>1</v>
      </c>
      <c r="M3532" t="s">
        <v>340</v>
      </c>
      <c r="N3532">
        <v>0.25</v>
      </c>
      <c r="O3532" t="s">
        <v>183</v>
      </c>
      <c r="P3532">
        <v>0.5</v>
      </c>
      <c r="Q3532" t="s">
        <v>370</v>
      </c>
      <c r="R3532">
        <v>0.8</v>
      </c>
      <c r="S3532" t="s">
        <v>249</v>
      </c>
      <c r="T3532">
        <v>0.85</v>
      </c>
    </row>
    <row r="3533" spans="1:20" x14ac:dyDescent="0.2">
      <c r="A3533" t="s">
        <v>510</v>
      </c>
      <c r="B3533" t="s">
        <v>105</v>
      </c>
      <c r="C3533">
        <v>20</v>
      </c>
      <c r="D3533" t="s">
        <v>106</v>
      </c>
      <c r="E3533" t="s">
        <v>107</v>
      </c>
      <c r="F3533" t="s">
        <v>432</v>
      </c>
      <c r="G3533">
        <v>0.7</v>
      </c>
      <c r="H3533">
        <v>0.29730034533578897</v>
      </c>
      <c r="I3533">
        <v>0.64</v>
      </c>
      <c r="J3533">
        <v>0.48866896890526001</v>
      </c>
      <c r="K3533" t="s">
        <v>47</v>
      </c>
      <c r="L3533">
        <v>1</v>
      </c>
      <c r="M3533" t="s">
        <v>341</v>
      </c>
      <c r="N3533">
        <v>0.05</v>
      </c>
      <c r="O3533" t="s">
        <v>183</v>
      </c>
      <c r="P3533">
        <v>0.5</v>
      </c>
      <c r="Q3533" t="s">
        <v>370</v>
      </c>
      <c r="R3533">
        <v>0.8</v>
      </c>
      <c r="S3533" t="s">
        <v>249</v>
      </c>
      <c r="T3533">
        <v>0.85</v>
      </c>
    </row>
    <row r="3534" spans="1:20" x14ac:dyDescent="0.2">
      <c r="A3534" t="s">
        <v>510</v>
      </c>
      <c r="B3534" t="s">
        <v>105</v>
      </c>
      <c r="C3534">
        <v>20</v>
      </c>
      <c r="D3534" t="s">
        <v>106</v>
      </c>
      <c r="E3534" t="s">
        <v>107</v>
      </c>
      <c r="F3534" t="s">
        <v>432</v>
      </c>
      <c r="G3534">
        <v>0.7</v>
      </c>
      <c r="H3534">
        <v>0.29195430421208718</v>
      </c>
      <c r="I3534">
        <v>0.63</v>
      </c>
      <c r="J3534">
        <v>0.47636202808058181</v>
      </c>
      <c r="K3534" t="s">
        <v>47</v>
      </c>
      <c r="L3534">
        <v>1</v>
      </c>
      <c r="M3534" t="s">
        <v>342</v>
      </c>
      <c r="N3534">
        <v>0</v>
      </c>
      <c r="O3534" t="s">
        <v>183</v>
      </c>
      <c r="P3534">
        <v>0.5</v>
      </c>
      <c r="Q3534" t="s">
        <v>370</v>
      </c>
      <c r="R3534">
        <v>0.8</v>
      </c>
      <c r="S3534" t="s">
        <v>249</v>
      </c>
      <c r="T3534">
        <v>0.85</v>
      </c>
    </row>
    <row r="3535" spans="1:20" x14ac:dyDescent="0.2">
      <c r="A3535" t="s">
        <v>510</v>
      </c>
      <c r="B3535" t="s">
        <v>105</v>
      </c>
      <c r="C3535">
        <v>20</v>
      </c>
      <c r="D3535" t="s">
        <v>106</v>
      </c>
      <c r="E3535" t="s">
        <v>107</v>
      </c>
      <c r="F3535" t="s">
        <v>432</v>
      </c>
      <c r="G3535">
        <v>0.7</v>
      </c>
      <c r="H3535">
        <v>0.29747537875471691</v>
      </c>
      <c r="I3535">
        <v>0.64</v>
      </c>
      <c r="J3535">
        <v>0.48983585836477928</v>
      </c>
      <c r="K3535" t="s">
        <v>47</v>
      </c>
      <c r="L3535">
        <v>1</v>
      </c>
      <c r="M3535" t="s">
        <v>343</v>
      </c>
      <c r="N3535">
        <v>0.05</v>
      </c>
      <c r="O3535" t="s">
        <v>183</v>
      </c>
      <c r="P3535">
        <v>0.5</v>
      </c>
      <c r="Q3535" t="s">
        <v>370</v>
      </c>
      <c r="R3535">
        <v>0.8</v>
      </c>
      <c r="S3535" t="s">
        <v>249</v>
      </c>
      <c r="T3535">
        <v>0.85</v>
      </c>
    </row>
    <row r="3536" spans="1:20" x14ac:dyDescent="0.2">
      <c r="A3536" t="s">
        <v>510</v>
      </c>
      <c r="B3536" t="s">
        <v>105</v>
      </c>
      <c r="C3536">
        <v>20</v>
      </c>
      <c r="D3536" t="s">
        <v>106</v>
      </c>
      <c r="E3536" t="s">
        <v>107</v>
      </c>
      <c r="F3536" t="s">
        <v>432</v>
      </c>
      <c r="G3536">
        <v>0.7</v>
      </c>
      <c r="H3536">
        <v>0.36652046942181549</v>
      </c>
      <c r="I3536">
        <v>0.8</v>
      </c>
      <c r="J3536">
        <v>0.5768031294787701</v>
      </c>
      <c r="K3536" t="s">
        <v>47</v>
      </c>
      <c r="L3536">
        <v>1</v>
      </c>
      <c r="M3536" t="s">
        <v>344</v>
      </c>
      <c r="N3536">
        <v>0.85</v>
      </c>
      <c r="O3536" t="s">
        <v>183</v>
      </c>
      <c r="P3536">
        <v>0.5</v>
      </c>
      <c r="Q3536" t="s">
        <v>370</v>
      </c>
      <c r="R3536">
        <v>0.8</v>
      </c>
      <c r="S3536" t="s">
        <v>249</v>
      </c>
      <c r="T3536">
        <v>0.85</v>
      </c>
    </row>
    <row r="3537" spans="1:20" x14ac:dyDescent="0.2">
      <c r="A3537" t="s">
        <v>510</v>
      </c>
      <c r="B3537" t="s">
        <v>105</v>
      </c>
      <c r="C3537">
        <v>20</v>
      </c>
      <c r="D3537" t="s">
        <v>106</v>
      </c>
      <c r="E3537" t="s">
        <v>107</v>
      </c>
      <c r="F3537" t="s">
        <v>432</v>
      </c>
      <c r="G3537">
        <v>0.7</v>
      </c>
      <c r="H3537">
        <v>0.30531375609658518</v>
      </c>
      <c r="I3537">
        <v>0.64</v>
      </c>
      <c r="J3537">
        <v>0.54209170731056788</v>
      </c>
      <c r="K3537" t="s">
        <v>47</v>
      </c>
      <c r="L3537">
        <v>1</v>
      </c>
      <c r="M3537" t="s">
        <v>345</v>
      </c>
      <c r="N3537">
        <v>0.05</v>
      </c>
      <c r="O3537" t="s">
        <v>183</v>
      </c>
      <c r="P3537">
        <v>0.5</v>
      </c>
      <c r="Q3537" t="s">
        <v>370</v>
      </c>
      <c r="R3537">
        <v>0.8</v>
      </c>
      <c r="S3537" t="s">
        <v>249</v>
      </c>
      <c r="T3537">
        <v>0.85</v>
      </c>
    </row>
    <row r="3538" spans="1:20" x14ac:dyDescent="0.2">
      <c r="A3538" t="s">
        <v>510</v>
      </c>
      <c r="B3538" t="s">
        <v>105</v>
      </c>
      <c r="C3538">
        <v>20</v>
      </c>
      <c r="D3538" t="s">
        <v>106</v>
      </c>
      <c r="E3538" t="s">
        <v>107</v>
      </c>
      <c r="F3538" t="s">
        <v>432</v>
      </c>
      <c r="G3538">
        <v>0.7</v>
      </c>
      <c r="H3538">
        <v>0.30831866633142202</v>
      </c>
      <c r="I3538">
        <v>0.64</v>
      </c>
      <c r="J3538">
        <v>0.56212444220947999</v>
      </c>
      <c r="K3538" t="s">
        <v>47</v>
      </c>
      <c r="L3538">
        <v>1</v>
      </c>
      <c r="M3538" t="s">
        <v>346</v>
      </c>
      <c r="N3538">
        <v>0.05</v>
      </c>
      <c r="O3538" t="s">
        <v>183</v>
      </c>
      <c r="P3538">
        <v>0.5</v>
      </c>
      <c r="Q3538" t="s">
        <v>370</v>
      </c>
      <c r="R3538">
        <v>0.8</v>
      </c>
      <c r="S3538" t="s">
        <v>249</v>
      </c>
      <c r="T3538">
        <v>0.85</v>
      </c>
    </row>
    <row r="3539" spans="1:20" x14ac:dyDescent="0.2">
      <c r="A3539" t="s">
        <v>510</v>
      </c>
      <c r="B3539" t="s">
        <v>105</v>
      </c>
      <c r="C3539">
        <v>20</v>
      </c>
      <c r="D3539" t="s">
        <v>106</v>
      </c>
      <c r="E3539" t="s">
        <v>107</v>
      </c>
      <c r="F3539" t="s">
        <v>432</v>
      </c>
      <c r="G3539">
        <v>0.7</v>
      </c>
      <c r="H3539">
        <v>0.34698887414169599</v>
      </c>
      <c r="I3539">
        <v>0.76</v>
      </c>
      <c r="J3539">
        <v>0.53992582761130692</v>
      </c>
      <c r="K3539" t="s">
        <v>47</v>
      </c>
      <c r="L3539">
        <v>1</v>
      </c>
      <c r="M3539" t="s">
        <v>347</v>
      </c>
      <c r="N3539">
        <v>0.65</v>
      </c>
      <c r="O3539" t="s">
        <v>183</v>
      </c>
      <c r="P3539">
        <v>0.5</v>
      </c>
      <c r="Q3539" t="s">
        <v>370</v>
      </c>
      <c r="R3539">
        <v>0.8</v>
      </c>
      <c r="S3539" t="s">
        <v>249</v>
      </c>
      <c r="T3539">
        <v>0.85</v>
      </c>
    </row>
    <row r="3540" spans="1:20" x14ac:dyDescent="0.2">
      <c r="A3540" t="s">
        <v>510</v>
      </c>
      <c r="B3540" t="s">
        <v>105</v>
      </c>
      <c r="C3540">
        <v>20</v>
      </c>
      <c r="D3540" t="s">
        <v>106</v>
      </c>
      <c r="E3540" t="s">
        <v>107</v>
      </c>
      <c r="F3540" t="s">
        <v>432</v>
      </c>
      <c r="G3540">
        <v>0.7</v>
      </c>
      <c r="H3540">
        <v>0.30730288388979721</v>
      </c>
      <c r="I3540">
        <v>0.64</v>
      </c>
      <c r="J3540">
        <v>0.55535255926531435</v>
      </c>
      <c r="K3540" t="s">
        <v>47</v>
      </c>
      <c r="L3540">
        <v>1</v>
      </c>
      <c r="M3540" t="s">
        <v>348</v>
      </c>
      <c r="N3540">
        <v>0.05</v>
      </c>
      <c r="O3540" t="s">
        <v>183</v>
      </c>
      <c r="P3540">
        <v>0.5</v>
      </c>
      <c r="Q3540" t="s">
        <v>370</v>
      </c>
      <c r="R3540">
        <v>0.8</v>
      </c>
      <c r="S3540" t="s">
        <v>249</v>
      </c>
      <c r="T3540">
        <v>0.85</v>
      </c>
    </row>
    <row r="3541" spans="1:20" x14ac:dyDescent="0.2">
      <c r="A3541" t="s">
        <v>510</v>
      </c>
      <c r="B3541" t="s">
        <v>105</v>
      </c>
      <c r="C3541">
        <v>20</v>
      </c>
      <c r="D3541" t="s">
        <v>106</v>
      </c>
      <c r="E3541" t="s">
        <v>107</v>
      </c>
      <c r="F3541" t="s">
        <v>432</v>
      </c>
      <c r="G3541">
        <v>0.7</v>
      </c>
      <c r="H3541">
        <v>0.3055555405609241</v>
      </c>
      <c r="I3541">
        <v>0.64</v>
      </c>
      <c r="J3541">
        <v>0.543703603739494</v>
      </c>
      <c r="K3541" t="s">
        <v>47</v>
      </c>
      <c r="L3541">
        <v>1</v>
      </c>
      <c r="M3541" t="s">
        <v>349</v>
      </c>
      <c r="N3541">
        <v>0.05</v>
      </c>
      <c r="O3541" t="s">
        <v>183</v>
      </c>
      <c r="P3541">
        <v>0.5</v>
      </c>
      <c r="Q3541" t="s">
        <v>370</v>
      </c>
      <c r="R3541">
        <v>0.8</v>
      </c>
      <c r="S3541" t="s">
        <v>249</v>
      </c>
      <c r="T3541">
        <v>0.85</v>
      </c>
    </row>
    <row r="3542" spans="1:20" x14ac:dyDescent="0.2">
      <c r="A3542" t="s">
        <v>510</v>
      </c>
      <c r="B3542" t="s">
        <v>105</v>
      </c>
      <c r="C3542">
        <v>20</v>
      </c>
      <c r="D3542" t="s">
        <v>106</v>
      </c>
      <c r="E3542" t="s">
        <v>107</v>
      </c>
      <c r="F3542" t="s">
        <v>432</v>
      </c>
      <c r="G3542">
        <v>0.7</v>
      </c>
      <c r="H3542">
        <v>0.33339258009868689</v>
      </c>
      <c r="I3542">
        <v>0.72</v>
      </c>
      <c r="J3542">
        <v>0.5426172006579123</v>
      </c>
      <c r="K3542" t="s">
        <v>47</v>
      </c>
      <c r="L3542">
        <v>1</v>
      </c>
      <c r="M3542" t="s">
        <v>350</v>
      </c>
      <c r="N3542">
        <v>0.45</v>
      </c>
      <c r="O3542" t="s">
        <v>183</v>
      </c>
      <c r="P3542">
        <v>0.5</v>
      </c>
      <c r="Q3542" t="s">
        <v>370</v>
      </c>
      <c r="R3542">
        <v>0.8</v>
      </c>
      <c r="S3542" t="s">
        <v>249</v>
      </c>
      <c r="T3542">
        <v>0.85</v>
      </c>
    </row>
    <row r="3543" spans="1:20" x14ac:dyDescent="0.2">
      <c r="A3543" t="s">
        <v>510</v>
      </c>
      <c r="B3543" t="s">
        <v>105</v>
      </c>
      <c r="C3543">
        <v>20</v>
      </c>
      <c r="D3543" t="s">
        <v>106</v>
      </c>
      <c r="E3543" t="s">
        <v>107</v>
      </c>
      <c r="F3543" t="s">
        <v>432</v>
      </c>
      <c r="G3543">
        <v>0.7</v>
      </c>
      <c r="H3543">
        <v>0.29609858949242601</v>
      </c>
      <c r="I3543">
        <v>0.63</v>
      </c>
      <c r="J3543">
        <v>0.50399059661617318</v>
      </c>
      <c r="K3543" t="s">
        <v>47</v>
      </c>
      <c r="L3543">
        <v>1</v>
      </c>
      <c r="M3543" t="s">
        <v>351</v>
      </c>
      <c r="N3543">
        <v>0</v>
      </c>
      <c r="O3543" t="s">
        <v>183</v>
      </c>
      <c r="P3543">
        <v>0.5</v>
      </c>
      <c r="Q3543" t="s">
        <v>370</v>
      </c>
      <c r="R3543">
        <v>0.8</v>
      </c>
      <c r="S3543" t="s">
        <v>249</v>
      </c>
      <c r="T3543">
        <v>0.85</v>
      </c>
    </row>
    <row r="3544" spans="1:20" x14ac:dyDescent="0.2">
      <c r="A3544" t="s">
        <v>510</v>
      </c>
      <c r="B3544" t="s">
        <v>105</v>
      </c>
      <c r="C3544">
        <v>20</v>
      </c>
      <c r="D3544" t="s">
        <v>106</v>
      </c>
      <c r="E3544" t="s">
        <v>107</v>
      </c>
      <c r="F3544" t="s">
        <v>432</v>
      </c>
      <c r="G3544">
        <v>0.7</v>
      </c>
      <c r="H3544">
        <v>0.31125726883498661</v>
      </c>
      <c r="I3544">
        <v>0.66157894736842104</v>
      </c>
      <c r="J3544">
        <v>0.53136424837359519</v>
      </c>
      <c r="K3544" t="s">
        <v>47</v>
      </c>
      <c r="L3544">
        <v>1</v>
      </c>
      <c r="M3544" t="s">
        <v>352</v>
      </c>
      <c r="N3544">
        <v>0.15789473684210531</v>
      </c>
      <c r="O3544" t="s">
        <v>183</v>
      </c>
      <c r="P3544">
        <v>0.5</v>
      </c>
      <c r="Q3544" t="s">
        <v>370</v>
      </c>
      <c r="R3544">
        <v>0.8</v>
      </c>
      <c r="S3544" t="s">
        <v>249</v>
      </c>
      <c r="T3544">
        <v>0.85</v>
      </c>
    </row>
    <row r="3545" spans="1:20" x14ac:dyDescent="0.2">
      <c r="A3545" t="s">
        <v>510</v>
      </c>
      <c r="B3545" t="s">
        <v>105</v>
      </c>
      <c r="C3545">
        <v>20</v>
      </c>
      <c r="D3545" t="s">
        <v>106</v>
      </c>
      <c r="E3545" t="s">
        <v>107</v>
      </c>
      <c r="F3545" t="s">
        <v>432</v>
      </c>
      <c r="G3545">
        <v>0.7</v>
      </c>
      <c r="H3545">
        <v>0.3261257544307688</v>
      </c>
      <c r="I3545">
        <v>0.69000000000000006</v>
      </c>
      <c r="J3545">
        <v>0.56417169620512531</v>
      </c>
      <c r="K3545" t="s">
        <v>47</v>
      </c>
      <c r="L3545">
        <v>1</v>
      </c>
      <c r="M3545" t="s">
        <v>353</v>
      </c>
      <c r="N3545">
        <v>0.3</v>
      </c>
      <c r="O3545" t="s">
        <v>183</v>
      </c>
      <c r="P3545">
        <v>0.5</v>
      </c>
      <c r="Q3545" t="s">
        <v>370</v>
      </c>
      <c r="R3545">
        <v>0.8</v>
      </c>
      <c r="S3545" t="s">
        <v>249</v>
      </c>
      <c r="T3545">
        <v>0.85</v>
      </c>
    </row>
    <row r="3546" spans="1:20" x14ac:dyDescent="0.2">
      <c r="A3546" t="s">
        <v>510</v>
      </c>
      <c r="B3546" t="s">
        <v>105</v>
      </c>
      <c r="C3546">
        <v>20</v>
      </c>
      <c r="D3546" t="s">
        <v>106</v>
      </c>
      <c r="E3546" t="s">
        <v>107</v>
      </c>
      <c r="F3546" t="s">
        <v>432</v>
      </c>
      <c r="G3546">
        <v>0.7</v>
      </c>
      <c r="H3546">
        <v>0.3285033317285101</v>
      </c>
      <c r="I3546">
        <v>0.70000000000000007</v>
      </c>
      <c r="J3546">
        <v>0.55668887819006707</v>
      </c>
      <c r="K3546" t="s">
        <v>47</v>
      </c>
      <c r="L3546">
        <v>1</v>
      </c>
      <c r="M3546" t="s">
        <v>354</v>
      </c>
      <c r="N3546">
        <v>0.35</v>
      </c>
      <c r="O3546" t="s">
        <v>183</v>
      </c>
      <c r="P3546">
        <v>0.5</v>
      </c>
      <c r="Q3546" t="s">
        <v>370</v>
      </c>
      <c r="R3546">
        <v>0.8</v>
      </c>
      <c r="S3546" t="s">
        <v>249</v>
      </c>
      <c r="T3546">
        <v>0.85</v>
      </c>
    </row>
    <row r="3547" spans="1:20" x14ac:dyDescent="0.2">
      <c r="A3547" t="s">
        <v>510</v>
      </c>
      <c r="B3547" t="s">
        <v>105</v>
      </c>
      <c r="C3547">
        <v>20</v>
      </c>
      <c r="D3547" t="s">
        <v>106</v>
      </c>
      <c r="E3547" t="s">
        <v>107</v>
      </c>
      <c r="F3547" t="s">
        <v>432</v>
      </c>
      <c r="G3547">
        <v>0.7</v>
      </c>
      <c r="H3547">
        <v>0.29534572833244321</v>
      </c>
      <c r="I3547">
        <v>0.63</v>
      </c>
      <c r="J3547">
        <v>0.49897152221628788</v>
      </c>
      <c r="K3547" t="s">
        <v>47</v>
      </c>
      <c r="L3547">
        <v>1</v>
      </c>
      <c r="M3547" t="s">
        <v>355</v>
      </c>
      <c r="N3547">
        <v>0</v>
      </c>
      <c r="O3547" t="s">
        <v>183</v>
      </c>
      <c r="P3547">
        <v>0.5</v>
      </c>
      <c r="Q3547" t="s">
        <v>370</v>
      </c>
      <c r="R3547">
        <v>0.8</v>
      </c>
      <c r="S3547" t="s">
        <v>249</v>
      </c>
      <c r="T3547">
        <v>0.85</v>
      </c>
    </row>
    <row r="3548" spans="1:20" x14ac:dyDescent="0.2">
      <c r="A3548" t="s">
        <v>510</v>
      </c>
      <c r="B3548" t="s">
        <v>105</v>
      </c>
      <c r="C3548">
        <v>20</v>
      </c>
      <c r="D3548" t="s">
        <v>106</v>
      </c>
      <c r="E3548" t="s">
        <v>107</v>
      </c>
      <c r="F3548" t="s">
        <v>432</v>
      </c>
      <c r="G3548">
        <v>0.7</v>
      </c>
      <c r="H3548">
        <v>0.29849755750993118</v>
      </c>
      <c r="I3548">
        <v>0.64052631578947372</v>
      </c>
      <c r="J3548">
        <v>0.49542231322410257</v>
      </c>
      <c r="K3548" t="s">
        <v>47</v>
      </c>
      <c r="L3548">
        <v>1</v>
      </c>
      <c r="M3548" t="s">
        <v>356</v>
      </c>
      <c r="N3548">
        <v>5.2631578947368418E-2</v>
      </c>
      <c r="O3548" t="s">
        <v>183</v>
      </c>
      <c r="P3548">
        <v>0.5</v>
      </c>
      <c r="Q3548" t="s">
        <v>370</v>
      </c>
      <c r="R3548">
        <v>0.8</v>
      </c>
      <c r="S3548" t="s">
        <v>249</v>
      </c>
      <c r="T3548">
        <v>0.85</v>
      </c>
    </row>
    <row r="3549" spans="1:20" x14ac:dyDescent="0.2">
      <c r="A3549" t="s">
        <v>510</v>
      </c>
      <c r="B3549" t="s">
        <v>105</v>
      </c>
      <c r="C3549">
        <v>20</v>
      </c>
      <c r="D3549" t="s">
        <v>106</v>
      </c>
      <c r="E3549" t="s">
        <v>107</v>
      </c>
      <c r="F3549" t="s">
        <v>432</v>
      </c>
      <c r="G3549">
        <v>0.7</v>
      </c>
      <c r="H3549">
        <v>0.30203963998507682</v>
      </c>
      <c r="I3549">
        <v>0.63</v>
      </c>
      <c r="J3549">
        <v>0.54359759990051171</v>
      </c>
      <c r="K3549" t="s">
        <v>47</v>
      </c>
      <c r="L3549">
        <v>1</v>
      </c>
      <c r="M3549" t="s">
        <v>357</v>
      </c>
      <c r="N3549">
        <v>0</v>
      </c>
      <c r="O3549" t="s">
        <v>183</v>
      </c>
      <c r="P3549">
        <v>0.5</v>
      </c>
      <c r="Q3549" t="s">
        <v>370</v>
      </c>
      <c r="R3549">
        <v>0.8</v>
      </c>
      <c r="S3549" t="s">
        <v>249</v>
      </c>
      <c r="T3549">
        <v>0.85</v>
      </c>
    </row>
    <row r="3550" spans="1:20" x14ac:dyDescent="0.2">
      <c r="A3550" t="s">
        <v>510</v>
      </c>
      <c r="B3550" t="s">
        <v>105</v>
      </c>
      <c r="C3550">
        <v>20</v>
      </c>
      <c r="D3550" t="s">
        <v>106</v>
      </c>
      <c r="E3550" t="s">
        <v>107</v>
      </c>
      <c r="F3550" t="s">
        <v>432</v>
      </c>
      <c r="G3550">
        <v>0.7</v>
      </c>
      <c r="H3550">
        <v>0.30834352178587399</v>
      </c>
      <c r="I3550">
        <v>0.64</v>
      </c>
      <c r="J3550">
        <v>0.56229014523916021</v>
      </c>
      <c r="K3550" t="s">
        <v>47</v>
      </c>
      <c r="L3550">
        <v>1</v>
      </c>
      <c r="M3550" t="s">
        <v>358</v>
      </c>
      <c r="N3550">
        <v>0.05</v>
      </c>
      <c r="O3550" t="s">
        <v>183</v>
      </c>
      <c r="P3550">
        <v>0.5</v>
      </c>
      <c r="Q3550" t="s">
        <v>370</v>
      </c>
      <c r="R3550">
        <v>0.8</v>
      </c>
      <c r="S3550" t="s">
        <v>249</v>
      </c>
      <c r="T3550">
        <v>0.85</v>
      </c>
    </row>
    <row r="3551" spans="1:20" x14ac:dyDescent="0.2">
      <c r="A3551" t="s">
        <v>510</v>
      </c>
      <c r="B3551" t="s">
        <v>105</v>
      </c>
      <c r="C3551">
        <v>20</v>
      </c>
      <c r="D3551" t="s">
        <v>106</v>
      </c>
      <c r="E3551" t="s">
        <v>107</v>
      </c>
      <c r="F3551" t="s">
        <v>432</v>
      </c>
      <c r="G3551">
        <v>0.7</v>
      </c>
      <c r="H3551">
        <v>0.32640342196051081</v>
      </c>
      <c r="I3551">
        <v>0.69000000000000006</v>
      </c>
      <c r="J3551">
        <v>0.56602281307007185</v>
      </c>
      <c r="K3551" t="s">
        <v>47</v>
      </c>
      <c r="L3551">
        <v>1</v>
      </c>
      <c r="M3551" t="s">
        <v>359</v>
      </c>
      <c r="N3551">
        <v>0.3</v>
      </c>
      <c r="O3551" t="s">
        <v>183</v>
      </c>
      <c r="P3551">
        <v>0.5</v>
      </c>
      <c r="Q3551" t="s">
        <v>370</v>
      </c>
      <c r="R3551">
        <v>0.8</v>
      </c>
      <c r="S3551" t="s">
        <v>249</v>
      </c>
      <c r="T3551">
        <v>0.85</v>
      </c>
    </row>
    <row r="3552" spans="1:20" x14ac:dyDescent="0.2">
      <c r="A3552" t="s">
        <v>510</v>
      </c>
      <c r="B3552" t="s">
        <v>105</v>
      </c>
      <c r="C3552">
        <v>20</v>
      </c>
      <c r="D3552" t="s">
        <v>106</v>
      </c>
      <c r="E3552" t="s">
        <v>107</v>
      </c>
      <c r="F3552" t="s">
        <v>432</v>
      </c>
      <c r="G3552">
        <v>0.7</v>
      </c>
      <c r="H3552">
        <v>0.33007096267075819</v>
      </c>
      <c r="I3552">
        <v>0.71000000000000008</v>
      </c>
      <c r="J3552">
        <v>0.54380641780505445</v>
      </c>
      <c r="K3552" t="s">
        <v>47</v>
      </c>
      <c r="L3552">
        <v>1</v>
      </c>
      <c r="M3552" t="s">
        <v>360</v>
      </c>
      <c r="N3552">
        <v>0.4</v>
      </c>
      <c r="O3552" t="s">
        <v>183</v>
      </c>
      <c r="P3552">
        <v>0.5</v>
      </c>
      <c r="Q3552" t="s">
        <v>370</v>
      </c>
      <c r="R3552">
        <v>0.8</v>
      </c>
      <c r="S3552" t="s">
        <v>249</v>
      </c>
      <c r="T3552">
        <v>0.85</v>
      </c>
    </row>
    <row r="3553" spans="1:20" x14ac:dyDescent="0.2">
      <c r="A3553" t="s">
        <v>510</v>
      </c>
      <c r="B3553" t="s">
        <v>105</v>
      </c>
      <c r="C3553">
        <v>20</v>
      </c>
      <c r="D3553" t="s">
        <v>106</v>
      </c>
      <c r="E3553" t="s">
        <v>107</v>
      </c>
      <c r="F3553" t="s">
        <v>432</v>
      </c>
      <c r="G3553">
        <v>0.7</v>
      </c>
      <c r="H3553">
        <v>0.31821004930123298</v>
      </c>
      <c r="I3553">
        <v>0.67999999999999994</v>
      </c>
      <c r="J3553">
        <v>0.53473366200821992</v>
      </c>
      <c r="K3553" t="s">
        <v>47</v>
      </c>
      <c r="L3553">
        <v>1</v>
      </c>
      <c r="M3553" t="s">
        <v>361</v>
      </c>
      <c r="N3553">
        <v>0.25</v>
      </c>
      <c r="O3553" t="s">
        <v>183</v>
      </c>
      <c r="P3553">
        <v>0.5</v>
      </c>
      <c r="Q3553" t="s">
        <v>370</v>
      </c>
      <c r="R3553">
        <v>0.8</v>
      </c>
      <c r="S3553" t="s">
        <v>249</v>
      </c>
      <c r="T3553">
        <v>0.85</v>
      </c>
    </row>
    <row r="3554" spans="1:20" x14ac:dyDescent="0.2">
      <c r="A3554" t="s">
        <v>510</v>
      </c>
      <c r="B3554" t="s">
        <v>105</v>
      </c>
      <c r="C3554">
        <v>20</v>
      </c>
      <c r="D3554" t="s">
        <v>106</v>
      </c>
      <c r="E3554" t="s">
        <v>107</v>
      </c>
      <c r="F3554" t="s">
        <v>432</v>
      </c>
      <c r="G3554">
        <v>0.7</v>
      </c>
      <c r="H3554">
        <v>0.31358721151042362</v>
      </c>
      <c r="I3554">
        <v>0.69000000000000006</v>
      </c>
      <c r="J3554">
        <v>0.48058141006949029</v>
      </c>
      <c r="K3554" t="s">
        <v>47</v>
      </c>
      <c r="L3554">
        <v>1</v>
      </c>
      <c r="M3554" t="s">
        <v>362</v>
      </c>
      <c r="N3554">
        <v>0.3</v>
      </c>
      <c r="O3554" t="s">
        <v>183</v>
      </c>
      <c r="P3554">
        <v>0.5</v>
      </c>
      <c r="Q3554" t="s">
        <v>370</v>
      </c>
      <c r="R3554">
        <v>0.8</v>
      </c>
      <c r="S3554" t="s">
        <v>249</v>
      </c>
      <c r="T3554">
        <v>0.85</v>
      </c>
    </row>
    <row r="3555" spans="1:20" x14ac:dyDescent="0.2">
      <c r="A3555" t="s">
        <v>510</v>
      </c>
      <c r="B3555" t="s">
        <v>105</v>
      </c>
      <c r="C3555">
        <v>20</v>
      </c>
      <c r="D3555" t="s">
        <v>106</v>
      </c>
      <c r="E3555" t="s">
        <v>107</v>
      </c>
      <c r="F3555" t="s">
        <v>432</v>
      </c>
      <c r="G3555">
        <v>0.7</v>
      </c>
      <c r="H3555">
        <v>0.31985040577176249</v>
      </c>
      <c r="I3555">
        <v>0.67</v>
      </c>
      <c r="J3555">
        <v>0.56900270514508344</v>
      </c>
      <c r="K3555" t="s">
        <v>47</v>
      </c>
      <c r="L3555">
        <v>1</v>
      </c>
      <c r="M3555" t="s">
        <v>363</v>
      </c>
      <c r="N3555">
        <v>0.2</v>
      </c>
      <c r="O3555" t="s">
        <v>183</v>
      </c>
      <c r="P3555">
        <v>0.5</v>
      </c>
      <c r="Q3555" t="s">
        <v>370</v>
      </c>
      <c r="R3555">
        <v>0.8</v>
      </c>
      <c r="S3555" t="s">
        <v>249</v>
      </c>
      <c r="T3555">
        <v>0.85</v>
      </c>
    </row>
    <row r="3556" spans="1:20" x14ac:dyDescent="0.2">
      <c r="A3556" t="s">
        <v>510</v>
      </c>
      <c r="B3556" t="s">
        <v>105</v>
      </c>
      <c r="C3556">
        <v>20</v>
      </c>
      <c r="D3556" t="s">
        <v>106</v>
      </c>
      <c r="E3556" t="s">
        <v>107</v>
      </c>
      <c r="F3556" t="s">
        <v>432</v>
      </c>
      <c r="G3556">
        <v>0.7</v>
      </c>
      <c r="H3556">
        <v>0.33502964777246541</v>
      </c>
      <c r="I3556">
        <v>0.71000000000000008</v>
      </c>
      <c r="J3556">
        <v>0.57686431848310216</v>
      </c>
      <c r="K3556" t="s">
        <v>47</v>
      </c>
      <c r="L3556">
        <v>1</v>
      </c>
      <c r="M3556" t="s">
        <v>364</v>
      </c>
      <c r="N3556">
        <v>0.4</v>
      </c>
      <c r="O3556" t="s">
        <v>183</v>
      </c>
      <c r="P3556">
        <v>0.5</v>
      </c>
      <c r="Q3556" t="s">
        <v>370</v>
      </c>
      <c r="R3556">
        <v>0.8</v>
      </c>
      <c r="S3556" t="s">
        <v>249</v>
      </c>
      <c r="T3556">
        <v>0.85</v>
      </c>
    </row>
    <row r="3557" spans="1:20" x14ac:dyDescent="0.2">
      <c r="A3557" t="s">
        <v>510</v>
      </c>
      <c r="B3557" t="s">
        <v>105</v>
      </c>
      <c r="C3557">
        <v>20</v>
      </c>
      <c r="D3557" t="s">
        <v>106</v>
      </c>
      <c r="E3557" t="s">
        <v>107</v>
      </c>
      <c r="F3557" t="s">
        <v>432</v>
      </c>
      <c r="G3557">
        <v>0.7</v>
      </c>
      <c r="H3557">
        <v>0.30591346057354241</v>
      </c>
      <c r="I3557">
        <v>0.63</v>
      </c>
      <c r="J3557">
        <v>0.5694230704902824</v>
      </c>
      <c r="K3557" t="s">
        <v>47</v>
      </c>
      <c r="L3557">
        <v>1</v>
      </c>
      <c r="M3557" t="s">
        <v>365</v>
      </c>
      <c r="N3557">
        <v>0</v>
      </c>
      <c r="O3557" t="s">
        <v>183</v>
      </c>
      <c r="P3557">
        <v>0.5</v>
      </c>
      <c r="Q3557" t="s">
        <v>370</v>
      </c>
      <c r="R3557">
        <v>0.8</v>
      </c>
      <c r="S3557" t="s">
        <v>249</v>
      </c>
      <c r="T3557">
        <v>0.85</v>
      </c>
    </row>
    <row r="3558" spans="1:20" x14ac:dyDescent="0.2">
      <c r="A3558" t="s">
        <v>510</v>
      </c>
      <c r="B3558" t="s">
        <v>105</v>
      </c>
      <c r="C3558">
        <v>20</v>
      </c>
      <c r="D3558" t="s">
        <v>106</v>
      </c>
      <c r="E3558" t="s">
        <v>107</v>
      </c>
      <c r="F3558" t="s">
        <v>432</v>
      </c>
      <c r="G3558">
        <v>0.7</v>
      </c>
      <c r="H3558">
        <v>0.29905962232053701</v>
      </c>
      <c r="I3558">
        <v>0.64</v>
      </c>
      <c r="J3558">
        <v>0.50039748213691293</v>
      </c>
      <c r="K3558" t="s">
        <v>47</v>
      </c>
      <c r="L3558">
        <v>1</v>
      </c>
      <c r="M3558" t="s">
        <v>366</v>
      </c>
      <c r="N3558">
        <v>0.05</v>
      </c>
      <c r="O3558" t="s">
        <v>183</v>
      </c>
      <c r="P3558">
        <v>0.5</v>
      </c>
      <c r="Q3558" t="s">
        <v>370</v>
      </c>
      <c r="R3558">
        <v>0.8</v>
      </c>
      <c r="S3558" t="s">
        <v>249</v>
      </c>
      <c r="T3558">
        <v>0.85</v>
      </c>
    </row>
    <row r="3559" spans="1:20" x14ac:dyDescent="0.2">
      <c r="A3559" t="s">
        <v>510</v>
      </c>
      <c r="B3559" t="s">
        <v>105</v>
      </c>
      <c r="C3559">
        <v>20</v>
      </c>
      <c r="D3559" t="s">
        <v>106</v>
      </c>
      <c r="E3559" t="s">
        <v>107</v>
      </c>
      <c r="F3559" t="s">
        <v>432</v>
      </c>
      <c r="G3559">
        <v>0.7</v>
      </c>
      <c r="H3559">
        <v>0.31527679650127582</v>
      </c>
      <c r="I3559">
        <v>0.67</v>
      </c>
      <c r="J3559">
        <v>0.53851197667517181</v>
      </c>
      <c r="K3559" t="s">
        <v>47</v>
      </c>
      <c r="L3559">
        <v>1</v>
      </c>
      <c r="M3559" t="s">
        <v>367</v>
      </c>
      <c r="N3559">
        <v>0.2</v>
      </c>
      <c r="O3559" t="s">
        <v>183</v>
      </c>
      <c r="P3559">
        <v>0.5</v>
      </c>
      <c r="Q3559" t="s">
        <v>370</v>
      </c>
      <c r="R3559">
        <v>0.8</v>
      </c>
      <c r="S3559" t="s">
        <v>249</v>
      </c>
      <c r="T3559">
        <v>0.85</v>
      </c>
    </row>
    <row r="3560" spans="1:20" x14ac:dyDescent="0.2">
      <c r="A3560" t="s">
        <v>510</v>
      </c>
      <c r="B3560" t="s">
        <v>105</v>
      </c>
      <c r="C3560">
        <v>20</v>
      </c>
      <c r="D3560" t="s">
        <v>106</v>
      </c>
      <c r="E3560" t="s">
        <v>107</v>
      </c>
      <c r="F3560" t="s">
        <v>432</v>
      </c>
      <c r="G3560">
        <v>0.7</v>
      </c>
      <c r="H3560">
        <v>0.33876413973171038</v>
      </c>
      <c r="I3560">
        <v>0.72</v>
      </c>
      <c r="J3560">
        <v>0.57842759821140277</v>
      </c>
      <c r="K3560" t="s">
        <v>47</v>
      </c>
      <c r="L3560">
        <v>1</v>
      </c>
      <c r="M3560" t="s">
        <v>368</v>
      </c>
      <c r="N3560">
        <v>0.45</v>
      </c>
      <c r="O3560" t="s">
        <v>183</v>
      </c>
      <c r="P3560">
        <v>0.5</v>
      </c>
      <c r="Q3560" t="s">
        <v>370</v>
      </c>
      <c r="R3560">
        <v>0.8</v>
      </c>
      <c r="S3560" t="s">
        <v>249</v>
      </c>
      <c r="T3560">
        <v>0.85</v>
      </c>
    </row>
    <row r="3561" spans="1:20" x14ac:dyDescent="0.2">
      <c r="A3561" t="s">
        <v>510</v>
      </c>
      <c r="B3561" t="s">
        <v>105</v>
      </c>
      <c r="C3561">
        <v>20</v>
      </c>
      <c r="D3561" t="s">
        <v>106</v>
      </c>
      <c r="E3561" t="s">
        <v>107</v>
      </c>
      <c r="F3561" t="s">
        <v>432</v>
      </c>
      <c r="G3561">
        <v>0.7</v>
      </c>
      <c r="H3561">
        <v>0.30629312404339731</v>
      </c>
      <c r="I3561">
        <v>0.64</v>
      </c>
      <c r="J3561">
        <v>0.54862082695598213</v>
      </c>
      <c r="K3561" t="s">
        <v>47</v>
      </c>
      <c r="L3561">
        <v>1</v>
      </c>
      <c r="M3561" t="s">
        <v>369</v>
      </c>
      <c r="N3561">
        <v>0.05</v>
      </c>
      <c r="O3561" t="s">
        <v>183</v>
      </c>
      <c r="P3561">
        <v>0.5</v>
      </c>
      <c r="Q3561" t="s">
        <v>370</v>
      </c>
      <c r="R3561">
        <v>0.8</v>
      </c>
      <c r="S3561" t="s">
        <v>249</v>
      </c>
      <c r="T3561">
        <v>0.85</v>
      </c>
    </row>
    <row r="3562" spans="1:20" x14ac:dyDescent="0.2">
      <c r="A3562" t="s">
        <v>510</v>
      </c>
      <c r="B3562" t="s">
        <v>105</v>
      </c>
      <c r="C3562">
        <v>20</v>
      </c>
      <c r="D3562" t="s">
        <v>106</v>
      </c>
      <c r="E3562" t="s">
        <v>107</v>
      </c>
      <c r="F3562" t="s">
        <v>432</v>
      </c>
      <c r="G3562">
        <v>0.7</v>
      </c>
      <c r="H3562">
        <v>0.29430543843136858</v>
      </c>
      <c r="I3562">
        <v>0.63</v>
      </c>
      <c r="J3562">
        <v>0.49203625620912439</v>
      </c>
      <c r="K3562" t="s">
        <v>47</v>
      </c>
      <c r="L3562">
        <v>1</v>
      </c>
      <c r="M3562" t="s">
        <v>371</v>
      </c>
      <c r="N3562">
        <v>0</v>
      </c>
      <c r="O3562" t="s">
        <v>183</v>
      </c>
      <c r="P3562">
        <v>0.5</v>
      </c>
      <c r="Q3562" t="s">
        <v>370</v>
      </c>
      <c r="R3562">
        <v>0.8</v>
      </c>
      <c r="S3562" t="s">
        <v>249</v>
      </c>
      <c r="T3562">
        <v>0.85</v>
      </c>
    </row>
    <row r="3563" spans="1:20" x14ac:dyDescent="0.2">
      <c r="A3563" t="s">
        <v>510</v>
      </c>
      <c r="B3563" t="s">
        <v>105</v>
      </c>
      <c r="C3563">
        <v>20</v>
      </c>
      <c r="D3563" t="s">
        <v>106</v>
      </c>
      <c r="E3563" t="s">
        <v>107</v>
      </c>
      <c r="F3563" t="s">
        <v>432</v>
      </c>
      <c r="G3563">
        <v>0.7</v>
      </c>
      <c r="H3563">
        <v>0.29733381014857319</v>
      </c>
      <c r="I3563">
        <v>0.64111111111111119</v>
      </c>
      <c r="J3563">
        <v>0.48629947506456173</v>
      </c>
      <c r="K3563" t="s">
        <v>47</v>
      </c>
      <c r="L3563">
        <v>1</v>
      </c>
      <c r="M3563" t="s">
        <v>372</v>
      </c>
      <c r="N3563">
        <v>5.5555555555555552E-2</v>
      </c>
      <c r="O3563" t="s">
        <v>183</v>
      </c>
      <c r="P3563">
        <v>0.5</v>
      </c>
      <c r="Q3563" t="s">
        <v>370</v>
      </c>
      <c r="R3563">
        <v>0.8</v>
      </c>
      <c r="S3563" t="s">
        <v>249</v>
      </c>
      <c r="T3563">
        <v>0.85</v>
      </c>
    </row>
    <row r="3564" spans="1:20" x14ac:dyDescent="0.2">
      <c r="A3564" t="s">
        <v>510</v>
      </c>
      <c r="B3564" t="s">
        <v>105</v>
      </c>
      <c r="C3564">
        <v>20</v>
      </c>
      <c r="D3564" t="s">
        <v>106</v>
      </c>
      <c r="E3564" t="s">
        <v>107</v>
      </c>
      <c r="F3564" t="s">
        <v>432</v>
      </c>
      <c r="G3564">
        <v>0.7</v>
      </c>
      <c r="H3564">
        <v>0.32565648023253352</v>
      </c>
      <c r="I3564">
        <v>0.69315789473684208</v>
      </c>
      <c r="J3564">
        <v>0.55367478049759156</v>
      </c>
      <c r="K3564" t="s">
        <v>47</v>
      </c>
      <c r="L3564">
        <v>1</v>
      </c>
      <c r="M3564" t="s">
        <v>373</v>
      </c>
      <c r="N3564">
        <v>0.31578947368421051</v>
      </c>
      <c r="O3564" t="s">
        <v>183</v>
      </c>
      <c r="P3564">
        <v>0.5</v>
      </c>
      <c r="Q3564" t="s">
        <v>370</v>
      </c>
      <c r="R3564">
        <v>0.8</v>
      </c>
      <c r="S3564" t="s">
        <v>249</v>
      </c>
      <c r="T3564">
        <v>0.85</v>
      </c>
    </row>
    <row r="3565" spans="1:20" x14ac:dyDescent="0.2">
      <c r="A3565" t="s">
        <v>510</v>
      </c>
      <c r="B3565" t="s">
        <v>105</v>
      </c>
      <c r="C3565">
        <v>20</v>
      </c>
      <c r="D3565" t="s">
        <v>106</v>
      </c>
      <c r="E3565" t="s">
        <v>107</v>
      </c>
      <c r="F3565" t="s">
        <v>432</v>
      </c>
      <c r="G3565">
        <v>0.7</v>
      </c>
      <c r="H3565">
        <v>0.3388739195035424</v>
      </c>
      <c r="I3565">
        <v>0.72</v>
      </c>
      <c r="J3565">
        <v>0.57915946335694923</v>
      </c>
      <c r="K3565" t="s">
        <v>47</v>
      </c>
      <c r="L3565">
        <v>1</v>
      </c>
      <c r="M3565" t="s">
        <v>374</v>
      </c>
      <c r="N3565">
        <v>0.45</v>
      </c>
      <c r="O3565" t="s">
        <v>183</v>
      </c>
      <c r="P3565">
        <v>0.5</v>
      </c>
      <c r="Q3565" t="s">
        <v>370</v>
      </c>
      <c r="R3565">
        <v>0.8</v>
      </c>
      <c r="S3565" t="s">
        <v>249</v>
      </c>
      <c r="T3565">
        <v>0.85</v>
      </c>
    </row>
    <row r="3566" spans="1:20" x14ac:dyDescent="0.2">
      <c r="A3566" t="s">
        <v>510</v>
      </c>
      <c r="B3566" t="s">
        <v>105</v>
      </c>
      <c r="C3566">
        <v>20</v>
      </c>
      <c r="D3566" t="s">
        <v>106</v>
      </c>
      <c r="E3566" t="s">
        <v>107</v>
      </c>
      <c r="F3566" t="s">
        <v>432</v>
      </c>
      <c r="G3566">
        <v>0.7</v>
      </c>
      <c r="H3566">
        <v>0.314828188953723</v>
      </c>
      <c r="I3566">
        <v>0.69000000000000006</v>
      </c>
      <c r="J3566">
        <v>0.48885459302481982</v>
      </c>
      <c r="K3566" t="s">
        <v>47</v>
      </c>
      <c r="L3566">
        <v>1</v>
      </c>
      <c r="M3566" t="s">
        <v>375</v>
      </c>
      <c r="N3566">
        <v>0.3</v>
      </c>
      <c r="O3566" t="s">
        <v>183</v>
      </c>
      <c r="P3566">
        <v>0.5</v>
      </c>
      <c r="Q3566" t="s">
        <v>370</v>
      </c>
      <c r="R3566">
        <v>0.8</v>
      </c>
      <c r="S3566" t="s">
        <v>249</v>
      </c>
      <c r="T3566">
        <v>0.85</v>
      </c>
    </row>
    <row r="3567" spans="1:20" x14ac:dyDescent="0.2">
      <c r="A3567" t="s">
        <v>510</v>
      </c>
      <c r="B3567" t="s">
        <v>105</v>
      </c>
      <c r="C3567">
        <v>20</v>
      </c>
      <c r="D3567" t="s">
        <v>106</v>
      </c>
      <c r="E3567" t="s">
        <v>107</v>
      </c>
      <c r="F3567" t="s">
        <v>432</v>
      </c>
      <c r="G3567">
        <v>0.7</v>
      </c>
      <c r="H3567">
        <v>0.31301824493867447</v>
      </c>
      <c r="I3567">
        <v>0.65000000000000013</v>
      </c>
      <c r="J3567">
        <v>0.57012163292449625</v>
      </c>
      <c r="K3567" t="s">
        <v>47</v>
      </c>
      <c r="L3567">
        <v>1</v>
      </c>
      <c r="M3567" t="s">
        <v>376</v>
      </c>
      <c r="N3567">
        <v>0.1</v>
      </c>
      <c r="O3567" t="s">
        <v>183</v>
      </c>
      <c r="P3567">
        <v>0.5</v>
      </c>
      <c r="Q3567" t="s">
        <v>370</v>
      </c>
      <c r="R3567">
        <v>0.8</v>
      </c>
      <c r="S3567" t="s">
        <v>249</v>
      </c>
      <c r="T3567">
        <v>0.85</v>
      </c>
    </row>
    <row r="3568" spans="1:20" x14ac:dyDescent="0.2">
      <c r="A3568" t="s">
        <v>510</v>
      </c>
      <c r="B3568" t="s">
        <v>105</v>
      </c>
      <c r="C3568">
        <v>20</v>
      </c>
      <c r="D3568" t="s">
        <v>106</v>
      </c>
      <c r="E3568" t="s">
        <v>107</v>
      </c>
      <c r="F3568" t="s">
        <v>432</v>
      </c>
      <c r="G3568">
        <v>0.7</v>
      </c>
      <c r="H3568">
        <v>0.30708123704674661</v>
      </c>
      <c r="I3568">
        <v>0.64</v>
      </c>
      <c r="J3568">
        <v>0.55387491364497743</v>
      </c>
      <c r="K3568" t="s">
        <v>47</v>
      </c>
      <c r="L3568">
        <v>1</v>
      </c>
      <c r="M3568" t="s">
        <v>377</v>
      </c>
      <c r="N3568">
        <v>0.05</v>
      </c>
      <c r="O3568" t="s">
        <v>183</v>
      </c>
      <c r="P3568">
        <v>0.5</v>
      </c>
      <c r="Q3568" t="s">
        <v>370</v>
      </c>
      <c r="R3568">
        <v>0.8</v>
      </c>
      <c r="S3568" t="s">
        <v>249</v>
      </c>
      <c r="T3568">
        <v>0.85</v>
      </c>
    </row>
    <row r="3569" spans="1:20" x14ac:dyDescent="0.2">
      <c r="A3569" t="s">
        <v>510</v>
      </c>
      <c r="B3569" t="s">
        <v>105</v>
      </c>
      <c r="C3569">
        <v>20</v>
      </c>
      <c r="D3569" t="s">
        <v>106</v>
      </c>
      <c r="E3569" t="s">
        <v>107</v>
      </c>
      <c r="F3569" t="s">
        <v>432</v>
      </c>
      <c r="G3569">
        <v>0.7</v>
      </c>
      <c r="H3569">
        <v>0.29764644515996058</v>
      </c>
      <c r="I3569">
        <v>0.64</v>
      </c>
      <c r="J3569">
        <v>0.490976301066404</v>
      </c>
      <c r="K3569" t="s">
        <v>47</v>
      </c>
      <c r="L3569">
        <v>1</v>
      </c>
      <c r="M3569" t="s">
        <v>378</v>
      </c>
      <c r="N3569">
        <v>0.05</v>
      </c>
      <c r="O3569" t="s">
        <v>183</v>
      </c>
      <c r="P3569">
        <v>0.5</v>
      </c>
      <c r="Q3569" t="s">
        <v>370</v>
      </c>
      <c r="R3569">
        <v>0.8</v>
      </c>
      <c r="S3569" t="s">
        <v>249</v>
      </c>
      <c r="T3569">
        <v>0.85</v>
      </c>
    </row>
    <row r="3570" spans="1:20" x14ac:dyDescent="0.2">
      <c r="A3570" t="s">
        <v>510</v>
      </c>
      <c r="B3570" t="s">
        <v>105</v>
      </c>
      <c r="C3570">
        <v>20</v>
      </c>
      <c r="D3570" t="s">
        <v>106</v>
      </c>
      <c r="E3570" t="s">
        <v>107</v>
      </c>
      <c r="F3570" t="s">
        <v>432</v>
      </c>
      <c r="G3570">
        <v>0.7</v>
      </c>
      <c r="H3570">
        <v>0.3232701751050866</v>
      </c>
      <c r="I3570">
        <v>0.69000000000000006</v>
      </c>
      <c r="J3570">
        <v>0.54513450070057723</v>
      </c>
      <c r="K3570" t="s">
        <v>47</v>
      </c>
      <c r="L3570">
        <v>1</v>
      </c>
      <c r="M3570" t="s">
        <v>379</v>
      </c>
      <c r="N3570">
        <v>0.3</v>
      </c>
      <c r="O3570" t="s">
        <v>183</v>
      </c>
      <c r="P3570">
        <v>0.5</v>
      </c>
      <c r="Q3570" t="s">
        <v>370</v>
      </c>
      <c r="R3570">
        <v>0.8</v>
      </c>
      <c r="S3570" t="s">
        <v>249</v>
      </c>
      <c r="T3570">
        <v>0.85</v>
      </c>
    </row>
    <row r="3571" spans="1:20" x14ac:dyDescent="0.2">
      <c r="A3571" t="s">
        <v>510</v>
      </c>
      <c r="B3571" t="s">
        <v>105</v>
      </c>
      <c r="C3571">
        <v>20</v>
      </c>
      <c r="D3571" t="s">
        <v>106</v>
      </c>
      <c r="E3571" t="s">
        <v>107</v>
      </c>
      <c r="F3571" t="s">
        <v>432</v>
      </c>
      <c r="G3571">
        <v>0.7</v>
      </c>
      <c r="H3571">
        <v>0.30004067460350742</v>
      </c>
      <c r="I3571">
        <v>0.65000000000000013</v>
      </c>
      <c r="J3571">
        <v>0.48360449735671529</v>
      </c>
      <c r="K3571" t="s">
        <v>47</v>
      </c>
      <c r="L3571">
        <v>1</v>
      </c>
      <c r="M3571" t="s">
        <v>380</v>
      </c>
      <c r="N3571">
        <v>0.1</v>
      </c>
      <c r="O3571" t="s">
        <v>183</v>
      </c>
      <c r="P3571">
        <v>0.5</v>
      </c>
      <c r="Q3571" t="s">
        <v>370</v>
      </c>
      <c r="R3571">
        <v>0.8</v>
      </c>
      <c r="S3571" t="s">
        <v>249</v>
      </c>
      <c r="T3571">
        <v>0.85</v>
      </c>
    </row>
    <row r="3572" spans="1:20" x14ac:dyDescent="0.2">
      <c r="A3572" t="s">
        <v>510</v>
      </c>
      <c r="B3572" t="s">
        <v>105</v>
      </c>
      <c r="C3572">
        <v>20</v>
      </c>
      <c r="D3572" t="s">
        <v>106</v>
      </c>
      <c r="E3572" t="s">
        <v>107</v>
      </c>
      <c r="F3572" t="s">
        <v>432</v>
      </c>
      <c r="G3572">
        <v>0.7</v>
      </c>
      <c r="H3572">
        <v>0.32854427895669991</v>
      </c>
      <c r="I3572">
        <v>0.70000000000000007</v>
      </c>
      <c r="J3572">
        <v>0.55696185971133283</v>
      </c>
      <c r="K3572" t="s">
        <v>47</v>
      </c>
      <c r="L3572">
        <v>1</v>
      </c>
      <c r="M3572" t="s">
        <v>381</v>
      </c>
      <c r="N3572">
        <v>0.35</v>
      </c>
      <c r="O3572" t="s">
        <v>183</v>
      </c>
      <c r="P3572">
        <v>0.5</v>
      </c>
      <c r="Q3572" t="s">
        <v>370</v>
      </c>
      <c r="R3572">
        <v>0.8</v>
      </c>
      <c r="S3572" t="s">
        <v>249</v>
      </c>
      <c r="T3572">
        <v>0.85</v>
      </c>
    </row>
    <row r="3573" spans="1:20" x14ac:dyDescent="0.2">
      <c r="A3573" t="s">
        <v>510</v>
      </c>
      <c r="B3573" t="s">
        <v>105</v>
      </c>
      <c r="C3573">
        <v>20</v>
      </c>
      <c r="D3573" t="s">
        <v>106</v>
      </c>
      <c r="E3573" t="s">
        <v>107</v>
      </c>
      <c r="F3573" t="s">
        <v>432</v>
      </c>
      <c r="G3573">
        <v>0.7</v>
      </c>
      <c r="H3573">
        <v>0.31513602453387252</v>
      </c>
      <c r="I3573">
        <v>0.67</v>
      </c>
      <c r="J3573">
        <v>0.53757349689248313</v>
      </c>
      <c r="K3573" t="s">
        <v>47</v>
      </c>
      <c r="L3573">
        <v>1</v>
      </c>
      <c r="M3573" t="s">
        <v>382</v>
      </c>
      <c r="N3573">
        <v>0.2</v>
      </c>
      <c r="O3573" t="s">
        <v>183</v>
      </c>
      <c r="P3573">
        <v>0.5</v>
      </c>
      <c r="Q3573" t="s">
        <v>370</v>
      </c>
      <c r="R3573">
        <v>0.8</v>
      </c>
      <c r="S3573" t="s">
        <v>249</v>
      </c>
      <c r="T3573">
        <v>0.85</v>
      </c>
    </row>
    <row r="3574" spans="1:20" x14ac:dyDescent="0.2">
      <c r="A3574" t="s">
        <v>510</v>
      </c>
      <c r="B3574" t="s">
        <v>105</v>
      </c>
      <c r="C3574">
        <v>20</v>
      </c>
      <c r="D3574" t="s">
        <v>106</v>
      </c>
      <c r="E3574" t="s">
        <v>107</v>
      </c>
      <c r="F3574" t="s">
        <v>432</v>
      </c>
      <c r="G3574">
        <v>0.7</v>
      </c>
      <c r="H3574">
        <v>0.30129436119125408</v>
      </c>
      <c r="I3574">
        <v>0.63</v>
      </c>
      <c r="J3574">
        <v>0.53862907460836085</v>
      </c>
      <c r="K3574" t="s">
        <v>47</v>
      </c>
      <c r="L3574">
        <v>1</v>
      </c>
      <c r="M3574" t="s">
        <v>383</v>
      </c>
      <c r="N3574">
        <v>0</v>
      </c>
      <c r="O3574" t="s">
        <v>183</v>
      </c>
      <c r="P3574">
        <v>0.5</v>
      </c>
      <c r="Q3574" t="s">
        <v>370</v>
      </c>
      <c r="R3574">
        <v>0.8</v>
      </c>
      <c r="S3574" t="s">
        <v>249</v>
      </c>
      <c r="T3574">
        <v>0.85</v>
      </c>
    </row>
    <row r="3575" spans="1:20" x14ac:dyDescent="0.2">
      <c r="A3575" t="s">
        <v>510</v>
      </c>
      <c r="B3575" t="s">
        <v>105</v>
      </c>
      <c r="C3575">
        <v>20</v>
      </c>
      <c r="D3575" t="s">
        <v>106</v>
      </c>
      <c r="E3575" t="s">
        <v>107</v>
      </c>
      <c r="F3575" t="s">
        <v>432</v>
      </c>
      <c r="G3575">
        <v>0.7</v>
      </c>
      <c r="H3575">
        <v>0.29369117591489768</v>
      </c>
      <c r="I3575">
        <v>0.63</v>
      </c>
      <c r="J3575">
        <v>0.4879411727659847</v>
      </c>
      <c r="K3575" t="s">
        <v>47</v>
      </c>
      <c r="L3575">
        <v>1</v>
      </c>
      <c r="M3575" t="s">
        <v>384</v>
      </c>
      <c r="N3575">
        <v>0</v>
      </c>
      <c r="O3575" t="s">
        <v>183</v>
      </c>
      <c r="P3575">
        <v>0.5</v>
      </c>
      <c r="Q3575" t="s">
        <v>370</v>
      </c>
      <c r="R3575">
        <v>0.8</v>
      </c>
      <c r="S3575" t="s">
        <v>249</v>
      </c>
      <c r="T3575">
        <v>0.85</v>
      </c>
    </row>
    <row r="3576" spans="1:20" x14ac:dyDescent="0.2">
      <c r="A3576" t="s">
        <v>510</v>
      </c>
      <c r="B3576" t="s">
        <v>105</v>
      </c>
      <c r="C3576">
        <v>20</v>
      </c>
      <c r="D3576" t="s">
        <v>106</v>
      </c>
      <c r="E3576" t="s">
        <v>107</v>
      </c>
      <c r="F3576" t="s">
        <v>432</v>
      </c>
      <c r="G3576">
        <v>0.7</v>
      </c>
      <c r="H3576">
        <v>0.31041329846548649</v>
      </c>
      <c r="I3576">
        <v>0.66</v>
      </c>
      <c r="J3576">
        <v>0.52942198976991039</v>
      </c>
      <c r="K3576" t="s">
        <v>47</v>
      </c>
      <c r="L3576">
        <v>1</v>
      </c>
      <c r="M3576" t="s">
        <v>385</v>
      </c>
      <c r="N3576">
        <v>0.15</v>
      </c>
      <c r="O3576" t="s">
        <v>183</v>
      </c>
      <c r="P3576">
        <v>0.5</v>
      </c>
      <c r="Q3576" t="s">
        <v>370</v>
      </c>
      <c r="R3576">
        <v>0.8</v>
      </c>
      <c r="S3576" t="s">
        <v>249</v>
      </c>
      <c r="T3576">
        <v>0.85</v>
      </c>
    </row>
    <row r="3577" spans="1:20" x14ac:dyDescent="0.2">
      <c r="A3577" t="s">
        <v>510</v>
      </c>
      <c r="B3577" t="s">
        <v>105</v>
      </c>
      <c r="C3577">
        <v>20</v>
      </c>
      <c r="D3577" t="s">
        <v>106</v>
      </c>
      <c r="E3577" t="s">
        <v>107</v>
      </c>
      <c r="F3577" t="s">
        <v>432</v>
      </c>
      <c r="G3577">
        <v>0.7</v>
      </c>
      <c r="H3577">
        <v>0.31742222303756951</v>
      </c>
      <c r="I3577">
        <v>0.67</v>
      </c>
      <c r="J3577">
        <v>0.55281482025046302</v>
      </c>
      <c r="K3577" t="s">
        <v>47</v>
      </c>
      <c r="L3577">
        <v>1</v>
      </c>
      <c r="M3577" t="s">
        <v>386</v>
      </c>
      <c r="N3577">
        <v>0.2</v>
      </c>
      <c r="O3577" t="s">
        <v>183</v>
      </c>
      <c r="P3577">
        <v>0.5</v>
      </c>
      <c r="Q3577" t="s">
        <v>370</v>
      </c>
      <c r="R3577">
        <v>0.8</v>
      </c>
      <c r="S3577" t="s">
        <v>249</v>
      </c>
      <c r="T3577">
        <v>0.85</v>
      </c>
    </row>
    <row r="3578" spans="1:20" x14ac:dyDescent="0.2">
      <c r="A3578" t="s">
        <v>510</v>
      </c>
      <c r="B3578" t="s">
        <v>105</v>
      </c>
      <c r="C3578">
        <v>20</v>
      </c>
      <c r="D3578" t="s">
        <v>106</v>
      </c>
      <c r="E3578" t="s">
        <v>107</v>
      </c>
      <c r="F3578" t="s">
        <v>432</v>
      </c>
      <c r="G3578">
        <v>0.7</v>
      </c>
      <c r="H3578">
        <v>0.29530650139495612</v>
      </c>
      <c r="I3578">
        <v>0.63</v>
      </c>
      <c r="J3578">
        <v>0.49871000929970749</v>
      </c>
      <c r="K3578" t="s">
        <v>47</v>
      </c>
      <c r="L3578">
        <v>1</v>
      </c>
      <c r="M3578" t="s">
        <v>387</v>
      </c>
      <c r="N3578">
        <v>0</v>
      </c>
      <c r="O3578" t="s">
        <v>183</v>
      </c>
      <c r="P3578">
        <v>0.5</v>
      </c>
      <c r="Q3578" t="s">
        <v>370</v>
      </c>
      <c r="R3578">
        <v>0.8</v>
      </c>
      <c r="S3578" t="s">
        <v>249</v>
      </c>
      <c r="T3578">
        <v>0.85</v>
      </c>
    </row>
    <row r="3579" spans="1:20" x14ac:dyDescent="0.2">
      <c r="A3579" t="s">
        <v>510</v>
      </c>
      <c r="B3579" t="s">
        <v>105</v>
      </c>
      <c r="C3579">
        <v>20</v>
      </c>
      <c r="D3579" t="s">
        <v>106</v>
      </c>
      <c r="E3579" t="s">
        <v>107</v>
      </c>
      <c r="F3579" t="s">
        <v>432</v>
      </c>
      <c r="G3579">
        <v>0.7</v>
      </c>
      <c r="H3579">
        <v>0.29410557622670969</v>
      </c>
      <c r="I3579">
        <v>0.63</v>
      </c>
      <c r="J3579">
        <v>0.49070384151139801</v>
      </c>
      <c r="K3579" t="s">
        <v>47</v>
      </c>
      <c r="L3579">
        <v>1</v>
      </c>
      <c r="M3579" t="s">
        <v>388</v>
      </c>
      <c r="N3579">
        <v>0</v>
      </c>
      <c r="O3579" t="s">
        <v>183</v>
      </c>
      <c r="P3579">
        <v>0.5</v>
      </c>
      <c r="Q3579" t="s">
        <v>370</v>
      </c>
      <c r="R3579">
        <v>0.8</v>
      </c>
      <c r="S3579" t="s">
        <v>249</v>
      </c>
      <c r="T3579">
        <v>0.85</v>
      </c>
    </row>
    <row r="3580" spans="1:20" x14ac:dyDescent="0.2">
      <c r="A3580" t="s">
        <v>510</v>
      </c>
      <c r="B3580" t="s">
        <v>105</v>
      </c>
      <c r="C3580">
        <v>20</v>
      </c>
      <c r="D3580" t="s">
        <v>106</v>
      </c>
      <c r="E3580" t="s">
        <v>107</v>
      </c>
      <c r="F3580" t="s">
        <v>432</v>
      </c>
      <c r="G3580">
        <v>0.7</v>
      </c>
      <c r="H3580">
        <v>0.29361692198840128</v>
      </c>
      <c r="I3580">
        <v>0.63</v>
      </c>
      <c r="J3580">
        <v>0.4874461465893421</v>
      </c>
      <c r="K3580" t="s">
        <v>47</v>
      </c>
      <c r="L3580">
        <v>1</v>
      </c>
      <c r="M3580" t="s">
        <v>389</v>
      </c>
      <c r="N3580">
        <v>0</v>
      </c>
      <c r="O3580" t="s">
        <v>183</v>
      </c>
      <c r="P3580">
        <v>0.5</v>
      </c>
      <c r="Q3580" t="s">
        <v>370</v>
      </c>
      <c r="R3580">
        <v>0.8</v>
      </c>
      <c r="S3580" t="s">
        <v>249</v>
      </c>
      <c r="T3580">
        <v>0.85</v>
      </c>
    </row>
    <row r="3581" spans="1:20" x14ac:dyDescent="0.2">
      <c r="A3581" t="s">
        <v>510</v>
      </c>
      <c r="B3581" t="s">
        <v>105</v>
      </c>
      <c r="C3581">
        <v>20</v>
      </c>
      <c r="D3581" t="s">
        <v>106</v>
      </c>
      <c r="E3581" t="s">
        <v>107</v>
      </c>
      <c r="F3581" t="s">
        <v>432</v>
      </c>
      <c r="G3581">
        <v>0.7</v>
      </c>
      <c r="H3581">
        <v>0.3380714506102514</v>
      </c>
      <c r="I3581">
        <v>0.72</v>
      </c>
      <c r="J3581">
        <v>0.57380967073500933</v>
      </c>
      <c r="K3581" t="s">
        <v>47</v>
      </c>
      <c r="L3581">
        <v>1</v>
      </c>
      <c r="M3581" t="s">
        <v>390</v>
      </c>
      <c r="N3581">
        <v>0.45</v>
      </c>
      <c r="O3581" t="s">
        <v>183</v>
      </c>
      <c r="P3581">
        <v>0.5</v>
      </c>
      <c r="Q3581" t="s">
        <v>370</v>
      </c>
      <c r="R3581">
        <v>0.8</v>
      </c>
      <c r="S3581" t="s">
        <v>249</v>
      </c>
      <c r="T3581">
        <v>0.85</v>
      </c>
    </row>
    <row r="3582" spans="1:20" x14ac:dyDescent="0.2">
      <c r="A3582" t="s">
        <v>510</v>
      </c>
      <c r="B3582" t="s">
        <v>105</v>
      </c>
      <c r="C3582">
        <v>20</v>
      </c>
      <c r="D3582" t="s">
        <v>106</v>
      </c>
      <c r="E3582" t="s">
        <v>107</v>
      </c>
      <c r="F3582" t="s">
        <v>432</v>
      </c>
      <c r="G3582">
        <v>0.7</v>
      </c>
      <c r="H3582">
        <v>0.31076425237168259</v>
      </c>
      <c r="I3582">
        <v>0.65000000000000013</v>
      </c>
      <c r="J3582">
        <v>0.5550950158112169</v>
      </c>
      <c r="K3582" t="s">
        <v>47</v>
      </c>
      <c r="L3582">
        <v>1</v>
      </c>
      <c r="M3582" t="s">
        <v>391</v>
      </c>
      <c r="N3582">
        <v>0.1</v>
      </c>
      <c r="O3582" t="s">
        <v>183</v>
      </c>
      <c r="P3582">
        <v>0.5</v>
      </c>
      <c r="Q3582" t="s">
        <v>370</v>
      </c>
      <c r="R3582">
        <v>0.8</v>
      </c>
      <c r="S3582" t="s">
        <v>249</v>
      </c>
      <c r="T3582">
        <v>0.85</v>
      </c>
    </row>
    <row r="3583" spans="1:20" x14ac:dyDescent="0.2">
      <c r="A3583" t="s">
        <v>510</v>
      </c>
      <c r="B3583" t="s">
        <v>105</v>
      </c>
      <c r="C3583">
        <v>20</v>
      </c>
      <c r="D3583" t="s">
        <v>106</v>
      </c>
      <c r="E3583" t="s">
        <v>107</v>
      </c>
      <c r="F3583" t="s">
        <v>432</v>
      </c>
      <c r="G3583">
        <v>0.7</v>
      </c>
      <c r="H3583">
        <v>0.29530866655748561</v>
      </c>
      <c r="I3583">
        <v>0.64</v>
      </c>
      <c r="J3583">
        <v>0.47539111038323689</v>
      </c>
      <c r="K3583" t="s">
        <v>47</v>
      </c>
      <c r="L3583">
        <v>1</v>
      </c>
      <c r="M3583" t="s">
        <v>392</v>
      </c>
      <c r="N3583">
        <v>0.05</v>
      </c>
      <c r="O3583" t="s">
        <v>183</v>
      </c>
      <c r="P3583">
        <v>0.5</v>
      </c>
      <c r="Q3583" t="s">
        <v>370</v>
      </c>
      <c r="R3583">
        <v>0.8</v>
      </c>
      <c r="S3583" t="s">
        <v>249</v>
      </c>
      <c r="T3583">
        <v>0.85</v>
      </c>
    </row>
    <row r="3584" spans="1:20" x14ac:dyDescent="0.2">
      <c r="A3584" t="s">
        <v>510</v>
      </c>
      <c r="B3584" t="s">
        <v>105</v>
      </c>
      <c r="C3584">
        <v>20</v>
      </c>
      <c r="D3584" t="s">
        <v>106</v>
      </c>
      <c r="E3584" t="s">
        <v>107</v>
      </c>
      <c r="F3584" t="s">
        <v>432</v>
      </c>
      <c r="G3584">
        <v>0.7</v>
      </c>
      <c r="H3584">
        <v>0.32644316094834142</v>
      </c>
      <c r="I3584">
        <v>0.69000000000000006</v>
      </c>
      <c r="J3584">
        <v>0.56628773965560919</v>
      </c>
      <c r="K3584" t="s">
        <v>47</v>
      </c>
      <c r="L3584">
        <v>1</v>
      </c>
      <c r="M3584" t="s">
        <v>393</v>
      </c>
      <c r="N3584">
        <v>0.3</v>
      </c>
      <c r="O3584" t="s">
        <v>183</v>
      </c>
      <c r="P3584">
        <v>0.5</v>
      </c>
      <c r="Q3584" t="s">
        <v>370</v>
      </c>
      <c r="R3584">
        <v>0.8</v>
      </c>
      <c r="S3584" t="s">
        <v>249</v>
      </c>
      <c r="T3584">
        <v>0.85</v>
      </c>
    </row>
    <row r="3585" spans="1:20" x14ac:dyDescent="0.2">
      <c r="A3585" t="s">
        <v>510</v>
      </c>
      <c r="B3585" t="s">
        <v>105</v>
      </c>
      <c r="C3585">
        <v>20</v>
      </c>
      <c r="D3585" t="s">
        <v>106</v>
      </c>
      <c r="E3585" t="s">
        <v>107</v>
      </c>
      <c r="F3585" t="s">
        <v>432</v>
      </c>
      <c r="G3585">
        <v>0.7</v>
      </c>
      <c r="H3585">
        <v>0.29974714555289461</v>
      </c>
      <c r="I3585">
        <v>0.63</v>
      </c>
      <c r="J3585">
        <v>0.5283143036859641</v>
      </c>
      <c r="K3585" t="s">
        <v>47</v>
      </c>
      <c r="L3585">
        <v>1</v>
      </c>
      <c r="M3585" t="s">
        <v>394</v>
      </c>
      <c r="N3585">
        <v>0</v>
      </c>
      <c r="O3585" t="s">
        <v>183</v>
      </c>
      <c r="P3585">
        <v>0.5</v>
      </c>
      <c r="Q3585" t="s">
        <v>370</v>
      </c>
      <c r="R3585">
        <v>0.8</v>
      </c>
      <c r="S3585" t="s">
        <v>249</v>
      </c>
      <c r="T3585">
        <v>0.85</v>
      </c>
    </row>
    <row r="3586" spans="1:20" x14ac:dyDescent="0.2">
      <c r="A3586" t="s">
        <v>510</v>
      </c>
      <c r="B3586" t="s">
        <v>105</v>
      </c>
      <c r="C3586">
        <v>20</v>
      </c>
      <c r="D3586" t="s">
        <v>106</v>
      </c>
      <c r="E3586" t="s">
        <v>107</v>
      </c>
      <c r="F3586" t="s">
        <v>432</v>
      </c>
      <c r="G3586">
        <v>0.7</v>
      </c>
      <c r="H3586">
        <v>0.30376435109286398</v>
      </c>
      <c r="I3586">
        <v>0.63</v>
      </c>
      <c r="J3586">
        <v>0.55509567395242687</v>
      </c>
      <c r="K3586" t="s">
        <v>47</v>
      </c>
      <c r="L3586">
        <v>1</v>
      </c>
      <c r="M3586" t="s">
        <v>395</v>
      </c>
      <c r="N3586">
        <v>0</v>
      </c>
      <c r="O3586" t="s">
        <v>183</v>
      </c>
      <c r="P3586">
        <v>0.5</v>
      </c>
      <c r="Q3586" t="s">
        <v>370</v>
      </c>
      <c r="R3586">
        <v>0.8</v>
      </c>
      <c r="S3586" t="s">
        <v>249</v>
      </c>
      <c r="T3586">
        <v>0.85</v>
      </c>
    </row>
    <row r="3587" spans="1:20" x14ac:dyDescent="0.2">
      <c r="A3587" t="s">
        <v>510</v>
      </c>
      <c r="B3587" t="s">
        <v>105</v>
      </c>
      <c r="C3587">
        <v>20</v>
      </c>
      <c r="D3587" t="s">
        <v>106</v>
      </c>
      <c r="E3587" t="s">
        <v>107</v>
      </c>
      <c r="F3587" t="s">
        <v>432</v>
      </c>
      <c r="G3587">
        <v>0.7</v>
      </c>
      <c r="H3587">
        <v>0.30773258828578848</v>
      </c>
      <c r="I3587">
        <v>0.64</v>
      </c>
      <c r="J3587">
        <v>0.55821725523859023</v>
      </c>
      <c r="K3587" t="s">
        <v>47</v>
      </c>
      <c r="L3587">
        <v>1</v>
      </c>
      <c r="M3587" t="s">
        <v>396</v>
      </c>
      <c r="N3587">
        <v>0.05</v>
      </c>
      <c r="O3587" t="s">
        <v>183</v>
      </c>
      <c r="P3587">
        <v>0.5</v>
      </c>
      <c r="Q3587" t="s">
        <v>370</v>
      </c>
      <c r="R3587">
        <v>0.8</v>
      </c>
      <c r="S3587" t="s">
        <v>249</v>
      </c>
      <c r="T3587">
        <v>0.85</v>
      </c>
    </row>
    <row r="3588" spans="1:20" x14ac:dyDescent="0.2">
      <c r="A3588" t="s">
        <v>510</v>
      </c>
      <c r="B3588" t="s">
        <v>105</v>
      </c>
      <c r="C3588">
        <v>20</v>
      </c>
      <c r="D3588" t="s">
        <v>106</v>
      </c>
      <c r="E3588" t="s">
        <v>107</v>
      </c>
      <c r="F3588" t="s">
        <v>432</v>
      </c>
      <c r="G3588">
        <v>0.7</v>
      </c>
      <c r="H3588">
        <v>0.29647800753217152</v>
      </c>
      <c r="I3588">
        <v>0.64</v>
      </c>
      <c r="J3588">
        <v>0.4831867168811434</v>
      </c>
      <c r="K3588" t="s">
        <v>47</v>
      </c>
      <c r="L3588">
        <v>1</v>
      </c>
      <c r="M3588" t="s">
        <v>397</v>
      </c>
      <c r="N3588">
        <v>0.05</v>
      </c>
      <c r="O3588" t="s">
        <v>183</v>
      </c>
      <c r="P3588">
        <v>0.5</v>
      </c>
      <c r="Q3588" t="s">
        <v>370</v>
      </c>
      <c r="R3588">
        <v>0.8</v>
      </c>
      <c r="S3588" t="s">
        <v>249</v>
      </c>
      <c r="T3588">
        <v>0.85</v>
      </c>
    </row>
    <row r="3589" spans="1:20" x14ac:dyDescent="0.2">
      <c r="A3589" t="s">
        <v>510</v>
      </c>
      <c r="B3589" t="s">
        <v>105</v>
      </c>
      <c r="C3589">
        <v>20</v>
      </c>
      <c r="D3589" t="s">
        <v>106</v>
      </c>
      <c r="E3589" t="s">
        <v>107</v>
      </c>
      <c r="F3589" t="s">
        <v>432</v>
      </c>
      <c r="G3589">
        <v>0.7</v>
      </c>
      <c r="H3589">
        <v>0.30880690369709801</v>
      </c>
      <c r="I3589">
        <v>0.65000000000000013</v>
      </c>
      <c r="J3589">
        <v>0.54204602464731955</v>
      </c>
      <c r="K3589" t="s">
        <v>47</v>
      </c>
      <c r="L3589">
        <v>1</v>
      </c>
      <c r="M3589" t="s">
        <v>398</v>
      </c>
      <c r="N3589">
        <v>0.1</v>
      </c>
      <c r="O3589" t="s">
        <v>183</v>
      </c>
      <c r="P3589">
        <v>0.5</v>
      </c>
      <c r="Q3589" t="s">
        <v>370</v>
      </c>
      <c r="R3589">
        <v>0.8</v>
      </c>
      <c r="S3589" t="s">
        <v>249</v>
      </c>
      <c r="T3589">
        <v>0.85</v>
      </c>
    </row>
    <row r="3590" spans="1:20" x14ac:dyDescent="0.2">
      <c r="A3590" t="s">
        <v>510</v>
      </c>
      <c r="B3590" t="s">
        <v>105</v>
      </c>
      <c r="C3590">
        <v>20</v>
      </c>
      <c r="D3590" t="s">
        <v>106</v>
      </c>
      <c r="E3590" t="s">
        <v>107</v>
      </c>
      <c r="F3590" t="s">
        <v>432</v>
      </c>
      <c r="G3590">
        <v>0.7</v>
      </c>
      <c r="H3590">
        <v>0.29353958769799238</v>
      </c>
      <c r="I3590">
        <v>0.63</v>
      </c>
      <c r="J3590">
        <v>0.48693058465328282</v>
      </c>
      <c r="K3590" t="s">
        <v>47</v>
      </c>
      <c r="L3590">
        <v>1</v>
      </c>
      <c r="M3590" t="s">
        <v>399</v>
      </c>
      <c r="N3590">
        <v>0</v>
      </c>
      <c r="O3590" t="s">
        <v>183</v>
      </c>
      <c r="P3590">
        <v>0.5</v>
      </c>
      <c r="Q3590" t="s">
        <v>370</v>
      </c>
      <c r="R3590">
        <v>0.8</v>
      </c>
      <c r="S3590" t="s">
        <v>249</v>
      </c>
      <c r="T3590">
        <v>0.85</v>
      </c>
    </row>
    <row r="3591" spans="1:20" x14ac:dyDescent="0.2">
      <c r="A3591" t="s">
        <v>510</v>
      </c>
      <c r="B3591" t="s">
        <v>105</v>
      </c>
      <c r="C3591">
        <v>20</v>
      </c>
      <c r="D3591" t="s">
        <v>106</v>
      </c>
      <c r="E3591" t="s">
        <v>107</v>
      </c>
      <c r="F3591" t="s">
        <v>432</v>
      </c>
      <c r="G3591">
        <v>0.7</v>
      </c>
      <c r="H3591">
        <v>0.30478546811008272</v>
      </c>
      <c r="I3591">
        <v>0.64</v>
      </c>
      <c r="J3591">
        <v>0.53856978740055161</v>
      </c>
      <c r="K3591" t="s">
        <v>47</v>
      </c>
      <c r="L3591">
        <v>1</v>
      </c>
      <c r="M3591" t="s">
        <v>400</v>
      </c>
      <c r="N3591">
        <v>0.05</v>
      </c>
      <c r="O3591" t="s">
        <v>183</v>
      </c>
      <c r="P3591">
        <v>0.5</v>
      </c>
      <c r="Q3591" t="s">
        <v>370</v>
      </c>
      <c r="R3591">
        <v>0.8</v>
      </c>
      <c r="S3591" t="s">
        <v>249</v>
      </c>
      <c r="T3591">
        <v>0.85</v>
      </c>
    </row>
    <row r="3592" spans="1:20" x14ac:dyDescent="0.2">
      <c r="A3592" t="s">
        <v>510</v>
      </c>
      <c r="B3592" t="s">
        <v>105</v>
      </c>
      <c r="C3592">
        <v>20</v>
      </c>
      <c r="D3592" t="s">
        <v>106</v>
      </c>
      <c r="E3592" t="s">
        <v>107</v>
      </c>
      <c r="F3592" t="s">
        <v>432</v>
      </c>
      <c r="G3592">
        <v>0.7</v>
      </c>
      <c r="H3592">
        <v>0.32624574892853542</v>
      </c>
      <c r="I3592">
        <v>0.70000000000000007</v>
      </c>
      <c r="J3592">
        <v>0.54163832619023577</v>
      </c>
      <c r="K3592" t="s">
        <v>47</v>
      </c>
      <c r="L3592">
        <v>1</v>
      </c>
      <c r="M3592" t="s">
        <v>401</v>
      </c>
      <c r="N3592">
        <v>0.35</v>
      </c>
      <c r="O3592" t="s">
        <v>183</v>
      </c>
      <c r="P3592">
        <v>0.5</v>
      </c>
      <c r="Q3592" t="s">
        <v>370</v>
      </c>
      <c r="R3592">
        <v>0.8</v>
      </c>
      <c r="S3592" t="s">
        <v>249</v>
      </c>
      <c r="T3592">
        <v>0.85</v>
      </c>
    </row>
    <row r="3593" spans="1:20" x14ac:dyDescent="0.2">
      <c r="A3593" t="s">
        <v>510</v>
      </c>
      <c r="B3593" t="s">
        <v>105</v>
      </c>
      <c r="C3593">
        <v>20</v>
      </c>
      <c r="D3593" t="s">
        <v>106</v>
      </c>
      <c r="E3593" t="s">
        <v>107</v>
      </c>
      <c r="F3593" t="s">
        <v>432</v>
      </c>
      <c r="G3593">
        <v>0.7</v>
      </c>
      <c r="H3593">
        <v>0.29534785938621722</v>
      </c>
      <c r="I3593">
        <v>0.63</v>
      </c>
      <c r="J3593">
        <v>0.4989857292414478</v>
      </c>
      <c r="K3593" t="s">
        <v>47</v>
      </c>
      <c r="L3593">
        <v>1</v>
      </c>
      <c r="M3593" t="s">
        <v>111</v>
      </c>
      <c r="N3593">
        <v>0</v>
      </c>
      <c r="O3593" t="s">
        <v>183</v>
      </c>
      <c r="P3593">
        <v>0.5</v>
      </c>
      <c r="Q3593" t="s">
        <v>370</v>
      </c>
      <c r="R3593">
        <v>0.8</v>
      </c>
      <c r="S3593" t="s">
        <v>249</v>
      </c>
      <c r="T3593">
        <v>0.85</v>
      </c>
    </row>
    <row r="3594" spans="1:20" x14ac:dyDescent="0.2">
      <c r="A3594" t="s">
        <v>510</v>
      </c>
      <c r="B3594" t="s">
        <v>105</v>
      </c>
      <c r="C3594">
        <v>20</v>
      </c>
      <c r="D3594" t="s">
        <v>106</v>
      </c>
      <c r="E3594" t="s">
        <v>107</v>
      </c>
      <c r="F3594" t="s">
        <v>432</v>
      </c>
      <c r="G3594">
        <v>0.7</v>
      </c>
      <c r="H3594">
        <v>0.35412651520304472</v>
      </c>
      <c r="I3594">
        <v>0.77</v>
      </c>
      <c r="J3594">
        <v>0.56417676802029815</v>
      </c>
      <c r="K3594" t="s">
        <v>47</v>
      </c>
      <c r="L3594">
        <v>1</v>
      </c>
      <c r="M3594" t="s">
        <v>402</v>
      </c>
      <c r="N3594">
        <v>0.7</v>
      </c>
      <c r="O3594" t="s">
        <v>183</v>
      </c>
      <c r="P3594">
        <v>0.5</v>
      </c>
      <c r="Q3594" t="s">
        <v>370</v>
      </c>
      <c r="R3594">
        <v>0.8</v>
      </c>
      <c r="S3594" t="s">
        <v>249</v>
      </c>
      <c r="T3594">
        <v>0.85</v>
      </c>
    </row>
    <row r="3595" spans="1:20" x14ac:dyDescent="0.2">
      <c r="A3595" t="s">
        <v>510</v>
      </c>
      <c r="B3595" t="s">
        <v>105</v>
      </c>
      <c r="C3595">
        <v>20</v>
      </c>
      <c r="D3595" t="s">
        <v>106</v>
      </c>
      <c r="E3595" t="s">
        <v>107</v>
      </c>
      <c r="F3595" t="s">
        <v>432</v>
      </c>
      <c r="G3595">
        <v>0.7</v>
      </c>
      <c r="H3595">
        <v>0.3351250195259674</v>
      </c>
      <c r="I3595">
        <v>0.72</v>
      </c>
      <c r="J3595">
        <v>0.55416679683978243</v>
      </c>
      <c r="K3595" t="s">
        <v>47</v>
      </c>
      <c r="L3595">
        <v>1</v>
      </c>
      <c r="M3595" t="s">
        <v>403</v>
      </c>
      <c r="N3595">
        <v>0.45</v>
      </c>
      <c r="O3595" t="s">
        <v>183</v>
      </c>
      <c r="P3595">
        <v>0.5</v>
      </c>
      <c r="Q3595" t="s">
        <v>370</v>
      </c>
      <c r="R3595">
        <v>0.8</v>
      </c>
      <c r="S3595" t="s">
        <v>249</v>
      </c>
      <c r="T3595">
        <v>0.85</v>
      </c>
    </row>
    <row r="3596" spans="1:20" x14ac:dyDescent="0.2">
      <c r="A3596" t="s">
        <v>510</v>
      </c>
      <c r="B3596" t="s">
        <v>105</v>
      </c>
      <c r="C3596">
        <v>20</v>
      </c>
      <c r="D3596" t="s">
        <v>106</v>
      </c>
      <c r="E3596" t="s">
        <v>107</v>
      </c>
      <c r="F3596" t="s">
        <v>432</v>
      </c>
      <c r="G3596">
        <v>0.7</v>
      </c>
      <c r="H3596">
        <v>0.29843171382519501</v>
      </c>
      <c r="I3596">
        <v>0.64</v>
      </c>
      <c r="J3596">
        <v>0.49621142550129982</v>
      </c>
      <c r="K3596" t="s">
        <v>47</v>
      </c>
      <c r="L3596">
        <v>1</v>
      </c>
      <c r="M3596" t="s">
        <v>404</v>
      </c>
      <c r="N3596">
        <v>0.05</v>
      </c>
      <c r="O3596" t="s">
        <v>183</v>
      </c>
      <c r="P3596">
        <v>0.5</v>
      </c>
      <c r="Q3596" t="s">
        <v>370</v>
      </c>
      <c r="R3596">
        <v>0.8</v>
      </c>
      <c r="S3596" t="s">
        <v>249</v>
      </c>
      <c r="T3596">
        <v>0.85</v>
      </c>
    </row>
    <row r="3597" spans="1:20" x14ac:dyDescent="0.2">
      <c r="A3597" t="s">
        <v>510</v>
      </c>
      <c r="B3597" t="s">
        <v>105</v>
      </c>
      <c r="C3597">
        <v>20</v>
      </c>
      <c r="D3597" t="s">
        <v>106</v>
      </c>
      <c r="E3597" t="s">
        <v>107</v>
      </c>
      <c r="F3597" t="s">
        <v>432</v>
      </c>
      <c r="G3597">
        <v>0.7</v>
      </c>
      <c r="H3597">
        <v>0.30378768315742949</v>
      </c>
      <c r="I3597">
        <v>0.63</v>
      </c>
      <c r="J3597">
        <v>0.55525122104953051</v>
      </c>
      <c r="K3597" t="s">
        <v>47</v>
      </c>
      <c r="L3597">
        <v>1</v>
      </c>
      <c r="M3597" t="s">
        <v>405</v>
      </c>
      <c r="N3597">
        <v>0</v>
      </c>
      <c r="O3597" t="s">
        <v>183</v>
      </c>
      <c r="P3597">
        <v>0.5</v>
      </c>
      <c r="Q3597" t="s">
        <v>370</v>
      </c>
      <c r="R3597">
        <v>0.8</v>
      </c>
      <c r="S3597" t="s">
        <v>249</v>
      </c>
      <c r="T3597">
        <v>0.85</v>
      </c>
    </row>
    <row r="3598" spans="1:20" x14ac:dyDescent="0.2">
      <c r="A3598" t="s">
        <v>510</v>
      </c>
      <c r="B3598" t="s">
        <v>105</v>
      </c>
      <c r="C3598">
        <v>20</v>
      </c>
      <c r="D3598" t="s">
        <v>106</v>
      </c>
      <c r="E3598" t="s">
        <v>107</v>
      </c>
      <c r="F3598" t="s">
        <v>432</v>
      </c>
      <c r="G3598">
        <v>0.7</v>
      </c>
      <c r="H3598">
        <v>0.30422323379489691</v>
      </c>
      <c r="I3598">
        <v>0.63</v>
      </c>
      <c r="J3598">
        <v>0.55815489196597967</v>
      </c>
      <c r="K3598" t="s">
        <v>47</v>
      </c>
      <c r="L3598">
        <v>1</v>
      </c>
      <c r="M3598" t="s">
        <v>406</v>
      </c>
      <c r="N3598">
        <v>0</v>
      </c>
      <c r="O3598" t="s">
        <v>183</v>
      </c>
      <c r="P3598">
        <v>0.5</v>
      </c>
      <c r="Q3598" t="s">
        <v>370</v>
      </c>
      <c r="R3598">
        <v>0.8</v>
      </c>
      <c r="S3598" t="s">
        <v>249</v>
      </c>
      <c r="T3598">
        <v>0.85</v>
      </c>
    </row>
    <row r="3599" spans="1:20" x14ac:dyDescent="0.2">
      <c r="A3599" t="s">
        <v>510</v>
      </c>
      <c r="B3599" t="s">
        <v>105</v>
      </c>
      <c r="C3599">
        <v>20</v>
      </c>
      <c r="D3599" t="s">
        <v>106</v>
      </c>
      <c r="E3599" t="s">
        <v>107</v>
      </c>
      <c r="F3599" t="s">
        <v>432</v>
      </c>
      <c r="G3599">
        <v>0.7</v>
      </c>
      <c r="H3599">
        <v>0.33620621968182601</v>
      </c>
      <c r="I3599">
        <v>0.72</v>
      </c>
      <c r="J3599">
        <v>0.5613747978788397</v>
      </c>
      <c r="K3599" t="s">
        <v>47</v>
      </c>
      <c r="L3599">
        <v>1</v>
      </c>
      <c r="M3599" t="s">
        <v>407</v>
      </c>
      <c r="N3599">
        <v>0.45</v>
      </c>
      <c r="O3599" t="s">
        <v>183</v>
      </c>
      <c r="P3599">
        <v>0.5</v>
      </c>
      <c r="Q3599" t="s">
        <v>370</v>
      </c>
      <c r="R3599">
        <v>0.8</v>
      </c>
      <c r="S3599" t="s">
        <v>249</v>
      </c>
      <c r="T3599">
        <v>0.85</v>
      </c>
    </row>
    <row r="3600" spans="1:20" x14ac:dyDescent="0.2">
      <c r="A3600" t="s">
        <v>510</v>
      </c>
      <c r="B3600" t="s">
        <v>105</v>
      </c>
      <c r="C3600">
        <v>20</v>
      </c>
      <c r="D3600" t="s">
        <v>106</v>
      </c>
      <c r="E3600" t="s">
        <v>107</v>
      </c>
      <c r="F3600" t="s">
        <v>432</v>
      </c>
      <c r="G3600">
        <v>0.7</v>
      </c>
      <c r="H3600">
        <v>0.34903411141947382</v>
      </c>
      <c r="I3600">
        <v>0.75000000000000011</v>
      </c>
      <c r="J3600">
        <v>0.57689407612982535</v>
      </c>
      <c r="K3600" t="s">
        <v>47</v>
      </c>
      <c r="L3600">
        <v>1</v>
      </c>
      <c r="M3600" t="s">
        <v>408</v>
      </c>
      <c r="N3600">
        <v>0.6</v>
      </c>
      <c r="O3600" t="s">
        <v>183</v>
      </c>
      <c r="P3600">
        <v>0.5</v>
      </c>
      <c r="Q3600" t="s">
        <v>370</v>
      </c>
      <c r="R3600">
        <v>0.8</v>
      </c>
      <c r="S3600" t="s">
        <v>249</v>
      </c>
      <c r="T3600">
        <v>0.85</v>
      </c>
    </row>
    <row r="3601" spans="1:20" x14ac:dyDescent="0.2">
      <c r="A3601" t="s">
        <v>510</v>
      </c>
      <c r="B3601" t="s">
        <v>105</v>
      </c>
      <c r="C3601">
        <v>20</v>
      </c>
      <c r="D3601" t="s">
        <v>106</v>
      </c>
      <c r="E3601" t="s">
        <v>107</v>
      </c>
      <c r="F3601" t="s">
        <v>432</v>
      </c>
      <c r="G3601">
        <v>0.7</v>
      </c>
      <c r="H3601">
        <v>0.33204186936704788</v>
      </c>
      <c r="I3601">
        <v>0.7036842105263158</v>
      </c>
      <c r="J3601">
        <v>0.57168263788558282</v>
      </c>
      <c r="K3601" t="s">
        <v>47</v>
      </c>
      <c r="L3601">
        <v>1</v>
      </c>
      <c r="M3601" t="s">
        <v>409</v>
      </c>
      <c r="N3601">
        <v>0.36842105263157893</v>
      </c>
      <c r="O3601" t="s">
        <v>183</v>
      </c>
      <c r="P3601">
        <v>0.5</v>
      </c>
      <c r="Q3601" t="s">
        <v>370</v>
      </c>
      <c r="R3601">
        <v>0.8</v>
      </c>
      <c r="S3601" t="s">
        <v>249</v>
      </c>
      <c r="T3601">
        <v>0.85</v>
      </c>
    </row>
    <row r="3602" spans="1:20" x14ac:dyDescent="0.2">
      <c r="A3602" t="s">
        <v>510</v>
      </c>
      <c r="B3602" t="s">
        <v>105</v>
      </c>
      <c r="C3602">
        <v>20</v>
      </c>
      <c r="D3602" t="s">
        <v>106</v>
      </c>
      <c r="E3602" t="s">
        <v>107</v>
      </c>
      <c r="F3602" t="s">
        <v>432</v>
      </c>
      <c r="G3602">
        <v>0.7</v>
      </c>
      <c r="H3602">
        <v>0.32451376817802591</v>
      </c>
      <c r="I3602">
        <v>0.68263157894736848</v>
      </c>
      <c r="J3602">
        <v>0.57061810364297927</v>
      </c>
      <c r="K3602" t="s">
        <v>47</v>
      </c>
      <c r="L3602">
        <v>1</v>
      </c>
      <c r="M3602" t="s">
        <v>410</v>
      </c>
      <c r="N3602">
        <v>0.26315789473684209</v>
      </c>
      <c r="O3602" t="s">
        <v>183</v>
      </c>
      <c r="P3602">
        <v>0.5</v>
      </c>
      <c r="Q3602" t="s">
        <v>370</v>
      </c>
      <c r="R3602">
        <v>0.8</v>
      </c>
      <c r="S3602" t="s">
        <v>249</v>
      </c>
      <c r="T3602">
        <v>0.85</v>
      </c>
    </row>
    <row r="3603" spans="1:20" x14ac:dyDescent="0.2">
      <c r="A3603" t="s">
        <v>510</v>
      </c>
      <c r="B3603" t="s">
        <v>105</v>
      </c>
      <c r="C3603">
        <v>20</v>
      </c>
      <c r="D3603" t="s">
        <v>106</v>
      </c>
      <c r="E3603" t="s">
        <v>107</v>
      </c>
      <c r="F3603" t="s">
        <v>432</v>
      </c>
      <c r="G3603">
        <v>0.7</v>
      </c>
      <c r="H3603">
        <v>0.30816115908594921</v>
      </c>
      <c r="I3603">
        <v>0.65000000000000013</v>
      </c>
      <c r="J3603">
        <v>0.53774106057299442</v>
      </c>
      <c r="K3603" t="s">
        <v>47</v>
      </c>
      <c r="L3603">
        <v>1</v>
      </c>
      <c r="M3603" t="s">
        <v>411</v>
      </c>
      <c r="N3603">
        <v>0.1</v>
      </c>
      <c r="O3603" t="s">
        <v>183</v>
      </c>
      <c r="P3603">
        <v>0.5</v>
      </c>
      <c r="Q3603" t="s">
        <v>370</v>
      </c>
      <c r="R3603">
        <v>0.8</v>
      </c>
      <c r="S3603" t="s">
        <v>249</v>
      </c>
      <c r="T3603">
        <v>0.85</v>
      </c>
    </row>
    <row r="3604" spans="1:20" x14ac:dyDescent="0.2">
      <c r="A3604" t="s">
        <v>510</v>
      </c>
      <c r="B3604" t="s">
        <v>105</v>
      </c>
      <c r="C3604">
        <v>20</v>
      </c>
      <c r="D3604" t="s">
        <v>106</v>
      </c>
      <c r="E3604" t="s">
        <v>107</v>
      </c>
      <c r="F3604" t="s">
        <v>432</v>
      </c>
      <c r="G3604">
        <v>0.7</v>
      </c>
      <c r="H3604">
        <v>0.30160340666126978</v>
      </c>
      <c r="I3604">
        <v>0.63</v>
      </c>
      <c r="J3604">
        <v>0.54068937774179904</v>
      </c>
      <c r="K3604" t="s">
        <v>47</v>
      </c>
      <c r="L3604">
        <v>1</v>
      </c>
      <c r="M3604" t="s">
        <v>412</v>
      </c>
      <c r="N3604">
        <v>0</v>
      </c>
      <c r="O3604" t="s">
        <v>183</v>
      </c>
      <c r="P3604">
        <v>0.5</v>
      </c>
      <c r="Q3604" t="s">
        <v>370</v>
      </c>
      <c r="R3604">
        <v>0.8</v>
      </c>
      <c r="S3604" t="s">
        <v>249</v>
      </c>
      <c r="T3604">
        <v>0.85</v>
      </c>
    </row>
    <row r="3605" spans="1:20" x14ac:dyDescent="0.2">
      <c r="A3605" t="s">
        <v>510</v>
      </c>
      <c r="B3605" t="s">
        <v>105</v>
      </c>
      <c r="C3605">
        <v>20</v>
      </c>
      <c r="D3605" t="s">
        <v>106</v>
      </c>
      <c r="E3605" t="s">
        <v>107</v>
      </c>
      <c r="F3605" t="s">
        <v>432</v>
      </c>
      <c r="G3605">
        <v>0.7</v>
      </c>
      <c r="H3605">
        <v>0.31308670425450408</v>
      </c>
      <c r="I3605">
        <v>0.66</v>
      </c>
      <c r="J3605">
        <v>0.54724469503002715</v>
      </c>
      <c r="K3605" t="s">
        <v>47</v>
      </c>
      <c r="L3605">
        <v>1</v>
      </c>
      <c r="M3605" t="s">
        <v>413</v>
      </c>
      <c r="N3605">
        <v>0.15</v>
      </c>
      <c r="O3605" t="s">
        <v>183</v>
      </c>
      <c r="P3605">
        <v>0.5</v>
      </c>
      <c r="Q3605" t="s">
        <v>370</v>
      </c>
      <c r="R3605">
        <v>0.8</v>
      </c>
      <c r="S3605" t="s">
        <v>249</v>
      </c>
      <c r="T3605">
        <v>0.85</v>
      </c>
    </row>
    <row r="3606" spans="1:20" x14ac:dyDescent="0.2">
      <c r="A3606" t="s">
        <v>510</v>
      </c>
      <c r="B3606" t="s">
        <v>105</v>
      </c>
      <c r="C3606">
        <v>20</v>
      </c>
      <c r="D3606" t="s">
        <v>106</v>
      </c>
      <c r="E3606" t="s">
        <v>107</v>
      </c>
      <c r="F3606" t="s">
        <v>432</v>
      </c>
      <c r="G3606">
        <v>0.7</v>
      </c>
      <c r="H3606">
        <v>0.29556867552830729</v>
      </c>
      <c r="I3606">
        <v>0.63</v>
      </c>
      <c r="J3606">
        <v>0.50045783685538214</v>
      </c>
      <c r="K3606" t="s">
        <v>47</v>
      </c>
      <c r="L3606">
        <v>1</v>
      </c>
      <c r="M3606" t="s">
        <v>414</v>
      </c>
      <c r="N3606">
        <v>0</v>
      </c>
      <c r="O3606" t="s">
        <v>183</v>
      </c>
      <c r="P3606">
        <v>0.5</v>
      </c>
      <c r="Q3606" t="s">
        <v>370</v>
      </c>
      <c r="R3606">
        <v>0.8</v>
      </c>
      <c r="S3606" t="s">
        <v>249</v>
      </c>
      <c r="T3606">
        <v>0.85</v>
      </c>
    </row>
    <row r="3607" spans="1:20" x14ac:dyDescent="0.2">
      <c r="A3607" t="s">
        <v>510</v>
      </c>
      <c r="B3607" t="s">
        <v>105</v>
      </c>
      <c r="C3607">
        <v>20</v>
      </c>
      <c r="D3607" t="s">
        <v>106</v>
      </c>
      <c r="E3607" t="s">
        <v>107</v>
      </c>
      <c r="F3607" t="s">
        <v>432</v>
      </c>
      <c r="G3607">
        <v>0.7</v>
      </c>
      <c r="H3607">
        <v>0.29360902455503568</v>
      </c>
      <c r="I3607">
        <v>0.63</v>
      </c>
      <c r="J3607">
        <v>0.48739349703357121</v>
      </c>
      <c r="K3607" t="s">
        <v>47</v>
      </c>
      <c r="L3607">
        <v>1</v>
      </c>
      <c r="M3607" t="s">
        <v>415</v>
      </c>
      <c r="N3607">
        <v>0</v>
      </c>
      <c r="O3607" t="s">
        <v>183</v>
      </c>
      <c r="P3607">
        <v>0.5</v>
      </c>
      <c r="Q3607" t="s">
        <v>370</v>
      </c>
      <c r="R3607">
        <v>0.8</v>
      </c>
      <c r="S3607" t="s">
        <v>249</v>
      </c>
      <c r="T3607">
        <v>0.85</v>
      </c>
    </row>
    <row r="3608" spans="1:20" x14ac:dyDescent="0.2">
      <c r="A3608" t="s">
        <v>510</v>
      </c>
      <c r="B3608" t="s">
        <v>105</v>
      </c>
      <c r="C3608">
        <v>20</v>
      </c>
      <c r="D3608" t="s">
        <v>106</v>
      </c>
      <c r="E3608" t="s">
        <v>107</v>
      </c>
      <c r="F3608" t="s">
        <v>432</v>
      </c>
      <c r="G3608">
        <v>0.7</v>
      </c>
      <c r="H3608">
        <v>0.31258328079962988</v>
      </c>
      <c r="I3608">
        <v>0.68555555555555547</v>
      </c>
      <c r="J3608">
        <v>0.48425890903456958</v>
      </c>
      <c r="K3608" t="s">
        <v>47</v>
      </c>
      <c r="L3608">
        <v>1</v>
      </c>
      <c r="M3608" t="s">
        <v>416</v>
      </c>
      <c r="N3608">
        <v>0.27777777777777779</v>
      </c>
      <c r="O3608" t="s">
        <v>183</v>
      </c>
      <c r="P3608">
        <v>0.5</v>
      </c>
      <c r="Q3608" t="s">
        <v>370</v>
      </c>
      <c r="R3608">
        <v>0.8</v>
      </c>
      <c r="S3608" t="s">
        <v>249</v>
      </c>
      <c r="T3608">
        <v>0.85</v>
      </c>
    </row>
    <row r="3609" spans="1:20" x14ac:dyDescent="0.2">
      <c r="A3609" t="s">
        <v>510</v>
      </c>
      <c r="B3609" t="s">
        <v>105</v>
      </c>
      <c r="C3609">
        <v>20</v>
      </c>
      <c r="D3609" t="s">
        <v>106</v>
      </c>
      <c r="E3609" t="s">
        <v>107</v>
      </c>
      <c r="F3609" t="s">
        <v>432</v>
      </c>
      <c r="G3609">
        <v>0.7</v>
      </c>
      <c r="H3609">
        <v>0.31796003785173488</v>
      </c>
      <c r="I3609">
        <v>0.67999999999999994</v>
      </c>
      <c r="J3609">
        <v>0.53306691901156589</v>
      </c>
      <c r="K3609" t="s">
        <v>47</v>
      </c>
      <c r="L3609">
        <v>1</v>
      </c>
      <c r="M3609" t="s">
        <v>417</v>
      </c>
      <c r="N3609">
        <v>0.25</v>
      </c>
      <c r="O3609" t="s">
        <v>183</v>
      </c>
      <c r="P3609">
        <v>0.5</v>
      </c>
      <c r="Q3609" t="s">
        <v>370</v>
      </c>
      <c r="R3609">
        <v>0.8</v>
      </c>
      <c r="S3609" t="s">
        <v>249</v>
      </c>
      <c r="T3609">
        <v>0.85</v>
      </c>
    </row>
    <row r="3610" spans="1:20" x14ac:dyDescent="0.2">
      <c r="A3610" t="s">
        <v>510</v>
      </c>
      <c r="B3610" t="s">
        <v>105</v>
      </c>
      <c r="C3610">
        <v>20</v>
      </c>
      <c r="D3610" t="s">
        <v>106</v>
      </c>
      <c r="E3610" t="s">
        <v>107</v>
      </c>
      <c r="F3610" t="s">
        <v>432</v>
      </c>
      <c r="G3610">
        <v>0.7</v>
      </c>
      <c r="H3610">
        <v>0.31205388462242639</v>
      </c>
      <c r="I3610">
        <v>0.65000000000000013</v>
      </c>
      <c r="J3610">
        <v>0.56369256414950941</v>
      </c>
      <c r="K3610" t="s">
        <v>47</v>
      </c>
      <c r="L3610">
        <v>1</v>
      </c>
      <c r="M3610" t="s">
        <v>418</v>
      </c>
      <c r="N3610">
        <v>0.1</v>
      </c>
      <c r="O3610" t="s">
        <v>183</v>
      </c>
      <c r="P3610">
        <v>0.5</v>
      </c>
      <c r="Q3610" t="s">
        <v>370</v>
      </c>
      <c r="R3610">
        <v>0.8</v>
      </c>
      <c r="S3610" t="s">
        <v>249</v>
      </c>
      <c r="T3610">
        <v>0.85</v>
      </c>
    </row>
    <row r="3611" spans="1:20" x14ac:dyDescent="0.2">
      <c r="A3611" t="s">
        <v>510</v>
      </c>
      <c r="B3611" t="s">
        <v>105</v>
      </c>
      <c r="C3611">
        <v>20</v>
      </c>
      <c r="D3611" t="s">
        <v>106</v>
      </c>
      <c r="E3611" t="s">
        <v>107</v>
      </c>
      <c r="F3611" t="s">
        <v>432</v>
      </c>
      <c r="G3611">
        <v>0.7</v>
      </c>
      <c r="H3611">
        <v>0.30698494752744199</v>
      </c>
      <c r="I3611">
        <v>0.66157894736842104</v>
      </c>
      <c r="J3611">
        <v>0.50288210632329799</v>
      </c>
      <c r="K3611" t="s">
        <v>47</v>
      </c>
      <c r="L3611">
        <v>1</v>
      </c>
      <c r="M3611" t="s">
        <v>419</v>
      </c>
      <c r="N3611">
        <v>0.15789473684210531</v>
      </c>
      <c r="O3611" t="s">
        <v>183</v>
      </c>
      <c r="P3611">
        <v>0.5</v>
      </c>
      <c r="Q3611" t="s">
        <v>370</v>
      </c>
      <c r="R3611">
        <v>0.8</v>
      </c>
      <c r="S3611" t="s">
        <v>249</v>
      </c>
      <c r="T3611">
        <v>0.85</v>
      </c>
    </row>
    <row r="3612" spans="1:20" x14ac:dyDescent="0.2">
      <c r="A3612" t="s">
        <v>510</v>
      </c>
      <c r="B3612" t="s">
        <v>105</v>
      </c>
      <c r="C3612">
        <v>20</v>
      </c>
      <c r="D3612" t="s">
        <v>106</v>
      </c>
      <c r="E3612" t="s">
        <v>107</v>
      </c>
      <c r="F3612" t="s">
        <v>432</v>
      </c>
      <c r="G3612">
        <v>0.7</v>
      </c>
      <c r="H3612">
        <v>0.29515461335549259</v>
      </c>
      <c r="I3612">
        <v>0.63</v>
      </c>
      <c r="J3612">
        <v>0.49769742236995118</v>
      </c>
      <c r="K3612" t="s">
        <v>47</v>
      </c>
      <c r="L3612">
        <v>1</v>
      </c>
      <c r="M3612" t="s">
        <v>420</v>
      </c>
      <c r="N3612">
        <v>0</v>
      </c>
      <c r="O3612" t="s">
        <v>183</v>
      </c>
      <c r="P3612">
        <v>0.5</v>
      </c>
      <c r="Q3612" t="s">
        <v>370</v>
      </c>
      <c r="R3612">
        <v>0.8</v>
      </c>
      <c r="S3612" t="s">
        <v>249</v>
      </c>
      <c r="T3612">
        <v>0.85</v>
      </c>
    </row>
    <row r="3613" spans="1:20" x14ac:dyDescent="0.2">
      <c r="A3613" t="s">
        <v>510</v>
      </c>
      <c r="B3613" t="s">
        <v>105</v>
      </c>
      <c r="C3613">
        <v>20</v>
      </c>
      <c r="D3613" t="s">
        <v>106</v>
      </c>
      <c r="E3613" t="s">
        <v>107</v>
      </c>
      <c r="F3613" t="s">
        <v>432</v>
      </c>
      <c r="G3613">
        <v>0.7</v>
      </c>
      <c r="H3613">
        <v>0.31600852054366668</v>
      </c>
      <c r="I3613">
        <v>0.67</v>
      </c>
      <c r="J3613">
        <v>0.54339013695777838</v>
      </c>
      <c r="K3613" t="s">
        <v>47</v>
      </c>
      <c r="L3613">
        <v>1</v>
      </c>
      <c r="M3613" t="s">
        <v>421</v>
      </c>
      <c r="N3613">
        <v>0.2</v>
      </c>
      <c r="O3613" t="s">
        <v>183</v>
      </c>
      <c r="P3613">
        <v>0.5</v>
      </c>
      <c r="Q3613" t="s">
        <v>370</v>
      </c>
      <c r="R3613">
        <v>0.8</v>
      </c>
      <c r="S3613" t="s">
        <v>249</v>
      </c>
      <c r="T3613">
        <v>0.85</v>
      </c>
    </row>
    <row r="3614" spans="1:20" x14ac:dyDescent="0.2">
      <c r="A3614" t="s">
        <v>510</v>
      </c>
      <c r="B3614" t="s">
        <v>105</v>
      </c>
      <c r="C3614">
        <v>20</v>
      </c>
      <c r="D3614" t="s">
        <v>106</v>
      </c>
      <c r="E3614" t="s">
        <v>107</v>
      </c>
      <c r="F3614" t="s">
        <v>432</v>
      </c>
      <c r="G3614">
        <v>0.7</v>
      </c>
      <c r="H3614">
        <v>0.30765534312847792</v>
      </c>
      <c r="I3614">
        <v>0.64</v>
      </c>
      <c r="J3614">
        <v>0.55770228752318585</v>
      </c>
      <c r="K3614" t="s">
        <v>47</v>
      </c>
      <c r="L3614">
        <v>1</v>
      </c>
      <c r="M3614" t="s">
        <v>422</v>
      </c>
      <c r="N3614">
        <v>0.05</v>
      </c>
      <c r="O3614" t="s">
        <v>183</v>
      </c>
      <c r="P3614">
        <v>0.5</v>
      </c>
      <c r="Q3614" t="s">
        <v>370</v>
      </c>
      <c r="R3614">
        <v>0.8</v>
      </c>
      <c r="S3614" t="s">
        <v>249</v>
      </c>
      <c r="T3614">
        <v>0.85</v>
      </c>
    </row>
    <row r="3615" spans="1:20" x14ac:dyDescent="0.2">
      <c r="A3615" t="s">
        <v>510</v>
      </c>
      <c r="B3615" t="s">
        <v>105</v>
      </c>
      <c r="C3615">
        <v>20</v>
      </c>
      <c r="D3615" t="s">
        <v>106</v>
      </c>
      <c r="E3615" t="s">
        <v>107</v>
      </c>
      <c r="F3615" t="s">
        <v>432</v>
      </c>
      <c r="G3615">
        <v>0.7</v>
      </c>
      <c r="H3615">
        <v>0.31580971524309548</v>
      </c>
      <c r="I3615">
        <v>0.67210526315789476</v>
      </c>
      <c r="J3615">
        <v>0.5371524875855489</v>
      </c>
      <c r="K3615" t="s">
        <v>47</v>
      </c>
      <c r="L3615">
        <v>1</v>
      </c>
      <c r="M3615" t="s">
        <v>423</v>
      </c>
      <c r="N3615">
        <v>0.2105263157894737</v>
      </c>
      <c r="O3615" t="s">
        <v>183</v>
      </c>
      <c r="P3615">
        <v>0.5</v>
      </c>
      <c r="Q3615" t="s">
        <v>370</v>
      </c>
      <c r="R3615">
        <v>0.8</v>
      </c>
      <c r="S3615" t="s">
        <v>249</v>
      </c>
      <c r="T3615">
        <v>0.85</v>
      </c>
    </row>
    <row r="3616" spans="1:20" x14ac:dyDescent="0.2">
      <c r="A3616" t="s">
        <v>510</v>
      </c>
      <c r="B3616" t="s">
        <v>105</v>
      </c>
      <c r="C3616">
        <v>20</v>
      </c>
      <c r="D3616" t="s">
        <v>106</v>
      </c>
      <c r="E3616" t="s">
        <v>107</v>
      </c>
      <c r="F3616" t="s">
        <v>432</v>
      </c>
      <c r="G3616">
        <v>0.7</v>
      </c>
      <c r="H3616">
        <v>0.30629290619478061</v>
      </c>
      <c r="I3616">
        <v>0.64</v>
      </c>
      <c r="J3616">
        <v>0.54861937463187027</v>
      </c>
      <c r="K3616" t="s">
        <v>47</v>
      </c>
      <c r="L3616">
        <v>1</v>
      </c>
      <c r="M3616" t="s">
        <v>424</v>
      </c>
      <c r="N3616">
        <v>0.05</v>
      </c>
      <c r="O3616" t="s">
        <v>183</v>
      </c>
      <c r="P3616">
        <v>0.5</v>
      </c>
      <c r="Q3616" t="s">
        <v>370</v>
      </c>
      <c r="R3616">
        <v>0.8</v>
      </c>
      <c r="S3616" t="s">
        <v>249</v>
      </c>
      <c r="T3616">
        <v>0.85</v>
      </c>
    </row>
    <row r="3617" spans="1:20" x14ac:dyDescent="0.2">
      <c r="A3617" t="s">
        <v>510</v>
      </c>
      <c r="B3617" t="s">
        <v>105</v>
      </c>
      <c r="C3617">
        <v>20</v>
      </c>
      <c r="D3617" t="s">
        <v>106</v>
      </c>
      <c r="E3617" t="s">
        <v>107</v>
      </c>
      <c r="F3617" t="s">
        <v>432</v>
      </c>
      <c r="G3617">
        <v>0.7</v>
      </c>
      <c r="H3617">
        <v>0.29518899475325422</v>
      </c>
      <c r="I3617">
        <v>0.63</v>
      </c>
      <c r="J3617">
        <v>0.49792663168836121</v>
      </c>
      <c r="K3617" t="s">
        <v>47</v>
      </c>
      <c r="L3617">
        <v>1</v>
      </c>
      <c r="M3617" t="s">
        <v>425</v>
      </c>
      <c r="N3617">
        <v>0</v>
      </c>
      <c r="O3617" t="s">
        <v>183</v>
      </c>
      <c r="P3617">
        <v>0.5</v>
      </c>
      <c r="Q3617" t="s">
        <v>370</v>
      </c>
      <c r="R3617">
        <v>0.8</v>
      </c>
      <c r="S3617" t="s">
        <v>249</v>
      </c>
      <c r="T3617">
        <v>0.85</v>
      </c>
    </row>
    <row r="3618" spans="1:20" x14ac:dyDescent="0.2">
      <c r="A3618" t="s">
        <v>510</v>
      </c>
      <c r="B3618" t="s">
        <v>105</v>
      </c>
      <c r="C3618">
        <v>20</v>
      </c>
      <c r="D3618" t="s">
        <v>106</v>
      </c>
      <c r="E3618" t="s">
        <v>107</v>
      </c>
      <c r="F3618" t="s">
        <v>432</v>
      </c>
      <c r="G3618">
        <v>0.7</v>
      </c>
      <c r="H3618">
        <v>0.30469843974921068</v>
      </c>
      <c r="I3618">
        <v>0.66</v>
      </c>
      <c r="J3618">
        <v>0.49132293166140473</v>
      </c>
      <c r="K3618" t="s">
        <v>47</v>
      </c>
      <c r="L3618">
        <v>1</v>
      </c>
      <c r="M3618" t="s">
        <v>426</v>
      </c>
      <c r="N3618">
        <v>0.15</v>
      </c>
      <c r="O3618" t="s">
        <v>183</v>
      </c>
      <c r="P3618">
        <v>0.5</v>
      </c>
      <c r="Q3618" t="s">
        <v>370</v>
      </c>
      <c r="R3618">
        <v>0.8</v>
      </c>
      <c r="S3618" t="s">
        <v>249</v>
      </c>
      <c r="T3618">
        <v>0.85</v>
      </c>
    </row>
    <row r="3619" spans="1:20" x14ac:dyDescent="0.2">
      <c r="A3619" t="s">
        <v>510</v>
      </c>
      <c r="B3619" t="s">
        <v>105</v>
      </c>
      <c r="C3619">
        <v>20</v>
      </c>
      <c r="D3619" t="s">
        <v>106</v>
      </c>
      <c r="E3619" t="s">
        <v>107</v>
      </c>
      <c r="F3619" t="s">
        <v>432</v>
      </c>
      <c r="G3619">
        <v>0.7</v>
      </c>
      <c r="H3619">
        <v>0.31479504833172789</v>
      </c>
      <c r="I3619">
        <v>0.65000000000000013</v>
      </c>
      <c r="J3619">
        <v>0.58196698887818576</v>
      </c>
      <c r="K3619" t="s">
        <v>47</v>
      </c>
      <c r="L3619">
        <v>1</v>
      </c>
      <c r="M3619" t="s">
        <v>427</v>
      </c>
      <c r="N3619">
        <v>0.1</v>
      </c>
      <c r="O3619" t="s">
        <v>183</v>
      </c>
      <c r="P3619">
        <v>0.5</v>
      </c>
      <c r="Q3619" t="s">
        <v>370</v>
      </c>
      <c r="R3619">
        <v>0.8</v>
      </c>
      <c r="S3619" t="s">
        <v>249</v>
      </c>
      <c r="T3619">
        <v>0.85</v>
      </c>
    </row>
    <row r="3620" spans="1:20" x14ac:dyDescent="0.2">
      <c r="A3620" t="s">
        <v>510</v>
      </c>
      <c r="B3620" t="s">
        <v>105</v>
      </c>
      <c r="C3620">
        <v>20</v>
      </c>
      <c r="D3620" t="s">
        <v>106</v>
      </c>
      <c r="E3620" t="s">
        <v>107</v>
      </c>
      <c r="F3620" t="s">
        <v>432</v>
      </c>
      <c r="G3620">
        <v>0.7</v>
      </c>
      <c r="H3620">
        <v>0.30504031160969169</v>
      </c>
      <c r="I3620">
        <v>0.63</v>
      </c>
      <c r="J3620">
        <v>0.56360207739794455</v>
      </c>
      <c r="K3620" t="s">
        <v>47</v>
      </c>
      <c r="L3620">
        <v>1</v>
      </c>
      <c r="M3620" t="s">
        <v>428</v>
      </c>
      <c r="N3620">
        <v>0</v>
      </c>
      <c r="O3620" t="s">
        <v>183</v>
      </c>
      <c r="P3620">
        <v>0.5</v>
      </c>
      <c r="Q3620" t="s">
        <v>370</v>
      </c>
      <c r="R3620">
        <v>0.8</v>
      </c>
      <c r="S3620" t="s">
        <v>249</v>
      </c>
      <c r="T3620">
        <v>0.85</v>
      </c>
    </row>
    <row r="3621" spans="1:20" x14ac:dyDescent="0.2">
      <c r="A3621" t="s">
        <v>510</v>
      </c>
      <c r="B3621" t="s">
        <v>105</v>
      </c>
      <c r="C3621">
        <v>20</v>
      </c>
      <c r="D3621" t="s">
        <v>106</v>
      </c>
      <c r="E3621" t="s">
        <v>107</v>
      </c>
      <c r="F3621" t="s">
        <v>432</v>
      </c>
      <c r="G3621">
        <v>0.7</v>
      </c>
      <c r="H3621">
        <v>0.30972116464161192</v>
      </c>
      <c r="I3621">
        <v>0.64</v>
      </c>
      <c r="J3621">
        <v>0.57147443094407913</v>
      </c>
      <c r="K3621" t="s">
        <v>47</v>
      </c>
      <c r="L3621">
        <v>1</v>
      </c>
      <c r="M3621" t="s">
        <v>429</v>
      </c>
      <c r="N3621">
        <v>0.05</v>
      </c>
      <c r="O3621" t="s">
        <v>183</v>
      </c>
      <c r="P3621">
        <v>0.5</v>
      </c>
      <c r="Q3621" t="s">
        <v>370</v>
      </c>
      <c r="R3621">
        <v>0.8</v>
      </c>
      <c r="S3621" t="s">
        <v>249</v>
      </c>
      <c r="T3621">
        <v>0.85</v>
      </c>
    </row>
    <row r="3622" spans="1:20" x14ac:dyDescent="0.2">
      <c r="A3622" t="s">
        <v>510</v>
      </c>
      <c r="B3622" t="s">
        <v>105</v>
      </c>
      <c r="C3622">
        <v>20</v>
      </c>
      <c r="D3622" t="s">
        <v>106</v>
      </c>
      <c r="E3622" t="s">
        <v>107</v>
      </c>
      <c r="F3622" t="s">
        <v>432</v>
      </c>
      <c r="G3622">
        <v>0.7</v>
      </c>
      <c r="H3622">
        <v>0.29476053821174419</v>
      </c>
      <c r="I3622">
        <v>0.64</v>
      </c>
      <c r="J3622">
        <v>0.47173692141162782</v>
      </c>
      <c r="K3622" t="s">
        <v>47</v>
      </c>
      <c r="L3622">
        <v>1</v>
      </c>
      <c r="M3622" t="s">
        <v>430</v>
      </c>
      <c r="N3622">
        <v>0.05</v>
      </c>
      <c r="O3622" t="s">
        <v>183</v>
      </c>
      <c r="P3622">
        <v>0.5</v>
      </c>
      <c r="Q3622" t="s">
        <v>370</v>
      </c>
      <c r="R3622">
        <v>0.8</v>
      </c>
      <c r="S3622" t="s">
        <v>249</v>
      </c>
      <c r="T3622">
        <v>0.85</v>
      </c>
    </row>
    <row r="3623" spans="1:20" x14ac:dyDescent="0.2">
      <c r="A3623" t="s">
        <v>510</v>
      </c>
      <c r="B3623" t="s">
        <v>105</v>
      </c>
      <c r="C3623">
        <v>20</v>
      </c>
      <c r="D3623" t="s">
        <v>106</v>
      </c>
      <c r="E3623" t="s">
        <v>107</v>
      </c>
      <c r="F3623" t="s">
        <v>432</v>
      </c>
      <c r="G3623">
        <v>0.7</v>
      </c>
      <c r="H3623">
        <v>0.33233274494636372</v>
      </c>
      <c r="I3623">
        <v>0.74</v>
      </c>
      <c r="J3623">
        <v>0.48888496630909101</v>
      </c>
      <c r="K3623" t="s">
        <v>47</v>
      </c>
      <c r="L3623">
        <v>1</v>
      </c>
      <c r="M3623" t="s">
        <v>50</v>
      </c>
      <c r="N3623">
        <v>0.9</v>
      </c>
      <c r="O3623" t="s">
        <v>183</v>
      </c>
      <c r="P3623">
        <v>0.5</v>
      </c>
      <c r="Q3623" t="s">
        <v>370</v>
      </c>
      <c r="R3623">
        <v>0.8</v>
      </c>
      <c r="S3623" t="s">
        <v>113</v>
      </c>
      <c r="T3623">
        <v>0.5</v>
      </c>
    </row>
    <row r="3624" spans="1:20" x14ac:dyDescent="0.2">
      <c r="A3624" t="s">
        <v>510</v>
      </c>
      <c r="B3624" t="s">
        <v>105</v>
      </c>
      <c r="C3624">
        <v>20</v>
      </c>
      <c r="D3624" t="s">
        <v>106</v>
      </c>
      <c r="E3624" t="s">
        <v>107</v>
      </c>
      <c r="F3624" t="s">
        <v>432</v>
      </c>
      <c r="G3624">
        <v>0.7</v>
      </c>
      <c r="H3624">
        <v>0.30219777855873442</v>
      </c>
      <c r="I3624">
        <v>0.65</v>
      </c>
      <c r="J3624">
        <v>0.49798519039156292</v>
      </c>
      <c r="K3624" t="s">
        <v>47</v>
      </c>
      <c r="L3624">
        <v>1</v>
      </c>
      <c r="M3624" t="s">
        <v>50</v>
      </c>
      <c r="N3624">
        <v>0.9</v>
      </c>
      <c r="O3624" t="s">
        <v>183</v>
      </c>
      <c r="P3624">
        <v>0.5</v>
      </c>
      <c r="Q3624" t="s">
        <v>370</v>
      </c>
      <c r="R3624">
        <v>0.8</v>
      </c>
      <c r="S3624" t="s">
        <v>114</v>
      </c>
      <c r="T3624">
        <v>0.05</v>
      </c>
    </row>
    <row r="3625" spans="1:20" x14ac:dyDescent="0.2">
      <c r="A3625" t="s">
        <v>510</v>
      </c>
      <c r="B3625" t="s">
        <v>105</v>
      </c>
      <c r="C3625">
        <v>20</v>
      </c>
      <c r="D3625" t="s">
        <v>106</v>
      </c>
      <c r="E3625" t="s">
        <v>107</v>
      </c>
      <c r="F3625" t="s">
        <v>432</v>
      </c>
      <c r="G3625">
        <v>0.7</v>
      </c>
      <c r="H3625">
        <v>0.34450087906372029</v>
      </c>
      <c r="I3625">
        <v>0.78</v>
      </c>
      <c r="J3625">
        <v>0.47667252709146918</v>
      </c>
      <c r="K3625" t="s">
        <v>47</v>
      </c>
      <c r="L3625">
        <v>1</v>
      </c>
      <c r="M3625" t="s">
        <v>50</v>
      </c>
      <c r="N3625">
        <v>0.9</v>
      </c>
      <c r="O3625" t="s">
        <v>183</v>
      </c>
      <c r="P3625">
        <v>0.5</v>
      </c>
      <c r="Q3625" t="s">
        <v>370</v>
      </c>
      <c r="R3625">
        <v>0.8</v>
      </c>
      <c r="S3625" t="s">
        <v>115</v>
      </c>
      <c r="T3625">
        <v>0.7</v>
      </c>
    </row>
    <row r="3626" spans="1:20" x14ac:dyDescent="0.2">
      <c r="A3626" t="s">
        <v>510</v>
      </c>
      <c r="B3626" t="s">
        <v>105</v>
      </c>
      <c r="C3626">
        <v>20</v>
      </c>
      <c r="D3626" t="s">
        <v>106</v>
      </c>
      <c r="E3626" t="s">
        <v>107</v>
      </c>
      <c r="F3626" t="s">
        <v>432</v>
      </c>
      <c r="G3626">
        <v>0.7</v>
      </c>
      <c r="H3626">
        <v>0.31790262297028599</v>
      </c>
      <c r="I3626">
        <v>0.67</v>
      </c>
      <c r="J3626">
        <v>0.55601748646857363</v>
      </c>
      <c r="K3626" t="s">
        <v>47</v>
      </c>
      <c r="L3626">
        <v>1</v>
      </c>
      <c r="M3626" t="s">
        <v>50</v>
      </c>
      <c r="N3626">
        <v>0.9</v>
      </c>
      <c r="O3626" t="s">
        <v>183</v>
      </c>
      <c r="P3626">
        <v>0.5</v>
      </c>
      <c r="Q3626" t="s">
        <v>370</v>
      </c>
      <c r="R3626">
        <v>0.8</v>
      </c>
      <c r="S3626" t="s">
        <v>116</v>
      </c>
      <c r="T3626">
        <v>0.15</v>
      </c>
    </row>
    <row r="3627" spans="1:20" x14ac:dyDescent="0.2">
      <c r="A3627" t="s">
        <v>510</v>
      </c>
      <c r="B3627" t="s">
        <v>105</v>
      </c>
      <c r="C3627">
        <v>20</v>
      </c>
      <c r="D3627" t="s">
        <v>106</v>
      </c>
      <c r="E3627" t="s">
        <v>107</v>
      </c>
      <c r="F3627" t="s">
        <v>432</v>
      </c>
      <c r="G3627">
        <v>0.7</v>
      </c>
      <c r="H3627">
        <v>0.34946606717161849</v>
      </c>
      <c r="I3627">
        <v>0.75</v>
      </c>
      <c r="J3627">
        <v>0.5797737811441237</v>
      </c>
      <c r="K3627" t="s">
        <v>47</v>
      </c>
      <c r="L3627">
        <v>1</v>
      </c>
      <c r="M3627" t="s">
        <v>50</v>
      </c>
      <c r="N3627">
        <v>0.9</v>
      </c>
      <c r="O3627" t="s">
        <v>183</v>
      </c>
      <c r="P3627">
        <v>0.5</v>
      </c>
      <c r="Q3627" t="s">
        <v>370</v>
      </c>
      <c r="R3627">
        <v>0.8</v>
      </c>
      <c r="S3627" t="s">
        <v>117</v>
      </c>
      <c r="T3627">
        <v>0.55000000000000004</v>
      </c>
    </row>
    <row r="3628" spans="1:20" x14ac:dyDescent="0.2">
      <c r="A3628" t="s">
        <v>510</v>
      </c>
      <c r="B3628" t="s">
        <v>105</v>
      </c>
      <c r="C3628">
        <v>20</v>
      </c>
      <c r="D3628" t="s">
        <v>106</v>
      </c>
      <c r="E3628" t="s">
        <v>107</v>
      </c>
      <c r="F3628" t="s">
        <v>432</v>
      </c>
      <c r="G3628">
        <v>0.7</v>
      </c>
      <c r="H3628">
        <v>0.34012404673469282</v>
      </c>
      <c r="I3628">
        <v>0.74526315789473685</v>
      </c>
      <c r="J3628">
        <v>0.52854627647689945</v>
      </c>
      <c r="K3628" t="s">
        <v>47</v>
      </c>
      <c r="L3628">
        <v>1</v>
      </c>
      <c r="M3628" t="s">
        <v>50</v>
      </c>
      <c r="N3628">
        <v>0.9</v>
      </c>
      <c r="O3628" t="s">
        <v>183</v>
      </c>
      <c r="P3628">
        <v>0.5</v>
      </c>
      <c r="Q3628" t="s">
        <v>370</v>
      </c>
      <c r="R3628">
        <v>0.8</v>
      </c>
      <c r="S3628" t="s">
        <v>118</v>
      </c>
      <c r="T3628">
        <v>0.52631578947368418</v>
      </c>
    </row>
    <row r="3629" spans="1:20" x14ac:dyDescent="0.2">
      <c r="A3629" t="s">
        <v>510</v>
      </c>
      <c r="B3629" t="s">
        <v>105</v>
      </c>
      <c r="C3629">
        <v>20</v>
      </c>
      <c r="D3629" t="s">
        <v>106</v>
      </c>
      <c r="E3629" t="s">
        <v>107</v>
      </c>
      <c r="F3629" t="s">
        <v>432</v>
      </c>
      <c r="G3629">
        <v>0.7</v>
      </c>
      <c r="H3629">
        <v>0.31081361014266612</v>
      </c>
      <c r="I3629">
        <v>0.67</v>
      </c>
      <c r="J3629">
        <v>0.50875740095110755</v>
      </c>
      <c r="K3629" t="s">
        <v>47</v>
      </c>
      <c r="L3629">
        <v>1</v>
      </c>
      <c r="M3629" t="s">
        <v>50</v>
      </c>
      <c r="N3629">
        <v>0.9</v>
      </c>
      <c r="O3629" t="s">
        <v>183</v>
      </c>
      <c r="P3629">
        <v>0.5</v>
      </c>
      <c r="Q3629" t="s">
        <v>370</v>
      </c>
      <c r="R3629">
        <v>0.8</v>
      </c>
      <c r="S3629" t="s">
        <v>119</v>
      </c>
      <c r="T3629">
        <v>0.15</v>
      </c>
    </row>
    <row r="3630" spans="1:20" x14ac:dyDescent="0.2">
      <c r="A3630" t="s">
        <v>510</v>
      </c>
      <c r="B3630" t="s">
        <v>105</v>
      </c>
      <c r="C3630">
        <v>20</v>
      </c>
      <c r="D3630" t="s">
        <v>106</v>
      </c>
      <c r="E3630" t="s">
        <v>107</v>
      </c>
      <c r="F3630" t="s">
        <v>432</v>
      </c>
      <c r="G3630">
        <v>0.7</v>
      </c>
      <c r="H3630">
        <v>0.33508269086575498</v>
      </c>
      <c r="I3630">
        <v>0.73000000000000009</v>
      </c>
      <c r="J3630">
        <v>0.53055127243836664</v>
      </c>
      <c r="K3630" t="s">
        <v>47</v>
      </c>
      <c r="L3630">
        <v>1</v>
      </c>
      <c r="M3630" t="s">
        <v>50</v>
      </c>
      <c r="N3630">
        <v>0.9</v>
      </c>
      <c r="O3630" t="s">
        <v>183</v>
      </c>
      <c r="P3630">
        <v>0.5</v>
      </c>
      <c r="Q3630" t="s">
        <v>370</v>
      </c>
      <c r="R3630">
        <v>0.8</v>
      </c>
      <c r="S3630" t="s">
        <v>120</v>
      </c>
      <c r="T3630">
        <v>0.45</v>
      </c>
    </row>
    <row r="3631" spans="1:20" x14ac:dyDescent="0.2">
      <c r="A3631" t="s">
        <v>510</v>
      </c>
      <c r="B3631" t="s">
        <v>105</v>
      </c>
      <c r="C3631">
        <v>20</v>
      </c>
      <c r="D3631" t="s">
        <v>106</v>
      </c>
      <c r="E3631" t="s">
        <v>107</v>
      </c>
      <c r="F3631" t="s">
        <v>432</v>
      </c>
      <c r="G3631">
        <v>0.7</v>
      </c>
      <c r="H3631">
        <v>0.34726777564968792</v>
      </c>
      <c r="I3631">
        <v>0.76</v>
      </c>
      <c r="J3631">
        <v>0.54178517099791978</v>
      </c>
      <c r="K3631" t="s">
        <v>47</v>
      </c>
      <c r="L3631">
        <v>1</v>
      </c>
      <c r="M3631" t="s">
        <v>50</v>
      </c>
      <c r="N3631">
        <v>0.9</v>
      </c>
      <c r="O3631" t="s">
        <v>183</v>
      </c>
      <c r="P3631">
        <v>0.5</v>
      </c>
      <c r="Q3631" t="s">
        <v>370</v>
      </c>
      <c r="R3631">
        <v>0.8</v>
      </c>
      <c r="S3631" t="s">
        <v>121</v>
      </c>
      <c r="T3631">
        <v>0.6</v>
      </c>
    </row>
    <row r="3632" spans="1:20" x14ac:dyDescent="0.2">
      <c r="A3632" t="s">
        <v>510</v>
      </c>
      <c r="B3632" t="s">
        <v>105</v>
      </c>
      <c r="C3632">
        <v>20</v>
      </c>
      <c r="D3632" t="s">
        <v>106</v>
      </c>
      <c r="E3632" t="s">
        <v>107</v>
      </c>
      <c r="F3632" t="s">
        <v>432</v>
      </c>
      <c r="G3632">
        <v>0.7</v>
      </c>
      <c r="H3632">
        <v>0.35276896875466668</v>
      </c>
      <c r="I3632">
        <v>0.8</v>
      </c>
      <c r="J3632">
        <v>0.48512645836444501</v>
      </c>
      <c r="K3632" t="s">
        <v>47</v>
      </c>
      <c r="L3632">
        <v>1</v>
      </c>
      <c r="M3632" t="s">
        <v>50</v>
      </c>
      <c r="N3632">
        <v>0.9</v>
      </c>
      <c r="O3632" t="s">
        <v>183</v>
      </c>
      <c r="P3632">
        <v>0.5</v>
      </c>
      <c r="Q3632" t="s">
        <v>370</v>
      </c>
      <c r="R3632">
        <v>0.8</v>
      </c>
      <c r="S3632" t="s">
        <v>123</v>
      </c>
      <c r="T3632">
        <v>0.8</v>
      </c>
    </row>
    <row r="3633" spans="1:20" x14ac:dyDescent="0.2">
      <c r="A3633" t="s">
        <v>510</v>
      </c>
      <c r="B3633" t="s">
        <v>105</v>
      </c>
      <c r="C3633">
        <v>20</v>
      </c>
      <c r="D3633" t="s">
        <v>106</v>
      </c>
      <c r="E3633" t="s">
        <v>107</v>
      </c>
      <c r="F3633" t="s">
        <v>432</v>
      </c>
      <c r="G3633">
        <v>0.7</v>
      </c>
      <c r="H3633">
        <v>0.31737390399400722</v>
      </c>
      <c r="I3633">
        <v>0.69000000000000006</v>
      </c>
      <c r="J3633">
        <v>0.50582602662671461</v>
      </c>
      <c r="K3633" t="s">
        <v>47</v>
      </c>
      <c r="L3633">
        <v>1</v>
      </c>
      <c r="M3633" t="s">
        <v>50</v>
      </c>
      <c r="N3633">
        <v>0.9</v>
      </c>
      <c r="O3633" t="s">
        <v>183</v>
      </c>
      <c r="P3633">
        <v>0.5</v>
      </c>
      <c r="Q3633" t="s">
        <v>370</v>
      </c>
      <c r="R3633">
        <v>0.8</v>
      </c>
      <c r="S3633" t="s">
        <v>125</v>
      </c>
      <c r="T3633">
        <v>0.25</v>
      </c>
    </row>
    <row r="3634" spans="1:20" x14ac:dyDescent="0.2">
      <c r="A3634" t="s">
        <v>510</v>
      </c>
      <c r="B3634" t="s">
        <v>105</v>
      </c>
      <c r="C3634">
        <v>20</v>
      </c>
      <c r="D3634" t="s">
        <v>106</v>
      </c>
      <c r="E3634" t="s">
        <v>107</v>
      </c>
      <c r="F3634" t="s">
        <v>432</v>
      </c>
      <c r="G3634">
        <v>0.7</v>
      </c>
      <c r="H3634">
        <v>0.30766527816177658</v>
      </c>
      <c r="I3634">
        <v>0.64</v>
      </c>
      <c r="J3634">
        <v>0.55776852107851105</v>
      </c>
      <c r="K3634" t="s">
        <v>47</v>
      </c>
      <c r="L3634">
        <v>1</v>
      </c>
      <c r="M3634" t="s">
        <v>50</v>
      </c>
      <c r="N3634">
        <v>0.9</v>
      </c>
      <c r="O3634" t="s">
        <v>183</v>
      </c>
      <c r="P3634">
        <v>0.5</v>
      </c>
      <c r="Q3634" t="s">
        <v>370</v>
      </c>
      <c r="R3634">
        <v>0.8</v>
      </c>
      <c r="S3634" t="s">
        <v>126</v>
      </c>
      <c r="T3634">
        <v>0</v>
      </c>
    </row>
    <row r="3635" spans="1:20" x14ac:dyDescent="0.2">
      <c r="A3635" t="s">
        <v>510</v>
      </c>
      <c r="B3635" t="s">
        <v>105</v>
      </c>
      <c r="C3635">
        <v>20</v>
      </c>
      <c r="D3635" t="s">
        <v>106</v>
      </c>
      <c r="E3635" t="s">
        <v>107</v>
      </c>
      <c r="F3635" t="s">
        <v>432</v>
      </c>
      <c r="G3635">
        <v>0.7</v>
      </c>
      <c r="H3635">
        <v>0.34243955920820679</v>
      </c>
      <c r="I3635">
        <v>0.73000000000000009</v>
      </c>
      <c r="J3635">
        <v>0.57959706138804523</v>
      </c>
      <c r="K3635" t="s">
        <v>47</v>
      </c>
      <c r="L3635">
        <v>1</v>
      </c>
      <c r="M3635" t="s">
        <v>50</v>
      </c>
      <c r="N3635">
        <v>0.9</v>
      </c>
      <c r="O3635" t="s">
        <v>183</v>
      </c>
      <c r="P3635">
        <v>0.5</v>
      </c>
      <c r="Q3635" t="s">
        <v>370</v>
      </c>
      <c r="R3635">
        <v>0.8</v>
      </c>
      <c r="S3635" t="s">
        <v>127</v>
      </c>
      <c r="T3635">
        <v>0.45</v>
      </c>
    </row>
    <row r="3636" spans="1:20" x14ac:dyDescent="0.2">
      <c r="A3636" t="s">
        <v>510</v>
      </c>
      <c r="B3636" t="s">
        <v>105</v>
      </c>
      <c r="C3636">
        <v>20</v>
      </c>
      <c r="D3636" t="s">
        <v>106</v>
      </c>
      <c r="E3636" t="s">
        <v>107</v>
      </c>
      <c r="F3636" t="s">
        <v>432</v>
      </c>
      <c r="G3636">
        <v>0.7</v>
      </c>
      <c r="H3636">
        <v>0.35894336680172012</v>
      </c>
      <c r="I3636">
        <v>0.79</v>
      </c>
      <c r="J3636">
        <v>0.54962244534480054</v>
      </c>
      <c r="K3636" t="s">
        <v>47</v>
      </c>
      <c r="L3636">
        <v>1</v>
      </c>
      <c r="M3636" t="s">
        <v>50</v>
      </c>
      <c r="N3636">
        <v>0.9</v>
      </c>
      <c r="O3636" t="s">
        <v>183</v>
      </c>
      <c r="P3636">
        <v>0.5</v>
      </c>
      <c r="Q3636" t="s">
        <v>370</v>
      </c>
      <c r="R3636">
        <v>0.8</v>
      </c>
      <c r="S3636" t="s">
        <v>128</v>
      </c>
      <c r="T3636">
        <v>0.75</v>
      </c>
    </row>
    <row r="3637" spans="1:20" x14ac:dyDescent="0.2">
      <c r="A3637" t="s">
        <v>510</v>
      </c>
      <c r="B3637" t="s">
        <v>105</v>
      </c>
      <c r="C3637">
        <v>20</v>
      </c>
      <c r="D3637" t="s">
        <v>106</v>
      </c>
      <c r="E3637" t="s">
        <v>107</v>
      </c>
      <c r="F3637" t="s">
        <v>432</v>
      </c>
      <c r="G3637">
        <v>0.7</v>
      </c>
      <c r="H3637">
        <v>0.30588483021019919</v>
      </c>
      <c r="I3637">
        <v>0.67</v>
      </c>
      <c r="J3637">
        <v>0.47589886806799458</v>
      </c>
      <c r="K3637" t="s">
        <v>47</v>
      </c>
      <c r="L3637">
        <v>1</v>
      </c>
      <c r="M3637" t="s">
        <v>50</v>
      </c>
      <c r="N3637">
        <v>0.9</v>
      </c>
      <c r="O3637" t="s">
        <v>183</v>
      </c>
      <c r="P3637">
        <v>0.5</v>
      </c>
      <c r="Q3637" t="s">
        <v>370</v>
      </c>
      <c r="R3637">
        <v>0.8</v>
      </c>
      <c r="S3637" t="s">
        <v>129</v>
      </c>
      <c r="T3637">
        <v>0.15</v>
      </c>
    </row>
    <row r="3638" spans="1:20" x14ac:dyDescent="0.2">
      <c r="A3638" t="s">
        <v>510</v>
      </c>
      <c r="B3638" t="s">
        <v>105</v>
      </c>
      <c r="C3638">
        <v>20</v>
      </c>
      <c r="D3638" t="s">
        <v>106</v>
      </c>
      <c r="E3638" t="s">
        <v>107</v>
      </c>
      <c r="F3638" t="s">
        <v>432</v>
      </c>
      <c r="G3638">
        <v>0.7</v>
      </c>
      <c r="H3638">
        <v>0.34468294373959518</v>
      </c>
      <c r="I3638">
        <v>0.74</v>
      </c>
      <c r="J3638">
        <v>0.57121962493063472</v>
      </c>
      <c r="K3638" t="s">
        <v>47</v>
      </c>
      <c r="L3638">
        <v>1</v>
      </c>
      <c r="M3638" t="s">
        <v>50</v>
      </c>
      <c r="N3638">
        <v>0.9</v>
      </c>
      <c r="O3638" t="s">
        <v>183</v>
      </c>
      <c r="P3638">
        <v>0.5</v>
      </c>
      <c r="Q3638" t="s">
        <v>370</v>
      </c>
      <c r="R3638">
        <v>0.8</v>
      </c>
      <c r="S3638" t="s">
        <v>130</v>
      </c>
      <c r="T3638">
        <v>0.5</v>
      </c>
    </row>
    <row r="3639" spans="1:20" x14ac:dyDescent="0.2">
      <c r="A3639" t="s">
        <v>510</v>
      </c>
      <c r="B3639" t="s">
        <v>105</v>
      </c>
      <c r="C3639">
        <v>20</v>
      </c>
      <c r="D3639" t="s">
        <v>106</v>
      </c>
      <c r="E3639" t="s">
        <v>107</v>
      </c>
      <c r="F3639" t="s">
        <v>432</v>
      </c>
      <c r="G3639">
        <v>0.7</v>
      </c>
      <c r="H3639">
        <v>0.33632718532875622</v>
      </c>
      <c r="I3639">
        <v>0.73000000000000009</v>
      </c>
      <c r="J3639">
        <v>0.53884790219170753</v>
      </c>
      <c r="K3639" t="s">
        <v>47</v>
      </c>
      <c r="L3639">
        <v>1</v>
      </c>
      <c r="M3639" t="s">
        <v>50</v>
      </c>
      <c r="N3639">
        <v>0.9</v>
      </c>
      <c r="O3639" t="s">
        <v>183</v>
      </c>
      <c r="P3639">
        <v>0.5</v>
      </c>
      <c r="Q3639" t="s">
        <v>370</v>
      </c>
      <c r="R3639">
        <v>0.8</v>
      </c>
      <c r="S3639" t="s">
        <v>131</v>
      </c>
      <c r="T3639">
        <v>0.45</v>
      </c>
    </row>
    <row r="3640" spans="1:20" x14ac:dyDescent="0.2">
      <c r="A3640" t="s">
        <v>510</v>
      </c>
      <c r="B3640" t="s">
        <v>105</v>
      </c>
      <c r="C3640">
        <v>20</v>
      </c>
      <c r="D3640" t="s">
        <v>106</v>
      </c>
      <c r="E3640" t="s">
        <v>107</v>
      </c>
      <c r="F3640" t="s">
        <v>432</v>
      </c>
      <c r="G3640">
        <v>0.7</v>
      </c>
      <c r="H3640">
        <v>0.35411445427473381</v>
      </c>
      <c r="I3640">
        <v>0.78</v>
      </c>
      <c r="J3640">
        <v>0.54076302849822544</v>
      </c>
      <c r="K3640" t="s">
        <v>47</v>
      </c>
      <c r="L3640">
        <v>1</v>
      </c>
      <c r="M3640" t="s">
        <v>50</v>
      </c>
      <c r="N3640">
        <v>0.9</v>
      </c>
      <c r="O3640" t="s">
        <v>183</v>
      </c>
      <c r="P3640">
        <v>0.5</v>
      </c>
      <c r="Q3640" t="s">
        <v>370</v>
      </c>
      <c r="R3640">
        <v>0.8</v>
      </c>
      <c r="S3640" t="s">
        <v>132</v>
      </c>
      <c r="T3640">
        <v>0.7</v>
      </c>
    </row>
    <row r="3641" spans="1:20" x14ac:dyDescent="0.2">
      <c r="A3641" t="s">
        <v>510</v>
      </c>
      <c r="B3641" t="s">
        <v>105</v>
      </c>
      <c r="C3641">
        <v>20</v>
      </c>
      <c r="D3641" t="s">
        <v>106</v>
      </c>
      <c r="E3641" t="s">
        <v>107</v>
      </c>
      <c r="F3641" t="s">
        <v>432</v>
      </c>
      <c r="G3641">
        <v>0.7</v>
      </c>
      <c r="H3641">
        <v>0.33811339264190049</v>
      </c>
      <c r="I3641">
        <v>0.74</v>
      </c>
      <c r="J3641">
        <v>0.52742261761266973</v>
      </c>
      <c r="K3641" t="s">
        <v>47</v>
      </c>
      <c r="L3641">
        <v>1</v>
      </c>
      <c r="M3641" t="s">
        <v>50</v>
      </c>
      <c r="N3641">
        <v>0.9</v>
      </c>
      <c r="O3641" t="s">
        <v>183</v>
      </c>
      <c r="P3641">
        <v>0.5</v>
      </c>
      <c r="Q3641" t="s">
        <v>370</v>
      </c>
      <c r="R3641">
        <v>0.8</v>
      </c>
      <c r="S3641" t="s">
        <v>133</v>
      </c>
      <c r="T3641">
        <v>0.5</v>
      </c>
    </row>
    <row r="3642" spans="1:20" x14ac:dyDescent="0.2">
      <c r="A3642" t="s">
        <v>510</v>
      </c>
      <c r="B3642" t="s">
        <v>105</v>
      </c>
      <c r="C3642">
        <v>20</v>
      </c>
      <c r="D3642" t="s">
        <v>106</v>
      </c>
      <c r="E3642" t="s">
        <v>107</v>
      </c>
      <c r="F3642" t="s">
        <v>432</v>
      </c>
      <c r="G3642">
        <v>0.7</v>
      </c>
      <c r="H3642">
        <v>0.34949973789211902</v>
      </c>
      <c r="I3642">
        <v>0.78736842105263161</v>
      </c>
      <c r="J3642">
        <v>0.49280527015798647</v>
      </c>
      <c r="K3642" t="s">
        <v>47</v>
      </c>
      <c r="L3642">
        <v>1</v>
      </c>
      <c r="M3642" t="s">
        <v>50</v>
      </c>
      <c r="N3642">
        <v>0.9</v>
      </c>
      <c r="O3642" t="s">
        <v>183</v>
      </c>
      <c r="P3642">
        <v>0.5</v>
      </c>
      <c r="Q3642" t="s">
        <v>370</v>
      </c>
      <c r="R3642">
        <v>0.8</v>
      </c>
      <c r="S3642" t="s">
        <v>109</v>
      </c>
      <c r="T3642">
        <v>0.73684210526315785</v>
      </c>
    </row>
    <row r="3643" spans="1:20" x14ac:dyDescent="0.2">
      <c r="A3643" t="s">
        <v>510</v>
      </c>
      <c r="B3643" t="s">
        <v>105</v>
      </c>
      <c r="C3643">
        <v>20</v>
      </c>
      <c r="D3643" t="s">
        <v>106</v>
      </c>
      <c r="E3643" t="s">
        <v>107</v>
      </c>
      <c r="F3643" t="s">
        <v>432</v>
      </c>
      <c r="G3643">
        <v>0.7</v>
      </c>
      <c r="H3643">
        <v>0.36646559571060261</v>
      </c>
      <c r="I3643">
        <v>0.80999999999999994</v>
      </c>
      <c r="J3643">
        <v>0.55310397140401724</v>
      </c>
      <c r="K3643" t="s">
        <v>47</v>
      </c>
      <c r="L3643">
        <v>1</v>
      </c>
      <c r="M3643" t="s">
        <v>50</v>
      </c>
      <c r="N3643">
        <v>0.9</v>
      </c>
      <c r="O3643" t="s">
        <v>183</v>
      </c>
      <c r="P3643">
        <v>0.5</v>
      </c>
      <c r="Q3643" t="s">
        <v>370</v>
      </c>
      <c r="R3643">
        <v>0.8</v>
      </c>
      <c r="S3643" t="s">
        <v>134</v>
      </c>
      <c r="T3643">
        <v>0.85</v>
      </c>
    </row>
    <row r="3644" spans="1:20" x14ac:dyDescent="0.2">
      <c r="A3644" t="s">
        <v>510</v>
      </c>
      <c r="B3644" t="s">
        <v>105</v>
      </c>
      <c r="C3644">
        <v>20</v>
      </c>
      <c r="D3644" t="s">
        <v>106</v>
      </c>
      <c r="E3644" t="s">
        <v>107</v>
      </c>
      <c r="F3644" t="s">
        <v>432</v>
      </c>
      <c r="G3644">
        <v>0.7</v>
      </c>
      <c r="H3644">
        <v>0.31150982359649171</v>
      </c>
      <c r="I3644">
        <v>0.65</v>
      </c>
      <c r="J3644">
        <v>0.56006549064327826</v>
      </c>
      <c r="K3644" t="s">
        <v>47</v>
      </c>
      <c r="L3644">
        <v>1</v>
      </c>
      <c r="M3644" t="s">
        <v>50</v>
      </c>
      <c r="N3644">
        <v>0.9</v>
      </c>
      <c r="O3644" t="s">
        <v>183</v>
      </c>
      <c r="P3644">
        <v>0.5</v>
      </c>
      <c r="Q3644" t="s">
        <v>370</v>
      </c>
      <c r="R3644">
        <v>0.8</v>
      </c>
      <c r="S3644" t="s">
        <v>135</v>
      </c>
      <c r="T3644">
        <v>0.05</v>
      </c>
    </row>
    <row r="3645" spans="1:20" x14ac:dyDescent="0.2">
      <c r="A3645" t="s">
        <v>510</v>
      </c>
      <c r="B3645" t="s">
        <v>105</v>
      </c>
      <c r="C3645">
        <v>20</v>
      </c>
      <c r="D3645" t="s">
        <v>106</v>
      </c>
      <c r="E3645" t="s">
        <v>107</v>
      </c>
      <c r="F3645" t="s">
        <v>432</v>
      </c>
      <c r="G3645">
        <v>0.7</v>
      </c>
      <c r="H3645">
        <v>0.34255100356636992</v>
      </c>
      <c r="I3645">
        <v>0.73000000000000009</v>
      </c>
      <c r="J3645">
        <v>0.58034002377579941</v>
      </c>
      <c r="K3645" t="s">
        <v>47</v>
      </c>
      <c r="L3645">
        <v>1</v>
      </c>
      <c r="M3645" t="s">
        <v>50</v>
      </c>
      <c r="N3645">
        <v>0.9</v>
      </c>
      <c r="O3645" t="s">
        <v>183</v>
      </c>
      <c r="P3645">
        <v>0.5</v>
      </c>
      <c r="Q3645" t="s">
        <v>370</v>
      </c>
      <c r="R3645">
        <v>0.8</v>
      </c>
      <c r="S3645" t="s">
        <v>136</v>
      </c>
      <c r="T3645">
        <v>0.45</v>
      </c>
    </row>
    <row r="3646" spans="1:20" x14ac:dyDescent="0.2">
      <c r="A3646" t="s">
        <v>510</v>
      </c>
      <c r="B3646" t="s">
        <v>105</v>
      </c>
      <c r="C3646">
        <v>20</v>
      </c>
      <c r="D3646" t="s">
        <v>106</v>
      </c>
      <c r="E3646" t="s">
        <v>107</v>
      </c>
      <c r="F3646" t="s">
        <v>432</v>
      </c>
      <c r="G3646">
        <v>0.7</v>
      </c>
      <c r="H3646">
        <v>0.32326781039721281</v>
      </c>
      <c r="I3646">
        <v>0.68210526315789477</v>
      </c>
      <c r="J3646">
        <v>0.56353978861299758</v>
      </c>
      <c r="K3646" t="s">
        <v>47</v>
      </c>
      <c r="L3646">
        <v>1</v>
      </c>
      <c r="M3646" t="s">
        <v>50</v>
      </c>
      <c r="N3646">
        <v>0.9</v>
      </c>
      <c r="O3646" t="s">
        <v>183</v>
      </c>
      <c r="P3646">
        <v>0.5</v>
      </c>
      <c r="Q3646" t="s">
        <v>370</v>
      </c>
      <c r="R3646">
        <v>0.8</v>
      </c>
      <c r="S3646" t="s">
        <v>137</v>
      </c>
      <c r="T3646">
        <v>0.2105263157894737</v>
      </c>
    </row>
    <row r="3647" spans="1:20" x14ac:dyDescent="0.2">
      <c r="A3647" t="s">
        <v>510</v>
      </c>
      <c r="B3647" t="s">
        <v>105</v>
      </c>
      <c r="C3647">
        <v>20</v>
      </c>
      <c r="D3647" t="s">
        <v>106</v>
      </c>
      <c r="E3647" t="s">
        <v>107</v>
      </c>
      <c r="F3647" t="s">
        <v>432</v>
      </c>
      <c r="G3647">
        <v>0.7</v>
      </c>
      <c r="H3647">
        <v>0.36207227924206892</v>
      </c>
      <c r="I3647">
        <v>0.79</v>
      </c>
      <c r="J3647">
        <v>0.57048186161379255</v>
      </c>
      <c r="K3647" t="s">
        <v>47</v>
      </c>
      <c r="L3647">
        <v>1</v>
      </c>
      <c r="M3647" t="s">
        <v>50</v>
      </c>
      <c r="N3647">
        <v>0.9</v>
      </c>
      <c r="O3647" t="s">
        <v>183</v>
      </c>
      <c r="P3647">
        <v>0.5</v>
      </c>
      <c r="Q3647" t="s">
        <v>370</v>
      </c>
      <c r="R3647">
        <v>0.8</v>
      </c>
      <c r="S3647" t="s">
        <v>108</v>
      </c>
      <c r="T3647">
        <v>0.75</v>
      </c>
    </row>
    <row r="3648" spans="1:20" x14ac:dyDescent="0.2">
      <c r="A3648" t="s">
        <v>510</v>
      </c>
      <c r="B3648" t="s">
        <v>105</v>
      </c>
      <c r="C3648">
        <v>20</v>
      </c>
      <c r="D3648" t="s">
        <v>106</v>
      </c>
      <c r="E3648" t="s">
        <v>107</v>
      </c>
      <c r="F3648" t="s">
        <v>432</v>
      </c>
      <c r="G3648">
        <v>0.7</v>
      </c>
      <c r="H3648">
        <v>0.33459679021443989</v>
      </c>
      <c r="I3648">
        <v>0.7</v>
      </c>
      <c r="J3648">
        <v>0.59731193476293287</v>
      </c>
      <c r="K3648" t="s">
        <v>47</v>
      </c>
      <c r="L3648">
        <v>1</v>
      </c>
      <c r="M3648" t="s">
        <v>50</v>
      </c>
      <c r="N3648">
        <v>0.9</v>
      </c>
      <c r="O3648" t="s">
        <v>183</v>
      </c>
      <c r="P3648">
        <v>0.5</v>
      </c>
      <c r="Q3648" t="s">
        <v>370</v>
      </c>
      <c r="R3648">
        <v>0.8</v>
      </c>
      <c r="S3648" t="s">
        <v>138</v>
      </c>
      <c r="T3648">
        <v>0.3</v>
      </c>
    </row>
    <row r="3649" spans="1:20" x14ac:dyDescent="0.2">
      <c r="A3649" t="s">
        <v>510</v>
      </c>
      <c r="B3649" t="s">
        <v>105</v>
      </c>
      <c r="C3649">
        <v>20</v>
      </c>
      <c r="D3649" t="s">
        <v>106</v>
      </c>
      <c r="E3649" t="s">
        <v>107</v>
      </c>
      <c r="F3649" t="s">
        <v>432</v>
      </c>
      <c r="G3649">
        <v>0.7</v>
      </c>
      <c r="H3649">
        <v>0.33731255310679531</v>
      </c>
      <c r="I3649">
        <v>0.73000000000000009</v>
      </c>
      <c r="J3649">
        <v>0.54541702071196874</v>
      </c>
      <c r="K3649" t="s">
        <v>47</v>
      </c>
      <c r="L3649">
        <v>1</v>
      </c>
      <c r="M3649" t="s">
        <v>50</v>
      </c>
      <c r="N3649">
        <v>0.9</v>
      </c>
      <c r="O3649" t="s">
        <v>183</v>
      </c>
      <c r="P3649">
        <v>0.5</v>
      </c>
      <c r="Q3649" t="s">
        <v>370</v>
      </c>
      <c r="R3649">
        <v>0.8</v>
      </c>
      <c r="S3649" t="s">
        <v>139</v>
      </c>
      <c r="T3649">
        <v>0.45</v>
      </c>
    </row>
    <row r="3650" spans="1:20" x14ac:dyDescent="0.2">
      <c r="A3650" t="s">
        <v>510</v>
      </c>
      <c r="B3650" t="s">
        <v>105</v>
      </c>
      <c r="C3650">
        <v>20</v>
      </c>
      <c r="D3650" t="s">
        <v>106</v>
      </c>
      <c r="E3650" t="s">
        <v>107</v>
      </c>
      <c r="F3650" t="s">
        <v>432</v>
      </c>
      <c r="G3650">
        <v>0.7</v>
      </c>
      <c r="H3650">
        <v>0.34081797611856701</v>
      </c>
      <c r="I3650">
        <v>0.73000000000000009</v>
      </c>
      <c r="J3650">
        <v>0.56878650745711279</v>
      </c>
      <c r="K3650" t="s">
        <v>47</v>
      </c>
      <c r="L3650">
        <v>1</v>
      </c>
      <c r="M3650" t="s">
        <v>50</v>
      </c>
      <c r="N3650">
        <v>0.9</v>
      </c>
      <c r="O3650" t="s">
        <v>183</v>
      </c>
      <c r="P3650">
        <v>0.5</v>
      </c>
      <c r="Q3650" t="s">
        <v>370</v>
      </c>
      <c r="R3650">
        <v>0.8</v>
      </c>
      <c r="S3650" t="s">
        <v>140</v>
      </c>
      <c r="T3650">
        <v>0.45</v>
      </c>
    </row>
    <row r="3651" spans="1:20" x14ac:dyDescent="0.2">
      <c r="A3651" t="s">
        <v>510</v>
      </c>
      <c r="B3651" t="s">
        <v>105</v>
      </c>
      <c r="C3651">
        <v>20</v>
      </c>
      <c r="D3651" t="s">
        <v>106</v>
      </c>
      <c r="E3651" t="s">
        <v>107</v>
      </c>
      <c r="F3651" t="s">
        <v>432</v>
      </c>
      <c r="G3651">
        <v>0.7</v>
      </c>
      <c r="H3651">
        <v>0.34654694818924808</v>
      </c>
      <c r="I3651">
        <v>0.75</v>
      </c>
      <c r="J3651">
        <v>0.56031298792832107</v>
      </c>
      <c r="K3651" t="s">
        <v>47</v>
      </c>
      <c r="L3651">
        <v>1</v>
      </c>
      <c r="M3651" t="s">
        <v>50</v>
      </c>
      <c r="N3651">
        <v>0.9</v>
      </c>
      <c r="O3651" t="s">
        <v>183</v>
      </c>
      <c r="P3651">
        <v>0.5</v>
      </c>
      <c r="Q3651" t="s">
        <v>370</v>
      </c>
      <c r="R3651">
        <v>0.8</v>
      </c>
      <c r="S3651" t="s">
        <v>141</v>
      </c>
      <c r="T3651">
        <v>0.55000000000000004</v>
      </c>
    </row>
    <row r="3652" spans="1:20" x14ac:dyDescent="0.2">
      <c r="A3652" t="s">
        <v>510</v>
      </c>
      <c r="B3652" t="s">
        <v>105</v>
      </c>
      <c r="C3652">
        <v>20</v>
      </c>
      <c r="D3652" t="s">
        <v>106</v>
      </c>
      <c r="E3652" t="s">
        <v>107</v>
      </c>
      <c r="F3652" t="s">
        <v>432</v>
      </c>
      <c r="G3652">
        <v>0.7</v>
      </c>
      <c r="H3652">
        <v>0.32436638508202131</v>
      </c>
      <c r="I3652">
        <v>0.71368421052631581</v>
      </c>
      <c r="J3652">
        <v>0.49717940931873877</v>
      </c>
      <c r="K3652" t="s">
        <v>47</v>
      </c>
      <c r="L3652">
        <v>1</v>
      </c>
      <c r="M3652" t="s">
        <v>50</v>
      </c>
      <c r="N3652">
        <v>0.9</v>
      </c>
      <c r="O3652" t="s">
        <v>183</v>
      </c>
      <c r="P3652">
        <v>0.5</v>
      </c>
      <c r="Q3652" t="s">
        <v>370</v>
      </c>
      <c r="R3652">
        <v>0.8</v>
      </c>
      <c r="S3652" t="s">
        <v>142</v>
      </c>
      <c r="T3652">
        <v>0.36842105263157893</v>
      </c>
    </row>
    <row r="3653" spans="1:20" x14ac:dyDescent="0.2">
      <c r="A3653" t="s">
        <v>510</v>
      </c>
      <c r="B3653" t="s">
        <v>105</v>
      </c>
      <c r="C3653">
        <v>20</v>
      </c>
      <c r="D3653" t="s">
        <v>106</v>
      </c>
      <c r="E3653" t="s">
        <v>107</v>
      </c>
      <c r="F3653" t="s">
        <v>432</v>
      </c>
      <c r="G3653">
        <v>0.7</v>
      </c>
      <c r="H3653">
        <v>0.34723545128506761</v>
      </c>
      <c r="I3653">
        <v>0.74</v>
      </c>
      <c r="J3653">
        <v>0.58823634190045049</v>
      </c>
      <c r="K3653" t="s">
        <v>47</v>
      </c>
      <c r="L3653">
        <v>1</v>
      </c>
      <c r="M3653" t="s">
        <v>50</v>
      </c>
      <c r="N3653">
        <v>0.9</v>
      </c>
      <c r="O3653" t="s">
        <v>183</v>
      </c>
      <c r="P3653">
        <v>0.5</v>
      </c>
      <c r="Q3653" t="s">
        <v>370</v>
      </c>
      <c r="R3653">
        <v>0.8</v>
      </c>
      <c r="S3653" t="s">
        <v>143</v>
      </c>
      <c r="T3653">
        <v>0.5</v>
      </c>
    </row>
    <row r="3654" spans="1:20" x14ac:dyDescent="0.2">
      <c r="A3654" t="s">
        <v>510</v>
      </c>
      <c r="B3654" t="s">
        <v>105</v>
      </c>
      <c r="C3654">
        <v>20</v>
      </c>
      <c r="D3654" t="s">
        <v>106</v>
      </c>
      <c r="E3654" t="s">
        <v>107</v>
      </c>
      <c r="F3654" t="s">
        <v>432</v>
      </c>
      <c r="G3654">
        <v>0.7</v>
      </c>
      <c r="H3654">
        <v>0.35274083785445159</v>
      </c>
      <c r="I3654">
        <v>0.8</v>
      </c>
      <c r="J3654">
        <v>0.48493891902967728</v>
      </c>
      <c r="K3654" t="s">
        <v>47</v>
      </c>
      <c r="L3654">
        <v>1</v>
      </c>
      <c r="M3654" t="s">
        <v>50</v>
      </c>
      <c r="N3654">
        <v>0.9</v>
      </c>
      <c r="O3654" t="s">
        <v>183</v>
      </c>
      <c r="P3654">
        <v>0.5</v>
      </c>
      <c r="Q3654" t="s">
        <v>370</v>
      </c>
      <c r="R3654">
        <v>0.8</v>
      </c>
      <c r="S3654" t="s">
        <v>144</v>
      </c>
      <c r="T3654">
        <v>0.8</v>
      </c>
    </row>
    <row r="3655" spans="1:20" x14ac:dyDescent="0.2">
      <c r="A3655" t="s">
        <v>510</v>
      </c>
      <c r="B3655" t="s">
        <v>105</v>
      </c>
      <c r="C3655">
        <v>20</v>
      </c>
      <c r="D3655" t="s">
        <v>106</v>
      </c>
      <c r="E3655" t="s">
        <v>107</v>
      </c>
      <c r="F3655" t="s">
        <v>432</v>
      </c>
      <c r="G3655">
        <v>0.7</v>
      </c>
      <c r="H3655">
        <v>0.33207281728776861</v>
      </c>
      <c r="I3655">
        <v>0.71000000000000008</v>
      </c>
      <c r="J3655">
        <v>0.55715211525179065</v>
      </c>
      <c r="K3655" t="s">
        <v>47</v>
      </c>
      <c r="L3655">
        <v>1</v>
      </c>
      <c r="M3655" t="s">
        <v>50</v>
      </c>
      <c r="N3655">
        <v>0.9</v>
      </c>
      <c r="O3655" t="s">
        <v>183</v>
      </c>
      <c r="P3655">
        <v>0.5</v>
      </c>
      <c r="Q3655" t="s">
        <v>370</v>
      </c>
      <c r="R3655">
        <v>0.8</v>
      </c>
      <c r="S3655" t="s">
        <v>145</v>
      </c>
      <c r="T3655">
        <v>0.35</v>
      </c>
    </row>
    <row r="3656" spans="1:20" x14ac:dyDescent="0.2">
      <c r="A3656" t="s">
        <v>510</v>
      </c>
      <c r="B3656" t="s">
        <v>105</v>
      </c>
      <c r="C3656">
        <v>20</v>
      </c>
      <c r="D3656" t="s">
        <v>106</v>
      </c>
      <c r="E3656" t="s">
        <v>107</v>
      </c>
      <c r="F3656" t="s">
        <v>432</v>
      </c>
      <c r="G3656">
        <v>0.7</v>
      </c>
      <c r="H3656">
        <v>0.31780020074823268</v>
      </c>
      <c r="I3656">
        <v>0.66</v>
      </c>
      <c r="J3656">
        <v>0.57866800498821802</v>
      </c>
      <c r="K3656" t="s">
        <v>47</v>
      </c>
      <c r="L3656">
        <v>1</v>
      </c>
      <c r="M3656" t="s">
        <v>50</v>
      </c>
      <c r="N3656">
        <v>0.9</v>
      </c>
      <c r="O3656" t="s">
        <v>183</v>
      </c>
      <c r="P3656">
        <v>0.5</v>
      </c>
      <c r="Q3656" t="s">
        <v>370</v>
      </c>
      <c r="R3656">
        <v>0.8</v>
      </c>
      <c r="S3656" t="s">
        <v>146</v>
      </c>
      <c r="T3656">
        <v>0.1</v>
      </c>
    </row>
    <row r="3657" spans="1:20" x14ac:dyDescent="0.2">
      <c r="A3657" t="s">
        <v>510</v>
      </c>
      <c r="B3657" t="s">
        <v>105</v>
      </c>
      <c r="C3657">
        <v>20</v>
      </c>
      <c r="D3657" t="s">
        <v>106</v>
      </c>
      <c r="E3657" t="s">
        <v>107</v>
      </c>
      <c r="F3657" t="s">
        <v>432</v>
      </c>
      <c r="G3657">
        <v>0.7</v>
      </c>
      <c r="H3657">
        <v>0.30205506042146207</v>
      </c>
      <c r="I3657">
        <v>0.65</v>
      </c>
      <c r="J3657">
        <v>0.49703373614308111</v>
      </c>
      <c r="K3657" t="s">
        <v>47</v>
      </c>
      <c r="L3657">
        <v>1</v>
      </c>
      <c r="M3657" t="s">
        <v>50</v>
      </c>
      <c r="N3657">
        <v>0.9</v>
      </c>
      <c r="O3657" t="s">
        <v>183</v>
      </c>
      <c r="P3657">
        <v>0.5</v>
      </c>
      <c r="Q3657" t="s">
        <v>370</v>
      </c>
      <c r="R3657">
        <v>0.8</v>
      </c>
      <c r="S3657" t="s">
        <v>147</v>
      </c>
      <c r="T3657">
        <v>0.05</v>
      </c>
    </row>
    <row r="3658" spans="1:20" x14ac:dyDescent="0.2">
      <c r="A3658" t="s">
        <v>510</v>
      </c>
      <c r="B3658" t="s">
        <v>105</v>
      </c>
      <c r="C3658">
        <v>20</v>
      </c>
      <c r="D3658" t="s">
        <v>106</v>
      </c>
      <c r="E3658" t="s">
        <v>107</v>
      </c>
      <c r="F3658" t="s">
        <v>432</v>
      </c>
      <c r="G3658">
        <v>0.7</v>
      </c>
      <c r="H3658">
        <v>0.35440837354864008</v>
      </c>
      <c r="I3658">
        <v>0.78</v>
      </c>
      <c r="J3658">
        <v>0.54272249032426767</v>
      </c>
      <c r="K3658" t="s">
        <v>47</v>
      </c>
      <c r="L3658">
        <v>1</v>
      </c>
      <c r="M3658" t="s">
        <v>50</v>
      </c>
      <c r="N3658">
        <v>0.9</v>
      </c>
      <c r="O3658" t="s">
        <v>183</v>
      </c>
      <c r="P3658">
        <v>0.5</v>
      </c>
      <c r="Q3658" t="s">
        <v>370</v>
      </c>
      <c r="R3658">
        <v>0.8</v>
      </c>
      <c r="S3658" t="s">
        <v>148</v>
      </c>
      <c r="T3658">
        <v>0.7</v>
      </c>
    </row>
    <row r="3659" spans="1:20" x14ac:dyDescent="0.2">
      <c r="A3659" t="s">
        <v>510</v>
      </c>
      <c r="B3659" t="s">
        <v>105</v>
      </c>
      <c r="C3659">
        <v>20</v>
      </c>
      <c r="D3659" t="s">
        <v>106</v>
      </c>
      <c r="E3659" t="s">
        <v>107</v>
      </c>
      <c r="F3659" t="s">
        <v>432</v>
      </c>
      <c r="G3659">
        <v>0.7</v>
      </c>
      <c r="H3659">
        <v>0.34411294726834862</v>
      </c>
      <c r="I3659">
        <v>0.77</v>
      </c>
      <c r="J3659">
        <v>0.49741964845565789</v>
      </c>
      <c r="K3659" t="s">
        <v>47</v>
      </c>
      <c r="L3659">
        <v>1</v>
      </c>
      <c r="M3659" t="s">
        <v>50</v>
      </c>
      <c r="N3659">
        <v>0.9</v>
      </c>
      <c r="O3659" t="s">
        <v>183</v>
      </c>
      <c r="P3659">
        <v>0.5</v>
      </c>
      <c r="Q3659" t="s">
        <v>370</v>
      </c>
      <c r="R3659">
        <v>0.8</v>
      </c>
      <c r="S3659" t="s">
        <v>149</v>
      </c>
      <c r="T3659">
        <v>0.65</v>
      </c>
    </row>
    <row r="3660" spans="1:20" x14ac:dyDescent="0.2">
      <c r="A3660" t="s">
        <v>510</v>
      </c>
      <c r="B3660" t="s">
        <v>105</v>
      </c>
      <c r="C3660">
        <v>20</v>
      </c>
      <c r="D3660" t="s">
        <v>106</v>
      </c>
      <c r="E3660" t="s">
        <v>107</v>
      </c>
      <c r="F3660" t="s">
        <v>432</v>
      </c>
      <c r="G3660">
        <v>0.7</v>
      </c>
      <c r="H3660">
        <v>0.35728315251735021</v>
      </c>
      <c r="I3660">
        <v>0.77</v>
      </c>
      <c r="J3660">
        <v>0.58522101678233462</v>
      </c>
      <c r="K3660" t="s">
        <v>47</v>
      </c>
      <c r="L3660">
        <v>1</v>
      </c>
      <c r="M3660" t="s">
        <v>50</v>
      </c>
      <c r="N3660">
        <v>0.9</v>
      </c>
      <c r="O3660" t="s">
        <v>183</v>
      </c>
      <c r="P3660">
        <v>0.5</v>
      </c>
      <c r="Q3660" t="s">
        <v>370</v>
      </c>
      <c r="R3660">
        <v>0.8</v>
      </c>
      <c r="S3660" t="s">
        <v>150</v>
      </c>
      <c r="T3660">
        <v>0.65</v>
      </c>
    </row>
    <row r="3661" spans="1:20" x14ac:dyDescent="0.2">
      <c r="A3661" t="s">
        <v>510</v>
      </c>
      <c r="B3661" t="s">
        <v>105</v>
      </c>
      <c r="C3661">
        <v>20</v>
      </c>
      <c r="D3661" t="s">
        <v>106</v>
      </c>
      <c r="E3661" t="s">
        <v>107</v>
      </c>
      <c r="F3661" t="s">
        <v>432</v>
      </c>
      <c r="G3661">
        <v>0.7</v>
      </c>
      <c r="H3661">
        <v>0.31897221886906568</v>
      </c>
      <c r="I3661">
        <v>0.68</v>
      </c>
      <c r="J3661">
        <v>0.53981479246043806</v>
      </c>
      <c r="K3661" t="s">
        <v>47</v>
      </c>
      <c r="L3661">
        <v>1</v>
      </c>
      <c r="M3661" t="s">
        <v>50</v>
      </c>
      <c r="N3661">
        <v>0.9</v>
      </c>
      <c r="O3661" t="s">
        <v>183</v>
      </c>
      <c r="P3661">
        <v>0.5</v>
      </c>
      <c r="Q3661" t="s">
        <v>370</v>
      </c>
      <c r="R3661">
        <v>0.8</v>
      </c>
      <c r="S3661" t="s">
        <v>151</v>
      </c>
      <c r="T3661">
        <v>0.2</v>
      </c>
    </row>
    <row r="3662" spans="1:20" x14ac:dyDescent="0.2">
      <c r="A3662" t="s">
        <v>510</v>
      </c>
      <c r="B3662" t="s">
        <v>105</v>
      </c>
      <c r="C3662">
        <v>20</v>
      </c>
      <c r="D3662" t="s">
        <v>106</v>
      </c>
      <c r="E3662" t="s">
        <v>107</v>
      </c>
      <c r="F3662" t="s">
        <v>432</v>
      </c>
      <c r="G3662">
        <v>0.7</v>
      </c>
      <c r="H3662">
        <v>0.34353675704396192</v>
      </c>
      <c r="I3662">
        <v>0.73000000000000009</v>
      </c>
      <c r="J3662">
        <v>0.58691171362641259</v>
      </c>
      <c r="K3662" t="s">
        <v>47</v>
      </c>
      <c r="L3662">
        <v>1</v>
      </c>
      <c r="M3662" t="s">
        <v>50</v>
      </c>
      <c r="N3662">
        <v>0.9</v>
      </c>
      <c r="O3662" t="s">
        <v>183</v>
      </c>
      <c r="P3662">
        <v>0.5</v>
      </c>
      <c r="Q3662" t="s">
        <v>370</v>
      </c>
      <c r="R3662">
        <v>0.8</v>
      </c>
      <c r="S3662" t="s">
        <v>152</v>
      </c>
      <c r="T3662">
        <v>0.45</v>
      </c>
    </row>
    <row r="3663" spans="1:20" x14ac:dyDescent="0.2">
      <c r="A3663" t="s">
        <v>510</v>
      </c>
      <c r="B3663" t="s">
        <v>105</v>
      </c>
      <c r="C3663">
        <v>20</v>
      </c>
      <c r="D3663" t="s">
        <v>106</v>
      </c>
      <c r="E3663" t="s">
        <v>107</v>
      </c>
      <c r="F3663" t="s">
        <v>432</v>
      </c>
      <c r="G3663">
        <v>0.7</v>
      </c>
      <c r="H3663">
        <v>0.33643841156039339</v>
      </c>
      <c r="I3663">
        <v>0.72421052631578953</v>
      </c>
      <c r="J3663">
        <v>0.55309818233244734</v>
      </c>
      <c r="K3663" t="s">
        <v>47</v>
      </c>
      <c r="L3663">
        <v>1</v>
      </c>
      <c r="M3663" t="s">
        <v>50</v>
      </c>
      <c r="N3663">
        <v>0.9</v>
      </c>
      <c r="O3663" t="s">
        <v>183</v>
      </c>
      <c r="P3663">
        <v>0.5</v>
      </c>
      <c r="Q3663" t="s">
        <v>370</v>
      </c>
      <c r="R3663">
        <v>0.8</v>
      </c>
      <c r="S3663" t="s">
        <v>153</v>
      </c>
      <c r="T3663">
        <v>0.42105263157894729</v>
      </c>
    </row>
    <row r="3664" spans="1:20" x14ac:dyDescent="0.2">
      <c r="A3664" t="s">
        <v>510</v>
      </c>
      <c r="B3664" t="s">
        <v>105</v>
      </c>
      <c r="C3664">
        <v>20</v>
      </c>
      <c r="D3664" t="s">
        <v>106</v>
      </c>
      <c r="E3664" t="s">
        <v>107</v>
      </c>
      <c r="F3664" t="s">
        <v>432</v>
      </c>
      <c r="G3664">
        <v>0.7</v>
      </c>
      <c r="H3664">
        <v>0.33622298516531107</v>
      </c>
      <c r="I3664">
        <v>0.73000000000000009</v>
      </c>
      <c r="J3664">
        <v>0.53815323443540719</v>
      </c>
      <c r="K3664" t="s">
        <v>47</v>
      </c>
      <c r="L3664">
        <v>1</v>
      </c>
      <c r="M3664" t="s">
        <v>50</v>
      </c>
      <c r="N3664">
        <v>0.9</v>
      </c>
      <c r="O3664" t="s">
        <v>183</v>
      </c>
      <c r="P3664">
        <v>0.5</v>
      </c>
      <c r="Q3664" t="s">
        <v>370</v>
      </c>
      <c r="R3664">
        <v>0.8</v>
      </c>
      <c r="S3664" t="s">
        <v>154</v>
      </c>
      <c r="T3664">
        <v>0.45</v>
      </c>
    </row>
    <row r="3665" spans="1:20" x14ac:dyDescent="0.2">
      <c r="A3665" t="s">
        <v>510</v>
      </c>
      <c r="B3665" t="s">
        <v>105</v>
      </c>
      <c r="C3665">
        <v>20</v>
      </c>
      <c r="D3665" t="s">
        <v>106</v>
      </c>
      <c r="E3665" t="s">
        <v>107</v>
      </c>
      <c r="F3665" t="s">
        <v>432</v>
      </c>
      <c r="G3665">
        <v>0.7</v>
      </c>
      <c r="H3665">
        <v>0.34294300296437441</v>
      </c>
      <c r="I3665">
        <v>0.74</v>
      </c>
      <c r="J3665">
        <v>0.55962001976249565</v>
      </c>
      <c r="K3665" t="s">
        <v>47</v>
      </c>
      <c r="L3665">
        <v>1</v>
      </c>
      <c r="M3665" t="s">
        <v>50</v>
      </c>
      <c r="N3665">
        <v>0.9</v>
      </c>
      <c r="O3665" t="s">
        <v>183</v>
      </c>
      <c r="P3665">
        <v>0.5</v>
      </c>
      <c r="Q3665" t="s">
        <v>370</v>
      </c>
      <c r="R3665">
        <v>0.8</v>
      </c>
      <c r="S3665" t="s">
        <v>155</v>
      </c>
      <c r="T3665">
        <v>0.5</v>
      </c>
    </row>
    <row r="3666" spans="1:20" x14ac:dyDescent="0.2">
      <c r="A3666" t="s">
        <v>510</v>
      </c>
      <c r="B3666" t="s">
        <v>105</v>
      </c>
      <c r="C3666">
        <v>20</v>
      </c>
      <c r="D3666" t="s">
        <v>106</v>
      </c>
      <c r="E3666" t="s">
        <v>107</v>
      </c>
      <c r="F3666" t="s">
        <v>432</v>
      </c>
      <c r="G3666">
        <v>0.7</v>
      </c>
      <c r="H3666">
        <v>0.34642062719709582</v>
      </c>
      <c r="I3666">
        <v>0.78</v>
      </c>
      <c r="J3666">
        <v>0.48947084798063861</v>
      </c>
      <c r="K3666" t="s">
        <v>47</v>
      </c>
      <c r="L3666">
        <v>1</v>
      </c>
      <c r="M3666" t="s">
        <v>50</v>
      </c>
      <c r="N3666">
        <v>0.9</v>
      </c>
      <c r="O3666" t="s">
        <v>183</v>
      </c>
      <c r="P3666">
        <v>0.5</v>
      </c>
      <c r="Q3666" t="s">
        <v>370</v>
      </c>
      <c r="R3666">
        <v>0.8</v>
      </c>
      <c r="S3666" t="s">
        <v>156</v>
      </c>
      <c r="T3666">
        <v>0.7</v>
      </c>
    </row>
    <row r="3667" spans="1:20" x14ac:dyDescent="0.2">
      <c r="A3667" t="s">
        <v>510</v>
      </c>
      <c r="B3667" t="s">
        <v>105</v>
      </c>
      <c r="C3667">
        <v>20</v>
      </c>
      <c r="D3667" t="s">
        <v>106</v>
      </c>
      <c r="E3667" t="s">
        <v>107</v>
      </c>
      <c r="F3667" t="s">
        <v>432</v>
      </c>
      <c r="G3667">
        <v>0.7</v>
      </c>
      <c r="H3667">
        <v>0.34462354525242123</v>
      </c>
      <c r="I3667">
        <v>0.76</v>
      </c>
      <c r="J3667">
        <v>0.52415696834947467</v>
      </c>
      <c r="K3667" t="s">
        <v>47</v>
      </c>
      <c r="L3667">
        <v>1</v>
      </c>
      <c r="M3667" t="s">
        <v>50</v>
      </c>
      <c r="N3667">
        <v>0.9</v>
      </c>
      <c r="O3667" t="s">
        <v>183</v>
      </c>
      <c r="P3667">
        <v>0.5</v>
      </c>
      <c r="Q3667" t="s">
        <v>370</v>
      </c>
      <c r="R3667">
        <v>0.8</v>
      </c>
      <c r="S3667" t="s">
        <v>157</v>
      </c>
      <c r="T3667">
        <v>0.6</v>
      </c>
    </row>
    <row r="3668" spans="1:20" x14ac:dyDescent="0.2">
      <c r="A3668" t="s">
        <v>510</v>
      </c>
      <c r="B3668" t="s">
        <v>105</v>
      </c>
      <c r="C3668">
        <v>20</v>
      </c>
      <c r="D3668" t="s">
        <v>106</v>
      </c>
      <c r="E3668" t="s">
        <v>107</v>
      </c>
      <c r="F3668" t="s">
        <v>432</v>
      </c>
      <c r="G3668">
        <v>0.7</v>
      </c>
      <c r="H3668">
        <v>0.32927630222611648</v>
      </c>
      <c r="I3668">
        <v>0.73000000000000009</v>
      </c>
      <c r="J3668">
        <v>0.49184201484077689</v>
      </c>
      <c r="K3668" t="s">
        <v>47</v>
      </c>
      <c r="L3668">
        <v>1</v>
      </c>
      <c r="M3668" t="s">
        <v>50</v>
      </c>
      <c r="N3668">
        <v>0.9</v>
      </c>
      <c r="O3668" t="s">
        <v>183</v>
      </c>
      <c r="P3668">
        <v>0.5</v>
      </c>
      <c r="Q3668" t="s">
        <v>370</v>
      </c>
      <c r="R3668">
        <v>0.8</v>
      </c>
      <c r="S3668" t="s">
        <v>158</v>
      </c>
      <c r="T3668">
        <v>0.45</v>
      </c>
    </row>
    <row r="3669" spans="1:20" x14ac:dyDescent="0.2">
      <c r="A3669" t="s">
        <v>510</v>
      </c>
      <c r="B3669" t="s">
        <v>105</v>
      </c>
      <c r="C3669">
        <v>20</v>
      </c>
      <c r="D3669" t="s">
        <v>106</v>
      </c>
      <c r="E3669" t="s">
        <v>107</v>
      </c>
      <c r="F3669" t="s">
        <v>432</v>
      </c>
      <c r="G3669">
        <v>0.7</v>
      </c>
      <c r="H3669">
        <v>0.30425429368182971</v>
      </c>
      <c r="I3669">
        <v>0.64</v>
      </c>
      <c r="J3669">
        <v>0.53502862454553146</v>
      </c>
      <c r="K3669" t="s">
        <v>47</v>
      </c>
      <c r="L3669">
        <v>1</v>
      </c>
      <c r="M3669" t="s">
        <v>50</v>
      </c>
      <c r="N3669">
        <v>0.9</v>
      </c>
      <c r="O3669" t="s">
        <v>183</v>
      </c>
      <c r="P3669">
        <v>0.5</v>
      </c>
      <c r="Q3669" t="s">
        <v>370</v>
      </c>
      <c r="R3669">
        <v>0.8</v>
      </c>
      <c r="S3669" t="s">
        <v>159</v>
      </c>
      <c r="T3669">
        <v>0</v>
      </c>
    </row>
    <row r="3670" spans="1:20" x14ac:dyDescent="0.2">
      <c r="A3670" t="s">
        <v>510</v>
      </c>
      <c r="B3670" t="s">
        <v>105</v>
      </c>
      <c r="C3670">
        <v>20</v>
      </c>
      <c r="D3670" t="s">
        <v>106</v>
      </c>
      <c r="E3670" t="s">
        <v>107</v>
      </c>
      <c r="F3670" t="s">
        <v>432</v>
      </c>
      <c r="G3670">
        <v>0.7</v>
      </c>
      <c r="H3670">
        <v>0.35133493656194709</v>
      </c>
      <c r="I3670">
        <v>0.75578947368421057</v>
      </c>
      <c r="J3670">
        <v>0.57872413848315618</v>
      </c>
      <c r="K3670" t="s">
        <v>47</v>
      </c>
      <c r="L3670">
        <v>1</v>
      </c>
      <c r="M3670" t="s">
        <v>50</v>
      </c>
      <c r="N3670">
        <v>0.9</v>
      </c>
      <c r="O3670" t="s">
        <v>183</v>
      </c>
      <c r="P3670">
        <v>0.5</v>
      </c>
      <c r="Q3670" t="s">
        <v>370</v>
      </c>
      <c r="R3670">
        <v>0.8</v>
      </c>
      <c r="S3670" t="s">
        <v>160</v>
      </c>
      <c r="T3670">
        <v>0.57894736842105265</v>
      </c>
    </row>
    <row r="3671" spans="1:20" x14ac:dyDescent="0.2">
      <c r="A3671" t="s">
        <v>510</v>
      </c>
      <c r="B3671" t="s">
        <v>105</v>
      </c>
      <c r="C3671">
        <v>20</v>
      </c>
      <c r="D3671" t="s">
        <v>106</v>
      </c>
      <c r="E3671" t="s">
        <v>107</v>
      </c>
      <c r="F3671" t="s">
        <v>432</v>
      </c>
      <c r="G3671">
        <v>0.7</v>
      </c>
      <c r="H3671">
        <v>0.33187750359006268</v>
      </c>
      <c r="I3671">
        <v>0.74</v>
      </c>
      <c r="J3671">
        <v>0.48585002393375148</v>
      </c>
      <c r="K3671" t="s">
        <v>47</v>
      </c>
      <c r="L3671">
        <v>1</v>
      </c>
      <c r="M3671" t="s">
        <v>50</v>
      </c>
      <c r="N3671">
        <v>0.9</v>
      </c>
      <c r="O3671" t="s">
        <v>183</v>
      </c>
      <c r="P3671">
        <v>0.5</v>
      </c>
      <c r="Q3671" t="s">
        <v>370</v>
      </c>
      <c r="R3671">
        <v>0.8</v>
      </c>
      <c r="S3671" t="s">
        <v>161</v>
      </c>
      <c r="T3671">
        <v>0.5</v>
      </c>
    </row>
    <row r="3672" spans="1:20" x14ac:dyDescent="0.2">
      <c r="A3672" t="s">
        <v>510</v>
      </c>
      <c r="B3672" t="s">
        <v>105</v>
      </c>
      <c r="C3672">
        <v>20</v>
      </c>
      <c r="D3672" t="s">
        <v>106</v>
      </c>
      <c r="E3672" t="s">
        <v>107</v>
      </c>
      <c r="F3672" t="s">
        <v>432</v>
      </c>
      <c r="G3672">
        <v>0.7</v>
      </c>
      <c r="H3672">
        <v>0.30438183860532281</v>
      </c>
      <c r="I3672">
        <v>0.64</v>
      </c>
      <c r="J3672">
        <v>0.53587892403548509</v>
      </c>
      <c r="K3672" t="s">
        <v>47</v>
      </c>
      <c r="L3672">
        <v>1</v>
      </c>
      <c r="M3672" t="s">
        <v>50</v>
      </c>
      <c r="N3672">
        <v>0.9</v>
      </c>
      <c r="O3672" t="s">
        <v>183</v>
      </c>
      <c r="P3672">
        <v>0.5</v>
      </c>
      <c r="Q3672" t="s">
        <v>370</v>
      </c>
      <c r="R3672">
        <v>0.8</v>
      </c>
      <c r="S3672" t="s">
        <v>162</v>
      </c>
      <c r="T3672">
        <v>0</v>
      </c>
    </row>
    <row r="3673" spans="1:20" x14ac:dyDescent="0.2">
      <c r="A3673" t="s">
        <v>510</v>
      </c>
      <c r="B3673" t="s">
        <v>105</v>
      </c>
      <c r="C3673">
        <v>20</v>
      </c>
      <c r="D3673" t="s">
        <v>106</v>
      </c>
      <c r="E3673" t="s">
        <v>107</v>
      </c>
      <c r="F3673" t="s">
        <v>432</v>
      </c>
      <c r="G3673">
        <v>0.7</v>
      </c>
      <c r="H3673">
        <v>0.31956768295910382</v>
      </c>
      <c r="I3673">
        <v>0.7</v>
      </c>
      <c r="J3673">
        <v>0.4971178863940251</v>
      </c>
      <c r="K3673" t="s">
        <v>47</v>
      </c>
      <c r="L3673">
        <v>1</v>
      </c>
      <c r="M3673" t="s">
        <v>50</v>
      </c>
      <c r="N3673">
        <v>0.9</v>
      </c>
      <c r="O3673" t="s">
        <v>183</v>
      </c>
      <c r="P3673">
        <v>0.5</v>
      </c>
      <c r="Q3673" t="s">
        <v>370</v>
      </c>
      <c r="R3673">
        <v>0.8</v>
      </c>
      <c r="S3673" t="s">
        <v>163</v>
      </c>
      <c r="T3673">
        <v>0.3</v>
      </c>
    </row>
    <row r="3674" spans="1:20" x14ac:dyDescent="0.2">
      <c r="A3674" t="s">
        <v>510</v>
      </c>
      <c r="B3674" t="s">
        <v>105</v>
      </c>
      <c r="C3674">
        <v>20</v>
      </c>
      <c r="D3674" t="s">
        <v>106</v>
      </c>
      <c r="E3674" t="s">
        <v>107</v>
      </c>
      <c r="F3674" t="s">
        <v>432</v>
      </c>
      <c r="G3674">
        <v>0.7</v>
      </c>
      <c r="H3674">
        <v>0.36565469617054308</v>
      </c>
      <c r="I3674">
        <v>0.8</v>
      </c>
      <c r="J3674">
        <v>0.57103130780362099</v>
      </c>
      <c r="K3674" t="s">
        <v>47</v>
      </c>
      <c r="L3674">
        <v>1</v>
      </c>
      <c r="M3674" t="s">
        <v>50</v>
      </c>
      <c r="N3674">
        <v>0.9</v>
      </c>
      <c r="O3674" t="s">
        <v>183</v>
      </c>
      <c r="P3674">
        <v>0.5</v>
      </c>
      <c r="Q3674" t="s">
        <v>370</v>
      </c>
      <c r="R3674">
        <v>0.8</v>
      </c>
      <c r="S3674" t="s">
        <v>164</v>
      </c>
      <c r="T3674">
        <v>0.8</v>
      </c>
    </row>
    <row r="3675" spans="1:20" x14ac:dyDescent="0.2">
      <c r="A3675" t="s">
        <v>510</v>
      </c>
      <c r="B3675" t="s">
        <v>105</v>
      </c>
      <c r="C3675">
        <v>20</v>
      </c>
      <c r="D3675" t="s">
        <v>106</v>
      </c>
      <c r="E3675" t="s">
        <v>107</v>
      </c>
      <c r="F3675" t="s">
        <v>432</v>
      </c>
      <c r="G3675">
        <v>0.7</v>
      </c>
      <c r="H3675">
        <v>0.33554480899728029</v>
      </c>
      <c r="I3675">
        <v>0.75</v>
      </c>
      <c r="J3675">
        <v>0.48696539331520261</v>
      </c>
      <c r="K3675" t="s">
        <v>47</v>
      </c>
      <c r="L3675">
        <v>1</v>
      </c>
      <c r="M3675" t="s">
        <v>50</v>
      </c>
      <c r="N3675">
        <v>0.9</v>
      </c>
      <c r="O3675" t="s">
        <v>183</v>
      </c>
      <c r="P3675">
        <v>0.5</v>
      </c>
      <c r="Q3675" t="s">
        <v>370</v>
      </c>
      <c r="R3675">
        <v>0.8</v>
      </c>
      <c r="S3675" t="s">
        <v>165</v>
      </c>
      <c r="T3675">
        <v>0.55000000000000004</v>
      </c>
    </row>
    <row r="3676" spans="1:20" x14ac:dyDescent="0.2">
      <c r="A3676" t="s">
        <v>510</v>
      </c>
      <c r="B3676" t="s">
        <v>105</v>
      </c>
      <c r="C3676">
        <v>20</v>
      </c>
      <c r="D3676" t="s">
        <v>106</v>
      </c>
      <c r="E3676" t="s">
        <v>107</v>
      </c>
      <c r="F3676" t="s">
        <v>432</v>
      </c>
      <c r="G3676">
        <v>0.7</v>
      </c>
      <c r="H3676">
        <v>0.35482805380102261</v>
      </c>
      <c r="I3676">
        <v>0.77</v>
      </c>
      <c r="J3676">
        <v>0.56885369200681735</v>
      </c>
      <c r="K3676" t="s">
        <v>47</v>
      </c>
      <c r="L3676">
        <v>1</v>
      </c>
      <c r="M3676" t="s">
        <v>50</v>
      </c>
      <c r="N3676">
        <v>0.9</v>
      </c>
      <c r="O3676" t="s">
        <v>183</v>
      </c>
      <c r="P3676">
        <v>0.5</v>
      </c>
      <c r="Q3676" t="s">
        <v>370</v>
      </c>
      <c r="R3676">
        <v>0.8</v>
      </c>
      <c r="S3676" t="s">
        <v>166</v>
      </c>
      <c r="T3676">
        <v>0.65</v>
      </c>
    </row>
    <row r="3677" spans="1:20" x14ac:dyDescent="0.2">
      <c r="A3677" t="s">
        <v>510</v>
      </c>
      <c r="B3677" t="s">
        <v>105</v>
      </c>
      <c r="C3677">
        <v>20</v>
      </c>
      <c r="D3677" t="s">
        <v>106</v>
      </c>
      <c r="E3677" t="s">
        <v>107</v>
      </c>
      <c r="F3677" t="s">
        <v>432</v>
      </c>
      <c r="G3677">
        <v>0.7</v>
      </c>
      <c r="H3677">
        <v>0.30433123008614288</v>
      </c>
      <c r="I3677">
        <v>0.66</v>
      </c>
      <c r="J3677">
        <v>0.48887486724095292</v>
      </c>
      <c r="K3677" t="s">
        <v>47</v>
      </c>
      <c r="L3677">
        <v>1</v>
      </c>
      <c r="M3677" t="s">
        <v>50</v>
      </c>
      <c r="N3677">
        <v>0.9</v>
      </c>
      <c r="O3677" t="s">
        <v>183</v>
      </c>
      <c r="P3677">
        <v>0.5</v>
      </c>
      <c r="Q3677" t="s">
        <v>370</v>
      </c>
      <c r="R3677">
        <v>0.8</v>
      </c>
      <c r="S3677" t="s">
        <v>167</v>
      </c>
      <c r="T3677">
        <v>0.1</v>
      </c>
    </row>
    <row r="3678" spans="1:20" x14ac:dyDescent="0.2">
      <c r="A3678" t="s">
        <v>510</v>
      </c>
      <c r="B3678" t="s">
        <v>105</v>
      </c>
      <c r="C3678">
        <v>20</v>
      </c>
      <c r="D3678" t="s">
        <v>106</v>
      </c>
      <c r="E3678" t="s">
        <v>107</v>
      </c>
      <c r="F3678" t="s">
        <v>432</v>
      </c>
      <c r="G3678">
        <v>0.7</v>
      </c>
      <c r="H3678">
        <v>0.33615645303838543</v>
      </c>
      <c r="I3678">
        <v>0.75</v>
      </c>
      <c r="J3678">
        <v>0.49104302025590268</v>
      </c>
      <c r="K3678" t="s">
        <v>47</v>
      </c>
      <c r="L3678">
        <v>1</v>
      </c>
      <c r="M3678" t="s">
        <v>50</v>
      </c>
      <c r="N3678">
        <v>0.9</v>
      </c>
      <c r="O3678" t="s">
        <v>183</v>
      </c>
      <c r="P3678">
        <v>0.5</v>
      </c>
      <c r="Q3678" t="s">
        <v>370</v>
      </c>
      <c r="R3678">
        <v>0.8</v>
      </c>
      <c r="S3678" t="s">
        <v>168</v>
      </c>
      <c r="T3678">
        <v>0.55000000000000004</v>
      </c>
    </row>
    <row r="3679" spans="1:20" x14ac:dyDescent="0.2">
      <c r="A3679" t="s">
        <v>510</v>
      </c>
      <c r="B3679" t="s">
        <v>105</v>
      </c>
      <c r="C3679">
        <v>20</v>
      </c>
      <c r="D3679" t="s">
        <v>106</v>
      </c>
      <c r="E3679" t="s">
        <v>107</v>
      </c>
      <c r="F3679" t="s">
        <v>432</v>
      </c>
      <c r="G3679">
        <v>0.7</v>
      </c>
      <c r="H3679">
        <v>0.30889685845289339</v>
      </c>
      <c r="I3679">
        <v>0.64</v>
      </c>
      <c r="J3679">
        <v>0.56597905635262247</v>
      </c>
      <c r="K3679" t="s">
        <v>47</v>
      </c>
      <c r="L3679">
        <v>1</v>
      </c>
      <c r="M3679" t="s">
        <v>50</v>
      </c>
      <c r="N3679">
        <v>0.9</v>
      </c>
      <c r="O3679" t="s">
        <v>183</v>
      </c>
      <c r="P3679">
        <v>0.5</v>
      </c>
      <c r="Q3679" t="s">
        <v>370</v>
      </c>
      <c r="R3679">
        <v>0.8</v>
      </c>
      <c r="S3679" t="s">
        <v>169</v>
      </c>
      <c r="T3679">
        <v>0</v>
      </c>
    </row>
    <row r="3680" spans="1:20" x14ac:dyDescent="0.2">
      <c r="A3680" t="s">
        <v>510</v>
      </c>
      <c r="B3680" t="s">
        <v>105</v>
      </c>
      <c r="C3680">
        <v>20</v>
      </c>
      <c r="D3680" t="s">
        <v>106</v>
      </c>
      <c r="E3680" t="s">
        <v>107</v>
      </c>
      <c r="F3680" t="s">
        <v>432</v>
      </c>
      <c r="G3680">
        <v>0.7</v>
      </c>
      <c r="H3680">
        <v>0.35461990385120112</v>
      </c>
      <c r="I3680">
        <v>0.76</v>
      </c>
      <c r="J3680">
        <v>0.59079935900800762</v>
      </c>
      <c r="K3680" t="s">
        <v>47</v>
      </c>
      <c r="L3680">
        <v>1</v>
      </c>
      <c r="M3680" t="s">
        <v>50</v>
      </c>
      <c r="N3680">
        <v>0.9</v>
      </c>
      <c r="O3680" t="s">
        <v>183</v>
      </c>
      <c r="P3680">
        <v>0.5</v>
      </c>
      <c r="Q3680" t="s">
        <v>370</v>
      </c>
      <c r="R3680">
        <v>0.8</v>
      </c>
      <c r="S3680" t="s">
        <v>170</v>
      </c>
      <c r="T3680">
        <v>0.6</v>
      </c>
    </row>
    <row r="3681" spans="1:20" x14ac:dyDescent="0.2">
      <c r="A3681" t="s">
        <v>510</v>
      </c>
      <c r="B3681" t="s">
        <v>105</v>
      </c>
      <c r="C3681">
        <v>20</v>
      </c>
      <c r="D3681" t="s">
        <v>106</v>
      </c>
      <c r="E3681" t="s">
        <v>107</v>
      </c>
      <c r="F3681" t="s">
        <v>432</v>
      </c>
      <c r="G3681">
        <v>0.7</v>
      </c>
      <c r="H3681">
        <v>0.32647042524228392</v>
      </c>
      <c r="I3681">
        <v>0.72</v>
      </c>
      <c r="J3681">
        <v>0.49646950161522568</v>
      </c>
      <c r="K3681" t="s">
        <v>47</v>
      </c>
      <c r="L3681">
        <v>1</v>
      </c>
      <c r="M3681" t="s">
        <v>50</v>
      </c>
      <c r="N3681">
        <v>0.9</v>
      </c>
      <c r="O3681" t="s">
        <v>183</v>
      </c>
      <c r="P3681">
        <v>0.5</v>
      </c>
      <c r="Q3681" t="s">
        <v>370</v>
      </c>
      <c r="R3681">
        <v>0.8</v>
      </c>
      <c r="S3681" t="s">
        <v>171</v>
      </c>
      <c r="T3681">
        <v>0.4</v>
      </c>
    </row>
    <row r="3682" spans="1:20" x14ac:dyDescent="0.2">
      <c r="A3682" t="s">
        <v>510</v>
      </c>
      <c r="B3682" t="s">
        <v>105</v>
      </c>
      <c r="C3682">
        <v>20</v>
      </c>
      <c r="D3682" t="s">
        <v>106</v>
      </c>
      <c r="E3682" t="s">
        <v>107</v>
      </c>
      <c r="F3682" t="s">
        <v>432</v>
      </c>
      <c r="G3682">
        <v>0.7</v>
      </c>
      <c r="H3682">
        <v>0.31324928107942962</v>
      </c>
      <c r="I3682">
        <v>0.68</v>
      </c>
      <c r="J3682">
        <v>0.50166187386286398</v>
      </c>
      <c r="K3682" t="s">
        <v>47</v>
      </c>
      <c r="L3682">
        <v>1</v>
      </c>
      <c r="M3682" t="s">
        <v>50</v>
      </c>
      <c r="N3682">
        <v>0.9</v>
      </c>
      <c r="O3682" t="s">
        <v>183</v>
      </c>
      <c r="P3682">
        <v>0.5</v>
      </c>
      <c r="Q3682" t="s">
        <v>370</v>
      </c>
      <c r="R3682">
        <v>0.8</v>
      </c>
      <c r="S3682" t="s">
        <v>172</v>
      </c>
      <c r="T3682">
        <v>0.2</v>
      </c>
    </row>
    <row r="3683" spans="1:20" x14ac:dyDescent="0.2">
      <c r="A3683" t="s">
        <v>510</v>
      </c>
      <c r="B3683" t="s">
        <v>105</v>
      </c>
      <c r="C3683">
        <v>20</v>
      </c>
      <c r="D3683" t="s">
        <v>106</v>
      </c>
      <c r="E3683" t="s">
        <v>107</v>
      </c>
      <c r="F3683" t="s">
        <v>432</v>
      </c>
      <c r="G3683">
        <v>0.7</v>
      </c>
      <c r="H3683">
        <v>0.33257761371647149</v>
      </c>
      <c r="I3683">
        <v>0.74</v>
      </c>
      <c r="J3683">
        <v>0.49051742477647681</v>
      </c>
      <c r="K3683" t="s">
        <v>47</v>
      </c>
      <c r="L3683">
        <v>1</v>
      </c>
      <c r="M3683" t="s">
        <v>50</v>
      </c>
      <c r="N3683">
        <v>0.9</v>
      </c>
      <c r="O3683" t="s">
        <v>183</v>
      </c>
      <c r="P3683">
        <v>0.5</v>
      </c>
      <c r="Q3683" t="s">
        <v>370</v>
      </c>
      <c r="R3683">
        <v>0.8</v>
      </c>
      <c r="S3683" t="s">
        <v>173</v>
      </c>
      <c r="T3683">
        <v>0.5</v>
      </c>
    </row>
    <row r="3684" spans="1:20" x14ac:dyDescent="0.2">
      <c r="A3684" t="s">
        <v>510</v>
      </c>
      <c r="B3684" t="s">
        <v>105</v>
      </c>
      <c r="C3684">
        <v>20</v>
      </c>
      <c r="D3684" t="s">
        <v>106</v>
      </c>
      <c r="E3684" t="s">
        <v>107</v>
      </c>
      <c r="F3684" t="s">
        <v>432</v>
      </c>
      <c r="G3684">
        <v>0.7</v>
      </c>
      <c r="H3684">
        <v>0.34696214979155859</v>
      </c>
      <c r="I3684">
        <v>0.76</v>
      </c>
      <c r="J3684">
        <v>0.53974766527705786</v>
      </c>
      <c r="K3684" t="s">
        <v>47</v>
      </c>
      <c r="L3684">
        <v>1</v>
      </c>
      <c r="M3684" t="s">
        <v>50</v>
      </c>
      <c r="N3684">
        <v>0.9</v>
      </c>
      <c r="O3684" t="s">
        <v>183</v>
      </c>
      <c r="P3684">
        <v>0.5</v>
      </c>
      <c r="Q3684" t="s">
        <v>370</v>
      </c>
      <c r="R3684">
        <v>0.8</v>
      </c>
      <c r="S3684" t="s">
        <v>174</v>
      </c>
      <c r="T3684">
        <v>0.6</v>
      </c>
    </row>
    <row r="3685" spans="1:20" x14ac:dyDescent="0.2">
      <c r="A3685" t="s">
        <v>510</v>
      </c>
      <c r="B3685" t="s">
        <v>105</v>
      </c>
      <c r="C3685">
        <v>20</v>
      </c>
      <c r="D3685" t="s">
        <v>106</v>
      </c>
      <c r="E3685" t="s">
        <v>107</v>
      </c>
      <c r="F3685" t="s">
        <v>432</v>
      </c>
      <c r="G3685">
        <v>0.7</v>
      </c>
      <c r="H3685">
        <v>0.30052045262918609</v>
      </c>
      <c r="I3685">
        <v>0.64</v>
      </c>
      <c r="J3685">
        <v>0.51013635086124121</v>
      </c>
      <c r="K3685" t="s">
        <v>47</v>
      </c>
      <c r="L3685">
        <v>1</v>
      </c>
      <c r="M3685" t="s">
        <v>50</v>
      </c>
      <c r="N3685">
        <v>0.9</v>
      </c>
      <c r="O3685" t="s">
        <v>183</v>
      </c>
      <c r="P3685">
        <v>0.5</v>
      </c>
      <c r="Q3685" t="s">
        <v>370</v>
      </c>
      <c r="R3685">
        <v>0.8</v>
      </c>
      <c r="S3685" t="s">
        <v>175</v>
      </c>
      <c r="T3685">
        <v>0</v>
      </c>
    </row>
    <row r="3686" spans="1:20" x14ac:dyDescent="0.2">
      <c r="A3686" t="s">
        <v>510</v>
      </c>
      <c r="B3686" t="s">
        <v>105</v>
      </c>
      <c r="C3686">
        <v>20</v>
      </c>
      <c r="D3686" t="s">
        <v>106</v>
      </c>
      <c r="E3686" t="s">
        <v>107</v>
      </c>
      <c r="F3686" t="s">
        <v>432</v>
      </c>
      <c r="G3686">
        <v>0.7</v>
      </c>
      <c r="H3686">
        <v>0.35977096437547079</v>
      </c>
      <c r="I3686">
        <v>0.77684210526315789</v>
      </c>
      <c r="J3686">
        <v>0.58584151688910413</v>
      </c>
      <c r="K3686" t="s">
        <v>47</v>
      </c>
      <c r="L3686">
        <v>1</v>
      </c>
      <c r="M3686" t="s">
        <v>50</v>
      </c>
      <c r="N3686">
        <v>0.9</v>
      </c>
      <c r="O3686" t="s">
        <v>183</v>
      </c>
      <c r="P3686">
        <v>0.5</v>
      </c>
      <c r="Q3686" t="s">
        <v>370</v>
      </c>
      <c r="R3686">
        <v>0.8</v>
      </c>
      <c r="S3686" t="s">
        <v>176</v>
      </c>
      <c r="T3686">
        <v>0.68421052631578949</v>
      </c>
    </row>
    <row r="3687" spans="1:20" x14ac:dyDescent="0.2">
      <c r="A3687" t="s">
        <v>510</v>
      </c>
      <c r="B3687" t="s">
        <v>105</v>
      </c>
      <c r="C3687">
        <v>20</v>
      </c>
      <c r="D3687" t="s">
        <v>106</v>
      </c>
      <c r="E3687" t="s">
        <v>107</v>
      </c>
      <c r="F3687" t="s">
        <v>432</v>
      </c>
      <c r="G3687">
        <v>0.7</v>
      </c>
      <c r="H3687">
        <v>0.36463412003668599</v>
      </c>
      <c r="I3687">
        <v>0.80999999999999994</v>
      </c>
      <c r="J3687">
        <v>0.54089413357790728</v>
      </c>
      <c r="K3687" t="s">
        <v>47</v>
      </c>
      <c r="L3687">
        <v>1</v>
      </c>
      <c r="M3687" t="s">
        <v>50</v>
      </c>
      <c r="N3687">
        <v>0.9</v>
      </c>
      <c r="O3687" t="s">
        <v>183</v>
      </c>
      <c r="P3687">
        <v>0.5</v>
      </c>
      <c r="Q3687" t="s">
        <v>370</v>
      </c>
      <c r="R3687">
        <v>0.8</v>
      </c>
      <c r="S3687" t="s">
        <v>177</v>
      </c>
      <c r="T3687">
        <v>0.85</v>
      </c>
    </row>
    <row r="3688" spans="1:20" x14ac:dyDescent="0.2">
      <c r="A3688" t="s">
        <v>510</v>
      </c>
      <c r="B3688" t="s">
        <v>105</v>
      </c>
      <c r="C3688">
        <v>20</v>
      </c>
      <c r="D3688" t="s">
        <v>106</v>
      </c>
      <c r="E3688" t="s">
        <v>107</v>
      </c>
      <c r="F3688" t="s">
        <v>432</v>
      </c>
      <c r="G3688">
        <v>0.7</v>
      </c>
      <c r="H3688">
        <v>0.31720128564751809</v>
      </c>
      <c r="I3688">
        <v>0.68</v>
      </c>
      <c r="J3688">
        <v>0.52800857098345388</v>
      </c>
      <c r="K3688" t="s">
        <v>47</v>
      </c>
      <c r="L3688">
        <v>1</v>
      </c>
      <c r="M3688" t="s">
        <v>50</v>
      </c>
      <c r="N3688">
        <v>0.9</v>
      </c>
      <c r="O3688" t="s">
        <v>183</v>
      </c>
      <c r="P3688">
        <v>0.5</v>
      </c>
      <c r="Q3688" t="s">
        <v>370</v>
      </c>
      <c r="R3688">
        <v>0.8</v>
      </c>
      <c r="S3688" t="s">
        <v>178</v>
      </c>
      <c r="T3688">
        <v>0.2</v>
      </c>
    </row>
    <row r="3689" spans="1:20" x14ac:dyDescent="0.2">
      <c r="A3689" t="s">
        <v>510</v>
      </c>
      <c r="B3689" t="s">
        <v>105</v>
      </c>
      <c r="C3689">
        <v>20</v>
      </c>
      <c r="D3689" t="s">
        <v>106</v>
      </c>
      <c r="E3689" t="s">
        <v>107</v>
      </c>
      <c r="F3689" t="s">
        <v>432</v>
      </c>
      <c r="G3689">
        <v>0.7</v>
      </c>
      <c r="H3689">
        <v>0.34776248382124197</v>
      </c>
      <c r="I3689">
        <v>0.76</v>
      </c>
      <c r="J3689">
        <v>0.5450832254749467</v>
      </c>
      <c r="K3689" t="s">
        <v>47</v>
      </c>
      <c r="L3689">
        <v>1</v>
      </c>
      <c r="M3689" t="s">
        <v>50</v>
      </c>
      <c r="N3689">
        <v>0.9</v>
      </c>
      <c r="O3689" t="s">
        <v>183</v>
      </c>
      <c r="P3689">
        <v>0.5</v>
      </c>
      <c r="Q3689" t="s">
        <v>370</v>
      </c>
      <c r="R3689">
        <v>0.8</v>
      </c>
      <c r="S3689" t="s">
        <v>179</v>
      </c>
      <c r="T3689">
        <v>0.6</v>
      </c>
    </row>
    <row r="3690" spans="1:20" x14ac:dyDescent="0.2">
      <c r="A3690" t="s">
        <v>510</v>
      </c>
      <c r="B3690" t="s">
        <v>105</v>
      </c>
      <c r="C3690">
        <v>20</v>
      </c>
      <c r="D3690" t="s">
        <v>106</v>
      </c>
      <c r="E3690" t="s">
        <v>107</v>
      </c>
      <c r="F3690" t="s">
        <v>432</v>
      </c>
      <c r="G3690">
        <v>0.7</v>
      </c>
      <c r="H3690">
        <v>0.31607579035601269</v>
      </c>
      <c r="I3690">
        <v>0.69000000000000006</v>
      </c>
      <c r="J3690">
        <v>0.49717193570675161</v>
      </c>
      <c r="K3690" t="s">
        <v>47</v>
      </c>
      <c r="L3690">
        <v>1</v>
      </c>
      <c r="M3690" t="s">
        <v>50</v>
      </c>
      <c r="N3690">
        <v>0.9</v>
      </c>
      <c r="O3690" t="s">
        <v>183</v>
      </c>
      <c r="P3690">
        <v>0.5</v>
      </c>
      <c r="Q3690" t="s">
        <v>370</v>
      </c>
      <c r="R3690">
        <v>0.8</v>
      </c>
      <c r="S3690" t="s">
        <v>180</v>
      </c>
      <c r="T3690">
        <v>0.25</v>
      </c>
    </row>
    <row r="3691" spans="1:20" x14ac:dyDescent="0.2">
      <c r="A3691" t="s">
        <v>510</v>
      </c>
      <c r="B3691" t="s">
        <v>105</v>
      </c>
      <c r="C3691">
        <v>20</v>
      </c>
      <c r="D3691" t="s">
        <v>106</v>
      </c>
      <c r="E3691" t="s">
        <v>107</v>
      </c>
      <c r="F3691" t="s">
        <v>432</v>
      </c>
      <c r="G3691">
        <v>0.7</v>
      </c>
      <c r="H3691">
        <v>0.35096667811446253</v>
      </c>
      <c r="I3691">
        <v>0.77</v>
      </c>
      <c r="J3691">
        <v>0.54311118742975018</v>
      </c>
      <c r="K3691" t="s">
        <v>47</v>
      </c>
      <c r="L3691">
        <v>1</v>
      </c>
      <c r="M3691" t="s">
        <v>50</v>
      </c>
      <c r="N3691">
        <v>0.9</v>
      </c>
      <c r="O3691" t="s">
        <v>183</v>
      </c>
      <c r="P3691">
        <v>0.5</v>
      </c>
      <c r="Q3691" t="s">
        <v>370</v>
      </c>
      <c r="R3691">
        <v>0.8</v>
      </c>
      <c r="S3691" t="s">
        <v>181</v>
      </c>
      <c r="T3691">
        <v>0.65</v>
      </c>
    </row>
    <row r="3692" spans="1:20" x14ac:dyDescent="0.2">
      <c r="A3692" t="s">
        <v>510</v>
      </c>
      <c r="B3692" t="s">
        <v>105</v>
      </c>
      <c r="C3692">
        <v>20</v>
      </c>
      <c r="D3692" t="s">
        <v>106</v>
      </c>
      <c r="E3692" t="s">
        <v>107</v>
      </c>
      <c r="F3692" t="s">
        <v>432</v>
      </c>
      <c r="G3692">
        <v>0.7</v>
      </c>
      <c r="H3692">
        <v>0.3533255333808758</v>
      </c>
      <c r="I3692">
        <v>0.76</v>
      </c>
      <c r="J3692">
        <v>0.58217022253917217</v>
      </c>
      <c r="K3692" t="s">
        <v>47</v>
      </c>
      <c r="L3692">
        <v>1</v>
      </c>
      <c r="M3692" t="s">
        <v>50</v>
      </c>
      <c r="N3692">
        <v>0.9</v>
      </c>
      <c r="O3692" t="s">
        <v>183</v>
      </c>
      <c r="P3692">
        <v>0.5</v>
      </c>
      <c r="Q3692" t="s">
        <v>370</v>
      </c>
      <c r="R3692">
        <v>0.8</v>
      </c>
      <c r="S3692" t="s">
        <v>182</v>
      </c>
      <c r="T3692">
        <v>0.6</v>
      </c>
    </row>
    <row r="3693" spans="1:20" x14ac:dyDescent="0.2">
      <c r="A3693" t="s">
        <v>510</v>
      </c>
      <c r="B3693" t="s">
        <v>105</v>
      </c>
      <c r="C3693">
        <v>20</v>
      </c>
      <c r="D3693" t="s">
        <v>106</v>
      </c>
      <c r="E3693" t="s">
        <v>107</v>
      </c>
      <c r="F3693" t="s">
        <v>432</v>
      </c>
      <c r="G3693">
        <v>0.7</v>
      </c>
      <c r="H3693">
        <v>0.34723186001839512</v>
      </c>
      <c r="I3693">
        <v>0.76</v>
      </c>
      <c r="J3693">
        <v>0.5415457334559679</v>
      </c>
      <c r="K3693" t="s">
        <v>47</v>
      </c>
      <c r="L3693">
        <v>1</v>
      </c>
      <c r="M3693" t="s">
        <v>50</v>
      </c>
      <c r="N3693">
        <v>0.9</v>
      </c>
      <c r="O3693" t="s">
        <v>183</v>
      </c>
      <c r="P3693">
        <v>0.5</v>
      </c>
      <c r="Q3693" t="s">
        <v>370</v>
      </c>
      <c r="R3693">
        <v>0.8</v>
      </c>
      <c r="S3693" t="s">
        <v>184</v>
      </c>
      <c r="T3693">
        <v>0.6</v>
      </c>
    </row>
    <row r="3694" spans="1:20" x14ac:dyDescent="0.2">
      <c r="A3694" t="s">
        <v>510</v>
      </c>
      <c r="B3694" t="s">
        <v>105</v>
      </c>
      <c r="C3694">
        <v>20</v>
      </c>
      <c r="D3694" t="s">
        <v>106</v>
      </c>
      <c r="E3694" t="s">
        <v>107</v>
      </c>
      <c r="F3694" t="s">
        <v>432</v>
      </c>
      <c r="G3694">
        <v>0.7</v>
      </c>
      <c r="H3694">
        <v>0.33850267501400633</v>
      </c>
      <c r="I3694">
        <v>0.73000000000000009</v>
      </c>
      <c r="J3694">
        <v>0.55335116676004226</v>
      </c>
      <c r="K3694" t="s">
        <v>47</v>
      </c>
      <c r="L3694">
        <v>1</v>
      </c>
      <c r="M3694" t="s">
        <v>50</v>
      </c>
      <c r="N3694">
        <v>0.9</v>
      </c>
      <c r="O3694" t="s">
        <v>183</v>
      </c>
      <c r="P3694">
        <v>0.5</v>
      </c>
      <c r="Q3694" t="s">
        <v>370</v>
      </c>
      <c r="R3694">
        <v>0.8</v>
      </c>
      <c r="S3694" t="s">
        <v>185</v>
      </c>
      <c r="T3694">
        <v>0.45</v>
      </c>
    </row>
    <row r="3695" spans="1:20" x14ac:dyDescent="0.2">
      <c r="A3695" t="s">
        <v>510</v>
      </c>
      <c r="B3695" t="s">
        <v>105</v>
      </c>
      <c r="C3695">
        <v>20</v>
      </c>
      <c r="D3695" t="s">
        <v>106</v>
      </c>
      <c r="E3695" t="s">
        <v>107</v>
      </c>
      <c r="F3695" t="s">
        <v>432</v>
      </c>
      <c r="G3695">
        <v>0.7</v>
      </c>
      <c r="H3695">
        <v>0.36407825741471223</v>
      </c>
      <c r="I3695">
        <v>0.8</v>
      </c>
      <c r="J3695">
        <v>0.56052171609808132</v>
      </c>
      <c r="K3695" t="s">
        <v>47</v>
      </c>
      <c r="L3695">
        <v>1</v>
      </c>
      <c r="M3695" t="s">
        <v>50</v>
      </c>
      <c r="N3695">
        <v>0.9</v>
      </c>
      <c r="O3695" t="s">
        <v>183</v>
      </c>
      <c r="P3695">
        <v>0.5</v>
      </c>
      <c r="Q3695" t="s">
        <v>370</v>
      </c>
      <c r="R3695">
        <v>0.8</v>
      </c>
      <c r="S3695" t="s">
        <v>186</v>
      </c>
      <c r="T3695">
        <v>0.8</v>
      </c>
    </row>
    <row r="3696" spans="1:20" x14ac:dyDescent="0.2">
      <c r="A3696" t="s">
        <v>510</v>
      </c>
      <c r="B3696" t="s">
        <v>105</v>
      </c>
      <c r="C3696">
        <v>20</v>
      </c>
      <c r="D3696" t="s">
        <v>106</v>
      </c>
      <c r="E3696" t="s">
        <v>107</v>
      </c>
      <c r="F3696" t="s">
        <v>432</v>
      </c>
      <c r="G3696">
        <v>0.7</v>
      </c>
      <c r="H3696">
        <v>0.33852238825535552</v>
      </c>
      <c r="I3696">
        <v>0.71368421052631581</v>
      </c>
      <c r="J3696">
        <v>0.59155276380763311</v>
      </c>
      <c r="K3696" t="s">
        <v>47</v>
      </c>
      <c r="L3696">
        <v>1</v>
      </c>
      <c r="M3696" t="s">
        <v>50</v>
      </c>
      <c r="N3696">
        <v>0.9</v>
      </c>
      <c r="O3696" t="s">
        <v>183</v>
      </c>
      <c r="P3696">
        <v>0.5</v>
      </c>
      <c r="Q3696" t="s">
        <v>370</v>
      </c>
      <c r="R3696">
        <v>0.8</v>
      </c>
      <c r="S3696" t="s">
        <v>187</v>
      </c>
      <c r="T3696">
        <v>0.36842105263157893</v>
      </c>
    </row>
    <row r="3697" spans="1:20" x14ac:dyDescent="0.2">
      <c r="A3697" t="s">
        <v>510</v>
      </c>
      <c r="B3697" t="s">
        <v>105</v>
      </c>
      <c r="C3697">
        <v>20</v>
      </c>
      <c r="D3697" t="s">
        <v>106</v>
      </c>
      <c r="E3697" t="s">
        <v>107</v>
      </c>
      <c r="F3697" t="s">
        <v>432</v>
      </c>
      <c r="G3697">
        <v>0.7</v>
      </c>
      <c r="H3697">
        <v>0.33307568251232811</v>
      </c>
      <c r="I3697">
        <v>0.71000000000000008</v>
      </c>
      <c r="J3697">
        <v>0.56383788341552055</v>
      </c>
      <c r="K3697" t="s">
        <v>47</v>
      </c>
      <c r="L3697">
        <v>1</v>
      </c>
      <c r="M3697" t="s">
        <v>50</v>
      </c>
      <c r="N3697">
        <v>0.9</v>
      </c>
      <c r="O3697" t="s">
        <v>183</v>
      </c>
      <c r="P3697">
        <v>0.5</v>
      </c>
      <c r="Q3697" t="s">
        <v>370</v>
      </c>
      <c r="R3697">
        <v>0.8</v>
      </c>
      <c r="S3697" t="s">
        <v>188</v>
      </c>
      <c r="T3697">
        <v>0.35</v>
      </c>
    </row>
    <row r="3698" spans="1:20" x14ac:dyDescent="0.2">
      <c r="A3698" t="s">
        <v>510</v>
      </c>
      <c r="B3698" t="s">
        <v>105</v>
      </c>
      <c r="C3698">
        <v>20</v>
      </c>
      <c r="D3698" t="s">
        <v>106</v>
      </c>
      <c r="E3698" t="s">
        <v>107</v>
      </c>
      <c r="F3698" t="s">
        <v>432</v>
      </c>
      <c r="G3698">
        <v>0.7</v>
      </c>
      <c r="H3698">
        <v>0.30907157459785939</v>
      </c>
      <c r="I3698">
        <v>0.67</v>
      </c>
      <c r="J3698">
        <v>0.49714383065239592</v>
      </c>
      <c r="K3698" t="s">
        <v>47</v>
      </c>
      <c r="L3698">
        <v>1</v>
      </c>
      <c r="M3698" t="s">
        <v>50</v>
      </c>
      <c r="N3698">
        <v>0.9</v>
      </c>
      <c r="O3698" t="s">
        <v>183</v>
      </c>
      <c r="P3698">
        <v>0.5</v>
      </c>
      <c r="Q3698" t="s">
        <v>370</v>
      </c>
      <c r="R3698">
        <v>0.8</v>
      </c>
      <c r="S3698" t="s">
        <v>189</v>
      </c>
      <c r="T3698">
        <v>0.15</v>
      </c>
    </row>
    <row r="3699" spans="1:20" x14ac:dyDescent="0.2">
      <c r="A3699" t="s">
        <v>510</v>
      </c>
      <c r="B3699" t="s">
        <v>105</v>
      </c>
      <c r="C3699">
        <v>20</v>
      </c>
      <c r="D3699" t="s">
        <v>106</v>
      </c>
      <c r="E3699" t="s">
        <v>107</v>
      </c>
      <c r="F3699" t="s">
        <v>432</v>
      </c>
      <c r="G3699">
        <v>0.7</v>
      </c>
      <c r="H3699">
        <v>0.33416128848191212</v>
      </c>
      <c r="I3699">
        <v>0.71000000000000008</v>
      </c>
      <c r="J3699">
        <v>0.57107525654608038</v>
      </c>
      <c r="K3699" t="s">
        <v>47</v>
      </c>
      <c r="L3699">
        <v>1</v>
      </c>
      <c r="M3699" t="s">
        <v>50</v>
      </c>
      <c r="N3699">
        <v>0.9</v>
      </c>
      <c r="O3699" t="s">
        <v>183</v>
      </c>
      <c r="P3699">
        <v>0.5</v>
      </c>
      <c r="Q3699" t="s">
        <v>370</v>
      </c>
      <c r="R3699">
        <v>0.8</v>
      </c>
      <c r="S3699" t="s">
        <v>190</v>
      </c>
      <c r="T3699">
        <v>0.35</v>
      </c>
    </row>
    <row r="3700" spans="1:20" x14ac:dyDescent="0.2">
      <c r="A3700" t="s">
        <v>510</v>
      </c>
      <c r="B3700" t="s">
        <v>105</v>
      </c>
      <c r="C3700">
        <v>20</v>
      </c>
      <c r="D3700" t="s">
        <v>106</v>
      </c>
      <c r="E3700" t="s">
        <v>107</v>
      </c>
      <c r="F3700" t="s">
        <v>432</v>
      </c>
      <c r="G3700">
        <v>0.7</v>
      </c>
      <c r="H3700">
        <v>0.33868636840903632</v>
      </c>
      <c r="I3700">
        <v>0.73000000000000009</v>
      </c>
      <c r="J3700">
        <v>0.5545757893935751</v>
      </c>
      <c r="K3700" t="s">
        <v>47</v>
      </c>
      <c r="L3700">
        <v>1</v>
      </c>
      <c r="M3700" t="s">
        <v>50</v>
      </c>
      <c r="N3700">
        <v>0.9</v>
      </c>
      <c r="O3700" t="s">
        <v>183</v>
      </c>
      <c r="P3700">
        <v>0.5</v>
      </c>
      <c r="Q3700" t="s">
        <v>370</v>
      </c>
      <c r="R3700">
        <v>0.8</v>
      </c>
      <c r="S3700" t="s">
        <v>191</v>
      </c>
      <c r="T3700">
        <v>0.45</v>
      </c>
    </row>
    <row r="3701" spans="1:20" x14ac:dyDescent="0.2">
      <c r="A3701" t="s">
        <v>510</v>
      </c>
      <c r="B3701" t="s">
        <v>105</v>
      </c>
      <c r="C3701">
        <v>20</v>
      </c>
      <c r="D3701" t="s">
        <v>106</v>
      </c>
      <c r="E3701" t="s">
        <v>107</v>
      </c>
      <c r="F3701" t="s">
        <v>432</v>
      </c>
      <c r="G3701">
        <v>0.7</v>
      </c>
      <c r="H3701">
        <v>0.31638405491147009</v>
      </c>
      <c r="I3701">
        <v>0.66</v>
      </c>
      <c r="J3701">
        <v>0.56922703274313446</v>
      </c>
      <c r="K3701" t="s">
        <v>47</v>
      </c>
      <c r="L3701">
        <v>1</v>
      </c>
      <c r="M3701" t="s">
        <v>50</v>
      </c>
      <c r="N3701">
        <v>0.9</v>
      </c>
      <c r="O3701" t="s">
        <v>183</v>
      </c>
      <c r="P3701">
        <v>0.5</v>
      </c>
      <c r="Q3701" t="s">
        <v>370</v>
      </c>
      <c r="R3701">
        <v>0.8</v>
      </c>
      <c r="S3701" t="s">
        <v>61</v>
      </c>
      <c r="T3701">
        <v>0.1</v>
      </c>
    </row>
    <row r="3702" spans="1:20" x14ac:dyDescent="0.2">
      <c r="A3702" t="s">
        <v>510</v>
      </c>
      <c r="B3702" t="s">
        <v>105</v>
      </c>
      <c r="C3702">
        <v>20</v>
      </c>
      <c r="D3702" t="s">
        <v>106</v>
      </c>
      <c r="E3702" t="s">
        <v>107</v>
      </c>
      <c r="F3702" t="s">
        <v>432</v>
      </c>
      <c r="G3702">
        <v>0.7</v>
      </c>
      <c r="H3702">
        <v>0.36302225184538872</v>
      </c>
      <c r="I3702">
        <v>0.79</v>
      </c>
      <c r="J3702">
        <v>0.57681501230259136</v>
      </c>
      <c r="K3702" t="s">
        <v>47</v>
      </c>
      <c r="L3702">
        <v>1</v>
      </c>
      <c r="M3702" t="s">
        <v>50</v>
      </c>
      <c r="N3702">
        <v>0.9</v>
      </c>
      <c r="O3702" t="s">
        <v>183</v>
      </c>
      <c r="P3702">
        <v>0.5</v>
      </c>
      <c r="Q3702" t="s">
        <v>370</v>
      </c>
      <c r="R3702">
        <v>0.8</v>
      </c>
      <c r="S3702" t="s">
        <v>192</v>
      </c>
      <c r="T3702">
        <v>0.75</v>
      </c>
    </row>
    <row r="3703" spans="1:20" x14ac:dyDescent="0.2">
      <c r="A3703" t="s">
        <v>510</v>
      </c>
      <c r="B3703" t="s">
        <v>105</v>
      </c>
      <c r="C3703">
        <v>20</v>
      </c>
      <c r="D3703" t="s">
        <v>106</v>
      </c>
      <c r="E3703" t="s">
        <v>107</v>
      </c>
      <c r="F3703" t="s">
        <v>432</v>
      </c>
      <c r="G3703">
        <v>0.7</v>
      </c>
      <c r="H3703">
        <v>0.34668259669997809</v>
      </c>
      <c r="I3703">
        <v>0.78</v>
      </c>
      <c r="J3703">
        <v>0.4912173113331878</v>
      </c>
      <c r="K3703" t="s">
        <v>47</v>
      </c>
      <c r="L3703">
        <v>1</v>
      </c>
      <c r="M3703" t="s">
        <v>50</v>
      </c>
      <c r="N3703">
        <v>0.9</v>
      </c>
      <c r="O3703" t="s">
        <v>183</v>
      </c>
      <c r="P3703">
        <v>0.5</v>
      </c>
      <c r="Q3703" t="s">
        <v>370</v>
      </c>
      <c r="R3703">
        <v>0.8</v>
      </c>
      <c r="S3703" t="s">
        <v>193</v>
      </c>
      <c r="T3703">
        <v>0.7</v>
      </c>
    </row>
    <row r="3704" spans="1:20" x14ac:dyDescent="0.2">
      <c r="A3704" t="s">
        <v>510</v>
      </c>
      <c r="B3704" t="s">
        <v>105</v>
      </c>
      <c r="C3704">
        <v>20</v>
      </c>
      <c r="D3704" t="s">
        <v>106</v>
      </c>
      <c r="E3704" t="s">
        <v>107</v>
      </c>
      <c r="F3704" t="s">
        <v>432</v>
      </c>
      <c r="G3704">
        <v>0.7</v>
      </c>
      <c r="H3704">
        <v>0.35675056236990921</v>
      </c>
      <c r="I3704">
        <v>0.77</v>
      </c>
      <c r="J3704">
        <v>0.58167041579939505</v>
      </c>
      <c r="K3704" t="s">
        <v>47</v>
      </c>
      <c r="L3704">
        <v>1</v>
      </c>
      <c r="M3704" t="s">
        <v>50</v>
      </c>
      <c r="N3704">
        <v>0.9</v>
      </c>
      <c r="O3704" t="s">
        <v>183</v>
      </c>
      <c r="P3704">
        <v>0.5</v>
      </c>
      <c r="Q3704" t="s">
        <v>370</v>
      </c>
      <c r="R3704">
        <v>0.8</v>
      </c>
      <c r="S3704" t="s">
        <v>194</v>
      </c>
      <c r="T3704">
        <v>0.65</v>
      </c>
    </row>
    <row r="3705" spans="1:20" x14ac:dyDescent="0.2">
      <c r="A3705" t="s">
        <v>510</v>
      </c>
      <c r="B3705" t="s">
        <v>105</v>
      </c>
      <c r="C3705">
        <v>20</v>
      </c>
      <c r="D3705" t="s">
        <v>106</v>
      </c>
      <c r="E3705" t="s">
        <v>107</v>
      </c>
      <c r="F3705" t="s">
        <v>432</v>
      </c>
      <c r="G3705">
        <v>0.7</v>
      </c>
      <c r="H3705">
        <v>0.35400213719352769</v>
      </c>
      <c r="I3705">
        <v>0.78</v>
      </c>
      <c r="J3705">
        <v>0.54001424795685182</v>
      </c>
      <c r="K3705" t="s">
        <v>47</v>
      </c>
      <c r="L3705">
        <v>1</v>
      </c>
      <c r="M3705" t="s">
        <v>50</v>
      </c>
      <c r="N3705">
        <v>0.9</v>
      </c>
      <c r="O3705" t="s">
        <v>183</v>
      </c>
      <c r="P3705">
        <v>0.5</v>
      </c>
      <c r="Q3705" t="s">
        <v>370</v>
      </c>
      <c r="R3705">
        <v>0.8</v>
      </c>
      <c r="S3705" t="s">
        <v>195</v>
      </c>
      <c r="T3705">
        <v>0.7</v>
      </c>
    </row>
    <row r="3706" spans="1:20" x14ac:dyDescent="0.2">
      <c r="A3706" t="s">
        <v>510</v>
      </c>
      <c r="B3706" t="s">
        <v>105</v>
      </c>
      <c r="C3706">
        <v>20</v>
      </c>
      <c r="D3706" t="s">
        <v>106</v>
      </c>
      <c r="E3706" t="s">
        <v>107</v>
      </c>
      <c r="F3706" t="s">
        <v>432</v>
      </c>
      <c r="G3706">
        <v>0.7</v>
      </c>
      <c r="H3706">
        <v>0.34819388196664919</v>
      </c>
      <c r="I3706">
        <v>0.77</v>
      </c>
      <c r="J3706">
        <v>0.52462587977766151</v>
      </c>
      <c r="K3706" t="s">
        <v>47</v>
      </c>
      <c r="L3706">
        <v>1</v>
      </c>
      <c r="M3706" t="s">
        <v>50</v>
      </c>
      <c r="N3706">
        <v>0.9</v>
      </c>
      <c r="O3706" t="s">
        <v>183</v>
      </c>
      <c r="P3706">
        <v>0.5</v>
      </c>
      <c r="Q3706" t="s">
        <v>370</v>
      </c>
      <c r="R3706">
        <v>0.8</v>
      </c>
      <c r="S3706" t="s">
        <v>196</v>
      </c>
      <c r="T3706">
        <v>0.65</v>
      </c>
    </row>
    <row r="3707" spans="1:20" x14ac:dyDescent="0.2">
      <c r="A3707" t="s">
        <v>510</v>
      </c>
      <c r="B3707" t="s">
        <v>105</v>
      </c>
      <c r="C3707">
        <v>20</v>
      </c>
      <c r="D3707" t="s">
        <v>106</v>
      </c>
      <c r="E3707" t="s">
        <v>107</v>
      </c>
      <c r="F3707" t="s">
        <v>432</v>
      </c>
      <c r="G3707">
        <v>0.7</v>
      </c>
      <c r="H3707">
        <v>0.33165746386649803</v>
      </c>
      <c r="I3707">
        <v>0.71000000000000008</v>
      </c>
      <c r="J3707">
        <v>0.55438309244332018</v>
      </c>
      <c r="K3707" t="s">
        <v>47</v>
      </c>
      <c r="L3707">
        <v>1</v>
      </c>
      <c r="M3707" t="s">
        <v>50</v>
      </c>
      <c r="N3707">
        <v>0.9</v>
      </c>
      <c r="O3707" t="s">
        <v>183</v>
      </c>
      <c r="P3707">
        <v>0.5</v>
      </c>
      <c r="Q3707" t="s">
        <v>370</v>
      </c>
      <c r="R3707">
        <v>0.8</v>
      </c>
      <c r="S3707" t="s">
        <v>197</v>
      </c>
      <c r="T3707">
        <v>0.35</v>
      </c>
    </row>
    <row r="3708" spans="1:20" x14ac:dyDescent="0.2">
      <c r="A3708" t="s">
        <v>510</v>
      </c>
      <c r="B3708" t="s">
        <v>105</v>
      </c>
      <c r="C3708">
        <v>20</v>
      </c>
      <c r="D3708" t="s">
        <v>106</v>
      </c>
      <c r="E3708" t="s">
        <v>107</v>
      </c>
      <c r="F3708" t="s">
        <v>432</v>
      </c>
      <c r="G3708">
        <v>0.7</v>
      </c>
      <c r="H3708">
        <v>0.3102197450142381</v>
      </c>
      <c r="I3708">
        <v>0.65</v>
      </c>
      <c r="J3708">
        <v>0.55146496676158718</v>
      </c>
      <c r="K3708" t="s">
        <v>47</v>
      </c>
      <c r="L3708">
        <v>1</v>
      </c>
      <c r="M3708" t="s">
        <v>50</v>
      </c>
      <c r="N3708">
        <v>0.9</v>
      </c>
      <c r="O3708" t="s">
        <v>183</v>
      </c>
      <c r="P3708">
        <v>0.5</v>
      </c>
      <c r="Q3708" t="s">
        <v>370</v>
      </c>
      <c r="R3708">
        <v>0.8</v>
      </c>
      <c r="S3708" t="s">
        <v>198</v>
      </c>
      <c r="T3708">
        <v>0.05</v>
      </c>
    </row>
    <row r="3709" spans="1:20" x14ac:dyDescent="0.2">
      <c r="A3709" t="s">
        <v>510</v>
      </c>
      <c r="B3709" t="s">
        <v>105</v>
      </c>
      <c r="C3709">
        <v>20</v>
      </c>
      <c r="D3709" t="s">
        <v>106</v>
      </c>
      <c r="E3709" t="s">
        <v>107</v>
      </c>
      <c r="F3709" t="s">
        <v>432</v>
      </c>
      <c r="G3709">
        <v>0.7</v>
      </c>
      <c r="H3709">
        <v>0.34608143156157412</v>
      </c>
      <c r="I3709">
        <v>0.76</v>
      </c>
      <c r="J3709">
        <v>0.53387621041049405</v>
      </c>
      <c r="K3709" t="s">
        <v>47</v>
      </c>
      <c r="L3709">
        <v>1</v>
      </c>
      <c r="M3709" t="s">
        <v>50</v>
      </c>
      <c r="N3709">
        <v>0.9</v>
      </c>
      <c r="O3709" t="s">
        <v>183</v>
      </c>
      <c r="P3709">
        <v>0.5</v>
      </c>
      <c r="Q3709" t="s">
        <v>370</v>
      </c>
      <c r="R3709">
        <v>0.8</v>
      </c>
      <c r="S3709" t="s">
        <v>199</v>
      </c>
      <c r="T3709">
        <v>0.6</v>
      </c>
    </row>
    <row r="3710" spans="1:20" x14ac:dyDescent="0.2">
      <c r="A3710" t="s">
        <v>510</v>
      </c>
      <c r="B3710" t="s">
        <v>105</v>
      </c>
      <c r="C3710">
        <v>20</v>
      </c>
      <c r="D3710" t="s">
        <v>106</v>
      </c>
      <c r="E3710" t="s">
        <v>107</v>
      </c>
      <c r="F3710" t="s">
        <v>432</v>
      </c>
      <c r="G3710">
        <v>0.7</v>
      </c>
      <c r="H3710">
        <v>0.33506925274929239</v>
      </c>
      <c r="I3710">
        <v>0.75</v>
      </c>
      <c r="J3710">
        <v>0.48379501832861638</v>
      </c>
      <c r="K3710" t="s">
        <v>47</v>
      </c>
      <c r="L3710">
        <v>1</v>
      </c>
      <c r="M3710" t="s">
        <v>50</v>
      </c>
      <c r="N3710">
        <v>0.9</v>
      </c>
      <c r="O3710" t="s">
        <v>183</v>
      </c>
      <c r="P3710">
        <v>0.5</v>
      </c>
      <c r="Q3710" t="s">
        <v>370</v>
      </c>
      <c r="R3710">
        <v>0.8</v>
      </c>
      <c r="S3710" t="s">
        <v>200</v>
      </c>
      <c r="T3710">
        <v>0.55000000000000004</v>
      </c>
    </row>
    <row r="3711" spans="1:20" x14ac:dyDescent="0.2">
      <c r="A3711" t="s">
        <v>510</v>
      </c>
      <c r="B3711" t="s">
        <v>105</v>
      </c>
      <c r="C3711">
        <v>20</v>
      </c>
      <c r="D3711" t="s">
        <v>106</v>
      </c>
      <c r="E3711" t="s">
        <v>107</v>
      </c>
      <c r="F3711" t="s">
        <v>432</v>
      </c>
      <c r="G3711">
        <v>0.7</v>
      </c>
      <c r="H3711">
        <v>0.31229298030739538</v>
      </c>
      <c r="I3711">
        <v>0.66</v>
      </c>
      <c r="J3711">
        <v>0.54195320204930275</v>
      </c>
      <c r="K3711" t="s">
        <v>47</v>
      </c>
      <c r="L3711">
        <v>1</v>
      </c>
      <c r="M3711" t="s">
        <v>50</v>
      </c>
      <c r="N3711">
        <v>0.9</v>
      </c>
      <c r="O3711" t="s">
        <v>183</v>
      </c>
      <c r="P3711">
        <v>0.5</v>
      </c>
      <c r="Q3711" t="s">
        <v>370</v>
      </c>
      <c r="R3711">
        <v>0.8</v>
      </c>
      <c r="S3711" t="s">
        <v>201</v>
      </c>
      <c r="T3711">
        <v>0.1</v>
      </c>
    </row>
    <row r="3712" spans="1:20" x14ac:dyDescent="0.2">
      <c r="A3712" t="s">
        <v>510</v>
      </c>
      <c r="B3712" t="s">
        <v>105</v>
      </c>
      <c r="C3712">
        <v>20</v>
      </c>
      <c r="D3712" t="s">
        <v>106</v>
      </c>
      <c r="E3712" t="s">
        <v>107</v>
      </c>
      <c r="F3712" t="s">
        <v>432</v>
      </c>
      <c r="G3712">
        <v>0.7</v>
      </c>
      <c r="H3712">
        <v>0.36810818361670528</v>
      </c>
      <c r="I3712">
        <v>0.80999999999999994</v>
      </c>
      <c r="J3712">
        <v>0.56405455744470201</v>
      </c>
      <c r="K3712" t="s">
        <v>47</v>
      </c>
      <c r="L3712">
        <v>1</v>
      </c>
      <c r="M3712" t="s">
        <v>50</v>
      </c>
      <c r="N3712">
        <v>0.9</v>
      </c>
      <c r="O3712" t="s">
        <v>183</v>
      </c>
      <c r="P3712">
        <v>0.5</v>
      </c>
      <c r="Q3712" t="s">
        <v>370</v>
      </c>
      <c r="R3712">
        <v>0.8</v>
      </c>
      <c r="S3712" t="s">
        <v>202</v>
      </c>
      <c r="T3712">
        <v>0.85</v>
      </c>
    </row>
    <row r="3713" spans="1:20" x14ac:dyDescent="0.2">
      <c r="A3713" t="s">
        <v>510</v>
      </c>
      <c r="B3713" t="s">
        <v>105</v>
      </c>
      <c r="C3713">
        <v>20</v>
      </c>
      <c r="D3713" t="s">
        <v>106</v>
      </c>
      <c r="E3713" t="s">
        <v>107</v>
      </c>
      <c r="F3713" t="s">
        <v>432</v>
      </c>
      <c r="G3713">
        <v>0.7</v>
      </c>
      <c r="H3713">
        <v>0.34453130395067588</v>
      </c>
      <c r="I3713">
        <v>0.77684210526315789</v>
      </c>
      <c r="J3713">
        <v>0.48424378072380458</v>
      </c>
      <c r="K3713" t="s">
        <v>47</v>
      </c>
      <c r="L3713">
        <v>1</v>
      </c>
      <c r="M3713" t="s">
        <v>50</v>
      </c>
      <c r="N3713">
        <v>0.9</v>
      </c>
      <c r="O3713" t="s">
        <v>183</v>
      </c>
      <c r="P3713">
        <v>0.5</v>
      </c>
      <c r="Q3713" t="s">
        <v>370</v>
      </c>
      <c r="R3713">
        <v>0.8</v>
      </c>
      <c r="S3713" t="s">
        <v>203</v>
      </c>
      <c r="T3713">
        <v>0.68421052631578949</v>
      </c>
    </row>
    <row r="3714" spans="1:20" x14ac:dyDescent="0.2">
      <c r="A3714" t="s">
        <v>510</v>
      </c>
      <c r="B3714" t="s">
        <v>105</v>
      </c>
      <c r="C3714">
        <v>20</v>
      </c>
      <c r="D3714" t="s">
        <v>106</v>
      </c>
      <c r="E3714" t="s">
        <v>107</v>
      </c>
      <c r="F3714" t="s">
        <v>432</v>
      </c>
      <c r="G3714">
        <v>0.7</v>
      </c>
      <c r="H3714">
        <v>0.32603549110662661</v>
      </c>
      <c r="I3714">
        <v>0.7</v>
      </c>
      <c r="J3714">
        <v>0.54023660737751045</v>
      </c>
      <c r="K3714" t="s">
        <v>47</v>
      </c>
      <c r="L3714">
        <v>1</v>
      </c>
      <c r="M3714" t="s">
        <v>50</v>
      </c>
      <c r="N3714">
        <v>0.9</v>
      </c>
      <c r="O3714" t="s">
        <v>183</v>
      </c>
      <c r="P3714">
        <v>0.5</v>
      </c>
      <c r="Q3714" t="s">
        <v>370</v>
      </c>
      <c r="R3714">
        <v>0.8</v>
      </c>
      <c r="S3714" t="s">
        <v>204</v>
      </c>
      <c r="T3714">
        <v>0.3</v>
      </c>
    </row>
    <row r="3715" spans="1:20" x14ac:dyDescent="0.2">
      <c r="A3715" t="s">
        <v>510</v>
      </c>
      <c r="B3715" t="s">
        <v>105</v>
      </c>
      <c r="C3715">
        <v>20</v>
      </c>
      <c r="D3715" t="s">
        <v>106</v>
      </c>
      <c r="E3715" t="s">
        <v>107</v>
      </c>
      <c r="F3715" t="s">
        <v>432</v>
      </c>
      <c r="G3715">
        <v>0.7</v>
      </c>
      <c r="H3715">
        <v>0.35084086592820579</v>
      </c>
      <c r="I3715">
        <v>0.76</v>
      </c>
      <c r="J3715">
        <v>0.56560577285470537</v>
      </c>
      <c r="K3715" t="s">
        <v>47</v>
      </c>
      <c r="L3715">
        <v>1</v>
      </c>
      <c r="M3715" t="s">
        <v>50</v>
      </c>
      <c r="N3715">
        <v>0.9</v>
      </c>
      <c r="O3715" t="s">
        <v>183</v>
      </c>
      <c r="P3715">
        <v>0.5</v>
      </c>
      <c r="Q3715" t="s">
        <v>370</v>
      </c>
      <c r="R3715">
        <v>0.8</v>
      </c>
      <c r="S3715" t="s">
        <v>205</v>
      </c>
      <c r="T3715">
        <v>0.6</v>
      </c>
    </row>
    <row r="3716" spans="1:20" x14ac:dyDescent="0.2">
      <c r="A3716" t="s">
        <v>510</v>
      </c>
      <c r="B3716" t="s">
        <v>105</v>
      </c>
      <c r="C3716">
        <v>20</v>
      </c>
      <c r="D3716" t="s">
        <v>106</v>
      </c>
      <c r="E3716" t="s">
        <v>107</v>
      </c>
      <c r="F3716" t="s">
        <v>432</v>
      </c>
      <c r="G3716">
        <v>0.7</v>
      </c>
      <c r="H3716">
        <v>0.31568568608807929</v>
      </c>
      <c r="I3716">
        <v>0.69000000000000006</v>
      </c>
      <c r="J3716">
        <v>0.49457124058719532</v>
      </c>
      <c r="K3716" t="s">
        <v>47</v>
      </c>
      <c r="L3716">
        <v>1</v>
      </c>
      <c r="M3716" t="s">
        <v>50</v>
      </c>
      <c r="N3716">
        <v>0.9</v>
      </c>
      <c r="O3716" t="s">
        <v>183</v>
      </c>
      <c r="P3716">
        <v>0.5</v>
      </c>
      <c r="Q3716" t="s">
        <v>370</v>
      </c>
      <c r="R3716">
        <v>0.8</v>
      </c>
      <c r="S3716" t="s">
        <v>206</v>
      </c>
      <c r="T3716">
        <v>0.25</v>
      </c>
    </row>
    <row r="3717" spans="1:20" x14ac:dyDescent="0.2">
      <c r="A3717" t="s">
        <v>510</v>
      </c>
      <c r="B3717" t="s">
        <v>105</v>
      </c>
      <c r="C3717">
        <v>20</v>
      </c>
      <c r="D3717" t="s">
        <v>106</v>
      </c>
      <c r="E3717" t="s">
        <v>107</v>
      </c>
      <c r="F3717" t="s">
        <v>432</v>
      </c>
      <c r="G3717">
        <v>0.7</v>
      </c>
      <c r="H3717">
        <v>0.32472535467639302</v>
      </c>
      <c r="I3717">
        <v>0.69000000000000006</v>
      </c>
      <c r="J3717">
        <v>0.55483569784261999</v>
      </c>
      <c r="K3717" t="s">
        <v>47</v>
      </c>
      <c r="L3717">
        <v>1</v>
      </c>
      <c r="M3717" t="s">
        <v>50</v>
      </c>
      <c r="N3717">
        <v>0.9</v>
      </c>
      <c r="O3717" t="s">
        <v>183</v>
      </c>
      <c r="P3717">
        <v>0.5</v>
      </c>
      <c r="Q3717" t="s">
        <v>370</v>
      </c>
      <c r="R3717">
        <v>0.8</v>
      </c>
      <c r="S3717" t="s">
        <v>207</v>
      </c>
      <c r="T3717">
        <v>0.25</v>
      </c>
    </row>
    <row r="3718" spans="1:20" x14ac:dyDescent="0.2">
      <c r="A3718" t="s">
        <v>510</v>
      </c>
      <c r="B3718" t="s">
        <v>105</v>
      </c>
      <c r="C3718">
        <v>20</v>
      </c>
      <c r="D3718" t="s">
        <v>106</v>
      </c>
      <c r="E3718" t="s">
        <v>107</v>
      </c>
      <c r="F3718" t="s">
        <v>432</v>
      </c>
      <c r="G3718">
        <v>0.7</v>
      </c>
      <c r="H3718">
        <v>0.30741280765283951</v>
      </c>
      <c r="I3718">
        <v>0.64</v>
      </c>
      <c r="J3718">
        <v>0.55608538435226329</v>
      </c>
      <c r="K3718" t="s">
        <v>47</v>
      </c>
      <c r="L3718">
        <v>1</v>
      </c>
      <c r="M3718" t="s">
        <v>50</v>
      </c>
      <c r="N3718">
        <v>0.9</v>
      </c>
      <c r="O3718" t="s">
        <v>183</v>
      </c>
      <c r="P3718">
        <v>0.5</v>
      </c>
      <c r="Q3718" t="s">
        <v>370</v>
      </c>
      <c r="R3718">
        <v>0.8</v>
      </c>
      <c r="S3718" t="s">
        <v>208</v>
      </c>
      <c r="T3718">
        <v>0</v>
      </c>
    </row>
    <row r="3719" spans="1:20" x14ac:dyDescent="0.2">
      <c r="A3719" t="s">
        <v>510</v>
      </c>
      <c r="B3719" t="s">
        <v>105</v>
      </c>
      <c r="C3719">
        <v>20</v>
      </c>
      <c r="D3719" t="s">
        <v>106</v>
      </c>
      <c r="E3719" t="s">
        <v>107</v>
      </c>
      <c r="F3719" t="s">
        <v>432</v>
      </c>
      <c r="G3719">
        <v>0.7</v>
      </c>
      <c r="H3719">
        <v>0.33261926587786622</v>
      </c>
      <c r="I3719">
        <v>0.74</v>
      </c>
      <c r="J3719">
        <v>0.49079510585244118</v>
      </c>
      <c r="K3719" t="s">
        <v>47</v>
      </c>
      <c r="L3719">
        <v>1</v>
      </c>
      <c r="M3719" t="s">
        <v>50</v>
      </c>
      <c r="N3719">
        <v>0.9</v>
      </c>
      <c r="O3719" t="s">
        <v>183</v>
      </c>
      <c r="P3719">
        <v>0.5</v>
      </c>
      <c r="Q3719" t="s">
        <v>370</v>
      </c>
      <c r="R3719">
        <v>0.8</v>
      </c>
      <c r="S3719" t="s">
        <v>209</v>
      </c>
      <c r="T3719">
        <v>0.5</v>
      </c>
    </row>
    <row r="3720" spans="1:20" x14ac:dyDescent="0.2">
      <c r="A3720" t="s">
        <v>510</v>
      </c>
      <c r="B3720" t="s">
        <v>105</v>
      </c>
      <c r="C3720">
        <v>20</v>
      </c>
      <c r="D3720" t="s">
        <v>106</v>
      </c>
      <c r="E3720" t="s">
        <v>107</v>
      </c>
      <c r="F3720" t="s">
        <v>432</v>
      </c>
      <c r="G3720">
        <v>0.7</v>
      </c>
      <c r="H3720">
        <v>0.31717238887011778</v>
      </c>
      <c r="I3720">
        <v>0.67</v>
      </c>
      <c r="J3720">
        <v>0.55114925913411872</v>
      </c>
      <c r="K3720" t="s">
        <v>47</v>
      </c>
      <c r="L3720">
        <v>1</v>
      </c>
      <c r="M3720" t="s">
        <v>50</v>
      </c>
      <c r="N3720">
        <v>0.9</v>
      </c>
      <c r="O3720" t="s">
        <v>183</v>
      </c>
      <c r="P3720">
        <v>0.5</v>
      </c>
      <c r="Q3720" t="s">
        <v>370</v>
      </c>
      <c r="R3720">
        <v>0.8</v>
      </c>
      <c r="S3720" t="s">
        <v>210</v>
      </c>
      <c r="T3720">
        <v>0.15</v>
      </c>
    </row>
    <row r="3721" spans="1:20" x14ac:dyDescent="0.2">
      <c r="A3721" t="s">
        <v>510</v>
      </c>
      <c r="B3721" t="s">
        <v>105</v>
      </c>
      <c r="C3721">
        <v>20</v>
      </c>
      <c r="D3721" t="s">
        <v>106</v>
      </c>
      <c r="E3721" t="s">
        <v>107</v>
      </c>
      <c r="F3721" t="s">
        <v>432</v>
      </c>
      <c r="G3721">
        <v>0.7</v>
      </c>
      <c r="H3721">
        <v>0.30723618726810548</v>
      </c>
      <c r="I3721">
        <v>0.64</v>
      </c>
      <c r="J3721">
        <v>0.55490791512070337</v>
      </c>
      <c r="K3721" t="s">
        <v>47</v>
      </c>
      <c r="L3721">
        <v>1</v>
      </c>
      <c r="M3721" t="s">
        <v>50</v>
      </c>
      <c r="N3721">
        <v>0.9</v>
      </c>
      <c r="O3721" t="s">
        <v>183</v>
      </c>
      <c r="P3721">
        <v>0.5</v>
      </c>
      <c r="Q3721" t="s">
        <v>370</v>
      </c>
      <c r="R3721">
        <v>0.8</v>
      </c>
      <c r="S3721" t="s">
        <v>211</v>
      </c>
      <c r="T3721">
        <v>0</v>
      </c>
    </row>
    <row r="3722" spans="1:20" x14ac:dyDescent="0.2">
      <c r="A3722" t="s">
        <v>510</v>
      </c>
      <c r="B3722" t="s">
        <v>105</v>
      </c>
      <c r="C3722">
        <v>20</v>
      </c>
      <c r="D3722" t="s">
        <v>106</v>
      </c>
      <c r="E3722" t="s">
        <v>107</v>
      </c>
      <c r="F3722" t="s">
        <v>432</v>
      </c>
      <c r="G3722">
        <v>0.7</v>
      </c>
      <c r="H3722">
        <v>0.3077498073060283</v>
      </c>
      <c r="I3722">
        <v>0.64</v>
      </c>
      <c r="J3722">
        <v>0.5583320487068556</v>
      </c>
      <c r="K3722" t="s">
        <v>47</v>
      </c>
      <c r="L3722">
        <v>1</v>
      </c>
      <c r="M3722" t="s">
        <v>50</v>
      </c>
      <c r="N3722">
        <v>0.9</v>
      </c>
      <c r="O3722" t="s">
        <v>183</v>
      </c>
      <c r="P3722">
        <v>0.5</v>
      </c>
      <c r="Q3722" t="s">
        <v>370</v>
      </c>
      <c r="R3722">
        <v>0.8</v>
      </c>
      <c r="S3722" t="s">
        <v>212</v>
      </c>
      <c r="T3722">
        <v>0</v>
      </c>
    </row>
    <row r="3723" spans="1:20" x14ac:dyDescent="0.2">
      <c r="A3723" t="s">
        <v>510</v>
      </c>
      <c r="B3723" t="s">
        <v>105</v>
      </c>
      <c r="C3723">
        <v>20</v>
      </c>
      <c r="D3723" t="s">
        <v>106</v>
      </c>
      <c r="E3723" t="s">
        <v>107</v>
      </c>
      <c r="F3723" t="s">
        <v>432</v>
      </c>
      <c r="G3723">
        <v>0.7</v>
      </c>
      <c r="H3723">
        <v>0.33073771824015641</v>
      </c>
      <c r="I3723">
        <v>0.71000000000000008</v>
      </c>
      <c r="J3723">
        <v>0.54825145493437588</v>
      </c>
      <c r="K3723" t="s">
        <v>47</v>
      </c>
      <c r="L3723">
        <v>1</v>
      </c>
      <c r="M3723" t="s">
        <v>50</v>
      </c>
      <c r="N3723">
        <v>0.9</v>
      </c>
      <c r="O3723" t="s">
        <v>183</v>
      </c>
      <c r="P3723">
        <v>0.5</v>
      </c>
      <c r="Q3723" t="s">
        <v>370</v>
      </c>
      <c r="R3723">
        <v>0.8</v>
      </c>
      <c r="S3723" t="s">
        <v>213</v>
      </c>
      <c r="T3723">
        <v>0.35</v>
      </c>
    </row>
    <row r="3724" spans="1:20" x14ac:dyDescent="0.2">
      <c r="A3724" t="s">
        <v>510</v>
      </c>
      <c r="B3724" t="s">
        <v>105</v>
      </c>
      <c r="C3724">
        <v>20</v>
      </c>
      <c r="D3724" t="s">
        <v>106</v>
      </c>
      <c r="E3724" t="s">
        <v>107</v>
      </c>
      <c r="F3724" t="s">
        <v>432</v>
      </c>
      <c r="G3724">
        <v>0.7</v>
      </c>
      <c r="H3724">
        <v>0.3401316603086012</v>
      </c>
      <c r="I3724">
        <v>0.74</v>
      </c>
      <c r="J3724">
        <v>0.54087773539067441</v>
      </c>
      <c r="K3724" t="s">
        <v>47</v>
      </c>
      <c r="L3724">
        <v>1</v>
      </c>
      <c r="M3724" t="s">
        <v>50</v>
      </c>
      <c r="N3724">
        <v>0.9</v>
      </c>
      <c r="O3724" t="s">
        <v>183</v>
      </c>
      <c r="P3724">
        <v>0.5</v>
      </c>
      <c r="Q3724" t="s">
        <v>370</v>
      </c>
      <c r="R3724">
        <v>0.8</v>
      </c>
      <c r="S3724" t="s">
        <v>214</v>
      </c>
      <c r="T3724">
        <v>0.5</v>
      </c>
    </row>
    <row r="3725" spans="1:20" x14ac:dyDescent="0.2">
      <c r="A3725" t="s">
        <v>510</v>
      </c>
      <c r="B3725" t="s">
        <v>105</v>
      </c>
      <c r="C3725">
        <v>20</v>
      </c>
      <c r="D3725" t="s">
        <v>106</v>
      </c>
      <c r="E3725" t="s">
        <v>107</v>
      </c>
      <c r="F3725" t="s">
        <v>432</v>
      </c>
      <c r="G3725">
        <v>0.7</v>
      </c>
      <c r="H3725">
        <v>0.3400402839025477</v>
      </c>
      <c r="I3725">
        <v>0.76</v>
      </c>
      <c r="J3725">
        <v>0.49360189268365151</v>
      </c>
      <c r="K3725" t="s">
        <v>47</v>
      </c>
      <c r="L3725">
        <v>1</v>
      </c>
      <c r="M3725" t="s">
        <v>50</v>
      </c>
      <c r="N3725">
        <v>0.9</v>
      </c>
      <c r="O3725" t="s">
        <v>183</v>
      </c>
      <c r="P3725">
        <v>0.5</v>
      </c>
      <c r="Q3725" t="s">
        <v>370</v>
      </c>
      <c r="R3725">
        <v>0.8</v>
      </c>
      <c r="S3725" t="s">
        <v>215</v>
      </c>
      <c r="T3725">
        <v>0.6</v>
      </c>
    </row>
    <row r="3726" spans="1:20" x14ac:dyDescent="0.2">
      <c r="A3726" t="s">
        <v>510</v>
      </c>
      <c r="B3726" t="s">
        <v>105</v>
      </c>
      <c r="C3726">
        <v>20</v>
      </c>
      <c r="D3726" t="s">
        <v>106</v>
      </c>
      <c r="E3726" t="s">
        <v>107</v>
      </c>
      <c r="F3726" t="s">
        <v>432</v>
      </c>
      <c r="G3726">
        <v>0.7</v>
      </c>
      <c r="H3726">
        <v>0.35029807721953621</v>
      </c>
      <c r="I3726">
        <v>0.79</v>
      </c>
      <c r="J3726">
        <v>0.49198718146357451</v>
      </c>
      <c r="K3726" t="s">
        <v>47</v>
      </c>
      <c r="L3726">
        <v>1</v>
      </c>
      <c r="M3726" t="s">
        <v>50</v>
      </c>
      <c r="N3726">
        <v>0.9</v>
      </c>
      <c r="O3726" t="s">
        <v>183</v>
      </c>
      <c r="P3726">
        <v>0.5</v>
      </c>
      <c r="Q3726" t="s">
        <v>370</v>
      </c>
      <c r="R3726">
        <v>0.8</v>
      </c>
      <c r="S3726" t="s">
        <v>216</v>
      </c>
      <c r="T3726">
        <v>0.75</v>
      </c>
    </row>
    <row r="3727" spans="1:20" x14ac:dyDescent="0.2">
      <c r="A3727" t="s">
        <v>510</v>
      </c>
      <c r="B3727" t="s">
        <v>105</v>
      </c>
      <c r="C3727">
        <v>20</v>
      </c>
      <c r="D3727" t="s">
        <v>106</v>
      </c>
      <c r="E3727" t="s">
        <v>107</v>
      </c>
      <c r="F3727" t="s">
        <v>432</v>
      </c>
      <c r="G3727">
        <v>0.7</v>
      </c>
      <c r="H3727">
        <v>0.34129632127143639</v>
      </c>
      <c r="I3727">
        <v>0.74</v>
      </c>
      <c r="J3727">
        <v>0.5486421418095756</v>
      </c>
      <c r="K3727" t="s">
        <v>47</v>
      </c>
      <c r="L3727">
        <v>1</v>
      </c>
      <c r="M3727" t="s">
        <v>50</v>
      </c>
      <c r="N3727">
        <v>0.9</v>
      </c>
      <c r="O3727" t="s">
        <v>183</v>
      </c>
      <c r="P3727">
        <v>0.5</v>
      </c>
      <c r="Q3727" t="s">
        <v>370</v>
      </c>
      <c r="R3727">
        <v>0.8</v>
      </c>
      <c r="S3727" t="s">
        <v>217</v>
      </c>
      <c r="T3727">
        <v>0.5</v>
      </c>
    </row>
    <row r="3728" spans="1:20" x14ac:dyDescent="0.2">
      <c r="A3728" t="s">
        <v>510</v>
      </c>
      <c r="B3728" t="s">
        <v>105</v>
      </c>
      <c r="C3728">
        <v>20</v>
      </c>
      <c r="D3728" t="s">
        <v>106</v>
      </c>
      <c r="E3728" t="s">
        <v>107</v>
      </c>
      <c r="F3728" t="s">
        <v>432</v>
      </c>
      <c r="G3728">
        <v>0.7</v>
      </c>
      <c r="H3728">
        <v>0.32375365525045591</v>
      </c>
      <c r="I3728">
        <v>0.72</v>
      </c>
      <c r="J3728">
        <v>0.47835770166970581</v>
      </c>
      <c r="K3728" t="s">
        <v>47</v>
      </c>
      <c r="L3728">
        <v>1</v>
      </c>
      <c r="M3728" t="s">
        <v>50</v>
      </c>
      <c r="N3728">
        <v>0.9</v>
      </c>
      <c r="O3728" t="s">
        <v>183</v>
      </c>
      <c r="P3728">
        <v>0.5</v>
      </c>
      <c r="Q3728" t="s">
        <v>370</v>
      </c>
      <c r="R3728">
        <v>0.8</v>
      </c>
      <c r="S3728" t="s">
        <v>218</v>
      </c>
      <c r="T3728">
        <v>0.4</v>
      </c>
    </row>
    <row r="3729" spans="1:20" x14ac:dyDescent="0.2">
      <c r="A3729" t="s">
        <v>510</v>
      </c>
      <c r="B3729" t="s">
        <v>105</v>
      </c>
      <c r="C3729">
        <v>20</v>
      </c>
      <c r="D3729" t="s">
        <v>106</v>
      </c>
      <c r="E3729" t="s">
        <v>107</v>
      </c>
      <c r="F3729" t="s">
        <v>432</v>
      </c>
      <c r="G3729">
        <v>0.7</v>
      </c>
      <c r="H3729">
        <v>0.35952012782233261</v>
      </c>
      <c r="I3729">
        <v>0.78</v>
      </c>
      <c r="J3729">
        <v>0.57680085214888388</v>
      </c>
      <c r="K3729" t="s">
        <v>47</v>
      </c>
      <c r="L3729">
        <v>1</v>
      </c>
      <c r="M3729" t="s">
        <v>50</v>
      </c>
      <c r="N3729">
        <v>0.9</v>
      </c>
      <c r="O3729" t="s">
        <v>183</v>
      </c>
      <c r="P3729">
        <v>0.5</v>
      </c>
      <c r="Q3729" t="s">
        <v>370</v>
      </c>
      <c r="R3729">
        <v>0.8</v>
      </c>
      <c r="S3729" t="s">
        <v>219</v>
      </c>
      <c r="T3729">
        <v>0.7</v>
      </c>
    </row>
    <row r="3730" spans="1:20" x14ac:dyDescent="0.2">
      <c r="A3730" t="s">
        <v>510</v>
      </c>
      <c r="B3730" t="s">
        <v>105</v>
      </c>
      <c r="C3730">
        <v>20</v>
      </c>
      <c r="D3730" t="s">
        <v>106</v>
      </c>
      <c r="E3730" t="s">
        <v>107</v>
      </c>
      <c r="F3730" t="s">
        <v>432</v>
      </c>
      <c r="G3730">
        <v>0.7</v>
      </c>
      <c r="H3730">
        <v>0.34279166027378188</v>
      </c>
      <c r="I3730">
        <v>0.77</v>
      </c>
      <c r="J3730">
        <v>0.4886110684918793</v>
      </c>
      <c r="K3730" t="s">
        <v>47</v>
      </c>
      <c r="L3730">
        <v>1</v>
      </c>
      <c r="M3730" t="s">
        <v>50</v>
      </c>
      <c r="N3730">
        <v>0.9</v>
      </c>
      <c r="O3730" t="s">
        <v>183</v>
      </c>
      <c r="P3730">
        <v>0.5</v>
      </c>
      <c r="Q3730" t="s">
        <v>370</v>
      </c>
      <c r="R3730">
        <v>0.8</v>
      </c>
      <c r="S3730" t="s">
        <v>220</v>
      </c>
      <c r="T3730">
        <v>0.65</v>
      </c>
    </row>
    <row r="3731" spans="1:20" x14ac:dyDescent="0.2">
      <c r="A3731" t="s">
        <v>510</v>
      </c>
      <c r="B3731" t="s">
        <v>105</v>
      </c>
      <c r="C3731">
        <v>20</v>
      </c>
      <c r="D3731" t="s">
        <v>106</v>
      </c>
      <c r="E3731" t="s">
        <v>107</v>
      </c>
      <c r="F3731" t="s">
        <v>432</v>
      </c>
      <c r="G3731">
        <v>0.7</v>
      </c>
      <c r="H3731">
        <v>0.35676077459924899</v>
      </c>
      <c r="I3731">
        <v>0.78</v>
      </c>
      <c r="J3731">
        <v>0.55840516399499385</v>
      </c>
      <c r="K3731" t="s">
        <v>47</v>
      </c>
      <c r="L3731">
        <v>1</v>
      </c>
      <c r="M3731" t="s">
        <v>50</v>
      </c>
      <c r="N3731">
        <v>0.9</v>
      </c>
      <c r="O3731" t="s">
        <v>183</v>
      </c>
      <c r="P3731">
        <v>0.5</v>
      </c>
      <c r="Q3731" t="s">
        <v>370</v>
      </c>
      <c r="R3731">
        <v>0.8</v>
      </c>
      <c r="S3731" t="s">
        <v>221</v>
      </c>
      <c r="T3731">
        <v>0.7</v>
      </c>
    </row>
    <row r="3732" spans="1:20" x14ac:dyDescent="0.2">
      <c r="A3732" t="s">
        <v>510</v>
      </c>
      <c r="B3732" t="s">
        <v>105</v>
      </c>
      <c r="C3732">
        <v>20</v>
      </c>
      <c r="D3732" t="s">
        <v>106</v>
      </c>
      <c r="E3732" t="s">
        <v>107</v>
      </c>
      <c r="F3732" t="s">
        <v>432</v>
      </c>
      <c r="G3732">
        <v>0.7</v>
      </c>
      <c r="H3732">
        <v>0.31639493977195599</v>
      </c>
      <c r="I3732">
        <v>0.69000000000000006</v>
      </c>
      <c r="J3732">
        <v>0.49929959847970701</v>
      </c>
      <c r="K3732" t="s">
        <v>47</v>
      </c>
      <c r="L3732">
        <v>1</v>
      </c>
      <c r="M3732" t="s">
        <v>50</v>
      </c>
      <c r="N3732">
        <v>0.9</v>
      </c>
      <c r="O3732" t="s">
        <v>183</v>
      </c>
      <c r="P3732">
        <v>0.5</v>
      </c>
      <c r="Q3732" t="s">
        <v>370</v>
      </c>
      <c r="R3732">
        <v>0.8</v>
      </c>
      <c r="S3732" t="s">
        <v>222</v>
      </c>
      <c r="T3732">
        <v>0.25</v>
      </c>
    </row>
    <row r="3733" spans="1:20" x14ac:dyDescent="0.2">
      <c r="A3733" t="s">
        <v>510</v>
      </c>
      <c r="B3733" t="s">
        <v>105</v>
      </c>
      <c r="C3733">
        <v>20</v>
      </c>
      <c r="D3733" t="s">
        <v>106</v>
      </c>
      <c r="E3733" t="s">
        <v>107</v>
      </c>
      <c r="F3733" t="s">
        <v>432</v>
      </c>
      <c r="G3733">
        <v>0.7</v>
      </c>
      <c r="H3733">
        <v>0.30869685533982832</v>
      </c>
      <c r="I3733">
        <v>0.67</v>
      </c>
      <c r="J3733">
        <v>0.49464570226552212</v>
      </c>
      <c r="K3733" t="s">
        <v>47</v>
      </c>
      <c r="L3733">
        <v>1</v>
      </c>
      <c r="M3733" t="s">
        <v>50</v>
      </c>
      <c r="N3733">
        <v>0.9</v>
      </c>
      <c r="O3733" t="s">
        <v>183</v>
      </c>
      <c r="P3733">
        <v>0.5</v>
      </c>
      <c r="Q3733" t="s">
        <v>370</v>
      </c>
      <c r="R3733">
        <v>0.8</v>
      </c>
      <c r="S3733" t="s">
        <v>223</v>
      </c>
      <c r="T3733">
        <v>0.15</v>
      </c>
    </row>
    <row r="3734" spans="1:20" x14ac:dyDescent="0.2">
      <c r="A3734" t="s">
        <v>510</v>
      </c>
      <c r="B3734" t="s">
        <v>105</v>
      </c>
      <c r="C3734">
        <v>20</v>
      </c>
      <c r="D3734" t="s">
        <v>106</v>
      </c>
      <c r="E3734" t="s">
        <v>107</v>
      </c>
      <c r="F3734" t="s">
        <v>432</v>
      </c>
      <c r="G3734">
        <v>0.7</v>
      </c>
      <c r="H3734">
        <v>0.33383595536896621</v>
      </c>
      <c r="I3734">
        <v>0.72</v>
      </c>
      <c r="J3734">
        <v>0.54557303579310756</v>
      </c>
      <c r="K3734" t="s">
        <v>47</v>
      </c>
      <c r="L3734">
        <v>1</v>
      </c>
      <c r="M3734" t="s">
        <v>50</v>
      </c>
      <c r="N3734">
        <v>0.9</v>
      </c>
      <c r="O3734" t="s">
        <v>183</v>
      </c>
      <c r="P3734">
        <v>0.5</v>
      </c>
      <c r="Q3734" t="s">
        <v>370</v>
      </c>
      <c r="R3734">
        <v>0.8</v>
      </c>
      <c r="S3734" t="s">
        <v>224</v>
      </c>
      <c r="T3734">
        <v>0.4</v>
      </c>
    </row>
    <row r="3735" spans="1:20" x14ac:dyDescent="0.2">
      <c r="A3735" t="s">
        <v>510</v>
      </c>
      <c r="B3735" t="s">
        <v>105</v>
      </c>
      <c r="C3735">
        <v>20</v>
      </c>
      <c r="D3735" t="s">
        <v>106</v>
      </c>
      <c r="E3735" t="s">
        <v>107</v>
      </c>
      <c r="F3735" t="s">
        <v>432</v>
      </c>
      <c r="G3735">
        <v>0.7</v>
      </c>
      <c r="H3735">
        <v>0.33236552359019478</v>
      </c>
      <c r="I3735">
        <v>0.74</v>
      </c>
      <c r="J3735">
        <v>0.4891034906012986</v>
      </c>
      <c r="K3735" t="s">
        <v>47</v>
      </c>
      <c r="L3735">
        <v>1</v>
      </c>
      <c r="M3735" t="s">
        <v>50</v>
      </c>
      <c r="N3735">
        <v>0.9</v>
      </c>
      <c r="O3735" t="s">
        <v>183</v>
      </c>
      <c r="P3735">
        <v>0.5</v>
      </c>
      <c r="Q3735" t="s">
        <v>370</v>
      </c>
      <c r="R3735">
        <v>0.8</v>
      </c>
      <c r="S3735" t="s">
        <v>225</v>
      </c>
      <c r="T3735">
        <v>0.5</v>
      </c>
    </row>
    <row r="3736" spans="1:20" x14ac:dyDescent="0.2">
      <c r="A3736" t="s">
        <v>510</v>
      </c>
      <c r="B3736" t="s">
        <v>105</v>
      </c>
      <c r="C3736">
        <v>20</v>
      </c>
      <c r="D3736" t="s">
        <v>106</v>
      </c>
      <c r="E3736" t="s">
        <v>107</v>
      </c>
      <c r="F3736" t="s">
        <v>432</v>
      </c>
      <c r="G3736">
        <v>0.7</v>
      </c>
      <c r="H3736">
        <v>0.36056171170362761</v>
      </c>
      <c r="I3736">
        <v>0.79</v>
      </c>
      <c r="J3736">
        <v>0.5604114113575176</v>
      </c>
      <c r="K3736" t="s">
        <v>47</v>
      </c>
      <c r="L3736">
        <v>1</v>
      </c>
      <c r="M3736" t="s">
        <v>50</v>
      </c>
      <c r="N3736">
        <v>0.9</v>
      </c>
      <c r="O3736" t="s">
        <v>183</v>
      </c>
      <c r="P3736">
        <v>0.5</v>
      </c>
      <c r="Q3736" t="s">
        <v>370</v>
      </c>
      <c r="R3736">
        <v>0.8</v>
      </c>
      <c r="S3736" t="s">
        <v>226</v>
      </c>
      <c r="T3736">
        <v>0.75</v>
      </c>
    </row>
    <row r="3737" spans="1:20" x14ac:dyDescent="0.2">
      <c r="A3737" t="s">
        <v>510</v>
      </c>
      <c r="B3737" t="s">
        <v>105</v>
      </c>
      <c r="C3737">
        <v>20</v>
      </c>
      <c r="D3737" t="s">
        <v>106</v>
      </c>
      <c r="E3737" t="s">
        <v>107</v>
      </c>
      <c r="F3737" t="s">
        <v>432</v>
      </c>
      <c r="G3737">
        <v>0.7</v>
      </c>
      <c r="H3737">
        <v>0.32762926383965518</v>
      </c>
      <c r="I3737">
        <v>0.69000000000000006</v>
      </c>
      <c r="J3737">
        <v>0.57419509226436782</v>
      </c>
      <c r="K3737" t="s">
        <v>47</v>
      </c>
      <c r="L3737">
        <v>1</v>
      </c>
      <c r="M3737" t="s">
        <v>50</v>
      </c>
      <c r="N3737">
        <v>0.9</v>
      </c>
      <c r="O3737" t="s">
        <v>183</v>
      </c>
      <c r="P3737">
        <v>0.5</v>
      </c>
      <c r="Q3737" t="s">
        <v>370</v>
      </c>
      <c r="R3737">
        <v>0.8</v>
      </c>
      <c r="S3737" t="s">
        <v>110</v>
      </c>
      <c r="T3737">
        <v>0.25</v>
      </c>
    </row>
    <row r="3738" spans="1:20" x14ac:dyDescent="0.2">
      <c r="A3738" t="s">
        <v>510</v>
      </c>
      <c r="B3738" t="s">
        <v>105</v>
      </c>
      <c r="C3738">
        <v>20</v>
      </c>
      <c r="D3738" t="s">
        <v>106</v>
      </c>
      <c r="E3738" t="s">
        <v>107</v>
      </c>
      <c r="F3738" t="s">
        <v>432</v>
      </c>
      <c r="G3738">
        <v>0.7</v>
      </c>
      <c r="H3738">
        <v>0.35526235346896251</v>
      </c>
      <c r="I3738">
        <v>0.77</v>
      </c>
      <c r="J3738">
        <v>0.57174902312641707</v>
      </c>
      <c r="K3738" t="s">
        <v>47</v>
      </c>
      <c r="L3738">
        <v>1</v>
      </c>
      <c r="M3738" t="s">
        <v>50</v>
      </c>
      <c r="N3738">
        <v>0.9</v>
      </c>
      <c r="O3738" t="s">
        <v>183</v>
      </c>
      <c r="P3738">
        <v>0.5</v>
      </c>
      <c r="Q3738" t="s">
        <v>370</v>
      </c>
      <c r="R3738">
        <v>0.8</v>
      </c>
      <c r="S3738" t="s">
        <v>227</v>
      </c>
      <c r="T3738">
        <v>0.65</v>
      </c>
    </row>
    <row r="3739" spans="1:20" x14ac:dyDescent="0.2">
      <c r="A3739" t="s">
        <v>510</v>
      </c>
      <c r="B3739" t="s">
        <v>105</v>
      </c>
      <c r="C3739">
        <v>20</v>
      </c>
      <c r="D3739" t="s">
        <v>106</v>
      </c>
      <c r="E3739" t="s">
        <v>107</v>
      </c>
      <c r="F3739" t="s">
        <v>432</v>
      </c>
      <c r="G3739">
        <v>0.7</v>
      </c>
      <c r="H3739">
        <v>0.32655407497263061</v>
      </c>
      <c r="I3739">
        <v>0.71000000000000008</v>
      </c>
      <c r="J3739">
        <v>0.52036049981753696</v>
      </c>
      <c r="K3739" t="s">
        <v>47</v>
      </c>
      <c r="L3739">
        <v>1</v>
      </c>
      <c r="M3739" t="s">
        <v>50</v>
      </c>
      <c r="N3739">
        <v>0.9</v>
      </c>
      <c r="O3739" t="s">
        <v>183</v>
      </c>
      <c r="P3739">
        <v>0.5</v>
      </c>
      <c r="Q3739" t="s">
        <v>370</v>
      </c>
      <c r="R3739">
        <v>0.8</v>
      </c>
      <c r="S3739" t="s">
        <v>228</v>
      </c>
      <c r="T3739">
        <v>0.35</v>
      </c>
    </row>
    <row r="3740" spans="1:20" x14ac:dyDescent="0.2">
      <c r="A3740" t="s">
        <v>510</v>
      </c>
      <c r="B3740" t="s">
        <v>105</v>
      </c>
      <c r="C3740">
        <v>20</v>
      </c>
      <c r="D3740" t="s">
        <v>106</v>
      </c>
      <c r="E3740" t="s">
        <v>107</v>
      </c>
      <c r="F3740" t="s">
        <v>432</v>
      </c>
      <c r="G3740">
        <v>0.7</v>
      </c>
      <c r="H3740">
        <v>0.30494121910750238</v>
      </c>
      <c r="I3740">
        <v>0.64</v>
      </c>
      <c r="J3740">
        <v>0.53960812738334929</v>
      </c>
      <c r="K3740" t="s">
        <v>47</v>
      </c>
      <c r="L3740">
        <v>1</v>
      </c>
      <c r="M3740" t="s">
        <v>50</v>
      </c>
      <c r="N3740">
        <v>0.9</v>
      </c>
      <c r="O3740" t="s">
        <v>183</v>
      </c>
      <c r="P3740">
        <v>0.5</v>
      </c>
      <c r="Q3740" t="s">
        <v>370</v>
      </c>
      <c r="R3740">
        <v>0.8</v>
      </c>
      <c r="S3740" t="s">
        <v>229</v>
      </c>
      <c r="T3740">
        <v>0</v>
      </c>
    </row>
    <row r="3741" spans="1:20" x14ac:dyDescent="0.2">
      <c r="A3741" t="s">
        <v>510</v>
      </c>
      <c r="B3741" t="s">
        <v>105</v>
      </c>
      <c r="C3741">
        <v>20</v>
      </c>
      <c r="D3741" t="s">
        <v>106</v>
      </c>
      <c r="E3741" t="s">
        <v>107</v>
      </c>
      <c r="F3741" t="s">
        <v>432</v>
      </c>
      <c r="G3741">
        <v>0.7</v>
      </c>
      <c r="H3741">
        <v>0.32015215396475838</v>
      </c>
      <c r="I3741">
        <v>0.68</v>
      </c>
      <c r="J3741">
        <v>0.54768102643172278</v>
      </c>
      <c r="K3741" t="s">
        <v>47</v>
      </c>
      <c r="L3741">
        <v>1</v>
      </c>
      <c r="M3741" t="s">
        <v>50</v>
      </c>
      <c r="N3741">
        <v>0.9</v>
      </c>
      <c r="O3741" t="s">
        <v>183</v>
      </c>
      <c r="P3741">
        <v>0.5</v>
      </c>
      <c r="Q3741" t="s">
        <v>370</v>
      </c>
      <c r="R3741">
        <v>0.8</v>
      </c>
      <c r="S3741" t="s">
        <v>230</v>
      </c>
      <c r="T3741">
        <v>0.2</v>
      </c>
    </row>
    <row r="3742" spans="1:20" x14ac:dyDescent="0.2">
      <c r="A3742" t="s">
        <v>510</v>
      </c>
      <c r="B3742" t="s">
        <v>105</v>
      </c>
      <c r="C3742">
        <v>20</v>
      </c>
      <c r="D3742" t="s">
        <v>106</v>
      </c>
      <c r="E3742" t="s">
        <v>107</v>
      </c>
      <c r="F3742" t="s">
        <v>432</v>
      </c>
      <c r="G3742">
        <v>0.7</v>
      </c>
      <c r="H3742">
        <v>0.29972359514051578</v>
      </c>
      <c r="I3742">
        <v>0.65</v>
      </c>
      <c r="J3742">
        <v>0.48149063427010519</v>
      </c>
      <c r="K3742" t="s">
        <v>47</v>
      </c>
      <c r="L3742">
        <v>1</v>
      </c>
      <c r="M3742" t="s">
        <v>50</v>
      </c>
      <c r="N3742">
        <v>0.9</v>
      </c>
      <c r="O3742" t="s">
        <v>183</v>
      </c>
      <c r="P3742">
        <v>0.5</v>
      </c>
      <c r="Q3742" t="s">
        <v>370</v>
      </c>
      <c r="R3742">
        <v>0.8</v>
      </c>
      <c r="S3742" t="s">
        <v>231</v>
      </c>
      <c r="T3742">
        <v>0.05</v>
      </c>
    </row>
    <row r="3743" spans="1:20" x14ac:dyDescent="0.2">
      <c r="A3743" t="s">
        <v>510</v>
      </c>
      <c r="B3743" t="s">
        <v>105</v>
      </c>
      <c r="C3743">
        <v>20</v>
      </c>
      <c r="D3743" t="s">
        <v>106</v>
      </c>
      <c r="E3743" t="s">
        <v>107</v>
      </c>
      <c r="F3743" t="s">
        <v>432</v>
      </c>
      <c r="G3743">
        <v>0.7</v>
      </c>
      <c r="H3743">
        <v>0.36468290611731408</v>
      </c>
      <c r="I3743">
        <v>0.80999999999999994</v>
      </c>
      <c r="J3743">
        <v>0.5412193741154272</v>
      </c>
      <c r="K3743" t="s">
        <v>47</v>
      </c>
      <c r="L3743">
        <v>1</v>
      </c>
      <c r="M3743" t="s">
        <v>50</v>
      </c>
      <c r="N3743">
        <v>0.9</v>
      </c>
      <c r="O3743" t="s">
        <v>183</v>
      </c>
      <c r="P3743">
        <v>0.5</v>
      </c>
      <c r="Q3743" t="s">
        <v>370</v>
      </c>
      <c r="R3743">
        <v>0.8</v>
      </c>
      <c r="S3743" t="s">
        <v>232</v>
      </c>
      <c r="T3743">
        <v>0.85</v>
      </c>
    </row>
    <row r="3744" spans="1:20" x14ac:dyDescent="0.2">
      <c r="A3744" t="s">
        <v>510</v>
      </c>
      <c r="B3744" t="s">
        <v>105</v>
      </c>
      <c r="C3744">
        <v>20</v>
      </c>
      <c r="D3744" t="s">
        <v>106</v>
      </c>
      <c r="E3744" t="s">
        <v>107</v>
      </c>
      <c r="F3744" t="s">
        <v>432</v>
      </c>
      <c r="G3744">
        <v>0.7</v>
      </c>
      <c r="H3744">
        <v>0.33633586426035539</v>
      </c>
      <c r="I3744">
        <v>0.75</v>
      </c>
      <c r="J3744">
        <v>0.49223909506903651</v>
      </c>
      <c r="K3744" t="s">
        <v>47</v>
      </c>
      <c r="L3744">
        <v>1</v>
      </c>
      <c r="M3744" t="s">
        <v>50</v>
      </c>
      <c r="N3744">
        <v>0.9</v>
      </c>
      <c r="O3744" t="s">
        <v>183</v>
      </c>
      <c r="P3744">
        <v>0.5</v>
      </c>
      <c r="Q3744" t="s">
        <v>370</v>
      </c>
      <c r="R3744">
        <v>0.8</v>
      </c>
      <c r="S3744" t="s">
        <v>233</v>
      </c>
      <c r="T3744">
        <v>0.55000000000000004</v>
      </c>
    </row>
    <row r="3745" spans="1:20" x14ac:dyDescent="0.2">
      <c r="A3745" t="s">
        <v>510</v>
      </c>
      <c r="B3745" t="s">
        <v>105</v>
      </c>
      <c r="C3745">
        <v>20</v>
      </c>
      <c r="D3745" t="s">
        <v>106</v>
      </c>
      <c r="E3745" t="s">
        <v>107</v>
      </c>
      <c r="F3745" t="s">
        <v>432</v>
      </c>
      <c r="G3745">
        <v>0.7</v>
      </c>
      <c r="H3745">
        <v>0.30774140362270119</v>
      </c>
      <c r="I3745">
        <v>0.65</v>
      </c>
      <c r="J3745">
        <v>0.53494269081800838</v>
      </c>
      <c r="K3745" t="s">
        <v>47</v>
      </c>
      <c r="L3745">
        <v>1</v>
      </c>
      <c r="M3745" t="s">
        <v>50</v>
      </c>
      <c r="N3745">
        <v>0.9</v>
      </c>
      <c r="O3745" t="s">
        <v>183</v>
      </c>
      <c r="P3745">
        <v>0.5</v>
      </c>
      <c r="Q3745" t="s">
        <v>370</v>
      </c>
      <c r="R3745">
        <v>0.8</v>
      </c>
      <c r="S3745" t="s">
        <v>234</v>
      </c>
      <c r="T3745">
        <v>0.05</v>
      </c>
    </row>
    <row r="3746" spans="1:20" x14ac:dyDescent="0.2">
      <c r="A3746" t="s">
        <v>510</v>
      </c>
      <c r="B3746" t="s">
        <v>105</v>
      </c>
      <c r="C3746">
        <v>20</v>
      </c>
      <c r="D3746" t="s">
        <v>106</v>
      </c>
      <c r="E3746" t="s">
        <v>107</v>
      </c>
      <c r="F3746" t="s">
        <v>432</v>
      </c>
      <c r="G3746">
        <v>0.7</v>
      </c>
      <c r="H3746">
        <v>0.33934025644986288</v>
      </c>
      <c r="I3746">
        <v>0.76</v>
      </c>
      <c r="J3746">
        <v>0.48893504299908652</v>
      </c>
      <c r="K3746" t="s">
        <v>47</v>
      </c>
      <c r="L3746">
        <v>1</v>
      </c>
      <c r="M3746" t="s">
        <v>50</v>
      </c>
      <c r="N3746">
        <v>0.9</v>
      </c>
      <c r="O3746" t="s">
        <v>183</v>
      </c>
      <c r="P3746">
        <v>0.5</v>
      </c>
      <c r="Q3746" t="s">
        <v>370</v>
      </c>
      <c r="R3746">
        <v>0.8</v>
      </c>
      <c r="S3746" t="s">
        <v>235</v>
      </c>
      <c r="T3746">
        <v>0.6</v>
      </c>
    </row>
    <row r="3747" spans="1:20" x14ac:dyDescent="0.2">
      <c r="A3747" t="s">
        <v>510</v>
      </c>
      <c r="B3747" t="s">
        <v>105</v>
      </c>
      <c r="C3747">
        <v>20</v>
      </c>
      <c r="D3747" t="s">
        <v>106</v>
      </c>
      <c r="E3747" t="s">
        <v>107</v>
      </c>
      <c r="F3747" t="s">
        <v>432</v>
      </c>
      <c r="G3747">
        <v>0.7</v>
      </c>
      <c r="H3747">
        <v>0.3211461856510171</v>
      </c>
      <c r="I3747">
        <v>0.7</v>
      </c>
      <c r="J3747">
        <v>0.5076412376734476</v>
      </c>
      <c r="K3747" t="s">
        <v>47</v>
      </c>
      <c r="L3747">
        <v>1</v>
      </c>
      <c r="M3747" t="s">
        <v>50</v>
      </c>
      <c r="N3747">
        <v>0.9</v>
      </c>
      <c r="O3747" t="s">
        <v>183</v>
      </c>
      <c r="P3747">
        <v>0.5</v>
      </c>
      <c r="Q3747" t="s">
        <v>370</v>
      </c>
      <c r="R3747">
        <v>0.8</v>
      </c>
      <c r="S3747" t="s">
        <v>236</v>
      </c>
      <c r="T3747">
        <v>0.3</v>
      </c>
    </row>
    <row r="3748" spans="1:20" x14ac:dyDescent="0.2">
      <c r="A3748" t="s">
        <v>510</v>
      </c>
      <c r="B3748" t="s">
        <v>105</v>
      </c>
      <c r="C3748">
        <v>20</v>
      </c>
      <c r="D3748" t="s">
        <v>106</v>
      </c>
      <c r="E3748" t="s">
        <v>107</v>
      </c>
      <c r="F3748" t="s">
        <v>432</v>
      </c>
      <c r="G3748">
        <v>0.7</v>
      </c>
      <c r="H3748">
        <v>0.35953103008189141</v>
      </c>
      <c r="I3748">
        <v>0.79</v>
      </c>
      <c r="J3748">
        <v>0.55354020054594277</v>
      </c>
      <c r="K3748" t="s">
        <v>47</v>
      </c>
      <c r="L3748">
        <v>1</v>
      </c>
      <c r="M3748" t="s">
        <v>50</v>
      </c>
      <c r="N3748">
        <v>0.9</v>
      </c>
      <c r="O3748" t="s">
        <v>183</v>
      </c>
      <c r="P3748">
        <v>0.5</v>
      </c>
      <c r="Q3748" t="s">
        <v>370</v>
      </c>
      <c r="R3748">
        <v>0.8</v>
      </c>
      <c r="S3748" t="s">
        <v>237</v>
      </c>
      <c r="T3748">
        <v>0.75</v>
      </c>
    </row>
    <row r="3749" spans="1:20" x14ac:dyDescent="0.2">
      <c r="A3749" t="s">
        <v>510</v>
      </c>
      <c r="B3749" t="s">
        <v>105</v>
      </c>
      <c r="C3749">
        <v>20</v>
      </c>
      <c r="D3749" t="s">
        <v>106</v>
      </c>
      <c r="E3749" t="s">
        <v>107</v>
      </c>
      <c r="F3749" t="s">
        <v>432</v>
      </c>
      <c r="G3749">
        <v>0.7</v>
      </c>
      <c r="H3749">
        <v>0.35842816204267869</v>
      </c>
      <c r="I3749">
        <v>0.78</v>
      </c>
      <c r="J3749">
        <v>0.56952108028452453</v>
      </c>
      <c r="K3749" t="s">
        <v>47</v>
      </c>
      <c r="L3749">
        <v>1</v>
      </c>
      <c r="M3749" t="s">
        <v>50</v>
      </c>
      <c r="N3749">
        <v>0.9</v>
      </c>
      <c r="O3749" t="s">
        <v>183</v>
      </c>
      <c r="P3749">
        <v>0.5</v>
      </c>
      <c r="Q3749" t="s">
        <v>370</v>
      </c>
      <c r="R3749">
        <v>0.8</v>
      </c>
      <c r="S3749" t="s">
        <v>238</v>
      </c>
      <c r="T3749">
        <v>0.7</v>
      </c>
    </row>
    <row r="3750" spans="1:20" x14ac:dyDescent="0.2">
      <c r="A3750" t="s">
        <v>510</v>
      </c>
      <c r="B3750" t="s">
        <v>105</v>
      </c>
      <c r="C3750">
        <v>20</v>
      </c>
      <c r="D3750" t="s">
        <v>106</v>
      </c>
      <c r="E3750" t="s">
        <v>107</v>
      </c>
      <c r="F3750" t="s">
        <v>432</v>
      </c>
      <c r="G3750">
        <v>0.7</v>
      </c>
      <c r="H3750">
        <v>0.32069508454232992</v>
      </c>
      <c r="I3750">
        <v>0.67</v>
      </c>
      <c r="J3750">
        <v>0.57463389694886602</v>
      </c>
      <c r="K3750" t="s">
        <v>47</v>
      </c>
      <c r="L3750">
        <v>1</v>
      </c>
      <c r="M3750" t="s">
        <v>50</v>
      </c>
      <c r="N3750">
        <v>0.9</v>
      </c>
      <c r="O3750" t="s">
        <v>183</v>
      </c>
      <c r="P3750">
        <v>0.5</v>
      </c>
      <c r="Q3750" t="s">
        <v>370</v>
      </c>
      <c r="R3750">
        <v>0.8</v>
      </c>
      <c r="S3750" t="s">
        <v>239</v>
      </c>
      <c r="T3750">
        <v>0.15</v>
      </c>
    </row>
    <row r="3751" spans="1:20" x14ac:dyDescent="0.2">
      <c r="A3751" t="s">
        <v>510</v>
      </c>
      <c r="B3751" t="s">
        <v>105</v>
      </c>
      <c r="C3751">
        <v>20</v>
      </c>
      <c r="D3751" t="s">
        <v>106</v>
      </c>
      <c r="E3751" t="s">
        <v>107</v>
      </c>
      <c r="F3751" t="s">
        <v>432</v>
      </c>
      <c r="G3751">
        <v>0.7</v>
      </c>
      <c r="H3751">
        <v>0.30422841455567839</v>
      </c>
      <c r="I3751">
        <v>0.64</v>
      </c>
      <c r="J3751">
        <v>0.53485609703785619</v>
      </c>
      <c r="K3751" t="s">
        <v>47</v>
      </c>
      <c r="L3751">
        <v>1</v>
      </c>
      <c r="M3751" t="s">
        <v>50</v>
      </c>
      <c r="N3751">
        <v>0.9</v>
      </c>
      <c r="O3751" t="s">
        <v>183</v>
      </c>
      <c r="P3751">
        <v>0.5</v>
      </c>
      <c r="Q3751" t="s">
        <v>370</v>
      </c>
      <c r="R3751">
        <v>0.8</v>
      </c>
      <c r="S3751" t="s">
        <v>240</v>
      </c>
      <c r="T3751">
        <v>0</v>
      </c>
    </row>
    <row r="3752" spans="1:20" x14ac:dyDescent="0.2">
      <c r="A3752" t="s">
        <v>510</v>
      </c>
      <c r="B3752" t="s">
        <v>105</v>
      </c>
      <c r="C3752">
        <v>20</v>
      </c>
      <c r="D3752" t="s">
        <v>106</v>
      </c>
      <c r="E3752" t="s">
        <v>107</v>
      </c>
      <c r="F3752" t="s">
        <v>432</v>
      </c>
      <c r="G3752">
        <v>0.7</v>
      </c>
      <c r="H3752">
        <v>0.35156869839281712</v>
      </c>
      <c r="I3752">
        <v>0.76</v>
      </c>
      <c r="J3752">
        <v>0.57045798928544778</v>
      </c>
      <c r="K3752" t="s">
        <v>47</v>
      </c>
      <c r="L3752">
        <v>1</v>
      </c>
      <c r="M3752" t="s">
        <v>50</v>
      </c>
      <c r="N3752">
        <v>0.9</v>
      </c>
      <c r="O3752" t="s">
        <v>183</v>
      </c>
      <c r="P3752">
        <v>0.5</v>
      </c>
      <c r="Q3752" t="s">
        <v>370</v>
      </c>
      <c r="R3752">
        <v>0.8</v>
      </c>
      <c r="S3752" t="s">
        <v>241</v>
      </c>
      <c r="T3752">
        <v>0.6</v>
      </c>
    </row>
    <row r="3753" spans="1:20" x14ac:dyDescent="0.2">
      <c r="A3753" t="s">
        <v>510</v>
      </c>
      <c r="B3753" t="s">
        <v>105</v>
      </c>
      <c r="C3753">
        <v>20</v>
      </c>
      <c r="D3753" t="s">
        <v>106</v>
      </c>
      <c r="E3753" t="s">
        <v>107</v>
      </c>
      <c r="F3753" t="s">
        <v>432</v>
      </c>
      <c r="G3753">
        <v>0.7</v>
      </c>
      <c r="H3753">
        <v>0.29894909393220659</v>
      </c>
      <c r="I3753">
        <v>0.64</v>
      </c>
      <c r="J3753">
        <v>0.49966062621471052</v>
      </c>
      <c r="K3753" t="s">
        <v>47</v>
      </c>
      <c r="L3753">
        <v>1</v>
      </c>
      <c r="M3753" t="s">
        <v>50</v>
      </c>
      <c r="N3753">
        <v>0.9</v>
      </c>
      <c r="O3753" t="s">
        <v>183</v>
      </c>
      <c r="P3753">
        <v>0.5</v>
      </c>
      <c r="Q3753" t="s">
        <v>370</v>
      </c>
      <c r="R3753">
        <v>0.8</v>
      </c>
      <c r="S3753" t="s">
        <v>242</v>
      </c>
      <c r="T3753">
        <v>0</v>
      </c>
    </row>
    <row r="3754" spans="1:20" x14ac:dyDescent="0.2">
      <c r="A3754" t="s">
        <v>510</v>
      </c>
      <c r="B3754" t="s">
        <v>105</v>
      </c>
      <c r="C3754">
        <v>20</v>
      </c>
      <c r="D3754" t="s">
        <v>106</v>
      </c>
      <c r="E3754" t="s">
        <v>107</v>
      </c>
      <c r="F3754" t="s">
        <v>432</v>
      </c>
      <c r="G3754">
        <v>0.7</v>
      </c>
      <c r="H3754">
        <v>0.36053700602365207</v>
      </c>
      <c r="I3754">
        <v>0.78</v>
      </c>
      <c r="J3754">
        <v>0.58358004015768095</v>
      </c>
      <c r="K3754" t="s">
        <v>47</v>
      </c>
      <c r="L3754">
        <v>1</v>
      </c>
      <c r="M3754" t="s">
        <v>50</v>
      </c>
      <c r="N3754">
        <v>0.9</v>
      </c>
      <c r="O3754" t="s">
        <v>183</v>
      </c>
      <c r="P3754">
        <v>0.5</v>
      </c>
      <c r="Q3754" t="s">
        <v>370</v>
      </c>
      <c r="R3754">
        <v>0.8</v>
      </c>
      <c r="S3754" t="s">
        <v>243</v>
      </c>
      <c r="T3754">
        <v>0.7</v>
      </c>
    </row>
    <row r="3755" spans="1:20" x14ac:dyDescent="0.2">
      <c r="A3755" t="s">
        <v>510</v>
      </c>
      <c r="B3755" t="s">
        <v>105</v>
      </c>
      <c r="C3755">
        <v>20</v>
      </c>
      <c r="D3755" t="s">
        <v>106</v>
      </c>
      <c r="E3755" t="s">
        <v>107</v>
      </c>
      <c r="F3755" t="s">
        <v>432</v>
      </c>
      <c r="G3755">
        <v>0.7</v>
      </c>
      <c r="H3755">
        <v>0.31066635552710509</v>
      </c>
      <c r="I3755">
        <v>0.67</v>
      </c>
      <c r="J3755">
        <v>0.507775703514034</v>
      </c>
      <c r="K3755" t="s">
        <v>47</v>
      </c>
      <c r="L3755">
        <v>1</v>
      </c>
      <c r="M3755" t="s">
        <v>50</v>
      </c>
      <c r="N3755">
        <v>0.9</v>
      </c>
      <c r="O3755" t="s">
        <v>183</v>
      </c>
      <c r="P3755">
        <v>0.5</v>
      </c>
      <c r="Q3755" t="s">
        <v>370</v>
      </c>
      <c r="R3755">
        <v>0.8</v>
      </c>
      <c r="S3755" t="s">
        <v>244</v>
      </c>
      <c r="T3755">
        <v>0.15</v>
      </c>
    </row>
    <row r="3756" spans="1:20" x14ac:dyDescent="0.2">
      <c r="A3756" t="s">
        <v>510</v>
      </c>
      <c r="B3756" t="s">
        <v>105</v>
      </c>
      <c r="C3756">
        <v>20</v>
      </c>
      <c r="D3756" t="s">
        <v>106</v>
      </c>
      <c r="E3756" t="s">
        <v>107</v>
      </c>
      <c r="F3756" t="s">
        <v>432</v>
      </c>
      <c r="G3756">
        <v>0.7</v>
      </c>
      <c r="H3756">
        <v>0.34675739261316663</v>
      </c>
      <c r="I3756">
        <v>0.75</v>
      </c>
      <c r="J3756">
        <v>0.56171595075444447</v>
      </c>
      <c r="K3756" t="s">
        <v>47</v>
      </c>
      <c r="L3756">
        <v>1</v>
      </c>
      <c r="M3756" t="s">
        <v>50</v>
      </c>
      <c r="N3756">
        <v>0.9</v>
      </c>
      <c r="O3756" t="s">
        <v>183</v>
      </c>
      <c r="P3756">
        <v>0.5</v>
      </c>
      <c r="Q3756" t="s">
        <v>370</v>
      </c>
      <c r="R3756">
        <v>0.8</v>
      </c>
      <c r="S3756" t="s">
        <v>245</v>
      </c>
      <c r="T3756">
        <v>0.55000000000000004</v>
      </c>
    </row>
    <row r="3757" spans="1:20" x14ac:dyDescent="0.2">
      <c r="A3757" t="s">
        <v>510</v>
      </c>
      <c r="B3757" t="s">
        <v>105</v>
      </c>
      <c r="C3757">
        <v>20</v>
      </c>
      <c r="D3757" t="s">
        <v>106</v>
      </c>
      <c r="E3757" t="s">
        <v>107</v>
      </c>
      <c r="F3757" t="s">
        <v>432</v>
      </c>
      <c r="G3757">
        <v>0.7</v>
      </c>
      <c r="H3757">
        <v>0.32938590750797447</v>
      </c>
      <c r="I3757">
        <v>0.72</v>
      </c>
      <c r="J3757">
        <v>0.51590605005316326</v>
      </c>
      <c r="K3757" t="s">
        <v>47</v>
      </c>
      <c r="L3757">
        <v>1</v>
      </c>
      <c r="M3757" t="s">
        <v>50</v>
      </c>
      <c r="N3757">
        <v>0.9</v>
      </c>
      <c r="O3757" t="s">
        <v>183</v>
      </c>
      <c r="P3757">
        <v>0.5</v>
      </c>
      <c r="Q3757" t="s">
        <v>370</v>
      </c>
      <c r="R3757">
        <v>0.8</v>
      </c>
      <c r="S3757" t="s">
        <v>246</v>
      </c>
      <c r="T3757">
        <v>0.4</v>
      </c>
    </row>
    <row r="3758" spans="1:20" x14ac:dyDescent="0.2">
      <c r="A3758" t="s">
        <v>510</v>
      </c>
      <c r="B3758" t="s">
        <v>105</v>
      </c>
      <c r="C3758">
        <v>20</v>
      </c>
      <c r="D3758" t="s">
        <v>106</v>
      </c>
      <c r="E3758" t="s">
        <v>107</v>
      </c>
      <c r="F3758" t="s">
        <v>432</v>
      </c>
      <c r="G3758">
        <v>0.7</v>
      </c>
      <c r="H3758">
        <v>0.36255825890934151</v>
      </c>
      <c r="I3758">
        <v>0.8</v>
      </c>
      <c r="J3758">
        <v>0.55038839272894347</v>
      </c>
      <c r="K3758" t="s">
        <v>47</v>
      </c>
      <c r="L3758">
        <v>1</v>
      </c>
      <c r="M3758" t="s">
        <v>50</v>
      </c>
      <c r="N3758">
        <v>0.9</v>
      </c>
      <c r="O3758" t="s">
        <v>183</v>
      </c>
      <c r="P3758">
        <v>0.5</v>
      </c>
      <c r="Q3758" t="s">
        <v>370</v>
      </c>
      <c r="R3758">
        <v>0.8</v>
      </c>
      <c r="S3758" t="s">
        <v>247</v>
      </c>
      <c r="T3758">
        <v>0.8</v>
      </c>
    </row>
    <row r="3759" spans="1:20" x14ac:dyDescent="0.2">
      <c r="A3759" t="s">
        <v>510</v>
      </c>
      <c r="B3759" t="s">
        <v>105</v>
      </c>
      <c r="C3759">
        <v>20</v>
      </c>
      <c r="D3759" t="s">
        <v>106</v>
      </c>
      <c r="E3759" t="s">
        <v>107</v>
      </c>
      <c r="F3759" t="s">
        <v>432</v>
      </c>
      <c r="G3759">
        <v>0.7</v>
      </c>
      <c r="H3759">
        <v>0.30466400739153388</v>
      </c>
      <c r="I3759">
        <v>0.64</v>
      </c>
      <c r="J3759">
        <v>0.53776004927689303</v>
      </c>
      <c r="K3759" t="s">
        <v>47</v>
      </c>
      <c r="L3759">
        <v>1</v>
      </c>
      <c r="M3759" t="s">
        <v>50</v>
      </c>
      <c r="N3759">
        <v>0.9</v>
      </c>
      <c r="O3759" t="s">
        <v>183</v>
      </c>
      <c r="P3759">
        <v>0.5</v>
      </c>
      <c r="Q3759" t="s">
        <v>370</v>
      </c>
      <c r="R3759">
        <v>0.8</v>
      </c>
      <c r="S3759" t="s">
        <v>248</v>
      </c>
      <c r="T3759">
        <v>0</v>
      </c>
    </row>
    <row r="3760" spans="1:20" x14ac:dyDescent="0.2">
      <c r="A3760" t="s">
        <v>510</v>
      </c>
      <c r="B3760" t="s">
        <v>105</v>
      </c>
      <c r="C3760">
        <v>20</v>
      </c>
      <c r="D3760" t="s">
        <v>106</v>
      </c>
      <c r="E3760" t="s">
        <v>107</v>
      </c>
      <c r="F3760" t="s">
        <v>432</v>
      </c>
      <c r="G3760">
        <v>0.7</v>
      </c>
      <c r="H3760">
        <v>0.3236109282156005</v>
      </c>
      <c r="I3760">
        <v>0.69000000000000006</v>
      </c>
      <c r="J3760">
        <v>0.54740618810400332</v>
      </c>
      <c r="K3760" t="s">
        <v>47</v>
      </c>
      <c r="L3760">
        <v>1</v>
      </c>
      <c r="M3760" t="s">
        <v>50</v>
      </c>
      <c r="N3760">
        <v>0.9</v>
      </c>
      <c r="O3760" t="s">
        <v>183</v>
      </c>
      <c r="P3760">
        <v>0.5</v>
      </c>
      <c r="Q3760" t="s">
        <v>370</v>
      </c>
      <c r="R3760">
        <v>0.8</v>
      </c>
      <c r="S3760" t="s">
        <v>250</v>
      </c>
      <c r="T3760">
        <v>0.25</v>
      </c>
    </row>
    <row r="3761" spans="1:20" x14ac:dyDescent="0.2">
      <c r="A3761" t="s">
        <v>510</v>
      </c>
      <c r="B3761" t="s">
        <v>105</v>
      </c>
      <c r="C3761">
        <v>20</v>
      </c>
      <c r="D3761" t="s">
        <v>106</v>
      </c>
      <c r="E3761" t="s">
        <v>107</v>
      </c>
      <c r="F3761" t="s">
        <v>432</v>
      </c>
      <c r="G3761">
        <v>0.7</v>
      </c>
      <c r="H3761">
        <v>0.29733986659251882</v>
      </c>
      <c r="I3761">
        <v>0.64</v>
      </c>
      <c r="J3761">
        <v>0.48893244395012497</v>
      </c>
      <c r="K3761" t="s">
        <v>47</v>
      </c>
      <c r="L3761">
        <v>1</v>
      </c>
      <c r="M3761" t="s">
        <v>50</v>
      </c>
      <c r="N3761">
        <v>0.9</v>
      </c>
      <c r="O3761" t="s">
        <v>183</v>
      </c>
      <c r="P3761">
        <v>0.5</v>
      </c>
      <c r="Q3761" t="s">
        <v>370</v>
      </c>
      <c r="R3761">
        <v>0.8</v>
      </c>
      <c r="S3761" t="s">
        <v>251</v>
      </c>
      <c r="T3761">
        <v>0</v>
      </c>
    </row>
    <row r="3762" spans="1:20" x14ac:dyDescent="0.2">
      <c r="A3762" t="s">
        <v>510</v>
      </c>
      <c r="B3762" t="s">
        <v>105</v>
      </c>
      <c r="C3762">
        <v>20</v>
      </c>
      <c r="D3762" t="s">
        <v>106</v>
      </c>
      <c r="E3762" t="s">
        <v>107</v>
      </c>
      <c r="F3762" t="s">
        <v>432</v>
      </c>
      <c r="G3762">
        <v>0.7</v>
      </c>
      <c r="H3762">
        <v>0.33442114483261998</v>
      </c>
      <c r="I3762">
        <v>0.73000000000000009</v>
      </c>
      <c r="J3762">
        <v>0.52614096555079981</v>
      </c>
      <c r="K3762" t="s">
        <v>47</v>
      </c>
      <c r="L3762">
        <v>1</v>
      </c>
      <c r="M3762" t="s">
        <v>50</v>
      </c>
      <c r="N3762">
        <v>0.9</v>
      </c>
      <c r="O3762" t="s">
        <v>183</v>
      </c>
      <c r="P3762">
        <v>0.5</v>
      </c>
      <c r="Q3762" t="s">
        <v>370</v>
      </c>
      <c r="R3762">
        <v>0.8</v>
      </c>
      <c r="S3762" t="s">
        <v>252</v>
      </c>
      <c r="T3762">
        <v>0.45</v>
      </c>
    </row>
    <row r="3763" spans="1:20" x14ac:dyDescent="0.2">
      <c r="A3763" t="s">
        <v>510</v>
      </c>
      <c r="B3763" t="s">
        <v>105</v>
      </c>
      <c r="C3763">
        <v>20</v>
      </c>
      <c r="D3763" t="s">
        <v>106</v>
      </c>
      <c r="E3763" t="s">
        <v>107</v>
      </c>
      <c r="F3763" t="s">
        <v>432</v>
      </c>
      <c r="G3763">
        <v>0.7</v>
      </c>
      <c r="H3763">
        <v>0.36414101565210177</v>
      </c>
      <c r="I3763">
        <v>0.8</v>
      </c>
      <c r="J3763">
        <v>0.56094010434734576</v>
      </c>
      <c r="K3763" t="s">
        <v>47</v>
      </c>
      <c r="L3763">
        <v>1</v>
      </c>
      <c r="M3763" t="s">
        <v>50</v>
      </c>
      <c r="N3763">
        <v>0.9</v>
      </c>
      <c r="O3763" t="s">
        <v>183</v>
      </c>
      <c r="P3763">
        <v>0.5</v>
      </c>
      <c r="Q3763" t="s">
        <v>370</v>
      </c>
      <c r="R3763">
        <v>0.8</v>
      </c>
      <c r="S3763" t="s">
        <v>253</v>
      </c>
      <c r="T3763">
        <v>0.8</v>
      </c>
    </row>
    <row r="3764" spans="1:20" x14ac:dyDescent="0.2">
      <c r="A3764" t="s">
        <v>510</v>
      </c>
      <c r="B3764" t="s">
        <v>105</v>
      </c>
      <c r="C3764">
        <v>20</v>
      </c>
      <c r="D3764" t="s">
        <v>106</v>
      </c>
      <c r="E3764" t="s">
        <v>107</v>
      </c>
      <c r="F3764" t="s">
        <v>432</v>
      </c>
      <c r="G3764">
        <v>0.7</v>
      </c>
      <c r="H3764">
        <v>0.31866083543819662</v>
      </c>
      <c r="I3764">
        <v>0.7</v>
      </c>
      <c r="J3764">
        <v>0.49107223625464402</v>
      </c>
      <c r="K3764" t="s">
        <v>47</v>
      </c>
      <c r="L3764">
        <v>1</v>
      </c>
      <c r="M3764" t="s">
        <v>50</v>
      </c>
      <c r="N3764">
        <v>0.9</v>
      </c>
      <c r="O3764" t="s">
        <v>183</v>
      </c>
      <c r="P3764">
        <v>0.5</v>
      </c>
      <c r="Q3764" t="s">
        <v>370</v>
      </c>
      <c r="R3764">
        <v>0.8</v>
      </c>
      <c r="S3764" t="s">
        <v>254</v>
      </c>
      <c r="T3764">
        <v>0.3</v>
      </c>
    </row>
    <row r="3765" spans="1:20" x14ac:dyDescent="0.2">
      <c r="A3765" t="s">
        <v>510</v>
      </c>
      <c r="B3765" t="s">
        <v>105</v>
      </c>
      <c r="C3765">
        <v>20</v>
      </c>
      <c r="D3765" t="s">
        <v>106</v>
      </c>
      <c r="E3765" t="s">
        <v>107</v>
      </c>
      <c r="F3765" t="s">
        <v>432</v>
      </c>
      <c r="G3765">
        <v>0.7</v>
      </c>
      <c r="H3765">
        <v>0.3236811012267381</v>
      </c>
      <c r="I3765">
        <v>0.68</v>
      </c>
      <c r="J3765">
        <v>0.57120734151158725</v>
      </c>
      <c r="K3765" t="s">
        <v>47</v>
      </c>
      <c r="L3765">
        <v>1</v>
      </c>
      <c r="M3765" t="s">
        <v>50</v>
      </c>
      <c r="N3765">
        <v>0.9</v>
      </c>
      <c r="O3765" t="s">
        <v>183</v>
      </c>
      <c r="P3765">
        <v>0.5</v>
      </c>
      <c r="Q3765" t="s">
        <v>370</v>
      </c>
      <c r="R3765">
        <v>0.8</v>
      </c>
      <c r="S3765" t="s">
        <v>255</v>
      </c>
      <c r="T3765">
        <v>0.2</v>
      </c>
    </row>
    <row r="3766" spans="1:20" x14ac:dyDescent="0.2">
      <c r="A3766" t="s">
        <v>510</v>
      </c>
      <c r="B3766" t="s">
        <v>105</v>
      </c>
      <c r="C3766">
        <v>20</v>
      </c>
      <c r="D3766" t="s">
        <v>106</v>
      </c>
      <c r="E3766" t="s">
        <v>107</v>
      </c>
      <c r="F3766" t="s">
        <v>432</v>
      </c>
      <c r="G3766">
        <v>0.7</v>
      </c>
      <c r="H3766">
        <v>0.34575483698202852</v>
      </c>
      <c r="I3766">
        <v>0.74</v>
      </c>
      <c r="J3766">
        <v>0.57836557988018966</v>
      </c>
      <c r="K3766" t="s">
        <v>47</v>
      </c>
      <c r="L3766">
        <v>1</v>
      </c>
      <c r="M3766" t="s">
        <v>50</v>
      </c>
      <c r="N3766">
        <v>0.9</v>
      </c>
      <c r="O3766" t="s">
        <v>183</v>
      </c>
      <c r="P3766">
        <v>0.5</v>
      </c>
      <c r="Q3766" t="s">
        <v>370</v>
      </c>
      <c r="R3766">
        <v>0.8</v>
      </c>
      <c r="S3766" t="s">
        <v>256</v>
      </c>
      <c r="T3766">
        <v>0.5</v>
      </c>
    </row>
    <row r="3767" spans="1:20" x14ac:dyDescent="0.2">
      <c r="A3767" t="s">
        <v>510</v>
      </c>
      <c r="B3767" t="s">
        <v>105</v>
      </c>
      <c r="C3767">
        <v>20</v>
      </c>
      <c r="D3767" t="s">
        <v>106</v>
      </c>
      <c r="E3767" t="s">
        <v>107</v>
      </c>
      <c r="F3767" t="s">
        <v>432</v>
      </c>
      <c r="G3767">
        <v>0.7</v>
      </c>
      <c r="H3767">
        <v>0.30794176735591361</v>
      </c>
      <c r="I3767">
        <v>0.65052631578947373</v>
      </c>
      <c r="J3767">
        <v>0.53505037886398543</v>
      </c>
      <c r="K3767" t="s">
        <v>47</v>
      </c>
      <c r="L3767">
        <v>1</v>
      </c>
      <c r="M3767" t="s">
        <v>50</v>
      </c>
      <c r="N3767">
        <v>0.9</v>
      </c>
      <c r="O3767" t="s">
        <v>183</v>
      </c>
      <c r="P3767">
        <v>0.5</v>
      </c>
      <c r="Q3767" t="s">
        <v>370</v>
      </c>
      <c r="R3767">
        <v>0.8</v>
      </c>
      <c r="S3767" t="s">
        <v>257</v>
      </c>
      <c r="T3767">
        <v>5.2631578947368418E-2</v>
      </c>
    </row>
    <row r="3768" spans="1:20" x14ac:dyDescent="0.2">
      <c r="A3768" t="s">
        <v>510</v>
      </c>
      <c r="B3768" t="s">
        <v>105</v>
      </c>
      <c r="C3768">
        <v>20</v>
      </c>
      <c r="D3768" t="s">
        <v>106</v>
      </c>
      <c r="E3768" t="s">
        <v>107</v>
      </c>
      <c r="F3768" t="s">
        <v>432</v>
      </c>
      <c r="G3768">
        <v>0.7</v>
      </c>
      <c r="H3768">
        <v>0.34831188497437238</v>
      </c>
      <c r="I3768">
        <v>0.76</v>
      </c>
      <c r="J3768">
        <v>0.54874589982914923</v>
      </c>
      <c r="K3768" t="s">
        <v>47</v>
      </c>
      <c r="L3768">
        <v>1</v>
      </c>
      <c r="M3768" t="s">
        <v>50</v>
      </c>
      <c r="N3768">
        <v>0.9</v>
      </c>
      <c r="O3768" t="s">
        <v>183</v>
      </c>
      <c r="P3768">
        <v>0.5</v>
      </c>
      <c r="Q3768" t="s">
        <v>370</v>
      </c>
      <c r="R3768">
        <v>0.8</v>
      </c>
      <c r="S3768" t="s">
        <v>258</v>
      </c>
      <c r="T3768">
        <v>0.6</v>
      </c>
    </row>
    <row r="3769" spans="1:20" x14ac:dyDescent="0.2">
      <c r="A3769" t="s">
        <v>510</v>
      </c>
      <c r="B3769" t="s">
        <v>105</v>
      </c>
      <c r="C3769">
        <v>20</v>
      </c>
      <c r="D3769" t="s">
        <v>106</v>
      </c>
      <c r="E3769" t="s">
        <v>107</v>
      </c>
      <c r="F3769" t="s">
        <v>432</v>
      </c>
      <c r="G3769">
        <v>0.7</v>
      </c>
      <c r="H3769">
        <v>0.34709511861561998</v>
      </c>
      <c r="I3769">
        <v>0.75</v>
      </c>
      <c r="J3769">
        <v>0.56396745743746668</v>
      </c>
      <c r="K3769" t="s">
        <v>47</v>
      </c>
      <c r="L3769">
        <v>1</v>
      </c>
      <c r="M3769" t="s">
        <v>50</v>
      </c>
      <c r="N3769">
        <v>0.9</v>
      </c>
      <c r="O3769" t="s">
        <v>183</v>
      </c>
      <c r="P3769">
        <v>0.5</v>
      </c>
      <c r="Q3769" t="s">
        <v>370</v>
      </c>
      <c r="R3769">
        <v>0.8</v>
      </c>
      <c r="S3769" t="s">
        <v>55</v>
      </c>
      <c r="T3769">
        <v>0.55000000000000004</v>
      </c>
    </row>
    <row r="3770" spans="1:20" x14ac:dyDescent="0.2">
      <c r="A3770" t="s">
        <v>510</v>
      </c>
      <c r="B3770" t="s">
        <v>105</v>
      </c>
      <c r="C3770">
        <v>20</v>
      </c>
      <c r="D3770" t="s">
        <v>106</v>
      </c>
      <c r="E3770" t="s">
        <v>107</v>
      </c>
      <c r="F3770" t="s">
        <v>432</v>
      </c>
      <c r="G3770">
        <v>0.7</v>
      </c>
      <c r="H3770">
        <v>0.30035523117402901</v>
      </c>
      <c r="I3770">
        <v>0.65</v>
      </c>
      <c r="J3770">
        <v>0.48570154116019321</v>
      </c>
      <c r="K3770" t="s">
        <v>47</v>
      </c>
      <c r="L3770">
        <v>1</v>
      </c>
      <c r="M3770" t="s">
        <v>50</v>
      </c>
      <c r="N3770">
        <v>0.9</v>
      </c>
      <c r="O3770" t="s">
        <v>183</v>
      </c>
      <c r="P3770">
        <v>0.5</v>
      </c>
      <c r="Q3770" t="s">
        <v>370</v>
      </c>
      <c r="R3770">
        <v>0.8</v>
      </c>
      <c r="S3770" t="s">
        <v>259</v>
      </c>
      <c r="T3770">
        <v>0.05</v>
      </c>
    </row>
    <row r="3771" spans="1:20" x14ac:dyDescent="0.2">
      <c r="A3771" t="s">
        <v>510</v>
      </c>
      <c r="B3771" t="s">
        <v>105</v>
      </c>
      <c r="C3771">
        <v>20</v>
      </c>
      <c r="D3771" t="s">
        <v>106</v>
      </c>
      <c r="E3771" t="s">
        <v>107</v>
      </c>
      <c r="F3771" t="s">
        <v>432</v>
      </c>
      <c r="G3771">
        <v>0.7</v>
      </c>
      <c r="H3771">
        <v>0.35192623052216349</v>
      </c>
      <c r="I3771">
        <v>0.78</v>
      </c>
      <c r="J3771">
        <v>0.52617487014775688</v>
      </c>
      <c r="K3771" t="s">
        <v>47</v>
      </c>
      <c r="L3771">
        <v>1</v>
      </c>
      <c r="M3771" t="s">
        <v>50</v>
      </c>
      <c r="N3771">
        <v>0.9</v>
      </c>
      <c r="O3771" t="s">
        <v>183</v>
      </c>
      <c r="P3771">
        <v>0.5</v>
      </c>
      <c r="Q3771" t="s">
        <v>370</v>
      </c>
      <c r="R3771">
        <v>0.8</v>
      </c>
      <c r="S3771" t="s">
        <v>260</v>
      </c>
      <c r="T3771">
        <v>0.7</v>
      </c>
    </row>
    <row r="3772" spans="1:20" x14ac:dyDescent="0.2">
      <c r="A3772" t="s">
        <v>510</v>
      </c>
      <c r="B3772" t="s">
        <v>105</v>
      </c>
      <c r="C3772">
        <v>20</v>
      </c>
      <c r="D3772" t="s">
        <v>106</v>
      </c>
      <c r="E3772" t="s">
        <v>107</v>
      </c>
      <c r="F3772" t="s">
        <v>432</v>
      </c>
      <c r="G3772">
        <v>0.7</v>
      </c>
      <c r="H3772">
        <v>0.30408357951756543</v>
      </c>
      <c r="I3772">
        <v>0.66</v>
      </c>
      <c r="J3772">
        <v>0.48722386345043622</v>
      </c>
      <c r="K3772" t="s">
        <v>47</v>
      </c>
      <c r="L3772">
        <v>1</v>
      </c>
      <c r="M3772" t="s">
        <v>50</v>
      </c>
      <c r="N3772">
        <v>0.9</v>
      </c>
      <c r="O3772" t="s">
        <v>183</v>
      </c>
      <c r="P3772">
        <v>0.5</v>
      </c>
      <c r="Q3772" t="s">
        <v>370</v>
      </c>
      <c r="R3772">
        <v>0.8</v>
      </c>
      <c r="S3772" t="s">
        <v>261</v>
      </c>
      <c r="T3772">
        <v>0.1</v>
      </c>
    </row>
    <row r="3773" spans="1:20" x14ac:dyDescent="0.2">
      <c r="A3773" t="s">
        <v>510</v>
      </c>
      <c r="B3773" t="s">
        <v>105</v>
      </c>
      <c r="C3773">
        <v>20</v>
      </c>
      <c r="D3773" t="s">
        <v>106</v>
      </c>
      <c r="E3773" t="s">
        <v>107</v>
      </c>
      <c r="F3773" t="s">
        <v>432</v>
      </c>
      <c r="G3773">
        <v>0.7</v>
      </c>
      <c r="H3773">
        <v>0.36009974283046448</v>
      </c>
      <c r="I3773">
        <v>0.8</v>
      </c>
      <c r="J3773">
        <v>0.53399828553643014</v>
      </c>
      <c r="K3773" t="s">
        <v>47</v>
      </c>
      <c r="L3773">
        <v>1</v>
      </c>
      <c r="M3773" t="s">
        <v>50</v>
      </c>
      <c r="N3773">
        <v>0.9</v>
      </c>
      <c r="O3773" t="s">
        <v>183</v>
      </c>
      <c r="P3773">
        <v>0.5</v>
      </c>
      <c r="Q3773" t="s">
        <v>370</v>
      </c>
      <c r="R3773">
        <v>0.8</v>
      </c>
      <c r="S3773" t="s">
        <v>262</v>
      </c>
      <c r="T3773">
        <v>0.8</v>
      </c>
    </row>
    <row r="3774" spans="1:20" x14ac:dyDescent="0.2">
      <c r="A3774" t="s">
        <v>510</v>
      </c>
      <c r="B3774" t="s">
        <v>105</v>
      </c>
      <c r="C3774">
        <v>20</v>
      </c>
      <c r="D3774" t="s">
        <v>106</v>
      </c>
      <c r="E3774" t="s">
        <v>107</v>
      </c>
      <c r="F3774" t="s">
        <v>432</v>
      </c>
      <c r="G3774">
        <v>0.7</v>
      </c>
      <c r="H3774">
        <v>0.32511523875195752</v>
      </c>
      <c r="I3774">
        <v>0.69000000000000006</v>
      </c>
      <c r="J3774">
        <v>0.55743492501305014</v>
      </c>
      <c r="K3774" t="s">
        <v>47</v>
      </c>
      <c r="L3774">
        <v>1</v>
      </c>
      <c r="M3774" t="s">
        <v>50</v>
      </c>
      <c r="N3774">
        <v>0.9</v>
      </c>
      <c r="O3774" t="s">
        <v>183</v>
      </c>
      <c r="P3774">
        <v>0.5</v>
      </c>
      <c r="Q3774" t="s">
        <v>370</v>
      </c>
      <c r="R3774">
        <v>0.8</v>
      </c>
      <c r="S3774" t="s">
        <v>263</v>
      </c>
      <c r="T3774">
        <v>0.25</v>
      </c>
    </row>
    <row r="3775" spans="1:20" x14ac:dyDescent="0.2">
      <c r="A3775" t="s">
        <v>510</v>
      </c>
      <c r="B3775" t="s">
        <v>105</v>
      </c>
      <c r="C3775">
        <v>20</v>
      </c>
      <c r="D3775" t="s">
        <v>106</v>
      </c>
      <c r="E3775" t="s">
        <v>107</v>
      </c>
      <c r="F3775" t="s">
        <v>432</v>
      </c>
      <c r="G3775">
        <v>0.7</v>
      </c>
      <c r="H3775">
        <v>0.3130114126338398</v>
      </c>
      <c r="I3775">
        <v>0.66</v>
      </c>
      <c r="J3775">
        <v>0.54674275089226543</v>
      </c>
      <c r="K3775" t="s">
        <v>47</v>
      </c>
      <c r="L3775">
        <v>1</v>
      </c>
      <c r="M3775" t="s">
        <v>50</v>
      </c>
      <c r="N3775">
        <v>0.9</v>
      </c>
      <c r="O3775" t="s">
        <v>183</v>
      </c>
      <c r="P3775">
        <v>0.5</v>
      </c>
      <c r="Q3775" t="s">
        <v>370</v>
      </c>
      <c r="R3775">
        <v>0.8</v>
      </c>
      <c r="S3775" t="s">
        <v>264</v>
      </c>
      <c r="T3775">
        <v>0.1</v>
      </c>
    </row>
    <row r="3776" spans="1:20" x14ac:dyDescent="0.2">
      <c r="A3776" t="s">
        <v>510</v>
      </c>
      <c r="B3776" t="s">
        <v>105</v>
      </c>
      <c r="C3776">
        <v>20</v>
      </c>
      <c r="D3776" t="s">
        <v>106</v>
      </c>
      <c r="E3776" t="s">
        <v>107</v>
      </c>
      <c r="F3776" t="s">
        <v>432</v>
      </c>
      <c r="G3776">
        <v>0.7</v>
      </c>
      <c r="H3776">
        <v>0.3495670005731113</v>
      </c>
      <c r="I3776">
        <v>0.76</v>
      </c>
      <c r="J3776">
        <v>0.55711333715407529</v>
      </c>
      <c r="K3776" t="s">
        <v>47</v>
      </c>
      <c r="L3776">
        <v>1</v>
      </c>
      <c r="M3776" t="s">
        <v>50</v>
      </c>
      <c r="N3776">
        <v>0.9</v>
      </c>
      <c r="O3776" t="s">
        <v>183</v>
      </c>
      <c r="P3776">
        <v>0.5</v>
      </c>
      <c r="Q3776" t="s">
        <v>370</v>
      </c>
      <c r="R3776">
        <v>0.8</v>
      </c>
      <c r="S3776" t="s">
        <v>265</v>
      </c>
      <c r="T3776">
        <v>0.6</v>
      </c>
    </row>
    <row r="3777" spans="1:20" x14ac:dyDescent="0.2">
      <c r="A3777" t="s">
        <v>510</v>
      </c>
      <c r="B3777" t="s">
        <v>105</v>
      </c>
      <c r="C3777">
        <v>20</v>
      </c>
      <c r="D3777" t="s">
        <v>106</v>
      </c>
      <c r="E3777" t="s">
        <v>107</v>
      </c>
      <c r="F3777" t="s">
        <v>432</v>
      </c>
      <c r="G3777">
        <v>0.7</v>
      </c>
      <c r="H3777">
        <v>0.31190685167772259</v>
      </c>
      <c r="I3777">
        <v>0.68</v>
      </c>
      <c r="J3777">
        <v>0.49271234451815038</v>
      </c>
      <c r="K3777" t="s">
        <v>47</v>
      </c>
      <c r="L3777">
        <v>1</v>
      </c>
      <c r="M3777" t="s">
        <v>50</v>
      </c>
      <c r="N3777">
        <v>0.9</v>
      </c>
      <c r="O3777" t="s">
        <v>183</v>
      </c>
      <c r="P3777">
        <v>0.5</v>
      </c>
      <c r="Q3777" t="s">
        <v>370</v>
      </c>
      <c r="R3777">
        <v>0.8</v>
      </c>
      <c r="S3777" t="s">
        <v>266</v>
      </c>
      <c r="T3777">
        <v>0.2</v>
      </c>
    </row>
    <row r="3778" spans="1:20" x14ac:dyDescent="0.2">
      <c r="A3778" t="s">
        <v>510</v>
      </c>
      <c r="B3778" t="s">
        <v>105</v>
      </c>
      <c r="C3778">
        <v>20</v>
      </c>
      <c r="D3778" t="s">
        <v>106</v>
      </c>
      <c r="E3778" t="s">
        <v>107</v>
      </c>
      <c r="F3778" t="s">
        <v>432</v>
      </c>
      <c r="G3778">
        <v>0.7</v>
      </c>
      <c r="H3778">
        <v>0.32707892752928752</v>
      </c>
      <c r="I3778">
        <v>0.71000000000000008</v>
      </c>
      <c r="J3778">
        <v>0.52385951686191667</v>
      </c>
      <c r="K3778" t="s">
        <v>47</v>
      </c>
      <c r="L3778">
        <v>1</v>
      </c>
      <c r="M3778" t="s">
        <v>50</v>
      </c>
      <c r="N3778">
        <v>0.9</v>
      </c>
      <c r="O3778" t="s">
        <v>183</v>
      </c>
      <c r="P3778">
        <v>0.5</v>
      </c>
      <c r="Q3778" t="s">
        <v>370</v>
      </c>
      <c r="R3778">
        <v>0.8</v>
      </c>
      <c r="S3778" t="s">
        <v>267</v>
      </c>
      <c r="T3778">
        <v>0.35</v>
      </c>
    </row>
    <row r="3779" spans="1:20" x14ac:dyDescent="0.2">
      <c r="A3779" t="s">
        <v>510</v>
      </c>
      <c r="B3779" t="s">
        <v>105</v>
      </c>
      <c r="C3779">
        <v>20</v>
      </c>
      <c r="D3779" t="s">
        <v>106</v>
      </c>
      <c r="E3779" t="s">
        <v>107</v>
      </c>
      <c r="F3779" t="s">
        <v>432</v>
      </c>
      <c r="G3779">
        <v>0.7</v>
      </c>
      <c r="H3779">
        <v>0.36006296847604918</v>
      </c>
      <c r="I3779">
        <v>0.8</v>
      </c>
      <c r="J3779">
        <v>0.53375312317366153</v>
      </c>
      <c r="K3779" t="s">
        <v>47</v>
      </c>
      <c r="L3779">
        <v>1</v>
      </c>
      <c r="M3779" t="s">
        <v>50</v>
      </c>
      <c r="N3779">
        <v>0.9</v>
      </c>
      <c r="O3779" t="s">
        <v>183</v>
      </c>
      <c r="P3779">
        <v>0.5</v>
      </c>
      <c r="Q3779" t="s">
        <v>370</v>
      </c>
      <c r="R3779">
        <v>0.8</v>
      </c>
      <c r="S3779" t="s">
        <v>268</v>
      </c>
      <c r="T3779">
        <v>0.8</v>
      </c>
    </row>
    <row r="3780" spans="1:20" x14ac:dyDescent="0.2">
      <c r="A3780" t="s">
        <v>510</v>
      </c>
      <c r="B3780" t="s">
        <v>105</v>
      </c>
      <c r="C3780">
        <v>20</v>
      </c>
      <c r="D3780" t="s">
        <v>106</v>
      </c>
      <c r="E3780" t="s">
        <v>107</v>
      </c>
      <c r="F3780" t="s">
        <v>432</v>
      </c>
      <c r="G3780">
        <v>0.7</v>
      </c>
      <c r="H3780">
        <v>0.31432241837129898</v>
      </c>
      <c r="I3780">
        <v>0.65</v>
      </c>
      <c r="J3780">
        <v>0.57881612247532677</v>
      </c>
      <c r="K3780" t="s">
        <v>47</v>
      </c>
      <c r="L3780">
        <v>1</v>
      </c>
      <c r="M3780" t="s">
        <v>50</v>
      </c>
      <c r="N3780">
        <v>0.9</v>
      </c>
      <c r="O3780" t="s">
        <v>183</v>
      </c>
      <c r="P3780">
        <v>0.5</v>
      </c>
      <c r="Q3780" t="s">
        <v>370</v>
      </c>
      <c r="R3780">
        <v>0.8</v>
      </c>
      <c r="S3780" t="s">
        <v>269</v>
      </c>
      <c r="T3780">
        <v>0.05</v>
      </c>
    </row>
    <row r="3781" spans="1:20" x14ac:dyDescent="0.2">
      <c r="A3781" t="s">
        <v>510</v>
      </c>
      <c r="B3781" t="s">
        <v>105</v>
      </c>
      <c r="C3781">
        <v>20</v>
      </c>
      <c r="D3781" t="s">
        <v>106</v>
      </c>
      <c r="E3781" t="s">
        <v>107</v>
      </c>
      <c r="F3781" t="s">
        <v>432</v>
      </c>
      <c r="G3781">
        <v>0.7</v>
      </c>
      <c r="H3781">
        <v>0.29753902468588939</v>
      </c>
      <c r="I3781">
        <v>0.64</v>
      </c>
      <c r="J3781">
        <v>0.49026016457259602</v>
      </c>
      <c r="K3781" t="s">
        <v>47</v>
      </c>
      <c r="L3781">
        <v>1</v>
      </c>
      <c r="M3781" t="s">
        <v>50</v>
      </c>
      <c r="N3781">
        <v>0.9</v>
      </c>
      <c r="O3781" t="s">
        <v>183</v>
      </c>
      <c r="P3781">
        <v>0.5</v>
      </c>
      <c r="Q3781" t="s">
        <v>370</v>
      </c>
      <c r="R3781">
        <v>0.8</v>
      </c>
      <c r="S3781" t="s">
        <v>270</v>
      </c>
      <c r="T3781">
        <v>0</v>
      </c>
    </row>
    <row r="3782" spans="1:20" x14ac:dyDescent="0.2">
      <c r="A3782" t="s">
        <v>510</v>
      </c>
      <c r="B3782" t="s">
        <v>105</v>
      </c>
      <c r="C3782">
        <v>20</v>
      </c>
      <c r="D3782" t="s">
        <v>106</v>
      </c>
      <c r="E3782" t="s">
        <v>107</v>
      </c>
      <c r="F3782" t="s">
        <v>432</v>
      </c>
      <c r="G3782">
        <v>0.7</v>
      </c>
      <c r="H3782">
        <v>0.33827234245172788</v>
      </c>
      <c r="I3782">
        <v>0.72</v>
      </c>
      <c r="J3782">
        <v>0.57514894967818575</v>
      </c>
      <c r="K3782" t="s">
        <v>47</v>
      </c>
      <c r="L3782">
        <v>1</v>
      </c>
      <c r="M3782" t="s">
        <v>50</v>
      </c>
      <c r="N3782">
        <v>0.9</v>
      </c>
      <c r="O3782" t="s">
        <v>183</v>
      </c>
      <c r="P3782">
        <v>0.5</v>
      </c>
      <c r="Q3782" t="s">
        <v>370</v>
      </c>
      <c r="R3782">
        <v>0.8</v>
      </c>
      <c r="S3782" t="s">
        <v>271</v>
      </c>
      <c r="T3782">
        <v>0.4</v>
      </c>
    </row>
    <row r="3783" spans="1:20" x14ac:dyDescent="0.2">
      <c r="A3783" t="s">
        <v>510</v>
      </c>
      <c r="B3783" t="s">
        <v>105</v>
      </c>
      <c r="C3783">
        <v>20</v>
      </c>
      <c r="D3783" t="s">
        <v>106</v>
      </c>
      <c r="E3783" t="s">
        <v>107</v>
      </c>
      <c r="F3783" t="s">
        <v>432</v>
      </c>
      <c r="G3783">
        <v>0.7</v>
      </c>
      <c r="H3783">
        <v>0.31657402275550561</v>
      </c>
      <c r="I3783">
        <v>0.67</v>
      </c>
      <c r="J3783">
        <v>0.5471601517033704</v>
      </c>
      <c r="K3783" t="s">
        <v>47</v>
      </c>
      <c r="L3783">
        <v>1</v>
      </c>
      <c r="M3783" t="s">
        <v>50</v>
      </c>
      <c r="N3783">
        <v>0.9</v>
      </c>
      <c r="O3783" t="s">
        <v>183</v>
      </c>
      <c r="P3783">
        <v>0.5</v>
      </c>
      <c r="Q3783" t="s">
        <v>370</v>
      </c>
      <c r="R3783">
        <v>0.8</v>
      </c>
      <c r="S3783" t="s">
        <v>272</v>
      </c>
      <c r="T3783">
        <v>0.15</v>
      </c>
    </row>
    <row r="3784" spans="1:20" x14ac:dyDescent="0.2">
      <c r="A3784" t="s">
        <v>510</v>
      </c>
      <c r="B3784" t="s">
        <v>105</v>
      </c>
      <c r="C3784">
        <v>20</v>
      </c>
      <c r="D3784" t="s">
        <v>106</v>
      </c>
      <c r="E3784" t="s">
        <v>107</v>
      </c>
      <c r="F3784" t="s">
        <v>432</v>
      </c>
      <c r="G3784">
        <v>0.7</v>
      </c>
      <c r="H3784">
        <v>0.3137523356769869</v>
      </c>
      <c r="I3784">
        <v>0.66</v>
      </c>
      <c r="J3784">
        <v>0.55168223784657922</v>
      </c>
      <c r="K3784" t="s">
        <v>47</v>
      </c>
      <c r="L3784">
        <v>1</v>
      </c>
      <c r="M3784" t="s">
        <v>50</v>
      </c>
      <c r="N3784">
        <v>0.9</v>
      </c>
      <c r="O3784" t="s">
        <v>183</v>
      </c>
      <c r="P3784">
        <v>0.5</v>
      </c>
      <c r="Q3784" t="s">
        <v>370</v>
      </c>
      <c r="R3784">
        <v>0.8</v>
      </c>
      <c r="S3784" t="s">
        <v>273</v>
      </c>
      <c r="T3784">
        <v>0.1</v>
      </c>
    </row>
    <row r="3785" spans="1:20" x14ac:dyDescent="0.2">
      <c r="A3785" t="s">
        <v>510</v>
      </c>
      <c r="B3785" t="s">
        <v>105</v>
      </c>
      <c r="C3785">
        <v>20</v>
      </c>
      <c r="D3785" t="s">
        <v>106</v>
      </c>
      <c r="E3785" t="s">
        <v>107</v>
      </c>
      <c r="F3785" t="s">
        <v>432</v>
      </c>
      <c r="G3785">
        <v>0.7</v>
      </c>
      <c r="H3785">
        <v>0.3439634560392883</v>
      </c>
      <c r="I3785">
        <v>0.74</v>
      </c>
      <c r="J3785">
        <v>0.56642304026192192</v>
      </c>
      <c r="K3785" t="s">
        <v>47</v>
      </c>
      <c r="L3785">
        <v>1</v>
      </c>
      <c r="M3785" t="s">
        <v>50</v>
      </c>
      <c r="N3785">
        <v>0.9</v>
      </c>
      <c r="O3785" t="s">
        <v>183</v>
      </c>
      <c r="P3785">
        <v>0.5</v>
      </c>
      <c r="Q3785" t="s">
        <v>370</v>
      </c>
      <c r="R3785">
        <v>0.8</v>
      </c>
      <c r="S3785" t="s">
        <v>274</v>
      </c>
      <c r="T3785">
        <v>0.5</v>
      </c>
    </row>
    <row r="3786" spans="1:20" x14ac:dyDescent="0.2">
      <c r="A3786" t="s">
        <v>510</v>
      </c>
      <c r="B3786" t="s">
        <v>105</v>
      </c>
      <c r="C3786">
        <v>20</v>
      </c>
      <c r="D3786" t="s">
        <v>106</v>
      </c>
      <c r="E3786" t="s">
        <v>107</v>
      </c>
      <c r="F3786" t="s">
        <v>432</v>
      </c>
      <c r="G3786">
        <v>0.7</v>
      </c>
      <c r="H3786">
        <v>0.30737518887958942</v>
      </c>
      <c r="I3786">
        <v>0.64</v>
      </c>
      <c r="J3786">
        <v>0.55583459253059586</v>
      </c>
      <c r="K3786" t="s">
        <v>47</v>
      </c>
      <c r="L3786">
        <v>1</v>
      </c>
      <c r="M3786" t="s">
        <v>50</v>
      </c>
      <c r="N3786">
        <v>0.9</v>
      </c>
      <c r="O3786" t="s">
        <v>183</v>
      </c>
      <c r="P3786">
        <v>0.5</v>
      </c>
      <c r="Q3786" t="s">
        <v>370</v>
      </c>
      <c r="R3786">
        <v>0.8</v>
      </c>
      <c r="S3786" t="s">
        <v>275</v>
      </c>
      <c r="T3786">
        <v>0</v>
      </c>
    </row>
    <row r="3787" spans="1:20" x14ac:dyDescent="0.2">
      <c r="A3787" t="s">
        <v>510</v>
      </c>
      <c r="B3787" t="s">
        <v>105</v>
      </c>
      <c r="C3787">
        <v>20</v>
      </c>
      <c r="D3787" t="s">
        <v>106</v>
      </c>
      <c r="E3787" t="s">
        <v>107</v>
      </c>
      <c r="F3787" t="s">
        <v>432</v>
      </c>
      <c r="G3787">
        <v>0.7</v>
      </c>
      <c r="H3787">
        <v>0.31614312914340109</v>
      </c>
      <c r="I3787">
        <v>0.69263157894736849</v>
      </c>
      <c r="J3787">
        <v>0.49148051007881433</v>
      </c>
      <c r="K3787" t="s">
        <v>47</v>
      </c>
      <c r="L3787">
        <v>1</v>
      </c>
      <c r="M3787" t="s">
        <v>50</v>
      </c>
      <c r="N3787">
        <v>0.9</v>
      </c>
      <c r="O3787" t="s">
        <v>183</v>
      </c>
      <c r="P3787">
        <v>0.5</v>
      </c>
      <c r="Q3787" t="s">
        <v>370</v>
      </c>
      <c r="R3787">
        <v>0.8</v>
      </c>
      <c r="S3787" t="s">
        <v>276</v>
      </c>
      <c r="T3787">
        <v>0.26315789473684209</v>
      </c>
    </row>
    <row r="3788" spans="1:20" x14ac:dyDescent="0.2">
      <c r="A3788" t="s">
        <v>510</v>
      </c>
      <c r="B3788" t="s">
        <v>105</v>
      </c>
      <c r="C3788">
        <v>20</v>
      </c>
      <c r="D3788" t="s">
        <v>106</v>
      </c>
      <c r="E3788" t="s">
        <v>107</v>
      </c>
      <c r="F3788" t="s">
        <v>432</v>
      </c>
      <c r="G3788">
        <v>0.7</v>
      </c>
      <c r="H3788">
        <v>0.33560960792889438</v>
      </c>
      <c r="I3788">
        <v>0.73000000000000009</v>
      </c>
      <c r="J3788">
        <v>0.53406405285929603</v>
      </c>
      <c r="K3788" t="s">
        <v>47</v>
      </c>
      <c r="L3788">
        <v>1</v>
      </c>
      <c r="M3788" t="s">
        <v>50</v>
      </c>
      <c r="N3788">
        <v>0.9</v>
      </c>
      <c r="O3788" t="s">
        <v>183</v>
      </c>
      <c r="P3788">
        <v>0.5</v>
      </c>
      <c r="Q3788" t="s">
        <v>370</v>
      </c>
      <c r="R3788">
        <v>0.8</v>
      </c>
      <c r="S3788" t="s">
        <v>277</v>
      </c>
      <c r="T3788">
        <v>0.45</v>
      </c>
    </row>
    <row r="3789" spans="1:20" x14ac:dyDescent="0.2">
      <c r="A3789" t="s">
        <v>510</v>
      </c>
      <c r="B3789" t="s">
        <v>105</v>
      </c>
      <c r="C3789">
        <v>20</v>
      </c>
      <c r="D3789" t="s">
        <v>106</v>
      </c>
      <c r="E3789" t="s">
        <v>107</v>
      </c>
      <c r="F3789" t="s">
        <v>432</v>
      </c>
      <c r="G3789">
        <v>0.7</v>
      </c>
      <c r="H3789">
        <v>0.32861600613265979</v>
      </c>
      <c r="I3789">
        <v>0.73000000000000009</v>
      </c>
      <c r="J3789">
        <v>0.48744004088439857</v>
      </c>
      <c r="K3789" t="s">
        <v>47</v>
      </c>
      <c r="L3789">
        <v>1</v>
      </c>
      <c r="M3789" t="s">
        <v>50</v>
      </c>
      <c r="N3789">
        <v>0.9</v>
      </c>
      <c r="O3789" t="s">
        <v>183</v>
      </c>
      <c r="P3789">
        <v>0.5</v>
      </c>
      <c r="Q3789" t="s">
        <v>370</v>
      </c>
      <c r="R3789">
        <v>0.8</v>
      </c>
      <c r="S3789" t="s">
        <v>278</v>
      </c>
      <c r="T3789">
        <v>0.45</v>
      </c>
    </row>
    <row r="3790" spans="1:20" x14ac:dyDescent="0.2">
      <c r="A3790" t="s">
        <v>510</v>
      </c>
      <c r="B3790" t="s">
        <v>105</v>
      </c>
      <c r="C3790">
        <v>20</v>
      </c>
      <c r="D3790" t="s">
        <v>106</v>
      </c>
      <c r="E3790" t="s">
        <v>107</v>
      </c>
      <c r="F3790" t="s">
        <v>432</v>
      </c>
      <c r="G3790">
        <v>0.7</v>
      </c>
      <c r="H3790">
        <v>0.3241012740237233</v>
      </c>
      <c r="I3790">
        <v>0.69263157894736849</v>
      </c>
      <c r="J3790">
        <v>0.54453480928096232</v>
      </c>
      <c r="K3790" t="s">
        <v>47</v>
      </c>
      <c r="L3790">
        <v>1</v>
      </c>
      <c r="M3790" t="s">
        <v>50</v>
      </c>
      <c r="N3790">
        <v>0.9</v>
      </c>
      <c r="O3790" t="s">
        <v>183</v>
      </c>
      <c r="P3790">
        <v>0.5</v>
      </c>
      <c r="Q3790" t="s">
        <v>370</v>
      </c>
      <c r="R3790">
        <v>0.8</v>
      </c>
      <c r="S3790" t="s">
        <v>279</v>
      </c>
      <c r="T3790">
        <v>0.26315789473684209</v>
      </c>
    </row>
    <row r="3791" spans="1:20" x14ac:dyDescent="0.2">
      <c r="A3791" t="s">
        <v>510</v>
      </c>
      <c r="B3791" t="s">
        <v>105</v>
      </c>
      <c r="C3791">
        <v>20</v>
      </c>
      <c r="D3791" t="s">
        <v>106</v>
      </c>
      <c r="E3791" t="s">
        <v>107</v>
      </c>
      <c r="F3791" t="s">
        <v>432</v>
      </c>
      <c r="G3791">
        <v>0.7</v>
      </c>
      <c r="H3791">
        <v>0.31344742989646179</v>
      </c>
      <c r="I3791">
        <v>0.65</v>
      </c>
      <c r="J3791">
        <v>0.57298286597641179</v>
      </c>
      <c r="K3791" t="s">
        <v>47</v>
      </c>
      <c r="L3791">
        <v>1</v>
      </c>
      <c r="M3791" t="s">
        <v>50</v>
      </c>
      <c r="N3791">
        <v>0.9</v>
      </c>
      <c r="O3791" t="s">
        <v>183</v>
      </c>
      <c r="P3791">
        <v>0.5</v>
      </c>
      <c r="Q3791" t="s">
        <v>370</v>
      </c>
      <c r="R3791">
        <v>0.8</v>
      </c>
      <c r="S3791" t="s">
        <v>280</v>
      </c>
      <c r="T3791">
        <v>0.05</v>
      </c>
    </row>
    <row r="3792" spans="1:20" x14ac:dyDescent="0.2">
      <c r="A3792" t="s">
        <v>510</v>
      </c>
      <c r="B3792" t="s">
        <v>105</v>
      </c>
      <c r="C3792">
        <v>20</v>
      </c>
      <c r="D3792" t="s">
        <v>106</v>
      </c>
      <c r="E3792" t="s">
        <v>107</v>
      </c>
      <c r="F3792" t="s">
        <v>432</v>
      </c>
      <c r="G3792">
        <v>0.7</v>
      </c>
      <c r="H3792">
        <v>0.36205613253941832</v>
      </c>
      <c r="I3792">
        <v>0.83000000000000007</v>
      </c>
      <c r="J3792">
        <v>0.47704088359612229</v>
      </c>
      <c r="K3792" t="s">
        <v>47</v>
      </c>
      <c r="L3792">
        <v>1</v>
      </c>
      <c r="M3792" t="s">
        <v>50</v>
      </c>
      <c r="N3792">
        <v>0.9</v>
      </c>
      <c r="O3792" t="s">
        <v>183</v>
      </c>
      <c r="P3792">
        <v>0.5</v>
      </c>
      <c r="Q3792" t="s">
        <v>370</v>
      </c>
      <c r="R3792">
        <v>0.8</v>
      </c>
      <c r="S3792" t="s">
        <v>281</v>
      </c>
      <c r="T3792">
        <v>0.95</v>
      </c>
    </row>
    <row r="3793" spans="1:20" x14ac:dyDescent="0.2">
      <c r="A3793" t="s">
        <v>510</v>
      </c>
      <c r="B3793" t="s">
        <v>105</v>
      </c>
      <c r="C3793">
        <v>20</v>
      </c>
      <c r="D3793" t="s">
        <v>106</v>
      </c>
      <c r="E3793" t="s">
        <v>107</v>
      </c>
      <c r="F3793" t="s">
        <v>432</v>
      </c>
      <c r="G3793">
        <v>0.7</v>
      </c>
      <c r="H3793">
        <v>0.32563103790342751</v>
      </c>
      <c r="I3793">
        <v>0.72</v>
      </c>
      <c r="J3793">
        <v>0.49087358602284958</v>
      </c>
      <c r="K3793" t="s">
        <v>47</v>
      </c>
      <c r="L3793">
        <v>1</v>
      </c>
      <c r="M3793" t="s">
        <v>50</v>
      </c>
      <c r="N3793">
        <v>0.9</v>
      </c>
      <c r="O3793" t="s">
        <v>183</v>
      </c>
      <c r="P3793">
        <v>0.5</v>
      </c>
      <c r="Q3793" t="s">
        <v>370</v>
      </c>
      <c r="R3793">
        <v>0.8</v>
      </c>
      <c r="S3793" t="s">
        <v>282</v>
      </c>
      <c r="T3793">
        <v>0.4</v>
      </c>
    </row>
    <row r="3794" spans="1:20" x14ac:dyDescent="0.2">
      <c r="A3794" t="s">
        <v>510</v>
      </c>
      <c r="B3794" t="s">
        <v>105</v>
      </c>
      <c r="C3794">
        <v>20</v>
      </c>
      <c r="D3794" t="s">
        <v>106</v>
      </c>
      <c r="E3794" t="s">
        <v>107</v>
      </c>
      <c r="F3794" t="s">
        <v>432</v>
      </c>
      <c r="G3794">
        <v>0.7</v>
      </c>
      <c r="H3794">
        <v>0.31465396949135149</v>
      </c>
      <c r="I3794">
        <v>0.68</v>
      </c>
      <c r="J3794">
        <v>0.51102646327567658</v>
      </c>
      <c r="K3794" t="s">
        <v>47</v>
      </c>
      <c r="L3794">
        <v>1</v>
      </c>
      <c r="M3794" t="s">
        <v>50</v>
      </c>
      <c r="N3794">
        <v>0.9</v>
      </c>
      <c r="O3794" t="s">
        <v>183</v>
      </c>
      <c r="P3794">
        <v>0.5</v>
      </c>
      <c r="Q3794" t="s">
        <v>370</v>
      </c>
      <c r="R3794">
        <v>0.8</v>
      </c>
      <c r="S3794" t="s">
        <v>283</v>
      </c>
      <c r="T3794">
        <v>0.2</v>
      </c>
    </row>
    <row r="3795" spans="1:20" x14ac:dyDescent="0.2">
      <c r="A3795" t="s">
        <v>510</v>
      </c>
      <c r="B3795" t="s">
        <v>105</v>
      </c>
      <c r="C3795">
        <v>20</v>
      </c>
      <c r="D3795" t="s">
        <v>106</v>
      </c>
      <c r="E3795" t="s">
        <v>107</v>
      </c>
      <c r="F3795" t="s">
        <v>432</v>
      </c>
      <c r="G3795">
        <v>0.7</v>
      </c>
      <c r="H3795">
        <v>0.34824019506729131</v>
      </c>
      <c r="I3795">
        <v>0.75</v>
      </c>
      <c r="J3795">
        <v>0.57160130044860846</v>
      </c>
      <c r="K3795" t="s">
        <v>47</v>
      </c>
      <c r="L3795">
        <v>1</v>
      </c>
      <c r="M3795" t="s">
        <v>50</v>
      </c>
      <c r="N3795">
        <v>0.9</v>
      </c>
      <c r="O3795" t="s">
        <v>183</v>
      </c>
      <c r="P3795">
        <v>0.5</v>
      </c>
      <c r="Q3795" t="s">
        <v>370</v>
      </c>
      <c r="R3795">
        <v>0.8</v>
      </c>
      <c r="S3795" t="s">
        <v>284</v>
      </c>
      <c r="T3795">
        <v>0.55000000000000004</v>
      </c>
    </row>
    <row r="3796" spans="1:20" x14ac:dyDescent="0.2">
      <c r="A3796" t="s">
        <v>510</v>
      </c>
      <c r="B3796" t="s">
        <v>105</v>
      </c>
      <c r="C3796">
        <v>20</v>
      </c>
      <c r="D3796" t="s">
        <v>106</v>
      </c>
      <c r="E3796" t="s">
        <v>107</v>
      </c>
      <c r="F3796" t="s">
        <v>432</v>
      </c>
      <c r="G3796">
        <v>0.7</v>
      </c>
      <c r="H3796">
        <v>0.3355904381876591</v>
      </c>
      <c r="I3796">
        <v>0.73000000000000009</v>
      </c>
      <c r="J3796">
        <v>0.53393625458439387</v>
      </c>
      <c r="K3796" t="s">
        <v>47</v>
      </c>
      <c r="L3796">
        <v>1</v>
      </c>
      <c r="M3796" t="s">
        <v>50</v>
      </c>
      <c r="N3796">
        <v>0.9</v>
      </c>
      <c r="O3796" t="s">
        <v>183</v>
      </c>
      <c r="P3796">
        <v>0.5</v>
      </c>
      <c r="Q3796" t="s">
        <v>370</v>
      </c>
      <c r="R3796">
        <v>0.8</v>
      </c>
      <c r="S3796" t="s">
        <v>285</v>
      </c>
      <c r="T3796">
        <v>0.45</v>
      </c>
    </row>
    <row r="3797" spans="1:20" x14ac:dyDescent="0.2">
      <c r="A3797" t="s">
        <v>510</v>
      </c>
      <c r="B3797" t="s">
        <v>105</v>
      </c>
      <c r="C3797">
        <v>20</v>
      </c>
      <c r="D3797" t="s">
        <v>106</v>
      </c>
      <c r="E3797" t="s">
        <v>107</v>
      </c>
      <c r="F3797" t="s">
        <v>432</v>
      </c>
      <c r="G3797">
        <v>0.7</v>
      </c>
      <c r="H3797">
        <v>0.32185747026838651</v>
      </c>
      <c r="I3797">
        <v>0.68</v>
      </c>
      <c r="J3797">
        <v>0.55904980178924313</v>
      </c>
      <c r="K3797" t="s">
        <v>47</v>
      </c>
      <c r="L3797">
        <v>1</v>
      </c>
      <c r="M3797" t="s">
        <v>50</v>
      </c>
      <c r="N3797">
        <v>0.9</v>
      </c>
      <c r="O3797" t="s">
        <v>183</v>
      </c>
      <c r="P3797">
        <v>0.5</v>
      </c>
      <c r="Q3797" t="s">
        <v>370</v>
      </c>
      <c r="R3797">
        <v>0.8</v>
      </c>
      <c r="S3797" t="s">
        <v>286</v>
      </c>
      <c r="T3797">
        <v>0.2</v>
      </c>
    </row>
    <row r="3798" spans="1:20" x14ac:dyDescent="0.2">
      <c r="A3798" t="s">
        <v>510</v>
      </c>
      <c r="B3798" t="s">
        <v>105</v>
      </c>
      <c r="C3798">
        <v>20</v>
      </c>
      <c r="D3798" t="s">
        <v>106</v>
      </c>
      <c r="E3798" t="s">
        <v>107</v>
      </c>
      <c r="F3798" t="s">
        <v>432</v>
      </c>
      <c r="G3798">
        <v>0.7</v>
      </c>
      <c r="H3798">
        <v>0.30779005011796878</v>
      </c>
      <c r="I3798">
        <v>0.64</v>
      </c>
      <c r="J3798">
        <v>0.55860033411979215</v>
      </c>
      <c r="K3798" t="s">
        <v>47</v>
      </c>
      <c r="L3798">
        <v>1</v>
      </c>
      <c r="M3798" t="s">
        <v>50</v>
      </c>
      <c r="N3798">
        <v>0.9</v>
      </c>
      <c r="O3798" t="s">
        <v>183</v>
      </c>
      <c r="P3798">
        <v>0.5</v>
      </c>
      <c r="Q3798" t="s">
        <v>370</v>
      </c>
      <c r="R3798">
        <v>0.8</v>
      </c>
      <c r="S3798" t="s">
        <v>287</v>
      </c>
      <c r="T3798">
        <v>0</v>
      </c>
    </row>
    <row r="3799" spans="1:20" x14ac:dyDescent="0.2">
      <c r="A3799" t="s">
        <v>510</v>
      </c>
      <c r="B3799" t="s">
        <v>105</v>
      </c>
      <c r="C3799">
        <v>20</v>
      </c>
      <c r="D3799" t="s">
        <v>106</v>
      </c>
      <c r="E3799" t="s">
        <v>107</v>
      </c>
      <c r="F3799" t="s">
        <v>432</v>
      </c>
      <c r="G3799">
        <v>0.7</v>
      </c>
      <c r="H3799">
        <v>0.32941206675235962</v>
      </c>
      <c r="I3799">
        <v>0.73000000000000009</v>
      </c>
      <c r="J3799">
        <v>0.49274711168239682</v>
      </c>
      <c r="K3799" t="s">
        <v>47</v>
      </c>
      <c r="L3799">
        <v>1</v>
      </c>
      <c r="M3799" t="s">
        <v>50</v>
      </c>
      <c r="N3799">
        <v>0.9</v>
      </c>
      <c r="O3799" t="s">
        <v>183</v>
      </c>
      <c r="P3799">
        <v>0.5</v>
      </c>
      <c r="Q3799" t="s">
        <v>370</v>
      </c>
      <c r="R3799">
        <v>0.8</v>
      </c>
      <c r="S3799" t="s">
        <v>288</v>
      </c>
      <c r="T3799">
        <v>0.45</v>
      </c>
    </row>
    <row r="3800" spans="1:20" x14ac:dyDescent="0.2">
      <c r="A3800" t="s">
        <v>510</v>
      </c>
      <c r="B3800" t="s">
        <v>105</v>
      </c>
      <c r="C3800">
        <v>20</v>
      </c>
      <c r="D3800" t="s">
        <v>106</v>
      </c>
      <c r="E3800" t="s">
        <v>107</v>
      </c>
      <c r="F3800" t="s">
        <v>432</v>
      </c>
      <c r="G3800">
        <v>0.7</v>
      </c>
      <c r="H3800">
        <v>0.33879228944699802</v>
      </c>
      <c r="I3800">
        <v>0.73000000000000009</v>
      </c>
      <c r="J3800">
        <v>0.55528192964665302</v>
      </c>
      <c r="K3800" t="s">
        <v>47</v>
      </c>
      <c r="L3800">
        <v>1</v>
      </c>
      <c r="M3800" t="s">
        <v>50</v>
      </c>
      <c r="N3800">
        <v>0.9</v>
      </c>
      <c r="O3800" t="s">
        <v>183</v>
      </c>
      <c r="P3800">
        <v>0.5</v>
      </c>
      <c r="Q3800" t="s">
        <v>370</v>
      </c>
      <c r="R3800">
        <v>0.8</v>
      </c>
      <c r="S3800" t="s">
        <v>289</v>
      </c>
      <c r="T3800">
        <v>0.45</v>
      </c>
    </row>
    <row r="3801" spans="1:20" x14ac:dyDescent="0.2">
      <c r="A3801" t="s">
        <v>510</v>
      </c>
      <c r="B3801" t="s">
        <v>105</v>
      </c>
      <c r="C3801">
        <v>20</v>
      </c>
      <c r="D3801" t="s">
        <v>106</v>
      </c>
      <c r="E3801" t="s">
        <v>107</v>
      </c>
      <c r="F3801" t="s">
        <v>432</v>
      </c>
      <c r="G3801">
        <v>0.7</v>
      </c>
      <c r="H3801">
        <v>0.31304800702432778</v>
      </c>
      <c r="I3801">
        <v>0.68</v>
      </c>
      <c r="J3801">
        <v>0.50032004682885234</v>
      </c>
      <c r="K3801" t="s">
        <v>47</v>
      </c>
      <c r="L3801">
        <v>1</v>
      </c>
      <c r="M3801" t="s">
        <v>50</v>
      </c>
      <c r="N3801">
        <v>0.9</v>
      </c>
      <c r="O3801" t="s">
        <v>183</v>
      </c>
      <c r="P3801">
        <v>0.5</v>
      </c>
      <c r="Q3801" t="s">
        <v>370</v>
      </c>
      <c r="R3801">
        <v>0.8</v>
      </c>
      <c r="S3801" t="s">
        <v>290</v>
      </c>
      <c r="T3801">
        <v>0.2</v>
      </c>
    </row>
    <row r="3802" spans="1:20" x14ac:dyDescent="0.2">
      <c r="A3802" t="s">
        <v>510</v>
      </c>
      <c r="B3802" t="s">
        <v>105</v>
      </c>
      <c r="C3802">
        <v>20</v>
      </c>
      <c r="D3802" t="s">
        <v>106</v>
      </c>
      <c r="E3802" t="s">
        <v>107</v>
      </c>
      <c r="F3802" t="s">
        <v>432</v>
      </c>
      <c r="G3802">
        <v>0.7</v>
      </c>
      <c r="H3802">
        <v>0.35602002879061412</v>
      </c>
      <c r="I3802">
        <v>0.78</v>
      </c>
      <c r="J3802">
        <v>0.55346685860409428</v>
      </c>
      <c r="K3802" t="s">
        <v>47</v>
      </c>
      <c r="L3802">
        <v>1</v>
      </c>
      <c r="M3802" t="s">
        <v>50</v>
      </c>
      <c r="N3802">
        <v>0.9</v>
      </c>
      <c r="O3802" t="s">
        <v>183</v>
      </c>
      <c r="P3802">
        <v>0.5</v>
      </c>
      <c r="Q3802" t="s">
        <v>370</v>
      </c>
      <c r="R3802">
        <v>0.8</v>
      </c>
      <c r="S3802" t="s">
        <v>291</v>
      </c>
      <c r="T3802">
        <v>0.7</v>
      </c>
    </row>
    <row r="3803" spans="1:20" x14ac:dyDescent="0.2">
      <c r="A3803" t="s">
        <v>510</v>
      </c>
      <c r="B3803" t="s">
        <v>105</v>
      </c>
      <c r="C3803">
        <v>20</v>
      </c>
      <c r="D3803" t="s">
        <v>106</v>
      </c>
      <c r="E3803" t="s">
        <v>107</v>
      </c>
      <c r="F3803" t="s">
        <v>432</v>
      </c>
      <c r="G3803">
        <v>0.7</v>
      </c>
      <c r="H3803">
        <v>0.32714135525857002</v>
      </c>
      <c r="I3803">
        <v>0.69000000000000006</v>
      </c>
      <c r="J3803">
        <v>0.57094236839046697</v>
      </c>
      <c r="K3803" t="s">
        <v>47</v>
      </c>
      <c r="L3803">
        <v>1</v>
      </c>
      <c r="M3803" t="s">
        <v>50</v>
      </c>
      <c r="N3803">
        <v>0.9</v>
      </c>
      <c r="O3803" t="s">
        <v>183</v>
      </c>
      <c r="P3803">
        <v>0.5</v>
      </c>
      <c r="Q3803" t="s">
        <v>370</v>
      </c>
      <c r="R3803">
        <v>0.8</v>
      </c>
      <c r="S3803" t="s">
        <v>292</v>
      </c>
      <c r="T3803">
        <v>0.25</v>
      </c>
    </row>
    <row r="3804" spans="1:20" x14ac:dyDescent="0.2">
      <c r="A3804" t="s">
        <v>510</v>
      </c>
      <c r="B3804" t="s">
        <v>105</v>
      </c>
      <c r="C3804">
        <v>20</v>
      </c>
      <c r="D3804" t="s">
        <v>106</v>
      </c>
      <c r="E3804" t="s">
        <v>107</v>
      </c>
      <c r="F3804" t="s">
        <v>432</v>
      </c>
      <c r="G3804">
        <v>0.7</v>
      </c>
      <c r="H3804">
        <v>0.35800490725402961</v>
      </c>
      <c r="I3804">
        <v>0.79</v>
      </c>
      <c r="J3804">
        <v>0.5433660483601972</v>
      </c>
      <c r="K3804" t="s">
        <v>47</v>
      </c>
      <c r="L3804">
        <v>1</v>
      </c>
      <c r="M3804" t="s">
        <v>50</v>
      </c>
      <c r="N3804">
        <v>0.9</v>
      </c>
      <c r="O3804" t="s">
        <v>183</v>
      </c>
      <c r="P3804">
        <v>0.5</v>
      </c>
      <c r="Q3804" t="s">
        <v>370</v>
      </c>
      <c r="R3804">
        <v>0.8</v>
      </c>
      <c r="S3804" t="s">
        <v>293</v>
      </c>
      <c r="T3804">
        <v>0.75</v>
      </c>
    </row>
    <row r="3805" spans="1:20" x14ac:dyDescent="0.2">
      <c r="A3805" t="s">
        <v>510</v>
      </c>
      <c r="B3805" t="s">
        <v>105</v>
      </c>
      <c r="C3805">
        <v>20</v>
      </c>
      <c r="D3805" t="s">
        <v>106</v>
      </c>
      <c r="E3805" t="s">
        <v>107</v>
      </c>
      <c r="F3805" t="s">
        <v>432</v>
      </c>
      <c r="G3805">
        <v>0.7</v>
      </c>
      <c r="H3805">
        <v>0.35283370462467462</v>
      </c>
      <c r="I3805">
        <v>0.76631578947368428</v>
      </c>
      <c r="J3805">
        <v>0.56415452205923422</v>
      </c>
      <c r="K3805" t="s">
        <v>47</v>
      </c>
      <c r="L3805">
        <v>1</v>
      </c>
      <c r="M3805" t="s">
        <v>50</v>
      </c>
      <c r="N3805">
        <v>0.9</v>
      </c>
      <c r="O3805" t="s">
        <v>183</v>
      </c>
      <c r="P3805">
        <v>0.5</v>
      </c>
      <c r="Q3805" t="s">
        <v>370</v>
      </c>
      <c r="R3805">
        <v>0.8</v>
      </c>
      <c r="S3805" t="s">
        <v>294</v>
      </c>
      <c r="T3805">
        <v>0.63157894736842102</v>
      </c>
    </row>
    <row r="3806" spans="1:20" x14ac:dyDescent="0.2">
      <c r="A3806" t="s">
        <v>510</v>
      </c>
      <c r="B3806" t="s">
        <v>105</v>
      </c>
      <c r="C3806">
        <v>20</v>
      </c>
      <c r="D3806" t="s">
        <v>106</v>
      </c>
      <c r="E3806" t="s">
        <v>107</v>
      </c>
      <c r="F3806" t="s">
        <v>432</v>
      </c>
      <c r="G3806">
        <v>0.7</v>
      </c>
      <c r="H3806">
        <v>0.33127326878423657</v>
      </c>
      <c r="I3806">
        <v>0.71000000000000008</v>
      </c>
      <c r="J3806">
        <v>0.55182179189491087</v>
      </c>
      <c r="K3806" t="s">
        <v>47</v>
      </c>
      <c r="L3806">
        <v>1</v>
      </c>
      <c r="M3806" t="s">
        <v>50</v>
      </c>
      <c r="N3806">
        <v>0.9</v>
      </c>
      <c r="O3806" t="s">
        <v>183</v>
      </c>
      <c r="P3806">
        <v>0.5</v>
      </c>
      <c r="Q3806" t="s">
        <v>370</v>
      </c>
      <c r="R3806">
        <v>0.8</v>
      </c>
      <c r="S3806" t="s">
        <v>295</v>
      </c>
      <c r="T3806">
        <v>0.35</v>
      </c>
    </row>
    <row r="3807" spans="1:20" x14ac:dyDescent="0.2">
      <c r="A3807" t="s">
        <v>510</v>
      </c>
      <c r="B3807" t="s">
        <v>105</v>
      </c>
      <c r="C3807">
        <v>20</v>
      </c>
      <c r="D3807" t="s">
        <v>106</v>
      </c>
      <c r="E3807" t="s">
        <v>107</v>
      </c>
      <c r="F3807" t="s">
        <v>432</v>
      </c>
      <c r="G3807">
        <v>0.7</v>
      </c>
      <c r="H3807">
        <v>0.33274304571427021</v>
      </c>
      <c r="I3807">
        <v>0.74526315789473685</v>
      </c>
      <c r="J3807">
        <v>0.47933960300741518</v>
      </c>
      <c r="K3807" t="s">
        <v>47</v>
      </c>
      <c r="L3807">
        <v>1</v>
      </c>
      <c r="M3807" t="s">
        <v>50</v>
      </c>
      <c r="N3807">
        <v>0.9</v>
      </c>
      <c r="O3807" t="s">
        <v>183</v>
      </c>
      <c r="P3807">
        <v>0.5</v>
      </c>
      <c r="Q3807" t="s">
        <v>370</v>
      </c>
      <c r="R3807">
        <v>0.8</v>
      </c>
      <c r="S3807" t="s">
        <v>296</v>
      </c>
      <c r="T3807">
        <v>0.52631578947368418</v>
      </c>
    </row>
    <row r="3808" spans="1:20" x14ac:dyDescent="0.2">
      <c r="A3808" t="s">
        <v>510</v>
      </c>
      <c r="B3808" t="s">
        <v>105</v>
      </c>
      <c r="C3808">
        <v>20</v>
      </c>
      <c r="D3808" t="s">
        <v>106</v>
      </c>
      <c r="E3808" t="s">
        <v>107</v>
      </c>
      <c r="F3808" t="s">
        <v>432</v>
      </c>
      <c r="G3808">
        <v>0.7</v>
      </c>
      <c r="H3808">
        <v>0.31067702059409591</v>
      </c>
      <c r="I3808">
        <v>0.68</v>
      </c>
      <c r="J3808">
        <v>0.48451347062730549</v>
      </c>
      <c r="K3808" t="s">
        <v>47</v>
      </c>
      <c r="L3808">
        <v>1</v>
      </c>
      <c r="M3808" t="s">
        <v>50</v>
      </c>
      <c r="N3808">
        <v>0.9</v>
      </c>
      <c r="O3808" t="s">
        <v>183</v>
      </c>
      <c r="P3808">
        <v>0.5</v>
      </c>
      <c r="Q3808" t="s">
        <v>370</v>
      </c>
      <c r="R3808">
        <v>0.8</v>
      </c>
      <c r="S3808" t="s">
        <v>297</v>
      </c>
      <c r="T3808">
        <v>0.2</v>
      </c>
    </row>
    <row r="3809" spans="1:20" x14ac:dyDescent="0.2">
      <c r="A3809" t="s">
        <v>510</v>
      </c>
      <c r="B3809" t="s">
        <v>105</v>
      </c>
      <c r="C3809">
        <v>20</v>
      </c>
      <c r="D3809" t="s">
        <v>106</v>
      </c>
      <c r="E3809" t="s">
        <v>107</v>
      </c>
      <c r="F3809" t="s">
        <v>432</v>
      </c>
      <c r="G3809">
        <v>0.7</v>
      </c>
      <c r="H3809">
        <v>0.32100692659629571</v>
      </c>
      <c r="I3809">
        <v>0.68</v>
      </c>
      <c r="J3809">
        <v>0.55337951064197122</v>
      </c>
      <c r="K3809" t="s">
        <v>47</v>
      </c>
      <c r="L3809">
        <v>1</v>
      </c>
      <c r="M3809" t="s">
        <v>50</v>
      </c>
      <c r="N3809">
        <v>0.9</v>
      </c>
      <c r="O3809" t="s">
        <v>183</v>
      </c>
      <c r="P3809">
        <v>0.5</v>
      </c>
      <c r="Q3809" t="s">
        <v>370</v>
      </c>
      <c r="R3809">
        <v>0.8</v>
      </c>
      <c r="S3809" t="s">
        <v>298</v>
      </c>
      <c r="T3809">
        <v>0.2</v>
      </c>
    </row>
    <row r="3810" spans="1:20" x14ac:dyDescent="0.2">
      <c r="A3810" t="s">
        <v>510</v>
      </c>
      <c r="B3810" t="s">
        <v>105</v>
      </c>
      <c r="C3810">
        <v>20</v>
      </c>
      <c r="D3810" t="s">
        <v>106</v>
      </c>
      <c r="E3810" t="s">
        <v>107</v>
      </c>
      <c r="F3810" t="s">
        <v>432</v>
      </c>
      <c r="G3810">
        <v>0.7</v>
      </c>
      <c r="H3810">
        <v>0.32703623169308249</v>
      </c>
      <c r="I3810">
        <v>0.69000000000000006</v>
      </c>
      <c r="J3810">
        <v>0.57024154462055032</v>
      </c>
      <c r="K3810" t="s">
        <v>47</v>
      </c>
      <c r="L3810">
        <v>1</v>
      </c>
      <c r="M3810" t="s">
        <v>50</v>
      </c>
      <c r="N3810">
        <v>0.9</v>
      </c>
      <c r="O3810" t="s">
        <v>183</v>
      </c>
      <c r="P3810">
        <v>0.5</v>
      </c>
      <c r="Q3810" t="s">
        <v>370</v>
      </c>
      <c r="R3810">
        <v>0.8</v>
      </c>
      <c r="S3810" t="s">
        <v>299</v>
      </c>
      <c r="T3810">
        <v>0.25</v>
      </c>
    </row>
    <row r="3811" spans="1:20" x14ac:dyDescent="0.2">
      <c r="A3811" t="s">
        <v>510</v>
      </c>
      <c r="B3811" t="s">
        <v>105</v>
      </c>
      <c r="C3811">
        <v>20</v>
      </c>
      <c r="D3811" t="s">
        <v>106</v>
      </c>
      <c r="E3811" t="s">
        <v>107</v>
      </c>
      <c r="F3811" t="s">
        <v>432</v>
      </c>
      <c r="G3811">
        <v>0.7</v>
      </c>
      <c r="H3811">
        <v>0.33515397872063962</v>
      </c>
      <c r="I3811">
        <v>0.75</v>
      </c>
      <c r="J3811">
        <v>0.4843598581375973</v>
      </c>
      <c r="K3811" t="s">
        <v>47</v>
      </c>
      <c r="L3811">
        <v>1</v>
      </c>
      <c r="M3811" t="s">
        <v>50</v>
      </c>
      <c r="N3811">
        <v>0.9</v>
      </c>
      <c r="O3811" t="s">
        <v>183</v>
      </c>
      <c r="P3811">
        <v>0.5</v>
      </c>
      <c r="Q3811" t="s">
        <v>370</v>
      </c>
      <c r="R3811">
        <v>0.8</v>
      </c>
      <c r="S3811" t="s">
        <v>300</v>
      </c>
      <c r="T3811">
        <v>0.55000000000000004</v>
      </c>
    </row>
    <row r="3812" spans="1:20" x14ac:dyDescent="0.2">
      <c r="A3812" t="s">
        <v>510</v>
      </c>
      <c r="B3812" t="s">
        <v>105</v>
      </c>
      <c r="C3812">
        <v>20</v>
      </c>
      <c r="D3812" t="s">
        <v>106</v>
      </c>
      <c r="E3812" t="s">
        <v>107</v>
      </c>
      <c r="F3812" t="s">
        <v>432</v>
      </c>
      <c r="G3812">
        <v>0.7</v>
      </c>
      <c r="H3812">
        <v>0.33287342995660663</v>
      </c>
      <c r="I3812">
        <v>0.74</v>
      </c>
      <c r="J3812">
        <v>0.4924895330440438</v>
      </c>
      <c r="K3812" t="s">
        <v>47</v>
      </c>
      <c r="L3812">
        <v>1</v>
      </c>
      <c r="M3812" t="s">
        <v>50</v>
      </c>
      <c r="N3812">
        <v>0.9</v>
      </c>
      <c r="O3812" t="s">
        <v>183</v>
      </c>
      <c r="P3812">
        <v>0.5</v>
      </c>
      <c r="Q3812" t="s">
        <v>370</v>
      </c>
      <c r="R3812">
        <v>0.8</v>
      </c>
      <c r="S3812" t="s">
        <v>301</v>
      </c>
      <c r="T3812">
        <v>0.5</v>
      </c>
    </row>
    <row r="3813" spans="1:20" x14ac:dyDescent="0.2">
      <c r="A3813" t="s">
        <v>510</v>
      </c>
      <c r="B3813" t="s">
        <v>105</v>
      </c>
      <c r="C3813">
        <v>20</v>
      </c>
      <c r="D3813" t="s">
        <v>106</v>
      </c>
      <c r="E3813" t="s">
        <v>107</v>
      </c>
      <c r="F3813" t="s">
        <v>432</v>
      </c>
      <c r="G3813">
        <v>0.7</v>
      </c>
      <c r="H3813">
        <v>0.36120785492586771</v>
      </c>
      <c r="I3813">
        <v>0.79</v>
      </c>
      <c r="J3813">
        <v>0.56471903283911817</v>
      </c>
      <c r="K3813" t="s">
        <v>47</v>
      </c>
      <c r="L3813">
        <v>1</v>
      </c>
      <c r="M3813" t="s">
        <v>50</v>
      </c>
      <c r="N3813">
        <v>0.9</v>
      </c>
      <c r="O3813" t="s">
        <v>183</v>
      </c>
      <c r="P3813">
        <v>0.5</v>
      </c>
      <c r="Q3813" t="s">
        <v>370</v>
      </c>
      <c r="R3813">
        <v>0.8</v>
      </c>
      <c r="S3813" t="s">
        <v>302</v>
      </c>
      <c r="T3813">
        <v>0.75</v>
      </c>
    </row>
    <row r="3814" spans="1:20" x14ac:dyDescent="0.2">
      <c r="A3814" t="s">
        <v>510</v>
      </c>
      <c r="B3814" t="s">
        <v>105</v>
      </c>
      <c r="C3814">
        <v>20</v>
      </c>
      <c r="D3814" t="s">
        <v>106</v>
      </c>
      <c r="E3814" t="s">
        <v>107</v>
      </c>
      <c r="F3814" t="s">
        <v>432</v>
      </c>
      <c r="G3814">
        <v>0.7</v>
      </c>
      <c r="H3814">
        <v>0.32286814931484892</v>
      </c>
      <c r="I3814">
        <v>0.67</v>
      </c>
      <c r="J3814">
        <v>0.58912099543232599</v>
      </c>
      <c r="K3814" t="s">
        <v>47</v>
      </c>
      <c r="L3814">
        <v>1</v>
      </c>
      <c r="M3814" t="s">
        <v>50</v>
      </c>
      <c r="N3814">
        <v>0.9</v>
      </c>
      <c r="O3814" t="s">
        <v>183</v>
      </c>
      <c r="P3814">
        <v>0.5</v>
      </c>
      <c r="Q3814" t="s">
        <v>370</v>
      </c>
      <c r="R3814">
        <v>0.8</v>
      </c>
      <c r="S3814" t="s">
        <v>303</v>
      </c>
      <c r="T3814">
        <v>0.15</v>
      </c>
    </row>
    <row r="3815" spans="1:20" x14ac:dyDescent="0.2">
      <c r="A3815" t="s">
        <v>510</v>
      </c>
      <c r="B3815" t="s">
        <v>105</v>
      </c>
      <c r="C3815">
        <v>20</v>
      </c>
      <c r="D3815" t="s">
        <v>106</v>
      </c>
      <c r="E3815" t="s">
        <v>107</v>
      </c>
      <c r="F3815" t="s">
        <v>432</v>
      </c>
      <c r="G3815">
        <v>0.7</v>
      </c>
      <c r="H3815">
        <v>0.30421836554587212</v>
      </c>
      <c r="I3815">
        <v>0.64</v>
      </c>
      <c r="J3815">
        <v>0.53478910363914733</v>
      </c>
      <c r="K3815" t="s">
        <v>47</v>
      </c>
      <c r="L3815">
        <v>1</v>
      </c>
      <c r="M3815" t="s">
        <v>50</v>
      </c>
      <c r="N3815">
        <v>0.9</v>
      </c>
      <c r="O3815" t="s">
        <v>183</v>
      </c>
      <c r="P3815">
        <v>0.5</v>
      </c>
      <c r="Q3815" t="s">
        <v>370</v>
      </c>
      <c r="R3815">
        <v>0.8</v>
      </c>
      <c r="S3815" t="s">
        <v>304</v>
      </c>
      <c r="T3815">
        <v>0</v>
      </c>
    </row>
    <row r="3816" spans="1:20" x14ac:dyDescent="0.2">
      <c r="A3816" t="s">
        <v>510</v>
      </c>
      <c r="B3816" t="s">
        <v>105</v>
      </c>
      <c r="C3816">
        <v>20</v>
      </c>
      <c r="D3816" t="s">
        <v>106</v>
      </c>
      <c r="E3816" t="s">
        <v>107</v>
      </c>
      <c r="F3816" t="s">
        <v>432</v>
      </c>
      <c r="G3816">
        <v>0.7</v>
      </c>
      <c r="H3816">
        <v>0.29957654593762129</v>
      </c>
      <c r="I3816">
        <v>0.64</v>
      </c>
      <c r="J3816">
        <v>0.5038436395841418</v>
      </c>
      <c r="K3816" t="s">
        <v>47</v>
      </c>
      <c r="L3816">
        <v>1</v>
      </c>
      <c r="M3816" t="s">
        <v>50</v>
      </c>
      <c r="N3816">
        <v>0.9</v>
      </c>
      <c r="O3816" t="s">
        <v>183</v>
      </c>
      <c r="P3816">
        <v>0.5</v>
      </c>
      <c r="Q3816" t="s">
        <v>370</v>
      </c>
      <c r="R3816">
        <v>0.8</v>
      </c>
      <c r="S3816" t="s">
        <v>305</v>
      </c>
      <c r="T3816">
        <v>0</v>
      </c>
    </row>
    <row r="3817" spans="1:20" x14ac:dyDescent="0.2">
      <c r="A3817" t="s">
        <v>510</v>
      </c>
      <c r="B3817" t="s">
        <v>105</v>
      </c>
      <c r="C3817">
        <v>20</v>
      </c>
      <c r="D3817" t="s">
        <v>106</v>
      </c>
      <c r="E3817" t="s">
        <v>107</v>
      </c>
      <c r="F3817" t="s">
        <v>432</v>
      </c>
      <c r="G3817">
        <v>0.7</v>
      </c>
      <c r="H3817">
        <v>0.33186935191066957</v>
      </c>
      <c r="I3817">
        <v>0.74</v>
      </c>
      <c r="J3817">
        <v>0.48579567940446411</v>
      </c>
      <c r="K3817" t="s">
        <v>47</v>
      </c>
      <c r="L3817">
        <v>1</v>
      </c>
      <c r="M3817" t="s">
        <v>50</v>
      </c>
      <c r="N3817">
        <v>0.9</v>
      </c>
      <c r="O3817" t="s">
        <v>183</v>
      </c>
      <c r="P3817">
        <v>0.5</v>
      </c>
      <c r="Q3817" t="s">
        <v>370</v>
      </c>
      <c r="R3817">
        <v>0.8</v>
      </c>
      <c r="S3817" t="s">
        <v>306</v>
      </c>
      <c r="T3817">
        <v>0.5</v>
      </c>
    </row>
    <row r="3818" spans="1:20" x14ac:dyDescent="0.2">
      <c r="A3818" t="s">
        <v>510</v>
      </c>
      <c r="B3818" t="s">
        <v>105</v>
      </c>
      <c r="C3818">
        <v>20</v>
      </c>
      <c r="D3818" t="s">
        <v>106</v>
      </c>
      <c r="E3818" t="s">
        <v>107</v>
      </c>
      <c r="F3818" t="s">
        <v>432</v>
      </c>
      <c r="G3818">
        <v>0.7</v>
      </c>
      <c r="H3818">
        <v>0.31625817281768442</v>
      </c>
      <c r="I3818">
        <v>0.68</v>
      </c>
      <c r="J3818">
        <v>0.52172115211789571</v>
      </c>
      <c r="K3818" t="s">
        <v>47</v>
      </c>
      <c r="L3818">
        <v>1</v>
      </c>
      <c r="M3818" t="s">
        <v>50</v>
      </c>
      <c r="N3818">
        <v>0.9</v>
      </c>
      <c r="O3818" t="s">
        <v>183</v>
      </c>
      <c r="P3818">
        <v>0.5</v>
      </c>
      <c r="Q3818" t="s">
        <v>370</v>
      </c>
      <c r="R3818">
        <v>0.8</v>
      </c>
      <c r="S3818" t="s">
        <v>307</v>
      </c>
      <c r="T3818">
        <v>0.2</v>
      </c>
    </row>
    <row r="3819" spans="1:20" x14ac:dyDescent="0.2">
      <c r="A3819" t="s">
        <v>510</v>
      </c>
      <c r="B3819" t="s">
        <v>105</v>
      </c>
      <c r="C3819">
        <v>20</v>
      </c>
      <c r="D3819" t="s">
        <v>106</v>
      </c>
      <c r="E3819" t="s">
        <v>107</v>
      </c>
      <c r="F3819" t="s">
        <v>432</v>
      </c>
      <c r="G3819">
        <v>0.7</v>
      </c>
      <c r="H3819">
        <v>0.33325091948997282</v>
      </c>
      <c r="I3819">
        <v>0.74</v>
      </c>
      <c r="J3819">
        <v>0.49500612993315152</v>
      </c>
      <c r="K3819" t="s">
        <v>47</v>
      </c>
      <c r="L3819">
        <v>1</v>
      </c>
      <c r="M3819" t="s">
        <v>50</v>
      </c>
      <c r="N3819">
        <v>0.9</v>
      </c>
      <c r="O3819" t="s">
        <v>183</v>
      </c>
      <c r="P3819">
        <v>0.5</v>
      </c>
      <c r="Q3819" t="s">
        <v>370</v>
      </c>
      <c r="R3819">
        <v>0.8</v>
      </c>
      <c r="S3819" t="s">
        <v>308</v>
      </c>
      <c r="T3819">
        <v>0.5</v>
      </c>
    </row>
    <row r="3820" spans="1:20" x14ac:dyDescent="0.2">
      <c r="A3820" t="s">
        <v>510</v>
      </c>
      <c r="B3820" t="s">
        <v>105</v>
      </c>
      <c r="C3820">
        <v>20</v>
      </c>
      <c r="D3820" t="s">
        <v>106</v>
      </c>
      <c r="E3820" t="s">
        <v>107</v>
      </c>
      <c r="F3820" t="s">
        <v>432</v>
      </c>
      <c r="G3820">
        <v>0.7</v>
      </c>
      <c r="H3820">
        <v>0.3436823028157785</v>
      </c>
      <c r="I3820">
        <v>0.73000000000000009</v>
      </c>
      <c r="J3820">
        <v>0.58788201877185631</v>
      </c>
      <c r="K3820" t="s">
        <v>47</v>
      </c>
      <c r="L3820">
        <v>1</v>
      </c>
      <c r="M3820" t="s">
        <v>50</v>
      </c>
      <c r="N3820">
        <v>0.9</v>
      </c>
      <c r="O3820" t="s">
        <v>183</v>
      </c>
      <c r="P3820">
        <v>0.5</v>
      </c>
      <c r="Q3820" t="s">
        <v>370</v>
      </c>
      <c r="R3820">
        <v>0.8</v>
      </c>
      <c r="S3820" t="s">
        <v>309</v>
      </c>
      <c r="T3820">
        <v>0.45</v>
      </c>
    </row>
    <row r="3821" spans="1:20" x14ac:dyDescent="0.2">
      <c r="A3821" t="s">
        <v>510</v>
      </c>
      <c r="B3821" t="s">
        <v>105</v>
      </c>
      <c r="C3821">
        <v>20</v>
      </c>
      <c r="D3821" t="s">
        <v>106</v>
      </c>
      <c r="E3821" t="s">
        <v>107</v>
      </c>
      <c r="F3821" t="s">
        <v>432</v>
      </c>
      <c r="G3821">
        <v>0.7</v>
      </c>
      <c r="H3821">
        <v>0.30458485798797469</v>
      </c>
      <c r="I3821">
        <v>0.64</v>
      </c>
      <c r="J3821">
        <v>0.53723238658649808</v>
      </c>
      <c r="K3821" t="s">
        <v>47</v>
      </c>
      <c r="L3821">
        <v>1</v>
      </c>
      <c r="M3821" t="s">
        <v>50</v>
      </c>
      <c r="N3821">
        <v>0.9</v>
      </c>
      <c r="O3821" t="s">
        <v>183</v>
      </c>
      <c r="P3821">
        <v>0.5</v>
      </c>
      <c r="Q3821" t="s">
        <v>370</v>
      </c>
      <c r="R3821">
        <v>0.8</v>
      </c>
      <c r="S3821" t="s">
        <v>310</v>
      </c>
      <c r="T3821">
        <v>0</v>
      </c>
    </row>
    <row r="3822" spans="1:20" x14ac:dyDescent="0.2">
      <c r="A3822" t="s">
        <v>510</v>
      </c>
      <c r="B3822" t="s">
        <v>105</v>
      </c>
      <c r="C3822">
        <v>20</v>
      </c>
      <c r="D3822" t="s">
        <v>106</v>
      </c>
      <c r="E3822" t="s">
        <v>107</v>
      </c>
      <c r="F3822" t="s">
        <v>432</v>
      </c>
      <c r="G3822">
        <v>0.7</v>
      </c>
      <c r="H3822">
        <v>0.35761085308183233</v>
      </c>
      <c r="I3822">
        <v>0.78</v>
      </c>
      <c r="J3822">
        <v>0.56407235387888199</v>
      </c>
      <c r="K3822" t="s">
        <v>47</v>
      </c>
      <c r="L3822">
        <v>1</v>
      </c>
      <c r="M3822" t="s">
        <v>50</v>
      </c>
      <c r="N3822">
        <v>0.9</v>
      </c>
      <c r="O3822" t="s">
        <v>183</v>
      </c>
      <c r="P3822">
        <v>0.5</v>
      </c>
      <c r="Q3822" t="s">
        <v>370</v>
      </c>
      <c r="R3822">
        <v>0.8</v>
      </c>
      <c r="S3822" t="s">
        <v>311</v>
      </c>
      <c r="T3822">
        <v>0.7</v>
      </c>
    </row>
    <row r="3823" spans="1:20" x14ac:dyDescent="0.2">
      <c r="A3823" t="s">
        <v>510</v>
      </c>
      <c r="B3823" t="s">
        <v>105</v>
      </c>
      <c r="C3823">
        <v>20</v>
      </c>
      <c r="D3823" t="s">
        <v>106</v>
      </c>
      <c r="E3823" t="s">
        <v>107</v>
      </c>
      <c r="F3823" t="s">
        <v>432</v>
      </c>
      <c r="G3823">
        <v>0.7</v>
      </c>
      <c r="H3823">
        <v>0.33461317046040379</v>
      </c>
      <c r="I3823">
        <v>0.72</v>
      </c>
      <c r="J3823">
        <v>0.55075446973602538</v>
      </c>
      <c r="K3823" t="s">
        <v>47</v>
      </c>
      <c r="L3823">
        <v>1</v>
      </c>
      <c r="M3823" t="s">
        <v>50</v>
      </c>
      <c r="N3823">
        <v>0.9</v>
      </c>
      <c r="O3823" t="s">
        <v>183</v>
      </c>
      <c r="P3823">
        <v>0.5</v>
      </c>
      <c r="Q3823" t="s">
        <v>370</v>
      </c>
      <c r="R3823">
        <v>0.8</v>
      </c>
      <c r="S3823" t="s">
        <v>312</v>
      </c>
      <c r="T3823">
        <v>0.4</v>
      </c>
    </row>
    <row r="3824" spans="1:20" x14ac:dyDescent="0.2">
      <c r="A3824" t="s">
        <v>510</v>
      </c>
      <c r="B3824" t="s">
        <v>105</v>
      </c>
      <c r="C3824">
        <v>20</v>
      </c>
      <c r="D3824" t="s">
        <v>106</v>
      </c>
      <c r="E3824" t="s">
        <v>107</v>
      </c>
      <c r="F3824" t="s">
        <v>432</v>
      </c>
      <c r="G3824">
        <v>0.7</v>
      </c>
      <c r="H3824">
        <v>0.29780798756616139</v>
      </c>
      <c r="I3824">
        <v>0.64</v>
      </c>
      <c r="J3824">
        <v>0.49205325044107617</v>
      </c>
      <c r="K3824" t="s">
        <v>47</v>
      </c>
      <c r="L3824">
        <v>1</v>
      </c>
      <c r="M3824" t="s">
        <v>50</v>
      </c>
      <c r="N3824">
        <v>0.9</v>
      </c>
      <c r="O3824" t="s">
        <v>183</v>
      </c>
      <c r="P3824">
        <v>0.5</v>
      </c>
      <c r="Q3824" t="s">
        <v>370</v>
      </c>
      <c r="R3824">
        <v>0.8</v>
      </c>
      <c r="S3824" t="s">
        <v>313</v>
      </c>
      <c r="T3824">
        <v>0</v>
      </c>
    </row>
    <row r="3825" spans="1:21" x14ac:dyDescent="0.2">
      <c r="A3825" t="s">
        <v>510</v>
      </c>
      <c r="B3825" t="s">
        <v>105</v>
      </c>
      <c r="C3825">
        <v>20</v>
      </c>
      <c r="D3825" t="s">
        <v>106</v>
      </c>
      <c r="E3825" t="s">
        <v>107</v>
      </c>
      <c r="F3825" t="s">
        <v>432</v>
      </c>
      <c r="G3825">
        <v>0.7</v>
      </c>
      <c r="H3825">
        <v>0.35609174730530663</v>
      </c>
      <c r="I3825">
        <v>0.78</v>
      </c>
      <c r="J3825">
        <v>0.55394498203537745</v>
      </c>
      <c r="K3825" t="s">
        <v>47</v>
      </c>
      <c r="L3825">
        <v>1</v>
      </c>
      <c r="M3825" t="s">
        <v>50</v>
      </c>
      <c r="N3825">
        <v>0.9</v>
      </c>
      <c r="O3825" t="s">
        <v>183</v>
      </c>
      <c r="P3825">
        <v>0.5</v>
      </c>
      <c r="Q3825" t="s">
        <v>370</v>
      </c>
      <c r="R3825">
        <v>0.8</v>
      </c>
      <c r="S3825" t="s">
        <v>314</v>
      </c>
      <c r="T3825">
        <v>0.7</v>
      </c>
    </row>
    <row r="3826" spans="1:21" x14ac:dyDescent="0.2">
      <c r="A3826" t="s">
        <v>510</v>
      </c>
      <c r="B3826" t="s">
        <v>105</v>
      </c>
      <c r="C3826">
        <v>20</v>
      </c>
      <c r="D3826" t="s">
        <v>106</v>
      </c>
      <c r="E3826" t="s">
        <v>107</v>
      </c>
      <c r="F3826" t="s">
        <v>432</v>
      </c>
      <c r="G3826">
        <v>0.7</v>
      </c>
      <c r="H3826">
        <v>0.33712814750345249</v>
      </c>
      <c r="I3826">
        <v>0.75</v>
      </c>
      <c r="J3826">
        <v>0.49752098335635009</v>
      </c>
      <c r="K3826" t="s">
        <v>47</v>
      </c>
      <c r="L3826">
        <v>1</v>
      </c>
      <c r="M3826" t="s">
        <v>50</v>
      </c>
      <c r="N3826">
        <v>0.9</v>
      </c>
      <c r="O3826" t="s">
        <v>183</v>
      </c>
      <c r="P3826">
        <v>0.5</v>
      </c>
      <c r="Q3826" t="s">
        <v>370</v>
      </c>
      <c r="R3826">
        <v>0.8</v>
      </c>
      <c r="S3826" t="s">
        <v>315</v>
      </c>
      <c r="T3826">
        <v>0.55000000000000004</v>
      </c>
    </row>
    <row r="3827" spans="1:21" x14ac:dyDescent="0.2">
      <c r="A3827" t="s">
        <v>510</v>
      </c>
      <c r="B3827" t="s">
        <v>105</v>
      </c>
      <c r="C3827">
        <v>20</v>
      </c>
      <c r="D3827" t="s">
        <v>106</v>
      </c>
      <c r="E3827" t="s">
        <v>107</v>
      </c>
      <c r="F3827" t="s">
        <v>432</v>
      </c>
      <c r="G3827">
        <v>0.7</v>
      </c>
      <c r="H3827">
        <v>0.32473433105608601</v>
      </c>
      <c r="I3827">
        <v>0.67</v>
      </c>
      <c r="J3827">
        <v>0.60156220704057295</v>
      </c>
      <c r="K3827" t="s">
        <v>47</v>
      </c>
      <c r="L3827">
        <v>1</v>
      </c>
      <c r="M3827" t="s">
        <v>50</v>
      </c>
      <c r="N3827">
        <v>0.9</v>
      </c>
      <c r="O3827" t="s">
        <v>183</v>
      </c>
      <c r="P3827">
        <v>0.5</v>
      </c>
      <c r="Q3827" t="s">
        <v>370</v>
      </c>
      <c r="R3827">
        <v>0.8</v>
      </c>
      <c r="S3827" t="s">
        <v>316</v>
      </c>
      <c r="T3827">
        <v>0.15</v>
      </c>
    </row>
    <row r="3828" spans="1:21" x14ac:dyDescent="0.2">
      <c r="A3828" t="s">
        <v>510</v>
      </c>
      <c r="B3828" t="s">
        <v>105</v>
      </c>
      <c r="C3828">
        <v>20</v>
      </c>
      <c r="D3828" t="s">
        <v>106</v>
      </c>
      <c r="E3828" t="s">
        <v>107</v>
      </c>
      <c r="F3828" t="s">
        <v>432</v>
      </c>
      <c r="G3828">
        <v>0.7</v>
      </c>
      <c r="H3828">
        <v>0.33351722132321959</v>
      </c>
      <c r="I3828">
        <v>0.71000000000000008</v>
      </c>
      <c r="J3828">
        <v>0.56678147548813074</v>
      </c>
      <c r="K3828" t="s">
        <v>47</v>
      </c>
      <c r="L3828">
        <v>1</v>
      </c>
      <c r="M3828" t="s">
        <v>50</v>
      </c>
      <c r="N3828">
        <v>0.9</v>
      </c>
      <c r="O3828" t="s">
        <v>183</v>
      </c>
      <c r="P3828">
        <v>0.5</v>
      </c>
      <c r="Q3828" t="s">
        <v>370</v>
      </c>
      <c r="R3828">
        <v>0.8</v>
      </c>
      <c r="S3828" t="s">
        <v>317</v>
      </c>
      <c r="T3828">
        <v>0.35</v>
      </c>
    </row>
    <row r="3829" spans="1:21" x14ac:dyDescent="0.2">
      <c r="A3829" t="s">
        <v>510</v>
      </c>
      <c r="B3829" t="s">
        <v>105</v>
      </c>
      <c r="C3829">
        <v>20</v>
      </c>
      <c r="D3829" t="s">
        <v>106</v>
      </c>
      <c r="E3829" t="s">
        <v>107</v>
      </c>
      <c r="F3829" t="s">
        <v>432</v>
      </c>
      <c r="G3829">
        <v>0.7</v>
      </c>
      <c r="H3829">
        <v>0.33295887992090389</v>
      </c>
      <c r="I3829">
        <v>0.7</v>
      </c>
      <c r="J3829">
        <v>0.5863925328060261</v>
      </c>
      <c r="K3829" t="s">
        <v>47</v>
      </c>
      <c r="L3829">
        <v>1</v>
      </c>
      <c r="M3829" t="s">
        <v>50</v>
      </c>
      <c r="N3829">
        <v>0.9</v>
      </c>
      <c r="O3829" t="s">
        <v>183</v>
      </c>
      <c r="P3829">
        <v>0.5</v>
      </c>
      <c r="Q3829" t="s">
        <v>370</v>
      </c>
      <c r="R3829">
        <v>0.8</v>
      </c>
      <c r="S3829" t="s">
        <v>318</v>
      </c>
      <c r="T3829">
        <v>0.3</v>
      </c>
    </row>
    <row r="3830" spans="1:21" x14ac:dyDescent="0.2">
      <c r="A3830" t="s">
        <v>510</v>
      </c>
      <c r="B3830" t="s">
        <v>105</v>
      </c>
      <c r="C3830">
        <v>20</v>
      </c>
      <c r="D3830" t="s">
        <v>106</v>
      </c>
      <c r="E3830" t="s">
        <v>107</v>
      </c>
      <c r="F3830" t="s">
        <v>432</v>
      </c>
      <c r="G3830">
        <v>0.7</v>
      </c>
      <c r="H3830">
        <v>0.30425530950760621</v>
      </c>
      <c r="I3830">
        <v>0.64</v>
      </c>
      <c r="J3830">
        <v>0.53503539671737488</v>
      </c>
      <c r="K3830" t="s">
        <v>47</v>
      </c>
      <c r="L3830">
        <v>1</v>
      </c>
      <c r="M3830" t="s">
        <v>50</v>
      </c>
      <c r="N3830">
        <v>0.9</v>
      </c>
      <c r="O3830" t="s">
        <v>183</v>
      </c>
      <c r="P3830">
        <v>0.5</v>
      </c>
      <c r="Q3830" t="s">
        <v>370</v>
      </c>
      <c r="R3830">
        <v>0.8</v>
      </c>
      <c r="S3830" t="s">
        <v>319</v>
      </c>
      <c r="T3830">
        <v>0</v>
      </c>
    </row>
    <row r="3831" spans="1:21" x14ac:dyDescent="0.2">
      <c r="A3831" t="s">
        <v>510</v>
      </c>
      <c r="B3831" t="s">
        <v>105</v>
      </c>
      <c r="C3831">
        <v>20</v>
      </c>
      <c r="D3831" t="s">
        <v>106</v>
      </c>
      <c r="E3831" t="s">
        <v>107</v>
      </c>
      <c r="F3831" t="s">
        <v>432</v>
      </c>
      <c r="G3831">
        <v>0.7</v>
      </c>
      <c r="H3831">
        <v>0.34793017137535792</v>
      </c>
      <c r="I3831">
        <v>0.76</v>
      </c>
      <c r="J3831">
        <v>0.54620114250238605</v>
      </c>
      <c r="K3831" t="s">
        <v>47</v>
      </c>
      <c r="L3831">
        <v>1</v>
      </c>
      <c r="M3831" t="s">
        <v>50</v>
      </c>
      <c r="N3831">
        <v>0.9</v>
      </c>
      <c r="O3831" t="s">
        <v>183</v>
      </c>
      <c r="P3831">
        <v>0.5</v>
      </c>
      <c r="Q3831" t="s">
        <v>370</v>
      </c>
      <c r="R3831">
        <v>0.8</v>
      </c>
      <c r="S3831" t="s">
        <v>320</v>
      </c>
      <c r="T3831">
        <v>0.6</v>
      </c>
    </row>
    <row r="3832" spans="1:21" x14ac:dyDescent="0.2">
      <c r="A3832" t="s">
        <v>510</v>
      </c>
      <c r="B3832" t="s">
        <v>105</v>
      </c>
      <c r="C3832">
        <v>20</v>
      </c>
      <c r="D3832" t="s">
        <v>106</v>
      </c>
      <c r="E3832" t="s">
        <v>107</v>
      </c>
      <c r="F3832" t="s">
        <v>432</v>
      </c>
      <c r="G3832">
        <v>0.7</v>
      </c>
      <c r="H3832">
        <v>0.34327606683001072</v>
      </c>
      <c r="I3832">
        <v>0.77</v>
      </c>
      <c r="J3832">
        <v>0.49184044553340472</v>
      </c>
      <c r="K3832" t="s">
        <v>47</v>
      </c>
      <c r="L3832">
        <v>1</v>
      </c>
      <c r="M3832" t="s">
        <v>50</v>
      </c>
      <c r="N3832">
        <v>0.9</v>
      </c>
      <c r="O3832" t="s">
        <v>183</v>
      </c>
      <c r="P3832">
        <v>0.5</v>
      </c>
      <c r="Q3832" t="s">
        <v>370</v>
      </c>
      <c r="R3832">
        <v>0.8</v>
      </c>
      <c r="S3832" t="s">
        <v>321</v>
      </c>
      <c r="T3832">
        <v>0.65</v>
      </c>
    </row>
    <row r="3833" spans="1:21" x14ac:dyDescent="0.2">
      <c r="A3833" t="s">
        <v>510</v>
      </c>
      <c r="B3833" t="s">
        <v>105</v>
      </c>
      <c r="C3833">
        <v>20</v>
      </c>
      <c r="D3833" t="s">
        <v>106</v>
      </c>
      <c r="E3833" t="s">
        <v>107</v>
      </c>
      <c r="F3833" t="s">
        <v>432</v>
      </c>
      <c r="G3833">
        <v>0.7</v>
      </c>
      <c r="H3833">
        <v>0.32318704840694401</v>
      </c>
      <c r="I3833">
        <v>0.71000000000000008</v>
      </c>
      <c r="J3833">
        <v>0.49791365604629328</v>
      </c>
      <c r="K3833" t="s">
        <v>47</v>
      </c>
      <c r="L3833">
        <v>1</v>
      </c>
      <c r="M3833" t="s">
        <v>50</v>
      </c>
      <c r="N3833">
        <v>0.9</v>
      </c>
      <c r="O3833" t="s">
        <v>183</v>
      </c>
      <c r="P3833">
        <v>0.5</v>
      </c>
      <c r="Q3833" t="s">
        <v>370</v>
      </c>
      <c r="R3833">
        <v>0.8</v>
      </c>
      <c r="S3833" t="s">
        <v>322</v>
      </c>
      <c r="T3833">
        <v>0.35</v>
      </c>
    </row>
    <row r="3834" spans="1:21" x14ac:dyDescent="0.2">
      <c r="A3834" t="s">
        <v>510</v>
      </c>
      <c r="B3834" t="s">
        <v>105</v>
      </c>
      <c r="C3834">
        <v>20</v>
      </c>
      <c r="D3834" t="s">
        <v>106</v>
      </c>
      <c r="E3834" t="s">
        <v>107</v>
      </c>
      <c r="F3834" t="s">
        <v>432</v>
      </c>
      <c r="G3834">
        <v>0.7</v>
      </c>
      <c r="H3834">
        <v>0.30422928409306721</v>
      </c>
      <c r="I3834">
        <v>0.64</v>
      </c>
      <c r="J3834">
        <v>0.53486189395378092</v>
      </c>
      <c r="K3834" t="s">
        <v>47</v>
      </c>
      <c r="L3834">
        <v>1</v>
      </c>
      <c r="M3834" t="s">
        <v>50</v>
      </c>
      <c r="N3834">
        <v>0.9</v>
      </c>
      <c r="O3834" t="s">
        <v>183</v>
      </c>
      <c r="P3834">
        <v>0.5</v>
      </c>
      <c r="Q3834" t="s">
        <v>370</v>
      </c>
      <c r="R3834">
        <v>0.8</v>
      </c>
      <c r="S3834" t="s">
        <v>323</v>
      </c>
      <c r="T3834">
        <v>0</v>
      </c>
    </row>
    <row r="3835" spans="1:21" x14ac:dyDescent="0.2">
      <c r="A3835" t="s">
        <v>510</v>
      </c>
      <c r="B3835" t="s">
        <v>105</v>
      </c>
      <c r="C3835">
        <v>20</v>
      </c>
      <c r="D3835" t="s">
        <v>106</v>
      </c>
      <c r="E3835" t="s">
        <v>107</v>
      </c>
      <c r="F3835" t="s">
        <v>432</v>
      </c>
      <c r="G3835">
        <v>0.7</v>
      </c>
      <c r="H3835">
        <v>0.31067252421323049</v>
      </c>
      <c r="I3835">
        <v>0.68</v>
      </c>
      <c r="J3835">
        <v>0.48448349475487013</v>
      </c>
      <c r="K3835" t="s">
        <v>47</v>
      </c>
      <c r="L3835">
        <v>1</v>
      </c>
      <c r="M3835" t="s">
        <v>50</v>
      </c>
      <c r="N3835">
        <v>0.9</v>
      </c>
      <c r="O3835" t="s">
        <v>183</v>
      </c>
      <c r="P3835">
        <v>0.5</v>
      </c>
      <c r="Q3835" t="s">
        <v>370</v>
      </c>
      <c r="R3835">
        <v>0.8</v>
      </c>
      <c r="S3835" t="s">
        <v>324</v>
      </c>
      <c r="T3835">
        <v>0.2</v>
      </c>
    </row>
    <row r="3836" spans="1:21" x14ac:dyDescent="0.2">
      <c r="A3836" t="s">
        <v>510</v>
      </c>
      <c r="B3836" t="s">
        <v>105</v>
      </c>
      <c r="C3836">
        <v>20</v>
      </c>
      <c r="D3836" t="s">
        <v>106</v>
      </c>
      <c r="E3836" t="s">
        <v>107</v>
      </c>
      <c r="F3836" t="s">
        <v>432</v>
      </c>
      <c r="G3836">
        <v>0.7</v>
      </c>
      <c r="H3836">
        <v>0.34305871532903859</v>
      </c>
      <c r="I3836">
        <v>0.77</v>
      </c>
      <c r="J3836">
        <v>0.49039143552692438</v>
      </c>
      <c r="K3836" t="s">
        <v>47</v>
      </c>
      <c r="L3836">
        <v>1</v>
      </c>
      <c r="M3836" t="s">
        <v>50</v>
      </c>
      <c r="N3836">
        <v>0.9</v>
      </c>
      <c r="O3836" t="s">
        <v>183</v>
      </c>
      <c r="P3836">
        <v>0.5</v>
      </c>
      <c r="Q3836" t="s">
        <v>370</v>
      </c>
      <c r="R3836">
        <v>0.8</v>
      </c>
      <c r="S3836" t="s">
        <v>325</v>
      </c>
      <c r="T3836">
        <v>0.65</v>
      </c>
    </row>
    <row r="3837" spans="1:21" x14ac:dyDescent="0.2">
      <c r="A3837" t="s">
        <v>510</v>
      </c>
      <c r="B3837" t="s">
        <v>105</v>
      </c>
      <c r="C3837">
        <v>20</v>
      </c>
      <c r="D3837" t="s">
        <v>106</v>
      </c>
      <c r="E3837" t="s">
        <v>107</v>
      </c>
      <c r="F3837" t="s">
        <v>432</v>
      </c>
      <c r="G3837">
        <v>0.7</v>
      </c>
      <c r="H3837">
        <v>0.30775659984732662</v>
      </c>
      <c r="I3837">
        <v>0.65</v>
      </c>
      <c r="J3837">
        <v>0.53504399898217769</v>
      </c>
      <c r="K3837" t="s">
        <v>47</v>
      </c>
      <c r="L3837">
        <v>1</v>
      </c>
      <c r="M3837" t="s">
        <v>50</v>
      </c>
      <c r="N3837">
        <v>0.9</v>
      </c>
      <c r="O3837" t="s">
        <v>183</v>
      </c>
      <c r="P3837">
        <v>0.5</v>
      </c>
      <c r="Q3837" t="s">
        <v>370</v>
      </c>
      <c r="R3837">
        <v>0.8</v>
      </c>
      <c r="S3837" t="s">
        <v>326</v>
      </c>
      <c r="T3837">
        <v>0.05</v>
      </c>
    </row>
    <row r="3838" spans="1:21" x14ac:dyDescent="0.2">
      <c r="A3838" t="s">
        <v>510</v>
      </c>
      <c r="B3838" t="s">
        <v>105</v>
      </c>
      <c r="C3838">
        <v>20</v>
      </c>
      <c r="D3838" t="s">
        <v>106</v>
      </c>
      <c r="E3838" t="s">
        <v>107</v>
      </c>
      <c r="F3838" t="s">
        <v>432</v>
      </c>
      <c r="G3838">
        <v>0.7</v>
      </c>
      <c r="H3838">
        <v>0.34026223648272952</v>
      </c>
      <c r="I3838">
        <v>0.73000000000000009</v>
      </c>
      <c r="J3838">
        <v>0.5650815765515298</v>
      </c>
      <c r="K3838" t="s">
        <v>47</v>
      </c>
      <c r="L3838">
        <v>1</v>
      </c>
      <c r="M3838" t="s">
        <v>50</v>
      </c>
      <c r="N3838">
        <v>0.9</v>
      </c>
      <c r="O3838" t="s">
        <v>183</v>
      </c>
      <c r="P3838">
        <v>0.5</v>
      </c>
      <c r="Q3838" t="s">
        <v>370</v>
      </c>
      <c r="R3838">
        <v>0.8</v>
      </c>
      <c r="S3838" t="s">
        <v>327</v>
      </c>
      <c r="T3838">
        <v>0.45</v>
      </c>
    </row>
    <row r="3839" spans="1:21" x14ac:dyDescent="0.2">
      <c r="A3839" t="s">
        <v>510</v>
      </c>
      <c r="B3839" t="s">
        <v>105</v>
      </c>
      <c r="C3839">
        <v>20</v>
      </c>
      <c r="D3839" t="s">
        <v>106</v>
      </c>
      <c r="E3839" t="s">
        <v>107</v>
      </c>
      <c r="F3839" t="s">
        <v>432</v>
      </c>
      <c r="G3839">
        <v>0.7</v>
      </c>
      <c r="H3839">
        <v>0.35549190334209108</v>
      </c>
      <c r="I3839">
        <v>0.77684210526315789</v>
      </c>
      <c r="J3839">
        <v>0.55731444333323932</v>
      </c>
      <c r="K3839" t="s">
        <v>47</v>
      </c>
      <c r="L3839">
        <v>1</v>
      </c>
      <c r="M3839" t="s">
        <v>50</v>
      </c>
      <c r="N3839">
        <v>0.9</v>
      </c>
      <c r="O3839" t="s">
        <v>183</v>
      </c>
      <c r="P3839">
        <v>0.5</v>
      </c>
      <c r="Q3839" t="s">
        <v>370</v>
      </c>
      <c r="R3839">
        <v>0.8</v>
      </c>
      <c r="S3839" t="s">
        <v>328</v>
      </c>
      <c r="T3839">
        <v>0.68421052631578949</v>
      </c>
    </row>
    <row r="3840" spans="1:21" x14ac:dyDescent="0.2">
      <c r="A3840" t="s">
        <v>510</v>
      </c>
      <c r="B3840" t="s">
        <v>105</v>
      </c>
      <c r="C3840">
        <v>20</v>
      </c>
      <c r="D3840" t="s">
        <v>106</v>
      </c>
      <c r="E3840" t="s">
        <v>107</v>
      </c>
      <c r="F3840" t="s">
        <v>432</v>
      </c>
      <c r="G3840">
        <v>0.7</v>
      </c>
      <c r="H3840">
        <v>0.37004463645227431</v>
      </c>
      <c r="I3840">
        <v>0.82000000000000006</v>
      </c>
      <c r="J3840">
        <v>0.55363090968182838</v>
      </c>
      <c r="K3840" t="s">
        <v>47</v>
      </c>
      <c r="L3840">
        <v>1</v>
      </c>
      <c r="M3840" t="s">
        <v>50</v>
      </c>
      <c r="N3840">
        <v>0.9</v>
      </c>
      <c r="O3840" t="s">
        <v>183</v>
      </c>
      <c r="P3840">
        <v>0.5</v>
      </c>
      <c r="Q3840" t="s">
        <v>370</v>
      </c>
      <c r="R3840">
        <v>0.8</v>
      </c>
      <c r="S3840" t="s">
        <v>329</v>
      </c>
      <c r="T3840">
        <v>0.9</v>
      </c>
      <c r="U3840" t="s">
        <v>112</v>
      </c>
    </row>
    <row r="3841" spans="1:20" x14ac:dyDescent="0.2">
      <c r="A3841" t="s">
        <v>510</v>
      </c>
      <c r="B3841" t="s">
        <v>105</v>
      </c>
      <c r="C3841">
        <v>20</v>
      </c>
      <c r="D3841" t="s">
        <v>106</v>
      </c>
      <c r="E3841" t="s">
        <v>107</v>
      </c>
      <c r="F3841" t="s">
        <v>432</v>
      </c>
      <c r="G3841">
        <v>0.7</v>
      </c>
      <c r="H3841">
        <v>0.30015728366726302</v>
      </c>
      <c r="I3841">
        <v>0.62</v>
      </c>
      <c r="J3841">
        <v>0.55438189111508651</v>
      </c>
      <c r="K3841" t="s">
        <v>113</v>
      </c>
      <c r="L3841">
        <v>0</v>
      </c>
      <c r="M3841" t="s">
        <v>50</v>
      </c>
      <c r="N3841">
        <v>0.9</v>
      </c>
      <c r="O3841" t="s">
        <v>183</v>
      </c>
      <c r="P3841">
        <v>0.5</v>
      </c>
      <c r="Q3841" t="s">
        <v>370</v>
      </c>
      <c r="R3841">
        <v>0.8</v>
      </c>
      <c r="S3841" t="s">
        <v>329</v>
      </c>
      <c r="T3841">
        <v>0.9</v>
      </c>
    </row>
    <row r="3842" spans="1:20" x14ac:dyDescent="0.2">
      <c r="A3842" t="s">
        <v>510</v>
      </c>
      <c r="B3842" t="s">
        <v>105</v>
      </c>
      <c r="C3842">
        <v>20</v>
      </c>
      <c r="D3842" t="s">
        <v>106</v>
      </c>
      <c r="E3842" t="s">
        <v>107</v>
      </c>
      <c r="F3842" t="s">
        <v>432</v>
      </c>
      <c r="G3842">
        <v>0.7</v>
      </c>
      <c r="H3842">
        <v>0.31139421168654302</v>
      </c>
      <c r="I3842">
        <v>0.65</v>
      </c>
      <c r="J3842">
        <v>0.55929474457695361</v>
      </c>
      <c r="K3842" t="s">
        <v>114</v>
      </c>
      <c r="L3842">
        <v>0.15</v>
      </c>
      <c r="M3842" t="s">
        <v>50</v>
      </c>
      <c r="N3842">
        <v>0.9</v>
      </c>
      <c r="O3842" t="s">
        <v>183</v>
      </c>
      <c r="P3842">
        <v>0.5</v>
      </c>
      <c r="Q3842" t="s">
        <v>370</v>
      </c>
      <c r="R3842">
        <v>0.8</v>
      </c>
      <c r="S3842" t="s">
        <v>329</v>
      </c>
      <c r="T3842">
        <v>0.9</v>
      </c>
    </row>
    <row r="3843" spans="1:20" x14ac:dyDescent="0.2">
      <c r="A3843" t="s">
        <v>510</v>
      </c>
      <c r="B3843" t="s">
        <v>105</v>
      </c>
      <c r="C3843">
        <v>20</v>
      </c>
      <c r="D3843" t="s">
        <v>106</v>
      </c>
      <c r="E3843" t="s">
        <v>107</v>
      </c>
      <c r="F3843" t="s">
        <v>432</v>
      </c>
      <c r="G3843">
        <v>0.7</v>
      </c>
      <c r="H3843">
        <v>0.32096751413997948</v>
      </c>
      <c r="I3843">
        <v>0.67999999999999994</v>
      </c>
      <c r="J3843">
        <v>0.55311676093319684</v>
      </c>
      <c r="K3843" t="s">
        <v>115</v>
      </c>
      <c r="L3843">
        <v>0.3</v>
      </c>
      <c r="M3843" t="s">
        <v>50</v>
      </c>
      <c r="N3843">
        <v>0.9</v>
      </c>
      <c r="O3843" t="s">
        <v>183</v>
      </c>
      <c r="P3843">
        <v>0.5</v>
      </c>
      <c r="Q3843" t="s">
        <v>370</v>
      </c>
      <c r="R3843">
        <v>0.8</v>
      </c>
      <c r="S3843" t="s">
        <v>329</v>
      </c>
      <c r="T3843">
        <v>0.9</v>
      </c>
    </row>
    <row r="3844" spans="1:20" x14ac:dyDescent="0.2">
      <c r="A3844" t="s">
        <v>510</v>
      </c>
      <c r="B3844" t="s">
        <v>105</v>
      </c>
      <c r="C3844">
        <v>20</v>
      </c>
      <c r="D3844" t="s">
        <v>106</v>
      </c>
      <c r="E3844" t="s">
        <v>107</v>
      </c>
      <c r="F3844" t="s">
        <v>432</v>
      </c>
      <c r="G3844">
        <v>0.7</v>
      </c>
      <c r="H3844">
        <v>0.31733781249215298</v>
      </c>
      <c r="I3844">
        <v>0.65</v>
      </c>
      <c r="J3844">
        <v>0.59891874994768646</v>
      </c>
      <c r="K3844" t="s">
        <v>116</v>
      </c>
      <c r="L3844">
        <v>0.15</v>
      </c>
      <c r="M3844" t="s">
        <v>50</v>
      </c>
      <c r="N3844">
        <v>0.9</v>
      </c>
      <c r="O3844" t="s">
        <v>183</v>
      </c>
      <c r="P3844">
        <v>0.5</v>
      </c>
      <c r="Q3844" t="s">
        <v>370</v>
      </c>
      <c r="R3844">
        <v>0.8</v>
      </c>
      <c r="S3844" t="s">
        <v>329</v>
      </c>
      <c r="T3844">
        <v>0.9</v>
      </c>
    </row>
    <row r="3845" spans="1:20" x14ac:dyDescent="0.2">
      <c r="A3845" t="s">
        <v>510</v>
      </c>
      <c r="B3845" t="s">
        <v>105</v>
      </c>
      <c r="C3845">
        <v>20</v>
      </c>
      <c r="D3845" t="s">
        <v>106</v>
      </c>
      <c r="E3845" t="s">
        <v>107</v>
      </c>
      <c r="F3845" t="s">
        <v>432</v>
      </c>
      <c r="G3845">
        <v>0.7</v>
      </c>
      <c r="H3845">
        <v>0.31012457722979342</v>
      </c>
      <c r="I3845">
        <v>0.62</v>
      </c>
      <c r="J3845">
        <v>0.62083051486528917</v>
      </c>
      <c r="K3845" t="s">
        <v>117</v>
      </c>
      <c r="L3845">
        <v>0</v>
      </c>
      <c r="M3845" t="s">
        <v>50</v>
      </c>
      <c r="N3845">
        <v>0.9</v>
      </c>
      <c r="O3845" t="s">
        <v>183</v>
      </c>
      <c r="P3845">
        <v>0.5</v>
      </c>
      <c r="Q3845" t="s">
        <v>370</v>
      </c>
      <c r="R3845">
        <v>0.8</v>
      </c>
      <c r="S3845" t="s">
        <v>329</v>
      </c>
      <c r="T3845">
        <v>0.9</v>
      </c>
    </row>
    <row r="3846" spans="1:20" x14ac:dyDescent="0.2">
      <c r="A3846" t="s">
        <v>510</v>
      </c>
      <c r="B3846" t="s">
        <v>105</v>
      </c>
      <c r="C3846">
        <v>20</v>
      </c>
      <c r="D3846" t="s">
        <v>106</v>
      </c>
      <c r="E3846" t="s">
        <v>107</v>
      </c>
      <c r="F3846" t="s">
        <v>432</v>
      </c>
      <c r="G3846">
        <v>0.7</v>
      </c>
      <c r="H3846">
        <v>0.30518096175573572</v>
      </c>
      <c r="I3846">
        <v>0.62</v>
      </c>
      <c r="J3846">
        <v>0.58787307837157121</v>
      </c>
      <c r="K3846" t="s">
        <v>118</v>
      </c>
      <c r="L3846">
        <v>0</v>
      </c>
      <c r="M3846" t="s">
        <v>50</v>
      </c>
      <c r="N3846">
        <v>0.9</v>
      </c>
      <c r="O3846" t="s">
        <v>183</v>
      </c>
      <c r="P3846">
        <v>0.5</v>
      </c>
      <c r="Q3846" t="s">
        <v>370</v>
      </c>
      <c r="R3846">
        <v>0.8</v>
      </c>
      <c r="S3846" t="s">
        <v>329</v>
      </c>
      <c r="T3846">
        <v>0.9</v>
      </c>
    </row>
    <row r="3847" spans="1:20" x14ac:dyDescent="0.2">
      <c r="A3847" t="s">
        <v>510</v>
      </c>
      <c r="B3847" t="s">
        <v>105</v>
      </c>
      <c r="C3847">
        <v>20</v>
      </c>
      <c r="D3847" t="s">
        <v>106</v>
      </c>
      <c r="E3847" t="s">
        <v>107</v>
      </c>
      <c r="F3847" t="s">
        <v>432</v>
      </c>
      <c r="G3847">
        <v>0.7</v>
      </c>
      <c r="H3847">
        <v>0.31222697949101058</v>
      </c>
      <c r="I3847">
        <v>0.65</v>
      </c>
      <c r="J3847">
        <v>0.56484652994007067</v>
      </c>
      <c r="K3847" t="s">
        <v>119</v>
      </c>
      <c r="L3847">
        <v>0.15</v>
      </c>
      <c r="M3847" t="s">
        <v>50</v>
      </c>
      <c r="N3847">
        <v>0.9</v>
      </c>
      <c r="O3847" t="s">
        <v>183</v>
      </c>
      <c r="P3847">
        <v>0.5</v>
      </c>
      <c r="Q3847" t="s">
        <v>370</v>
      </c>
      <c r="R3847">
        <v>0.8</v>
      </c>
      <c r="S3847" t="s">
        <v>329</v>
      </c>
      <c r="T3847">
        <v>0.9</v>
      </c>
    </row>
    <row r="3848" spans="1:20" x14ac:dyDescent="0.2">
      <c r="A3848" t="s">
        <v>510</v>
      </c>
      <c r="B3848" t="s">
        <v>105</v>
      </c>
      <c r="C3848">
        <v>20</v>
      </c>
      <c r="D3848" t="s">
        <v>106</v>
      </c>
      <c r="E3848" t="s">
        <v>107</v>
      </c>
      <c r="F3848" t="s">
        <v>432</v>
      </c>
      <c r="G3848">
        <v>0.7</v>
      </c>
      <c r="H3848">
        <v>0.3054203189246773</v>
      </c>
      <c r="I3848">
        <v>0.62</v>
      </c>
      <c r="J3848">
        <v>0.58946879283118181</v>
      </c>
      <c r="K3848" t="s">
        <v>120</v>
      </c>
      <c r="L3848">
        <v>0</v>
      </c>
      <c r="M3848" t="s">
        <v>50</v>
      </c>
      <c r="N3848">
        <v>0.9</v>
      </c>
      <c r="O3848" t="s">
        <v>183</v>
      </c>
      <c r="P3848">
        <v>0.5</v>
      </c>
      <c r="Q3848" t="s">
        <v>370</v>
      </c>
      <c r="R3848">
        <v>0.8</v>
      </c>
      <c r="S3848" t="s">
        <v>329</v>
      </c>
      <c r="T3848">
        <v>0.9</v>
      </c>
    </row>
    <row r="3849" spans="1:20" x14ac:dyDescent="0.2">
      <c r="A3849" t="s">
        <v>510</v>
      </c>
      <c r="B3849" t="s">
        <v>105</v>
      </c>
      <c r="C3849">
        <v>20</v>
      </c>
      <c r="D3849" t="s">
        <v>106</v>
      </c>
      <c r="E3849" t="s">
        <v>107</v>
      </c>
      <c r="F3849" t="s">
        <v>432</v>
      </c>
      <c r="G3849">
        <v>0.7</v>
      </c>
      <c r="H3849">
        <v>0.30902460637285212</v>
      </c>
      <c r="I3849">
        <v>0.62</v>
      </c>
      <c r="J3849">
        <v>0.61349737581901409</v>
      </c>
      <c r="K3849" t="s">
        <v>121</v>
      </c>
      <c r="L3849">
        <v>0</v>
      </c>
      <c r="M3849" t="s">
        <v>50</v>
      </c>
      <c r="N3849">
        <v>0.9</v>
      </c>
      <c r="O3849" t="s">
        <v>183</v>
      </c>
      <c r="P3849">
        <v>0.5</v>
      </c>
      <c r="Q3849" t="s">
        <v>370</v>
      </c>
      <c r="R3849">
        <v>0.8</v>
      </c>
      <c r="S3849" t="s">
        <v>329</v>
      </c>
      <c r="T3849">
        <v>0.9</v>
      </c>
    </row>
    <row r="3850" spans="1:20" x14ac:dyDescent="0.2">
      <c r="A3850" t="s">
        <v>510</v>
      </c>
      <c r="B3850" t="s">
        <v>105</v>
      </c>
      <c r="C3850">
        <v>20</v>
      </c>
      <c r="D3850" t="s">
        <v>106</v>
      </c>
      <c r="E3850" t="s">
        <v>107</v>
      </c>
      <c r="F3850" t="s">
        <v>432</v>
      </c>
      <c r="G3850">
        <v>0.7</v>
      </c>
      <c r="H3850">
        <v>0.30860110581356731</v>
      </c>
      <c r="I3850">
        <v>0.6399999999999999</v>
      </c>
      <c r="J3850">
        <v>0.56400737209044904</v>
      </c>
      <c r="K3850" t="s">
        <v>123</v>
      </c>
      <c r="L3850">
        <v>0.1</v>
      </c>
      <c r="M3850" t="s">
        <v>50</v>
      </c>
      <c r="N3850">
        <v>0.9</v>
      </c>
      <c r="O3850" t="s">
        <v>183</v>
      </c>
      <c r="P3850">
        <v>0.5</v>
      </c>
      <c r="Q3850" t="s">
        <v>370</v>
      </c>
      <c r="R3850">
        <v>0.8</v>
      </c>
      <c r="S3850" t="s">
        <v>329</v>
      </c>
      <c r="T3850">
        <v>0.9</v>
      </c>
    </row>
    <row r="3851" spans="1:20" x14ac:dyDescent="0.2">
      <c r="A3851" t="s">
        <v>510</v>
      </c>
      <c r="B3851" t="s">
        <v>105</v>
      </c>
      <c r="C3851">
        <v>20</v>
      </c>
      <c r="D3851" t="s">
        <v>106</v>
      </c>
      <c r="E3851" t="s">
        <v>107</v>
      </c>
      <c r="F3851" t="s">
        <v>432</v>
      </c>
      <c r="G3851">
        <v>0.7</v>
      </c>
      <c r="H3851">
        <v>0.3051537605572936</v>
      </c>
      <c r="I3851">
        <v>0.63</v>
      </c>
      <c r="J3851">
        <v>0.56435840371529056</v>
      </c>
      <c r="K3851" t="s">
        <v>125</v>
      </c>
      <c r="L3851">
        <v>0.05</v>
      </c>
      <c r="M3851" t="s">
        <v>50</v>
      </c>
      <c r="N3851">
        <v>0.9</v>
      </c>
      <c r="O3851" t="s">
        <v>183</v>
      </c>
      <c r="P3851">
        <v>0.5</v>
      </c>
      <c r="Q3851" t="s">
        <v>370</v>
      </c>
      <c r="R3851">
        <v>0.8</v>
      </c>
      <c r="S3851" t="s">
        <v>329</v>
      </c>
      <c r="T3851">
        <v>0.9</v>
      </c>
    </row>
    <row r="3852" spans="1:20" x14ac:dyDescent="0.2">
      <c r="A3852" t="s">
        <v>510</v>
      </c>
      <c r="B3852" t="s">
        <v>105</v>
      </c>
      <c r="C3852">
        <v>20</v>
      </c>
      <c r="D3852" t="s">
        <v>106</v>
      </c>
      <c r="E3852" t="s">
        <v>107</v>
      </c>
      <c r="F3852" t="s">
        <v>432</v>
      </c>
      <c r="G3852">
        <v>0.7</v>
      </c>
      <c r="H3852">
        <v>0.31141201011688457</v>
      </c>
      <c r="I3852">
        <v>0.62</v>
      </c>
      <c r="J3852">
        <v>0.62941340077923047</v>
      </c>
      <c r="K3852" t="s">
        <v>126</v>
      </c>
      <c r="L3852">
        <v>0</v>
      </c>
      <c r="M3852" t="s">
        <v>50</v>
      </c>
      <c r="N3852">
        <v>0.9</v>
      </c>
      <c r="O3852" t="s">
        <v>183</v>
      </c>
      <c r="P3852">
        <v>0.5</v>
      </c>
      <c r="Q3852" t="s">
        <v>370</v>
      </c>
      <c r="R3852">
        <v>0.8</v>
      </c>
      <c r="S3852" t="s">
        <v>329</v>
      </c>
      <c r="T3852">
        <v>0.9</v>
      </c>
    </row>
    <row r="3853" spans="1:20" x14ac:dyDescent="0.2">
      <c r="A3853" t="s">
        <v>510</v>
      </c>
      <c r="B3853" t="s">
        <v>105</v>
      </c>
      <c r="C3853">
        <v>20</v>
      </c>
      <c r="D3853" t="s">
        <v>106</v>
      </c>
      <c r="E3853" t="s">
        <v>107</v>
      </c>
      <c r="F3853" t="s">
        <v>432</v>
      </c>
      <c r="G3853">
        <v>0.7</v>
      </c>
      <c r="H3853">
        <v>0.31030887156221509</v>
      </c>
      <c r="I3853">
        <v>0.62</v>
      </c>
      <c r="J3853">
        <v>0.62205914374810034</v>
      </c>
      <c r="K3853" t="s">
        <v>127</v>
      </c>
      <c r="L3853">
        <v>0</v>
      </c>
      <c r="M3853" t="s">
        <v>50</v>
      </c>
      <c r="N3853">
        <v>0.9</v>
      </c>
      <c r="O3853" t="s">
        <v>183</v>
      </c>
      <c r="P3853">
        <v>0.5</v>
      </c>
      <c r="Q3853" t="s">
        <v>370</v>
      </c>
      <c r="R3853">
        <v>0.8</v>
      </c>
      <c r="S3853" t="s">
        <v>329</v>
      </c>
      <c r="T3853">
        <v>0.9</v>
      </c>
    </row>
    <row r="3854" spans="1:20" x14ac:dyDescent="0.2">
      <c r="A3854" t="s">
        <v>510</v>
      </c>
      <c r="B3854" t="s">
        <v>105</v>
      </c>
      <c r="C3854">
        <v>20</v>
      </c>
      <c r="D3854" t="s">
        <v>106</v>
      </c>
      <c r="E3854" t="s">
        <v>107</v>
      </c>
      <c r="F3854" t="s">
        <v>432</v>
      </c>
      <c r="G3854">
        <v>0.7</v>
      </c>
      <c r="H3854">
        <v>0.30510737983013919</v>
      </c>
      <c r="I3854">
        <v>0.62</v>
      </c>
      <c r="J3854">
        <v>0.58738253220092829</v>
      </c>
      <c r="K3854" t="s">
        <v>128</v>
      </c>
      <c r="L3854">
        <v>0</v>
      </c>
      <c r="M3854" t="s">
        <v>50</v>
      </c>
      <c r="N3854">
        <v>0.9</v>
      </c>
      <c r="O3854" t="s">
        <v>183</v>
      </c>
      <c r="P3854">
        <v>0.5</v>
      </c>
      <c r="Q3854" t="s">
        <v>370</v>
      </c>
      <c r="R3854">
        <v>0.8</v>
      </c>
      <c r="S3854" t="s">
        <v>329</v>
      </c>
      <c r="T3854">
        <v>0.9</v>
      </c>
    </row>
    <row r="3855" spans="1:20" x14ac:dyDescent="0.2">
      <c r="A3855" t="s">
        <v>510</v>
      </c>
      <c r="B3855" t="s">
        <v>105</v>
      </c>
      <c r="C3855">
        <v>20</v>
      </c>
      <c r="D3855" t="s">
        <v>106</v>
      </c>
      <c r="E3855" t="s">
        <v>107</v>
      </c>
      <c r="F3855" t="s">
        <v>432</v>
      </c>
      <c r="G3855">
        <v>0.7</v>
      </c>
      <c r="H3855">
        <v>0.35608682476995129</v>
      </c>
      <c r="I3855">
        <v>0.78</v>
      </c>
      <c r="J3855">
        <v>0.553912165133009</v>
      </c>
      <c r="K3855" t="s">
        <v>129</v>
      </c>
      <c r="L3855">
        <v>0.8</v>
      </c>
      <c r="M3855" t="s">
        <v>50</v>
      </c>
      <c r="N3855">
        <v>0.9</v>
      </c>
      <c r="O3855" t="s">
        <v>183</v>
      </c>
      <c r="P3855">
        <v>0.5</v>
      </c>
      <c r="Q3855" t="s">
        <v>370</v>
      </c>
      <c r="R3855">
        <v>0.8</v>
      </c>
      <c r="S3855" t="s">
        <v>329</v>
      </c>
      <c r="T3855">
        <v>0.9</v>
      </c>
    </row>
    <row r="3856" spans="1:20" x14ac:dyDescent="0.2">
      <c r="A3856" t="s">
        <v>510</v>
      </c>
      <c r="B3856" t="s">
        <v>105</v>
      </c>
      <c r="C3856">
        <v>20</v>
      </c>
      <c r="D3856" t="s">
        <v>106</v>
      </c>
      <c r="E3856" t="s">
        <v>107</v>
      </c>
      <c r="F3856" t="s">
        <v>432</v>
      </c>
      <c r="G3856">
        <v>0.7</v>
      </c>
      <c r="H3856">
        <v>0.30917633152787533</v>
      </c>
      <c r="I3856">
        <v>0.62</v>
      </c>
      <c r="J3856">
        <v>0.61450887685250188</v>
      </c>
      <c r="K3856" t="s">
        <v>130</v>
      </c>
      <c r="L3856">
        <v>0</v>
      </c>
      <c r="M3856" t="s">
        <v>50</v>
      </c>
      <c r="N3856">
        <v>0.9</v>
      </c>
      <c r="O3856" t="s">
        <v>183</v>
      </c>
      <c r="P3856">
        <v>0.5</v>
      </c>
      <c r="Q3856" t="s">
        <v>370</v>
      </c>
      <c r="R3856">
        <v>0.8</v>
      </c>
      <c r="S3856" t="s">
        <v>329</v>
      </c>
      <c r="T3856">
        <v>0.9</v>
      </c>
    </row>
    <row r="3857" spans="1:20" x14ac:dyDescent="0.2">
      <c r="A3857" t="s">
        <v>510</v>
      </c>
      <c r="B3857" t="s">
        <v>105</v>
      </c>
      <c r="C3857">
        <v>20</v>
      </c>
      <c r="D3857" t="s">
        <v>106</v>
      </c>
      <c r="E3857" t="s">
        <v>107</v>
      </c>
      <c r="F3857" t="s">
        <v>432</v>
      </c>
      <c r="G3857">
        <v>0.7</v>
      </c>
      <c r="H3857">
        <v>0.31020753007496599</v>
      </c>
      <c r="I3857">
        <v>0.63</v>
      </c>
      <c r="J3857">
        <v>0.59805020049977331</v>
      </c>
      <c r="K3857" t="s">
        <v>131</v>
      </c>
      <c r="L3857">
        <v>0.05</v>
      </c>
      <c r="M3857" t="s">
        <v>50</v>
      </c>
      <c r="N3857">
        <v>0.9</v>
      </c>
      <c r="O3857" t="s">
        <v>183</v>
      </c>
      <c r="P3857">
        <v>0.5</v>
      </c>
      <c r="Q3857" t="s">
        <v>370</v>
      </c>
      <c r="R3857">
        <v>0.8</v>
      </c>
      <c r="S3857" t="s">
        <v>329</v>
      </c>
      <c r="T3857">
        <v>0.9</v>
      </c>
    </row>
    <row r="3858" spans="1:20" x14ac:dyDescent="0.2">
      <c r="A3858" t="s">
        <v>510</v>
      </c>
      <c r="B3858" t="s">
        <v>105</v>
      </c>
      <c r="C3858">
        <v>20</v>
      </c>
      <c r="D3858" t="s">
        <v>106</v>
      </c>
      <c r="E3858" t="s">
        <v>107</v>
      </c>
      <c r="F3858" t="s">
        <v>432</v>
      </c>
      <c r="G3858">
        <v>0.7</v>
      </c>
      <c r="H3858">
        <v>0.32378784750016509</v>
      </c>
      <c r="I3858">
        <v>0.67999999999999994</v>
      </c>
      <c r="J3858">
        <v>0.57191898333443447</v>
      </c>
      <c r="K3858" t="s">
        <v>132</v>
      </c>
      <c r="L3858">
        <v>0.3</v>
      </c>
      <c r="M3858" t="s">
        <v>50</v>
      </c>
      <c r="N3858">
        <v>0.9</v>
      </c>
      <c r="O3858" t="s">
        <v>183</v>
      </c>
      <c r="P3858">
        <v>0.5</v>
      </c>
      <c r="Q3858" t="s">
        <v>370</v>
      </c>
      <c r="R3858">
        <v>0.8</v>
      </c>
      <c r="S3858" t="s">
        <v>329</v>
      </c>
      <c r="T3858">
        <v>0.9</v>
      </c>
    </row>
    <row r="3859" spans="1:20" x14ac:dyDescent="0.2">
      <c r="A3859" t="s">
        <v>510</v>
      </c>
      <c r="B3859" t="s">
        <v>105</v>
      </c>
      <c r="C3859">
        <v>20</v>
      </c>
      <c r="D3859" t="s">
        <v>106</v>
      </c>
      <c r="E3859" t="s">
        <v>107</v>
      </c>
      <c r="F3859" t="s">
        <v>432</v>
      </c>
      <c r="G3859">
        <v>0.7</v>
      </c>
      <c r="H3859">
        <v>0.30522492926885841</v>
      </c>
      <c r="I3859">
        <v>0.62</v>
      </c>
      <c r="J3859">
        <v>0.58816619512572255</v>
      </c>
      <c r="K3859" t="s">
        <v>133</v>
      </c>
      <c r="L3859">
        <v>0</v>
      </c>
      <c r="M3859" t="s">
        <v>50</v>
      </c>
      <c r="N3859">
        <v>0.9</v>
      </c>
      <c r="O3859" t="s">
        <v>183</v>
      </c>
      <c r="P3859">
        <v>0.5</v>
      </c>
      <c r="Q3859" t="s">
        <v>370</v>
      </c>
      <c r="R3859">
        <v>0.8</v>
      </c>
      <c r="S3859" t="s">
        <v>329</v>
      </c>
      <c r="T3859">
        <v>0.9</v>
      </c>
    </row>
    <row r="3860" spans="1:20" x14ac:dyDescent="0.2">
      <c r="A3860" t="s">
        <v>510</v>
      </c>
      <c r="B3860" t="s">
        <v>105</v>
      </c>
      <c r="C3860">
        <v>20</v>
      </c>
      <c r="D3860" t="s">
        <v>106</v>
      </c>
      <c r="E3860" t="s">
        <v>107</v>
      </c>
      <c r="F3860" t="s">
        <v>432</v>
      </c>
      <c r="G3860">
        <v>0.7</v>
      </c>
      <c r="H3860">
        <v>0.31380510183715371</v>
      </c>
      <c r="I3860">
        <v>0.65157894736842104</v>
      </c>
      <c r="J3860">
        <v>0.57168313505470914</v>
      </c>
      <c r="K3860" t="s">
        <v>109</v>
      </c>
      <c r="L3860">
        <v>0.15789473684210531</v>
      </c>
      <c r="M3860" t="s">
        <v>50</v>
      </c>
      <c r="N3860">
        <v>0.9</v>
      </c>
      <c r="O3860" t="s">
        <v>183</v>
      </c>
      <c r="P3860">
        <v>0.5</v>
      </c>
      <c r="Q3860" t="s">
        <v>370</v>
      </c>
      <c r="R3860">
        <v>0.8</v>
      </c>
      <c r="S3860" t="s">
        <v>329</v>
      </c>
      <c r="T3860">
        <v>0.9</v>
      </c>
    </row>
    <row r="3861" spans="1:20" x14ac:dyDescent="0.2">
      <c r="A3861" t="s">
        <v>510</v>
      </c>
      <c r="B3861" t="s">
        <v>105</v>
      </c>
      <c r="C3861">
        <v>20</v>
      </c>
      <c r="D3861" t="s">
        <v>106</v>
      </c>
      <c r="E3861" t="s">
        <v>107</v>
      </c>
      <c r="F3861" t="s">
        <v>432</v>
      </c>
      <c r="G3861">
        <v>0.7</v>
      </c>
      <c r="H3861">
        <v>0.31445998683754123</v>
      </c>
      <c r="I3861">
        <v>0.65</v>
      </c>
      <c r="J3861">
        <v>0.57973324558360795</v>
      </c>
      <c r="K3861" t="s">
        <v>134</v>
      </c>
      <c r="L3861">
        <v>0.15</v>
      </c>
      <c r="M3861" t="s">
        <v>50</v>
      </c>
      <c r="N3861">
        <v>0.9</v>
      </c>
      <c r="O3861" t="s">
        <v>183</v>
      </c>
      <c r="P3861">
        <v>0.5</v>
      </c>
      <c r="Q3861" t="s">
        <v>370</v>
      </c>
      <c r="R3861">
        <v>0.8</v>
      </c>
      <c r="S3861" t="s">
        <v>329</v>
      </c>
      <c r="T3861">
        <v>0.9</v>
      </c>
    </row>
    <row r="3862" spans="1:20" x14ac:dyDescent="0.2">
      <c r="A3862" t="s">
        <v>510</v>
      </c>
      <c r="B3862" t="s">
        <v>105</v>
      </c>
      <c r="C3862">
        <v>20</v>
      </c>
      <c r="D3862" t="s">
        <v>106</v>
      </c>
      <c r="E3862" t="s">
        <v>107</v>
      </c>
      <c r="F3862" t="s">
        <v>432</v>
      </c>
      <c r="G3862">
        <v>0.7</v>
      </c>
      <c r="H3862">
        <v>0.3151089568083435</v>
      </c>
      <c r="I3862">
        <v>0.63</v>
      </c>
      <c r="J3862">
        <v>0.63072637872228987</v>
      </c>
      <c r="K3862" t="s">
        <v>135</v>
      </c>
      <c r="L3862">
        <v>0.05</v>
      </c>
      <c r="M3862" t="s">
        <v>50</v>
      </c>
      <c r="N3862">
        <v>0.9</v>
      </c>
      <c r="O3862" t="s">
        <v>183</v>
      </c>
      <c r="P3862">
        <v>0.5</v>
      </c>
      <c r="Q3862" t="s">
        <v>370</v>
      </c>
      <c r="R3862">
        <v>0.8</v>
      </c>
      <c r="S3862" t="s">
        <v>329</v>
      </c>
      <c r="T3862">
        <v>0.9</v>
      </c>
    </row>
    <row r="3863" spans="1:20" x14ac:dyDescent="0.2">
      <c r="A3863" t="s">
        <v>510</v>
      </c>
      <c r="B3863" t="s">
        <v>105</v>
      </c>
      <c r="C3863">
        <v>20</v>
      </c>
      <c r="D3863" t="s">
        <v>106</v>
      </c>
      <c r="E3863" t="s">
        <v>107</v>
      </c>
      <c r="F3863" t="s">
        <v>432</v>
      </c>
      <c r="G3863">
        <v>0.7</v>
      </c>
      <c r="H3863">
        <v>0.31197621295589623</v>
      </c>
      <c r="I3863">
        <v>0.63</v>
      </c>
      <c r="J3863">
        <v>0.60984141970597483</v>
      </c>
      <c r="K3863" t="s">
        <v>136</v>
      </c>
      <c r="L3863">
        <v>0.05</v>
      </c>
      <c r="M3863" t="s">
        <v>50</v>
      </c>
      <c r="N3863">
        <v>0.9</v>
      </c>
      <c r="O3863" t="s">
        <v>183</v>
      </c>
      <c r="P3863">
        <v>0.5</v>
      </c>
      <c r="Q3863" t="s">
        <v>370</v>
      </c>
      <c r="R3863">
        <v>0.8</v>
      </c>
      <c r="S3863" t="s">
        <v>329</v>
      </c>
      <c r="T3863">
        <v>0.9</v>
      </c>
    </row>
    <row r="3864" spans="1:20" x14ac:dyDescent="0.2">
      <c r="A3864" t="s">
        <v>510</v>
      </c>
      <c r="B3864" t="s">
        <v>105</v>
      </c>
      <c r="C3864">
        <v>20</v>
      </c>
      <c r="D3864" t="s">
        <v>106</v>
      </c>
      <c r="E3864" t="s">
        <v>107</v>
      </c>
      <c r="F3864" t="s">
        <v>432</v>
      </c>
      <c r="G3864">
        <v>0.7</v>
      </c>
      <c r="H3864">
        <v>0.31124651563829392</v>
      </c>
      <c r="I3864">
        <v>0.6305263157894736</v>
      </c>
      <c r="J3864">
        <v>0.60374870074652109</v>
      </c>
      <c r="K3864" t="s">
        <v>137</v>
      </c>
      <c r="L3864">
        <v>5.2631578947368418E-2</v>
      </c>
      <c r="M3864" t="s">
        <v>50</v>
      </c>
      <c r="N3864">
        <v>0.9</v>
      </c>
      <c r="O3864" t="s">
        <v>183</v>
      </c>
      <c r="P3864">
        <v>0.5</v>
      </c>
      <c r="Q3864" t="s">
        <v>370</v>
      </c>
      <c r="R3864">
        <v>0.8</v>
      </c>
      <c r="S3864" t="s">
        <v>329</v>
      </c>
      <c r="T3864">
        <v>0.9</v>
      </c>
    </row>
    <row r="3865" spans="1:20" x14ac:dyDescent="0.2">
      <c r="A3865" t="s">
        <v>510</v>
      </c>
      <c r="B3865" t="s">
        <v>105</v>
      </c>
      <c r="C3865">
        <v>20</v>
      </c>
      <c r="D3865" t="s">
        <v>106</v>
      </c>
      <c r="E3865" t="s">
        <v>107</v>
      </c>
      <c r="F3865" t="s">
        <v>432</v>
      </c>
      <c r="G3865">
        <v>0.7</v>
      </c>
      <c r="H3865">
        <v>0.30912596569406842</v>
      </c>
      <c r="I3865">
        <v>0.62</v>
      </c>
      <c r="J3865">
        <v>0.61417310462712249</v>
      </c>
      <c r="K3865" t="s">
        <v>108</v>
      </c>
      <c r="L3865">
        <v>0</v>
      </c>
      <c r="M3865" t="s">
        <v>50</v>
      </c>
      <c r="N3865">
        <v>0.9</v>
      </c>
      <c r="O3865" t="s">
        <v>183</v>
      </c>
      <c r="P3865">
        <v>0.5</v>
      </c>
      <c r="Q3865" t="s">
        <v>370</v>
      </c>
      <c r="R3865">
        <v>0.8</v>
      </c>
      <c r="S3865" t="s">
        <v>329</v>
      </c>
      <c r="T3865">
        <v>0.9</v>
      </c>
    </row>
    <row r="3866" spans="1:20" x14ac:dyDescent="0.2">
      <c r="A3866" t="s">
        <v>510</v>
      </c>
      <c r="B3866" t="s">
        <v>105</v>
      </c>
      <c r="C3866">
        <v>20</v>
      </c>
      <c r="D3866" t="s">
        <v>106</v>
      </c>
      <c r="E3866" t="s">
        <v>107</v>
      </c>
      <c r="F3866" t="s">
        <v>432</v>
      </c>
      <c r="G3866">
        <v>0.7</v>
      </c>
      <c r="H3866">
        <v>0.31575484061591208</v>
      </c>
      <c r="I3866">
        <v>0.63</v>
      </c>
      <c r="J3866">
        <v>0.63503227077274771</v>
      </c>
      <c r="K3866" t="s">
        <v>138</v>
      </c>
      <c r="L3866">
        <v>0.05</v>
      </c>
      <c r="M3866" t="s">
        <v>50</v>
      </c>
      <c r="N3866">
        <v>0.9</v>
      </c>
      <c r="O3866" t="s">
        <v>183</v>
      </c>
      <c r="P3866">
        <v>0.5</v>
      </c>
      <c r="Q3866" t="s">
        <v>370</v>
      </c>
      <c r="R3866">
        <v>0.8</v>
      </c>
      <c r="S3866" t="s">
        <v>329</v>
      </c>
      <c r="T3866">
        <v>0.9</v>
      </c>
    </row>
    <row r="3867" spans="1:20" x14ac:dyDescent="0.2">
      <c r="A3867" t="s">
        <v>510</v>
      </c>
      <c r="B3867" t="s">
        <v>105</v>
      </c>
      <c r="C3867">
        <v>20</v>
      </c>
      <c r="D3867" t="s">
        <v>106</v>
      </c>
      <c r="E3867" t="s">
        <v>107</v>
      </c>
      <c r="F3867" t="s">
        <v>432</v>
      </c>
      <c r="G3867">
        <v>0.7</v>
      </c>
      <c r="H3867">
        <v>0.30782859106635518</v>
      </c>
      <c r="I3867">
        <v>0.63</v>
      </c>
      <c r="J3867">
        <v>0.58219060710903447</v>
      </c>
      <c r="K3867" t="s">
        <v>139</v>
      </c>
      <c r="L3867">
        <v>0.05</v>
      </c>
      <c r="M3867" t="s">
        <v>50</v>
      </c>
      <c r="N3867">
        <v>0.9</v>
      </c>
      <c r="O3867" t="s">
        <v>183</v>
      </c>
      <c r="P3867">
        <v>0.5</v>
      </c>
      <c r="Q3867" t="s">
        <v>370</v>
      </c>
      <c r="R3867">
        <v>0.8</v>
      </c>
      <c r="S3867" t="s">
        <v>329</v>
      </c>
      <c r="T3867">
        <v>0.9</v>
      </c>
    </row>
    <row r="3868" spans="1:20" x14ac:dyDescent="0.2">
      <c r="A3868" t="s">
        <v>510</v>
      </c>
      <c r="B3868" t="s">
        <v>105</v>
      </c>
      <c r="C3868">
        <v>20</v>
      </c>
      <c r="D3868" t="s">
        <v>106</v>
      </c>
      <c r="E3868" t="s">
        <v>107</v>
      </c>
      <c r="F3868" t="s">
        <v>432</v>
      </c>
      <c r="G3868">
        <v>0.7</v>
      </c>
      <c r="H3868">
        <v>0.30872672268926388</v>
      </c>
      <c r="I3868">
        <v>0.62</v>
      </c>
      <c r="J3868">
        <v>0.61151148459509241</v>
      </c>
      <c r="K3868" t="s">
        <v>140</v>
      </c>
      <c r="L3868">
        <v>0</v>
      </c>
      <c r="M3868" t="s">
        <v>50</v>
      </c>
      <c r="N3868">
        <v>0.9</v>
      </c>
      <c r="O3868" t="s">
        <v>183</v>
      </c>
      <c r="P3868">
        <v>0.5</v>
      </c>
      <c r="Q3868" t="s">
        <v>370</v>
      </c>
      <c r="R3868">
        <v>0.8</v>
      </c>
      <c r="S3868" t="s">
        <v>329</v>
      </c>
      <c r="T3868">
        <v>0.9</v>
      </c>
    </row>
    <row r="3869" spans="1:20" x14ac:dyDescent="0.2">
      <c r="A3869" t="s">
        <v>510</v>
      </c>
      <c r="B3869" t="s">
        <v>105</v>
      </c>
      <c r="C3869">
        <v>20</v>
      </c>
      <c r="D3869" t="s">
        <v>106</v>
      </c>
      <c r="E3869" t="s">
        <v>107</v>
      </c>
      <c r="F3869" t="s">
        <v>432</v>
      </c>
      <c r="G3869">
        <v>0.7</v>
      </c>
      <c r="H3869">
        <v>0.32900627801611432</v>
      </c>
      <c r="I3869">
        <v>0.69</v>
      </c>
      <c r="J3869">
        <v>0.58337518677409506</v>
      </c>
      <c r="K3869" t="s">
        <v>141</v>
      </c>
      <c r="L3869">
        <v>0.35</v>
      </c>
      <c r="M3869" t="s">
        <v>50</v>
      </c>
      <c r="N3869">
        <v>0.9</v>
      </c>
      <c r="O3869" t="s">
        <v>183</v>
      </c>
      <c r="P3869">
        <v>0.5</v>
      </c>
      <c r="Q3869" t="s">
        <v>370</v>
      </c>
      <c r="R3869">
        <v>0.8</v>
      </c>
      <c r="S3869" t="s">
        <v>329</v>
      </c>
      <c r="T3869">
        <v>0.9</v>
      </c>
    </row>
    <row r="3870" spans="1:20" x14ac:dyDescent="0.2">
      <c r="A3870" t="s">
        <v>510</v>
      </c>
      <c r="B3870" t="s">
        <v>105</v>
      </c>
      <c r="C3870">
        <v>20</v>
      </c>
      <c r="D3870" t="s">
        <v>106</v>
      </c>
      <c r="E3870" t="s">
        <v>107</v>
      </c>
      <c r="F3870" t="s">
        <v>432</v>
      </c>
      <c r="G3870">
        <v>0.7</v>
      </c>
      <c r="H3870">
        <v>0.30692474850771528</v>
      </c>
      <c r="I3870">
        <v>0.6305263157894736</v>
      </c>
      <c r="J3870">
        <v>0.57493691987599749</v>
      </c>
      <c r="K3870" t="s">
        <v>142</v>
      </c>
      <c r="L3870">
        <v>5.2631578947368418E-2</v>
      </c>
      <c r="M3870" t="s">
        <v>50</v>
      </c>
      <c r="N3870">
        <v>0.9</v>
      </c>
      <c r="O3870" t="s">
        <v>183</v>
      </c>
      <c r="P3870">
        <v>0.5</v>
      </c>
      <c r="Q3870" t="s">
        <v>370</v>
      </c>
      <c r="R3870">
        <v>0.8</v>
      </c>
      <c r="S3870" t="s">
        <v>329</v>
      </c>
      <c r="T3870">
        <v>0.9</v>
      </c>
    </row>
    <row r="3871" spans="1:20" x14ac:dyDescent="0.2">
      <c r="A3871" t="s">
        <v>510</v>
      </c>
      <c r="B3871" t="s">
        <v>105</v>
      </c>
      <c r="C3871">
        <v>20</v>
      </c>
      <c r="D3871" t="s">
        <v>106</v>
      </c>
      <c r="E3871" t="s">
        <v>107</v>
      </c>
      <c r="F3871" t="s">
        <v>432</v>
      </c>
      <c r="G3871">
        <v>0.7</v>
      </c>
      <c r="H3871">
        <v>0.31106008754343423</v>
      </c>
      <c r="I3871">
        <v>0.62</v>
      </c>
      <c r="J3871">
        <v>0.6270672502895609</v>
      </c>
      <c r="K3871" t="s">
        <v>143</v>
      </c>
      <c r="L3871">
        <v>0</v>
      </c>
      <c r="M3871" t="s">
        <v>50</v>
      </c>
      <c r="N3871">
        <v>0.9</v>
      </c>
      <c r="O3871" t="s">
        <v>183</v>
      </c>
      <c r="P3871">
        <v>0.5</v>
      </c>
      <c r="Q3871" t="s">
        <v>370</v>
      </c>
      <c r="R3871">
        <v>0.8</v>
      </c>
      <c r="S3871" t="s">
        <v>329</v>
      </c>
      <c r="T3871">
        <v>0.9</v>
      </c>
    </row>
    <row r="3872" spans="1:20" x14ac:dyDescent="0.2">
      <c r="A3872" t="s">
        <v>510</v>
      </c>
      <c r="B3872" t="s">
        <v>105</v>
      </c>
      <c r="C3872">
        <v>20</v>
      </c>
      <c r="D3872" t="s">
        <v>106</v>
      </c>
      <c r="E3872" t="s">
        <v>107</v>
      </c>
      <c r="F3872" t="s">
        <v>432</v>
      </c>
      <c r="G3872">
        <v>0.7</v>
      </c>
      <c r="H3872">
        <v>0.31392268662009648</v>
      </c>
      <c r="I3872">
        <v>0.66</v>
      </c>
      <c r="J3872">
        <v>0.55281791080064324</v>
      </c>
      <c r="K3872" t="s">
        <v>144</v>
      </c>
      <c r="L3872">
        <v>0.2</v>
      </c>
      <c r="M3872" t="s">
        <v>50</v>
      </c>
      <c r="N3872">
        <v>0.9</v>
      </c>
      <c r="O3872" t="s">
        <v>183</v>
      </c>
      <c r="P3872">
        <v>0.5</v>
      </c>
      <c r="Q3872" t="s">
        <v>370</v>
      </c>
      <c r="R3872">
        <v>0.8</v>
      </c>
      <c r="S3872" t="s">
        <v>329</v>
      </c>
      <c r="T3872">
        <v>0.9</v>
      </c>
    </row>
    <row r="3873" spans="1:20" x14ac:dyDescent="0.2">
      <c r="A3873" t="s">
        <v>510</v>
      </c>
      <c r="B3873" t="s">
        <v>105</v>
      </c>
      <c r="C3873">
        <v>20</v>
      </c>
      <c r="D3873" t="s">
        <v>106</v>
      </c>
      <c r="E3873" t="s">
        <v>107</v>
      </c>
      <c r="F3873" t="s">
        <v>432</v>
      </c>
      <c r="G3873">
        <v>0.7</v>
      </c>
      <c r="H3873">
        <v>0.30739918679764472</v>
      </c>
      <c r="I3873">
        <v>0.62</v>
      </c>
      <c r="J3873">
        <v>0.60266124531763121</v>
      </c>
      <c r="K3873" t="s">
        <v>145</v>
      </c>
      <c r="L3873">
        <v>0</v>
      </c>
      <c r="M3873" t="s">
        <v>50</v>
      </c>
      <c r="N3873">
        <v>0.9</v>
      </c>
      <c r="O3873" t="s">
        <v>183</v>
      </c>
      <c r="P3873">
        <v>0.5</v>
      </c>
      <c r="Q3873" t="s">
        <v>370</v>
      </c>
      <c r="R3873">
        <v>0.8</v>
      </c>
      <c r="S3873" t="s">
        <v>329</v>
      </c>
      <c r="T3873">
        <v>0.9</v>
      </c>
    </row>
    <row r="3874" spans="1:20" x14ac:dyDescent="0.2">
      <c r="A3874" t="s">
        <v>510</v>
      </c>
      <c r="B3874" t="s">
        <v>105</v>
      </c>
      <c r="C3874">
        <v>20</v>
      </c>
      <c r="D3874" t="s">
        <v>106</v>
      </c>
      <c r="E3874" t="s">
        <v>107</v>
      </c>
      <c r="F3874" t="s">
        <v>432</v>
      </c>
      <c r="G3874">
        <v>0.7</v>
      </c>
      <c r="H3874">
        <v>0.32170837195248619</v>
      </c>
      <c r="I3874">
        <v>0.6399999999999999</v>
      </c>
      <c r="J3874">
        <v>0.65138914634990874</v>
      </c>
      <c r="K3874" t="s">
        <v>146</v>
      </c>
      <c r="L3874">
        <v>0.1</v>
      </c>
      <c r="M3874" t="s">
        <v>50</v>
      </c>
      <c r="N3874">
        <v>0.9</v>
      </c>
      <c r="O3874" t="s">
        <v>183</v>
      </c>
      <c r="P3874">
        <v>0.5</v>
      </c>
      <c r="Q3874" t="s">
        <v>370</v>
      </c>
      <c r="R3874">
        <v>0.8</v>
      </c>
      <c r="S3874" t="s">
        <v>329</v>
      </c>
      <c r="T3874">
        <v>0.9</v>
      </c>
    </row>
    <row r="3875" spans="1:20" x14ac:dyDescent="0.2">
      <c r="A3875" t="s">
        <v>510</v>
      </c>
      <c r="B3875" t="s">
        <v>105</v>
      </c>
      <c r="C3875">
        <v>20</v>
      </c>
      <c r="D3875" t="s">
        <v>106</v>
      </c>
      <c r="E3875" t="s">
        <v>107</v>
      </c>
      <c r="F3875" t="s">
        <v>432</v>
      </c>
      <c r="G3875">
        <v>0.7</v>
      </c>
      <c r="H3875">
        <v>0.3172710684761782</v>
      </c>
      <c r="I3875">
        <v>0.66</v>
      </c>
      <c r="J3875">
        <v>0.57514045650785461</v>
      </c>
      <c r="K3875" t="s">
        <v>147</v>
      </c>
      <c r="L3875">
        <v>0.2</v>
      </c>
      <c r="M3875" t="s">
        <v>50</v>
      </c>
      <c r="N3875">
        <v>0.9</v>
      </c>
      <c r="O3875" t="s">
        <v>183</v>
      </c>
      <c r="P3875">
        <v>0.5</v>
      </c>
      <c r="Q3875" t="s">
        <v>370</v>
      </c>
      <c r="R3875">
        <v>0.8</v>
      </c>
      <c r="S3875" t="s">
        <v>329</v>
      </c>
      <c r="T3875">
        <v>0.9</v>
      </c>
    </row>
    <row r="3876" spans="1:20" x14ac:dyDescent="0.2">
      <c r="A3876" t="s">
        <v>510</v>
      </c>
      <c r="B3876" t="s">
        <v>105</v>
      </c>
      <c r="C3876">
        <v>20</v>
      </c>
      <c r="D3876" t="s">
        <v>106</v>
      </c>
      <c r="E3876" t="s">
        <v>107</v>
      </c>
      <c r="F3876" t="s">
        <v>432</v>
      </c>
      <c r="G3876">
        <v>0.7</v>
      </c>
      <c r="H3876">
        <v>0.31760991724835202</v>
      </c>
      <c r="I3876">
        <v>0.65</v>
      </c>
      <c r="J3876">
        <v>0.60073278165568011</v>
      </c>
      <c r="K3876" t="s">
        <v>148</v>
      </c>
      <c r="L3876">
        <v>0.15</v>
      </c>
      <c r="M3876" t="s">
        <v>50</v>
      </c>
      <c r="N3876">
        <v>0.9</v>
      </c>
      <c r="O3876" t="s">
        <v>183</v>
      </c>
      <c r="P3876">
        <v>0.5</v>
      </c>
      <c r="Q3876" t="s">
        <v>370</v>
      </c>
      <c r="R3876">
        <v>0.8</v>
      </c>
      <c r="S3876" t="s">
        <v>329</v>
      </c>
      <c r="T3876">
        <v>0.9</v>
      </c>
    </row>
    <row r="3877" spans="1:20" x14ac:dyDescent="0.2">
      <c r="A3877" t="s">
        <v>510</v>
      </c>
      <c r="B3877" t="s">
        <v>105</v>
      </c>
      <c r="C3877">
        <v>20</v>
      </c>
      <c r="D3877" t="s">
        <v>106</v>
      </c>
      <c r="E3877" t="s">
        <v>107</v>
      </c>
      <c r="F3877" t="s">
        <v>432</v>
      </c>
      <c r="G3877">
        <v>0.7</v>
      </c>
      <c r="H3877">
        <v>0.32442819758464991</v>
      </c>
      <c r="I3877">
        <v>0.67999999999999994</v>
      </c>
      <c r="J3877">
        <v>0.57618798389766646</v>
      </c>
      <c r="K3877" t="s">
        <v>149</v>
      </c>
      <c r="L3877">
        <v>0.3</v>
      </c>
      <c r="M3877" t="s">
        <v>50</v>
      </c>
      <c r="N3877">
        <v>0.9</v>
      </c>
      <c r="O3877" t="s">
        <v>183</v>
      </c>
      <c r="P3877">
        <v>0.5</v>
      </c>
      <c r="Q3877" t="s">
        <v>370</v>
      </c>
      <c r="R3877">
        <v>0.8</v>
      </c>
      <c r="S3877" t="s">
        <v>329</v>
      </c>
      <c r="T3877">
        <v>0.9</v>
      </c>
    </row>
    <row r="3878" spans="1:20" x14ac:dyDescent="0.2">
      <c r="A3878" t="s">
        <v>510</v>
      </c>
      <c r="B3878" t="s">
        <v>105</v>
      </c>
      <c r="C3878">
        <v>20</v>
      </c>
      <c r="D3878" t="s">
        <v>106</v>
      </c>
      <c r="E3878" t="s">
        <v>107</v>
      </c>
      <c r="F3878" t="s">
        <v>432</v>
      </c>
      <c r="G3878">
        <v>0.7</v>
      </c>
      <c r="H3878">
        <v>0.3109295368794418</v>
      </c>
      <c r="I3878">
        <v>0.62</v>
      </c>
      <c r="J3878">
        <v>0.62619691252961207</v>
      </c>
      <c r="K3878" t="s">
        <v>150</v>
      </c>
      <c r="L3878">
        <v>0</v>
      </c>
      <c r="M3878" t="s">
        <v>50</v>
      </c>
      <c r="N3878">
        <v>0.9</v>
      </c>
      <c r="O3878" t="s">
        <v>183</v>
      </c>
      <c r="P3878">
        <v>0.5</v>
      </c>
      <c r="Q3878" t="s">
        <v>370</v>
      </c>
      <c r="R3878">
        <v>0.8</v>
      </c>
      <c r="S3878" t="s">
        <v>329</v>
      </c>
      <c r="T3878">
        <v>0.9</v>
      </c>
    </row>
    <row r="3879" spans="1:20" x14ac:dyDescent="0.2">
      <c r="A3879" t="s">
        <v>510</v>
      </c>
      <c r="B3879" t="s">
        <v>105</v>
      </c>
      <c r="C3879">
        <v>20</v>
      </c>
      <c r="D3879" t="s">
        <v>106</v>
      </c>
      <c r="E3879" t="s">
        <v>107</v>
      </c>
      <c r="F3879" t="s">
        <v>432</v>
      </c>
      <c r="G3879">
        <v>0.7</v>
      </c>
      <c r="H3879">
        <v>0.31014265770560062</v>
      </c>
      <c r="I3879">
        <v>0.63</v>
      </c>
      <c r="J3879">
        <v>0.59761771803733699</v>
      </c>
      <c r="K3879" t="s">
        <v>151</v>
      </c>
      <c r="L3879">
        <v>0.05</v>
      </c>
      <c r="M3879" t="s">
        <v>50</v>
      </c>
      <c r="N3879">
        <v>0.9</v>
      </c>
      <c r="O3879" t="s">
        <v>183</v>
      </c>
      <c r="P3879">
        <v>0.5</v>
      </c>
      <c r="Q3879" t="s">
        <v>370</v>
      </c>
      <c r="R3879">
        <v>0.8</v>
      </c>
      <c r="S3879" t="s">
        <v>329</v>
      </c>
      <c r="T3879">
        <v>0.9</v>
      </c>
    </row>
    <row r="3880" spans="1:20" x14ac:dyDescent="0.2">
      <c r="A3880" t="s">
        <v>510</v>
      </c>
      <c r="B3880" t="s">
        <v>105</v>
      </c>
      <c r="C3880">
        <v>20</v>
      </c>
      <c r="D3880" t="s">
        <v>106</v>
      </c>
      <c r="E3880" t="s">
        <v>107</v>
      </c>
      <c r="F3880" t="s">
        <v>432</v>
      </c>
      <c r="G3880">
        <v>0.7</v>
      </c>
      <c r="H3880">
        <v>0.31063454424902498</v>
      </c>
      <c r="I3880">
        <v>0.62</v>
      </c>
      <c r="J3880">
        <v>0.62423029499349969</v>
      </c>
      <c r="K3880" t="s">
        <v>152</v>
      </c>
      <c r="L3880">
        <v>0</v>
      </c>
      <c r="M3880" t="s">
        <v>50</v>
      </c>
      <c r="N3880">
        <v>0.9</v>
      </c>
      <c r="O3880" t="s">
        <v>183</v>
      </c>
      <c r="P3880">
        <v>0.5</v>
      </c>
      <c r="Q3880" t="s">
        <v>370</v>
      </c>
      <c r="R3880">
        <v>0.8</v>
      </c>
      <c r="S3880" t="s">
        <v>329</v>
      </c>
      <c r="T3880">
        <v>0.9</v>
      </c>
    </row>
    <row r="3881" spans="1:20" x14ac:dyDescent="0.2">
      <c r="A3881" t="s">
        <v>510</v>
      </c>
      <c r="B3881" t="s">
        <v>105</v>
      </c>
      <c r="C3881">
        <v>20</v>
      </c>
      <c r="D3881" t="s">
        <v>106</v>
      </c>
      <c r="E3881" t="s">
        <v>107</v>
      </c>
      <c r="F3881" t="s">
        <v>432</v>
      </c>
      <c r="G3881">
        <v>0.7</v>
      </c>
      <c r="H3881">
        <v>0.30885010688617148</v>
      </c>
      <c r="I3881">
        <v>0.6305263157894736</v>
      </c>
      <c r="J3881">
        <v>0.58777264239903815</v>
      </c>
      <c r="K3881" t="s">
        <v>153</v>
      </c>
      <c r="L3881">
        <v>5.2631578947368418E-2</v>
      </c>
      <c r="M3881" t="s">
        <v>50</v>
      </c>
      <c r="N3881">
        <v>0.9</v>
      </c>
      <c r="O3881" t="s">
        <v>183</v>
      </c>
      <c r="P3881">
        <v>0.5</v>
      </c>
      <c r="Q3881" t="s">
        <v>370</v>
      </c>
      <c r="R3881">
        <v>0.8</v>
      </c>
      <c r="S3881" t="s">
        <v>329</v>
      </c>
      <c r="T3881">
        <v>0.9</v>
      </c>
    </row>
    <row r="3882" spans="1:20" x14ac:dyDescent="0.2">
      <c r="A3882" t="s">
        <v>510</v>
      </c>
      <c r="B3882" t="s">
        <v>105</v>
      </c>
      <c r="C3882">
        <v>20</v>
      </c>
      <c r="D3882" t="s">
        <v>106</v>
      </c>
      <c r="E3882" t="s">
        <v>107</v>
      </c>
      <c r="F3882" t="s">
        <v>432</v>
      </c>
      <c r="G3882">
        <v>0.7</v>
      </c>
      <c r="H3882">
        <v>0.30968965626471617</v>
      </c>
      <c r="I3882">
        <v>0.63</v>
      </c>
      <c r="J3882">
        <v>0.59459770843144111</v>
      </c>
      <c r="K3882" t="s">
        <v>154</v>
      </c>
      <c r="L3882">
        <v>0.05</v>
      </c>
      <c r="M3882" t="s">
        <v>50</v>
      </c>
      <c r="N3882">
        <v>0.9</v>
      </c>
      <c r="O3882" t="s">
        <v>183</v>
      </c>
      <c r="P3882">
        <v>0.5</v>
      </c>
      <c r="Q3882" t="s">
        <v>370</v>
      </c>
      <c r="R3882">
        <v>0.8</v>
      </c>
      <c r="S3882" t="s">
        <v>329</v>
      </c>
      <c r="T3882">
        <v>0.9</v>
      </c>
    </row>
    <row r="3883" spans="1:20" x14ac:dyDescent="0.2">
      <c r="A3883" t="s">
        <v>510</v>
      </c>
      <c r="B3883" t="s">
        <v>105</v>
      </c>
      <c r="C3883">
        <v>20</v>
      </c>
      <c r="D3883" t="s">
        <v>106</v>
      </c>
      <c r="E3883" t="s">
        <v>107</v>
      </c>
      <c r="F3883" t="s">
        <v>432</v>
      </c>
      <c r="G3883">
        <v>0.7</v>
      </c>
      <c r="H3883">
        <v>0.31495273106268262</v>
      </c>
      <c r="I3883">
        <v>0.63</v>
      </c>
      <c r="J3883">
        <v>0.62968487375121751</v>
      </c>
      <c r="K3883" t="s">
        <v>155</v>
      </c>
      <c r="L3883">
        <v>0.05</v>
      </c>
      <c r="M3883" t="s">
        <v>50</v>
      </c>
      <c r="N3883">
        <v>0.9</v>
      </c>
      <c r="O3883" t="s">
        <v>183</v>
      </c>
      <c r="P3883">
        <v>0.5</v>
      </c>
      <c r="Q3883" t="s">
        <v>370</v>
      </c>
      <c r="R3883">
        <v>0.8</v>
      </c>
      <c r="S3883" t="s">
        <v>329</v>
      </c>
      <c r="T3883">
        <v>0.9</v>
      </c>
    </row>
    <row r="3884" spans="1:20" x14ac:dyDescent="0.2">
      <c r="A3884" t="s">
        <v>510</v>
      </c>
      <c r="B3884" t="s">
        <v>105</v>
      </c>
      <c r="C3884">
        <v>20</v>
      </c>
      <c r="D3884" t="s">
        <v>106</v>
      </c>
      <c r="E3884" t="s">
        <v>107</v>
      </c>
      <c r="F3884" t="s">
        <v>432</v>
      </c>
      <c r="G3884">
        <v>0.7</v>
      </c>
      <c r="H3884">
        <v>0.32108322107249299</v>
      </c>
      <c r="I3884">
        <v>0.67999999999999994</v>
      </c>
      <c r="J3884">
        <v>0.55388814048328661</v>
      </c>
      <c r="K3884" t="s">
        <v>156</v>
      </c>
      <c r="L3884">
        <v>0.3</v>
      </c>
      <c r="M3884" t="s">
        <v>50</v>
      </c>
      <c r="N3884">
        <v>0.9</v>
      </c>
      <c r="O3884" t="s">
        <v>183</v>
      </c>
      <c r="P3884">
        <v>0.5</v>
      </c>
      <c r="Q3884" t="s">
        <v>370</v>
      </c>
      <c r="R3884">
        <v>0.8</v>
      </c>
      <c r="S3884" t="s">
        <v>329</v>
      </c>
      <c r="T3884">
        <v>0.9</v>
      </c>
    </row>
    <row r="3885" spans="1:20" x14ac:dyDescent="0.2">
      <c r="A3885" t="s">
        <v>510</v>
      </c>
      <c r="B3885" t="s">
        <v>105</v>
      </c>
      <c r="C3885">
        <v>20</v>
      </c>
      <c r="D3885" t="s">
        <v>106</v>
      </c>
      <c r="E3885" t="s">
        <v>107</v>
      </c>
      <c r="F3885" t="s">
        <v>432</v>
      </c>
      <c r="G3885">
        <v>0.7</v>
      </c>
      <c r="H3885">
        <v>0.30791901636784891</v>
      </c>
      <c r="I3885">
        <v>0.63</v>
      </c>
      <c r="J3885">
        <v>0.582793442452326</v>
      </c>
      <c r="K3885" t="s">
        <v>157</v>
      </c>
      <c r="L3885">
        <v>0.05</v>
      </c>
      <c r="M3885" t="s">
        <v>50</v>
      </c>
      <c r="N3885">
        <v>0.9</v>
      </c>
      <c r="O3885" t="s">
        <v>183</v>
      </c>
      <c r="P3885">
        <v>0.5</v>
      </c>
      <c r="Q3885" t="s">
        <v>370</v>
      </c>
      <c r="R3885">
        <v>0.8</v>
      </c>
      <c r="S3885" t="s">
        <v>329</v>
      </c>
      <c r="T3885">
        <v>0.9</v>
      </c>
    </row>
    <row r="3886" spans="1:20" x14ac:dyDescent="0.2">
      <c r="A3886" t="s">
        <v>510</v>
      </c>
      <c r="B3886" t="s">
        <v>105</v>
      </c>
      <c r="C3886">
        <v>20</v>
      </c>
      <c r="D3886" t="s">
        <v>106</v>
      </c>
      <c r="E3886" t="s">
        <v>107</v>
      </c>
      <c r="F3886" t="s">
        <v>432</v>
      </c>
      <c r="G3886">
        <v>0.7</v>
      </c>
      <c r="H3886">
        <v>0.30417279654986479</v>
      </c>
      <c r="I3886">
        <v>0.63</v>
      </c>
      <c r="J3886">
        <v>0.55781864366576583</v>
      </c>
      <c r="K3886" t="s">
        <v>158</v>
      </c>
      <c r="L3886">
        <v>0.05</v>
      </c>
      <c r="M3886" t="s">
        <v>50</v>
      </c>
      <c r="N3886">
        <v>0.9</v>
      </c>
      <c r="O3886" t="s">
        <v>183</v>
      </c>
      <c r="P3886">
        <v>0.5</v>
      </c>
      <c r="Q3886" t="s">
        <v>370</v>
      </c>
      <c r="R3886">
        <v>0.8</v>
      </c>
      <c r="S3886" t="s">
        <v>329</v>
      </c>
      <c r="T3886">
        <v>0.9</v>
      </c>
    </row>
    <row r="3887" spans="1:20" x14ac:dyDescent="0.2">
      <c r="A3887" t="s">
        <v>510</v>
      </c>
      <c r="B3887" t="s">
        <v>105</v>
      </c>
      <c r="C3887">
        <v>20</v>
      </c>
      <c r="D3887" t="s">
        <v>106</v>
      </c>
      <c r="E3887" t="s">
        <v>107</v>
      </c>
      <c r="F3887" t="s">
        <v>432</v>
      </c>
      <c r="G3887">
        <v>0.7</v>
      </c>
      <c r="H3887">
        <v>0.33752850082760538</v>
      </c>
      <c r="I3887">
        <v>0.71000000000000008</v>
      </c>
      <c r="J3887">
        <v>0.59352333885070274</v>
      </c>
      <c r="K3887" t="s">
        <v>159</v>
      </c>
      <c r="L3887">
        <v>0.45</v>
      </c>
      <c r="M3887" t="s">
        <v>50</v>
      </c>
      <c r="N3887">
        <v>0.9</v>
      </c>
      <c r="O3887" t="s">
        <v>183</v>
      </c>
      <c r="P3887">
        <v>0.5</v>
      </c>
      <c r="Q3887" t="s">
        <v>370</v>
      </c>
      <c r="R3887">
        <v>0.8</v>
      </c>
      <c r="S3887" t="s">
        <v>329</v>
      </c>
      <c r="T3887">
        <v>0.9</v>
      </c>
    </row>
    <row r="3888" spans="1:20" x14ac:dyDescent="0.2">
      <c r="A3888" t="s">
        <v>510</v>
      </c>
      <c r="B3888" t="s">
        <v>105</v>
      </c>
      <c r="C3888">
        <v>20</v>
      </c>
      <c r="D3888" t="s">
        <v>106</v>
      </c>
      <c r="E3888" t="s">
        <v>107</v>
      </c>
      <c r="F3888" t="s">
        <v>432</v>
      </c>
      <c r="G3888">
        <v>0.7</v>
      </c>
      <c r="H3888">
        <v>0.31445670935196801</v>
      </c>
      <c r="I3888">
        <v>0.62</v>
      </c>
      <c r="J3888">
        <v>0.64971139567978686</v>
      </c>
      <c r="K3888" t="s">
        <v>160</v>
      </c>
      <c r="L3888">
        <v>0</v>
      </c>
      <c r="M3888" t="s">
        <v>50</v>
      </c>
      <c r="N3888">
        <v>0.9</v>
      </c>
      <c r="O3888" t="s">
        <v>183</v>
      </c>
      <c r="P3888">
        <v>0.5</v>
      </c>
      <c r="Q3888" t="s">
        <v>370</v>
      </c>
      <c r="R3888">
        <v>0.8</v>
      </c>
      <c r="S3888" t="s">
        <v>329</v>
      </c>
      <c r="T3888">
        <v>0.9</v>
      </c>
    </row>
    <row r="3889" spans="1:20" x14ac:dyDescent="0.2">
      <c r="A3889" t="s">
        <v>510</v>
      </c>
      <c r="B3889" t="s">
        <v>105</v>
      </c>
      <c r="C3889">
        <v>20</v>
      </c>
      <c r="D3889" t="s">
        <v>106</v>
      </c>
      <c r="E3889" t="s">
        <v>107</v>
      </c>
      <c r="F3889" t="s">
        <v>432</v>
      </c>
      <c r="G3889">
        <v>0.7</v>
      </c>
      <c r="H3889">
        <v>0.30706933609304238</v>
      </c>
      <c r="I3889">
        <v>0.6399999999999999</v>
      </c>
      <c r="J3889">
        <v>0.55379557395361656</v>
      </c>
      <c r="K3889" t="s">
        <v>161</v>
      </c>
      <c r="L3889">
        <v>0.1</v>
      </c>
      <c r="M3889" t="s">
        <v>50</v>
      </c>
      <c r="N3889">
        <v>0.9</v>
      </c>
      <c r="O3889" t="s">
        <v>183</v>
      </c>
      <c r="P3889">
        <v>0.5</v>
      </c>
      <c r="Q3889" t="s">
        <v>370</v>
      </c>
      <c r="R3889">
        <v>0.8</v>
      </c>
      <c r="S3889" t="s">
        <v>329</v>
      </c>
      <c r="T3889">
        <v>0.9</v>
      </c>
    </row>
    <row r="3890" spans="1:20" x14ac:dyDescent="0.2">
      <c r="A3890" t="s">
        <v>510</v>
      </c>
      <c r="B3890" t="s">
        <v>105</v>
      </c>
      <c r="C3890">
        <v>20</v>
      </c>
      <c r="D3890" t="s">
        <v>106</v>
      </c>
      <c r="E3890" t="s">
        <v>107</v>
      </c>
      <c r="F3890" t="s">
        <v>432</v>
      </c>
      <c r="G3890">
        <v>0.7</v>
      </c>
      <c r="H3890">
        <v>0.30618288639368718</v>
      </c>
      <c r="I3890">
        <v>0.62</v>
      </c>
      <c r="J3890">
        <v>0.59455257595791444</v>
      </c>
      <c r="K3890" t="s">
        <v>162</v>
      </c>
      <c r="L3890">
        <v>0</v>
      </c>
      <c r="M3890" t="s">
        <v>50</v>
      </c>
      <c r="N3890">
        <v>0.9</v>
      </c>
      <c r="O3890" t="s">
        <v>183</v>
      </c>
      <c r="P3890">
        <v>0.5</v>
      </c>
      <c r="Q3890" t="s">
        <v>370</v>
      </c>
      <c r="R3890">
        <v>0.8</v>
      </c>
      <c r="S3890" t="s">
        <v>329</v>
      </c>
      <c r="T3890">
        <v>0.9</v>
      </c>
    </row>
    <row r="3891" spans="1:20" x14ac:dyDescent="0.2">
      <c r="A3891" t="s">
        <v>510</v>
      </c>
      <c r="B3891" t="s">
        <v>105</v>
      </c>
      <c r="C3891">
        <v>20</v>
      </c>
      <c r="D3891" t="s">
        <v>106</v>
      </c>
      <c r="E3891" t="s">
        <v>107</v>
      </c>
      <c r="F3891" t="s">
        <v>432</v>
      </c>
      <c r="G3891">
        <v>0.7</v>
      </c>
      <c r="H3891">
        <v>0.30449112429166753</v>
      </c>
      <c r="I3891">
        <v>0.63</v>
      </c>
      <c r="J3891">
        <v>0.55994082861111649</v>
      </c>
      <c r="K3891" t="s">
        <v>163</v>
      </c>
      <c r="L3891">
        <v>0.05</v>
      </c>
      <c r="M3891" t="s">
        <v>50</v>
      </c>
      <c r="N3891">
        <v>0.9</v>
      </c>
      <c r="O3891" t="s">
        <v>183</v>
      </c>
      <c r="P3891">
        <v>0.5</v>
      </c>
      <c r="Q3891" t="s">
        <v>370</v>
      </c>
      <c r="R3891">
        <v>0.8</v>
      </c>
      <c r="S3891" t="s">
        <v>329</v>
      </c>
      <c r="T3891">
        <v>0.9</v>
      </c>
    </row>
    <row r="3892" spans="1:20" x14ac:dyDescent="0.2">
      <c r="A3892" t="s">
        <v>510</v>
      </c>
      <c r="B3892" t="s">
        <v>105</v>
      </c>
      <c r="C3892">
        <v>20</v>
      </c>
      <c r="D3892" t="s">
        <v>106</v>
      </c>
      <c r="E3892" t="s">
        <v>107</v>
      </c>
      <c r="F3892" t="s">
        <v>432</v>
      </c>
      <c r="G3892">
        <v>0.7</v>
      </c>
      <c r="H3892">
        <v>0.31264333201499228</v>
      </c>
      <c r="I3892">
        <v>0.63</v>
      </c>
      <c r="J3892">
        <v>0.61428888009994898</v>
      </c>
      <c r="K3892" t="s">
        <v>164</v>
      </c>
      <c r="L3892">
        <v>0.05</v>
      </c>
      <c r="M3892" t="s">
        <v>50</v>
      </c>
      <c r="N3892">
        <v>0.9</v>
      </c>
      <c r="O3892" t="s">
        <v>183</v>
      </c>
      <c r="P3892">
        <v>0.5</v>
      </c>
      <c r="Q3892" t="s">
        <v>370</v>
      </c>
      <c r="R3892">
        <v>0.8</v>
      </c>
      <c r="S3892" t="s">
        <v>329</v>
      </c>
      <c r="T3892">
        <v>0.9</v>
      </c>
    </row>
    <row r="3893" spans="1:20" x14ac:dyDescent="0.2">
      <c r="A3893" t="s">
        <v>510</v>
      </c>
      <c r="B3893" t="s">
        <v>105</v>
      </c>
      <c r="C3893">
        <v>20</v>
      </c>
      <c r="D3893" t="s">
        <v>106</v>
      </c>
      <c r="E3893" t="s">
        <v>107</v>
      </c>
      <c r="F3893" t="s">
        <v>432</v>
      </c>
      <c r="G3893">
        <v>0.7</v>
      </c>
      <c r="H3893">
        <v>0.33136934771817972</v>
      </c>
      <c r="I3893">
        <v>0.71000000000000008</v>
      </c>
      <c r="J3893">
        <v>0.55246231812119828</v>
      </c>
      <c r="K3893" t="s">
        <v>165</v>
      </c>
      <c r="L3893">
        <v>0.45</v>
      </c>
      <c r="M3893" t="s">
        <v>50</v>
      </c>
      <c r="N3893">
        <v>0.9</v>
      </c>
      <c r="O3893" t="s">
        <v>183</v>
      </c>
      <c r="P3893">
        <v>0.5</v>
      </c>
      <c r="Q3893" t="s">
        <v>370</v>
      </c>
      <c r="R3893">
        <v>0.8</v>
      </c>
      <c r="S3893" t="s">
        <v>329</v>
      </c>
      <c r="T3893">
        <v>0.9</v>
      </c>
    </row>
    <row r="3894" spans="1:20" x14ac:dyDescent="0.2">
      <c r="A3894" t="s">
        <v>510</v>
      </c>
      <c r="B3894" t="s">
        <v>105</v>
      </c>
      <c r="C3894">
        <v>20</v>
      </c>
      <c r="D3894" t="s">
        <v>106</v>
      </c>
      <c r="E3894" t="s">
        <v>107</v>
      </c>
      <c r="F3894" t="s">
        <v>432</v>
      </c>
      <c r="G3894">
        <v>0.7</v>
      </c>
      <c r="H3894">
        <v>0.31297677777150712</v>
      </c>
      <c r="I3894">
        <v>0.62</v>
      </c>
      <c r="J3894">
        <v>0.63984518514338085</v>
      </c>
      <c r="K3894" t="s">
        <v>166</v>
      </c>
      <c r="L3894">
        <v>0</v>
      </c>
      <c r="M3894" t="s">
        <v>50</v>
      </c>
      <c r="N3894">
        <v>0.9</v>
      </c>
      <c r="O3894" t="s">
        <v>183</v>
      </c>
      <c r="P3894">
        <v>0.5</v>
      </c>
      <c r="Q3894" t="s">
        <v>370</v>
      </c>
      <c r="R3894">
        <v>0.8</v>
      </c>
      <c r="S3894" t="s">
        <v>329</v>
      </c>
      <c r="T3894">
        <v>0.9</v>
      </c>
    </row>
    <row r="3895" spans="1:20" x14ac:dyDescent="0.2">
      <c r="A3895" t="s">
        <v>510</v>
      </c>
      <c r="B3895" t="s">
        <v>105</v>
      </c>
      <c r="C3895">
        <v>20</v>
      </c>
      <c r="D3895" t="s">
        <v>106</v>
      </c>
      <c r="E3895" t="s">
        <v>107</v>
      </c>
      <c r="F3895" t="s">
        <v>432</v>
      </c>
      <c r="G3895">
        <v>0.7</v>
      </c>
      <c r="H3895">
        <v>0.31433098289289629</v>
      </c>
      <c r="I3895">
        <v>0.66</v>
      </c>
      <c r="J3895">
        <v>0.55553988595264214</v>
      </c>
      <c r="K3895" t="s">
        <v>167</v>
      </c>
      <c r="L3895">
        <v>0.2</v>
      </c>
      <c r="M3895" t="s">
        <v>50</v>
      </c>
      <c r="N3895">
        <v>0.9</v>
      </c>
      <c r="O3895" t="s">
        <v>183</v>
      </c>
      <c r="P3895">
        <v>0.5</v>
      </c>
      <c r="Q3895" t="s">
        <v>370</v>
      </c>
      <c r="R3895">
        <v>0.8</v>
      </c>
      <c r="S3895" t="s">
        <v>329</v>
      </c>
      <c r="T3895">
        <v>0.9</v>
      </c>
    </row>
    <row r="3896" spans="1:20" x14ac:dyDescent="0.2">
      <c r="A3896" t="s">
        <v>510</v>
      </c>
      <c r="B3896" t="s">
        <v>105</v>
      </c>
      <c r="C3896">
        <v>20</v>
      </c>
      <c r="D3896" t="s">
        <v>106</v>
      </c>
      <c r="E3896" t="s">
        <v>107</v>
      </c>
      <c r="F3896" t="s">
        <v>432</v>
      </c>
      <c r="G3896">
        <v>0.7</v>
      </c>
      <c r="H3896">
        <v>0.31467075177101028</v>
      </c>
      <c r="I3896">
        <v>0.66</v>
      </c>
      <c r="J3896">
        <v>0.55780501180673525</v>
      </c>
      <c r="K3896" t="s">
        <v>168</v>
      </c>
      <c r="L3896">
        <v>0.2</v>
      </c>
      <c r="M3896" t="s">
        <v>50</v>
      </c>
      <c r="N3896">
        <v>0.9</v>
      </c>
      <c r="O3896" t="s">
        <v>183</v>
      </c>
      <c r="P3896">
        <v>0.5</v>
      </c>
      <c r="Q3896" t="s">
        <v>370</v>
      </c>
      <c r="R3896">
        <v>0.8</v>
      </c>
      <c r="S3896" t="s">
        <v>329</v>
      </c>
      <c r="T3896">
        <v>0.9</v>
      </c>
    </row>
    <row r="3897" spans="1:20" x14ac:dyDescent="0.2">
      <c r="A3897" t="s">
        <v>510</v>
      </c>
      <c r="B3897" t="s">
        <v>105</v>
      </c>
      <c r="C3897">
        <v>20</v>
      </c>
      <c r="D3897" t="s">
        <v>106</v>
      </c>
      <c r="E3897" t="s">
        <v>107</v>
      </c>
      <c r="F3897" t="s">
        <v>432</v>
      </c>
      <c r="G3897">
        <v>0.7</v>
      </c>
      <c r="H3897">
        <v>0.31267817489129163</v>
      </c>
      <c r="I3897">
        <v>0.62</v>
      </c>
      <c r="J3897">
        <v>0.63785449927527726</v>
      </c>
      <c r="K3897" t="s">
        <v>169</v>
      </c>
      <c r="L3897">
        <v>0</v>
      </c>
      <c r="M3897" t="s">
        <v>50</v>
      </c>
      <c r="N3897">
        <v>0.9</v>
      </c>
      <c r="O3897" t="s">
        <v>183</v>
      </c>
      <c r="P3897">
        <v>0.5</v>
      </c>
      <c r="Q3897" t="s">
        <v>370</v>
      </c>
      <c r="R3897">
        <v>0.8</v>
      </c>
      <c r="S3897" t="s">
        <v>329</v>
      </c>
      <c r="T3897">
        <v>0.9</v>
      </c>
    </row>
    <row r="3898" spans="1:20" x14ac:dyDescent="0.2">
      <c r="A3898" t="s">
        <v>510</v>
      </c>
      <c r="B3898" t="s">
        <v>105</v>
      </c>
      <c r="C3898">
        <v>20</v>
      </c>
      <c r="D3898" t="s">
        <v>106</v>
      </c>
      <c r="E3898" t="s">
        <v>107</v>
      </c>
      <c r="F3898" t="s">
        <v>432</v>
      </c>
      <c r="G3898">
        <v>0.7</v>
      </c>
      <c r="H3898">
        <v>0.31174352440966008</v>
      </c>
      <c r="I3898">
        <v>0.62</v>
      </c>
      <c r="J3898">
        <v>0.63162349606440071</v>
      </c>
      <c r="K3898" t="s">
        <v>170</v>
      </c>
      <c r="L3898">
        <v>0</v>
      </c>
      <c r="M3898" t="s">
        <v>50</v>
      </c>
      <c r="N3898">
        <v>0.9</v>
      </c>
      <c r="O3898" t="s">
        <v>183</v>
      </c>
      <c r="P3898">
        <v>0.5</v>
      </c>
      <c r="Q3898" t="s">
        <v>370</v>
      </c>
      <c r="R3898">
        <v>0.8</v>
      </c>
      <c r="S3898" t="s">
        <v>329</v>
      </c>
      <c r="T3898">
        <v>0.9</v>
      </c>
    </row>
    <row r="3899" spans="1:20" x14ac:dyDescent="0.2">
      <c r="A3899" t="s">
        <v>510</v>
      </c>
      <c r="B3899" t="s">
        <v>105</v>
      </c>
      <c r="C3899">
        <v>20</v>
      </c>
      <c r="D3899" t="s">
        <v>106</v>
      </c>
      <c r="E3899" t="s">
        <v>107</v>
      </c>
      <c r="F3899" t="s">
        <v>432</v>
      </c>
      <c r="G3899">
        <v>0.7</v>
      </c>
      <c r="H3899">
        <v>0.30083151129178398</v>
      </c>
      <c r="I3899">
        <v>0.62</v>
      </c>
      <c r="J3899">
        <v>0.55887674194522696</v>
      </c>
      <c r="K3899" t="s">
        <v>171</v>
      </c>
      <c r="L3899">
        <v>0</v>
      </c>
      <c r="M3899" t="s">
        <v>50</v>
      </c>
      <c r="N3899">
        <v>0.9</v>
      </c>
      <c r="O3899" t="s">
        <v>183</v>
      </c>
      <c r="P3899">
        <v>0.5</v>
      </c>
      <c r="Q3899" t="s">
        <v>370</v>
      </c>
      <c r="R3899">
        <v>0.8</v>
      </c>
      <c r="S3899" t="s">
        <v>329</v>
      </c>
      <c r="T3899">
        <v>0.9</v>
      </c>
    </row>
    <row r="3900" spans="1:20" x14ac:dyDescent="0.2">
      <c r="A3900" t="s">
        <v>510</v>
      </c>
      <c r="B3900" t="s">
        <v>105</v>
      </c>
      <c r="C3900">
        <v>20</v>
      </c>
      <c r="D3900" t="s">
        <v>106</v>
      </c>
      <c r="E3900" t="s">
        <v>107</v>
      </c>
      <c r="F3900" t="s">
        <v>432</v>
      </c>
      <c r="G3900">
        <v>0.7</v>
      </c>
      <c r="H3900">
        <v>0.30399983633221878</v>
      </c>
      <c r="I3900">
        <v>0.62</v>
      </c>
      <c r="J3900">
        <v>0.57999890888145844</v>
      </c>
      <c r="K3900" t="s">
        <v>172</v>
      </c>
      <c r="L3900">
        <v>0</v>
      </c>
      <c r="M3900" t="s">
        <v>50</v>
      </c>
      <c r="N3900">
        <v>0.9</v>
      </c>
      <c r="O3900" t="s">
        <v>183</v>
      </c>
      <c r="P3900">
        <v>0.5</v>
      </c>
      <c r="Q3900" t="s">
        <v>370</v>
      </c>
      <c r="R3900">
        <v>0.8</v>
      </c>
      <c r="S3900" t="s">
        <v>329</v>
      </c>
      <c r="T3900">
        <v>0.9</v>
      </c>
    </row>
    <row r="3901" spans="1:20" x14ac:dyDescent="0.2">
      <c r="A3901" t="s">
        <v>510</v>
      </c>
      <c r="B3901" t="s">
        <v>105</v>
      </c>
      <c r="C3901">
        <v>20</v>
      </c>
      <c r="D3901" t="s">
        <v>106</v>
      </c>
      <c r="E3901" t="s">
        <v>107</v>
      </c>
      <c r="F3901" t="s">
        <v>432</v>
      </c>
      <c r="G3901">
        <v>0.7</v>
      </c>
      <c r="H3901">
        <v>0.31427158672094818</v>
      </c>
      <c r="I3901">
        <v>0.66</v>
      </c>
      <c r="J3901">
        <v>0.55514391147298814</v>
      </c>
      <c r="K3901" t="s">
        <v>173</v>
      </c>
      <c r="L3901">
        <v>0.2</v>
      </c>
      <c r="M3901" t="s">
        <v>50</v>
      </c>
      <c r="N3901">
        <v>0.9</v>
      </c>
      <c r="O3901" t="s">
        <v>183</v>
      </c>
      <c r="P3901">
        <v>0.5</v>
      </c>
      <c r="Q3901" t="s">
        <v>370</v>
      </c>
      <c r="R3901">
        <v>0.8</v>
      </c>
      <c r="S3901" t="s">
        <v>329</v>
      </c>
      <c r="T3901">
        <v>0.9</v>
      </c>
    </row>
    <row r="3902" spans="1:20" x14ac:dyDescent="0.2">
      <c r="A3902" t="s">
        <v>510</v>
      </c>
      <c r="B3902" t="s">
        <v>105</v>
      </c>
      <c r="C3902">
        <v>20</v>
      </c>
      <c r="D3902" t="s">
        <v>106</v>
      </c>
      <c r="E3902" t="s">
        <v>107</v>
      </c>
      <c r="F3902" t="s">
        <v>432</v>
      </c>
      <c r="G3902">
        <v>0.7</v>
      </c>
      <c r="H3902">
        <v>0.31019019898025812</v>
      </c>
      <c r="I3902">
        <v>0.63</v>
      </c>
      <c r="J3902">
        <v>0.59793465986838756</v>
      </c>
      <c r="K3902" t="s">
        <v>174</v>
      </c>
      <c r="L3902">
        <v>0.05</v>
      </c>
      <c r="M3902" t="s">
        <v>50</v>
      </c>
      <c r="N3902">
        <v>0.9</v>
      </c>
      <c r="O3902" t="s">
        <v>183</v>
      </c>
      <c r="P3902">
        <v>0.5</v>
      </c>
      <c r="Q3902" t="s">
        <v>370</v>
      </c>
      <c r="R3902">
        <v>0.8</v>
      </c>
      <c r="S3902" t="s">
        <v>329</v>
      </c>
      <c r="T3902">
        <v>0.9</v>
      </c>
    </row>
    <row r="3903" spans="1:20" x14ac:dyDescent="0.2">
      <c r="A3903" t="s">
        <v>510</v>
      </c>
      <c r="B3903" t="s">
        <v>105</v>
      </c>
      <c r="C3903">
        <v>20</v>
      </c>
      <c r="D3903" t="s">
        <v>106</v>
      </c>
      <c r="E3903" t="s">
        <v>107</v>
      </c>
      <c r="F3903" t="s">
        <v>432</v>
      </c>
      <c r="G3903">
        <v>0.7</v>
      </c>
      <c r="H3903">
        <v>0.31216326279881901</v>
      </c>
      <c r="I3903">
        <v>0.65</v>
      </c>
      <c r="J3903">
        <v>0.56442175199212641</v>
      </c>
      <c r="K3903" t="s">
        <v>175</v>
      </c>
      <c r="L3903">
        <v>0.15</v>
      </c>
      <c r="M3903" t="s">
        <v>50</v>
      </c>
      <c r="N3903">
        <v>0.9</v>
      </c>
      <c r="O3903" t="s">
        <v>183</v>
      </c>
      <c r="P3903">
        <v>0.5</v>
      </c>
      <c r="Q3903" t="s">
        <v>370</v>
      </c>
      <c r="R3903">
        <v>0.8</v>
      </c>
      <c r="S3903" t="s">
        <v>329</v>
      </c>
      <c r="T3903">
        <v>0.9</v>
      </c>
    </row>
    <row r="3904" spans="1:20" x14ac:dyDescent="0.2">
      <c r="A3904" t="s">
        <v>510</v>
      </c>
      <c r="B3904" t="s">
        <v>105</v>
      </c>
      <c r="C3904">
        <v>20</v>
      </c>
      <c r="D3904" t="s">
        <v>106</v>
      </c>
      <c r="E3904" t="s">
        <v>107</v>
      </c>
      <c r="F3904" t="s">
        <v>432</v>
      </c>
      <c r="G3904">
        <v>0.7</v>
      </c>
      <c r="H3904">
        <v>0.31831616839768978</v>
      </c>
      <c r="I3904">
        <v>0.64105263157894732</v>
      </c>
      <c r="J3904">
        <v>0.62631831563372198</v>
      </c>
      <c r="K3904" t="s">
        <v>176</v>
      </c>
      <c r="L3904">
        <v>0.10526315789473679</v>
      </c>
      <c r="M3904" t="s">
        <v>50</v>
      </c>
      <c r="N3904">
        <v>0.9</v>
      </c>
      <c r="O3904" t="s">
        <v>183</v>
      </c>
      <c r="P3904">
        <v>0.5</v>
      </c>
      <c r="Q3904" t="s">
        <v>370</v>
      </c>
      <c r="R3904">
        <v>0.8</v>
      </c>
      <c r="S3904" t="s">
        <v>329</v>
      </c>
      <c r="T3904">
        <v>0.9</v>
      </c>
    </row>
    <row r="3905" spans="1:20" x14ac:dyDescent="0.2">
      <c r="A3905" t="s">
        <v>510</v>
      </c>
      <c r="B3905" t="s">
        <v>105</v>
      </c>
      <c r="C3905">
        <v>20</v>
      </c>
      <c r="D3905" t="s">
        <v>106</v>
      </c>
      <c r="E3905" t="s">
        <v>107</v>
      </c>
      <c r="F3905" t="s">
        <v>432</v>
      </c>
      <c r="G3905">
        <v>0.7</v>
      </c>
      <c r="H3905">
        <v>0.3039030587329733</v>
      </c>
      <c r="I3905">
        <v>0.62</v>
      </c>
      <c r="J3905">
        <v>0.57935372488648851</v>
      </c>
      <c r="K3905" t="s">
        <v>177</v>
      </c>
      <c r="L3905">
        <v>0</v>
      </c>
      <c r="M3905" t="s">
        <v>50</v>
      </c>
      <c r="N3905">
        <v>0.9</v>
      </c>
      <c r="O3905" t="s">
        <v>183</v>
      </c>
      <c r="P3905">
        <v>0.5</v>
      </c>
      <c r="Q3905" t="s">
        <v>370</v>
      </c>
      <c r="R3905">
        <v>0.8</v>
      </c>
      <c r="S3905" t="s">
        <v>329</v>
      </c>
      <c r="T3905">
        <v>0.9</v>
      </c>
    </row>
    <row r="3906" spans="1:20" x14ac:dyDescent="0.2">
      <c r="A3906" t="s">
        <v>510</v>
      </c>
      <c r="B3906" t="s">
        <v>105</v>
      </c>
      <c r="C3906">
        <v>20</v>
      </c>
      <c r="D3906" t="s">
        <v>106</v>
      </c>
      <c r="E3906" t="s">
        <v>107</v>
      </c>
      <c r="F3906" t="s">
        <v>432</v>
      </c>
      <c r="G3906">
        <v>0.7</v>
      </c>
      <c r="H3906">
        <v>0.30509348203721581</v>
      </c>
      <c r="I3906">
        <v>0.62</v>
      </c>
      <c r="J3906">
        <v>0.58728988024810502</v>
      </c>
      <c r="K3906" t="s">
        <v>178</v>
      </c>
      <c r="L3906">
        <v>0</v>
      </c>
      <c r="M3906" t="s">
        <v>50</v>
      </c>
      <c r="N3906">
        <v>0.9</v>
      </c>
      <c r="O3906" t="s">
        <v>183</v>
      </c>
      <c r="P3906">
        <v>0.5</v>
      </c>
      <c r="Q3906" t="s">
        <v>370</v>
      </c>
      <c r="R3906">
        <v>0.8</v>
      </c>
      <c r="S3906" t="s">
        <v>329</v>
      </c>
      <c r="T3906">
        <v>0.9</v>
      </c>
    </row>
    <row r="3907" spans="1:20" x14ac:dyDescent="0.2">
      <c r="A3907" t="s">
        <v>510</v>
      </c>
      <c r="B3907" t="s">
        <v>105</v>
      </c>
      <c r="C3907">
        <v>20</v>
      </c>
      <c r="D3907" t="s">
        <v>106</v>
      </c>
      <c r="E3907" t="s">
        <v>107</v>
      </c>
      <c r="F3907" t="s">
        <v>432</v>
      </c>
      <c r="G3907">
        <v>0.7</v>
      </c>
      <c r="H3907">
        <v>0.31177306524520032</v>
      </c>
      <c r="I3907">
        <v>0.6399999999999999</v>
      </c>
      <c r="J3907">
        <v>0.58515376830133525</v>
      </c>
      <c r="K3907" t="s">
        <v>179</v>
      </c>
      <c r="L3907">
        <v>0.1</v>
      </c>
      <c r="M3907" t="s">
        <v>50</v>
      </c>
      <c r="N3907">
        <v>0.9</v>
      </c>
      <c r="O3907" t="s">
        <v>183</v>
      </c>
      <c r="P3907">
        <v>0.5</v>
      </c>
      <c r="Q3907" t="s">
        <v>370</v>
      </c>
      <c r="R3907">
        <v>0.8</v>
      </c>
      <c r="S3907" t="s">
        <v>329</v>
      </c>
      <c r="T3907">
        <v>0.9</v>
      </c>
    </row>
    <row r="3908" spans="1:20" x14ac:dyDescent="0.2">
      <c r="A3908" t="s">
        <v>510</v>
      </c>
      <c r="B3908" t="s">
        <v>105</v>
      </c>
      <c r="C3908">
        <v>20</v>
      </c>
      <c r="D3908" t="s">
        <v>106</v>
      </c>
      <c r="E3908" t="s">
        <v>107</v>
      </c>
      <c r="F3908" t="s">
        <v>432</v>
      </c>
      <c r="G3908">
        <v>0.7</v>
      </c>
      <c r="H3908">
        <v>0.32077967823680281</v>
      </c>
      <c r="I3908">
        <v>0.67</v>
      </c>
      <c r="J3908">
        <v>0.57519785491201836</v>
      </c>
      <c r="K3908" t="s">
        <v>180</v>
      </c>
      <c r="L3908">
        <v>0.25</v>
      </c>
      <c r="M3908" t="s">
        <v>50</v>
      </c>
      <c r="N3908">
        <v>0.9</v>
      </c>
      <c r="O3908" t="s">
        <v>183</v>
      </c>
      <c r="P3908">
        <v>0.5</v>
      </c>
      <c r="Q3908" t="s">
        <v>370</v>
      </c>
      <c r="R3908">
        <v>0.8</v>
      </c>
      <c r="S3908" t="s">
        <v>329</v>
      </c>
      <c r="T3908">
        <v>0.9</v>
      </c>
    </row>
    <row r="3909" spans="1:20" x14ac:dyDescent="0.2">
      <c r="A3909" t="s">
        <v>510</v>
      </c>
      <c r="B3909" t="s">
        <v>105</v>
      </c>
      <c r="C3909">
        <v>20</v>
      </c>
      <c r="D3909" t="s">
        <v>106</v>
      </c>
      <c r="E3909" t="s">
        <v>107</v>
      </c>
      <c r="F3909" t="s">
        <v>432</v>
      </c>
      <c r="G3909">
        <v>0.7</v>
      </c>
      <c r="H3909">
        <v>0.30469196581088592</v>
      </c>
      <c r="I3909">
        <v>0.62</v>
      </c>
      <c r="J3909">
        <v>0.58461310540590605</v>
      </c>
      <c r="K3909" t="s">
        <v>181</v>
      </c>
      <c r="L3909">
        <v>0</v>
      </c>
      <c r="M3909" t="s">
        <v>50</v>
      </c>
      <c r="N3909">
        <v>0.9</v>
      </c>
      <c r="O3909" t="s">
        <v>183</v>
      </c>
      <c r="P3909">
        <v>0.5</v>
      </c>
      <c r="Q3909" t="s">
        <v>370</v>
      </c>
      <c r="R3909">
        <v>0.8</v>
      </c>
      <c r="S3909" t="s">
        <v>329</v>
      </c>
      <c r="T3909">
        <v>0.9</v>
      </c>
    </row>
    <row r="3910" spans="1:20" x14ac:dyDescent="0.2">
      <c r="A3910" t="s">
        <v>510</v>
      </c>
      <c r="B3910" t="s">
        <v>105</v>
      </c>
      <c r="C3910">
        <v>20</v>
      </c>
      <c r="D3910" t="s">
        <v>106</v>
      </c>
      <c r="E3910" t="s">
        <v>107</v>
      </c>
      <c r="F3910" t="s">
        <v>432</v>
      </c>
      <c r="G3910">
        <v>0.7</v>
      </c>
      <c r="H3910">
        <v>0.31024754828136958</v>
      </c>
      <c r="I3910">
        <v>0.62</v>
      </c>
      <c r="J3910">
        <v>0.6216503218757975</v>
      </c>
      <c r="K3910" t="s">
        <v>182</v>
      </c>
      <c r="L3910">
        <v>0</v>
      </c>
      <c r="M3910" t="s">
        <v>50</v>
      </c>
      <c r="N3910">
        <v>0.9</v>
      </c>
      <c r="O3910" t="s">
        <v>183</v>
      </c>
      <c r="P3910">
        <v>0.5</v>
      </c>
      <c r="Q3910" t="s">
        <v>370</v>
      </c>
      <c r="R3910">
        <v>0.8</v>
      </c>
      <c r="S3910" t="s">
        <v>329</v>
      </c>
      <c r="T3910">
        <v>0.9</v>
      </c>
    </row>
    <row r="3911" spans="1:20" x14ac:dyDescent="0.2">
      <c r="A3911" t="s">
        <v>510</v>
      </c>
      <c r="B3911" t="s">
        <v>105</v>
      </c>
      <c r="C3911">
        <v>20</v>
      </c>
      <c r="D3911" t="s">
        <v>106</v>
      </c>
      <c r="E3911" t="s">
        <v>107</v>
      </c>
      <c r="F3911" t="s">
        <v>432</v>
      </c>
      <c r="G3911">
        <v>0.7</v>
      </c>
      <c r="H3911">
        <v>0.30643621088831069</v>
      </c>
      <c r="I3911">
        <v>0.62</v>
      </c>
      <c r="J3911">
        <v>0.59624140592207142</v>
      </c>
      <c r="K3911" t="s">
        <v>184</v>
      </c>
      <c r="L3911">
        <v>0</v>
      </c>
      <c r="M3911" t="s">
        <v>50</v>
      </c>
      <c r="N3911">
        <v>0.9</v>
      </c>
      <c r="O3911" t="s">
        <v>183</v>
      </c>
      <c r="P3911">
        <v>0.5</v>
      </c>
      <c r="Q3911" t="s">
        <v>370</v>
      </c>
      <c r="R3911">
        <v>0.8</v>
      </c>
      <c r="S3911" t="s">
        <v>329</v>
      </c>
      <c r="T3911">
        <v>0.9</v>
      </c>
    </row>
    <row r="3912" spans="1:20" x14ac:dyDescent="0.2">
      <c r="A3912" t="s">
        <v>510</v>
      </c>
      <c r="B3912" t="s">
        <v>105</v>
      </c>
      <c r="C3912">
        <v>20</v>
      </c>
      <c r="D3912" t="s">
        <v>106</v>
      </c>
      <c r="E3912" t="s">
        <v>107</v>
      </c>
      <c r="F3912" t="s">
        <v>432</v>
      </c>
      <c r="G3912">
        <v>0.7</v>
      </c>
      <c r="H3912">
        <v>0.33851773166208798</v>
      </c>
      <c r="I3912">
        <v>0.72</v>
      </c>
      <c r="J3912">
        <v>0.57678487774725329</v>
      </c>
      <c r="K3912" t="s">
        <v>185</v>
      </c>
      <c r="L3912">
        <v>0.5</v>
      </c>
      <c r="M3912" t="s">
        <v>50</v>
      </c>
      <c r="N3912">
        <v>0.9</v>
      </c>
      <c r="O3912" t="s">
        <v>183</v>
      </c>
      <c r="P3912">
        <v>0.5</v>
      </c>
      <c r="Q3912" t="s">
        <v>370</v>
      </c>
      <c r="R3912">
        <v>0.8</v>
      </c>
      <c r="S3912" t="s">
        <v>329</v>
      </c>
      <c r="T3912">
        <v>0.9</v>
      </c>
    </row>
    <row r="3913" spans="1:20" x14ac:dyDescent="0.2">
      <c r="A3913" t="s">
        <v>510</v>
      </c>
      <c r="B3913" t="s">
        <v>105</v>
      </c>
      <c r="C3913">
        <v>20</v>
      </c>
      <c r="D3913" t="s">
        <v>106</v>
      </c>
      <c r="E3913" t="s">
        <v>107</v>
      </c>
      <c r="F3913" t="s">
        <v>432</v>
      </c>
      <c r="G3913">
        <v>0.7</v>
      </c>
      <c r="H3913">
        <v>0.30945847088105399</v>
      </c>
      <c r="I3913">
        <v>0.63</v>
      </c>
      <c r="J3913">
        <v>0.59305647254036009</v>
      </c>
      <c r="K3913" t="s">
        <v>186</v>
      </c>
      <c r="L3913">
        <v>0.05</v>
      </c>
      <c r="M3913" t="s">
        <v>50</v>
      </c>
      <c r="N3913">
        <v>0.9</v>
      </c>
      <c r="O3913" t="s">
        <v>183</v>
      </c>
      <c r="P3913">
        <v>0.5</v>
      </c>
      <c r="Q3913" t="s">
        <v>370</v>
      </c>
      <c r="R3913">
        <v>0.8</v>
      </c>
      <c r="S3913" t="s">
        <v>329</v>
      </c>
      <c r="T3913">
        <v>0.9</v>
      </c>
    </row>
    <row r="3914" spans="1:20" x14ac:dyDescent="0.2">
      <c r="A3914" t="s">
        <v>510</v>
      </c>
      <c r="B3914" t="s">
        <v>105</v>
      </c>
      <c r="C3914">
        <v>20</v>
      </c>
      <c r="D3914" t="s">
        <v>106</v>
      </c>
      <c r="E3914" t="s">
        <v>107</v>
      </c>
      <c r="F3914" t="s">
        <v>432</v>
      </c>
      <c r="G3914">
        <v>0.7</v>
      </c>
      <c r="H3914">
        <v>0.31155779921657539</v>
      </c>
      <c r="I3914">
        <v>0.62</v>
      </c>
      <c r="J3914">
        <v>0.63038532811050296</v>
      </c>
      <c r="K3914" t="s">
        <v>187</v>
      </c>
      <c r="L3914">
        <v>0</v>
      </c>
      <c r="M3914" t="s">
        <v>50</v>
      </c>
      <c r="N3914">
        <v>0.9</v>
      </c>
      <c r="O3914" t="s">
        <v>183</v>
      </c>
      <c r="P3914">
        <v>0.5</v>
      </c>
      <c r="Q3914" t="s">
        <v>370</v>
      </c>
      <c r="R3914">
        <v>0.8</v>
      </c>
      <c r="S3914" t="s">
        <v>329</v>
      </c>
      <c r="T3914">
        <v>0.9</v>
      </c>
    </row>
    <row r="3915" spans="1:20" x14ac:dyDescent="0.2">
      <c r="A3915" t="s">
        <v>510</v>
      </c>
      <c r="B3915" t="s">
        <v>105</v>
      </c>
      <c r="C3915">
        <v>20</v>
      </c>
      <c r="D3915" t="s">
        <v>106</v>
      </c>
      <c r="E3915" t="s">
        <v>107</v>
      </c>
      <c r="F3915" t="s">
        <v>432</v>
      </c>
      <c r="G3915">
        <v>0.7</v>
      </c>
      <c r="H3915">
        <v>0.31001502787265472</v>
      </c>
      <c r="I3915">
        <v>0.63</v>
      </c>
      <c r="J3915">
        <v>0.59676685248436478</v>
      </c>
      <c r="K3915" t="s">
        <v>188</v>
      </c>
      <c r="L3915">
        <v>0.05</v>
      </c>
      <c r="M3915" t="s">
        <v>50</v>
      </c>
      <c r="N3915">
        <v>0.9</v>
      </c>
      <c r="O3915" t="s">
        <v>183</v>
      </c>
      <c r="P3915">
        <v>0.5</v>
      </c>
      <c r="Q3915" t="s">
        <v>370</v>
      </c>
      <c r="R3915">
        <v>0.8</v>
      </c>
      <c r="S3915" t="s">
        <v>329</v>
      </c>
      <c r="T3915">
        <v>0.9</v>
      </c>
    </row>
    <row r="3916" spans="1:20" x14ac:dyDescent="0.2">
      <c r="A3916" t="s">
        <v>510</v>
      </c>
      <c r="B3916" t="s">
        <v>105</v>
      </c>
      <c r="C3916">
        <v>20</v>
      </c>
      <c r="D3916" t="s">
        <v>106</v>
      </c>
      <c r="E3916" t="s">
        <v>107</v>
      </c>
      <c r="F3916" t="s">
        <v>432</v>
      </c>
      <c r="G3916">
        <v>0.7</v>
      </c>
      <c r="H3916">
        <v>0.31383188051910399</v>
      </c>
      <c r="I3916">
        <v>0.65</v>
      </c>
      <c r="J3916">
        <v>0.57554587012736014</v>
      </c>
      <c r="K3916" t="s">
        <v>189</v>
      </c>
      <c r="L3916">
        <v>0.15</v>
      </c>
      <c r="M3916" t="s">
        <v>50</v>
      </c>
      <c r="N3916">
        <v>0.9</v>
      </c>
      <c r="O3916" t="s">
        <v>183</v>
      </c>
      <c r="P3916">
        <v>0.5</v>
      </c>
      <c r="Q3916" t="s">
        <v>370</v>
      </c>
      <c r="R3916">
        <v>0.8</v>
      </c>
      <c r="S3916" t="s">
        <v>329</v>
      </c>
      <c r="T3916">
        <v>0.9</v>
      </c>
    </row>
    <row r="3917" spans="1:20" x14ac:dyDescent="0.2">
      <c r="A3917" t="s">
        <v>510</v>
      </c>
      <c r="B3917" t="s">
        <v>105</v>
      </c>
      <c r="C3917">
        <v>20</v>
      </c>
      <c r="D3917" t="s">
        <v>106</v>
      </c>
      <c r="E3917" t="s">
        <v>107</v>
      </c>
      <c r="F3917" t="s">
        <v>432</v>
      </c>
      <c r="G3917">
        <v>0.7</v>
      </c>
      <c r="H3917">
        <v>0.30864609569619422</v>
      </c>
      <c r="I3917">
        <v>0.62</v>
      </c>
      <c r="J3917">
        <v>0.61097397130796127</v>
      </c>
      <c r="K3917" t="s">
        <v>190</v>
      </c>
      <c r="L3917">
        <v>0</v>
      </c>
      <c r="M3917" t="s">
        <v>50</v>
      </c>
      <c r="N3917">
        <v>0.9</v>
      </c>
      <c r="O3917" t="s">
        <v>183</v>
      </c>
      <c r="P3917">
        <v>0.5</v>
      </c>
      <c r="Q3917" t="s">
        <v>370</v>
      </c>
      <c r="R3917">
        <v>0.8</v>
      </c>
      <c r="S3917" t="s">
        <v>329</v>
      </c>
      <c r="T3917">
        <v>0.9</v>
      </c>
    </row>
    <row r="3918" spans="1:20" x14ac:dyDescent="0.2">
      <c r="A3918" t="s">
        <v>510</v>
      </c>
      <c r="B3918" t="s">
        <v>105</v>
      </c>
      <c r="C3918">
        <v>20</v>
      </c>
      <c r="D3918" t="s">
        <v>106</v>
      </c>
      <c r="E3918" t="s">
        <v>107</v>
      </c>
      <c r="F3918" t="s">
        <v>432</v>
      </c>
      <c r="G3918">
        <v>0.7</v>
      </c>
      <c r="H3918">
        <v>0.31793418333373641</v>
      </c>
      <c r="I3918">
        <v>0.6399999999999999</v>
      </c>
      <c r="J3918">
        <v>0.62622788889157621</v>
      </c>
      <c r="K3918" t="s">
        <v>191</v>
      </c>
      <c r="L3918">
        <v>0.1</v>
      </c>
      <c r="M3918" t="s">
        <v>50</v>
      </c>
      <c r="N3918">
        <v>0.9</v>
      </c>
      <c r="O3918" t="s">
        <v>183</v>
      </c>
      <c r="P3918">
        <v>0.5</v>
      </c>
      <c r="Q3918" t="s">
        <v>370</v>
      </c>
      <c r="R3918">
        <v>0.8</v>
      </c>
      <c r="S3918" t="s">
        <v>329</v>
      </c>
      <c r="T3918">
        <v>0.9</v>
      </c>
    </row>
    <row r="3919" spans="1:20" x14ac:dyDescent="0.2">
      <c r="A3919" t="s">
        <v>510</v>
      </c>
      <c r="B3919" t="s">
        <v>105</v>
      </c>
      <c r="C3919">
        <v>20</v>
      </c>
      <c r="D3919" t="s">
        <v>106</v>
      </c>
      <c r="E3919" t="s">
        <v>107</v>
      </c>
      <c r="F3919" t="s">
        <v>432</v>
      </c>
      <c r="G3919">
        <v>0.7</v>
      </c>
      <c r="H3919">
        <v>0.31055835323549957</v>
      </c>
      <c r="I3919">
        <v>0.63</v>
      </c>
      <c r="J3919">
        <v>0.60038902156999718</v>
      </c>
      <c r="K3919" t="s">
        <v>61</v>
      </c>
      <c r="L3919">
        <v>0.05</v>
      </c>
      <c r="M3919" t="s">
        <v>50</v>
      </c>
      <c r="N3919">
        <v>0.9</v>
      </c>
      <c r="O3919" t="s">
        <v>183</v>
      </c>
      <c r="P3919">
        <v>0.5</v>
      </c>
      <c r="Q3919" t="s">
        <v>370</v>
      </c>
      <c r="R3919">
        <v>0.8</v>
      </c>
      <c r="S3919" t="s">
        <v>329</v>
      </c>
      <c r="T3919">
        <v>0.9</v>
      </c>
    </row>
    <row r="3920" spans="1:20" x14ac:dyDescent="0.2">
      <c r="A3920" t="s">
        <v>510</v>
      </c>
      <c r="B3920" t="s">
        <v>105</v>
      </c>
      <c r="C3920">
        <v>20</v>
      </c>
      <c r="D3920" t="s">
        <v>106</v>
      </c>
      <c r="E3920" t="s">
        <v>107</v>
      </c>
      <c r="F3920" t="s">
        <v>432</v>
      </c>
      <c r="G3920">
        <v>0.7</v>
      </c>
      <c r="H3920">
        <v>0.32005066241097319</v>
      </c>
      <c r="I3920">
        <v>0.65</v>
      </c>
      <c r="J3920">
        <v>0.61700441607315493</v>
      </c>
      <c r="K3920" t="s">
        <v>192</v>
      </c>
      <c r="L3920">
        <v>0.15</v>
      </c>
      <c r="M3920" t="s">
        <v>50</v>
      </c>
      <c r="N3920">
        <v>0.9</v>
      </c>
      <c r="O3920" t="s">
        <v>183</v>
      </c>
      <c r="P3920">
        <v>0.5</v>
      </c>
      <c r="Q3920" t="s">
        <v>370</v>
      </c>
      <c r="R3920">
        <v>0.8</v>
      </c>
      <c r="S3920" t="s">
        <v>329</v>
      </c>
      <c r="T3920">
        <v>0.9</v>
      </c>
    </row>
    <row r="3921" spans="1:20" x14ac:dyDescent="0.2">
      <c r="A3921" t="s">
        <v>510</v>
      </c>
      <c r="B3921" t="s">
        <v>105</v>
      </c>
      <c r="C3921">
        <v>20</v>
      </c>
      <c r="D3921" t="s">
        <v>106</v>
      </c>
      <c r="E3921" t="s">
        <v>107</v>
      </c>
      <c r="F3921" t="s">
        <v>432</v>
      </c>
      <c r="G3921">
        <v>0.7</v>
      </c>
      <c r="H3921">
        <v>0.32000135614061609</v>
      </c>
      <c r="I3921">
        <v>0.67</v>
      </c>
      <c r="J3921">
        <v>0.57000904093744109</v>
      </c>
      <c r="K3921" t="s">
        <v>193</v>
      </c>
      <c r="L3921">
        <v>0.25</v>
      </c>
      <c r="M3921" t="s">
        <v>50</v>
      </c>
      <c r="N3921">
        <v>0.9</v>
      </c>
      <c r="O3921" t="s">
        <v>183</v>
      </c>
      <c r="P3921">
        <v>0.5</v>
      </c>
      <c r="Q3921" t="s">
        <v>370</v>
      </c>
      <c r="R3921">
        <v>0.8</v>
      </c>
      <c r="S3921" t="s">
        <v>329</v>
      </c>
      <c r="T3921">
        <v>0.9</v>
      </c>
    </row>
    <row r="3922" spans="1:20" x14ac:dyDescent="0.2">
      <c r="A3922" t="s">
        <v>510</v>
      </c>
      <c r="B3922" t="s">
        <v>105</v>
      </c>
      <c r="C3922">
        <v>20</v>
      </c>
      <c r="D3922" t="s">
        <v>106</v>
      </c>
      <c r="E3922" t="s">
        <v>107</v>
      </c>
      <c r="F3922" t="s">
        <v>432</v>
      </c>
      <c r="G3922">
        <v>0.7</v>
      </c>
      <c r="H3922">
        <v>0.30998901462809891</v>
      </c>
      <c r="I3922">
        <v>0.62</v>
      </c>
      <c r="J3922">
        <v>0.61992676418732573</v>
      </c>
      <c r="K3922" t="s">
        <v>194</v>
      </c>
      <c r="L3922">
        <v>0</v>
      </c>
      <c r="M3922" t="s">
        <v>50</v>
      </c>
      <c r="N3922">
        <v>0.9</v>
      </c>
      <c r="O3922" t="s">
        <v>183</v>
      </c>
      <c r="P3922">
        <v>0.5</v>
      </c>
      <c r="Q3922" t="s">
        <v>370</v>
      </c>
      <c r="R3922">
        <v>0.8</v>
      </c>
      <c r="S3922" t="s">
        <v>329</v>
      </c>
      <c r="T3922">
        <v>0.9</v>
      </c>
    </row>
    <row r="3923" spans="1:20" x14ac:dyDescent="0.2">
      <c r="A3923" t="s">
        <v>510</v>
      </c>
      <c r="B3923" t="s">
        <v>105</v>
      </c>
      <c r="C3923">
        <v>20</v>
      </c>
      <c r="D3923" t="s">
        <v>106</v>
      </c>
      <c r="E3923" t="s">
        <v>107</v>
      </c>
      <c r="F3923" t="s">
        <v>432</v>
      </c>
      <c r="G3923">
        <v>0.7</v>
      </c>
      <c r="H3923">
        <v>0.3066442201751054</v>
      </c>
      <c r="I3923">
        <v>0.62</v>
      </c>
      <c r="J3923">
        <v>0.59762813450070273</v>
      </c>
      <c r="K3923" t="s">
        <v>195</v>
      </c>
      <c r="L3923">
        <v>0</v>
      </c>
      <c r="M3923" t="s">
        <v>50</v>
      </c>
      <c r="N3923">
        <v>0.9</v>
      </c>
      <c r="O3923" t="s">
        <v>183</v>
      </c>
      <c r="P3923">
        <v>0.5</v>
      </c>
      <c r="Q3923" t="s">
        <v>370</v>
      </c>
      <c r="R3923">
        <v>0.8</v>
      </c>
      <c r="S3923" t="s">
        <v>329</v>
      </c>
      <c r="T3923">
        <v>0.9</v>
      </c>
    </row>
    <row r="3924" spans="1:20" x14ac:dyDescent="0.2">
      <c r="A3924" t="s">
        <v>510</v>
      </c>
      <c r="B3924" t="s">
        <v>105</v>
      </c>
      <c r="C3924">
        <v>20</v>
      </c>
      <c r="D3924" t="s">
        <v>106</v>
      </c>
      <c r="E3924" t="s">
        <v>107</v>
      </c>
      <c r="F3924" t="s">
        <v>432</v>
      </c>
      <c r="G3924">
        <v>0.7</v>
      </c>
      <c r="H3924">
        <v>0.304512671467906</v>
      </c>
      <c r="I3924">
        <v>0.62</v>
      </c>
      <c r="J3924">
        <v>0.58341780978603985</v>
      </c>
      <c r="K3924" t="s">
        <v>196</v>
      </c>
      <c r="L3924">
        <v>0</v>
      </c>
      <c r="M3924" t="s">
        <v>50</v>
      </c>
      <c r="N3924">
        <v>0.9</v>
      </c>
      <c r="O3924" t="s">
        <v>183</v>
      </c>
      <c r="P3924">
        <v>0.5</v>
      </c>
      <c r="Q3924" t="s">
        <v>370</v>
      </c>
      <c r="R3924">
        <v>0.8</v>
      </c>
      <c r="S3924" t="s">
        <v>329</v>
      </c>
      <c r="T3924">
        <v>0.9</v>
      </c>
    </row>
    <row r="3925" spans="1:20" x14ac:dyDescent="0.2">
      <c r="A3925" t="s">
        <v>510</v>
      </c>
      <c r="B3925" t="s">
        <v>105</v>
      </c>
      <c r="C3925">
        <v>20</v>
      </c>
      <c r="D3925" t="s">
        <v>106</v>
      </c>
      <c r="E3925" t="s">
        <v>107</v>
      </c>
      <c r="F3925" t="s">
        <v>432</v>
      </c>
      <c r="G3925">
        <v>0.7</v>
      </c>
      <c r="H3925">
        <v>0.31063371968687109</v>
      </c>
      <c r="I3925">
        <v>0.62</v>
      </c>
      <c r="J3925">
        <v>0.62422479791247398</v>
      </c>
      <c r="K3925" t="s">
        <v>197</v>
      </c>
      <c r="L3925">
        <v>0</v>
      </c>
      <c r="M3925" t="s">
        <v>50</v>
      </c>
      <c r="N3925">
        <v>0.9</v>
      </c>
      <c r="O3925" t="s">
        <v>183</v>
      </c>
      <c r="P3925">
        <v>0.5</v>
      </c>
      <c r="Q3925" t="s">
        <v>370</v>
      </c>
      <c r="R3925">
        <v>0.8</v>
      </c>
      <c r="S3925" t="s">
        <v>329</v>
      </c>
      <c r="T3925">
        <v>0.9</v>
      </c>
    </row>
    <row r="3926" spans="1:20" x14ac:dyDescent="0.2">
      <c r="A3926" t="s">
        <v>510</v>
      </c>
      <c r="B3926" t="s">
        <v>105</v>
      </c>
      <c r="C3926">
        <v>20</v>
      </c>
      <c r="D3926" t="s">
        <v>106</v>
      </c>
      <c r="E3926" t="s">
        <v>107</v>
      </c>
      <c r="F3926" t="s">
        <v>432</v>
      </c>
      <c r="G3926">
        <v>0.7</v>
      </c>
      <c r="H3926">
        <v>0.31736765835589109</v>
      </c>
      <c r="I3926">
        <v>0.6399999999999999</v>
      </c>
      <c r="J3926">
        <v>0.62245105570594128</v>
      </c>
      <c r="K3926" t="s">
        <v>198</v>
      </c>
      <c r="L3926">
        <v>0.1</v>
      </c>
      <c r="M3926" t="s">
        <v>50</v>
      </c>
      <c r="N3926">
        <v>0.9</v>
      </c>
      <c r="O3926" t="s">
        <v>183</v>
      </c>
      <c r="P3926">
        <v>0.5</v>
      </c>
      <c r="Q3926" t="s">
        <v>370</v>
      </c>
      <c r="R3926">
        <v>0.8</v>
      </c>
      <c r="S3926" t="s">
        <v>329</v>
      </c>
      <c r="T3926">
        <v>0.9</v>
      </c>
    </row>
    <row r="3927" spans="1:20" x14ac:dyDescent="0.2">
      <c r="A3927" t="s">
        <v>510</v>
      </c>
      <c r="B3927" t="s">
        <v>105</v>
      </c>
      <c r="C3927">
        <v>20</v>
      </c>
      <c r="D3927" t="s">
        <v>106</v>
      </c>
      <c r="E3927" t="s">
        <v>107</v>
      </c>
      <c r="F3927" t="s">
        <v>432</v>
      </c>
      <c r="G3927">
        <v>0.7</v>
      </c>
      <c r="H3927">
        <v>0.31279191260774097</v>
      </c>
      <c r="I3927">
        <v>0.6399999999999999</v>
      </c>
      <c r="J3927">
        <v>0.59194608405160698</v>
      </c>
      <c r="K3927" t="s">
        <v>199</v>
      </c>
      <c r="L3927">
        <v>0.1</v>
      </c>
      <c r="M3927" t="s">
        <v>50</v>
      </c>
      <c r="N3927">
        <v>0.9</v>
      </c>
      <c r="O3927" t="s">
        <v>183</v>
      </c>
      <c r="P3927">
        <v>0.5</v>
      </c>
      <c r="Q3927" t="s">
        <v>370</v>
      </c>
      <c r="R3927">
        <v>0.8</v>
      </c>
      <c r="S3927" t="s">
        <v>329</v>
      </c>
      <c r="T3927">
        <v>0.9</v>
      </c>
    </row>
    <row r="3928" spans="1:20" x14ac:dyDescent="0.2">
      <c r="A3928" t="s">
        <v>510</v>
      </c>
      <c r="B3928" t="s">
        <v>105</v>
      </c>
      <c r="C3928">
        <v>20</v>
      </c>
      <c r="D3928" t="s">
        <v>106</v>
      </c>
      <c r="E3928" t="s">
        <v>107</v>
      </c>
      <c r="F3928" t="s">
        <v>432</v>
      </c>
      <c r="G3928">
        <v>0.7</v>
      </c>
      <c r="H3928">
        <v>0.31188748724656529</v>
      </c>
      <c r="I3928">
        <v>0.65</v>
      </c>
      <c r="J3928">
        <v>0.56258324831043571</v>
      </c>
      <c r="K3928" t="s">
        <v>200</v>
      </c>
      <c r="L3928">
        <v>0.15</v>
      </c>
      <c r="M3928" t="s">
        <v>50</v>
      </c>
      <c r="N3928">
        <v>0.9</v>
      </c>
      <c r="O3928" t="s">
        <v>183</v>
      </c>
      <c r="P3928">
        <v>0.5</v>
      </c>
      <c r="Q3928" t="s">
        <v>370</v>
      </c>
      <c r="R3928">
        <v>0.8</v>
      </c>
      <c r="S3928" t="s">
        <v>329</v>
      </c>
      <c r="T3928">
        <v>0.9</v>
      </c>
    </row>
    <row r="3929" spans="1:20" x14ac:dyDescent="0.2">
      <c r="A3929" t="s">
        <v>510</v>
      </c>
      <c r="B3929" t="s">
        <v>105</v>
      </c>
      <c r="C3929">
        <v>20</v>
      </c>
      <c r="D3929" t="s">
        <v>106</v>
      </c>
      <c r="E3929" t="s">
        <v>107</v>
      </c>
      <c r="F3929" t="s">
        <v>432</v>
      </c>
      <c r="G3929">
        <v>0.7</v>
      </c>
      <c r="H3929">
        <v>0.31352361120014433</v>
      </c>
      <c r="I3929">
        <v>0.6399999999999999</v>
      </c>
      <c r="J3929">
        <v>0.59682407466762921</v>
      </c>
      <c r="K3929" t="s">
        <v>201</v>
      </c>
      <c r="L3929">
        <v>0.1</v>
      </c>
      <c r="M3929" t="s">
        <v>50</v>
      </c>
      <c r="N3929">
        <v>0.9</v>
      </c>
      <c r="O3929" t="s">
        <v>183</v>
      </c>
      <c r="P3929">
        <v>0.5</v>
      </c>
      <c r="Q3929" t="s">
        <v>370</v>
      </c>
      <c r="R3929">
        <v>0.8</v>
      </c>
      <c r="S3929" t="s">
        <v>329</v>
      </c>
      <c r="T3929">
        <v>0.9</v>
      </c>
    </row>
    <row r="3930" spans="1:20" x14ac:dyDescent="0.2">
      <c r="A3930" t="s">
        <v>510</v>
      </c>
      <c r="B3930" t="s">
        <v>105</v>
      </c>
      <c r="C3930">
        <v>20</v>
      </c>
      <c r="D3930" t="s">
        <v>106</v>
      </c>
      <c r="E3930" t="s">
        <v>107</v>
      </c>
      <c r="F3930" t="s">
        <v>432</v>
      </c>
      <c r="G3930">
        <v>0.7</v>
      </c>
      <c r="H3930">
        <v>0.30806639299205191</v>
      </c>
      <c r="I3930">
        <v>0.62</v>
      </c>
      <c r="J3930">
        <v>0.60710928661367913</v>
      </c>
      <c r="K3930" t="s">
        <v>202</v>
      </c>
      <c r="L3930">
        <v>0</v>
      </c>
      <c r="M3930" t="s">
        <v>50</v>
      </c>
      <c r="N3930">
        <v>0.9</v>
      </c>
      <c r="O3930" t="s">
        <v>183</v>
      </c>
      <c r="P3930">
        <v>0.5</v>
      </c>
      <c r="Q3930" t="s">
        <v>370</v>
      </c>
      <c r="R3930">
        <v>0.8</v>
      </c>
      <c r="S3930" t="s">
        <v>329</v>
      </c>
      <c r="T3930">
        <v>0.9</v>
      </c>
    </row>
    <row r="3931" spans="1:20" x14ac:dyDescent="0.2">
      <c r="A3931" t="s">
        <v>510</v>
      </c>
      <c r="B3931" t="s">
        <v>105</v>
      </c>
      <c r="C3931">
        <v>20</v>
      </c>
      <c r="D3931" t="s">
        <v>106</v>
      </c>
      <c r="E3931" t="s">
        <v>107</v>
      </c>
      <c r="F3931" t="s">
        <v>432</v>
      </c>
      <c r="G3931">
        <v>0.7</v>
      </c>
      <c r="H3931">
        <v>0.31824945224312939</v>
      </c>
      <c r="I3931">
        <v>0.67263157894736847</v>
      </c>
      <c r="J3931">
        <v>0.55218933074366972</v>
      </c>
      <c r="K3931" t="s">
        <v>203</v>
      </c>
      <c r="L3931">
        <v>0.26315789473684209</v>
      </c>
      <c r="M3931" t="s">
        <v>50</v>
      </c>
      <c r="N3931">
        <v>0.9</v>
      </c>
      <c r="O3931" t="s">
        <v>183</v>
      </c>
      <c r="P3931">
        <v>0.5</v>
      </c>
      <c r="Q3931" t="s">
        <v>370</v>
      </c>
      <c r="R3931">
        <v>0.8</v>
      </c>
      <c r="S3931" t="s">
        <v>329</v>
      </c>
      <c r="T3931">
        <v>0.9</v>
      </c>
    </row>
    <row r="3932" spans="1:20" x14ac:dyDescent="0.2">
      <c r="A3932" t="s">
        <v>510</v>
      </c>
      <c r="B3932" t="s">
        <v>105</v>
      </c>
      <c r="C3932">
        <v>20</v>
      </c>
      <c r="D3932" t="s">
        <v>106</v>
      </c>
      <c r="E3932" t="s">
        <v>107</v>
      </c>
      <c r="F3932" t="s">
        <v>432</v>
      </c>
      <c r="G3932">
        <v>0.7</v>
      </c>
      <c r="H3932">
        <v>0.30679912424425781</v>
      </c>
      <c r="I3932">
        <v>0.62</v>
      </c>
      <c r="J3932">
        <v>0.59866082829505163</v>
      </c>
      <c r="K3932" t="s">
        <v>204</v>
      </c>
      <c r="L3932">
        <v>0</v>
      </c>
      <c r="M3932" t="s">
        <v>50</v>
      </c>
      <c r="N3932">
        <v>0.9</v>
      </c>
      <c r="O3932" t="s">
        <v>183</v>
      </c>
      <c r="P3932">
        <v>0.5</v>
      </c>
      <c r="Q3932" t="s">
        <v>370</v>
      </c>
      <c r="R3932">
        <v>0.8</v>
      </c>
      <c r="S3932" t="s">
        <v>329</v>
      </c>
      <c r="T3932">
        <v>0.9</v>
      </c>
    </row>
    <row r="3933" spans="1:20" x14ac:dyDescent="0.2">
      <c r="A3933" t="s">
        <v>510</v>
      </c>
      <c r="B3933" t="s">
        <v>105</v>
      </c>
      <c r="C3933">
        <v>20</v>
      </c>
      <c r="D3933" t="s">
        <v>106</v>
      </c>
      <c r="E3933" t="s">
        <v>107</v>
      </c>
      <c r="F3933" t="s">
        <v>432</v>
      </c>
      <c r="G3933">
        <v>0.7</v>
      </c>
      <c r="H3933">
        <v>0.31595225551235379</v>
      </c>
      <c r="I3933">
        <v>0.63</v>
      </c>
      <c r="J3933">
        <v>0.63634837008235912</v>
      </c>
      <c r="K3933" t="s">
        <v>205</v>
      </c>
      <c r="L3933">
        <v>0.05</v>
      </c>
      <c r="M3933" t="s">
        <v>50</v>
      </c>
      <c r="N3933">
        <v>0.9</v>
      </c>
      <c r="O3933" t="s">
        <v>183</v>
      </c>
      <c r="P3933">
        <v>0.5</v>
      </c>
      <c r="Q3933" t="s">
        <v>370</v>
      </c>
      <c r="R3933">
        <v>0.8</v>
      </c>
      <c r="S3933" t="s">
        <v>329</v>
      </c>
      <c r="T3933">
        <v>0.9</v>
      </c>
    </row>
    <row r="3934" spans="1:20" x14ac:dyDescent="0.2">
      <c r="A3934" t="s">
        <v>510</v>
      </c>
      <c r="B3934" t="s">
        <v>105</v>
      </c>
      <c r="C3934">
        <v>20</v>
      </c>
      <c r="D3934" t="s">
        <v>106</v>
      </c>
      <c r="E3934" t="s">
        <v>107</v>
      </c>
      <c r="F3934" t="s">
        <v>432</v>
      </c>
      <c r="G3934">
        <v>0.7</v>
      </c>
      <c r="H3934">
        <v>0.31821607423261439</v>
      </c>
      <c r="I3934">
        <v>0.67</v>
      </c>
      <c r="J3934">
        <v>0.55810716155076301</v>
      </c>
      <c r="K3934" t="s">
        <v>206</v>
      </c>
      <c r="L3934">
        <v>0.25</v>
      </c>
      <c r="M3934" t="s">
        <v>50</v>
      </c>
      <c r="N3934">
        <v>0.9</v>
      </c>
      <c r="O3934" t="s">
        <v>183</v>
      </c>
      <c r="P3934">
        <v>0.5</v>
      </c>
      <c r="Q3934" t="s">
        <v>370</v>
      </c>
      <c r="R3934">
        <v>0.8</v>
      </c>
      <c r="S3934" t="s">
        <v>329</v>
      </c>
      <c r="T3934">
        <v>0.9</v>
      </c>
    </row>
    <row r="3935" spans="1:20" x14ac:dyDescent="0.2">
      <c r="A3935" t="s">
        <v>510</v>
      </c>
      <c r="B3935" t="s">
        <v>105</v>
      </c>
      <c r="C3935">
        <v>20</v>
      </c>
      <c r="D3935" t="s">
        <v>106</v>
      </c>
      <c r="E3935" t="s">
        <v>107</v>
      </c>
      <c r="F3935" t="s">
        <v>432</v>
      </c>
      <c r="G3935">
        <v>0.7</v>
      </c>
      <c r="H3935">
        <v>0.31117193396085407</v>
      </c>
      <c r="I3935">
        <v>0.62</v>
      </c>
      <c r="J3935">
        <v>0.62781289307236077</v>
      </c>
      <c r="K3935" t="s">
        <v>207</v>
      </c>
      <c r="L3935">
        <v>0</v>
      </c>
      <c r="M3935" t="s">
        <v>50</v>
      </c>
      <c r="N3935">
        <v>0.9</v>
      </c>
      <c r="O3935" t="s">
        <v>183</v>
      </c>
      <c r="P3935">
        <v>0.5</v>
      </c>
      <c r="Q3935" t="s">
        <v>370</v>
      </c>
      <c r="R3935">
        <v>0.8</v>
      </c>
      <c r="S3935" t="s">
        <v>329</v>
      </c>
      <c r="T3935">
        <v>0.9</v>
      </c>
    </row>
    <row r="3936" spans="1:20" x14ac:dyDescent="0.2">
      <c r="A3936" t="s">
        <v>510</v>
      </c>
      <c r="B3936" t="s">
        <v>105</v>
      </c>
      <c r="C3936">
        <v>20</v>
      </c>
      <c r="D3936" t="s">
        <v>106</v>
      </c>
      <c r="E3936" t="s">
        <v>107</v>
      </c>
      <c r="F3936" t="s">
        <v>432</v>
      </c>
      <c r="G3936">
        <v>0.7</v>
      </c>
      <c r="H3936">
        <v>0.31817664278492641</v>
      </c>
      <c r="I3936">
        <v>0.6399999999999999</v>
      </c>
      <c r="J3936">
        <v>0.62784428523284297</v>
      </c>
      <c r="K3936" t="s">
        <v>208</v>
      </c>
      <c r="L3936">
        <v>0.1</v>
      </c>
      <c r="M3936" t="s">
        <v>50</v>
      </c>
      <c r="N3936">
        <v>0.9</v>
      </c>
      <c r="O3936" t="s">
        <v>183</v>
      </c>
      <c r="P3936">
        <v>0.5</v>
      </c>
      <c r="Q3936" t="s">
        <v>370</v>
      </c>
      <c r="R3936">
        <v>0.8</v>
      </c>
      <c r="S3936" t="s">
        <v>329</v>
      </c>
      <c r="T3936">
        <v>0.9</v>
      </c>
    </row>
    <row r="3937" spans="1:20" x14ac:dyDescent="0.2">
      <c r="A3937" t="s">
        <v>510</v>
      </c>
      <c r="B3937" t="s">
        <v>105</v>
      </c>
      <c r="C3937">
        <v>20</v>
      </c>
      <c r="D3937" t="s">
        <v>106</v>
      </c>
      <c r="E3937" t="s">
        <v>107</v>
      </c>
      <c r="F3937" t="s">
        <v>432</v>
      </c>
      <c r="G3937">
        <v>0.7</v>
      </c>
      <c r="H3937">
        <v>0.3145544674898334</v>
      </c>
      <c r="I3937">
        <v>0.66</v>
      </c>
      <c r="J3937">
        <v>0.55702978326555586</v>
      </c>
      <c r="K3937" t="s">
        <v>209</v>
      </c>
      <c r="L3937">
        <v>0.2</v>
      </c>
      <c r="M3937" t="s">
        <v>50</v>
      </c>
      <c r="N3937">
        <v>0.9</v>
      </c>
      <c r="O3937" t="s">
        <v>183</v>
      </c>
      <c r="P3937">
        <v>0.5</v>
      </c>
      <c r="Q3937" t="s">
        <v>370</v>
      </c>
      <c r="R3937">
        <v>0.8</v>
      </c>
      <c r="S3937" t="s">
        <v>329</v>
      </c>
      <c r="T3937">
        <v>0.9</v>
      </c>
    </row>
    <row r="3938" spans="1:20" x14ac:dyDescent="0.2">
      <c r="A3938" t="s">
        <v>510</v>
      </c>
      <c r="B3938" t="s">
        <v>105</v>
      </c>
      <c r="C3938">
        <v>20</v>
      </c>
      <c r="D3938" t="s">
        <v>106</v>
      </c>
      <c r="E3938" t="s">
        <v>107</v>
      </c>
      <c r="F3938" t="s">
        <v>432</v>
      </c>
      <c r="G3938">
        <v>0.7</v>
      </c>
      <c r="H3938">
        <v>0.31019015002772132</v>
      </c>
      <c r="I3938">
        <v>0.62</v>
      </c>
      <c r="J3938">
        <v>0.62126766685147528</v>
      </c>
      <c r="K3938" t="s">
        <v>210</v>
      </c>
      <c r="L3938">
        <v>0</v>
      </c>
      <c r="M3938" t="s">
        <v>50</v>
      </c>
      <c r="N3938">
        <v>0.9</v>
      </c>
      <c r="O3938" t="s">
        <v>183</v>
      </c>
      <c r="P3938">
        <v>0.5</v>
      </c>
      <c r="Q3938" t="s">
        <v>370</v>
      </c>
      <c r="R3938">
        <v>0.8</v>
      </c>
      <c r="S3938" t="s">
        <v>329</v>
      </c>
      <c r="T3938">
        <v>0.9</v>
      </c>
    </row>
    <row r="3939" spans="1:20" x14ac:dyDescent="0.2">
      <c r="A3939" t="s">
        <v>510</v>
      </c>
      <c r="B3939" t="s">
        <v>105</v>
      </c>
      <c r="C3939">
        <v>20</v>
      </c>
      <c r="D3939" t="s">
        <v>106</v>
      </c>
      <c r="E3939" t="s">
        <v>107</v>
      </c>
      <c r="F3939" t="s">
        <v>432</v>
      </c>
      <c r="G3939">
        <v>0.7</v>
      </c>
      <c r="H3939">
        <v>0.31078823831630931</v>
      </c>
      <c r="I3939">
        <v>0.62</v>
      </c>
      <c r="J3939">
        <v>0.62525492210872824</v>
      </c>
      <c r="K3939" t="s">
        <v>211</v>
      </c>
      <c r="L3939">
        <v>0</v>
      </c>
      <c r="M3939" t="s">
        <v>50</v>
      </c>
      <c r="N3939">
        <v>0.9</v>
      </c>
      <c r="O3939" t="s">
        <v>183</v>
      </c>
      <c r="P3939">
        <v>0.5</v>
      </c>
      <c r="Q3939" t="s">
        <v>370</v>
      </c>
      <c r="R3939">
        <v>0.8</v>
      </c>
      <c r="S3939" t="s">
        <v>329</v>
      </c>
      <c r="T3939">
        <v>0.9</v>
      </c>
    </row>
    <row r="3940" spans="1:20" x14ac:dyDescent="0.2">
      <c r="A3940" t="s">
        <v>510</v>
      </c>
      <c r="B3940" t="s">
        <v>105</v>
      </c>
      <c r="C3940">
        <v>20</v>
      </c>
      <c r="D3940" t="s">
        <v>106</v>
      </c>
      <c r="E3940" t="s">
        <v>107</v>
      </c>
      <c r="F3940" t="s">
        <v>432</v>
      </c>
      <c r="G3940">
        <v>0.7</v>
      </c>
      <c r="H3940">
        <v>0.31856326246273431</v>
      </c>
      <c r="I3940">
        <v>0.6399999999999999</v>
      </c>
      <c r="J3940">
        <v>0.63042174975156207</v>
      </c>
      <c r="K3940" t="s">
        <v>212</v>
      </c>
      <c r="L3940">
        <v>0.1</v>
      </c>
      <c r="M3940" t="s">
        <v>50</v>
      </c>
      <c r="N3940">
        <v>0.9</v>
      </c>
      <c r="O3940" t="s">
        <v>183</v>
      </c>
      <c r="P3940">
        <v>0.5</v>
      </c>
      <c r="Q3940" t="s">
        <v>370</v>
      </c>
      <c r="R3940">
        <v>0.8</v>
      </c>
      <c r="S3940" t="s">
        <v>329</v>
      </c>
      <c r="T3940">
        <v>0.9</v>
      </c>
    </row>
    <row r="3941" spans="1:20" x14ac:dyDescent="0.2">
      <c r="A3941" t="s">
        <v>510</v>
      </c>
      <c r="B3941" t="s">
        <v>105</v>
      </c>
      <c r="C3941">
        <v>20</v>
      </c>
      <c r="D3941" t="s">
        <v>106</v>
      </c>
      <c r="E3941" t="s">
        <v>107</v>
      </c>
      <c r="F3941" t="s">
        <v>432</v>
      </c>
      <c r="G3941">
        <v>0.7</v>
      </c>
      <c r="H3941">
        <v>0.30991311546952738</v>
      </c>
      <c r="I3941">
        <v>0.62</v>
      </c>
      <c r="J3941">
        <v>0.61942076979684946</v>
      </c>
      <c r="K3941" t="s">
        <v>213</v>
      </c>
      <c r="L3941">
        <v>0</v>
      </c>
      <c r="M3941" t="s">
        <v>50</v>
      </c>
      <c r="N3941">
        <v>0.9</v>
      </c>
      <c r="O3941" t="s">
        <v>183</v>
      </c>
      <c r="P3941">
        <v>0.5</v>
      </c>
      <c r="Q3941" t="s">
        <v>370</v>
      </c>
      <c r="R3941">
        <v>0.8</v>
      </c>
      <c r="S3941" t="s">
        <v>329</v>
      </c>
      <c r="T3941">
        <v>0.9</v>
      </c>
    </row>
    <row r="3942" spans="1:20" x14ac:dyDescent="0.2">
      <c r="A3942" t="s">
        <v>510</v>
      </c>
      <c r="B3942" t="s">
        <v>105</v>
      </c>
      <c r="C3942">
        <v>20</v>
      </c>
      <c r="D3942" t="s">
        <v>106</v>
      </c>
      <c r="E3942" t="s">
        <v>107</v>
      </c>
      <c r="F3942" t="s">
        <v>432</v>
      </c>
      <c r="G3942">
        <v>0.7</v>
      </c>
      <c r="H3942">
        <v>0.32139015298111268</v>
      </c>
      <c r="I3942">
        <v>0.67</v>
      </c>
      <c r="J3942">
        <v>0.57926768654075167</v>
      </c>
      <c r="K3942" t="s">
        <v>214</v>
      </c>
      <c r="L3942">
        <v>0.25</v>
      </c>
      <c r="M3942" t="s">
        <v>50</v>
      </c>
      <c r="N3942">
        <v>0.9</v>
      </c>
      <c r="O3942" t="s">
        <v>183</v>
      </c>
      <c r="P3942">
        <v>0.5</v>
      </c>
      <c r="Q3942" t="s">
        <v>370</v>
      </c>
      <c r="R3942">
        <v>0.8</v>
      </c>
      <c r="S3942" t="s">
        <v>329</v>
      </c>
      <c r="T3942">
        <v>0.9</v>
      </c>
    </row>
    <row r="3943" spans="1:20" x14ac:dyDescent="0.2">
      <c r="A3943" t="s">
        <v>510</v>
      </c>
      <c r="B3943" t="s">
        <v>105</v>
      </c>
      <c r="C3943">
        <v>20</v>
      </c>
      <c r="D3943" t="s">
        <v>106</v>
      </c>
      <c r="E3943" t="s">
        <v>107</v>
      </c>
      <c r="F3943" t="s">
        <v>432</v>
      </c>
      <c r="G3943">
        <v>0.7</v>
      </c>
      <c r="H3943">
        <v>0.30270517153924997</v>
      </c>
      <c r="I3943">
        <v>0.62</v>
      </c>
      <c r="J3943">
        <v>0.57136781026166683</v>
      </c>
      <c r="K3943" t="s">
        <v>215</v>
      </c>
      <c r="L3943">
        <v>0</v>
      </c>
      <c r="M3943" t="s">
        <v>50</v>
      </c>
      <c r="N3943">
        <v>0.9</v>
      </c>
      <c r="O3943" t="s">
        <v>183</v>
      </c>
      <c r="P3943">
        <v>0.5</v>
      </c>
      <c r="Q3943" t="s">
        <v>370</v>
      </c>
      <c r="R3943">
        <v>0.8</v>
      </c>
      <c r="S3943" t="s">
        <v>329</v>
      </c>
      <c r="T3943">
        <v>0.9</v>
      </c>
    </row>
    <row r="3944" spans="1:20" x14ac:dyDescent="0.2">
      <c r="A3944" t="s">
        <v>510</v>
      </c>
      <c r="B3944" t="s">
        <v>105</v>
      </c>
      <c r="C3944">
        <v>20</v>
      </c>
      <c r="D3944" t="s">
        <v>106</v>
      </c>
      <c r="E3944" t="s">
        <v>107</v>
      </c>
      <c r="F3944" t="s">
        <v>432</v>
      </c>
      <c r="G3944">
        <v>0.7</v>
      </c>
      <c r="H3944">
        <v>0.30611104951131252</v>
      </c>
      <c r="I3944">
        <v>0.63</v>
      </c>
      <c r="J3944">
        <v>0.57074033007541636</v>
      </c>
      <c r="K3944" t="s">
        <v>216</v>
      </c>
      <c r="L3944">
        <v>0.05</v>
      </c>
      <c r="M3944" t="s">
        <v>50</v>
      </c>
      <c r="N3944">
        <v>0.9</v>
      </c>
      <c r="O3944" t="s">
        <v>183</v>
      </c>
      <c r="P3944">
        <v>0.5</v>
      </c>
      <c r="Q3944" t="s">
        <v>370</v>
      </c>
      <c r="R3944">
        <v>0.8</v>
      </c>
      <c r="S3944" t="s">
        <v>329</v>
      </c>
      <c r="T3944">
        <v>0.9</v>
      </c>
    </row>
    <row r="3945" spans="1:20" x14ac:dyDescent="0.2">
      <c r="A3945" t="s">
        <v>510</v>
      </c>
      <c r="B3945" t="s">
        <v>105</v>
      </c>
      <c r="C3945">
        <v>20</v>
      </c>
      <c r="D3945" t="s">
        <v>106</v>
      </c>
      <c r="E3945" t="s">
        <v>107</v>
      </c>
      <c r="F3945" t="s">
        <v>432</v>
      </c>
      <c r="G3945">
        <v>0.7</v>
      </c>
      <c r="H3945">
        <v>0.30803473048990948</v>
      </c>
      <c r="I3945">
        <v>0.62</v>
      </c>
      <c r="J3945">
        <v>0.60689820326606347</v>
      </c>
      <c r="K3945" t="s">
        <v>217</v>
      </c>
      <c r="L3945">
        <v>0</v>
      </c>
      <c r="M3945" t="s">
        <v>50</v>
      </c>
      <c r="N3945">
        <v>0.9</v>
      </c>
      <c r="O3945" t="s">
        <v>183</v>
      </c>
      <c r="P3945">
        <v>0.5</v>
      </c>
      <c r="Q3945" t="s">
        <v>370</v>
      </c>
      <c r="R3945">
        <v>0.8</v>
      </c>
      <c r="S3945" t="s">
        <v>329</v>
      </c>
      <c r="T3945">
        <v>0.9</v>
      </c>
    </row>
    <row r="3946" spans="1:20" x14ac:dyDescent="0.2">
      <c r="A3946" t="s">
        <v>510</v>
      </c>
      <c r="B3946" t="s">
        <v>105</v>
      </c>
      <c r="C3946">
        <v>20</v>
      </c>
      <c r="D3946" t="s">
        <v>106</v>
      </c>
      <c r="E3946" t="s">
        <v>107</v>
      </c>
      <c r="F3946" t="s">
        <v>432</v>
      </c>
      <c r="G3946">
        <v>0.7</v>
      </c>
      <c r="H3946">
        <v>0.33857589812425543</v>
      </c>
      <c r="I3946">
        <v>0.73</v>
      </c>
      <c r="J3946">
        <v>0.5538393208283694</v>
      </c>
      <c r="K3946" t="s">
        <v>218</v>
      </c>
      <c r="L3946">
        <v>0.55000000000000004</v>
      </c>
      <c r="M3946" t="s">
        <v>50</v>
      </c>
      <c r="N3946">
        <v>0.9</v>
      </c>
      <c r="O3946" t="s">
        <v>183</v>
      </c>
      <c r="P3946">
        <v>0.5</v>
      </c>
      <c r="Q3946" t="s">
        <v>370</v>
      </c>
      <c r="R3946">
        <v>0.8</v>
      </c>
      <c r="S3946" t="s">
        <v>329</v>
      </c>
      <c r="T3946">
        <v>0.9</v>
      </c>
    </row>
    <row r="3947" spans="1:20" x14ac:dyDescent="0.2">
      <c r="A3947" t="s">
        <v>510</v>
      </c>
      <c r="B3947" t="s">
        <v>105</v>
      </c>
      <c r="C3947">
        <v>20</v>
      </c>
      <c r="D3947" t="s">
        <v>106</v>
      </c>
      <c r="E3947" t="s">
        <v>107</v>
      </c>
      <c r="F3947" t="s">
        <v>432</v>
      </c>
      <c r="G3947">
        <v>0.7</v>
      </c>
      <c r="H3947">
        <v>0.31304020981660269</v>
      </c>
      <c r="I3947">
        <v>0.63</v>
      </c>
      <c r="J3947">
        <v>0.61693473211068517</v>
      </c>
      <c r="K3947" t="s">
        <v>219</v>
      </c>
      <c r="L3947">
        <v>0.05</v>
      </c>
      <c r="M3947" t="s">
        <v>50</v>
      </c>
      <c r="N3947">
        <v>0.9</v>
      </c>
      <c r="O3947" t="s">
        <v>183</v>
      </c>
      <c r="P3947">
        <v>0.5</v>
      </c>
      <c r="Q3947" t="s">
        <v>370</v>
      </c>
      <c r="R3947">
        <v>0.8</v>
      </c>
      <c r="S3947" t="s">
        <v>329</v>
      </c>
      <c r="T3947">
        <v>0.9</v>
      </c>
    </row>
    <row r="3948" spans="1:20" x14ac:dyDescent="0.2">
      <c r="A3948" t="s">
        <v>510</v>
      </c>
      <c r="B3948" t="s">
        <v>105</v>
      </c>
      <c r="C3948">
        <v>20</v>
      </c>
      <c r="D3948" t="s">
        <v>106</v>
      </c>
      <c r="E3948" t="s">
        <v>107</v>
      </c>
      <c r="F3948" t="s">
        <v>432</v>
      </c>
      <c r="G3948">
        <v>0.7</v>
      </c>
      <c r="H3948">
        <v>0.32448563327825858</v>
      </c>
      <c r="I3948">
        <v>0.69</v>
      </c>
      <c r="J3948">
        <v>0.55323755518839079</v>
      </c>
      <c r="K3948" t="s">
        <v>220</v>
      </c>
      <c r="L3948">
        <v>0.35</v>
      </c>
      <c r="M3948" t="s">
        <v>50</v>
      </c>
      <c r="N3948">
        <v>0.9</v>
      </c>
      <c r="O3948" t="s">
        <v>183</v>
      </c>
      <c r="P3948">
        <v>0.5</v>
      </c>
      <c r="Q3948" t="s">
        <v>370</v>
      </c>
      <c r="R3948">
        <v>0.8</v>
      </c>
      <c r="S3948" t="s">
        <v>329</v>
      </c>
      <c r="T3948">
        <v>0.9</v>
      </c>
    </row>
    <row r="3949" spans="1:20" x14ac:dyDescent="0.2">
      <c r="A3949" t="s">
        <v>510</v>
      </c>
      <c r="B3949" t="s">
        <v>105</v>
      </c>
      <c r="C3949">
        <v>20</v>
      </c>
      <c r="D3949" t="s">
        <v>106</v>
      </c>
      <c r="E3949" t="s">
        <v>107</v>
      </c>
      <c r="F3949" t="s">
        <v>432</v>
      </c>
      <c r="G3949">
        <v>0.7</v>
      </c>
      <c r="H3949">
        <v>0.31408767541968108</v>
      </c>
      <c r="I3949">
        <v>0.6399999999999999</v>
      </c>
      <c r="J3949">
        <v>0.60058450279787434</v>
      </c>
      <c r="K3949" t="s">
        <v>221</v>
      </c>
      <c r="L3949">
        <v>0.1</v>
      </c>
      <c r="M3949" t="s">
        <v>50</v>
      </c>
      <c r="N3949">
        <v>0.9</v>
      </c>
      <c r="O3949" t="s">
        <v>183</v>
      </c>
      <c r="P3949">
        <v>0.5</v>
      </c>
      <c r="Q3949" t="s">
        <v>370</v>
      </c>
      <c r="R3949">
        <v>0.8</v>
      </c>
      <c r="S3949" t="s">
        <v>329</v>
      </c>
      <c r="T3949">
        <v>0.9</v>
      </c>
    </row>
    <row r="3950" spans="1:20" x14ac:dyDescent="0.2">
      <c r="A3950" t="s">
        <v>510</v>
      </c>
      <c r="B3950" t="s">
        <v>105</v>
      </c>
      <c r="C3950">
        <v>20</v>
      </c>
      <c r="D3950" t="s">
        <v>106</v>
      </c>
      <c r="E3950" t="s">
        <v>107</v>
      </c>
      <c r="F3950" t="s">
        <v>432</v>
      </c>
      <c r="G3950">
        <v>0.7</v>
      </c>
      <c r="H3950">
        <v>0.31137942542893698</v>
      </c>
      <c r="I3950">
        <v>0.65</v>
      </c>
      <c r="J3950">
        <v>0.55919616952624696</v>
      </c>
      <c r="K3950" t="s">
        <v>222</v>
      </c>
      <c r="L3950">
        <v>0.15</v>
      </c>
      <c r="M3950" t="s">
        <v>50</v>
      </c>
      <c r="N3950">
        <v>0.9</v>
      </c>
      <c r="O3950" t="s">
        <v>183</v>
      </c>
      <c r="P3950">
        <v>0.5</v>
      </c>
      <c r="Q3950" t="s">
        <v>370</v>
      </c>
      <c r="R3950">
        <v>0.8</v>
      </c>
      <c r="S3950" t="s">
        <v>329</v>
      </c>
      <c r="T3950">
        <v>0.9</v>
      </c>
    </row>
    <row r="3951" spans="1:20" x14ac:dyDescent="0.2">
      <c r="A3951" t="s">
        <v>510</v>
      </c>
      <c r="B3951" t="s">
        <v>105</v>
      </c>
      <c r="C3951">
        <v>20</v>
      </c>
      <c r="D3951" t="s">
        <v>106</v>
      </c>
      <c r="E3951" t="s">
        <v>107</v>
      </c>
      <c r="F3951" t="s">
        <v>432</v>
      </c>
      <c r="G3951">
        <v>0.7</v>
      </c>
      <c r="H3951">
        <v>0.31343227692578529</v>
      </c>
      <c r="I3951">
        <v>0.65</v>
      </c>
      <c r="J3951">
        <v>0.57288184617190185</v>
      </c>
      <c r="K3951" t="s">
        <v>223</v>
      </c>
      <c r="L3951">
        <v>0.15</v>
      </c>
      <c r="M3951" t="s">
        <v>50</v>
      </c>
      <c r="N3951">
        <v>0.9</v>
      </c>
      <c r="O3951" t="s">
        <v>183</v>
      </c>
      <c r="P3951">
        <v>0.5</v>
      </c>
      <c r="Q3951" t="s">
        <v>370</v>
      </c>
      <c r="R3951">
        <v>0.8</v>
      </c>
      <c r="S3951" t="s">
        <v>329</v>
      </c>
      <c r="T3951">
        <v>0.9</v>
      </c>
    </row>
    <row r="3952" spans="1:20" x14ac:dyDescent="0.2">
      <c r="A3952" t="s">
        <v>510</v>
      </c>
      <c r="B3952" t="s">
        <v>105</v>
      </c>
      <c r="C3952">
        <v>20</v>
      </c>
      <c r="D3952" t="s">
        <v>106</v>
      </c>
      <c r="E3952" t="s">
        <v>107</v>
      </c>
      <c r="F3952" t="s">
        <v>432</v>
      </c>
      <c r="G3952">
        <v>0.7</v>
      </c>
      <c r="H3952">
        <v>0.31316252275138012</v>
      </c>
      <c r="I3952">
        <v>0.63</v>
      </c>
      <c r="J3952">
        <v>0.61775015167586722</v>
      </c>
      <c r="K3952" t="s">
        <v>224</v>
      </c>
      <c r="L3952">
        <v>0.05</v>
      </c>
      <c r="M3952" t="s">
        <v>50</v>
      </c>
      <c r="N3952">
        <v>0.9</v>
      </c>
      <c r="O3952" t="s">
        <v>183</v>
      </c>
      <c r="P3952">
        <v>0.5</v>
      </c>
      <c r="Q3952" t="s">
        <v>370</v>
      </c>
      <c r="R3952">
        <v>0.8</v>
      </c>
      <c r="S3952" t="s">
        <v>329</v>
      </c>
      <c r="T3952">
        <v>0.9</v>
      </c>
    </row>
    <row r="3953" spans="1:20" x14ac:dyDescent="0.2">
      <c r="A3953" t="s">
        <v>510</v>
      </c>
      <c r="B3953" t="s">
        <v>105</v>
      </c>
      <c r="C3953">
        <v>20</v>
      </c>
      <c r="D3953" t="s">
        <v>106</v>
      </c>
      <c r="E3953" t="s">
        <v>107</v>
      </c>
      <c r="F3953" t="s">
        <v>432</v>
      </c>
      <c r="G3953">
        <v>0.7</v>
      </c>
      <c r="H3953">
        <v>0.30557815184854742</v>
      </c>
      <c r="I3953">
        <v>0.63</v>
      </c>
      <c r="J3953">
        <v>0.56718767899031586</v>
      </c>
      <c r="K3953" t="s">
        <v>225</v>
      </c>
      <c r="L3953">
        <v>0.05</v>
      </c>
      <c r="M3953" t="s">
        <v>50</v>
      </c>
      <c r="N3953">
        <v>0.9</v>
      </c>
      <c r="O3953" t="s">
        <v>183</v>
      </c>
      <c r="P3953">
        <v>0.5</v>
      </c>
      <c r="Q3953" t="s">
        <v>370</v>
      </c>
      <c r="R3953">
        <v>0.8</v>
      </c>
      <c r="S3953" t="s">
        <v>329</v>
      </c>
      <c r="T3953">
        <v>0.9</v>
      </c>
    </row>
    <row r="3954" spans="1:20" x14ac:dyDescent="0.2">
      <c r="A3954" t="s">
        <v>510</v>
      </c>
      <c r="B3954" t="s">
        <v>105</v>
      </c>
      <c r="C3954">
        <v>20</v>
      </c>
      <c r="D3954" t="s">
        <v>106</v>
      </c>
      <c r="E3954" t="s">
        <v>107</v>
      </c>
      <c r="F3954" t="s">
        <v>432</v>
      </c>
      <c r="G3954">
        <v>0.7</v>
      </c>
      <c r="H3954">
        <v>0.30594141211088682</v>
      </c>
      <c r="I3954">
        <v>0.62</v>
      </c>
      <c r="J3954">
        <v>0.59294274740591157</v>
      </c>
      <c r="K3954" t="s">
        <v>226</v>
      </c>
      <c r="L3954">
        <v>0</v>
      </c>
      <c r="M3954" t="s">
        <v>50</v>
      </c>
      <c r="N3954">
        <v>0.9</v>
      </c>
      <c r="O3954" t="s">
        <v>183</v>
      </c>
      <c r="P3954">
        <v>0.5</v>
      </c>
      <c r="Q3954" t="s">
        <v>370</v>
      </c>
      <c r="R3954">
        <v>0.8</v>
      </c>
      <c r="S3954" t="s">
        <v>329</v>
      </c>
      <c r="T3954">
        <v>0.9</v>
      </c>
    </row>
    <row r="3955" spans="1:20" x14ac:dyDescent="0.2">
      <c r="A3955" t="s">
        <v>510</v>
      </c>
      <c r="B3955" t="s">
        <v>105</v>
      </c>
      <c r="C3955">
        <v>20</v>
      </c>
      <c r="D3955" t="s">
        <v>106</v>
      </c>
      <c r="E3955" t="s">
        <v>107</v>
      </c>
      <c r="F3955" t="s">
        <v>432</v>
      </c>
      <c r="G3955">
        <v>0.7</v>
      </c>
      <c r="H3955">
        <v>0.30764043361735283</v>
      </c>
      <c r="I3955">
        <v>0.62</v>
      </c>
      <c r="J3955">
        <v>0.60426955744901867</v>
      </c>
      <c r="K3955" t="s">
        <v>110</v>
      </c>
      <c r="L3955">
        <v>0</v>
      </c>
      <c r="M3955" t="s">
        <v>50</v>
      </c>
      <c r="N3955">
        <v>0.9</v>
      </c>
      <c r="O3955" t="s">
        <v>183</v>
      </c>
      <c r="P3955">
        <v>0.5</v>
      </c>
      <c r="Q3955" t="s">
        <v>370</v>
      </c>
      <c r="R3955">
        <v>0.8</v>
      </c>
      <c r="S3955" t="s">
        <v>329</v>
      </c>
      <c r="T3955">
        <v>0.9</v>
      </c>
    </row>
    <row r="3956" spans="1:20" x14ac:dyDescent="0.2">
      <c r="A3956" t="s">
        <v>510</v>
      </c>
      <c r="B3956" t="s">
        <v>105</v>
      </c>
      <c r="C3956">
        <v>20</v>
      </c>
      <c r="D3956" t="s">
        <v>106</v>
      </c>
      <c r="E3956" t="s">
        <v>107</v>
      </c>
      <c r="F3956" t="s">
        <v>432</v>
      </c>
      <c r="G3956">
        <v>0.7</v>
      </c>
      <c r="H3956">
        <v>0.31071729323654518</v>
      </c>
      <c r="I3956">
        <v>0.63</v>
      </c>
      <c r="J3956">
        <v>0.60144862157696832</v>
      </c>
      <c r="K3956" t="s">
        <v>227</v>
      </c>
      <c r="L3956">
        <v>0.05</v>
      </c>
      <c r="M3956" t="s">
        <v>50</v>
      </c>
      <c r="N3956">
        <v>0.9</v>
      </c>
      <c r="O3956" t="s">
        <v>183</v>
      </c>
      <c r="P3956">
        <v>0.5</v>
      </c>
      <c r="Q3956" t="s">
        <v>370</v>
      </c>
      <c r="R3956">
        <v>0.8</v>
      </c>
      <c r="S3956" t="s">
        <v>329</v>
      </c>
      <c r="T3956">
        <v>0.9</v>
      </c>
    </row>
    <row r="3957" spans="1:20" x14ac:dyDescent="0.2">
      <c r="A3957" t="s">
        <v>510</v>
      </c>
      <c r="B3957" t="s">
        <v>105</v>
      </c>
      <c r="C3957">
        <v>20</v>
      </c>
      <c r="D3957" t="s">
        <v>106</v>
      </c>
      <c r="E3957" t="s">
        <v>107</v>
      </c>
      <c r="F3957" t="s">
        <v>432</v>
      </c>
      <c r="G3957">
        <v>0.7</v>
      </c>
      <c r="H3957">
        <v>0.30682093829497742</v>
      </c>
      <c r="I3957">
        <v>0.62</v>
      </c>
      <c r="J3957">
        <v>0.59880625529984921</v>
      </c>
      <c r="K3957" t="s">
        <v>228</v>
      </c>
      <c r="L3957">
        <v>0</v>
      </c>
      <c r="M3957" t="s">
        <v>50</v>
      </c>
      <c r="N3957">
        <v>0.9</v>
      </c>
      <c r="O3957" t="s">
        <v>183</v>
      </c>
      <c r="P3957">
        <v>0.5</v>
      </c>
      <c r="Q3957" t="s">
        <v>370</v>
      </c>
      <c r="R3957">
        <v>0.8</v>
      </c>
      <c r="S3957" t="s">
        <v>329</v>
      </c>
      <c r="T3957">
        <v>0.9</v>
      </c>
    </row>
    <row r="3958" spans="1:20" x14ac:dyDescent="0.2">
      <c r="A3958" t="s">
        <v>510</v>
      </c>
      <c r="B3958" t="s">
        <v>105</v>
      </c>
      <c r="C3958">
        <v>20</v>
      </c>
      <c r="D3958" t="s">
        <v>106</v>
      </c>
      <c r="E3958" t="s">
        <v>107</v>
      </c>
      <c r="F3958" t="s">
        <v>432</v>
      </c>
      <c r="G3958">
        <v>0.7</v>
      </c>
      <c r="H3958">
        <v>0.30665027523192728</v>
      </c>
      <c r="I3958">
        <v>0.62</v>
      </c>
      <c r="J3958">
        <v>0.59766850154618179</v>
      </c>
      <c r="K3958" t="s">
        <v>229</v>
      </c>
      <c r="L3958">
        <v>0</v>
      </c>
      <c r="M3958" t="s">
        <v>50</v>
      </c>
      <c r="N3958">
        <v>0.9</v>
      </c>
      <c r="O3958" t="s">
        <v>183</v>
      </c>
      <c r="P3958">
        <v>0.5</v>
      </c>
      <c r="Q3958" t="s">
        <v>370</v>
      </c>
      <c r="R3958">
        <v>0.8</v>
      </c>
      <c r="S3958" t="s">
        <v>329</v>
      </c>
      <c r="T3958">
        <v>0.9</v>
      </c>
    </row>
    <row r="3959" spans="1:20" x14ac:dyDescent="0.2">
      <c r="A3959" t="s">
        <v>510</v>
      </c>
      <c r="B3959" t="s">
        <v>105</v>
      </c>
      <c r="C3959">
        <v>20</v>
      </c>
      <c r="D3959" t="s">
        <v>106</v>
      </c>
      <c r="E3959" t="s">
        <v>107</v>
      </c>
      <c r="F3959" t="s">
        <v>432</v>
      </c>
      <c r="G3959">
        <v>0.7</v>
      </c>
      <c r="H3959">
        <v>0.30817381712619191</v>
      </c>
      <c r="I3959">
        <v>0.62</v>
      </c>
      <c r="J3959">
        <v>0.60782544750794609</v>
      </c>
      <c r="K3959" t="s">
        <v>230</v>
      </c>
      <c r="L3959">
        <v>0</v>
      </c>
      <c r="M3959" t="s">
        <v>50</v>
      </c>
      <c r="N3959">
        <v>0.9</v>
      </c>
      <c r="O3959" t="s">
        <v>183</v>
      </c>
      <c r="P3959">
        <v>0.5</v>
      </c>
      <c r="Q3959" t="s">
        <v>370</v>
      </c>
      <c r="R3959">
        <v>0.8</v>
      </c>
      <c r="S3959" t="s">
        <v>329</v>
      </c>
      <c r="T3959">
        <v>0.9</v>
      </c>
    </row>
    <row r="3960" spans="1:20" x14ac:dyDescent="0.2">
      <c r="A3960" t="s">
        <v>510</v>
      </c>
      <c r="B3960" t="s">
        <v>105</v>
      </c>
      <c r="C3960">
        <v>20</v>
      </c>
      <c r="D3960" t="s">
        <v>106</v>
      </c>
      <c r="E3960" t="s">
        <v>107</v>
      </c>
      <c r="F3960" t="s">
        <v>432</v>
      </c>
      <c r="G3960">
        <v>0.7</v>
      </c>
      <c r="H3960">
        <v>0.31154748883866851</v>
      </c>
      <c r="I3960">
        <v>0.65</v>
      </c>
      <c r="J3960">
        <v>0.56031659225778951</v>
      </c>
      <c r="K3960" t="s">
        <v>231</v>
      </c>
      <c r="L3960">
        <v>0.15</v>
      </c>
      <c r="M3960" t="s">
        <v>50</v>
      </c>
      <c r="N3960">
        <v>0.9</v>
      </c>
      <c r="O3960" t="s">
        <v>183</v>
      </c>
      <c r="P3960">
        <v>0.5</v>
      </c>
      <c r="Q3960" t="s">
        <v>370</v>
      </c>
      <c r="R3960">
        <v>0.8</v>
      </c>
      <c r="S3960" t="s">
        <v>329</v>
      </c>
      <c r="T3960">
        <v>0.9</v>
      </c>
    </row>
    <row r="3961" spans="1:20" x14ac:dyDescent="0.2">
      <c r="A3961" t="s">
        <v>510</v>
      </c>
      <c r="B3961" t="s">
        <v>105</v>
      </c>
      <c r="C3961">
        <v>20</v>
      </c>
      <c r="D3961" t="s">
        <v>106</v>
      </c>
      <c r="E3961" t="s">
        <v>107</v>
      </c>
      <c r="F3961" t="s">
        <v>432</v>
      </c>
      <c r="G3961">
        <v>0.7</v>
      </c>
      <c r="H3961">
        <v>0.31444139878982569</v>
      </c>
      <c r="I3961">
        <v>0.65</v>
      </c>
      <c r="J3961">
        <v>0.57960932526550457</v>
      </c>
      <c r="K3961" t="s">
        <v>232</v>
      </c>
      <c r="L3961">
        <v>0.15</v>
      </c>
      <c r="M3961" t="s">
        <v>50</v>
      </c>
      <c r="N3961">
        <v>0.9</v>
      </c>
      <c r="O3961" t="s">
        <v>183</v>
      </c>
      <c r="P3961">
        <v>0.5</v>
      </c>
      <c r="Q3961" t="s">
        <v>370</v>
      </c>
      <c r="R3961">
        <v>0.8</v>
      </c>
      <c r="S3961" t="s">
        <v>329</v>
      </c>
      <c r="T3961">
        <v>0.9</v>
      </c>
    </row>
    <row r="3962" spans="1:20" x14ac:dyDescent="0.2">
      <c r="A3962" t="s">
        <v>510</v>
      </c>
      <c r="B3962" t="s">
        <v>105</v>
      </c>
      <c r="C3962">
        <v>20</v>
      </c>
      <c r="D3962" t="s">
        <v>106</v>
      </c>
      <c r="E3962" t="s">
        <v>107</v>
      </c>
      <c r="F3962" t="s">
        <v>432</v>
      </c>
      <c r="G3962">
        <v>0.7</v>
      </c>
      <c r="H3962">
        <v>0.300655605771592</v>
      </c>
      <c r="I3962">
        <v>0.62</v>
      </c>
      <c r="J3962">
        <v>0.55770403847728001</v>
      </c>
      <c r="K3962" t="s">
        <v>233</v>
      </c>
      <c r="L3962">
        <v>0</v>
      </c>
      <c r="M3962" t="s">
        <v>50</v>
      </c>
      <c r="N3962">
        <v>0.9</v>
      </c>
      <c r="O3962" t="s">
        <v>183</v>
      </c>
      <c r="P3962">
        <v>0.5</v>
      </c>
      <c r="Q3962" t="s">
        <v>370</v>
      </c>
      <c r="R3962">
        <v>0.8</v>
      </c>
      <c r="S3962" t="s">
        <v>329</v>
      </c>
      <c r="T3962">
        <v>0.9</v>
      </c>
    </row>
    <row r="3963" spans="1:20" x14ac:dyDescent="0.2">
      <c r="A3963" t="s">
        <v>510</v>
      </c>
      <c r="B3963" t="s">
        <v>105</v>
      </c>
      <c r="C3963">
        <v>20</v>
      </c>
      <c r="D3963" t="s">
        <v>106</v>
      </c>
      <c r="E3963" t="s">
        <v>107</v>
      </c>
      <c r="F3963" t="s">
        <v>432</v>
      </c>
      <c r="G3963">
        <v>0.7</v>
      </c>
      <c r="H3963">
        <v>0.33060680236590761</v>
      </c>
      <c r="I3963">
        <v>0.69</v>
      </c>
      <c r="J3963">
        <v>0.59404534910605056</v>
      </c>
      <c r="K3963" t="s">
        <v>234</v>
      </c>
      <c r="L3963">
        <v>0.35</v>
      </c>
      <c r="M3963" t="s">
        <v>50</v>
      </c>
      <c r="N3963">
        <v>0.9</v>
      </c>
      <c r="O3963" t="s">
        <v>183</v>
      </c>
      <c r="P3963">
        <v>0.5</v>
      </c>
      <c r="Q3963" t="s">
        <v>370</v>
      </c>
      <c r="R3963">
        <v>0.8</v>
      </c>
      <c r="S3963" t="s">
        <v>329</v>
      </c>
      <c r="T3963">
        <v>0.9</v>
      </c>
    </row>
    <row r="3964" spans="1:20" x14ac:dyDescent="0.2">
      <c r="A3964" t="s">
        <v>510</v>
      </c>
      <c r="B3964" t="s">
        <v>105</v>
      </c>
      <c r="C3964">
        <v>20</v>
      </c>
      <c r="D3964" t="s">
        <v>106</v>
      </c>
      <c r="E3964" t="s">
        <v>107</v>
      </c>
      <c r="F3964" t="s">
        <v>432</v>
      </c>
      <c r="G3964">
        <v>0.7</v>
      </c>
      <c r="H3964">
        <v>0.31967203624344492</v>
      </c>
      <c r="I3964">
        <v>0.67</v>
      </c>
      <c r="J3964">
        <v>0.56781357495629903</v>
      </c>
      <c r="K3964" t="s">
        <v>235</v>
      </c>
      <c r="L3964">
        <v>0.25</v>
      </c>
      <c r="M3964" t="s">
        <v>50</v>
      </c>
      <c r="N3964">
        <v>0.9</v>
      </c>
      <c r="O3964" t="s">
        <v>183</v>
      </c>
      <c r="P3964">
        <v>0.5</v>
      </c>
      <c r="Q3964" t="s">
        <v>370</v>
      </c>
      <c r="R3964">
        <v>0.8</v>
      </c>
      <c r="S3964" t="s">
        <v>329</v>
      </c>
      <c r="T3964">
        <v>0.9</v>
      </c>
    </row>
    <row r="3965" spans="1:20" x14ac:dyDescent="0.2">
      <c r="A3965" t="s">
        <v>510</v>
      </c>
      <c r="B3965" t="s">
        <v>105</v>
      </c>
      <c r="C3965">
        <v>20</v>
      </c>
      <c r="D3965" t="s">
        <v>106</v>
      </c>
      <c r="E3965" t="s">
        <v>107</v>
      </c>
      <c r="F3965" t="s">
        <v>432</v>
      </c>
      <c r="G3965">
        <v>0.7</v>
      </c>
      <c r="H3965">
        <v>0.30492904113707159</v>
      </c>
      <c r="I3965">
        <v>0.62</v>
      </c>
      <c r="J3965">
        <v>0.58619360758047723</v>
      </c>
      <c r="K3965" t="s">
        <v>236</v>
      </c>
      <c r="L3965">
        <v>0</v>
      </c>
      <c r="M3965" t="s">
        <v>50</v>
      </c>
      <c r="N3965">
        <v>0.9</v>
      </c>
      <c r="O3965" t="s">
        <v>183</v>
      </c>
      <c r="P3965">
        <v>0.5</v>
      </c>
      <c r="Q3965" t="s">
        <v>370</v>
      </c>
      <c r="R3965">
        <v>0.8</v>
      </c>
      <c r="S3965" t="s">
        <v>329</v>
      </c>
      <c r="T3965">
        <v>0.9</v>
      </c>
    </row>
    <row r="3966" spans="1:20" x14ac:dyDescent="0.2">
      <c r="A3966" t="s">
        <v>510</v>
      </c>
      <c r="B3966" t="s">
        <v>105</v>
      </c>
      <c r="C3966">
        <v>20</v>
      </c>
      <c r="D3966" t="s">
        <v>106</v>
      </c>
      <c r="E3966" t="s">
        <v>107</v>
      </c>
      <c r="F3966" t="s">
        <v>432</v>
      </c>
      <c r="G3966">
        <v>0.7</v>
      </c>
      <c r="H3966">
        <v>0.30504284764375739</v>
      </c>
      <c r="I3966">
        <v>0.62</v>
      </c>
      <c r="J3966">
        <v>0.58695231762504907</v>
      </c>
      <c r="K3966" t="s">
        <v>237</v>
      </c>
      <c r="L3966">
        <v>0</v>
      </c>
      <c r="M3966" t="s">
        <v>50</v>
      </c>
      <c r="N3966">
        <v>0.9</v>
      </c>
      <c r="O3966" t="s">
        <v>183</v>
      </c>
      <c r="P3966">
        <v>0.5</v>
      </c>
      <c r="Q3966" t="s">
        <v>370</v>
      </c>
      <c r="R3966">
        <v>0.8</v>
      </c>
      <c r="S3966" t="s">
        <v>329</v>
      </c>
      <c r="T3966">
        <v>0.9</v>
      </c>
    </row>
    <row r="3967" spans="1:20" x14ac:dyDescent="0.2">
      <c r="A3967" t="s">
        <v>510</v>
      </c>
      <c r="B3967" t="s">
        <v>105</v>
      </c>
      <c r="C3967">
        <v>20</v>
      </c>
      <c r="D3967" t="s">
        <v>106</v>
      </c>
      <c r="E3967" t="s">
        <v>107</v>
      </c>
      <c r="F3967" t="s">
        <v>432</v>
      </c>
      <c r="G3967">
        <v>0.7</v>
      </c>
      <c r="H3967">
        <v>0.31176902979115378</v>
      </c>
      <c r="I3967">
        <v>0.63</v>
      </c>
      <c r="J3967">
        <v>0.60846019860769229</v>
      </c>
      <c r="K3967" t="s">
        <v>238</v>
      </c>
      <c r="L3967">
        <v>0.05</v>
      </c>
      <c r="M3967" t="s">
        <v>50</v>
      </c>
      <c r="N3967">
        <v>0.9</v>
      </c>
      <c r="O3967" t="s">
        <v>183</v>
      </c>
      <c r="P3967">
        <v>0.5</v>
      </c>
      <c r="Q3967" t="s">
        <v>370</v>
      </c>
      <c r="R3967">
        <v>0.8</v>
      </c>
      <c r="S3967" t="s">
        <v>329</v>
      </c>
      <c r="T3967">
        <v>0.9</v>
      </c>
    </row>
    <row r="3968" spans="1:20" x14ac:dyDescent="0.2">
      <c r="A3968" t="s">
        <v>510</v>
      </c>
      <c r="B3968" t="s">
        <v>105</v>
      </c>
      <c r="C3968">
        <v>20</v>
      </c>
      <c r="D3968" t="s">
        <v>106</v>
      </c>
      <c r="E3968" t="s">
        <v>107</v>
      </c>
      <c r="F3968" t="s">
        <v>432</v>
      </c>
      <c r="G3968">
        <v>0.7</v>
      </c>
      <c r="H3968">
        <v>0.30934562208016297</v>
      </c>
      <c r="I3968">
        <v>0.62</v>
      </c>
      <c r="J3968">
        <v>0.6156374805344198</v>
      </c>
      <c r="K3968" t="s">
        <v>239</v>
      </c>
      <c r="L3968">
        <v>0</v>
      </c>
      <c r="M3968" t="s">
        <v>50</v>
      </c>
      <c r="N3968">
        <v>0.9</v>
      </c>
      <c r="O3968" t="s">
        <v>183</v>
      </c>
      <c r="P3968">
        <v>0.5</v>
      </c>
      <c r="Q3968" t="s">
        <v>370</v>
      </c>
      <c r="R3968">
        <v>0.8</v>
      </c>
      <c r="S3968" t="s">
        <v>329</v>
      </c>
      <c r="T3968">
        <v>0.9</v>
      </c>
    </row>
    <row r="3969" spans="1:20" x14ac:dyDescent="0.2">
      <c r="A3969" t="s">
        <v>510</v>
      </c>
      <c r="B3969" t="s">
        <v>105</v>
      </c>
      <c r="C3969">
        <v>20</v>
      </c>
      <c r="D3969" t="s">
        <v>106</v>
      </c>
      <c r="E3969" t="s">
        <v>107</v>
      </c>
      <c r="F3969" t="s">
        <v>432</v>
      </c>
      <c r="G3969">
        <v>0.7</v>
      </c>
      <c r="H3969">
        <v>0.3200448064106291</v>
      </c>
      <c r="I3969">
        <v>0.66</v>
      </c>
      <c r="J3969">
        <v>0.59363204273752734</v>
      </c>
      <c r="K3969" t="s">
        <v>240</v>
      </c>
      <c r="L3969">
        <v>0.2</v>
      </c>
      <c r="M3969" t="s">
        <v>50</v>
      </c>
      <c r="N3969">
        <v>0.9</v>
      </c>
      <c r="O3969" t="s">
        <v>183</v>
      </c>
      <c r="P3969">
        <v>0.5</v>
      </c>
      <c r="Q3969" t="s">
        <v>370</v>
      </c>
      <c r="R3969">
        <v>0.8</v>
      </c>
      <c r="S3969" t="s">
        <v>329</v>
      </c>
      <c r="T3969">
        <v>0.9</v>
      </c>
    </row>
    <row r="3970" spans="1:20" x14ac:dyDescent="0.2">
      <c r="A3970" t="s">
        <v>510</v>
      </c>
      <c r="B3970" t="s">
        <v>105</v>
      </c>
      <c r="C3970">
        <v>20</v>
      </c>
      <c r="D3970" t="s">
        <v>106</v>
      </c>
      <c r="E3970" t="s">
        <v>107</v>
      </c>
      <c r="F3970" t="s">
        <v>432</v>
      </c>
      <c r="G3970">
        <v>0.7</v>
      </c>
      <c r="H3970">
        <v>0.312566959166244</v>
      </c>
      <c r="I3970">
        <v>0.63</v>
      </c>
      <c r="J3970">
        <v>0.61377972777496004</v>
      </c>
      <c r="K3970" t="s">
        <v>241</v>
      </c>
      <c r="L3970">
        <v>0.05</v>
      </c>
      <c r="M3970" t="s">
        <v>50</v>
      </c>
      <c r="N3970">
        <v>0.9</v>
      </c>
      <c r="O3970" t="s">
        <v>183</v>
      </c>
      <c r="P3970">
        <v>0.5</v>
      </c>
      <c r="Q3970" t="s">
        <v>370</v>
      </c>
      <c r="R3970">
        <v>0.8</v>
      </c>
      <c r="S3970" t="s">
        <v>329</v>
      </c>
      <c r="T3970">
        <v>0.9</v>
      </c>
    </row>
    <row r="3971" spans="1:20" x14ac:dyDescent="0.2">
      <c r="A3971" t="s">
        <v>510</v>
      </c>
      <c r="B3971" t="s">
        <v>105</v>
      </c>
      <c r="C3971">
        <v>20</v>
      </c>
      <c r="D3971" t="s">
        <v>106</v>
      </c>
      <c r="E3971" t="s">
        <v>107</v>
      </c>
      <c r="F3971" t="s">
        <v>432</v>
      </c>
      <c r="G3971">
        <v>0.7</v>
      </c>
      <c r="H3971">
        <v>0.31077717878752598</v>
      </c>
      <c r="I3971">
        <v>0.6399999999999999</v>
      </c>
      <c r="J3971">
        <v>0.57851452525017366</v>
      </c>
      <c r="K3971" t="s">
        <v>242</v>
      </c>
      <c r="L3971">
        <v>0.1</v>
      </c>
      <c r="M3971" t="s">
        <v>50</v>
      </c>
      <c r="N3971">
        <v>0.9</v>
      </c>
      <c r="O3971" t="s">
        <v>183</v>
      </c>
      <c r="P3971">
        <v>0.5</v>
      </c>
      <c r="Q3971" t="s">
        <v>370</v>
      </c>
      <c r="R3971">
        <v>0.8</v>
      </c>
      <c r="S3971" t="s">
        <v>329</v>
      </c>
      <c r="T3971">
        <v>0.9</v>
      </c>
    </row>
    <row r="3972" spans="1:20" x14ac:dyDescent="0.2">
      <c r="A3972" t="s">
        <v>510</v>
      </c>
      <c r="B3972" t="s">
        <v>105</v>
      </c>
      <c r="C3972">
        <v>20</v>
      </c>
      <c r="D3972" t="s">
        <v>106</v>
      </c>
      <c r="E3972" t="s">
        <v>107</v>
      </c>
      <c r="F3972" t="s">
        <v>432</v>
      </c>
      <c r="G3972">
        <v>0.7</v>
      </c>
      <c r="H3972">
        <v>0.31238650624225378</v>
      </c>
      <c r="I3972">
        <v>0.63</v>
      </c>
      <c r="J3972">
        <v>0.61257670828169208</v>
      </c>
      <c r="K3972" t="s">
        <v>243</v>
      </c>
      <c r="L3972">
        <v>0.05</v>
      </c>
      <c r="M3972" t="s">
        <v>50</v>
      </c>
      <c r="N3972">
        <v>0.9</v>
      </c>
      <c r="O3972" t="s">
        <v>183</v>
      </c>
      <c r="P3972">
        <v>0.5</v>
      </c>
      <c r="Q3972" t="s">
        <v>370</v>
      </c>
      <c r="R3972">
        <v>0.8</v>
      </c>
      <c r="S3972" t="s">
        <v>329</v>
      </c>
      <c r="T3972">
        <v>0.9</v>
      </c>
    </row>
    <row r="3973" spans="1:20" x14ac:dyDescent="0.2">
      <c r="A3973" t="s">
        <v>510</v>
      </c>
      <c r="B3973" t="s">
        <v>105</v>
      </c>
      <c r="C3973">
        <v>20</v>
      </c>
      <c r="D3973" t="s">
        <v>106</v>
      </c>
      <c r="E3973" t="s">
        <v>107</v>
      </c>
      <c r="F3973" t="s">
        <v>432</v>
      </c>
      <c r="G3973">
        <v>0.7</v>
      </c>
      <c r="H3973">
        <v>0.33293486160067598</v>
      </c>
      <c r="I3973">
        <v>0.7</v>
      </c>
      <c r="J3973">
        <v>0.5862324106711736</v>
      </c>
      <c r="K3973" t="s">
        <v>244</v>
      </c>
      <c r="L3973">
        <v>0.4</v>
      </c>
      <c r="M3973" t="s">
        <v>50</v>
      </c>
      <c r="N3973">
        <v>0.9</v>
      </c>
      <c r="O3973" t="s">
        <v>183</v>
      </c>
      <c r="P3973">
        <v>0.5</v>
      </c>
      <c r="Q3973" t="s">
        <v>370</v>
      </c>
      <c r="R3973">
        <v>0.8</v>
      </c>
      <c r="S3973" t="s">
        <v>329</v>
      </c>
      <c r="T3973">
        <v>0.9</v>
      </c>
    </row>
    <row r="3974" spans="1:20" x14ac:dyDescent="0.2">
      <c r="A3974" t="s">
        <v>510</v>
      </c>
      <c r="B3974" t="s">
        <v>105</v>
      </c>
      <c r="C3974">
        <v>20</v>
      </c>
      <c r="D3974" t="s">
        <v>106</v>
      </c>
      <c r="E3974" t="s">
        <v>107</v>
      </c>
      <c r="F3974" t="s">
        <v>432</v>
      </c>
      <c r="G3974">
        <v>0.7</v>
      </c>
      <c r="H3974">
        <v>0.30779951047453091</v>
      </c>
      <c r="I3974">
        <v>0.62</v>
      </c>
      <c r="J3974">
        <v>0.60533006983020599</v>
      </c>
      <c r="K3974" t="s">
        <v>245</v>
      </c>
      <c r="L3974">
        <v>0</v>
      </c>
      <c r="M3974" t="s">
        <v>50</v>
      </c>
      <c r="N3974">
        <v>0.9</v>
      </c>
      <c r="O3974" t="s">
        <v>183</v>
      </c>
      <c r="P3974">
        <v>0.5</v>
      </c>
      <c r="Q3974" t="s">
        <v>370</v>
      </c>
      <c r="R3974">
        <v>0.8</v>
      </c>
      <c r="S3974" t="s">
        <v>329</v>
      </c>
      <c r="T3974">
        <v>0.9</v>
      </c>
    </row>
    <row r="3975" spans="1:20" x14ac:dyDescent="0.2">
      <c r="A3975" t="s">
        <v>510</v>
      </c>
      <c r="B3975" t="s">
        <v>105</v>
      </c>
      <c r="C3975">
        <v>20</v>
      </c>
      <c r="D3975" t="s">
        <v>106</v>
      </c>
      <c r="E3975" t="s">
        <v>107</v>
      </c>
      <c r="F3975" t="s">
        <v>432</v>
      </c>
      <c r="G3975">
        <v>0.7</v>
      </c>
      <c r="H3975">
        <v>0.30621167410365963</v>
      </c>
      <c r="I3975">
        <v>0.62</v>
      </c>
      <c r="J3975">
        <v>0.59474449402439711</v>
      </c>
      <c r="K3975" t="s">
        <v>246</v>
      </c>
      <c r="L3975">
        <v>0</v>
      </c>
      <c r="M3975" t="s">
        <v>50</v>
      </c>
      <c r="N3975">
        <v>0.9</v>
      </c>
      <c r="O3975" t="s">
        <v>183</v>
      </c>
      <c r="P3975">
        <v>0.5</v>
      </c>
      <c r="Q3975" t="s">
        <v>370</v>
      </c>
      <c r="R3975">
        <v>0.8</v>
      </c>
      <c r="S3975" t="s">
        <v>329</v>
      </c>
      <c r="T3975">
        <v>0.9</v>
      </c>
    </row>
    <row r="3976" spans="1:20" x14ac:dyDescent="0.2">
      <c r="A3976" t="s">
        <v>510</v>
      </c>
      <c r="B3976" t="s">
        <v>105</v>
      </c>
      <c r="C3976">
        <v>20</v>
      </c>
      <c r="D3976" t="s">
        <v>106</v>
      </c>
      <c r="E3976" t="s">
        <v>107</v>
      </c>
      <c r="F3976" t="s">
        <v>432</v>
      </c>
      <c r="G3976">
        <v>0.7</v>
      </c>
      <c r="H3976">
        <v>0.31368568460110019</v>
      </c>
      <c r="I3976">
        <v>0.63</v>
      </c>
      <c r="J3976">
        <v>0.62123789734066848</v>
      </c>
      <c r="K3976" t="s">
        <v>247</v>
      </c>
      <c r="L3976">
        <v>0.05</v>
      </c>
      <c r="M3976" t="s">
        <v>50</v>
      </c>
      <c r="N3976">
        <v>0.9</v>
      </c>
      <c r="O3976" t="s">
        <v>183</v>
      </c>
      <c r="P3976">
        <v>0.5</v>
      </c>
      <c r="Q3976" t="s">
        <v>370</v>
      </c>
      <c r="R3976">
        <v>0.8</v>
      </c>
      <c r="S3976" t="s">
        <v>329</v>
      </c>
      <c r="T3976">
        <v>0.9</v>
      </c>
    </row>
    <row r="3977" spans="1:20" x14ac:dyDescent="0.2">
      <c r="A3977" t="s">
        <v>510</v>
      </c>
      <c r="B3977" t="s">
        <v>105</v>
      </c>
      <c r="C3977">
        <v>20</v>
      </c>
      <c r="D3977" t="s">
        <v>106</v>
      </c>
      <c r="E3977" t="s">
        <v>107</v>
      </c>
      <c r="F3977" t="s">
        <v>432</v>
      </c>
      <c r="G3977">
        <v>0.7</v>
      </c>
      <c r="H3977">
        <v>0.31033621648810678</v>
      </c>
      <c r="I3977">
        <v>0.63</v>
      </c>
      <c r="J3977">
        <v>0.59890810992071208</v>
      </c>
      <c r="K3977" t="s">
        <v>248</v>
      </c>
      <c r="L3977">
        <v>0.05</v>
      </c>
      <c r="M3977" t="s">
        <v>50</v>
      </c>
      <c r="N3977">
        <v>0.9</v>
      </c>
      <c r="O3977" t="s">
        <v>183</v>
      </c>
      <c r="P3977">
        <v>0.5</v>
      </c>
      <c r="Q3977" t="s">
        <v>370</v>
      </c>
      <c r="R3977">
        <v>0.8</v>
      </c>
      <c r="S3977" t="s">
        <v>329</v>
      </c>
      <c r="T3977">
        <v>0.9</v>
      </c>
    </row>
    <row r="3978" spans="1:20" x14ac:dyDescent="0.2">
      <c r="A3978" t="s">
        <v>510</v>
      </c>
      <c r="B3978" t="s">
        <v>105</v>
      </c>
      <c r="C3978">
        <v>20</v>
      </c>
      <c r="D3978" t="s">
        <v>106</v>
      </c>
      <c r="E3978" t="s">
        <v>107</v>
      </c>
      <c r="F3978" t="s">
        <v>432</v>
      </c>
      <c r="G3978">
        <v>0.7</v>
      </c>
      <c r="H3978">
        <v>0.30886449243684522</v>
      </c>
      <c r="I3978">
        <v>0.62</v>
      </c>
      <c r="J3978">
        <v>0.61242994957896768</v>
      </c>
      <c r="K3978" t="s">
        <v>249</v>
      </c>
      <c r="L3978">
        <v>0</v>
      </c>
      <c r="M3978" t="s">
        <v>50</v>
      </c>
      <c r="N3978">
        <v>0.9</v>
      </c>
      <c r="O3978" t="s">
        <v>183</v>
      </c>
      <c r="P3978">
        <v>0.5</v>
      </c>
      <c r="Q3978" t="s">
        <v>370</v>
      </c>
      <c r="R3978">
        <v>0.8</v>
      </c>
      <c r="S3978" t="s">
        <v>329</v>
      </c>
      <c r="T3978">
        <v>0.9</v>
      </c>
    </row>
    <row r="3979" spans="1:20" x14ac:dyDescent="0.2">
      <c r="A3979" t="s">
        <v>510</v>
      </c>
      <c r="B3979" t="s">
        <v>105</v>
      </c>
      <c r="C3979">
        <v>20</v>
      </c>
      <c r="D3979" t="s">
        <v>106</v>
      </c>
      <c r="E3979" t="s">
        <v>107</v>
      </c>
      <c r="F3979" t="s">
        <v>432</v>
      </c>
      <c r="G3979">
        <v>0.7</v>
      </c>
      <c r="H3979">
        <v>0.30490710666923299</v>
      </c>
      <c r="I3979">
        <v>0.62</v>
      </c>
      <c r="J3979">
        <v>0.58604737779488691</v>
      </c>
      <c r="K3979" t="s">
        <v>250</v>
      </c>
      <c r="L3979">
        <v>0</v>
      </c>
      <c r="M3979" t="s">
        <v>50</v>
      </c>
      <c r="N3979">
        <v>0.9</v>
      </c>
      <c r="O3979" t="s">
        <v>183</v>
      </c>
      <c r="P3979">
        <v>0.5</v>
      </c>
      <c r="Q3979" t="s">
        <v>370</v>
      </c>
      <c r="R3979">
        <v>0.8</v>
      </c>
      <c r="S3979" t="s">
        <v>329</v>
      </c>
      <c r="T3979">
        <v>0.9</v>
      </c>
    </row>
    <row r="3980" spans="1:20" x14ac:dyDescent="0.2">
      <c r="A3980" t="s">
        <v>510</v>
      </c>
      <c r="B3980" t="s">
        <v>105</v>
      </c>
      <c r="C3980">
        <v>20</v>
      </c>
      <c r="D3980" t="s">
        <v>106</v>
      </c>
      <c r="E3980" t="s">
        <v>107</v>
      </c>
      <c r="F3980" t="s">
        <v>432</v>
      </c>
      <c r="G3980">
        <v>0.7</v>
      </c>
      <c r="H3980">
        <v>0.31616030431391362</v>
      </c>
      <c r="I3980">
        <v>0.66</v>
      </c>
      <c r="J3980">
        <v>0.56773536209275766</v>
      </c>
      <c r="K3980" t="s">
        <v>251</v>
      </c>
      <c r="L3980">
        <v>0.2</v>
      </c>
      <c r="M3980" t="s">
        <v>50</v>
      </c>
      <c r="N3980">
        <v>0.9</v>
      </c>
      <c r="O3980" t="s">
        <v>183</v>
      </c>
      <c r="P3980">
        <v>0.5</v>
      </c>
      <c r="Q3980" t="s">
        <v>370</v>
      </c>
      <c r="R3980">
        <v>0.8</v>
      </c>
      <c r="S3980" t="s">
        <v>329</v>
      </c>
      <c r="T3980">
        <v>0.9</v>
      </c>
    </row>
    <row r="3981" spans="1:20" x14ac:dyDescent="0.2">
      <c r="A3981" t="s">
        <v>510</v>
      </c>
      <c r="B3981" t="s">
        <v>105</v>
      </c>
      <c r="C3981">
        <v>20</v>
      </c>
      <c r="D3981" t="s">
        <v>106</v>
      </c>
      <c r="E3981" t="s">
        <v>107</v>
      </c>
      <c r="F3981" t="s">
        <v>432</v>
      </c>
      <c r="G3981">
        <v>0.7</v>
      </c>
      <c r="H3981">
        <v>0.3118419486777545</v>
      </c>
      <c r="I3981">
        <v>0.6399999999999999</v>
      </c>
      <c r="J3981">
        <v>0.58561299118503007</v>
      </c>
      <c r="K3981" t="s">
        <v>252</v>
      </c>
      <c r="L3981">
        <v>0.1</v>
      </c>
      <c r="M3981" t="s">
        <v>50</v>
      </c>
      <c r="N3981">
        <v>0.9</v>
      </c>
      <c r="O3981" t="s">
        <v>183</v>
      </c>
      <c r="P3981">
        <v>0.5</v>
      </c>
      <c r="Q3981" t="s">
        <v>370</v>
      </c>
      <c r="R3981">
        <v>0.8</v>
      </c>
      <c r="S3981" t="s">
        <v>329</v>
      </c>
      <c r="T3981">
        <v>0.9</v>
      </c>
    </row>
    <row r="3982" spans="1:20" x14ac:dyDescent="0.2">
      <c r="A3982" t="s">
        <v>510</v>
      </c>
      <c r="B3982" t="s">
        <v>105</v>
      </c>
      <c r="C3982">
        <v>20</v>
      </c>
      <c r="D3982" t="s">
        <v>106</v>
      </c>
      <c r="E3982" t="s">
        <v>107</v>
      </c>
      <c r="F3982" t="s">
        <v>432</v>
      </c>
      <c r="G3982">
        <v>0.7</v>
      </c>
      <c r="H3982">
        <v>0.31652071605936088</v>
      </c>
      <c r="I3982">
        <v>0.65</v>
      </c>
      <c r="J3982">
        <v>0.59347144039573974</v>
      </c>
      <c r="K3982" t="s">
        <v>253</v>
      </c>
      <c r="L3982">
        <v>0.15</v>
      </c>
      <c r="M3982" t="s">
        <v>50</v>
      </c>
      <c r="N3982">
        <v>0.9</v>
      </c>
      <c r="O3982" t="s">
        <v>183</v>
      </c>
      <c r="P3982">
        <v>0.5</v>
      </c>
      <c r="Q3982" t="s">
        <v>370</v>
      </c>
      <c r="R3982">
        <v>0.8</v>
      </c>
      <c r="S3982" t="s">
        <v>329</v>
      </c>
      <c r="T3982">
        <v>0.9</v>
      </c>
    </row>
    <row r="3983" spans="1:20" x14ac:dyDescent="0.2">
      <c r="A3983" t="s">
        <v>510</v>
      </c>
      <c r="B3983" t="s">
        <v>105</v>
      </c>
      <c r="C3983">
        <v>20</v>
      </c>
      <c r="D3983" t="s">
        <v>106</v>
      </c>
      <c r="E3983" t="s">
        <v>107</v>
      </c>
      <c r="F3983" t="s">
        <v>432</v>
      </c>
      <c r="G3983">
        <v>0.7</v>
      </c>
      <c r="H3983">
        <v>0.30767547743106433</v>
      </c>
      <c r="I3983">
        <v>0.6399999999999999</v>
      </c>
      <c r="J3983">
        <v>0.5578365162070954</v>
      </c>
      <c r="K3983" t="s">
        <v>254</v>
      </c>
      <c r="L3983">
        <v>0.1</v>
      </c>
      <c r="M3983" t="s">
        <v>50</v>
      </c>
      <c r="N3983">
        <v>0.9</v>
      </c>
      <c r="O3983" t="s">
        <v>183</v>
      </c>
      <c r="P3983">
        <v>0.5</v>
      </c>
      <c r="Q3983" t="s">
        <v>370</v>
      </c>
      <c r="R3983">
        <v>0.8</v>
      </c>
      <c r="S3983" t="s">
        <v>329</v>
      </c>
      <c r="T3983">
        <v>0.9</v>
      </c>
    </row>
    <row r="3984" spans="1:20" x14ac:dyDescent="0.2">
      <c r="A3984" t="s">
        <v>510</v>
      </c>
      <c r="B3984" t="s">
        <v>105</v>
      </c>
      <c r="C3984">
        <v>20</v>
      </c>
      <c r="D3984" t="s">
        <v>106</v>
      </c>
      <c r="E3984" t="s">
        <v>107</v>
      </c>
      <c r="F3984" t="s">
        <v>432</v>
      </c>
      <c r="G3984">
        <v>0.7</v>
      </c>
      <c r="H3984">
        <v>0.31326718325798641</v>
      </c>
      <c r="I3984">
        <v>0.62</v>
      </c>
      <c r="J3984">
        <v>0.64178122171990937</v>
      </c>
      <c r="K3984" t="s">
        <v>255</v>
      </c>
      <c r="L3984">
        <v>0</v>
      </c>
      <c r="M3984" t="s">
        <v>50</v>
      </c>
      <c r="N3984">
        <v>0.9</v>
      </c>
      <c r="O3984" t="s">
        <v>183</v>
      </c>
      <c r="P3984">
        <v>0.5</v>
      </c>
      <c r="Q3984" t="s">
        <v>370</v>
      </c>
      <c r="R3984">
        <v>0.8</v>
      </c>
      <c r="S3984" t="s">
        <v>329</v>
      </c>
      <c r="T3984">
        <v>0.9</v>
      </c>
    </row>
    <row r="3985" spans="1:20" x14ac:dyDescent="0.2">
      <c r="A3985" t="s">
        <v>510</v>
      </c>
      <c r="B3985" t="s">
        <v>105</v>
      </c>
      <c r="C3985">
        <v>20</v>
      </c>
      <c r="D3985" t="s">
        <v>106</v>
      </c>
      <c r="E3985" t="s">
        <v>107</v>
      </c>
      <c r="F3985" t="s">
        <v>432</v>
      </c>
      <c r="G3985">
        <v>0.7</v>
      </c>
      <c r="H3985">
        <v>0.31051803694859309</v>
      </c>
      <c r="I3985">
        <v>0.62</v>
      </c>
      <c r="J3985">
        <v>0.62345357965728732</v>
      </c>
      <c r="K3985" t="s">
        <v>256</v>
      </c>
      <c r="L3985">
        <v>0</v>
      </c>
      <c r="M3985" t="s">
        <v>50</v>
      </c>
      <c r="N3985">
        <v>0.9</v>
      </c>
      <c r="O3985" t="s">
        <v>183</v>
      </c>
      <c r="P3985">
        <v>0.5</v>
      </c>
      <c r="Q3985" t="s">
        <v>370</v>
      </c>
      <c r="R3985">
        <v>0.8</v>
      </c>
      <c r="S3985" t="s">
        <v>329</v>
      </c>
      <c r="T3985">
        <v>0.9</v>
      </c>
    </row>
    <row r="3986" spans="1:20" x14ac:dyDescent="0.2">
      <c r="A3986" t="s">
        <v>510</v>
      </c>
      <c r="B3986" t="s">
        <v>105</v>
      </c>
      <c r="C3986">
        <v>20</v>
      </c>
      <c r="D3986" t="s">
        <v>106</v>
      </c>
      <c r="E3986" t="s">
        <v>107</v>
      </c>
      <c r="F3986" t="s">
        <v>432</v>
      </c>
      <c r="G3986">
        <v>0.7</v>
      </c>
      <c r="H3986">
        <v>0.32077165732826091</v>
      </c>
      <c r="I3986">
        <v>0.66210526315789475</v>
      </c>
      <c r="J3986">
        <v>0.59356543481998436</v>
      </c>
      <c r="K3986" t="s">
        <v>257</v>
      </c>
      <c r="L3986">
        <v>0.2105263157894737</v>
      </c>
      <c r="M3986" t="s">
        <v>50</v>
      </c>
      <c r="N3986">
        <v>0.9</v>
      </c>
      <c r="O3986" t="s">
        <v>183</v>
      </c>
      <c r="P3986">
        <v>0.5</v>
      </c>
      <c r="Q3986" t="s">
        <v>370</v>
      </c>
      <c r="R3986">
        <v>0.8</v>
      </c>
      <c r="S3986" t="s">
        <v>329</v>
      </c>
      <c r="T3986">
        <v>0.9</v>
      </c>
    </row>
    <row r="3987" spans="1:20" x14ac:dyDescent="0.2">
      <c r="A3987" t="s">
        <v>510</v>
      </c>
      <c r="B3987" t="s">
        <v>105</v>
      </c>
      <c r="C3987">
        <v>20</v>
      </c>
      <c r="D3987" t="s">
        <v>106</v>
      </c>
      <c r="E3987" t="s">
        <v>107</v>
      </c>
      <c r="F3987" t="s">
        <v>432</v>
      </c>
      <c r="G3987">
        <v>0.7</v>
      </c>
      <c r="H3987">
        <v>0.30884880049726737</v>
      </c>
      <c r="I3987">
        <v>0.63</v>
      </c>
      <c r="J3987">
        <v>0.58899200331511614</v>
      </c>
      <c r="K3987" t="s">
        <v>258</v>
      </c>
      <c r="L3987">
        <v>0.05</v>
      </c>
      <c r="M3987" t="s">
        <v>50</v>
      </c>
      <c r="N3987">
        <v>0.9</v>
      </c>
      <c r="O3987" t="s">
        <v>183</v>
      </c>
      <c r="P3987">
        <v>0.5</v>
      </c>
      <c r="Q3987" t="s">
        <v>370</v>
      </c>
      <c r="R3987">
        <v>0.8</v>
      </c>
      <c r="S3987" t="s">
        <v>329</v>
      </c>
      <c r="T3987">
        <v>0.9</v>
      </c>
    </row>
    <row r="3988" spans="1:20" x14ac:dyDescent="0.2">
      <c r="A3988" t="s">
        <v>510</v>
      </c>
      <c r="B3988" t="s">
        <v>105</v>
      </c>
      <c r="C3988">
        <v>20</v>
      </c>
      <c r="D3988" t="s">
        <v>106</v>
      </c>
      <c r="E3988" t="s">
        <v>107</v>
      </c>
      <c r="F3988" t="s">
        <v>432</v>
      </c>
      <c r="G3988">
        <v>0.7</v>
      </c>
      <c r="H3988">
        <v>0.30956002722420772</v>
      </c>
      <c r="I3988">
        <v>0.63</v>
      </c>
      <c r="J3988">
        <v>0.59373351482805159</v>
      </c>
      <c r="K3988" t="s">
        <v>55</v>
      </c>
      <c r="L3988">
        <v>0.05</v>
      </c>
      <c r="M3988" t="s">
        <v>50</v>
      </c>
      <c r="N3988">
        <v>0.9</v>
      </c>
      <c r="O3988" t="s">
        <v>183</v>
      </c>
      <c r="P3988">
        <v>0.5</v>
      </c>
      <c r="Q3988" t="s">
        <v>370</v>
      </c>
      <c r="R3988">
        <v>0.8</v>
      </c>
      <c r="S3988" t="s">
        <v>329</v>
      </c>
      <c r="T3988">
        <v>0.9</v>
      </c>
    </row>
    <row r="3989" spans="1:20" x14ac:dyDescent="0.2">
      <c r="A3989" t="s">
        <v>510</v>
      </c>
      <c r="B3989" t="s">
        <v>105</v>
      </c>
      <c r="C3989">
        <v>20</v>
      </c>
      <c r="D3989" t="s">
        <v>106</v>
      </c>
      <c r="E3989" t="s">
        <v>107</v>
      </c>
      <c r="F3989" t="s">
        <v>432</v>
      </c>
      <c r="G3989">
        <v>0.7</v>
      </c>
      <c r="H3989">
        <v>0.32804061838145271</v>
      </c>
      <c r="I3989">
        <v>0.7</v>
      </c>
      <c r="J3989">
        <v>0.55360412254301805</v>
      </c>
      <c r="K3989" t="s">
        <v>259</v>
      </c>
      <c r="L3989">
        <v>0.4</v>
      </c>
      <c r="M3989" t="s">
        <v>50</v>
      </c>
      <c r="N3989">
        <v>0.9</v>
      </c>
      <c r="O3989" t="s">
        <v>183</v>
      </c>
      <c r="P3989">
        <v>0.5</v>
      </c>
      <c r="Q3989" t="s">
        <v>370</v>
      </c>
      <c r="R3989">
        <v>0.8</v>
      </c>
      <c r="S3989" t="s">
        <v>329</v>
      </c>
      <c r="T3989">
        <v>0.9</v>
      </c>
    </row>
    <row r="3990" spans="1:20" x14ac:dyDescent="0.2">
      <c r="A3990" t="s">
        <v>510</v>
      </c>
      <c r="B3990" t="s">
        <v>105</v>
      </c>
      <c r="C3990">
        <v>20</v>
      </c>
      <c r="D3990" t="s">
        <v>106</v>
      </c>
      <c r="E3990" t="s">
        <v>107</v>
      </c>
      <c r="F3990" t="s">
        <v>432</v>
      </c>
      <c r="G3990">
        <v>0.7</v>
      </c>
      <c r="H3990">
        <v>0.30480802623041398</v>
      </c>
      <c r="I3990">
        <v>0.62</v>
      </c>
      <c r="J3990">
        <v>0.58538684153609299</v>
      </c>
      <c r="K3990" t="s">
        <v>260</v>
      </c>
      <c r="L3990">
        <v>0</v>
      </c>
      <c r="M3990" t="s">
        <v>50</v>
      </c>
      <c r="N3990">
        <v>0.9</v>
      </c>
      <c r="O3990" t="s">
        <v>183</v>
      </c>
      <c r="P3990">
        <v>0.5</v>
      </c>
      <c r="Q3990" t="s">
        <v>370</v>
      </c>
      <c r="R3990">
        <v>0.8</v>
      </c>
      <c r="S3990" t="s">
        <v>329</v>
      </c>
      <c r="T3990">
        <v>0.9</v>
      </c>
    </row>
    <row r="3991" spans="1:20" x14ac:dyDescent="0.2">
      <c r="A3991" t="s">
        <v>510</v>
      </c>
      <c r="B3991" t="s">
        <v>105</v>
      </c>
      <c r="C3991">
        <v>20</v>
      </c>
      <c r="D3991" t="s">
        <v>106</v>
      </c>
      <c r="E3991" t="s">
        <v>107</v>
      </c>
      <c r="F3991" t="s">
        <v>432</v>
      </c>
      <c r="G3991">
        <v>0.7</v>
      </c>
      <c r="H3991">
        <v>0.359398610723972</v>
      </c>
      <c r="I3991">
        <v>0.78999999999999992</v>
      </c>
      <c r="J3991">
        <v>0.55265740482648018</v>
      </c>
      <c r="K3991" t="s">
        <v>261</v>
      </c>
      <c r="L3991">
        <v>0.85</v>
      </c>
      <c r="M3991" t="s">
        <v>50</v>
      </c>
      <c r="N3991">
        <v>0.9</v>
      </c>
      <c r="O3991" t="s">
        <v>183</v>
      </c>
      <c r="P3991">
        <v>0.5</v>
      </c>
      <c r="Q3991" t="s">
        <v>370</v>
      </c>
      <c r="R3991">
        <v>0.8</v>
      </c>
      <c r="S3991" t="s">
        <v>329</v>
      </c>
      <c r="T3991">
        <v>0.9</v>
      </c>
    </row>
    <row r="3992" spans="1:20" x14ac:dyDescent="0.2">
      <c r="A3992" t="s">
        <v>510</v>
      </c>
      <c r="B3992" t="s">
        <v>105</v>
      </c>
      <c r="C3992">
        <v>20</v>
      </c>
      <c r="D3992" t="s">
        <v>106</v>
      </c>
      <c r="E3992" t="s">
        <v>107</v>
      </c>
      <c r="F3992" t="s">
        <v>432</v>
      </c>
      <c r="G3992">
        <v>0.7</v>
      </c>
      <c r="H3992">
        <v>0.30938866844897878</v>
      </c>
      <c r="I3992">
        <v>0.63</v>
      </c>
      <c r="J3992">
        <v>0.59259112299319183</v>
      </c>
      <c r="K3992" t="s">
        <v>262</v>
      </c>
      <c r="L3992">
        <v>0.05</v>
      </c>
      <c r="M3992" t="s">
        <v>50</v>
      </c>
      <c r="N3992">
        <v>0.9</v>
      </c>
      <c r="O3992" t="s">
        <v>183</v>
      </c>
      <c r="P3992">
        <v>0.5</v>
      </c>
      <c r="Q3992" t="s">
        <v>370</v>
      </c>
      <c r="R3992">
        <v>0.8</v>
      </c>
      <c r="S3992" t="s">
        <v>329</v>
      </c>
      <c r="T3992">
        <v>0.9</v>
      </c>
    </row>
    <row r="3993" spans="1:20" x14ac:dyDescent="0.2">
      <c r="A3993" t="s">
        <v>510</v>
      </c>
      <c r="B3993" t="s">
        <v>105</v>
      </c>
      <c r="C3993">
        <v>20</v>
      </c>
      <c r="D3993" t="s">
        <v>106</v>
      </c>
      <c r="E3993" t="s">
        <v>107</v>
      </c>
      <c r="F3993" t="s">
        <v>432</v>
      </c>
      <c r="G3993">
        <v>0.7</v>
      </c>
      <c r="H3993">
        <v>0.31467992990128818</v>
      </c>
      <c r="I3993">
        <v>0.63</v>
      </c>
      <c r="J3993">
        <v>0.62786619934192134</v>
      </c>
      <c r="K3993" t="s">
        <v>263</v>
      </c>
      <c r="L3993">
        <v>0.05</v>
      </c>
      <c r="M3993" t="s">
        <v>50</v>
      </c>
      <c r="N3993">
        <v>0.9</v>
      </c>
      <c r="O3993" t="s">
        <v>183</v>
      </c>
      <c r="P3993">
        <v>0.5</v>
      </c>
      <c r="Q3993" t="s">
        <v>370</v>
      </c>
      <c r="R3993">
        <v>0.8</v>
      </c>
      <c r="S3993" t="s">
        <v>329</v>
      </c>
      <c r="T3993">
        <v>0.9</v>
      </c>
    </row>
    <row r="3994" spans="1:20" x14ac:dyDescent="0.2">
      <c r="A3994" t="s">
        <v>510</v>
      </c>
      <c r="B3994" t="s">
        <v>105</v>
      </c>
      <c r="C3994">
        <v>20</v>
      </c>
      <c r="D3994" t="s">
        <v>106</v>
      </c>
      <c r="E3994" t="s">
        <v>107</v>
      </c>
      <c r="F3994" t="s">
        <v>432</v>
      </c>
      <c r="G3994">
        <v>0.7</v>
      </c>
      <c r="H3994">
        <v>0.30847348697381061</v>
      </c>
      <c r="I3994">
        <v>0.63</v>
      </c>
      <c r="J3994">
        <v>0.58648991315873733</v>
      </c>
      <c r="K3994" t="s">
        <v>264</v>
      </c>
      <c r="L3994">
        <v>0.05</v>
      </c>
      <c r="M3994" t="s">
        <v>50</v>
      </c>
      <c r="N3994">
        <v>0.9</v>
      </c>
      <c r="O3994" t="s">
        <v>183</v>
      </c>
      <c r="P3994">
        <v>0.5</v>
      </c>
      <c r="Q3994" t="s">
        <v>370</v>
      </c>
      <c r="R3994">
        <v>0.8</v>
      </c>
      <c r="S3994" t="s">
        <v>329</v>
      </c>
      <c r="T3994">
        <v>0.9</v>
      </c>
    </row>
    <row r="3995" spans="1:20" x14ac:dyDescent="0.2">
      <c r="A3995" t="s">
        <v>510</v>
      </c>
      <c r="B3995" t="s">
        <v>105</v>
      </c>
      <c r="C3995">
        <v>20</v>
      </c>
      <c r="D3995" t="s">
        <v>106</v>
      </c>
      <c r="E3995" t="s">
        <v>107</v>
      </c>
      <c r="F3995" t="s">
        <v>432</v>
      </c>
      <c r="G3995">
        <v>0.7</v>
      </c>
      <c r="H3995">
        <v>0.31485830179701652</v>
      </c>
      <c r="I3995">
        <v>0.63</v>
      </c>
      <c r="J3995">
        <v>0.62905534531344354</v>
      </c>
      <c r="K3995" t="s">
        <v>265</v>
      </c>
      <c r="L3995">
        <v>0.05</v>
      </c>
      <c r="M3995" t="s">
        <v>50</v>
      </c>
      <c r="N3995">
        <v>0.9</v>
      </c>
      <c r="O3995" t="s">
        <v>183</v>
      </c>
      <c r="P3995">
        <v>0.5</v>
      </c>
      <c r="Q3995" t="s">
        <v>370</v>
      </c>
      <c r="R3995">
        <v>0.8</v>
      </c>
      <c r="S3995" t="s">
        <v>329</v>
      </c>
      <c r="T3995">
        <v>0.9</v>
      </c>
    </row>
    <row r="3996" spans="1:20" x14ac:dyDescent="0.2">
      <c r="A3996" t="s">
        <v>510</v>
      </c>
      <c r="B3996" t="s">
        <v>105</v>
      </c>
      <c r="C3996">
        <v>20</v>
      </c>
      <c r="D3996" t="s">
        <v>106</v>
      </c>
      <c r="E3996" t="s">
        <v>107</v>
      </c>
      <c r="F3996" t="s">
        <v>432</v>
      </c>
      <c r="G3996">
        <v>0.7</v>
      </c>
      <c r="H3996">
        <v>0.30085306442100829</v>
      </c>
      <c r="I3996">
        <v>0.62</v>
      </c>
      <c r="J3996">
        <v>0.55902042947338904</v>
      </c>
      <c r="K3996" t="s">
        <v>266</v>
      </c>
      <c r="L3996">
        <v>0</v>
      </c>
      <c r="M3996" t="s">
        <v>50</v>
      </c>
      <c r="N3996">
        <v>0.9</v>
      </c>
      <c r="O3996" t="s">
        <v>183</v>
      </c>
      <c r="P3996">
        <v>0.5</v>
      </c>
      <c r="Q3996" t="s">
        <v>370</v>
      </c>
      <c r="R3996">
        <v>0.8</v>
      </c>
      <c r="S3996" t="s">
        <v>329</v>
      </c>
      <c r="T3996">
        <v>0.9</v>
      </c>
    </row>
    <row r="3997" spans="1:20" x14ac:dyDescent="0.2">
      <c r="A3997" t="s">
        <v>510</v>
      </c>
      <c r="B3997" t="s">
        <v>105</v>
      </c>
      <c r="C3997">
        <v>20</v>
      </c>
      <c r="D3997" t="s">
        <v>106</v>
      </c>
      <c r="E3997" t="s">
        <v>107</v>
      </c>
      <c r="F3997" t="s">
        <v>432</v>
      </c>
      <c r="G3997">
        <v>0.7</v>
      </c>
      <c r="H3997">
        <v>0.30792193246209087</v>
      </c>
      <c r="I3997">
        <v>0.63</v>
      </c>
      <c r="J3997">
        <v>0.58281288308060586</v>
      </c>
      <c r="K3997" t="s">
        <v>267</v>
      </c>
      <c r="L3997">
        <v>0.05</v>
      </c>
      <c r="M3997" t="s">
        <v>50</v>
      </c>
      <c r="N3997">
        <v>0.9</v>
      </c>
      <c r="O3997" t="s">
        <v>183</v>
      </c>
      <c r="P3997">
        <v>0.5</v>
      </c>
      <c r="Q3997" t="s">
        <v>370</v>
      </c>
      <c r="R3997">
        <v>0.8</v>
      </c>
      <c r="S3997" t="s">
        <v>329</v>
      </c>
      <c r="T3997">
        <v>0.9</v>
      </c>
    </row>
    <row r="3998" spans="1:20" x14ac:dyDescent="0.2">
      <c r="A3998" t="s">
        <v>510</v>
      </c>
      <c r="B3998" t="s">
        <v>105</v>
      </c>
      <c r="C3998">
        <v>20</v>
      </c>
      <c r="D3998" t="s">
        <v>106</v>
      </c>
      <c r="E3998" t="s">
        <v>107</v>
      </c>
      <c r="F3998" t="s">
        <v>432</v>
      </c>
      <c r="G3998">
        <v>0.7</v>
      </c>
      <c r="H3998">
        <v>0.30935184417278461</v>
      </c>
      <c r="I3998">
        <v>0.63</v>
      </c>
      <c r="J3998">
        <v>0.59234562781856415</v>
      </c>
      <c r="K3998" t="s">
        <v>268</v>
      </c>
      <c r="L3998">
        <v>0.05</v>
      </c>
      <c r="M3998" t="s">
        <v>50</v>
      </c>
      <c r="N3998">
        <v>0.9</v>
      </c>
      <c r="O3998" t="s">
        <v>183</v>
      </c>
      <c r="P3998">
        <v>0.5</v>
      </c>
      <c r="Q3998" t="s">
        <v>370</v>
      </c>
      <c r="R3998">
        <v>0.8</v>
      </c>
      <c r="S3998" t="s">
        <v>329</v>
      </c>
      <c r="T3998">
        <v>0.9</v>
      </c>
    </row>
    <row r="3999" spans="1:20" x14ac:dyDescent="0.2">
      <c r="A3999" t="s">
        <v>510</v>
      </c>
      <c r="B3999" t="s">
        <v>105</v>
      </c>
      <c r="C3999">
        <v>20</v>
      </c>
      <c r="D3999" t="s">
        <v>106</v>
      </c>
      <c r="E3999" t="s">
        <v>107</v>
      </c>
      <c r="F3999" t="s">
        <v>432</v>
      </c>
      <c r="G3999">
        <v>0.7</v>
      </c>
      <c r="H3999">
        <v>0.31680257922486332</v>
      </c>
      <c r="I3999">
        <v>0.6399999999999999</v>
      </c>
      <c r="J3999">
        <v>0.61868386149908883</v>
      </c>
      <c r="K3999" t="s">
        <v>269</v>
      </c>
      <c r="L3999">
        <v>0.1</v>
      </c>
      <c r="M3999" t="s">
        <v>50</v>
      </c>
      <c r="N3999">
        <v>0.9</v>
      </c>
      <c r="O3999" t="s">
        <v>183</v>
      </c>
      <c r="P3999">
        <v>0.5</v>
      </c>
      <c r="Q3999" t="s">
        <v>370</v>
      </c>
      <c r="R3999">
        <v>0.8</v>
      </c>
      <c r="S3999" t="s">
        <v>329</v>
      </c>
      <c r="T3999">
        <v>0.9</v>
      </c>
    </row>
    <row r="4000" spans="1:20" x14ac:dyDescent="0.2">
      <c r="A4000" t="s">
        <v>510</v>
      </c>
      <c r="B4000" t="s">
        <v>105</v>
      </c>
      <c r="C4000">
        <v>20</v>
      </c>
      <c r="D4000" t="s">
        <v>106</v>
      </c>
      <c r="E4000" t="s">
        <v>107</v>
      </c>
      <c r="F4000" t="s">
        <v>432</v>
      </c>
      <c r="G4000">
        <v>0.7</v>
      </c>
      <c r="H4000">
        <v>0.33170701824967552</v>
      </c>
      <c r="I4000">
        <v>0.71000000000000008</v>
      </c>
      <c r="J4000">
        <v>0.55471345499783653</v>
      </c>
      <c r="K4000" t="s">
        <v>270</v>
      </c>
      <c r="L4000">
        <v>0.45</v>
      </c>
      <c r="M4000" t="s">
        <v>50</v>
      </c>
      <c r="N4000">
        <v>0.9</v>
      </c>
      <c r="O4000" t="s">
        <v>183</v>
      </c>
      <c r="P4000">
        <v>0.5</v>
      </c>
      <c r="Q4000" t="s">
        <v>370</v>
      </c>
      <c r="R4000">
        <v>0.8</v>
      </c>
      <c r="S4000" t="s">
        <v>329</v>
      </c>
      <c r="T4000">
        <v>0.9</v>
      </c>
    </row>
    <row r="4001" spans="1:20" x14ac:dyDescent="0.2">
      <c r="A4001" t="s">
        <v>510</v>
      </c>
      <c r="B4001" t="s">
        <v>105</v>
      </c>
      <c r="C4001">
        <v>20</v>
      </c>
      <c r="D4001" t="s">
        <v>106</v>
      </c>
      <c r="E4001" t="s">
        <v>107</v>
      </c>
      <c r="F4001" t="s">
        <v>432</v>
      </c>
      <c r="G4001">
        <v>0.7</v>
      </c>
      <c r="H4001">
        <v>0.31140322208796822</v>
      </c>
      <c r="I4001">
        <v>0.63</v>
      </c>
      <c r="J4001">
        <v>0.60602148058645489</v>
      </c>
      <c r="K4001" t="s">
        <v>271</v>
      </c>
      <c r="L4001">
        <v>0.05</v>
      </c>
      <c r="M4001" t="s">
        <v>50</v>
      </c>
      <c r="N4001">
        <v>0.9</v>
      </c>
      <c r="O4001" t="s">
        <v>183</v>
      </c>
      <c r="P4001">
        <v>0.5</v>
      </c>
      <c r="Q4001" t="s">
        <v>370</v>
      </c>
      <c r="R4001">
        <v>0.8</v>
      </c>
      <c r="S4001" t="s">
        <v>329</v>
      </c>
      <c r="T4001">
        <v>0.9</v>
      </c>
    </row>
    <row r="4002" spans="1:20" x14ac:dyDescent="0.2">
      <c r="A4002" t="s">
        <v>510</v>
      </c>
      <c r="B4002" t="s">
        <v>105</v>
      </c>
      <c r="C4002">
        <v>20</v>
      </c>
      <c r="D4002" t="s">
        <v>106</v>
      </c>
      <c r="E4002" t="s">
        <v>107</v>
      </c>
      <c r="F4002" t="s">
        <v>432</v>
      </c>
      <c r="G4002">
        <v>0.7</v>
      </c>
      <c r="H4002">
        <v>0.30973810004037888</v>
      </c>
      <c r="I4002">
        <v>0.62</v>
      </c>
      <c r="J4002">
        <v>0.61825400026919275</v>
      </c>
      <c r="K4002" t="s">
        <v>272</v>
      </c>
      <c r="L4002">
        <v>0</v>
      </c>
      <c r="M4002" t="s">
        <v>50</v>
      </c>
      <c r="N4002">
        <v>0.9</v>
      </c>
      <c r="O4002" t="s">
        <v>183</v>
      </c>
      <c r="P4002">
        <v>0.5</v>
      </c>
      <c r="Q4002" t="s">
        <v>370</v>
      </c>
      <c r="R4002">
        <v>0.8</v>
      </c>
      <c r="S4002" t="s">
        <v>329</v>
      </c>
      <c r="T4002">
        <v>0.9</v>
      </c>
    </row>
    <row r="4003" spans="1:20" x14ac:dyDescent="0.2">
      <c r="A4003" t="s">
        <v>510</v>
      </c>
      <c r="B4003" t="s">
        <v>105</v>
      </c>
      <c r="C4003">
        <v>20</v>
      </c>
      <c r="D4003" t="s">
        <v>106</v>
      </c>
      <c r="E4003" t="s">
        <v>107</v>
      </c>
      <c r="F4003" t="s">
        <v>432</v>
      </c>
      <c r="G4003">
        <v>0.7</v>
      </c>
      <c r="H4003">
        <v>0.31739527394322742</v>
      </c>
      <c r="I4003">
        <v>0.6399999999999999</v>
      </c>
      <c r="J4003">
        <v>0.62263515962151605</v>
      </c>
      <c r="K4003" t="s">
        <v>273</v>
      </c>
      <c r="L4003">
        <v>0.1</v>
      </c>
      <c r="M4003" t="s">
        <v>50</v>
      </c>
      <c r="N4003">
        <v>0.9</v>
      </c>
      <c r="O4003" t="s">
        <v>183</v>
      </c>
      <c r="P4003">
        <v>0.5</v>
      </c>
      <c r="Q4003" t="s">
        <v>370</v>
      </c>
      <c r="R4003">
        <v>0.8</v>
      </c>
      <c r="S4003" t="s">
        <v>329</v>
      </c>
      <c r="T4003">
        <v>0.9</v>
      </c>
    </row>
    <row r="4004" spans="1:20" x14ac:dyDescent="0.2">
      <c r="A4004" t="s">
        <v>510</v>
      </c>
      <c r="B4004" t="s">
        <v>105</v>
      </c>
      <c r="C4004">
        <v>20</v>
      </c>
      <c r="D4004" t="s">
        <v>106</v>
      </c>
      <c r="E4004" t="s">
        <v>107</v>
      </c>
      <c r="F4004" t="s">
        <v>432</v>
      </c>
      <c r="G4004">
        <v>0.7</v>
      </c>
      <c r="H4004">
        <v>0.31271110845018962</v>
      </c>
      <c r="I4004">
        <v>0.62</v>
      </c>
      <c r="J4004">
        <v>0.63807405633459724</v>
      </c>
      <c r="K4004" t="s">
        <v>274</v>
      </c>
      <c r="L4004">
        <v>0</v>
      </c>
      <c r="M4004" t="s">
        <v>50</v>
      </c>
      <c r="N4004">
        <v>0.9</v>
      </c>
      <c r="O4004" t="s">
        <v>183</v>
      </c>
      <c r="P4004">
        <v>0.5</v>
      </c>
      <c r="Q4004" t="s">
        <v>370</v>
      </c>
      <c r="R4004">
        <v>0.8</v>
      </c>
      <c r="S4004" t="s">
        <v>329</v>
      </c>
      <c r="T4004">
        <v>0.9</v>
      </c>
    </row>
    <row r="4005" spans="1:20" x14ac:dyDescent="0.2">
      <c r="A4005" t="s">
        <v>510</v>
      </c>
      <c r="B4005" t="s">
        <v>105</v>
      </c>
      <c r="C4005">
        <v>20</v>
      </c>
      <c r="D4005" t="s">
        <v>106</v>
      </c>
      <c r="E4005" t="s">
        <v>107</v>
      </c>
      <c r="F4005" t="s">
        <v>432</v>
      </c>
      <c r="G4005">
        <v>0.7</v>
      </c>
      <c r="H4005">
        <v>0.32219696819358729</v>
      </c>
      <c r="I4005">
        <v>0.65157894736842104</v>
      </c>
      <c r="J4005">
        <v>0.62762891076426608</v>
      </c>
      <c r="K4005" t="s">
        <v>275</v>
      </c>
      <c r="L4005">
        <v>0.15789473684210531</v>
      </c>
      <c r="M4005" t="s">
        <v>50</v>
      </c>
      <c r="N4005">
        <v>0.9</v>
      </c>
      <c r="O4005" t="s">
        <v>183</v>
      </c>
      <c r="P4005">
        <v>0.5</v>
      </c>
      <c r="Q4005" t="s">
        <v>370</v>
      </c>
      <c r="R4005">
        <v>0.8</v>
      </c>
      <c r="S4005" t="s">
        <v>329</v>
      </c>
      <c r="T4005">
        <v>0.9</v>
      </c>
    </row>
    <row r="4006" spans="1:20" x14ac:dyDescent="0.2">
      <c r="A4006" t="s">
        <v>510</v>
      </c>
      <c r="B4006" t="s">
        <v>105</v>
      </c>
      <c r="C4006">
        <v>20</v>
      </c>
      <c r="D4006" t="s">
        <v>106</v>
      </c>
      <c r="E4006" t="s">
        <v>107</v>
      </c>
      <c r="F4006" t="s">
        <v>432</v>
      </c>
      <c r="G4006">
        <v>0.7</v>
      </c>
      <c r="H4006">
        <v>0.35044070705208008</v>
      </c>
      <c r="I4006">
        <v>0.75684210526315787</v>
      </c>
      <c r="J4006">
        <v>0.57030646806649887</v>
      </c>
      <c r="K4006" t="s">
        <v>276</v>
      </c>
      <c r="L4006">
        <v>0.68421052631578949</v>
      </c>
      <c r="M4006" t="s">
        <v>50</v>
      </c>
      <c r="N4006">
        <v>0.9</v>
      </c>
      <c r="O4006" t="s">
        <v>183</v>
      </c>
      <c r="P4006">
        <v>0.5</v>
      </c>
      <c r="Q4006" t="s">
        <v>370</v>
      </c>
      <c r="R4006">
        <v>0.8</v>
      </c>
      <c r="S4006" t="s">
        <v>329</v>
      </c>
      <c r="T4006">
        <v>0.9</v>
      </c>
    </row>
    <row r="4007" spans="1:20" x14ac:dyDescent="0.2">
      <c r="A4007" t="s">
        <v>510</v>
      </c>
      <c r="B4007" t="s">
        <v>105</v>
      </c>
      <c r="C4007">
        <v>20</v>
      </c>
      <c r="D4007" t="s">
        <v>106</v>
      </c>
      <c r="E4007" t="s">
        <v>107</v>
      </c>
      <c r="F4007" t="s">
        <v>432</v>
      </c>
      <c r="G4007">
        <v>0.7</v>
      </c>
      <c r="H4007">
        <v>0.31629542546234901</v>
      </c>
      <c r="I4007">
        <v>0.65</v>
      </c>
      <c r="J4007">
        <v>0.59196950308232688</v>
      </c>
      <c r="K4007" t="s">
        <v>277</v>
      </c>
      <c r="L4007">
        <v>0.15</v>
      </c>
      <c r="M4007" t="s">
        <v>50</v>
      </c>
      <c r="N4007">
        <v>0.9</v>
      </c>
      <c r="O4007" t="s">
        <v>183</v>
      </c>
      <c r="P4007">
        <v>0.5</v>
      </c>
      <c r="Q4007" t="s">
        <v>370</v>
      </c>
      <c r="R4007">
        <v>0.8</v>
      </c>
      <c r="S4007" t="s">
        <v>329</v>
      </c>
      <c r="T4007">
        <v>0.9</v>
      </c>
    </row>
    <row r="4008" spans="1:20" x14ac:dyDescent="0.2">
      <c r="A4008" t="s">
        <v>510</v>
      </c>
      <c r="B4008" t="s">
        <v>105</v>
      </c>
      <c r="C4008">
        <v>20</v>
      </c>
      <c r="D4008" t="s">
        <v>106</v>
      </c>
      <c r="E4008" t="s">
        <v>107</v>
      </c>
      <c r="F4008" t="s">
        <v>432</v>
      </c>
      <c r="G4008">
        <v>0.7</v>
      </c>
      <c r="H4008">
        <v>0.31243059019725422</v>
      </c>
      <c r="I4008">
        <v>0.65</v>
      </c>
      <c r="J4008">
        <v>0.5662039346483615</v>
      </c>
      <c r="K4008" t="s">
        <v>278</v>
      </c>
      <c r="L4008">
        <v>0.15</v>
      </c>
      <c r="M4008" t="s">
        <v>50</v>
      </c>
      <c r="N4008">
        <v>0.9</v>
      </c>
      <c r="O4008" t="s">
        <v>183</v>
      </c>
      <c r="P4008">
        <v>0.5</v>
      </c>
      <c r="Q4008" t="s">
        <v>370</v>
      </c>
      <c r="R4008">
        <v>0.8</v>
      </c>
      <c r="S4008" t="s">
        <v>329</v>
      </c>
      <c r="T4008">
        <v>0.9</v>
      </c>
    </row>
    <row r="4009" spans="1:20" x14ac:dyDescent="0.2">
      <c r="A4009" t="s">
        <v>510</v>
      </c>
      <c r="B4009" t="s">
        <v>105</v>
      </c>
      <c r="C4009">
        <v>20</v>
      </c>
      <c r="D4009" t="s">
        <v>106</v>
      </c>
      <c r="E4009" t="s">
        <v>107</v>
      </c>
      <c r="F4009" t="s">
        <v>432</v>
      </c>
      <c r="G4009">
        <v>0.7</v>
      </c>
      <c r="H4009">
        <v>0.30959088592822048</v>
      </c>
      <c r="I4009">
        <v>0.62</v>
      </c>
      <c r="J4009">
        <v>0.61727257285480364</v>
      </c>
      <c r="K4009" t="s">
        <v>279</v>
      </c>
      <c r="L4009">
        <v>0</v>
      </c>
      <c r="M4009" t="s">
        <v>50</v>
      </c>
      <c r="N4009">
        <v>0.9</v>
      </c>
      <c r="O4009" t="s">
        <v>183</v>
      </c>
      <c r="P4009">
        <v>0.5</v>
      </c>
      <c r="Q4009" t="s">
        <v>370</v>
      </c>
      <c r="R4009">
        <v>0.8</v>
      </c>
      <c r="S4009" t="s">
        <v>329</v>
      </c>
      <c r="T4009">
        <v>0.9</v>
      </c>
    </row>
    <row r="4010" spans="1:20" x14ac:dyDescent="0.2">
      <c r="A4010" t="s">
        <v>510</v>
      </c>
      <c r="B4010" t="s">
        <v>105</v>
      </c>
      <c r="C4010">
        <v>20</v>
      </c>
      <c r="D4010" t="s">
        <v>106</v>
      </c>
      <c r="E4010" t="s">
        <v>107</v>
      </c>
      <c r="F4010" t="s">
        <v>432</v>
      </c>
      <c r="G4010">
        <v>0.7</v>
      </c>
      <c r="H4010">
        <v>0.31734886212884061</v>
      </c>
      <c r="I4010">
        <v>0.63</v>
      </c>
      <c r="J4010">
        <v>0.64565908085893753</v>
      </c>
      <c r="K4010" t="s">
        <v>280</v>
      </c>
      <c r="L4010">
        <v>0.05</v>
      </c>
      <c r="M4010" t="s">
        <v>50</v>
      </c>
      <c r="N4010">
        <v>0.9</v>
      </c>
      <c r="O4010" t="s">
        <v>183</v>
      </c>
      <c r="P4010">
        <v>0.5</v>
      </c>
      <c r="Q4010" t="s">
        <v>370</v>
      </c>
      <c r="R4010">
        <v>0.8</v>
      </c>
      <c r="S4010" t="s">
        <v>329</v>
      </c>
      <c r="T4010">
        <v>0.9</v>
      </c>
    </row>
    <row r="4011" spans="1:20" x14ac:dyDescent="0.2">
      <c r="A4011" t="s">
        <v>510</v>
      </c>
      <c r="B4011" t="s">
        <v>105</v>
      </c>
      <c r="C4011">
        <v>20</v>
      </c>
      <c r="D4011" t="s">
        <v>106</v>
      </c>
      <c r="E4011" t="s">
        <v>107</v>
      </c>
      <c r="F4011" t="s">
        <v>432</v>
      </c>
      <c r="G4011">
        <v>0.7</v>
      </c>
      <c r="H4011">
        <v>0.30352276395043071</v>
      </c>
      <c r="I4011">
        <v>0.63</v>
      </c>
      <c r="J4011">
        <v>0.55348509300287119</v>
      </c>
      <c r="K4011" t="s">
        <v>281</v>
      </c>
      <c r="L4011">
        <v>0.05</v>
      </c>
      <c r="M4011" t="s">
        <v>50</v>
      </c>
      <c r="N4011">
        <v>0.9</v>
      </c>
      <c r="O4011" t="s">
        <v>183</v>
      </c>
      <c r="P4011">
        <v>0.5</v>
      </c>
      <c r="Q4011" t="s">
        <v>370</v>
      </c>
      <c r="R4011">
        <v>0.8</v>
      </c>
      <c r="S4011" t="s">
        <v>329</v>
      </c>
      <c r="T4011">
        <v>0.9</v>
      </c>
    </row>
    <row r="4012" spans="1:20" x14ac:dyDescent="0.2">
      <c r="A4012" t="s">
        <v>510</v>
      </c>
      <c r="B4012" t="s">
        <v>105</v>
      </c>
      <c r="C4012">
        <v>20</v>
      </c>
      <c r="D4012" t="s">
        <v>106</v>
      </c>
      <c r="E4012" t="s">
        <v>107</v>
      </c>
      <c r="F4012" t="s">
        <v>432</v>
      </c>
      <c r="G4012">
        <v>0.7</v>
      </c>
      <c r="H4012">
        <v>0.3076441537668595</v>
      </c>
      <c r="I4012">
        <v>0.6399999999999999</v>
      </c>
      <c r="J4012">
        <v>0.55762769177906379</v>
      </c>
      <c r="K4012" t="s">
        <v>282</v>
      </c>
      <c r="L4012">
        <v>0.1</v>
      </c>
      <c r="M4012" t="s">
        <v>50</v>
      </c>
      <c r="N4012">
        <v>0.9</v>
      </c>
      <c r="O4012" t="s">
        <v>183</v>
      </c>
      <c r="P4012">
        <v>0.5</v>
      </c>
      <c r="Q4012" t="s">
        <v>370</v>
      </c>
      <c r="R4012">
        <v>0.8</v>
      </c>
      <c r="S4012" t="s">
        <v>329</v>
      </c>
      <c r="T4012">
        <v>0.9</v>
      </c>
    </row>
    <row r="4013" spans="1:20" x14ac:dyDescent="0.2">
      <c r="A4013" t="s">
        <v>510</v>
      </c>
      <c r="B4013" t="s">
        <v>105</v>
      </c>
      <c r="C4013">
        <v>20</v>
      </c>
      <c r="D4013" t="s">
        <v>106</v>
      </c>
      <c r="E4013" t="s">
        <v>107</v>
      </c>
      <c r="F4013" t="s">
        <v>432</v>
      </c>
      <c r="G4013">
        <v>0.7</v>
      </c>
      <c r="H4013">
        <v>0.30541442423405291</v>
      </c>
      <c r="I4013">
        <v>0.62</v>
      </c>
      <c r="J4013">
        <v>0.58942949489368579</v>
      </c>
      <c r="K4013" t="s">
        <v>283</v>
      </c>
      <c r="L4013">
        <v>0</v>
      </c>
      <c r="M4013" t="s">
        <v>50</v>
      </c>
      <c r="N4013">
        <v>0.9</v>
      </c>
      <c r="O4013" t="s">
        <v>183</v>
      </c>
      <c r="P4013">
        <v>0.5</v>
      </c>
      <c r="Q4013" t="s">
        <v>370</v>
      </c>
      <c r="R4013">
        <v>0.8</v>
      </c>
      <c r="S4013" t="s">
        <v>329</v>
      </c>
      <c r="T4013">
        <v>0.9</v>
      </c>
    </row>
    <row r="4014" spans="1:20" x14ac:dyDescent="0.2">
      <c r="A4014" t="s">
        <v>510</v>
      </c>
      <c r="B4014" t="s">
        <v>105</v>
      </c>
      <c r="C4014">
        <v>20</v>
      </c>
      <c r="D4014" t="s">
        <v>106</v>
      </c>
      <c r="E4014" t="s">
        <v>107</v>
      </c>
      <c r="F4014" t="s">
        <v>432</v>
      </c>
      <c r="G4014">
        <v>0.7</v>
      </c>
      <c r="H4014">
        <v>0.31585326768412209</v>
      </c>
      <c r="I4014">
        <v>0.6399999999999999</v>
      </c>
      <c r="J4014">
        <v>0.61235511789414798</v>
      </c>
      <c r="K4014" t="s">
        <v>284</v>
      </c>
      <c r="L4014">
        <v>0.1</v>
      </c>
      <c r="M4014" t="s">
        <v>50</v>
      </c>
      <c r="N4014">
        <v>0.9</v>
      </c>
      <c r="O4014" t="s">
        <v>183</v>
      </c>
      <c r="P4014">
        <v>0.5</v>
      </c>
      <c r="Q4014" t="s">
        <v>370</v>
      </c>
      <c r="R4014">
        <v>0.8</v>
      </c>
      <c r="S4014" t="s">
        <v>329</v>
      </c>
      <c r="T4014">
        <v>0.9</v>
      </c>
    </row>
    <row r="4015" spans="1:20" x14ac:dyDescent="0.2">
      <c r="A4015" t="s">
        <v>510</v>
      </c>
      <c r="B4015" t="s">
        <v>105</v>
      </c>
      <c r="C4015">
        <v>20</v>
      </c>
      <c r="D4015" t="s">
        <v>106</v>
      </c>
      <c r="E4015" t="s">
        <v>107</v>
      </c>
      <c r="F4015" t="s">
        <v>432</v>
      </c>
      <c r="G4015">
        <v>0.7</v>
      </c>
      <c r="H4015">
        <v>0.30927650419840852</v>
      </c>
      <c r="I4015">
        <v>0.63</v>
      </c>
      <c r="J4015">
        <v>0.59184336132272342</v>
      </c>
      <c r="K4015" t="s">
        <v>285</v>
      </c>
      <c r="L4015">
        <v>0.05</v>
      </c>
      <c r="M4015" t="s">
        <v>50</v>
      </c>
      <c r="N4015">
        <v>0.9</v>
      </c>
      <c r="O4015" t="s">
        <v>183</v>
      </c>
      <c r="P4015">
        <v>0.5</v>
      </c>
      <c r="Q4015" t="s">
        <v>370</v>
      </c>
      <c r="R4015">
        <v>0.8</v>
      </c>
      <c r="S4015" t="s">
        <v>329</v>
      </c>
      <c r="T4015">
        <v>0.9</v>
      </c>
    </row>
    <row r="4016" spans="1:20" x14ac:dyDescent="0.2">
      <c r="A4016" t="s">
        <v>510</v>
      </c>
      <c r="B4016" t="s">
        <v>105</v>
      </c>
      <c r="C4016">
        <v>20</v>
      </c>
      <c r="D4016" t="s">
        <v>106</v>
      </c>
      <c r="E4016" t="s">
        <v>107</v>
      </c>
      <c r="F4016" t="s">
        <v>432</v>
      </c>
      <c r="G4016">
        <v>0.7</v>
      </c>
      <c r="H4016">
        <v>0.31185356910939838</v>
      </c>
      <c r="I4016">
        <v>0.62</v>
      </c>
      <c r="J4016">
        <v>0.63235712739598959</v>
      </c>
      <c r="K4016" t="s">
        <v>286</v>
      </c>
      <c r="L4016">
        <v>0</v>
      </c>
      <c r="M4016" t="s">
        <v>50</v>
      </c>
      <c r="N4016">
        <v>0.9</v>
      </c>
      <c r="O4016" t="s">
        <v>183</v>
      </c>
      <c r="P4016">
        <v>0.5</v>
      </c>
      <c r="Q4016" t="s">
        <v>370</v>
      </c>
      <c r="R4016">
        <v>0.8</v>
      </c>
      <c r="S4016" t="s">
        <v>329</v>
      </c>
      <c r="T4016">
        <v>0.9</v>
      </c>
    </row>
    <row r="4017" spans="1:20" x14ac:dyDescent="0.2">
      <c r="A4017" t="s">
        <v>510</v>
      </c>
      <c r="B4017" t="s">
        <v>105</v>
      </c>
      <c r="C4017">
        <v>20</v>
      </c>
      <c r="D4017" t="s">
        <v>106</v>
      </c>
      <c r="E4017" t="s">
        <v>107</v>
      </c>
      <c r="F4017" t="s">
        <v>432</v>
      </c>
      <c r="G4017">
        <v>0.7</v>
      </c>
      <c r="H4017">
        <v>0.32909809850851002</v>
      </c>
      <c r="I4017">
        <v>0.67</v>
      </c>
      <c r="J4017">
        <v>0.63065399005673339</v>
      </c>
      <c r="K4017" t="s">
        <v>287</v>
      </c>
      <c r="L4017">
        <v>0.25</v>
      </c>
      <c r="M4017" t="s">
        <v>50</v>
      </c>
      <c r="N4017">
        <v>0.9</v>
      </c>
      <c r="O4017" t="s">
        <v>183</v>
      </c>
      <c r="P4017">
        <v>0.5</v>
      </c>
      <c r="Q4017" t="s">
        <v>370</v>
      </c>
      <c r="R4017">
        <v>0.8</v>
      </c>
      <c r="S4017" t="s">
        <v>329</v>
      </c>
      <c r="T4017">
        <v>0.9</v>
      </c>
    </row>
    <row r="4018" spans="1:20" x14ac:dyDescent="0.2">
      <c r="A4018" t="s">
        <v>510</v>
      </c>
      <c r="B4018" t="s">
        <v>105</v>
      </c>
      <c r="C4018">
        <v>20</v>
      </c>
      <c r="D4018" t="s">
        <v>106</v>
      </c>
      <c r="E4018" t="s">
        <v>107</v>
      </c>
      <c r="F4018" t="s">
        <v>432</v>
      </c>
      <c r="G4018">
        <v>0.7</v>
      </c>
      <c r="H4018">
        <v>0.30616871822122221</v>
      </c>
      <c r="I4018">
        <v>0.63</v>
      </c>
      <c r="J4018">
        <v>0.57112478814148115</v>
      </c>
      <c r="K4018" t="s">
        <v>288</v>
      </c>
      <c r="L4018">
        <v>0.05</v>
      </c>
      <c r="M4018" t="s">
        <v>50</v>
      </c>
      <c r="N4018">
        <v>0.9</v>
      </c>
      <c r="O4018" t="s">
        <v>183</v>
      </c>
      <c r="P4018">
        <v>0.5</v>
      </c>
      <c r="Q4018" t="s">
        <v>370</v>
      </c>
      <c r="R4018">
        <v>0.8</v>
      </c>
      <c r="S4018" t="s">
        <v>329</v>
      </c>
      <c r="T4018">
        <v>0.9</v>
      </c>
    </row>
    <row r="4019" spans="1:20" x14ac:dyDescent="0.2">
      <c r="A4019" t="s">
        <v>510</v>
      </c>
      <c r="B4019" t="s">
        <v>105</v>
      </c>
      <c r="C4019">
        <v>20</v>
      </c>
      <c r="D4019" t="s">
        <v>106</v>
      </c>
      <c r="E4019" t="s">
        <v>107</v>
      </c>
      <c r="F4019" t="s">
        <v>432</v>
      </c>
      <c r="G4019">
        <v>0.7</v>
      </c>
      <c r="H4019">
        <v>0.31467294477188712</v>
      </c>
      <c r="I4019">
        <v>0.63</v>
      </c>
      <c r="J4019">
        <v>0.62781963181258094</v>
      </c>
      <c r="K4019" t="s">
        <v>289</v>
      </c>
      <c r="L4019">
        <v>0.05</v>
      </c>
      <c r="M4019" t="s">
        <v>50</v>
      </c>
      <c r="N4019">
        <v>0.9</v>
      </c>
      <c r="O4019" t="s">
        <v>183</v>
      </c>
      <c r="P4019">
        <v>0.5</v>
      </c>
      <c r="Q4019" t="s">
        <v>370</v>
      </c>
      <c r="R4019">
        <v>0.8</v>
      </c>
      <c r="S4019" t="s">
        <v>329</v>
      </c>
      <c r="T4019">
        <v>0.9</v>
      </c>
    </row>
    <row r="4020" spans="1:20" x14ac:dyDescent="0.2">
      <c r="A4020" t="s">
        <v>510</v>
      </c>
      <c r="B4020" t="s">
        <v>105</v>
      </c>
      <c r="C4020">
        <v>20</v>
      </c>
      <c r="D4020" t="s">
        <v>106</v>
      </c>
      <c r="E4020" t="s">
        <v>107</v>
      </c>
      <c r="F4020" t="s">
        <v>432</v>
      </c>
      <c r="G4020">
        <v>0.7</v>
      </c>
      <c r="H4020">
        <v>0.34236844474572281</v>
      </c>
      <c r="I4020">
        <v>0.73</v>
      </c>
      <c r="J4020">
        <v>0.57912296497148519</v>
      </c>
      <c r="K4020" t="s">
        <v>290</v>
      </c>
      <c r="L4020">
        <v>0.55000000000000004</v>
      </c>
      <c r="M4020" t="s">
        <v>50</v>
      </c>
      <c r="N4020">
        <v>0.9</v>
      </c>
      <c r="O4020" t="s">
        <v>183</v>
      </c>
      <c r="P4020">
        <v>0.5</v>
      </c>
      <c r="Q4020" t="s">
        <v>370</v>
      </c>
      <c r="R4020">
        <v>0.8</v>
      </c>
      <c r="S4020" t="s">
        <v>329</v>
      </c>
      <c r="T4020">
        <v>0.9</v>
      </c>
    </row>
    <row r="4021" spans="1:20" x14ac:dyDescent="0.2">
      <c r="A4021" t="s">
        <v>510</v>
      </c>
      <c r="B4021" t="s">
        <v>105</v>
      </c>
      <c r="C4021">
        <v>20</v>
      </c>
      <c r="D4021" t="s">
        <v>106</v>
      </c>
      <c r="E4021" t="s">
        <v>107</v>
      </c>
      <c r="F4021" t="s">
        <v>432</v>
      </c>
      <c r="G4021">
        <v>0.7</v>
      </c>
      <c r="H4021">
        <v>0.31904553656801299</v>
      </c>
      <c r="I4021">
        <v>0.66</v>
      </c>
      <c r="J4021">
        <v>0.58697024378675378</v>
      </c>
      <c r="K4021" t="s">
        <v>291</v>
      </c>
      <c r="L4021">
        <v>0.2</v>
      </c>
      <c r="M4021" t="s">
        <v>50</v>
      </c>
      <c r="N4021">
        <v>0.9</v>
      </c>
      <c r="O4021" t="s">
        <v>183</v>
      </c>
      <c r="P4021">
        <v>0.5</v>
      </c>
      <c r="Q4021" t="s">
        <v>370</v>
      </c>
      <c r="R4021">
        <v>0.8</v>
      </c>
      <c r="S4021" t="s">
        <v>329</v>
      </c>
      <c r="T4021">
        <v>0.9</v>
      </c>
    </row>
    <row r="4022" spans="1:20" x14ac:dyDescent="0.2">
      <c r="A4022" t="s">
        <v>510</v>
      </c>
      <c r="B4022" t="s">
        <v>105</v>
      </c>
      <c r="C4022">
        <v>20</v>
      </c>
      <c r="D4022" t="s">
        <v>106</v>
      </c>
      <c r="E4022" t="s">
        <v>107</v>
      </c>
      <c r="F4022" t="s">
        <v>432</v>
      </c>
      <c r="G4022">
        <v>0.7</v>
      </c>
      <c r="H4022">
        <v>0.32138613879896027</v>
      </c>
      <c r="I4022">
        <v>0.66</v>
      </c>
      <c r="J4022">
        <v>0.60257425865973546</v>
      </c>
      <c r="K4022" t="s">
        <v>292</v>
      </c>
      <c r="L4022">
        <v>0.2</v>
      </c>
      <c r="M4022" t="s">
        <v>50</v>
      </c>
      <c r="N4022">
        <v>0.9</v>
      </c>
      <c r="O4022" t="s">
        <v>183</v>
      </c>
      <c r="P4022">
        <v>0.5</v>
      </c>
      <c r="Q4022" t="s">
        <v>370</v>
      </c>
      <c r="R4022">
        <v>0.8</v>
      </c>
      <c r="S4022" t="s">
        <v>329</v>
      </c>
      <c r="T4022">
        <v>0.9</v>
      </c>
    </row>
    <row r="4023" spans="1:20" x14ac:dyDescent="0.2">
      <c r="A4023" t="s">
        <v>510</v>
      </c>
      <c r="B4023" t="s">
        <v>105</v>
      </c>
      <c r="C4023">
        <v>20</v>
      </c>
      <c r="D4023" t="s">
        <v>106</v>
      </c>
      <c r="E4023" t="s">
        <v>107</v>
      </c>
      <c r="F4023" t="s">
        <v>432</v>
      </c>
      <c r="G4023">
        <v>0.7</v>
      </c>
      <c r="H4023">
        <v>0.30427525738939148</v>
      </c>
      <c r="I4023">
        <v>0.62</v>
      </c>
      <c r="J4023">
        <v>0.58183504926261009</v>
      </c>
      <c r="K4023" t="s">
        <v>293</v>
      </c>
      <c r="L4023">
        <v>0</v>
      </c>
      <c r="M4023" t="s">
        <v>50</v>
      </c>
      <c r="N4023">
        <v>0.9</v>
      </c>
      <c r="O4023" t="s">
        <v>183</v>
      </c>
      <c r="P4023">
        <v>0.5</v>
      </c>
      <c r="Q4023" t="s">
        <v>370</v>
      </c>
      <c r="R4023">
        <v>0.8</v>
      </c>
      <c r="S4023" t="s">
        <v>329</v>
      </c>
      <c r="T4023">
        <v>0.9</v>
      </c>
    </row>
    <row r="4024" spans="1:20" x14ac:dyDescent="0.2">
      <c r="A4024" t="s">
        <v>510</v>
      </c>
      <c r="B4024" t="s">
        <v>105</v>
      </c>
      <c r="C4024">
        <v>20</v>
      </c>
      <c r="D4024" t="s">
        <v>106</v>
      </c>
      <c r="E4024" t="s">
        <v>107</v>
      </c>
      <c r="F4024" t="s">
        <v>432</v>
      </c>
      <c r="G4024">
        <v>0.7</v>
      </c>
      <c r="H4024">
        <v>0.30765243689935062</v>
      </c>
      <c r="I4024">
        <v>0.62</v>
      </c>
      <c r="J4024">
        <v>0.60434957932900402</v>
      </c>
      <c r="K4024" t="s">
        <v>294</v>
      </c>
      <c r="L4024">
        <v>0</v>
      </c>
      <c r="M4024" t="s">
        <v>50</v>
      </c>
      <c r="N4024">
        <v>0.9</v>
      </c>
      <c r="O4024" t="s">
        <v>183</v>
      </c>
      <c r="P4024">
        <v>0.5</v>
      </c>
      <c r="Q4024" t="s">
        <v>370</v>
      </c>
      <c r="R4024">
        <v>0.8</v>
      </c>
      <c r="S4024" t="s">
        <v>329</v>
      </c>
      <c r="T4024">
        <v>0.9</v>
      </c>
    </row>
    <row r="4025" spans="1:20" x14ac:dyDescent="0.2">
      <c r="A4025" t="s">
        <v>510</v>
      </c>
      <c r="B4025" t="s">
        <v>105</v>
      </c>
      <c r="C4025">
        <v>20</v>
      </c>
      <c r="D4025" t="s">
        <v>106</v>
      </c>
      <c r="E4025" t="s">
        <v>107</v>
      </c>
      <c r="F4025" t="s">
        <v>432</v>
      </c>
      <c r="G4025">
        <v>0.7</v>
      </c>
      <c r="H4025">
        <v>0.31160973486088511</v>
      </c>
      <c r="I4025">
        <v>0.63</v>
      </c>
      <c r="J4025">
        <v>0.60739823240590096</v>
      </c>
      <c r="K4025" t="s">
        <v>295</v>
      </c>
      <c r="L4025">
        <v>0.05</v>
      </c>
      <c r="M4025" t="s">
        <v>50</v>
      </c>
      <c r="N4025">
        <v>0.9</v>
      </c>
      <c r="O4025" t="s">
        <v>183</v>
      </c>
      <c r="P4025">
        <v>0.5</v>
      </c>
      <c r="Q4025" t="s">
        <v>370</v>
      </c>
      <c r="R4025">
        <v>0.8</v>
      </c>
      <c r="S4025" t="s">
        <v>329</v>
      </c>
      <c r="T4025">
        <v>0.9</v>
      </c>
    </row>
    <row r="4026" spans="1:20" x14ac:dyDescent="0.2">
      <c r="A4026" t="s">
        <v>510</v>
      </c>
      <c r="B4026" t="s">
        <v>105</v>
      </c>
      <c r="C4026">
        <v>20</v>
      </c>
      <c r="D4026" t="s">
        <v>106</v>
      </c>
      <c r="E4026" t="s">
        <v>107</v>
      </c>
      <c r="F4026" t="s">
        <v>432</v>
      </c>
      <c r="G4026">
        <v>0.7</v>
      </c>
      <c r="H4026">
        <v>0.32590978332640019</v>
      </c>
      <c r="I4026">
        <v>0.69368421052631579</v>
      </c>
      <c r="J4026">
        <v>0.55413539761459796</v>
      </c>
      <c r="K4026" t="s">
        <v>296</v>
      </c>
      <c r="L4026">
        <v>0.36842105263157893</v>
      </c>
      <c r="M4026" t="s">
        <v>50</v>
      </c>
      <c r="N4026">
        <v>0.9</v>
      </c>
      <c r="O4026" t="s">
        <v>183</v>
      </c>
      <c r="P4026">
        <v>0.5</v>
      </c>
      <c r="Q4026" t="s">
        <v>370</v>
      </c>
      <c r="R4026">
        <v>0.8</v>
      </c>
      <c r="S4026" t="s">
        <v>329</v>
      </c>
      <c r="T4026">
        <v>0.9</v>
      </c>
    </row>
    <row r="4027" spans="1:20" x14ac:dyDescent="0.2">
      <c r="A4027" t="s">
        <v>510</v>
      </c>
      <c r="B4027" t="s">
        <v>105</v>
      </c>
      <c r="C4027">
        <v>20</v>
      </c>
      <c r="D4027" t="s">
        <v>106</v>
      </c>
      <c r="E4027" t="s">
        <v>107</v>
      </c>
      <c r="F4027" t="s">
        <v>432</v>
      </c>
      <c r="G4027">
        <v>0.7</v>
      </c>
      <c r="H4027">
        <v>0.35051096900234741</v>
      </c>
      <c r="I4027">
        <v>0.76</v>
      </c>
      <c r="J4027">
        <v>0.56340646001564942</v>
      </c>
      <c r="K4027" t="s">
        <v>297</v>
      </c>
      <c r="L4027">
        <v>0.7</v>
      </c>
      <c r="M4027" t="s">
        <v>50</v>
      </c>
      <c r="N4027">
        <v>0.9</v>
      </c>
      <c r="O4027" t="s">
        <v>183</v>
      </c>
      <c r="P4027">
        <v>0.5</v>
      </c>
      <c r="Q4027" t="s">
        <v>370</v>
      </c>
      <c r="R4027">
        <v>0.8</v>
      </c>
      <c r="S4027" t="s">
        <v>329</v>
      </c>
      <c r="T4027">
        <v>0.9</v>
      </c>
    </row>
    <row r="4028" spans="1:20" x14ac:dyDescent="0.2">
      <c r="A4028" t="s">
        <v>510</v>
      </c>
      <c r="B4028" t="s">
        <v>105</v>
      </c>
      <c r="C4028">
        <v>20</v>
      </c>
      <c r="D4028" t="s">
        <v>106</v>
      </c>
      <c r="E4028" t="s">
        <v>107</v>
      </c>
      <c r="F4028" t="s">
        <v>432</v>
      </c>
      <c r="G4028">
        <v>0.7</v>
      </c>
      <c r="H4028">
        <v>0.3260399169517269</v>
      </c>
      <c r="I4028">
        <v>0.67999999999999994</v>
      </c>
      <c r="J4028">
        <v>0.58693277967817958</v>
      </c>
      <c r="K4028" t="s">
        <v>298</v>
      </c>
      <c r="L4028">
        <v>0.3</v>
      </c>
      <c r="M4028" t="s">
        <v>50</v>
      </c>
      <c r="N4028">
        <v>0.9</v>
      </c>
      <c r="O4028" t="s">
        <v>183</v>
      </c>
      <c r="P4028">
        <v>0.5</v>
      </c>
      <c r="Q4028" t="s">
        <v>370</v>
      </c>
      <c r="R4028">
        <v>0.8</v>
      </c>
      <c r="S4028" t="s">
        <v>329</v>
      </c>
      <c r="T4028">
        <v>0.9</v>
      </c>
    </row>
    <row r="4029" spans="1:20" x14ac:dyDescent="0.2">
      <c r="A4029" t="s">
        <v>510</v>
      </c>
      <c r="B4029" t="s">
        <v>105</v>
      </c>
      <c r="C4029">
        <v>20</v>
      </c>
      <c r="D4029" t="s">
        <v>106</v>
      </c>
      <c r="E4029" t="s">
        <v>107</v>
      </c>
      <c r="F4029" t="s">
        <v>432</v>
      </c>
      <c r="G4029">
        <v>0.7</v>
      </c>
      <c r="H4029">
        <v>0.30892507633505423</v>
      </c>
      <c r="I4029">
        <v>0.62</v>
      </c>
      <c r="J4029">
        <v>0.61283384223369486</v>
      </c>
      <c r="K4029" t="s">
        <v>299</v>
      </c>
      <c r="L4029">
        <v>0</v>
      </c>
      <c r="M4029" t="s">
        <v>50</v>
      </c>
      <c r="N4029">
        <v>0.9</v>
      </c>
      <c r="O4029" t="s">
        <v>183</v>
      </c>
      <c r="P4029">
        <v>0.5</v>
      </c>
      <c r="Q4029" t="s">
        <v>370</v>
      </c>
      <c r="R4029">
        <v>0.8</v>
      </c>
      <c r="S4029" t="s">
        <v>329</v>
      </c>
      <c r="T4029">
        <v>0.9</v>
      </c>
    </row>
    <row r="4030" spans="1:20" x14ac:dyDescent="0.2">
      <c r="A4030" t="s">
        <v>510</v>
      </c>
      <c r="B4030" t="s">
        <v>105</v>
      </c>
      <c r="C4030">
        <v>20</v>
      </c>
      <c r="D4030" t="s">
        <v>106</v>
      </c>
      <c r="E4030" t="s">
        <v>107</v>
      </c>
      <c r="F4030" t="s">
        <v>432</v>
      </c>
      <c r="G4030">
        <v>0.7</v>
      </c>
      <c r="H4030">
        <v>0.32598611654950987</v>
      </c>
      <c r="I4030">
        <v>0.69</v>
      </c>
      <c r="J4030">
        <v>0.56324077699673281</v>
      </c>
      <c r="K4030" t="s">
        <v>300</v>
      </c>
      <c r="L4030">
        <v>0.35</v>
      </c>
      <c r="M4030" t="s">
        <v>50</v>
      </c>
      <c r="N4030">
        <v>0.9</v>
      </c>
      <c r="O4030" t="s">
        <v>183</v>
      </c>
      <c r="P4030">
        <v>0.5</v>
      </c>
      <c r="Q4030" t="s">
        <v>370</v>
      </c>
      <c r="R4030">
        <v>0.8</v>
      </c>
      <c r="S4030" t="s">
        <v>329</v>
      </c>
      <c r="T4030">
        <v>0.9</v>
      </c>
    </row>
    <row r="4031" spans="1:20" x14ac:dyDescent="0.2">
      <c r="A4031" t="s">
        <v>510</v>
      </c>
      <c r="B4031" t="s">
        <v>105</v>
      </c>
      <c r="C4031">
        <v>20</v>
      </c>
      <c r="D4031" t="s">
        <v>106</v>
      </c>
      <c r="E4031" t="s">
        <v>107</v>
      </c>
      <c r="F4031" t="s">
        <v>432</v>
      </c>
      <c r="G4031">
        <v>0.7</v>
      </c>
      <c r="H4031">
        <v>0.30260928109064389</v>
      </c>
      <c r="I4031">
        <v>0.62</v>
      </c>
      <c r="J4031">
        <v>0.57072854060429246</v>
      </c>
      <c r="K4031" t="s">
        <v>301</v>
      </c>
      <c r="L4031">
        <v>0</v>
      </c>
      <c r="M4031" t="s">
        <v>50</v>
      </c>
      <c r="N4031">
        <v>0.9</v>
      </c>
      <c r="O4031" t="s">
        <v>183</v>
      </c>
      <c r="P4031">
        <v>0.5</v>
      </c>
      <c r="Q4031" t="s">
        <v>370</v>
      </c>
      <c r="R4031">
        <v>0.8</v>
      </c>
      <c r="S4031" t="s">
        <v>329</v>
      </c>
      <c r="T4031">
        <v>0.9</v>
      </c>
    </row>
    <row r="4032" spans="1:20" x14ac:dyDescent="0.2">
      <c r="A4032" t="s">
        <v>510</v>
      </c>
      <c r="B4032" t="s">
        <v>105</v>
      </c>
      <c r="C4032">
        <v>20</v>
      </c>
      <c r="D4032" t="s">
        <v>106</v>
      </c>
      <c r="E4032" t="s">
        <v>107</v>
      </c>
      <c r="F4032" t="s">
        <v>432</v>
      </c>
      <c r="G4032">
        <v>0.7</v>
      </c>
      <c r="H4032">
        <v>0.3111541553695345</v>
      </c>
      <c r="I4032">
        <v>0.63</v>
      </c>
      <c r="J4032">
        <v>0.60436103579689693</v>
      </c>
      <c r="K4032" t="s">
        <v>302</v>
      </c>
      <c r="L4032">
        <v>0.05</v>
      </c>
      <c r="M4032" t="s">
        <v>50</v>
      </c>
      <c r="N4032">
        <v>0.9</v>
      </c>
      <c r="O4032" t="s">
        <v>183</v>
      </c>
      <c r="P4032">
        <v>0.5</v>
      </c>
      <c r="Q4032" t="s">
        <v>370</v>
      </c>
      <c r="R4032">
        <v>0.8</v>
      </c>
      <c r="S4032" t="s">
        <v>329</v>
      </c>
      <c r="T4032">
        <v>0.9</v>
      </c>
    </row>
    <row r="4033" spans="1:20" x14ac:dyDescent="0.2">
      <c r="A4033" t="s">
        <v>510</v>
      </c>
      <c r="B4033" t="s">
        <v>105</v>
      </c>
      <c r="C4033">
        <v>20</v>
      </c>
      <c r="D4033" t="s">
        <v>106</v>
      </c>
      <c r="E4033" t="s">
        <v>107</v>
      </c>
      <c r="F4033" t="s">
        <v>432</v>
      </c>
      <c r="G4033">
        <v>0.7</v>
      </c>
      <c r="H4033">
        <v>0.32168619739140508</v>
      </c>
      <c r="I4033">
        <v>0.65</v>
      </c>
      <c r="J4033">
        <v>0.62790798260936764</v>
      </c>
      <c r="K4033" t="s">
        <v>303</v>
      </c>
      <c r="L4033">
        <v>0.15</v>
      </c>
      <c r="M4033" t="s">
        <v>50</v>
      </c>
      <c r="N4033">
        <v>0.9</v>
      </c>
      <c r="O4033" t="s">
        <v>183</v>
      </c>
      <c r="P4033">
        <v>0.5</v>
      </c>
      <c r="Q4033" t="s">
        <v>370</v>
      </c>
      <c r="R4033">
        <v>0.8</v>
      </c>
      <c r="S4033" t="s">
        <v>329</v>
      </c>
      <c r="T4033">
        <v>0.9</v>
      </c>
    </row>
    <row r="4034" spans="1:20" x14ac:dyDescent="0.2">
      <c r="A4034" t="s">
        <v>510</v>
      </c>
      <c r="B4034" t="s">
        <v>105</v>
      </c>
      <c r="C4034">
        <v>20</v>
      </c>
      <c r="D4034" t="s">
        <v>106</v>
      </c>
      <c r="E4034" t="s">
        <v>107</v>
      </c>
      <c r="F4034" t="s">
        <v>432</v>
      </c>
      <c r="G4034">
        <v>0.7</v>
      </c>
      <c r="H4034">
        <v>0.30959835487012999</v>
      </c>
      <c r="I4034">
        <v>0.63</v>
      </c>
      <c r="J4034">
        <v>0.59398903246753354</v>
      </c>
      <c r="K4034" t="s">
        <v>304</v>
      </c>
      <c r="L4034">
        <v>0.05</v>
      </c>
      <c r="M4034" t="s">
        <v>50</v>
      </c>
      <c r="N4034">
        <v>0.9</v>
      </c>
      <c r="O4034" t="s">
        <v>183</v>
      </c>
      <c r="P4034">
        <v>0.5</v>
      </c>
      <c r="Q4034" t="s">
        <v>370</v>
      </c>
      <c r="R4034">
        <v>0.8</v>
      </c>
      <c r="S4034" t="s">
        <v>329</v>
      </c>
      <c r="T4034">
        <v>0.9</v>
      </c>
    </row>
    <row r="4035" spans="1:20" x14ac:dyDescent="0.2">
      <c r="A4035" t="s">
        <v>510</v>
      </c>
      <c r="B4035" t="s">
        <v>105</v>
      </c>
      <c r="C4035">
        <v>20</v>
      </c>
      <c r="D4035" t="s">
        <v>106</v>
      </c>
      <c r="E4035" t="s">
        <v>107</v>
      </c>
      <c r="F4035" t="s">
        <v>432</v>
      </c>
      <c r="G4035">
        <v>0.7</v>
      </c>
      <c r="H4035">
        <v>0.3218593652790363</v>
      </c>
      <c r="I4035">
        <v>0.67</v>
      </c>
      <c r="J4035">
        <v>0.58239576852690877</v>
      </c>
      <c r="K4035" t="s">
        <v>305</v>
      </c>
      <c r="L4035">
        <v>0.25</v>
      </c>
      <c r="M4035" t="s">
        <v>50</v>
      </c>
      <c r="N4035">
        <v>0.9</v>
      </c>
      <c r="O4035" t="s">
        <v>183</v>
      </c>
      <c r="P4035">
        <v>0.5</v>
      </c>
      <c r="Q4035" t="s">
        <v>370</v>
      </c>
      <c r="R4035">
        <v>0.8</v>
      </c>
      <c r="S4035" t="s">
        <v>329</v>
      </c>
      <c r="T4035">
        <v>0.9</v>
      </c>
    </row>
    <row r="4036" spans="1:20" x14ac:dyDescent="0.2">
      <c r="A4036" t="s">
        <v>510</v>
      </c>
      <c r="B4036" t="s">
        <v>105</v>
      </c>
      <c r="C4036">
        <v>20</v>
      </c>
      <c r="D4036" t="s">
        <v>106</v>
      </c>
      <c r="E4036" t="s">
        <v>107</v>
      </c>
      <c r="F4036" t="s">
        <v>432</v>
      </c>
      <c r="G4036">
        <v>0.7</v>
      </c>
      <c r="H4036">
        <v>0.30705120067631442</v>
      </c>
      <c r="I4036">
        <v>0.6399999999999999</v>
      </c>
      <c r="J4036">
        <v>0.5536746711754299</v>
      </c>
      <c r="K4036" t="s">
        <v>306</v>
      </c>
      <c r="L4036">
        <v>0.1</v>
      </c>
      <c r="M4036" t="s">
        <v>50</v>
      </c>
      <c r="N4036">
        <v>0.9</v>
      </c>
      <c r="O4036" t="s">
        <v>183</v>
      </c>
      <c r="P4036">
        <v>0.5</v>
      </c>
      <c r="Q4036" t="s">
        <v>370</v>
      </c>
      <c r="R4036">
        <v>0.8</v>
      </c>
      <c r="S4036" t="s">
        <v>329</v>
      </c>
      <c r="T4036">
        <v>0.9</v>
      </c>
    </row>
    <row r="4037" spans="1:20" x14ac:dyDescent="0.2">
      <c r="A4037" t="s">
        <v>510</v>
      </c>
      <c r="B4037" t="s">
        <v>105</v>
      </c>
      <c r="C4037">
        <v>20</v>
      </c>
      <c r="D4037" t="s">
        <v>106</v>
      </c>
      <c r="E4037" t="s">
        <v>107</v>
      </c>
      <c r="F4037" t="s">
        <v>432</v>
      </c>
      <c r="G4037">
        <v>0.7</v>
      </c>
      <c r="H4037">
        <v>0.30704114936619498</v>
      </c>
      <c r="I4037">
        <v>0.62</v>
      </c>
      <c r="J4037">
        <v>0.60027432910796641</v>
      </c>
      <c r="K4037" t="s">
        <v>307</v>
      </c>
      <c r="L4037">
        <v>0</v>
      </c>
      <c r="M4037" t="s">
        <v>50</v>
      </c>
      <c r="N4037">
        <v>0.9</v>
      </c>
      <c r="O4037" t="s">
        <v>183</v>
      </c>
      <c r="P4037">
        <v>0.5</v>
      </c>
      <c r="Q4037" t="s">
        <v>370</v>
      </c>
      <c r="R4037">
        <v>0.8</v>
      </c>
      <c r="S4037" t="s">
        <v>329</v>
      </c>
      <c r="T4037">
        <v>0.9</v>
      </c>
    </row>
    <row r="4038" spans="1:20" x14ac:dyDescent="0.2">
      <c r="A4038" t="s">
        <v>510</v>
      </c>
      <c r="B4038" t="s">
        <v>105</v>
      </c>
      <c r="C4038">
        <v>20</v>
      </c>
      <c r="D4038" t="s">
        <v>106</v>
      </c>
      <c r="E4038" t="s">
        <v>107</v>
      </c>
      <c r="F4038" t="s">
        <v>432</v>
      </c>
      <c r="G4038">
        <v>0.7</v>
      </c>
      <c r="H4038">
        <v>0.3100622637242057</v>
      </c>
      <c r="I4038">
        <v>0.6399999999999999</v>
      </c>
      <c r="J4038">
        <v>0.57374842482803834</v>
      </c>
      <c r="K4038" t="s">
        <v>308</v>
      </c>
      <c r="L4038">
        <v>0.1</v>
      </c>
      <c r="M4038" t="s">
        <v>50</v>
      </c>
      <c r="N4038">
        <v>0.9</v>
      </c>
      <c r="O4038" t="s">
        <v>183</v>
      </c>
      <c r="P4038">
        <v>0.5</v>
      </c>
      <c r="Q4038" t="s">
        <v>370</v>
      </c>
      <c r="R4038">
        <v>0.8</v>
      </c>
      <c r="S4038" t="s">
        <v>329</v>
      </c>
      <c r="T4038">
        <v>0.9</v>
      </c>
    </row>
    <row r="4039" spans="1:20" x14ac:dyDescent="0.2">
      <c r="A4039" t="s">
        <v>510</v>
      </c>
      <c r="B4039" t="s">
        <v>105</v>
      </c>
      <c r="C4039">
        <v>20</v>
      </c>
      <c r="D4039" t="s">
        <v>106</v>
      </c>
      <c r="E4039" t="s">
        <v>107</v>
      </c>
      <c r="F4039" t="s">
        <v>432</v>
      </c>
      <c r="G4039">
        <v>0.7</v>
      </c>
      <c r="H4039">
        <v>0.31251282517720819</v>
      </c>
      <c r="I4039">
        <v>0.63</v>
      </c>
      <c r="J4039">
        <v>0.6134188345147219</v>
      </c>
      <c r="K4039" t="s">
        <v>309</v>
      </c>
      <c r="L4039">
        <v>0.05</v>
      </c>
      <c r="M4039" t="s">
        <v>50</v>
      </c>
      <c r="N4039">
        <v>0.9</v>
      </c>
      <c r="O4039" t="s">
        <v>183</v>
      </c>
      <c r="P4039">
        <v>0.5</v>
      </c>
      <c r="Q4039" t="s">
        <v>370</v>
      </c>
      <c r="R4039">
        <v>0.8</v>
      </c>
      <c r="S4039" t="s">
        <v>329</v>
      </c>
      <c r="T4039">
        <v>0.9</v>
      </c>
    </row>
    <row r="4040" spans="1:20" x14ac:dyDescent="0.2">
      <c r="A4040" t="s">
        <v>510</v>
      </c>
      <c r="B4040" t="s">
        <v>105</v>
      </c>
      <c r="C4040">
        <v>20</v>
      </c>
      <c r="D4040" t="s">
        <v>106</v>
      </c>
      <c r="E4040" t="s">
        <v>107</v>
      </c>
      <c r="F4040" t="s">
        <v>432</v>
      </c>
      <c r="G4040">
        <v>0.7</v>
      </c>
      <c r="H4040">
        <v>0.30989450443017708</v>
      </c>
      <c r="I4040">
        <v>0.63</v>
      </c>
      <c r="J4040">
        <v>0.59596336286784735</v>
      </c>
      <c r="K4040" t="s">
        <v>310</v>
      </c>
      <c r="L4040">
        <v>0.05</v>
      </c>
      <c r="M4040" t="s">
        <v>50</v>
      </c>
      <c r="N4040">
        <v>0.9</v>
      </c>
      <c r="O4040" t="s">
        <v>183</v>
      </c>
      <c r="P4040">
        <v>0.5</v>
      </c>
      <c r="Q4040" t="s">
        <v>370</v>
      </c>
      <c r="R4040">
        <v>0.8</v>
      </c>
      <c r="S4040" t="s">
        <v>329</v>
      </c>
      <c r="T4040">
        <v>0.9</v>
      </c>
    </row>
    <row r="4041" spans="1:20" x14ac:dyDescent="0.2">
      <c r="A4041" t="s">
        <v>510</v>
      </c>
      <c r="B4041" t="s">
        <v>105</v>
      </c>
      <c r="C4041">
        <v>20</v>
      </c>
      <c r="D4041" t="s">
        <v>106</v>
      </c>
      <c r="E4041" t="s">
        <v>107</v>
      </c>
      <c r="F4041" t="s">
        <v>432</v>
      </c>
      <c r="G4041">
        <v>0.7</v>
      </c>
      <c r="H4041">
        <v>0.31507585068224842</v>
      </c>
      <c r="I4041">
        <v>0.6399999999999999</v>
      </c>
      <c r="J4041">
        <v>0.60717233788165603</v>
      </c>
      <c r="K4041" t="s">
        <v>311</v>
      </c>
      <c r="L4041">
        <v>0.1</v>
      </c>
      <c r="M4041" t="s">
        <v>50</v>
      </c>
      <c r="N4041">
        <v>0.9</v>
      </c>
      <c r="O4041" t="s">
        <v>183</v>
      </c>
      <c r="P4041">
        <v>0.5</v>
      </c>
      <c r="Q4041" t="s">
        <v>370</v>
      </c>
      <c r="R4041">
        <v>0.8</v>
      </c>
      <c r="S4041" t="s">
        <v>329</v>
      </c>
      <c r="T4041">
        <v>0.9</v>
      </c>
    </row>
    <row r="4042" spans="1:20" x14ac:dyDescent="0.2">
      <c r="A4042" t="s">
        <v>510</v>
      </c>
      <c r="B4042" t="s">
        <v>105</v>
      </c>
      <c r="C4042">
        <v>20</v>
      </c>
      <c r="D4042" t="s">
        <v>106</v>
      </c>
      <c r="E4042" t="s">
        <v>107</v>
      </c>
      <c r="F4042" t="s">
        <v>432</v>
      </c>
      <c r="G4042">
        <v>0.7</v>
      </c>
      <c r="H4042">
        <v>0.31855167607962998</v>
      </c>
      <c r="I4042">
        <v>0.65</v>
      </c>
      <c r="J4042">
        <v>0.60701117386419967</v>
      </c>
      <c r="K4042" t="s">
        <v>312</v>
      </c>
      <c r="L4042">
        <v>0.15</v>
      </c>
      <c r="M4042" t="s">
        <v>50</v>
      </c>
      <c r="N4042">
        <v>0.9</v>
      </c>
      <c r="O4042" t="s">
        <v>183</v>
      </c>
      <c r="P4042">
        <v>0.5</v>
      </c>
      <c r="Q4042" t="s">
        <v>370</v>
      </c>
      <c r="R4042">
        <v>0.8</v>
      </c>
      <c r="S4042" t="s">
        <v>329</v>
      </c>
      <c r="T4042">
        <v>0.9</v>
      </c>
    </row>
    <row r="4043" spans="1:20" x14ac:dyDescent="0.2">
      <c r="A4043" t="s">
        <v>510</v>
      </c>
      <c r="B4043" t="s">
        <v>105</v>
      </c>
      <c r="C4043">
        <v>20</v>
      </c>
      <c r="D4043" t="s">
        <v>106</v>
      </c>
      <c r="E4043" t="s">
        <v>107</v>
      </c>
      <c r="F4043" t="s">
        <v>432</v>
      </c>
      <c r="G4043">
        <v>0.7</v>
      </c>
      <c r="H4043">
        <v>0.3481418910278653</v>
      </c>
      <c r="I4043">
        <v>0.74999999999999989</v>
      </c>
      <c r="J4043">
        <v>0.57094594018576872</v>
      </c>
      <c r="K4043" t="s">
        <v>313</v>
      </c>
      <c r="L4043">
        <v>0.65</v>
      </c>
      <c r="M4043" t="s">
        <v>50</v>
      </c>
      <c r="N4043">
        <v>0.9</v>
      </c>
      <c r="O4043" t="s">
        <v>183</v>
      </c>
      <c r="P4043">
        <v>0.5</v>
      </c>
      <c r="Q4043" t="s">
        <v>370</v>
      </c>
      <c r="R4043">
        <v>0.8</v>
      </c>
      <c r="S4043" t="s">
        <v>329</v>
      </c>
      <c r="T4043">
        <v>0.9</v>
      </c>
    </row>
    <row r="4044" spans="1:20" x14ac:dyDescent="0.2">
      <c r="A4044" t="s">
        <v>510</v>
      </c>
      <c r="B4044" t="s">
        <v>105</v>
      </c>
      <c r="C4044">
        <v>20</v>
      </c>
      <c r="D4044" t="s">
        <v>106</v>
      </c>
      <c r="E4044" t="s">
        <v>107</v>
      </c>
      <c r="F4044" t="s">
        <v>432</v>
      </c>
      <c r="G4044">
        <v>0.7</v>
      </c>
      <c r="H4044">
        <v>0.32261725508270561</v>
      </c>
      <c r="I4044">
        <v>0.67</v>
      </c>
      <c r="J4044">
        <v>0.58744836721803684</v>
      </c>
      <c r="K4044" t="s">
        <v>314</v>
      </c>
      <c r="L4044">
        <v>0.25</v>
      </c>
      <c r="M4044" t="s">
        <v>50</v>
      </c>
      <c r="N4044">
        <v>0.9</v>
      </c>
      <c r="O4044" t="s">
        <v>183</v>
      </c>
      <c r="P4044">
        <v>0.5</v>
      </c>
      <c r="Q4044" t="s">
        <v>370</v>
      </c>
      <c r="R4044">
        <v>0.8</v>
      </c>
      <c r="S4044" t="s">
        <v>329</v>
      </c>
      <c r="T4044">
        <v>0.9</v>
      </c>
    </row>
    <row r="4045" spans="1:20" x14ac:dyDescent="0.2">
      <c r="A4045" t="s">
        <v>510</v>
      </c>
      <c r="B4045" t="s">
        <v>105</v>
      </c>
      <c r="C4045">
        <v>20</v>
      </c>
      <c r="D4045" t="s">
        <v>106</v>
      </c>
      <c r="E4045" t="s">
        <v>107</v>
      </c>
      <c r="F4045" t="s">
        <v>432</v>
      </c>
      <c r="G4045">
        <v>0.7</v>
      </c>
      <c r="H4045">
        <v>0.3078081835119133</v>
      </c>
      <c r="I4045">
        <v>0.6399999999999999</v>
      </c>
      <c r="J4045">
        <v>0.55872122341275576</v>
      </c>
      <c r="K4045" t="s">
        <v>315</v>
      </c>
      <c r="L4045">
        <v>0.1</v>
      </c>
      <c r="M4045" t="s">
        <v>50</v>
      </c>
      <c r="N4045">
        <v>0.9</v>
      </c>
      <c r="O4045" t="s">
        <v>183</v>
      </c>
      <c r="P4045">
        <v>0.5</v>
      </c>
      <c r="Q4045" t="s">
        <v>370</v>
      </c>
      <c r="R4045">
        <v>0.8</v>
      </c>
      <c r="S4045" t="s">
        <v>329</v>
      </c>
      <c r="T4045">
        <v>0.9</v>
      </c>
    </row>
    <row r="4046" spans="1:20" x14ac:dyDescent="0.2">
      <c r="A4046" t="s">
        <v>510</v>
      </c>
      <c r="B4046" t="s">
        <v>105</v>
      </c>
      <c r="C4046">
        <v>20</v>
      </c>
      <c r="D4046" t="s">
        <v>106</v>
      </c>
      <c r="E4046" t="s">
        <v>107</v>
      </c>
      <c r="F4046" t="s">
        <v>432</v>
      </c>
      <c r="G4046">
        <v>0.7</v>
      </c>
      <c r="H4046">
        <v>0.31273857529095278</v>
      </c>
      <c r="I4046">
        <v>0.62</v>
      </c>
      <c r="J4046">
        <v>0.63825716860635207</v>
      </c>
      <c r="K4046" t="s">
        <v>316</v>
      </c>
      <c r="L4046">
        <v>0</v>
      </c>
      <c r="M4046" t="s">
        <v>50</v>
      </c>
      <c r="N4046">
        <v>0.9</v>
      </c>
      <c r="O4046" t="s">
        <v>183</v>
      </c>
      <c r="P4046">
        <v>0.5</v>
      </c>
      <c r="Q4046" t="s">
        <v>370</v>
      </c>
      <c r="R4046">
        <v>0.8</v>
      </c>
      <c r="S4046" t="s">
        <v>329</v>
      </c>
      <c r="T4046">
        <v>0.9</v>
      </c>
    </row>
    <row r="4047" spans="1:20" x14ac:dyDescent="0.2">
      <c r="A4047" t="s">
        <v>510</v>
      </c>
      <c r="B4047" t="s">
        <v>105</v>
      </c>
      <c r="C4047">
        <v>20</v>
      </c>
      <c r="D4047" t="s">
        <v>106</v>
      </c>
      <c r="E4047" t="s">
        <v>107</v>
      </c>
      <c r="F4047" t="s">
        <v>432</v>
      </c>
      <c r="G4047">
        <v>0.7</v>
      </c>
      <c r="H4047">
        <v>0.31250803647668979</v>
      </c>
      <c r="I4047">
        <v>0.62</v>
      </c>
      <c r="J4047">
        <v>0.63672024317793185</v>
      </c>
      <c r="K4047" t="s">
        <v>317</v>
      </c>
      <c r="L4047">
        <v>0</v>
      </c>
      <c r="M4047" t="s">
        <v>50</v>
      </c>
      <c r="N4047">
        <v>0.9</v>
      </c>
      <c r="O4047" t="s">
        <v>183</v>
      </c>
      <c r="P4047">
        <v>0.5</v>
      </c>
      <c r="Q4047" t="s">
        <v>370</v>
      </c>
      <c r="R4047">
        <v>0.8</v>
      </c>
      <c r="S4047" t="s">
        <v>329</v>
      </c>
      <c r="T4047">
        <v>0.9</v>
      </c>
    </row>
    <row r="4048" spans="1:20" x14ac:dyDescent="0.2">
      <c r="A4048" t="s">
        <v>510</v>
      </c>
      <c r="B4048" t="s">
        <v>105</v>
      </c>
      <c r="C4048">
        <v>20</v>
      </c>
      <c r="D4048" t="s">
        <v>106</v>
      </c>
      <c r="E4048" t="s">
        <v>107</v>
      </c>
      <c r="F4048" t="s">
        <v>432</v>
      </c>
      <c r="G4048">
        <v>0.7</v>
      </c>
      <c r="H4048">
        <v>0.31121553285171771</v>
      </c>
      <c r="I4048">
        <v>0.62</v>
      </c>
      <c r="J4048">
        <v>0.62810355234478443</v>
      </c>
      <c r="K4048" t="s">
        <v>318</v>
      </c>
      <c r="L4048">
        <v>0</v>
      </c>
      <c r="M4048" t="s">
        <v>50</v>
      </c>
      <c r="N4048">
        <v>0.9</v>
      </c>
      <c r="O4048" t="s">
        <v>183</v>
      </c>
      <c r="P4048">
        <v>0.5</v>
      </c>
      <c r="Q4048" t="s">
        <v>370</v>
      </c>
      <c r="R4048">
        <v>0.8</v>
      </c>
      <c r="S4048" t="s">
        <v>329</v>
      </c>
      <c r="T4048">
        <v>0.9</v>
      </c>
    </row>
    <row r="4049" spans="1:20" x14ac:dyDescent="0.2">
      <c r="A4049" t="s">
        <v>510</v>
      </c>
      <c r="B4049" t="s">
        <v>105</v>
      </c>
      <c r="C4049">
        <v>20</v>
      </c>
      <c r="D4049" t="s">
        <v>106</v>
      </c>
      <c r="E4049" t="s">
        <v>107</v>
      </c>
      <c r="F4049" t="s">
        <v>432</v>
      </c>
      <c r="G4049">
        <v>0.7</v>
      </c>
      <c r="H4049">
        <v>0.33755504770708311</v>
      </c>
      <c r="I4049">
        <v>0.71000000000000008</v>
      </c>
      <c r="J4049">
        <v>0.59370031804722068</v>
      </c>
      <c r="K4049" t="s">
        <v>319</v>
      </c>
      <c r="L4049">
        <v>0.45</v>
      </c>
      <c r="M4049" t="s">
        <v>50</v>
      </c>
      <c r="N4049">
        <v>0.9</v>
      </c>
      <c r="O4049" t="s">
        <v>183</v>
      </c>
      <c r="P4049">
        <v>0.5</v>
      </c>
      <c r="Q4049" t="s">
        <v>370</v>
      </c>
      <c r="R4049">
        <v>0.8</v>
      </c>
      <c r="S4049" t="s">
        <v>329</v>
      </c>
      <c r="T4049">
        <v>0.9</v>
      </c>
    </row>
    <row r="4050" spans="1:20" x14ac:dyDescent="0.2">
      <c r="A4050" t="s">
        <v>510</v>
      </c>
      <c r="B4050" t="s">
        <v>105</v>
      </c>
      <c r="C4050">
        <v>20</v>
      </c>
      <c r="D4050" t="s">
        <v>106</v>
      </c>
      <c r="E4050" t="s">
        <v>107</v>
      </c>
      <c r="F4050" t="s">
        <v>432</v>
      </c>
      <c r="G4050">
        <v>0.7</v>
      </c>
      <c r="H4050">
        <v>0.30421724266298122</v>
      </c>
      <c r="I4050">
        <v>0.62</v>
      </c>
      <c r="J4050">
        <v>0.58144828441987451</v>
      </c>
      <c r="K4050" t="s">
        <v>320</v>
      </c>
      <c r="L4050">
        <v>0</v>
      </c>
      <c r="M4050" t="s">
        <v>50</v>
      </c>
      <c r="N4050">
        <v>0.9</v>
      </c>
      <c r="O4050" t="s">
        <v>183</v>
      </c>
      <c r="P4050">
        <v>0.5</v>
      </c>
      <c r="Q4050" t="s">
        <v>370</v>
      </c>
      <c r="R4050">
        <v>0.8</v>
      </c>
      <c r="S4050" t="s">
        <v>329</v>
      </c>
      <c r="T4050">
        <v>0.9</v>
      </c>
    </row>
    <row r="4051" spans="1:20" x14ac:dyDescent="0.2">
      <c r="A4051" t="s">
        <v>510</v>
      </c>
      <c r="B4051" t="s">
        <v>105</v>
      </c>
      <c r="C4051">
        <v>20</v>
      </c>
      <c r="D4051" t="s">
        <v>106</v>
      </c>
      <c r="E4051" t="s">
        <v>107</v>
      </c>
      <c r="F4051" t="s">
        <v>432</v>
      </c>
      <c r="G4051">
        <v>0.7</v>
      </c>
      <c r="H4051">
        <v>0.30960774702781763</v>
      </c>
      <c r="I4051">
        <v>0.6399999999999999</v>
      </c>
      <c r="J4051">
        <v>0.57071831351878455</v>
      </c>
      <c r="K4051" t="s">
        <v>321</v>
      </c>
      <c r="L4051">
        <v>0.1</v>
      </c>
      <c r="M4051" t="s">
        <v>50</v>
      </c>
      <c r="N4051">
        <v>0.9</v>
      </c>
      <c r="O4051" t="s">
        <v>183</v>
      </c>
      <c r="P4051">
        <v>0.5</v>
      </c>
      <c r="Q4051" t="s">
        <v>370</v>
      </c>
      <c r="R4051">
        <v>0.8</v>
      </c>
      <c r="S4051" t="s">
        <v>329</v>
      </c>
      <c r="T4051">
        <v>0.9</v>
      </c>
    </row>
    <row r="4052" spans="1:20" x14ac:dyDescent="0.2">
      <c r="A4052" t="s">
        <v>510</v>
      </c>
      <c r="B4052" t="s">
        <v>105</v>
      </c>
      <c r="C4052">
        <v>20</v>
      </c>
      <c r="D4052" t="s">
        <v>106</v>
      </c>
      <c r="E4052" t="s">
        <v>107</v>
      </c>
      <c r="F4052" t="s">
        <v>432</v>
      </c>
      <c r="G4052">
        <v>0.7</v>
      </c>
      <c r="H4052">
        <v>0.31048867085993093</v>
      </c>
      <c r="I4052">
        <v>0.6399999999999999</v>
      </c>
      <c r="J4052">
        <v>0.57659113906620596</v>
      </c>
      <c r="K4052" t="s">
        <v>322</v>
      </c>
      <c r="L4052">
        <v>0.1</v>
      </c>
      <c r="M4052" t="s">
        <v>50</v>
      </c>
      <c r="N4052">
        <v>0.9</v>
      </c>
      <c r="O4052" t="s">
        <v>183</v>
      </c>
      <c r="P4052">
        <v>0.5</v>
      </c>
      <c r="Q4052" t="s">
        <v>370</v>
      </c>
      <c r="R4052">
        <v>0.8</v>
      </c>
      <c r="S4052" t="s">
        <v>329</v>
      </c>
      <c r="T4052">
        <v>0.9</v>
      </c>
    </row>
    <row r="4053" spans="1:20" x14ac:dyDescent="0.2">
      <c r="A4053" t="s">
        <v>510</v>
      </c>
      <c r="B4053" t="s">
        <v>105</v>
      </c>
      <c r="C4053">
        <v>20</v>
      </c>
      <c r="D4053" t="s">
        <v>106</v>
      </c>
      <c r="E4053" t="s">
        <v>107</v>
      </c>
      <c r="F4053" t="s">
        <v>432</v>
      </c>
      <c r="G4053">
        <v>0.7</v>
      </c>
      <c r="H4053">
        <v>0.31652421436812411</v>
      </c>
      <c r="I4053">
        <v>0.65</v>
      </c>
      <c r="J4053">
        <v>0.59349476245416033</v>
      </c>
      <c r="K4053" t="s">
        <v>323</v>
      </c>
      <c r="L4053">
        <v>0.15</v>
      </c>
      <c r="M4053" t="s">
        <v>50</v>
      </c>
      <c r="N4053">
        <v>0.9</v>
      </c>
      <c r="O4053" t="s">
        <v>183</v>
      </c>
      <c r="P4053">
        <v>0.5</v>
      </c>
      <c r="Q4053" t="s">
        <v>370</v>
      </c>
      <c r="R4053">
        <v>0.8</v>
      </c>
      <c r="S4053" t="s">
        <v>329</v>
      </c>
      <c r="T4053">
        <v>0.9</v>
      </c>
    </row>
    <row r="4054" spans="1:20" x14ac:dyDescent="0.2">
      <c r="A4054" t="s">
        <v>510</v>
      </c>
      <c r="B4054" t="s">
        <v>105</v>
      </c>
      <c r="C4054">
        <v>20</v>
      </c>
      <c r="D4054" t="s">
        <v>106</v>
      </c>
      <c r="E4054" t="s">
        <v>107</v>
      </c>
      <c r="F4054" t="s">
        <v>432</v>
      </c>
      <c r="G4054">
        <v>0.7</v>
      </c>
      <c r="H4054">
        <v>0.3523579114206542</v>
      </c>
      <c r="I4054">
        <v>0.77</v>
      </c>
      <c r="J4054">
        <v>0.55238607613769486</v>
      </c>
      <c r="K4054" t="s">
        <v>324</v>
      </c>
      <c r="L4054">
        <v>0.75</v>
      </c>
      <c r="M4054" t="s">
        <v>50</v>
      </c>
      <c r="N4054">
        <v>0.9</v>
      </c>
      <c r="O4054" t="s">
        <v>183</v>
      </c>
      <c r="P4054">
        <v>0.5</v>
      </c>
      <c r="Q4054" t="s">
        <v>370</v>
      </c>
      <c r="R4054">
        <v>0.8</v>
      </c>
      <c r="S4054" t="s">
        <v>329</v>
      </c>
      <c r="T4054">
        <v>0.9</v>
      </c>
    </row>
    <row r="4055" spans="1:20" x14ac:dyDescent="0.2">
      <c r="A4055" t="s">
        <v>510</v>
      </c>
      <c r="B4055" t="s">
        <v>105</v>
      </c>
      <c r="C4055">
        <v>20</v>
      </c>
      <c r="D4055" t="s">
        <v>106</v>
      </c>
      <c r="E4055" t="s">
        <v>107</v>
      </c>
      <c r="F4055" t="s">
        <v>432</v>
      </c>
      <c r="G4055">
        <v>0.7</v>
      </c>
      <c r="H4055">
        <v>0.31072130920443591</v>
      </c>
      <c r="I4055">
        <v>0.65</v>
      </c>
      <c r="J4055">
        <v>0.55480872802957237</v>
      </c>
      <c r="K4055" t="s">
        <v>325</v>
      </c>
      <c r="L4055">
        <v>0.15</v>
      </c>
      <c r="M4055" t="s">
        <v>50</v>
      </c>
      <c r="N4055">
        <v>0.9</v>
      </c>
      <c r="O4055" t="s">
        <v>183</v>
      </c>
      <c r="P4055">
        <v>0.5</v>
      </c>
      <c r="Q4055" t="s">
        <v>370</v>
      </c>
      <c r="R4055">
        <v>0.8</v>
      </c>
      <c r="S4055" t="s">
        <v>329</v>
      </c>
      <c r="T4055">
        <v>0.9</v>
      </c>
    </row>
    <row r="4056" spans="1:20" x14ac:dyDescent="0.2">
      <c r="A4056" t="s">
        <v>510</v>
      </c>
      <c r="B4056" t="s">
        <v>105</v>
      </c>
      <c r="C4056">
        <v>20</v>
      </c>
      <c r="D4056" t="s">
        <v>106</v>
      </c>
      <c r="E4056" t="s">
        <v>107</v>
      </c>
      <c r="F4056" t="s">
        <v>432</v>
      </c>
      <c r="G4056">
        <v>0.7</v>
      </c>
      <c r="H4056">
        <v>0.32000713864247382</v>
      </c>
      <c r="I4056">
        <v>0.66</v>
      </c>
      <c r="J4056">
        <v>0.59338092428315892</v>
      </c>
      <c r="K4056" t="s">
        <v>326</v>
      </c>
      <c r="L4056">
        <v>0.2</v>
      </c>
      <c r="M4056" t="s">
        <v>50</v>
      </c>
      <c r="N4056">
        <v>0.9</v>
      </c>
      <c r="O4056" t="s">
        <v>183</v>
      </c>
      <c r="P4056">
        <v>0.5</v>
      </c>
      <c r="Q4056" t="s">
        <v>370</v>
      </c>
      <c r="R4056">
        <v>0.8</v>
      </c>
      <c r="S4056" t="s">
        <v>329</v>
      </c>
      <c r="T4056">
        <v>0.9</v>
      </c>
    </row>
    <row r="4057" spans="1:20" x14ac:dyDescent="0.2">
      <c r="A4057" t="s">
        <v>510</v>
      </c>
      <c r="B4057" t="s">
        <v>105</v>
      </c>
      <c r="C4057">
        <v>20</v>
      </c>
      <c r="D4057" t="s">
        <v>106</v>
      </c>
      <c r="E4057" t="s">
        <v>107</v>
      </c>
      <c r="F4057" t="s">
        <v>432</v>
      </c>
      <c r="G4057">
        <v>0.7</v>
      </c>
      <c r="H4057">
        <v>0.31238587356562753</v>
      </c>
      <c r="I4057">
        <v>0.62</v>
      </c>
      <c r="J4057">
        <v>0.6359058237708497</v>
      </c>
      <c r="K4057" t="s">
        <v>327</v>
      </c>
      <c r="L4057">
        <v>0</v>
      </c>
      <c r="M4057" t="s">
        <v>50</v>
      </c>
      <c r="N4057">
        <v>0.9</v>
      </c>
      <c r="O4057" t="s">
        <v>183</v>
      </c>
      <c r="P4057">
        <v>0.5</v>
      </c>
      <c r="Q4057" t="s">
        <v>370</v>
      </c>
      <c r="R4057">
        <v>0.8</v>
      </c>
      <c r="S4057" t="s">
        <v>329</v>
      </c>
      <c r="T4057">
        <v>0.9</v>
      </c>
    </row>
    <row r="4058" spans="1:20" x14ac:dyDescent="0.2">
      <c r="A4058" t="s">
        <v>510</v>
      </c>
      <c r="B4058" t="s">
        <v>105</v>
      </c>
      <c r="C4058">
        <v>20</v>
      </c>
      <c r="D4058" t="s">
        <v>106</v>
      </c>
      <c r="E4058" t="s">
        <v>107</v>
      </c>
      <c r="F4058" t="s">
        <v>432</v>
      </c>
      <c r="G4058">
        <v>0.7</v>
      </c>
      <c r="H4058">
        <v>0.31507426089268242</v>
      </c>
      <c r="I4058">
        <v>0.6305263157894736</v>
      </c>
      <c r="J4058">
        <v>0.6292670024424446</v>
      </c>
      <c r="K4058" t="s">
        <v>328</v>
      </c>
      <c r="L4058">
        <v>5.2631578947368418E-2</v>
      </c>
      <c r="M4058" t="s">
        <v>50</v>
      </c>
      <c r="N4058">
        <v>0.9</v>
      </c>
      <c r="O4058" t="s">
        <v>183</v>
      </c>
      <c r="P4058">
        <v>0.5</v>
      </c>
      <c r="Q4058" t="s">
        <v>370</v>
      </c>
      <c r="R4058">
        <v>0.8</v>
      </c>
      <c r="S4058" t="s">
        <v>329</v>
      </c>
      <c r="T4058">
        <v>0.9</v>
      </c>
    </row>
    <row r="4059" spans="1:20" x14ac:dyDescent="0.2">
      <c r="A4059" t="s">
        <v>510</v>
      </c>
      <c r="B4059" t="s">
        <v>105</v>
      </c>
      <c r="C4059">
        <v>20</v>
      </c>
      <c r="D4059" t="s">
        <v>106</v>
      </c>
      <c r="E4059" t="s">
        <v>107</v>
      </c>
      <c r="F4059" t="s">
        <v>432</v>
      </c>
      <c r="G4059">
        <v>0.7</v>
      </c>
      <c r="H4059">
        <v>0.33238724282995691</v>
      </c>
      <c r="I4059">
        <v>0.71000000000000008</v>
      </c>
      <c r="J4059">
        <v>0.55924828553304573</v>
      </c>
      <c r="K4059" t="s">
        <v>330</v>
      </c>
      <c r="L4059">
        <v>0.45</v>
      </c>
      <c r="M4059" t="s">
        <v>50</v>
      </c>
      <c r="N4059">
        <v>0.9</v>
      </c>
      <c r="O4059" t="s">
        <v>183</v>
      </c>
      <c r="P4059">
        <v>0.5</v>
      </c>
      <c r="Q4059" t="s">
        <v>370</v>
      </c>
      <c r="R4059">
        <v>0.8</v>
      </c>
      <c r="S4059" t="s">
        <v>329</v>
      </c>
      <c r="T4059">
        <v>0.9</v>
      </c>
    </row>
    <row r="4060" spans="1:20" x14ac:dyDescent="0.2">
      <c r="A4060" t="s">
        <v>510</v>
      </c>
      <c r="B4060" t="s">
        <v>105</v>
      </c>
      <c r="C4060">
        <v>20</v>
      </c>
      <c r="D4060" t="s">
        <v>106</v>
      </c>
      <c r="E4060" t="s">
        <v>107</v>
      </c>
      <c r="F4060" t="s">
        <v>432</v>
      </c>
      <c r="G4060">
        <v>0.7</v>
      </c>
      <c r="H4060">
        <v>0.30732513401563383</v>
      </c>
      <c r="I4060">
        <v>0.63</v>
      </c>
      <c r="J4060">
        <v>0.57883422677089214</v>
      </c>
      <c r="K4060" t="s">
        <v>331</v>
      </c>
      <c r="L4060">
        <v>0.05</v>
      </c>
      <c r="M4060" t="s">
        <v>50</v>
      </c>
      <c r="N4060">
        <v>0.9</v>
      </c>
      <c r="O4060" t="s">
        <v>183</v>
      </c>
      <c r="P4060">
        <v>0.5</v>
      </c>
      <c r="Q4060" t="s">
        <v>370</v>
      </c>
      <c r="R4060">
        <v>0.8</v>
      </c>
      <c r="S4060" t="s">
        <v>329</v>
      </c>
      <c r="T4060">
        <v>0.9</v>
      </c>
    </row>
    <row r="4061" spans="1:20" x14ac:dyDescent="0.2">
      <c r="A4061" t="s">
        <v>510</v>
      </c>
      <c r="B4061" t="s">
        <v>105</v>
      </c>
      <c r="C4061">
        <v>20</v>
      </c>
      <c r="D4061" t="s">
        <v>106</v>
      </c>
      <c r="E4061" t="s">
        <v>107</v>
      </c>
      <c r="F4061" t="s">
        <v>432</v>
      </c>
      <c r="G4061">
        <v>0.7</v>
      </c>
      <c r="H4061">
        <v>0.31092674887344413</v>
      </c>
      <c r="I4061">
        <v>0.65</v>
      </c>
      <c r="J4061">
        <v>0.5561783258229609</v>
      </c>
      <c r="K4061" t="s">
        <v>332</v>
      </c>
      <c r="L4061">
        <v>0.15</v>
      </c>
      <c r="M4061" t="s">
        <v>50</v>
      </c>
      <c r="N4061">
        <v>0.9</v>
      </c>
      <c r="O4061" t="s">
        <v>183</v>
      </c>
      <c r="P4061">
        <v>0.5</v>
      </c>
      <c r="Q4061" t="s">
        <v>370</v>
      </c>
      <c r="R4061">
        <v>0.8</v>
      </c>
      <c r="S4061" t="s">
        <v>329</v>
      </c>
      <c r="T4061">
        <v>0.9</v>
      </c>
    </row>
    <row r="4062" spans="1:20" x14ac:dyDescent="0.2">
      <c r="A4062" t="s">
        <v>510</v>
      </c>
      <c r="B4062" t="s">
        <v>105</v>
      </c>
      <c r="C4062">
        <v>20</v>
      </c>
      <c r="D4062" t="s">
        <v>106</v>
      </c>
      <c r="E4062" t="s">
        <v>107</v>
      </c>
      <c r="F4062" t="s">
        <v>432</v>
      </c>
      <c r="G4062">
        <v>0.7</v>
      </c>
      <c r="H4062">
        <v>0.3070853473500546</v>
      </c>
      <c r="I4062">
        <v>0.62</v>
      </c>
      <c r="J4062">
        <v>0.60056898233369727</v>
      </c>
      <c r="K4062" t="s">
        <v>333</v>
      </c>
      <c r="L4062">
        <v>0</v>
      </c>
      <c r="M4062" t="s">
        <v>50</v>
      </c>
      <c r="N4062">
        <v>0.9</v>
      </c>
      <c r="O4062" t="s">
        <v>183</v>
      </c>
      <c r="P4062">
        <v>0.5</v>
      </c>
      <c r="Q4062" t="s">
        <v>370</v>
      </c>
      <c r="R4062">
        <v>0.8</v>
      </c>
      <c r="S4062" t="s">
        <v>329</v>
      </c>
      <c r="T4062">
        <v>0.9</v>
      </c>
    </row>
    <row r="4063" spans="1:20" x14ac:dyDescent="0.2">
      <c r="A4063" t="s">
        <v>510</v>
      </c>
      <c r="B4063" t="s">
        <v>105</v>
      </c>
      <c r="C4063">
        <v>20</v>
      </c>
      <c r="D4063" t="s">
        <v>106</v>
      </c>
      <c r="E4063" t="s">
        <v>107</v>
      </c>
      <c r="F4063" t="s">
        <v>432</v>
      </c>
      <c r="G4063">
        <v>0.7</v>
      </c>
      <c r="H4063">
        <v>0.30453007523010411</v>
      </c>
      <c r="I4063">
        <v>0.62</v>
      </c>
      <c r="J4063">
        <v>0.58353383486736043</v>
      </c>
      <c r="K4063" t="s">
        <v>334</v>
      </c>
      <c r="L4063">
        <v>0</v>
      </c>
      <c r="M4063" t="s">
        <v>50</v>
      </c>
      <c r="N4063">
        <v>0.9</v>
      </c>
      <c r="O4063" t="s">
        <v>183</v>
      </c>
      <c r="P4063">
        <v>0.5</v>
      </c>
      <c r="Q4063" t="s">
        <v>370</v>
      </c>
      <c r="R4063">
        <v>0.8</v>
      </c>
      <c r="S4063" t="s">
        <v>329</v>
      </c>
      <c r="T4063">
        <v>0.9</v>
      </c>
    </row>
    <row r="4064" spans="1:20" x14ac:dyDescent="0.2">
      <c r="A4064" t="s">
        <v>510</v>
      </c>
      <c r="B4064" t="s">
        <v>105</v>
      </c>
      <c r="C4064">
        <v>20</v>
      </c>
      <c r="D4064" t="s">
        <v>106</v>
      </c>
      <c r="E4064" t="s">
        <v>107</v>
      </c>
      <c r="F4064" t="s">
        <v>432</v>
      </c>
      <c r="G4064">
        <v>0.7</v>
      </c>
      <c r="H4064">
        <v>0.31190178625160397</v>
      </c>
      <c r="I4064">
        <v>0.63</v>
      </c>
      <c r="J4064">
        <v>0.60934524167736015</v>
      </c>
      <c r="K4064" t="s">
        <v>335</v>
      </c>
      <c r="L4064">
        <v>0.05</v>
      </c>
      <c r="M4064" t="s">
        <v>50</v>
      </c>
      <c r="N4064">
        <v>0.9</v>
      </c>
      <c r="O4064" t="s">
        <v>183</v>
      </c>
      <c r="P4064">
        <v>0.5</v>
      </c>
      <c r="Q4064" t="s">
        <v>370</v>
      </c>
      <c r="R4064">
        <v>0.8</v>
      </c>
      <c r="S4064" t="s">
        <v>329</v>
      </c>
      <c r="T4064">
        <v>0.9</v>
      </c>
    </row>
    <row r="4065" spans="1:20" x14ac:dyDescent="0.2">
      <c r="A4065" t="s">
        <v>510</v>
      </c>
      <c r="B4065" t="s">
        <v>105</v>
      </c>
      <c r="C4065">
        <v>20</v>
      </c>
      <c r="D4065" t="s">
        <v>106</v>
      </c>
      <c r="E4065" t="s">
        <v>107</v>
      </c>
      <c r="F4065" t="s">
        <v>432</v>
      </c>
      <c r="G4065">
        <v>0.7</v>
      </c>
      <c r="H4065">
        <v>0.3133493756612124</v>
      </c>
      <c r="I4065">
        <v>0.62</v>
      </c>
      <c r="J4065">
        <v>0.64232917107474918</v>
      </c>
      <c r="K4065" t="s">
        <v>336</v>
      </c>
      <c r="L4065">
        <v>0</v>
      </c>
      <c r="M4065" t="s">
        <v>50</v>
      </c>
      <c r="N4065">
        <v>0.9</v>
      </c>
      <c r="O4065" t="s">
        <v>183</v>
      </c>
      <c r="P4065">
        <v>0.5</v>
      </c>
      <c r="Q4065" t="s">
        <v>370</v>
      </c>
      <c r="R4065">
        <v>0.8</v>
      </c>
      <c r="S4065" t="s">
        <v>329</v>
      </c>
      <c r="T4065">
        <v>0.9</v>
      </c>
    </row>
    <row r="4066" spans="1:20" x14ac:dyDescent="0.2">
      <c r="A4066" t="s">
        <v>510</v>
      </c>
      <c r="B4066" t="s">
        <v>105</v>
      </c>
      <c r="C4066">
        <v>20</v>
      </c>
      <c r="D4066" t="s">
        <v>106</v>
      </c>
      <c r="E4066" t="s">
        <v>107</v>
      </c>
      <c r="F4066" t="s">
        <v>432</v>
      </c>
      <c r="G4066">
        <v>0.7</v>
      </c>
      <c r="H4066">
        <v>0.30640360721086618</v>
      </c>
      <c r="I4066">
        <v>0.62</v>
      </c>
      <c r="J4066">
        <v>0.59602404807244169</v>
      </c>
      <c r="K4066" t="s">
        <v>337</v>
      </c>
      <c r="L4066">
        <v>0</v>
      </c>
      <c r="M4066" t="s">
        <v>50</v>
      </c>
      <c r="N4066">
        <v>0.9</v>
      </c>
      <c r="O4066" t="s">
        <v>183</v>
      </c>
      <c r="P4066">
        <v>0.5</v>
      </c>
      <c r="Q4066" t="s">
        <v>370</v>
      </c>
      <c r="R4066">
        <v>0.8</v>
      </c>
      <c r="S4066" t="s">
        <v>329</v>
      </c>
      <c r="T4066">
        <v>0.9</v>
      </c>
    </row>
    <row r="4067" spans="1:20" x14ac:dyDescent="0.2">
      <c r="A4067" t="s">
        <v>510</v>
      </c>
      <c r="B4067" t="s">
        <v>105</v>
      </c>
      <c r="C4067">
        <v>20</v>
      </c>
      <c r="D4067" t="s">
        <v>106</v>
      </c>
      <c r="E4067" t="s">
        <v>107</v>
      </c>
      <c r="F4067" t="s">
        <v>432</v>
      </c>
      <c r="G4067">
        <v>0.7</v>
      </c>
      <c r="H4067">
        <v>0.33511557578190948</v>
      </c>
      <c r="I4067">
        <v>0.72</v>
      </c>
      <c r="J4067">
        <v>0.55410383854606327</v>
      </c>
      <c r="K4067" t="s">
        <v>338</v>
      </c>
      <c r="L4067">
        <v>0.5</v>
      </c>
      <c r="M4067" t="s">
        <v>50</v>
      </c>
      <c r="N4067">
        <v>0.9</v>
      </c>
      <c r="O4067" t="s">
        <v>183</v>
      </c>
      <c r="P4067">
        <v>0.5</v>
      </c>
      <c r="Q4067" t="s">
        <v>370</v>
      </c>
      <c r="R4067">
        <v>0.8</v>
      </c>
      <c r="S4067" t="s">
        <v>329</v>
      </c>
      <c r="T4067">
        <v>0.9</v>
      </c>
    </row>
    <row r="4068" spans="1:20" x14ac:dyDescent="0.2">
      <c r="A4068" t="s">
        <v>510</v>
      </c>
      <c r="B4068" t="s">
        <v>105</v>
      </c>
      <c r="C4068">
        <v>20</v>
      </c>
      <c r="D4068" t="s">
        <v>106</v>
      </c>
      <c r="E4068" t="s">
        <v>107</v>
      </c>
      <c r="F4068" t="s">
        <v>432</v>
      </c>
      <c r="G4068">
        <v>0.7</v>
      </c>
      <c r="H4068">
        <v>0.31207705396535051</v>
      </c>
      <c r="I4068">
        <v>0.64105263157894732</v>
      </c>
      <c r="J4068">
        <v>0.58472421941812625</v>
      </c>
      <c r="K4068" t="s">
        <v>339</v>
      </c>
      <c r="L4068">
        <v>0.10526315789473679</v>
      </c>
      <c r="M4068" t="s">
        <v>50</v>
      </c>
      <c r="N4068">
        <v>0.9</v>
      </c>
      <c r="O4068" t="s">
        <v>183</v>
      </c>
      <c r="P4068">
        <v>0.5</v>
      </c>
      <c r="Q4068" t="s">
        <v>370</v>
      </c>
      <c r="R4068">
        <v>0.8</v>
      </c>
      <c r="S4068" t="s">
        <v>329</v>
      </c>
      <c r="T4068">
        <v>0.9</v>
      </c>
    </row>
    <row r="4069" spans="1:20" x14ac:dyDescent="0.2">
      <c r="A4069" t="s">
        <v>510</v>
      </c>
      <c r="B4069" t="s">
        <v>105</v>
      </c>
      <c r="C4069">
        <v>20</v>
      </c>
      <c r="D4069" t="s">
        <v>106</v>
      </c>
      <c r="E4069" t="s">
        <v>107</v>
      </c>
      <c r="F4069" t="s">
        <v>432</v>
      </c>
      <c r="G4069">
        <v>0.7</v>
      </c>
      <c r="H4069">
        <v>0.3349021343121128</v>
      </c>
      <c r="I4069">
        <v>0.69</v>
      </c>
      <c r="J4069">
        <v>0.62268089541408533</v>
      </c>
      <c r="K4069" t="s">
        <v>340</v>
      </c>
      <c r="L4069">
        <v>0.35</v>
      </c>
      <c r="M4069" t="s">
        <v>50</v>
      </c>
      <c r="N4069">
        <v>0.9</v>
      </c>
      <c r="O4069" t="s">
        <v>183</v>
      </c>
      <c r="P4069">
        <v>0.5</v>
      </c>
      <c r="Q4069" t="s">
        <v>370</v>
      </c>
      <c r="R4069">
        <v>0.8</v>
      </c>
      <c r="S4069" t="s">
        <v>329</v>
      </c>
      <c r="T4069">
        <v>0.9</v>
      </c>
    </row>
    <row r="4070" spans="1:20" x14ac:dyDescent="0.2">
      <c r="A4070" t="s">
        <v>510</v>
      </c>
      <c r="B4070" t="s">
        <v>105</v>
      </c>
      <c r="C4070">
        <v>20</v>
      </c>
      <c r="D4070" t="s">
        <v>106</v>
      </c>
      <c r="E4070" t="s">
        <v>107</v>
      </c>
      <c r="F4070" t="s">
        <v>432</v>
      </c>
      <c r="G4070">
        <v>0.7</v>
      </c>
      <c r="H4070">
        <v>0.34898874194916779</v>
      </c>
      <c r="I4070">
        <v>0.76</v>
      </c>
      <c r="J4070">
        <v>0.55325827966111873</v>
      </c>
      <c r="K4070" t="s">
        <v>341</v>
      </c>
      <c r="L4070">
        <v>0.7</v>
      </c>
      <c r="M4070" t="s">
        <v>50</v>
      </c>
      <c r="N4070">
        <v>0.9</v>
      </c>
      <c r="O4070" t="s">
        <v>183</v>
      </c>
      <c r="P4070">
        <v>0.5</v>
      </c>
      <c r="Q4070" t="s">
        <v>370</v>
      </c>
      <c r="R4070">
        <v>0.8</v>
      </c>
      <c r="S4070" t="s">
        <v>329</v>
      </c>
      <c r="T4070">
        <v>0.9</v>
      </c>
    </row>
    <row r="4071" spans="1:20" x14ac:dyDescent="0.2">
      <c r="A4071" t="s">
        <v>510</v>
      </c>
      <c r="B4071" t="s">
        <v>105</v>
      </c>
      <c r="C4071">
        <v>20</v>
      </c>
      <c r="D4071" t="s">
        <v>106</v>
      </c>
      <c r="E4071" t="s">
        <v>107</v>
      </c>
      <c r="F4071" t="s">
        <v>432</v>
      </c>
      <c r="G4071">
        <v>0.7</v>
      </c>
      <c r="H4071">
        <v>0.32105215247762831</v>
      </c>
      <c r="I4071">
        <v>0.67999999999999994</v>
      </c>
      <c r="J4071">
        <v>0.55368101651752222</v>
      </c>
      <c r="K4071" t="s">
        <v>342</v>
      </c>
      <c r="L4071">
        <v>0.3</v>
      </c>
      <c r="M4071" t="s">
        <v>50</v>
      </c>
      <c r="N4071">
        <v>0.9</v>
      </c>
      <c r="O4071" t="s">
        <v>183</v>
      </c>
      <c r="P4071">
        <v>0.5</v>
      </c>
      <c r="Q4071" t="s">
        <v>370</v>
      </c>
      <c r="R4071">
        <v>0.8</v>
      </c>
      <c r="S4071" t="s">
        <v>329</v>
      </c>
      <c r="T4071">
        <v>0.9</v>
      </c>
    </row>
    <row r="4072" spans="1:20" x14ac:dyDescent="0.2">
      <c r="A4072" t="s">
        <v>510</v>
      </c>
      <c r="B4072" t="s">
        <v>105</v>
      </c>
      <c r="C4072">
        <v>20</v>
      </c>
      <c r="D4072" t="s">
        <v>106</v>
      </c>
      <c r="E4072" t="s">
        <v>107</v>
      </c>
      <c r="F4072" t="s">
        <v>432</v>
      </c>
      <c r="G4072">
        <v>0.7</v>
      </c>
      <c r="H4072">
        <v>0.31664353288359143</v>
      </c>
      <c r="I4072">
        <v>0.66</v>
      </c>
      <c r="J4072">
        <v>0.570956885890609</v>
      </c>
      <c r="K4072" t="s">
        <v>343</v>
      </c>
      <c r="L4072">
        <v>0.2</v>
      </c>
      <c r="M4072" t="s">
        <v>50</v>
      </c>
      <c r="N4072">
        <v>0.9</v>
      </c>
      <c r="O4072" t="s">
        <v>183</v>
      </c>
      <c r="P4072">
        <v>0.5</v>
      </c>
      <c r="Q4072" t="s">
        <v>370</v>
      </c>
      <c r="R4072">
        <v>0.8</v>
      </c>
      <c r="S4072" t="s">
        <v>329</v>
      </c>
      <c r="T4072">
        <v>0.9</v>
      </c>
    </row>
    <row r="4073" spans="1:20" x14ac:dyDescent="0.2">
      <c r="A4073" t="s">
        <v>510</v>
      </c>
      <c r="B4073" t="s">
        <v>105</v>
      </c>
      <c r="C4073">
        <v>20</v>
      </c>
      <c r="D4073" t="s">
        <v>106</v>
      </c>
      <c r="E4073" t="s">
        <v>107</v>
      </c>
      <c r="F4073" t="s">
        <v>432</v>
      </c>
      <c r="G4073">
        <v>0.7</v>
      </c>
      <c r="H4073">
        <v>0.3079256495152114</v>
      </c>
      <c r="I4073">
        <v>0.62</v>
      </c>
      <c r="J4073">
        <v>0.60617099676807606</v>
      </c>
      <c r="K4073" t="s">
        <v>344</v>
      </c>
      <c r="L4073">
        <v>0</v>
      </c>
      <c r="M4073" t="s">
        <v>50</v>
      </c>
      <c r="N4073">
        <v>0.9</v>
      </c>
      <c r="O4073" t="s">
        <v>183</v>
      </c>
      <c r="P4073">
        <v>0.5</v>
      </c>
      <c r="Q4073" t="s">
        <v>370</v>
      </c>
      <c r="R4073">
        <v>0.8</v>
      </c>
      <c r="S4073" t="s">
        <v>329</v>
      </c>
      <c r="T4073">
        <v>0.9</v>
      </c>
    </row>
    <row r="4074" spans="1:20" x14ac:dyDescent="0.2">
      <c r="A4074" t="s">
        <v>510</v>
      </c>
      <c r="B4074" t="s">
        <v>105</v>
      </c>
      <c r="C4074">
        <v>20</v>
      </c>
      <c r="D4074" t="s">
        <v>106</v>
      </c>
      <c r="E4074" t="s">
        <v>107</v>
      </c>
      <c r="F4074" t="s">
        <v>432</v>
      </c>
      <c r="G4074">
        <v>0.7</v>
      </c>
      <c r="H4074">
        <v>0.32837335357478858</v>
      </c>
      <c r="I4074">
        <v>0.69</v>
      </c>
      <c r="J4074">
        <v>0.57915569049859106</v>
      </c>
      <c r="K4074" t="s">
        <v>345</v>
      </c>
      <c r="L4074">
        <v>0.35</v>
      </c>
      <c r="M4074" t="s">
        <v>50</v>
      </c>
      <c r="N4074">
        <v>0.9</v>
      </c>
      <c r="O4074" t="s">
        <v>183</v>
      </c>
      <c r="P4074">
        <v>0.5</v>
      </c>
      <c r="Q4074" t="s">
        <v>370</v>
      </c>
      <c r="R4074">
        <v>0.8</v>
      </c>
      <c r="S4074" t="s">
        <v>329</v>
      </c>
      <c r="T4074">
        <v>0.9</v>
      </c>
    </row>
    <row r="4075" spans="1:20" x14ac:dyDescent="0.2">
      <c r="A4075" t="s">
        <v>510</v>
      </c>
      <c r="B4075" t="s">
        <v>105</v>
      </c>
      <c r="C4075">
        <v>20</v>
      </c>
      <c r="D4075" t="s">
        <v>106</v>
      </c>
      <c r="E4075" t="s">
        <v>107</v>
      </c>
      <c r="F4075" t="s">
        <v>432</v>
      </c>
      <c r="G4075">
        <v>0.7</v>
      </c>
      <c r="H4075">
        <v>0.32336643066116372</v>
      </c>
      <c r="I4075">
        <v>0.67</v>
      </c>
      <c r="J4075">
        <v>0.59244287107442484</v>
      </c>
      <c r="K4075" t="s">
        <v>346</v>
      </c>
      <c r="L4075">
        <v>0.25</v>
      </c>
      <c r="M4075" t="s">
        <v>50</v>
      </c>
      <c r="N4075">
        <v>0.9</v>
      </c>
      <c r="O4075" t="s">
        <v>183</v>
      </c>
      <c r="P4075">
        <v>0.5</v>
      </c>
      <c r="Q4075" t="s">
        <v>370</v>
      </c>
      <c r="R4075">
        <v>0.8</v>
      </c>
      <c r="S4075" t="s">
        <v>329</v>
      </c>
      <c r="T4075">
        <v>0.9</v>
      </c>
    </row>
    <row r="4076" spans="1:20" x14ac:dyDescent="0.2">
      <c r="A4076" t="s">
        <v>510</v>
      </c>
      <c r="B4076" t="s">
        <v>105</v>
      </c>
      <c r="C4076">
        <v>20</v>
      </c>
      <c r="D4076" t="s">
        <v>106</v>
      </c>
      <c r="E4076" t="s">
        <v>107</v>
      </c>
      <c r="F4076" t="s">
        <v>432</v>
      </c>
      <c r="G4076">
        <v>0.7</v>
      </c>
      <c r="H4076">
        <v>0.30907421726629408</v>
      </c>
      <c r="I4076">
        <v>0.62</v>
      </c>
      <c r="J4076">
        <v>0.61382811510862756</v>
      </c>
      <c r="K4076" t="s">
        <v>347</v>
      </c>
      <c r="L4076">
        <v>0</v>
      </c>
      <c r="M4076" t="s">
        <v>50</v>
      </c>
      <c r="N4076">
        <v>0.9</v>
      </c>
      <c r="O4076" t="s">
        <v>183</v>
      </c>
      <c r="P4076">
        <v>0.5</v>
      </c>
      <c r="Q4076" t="s">
        <v>370</v>
      </c>
      <c r="R4076">
        <v>0.8</v>
      </c>
      <c r="S4076" t="s">
        <v>329</v>
      </c>
      <c r="T4076">
        <v>0.9</v>
      </c>
    </row>
    <row r="4077" spans="1:20" x14ac:dyDescent="0.2">
      <c r="A4077" t="s">
        <v>510</v>
      </c>
      <c r="B4077" t="s">
        <v>105</v>
      </c>
      <c r="C4077">
        <v>20</v>
      </c>
      <c r="D4077" t="s">
        <v>106</v>
      </c>
      <c r="E4077" t="s">
        <v>107</v>
      </c>
      <c r="F4077" t="s">
        <v>432</v>
      </c>
      <c r="G4077">
        <v>0.7</v>
      </c>
      <c r="H4077">
        <v>0.31479012479575708</v>
      </c>
      <c r="I4077">
        <v>0.63</v>
      </c>
      <c r="J4077">
        <v>0.62860083197171424</v>
      </c>
      <c r="K4077" t="s">
        <v>348</v>
      </c>
      <c r="L4077">
        <v>0.05</v>
      </c>
      <c r="M4077" t="s">
        <v>50</v>
      </c>
      <c r="N4077">
        <v>0.9</v>
      </c>
      <c r="O4077" t="s">
        <v>183</v>
      </c>
      <c r="P4077">
        <v>0.5</v>
      </c>
      <c r="Q4077" t="s">
        <v>370</v>
      </c>
      <c r="R4077">
        <v>0.8</v>
      </c>
      <c r="S4077" t="s">
        <v>329</v>
      </c>
      <c r="T4077">
        <v>0.9</v>
      </c>
    </row>
    <row r="4078" spans="1:20" x14ac:dyDescent="0.2">
      <c r="A4078" t="s">
        <v>510</v>
      </c>
      <c r="B4078" t="s">
        <v>105</v>
      </c>
      <c r="C4078">
        <v>20</v>
      </c>
      <c r="D4078" t="s">
        <v>106</v>
      </c>
      <c r="E4078" t="s">
        <v>107</v>
      </c>
      <c r="F4078" t="s">
        <v>432</v>
      </c>
      <c r="G4078">
        <v>0.7</v>
      </c>
      <c r="H4078">
        <v>0.31333913422765158</v>
      </c>
      <c r="I4078">
        <v>0.63</v>
      </c>
      <c r="J4078">
        <v>0.61892756151767725</v>
      </c>
      <c r="K4078" t="s">
        <v>349</v>
      </c>
      <c r="L4078">
        <v>0.05</v>
      </c>
      <c r="M4078" t="s">
        <v>50</v>
      </c>
      <c r="N4078">
        <v>0.9</v>
      </c>
      <c r="O4078" t="s">
        <v>183</v>
      </c>
      <c r="P4078">
        <v>0.5</v>
      </c>
      <c r="Q4078" t="s">
        <v>370</v>
      </c>
      <c r="R4078">
        <v>0.8</v>
      </c>
      <c r="S4078" t="s">
        <v>329</v>
      </c>
      <c r="T4078">
        <v>0.9</v>
      </c>
    </row>
    <row r="4079" spans="1:20" x14ac:dyDescent="0.2">
      <c r="A4079" t="s">
        <v>510</v>
      </c>
      <c r="B4079" t="s">
        <v>105</v>
      </c>
      <c r="C4079">
        <v>20</v>
      </c>
      <c r="D4079" t="s">
        <v>106</v>
      </c>
      <c r="E4079" t="s">
        <v>107</v>
      </c>
      <c r="F4079" t="s">
        <v>432</v>
      </c>
      <c r="G4079">
        <v>0.7</v>
      </c>
      <c r="H4079">
        <v>0.30742051642064799</v>
      </c>
      <c r="I4079">
        <v>0.62</v>
      </c>
      <c r="J4079">
        <v>0.60280344280431986</v>
      </c>
      <c r="K4079" t="s">
        <v>350</v>
      </c>
      <c r="L4079">
        <v>0</v>
      </c>
      <c r="M4079" t="s">
        <v>50</v>
      </c>
      <c r="N4079">
        <v>0.9</v>
      </c>
      <c r="O4079" t="s">
        <v>183</v>
      </c>
      <c r="P4079">
        <v>0.5</v>
      </c>
      <c r="Q4079" t="s">
        <v>370</v>
      </c>
      <c r="R4079">
        <v>0.8</v>
      </c>
      <c r="S4079" t="s">
        <v>329</v>
      </c>
      <c r="T4079">
        <v>0.9</v>
      </c>
    </row>
    <row r="4080" spans="1:20" x14ac:dyDescent="0.2">
      <c r="A4080" t="s">
        <v>510</v>
      </c>
      <c r="B4080" t="s">
        <v>105</v>
      </c>
      <c r="C4080">
        <v>20</v>
      </c>
      <c r="D4080" t="s">
        <v>106</v>
      </c>
      <c r="E4080" t="s">
        <v>107</v>
      </c>
      <c r="F4080" t="s">
        <v>432</v>
      </c>
      <c r="G4080">
        <v>0.7</v>
      </c>
      <c r="H4080">
        <v>0.31867099545780508</v>
      </c>
      <c r="I4080">
        <v>0.66</v>
      </c>
      <c r="J4080">
        <v>0.58447330305203438</v>
      </c>
      <c r="K4080" t="s">
        <v>351</v>
      </c>
      <c r="L4080">
        <v>0.2</v>
      </c>
      <c r="M4080" t="s">
        <v>50</v>
      </c>
      <c r="N4080">
        <v>0.9</v>
      </c>
      <c r="O4080" t="s">
        <v>183</v>
      </c>
      <c r="P4080">
        <v>0.5</v>
      </c>
      <c r="Q4080" t="s">
        <v>370</v>
      </c>
      <c r="R4080">
        <v>0.8</v>
      </c>
      <c r="S4080" t="s">
        <v>329</v>
      </c>
      <c r="T4080">
        <v>0.9</v>
      </c>
    </row>
    <row r="4081" spans="1:20" x14ac:dyDescent="0.2">
      <c r="A4081" t="s">
        <v>510</v>
      </c>
      <c r="B4081" t="s">
        <v>105</v>
      </c>
      <c r="C4081">
        <v>20</v>
      </c>
      <c r="D4081" t="s">
        <v>106</v>
      </c>
      <c r="E4081" t="s">
        <v>107</v>
      </c>
      <c r="F4081" t="s">
        <v>432</v>
      </c>
      <c r="G4081">
        <v>0.7</v>
      </c>
      <c r="H4081">
        <v>0.32418993669667773</v>
      </c>
      <c r="I4081">
        <v>0.67263157894736847</v>
      </c>
      <c r="J4081">
        <v>0.59179256043399153</v>
      </c>
      <c r="K4081" t="s">
        <v>352</v>
      </c>
      <c r="L4081">
        <v>0.26315789473684209</v>
      </c>
      <c r="M4081" t="s">
        <v>50</v>
      </c>
      <c r="N4081">
        <v>0.9</v>
      </c>
      <c r="O4081" t="s">
        <v>183</v>
      </c>
      <c r="P4081">
        <v>0.5</v>
      </c>
      <c r="Q4081" t="s">
        <v>370</v>
      </c>
      <c r="R4081">
        <v>0.8</v>
      </c>
      <c r="S4081" t="s">
        <v>329</v>
      </c>
      <c r="T4081">
        <v>0.9</v>
      </c>
    </row>
    <row r="4082" spans="1:20" x14ac:dyDescent="0.2">
      <c r="A4082" t="s">
        <v>510</v>
      </c>
      <c r="B4082" t="s">
        <v>105</v>
      </c>
      <c r="C4082">
        <v>20</v>
      </c>
      <c r="D4082" t="s">
        <v>106</v>
      </c>
      <c r="E4082" t="s">
        <v>107</v>
      </c>
      <c r="F4082" t="s">
        <v>432</v>
      </c>
      <c r="G4082">
        <v>0.7</v>
      </c>
      <c r="H4082">
        <v>0.31795049404473152</v>
      </c>
      <c r="I4082">
        <v>0.65</v>
      </c>
      <c r="J4082">
        <v>0.60300329363154304</v>
      </c>
      <c r="K4082" t="s">
        <v>353</v>
      </c>
      <c r="L4082">
        <v>0.15</v>
      </c>
      <c r="M4082" t="s">
        <v>50</v>
      </c>
      <c r="N4082">
        <v>0.9</v>
      </c>
      <c r="O4082" t="s">
        <v>183</v>
      </c>
      <c r="P4082">
        <v>0.5</v>
      </c>
      <c r="Q4082" t="s">
        <v>370</v>
      </c>
      <c r="R4082">
        <v>0.8</v>
      </c>
      <c r="S4082" t="s">
        <v>329</v>
      </c>
      <c r="T4082">
        <v>0.9</v>
      </c>
    </row>
    <row r="4083" spans="1:20" x14ac:dyDescent="0.2">
      <c r="A4083" t="s">
        <v>510</v>
      </c>
      <c r="B4083" t="s">
        <v>105</v>
      </c>
      <c r="C4083">
        <v>20</v>
      </c>
      <c r="D4083" t="s">
        <v>106</v>
      </c>
      <c r="E4083" t="s">
        <v>107</v>
      </c>
      <c r="F4083" t="s">
        <v>432</v>
      </c>
      <c r="G4083">
        <v>0.7</v>
      </c>
      <c r="H4083">
        <v>0.32210727510325571</v>
      </c>
      <c r="I4083">
        <v>0.65</v>
      </c>
      <c r="J4083">
        <v>0.63071516735503808</v>
      </c>
      <c r="K4083" t="s">
        <v>354</v>
      </c>
      <c r="L4083">
        <v>0.15</v>
      </c>
      <c r="M4083" t="s">
        <v>50</v>
      </c>
      <c r="N4083">
        <v>0.9</v>
      </c>
      <c r="O4083" t="s">
        <v>183</v>
      </c>
      <c r="P4083">
        <v>0.5</v>
      </c>
      <c r="Q4083" t="s">
        <v>370</v>
      </c>
      <c r="R4083">
        <v>0.8</v>
      </c>
      <c r="S4083" t="s">
        <v>329</v>
      </c>
      <c r="T4083">
        <v>0.9</v>
      </c>
    </row>
    <row r="4084" spans="1:20" x14ac:dyDescent="0.2">
      <c r="A4084" t="s">
        <v>510</v>
      </c>
      <c r="B4084" t="s">
        <v>105</v>
      </c>
      <c r="C4084">
        <v>20</v>
      </c>
      <c r="D4084" t="s">
        <v>106</v>
      </c>
      <c r="E4084" t="s">
        <v>107</v>
      </c>
      <c r="F4084" t="s">
        <v>432</v>
      </c>
      <c r="G4084">
        <v>0.7</v>
      </c>
      <c r="H4084">
        <v>0.31100379479728613</v>
      </c>
      <c r="I4084">
        <v>0.6399999999999999</v>
      </c>
      <c r="J4084">
        <v>0.58002529864857433</v>
      </c>
      <c r="K4084" t="s">
        <v>355</v>
      </c>
      <c r="L4084">
        <v>0.1</v>
      </c>
      <c r="M4084" t="s">
        <v>50</v>
      </c>
      <c r="N4084">
        <v>0.9</v>
      </c>
      <c r="O4084" t="s">
        <v>183</v>
      </c>
      <c r="P4084">
        <v>0.5</v>
      </c>
      <c r="Q4084" t="s">
        <v>370</v>
      </c>
      <c r="R4084">
        <v>0.8</v>
      </c>
      <c r="S4084" t="s">
        <v>329</v>
      </c>
      <c r="T4084">
        <v>0.9</v>
      </c>
    </row>
    <row r="4085" spans="1:20" x14ac:dyDescent="0.2">
      <c r="A4085" t="s">
        <v>510</v>
      </c>
      <c r="B4085" t="s">
        <v>105</v>
      </c>
      <c r="C4085">
        <v>20</v>
      </c>
      <c r="D4085" t="s">
        <v>106</v>
      </c>
      <c r="E4085" t="s">
        <v>107</v>
      </c>
      <c r="F4085" t="s">
        <v>432</v>
      </c>
      <c r="G4085">
        <v>0.7</v>
      </c>
      <c r="H4085">
        <v>0.34400422844245548</v>
      </c>
      <c r="I4085">
        <v>0.73578947368421044</v>
      </c>
      <c r="J4085">
        <v>0.57651941768654547</v>
      </c>
      <c r="K4085" t="s">
        <v>356</v>
      </c>
      <c r="L4085">
        <v>0.57894736842105265</v>
      </c>
      <c r="M4085" t="s">
        <v>50</v>
      </c>
      <c r="N4085">
        <v>0.9</v>
      </c>
      <c r="O4085" t="s">
        <v>183</v>
      </c>
      <c r="P4085">
        <v>0.5</v>
      </c>
      <c r="Q4085" t="s">
        <v>370</v>
      </c>
      <c r="R4085">
        <v>0.8</v>
      </c>
      <c r="S4085" t="s">
        <v>329</v>
      </c>
      <c r="T4085">
        <v>0.9</v>
      </c>
    </row>
    <row r="4086" spans="1:20" x14ac:dyDescent="0.2">
      <c r="A4086" t="s">
        <v>510</v>
      </c>
      <c r="B4086" t="s">
        <v>105</v>
      </c>
      <c r="C4086">
        <v>20</v>
      </c>
      <c r="D4086" t="s">
        <v>106</v>
      </c>
      <c r="E4086" t="s">
        <v>107</v>
      </c>
      <c r="F4086" t="s">
        <v>432</v>
      </c>
      <c r="G4086">
        <v>0.7</v>
      </c>
      <c r="H4086">
        <v>0.30807731574299813</v>
      </c>
      <c r="I4086">
        <v>0.63</v>
      </c>
      <c r="J4086">
        <v>0.58384877161998716</v>
      </c>
      <c r="K4086" t="s">
        <v>357</v>
      </c>
      <c r="L4086">
        <v>0.05</v>
      </c>
      <c r="M4086" t="s">
        <v>50</v>
      </c>
      <c r="N4086">
        <v>0.9</v>
      </c>
      <c r="O4086" t="s">
        <v>183</v>
      </c>
      <c r="P4086">
        <v>0.5</v>
      </c>
      <c r="Q4086" t="s">
        <v>370</v>
      </c>
      <c r="R4086">
        <v>0.8</v>
      </c>
      <c r="S4086" t="s">
        <v>329</v>
      </c>
      <c r="T4086">
        <v>0.9</v>
      </c>
    </row>
    <row r="4087" spans="1:20" x14ac:dyDescent="0.2">
      <c r="A4087" t="s">
        <v>510</v>
      </c>
      <c r="B4087" t="s">
        <v>105</v>
      </c>
      <c r="C4087">
        <v>20</v>
      </c>
      <c r="D4087" t="s">
        <v>106</v>
      </c>
      <c r="E4087" t="s">
        <v>107</v>
      </c>
      <c r="F4087" t="s">
        <v>432</v>
      </c>
      <c r="G4087">
        <v>0.7</v>
      </c>
      <c r="H4087">
        <v>0.32692686384535469</v>
      </c>
      <c r="I4087">
        <v>0.67999999999999994</v>
      </c>
      <c r="J4087">
        <v>0.59284575896903158</v>
      </c>
      <c r="K4087" t="s">
        <v>358</v>
      </c>
      <c r="L4087">
        <v>0.3</v>
      </c>
      <c r="M4087" t="s">
        <v>50</v>
      </c>
      <c r="N4087">
        <v>0.9</v>
      </c>
      <c r="O4087" t="s">
        <v>183</v>
      </c>
      <c r="P4087">
        <v>0.5</v>
      </c>
      <c r="Q4087" t="s">
        <v>370</v>
      </c>
      <c r="R4087">
        <v>0.8</v>
      </c>
      <c r="S4087" t="s">
        <v>329</v>
      </c>
      <c r="T4087">
        <v>0.9</v>
      </c>
    </row>
    <row r="4088" spans="1:20" x14ac:dyDescent="0.2">
      <c r="A4088" t="s">
        <v>510</v>
      </c>
      <c r="B4088" t="s">
        <v>105</v>
      </c>
      <c r="C4088">
        <v>20</v>
      </c>
      <c r="D4088" t="s">
        <v>106</v>
      </c>
      <c r="E4088" t="s">
        <v>107</v>
      </c>
      <c r="F4088" t="s">
        <v>432</v>
      </c>
      <c r="G4088">
        <v>0.7</v>
      </c>
      <c r="H4088">
        <v>0.30707158757360098</v>
      </c>
      <c r="I4088">
        <v>0.62</v>
      </c>
      <c r="J4088">
        <v>0.60047725049067358</v>
      </c>
      <c r="K4088" t="s">
        <v>359</v>
      </c>
      <c r="L4088">
        <v>0</v>
      </c>
      <c r="M4088" t="s">
        <v>50</v>
      </c>
      <c r="N4088">
        <v>0.9</v>
      </c>
      <c r="O4088" t="s">
        <v>183</v>
      </c>
      <c r="P4088">
        <v>0.5</v>
      </c>
      <c r="Q4088" t="s">
        <v>370</v>
      </c>
      <c r="R4088">
        <v>0.8</v>
      </c>
      <c r="S4088" t="s">
        <v>329</v>
      </c>
      <c r="T4088">
        <v>0.9</v>
      </c>
    </row>
    <row r="4089" spans="1:20" x14ac:dyDescent="0.2">
      <c r="A4089" t="s">
        <v>510</v>
      </c>
      <c r="B4089" t="s">
        <v>105</v>
      </c>
      <c r="C4089">
        <v>20</v>
      </c>
      <c r="D4089" t="s">
        <v>106</v>
      </c>
      <c r="E4089" t="s">
        <v>107</v>
      </c>
      <c r="F4089" t="s">
        <v>432</v>
      </c>
      <c r="G4089">
        <v>0.7</v>
      </c>
      <c r="H4089">
        <v>0.30985484582090389</v>
      </c>
      <c r="I4089">
        <v>0.62</v>
      </c>
      <c r="J4089">
        <v>0.6190323054726925</v>
      </c>
      <c r="K4089" t="s">
        <v>360</v>
      </c>
      <c r="L4089">
        <v>0</v>
      </c>
      <c r="M4089" t="s">
        <v>50</v>
      </c>
      <c r="N4089">
        <v>0.9</v>
      </c>
      <c r="O4089" t="s">
        <v>183</v>
      </c>
      <c r="P4089">
        <v>0.5</v>
      </c>
      <c r="Q4089" t="s">
        <v>370</v>
      </c>
      <c r="R4089">
        <v>0.8</v>
      </c>
      <c r="S4089" t="s">
        <v>329</v>
      </c>
      <c r="T4089">
        <v>0.9</v>
      </c>
    </row>
    <row r="4090" spans="1:20" x14ac:dyDescent="0.2">
      <c r="A4090" t="s">
        <v>510</v>
      </c>
      <c r="B4090" t="s">
        <v>105</v>
      </c>
      <c r="C4090">
        <v>20</v>
      </c>
      <c r="D4090" t="s">
        <v>106</v>
      </c>
      <c r="E4090" t="s">
        <v>107</v>
      </c>
      <c r="F4090" t="s">
        <v>432</v>
      </c>
      <c r="G4090">
        <v>0.7</v>
      </c>
      <c r="H4090">
        <v>0.3248901483947455</v>
      </c>
      <c r="I4090">
        <v>0.67999999999999994</v>
      </c>
      <c r="J4090">
        <v>0.57926765596497032</v>
      </c>
      <c r="K4090" t="s">
        <v>361</v>
      </c>
      <c r="L4090">
        <v>0.3</v>
      </c>
      <c r="M4090" t="s">
        <v>50</v>
      </c>
      <c r="N4090">
        <v>0.9</v>
      </c>
      <c r="O4090" t="s">
        <v>183</v>
      </c>
      <c r="P4090">
        <v>0.5</v>
      </c>
      <c r="Q4090" t="s">
        <v>370</v>
      </c>
      <c r="R4090">
        <v>0.8</v>
      </c>
      <c r="S4090" t="s">
        <v>329</v>
      </c>
      <c r="T4090">
        <v>0.9</v>
      </c>
    </row>
    <row r="4091" spans="1:20" x14ac:dyDescent="0.2">
      <c r="A4091" t="s">
        <v>510</v>
      </c>
      <c r="B4091" t="s">
        <v>105</v>
      </c>
      <c r="C4091">
        <v>20</v>
      </c>
      <c r="D4091" t="s">
        <v>106</v>
      </c>
      <c r="E4091" t="s">
        <v>107</v>
      </c>
      <c r="F4091" t="s">
        <v>432</v>
      </c>
      <c r="G4091">
        <v>0.7</v>
      </c>
      <c r="H4091">
        <v>0.31191988951457661</v>
      </c>
      <c r="I4091">
        <v>0.65</v>
      </c>
      <c r="J4091">
        <v>0.56279926343051057</v>
      </c>
      <c r="K4091" t="s">
        <v>362</v>
      </c>
      <c r="L4091">
        <v>0.15</v>
      </c>
      <c r="M4091" t="s">
        <v>50</v>
      </c>
      <c r="N4091">
        <v>0.9</v>
      </c>
      <c r="O4091" t="s">
        <v>183</v>
      </c>
      <c r="P4091">
        <v>0.5</v>
      </c>
      <c r="Q4091" t="s">
        <v>370</v>
      </c>
      <c r="R4091">
        <v>0.8</v>
      </c>
      <c r="S4091" t="s">
        <v>329</v>
      </c>
      <c r="T4091">
        <v>0.9</v>
      </c>
    </row>
    <row r="4092" spans="1:20" x14ac:dyDescent="0.2">
      <c r="A4092" t="s">
        <v>510</v>
      </c>
      <c r="B4092" t="s">
        <v>105</v>
      </c>
      <c r="C4092">
        <v>20</v>
      </c>
      <c r="D4092" t="s">
        <v>106</v>
      </c>
      <c r="E4092" t="s">
        <v>107</v>
      </c>
      <c r="F4092" t="s">
        <v>432</v>
      </c>
      <c r="G4092">
        <v>0.7</v>
      </c>
      <c r="H4092">
        <v>0.31205442610358602</v>
      </c>
      <c r="I4092">
        <v>0.63</v>
      </c>
      <c r="J4092">
        <v>0.61036284069057323</v>
      </c>
      <c r="K4092" t="s">
        <v>363</v>
      </c>
      <c r="L4092">
        <v>0.05</v>
      </c>
      <c r="M4092" t="s">
        <v>50</v>
      </c>
      <c r="N4092">
        <v>0.9</v>
      </c>
      <c r="O4092" t="s">
        <v>183</v>
      </c>
      <c r="P4092">
        <v>0.5</v>
      </c>
      <c r="Q4092" t="s">
        <v>370</v>
      </c>
      <c r="R4092">
        <v>0.8</v>
      </c>
      <c r="S4092" t="s">
        <v>329</v>
      </c>
      <c r="T4092">
        <v>0.9</v>
      </c>
    </row>
    <row r="4093" spans="1:20" x14ac:dyDescent="0.2">
      <c r="A4093" t="s">
        <v>510</v>
      </c>
      <c r="B4093" t="s">
        <v>105</v>
      </c>
      <c r="C4093">
        <v>20</v>
      </c>
      <c r="D4093" t="s">
        <v>106</v>
      </c>
      <c r="E4093" t="s">
        <v>107</v>
      </c>
      <c r="F4093" t="s">
        <v>432</v>
      </c>
      <c r="G4093">
        <v>0.7</v>
      </c>
      <c r="H4093">
        <v>0.31574580871770219</v>
      </c>
      <c r="I4093">
        <v>0.6399999999999999</v>
      </c>
      <c r="J4093">
        <v>0.61163872478468195</v>
      </c>
      <c r="K4093" t="s">
        <v>364</v>
      </c>
      <c r="L4093">
        <v>0.1</v>
      </c>
      <c r="M4093" t="s">
        <v>50</v>
      </c>
      <c r="N4093">
        <v>0.9</v>
      </c>
      <c r="O4093" t="s">
        <v>183</v>
      </c>
      <c r="P4093">
        <v>0.5</v>
      </c>
      <c r="Q4093" t="s">
        <v>370</v>
      </c>
      <c r="R4093">
        <v>0.8</v>
      </c>
      <c r="S4093" t="s">
        <v>329</v>
      </c>
      <c r="T4093">
        <v>0.9</v>
      </c>
    </row>
    <row r="4094" spans="1:20" x14ac:dyDescent="0.2">
      <c r="A4094" t="s">
        <v>510</v>
      </c>
      <c r="B4094" t="s">
        <v>105</v>
      </c>
      <c r="C4094">
        <v>20</v>
      </c>
      <c r="D4094" t="s">
        <v>106</v>
      </c>
      <c r="E4094" t="s">
        <v>107</v>
      </c>
      <c r="F4094" t="s">
        <v>432</v>
      </c>
      <c r="G4094">
        <v>0.7</v>
      </c>
      <c r="H4094">
        <v>0.31055768989478733</v>
      </c>
      <c r="I4094">
        <v>0.63</v>
      </c>
      <c r="J4094">
        <v>0.60038459929858201</v>
      </c>
      <c r="K4094" t="s">
        <v>365</v>
      </c>
      <c r="L4094">
        <v>0.05</v>
      </c>
      <c r="M4094" t="s">
        <v>50</v>
      </c>
      <c r="N4094">
        <v>0.9</v>
      </c>
      <c r="O4094" t="s">
        <v>183</v>
      </c>
      <c r="P4094">
        <v>0.5</v>
      </c>
      <c r="Q4094" t="s">
        <v>370</v>
      </c>
      <c r="R4094">
        <v>0.8</v>
      </c>
      <c r="S4094" t="s">
        <v>329</v>
      </c>
      <c r="T4094">
        <v>0.9</v>
      </c>
    </row>
    <row r="4095" spans="1:20" x14ac:dyDescent="0.2">
      <c r="A4095" t="s">
        <v>510</v>
      </c>
      <c r="B4095" t="s">
        <v>105</v>
      </c>
      <c r="C4095">
        <v>20</v>
      </c>
      <c r="D4095" t="s">
        <v>106</v>
      </c>
      <c r="E4095" t="s">
        <v>107</v>
      </c>
      <c r="F4095" t="s">
        <v>432</v>
      </c>
      <c r="G4095">
        <v>0.7</v>
      </c>
      <c r="H4095">
        <v>0.30435014417717132</v>
      </c>
      <c r="I4095">
        <v>0.62</v>
      </c>
      <c r="J4095">
        <v>0.58233429451447516</v>
      </c>
      <c r="K4095" t="s">
        <v>366</v>
      </c>
      <c r="L4095">
        <v>0</v>
      </c>
      <c r="M4095" t="s">
        <v>50</v>
      </c>
      <c r="N4095">
        <v>0.9</v>
      </c>
      <c r="O4095" t="s">
        <v>183</v>
      </c>
      <c r="P4095">
        <v>0.5</v>
      </c>
      <c r="Q4095" t="s">
        <v>370</v>
      </c>
      <c r="R4095">
        <v>0.8</v>
      </c>
      <c r="S4095" t="s">
        <v>329</v>
      </c>
      <c r="T4095">
        <v>0.9</v>
      </c>
    </row>
    <row r="4096" spans="1:20" x14ac:dyDescent="0.2">
      <c r="A4096" t="s">
        <v>510</v>
      </c>
      <c r="B4096" t="s">
        <v>105</v>
      </c>
      <c r="C4096">
        <v>20</v>
      </c>
      <c r="D4096" t="s">
        <v>106</v>
      </c>
      <c r="E4096" t="s">
        <v>107</v>
      </c>
      <c r="F4096" t="s">
        <v>432</v>
      </c>
      <c r="G4096">
        <v>0.7</v>
      </c>
      <c r="H4096">
        <v>0.31019536042332019</v>
      </c>
      <c r="I4096">
        <v>0.63</v>
      </c>
      <c r="J4096">
        <v>0.59796906948880135</v>
      </c>
      <c r="K4096" t="s">
        <v>367</v>
      </c>
      <c r="L4096">
        <v>0.05</v>
      </c>
      <c r="M4096" t="s">
        <v>50</v>
      </c>
      <c r="N4096">
        <v>0.9</v>
      </c>
      <c r="O4096" t="s">
        <v>183</v>
      </c>
      <c r="P4096">
        <v>0.5</v>
      </c>
      <c r="Q4096" t="s">
        <v>370</v>
      </c>
      <c r="R4096">
        <v>0.8</v>
      </c>
      <c r="S4096" t="s">
        <v>329</v>
      </c>
      <c r="T4096">
        <v>0.9</v>
      </c>
    </row>
    <row r="4097" spans="1:20" x14ac:dyDescent="0.2">
      <c r="A4097" t="s">
        <v>510</v>
      </c>
      <c r="B4097" t="s">
        <v>105</v>
      </c>
      <c r="C4097">
        <v>20</v>
      </c>
      <c r="D4097" t="s">
        <v>106</v>
      </c>
      <c r="E4097" t="s">
        <v>107</v>
      </c>
      <c r="F4097" t="s">
        <v>432</v>
      </c>
      <c r="G4097">
        <v>0.7</v>
      </c>
      <c r="H4097">
        <v>0.30826005335936568</v>
      </c>
      <c r="I4097">
        <v>0.62</v>
      </c>
      <c r="J4097">
        <v>0.60840035572910445</v>
      </c>
      <c r="K4097" t="s">
        <v>368</v>
      </c>
      <c r="L4097">
        <v>0</v>
      </c>
      <c r="M4097" t="s">
        <v>50</v>
      </c>
      <c r="N4097">
        <v>0.9</v>
      </c>
      <c r="O4097" t="s">
        <v>183</v>
      </c>
      <c r="P4097">
        <v>0.5</v>
      </c>
      <c r="Q4097" t="s">
        <v>370</v>
      </c>
      <c r="R4097">
        <v>0.8</v>
      </c>
      <c r="S4097" t="s">
        <v>329</v>
      </c>
      <c r="T4097">
        <v>0.9</v>
      </c>
    </row>
    <row r="4098" spans="1:20" x14ac:dyDescent="0.2">
      <c r="A4098" t="s">
        <v>510</v>
      </c>
      <c r="B4098" t="s">
        <v>105</v>
      </c>
      <c r="C4098">
        <v>20</v>
      </c>
      <c r="D4098" t="s">
        <v>106</v>
      </c>
      <c r="E4098" t="s">
        <v>107</v>
      </c>
      <c r="F4098" t="s">
        <v>432</v>
      </c>
      <c r="G4098">
        <v>0.7</v>
      </c>
      <c r="H4098">
        <v>0.31174422619410802</v>
      </c>
      <c r="I4098">
        <v>0.63</v>
      </c>
      <c r="J4098">
        <v>0.6082948412940532</v>
      </c>
      <c r="K4098" t="s">
        <v>369</v>
      </c>
      <c r="L4098">
        <v>0.05</v>
      </c>
      <c r="M4098" t="s">
        <v>50</v>
      </c>
      <c r="N4098">
        <v>0.9</v>
      </c>
      <c r="O4098" t="s">
        <v>183</v>
      </c>
      <c r="P4098">
        <v>0.5</v>
      </c>
      <c r="Q4098" t="s">
        <v>370</v>
      </c>
      <c r="R4098">
        <v>0.8</v>
      </c>
      <c r="S4098" t="s">
        <v>329</v>
      </c>
      <c r="T4098">
        <v>0.9</v>
      </c>
    </row>
    <row r="4099" spans="1:20" x14ac:dyDescent="0.2">
      <c r="A4099" t="s">
        <v>510</v>
      </c>
      <c r="B4099" t="s">
        <v>105</v>
      </c>
      <c r="C4099">
        <v>20</v>
      </c>
      <c r="D4099" t="s">
        <v>106</v>
      </c>
      <c r="E4099" t="s">
        <v>107</v>
      </c>
      <c r="F4099" t="s">
        <v>432</v>
      </c>
      <c r="G4099">
        <v>0.7</v>
      </c>
      <c r="H4099">
        <v>0.3041478974123078</v>
      </c>
      <c r="I4099">
        <v>0.63</v>
      </c>
      <c r="J4099">
        <v>0.5576526494153855</v>
      </c>
      <c r="K4099" t="s">
        <v>371</v>
      </c>
      <c r="L4099">
        <v>0.05</v>
      </c>
      <c r="M4099" t="s">
        <v>50</v>
      </c>
      <c r="N4099">
        <v>0.9</v>
      </c>
      <c r="O4099" t="s">
        <v>183</v>
      </c>
      <c r="P4099">
        <v>0.5</v>
      </c>
      <c r="Q4099" t="s">
        <v>370</v>
      </c>
      <c r="R4099">
        <v>0.8</v>
      </c>
      <c r="S4099" t="s">
        <v>329</v>
      </c>
      <c r="T4099">
        <v>0.9</v>
      </c>
    </row>
    <row r="4100" spans="1:20" x14ac:dyDescent="0.2">
      <c r="A4100" t="s">
        <v>510</v>
      </c>
      <c r="B4100" t="s">
        <v>105</v>
      </c>
      <c r="C4100">
        <v>20</v>
      </c>
      <c r="D4100" t="s">
        <v>106</v>
      </c>
      <c r="E4100" t="s">
        <v>107</v>
      </c>
      <c r="F4100" t="s">
        <v>432</v>
      </c>
      <c r="G4100">
        <v>0.7</v>
      </c>
      <c r="H4100">
        <v>0.35665430116574731</v>
      </c>
      <c r="I4100">
        <v>0.77555555555555555</v>
      </c>
      <c r="J4100">
        <v>0.56806571147535223</v>
      </c>
      <c r="K4100" t="s">
        <v>372</v>
      </c>
      <c r="L4100">
        <v>0.77777777777777779</v>
      </c>
      <c r="M4100" t="s">
        <v>50</v>
      </c>
      <c r="N4100">
        <v>0.9</v>
      </c>
      <c r="O4100" t="s">
        <v>183</v>
      </c>
      <c r="P4100">
        <v>0.5</v>
      </c>
      <c r="Q4100" t="s">
        <v>370</v>
      </c>
      <c r="R4100">
        <v>0.8</v>
      </c>
      <c r="S4100" t="s">
        <v>329</v>
      </c>
      <c r="T4100">
        <v>0.9</v>
      </c>
    </row>
    <row r="4101" spans="1:20" x14ac:dyDescent="0.2">
      <c r="A4101" t="s">
        <v>510</v>
      </c>
      <c r="B4101" t="s">
        <v>105</v>
      </c>
      <c r="C4101">
        <v>20</v>
      </c>
      <c r="D4101" t="s">
        <v>106</v>
      </c>
      <c r="E4101" t="s">
        <v>107</v>
      </c>
      <c r="F4101" t="s">
        <v>432</v>
      </c>
      <c r="G4101">
        <v>0.7</v>
      </c>
      <c r="H4101">
        <v>0.3206747787954024</v>
      </c>
      <c r="I4101">
        <v>0.66210526315789475</v>
      </c>
      <c r="J4101">
        <v>0.59291957793426175</v>
      </c>
      <c r="K4101" t="s">
        <v>373</v>
      </c>
      <c r="L4101">
        <v>0.2105263157894737</v>
      </c>
      <c r="M4101" t="s">
        <v>50</v>
      </c>
      <c r="N4101">
        <v>0.9</v>
      </c>
      <c r="O4101" t="s">
        <v>183</v>
      </c>
      <c r="P4101">
        <v>0.5</v>
      </c>
      <c r="Q4101" t="s">
        <v>370</v>
      </c>
      <c r="R4101">
        <v>0.8</v>
      </c>
      <c r="S4101" t="s">
        <v>329</v>
      </c>
      <c r="T4101">
        <v>0.9</v>
      </c>
    </row>
    <row r="4102" spans="1:20" x14ac:dyDescent="0.2">
      <c r="A4102" t="s">
        <v>510</v>
      </c>
      <c r="B4102" t="s">
        <v>105</v>
      </c>
      <c r="C4102">
        <v>20</v>
      </c>
      <c r="D4102" t="s">
        <v>106</v>
      </c>
      <c r="E4102" t="s">
        <v>107</v>
      </c>
      <c r="F4102" t="s">
        <v>432</v>
      </c>
      <c r="G4102">
        <v>0.7</v>
      </c>
      <c r="H4102">
        <v>0.31306753801218468</v>
      </c>
      <c r="I4102">
        <v>0.63</v>
      </c>
      <c r="J4102">
        <v>0.61711692008123153</v>
      </c>
      <c r="K4102" t="s">
        <v>374</v>
      </c>
      <c r="L4102">
        <v>0.05</v>
      </c>
      <c r="M4102" t="s">
        <v>50</v>
      </c>
      <c r="N4102">
        <v>0.9</v>
      </c>
      <c r="O4102" t="s">
        <v>183</v>
      </c>
      <c r="P4102">
        <v>0.5</v>
      </c>
      <c r="Q4102" t="s">
        <v>370</v>
      </c>
      <c r="R4102">
        <v>0.8</v>
      </c>
      <c r="S4102" t="s">
        <v>329</v>
      </c>
      <c r="T4102">
        <v>0.9</v>
      </c>
    </row>
    <row r="4103" spans="1:20" x14ac:dyDescent="0.2">
      <c r="A4103" t="s">
        <v>510</v>
      </c>
      <c r="B4103" t="s">
        <v>105</v>
      </c>
      <c r="C4103">
        <v>20</v>
      </c>
      <c r="D4103" t="s">
        <v>106</v>
      </c>
      <c r="E4103" t="s">
        <v>107</v>
      </c>
      <c r="F4103" t="s">
        <v>432</v>
      </c>
      <c r="G4103">
        <v>0.7</v>
      </c>
      <c r="H4103">
        <v>0.31316301539495228</v>
      </c>
      <c r="I4103">
        <v>0.65</v>
      </c>
      <c r="J4103">
        <v>0.57108676929968227</v>
      </c>
      <c r="K4103" t="s">
        <v>375</v>
      </c>
      <c r="L4103">
        <v>0.15</v>
      </c>
      <c r="M4103" t="s">
        <v>50</v>
      </c>
      <c r="N4103">
        <v>0.9</v>
      </c>
      <c r="O4103" t="s">
        <v>183</v>
      </c>
      <c r="P4103">
        <v>0.5</v>
      </c>
      <c r="Q4103" t="s">
        <v>370</v>
      </c>
      <c r="R4103">
        <v>0.8</v>
      </c>
      <c r="S4103" t="s">
        <v>329</v>
      </c>
      <c r="T4103">
        <v>0.9</v>
      </c>
    </row>
    <row r="4104" spans="1:20" x14ac:dyDescent="0.2">
      <c r="A4104" t="s">
        <v>510</v>
      </c>
      <c r="B4104" t="s">
        <v>105</v>
      </c>
      <c r="C4104">
        <v>20</v>
      </c>
      <c r="D4104" t="s">
        <v>106</v>
      </c>
      <c r="E4104" t="s">
        <v>107</v>
      </c>
      <c r="F4104" t="s">
        <v>432</v>
      </c>
      <c r="G4104">
        <v>0.7</v>
      </c>
      <c r="H4104">
        <v>0.30996554889994238</v>
      </c>
      <c r="I4104">
        <v>0.62</v>
      </c>
      <c r="J4104">
        <v>0.6197703259996159</v>
      </c>
      <c r="K4104" t="s">
        <v>376</v>
      </c>
      <c r="L4104">
        <v>0</v>
      </c>
      <c r="M4104" t="s">
        <v>50</v>
      </c>
      <c r="N4104">
        <v>0.9</v>
      </c>
      <c r="O4104" t="s">
        <v>183</v>
      </c>
      <c r="P4104">
        <v>0.5</v>
      </c>
      <c r="Q4104" t="s">
        <v>370</v>
      </c>
      <c r="R4104">
        <v>0.8</v>
      </c>
      <c r="S4104" t="s">
        <v>329</v>
      </c>
      <c r="T4104">
        <v>0.9</v>
      </c>
    </row>
    <row r="4105" spans="1:20" x14ac:dyDescent="0.2">
      <c r="A4105" t="s">
        <v>510</v>
      </c>
      <c r="B4105" t="s">
        <v>105</v>
      </c>
      <c r="C4105">
        <v>20</v>
      </c>
      <c r="D4105" t="s">
        <v>106</v>
      </c>
      <c r="E4105" t="s">
        <v>107</v>
      </c>
      <c r="F4105" t="s">
        <v>432</v>
      </c>
      <c r="G4105">
        <v>0.7</v>
      </c>
      <c r="H4105">
        <v>0.31095689533535592</v>
      </c>
      <c r="I4105">
        <v>0.62</v>
      </c>
      <c r="J4105">
        <v>0.62637930223570548</v>
      </c>
      <c r="K4105" t="s">
        <v>377</v>
      </c>
      <c r="L4105">
        <v>0</v>
      </c>
      <c r="M4105" t="s">
        <v>50</v>
      </c>
      <c r="N4105">
        <v>0.9</v>
      </c>
      <c r="O4105" t="s">
        <v>183</v>
      </c>
      <c r="P4105">
        <v>0.5</v>
      </c>
      <c r="Q4105" t="s">
        <v>370</v>
      </c>
      <c r="R4105">
        <v>0.8</v>
      </c>
      <c r="S4105" t="s">
        <v>329</v>
      </c>
      <c r="T4105">
        <v>0.9</v>
      </c>
    </row>
    <row r="4106" spans="1:20" x14ac:dyDescent="0.2">
      <c r="A4106" t="s">
        <v>510</v>
      </c>
      <c r="B4106" t="s">
        <v>105</v>
      </c>
      <c r="C4106">
        <v>20</v>
      </c>
      <c r="D4106" t="s">
        <v>106</v>
      </c>
      <c r="E4106" t="s">
        <v>107</v>
      </c>
      <c r="F4106" t="s">
        <v>432</v>
      </c>
      <c r="G4106">
        <v>0.7</v>
      </c>
      <c r="H4106">
        <v>0.30298939382226941</v>
      </c>
      <c r="I4106">
        <v>0.62</v>
      </c>
      <c r="J4106">
        <v>0.57326262548179585</v>
      </c>
      <c r="K4106" t="s">
        <v>378</v>
      </c>
      <c r="L4106">
        <v>0</v>
      </c>
      <c r="M4106" t="s">
        <v>50</v>
      </c>
      <c r="N4106">
        <v>0.9</v>
      </c>
      <c r="O4106" t="s">
        <v>183</v>
      </c>
      <c r="P4106">
        <v>0.5</v>
      </c>
      <c r="Q4106" t="s">
        <v>370</v>
      </c>
      <c r="R4106">
        <v>0.8</v>
      </c>
      <c r="S4106" t="s">
        <v>329</v>
      </c>
      <c r="T4106">
        <v>0.9</v>
      </c>
    </row>
    <row r="4107" spans="1:20" x14ac:dyDescent="0.2">
      <c r="A4107" t="s">
        <v>510</v>
      </c>
      <c r="B4107" t="s">
        <v>105</v>
      </c>
      <c r="C4107">
        <v>20</v>
      </c>
      <c r="D4107" t="s">
        <v>106</v>
      </c>
      <c r="E4107" t="s">
        <v>107</v>
      </c>
      <c r="F4107" t="s">
        <v>432</v>
      </c>
      <c r="G4107">
        <v>0.7</v>
      </c>
      <c r="H4107">
        <v>0.30744784102808193</v>
      </c>
      <c r="I4107">
        <v>0.62</v>
      </c>
      <c r="J4107">
        <v>0.60298560685387947</v>
      </c>
      <c r="K4107" t="s">
        <v>379</v>
      </c>
      <c r="L4107">
        <v>0</v>
      </c>
      <c r="M4107" t="s">
        <v>50</v>
      </c>
      <c r="N4107">
        <v>0.9</v>
      </c>
      <c r="O4107" t="s">
        <v>183</v>
      </c>
      <c r="P4107">
        <v>0.5</v>
      </c>
      <c r="Q4107" t="s">
        <v>370</v>
      </c>
      <c r="R4107">
        <v>0.8</v>
      </c>
      <c r="S4107" t="s">
        <v>329</v>
      </c>
      <c r="T4107">
        <v>0.9</v>
      </c>
    </row>
    <row r="4108" spans="1:20" x14ac:dyDescent="0.2">
      <c r="A4108" t="s">
        <v>510</v>
      </c>
      <c r="B4108" t="s">
        <v>105</v>
      </c>
      <c r="C4108">
        <v>20</v>
      </c>
      <c r="D4108" t="s">
        <v>106</v>
      </c>
      <c r="E4108" t="s">
        <v>107</v>
      </c>
      <c r="F4108" t="s">
        <v>432</v>
      </c>
      <c r="G4108">
        <v>0.7</v>
      </c>
      <c r="H4108">
        <v>0.31412986391294317</v>
      </c>
      <c r="I4108">
        <v>0.66</v>
      </c>
      <c r="J4108">
        <v>0.55419909275295487</v>
      </c>
      <c r="K4108" t="s">
        <v>380</v>
      </c>
      <c r="L4108">
        <v>0.2</v>
      </c>
      <c r="M4108" t="s">
        <v>50</v>
      </c>
      <c r="N4108">
        <v>0.9</v>
      </c>
      <c r="O4108" t="s">
        <v>183</v>
      </c>
      <c r="P4108">
        <v>0.5</v>
      </c>
      <c r="Q4108" t="s">
        <v>370</v>
      </c>
      <c r="R4108">
        <v>0.8</v>
      </c>
      <c r="S4108" t="s">
        <v>329</v>
      </c>
      <c r="T4108">
        <v>0.9</v>
      </c>
    </row>
    <row r="4109" spans="1:20" x14ac:dyDescent="0.2">
      <c r="A4109" t="s">
        <v>510</v>
      </c>
      <c r="B4109" t="s">
        <v>105</v>
      </c>
      <c r="C4109">
        <v>20</v>
      </c>
      <c r="D4109" t="s">
        <v>106</v>
      </c>
      <c r="E4109" t="s">
        <v>107</v>
      </c>
      <c r="F4109" t="s">
        <v>432</v>
      </c>
      <c r="G4109">
        <v>0.7</v>
      </c>
      <c r="H4109">
        <v>0.31139064864798949</v>
      </c>
      <c r="I4109">
        <v>0.62</v>
      </c>
      <c r="J4109">
        <v>0.62927099098659678</v>
      </c>
      <c r="K4109" t="s">
        <v>381</v>
      </c>
      <c r="L4109">
        <v>0</v>
      </c>
      <c r="M4109" t="s">
        <v>50</v>
      </c>
      <c r="N4109">
        <v>0.9</v>
      </c>
      <c r="O4109" t="s">
        <v>183</v>
      </c>
      <c r="P4109">
        <v>0.5</v>
      </c>
      <c r="Q4109" t="s">
        <v>370</v>
      </c>
      <c r="R4109">
        <v>0.8</v>
      </c>
      <c r="S4109" t="s">
        <v>329</v>
      </c>
      <c r="T4109">
        <v>0.9</v>
      </c>
    </row>
    <row r="4110" spans="1:20" x14ac:dyDescent="0.2">
      <c r="A4110" t="s">
        <v>510</v>
      </c>
      <c r="B4110" t="s">
        <v>105</v>
      </c>
      <c r="C4110">
        <v>20</v>
      </c>
      <c r="D4110" t="s">
        <v>106</v>
      </c>
      <c r="E4110" t="s">
        <v>107</v>
      </c>
      <c r="F4110" t="s">
        <v>432</v>
      </c>
      <c r="G4110">
        <v>0.7</v>
      </c>
      <c r="H4110">
        <v>0.30964033058821089</v>
      </c>
      <c r="I4110">
        <v>0.63</v>
      </c>
      <c r="J4110">
        <v>0.59426887058807254</v>
      </c>
      <c r="K4110" t="s">
        <v>382</v>
      </c>
      <c r="L4110">
        <v>0.05</v>
      </c>
      <c r="M4110" t="s">
        <v>50</v>
      </c>
      <c r="N4110">
        <v>0.9</v>
      </c>
      <c r="O4110" t="s">
        <v>183</v>
      </c>
      <c r="P4110">
        <v>0.5</v>
      </c>
      <c r="Q4110" t="s">
        <v>370</v>
      </c>
      <c r="R4110">
        <v>0.8</v>
      </c>
      <c r="S4110" t="s">
        <v>329</v>
      </c>
      <c r="T4110">
        <v>0.9</v>
      </c>
    </row>
    <row r="4111" spans="1:20" x14ac:dyDescent="0.2">
      <c r="A4111" t="s">
        <v>510</v>
      </c>
      <c r="B4111" t="s">
        <v>105</v>
      </c>
      <c r="C4111">
        <v>20</v>
      </c>
      <c r="D4111" t="s">
        <v>106</v>
      </c>
      <c r="E4111" t="s">
        <v>107</v>
      </c>
      <c r="F4111" t="s">
        <v>432</v>
      </c>
      <c r="G4111">
        <v>0.7</v>
      </c>
      <c r="H4111">
        <v>0.31998370494883921</v>
      </c>
      <c r="I4111">
        <v>0.67</v>
      </c>
      <c r="J4111">
        <v>0.56989136632559456</v>
      </c>
      <c r="K4111" t="s">
        <v>383</v>
      </c>
      <c r="L4111">
        <v>0.25</v>
      </c>
      <c r="M4111" t="s">
        <v>50</v>
      </c>
      <c r="N4111">
        <v>0.9</v>
      </c>
      <c r="O4111" t="s">
        <v>183</v>
      </c>
      <c r="P4111">
        <v>0.5</v>
      </c>
      <c r="Q4111" t="s">
        <v>370</v>
      </c>
      <c r="R4111">
        <v>0.8</v>
      </c>
      <c r="S4111" t="s">
        <v>329</v>
      </c>
      <c r="T4111">
        <v>0.9</v>
      </c>
    </row>
    <row r="4112" spans="1:20" x14ac:dyDescent="0.2">
      <c r="A4112" t="s">
        <v>510</v>
      </c>
      <c r="B4112" t="s">
        <v>105</v>
      </c>
      <c r="C4112">
        <v>20</v>
      </c>
      <c r="D4112" t="s">
        <v>106</v>
      </c>
      <c r="E4112" t="s">
        <v>107</v>
      </c>
      <c r="F4112" t="s">
        <v>432</v>
      </c>
      <c r="G4112">
        <v>0.7</v>
      </c>
      <c r="H4112">
        <v>0.32508202120343599</v>
      </c>
      <c r="I4112">
        <v>0.69</v>
      </c>
      <c r="J4112">
        <v>0.55721347468957383</v>
      </c>
      <c r="K4112" t="s">
        <v>384</v>
      </c>
      <c r="L4112">
        <v>0.35</v>
      </c>
      <c r="M4112" t="s">
        <v>50</v>
      </c>
      <c r="N4112">
        <v>0.9</v>
      </c>
      <c r="O4112" t="s">
        <v>183</v>
      </c>
      <c r="P4112">
        <v>0.5</v>
      </c>
      <c r="Q4112" t="s">
        <v>370</v>
      </c>
      <c r="R4112">
        <v>0.8</v>
      </c>
      <c r="S4112" t="s">
        <v>329</v>
      </c>
      <c r="T4112">
        <v>0.9</v>
      </c>
    </row>
    <row r="4113" spans="1:20" x14ac:dyDescent="0.2">
      <c r="A4113" t="s">
        <v>510</v>
      </c>
      <c r="B4113" t="s">
        <v>105</v>
      </c>
      <c r="C4113">
        <v>20</v>
      </c>
      <c r="D4113" t="s">
        <v>106</v>
      </c>
      <c r="E4113" t="s">
        <v>107</v>
      </c>
      <c r="F4113" t="s">
        <v>432</v>
      </c>
      <c r="G4113">
        <v>0.7</v>
      </c>
      <c r="H4113">
        <v>0.30922234381134572</v>
      </c>
      <c r="I4113">
        <v>0.63</v>
      </c>
      <c r="J4113">
        <v>0.59148229207563807</v>
      </c>
      <c r="K4113" t="s">
        <v>385</v>
      </c>
      <c r="L4113">
        <v>0.05</v>
      </c>
      <c r="M4113" t="s">
        <v>50</v>
      </c>
      <c r="N4113">
        <v>0.9</v>
      </c>
      <c r="O4113" t="s">
        <v>183</v>
      </c>
      <c r="P4113">
        <v>0.5</v>
      </c>
      <c r="Q4113" t="s">
        <v>370</v>
      </c>
      <c r="R4113">
        <v>0.8</v>
      </c>
      <c r="S4113" t="s">
        <v>329</v>
      </c>
      <c r="T4113">
        <v>0.9</v>
      </c>
    </row>
    <row r="4114" spans="1:20" x14ac:dyDescent="0.2">
      <c r="A4114" t="s">
        <v>510</v>
      </c>
      <c r="B4114" t="s">
        <v>105</v>
      </c>
      <c r="C4114">
        <v>20</v>
      </c>
      <c r="D4114" t="s">
        <v>106</v>
      </c>
      <c r="E4114" t="s">
        <v>107</v>
      </c>
      <c r="F4114" t="s">
        <v>432</v>
      </c>
      <c r="G4114">
        <v>0.7</v>
      </c>
      <c r="H4114">
        <v>0.31800127917891419</v>
      </c>
      <c r="I4114">
        <v>0.6399999999999999</v>
      </c>
      <c r="J4114">
        <v>0.62667519452609499</v>
      </c>
      <c r="K4114" t="s">
        <v>386</v>
      </c>
      <c r="L4114">
        <v>0.1</v>
      </c>
      <c r="M4114" t="s">
        <v>50</v>
      </c>
      <c r="N4114">
        <v>0.9</v>
      </c>
      <c r="O4114" t="s">
        <v>183</v>
      </c>
      <c r="P4114">
        <v>0.5</v>
      </c>
      <c r="Q4114" t="s">
        <v>370</v>
      </c>
      <c r="R4114">
        <v>0.8</v>
      </c>
      <c r="S4114" t="s">
        <v>329</v>
      </c>
      <c r="T4114">
        <v>0.9</v>
      </c>
    </row>
    <row r="4115" spans="1:20" x14ac:dyDescent="0.2">
      <c r="A4115" t="s">
        <v>510</v>
      </c>
      <c r="B4115" t="s">
        <v>105</v>
      </c>
      <c r="C4115">
        <v>20</v>
      </c>
      <c r="D4115" t="s">
        <v>106</v>
      </c>
      <c r="E4115" t="s">
        <v>107</v>
      </c>
      <c r="F4115" t="s">
        <v>432</v>
      </c>
      <c r="G4115">
        <v>0.7</v>
      </c>
      <c r="H4115">
        <v>0.30825905341515741</v>
      </c>
      <c r="I4115">
        <v>0.64105263157894732</v>
      </c>
      <c r="J4115">
        <v>0.55927088241683909</v>
      </c>
      <c r="K4115" t="s">
        <v>387</v>
      </c>
      <c r="L4115">
        <v>0.10526315789473679</v>
      </c>
      <c r="M4115" t="s">
        <v>50</v>
      </c>
      <c r="N4115">
        <v>0.9</v>
      </c>
      <c r="O4115" t="s">
        <v>183</v>
      </c>
      <c r="P4115">
        <v>0.5</v>
      </c>
      <c r="Q4115" t="s">
        <v>370</v>
      </c>
      <c r="R4115">
        <v>0.8</v>
      </c>
      <c r="S4115" t="s">
        <v>329</v>
      </c>
      <c r="T4115">
        <v>0.9</v>
      </c>
    </row>
    <row r="4116" spans="1:20" x14ac:dyDescent="0.2">
      <c r="A4116" t="s">
        <v>510</v>
      </c>
      <c r="B4116" t="s">
        <v>105</v>
      </c>
      <c r="C4116">
        <v>20</v>
      </c>
      <c r="D4116" t="s">
        <v>106</v>
      </c>
      <c r="E4116" t="s">
        <v>107</v>
      </c>
      <c r="F4116" t="s">
        <v>432</v>
      </c>
      <c r="G4116">
        <v>0.7</v>
      </c>
      <c r="H4116">
        <v>0.30433572597312342</v>
      </c>
      <c r="I4116">
        <v>0.63</v>
      </c>
      <c r="J4116">
        <v>0.55890483982082306</v>
      </c>
      <c r="K4116" t="s">
        <v>388</v>
      </c>
      <c r="L4116">
        <v>0.05</v>
      </c>
      <c r="M4116" t="s">
        <v>50</v>
      </c>
      <c r="N4116">
        <v>0.9</v>
      </c>
      <c r="O4116" t="s">
        <v>183</v>
      </c>
      <c r="P4116">
        <v>0.5</v>
      </c>
      <c r="Q4116" t="s">
        <v>370</v>
      </c>
      <c r="R4116">
        <v>0.8</v>
      </c>
      <c r="S4116" t="s">
        <v>329</v>
      </c>
      <c r="T4116">
        <v>0.9</v>
      </c>
    </row>
    <row r="4117" spans="1:20" x14ac:dyDescent="0.2">
      <c r="A4117" t="s">
        <v>510</v>
      </c>
      <c r="B4117" t="s">
        <v>105</v>
      </c>
      <c r="C4117">
        <v>20</v>
      </c>
      <c r="D4117" t="s">
        <v>106</v>
      </c>
      <c r="E4117" t="s">
        <v>107</v>
      </c>
      <c r="F4117" t="s">
        <v>432</v>
      </c>
      <c r="G4117">
        <v>0.7</v>
      </c>
      <c r="H4117">
        <v>0.30757007540346931</v>
      </c>
      <c r="I4117">
        <v>0.6399999999999999</v>
      </c>
      <c r="J4117">
        <v>0.5571338360231286</v>
      </c>
      <c r="K4117" t="s">
        <v>389</v>
      </c>
      <c r="L4117">
        <v>0.1</v>
      </c>
      <c r="M4117" t="s">
        <v>50</v>
      </c>
      <c r="N4117">
        <v>0.9</v>
      </c>
      <c r="O4117" t="s">
        <v>183</v>
      </c>
      <c r="P4117">
        <v>0.5</v>
      </c>
      <c r="Q4117" t="s">
        <v>370</v>
      </c>
      <c r="R4117">
        <v>0.8</v>
      </c>
      <c r="S4117" t="s">
        <v>329</v>
      </c>
      <c r="T4117">
        <v>0.9</v>
      </c>
    </row>
    <row r="4118" spans="1:20" x14ac:dyDescent="0.2">
      <c r="A4118" t="s">
        <v>510</v>
      </c>
      <c r="B4118" t="s">
        <v>105</v>
      </c>
      <c r="C4118">
        <v>20</v>
      </c>
      <c r="D4118" t="s">
        <v>106</v>
      </c>
      <c r="E4118" t="s">
        <v>107</v>
      </c>
      <c r="F4118" t="s">
        <v>432</v>
      </c>
      <c r="G4118">
        <v>0.7</v>
      </c>
      <c r="H4118">
        <v>0.30910545172135112</v>
      </c>
      <c r="I4118">
        <v>0.62</v>
      </c>
      <c r="J4118">
        <v>0.61403634480900693</v>
      </c>
      <c r="K4118" t="s">
        <v>390</v>
      </c>
      <c r="L4118">
        <v>0</v>
      </c>
      <c r="M4118" t="s">
        <v>50</v>
      </c>
      <c r="N4118">
        <v>0.9</v>
      </c>
      <c r="O4118" t="s">
        <v>183</v>
      </c>
      <c r="P4118">
        <v>0.5</v>
      </c>
      <c r="Q4118" t="s">
        <v>370</v>
      </c>
      <c r="R4118">
        <v>0.8</v>
      </c>
      <c r="S4118" t="s">
        <v>329</v>
      </c>
      <c r="T4118">
        <v>0.9</v>
      </c>
    </row>
    <row r="4119" spans="1:20" x14ac:dyDescent="0.2">
      <c r="A4119" t="s">
        <v>510</v>
      </c>
      <c r="B4119" t="s">
        <v>105</v>
      </c>
      <c r="C4119">
        <v>20</v>
      </c>
      <c r="D4119" t="s">
        <v>106</v>
      </c>
      <c r="E4119" t="s">
        <v>107</v>
      </c>
      <c r="F4119" t="s">
        <v>432</v>
      </c>
      <c r="G4119">
        <v>0.7</v>
      </c>
      <c r="H4119">
        <v>0.31096922382253872</v>
      </c>
      <c r="I4119">
        <v>0.62</v>
      </c>
      <c r="J4119">
        <v>0.62646149215025759</v>
      </c>
      <c r="K4119" t="s">
        <v>391</v>
      </c>
      <c r="L4119">
        <v>0</v>
      </c>
      <c r="M4119" t="s">
        <v>50</v>
      </c>
      <c r="N4119">
        <v>0.9</v>
      </c>
      <c r="O4119" t="s">
        <v>183</v>
      </c>
      <c r="P4119">
        <v>0.5</v>
      </c>
      <c r="Q4119" t="s">
        <v>370</v>
      </c>
      <c r="R4119">
        <v>0.8</v>
      </c>
      <c r="S4119" t="s">
        <v>329</v>
      </c>
      <c r="T4119">
        <v>0.9</v>
      </c>
    </row>
    <row r="4120" spans="1:20" x14ac:dyDescent="0.2">
      <c r="A4120" t="s">
        <v>510</v>
      </c>
      <c r="B4120" t="s">
        <v>105</v>
      </c>
      <c r="C4120">
        <v>20</v>
      </c>
      <c r="D4120" t="s">
        <v>106</v>
      </c>
      <c r="E4120" t="s">
        <v>107</v>
      </c>
      <c r="F4120" t="s">
        <v>432</v>
      </c>
      <c r="G4120">
        <v>0.7</v>
      </c>
      <c r="H4120">
        <v>0.31751079325840481</v>
      </c>
      <c r="I4120">
        <v>0.67</v>
      </c>
      <c r="J4120">
        <v>0.55340528838936565</v>
      </c>
      <c r="K4120" t="s">
        <v>392</v>
      </c>
      <c r="L4120">
        <v>0.25</v>
      </c>
      <c r="M4120" t="s">
        <v>50</v>
      </c>
      <c r="N4120">
        <v>0.9</v>
      </c>
      <c r="O4120" t="s">
        <v>183</v>
      </c>
      <c r="P4120">
        <v>0.5</v>
      </c>
      <c r="Q4120" t="s">
        <v>370</v>
      </c>
      <c r="R4120">
        <v>0.8</v>
      </c>
      <c r="S4120" t="s">
        <v>329</v>
      </c>
      <c r="T4120">
        <v>0.9</v>
      </c>
    </row>
    <row r="4121" spans="1:20" x14ac:dyDescent="0.2">
      <c r="A4121" t="s">
        <v>510</v>
      </c>
      <c r="B4121" t="s">
        <v>105</v>
      </c>
      <c r="C4121">
        <v>20</v>
      </c>
      <c r="D4121" t="s">
        <v>106</v>
      </c>
      <c r="E4121" t="s">
        <v>107</v>
      </c>
      <c r="F4121" t="s">
        <v>432</v>
      </c>
      <c r="G4121">
        <v>0.7</v>
      </c>
      <c r="H4121">
        <v>0.31293481406810519</v>
      </c>
      <c r="I4121">
        <v>0.62</v>
      </c>
      <c r="J4121">
        <v>0.63956542712070141</v>
      </c>
      <c r="K4121" t="s">
        <v>393</v>
      </c>
      <c r="L4121">
        <v>0</v>
      </c>
      <c r="M4121" t="s">
        <v>50</v>
      </c>
      <c r="N4121">
        <v>0.9</v>
      </c>
      <c r="O4121" t="s">
        <v>183</v>
      </c>
      <c r="P4121">
        <v>0.5</v>
      </c>
      <c r="Q4121" t="s">
        <v>370</v>
      </c>
      <c r="R4121">
        <v>0.8</v>
      </c>
      <c r="S4121" t="s">
        <v>329</v>
      </c>
      <c r="T4121">
        <v>0.9</v>
      </c>
    </row>
    <row r="4122" spans="1:20" x14ac:dyDescent="0.2">
      <c r="A4122" t="s">
        <v>510</v>
      </c>
      <c r="B4122" t="s">
        <v>105</v>
      </c>
      <c r="C4122">
        <v>20</v>
      </c>
      <c r="D4122" t="s">
        <v>106</v>
      </c>
      <c r="E4122" t="s">
        <v>107</v>
      </c>
      <c r="F4122" t="s">
        <v>432</v>
      </c>
      <c r="G4122">
        <v>0.7</v>
      </c>
      <c r="H4122">
        <v>0.30871449362600439</v>
      </c>
      <c r="I4122">
        <v>0.63</v>
      </c>
      <c r="J4122">
        <v>0.58809662417336261</v>
      </c>
      <c r="K4122" t="s">
        <v>394</v>
      </c>
      <c r="L4122">
        <v>0.05</v>
      </c>
      <c r="M4122" t="s">
        <v>50</v>
      </c>
      <c r="N4122">
        <v>0.9</v>
      </c>
      <c r="O4122" t="s">
        <v>183</v>
      </c>
      <c r="P4122">
        <v>0.5</v>
      </c>
      <c r="Q4122" t="s">
        <v>370</v>
      </c>
      <c r="R4122">
        <v>0.8</v>
      </c>
      <c r="S4122" t="s">
        <v>329</v>
      </c>
      <c r="T4122">
        <v>0.9</v>
      </c>
    </row>
    <row r="4123" spans="1:20" x14ac:dyDescent="0.2">
      <c r="A4123" t="s">
        <v>510</v>
      </c>
      <c r="B4123" t="s">
        <v>105</v>
      </c>
      <c r="C4123">
        <v>20</v>
      </c>
      <c r="D4123" t="s">
        <v>106</v>
      </c>
      <c r="E4123" t="s">
        <v>107</v>
      </c>
      <c r="F4123" t="s">
        <v>432</v>
      </c>
      <c r="G4123">
        <v>0.7</v>
      </c>
      <c r="H4123">
        <v>0.31969324691601397</v>
      </c>
      <c r="I4123">
        <v>0.66210526315789475</v>
      </c>
      <c r="J4123">
        <v>0.58637603207167199</v>
      </c>
      <c r="K4123" t="s">
        <v>395</v>
      </c>
      <c r="L4123">
        <v>0.2105263157894737</v>
      </c>
      <c r="M4123" t="s">
        <v>50</v>
      </c>
      <c r="N4123">
        <v>0.9</v>
      </c>
      <c r="O4123" t="s">
        <v>183</v>
      </c>
      <c r="P4123">
        <v>0.5</v>
      </c>
      <c r="Q4123" t="s">
        <v>370</v>
      </c>
      <c r="R4123">
        <v>0.8</v>
      </c>
      <c r="S4123" t="s">
        <v>329</v>
      </c>
      <c r="T4123">
        <v>0.9</v>
      </c>
    </row>
    <row r="4124" spans="1:20" x14ac:dyDescent="0.2">
      <c r="A4124" t="s">
        <v>510</v>
      </c>
      <c r="B4124" t="s">
        <v>105</v>
      </c>
      <c r="C4124">
        <v>20</v>
      </c>
      <c r="D4124" t="s">
        <v>106</v>
      </c>
      <c r="E4124" t="s">
        <v>107</v>
      </c>
      <c r="F4124" t="s">
        <v>432</v>
      </c>
      <c r="G4124">
        <v>0.7</v>
      </c>
      <c r="H4124">
        <v>0.3250920688916476</v>
      </c>
      <c r="I4124">
        <v>0.67999999999999994</v>
      </c>
      <c r="J4124">
        <v>0.58061379261098423</v>
      </c>
      <c r="K4124" t="s">
        <v>396</v>
      </c>
      <c r="L4124">
        <v>0.3</v>
      </c>
      <c r="M4124" t="s">
        <v>50</v>
      </c>
      <c r="N4124">
        <v>0.9</v>
      </c>
      <c r="O4124" t="s">
        <v>183</v>
      </c>
      <c r="P4124">
        <v>0.5</v>
      </c>
      <c r="Q4124" t="s">
        <v>370</v>
      </c>
      <c r="R4124">
        <v>0.8</v>
      </c>
      <c r="S4124" t="s">
        <v>329</v>
      </c>
      <c r="T4124">
        <v>0.9</v>
      </c>
    </row>
    <row r="4125" spans="1:20" x14ac:dyDescent="0.2">
      <c r="A4125" t="s">
        <v>510</v>
      </c>
      <c r="B4125" t="s">
        <v>105</v>
      </c>
      <c r="C4125">
        <v>20</v>
      </c>
      <c r="D4125" t="s">
        <v>106</v>
      </c>
      <c r="E4125" t="s">
        <v>107</v>
      </c>
      <c r="F4125" t="s">
        <v>432</v>
      </c>
      <c r="G4125">
        <v>0.7</v>
      </c>
      <c r="H4125">
        <v>0.32135645721838169</v>
      </c>
      <c r="I4125">
        <v>0.67999999999999994</v>
      </c>
      <c r="J4125">
        <v>0.55570971478921183</v>
      </c>
      <c r="K4125" t="s">
        <v>397</v>
      </c>
      <c r="L4125">
        <v>0.3</v>
      </c>
      <c r="M4125" t="s">
        <v>50</v>
      </c>
      <c r="N4125">
        <v>0.9</v>
      </c>
      <c r="O4125" t="s">
        <v>183</v>
      </c>
      <c r="P4125">
        <v>0.5</v>
      </c>
      <c r="Q4125" t="s">
        <v>370</v>
      </c>
      <c r="R4125">
        <v>0.8</v>
      </c>
      <c r="S4125" t="s">
        <v>329</v>
      </c>
      <c r="T4125">
        <v>0.9</v>
      </c>
    </row>
    <row r="4126" spans="1:20" x14ac:dyDescent="0.2">
      <c r="A4126" t="s">
        <v>510</v>
      </c>
      <c r="B4126" t="s">
        <v>105</v>
      </c>
      <c r="C4126">
        <v>20</v>
      </c>
      <c r="D4126" t="s">
        <v>106</v>
      </c>
      <c r="E4126" t="s">
        <v>107</v>
      </c>
      <c r="F4126" t="s">
        <v>432</v>
      </c>
      <c r="G4126">
        <v>0.7</v>
      </c>
      <c r="H4126">
        <v>0.31653743200340112</v>
      </c>
      <c r="I4126">
        <v>0.6399999999999999</v>
      </c>
      <c r="J4126">
        <v>0.61691621335600766</v>
      </c>
      <c r="K4126" t="s">
        <v>398</v>
      </c>
      <c r="L4126">
        <v>0.1</v>
      </c>
      <c r="M4126" t="s">
        <v>50</v>
      </c>
      <c r="N4126">
        <v>0.9</v>
      </c>
      <c r="O4126" t="s">
        <v>183</v>
      </c>
      <c r="P4126">
        <v>0.5</v>
      </c>
      <c r="Q4126" t="s">
        <v>370</v>
      </c>
      <c r="R4126">
        <v>0.8</v>
      </c>
      <c r="S4126" t="s">
        <v>329</v>
      </c>
      <c r="T4126">
        <v>0.9</v>
      </c>
    </row>
    <row r="4127" spans="1:20" x14ac:dyDescent="0.2">
      <c r="A4127" t="s">
        <v>510</v>
      </c>
      <c r="B4127" t="s">
        <v>105</v>
      </c>
      <c r="C4127">
        <v>20</v>
      </c>
      <c r="D4127" t="s">
        <v>106</v>
      </c>
      <c r="E4127" t="s">
        <v>107</v>
      </c>
      <c r="F4127" t="s">
        <v>432</v>
      </c>
      <c r="G4127">
        <v>0.7</v>
      </c>
      <c r="H4127">
        <v>0.31980962505312333</v>
      </c>
      <c r="I4127">
        <v>0.67</v>
      </c>
      <c r="J4127">
        <v>0.56873083368748867</v>
      </c>
      <c r="K4127" t="s">
        <v>399</v>
      </c>
      <c r="L4127">
        <v>0.25</v>
      </c>
      <c r="M4127" t="s">
        <v>50</v>
      </c>
      <c r="N4127">
        <v>0.9</v>
      </c>
      <c r="O4127" t="s">
        <v>183</v>
      </c>
      <c r="P4127">
        <v>0.5</v>
      </c>
      <c r="Q4127" t="s">
        <v>370</v>
      </c>
      <c r="R4127">
        <v>0.8</v>
      </c>
      <c r="S4127" t="s">
        <v>329</v>
      </c>
      <c r="T4127">
        <v>0.9</v>
      </c>
    </row>
    <row r="4128" spans="1:20" x14ac:dyDescent="0.2">
      <c r="A4128" t="s">
        <v>510</v>
      </c>
      <c r="B4128" t="s">
        <v>105</v>
      </c>
      <c r="C4128">
        <v>20</v>
      </c>
      <c r="D4128" t="s">
        <v>106</v>
      </c>
      <c r="E4128" t="s">
        <v>107</v>
      </c>
      <c r="F4128" t="s">
        <v>432</v>
      </c>
      <c r="G4128">
        <v>0.7</v>
      </c>
      <c r="H4128">
        <v>0.30658529667584922</v>
      </c>
      <c r="I4128">
        <v>0.63</v>
      </c>
      <c r="J4128">
        <v>0.57390197783899466</v>
      </c>
      <c r="K4128" t="s">
        <v>400</v>
      </c>
      <c r="L4128">
        <v>0.05</v>
      </c>
      <c r="M4128" t="s">
        <v>50</v>
      </c>
      <c r="N4128">
        <v>0.9</v>
      </c>
      <c r="O4128" t="s">
        <v>183</v>
      </c>
      <c r="P4128">
        <v>0.5</v>
      </c>
      <c r="Q4128" t="s">
        <v>370</v>
      </c>
      <c r="R4128">
        <v>0.8</v>
      </c>
      <c r="S4128" t="s">
        <v>329</v>
      </c>
      <c r="T4128">
        <v>0.9</v>
      </c>
    </row>
    <row r="4129" spans="1:20" x14ac:dyDescent="0.2">
      <c r="A4129" t="s">
        <v>510</v>
      </c>
      <c r="B4129" t="s">
        <v>105</v>
      </c>
      <c r="C4129">
        <v>20</v>
      </c>
      <c r="D4129" t="s">
        <v>106</v>
      </c>
      <c r="E4129" t="s">
        <v>107</v>
      </c>
      <c r="F4129" t="s">
        <v>432</v>
      </c>
      <c r="G4129">
        <v>0.7</v>
      </c>
      <c r="H4129">
        <v>0.3177642930927026</v>
      </c>
      <c r="I4129">
        <v>0.65</v>
      </c>
      <c r="J4129">
        <v>0.6017619539513509</v>
      </c>
      <c r="K4129" t="s">
        <v>401</v>
      </c>
      <c r="L4129">
        <v>0.15</v>
      </c>
      <c r="M4129" t="s">
        <v>50</v>
      </c>
      <c r="N4129">
        <v>0.9</v>
      </c>
      <c r="O4129" t="s">
        <v>183</v>
      </c>
      <c r="P4129">
        <v>0.5</v>
      </c>
      <c r="Q4129" t="s">
        <v>370</v>
      </c>
      <c r="R4129">
        <v>0.8</v>
      </c>
      <c r="S4129" t="s">
        <v>329</v>
      </c>
      <c r="T4129">
        <v>0.9</v>
      </c>
    </row>
    <row r="4130" spans="1:20" x14ac:dyDescent="0.2">
      <c r="A4130" t="s">
        <v>510</v>
      </c>
      <c r="B4130" t="s">
        <v>105</v>
      </c>
      <c r="C4130">
        <v>20</v>
      </c>
      <c r="D4130" t="s">
        <v>106</v>
      </c>
      <c r="E4130" t="s">
        <v>107</v>
      </c>
      <c r="F4130" t="s">
        <v>432</v>
      </c>
      <c r="G4130">
        <v>0.7</v>
      </c>
      <c r="H4130">
        <v>0.30731250914162289</v>
      </c>
      <c r="I4130">
        <v>0.63</v>
      </c>
      <c r="J4130">
        <v>0.5787500609441526</v>
      </c>
      <c r="K4130" t="s">
        <v>111</v>
      </c>
      <c r="L4130">
        <v>0.05</v>
      </c>
      <c r="M4130" t="s">
        <v>50</v>
      </c>
      <c r="N4130">
        <v>0.9</v>
      </c>
      <c r="O4130" t="s">
        <v>183</v>
      </c>
      <c r="P4130">
        <v>0.5</v>
      </c>
      <c r="Q4130" t="s">
        <v>370</v>
      </c>
      <c r="R4130">
        <v>0.8</v>
      </c>
      <c r="S4130" t="s">
        <v>329</v>
      </c>
      <c r="T4130">
        <v>0.9</v>
      </c>
    </row>
    <row r="4131" spans="1:20" x14ac:dyDescent="0.2">
      <c r="A4131" t="s">
        <v>510</v>
      </c>
      <c r="B4131" t="s">
        <v>105</v>
      </c>
      <c r="C4131">
        <v>20</v>
      </c>
      <c r="D4131" t="s">
        <v>106</v>
      </c>
      <c r="E4131" t="s">
        <v>107</v>
      </c>
      <c r="F4131" t="s">
        <v>432</v>
      </c>
      <c r="G4131">
        <v>0.7</v>
      </c>
      <c r="H4131">
        <v>0.31765907401048887</v>
      </c>
      <c r="I4131">
        <v>0.65</v>
      </c>
      <c r="J4131">
        <v>0.6010604934032594</v>
      </c>
      <c r="K4131" t="s">
        <v>402</v>
      </c>
      <c r="L4131">
        <v>0.15</v>
      </c>
      <c r="M4131" t="s">
        <v>50</v>
      </c>
      <c r="N4131">
        <v>0.9</v>
      </c>
      <c r="O4131" t="s">
        <v>183</v>
      </c>
      <c r="P4131">
        <v>0.5</v>
      </c>
      <c r="Q4131" t="s">
        <v>370</v>
      </c>
      <c r="R4131">
        <v>0.8</v>
      </c>
      <c r="S4131" t="s">
        <v>329</v>
      </c>
      <c r="T4131">
        <v>0.9</v>
      </c>
    </row>
    <row r="4132" spans="1:20" x14ac:dyDescent="0.2">
      <c r="A4132" t="s">
        <v>510</v>
      </c>
      <c r="B4132" t="s">
        <v>105</v>
      </c>
      <c r="C4132">
        <v>20</v>
      </c>
      <c r="D4132" t="s">
        <v>106</v>
      </c>
      <c r="E4132" t="s">
        <v>107</v>
      </c>
      <c r="F4132" t="s">
        <v>432</v>
      </c>
      <c r="G4132">
        <v>0.7</v>
      </c>
      <c r="H4132">
        <v>0.32168485542097469</v>
      </c>
      <c r="I4132">
        <v>0.65</v>
      </c>
      <c r="J4132">
        <v>0.62789903613983122</v>
      </c>
      <c r="K4132" t="s">
        <v>403</v>
      </c>
      <c r="L4132">
        <v>0.15</v>
      </c>
      <c r="M4132" t="s">
        <v>50</v>
      </c>
      <c r="N4132">
        <v>0.9</v>
      </c>
      <c r="O4132" t="s">
        <v>183</v>
      </c>
      <c r="P4132">
        <v>0.5</v>
      </c>
      <c r="Q4132" t="s">
        <v>370</v>
      </c>
      <c r="R4132">
        <v>0.8</v>
      </c>
      <c r="S4132" t="s">
        <v>329</v>
      </c>
      <c r="T4132">
        <v>0.9</v>
      </c>
    </row>
    <row r="4133" spans="1:20" x14ac:dyDescent="0.2">
      <c r="A4133" t="s">
        <v>510</v>
      </c>
      <c r="B4133" t="s">
        <v>105</v>
      </c>
      <c r="C4133">
        <v>20</v>
      </c>
      <c r="D4133" t="s">
        <v>106</v>
      </c>
      <c r="E4133" t="s">
        <v>107</v>
      </c>
      <c r="F4133" t="s">
        <v>432</v>
      </c>
      <c r="G4133">
        <v>0.7</v>
      </c>
      <c r="H4133">
        <v>0.31759265259681441</v>
      </c>
      <c r="I4133">
        <v>0.66</v>
      </c>
      <c r="J4133">
        <v>0.57728435064542916</v>
      </c>
      <c r="K4133" t="s">
        <v>404</v>
      </c>
      <c r="L4133">
        <v>0.2</v>
      </c>
      <c r="M4133" t="s">
        <v>50</v>
      </c>
      <c r="N4133">
        <v>0.9</v>
      </c>
      <c r="O4133" t="s">
        <v>183</v>
      </c>
      <c r="P4133">
        <v>0.5</v>
      </c>
      <c r="Q4133" t="s">
        <v>370</v>
      </c>
      <c r="R4133">
        <v>0.8</v>
      </c>
      <c r="S4133" t="s">
        <v>329</v>
      </c>
      <c r="T4133">
        <v>0.9</v>
      </c>
    </row>
    <row r="4134" spans="1:20" x14ac:dyDescent="0.2">
      <c r="A4134" t="s">
        <v>510</v>
      </c>
      <c r="B4134" t="s">
        <v>105</v>
      </c>
      <c r="C4134">
        <v>20</v>
      </c>
      <c r="D4134" t="s">
        <v>106</v>
      </c>
      <c r="E4134" t="s">
        <v>107</v>
      </c>
      <c r="F4134" t="s">
        <v>432</v>
      </c>
      <c r="G4134">
        <v>0.7</v>
      </c>
      <c r="H4134">
        <v>0.32952802959180988</v>
      </c>
      <c r="I4134">
        <v>0.69</v>
      </c>
      <c r="J4134">
        <v>0.58685353061206613</v>
      </c>
      <c r="K4134" t="s">
        <v>405</v>
      </c>
      <c r="L4134">
        <v>0.35</v>
      </c>
      <c r="M4134" t="s">
        <v>50</v>
      </c>
      <c r="N4134">
        <v>0.9</v>
      </c>
      <c r="O4134" t="s">
        <v>183</v>
      </c>
      <c r="P4134">
        <v>0.5</v>
      </c>
      <c r="Q4134" t="s">
        <v>370</v>
      </c>
      <c r="R4134">
        <v>0.8</v>
      </c>
      <c r="S4134" t="s">
        <v>329</v>
      </c>
      <c r="T4134">
        <v>0.9</v>
      </c>
    </row>
    <row r="4135" spans="1:20" x14ac:dyDescent="0.2">
      <c r="A4135" t="s">
        <v>510</v>
      </c>
      <c r="B4135" t="s">
        <v>105</v>
      </c>
      <c r="C4135">
        <v>20</v>
      </c>
      <c r="D4135" t="s">
        <v>106</v>
      </c>
      <c r="E4135" t="s">
        <v>107</v>
      </c>
      <c r="F4135" t="s">
        <v>432</v>
      </c>
      <c r="G4135">
        <v>0.7</v>
      </c>
      <c r="H4135">
        <v>0.31190201389581917</v>
      </c>
      <c r="I4135">
        <v>0.6399999999999999</v>
      </c>
      <c r="J4135">
        <v>0.58601342597212813</v>
      </c>
      <c r="K4135" t="s">
        <v>406</v>
      </c>
      <c r="L4135">
        <v>0.1</v>
      </c>
      <c r="M4135" t="s">
        <v>50</v>
      </c>
      <c r="N4135">
        <v>0.9</v>
      </c>
      <c r="O4135" t="s">
        <v>183</v>
      </c>
      <c r="P4135">
        <v>0.5</v>
      </c>
      <c r="Q4135" t="s">
        <v>370</v>
      </c>
      <c r="R4135">
        <v>0.8</v>
      </c>
      <c r="S4135" t="s">
        <v>329</v>
      </c>
      <c r="T4135">
        <v>0.9</v>
      </c>
    </row>
    <row r="4136" spans="1:20" x14ac:dyDescent="0.2">
      <c r="A4136" t="s">
        <v>510</v>
      </c>
      <c r="B4136" t="s">
        <v>105</v>
      </c>
      <c r="C4136">
        <v>20</v>
      </c>
      <c r="D4136" t="s">
        <v>106</v>
      </c>
      <c r="E4136" t="s">
        <v>107</v>
      </c>
      <c r="F4136" t="s">
        <v>432</v>
      </c>
      <c r="G4136">
        <v>0.7</v>
      </c>
      <c r="H4136">
        <v>0.31226037839771831</v>
      </c>
      <c r="I4136">
        <v>0.62</v>
      </c>
      <c r="J4136">
        <v>0.6350691893181214</v>
      </c>
      <c r="K4136" t="s">
        <v>407</v>
      </c>
      <c r="L4136">
        <v>0</v>
      </c>
      <c r="M4136" t="s">
        <v>50</v>
      </c>
      <c r="N4136">
        <v>0.9</v>
      </c>
      <c r="O4136" t="s">
        <v>183</v>
      </c>
      <c r="P4136">
        <v>0.5</v>
      </c>
      <c r="Q4136" t="s">
        <v>370</v>
      </c>
      <c r="R4136">
        <v>0.8</v>
      </c>
      <c r="S4136" t="s">
        <v>329</v>
      </c>
      <c r="T4136">
        <v>0.9</v>
      </c>
    </row>
    <row r="4137" spans="1:20" x14ac:dyDescent="0.2">
      <c r="A4137" t="s">
        <v>510</v>
      </c>
      <c r="B4137" t="s">
        <v>105</v>
      </c>
      <c r="C4137">
        <v>20</v>
      </c>
      <c r="D4137" t="s">
        <v>106</v>
      </c>
      <c r="E4137" t="s">
        <v>107</v>
      </c>
      <c r="F4137" t="s">
        <v>432</v>
      </c>
      <c r="G4137">
        <v>0.7</v>
      </c>
      <c r="H4137">
        <v>0.32236002543981163</v>
      </c>
      <c r="I4137">
        <v>0.66</v>
      </c>
      <c r="J4137">
        <v>0.6090668362654108</v>
      </c>
      <c r="K4137" t="s">
        <v>408</v>
      </c>
      <c r="L4137">
        <v>0.2</v>
      </c>
      <c r="M4137" t="s">
        <v>50</v>
      </c>
      <c r="N4137">
        <v>0.9</v>
      </c>
      <c r="O4137" t="s">
        <v>183</v>
      </c>
      <c r="P4137">
        <v>0.5</v>
      </c>
      <c r="Q4137" t="s">
        <v>370</v>
      </c>
      <c r="R4137">
        <v>0.8</v>
      </c>
      <c r="S4137" t="s">
        <v>329</v>
      </c>
      <c r="T4137">
        <v>0.9</v>
      </c>
    </row>
    <row r="4138" spans="1:20" x14ac:dyDescent="0.2">
      <c r="A4138" t="s">
        <v>510</v>
      </c>
      <c r="B4138" t="s">
        <v>105</v>
      </c>
      <c r="C4138">
        <v>20</v>
      </c>
      <c r="D4138" t="s">
        <v>106</v>
      </c>
      <c r="E4138" t="s">
        <v>107</v>
      </c>
      <c r="F4138" t="s">
        <v>432</v>
      </c>
      <c r="G4138">
        <v>0.7</v>
      </c>
      <c r="H4138">
        <v>0.31168008302482109</v>
      </c>
      <c r="I4138">
        <v>0.6305263157894736</v>
      </c>
      <c r="J4138">
        <v>0.60663914999003588</v>
      </c>
      <c r="K4138" t="s">
        <v>409</v>
      </c>
      <c r="L4138">
        <v>5.2631578947368418E-2</v>
      </c>
      <c r="M4138" t="s">
        <v>50</v>
      </c>
      <c r="N4138">
        <v>0.9</v>
      </c>
      <c r="O4138" t="s">
        <v>183</v>
      </c>
      <c r="P4138">
        <v>0.5</v>
      </c>
      <c r="Q4138" t="s">
        <v>370</v>
      </c>
      <c r="R4138">
        <v>0.8</v>
      </c>
      <c r="S4138" t="s">
        <v>329</v>
      </c>
      <c r="T4138">
        <v>0.9</v>
      </c>
    </row>
    <row r="4139" spans="1:20" x14ac:dyDescent="0.2">
      <c r="A4139" t="s">
        <v>510</v>
      </c>
      <c r="B4139" t="s">
        <v>105</v>
      </c>
      <c r="C4139">
        <v>20</v>
      </c>
      <c r="D4139" t="s">
        <v>106</v>
      </c>
      <c r="E4139" t="s">
        <v>107</v>
      </c>
      <c r="F4139" t="s">
        <v>432</v>
      </c>
      <c r="G4139">
        <v>0.7</v>
      </c>
      <c r="H4139">
        <v>0.31011707292642321</v>
      </c>
      <c r="I4139">
        <v>0.62</v>
      </c>
      <c r="J4139">
        <v>0.62078048617615433</v>
      </c>
      <c r="K4139" t="s">
        <v>410</v>
      </c>
      <c r="L4139">
        <v>0</v>
      </c>
      <c r="M4139" t="s">
        <v>50</v>
      </c>
      <c r="N4139">
        <v>0.9</v>
      </c>
      <c r="O4139" t="s">
        <v>183</v>
      </c>
      <c r="P4139">
        <v>0.5</v>
      </c>
      <c r="Q4139" t="s">
        <v>370</v>
      </c>
      <c r="R4139">
        <v>0.8</v>
      </c>
      <c r="S4139" t="s">
        <v>329</v>
      </c>
      <c r="T4139">
        <v>0.9</v>
      </c>
    </row>
    <row r="4140" spans="1:20" x14ac:dyDescent="0.2">
      <c r="A4140" t="s">
        <v>510</v>
      </c>
      <c r="B4140" t="s">
        <v>105</v>
      </c>
      <c r="C4140">
        <v>20</v>
      </c>
      <c r="D4140" t="s">
        <v>106</v>
      </c>
      <c r="E4140" t="s">
        <v>107</v>
      </c>
      <c r="F4140" t="s">
        <v>432</v>
      </c>
      <c r="G4140">
        <v>0.7</v>
      </c>
      <c r="H4140">
        <v>0.30801147992181638</v>
      </c>
      <c r="I4140">
        <v>0.63</v>
      </c>
      <c r="J4140">
        <v>0.58340986614544277</v>
      </c>
      <c r="K4140" t="s">
        <v>411</v>
      </c>
      <c r="L4140">
        <v>0.05</v>
      </c>
      <c r="M4140" t="s">
        <v>50</v>
      </c>
      <c r="N4140">
        <v>0.9</v>
      </c>
      <c r="O4140" t="s">
        <v>183</v>
      </c>
      <c r="P4140">
        <v>0.5</v>
      </c>
      <c r="Q4140" t="s">
        <v>370</v>
      </c>
      <c r="R4140">
        <v>0.8</v>
      </c>
      <c r="S4140" t="s">
        <v>329</v>
      </c>
      <c r="T4140">
        <v>0.9</v>
      </c>
    </row>
    <row r="4141" spans="1:20" x14ac:dyDescent="0.2">
      <c r="A4141" t="s">
        <v>510</v>
      </c>
      <c r="B4141" t="s">
        <v>105</v>
      </c>
      <c r="C4141">
        <v>20</v>
      </c>
      <c r="D4141" t="s">
        <v>106</v>
      </c>
      <c r="E4141" t="s">
        <v>107</v>
      </c>
      <c r="F4141" t="s">
        <v>432</v>
      </c>
      <c r="G4141">
        <v>0.7</v>
      </c>
      <c r="H4141">
        <v>0.30781060161393531</v>
      </c>
      <c r="I4141">
        <v>0.6305263157894736</v>
      </c>
      <c r="J4141">
        <v>0.58084260725079651</v>
      </c>
      <c r="K4141" t="s">
        <v>412</v>
      </c>
      <c r="L4141">
        <v>5.2631578947368418E-2</v>
      </c>
      <c r="M4141" t="s">
        <v>50</v>
      </c>
      <c r="N4141">
        <v>0.9</v>
      </c>
      <c r="O4141" t="s">
        <v>183</v>
      </c>
      <c r="P4141">
        <v>0.5</v>
      </c>
      <c r="Q4141" t="s">
        <v>370</v>
      </c>
      <c r="R4141">
        <v>0.8</v>
      </c>
      <c r="S4141" t="s">
        <v>329</v>
      </c>
      <c r="T4141">
        <v>0.9</v>
      </c>
    </row>
    <row r="4142" spans="1:20" x14ac:dyDescent="0.2">
      <c r="A4142" t="s">
        <v>510</v>
      </c>
      <c r="B4142" t="s">
        <v>105</v>
      </c>
      <c r="C4142">
        <v>20</v>
      </c>
      <c r="D4142" t="s">
        <v>106</v>
      </c>
      <c r="E4142" t="s">
        <v>107</v>
      </c>
      <c r="F4142" t="s">
        <v>432</v>
      </c>
      <c r="G4142">
        <v>0.7</v>
      </c>
      <c r="H4142">
        <v>0.30773779292729603</v>
      </c>
      <c r="I4142">
        <v>0.62</v>
      </c>
      <c r="J4142">
        <v>0.60491861951530623</v>
      </c>
      <c r="K4142" t="s">
        <v>413</v>
      </c>
      <c r="L4142">
        <v>0</v>
      </c>
      <c r="M4142" t="s">
        <v>50</v>
      </c>
      <c r="N4142">
        <v>0.9</v>
      </c>
      <c r="O4142" t="s">
        <v>183</v>
      </c>
      <c r="P4142">
        <v>0.5</v>
      </c>
      <c r="Q4142" t="s">
        <v>370</v>
      </c>
      <c r="R4142">
        <v>0.8</v>
      </c>
      <c r="S4142" t="s">
        <v>329</v>
      </c>
      <c r="T4142">
        <v>0.9</v>
      </c>
    </row>
    <row r="4143" spans="1:20" x14ac:dyDescent="0.2">
      <c r="A4143" t="s">
        <v>510</v>
      </c>
      <c r="B4143" t="s">
        <v>105</v>
      </c>
      <c r="C4143">
        <v>20</v>
      </c>
      <c r="D4143" t="s">
        <v>106</v>
      </c>
      <c r="E4143" t="s">
        <v>107</v>
      </c>
      <c r="F4143" t="s">
        <v>432</v>
      </c>
      <c r="G4143">
        <v>0.7</v>
      </c>
      <c r="H4143">
        <v>0.30781344631642638</v>
      </c>
      <c r="I4143">
        <v>0.6305263157894736</v>
      </c>
      <c r="J4143">
        <v>0.58086157193407095</v>
      </c>
      <c r="K4143" t="s">
        <v>414</v>
      </c>
      <c r="L4143">
        <v>5.2631578947368418E-2</v>
      </c>
      <c r="M4143" t="s">
        <v>50</v>
      </c>
      <c r="N4143">
        <v>0.9</v>
      </c>
      <c r="O4143" t="s">
        <v>183</v>
      </c>
      <c r="P4143">
        <v>0.5</v>
      </c>
      <c r="Q4143" t="s">
        <v>370</v>
      </c>
      <c r="R4143">
        <v>0.8</v>
      </c>
      <c r="S4143" t="s">
        <v>329</v>
      </c>
      <c r="T4143">
        <v>0.9</v>
      </c>
    </row>
    <row r="4144" spans="1:20" x14ac:dyDescent="0.2">
      <c r="A4144" t="s">
        <v>510</v>
      </c>
      <c r="B4144" t="s">
        <v>105</v>
      </c>
      <c r="C4144">
        <v>20</v>
      </c>
      <c r="D4144" t="s">
        <v>106</v>
      </c>
      <c r="E4144" t="s">
        <v>107</v>
      </c>
      <c r="F4144" t="s">
        <v>432</v>
      </c>
      <c r="G4144">
        <v>0.7</v>
      </c>
      <c r="H4144">
        <v>0.34197622743019102</v>
      </c>
      <c r="I4144">
        <v>0.74</v>
      </c>
      <c r="J4144">
        <v>0.55317484953460672</v>
      </c>
      <c r="K4144" t="s">
        <v>415</v>
      </c>
      <c r="L4144">
        <v>0.6</v>
      </c>
      <c r="M4144" t="s">
        <v>50</v>
      </c>
      <c r="N4144">
        <v>0.9</v>
      </c>
      <c r="O4144" t="s">
        <v>183</v>
      </c>
      <c r="P4144">
        <v>0.5</v>
      </c>
      <c r="Q4144" t="s">
        <v>370</v>
      </c>
      <c r="R4144">
        <v>0.8</v>
      </c>
      <c r="S4144" t="s">
        <v>329</v>
      </c>
      <c r="T4144">
        <v>0.9</v>
      </c>
    </row>
    <row r="4145" spans="1:20" x14ac:dyDescent="0.2">
      <c r="A4145" t="s">
        <v>510</v>
      </c>
      <c r="B4145" t="s">
        <v>105</v>
      </c>
      <c r="C4145">
        <v>20</v>
      </c>
      <c r="D4145" t="s">
        <v>106</v>
      </c>
      <c r="E4145" t="s">
        <v>107</v>
      </c>
      <c r="F4145" t="s">
        <v>432</v>
      </c>
      <c r="G4145">
        <v>0.7</v>
      </c>
      <c r="H4145">
        <v>0.30586181445825289</v>
      </c>
      <c r="I4145">
        <v>0.63111111111111107</v>
      </c>
      <c r="J4145">
        <v>0.56648617046242722</v>
      </c>
      <c r="K4145" t="s">
        <v>416</v>
      </c>
      <c r="L4145">
        <v>5.5555555555555552E-2</v>
      </c>
      <c r="M4145" t="s">
        <v>50</v>
      </c>
      <c r="N4145">
        <v>0.9</v>
      </c>
      <c r="O4145" t="s">
        <v>183</v>
      </c>
      <c r="P4145">
        <v>0.5</v>
      </c>
      <c r="Q4145" t="s">
        <v>370</v>
      </c>
      <c r="R4145">
        <v>0.8</v>
      </c>
      <c r="S4145" t="s">
        <v>329</v>
      </c>
      <c r="T4145">
        <v>0.9</v>
      </c>
    </row>
    <row r="4146" spans="1:20" x14ac:dyDescent="0.2">
      <c r="A4146" t="s">
        <v>510</v>
      </c>
      <c r="B4146" t="s">
        <v>105</v>
      </c>
      <c r="C4146">
        <v>20</v>
      </c>
      <c r="D4146" t="s">
        <v>106</v>
      </c>
      <c r="E4146" t="s">
        <v>107</v>
      </c>
      <c r="F4146" t="s">
        <v>432</v>
      </c>
      <c r="G4146">
        <v>0.7</v>
      </c>
      <c r="H4146">
        <v>0.32708370025687689</v>
      </c>
      <c r="I4146">
        <v>0.67999999999999994</v>
      </c>
      <c r="J4146">
        <v>0.59389133504584612</v>
      </c>
      <c r="K4146" t="s">
        <v>417</v>
      </c>
      <c r="L4146">
        <v>0.3</v>
      </c>
      <c r="M4146" t="s">
        <v>50</v>
      </c>
      <c r="N4146">
        <v>0.9</v>
      </c>
      <c r="O4146" t="s">
        <v>183</v>
      </c>
      <c r="P4146">
        <v>0.5</v>
      </c>
      <c r="Q4146" t="s">
        <v>370</v>
      </c>
      <c r="R4146">
        <v>0.8</v>
      </c>
      <c r="S4146" t="s">
        <v>329</v>
      </c>
      <c r="T4146">
        <v>0.9</v>
      </c>
    </row>
    <row r="4147" spans="1:20" x14ac:dyDescent="0.2">
      <c r="A4147" t="s">
        <v>510</v>
      </c>
      <c r="B4147" t="s">
        <v>105</v>
      </c>
      <c r="C4147">
        <v>20</v>
      </c>
      <c r="D4147" t="s">
        <v>106</v>
      </c>
      <c r="E4147" t="s">
        <v>107</v>
      </c>
      <c r="F4147" t="s">
        <v>432</v>
      </c>
      <c r="G4147">
        <v>0.7</v>
      </c>
      <c r="H4147">
        <v>0.3123257858922035</v>
      </c>
      <c r="I4147">
        <v>0.62</v>
      </c>
      <c r="J4147">
        <v>0.63550523928135649</v>
      </c>
      <c r="K4147" t="s">
        <v>418</v>
      </c>
      <c r="L4147">
        <v>0</v>
      </c>
      <c r="M4147" t="s">
        <v>50</v>
      </c>
      <c r="N4147">
        <v>0.9</v>
      </c>
      <c r="O4147" t="s">
        <v>183</v>
      </c>
      <c r="P4147">
        <v>0.5</v>
      </c>
      <c r="Q4147" t="s">
        <v>370</v>
      </c>
      <c r="R4147">
        <v>0.8</v>
      </c>
      <c r="S4147" t="s">
        <v>329</v>
      </c>
      <c r="T4147">
        <v>0.9</v>
      </c>
    </row>
    <row r="4148" spans="1:20" x14ac:dyDescent="0.2">
      <c r="A4148" t="s">
        <v>510</v>
      </c>
      <c r="B4148" t="s">
        <v>105</v>
      </c>
      <c r="C4148">
        <v>20</v>
      </c>
      <c r="D4148" t="s">
        <v>106</v>
      </c>
      <c r="E4148" t="s">
        <v>107</v>
      </c>
      <c r="F4148" t="s">
        <v>432</v>
      </c>
      <c r="G4148">
        <v>0.7</v>
      </c>
      <c r="H4148">
        <v>0.31210128205545162</v>
      </c>
      <c r="I4148">
        <v>0.64105263157894732</v>
      </c>
      <c r="J4148">
        <v>0.58488574001880012</v>
      </c>
      <c r="K4148" t="s">
        <v>419</v>
      </c>
      <c r="L4148">
        <v>0.10526315789473679</v>
      </c>
      <c r="M4148" t="s">
        <v>50</v>
      </c>
      <c r="N4148">
        <v>0.9</v>
      </c>
      <c r="O4148" t="s">
        <v>183</v>
      </c>
      <c r="P4148">
        <v>0.5</v>
      </c>
      <c r="Q4148" t="s">
        <v>370</v>
      </c>
      <c r="R4148">
        <v>0.8</v>
      </c>
      <c r="S4148" t="s">
        <v>329</v>
      </c>
      <c r="T4148">
        <v>0.9</v>
      </c>
    </row>
    <row r="4149" spans="1:20" x14ac:dyDescent="0.2">
      <c r="A4149" t="s">
        <v>510</v>
      </c>
      <c r="B4149" t="s">
        <v>105</v>
      </c>
      <c r="C4149">
        <v>20</v>
      </c>
      <c r="D4149" t="s">
        <v>106</v>
      </c>
      <c r="E4149" t="s">
        <v>107</v>
      </c>
      <c r="F4149" t="s">
        <v>432</v>
      </c>
      <c r="G4149">
        <v>0.7</v>
      </c>
      <c r="H4149">
        <v>0.31117698890272938</v>
      </c>
      <c r="I4149">
        <v>0.64105263157894732</v>
      </c>
      <c r="J4149">
        <v>0.57872378566731864</v>
      </c>
      <c r="K4149" t="s">
        <v>420</v>
      </c>
      <c r="L4149">
        <v>0.10526315789473679</v>
      </c>
      <c r="M4149" t="s">
        <v>50</v>
      </c>
      <c r="N4149">
        <v>0.9</v>
      </c>
      <c r="O4149" t="s">
        <v>183</v>
      </c>
      <c r="P4149">
        <v>0.5</v>
      </c>
      <c r="Q4149" t="s">
        <v>370</v>
      </c>
      <c r="R4149">
        <v>0.8</v>
      </c>
      <c r="S4149" t="s">
        <v>329</v>
      </c>
      <c r="T4149">
        <v>0.9</v>
      </c>
    </row>
    <row r="4150" spans="1:20" x14ac:dyDescent="0.2">
      <c r="A4150" t="s">
        <v>510</v>
      </c>
      <c r="B4150" t="s">
        <v>105</v>
      </c>
      <c r="C4150">
        <v>20</v>
      </c>
      <c r="D4150" t="s">
        <v>106</v>
      </c>
      <c r="E4150" t="s">
        <v>107</v>
      </c>
      <c r="F4150" t="s">
        <v>432</v>
      </c>
      <c r="G4150">
        <v>0.7</v>
      </c>
      <c r="H4150">
        <v>0.31078185060405122</v>
      </c>
      <c r="I4150">
        <v>0.63</v>
      </c>
      <c r="J4150">
        <v>0.601879004027008</v>
      </c>
      <c r="K4150" t="s">
        <v>421</v>
      </c>
      <c r="L4150">
        <v>0.05</v>
      </c>
      <c r="M4150" t="s">
        <v>50</v>
      </c>
      <c r="N4150">
        <v>0.9</v>
      </c>
      <c r="O4150" t="s">
        <v>183</v>
      </c>
      <c r="P4150">
        <v>0.5</v>
      </c>
      <c r="Q4150" t="s">
        <v>370</v>
      </c>
      <c r="R4150">
        <v>0.8</v>
      </c>
      <c r="S4150" t="s">
        <v>329</v>
      </c>
      <c r="T4150">
        <v>0.9</v>
      </c>
    </row>
    <row r="4151" spans="1:20" x14ac:dyDescent="0.2">
      <c r="A4151" t="s">
        <v>510</v>
      </c>
      <c r="B4151" t="s">
        <v>105</v>
      </c>
      <c r="C4151">
        <v>20</v>
      </c>
      <c r="D4151" t="s">
        <v>106</v>
      </c>
      <c r="E4151" t="s">
        <v>107</v>
      </c>
      <c r="F4151" t="s">
        <v>432</v>
      </c>
      <c r="G4151">
        <v>0.7</v>
      </c>
      <c r="H4151">
        <v>0.30658846442673432</v>
      </c>
      <c r="I4151">
        <v>0.62</v>
      </c>
      <c r="J4151">
        <v>0.59725642951156177</v>
      </c>
      <c r="K4151" t="s">
        <v>422</v>
      </c>
      <c r="L4151">
        <v>0</v>
      </c>
      <c r="M4151" t="s">
        <v>50</v>
      </c>
      <c r="N4151">
        <v>0.9</v>
      </c>
      <c r="O4151" t="s">
        <v>183</v>
      </c>
      <c r="P4151">
        <v>0.5</v>
      </c>
      <c r="Q4151" t="s">
        <v>370</v>
      </c>
      <c r="R4151">
        <v>0.8</v>
      </c>
      <c r="S4151" t="s">
        <v>329</v>
      </c>
      <c r="T4151">
        <v>0.9</v>
      </c>
    </row>
    <row r="4152" spans="1:20" x14ac:dyDescent="0.2">
      <c r="A4152" t="s">
        <v>510</v>
      </c>
      <c r="B4152" t="s">
        <v>105</v>
      </c>
      <c r="C4152">
        <v>20</v>
      </c>
      <c r="D4152" t="s">
        <v>106</v>
      </c>
      <c r="E4152" t="s">
        <v>107</v>
      </c>
      <c r="F4152" t="s">
        <v>432</v>
      </c>
      <c r="G4152">
        <v>0.7</v>
      </c>
      <c r="H4152">
        <v>0.31747784504201432</v>
      </c>
      <c r="I4152">
        <v>0.65157894736842104</v>
      </c>
      <c r="J4152">
        <v>0.59616808975377933</v>
      </c>
      <c r="K4152" t="s">
        <v>423</v>
      </c>
      <c r="L4152">
        <v>0.15789473684210531</v>
      </c>
      <c r="M4152" t="s">
        <v>50</v>
      </c>
      <c r="N4152">
        <v>0.9</v>
      </c>
      <c r="O4152" t="s">
        <v>183</v>
      </c>
      <c r="P4152">
        <v>0.5</v>
      </c>
      <c r="Q4152" t="s">
        <v>370</v>
      </c>
      <c r="R4152">
        <v>0.8</v>
      </c>
      <c r="S4152" t="s">
        <v>329</v>
      </c>
      <c r="T4152">
        <v>0.9</v>
      </c>
    </row>
    <row r="4153" spans="1:20" x14ac:dyDescent="0.2">
      <c r="A4153" t="s">
        <v>510</v>
      </c>
      <c r="B4153" t="s">
        <v>105</v>
      </c>
      <c r="C4153">
        <v>20</v>
      </c>
      <c r="D4153" t="s">
        <v>106</v>
      </c>
      <c r="E4153" t="s">
        <v>107</v>
      </c>
      <c r="F4153" t="s">
        <v>432</v>
      </c>
      <c r="G4153">
        <v>0.7</v>
      </c>
      <c r="H4153">
        <v>0.31024711726842319</v>
      </c>
      <c r="I4153">
        <v>0.62</v>
      </c>
      <c r="J4153">
        <v>0.62164744845615461</v>
      </c>
      <c r="K4153" t="s">
        <v>424</v>
      </c>
      <c r="L4153">
        <v>0</v>
      </c>
      <c r="M4153" t="s">
        <v>50</v>
      </c>
      <c r="N4153">
        <v>0.9</v>
      </c>
      <c r="O4153" t="s">
        <v>183</v>
      </c>
      <c r="P4153">
        <v>0.5</v>
      </c>
      <c r="Q4153" t="s">
        <v>370</v>
      </c>
      <c r="R4153">
        <v>0.8</v>
      </c>
      <c r="S4153" t="s">
        <v>329</v>
      </c>
      <c r="T4153">
        <v>0.9</v>
      </c>
    </row>
    <row r="4154" spans="1:20" x14ac:dyDescent="0.2">
      <c r="A4154" t="s">
        <v>510</v>
      </c>
      <c r="B4154" t="s">
        <v>105</v>
      </c>
      <c r="C4154">
        <v>20</v>
      </c>
      <c r="D4154" t="s">
        <v>106</v>
      </c>
      <c r="E4154" t="s">
        <v>107</v>
      </c>
      <c r="F4154" t="s">
        <v>432</v>
      </c>
      <c r="G4154">
        <v>0.7</v>
      </c>
      <c r="H4154">
        <v>0.30441170383306471</v>
      </c>
      <c r="I4154">
        <v>0.63</v>
      </c>
      <c r="J4154">
        <v>0.55941135888709836</v>
      </c>
      <c r="K4154" t="s">
        <v>425</v>
      </c>
      <c r="L4154">
        <v>0.05</v>
      </c>
      <c r="M4154" t="s">
        <v>50</v>
      </c>
      <c r="N4154">
        <v>0.9</v>
      </c>
      <c r="O4154" t="s">
        <v>183</v>
      </c>
      <c r="P4154">
        <v>0.5</v>
      </c>
      <c r="Q4154" t="s">
        <v>370</v>
      </c>
      <c r="R4154">
        <v>0.8</v>
      </c>
      <c r="S4154" t="s">
        <v>329</v>
      </c>
      <c r="T4154">
        <v>0.9</v>
      </c>
    </row>
    <row r="4155" spans="1:20" x14ac:dyDescent="0.2">
      <c r="A4155" t="s">
        <v>510</v>
      </c>
      <c r="B4155" t="s">
        <v>105</v>
      </c>
      <c r="C4155">
        <v>20</v>
      </c>
      <c r="D4155" t="s">
        <v>106</v>
      </c>
      <c r="E4155" t="s">
        <v>107</v>
      </c>
      <c r="F4155" t="s">
        <v>432</v>
      </c>
      <c r="G4155">
        <v>0.7</v>
      </c>
      <c r="H4155">
        <v>0.30432553300012022</v>
      </c>
      <c r="I4155">
        <v>0.63</v>
      </c>
      <c r="J4155">
        <v>0.55883688666746834</v>
      </c>
      <c r="K4155" t="s">
        <v>426</v>
      </c>
      <c r="L4155">
        <v>0.05</v>
      </c>
      <c r="M4155" t="s">
        <v>50</v>
      </c>
      <c r="N4155">
        <v>0.9</v>
      </c>
      <c r="O4155" t="s">
        <v>183</v>
      </c>
      <c r="P4155">
        <v>0.5</v>
      </c>
      <c r="Q4155" t="s">
        <v>370</v>
      </c>
      <c r="R4155">
        <v>0.8</v>
      </c>
      <c r="S4155" t="s">
        <v>329</v>
      </c>
      <c r="T4155">
        <v>0.9</v>
      </c>
    </row>
    <row r="4156" spans="1:20" x14ac:dyDescent="0.2">
      <c r="A4156" t="s">
        <v>510</v>
      </c>
      <c r="B4156" t="s">
        <v>105</v>
      </c>
      <c r="C4156">
        <v>20</v>
      </c>
      <c r="D4156" t="s">
        <v>106</v>
      </c>
      <c r="E4156" t="s">
        <v>107</v>
      </c>
      <c r="F4156" t="s">
        <v>432</v>
      </c>
      <c r="G4156">
        <v>0.7</v>
      </c>
      <c r="H4156">
        <v>0.30998996290444131</v>
      </c>
      <c r="I4156">
        <v>0.62</v>
      </c>
      <c r="J4156">
        <v>0.6199330860296085</v>
      </c>
      <c r="K4156" t="s">
        <v>427</v>
      </c>
      <c r="L4156">
        <v>0</v>
      </c>
      <c r="M4156" t="s">
        <v>50</v>
      </c>
      <c r="N4156">
        <v>0.9</v>
      </c>
      <c r="O4156" t="s">
        <v>183</v>
      </c>
      <c r="P4156">
        <v>0.5</v>
      </c>
      <c r="Q4156" t="s">
        <v>370</v>
      </c>
      <c r="R4156">
        <v>0.8</v>
      </c>
      <c r="S4156" t="s">
        <v>329</v>
      </c>
      <c r="T4156">
        <v>0.9</v>
      </c>
    </row>
    <row r="4157" spans="1:20" x14ac:dyDescent="0.2">
      <c r="A4157" t="s">
        <v>510</v>
      </c>
      <c r="B4157" t="s">
        <v>105</v>
      </c>
      <c r="C4157">
        <v>20</v>
      </c>
      <c r="D4157" t="s">
        <v>106</v>
      </c>
      <c r="E4157" t="s">
        <v>107</v>
      </c>
      <c r="F4157" t="s">
        <v>432</v>
      </c>
      <c r="G4157">
        <v>0.7</v>
      </c>
      <c r="H4157">
        <v>0.31617742507291258</v>
      </c>
      <c r="I4157">
        <v>0.63</v>
      </c>
      <c r="J4157">
        <v>0.63784950048608402</v>
      </c>
      <c r="K4157" t="s">
        <v>428</v>
      </c>
      <c r="L4157">
        <v>0.05</v>
      </c>
      <c r="M4157" t="s">
        <v>50</v>
      </c>
      <c r="N4157">
        <v>0.9</v>
      </c>
      <c r="O4157" t="s">
        <v>183</v>
      </c>
      <c r="P4157">
        <v>0.5</v>
      </c>
      <c r="Q4157" t="s">
        <v>370</v>
      </c>
      <c r="R4157">
        <v>0.8</v>
      </c>
      <c r="S4157" t="s">
        <v>329</v>
      </c>
      <c r="T4157">
        <v>0.9</v>
      </c>
    </row>
    <row r="4158" spans="1:20" x14ac:dyDescent="0.2">
      <c r="A4158" t="s">
        <v>510</v>
      </c>
      <c r="B4158" t="s">
        <v>105</v>
      </c>
      <c r="C4158">
        <v>20</v>
      </c>
      <c r="D4158" t="s">
        <v>106</v>
      </c>
      <c r="E4158" t="s">
        <v>107</v>
      </c>
      <c r="F4158" t="s">
        <v>432</v>
      </c>
      <c r="G4158">
        <v>0.7</v>
      </c>
      <c r="H4158">
        <v>0.3137447178491396</v>
      </c>
      <c r="I4158">
        <v>0.62</v>
      </c>
      <c r="J4158">
        <v>0.64496478566093052</v>
      </c>
      <c r="K4158" t="s">
        <v>429</v>
      </c>
      <c r="L4158">
        <v>0</v>
      </c>
      <c r="M4158" t="s">
        <v>50</v>
      </c>
      <c r="N4158">
        <v>0.9</v>
      </c>
      <c r="O4158" t="s">
        <v>183</v>
      </c>
      <c r="P4158">
        <v>0.5</v>
      </c>
      <c r="Q4158" t="s">
        <v>370</v>
      </c>
      <c r="R4158">
        <v>0.8</v>
      </c>
      <c r="S4158" t="s">
        <v>329</v>
      </c>
      <c r="T4158">
        <v>0.9</v>
      </c>
    </row>
    <row r="4159" spans="1:20" x14ac:dyDescent="0.2">
      <c r="A4159" t="s">
        <v>510</v>
      </c>
      <c r="B4159" t="s">
        <v>105</v>
      </c>
      <c r="C4159">
        <v>20</v>
      </c>
      <c r="D4159" t="s">
        <v>106</v>
      </c>
      <c r="E4159" t="s">
        <v>107</v>
      </c>
      <c r="F4159" t="s">
        <v>432</v>
      </c>
      <c r="G4159">
        <v>0.7</v>
      </c>
      <c r="H4159">
        <v>0.35249721351412372</v>
      </c>
      <c r="I4159">
        <v>0.77</v>
      </c>
      <c r="J4159">
        <v>0.55331475676082442</v>
      </c>
      <c r="K4159" t="s">
        <v>430</v>
      </c>
      <c r="L4159">
        <v>0.75</v>
      </c>
      <c r="M4159" t="s">
        <v>50</v>
      </c>
      <c r="N4159">
        <v>0.9</v>
      </c>
      <c r="O4159" t="s">
        <v>183</v>
      </c>
      <c r="P4159">
        <v>0.5</v>
      </c>
      <c r="Q4159" t="s">
        <v>370</v>
      </c>
      <c r="R4159">
        <v>0.8</v>
      </c>
      <c r="S4159" t="s">
        <v>329</v>
      </c>
      <c r="T4159">
        <v>0.9</v>
      </c>
    </row>
    <row r="4160" spans="1:20" x14ac:dyDescent="0.2">
      <c r="A4160" t="s">
        <v>510</v>
      </c>
      <c r="B4160" t="s">
        <v>105</v>
      </c>
      <c r="C4160">
        <v>20</v>
      </c>
      <c r="D4160" t="s">
        <v>106</v>
      </c>
      <c r="E4160" t="s">
        <v>107</v>
      </c>
      <c r="F4160" t="s">
        <v>432</v>
      </c>
      <c r="G4160">
        <v>0.7</v>
      </c>
      <c r="H4160">
        <v>0.32091222794804403</v>
      </c>
      <c r="I4160">
        <v>0.74</v>
      </c>
      <c r="J4160">
        <v>0.41274818632029331</v>
      </c>
      <c r="K4160" t="s">
        <v>47</v>
      </c>
      <c r="L4160">
        <v>1</v>
      </c>
      <c r="M4160" t="s">
        <v>113</v>
      </c>
      <c r="N4160">
        <v>0.5</v>
      </c>
      <c r="O4160" t="s">
        <v>183</v>
      </c>
      <c r="P4160">
        <v>0.5</v>
      </c>
      <c r="Q4160" t="s">
        <v>370</v>
      </c>
      <c r="R4160">
        <v>0.8</v>
      </c>
      <c r="S4160" t="s">
        <v>329</v>
      </c>
      <c r="T4160">
        <v>0.9</v>
      </c>
    </row>
    <row r="4161" spans="1:20" x14ac:dyDescent="0.2">
      <c r="A4161" t="s">
        <v>510</v>
      </c>
      <c r="B4161" t="s">
        <v>105</v>
      </c>
      <c r="C4161">
        <v>20</v>
      </c>
      <c r="D4161" t="s">
        <v>106</v>
      </c>
      <c r="E4161" t="s">
        <v>107</v>
      </c>
      <c r="F4161" t="s">
        <v>432</v>
      </c>
      <c r="G4161">
        <v>0.7</v>
      </c>
      <c r="H4161">
        <v>0.29778099253855539</v>
      </c>
      <c r="I4161">
        <v>0.67</v>
      </c>
      <c r="J4161">
        <v>0.42187328359036907</v>
      </c>
      <c r="K4161" t="s">
        <v>47</v>
      </c>
      <c r="L4161">
        <v>1</v>
      </c>
      <c r="M4161" t="s">
        <v>114</v>
      </c>
      <c r="N4161">
        <v>0.15</v>
      </c>
      <c r="O4161" t="s">
        <v>183</v>
      </c>
      <c r="P4161">
        <v>0.5</v>
      </c>
      <c r="Q4161" t="s">
        <v>370</v>
      </c>
      <c r="R4161">
        <v>0.8</v>
      </c>
      <c r="S4161" t="s">
        <v>329</v>
      </c>
      <c r="T4161">
        <v>0.9</v>
      </c>
    </row>
    <row r="4162" spans="1:20" x14ac:dyDescent="0.2">
      <c r="A4162" t="s">
        <v>510</v>
      </c>
      <c r="B4162" t="s">
        <v>105</v>
      </c>
      <c r="C4162">
        <v>20</v>
      </c>
      <c r="D4162" t="s">
        <v>106</v>
      </c>
      <c r="E4162" t="s">
        <v>107</v>
      </c>
      <c r="F4162" t="s">
        <v>432</v>
      </c>
      <c r="G4162">
        <v>0.7</v>
      </c>
      <c r="H4162">
        <v>0.28402830789510619</v>
      </c>
      <c r="I4162">
        <v>0.6399999999999999</v>
      </c>
      <c r="J4162">
        <v>0.40018871930070882</v>
      </c>
      <c r="K4162" t="s">
        <v>47</v>
      </c>
      <c r="L4162">
        <v>1</v>
      </c>
      <c r="M4162" t="s">
        <v>115</v>
      </c>
      <c r="N4162">
        <v>0</v>
      </c>
      <c r="O4162" t="s">
        <v>183</v>
      </c>
      <c r="P4162">
        <v>0.5</v>
      </c>
      <c r="Q4162" t="s">
        <v>370</v>
      </c>
      <c r="R4162">
        <v>0.8</v>
      </c>
      <c r="S4162" t="s">
        <v>329</v>
      </c>
      <c r="T4162">
        <v>0.9</v>
      </c>
    </row>
    <row r="4163" spans="1:20" x14ac:dyDescent="0.2">
      <c r="A4163" t="s">
        <v>510</v>
      </c>
      <c r="B4163" t="s">
        <v>105</v>
      </c>
      <c r="C4163">
        <v>20</v>
      </c>
      <c r="D4163" t="s">
        <v>106</v>
      </c>
      <c r="E4163" t="s">
        <v>107</v>
      </c>
      <c r="F4163" t="s">
        <v>432</v>
      </c>
      <c r="G4163">
        <v>0.7</v>
      </c>
      <c r="H4163">
        <v>0.35137893259335939</v>
      </c>
      <c r="I4163">
        <v>0.77</v>
      </c>
      <c r="J4163">
        <v>0.54585955062239611</v>
      </c>
      <c r="K4163" t="s">
        <v>47</v>
      </c>
      <c r="L4163">
        <v>1</v>
      </c>
      <c r="M4163" t="s">
        <v>116</v>
      </c>
      <c r="N4163">
        <v>0.65</v>
      </c>
      <c r="O4163" t="s">
        <v>183</v>
      </c>
      <c r="P4163">
        <v>0.5</v>
      </c>
      <c r="Q4163" t="s">
        <v>370</v>
      </c>
      <c r="R4163">
        <v>0.8</v>
      </c>
      <c r="S4163" t="s">
        <v>329</v>
      </c>
      <c r="T4163">
        <v>0.9</v>
      </c>
    </row>
    <row r="4164" spans="1:20" x14ac:dyDescent="0.2">
      <c r="A4164" t="s">
        <v>510</v>
      </c>
      <c r="B4164" t="s">
        <v>105</v>
      </c>
      <c r="C4164">
        <v>20</v>
      </c>
      <c r="D4164" t="s">
        <v>106</v>
      </c>
      <c r="E4164" t="s">
        <v>107</v>
      </c>
      <c r="F4164" t="s">
        <v>432</v>
      </c>
      <c r="G4164">
        <v>0.7</v>
      </c>
      <c r="H4164">
        <v>0.33290959082529509</v>
      </c>
      <c r="I4164">
        <v>0.71000000000000008</v>
      </c>
      <c r="J4164">
        <v>0.56273060550196763</v>
      </c>
      <c r="K4164" t="s">
        <v>47</v>
      </c>
      <c r="L4164">
        <v>1</v>
      </c>
      <c r="M4164" t="s">
        <v>117</v>
      </c>
      <c r="N4164">
        <v>0.35</v>
      </c>
      <c r="O4164" t="s">
        <v>183</v>
      </c>
      <c r="P4164">
        <v>0.5</v>
      </c>
      <c r="Q4164" t="s">
        <v>370</v>
      </c>
      <c r="R4164">
        <v>0.8</v>
      </c>
      <c r="S4164" t="s">
        <v>329</v>
      </c>
      <c r="T4164">
        <v>0.9</v>
      </c>
    </row>
    <row r="4165" spans="1:20" x14ac:dyDescent="0.2">
      <c r="A4165" t="s">
        <v>510</v>
      </c>
      <c r="B4165" t="s">
        <v>105</v>
      </c>
      <c r="C4165">
        <v>20</v>
      </c>
      <c r="D4165" t="s">
        <v>106</v>
      </c>
      <c r="E4165" t="s">
        <v>107</v>
      </c>
      <c r="F4165" t="s">
        <v>432</v>
      </c>
      <c r="G4165">
        <v>0.7</v>
      </c>
      <c r="H4165">
        <v>0.30566905728621008</v>
      </c>
      <c r="I4165">
        <v>0.66105263157894734</v>
      </c>
      <c r="J4165">
        <v>0.49533757489052321</v>
      </c>
      <c r="K4165" t="s">
        <v>47</v>
      </c>
      <c r="L4165">
        <v>1</v>
      </c>
      <c r="M4165" t="s">
        <v>118</v>
      </c>
      <c r="N4165">
        <v>0.10526315789473679</v>
      </c>
      <c r="O4165" t="s">
        <v>183</v>
      </c>
      <c r="P4165">
        <v>0.5</v>
      </c>
      <c r="Q4165" t="s">
        <v>370</v>
      </c>
      <c r="R4165">
        <v>0.8</v>
      </c>
      <c r="S4165" t="s">
        <v>329</v>
      </c>
      <c r="T4165">
        <v>0.9</v>
      </c>
    </row>
    <row r="4166" spans="1:20" x14ac:dyDescent="0.2">
      <c r="A4166" t="s">
        <v>510</v>
      </c>
      <c r="B4166" t="s">
        <v>105</v>
      </c>
      <c r="C4166">
        <v>20</v>
      </c>
      <c r="D4166" t="s">
        <v>106</v>
      </c>
      <c r="E4166" t="s">
        <v>107</v>
      </c>
      <c r="F4166" t="s">
        <v>432</v>
      </c>
      <c r="G4166">
        <v>0.7</v>
      </c>
      <c r="H4166">
        <v>0.28879337111177722</v>
      </c>
      <c r="I4166">
        <v>0.6399999999999999</v>
      </c>
      <c r="J4166">
        <v>0.43195580741184819</v>
      </c>
      <c r="K4166" t="s">
        <v>47</v>
      </c>
      <c r="L4166">
        <v>1</v>
      </c>
      <c r="M4166" t="s">
        <v>119</v>
      </c>
      <c r="N4166">
        <v>0</v>
      </c>
      <c r="O4166" t="s">
        <v>183</v>
      </c>
      <c r="P4166">
        <v>0.5</v>
      </c>
      <c r="Q4166" t="s">
        <v>370</v>
      </c>
      <c r="R4166">
        <v>0.8</v>
      </c>
      <c r="S4166" t="s">
        <v>329</v>
      </c>
      <c r="T4166">
        <v>0.9</v>
      </c>
    </row>
    <row r="4167" spans="1:20" x14ac:dyDescent="0.2">
      <c r="A4167" t="s">
        <v>510</v>
      </c>
      <c r="B4167" t="s">
        <v>105</v>
      </c>
      <c r="C4167">
        <v>20</v>
      </c>
      <c r="D4167" t="s">
        <v>106</v>
      </c>
      <c r="E4167" t="s">
        <v>107</v>
      </c>
      <c r="F4167" t="s">
        <v>432</v>
      </c>
      <c r="G4167">
        <v>0.7</v>
      </c>
      <c r="H4167">
        <v>0.32339459928643521</v>
      </c>
      <c r="I4167">
        <v>0.71000000000000008</v>
      </c>
      <c r="J4167">
        <v>0.49929732857623471</v>
      </c>
      <c r="K4167" t="s">
        <v>47</v>
      </c>
      <c r="L4167">
        <v>1</v>
      </c>
      <c r="M4167" t="s">
        <v>120</v>
      </c>
      <c r="N4167">
        <v>0.35</v>
      </c>
      <c r="O4167" t="s">
        <v>183</v>
      </c>
      <c r="P4167">
        <v>0.5</v>
      </c>
      <c r="Q4167" t="s">
        <v>370</v>
      </c>
      <c r="R4167">
        <v>0.8</v>
      </c>
      <c r="S4167" t="s">
        <v>329</v>
      </c>
      <c r="T4167">
        <v>0.9</v>
      </c>
    </row>
    <row r="4168" spans="1:20" x14ac:dyDescent="0.2">
      <c r="A4168" t="s">
        <v>510</v>
      </c>
      <c r="B4168" t="s">
        <v>105</v>
      </c>
      <c r="C4168">
        <v>20</v>
      </c>
      <c r="D4168" t="s">
        <v>106</v>
      </c>
      <c r="E4168" t="s">
        <v>107</v>
      </c>
      <c r="F4168" t="s">
        <v>432</v>
      </c>
      <c r="G4168">
        <v>0.7</v>
      </c>
      <c r="H4168">
        <v>0.30295682154173298</v>
      </c>
      <c r="I4168">
        <v>0.65</v>
      </c>
      <c r="J4168">
        <v>0.50304547694488677</v>
      </c>
      <c r="K4168" t="s">
        <v>47</v>
      </c>
      <c r="L4168">
        <v>1</v>
      </c>
      <c r="M4168" t="s">
        <v>121</v>
      </c>
      <c r="N4168">
        <v>0.05</v>
      </c>
      <c r="O4168" t="s">
        <v>183</v>
      </c>
      <c r="P4168">
        <v>0.5</v>
      </c>
      <c r="Q4168" t="s">
        <v>370</v>
      </c>
      <c r="R4168">
        <v>0.8</v>
      </c>
      <c r="S4168" t="s">
        <v>329</v>
      </c>
      <c r="T4168">
        <v>0.9</v>
      </c>
    </row>
    <row r="4169" spans="1:20" x14ac:dyDescent="0.2">
      <c r="A4169" t="s">
        <v>510</v>
      </c>
      <c r="B4169" t="s">
        <v>105</v>
      </c>
      <c r="C4169">
        <v>20</v>
      </c>
      <c r="D4169" t="s">
        <v>106</v>
      </c>
      <c r="E4169" t="s">
        <v>107</v>
      </c>
      <c r="F4169" t="s">
        <v>432</v>
      </c>
      <c r="G4169">
        <v>0.7</v>
      </c>
      <c r="H4169">
        <v>0.29006731504776601</v>
      </c>
      <c r="I4169">
        <v>0.65</v>
      </c>
      <c r="J4169">
        <v>0.41711543365177289</v>
      </c>
      <c r="K4169" t="s">
        <v>47</v>
      </c>
      <c r="L4169">
        <v>1</v>
      </c>
      <c r="M4169" t="s">
        <v>123</v>
      </c>
      <c r="N4169">
        <v>0.05</v>
      </c>
      <c r="O4169" t="s">
        <v>183</v>
      </c>
      <c r="P4169">
        <v>0.5</v>
      </c>
      <c r="Q4169" t="s">
        <v>370</v>
      </c>
      <c r="R4169">
        <v>0.8</v>
      </c>
      <c r="S4169" t="s">
        <v>329</v>
      </c>
      <c r="T4169">
        <v>0.9</v>
      </c>
    </row>
    <row r="4170" spans="1:20" x14ac:dyDescent="0.2">
      <c r="A4170" t="s">
        <v>510</v>
      </c>
      <c r="B4170" t="s">
        <v>105</v>
      </c>
      <c r="C4170">
        <v>20</v>
      </c>
      <c r="D4170" t="s">
        <v>106</v>
      </c>
      <c r="E4170" t="s">
        <v>107</v>
      </c>
      <c r="F4170" t="s">
        <v>432</v>
      </c>
      <c r="G4170">
        <v>0.7</v>
      </c>
      <c r="H4170">
        <v>0.29510843019954092</v>
      </c>
      <c r="I4170">
        <v>0.66</v>
      </c>
      <c r="J4170">
        <v>0.4273895346636058</v>
      </c>
      <c r="K4170" t="s">
        <v>47</v>
      </c>
      <c r="L4170">
        <v>1</v>
      </c>
      <c r="M4170" t="s">
        <v>125</v>
      </c>
      <c r="N4170">
        <v>0.1</v>
      </c>
      <c r="O4170" t="s">
        <v>183</v>
      </c>
      <c r="P4170">
        <v>0.5</v>
      </c>
      <c r="Q4170" t="s">
        <v>370</v>
      </c>
      <c r="R4170">
        <v>0.8</v>
      </c>
      <c r="S4170" t="s">
        <v>329</v>
      </c>
      <c r="T4170">
        <v>0.9</v>
      </c>
    </row>
    <row r="4171" spans="1:20" x14ac:dyDescent="0.2">
      <c r="A4171" t="s">
        <v>510</v>
      </c>
      <c r="B4171" t="s">
        <v>105</v>
      </c>
      <c r="C4171">
        <v>20</v>
      </c>
      <c r="D4171" t="s">
        <v>106</v>
      </c>
      <c r="E4171" t="s">
        <v>107</v>
      </c>
      <c r="F4171" t="s">
        <v>432</v>
      </c>
      <c r="G4171">
        <v>0.7</v>
      </c>
      <c r="H4171">
        <v>0.33003462404854461</v>
      </c>
      <c r="I4171">
        <v>0.72</v>
      </c>
      <c r="J4171">
        <v>0.52023082699029732</v>
      </c>
      <c r="K4171" t="s">
        <v>47</v>
      </c>
      <c r="L4171">
        <v>1</v>
      </c>
      <c r="M4171" t="s">
        <v>126</v>
      </c>
      <c r="N4171">
        <v>0.4</v>
      </c>
      <c r="O4171" t="s">
        <v>183</v>
      </c>
      <c r="P4171">
        <v>0.5</v>
      </c>
      <c r="Q4171" t="s">
        <v>370</v>
      </c>
      <c r="R4171">
        <v>0.8</v>
      </c>
      <c r="S4171" t="s">
        <v>329</v>
      </c>
      <c r="T4171">
        <v>0.9</v>
      </c>
    </row>
    <row r="4172" spans="1:20" x14ac:dyDescent="0.2">
      <c r="A4172" t="s">
        <v>510</v>
      </c>
      <c r="B4172" t="s">
        <v>105</v>
      </c>
      <c r="C4172">
        <v>20</v>
      </c>
      <c r="D4172" t="s">
        <v>106</v>
      </c>
      <c r="E4172" t="s">
        <v>107</v>
      </c>
      <c r="F4172" t="s">
        <v>432</v>
      </c>
      <c r="G4172">
        <v>0.7</v>
      </c>
      <c r="H4172">
        <v>0.30796250370582129</v>
      </c>
      <c r="I4172">
        <v>0.6399999999999999</v>
      </c>
      <c r="J4172">
        <v>0.55975002470547575</v>
      </c>
      <c r="K4172" t="s">
        <v>47</v>
      </c>
      <c r="L4172">
        <v>1</v>
      </c>
      <c r="M4172" t="s">
        <v>127</v>
      </c>
      <c r="N4172">
        <v>0</v>
      </c>
      <c r="O4172" t="s">
        <v>183</v>
      </c>
      <c r="P4172">
        <v>0.5</v>
      </c>
      <c r="Q4172" t="s">
        <v>370</v>
      </c>
      <c r="R4172">
        <v>0.8</v>
      </c>
      <c r="S4172" t="s">
        <v>329</v>
      </c>
      <c r="T4172">
        <v>0.9</v>
      </c>
    </row>
    <row r="4173" spans="1:20" x14ac:dyDescent="0.2">
      <c r="A4173" t="s">
        <v>510</v>
      </c>
      <c r="B4173" t="s">
        <v>105</v>
      </c>
      <c r="C4173">
        <v>20</v>
      </c>
      <c r="D4173" t="s">
        <v>106</v>
      </c>
      <c r="E4173" t="s">
        <v>107</v>
      </c>
      <c r="F4173" t="s">
        <v>432</v>
      </c>
      <c r="G4173">
        <v>0.7</v>
      </c>
      <c r="H4173">
        <v>0.29412202246459329</v>
      </c>
      <c r="I4173">
        <v>0.6399999999999999</v>
      </c>
      <c r="J4173">
        <v>0.46748014976395602</v>
      </c>
      <c r="K4173" t="s">
        <v>47</v>
      </c>
      <c r="L4173">
        <v>1</v>
      </c>
      <c r="M4173" t="s">
        <v>128</v>
      </c>
      <c r="N4173">
        <v>0</v>
      </c>
      <c r="O4173" t="s">
        <v>183</v>
      </c>
      <c r="P4173">
        <v>0.5</v>
      </c>
      <c r="Q4173" t="s">
        <v>370</v>
      </c>
      <c r="R4173">
        <v>0.8</v>
      </c>
      <c r="S4173" t="s">
        <v>329</v>
      </c>
      <c r="T4173">
        <v>0.9</v>
      </c>
    </row>
    <row r="4174" spans="1:20" x14ac:dyDescent="0.2">
      <c r="A4174" t="s">
        <v>510</v>
      </c>
      <c r="B4174" t="s">
        <v>105</v>
      </c>
      <c r="C4174">
        <v>20</v>
      </c>
      <c r="D4174" t="s">
        <v>106</v>
      </c>
      <c r="E4174" t="s">
        <v>107</v>
      </c>
      <c r="F4174" t="s">
        <v>432</v>
      </c>
      <c r="G4174">
        <v>0.7</v>
      </c>
      <c r="H4174">
        <v>0.28728191735487668</v>
      </c>
      <c r="I4174">
        <v>0.65</v>
      </c>
      <c r="J4174">
        <v>0.39854611569917842</v>
      </c>
      <c r="K4174" t="s">
        <v>47</v>
      </c>
      <c r="L4174">
        <v>1</v>
      </c>
      <c r="M4174" t="s">
        <v>129</v>
      </c>
      <c r="N4174">
        <v>0.05</v>
      </c>
      <c r="O4174" t="s">
        <v>183</v>
      </c>
      <c r="P4174">
        <v>0.5</v>
      </c>
      <c r="Q4174" t="s">
        <v>370</v>
      </c>
      <c r="R4174">
        <v>0.8</v>
      </c>
      <c r="S4174" t="s">
        <v>329</v>
      </c>
      <c r="T4174">
        <v>0.9</v>
      </c>
    </row>
    <row r="4175" spans="1:20" x14ac:dyDescent="0.2">
      <c r="A4175" t="s">
        <v>510</v>
      </c>
      <c r="B4175" t="s">
        <v>105</v>
      </c>
      <c r="C4175">
        <v>20</v>
      </c>
      <c r="D4175" t="s">
        <v>106</v>
      </c>
      <c r="E4175" t="s">
        <v>107</v>
      </c>
      <c r="F4175" t="s">
        <v>432</v>
      </c>
      <c r="G4175">
        <v>0.7</v>
      </c>
      <c r="H4175">
        <v>0.32736033610949228</v>
      </c>
      <c r="I4175">
        <v>0.7</v>
      </c>
      <c r="J4175">
        <v>0.54906890739661574</v>
      </c>
      <c r="K4175" t="s">
        <v>47</v>
      </c>
      <c r="L4175">
        <v>1</v>
      </c>
      <c r="M4175" t="s">
        <v>130</v>
      </c>
      <c r="N4175">
        <v>0.3</v>
      </c>
      <c r="O4175" t="s">
        <v>183</v>
      </c>
      <c r="P4175">
        <v>0.5</v>
      </c>
      <c r="Q4175" t="s">
        <v>370</v>
      </c>
      <c r="R4175">
        <v>0.8</v>
      </c>
      <c r="S4175" t="s">
        <v>329</v>
      </c>
      <c r="T4175">
        <v>0.9</v>
      </c>
    </row>
    <row r="4176" spans="1:20" x14ac:dyDescent="0.2">
      <c r="A4176" t="s">
        <v>510</v>
      </c>
      <c r="B4176" t="s">
        <v>105</v>
      </c>
      <c r="C4176">
        <v>20</v>
      </c>
      <c r="D4176" t="s">
        <v>106</v>
      </c>
      <c r="E4176" t="s">
        <v>107</v>
      </c>
      <c r="F4176" t="s">
        <v>432</v>
      </c>
      <c r="G4176">
        <v>0.7</v>
      </c>
      <c r="H4176">
        <v>0.30745803498416591</v>
      </c>
      <c r="I4176">
        <v>0.66</v>
      </c>
      <c r="J4176">
        <v>0.5097202332277726</v>
      </c>
      <c r="K4176" t="s">
        <v>47</v>
      </c>
      <c r="L4176">
        <v>1</v>
      </c>
      <c r="M4176" t="s">
        <v>131</v>
      </c>
      <c r="N4176">
        <v>0.1</v>
      </c>
      <c r="O4176" t="s">
        <v>183</v>
      </c>
      <c r="P4176">
        <v>0.5</v>
      </c>
      <c r="Q4176" t="s">
        <v>370</v>
      </c>
      <c r="R4176">
        <v>0.8</v>
      </c>
      <c r="S4176" t="s">
        <v>329</v>
      </c>
      <c r="T4176">
        <v>0.9</v>
      </c>
    </row>
    <row r="4177" spans="1:20" x14ac:dyDescent="0.2">
      <c r="A4177" t="s">
        <v>510</v>
      </c>
      <c r="B4177" t="s">
        <v>105</v>
      </c>
      <c r="C4177">
        <v>20</v>
      </c>
      <c r="D4177" t="s">
        <v>106</v>
      </c>
      <c r="E4177" t="s">
        <v>107</v>
      </c>
      <c r="F4177" t="s">
        <v>432</v>
      </c>
      <c r="G4177">
        <v>0.7</v>
      </c>
      <c r="H4177">
        <v>0.29142984200460548</v>
      </c>
      <c r="I4177">
        <v>0.6399999999999999</v>
      </c>
      <c r="J4177">
        <v>0.44953228003070389</v>
      </c>
      <c r="K4177" t="s">
        <v>47</v>
      </c>
      <c r="L4177">
        <v>1</v>
      </c>
      <c r="M4177" t="s">
        <v>132</v>
      </c>
      <c r="N4177">
        <v>0</v>
      </c>
      <c r="O4177" t="s">
        <v>183</v>
      </c>
      <c r="P4177">
        <v>0.5</v>
      </c>
      <c r="Q4177" t="s">
        <v>370</v>
      </c>
      <c r="R4177">
        <v>0.8</v>
      </c>
      <c r="S4177" t="s">
        <v>329</v>
      </c>
      <c r="T4177">
        <v>0.9</v>
      </c>
    </row>
    <row r="4178" spans="1:20" x14ac:dyDescent="0.2">
      <c r="A4178" t="s">
        <v>510</v>
      </c>
      <c r="B4178" t="s">
        <v>105</v>
      </c>
      <c r="C4178">
        <v>20</v>
      </c>
      <c r="D4178" t="s">
        <v>106</v>
      </c>
      <c r="E4178" t="s">
        <v>107</v>
      </c>
      <c r="F4178" t="s">
        <v>432</v>
      </c>
      <c r="G4178">
        <v>0.7</v>
      </c>
      <c r="H4178">
        <v>0.30156918976808178</v>
      </c>
      <c r="I4178">
        <v>0.65</v>
      </c>
      <c r="J4178">
        <v>0.49379459845387869</v>
      </c>
      <c r="K4178" t="s">
        <v>47</v>
      </c>
      <c r="L4178">
        <v>1</v>
      </c>
      <c r="M4178" t="s">
        <v>133</v>
      </c>
      <c r="N4178">
        <v>0.05</v>
      </c>
      <c r="O4178" t="s">
        <v>183</v>
      </c>
      <c r="P4178">
        <v>0.5</v>
      </c>
      <c r="Q4178" t="s">
        <v>370</v>
      </c>
      <c r="R4178">
        <v>0.8</v>
      </c>
      <c r="S4178" t="s">
        <v>329</v>
      </c>
      <c r="T4178">
        <v>0.9</v>
      </c>
    </row>
    <row r="4179" spans="1:20" x14ac:dyDescent="0.2">
      <c r="A4179" t="s">
        <v>510</v>
      </c>
      <c r="B4179" t="s">
        <v>105</v>
      </c>
      <c r="C4179">
        <v>20</v>
      </c>
      <c r="D4179" t="s">
        <v>106</v>
      </c>
      <c r="E4179" t="s">
        <v>107</v>
      </c>
      <c r="F4179" t="s">
        <v>432</v>
      </c>
      <c r="G4179">
        <v>0.7</v>
      </c>
      <c r="H4179">
        <v>0.29163189345540708</v>
      </c>
      <c r="I4179">
        <v>0.65052631578947362</v>
      </c>
      <c r="J4179">
        <v>0.42631788619394212</v>
      </c>
      <c r="K4179" t="s">
        <v>47</v>
      </c>
      <c r="L4179">
        <v>1</v>
      </c>
      <c r="M4179" t="s">
        <v>109</v>
      </c>
      <c r="N4179">
        <v>5.2631578947368418E-2</v>
      </c>
      <c r="O4179" t="s">
        <v>183</v>
      </c>
      <c r="P4179">
        <v>0.5</v>
      </c>
      <c r="Q4179" t="s">
        <v>370</v>
      </c>
      <c r="R4179">
        <v>0.8</v>
      </c>
      <c r="S4179" t="s">
        <v>329</v>
      </c>
      <c r="T4179">
        <v>0.9</v>
      </c>
    </row>
    <row r="4180" spans="1:20" x14ac:dyDescent="0.2">
      <c r="A4180" t="s">
        <v>510</v>
      </c>
      <c r="B4180" t="s">
        <v>105</v>
      </c>
      <c r="C4180">
        <v>20</v>
      </c>
      <c r="D4180" t="s">
        <v>106</v>
      </c>
      <c r="E4180" t="s">
        <v>107</v>
      </c>
      <c r="F4180" t="s">
        <v>432</v>
      </c>
      <c r="G4180">
        <v>0.7</v>
      </c>
      <c r="H4180">
        <v>0.29340456679429322</v>
      </c>
      <c r="I4180">
        <v>0.6399999999999999</v>
      </c>
      <c r="J4180">
        <v>0.46269711196195479</v>
      </c>
      <c r="K4180" t="s">
        <v>47</v>
      </c>
      <c r="L4180">
        <v>1</v>
      </c>
      <c r="M4180" t="s">
        <v>134</v>
      </c>
      <c r="N4180">
        <v>0</v>
      </c>
      <c r="O4180" t="s">
        <v>183</v>
      </c>
      <c r="P4180">
        <v>0.5</v>
      </c>
      <c r="Q4180" t="s">
        <v>370</v>
      </c>
      <c r="R4180">
        <v>0.8</v>
      </c>
      <c r="S4180" t="s">
        <v>329</v>
      </c>
      <c r="T4180">
        <v>0.9</v>
      </c>
    </row>
    <row r="4181" spans="1:20" x14ac:dyDescent="0.2">
      <c r="A4181" t="s">
        <v>510</v>
      </c>
      <c r="B4181" t="s">
        <v>105</v>
      </c>
      <c r="C4181">
        <v>20</v>
      </c>
      <c r="D4181" t="s">
        <v>106</v>
      </c>
      <c r="E4181" t="s">
        <v>107</v>
      </c>
      <c r="F4181" t="s">
        <v>432</v>
      </c>
      <c r="G4181">
        <v>0.7</v>
      </c>
      <c r="H4181">
        <v>0.33410078469537968</v>
      </c>
      <c r="I4181">
        <v>0.73</v>
      </c>
      <c r="J4181">
        <v>0.52400523130253107</v>
      </c>
      <c r="K4181" t="s">
        <v>47</v>
      </c>
      <c r="L4181">
        <v>1</v>
      </c>
      <c r="M4181" t="s">
        <v>135</v>
      </c>
      <c r="N4181">
        <v>0.45</v>
      </c>
      <c r="O4181" t="s">
        <v>183</v>
      </c>
      <c r="P4181">
        <v>0.5</v>
      </c>
      <c r="Q4181" t="s">
        <v>370</v>
      </c>
      <c r="R4181">
        <v>0.8</v>
      </c>
      <c r="S4181" t="s">
        <v>329</v>
      </c>
      <c r="T4181">
        <v>0.9</v>
      </c>
    </row>
    <row r="4182" spans="1:20" x14ac:dyDescent="0.2">
      <c r="A4182" t="s">
        <v>510</v>
      </c>
      <c r="B4182" t="s">
        <v>105</v>
      </c>
      <c r="C4182">
        <v>20</v>
      </c>
      <c r="D4182" t="s">
        <v>106</v>
      </c>
      <c r="E4182" t="s">
        <v>107</v>
      </c>
      <c r="F4182" t="s">
        <v>432</v>
      </c>
      <c r="G4182">
        <v>0.7</v>
      </c>
      <c r="H4182">
        <v>0.29898805391588701</v>
      </c>
      <c r="I4182">
        <v>0.6399999999999999</v>
      </c>
      <c r="J4182">
        <v>0.49992035943924662</v>
      </c>
      <c r="K4182" t="s">
        <v>47</v>
      </c>
      <c r="L4182">
        <v>1</v>
      </c>
      <c r="M4182" t="s">
        <v>136</v>
      </c>
      <c r="N4182">
        <v>0</v>
      </c>
      <c r="O4182" t="s">
        <v>183</v>
      </c>
      <c r="P4182">
        <v>0.5</v>
      </c>
      <c r="Q4182" t="s">
        <v>370</v>
      </c>
      <c r="R4182">
        <v>0.8</v>
      </c>
      <c r="S4182" t="s">
        <v>329</v>
      </c>
      <c r="T4182">
        <v>0.9</v>
      </c>
    </row>
    <row r="4183" spans="1:20" x14ac:dyDescent="0.2">
      <c r="A4183" t="s">
        <v>510</v>
      </c>
      <c r="B4183" t="s">
        <v>105</v>
      </c>
      <c r="C4183">
        <v>20</v>
      </c>
      <c r="D4183" t="s">
        <v>106</v>
      </c>
      <c r="E4183" t="s">
        <v>107</v>
      </c>
      <c r="F4183" t="s">
        <v>432</v>
      </c>
      <c r="G4183">
        <v>0.7</v>
      </c>
      <c r="H4183">
        <v>0.35123955736179918</v>
      </c>
      <c r="I4183">
        <v>0.76631578947368417</v>
      </c>
      <c r="J4183">
        <v>0.55352687364006514</v>
      </c>
      <c r="K4183" t="s">
        <v>47</v>
      </c>
      <c r="L4183">
        <v>1</v>
      </c>
      <c r="M4183" t="s">
        <v>137</v>
      </c>
      <c r="N4183">
        <v>0.63157894736842102</v>
      </c>
      <c r="O4183" t="s">
        <v>183</v>
      </c>
      <c r="P4183">
        <v>0.5</v>
      </c>
      <c r="Q4183" t="s">
        <v>370</v>
      </c>
      <c r="R4183">
        <v>0.8</v>
      </c>
      <c r="S4183" t="s">
        <v>329</v>
      </c>
      <c r="T4183">
        <v>0.9</v>
      </c>
    </row>
    <row r="4184" spans="1:20" x14ac:dyDescent="0.2">
      <c r="A4184" t="s">
        <v>510</v>
      </c>
      <c r="B4184" t="s">
        <v>105</v>
      </c>
      <c r="C4184">
        <v>20</v>
      </c>
      <c r="D4184" t="s">
        <v>106</v>
      </c>
      <c r="E4184" t="s">
        <v>107</v>
      </c>
      <c r="F4184" t="s">
        <v>432</v>
      </c>
      <c r="G4184">
        <v>0.7</v>
      </c>
      <c r="H4184">
        <v>0.32457678752473718</v>
      </c>
      <c r="I4184">
        <v>0.69</v>
      </c>
      <c r="J4184">
        <v>0.55384525016491482</v>
      </c>
      <c r="K4184" t="s">
        <v>47</v>
      </c>
      <c r="L4184">
        <v>1</v>
      </c>
      <c r="M4184" t="s">
        <v>108</v>
      </c>
      <c r="N4184">
        <v>0.25</v>
      </c>
      <c r="O4184" t="s">
        <v>183</v>
      </c>
      <c r="P4184">
        <v>0.5</v>
      </c>
      <c r="Q4184" t="s">
        <v>370</v>
      </c>
      <c r="R4184">
        <v>0.8</v>
      </c>
      <c r="S4184" t="s">
        <v>329</v>
      </c>
      <c r="T4184">
        <v>0.9</v>
      </c>
    </row>
    <row r="4185" spans="1:20" x14ac:dyDescent="0.2">
      <c r="A4185" t="s">
        <v>510</v>
      </c>
      <c r="B4185" t="s">
        <v>105</v>
      </c>
      <c r="C4185">
        <v>20</v>
      </c>
      <c r="D4185" t="s">
        <v>106</v>
      </c>
      <c r="E4185" t="s">
        <v>107</v>
      </c>
      <c r="F4185" t="s">
        <v>432</v>
      </c>
      <c r="G4185">
        <v>0.7</v>
      </c>
      <c r="H4185">
        <v>0.320531920431747</v>
      </c>
      <c r="I4185">
        <v>0.67</v>
      </c>
      <c r="J4185">
        <v>0.57354613621164674</v>
      </c>
      <c r="K4185" t="s">
        <v>47</v>
      </c>
      <c r="L4185">
        <v>1</v>
      </c>
      <c r="M4185" t="s">
        <v>138</v>
      </c>
      <c r="N4185">
        <v>0.15</v>
      </c>
      <c r="O4185" t="s">
        <v>183</v>
      </c>
      <c r="P4185">
        <v>0.5</v>
      </c>
      <c r="Q4185" t="s">
        <v>370</v>
      </c>
      <c r="R4185">
        <v>0.8</v>
      </c>
      <c r="S4185" t="s">
        <v>329</v>
      </c>
      <c r="T4185">
        <v>0.9</v>
      </c>
    </row>
    <row r="4186" spans="1:20" x14ac:dyDescent="0.2">
      <c r="A4186" t="s">
        <v>510</v>
      </c>
      <c r="B4186" t="s">
        <v>105</v>
      </c>
      <c r="C4186">
        <v>20</v>
      </c>
      <c r="D4186" t="s">
        <v>106</v>
      </c>
      <c r="E4186" t="s">
        <v>107</v>
      </c>
      <c r="F4186" t="s">
        <v>432</v>
      </c>
      <c r="G4186">
        <v>0.7</v>
      </c>
      <c r="H4186">
        <v>0.29293895483745958</v>
      </c>
      <c r="I4186">
        <v>0.6399999999999999</v>
      </c>
      <c r="J4186">
        <v>0.4595930322497308</v>
      </c>
      <c r="K4186" t="s">
        <v>47</v>
      </c>
      <c r="L4186">
        <v>1</v>
      </c>
      <c r="M4186" t="s">
        <v>139</v>
      </c>
      <c r="N4186">
        <v>0</v>
      </c>
      <c r="O4186" t="s">
        <v>183</v>
      </c>
      <c r="P4186">
        <v>0.5</v>
      </c>
      <c r="Q4186" t="s">
        <v>370</v>
      </c>
      <c r="R4186">
        <v>0.8</v>
      </c>
      <c r="S4186" t="s">
        <v>329</v>
      </c>
      <c r="T4186">
        <v>0.9</v>
      </c>
    </row>
    <row r="4187" spans="1:20" x14ac:dyDescent="0.2">
      <c r="A4187" t="s">
        <v>510</v>
      </c>
      <c r="B4187" t="s">
        <v>105</v>
      </c>
      <c r="C4187">
        <v>20</v>
      </c>
      <c r="D4187" t="s">
        <v>106</v>
      </c>
      <c r="E4187" t="s">
        <v>107</v>
      </c>
      <c r="F4187" t="s">
        <v>432</v>
      </c>
      <c r="G4187">
        <v>0.7</v>
      </c>
      <c r="H4187">
        <v>0.31575041454482028</v>
      </c>
      <c r="I4187">
        <v>0.67</v>
      </c>
      <c r="J4187">
        <v>0.54166943029880199</v>
      </c>
      <c r="K4187" t="s">
        <v>47</v>
      </c>
      <c r="L4187">
        <v>1</v>
      </c>
      <c r="M4187" t="s">
        <v>140</v>
      </c>
      <c r="N4187">
        <v>0.15</v>
      </c>
      <c r="O4187" t="s">
        <v>183</v>
      </c>
      <c r="P4187">
        <v>0.5</v>
      </c>
      <c r="Q4187" t="s">
        <v>370</v>
      </c>
      <c r="R4187">
        <v>0.8</v>
      </c>
      <c r="S4187" t="s">
        <v>329</v>
      </c>
      <c r="T4187">
        <v>0.9</v>
      </c>
    </row>
    <row r="4188" spans="1:20" x14ac:dyDescent="0.2">
      <c r="A4188" t="s">
        <v>510</v>
      </c>
      <c r="B4188" t="s">
        <v>105</v>
      </c>
      <c r="C4188">
        <v>20</v>
      </c>
      <c r="D4188" t="s">
        <v>106</v>
      </c>
      <c r="E4188" t="s">
        <v>107</v>
      </c>
      <c r="F4188" t="s">
        <v>432</v>
      </c>
      <c r="G4188">
        <v>0.7</v>
      </c>
      <c r="H4188">
        <v>0.29419369826787301</v>
      </c>
      <c r="I4188">
        <v>0.6399999999999999</v>
      </c>
      <c r="J4188">
        <v>0.46795798845248682</v>
      </c>
      <c r="K4188" t="s">
        <v>47</v>
      </c>
      <c r="L4188">
        <v>1</v>
      </c>
      <c r="M4188" t="s">
        <v>141</v>
      </c>
      <c r="N4188">
        <v>0</v>
      </c>
      <c r="O4188" t="s">
        <v>183</v>
      </c>
      <c r="P4188">
        <v>0.5</v>
      </c>
      <c r="Q4188" t="s">
        <v>370</v>
      </c>
      <c r="R4188">
        <v>0.8</v>
      </c>
      <c r="S4188" t="s">
        <v>329</v>
      </c>
      <c r="T4188">
        <v>0.9</v>
      </c>
    </row>
    <row r="4189" spans="1:20" x14ac:dyDescent="0.2">
      <c r="A4189" t="s">
        <v>510</v>
      </c>
      <c r="B4189" t="s">
        <v>105</v>
      </c>
      <c r="C4189">
        <v>20</v>
      </c>
      <c r="D4189" t="s">
        <v>106</v>
      </c>
      <c r="E4189" t="s">
        <v>107</v>
      </c>
      <c r="F4189" t="s">
        <v>432</v>
      </c>
      <c r="G4189">
        <v>0.7</v>
      </c>
      <c r="H4189">
        <v>0.28846322618602038</v>
      </c>
      <c r="I4189">
        <v>0.6399999999999999</v>
      </c>
      <c r="J4189">
        <v>0.42975484124013608</v>
      </c>
      <c r="K4189" t="s">
        <v>47</v>
      </c>
      <c r="L4189">
        <v>1</v>
      </c>
      <c r="M4189" t="s">
        <v>142</v>
      </c>
      <c r="N4189">
        <v>0</v>
      </c>
      <c r="O4189" t="s">
        <v>183</v>
      </c>
      <c r="P4189">
        <v>0.5</v>
      </c>
      <c r="Q4189" t="s">
        <v>370</v>
      </c>
      <c r="R4189">
        <v>0.8</v>
      </c>
      <c r="S4189" t="s">
        <v>329</v>
      </c>
      <c r="T4189">
        <v>0.9</v>
      </c>
    </row>
    <row r="4190" spans="1:20" x14ac:dyDescent="0.2">
      <c r="A4190" t="s">
        <v>510</v>
      </c>
      <c r="B4190" t="s">
        <v>105</v>
      </c>
      <c r="C4190">
        <v>20</v>
      </c>
      <c r="D4190" t="s">
        <v>106</v>
      </c>
      <c r="E4190" t="s">
        <v>107</v>
      </c>
      <c r="F4190" t="s">
        <v>432</v>
      </c>
      <c r="G4190">
        <v>0.7</v>
      </c>
      <c r="H4190">
        <v>0.31565316296280099</v>
      </c>
      <c r="I4190">
        <v>0.66</v>
      </c>
      <c r="J4190">
        <v>0.56435441975200684</v>
      </c>
      <c r="K4190" t="s">
        <v>47</v>
      </c>
      <c r="L4190">
        <v>1</v>
      </c>
      <c r="M4190" t="s">
        <v>143</v>
      </c>
      <c r="N4190">
        <v>0.1</v>
      </c>
      <c r="O4190" t="s">
        <v>183</v>
      </c>
      <c r="P4190">
        <v>0.5</v>
      </c>
      <c r="Q4190" t="s">
        <v>370</v>
      </c>
      <c r="R4190">
        <v>0.8</v>
      </c>
      <c r="S4190" t="s">
        <v>329</v>
      </c>
      <c r="T4190">
        <v>0.9</v>
      </c>
    </row>
    <row r="4191" spans="1:20" x14ac:dyDescent="0.2">
      <c r="A4191" t="s">
        <v>510</v>
      </c>
      <c r="B4191" t="s">
        <v>105</v>
      </c>
      <c r="C4191">
        <v>20</v>
      </c>
      <c r="D4191" t="s">
        <v>106</v>
      </c>
      <c r="E4191" t="s">
        <v>107</v>
      </c>
      <c r="F4191" t="s">
        <v>432</v>
      </c>
      <c r="G4191">
        <v>0.7</v>
      </c>
      <c r="H4191">
        <v>0.28531532160190459</v>
      </c>
      <c r="I4191">
        <v>0.6399999999999999</v>
      </c>
      <c r="J4191">
        <v>0.40876881067936482</v>
      </c>
      <c r="K4191" t="s">
        <v>47</v>
      </c>
      <c r="L4191">
        <v>1</v>
      </c>
      <c r="M4191" t="s">
        <v>144</v>
      </c>
      <c r="N4191">
        <v>0</v>
      </c>
      <c r="O4191" t="s">
        <v>183</v>
      </c>
      <c r="P4191">
        <v>0.5</v>
      </c>
      <c r="Q4191" t="s">
        <v>370</v>
      </c>
      <c r="R4191">
        <v>0.8</v>
      </c>
      <c r="S4191" t="s">
        <v>329</v>
      </c>
      <c r="T4191">
        <v>0.9</v>
      </c>
    </row>
    <row r="4192" spans="1:20" x14ac:dyDescent="0.2">
      <c r="A4192" t="s">
        <v>510</v>
      </c>
      <c r="B4192" t="s">
        <v>105</v>
      </c>
      <c r="C4192">
        <v>20</v>
      </c>
      <c r="D4192" t="s">
        <v>106</v>
      </c>
      <c r="E4192" t="s">
        <v>107</v>
      </c>
      <c r="F4192" t="s">
        <v>432</v>
      </c>
      <c r="G4192">
        <v>0.7</v>
      </c>
      <c r="H4192">
        <v>0.31026121620631297</v>
      </c>
      <c r="I4192">
        <v>0.66</v>
      </c>
      <c r="J4192">
        <v>0.52840810804208649</v>
      </c>
      <c r="K4192" t="s">
        <v>47</v>
      </c>
      <c r="L4192">
        <v>1</v>
      </c>
      <c r="M4192" t="s">
        <v>145</v>
      </c>
      <c r="N4192">
        <v>0.1</v>
      </c>
      <c r="O4192" t="s">
        <v>183</v>
      </c>
      <c r="P4192">
        <v>0.5</v>
      </c>
      <c r="Q4192" t="s">
        <v>370</v>
      </c>
      <c r="R4192">
        <v>0.8</v>
      </c>
      <c r="S4192" t="s">
        <v>329</v>
      </c>
      <c r="T4192">
        <v>0.9</v>
      </c>
    </row>
    <row r="4193" spans="1:20" x14ac:dyDescent="0.2">
      <c r="A4193" t="s">
        <v>510</v>
      </c>
      <c r="B4193" t="s">
        <v>105</v>
      </c>
      <c r="C4193">
        <v>20</v>
      </c>
      <c r="D4193" t="s">
        <v>106</v>
      </c>
      <c r="E4193" t="s">
        <v>107</v>
      </c>
      <c r="F4193" t="s">
        <v>432</v>
      </c>
      <c r="G4193">
        <v>0.7</v>
      </c>
      <c r="H4193">
        <v>0.31911245674008742</v>
      </c>
      <c r="I4193">
        <v>0.67999999999999994</v>
      </c>
      <c r="J4193">
        <v>0.54074971160058249</v>
      </c>
      <c r="K4193" t="s">
        <v>47</v>
      </c>
      <c r="L4193">
        <v>1</v>
      </c>
      <c r="M4193" t="s">
        <v>146</v>
      </c>
      <c r="N4193">
        <v>0.2</v>
      </c>
      <c r="O4193" t="s">
        <v>183</v>
      </c>
      <c r="P4193">
        <v>0.5</v>
      </c>
      <c r="Q4193" t="s">
        <v>370</v>
      </c>
      <c r="R4193">
        <v>0.8</v>
      </c>
      <c r="S4193" t="s">
        <v>329</v>
      </c>
      <c r="T4193">
        <v>0.9</v>
      </c>
    </row>
    <row r="4194" spans="1:20" x14ac:dyDescent="0.2">
      <c r="A4194" t="s">
        <v>510</v>
      </c>
      <c r="B4194" t="s">
        <v>105</v>
      </c>
      <c r="C4194">
        <v>20</v>
      </c>
      <c r="D4194" t="s">
        <v>106</v>
      </c>
      <c r="E4194" t="s">
        <v>107</v>
      </c>
      <c r="F4194" t="s">
        <v>432</v>
      </c>
      <c r="G4194">
        <v>0.7</v>
      </c>
      <c r="H4194">
        <v>0.29895552392170149</v>
      </c>
      <c r="I4194">
        <v>0.67</v>
      </c>
      <c r="J4194">
        <v>0.42970349281134368</v>
      </c>
      <c r="K4194" t="s">
        <v>47</v>
      </c>
      <c r="L4194">
        <v>1</v>
      </c>
      <c r="M4194" t="s">
        <v>147</v>
      </c>
      <c r="N4194">
        <v>0.15</v>
      </c>
      <c r="O4194" t="s">
        <v>183</v>
      </c>
      <c r="P4194">
        <v>0.5</v>
      </c>
      <c r="Q4194" t="s">
        <v>370</v>
      </c>
      <c r="R4194">
        <v>0.8</v>
      </c>
      <c r="S4194" t="s">
        <v>329</v>
      </c>
      <c r="T4194">
        <v>0.9</v>
      </c>
    </row>
    <row r="4195" spans="1:20" x14ac:dyDescent="0.2">
      <c r="A4195" t="s">
        <v>510</v>
      </c>
      <c r="B4195" t="s">
        <v>105</v>
      </c>
      <c r="C4195">
        <v>20</v>
      </c>
      <c r="D4195" t="s">
        <v>106</v>
      </c>
      <c r="E4195" t="s">
        <v>107</v>
      </c>
      <c r="F4195" t="s">
        <v>432</v>
      </c>
      <c r="G4195">
        <v>0.7</v>
      </c>
      <c r="H4195">
        <v>0.30503860426650758</v>
      </c>
      <c r="I4195">
        <v>0.65</v>
      </c>
      <c r="J4195">
        <v>0.51692402844338403</v>
      </c>
      <c r="K4195" t="s">
        <v>47</v>
      </c>
      <c r="L4195">
        <v>1</v>
      </c>
      <c r="M4195" t="s">
        <v>148</v>
      </c>
      <c r="N4195">
        <v>0.05</v>
      </c>
      <c r="O4195" t="s">
        <v>183</v>
      </c>
      <c r="P4195">
        <v>0.5</v>
      </c>
      <c r="Q4195" t="s">
        <v>370</v>
      </c>
      <c r="R4195">
        <v>0.8</v>
      </c>
      <c r="S4195" t="s">
        <v>329</v>
      </c>
      <c r="T4195">
        <v>0.9</v>
      </c>
    </row>
    <row r="4196" spans="1:20" x14ac:dyDescent="0.2">
      <c r="A4196" t="s">
        <v>510</v>
      </c>
      <c r="B4196" t="s">
        <v>105</v>
      </c>
      <c r="C4196">
        <v>20</v>
      </c>
      <c r="D4196" t="s">
        <v>106</v>
      </c>
      <c r="E4196" t="s">
        <v>107</v>
      </c>
      <c r="F4196" t="s">
        <v>432</v>
      </c>
      <c r="G4196">
        <v>0.7</v>
      </c>
      <c r="H4196">
        <v>0.28871413451507838</v>
      </c>
      <c r="I4196">
        <v>0.6399999999999999</v>
      </c>
      <c r="J4196">
        <v>0.43142756343385619</v>
      </c>
      <c r="K4196" t="s">
        <v>47</v>
      </c>
      <c r="L4196">
        <v>1</v>
      </c>
      <c r="M4196" t="s">
        <v>149</v>
      </c>
      <c r="N4196">
        <v>0</v>
      </c>
      <c r="O4196" t="s">
        <v>183</v>
      </c>
      <c r="P4196">
        <v>0.5</v>
      </c>
      <c r="Q4196" t="s">
        <v>370</v>
      </c>
      <c r="R4196">
        <v>0.8</v>
      </c>
      <c r="S4196" t="s">
        <v>329</v>
      </c>
      <c r="T4196">
        <v>0.9</v>
      </c>
    </row>
    <row r="4197" spans="1:20" x14ac:dyDescent="0.2">
      <c r="A4197" t="s">
        <v>510</v>
      </c>
      <c r="B4197" t="s">
        <v>105</v>
      </c>
      <c r="C4197">
        <v>20</v>
      </c>
      <c r="D4197" t="s">
        <v>106</v>
      </c>
      <c r="E4197" t="s">
        <v>107</v>
      </c>
      <c r="F4197" t="s">
        <v>432</v>
      </c>
      <c r="G4197">
        <v>0.7</v>
      </c>
      <c r="H4197">
        <v>0.33025358973270091</v>
      </c>
      <c r="I4197">
        <v>0.7</v>
      </c>
      <c r="J4197">
        <v>0.56835726488467253</v>
      </c>
      <c r="K4197" t="s">
        <v>47</v>
      </c>
      <c r="L4197">
        <v>1</v>
      </c>
      <c r="M4197" t="s">
        <v>150</v>
      </c>
      <c r="N4197">
        <v>0.3</v>
      </c>
      <c r="O4197" t="s">
        <v>183</v>
      </c>
      <c r="P4197">
        <v>0.5</v>
      </c>
      <c r="Q4197" t="s">
        <v>370</v>
      </c>
      <c r="R4197">
        <v>0.8</v>
      </c>
      <c r="S4197" t="s">
        <v>329</v>
      </c>
      <c r="T4197">
        <v>0.9</v>
      </c>
    </row>
    <row r="4198" spans="1:20" x14ac:dyDescent="0.2">
      <c r="A4198" t="s">
        <v>510</v>
      </c>
      <c r="B4198" t="s">
        <v>105</v>
      </c>
      <c r="C4198">
        <v>20</v>
      </c>
      <c r="D4198" t="s">
        <v>106</v>
      </c>
      <c r="E4198" t="s">
        <v>107</v>
      </c>
      <c r="F4198" t="s">
        <v>432</v>
      </c>
      <c r="G4198">
        <v>0.7</v>
      </c>
      <c r="H4198">
        <v>0.32548123262747641</v>
      </c>
      <c r="I4198">
        <v>0.71000000000000008</v>
      </c>
      <c r="J4198">
        <v>0.51320821751650902</v>
      </c>
      <c r="K4198" t="s">
        <v>47</v>
      </c>
      <c r="L4198">
        <v>1</v>
      </c>
      <c r="M4198" t="s">
        <v>151</v>
      </c>
      <c r="N4198">
        <v>0.35</v>
      </c>
      <c r="O4198" t="s">
        <v>183</v>
      </c>
      <c r="P4198">
        <v>0.5</v>
      </c>
      <c r="Q4198" t="s">
        <v>370</v>
      </c>
      <c r="R4198">
        <v>0.8</v>
      </c>
      <c r="S4198" t="s">
        <v>329</v>
      </c>
      <c r="T4198">
        <v>0.9</v>
      </c>
    </row>
    <row r="4199" spans="1:20" x14ac:dyDescent="0.2">
      <c r="A4199" t="s">
        <v>510</v>
      </c>
      <c r="B4199" t="s">
        <v>105</v>
      </c>
      <c r="C4199">
        <v>20</v>
      </c>
      <c r="D4199" t="s">
        <v>106</v>
      </c>
      <c r="E4199" t="s">
        <v>107</v>
      </c>
      <c r="F4199" t="s">
        <v>432</v>
      </c>
      <c r="G4199">
        <v>0.7</v>
      </c>
      <c r="H4199">
        <v>0.30784833173095799</v>
      </c>
      <c r="I4199">
        <v>0.6399999999999999</v>
      </c>
      <c r="J4199">
        <v>0.55898887820638699</v>
      </c>
      <c r="K4199" t="s">
        <v>47</v>
      </c>
      <c r="L4199">
        <v>1</v>
      </c>
      <c r="M4199" t="s">
        <v>152</v>
      </c>
      <c r="N4199">
        <v>0</v>
      </c>
      <c r="O4199" t="s">
        <v>183</v>
      </c>
      <c r="P4199">
        <v>0.5</v>
      </c>
      <c r="Q4199" t="s">
        <v>370</v>
      </c>
      <c r="R4199">
        <v>0.8</v>
      </c>
      <c r="S4199" t="s">
        <v>329</v>
      </c>
      <c r="T4199">
        <v>0.9</v>
      </c>
    </row>
    <row r="4200" spans="1:20" x14ac:dyDescent="0.2">
      <c r="A4200" t="s">
        <v>510</v>
      </c>
      <c r="B4200" t="s">
        <v>105</v>
      </c>
      <c r="C4200">
        <v>20</v>
      </c>
      <c r="D4200" t="s">
        <v>106</v>
      </c>
      <c r="E4200" t="s">
        <v>107</v>
      </c>
      <c r="F4200" t="s">
        <v>432</v>
      </c>
      <c r="G4200">
        <v>0.7</v>
      </c>
      <c r="H4200">
        <v>0.2982209729011196</v>
      </c>
      <c r="I4200">
        <v>0.65052631578947362</v>
      </c>
      <c r="J4200">
        <v>0.47024508249869218</v>
      </c>
      <c r="K4200" t="s">
        <v>47</v>
      </c>
      <c r="L4200">
        <v>1</v>
      </c>
      <c r="M4200" t="s">
        <v>153</v>
      </c>
      <c r="N4200">
        <v>5.2631578947368418E-2</v>
      </c>
      <c r="O4200" t="s">
        <v>183</v>
      </c>
      <c r="P4200">
        <v>0.5</v>
      </c>
      <c r="Q4200" t="s">
        <v>370</v>
      </c>
      <c r="R4200">
        <v>0.8</v>
      </c>
      <c r="S4200" t="s">
        <v>329</v>
      </c>
      <c r="T4200">
        <v>0.9</v>
      </c>
    </row>
    <row r="4201" spans="1:20" x14ac:dyDescent="0.2">
      <c r="A4201" t="s">
        <v>510</v>
      </c>
      <c r="B4201" t="s">
        <v>105</v>
      </c>
      <c r="C4201">
        <v>20</v>
      </c>
      <c r="D4201" t="s">
        <v>106</v>
      </c>
      <c r="E4201" t="s">
        <v>107</v>
      </c>
      <c r="F4201" t="s">
        <v>432</v>
      </c>
      <c r="G4201">
        <v>0.7</v>
      </c>
      <c r="H4201">
        <v>0.3109781587212066</v>
      </c>
      <c r="I4201">
        <v>0.67</v>
      </c>
      <c r="J4201">
        <v>0.5098543914747109</v>
      </c>
      <c r="K4201" t="s">
        <v>47</v>
      </c>
      <c r="L4201">
        <v>1</v>
      </c>
      <c r="M4201" t="s">
        <v>154</v>
      </c>
      <c r="N4201">
        <v>0.15</v>
      </c>
      <c r="O4201" t="s">
        <v>183</v>
      </c>
      <c r="P4201">
        <v>0.5</v>
      </c>
      <c r="Q4201" t="s">
        <v>370</v>
      </c>
      <c r="R4201">
        <v>0.8</v>
      </c>
      <c r="S4201" t="s">
        <v>329</v>
      </c>
      <c r="T4201">
        <v>0.9</v>
      </c>
    </row>
    <row r="4202" spans="1:20" x14ac:dyDescent="0.2">
      <c r="A4202" t="s">
        <v>510</v>
      </c>
      <c r="B4202" t="s">
        <v>105</v>
      </c>
      <c r="C4202">
        <v>20</v>
      </c>
      <c r="D4202" t="s">
        <v>106</v>
      </c>
      <c r="E4202" t="s">
        <v>107</v>
      </c>
      <c r="F4202" t="s">
        <v>432</v>
      </c>
      <c r="G4202">
        <v>0.7</v>
      </c>
      <c r="H4202">
        <v>0.32370764460993529</v>
      </c>
      <c r="I4202">
        <v>0.7</v>
      </c>
      <c r="J4202">
        <v>0.52471763073290201</v>
      </c>
      <c r="K4202" t="s">
        <v>47</v>
      </c>
      <c r="L4202">
        <v>1</v>
      </c>
      <c r="M4202" t="s">
        <v>155</v>
      </c>
      <c r="N4202">
        <v>0.3</v>
      </c>
      <c r="O4202" t="s">
        <v>183</v>
      </c>
      <c r="P4202">
        <v>0.5</v>
      </c>
      <c r="Q4202" t="s">
        <v>370</v>
      </c>
      <c r="R4202">
        <v>0.8</v>
      </c>
      <c r="S4202" t="s">
        <v>329</v>
      </c>
      <c r="T4202">
        <v>0.9</v>
      </c>
    </row>
    <row r="4203" spans="1:20" x14ac:dyDescent="0.2">
      <c r="A4203" t="s">
        <v>510</v>
      </c>
      <c r="B4203" t="s">
        <v>105</v>
      </c>
      <c r="C4203">
        <v>20</v>
      </c>
      <c r="D4203" t="s">
        <v>106</v>
      </c>
      <c r="E4203" t="s">
        <v>107</v>
      </c>
      <c r="F4203" t="s">
        <v>432</v>
      </c>
      <c r="G4203">
        <v>0.7</v>
      </c>
      <c r="H4203">
        <v>0.28594114282087768</v>
      </c>
      <c r="I4203">
        <v>0.6399999999999999</v>
      </c>
      <c r="J4203">
        <v>0.41294095213918508</v>
      </c>
      <c r="K4203" t="s">
        <v>47</v>
      </c>
      <c r="L4203">
        <v>1</v>
      </c>
      <c r="M4203" t="s">
        <v>156</v>
      </c>
      <c r="N4203">
        <v>0</v>
      </c>
      <c r="O4203" t="s">
        <v>183</v>
      </c>
      <c r="P4203">
        <v>0.5</v>
      </c>
      <c r="Q4203" t="s">
        <v>370</v>
      </c>
      <c r="R4203">
        <v>0.8</v>
      </c>
      <c r="S4203" t="s">
        <v>329</v>
      </c>
      <c r="T4203">
        <v>0.9</v>
      </c>
    </row>
    <row r="4204" spans="1:20" x14ac:dyDescent="0.2">
      <c r="A4204" t="s">
        <v>510</v>
      </c>
      <c r="B4204" t="s">
        <v>105</v>
      </c>
      <c r="C4204">
        <v>20</v>
      </c>
      <c r="D4204" t="s">
        <v>106</v>
      </c>
      <c r="E4204" t="s">
        <v>107</v>
      </c>
      <c r="F4204" t="s">
        <v>432</v>
      </c>
      <c r="G4204">
        <v>0.7</v>
      </c>
      <c r="H4204">
        <v>0.31170585130177447</v>
      </c>
      <c r="I4204">
        <v>0.67999999999999994</v>
      </c>
      <c r="J4204">
        <v>0.49137234201183039</v>
      </c>
      <c r="K4204" t="s">
        <v>47</v>
      </c>
      <c r="L4204">
        <v>1</v>
      </c>
      <c r="M4204" t="s">
        <v>157</v>
      </c>
      <c r="N4204">
        <v>0.2</v>
      </c>
      <c r="O4204" t="s">
        <v>183</v>
      </c>
      <c r="P4204">
        <v>0.5</v>
      </c>
      <c r="Q4204" t="s">
        <v>370</v>
      </c>
      <c r="R4204">
        <v>0.8</v>
      </c>
      <c r="S4204" t="s">
        <v>329</v>
      </c>
      <c r="T4204">
        <v>0.9</v>
      </c>
    </row>
    <row r="4205" spans="1:20" x14ac:dyDescent="0.2">
      <c r="A4205" t="s">
        <v>510</v>
      </c>
      <c r="B4205" t="s">
        <v>105</v>
      </c>
      <c r="C4205">
        <v>20</v>
      </c>
      <c r="D4205" t="s">
        <v>106</v>
      </c>
      <c r="E4205" t="s">
        <v>107</v>
      </c>
      <c r="F4205" t="s">
        <v>432</v>
      </c>
      <c r="G4205">
        <v>0.7</v>
      </c>
      <c r="H4205">
        <v>0.28650854224919242</v>
      </c>
      <c r="I4205">
        <v>0.6399999999999999</v>
      </c>
      <c r="J4205">
        <v>0.41672361499461608</v>
      </c>
      <c r="K4205" t="s">
        <v>47</v>
      </c>
      <c r="L4205">
        <v>1</v>
      </c>
      <c r="M4205" t="s">
        <v>158</v>
      </c>
      <c r="N4205">
        <v>0</v>
      </c>
      <c r="O4205" t="s">
        <v>183</v>
      </c>
      <c r="P4205">
        <v>0.5</v>
      </c>
      <c r="Q4205" t="s">
        <v>370</v>
      </c>
      <c r="R4205">
        <v>0.8</v>
      </c>
      <c r="S4205" t="s">
        <v>329</v>
      </c>
      <c r="T4205">
        <v>0.9</v>
      </c>
    </row>
    <row r="4206" spans="1:20" x14ac:dyDescent="0.2">
      <c r="A4206" t="s">
        <v>510</v>
      </c>
      <c r="B4206" t="s">
        <v>105</v>
      </c>
      <c r="C4206">
        <v>20</v>
      </c>
      <c r="D4206" t="s">
        <v>106</v>
      </c>
      <c r="E4206" t="s">
        <v>107</v>
      </c>
      <c r="F4206" t="s">
        <v>432</v>
      </c>
      <c r="G4206">
        <v>0.7</v>
      </c>
      <c r="H4206">
        <v>0.33170432070786598</v>
      </c>
      <c r="I4206">
        <v>0.73</v>
      </c>
      <c r="J4206">
        <v>0.50802880471910661</v>
      </c>
      <c r="K4206" t="s">
        <v>47</v>
      </c>
      <c r="L4206">
        <v>1</v>
      </c>
      <c r="M4206" t="s">
        <v>159</v>
      </c>
      <c r="N4206">
        <v>0.45</v>
      </c>
      <c r="O4206" t="s">
        <v>183</v>
      </c>
      <c r="P4206">
        <v>0.5</v>
      </c>
      <c r="Q4206" t="s">
        <v>370</v>
      </c>
      <c r="R4206">
        <v>0.8</v>
      </c>
      <c r="S4206" t="s">
        <v>329</v>
      </c>
      <c r="T4206">
        <v>0.9</v>
      </c>
    </row>
    <row r="4207" spans="1:20" x14ac:dyDescent="0.2">
      <c r="A4207" t="s">
        <v>510</v>
      </c>
      <c r="B4207" t="s">
        <v>105</v>
      </c>
      <c r="C4207">
        <v>20</v>
      </c>
      <c r="D4207" t="s">
        <v>106</v>
      </c>
      <c r="E4207" t="s">
        <v>107</v>
      </c>
      <c r="F4207" t="s">
        <v>432</v>
      </c>
      <c r="G4207">
        <v>0.7</v>
      </c>
      <c r="H4207">
        <v>0.30543351257230827</v>
      </c>
      <c r="I4207">
        <v>0.6399999999999999</v>
      </c>
      <c r="J4207">
        <v>0.54289008381538884</v>
      </c>
      <c r="K4207" t="s">
        <v>47</v>
      </c>
      <c r="L4207">
        <v>1</v>
      </c>
      <c r="M4207" t="s">
        <v>160</v>
      </c>
      <c r="N4207">
        <v>0</v>
      </c>
      <c r="O4207" t="s">
        <v>183</v>
      </c>
      <c r="P4207">
        <v>0.5</v>
      </c>
      <c r="Q4207" t="s">
        <v>370</v>
      </c>
      <c r="R4207">
        <v>0.8</v>
      </c>
      <c r="S4207" t="s">
        <v>329</v>
      </c>
      <c r="T4207">
        <v>0.9</v>
      </c>
    </row>
    <row r="4208" spans="1:20" x14ac:dyDescent="0.2">
      <c r="A4208" t="s">
        <v>510</v>
      </c>
      <c r="B4208" t="s">
        <v>105</v>
      </c>
      <c r="C4208">
        <v>20</v>
      </c>
      <c r="D4208" t="s">
        <v>106</v>
      </c>
      <c r="E4208" t="s">
        <v>107</v>
      </c>
      <c r="F4208" t="s">
        <v>432</v>
      </c>
      <c r="G4208">
        <v>0.7</v>
      </c>
      <c r="H4208">
        <v>0.30999712505013938</v>
      </c>
      <c r="I4208">
        <v>0.71000000000000008</v>
      </c>
      <c r="J4208">
        <v>0.40998083366759608</v>
      </c>
      <c r="K4208" t="s">
        <v>47</v>
      </c>
      <c r="L4208">
        <v>1</v>
      </c>
      <c r="M4208" t="s">
        <v>161</v>
      </c>
      <c r="N4208">
        <v>0.35</v>
      </c>
      <c r="O4208" t="s">
        <v>183</v>
      </c>
      <c r="P4208">
        <v>0.5</v>
      </c>
      <c r="Q4208" t="s">
        <v>370</v>
      </c>
      <c r="R4208">
        <v>0.8</v>
      </c>
      <c r="S4208" t="s">
        <v>329</v>
      </c>
      <c r="T4208">
        <v>0.9</v>
      </c>
    </row>
    <row r="4209" spans="1:20" x14ac:dyDescent="0.2">
      <c r="A4209" t="s">
        <v>510</v>
      </c>
      <c r="B4209" t="s">
        <v>105</v>
      </c>
      <c r="C4209">
        <v>20</v>
      </c>
      <c r="D4209" t="s">
        <v>106</v>
      </c>
      <c r="E4209" t="s">
        <v>107</v>
      </c>
      <c r="F4209" t="s">
        <v>432</v>
      </c>
      <c r="G4209">
        <v>0.7</v>
      </c>
      <c r="H4209">
        <v>0.32476127387914178</v>
      </c>
      <c r="I4209">
        <v>0.71000000000000008</v>
      </c>
      <c r="J4209">
        <v>0.50840849252761211</v>
      </c>
      <c r="K4209" t="s">
        <v>47</v>
      </c>
      <c r="L4209">
        <v>1</v>
      </c>
      <c r="M4209" t="s">
        <v>162</v>
      </c>
      <c r="N4209">
        <v>0.35</v>
      </c>
      <c r="O4209" t="s">
        <v>183</v>
      </c>
      <c r="P4209">
        <v>0.5</v>
      </c>
      <c r="Q4209" t="s">
        <v>370</v>
      </c>
      <c r="R4209">
        <v>0.8</v>
      </c>
      <c r="S4209" t="s">
        <v>329</v>
      </c>
      <c r="T4209">
        <v>0.9</v>
      </c>
    </row>
    <row r="4210" spans="1:20" x14ac:dyDescent="0.2">
      <c r="A4210" t="s">
        <v>510</v>
      </c>
      <c r="B4210" t="s">
        <v>105</v>
      </c>
      <c r="C4210">
        <v>20</v>
      </c>
      <c r="D4210" t="s">
        <v>106</v>
      </c>
      <c r="E4210" t="s">
        <v>107</v>
      </c>
      <c r="F4210" t="s">
        <v>432</v>
      </c>
      <c r="G4210">
        <v>0.7</v>
      </c>
      <c r="H4210">
        <v>0.30448639092861168</v>
      </c>
      <c r="I4210">
        <v>0.69</v>
      </c>
      <c r="J4210">
        <v>0.41990927285741131</v>
      </c>
      <c r="K4210" t="s">
        <v>47</v>
      </c>
      <c r="L4210">
        <v>1</v>
      </c>
      <c r="M4210" t="s">
        <v>163</v>
      </c>
      <c r="N4210">
        <v>0.25</v>
      </c>
      <c r="O4210" t="s">
        <v>183</v>
      </c>
      <c r="P4210">
        <v>0.5</v>
      </c>
      <c r="Q4210" t="s">
        <v>370</v>
      </c>
      <c r="R4210">
        <v>0.8</v>
      </c>
      <c r="S4210" t="s">
        <v>329</v>
      </c>
      <c r="T4210">
        <v>0.9</v>
      </c>
    </row>
    <row r="4211" spans="1:20" x14ac:dyDescent="0.2">
      <c r="A4211" t="s">
        <v>510</v>
      </c>
      <c r="B4211" t="s">
        <v>105</v>
      </c>
      <c r="C4211">
        <v>20</v>
      </c>
      <c r="D4211" t="s">
        <v>106</v>
      </c>
      <c r="E4211" t="s">
        <v>107</v>
      </c>
      <c r="F4211" t="s">
        <v>432</v>
      </c>
      <c r="G4211">
        <v>0.7</v>
      </c>
      <c r="H4211">
        <v>0.31751947374852241</v>
      </c>
      <c r="I4211">
        <v>0.67</v>
      </c>
      <c r="J4211">
        <v>0.55346315832348247</v>
      </c>
      <c r="K4211" t="s">
        <v>47</v>
      </c>
      <c r="L4211">
        <v>1</v>
      </c>
      <c r="M4211" t="s">
        <v>164</v>
      </c>
      <c r="N4211">
        <v>0.15</v>
      </c>
      <c r="O4211" t="s">
        <v>183</v>
      </c>
      <c r="P4211">
        <v>0.5</v>
      </c>
      <c r="Q4211" t="s">
        <v>370</v>
      </c>
      <c r="R4211">
        <v>0.8</v>
      </c>
      <c r="S4211" t="s">
        <v>329</v>
      </c>
      <c r="T4211">
        <v>0.9</v>
      </c>
    </row>
    <row r="4212" spans="1:20" x14ac:dyDescent="0.2">
      <c r="A4212" t="s">
        <v>510</v>
      </c>
      <c r="B4212" t="s">
        <v>105</v>
      </c>
      <c r="C4212">
        <v>20</v>
      </c>
      <c r="D4212" t="s">
        <v>106</v>
      </c>
      <c r="E4212" t="s">
        <v>107</v>
      </c>
      <c r="F4212" t="s">
        <v>432</v>
      </c>
      <c r="G4212">
        <v>0.7</v>
      </c>
      <c r="H4212">
        <v>0.28568479082627007</v>
      </c>
      <c r="I4212">
        <v>0.6399999999999999</v>
      </c>
      <c r="J4212">
        <v>0.41123193884180059</v>
      </c>
      <c r="K4212" t="s">
        <v>47</v>
      </c>
      <c r="L4212">
        <v>1</v>
      </c>
      <c r="M4212" t="s">
        <v>165</v>
      </c>
      <c r="N4212">
        <v>0</v>
      </c>
      <c r="O4212" t="s">
        <v>183</v>
      </c>
      <c r="P4212">
        <v>0.5</v>
      </c>
      <c r="Q4212" t="s">
        <v>370</v>
      </c>
      <c r="R4212">
        <v>0.8</v>
      </c>
      <c r="S4212" t="s">
        <v>329</v>
      </c>
      <c r="T4212">
        <v>0.9</v>
      </c>
    </row>
    <row r="4213" spans="1:20" x14ac:dyDescent="0.2">
      <c r="A4213" t="s">
        <v>510</v>
      </c>
      <c r="B4213" t="s">
        <v>105</v>
      </c>
      <c r="C4213">
        <v>20</v>
      </c>
      <c r="D4213" t="s">
        <v>106</v>
      </c>
      <c r="E4213" t="s">
        <v>107</v>
      </c>
      <c r="F4213" t="s">
        <v>432</v>
      </c>
      <c r="G4213">
        <v>0.7</v>
      </c>
      <c r="H4213">
        <v>0.31090825931380428</v>
      </c>
      <c r="I4213">
        <v>0.66</v>
      </c>
      <c r="J4213">
        <v>0.53272172875869528</v>
      </c>
      <c r="K4213" t="s">
        <v>47</v>
      </c>
      <c r="L4213">
        <v>1</v>
      </c>
      <c r="M4213" t="s">
        <v>166</v>
      </c>
      <c r="N4213">
        <v>0.1</v>
      </c>
      <c r="O4213" t="s">
        <v>183</v>
      </c>
      <c r="P4213">
        <v>0.5</v>
      </c>
      <c r="Q4213" t="s">
        <v>370</v>
      </c>
      <c r="R4213">
        <v>0.8</v>
      </c>
      <c r="S4213" t="s">
        <v>329</v>
      </c>
      <c r="T4213">
        <v>0.9</v>
      </c>
    </row>
    <row r="4214" spans="1:20" x14ac:dyDescent="0.2">
      <c r="A4214" t="s">
        <v>510</v>
      </c>
      <c r="B4214" t="s">
        <v>105</v>
      </c>
      <c r="C4214">
        <v>20</v>
      </c>
      <c r="D4214" t="s">
        <v>106</v>
      </c>
      <c r="E4214" t="s">
        <v>107</v>
      </c>
      <c r="F4214" t="s">
        <v>432</v>
      </c>
      <c r="G4214">
        <v>0.7</v>
      </c>
      <c r="H4214">
        <v>0.28610923368992458</v>
      </c>
      <c r="I4214">
        <v>0.6399999999999999</v>
      </c>
      <c r="J4214">
        <v>0.41406155793283078</v>
      </c>
      <c r="K4214" t="s">
        <v>47</v>
      </c>
      <c r="L4214">
        <v>1</v>
      </c>
      <c r="M4214" t="s">
        <v>167</v>
      </c>
      <c r="N4214">
        <v>0</v>
      </c>
      <c r="O4214" t="s">
        <v>183</v>
      </c>
      <c r="P4214">
        <v>0.5</v>
      </c>
      <c r="Q4214" t="s">
        <v>370</v>
      </c>
      <c r="R4214">
        <v>0.8</v>
      </c>
      <c r="S4214" t="s">
        <v>329</v>
      </c>
      <c r="T4214">
        <v>0.9</v>
      </c>
    </row>
    <row r="4215" spans="1:20" x14ac:dyDescent="0.2">
      <c r="A4215" t="s">
        <v>510</v>
      </c>
      <c r="B4215" t="s">
        <v>105</v>
      </c>
      <c r="C4215">
        <v>20</v>
      </c>
      <c r="D4215" t="s">
        <v>106</v>
      </c>
      <c r="E4215" t="s">
        <v>107</v>
      </c>
      <c r="F4215" t="s">
        <v>432</v>
      </c>
      <c r="G4215">
        <v>0.7</v>
      </c>
      <c r="H4215">
        <v>0.28584115047656677</v>
      </c>
      <c r="I4215">
        <v>0.6399999999999999</v>
      </c>
      <c r="J4215">
        <v>0.41227433651044582</v>
      </c>
      <c r="K4215" t="s">
        <v>47</v>
      </c>
      <c r="L4215">
        <v>1</v>
      </c>
      <c r="M4215" t="s">
        <v>168</v>
      </c>
      <c r="N4215">
        <v>0</v>
      </c>
      <c r="O4215" t="s">
        <v>183</v>
      </c>
      <c r="P4215">
        <v>0.5</v>
      </c>
      <c r="Q4215" t="s">
        <v>370</v>
      </c>
      <c r="R4215">
        <v>0.8</v>
      </c>
      <c r="S4215" t="s">
        <v>329</v>
      </c>
      <c r="T4215">
        <v>0.9</v>
      </c>
    </row>
    <row r="4216" spans="1:20" x14ac:dyDescent="0.2">
      <c r="A4216" t="s">
        <v>510</v>
      </c>
      <c r="B4216" t="s">
        <v>105</v>
      </c>
      <c r="C4216">
        <v>20</v>
      </c>
      <c r="D4216" t="s">
        <v>106</v>
      </c>
      <c r="E4216" t="s">
        <v>107</v>
      </c>
      <c r="F4216" t="s">
        <v>432</v>
      </c>
      <c r="G4216">
        <v>0.7</v>
      </c>
      <c r="H4216">
        <v>0.34534218250759557</v>
      </c>
      <c r="I4216">
        <v>0.76</v>
      </c>
      <c r="J4216">
        <v>0.52894788338397125</v>
      </c>
      <c r="K4216" t="s">
        <v>47</v>
      </c>
      <c r="L4216">
        <v>1</v>
      </c>
      <c r="M4216" t="s">
        <v>169</v>
      </c>
      <c r="N4216">
        <v>0.6</v>
      </c>
      <c r="O4216" t="s">
        <v>183</v>
      </c>
      <c r="P4216">
        <v>0.5</v>
      </c>
      <c r="Q4216" t="s">
        <v>370</v>
      </c>
      <c r="R4216">
        <v>0.8</v>
      </c>
      <c r="S4216" t="s">
        <v>329</v>
      </c>
      <c r="T4216">
        <v>0.9</v>
      </c>
    </row>
    <row r="4217" spans="1:20" x14ac:dyDescent="0.2">
      <c r="A4217" t="s">
        <v>510</v>
      </c>
      <c r="B4217" t="s">
        <v>105</v>
      </c>
      <c r="C4217">
        <v>20</v>
      </c>
      <c r="D4217" t="s">
        <v>106</v>
      </c>
      <c r="E4217" t="s">
        <v>107</v>
      </c>
      <c r="F4217" t="s">
        <v>432</v>
      </c>
      <c r="G4217">
        <v>0.7</v>
      </c>
      <c r="H4217">
        <v>0.30958668547568358</v>
      </c>
      <c r="I4217">
        <v>0.6399999999999999</v>
      </c>
      <c r="J4217">
        <v>0.57057790317122392</v>
      </c>
      <c r="K4217" t="s">
        <v>47</v>
      </c>
      <c r="L4217">
        <v>1</v>
      </c>
      <c r="M4217" t="s">
        <v>170</v>
      </c>
      <c r="N4217">
        <v>0</v>
      </c>
      <c r="O4217" t="s">
        <v>183</v>
      </c>
      <c r="P4217">
        <v>0.5</v>
      </c>
      <c r="Q4217" t="s">
        <v>370</v>
      </c>
      <c r="R4217">
        <v>0.8</v>
      </c>
      <c r="S4217" t="s">
        <v>329</v>
      </c>
      <c r="T4217">
        <v>0.9</v>
      </c>
    </row>
    <row r="4218" spans="1:20" x14ac:dyDescent="0.2">
      <c r="A4218" t="s">
        <v>510</v>
      </c>
      <c r="B4218" t="s">
        <v>105</v>
      </c>
      <c r="C4218">
        <v>20</v>
      </c>
      <c r="D4218" t="s">
        <v>106</v>
      </c>
      <c r="E4218" t="s">
        <v>107</v>
      </c>
      <c r="F4218" t="s">
        <v>432</v>
      </c>
      <c r="G4218">
        <v>0.7</v>
      </c>
      <c r="H4218">
        <v>0.28706200355208439</v>
      </c>
      <c r="I4218">
        <v>0.6399999999999999</v>
      </c>
      <c r="J4218">
        <v>0.42041335701389682</v>
      </c>
      <c r="K4218" t="s">
        <v>47</v>
      </c>
      <c r="L4218">
        <v>1</v>
      </c>
      <c r="M4218" t="s">
        <v>171</v>
      </c>
      <c r="N4218">
        <v>0</v>
      </c>
      <c r="O4218" t="s">
        <v>183</v>
      </c>
      <c r="P4218">
        <v>0.5</v>
      </c>
      <c r="Q4218" t="s">
        <v>370</v>
      </c>
      <c r="R4218">
        <v>0.8</v>
      </c>
      <c r="S4218" t="s">
        <v>329</v>
      </c>
      <c r="T4218">
        <v>0.9</v>
      </c>
    </row>
    <row r="4219" spans="1:20" x14ac:dyDescent="0.2">
      <c r="A4219" t="s">
        <v>510</v>
      </c>
      <c r="B4219" t="s">
        <v>105</v>
      </c>
      <c r="C4219">
        <v>20</v>
      </c>
      <c r="D4219" t="s">
        <v>106</v>
      </c>
      <c r="E4219" t="s">
        <v>107</v>
      </c>
      <c r="F4219" t="s">
        <v>432</v>
      </c>
      <c r="G4219">
        <v>0.7</v>
      </c>
      <c r="H4219">
        <v>0.30328804423109168</v>
      </c>
      <c r="I4219">
        <v>0.67999999999999994</v>
      </c>
      <c r="J4219">
        <v>0.43525362820727792</v>
      </c>
      <c r="K4219" t="s">
        <v>47</v>
      </c>
      <c r="L4219">
        <v>1</v>
      </c>
      <c r="M4219" t="s">
        <v>172</v>
      </c>
      <c r="N4219">
        <v>0.2</v>
      </c>
      <c r="O4219" t="s">
        <v>183</v>
      </c>
      <c r="P4219">
        <v>0.5</v>
      </c>
      <c r="Q4219" t="s">
        <v>370</v>
      </c>
      <c r="R4219">
        <v>0.8</v>
      </c>
      <c r="S4219" t="s">
        <v>329</v>
      </c>
      <c r="T4219">
        <v>0.9</v>
      </c>
    </row>
    <row r="4220" spans="1:20" x14ac:dyDescent="0.2">
      <c r="A4220" t="s">
        <v>510</v>
      </c>
      <c r="B4220" t="s">
        <v>105</v>
      </c>
      <c r="C4220">
        <v>20</v>
      </c>
      <c r="D4220" t="s">
        <v>106</v>
      </c>
      <c r="E4220" t="s">
        <v>107</v>
      </c>
      <c r="F4220" t="s">
        <v>432</v>
      </c>
      <c r="G4220">
        <v>0.7</v>
      </c>
      <c r="H4220">
        <v>0.30367135674906659</v>
      </c>
      <c r="I4220">
        <v>0.69</v>
      </c>
      <c r="J4220">
        <v>0.41447571166044411</v>
      </c>
      <c r="K4220" t="s">
        <v>47</v>
      </c>
      <c r="L4220">
        <v>1</v>
      </c>
      <c r="M4220" t="s">
        <v>173</v>
      </c>
      <c r="N4220">
        <v>0.25</v>
      </c>
      <c r="O4220" t="s">
        <v>183</v>
      </c>
      <c r="P4220">
        <v>0.5</v>
      </c>
      <c r="Q4220" t="s">
        <v>370</v>
      </c>
      <c r="R4220">
        <v>0.8</v>
      </c>
      <c r="S4220" t="s">
        <v>329</v>
      </c>
      <c r="T4220">
        <v>0.9</v>
      </c>
    </row>
    <row r="4221" spans="1:20" x14ac:dyDescent="0.2">
      <c r="A4221" t="s">
        <v>510</v>
      </c>
      <c r="B4221" t="s">
        <v>105</v>
      </c>
      <c r="C4221">
        <v>20</v>
      </c>
      <c r="D4221" t="s">
        <v>106</v>
      </c>
      <c r="E4221" t="s">
        <v>107</v>
      </c>
      <c r="F4221" t="s">
        <v>432</v>
      </c>
      <c r="G4221">
        <v>0.7</v>
      </c>
      <c r="H4221">
        <v>0.31120403693349402</v>
      </c>
      <c r="I4221">
        <v>0.67</v>
      </c>
      <c r="J4221">
        <v>0.51136024622329312</v>
      </c>
      <c r="K4221" t="s">
        <v>47</v>
      </c>
      <c r="L4221">
        <v>1</v>
      </c>
      <c r="M4221" t="s">
        <v>174</v>
      </c>
      <c r="N4221">
        <v>0.15</v>
      </c>
      <c r="O4221" t="s">
        <v>183</v>
      </c>
      <c r="P4221">
        <v>0.5</v>
      </c>
      <c r="Q4221" t="s">
        <v>370</v>
      </c>
      <c r="R4221">
        <v>0.8</v>
      </c>
      <c r="S4221" t="s">
        <v>329</v>
      </c>
      <c r="T4221">
        <v>0.9</v>
      </c>
    </row>
    <row r="4222" spans="1:20" x14ac:dyDescent="0.2">
      <c r="A4222" t="s">
        <v>510</v>
      </c>
      <c r="B4222" t="s">
        <v>105</v>
      </c>
      <c r="C4222">
        <v>20</v>
      </c>
      <c r="D4222" t="s">
        <v>106</v>
      </c>
      <c r="E4222" t="s">
        <v>107</v>
      </c>
      <c r="F4222" t="s">
        <v>432</v>
      </c>
      <c r="G4222">
        <v>0.7</v>
      </c>
      <c r="H4222">
        <v>0.30958448540427408</v>
      </c>
      <c r="I4222">
        <v>0.7</v>
      </c>
      <c r="J4222">
        <v>0.4305632360284945</v>
      </c>
      <c r="K4222" t="s">
        <v>47</v>
      </c>
      <c r="L4222">
        <v>1</v>
      </c>
      <c r="M4222" t="s">
        <v>175</v>
      </c>
      <c r="N4222">
        <v>0.3</v>
      </c>
      <c r="O4222" t="s">
        <v>183</v>
      </c>
      <c r="P4222">
        <v>0.5</v>
      </c>
      <c r="Q4222" t="s">
        <v>370</v>
      </c>
      <c r="R4222">
        <v>0.8</v>
      </c>
      <c r="S4222" t="s">
        <v>329</v>
      </c>
      <c r="T4222">
        <v>0.9</v>
      </c>
    </row>
    <row r="4223" spans="1:20" x14ac:dyDescent="0.2">
      <c r="A4223" t="s">
        <v>510</v>
      </c>
      <c r="B4223" t="s">
        <v>105</v>
      </c>
      <c r="C4223">
        <v>20</v>
      </c>
      <c r="D4223" t="s">
        <v>106</v>
      </c>
      <c r="E4223" t="s">
        <v>107</v>
      </c>
      <c r="F4223" t="s">
        <v>432</v>
      </c>
      <c r="G4223">
        <v>0.7</v>
      </c>
      <c r="H4223">
        <v>0.30918779129312579</v>
      </c>
      <c r="I4223">
        <v>0.6399999999999999</v>
      </c>
      <c r="J4223">
        <v>0.56791860862083932</v>
      </c>
      <c r="K4223" t="s">
        <v>47</v>
      </c>
      <c r="L4223">
        <v>1</v>
      </c>
      <c r="M4223" t="s">
        <v>176</v>
      </c>
      <c r="N4223">
        <v>0</v>
      </c>
      <c r="O4223" t="s">
        <v>183</v>
      </c>
      <c r="P4223">
        <v>0.5</v>
      </c>
      <c r="Q4223" t="s">
        <v>370</v>
      </c>
      <c r="R4223">
        <v>0.8</v>
      </c>
      <c r="S4223" t="s">
        <v>329</v>
      </c>
      <c r="T4223">
        <v>0.9</v>
      </c>
    </row>
    <row r="4224" spans="1:20" x14ac:dyDescent="0.2">
      <c r="A4224" t="s">
        <v>510</v>
      </c>
      <c r="B4224" t="s">
        <v>105</v>
      </c>
      <c r="C4224">
        <v>20</v>
      </c>
      <c r="D4224" t="s">
        <v>106</v>
      </c>
      <c r="E4224" t="s">
        <v>107</v>
      </c>
      <c r="F4224" t="s">
        <v>432</v>
      </c>
      <c r="G4224">
        <v>0.7</v>
      </c>
      <c r="H4224">
        <v>0.29959009996067087</v>
      </c>
      <c r="I4224">
        <v>0.66</v>
      </c>
      <c r="J4224">
        <v>0.45726733307113959</v>
      </c>
      <c r="K4224" t="s">
        <v>47</v>
      </c>
      <c r="L4224">
        <v>1</v>
      </c>
      <c r="M4224" t="s">
        <v>177</v>
      </c>
      <c r="N4224">
        <v>0.1</v>
      </c>
      <c r="O4224" t="s">
        <v>183</v>
      </c>
      <c r="P4224">
        <v>0.5</v>
      </c>
      <c r="Q4224" t="s">
        <v>370</v>
      </c>
      <c r="R4224">
        <v>0.8</v>
      </c>
      <c r="S4224" t="s">
        <v>329</v>
      </c>
      <c r="T4224">
        <v>0.9</v>
      </c>
    </row>
    <row r="4225" spans="1:20" x14ac:dyDescent="0.2">
      <c r="A4225" t="s">
        <v>510</v>
      </c>
      <c r="B4225" t="s">
        <v>105</v>
      </c>
      <c r="C4225">
        <v>20</v>
      </c>
      <c r="D4225" t="s">
        <v>106</v>
      </c>
      <c r="E4225" t="s">
        <v>107</v>
      </c>
      <c r="F4225" t="s">
        <v>432</v>
      </c>
      <c r="G4225">
        <v>0.7</v>
      </c>
      <c r="H4225">
        <v>0.32272874453026829</v>
      </c>
      <c r="I4225">
        <v>0.71000000000000008</v>
      </c>
      <c r="J4225">
        <v>0.49485829686845512</v>
      </c>
      <c r="K4225" t="s">
        <v>47</v>
      </c>
      <c r="L4225">
        <v>1</v>
      </c>
      <c r="M4225" t="s">
        <v>178</v>
      </c>
      <c r="N4225">
        <v>0.35</v>
      </c>
      <c r="O4225" t="s">
        <v>183</v>
      </c>
      <c r="P4225">
        <v>0.5</v>
      </c>
      <c r="Q4225" t="s">
        <v>370</v>
      </c>
      <c r="R4225">
        <v>0.8</v>
      </c>
      <c r="S4225" t="s">
        <v>329</v>
      </c>
      <c r="T4225">
        <v>0.9</v>
      </c>
    </row>
    <row r="4226" spans="1:20" x14ac:dyDescent="0.2">
      <c r="A4226" t="s">
        <v>510</v>
      </c>
      <c r="B4226" t="s">
        <v>105</v>
      </c>
      <c r="C4226">
        <v>20</v>
      </c>
      <c r="D4226" t="s">
        <v>106</v>
      </c>
      <c r="E4226" t="s">
        <v>107</v>
      </c>
      <c r="F4226" t="s">
        <v>432</v>
      </c>
      <c r="G4226">
        <v>0.7</v>
      </c>
      <c r="H4226">
        <v>0.29340826979481088</v>
      </c>
      <c r="I4226">
        <v>0.6399999999999999</v>
      </c>
      <c r="J4226">
        <v>0.46272179863207319</v>
      </c>
      <c r="K4226" t="s">
        <v>47</v>
      </c>
      <c r="L4226">
        <v>1</v>
      </c>
      <c r="M4226" t="s">
        <v>179</v>
      </c>
      <c r="N4226">
        <v>0</v>
      </c>
      <c r="O4226" t="s">
        <v>183</v>
      </c>
      <c r="P4226">
        <v>0.5</v>
      </c>
      <c r="Q4226" t="s">
        <v>370</v>
      </c>
      <c r="R4226">
        <v>0.8</v>
      </c>
      <c r="S4226" t="s">
        <v>329</v>
      </c>
      <c r="T4226">
        <v>0.9</v>
      </c>
    </row>
    <row r="4227" spans="1:20" x14ac:dyDescent="0.2">
      <c r="A4227" t="s">
        <v>510</v>
      </c>
      <c r="B4227" t="s">
        <v>105</v>
      </c>
      <c r="C4227">
        <v>20</v>
      </c>
      <c r="D4227" t="s">
        <v>106</v>
      </c>
      <c r="E4227" t="s">
        <v>107</v>
      </c>
      <c r="F4227" t="s">
        <v>432</v>
      </c>
      <c r="G4227">
        <v>0.7</v>
      </c>
      <c r="H4227">
        <v>0.28848857196745958</v>
      </c>
      <c r="I4227">
        <v>0.6399999999999999</v>
      </c>
      <c r="J4227">
        <v>0.42992381311639749</v>
      </c>
      <c r="K4227" t="s">
        <v>47</v>
      </c>
      <c r="L4227">
        <v>1</v>
      </c>
      <c r="M4227" t="s">
        <v>180</v>
      </c>
      <c r="N4227">
        <v>0</v>
      </c>
      <c r="O4227" t="s">
        <v>183</v>
      </c>
      <c r="P4227">
        <v>0.5</v>
      </c>
      <c r="Q4227" t="s">
        <v>370</v>
      </c>
      <c r="R4227">
        <v>0.8</v>
      </c>
      <c r="S4227" t="s">
        <v>329</v>
      </c>
      <c r="T4227">
        <v>0.9</v>
      </c>
    </row>
    <row r="4228" spans="1:20" x14ac:dyDescent="0.2">
      <c r="A4228" t="s">
        <v>510</v>
      </c>
      <c r="B4228" t="s">
        <v>105</v>
      </c>
      <c r="C4228">
        <v>20</v>
      </c>
      <c r="D4228" t="s">
        <v>106</v>
      </c>
      <c r="E4228" t="s">
        <v>107</v>
      </c>
      <c r="F4228" t="s">
        <v>432</v>
      </c>
      <c r="G4228">
        <v>0.7</v>
      </c>
      <c r="H4228">
        <v>0.29689102171009069</v>
      </c>
      <c r="I4228">
        <v>0.65</v>
      </c>
      <c r="J4228">
        <v>0.46260681140060511</v>
      </c>
      <c r="K4228" t="s">
        <v>47</v>
      </c>
      <c r="L4228">
        <v>1</v>
      </c>
      <c r="M4228" t="s">
        <v>181</v>
      </c>
      <c r="N4228">
        <v>0.05</v>
      </c>
      <c r="O4228" t="s">
        <v>183</v>
      </c>
      <c r="P4228">
        <v>0.5</v>
      </c>
      <c r="Q4228" t="s">
        <v>370</v>
      </c>
      <c r="R4228">
        <v>0.8</v>
      </c>
      <c r="S4228" t="s">
        <v>329</v>
      </c>
      <c r="T4228">
        <v>0.9</v>
      </c>
    </row>
    <row r="4229" spans="1:20" x14ac:dyDescent="0.2">
      <c r="A4229" t="s">
        <v>510</v>
      </c>
      <c r="B4229" t="s">
        <v>105</v>
      </c>
      <c r="C4229">
        <v>20</v>
      </c>
      <c r="D4229" t="s">
        <v>106</v>
      </c>
      <c r="E4229" t="s">
        <v>107</v>
      </c>
      <c r="F4229" t="s">
        <v>432</v>
      </c>
      <c r="G4229">
        <v>0.7</v>
      </c>
      <c r="H4229">
        <v>0.31854385220268749</v>
      </c>
      <c r="I4229">
        <v>0.67</v>
      </c>
      <c r="J4229">
        <v>0.56029234801791716</v>
      </c>
      <c r="K4229" t="s">
        <v>47</v>
      </c>
      <c r="L4229">
        <v>1</v>
      </c>
      <c r="M4229" t="s">
        <v>182</v>
      </c>
      <c r="N4229">
        <v>0.15</v>
      </c>
      <c r="O4229" t="s">
        <v>183</v>
      </c>
      <c r="P4229">
        <v>0.5</v>
      </c>
      <c r="Q4229" t="s">
        <v>370</v>
      </c>
      <c r="R4229">
        <v>0.8</v>
      </c>
      <c r="S4229" t="s">
        <v>329</v>
      </c>
      <c r="T4229">
        <v>0.9</v>
      </c>
    </row>
    <row r="4230" spans="1:20" x14ac:dyDescent="0.2">
      <c r="A4230" t="s">
        <v>510</v>
      </c>
      <c r="B4230" t="s">
        <v>105</v>
      </c>
      <c r="C4230">
        <v>20</v>
      </c>
      <c r="D4230" t="s">
        <v>106</v>
      </c>
      <c r="E4230" t="s">
        <v>107</v>
      </c>
      <c r="F4230" t="s">
        <v>432</v>
      </c>
      <c r="G4230">
        <v>0.7</v>
      </c>
      <c r="H4230">
        <v>0.30474043900984732</v>
      </c>
      <c r="I4230">
        <v>0.65</v>
      </c>
      <c r="J4230">
        <v>0.5149362600656483</v>
      </c>
      <c r="K4230" t="s">
        <v>47</v>
      </c>
      <c r="L4230">
        <v>1</v>
      </c>
      <c r="M4230" t="s">
        <v>184</v>
      </c>
      <c r="N4230">
        <v>0.05</v>
      </c>
      <c r="O4230" t="s">
        <v>183</v>
      </c>
      <c r="P4230">
        <v>0.5</v>
      </c>
      <c r="Q4230" t="s">
        <v>370</v>
      </c>
      <c r="R4230">
        <v>0.8</v>
      </c>
      <c r="S4230" t="s">
        <v>329</v>
      </c>
      <c r="T4230">
        <v>0.9</v>
      </c>
    </row>
    <row r="4231" spans="1:20" x14ac:dyDescent="0.2">
      <c r="A4231" t="s">
        <v>510</v>
      </c>
      <c r="B4231" t="s">
        <v>105</v>
      </c>
      <c r="C4231">
        <v>20</v>
      </c>
      <c r="D4231" t="s">
        <v>106</v>
      </c>
      <c r="E4231" t="s">
        <v>107</v>
      </c>
      <c r="F4231" t="s">
        <v>432</v>
      </c>
      <c r="G4231">
        <v>0.7</v>
      </c>
      <c r="H4231">
        <v>0.29642209356470572</v>
      </c>
      <c r="I4231">
        <v>0.65</v>
      </c>
      <c r="J4231">
        <v>0.45948062376470478</v>
      </c>
      <c r="K4231" t="s">
        <v>47</v>
      </c>
      <c r="L4231">
        <v>1</v>
      </c>
      <c r="M4231" t="s">
        <v>185</v>
      </c>
      <c r="N4231">
        <v>0.05</v>
      </c>
      <c r="O4231" t="s">
        <v>183</v>
      </c>
      <c r="P4231">
        <v>0.5</v>
      </c>
      <c r="Q4231" t="s">
        <v>370</v>
      </c>
      <c r="R4231">
        <v>0.8</v>
      </c>
      <c r="S4231" t="s">
        <v>329</v>
      </c>
      <c r="T4231">
        <v>0.9</v>
      </c>
    </row>
    <row r="4232" spans="1:20" x14ac:dyDescent="0.2">
      <c r="A4232" t="s">
        <v>510</v>
      </c>
      <c r="B4232" t="s">
        <v>105</v>
      </c>
      <c r="C4232">
        <v>20</v>
      </c>
      <c r="D4232" t="s">
        <v>106</v>
      </c>
      <c r="E4232" t="s">
        <v>107</v>
      </c>
      <c r="F4232" t="s">
        <v>432</v>
      </c>
      <c r="G4232">
        <v>0.7</v>
      </c>
      <c r="H4232">
        <v>0.3026992415216494</v>
      </c>
      <c r="I4232">
        <v>0.66</v>
      </c>
      <c r="J4232">
        <v>0.47799494347766258</v>
      </c>
      <c r="K4232" t="s">
        <v>47</v>
      </c>
      <c r="L4232">
        <v>1</v>
      </c>
      <c r="M4232" t="s">
        <v>186</v>
      </c>
      <c r="N4232">
        <v>0.1</v>
      </c>
      <c r="O4232" t="s">
        <v>183</v>
      </c>
      <c r="P4232">
        <v>0.5</v>
      </c>
      <c r="Q4232" t="s">
        <v>370</v>
      </c>
      <c r="R4232">
        <v>0.8</v>
      </c>
      <c r="S4232" t="s">
        <v>329</v>
      </c>
      <c r="T4232">
        <v>0.9</v>
      </c>
    </row>
    <row r="4233" spans="1:20" x14ac:dyDescent="0.2">
      <c r="A4233" t="s">
        <v>510</v>
      </c>
      <c r="B4233" t="s">
        <v>105</v>
      </c>
      <c r="C4233">
        <v>20</v>
      </c>
      <c r="D4233" t="s">
        <v>106</v>
      </c>
      <c r="E4233" t="s">
        <v>107</v>
      </c>
      <c r="F4233" t="s">
        <v>432</v>
      </c>
      <c r="G4233">
        <v>0.7</v>
      </c>
      <c r="H4233">
        <v>0.31304409516617288</v>
      </c>
      <c r="I4233">
        <v>0.65052631578947362</v>
      </c>
      <c r="J4233">
        <v>0.56906589759904747</v>
      </c>
      <c r="K4233" t="s">
        <v>47</v>
      </c>
      <c r="L4233">
        <v>1</v>
      </c>
      <c r="M4233" t="s">
        <v>187</v>
      </c>
      <c r="N4233">
        <v>5.2631578947368418E-2</v>
      </c>
      <c r="O4233" t="s">
        <v>183</v>
      </c>
      <c r="P4233">
        <v>0.5</v>
      </c>
      <c r="Q4233" t="s">
        <v>370</v>
      </c>
      <c r="R4233">
        <v>0.8</v>
      </c>
      <c r="S4233" t="s">
        <v>329</v>
      </c>
      <c r="T4233">
        <v>0.9</v>
      </c>
    </row>
    <row r="4234" spans="1:20" x14ac:dyDescent="0.2">
      <c r="A4234" t="s">
        <v>510</v>
      </c>
      <c r="B4234" t="s">
        <v>105</v>
      </c>
      <c r="C4234">
        <v>20</v>
      </c>
      <c r="D4234" t="s">
        <v>106</v>
      </c>
      <c r="E4234" t="s">
        <v>107</v>
      </c>
      <c r="F4234" t="s">
        <v>432</v>
      </c>
      <c r="G4234">
        <v>0.7</v>
      </c>
      <c r="H4234">
        <v>0.29634904254993882</v>
      </c>
      <c r="I4234">
        <v>0.6399999999999999</v>
      </c>
      <c r="J4234">
        <v>0.48232695033292561</v>
      </c>
      <c r="K4234" t="s">
        <v>47</v>
      </c>
      <c r="L4234">
        <v>1</v>
      </c>
      <c r="M4234" t="s">
        <v>188</v>
      </c>
      <c r="N4234">
        <v>0</v>
      </c>
      <c r="O4234" t="s">
        <v>183</v>
      </c>
      <c r="P4234">
        <v>0.5</v>
      </c>
      <c r="Q4234" t="s">
        <v>370</v>
      </c>
      <c r="R4234">
        <v>0.8</v>
      </c>
      <c r="S4234" t="s">
        <v>329</v>
      </c>
      <c r="T4234">
        <v>0.9</v>
      </c>
    </row>
    <row r="4235" spans="1:20" x14ac:dyDescent="0.2">
      <c r="A4235" t="s">
        <v>510</v>
      </c>
      <c r="B4235" t="s">
        <v>105</v>
      </c>
      <c r="C4235">
        <v>20</v>
      </c>
      <c r="D4235" t="s">
        <v>106</v>
      </c>
      <c r="E4235" t="s">
        <v>107</v>
      </c>
      <c r="F4235" t="s">
        <v>432</v>
      </c>
      <c r="G4235">
        <v>0.7</v>
      </c>
      <c r="H4235">
        <v>0.28856619438786141</v>
      </c>
      <c r="I4235">
        <v>0.6399999999999999</v>
      </c>
      <c r="J4235">
        <v>0.43044129591907632</v>
      </c>
      <c r="K4235" t="s">
        <v>47</v>
      </c>
      <c r="L4235">
        <v>1</v>
      </c>
      <c r="M4235" t="s">
        <v>189</v>
      </c>
      <c r="N4235">
        <v>0</v>
      </c>
      <c r="O4235" t="s">
        <v>183</v>
      </c>
      <c r="P4235">
        <v>0.5</v>
      </c>
      <c r="Q4235" t="s">
        <v>370</v>
      </c>
      <c r="R4235">
        <v>0.8</v>
      </c>
      <c r="S4235" t="s">
        <v>329</v>
      </c>
      <c r="T4235">
        <v>0.9</v>
      </c>
    </row>
    <row r="4236" spans="1:20" x14ac:dyDescent="0.2">
      <c r="A4236" t="s">
        <v>510</v>
      </c>
      <c r="B4236" t="s">
        <v>105</v>
      </c>
      <c r="C4236">
        <v>20</v>
      </c>
      <c r="D4236" t="s">
        <v>106</v>
      </c>
      <c r="E4236" t="s">
        <v>107</v>
      </c>
      <c r="F4236" t="s">
        <v>432</v>
      </c>
      <c r="G4236">
        <v>0.7</v>
      </c>
      <c r="H4236">
        <v>0.31636149962408039</v>
      </c>
      <c r="I4236">
        <v>0.67</v>
      </c>
      <c r="J4236">
        <v>0.54574333082720317</v>
      </c>
      <c r="K4236" t="s">
        <v>47</v>
      </c>
      <c r="L4236">
        <v>1</v>
      </c>
      <c r="M4236" t="s">
        <v>190</v>
      </c>
      <c r="N4236">
        <v>0.15</v>
      </c>
      <c r="O4236" t="s">
        <v>183</v>
      </c>
      <c r="P4236">
        <v>0.5</v>
      </c>
      <c r="Q4236" t="s">
        <v>370</v>
      </c>
      <c r="R4236">
        <v>0.8</v>
      </c>
      <c r="S4236" t="s">
        <v>329</v>
      </c>
      <c r="T4236">
        <v>0.9</v>
      </c>
    </row>
    <row r="4237" spans="1:20" x14ac:dyDescent="0.2">
      <c r="A4237" t="s">
        <v>510</v>
      </c>
      <c r="B4237" t="s">
        <v>105</v>
      </c>
      <c r="C4237">
        <v>20</v>
      </c>
      <c r="D4237" t="s">
        <v>106</v>
      </c>
      <c r="E4237" t="s">
        <v>107</v>
      </c>
      <c r="F4237" t="s">
        <v>432</v>
      </c>
      <c r="G4237">
        <v>0.7</v>
      </c>
      <c r="H4237">
        <v>0.32253497351372051</v>
      </c>
      <c r="I4237">
        <v>0.7</v>
      </c>
      <c r="J4237">
        <v>0.51689982342480378</v>
      </c>
      <c r="K4237" t="s">
        <v>47</v>
      </c>
      <c r="L4237">
        <v>1</v>
      </c>
      <c r="M4237" t="s">
        <v>191</v>
      </c>
      <c r="N4237">
        <v>0.3</v>
      </c>
      <c r="O4237" t="s">
        <v>183</v>
      </c>
      <c r="P4237">
        <v>0.5</v>
      </c>
      <c r="Q4237" t="s">
        <v>370</v>
      </c>
      <c r="R4237">
        <v>0.8</v>
      </c>
      <c r="S4237" t="s">
        <v>329</v>
      </c>
      <c r="T4237">
        <v>0.9</v>
      </c>
    </row>
    <row r="4238" spans="1:20" x14ac:dyDescent="0.2">
      <c r="A4238" t="s">
        <v>510</v>
      </c>
      <c r="B4238" t="s">
        <v>105</v>
      </c>
      <c r="C4238">
        <v>20</v>
      </c>
      <c r="D4238" t="s">
        <v>106</v>
      </c>
      <c r="E4238" t="s">
        <v>107</v>
      </c>
      <c r="F4238" t="s">
        <v>432</v>
      </c>
      <c r="G4238">
        <v>0.7</v>
      </c>
      <c r="H4238">
        <v>0.3144705223689</v>
      </c>
      <c r="I4238">
        <v>0.69</v>
      </c>
      <c r="J4238">
        <v>0.48647014912600017</v>
      </c>
      <c r="K4238" t="s">
        <v>47</v>
      </c>
      <c r="L4238">
        <v>1</v>
      </c>
      <c r="M4238" t="s">
        <v>61</v>
      </c>
      <c r="N4238">
        <v>0.25</v>
      </c>
      <c r="O4238" t="s">
        <v>183</v>
      </c>
      <c r="P4238">
        <v>0.5</v>
      </c>
      <c r="Q4238" t="s">
        <v>370</v>
      </c>
      <c r="R4238">
        <v>0.8</v>
      </c>
      <c r="S4238" t="s">
        <v>329</v>
      </c>
      <c r="T4238">
        <v>0.9</v>
      </c>
    </row>
    <row r="4239" spans="1:20" x14ac:dyDescent="0.2">
      <c r="A4239" t="s">
        <v>510</v>
      </c>
      <c r="B4239" t="s">
        <v>105</v>
      </c>
      <c r="C4239">
        <v>20</v>
      </c>
      <c r="D4239" t="s">
        <v>106</v>
      </c>
      <c r="E4239" t="s">
        <v>107</v>
      </c>
      <c r="F4239" t="s">
        <v>432</v>
      </c>
      <c r="G4239">
        <v>0.7</v>
      </c>
      <c r="H4239">
        <v>0.3108240516829921</v>
      </c>
      <c r="I4239">
        <v>0.65</v>
      </c>
      <c r="J4239">
        <v>0.55549367788661397</v>
      </c>
      <c r="K4239" t="s">
        <v>47</v>
      </c>
      <c r="L4239">
        <v>1</v>
      </c>
      <c r="M4239" t="s">
        <v>192</v>
      </c>
      <c r="N4239">
        <v>0.05</v>
      </c>
      <c r="O4239" t="s">
        <v>183</v>
      </c>
      <c r="P4239">
        <v>0.5</v>
      </c>
      <c r="Q4239" t="s">
        <v>370</v>
      </c>
      <c r="R4239">
        <v>0.8</v>
      </c>
      <c r="S4239" t="s">
        <v>329</v>
      </c>
      <c r="T4239">
        <v>0.9</v>
      </c>
    </row>
    <row r="4240" spans="1:20" x14ac:dyDescent="0.2">
      <c r="A4240" t="s">
        <v>510</v>
      </c>
      <c r="B4240" t="s">
        <v>105</v>
      </c>
      <c r="C4240">
        <v>20</v>
      </c>
      <c r="D4240" t="s">
        <v>106</v>
      </c>
      <c r="E4240" t="s">
        <v>107</v>
      </c>
      <c r="F4240" t="s">
        <v>432</v>
      </c>
      <c r="G4240">
        <v>0.7</v>
      </c>
      <c r="H4240">
        <v>0.28762219785331161</v>
      </c>
      <c r="I4240">
        <v>0.6399999999999999</v>
      </c>
      <c r="J4240">
        <v>0.42414798568874412</v>
      </c>
      <c r="K4240" t="s">
        <v>47</v>
      </c>
      <c r="L4240">
        <v>1</v>
      </c>
      <c r="M4240" t="s">
        <v>193</v>
      </c>
      <c r="N4240">
        <v>0</v>
      </c>
      <c r="O4240" t="s">
        <v>183</v>
      </c>
      <c r="P4240">
        <v>0.5</v>
      </c>
      <c r="Q4240" t="s">
        <v>370</v>
      </c>
      <c r="R4240">
        <v>0.8</v>
      </c>
      <c r="S4240" t="s">
        <v>329</v>
      </c>
      <c r="T4240">
        <v>0.9</v>
      </c>
    </row>
    <row r="4241" spans="1:20" x14ac:dyDescent="0.2">
      <c r="A4241" t="s">
        <v>510</v>
      </c>
      <c r="B4241" t="s">
        <v>105</v>
      </c>
      <c r="C4241">
        <v>20</v>
      </c>
      <c r="D4241" t="s">
        <v>106</v>
      </c>
      <c r="E4241" t="s">
        <v>107</v>
      </c>
      <c r="F4241" t="s">
        <v>432</v>
      </c>
      <c r="G4241">
        <v>0.7</v>
      </c>
      <c r="H4241">
        <v>0.30704384851200323</v>
      </c>
      <c r="I4241">
        <v>0.6399999999999999</v>
      </c>
      <c r="J4241">
        <v>0.55362565674668784</v>
      </c>
      <c r="K4241" t="s">
        <v>47</v>
      </c>
      <c r="L4241">
        <v>1</v>
      </c>
      <c r="M4241" t="s">
        <v>194</v>
      </c>
      <c r="N4241">
        <v>0</v>
      </c>
      <c r="O4241" t="s">
        <v>183</v>
      </c>
      <c r="P4241">
        <v>0.5</v>
      </c>
      <c r="Q4241" t="s">
        <v>370</v>
      </c>
      <c r="R4241">
        <v>0.8</v>
      </c>
      <c r="S4241" t="s">
        <v>329</v>
      </c>
      <c r="T4241">
        <v>0.9</v>
      </c>
    </row>
    <row r="4242" spans="1:20" x14ac:dyDescent="0.2">
      <c r="A4242" t="s">
        <v>510</v>
      </c>
      <c r="B4242" t="s">
        <v>105</v>
      </c>
      <c r="C4242">
        <v>20</v>
      </c>
      <c r="D4242" t="s">
        <v>106</v>
      </c>
      <c r="E4242" t="s">
        <v>107</v>
      </c>
      <c r="F4242" t="s">
        <v>432</v>
      </c>
      <c r="G4242">
        <v>0.7</v>
      </c>
      <c r="H4242">
        <v>0.30084966359709819</v>
      </c>
      <c r="I4242">
        <v>0.6399999999999999</v>
      </c>
      <c r="J4242">
        <v>0.51233109064732163</v>
      </c>
      <c r="K4242" t="s">
        <v>47</v>
      </c>
      <c r="L4242">
        <v>1</v>
      </c>
      <c r="M4242" t="s">
        <v>195</v>
      </c>
      <c r="N4242">
        <v>0</v>
      </c>
      <c r="O4242" t="s">
        <v>183</v>
      </c>
      <c r="P4242">
        <v>0.5</v>
      </c>
      <c r="Q4242" t="s">
        <v>370</v>
      </c>
      <c r="R4242">
        <v>0.8</v>
      </c>
      <c r="S4242" t="s">
        <v>329</v>
      </c>
      <c r="T4242">
        <v>0.9</v>
      </c>
    </row>
    <row r="4243" spans="1:20" x14ac:dyDescent="0.2">
      <c r="A4243" t="s">
        <v>510</v>
      </c>
      <c r="B4243" t="s">
        <v>105</v>
      </c>
      <c r="C4243">
        <v>20</v>
      </c>
      <c r="D4243" t="s">
        <v>106</v>
      </c>
      <c r="E4243" t="s">
        <v>107</v>
      </c>
      <c r="F4243" t="s">
        <v>432</v>
      </c>
      <c r="G4243">
        <v>0.7</v>
      </c>
      <c r="H4243">
        <v>0.31536355950135869</v>
      </c>
      <c r="I4243">
        <v>0.69</v>
      </c>
      <c r="J4243">
        <v>0.49242373000905848</v>
      </c>
      <c r="K4243" t="s">
        <v>47</v>
      </c>
      <c r="L4243">
        <v>1</v>
      </c>
      <c r="M4243" t="s">
        <v>196</v>
      </c>
      <c r="N4243">
        <v>0.25</v>
      </c>
      <c r="O4243" t="s">
        <v>183</v>
      </c>
      <c r="P4243">
        <v>0.5</v>
      </c>
      <c r="Q4243" t="s">
        <v>370</v>
      </c>
      <c r="R4243">
        <v>0.8</v>
      </c>
      <c r="S4243" t="s">
        <v>329</v>
      </c>
      <c r="T4243">
        <v>0.9</v>
      </c>
    </row>
    <row r="4244" spans="1:20" x14ac:dyDescent="0.2">
      <c r="A4244" t="s">
        <v>510</v>
      </c>
      <c r="B4244" t="s">
        <v>105</v>
      </c>
      <c r="C4244">
        <v>20</v>
      </c>
      <c r="D4244" t="s">
        <v>106</v>
      </c>
      <c r="E4244" t="s">
        <v>107</v>
      </c>
      <c r="F4244" t="s">
        <v>432</v>
      </c>
      <c r="G4244">
        <v>0.7</v>
      </c>
      <c r="H4244">
        <v>0.31572559799414218</v>
      </c>
      <c r="I4244">
        <v>0.67999999999999994</v>
      </c>
      <c r="J4244">
        <v>0.51817065329428136</v>
      </c>
      <c r="K4244" t="s">
        <v>47</v>
      </c>
      <c r="L4244">
        <v>1</v>
      </c>
      <c r="M4244" t="s">
        <v>197</v>
      </c>
      <c r="N4244">
        <v>0.2</v>
      </c>
      <c r="O4244" t="s">
        <v>183</v>
      </c>
      <c r="P4244">
        <v>0.5</v>
      </c>
      <c r="Q4244" t="s">
        <v>370</v>
      </c>
      <c r="R4244">
        <v>0.8</v>
      </c>
      <c r="S4244" t="s">
        <v>329</v>
      </c>
      <c r="T4244">
        <v>0.9</v>
      </c>
    </row>
    <row r="4245" spans="1:20" x14ac:dyDescent="0.2">
      <c r="A4245" t="s">
        <v>510</v>
      </c>
      <c r="B4245" t="s">
        <v>105</v>
      </c>
      <c r="C4245">
        <v>20</v>
      </c>
      <c r="D4245" t="s">
        <v>106</v>
      </c>
      <c r="E4245" t="s">
        <v>107</v>
      </c>
      <c r="F4245" t="s">
        <v>432</v>
      </c>
      <c r="G4245">
        <v>0.7</v>
      </c>
      <c r="H4245">
        <v>0.34683888002589841</v>
      </c>
      <c r="I4245">
        <v>0.77</v>
      </c>
      <c r="J4245">
        <v>0.5155925335059891</v>
      </c>
      <c r="K4245" t="s">
        <v>47</v>
      </c>
      <c r="L4245">
        <v>1</v>
      </c>
      <c r="M4245" t="s">
        <v>198</v>
      </c>
      <c r="N4245">
        <v>0.65</v>
      </c>
      <c r="O4245" t="s">
        <v>183</v>
      </c>
      <c r="P4245">
        <v>0.5</v>
      </c>
      <c r="Q4245" t="s">
        <v>370</v>
      </c>
      <c r="R4245">
        <v>0.8</v>
      </c>
      <c r="S4245" t="s">
        <v>329</v>
      </c>
      <c r="T4245">
        <v>0.9</v>
      </c>
    </row>
    <row r="4246" spans="1:20" x14ac:dyDescent="0.2">
      <c r="A4246" t="s">
        <v>510</v>
      </c>
      <c r="B4246" t="s">
        <v>105</v>
      </c>
      <c r="C4246">
        <v>20</v>
      </c>
      <c r="D4246" t="s">
        <v>106</v>
      </c>
      <c r="E4246" t="s">
        <v>107</v>
      </c>
      <c r="F4246" t="s">
        <v>432</v>
      </c>
      <c r="G4246">
        <v>0.7</v>
      </c>
      <c r="H4246">
        <v>0.32093019829524472</v>
      </c>
      <c r="I4246">
        <v>0.7</v>
      </c>
      <c r="J4246">
        <v>0.50620132196829781</v>
      </c>
      <c r="K4246" t="s">
        <v>47</v>
      </c>
      <c r="L4246">
        <v>1</v>
      </c>
      <c r="M4246" t="s">
        <v>199</v>
      </c>
      <c r="N4246">
        <v>0.3</v>
      </c>
      <c r="O4246" t="s">
        <v>183</v>
      </c>
      <c r="P4246">
        <v>0.5</v>
      </c>
      <c r="Q4246" t="s">
        <v>370</v>
      </c>
      <c r="R4246">
        <v>0.8</v>
      </c>
      <c r="S4246" t="s">
        <v>329</v>
      </c>
      <c r="T4246">
        <v>0.9</v>
      </c>
    </row>
    <row r="4247" spans="1:20" x14ac:dyDescent="0.2">
      <c r="A4247" t="s">
        <v>510</v>
      </c>
      <c r="B4247" t="s">
        <v>105</v>
      </c>
      <c r="C4247">
        <v>20</v>
      </c>
      <c r="D4247" t="s">
        <v>106</v>
      </c>
      <c r="E4247" t="s">
        <v>107</v>
      </c>
      <c r="F4247" t="s">
        <v>432</v>
      </c>
      <c r="G4247">
        <v>0.7</v>
      </c>
      <c r="H4247">
        <v>0.30049959016628952</v>
      </c>
      <c r="I4247">
        <v>0.67999999999999994</v>
      </c>
      <c r="J4247">
        <v>0.41666393444193001</v>
      </c>
      <c r="K4247" t="s">
        <v>47</v>
      </c>
      <c r="L4247">
        <v>1</v>
      </c>
      <c r="M4247" t="s">
        <v>200</v>
      </c>
      <c r="N4247">
        <v>0.2</v>
      </c>
      <c r="O4247" t="s">
        <v>183</v>
      </c>
      <c r="P4247">
        <v>0.5</v>
      </c>
      <c r="Q4247" t="s">
        <v>370</v>
      </c>
      <c r="R4247">
        <v>0.8</v>
      </c>
      <c r="S4247" t="s">
        <v>329</v>
      </c>
      <c r="T4247">
        <v>0.9</v>
      </c>
    </row>
    <row r="4248" spans="1:20" x14ac:dyDescent="0.2">
      <c r="A4248" t="s">
        <v>510</v>
      </c>
      <c r="B4248" t="s">
        <v>105</v>
      </c>
      <c r="C4248">
        <v>20</v>
      </c>
      <c r="D4248" t="s">
        <v>106</v>
      </c>
      <c r="E4248" t="s">
        <v>107</v>
      </c>
      <c r="F4248" t="s">
        <v>432</v>
      </c>
      <c r="G4248">
        <v>0.7</v>
      </c>
      <c r="H4248">
        <v>0.32958476561195199</v>
      </c>
      <c r="I4248">
        <v>0.72</v>
      </c>
      <c r="J4248">
        <v>0.51723177074634685</v>
      </c>
      <c r="K4248" t="s">
        <v>47</v>
      </c>
      <c r="L4248">
        <v>1</v>
      </c>
      <c r="M4248" t="s">
        <v>201</v>
      </c>
      <c r="N4248">
        <v>0.4</v>
      </c>
      <c r="O4248" t="s">
        <v>183</v>
      </c>
      <c r="P4248">
        <v>0.5</v>
      </c>
      <c r="Q4248" t="s">
        <v>370</v>
      </c>
      <c r="R4248">
        <v>0.8</v>
      </c>
      <c r="S4248" t="s">
        <v>329</v>
      </c>
      <c r="T4248">
        <v>0.9</v>
      </c>
    </row>
    <row r="4249" spans="1:20" x14ac:dyDescent="0.2">
      <c r="A4249" t="s">
        <v>510</v>
      </c>
      <c r="B4249" t="s">
        <v>105</v>
      </c>
      <c r="C4249">
        <v>20</v>
      </c>
      <c r="D4249" t="s">
        <v>106</v>
      </c>
      <c r="E4249" t="s">
        <v>107</v>
      </c>
      <c r="F4249" t="s">
        <v>432</v>
      </c>
      <c r="G4249">
        <v>0.7</v>
      </c>
      <c r="H4249">
        <v>0.31607324705894752</v>
      </c>
      <c r="I4249">
        <v>0.67</v>
      </c>
      <c r="J4249">
        <v>0.54382164705964975</v>
      </c>
      <c r="K4249" t="s">
        <v>47</v>
      </c>
      <c r="L4249">
        <v>1</v>
      </c>
      <c r="M4249" t="s">
        <v>202</v>
      </c>
      <c r="N4249">
        <v>0.15</v>
      </c>
      <c r="O4249" t="s">
        <v>183</v>
      </c>
      <c r="P4249">
        <v>0.5</v>
      </c>
      <c r="Q4249" t="s">
        <v>370</v>
      </c>
      <c r="R4249">
        <v>0.8</v>
      </c>
      <c r="S4249" t="s">
        <v>329</v>
      </c>
      <c r="T4249">
        <v>0.9</v>
      </c>
    </row>
    <row r="4250" spans="1:20" x14ac:dyDescent="0.2">
      <c r="A4250" t="s">
        <v>510</v>
      </c>
      <c r="B4250" t="s">
        <v>105</v>
      </c>
      <c r="C4250">
        <v>20</v>
      </c>
      <c r="D4250" t="s">
        <v>106</v>
      </c>
      <c r="E4250" t="s">
        <v>107</v>
      </c>
      <c r="F4250" t="s">
        <v>432</v>
      </c>
      <c r="G4250">
        <v>0.7</v>
      </c>
      <c r="H4250">
        <v>0.2889903155187914</v>
      </c>
      <c r="I4250">
        <v>0.65052631578947362</v>
      </c>
      <c r="J4250">
        <v>0.40870736661650442</v>
      </c>
      <c r="K4250" t="s">
        <v>47</v>
      </c>
      <c r="L4250">
        <v>1</v>
      </c>
      <c r="M4250" t="s">
        <v>203</v>
      </c>
      <c r="N4250">
        <v>5.2631578947368418E-2</v>
      </c>
      <c r="O4250" t="s">
        <v>183</v>
      </c>
      <c r="P4250">
        <v>0.5</v>
      </c>
      <c r="Q4250" t="s">
        <v>370</v>
      </c>
      <c r="R4250">
        <v>0.8</v>
      </c>
      <c r="S4250" t="s">
        <v>329</v>
      </c>
      <c r="T4250">
        <v>0.9</v>
      </c>
    </row>
    <row r="4251" spans="1:20" x14ac:dyDescent="0.2">
      <c r="A4251" t="s">
        <v>510</v>
      </c>
      <c r="B4251" t="s">
        <v>105</v>
      </c>
      <c r="C4251">
        <v>20</v>
      </c>
      <c r="D4251" t="s">
        <v>106</v>
      </c>
      <c r="E4251" t="s">
        <v>107</v>
      </c>
      <c r="F4251" t="s">
        <v>432</v>
      </c>
      <c r="G4251">
        <v>0.7</v>
      </c>
      <c r="H4251">
        <v>0.32188374817321608</v>
      </c>
      <c r="I4251">
        <v>0.7</v>
      </c>
      <c r="J4251">
        <v>0.51255832115477384</v>
      </c>
      <c r="K4251" t="s">
        <v>47</v>
      </c>
      <c r="L4251">
        <v>1</v>
      </c>
      <c r="M4251" t="s">
        <v>204</v>
      </c>
      <c r="N4251">
        <v>0.3</v>
      </c>
      <c r="O4251" t="s">
        <v>183</v>
      </c>
      <c r="P4251">
        <v>0.5</v>
      </c>
      <c r="Q4251" t="s">
        <v>370</v>
      </c>
      <c r="R4251">
        <v>0.8</v>
      </c>
      <c r="S4251" t="s">
        <v>329</v>
      </c>
      <c r="T4251">
        <v>0.9</v>
      </c>
    </row>
    <row r="4252" spans="1:20" x14ac:dyDescent="0.2">
      <c r="A4252" t="s">
        <v>510</v>
      </c>
      <c r="B4252" t="s">
        <v>105</v>
      </c>
      <c r="C4252">
        <v>20</v>
      </c>
      <c r="D4252" t="s">
        <v>106</v>
      </c>
      <c r="E4252" t="s">
        <v>107</v>
      </c>
      <c r="F4252" t="s">
        <v>432</v>
      </c>
      <c r="G4252">
        <v>0.7</v>
      </c>
      <c r="H4252">
        <v>0.31749841356486691</v>
      </c>
      <c r="I4252">
        <v>0.67999999999999994</v>
      </c>
      <c r="J4252">
        <v>0.5299894237657794</v>
      </c>
      <c r="K4252" t="s">
        <v>47</v>
      </c>
      <c r="L4252">
        <v>1</v>
      </c>
      <c r="M4252" t="s">
        <v>205</v>
      </c>
      <c r="N4252">
        <v>0.2</v>
      </c>
      <c r="O4252" t="s">
        <v>183</v>
      </c>
      <c r="P4252">
        <v>0.5</v>
      </c>
      <c r="Q4252" t="s">
        <v>370</v>
      </c>
      <c r="R4252">
        <v>0.8</v>
      </c>
      <c r="S4252" t="s">
        <v>329</v>
      </c>
      <c r="T4252">
        <v>0.9</v>
      </c>
    </row>
    <row r="4253" spans="1:20" x14ac:dyDescent="0.2">
      <c r="A4253" t="s">
        <v>510</v>
      </c>
      <c r="B4253" t="s">
        <v>105</v>
      </c>
      <c r="C4253">
        <v>20</v>
      </c>
      <c r="D4253" t="s">
        <v>106</v>
      </c>
      <c r="E4253" t="s">
        <v>107</v>
      </c>
      <c r="F4253" t="s">
        <v>432</v>
      </c>
      <c r="G4253">
        <v>0.7</v>
      </c>
      <c r="H4253">
        <v>0.28670355336257308</v>
      </c>
      <c r="I4253">
        <v>0.6399999999999999</v>
      </c>
      <c r="J4253">
        <v>0.41802368908382093</v>
      </c>
      <c r="K4253" t="s">
        <v>47</v>
      </c>
      <c r="L4253">
        <v>1</v>
      </c>
      <c r="M4253" t="s">
        <v>206</v>
      </c>
      <c r="N4253">
        <v>0</v>
      </c>
      <c r="O4253" t="s">
        <v>183</v>
      </c>
      <c r="P4253">
        <v>0.5</v>
      </c>
      <c r="Q4253" t="s">
        <v>370</v>
      </c>
      <c r="R4253">
        <v>0.8</v>
      </c>
      <c r="S4253" t="s">
        <v>329</v>
      </c>
      <c r="T4253">
        <v>0.9</v>
      </c>
    </row>
    <row r="4254" spans="1:20" x14ac:dyDescent="0.2">
      <c r="A4254" t="s">
        <v>510</v>
      </c>
      <c r="B4254" t="s">
        <v>105</v>
      </c>
      <c r="C4254">
        <v>20</v>
      </c>
      <c r="D4254" t="s">
        <v>106</v>
      </c>
      <c r="E4254" t="s">
        <v>107</v>
      </c>
      <c r="F4254" t="s">
        <v>432</v>
      </c>
      <c r="G4254">
        <v>0.7</v>
      </c>
      <c r="H4254">
        <v>0.3221017471336648</v>
      </c>
      <c r="I4254">
        <v>0.7</v>
      </c>
      <c r="J4254">
        <v>0.51401164755776541</v>
      </c>
      <c r="K4254" t="s">
        <v>47</v>
      </c>
      <c r="L4254">
        <v>1</v>
      </c>
      <c r="M4254" t="s">
        <v>207</v>
      </c>
      <c r="N4254">
        <v>0.3</v>
      </c>
      <c r="O4254" t="s">
        <v>183</v>
      </c>
      <c r="P4254">
        <v>0.5</v>
      </c>
      <c r="Q4254" t="s">
        <v>370</v>
      </c>
      <c r="R4254">
        <v>0.8</v>
      </c>
      <c r="S4254" t="s">
        <v>329</v>
      </c>
      <c r="T4254">
        <v>0.9</v>
      </c>
    </row>
    <row r="4255" spans="1:20" x14ac:dyDescent="0.2">
      <c r="A4255" t="s">
        <v>510</v>
      </c>
      <c r="B4255" t="s">
        <v>105</v>
      </c>
      <c r="C4255">
        <v>20</v>
      </c>
      <c r="D4255" t="s">
        <v>106</v>
      </c>
      <c r="E4255" t="s">
        <v>107</v>
      </c>
      <c r="F4255" t="s">
        <v>432</v>
      </c>
      <c r="G4255">
        <v>0.7</v>
      </c>
      <c r="H4255">
        <v>0.35439765446572979</v>
      </c>
      <c r="I4255">
        <v>0.78999999999999992</v>
      </c>
      <c r="J4255">
        <v>0.51931769643819869</v>
      </c>
      <c r="K4255" t="s">
        <v>47</v>
      </c>
      <c r="L4255">
        <v>1</v>
      </c>
      <c r="M4255" t="s">
        <v>208</v>
      </c>
      <c r="N4255">
        <v>0.75</v>
      </c>
      <c r="O4255" t="s">
        <v>183</v>
      </c>
      <c r="P4255">
        <v>0.5</v>
      </c>
      <c r="Q4255" t="s">
        <v>370</v>
      </c>
      <c r="R4255">
        <v>0.8</v>
      </c>
      <c r="S4255" t="s">
        <v>329</v>
      </c>
      <c r="T4255">
        <v>0.9</v>
      </c>
    </row>
    <row r="4256" spans="1:20" x14ac:dyDescent="0.2">
      <c r="A4256" t="s">
        <v>510</v>
      </c>
      <c r="B4256" t="s">
        <v>105</v>
      </c>
      <c r="C4256">
        <v>20</v>
      </c>
      <c r="D4256" t="s">
        <v>106</v>
      </c>
      <c r="E4256" t="s">
        <v>107</v>
      </c>
      <c r="F4256" t="s">
        <v>432</v>
      </c>
      <c r="G4256">
        <v>0.7</v>
      </c>
      <c r="H4256">
        <v>0.28589973220809528</v>
      </c>
      <c r="I4256">
        <v>0.6399999999999999</v>
      </c>
      <c r="J4256">
        <v>0.41266488138730251</v>
      </c>
      <c r="K4256" t="s">
        <v>47</v>
      </c>
      <c r="L4256">
        <v>1</v>
      </c>
      <c r="M4256" t="s">
        <v>209</v>
      </c>
      <c r="N4256">
        <v>0</v>
      </c>
      <c r="O4256" t="s">
        <v>183</v>
      </c>
      <c r="P4256">
        <v>0.5</v>
      </c>
      <c r="Q4256" t="s">
        <v>370</v>
      </c>
      <c r="R4256">
        <v>0.8</v>
      </c>
      <c r="S4256" t="s">
        <v>329</v>
      </c>
      <c r="T4256">
        <v>0.9</v>
      </c>
    </row>
    <row r="4257" spans="1:20" x14ac:dyDescent="0.2">
      <c r="A4257" t="s">
        <v>510</v>
      </c>
      <c r="B4257" t="s">
        <v>105</v>
      </c>
      <c r="C4257">
        <v>20</v>
      </c>
      <c r="D4257" t="s">
        <v>106</v>
      </c>
      <c r="E4257" t="s">
        <v>107</v>
      </c>
      <c r="F4257" t="s">
        <v>432</v>
      </c>
      <c r="G4257">
        <v>0.7</v>
      </c>
      <c r="H4257">
        <v>0.30799243395957471</v>
      </c>
      <c r="I4257">
        <v>0.66</v>
      </c>
      <c r="J4257">
        <v>0.51328289306383146</v>
      </c>
      <c r="K4257" t="s">
        <v>47</v>
      </c>
      <c r="L4257">
        <v>1</v>
      </c>
      <c r="M4257" t="s">
        <v>210</v>
      </c>
      <c r="N4257">
        <v>0.1</v>
      </c>
      <c r="O4257" t="s">
        <v>183</v>
      </c>
      <c r="P4257">
        <v>0.5</v>
      </c>
      <c r="Q4257" t="s">
        <v>370</v>
      </c>
      <c r="R4257">
        <v>0.8</v>
      </c>
      <c r="S4257" t="s">
        <v>329</v>
      </c>
      <c r="T4257">
        <v>0.9</v>
      </c>
    </row>
    <row r="4258" spans="1:20" x14ac:dyDescent="0.2">
      <c r="A4258" t="s">
        <v>510</v>
      </c>
      <c r="B4258" t="s">
        <v>105</v>
      </c>
      <c r="C4258">
        <v>20</v>
      </c>
      <c r="D4258" t="s">
        <v>106</v>
      </c>
      <c r="E4258" t="s">
        <v>107</v>
      </c>
      <c r="F4258" t="s">
        <v>432</v>
      </c>
      <c r="G4258">
        <v>0.7</v>
      </c>
      <c r="H4258">
        <v>0.33687767282561482</v>
      </c>
      <c r="I4258">
        <v>0.74</v>
      </c>
      <c r="J4258">
        <v>0.51918448550409857</v>
      </c>
      <c r="K4258" t="s">
        <v>47</v>
      </c>
      <c r="L4258">
        <v>1</v>
      </c>
      <c r="M4258" t="s">
        <v>211</v>
      </c>
      <c r="N4258">
        <v>0.5</v>
      </c>
      <c r="O4258" t="s">
        <v>183</v>
      </c>
      <c r="P4258">
        <v>0.5</v>
      </c>
      <c r="Q4258" t="s">
        <v>370</v>
      </c>
      <c r="R4258">
        <v>0.8</v>
      </c>
      <c r="S4258" t="s">
        <v>329</v>
      </c>
      <c r="T4258">
        <v>0.9</v>
      </c>
    </row>
    <row r="4259" spans="1:20" x14ac:dyDescent="0.2">
      <c r="A4259" t="s">
        <v>510</v>
      </c>
      <c r="B4259" t="s">
        <v>105</v>
      </c>
      <c r="C4259">
        <v>20</v>
      </c>
      <c r="D4259" t="s">
        <v>106</v>
      </c>
      <c r="E4259" t="s">
        <v>107</v>
      </c>
      <c r="F4259" t="s">
        <v>432</v>
      </c>
      <c r="G4259">
        <v>0.7</v>
      </c>
      <c r="H4259">
        <v>0.35114039620539439</v>
      </c>
      <c r="I4259">
        <v>0.78</v>
      </c>
      <c r="J4259">
        <v>0.52093597470262976</v>
      </c>
      <c r="K4259" t="s">
        <v>47</v>
      </c>
      <c r="L4259">
        <v>1</v>
      </c>
      <c r="M4259" t="s">
        <v>212</v>
      </c>
      <c r="N4259">
        <v>0.7</v>
      </c>
      <c r="O4259" t="s">
        <v>183</v>
      </c>
      <c r="P4259">
        <v>0.5</v>
      </c>
      <c r="Q4259" t="s">
        <v>370</v>
      </c>
      <c r="R4259">
        <v>0.8</v>
      </c>
      <c r="S4259" t="s">
        <v>329</v>
      </c>
      <c r="T4259">
        <v>0.9</v>
      </c>
    </row>
    <row r="4260" spans="1:20" x14ac:dyDescent="0.2">
      <c r="A4260" t="s">
        <v>510</v>
      </c>
      <c r="B4260" t="s">
        <v>105</v>
      </c>
      <c r="C4260">
        <v>20</v>
      </c>
      <c r="D4260" t="s">
        <v>106</v>
      </c>
      <c r="E4260" t="s">
        <v>107</v>
      </c>
      <c r="F4260" t="s">
        <v>432</v>
      </c>
      <c r="G4260">
        <v>0.7</v>
      </c>
      <c r="H4260">
        <v>0.30739405724063867</v>
      </c>
      <c r="I4260">
        <v>0.66</v>
      </c>
      <c r="J4260">
        <v>0.50929371493759135</v>
      </c>
      <c r="K4260" t="s">
        <v>47</v>
      </c>
      <c r="L4260">
        <v>1</v>
      </c>
      <c r="M4260" t="s">
        <v>213</v>
      </c>
      <c r="N4260">
        <v>0.1</v>
      </c>
      <c r="O4260" t="s">
        <v>183</v>
      </c>
      <c r="P4260">
        <v>0.5</v>
      </c>
      <c r="Q4260" t="s">
        <v>370</v>
      </c>
      <c r="R4260">
        <v>0.8</v>
      </c>
      <c r="S4260" t="s">
        <v>329</v>
      </c>
      <c r="T4260">
        <v>0.9</v>
      </c>
    </row>
    <row r="4261" spans="1:20" x14ac:dyDescent="0.2">
      <c r="A4261" t="s">
        <v>510</v>
      </c>
      <c r="B4261" t="s">
        <v>105</v>
      </c>
      <c r="C4261">
        <v>20</v>
      </c>
      <c r="D4261" t="s">
        <v>106</v>
      </c>
      <c r="E4261" t="s">
        <v>107</v>
      </c>
      <c r="F4261" t="s">
        <v>432</v>
      </c>
      <c r="G4261">
        <v>0.7</v>
      </c>
      <c r="H4261">
        <v>0.31007326805901131</v>
      </c>
      <c r="I4261">
        <v>0.69</v>
      </c>
      <c r="J4261">
        <v>0.45715512039340872</v>
      </c>
      <c r="K4261" t="s">
        <v>47</v>
      </c>
      <c r="L4261">
        <v>1</v>
      </c>
      <c r="M4261" t="s">
        <v>214</v>
      </c>
      <c r="N4261">
        <v>0.25</v>
      </c>
      <c r="O4261" t="s">
        <v>183</v>
      </c>
      <c r="P4261">
        <v>0.5</v>
      </c>
      <c r="Q4261" t="s">
        <v>370</v>
      </c>
      <c r="R4261">
        <v>0.8</v>
      </c>
      <c r="S4261" t="s">
        <v>329</v>
      </c>
      <c r="T4261">
        <v>0.9</v>
      </c>
    </row>
    <row r="4262" spans="1:20" x14ac:dyDescent="0.2">
      <c r="A4262" t="s">
        <v>510</v>
      </c>
      <c r="B4262" t="s">
        <v>105</v>
      </c>
      <c r="C4262">
        <v>20</v>
      </c>
      <c r="D4262" t="s">
        <v>106</v>
      </c>
      <c r="E4262" t="s">
        <v>107</v>
      </c>
      <c r="F4262" t="s">
        <v>432</v>
      </c>
      <c r="G4262">
        <v>0.7</v>
      </c>
      <c r="H4262">
        <v>0.29130661760935689</v>
      </c>
      <c r="I4262">
        <v>0.65</v>
      </c>
      <c r="J4262">
        <v>0.42537745072904648</v>
      </c>
      <c r="K4262" t="s">
        <v>47</v>
      </c>
      <c r="L4262">
        <v>1</v>
      </c>
      <c r="M4262" t="s">
        <v>215</v>
      </c>
      <c r="N4262">
        <v>0.05</v>
      </c>
      <c r="O4262" t="s">
        <v>183</v>
      </c>
      <c r="P4262">
        <v>0.5</v>
      </c>
      <c r="Q4262" t="s">
        <v>370</v>
      </c>
      <c r="R4262">
        <v>0.8</v>
      </c>
      <c r="S4262" t="s">
        <v>329</v>
      </c>
      <c r="T4262">
        <v>0.9</v>
      </c>
    </row>
    <row r="4263" spans="1:20" x14ac:dyDescent="0.2">
      <c r="A4263" t="s">
        <v>510</v>
      </c>
      <c r="B4263" t="s">
        <v>105</v>
      </c>
      <c r="C4263">
        <v>20</v>
      </c>
      <c r="D4263" t="s">
        <v>106</v>
      </c>
      <c r="E4263" t="s">
        <v>107</v>
      </c>
      <c r="F4263" t="s">
        <v>432</v>
      </c>
      <c r="G4263">
        <v>0.7</v>
      </c>
      <c r="H4263">
        <v>0.29149749072688691</v>
      </c>
      <c r="I4263">
        <v>0.65</v>
      </c>
      <c r="J4263">
        <v>0.42664993817924618</v>
      </c>
      <c r="K4263" t="s">
        <v>47</v>
      </c>
      <c r="L4263">
        <v>1</v>
      </c>
      <c r="M4263" t="s">
        <v>216</v>
      </c>
      <c r="N4263">
        <v>0.05</v>
      </c>
      <c r="O4263" t="s">
        <v>183</v>
      </c>
      <c r="P4263">
        <v>0.5</v>
      </c>
      <c r="Q4263" t="s">
        <v>370</v>
      </c>
      <c r="R4263">
        <v>0.8</v>
      </c>
      <c r="S4263" t="s">
        <v>329</v>
      </c>
      <c r="T4263">
        <v>0.9</v>
      </c>
    </row>
    <row r="4264" spans="1:20" x14ac:dyDescent="0.2">
      <c r="A4264" t="s">
        <v>510</v>
      </c>
      <c r="B4264" t="s">
        <v>105</v>
      </c>
      <c r="C4264">
        <v>20</v>
      </c>
      <c r="D4264" t="s">
        <v>106</v>
      </c>
      <c r="E4264" t="s">
        <v>107</v>
      </c>
      <c r="F4264" t="s">
        <v>432</v>
      </c>
      <c r="G4264">
        <v>0.7</v>
      </c>
      <c r="H4264">
        <v>0.32692082275093692</v>
      </c>
      <c r="I4264">
        <v>0.71000000000000008</v>
      </c>
      <c r="J4264">
        <v>0.52280548500624602</v>
      </c>
      <c r="K4264" t="s">
        <v>47</v>
      </c>
      <c r="L4264">
        <v>1</v>
      </c>
      <c r="M4264" t="s">
        <v>217</v>
      </c>
      <c r="N4264">
        <v>0.35</v>
      </c>
      <c r="O4264" t="s">
        <v>183</v>
      </c>
      <c r="P4264">
        <v>0.5</v>
      </c>
      <c r="Q4264" t="s">
        <v>370</v>
      </c>
      <c r="R4264">
        <v>0.8</v>
      </c>
      <c r="S4264" t="s">
        <v>329</v>
      </c>
      <c r="T4264">
        <v>0.9</v>
      </c>
    </row>
    <row r="4265" spans="1:20" x14ac:dyDescent="0.2">
      <c r="A4265" t="s">
        <v>510</v>
      </c>
      <c r="B4265" t="s">
        <v>105</v>
      </c>
      <c r="C4265">
        <v>20</v>
      </c>
      <c r="D4265" t="s">
        <v>106</v>
      </c>
      <c r="E4265" t="s">
        <v>107</v>
      </c>
      <c r="F4265" t="s">
        <v>432</v>
      </c>
      <c r="G4265">
        <v>0.7</v>
      </c>
      <c r="H4265">
        <v>0.28767892482000412</v>
      </c>
      <c r="I4265">
        <v>0.65</v>
      </c>
      <c r="J4265">
        <v>0.4011928321333606</v>
      </c>
      <c r="K4265" t="s">
        <v>47</v>
      </c>
      <c r="L4265">
        <v>1</v>
      </c>
      <c r="M4265" t="s">
        <v>218</v>
      </c>
      <c r="N4265">
        <v>0.05</v>
      </c>
      <c r="O4265" t="s">
        <v>183</v>
      </c>
      <c r="P4265">
        <v>0.5</v>
      </c>
      <c r="Q4265" t="s">
        <v>370</v>
      </c>
      <c r="R4265">
        <v>0.8</v>
      </c>
      <c r="S4265" t="s">
        <v>329</v>
      </c>
      <c r="T4265">
        <v>0.9</v>
      </c>
    </row>
    <row r="4266" spans="1:20" x14ac:dyDescent="0.2">
      <c r="A4266" t="s">
        <v>510</v>
      </c>
      <c r="B4266" t="s">
        <v>105</v>
      </c>
      <c r="C4266">
        <v>20</v>
      </c>
      <c r="D4266" t="s">
        <v>106</v>
      </c>
      <c r="E4266" t="s">
        <v>107</v>
      </c>
      <c r="F4266" t="s">
        <v>432</v>
      </c>
      <c r="G4266">
        <v>0.7</v>
      </c>
      <c r="H4266">
        <v>0.32131359908862162</v>
      </c>
      <c r="I4266">
        <v>0.67999999999999994</v>
      </c>
      <c r="J4266">
        <v>0.5554239939241441</v>
      </c>
      <c r="K4266" t="s">
        <v>47</v>
      </c>
      <c r="L4266">
        <v>1</v>
      </c>
      <c r="M4266" t="s">
        <v>219</v>
      </c>
      <c r="N4266">
        <v>0.2</v>
      </c>
      <c r="O4266" t="s">
        <v>183</v>
      </c>
      <c r="P4266">
        <v>0.5</v>
      </c>
      <c r="Q4266" t="s">
        <v>370</v>
      </c>
      <c r="R4266">
        <v>0.8</v>
      </c>
      <c r="S4266" t="s">
        <v>329</v>
      </c>
      <c r="T4266">
        <v>0.9</v>
      </c>
    </row>
    <row r="4267" spans="1:20" x14ac:dyDescent="0.2">
      <c r="A4267" t="s">
        <v>510</v>
      </c>
      <c r="B4267" t="s">
        <v>105</v>
      </c>
      <c r="C4267">
        <v>20</v>
      </c>
      <c r="D4267" t="s">
        <v>106</v>
      </c>
      <c r="E4267" t="s">
        <v>107</v>
      </c>
      <c r="F4267" t="s">
        <v>432</v>
      </c>
      <c r="G4267">
        <v>0.7</v>
      </c>
      <c r="H4267">
        <v>0.28595195057332029</v>
      </c>
      <c r="I4267">
        <v>0.6399999999999999</v>
      </c>
      <c r="J4267">
        <v>0.41301300382213602</v>
      </c>
      <c r="K4267" t="s">
        <v>47</v>
      </c>
      <c r="L4267">
        <v>1</v>
      </c>
      <c r="M4267" t="s">
        <v>220</v>
      </c>
      <c r="N4267">
        <v>0</v>
      </c>
      <c r="O4267" t="s">
        <v>183</v>
      </c>
      <c r="P4267">
        <v>0.5</v>
      </c>
      <c r="Q4267" t="s">
        <v>370</v>
      </c>
      <c r="R4267">
        <v>0.8</v>
      </c>
      <c r="S4267" t="s">
        <v>329</v>
      </c>
      <c r="T4267">
        <v>0.9</v>
      </c>
    </row>
    <row r="4268" spans="1:20" x14ac:dyDescent="0.2">
      <c r="A4268" t="s">
        <v>510</v>
      </c>
      <c r="B4268" t="s">
        <v>105</v>
      </c>
      <c r="C4268">
        <v>20</v>
      </c>
      <c r="D4268" t="s">
        <v>106</v>
      </c>
      <c r="E4268" t="s">
        <v>107</v>
      </c>
      <c r="F4268" t="s">
        <v>432</v>
      </c>
      <c r="G4268">
        <v>0.7</v>
      </c>
      <c r="H4268">
        <v>0.31106625061676713</v>
      </c>
      <c r="I4268">
        <v>0.66</v>
      </c>
      <c r="J4268">
        <v>0.53377500411178092</v>
      </c>
      <c r="K4268" t="s">
        <v>47</v>
      </c>
      <c r="L4268">
        <v>1</v>
      </c>
      <c r="M4268" t="s">
        <v>221</v>
      </c>
      <c r="N4268">
        <v>0.1</v>
      </c>
      <c r="O4268" t="s">
        <v>183</v>
      </c>
      <c r="P4268">
        <v>0.5</v>
      </c>
      <c r="Q4268" t="s">
        <v>370</v>
      </c>
      <c r="R4268">
        <v>0.8</v>
      </c>
      <c r="S4268" t="s">
        <v>329</v>
      </c>
      <c r="T4268">
        <v>0.9</v>
      </c>
    </row>
    <row r="4269" spans="1:20" x14ac:dyDescent="0.2">
      <c r="A4269" t="s">
        <v>510</v>
      </c>
      <c r="B4269" t="s">
        <v>105</v>
      </c>
      <c r="C4269">
        <v>20</v>
      </c>
      <c r="D4269" t="s">
        <v>106</v>
      </c>
      <c r="E4269" t="s">
        <v>107</v>
      </c>
      <c r="F4269" t="s">
        <v>432</v>
      </c>
      <c r="G4269">
        <v>0.7</v>
      </c>
      <c r="H4269">
        <v>0.28681347813796088</v>
      </c>
      <c r="I4269">
        <v>0.6399999999999999</v>
      </c>
      <c r="J4269">
        <v>0.41875652091973958</v>
      </c>
      <c r="K4269" t="s">
        <v>47</v>
      </c>
      <c r="L4269">
        <v>1</v>
      </c>
      <c r="M4269" t="s">
        <v>222</v>
      </c>
      <c r="N4269">
        <v>0</v>
      </c>
      <c r="O4269" t="s">
        <v>183</v>
      </c>
      <c r="P4269">
        <v>0.5</v>
      </c>
      <c r="Q4269" t="s">
        <v>370</v>
      </c>
      <c r="R4269">
        <v>0.8</v>
      </c>
      <c r="S4269" t="s">
        <v>329</v>
      </c>
      <c r="T4269">
        <v>0.9</v>
      </c>
    </row>
    <row r="4270" spans="1:20" x14ac:dyDescent="0.2">
      <c r="A4270" t="s">
        <v>510</v>
      </c>
      <c r="B4270" t="s">
        <v>105</v>
      </c>
      <c r="C4270">
        <v>20</v>
      </c>
      <c r="D4270" t="s">
        <v>106</v>
      </c>
      <c r="E4270" t="s">
        <v>107</v>
      </c>
      <c r="F4270" t="s">
        <v>432</v>
      </c>
      <c r="G4270">
        <v>0.7</v>
      </c>
      <c r="H4270">
        <v>0.2879601608108221</v>
      </c>
      <c r="I4270">
        <v>0.6399999999999999</v>
      </c>
      <c r="J4270">
        <v>0.4264010720721475</v>
      </c>
      <c r="K4270" t="s">
        <v>47</v>
      </c>
      <c r="L4270">
        <v>1</v>
      </c>
      <c r="M4270" t="s">
        <v>223</v>
      </c>
      <c r="N4270">
        <v>0</v>
      </c>
      <c r="O4270" t="s">
        <v>183</v>
      </c>
      <c r="P4270">
        <v>0.5</v>
      </c>
      <c r="Q4270" t="s">
        <v>370</v>
      </c>
      <c r="R4270">
        <v>0.8</v>
      </c>
      <c r="S4270" t="s">
        <v>329</v>
      </c>
      <c r="T4270">
        <v>0.9</v>
      </c>
    </row>
    <row r="4271" spans="1:20" x14ac:dyDescent="0.2">
      <c r="A4271" t="s">
        <v>510</v>
      </c>
      <c r="B4271" t="s">
        <v>105</v>
      </c>
      <c r="C4271">
        <v>20</v>
      </c>
      <c r="D4271" t="s">
        <v>106</v>
      </c>
      <c r="E4271" t="s">
        <v>107</v>
      </c>
      <c r="F4271" t="s">
        <v>432</v>
      </c>
      <c r="G4271">
        <v>0.7</v>
      </c>
      <c r="H4271">
        <v>0.3066535624629656</v>
      </c>
      <c r="I4271">
        <v>0.66</v>
      </c>
      <c r="J4271">
        <v>0.50435708308643723</v>
      </c>
      <c r="K4271" t="s">
        <v>47</v>
      </c>
      <c r="L4271">
        <v>1</v>
      </c>
      <c r="M4271" t="s">
        <v>224</v>
      </c>
      <c r="N4271">
        <v>0.1</v>
      </c>
      <c r="O4271" t="s">
        <v>183</v>
      </c>
      <c r="P4271">
        <v>0.5</v>
      </c>
      <c r="Q4271" t="s">
        <v>370</v>
      </c>
      <c r="R4271">
        <v>0.8</v>
      </c>
      <c r="S4271" t="s">
        <v>329</v>
      </c>
      <c r="T4271">
        <v>0.9</v>
      </c>
    </row>
    <row r="4272" spans="1:20" x14ac:dyDescent="0.2">
      <c r="A4272" t="s">
        <v>510</v>
      </c>
      <c r="B4272" t="s">
        <v>105</v>
      </c>
      <c r="C4272">
        <v>20</v>
      </c>
      <c r="D4272" t="s">
        <v>106</v>
      </c>
      <c r="E4272" t="s">
        <v>107</v>
      </c>
      <c r="F4272" t="s">
        <v>432</v>
      </c>
      <c r="G4272">
        <v>0.7</v>
      </c>
      <c r="H4272">
        <v>0.28700435820919112</v>
      </c>
      <c r="I4272">
        <v>0.6399999999999999</v>
      </c>
      <c r="J4272">
        <v>0.42002905472794078</v>
      </c>
      <c r="K4272" t="s">
        <v>47</v>
      </c>
      <c r="L4272">
        <v>1</v>
      </c>
      <c r="M4272" t="s">
        <v>225</v>
      </c>
      <c r="N4272">
        <v>0</v>
      </c>
      <c r="O4272" t="s">
        <v>183</v>
      </c>
      <c r="P4272">
        <v>0.5</v>
      </c>
      <c r="Q4272" t="s">
        <v>370</v>
      </c>
      <c r="R4272">
        <v>0.8</v>
      </c>
      <c r="S4272" t="s">
        <v>329</v>
      </c>
      <c r="T4272">
        <v>0.9</v>
      </c>
    </row>
    <row r="4273" spans="1:20" x14ac:dyDescent="0.2">
      <c r="A4273" t="s">
        <v>510</v>
      </c>
      <c r="B4273" t="s">
        <v>105</v>
      </c>
      <c r="C4273">
        <v>20</v>
      </c>
      <c r="D4273" t="s">
        <v>106</v>
      </c>
      <c r="E4273" t="s">
        <v>107</v>
      </c>
      <c r="F4273" t="s">
        <v>432</v>
      </c>
      <c r="G4273">
        <v>0.7</v>
      </c>
      <c r="H4273">
        <v>0.30618668690934459</v>
      </c>
      <c r="I4273">
        <v>0.67</v>
      </c>
      <c r="J4273">
        <v>0.47791124606229712</v>
      </c>
      <c r="K4273" t="s">
        <v>47</v>
      </c>
      <c r="L4273">
        <v>1</v>
      </c>
      <c r="M4273" t="s">
        <v>226</v>
      </c>
      <c r="N4273">
        <v>0.15</v>
      </c>
      <c r="O4273" t="s">
        <v>183</v>
      </c>
      <c r="P4273">
        <v>0.5</v>
      </c>
      <c r="Q4273" t="s">
        <v>370</v>
      </c>
      <c r="R4273">
        <v>0.8</v>
      </c>
      <c r="S4273" t="s">
        <v>329</v>
      </c>
      <c r="T4273">
        <v>0.9</v>
      </c>
    </row>
    <row r="4274" spans="1:20" x14ac:dyDescent="0.2">
      <c r="A4274" t="s">
        <v>510</v>
      </c>
      <c r="B4274" t="s">
        <v>105</v>
      </c>
      <c r="C4274">
        <v>20</v>
      </c>
      <c r="D4274" t="s">
        <v>106</v>
      </c>
      <c r="E4274" t="s">
        <v>107</v>
      </c>
      <c r="F4274" t="s">
        <v>432</v>
      </c>
      <c r="G4274">
        <v>0.7</v>
      </c>
      <c r="H4274">
        <v>0.29760744364197711</v>
      </c>
      <c r="I4274">
        <v>0.6399999999999999</v>
      </c>
      <c r="J4274">
        <v>0.49071629094651392</v>
      </c>
      <c r="K4274" t="s">
        <v>47</v>
      </c>
      <c r="L4274">
        <v>1</v>
      </c>
      <c r="M4274" t="s">
        <v>110</v>
      </c>
      <c r="N4274">
        <v>0</v>
      </c>
      <c r="O4274" t="s">
        <v>183</v>
      </c>
      <c r="P4274">
        <v>0.5</v>
      </c>
      <c r="Q4274" t="s">
        <v>370</v>
      </c>
      <c r="R4274">
        <v>0.8</v>
      </c>
      <c r="S4274" t="s">
        <v>329</v>
      </c>
      <c r="T4274">
        <v>0.9</v>
      </c>
    </row>
    <row r="4275" spans="1:20" x14ac:dyDescent="0.2">
      <c r="A4275" t="s">
        <v>510</v>
      </c>
      <c r="B4275" t="s">
        <v>105</v>
      </c>
      <c r="C4275">
        <v>20</v>
      </c>
      <c r="D4275" t="s">
        <v>106</v>
      </c>
      <c r="E4275" t="s">
        <v>107</v>
      </c>
      <c r="F4275" t="s">
        <v>432</v>
      </c>
      <c r="G4275">
        <v>0.7</v>
      </c>
      <c r="H4275">
        <v>0.29713206891726052</v>
      </c>
      <c r="I4275">
        <v>0.6399999999999999</v>
      </c>
      <c r="J4275">
        <v>0.48754712611507039</v>
      </c>
      <c r="K4275" t="s">
        <v>47</v>
      </c>
      <c r="L4275">
        <v>1</v>
      </c>
      <c r="M4275" t="s">
        <v>227</v>
      </c>
      <c r="N4275">
        <v>0</v>
      </c>
      <c r="O4275" t="s">
        <v>183</v>
      </c>
      <c r="P4275">
        <v>0.5</v>
      </c>
      <c r="Q4275" t="s">
        <v>370</v>
      </c>
      <c r="R4275">
        <v>0.8</v>
      </c>
      <c r="S4275" t="s">
        <v>329</v>
      </c>
      <c r="T4275">
        <v>0.9</v>
      </c>
    </row>
    <row r="4276" spans="1:20" x14ac:dyDescent="0.2">
      <c r="A4276" t="s">
        <v>510</v>
      </c>
      <c r="B4276" t="s">
        <v>105</v>
      </c>
      <c r="C4276">
        <v>20</v>
      </c>
      <c r="D4276" t="s">
        <v>106</v>
      </c>
      <c r="E4276" t="s">
        <v>107</v>
      </c>
      <c r="F4276" t="s">
        <v>432</v>
      </c>
      <c r="G4276">
        <v>0.7</v>
      </c>
      <c r="H4276">
        <v>0.29940051095063192</v>
      </c>
      <c r="I4276">
        <v>0.66</v>
      </c>
      <c r="J4276">
        <v>0.45600340633754599</v>
      </c>
      <c r="K4276" t="s">
        <v>47</v>
      </c>
      <c r="L4276">
        <v>1</v>
      </c>
      <c r="M4276" t="s">
        <v>228</v>
      </c>
      <c r="N4276">
        <v>0.1</v>
      </c>
      <c r="O4276" t="s">
        <v>183</v>
      </c>
      <c r="P4276">
        <v>0.5</v>
      </c>
      <c r="Q4276" t="s">
        <v>370</v>
      </c>
      <c r="R4276">
        <v>0.8</v>
      </c>
      <c r="S4276" t="s">
        <v>329</v>
      </c>
      <c r="T4276">
        <v>0.9</v>
      </c>
    </row>
    <row r="4277" spans="1:20" x14ac:dyDescent="0.2">
      <c r="A4277" t="s">
        <v>510</v>
      </c>
      <c r="B4277" t="s">
        <v>105</v>
      </c>
      <c r="C4277">
        <v>20</v>
      </c>
      <c r="D4277" t="s">
        <v>106</v>
      </c>
      <c r="E4277" t="s">
        <v>107</v>
      </c>
      <c r="F4277" t="s">
        <v>432</v>
      </c>
      <c r="G4277">
        <v>0.7</v>
      </c>
      <c r="H4277">
        <v>0.33949473070707631</v>
      </c>
      <c r="I4277">
        <v>0.74999999999999989</v>
      </c>
      <c r="J4277">
        <v>0.51329820471384213</v>
      </c>
      <c r="K4277" t="s">
        <v>47</v>
      </c>
      <c r="L4277">
        <v>1</v>
      </c>
      <c r="M4277" t="s">
        <v>229</v>
      </c>
      <c r="N4277">
        <v>0.55000000000000004</v>
      </c>
      <c r="O4277" t="s">
        <v>183</v>
      </c>
      <c r="P4277">
        <v>0.5</v>
      </c>
      <c r="Q4277" t="s">
        <v>370</v>
      </c>
      <c r="R4277">
        <v>0.8</v>
      </c>
      <c r="S4277" t="s">
        <v>329</v>
      </c>
      <c r="T4277">
        <v>0.9</v>
      </c>
    </row>
    <row r="4278" spans="1:20" x14ac:dyDescent="0.2">
      <c r="A4278" t="s">
        <v>510</v>
      </c>
      <c r="B4278" t="s">
        <v>105</v>
      </c>
      <c r="C4278">
        <v>20</v>
      </c>
      <c r="D4278" t="s">
        <v>106</v>
      </c>
      <c r="E4278" t="s">
        <v>107</v>
      </c>
      <c r="F4278" t="s">
        <v>432</v>
      </c>
      <c r="G4278">
        <v>0.7</v>
      </c>
      <c r="H4278">
        <v>0.30905563113817092</v>
      </c>
      <c r="I4278">
        <v>0.66</v>
      </c>
      <c r="J4278">
        <v>0.5203708742544727</v>
      </c>
      <c r="K4278" t="s">
        <v>47</v>
      </c>
      <c r="L4278">
        <v>1</v>
      </c>
      <c r="M4278" t="s">
        <v>230</v>
      </c>
      <c r="N4278">
        <v>0.1</v>
      </c>
      <c r="O4278" t="s">
        <v>183</v>
      </c>
      <c r="P4278">
        <v>0.5</v>
      </c>
      <c r="Q4278" t="s">
        <v>370</v>
      </c>
      <c r="R4278">
        <v>0.8</v>
      </c>
      <c r="S4278" t="s">
        <v>329</v>
      </c>
      <c r="T4278">
        <v>0.9</v>
      </c>
    </row>
    <row r="4279" spans="1:20" x14ac:dyDescent="0.2">
      <c r="A4279" t="s">
        <v>510</v>
      </c>
      <c r="B4279" t="s">
        <v>105</v>
      </c>
      <c r="C4279">
        <v>20</v>
      </c>
      <c r="D4279" t="s">
        <v>106</v>
      </c>
      <c r="E4279" t="s">
        <v>107</v>
      </c>
      <c r="F4279" t="s">
        <v>432</v>
      </c>
      <c r="G4279">
        <v>0.7</v>
      </c>
      <c r="H4279">
        <v>0.32813577162668472</v>
      </c>
      <c r="I4279">
        <v>0.76</v>
      </c>
      <c r="J4279">
        <v>0.41423847751123122</v>
      </c>
      <c r="K4279" t="s">
        <v>47</v>
      </c>
      <c r="L4279">
        <v>1</v>
      </c>
      <c r="M4279" t="s">
        <v>231</v>
      </c>
      <c r="N4279">
        <v>0.6</v>
      </c>
      <c r="O4279" t="s">
        <v>183</v>
      </c>
      <c r="P4279">
        <v>0.5</v>
      </c>
      <c r="Q4279" t="s">
        <v>370</v>
      </c>
      <c r="R4279">
        <v>0.8</v>
      </c>
      <c r="S4279" t="s">
        <v>329</v>
      </c>
      <c r="T4279">
        <v>0.9</v>
      </c>
    </row>
    <row r="4280" spans="1:20" x14ac:dyDescent="0.2">
      <c r="A4280" t="s">
        <v>510</v>
      </c>
      <c r="B4280" t="s">
        <v>105</v>
      </c>
      <c r="C4280">
        <v>20</v>
      </c>
      <c r="D4280" t="s">
        <v>106</v>
      </c>
      <c r="E4280" t="s">
        <v>107</v>
      </c>
      <c r="F4280" t="s">
        <v>432</v>
      </c>
      <c r="G4280">
        <v>0.7</v>
      </c>
      <c r="H4280">
        <v>0.29257097269175869</v>
      </c>
      <c r="I4280">
        <v>0.6399999999999999</v>
      </c>
      <c r="J4280">
        <v>0.45713981794505859</v>
      </c>
      <c r="K4280" t="s">
        <v>47</v>
      </c>
      <c r="L4280">
        <v>1</v>
      </c>
      <c r="M4280" t="s">
        <v>232</v>
      </c>
      <c r="N4280">
        <v>0</v>
      </c>
      <c r="O4280" t="s">
        <v>183</v>
      </c>
      <c r="P4280">
        <v>0.5</v>
      </c>
      <c r="Q4280" t="s">
        <v>370</v>
      </c>
      <c r="R4280">
        <v>0.8</v>
      </c>
      <c r="S4280" t="s">
        <v>329</v>
      </c>
      <c r="T4280">
        <v>0.9</v>
      </c>
    </row>
    <row r="4281" spans="1:20" x14ac:dyDescent="0.2">
      <c r="A4281" t="s">
        <v>510</v>
      </c>
      <c r="B4281" t="s">
        <v>105</v>
      </c>
      <c r="C4281">
        <v>20</v>
      </c>
      <c r="D4281" t="s">
        <v>106</v>
      </c>
      <c r="E4281" t="s">
        <v>107</v>
      </c>
      <c r="F4281" t="s">
        <v>432</v>
      </c>
      <c r="G4281">
        <v>0.7</v>
      </c>
      <c r="H4281">
        <v>0.30041908282912178</v>
      </c>
      <c r="I4281">
        <v>0.67999999999999994</v>
      </c>
      <c r="J4281">
        <v>0.41612721886081228</v>
      </c>
      <c r="K4281" t="s">
        <v>47</v>
      </c>
      <c r="L4281">
        <v>1</v>
      </c>
      <c r="M4281" t="s">
        <v>233</v>
      </c>
      <c r="N4281">
        <v>0.2</v>
      </c>
      <c r="O4281" t="s">
        <v>183</v>
      </c>
      <c r="P4281">
        <v>0.5</v>
      </c>
      <c r="Q4281" t="s">
        <v>370</v>
      </c>
      <c r="R4281">
        <v>0.8</v>
      </c>
      <c r="S4281" t="s">
        <v>329</v>
      </c>
      <c r="T4281">
        <v>0.9</v>
      </c>
    </row>
    <row r="4282" spans="1:20" x14ac:dyDescent="0.2">
      <c r="A4282" t="s">
        <v>510</v>
      </c>
      <c r="B4282" t="s">
        <v>105</v>
      </c>
      <c r="C4282">
        <v>20</v>
      </c>
      <c r="D4282" t="s">
        <v>106</v>
      </c>
      <c r="E4282" t="s">
        <v>107</v>
      </c>
      <c r="F4282" t="s">
        <v>432</v>
      </c>
      <c r="G4282">
        <v>0.7</v>
      </c>
      <c r="H4282">
        <v>0.33865265114079562</v>
      </c>
      <c r="I4282">
        <v>0.74999999999999989</v>
      </c>
      <c r="J4282">
        <v>0.50768434093863779</v>
      </c>
      <c r="K4282" t="s">
        <v>47</v>
      </c>
      <c r="L4282">
        <v>1</v>
      </c>
      <c r="M4282" t="s">
        <v>234</v>
      </c>
      <c r="N4282">
        <v>0.55000000000000004</v>
      </c>
      <c r="O4282" t="s">
        <v>183</v>
      </c>
      <c r="P4282">
        <v>0.5</v>
      </c>
      <c r="Q4282" t="s">
        <v>370</v>
      </c>
      <c r="R4282">
        <v>0.8</v>
      </c>
      <c r="S4282" t="s">
        <v>329</v>
      </c>
      <c r="T4282">
        <v>0.9</v>
      </c>
    </row>
    <row r="4283" spans="1:20" x14ac:dyDescent="0.2">
      <c r="A4283" t="s">
        <v>510</v>
      </c>
      <c r="B4283" t="s">
        <v>105</v>
      </c>
      <c r="C4283">
        <v>20</v>
      </c>
      <c r="D4283" t="s">
        <v>106</v>
      </c>
      <c r="E4283" t="s">
        <v>107</v>
      </c>
      <c r="F4283" t="s">
        <v>432</v>
      </c>
      <c r="G4283">
        <v>0.7</v>
      </c>
      <c r="H4283">
        <v>0.28728537237018092</v>
      </c>
      <c r="I4283">
        <v>0.6399999999999999</v>
      </c>
      <c r="J4283">
        <v>0.42190248246787282</v>
      </c>
      <c r="K4283" t="s">
        <v>47</v>
      </c>
      <c r="L4283">
        <v>1</v>
      </c>
      <c r="M4283" t="s">
        <v>235</v>
      </c>
      <c r="N4283">
        <v>0</v>
      </c>
      <c r="O4283" t="s">
        <v>183</v>
      </c>
      <c r="P4283">
        <v>0.5</v>
      </c>
      <c r="Q4283" t="s">
        <v>370</v>
      </c>
      <c r="R4283">
        <v>0.8</v>
      </c>
      <c r="S4283" t="s">
        <v>329</v>
      </c>
      <c r="T4283">
        <v>0.9</v>
      </c>
    </row>
    <row r="4284" spans="1:20" x14ac:dyDescent="0.2">
      <c r="A4284" t="s">
        <v>510</v>
      </c>
      <c r="B4284" t="s">
        <v>105</v>
      </c>
      <c r="C4284">
        <v>20</v>
      </c>
      <c r="D4284" t="s">
        <v>106</v>
      </c>
      <c r="E4284" t="s">
        <v>107</v>
      </c>
      <c r="F4284" t="s">
        <v>432</v>
      </c>
      <c r="G4284">
        <v>0.7</v>
      </c>
      <c r="H4284">
        <v>0.29367522212429359</v>
      </c>
      <c r="I4284">
        <v>0.65</v>
      </c>
      <c r="J4284">
        <v>0.44116814749529049</v>
      </c>
      <c r="K4284" t="s">
        <v>47</v>
      </c>
      <c r="L4284">
        <v>1</v>
      </c>
      <c r="M4284" t="s">
        <v>236</v>
      </c>
      <c r="N4284">
        <v>0.05</v>
      </c>
      <c r="O4284" t="s">
        <v>183</v>
      </c>
      <c r="P4284">
        <v>0.5</v>
      </c>
      <c r="Q4284" t="s">
        <v>370</v>
      </c>
      <c r="R4284">
        <v>0.8</v>
      </c>
      <c r="S4284" t="s">
        <v>329</v>
      </c>
      <c r="T4284">
        <v>0.9</v>
      </c>
    </row>
    <row r="4285" spans="1:20" x14ac:dyDescent="0.2">
      <c r="A4285" t="s">
        <v>510</v>
      </c>
      <c r="B4285" t="s">
        <v>105</v>
      </c>
      <c r="C4285">
        <v>20</v>
      </c>
      <c r="D4285" t="s">
        <v>106</v>
      </c>
      <c r="E4285" t="s">
        <v>107</v>
      </c>
      <c r="F4285" t="s">
        <v>432</v>
      </c>
      <c r="G4285">
        <v>0.7</v>
      </c>
      <c r="H4285">
        <v>0.31199519449274071</v>
      </c>
      <c r="I4285">
        <v>0.69</v>
      </c>
      <c r="J4285">
        <v>0.46996796328493817</v>
      </c>
      <c r="K4285" t="s">
        <v>47</v>
      </c>
      <c r="L4285">
        <v>1</v>
      </c>
      <c r="M4285" t="s">
        <v>237</v>
      </c>
      <c r="N4285">
        <v>0.25</v>
      </c>
      <c r="O4285" t="s">
        <v>183</v>
      </c>
      <c r="P4285">
        <v>0.5</v>
      </c>
      <c r="Q4285" t="s">
        <v>370</v>
      </c>
      <c r="R4285">
        <v>0.8</v>
      </c>
      <c r="S4285" t="s">
        <v>329</v>
      </c>
      <c r="T4285">
        <v>0.9</v>
      </c>
    </row>
    <row r="4286" spans="1:20" x14ac:dyDescent="0.2">
      <c r="A4286" t="s">
        <v>510</v>
      </c>
      <c r="B4286" t="s">
        <v>105</v>
      </c>
      <c r="C4286">
        <v>20</v>
      </c>
      <c r="D4286" t="s">
        <v>106</v>
      </c>
      <c r="E4286" t="s">
        <v>107</v>
      </c>
      <c r="F4286" t="s">
        <v>432</v>
      </c>
      <c r="G4286">
        <v>0.7</v>
      </c>
      <c r="H4286">
        <v>0.31936740471288938</v>
      </c>
      <c r="I4286">
        <v>0.67999999999999994</v>
      </c>
      <c r="J4286">
        <v>0.5424493647525962</v>
      </c>
      <c r="K4286" t="s">
        <v>47</v>
      </c>
      <c r="L4286">
        <v>1</v>
      </c>
      <c r="M4286" t="s">
        <v>238</v>
      </c>
      <c r="N4286">
        <v>0.2</v>
      </c>
      <c r="O4286" t="s">
        <v>183</v>
      </c>
      <c r="P4286">
        <v>0.5</v>
      </c>
      <c r="Q4286" t="s">
        <v>370</v>
      </c>
      <c r="R4286">
        <v>0.8</v>
      </c>
      <c r="S4286" t="s">
        <v>329</v>
      </c>
      <c r="T4286">
        <v>0.9</v>
      </c>
    </row>
    <row r="4287" spans="1:20" x14ac:dyDescent="0.2">
      <c r="A4287" t="s">
        <v>510</v>
      </c>
      <c r="B4287" t="s">
        <v>105</v>
      </c>
      <c r="C4287">
        <v>20</v>
      </c>
      <c r="D4287" t="s">
        <v>106</v>
      </c>
      <c r="E4287" t="s">
        <v>107</v>
      </c>
      <c r="F4287" t="s">
        <v>432</v>
      </c>
      <c r="G4287">
        <v>0.7</v>
      </c>
      <c r="H4287">
        <v>0.32143106320347831</v>
      </c>
      <c r="I4287">
        <v>0.67999999999999994</v>
      </c>
      <c r="J4287">
        <v>0.55620708802318874</v>
      </c>
      <c r="K4287" t="s">
        <v>47</v>
      </c>
      <c r="L4287">
        <v>1</v>
      </c>
      <c r="M4287" t="s">
        <v>239</v>
      </c>
      <c r="N4287">
        <v>0.2</v>
      </c>
      <c r="O4287" t="s">
        <v>183</v>
      </c>
      <c r="P4287">
        <v>0.5</v>
      </c>
      <c r="Q4287" t="s">
        <v>370</v>
      </c>
      <c r="R4287">
        <v>0.8</v>
      </c>
      <c r="S4287" t="s">
        <v>329</v>
      </c>
      <c r="T4287">
        <v>0.9</v>
      </c>
    </row>
    <row r="4288" spans="1:20" x14ac:dyDescent="0.2">
      <c r="A4288" t="s">
        <v>510</v>
      </c>
      <c r="B4288" t="s">
        <v>105</v>
      </c>
      <c r="C4288">
        <v>20</v>
      </c>
      <c r="D4288" t="s">
        <v>106</v>
      </c>
      <c r="E4288" t="s">
        <v>107</v>
      </c>
      <c r="F4288" t="s">
        <v>432</v>
      </c>
      <c r="G4288">
        <v>0.7</v>
      </c>
      <c r="H4288">
        <v>0.35622062629088969</v>
      </c>
      <c r="I4288">
        <v>0.79999999999999993</v>
      </c>
      <c r="J4288">
        <v>0.50813750860593121</v>
      </c>
      <c r="K4288" t="s">
        <v>47</v>
      </c>
      <c r="L4288">
        <v>1</v>
      </c>
      <c r="M4288" t="s">
        <v>240</v>
      </c>
      <c r="N4288">
        <v>0.8</v>
      </c>
      <c r="O4288" t="s">
        <v>183</v>
      </c>
      <c r="P4288">
        <v>0.5</v>
      </c>
      <c r="Q4288" t="s">
        <v>370</v>
      </c>
      <c r="R4288">
        <v>0.8</v>
      </c>
      <c r="S4288" t="s">
        <v>329</v>
      </c>
      <c r="T4288">
        <v>0.9</v>
      </c>
    </row>
    <row r="4289" spans="1:20" x14ac:dyDescent="0.2">
      <c r="A4289" t="s">
        <v>510</v>
      </c>
      <c r="B4289" t="s">
        <v>105</v>
      </c>
      <c r="C4289">
        <v>20</v>
      </c>
      <c r="D4289" t="s">
        <v>106</v>
      </c>
      <c r="E4289" t="s">
        <v>107</v>
      </c>
      <c r="F4289" t="s">
        <v>432</v>
      </c>
      <c r="G4289">
        <v>0.7</v>
      </c>
      <c r="H4289">
        <v>0.32019577985834108</v>
      </c>
      <c r="I4289">
        <v>0.67999999999999994</v>
      </c>
      <c r="J4289">
        <v>0.54797186572227419</v>
      </c>
      <c r="K4289" t="s">
        <v>47</v>
      </c>
      <c r="L4289">
        <v>1</v>
      </c>
      <c r="M4289" t="s">
        <v>241</v>
      </c>
      <c r="N4289">
        <v>0.2</v>
      </c>
      <c r="O4289" t="s">
        <v>183</v>
      </c>
      <c r="P4289">
        <v>0.5</v>
      </c>
      <c r="Q4289" t="s">
        <v>370</v>
      </c>
      <c r="R4289">
        <v>0.8</v>
      </c>
      <c r="S4289" t="s">
        <v>329</v>
      </c>
      <c r="T4289">
        <v>0.9</v>
      </c>
    </row>
    <row r="4290" spans="1:20" x14ac:dyDescent="0.2">
      <c r="A4290" t="s">
        <v>510</v>
      </c>
      <c r="B4290" t="s">
        <v>105</v>
      </c>
      <c r="C4290">
        <v>20</v>
      </c>
      <c r="D4290" t="s">
        <v>106</v>
      </c>
      <c r="E4290" t="s">
        <v>107</v>
      </c>
      <c r="F4290" t="s">
        <v>432</v>
      </c>
      <c r="G4290">
        <v>0.7</v>
      </c>
      <c r="H4290">
        <v>0.29254660396661247</v>
      </c>
      <c r="I4290">
        <v>0.65</v>
      </c>
      <c r="J4290">
        <v>0.43364402644408367</v>
      </c>
      <c r="K4290" t="s">
        <v>47</v>
      </c>
      <c r="L4290">
        <v>1</v>
      </c>
      <c r="M4290" t="s">
        <v>242</v>
      </c>
      <c r="N4290">
        <v>0.05</v>
      </c>
      <c r="O4290" t="s">
        <v>183</v>
      </c>
      <c r="P4290">
        <v>0.5</v>
      </c>
      <c r="Q4290" t="s">
        <v>370</v>
      </c>
      <c r="R4290">
        <v>0.8</v>
      </c>
      <c r="S4290" t="s">
        <v>329</v>
      </c>
      <c r="T4290">
        <v>0.9</v>
      </c>
    </row>
    <row r="4291" spans="1:20" x14ac:dyDescent="0.2">
      <c r="A4291" t="s">
        <v>510</v>
      </c>
      <c r="B4291" t="s">
        <v>105</v>
      </c>
      <c r="C4291">
        <v>20</v>
      </c>
      <c r="D4291" t="s">
        <v>106</v>
      </c>
      <c r="E4291" t="s">
        <v>107</v>
      </c>
      <c r="F4291" t="s">
        <v>432</v>
      </c>
      <c r="G4291">
        <v>0.7</v>
      </c>
      <c r="H4291">
        <v>0.29940410880181262</v>
      </c>
      <c r="I4291">
        <v>0.6399999999999999</v>
      </c>
      <c r="J4291">
        <v>0.5026940586787505</v>
      </c>
      <c r="K4291" t="s">
        <v>47</v>
      </c>
      <c r="L4291">
        <v>1</v>
      </c>
      <c r="M4291" t="s">
        <v>243</v>
      </c>
      <c r="N4291">
        <v>0</v>
      </c>
      <c r="O4291" t="s">
        <v>183</v>
      </c>
      <c r="P4291">
        <v>0.5</v>
      </c>
      <c r="Q4291" t="s">
        <v>370</v>
      </c>
      <c r="R4291">
        <v>0.8</v>
      </c>
      <c r="S4291" t="s">
        <v>329</v>
      </c>
      <c r="T4291">
        <v>0.9</v>
      </c>
    </row>
    <row r="4292" spans="1:20" x14ac:dyDescent="0.2">
      <c r="A4292" t="s">
        <v>510</v>
      </c>
      <c r="B4292" t="s">
        <v>105</v>
      </c>
      <c r="C4292">
        <v>20</v>
      </c>
      <c r="D4292" t="s">
        <v>106</v>
      </c>
      <c r="E4292" t="s">
        <v>107</v>
      </c>
      <c r="F4292" t="s">
        <v>432</v>
      </c>
      <c r="G4292">
        <v>0.7</v>
      </c>
      <c r="H4292">
        <v>0.2902869474802906</v>
      </c>
      <c r="I4292">
        <v>0.6399999999999999</v>
      </c>
      <c r="J4292">
        <v>0.44191298320193778</v>
      </c>
      <c r="K4292" t="s">
        <v>47</v>
      </c>
      <c r="L4292">
        <v>1</v>
      </c>
      <c r="M4292" t="s">
        <v>244</v>
      </c>
      <c r="N4292">
        <v>0</v>
      </c>
      <c r="O4292" t="s">
        <v>183</v>
      </c>
      <c r="P4292">
        <v>0.5</v>
      </c>
      <c r="Q4292" t="s">
        <v>370</v>
      </c>
      <c r="R4292">
        <v>0.8</v>
      </c>
      <c r="S4292" t="s">
        <v>329</v>
      </c>
      <c r="T4292">
        <v>0.9</v>
      </c>
    </row>
    <row r="4293" spans="1:20" x14ac:dyDescent="0.2">
      <c r="A4293" t="s">
        <v>510</v>
      </c>
      <c r="B4293" t="s">
        <v>105</v>
      </c>
      <c r="C4293">
        <v>20</v>
      </c>
      <c r="D4293" t="s">
        <v>106</v>
      </c>
      <c r="E4293" t="s">
        <v>107</v>
      </c>
      <c r="F4293" t="s">
        <v>432</v>
      </c>
      <c r="G4293">
        <v>0.7</v>
      </c>
      <c r="H4293">
        <v>0.3149490588227058</v>
      </c>
      <c r="I4293">
        <v>0.67</v>
      </c>
      <c r="J4293">
        <v>0.53632705881803866</v>
      </c>
      <c r="K4293" t="s">
        <v>47</v>
      </c>
      <c r="L4293">
        <v>1</v>
      </c>
      <c r="M4293" t="s">
        <v>245</v>
      </c>
      <c r="N4293">
        <v>0.15</v>
      </c>
      <c r="O4293" t="s">
        <v>183</v>
      </c>
      <c r="P4293">
        <v>0.5</v>
      </c>
      <c r="Q4293" t="s">
        <v>370</v>
      </c>
      <c r="R4293">
        <v>0.8</v>
      </c>
      <c r="S4293" t="s">
        <v>329</v>
      </c>
      <c r="T4293">
        <v>0.9</v>
      </c>
    </row>
    <row r="4294" spans="1:20" x14ac:dyDescent="0.2">
      <c r="A4294" t="s">
        <v>510</v>
      </c>
      <c r="B4294" t="s">
        <v>105</v>
      </c>
      <c r="C4294">
        <v>20</v>
      </c>
      <c r="D4294" t="s">
        <v>106</v>
      </c>
      <c r="E4294" t="s">
        <v>107</v>
      </c>
      <c r="F4294" t="s">
        <v>432</v>
      </c>
      <c r="G4294">
        <v>0.7</v>
      </c>
      <c r="H4294">
        <v>0.29168090059561219</v>
      </c>
      <c r="I4294">
        <v>0.6399999999999999</v>
      </c>
      <c r="J4294">
        <v>0.45120600397074839</v>
      </c>
      <c r="K4294" t="s">
        <v>47</v>
      </c>
      <c r="L4294">
        <v>1</v>
      </c>
      <c r="M4294" t="s">
        <v>246</v>
      </c>
      <c r="N4294">
        <v>0</v>
      </c>
      <c r="O4294" t="s">
        <v>183</v>
      </c>
      <c r="P4294">
        <v>0.5</v>
      </c>
      <c r="Q4294" t="s">
        <v>370</v>
      </c>
      <c r="R4294">
        <v>0.8</v>
      </c>
      <c r="S4294" t="s">
        <v>329</v>
      </c>
      <c r="T4294">
        <v>0.9</v>
      </c>
    </row>
    <row r="4295" spans="1:20" x14ac:dyDescent="0.2">
      <c r="A4295" t="s">
        <v>510</v>
      </c>
      <c r="B4295" t="s">
        <v>105</v>
      </c>
      <c r="C4295">
        <v>20</v>
      </c>
      <c r="D4295" t="s">
        <v>106</v>
      </c>
      <c r="E4295" t="s">
        <v>107</v>
      </c>
      <c r="F4295" t="s">
        <v>432</v>
      </c>
      <c r="G4295">
        <v>0.7</v>
      </c>
      <c r="H4295">
        <v>0.31156356372793209</v>
      </c>
      <c r="I4295">
        <v>0.67</v>
      </c>
      <c r="J4295">
        <v>0.51375709151954729</v>
      </c>
      <c r="K4295" t="s">
        <v>47</v>
      </c>
      <c r="L4295">
        <v>1</v>
      </c>
      <c r="M4295" t="s">
        <v>247</v>
      </c>
      <c r="N4295">
        <v>0.15</v>
      </c>
      <c r="O4295" t="s">
        <v>183</v>
      </c>
      <c r="P4295">
        <v>0.5</v>
      </c>
      <c r="Q4295" t="s">
        <v>370</v>
      </c>
      <c r="R4295">
        <v>0.8</v>
      </c>
      <c r="S4295" t="s">
        <v>329</v>
      </c>
      <c r="T4295">
        <v>0.9</v>
      </c>
    </row>
    <row r="4296" spans="1:20" x14ac:dyDescent="0.2">
      <c r="A4296" t="s">
        <v>510</v>
      </c>
      <c r="B4296" t="s">
        <v>105</v>
      </c>
      <c r="C4296">
        <v>20</v>
      </c>
      <c r="D4296" t="s">
        <v>106</v>
      </c>
      <c r="E4296" t="s">
        <v>107</v>
      </c>
      <c r="F4296" t="s">
        <v>432</v>
      </c>
      <c r="G4296">
        <v>0.7</v>
      </c>
      <c r="H4296">
        <v>0.34244439140633842</v>
      </c>
      <c r="I4296">
        <v>0.76</v>
      </c>
      <c r="J4296">
        <v>0.50962927604225627</v>
      </c>
      <c r="K4296" t="s">
        <v>47</v>
      </c>
      <c r="L4296">
        <v>1</v>
      </c>
      <c r="M4296" t="s">
        <v>248</v>
      </c>
      <c r="N4296">
        <v>0.6</v>
      </c>
      <c r="O4296" t="s">
        <v>183</v>
      </c>
      <c r="P4296">
        <v>0.5</v>
      </c>
      <c r="Q4296" t="s">
        <v>370</v>
      </c>
      <c r="R4296">
        <v>0.8</v>
      </c>
      <c r="S4296" t="s">
        <v>329</v>
      </c>
      <c r="T4296">
        <v>0.9</v>
      </c>
    </row>
    <row r="4297" spans="1:20" x14ac:dyDescent="0.2">
      <c r="A4297" t="s">
        <v>510</v>
      </c>
      <c r="B4297" t="s">
        <v>105</v>
      </c>
      <c r="C4297">
        <v>20</v>
      </c>
      <c r="D4297" t="s">
        <v>106</v>
      </c>
      <c r="E4297" t="s">
        <v>107</v>
      </c>
      <c r="F4297" t="s">
        <v>432</v>
      </c>
      <c r="G4297">
        <v>0.7</v>
      </c>
      <c r="H4297">
        <v>0.31718965729995729</v>
      </c>
      <c r="I4297">
        <v>0.67</v>
      </c>
      <c r="J4297">
        <v>0.55126438199971539</v>
      </c>
      <c r="K4297" t="s">
        <v>47</v>
      </c>
      <c r="L4297">
        <v>1</v>
      </c>
      <c r="M4297" t="s">
        <v>249</v>
      </c>
      <c r="N4297">
        <v>0.15</v>
      </c>
      <c r="O4297" t="s">
        <v>183</v>
      </c>
      <c r="P4297">
        <v>0.5</v>
      </c>
      <c r="Q4297" t="s">
        <v>370</v>
      </c>
      <c r="R4297">
        <v>0.8</v>
      </c>
      <c r="S4297" t="s">
        <v>329</v>
      </c>
      <c r="T4297">
        <v>0.9</v>
      </c>
    </row>
    <row r="4298" spans="1:20" x14ac:dyDescent="0.2">
      <c r="A4298" t="s">
        <v>510</v>
      </c>
      <c r="B4298" t="s">
        <v>105</v>
      </c>
      <c r="C4298">
        <v>20</v>
      </c>
      <c r="D4298" t="s">
        <v>106</v>
      </c>
      <c r="E4298" t="s">
        <v>107</v>
      </c>
      <c r="F4298" t="s">
        <v>432</v>
      </c>
      <c r="G4298">
        <v>0.7</v>
      </c>
      <c r="H4298">
        <v>0.31473412091884401</v>
      </c>
      <c r="I4298">
        <v>0.7</v>
      </c>
      <c r="J4298">
        <v>0.46489413945895969</v>
      </c>
      <c r="K4298" t="s">
        <v>47</v>
      </c>
      <c r="L4298">
        <v>1</v>
      </c>
      <c r="M4298" t="s">
        <v>250</v>
      </c>
      <c r="N4298">
        <v>0.3</v>
      </c>
      <c r="O4298" t="s">
        <v>183</v>
      </c>
      <c r="P4298">
        <v>0.5</v>
      </c>
      <c r="Q4298" t="s">
        <v>370</v>
      </c>
      <c r="R4298">
        <v>0.8</v>
      </c>
      <c r="S4298" t="s">
        <v>329</v>
      </c>
      <c r="T4298">
        <v>0.9</v>
      </c>
    </row>
    <row r="4299" spans="1:20" x14ac:dyDescent="0.2">
      <c r="A4299" t="s">
        <v>510</v>
      </c>
      <c r="B4299" t="s">
        <v>105</v>
      </c>
      <c r="C4299">
        <v>20</v>
      </c>
      <c r="D4299" t="s">
        <v>106</v>
      </c>
      <c r="E4299" t="s">
        <v>107</v>
      </c>
      <c r="F4299" t="s">
        <v>432</v>
      </c>
      <c r="G4299">
        <v>0.7</v>
      </c>
      <c r="H4299">
        <v>0.31201370160256681</v>
      </c>
      <c r="I4299">
        <v>0.71000000000000008</v>
      </c>
      <c r="J4299">
        <v>0.42342467735044498</v>
      </c>
      <c r="K4299" t="s">
        <v>47</v>
      </c>
      <c r="L4299">
        <v>1</v>
      </c>
      <c r="M4299" t="s">
        <v>251</v>
      </c>
      <c r="N4299">
        <v>0.35</v>
      </c>
      <c r="O4299" t="s">
        <v>183</v>
      </c>
      <c r="P4299">
        <v>0.5</v>
      </c>
      <c r="Q4299" t="s">
        <v>370</v>
      </c>
      <c r="R4299">
        <v>0.8</v>
      </c>
      <c r="S4299" t="s">
        <v>329</v>
      </c>
      <c r="T4299">
        <v>0.9</v>
      </c>
    </row>
    <row r="4300" spans="1:20" x14ac:dyDescent="0.2">
      <c r="A4300" t="s">
        <v>510</v>
      </c>
      <c r="B4300" t="s">
        <v>105</v>
      </c>
      <c r="C4300">
        <v>20</v>
      </c>
      <c r="D4300" t="s">
        <v>106</v>
      </c>
      <c r="E4300" t="s">
        <v>107</v>
      </c>
      <c r="F4300" t="s">
        <v>432</v>
      </c>
      <c r="G4300">
        <v>0.7</v>
      </c>
      <c r="H4300">
        <v>0.32972101259020908</v>
      </c>
      <c r="I4300">
        <v>0.73</v>
      </c>
      <c r="J4300">
        <v>0.49480675060139367</v>
      </c>
      <c r="K4300" t="s">
        <v>47</v>
      </c>
      <c r="L4300">
        <v>1</v>
      </c>
      <c r="M4300" t="s">
        <v>252</v>
      </c>
      <c r="N4300">
        <v>0.45</v>
      </c>
      <c r="O4300" t="s">
        <v>183</v>
      </c>
      <c r="P4300">
        <v>0.5</v>
      </c>
      <c r="Q4300" t="s">
        <v>370</v>
      </c>
      <c r="R4300">
        <v>0.8</v>
      </c>
      <c r="S4300" t="s">
        <v>329</v>
      </c>
      <c r="T4300">
        <v>0.9</v>
      </c>
    </row>
    <row r="4301" spans="1:20" x14ac:dyDescent="0.2">
      <c r="A4301" t="s">
        <v>510</v>
      </c>
      <c r="B4301" t="s">
        <v>105</v>
      </c>
      <c r="C4301">
        <v>20</v>
      </c>
      <c r="D4301" t="s">
        <v>106</v>
      </c>
      <c r="E4301" t="s">
        <v>107</v>
      </c>
      <c r="F4301" t="s">
        <v>432</v>
      </c>
      <c r="G4301">
        <v>0.7</v>
      </c>
      <c r="H4301">
        <v>0.29569558128565082</v>
      </c>
      <c r="I4301">
        <v>0.6399999999999999</v>
      </c>
      <c r="J4301">
        <v>0.47797054190433902</v>
      </c>
      <c r="K4301" t="s">
        <v>47</v>
      </c>
      <c r="L4301">
        <v>1</v>
      </c>
      <c r="M4301" t="s">
        <v>253</v>
      </c>
      <c r="N4301">
        <v>0</v>
      </c>
      <c r="O4301" t="s">
        <v>183</v>
      </c>
      <c r="P4301">
        <v>0.5</v>
      </c>
      <c r="Q4301" t="s">
        <v>370</v>
      </c>
      <c r="R4301">
        <v>0.8</v>
      </c>
      <c r="S4301" t="s">
        <v>329</v>
      </c>
      <c r="T4301">
        <v>0.9</v>
      </c>
    </row>
    <row r="4302" spans="1:20" x14ac:dyDescent="0.2">
      <c r="A4302" t="s">
        <v>510</v>
      </c>
      <c r="B4302" t="s">
        <v>105</v>
      </c>
      <c r="C4302">
        <v>20</v>
      </c>
      <c r="D4302" t="s">
        <v>106</v>
      </c>
      <c r="E4302" t="s">
        <v>107</v>
      </c>
      <c r="F4302" t="s">
        <v>432</v>
      </c>
      <c r="G4302">
        <v>0.7</v>
      </c>
      <c r="H4302">
        <v>0.28992477593633148</v>
      </c>
      <c r="I4302">
        <v>0.65</v>
      </c>
      <c r="J4302">
        <v>0.41616517290887711</v>
      </c>
      <c r="K4302" t="s">
        <v>47</v>
      </c>
      <c r="L4302">
        <v>1</v>
      </c>
      <c r="M4302" t="s">
        <v>254</v>
      </c>
      <c r="N4302">
        <v>0.05</v>
      </c>
      <c r="O4302" t="s">
        <v>183</v>
      </c>
      <c r="P4302">
        <v>0.5</v>
      </c>
      <c r="Q4302" t="s">
        <v>370</v>
      </c>
      <c r="R4302">
        <v>0.8</v>
      </c>
      <c r="S4302" t="s">
        <v>329</v>
      </c>
      <c r="T4302">
        <v>0.9</v>
      </c>
    </row>
    <row r="4303" spans="1:20" x14ac:dyDescent="0.2">
      <c r="A4303" t="s">
        <v>510</v>
      </c>
      <c r="B4303" t="s">
        <v>105</v>
      </c>
      <c r="C4303">
        <v>20</v>
      </c>
      <c r="D4303" t="s">
        <v>106</v>
      </c>
      <c r="E4303" t="s">
        <v>107</v>
      </c>
      <c r="F4303" t="s">
        <v>432</v>
      </c>
      <c r="G4303">
        <v>0.7</v>
      </c>
      <c r="H4303">
        <v>0.32535863246813118</v>
      </c>
      <c r="I4303">
        <v>0.7</v>
      </c>
      <c r="J4303">
        <v>0.53572421645420842</v>
      </c>
      <c r="K4303" t="s">
        <v>47</v>
      </c>
      <c r="L4303">
        <v>1</v>
      </c>
      <c r="M4303" t="s">
        <v>255</v>
      </c>
      <c r="N4303">
        <v>0.3</v>
      </c>
      <c r="O4303" t="s">
        <v>183</v>
      </c>
      <c r="P4303">
        <v>0.5</v>
      </c>
      <c r="Q4303" t="s">
        <v>370</v>
      </c>
      <c r="R4303">
        <v>0.8</v>
      </c>
      <c r="S4303" t="s">
        <v>329</v>
      </c>
      <c r="T4303">
        <v>0.9</v>
      </c>
    </row>
    <row r="4304" spans="1:20" x14ac:dyDescent="0.2">
      <c r="A4304" t="s">
        <v>510</v>
      </c>
      <c r="B4304" t="s">
        <v>105</v>
      </c>
      <c r="C4304">
        <v>20</v>
      </c>
      <c r="D4304" t="s">
        <v>106</v>
      </c>
      <c r="E4304" t="s">
        <v>107</v>
      </c>
      <c r="F4304" t="s">
        <v>432</v>
      </c>
      <c r="G4304">
        <v>0.7</v>
      </c>
      <c r="H4304">
        <v>0.32890658278574852</v>
      </c>
      <c r="I4304">
        <v>0.7</v>
      </c>
      <c r="J4304">
        <v>0.55937721857165668</v>
      </c>
      <c r="K4304" t="s">
        <v>47</v>
      </c>
      <c r="L4304">
        <v>1</v>
      </c>
      <c r="M4304" t="s">
        <v>256</v>
      </c>
      <c r="N4304">
        <v>0.3</v>
      </c>
      <c r="O4304" t="s">
        <v>183</v>
      </c>
      <c r="P4304">
        <v>0.5</v>
      </c>
      <c r="Q4304" t="s">
        <v>370</v>
      </c>
      <c r="R4304">
        <v>0.8</v>
      </c>
      <c r="S4304" t="s">
        <v>329</v>
      </c>
      <c r="T4304">
        <v>0.9</v>
      </c>
    </row>
    <row r="4305" spans="1:20" x14ac:dyDescent="0.2">
      <c r="A4305" t="s">
        <v>510</v>
      </c>
      <c r="B4305" t="s">
        <v>105</v>
      </c>
      <c r="C4305">
        <v>20</v>
      </c>
      <c r="D4305" t="s">
        <v>106</v>
      </c>
      <c r="E4305" t="s">
        <v>107</v>
      </c>
      <c r="F4305" t="s">
        <v>432</v>
      </c>
      <c r="G4305">
        <v>0.7</v>
      </c>
      <c r="H4305">
        <v>0.3481726878317849</v>
      </c>
      <c r="I4305">
        <v>0.77684210526315778</v>
      </c>
      <c r="J4305">
        <v>0.50851967326453151</v>
      </c>
      <c r="K4305" t="s">
        <v>47</v>
      </c>
      <c r="L4305">
        <v>1</v>
      </c>
      <c r="M4305" t="s">
        <v>257</v>
      </c>
      <c r="N4305">
        <v>0.68421052631578949</v>
      </c>
      <c r="O4305" t="s">
        <v>183</v>
      </c>
      <c r="P4305">
        <v>0.5</v>
      </c>
      <c r="Q4305" t="s">
        <v>370</v>
      </c>
      <c r="R4305">
        <v>0.8</v>
      </c>
      <c r="S4305" t="s">
        <v>329</v>
      </c>
      <c r="T4305">
        <v>0.9</v>
      </c>
    </row>
    <row r="4306" spans="1:20" x14ac:dyDescent="0.2">
      <c r="A4306" t="s">
        <v>510</v>
      </c>
      <c r="B4306" t="s">
        <v>105</v>
      </c>
      <c r="C4306">
        <v>20</v>
      </c>
      <c r="D4306" t="s">
        <v>106</v>
      </c>
      <c r="E4306" t="s">
        <v>107</v>
      </c>
      <c r="F4306" t="s">
        <v>432</v>
      </c>
      <c r="G4306">
        <v>0.7</v>
      </c>
      <c r="H4306">
        <v>0.29422478589664919</v>
      </c>
      <c r="I4306">
        <v>0.6399999999999999</v>
      </c>
      <c r="J4306">
        <v>0.46816523931099507</v>
      </c>
      <c r="K4306" t="s">
        <v>47</v>
      </c>
      <c r="L4306">
        <v>1</v>
      </c>
      <c r="M4306" t="s">
        <v>258</v>
      </c>
      <c r="N4306">
        <v>0</v>
      </c>
      <c r="O4306" t="s">
        <v>183</v>
      </c>
      <c r="P4306">
        <v>0.5</v>
      </c>
      <c r="Q4306" t="s">
        <v>370</v>
      </c>
      <c r="R4306">
        <v>0.8</v>
      </c>
      <c r="S4306" t="s">
        <v>329</v>
      </c>
      <c r="T4306">
        <v>0.9</v>
      </c>
    </row>
    <row r="4307" spans="1:20" x14ac:dyDescent="0.2">
      <c r="A4307" t="s">
        <v>510</v>
      </c>
      <c r="B4307" t="s">
        <v>105</v>
      </c>
      <c r="C4307">
        <v>20</v>
      </c>
      <c r="D4307" t="s">
        <v>106</v>
      </c>
      <c r="E4307" t="s">
        <v>107</v>
      </c>
      <c r="F4307" t="s">
        <v>432</v>
      </c>
      <c r="G4307">
        <v>0.7</v>
      </c>
      <c r="H4307">
        <v>0.29569186865682351</v>
      </c>
      <c r="I4307">
        <v>0.6399999999999999</v>
      </c>
      <c r="J4307">
        <v>0.47794579104549029</v>
      </c>
      <c r="K4307" t="s">
        <v>47</v>
      </c>
      <c r="L4307">
        <v>1</v>
      </c>
      <c r="M4307" t="s">
        <v>55</v>
      </c>
      <c r="N4307">
        <v>0</v>
      </c>
      <c r="O4307" t="s">
        <v>183</v>
      </c>
      <c r="P4307">
        <v>0.5</v>
      </c>
      <c r="Q4307" t="s">
        <v>370</v>
      </c>
      <c r="R4307">
        <v>0.8</v>
      </c>
      <c r="S4307" t="s">
        <v>329</v>
      </c>
      <c r="T4307">
        <v>0.9</v>
      </c>
    </row>
    <row r="4308" spans="1:20" x14ac:dyDescent="0.2">
      <c r="A4308" t="s">
        <v>510</v>
      </c>
      <c r="B4308" t="s">
        <v>105</v>
      </c>
      <c r="C4308">
        <v>20</v>
      </c>
      <c r="D4308" t="s">
        <v>106</v>
      </c>
      <c r="E4308" t="s">
        <v>107</v>
      </c>
      <c r="F4308" t="s">
        <v>432</v>
      </c>
      <c r="G4308">
        <v>0.7</v>
      </c>
      <c r="H4308">
        <v>0.32396621569475947</v>
      </c>
      <c r="I4308">
        <v>0.74999999999999989</v>
      </c>
      <c r="J4308">
        <v>0.40977477129839712</v>
      </c>
      <c r="K4308" t="s">
        <v>47</v>
      </c>
      <c r="L4308">
        <v>1</v>
      </c>
      <c r="M4308" t="s">
        <v>259</v>
      </c>
      <c r="N4308">
        <v>0.55000000000000004</v>
      </c>
      <c r="O4308" t="s">
        <v>183</v>
      </c>
      <c r="P4308">
        <v>0.5</v>
      </c>
      <c r="Q4308" t="s">
        <v>370</v>
      </c>
      <c r="R4308">
        <v>0.8</v>
      </c>
      <c r="S4308" t="s">
        <v>329</v>
      </c>
      <c r="T4308">
        <v>0.9</v>
      </c>
    </row>
    <row r="4309" spans="1:20" x14ac:dyDescent="0.2">
      <c r="A4309" t="s">
        <v>510</v>
      </c>
      <c r="B4309" t="s">
        <v>105</v>
      </c>
      <c r="C4309">
        <v>20</v>
      </c>
      <c r="D4309" t="s">
        <v>106</v>
      </c>
      <c r="E4309" t="s">
        <v>107</v>
      </c>
      <c r="F4309" t="s">
        <v>432</v>
      </c>
      <c r="G4309">
        <v>0.7</v>
      </c>
      <c r="H4309">
        <v>0.3086770677396759</v>
      </c>
      <c r="I4309">
        <v>0.67</v>
      </c>
      <c r="J4309">
        <v>0.4945137849311726</v>
      </c>
      <c r="K4309" t="s">
        <v>47</v>
      </c>
      <c r="L4309">
        <v>1</v>
      </c>
      <c r="M4309" t="s">
        <v>260</v>
      </c>
      <c r="N4309">
        <v>0.15</v>
      </c>
      <c r="O4309" t="s">
        <v>183</v>
      </c>
      <c r="P4309">
        <v>0.5</v>
      </c>
      <c r="Q4309" t="s">
        <v>370</v>
      </c>
      <c r="R4309">
        <v>0.8</v>
      </c>
      <c r="S4309" t="s">
        <v>329</v>
      </c>
      <c r="T4309">
        <v>0.9</v>
      </c>
    </row>
    <row r="4310" spans="1:20" x14ac:dyDescent="0.2">
      <c r="A4310" t="s">
        <v>510</v>
      </c>
      <c r="B4310" t="s">
        <v>105</v>
      </c>
      <c r="C4310">
        <v>20</v>
      </c>
      <c r="D4310" t="s">
        <v>106</v>
      </c>
      <c r="E4310" t="s">
        <v>107</v>
      </c>
      <c r="F4310" t="s">
        <v>432</v>
      </c>
      <c r="G4310">
        <v>0.7</v>
      </c>
      <c r="H4310">
        <v>0.28915229408865428</v>
      </c>
      <c r="I4310">
        <v>0.65</v>
      </c>
      <c r="J4310">
        <v>0.41101529392436231</v>
      </c>
      <c r="K4310" t="s">
        <v>47</v>
      </c>
      <c r="L4310">
        <v>1</v>
      </c>
      <c r="M4310" t="s">
        <v>261</v>
      </c>
      <c r="N4310">
        <v>0.05</v>
      </c>
      <c r="O4310" t="s">
        <v>183</v>
      </c>
      <c r="P4310">
        <v>0.5</v>
      </c>
      <c r="Q4310" t="s">
        <v>370</v>
      </c>
      <c r="R4310">
        <v>0.8</v>
      </c>
      <c r="S4310" t="s">
        <v>329</v>
      </c>
      <c r="T4310">
        <v>0.9</v>
      </c>
    </row>
    <row r="4311" spans="1:20" x14ac:dyDescent="0.2">
      <c r="A4311" t="s">
        <v>510</v>
      </c>
      <c r="B4311" t="s">
        <v>105</v>
      </c>
      <c r="C4311">
        <v>20</v>
      </c>
      <c r="D4311" t="s">
        <v>106</v>
      </c>
      <c r="E4311" t="s">
        <v>107</v>
      </c>
      <c r="F4311" t="s">
        <v>432</v>
      </c>
      <c r="G4311">
        <v>0.7</v>
      </c>
      <c r="H4311">
        <v>0.31040628953627231</v>
      </c>
      <c r="I4311">
        <v>0.67</v>
      </c>
      <c r="J4311">
        <v>0.50604193024181543</v>
      </c>
      <c r="K4311" t="s">
        <v>47</v>
      </c>
      <c r="L4311">
        <v>1</v>
      </c>
      <c r="M4311" t="s">
        <v>262</v>
      </c>
      <c r="N4311">
        <v>0.15</v>
      </c>
      <c r="O4311" t="s">
        <v>183</v>
      </c>
      <c r="P4311">
        <v>0.5</v>
      </c>
      <c r="Q4311" t="s">
        <v>370</v>
      </c>
      <c r="R4311">
        <v>0.8</v>
      </c>
      <c r="S4311" t="s">
        <v>329</v>
      </c>
      <c r="T4311">
        <v>0.9</v>
      </c>
    </row>
    <row r="4312" spans="1:20" x14ac:dyDescent="0.2">
      <c r="A4312" t="s">
        <v>510</v>
      </c>
      <c r="B4312" t="s">
        <v>105</v>
      </c>
      <c r="C4312">
        <v>20</v>
      </c>
      <c r="D4312" t="s">
        <v>106</v>
      </c>
      <c r="E4312" t="s">
        <v>107</v>
      </c>
      <c r="F4312" t="s">
        <v>432</v>
      </c>
      <c r="G4312">
        <v>0.7</v>
      </c>
      <c r="H4312">
        <v>0.31624536964340622</v>
      </c>
      <c r="I4312">
        <v>0.67999999999999994</v>
      </c>
      <c r="J4312">
        <v>0.52163579762270784</v>
      </c>
      <c r="K4312" t="s">
        <v>47</v>
      </c>
      <c r="L4312">
        <v>1</v>
      </c>
      <c r="M4312" t="s">
        <v>263</v>
      </c>
      <c r="N4312">
        <v>0.2</v>
      </c>
      <c r="O4312" t="s">
        <v>183</v>
      </c>
      <c r="P4312">
        <v>0.5</v>
      </c>
      <c r="Q4312" t="s">
        <v>370</v>
      </c>
      <c r="R4312">
        <v>0.8</v>
      </c>
      <c r="S4312" t="s">
        <v>329</v>
      </c>
      <c r="T4312">
        <v>0.9</v>
      </c>
    </row>
    <row r="4313" spans="1:20" x14ac:dyDescent="0.2">
      <c r="A4313" t="s">
        <v>510</v>
      </c>
      <c r="B4313" t="s">
        <v>105</v>
      </c>
      <c r="C4313">
        <v>20</v>
      </c>
      <c r="D4313" t="s">
        <v>106</v>
      </c>
      <c r="E4313" t="s">
        <v>107</v>
      </c>
      <c r="F4313" t="s">
        <v>432</v>
      </c>
      <c r="G4313">
        <v>0.7</v>
      </c>
      <c r="H4313">
        <v>0.29738414306220362</v>
      </c>
      <c r="I4313">
        <v>0.65</v>
      </c>
      <c r="J4313">
        <v>0.46589428708135722</v>
      </c>
      <c r="K4313" t="s">
        <v>47</v>
      </c>
      <c r="L4313">
        <v>1</v>
      </c>
      <c r="M4313" t="s">
        <v>264</v>
      </c>
      <c r="N4313">
        <v>0.05</v>
      </c>
      <c r="O4313" t="s">
        <v>183</v>
      </c>
      <c r="P4313">
        <v>0.5</v>
      </c>
      <c r="Q4313" t="s">
        <v>370</v>
      </c>
      <c r="R4313">
        <v>0.8</v>
      </c>
      <c r="S4313" t="s">
        <v>329</v>
      </c>
      <c r="T4313">
        <v>0.9</v>
      </c>
    </row>
    <row r="4314" spans="1:20" x14ac:dyDescent="0.2">
      <c r="A4314" t="s">
        <v>510</v>
      </c>
      <c r="B4314" t="s">
        <v>105</v>
      </c>
      <c r="C4314">
        <v>20</v>
      </c>
      <c r="D4314" t="s">
        <v>106</v>
      </c>
      <c r="E4314" t="s">
        <v>107</v>
      </c>
      <c r="F4314" t="s">
        <v>432</v>
      </c>
      <c r="G4314">
        <v>0.7</v>
      </c>
      <c r="H4314">
        <v>0.31231064686782278</v>
      </c>
      <c r="I4314">
        <v>0.67</v>
      </c>
      <c r="J4314">
        <v>0.51873764578548531</v>
      </c>
      <c r="K4314" t="s">
        <v>47</v>
      </c>
      <c r="L4314">
        <v>1</v>
      </c>
      <c r="M4314" t="s">
        <v>265</v>
      </c>
      <c r="N4314">
        <v>0.15</v>
      </c>
      <c r="O4314" t="s">
        <v>183</v>
      </c>
      <c r="P4314">
        <v>0.5</v>
      </c>
      <c r="Q4314" t="s">
        <v>370</v>
      </c>
      <c r="R4314">
        <v>0.8</v>
      </c>
      <c r="S4314" t="s">
        <v>329</v>
      </c>
      <c r="T4314">
        <v>0.9</v>
      </c>
    </row>
    <row r="4315" spans="1:20" x14ac:dyDescent="0.2">
      <c r="A4315" t="s">
        <v>510</v>
      </c>
      <c r="B4315" t="s">
        <v>105</v>
      </c>
      <c r="C4315">
        <v>20</v>
      </c>
      <c r="D4315" t="s">
        <v>106</v>
      </c>
      <c r="E4315" t="s">
        <v>107</v>
      </c>
      <c r="F4315" t="s">
        <v>432</v>
      </c>
      <c r="G4315">
        <v>0.7</v>
      </c>
      <c r="H4315">
        <v>0.28609574956751088</v>
      </c>
      <c r="I4315">
        <v>0.6399999999999999</v>
      </c>
      <c r="J4315">
        <v>0.413971663783406</v>
      </c>
      <c r="K4315" t="s">
        <v>47</v>
      </c>
      <c r="L4315">
        <v>1</v>
      </c>
      <c r="M4315" t="s">
        <v>266</v>
      </c>
      <c r="N4315">
        <v>0</v>
      </c>
      <c r="O4315" t="s">
        <v>183</v>
      </c>
      <c r="P4315">
        <v>0.5</v>
      </c>
      <c r="Q4315" t="s">
        <v>370</v>
      </c>
      <c r="R4315">
        <v>0.8</v>
      </c>
      <c r="S4315" t="s">
        <v>329</v>
      </c>
      <c r="T4315">
        <v>0.9</v>
      </c>
    </row>
    <row r="4316" spans="1:20" x14ac:dyDescent="0.2">
      <c r="A4316" t="s">
        <v>510</v>
      </c>
      <c r="B4316" t="s">
        <v>105</v>
      </c>
      <c r="C4316">
        <v>20</v>
      </c>
      <c r="D4316" t="s">
        <v>106</v>
      </c>
      <c r="E4316" t="s">
        <v>107</v>
      </c>
      <c r="F4316" t="s">
        <v>432</v>
      </c>
      <c r="G4316">
        <v>0.7</v>
      </c>
      <c r="H4316">
        <v>0.33973670366015452</v>
      </c>
      <c r="I4316">
        <v>0.76</v>
      </c>
      <c r="J4316">
        <v>0.49157802440103049</v>
      </c>
      <c r="K4316" t="s">
        <v>47</v>
      </c>
      <c r="L4316">
        <v>1</v>
      </c>
      <c r="M4316" t="s">
        <v>267</v>
      </c>
      <c r="N4316">
        <v>0.6</v>
      </c>
      <c r="O4316" t="s">
        <v>183</v>
      </c>
      <c r="P4316">
        <v>0.5</v>
      </c>
      <c r="Q4316" t="s">
        <v>370</v>
      </c>
      <c r="R4316">
        <v>0.8</v>
      </c>
      <c r="S4316" t="s">
        <v>329</v>
      </c>
      <c r="T4316">
        <v>0.9</v>
      </c>
    </row>
    <row r="4317" spans="1:20" x14ac:dyDescent="0.2">
      <c r="A4317" t="s">
        <v>510</v>
      </c>
      <c r="B4317" t="s">
        <v>105</v>
      </c>
      <c r="C4317">
        <v>20</v>
      </c>
      <c r="D4317" t="s">
        <v>106</v>
      </c>
      <c r="E4317" t="s">
        <v>107</v>
      </c>
      <c r="F4317" t="s">
        <v>432</v>
      </c>
      <c r="G4317">
        <v>0.7</v>
      </c>
      <c r="H4317">
        <v>0.31036946526007808</v>
      </c>
      <c r="I4317">
        <v>0.67</v>
      </c>
      <c r="J4317">
        <v>0.50579643506718752</v>
      </c>
      <c r="K4317" t="s">
        <v>47</v>
      </c>
      <c r="L4317">
        <v>1</v>
      </c>
      <c r="M4317" t="s">
        <v>268</v>
      </c>
      <c r="N4317">
        <v>0.15</v>
      </c>
      <c r="O4317" t="s">
        <v>183</v>
      </c>
      <c r="P4317">
        <v>0.5</v>
      </c>
      <c r="Q4317" t="s">
        <v>370</v>
      </c>
      <c r="R4317">
        <v>0.8</v>
      </c>
      <c r="S4317" t="s">
        <v>329</v>
      </c>
      <c r="T4317">
        <v>0.9</v>
      </c>
    </row>
    <row r="4318" spans="1:20" x14ac:dyDescent="0.2">
      <c r="A4318" t="s">
        <v>510</v>
      </c>
      <c r="B4318" t="s">
        <v>105</v>
      </c>
      <c r="C4318">
        <v>20</v>
      </c>
      <c r="D4318" t="s">
        <v>106</v>
      </c>
      <c r="E4318" t="s">
        <v>107</v>
      </c>
      <c r="F4318" t="s">
        <v>432</v>
      </c>
      <c r="G4318">
        <v>0.7</v>
      </c>
      <c r="H4318">
        <v>0.33656932504013048</v>
      </c>
      <c r="I4318">
        <v>0.72</v>
      </c>
      <c r="J4318">
        <v>0.56379550026753633</v>
      </c>
      <c r="K4318" t="s">
        <v>47</v>
      </c>
      <c r="L4318">
        <v>1</v>
      </c>
      <c r="M4318" t="s">
        <v>269</v>
      </c>
      <c r="N4318">
        <v>0.4</v>
      </c>
      <c r="O4318" t="s">
        <v>183</v>
      </c>
      <c r="P4318">
        <v>0.5</v>
      </c>
      <c r="Q4318" t="s">
        <v>370</v>
      </c>
      <c r="R4318">
        <v>0.8</v>
      </c>
      <c r="S4318" t="s">
        <v>329</v>
      </c>
      <c r="T4318">
        <v>0.9</v>
      </c>
    </row>
    <row r="4319" spans="1:20" x14ac:dyDescent="0.2">
      <c r="A4319" t="s">
        <v>510</v>
      </c>
      <c r="B4319" t="s">
        <v>105</v>
      </c>
      <c r="C4319">
        <v>20</v>
      </c>
      <c r="D4319" t="s">
        <v>106</v>
      </c>
      <c r="E4319" t="s">
        <v>107</v>
      </c>
      <c r="F4319" t="s">
        <v>432</v>
      </c>
      <c r="G4319">
        <v>0.7</v>
      </c>
      <c r="H4319">
        <v>0.32460669864334751</v>
      </c>
      <c r="I4319">
        <v>0.74999999999999989</v>
      </c>
      <c r="J4319">
        <v>0.41404465762231712</v>
      </c>
      <c r="K4319" t="s">
        <v>47</v>
      </c>
      <c r="L4319">
        <v>1</v>
      </c>
      <c r="M4319" t="s">
        <v>270</v>
      </c>
      <c r="N4319">
        <v>0.55000000000000004</v>
      </c>
      <c r="O4319" t="s">
        <v>183</v>
      </c>
      <c r="P4319">
        <v>0.5</v>
      </c>
      <c r="Q4319" t="s">
        <v>370</v>
      </c>
      <c r="R4319">
        <v>0.8</v>
      </c>
      <c r="S4319" t="s">
        <v>329</v>
      </c>
      <c r="T4319">
        <v>0.9</v>
      </c>
    </row>
    <row r="4320" spans="1:20" x14ac:dyDescent="0.2">
      <c r="A4320" t="s">
        <v>510</v>
      </c>
      <c r="B4320" t="s">
        <v>105</v>
      </c>
      <c r="C4320">
        <v>20</v>
      </c>
      <c r="D4320" t="s">
        <v>106</v>
      </c>
      <c r="E4320" t="s">
        <v>107</v>
      </c>
      <c r="F4320" t="s">
        <v>432</v>
      </c>
      <c r="G4320">
        <v>0.7</v>
      </c>
      <c r="H4320">
        <v>0.29831957493196343</v>
      </c>
      <c r="I4320">
        <v>0.6399999999999999</v>
      </c>
      <c r="J4320">
        <v>0.49546383287975632</v>
      </c>
      <c r="K4320" t="s">
        <v>47</v>
      </c>
      <c r="L4320">
        <v>1</v>
      </c>
      <c r="M4320" t="s">
        <v>271</v>
      </c>
      <c r="N4320">
        <v>0</v>
      </c>
      <c r="O4320" t="s">
        <v>183</v>
      </c>
      <c r="P4320">
        <v>0.5</v>
      </c>
      <c r="Q4320" t="s">
        <v>370</v>
      </c>
      <c r="R4320">
        <v>0.8</v>
      </c>
      <c r="S4320" t="s">
        <v>329</v>
      </c>
      <c r="T4320">
        <v>0.9</v>
      </c>
    </row>
    <row r="4321" spans="1:20" x14ac:dyDescent="0.2">
      <c r="A4321" t="s">
        <v>510</v>
      </c>
      <c r="B4321" t="s">
        <v>105</v>
      </c>
      <c r="C4321">
        <v>20</v>
      </c>
      <c r="D4321" t="s">
        <v>106</v>
      </c>
      <c r="E4321" t="s">
        <v>107</v>
      </c>
      <c r="F4321" t="s">
        <v>432</v>
      </c>
      <c r="G4321">
        <v>0.7</v>
      </c>
      <c r="H4321">
        <v>0.31083150290128131</v>
      </c>
      <c r="I4321">
        <v>0.67</v>
      </c>
      <c r="J4321">
        <v>0.50887668600854175</v>
      </c>
      <c r="K4321" t="s">
        <v>47</v>
      </c>
      <c r="L4321">
        <v>1</v>
      </c>
      <c r="M4321" t="s">
        <v>272</v>
      </c>
      <c r="N4321">
        <v>0.15</v>
      </c>
      <c r="O4321" t="s">
        <v>183</v>
      </c>
      <c r="P4321">
        <v>0.5</v>
      </c>
      <c r="Q4321" t="s">
        <v>370</v>
      </c>
      <c r="R4321">
        <v>0.8</v>
      </c>
      <c r="S4321" t="s">
        <v>329</v>
      </c>
      <c r="T4321">
        <v>0.9</v>
      </c>
    </row>
    <row r="4322" spans="1:20" x14ac:dyDescent="0.2">
      <c r="A4322" t="s">
        <v>510</v>
      </c>
      <c r="B4322" t="s">
        <v>105</v>
      </c>
      <c r="C4322">
        <v>20</v>
      </c>
      <c r="D4322" t="s">
        <v>106</v>
      </c>
      <c r="E4322" t="s">
        <v>107</v>
      </c>
      <c r="F4322" t="s">
        <v>432</v>
      </c>
      <c r="G4322">
        <v>0.7</v>
      </c>
      <c r="H4322">
        <v>0.33987122911467038</v>
      </c>
      <c r="I4322">
        <v>0.74999999999999989</v>
      </c>
      <c r="J4322">
        <v>0.5158081940978031</v>
      </c>
      <c r="K4322" t="s">
        <v>47</v>
      </c>
      <c r="L4322">
        <v>1</v>
      </c>
      <c r="M4322" t="s">
        <v>273</v>
      </c>
      <c r="N4322">
        <v>0.55000000000000004</v>
      </c>
      <c r="O4322" t="s">
        <v>183</v>
      </c>
      <c r="P4322">
        <v>0.5</v>
      </c>
      <c r="Q4322" t="s">
        <v>370</v>
      </c>
      <c r="R4322">
        <v>0.8</v>
      </c>
      <c r="S4322" t="s">
        <v>329</v>
      </c>
      <c r="T4322">
        <v>0.9</v>
      </c>
    </row>
    <row r="4323" spans="1:20" x14ac:dyDescent="0.2">
      <c r="A4323" t="s">
        <v>510</v>
      </c>
      <c r="B4323" t="s">
        <v>105</v>
      </c>
      <c r="C4323">
        <v>20</v>
      </c>
      <c r="D4323" t="s">
        <v>106</v>
      </c>
      <c r="E4323" t="s">
        <v>107</v>
      </c>
      <c r="F4323" t="s">
        <v>432</v>
      </c>
      <c r="G4323">
        <v>0.7</v>
      </c>
      <c r="H4323">
        <v>0.30680631987233659</v>
      </c>
      <c r="I4323">
        <v>0.65</v>
      </c>
      <c r="J4323">
        <v>0.52870879914891111</v>
      </c>
      <c r="K4323" t="s">
        <v>47</v>
      </c>
      <c r="L4323">
        <v>1</v>
      </c>
      <c r="M4323" t="s">
        <v>274</v>
      </c>
      <c r="N4323">
        <v>0.05</v>
      </c>
      <c r="O4323" t="s">
        <v>183</v>
      </c>
      <c r="P4323">
        <v>0.5</v>
      </c>
      <c r="Q4323" t="s">
        <v>370</v>
      </c>
      <c r="R4323">
        <v>0.8</v>
      </c>
      <c r="S4323" t="s">
        <v>329</v>
      </c>
      <c r="T4323">
        <v>0.9</v>
      </c>
    </row>
    <row r="4324" spans="1:20" x14ac:dyDescent="0.2">
      <c r="A4324" t="s">
        <v>510</v>
      </c>
      <c r="B4324" t="s">
        <v>105</v>
      </c>
      <c r="C4324">
        <v>20</v>
      </c>
      <c r="D4324" t="s">
        <v>106</v>
      </c>
      <c r="E4324" t="s">
        <v>107</v>
      </c>
      <c r="F4324" t="s">
        <v>432</v>
      </c>
      <c r="G4324">
        <v>0.7</v>
      </c>
      <c r="H4324">
        <v>0.34606998514073811</v>
      </c>
      <c r="I4324">
        <v>0.76631578947368417</v>
      </c>
      <c r="J4324">
        <v>0.51906305883299064</v>
      </c>
      <c r="K4324" t="s">
        <v>47</v>
      </c>
      <c r="L4324">
        <v>1</v>
      </c>
      <c r="M4324" t="s">
        <v>275</v>
      </c>
      <c r="N4324">
        <v>0.63157894736842102</v>
      </c>
      <c r="O4324" t="s">
        <v>183</v>
      </c>
      <c r="P4324">
        <v>0.5</v>
      </c>
      <c r="Q4324" t="s">
        <v>370</v>
      </c>
      <c r="R4324">
        <v>0.8</v>
      </c>
      <c r="S4324" t="s">
        <v>329</v>
      </c>
      <c r="T4324">
        <v>0.9</v>
      </c>
    </row>
    <row r="4325" spans="1:20" x14ac:dyDescent="0.2">
      <c r="A4325" t="s">
        <v>510</v>
      </c>
      <c r="B4325" t="s">
        <v>105</v>
      </c>
      <c r="C4325">
        <v>20</v>
      </c>
      <c r="D4325" t="s">
        <v>106</v>
      </c>
      <c r="E4325" t="s">
        <v>107</v>
      </c>
      <c r="F4325" t="s">
        <v>432</v>
      </c>
      <c r="G4325">
        <v>0.7</v>
      </c>
      <c r="H4325">
        <v>0.29131713610989662</v>
      </c>
      <c r="I4325">
        <v>0.65052631578947362</v>
      </c>
      <c r="J4325">
        <v>0.42421950389053931</v>
      </c>
      <c r="K4325" t="s">
        <v>47</v>
      </c>
      <c r="L4325">
        <v>1</v>
      </c>
      <c r="M4325" t="s">
        <v>276</v>
      </c>
      <c r="N4325">
        <v>5.2631578947368418E-2</v>
      </c>
      <c r="O4325" t="s">
        <v>183</v>
      </c>
      <c r="P4325">
        <v>0.5</v>
      </c>
      <c r="Q4325" t="s">
        <v>370</v>
      </c>
      <c r="R4325">
        <v>0.8</v>
      </c>
      <c r="S4325" t="s">
        <v>329</v>
      </c>
      <c r="T4325">
        <v>0.9</v>
      </c>
    </row>
    <row r="4326" spans="1:20" x14ac:dyDescent="0.2">
      <c r="A4326" t="s">
        <v>510</v>
      </c>
      <c r="B4326" t="s">
        <v>105</v>
      </c>
      <c r="C4326">
        <v>20</v>
      </c>
      <c r="D4326" t="s">
        <v>106</v>
      </c>
      <c r="E4326" t="s">
        <v>107</v>
      </c>
      <c r="F4326" t="s">
        <v>432</v>
      </c>
      <c r="G4326">
        <v>0.7</v>
      </c>
      <c r="H4326">
        <v>0.32445916679890091</v>
      </c>
      <c r="I4326">
        <v>0.71000000000000008</v>
      </c>
      <c r="J4326">
        <v>0.50639444532600597</v>
      </c>
      <c r="K4326" t="s">
        <v>47</v>
      </c>
      <c r="L4326">
        <v>1</v>
      </c>
      <c r="M4326" t="s">
        <v>277</v>
      </c>
      <c r="N4326">
        <v>0.35</v>
      </c>
      <c r="O4326" t="s">
        <v>183</v>
      </c>
      <c r="P4326">
        <v>0.5</v>
      </c>
      <c r="Q4326" t="s">
        <v>370</v>
      </c>
      <c r="R4326">
        <v>0.8</v>
      </c>
      <c r="S4326" t="s">
        <v>329</v>
      </c>
      <c r="T4326">
        <v>0.9</v>
      </c>
    </row>
    <row r="4327" spans="1:20" x14ac:dyDescent="0.2">
      <c r="A4327" t="s">
        <v>510</v>
      </c>
      <c r="B4327" t="s">
        <v>105</v>
      </c>
      <c r="C4327">
        <v>20</v>
      </c>
      <c r="D4327" t="s">
        <v>106</v>
      </c>
      <c r="E4327" t="s">
        <v>107</v>
      </c>
      <c r="F4327" t="s">
        <v>432</v>
      </c>
      <c r="G4327">
        <v>0.7</v>
      </c>
      <c r="H4327">
        <v>0.30120759467438779</v>
      </c>
      <c r="I4327">
        <v>0.67999999999999994</v>
      </c>
      <c r="J4327">
        <v>0.42138396449591919</v>
      </c>
      <c r="K4327" t="s">
        <v>47</v>
      </c>
      <c r="L4327">
        <v>1</v>
      </c>
      <c r="M4327" t="s">
        <v>278</v>
      </c>
      <c r="N4327">
        <v>0.2</v>
      </c>
      <c r="O4327" t="s">
        <v>183</v>
      </c>
      <c r="P4327">
        <v>0.5</v>
      </c>
      <c r="Q4327" t="s">
        <v>370</v>
      </c>
      <c r="R4327">
        <v>0.8</v>
      </c>
      <c r="S4327" t="s">
        <v>329</v>
      </c>
      <c r="T4327">
        <v>0.9</v>
      </c>
    </row>
    <row r="4328" spans="1:20" x14ac:dyDescent="0.2">
      <c r="A4328" t="s">
        <v>510</v>
      </c>
      <c r="B4328" t="s">
        <v>105</v>
      </c>
      <c r="C4328">
        <v>20</v>
      </c>
      <c r="D4328" t="s">
        <v>106</v>
      </c>
      <c r="E4328" t="s">
        <v>107</v>
      </c>
      <c r="F4328" t="s">
        <v>432</v>
      </c>
      <c r="G4328">
        <v>0.7</v>
      </c>
      <c r="H4328">
        <v>0.35124026757250099</v>
      </c>
      <c r="I4328">
        <v>0.78736842105263161</v>
      </c>
      <c r="J4328">
        <v>0.50440880136053345</v>
      </c>
      <c r="K4328" t="s">
        <v>47</v>
      </c>
      <c r="L4328">
        <v>1</v>
      </c>
      <c r="M4328" t="s">
        <v>279</v>
      </c>
      <c r="N4328">
        <v>0.73684210526315785</v>
      </c>
      <c r="O4328" t="s">
        <v>183</v>
      </c>
      <c r="P4328">
        <v>0.5</v>
      </c>
      <c r="Q4328" t="s">
        <v>370</v>
      </c>
      <c r="R4328">
        <v>0.8</v>
      </c>
      <c r="S4328" t="s">
        <v>329</v>
      </c>
      <c r="T4328">
        <v>0.9</v>
      </c>
    </row>
    <row r="4329" spans="1:20" x14ac:dyDescent="0.2">
      <c r="A4329" t="s">
        <v>510</v>
      </c>
      <c r="B4329" t="s">
        <v>105</v>
      </c>
      <c r="C4329">
        <v>20</v>
      </c>
      <c r="D4329" t="s">
        <v>106</v>
      </c>
      <c r="E4329" t="s">
        <v>107</v>
      </c>
      <c r="F4329" t="s">
        <v>432</v>
      </c>
      <c r="G4329">
        <v>0.7</v>
      </c>
      <c r="H4329">
        <v>0.31466872749409791</v>
      </c>
      <c r="I4329">
        <v>0.67</v>
      </c>
      <c r="J4329">
        <v>0.53445818329398631</v>
      </c>
      <c r="K4329" t="s">
        <v>47</v>
      </c>
      <c r="L4329">
        <v>1</v>
      </c>
      <c r="M4329" t="s">
        <v>280</v>
      </c>
      <c r="N4329">
        <v>0.15</v>
      </c>
      <c r="O4329" t="s">
        <v>183</v>
      </c>
      <c r="P4329">
        <v>0.5</v>
      </c>
      <c r="Q4329" t="s">
        <v>370</v>
      </c>
      <c r="R4329">
        <v>0.8</v>
      </c>
      <c r="S4329" t="s">
        <v>329</v>
      </c>
      <c r="T4329">
        <v>0.9</v>
      </c>
    </row>
    <row r="4330" spans="1:20" x14ac:dyDescent="0.2">
      <c r="A4330" t="s">
        <v>510</v>
      </c>
      <c r="B4330" t="s">
        <v>105</v>
      </c>
      <c r="C4330">
        <v>20</v>
      </c>
      <c r="D4330" t="s">
        <v>106</v>
      </c>
      <c r="E4330" t="s">
        <v>107</v>
      </c>
      <c r="F4330" t="s">
        <v>432</v>
      </c>
      <c r="G4330">
        <v>0.7</v>
      </c>
      <c r="H4330">
        <v>0.28404669967102131</v>
      </c>
      <c r="I4330">
        <v>0.6399999999999999</v>
      </c>
      <c r="J4330">
        <v>0.40031133114014211</v>
      </c>
      <c r="K4330" t="s">
        <v>47</v>
      </c>
      <c r="L4330">
        <v>1</v>
      </c>
      <c r="M4330" t="s">
        <v>281</v>
      </c>
      <c r="N4330">
        <v>0</v>
      </c>
      <c r="O4330" t="s">
        <v>183</v>
      </c>
      <c r="P4330">
        <v>0.5</v>
      </c>
      <c r="Q4330" t="s">
        <v>370</v>
      </c>
      <c r="R4330">
        <v>0.8</v>
      </c>
      <c r="S4330" t="s">
        <v>329</v>
      </c>
      <c r="T4330">
        <v>0.9</v>
      </c>
    </row>
    <row r="4331" spans="1:20" x14ac:dyDescent="0.2">
      <c r="A4331" t="s">
        <v>510</v>
      </c>
      <c r="B4331" t="s">
        <v>105</v>
      </c>
      <c r="C4331">
        <v>20</v>
      </c>
      <c r="D4331" t="s">
        <v>106</v>
      </c>
      <c r="E4331" t="s">
        <v>107</v>
      </c>
      <c r="F4331" t="s">
        <v>432</v>
      </c>
      <c r="G4331">
        <v>0.7</v>
      </c>
      <c r="H4331">
        <v>0.28660524495799561</v>
      </c>
      <c r="I4331">
        <v>0.6399999999999999</v>
      </c>
      <c r="J4331">
        <v>0.41736829971997069</v>
      </c>
      <c r="K4331" t="s">
        <v>47</v>
      </c>
      <c r="L4331">
        <v>1</v>
      </c>
      <c r="M4331" t="s">
        <v>282</v>
      </c>
      <c r="N4331">
        <v>0</v>
      </c>
      <c r="O4331" t="s">
        <v>183</v>
      </c>
      <c r="P4331">
        <v>0.5</v>
      </c>
      <c r="Q4331" t="s">
        <v>370</v>
      </c>
      <c r="R4331">
        <v>0.8</v>
      </c>
      <c r="S4331" t="s">
        <v>329</v>
      </c>
      <c r="T4331">
        <v>0.9</v>
      </c>
    </row>
    <row r="4332" spans="1:20" x14ac:dyDescent="0.2">
      <c r="A4332" t="s">
        <v>510</v>
      </c>
      <c r="B4332" t="s">
        <v>105</v>
      </c>
      <c r="C4332">
        <v>20</v>
      </c>
      <c r="D4332" t="s">
        <v>106</v>
      </c>
      <c r="E4332" t="s">
        <v>107</v>
      </c>
      <c r="F4332" t="s">
        <v>432</v>
      </c>
      <c r="G4332">
        <v>0.7</v>
      </c>
      <c r="H4332">
        <v>0.29091665048748638</v>
      </c>
      <c r="I4332">
        <v>0.6399999999999999</v>
      </c>
      <c r="J4332">
        <v>0.44611100324990932</v>
      </c>
      <c r="K4332" t="s">
        <v>47</v>
      </c>
      <c r="L4332">
        <v>1</v>
      </c>
      <c r="M4332" t="s">
        <v>283</v>
      </c>
      <c r="N4332">
        <v>0</v>
      </c>
      <c r="O4332" t="s">
        <v>183</v>
      </c>
      <c r="P4332">
        <v>0.5</v>
      </c>
      <c r="Q4332" t="s">
        <v>370</v>
      </c>
      <c r="R4332">
        <v>0.8</v>
      </c>
      <c r="S4332" t="s">
        <v>329</v>
      </c>
      <c r="T4332">
        <v>0.9</v>
      </c>
    </row>
    <row r="4333" spans="1:20" x14ac:dyDescent="0.2">
      <c r="A4333" t="s">
        <v>510</v>
      </c>
      <c r="B4333" t="s">
        <v>105</v>
      </c>
      <c r="C4333">
        <v>20</v>
      </c>
      <c r="D4333" t="s">
        <v>106</v>
      </c>
      <c r="E4333" t="s">
        <v>107</v>
      </c>
      <c r="F4333" t="s">
        <v>432</v>
      </c>
      <c r="G4333">
        <v>0.7</v>
      </c>
      <c r="H4333">
        <v>0.33117843254723428</v>
      </c>
      <c r="I4333">
        <v>0.71000000000000008</v>
      </c>
      <c r="J4333">
        <v>0.55118955031489558</v>
      </c>
      <c r="K4333" t="s">
        <v>47</v>
      </c>
      <c r="L4333">
        <v>1</v>
      </c>
      <c r="M4333" t="s">
        <v>284</v>
      </c>
      <c r="N4333">
        <v>0.35</v>
      </c>
      <c r="O4333" t="s">
        <v>183</v>
      </c>
      <c r="P4333">
        <v>0.5</v>
      </c>
      <c r="Q4333" t="s">
        <v>370</v>
      </c>
      <c r="R4333">
        <v>0.8</v>
      </c>
      <c r="S4333" t="s">
        <v>329</v>
      </c>
      <c r="T4333">
        <v>0.9</v>
      </c>
    </row>
    <row r="4334" spans="1:20" x14ac:dyDescent="0.2">
      <c r="A4334" t="s">
        <v>510</v>
      </c>
      <c r="B4334" t="s">
        <v>105</v>
      </c>
      <c r="C4334">
        <v>20</v>
      </c>
      <c r="D4334" t="s">
        <v>106</v>
      </c>
      <c r="E4334" t="s">
        <v>107</v>
      </c>
      <c r="F4334" t="s">
        <v>432</v>
      </c>
      <c r="G4334">
        <v>0.7</v>
      </c>
      <c r="H4334">
        <v>0.33494024553496038</v>
      </c>
      <c r="I4334">
        <v>0.74</v>
      </c>
      <c r="J4334">
        <v>0.50626830356640284</v>
      </c>
      <c r="K4334" t="s">
        <v>47</v>
      </c>
      <c r="L4334">
        <v>1</v>
      </c>
      <c r="M4334" t="s">
        <v>285</v>
      </c>
      <c r="N4334">
        <v>0.5</v>
      </c>
      <c r="O4334" t="s">
        <v>183</v>
      </c>
      <c r="P4334">
        <v>0.5</v>
      </c>
      <c r="Q4334" t="s">
        <v>370</v>
      </c>
      <c r="R4334">
        <v>0.8</v>
      </c>
      <c r="S4334" t="s">
        <v>329</v>
      </c>
      <c r="T4334">
        <v>0.9</v>
      </c>
    </row>
    <row r="4335" spans="1:20" x14ac:dyDescent="0.2">
      <c r="A4335" t="s">
        <v>510</v>
      </c>
      <c r="B4335" t="s">
        <v>105</v>
      </c>
      <c r="C4335">
        <v>20</v>
      </c>
      <c r="D4335" t="s">
        <v>106</v>
      </c>
      <c r="E4335" t="s">
        <v>107</v>
      </c>
      <c r="F4335" t="s">
        <v>432</v>
      </c>
      <c r="G4335">
        <v>0.7</v>
      </c>
      <c r="H4335">
        <v>0.31918251894674499</v>
      </c>
      <c r="I4335">
        <v>0.69</v>
      </c>
      <c r="J4335">
        <v>0.51788345964496652</v>
      </c>
      <c r="K4335" t="s">
        <v>47</v>
      </c>
      <c r="L4335">
        <v>1</v>
      </c>
      <c r="M4335" t="s">
        <v>286</v>
      </c>
      <c r="N4335">
        <v>0.25</v>
      </c>
      <c r="O4335" t="s">
        <v>183</v>
      </c>
      <c r="P4335">
        <v>0.5</v>
      </c>
      <c r="Q4335" t="s">
        <v>370</v>
      </c>
      <c r="R4335">
        <v>0.8</v>
      </c>
      <c r="S4335" t="s">
        <v>329</v>
      </c>
      <c r="T4335">
        <v>0.9</v>
      </c>
    </row>
    <row r="4336" spans="1:20" x14ac:dyDescent="0.2">
      <c r="A4336" t="s">
        <v>510</v>
      </c>
      <c r="B4336" t="s">
        <v>105</v>
      </c>
      <c r="C4336">
        <v>20</v>
      </c>
      <c r="D4336" t="s">
        <v>106</v>
      </c>
      <c r="E4336" t="s">
        <v>107</v>
      </c>
      <c r="F4336" t="s">
        <v>432</v>
      </c>
      <c r="G4336">
        <v>0.7</v>
      </c>
      <c r="H4336">
        <v>0.33018175435721442</v>
      </c>
      <c r="I4336">
        <v>0.72</v>
      </c>
      <c r="J4336">
        <v>0.52121169571476267</v>
      </c>
      <c r="K4336" t="s">
        <v>47</v>
      </c>
      <c r="L4336">
        <v>1</v>
      </c>
      <c r="M4336" t="s">
        <v>287</v>
      </c>
      <c r="N4336">
        <v>0.4</v>
      </c>
      <c r="O4336" t="s">
        <v>183</v>
      </c>
      <c r="P4336">
        <v>0.5</v>
      </c>
      <c r="Q4336" t="s">
        <v>370</v>
      </c>
      <c r="R4336">
        <v>0.8</v>
      </c>
      <c r="S4336" t="s">
        <v>329</v>
      </c>
      <c r="T4336">
        <v>0.9</v>
      </c>
    </row>
    <row r="4337" spans="1:20" x14ac:dyDescent="0.2">
      <c r="A4337" t="s">
        <v>510</v>
      </c>
      <c r="B4337" t="s">
        <v>105</v>
      </c>
      <c r="C4337">
        <v>20</v>
      </c>
      <c r="D4337" t="s">
        <v>106</v>
      </c>
      <c r="E4337" t="s">
        <v>107</v>
      </c>
      <c r="F4337" t="s">
        <v>432</v>
      </c>
      <c r="G4337">
        <v>0.7</v>
      </c>
      <c r="H4337">
        <v>0.29480404964454882</v>
      </c>
      <c r="I4337">
        <v>0.66</v>
      </c>
      <c r="J4337">
        <v>0.4253603309636585</v>
      </c>
      <c r="K4337" t="s">
        <v>47</v>
      </c>
      <c r="L4337">
        <v>1</v>
      </c>
      <c r="M4337" t="s">
        <v>288</v>
      </c>
      <c r="N4337">
        <v>0.1</v>
      </c>
      <c r="O4337" t="s">
        <v>183</v>
      </c>
      <c r="P4337">
        <v>0.5</v>
      </c>
      <c r="Q4337" t="s">
        <v>370</v>
      </c>
      <c r="R4337">
        <v>0.8</v>
      </c>
      <c r="S4337" t="s">
        <v>329</v>
      </c>
      <c r="T4337">
        <v>0.9</v>
      </c>
    </row>
    <row r="4338" spans="1:20" x14ac:dyDescent="0.2">
      <c r="A4338" t="s">
        <v>510</v>
      </c>
      <c r="B4338" t="s">
        <v>105</v>
      </c>
      <c r="C4338">
        <v>20</v>
      </c>
      <c r="D4338" t="s">
        <v>106</v>
      </c>
      <c r="E4338" t="s">
        <v>107</v>
      </c>
      <c r="F4338" t="s">
        <v>432</v>
      </c>
      <c r="G4338">
        <v>0.7</v>
      </c>
      <c r="H4338">
        <v>0.3047816584120373</v>
      </c>
      <c r="I4338">
        <v>0.65</v>
      </c>
      <c r="J4338">
        <v>0.51521105608024875</v>
      </c>
      <c r="K4338" t="s">
        <v>47</v>
      </c>
      <c r="L4338">
        <v>1</v>
      </c>
      <c r="M4338" t="s">
        <v>289</v>
      </c>
      <c r="N4338">
        <v>0.05</v>
      </c>
      <c r="O4338" t="s">
        <v>183</v>
      </c>
      <c r="P4338">
        <v>0.5</v>
      </c>
      <c r="Q4338" t="s">
        <v>370</v>
      </c>
      <c r="R4338">
        <v>0.8</v>
      </c>
      <c r="S4338" t="s">
        <v>329</v>
      </c>
      <c r="T4338">
        <v>0.9</v>
      </c>
    </row>
    <row r="4339" spans="1:20" x14ac:dyDescent="0.2">
      <c r="A4339" t="s">
        <v>510</v>
      </c>
      <c r="B4339" t="s">
        <v>105</v>
      </c>
      <c r="C4339">
        <v>20</v>
      </c>
      <c r="D4339" t="s">
        <v>106</v>
      </c>
      <c r="E4339" t="s">
        <v>107</v>
      </c>
      <c r="F4339" t="s">
        <v>432</v>
      </c>
      <c r="G4339">
        <v>0.7</v>
      </c>
      <c r="H4339">
        <v>0.29272025939190027</v>
      </c>
      <c r="I4339">
        <v>0.65</v>
      </c>
      <c r="J4339">
        <v>0.43480172927933519</v>
      </c>
      <c r="K4339" t="s">
        <v>47</v>
      </c>
      <c r="L4339">
        <v>1</v>
      </c>
      <c r="M4339" t="s">
        <v>290</v>
      </c>
      <c r="N4339">
        <v>0.05</v>
      </c>
      <c r="O4339" t="s">
        <v>183</v>
      </c>
      <c r="P4339">
        <v>0.5</v>
      </c>
      <c r="Q4339" t="s">
        <v>370</v>
      </c>
      <c r="R4339">
        <v>0.8</v>
      </c>
      <c r="S4339" t="s">
        <v>329</v>
      </c>
      <c r="T4339">
        <v>0.9</v>
      </c>
    </row>
    <row r="4340" spans="1:20" x14ac:dyDescent="0.2">
      <c r="A4340" t="s">
        <v>510</v>
      </c>
      <c r="B4340" t="s">
        <v>105</v>
      </c>
      <c r="C4340">
        <v>20</v>
      </c>
      <c r="D4340" t="s">
        <v>106</v>
      </c>
      <c r="E4340" t="s">
        <v>107</v>
      </c>
      <c r="F4340" t="s">
        <v>432</v>
      </c>
      <c r="G4340">
        <v>0.7</v>
      </c>
      <c r="H4340">
        <v>0.3014978834169964</v>
      </c>
      <c r="I4340">
        <v>0.66</v>
      </c>
      <c r="J4340">
        <v>0.46998588944664271</v>
      </c>
      <c r="K4340" t="s">
        <v>47</v>
      </c>
      <c r="L4340">
        <v>1</v>
      </c>
      <c r="M4340" t="s">
        <v>291</v>
      </c>
      <c r="N4340">
        <v>0.1</v>
      </c>
      <c r="O4340" t="s">
        <v>183</v>
      </c>
      <c r="P4340">
        <v>0.5</v>
      </c>
      <c r="Q4340" t="s">
        <v>370</v>
      </c>
      <c r="R4340">
        <v>0.8</v>
      </c>
      <c r="S4340" t="s">
        <v>329</v>
      </c>
      <c r="T4340">
        <v>0.9</v>
      </c>
    </row>
    <row r="4341" spans="1:20" x14ac:dyDescent="0.2">
      <c r="A4341" t="s">
        <v>510</v>
      </c>
      <c r="B4341" t="s">
        <v>105</v>
      </c>
      <c r="C4341">
        <v>20</v>
      </c>
      <c r="D4341" t="s">
        <v>106</v>
      </c>
      <c r="E4341" t="s">
        <v>107</v>
      </c>
      <c r="F4341" t="s">
        <v>432</v>
      </c>
      <c r="G4341">
        <v>0.7</v>
      </c>
      <c r="H4341">
        <v>0.29726886962554078</v>
      </c>
      <c r="I4341">
        <v>0.6399999999999999</v>
      </c>
      <c r="J4341">
        <v>0.4884591308369387</v>
      </c>
      <c r="K4341" t="s">
        <v>47</v>
      </c>
      <c r="L4341">
        <v>1</v>
      </c>
      <c r="M4341" t="s">
        <v>292</v>
      </c>
      <c r="N4341">
        <v>0</v>
      </c>
      <c r="O4341" t="s">
        <v>183</v>
      </c>
      <c r="P4341">
        <v>0.5</v>
      </c>
      <c r="Q4341" t="s">
        <v>370</v>
      </c>
      <c r="R4341">
        <v>0.8</v>
      </c>
      <c r="S4341" t="s">
        <v>329</v>
      </c>
      <c r="T4341">
        <v>0.9</v>
      </c>
    </row>
    <row r="4342" spans="1:20" x14ac:dyDescent="0.2">
      <c r="A4342" t="s">
        <v>510</v>
      </c>
      <c r="B4342" t="s">
        <v>105</v>
      </c>
      <c r="C4342">
        <v>20</v>
      </c>
      <c r="D4342" t="s">
        <v>106</v>
      </c>
      <c r="E4342" t="s">
        <v>107</v>
      </c>
      <c r="F4342" t="s">
        <v>432</v>
      </c>
      <c r="G4342">
        <v>0.7</v>
      </c>
      <c r="H4342">
        <v>0.29284154522031292</v>
      </c>
      <c r="I4342">
        <v>0.6399999999999999</v>
      </c>
      <c r="J4342">
        <v>0.45894363480208589</v>
      </c>
      <c r="K4342" t="s">
        <v>47</v>
      </c>
      <c r="L4342">
        <v>1</v>
      </c>
      <c r="M4342" t="s">
        <v>293</v>
      </c>
      <c r="N4342">
        <v>0</v>
      </c>
      <c r="O4342" t="s">
        <v>183</v>
      </c>
      <c r="P4342">
        <v>0.5</v>
      </c>
      <c r="Q4342" t="s">
        <v>370</v>
      </c>
      <c r="R4342">
        <v>0.8</v>
      </c>
      <c r="S4342" t="s">
        <v>329</v>
      </c>
      <c r="T4342">
        <v>0.9</v>
      </c>
    </row>
    <row r="4343" spans="1:20" x14ac:dyDescent="0.2">
      <c r="A4343" t="s">
        <v>510</v>
      </c>
      <c r="B4343" t="s">
        <v>105</v>
      </c>
      <c r="C4343">
        <v>20</v>
      </c>
      <c r="D4343" t="s">
        <v>106</v>
      </c>
      <c r="E4343" t="s">
        <v>107</v>
      </c>
      <c r="F4343" t="s">
        <v>432</v>
      </c>
      <c r="G4343">
        <v>0.7</v>
      </c>
      <c r="H4343">
        <v>0.32705324615038228</v>
      </c>
      <c r="I4343">
        <v>0.70315789473684209</v>
      </c>
      <c r="J4343">
        <v>0.53965321994991733</v>
      </c>
      <c r="K4343" t="s">
        <v>47</v>
      </c>
      <c r="L4343">
        <v>1</v>
      </c>
      <c r="M4343" t="s">
        <v>294</v>
      </c>
      <c r="N4343">
        <v>0.31578947368421051</v>
      </c>
      <c r="O4343" t="s">
        <v>183</v>
      </c>
      <c r="P4343">
        <v>0.5</v>
      </c>
      <c r="Q4343" t="s">
        <v>370</v>
      </c>
      <c r="R4343">
        <v>0.8</v>
      </c>
      <c r="S4343" t="s">
        <v>329</v>
      </c>
      <c r="T4343">
        <v>0.9</v>
      </c>
    </row>
    <row r="4344" spans="1:20" x14ac:dyDescent="0.2">
      <c r="A4344" t="s">
        <v>510</v>
      </c>
      <c r="B4344" t="s">
        <v>105</v>
      </c>
      <c r="C4344">
        <v>20</v>
      </c>
      <c r="D4344" t="s">
        <v>106</v>
      </c>
      <c r="E4344" t="s">
        <v>107</v>
      </c>
      <c r="F4344" t="s">
        <v>432</v>
      </c>
      <c r="G4344">
        <v>0.7</v>
      </c>
      <c r="H4344">
        <v>0.33472512755742939</v>
      </c>
      <c r="I4344">
        <v>0.73</v>
      </c>
      <c r="J4344">
        <v>0.52816751704952947</v>
      </c>
      <c r="K4344" t="s">
        <v>47</v>
      </c>
      <c r="L4344">
        <v>1</v>
      </c>
      <c r="M4344" t="s">
        <v>295</v>
      </c>
      <c r="N4344">
        <v>0.45</v>
      </c>
      <c r="O4344" t="s">
        <v>183</v>
      </c>
      <c r="P4344">
        <v>0.5</v>
      </c>
      <c r="Q4344" t="s">
        <v>370</v>
      </c>
      <c r="R4344">
        <v>0.8</v>
      </c>
      <c r="S4344" t="s">
        <v>329</v>
      </c>
      <c r="T4344">
        <v>0.9</v>
      </c>
    </row>
    <row r="4345" spans="1:20" x14ac:dyDescent="0.2">
      <c r="A4345" t="s">
        <v>510</v>
      </c>
      <c r="B4345" t="s">
        <v>105</v>
      </c>
      <c r="C4345">
        <v>20</v>
      </c>
      <c r="D4345" t="s">
        <v>106</v>
      </c>
      <c r="E4345" t="s">
        <v>107</v>
      </c>
      <c r="F4345" t="s">
        <v>432</v>
      </c>
      <c r="G4345">
        <v>0.7</v>
      </c>
      <c r="H4345">
        <v>0.29164786917291519</v>
      </c>
      <c r="I4345">
        <v>0.66105263157894734</v>
      </c>
      <c r="J4345">
        <v>0.40186298746855798</v>
      </c>
      <c r="K4345" t="s">
        <v>47</v>
      </c>
      <c r="L4345">
        <v>1</v>
      </c>
      <c r="M4345" t="s">
        <v>296</v>
      </c>
      <c r="N4345">
        <v>0.10526315789473679</v>
      </c>
      <c r="O4345" t="s">
        <v>183</v>
      </c>
      <c r="P4345">
        <v>0.5</v>
      </c>
      <c r="Q4345" t="s">
        <v>370</v>
      </c>
      <c r="R4345">
        <v>0.8</v>
      </c>
      <c r="S4345" t="s">
        <v>329</v>
      </c>
      <c r="T4345">
        <v>0.9</v>
      </c>
    </row>
    <row r="4346" spans="1:20" x14ac:dyDescent="0.2">
      <c r="A4346" t="s">
        <v>510</v>
      </c>
      <c r="B4346" t="s">
        <v>105</v>
      </c>
      <c r="C4346">
        <v>20</v>
      </c>
      <c r="D4346" t="s">
        <v>106</v>
      </c>
      <c r="E4346" t="s">
        <v>107</v>
      </c>
      <c r="F4346" t="s">
        <v>432</v>
      </c>
      <c r="G4346">
        <v>0.7</v>
      </c>
      <c r="H4346">
        <v>0.2864756084611717</v>
      </c>
      <c r="I4346">
        <v>0.6399999999999999</v>
      </c>
      <c r="J4346">
        <v>0.41650405640781168</v>
      </c>
      <c r="K4346" t="s">
        <v>47</v>
      </c>
      <c r="L4346">
        <v>1</v>
      </c>
      <c r="M4346" t="s">
        <v>297</v>
      </c>
      <c r="N4346">
        <v>0</v>
      </c>
      <c r="O4346" t="s">
        <v>183</v>
      </c>
      <c r="P4346">
        <v>0.5</v>
      </c>
      <c r="Q4346" t="s">
        <v>370</v>
      </c>
      <c r="R4346">
        <v>0.8</v>
      </c>
      <c r="S4346" t="s">
        <v>329</v>
      </c>
      <c r="T4346">
        <v>0.9</v>
      </c>
    </row>
    <row r="4347" spans="1:20" x14ac:dyDescent="0.2">
      <c r="A4347" t="s">
        <v>510</v>
      </c>
      <c r="B4347" t="s">
        <v>105</v>
      </c>
      <c r="C4347">
        <v>20</v>
      </c>
      <c r="D4347" t="s">
        <v>106</v>
      </c>
      <c r="E4347" t="s">
        <v>107</v>
      </c>
      <c r="F4347" t="s">
        <v>432</v>
      </c>
      <c r="G4347">
        <v>0.7</v>
      </c>
      <c r="H4347">
        <v>0.32947799374332359</v>
      </c>
      <c r="I4347">
        <v>0.74</v>
      </c>
      <c r="J4347">
        <v>0.46985329162215722</v>
      </c>
      <c r="K4347" t="s">
        <v>47</v>
      </c>
      <c r="L4347">
        <v>1</v>
      </c>
      <c r="M4347" t="s">
        <v>298</v>
      </c>
      <c r="N4347">
        <v>0.5</v>
      </c>
      <c r="O4347" t="s">
        <v>183</v>
      </c>
      <c r="P4347">
        <v>0.5</v>
      </c>
      <c r="Q4347" t="s">
        <v>370</v>
      </c>
      <c r="R4347">
        <v>0.8</v>
      </c>
      <c r="S4347" t="s">
        <v>329</v>
      </c>
      <c r="T4347">
        <v>0.9</v>
      </c>
    </row>
    <row r="4348" spans="1:20" x14ac:dyDescent="0.2">
      <c r="A4348" t="s">
        <v>510</v>
      </c>
      <c r="B4348" t="s">
        <v>105</v>
      </c>
      <c r="C4348">
        <v>20</v>
      </c>
      <c r="D4348" t="s">
        <v>106</v>
      </c>
      <c r="E4348" t="s">
        <v>107</v>
      </c>
      <c r="F4348" t="s">
        <v>432</v>
      </c>
      <c r="G4348">
        <v>0.7</v>
      </c>
      <c r="H4348">
        <v>0.33474859301093107</v>
      </c>
      <c r="I4348">
        <v>0.72</v>
      </c>
      <c r="J4348">
        <v>0.55165728673954073</v>
      </c>
      <c r="K4348" t="s">
        <v>47</v>
      </c>
      <c r="L4348">
        <v>1</v>
      </c>
      <c r="M4348" t="s">
        <v>299</v>
      </c>
      <c r="N4348">
        <v>0.4</v>
      </c>
      <c r="O4348" t="s">
        <v>183</v>
      </c>
      <c r="P4348">
        <v>0.5</v>
      </c>
      <c r="Q4348" t="s">
        <v>370</v>
      </c>
      <c r="R4348">
        <v>0.8</v>
      </c>
      <c r="S4348" t="s">
        <v>329</v>
      </c>
      <c r="T4348">
        <v>0.9</v>
      </c>
    </row>
    <row r="4349" spans="1:20" x14ac:dyDescent="0.2">
      <c r="A4349" t="s">
        <v>510</v>
      </c>
      <c r="B4349" t="s">
        <v>105</v>
      </c>
      <c r="C4349">
        <v>20</v>
      </c>
      <c r="D4349" t="s">
        <v>106</v>
      </c>
      <c r="E4349" t="s">
        <v>107</v>
      </c>
      <c r="F4349" t="s">
        <v>432</v>
      </c>
      <c r="G4349">
        <v>0.7</v>
      </c>
      <c r="H4349">
        <v>0.28996358849065329</v>
      </c>
      <c r="I4349">
        <v>0.65</v>
      </c>
      <c r="J4349">
        <v>0.41642392327102251</v>
      </c>
      <c r="K4349" t="s">
        <v>47</v>
      </c>
      <c r="L4349">
        <v>1</v>
      </c>
      <c r="M4349" t="s">
        <v>300</v>
      </c>
      <c r="N4349">
        <v>0.05</v>
      </c>
      <c r="O4349" t="s">
        <v>183</v>
      </c>
      <c r="P4349">
        <v>0.5</v>
      </c>
      <c r="Q4349" t="s">
        <v>370</v>
      </c>
      <c r="R4349">
        <v>0.8</v>
      </c>
      <c r="S4349" t="s">
        <v>329</v>
      </c>
      <c r="T4349">
        <v>0.9</v>
      </c>
    </row>
    <row r="4350" spans="1:20" x14ac:dyDescent="0.2">
      <c r="A4350" t="s">
        <v>510</v>
      </c>
      <c r="B4350" t="s">
        <v>105</v>
      </c>
      <c r="C4350">
        <v>20</v>
      </c>
      <c r="D4350" t="s">
        <v>106</v>
      </c>
      <c r="E4350" t="s">
        <v>107</v>
      </c>
      <c r="F4350" t="s">
        <v>432</v>
      </c>
      <c r="G4350">
        <v>0.7</v>
      </c>
      <c r="H4350">
        <v>0.28761704143966149</v>
      </c>
      <c r="I4350">
        <v>0.6399999999999999</v>
      </c>
      <c r="J4350">
        <v>0.42411360959774369</v>
      </c>
      <c r="K4350" t="s">
        <v>47</v>
      </c>
      <c r="L4350">
        <v>1</v>
      </c>
      <c r="M4350" t="s">
        <v>301</v>
      </c>
      <c r="N4350">
        <v>0</v>
      </c>
      <c r="O4350" t="s">
        <v>183</v>
      </c>
      <c r="P4350">
        <v>0.5</v>
      </c>
      <c r="Q4350" t="s">
        <v>370</v>
      </c>
      <c r="R4350">
        <v>0.8</v>
      </c>
      <c r="S4350" t="s">
        <v>329</v>
      </c>
      <c r="T4350">
        <v>0.9</v>
      </c>
    </row>
    <row r="4351" spans="1:20" x14ac:dyDescent="0.2">
      <c r="A4351" t="s">
        <v>510</v>
      </c>
      <c r="B4351" t="s">
        <v>105</v>
      </c>
      <c r="C4351">
        <v>20</v>
      </c>
      <c r="D4351" t="s">
        <v>106</v>
      </c>
      <c r="E4351" t="s">
        <v>107</v>
      </c>
      <c r="F4351" t="s">
        <v>432</v>
      </c>
      <c r="G4351">
        <v>0.7</v>
      </c>
      <c r="H4351">
        <v>0.3153770459421954</v>
      </c>
      <c r="I4351">
        <v>0.67</v>
      </c>
      <c r="J4351">
        <v>0.53918030628130253</v>
      </c>
      <c r="K4351" t="s">
        <v>47</v>
      </c>
      <c r="L4351">
        <v>1</v>
      </c>
      <c r="M4351" t="s">
        <v>302</v>
      </c>
      <c r="N4351">
        <v>0.15</v>
      </c>
      <c r="O4351" t="s">
        <v>183</v>
      </c>
      <c r="P4351">
        <v>0.5</v>
      </c>
      <c r="Q4351" t="s">
        <v>370</v>
      </c>
      <c r="R4351">
        <v>0.8</v>
      </c>
      <c r="S4351" t="s">
        <v>329</v>
      </c>
      <c r="T4351">
        <v>0.9</v>
      </c>
    </row>
    <row r="4352" spans="1:20" x14ac:dyDescent="0.2">
      <c r="A4352" t="s">
        <v>510</v>
      </c>
      <c r="B4352" t="s">
        <v>105</v>
      </c>
      <c r="C4352">
        <v>20</v>
      </c>
      <c r="D4352" t="s">
        <v>106</v>
      </c>
      <c r="E4352" t="s">
        <v>107</v>
      </c>
      <c r="F4352" t="s">
        <v>432</v>
      </c>
      <c r="G4352">
        <v>0.7</v>
      </c>
      <c r="H4352">
        <v>0.31648621570547869</v>
      </c>
      <c r="I4352">
        <v>0.66</v>
      </c>
      <c r="J4352">
        <v>0.56990810470319153</v>
      </c>
      <c r="K4352" t="s">
        <v>47</v>
      </c>
      <c r="L4352">
        <v>1</v>
      </c>
      <c r="M4352" t="s">
        <v>303</v>
      </c>
      <c r="N4352">
        <v>0.1</v>
      </c>
      <c r="O4352" t="s">
        <v>183</v>
      </c>
      <c r="P4352">
        <v>0.5</v>
      </c>
      <c r="Q4352" t="s">
        <v>370</v>
      </c>
      <c r="R4352">
        <v>0.8</v>
      </c>
      <c r="S4352" t="s">
        <v>329</v>
      </c>
      <c r="T4352">
        <v>0.9</v>
      </c>
    </row>
    <row r="4353" spans="1:20" x14ac:dyDescent="0.2">
      <c r="A4353" t="s">
        <v>510</v>
      </c>
      <c r="B4353" t="s">
        <v>105</v>
      </c>
      <c r="C4353">
        <v>20</v>
      </c>
      <c r="D4353" t="s">
        <v>106</v>
      </c>
      <c r="E4353" t="s">
        <v>107</v>
      </c>
      <c r="F4353" t="s">
        <v>432</v>
      </c>
      <c r="G4353">
        <v>0.7</v>
      </c>
      <c r="H4353">
        <v>0.36664527971902861</v>
      </c>
      <c r="I4353">
        <v>0.83000000000000007</v>
      </c>
      <c r="J4353">
        <v>0.50763519812685731</v>
      </c>
      <c r="K4353" t="s">
        <v>47</v>
      </c>
      <c r="L4353">
        <v>1</v>
      </c>
      <c r="M4353" t="s">
        <v>304</v>
      </c>
      <c r="N4353">
        <v>0.95</v>
      </c>
      <c r="O4353" t="s">
        <v>183</v>
      </c>
      <c r="P4353">
        <v>0.5</v>
      </c>
      <c r="Q4353" t="s">
        <v>370</v>
      </c>
      <c r="R4353">
        <v>0.8</v>
      </c>
      <c r="S4353" t="s">
        <v>329</v>
      </c>
      <c r="T4353">
        <v>0.9</v>
      </c>
    </row>
    <row r="4354" spans="1:20" x14ac:dyDescent="0.2">
      <c r="A4354" t="s">
        <v>510</v>
      </c>
      <c r="B4354" t="s">
        <v>105</v>
      </c>
      <c r="C4354">
        <v>20</v>
      </c>
      <c r="D4354" t="s">
        <v>106</v>
      </c>
      <c r="E4354" t="s">
        <v>107</v>
      </c>
      <c r="F4354" t="s">
        <v>432</v>
      </c>
      <c r="G4354">
        <v>0.7</v>
      </c>
      <c r="H4354">
        <v>0.28957190593521182</v>
      </c>
      <c r="I4354">
        <v>0.6399999999999999</v>
      </c>
      <c r="J4354">
        <v>0.43714603956807901</v>
      </c>
      <c r="K4354" t="s">
        <v>47</v>
      </c>
      <c r="L4354">
        <v>1</v>
      </c>
      <c r="M4354" t="s">
        <v>305</v>
      </c>
      <c r="N4354">
        <v>0</v>
      </c>
      <c r="O4354" t="s">
        <v>183</v>
      </c>
      <c r="P4354">
        <v>0.5</v>
      </c>
      <c r="Q4354" t="s">
        <v>370</v>
      </c>
      <c r="R4354">
        <v>0.8</v>
      </c>
      <c r="S4354" t="s">
        <v>329</v>
      </c>
      <c r="T4354">
        <v>0.9</v>
      </c>
    </row>
    <row r="4355" spans="1:20" x14ac:dyDescent="0.2">
      <c r="A4355" t="s">
        <v>510</v>
      </c>
      <c r="B4355" t="s">
        <v>105</v>
      </c>
      <c r="C4355">
        <v>20</v>
      </c>
      <c r="D4355" t="s">
        <v>106</v>
      </c>
      <c r="E4355" t="s">
        <v>107</v>
      </c>
      <c r="F4355" t="s">
        <v>432</v>
      </c>
      <c r="G4355">
        <v>0.7</v>
      </c>
      <c r="H4355">
        <v>0.31349375633855148</v>
      </c>
      <c r="I4355">
        <v>0.72</v>
      </c>
      <c r="J4355">
        <v>0.40995837559034309</v>
      </c>
      <c r="K4355" t="s">
        <v>47</v>
      </c>
      <c r="L4355">
        <v>1</v>
      </c>
      <c r="M4355" t="s">
        <v>306</v>
      </c>
      <c r="N4355">
        <v>0.4</v>
      </c>
      <c r="O4355" t="s">
        <v>183</v>
      </c>
      <c r="P4355">
        <v>0.5</v>
      </c>
      <c r="Q4355" t="s">
        <v>370</v>
      </c>
      <c r="R4355">
        <v>0.8</v>
      </c>
      <c r="S4355" t="s">
        <v>329</v>
      </c>
      <c r="T4355">
        <v>0.9</v>
      </c>
    </row>
    <row r="4356" spans="1:20" x14ac:dyDescent="0.2">
      <c r="A4356" t="s">
        <v>510</v>
      </c>
      <c r="B4356" t="s">
        <v>105</v>
      </c>
      <c r="C4356">
        <v>20</v>
      </c>
      <c r="D4356" t="s">
        <v>106</v>
      </c>
      <c r="E4356" t="s">
        <v>107</v>
      </c>
      <c r="F4356" t="s">
        <v>432</v>
      </c>
      <c r="G4356">
        <v>0.7</v>
      </c>
      <c r="H4356">
        <v>0.29608323053364149</v>
      </c>
      <c r="I4356">
        <v>0.65</v>
      </c>
      <c r="J4356">
        <v>0.45722153689094319</v>
      </c>
      <c r="K4356" t="s">
        <v>47</v>
      </c>
      <c r="L4356">
        <v>1</v>
      </c>
      <c r="M4356" t="s">
        <v>307</v>
      </c>
      <c r="N4356">
        <v>0.05</v>
      </c>
      <c r="O4356" t="s">
        <v>183</v>
      </c>
      <c r="P4356">
        <v>0.5</v>
      </c>
      <c r="Q4356" t="s">
        <v>370</v>
      </c>
      <c r="R4356">
        <v>0.8</v>
      </c>
      <c r="S4356" t="s">
        <v>329</v>
      </c>
      <c r="T4356">
        <v>0.9</v>
      </c>
    </row>
    <row r="4357" spans="1:20" x14ac:dyDescent="0.2">
      <c r="A4357" t="s">
        <v>510</v>
      </c>
      <c r="B4357" t="s">
        <v>105</v>
      </c>
      <c r="C4357">
        <v>20</v>
      </c>
      <c r="D4357" t="s">
        <v>106</v>
      </c>
      <c r="E4357" t="s">
        <v>107</v>
      </c>
      <c r="F4357" t="s">
        <v>432</v>
      </c>
      <c r="G4357">
        <v>0.7</v>
      </c>
      <c r="H4357">
        <v>0.28818433257961679</v>
      </c>
      <c r="I4357">
        <v>0.6399999999999999</v>
      </c>
      <c r="J4357">
        <v>0.42789555053077938</v>
      </c>
      <c r="K4357" t="s">
        <v>47</v>
      </c>
      <c r="L4357">
        <v>1</v>
      </c>
      <c r="M4357" t="s">
        <v>308</v>
      </c>
      <c r="N4357">
        <v>0</v>
      </c>
      <c r="O4357" t="s">
        <v>183</v>
      </c>
      <c r="P4357">
        <v>0.5</v>
      </c>
      <c r="Q4357" t="s">
        <v>370</v>
      </c>
      <c r="R4357">
        <v>0.8</v>
      </c>
      <c r="S4357" t="s">
        <v>329</v>
      </c>
      <c r="T4357">
        <v>0.9</v>
      </c>
    </row>
    <row r="4358" spans="1:20" x14ac:dyDescent="0.2">
      <c r="A4358" t="s">
        <v>510</v>
      </c>
      <c r="B4358" t="s">
        <v>105</v>
      </c>
      <c r="C4358">
        <v>20</v>
      </c>
      <c r="D4358" t="s">
        <v>106</v>
      </c>
      <c r="E4358" t="s">
        <v>107</v>
      </c>
      <c r="F4358" t="s">
        <v>432</v>
      </c>
      <c r="G4358">
        <v>0.7</v>
      </c>
      <c r="H4358">
        <v>0.29963871891781341</v>
      </c>
      <c r="I4358">
        <v>0.6399999999999999</v>
      </c>
      <c r="J4358">
        <v>0.50425812611875642</v>
      </c>
      <c r="K4358" t="s">
        <v>47</v>
      </c>
      <c r="L4358">
        <v>1</v>
      </c>
      <c r="M4358" t="s">
        <v>309</v>
      </c>
      <c r="N4358">
        <v>0</v>
      </c>
      <c r="O4358" t="s">
        <v>183</v>
      </c>
      <c r="P4358">
        <v>0.5</v>
      </c>
      <c r="Q4358" t="s">
        <v>370</v>
      </c>
      <c r="R4358">
        <v>0.8</v>
      </c>
      <c r="S4358" t="s">
        <v>329</v>
      </c>
      <c r="T4358">
        <v>0.9</v>
      </c>
    </row>
    <row r="4359" spans="1:20" x14ac:dyDescent="0.2">
      <c r="A4359" t="s">
        <v>510</v>
      </c>
      <c r="B4359" t="s">
        <v>105</v>
      </c>
      <c r="C4359">
        <v>20</v>
      </c>
      <c r="D4359" t="s">
        <v>106</v>
      </c>
      <c r="E4359" t="s">
        <v>107</v>
      </c>
      <c r="F4359" t="s">
        <v>432</v>
      </c>
      <c r="G4359">
        <v>0.7</v>
      </c>
      <c r="H4359">
        <v>0.33204526076949259</v>
      </c>
      <c r="I4359">
        <v>0.73</v>
      </c>
      <c r="J4359">
        <v>0.51030173846328419</v>
      </c>
      <c r="K4359" t="s">
        <v>47</v>
      </c>
      <c r="L4359">
        <v>1</v>
      </c>
      <c r="M4359" t="s">
        <v>310</v>
      </c>
      <c r="N4359">
        <v>0.45</v>
      </c>
      <c r="O4359" t="s">
        <v>183</v>
      </c>
      <c r="P4359">
        <v>0.5</v>
      </c>
      <c r="Q4359" t="s">
        <v>370</v>
      </c>
      <c r="R4359">
        <v>0.8</v>
      </c>
      <c r="S4359" t="s">
        <v>329</v>
      </c>
      <c r="T4359">
        <v>0.9</v>
      </c>
    </row>
    <row r="4360" spans="1:20" x14ac:dyDescent="0.2">
      <c r="A4360" t="s">
        <v>510</v>
      </c>
      <c r="B4360" t="s">
        <v>105</v>
      </c>
      <c r="C4360">
        <v>20</v>
      </c>
      <c r="D4360" t="s">
        <v>106</v>
      </c>
      <c r="E4360" t="s">
        <v>107</v>
      </c>
      <c r="F4360" t="s">
        <v>432</v>
      </c>
      <c r="G4360">
        <v>0.7</v>
      </c>
      <c r="H4360">
        <v>0.31958270474914402</v>
      </c>
      <c r="I4360">
        <v>0.67999999999999994</v>
      </c>
      <c r="J4360">
        <v>0.54388469832762676</v>
      </c>
      <c r="K4360" t="s">
        <v>47</v>
      </c>
      <c r="L4360">
        <v>1</v>
      </c>
      <c r="M4360" t="s">
        <v>311</v>
      </c>
      <c r="N4360">
        <v>0.2</v>
      </c>
      <c r="O4360" t="s">
        <v>183</v>
      </c>
      <c r="P4360">
        <v>0.5</v>
      </c>
      <c r="Q4360" t="s">
        <v>370</v>
      </c>
      <c r="R4360">
        <v>0.8</v>
      </c>
      <c r="S4360" t="s">
        <v>329</v>
      </c>
      <c r="T4360">
        <v>0.9</v>
      </c>
    </row>
    <row r="4361" spans="1:20" x14ac:dyDescent="0.2">
      <c r="A4361" t="s">
        <v>510</v>
      </c>
      <c r="B4361" t="s">
        <v>105</v>
      </c>
      <c r="C4361">
        <v>20</v>
      </c>
      <c r="D4361" t="s">
        <v>106</v>
      </c>
      <c r="E4361" t="s">
        <v>107</v>
      </c>
      <c r="F4361" t="s">
        <v>432</v>
      </c>
      <c r="G4361">
        <v>0.7</v>
      </c>
      <c r="H4361">
        <v>0.30284261305731452</v>
      </c>
      <c r="I4361">
        <v>0.6399999999999999</v>
      </c>
      <c r="J4361">
        <v>0.52561742038209724</v>
      </c>
      <c r="K4361" t="s">
        <v>47</v>
      </c>
      <c r="L4361">
        <v>1</v>
      </c>
      <c r="M4361" t="s">
        <v>312</v>
      </c>
      <c r="N4361">
        <v>0</v>
      </c>
      <c r="O4361" t="s">
        <v>183</v>
      </c>
      <c r="P4361">
        <v>0.5</v>
      </c>
      <c r="Q4361" t="s">
        <v>370</v>
      </c>
      <c r="R4361">
        <v>0.8</v>
      </c>
      <c r="S4361" t="s">
        <v>329</v>
      </c>
      <c r="T4361">
        <v>0.9</v>
      </c>
    </row>
    <row r="4362" spans="1:20" x14ac:dyDescent="0.2">
      <c r="A4362" t="s">
        <v>510</v>
      </c>
      <c r="B4362" t="s">
        <v>105</v>
      </c>
      <c r="C4362">
        <v>20</v>
      </c>
      <c r="D4362" t="s">
        <v>106</v>
      </c>
      <c r="E4362" t="s">
        <v>107</v>
      </c>
      <c r="F4362" t="s">
        <v>432</v>
      </c>
      <c r="G4362">
        <v>0.7</v>
      </c>
      <c r="H4362">
        <v>0.29133376463167532</v>
      </c>
      <c r="I4362">
        <v>0.65</v>
      </c>
      <c r="J4362">
        <v>0.42555843087783529</v>
      </c>
      <c r="K4362" t="s">
        <v>47</v>
      </c>
      <c r="L4362">
        <v>1</v>
      </c>
      <c r="M4362" t="s">
        <v>313</v>
      </c>
      <c r="N4362">
        <v>0.05</v>
      </c>
      <c r="O4362" t="s">
        <v>183</v>
      </c>
      <c r="P4362">
        <v>0.5</v>
      </c>
      <c r="Q4362" t="s">
        <v>370</v>
      </c>
      <c r="R4362">
        <v>0.8</v>
      </c>
      <c r="S4362" t="s">
        <v>329</v>
      </c>
      <c r="T4362">
        <v>0.9</v>
      </c>
    </row>
    <row r="4363" spans="1:20" x14ac:dyDescent="0.2">
      <c r="A4363" t="s">
        <v>510</v>
      </c>
      <c r="B4363" t="s">
        <v>105</v>
      </c>
      <c r="C4363">
        <v>20</v>
      </c>
      <c r="D4363" t="s">
        <v>106</v>
      </c>
      <c r="E4363" t="s">
        <v>107</v>
      </c>
      <c r="F4363" t="s">
        <v>432</v>
      </c>
      <c r="G4363">
        <v>0.7</v>
      </c>
      <c r="H4363">
        <v>0.29450497201806919</v>
      </c>
      <c r="I4363">
        <v>0.6399999999999999</v>
      </c>
      <c r="J4363">
        <v>0.47003314678712871</v>
      </c>
      <c r="K4363" t="s">
        <v>47</v>
      </c>
      <c r="L4363">
        <v>1</v>
      </c>
      <c r="M4363" t="s">
        <v>314</v>
      </c>
      <c r="N4363">
        <v>0</v>
      </c>
      <c r="O4363" t="s">
        <v>183</v>
      </c>
      <c r="P4363">
        <v>0.5</v>
      </c>
      <c r="Q4363" t="s">
        <v>370</v>
      </c>
      <c r="R4363">
        <v>0.8</v>
      </c>
      <c r="S4363" t="s">
        <v>329</v>
      </c>
      <c r="T4363">
        <v>0.9</v>
      </c>
    </row>
    <row r="4364" spans="1:20" x14ac:dyDescent="0.2">
      <c r="A4364" t="s">
        <v>510</v>
      </c>
      <c r="B4364" t="s">
        <v>105</v>
      </c>
      <c r="C4364">
        <v>20</v>
      </c>
      <c r="D4364" t="s">
        <v>106</v>
      </c>
      <c r="E4364" t="s">
        <v>107</v>
      </c>
      <c r="F4364" t="s">
        <v>432</v>
      </c>
      <c r="G4364">
        <v>0.7</v>
      </c>
      <c r="H4364">
        <v>0.29413280082122178</v>
      </c>
      <c r="I4364">
        <v>0.66</v>
      </c>
      <c r="J4364">
        <v>0.42088533880814533</v>
      </c>
      <c r="K4364" t="s">
        <v>47</v>
      </c>
      <c r="L4364">
        <v>1</v>
      </c>
      <c r="M4364" t="s">
        <v>315</v>
      </c>
      <c r="N4364">
        <v>0.1</v>
      </c>
      <c r="O4364" t="s">
        <v>183</v>
      </c>
      <c r="P4364">
        <v>0.5</v>
      </c>
      <c r="Q4364" t="s">
        <v>370</v>
      </c>
      <c r="R4364">
        <v>0.8</v>
      </c>
      <c r="S4364" t="s">
        <v>329</v>
      </c>
      <c r="T4364">
        <v>0.9</v>
      </c>
    </row>
    <row r="4365" spans="1:20" x14ac:dyDescent="0.2">
      <c r="A4365" t="s">
        <v>510</v>
      </c>
      <c r="B4365" t="s">
        <v>105</v>
      </c>
      <c r="C4365">
        <v>20</v>
      </c>
      <c r="D4365" t="s">
        <v>106</v>
      </c>
      <c r="E4365" t="s">
        <v>107</v>
      </c>
      <c r="F4365" t="s">
        <v>432</v>
      </c>
      <c r="G4365">
        <v>0.7</v>
      </c>
      <c r="H4365">
        <v>0.32518931505909038</v>
      </c>
      <c r="I4365">
        <v>0.67999999999999994</v>
      </c>
      <c r="J4365">
        <v>0.58126210039393611</v>
      </c>
      <c r="K4365" t="s">
        <v>47</v>
      </c>
      <c r="L4365">
        <v>1</v>
      </c>
      <c r="M4365" t="s">
        <v>316</v>
      </c>
      <c r="N4365">
        <v>0.2</v>
      </c>
      <c r="O4365" t="s">
        <v>183</v>
      </c>
      <c r="P4365">
        <v>0.5</v>
      </c>
      <c r="Q4365" t="s">
        <v>370</v>
      </c>
      <c r="R4365">
        <v>0.8</v>
      </c>
      <c r="S4365" t="s">
        <v>329</v>
      </c>
      <c r="T4365">
        <v>0.9</v>
      </c>
    </row>
    <row r="4366" spans="1:20" x14ac:dyDescent="0.2">
      <c r="A4366" t="s">
        <v>510</v>
      </c>
      <c r="B4366" t="s">
        <v>105</v>
      </c>
      <c r="C4366">
        <v>20</v>
      </c>
      <c r="D4366" t="s">
        <v>106</v>
      </c>
      <c r="E4366" t="s">
        <v>107</v>
      </c>
      <c r="F4366" t="s">
        <v>432</v>
      </c>
      <c r="G4366">
        <v>0.7</v>
      </c>
      <c r="H4366">
        <v>0.31425210791974317</v>
      </c>
      <c r="I4366">
        <v>0.67</v>
      </c>
      <c r="J4366">
        <v>0.53168071946495465</v>
      </c>
      <c r="K4366" t="s">
        <v>47</v>
      </c>
      <c r="L4366">
        <v>1</v>
      </c>
      <c r="M4366" t="s">
        <v>317</v>
      </c>
      <c r="N4366">
        <v>0.15</v>
      </c>
      <c r="O4366" t="s">
        <v>183</v>
      </c>
      <c r="P4366">
        <v>0.5</v>
      </c>
      <c r="Q4366" t="s">
        <v>370</v>
      </c>
      <c r="R4366">
        <v>0.8</v>
      </c>
      <c r="S4366" t="s">
        <v>329</v>
      </c>
      <c r="T4366">
        <v>0.9</v>
      </c>
    </row>
    <row r="4367" spans="1:20" x14ac:dyDescent="0.2">
      <c r="A4367" t="s">
        <v>510</v>
      </c>
      <c r="B4367" t="s">
        <v>105</v>
      </c>
      <c r="C4367">
        <v>20</v>
      </c>
      <c r="D4367" t="s">
        <v>106</v>
      </c>
      <c r="E4367" t="s">
        <v>107</v>
      </c>
      <c r="F4367" t="s">
        <v>432</v>
      </c>
      <c r="G4367">
        <v>0.7</v>
      </c>
      <c r="H4367">
        <v>0.31624118185901368</v>
      </c>
      <c r="I4367">
        <v>0.66</v>
      </c>
      <c r="J4367">
        <v>0.56827454572675773</v>
      </c>
      <c r="K4367" t="s">
        <v>47</v>
      </c>
      <c r="L4367">
        <v>1</v>
      </c>
      <c r="M4367" t="s">
        <v>318</v>
      </c>
      <c r="N4367">
        <v>0.1</v>
      </c>
      <c r="O4367" t="s">
        <v>183</v>
      </c>
      <c r="P4367">
        <v>0.5</v>
      </c>
      <c r="Q4367" t="s">
        <v>370</v>
      </c>
      <c r="R4367">
        <v>0.8</v>
      </c>
      <c r="S4367" t="s">
        <v>329</v>
      </c>
      <c r="T4367">
        <v>0.9</v>
      </c>
    </row>
    <row r="4368" spans="1:20" x14ac:dyDescent="0.2">
      <c r="A4368" t="s">
        <v>510</v>
      </c>
      <c r="B4368" t="s">
        <v>105</v>
      </c>
      <c r="C4368">
        <v>20</v>
      </c>
      <c r="D4368" t="s">
        <v>106</v>
      </c>
      <c r="E4368" t="s">
        <v>107</v>
      </c>
      <c r="F4368" t="s">
        <v>432</v>
      </c>
      <c r="G4368">
        <v>0.7</v>
      </c>
      <c r="H4368">
        <v>0.33872972261866441</v>
      </c>
      <c r="I4368">
        <v>0.74999999999999989</v>
      </c>
      <c r="J4368">
        <v>0.50819815079109598</v>
      </c>
      <c r="K4368" t="s">
        <v>47</v>
      </c>
      <c r="L4368">
        <v>1</v>
      </c>
      <c r="M4368" t="s">
        <v>319</v>
      </c>
      <c r="N4368">
        <v>0.55000000000000004</v>
      </c>
      <c r="O4368" t="s">
        <v>183</v>
      </c>
      <c r="P4368">
        <v>0.5</v>
      </c>
      <c r="Q4368" t="s">
        <v>370</v>
      </c>
      <c r="R4368">
        <v>0.8</v>
      </c>
      <c r="S4368" t="s">
        <v>329</v>
      </c>
      <c r="T4368">
        <v>0.9</v>
      </c>
    </row>
    <row r="4369" spans="1:20" x14ac:dyDescent="0.2">
      <c r="A4369" t="s">
        <v>510</v>
      </c>
      <c r="B4369" t="s">
        <v>105</v>
      </c>
      <c r="C4369">
        <v>20</v>
      </c>
      <c r="D4369" t="s">
        <v>106</v>
      </c>
      <c r="E4369" t="s">
        <v>107</v>
      </c>
      <c r="F4369" t="s">
        <v>432</v>
      </c>
      <c r="G4369">
        <v>0.7</v>
      </c>
      <c r="H4369">
        <v>0.29290529836549911</v>
      </c>
      <c r="I4369">
        <v>0.6399999999999999</v>
      </c>
      <c r="J4369">
        <v>0.45936865576999403</v>
      </c>
      <c r="K4369" t="s">
        <v>47</v>
      </c>
      <c r="L4369">
        <v>1</v>
      </c>
      <c r="M4369" t="s">
        <v>320</v>
      </c>
      <c r="N4369">
        <v>0</v>
      </c>
      <c r="O4369" t="s">
        <v>183</v>
      </c>
      <c r="P4369">
        <v>0.5</v>
      </c>
      <c r="Q4369" t="s">
        <v>370</v>
      </c>
      <c r="R4369">
        <v>0.8</v>
      </c>
      <c r="S4369" t="s">
        <v>329</v>
      </c>
      <c r="T4369">
        <v>0.9</v>
      </c>
    </row>
    <row r="4370" spans="1:20" x14ac:dyDescent="0.2">
      <c r="A4370" t="s">
        <v>510</v>
      </c>
      <c r="B4370" t="s">
        <v>105</v>
      </c>
      <c r="C4370">
        <v>20</v>
      </c>
      <c r="D4370" t="s">
        <v>106</v>
      </c>
      <c r="E4370" t="s">
        <v>107</v>
      </c>
      <c r="F4370" t="s">
        <v>432</v>
      </c>
      <c r="G4370">
        <v>0.7</v>
      </c>
      <c r="H4370">
        <v>0.28781510197928473</v>
      </c>
      <c r="I4370">
        <v>0.6399999999999999</v>
      </c>
      <c r="J4370">
        <v>0.42543401319523172</v>
      </c>
      <c r="K4370" t="s">
        <v>47</v>
      </c>
      <c r="L4370">
        <v>1</v>
      </c>
      <c r="M4370" t="s">
        <v>321</v>
      </c>
      <c r="N4370">
        <v>0</v>
      </c>
      <c r="O4370" t="s">
        <v>183</v>
      </c>
      <c r="P4370">
        <v>0.5</v>
      </c>
      <c r="Q4370" t="s">
        <v>370</v>
      </c>
      <c r="R4370">
        <v>0.8</v>
      </c>
      <c r="S4370" t="s">
        <v>329</v>
      </c>
      <c r="T4370">
        <v>0.9</v>
      </c>
    </row>
    <row r="4371" spans="1:20" x14ac:dyDescent="0.2">
      <c r="A4371" t="s">
        <v>510</v>
      </c>
      <c r="B4371" t="s">
        <v>105</v>
      </c>
      <c r="C4371">
        <v>20</v>
      </c>
      <c r="D4371" t="s">
        <v>106</v>
      </c>
      <c r="E4371" t="s">
        <v>107</v>
      </c>
      <c r="F4371" t="s">
        <v>432</v>
      </c>
      <c r="G4371">
        <v>0.7</v>
      </c>
      <c r="H4371">
        <v>0.28853619343419601</v>
      </c>
      <c r="I4371">
        <v>0.6399999999999999</v>
      </c>
      <c r="J4371">
        <v>0.43024128956130703</v>
      </c>
      <c r="K4371" t="s">
        <v>47</v>
      </c>
      <c r="L4371">
        <v>1</v>
      </c>
      <c r="M4371" t="s">
        <v>322</v>
      </c>
      <c r="N4371">
        <v>0</v>
      </c>
      <c r="O4371" t="s">
        <v>183</v>
      </c>
      <c r="P4371">
        <v>0.5</v>
      </c>
      <c r="Q4371" t="s">
        <v>370</v>
      </c>
      <c r="R4371">
        <v>0.8</v>
      </c>
      <c r="S4371" t="s">
        <v>329</v>
      </c>
      <c r="T4371">
        <v>0.9</v>
      </c>
    </row>
    <row r="4372" spans="1:20" x14ac:dyDescent="0.2">
      <c r="A4372" t="s">
        <v>510</v>
      </c>
      <c r="B4372" t="s">
        <v>105</v>
      </c>
      <c r="C4372">
        <v>20</v>
      </c>
      <c r="D4372" t="s">
        <v>106</v>
      </c>
      <c r="E4372" t="s">
        <v>107</v>
      </c>
      <c r="F4372" t="s">
        <v>432</v>
      </c>
      <c r="G4372">
        <v>0.7</v>
      </c>
      <c r="H4372">
        <v>0.35626825772865522</v>
      </c>
      <c r="I4372">
        <v>0.79999999999999993</v>
      </c>
      <c r="J4372">
        <v>0.5084550515243681</v>
      </c>
      <c r="K4372" t="s">
        <v>47</v>
      </c>
      <c r="L4372">
        <v>1</v>
      </c>
      <c r="M4372" t="s">
        <v>323</v>
      </c>
      <c r="N4372">
        <v>0.8</v>
      </c>
      <c r="O4372" t="s">
        <v>183</v>
      </c>
      <c r="P4372">
        <v>0.5</v>
      </c>
      <c r="Q4372" t="s">
        <v>370</v>
      </c>
      <c r="R4372">
        <v>0.8</v>
      </c>
      <c r="S4372" t="s">
        <v>329</v>
      </c>
      <c r="T4372">
        <v>0.9</v>
      </c>
    </row>
    <row r="4373" spans="1:20" x14ac:dyDescent="0.2">
      <c r="A4373" t="s">
        <v>510</v>
      </c>
      <c r="B4373" t="s">
        <v>105</v>
      </c>
      <c r="C4373">
        <v>20</v>
      </c>
      <c r="D4373" t="s">
        <v>106</v>
      </c>
      <c r="E4373" t="s">
        <v>107</v>
      </c>
      <c r="F4373" t="s">
        <v>432</v>
      </c>
      <c r="G4373">
        <v>0.7</v>
      </c>
      <c r="H4373">
        <v>0.2887834588121822</v>
      </c>
      <c r="I4373">
        <v>0.65</v>
      </c>
      <c r="J4373">
        <v>0.40855639208121491</v>
      </c>
      <c r="K4373" t="s">
        <v>47</v>
      </c>
      <c r="L4373">
        <v>1</v>
      </c>
      <c r="M4373" t="s">
        <v>324</v>
      </c>
      <c r="N4373">
        <v>0.05</v>
      </c>
      <c r="O4373" t="s">
        <v>183</v>
      </c>
      <c r="P4373">
        <v>0.5</v>
      </c>
      <c r="Q4373" t="s">
        <v>370</v>
      </c>
      <c r="R4373">
        <v>0.8</v>
      </c>
      <c r="S4373" t="s">
        <v>329</v>
      </c>
      <c r="T4373">
        <v>0.9</v>
      </c>
    </row>
    <row r="4374" spans="1:20" x14ac:dyDescent="0.2">
      <c r="A4374" t="s">
        <v>510</v>
      </c>
      <c r="B4374" t="s">
        <v>105</v>
      </c>
      <c r="C4374">
        <v>20</v>
      </c>
      <c r="D4374" t="s">
        <v>106</v>
      </c>
      <c r="E4374" t="s">
        <v>107</v>
      </c>
      <c r="F4374" t="s">
        <v>432</v>
      </c>
      <c r="G4374">
        <v>0.7</v>
      </c>
      <c r="H4374">
        <v>0.30014551967767489</v>
      </c>
      <c r="I4374">
        <v>0.67999999999999994</v>
      </c>
      <c r="J4374">
        <v>0.41430346451783312</v>
      </c>
      <c r="K4374" t="s">
        <v>47</v>
      </c>
      <c r="L4374">
        <v>1</v>
      </c>
      <c r="M4374" t="s">
        <v>325</v>
      </c>
      <c r="N4374">
        <v>0.2</v>
      </c>
      <c r="O4374" t="s">
        <v>183</v>
      </c>
      <c r="P4374">
        <v>0.5</v>
      </c>
      <c r="Q4374" t="s">
        <v>370</v>
      </c>
      <c r="R4374">
        <v>0.8</v>
      </c>
      <c r="S4374" t="s">
        <v>329</v>
      </c>
      <c r="T4374">
        <v>0.9</v>
      </c>
    </row>
    <row r="4375" spans="1:20" x14ac:dyDescent="0.2">
      <c r="A4375" t="s">
        <v>510</v>
      </c>
      <c r="B4375" t="s">
        <v>105</v>
      </c>
      <c r="C4375">
        <v>20</v>
      </c>
      <c r="D4375" t="s">
        <v>106</v>
      </c>
      <c r="E4375" t="s">
        <v>107</v>
      </c>
      <c r="F4375" t="s">
        <v>432</v>
      </c>
      <c r="G4375">
        <v>0.7</v>
      </c>
      <c r="H4375">
        <v>0.32825114790543242</v>
      </c>
      <c r="I4375">
        <v>0.72</v>
      </c>
      <c r="J4375">
        <v>0.50834098603621614</v>
      </c>
      <c r="K4375" t="s">
        <v>47</v>
      </c>
      <c r="L4375">
        <v>1</v>
      </c>
      <c r="M4375" t="s">
        <v>326</v>
      </c>
      <c r="N4375">
        <v>0.4</v>
      </c>
      <c r="O4375" t="s">
        <v>183</v>
      </c>
      <c r="P4375">
        <v>0.5</v>
      </c>
      <c r="Q4375" t="s">
        <v>370</v>
      </c>
      <c r="R4375">
        <v>0.8</v>
      </c>
      <c r="S4375" t="s">
        <v>329</v>
      </c>
      <c r="T4375">
        <v>0.9</v>
      </c>
    </row>
    <row r="4376" spans="1:20" x14ac:dyDescent="0.2">
      <c r="A4376" t="s">
        <v>510</v>
      </c>
      <c r="B4376" t="s">
        <v>105</v>
      </c>
      <c r="C4376">
        <v>20</v>
      </c>
      <c r="D4376" t="s">
        <v>106</v>
      </c>
      <c r="E4376" t="s">
        <v>107</v>
      </c>
      <c r="F4376" t="s">
        <v>432</v>
      </c>
      <c r="G4376">
        <v>0.7</v>
      </c>
      <c r="H4376">
        <v>0.33143268881671178</v>
      </c>
      <c r="I4376">
        <v>0.72</v>
      </c>
      <c r="J4376">
        <v>0.52955125877807863</v>
      </c>
      <c r="K4376" t="s">
        <v>47</v>
      </c>
      <c r="L4376">
        <v>1</v>
      </c>
      <c r="M4376" t="s">
        <v>327</v>
      </c>
      <c r="N4376">
        <v>0.4</v>
      </c>
      <c r="O4376" t="s">
        <v>183</v>
      </c>
      <c r="P4376">
        <v>0.5</v>
      </c>
      <c r="Q4376" t="s">
        <v>370</v>
      </c>
      <c r="R4376">
        <v>0.8</v>
      </c>
      <c r="S4376" t="s">
        <v>329</v>
      </c>
      <c r="T4376">
        <v>0.9</v>
      </c>
    </row>
    <row r="4377" spans="1:20" x14ac:dyDescent="0.2">
      <c r="A4377" t="s">
        <v>510</v>
      </c>
      <c r="B4377" t="s">
        <v>105</v>
      </c>
      <c r="C4377">
        <v>20</v>
      </c>
      <c r="D4377" t="s">
        <v>106</v>
      </c>
      <c r="E4377" t="s">
        <v>107</v>
      </c>
      <c r="F4377" t="s">
        <v>432</v>
      </c>
      <c r="G4377">
        <v>0.7</v>
      </c>
      <c r="H4377">
        <v>0.30921081648980447</v>
      </c>
      <c r="I4377">
        <v>0.66105263157894734</v>
      </c>
      <c r="J4377">
        <v>0.51894930291448627</v>
      </c>
      <c r="K4377" t="s">
        <v>47</v>
      </c>
      <c r="L4377">
        <v>1</v>
      </c>
      <c r="M4377" t="s">
        <v>328</v>
      </c>
      <c r="N4377">
        <v>0.10526315789473679</v>
      </c>
      <c r="O4377" t="s">
        <v>183</v>
      </c>
      <c r="P4377">
        <v>0.5</v>
      </c>
      <c r="Q4377" t="s">
        <v>370</v>
      </c>
      <c r="R4377">
        <v>0.8</v>
      </c>
      <c r="S4377" t="s">
        <v>329</v>
      </c>
      <c r="T4377">
        <v>0.9</v>
      </c>
    </row>
    <row r="4378" spans="1:20" x14ac:dyDescent="0.2">
      <c r="A4378" t="s">
        <v>510</v>
      </c>
      <c r="B4378" t="s">
        <v>105</v>
      </c>
      <c r="C4378">
        <v>20</v>
      </c>
      <c r="D4378" t="s">
        <v>106</v>
      </c>
      <c r="E4378" t="s">
        <v>107</v>
      </c>
      <c r="F4378" t="s">
        <v>432</v>
      </c>
      <c r="G4378">
        <v>0.7</v>
      </c>
      <c r="H4378">
        <v>0.28645033410414711</v>
      </c>
      <c r="I4378">
        <v>0.6399999999999999</v>
      </c>
      <c r="J4378">
        <v>0.4163355606943141</v>
      </c>
      <c r="K4378" t="s">
        <v>47</v>
      </c>
      <c r="L4378">
        <v>1</v>
      </c>
      <c r="M4378" t="s">
        <v>330</v>
      </c>
      <c r="N4378">
        <v>0</v>
      </c>
      <c r="O4378" t="s">
        <v>183</v>
      </c>
      <c r="P4378">
        <v>0.5</v>
      </c>
      <c r="Q4378" t="s">
        <v>370</v>
      </c>
      <c r="R4378">
        <v>0.8</v>
      </c>
      <c r="S4378" t="s">
        <v>329</v>
      </c>
      <c r="T4378">
        <v>0.9</v>
      </c>
    </row>
    <row r="4379" spans="1:20" x14ac:dyDescent="0.2">
      <c r="A4379" t="s">
        <v>510</v>
      </c>
      <c r="B4379" t="s">
        <v>105</v>
      </c>
      <c r="C4379">
        <v>20</v>
      </c>
      <c r="D4379" t="s">
        <v>106</v>
      </c>
      <c r="E4379" t="s">
        <v>107</v>
      </c>
      <c r="F4379" t="s">
        <v>432</v>
      </c>
      <c r="G4379">
        <v>0.7</v>
      </c>
      <c r="H4379">
        <v>0.29257297824985767</v>
      </c>
      <c r="I4379">
        <v>0.6399999999999999</v>
      </c>
      <c r="J4379">
        <v>0.457153188332385</v>
      </c>
      <c r="K4379" t="s">
        <v>47</v>
      </c>
      <c r="L4379">
        <v>1</v>
      </c>
      <c r="M4379" t="s">
        <v>331</v>
      </c>
      <c r="N4379">
        <v>0</v>
      </c>
      <c r="O4379" t="s">
        <v>183</v>
      </c>
      <c r="P4379">
        <v>0.5</v>
      </c>
      <c r="Q4379" t="s">
        <v>370</v>
      </c>
      <c r="R4379">
        <v>0.8</v>
      </c>
      <c r="S4379" t="s">
        <v>329</v>
      </c>
      <c r="T4379">
        <v>0.9</v>
      </c>
    </row>
    <row r="4380" spans="1:20" x14ac:dyDescent="0.2">
      <c r="A4380" t="s">
        <v>510</v>
      </c>
      <c r="B4380" t="s">
        <v>105</v>
      </c>
      <c r="C4380">
        <v>20</v>
      </c>
      <c r="D4380" t="s">
        <v>106</v>
      </c>
      <c r="E4380" t="s">
        <v>107</v>
      </c>
      <c r="F4380" t="s">
        <v>432</v>
      </c>
      <c r="G4380">
        <v>0.7</v>
      </c>
      <c r="H4380">
        <v>0.28569045204213689</v>
      </c>
      <c r="I4380">
        <v>0.6399999999999999</v>
      </c>
      <c r="J4380">
        <v>0.41126968028091332</v>
      </c>
      <c r="K4380" t="s">
        <v>47</v>
      </c>
      <c r="L4380">
        <v>1</v>
      </c>
      <c r="M4380" t="s">
        <v>332</v>
      </c>
      <c r="N4380">
        <v>0</v>
      </c>
      <c r="O4380" t="s">
        <v>183</v>
      </c>
      <c r="P4380">
        <v>0.5</v>
      </c>
      <c r="Q4380" t="s">
        <v>370</v>
      </c>
      <c r="R4380">
        <v>0.8</v>
      </c>
      <c r="S4380" t="s">
        <v>329</v>
      </c>
      <c r="T4380">
        <v>0.9</v>
      </c>
    </row>
    <row r="4381" spans="1:20" x14ac:dyDescent="0.2">
      <c r="A4381" t="s">
        <v>510</v>
      </c>
      <c r="B4381" t="s">
        <v>105</v>
      </c>
      <c r="C4381">
        <v>20</v>
      </c>
      <c r="D4381" t="s">
        <v>106</v>
      </c>
      <c r="E4381" t="s">
        <v>107</v>
      </c>
      <c r="F4381" t="s">
        <v>432</v>
      </c>
      <c r="G4381">
        <v>0.7</v>
      </c>
      <c r="H4381">
        <v>0.32952405677140267</v>
      </c>
      <c r="I4381">
        <v>0.72</v>
      </c>
      <c r="J4381">
        <v>0.51682704514268496</v>
      </c>
      <c r="K4381" t="s">
        <v>47</v>
      </c>
      <c r="L4381">
        <v>1</v>
      </c>
      <c r="M4381" t="s">
        <v>333</v>
      </c>
      <c r="N4381">
        <v>0.4</v>
      </c>
      <c r="O4381" t="s">
        <v>183</v>
      </c>
      <c r="P4381">
        <v>0.5</v>
      </c>
      <c r="Q4381" t="s">
        <v>370</v>
      </c>
      <c r="R4381">
        <v>0.8</v>
      </c>
      <c r="S4381" t="s">
        <v>329</v>
      </c>
      <c r="T4381">
        <v>0.9</v>
      </c>
    </row>
    <row r="4382" spans="1:20" x14ac:dyDescent="0.2">
      <c r="A4382" t="s">
        <v>510</v>
      </c>
      <c r="B4382" t="s">
        <v>105</v>
      </c>
      <c r="C4382">
        <v>20</v>
      </c>
      <c r="D4382" t="s">
        <v>106</v>
      </c>
      <c r="E4382" t="s">
        <v>107</v>
      </c>
      <c r="F4382" t="s">
        <v>432</v>
      </c>
      <c r="G4382">
        <v>0.7</v>
      </c>
      <c r="H4382">
        <v>0.33639484487839633</v>
      </c>
      <c r="I4382">
        <v>0.74999999999999989</v>
      </c>
      <c r="J4382">
        <v>0.49263229918930912</v>
      </c>
      <c r="K4382" t="s">
        <v>47</v>
      </c>
      <c r="L4382">
        <v>1</v>
      </c>
      <c r="M4382" t="s">
        <v>334</v>
      </c>
      <c r="N4382">
        <v>0.55000000000000004</v>
      </c>
      <c r="O4382" t="s">
        <v>183</v>
      </c>
      <c r="P4382">
        <v>0.5</v>
      </c>
      <c r="Q4382" t="s">
        <v>370</v>
      </c>
      <c r="R4382">
        <v>0.8</v>
      </c>
      <c r="S4382" t="s">
        <v>329</v>
      </c>
      <c r="T4382">
        <v>0.9</v>
      </c>
    </row>
    <row r="4383" spans="1:20" x14ac:dyDescent="0.2">
      <c r="A4383" t="s">
        <v>510</v>
      </c>
      <c r="B4383" t="s">
        <v>105</v>
      </c>
      <c r="C4383">
        <v>20</v>
      </c>
      <c r="D4383" t="s">
        <v>106</v>
      </c>
      <c r="E4383" t="s">
        <v>107</v>
      </c>
      <c r="F4383" t="s">
        <v>432</v>
      </c>
      <c r="G4383">
        <v>0.7</v>
      </c>
      <c r="H4383">
        <v>0.34113607462383738</v>
      </c>
      <c r="I4383">
        <v>0.74</v>
      </c>
      <c r="J4383">
        <v>0.54757383082558242</v>
      </c>
      <c r="K4383" t="s">
        <v>47</v>
      </c>
      <c r="L4383">
        <v>1</v>
      </c>
      <c r="M4383" t="s">
        <v>335</v>
      </c>
      <c r="N4383">
        <v>0.5</v>
      </c>
      <c r="O4383" t="s">
        <v>183</v>
      </c>
      <c r="P4383">
        <v>0.5</v>
      </c>
      <c r="Q4383" t="s">
        <v>370</v>
      </c>
      <c r="R4383">
        <v>0.8</v>
      </c>
      <c r="S4383" t="s">
        <v>329</v>
      </c>
      <c r="T4383">
        <v>0.9</v>
      </c>
    </row>
    <row r="4384" spans="1:20" x14ac:dyDescent="0.2">
      <c r="A4384" t="s">
        <v>510</v>
      </c>
      <c r="B4384" t="s">
        <v>105</v>
      </c>
      <c r="C4384">
        <v>20</v>
      </c>
      <c r="D4384" t="s">
        <v>106</v>
      </c>
      <c r="E4384" t="s">
        <v>107</v>
      </c>
      <c r="F4384" t="s">
        <v>432</v>
      </c>
      <c r="G4384">
        <v>0.7</v>
      </c>
      <c r="H4384">
        <v>0.31139864145190183</v>
      </c>
      <c r="I4384">
        <v>0.66</v>
      </c>
      <c r="J4384">
        <v>0.53599094301267858</v>
      </c>
      <c r="K4384" t="s">
        <v>47</v>
      </c>
      <c r="L4384">
        <v>1</v>
      </c>
      <c r="M4384" t="s">
        <v>336</v>
      </c>
      <c r="N4384">
        <v>0.1</v>
      </c>
      <c r="O4384" t="s">
        <v>183</v>
      </c>
      <c r="P4384">
        <v>0.5</v>
      </c>
      <c r="Q4384" t="s">
        <v>370</v>
      </c>
      <c r="R4384">
        <v>0.8</v>
      </c>
      <c r="S4384" t="s">
        <v>329</v>
      </c>
      <c r="T4384">
        <v>0.9</v>
      </c>
    </row>
    <row r="4385" spans="1:20" x14ac:dyDescent="0.2">
      <c r="A4385" t="s">
        <v>510</v>
      </c>
      <c r="B4385" t="s">
        <v>105</v>
      </c>
      <c r="C4385">
        <v>20</v>
      </c>
      <c r="D4385" t="s">
        <v>106</v>
      </c>
      <c r="E4385" t="s">
        <v>107</v>
      </c>
      <c r="F4385" t="s">
        <v>432</v>
      </c>
      <c r="G4385">
        <v>0.7</v>
      </c>
      <c r="H4385">
        <v>0.2995939795714696</v>
      </c>
      <c r="I4385">
        <v>0.65</v>
      </c>
      <c r="J4385">
        <v>0.48062653047646398</v>
      </c>
      <c r="K4385" t="s">
        <v>47</v>
      </c>
      <c r="L4385">
        <v>1</v>
      </c>
      <c r="M4385" t="s">
        <v>337</v>
      </c>
      <c r="N4385">
        <v>0.05</v>
      </c>
      <c r="O4385" t="s">
        <v>183</v>
      </c>
      <c r="P4385">
        <v>0.5</v>
      </c>
      <c r="Q4385" t="s">
        <v>370</v>
      </c>
      <c r="R4385">
        <v>0.8</v>
      </c>
      <c r="S4385" t="s">
        <v>329</v>
      </c>
      <c r="T4385">
        <v>0.9</v>
      </c>
    </row>
    <row r="4386" spans="1:20" x14ac:dyDescent="0.2">
      <c r="A4386" t="s">
        <v>510</v>
      </c>
      <c r="B4386" t="s">
        <v>105</v>
      </c>
      <c r="C4386">
        <v>20</v>
      </c>
      <c r="D4386" t="s">
        <v>106</v>
      </c>
      <c r="E4386" t="s">
        <v>107</v>
      </c>
      <c r="F4386" t="s">
        <v>432</v>
      </c>
      <c r="G4386">
        <v>0.7</v>
      </c>
      <c r="H4386">
        <v>0.32086918530396741</v>
      </c>
      <c r="I4386">
        <v>0.74</v>
      </c>
      <c r="J4386">
        <v>0.41246123535978219</v>
      </c>
      <c r="K4386" t="s">
        <v>47</v>
      </c>
      <c r="L4386">
        <v>1</v>
      </c>
      <c r="M4386" t="s">
        <v>338</v>
      </c>
      <c r="N4386">
        <v>0.5</v>
      </c>
      <c r="O4386" t="s">
        <v>183</v>
      </c>
      <c r="P4386">
        <v>0.5</v>
      </c>
      <c r="Q4386" t="s">
        <v>370</v>
      </c>
      <c r="R4386">
        <v>0.8</v>
      </c>
      <c r="S4386" t="s">
        <v>329</v>
      </c>
      <c r="T4386">
        <v>0.9</v>
      </c>
    </row>
    <row r="4387" spans="1:20" x14ac:dyDescent="0.2">
      <c r="A4387" t="s">
        <v>510</v>
      </c>
      <c r="B4387" t="s">
        <v>105</v>
      </c>
      <c r="C4387">
        <v>20</v>
      </c>
      <c r="D4387" t="s">
        <v>106</v>
      </c>
      <c r="E4387" t="s">
        <v>107</v>
      </c>
      <c r="F4387" t="s">
        <v>432</v>
      </c>
      <c r="G4387">
        <v>0.7</v>
      </c>
      <c r="H4387">
        <v>0.29348328288928888</v>
      </c>
      <c r="I4387">
        <v>0.6399999999999999</v>
      </c>
      <c r="J4387">
        <v>0.46322188592859309</v>
      </c>
      <c r="K4387" t="s">
        <v>47</v>
      </c>
      <c r="L4387">
        <v>1</v>
      </c>
      <c r="M4387" t="s">
        <v>339</v>
      </c>
      <c r="N4387">
        <v>0</v>
      </c>
      <c r="O4387" t="s">
        <v>183</v>
      </c>
      <c r="P4387">
        <v>0.5</v>
      </c>
      <c r="Q4387" t="s">
        <v>370</v>
      </c>
      <c r="R4387">
        <v>0.8</v>
      </c>
      <c r="S4387" t="s">
        <v>329</v>
      </c>
      <c r="T4387">
        <v>0.9</v>
      </c>
    </row>
    <row r="4388" spans="1:20" x14ac:dyDescent="0.2">
      <c r="A4388" t="s">
        <v>510</v>
      </c>
      <c r="B4388" t="s">
        <v>105</v>
      </c>
      <c r="C4388">
        <v>20</v>
      </c>
      <c r="D4388" t="s">
        <v>106</v>
      </c>
      <c r="E4388" t="s">
        <v>107</v>
      </c>
      <c r="F4388" t="s">
        <v>432</v>
      </c>
      <c r="G4388">
        <v>0.7</v>
      </c>
      <c r="H4388">
        <v>0.31887335521215021</v>
      </c>
      <c r="I4388">
        <v>0.69</v>
      </c>
      <c r="J4388">
        <v>0.51582236808100179</v>
      </c>
      <c r="K4388" t="s">
        <v>47</v>
      </c>
      <c r="L4388">
        <v>1</v>
      </c>
      <c r="M4388" t="s">
        <v>340</v>
      </c>
      <c r="N4388">
        <v>0.25</v>
      </c>
      <c r="O4388" t="s">
        <v>183</v>
      </c>
      <c r="P4388">
        <v>0.5</v>
      </c>
      <c r="Q4388" t="s">
        <v>370</v>
      </c>
      <c r="R4388">
        <v>0.8</v>
      </c>
      <c r="S4388" t="s">
        <v>329</v>
      </c>
      <c r="T4388">
        <v>0.9</v>
      </c>
    </row>
    <row r="4389" spans="1:20" x14ac:dyDescent="0.2">
      <c r="A4389" t="s">
        <v>510</v>
      </c>
      <c r="B4389" t="s">
        <v>105</v>
      </c>
      <c r="C4389">
        <v>20</v>
      </c>
      <c r="D4389" t="s">
        <v>106</v>
      </c>
      <c r="E4389" t="s">
        <v>107</v>
      </c>
      <c r="F4389" t="s">
        <v>432</v>
      </c>
      <c r="G4389">
        <v>0.7</v>
      </c>
      <c r="H4389">
        <v>0.2893886708201347</v>
      </c>
      <c r="I4389">
        <v>0.65</v>
      </c>
      <c r="J4389">
        <v>0.41259113880089809</v>
      </c>
      <c r="K4389" t="s">
        <v>47</v>
      </c>
      <c r="L4389">
        <v>1</v>
      </c>
      <c r="M4389" t="s">
        <v>341</v>
      </c>
      <c r="N4389">
        <v>0.05</v>
      </c>
      <c r="O4389" t="s">
        <v>183</v>
      </c>
      <c r="P4389">
        <v>0.5</v>
      </c>
      <c r="Q4389" t="s">
        <v>370</v>
      </c>
      <c r="R4389">
        <v>0.8</v>
      </c>
      <c r="S4389" t="s">
        <v>329</v>
      </c>
      <c r="T4389">
        <v>0.9</v>
      </c>
    </row>
    <row r="4390" spans="1:20" x14ac:dyDescent="0.2">
      <c r="A4390" t="s">
        <v>510</v>
      </c>
      <c r="B4390" t="s">
        <v>105</v>
      </c>
      <c r="C4390">
        <v>20</v>
      </c>
      <c r="D4390" t="s">
        <v>106</v>
      </c>
      <c r="E4390" t="s">
        <v>107</v>
      </c>
      <c r="F4390" t="s">
        <v>432</v>
      </c>
      <c r="G4390">
        <v>0.7</v>
      </c>
      <c r="H4390">
        <v>0.28425568243563198</v>
      </c>
      <c r="I4390">
        <v>0.6399999999999999</v>
      </c>
      <c r="J4390">
        <v>0.40170454957088059</v>
      </c>
      <c r="K4390" t="s">
        <v>47</v>
      </c>
      <c r="L4390">
        <v>1</v>
      </c>
      <c r="M4390" t="s">
        <v>342</v>
      </c>
      <c r="N4390">
        <v>0</v>
      </c>
      <c r="O4390" t="s">
        <v>183</v>
      </c>
      <c r="P4390">
        <v>0.5</v>
      </c>
      <c r="Q4390" t="s">
        <v>370</v>
      </c>
      <c r="R4390">
        <v>0.8</v>
      </c>
      <c r="S4390" t="s">
        <v>329</v>
      </c>
      <c r="T4390">
        <v>0.9</v>
      </c>
    </row>
    <row r="4391" spans="1:20" x14ac:dyDescent="0.2">
      <c r="A4391" t="s">
        <v>510</v>
      </c>
      <c r="B4391" t="s">
        <v>105</v>
      </c>
      <c r="C4391">
        <v>20</v>
      </c>
      <c r="D4391" t="s">
        <v>106</v>
      </c>
      <c r="E4391" t="s">
        <v>107</v>
      </c>
      <c r="F4391" t="s">
        <v>432</v>
      </c>
      <c r="G4391">
        <v>0.7</v>
      </c>
      <c r="H4391">
        <v>0.29122225077126862</v>
      </c>
      <c r="I4391">
        <v>0.65</v>
      </c>
      <c r="J4391">
        <v>0.42481500514179049</v>
      </c>
      <c r="K4391" t="s">
        <v>47</v>
      </c>
      <c r="L4391">
        <v>1</v>
      </c>
      <c r="M4391" t="s">
        <v>343</v>
      </c>
      <c r="N4391">
        <v>0.05</v>
      </c>
      <c r="O4391" t="s">
        <v>183</v>
      </c>
      <c r="P4391">
        <v>0.5</v>
      </c>
      <c r="Q4391" t="s">
        <v>370</v>
      </c>
      <c r="R4391">
        <v>0.8</v>
      </c>
      <c r="S4391" t="s">
        <v>329</v>
      </c>
      <c r="T4391">
        <v>0.9</v>
      </c>
    </row>
    <row r="4392" spans="1:20" x14ac:dyDescent="0.2">
      <c r="A4392" t="s">
        <v>510</v>
      </c>
      <c r="B4392" t="s">
        <v>105</v>
      </c>
      <c r="C4392">
        <v>20</v>
      </c>
      <c r="D4392" t="s">
        <v>106</v>
      </c>
      <c r="E4392" t="s">
        <v>107</v>
      </c>
      <c r="F4392" t="s">
        <v>432</v>
      </c>
      <c r="G4392">
        <v>0.7</v>
      </c>
      <c r="H4392">
        <v>0.36721266218826759</v>
      </c>
      <c r="I4392">
        <v>0.81000000000000016</v>
      </c>
      <c r="J4392">
        <v>0.55808441458845037</v>
      </c>
      <c r="K4392" t="s">
        <v>47</v>
      </c>
      <c r="L4392">
        <v>1</v>
      </c>
      <c r="M4392" t="s">
        <v>344</v>
      </c>
      <c r="N4392">
        <v>0.85</v>
      </c>
      <c r="O4392" t="s">
        <v>183</v>
      </c>
      <c r="P4392">
        <v>0.5</v>
      </c>
      <c r="Q4392" t="s">
        <v>370</v>
      </c>
      <c r="R4392">
        <v>0.8</v>
      </c>
      <c r="S4392" t="s">
        <v>329</v>
      </c>
      <c r="T4392">
        <v>0.9</v>
      </c>
    </row>
    <row r="4393" spans="1:20" x14ac:dyDescent="0.2">
      <c r="A4393" t="s">
        <v>510</v>
      </c>
      <c r="B4393" t="s">
        <v>105</v>
      </c>
      <c r="C4393">
        <v>20</v>
      </c>
      <c r="D4393" t="s">
        <v>106</v>
      </c>
      <c r="E4393" t="s">
        <v>107</v>
      </c>
      <c r="F4393" t="s">
        <v>432</v>
      </c>
      <c r="G4393">
        <v>0.7</v>
      </c>
      <c r="H4393">
        <v>0.29605277745920699</v>
      </c>
      <c r="I4393">
        <v>0.65</v>
      </c>
      <c r="J4393">
        <v>0.45701851639471319</v>
      </c>
      <c r="K4393" t="s">
        <v>47</v>
      </c>
      <c r="L4393">
        <v>1</v>
      </c>
      <c r="M4393" t="s">
        <v>345</v>
      </c>
      <c r="N4393">
        <v>0.05</v>
      </c>
      <c r="O4393" t="s">
        <v>183</v>
      </c>
      <c r="P4393">
        <v>0.5</v>
      </c>
      <c r="Q4393" t="s">
        <v>370</v>
      </c>
      <c r="R4393">
        <v>0.8</v>
      </c>
      <c r="S4393" t="s">
        <v>329</v>
      </c>
      <c r="T4393">
        <v>0.9</v>
      </c>
    </row>
    <row r="4394" spans="1:20" x14ac:dyDescent="0.2">
      <c r="A4394" t="s">
        <v>510</v>
      </c>
      <c r="B4394" t="s">
        <v>105</v>
      </c>
      <c r="C4394">
        <v>20</v>
      </c>
      <c r="D4394" t="s">
        <v>106</v>
      </c>
      <c r="E4394" t="s">
        <v>107</v>
      </c>
      <c r="F4394" t="s">
        <v>432</v>
      </c>
      <c r="G4394">
        <v>0.7</v>
      </c>
      <c r="H4394">
        <v>0.29918607770051769</v>
      </c>
      <c r="I4394">
        <v>0.65</v>
      </c>
      <c r="J4394">
        <v>0.47790718467011811</v>
      </c>
      <c r="K4394" t="s">
        <v>47</v>
      </c>
      <c r="L4394">
        <v>1</v>
      </c>
      <c r="M4394" t="s">
        <v>346</v>
      </c>
      <c r="N4394">
        <v>0.05</v>
      </c>
      <c r="O4394" t="s">
        <v>183</v>
      </c>
      <c r="P4394">
        <v>0.5</v>
      </c>
      <c r="Q4394" t="s">
        <v>370</v>
      </c>
      <c r="R4394">
        <v>0.8</v>
      </c>
      <c r="S4394" t="s">
        <v>329</v>
      </c>
      <c r="T4394">
        <v>0.9</v>
      </c>
    </row>
    <row r="4395" spans="1:20" x14ac:dyDescent="0.2">
      <c r="A4395" t="s">
        <v>510</v>
      </c>
      <c r="B4395" t="s">
        <v>105</v>
      </c>
      <c r="C4395">
        <v>20</v>
      </c>
      <c r="D4395" t="s">
        <v>106</v>
      </c>
      <c r="E4395" t="s">
        <v>107</v>
      </c>
      <c r="F4395" t="s">
        <v>432</v>
      </c>
      <c r="G4395">
        <v>0.7</v>
      </c>
      <c r="H4395">
        <v>0.34500691808762352</v>
      </c>
      <c r="I4395">
        <v>0.77</v>
      </c>
      <c r="J4395">
        <v>0.50337945391749006</v>
      </c>
      <c r="K4395" t="s">
        <v>47</v>
      </c>
      <c r="L4395">
        <v>1</v>
      </c>
      <c r="M4395" t="s">
        <v>347</v>
      </c>
      <c r="N4395">
        <v>0.65</v>
      </c>
      <c r="O4395" t="s">
        <v>183</v>
      </c>
      <c r="P4395">
        <v>0.5</v>
      </c>
      <c r="Q4395" t="s">
        <v>370</v>
      </c>
      <c r="R4395">
        <v>0.8</v>
      </c>
      <c r="S4395" t="s">
        <v>329</v>
      </c>
      <c r="T4395">
        <v>0.9</v>
      </c>
    </row>
    <row r="4396" spans="1:20" x14ac:dyDescent="0.2">
      <c r="A4396" t="s">
        <v>510</v>
      </c>
      <c r="B4396" t="s">
        <v>105</v>
      </c>
      <c r="C4396">
        <v>20</v>
      </c>
      <c r="D4396" t="s">
        <v>106</v>
      </c>
      <c r="E4396" t="s">
        <v>107</v>
      </c>
      <c r="F4396" t="s">
        <v>432</v>
      </c>
      <c r="G4396">
        <v>0.7</v>
      </c>
      <c r="H4396">
        <v>0.30556683086494968</v>
      </c>
      <c r="I4396">
        <v>0.65</v>
      </c>
      <c r="J4396">
        <v>0.52044553909966496</v>
      </c>
      <c r="K4396" t="s">
        <v>47</v>
      </c>
      <c r="L4396">
        <v>1</v>
      </c>
      <c r="M4396" t="s">
        <v>348</v>
      </c>
      <c r="N4396">
        <v>0.05</v>
      </c>
      <c r="O4396" t="s">
        <v>183</v>
      </c>
      <c r="P4396">
        <v>0.5</v>
      </c>
      <c r="Q4396" t="s">
        <v>370</v>
      </c>
      <c r="R4396">
        <v>0.8</v>
      </c>
      <c r="S4396" t="s">
        <v>329</v>
      </c>
      <c r="T4396">
        <v>0.9</v>
      </c>
    </row>
    <row r="4397" spans="1:20" x14ac:dyDescent="0.2">
      <c r="A4397" t="s">
        <v>510</v>
      </c>
      <c r="B4397" t="s">
        <v>105</v>
      </c>
      <c r="C4397">
        <v>20</v>
      </c>
      <c r="D4397" t="s">
        <v>106</v>
      </c>
      <c r="E4397" t="s">
        <v>107</v>
      </c>
      <c r="F4397" t="s">
        <v>432</v>
      </c>
      <c r="G4397">
        <v>0.7</v>
      </c>
      <c r="H4397">
        <v>0.30321483639194902</v>
      </c>
      <c r="I4397">
        <v>0.65</v>
      </c>
      <c r="J4397">
        <v>0.50476557594632665</v>
      </c>
      <c r="K4397" t="s">
        <v>47</v>
      </c>
      <c r="L4397">
        <v>1</v>
      </c>
      <c r="M4397" t="s">
        <v>349</v>
      </c>
      <c r="N4397">
        <v>0.05</v>
      </c>
      <c r="O4397" t="s">
        <v>183</v>
      </c>
      <c r="P4397">
        <v>0.5</v>
      </c>
      <c r="Q4397" t="s">
        <v>370</v>
      </c>
      <c r="R4397">
        <v>0.8</v>
      </c>
      <c r="S4397" t="s">
        <v>329</v>
      </c>
      <c r="T4397">
        <v>0.9</v>
      </c>
    </row>
    <row r="4398" spans="1:20" x14ac:dyDescent="0.2">
      <c r="A4398" t="s">
        <v>510</v>
      </c>
      <c r="B4398" t="s">
        <v>105</v>
      </c>
      <c r="C4398">
        <v>20</v>
      </c>
      <c r="D4398" t="s">
        <v>106</v>
      </c>
      <c r="E4398" t="s">
        <v>107</v>
      </c>
      <c r="F4398" t="s">
        <v>432</v>
      </c>
      <c r="G4398">
        <v>0.7</v>
      </c>
      <c r="H4398">
        <v>0.33360735269814917</v>
      </c>
      <c r="I4398">
        <v>0.73</v>
      </c>
      <c r="J4398">
        <v>0.52071568465432827</v>
      </c>
      <c r="K4398" t="s">
        <v>47</v>
      </c>
      <c r="L4398">
        <v>1</v>
      </c>
      <c r="M4398" t="s">
        <v>350</v>
      </c>
      <c r="N4398">
        <v>0.45</v>
      </c>
      <c r="O4398" t="s">
        <v>183</v>
      </c>
      <c r="P4398">
        <v>0.5</v>
      </c>
      <c r="Q4398" t="s">
        <v>370</v>
      </c>
      <c r="R4398">
        <v>0.8</v>
      </c>
      <c r="S4398" t="s">
        <v>329</v>
      </c>
      <c r="T4398">
        <v>0.9</v>
      </c>
    </row>
    <row r="4399" spans="1:20" x14ac:dyDescent="0.2">
      <c r="A4399" t="s">
        <v>510</v>
      </c>
      <c r="B4399" t="s">
        <v>105</v>
      </c>
      <c r="C4399">
        <v>20</v>
      </c>
      <c r="D4399" t="s">
        <v>106</v>
      </c>
      <c r="E4399" t="s">
        <v>107</v>
      </c>
      <c r="F4399" t="s">
        <v>432</v>
      </c>
      <c r="G4399">
        <v>0.7</v>
      </c>
      <c r="H4399">
        <v>0.29001316948373979</v>
      </c>
      <c r="I4399">
        <v>0.6399999999999999</v>
      </c>
      <c r="J4399">
        <v>0.44008779655826541</v>
      </c>
      <c r="K4399" t="s">
        <v>47</v>
      </c>
      <c r="L4399">
        <v>1</v>
      </c>
      <c r="M4399" t="s">
        <v>351</v>
      </c>
      <c r="N4399">
        <v>0</v>
      </c>
      <c r="O4399" t="s">
        <v>183</v>
      </c>
      <c r="P4399">
        <v>0.5</v>
      </c>
      <c r="Q4399" t="s">
        <v>370</v>
      </c>
      <c r="R4399">
        <v>0.8</v>
      </c>
      <c r="S4399" t="s">
        <v>329</v>
      </c>
      <c r="T4399">
        <v>0.9</v>
      </c>
    </row>
    <row r="4400" spans="1:20" x14ac:dyDescent="0.2">
      <c r="A4400" t="s">
        <v>510</v>
      </c>
      <c r="B4400" t="s">
        <v>105</v>
      </c>
      <c r="C4400">
        <v>20</v>
      </c>
      <c r="D4400" t="s">
        <v>106</v>
      </c>
      <c r="E4400" t="s">
        <v>107</v>
      </c>
      <c r="F4400" t="s">
        <v>432</v>
      </c>
      <c r="G4400">
        <v>0.7</v>
      </c>
      <c r="H4400">
        <v>0.31095980133154971</v>
      </c>
      <c r="I4400">
        <v>0.67157894736842105</v>
      </c>
      <c r="J4400">
        <v>0.50604779835068214</v>
      </c>
      <c r="K4400" t="s">
        <v>47</v>
      </c>
      <c r="L4400">
        <v>1</v>
      </c>
      <c r="M4400" t="s">
        <v>352</v>
      </c>
      <c r="N4400">
        <v>0.15789473684210531</v>
      </c>
      <c r="O4400" t="s">
        <v>183</v>
      </c>
      <c r="P4400">
        <v>0.5</v>
      </c>
      <c r="Q4400" t="s">
        <v>370</v>
      </c>
      <c r="R4400">
        <v>0.8</v>
      </c>
      <c r="S4400" t="s">
        <v>329</v>
      </c>
      <c r="T4400">
        <v>0.9</v>
      </c>
    </row>
    <row r="4401" spans="1:20" x14ac:dyDescent="0.2">
      <c r="A4401" t="s">
        <v>510</v>
      </c>
      <c r="B4401" t="s">
        <v>105</v>
      </c>
      <c r="C4401">
        <v>20</v>
      </c>
      <c r="D4401" t="s">
        <v>106</v>
      </c>
      <c r="E4401" t="s">
        <v>107</v>
      </c>
      <c r="F4401" t="s">
        <v>432</v>
      </c>
      <c r="G4401">
        <v>0.7</v>
      </c>
      <c r="H4401">
        <v>0.3268196451043997</v>
      </c>
      <c r="I4401">
        <v>0.7</v>
      </c>
      <c r="J4401">
        <v>0.54546430069599805</v>
      </c>
      <c r="K4401" t="s">
        <v>47</v>
      </c>
      <c r="L4401">
        <v>1</v>
      </c>
      <c r="M4401" t="s">
        <v>353</v>
      </c>
      <c r="N4401">
        <v>0.3</v>
      </c>
      <c r="O4401" t="s">
        <v>183</v>
      </c>
      <c r="P4401">
        <v>0.5</v>
      </c>
      <c r="Q4401" t="s">
        <v>370</v>
      </c>
      <c r="R4401">
        <v>0.8</v>
      </c>
      <c r="S4401" t="s">
        <v>329</v>
      </c>
      <c r="T4401">
        <v>0.9</v>
      </c>
    </row>
    <row r="4402" spans="1:20" x14ac:dyDescent="0.2">
      <c r="A4402" t="s">
        <v>510</v>
      </c>
      <c r="B4402" t="s">
        <v>105</v>
      </c>
      <c r="C4402">
        <v>20</v>
      </c>
      <c r="D4402" t="s">
        <v>106</v>
      </c>
      <c r="E4402" t="s">
        <v>107</v>
      </c>
      <c r="F4402" t="s">
        <v>432</v>
      </c>
      <c r="G4402">
        <v>0.7</v>
      </c>
      <c r="H4402">
        <v>0.32668440838261731</v>
      </c>
      <c r="I4402">
        <v>0.71000000000000008</v>
      </c>
      <c r="J4402">
        <v>0.52122938921744844</v>
      </c>
      <c r="K4402" t="s">
        <v>47</v>
      </c>
      <c r="L4402">
        <v>1</v>
      </c>
      <c r="M4402" t="s">
        <v>354</v>
      </c>
      <c r="N4402">
        <v>0.35</v>
      </c>
      <c r="O4402" t="s">
        <v>183</v>
      </c>
      <c r="P4402">
        <v>0.5</v>
      </c>
      <c r="Q4402" t="s">
        <v>370</v>
      </c>
      <c r="R4402">
        <v>0.8</v>
      </c>
      <c r="S4402" t="s">
        <v>329</v>
      </c>
      <c r="T4402">
        <v>0.9</v>
      </c>
    </row>
    <row r="4403" spans="1:20" x14ac:dyDescent="0.2">
      <c r="A4403" t="s">
        <v>510</v>
      </c>
      <c r="B4403" t="s">
        <v>105</v>
      </c>
      <c r="C4403">
        <v>20</v>
      </c>
      <c r="D4403" t="s">
        <v>106</v>
      </c>
      <c r="E4403" t="s">
        <v>107</v>
      </c>
      <c r="F4403" t="s">
        <v>432</v>
      </c>
      <c r="G4403">
        <v>0.7</v>
      </c>
      <c r="H4403">
        <v>0.28934639222143188</v>
      </c>
      <c r="I4403">
        <v>0.6399999999999999</v>
      </c>
      <c r="J4403">
        <v>0.43564261480954658</v>
      </c>
      <c r="K4403" t="s">
        <v>47</v>
      </c>
      <c r="L4403">
        <v>1</v>
      </c>
      <c r="M4403" t="s">
        <v>355</v>
      </c>
      <c r="N4403">
        <v>0</v>
      </c>
      <c r="O4403" t="s">
        <v>183</v>
      </c>
      <c r="P4403">
        <v>0.5</v>
      </c>
      <c r="Q4403" t="s">
        <v>370</v>
      </c>
      <c r="R4403">
        <v>0.8</v>
      </c>
      <c r="S4403" t="s">
        <v>329</v>
      </c>
      <c r="T4403">
        <v>0.9</v>
      </c>
    </row>
    <row r="4404" spans="1:20" x14ac:dyDescent="0.2">
      <c r="A4404" t="s">
        <v>510</v>
      </c>
      <c r="B4404" t="s">
        <v>105</v>
      </c>
      <c r="C4404">
        <v>20</v>
      </c>
      <c r="D4404" t="s">
        <v>106</v>
      </c>
      <c r="E4404" t="s">
        <v>107</v>
      </c>
      <c r="F4404" t="s">
        <v>432</v>
      </c>
      <c r="G4404">
        <v>0.7</v>
      </c>
      <c r="H4404">
        <v>0.29240799345805513</v>
      </c>
      <c r="I4404">
        <v>0.65052631578947362</v>
      </c>
      <c r="J4404">
        <v>0.4314918862115954</v>
      </c>
      <c r="K4404" t="s">
        <v>47</v>
      </c>
      <c r="L4404">
        <v>1</v>
      </c>
      <c r="M4404" t="s">
        <v>356</v>
      </c>
      <c r="N4404">
        <v>5.2631578947368418E-2</v>
      </c>
      <c r="O4404" t="s">
        <v>183</v>
      </c>
      <c r="P4404">
        <v>0.5</v>
      </c>
      <c r="Q4404" t="s">
        <v>370</v>
      </c>
      <c r="R4404">
        <v>0.8</v>
      </c>
      <c r="S4404" t="s">
        <v>329</v>
      </c>
      <c r="T4404">
        <v>0.9</v>
      </c>
    </row>
    <row r="4405" spans="1:20" x14ac:dyDescent="0.2">
      <c r="A4405" t="s">
        <v>510</v>
      </c>
      <c r="B4405" t="s">
        <v>105</v>
      </c>
      <c r="C4405">
        <v>20</v>
      </c>
      <c r="D4405" t="s">
        <v>106</v>
      </c>
      <c r="E4405" t="s">
        <v>107</v>
      </c>
      <c r="F4405" t="s">
        <v>432</v>
      </c>
      <c r="G4405">
        <v>0.7</v>
      </c>
      <c r="H4405">
        <v>0.29318041738490958</v>
      </c>
      <c r="I4405">
        <v>0.6399999999999999</v>
      </c>
      <c r="J4405">
        <v>0.46120278256606467</v>
      </c>
      <c r="K4405" t="s">
        <v>47</v>
      </c>
      <c r="L4405">
        <v>1</v>
      </c>
      <c r="M4405" t="s">
        <v>357</v>
      </c>
      <c r="N4405">
        <v>0</v>
      </c>
      <c r="O4405" t="s">
        <v>183</v>
      </c>
      <c r="P4405">
        <v>0.5</v>
      </c>
      <c r="Q4405" t="s">
        <v>370</v>
      </c>
      <c r="R4405">
        <v>0.8</v>
      </c>
      <c r="S4405" t="s">
        <v>329</v>
      </c>
      <c r="T4405">
        <v>0.9</v>
      </c>
    </row>
    <row r="4406" spans="1:20" x14ac:dyDescent="0.2">
      <c r="A4406" t="s">
        <v>510</v>
      </c>
      <c r="B4406" t="s">
        <v>105</v>
      </c>
      <c r="C4406">
        <v>20</v>
      </c>
      <c r="D4406" t="s">
        <v>106</v>
      </c>
      <c r="E4406" t="s">
        <v>107</v>
      </c>
      <c r="F4406" t="s">
        <v>432</v>
      </c>
      <c r="G4406">
        <v>0.7</v>
      </c>
      <c r="H4406">
        <v>0.29916280820249019</v>
      </c>
      <c r="I4406">
        <v>0.65</v>
      </c>
      <c r="J4406">
        <v>0.47775205468326831</v>
      </c>
      <c r="K4406" t="s">
        <v>47</v>
      </c>
      <c r="L4406">
        <v>1</v>
      </c>
      <c r="M4406" t="s">
        <v>358</v>
      </c>
      <c r="N4406">
        <v>0.05</v>
      </c>
      <c r="O4406" t="s">
        <v>183</v>
      </c>
      <c r="P4406">
        <v>0.5</v>
      </c>
      <c r="Q4406" t="s">
        <v>370</v>
      </c>
      <c r="R4406">
        <v>0.8</v>
      </c>
      <c r="S4406" t="s">
        <v>329</v>
      </c>
      <c r="T4406">
        <v>0.9</v>
      </c>
    </row>
    <row r="4407" spans="1:20" x14ac:dyDescent="0.2">
      <c r="A4407" t="s">
        <v>510</v>
      </c>
      <c r="B4407" t="s">
        <v>105</v>
      </c>
      <c r="C4407">
        <v>20</v>
      </c>
      <c r="D4407" t="s">
        <v>106</v>
      </c>
      <c r="E4407" t="s">
        <v>107</v>
      </c>
      <c r="F4407" t="s">
        <v>432</v>
      </c>
      <c r="G4407">
        <v>0.7</v>
      </c>
      <c r="H4407">
        <v>0.32512484286782578</v>
      </c>
      <c r="I4407">
        <v>0.7</v>
      </c>
      <c r="J4407">
        <v>0.53416561911883897</v>
      </c>
      <c r="K4407" t="s">
        <v>47</v>
      </c>
      <c r="L4407">
        <v>1</v>
      </c>
      <c r="M4407" t="s">
        <v>359</v>
      </c>
      <c r="N4407">
        <v>0.3</v>
      </c>
      <c r="O4407" t="s">
        <v>183</v>
      </c>
      <c r="P4407">
        <v>0.5</v>
      </c>
      <c r="Q4407" t="s">
        <v>370</v>
      </c>
      <c r="R4407">
        <v>0.8</v>
      </c>
      <c r="S4407" t="s">
        <v>329</v>
      </c>
      <c r="T4407">
        <v>0.9</v>
      </c>
    </row>
    <row r="4408" spans="1:20" x14ac:dyDescent="0.2">
      <c r="A4408" t="s">
        <v>510</v>
      </c>
      <c r="B4408" t="s">
        <v>105</v>
      </c>
      <c r="C4408">
        <v>20</v>
      </c>
      <c r="D4408" t="s">
        <v>106</v>
      </c>
      <c r="E4408" t="s">
        <v>107</v>
      </c>
      <c r="F4408" t="s">
        <v>432</v>
      </c>
      <c r="G4408">
        <v>0.7</v>
      </c>
      <c r="H4408">
        <v>0.32773134746735938</v>
      </c>
      <c r="I4408">
        <v>0.72</v>
      </c>
      <c r="J4408">
        <v>0.50487564978239585</v>
      </c>
      <c r="K4408" t="s">
        <v>47</v>
      </c>
      <c r="L4408">
        <v>1</v>
      </c>
      <c r="M4408" t="s">
        <v>360</v>
      </c>
      <c r="N4408">
        <v>0.4</v>
      </c>
      <c r="O4408" t="s">
        <v>183</v>
      </c>
      <c r="P4408">
        <v>0.5</v>
      </c>
      <c r="Q4408" t="s">
        <v>370</v>
      </c>
      <c r="R4408">
        <v>0.8</v>
      </c>
      <c r="S4408" t="s">
        <v>329</v>
      </c>
      <c r="T4408">
        <v>0.9</v>
      </c>
    </row>
    <row r="4409" spans="1:20" x14ac:dyDescent="0.2">
      <c r="A4409" t="s">
        <v>510</v>
      </c>
      <c r="B4409" t="s">
        <v>105</v>
      </c>
      <c r="C4409">
        <v>20</v>
      </c>
      <c r="D4409" t="s">
        <v>106</v>
      </c>
      <c r="E4409" t="s">
        <v>107</v>
      </c>
      <c r="F4409" t="s">
        <v>432</v>
      </c>
      <c r="G4409">
        <v>0.7</v>
      </c>
      <c r="H4409">
        <v>0.31006278405409432</v>
      </c>
      <c r="I4409">
        <v>0.69</v>
      </c>
      <c r="J4409">
        <v>0.45708522702729532</v>
      </c>
      <c r="K4409" t="s">
        <v>47</v>
      </c>
      <c r="L4409">
        <v>1</v>
      </c>
      <c r="M4409" t="s">
        <v>361</v>
      </c>
      <c r="N4409">
        <v>0.25</v>
      </c>
      <c r="O4409" t="s">
        <v>183</v>
      </c>
      <c r="P4409">
        <v>0.5</v>
      </c>
      <c r="Q4409" t="s">
        <v>370</v>
      </c>
      <c r="R4409">
        <v>0.8</v>
      </c>
      <c r="S4409" t="s">
        <v>329</v>
      </c>
      <c r="T4409">
        <v>0.9</v>
      </c>
    </row>
    <row r="4410" spans="1:20" x14ac:dyDescent="0.2">
      <c r="A4410" t="s">
        <v>510</v>
      </c>
      <c r="B4410" t="s">
        <v>105</v>
      </c>
      <c r="C4410">
        <v>20</v>
      </c>
      <c r="D4410" t="s">
        <v>106</v>
      </c>
      <c r="E4410" t="s">
        <v>107</v>
      </c>
      <c r="F4410" t="s">
        <v>432</v>
      </c>
      <c r="G4410">
        <v>0.7</v>
      </c>
      <c r="H4410">
        <v>0.30750883688458852</v>
      </c>
      <c r="I4410">
        <v>0.7</v>
      </c>
      <c r="J4410">
        <v>0.41672557923059</v>
      </c>
      <c r="K4410" t="s">
        <v>47</v>
      </c>
      <c r="L4410">
        <v>1</v>
      </c>
      <c r="M4410" t="s">
        <v>362</v>
      </c>
      <c r="N4410">
        <v>0.3</v>
      </c>
      <c r="O4410" t="s">
        <v>183</v>
      </c>
      <c r="P4410">
        <v>0.5</v>
      </c>
      <c r="Q4410" t="s">
        <v>370</v>
      </c>
      <c r="R4410">
        <v>0.8</v>
      </c>
      <c r="S4410" t="s">
        <v>329</v>
      </c>
      <c r="T4410">
        <v>0.9</v>
      </c>
    </row>
    <row r="4411" spans="1:20" x14ac:dyDescent="0.2">
      <c r="A4411" t="s">
        <v>510</v>
      </c>
      <c r="B4411" t="s">
        <v>105</v>
      </c>
      <c r="C4411">
        <v>20</v>
      </c>
      <c r="D4411" t="s">
        <v>106</v>
      </c>
      <c r="E4411" t="s">
        <v>107</v>
      </c>
      <c r="F4411" t="s">
        <v>432</v>
      </c>
      <c r="G4411">
        <v>0.7</v>
      </c>
      <c r="H4411">
        <v>0.32031607231876058</v>
      </c>
      <c r="I4411">
        <v>0.67999999999999994</v>
      </c>
      <c r="J4411">
        <v>0.54877381545840453</v>
      </c>
      <c r="K4411" t="s">
        <v>47</v>
      </c>
      <c r="L4411">
        <v>1</v>
      </c>
      <c r="M4411" t="s">
        <v>363</v>
      </c>
      <c r="N4411">
        <v>0.2</v>
      </c>
      <c r="O4411" t="s">
        <v>183</v>
      </c>
      <c r="P4411">
        <v>0.5</v>
      </c>
      <c r="Q4411" t="s">
        <v>370</v>
      </c>
      <c r="R4411">
        <v>0.8</v>
      </c>
      <c r="S4411" t="s">
        <v>329</v>
      </c>
      <c r="T4411">
        <v>0.9</v>
      </c>
    </row>
    <row r="4412" spans="1:20" x14ac:dyDescent="0.2">
      <c r="A4412" t="s">
        <v>510</v>
      </c>
      <c r="B4412" t="s">
        <v>105</v>
      </c>
      <c r="C4412">
        <v>20</v>
      </c>
      <c r="D4412" t="s">
        <v>106</v>
      </c>
      <c r="E4412" t="s">
        <v>107</v>
      </c>
      <c r="F4412" t="s">
        <v>432</v>
      </c>
      <c r="G4412">
        <v>0.7</v>
      </c>
      <c r="H4412">
        <v>0.33564236559618882</v>
      </c>
      <c r="I4412">
        <v>0.72</v>
      </c>
      <c r="J4412">
        <v>0.55761577064125856</v>
      </c>
      <c r="K4412" t="s">
        <v>47</v>
      </c>
      <c r="L4412">
        <v>1</v>
      </c>
      <c r="M4412" t="s">
        <v>364</v>
      </c>
      <c r="N4412">
        <v>0.4</v>
      </c>
      <c r="O4412" t="s">
        <v>183</v>
      </c>
      <c r="P4412">
        <v>0.5</v>
      </c>
      <c r="Q4412" t="s">
        <v>370</v>
      </c>
      <c r="R4412">
        <v>0.8</v>
      </c>
      <c r="S4412" t="s">
        <v>329</v>
      </c>
      <c r="T4412">
        <v>0.9</v>
      </c>
    </row>
    <row r="4413" spans="1:20" x14ac:dyDescent="0.2">
      <c r="A4413" t="s">
        <v>510</v>
      </c>
      <c r="B4413" t="s">
        <v>105</v>
      </c>
      <c r="C4413">
        <v>20</v>
      </c>
      <c r="D4413" t="s">
        <v>106</v>
      </c>
      <c r="E4413" t="s">
        <v>107</v>
      </c>
      <c r="F4413" t="s">
        <v>432</v>
      </c>
      <c r="G4413">
        <v>0.7</v>
      </c>
      <c r="H4413">
        <v>0.29704377525326697</v>
      </c>
      <c r="I4413">
        <v>0.6399999999999999</v>
      </c>
      <c r="J4413">
        <v>0.48695850168844712</v>
      </c>
      <c r="K4413" t="s">
        <v>47</v>
      </c>
      <c r="L4413">
        <v>1</v>
      </c>
      <c r="M4413" t="s">
        <v>365</v>
      </c>
      <c r="N4413">
        <v>0</v>
      </c>
      <c r="O4413" t="s">
        <v>183</v>
      </c>
      <c r="P4413">
        <v>0.5</v>
      </c>
      <c r="Q4413" t="s">
        <v>370</v>
      </c>
      <c r="R4413">
        <v>0.8</v>
      </c>
      <c r="S4413" t="s">
        <v>329</v>
      </c>
      <c r="T4413">
        <v>0.9</v>
      </c>
    </row>
    <row r="4414" spans="1:20" x14ac:dyDescent="0.2">
      <c r="A4414" t="s">
        <v>510</v>
      </c>
      <c r="B4414" t="s">
        <v>105</v>
      </c>
      <c r="C4414">
        <v>20</v>
      </c>
      <c r="D4414" t="s">
        <v>106</v>
      </c>
      <c r="E4414" t="s">
        <v>107</v>
      </c>
      <c r="F4414" t="s">
        <v>432</v>
      </c>
      <c r="G4414">
        <v>0.7</v>
      </c>
      <c r="H4414">
        <v>0.29320636172920012</v>
      </c>
      <c r="I4414">
        <v>0.65</v>
      </c>
      <c r="J4414">
        <v>0.43804241152800039</v>
      </c>
      <c r="K4414" t="s">
        <v>47</v>
      </c>
      <c r="L4414">
        <v>1</v>
      </c>
      <c r="M4414" t="s">
        <v>366</v>
      </c>
      <c r="N4414">
        <v>0.05</v>
      </c>
      <c r="O4414" t="s">
        <v>183</v>
      </c>
      <c r="P4414">
        <v>0.5</v>
      </c>
      <c r="Q4414" t="s">
        <v>370</v>
      </c>
      <c r="R4414">
        <v>0.8</v>
      </c>
      <c r="S4414" t="s">
        <v>329</v>
      </c>
      <c r="T4414">
        <v>0.9</v>
      </c>
    </row>
    <row r="4415" spans="1:20" x14ac:dyDescent="0.2">
      <c r="A4415" t="s">
        <v>510</v>
      </c>
      <c r="B4415" t="s">
        <v>105</v>
      </c>
      <c r="C4415">
        <v>20</v>
      </c>
      <c r="D4415" t="s">
        <v>106</v>
      </c>
      <c r="E4415" t="s">
        <v>107</v>
      </c>
      <c r="F4415" t="s">
        <v>432</v>
      </c>
      <c r="G4415">
        <v>0.7</v>
      </c>
      <c r="H4415">
        <v>0.31494868338964199</v>
      </c>
      <c r="I4415">
        <v>0.67999999999999994</v>
      </c>
      <c r="J4415">
        <v>0.51299122259761387</v>
      </c>
      <c r="K4415" t="s">
        <v>47</v>
      </c>
      <c r="L4415">
        <v>1</v>
      </c>
      <c r="M4415" t="s">
        <v>367</v>
      </c>
      <c r="N4415">
        <v>0.2</v>
      </c>
      <c r="O4415" t="s">
        <v>183</v>
      </c>
      <c r="P4415">
        <v>0.5</v>
      </c>
      <c r="Q4415" t="s">
        <v>370</v>
      </c>
      <c r="R4415">
        <v>0.8</v>
      </c>
      <c r="S4415" t="s">
        <v>329</v>
      </c>
      <c r="T4415">
        <v>0.9</v>
      </c>
    </row>
    <row r="4416" spans="1:20" x14ac:dyDescent="0.2">
      <c r="A4416" t="s">
        <v>510</v>
      </c>
      <c r="B4416" t="s">
        <v>105</v>
      </c>
      <c r="C4416">
        <v>20</v>
      </c>
      <c r="D4416" t="s">
        <v>106</v>
      </c>
      <c r="E4416" t="s">
        <v>107</v>
      </c>
      <c r="F4416" t="s">
        <v>432</v>
      </c>
      <c r="G4416">
        <v>0.7</v>
      </c>
      <c r="H4416">
        <v>0.33694243718629269</v>
      </c>
      <c r="I4416">
        <v>0.73</v>
      </c>
      <c r="J4416">
        <v>0.54294958124195136</v>
      </c>
      <c r="K4416" t="s">
        <v>47</v>
      </c>
      <c r="L4416">
        <v>1</v>
      </c>
      <c r="M4416" t="s">
        <v>368</v>
      </c>
      <c r="N4416">
        <v>0.45</v>
      </c>
      <c r="O4416" t="s">
        <v>183</v>
      </c>
      <c r="P4416">
        <v>0.5</v>
      </c>
      <c r="Q4416" t="s">
        <v>370</v>
      </c>
      <c r="R4416">
        <v>0.8</v>
      </c>
      <c r="S4416" t="s">
        <v>329</v>
      </c>
      <c r="T4416">
        <v>0.9</v>
      </c>
    </row>
    <row r="4417" spans="1:20" x14ac:dyDescent="0.2">
      <c r="A4417" t="s">
        <v>510</v>
      </c>
      <c r="B4417" t="s">
        <v>105</v>
      </c>
      <c r="C4417">
        <v>20</v>
      </c>
      <c r="D4417" t="s">
        <v>106</v>
      </c>
      <c r="E4417" t="s">
        <v>107</v>
      </c>
      <c r="F4417" t="s">
        <v>432</v>
      </c>
      <c r="G4417">
        <v>0.7</v>
      </c>
      <c r="H4417">
        <v>0.30568444003616041</v>
      </c>
      <c r="I4417">
        <v>0.65</v>
      </c>
      <c r="J4417">
        <v>0.52122960024106946</v>
      </c>
      <c r="K4417" t="s">
        <v>47</v>
      </c>
      <c r="L4417">
        <v>1</v>
      </c>
      <c r="M4417" t="s">
        <v>369</v>
      </c>
      <c r="N4417">
        <v>0.05</v>
      </c>
      <c r="O4417" t="s">
        <v>183</v>
      </c>
      <c r="P4417">
        <v>0.5</v>
      </c>
      <c r="Q4417" t="s">
        <v>370</v>
      </c>
      <c r="R4417">
        <v>0.8</v>
      </c>
      <c r="S4417" t="s">
        <v>329</v>
      </c>
      <c r="T4417">
        <v>0.9</v>
      </c>
    </row>
    <row r="4418" spans="1:20" x14ac:dyDescent="0.2">
      <c r="A4418" t="s">
        <v>510</v>
      </c>
      <c r="B4418" t="s">
        <v>105</v>
      </c>
      <c r="C4418">
        <v>20</v>
      </c>
      <c r="D4418" t="s">
        <v>106</v>
      </c>
      <c r="E4418" t="s">
        <v>107</v>
      </c>
      <c r="F4418" t="s">
        <v>432</v>
      </c>
      <c r="G4418">
        <v>0.7</v>
      </c>
      <c r="H4418">
        <v>0.28644619923575221</v>
      </c>
      <c r="I4418">
        <v>0.6399999999999999</v>
      </c>
      <c r="J4418">
        <v>0.41630799490501502</v>
      </c>
      <c r="K4418" t="s">
        <v>47</v>
      </c>
      <c r="L4418">
        <v>1</v>
      </c>
      <c r="M4418" t="s">
        <v>371</v>
      </c>
      <c r="N4418">
        <v>0</v>
      </c>
      <c r="O4418" t="s">
        <v>183</v>
      </c>
      <c r="P4418">
        <v>0.5</v>
      </c>
      <c r="Q4418" t="s">
        <v>370</v>
      </c>
      <c r="R4418">
        <v>0.8</v>
      </c>
      <c r="S4418" t="s">
        <v>329</v>
      </c>
      <c r="T4418">
        <v>0.9</v>
      </c>
    </row>
    <row r="4419" spans="1:20" x14ac:dyDescent="0.2">
      <c r="A4419" t="s">
        <v>510</v>
      </c>
      <c r="B4419" t="s">
        <v>105</v>
      </c>
      <c r="C4419">
        <v>20</v>
      </c>
      <c r="D4419" t="s">
        <v>106</v>
      </c>
      <c r="E4419" t="s">
        <v>107</v>
      </c>
      <c r="F4419" t="s">
        <v>432</v>
      </c>
      <c r="G4419">
        <v>0.7</v>
      </c>
      <c r="H4419">
        <v>0.29119747144310482</v>
      </c>
      <c r="I4419">
        <v>0.65111111111111108</v>
      </c>
      <c r="J4419">
        <v>0.42205721702810639</v>
      </c>
      <c r="K4419" t="s">
        <v>47</v>
      </c>
      <c r="L4419">
        <v>1</v>
      </c>
      <c r="M4419" t="s">
        <v>372</v>
      </c>
      <c r="N4419">
        <v>5.5555555555555552E-2</v>
      </c>
      <c r="O4419" t="s">
        <v>183</v>
      </c>
      <c r="P4419">
        <v>0.5</v>
      </c>
      <c r="Q4419" t="s">
        <v>370</v>
      </c>
      <c r="R4419">
        <v>0.8</v>
      </c>
      <c r="S4419" t="s">
        <v>329</v>
      </c>
      <c r="T4419">
        <v>0.9</v>
      </c>
    </row>
    <row r="4420" spans="1:20" x14ac:dyDescent="0.2">
      <c r="A4420" t="s">
        <v>510</v>
      </c>
      <c r="B4420" t="s">
        <v>105</v>
      </c>
      <c r="C4420">
        <v>20</v>
      </c>
      <c r="D4420" t="s">
        <v>106</v>
      </c>
      <c r="E4420" t="s">
        <v>107</v>
      </c>
      <c r="F4420" t="s">
        <v>432</v>
      </c>
      <c r="G4420">
        <v>0.7</v>
      </c>
      <c r="H4420">
        <v>0.31777081563385512</v>
      </c>
      <c r="I4420">
        <v>0.70315789473684209</v>
      </c>
      <c r="J4420">
        <v>0.47777034983973599</v>
      </c>
      <c r="K4420" t="s">
        <v>47</v>
      </c>
      <c r="L4420">
        <v>1</v>
      </c>
      <c r="M4420" t="s">
        <v>373</v>
      </c>
      <c r="N4420">
        <v>0.31578947368421051</v>
      </c>
      <c r="O4420" t="s">
        <v>183</v>
      </c>
      <c r="P4420">
        <v>0.5</v>
      </c>
      <c r="Q4420" t="s">
        <v>370</v>
      </c>
      <c r="R4420">
        <v>0.8</v>
      </c>
      <c r="S4420" t="s">
        <v>329</v>
      </c>
      <c r="T4420">
        <v>0.9</v>
      </c>
    </row>
    <row r="4421" spans="1:20" x14ac:dyDescent="0.2">
      <c r="A4421" t="s">
        <v>510</v>
      </c>
      <c r="B4421" t="s">
        <v>105</v>
      </c>
      <c r="C4421">
        <v>20</v>
      </c>
      <c r="D4421" t="s">
        <v>106</v>
      </c>
      <c r="E4421" t="s">
        <v>107</v>
      </c>
      <c r="F4421" t="s">
        <v>432</v>
      </c>
      <c r="G4421">
        <v>0.7</v>
      </c>
      <c r="H4421">
        <v>0.33943605344568012</v>
      </c>
      <c r="I4421">
        <v>0.73</v>
      </c>
      <c r="J4421">
        <v>0.55957368963786691</v>
      </c>
      <c r="K4421" t="s">
        <v>47</v>
      </c>
      <c r="L4421">
        <v>1</v>
      </c>
      <c r="M4421" t="s">
        <v>374</v>
      </c>
      <c r="N4421">
        <v>0.45</v>
      </c>
      <c r="O4421" t="s">
        <v>183</v>
      </c>
      <c r="P4421">
        <v>0.5</v>
      </c>
      <c r="Q4421" t="s">
        <v>370</v>
      </c>
      <c r="R4421">
        <v>0.8</v>
      </c>
      <c r="S4421" t="s">
        <v>329</v>
      </c>
      <c r="T4421">
        <v>0.9</v>
      </c>
    </row>
    <row r="4422" spans="1:20" x14ac:dyDescent="0.2">
      <c r="A4422" t="s">
        <v>510</v>
      </c>
      <c r="B4422" t="s">
        <v>105</v>
      </c>
      <c r="C4422">
        <v>20</v>
      </c>
      <c r="D4422" t="s">
        <v>106</v>
      </c>
      <c r="E4422" t="s">
        <v>107</v>
      </c>
      <c r="F4422" t="s">
        <v>432</v>
      </c>
      <c r="G4422">
        <v>0.7</v>
      </c>
      <c r="H4422">
        <v>0.30901628384833613</v>
      </c>
      <c r="I4422">
        <v>0.7</v>
      </c>
      <c r="J4422">
        <v>0.42677522565557452</v>
      </c>
      <c r="K4422" t="s">
        <v>47</v>
      </c>
      <c r="L4422">
        <v>1</v>
      </c>
      <c r="M4422" t="s">
        <v>375</v>
      </c>
      <c r="N4422">
        <v>0.3</v>
      </c>
      <c r="O4422" t="s">
        <v>183</v>
      </c>
      <c r="P4422">
        <v>0.5</v>
      </c>
      <c r="Q4422" t="s">
        <v>370</v>
      </c>
      <c r="R4422">
        <v>0.8</v>
      </c>
      <c r="S4422" t="s">
        <v>329</v>
      </c>
      <c r="T4422">
        <v>0.9</v>
      </c>
    </row>
    <row r="4423" spans="1:20" x14ac:dyDescent="0.2">
      <c r="A4423" t="s">
        <v>510</v>
      </c>
      <c r="B4423" t="s">
        <v>105</v>
      </c>
      <c r="C4423">
        <v>20</v>
      </c>
      <c r="D4423" t="s">
        <v>106</v>
      </c>
      <c r="E4423" t="s">
        <v>107</v>
      </c>
      <c r="F4423" t="s">
        <v>432</v>
      </c>
      <c r="G4423">
        <v>0.7</v>
      </c>
      <c r="H4423">
        <v>0.31435823731995388</v>
      </c>
      <c r="I4423">
        <v>0.66</v>
      </c>
      <c r="J4423">
        <v>0.55572158213302614</v>
      </c>
      <c r="K4423" t="s">
        <v>47</v>
      </c>
      <c r="L4423">
        <v>1</v>
      </c>
      <c r="M4423" t="s">
        <v>376</v>
      </c>
      <c r="N4423">
        <v>0.1</v>
      </c>
      <c r="O4423" t="s">
        <v>183</v>
      </c>
      <c r="P4423">
        <v>0.5</v>
      </c>
      <c r="Q4423" t="s">
        <v>370</v>
      </c>
      <c r="R4423">
        <v>0.8</v>
      </c>
      <c r="S4423" t="s">
        <v>329</v>
      </c>
      <c r="T4423">
        <v>0.9</v>
      </c>
    </row>
    <row r="4424" spans="1:20" x14ac:dyDescent="0.2">
      <c r="A4424" t="s">
        <v>510</v>
      </c>
      <c r="B4424" t="s">
        <v>105</v>
      </c>
      <c r="C4424">
        <v>20</v>
      </c>
      <c r="D4424" t="s">
        <v>106</v>
      </c>
      <c r="E4424" t="s">
        <v>107</v>
      </c>
      <c r="F4424" t="s">
        <v>432</v>
      </c>
      <c r="G4424">
        <v>0.7</v>
      </c>
      <c r="H4424">
        <v>0.30545346196984507</v>
      </c>
      <c r="I4424">
        <v>0.65</v>
      </c>
      <c r="J4424">
        <v>0.51968974646563437</v>
      </c>
      <c r="K4424" t="s">
        <v>47</v>
      </c>
      <c r="L4424">
        <v>1</v>
      </c>
      <c r="M4424" t="s">
        <v>377</v>
      </c>
      <c r="N4424">
        <v>0.05</v>
      </c>
      <c r="O4424" t="s">
        <v>183</v>
      </c>
      <c r="P4424">
        <v>0.5</v>
      </c>
      <c r="Q4424" t="s">
        <v>370</v>
      </c>
      <c r="R4424">
        <v>0.8</v>
      </c>
      <c r="S4424" t="s">
        <v>329</v>
      </c>
      <c r="T4424">
        <v>0.9</v>
      </c>
    </row>
    <row r="4425" spans="1:20" x14ac:dyDescent="0.2">
      <c r="A4425" t="s">
        <v>510</v>
      </c>
      <c r="B4425" t="s">
        <v>105</v>
      </c>
      <c r="C4425">
        <v>20</v>
      </c>
      <c r="D4425" t="s">
        <v>106</v>
      </c>
      <c r="E4425" t="s">
        <v>107</v>
      </c>
      <c r="F4425" t="s">
        <v>432</v>
      </c>
      <c r="G4425">
        <v>0.7</v>
      </c>
      <c r="H4425">
        <v>0.29163706568636533</v>
      </c>
      <c r="I4425">
        <v>0.65</v>
      </c>
      <c r="J4425">
        <v>0.42758043790910227</v>
      </c>
      <c r="K4425" t="s">
        <v>47</v>
      </c>
      <c r="L4425">
        <v>1</v>
      </c>
      <c r="M4425" t="s">
        <v>378</v>
      </c>
      <c r="N4425">
        <v>0.05</v>
      </c>
      <c r="O4425" t="s">
        <v>183</v>
      </c>
      <c r="P4425">
        <v>0.5</v>
      </c>
      <c r="Q4425" t="s">
        <v>370</v>
      </c>
      <c r="R4425">
        <v>0.8</v>
      </c>
      <c r="S4425" t="s">
        <v>329</v>
      </c>
      <c r="T4425">
        <v>0.9</v>
      </c>
    </row>
    <row r="4426" spans="1:20" x14ac:dyDescent="0.2">
      <c r="A4426" t="s">
        <v>510</v>
      </c>
      <c r="B4426" t="s">
        <v>105</v>
      </c>
      <c r="C4426">
        <v>20</v>
      </c>
      <c r="D4426" t="s">
        <v>106</v>
      </c>
      <c r="E4426" t="s">
        <v>107</v>
      </c>
      <c r="F4426" t="s">
        <v>432</v>
      </c>
      <c r="G4426">
        <v>0.7</v>
      </c>
      <c r="H4426">
        <v>0.3231067410414451</v>
      </c>
      <c r="I4426">
        <v>0.7</v>
      </c>
      <c r="J4426">
        <v>0.5207116069429677</v>
      </c>
      <c r="K4426" t="s">
        <v>47</v>
      </c>
      <c r="L4426">
        <v>1</v>
      </c>
      <c r="M4426" t="s">
        <v>379</v>
      </c>
      <c r="N4426">
        <v>0.3</v>
      </c>
      <c r="O4426" t="s">
        <v>183</v>
      </c>
      <c r="P4426">
        <v>0.5</v>
      </c>
      <c r="Q4426" t="s">
        <v>370</v>
      </c>
      <c r="R4426">
        <v>0.8</v>
      </c>
      <c r="S4426" t="s">
        <v>329</v>
      </c>
      <c r="T4426">
        <v>0.9</v>
      </c>
    </row>
    <row r="4427" spans="1:20" x14ac:dyDescent="0.2">
      <c r="A4427" t="s">
        <v>510</v>
      </c>
      <c r="B4427" t="s">
        <v>105</v>
      </c>
      <c r="C4427">
        <v>20</v>
      </c>
      <c r="D4427" t="s">
        <v>106</v>
      </c>
      <c r="E4427" t="s">
        <v>107</v>
      </c>
      <c r="F4427" t="s">
        <v>432</v>
      </c>
      <c r="G4427">
        <v>0.7</v>
      </c>
      <c r="H4427">
        <v>0.29290516492712809</v>
      </c>
      <c r="I4427">
        <v>0.66</v>
      </c>
      <c r="J4427">
        <v>0.41270109951418732</v>
      </c>
      <c r="K4427" t="s">
        <v>47</v>
      </c>
      <c r="L4427">
        <v>1</v>
      </c>
      <c r="M4427" t="s">
        <v>380</v>
      </c>
      <c r="N4427">
        <v>0.1</v>
      </c>
      <c r="O4427" t="s">
        <v>183</v>
      </c>
      <c r="P4427">
        <v>0.5</v>
      </c>
      <c r="Q4427" t="s">
        <v>370</v>
      </c>
      <c r="R4427">
        <v>0.8</v>
      </c>
      <c r="S4427" t="s">
        <v>329</v>
      </c>
      <c r="T4427">
        <v>0.9</v>
      </c>
    </row>
    <row r="4428" spans="1:20" x14ac:dyDescent="0.2">
      <c r="A4428" t="s">
        <v>510</v>
      </c>
      <c r="B4428" t="s">
        <v>105</v>
      </c>
      <c r="C4428">
        <v>20</v>
      </c>
      <c r="D4428" t="s">
        <v>106</v>
      </c>
      <c r="E4428" t="s">
        <v>107</v>
      </c>
      <c r="F4428" t="s">
        <v>432</v>
      </c>
      <c r="G4428">
        <v>0.7</v>
      </c>
      <c r="H4428">
        <v>0.32714604784769069</v>
      </c>
      <c r="I4428">
        <v>0.71000000000000008</v>
      </c>
      <c r="J4428">
        <v>0.52430698565127121</v>
      </c>
      <c r="K4428" t="s">
        <v>47</v>
      </c>
      <c r="L4428">
        <v>1</v>
      </c>
      <c r="M4428" t="s">
        <v>381</v>
      </c>
      <c r="N4428">
        <v>0.35</v>
      </c>
      <c r="O4428" t="s">
        <v>183</v>
      </c>
      <c r="P4428">
        <v>0.5</v>
      </c>
      <c r="Q4428" t="s">
        <v>370</v>
      </c>
      <c r="R4428">
        <v>0.8</v>
      </c>
      <c r="S4428" t="s">
        <v>329</v>
      </c>
      <c r="T4428">
        <v>0.9</v>
      </c>
    </row>
    <row r="4429" spans="1:20" x14ac:dyDescent="0.2">
      <c r="A4429" t="s">
        <v>510</v>
      </c>
      <c r="B4429" t="s">
        <v>105</v>
      </c>
      <c r="C4429">
        <v>20</v>
      </c>
      <c r="D4429" t="s">
        <v>106</v>
      </c>
      <c r="E4429" t="s">
        <v>107</v>
      </c>
      <c r="F4429" t="s">
        <v>432</v>
      </c>
      <c r="G4429">
        <v>0.7</v>
      </c>
      <c r="H4429">
        <v>0.31497429794030563</v>
      </c>
      <c r="I4429">
        <v>0.67999999999999994</v>
      </c>
      <c r="J4429">
        <v>0.51316198626870457</v>
      </c>
      <c r="K4429" t="s">
        <v>47</v>
      </c>
      <c r="L4429">
        <v>1</v>
      </c>
      <c r="M4429" t="s">
        <v>382</v>
      </c>
      <c r="N4429">
        <v>0.2</v>
      </c>
      <c r="O4429" t="s">
        <v>183</v>
      </c>
      <c r="P4429">
        <v>0.5</v>
      </c>
      <c r="Q4429" t="s">
        <v>370</v>
      </c>
      <c r="R4429">
        <v>0.8</v>
      </c>
      <c r="S4429" t="s">
        <v>329</v>
      </c>
      <c r="T4429">
        <v>0.9</v>
      </c>
    </row>
    <row r="4430" spans="1:20" x14ac:dyDescent="0.2">
      <c r="A4430" t="s">
        <v>510</v>
      </c>
      <c r="B4430" t="s">
        <v>105</v>
      </c>
      <c r="C4430">
        <v>20</v>
      </c>
      <c r="D4430" t="s">
        <v>106</v>
      </c>
      <c r="E4430" t="s">
        <v>107</v>
      </c>
      <c r="F4430" t="s">
        <v>432</v>
      </c>
      <c r="G4430">
        <v>0.7</v>
      </c>
      <c r="H4430">
        <v>0.2910927172062851</v>
      </c>
      <c r="I4430">
        <v>0.6399999999999999</v>
      </c>
      <c r="J4430">
        <v>0.44728478137523442</v>
      </c>
      <c r="K4430" t="s">
        <v>47</v>
      </c>
      <c r="L4430">
        <v>1</v>
      </c>
      <c r="M4430" t="s">
        <v>383</v>
      </c>
      <c r="N4430">
        <v>0</v>
      </c>
      <c r="O4430" t="s">
        <v>183</v>
      </c>
      <c r="P4430">
        <v>0.5</v>
      </c>
      <c r="Q4430" t="s">
        <v>370</v>
      </c>
      <c r="R4430">
        <v>0.8</v>
      </c>
      <c r="S4430" t="s">
        <v>329</v>
      </c>
      <c r="T4430">
        <v>0.9</v>
      </c>
    </row>
    <row r="4431" spans="1:20" x14ac:dyDescent="0.2">
      <c r="A4431" t="s">
        <v>510</v>
      </c>
      <c r="B4431" t="s">
        <v>105</v>
      </c>
      <c r="C4431">
        <v>20</v>
      </c>
      <c r="D4431" t="s">
        <v>106</v>
      </c>
      <c r="E4431" t="s">
        <v>107</v>
      </c>
      <c r="F4431" t="s">
        <v>432</v>
      </c>
      <c r="G4431">
        <v>0.7</v>
      </c>
      <c r="H4431">
        <v>0.28587129975174441</v>
      </c>
      <c r="I4431">
        <v>0.6399999999999999</v>
      </c>
      <c r="J4431">
        <v>0.41247533167829609</v>
      </c>
      <c r="K4431" t="s">
        <v>47</v>
      </c>
      <c r="L4431">
        <v>1</v>
      </c>
      <c r="M4431" t="s">
        <v>384</v>
      </c>
      <c r="N4431">
        <v>0</v>
      </c>
      <c r="O4431" t="s">
        <v>183</v>
      </c>
      <c r="P4431">
        <v>0.5</v>
      </c>
      <c r="Q4431" t="s">
        <v>370</v>
      </c>
      <c r="R4431">
        <v>0.8</v>
      </c>
      <c r="S4431" t="s">
        <v>329</v>
      </c>
      <c r="T4431">
        <v>0.9</v>
      </c>
    </row>
    <row r="4432" spans="1:20" x14ac:dyDescent="0.2">
      <c r="A4432" t="s">
        <v>510</v>
      </c>
      <c r="B4432" t="s">
        <v>105</v>
      </c>
      <c r="C4432">
        <v>20</v>
      </c>
      <c r="D4432" t="s">
        <v>106</v>
      </c>
      <c r="E4432" t="s">
        <v>107</v>
      </c>
      <c r="F4432" t="s">
        <v>432</v>
      </c>
      <c r="G4432">
        <v>0.7</v>
      </c>
      <c r="H4432">
        <v>0.30960840142560209</v>
      </c>
      <c r="I4432">
        <v>0.67</v>
      </c>
      <c r="J4432">
        <v>0.50072267617068089</v>
      </c>
      <c r="K4432" t="s">
        <v>47</v>
      </c>
      <c r="L4432">
        <v>1</v>
      </c>
      <c r="M4432" t="s">
        <v>385</v>
      </c>
      <c r="N4432">
        <v>0.15</v>
      </c>
      <c r="O4432" t="s">
        <v>183</v>
      </c>
      <c r="P4432">
        <v>0.5</v>
      </c>
      <c r="Q4432" t="s">
        <v>370</v>
      </c>
      <c r="R4432">
        <v>0.8</v>
      </c>
      <c r="S4432" t="s">
        <v>329</v>
      </c>
      <c r="T4432">
        <v>0.9</v>
      </c>
    </row>
    <row r="4433" spans="1:20" x14ac:dyDescent="0.2">
      <c r="A4433" t="s">
        <v>510</v>
      </c>
      <c r="B4433" t="s">
        <v>105</v>
      </c>
      <c r="C4433">
        <v>20</v>
      </c>
      <c r="D4433" t="s">
        <v>106</v>
      </c>
      <c r="E4433" t="s">
        <v>107</v>
      </c>
      <c r="F4433" t="s">
        <v>432</v>
      </c>
      <c r="G4433">
        <v>0.7</v>
      </c>
      <c r="H4433">
        <v>0.31560206935889829</v>
      </c>
      <c r="I4433">
        <v>0.67999999999999994</v>
      </c>
      <c r="J4433">
        <v>0.51734712905932234</v>
      </c>
      <c r="K4433" t="s">
        <v>47</v>
      </c>
      <c r="L4433">
        <v>1</v>
      </c>
      <c r="M4433" t="s">
        <v>386</v>
      </c>
      <c r="N4433">
        <v>0.2</v>
      </c>
      <c r="O4433" t="s">
        <v>183</v>
      </c>
      <c r="P4433">
        <v>0.5</v>
      </c>
      <c r="Q4433" t="s">
        <v>370</v>
      </c>
      <c r="R4433">
        <v>0.8</v>
      </c>
      <c r="S4433" t="s">
        <v>329</v>
      </c>
      <c r="T4433">
        <v>0.9</v>
      </c>
    </row>
    <row r="4434" spans="1:20" x14ac:dyDescent="0.2">
      <c r="A4434" t="s">
        <v>510</v>
      </c>
      <c r="B4434" t="s">
        <v>105</v>
      </c>
      <c r="C4434">
        <v>20</v>
      </c>
      <c r="D4434" t="s">
        <v>106</v>
      </c>
      <c r="E4434" t="s">
        <v>107</v>
      </c>
      <c r="F4434" t="s">
        <v>432</v>
      </c>
      <c r="G4434">
        <v>0.7</v>
      </c>
      <c r="H4434">
        <v>0.28715499605049322</v>
      </c>
      <c r="I4434">
        <v>0.6399999999999999</v>
      </c>
      <c r="J4434">
        <v>0.42103330700328789</v>
      </c>
      <c r="K4434" t="s">
        <v>47</v>
      </c>
      <c r="L4434">
        <v>1</v>
      </c>
      <c r="M4434" t="s">
        <v>387</v>
      </c>
      <c r="N4434">
        <v>0</v>
      </c>
      <c r="O4434" t="s">
        <v>183</v>
      </c>
      <c r="P4434">
        <v>0.5</v>
      </c>
      <c r="Q4434" t="s">
        <v>370</v>
      </c>
      <c r="R4434">
        <v>0.8</v>
      </c>
      <c r="S4434" t="s">
        <v>329</v>
      </c>
      <c r="T4434">
        <v>0.9</v>
      </c>
    </row>
    <row r="4435" spans="1:20" x14ac:dyDescent="0.2">
      <c r="A4435" t="s">
        <v>510</v>
      </c>
      <c r="B4435" t="s">
        <v>105</v>
      </c>
      <c r="C4435">
        <v>20</v>
      </c>
      <c r="D4435" t="s">
        <v>106</v>
      </c>
      <c r="E4435" t="s">
        <v>107</v>
      </c>
      <c r="F4435" t="s">
        <v>432</v>
      </c>
      <c r="G4435">
        <v>0.7</v>
      </c>
      <c r="H4435">
        <v>0.28689228220364832</v>
      </c>
      <c r="I4435">
        <v>0.6399999999999999</v>
      </c>
      <c r="J4435">
        <v>0.41928188135765537</v>
      </c>
      <c r="K4435" t="s">
        <v>47</v>
      </c>
      <c r="L4435">
        <v>1</v>
      </c>
      <c r="M4435" t="s">
        <v>388</v>
      </c>
      <c r="N4435">
        <v>0</v>
      </c>
      <c r="O4435" t="s">
        <v>183</v>
      </c>
      <c r="P4435">
        <v>0.5</v>
      </c>
      <c r="Q4435" t="s">
        <v>370</v>
      </c>
      <c r="R4435">
        <v>0.8</v>
      </c>
      <c r="S4435" t="s">
        <v>329</v>
      </c>
      <c r="T4435">
        <v>0.9</v>
      </c>
    </row>
    <row r="4436" spans="1:20" x14ac:dyDescent="0.2">
      <c r="A4436" t="s">
        <v>510</v>
      </c>
      <c r="B4436" t="s">
        <v>105</v>
      </c>
      <c r="C4436">
        <v>20</v>
      </c>
      <c r="D4436" t="s">
        <v>106</v>
      </c>
      <c r="E4436" t="s">
        <v>107</v>
      </c>
      <c r="F4436" t="s">
        <v>432</v>
      </c>
      <c r="G4436">
        <v>0.7</v>
      </c>
      <c r="H4436">
        <v>0.28589294452156272</v>
      </c>
      <c r="I4436">
        <v>0.6399999999999999</v>
      </c>
      <c r="J4436">
        <v>0.41261963014375191</v>
      </c>
      <c r="K4436" t="s">
        <v>47</v>
      </c>
      <c r="L4436">
        <v>1</v>
      </c>
      <c r="M4436" t="s">
        <v>389</v>
      </c>
      <c r="N4436">
        <v>0</v>
      </c>
      <c r="O4436" t="s">
        <v>183</v>
      </c>
      <c r="P4436">
        <v>0.5</v>
      </c>
      <c r="Q4436" t="s">
        <v>370</v>
      </c>
      <c r="R4436">
        <v>0.8</v>
      </c>
      <c r="S4436" t="s">
        <v>329</v>
      </c>
      <c r="T4436">
        <v>0.9</v>
      </c>
    </row>
    <row r="4437" spans="1:20" x14ac:dyDescent="0.2">
      <c r="A4437" t="s">
        <v>510</v>
      </c>
      <c r="B4437" t="s">
        <v>105</v>
      </c>
      <c r="C4437">
        <v>20</v>
      </c>
      <c r="D4437" t="s">
        <v>106</v>
      </c>
      <c r="E4437" t="s">
        <v>107</v>
      </c>
      <c r="F4437" t="s">
        <v>432</v>
      </c>
      <c r="G4437">
        <v>0.7</v>
      </c>
      <c r="H4437">
        <v>0.33860242658952139</v>
      </c>
      <c r="I4437">
        <v>0.73</v>
      </c>
      <c r="J4437">
        <v>0.55401617726347596</v>
      </c>
      <c r="K4437" t="s">
        <v>47</v>
      </c>
      <c r="L4437">
        <v>1</v>
      </c>
      <c r="M4437" t="s">
        <v>390</v>
      </c>
      <c r="N4437">
        <v>0.45</v>
      </c>
      <c r="O4437" t="s">
        <v>183</v>
      </c>
      <c r="P4437">
        <v>0.5</v>
      </c>
      <c r="Q4437" t="s">
        <v>370</v>
      </c>
      <c r="R4437">
        <v>0.8</v>
      </c>
      <c r="S4437" t="s">
        <v>329</v>
      </c>
      <c r="T4437">
        <v>0.9</v>
      </c>
    </row>
    <row r="4438" spans="1:20" x14ac:dyDescent="0.2">
      <c r="A4438" t="s">
        <v>510</v>
      </c>
      <c r="B4438" t="s">
        <v>105</v>
      </c>
      <c r="C4438">
        <v>20</v>
      </c>
      <c r="D4438" t="s">
        <v>106</v>
      </c>
      <c r="E4438" t="s">
        <v>107</v>
      </c>
      <c r="F4438" t="s">
        <v>432</v>
      </c>
      <c r="G4438">
        <v>0.7</v>
      </c>
      <c r="H4438">
        <v>0.30917400024986702</v>
      </c>
      <c r="I4438">
        <v>0.66</v>
      </c>
      <c r="J4438">
        <v>0.52116000166578025</v>
      </c>
      <c r="K4438" t="s">
        <v>47</v>
      </c>
      <c r="L4438">
        <v>1</v>
      </c>
      <c r="M4438" t="s">
        <v>391</v>
      </c>
      <c r="N4438">
        <v>0.1</v>
      </c>
      <c r="O4438" t="s">
        <v>183</v>
      </c>
      <c r="P4438">
        <v>0.5</v>
      </c>
      <c r="Q4438" t="s">
        <v>370</v>
      </c>
      <c r="R4438">
        <v>0.8</v>
      </c>
      <c r="S4438" t="s">
        <v>329</v>
      </c>
      <c r="T4438">
        <v>0.9</v>
      </c>
    </row>
    <row r="4439" spans="1:20" x14ac:dyDescent="0.2">
      <c r="A4439" t="s">
        <v>510</v>
      </c>
      <c r="B4439" t="s">
        <v>105</v>
      </c>
      <c r="C4439">
        <v>20</v>
      </c>
      <c r="D4439" t="s">
        <v>106</v>
      </c>
      <c r="E4439" t="s">
        <v>107</v>
      </c>
      <c r="F4439" t="s">
        <v>432</v>
      </c>
      <c r="G4439">
        <v>0.7</v>
      </c>
      <c r="H4439">
        <v>0.28765600466332852</v>
      </c>
      <c r="I4439">
        <v>0.65</v>
      </c>
      <c r="J4439">
        <v>0.40104003108885672</v>
      </c>
      <c r="K4439" t="s">
        <v>47</v>
      </c>
      <c r="L4439">
        <v>1</v>
      </c>
      <c r="M4439" t="s">
        <v>392</v>
      </c>
      <c r="N4439">
        <v>0.05</v>
      </c>
      <c r="O4439" t="s">
        <v>183</v>
      </c>
      <c r="P4439">
        <v>0.5</v>
      </c>
      <c r="Q4439" t="s">
        <v>370</v>
      </c>
      <c r="R4439">
        <v>0.8</v>
      </c>
      <c r="S4439" t="s">
        <v>329</v>
      </c>
      <c r="T4439">
        <v>0.9</v>
      </c>
    </row>
    <row r="4440" spans="1:20" x14ac:dyDescent="0.2">
      <c r="A4440" t="s">
        <v>510</v>
      </c>
      <c r="B4440" t="s">
        <v>105</v>
      </c>
      <c r="C4440">
        <v>20</v>
      </c>
      <c r="D4440" t="s">
        <v>106</v>
      </c>
      <c r="E4440" t="s">
        <v>107</v>
      </c>
      <c r="F4440" t="s">
        <v>432</v>
      </c>
      <c r="G4440">
        <v>0.7</v>
      </c>
      <c r="H4440">
        <v>0.32486709509256051</v>
      </c>
      <c r="I4440">
        <v>0.7</v>
      </c>
      <c r="J4440">
        <v>0.53244730061707002</v>
      </c>
      <c r="K4440" t="s">
        <v>47</v>
      </c>
      <c r="L4440">
        <v>1</v>
      </c>
      <c r="M4440" t="s">
        <v>393</v>
      </c>
      <c r="N4440">
        <v>0.3</v>
      </c>
      <c r="O4440" t="s">
        <v>183</v>
      </c>
      <c r="P4440">
        <v>0.5</v>
      </c>
      <c r="Q4440" t="s">
        <v>370</v>
      </c>
      <c r="R4440">
        <v>0.8</v>
      </c>
      <c r="S4440" t="s">
        <v>329</v>
      </c>
      <c r="T4440">
        <v>0.9</v>
      </c>
    </row>
    <row r="4441" spans="1:20" x14ac:dyDescent="0.2">
      <c r="A4441" t="s">
        <v>510</v>
      </c>
      <c r="B4441" t="s">
        <v>105</v>
      </c>
      <c r="C4441">
        <v>20</v>
      </c>
      <c r="D4441" t="s">
        <v>106</v>
      </c>
      <c r="E4441" t="s">
        <v>107</v>
      </c>
      <c r="F4441" t="s">
        <v>432</v>
      </c>
      <c r="G4441">
        <v>0.7</v>
      </c>
      <c r="H4441">
        <v>0.2990120856286117</v>
      </c>
      <c r="I4441">
        <v>0.6399999999999999</v>
      </c>
      <c r="J4441">
        <v>0.50008057085741142</v>
      </c>
      <c r="K4441" t="s">
        <v>47</v>
      </c>
      <c r="L4441">
        <v>1</v>
      </c>
      <c r="M4441" t="s">
        <v>394</v>
      </c>
      <c r="N4441">
        <v>0</v>
      </c>
      <c r="O4441" t="s">
        <v>183</v>
      </c>
      <c r="P4441">
        <v>0.5</v>
      </c>
      <c r="Q4441" t="s">
        <v>370</v>
      </c>
      <c r="R4441">
        <v>0.8</v>
      </c>
      <c r="S4441" t="s">
        <v>329</v>
      </c>
      <c r="T4441">
        <v>0.9</v>
      </c>
    </row>
    <row r="4442" spans="1:20" x14ac:dyDescent="0.2">
      <c r="A4442" t="s">
        <v>510</v>
      </c>
      <c r="B4442" t="s">
        <v>105</v>
      </c>
      <c r="C4442">
        <v>20</v>
      </c>
      <c r="D4442" t="s">
        <v>106</v>
      </c>
      <c r="E4442" t="s">
        <v>107</v>
      </c>
      <c r="F4442" t="s">
        <v>432</v>
      </c>
      <c r="G4442">
        <v>0.7</v>
      </c>
      <c r="H4442">
        <v>0.29448181095098169</v>
      </c>
      <c r="I4442">
        <v>0.6399999999999999</v>
      </c>
      <c r="J4442">
        <v>0.46987873967321198</v>
      </c>
      <c r="K4442" t="s">
        <v>47</v>
      </c>
      <c r="L4442">
        <v>1</v>
      </c>
      <c r="M4442" t="s">
        <v>395</v>
      </c>
      <c r="N4442">
        <v>0</v>
      </c>
      <c r="O4442" t="s">
        <v>183</v>
      </c>
      <c r="P4442">
        <v>0.5</v>
      </c>
      <c r="Q4442" t="s">
        <v>370</v>
      </c>
      <c r="R4442">
        <v>0.8</v>
      </c>
      <c r="S4442" t="s">
        <v>329</v>
      </c>
      <c r="T4442">
        <v>0.9</v>
      </c>
    </row>
    <row r="4443" spans="1:20" x14ac:dyDescent="0.2">
      <c r="A4443" t="s">
        <v>510</v>
      </c>
      <c r="B4443" t="s">
        <v>105</v>
      </c>
      <c r="C4443">
        <v>20</v>
      </c>
      <c r="D4443" t="s">
        <v>106</v>
      </c>
      <c r="E4443" t="s">
        <v>107</v>
      </c>
      <c r="F4443" t="s">
        <v>432</v>
      </c>
      <c r="G4443">
        <v>0.7</v>
      </c>
      <c r="H4443">
        <v>0.29724141858285152</v>
      </c>
      <c r="I4443">
        <v>0.65</v>
      </c>
      <c r="J4443">
        <v>0.46494279055234372</v>
      </c>
      <c r="K4443" t="s">
        <v>47</v>
      </c>
      <c r="L4443">
        <v>1</v>
      </c>
      <c r="M4443" t="s">
        <v>396</v>
      </c>
      <c r="N4443">
        <v>0.05</v>
      </c>
      <c r="O4443" t="s">
        <v>183</v>
      </c>
      <c r="P4443">
        <v>0.5</v>
      </c>
      <c r="Q4443" t="s">
        <v>370</v>
      </c>
      <c r="R4443">
        <v>0.8</v>
      </c>
      <c r="S4443" t="s">
        <v>329</v>
      </c>
      <c r="T4443">
        <v>0.9</v>
      </c>
    </row>
    <row r="4444" spans="1:20" x14ac:dyDescent="0.2">
      <c r="A4444" t="s">
        <v>510</v>
      </c>
      <c r="B4444" t="s">
        <v>105</v>
      </c>
      <c r="C4444">
        <v>20</v>
      </c>
      <c r="D4444" t="s">
        <v>106</v>
      </c>
      <c r="E4444" t="s">
        <v>107</v>
      </c>
      <c r="F4444" t="s">
        <v>432</v>
      </c>
      <c r="G4444">
        <v>0.7</v>
      </c>
      <c r="H4444">
        <v>0.28890171027333089</v>
      </c>
      <c r="I4444">
        <v>0.65</v>
      </c>
      <c r="J4444">
        <v>0.40934473515553982</v>
      </c>
      <c r="K4444" t="s">
        <v>47</v>
      </c>
      <c r="L4444">
        <v>1</v>
      </c>
      <c r="M4444" t="s">
        <v>397</v>
      </c>
      <c r="N4444">
        <v>0.05</v>
      </c>
      <c r="O4444" t="s">
        <v>183</v>
      </c>
      <c r="P4444">
        <v>0.5</v>
      </c>
      <c r="Q4444" t="s">
        <v>370</v>
      </c>
      <c r="R4444">
        <v>0.8</v>
      </c>
      <c r="S4444" t="s">
        <v>329</v>
      </c>
      <c r="T4444">
        <v>0.9</v>
      </c>
    </row>
    <row r="4445" spans="1:20" x14ac:dyDescent="0.2">
      <c r="A4445" t="s">
        <v>510</v>
      </c>
      <c r="B4445" t="s">
        <v>105</v>
      </c>
      <c r="C4445">
        <v>20</v>
      </c>
      <c r="D4445" t="s">
        <v>106</v>
      </c>
      <c r="E4445" t="s">
        <v>107</v>
      </c>
      <c r="F4445" t="s">
        <v>432</v>
      </c>
      <c r="G4445">
        <v>0.7</v>
      </c>
      <c r="H4445">
        <v>0.30660720908068928</v>
      </c>
      <c r="I4445">
        <v>0.66</v>
      </c>
      <c r="J4445">
        <v>0.50404806053792905</v>
      </c>
      <c r="K4445" t="s">
        <v>47</v>
      </c>
      <c r="L4445">
        <v>1</v>
      </c>
      <c r="M4445" t="s">
        <v>398</v>
      </c>
      <c r="N4445">
        <v>0.1</v>
      </c>
      <c r="O4445" t="s">
        <v>183</v>
      </c>
      <c r="P4445">
        <v>0.5</v>
      </c>
      <c r="Q4445" t="s">
        <v>370</v>
      </c>
      <c r="R4445">
        <v>0.8</v>
      </c>
      <c r="S4445" t="s">
        <v>329</v>
      </c>
      <c r="T4445">
        <v>0.9</v>
      </c>
    </row>
    <row r="4446" spans="1:20" x14ac:dyDescent="0.2">
      <c r="A4446" t="s">
        <v>510</v>
      </c>
      <c r="B4446" t="s">
        <v>105</v>
      </c>
      <c r="C4446">
        <v>20</v>
      </c>
      <c r="D4446" t="s">
        <v>106</v>
      </c>
      <c r="E4446" t="s">
        <v>107</v>
      </c>
      <c r="F4446" t="s">
        <v>432</v>
      </c>
      <c r="G4446">
        <v>0.7</v>
      </c>
      <c r="H4446">
        <v>0.28741105661894178</v>
      </c>
      <c r="I4446">
        <v>0.6399999999999999</v>
      </c>
      <c r="J4446">
        <v>0.42274037745961213</v>
      </c>
      <c r="K4446" t="s">
        <v>47</v>
      </c>
      <c r="L4446">
        <v>1</v>
      </c>
      <c r="M4446" t="s">
        <v>399</v>
      </c>
      <c r="N4446">
        <v>0</v>
      </c>
      <c r="O4446" t="s">
        <v>183</v>
      </c>
      <c r="P4446">
        <v>0.5</v>
      </c>
      <c r="Q4446" t="s">
        <v>370</v>
      </c>
      <c r="R4446">
        <v>0.8</v>
      </c>
      <c r="S4446" t="s">
        <v>329</v>
      </c>
      <c r="T4446">
        <v>0.9</v>
      </c>
    </row>
    <row r="4447" spans="1:20" x14ac:dyDescent="0.2">
      <c r="A4447" t="s">
        <v>510</v>
      </c>
      <c r="B4447" t="s">
        <v>105</v>
      </c>
      <c r="C4447">
        <v>20</v>
      </c>
      <c r="D4447" t="s">
        <v>106</v>
      </c>
      <c r="E4447" t="s">
        <v>107</v>
      </c>
      <c r="F4447" t="s">
        <v>432</v>
      </c>
      <c r="G4447">
        <v>0.7</v>
      </c>
      <c r="H4447">
        <v>0.29526260122391218</v>
      </c>
      <c r="I4447">
        <v>0.65</v>
      </c>
      <c r="J4447">
        <v>0.45175067482608172</v>
      </c>
      <c r="K4447" t="s">
        <v>47</v>
      </c>
      <c r="L4447">
        <v>1</v>
      </c>
      <c r="M4447" t="s">
        <v>400</v>
      </c>
      <c r="N4447">
        <v>0.05</v>
      </c>
      <c r="O4447" t="s">
        <v>183</v>
      </c>
      <c r="P4447">
        <v>0.5</v>
      </c>
      <c r="Q4447" t="s">
        <v>370</v>
      </c>
      <c r="R4447">
        <v>0.8</v>
      </c>
      <c r="S4447" t="s">
        <v>329</v>
      </c>
      <c r="T4447">
        <v>0.9</v>
      </c>
    </row>
    <row r="4448" spans="1:20" x14ac:dyDescent="0.2">
      <c r="A4448" t="s">
        <v>510</v>
      </c>
      <c r="B4448" t="s">
        <v>105</v>
      </c>
      <c r="C4448">
        <v>20</v>
      </c>
      <c r="D4448" t="s">
        <v>106</v>
      </c>
      <c r="E4448" t="s">
        <v>107</v>
      </c>
      <c r="F4448" t="s">
        <v>432</v>
      </c>
      <c r="G4448">
        <v>0.7</v>
      </c>
      <c r="H4448">
        <v>0.32639723021350497</v>
      </c>
      <c r="I4448">
        <v>0.71000000000000008</v>
      </c>
      <c r="J4448">
        <v>0.51931486809003324</v>
      </c>
      <c r="K4448" t="s">
        <v>47</v>
      </c>
      <c r="L4448">
        <v>1</v>
      </c>
      <c r="M4448" t="s">
        <v>401</v>
      </c>
      <c r="N4448">
        <v>0.35</v>
      </c>
      <c r="O4448" t="s">
        <v>183</v>
      </c>
      <c r="P4448">
        <v>0.5</v>
      </c>
      <c r="Q4448" t="s">
        <v>370</v>
      </c>
      <c r="R4448">
        <v>0.8</v>
      </c>
      <c r="S4448" t="s">
        <v>329</v>
      </c>
      <c r="T4448">
        <v>0.9</v>
      </c>
    </row>
    <row r="4449" spans="1:20" x14ac:dyDescent="0.2">
      <c r="A4449" t="s">
        <v>510</v>
      </c>
      <c r="B4449" t="s">
        <v>105</v>
      </c>
      <c r="C4449">
        <v>20</v>
      </c>
      <c r="D4449" t="s">
        <v>106</v>
      </c>
      <c r="E4449" t="s">
        <v>107</v>
      </c>
      <c r="F4449" t="s">
        <v>432</v>
      </c>
      <c r="G4449">
        <v>0.7</v>
      </c>
      <c r="H4449">
        <v>0.28901069861337148</v>
      </c>
      <c r="I4449">
        <v>0.6399999999999999</v>
      </c>
      <c r="J4449">
        <v>0.4334046574224768</v>
      </c>
      <c r="K4449" t="s">
        <v>47</v>
      </c>
      <c r="L4449">
        <v>1</v>
      </c>
      <c r="M4449" t="s">
        <v>111</v>
      </c>
      <c r="N4449">
        <v>0</v>
      </c>
      <c r="O4449" t="s">
        <v>183</v>
      </c>
      <c r="P4449">
        <v>0.5</v>
      </c>
      <c r="Q4449" t="s">
        <v>370</v>
      </c>
      <c r="R4449">
        <v>0.8</v>
      </c>
      <c r="S4449" t="s">
        <v>329</v>
      </c>
      <c r="T4449">
        <v>0.9</v>
      </c>
    </row>
    <row r="4450" spans="1:20" x14ac:dyDescent="0.2">
      <c r="A4450" t="s">
        <v>510</v>
      </c>
      <c r="B4450" t="s">
        <v>105</v>
      </c>
      <c r="C4450">
        <v>20</v>
      </c>
      <c r="D4450" t="s">
        <v>106</v>
      </c>
      <c r="E4450" t="s">
        <v>107</v>
      </c>
      <c r="F4450" t="s">
        <v>432</v>
      </c>
      <c r="G4450">
        <v>0.7</v>
      </c>
      <c r="H4450">
        <v>0.35486486159666408</v>
      </c>
      <c r="I4450">
        <v>0.78</v>
      </c>
      <c r="J4450">
        <v>0.54576574397776079</v>
      </c>
      <c r="K4450" t="s">
        <v>47</v>
      </c>
      <c r="L4450">
        <v>1</v>
      </c>
      <c r="M4450" t="s">
        <v>402</v>
      </c>
      <c r="N4450">
        <v>0.7</v>
      </c>
      <c r="O4450" t="s">
        <v>183</v>
      </c>
      <c r="P4450">
        <v>0.5</v>
      </c>
      <c r="Q4450" t="s">
        <v>370</v>
      </c>
      <c r="R4450">
        <v>0.8</v>
      </c>
      <c r="S4450" t="s">
        <v>329</v>
      </c>
      <c r="T4450">
        <v>0.9</v>
      </c>
    </row>
    <row r="4451" spans="1:20" x14ac:dyDescent="0.2">
      <c r="A4451" t="s">
        <v>510</v>
      </c>
      <c r="B4451" t="s">
        <v>105</v>
      </c>
      <c r="C4451">
        <v>20</v>
      </c>
      <c r="D4451" t="s">
        <v>106</v>
      </c>
      <c r="E4451" t="s">
        <v>107</v>
      </c>
      <c r="F4451" t="s">
        <v>432</v>
      </c>
      <c r="G4451">
        <v>0.7</v>
      </c>
      <c r="H4451">
        <v>0.33339997763128332</v>
      </c>
      <c r="I4451">
        <v>0.73</v>
      </c>
      <c r="J4451">
        <v>0.5193331842085549</v>
      </c>
      <c r="K4451" t="s">
        <v>47</v>
      </c>
      <c r="L4451">
        <v>1</v>
      </c>
      <c r="M4451" t="s">
        <v>403</v>
      </c>
      <c r="N4451">
        <v>0.45</v>
      </c>
      <c r="O4451" t="s">
        <v>183</v>
      </c>
      <c r="P4451">
        <v>0.5</v>
      </c>
      <c r="Q4451" t="s">
        <v>370</v>
      </c>
      <c r="R4451">
        <v>0.8</v>
      </c>
      <c r="S4451" t="s">
        <v>329</v>
      </c>
      <c r="T4451">
        <v>0.9</v>
      </c>
    </row>
    <row r="4452" spans="1:20" x14ac:dyDescent="0.2">
      <c r="A4452" t="s">
        <v>510</v>
      </c>
      <c r="B4452" t="s">
        <v>105</v>
      </c>
      <c r="C4452">
        <v>20</v>
      </c>
      <c r="D4452" t="s">
        <v>106</v>
      </c>
      <c r="E4452" t="s">
        <v>107</v>
      </c>
      <c r="F4452" t="s">
        <v>432</v>
      </c>
      <c r="G4452">
        <v>0.7</v>
      </c>
      <c r="H4452">
        <v>0.29232977209062511</v>
      </c>
      <c r="I4452">
        <v>0.65</v>
      </c>
      <c r="J4452">
        <v>0.43219848060416732</v>
      </c>
      <c r="K4452" t="s">
        <v>47</v>
      </c>
      <c r="L4452">
        <v>1</v>
      </c>
      <c r="M4452" t="s">
        <v>404</v>
      </c>
      <c r="N4452">
        <v>0.05</v>
      </c>
      <c r="O4452" t="s">
        <v>183</v>
      </c>
      <c r="P4452">
        <v>0.5</v>
      </c>
      <c r="Q4452" t="s">
        <v>370</v>
      </c>
      <c r="R4452">
        <v>0.8</v>
      </c>
      <c r="S4452" t="s">
        <v>329</v>
      </c>
      <c r="T4452">
        <v>0.9</v>
      </c>
    </row>
    <row r="4453" spans="1:20" x14ac:dyDescent="0.2">
      <c r="A4453" t="s">
        <v>510</v>
      </c>
      <c r="B4453" t="s">
        <v>105</v>
      </c>
      <c r="C4453">
        <v>20</v>
      </c>
      <c r="D4453" t="s">
        <v>106</v>
      </c>
      <c r="E4453" t="s">
        <v>107</v>
      </c>
      <c r="F4453" t="s">
        <v>432</v>
      </c>
      <c r="G4453">
        <v>0.7</v>
      </c>
      <c r="H4453">
        <v>0.29447428306119511</v>
      </c>
      <c r="I4453">
        <v>0.6399999999999999</v>
      </c>
      <c r="J4453">
        <v>0.46982855374130073</v>
      </c>
      <c r="K4453" t="s">
        <v>47</v>
      </c>
      <c r="L4453">
        <v>1</v>
      </c>
      <c r="M4453" t="s">
        <v>405</v>
      </c>
      <c r="N4453">
        <v>0</v>
      </c>
      <c r="O4453" t="s">
        <v>183</v>
      </c>
      <c r="P4453">
        <v>0.5</v>
      </c>
      <c r="Q4453" t="s">
        <v>370</v>
      </c>
      <c r="R4453">
        <v>0.8</v>
      </c>
      <c r="S4453" t="s">
        <v>329</v>
      </c>
      <c r="T4453">
        <v>0.9</v>
      </c>
    </row>
    <row r="4454" spans="1:20" x14ac:dyDescent="0.2">
      <c r="A4454" t="s">
        <v>510</v>
      </c>
      <c r="B4454" t="s">
        <v>105</v>
      </c>
      <c r="C4454">
        <v>20</v>
      </c>
      <c r="D4454" t="s">
        <v>106</v>
      </c>
      <c r="E4454" t="s">
        <v>107</v>
      </c>
      <c r="F4454" t="s">
        <v>432</v>
      </c>
      <c r="G4454">
        <v>0.7</v>
      </c>
      <c r="H4454">
        <v>0.29463083852975169</v>
      </c>
      <c r="I4454">
        <v>0.6399999999999999</v>
      </c>
      <c r="J4454">
        <v>0.47087225686501161</v>
      </c>
      <c r="K4454" t="s">
        <v>47</v>
      </c>
      <c r="L4454">
        <v>1</v>
      </c>
      <c r="M4454" t="s">
        <v>406</v>
      </c>
      <c r="N4454">
        <v>0</v>
      </c>
      <c r="O4454" t="s">
        <v>183</v>
      </c>
      <c r="P4454">
        <v>0.5</v>
      </c>
      <c r="Q4454" t="s">
        <v>370</v>
      </c>
      <c r="R4454">
        <v>0.8</v>
      </c>
      <c r="S4454" t="s">
        <v>329</v>
      </c>
      <c r="T4454">
        <v>0.9</v>
      </c>
    </row>
    <row r="4455" spans="1:20" x14ac:dyDescent="0.2">
      <c r="A4455" t="s">
        <v>510</v>
      </c>
      <c r="B4455" t="s">
        <v>105</v>
      </c>
      <c r="C4455">
        <v>20</v>
      </c>
      <c r="D4455" t="s">
        <v>106</v>
      </c>
      <c r="E4455" t="s">
        <v>107</v>
      </c>
      <c r="F4455" t="s">
        <v>432</v>
      </c>
      <c r="G4455">
        <v>0.7</v>
      </c>
      <c r="H4455">
        <v>0.33450045704485498</v>
      </c>
      <c r="I4455">
        <v>0.73</v>
      </c>
      <c r="J4455">
        <v>0.52666971363236637</v>
      </c>
      <c r="K4455" t="s">
        <v>47</v>
      </c>
      <c r="L4455">
        <v>1</v>
      </c>
      <c r="M4455" t="s">
        <v>407</v>
      </c>
      <c r="N4455">
        <v>0.45</v>
      </c>
      <c r="O4455" t="s">
        <v>183</v>
      </c>
      <c r="P4455">
        <v>0.5</v>
      </c>
      <c r="Q4455" t="s">
        <v>370</v>
      </c>
      <c r="R4455">
        <v>0.8</v>
      </c>
      <c r="S4455" t="s">
        <v>329</v>
      </c>
      <c r="T4455">
        <v>0.9</v>
      </c>
    </row>
    <row r="4456" spans="1:20" x14ac:dyDescent="0.2">
      <c r="A4456" t="s">
        <v>510</v>
      </c>
      <c r="B4456" t="s">
        <v>105</v>
      </c>
      <c r="C4456">
        <v>20</v>
      </c>
      <c r="D4456" t="s">
        <v>106</v>
      </c>
      <c r="E4456" t="s">
        <v>107</v>
      </c>
      <c r="F4456" t="s">
        <v>432</v>
      </c>
      <c r="G4456">
        <v>0.7</v>
      </c>
      <c r="H4456">
        <v>0.3496982822693091</v>
      </c>
      <c r="I4456">
        <v>0.76</v>
      </c>
      <c r="J4456">
        <v>0.55798854846206092</v>
      </c>
      <c r="K4456" t="s">
        <v>47</v>
      </c>
      <c r="L4456">
        <v>1</v>
      </c>
      <c r="M4456" t="s">
        <v>408</v>
      </c>
      <c r="N4456">
        <v>0.6</v>
      </c>
      <c r="O4456" t="s">
        <v>183</v>
      </c>
      <c r="P4456">
        <v>0.5</v>
      </c>
      <c r="Q4456" t="s">
        <v>370</v>
      </c>
      <c r="R4456">
        <v>0.8</v>
      </c>
      <c r="S4456" t="s">
        <v>329</v>
      </c>
      <c r="T4456">
        <v>0.9</v>
      </c>
    </row>
    <row r="4457" spans="1:20" x14ac:dyDescent="0.2">
      <c r="A4457" t="s">
        <v>510</v>
      </c>
      <c r="B4457" t="s">
        <v>105</v>
      </c>
      <c r="C4457">
        <v>20</v>
      </c>
      <c r="D4457" t="s">
        <v>106</v>
      </c>
      <c r="E4457" t="s">
        <v>107</v>
      </c>
      <c r="F4457" t="s">
        <v>432</v>
      </c>
      <c r="G4457">
        <v>0.7</v>
      </c>
      <c r="H4457">
        <v>0.33276536816683561</v>
      </c>
      <c r="I4457">
        <v>0.71368421052631581</v>
      </c>
      <c r="J4457">
        <v>0.55317262988416671</v>
      </c>
      <c r="K4457" t="s">
        <v>47</v>
      </c>
      <c r="L4457">
        <v>1</v>
      </c>
      <c r="M4457" t="s">
        <v>409</v>
      </c>
      <c r="N4457">
        <v>0.36842105263157893</v>
      </c>
      <c r="O4457" t="s">
        <v>183</v>
      </c>
      <c r="P4457">
        <v>0.5</v>
      </c>
      <c r="Q4457" t="s">
        <v>370</v>
      </c>
      <c r="R4457">
        <v>0.8</v>
      </c>
      <c r="S4457" t="s">
        <v>329</v>
      </c>
      <c r="T4457">
        <v>0.9</v>
      </c>
    </row>
    <row r="4458" spans="1:20" x14ac:dyDescent="0.2">
      <c r="A4458" t="s">
        <v>510</v>
      </c>
      <c r="B4458" t="s">
        <v>105</v>
      </c>
      <c r="C4458">
        <v>20</v>
      </c>
      <c r="D4458" t="s">
        <v>106</v>
      </c>
      <c r="E4458" t="s">
        <v>107</v>
      </c>
      <c r="F4458" t="s">
        <v>432</v>
      </c>
      <c r="G4458">
        <v>0.7</v>
      </c>
      <c r="H4458">
        <v>0.32689579467398011</v>
      </c>
      <c r="I4458">
        <v>0.69263157894736849</v>
      </c>
      <c r="J4458">
        <v>0.56316494694934072</v>
      </c>
      <c r="K4458" t="s">
        <v>47</v>
      </c>
      <c r="L4458">
        <v>1</v>
      </c>
      <c r="M4458" t="s">
        <v>410</v>
      </c>
      <c r="N4458">
        <v>0.26315789473684209</v>
      </c>
      <c r="O4458" t="s">
        <v>183</v>
      </c>
      <c r="P4458">
        <v>0.5</v>
      </c>
      <c r="Q4458" t="s">
        <v>370</v>
      </c>
      <c r="R4458">
        <v>0.8</v>
      </c>
      <c r="S4458" t="s">
        <v>329</v>
      </c>
      <c r="T4458">
        <v>0.9</v>
      </c>
    </row>
    <row r="4459" spans="1:20" x14ac:dyDescent="0.2">
      <c r="A4459" t="s">
        <v>510</v>
      </c>
      <c r="B4459" t="s">
        <v>105</v>
      </c>
      <c r="C4459">
        <v>20</v>
      </c>
      <c r="D4459" t="s">
        <v>106</v>
      </c>
      <c r="E4459" t="s">
        <v>107</v>
      </c>
      <c r="F4459" t="s">
        <v>432</v>
      </c>
      <c r="G4459">
        <v>0.7</v>
      </c>
      <c r="H4459">
        <v>0.30017972413299088</v>
      </c>
      <c r="I4459">
        <v>0.66</v>
      </c>
      <c r="J4459">
        <v>0.46119816088660581</v>
      </c>
      <c r="K4459" t="s">
        <v>47</v>
      </c>
      <c r="L4459">
        <v>1</v>
      </c>
      <c r="M4459" t="s">
        <v>411</v>
      </c>
      <c r="N4459">
        <v>0.1</v>
      </c>
      <c r="O4459" t="s">
        <v>183</v>
      </c>
      <c r="P4459">
        <v>0.5</v>
      </c>
      <c r="Q4459" t="s">
        <v>370</v>
      </c>
      <c r="R4459">
        <v>0.8</v>
      </c>
      <c r="S4459" t="s">
        <v>329</v>
      </c>
      <c r="T4459">
        <v>0.9</v>
      </c>
    </row>
    <row r="4460" spans="1:20" x14ac:dyDescent="0.2">
      <c r="A4460" t="s">
        <v>510</v>
      </c>
      <c r="B4460" t="s">
        <v>105</v>
      </c>
      <c r="C4460">
        <v>20</v>
      </c>
      <c r="D4460" t="s">
        <v>106</v>
      </c>
      <c r="E4460" t="s">
        <v>107</v>
      </c>
      <c r="F4460" t="s">
        <v>432</v>
      </c>
      <c r="G4460">
        <v>0.7</v>
      </c>
      <c r="H4460">
        <v>0.29262198922037502</v>
      </c>
      <c r="I4460">
        <v>0.6399999999999999</v>
      </c>
      <c r="J4460">
        <v>0.45747992813583338</v>
      </c>
      <c r="K4460" t="s">
        <v>47</v>
      </c>
      <c r="L4460">
        <v>1</v>
      </c>
      <c r="M4460" t="s">
        <v>412</v>
      </c>
      <c r="N4460">
        <v>0</v>
      </c>
      <c r="O4460" t="s">
        <v>183</v>
      </c>
      <c r="P4460">
        <v>0.5</v>
      </c>
      <c r="Q4460" t="s">
        <v>370</v>
      </c>
      <c r="R4460">
        <v>0.8</v>
      </c>
      <c r="S4460" t="s">
        <v>329</v>
      </c>
      <c r="T4460">
        <v>0.9</v>
      </c>
    </row>
    <row r="4461" spans="1:20" x14ac:dyDescent="0.2">
      <c r="A4461" t="s">
        <v>510</v>
      </c>
      <c r="B4461" t="s">
        <v>105</v>
      </c>
      <c r="C4461">
        <v>20</v>
      </c>
      <c r="D4461" t="s">
        <v>106</v>
      </c>
      <c r="E4461" t="s">
        <v>107</v>
      </c>
      <c r="F4461" t="s">
        <v>432</v>
      </c>
      <c r="G4461">
        <v>0.7</v>
      </c>
      <c r="H4461">
        <v>0.31265343495483072</v>
      </c>
      <c r="I4461">
        <v>0.67</v>
      </c>
      <c r="J4461">
        <v>0.52102289969887094</v>
      </c>
      <c r="K4461" t="s">
        <v>47</v>
      </c>
      <c r="L4461">
        <v>1</v>
      </c>
      <c r="M4461" t="s">
        <v>413</v>
      </c>
      <c r="N4461">
        <v>0.15</v>
      </c>
      <c r="O4461" t="s">
        <v>183</v>
      </c>
      <c r="P4461">
        <v>0.5</v>
      </c>
      <c r="Q4461" t="s">
        <v>370</v>
      </c>
      <c r="R4461">
        <v>0.8</v>
      </c>
      <c r="S4461" t="s">
        <v>329</v>
      </c>
      <c r="T4461">
        <v>0.9</v>
      </c>
    </row>
    <row r="4462" spans="1:20" x14ac:dyDescent="0.2">
      <c r="A4462" t="s">
        <v>510</v>
      </c>
      <c r="B4462" t="s">
        <v>105</v>
      </c>
      <c r="C4462">
        <v>20</v>
      </c>
      <c r="D4462" t="s">
        <v>106</v>
      </c>
      <c r="E4462" t="s">
        <v>107</v>
      </c>
      <c r="F4462" t="s">
        <v>432</v>
      </c>
      <c r="G4462">
        <v>0.7</v>
      </c>
      <c r="H4462">
        <v>0.28946184634874822</v>
      </c>
      <c r="I4462">
        <v>0.6399999999999999</v>
      </c>
      <c r="J4462">
        <v>0.43641230899165462</v>
      </c>
      <c r="K4462" t="s">
        <v>47</v>
      </c>
      <c r="L4462">
        <v>1</v>
      </c>
      <c r="M4462" t="s">
        <v>414</v>
      </c>
      <c r="N4462">
        <v>0</v>
      </c>
      <c r="O4462" t="s">
        <v>183</v>
      </c>
      <c r="P4462">
        <v>0.5</v>
      </c>
      <c r="Q4462" t="s">
        <v>370</v>
      </c>
      <c r="R4462">
        <v>0.8</v>
      </c>
      <c r="S4462" t="s">
        <v>329</v>
      </c>
      <c r="T4462">
        <v>0.9</v>
      </c>
    </row>
    <row r="4463" spans="1:20" x14ac:dyDescent="0.2">
      <c r="A4463" t="s">
        <v>510</v>
      </c>
      <c r="B4463" t="s">
        <v>105</v>
      </c>
      <c r="C4463">
        <v>20</v>
      </c>
      <c r="D4463" t="s">
        <v>106</v>
      </c>
      <c r="E4463" t="s">
        <v>107</v>
      </c>
      <c r="F4463" t="s">
        <v>432</v>
      </c>
      <c r="G4463">
        <v>0.7</v>
      </c>
      <c r="H4463">
        <v>0.28569118998980397</v>
      </c>
      <c r="I4463">
        <v>0.6399999999999999</v>
      </c>
      <c r="J4463">
        <v>0.4112745999320267</v>
      </c>
      <c r="K4463" t="s">
        <v>47</v>
      </c>
      <c r="L4463">
        <v>1</v>
      </c>
      <c r="M4463" t="s">
        <v>415</v>
      </c>
      <c r="N4463">
        <v>0</v>
      </c>
      <c r="O4463" t="s">
        <v>183</v>
      </c>
      <c r="P4463">
        <v>0.5</v>
      </c>
      <c r="Q4463" t="s">
        <v>370</v>
      </c>
      <c r="R4463">
        <v>0.8</v>
      </c>
      <c r="S4463" t="s">
        <v>329</v>
      </c>
      <c r="T4463">
        <v>0.9</v>
      </c>
    </row>
    <row r="4464" spans="1:20" x14ac:dyDescent="0.2">
      <c r="A4464" t="s">
        <v>510</v>
      </c>
      <c r="B4464" t="s">
        <v>105</v>
      </c>
      <c r="C4464">
        <v>20</v>
      </c>
      <c r="D4464" t="s">
        <v>106</v>
      </c>
      <c r="E4464" t="s">
        <v>107</v>
      </c>
      <c r="F4464" t="s">
        <v>432</v>
      </c>
      <c r="G4464">
        <v>0.7</v>
      </c>
      <c r="H4464">
        <v>0.3066650434111049</v>
      </c>
      <c r="I4464">
        <v>0.69555555555555548</v>
      </c>
      <c r="J4464">
        <v>0.42147065977773662</v>
      </c>
      <c r="K4464" t="s">
        <v>47</v>
      </c>
      <c r="L4464">
        <v>1</v>
      </c>
      <c r="M4464" t="s">
        <v>416</v>
      </c>
      <c r="N4464">
        <v>0.27777777777777779</v>
      </c>
      <c r="O4464" t="s">
        <v>183</v>
      </c>
      <c r="P4464">
        <v>0.5</v>
      </c>
      <c r="Q4464" t="s">
        <v>370</v>
      </c>
      <c r="R4464">
        <v>0.8</v>
      </c>
      <c r="S4464" t="s">
        <v>329</v>
      </c>
      <c r="T4464">
        <v>0.9</v>
      </c>
    </row>
    <row r="4465" spans="1:20" x14ac:dyDescent="0.2">
      <c r="A4465" t="s">
        <v>510</v>
      </c>
      <c r="B4465" t="s">
        <v>105</v>
      </c>
      <c r="C4465">
        <v>20</v>
      </c>
      <c r="D4465" t="s">
        <v>106</v>
      </c>
      <c r="E4465" t="s">
        <v>107</v>
      </c>
      <c r="F4465" t="s">
        <v>432</v>
      </c>
      <c r="G4465">
        <v>0.7</v>
      </c>
      <c r="H4465">
        <v>0.31763062144052873</v>
      </c>
      <c r="I4465">
        <v>0.69</v>
      </c>
      <c r="J4465">
        <v>0.50753747627019141</v>
      </c>
      <c r="K4465" t="s">
        <v>47</v>
      </c>
      <c r="L4465">
        <v>1</v>
      </c>
      <c r="M4465" t="s">
        <v>417</v>
      </c>
      <c r="N4465">
        <v>0.25</v>
      </c>
      <c r="O4465" t="s">
        <v>183</v>
      </c>
      <c r="P4465">
        <v>0.5</v>
      </c>
      <c r="Q4465" t="s">
        <v>370</v>
      </c>
      <c r="R4465">
        <v>0.8</v>
      </c>
      <c r="S4465" t="s">
        <v>329</v>
      </c>
      <c r="T4465">
        <v>0.9</v>
      </c>
    </row>
    <row r="4466" spans="1:20" x14ac:dyDescent="0.2">
      <c r="A4466" t="s">
        <v>510</v>
      </c>
      <c r="B4466" t="s">
        <v>105</v>
      </c>
      <c r="C4466">
        <v>20</v>
      </c>
      <c r="D4466" t="s">
        <v>106</v>
      </c>
      <c r="E4466" t="s">
        <v>107</v>
      </c>
      <c r="F4466" t="s">
        <v>432</v>
      </c>
      <c r="G4466">
        <v>0.7</v>
      </c>
      <c r="H4466">
        <v>0.31063598406439669</v>
      </c>
      <c r="I4466">
        <v>0.66</v>
      </c>
      <c r="J4466">
        <v>0.5309065604293115</v>
      </c>
      <c r="K4466" t="s">
        <v>47</v>
      </c>
      <c r="L4466">
        <v>1</v>
      </c>
      <c r="M4466" t="s">
        <v>418</v>
      </c>
      <c r="N4466">
        <v>0.1</v>
      </c>
      <c r="O4466" t="s">
        <v>183</v>
      </c>
      <c r="P4466">
        <v>0.5</v>
      </c>
      <c r="Q4466" t="s">
        <v>370</v>
      </c>
      <c r="R4466">
        <v>0.8</v>
      </c>
      <c r="S4466" t="s">
        <v>329</v>
      </c>
      <c r="T4466">
        <v>0.9</v>
      </c>
    </row>
    <row r="4467" spans="1:20" x14ac:dyDescent="0.2">
      <c r="A4467" t="s">
        <v>510</v>
      </c>
      <c r="B4467" t="s">
        <v>105</v>
      </c>
      <c r="C4467">
        <v>20</v>
      </c>
      <c r="D4467" t="s">
        <v>106</v>
      </c>
      <c r="E4467" t="s">
        <v>107</v>
      </c>
      <c r="F4467" t="s">
        <v>432</v>
      </c>
      <c r="G4467">
        <v>0.7</v>
      </c>
      <c r="H4467">
        <v>0.30106998110931987</v>
      </c>
      <c r="I4467">
        <v>0.67157894736842105</v>
      </c>
      <c r="J4467">
        <v>0.44011566353581733</v>
      </c>
      <c r="K4467" t="s">
        <v>47</v>
      </c>
      <c r="L4467">
        <v>1</v>
      </c>
      <c r="M4467" t="s">
        <v>419</v>
      </c>
      <c r="N4467">
        <v>0.15789473684210531</v>
      </c>
      <c r="O4467" t="s">
        <v>183</v>
      </c>
      <c r="P4467">
        <v>0.5</v>
      </c>
      <c r="Q4467" t="s">
        <v>370</v>
      </c>
      <c r="R4467">
        <v>0.8</v>
      </c>
      <c r="S4467" t="s">
        <v>329</v>
      </c>
      <c r="T4467">
        <v>0.9</v>
      </c>
    </row>
    <row r="4468" spans="1:20" x14ac:dyDescent="0.2">
      <c r="A4468" t="s">
        <v>510</v>
      </c>
      <c r="B4468" t="s">
        <v>105</v>
      </c>
      <c r="C4468">
        <v>20</v>
      </c>
      <c r="D4468" t="s">
        <v>106</v>
      </c>
      <c r="E4468" t="s">
        <v>107</v>
      </c>
      <c r="F4468" t="s">
        <v>432</v>
      </c>
      <c r="G4468">
        <v>0.7</v>
      </c>
      <c r="H4468">
        <v>0.2892040251889792</v>
      </c>
      <c r="I4468">
        <v>0.6399999999999999</v>
      </c>
      <c r="J4468">
        <v>0.43469350125986173</v>
      </c>
      <c r="K4468" t="s">
        <v>47</v>
      </c>
      <c r="L4468">
        <v>1</v>
      </c>
      <c r="M4468" t="s">
        <v>420</v>
      </c>
      <c r="N4468">
        <v>0</v>
      </c>
      <c r="O4468" t="s">
        <v>183</v>
      </c>
      <c r="P4468">
        <v>0.5</v>
      </c>
      <c r="Q4468" t="s">
        <v>370</v>
      </c>
      <c r="R4468">
        <v>0.8</v>
      </c>
      <c r="S4468" t="s">
        <v>329</v>
      </c>
      <c r="T4468">
        <v>0.9</v>
      </c>
    </row>
    <row r="4469" spans="1:20" x14ac:dyDescent="0.2">
      <c r="A4469" t="s">
        <v>510</v>
      </c>
      <c r="B4469" t="s">
        <v>105</v>
      </c>
      <c r="C4469">
        <v>20</v>
      </c>
      <c r="D4469" t="s">
        <v>106</v>
      </c>
      <c r="E4469" t="s">
        <v>107</v>
      </c>
      <c r="F4469" t="s">
        <v>432</v>
      </c>
      <c r="G4469">
        <v>0.7</v>
      </c>
      <c r="H4469">
        <v>0.31590090611001398</v>
      </c>
      <c r="I4469">
        <v>0.67999999999999994</v>
      </c>
      <c r="J4469">
        <v>0.51933937406676023</v>
      </c>
      <c r="K4469" t="s">
        <v>47</v>
      </c>
      <c r="L4469">
        <v>1</v>
      </c>
      <c r="M4469" t="s">
        <v>421</v>
      </c>
      <c r="N4469">
        <v>0.2</v>
      </c>
      <c r="O4469" t="s">
        <v>183</v>
      </c>
      <c r="P4469">
        <v>0.5</v>
      </c>
      <c r="Q4469" t="s">
        <v>370</v>
      </c>
      <c r="R4469">
        <v>0.8</v>
      </c>
      <c r="S4469" t="s">
        <v>329</v>
      </c>
      <c r="T4469">
        <v>0.9</v>
      </c>
    </row>
    <row r="4470" spans="1:20" x14ac:dyDescent="0.2">
      <c r="A4470" t="s">
        <v>510</v>
      </c>
      <c r="B4470" t="s">
        <v>105</v>
      </c>
      <c r="C4470">
        <v>20</v>
      </c>
      <c r="D4470" t="s">
        <v>106</v>
      </c>
      <c r="E4470" t="s">
        <v>107</v>
      </c>
      <c r="F4470" t="s">
        <v>432</v>
      </c>
      <c r="G4470">
        <v>0.7</v>
      </c>
      <c r="H4470">
        <v>0.29981338154252801</v>
      </c>
      <c r="I4470">
        <v>0.65</v>
      </c>
      <c r="J4470">
        <v>0.48208921028351992</v>
      </c>
      <c r="K4470" t="s">
        <v>47</v>
      </c>
      <c r="L4470">
        <v>1</v>
      </c>
      <c r="M4470" t="s">
        <v>422</v>
      </c>
      <c r="N4470">
        <v>0.05</v>
      </c>
      <c r="O4470" t="s">
        <v>183</v>
      </c>
      <c r="P4470">
        <v>0.5</v>
      </c>
      <c r="Q4470" t="s">
        <v>370</v>
      </c>
      <c r="R4470">
        <v>0.8</v>
      </c>
      <c r="S4470" t="s">
        <v>329</v>
      </c>
      <c r="T4470">
        <v>0.9</v>
      </c>
    </row>
    <row r="4471" spans="1:20" x14ac:dyDescent="0.2">
      <c r="A4471" t="s">
        <v>510</v>
      </c>
      <c r="B4471" t="s">
        <v>105</v>
      </c>
      <c r="C4471">
        <v>20</v>
      </c>
      <c r="D4471" t="s">
        <v>106</v>
      </c>
      <c r="E4471" t="s">
        <v>107</v>
      </c>
      <c r="F4471" t="s">
        <v>432</v>
      </c>
      <c r="G4471">
        <v>0.7</v>
      </c>
      <c r="H4471">
        <v>0.31546908585263739</v>
      </c>
      <c r="I4471">
        <v>0.68210526315789477</v>
      </c>
      <c r="J4471">
        <v>0.51154829164916182</v>
      </c>
      <c r="K4471" t="s">
        <v>47</v>
      </c>
      <c r="L4471">
        <v>1</v>
      </c>
      <c r="M4471" t="s">
        <v>423</v>
      </c>
      <c r="N4471">
        <v>0.2105263157894737</v>
      </c>
      <c r="O4471" t="s">
        <v>183</v>
      </c>
      <c r="P4471">
        <v>0.5</v>
      </c>
      <c r="Q4471" t="s">
        <v>370</v>
      </c>
      <c r="R4471">
        <v>0.8</v>
      </c>
      <c r="S4471" t="s">
        <v>329</v>
      </c>
      <c r="T4471">
        <v>0.9</v>
      </c>
    </row>
    <row r="4472" spans="1:20" x14ac:dyDescent="0.2">
      <c r="A4472" t="s">
        <v>510</v>
      </c>
      <c r="B4472" t="s">
        <v>105</v>
      </c>
      <c r="C4472">
        <v>20</v>
      </c>
      <c r="D4472" t="s">
        <v>106</v>
      </c>
      <c r="E4472" t="s">
        <v>107</v>
      </c>
      <c r="F4472" t="s">
        <v>432</v>
      </c>
      <c r="G4472">
        <v>0.7</v>
      </c>
      <c r="H4472">
        <v>0.30462499639525498</v>
      </c>
      <c r="I4472">
        <v>0.65</v>
      </c>
      <c r="J4472">
        <v>0.51416664263503353</v>
      </c>
      <c r="K4472" t="s">
        <v>47</v>
      </c>
      <c r="L4472">
        <v>1</v>
      </c>
      <c r="M4472" t="s">
        <v>424</v>
      </c>
      <c r="N4472">
        <v>0.05</v>
      </c>
      <c r="O4472" t="s">
        <v>183</v>
      </c>
      <c r="P4472">
        <v>0.5</v>
      </c>
      <c r="Q4472" t="s">
        <v>370</v>
      </c>
      <c r="R4472">
        <v>0.8</v>
      </c>
      <c r="S4472" t="s">
        <v>329</v>
      </c>
      <c r="T4472">
        <v>0.9</v>
      </c>
    </row>
    <row r="4473" spans="1:20" x14ac:dyDescent="0.2">
      <c r="A4473" t="s">
        <v>510</v>
      </c>
      <c r="B4473" t="s">
        <v>105</v>
      </c>
      <c r="C4473">
        <v>20</v>
      </c>
      <c r="D4473" t="s">
        <v>106</v>
      </c>
      <c r="E4473" t="s">
        <v>107</v>
      </c>
      <c r="F4473" t="s">
        <v>432</v>
      </c>
      <c r="G4473">
        <v>0.7</v>
      </c>
      <c r="H4473">
        <v>0.28713446410446258</v>
      </c>
      <c r="I4473">
        <v>0.6399999999999999</v>
      </c>
      <c r="J4473">
        <v>0.42089642736308441</v>
      </c>
      <c r="K4473" t="s">
        <v>47</v>
      </c>
      <c r="L4473">
        <v>1</v>
      </c>
      <c r="M4473" t="s">
        <v>425</v>
      </c>
      <c r="N4473">
        <v>0</v>
      </c>
      <c r="O4473" t="s">
        <v>183</v>
      </c>
      <c r="P4473">
        <v>0.5</v>
      </c>
      <c r="Q4473" t="s">
        <v>370</v>
      </c>
      <c r="R4473">
        <v>0.8</v>
      </c>
      <c r="S4473" t="s">
        <v>329</v>
      </c>
      <c r="T4473">
        <v>0.9</v>
      </c>
    </row>
    <row r="4474" spans="1:20" x14ac:dyDescent="0.2">
      <c r="A4474" t="s">
        <v>510</v>
      </c>
      <c r="B4474" t="s">
        <v>105</v>
      </c>
      <c r="C4474">
        <v>20</v>
      </c>
      <c r="D4474" t="s">
        <v>106</v>
      </c>
      <c r="E4474" t="s">
        <v>107</v>
      </c>
      <c r="F4474" t="s">
        <v>432</v>
      </c>
      <c r="G4474">
        <v>0.7</v>
      </c>
      <c r="H4474">
        <v>0.29738045277378661</v>
      </c>
      <c r="I4474">
        <v>0.67</v>
      </c>
      <c r="J4474">
        <v>0.41920301849191077</v>
      </c>
      <c r="K4474" t="s">
        <v>47</v>
      </c>
      <c r="L4474">
        <v>1</v>
      </c>
      <c r="M4474" t="s">
        <v>426</v>
      </c>
      <c r="N4474">
        <v>0.15</v>
      </c>
      <c r="O4474" t="s">
        <v>183</v>
      </c>
      <c r="P4474">
        <v>0.5</v>
      </c>
      <c r="Q4474" t="s">
        <v>370</v>
      </c>
      <c r="R4474">
        <v>0.8</v>
      </c>
      <c r="S4474" t="s">
        <v>329</v>
      </c>
      <c r="T4474">
        <v>0.9</v>
      </c>
    </row>
    <row r="4475" spans="1:20" x14ac:dyDescent="0.2">
      <c r="A4475" t="s">
        <v>510</v>
      </c>
      <c r="B4475" t="s">
        <v>105</v>
      </c>
      <c r="C4475">
        <v>20</v>
      </c>
      <c r="D4475" t="s">
        <v>106</v>
      </c>
      <c r="E4475" t="s">
        <v>107</v>
      </c>
      <c r="F4475" t="s">
        <v>432</v>
      </c>
      <c r="G4475">
        <v>0.7</v>
      </c>
      <c r="H4475">
        <v>0.31453821518970898</v>
      </c>
      <c r="I4475">
        <v>0.66</v>
      </c>
      <c r="J4475">
        <v>0.55692143459805998</v>
      </c>
      <c r="K4475" t="s">
        <v>47</v>
      </c>
      <c r="L4475">
        <v>1</v>
      </c>
      <c r="M4475" t="s">
        <v>427</v>
      </c>
      <c r="N4475">
        <v>0.1</v>
      </c>
      <c r="O4475" t="s">
        <v>183</v>
      </c>
      <c r="P4475">
        <v>0.5</v>
      </c>
      <c r="Q4475" t="s">
        <v>370</v>
      </c>
      <c r="R4475">
        <v>0.8</v>
      </c>
      <c r="S4475" t="s">
        <v>329</v>
      </c>
      <c r="T4475">
        <v>0.9</v>
      </c>
    </row>
    <row r="4476" spans="1:20" x14ac:dyDescent="0.2">
      <c r="A4476" t="s">
        <v>510</v>
      </c>
      <c r="B4476" t="s">
        <v>105</v>
      </c>
      <c r="C4476">
        <v>20</v>
      </c>
      <c r="D4476" t="s">
        <v>106</v>
      </c>
      <c r="E4476" t="s">
        <v>107</v>
      </c>
      <c r="F4476" t="s">
        <v>432</v>
      </c>
      <c r="G4476">
        <v>0.7</v>
      </c>
      <c r="H4476">
        <v>0.3031471008862478</v>
      </c>
      <c r="I4476">
        <v>0.6399999999999999</v>
      </c>
      <c r="J4476">
        <v>0.52764733924165219</v>
      </c>
      <c r="K4476" t="s">
        <v>47</v>
      </c>
      <c r="L4476">
        <v>1</v>
      </c>
      <c r="M4476" t="s">
        <v>428</v>
      </c>
      <c r="N4476">
        <v>0</v>
      </c>
      <c r="O4476" t="s">
        <v>183</v>
      </c>
      <c r="P4476">
        <v>0.5</v>
      </c>
      <c r="Q4476" t="s">
        <v>370</v>
      </c>
      <c r="R4476">
        <v>0.8</v>
      </c>
      <c r="S4476" t="s">
        <v>329</v>
      </c>
      <c r="T4476">
        <v>0.9</v>
      </c>
    </row>
    <row r="4477" spans="1:20" x14ac:dyDescent="0.2">
      <c r="A4477" t="s">
        <v>510</v>
      </c>
      <c r="B4477" t="s">
        <v>105</v>
      </c>
      <c r="C4477">
        <v>20</v>
      </c>
      <c r="D4477" t="s">
        <v>106</v>
      </c>
      <c r="E4477" t="s">
        <v>107</v>
      </c>
      <c r="F4477" t="s">
        <v>432</v>
      </c>
      <c r="G4477">
        <v>0.7</v>
      </c>
      <c r="H4477">
        <v>0.30801146676122498</v>
      </c>
      <c r="I4477">
        <v>0.65</v>
      </c>
      <c r="J4477">
        <v>0.53674311174150025</v>
      </c>
      <c r="K4477" t="s">
        <v>47</v>
      </c>
      <c r="L4477">
        <v>1</v>
      </c>
      <c r="M4477" t="s">
        <v>429</v>
      </c>
      <c r="N4477">
        <v>0.05</v>
      </c>
      <c r="O4477" t="s">
        <v>183</v>
      </c>
      <c r="P4477">
        <v>0.5</v>
      </c>
      <c r="Q4477" t="s">
        <v>370</v>
      </c>
      <c r="R4477">
        <v>0.8</v>
      </c>
      <c r="S4477" t="s">
        <v>329</v>
      </c>
      <c r="T4477">
        <v>0.9</v>
      </c>
    </row>
    <row r="4478" spans="1:20" x14ac:dyDescent="0.2">
      <c r="A4478" t="s">
        <v>510</v>
      </c>
      <c r="B4478" t="s">
        <v>105</v>
      </c>
      <c r="C4478">
        <v>20</v>
      </c>
      <c r="D4478" t="s">
        <v>106</v>
      </c>
      <c r="E4478" t="s">
        <v>107</v>
      </c>
      <c r="F4478" t="s">
        <v>432</v>
      </c>
      <c r="G4478">
        <v>0.7</v>
      </c>
      <c r="H4478">
        <v>0.28716861320850651</v>
      </c>
      <c r="I4478">
        <v>0.65</v>
      </c>
      <c r="J4478">
        <v>0.39779075472337688</v>
      </c>
      <c r="K4478" t="s">
        <v>47</v>
      </c>
      <c r="L4478">
        <v>1</v>
      </c>
      <c r="M4478" t="s">
        <v>430</v>
      </c>
      <c r="N4478">
        <v>0.05</v>
      </c>
      <c r="O4478" t="s">
        <v>183</v>
      </c>
      <c r="P4478">
        <v>0.5</v>
      </c>
      <c r="Q4478" t="s">
        <v>370</v>
      </c>
      <c r="R4478">
        <v>0.8</v>
      </c>
      <c r="S4478" t="s">
        <v>329</v>
      </c>
      <c r="T4478">
        <v>0.9</v>
      </c>
    </row>
    <row r="4479" spans="1:20" x14ac:dyDescent="0.2">
      <c r="A4479" t="s">
        <v>510</v>
      </c>
      <c r="B4479" t="s">
        <v>105</v>
      </c>
      <c r="C4479">
        <v>20</v>
      </c>
      <c r="D4479" t="s">
        <v>106</v>
      </c>
      <c r="E4479" t="s">
        <v>107</v>
      </c>
      <c r="F4479" t="s">
        <v>432</v>
      </c>
      <c r="G4479">
        <v>0.7</v>
      </c>
      <c r="H4479">
        <v>0.33233274494636372</v>
      </c>
      <c r="I4479">
        <v>0.74</v>
      </c>
      <c r="J4479">
        <v>0.48888496630909101</v>
      </c>
      <c r="K4479" t="s">
        <v>47</v>
      </c>
      <c r="L4479">
        <v>1</v>
      </c>
      <c r="M4479" t="s">
        <v>50</v>
      </c>
      <c r="N4479">
        <v>0.9</v>
      </c>
      <c r="O4479" t="s">
        <v>183</v>
      </c>
      <c r="P4479">
        <v>0.5</v>
      </c>
      <c r="Q4479" t="s">
        <v>370</v>
      </c>
      <c r="R4479">
        <v>0.8</v>
      </c>
      <c r="S4479" t="s">
        <v>113</v>
      </c>
      <c r="T4479">
        <v>0.5</v>
      </c>
    </row>
    <row r="4480" spans="1:20" x14ac:dyDescent="0.2">
      <c r="A4480" t="s">
        <v>510</v>
      </c>
      <c r="B4480" t="s">
        <v>105</v>
      </c>
      <c r="C4480">
        <v>20</v>
      </c>
      <c r="D4480" t="s">
        <v>106</v>
      </c>
      <c r="E4480" t="s">
        <v>107</v>
      </c>
      <c r="F4480" t="s">
        <v>432</v>
      </c>
      <c r="G4480">
        <v>0.7</v>
      </c>
      <c r="H4480">
        <v>0.30219777855873442</v>
      </c>
      <c r="I4480">
        <v>0.65</v>
      </c>
      <c r="J4480">
        <v>0.49798519039156292</v>
      </c>
      <c r="K4480" t="s">
        <v>47</v>
      </c>
      <c r="L4480">
        <v>1</v>
      </c>
      <c r="M4480" t="s">
        <v>50</v>
      </c>
      <c r="N4480">
        <v>0.9</v>
      </c>
      <c r="O4480" t="s">
        <v>183</v>
      </c>
      <c r="P4480">
        <v>0.5</v>
      </c>
      <c r="Q4480" t="s">
        <v>370</v>
      </c>
      <c r="R4480">
        <v>0.8</v>
      </c>
      <c r="S4480" t="s">
        <v>114</v>
      </c>
      <c r="T4480">
        <v>0.05</v>
      </c>
    </row>
    <row r="4481" spans="1:20" x14ac:dyDescent="0.2">
      <c r="A4481" t="s">
        <v>510</v>
      </c>
      <c r="B4481" t="s">
        <v>105</v>
      </c>
      <c r="C4481">
        <v>20</v>
      </c>
      <c r="D4481" t="s">
        <v>106</v>
      </c>
      <c r="E4481" t="s">
        <v>107</v>
      </c>
      <c r="F4481" t="s">
        <v>432</v>
      </c>
      <c r="G4481">
        <v>0.7</v>
      </c>
      <c r="H4481">
        <v>0.34450087906372029</v>
      </c>
      <c r="I4481">
        <v>0.78</v>
      </c>
      <c r="J4481">
        <v>0.47667252709146918</v>
      </c>
      <c r="K4481" t="s">
        <v>47</v>
      </c>
      <c r="L4481">
        <v>1</v>
      </c>
      <c r="M4481" t="s">
        <v>50</v>
      </c>
      <c r="N4481">
        <v>0.9</v>
      </c>
      <c r="O4481" t="s">
        <v>183</v>
      </c>
      <c r="P4481">
        <v>0.5</v>
      </c>
      <c r="Q4481" t="s">
        <v>370</v>
      </c>
      <c r="R4481">
        <v>0.8</v>
      </c>
      <c r="S4481" t="s">
        <v>115</v>
      </c>
      <c r="T4481">
        <v>0.7</v>
      </c>
    </row>
    <row r="4482" spans="1:20" x14ac:dyDescent="0.2">
      <c r="A4482" t="s">
        <v>510</v>
      </c>
      <c r="B4482" t="s">
        <v>105</v>
      </c>
      <c r="C4482">
        <v>20</v>
      </c>
      <c r="D4482" t="s">
        <v>106</v>
      </c>
      <c r="E4482" t="s">
        <v>107</v>
      </c>
      <c r="F4482" t="s">
        <v>432</v>
      </c>
      <c r="G4482">
        <v>0.7</v>
      </c>
      <c r="H4482">
        <v>0.31790262297028599</v>
      </c>
      <c r="I4482">
        <v>0.67</v>
      </c>
      <c r="J4482">
        <v>0.55601748646857363</v>
      </c>
      <c r="K4482" t="s">
        <v>47</v>
      </c>
      <c r="L4482">
        <v>1</v>
      </c>
      <c r="M4482" t="s">
        <v>50</v>
      </c>
      <c r="N4482">
        <v>0.9</v>
      </c>
      <c r="O4482" t="s">
        <v>183</v>
      </c>
      <c r="P4482">
        <v>0.5</v>
      </c>
      <c r="Q4482" t="s">
        <v>370</v>
      </c>
      <c r="R4482">
        <v>0.8</v>
      </c>
      <c r="S4482" t="s">
        <v>116</v>
      </c>
      <c r="T4482">
        <v>0.15</v>
      </c>
    </row>
    <row r="4483" spans="1:20" x14ac:dyDescent="0.2">
      <c r="A4483" t="s">
        <v>510</v>
      </c>
      <c r="B4483" t="s">
        <v>105</v>
      </c>
      <c r="C4483">
        <v>20</v>
      </c>
      <c r="D4483" t="s">
        <v>106</v>
      </c>
      <c r="E4483" t="s">
        <v>107</v>
      </c>
      <c r="F4483" t="s">
        <v>432</v>
      </c>
      <c r="G4483">
        <v>0.7</v>
      </c>
      <c r="H4483">
        <v>0.34946606717161849</v>
      </c>
      <c r="I4483">
        <v>0.75</v>
      </c>
      <c r="J4483">
        <v>0.5797737811441237</v>
      </c>
      <c r="K4483" t="s">
        <v>47</v>
      </c>
      <c r="L4483">
        <v>1</v>
      </c>
      <c r="M4483" t="s">
        <v>50</v>
      </c>
      <c r="N4483">
        <v>0.9</v>
      </c>
      <c r="O4483" t="s">
        <v>183</v>
      </c>
      <c r="P4483">
        <v>0.5</v>
      </c>
      <c r="Q4483" t="s">
        <v>370</v>
      </c>
      <c r="R4483">
        <v>0.8</v>
      </c>
      <c r="S4483" t="s">
        <v>117</v>
      </c>
      <c r="T4483">
        <v>0.55000000000000004</v>
      </c>
    </row>
    <row r="4484" spans="1:20" x14ac:dyDescent="0.2">
      <c r="A4484" t="s">
        <v>510</v>
      </c>
      <c r="B4484" t="s">
        <v>105</v>
      </c>
      <c r="C4484">
        <v>20</v>
      </c>
      <c r="D4484" t="s">
        <v>106</v>
      </c>
      <c r="E4484" t="s">
        <v>107</v>
      </c>
      <c r="F4484" t="s">
        <v>432</v>
      </c>
      <c r="G4484">
        <v>0.7</v>
      </c>
      <c r="H4484">
        <v>0.34012404673469282</v>
      </c>
      <c r="I4484">
        <v>0.74526315789473685</v>
      </c>
      <c r="J4484">
        <v>0.52854627647689945</v>
      </c>
      <c r="K4484" t="s">
        <v>47</v>
      </c>
      <c r="L4484">
        <v>1</v>
      </c>
      <c r="M4484" t="s">
        <v>50</v>
      </c>
      <c r="N4484">
        <v>0.9</v>
      </c>
      <c r="O4484" t="s">
        <v>183</v>
      </c>
      <c r="P4484">
        <v>0.5</v>
      </c>
      <c r="Q4484" t="s">
        <v>370</v>
      </c>
      <c r="R4484">
        <v>0.8</v>
      </c>
      <c r="S4484" t="s">
        <v>118</v>
      </c>
      <c r="T4484">
        <v>0.52631578947368418</v>
      </c>
    </row>
    <row r="4485" spans="1:20" x14ac:dyDescent="0.2">
      <c r="A4485" t="s">
        <v>510</v>
      </c>
      <c r="B4485" t="s">
        <v>105</v>
      </c>
      <c r="C4485">
        <v>20</v>
      </c>
      <c r="D4485" t="s">
        <v>106</v>
      </c>
      <c r="E4485" t="s">
        <v>107</v>
      </c>
      <c r="F4485" t="s">
        <v>432</v>
      </c>
      <c r="G4485">
        <v>0.7</v>
      </c>
      <c r="H4485">
        <v>0.31081361014266612</v>
      </c>
      <c r="I4485">
        <v>0.67</v>
      </c>
      <c r="J4485">
        <v>0.50875740095110755</v>
      </c>
      <c r="K4485" t="s">
        <v>47</v>
      </c>
      <c r="L4485">
        <v>1</v>
      </c>
      <c r="M4485" t="s">
        <v>50</v>
      </c>
      <c r="N4485">
        <v>0.9</v>
      </c>
      <c r="O4485" t="s">
        <v>183</v>
      </c>
      <c r="P4485">
        <v>0.5</v>
      </c>
      <c r="Q4485" t="s">
        <v>370</v>
      </c>
      <c r="R4485">
        <v>0.8</v>
      </c>
      <c r="S4485" t="s">
        <v>119</v>
      </c>
      <c r="T4485">
        <v>0.15</v>
      </c>
    </row>
    <row r="4486" spans="1:20" x14ac:dyDescent="0.2">
      <c r="A4486" t="s">
        <v>510</v>
      </c>
      <c r="B4486" t="s">
        <v>105</v>
      </c>
      <c r="C4486">
        <v>20</v>
      </c>
      <c r="D4486" t="s">
        <v>106</v>
      </c>
      <c r="E4486" t="s">
        <v>107</v>
      </c>
      <c r="F4486" t="s">
        <v>432</v>
      </c>
      <c r="G4486">
        <v>0.7</v>
      </c>
      <c r="H4486">
        <v>0.33508269086575498</v>
      </c>
      <c r="I4486">
        <v>0.73000000000000009</v>
      </c>
      <c r="J4486">
        <v>0.53055127243836664</v>
      </c>
      <c r="K4486" t="s">
        <v>47</v>
      </c>
      <c r="L4486">
        <v>1</v>
      </c>
      <c r="M4486" t="s">
        <v>50</v>
      </c>
      <c r="N4486">
        <v>0.9</v>
      </c>
      <c r="O4486" t="s">
        <v>183</v>
      </c>
      <c r="P4486">
        <v>0.5</v>
      </c>
      <c r="Q4486" t="s">
        <v>370</v>
      </c>
      <c r="R4486">
        <v>0.8</v>
      </c>
      <c r="S4486" t="s">
        <v>120</v>
      </c>
      <c r="T4486">
        <v>0.45</v>
      </c>
    </row>
    <row r="4487" spans="1:20" x14ac:dyDescent="0.2">
      <c r="A4487" t="s">
        <v>510</v>
      </c>
      <c r="B4487" t="s">
        <v>105</v>
      </c>
      <c r="C4487">
        <v>20</v>
      </c>
      <c r="D4487" t="s">
        <v>106</v>
      </c>
      <c r="E4487" t="s">
        <v>107</v>
      </c>
      <c r="F4487" t="s">
        <v>432</v>
      </c>
      <c r="G4487">
        <v>0.7</v>
      </c>
      <c r="H4487">
        <v>0.34726777564968792</v>
      </c>
      <c r="I4487">
        <v>0.76</v>
      </c>
      <c r="J4487">
        <v>0.54178517099791978</v>
      </c>
      <c r="K4487" t="s">
        <v>47</v>
      </c>
      <c r="L4487">
        <v>1</v>
      </c>
      <c r="M4487" t="s">
        <v>50</v>
      </c>
      <c r="N4487">
        <v>0.9</v>
      </c>
      <c r="O4487" t="s">
        <v>183</v>
      </c>
      <c r="P4487">
        <v>0.5</v>
      </c>
      <c r="Q4487" t="s">
        <v>370</v>
      </c>
      <c r="R4487">
        <v>0.8</v>
      </c>
      <c r="S4487" t="s">
        <v>121</v>
      </c>
      <c r="T4487">
        <v>0.6</v>
      </c>
    </row>
    <row r="4488" spans="1:20" x14ac:dyDescent="0.2">
      <c r="A4488" t="s">
        <v>510</v>
      </c>
      <c r="B4488" t="s">
        <v>105</v>
      </c>
      <c r="C4488">
        <v>20</v>
      </c>
      <c r="D4488" t="s">
        <v>106</v>
      </c>
      <c r="E4488" t="s">
        <v>107</v>
      </c>
      <c r="F4488" t="s">
        <v>432</v>
      </c>
      <c r="G4488">
        <v>0.7</v>
      </c>
      <c r="H4488">
        <v>0.35276896875466668</v>
      </c>
      <c r="I4488">
        <v>0.8</v>
      </c>
      <c r="J4488">
        <v>0.48512645836444501</v>
      </c>
      <c r="K4488" t="s">
        <v>47</v>
      </c>
      <c r="L4488">
        <v>1</v>
      </c>
      <c r="M4488" t="s">
        <v>50</v>
      </c>
      <c r="N4488">
        <v>0.9</v>
      </c>
      <c r="O4488" t="s">
        <v>183</v>
      </c>
      <c r="P4488">
        <v>0.5</v>
      </c>
      <c r="Q4488" t="s">
        <v>370</v>
      </c>
      <c r="R4488">
        <v>0.8</v>
      </c>
      <c r="S4488" t="s">
        <v>123</v>
      </c>
      <c r="T4488">
        <v>0.8</v>
      </c>
    </row>
    <row r="4489" spans="1:20" x14ac:dyDescent="0.2">
      <c r="A4489" t="s">
        <v>510</v>
      </c>
      <c r="B4489" t="s">
        <v>105</v>
      </c>
      <c r="C4489">
        <v>20</v>
      </c>
      <c r="D4489" t="s">
        <v>106</v>
      </c>
      <c r="E4489" t="s">
        <v>107</v>
      </c>
      <c r="F4489" t="s">
        <v>432</v>
      </c>
      <c r="G4489">
        <v>0.7</v>
      </c>
      <c r="H4489">
        <v>0.31737390399400722</v>
      </c>
      <c r="I4489">
        <v>0.69000000000000006</v>
      </c>
      <c r="J4489">
        <v>0.50582602662671461</v>
      </c>
      <c r="K4489" t="s">
        <v>47</v>
      </c>
      <c r="L4489">
        <v>1</v>
      </c>
      <c r="M4489" t="s">
        <v>50</v>
      </c>
      <c r="N4489">
        <v>0.9</v>
      </c>
      <c r="O4489" t="s">
        <v>183</v>
      </c>
      <c r="P4489">
        <v>0.5</v>
      </c>
      <c r="Q4489" t="s">
        <v>370</v>
      </c>
      <c r="R4489">
        <v>0.8</v>
      </c>
      <c r="S4489" t="s">
        <v>125</v>
      </c>
      <c r="T4489">
        <v>0.25</v>
      </c>
    </row>
    <row r="4490" spans="1:20" x14ac:dyDescent="0.2">
      <c r="A4490" t="s">
        <v>510</v>
      </c>
      <c r="B4490" t="s">
        <v>105</v>
      </c>
      <c r="C4490">
        <v>20</v>
      </c>
      <c r="D4490" t="s">
        <v>106</v>
      </c>
      <c r="E4490" t="s">
        <v>107</v>
      </c>
      <c r="F4490" t="s">
        <v>432</v>
      </c>
      <c r="G4490">
        <v>0.7</v>
      </c>
      <c r="H4490">
        <v>0.30766527816177658</v>
      </c>
      <c r="I4490">
        <v>0.64</v>
      </c>
      <c r="J4490">
        <v>0.55776852107851105</v>
      </c>
      <c r="K4490" t="s">
        <v>47</v>
      </c>
      <c r="L4490">
        <v>1</v>
      </c>
      <c r="M4490" t="s">
        <v>50</v>
      </c>
      <c r="N4490">
        <v>0.9</v>
      </c>
      <c r="O4490" t="s">
        <v>183</v>
      </c>
      <c r="P4490">
        <v>0.5</v>
      </c>
      <c r="Q4490" t="s">
        <v>370</v>
      </c>
      <c r="R4490">
        <v>0.8</v>
      </c>
      <c r="S4490" t="s">
        <v>126</v>
      </c>
      <c r="T4490">
        <v>0</v>
      </c>
    </row>
    <row r="4491" spans="1:20" x14ac:dyDescent="0.2">
      <c r="A4491" t="s">
        <v>510</v>
      </c>
      <c r="B4491" t="s">
        <v>105</v>
      </c>
      <c r="C4491">
        <v>20</v>
      </c>
      <c r="D4491" t="s">
        <v>106</v>
      </c>
      <c r="E4491" t="s">
        <v>107</v>
      </c>
      <c r="F4491" t="s">
        <v>432</v>
      </c>
      <c r="G4491">
        <v>0.7</v>
      </c>
      <c r="H4491">
        <v>0.34243955920820679</v>
      </c>
      <c r="I4491">
        <v>0.73000000000000009</v>
      </c>
      <c r="J4491">
        <v>0.57959706138804523</v>
      </c>
      <c r="K4491" t="s">
        <v>47</v>
      </c>
      <c r="L4491">
        <v>1</v>
      </c>
      <c r="M4491" t="s">
        <v>50</v>
      </c>
      <c r="N4491">
        <v>0.9</v>
      </c>
      <c r="O4491" t="s">
        <v>183</v>
      </c>
      <c r="P4491">
        <v>0.5</v>
      </c>
      <c r="Q4491" t="s">
        <v>370</v>
      </c>
      <c r="R4491">
        <v>0.8</v>
      </c>
      <c r="S4491" t="s">
        <v>127</v>
      </c>
      <c r="T4491">
        <v>0.45</v>
      </c>
    </row>
    <row r="4492" spans="1:20" x14ac:dyDescent="0.2">
      <c r="A4492" t="s">
        <v>510</v>
      </c>
      <c r="B4492" t="s">
        <v>105</v>
      </c>
      <c r="C4492">
        <v>20</v>
      </c>
      <c r="D4492" t="s">
        <v>106</v>
      </c>
      <c r="E4492" t="s">
        <v>107</v>
      </c>
      <c r="F4492" t="s">
        <v>432</v>
      </c>
      <c r="G4492">
        <v>0.7</v>
      </c>
      <c r="H4492">
        <v>0.35894336680172012</v>
      </c>
      <c r="I4492">
        <v>0.79</v>
      </c>
      <c r="J4492">
        <v>0.54962244534480054</v>
      </c>
      <c r="K4492" t="s">
        <v>47</v>
      </c>
      <c r="L4492">
        <v>1</v>
      </c>
      <c r="M4492" t="s">
        <v>50</v>
      </c>
      <c r="N4492">
        <v>0.9</v>
      </c>
      <c r="O4492" t="s">
        <v>183</v>
      </c>
      <c r="P4492">
        <v>0.5</v>
      </c>
      <c r="Q4492" t="s">
        <v>370</v>
      </c>
      <c r="R4492">
        <v>0.8</v>
      </c>
      <c r="S4492" t="s">
        <v>128</v>
      </c>
      <c r="T4492">
        <v>0.75</v>
      </c>
    </row>
    <row r="4493" spans="1:20" x14ac:dyDescent="0.2">
      <c r="A4493" t="s">
        <v>510</v>
      </c>
      <c r="B4493" t="s">
        <v>105</v>
      </c>
      <c r="C4493">
        <v>20</v>
      </c>
      <c r="D4493" t="s">
        <v>106</v>
      </c>
      <c r="E4493" t="s">
        <v>107</v>
      </c>
      <c r="F4493" t="s">
        <v>432</v>
      </c>
      <c r="G4493">
        <v>0.7</v>
      </c>
      <c r="H4493">
        <v>0.30588483021019919</v>
      </c>
      <c r="I4493">
        <v>0.67</v>
      </c>
      <c r="J4493">
        <v>0.47589886806799458</v>
      </c>
      <c r="K4493" t="s">
        <v>47</v>
      </c>
      <c r="L4493">
        <v>1</v>
      </c>
      <c r="M4493" t="s">
        <v>50</v>
      </c>
      <c r="N4493">
        <v>0.9</v>
      </c>
      <c r="O4493" t="s">
        <v>183</v>
      </c>
      <c r="P4493">
        <v>0.5</v>
      </c>
      <c r="Q4493" t="s">
        <v>370</v>
      </c>
      <c r="R4493">
        <v>0.8</v>
      </c>
      <c r="S4493" t="s">
        <v>129</v>
      </c>
      <c r="T4493">
        <v>0.15</v>
      </c>
    </row>
    <row r="4494" spans="1:20" x14ac:dyDescent="0.2">
      <c r="A4494" t="s">
        <v>510</v>
      </c>
      <c r="B4494" t="s">
        <v>105</v>
      </c>
      <c r="C4494">
        <v>20</v>
      </c>
      <c r="D4494" t="s">
        <v>106</v>
      </c>
      <c r="E4494" t="s">
        <v>107</v>
      </c>
      <c r="F4494" t="s">
        <v>432</v>
      </c>
      <c r="G4494">
        <v>0.7</v>
      </c>
      <c r="H4494">
        <v>0.34468294373959518</v>
      </c>
      <c r="I4494">
        <v>0.74</v>
      </c>
      <c r="J4494">
        <v>0.57121962493063472</v>
      </c>
      <c r="K4494" t="s">
        <v>47</v>
      </c>
      <c r="L4494">
        <v>1</v>
      </c>
      <c r="M4494" t="s">
        <v>50</v>
      </c>
      <c r="N4494">
        <v>0.9</v>
      </c>
      <c r="O4494" t="s">
        <v>183</v>
      </c>
      <c r="P4494">
        <v>0.5</v>
      </c>
      <c r="Q4494" t="s">
        <v>370</v>
      </c>
      <c r="R4494">
        <v>0.8</v>
      </c>
      <c r="S4494" t="s">
        <v>130</v>
      </c>
      <c r="T4494">
        <v>0.5</v>
      </c>
    </row>
    <row r="4495" spans="1:20" x14ac:dyDescent="0.2">
      <c r="A4495" t="s">
        <v>510</v>
      </c>
      <c r="B4495" t="s">
        <v>105</v>
      </c>
      <c r="C4495">
        <v>20</v>
      </c>
      <c r="D4495" t="s">
        <v>106</v>
      </c>
      <c r="E4495" t="s">
        <v>107</v>
      </c>
      <c r="F4495" t="s">
        <v>432</v>
      </c>
      <c r="G4495">
        <v>0.7</v>
      </c>
      <c r="H4495">
        <v>0.33632718532875622</v>
      </c>
      <c r="I4495">
        <v>0.73000000000000009</v>
      </c>
      <c r="J4495">
        <v>0.53884790219170753</v>
      </c>
      <c r="K4495" t="s">
        <v>47</v>
      </c>
      <c r="L4495">
        <v>1</v>
      </c>
      <c r="M4495" t="s">
        <v>50</v>
      </c>
      <c r="N4495">
        <v>0.9</v>
      </c>
      <c r="O4495" t="s">
        <v>183</v>
      </c>
      <c r="P4495">
        <v>0.5</v>
      </c>
      <c r="Q4495" t="s">
        <v>370</v>
      </c>
      <c r="R4495">
        <v>0.8</v>
      </c>
      <c r="S4495" t="s">
        <v>131</v>
      </c>
      <c r="T4495">
        <v>0.45</v>
      </c>
    </row>
    <row r="4496" spans="1:20" x14ac:dyDescent="0.2">
      <c r="A4496" t="s">
        <v>510</v>
      </c>
      <c r="B4496" t="s">
        <v>105</v>
      </c>
      <c r="C4496">
        <v>20</v>
      </c>
      <c r="D4496" t="s">
        <v>106</v>
      </c>
      <c r="E4496" t="s">
        <v>107</v>
      </c>
      <c r="F4496" t="s">
        <v>432</v>
      </c>
      <c r="G4496">
        <v>0.7</v>
      </c>
      <c r="H4496">
        <v>0.35411445427473381</v>
      </c>
      <c r="I4496">
        <v>0.78</v>
      </c>
      <c r="J4496">
        <v>0.54076302849822544</v>
      </c>
      <c r="K4496" t="s">
        <v>47</v>
      </c>
      <c r="L4496">
        <v>1</v>
      </c>
      <c r="M4496" t="s">
        <v>50</v>
      </c>
      <c r="N4496">
        <v>0.9</v>
      </c>
      <c r="O4496" t="s">
        <v>183</v>
      </c>
      <c r="P4496">
        <v>0.5</v>
      </c>
      <c r="Q4496" t="s">
        <v>370</v>
      </c>
      <c r="R4496">
        <v>0.8</v>
      </c>
      <c r="S4496" t="s">
        <v>132</v>
      </c>
      <c r="T4496">
        <v>0.7</v>
      </c>
    </row>
    <row r="4497" spans="1:20" x14ac:dyDescent="0.2">
      <c r="A4497" t="s">
        <v>510</v>
      </c>
      <c r="B4497" t="s">
        <v>105</v>
      </c>
      <c r="C4497">
        <v>20</v>
      </c>
      <c r="D4497" t="s">
        <v>106</v>
      </c>
      <c r="E4497" t="s">
        <v>107</v>
      </c>
      <c r="F4497" t="s">
        <v>432</v>
      </c>
      <c r="G4497">
        <v>0.7</v>
      </c>
      <c r="H4497">
        <v>0.33811339264190049</v>
      </c>
      <c r="I4497">
        <v>0.74</v>
      </c>
      <c r="J4497">
        <v>0.52742261761266973</v>
      </c>
      <c r="K4497" t="s">
        <v>47</v>
      </c>
      <c r="L4497">
        <v>1</v>
      </c>
      <c r="M4497" t="s">
        <v>50</v>
      </c>
      <c r="N4497">
        <v>0.9</v>
      </c>
      <c r="O4497" t="s">
        <v>183</v>
      </c>
      <c r="P4497">
        <v>0.5</v>
      </c>
      <c r="Q4497" t="s">
        <v>370</v>
      </c>
      <c r="R4497">
        <v>0.8</v>
      </c>
      <c r="S4497" t="s">
        <v>133</v>
      </c>
      <c r="T4497">
        <v>0.5</v>
      </c>
    </row>
    <row r="4498" spans="1:20" x14ac:dyDescent="0.2">
      <c r="A4498" t="s">
        <v>510</v>
      </c>
      <c r="B4498" t="s">
        <v>105</v>
      </c>
      <c r="C4498">
        <v>20</v>
      </c>
      <c r="D4498" t="s">
        <v>106</v>
      </c>
      <c r="E4498" t="s">
        <v>107</v>
      </c>
      <c r="F4498" t="s">
        <v>432</v>
      </c>
      <c r="G4498">
        <v>0.7</v>
      </c>
      <c r="H4498">
        <v>0.34949973789211902</v>
      </c>
      <c r="I4498">
        <v>0.78736842105263161</v>
      </c>
      <c r="J4498">
        <v>0.49280527015798647</v>
      </c>
      <c r="K4498" t="s">
        <v>47</v>
      </c>
      <c r="L4498">
        <v>1</v>
      </c>
      <c r="M4498" t="s">
        <v>50</v>
      </c>
      <c r="N4498">
        <v>0.9</v>
      </c>
      <c r="O4498" t="s">
        <v>183</v>
      </c>
      <c r="P4498">
        <v>0.5</v>
      </c>
      <c r="Q4498" t="s">
        <v>370</v>
      </c>
      <c r="R4498">
        <v>0.8</v>
      </c>
      <c r="S4498" t="s">
        <v>109</v>
      </c>
      <c r="T4498">
        <v>0.73684210526315785</v>
      </c>
    </row>
    <row r="4499" spans="1:20" x14ac:dyDescent="0.2">
      <c r="A4499" t="s">
        <v>510</v>
      </c>
      <c r="B4499" t="s">
        <v>105</v>
      </c>
      <c r="C4499">
        <v>20</v>
      </c>
      <c r="D4499" t="s">
        <v>106</v>
      </c>
      <c r="E4499" t="s">
        <v>107</v>
      </c>
      <c r="F4499" t="s">
        <v>432</v>
      </c>
      <c r="G4499">
        <v>0.7</v>
      </c>
      <c r="H4499">
        <v>0.36646559571060261</v>
      </c>
      <c r="I4499">
        <v>0.80999999999999994</v>
      </c>
      <c r="J4499">
        <v>0.55310397140401724</v>
      </c>
      <c r="K4499" t="s">
        <v>47</v>
      </c>
      <c r="L4499">
        <v>1</v>
      </c>
      <c r="M4499" t="s">
        <v>50</v>
      </c>
      <c r="N4499">
        <v>0.9</v>
      </c>
      <c r="O4499" t="s">
        <v>183</v>
      </c>
      <c r="P4499">
        <v>0.5</v>
      </c>
      <c r="Q4499" t="s">
        <v>370</v>
      </c>
      <c r="R4499">
        <v>0.8</v>
      </c>
      <c r="S4499" t="s">
        <v>134</v>
      </c>
      <c r="T4499">
        <v>0.85</v>
      </c>
    </row>
    <row r="4500" spans="1:20" x14ac:dyDescent="0.2">
      <c r="A4500" t="s">
        <v>510</v>
      </c>
      <c r="B4500" t="s">
        <v>105</v>
      </c>
      <c r="C4500">
        <v>20</v>
      </c>
      <c r="D4500" t="s">
        <v>106</v>
      </c>
      <c r="E4500" t="s">
        <v>107</v>
      </c>
      <c r="F4500" t="s">
        <v>432</v>
      </c>
      <c r="G4500">
        <v>0.7</v>
      </c>
      <c r="H4500">
        <v>0.31150982359649171</v>
      </c>
      <c r="I4500">
        <v>0.65</v>
      </c>
      <c r="J4500">
        <v>0.56006549064327826</v>
      </c>
      <c r="K4500" t="s">
        <v>47</v>
      </c>
      <c r="L4500">
        <v>1</v>
      </c>
      <c r="M4500" t="s">
        <v>50</v>
      </c>
      <c r="N4500">
        <v>0.9</v>
      </c>
      <c r="O4500" t="s">
        <v>183</v>
      </c>
      <c r="P4500">
        <v>0.5</v>
      </c>
      <c r="Q4500" t="s">
        <v>370</v>
      </c>
      <c r="R4500">
        <v>0.8</v>
      </c>
      <c r="S4500" t="s">
        <v>135</v>
      </c>
      <c r="T4500">
        <v>0.05</v>
      </c>
    </row>
    <row r="4501" spans="1:20" x14ac:dyDescent="0.2">
      <c r="A4501" t="s">
        <v>510</v>
      </c>
      <c r="B4501" t="s">
        <v>105</v>
      </c>
      <c r="C4501">
        <v>20</v>
      </c>
      <c r="D4501" t="s">
        <v>106</v>
      </c>
      <c r="E4501" t="s">
        <v>107</v>
      </c>
      <c r="F4501" t="s">
        <v>432</v>
      </c>
      <c r="G4501">
        <v>0.7</v>
      </c>
      <c r="H4501">
        <v>0.34255100356636992</v>
      </c>
      <c r="I4501">
        <v>0.73000000000000009</v>
      </c>
      <c r="J4501">
        <v>0.58034002377579941</v>
      </c>
      <c r="K4501" t="s">
        <v>47</v>
      </c>
      <c r="L4501">
        <v>1</v>
      </c>
      <c r="M4501" t="s">
        <v>50</v>
      </c>
      <c r="N4501">
        <v>0.9</v>
      </c>
      <c r="O4501" t="s">
        <v>183</v>
      </c>
      <c r="P4501">
        <v>0.5</v>
      </c>
      <c r="Q4501" t="s">
        <v>370</v>
      </c>
      <c r="R4501">
        <v>0.8</v>
      </c>
      <c r="S4501" t="s">
        <v>136</v>
      </c>
      <c r="T4501">
        <v>0.45</v>
      </c>
    </row>
    <row r="4502" spans="1:20" x14ac:dyDescent="0.2">
      <c r="A4502" t="s">
        <v>510</v>
      </c>
      <c r="B4502" t="s">
        <v>105</v>
      </c>
      <c r="C4502">
        <v>20</v>
      </c>
      <c r="D4502" t="s">
        <v>106</v>
      </c>
      <c r="E4502" t="s">
        <v>107</v>
      </c>
      <c r="F4502" t="s">
        <v>432</v>
      </c>
      <c r="G4502">
        <v>0.7</v>
      </c>
      <c r="H4502">
        <v>0.32326781039721281</v>
      </c>
      <c r="I4502">
        <v>0.68210526315789477</v>
      </c>
      <c r="J4502">
        <v>0.56353978861299758</v>
      </c>
      <c r="K4502" t="s">
        <v>47</v>
      </c>
      <c r="L4502">
        <v>1</v>
      </c>
      <c r="M4502" t="s">
        <v>50</v>
      </c>
      <c r="N4502">
        <v>0.9</v>
      </c>
      <c r="O4502" t="s">
        <v>183</v>
      </c>
      <c r="P4502">
        <v>0.5</v>
      </c>
      <c r="Q4502" t="s">
        <v>370</v>
      </c>
      <c r="R4502">
        <v>0.8</v>
      </c>
      <c r="S4502" t="s">
        <v>137</v>
      </c>
      <c r="T4502">
        <v>0.2105263157894737</v>
      </c>
    </row>
    <row r="4503" spans="1:20" x14ac:dyDescent="0.2">
      <c r="A4503" t="s">
        <v>510</v>
      </c>
      <c r="B4503" t="s">
        <v>105</v>
      </c>
      <c r="C4503">
        <v>20</v>
      </c>
      <c r="D4503" t="s">
        <v>106</v>
      </c>
      <c r="E4503" t="s">
        <v>107</v>
      </c>
      <c r="F4503" t="s">
        <v>432</v>
      </c>
      <c r="G4503">
        <v>0.7</v>
      </c>
      <c r="H4503">
        <v>0.36207227924206892</v>
      </c>
      <c r="I4503">
        <v>0.79</v>
      </c>
      <c r="J4503">
        <v>0.57048186161379255</v>
      </c>
      <c r="K4503" t="s">
        <v>47</v>
      </c>
      <c r="L4503">
        <v>1</v>
      </c>
      <c r="M4503" t="s">
        <v>50</v>
      </c>
      <c r="N4503">
        <v>0.9</v>
      </c>
      <c r="O4503" t="s">
        <v>183</v>
      </c>
      <c r="P4503">
        <v>0.5</v>
      </c>
      <c r="Q4503" t="s">
        <v>370</v>
      </c>
      <c r="R4503">
        <v>0.8</v>
      </c>
      <c r="S4503" t="s">
        <v>108</v>
      </c>
      <c r="T4503">
        <v>0.75</v>
      </c>
    </row>
    <row r="4504" spans="1:20" x14ac:dyDescent="0.2">
      <c r="A4504" t="s">
        <v>510</v>
      </c>
      <c r="B4504" t="s">
        <v>105</v>
      </c>
      <c r="C4504">
        <v>20</v>
      </c>
      <c r="D4504" t="s">
        <v>106</v>
      </c>
      <c r="E4504" t="s">
        <v>107</v>
      </c>
      <c r="F4504" t="s">
        <v>432</v>
      </c>
      <c r="G4504">
        <v>0.7</v>
      </c>
      <c r="H4504">
        <v>0.33459679021443989</v>
      </c>
      <c r="I4504">
        <v>0.7</v>
      </c>
      <c r="J4504">
        <v>0.59731193476293287</v>
      </c>
      <c r="K4504" t="s">
        <v>47</v>
      </c>
      <c r="L4504">
        <v>1</v>
      </c>
      <c r="M4504" t="s">
        <v>50</v>
      </c>
      <c r="N4504">
        <v>0.9</v>
      </c>
      <c r="O4504" t="s">
        <v>183</v>
      </c>
      <c r="P4504">
        <v>0.5</v>
      </c>
      <c r="Q4504" t="s">
        <v>370</v>
      </c>
      <c r="R4504">
        <v>0.8</v>
      </c>
      <c r="S4504" t="s">
        <v>138</v>
      </c>
      <c r="T4504">
        <v>0.3</v>
      </c>
    </row>
    <row r="4505" spans="1:20" x14ac:dyDescent="0.2">
      <c r="A4505" t="s">
        <v>510</v>
      </c>
      <c r="B4505" t="s">
        <v>105</v>
      </c>
      <c r="C4505">
        <v>20</v>
      </c>
      <c r="D4505" t="s">
        <v>106</v>
      </c>
      <c r="E4505" t="s">
        <v>107</v>
      </c>
      <c r="F4505" t="s">
        <v>432</v>
      </c>
      <c r="G4505">
        <v>0.7</v>
      </c>
      <c r="H4505">
        <v>0.33731255310679531</v>
      </c>
      <c r="I4505">
        <v>0.73000000000000009</v>
      </c>
      <c r="J4505">
        <v>0.54541702071196874</v>
      </c>
      <c r="K4505" t="s">
        <v>47</v>
      </c>
      <c r="L4505">
        <v>1</v>
      </c>
      <c r="M4505" t="s">
        <v>50</v>
      </c>
      <c r="N4505">
        <v>0.9</v>
      </c>
      <c r="O4505" t="s">
        <v>183</v>
      </c>
      <c r="P4505">
        <v>0.5</v>
      </c>
      <c r="Q4505" t="s">
        <v>370</v>
      </c>
      <c r="R4505">
        <v>0.8</v>
      </c>
      <c r="S4505" t="s">
        <v>139</v>
      </c>
      <c r="T4505">
        <v>0.45</v>
      </c>
    </row>
    <row r="4506" spans="1:20" x14ac:dyDescent="0.2">
      <c r="A4506" t="s">
        <v>510</v>
      </c>
      <c r="B4506" t="s">
        <v>105</v>
      </c>
      <c r="C4506">
        <v>20</v>
      </c>
      <c r="D4506" t="s">
        <v>106</v>
      </c>
      <c r="E4506" t="s">
        <v>107</v>
      </c>
      <c r="F4506" t="s">
        <v>432</v>
      </c>
      <c r="G4506">
        <v>0.7</v>
      </c>
      <c r="H4506">
        <v>0.34081797611856701</v>
      </c>
      <c r="I4506">
        <v>0.73000000000000009</v>
      </c>
      <c r="J4506">
        <v>0.56878650745711279</v>
      </c>
      <c r="K4506" t="s">
        <v>47</v>
      </c>
      <c r="L4506">
        <v>1</v>
      </c>
      <c r="M4506" t="s">
        <v>50</v>
      </c>
      <c r="N4506">
        <v>0.9</v>
      </c>
      <c r="O4506" t="s">
        <v>183</v>
      </c>
      <c r="P4506">
        <v>0.5</v>
      </c>
      <c r="Q4506" t="s">
        <v>370</v>
      </c>
      <c r="R4506">
        <v>0.8</v>
      </c>
      <c r="S4506" t="s">
        <v>140</v>
      </c>
      <c r="T4506">
        <v>0.45</v>
      </c>
    </row>
    <row r="4507" spans="1:20" x14ac:dyDescent="0.2">
      <c r="A4507" t="s">
        <v>510</v>
      </c>
      <c r="B4507" t="s">
        <v>105</v>
      </c>
      <c r="C4507">
        <v>20</v>
      </c>
      <c r="D4507" t="s">
        <v>106</v>
      </c>
      <c r="E4507" t="s">
        <v>107</v>
      </c>
      <c r="F4507" t="s">
        <v>432</v>
      </c>
      <c r="G4507">
        <v>0.7</v>
      </c>
      <c r="H4507">
        <v>0.34654694818924808</v>
      </c>
      <c r="I4507">
        <v>0.75</v>
      </c>
      <c r="J4507">
        <v>0.56031298792832107</v>
      </c>
      <c r="K4507" t="s">
        <v>47</v>
      </c>
      <c r="L4507">
        <v>1</v>
      </c>
      <c r="M4507" t="s">
        <v>50</v>
      </c>
      <c r="N4507">
        <v>0.9</v>
      </c>
      <c r="O4507" t="s">
        <v>183</v>
      </c>
      <c r="P4507">
        <v>0.5</v>
      </c>
      <c r="Q4507" t="s">
        <v>370</v>
      </c>
      <c r="R4507">
        <v>0.8</v>
      </c>
      <c r="S4507" t="s">
        <v>141</v>
      </c>
      <c r="T4507">
        <v>0.55000000000000004</v>
      </c>
    </row>
    <row r="4508" spans="1:20" x14ac:dyDescent="0.2">
      <c r="A4508" t="s">
        <v>510</v>
      </c>
      <c r="B4508" t="s">
        <v>105</v>
      </c>
      <c r="C4508">
        <v>20</v>
      </c>
      <c r="D4508" t="s">
        <v>106</v>
      </c>
      <c r="E4508" t="s">
        <v>107</v>
      </c>
      <c r="F4508" t="s">
        <v>432</v>
      </c>
      <c r="G4508">
        <v>0.7</v>
      </c>
      <c r="H4508">
        <v>0.32436638508202131</v>
      </c>
      <c r="I4508">
        <v>0.71368421052631581</v>
      </c>
      <c r="J4508">
        <v>0.49717940931873877</v>
      </c>
      <c r="K4508" t="s">
        <v>47</v>
      </c>
      <c r="L4508">
        <v>1</v>
      </c>
      <c r="M4508" t="s">
        <v>50</v>
      </c>
      <c r="N4508">
        <v>0.9</v>
      </c>
      <c r="O4508" t="s">
        <v>183</v>
      </c>
      <c r="P4508">
        <v>0.5</v>
      </c>
      <c r="Q4508" t="s">
        <v>370</v>
      </c>
      <c r="R4508">
        <v>0.8</v>
      </c>
      <c r="S4508" t="s">
        <v>142</v>
      </c>
      <c r="T4508">
        <v>0.36842105263157893</v>
      </c>
    </row>
    <row r="4509" spans="1:20" x14ac:dyDescent="0.2">
      <c r="A4509" t="s">
        <v>510</v>
      </c>
      <c r="B4509" t="s">
        <v>105</v>
      </c>
      <c r="C4509">
        <v>20</v>
      </c>
      <c r="D4509" t="s">
        <v>106</v>
      </c>
      <c r="E4509" t="s">
        <v>107</v>
      </c>
      <c r="F4509" t="s">
        <v>432</v>
      </c>
      <c r="G4509">
        <v>0.7</v>
      </c>
      <c r="H4509">
        <v>0.34723545128506761</v>
      </c>
      <c r="I4509">
        <v>0.74</v>
      </c>
      <c r="J4509">
        <v>0.58823634190045049</v>
      </c>
      <c r="K4509" t="s">
        <v>47</v>
      </c>
      <c r="L4509">
        <v>1</v>
      </c>
      <c r="M4509" t="s">
        <v>50</v>
      </c>
      <c r="N4509">
        <v>0.9</v>
      </c>
      <c r="O4509" t="s">
        <v>183</v>
      </c>
      <c r="P4509">
        <v>0.5</v>
      </c>
      <c r="Q4509" t="s">
        <v>370</v>
      </c>
      <c r="R4509">
        <v>0.8</v>
      </c>
      <c r="S4509" t="s">
        <v>143</v>
      </c>
      <c r="T4509">
        <v>0.5</v>
      </c>
    </row>
    <row r="4510" spans="1:20" x14ac:dyDescent="0.2">
      <c r="A4510" t="s">
        <v>510</v>
      </c>
      <c r="B4510" t="s">
        <v>105</v>
      </c>
      <c r="C4510">
        <v>20</v>
      </c>
      <c r="D4510" t="s">
        <v>106</v>
      </c>
      <c r="E4510" t="s">
        <v>107</v>
      </c>
      <c r="F4510" t="s">
        <v>432</v>
      </c>
      <c r="G4510">
        <v>0.7</v>
      </c>
      <c r="H4510">
        <v>0.35274083785445159</v>
      </c>
      <c r="I4510">
        <v>0.8</v>
      </c>
      <c r="J4510">
        <v>0.48493891902967728</v>
      </c>
      <c r="K4510" t="s">
        <v>47</v>
      </c>
      <c r="L4510">
        <v>1</v>
      </c>
      <c r="M4510" t="s">
        <v>50</v>
      </c>
      <c r="N4510">
        <v>0.9</v>
      </c>
      <c r="O4510" t="s">
        <v>183</v>
      </c>
      <c r="P4510">
        <v>0.5</v>
      </c>
      <c r="Q4510" t="s">
        <v>370</v>
      </c>
      <c r="R4510">
        <v>0.8</v>
      </c>
      <c r="S4510" t="s">
        <v>144</v>
      </c>
      <c r="T4510">
        <v>0.8</v>
      </c>
    </row>
    <row r="4511" spans="1:20" x14ac:dyDescent="0.2">
      <c r="A4511" t="s">
        <v>510</v>
      </c>
      <c r="B4511" t="s">
        <v>105</v>
      </c>
      <c r="C4511">
        <v>20</v>
      </c>
      <c r="D4511" t="s">
        <v>106</v>
      </c>
      <c r="E4511" t="s">
        <v>107</v>
      </c>
      <c r="F4511" t="s">
        <v>432</v>
      </c>
      <c r="G4511">
        <v>0.7</v>
      </c>
      <c r="H4511">
        <v>0.33207281728776861</v>
      </c>
      <c r="I4511">
        <v>0.71000000000000008</v>
      </c>
      <c r="J4511">
        <v>0.55715211525179065</v>
      </c>
      <c r="K4511" t="s">
        <v>47</v>
      </c>
      <c r="L4511">
        <v>1</v>
      </c>
      <c r="M4511" t="s">
        <v>50</v>
      </c>
      <c r="N4511">
        <v>0.9</v>
      </c>
      <c r="O4511" t="s">
        <v>183</v>
      </c>
      <c r="P4511">
        <v>0.5</v>
      </c>
      <c r="Q4511" t="s">
        <v>370</v>
      </c>
      <c r="R4511">
        <v>0.8</v>
      </c>
      <c r="S4511" t="s">
        <v>145</v>
      </c>
      <c r="T4511">
        <v>0.35</v>
      </c>
    </row>
    <row r="4512" spans="1:20" x14ac:dyDescent="0.2">
      <c r="A4512" t="s">
        <v>510</v>
      </c>
      <c r="B4512" t="s">
        <v>105</v>
      </c>
      <c r="C4512">
        <v>20</v>
      </c>
      <c r="D4512" t="s">
        <v>106</v>
      </c>
      <c r="E4512" t="s">
        <v>107</v>
      </c>
      <c r="F4512" t="s">
        <v>432</v>
      </c>
      <c r="G4512">
        <v>0.7</v>
      </c>
      <c r="H4512">
        <v>0.31780020074823268</v>
      </c>
      <c r="I4512">
        <v>0.66</v>
      </c>
      <c r="J4512">
        <v>0.57866800498821802</v>
      </c>
      <c r="K4512" t="s">
        <v>47</v>
      </c>
      <c r="L4512">
        <v>1</v>
      </c>
      <c r="M4512" t="s">
        <v>50</v>
      </c>
      <c r="N4512">
        <v>0.9</v>
      </c>
      <c r="O4512" t="s">
        <v>183</v>
      </c>
      <c r="P4512">
        <v>0.5</v>
      </c>
      <c r="Q4512" t="s">
        <v>370</v>
      </c>
      <c r="R4512">
        <v>0.8</v>
      </c>
      <c r="S4512" t="s">
        <v>146</v>
      </c>
      <c r="T4512">
        <v>0.1</v>
      </c>
    </row>
    <row r="4513" spans="1:20" x14ac:dyDescent="0.2">
      <c r="A4513" t="s">
        <v>510</v>
      </c>
      <c r="B4513" t="s">
        <v>105</v>
      </c>
      <c r="C4513">
        <v>20</v>
      </c>
      <c r="D4513" t="s">
        <v>106</v>
      </c>
      <c r="E4513" t="s">
        <v>107</v>
      </c>
      <c r="F4513" t="s">
        <v>432</v>
      </c>
      <c r="G4513">
        <v>0.7</v>
      </c>
      <c r="H4513">
        <v>0.30205506042146207</v>
      </c>
      <c r="I4513">
        <v>0.65</v>
      </c>
      <c r="J4513">
        <v>0.49703373614308111</v>
      </c>
      <c r="K4513" t="s">
        <v>47</v>
      </c>
      <c r="L4513">
        <v>1</v>
      </c>
      <c r="M4513" t="s">
        <v>50</v>
      </c>
      <c r="N4513">
        <v>0.9</v>
      </c>
      <c r="O4513" t="s">
        <v>183</v>
      </c>
      <c r="P4513">
        <v>0.5</v>
      </c>
      <c r="Q4513" t="s">
        <v>370</v>
      </c>
      <c r="R4513">
        <v>0.8</v>
      </c>
      <c r="S4513" t="s">
        <v>147</v>
      </c>
      <c r="T4513">
        <v>0.05</v>
      </c>
    </row>
    <row r="4514" spans="1:20" x14ac:dyDescent="0.2">
      <c r="A4514" t="s">
        <v>510</v>
      </c>
      <c r="B4514" t="s">
        <v>105</v>
      </c>
      <c r="C4514">
        <v>20</v>
      </c>
      <c r="D4514" t="s">
        <v>106</v>
      </c>
      <c r="E4514" t="s">
        <v>107</v>
      </c>
      <c r="F4514" t="s">
        <v>432</v>
      </c>
      <c r="G4514">
        <v>0.7</v>
      </c>
      <c r="H4514">
        <v>0.35440837354864008</v>
      </c>
      <c r="I4514">
        <v>0.78</v>
      </c>
      <c r="J4514">
        <v>0.54272249032426767</v>
      </c>
      <c r="K4514" t="s">
        <v>47</v>
      </c>
      <c r="L4514">
        <v>1</v>
      </c>
      <c r="M4514" t="s">
        <v>50</v>
      </c>
      <c r="N4514">
        <v>0.9</v>
      </c>
      <c r="O4514" t="s">
        <v>183</v>
      </c>
      <c r="P4514">
        <v>0.5</v>
      </c>
      <c r="Q4514" t="s">
        <v>370</v>
      </c>
      <c r="R4514">
        <v>0.8</v>
      </c>
      <c r="S4514" t="s">
        <v>148</v>
      </c>
      <c r="T4514">
        <v>0.7</v>
      </c>
    </row>
    <row r="4515" spans="1:20" x14ac:dyDescent="0.2">
      <c r="A4515" t="s">
        <v>510</v>
      </c>
      <c r="B4515" t="s">
        <v>105</v>
      </c>
      <c r="C4515">
        <v>20</v>
      </c>
      <c r="D4515" t="s">
        <v>106</v>
      </c>
      <c r="E4515" t="s">
        <v>107</v>
      </c>
      <c r="F4515" t="s">
        <v>432</v>
      </c>
      <c r="G4515">
        <v>0.7</v>
      </c>
      <c r="H4515">
        <v>0.34411294726834862</v>
      </c>
      <c r="I4515">
        <v>0.77</v>
      </c>
      <c r="J4515">
        <v>0.49741964845565789</v>
      </c>
      <c r="K4515" t="s">
        <v>47</v>
      </c>
      <c r="L4515">
        <v>1</v>
      </c>
      <c r="M4515" t="s">
        <v>50</v>
      </c>
      <c r="N4515">
        <v>0.9</v>
      </c>
      <c r="O4515" t="s">
        <v>183</v>
      </c>
      <c r="P4515">
        <v>0.5</v>
      </c>
      <c r="Q4515" t="s">
        <v>370</v>
      </c>
      <c r="R4515">
        <v>0.8</v>
      </c>
      <c r="S4515" t="s">
        <v>149</v>
      </c>
      <c r="T4515">
        <v>0.65</v>
      </c>
    </row>
    <row r="4516" spans="1:20" x14ac:dyDescent="0.2">
      <c r="A4516" t="s">
        <v>510</v>
      </c>
      <c r="B4516" t="s">
        <v>105</v>
      </c>
      <c r="C4516">
        <v>20</v>
      </c>
      <c r="D4516" t="s">
        <v>106</v>
      </c>
      <c r="E4516" t="s">
        <v>107</v>
      </c>
      <c r="F4516" t="s">
        <v>432</v>
      </c>
      <c r="G4516">
        <v>0.7</v>
      </c>
      <c r="H4516">
        <v>0.35728315251735021</v>
      </c>
      <c r="I4516">
        <v>0.77</v>
      </c>
      <c r="J4516">
        <v>0.58522101678233462</v>
      </c>
      <c r="K4516" t="s">
        <v>47</v>
      </c>
      <c r="L4516">
        <v>1</v>
      </c>
      <c r="M4516" t="s">
        <v>50</v>
      </c>
      <c r="N4516">
        <v>0.9</v>
      </c>
      <c r="O4516" t="s">
        <v>183</v>
      </c>
      <c r="P4516">
        <v>0.5</v>
      </c>
      <c r="Q4516" t="s">
        <v>370</v>
      </c>
      <c r="R4516">
        <v>0.8</v>
      </c>
      <c r="S4516" t="s">
        <v>150</v>
      </c>
      <c r="T4516">
        <v>0.65</v>
      </c>
    </row>
    <row r="4517" spans="1:20" x14ac:dyDescent="0.2">
      <c r="A4517" t="s">
        <v>510</v>
      </c>
      <c r="B4517" t="s">
        <v>105</v>
      </c>
      <c r="C4517">
        <v>20</v>
      </c>
      <c r="D4517" t="s">
        <v>106</v>
      </c>
      <c r="E4517" t="s">
        <v>107</v>
      </c>
      <c r="F4517" t="s">
        <v>432</v>
      </c>
      <c r="G4517">
        <v>0.7</v>
      </c>
      <c r="H4517">
        <v>0.31897221886906568</v>
      </c>
      <c r="I4517">
        <v>0.68</v>
      </c>
      <c r="J4517">
        <v>0.53981479246043806</v>
      </c>
      <c r="K4517" t="s">
        <v>47</v>
      </c>
      <c r="L4517">
        <v>1</v>
      </c>
      <c r="M4517" t="s">
        <v>50</v>
      </c>
      <c r="N4517">
        <v>0.9</v>
      </c>
      <c r="O4517" t="s">
        <v>183</v>
      </c>
      <c r="P4517">
        <v>0.5</v>
      </c>
      <c r="Q4517" t="s">
        <v>370</v>
      </c>
      <c r="R4517">
        <v>0.8</v>
      </c>
      <c r="S4517" t="s">
        <v>151</v>
      </c>
      <c r="T4517">
        <v>0.2</v>
      </c>
    </row>
    <row r="4518" spans="1:20" x14ac:dyDescent="0.2">
      <c r="A4518" t="s">
        <v>510</v>
      </c>
      <c r="B4518" t="s">
        <v>105</v>
      </c>
      <c r="C4518">
        <v>20</v>
      </c>
      <c r="D4518" t="s">
        <v>106</v>
      </c>
      <c r="E4518" t="s">
        <v>107</v>
      </c>
      <c r="F4518" t="s">
        <v>432</v>
      </c>
      <c r="G4518">
        <v>0.7</v>
      </c>
      <c r="H4518">
        <v>0.34353675704396192</v>
      </c>
      <c r="I4518">
        <v>0.73000000000000009</v>
      </c>
      <c r="J4518">
        <v>0.58691171362641259</v>
      </c>
      <c r="K4518" t="s">
        <v>47</v>
      </c>
      <c r="L4518">
        <v>1</v>
      </c>
      <c r="M4518" t="s">
        <v>50</v>
      </c>
      <c r="N4518">
        <v>0.9</v>
      </c>
      <c r="O4518" t="s">
        <v>183</v>
      </c>
      <c r="P4518">
        <v>0.5</v>
      </c>
      <c r="Q4518" t="s">
        <v>370</v>
      </c>
      <c r="R4518">
        <v>0.8</v>
      </c>
      <c r="S4518" t="s">
        <v>152</v>
      </c>
      <c r="T4518">
        <v>0.45</v>
      </c>
    </row>
    <row r="4519" spans="1:20" x14ac:dyDescent="0.2">
      <c r="A4519" t="s">
        <v>510</v>
      </c>
      <c r="B4519" t="s">
        <v>105</v>
      </c>
      <c r="C4519">
        <v>20</v>
      </c>
      <c r="D4519" t="s">
        <v>106</v>
      </c>
      <c r="E4519" t="s">
        <v>107</v>
      </c>
      <c r="F4519" t="s">
        <v>432</v>
      </c>
      <c r="G4519">
        <v>0.7</v>
      </c>
      <c r="H4519">
        <v>0.33643841156039339</v>
      </c>
      <c r="I4519">
        <v>0.72421052631578953</v>
      </c>
      <c r="J4519">
        <v>0.55309818233244734</v>
      </c>
      <c r="K4519" t="s">
        <v>47</v>
      </c>
      <c r="L4519">
        <v>1</v>
      </c>
      <c r="M4519" t="s">
        <v>50</v>
      </c>
      <c r="N4519">
        <v>0.9</v>
      </c>
      <c r="O4519" t="s">
        <v>183</v>
      </c>
      <c r="P4519">
        <v>0.5</v>
      </c>
      <c r="Q4519" t="s">
        <v>370</v>
      </c>
      <c r="R4519">
        <v>0.8</v>
      </c>
      <c r="S4519" t="s">
        <v>153</v>
      </c>
      <c r="T4519">
        <v>0.42105263157894729</v>
      </c>
    </row>
    <row r="4520" spans="1:20" x14ac:dyDescent="0.2">
      <c r="A4520" t="s">
        <v>510</v>
      </c>
      <c r="B4520" t="s">
        <v>105</v>
      </c>
      <c r="C4520">
        <v>20</v>
      </c>
      <c r="D4520" t="s">
        <v>106</v>
      </c>
      <c r="E4520" t="s">
        <v>107</v>
      </c>
      <c r="F4520" t="s">
        <v>432</v>
      </c>
      <c r="G4520">
        <v>0.7</v>
      </c>
      <c r="H4520">
        <v>0.33622298516531107</v>
      </c>
      <c r="I4520">
        <v>0.73000000000000009</v>
      </c>
      <c r="J4520">
        <v>0.53815323443540719</v>
      </c>
      <c r="K4520" t="s">
        <v>47</v>
      </c>
      <c r="L4520">
        <v>1</v>
      </c>
      <c r="M4520" t="s">
        <v>50</v>
      </c>
      <c r="N4520">
        <v>0.9</v>
      </c>
      <c r="O4520" t="s">
        <v>183</v>
      </c>
      <c r="P4520">
        <v>0.5</v>
      </c>
      <c r="Q4520" t="s">
        <v>370</v>
      </c>
      <c r="R4520">
        <v>0.8</v>
      </c>
      <c r="S4520" t="s">
        <v>154</v>
      </c>
      <c r="T4520">
        <v>0.45</v>
      </c>
    </row>
    <row r="4521" spans="1:20" x14ac:dyDescent="0.2">
      <c r="A4521" t="s">
        <v>510</v>
      </c>
      <c r="B4521" t="s">
        <v>105</v>
      </c>
      <c r="C4521">
        <v>20</v>
      </c>
      <c r="D4521" t="s">
        <v>106</v>
      </c>
      <c r="E4521" t="s">
        <v>107</v>
      </c>
      <c r="F4521" t="s">
        <v>432</v>
      </c>
      <c r="G4521">
        <v>0.7</v>
      </c>
      <c r="H4521">
        <v>0.34294300296437441</v>
      </c>
      <c r="I4521">
        <v>0.74</v>
      </c>
      <c r="J4521">
        <v>0.55962001976249565</v>
      </c>
      <c r="K4521" t="s">
        <v>47</v>
      </c>
      <c r="L4521">
        <v>1</v>
      </c>
      <c r="M4521" t="s">
        <v>50</v>
      </c>
      <c r="N4521">
        <v>0.9</v>
      </c>
      <c r="O4521" t="s">
        <v>183</v>
      </c>
      <c r="P4521">
        <v>0.5</v>
      </c>
      <c r="Q4521" t="s">
        <v>370</v>
      </c>
      <c r="R4521">
        <v>0.8</v>
      </c>
      <c r="S4521" t="s">
        <v>155</v>
      </c>
      <c r="T4521">
        <v>0.5</v>
      </c>
    </row>
    <row r="4522" spans="1:20" x14ac:dyDescent="0.2">
      <c r="A4522" t="s">
        <v>510</v>
      </c>
      <c r="B4522" t="s">
        <v>105</v>
      </c>
      <c r="C4522">
        <v>20</v>
      </c>
      <c r="D4522" t="s">
        <v>106</v>
      </c>
      <c r="E4522" t="s">
        <v>107</v>
      </c>
      <c r="F4522" t="s">
        <v>432</v>
      </c>
      <c r="G4522">
        <v>0.7</v>
      </c>
      <c r="H4522">
        <v>0.34642062719709582</v>
      </c>
      <c r="I4522">
        <v>0.78</v>
      </c>
      <c r="J4522">
        <v>0.48947084798063861</v>
      </c>
      <c r="K4522" t="s">
        <v>47</v>
      </c>
      <c r="L4522">
        <v>1</v>
      </c>
      <c r="M4522" t="s">
        <v>50</v>
      </c>
      <c r="N4522">
        <v>0.9</v>
      </c>
      <c r="O4522" t="s">
        <v>183</v>
      </c>
      <c r="P4522">
        <v>0.5</v>
      </c>
      <c r="Q4522" t="s">
        <v>370</v>
      </c>
      <c r="R4522">
        <v>0.8</v>
      </c>
      <c r="S4522" t="s">
        <v>156</v>
      </c>
      <c r="T4522">
        <v>0.7</v>
      </c>
    </row>
    <row r="4523" spans="1:20" x14ac:dyDescent="0.2">
      <c r="A4523" t="s">
        <v>510</v>
      </c>
      <c r="B4523" t="s">
        <v>105</v>
      </c>
      <c r="C4523">
        <v>20</v>
      </c>
      <c r="D4523" t="s">
        <v>106</v>
      </c>
      <c r="E4523" t="s">
        <v>107</v>
      </c>
      <c r="F4523" t="s">
        <v>432</v>
      </c>
      <c r="G4523">
        <v>0.7</v>
      </c>
      <c r="H4523">
        <v>0.34462354525242123</v>
      </c>
      <c r="I4523">
        <v>0.76</v>
      </c>
      <c r="J4523">
        <v>0.52415696834947467</v>
      </c>
      <c r="K4523" t="s">
        <v>47</v>
      </c>
      <c r="L4523">
        <v>1</v>
      </c>
      <c r="M4523" t="s">
        <v>50</v>
      </c>
      <c r="N4523">
        <v>0.9</v>
      </c>
      <c r="O4523" t="s">
        <v>183</v>
      </c>
      <c r="P4523">
        <v>0.5</v>
      </c>
      <c r="Q4523" t="s">
        <v>370</v>
      </c>
      <c r="R4523">
        <v>0.8</v>
      </c>
      <c r="S4523" t="s">
        <v>157</v>
      </c>
      <c r="T4523">
        <v>0.6</v>
      </c>
    </row>
    <row r="4524" spans="1:20" x14ac:dyDescent="0.2">
      <c r="A4524" t="s">
        <v>510</v>
      </c>
      <c r="B4524" t="s">
        <v>105</v>
      </c>
      <c r="C4524">
        <v>20</v>
      </c>
      <c r="D4524" t="s">
        <v>106</v>
      </c>
      <c r="E4524" t="s">
        <v>107</v>
      </c>
      <c r="F4524" t="s">
        <v>432</v>
      </c>
      <c r="G4524">
        <v>0.7</v>
      </c>
      <c r="H4524">
        <v>0.32927630222611648</v>
      </c>
      <c r="I4524">
        <v>0.73000000000000009</v>
      </c>
      <c r="J4524">
        <v>0.49184201484077689</v>
      </c>
      <c r="K4524" t="s">
        <v>47</v>
      </c>
      <c r="L4524">
        <v>1</v>
      </c>
      <c r="M4524" t="s">
        <v>50</v>
      </c>
      <c r="N4524">
        <v>0.9</v>
      </c>
      <c r="O4524" t="s">
        <v>183</v>
      </c>
      <c r="P4524">
        <v>0.5</v>
      </c>
      <c r="Q4524" t="s">
        <v>370</v>
      </c>
      <c r="R4524">
        <v>0.8</v>
      </c>
      <c r="S4524" t="s">
        <v>158</v>
      </c>
      <c r="T4524">
        <v>0.45</v>
      </c>
    </row>
    <row r="4525" spans="1:20" x14ac:dyDescent="0.2">
      <c r="A4525" t="s">
        <v>510</v>
      </c>
      <c r="B4525" t="s">
        <v>105</v>
      </c>
      <c r="C4525">
        <v>20</v>
      </c>
      <c r="D4525" t="s">
        <v>106</v>
      </c>
      <c r="E4525" t="s">
        <v>107</v>
      </c>
      <c r="F4525" t="s">
        <v>432</v>
      </c>
      <c r="G4525">
        <v>0.7</v>
      </c>
      <c r="H4525">
        <v>0.30425429368182971</v>
      </c>
      <c r="I4525">
        <v>0.64</v>
      </c>
      <c r="J4525">
        <v>0.53502862454553146</v>
      </c>
      <c r="K4525" t="s">
        <v>47</v>
      </c>
      <c r="L4525">
        <v>1</v>
      </c>
      <c r="M4525" t="s">
        <v>50</v>
      </c>
      <c r="N4525">
        <v>0.9</v>
      </c>
      <c r="O4525" t="s">
        <v>183</v>
      </c>
      <c r="P4525">
        <v>0.5</v>
      </c>
      <c r="Q4525" t="s">
        <v>370</v>
      </c>
      <c r="R4525">
        <v>0.8</v>
      </c>
      <c r="S4525" t="s">
        <v>159</v>
      </c>
      <c r="T4525">
        <v>0</v>
      </c>
    </row>
    <row r="4526" spans="1:20" x14ac:dyDescent="0.2">
      <c r="A4526" t="s">
        <v>510</v>
      </c>
      <c r="B4526" t="s">
        <v>105</v>
      </c>
      <c r="C4526">
        <v>20</v>
      </c>
      <c r="D4526" t="s">
        <v>106</v>
      </c>
      <c r="E4526" t="s">
        <v>107</v>
      </c>
      <c r="F4526" t="s">
        <v>432</v>
      </c>
      <c r="G4526">
        <v>0.7</v>
      </c>
      <c r="H4526">
        <v>0.35133493656194709</v>
      </c>
      <c r="I4526">
        <v>0.75578947368421057</v>
      </c>
      <c r="J4526">
        <v>0.57872413848315618</v>
      </c>
      <c r="K4526" t="s">
        <v>47</v>
      </c>
      <c r="L4526">
        <v>1</v>
      </c>
      <c r="M4526" t="s">
        <v>50</v>
      </c>
      <c r="N4526">
        <v>0.9</v>
      </c>
      <c r="O4526" t="s">
        <v>183</v>
      </c>
      <c r="P4526">
        <v>0.5</v>
      </c>
      <c r="Q4526" t="s">
        <v>370</v>
      </c>
      <c r="R4526">
        <v>0.8</v>
      </c>
      <c r="S4526" t="s">
        <v>160</v>
      </c>
      <c r="T4526">
        <v>0.57894736842105265</v>
      </c>
    </row>
    <row r="4527" spans="1:20" x14ac:dyDescent="0.2">
      <c r="A4527" t="s">
        <v>510</v>
      </c>
      <c r="B4527" t="s">
        <v>105</v>
      </c>
      <c r="C4527">
        <v>20</v>
      </c>
      <c r="D4527" t="s">
        <v>106</v>
      </c>
      <c r="E4527" t="s">
        <v>107</v>
      </c>
      <c r="F4527" t="s">
        <v>432</v>
      </c>
      <c r="G4527">
        <v>0.7</v>
      </c>
      <c r="H4527">
        <v>0.33187750359006268</v>
      </c>
      <c r="I4527">
        <v>0.74</v>
      </c>
      <c r="J4527">
        <v>0.48585002393375148</v>
      </c>
      <c r="K4527" t="s">
        <v>47</v>
      </c>
      <c r="L4527">
        <v>1</v>
      </c>
      <c r="M4527" t="s">
        <v>50</v>
      </c>
      <c r="N4527">
        <v>0.9</v>
      </c>
      <c r="O4527" t="s">
        <v>183</v>
      </c>
      <c r="P4527">
        <v>0.5</v>
      </c>
      <c r="Q4527" t="s">
        <v>370</v>
      </c>
      <c r="R4527">
        <v>0.8</v>
      </c>
      <c r="S4527" t="s">
        <v>161</v>
      </c>
      <c r="T4527">
        <v>0.5</v>
      </c>
    </row>
    <row r="4528" spans="1:20" x14ac:dyDescent="0.2">
      <c r="A4528" t="s">
        <v>510</v>
      </c>
      <c r="B4528" t="s">
        <v>105</v>
      </c>
      <c r="C4528">
        <v>20</v>
      </c>
      <c r="D4528" t="s">
        <v>106</v>
      </c>
      <c r="E4528" t="s">
        <v>107</v>
      </c>
      <c r="F4528" t="s">
        <v>432</v>
      </c>
      <c r="G4528">
        <v>0.7</v>
      </c>
      <c r="H4528">
        <v>0.30438183860532281</v>
      </c>
      <c r="I4528">
        <v>0.64</v>
      </c>
      <c r="J4528">
        <v>0.53587892403548509</v>
      </c>
      <c r="K4528" t="s">
        <v>47</v>
      </c>
      <c r="L4528">
        <v>1</v>
      </c>
      <c r="M4528" t="s">
        <v>50</v>
      </c>
      <c r="N4528">
        <v>0.9</v>
      </c>
      <c r="O4528" t="s">
        <v>183</v>
      </c>
      <c r="P4528">
        <v>0.5</v>
      </c>
      <c r="Q4528" t="s">
        <v>370</v>
      </c>
      <c r="R4528">
        <v>0.8</v>
      </c>
      <c r="S4528" t="s">
        <v>162</v>
      </c>
      <c r="T4528">
        <v>0</v>
      </c>
    </row>
    <row r="4529" spans="1:20" x14ac:dyDescent="0.2">
      <c r="A4529" t="s">
        <v>510</v>
      </c>
      <c r="B4529" t="s">
        <v>105</v>
      </c>
      <c r="C4529">
        <v>20</v>
      </c>
      <c r="D4529" t="s">
        <v>106</v>
      </c>
      <c r="E4529" t="s">
        <v>107</v>
      </c>
      <c r="F4529" t="s">
        <v>432</v>
      </c>
      <c r="G4529">
        <v>0.7</v>
      </c>
      <c r="H4529">
        <v>0.31956768295910382</v>
      </c>
      <c r="I4529">
        <v>0.7</v>
      </c>
      <c r="J4529">
        <v>0.4971178863940251</v>
      </c>
      <c r="K4529" t="s">
        <v>47</v>
      </c>
      <c r="L4529">
        <v>1</v>
      </c>
      <c r="M4529" t="s">
        <v>50</v>
      </c>
      <c r="N4529">
        <v>0.9</v>
      </c>
      <c r="O4529" t="s">
        <v>183</v>
      </c>
      <c r="P4529">
        <v>0.5</v>
      </c>
      <c r="Q4529" t="s">
        <v>370</v>
      </c>
      <c r="R4529">
        <v>0.8</v>
      </c>
      <c r="S4529" t="s">
        <v>163</v>
      </c>
      <c r="T4529">
        <v>0.3</v>
      </c>
    </row>
    <row r="4530" spans="1:20" x14ac:dyDescent="0.2">
      <c r="A4530" t="s">
        <v>510</v>
      </c>
      <c r="B4530" t="s">
        <v>105</v>
      </c>
      <c r="C4530">
        <v>20</v>
      </c>
      <c r="D4530" t="s">
        <v>106</v>
      </c>
      <c r="E4530" t="s">
        <v>107</v>
      </c>
      <c r="F4530" t="s">
        <v>432</v>
      </c>
      <c r="G4530">
        <v>0.7</v>
      </c>
      <c r="H4530">
        <v>0.36565469617054308</v>
      </c>
      <c r="I4530">
        <v>0.8</v>
      </c>
      <c r="J4530">
        <v>0.57103130780362099</v>
      </c>
      <c r="K4530" t="s">
        <v>47</v>
      </c>
      <c r="L4530">
        <v>1</v>
      </c>
      <c r="M4530" t="s">
        <v>50</v>
      </c>
      <c r="N4530">
        <v>0.9</v>
      </c>
      <c r="O4530" t="s">
        <v>183</v>
      </c>
      <c r="P4530">
        <v>0.5</v>
      </c>
      <c r="Q4530" t="s">
        <v>370</v>
      </c>
      <c r="R4530">
        <v>0.8</v>
      </c>
      <c r="S4530" t="s">
        <v>164</v>
      </c>
      <c r="T4530">
        <v>0.8</v>
      </c>
    </row>
    <row r="4531" spans="1:20" x14ac:dyDescent="0.2">
      <c r="A4531" t="s">
        <v>510</v>
      </c>
      <c r="B4531" t="s">
        <v>105</v>
      </c>
      <c r="C4531">
        <v>20</v>
      </c>
      <c r="D4531" t="s">
        <v>106</v>
      </c>
      <c r="E4531" t="s">
        <v>107</v>
      </c>
      <c r="F4531" t="s">
        <v>432</v>
      </c>
      <c r="G4531">
        <v>0.7</v>
      </c>
      <c r="H4531">
        <v>0.33554480899728029</v>
      </c>
      <c r="I4531">
        <v>0.75</v>
      </c>
      <c r="J4531">
        <v>0.48696539331520261</v>
      </c>
      <c r="K4531" t="s">
        <v>47</v>
      </c>
      <c r="L4531">
        <v>1</v>
      </c>
      <c r="M4531" t="s">
        <v>50</v>
      </c>
      <c r="N4531">
        <v>0.9</v>
      </c>
      <c r="O4531" t="s">
        <v>183</v>
      </c>
      <c r="P4531">
        <v>0.5</v>
      </c>
      <c r="Q4531" t="s">
        <v>370</v>
      </c>
      <c r="R4531">
        <v>0.8</v>
      </c>
      <c r="S4531" t="s">
        <v>165</v>
      </c>
      <c r="T4531">
        <v>0.55000000000000004</v>
      </c>
    </row>
    <row r="4532" spans="1:20" x14ac:dyDescent="0.2">
      <c r="A4532" t="s">
        <v>510</v>
      </c>
      <c r="B4532" t="s">
        <v>105</v>
      </c>
      <c r="C4532">
        <v>20</v>
      </c>
      <c r="D4532" t="s">
        <v>106</v>
      </c>
      <c r="E4532" t="s">
        <v>107</v>
      </c>
      <c r="F4532" t="s">
        <v>432</v>
      </c>
      <c r="G4532">
        <v>0.7</v>
      </c>
      <c r="H4532">
        <v>0.35482805380102261</v>
      </c>
      <c r="I4532">
        <v>0.77</v>
      </c>
      <c r="J4532">
        <v>0.56885369200681735</v>
      </c>
      <c r="K4532" t="s">
        <v>47</v>
      </c>
      <c r="L4532">
        <v>1</v>
      </c>
      <c r="M4532" t="s">
        <v>50</v>
      </c>
      <c r="N4532">
        <v>0.9</v>
      </c>
      <c r="O4532" t="s">
        <v>183</v>
      </c>
      <c r="P4532">
        <v>0.5</v>
      </c>
      <c r="Q4532" t="s">
        <v>370</v>
      </c>
      <c r="R4532">
        <v>0.8</v>
      </c>
      <c r="S4532" t="s">
        <v>166</v>
      </c>
      <c r="T4532">
        <v>0.65</v>
      </c>
    </row>
    <row r="4533" spans="1:20" x14ac:dyDescent="0.2">
      <c r="A4533" t="s">
        <v>510</v>
      </c>
      <c r="B4533" t="s">
        <v>105</v>
      </c>
      <c r="C4533">
        <v>20</v>
      </c>
      <c r="D4533" t="s">
        <v>106</v>
      </c>
      <c r="E4533" t="s">
        <v>107</v>
      </c>
      <c r="F4533" t="s">
        <v>432</v>
      </c>
      <c r="G4533">
        <v>0.7</v>
      </c>
      <c r="H4533">
        <v>0.30433123008614288</v>
      </c>
      <c r="I4533">
        <v>0.66</v>
      </c>
      <c r="J4533">
        <v>0.48887486724095292</v>
      </c>
      <c r="K4533" t="s">
        <v>47</v>
      </c>
      <c r="L4533">
        <v>1</v>
      </c>
      <c r="M4533" t="s">
        <v>50</v>
      </c>
      <c r="N4533">
        <v>0.9</v>
      </c>
      <c r="O4533" t="s">
        <v>183</v>
      </c>
      <c r="P4533">
        <v>0.5</v>
      </c>
      <c r="Q4533" t="s">
        <v>370</v>
      </c>
      <c r="R4533">
        <v>0.8</v>
      </c>
      <c r="S4533" t="s">
        <v>167</v>
      </c>
      <c r="T4533">
        <v>0.1</v>
      </c>
    </row>
    <row r="4534" spans="1:20" x14ac:dyDescent="0.2">
      <c r="A4534" t="s">
        <v>510</v>
      </c>
      <c r="B4534" t="s">
        <v>105</v>
      </c>
      <c r="C4534">
        <v>20</v>
      </c>
      <c r="D4534" t="s">
        <v>106</v>
      </c>
      <c r="E4534" t="s">
        <v>107</v>
      </c>
      <c r="F4534" t="s">
        <v>432</v>
      </c>
      <c r="G4534">
        <v>0.7</v>
      </c>
      <c r="H4534">
        <v>0.33615645303838543</v>
      </c>
      <c r="I4534">
        <v>0.75</v>
      </c>
      <c r="J4534">
        <v>0.49104302025590268</v>
      </c>
      <c r="K4534" t="s">
        <v>47</v>
      </c>
      <c r="L4534">
        <v>1</v>
      </c>
      <c r="M4534" t="s">
        <v>50</v>
      </c>
      <c r="N4534">
        <v>0.9</v>
      </c>
      <c r="O4534" t="s">
        <v>183</v>
      </c>
      <c r="P4534">
        <v>0.5</v>
      </c>
      <c r="Q4534" t="s">
        <v>370</v>
      </c>
      <c r="R4534">
        <v>0.8</v>
      </c>
      <c r="S4534" t="s">
        <v>168</v>
      </c>
      <c r="T4534">
        <v>0.55000000000000004</v>
      </c>
    </row>
    <row r="4535" spans="1:20" x14ac:dyDescent="0.2">
      <c r="A4535" t="s">
        <v>510</v>
      </c>
      <c r="B4535" t="s">
        <v>105</v>
      </c>
      <c r="C4535">
        <v>20</v>
      </c>
      <c r="D4535" t="s">
        <v>106</v>
      </c>
      <c r="E4535" t="s">
        <v>107</v>
      </c>
      <c r="F4535" t="s">
        <v>432</v>
      </c>
      <c r="G4535">
        <v>0.7</v>
      </c>
      <c r="H4535">
        <v>0.30889685845289339</v>
      </c>
      <c r="I4535">
        <v>0.64</v>
      </c>
      <c r="J4535">
        <v>0.56597905635262247</v>
      </c>
      <c r="K4535" t="s">
        <v>47</v>
      </c>
      <c r="L4535">
        <v>1</v>
      </c>
      <c r="M4535" t="s">
        <v>50</v>
      </c>
      <c r="N4535">
        <v>0.9</v>
      </c>
      <c r="O4535" t="s">
        <v>183</v>
      </c>
      <c r="P4535">
        <v>0.5</v>
      </c>
      <c r="Q4535" t="s">
        <v>370</v>
      </c>
      <c r="R4535">
        <v>0.8</v>
      </c>
      <c r="S4535" t="s">
        <v>169</v>
      </c>
      <c r="T4535">
        <v>0</v>
      </c>
    </row>
    <row r="4536" spans="1:20" x14ac:dyDescent="0.2">
      <c r="A4536" t="s">
        <v>510</v>
      </c>
      <c r="B4536" t="s">
        <v>105</v>
      </c>
      <c r="C4536">
        <v>20</v>
      </c>
      <c r="D4536" t="s">
        <v>106</v>
      </c>
      <c r="E4536" t="s">
        <v>107</v>
      </c>
      <c r="F4536" t="s">
        <v>432</v>
      </c>
      <c r="G4536">
        <v>0.7</v>
      </c>
      <c r="H4536">
        <v>0.35461990385120112</v>
      </c>
      <c r="I4536">
        <v>0.76</v>
      </c>
      <c r="J4536">
        <v>0.59079935900800762</v>
      </c>
      <c r="K4536" t="s">
        <v>47</v>
      </c>
      <c r="L4536">
        <v>1</v>
      </c>
      <c r="M4536" t="s">
        <v>50</v>
      </c>
      <c r="N4536">
        <v>0.9</v>
      </c>
      <c r="O4536" t="s">
        <v>183</v>
      </c>
      <c r="P4536">
        <v>0.5</v>
      </c>
      <c r="Q4536" t="s">
        <v>370</v>
      </c>
      <c r="R4536">
        <v>0.8</v>
      </c>
      <c r="S4536" t="s">
        <v>170</v>
      </c>
      <c r="T4536">
        <v>0.6</v>
      </c>
    </row>
    <row r="4537" spans="1:20" x14ac:dyDescent="0.2">
      <c r="A4537" t="s">
        <v>510</v>
      </c>
      <c r="B4537" t="s">
        <v>105</v>
      </c>
      <c r="C4537">
        <v>20</v>
      </c>
      <c r="D4537" t="s">
        <v>106</v>
      </c>
      <c r="E4537" t="s">
        <v>107</v>
      </c>
      <c r="F4537" t="s">
        <v>432</v>
      </c>
      <c r="G4537">
        <v>0.7</v>
      </c>
      <c r="H4537">
        <v>0.32647042524228392</v>
      </c>
      <c r="I4537">
        <v>0.72</v>
      </c>
      <c r="J4537">
        <v>0.49646950161522568</v>
      </c>
      <c r="K4537" t="s">
        <v>47</v>
      </c>
      <c r="L4537">
        <v>1</v>
      </c>
      <c r="M4537" t="s">
        <v>50</v>
      </c>
      <c r="N4537">
        <v>0.9</v>
      </c>
      <c r="O4537" t="s">
        <v>183</v>
      </c>
      <c r="P4537">
        <v>0.5</v>
      </c>
      <c r="Q4537" t="s">
        <v>370</v>
      </c>
      <c r="R4537">
        <v>0.8</v>
      </c>
      <c r="S4537" t="s">
        <v>171</v>
      </c>
      <c r="T4537">
        <v>0.4</v>
      </c>
    </row>
    <row r="4538" spans="1:20" x14ac:dyDescent="0.2">
      <c r="A4538" t="s">
        <v>510</v>
      </c>
      <c r="B4538" t="s">
        <v>105</v>
      </c>
      <c r="C4538">
        <v>20</v>
      </c>
      <c r="D4538" t="s">
        <v>106</v>
      </c>
      <c r="E4538" t="s">
        <v>107</v>
      </c>
      <c r="F4538" t="s">
        <v>432</v>
      </c>
      <c r="G4538">
        <v>0.7</v>
      </c>
      <c r="H4538">
        <v>0.31324928107942962</v>
      </c>
      <c r="I4538">
        <v>0.68</v>
      </c>
      <c r="J4538">
        <v>0.50166187386286398</v>
      </c>
      <c r="K4538" t="s">
        <v>47</v>
      </c>
      <c r="L4538">
        <v>1</v>
      </c>
      <c r="M4538" t="s">
        <v>50</v>
      </c>
      <c r="N4538">
        <v>0.9</v>
      </c>
      <c r="O4538" t="s">
        <v>183</v>
      </c>
      <c r="P4538">
        <v>0.5</v>
      </c>
      <c r="Q4538" t="s">
        <v>370</v>
      </c>
      <c r="R4538">
        <v>0.8</v>
      </c>
      <c r="S4538" t="s">
        <v>172</v>
      </c>
      <c r="T4538">
        <v>0.2</v>
      </c>
    </row>
    <row r="4539" spans="1:20" x14ac:dyDescent="0.2">
      <c r="A4539" t="s">
        <v>510</v>
      </c>
      <c r="B4539" t="s">
        <v>105</v>
      </c>
      <c r="C4539">
        <v>20</v>
      </c>
      <c r="D4539" t="s">
        <v>106</v>
      </c>
      <c r="E4539" t="s">
        <v>107</v>
      </c>
      <c r="F4539" t="s">
        <v>432</v>
      </c>
      <c r="G4539">
        <v>0.7</v>
      </c>
      <c r="H4539">
        <v>0.33257761371647149</v>
      </c>
      <c r="I4539">
        <v>0.74</v>
      </c>
      <c r="J4539">
        <v>0.49051742477647681</v>
      </c>
      <c r="K4539" t="s">
        <v>47</v>
      </c>
      <c r="L4539">
        <v>1</v>
      </c>
      <c r="M4539" t="s">
        <v>50</v>
      </c>
      <c r="N4539">
        <v>0.9</v>
      </c>
      <c r="O4539" t="s">
        <v>183</v>
      </c>
      <c r="P4539">
        <v>0.5</v>
      </c>
      <c r="Q4539" t="s">
        <v>370</v>
      </c>
      <c r="R4539">
        <v>0.8</v>
      </c>
      <c r="S4539" t="s">
        <v>173</v>
      </c>
      <c r="T4539">
        <v>0.5</v>
      </c>
    </row>
    <row r="4540" spans="1:20" x14ac:dyDescent="0.2">
      <c r="A4540" t="s">
        <v>510</v>
      </c>
      <c r="B4540" t="s">
        <v>105</v>
      </c>
      <c r="C4540">
        <v>20</v>
      </c>
      <c r="D4540" t="s">
        <v>106</v>
      </c>
      <c r="E4540" t="s">
        <v>107</v>
      </c>
      <c r="F4540" t="s">
        <v>432</v>
      </c>
      <c r="G4540">
        <v>0.7</v>
      </c>
      <c r="H4540">
        <v>0.34696214979155859</v>
      </c>
      <c r="I4540">
        <v>0.76</v>
      </c>
      <c r="J4540">
        <v>0.53974766527705786</v>
      </c>
      <c r="K4540" t="s">
        <v>47</v>
      </c>
      <c r="L4540">
        <v>1</v>
      </c>
      <c r="M4540" t="s">
        <v>50</v>
      </c>
      <c r="N4540">
        <v>0.9</v>
      </c>
      <c r="O4540" t="s">
        <v>183</v>
      </c>
      <c r="P4540">
        <v>0.5</v>
      </c>
      <c r="Q4540" t="s">
        <v>370</v>
      </c>
      <c r="R4540">
        <v>0.8</v>
      </c>
      <c r="S4540" t="s">
        <v>174</v>
      </c>
      <c r="T4540">
        <v>0.6</v>
      </c>
    </row>
    <row r="4541" spans="1:20" x14ac:dyDescent="0.2">
      <c r="A4541" t="s">
        <v>510</v>
      </c>
      <c r="B4541" t="s">
        <v>105</v>
      </c>
      <c r="C4541">
        <v>20</v>
      </c>
      <c r="D4541" t="s">
        <v>106</v>
      </c>
      <c r="E4541" t="s">
        <v>107</v>
      </c>
      <c r="F4541" t="s">
        <v>432</v>
      </c>
      <c r="G4541">
        <v>0.7</v>
      </c>
      <c r="H4541">
        <v>0.30052045262918609</v>
      </c>
      <c r="I4541">
        <v>0.64</v>
      </c>
      <c r="J4541">
        <v>0.51013635086124121</v>
      </c>
      <c r="K4541" t="s">
        <v>47</v>
      </c>
      <c r="L4541">
        <v>1</v>
      </c>
      <c r="M4541" t="s">
        <v>50</v>
      </c>
      <c r="N4541">
        <v>0.9</v>
      </c>
      <c r="O4541" t="s">
        <v>183</v>
      </c>
      <c r="P4541">
        <v>0.5</v>
      </c>
      <c r="Q4541" t="s">
        <v>370</v>
      </c>
      <c r="R4541">
        <v>0.8</v>
      </c>
      <c r="S4541" t="s">
        <v>175</v>
      </c>
      <c r="T4541">
        <v>0</v>
      </c>
    </row>
    <row r="4542" spans="1:20" x14ac:dyDescent="0.2">
      <c r="A4542" t="s">
        <v>510</v>
      </c>
      <c r="B4542" t="s">
        <v>105</v>
      </c>
      <c r="C4542">
        <v>20</v>
      </c>
      <c r="D4542" t="s">
        <v>106</v>
      </c>
      <c r="E4542" t="s">
        <v>107</v>
      </c>
      <c r="F4542" t="s">
        <v>432</v>
      </c>
      <c r="G4542">
        <v>0.7</v>
      </c>
      <c r="H4542">
        <v>0.35977096437547079</v>
      </c>
      <c r="I4542">
        <v>0.77684210526315789</v>
      </c>
      <c r="J4542">
        <v>0.58584151688910413</v>
      </c>
      <c r="K4542" t="s">
        <v>47</v>
      </c>
      <c r="L4542">
        <v>1</v>
      </c>
      <c r="M4542" t="s">
        <v>50</v>
      </c>
      <c r="N4542">
        <v>0.9</v>
      </c>
      <c r="O4542" t="s">
        <v>183</v>
      </c>
      <c r="P4542">
        <v>0.5</v>
      </c>
      <c r="Q4542" t="s">
        <v>370</v>
      </c>
      <c r="R4542">
        <v>0.8</v>
      </c>
      <c r="S4542" t="s">
        <v>176</v>
      </c>
      <c r="T4542">
        <v>0.68421052631578949</v>
      </c>
    </row>
    <row r="4543" spans="1:20" x14ac:dyDescent="0.2">
      <c r="A4543" t="s">
        <v>510</v>
      </c>
      <c r="B4543" t="s">
        <v>105</v>
      </c>
      <c r="C4543">
        <v>20</v>
      </c>
      <c r="D4543" t="s">
        <v>106</v>
      </c>
      <c r="E4543" t="s">
        <v>107</v>
      </c>
      <c r="F4543" t="s">
        <v>432</v>
      </c>
      <c r="G4543">
        <v>0.7</v>
      </c>
      <c r="H4543">
        <v>0.36463412003668599</v>
      </c>
      <c r="I4543">
        <v>0.80999999999999994</v>
      </c>
      <c r="J4543">
        <v>0.54089413357790728</v>
      </c>
      <c r="K4543" t="s">
        <v>47</v>
      </c>
      <c r="L4543">
        <v>1</v>
      </c>
      <c r="M4543" t="s">
        <v>50</v>
      </c>
      <c r="N4543">
        <v>0.9</v>
      </c>
      <c r="O4543" t="s">
        <v>183</v>
      </c>
      <c r="P4543">
        <v>0.5</v>
      </c>
      <c r="Q4543" t="s">
        <v>370</v>
      </c>
      <c r="R4543">
        <v>0.8</v>
      </c>
      <c r="S4543" t="s">
        <v>177</v>
      </c>
      <c r="T4543">
        <v>0.85</v>
      </c>
    </row>
    <row r="4544" spans="1:20" x14ac:dyDescent="0.2">
      <c r="A4544" t="s">
        <v>510</v>
      </c>
      <c r="B4544" t="s">
        <v>105</v>
      </c>
      <c r="C4544">
        <v>20</v>
      </c>
      <c r="D4544" t="s">
        <v>106</v>
      </c>
      <c r="E4544" t="s">
        <v>107</v>
      </c>
      <c r="F4544" t="s">
        <v>432</v>
      </c>
      <c r="G4544">
        <v>0.7</v>
      </c>
      <c r="H4544">
        <v>0.31720128564751809</v>
      </c>
      <c r="I4544">
        <v>0.68</v>
      </c>
      <c r="J4544">
        <v>0.52800857098345388</v>
      </c>
      <c r="K4544" t="s">
        <v>47</v>
      </c>
      <c r="L4544">
        <v>1</v>
      </c>
      <c r="M4544" t="s">
        <v>50</v>
      </c>
      <c r="N4544">
        <v>0.9</v>
      </c>
      <c r="O4544" t="s">
        <v>183</v>
      </c>
      <c r="P4544">
        <v>0.5</v>
      </c>
      <c r="Q4544" t="s">
        <v>370</v>
      </c>
      <c r="R4544">
        <v>0.8</v>
      </c>
      <c r="S4544" t="s">
        <v>178</v>
      </c>
      <c r="T4544">
        <v>0.2</v>
      </c>
    </row>
    <row r="4545" spans="1:20" x14ac:dyDescent="0.2">
      <c r="A4545" t="s">
        <v>510</v>
      </c>
      <c r="B4545" t="s">
        <v>105</v>
      </c>
      <c r="C4545">
        <v>20</v>
      </c>
      <c r="D4545" t="s">
        <v>106</v>
      </c>
      <c r="E4545" t="s">
        <v>107</v>
      </c>
      <c r="F4545" t="s">
        <v>432</v>
      </c>
      <c r="G4545">
        <v>0.7</v>
      </c>
      <c r="H4545">
        <v>0.34776248382124197</v>
      </c>
      <c r="I4545">
        <v>0.76</v>
      </c>
      <c r="J4545">
        <v>0.5450832254749467</v>
      </c>
      <c r="K4545" t="s">
        <v>47</v>
      </c>
      <c r="L4545">
        <v>1</v>
      </c>
      <c r="M4545" t="s">
        <v>50</v>
      </c>
      <c r="N4545">
        <v>0.9</v>
      </c>
      <c r="O4545" t="s">
        <v>183</v>
      </c>
      <c r="P4545">
        <v>0.5</v>
      </c>
      <c r="Q4545" t="s">
        <v>370</v>
      </c>
      <c r="R4545">
        <v>0.8</v>
      </c>
      <c r="S4545" t="s">
        <v>179</v>
      </c>
      <c r="T4545">
        <v>0.6</v>
      </c>
    </row>
    <row r="4546" spans="1:20" x14ac:dyDescent="0.2">
      <c r="A4546" t="s">
        <v>510</v>
      </c>
      <c r="B4546" t="s">
        <v>105</v>
      </c>
      <c r="C4546">
        <v>20</v>
      </c>
      <c r="D4546" t="s">
        <v>106</v>
      </c>
      <c r="E4546" t="s">
        <v>107</v>
      </c>
      <c r="F4546" t="s">
        <v>432</v>
      </c>
      <c r="G4546">
        <v>0.7</v>
      </c>
      <c r="H4546">
        <v>0.31607579035601269</v>
      </c>
      <c r="I4546">
        <v>0.69000000000000006</v>
      </c>
      <c r="J4546">
        <v>0.49717193570675161</v>
      </c>
      <c r="K4546" t="s">
        <v>47</v>
      </c>
      <c r="L4546">
        <v>1</v>
      </c>
      <c r="M4546" t="s">
        <v>50</v>
      </c>
      <c r="N4546">
        <v>0.9</v>
      </c>
      <c r="O4546" t="s">
        <v>183</v>
      </c>
      <c r="P4546">
        <v>0.5</v>
      </c>
      <c r="Q4546" t="s">
        <v>370</v>
      </c>
      <c r="R4546">
        <v>0.8</v>
      </c>
      <c r="S4546" t="s">
        <v>180</v>
      </c>
      <c r="T4546">
        <v>0.25</v>
      </c>
    </row>
    <row r="4547" spans="1:20" x14ac:dyDescent="0.2">
      <c r="A4547" t="s">
        <v>510</v>
      </c>
      <c r="B4547" t="s">
        <v>105</v>
      </c>
      <c r="C4547">
        <v>20</v>
      </c>
      <c r="D4547" t="s">
        <v>106</v>
      </c>
      <c r="E4547" t="s">
        <v>107</v>
      </c>
      <c r="F4547" t="s">
        <v>432</v>
      </c>
      <c r="G4547">
        <v>0.7</v>
      </c>
      <c r="H4547">
        <v>0.35096667811446253</v>
      </c>
      <c r="I4547">
        <v>0.77</v>
      </c>
      <c r="J4547">
        <v>0.54311118742975018</v>
      </c>
      <c r="K4547" t="s">
        <v>47</v>
      </c>
      <c r="L4547">
        <v>1</v>
      </c>
      <c r="M4547" t="s">
        <v>50</v>
      </c>
      <c r="N4547">
        <v>0.9</v>
      </c>
      <c r="O4547" t="s">
        <v>183</v>
      </c>
      <c r="P4547">
        <v>0.5</v>
      </c>
      <c r="Q4547" t="s">
        <v>370</v>
      </c>
      <c r="R4547">
        <v>0.8</v>
      </c>
      <c r="S4547" t="s">
        <v>181</v>
      </c>
      <c r="T4547">
        <v>0.65</v>
      </c>
    </row>
    <row r="4548" spans="1:20" x14ac:dyDescent="0.2">
      <c r="A4548" t="s">
        <v>510</v>
      </c>
      <c r="B4548" t="s">
        <v>105</v>
      </c>
      <c r="C4548">
        <v>20</v>
      </c>
      <c r="D4548" t="s">
        <v>106</v>
      </c>
      <c r="E4548" t="s">
        <v>107</v>
      </c>
      <c r="F4548" t="s">
        <v>432</v>
      </c>
      <c r="G4548">
        <v>0.7</v>
      </c>
      <c r="H4548">
        <v>0.3533255333808758</v>
      </c>
      <c r="I4548">
        <v>0.76</v>
      </c>
      <c r="J4548">
        <v>0.58217022253917217</v>
      </c>
      <c r="K4548" t="s">
        <v>47</v>
      </c>
      <c r="L4548">
        <v>1</v>
      </c>
      <c r="M4548" t="s">
        <v>50</v>
      </c>
      <c r="N4548">
        <v>0.9</v>
      </c>
      <c r="O4548" t="s">
        <v>183</v>
      </c>
      <c r="P4548">
        <v>0.5</v>
      </c>
      <c r="Q4548" t="s">
        <v>370</v>
      </c>
      <c r="R4548">
        <v>0.8</v>
      </c>
      <c r="S4548" t="s">
        <v>182</v>
      </c>
      <c r="T4548">
        <v>0.6</v>
      </c>
    </row>
    <row r="4549" spans="1:20" x14ac:dyDescent="0.2">
      <c r="A4549" t="s">
        <v>510</v>
      </c>
      <c r="B4549" t="s">
        <v>105</v>
      </c>
      <c r="C4549">
        <v>20</v>
      </c>
      <c r="D4549" t="s">
        <v>106</v>
      </c>
      <c r="E4549" t="s">
        <v>107</v>
      </c>
      <c r="F4549" t="s">
        <v>432</v>
      </c>
      <c r="G4549">
        <v>0.7</v>
      </c>
      <c r="H4549">
        <v>0.34723186001839512</v>
      </c>
      <c r="I4549">
        <v>0.76</v>
      </c>
      <c r="J4549">
        <v>0.5415457334559679</v>
      </c>
      <c r="K4549" t="s">
        <v>47</v>
      </c>
      <c r="L4549">
        <v>1</v>
      </c>
      <c r="M4549" t="s">
        <v>50</v>
      </c>
      <c r="N4549">
        <v>0.9</v>
      </c>
      <c r="O4549" t="s">
        <v>183</v>
      </c>
      <c r="P4549">
        <v>0.5</v>
      </c>
      <c r="Q4549" t="s">
        <v>370</v>
      </c>
      <c r="R4549">
        <v>0.8</v>
      </c>
      <c r="S4549" t="s">
        <v>184</v>
      </c>
      <c r="T4549">
        <v>0.6</v>
      </c>
    </row>
    <row r="4550" spans="1:20" x14ac:dyDescent="0.2">
      <c r="A4550" t="s">
        <v>510</v>
      </c>
      <c r="B4550" t="s">
        <v>105</v>
      </c>
      <c r="C4550">
        <v>20</v>
      </c>
      <c r="D4550" t="s">
        <v>106</v>
      </c>
      <c r="E4550" t="s">
        <v>107</v>
      </c>
      <c r="F4550" t="s">
        <v>432</v>
      </c>
      <c r="G4550">
        <v>0.7</v>
      </c>
      <c r="H4550">
        <v>0.33850267501400633</v>
      </c>
      <c r="I4550">
        <v>0.73000000000000009</v>
      </c>
      <c r="J4550">
        <v>0.55335116676004226</v>
      </c>
      <c r="K4550" t="s">
        <v>47</v>
      </c>
      <c r="L4550">
        <v>1</v>
      </c>
      <c r="M4550" t="s">
        <v>50</v>
      </c>
      <c r="N4550">
        <v>0.9</v>
      </c>
      <c r="O4550" t="s">
        <v>183</v>
      </c>
      <c r="P4550">
        <v>0.5</v>
      </c>
      <c r="Q4550" t="s">
        <v>370</v>
      </c>
      <c r="R4550">
        <v>0.8</v>
      </c>
      <c r="S4550" t="s">
        <v>185</v>
      </c>
      <c r="T4550">
        <v>0.45</v>
      </c>
    </row>
    <row r="4551" spans="1:20" x14ac:dyDescent="0.2">
      <c r="A4551" t="s">
        <v>510</v>
      </c>
      <c r="B4551" t="s">
        <v>105</v>
      </c>
      <c r="C4551">
        <v>20</v>
      </c>
      <c r="D4551" t="s">
        <v>106</v>
      </c>
      <c r="E4551" t="s">
        <v>107</v>
      </c>
      <c r="F4551" t="s">
        <v>432</v>
      </c>
      <c r="G4551">
        <v>0.7</v>
      </c>
      <c r="H4551">
        <v>0.36407825741471223</v>
      </c>
      <c r="I4551">
        <v>0.8</v>
      </c>
      <c r="J4551">
        <v>0.56052171609808132</v>
      </c>
      <c r="K4551" t="s">
        <v>47</v>
      </c>
      <c r="L4551">
        <v>1</v>
      </c>
      <c r="M4551" t="s">
        <v>50</v>
      </c>
      <c r="N4551">
        <v>0.9</v>
      </c>
      <c r="O4551" t="s">
        <v>183</v>
      </c>
      <c r="P4551">
        <v>0.5</v>
      </c>
      <c r="Q4551" t="s">
        <v>370</v>
      </c>
      <c r="R4551">
        <v>0.8</v>
      </c>
      <c r="S4551" t="s">
        <v>186</v>
      </c>
      <c r="T4551">
        <v>0.8</v>
      </c>
    </row>
    <row r="4552" spans="1:20" x14ac:dyDescent="0.2">
      <c r="A4552" t="s">
        <v>510</v>
      </c>
      <c r="B4552" t="s">
        <v>105</v>
      </c>
      <c r="C4552">
        <v>20</v>
      </c>
      <c r="D4552" t="s">
        <v>106</v>
      </c>
      <c r="E4552" t="s">
        <v>107</v>
      </c>
      <c r="F4552" t="s">
        <v>432</v>
      </c>
      <c r="G4552">
        <v>0.7</v>
      </c>
      <c r="H4552">
        <v>0.33852238825535552</v>
      </c>
      <c r="I4552">
        <v>0.71368421052631581</v>
      </c>
      <c r="J4552">
        <v>0.59155276380763311</v>
      </c>
      <c r="K4552" t="s">
        <v>47</v>
      </c>
      <c r="L4552">
        <v>1</v>
      </c>
      <c r="M4552" t="s">
        <v>50</v>
      </c>
      <c r="N4552">
        <v>0.9</v>
      </c>
      <c r="O4552" t="s">
        <v>183</v>
      </c>
      <c r="P4552">
        <v>0.5</v>
      </c>
      <c r="Q4552" t="s">
        <v>370</v>
      </c>
      <c r="R4552">
        <v>0.8</v>
      </c>
      <c r="S4552" t="s">
        <v>187</v>
      </c>
      <c r="T4552">
        <v>0.36842105263157893</v>
      </c>
    </row>
    <row r="4553" spans="1:20" x14ac:dyDescent="0.2">
      <c r="A4553" t="s">
        <v>510</v>
      </c>
      <c r="B4553" t="s">
        <v>105</v>
      </c>
      <c r="C4553">
        <v>20</v>
      </c>
      <c r="D4553" t="s">
        <v>106</v>
      </c>
      <c r="E4553" t="s">
        <v>107</v>
      </c>
      <c r="F4553" t="s">
        <v>432</v>
      </c>
      <c r="G4553">
        <v>0.7</v>
      </c>
      <c r="H4553">
        <v>0.33307568251232811</v>
      </c>
      <c r="I4553">
        <v>0.71000000000000008</v>
      </c>
      <c r="J4553">
        <v>0.56383788341552055</v>
      </c>
      <c r="K4553" t="s">
        <v>47</v>
      </c>
      <c r="L4553">
        <v>1</v>
      </c>
      <c r="M4553" t="s">
        <v>50</v>
      </c>
      <c r="N4553">
        <v>0.9</v>
      </c>
      <c r="O4553" t="s">
        <v>183</v>
      </c>
      <c r="P4553">
        <v>0.5</v>
      </c>
      <c r="Q4553" t="s">
        <v>370</v>
      </c>
      <c r="R4553">
        <v>0.8</v>
      </c>
      <c r="S4553" t="s">
        <v>188</v>
      </c>
      <c r="T4553">
        <v>0.35</v>
      </c>
    </row>
    <row r="4554" spans="1:20" x14ac:dyDescent="0.2">
      <c r="A4554" t="s">
        <v>510</v>
      </c>
      <c r="B4554" t="s">
        <v>105</v>
      </c>
      <c r="C4554">
        <v>20</v>
      </c>
      <c r="D4554" t="s">
        <v>106</v>
      </c>
      <c r="E4554" t="s">
        <v>107</v>
      </c>
      <c r="F4554" t="s">
        <v>432</v>
      </c>
      <c r="G4554">
        <v>0.7</v>
      </c>
      <c r="H4554">
        <v>0.30907157459785939</v>
      </c>
      <c r="I4554">
        <v>0.67</v>
      </c>
      <c r="J4554">
        <v>0.49714383065239592</v>
      </c>
      <c r="K4554" t="s">
        <v>47</v>
      </c>
      <c r="L4554">
        <v>1</v>
      </c>
      <c r="M4554" t="s">
        <v>50</v>
      </c>
      <c r="N4554">
        <v>0.9</v>
      </c>
      <c r="O4554" t="s">
        <v>183</v>
      </c>
      <c r="P4554">
        <v>0.5</v>
      </c>
      <c r="Q4554" t="s">
        <v>370</v>
      </c>
      <c r="R4554">
        <v>0.8</v>
      </c>
      <c r="S4554" t="s">
        <v>189</v>
      </c>
      <c r="T4554">
        <v>0.15</v>
      </c>
    </row>
    <row r="4555" spans="1:20" x14ac:dyDescent="0.2">
      <c r="A4555" t="s">
        <v>510</v>
      </c>
      <c r="B4555" t="s">
        <v>105</v>
      </c>
      <c r="C4555">
        <v>20</v>
      </c>
      <c r="D4555" t="s">
        <v>106</v>
      </c>
      <c r="E4555" t="s">
        <v>107</v>
      </c>
      <c r="F4555" t="s">
        <v>432</v>
      </c>
      <c r="G4555">
        <v>0.7</v>
      </c>
      <c r="H4555">
        <v>0.33416128848191212</v>
      </c>
      <c r="I4555">
        <v>0.71000000000000008</v>
      </c>
      <c r="J4555">
        <v>0.57107525654608038</v>
      </c>
      <c r="K4555" t="s">
        <v>47</v>
      </c>
      <c r="L4555">
        <v>1</v>
      </c>
      <c r="M4555" t="s">
        <v>50</v>
      </c>
      <c r="N4555">
        <v>0.9</v>
      </c>
      <c r="O4555" t="s">
        <v>183</v>
      </c>
      <c r="P4555">
        <v>0.5</v>
      </c>
      <c r="Q4555" t="s">
        <v>370</v>
      </c>
      <c r="R4555">
        <v>0.8</v>
      </c>
      <c r="S4555" t="s">
        <v>190</v>
      </c>
      <c r="T4555">
        <v>0.35</v>
      </c>
    </row>
    <row r="4556" spans="1:20" x14ac:dyDescent="0.2">
      <c r="A4556" t="s">
        <v>510</v>
      </c>
      <c r="B4556" t="s">
        <v>105</v>
      </c>
      <c r="C4556">
        <v>20</v>
      </c>
      <c r="D4556" t="s">
        <v>106</v>
      </c>
      <c r="E4556" t="s">
        <v>107</v>
      </c>
      <c r="F4556" t="s">
        <v>432</v>
      </c>
      <c r="G4556">
        <v>0.7</v>
      </c>
      <c r="H4556">
        <v>0.33868636840903632</v>
      </c>
      <c r="I4556">
        <v>0.73000000000000009</v>
      </c>
      <c r="J4556">
        <v>0.5545757893935751</v>
      </c>
      <c r="K4556" t="s">
        <v>47</v>
      </c>
      <c r="L4556">
        <v>1</v>
      </c>
      <c r="M4556" t="s">
        <v>50</v>
      </c>
      <c r="N4556">
        <v>0.9</v>
      </c>
      <c r="O4556" t="s">
        <v>183</v>
      </c>
      <c r="P4556">
        <v>0.5</v>
      </c>
      <c r="Q4556" t="s">
        <v>370</v>
      </c>
      <c r="R4556">
        <v>0.8</v>
      </c>
      <c r="S4556" t="s">
        <v>191</v>
      </c>
      <c r="T4556">
        <v>0.45</v>
      </c>
    </row>
    <row r="4557" spans="1:20" x14ac:dyDescent="0.2">
      <c r="A4557" t="s">
        <v>510</v>
      </c>
      <c r="B4557" t="s">
        <v>105</v>
      </c>
      <c r="C4557">
        <v>20</v>
      </c>
      <c r="D4557" t="s">
        <v>106</v>
      </c>
      <c r="E4557" t="s">
        <v>107</v>
      </c>
      <c r="F4557" t="s">
        <v>432</v>
      </c>
      <c r="G4557">
        <v>0.7</v>
      </c>
      <c r="H4557">
        <v>0.31638405491147009</v>
      </c>
      <c r="I4557">
        <v>0.66</v>
      </c>
      <c r="J4557">
        <v>0.56922703274313446</v>
      </c>
      <c r="K4557" t="s">
        <v>47</v>
      </c>
      <c r="L4557">
        <v>1</v>
      </c>
      <c r="M4557" t="s">
        <v>50</v>
      </c>
      <c r="N4557">
        <v>0.9</v>
      </c>
      <c r="O4557" t="s">
        <v>183</v>
      </c>
      <c r="P4557">
        <v>0.5</v>
      </c>
      <c r="Q4557" t="s">
        <v>370</v>
      </c>
      <c r="R4557">
        <v>0.8</v>
      </c>
      <c r="S4557" t="s">
        <v>61</v>
      </c>
      <c r="T4557">
        <v>0.1</v>
      </c>
    </row>
    <row r="4558" spans="1:20" x14ac:dyDescent="0.2">
      <c r="A4558" t="s">
        <v>510</v>
      </c>
      <c r="B4558" t="s">
        <v>105</v>
      </c>
      <c r="C4558">
        <v>20</v>
      </c>
      <c r="D4558" t="s">
        <v>106</v>
      </c>
      <c r="E4558" t="s">
        <v>107</v>
      </c>
      <c r="F4558" t="s">
        <v>432</v>
      </c>
      <c r="G4558">
        <v>0.7</v>
      </c>
      <c r="H4558">
        <v>0.36302225184538872</v>
      </c>
      <c r="I4558">
        <v>0.79</v>
      </c>
      <c r="J4558">
        <v>0.57681501230259136</v>
      </c>
      <c r="K4558" t="s">
        <v>47</v>
      </c>
      <c r="L4558">
        <v>1</v>
      </c>
      <c r="M4558" t="s">
        <v>50</v>
      </c>
      <c r="N4558">
        <v>0.9</v>
      </c>
      <c r="O4558" t="s">
        <v>183</v>
      </c>
      <c r="P4558">
        <v>0.5</v>
      </c>
      <c r="Q4558" t="s">
        <v>370</v>
      </c>
      <c r="R4558">
        <v>0.8</v>
      </c>
      <c r="S4558" t="s">
        <v>192</v>
      </c>
      <c r="T4558">
        <v>0.75</v>
      </c>
    </row>
    <row r="4559" spans="1:20" x14ac:dyDescent="0.2">
      <c r="A4559" t="s">
        <v>510</v>
      </c>
      <c r="B4559" t="s">
        <v>105</v>
      </c>
      <c r="C4559">
        <v>20</v>
      </c>
      <c r="D4559" t="s">
        <v>106</v>
      </c>
      <c r="E4559" t="s">
        <v>107</v>
      </c>
      <c r="F4559" t="s">
        <v>432</v>
      </c>
      <c r="G4559">
        <v>0.7</v>
      </c>
      <c r="H4559">
        <v>0.34668259669997809</v>
      </c>
      <c r="I4559">
        <v>0.78</v>
      </c>
      <c r="J4559">
        <v>0.4912173113331878</v>
      </c>
      <c r="K4559" t="s">
        <v>47</v>
      </c>
      <c r="L4559">
        <v>1</v>
      </c>
      <c r="M4559" t="s">
        <v>50</v>
      </c>
      <c r="N4559">
        <v>0.9</v>
      </c>
      <c r="O4559" t="s">
        <v>183</v>
      </c>
      <c r="P4559">
        <v>0.5</v>
      </c>
      <c r="Q4559" t="s">
        <v>370</v>
      </c>
      <c r="R4559">
        <v>0.8</v>
      </c>
      <c r="S4559" t="s">
        <v>193</v>
      </c>
      <c r="T4559">
        <v>0.7</v>
      </c>
    </row>
    <row r="4560" spans="1:20" x14ac:dyDescent="0.2">
      <c r="A4560" t="s">
        <v>510</v>
      </c>
      <c r="B4560" t="s">
        <v>105</v>
      </c>
      <c r="C4560">
        <v>20</v>
      </c>
      <c r="D4560" t="s">
        <v>106</v>
      </c>
      <c r="E4560" t="s">
        <v>107</v>
      </c>
      <c r="F4560" t="s">
        <v>432</v>
      </c>
      <c r="G4560">
        <v>0.7</v>
      </c>
      <c r="H4560">
        <v>0.35675056236990921</v>
      </c>
      <c r="I4560">
        <v>0.77</v>
      </c>
      <c r="J4560">
        <v>0.58167041579939505</v>
      </c>
      <c r="K4560" t="s">
        <v>47</v>
      </c>
      <c r="L4560">
        <v>1</v>
      </c>
      <c r="M4560" t="s">
        <v>50</v>
      </c>
      <c r="N4560">
        <v>0.9</v>
      </c>
      <c r="O4560" t="s">
        <v>183</v>
      </c>
      <c r="P4560">
        <v>0.5</v>
      </c>
      <c r="Q4560" t="s">
        <v>370</v>
      </c>
      <c r="R4560">
        <v>0.8</v>
      </c>
      <c r="S4560" t="s">
        <v>194</v>
      </c>
      <c r="T4560">
        <v>0.65</v>
      </c>
    </row>
    <row r="4561" spans="1:20" x14ac:dyDescent="0.2">
      <c r="A4561" t="s">
        <v>510</v>
      </c>
      <c r="B4561" t="s">
        <v>105</v>
      </c>
      <c r="C4561">
        <v>20</v>
      </c>
      <c r="D4561" t="s">
        <v>106</v>
      </c>
      <c r="E4561" t="s">
        <v>107</v>
      </c>
      <c r="F4561" t="s">
        <v>432</v>
      </c>
      <c r="G4561">
        <v>0.7</v>
      </c>
      <c r="H4561">
        <v>0.35400213719352769</v>
      </c>
      <c r="I4561">
        <v>0.78</v>
      </c>
      <c r="J4561">
        <v>0.54001424795685182</v>
      </c>
      <c r="K4561" t="s">
        <v>47</v>
      </c>
      <c r="L4561">
        <v>1</v>
      </c>
      <c r="M4561" t="s">
        <v>50</v>
      </c>
      <c r="N4561">
        <v>0.9</v>
      </c>
      <c r="O4561" t="s">
        <v>183</v>
      </c>
      <c r="P4561">
        <v>0.5</v>
      </c>
      <c r="Q4561" t="s">
        <v>370</v>
      </c>
      <c r="R4561">
        <v>0.8</v>
      </c>
      <c r="S4561" t="s">
        <v>195</v>
      </c>
      <c r="T4561">
        <v>0.7</v>
      </c>
    </row>
    <row r="4562" spans="1:20" x14ac:dyDescent="0.2">
      <c r="A4562" t="s">
        <v>510</v>
      </c>
      <c r="B4562" t="s">
        <v>105</v>
      </c>
      <c r="C4562">
        <v>20</v>
      </c>
      <c r="D4562" t="s">
        <v>106</v>
      </c>
      <c r="E4562" t="s">
        <v>107</v>
      </c>
      <c r="F4562" t="s">
        <v>432</v>
      </c>
      <c r="G4562">
        <v>0.7</v>
      </c>
      <c r="H4562">
        <v>0.34819388196664919</v>
      </c>
      <c r="I4562">
        <v>0.77</v>
      </c>
      <c r="J4562">
        <v>0.52462587977766151</v>
      </c>
      <c r="K4562" t="s">
        <v>47</v>
      </c>
      <c r="L4562">
        <v>1</v>
      </c>
      <c r="M4562" t="s">
        <v>50</v>
      </c>
      <c r="N4562">
        <v>0.9</v>
      </c>
      <c r="O4562" t="s">
        <v>183</v>
      </c>
      <c r="P4562">
        <v>0.5</v>
      </c>
      <c r="Q4562" t="s">
        <v>370</v>
      </c>
      <c r="R4562">
        <v>0.8</v>
      </c>
      <c r="S4562" t="s">
        <v>196</v>
      </c>
      <c r="T4562">
        <v>0.65</v>
      </c>
    </row>
    <row r="4563" spans="1:20" x14ac:dyDescent="0.2">
      <c r="A4563" t="s">
        <v>510</v>
      </c>
      <c r="B4563" t="s">
        <v>105</v>
      </c>
      <c r="C4563">
        <v>20</v>
      </c>
      <c r="D4563" t="s">
        <v>106</v>
      </c>
      <c r="E4563" t="s">
        <v>107</v>
      </c>
      <c r="F4563" t="s">
        <v>432</v>
      </c>
      <c r="G4563">
        <v>0.7</v>
      </c>
      <c r="H4563">
        <v>0.33165746386649803</v>
      </c>
      <c r="I4563">
        <v>0.71000000000000008</v>
      </c>
      <c r="J4563">
        <v>0.55438309244332018</v>
      </c>
      <c r="K4563" t="s">
        <v>47</v>
      </c>
      <c r="L4563">
        <v>1</v>
      </c>
      <c r="M4563" t="s">
        <v>50</v>
      </c>
      <c r="N4563">
        <v>0.9</v>
      </c>
      <c r="O4563" t="s">
        <v>183</v>
      </c>
      <c r="P4563">
        <v>0.5</v>
      </c>
      <c r="Q4563" t="s">
        <v>370</v>
      </c>
      <c r="R4563">
        <v>0.8</v>
      </c>
      <c r="S4563" t="s">
        <v>197</v>
      </c>
      <c r="T4563">
        <v>0.35</v>
      </c>
    </row>
    <row r="4564" spans="1:20" x14ac:dyDescent="0.2">
      <c r="A4564" t="s">
        <v>510</v>
      </c>
      <c r="B4564" t="s">
        <v>105</v>
      </c>
      <c r="C4564">
        <v>20</v>
      </c>
      <c r="D4564" t="s">
        <v>106</v>
      </c>
      <c r="E4564" t="s">
        <v>107</v>
      </c>
      <c r="F4564" t="s">
        <v>432</v>
      </c>
      <c r="G4564">
        <v>0.7</v>
      </c>
      <c r="H4564">
        <v>0.3102197450142381</v>
      </c>
      <c r="I4564">
        <v>0.65</v>
      </c>
      <c r="J4564">
        <v>0.55146496676158718</v>
      </c>
      <c r="K4564" t="s">
        <v>47</v>
      </c>
      <c r="L4564">
        <v>1</v>
      </c>
      <c r="M4564" t="s">
        <v>50</v>
      </c>
      <c r="N4564">
        <v>0.9</v>
      </c>
      <c r="O4564" t="s">
        <v>183</v>
      </c>
      <c r="P4564">
        <v>0.5</v>
      </c>
      <c r="Q4564" t="s">
        <v>370</v>
      </c>
      <c r="R4564">
        <v>0.8</v>
      </c>
      <c r="S4564" t="s">
        <v>198</v>
      </c>
      <c r="T4564">
        <v>0.05</v>
      </c>
    </row>
    <row r="4565" spans="1:20" x14ac:dyDescent="0.2">
      <c r="A4565" t="s">
        <v>510</v>
      </c>
      <c r="B4565" t="s">
        <v>105</v>
      </c>
      <c r="C4565">
        <v>20</v>
      </c>
      <c r="D4565" t="s">
        <v>106</v>
      </c>
      <c r="E4565" t="s">
        <v>107</v>
      </c>
      <c r="F4565" t="s">
        <v>432</v>
      </c>
      <c r="G4565">
        <v>0.7</v>
      </c>
      <c r="H4565">
        <v>0.34608143156157412</v>
      </c>
      <c r="I4565">
        <v>0.76</v>
      </c>
      <c r="J4565">
        <v>0.53387621041049405</v>
      </c>
      <c r="K4565" t="s">
        <v>47</v>
      </c>
      <c r="L4565">
        <v>1</v>
      </c>
      <c r="M4565" t="s">
        <v>50</v>
      </c>
      <c r="N4565">
        <v>0.9</v>
      </c>
      <c r="O4565" t="s">
        <v>183</v>
      </c>
      <c r="P4565">
        <v>0.5</v>
      </c>
      <c r="Q4565" t="s">
        <v>370</v>
      </c>
      <c r="R4565">
        <v>0.8</v>
      </c>
      <c r="S4565" t="s">
        <v>199</v>
      </c>
      <c r="T4565">
        <v>0.6</v>
      </c>
    </row>
    <row r="4566" spans="1:20" x14ac:dyDescent="0.2">
      <c r="A4566" t="s">
        <v>510</v>
      </c>
      <c r="B4566" t="s">
        <v>105</v>
      </c>
      <c r="C4566">
        <v>20</v>
      </c>
      <c r="D4566" t="s">
        <v>106</v>
      </c>
      <c r="E4566" t="s">
        <v>107</v>
      </c>
      <c r="F4566" t="s">
        <v>432</v>
      </c>
      <c r="G4566">
        <v>0.7</v>
      </c>
      <c r="H4566">
        <v>0.33506925274929239</v>
      </c>
      <c r="I4566">
        <v>0.75</v>
      </c>
      <c r="J4566">
        <v>0.48379501832861638</v>
      </c>
      <c r="K4566" t="s">
        <v>47</v>
      </c>
      <c r="L4566">
        <v>1</v>
      </c>
      <c r="M4566" t="s">
        <v>50</v>
      </c>
      <c r="N4566">
        <v>0.9</v>
      </c>
      <c r="O4566" t="s">
        <v>183</v>
      </c>
      <c r="P4566">
        <v>0.5</v>
      </c>
      <c r="Q4566" t="s">
        <v>370</v>
      </c>
      <c r="R4566">
        <v>0.8</v>
      </c>
      <c r="S4566" t="s">
        <v>200</v>
      </c>
      <c r="T4566">
        <v>0.55000000000000004</v>
      </c>
    </row>
    <row r="4567" spans="1:20" x14ac:dyDescent="0.2">
      <c r="A4567" t="s">
        <v>510</v>
      </c>
      <c r="B4567" t="s">
        <v>105</v>
      </c>
      <c r="C4567">
        <v>20</v>
      </c>
      <c r="D4567" t="s">
        <v>106</v>
      </c>
      <c r="E4567" t="s">
        <v>107</v>
      </c>
      <c r="F4567" t="s">
        <v>432</v>
      </c>
      <c r="G4567">
        <v>0.7</v>
      </c>
      <c r="H4567">
        <v>0.31229298030739538</v>
      </c>
      <c r="I4567">
        <v>0.66</v>
      </c>
      <c r="J4567">
        <v>0.54195320204930275</v>
      </c>
      <c r="K4567" t="s">
        <v>47</v>
      </c>
      <c r="L4567">
        <v>1</v>
      </c>
      <c r="M4567" t="s">
        <v>50</v>
      </c>
      <c r="N4567">
        <v>0.9</v>
      </c>
      <c r="O4567" t="s">
        <v>183</v>
      </c>
      <c r="P4567">
        <v>0.5</v>
      </c>
      <c r="Q4567" t="s">
        <v>370</v>
      </c>
      <c r="R4567">
        <v>0.8</v>
      </c>
      <c r="S4567" t="s">
        <v>201</v>
      </c>
      <c r="T4567">
        <v>0.1</v>
      </c>
    </row>
    <row r="4568" spans="1:20" x14ac:dyDescent="0.2">
      <c r="A4568" t="s">
        <v>510</v>
      </c>
      <c r="B4568" t="s">
        <v>105</v>
      </c>
      <c r="C4568">
        <v>20</v>
      </c>
      <c r="D4568" t="s">
        <v>106</v>
      </c>
      <c r="E4568" t="s">
        <v>107</v>
      </c>
      <c r="F4568" t="s">
        <v>432</v>
      </c>
      <c r="G4568">
        <v>0.7</v>
      </c>
      <c r="H4568">
        <v>0.36810818361670528</v>
      </c>
      <c r="I4568">
        <v>0.80999999999999994</v>
      </c>
      <c r="J4568">
        <v>0.56405455744470201</v>
      </c>
      <c r="K4568" t="s">
        <v>47</v>
      </c>
      <c r="L4568">
        <v>1</v>
      </c>
      <c r="M4568" t="s">
        <v>50</v>
      </c>
      <c r="N4568">
        <v>0.9</v>
      </c>
      <c r="O4568" t="s">
        <v>183</v>
      </c>
      <c r="P4568">
        <v>0.5</v>
      </c>
      <c r="Q4568" t="s">
        <v>370</v>
      </c>
      <c r="R4568">
        <v>0.8</v>
      </c>
      <c r="S4568" t="s">
        <v>202</v>
      </c>
      <c r="T4568">
        <v>0.85</v>
      </c>
    </row>
    <row r="4569" spans="1:20" x14ac:dyDescent="0.2">
      <c r="A4569" t="s">
        <v>510</v>
      </c>
      <c r="B4569" t="s">
        <v>105</v>
      </c>
      <c r="C4569">
        <v>20</v>
      </c>
      <c r="D4569" t="s">
        <v>106</v>
      </c>
      <c r="E4569" t="s">
        <v>107</v>
      </c>
      <c r="F4569" t="s">
        <v>432</v>
      </c>
      <c r="G4569">
        <v>0.7</v>
      </c>
      <c r="H4569">
        <v>0.34453130395067588</v>
      </c>
      <c r="I4569">
        <v>0.77684210526315789</v>
      </c>
      <c r="J4569">
        <v>0.48424378072380458</v>
      </c>
      <c r="K4569" t="s">
        <v>47</v>
      </c>
      <c r="L4569">
        <v>1</v>
      </c>
      <c r="M4569" t="s">
        <v>50</v>
      </c>
      <c r="N4569">
        <v>0.9</v>
      </c>
      <c r="O4569" t="s">
        <v>183</v>
      </c>
      <c r="P4569">
        <v>0.5</v>
      </c>
      <c r="Q4569" t="s">
        <v>370</v>
      </c>
      <c r="R4569">
        <v>0.8</v>
      </c>
      <c r="S4569" t="s">
        <v>203</v>
      </c>
      <c r="T4569">
        <v>0.68421052631578949</v>
      </c>
    </row>
    <row r="4570" spans="1:20" x14ac:dyDescent="0.2">
      <c r="A4570" t="s">
        <v>510</v>
      </c>
      <c r="B4570" t="s">
        <v>105</v>
      </c>
      <c r="C4570">
        <v>20</v>
      </c>
      <c r="D4570" t="s">
        <v>106</v>
      </c>
      <c r="E4570" t="s">
        <v>107</v>
      </c>
      <c r="F4570" t="s">
        <v>432</v>
      </c>
      <c r="G4570">
        <v>0.7</v>
      </c>
      <c r="H4570">
        <v>0.32603549110662661</v>
      </c>
      <c r="I4570">
        <v>0.7</v>
      </c>
      <c r="J4570">
        <v>0.54023660737751045</v>
      </c>
      <c r="K4570" t="s">
        <v>47</v>
      </c>
      <c r="L4570">
        <v>1</v>
      </c>
      <c r="M4570" t="s">
        <v>50</v>
      </c>
      <c r="N4570">
        <v>0.9</v>
      </c>
      <c r="O4570" t="s">
        <v>183</v>
      </c>
      <c r="P4570">
        <v>0.5</v>
      </c>
      <c r="Q4570" t="s">
        <v>370</v>
      </c>
      <c r="R4570">
        <v>0.8</v>
      </c>
      <c r="S4570" t="s">
        <v>204</v>
      </c>
      <c r="T4570">
        <v>0.3</v>
      </c>
    </row>
    <row r="4571" spans="1:20" x14ac:dyDescent="0.2">
      <c r="A4571" t="s">
        <v>510</v>
      </c>
      <c r="B4571" t="s">
        <v>105</v>
      </c>
      <c r="C4571">
        <v>20</v>
      </c>
      <c r="D4571" t="s">
        <v>106</v>
      </c>
      <c r="E4571" t="s">
        <v>107</v>
      </c>
      <c r="F4571" t="s">
        <v>432</v>
      </c>
      <c r="G4571">
        <v>0.7</v>
      </c>
      <c r="H4571">
        <v>0.35084086592820579</v>
      </c>
      <c r="I4571">
        <v>0.76</v>
      </c>
      <c r="J4571">
        <v>0.56560577285470537</v>
      </c>
      <c r="K4571" t="s">
        <v>47</v>
      </c>
      <c r="L4571">
        <v>1</v>
      </c>
      <c r="M4571" t="s">
        <v>50</v>
      </c>
      <c r="N4571">
        <v>0.9</v>
      </c>
      <c r="O4571" t="s">
        <v>183</v>
      </c>
      <c r="P4571">
        <v>0.5</v>
      </c>
      <c r="Q4571" t="s">
        <v>370</v>
      </c>
      <c r="R4571">
        <v>0.8</v>
      </c>
      <c r="S4571" t="s">
        <v>205</v>
      </c>
      <c r="T4571">
        <v>0.6</v>
      </c>
    </row>
    <row r="4572" spans="1:20" x14ac:dyDescent="0.2">
      <c r="A4572" t="s">
        <v>510</v>
      </c>
      <c r="B4572" t="s">
        <v>105</v>
      </c>
      <c r="C4572">
        <v>20</v>
      </c>
      <c r="D4572" t="s">
        <v>106</v>
      </c>
      <c r="E4572" t="s">
        <v>107</v>
      </c>
      <c r="F4572" t="s">
        <v>432</v>
      </c>
      <c r="G4572">
        <v>0.7</v>
      </c>
      <c r="H4572">
        <v>0.31568568608807929</v>
      </c>
      <c r="I4572">
        <v>0.69000000000000006</v>
      </c>
      <c r="J4572">
        <v>0.49457124058719532</v>
      </c>
      <c r="K4572" t="s">
        <v>47</v>
      </c>
      <c r="L4572">
        <v>1</v>
      </c>
      <c r="M4572" t="s">
        <v>50</v>
      </c>
      <c r="N4572">
        <v>0.9</v>
      </c>
      <c r="O4572" t="s">
        <v>183</v>
      </c>
      <c r="P4572">
        <v>0.5</v>
      </c>
      <c r="Q4572" t="s">
        <v>370</v>
      </c>
      <c r="R4572">
        <v>0.8</v>
      </c>
      <c r="S4572" t="s">
        <v>206</v>
      </c>
      <c r="T4572">
        <v>0.25</v>
      </c>
    </row>
    <row r="4573" spans="1:20" x14ac:dyDescent="0.2">
      <c r="A4573" t="s">
        <v>510</v>
      </c>
      <c r="B4573" t="s">
        <v>105</v>
      </c>
      <c r="C4573">
        <v>20</v>
      </c>
      <c r="D4573" t="s">
        <v>106</v>
      </c>
      <c r="E4573" t="s">
        <v>107</v>
      </c>
      <c r="F4573" t="s">
        <v>432</v>
      </c>
      <c r="G4573">
        <v>0.7</v>
      </c>
      <c r="H4573">
        <v>0.32472535467639302</v>
      </c>
      <c r="I4573">
        <v>0.69000000000000006</v>
      </c>
      <c r="J4573">
        <v>0.55483569784261999</v>
      </c>
      <c r="K4573" t="s">
        <v>47</v>
      </c>
      <c r="L4573">
        <v>1</v>
      </c>
      <c r="M4573" t="s">
        <v>50</v>
      </c>
      <c r="N4573">
        <v>0.9</v>
      </c>
      <c r="O4573" t="s">
        <v>183</v>
      </c>
      <c r="P4573">
        <v>0.5</v>
      </c>
      <c r="Q4573" t="s">
        <v>370</v>
      </c>
      <c r="R4573">
        <v>0.8</v>
      </c>
      <c r="S4573" t="s">
        <v>207</v>
      </c>
      <c r="T4573">
        <v>0.25</v>
      </c>
    </row>
    <row r="4574" spans="1:20" x14ac:dyDescent="0.2">
      <c r="A4574" t="s">
        <v>510</v>
      </c>
      <c r="B4574" t="s">
        <v>105</v>
      </c>
      <c r="C4574">
        <v>20</v>
      </c>
      <c r="D4574" t="s">
        <v>106</v>
      </c>
      <c r="E4574" t="s">
        <v>107</v>
      </c>
      <c r="F4574" t="s">
        <v>432</v>
      </c>
      <c r="G4574">
        <v>0.7</v>
      </c>
      <c r="H4574">
        <v>0.30741280765283951</v>
      </c>
      <c r="I4574">
        <v>0.64</v>
      </c>
      <c r="J4574">
        <v>0.55608538435226329</v>
      </c>
      <c r="K4574" t="s">
        <v>47</v>
      </c>
      <c r="L4574">
        <v>1</v>
      </c>
      <c r="M4574" t="s">
        <v>50</v>
      </c>
      <c r="N4574">
        <v>0.9</v>
      </c>
      <c r="O4574" t="s">
        <v>183</v>
      </c>
      <c r="P4574">
        <v>0.5</v>
      </c>
      <c r="Q4574" t="s">
        <v>370</v>
      </c>
      <c r="R4574">
        <v>0.8</v>
      </c>
      <c r="S4574" t="s">
        <v>208</v>
      </c>
      <c r="T4574">
        <v>0</v>
      </c>
    </row>
    <row r="4575" spans="1:20" x14ac:dyDescent="0.2">
      <c r="A4575" t="s">
        <v>510</v>
      </c>
      <c r="B4575" t="s">
        <v>105</v>
      </c>
      <c r="C4575">
        <v>20</v>
      </c>
      <c r="D4575" t="s">
        <v>106</v>
      </c>
      <c r="E4575" t="s">
        <v>107</v>
      </c>
      <c r="F4575" t="s">
        <v>432</v>
      </c>
      <c r="G4575">
        <v>0.7</v>
      </c>
      <c r="H4575">
        <v>0.33261926587786622</v>
      </c>
      <c r="I4575">
        <v>0.74</v>
      </c>
      <c r="J4575">
        <v>0.49079510585244118</v>
      </c>
      <c r="K4575" t="s">
        <v>47</v>
      </c>
      <c r="L4575">
        <v>1</v>
      </c>
      <c r="M4575" t="s">
        <v>50</v>
      </c>
      <c r="N4575">
        <v>0.9</v>
      </c>
      <c r="O4575" t="s">
        <v>183</v>
      </c>
      <c r="P4575">
        <v>0.5</v>
      </c>
      <c r="Q4575" t="s">
        <v>370</v>
      </c>
      <c r="R4575">
        <v>0.8</v>
      </c>
      <c r="S4575" t="s">
        <v>209</v>
      </c>
      <c r="T4575">
        <v>0.5</v>
      </c>
    </row>
    <row r="4576" spans="1:20" x14ac:dyDescent="0.2">
      <c r="A4576" t="s">
        <v>510</v>
      </c>
      <c r="B4576" t="s">
        <v>105</v>
      </c>
      <c r="C4576">
        <v>20</v>
      </c>
      <c r="D4576" t="s">
        <v>106</v>
      </c>
      <c r="E4576" t="s">
        <v>107</v>
      </c>
      <c r="F4576" t="s">
        <v>432</v>
      </c>
      <c r="G4576">
        <v>0.7</v>
      </c>
      <c r="H4576">
        <v>0.31717238887011778</v>
      </c>
      <c r="I4576">
        <v>0.67</v>
      </c>
      <c r="J4576">
        <v>0.55114925913411872</v>
      </c>
      <c r="K4576" t="s">
        <v>47</v>
      </c>
      <c r="L4576">
        <v>1</v>
      </c>
      <c r="M4576" t="s">
        <v>50</v>
      </c>
      <c r="N4576">
        <v>0.9</v>
      </c>
      <c r="O4576" t="s">
        <v>183</v>
      </c>
      <c r="P4576">
        <v>0.5</v>
      </c>
      <c r="Q4576" t="s">
        <v>370</v>
      </c>
      <c r="R4576">
        <v>0.8</v>
      </c>
      <c r="S4576" t="s">
        <v>210</v>
      </c>
      <c r="T4576">
        <v>0.15</v>
      </c>
    </row>
    <row r="4577" spans="1:20" x14ac:dyDescent="0.2">
      <c r="A4577" t="s">
        <v>510</v>
      </c>
      <c r="B4577" t="s">
        <v>105</v>
      </c>
      <c r="C4577">
        <v>20</v>
      </c>
      <c r="D4577" t="s">
        <v>106</v>
      </c>
      <c r="E4577" t="s">
        <v>107</v>
      </c>
      <c r="F4577" t="s">
        <v>432</v>
      </c>
      <c r="G4577">
        <v>0.7</v>
      </c>
      <c r="H4577">
        <v>0.30723618726810548</v>
      </c>
      <c r="I4577">
        <v>0.64</v>
      </c>
      <c r="J4577">
        <v>0.55490791512070337</v>
      </c>
      <c r="K4577" t="s">
        <v>47</v>
      </c>
      <c r="L4577">
        <v>1</v>
      </c>
      <c r="M4577" t="s">
        <v>50</v>
      </c>
      <c r="N4577">
        <v>0.9</v>
      </c>
      <c r="O4577" t="s">
        <v>183</v>
      </c>
      <c r="P4577">
        <v>0.5</v>
      </c>
      <c r="Q4577" t="s">
        <v>370</v>
      </c>
      <c r="R4577">
        <v>0.8</v>
      </c>
      <c r="S4577" t="s">
        <v>211</v>
      </c>
      <c r="T4577">
        <v>0</v>
      </c>
    </row>
    <row r="4578" spans="1:20" x14ac:dyDescent="0.2">
      <c r="A4578" t="s">
        <v>510</v>
      </c>
      <c r="B4578" t="s">
        <v>105</v>
      </c>
      <c r="C4578">
        <v>20</v>
      </c>
      <c r="D4578" t="s">
        <v>106</v>
      </c>
      <c r="E4578" t="s">
        <v>107</v>
      </c>
      <c r="F4578" t="s">
        <v>432</v>
      </c>
      <c r="G4578">
        <v>0.7</v>
      </c>
      <c r="H4578">
        <v>0.3077498073060283</v>
      </c>
      <c r="I4578">
        <v>0.64</v>
      </c>
      <c r="J4578">
        <v>0.5583320487068556</v>
      </c>
      <c r="K4578" t="s">
        <v>47</v>
      </c>
      <c r="L4578">
        <v>1</v>
      </c>
      <c r="M4578" t="s">
        <v>50</v>
      </c>
      <c r="N4578">
        <v>0.9</v>
      </c>
      <c r="O4578" t="s">
        <v>183</v>
      </c>
      <c r="P4578">
        <v>0.5</v>
      </c>
      <c r="Q4578" t="s">
        <v>370</v>
      </c>
      <c r="R4578">
        <v>0.8</v>
      </c>
      <c r="S4578" t="s">
        <v>212</v>
      </c>
      <c r="T4578">
        <v>0</v>
      </c>
    </row>
    <row r="4579" spans="1:20" x14ac:dyDescent="0.2">
      <c r="A4579" t="s">
        <v>510</v>
      </c>
      <c r="B4579" t="s">
        <v>105</v>
      </c>
      <c r="C4579">
        <v>20</v>
      </c>
      <c r="D4579" t="s">
        <v>106</v>
      </c>
      <c r="E4579" t="s">
        <v>107</v>
      </c>
      <c r="F4579" t="s">
        <v>432</v>
      </c>
      <c r="G4579">
        <v>0.7</v>
      </c>
      <c r="H4579">
        <v>0.33073771824015641</v>
      </c>
      <c r="I4579">
        <v>0.71000000000000008</v>
      </c>
      <c r="J4579">
        <v>0.54825145493437588</v>
      </c>
      <c r="K4579" t="s">
        <v>47</v>
      </c>
      <c r="L4579">
        <v>1</v>
      </c>
      <c r="M4579" t="s">
        <v>50</v>
      </c>
      <c r="N4579">
        <v>0.9</v>
      </c>
      <c r="O4579" t="s">
        <v>183</v>
      </c>
      <c r="P4579">
        <v>0.5</v>
      </c>
      <c r="Q4579" t="s">
        <v>370</v>
      </c>
      <c r="R4579">
        <v>0.8</v>
      </c>
      <c r="S4579" t="s">
        <v>213</v>
      </c>
      <c r="T4579">
        <v>0.35</v>
      </c>
    </row>
    <row r="4580" spans="1:20" x14ac:dyDescent="0.2">
      <c r="A4580" t="s">
        <v>510</v>
      </c>
      <c r="B4580" t="s">
        <v>105</v>
      </c>
      <c r="C4580">
        <v>20</v>
      </c>
      <c r="D4580" t="s">
        <v>106</v>
      </c>
      <c r="E4580" t="s">
        <v>107</v>
      </c>
      <c r="F4580" t="s">
        <v>432</v>
      </c>
      <c r="G4580">
        <v>0.7</v>
      </c>
      <c r="H4580">
        <v>0.3401316603086012</v>
      </c>
      <c r="I4580">
        <v>0.74</v>
      </c>
      <c r="J4580">
        <v>0.54087773539067441</v>
      </c>
      <c r="K4580" t="s">
        <v>47</v>
      </c>
      <c r="L4580">
        <v>1</v>
      </c>
      <c r="M4580" t="s">
        <v>50</v>
      </c>
      <c r="N4580">
        <v>0.9</v>
      </c>
      <c r="O4580" t="s">
        <v>183</v>
      </c>
      <c r="P4580">
        <v>0.5</v>
      </c>
      <c r="Q4580" t="s">
        <v>370</v>
      </c>
      <c r="R4580">
        <v>0.8</v>
      </c>
      <c r="S4580" t="s">
        <v>214</v>
      </c>
      <c r="T4580">
        <v>0.5</v>
      </c>
    </row>
    <row r="4581" spans="1:20" x14ac:dyDescent="0.2">
      <c r="A4581" t="s">
        <v>510</v>
      </c>
      <c r="B4581" t="s">
        <v>105</v>
      </c>
      <c r="C4581">
        <v>20</v>
      </c>
      <c r="D4581" t="s">
        <v>106</v>
      </c>
      <c r="E4581" t="s">
        <v>107</v>
      </c>
      <c r="F4581" t="s">
        <v>432</v>
      </c>
      <c r="G4581">
        <v>0.7</v>
      </c>
      <c r="H4581">
        <v>0.3400402839025477</v>
      </c>
      <c r="I4581">
        <v>0.76</v>
      </c>
      <c r="J4581">
        <v>0.49360189268365151</v>
      </c>
      <c r="K4581" t="s">
        <v>47</v>
      </c>
      <c r="L4581">
        <v>1</v>
      </c>
      <c r="M4581" t="s">
        <v>50</v>
      </c>
      <c r="N4581">
        <v>0.9</v>
      </c>
      <c r="O4581" t="s">
        <v>183</v>
      </c>
      <c r="P4581">
        <v>0.5</v>
      </c>
      <c r="Q4581" t="s">
        <v>370</v>
      </c>
      <c r="R4581">
        <v>0.8</v>
      </c>
      <c r="S4581" t="s">
        <v>215</v>
      </c>
      <c r="T4581">
        <v>0.6</v>
      </c>
    </row>
    <row r="4582" spans="1:20" x14ac:dyDescent="0.2">
      <c r="A4582" t="s">
        <v>510</v>
      </c>
      <c r="B4582" t="s">
        <v>105</v>
      </c>
      <c r="C4582">
        <v>20</v>
      </c>
      <c r="D4582" t="s">
        <v>106</v>
      </c>
      <c r="E4582" t="s">
        <v>107</v>
      </c>
      <c r="F4582" t="s">
        <v>432</v>
      </c>
      <c r="G4582">
        <v>0.7</v>
      </c>
      <c r="H4582">
        <v>0.35029807721953621</v>
      </c>
      <c r="I4582">
        <v>0.79</v>
      </c>
      <c r="J4582">
        <v>0.49198718146357451</v>
      </c>
      <c r="K4582" t="s">
        <v>47</v>
      </c>
      <c r="L4582">
        <v>1</v>
      </c>
      <c r="M4582" t="s">
        <v>50</v>
      </c>
      <c r="N4582">
        <v>0.9</v>
      </c>
      <c r="O4582" t="s">
        <v>183</v>
      </c>
      <c r="P4582">
        <v>0.5</v>
      </c>
      <c r="Q4582" t="s">
        <v>370</v>
      </c>
      <c r="R4582">
        <v>0.8</v>
      </c>
      <c r="S4582" t="s">
        <v>216</v>
      </c>
      <c r="T4582">
        <v>0.75</v>
      </c>
    </row>
    <row r="4583" spans="1:20" x14ac:dyDescent="0.2">
      <c r="A4583" t="s">
        <v>510</v>
      </c>
      <c r="B4583" t="s">
        <v>105</v>
      </c>
      <c r="C4583">
        <v>20</v>
      </c>
      <c r="D4583" t="s">
        <v>106</v>
      </c>
      <c r="E4583" t="s">
        <v>107</v>
      </c>
      <c r="F4583" t="s">
        <v>432</v>
      </c>
      <c r="G4583">
        <v>0.7</v>
      </c>
      <c r="H4583">
        <v>0.34129632127143639</v>
      </c>
      <c r="I4583">
        <v>0.74</v>
      </c>
      <c r="J4583">
        <v>0.5486421418095756</v>
      </c>
      <c r="K4583" t="s">
        <v>47</v>
      </c>
      <c r="L4583">
        <v>1</v>
      </c>
      <c r="M4583" t="s">
        <v>50</v>
      </c>
      <c r="N4583">
        <v>0.9</v>
      </c>
      <c r="O4583" t="s">
        <v>183</v>
      </c>
      <c r="P4583">
        <v>0.5</v>
      </c>
      <c r="Q4583" t="s">
        <v>370</v>
      </c>
      <c r="R4583">
        <v>0.8</v>
      </c>
      <c r="S4583" t="s">
        <v>217</v>
      </c>
      <c r="T4583">
        <v>0.5</v>
      </c>
    </row>
    <row r="4584" spans="1:20" x14ac:dyDescent="0.2">
      <c r="A4584" t="s">
        <v>510</v>
      </c>
      <c r="B4584" t="s">
        <v>105</v>
      </c>
      <c r="C4584">
        <v>20</v>
      </c>
      <c r="D4584" t="s">
        <v>106</v>
      </c>
      <c r="E4584" t="s">
        <v>107</v>
      </c>
      <c r="F4584" t="s">
        <v>432</v>
      </c>
      <c r="G4584">
        <v>0.7</v>
      </c>
      <c r="H4584">
        <v>0.32375365525045591</v>
      </c>
      <c r="I4584">
        <v>0.72</v>
      </c>
      <c r="J4584">
        <v>0.47835770166970581</v>
      </c>
      <c r="K4584" t="s">
        <v>47</v>
      </c>
      <c r="L4584">
        <v>1</v>
      </c>
      <c r="M4584" t="s">
        <v>50</v>
      </c>
      <c r="N4584">
        <v>0.9</v>
      </c>
      <c r="O4584" t="s">
        <v>183</v>
      </c>
      <c r="P4584">
        <v>0.5</v>
      </c>
      <c r="Q4584" t="s">
        <v>370</v>
      </c>
      <c r="R4584">
        <v>0.8</v>
      </c>
      <c r="S4584" t="s">
        <v>218</v>
      </c>
      <c r="T4584">
        <v>0.4</v>
      </c>
    </row>
    <row r="4585" spans="1:20" x14ac:dyDescent="0.2">
      <c r="A4585" t="s">
        <v>510</v>
      </c>
      <c r="B4585" t="s">
        <v>105</v>
      </c>
      <c r="C4585">
        <v>20</v>
      </c>
      <c r="D4585" t="s">
        <v>106</v>
      </c>
      <c r="E4585" t="s">
        <v>107</v>
      </c>
      <c r="F4585" t="s">
        <v>432</v>
      </c>
      <c r="G4585">
        <v>0.7</v>
      </c>
      <c r="H4585">
        <v>0.35952012782233261</v>
      </c>
      <c r="I4585">
        <v>0.78</v>
      </c>
      <c r="J4585">
        <v>0.57680085214888388</v>
      </c>
      <c r="K4585" t="s">
        <v>47</v>
      </c>
      <c r="L4585">
        <v>1</v>
      </c>
      <c r="M4585" t="s">
        <v>50</v>
      </c>
      <c r="N4585">
        <v>0.9</v>
      </c>
      <c r="O4585" t="s">
        <v>183</v>
      </c>
      <c r="P4585">
        <v>0.5</v>
      </c>
      <c r="Q4585" t="s">
        <v>370</v>
      </c>
      <c r="R4585">
        <v>0.8</v>
      </c>
      <c r="S4585" t="s">
        <v>219</v>
      </c>
      <c r="T4585">
        <v>0.7</v>
      </c>
    </row>
    <row r="4586" spans="1:20" x14ac:dyDescent="0.2">
      <c r="A4586" t="s">
        <v>510</v>
      </c>
      <c r="B4586" t="s">
        <v>105</v>
      </c>
      <c r="C4586">
        <v>20</v>
      </c>
      <c r="D4586" t="s">
        <v>106</v>
      </c>
      <c r="E4586" t="s">
        <v>107</v>
      </c>
      <c r="F4586" t="s">
        <v>432</v>
      </c>
      <c r="G4586">
        <v>0.7</v>
      </c>
      <c r="H4586">
        <v>0.34279166027378188</v>
      </c>
      <c r="I4586">
        <v>0.77</v>
      </c>
      <c r="J4586">
        <v>0.4886110684918793</v>
      </c>
      <c r="K4586" t="s">
        <v>47</v>
      </c>
      <c r="L4586">
        <v>1</v>
      </c>
      <c r="M4586" t="s">
        <v>50</v>
      </c>
      <c r="N4586">
        <v>0.9</v>
      </c>
      <c r="O4586" t="s">
        <v>183</v>
      </c>
      <c r="P4586">
        <v>0.5</v>
      </c>
      <c r="Q4586" t="s">
        <v>370</v>
      </c>
      <c r="R4586">
        <v>0.8</v>
      </c>
      <c r="S4586" t="s">
        <v>220</v>
      </c>
      <c r="T4586">
        <v>0.65</v>
      </c>
    </row>
    <row r="4587" spans="1:20" x14ac:dyDescent="0.2">
      <c r="A4587" t="s">
        <v>510</v>
      </c>
      <c r="B4587" t="s">
        <v>105</v>
      </c>
      <c r="C4587">
        <v>20</v>
      </c>
      <c r="D4587" t="s">
        <v>106</v>
      </c>
      <c r="E4587" t="s">
        <v>107</v>
      </c>
      <c r="F4587" t="s">
        <v>432</v>
      </c>
      <c r="G4587">
        <v>0.7</v>
      </c>
      <c r="H4587">
        <v>0.35676077459924899</v>
      </c>
      <c r="I4587">
        <v>0.78</v>
      </c>
      <c r="J4587">
        <v>0.55840516399499385</v>
      </c>
      <c r="K4587" t="s">
        <v>47</v>
      </c>
      <c r="L4587">
        <v>1</v>
      </c>
      <c r="M4587" t="s">
        <v>50</v>
      </c>
      <c r="N4587">
        <v>0.9</v>
      </c>
      <c r="O4587" t="s">
        <v>183</v>
      </c>
      <c r="P4587">
        <v>0.5</v>
      </c>
      <c r="Q4587" t="s">
        <v>370</v>
      </c>
      <c r="R4587">
        <v>0.8</v>
      </c>
      <c r="S4587" t="s">
        <v>221</v>
      </c>
      <c r="T4587">
        <v>0.7</v>
      </c>
    </row>
    <row r="4588" spans="1:20" x14ac:dyDescent="0.2">
      <c r="A4588" t="s">
        <v>510</v>
      </c>
      <c r="B4588" t="s">
        <v>105</v>
      </c>
      <c r="C4588">
        <v>20</v>
      </c>
      <c r="D4588" t="s">
        <v>106</v>
      </c>
      <c r="E4588" t="s">
        <v>107</v>
      </c>
      <c r="F4588" t="s">
        <v>432</v>
      </c>
      <c r="G4588">
        <v>0.7</v>
      </c>
      <c r="H4588">
        <v>0.31639493977195599</v>
      </c>
      <c r="I4588">
        <v>0.69000000000000006</v>
      </c>
      <c r="J4588">
        <v>0.49929959847970701</v>
      </c>
      <c r="K4588" t="s">
        <v>47</v>
      </c>
      <c r="L4588">
        <v>1</v>
      </c>
      <c r="M4588" t="s">
        <v>50</v>
      </c>
      <c r="N4588">
        <v>0.9</v>
      </c>
      <c r="O4588" t="s">
        <v>183</v>
      </c>
      <c r="P4588">
        <v>0.5</v>
      </c>
      <c r="Q4588" t="s">
        <v>370</v>
      </c>
      <c r="R4588">
        <v>0.8</v>
      </c>
      <c r="S4588" t="s">
        <v>222</v>
      </c>
      <c r="T4588">
        <v>0.25</v>
      </c>
    </row>
    <row r="4589" spans="1:20" x14ac:dyDescent="0.2">
      <c r="A4589" t="s">
        <v>510</v>
      </c>
      <c r="B4589" t="s">
        <v>105</v>
      </c>
      <c r="C4589">
        <v>20</v>
      </c>
      <c r="D4589" t="s">
        <v>106</v>
      </c>
      <c r="E4589" t="s">
        <v>107</v>
      </c>
      <c r="F4589" t="s">
        <v>432</v>
      </c>
      <c r="G4589">
        <v>0.7</v>
      </c>
      <c r="H4589">
        <v>0.30869685533982832</v>
      </c>
      <c r="I4589">
        <v>0.67</v>
      </c>
      <c r="J4589">
        <v>0.49464570226552212</v>
      </c>
      <c r="K4589" t="s">
        <v>47</v>
      </c>
      <c r="L4589">
        <v>1</v>
      </c>
      <c r="M4589" t="s">
        <v>50</v>
      </c>
      <c r="N4589">
        <v>0.9</v>
      </c>
      <c r="O4589" t="s">
        <v>183</v>
      </c>
      <c r="P4589">
        <v>0.5</v>
      </c>
      <c r="Q4589" t="s">
        <v>370</v>
      </c>
      <c r="R4589">
        <v>0.8</v>
      </c>
      <c r="S4589" t="s">
        <v>223</v>
      </c>
      <c r="T4589">
        <v>0.15</v>
      </c>
    </row>
    <row r="4590" spans="1:20" x14ac:dyDescent="0.2">
      <c r="A4590" t="s">
        <v>510</v>
      </c>
      <c r="B4590" t="s">
        <v>105</v>
      </c>
      <c r="C4590">
        <v>20</v>
      </c>
      <c r="D4590" t="s">
        <v>106</v>
      </c>
      <c r="E4590" t="s">
        <v>107</v>
      </c>
      <c r="F4590" t="s">
        <v>432</v>
      </c>
      <c r="G4590">
        <v>0.7</v>
      </c>
      <c r="H4590">
        <v>0.33383595536896621</v>
      </c>
      <c r="I4590">
        <v>0.72</v>
      </c>
      <c r="J4590">
        <v>0.54557303579310756</v>
      </c>
      <c r="K4590" t="s">
        <v>47</v>
      </c>
      <c r="L4590">
        <v>1</v>
      </c>
      <c r="M4590" t="s">
        <v>50</v>
      </c>
      <c r="N4590">
        <v>0.9</v>
      </c>
      <c r="O4590" t="s">
        <v>183</v>
      </c>
      <c r="P4590">
        <v>0.5</v>
      </c>
      <c r="Q4590" t="s">
        <v>370</v>
      </c>
      <c r="R4590">
        <v>0.8</v>
      </c>
      <c r="S4590" t="s">
        <v>224</v>
      </c>
      <c r="T4590">
        <v>0.4</v>
      </c>
    </row>
    <row r="4591" spans="1:20" x14ac:dyDescent="0.2">
      <c r="A4591" t="s">
        <v>510</v>
      </c>
      <c r="B4591" t="s">
        <v>105</v>
      </c>
      <c r="C4591">
        <v>20</v>
      </c>
      <c r="D4591" t="s">
        <v>106</v>
      </c>
      <c r="E4591" t="s">
        <v>107</v>
      </c>
      <c r="F4591" t="s">
        <v>432</v>
      </c>
      <c r="G4591">
        <v>0.7</v>
      </c>
      <c r="H4591">
        <v>0.33236552359019478</v>
      </c>
      <c r="I4591">
        <v>0.74</v>
      </c>
      <c r="J4591">
        <v>0.4891034906012986</v>
      </c>
      <c r="K4591" t="s">
        <v>47</v>
      </c>
      <c r="L4591">
        <v>1</v>
      </c>
      <c r="M4591" t="s">
        <v>50</v>
      </c>
      <c r="N4591">
        <v>0.9</v>
      </c>
      <c r="O4591" t="s">
        <v>183</v>
      </c>
      <c r="P4591">
        <v>0.5</v>
      </c>
      <c r="Q4591" t="s">
        <v>370</v>
      </c>
      <c r="R4591">
        <v>0.8</v>
      </c>
      <c r="S4591" t="s">
        <v>225</v>
      </c>
      <c r="T4591">
        <v>0.5</v>
      </c>
    </row>
    <row r="4592" spans="1:20" x14ac:dyDescent="0.2">
      <c r="A4592" t="s">
        <v>510</v>
      </c>
      <c r="B4592" t="s">
        <v>105</v>
      </c>
      <c r="C4592">
        <v>20</v>
      </c>
      <c r="D4592" t="s">
        <v>106</v>
      </c>
      <c r="E4592" t="s">
        <v>107</v>
      </c>
      <c r="F4592" t="s">
        <v>432</v>
      </c>
      <c r="G4592">
        <v>0.7</v>
      </c>
      <c r="H4592">
        <v>0.36056171170362761</v>
      </c>
      <c r="I4592">
        <v>0.79</v>
      </c>
      <c r="J4592">
        <v>0.5604114113575176</v>
      </c>
      <c r="K4592" t="s">
        <v>47</v>
      </c>
      <c r="L4592">
        <v>1</v>
      </c>
      <c r="M4592" t="s">
        <v>50</v>
      </c>
      <c r="N4592">
        <v>0.9</v>
      </c>
      <c r="O4592" t="s">
        <v>183</v>
      </c>
      <c r="P4592">
        <v>0.5</v>
      </c>
      <c r="Q4592" t="s">
        <v>370</v>
      </c>
      <c r="R4592">
        <v>0.8</v>
      </c>
      <c r="S4592" t="s">
        <v>226</v>
      </c>
      <c r="T4592">
        <v>0.75</v>
      </c>
    </row>
    <row r="4593" spans="1:20" x14ac:dyDescent="0.2">
      <c r="A4593" t="s">
        <v>510</v>
      </c>
      <c r="B4593" t="s">
        <v>105</v>
      </c>
      <c r="C4593">
        <v>20</v>
      </c>
      <c r="D4593" t="s">
        <v>106</v>
      </c>
      <c r="E4593" t="s">
        <v>107</v>
      </c>
      <c r="F4593" t="s">
        <v>432</v>
      </c>
      <c r="G4593">
        <v>0.7</v>
      </c>
      <c r="H4593">
        <v>0.32762926383965518</v>
      </c>
      <c r="I4593">
        <v>0.69000000000000006</v>
      </c>
      <c r="J4593">
        <v>0.57419509226436782</v>
      </c>
      <c r="K4593" t="s">
        <v>47</v>
      </c>
      <c r="L4593">
        <v>1</v>
      </c>
      <c r="M4593" t="s">
        <v>50</v>
      </c>
      <c r="N4593">
        <v>0.9</v>
      </c>
      <c r="O4593" t="s">
        <v>183</v>
      </c>
      <c r="P4593">
        <v>0.5</v>
      </c>
      <c r="Q4593" t="s">
        <v>370</v>
      </c>
      <c r="R4593">
        <v>0.8</v>
      </c>
      <c r="S4593" t="s">
        <v>110</v>
      </c>
      <c r="T4593">
        <v>0.25</v>
      </c>
    </row>
    <row r="4594" spans="1:20" x14ac:dyDescent="0.2">
      <c r="A4594" t="s">
        <v>510</v>
      </c>
      <c r="B4594" t="s">
        <v>105</v>
      </c>
      <c r="C4594">
        <v>20</v>
      </c>
      <c r="D4594" t="s">
        <v>106</v>
      </c>
      <c r="E4594" t="s">
        <v>107</v>
      </c>
      <c r="F4594" t="s">
        <v>432</v>
      </c>
      <c r="G4594">
        <v>0.7</v>
      </c>
      <c r="H4594">
        <v>0.35526235346896251</v>
      </c>
      <c r="I4594">
        <v>0.77</v>
      </c>
      <c r="J4594">
        <v>0.57174902312641707</v>
      </c>
      <c r="K4594" t="s">
        <v>47</v>
      </c>
      <c r="L4594">
        <v>1</v>
      </c>
      <c r="M4594" t="s">
        <v>50</v>
      </c>
      <c r="N4594">
        <v>0.9</v>
      </c>
      <c r="O4594" t="s">
        <v>183</v>
      </c>
      <c r="P4594">
        <v>0.5</v>
      </c>
      <c r="Q4594" t="s">
        <v>370</v>
      </c>
      <c r="R4594">
        <v>0.8</v>
      </c>
      <c r="S4594" t="s">
        <v>227</v>
      </c>
      <c r="T4594">
        <v>0.65</v>
      </c>
    </row>
    <row r="4595" spans="1:20" x14ac:dyDescent="0.2">
      <c r="A4595" t="s">
        <v>510</v>
      </c>
      <c r="B4595" t="s">
        <v>105</v>
      </c>
      <c r="C4595">
        <v>20</v>
      </c>
      <c r="D4595" t="s">
        <v>106</v>
      </c>
      <c r="E4595" t="s">
        <v>107</v>
      </c>
      <c r="F4595" t="s">
        <v>432</v>
      </c>
      <c r="G4595">
        <v>0.7</v>
      </c>
      <c r="H4595">
        <v>0.32655407497263061</v>
      </c>
      <c r="I4595">
        <v>0.71000000000000008</v>
      </c>
      <c r="J4595">
        <v>0.52036049981753696</v>
      </c>
      <c r="K4595" t="s">
        <v>47</v>
      </c>
      <c r="L4595">
        <v>1</v>
      </c>
      <c r="M4595" t="s">
        <v>50</v>
      </c>
      <c r="N4595">
        <v>0.9</v>
      </c>
      <c r="O4595" t="s">
        <v>183</v>
      </c>
      <c r="P4595">
        <v>0.5</v>
      </c>
      <c r="Q4595" t="s">
        <v>370</v>
      </c>
      <c r="R4595">
        <v>0.8</v>
      </c>
      <c r="S4595" t="s">
        <v>228</v>
      </c>
      <c r="T4595">
        <v>0.35</v>
      </c>
    </row>
    <row r="4596" spans="1:20" x14ac:dyDescent="0.2">
      <c r="A4596" t="s">
        <v>510</v>
      </c>
      <c r="B4596" t="s">
        <v>105</v>
      </c>
      <c r="C4596">
        <v>20</v>
      </c>
      <c r="D4596" t="s">
        <v>106</v>
      </c>
      <c r="E4596" t="s">
        <v>107</v>
      </c>
      <c r="F4596" t="s">
        <v>432</v>
      </c>
      <c r="G4596">
        <v>0.7</v>
      </c>
      <c r="H4596">
        <v>0.30494121910750238</v>
      </c>
      <c r="I4596">
        <v>0.64</v>
      </c>
      <c r="J4596">
        <v>0.53960812738334929</v>
      </c>
      <c r="K4596" t="s">
        <v>47</v>
      </c>
      <c r="L4596">
        <v>1</v>
      </c>
      <c r="M4596" t="s">
        <v>50</v>
      </c>
      <c r="N4596">
        <v>0.9</v>
      </c>
      <c r="O4596" t="s">
        <v>183</v>
      </c>
      <c r="P4596">
        <v>0.5</v>
      </c>
      <c r="Q4596" t="s">
        <v>370</v>
      </c>
      <c r="R4596">
        <v>0.8</v>
      </c>
      <c r="S4596" t="s">
        <v>229</v>
      </c>
      <c r="T4596">
        <v>0</v>
      </c>
    </row>
    <row r="4597" spans="1:20" x14ac:dyDescent="0.2">
      <c r="A4597" t="s">
        <v>510</v>
      </c>
      <c r="B4597" t="s">
        <v>105</v>
      </c>
      <c r="C4597">
        <v>20</v>
      </c>
      <c r="D4597" t="s">
        <v>106</v>
      </c>
      <c r="E4597" t="s">
        <v>107</v>
      </c>
      <c r="F4597" t="s">
        <v>432</v>
      </c>
      <c r="G4597">
        <v>0.7</v>
      </c>
      <c r="H4597">
        <v>0.32015215396475838</v>
      </c>
      <c r="I4597">
        <v>0.68</v>
      </c>
      <c r="J4597">
        <v>0.54768102643172278</v>
      </c>
      <c r="K4597" t="s">
        <v>47</v>
      </c>
      <c r="L4597">
        <v>1</v>
      </c>
      <c r="M4597" t="s">
        <v>50</v>
      </c>
      <c r="N4597">
        <v>0.9</v>
      </c>
      <c r="O4597" t="s">
        <v>183</v>
      </c>
      <c r="P4597">
        <v>0.5</v>
      </c>
      <c r="Q4597" t="s">
        <v>370</v>
      </c>
      <c r="R4597">
        <v>0.8</v>
      </c>
      <c r="S4597" t="s">
        <v>230</v>
      </c>
      <c r="T4597">
        <v>0.2</v>
      </c>
    </row>
    <row r="4598" spans="1:20" x14ac:dyDescent="0.2">
      <c r="A4598" t="s">
        <v>510</v>
      </c>
      <c r="B4598" t="s">
        <v>105</v>
      </c>
      <c r="C4598">
        <v>20</v>
      </c>
      <c r="D4598" t="s">
        <v>106</v>
      </c>
      <c r="E4598" t="s">
        <v>107</v>
      </c>
      <c r="F4598" t="s">
        <v>432</v>
      </c>
      <c r="G4598">
        <v>0.7</v>
      </c>
      <c r="H4598">
        <v>0.29972359514051578</v>
      </c>
      <c r="I4598">
        <v>0.65</v>
      </c>
      <c r="J4598">
        <v>0.48149063427010519</v>
      </c>
      <c r="K4598" t="s">
        <v>47</v>
      </c>
      <c r="L4598">
        <v>1</v>
      </c>
      <c r="M4598" t="s">
        <v>50</v>
      </c>
      <c r="N4598">
        <v>0.9</v>
      </c>
      <c r="O4598" t="s">
        <v>183</v>
      </c>
      <c r="P4598">
        <v>0.5</v>
      </c>
      <c r="Q4598" t="s">
        <v>370</v>
      </c>
      <c r="R4598">
        <v>0.8</v>
      </c>
      <c r="S4598" t="s">
        <v>231</v>
      </c>
      <c r="T4598">
        <v>0.05</v>
      </c>
    </row>
    <row r="4599" spans="1:20" x14ac:dyDescent="0.2">
      <c r="A4599" t="s">
        <v>510</v>
      </c>
      <c r="B4599" t="s">
        <v>105</v>
      </c>
      <c r="C4599">
        <v>20</v>
      </c>
      <c r="D4599" t="s">
        <v>106</v>
      </c>
      <c r="E4599" t="s">
        <v>107</v>
      </c>
      <c r="F4599" t="s">
        <v>432</v>
      </c>
      <c r="G4599">
        <v>0.7</v>
      </c>
      <c r="H4599">
        <v>0.36468290611731408</v>
      </c>
      <c r="I4599">
        <v>0.80999999999999994</v>
      </c>
      <c r="J4599">
        <v>0.5412193741154272</v>
      </c>
      <c r="K4599" t="s">
        <v>47</v>
      </c>
      <c r="L4599">
        <v>1</v>
      </c>
      <c r="M4599" t="s">
        <v>50</v>
      </c>
      <c r="N4599">
        <v>0.9</v>
      </c>
      <c r="O4599" t="s">
        <v>183</v>
      </c>
      <c r="P4599">
        <v>0.5</v>
      </c>
      <c r="Q4599" t="s">
        <v>370</v>
      </c>
      <c r="R4599">
        <v>0.8</v>
      </c>
      <c r="S4599" t="s">
        <v>232</v>
      </c>
      <c r="T4599">
        <v>0.85</v>
      </c>
    </row>
    <row r="4600" spans="1:20" x14ac:dyDescent="0.2">
      <c r="A4600" t="s">
        <v>510</v>
      </c>
      <c r="B4600" t="s">
        <v>105</v>
      </c>
      <c r="C4600">
        <v>20</v>
      </c>
      <c r="D4600" t="s">
        <v>106</v>
      </c>
      <c r="E4600" t="s">
        <v>107</v>
      </c>
      <c r="F4600" t="s">
        <v>432</v>
      </c>
      <c r="G4600">
        <v>0.7</v>
      </c>
      <c r="H4600">
        <v>0.33633586426035539</v>
      </c>
      <c r="I4600">
        <v>0.75</v>
      </c>
      <c r="J4600">
        <v>0.49223909506903651</v>
      </c>
      <c r="K4600" t="s">
        <v>47</v>
      </c>
      <c r="L4600">
        <v>1</v>
      </c>
      <c r="M4600" t="s">
        <v>50</v>
      </c>
      <c r="N4600">
        <v>0.9</v>
      </c>
      <c r="O4600" t="s">
        <v>183</v>
      </c>
      <c r="P4600">
        <v>0.5</v>
      </c>
      <c r="Q4600" t="s">
        <v>370</v>
      </c>
      <c r="R4600">
        <v>0.8</v>
      </c>
      <c r="S4600" t="s">
        <v>233</v>
      </c>
      <c r="T4600">
        <v>0.55000000000000004</v>
      </c>
    </row>
    <row r="4601" spans="1:20" x14ac:dyDescent="0.2">
      <c r="A4601" t="s">
        <v>510</v>
      </c>
      <c r="B4601" t="s">
        <v>105</v>
      </c>
      <c r="C4601">
        <v>20</v>
      </c>
      <c r="D4601" t="s">
        <v>106</v>
      </c>
      <c r="E4601" t="s">
        <v>107</v>
      </c>
      <c r="F4601" t="s">
        <v>432</v>
      </c>
      <c r="G4601">
        <v>0.7</v>
      </c>
      <c r="H4601">
        <v>0.30774140362270119</v>
      </c>
      <c r="I4601">
        <v>0.65</v>
      </c>
      <c r="J4601">
        <v>0.53494269081800838</v>
      </c>
      <c r="K4601" t="s">
        <v>47</v>
      </c>
      <c r="L4601">
        <v>1</v>
      </c>
      <c r="M4601" t="s">
        <v>50</v>
      </c>
      <c r="N4601">
        <v>0.9</v>
      </c>
      <c r="O4601" t="s">
        <v>183</v>
      </c>
      <c r="P4601">
        <v>0.5</v>
      </c>
      <c r="Q4601" t="s">
        <v>370</v>
      </c>
      <c r="R4601">
        <v>0.8</v>
      </c>
      <c r="S4601" t="s">
        <v>234</v>
      </c>
      <c r="T4601">
        <v>0.05</v>
      </c>
    </row>
    <row r="4602" spans="1:20" x14ac:dyDescent="0.2">
      <c r="A4602" t="s">
        <v>510</v>
      </c>
      <c r="B4602" t="s">
        <v>105</v>
      </c>
      <c r="C4602">
        <v>20</v>
      </c>
      <c r="D4602" t="s">
        <v>106</v>
      </c>
      <c r="E4602" t="s">
        <v>107</v>
      </c>
      <c r="F4602" t="s">
        <v>432</v>
      </c>
      <c r="G4602">
        <v>0.7</v>
      </c>
      <c r="H4602">
        <v>0.33934025644986288</v>
      </c>
      <c r="I4602">
        <v>0.76</v>
      </c>
      <c r="J4602">
        <v>0.48893504299908652</v>
      </c>
      <c r="K4602" t="s">
        <v>47</v>
      </c>
      <c r="L4602">
        <v>1</v>
      </c>
      <c r="M4602" t="s">
        <v>50</v>
      </c>
      <c r="N4602">
        <v>0.9</v>
      </c>
      <c r="O4602" t="s">
        <v>183</v>
      </c>
      <c r="P4602">
        <v>0.5</v>
      </c>
      <c r="Q4602" t="s">
        <v>370</v>
      </c>
      <c r="R4602">
        <v>0.8</v>
      </c>
      <c r="S4602" t="s">
        <v>235</v>
      </c>
      <c r="T4602">
        <v>0.6</v>
      </c>
    </row>
    <row r="4603" spans="1:20" x14ac:dyDescent="0.2">
      <c r="A4603" t="s">
        <v>510</v>
      </c>
      <c r="B4603" t="s">
        <v>105</v>
      </c>
      <c r="C4603">
        <v>20</v>
      </c>
      <c r="D4603" t="s">
        <v>106</v>
      </c>
      <c r="E4603" t="s">
        <v>107</v>
      </c>
      <c r="F4603" t="s">
        <v>432</v>
      </c>
      <c r="G4603">
        <v>0.7</v>
      </c>
      <c r="H4603">
        <v>0.3211461856510171</v>
      </c>
      <c r="I4603">
        <v>0.7</v>
      </c>
      <c r="J4603">
        <v>0.5076412376734476</v>
      </c>
      <c r="K4603" t="s">
        <v>47</v>
      </c>
      <c r="L4603">
        <v>1</v>
      </c>
      <c r="M4603" t="s">
        <v>50</v>
      </c>
      <c r="N4603">
        <v>0.9</v>
      </c>
      <c r="O4603" t="s">
        <v>183</v>
      </c>
      <c r="P4603">
        <v>0.5</v>
      </c>
      <c r="Q4603" t="s">
        <v>370</v>
      </c>
      <c r="R4603">
        <v>0.8</v>
      </c>
      <c r="S4603" t="s">
        <v>236</v>
      </c>
      <c r="T4603">
        <v>0.3</v>
      </c>
    </row>
    <row r="4604" spans="1:20" x14ac:dyDescent="0.2">
      <c r="A4604" t="s">
        <v>510</v>
      </c>
      <c r="B4604" t="s">
        <v>105</v>
      </c>
      <c r="C4604">
        <v>20</v>
      </c>
      <c r="D4604" t="s">
        <v>106</v>
      </c>
      <c r="E4604" t="s">
        <v>107</v>
      </c>
      <c r="F4604" t="s">
        <v>432</v>
      </c>
      <c r="G4604">
        <v>0.7</v>
      </c>
      <c r="H4604">
        <v>0.35953103008189141</v>
      </c>
      <c r="I4604">
        <v>0.79</v>
      </c>
      <c r="J4604">
        <v>0.55354020054594277</v>
      </c>
      <c r="K4604" t="s">
        <v>47</v>
      </c>
      <c r="L4604">
        <v>1</v>
      </c>
      <c r="M4604" t="s">
        <v>50</v>
      </c>
      <c r="N4604">
        <v>0.9</v>
      </c>
      <c r="O4604" t="s">
        <v>183</v>
      </c>
      <c r="P4604">
        <v>0.5</v>
      </c>
      <c r="Q4604" t="s">
        <v>370</v>
      </c>
      <c r="R4604">
        <v>0.8</v>
      </c>
      <c r="S4604" t="s">
        <v>237</v>
      </c>
      <c r="T4604">
        <v>0.75</v>
      </c>
    </row>
    <row r="4605" spans="1:20" x14ac:dyDescent="0.2">
      <c r="A4605" t="s">
        <v>510</v>
      </c>
      <c r="B4605" t="s">
        <v>105</v>
      </c>
      <c r="C4605">
        <v>20</v>
      </c>
      <c r="D4605" t="s">
        <v>106</v>
      </c>
      <c r="E4605" t="s">
        <v>107</v>
      </c>
      <c r="F4605" t="s">
        <v>432</v>
      </c>
      <c r="G4605">
        <v>0.7</v>
      </c>
      <c r="H4605">
        <v>0.35842816204267869</v>
      </c>
      <c r="I4605">
        <v>0.78</v>
      </c>
      <c r="J4605">
        <v>0.56952108028452453</v>
      </c>
      <c r="K4605" t="s">
        <v>47</v>
      </c>
      <c r="L4605">
        <v>1</v>
      </c>
      <c r="M4605" t="s">
        <v>50</v>
      </c>
      <c r="N4605">
        <v>0.9</v>
      </c>
      <c r="O4605" t="s">
        <v>183</v>
      </c>
      <c r="P4605">
        <v>0.5</v>
      </c>
      <c r="Q4605" t="s">
        <v>370</v>
      </c>
      <c r="R4605">
        <v>0.8</v>
      </c>
      <c r="S4605" t="s">
        <v>238</v>
      </c>
      <c r="T4605">
        <v>0.7</v>
      </c>
    </row>
    <row r="4606" spans="1:20" x14ac:dyDescent="0.2">
      <c r="A4606" t="s">
        <v>510</v>
      </c>
      <c r="B4606" t="s">
        <v>105</v>
      </c>
      <c r="C4606">
        <v>20</v>
      </c>
      <c r="D4606" t="s">
        <v>106</v>
      </c>
      <c r="E4606" t="s">
        <v>107</v>
      </c>
      <c r="F4606" t="s">
        <v>432</v>
      </c>
      <c r="G4606">
        <v>0.7</v>
      </c>
      <c r="H4606">
        <v>0.32069508454232992</v>
      </c>
      <c r="I4606">
        <v>0.67</v>
      </c>
      <c r="J4606">
        <v>0.57463389694886602</v>
      </c>
      <c r="K4606" t="s">
        <v>47</v>
      </c>
      <c r="L4606">
        <v>1</v>
      </c>
      <c r="M4606" t="s">
        <v>50</v>
      </c>
      <c r="N4606">
        <v>0.9</v>
      </c>
      <c r="O4606" t="s">
        <v>183</v>
      </c>
      <c r="P4606">
        <v>0.5</v>
      </c>
      <c r="Q4606" t="s">
        <v>370</v>
      </c>
      <c r="R4606">
        <v>0.8</v>
      </c>
      <c r="S4606" t="s">
        <v>239</v>
      </c>
      <c r="T4606">
        <v>0.15</v>
      </c>
    </row>
    <row r="4607" spans="1:20" x14ac:dyDescent="0.2">
      <c r="A4607" t="s">
        <v>510</v>
      </c>
      <c r="B4607" t="s">
        <v>105</v>
      </c>
      <c r="C4607">
        <v>20</v>
      </c>
      <c r="D4607" t="s">
        <v>106</v>
      </c>
      <c r="E4607" t="s">
        <v>107</v>
      </c>
      <c r="F4607" t="s">
        <v>432</v>
      </c>
      <c r="G4607">
        <v>0.7</v>
      </c>
      <c r="H4607">
        <v>0.30422841455567839</v>
      </c>
      <c r="I4607">
        <v>0.64</v>
      </c>
      <c r="J4607">
        <v>0.53485609703785619</v>
      </c>
      <c r="K4607" t="s">
        <v>47</v>
      </c>
      <c r="L4607">
        <v>1</v>
      </c>
      <c r="M4607" t="s">
        <v>50</v>
      </c>
      <c r="N4607">
        <v>0.9</v>
      </c>
      <c r="O4607" t="s">
        <v>183</v>
      </c>
      <c r="P4607">
        <v>0.5</v>
      </c>
      <c r="Q4607" t="s">
        <v>370</v>
      </c>
      <c r="R4607">
        <v>0.8</v>
      </c>
      <c r="S4607" t="s">
        <v>240</v>
      </c>
      <c r="T4607">
        <v>0</v>
      </c>
    </row>
    <row r="4608" spans="1:20" x14ac:dyDescent="0.2">
      <c r="A4608" t="s">
        <v>510</v>
      </c>
      <c r="B4608" t="s">
        <v>105</v>
      </c>
      <c r="C4608">
        <v>20</v>
      </c>
      <c r="D4608" t="s">
        <v>106</v>
      </c>
      <c r="E4608" t="s">
        <v>107</v>
      </c>
      <c r="F4608" t="s">
        <v>432</v>
      </c>
      <c r="G4608">
        <v>0.7</v>
      </c>
      <c r="H4608">
        <v>0.35156869839281712</v>
      </c>
      <c r="I4608">
        <v>0.76</v>
      </c>
      <c r="J4608">
        <v>0.57045798928544778</v>
      </c>
      <c r="K4608" t="s">
        <v>47</v>
      </c>
      <c r="L4608">
        <v>1</v>
      </c>
      <c r="M4608" t="s">
        <v>50</v>
      </c>
      <c r="N4608">
        <v>0.9</v>
      </c>
      <c r="O4608" t="s">
        <v>183</v>
      </c>
      <c r="P4608">
        <v>0.5</v>
      </c>
      <c r="Q4608" t="s">
        <v>370</v>
      </c>
      <c r="R4608">
        <v>0.8</v>
      </c>
      <c r="S4608" t="s">
        <v>241</v>
      </c>
      <c r="T4608">
        <v>0.6</v>
      </c>
    </row>
    <row r="4609" spans="1:20" x14ac:dyDescent="0.2">
      <c r="A4609" t="s">
        <v>510</v>
      </c>
      <c r="B4609" t="s">
        <v>105</v>
      </c>
      <c r="C4609">
        <v>20</v>
      </c>
      <c r="D4609" t="s">
        <v>106</v>
      </c>
      <c r="E4609" t="s">
        <v>107</v>
      </c>
      <c r="F4609" t="s">
        <v>432</v>
      </c>
      <c r="G4609">
        <v>0.7</v>
      </c>
      <c r="H4609">
        <v>0.29894909393220659</v>
      </c>
      <c r="I4609">
        <v>0.64</v>
      </c>
      <c r="J4609">
        <v>0.49966062621471052</v>
      </c>
      <c r="K4609" t="s">
        <v>47</v>
      </c>
      <c r="L4609">
        <v>1</v>
      </c>
      <c r="M4609" t="s">
        <v>50</v>
      </c>
      <c r="N4609">
        <v>0.9</v>
      </c>
      <c r="O4609" t="s">
        <v>183</v>
      </c>
      <c r="P4609">
        <v>0.5</v>
      </c>
      <c r="Q4609" t="s">
        <v>370</v>
      </c>
      <c r="R4609">
        <v>0.8</v>
      </c>
      <c r="S4609" t="s">
        <v>242</v>
      </c>
      <c r="T4609">
        <v>0</v>
      </c>
    </row>
    <row r="4610" spans="1:20" x14ac:dyDescent="0.2">
      <c r="A4610" t="s">
        <v>510</v>
      </c>
      <c r="B4610" t="s">
        <v>105</v>
      </c>
      <c r="C4610">
        <v>20</v>
      </c>
      <c r="D4610" t="s">
        <v>106</v>
      </c>
      <c r="E4610" t="s">
        <v>107</v>
      </c>
      <c r="F4610" t="s">
        <v>432</v>
      </c>
      <c r="G4610">
        <v>0.7</v>
      </c>
      <c r="H4610">
        <v>0.36053700602365207</v>
      </c>
      <c r="I4610">
        <v>0.78</v>
      </c>
      <c r="J4610">
        <v>0.58358004015768095</v>
      </c>
      <c r="K4610" t="s">
        <v>47</v>
      </c>
      <c r="L4610">
        <v>1</v>
      </c>
      <c r="M4610" t="s">
        <v>50</v>
      </c>
      <c r="N4610">
        <v>0.9</v>
      </c>
      <c r="O4610" t="s">
        <v>183</v>
      </c>
      <c r="P4610">
        <v>0.5</v>
      </c>
      <c r="Q4610" t="s">
        <v>370</v>
      </c>
      <c r="R4610">
        <v>0.8</v>
      </c>
      <c r="S4610" t="s">
        <v>243</v>
      </c>
      <c r="T4610">
        <v>0.7</v>
      </c>
    </row>
    <row r="4611" spans="1:20" x14ac:dyDescent="0.2">
      <c r="A4611" t="s">
        <v>510</v>
      </c>
      <c r="B4611" t="s">
        <v>105</v>
      </c>
      <c r="C4611">
        <v>20</v>
      </c>
      <c r="D4611" t="s">
        <v>106</v>
      </c>
      <c r="E4611" t="s">
        <v>107</v>
      </c>
      <c r="F4611" t="s">
        <v>432</v>
      </c>
      <c r="G4611">
        <v>0.7</v>
      </c>
      <c r="H4611">
        <v>0.31066635552710509</v>
      </c>
      <c r="I4611">
        <v>0.67</v>
      </c>
      <c r="J4611">
        <v>0.507775703514034</v>
      </c>
      <c r="K4611" t="s">
        <v>47</v>
      </c>
      <c r="L4611">
        <v>1</v>
      </c>
      <c r="M4611" t="s">
        <v>50</v>
      </c>
      <c r="N4611">
        <v>0.9</v>
      </c>
      <c r="O4611" t="s">
        <v>183</v>
      </c>
      <c r="P4611">
        <v>0.5</v>
      </c>
      <c r="Q4611" t="s">
        <v>370</v>
      </c>
      <c r="R4611">
        <v>0.8</v>
      </c>
      <c r="S4611" t="s">
        <v>244</v>
      </c>
      <c r="T4611">
        <v>0.15</v>
      </c>
    </row>
    <row r="4612" spans="1:20" x14ac:dyDescent="0.2">
      <c r="A4612" t="s">
        <v>510</v>
      </c>
      <c r="B4612" t="s">
        <v>105</v>
      </c>
      <c r="C4612">
        <v>20</v>
      </c>
      <c r="D4612" t="s">
        <v>106</v>
      </c>
      <c r="E4612" t="s">
        <v>107</v>
      </c>
      <c r="F4612" t="s">
        <v>432</v>
      </c>
      <c r="G4612">
        <v>0.7</v>
      </c>
      <c r="H4612">
        <v>0.34675739261316663</v>
      </c>
      <c r="I4612">
        <v>0.75</v>
      </c>
      <c r="J4612">
        <v>0.56171595075444447</v>
      </c>
      <c r="K4612" t="s">
        <v>47</v>
      </c>
      <c r="L4612">
        <v>1</v>
      </c>
      <c r="M4612" t="s">
        <v>50</v>
      </c>
      <c r="N4612">
        <v>0.9</v>
      </c>
      <c r="O4612" t="s">
        <v>183</v>
      </c>
      <c r="P4612">
        <v>0.5</v>
      </c>
      <c r="Q4612" t="s">
        <v>370</v>
      </c>
      <c r="R4612">
        <v>0.8</v>
      </c>
      <c r="S4612" t="s">
        <v>245</v>
      </c>
      <c r="T4612">
        <v>0.55000000000000004</v>
      </c>
    </row>
    <row r="4613" spans="1:20" x14ac:dyDescent="0.2">
      <c r="A4613" t="s">
        <v>510</v>
      </c>
      <c r="B4613" t="s">
        <v>105</v>
      </c>
      <c r="C4613">
        <v>20</v>
      </c>
      <c r="D4613" t="s">
        <v>106</v>
      </c>
      <c r="E4613" t="s">
        <v>107</v>
      </c>
      <c r="F4613" t="s">
        <v>432</v>
      </c>
      <c r="G4613">
        <v>0.7</v>
      </c>
      <c r="H4613">
        <v>0.32938590750797447</v>
      </c>
      <c r="I4613">
        <v>0.72</v>
      </c>
      <c r="J4613">
        <v>0.51590605005316326</v>
      </c>
      <c r="K4613" t="s">
        <v>47</v>
      </c>
      <c r="L4613">
        <v>1</v>
      </c>
      <c r="M4613" t="s">
        <v>50</v>
      </c>
      <c r="N4613">
        <v>0.9</v>
      </c>
      <c r="O4613" t="s">
        <v>183</v>
      </c>
      <c r="P4613">
        <v>0.5</v>
      </c>
      <c r="Q4613" t="s">
        <v>370</v>
      </c>
      <c r="R4613">
        <v>0.8</v>
      </c>
      <c r="S4613" t="s">
        <v>246</v>
      </c>
      <c r="T4613">
        <v>0.4</v>
      </c>
    </row>
    <row r="4614" spans="1:20" x14ac:dyDescent="0.2">
      <c r="A4614" t="s">
        <v>510</v>
      </c>
      <c r="B4614" t="s">
        <v>105</v>
      </c>
      <c r="C4614">
        <v>20</v>
      </c>
      <c r="D4614" t="s">
        <v>106</v>
      </c>
      <c r="E4614" t="s">
        <v>107</v>
      </c>
      <c r="F4614" t="s">
        <v>432</v>
      </c>
      <c r="G4614">
        <v>0.7</v>
      </c>
      <c r="H4614">
        <v>0.36255825890934151</v>
      </c>
      <c r="I4614">
        <v>0.8</v>
      </c>
      <c r="J4614">
        <v>0.55038839272894347</v>
      </c>
      <c r="K4614" t="s">
        <v>47</v>
      </c>
      <c r="L4614">
        <v>1</v>
      </c>
      <c r="M4614" t="s">
        <v>50</v>
      </c>
      <c r="N4614">
        <v>0.9</v>
      </c>
      <c r="O4614" t="s">
        <v>183</v>
      </c>
      <c r="P4614">
        <v>0.5</v>
      </c>
      <c r="Q4614" t="s">
        <v>370</v>
      </c>
      <c r="R4614">
        <v>0.8</v>
      </c>
      <c r="S4614" t="s">
        <v>247</v>
      </c>
      <c r="T4614">
        <v>0.8</v>
      </c>
    </row>
    <row r="4615" spans="1:20" x14ac:dyDescent="0.2">
      <c r="A4615" t="s">
        <v>510</v>
      </c>
      <c r="B4615" t="s">
        <v>105</v>
      </c>
      <c r="C4615">
        <v>20</v>
      </c>
      <c r="D4615" t="s">
        <v>106</v>
      </c>
      <c r="E4615" t="s">
        <v>107</v>
      </c>
      <c r="F4615" t="s">
        <v>432</v>
      </c>
      <c r="G4615">
        <v>0.7</v>
      </c>
      <c r="H4615">
        <v>0.30466400739153388</v>
      </c>
      <c r="I4615">
        <v>0.64</v>
      </c>
      <c r="J4615">
        <v>0.53776004927689303</v>
      </c>
      <c r="K4615" t="s">
        <v>47</v>
      </c>
      <c r="L4615">
        <v>1</v>
      </c>
      <c r="M4615" t="s">
        <v>50</v>
      </c>
      <c r="N4615">
        <v>0.9</v>
      </c>
      <c r="O4615" t="s">
        <v>183</v>
      </c>
      <c r="P4615">
        <v>0.5</v>
      </c>
      <c r="Q4615" t="s">
        <v>370</v>
      </c>
      <c r="R4615">
        <v>0.8</v>
      </c>
      <c r="S4615" t="s">
        <v>248</v>
      </c>
      <c r="T4615">
        <v>0</v>
      </c>
    </row>
    <row r="4616" spans="1:20" x14ac:dyDescent="0.2">
      <c r="A4616" t="s">
        <v>510</v>
      </c>
      <c r="B4616" t="s">
        <v>105</v>
      </c>
      <c r="C4616">
        <v>20</v>
      </c>
      <c r="D4616" t="s">
        <v>106</v>
      </c>
      <c r="E4616" t="s">
        <v>107</v>
      </c>
      <c r="F4616" t="s">
        <v>432</v>
      </c>
      <c r="G4616">
        <v>0.7</v>
      </c>
      <c r="H4616">
        <v>0.36924324314222567</v>
      </c>
      <c r="I4616">
        <v>0.80999999999999994</v>
      </c>
      <c r="J4616">
        <v>0.57162162094817126</v>
      </c>
      <c r="K4616" t="s">
        <v>47</v>
      </c>
      <c r="L4616">
        <v>1</v>
      </c>
      <c r="M4616" t="s">
        <v>50</v>
      </c>
      <c r="N4616">
        <v>0.9</v>
      </c>
      <c r="O4616" t="s">
        <v>183</v>
      </c>
      <c r="P4616">
        <v>0.5</v>
      </c>
      <c r="Q4616" t="s">
        <v>370</v>
      </c>
      <c r="R4616">
        <v>0.8</v>
      </c>
      <c r="S4616" t="s">
        <v>249</v>
      </c>
      <c r="T4616">
        <v>0.85</v>
      </c>
    </row>
    <row r="4617" spans="1:20" x14ac:dyDescent="0.2">
      <c r="A4617" t="s">
        <v>510</v>
      </c>
      <c r="B4617" t="s">
        <v>105</v>
      </c>
      <c r="C4617">
        <v>20</v>
      </c>
      <c r="D4617" t="s">
        <v>106</v>
      </c>
      <c r="E4617" t="s">
        <v>107</v>
      </c>
      <c r="F4617" t="s">
        <v>432</v>
      </c>
      <c r="G4617">
        <v>0.7</v>
      </c>
      <c r="H4617">
        <v>0.3236109282156005</v>
      </c>
      <c r="I4617">
        <v>0.69000000000000006</v>
      </c>
      <c r="J4617">
        <v>0.54740618810400332</v>
      </c>
      <c r="K4617" t="s">
        <v>47</v>
      </c>
      <c r="L4617">
        <v>1</v>
      </c>
      <c r="M4617" t="s">
        <v>50</v>
      </c>
      <c r="N4617">
        <v>0.9</v>
      </c>
      <c r="O4617" t="s">
        <v>183</v>
      </c>
      <c r="P4617">
        <v>0.5</v>
      </c>
      <c r="Q4617" t="s">
        <v>370</v>
      </c>
      <c r="R4617">
        <v>0.8</v>
      </c>
      <c r="S4617" t="s">
        <v>250</v>
      </c>
      <c r="T4617">
        <v>0.25</v>
      </c>
    </row>
    <row r="4618" spans="1:20" x14ac:dyDescent="0.2">
      <c r="A4618" t="s">
        <v>510</v>
      </c>
      <c r="B4618" t="s">
        <v>105</v>
      </c>
      <c r="C4618">
        <v>20</v>
      </c>
      <c r="D4618" t="s">
        <v>106</v>
      </c>
      <c r="E4618" t="s">
        <v>107</v>
      </c>
      <c r="F4618" t="s">
        <v>432</v>
      </c>
      <c r="G4618">
        <v>0.7</v>
      </c>
      <c r="H4618">
        <v>0.29733986659251882</v>
      </c>
      <c r="I4618">
        <v>0.64</v>
      </c>
      <c r="J4618">
        <v>0.48893244395012497</v>
      </c>
      <c r="K4618" t="s">
        <v>47</v>
      </c>
      <c r="L4618">
        <v>1</v>
      </c>
      <c r="M4618" t="s">
        <v>50</v>
      </c>
      <c r="N4618">
        <v>0.9</v>
      </c>
      <c r="O4618" t="s">
        <v>183</v>
      </c>
      <c r="P4618">
        <v>0.5</v>
      </c>
      <c r="Q4618" t="s">
        <v>370</v>
      </c>
      <c r="R4618">
        <v>0.8</v>
      </c>
      <c r="S4618" t="s">
        <v>251</v>
      </c>
      <c r="T4618">
        <v>0</v>
      </c>
    </row>
    <row r="4619" spans="1:20" x14ac:dyDescent="0.2">
      <c r="A4619" t="s">
        <v>510</v>
      </c>
      <c r="B4619" t="s">
        <v>105</v>
      </c>
      <c r="C4619">
        <v>20</v>
      </c>
      <c r="D4619" t="s">
        <v>106</v>
      </c>
      <c r="E4619" t="s">
        <v>107</v>
      </c>
      <c r="F4619" t="s">
        <v>432</v>
      </c>
      <c r="G4619">
        <v>0.7</v>
      </c>
      <c r="H4619">
        <v>0.33442114483261998</v>
      </c>
      <c r="I4619">
        <v>0.73000000000000009</v>
      </c>
      <c r="J4619">
        <v>0.52614096555079981</v>
      </c>
      <c r="K4619" t="s">
        <v>47</v>
      </c>
      <c r="L4619">
        <v>1</v>
      </c>
      <c r="M4619" t="s">
        <v>50</v>
      </c>
      <c r="N4619">
        <v>0.9</v>
      </c>
      <c r="O4619" t="s">
        <v>183</v>
      </c>
      <c r="P4619">
        <v>0.5</v>
      </c>
      <c r="Q4619" t="s">
        <v>370</v>
      </c>
      <c r="R4619">
        <v>0.8</v>
      </c>
      <c r="S4619" t="s">
        <v>252</v>
      </c>
      <c r="T4619">
        <v>0.45</v>
      </c>
    </row>
    <row r="4620" spans="1:20" x14ac:dyDescent="0.2">
      <c r="A4620" t="s">
        <v>510</v>
      </c>
      <c r="B4620" t="s">
        <v>105</v>
      </c>
      <c r="C4620">
        <v>20</v>
      </c>
      <c r="D4620" t="s">
        <v>106</v>
      </c>
      <c r="E4620" t="s">
        <v>107</v>
      </c>
      <c r="F4620" t="s">
        <v>432</v>
      </c>
      <c r="G4620">
        <v>0.7</v>
      </c>
      <c r="H4620">
        <v>0.36414101565210177</v>
      </c>
      <c r="I4620">
        <v>0.8</v>
      </c>
      <c r="J4620">
        <v>0.56094010434734576</v>
      </c>
      <c r="K4620" t="s">
        <v>47</v>
      </c>
      <c r="L4620">
        <v>1</v>
      </c>
      <c r="M4620" t="s">
        <v>50</v>
      </c>
      <c r="N4620">
        <v>0.9</v>
      </c>
      <c r="O4620" t="s">
        <v>183</v>
      </c>
      <c r="P4620">
        <v>0.5</v>
      </c>
      <c r="Q4620" t="s">
        <v>370</v>
      </c>
      <c r="R4620">
        <v>0.8</v>
      </c>
      <c r="S4620" t="s">
        <v>253</v>
      </c>
      <c r="T4620">
        <v>0.8</v>
      </c>
    </row>
    <row r="4621" spans="1:20" x14ac:dyDescent="0.2">
      <c r="A4621" t="s">
        <v>510</v>
      </c>
      <c r="B4621" t="s">
        <v>105</v>
      </c>
      <c r="C4621">
        <v>20</v>
      </c>
      <c r="D4621" t="s">
        <v>106</v>
      </c>
      <c r="E4621" t="s">
        <v>107</v>
      </c>
      <c r="F4621" t="s">
        <v>432</v>
      </c>
      <c r="G4621">
        <v>0.7</v>
      </c>
      <c r="H4621">
        <v>0.31866083543819662</v>
      </c>
      <c r="I4621">
        <v>0.7</v>
      </c>
      <c r="J4621">
        <v>0.49107223625464402</v>
      </c>
      <c r="K4621" t="s">
        <v>47</v>
      </c>
      <c r="L4621">
        <v>1</v>
      </c>
      <c r="M4621" t="s">
        <v>50</v>
      </c>
      <c r="N4621">
        <v>0.9</v>
      </c>
      <c r="O4621" t="s">
        <v>183</v>
      </c>
      <c r="P4621">
        <v>0.5</v>
      </c>
      <c r="Q4621" t="s">
        <v>370</v>
      </c>
      <c r="R4621">
        <v>0.8</v>
      </c>
      <c r="S4621" t="s">
        <v>254</v>
      </c>
      <c r="T4621">
        <v>0.3</v>
      </c>
    </row>
    <row r="4622" spans="1:20" x14ac:dyDescent="0.2">
      <c r="A4622" t="s">
        <v>510</v>
      </c>
      <c r="B4622" t="s">
        <v>105</v>
      </c>
      <c r="C4622">
        <v>20</v>
      </c>
      <c r="D4622" t="s">
        <v>106</v>
      </c>
      <c r="E4622" t="s">
        <v>107</v>
      </c>
      <c r="F4622" t="s">
        <v>432</v>
      </c>
      <c r="G4622">
        <v>0.7</v>
      </c>
      <c r="H4622">
        <v>0.3236811012267381</v>
      </c>
      <c r="I4622">
        <v>0.68</v>
      </c>
      <c r="J4622">
        <v>0.57120734151158725</v>
      </c>
      <c r="K4622" t="s">
        <v>47</v>
      </c>
      <c r="L4622">
        <v>1</v>
      </c>
      <c r="M4622" t="s">
        <v>50</v>
      </c>
      <c r="N4622">
        <v>0.9</v>
      </c>
      <c r="O4622" t="s">
        <v>183</v>
      </c>
      <c r="P4622">
        <v>0.5</v>
      </c>
      <c r="Q4622" t="s">
        <v>370</v>
      </c>
      <c r="R4622">
        <v>0.8</v>
      </c>
      <c r="S4622" t="s">
        <v>255</v>
      </c>
      <c r="T4622">
        <v>0.2</v>
      </c>
    </row>
    <row r="4623" spans="1:20" x14ac:dyDescent="0.2">
      <c r="A4623" t="s">
        <v>510</v>
      </c>
      <c r="B4623" t="s">
        <v>105</v>
      </c>
      <c r="C4623">
        <v>20</v>
      </c>
      <c r="D4623" t="s">
        <v>106</v>
      </c>
      <c r="E4623" t="s">
        <v>107</v>
      </c>
      <c r="F4623" t="s">
        <v>432</v>
      </c>
      <c r="G4623">
        <v>0.7</v>
      </c>
      <c r="H4623">
        <v>0.34575483698202852</v>
      </c>
      <c r="I4623">
        <v>0.74</v>
      </c>
      <c r="J4623">
        <v>0.57836557988018966</v>
      </c>
      <c r="K4623" t="s">
        <v>47</v>
      </c>
      <c r="L4623">
        <v>1</v>
      </c>
      <c r="M4623" t="s">
        <v>50</v>
      </c>
      <c r="N4623">
        <v>0.9</v>
      </c>
      <c r="O4623" t="s">
        <v>183</v>
      </c>
      <c r="P4623">
        <v>0.5</v>
      </c>
      <c r="Q4623" t="s">
        <v>370</v>
      </c>
      <c r="R4623">
        <v>0.8</v>
      </c>
      <c r="S4623" t="s">
        <v>256</v>
      </c>
      <c r="T4623">
        <v>0.5</v>
      </c>
    </row>
    <row r="4624" spans="1:20" x14ac:dyDescent="0.2">
      <c r="A4624" t="s">
        <v>510</v>
      </c>
      <c r="B4624" t="s">
        <v>105</v>
      </c>
      <c r="C4624">
        <v>20</v>
      </c>
      <c r="D4624" t="s">
        <v>106</v>
      </c>
      <c r="E4624" t="s">
        <v>107</v>
      </c>
      <c r="F4624" t="s">
        <v>432</v>
      </c>
      <c r="G4624">
        <v>0.7</v>
      </c>
      <c r="H4624">
        <v>0.30794176735591361</v>
      </c>
      <c r="I4624">
        <v>0.65052631578947373</v>
      </c>
      <c r="J4624">
        <v>0.53505037886398543</v>
      </c>
      <c r="K4624" t="s">
        <v>47</v>
      </c>
      <c r="L4624">
        <v>1</v>
      </c>
      <c r="M4624" t="s">
        <v>50</v>
      </c>
      <c r="N4624">
        <v>0.9</v>
      </c>
      <c r="O4624" t="s">
        <v>183</v>
      </c>
      <c r="P4624">
        <v>0.5</v>
      </c>
      <c r="Q4624" t="s">
        <v>370</v>
      </c>
      <c r="R4624">
        <v>0.8</v>
      </c>
      <c r="S4624" t="s">
        <v>257</v>
      </c>
      <c r="T4624">
        <v>5.2631578947368418E-2</v>
      </c>
    </row>
    <row r="4625" spans="1:20" x14ac:dyDescent="0.2">
      <c r="A4625" t="s">
        <v>510</v>
      </c>
      <c r="B4625" t="s">
        <v>105</v>
      </c>
      <c r="C4625">
        <v>20</v>
      </c>
      <c r="D4625" t="s">
        <v>106</v>
      </c>
      <c r="E4625" t="s">
        <v>107</v>
      </c>
      <c r="F4625" t="s">
        <v>432</v>
      </c>
      <c r="G4625">
        <v>0.7</v>
      </c>
      <c r="H4625">
        <v>0.34831188497437238</v>
      </c>
      <c r="I4625">
        <v>0.76</v>
      </c>
      <c r="J4625">
        <v>0.54874589982914923</v>
      </c>
      <c r="K4625" t="s">
        <v>47</v>
      </c>
      <c r="L4625">
        <v>1</v>
      </c>
      <c r="M4625" t="s">
        <v>50</v>
      </c>
      <c r="N4625">
        <v>0.9</v>
      </c>
      <c r="O4625" t="s">
        <v>183</v>
      </c>
      <c r="P4625">
        <v>0.5</v>
      </c>
      <c r="Q4625" t="s">
        <v>370</v>
      </c>
      <c r="R4625">
        <v>0.8</v>
      </c>
      <c r="S4625" t="s">
        <v>258</v>
      </c>
      <c r="T4625">
        <v>0.6</v>
      </c>
    </row>
    <row r="4626" spans="1:20" x14ac:dyDescent="0.2">
      <c r="A4626" t="s">
        <v>510</v>
      </c>
      <c r="B4626" t="s">
        <v>105</v>
      </c>
      <c r="C4626">
        <v>20</v>
      </c>
      <c r="D4626" t="s">
        <v>106</v>
      </c>
      <c r="E4626" t="s">
        <v>107</v>
      </c>
      <c r="F4626" t="s">
        <v>432</v>
      </c>
      <c r="G4626">
        <v>0.7</v>
      </c>
      <c r="H4626">
        <v>0.34709511861561998</v>
      </c>
      <c r="I4626">
        <v>0.75</v>
      </c>
      <c r="J4626">
        <v>0.56396745743746668</v>
      </c>
      <c r="K4626" t="s">
        <v>47</v>
      </c>
      <c r="L4626">
        <v>1</v>
      </c>
      <c r="M4626" t="s">
        <v>50</v>
      </c>
      <c r="N4626">
        <v>0.9</v>
      </c>
      <c r="O4626" t="s">
        <v>183</v>
      </c>
      <c r="P4626">
        <v>0.5</v>
      </c>
      <c r="Q4626" t="s">
        <v>370</v>
      </c>
      <c r="R4626">
        <v>0.8</v>
      </c>
      <c r="S4626" t="s">
        <v>55</v>
      </c>
      <c r="T4626">
        <v>0.55000000000000004</v>
      </c>
    </row>
    <row r="4627" spans="1:20" x14ac:dyDescent="0.2">
      <c r="A4627" t="s">
        <v>510</v>
      </c>
      <c r="B4627" t="s">
        <v>105</v>
      </c>
      <c r="C4627">
        <v>20</v>
      </c>
      <c r="D4627" t="s">
        <v>106</v>
      </c>
      <c r="E4627" t="s">
        <v>107</v>
      </c>
      <c r="F4627" t="s">
        <v>432</v>
      </c>
      <c r="G4627">
        <v>0.7</v>
      </c>
      <c r="H4627">
        <v>0.30035523117402901</v>
      </c>
      <c r="I4627">
        <v>0.65</v>
      </c>
      <c r="J4627">
        <v>0.48570154116019321</v>
      </c>
      <c r="K4627" t="s">
        <v>47</v>
      </c>
      <c r="L4627">
        <v>1</v>
      </c>
      <c r="M4627" t="s">
        <v>50</v>
      </c>
      <c r="N4627">
        <v>0.9</v>
      </c>
      <c r="O4627" t="s">
        <v>183</v>
      </c>
      <c r="P4627">
        <v>0.5</v>
      </c>
      <c r="Q4627" t="s">
        <v>370</v>
      </c>
      <c r="R4627">
        <v>0.8</v>
      </c>
      <c r="S4627" t="s">
        <v>259</v>
      </c>
      <c r="T4627">
        <v>0.05</v>
      </c>
    </row>
    <row r="4628" spans="1:20" x14ac:dyDescent="0.2">
      <c r="A4628" t="s">
        <v>510</v>
      </c>
      <c r="B4628" t="s">
        <v>105</v>
      </c>
      <c r="C4628">
        <v>20</v>
      </c>
      <c r="D4628" t="s">
        <v>106</v>
      </c>
      <c r="E4628" t="s">
        <v>107</v>
      </c>
      <c r="F4628" t="s">
        <v>432</v>
      </c>
      <c r="G4628">
        <v>0.7</v>
      </c>
      <c r="H4628">
        <v>0.35192623052216349</v>
      </c>
      <c r="I4628">
        <v>0.78</v>
      </c>
      <c r="J4628">
        <v>0.52617487014775688</v>
      </c>
      <c r="K4628" t="s">
        <v>47</v>
      </c>
      <c r="L4628">
        <v>1</v>
      </c>
      <c r="M4628" t="s">
        <v>50</v>
      </c>
      <c r="N4628">
        <v>0.9</v>
      </c>
      <c r="O4628" t="s">
        <v>183</v>
      </c>
      <c r="P4628">
        <v>0.5</v>
      </c>
      <c r="Q4628" t="s">
        <v>370</v>
      </c>
      <c r="R4628">
        <v>0.8</v>
      </c>
      <c r="S4628" t="s">
        <v>260</v>
      </c>
      <c r="T4628">
        <v>0.7</v>
      </c>
    </row>
    <row r="4629" spans="1:20" x14ac:dyDescent="0.2">
      <c r="A4629" t="s">
        <v>510</v>
      </c>
      <c r="B4629" t="s">
        <v>105</v>
      </c>
      <c r="C4629">
        <v>20</v>
      </c>
      <c r="D4629" t="s">
        <v>106</v>
      </c>
      <c r="E4629" t="s">
        <v>107</v>
      </c>
      <c r="F4629" t="s">
        <v>432</v>
      </c>
      <c r="G4629">
        <v>0.7</v>
      </c>
      <c r="H4629">
        <v>0.30408357951756543</v>
      </c>
      <c r="I4629">
        <v>0.66</v>
      </c>
      <c r="J4629">
        <v>0.48722386345043622</v>
      </c>
      <c r="K4629" t="s">
        <v>47</v>
      </c>
      <c r="L4629">
        <v>1</v>
      </c>
      <c r="M4629" t="s">
        <v>50</v>
      </c>
      <c r="N4629">
        <v>0.9</v>
      </c>
      <c r="O4629" t="s">
        <v>183</v>
      </c>
      <c r="P4629">
        <v>0.5</v>
      </c>
      <c r="Q4629" t="s">
        <v>370</v>
      </c>
      <c r="R4629">
        <v>0.8</v>
      </c>
      <c r="S4629" t="s">
        <v>261</v>
      </c>
      <c r="T4629">
        <v>0.1</v>
      </c>
    </row>
    <row r="4630" spans="1:20" x14ac:dyDescent="0.2">
      <c r="A4630" t="s">
        <v>510</v>
      </c>
      <c r="B4630" t="s">
        <v>105</v>
      </c>
      <c r="C4630">
        <v>20</v>
      </c>
      <c r="D4630" t="s">
        <v>106</v>
      </c>
      <c r="E4630" t="s">
        <v>107</v>
      </c>
      <c r="F4630" t="s">
        <v>432</v>
      </c>
      <c r="G4630">
        <v>0.7</v>
      </c>
      <c r="H4630">
        <v>0.36009974283046448</v>
      </c>
      <c r="I4630">
        <v>0.8</v>
      </c>
      <c r="J4630">
        <v>0.53399828553643014</v>
      </c>
      <c r="K4630" t="s">
        <v>47</v>
      </c>
      <c r="L4630">
        <v>1</v>
      </c>
      <c r="M4630" t="s">
        <v>50</v>
      </c>
      <c r="N4630">
        <v>0.9</v>
      </c>
      <c r="O4630" t="s">
        <v>183</v>
      </c>
      <c r="P4630">
        <v>0.5</v>
      </c>
      <c r="Q4630" t="s">
        <v>370</v>
      </c>
      <c r="R4630">
        <v>0.8</v>
      </c>
      <c r="S4630" t="s">
        <v>262</v>
      </c>
      <c r="T4630">
        <v>0.8</v>
      </c>
    </row>
    <row r="4631" spans="1:20" x14ac:dyDescent="0.2">
      <c r="A4631" t="s">
        <v>510</v>
      </c>
      <c r="B4631" t="s">
        <v>105</v>
      </c>
      <c r="C4631">
        <v>20</v>
      </c>
      <c r="D4631" t="s">
        <v>106</v>
      </c>
      <c r="E4631" t="s">
        <v>107</v>
      </c>
      <c r="F4631" t="s">
        <v>432</v>
      </c>
      <c r="G4631">
        <v>0.7</v>
      </c>
      <c r="H4631">
        <v>0.32511523875195752</v>
      </c>
      <c r="I4631">
        <v>0.69000000000000006</v>
      </c>
      <c r="J4631">
        <v>0.55743492501305014</v>
      </c>
      <c r="K4631" t="s">
        <v>47</v>
      </c>
      <c r="L4631">
        <v>1</v>
      </c>
      <c r="M4631" t="s">
        <v>50</v>
      </c>
      <c r="N4631">
        <v>0.9</v>
      </c>
      <c r="O4631" t="s">
        <v>183</v>
      </c>
      <c r="P4631">
        <v>0.5</v>
      </c>
      <c r="Q4631" t="s">
        <v>370</v>
      </c>
      <c r="R4631">
        <v>0.8</v>
      </c>
      <c r="S4631" t="s">
        <v>263</v>
      </c>
      <c r="T4631">
        <v>0.25</v>
      </c>
    </row>
    <row r="4632" spans="1:20" x14ac:dyDescent="0.2">
      <c r="A4632" t="s">
        <v>510</v>
      </c>
      <c r="B4632" t="s">
        <v>105</v>
      </c>
      <c r="C4632">
        <v>20</v>
      </c>
      <c r="D4632" t="s">
        <v>106</v>
      </c>
      <c r="E4632" t="s">
        <v>107</v>
      </c>
      <c r="F4632" t="s">
        <v>432</v>
      </c>
      <c r="G4632">
        <v>0.7</v>
      </c>
      <c r="H4632">
        <v>0.3130114126338398</v>
      </c>
      <c r="I4632">
        <v>0.66</v>
      </c>
      <c r="J4632">
        <v>0.54674275089226543</v>
      </c>
      <c r="K4632" t="s">
        <v>47</v>
      </c>
      <c r="L4632">
        <v>1</v>
      </c>
      <c r="M4632" t="s">
        <v>50</v>
      </c>
      <c r="N4632">
        <v>0.9</v>
      </c>
      <c r="O4632" t="s">
        <v>183</v>
      </c>
      <c r="P4632">
        <v>0.5</v>
      </c>
      <c r="Q4632" t="s">
        <v>370</v>
      </c>
      <c r="R4632">
        <v>0.8</v>
      </c>
      <c r="S4632" t="s">
        <v>264</v>
      </c>
      <c r="T4632">
        <v>0.1</v>
      </c>
    </row>
    <row r="4633" spans="1:20" x14ac:dyDescent="0.2">
      <c r="A4633" t="s">
        <v>510</v>
      </c>
      <c r="B4633" t="s">
        <v>105</v>
      </c>
      <c r="C4633">
        <v>20</v>
      </c>
      <c r="D4633" t="s">
        <v>106</v>
      </c>
      <c r="E4633" t="s">
        <v>107</v>
      </c>
      <c r="F4633" t="s">
        <v>432</v>
      </c>
      <c r="G4633">
        <v>0.7</v>
      </c>
      <c r="H4633">
        <v>0.3495670005731113</v>
      </c>
      <c r="I4633">
        <v>0.76</v>
      </c>
      <c r="J4633">
        <v>0.55711333715407529</v>
      </c>
      <c r="K4633" t="s">
        <v>47</v>
      </c>
      <c r="L4633">
        <v>1</v>
      </c>
      <c r="M4633" t="s">
        <v>50</v>
      </c>
      <c r="N4633">
        <v>0.9</v>
      </c>
      <c r="O4633" t="s">
        <v>183</v>
      </c>
      <c r="P4633">
        <v>0.5</v>
      </c>
      <c r="Q4633" t="s">
        <v>370</v>
      </c>
      <c r="R4633">
        <v>0.8</v>
      </c>
      <c r="S4633" t="s">
        <v>265</v>
      </c>
      <c r="T4633">
        <v>0.6</v>
      </c>
    </row>
    <row r="4634" spans="1:20" x14ac:dyDescent="0.2">
      <c r="A4634" t="s">
        <v>510</v>
      </c>
      <c r="B4634" t="s">
        <v>105</v>
      </c>
      <c r="C4634">
        <v>20</v>
      </c>
      <c r="D4634" t="s">
        <v>106</v>
      </c>
      <c r="E4634" t="s">
        <v>107</v>
      </c>
      <c r="F4634" t="s">
        <v>432</v>
      </c>
      <c r="G4634">
        <v>0.7</v>
      </c>
      <c r="H4634">
        <v>0.31190685167772259</v>
      </c>
      <c r="I4634">
        <v>0.68</v>
      </c>
      <c r="J4634">
        <v>0.49271234451815038</v>
      </c>
      <c r="K4634" t="s">
        <v>47</v>
      </c>
      <c r="L4634">
        <v>1</v>
      </c>
      <c r="M4634" t="s">
        <v>50</v>
      </c>
      <c r="N4634">
        <v>0.9</v>
      </c>
      <c r="O4634" t="s">
        <v>183</v>
      </c>
      <c r="P4634">
        <v>0.5</v>
      </c>
      <c r="Q4634" t="s">
        <v>370</v>
      </c>
      <c r="R4634">
        <v>0.8</v>
      </c>
      <c r="S4634" t="s">
        <v>266</v>
      </c>
      <c r="T4634">
        <v>0.2</v>
      </c>
    </row>
    <row r="4635" spans="1:20" x14ac:dyDescent="0.2">
      <c r="A4635" t="s">
        <v>510</v>
      </c>
      <c r="B4635" t="s">
        <v>105</v>
      </c>
      <c r="C4635">
        <v>20</v>
      </c>
      <c r="D4635" t="s">
        <v>106</v>
      </c>
      <c r="E4635" t="s">
        <v>107</v>
      </c>
      <c r="F4635" t="s">
        <v>432</v>
      </c>
      <c r="G4635">
        <v>0.7</v>
      </c>
      <c r="H4635">
        <v>0.32707892752928752</v>
      </c>
      <c r="I4635">
        <v>0.71000000000000008</v>
      </c>
      <c r="J4635">
        <v>0.52385951686191667</v>
      </c>
      <c r="K4635" t="s">
        <v>47</v>
      </c>
      <c r="L4635">
        <v>1</v>
      </c>
      <c r="M4635" t="s">
        <v>50</v>
      </c>
      <c r="N4635">
        <v>0.9</v>
      </c>
      <c r="O4635" t="s">
        <v>183</v>
      </c>
      <c r="P4635">
        <v>0.5</v>
      </c>
      <c r="Q4635" t="s">
        <v>370</v>
      </c>
      <c r="R4635">
        <v>0.8</v>
      </c>
      <c r="S4635" t="s">
        <v>267</v>
      </c>
      <c r="T4635">
        <v>0.35</v>
      </c>
    </row>
    <row r="4636" spans="1:20" x14ac:dyDescent="0.2">
      <c r="A4636" t="s">
        <v>510</v>
      </c>
      <c r="B4636" t="s">
        <v>105</v>
      </c>
      <c r="C4636">
        <v>20</v>
      </c>
      <c r="D4636" t="s">
        <v>106</v>
      </c>
      <c r="E4636" t="s">
        <v>107</v>
      </c>
      <c r="F4636" t="s">
        <v>432</v>
      </c>
      <c r="G4636">
        <v>0.7</v>
      </c>
      <c r="H4636">
        <v>0.36006296847604918</v>
      </c>
      <c r="I4636">
        <v>0.8</v>
      </c>
      <c r="J4636">
        <v>0.53375312317366153</v>
      </c>
      <c r="K4636" t="s">
        <v>47</v>
      </c>
      <c r="L4636">
        <v>1</v>
      </c>
      <c r="M4636" t="s">
        <v>50</v>
      </c>
      <c r="N4636">
        <v>0.9</v>
      </c>
      <c r="O4636" t="s">
        <v>183</v>
      </c>
      <c r="P4636">
        <v>0.5</v>
      </c>
      <c r="Q4636" t="s">
        <v>370</v>
      </c>
      <c r="R4636">
        <v>0.8</v>
      </c>
      <c r="S4636" t="s">
        <v>268</v>
      </c>
      <c r="T4636">
        <v>0.8</v>
      </c>
    </row>
    <row r="4637" spans="1:20" x14ac:dyDescent="0.2">
      <c r="A4637" t="s">
        <v>510</v>
      </c>
      <c r="B4637" t="s">
        <v>105</v>
      </c>
      <c r="C4637">
        <v>20</v>
      </c>
      <c r="D4637" t="s">
        <v>106</v>
      </c>
      <c r="E4637" t="s">
        <v>107</v>
      </c>
      <c r="F4637" t="s">
        <v>432</v>
      </c>
      <c r="G4637">
        <v>0.7</v>
      </c>
      <c r="H4637">
        <v>0.31432241837129898</v>
      </c>
      <c r="I4637">
        <v>0.65</v>
      </c>
      <c r="J4637">
        <v>0.57881612247532677</v>
      </c>
      <c r="K4637" t="s">
        <v>47</v>
      </c>
      <c r="L4637">
        <v>1</v>
      </c>
      <c r="M4637" t="s">
        <v>50</v>
      </c>
      <c r="N4637">
        <v>0.9</v>
      </c>
      <c r="O4637" t="s">
        <v>183</v>
      </c>
      <c r="P4637">
        <v>0.5</v>
      </c>
      <c r="Q4637" t="s">
        <v>370</v>
      </c>
      <c r="R4637">
        <v>0.8</v>
      </c>
      <c r="S4637" t="s">
        <v>269</v>
      </c>
      <c r="T4637">
        <v>0.05</v>
      </c>
    </row>
    <row r="4638" spans="1:20" x14ac:dyDescent="0.2">
      <c r="A4638" t="s">
        <v>510</v>
      </c>
      <c r="B4638" t="s">
        <v>105</v>
      </c>
      <c r="C4638">
        <v>20</v>
      </c>
      <c r="D4638" t="s">
        <v>106</v>
      </c>
      <c r="E4638" t="s">
        <v>107</v>
      </c>
      <c r="F4638" t="s">
        <v>432</v>
      </c>
      <c r="G4638">
        <v>0.7</v>
      </c>
      <c r="H4638">
        <v>0.29753902468588939</v>
      </c>
      <c r="I4638">
        <v>0.64</v>
      </c>
      <c r="J4638">
        <v>0.49026016457259602</v>
      </c>
      <c r="K4638" t="s">
        <v>47</v>
      </c>
      <c r="L4638">
        <v>1</v>
      </c>
      <c r="M4638" t="s">
        <v>50</v>
      </c>
      <c r="N4638">
        <v>0.9</v>
      </c>
      <c r="O4638" t="s">
        <v>183</v>
      </c>
      <c r="P4638">
        <v>0.5</v>
      </c>
      <c r="Q4638" t="s">
        <v>370</v>
      </c>
      <c r="R4638">
        <v>0.8</v>
      </c>
      <c r="S4638" t="s">
        <v>270</v>
      </c>
      <c r="T4638">
        <v>0</v>
      </c>
    </row>
    <row r="4639" spans="1:20" x14ac:dyDescent="0.2">
      <c r="A4639" t="s">
        <v>510</v>
      </c>
      <c r="B4639" t="s">
        <v>105</v>
      </c>
      <c r="C4639">
        <v>20</v>
      </c>
      <c r="D4639" t="s">
        <v>106</v>
      </c>
      <c r="E4639" t="s">
        <v>107</v>
      </c>
      <c r="F4639" t="s">
        <v>432</v>
      </c>
      <c r="G4639">
        <v>0.7</v>
      </c>
      <c r="H4639">
        <v>0.33827234245172788</v>
      </c>
      <c r="I4639">
        <v>0.72</v>
      </c>
      <c r="J4639">
        <v>0.57514894967818575</v>
      </c>
      <c r="K4639" t="s">
        <v>47</v>
      </c>
      <c r="L4639">
        <v>1</v>
      </c>
      <c r="M4639" t="s">
        <v>50</v>
      </c>
      <c r="N4639">
        <v>0.9</v>
      </c>
      <c r="O4639" t="s">
        <v>183</v>
      </c>
      <c r="P4639">
        <v>0.5</v>
      </c>
      <c r="Q4639" t="s">
        <v>370</v>
      </c>
      <c r="R4639">
        <v>0.8</v>
      </c>
      <c r="S4639" t="s">
        <v>271</v>
      </c>
      <c r="T4639">
        <v>0.4</v>
      </c>
    </row>
    <row r="4640" spans="1:20" x14ac:dyDescent="0.2">
      <c r="A4640" t="s">
        <v>510</v>
      </c>
      <c r="B4640" t="s">
        <v>105</v>
      </c>
      <c r="C4640">
        <v>20</v>
      </c>
      <c r="D4640" t="s">
        <v>106</v>
      </c>
      <c r="E4640" t="s">
        <v>107</v>
      </c>
      <c r="F4640" t="s">
        <v>432</v>
      </c>
      <c r="G4640">
        <v>0.7</v>
      </c>
      <c r="H4640">
        <v>0.31657402275550561</v>
      </c>
      <c r="I4640">
        <v>0.67</v>
      </c>
      <c r="J4640">
        <v>0.5471601517033704</v>
      </c>
      <c r="K4640" t="s">
        <v>47</v>
      </c>
      <c r="L4640">
        <v>1</v>
      </c>
      <c r="M4640" t="s">
        <v>50</v>
      </c>
      <c r="N4640">
        <v>0.9</v>
      </c>
      <c r="O4640" t="s">
        <v>183</v>
      </c>
      <c r="P4640">
        <v>0.5</v>
      </c>
      <c r="Q4640" t="s">
        <v>370</v>
      </c>
      <c r="R4640">
        <v>0.8</v>
      </c>
      <c r="S4640" t="s">
        <v>272</v>
      </c>
      <c r="T4640">
        <v>0.15</v>
      </c>
    </row>
    <row r="4641" spans="1:20" x14ac:dyDescent="0.2">
      <c r="A4641" t="s">
        <v>510</v>
      </c>
      <c r="B4641" t="s">
        <v>105</v>
      </c>
      <c r="C4641">
        <v>20</v>
      </c>
      <c r="D4641" t="s">
        <v>106</v>
      </c>
      <c r="E4641" t="s">
        <v>107</v>
      </c>
      <c r="F4641" t="s">
        <v>432</v>
      </c>
      <c r="G4641">
        <v>0.7</v>
      </c>
      <c r="H4641">
        <v>0.3137523356769869</v>
      </c>
      <c r="I4641">
        <v>0.66</v>
      </c>
      <c r="J4641">
        <v>0.55168223784657922</v>
      </c>
      <c r="K4641" t="s">
        <v>47</v>
      </c>
      <c r="L4641">
        <v>1</v>
      </c>
      <c r="M4641" t="s">
        <v>50</v>
      </c>
      <c r="N4641">
        <v>0.9</v>
      </c>
      <c r="O4641" t="s">
        <v>183</v>
      </c>
      <c r="P4641">
        <v>0.5</v>
      </c>
      <c r="Q4641" t="s">
        <v>370</v>
      </c>
      <c r="R4641">
        <v>0.8</v>
      </c>
      <c r="S4641" t="s">
        <v>273</v>
      </c>
      <c r="T4641">
        <v>0.1</v>
      </c>
    </row>
    <row r="4642" spans="1:20" x14ac:dyDescent="0.2">
      <c r="A4642" t="s">
        <v>510</v>
      </c>
      <c r="B4642" t="s">
        <v>105</v>
      </c>
      <c r="C4642">
        <v>20</v>
      </c>
      <c r="D4642" t="s">
        <v>106</v>
      </c>
      <c r="E4642" t="s">
        <v>107</v>
      </c>
      <c r="F4642" t="s">
        <v>432</v>
      </c>
      <c r="G4642">
        <v>0.7</v>
      </c>
      <c r="H4642">
        <v>0.3439634560392883</v>
      </c>
      <c r="I4642">
        <v>0.74</v>
      </c>
      <c r="J4642">
        <v>0.56642304026192192</v>
      </c>
      <c r="K4642" t="s">
        <v>47</v>
      </c>
      <c r="L4642">
        <v>1</v>
      </c>
      <c r="M4642" t="s">
        <v>50</v>
      </c>
      <c r="N4642">
        <v>0.9</v>
      </c>
      <c r="O4642" t="s">
        <v>183</v>
      </c>
      <c r="P4642">
        <v>0.5</v>
      </c>
      <c r="Q4642" t="s">
        <v>370</v>
      </c>
      <c r="R4642">
        <v>0.8</v>
      </c>
      <c r="S4642" t="s">
        <v>274</v>
      </c>
      <c r="T4642">
        <v>0.5</v>
      </c>
    </row>
    <row r="4643" spans="1:20" x14ac:dyDescent="0.2">
      <c r="A4643" t="s">
        <v>510</v>
      </c>
      <c r="B4643" t="s">
        <v>105</v>
      </c>
      <c r="C4643">
        <v>20</v>
      </c>
      <c r="D4643" t="s">
        <v>106</v>
      </c>
      <c r="E4643" t="s">
        <v>107</v>
      </c>
      <c r="F4643" t="s">
        <v>432</v>
      </c>
      <c r="G4643">
        <v>0.7</v>
      </c>
      <c r="H4643">
        <v>0.30737518887958942</v>
      </c>
      <c r="I4643">
        <v>0.64</v>
      </c>
      <c r="J4643">
        <v>0.55583459253059586</v>
      </c>
      <c r="K4643" t="s">
        <v>47</v>
      </c>
      <c r="L4643">
        <v>1</v>
      </c>
      <c r="M4643" t="s">
        <v>50</v>
      </c>
      <c r="N4643">
        <v>0.9</v>
      </c>
      <c r="O4643" t="s">
        <v>183</v>
      </c>
      <c r="P4643">
        <v>0.5</v>
      </c>
      <c r="Q4643" t="s">
        <v>370</v>
      </c>
      <c r="R4643">
        <v>0.8</v>
      </c>
      <c r="S4643" t="s">
        <v>275</v>
      </c>
      <c r="T4643">
        <v>0</v>
      </c>
    </row>
    <row r="4644" spans="1:20" x14ac:dyDescent="0.2">
      <c r="A4644" t="s">
        <v>510</v>
      </c>
      <c r="B4644" t="s">
        <v>105</v>
      </c>
      <c r="C4644">
        <v>20</v>
      </c>
      <c r="D4644" t="s">
        <v>106</v>
      </c>
      <c r="E4644" t="s">
        <v>107</v>
      </c>
      <c r="F4644" t="s">
        <v>432</v>
      </c>
      <c r="G4644">
        <v>0.7</v>
      </c>
      <c r="H4644">
        <v>0.31614312914340109</v>
      </c>
      <c r="I4644">
        <v>0.69263157894736849</v>
      </c>
      <c r="J4644">
        <v>0.49148051007881433</v>
      </c>
      <c r="K4644" t="s">
        <v>47</v>
      </c>
      <c r="L4644">
        <v>1</v>
      </c>
      <c r="M4644" t="s">
        <v>50</v>
      </c>
      <c r="N4644">
        <v>0.9</v>
      </c>
      <c r="O4644" t="s">
        <v>183</v>
      </c>
      <c r="P4644">
        <v>0.5</v>
      </c>
      <c r="Q4644" t="s">
        <v>370</v>
      </c>
      <c r="R4644">
        <v>0.8</v>
      </c>
      <c r="S4644" t="s">
        <v>276</v>
      </c>
      <c r="T4644">
        <v>0.26315789473684209</v>
      </c>
    </row>
    <row r="4645" spans="1:20" x14ac:dyDescent="0.2">
      <c r="A4645" t="s">
        <v>510</v>
      </c>
      <c r="B4645" t="s">
        <v>105</v>
      </c>
      <c r="C4645">
        <v>20</v>
      </c>
      <c r="D4645" t="s">
        <v>106</v>
      </c>
      <c r="E4645" t="s">
        <v>107</v>
      </c>
      <c r="F4645" t="s">
        <v>432</v>
      </c>
      <c r="G4645">
        <v>0.7</v>
      </c>
      <c r="H4645">
        <v>0.33560960792889438</v>
      </c>
      <c r="I4645">
        <v>0.73000000000000009</v>
      </c>
      <c r="J4645">
        <v>0.53406405285929603</v>
      </c>
      <c r="K4645" t="s">
        <v>47</v>
      </c>
      <c r="L4645">
        <v>1</v>
      </c>
      <c r="M4645" t="s">
        <v>50</v>
      </c>
      <c r="N4645">
        <v>0.9</v>
      </c>
      <c r="O4645" t="s">
        <v>183</v>
      </c>
      <c r="P4645">
        <v>0.5</v>
      </c>
      <c r="Q4645" t="s">
        <v>370</v>
      </c>
      <c r="R4645">
        <v>0.8</v>
      </c>
      <c r="S4645" t="s">
        <v>277</v>
      </c>
      <c r="T4645">
        <v>0.45</v>
      </c>
    </row>
    <row r="4646" spans="1:20" x14ac:dyDescent="0.2">
      <c r="A4646" t="s">
        <v>510</v>
      </c>
      <c r="B4646" t="s">
        <v>105</v>
      </c>
      <c r="C4646">
        <v>20</v>
      </c>
      <c r="D4646" t="s">
        <v>106</v>
      </c>
      <c r="E4646" t="s">
        <v>107</v>
      </c>
      <c r="F4646" t="s">
        <v>432</v>
      </c>
      <c r="G4646">
        <v>0.7</v>
      </c>
      <c r="H4646">
        <v>0.32861600613265979</v>
      </c>
      <c r="I4646">
        <v>0.73000000000000009</v>
      </c>
      <c r="J4646">
        <v>0.48744004088439857</v>
      </c>
      <c r="K4646" t="s">
        <v>47</v>
      </c>
      <c r="L4646">
        <v>1</v>
      </c>
      <c r="M4646" t="s">
        <v>50</v>
      </c>
      <c r="N4646">
        <v>0.9</v>
      </c>
      <c r="O4646" t="s">
        <v>183</v>
      </c>
      <c r="P4646">
        <v>0.5</v>
      </c>
      <c r="Q4646" t="s">
        <v>370</v>
      </c>
      <c r="R4646">
        <v>0.8</v>
      </c>
      <c r="S4646" t="s">
        <v>278</v>
      </c>
      <c r="T4646">
        <v>0.45</v>
      </c>
    </row>
    <row r="4647" spans="1:20" x14ac:dyDescent="0.2">
      <c r="A4647" t="s">
        <v>510</v>
      </c>
      <c r="B4647" t="s">
        <v>105</v>
      </c>
      <c r="C4647">
        <v>20</v>
      </c>
      <c r="D4647" t="s">
        <v>106</v>
      </c>
      <c r="E4647" t="s">
        <v>107</v>
      </c>
      <c r="F4647" t="s">
        <v>432</v>
      </c>
      <c r="G4647">
        <v>0.7</v>
      </c>
      <c r="H4647">
        <v>0.3241012740237233</v>
      </c>
      <c r="I4647">
        <v>0.69263157894736849</v>
      </c>
      <c r="J4647">
        <v>0.54453480928096232</v>
      </c>
      <c r="K4647" t="s">
        <v>47</v>
      </c>
      <c r="L4647">
        <v>1</v>
      </c>
      <c r="M4647" t="s">
        <v>50</v>
      </c>
      <c r="N4647">
        <v>0.9</v>
      </c>
      <c r="O4647" t="s">
        <v>183</v>
      </c>
      <c r="P4647">
        <v>0.5</v>
      </c>
      <c r="Q4647" t="s">
        <v>370</v>
      </c>
      <c r="R4647">
        <v>0.8</v>
      </c>
      <c r="S4647" t="s">
        <v>279</v>
      </c>
      <c r="T4647">
        <v>0.26315789473684209</v>
      </c>
    </row>
    <row r="4648" spans="1:20" x14ac:dyDescent="0.2">
      <c r="A4648" t="s">
        <v>510</v>
      </c>
      <c r="B4648" t="s">
        <v>105</v>
      </c>
      <c r="C4648">
        <v>20</v>
      </c>
      <c r="D4648" t="s">
        <v>106</v>
      </c>
      <c r="E4648" t="s">
        <v>107</v>
      </c>
      <c r="F4648" t="s">
        <v>432</v>
      </c>
      <c r="G4648">
        <v>0.7</v>
      </c>
      <c r="H4648">
        <v>0.31344742989646179</v>
      </c>
      <c r="I4648">
        <v>0.65</v>
      </c>
      <c r="J4648">
        <v>0.57298286597641179</v>
      </c>
      <c r="K4648" t="s">
        <v>47</v>
      </c>
      <c r="L4648">
        <v>1</v>
      </c>
      <c r="M4648" t="s">
        <v>50</v>
      </c>
      <c r="N4648">
        <v>0.9</v>
      </c>
      <c r="O4648" t="s">
        <v>183</v>
      </c>
      <c r="P4648">
        <v>0.5</v>
      </c>
      <c r="Q4648" t="s">
        <v>370</v>
      </c>
      <c r="R4648">
        <v>0.8</v>
      </c>
      <c r="S4648" t="s">
        <v>280</v>
      </c>
      <c r="T4648">
        <v>0.05</v>
      </c>
    </row>
    <row r="4649" spans="1:20" x14ac:dyDescent="0.2">
      <c r="A4649" t="s">
        <v>510</v>
      </c>
      <c r="B4649" t="s">
        <v>105</v>
      </c>
      <c r="C4649">
        <v>20</v>
      </c>
      <c r="D4649" t="s">
        <v>106</v>
      </c>
      <c r="E4649" t="s">
        <v>107</v>
      </c>
      <c r="F4649" t="s">
        <v>432</v>
      </c>
      <c r="G4649">
        <v>0.7</v>
      </c>
      <c r="H4649">
        <v>0.36205613253941832</v>
      </c>
      <c r="I4649">
        <v>0.83000000000000007</v>
      </c>
      <c r="J4649">
        <v>0.47704088359612229</v>
      </c>
      <c r="K4649" t="s">
        <v>47</v>
      </c>
      <c r="L4649">
        <v>1</v>
      </c>
      <c r="M4649" t="s">
        <v>50</v>
      </c>
      <c r="N4649">
        <v>0.9</v>
      </c>
      <c r="O4649" t="s">
        <v>183</v>
      </c>
      <c r="P4649">
        <v>0.5</v>
      </c>
      <c r="Q4649" t="s">
        <v>370</v>
      </c>
      <c r="R4649">
        <v>0.8</v>
      </c>
      <c r="S4649" t="s">
        <v>281</v>
      </c>
      <c r="T4649">
        <v>0.95</v>
      </c>
    </row>
    <row r="4650" spans="1:20" x14ac:dyDescent="0.2">
      <c r="A4650" t="s">
        <v>510</v>
      </c>
      <c r="B4650" t="s">
        <v>105</v>
      </c>
      <c r="C4650">
        <v>20</v>
      </c>
      <c r="D4650" t="s">
        <v>106</v>
      </c>
      <c r="E4650" t="s">
        <v>107</v>
      </c>
      <c r="F4650" t="s">
        <v>432</v>
      </c>
      <c r="G4650">
        <v>0.7</v>
      </c>
      <c r="H4650">
        <v>0.32563103790342751</v>
      </c>
      <c r="I4650">
        <v>0.72</v>
      </c>
      <c r="J4650">
        <v>0.49087358602284958</v>
      </c>
      <c r="K4650" t="s">
        <v>47</v>
      </c>
      <c r="L4650">
        <v>1</v>
      </c>
      <c r="M4650" t="s">
        <v>50</v>
      </c>
      <c r="N4650">
        <v>0.9</v>
      </c>
      <c r="O4650" t="s">
        <v>183</v>
      </c>
      <c r="P4650">
        <v>0.5</v>
      </c>
      <c r="Q4650" t="s">
        <v>370</v>
      </c>
      <c r="R4650">
        <v>0.8</v>
      </c>
      <c r="S4650" t="s">
        <v>282</v>
      </c>
      <c r="T4650">
        <v>0.4</v>
      </c>
    </row>
    <row r="4651" spans="1:20" x14ac:dyDescent="0.2">
      <c r="A4651" t="s">
        <v>510</v>
      </c>
      <c r="B4651" t="s">
        <v>105</v>
      </c>
      <c r="C4651">
        <v>20</v>
      </c>
      <c r="D4651" t="s">
        <v>106</v>
      </c>
      <c r="E4651" t="s">
        <v>107</v>
      </c>
      <c r="F4651" t="s">
        <v>432</v>
      </c>
      <c r="G4651">
        <v>0.7</v>
      </c>
      <c r="H4651">
        <v>0.31465396949135149</v>
      </c>
      <c r="I4651">
        <v>0.68</v>
      </c>
      <c r="J4651">
        <v>0.51102646327567658</v>
      </c>
      <c r="K4651" t="s">
        <v>47</v>
      </c>
      <c r="L4651">
        <v>1</v>
      </c>
      <c r="M4651" t="s">
        <v>50</v>
      </c>
      <c r="N4651">
        <v>0.9</v>
      </c>
      <c r="O4651" t="s">
        <v>183</v>
      </c>
      <c r="P4651">
        <v>0.5</v>
      </c>
      <c r="Q4651" t="s">
        <v>370</v>
      </c>
      <c r="R4651">
        <v>0.8</v>
      </c>
      <c r="S4651" t="s">
        <v>283</v>
      </c>
      <c r="T4651">
        <v>0.2</v>
      </c>
    </row>
    <row r="4652" spans="1:20" x14ac:dyDescent="0.2">
      <c r="A4652" t="s">
        <v>510</v>
      </c>
      <c r="B4652" t="s">
        <v>105</v>
      </c>
      <c r="C4652">
        <v>20</v>
      </c>
      <c r="D4652" t="s">
        <v>106</v>
      </c>
      <c r="E4652" t="s">
        <v>107</v>
      </c>
      <c r="F4652" t="s">
        <v>432</v>
      </c>
      <c r="G4652">
        <v>0.7</v>
      </c>
      <c r="H4652">
        <v>0.34824019506729131</v>
      </c>
      <c r="I4652">
        <v>0.75</v>
      </c>
      <c r="J4652">
        <v>0.57160130044860846</v>
      </c>
      <c r="K4652" t="s">
        <v>47</v>
      </c>
      <c r="L4652">
        <v>1</v>
      </c>
      <c r="M4652" t="s">
        <v>50</v>
      </c>
      <c r="N4652">
        <v>0.9</v>
      </c>
      <c r="O4652" t="s">
        <v>183</v>
      </c>
      <c r="P4652">
        <v>0.5</v>
      </c>
      <c r="Q4652" t="s">
        <v>370</v>
      </c>
      <c r="R4652">
        <v>0.8</v>
      </c>
      <c r="S4652" t="s">
        <v>284</v>
      </c>
      <c r="T4652">
        <v>0.55000000000000004</v>
      </c>
    </row>
    <row r="4653" spans="1:20" x14ac:dyDescent="0.2">
      <c r="A4653" t="s">
        <v>510</v>
      </c>
      <c r="B4653" t="s">
        <v>105</v>
      </c>
      <c r="C4653">
        <v>20</v>
      </c>
      <c r="D4653" t="s">
        <v>106</v>
      </c>
      <c r="E4653" t="s">
        <v>107</v>
      </c>
      <c r="F4653" t="s">
        <v>432</v>
      </c>
      <c r="G4653">
        <v>0.7</v>
      </c>
      <c r="H4653">
        <v>0.3355904381876591</v>
      </c>
      <c r="I4653">
        <v>0.73000000000000009</v>
      </c>
      <c r="J4653">
        <v>0.53393625458439387</v>
      </c>
      <c r="K4653" t="s">
        <v>47</v>
      </c>
      <c r="L4653">
        <v>1</v>
      </c>
      <c r="M4653" t="s">
        <v>50</v>
      </c>
      <c r="N4653">
        <v>0.9</v>
      </c>
      <c r="O4653" t="s">
        <v>183</v>
      </c>
      <c r="P4653">
        <v>0.5</v>
      </c>
      <c r="Q4653" t="s">
        <v>370</v>
      </c>
      <c r="R4653">
        <v>0.8</v>
      </c>
      <c r="S4653" t="s">
        <v>285</v>
      </c>
      <c r="T4653">
        <v>0.45</v>
      </c>
    </row>
    <row r="4654" spans="1:20" x14ac:dyDescent="0.2">
      <c r="A4654" t="s">
        <v>510</v>
      </c>
      <c r="B4654" t="s">
        <v>105</v>
      </c>
      <c r="C4654">
        <v>20</v>
      </c>
      <c r="D4654" t="s">
        <v>106</v>
      </c>
      <c r="E4654" t="s">
        <v>107</v>
      </c>
      <c r="F4654" t="s">
        <v>432</v>
      </c>
      <c r="G4654">
        <v>0.7</v>
      </c>
      <c r="H4654">
        <v>0.32185747026838651</v>
      </c>
      <c r="I4654">
        <v>0.68</v>
      </c>
      <c r="J4654">
        <v>0.55904980178924313</v>
      </c>
      <c r="K4654" t="s">
        <v>47</v>
      </c>
      <c r="L4654">
        <v>1</v>
      </c>
      <c r="M4654" t="s">
        <v>50</v>
      </c>
      <c r="N4654">
        <v>0.9</v>
      </c>
      <c r="O4654" t="s">
        <v>183</v>
      </c>
      <c r="P4654">
        <v>0.5</v>
      </c>
      <c r="Q4654" t="s">
        <v>370</v>
      </c>
      <c r="R4654">
        <v>0.8</v>
      </c>
      <c r="S4654" t="s">
        <v>286</v>
      </c>
      <c r="T4654">
        <v>0.2</v>
      </c>
    </row>
    <row r="4655" spans="1:20" x14ac:dyDescent="0.2">
      <c r="A4655" t="s">
        <v>510</v>
      </c>
      <c r="B4655" t="s">
        <v>105</v>
      </c>
      <c r="C4655">
        <v>20</v>
      </c>
      <c r="D4655" t="s">
        <v>106</v>
      </c>
      <c r="E4655" t="s">
        <v>107</v>
      </c>
      <c r="F4655" t="s">
        <v>432</v>
      </c>
      <c r="G4655">
        <v>0.7</v>
      </c>
      <c r="H4655">
        <v>0.30779005011796878</v>
      </c>
      <c r="I4655">
        <v>0.64</v>
      </c>
      <c r="J4655">
        <v>0.55860033411979215</v>
      </c>
      <c r="K4655" t="s">
        <v>47</v>
      </c>
      <c r="L4655">
        <v>1</v>
      </c>
      <c r="M4655" t="s">
        <v>50</v>
      </c>
      <c r="N4655">
        <v>0.9</v>
      </c>
      <c r="O4655" t="s">
        <v>183</v>
      </c>
      <c r="P4655">
        <v>0.5</v>
      </c>
      <c r="Q4655" t="s">
        <v>370</v>
      </c>
      <c r="R4655">
        <v>0.8</v>
      </c>
      <c r="S4655" t="s">
        <v>287</v>
      </c>
      <c r="T4655">
        <v>0</v>
      </c>
    </row>
    <row r="4656" spans="1:20" x14ac:dyDescent="0.2">
      <c r="A4656" t="s">
        <v>510</v>
      </c>
      <c r="B4656" t="s">
        <v>105</v>
      </c>
      <c r="C4656">
        <v>20</v>
      </c>
      <c r="D4656" t="s">
        <v>106</v>
      </c>
      <c r="E4656" t="s">
        <v>107</v>
      </c>
      <c r="F4656" t="s">
        <v>432</v>
      </c>
      <c r="G4656">
        <v>0.7</v>
      </c>
      <c r="H4656">
        <v>0.32941206675235962</v>
      </c>
      <c r="I4656">
        <v>0.73000000000000009</v>
      </c>
      <c r="J4656">
        <v>0.49274711168239682</v>
      </c>
      <c r="K4656" t="s">
        <v>47</v>
      </c>
      <c r="L4656">
        <v>1</v>
      </c>
      <c r="M4656" t="s">
        <v>50</v>
      </c>
      <c r="N4656">
        <v>0.9</v>
      </c>
      <c r="O4656" t="s">
        <v>183</v>
      </c>
      <c r="P4656">
        <v>0.5</v>
      </c>
      <c r="Q4656" t="s">
        <v>370</v>
      </c>
      <c r="R4656">
        <v>0.8</v>
      </c>
      <c r="S4656" t="s">
        <v>288</v>
      </c>
      <c r="T4656">
        <v>0.45</v>
      </c>
    </row>
    <row r="4657" spans="1:20" x14ac:dyDescent="0.2">
      <c r="A4657" t="s">
        <v>510</v>
      </c>
      <c r="B4657" t="s">
        <v>105</v>
      </c>
      <c r="C4657">
        <v>20</v>
      </c>
      <c r="D4657" t="s">
        <v>106</v>
      </c>
      <c r="E4657" t="s">
        <v>107</v>
      </c>
      <c r="F4657" t="s">
        <v>432</v>
      </c>
      <c r="G4657">
        <v>0.7</v>
      </c>
      <c r="H4657">
        <v>0.33879228944699802</v>
      </c>
      <c r="I4657">
        <v>0.73000000000000009</v>
      </c>
      <c r="J4657">
        <v>0.55528192964665302</v>
      </c>
      <c r="K4657" t="s">
        <v>47</v>
      </c>
      <c r="L4657">
        <v>1</v>
      </c>
      <c r="M4657" t="s">
        <v>50</v>
      </c>
      <c r="N4657">
        <v>0.9</v>
      </c>
      <c r="O4657" t="s">
        <v>183</v>
      </c>
      <c r="P4657">
        <v>0.5</v>
      </c>
      <c r="Q4657" t="s">
        <v>370</v>
      </c>
      <c r="R4657">
        <v>0.8</v>
      </c>
      <c r="S4657" t="s">
        <v>289</v>
      </c>
      <c r="T4657">
        <v>0.45</v>
      </c>
    </row>
    <row r="4658" spans="1:20" x14ac:dyDescent="0.2">
      <c r="A4658" t="s">
        <v>510</v>
      </c>
      <c r="B4658" t="s">
        <v>105</v>
      </c>
      <c r="C4658">
        <v>20</v>
      </c>
      <c r="D4658" t="s">
        <v>106</v>
      </c>
      <c r="E4658" t="s">
        <v>107</v>
      </c>
      <c r="F4658" t="s">
        <v>432</v>
      </c>
      <c r="G4658">
        <v>0.7</v>
      </c>
      <c r="H4658">
        <v>0.31304800702432778</v>
      </c>
      <c r="I4658">
        <v>0.68</v>
      </c>
      <c r="J4658">
        <v>0.50032004682885234</v>
      </c>
      <c r="K4658" t="s">
        <v>47</v>
      </c>
      <c r="L4658">
        <v>1</v>
      </c>
      <c r="M4658" t="s">
        <v>50</v>
      </c>
      <c r="N4658">
        <v>0.9</v>
      </c>
      <c r="O4658" t="s">
        <v>183</v>
      </c>
      <c r="P4658">
        <v>0.5</v>
      </c>
      <c r="Q4658" t="s">
        <v>370</v>
      </c>
      <c r="R4658">
        <v>0.8</v>
      </c>
      <c r="S4658" t="s">
        <v>290</v>
      </c>
      <c r="T4658">
        <v>0.2</v>
      </c>
    </row>
    <row r="4659" spans="1:20" x14ac:dyDescent="0.2">
      <c r="A4659" t="s">
        <v>510</v>
      </c>
      <c r="B4659" t="s">
        <v>105</v>
      </c>
      <c r="C4659">
        <v>20</v>
      </c>
      <c r="D4659" t="s">
        <v>106</v>
      </c>
      <c r="E4659" t="s">
        <v>107</v>
      </c>
      <c r="F4659" t="s">
        <v>432</v>
      </c>
      <c r="G4659">
        <v>0.7</v>
      </c>
      <c r="H4659">
        <v>0.35602002879061412</v>
      </c>
      <c r="I4659">
        <v>0.78</v>
      </c>
      <c r="J4659">
        <v>0.55346685860409428</v>
      </c>
      <c r="K4659" t="s">
        <v>47</v>
      </c>
      <c r="L4659">
        <v>1</v>
      </c>
      <c r="M4659" t="s">
        <v>50</v>
      </c>
      <c r="N4659">
        <v>0.9</v>
      </c>
      <c r="O4659" t="s">
        <v>183</v>
      </c>
      <c r="P4659">
        <v>0.5</v>
      </c>
      <c r="Q4659" t="s">
        <v>370</v>
      </c>
      <c r="R4659">
        <v>0.8</v>
      </c>
      <c r="S4659" t="s">
        <v>291</v>
      </c>
      <c r="T4659">
        <v>0.7</v>
      </c>
    </row>
    <row r="4660" spans="1:20" x14ac:dyDescent="0.2">
      <c r="A4660" t="s">
        <v>510</v>
      </c>
      <c r="B4660" t="s">
        <v>105</v>
      </c>
      <c r="C4660">
        <v>20</v>
      </c>
      <c r="D4660" t="s">
        <v>106</v>
      </c>
      <c r="E4660" t="s">
        <v>107</v>
      </c>
      <c r="F4660" t="s">
        <v>432</v>
      </c>
      <c r="G4660">
        <v>0.7</v>
      </c>
      <c r="H4660">
        <v>0.32714135525857002</v>
      </c>
      <c r="I4660">
        <v>0.69000000000000006</v>
      </c>
      <c r="J4660">
        <v>0.57094236839046697</v>
      </c>
      <c r="K4660" t="s">
        <v>47</v>
      </c>
      <c r="L4660">
        <v>1</v>
      </c>
      <c r="M4660" t="s">
        <v>50</v>
      </c>
      <c r="N4660">
        <v>0.9</v>
      </c>
      <c r="O4660" t="s">
        <v>183</v>
      </c>
      <c r="P4660">
        <v>0.5</v>
      </c>
      <c r="Q4660" t="s">
        <v>370</v>
      </c>
      <c r="R4660">
        <v>0.8</v>
      </c>
      <c r="S4660" t="s">
        <v>292</v>
      </c>
      <c r="T4660">
        <v>0.25</v>
      </c>
    </row>
    <row r="4661" spans="1:20" x14ac:dyDescent="0.2">
      <c r="A4661" t="s">
        <v>510</v>
      </c>
      <c r="B4661" t="s">
        <v>105</v>
      </c>
      <c r="C4661">
        <v>20</v>
      </c>
      <c r="D4661" t="s">
        <v>106</v>
      </c>
      <c r="E4661" t="s">
        <v>107</v>
      </c>
      <c r="F4661" t="s">
        <v>432</v>
      </c>
      <c r="G4661">
        <v>0.7</v>
      </c>
      <c r="H4661">
        <v>0.35800490725402961</v>
      </c>
      <c r="I4661">
        <v>0.79</v>
      </c>
      <c r="J4661">
        <v>0.5433660483601972</v>
      </c>
      <c r="K4661" t="s">
        <v>47</v>
      </c>
      <c r="L4661">
        <v>1</v>
      </c>
      <c r="M4661" t="s">
        <v>50</v>
      </c>
      <c r="N4661">
        <v>0.9</v>
      </c>
      <c r="O4661" t="s">
        <v>183</v>
      </c>
      <c r="P4661">
        <v>0.5</v>
      </c>
      <c r="Q4661" t="s">
        <v>370</v>
      </c>
      <c r="R4661">
        <v>0.8</v>
      </c>
      <c r="S4661" t="s">
        <v>293</v>
      </c>
      <c r="T4661">
        <v>0.75</v>
      </c>
    </row>
    <row r="4662" spans="1:20" x14ac:dyDescent="0.2">
      <c r="A4662" t="s">
        <v>510</v>
      </c>
      <c r="B4662" t="s">
        <v>105</v>
      </c>
      <c r="C4662">
        <v>20</v>
      </c>
      <c r="D4662" t="s">
        <v>106</v>
      </c>
      <c r="E4662" t="s">
        <v>107</v>
      </c>
      <c r="F4662" t="s">
        <v>432</v>
      </c>
      <c r="G4662">
        <v>0.7</v>
      </c>
      <c r="H4662">
        <v>0.35283370462467462</v>
      </c>
      <c r="I4662">
        <v>0.76631578947368428</v>
      </c>
      <c r="J4662">
        <v>0.56415452205923422</v>
      </c>
      <c r="K4662" t="s">
        <v>47</v>
      </c>
      <c r="L4662">
        <v>1</v>
      </c>
      <c r="M4662" t="s">
        <v>50</v>
      </c>
      <c r="N4662">
        <v>0.9</v>
      </c>
      <c r="O4662" t="s">
        <v>183</v>
      </c>
      <c r="P4662">
        <v>0.5</v>
      </c>
      <c r="Q4662" t="s">
        <v>370</v>
      </c>
      <c r="R4662">
        <v>0.8</v>
      </c>
      <c r="S4662" t="s">
        <v>294</v>
      </c>
      <c r="T4662">
        <v>0.63157894736842102</v>
      </c>
    </row>
    <row r="4663" spans="1:20" x14ac:dyDescent="0.2">
      <c r="A4663" t="s">
        <v>510</v>
      </c>
      <c r="B4663" t="s">
        <v>105</v>
      </c>
      <c r="C4663">
        <v>20</v>
      </c>
      <c r="D4663" t="s">
        <v>106</v>
      </c>
      <c r="E4663" t="s">
        <v>107</v>
      </c>
      <c r="F4663" t="s">
        <v>432</v>
      </c>
      <c r="G4663">
        <v>0.7</v>
      </c>
      <c r="H4663">
        <v>0.33127326878423657</v>
      </c>
      <c r="I4663">
        <v>0.71000000000000008</v>
      </c>
      <c r="J4663">
        <v>0.55182179189491087</v>
      </c>
      <c r="K4663" t="s">
        <v>47</v>
      </c>
      <c r="L4663">
        <v>1</v>
      </c>
      <c r="M4663" t="s">
        <v>50</v>
      </c>
      <c r="N4663">
        <v>0.9</v>
      </c>
      <c r="O4663" t="s">
        <v>183</v>
      </c>
      <c r="P4663">
        <v>0.5</v>
      </c>
      <c r="Q4663" t="s">
        <v>370</v>
      </c>
      <c r="R4663">
        <v>0.8</v>
      </c>
      <c r="S4663" t="s">
        <v>295</v>
      </c>
      <c r="T4663">
        <v>0.35</v>
      </c>
    </row>
    <row r="4664" spans="1:20" x14ac:dyDescent="0.2">
      <c r="A4664" t="s">
        <v>510</v>
      </c>
      <c r="B4664" t="s">
        <v>105</v>
      </c>
      <c r="C4664">
        <v>20</v>
      </c>
      <c r="D4664" t="s">
        <v>106</v>
      </c>
      <c r="E4664" t="s">
        <v>107</v>
      </c>
      <c r="F4664" t="s">
        <v>432</v>
      </c>
      <c r="G4664">
        <v>0.7</v>
      </c>
      <c r="H4664">
        <v>0.33274304571427021</v>
      </c>
      <c r="I4664">
        <v>0.74526315789473685</v>
      </c>
      <c r="J4664">
        <v>0.47933960300741518</v>
      </c>
      <c r="K4664" t="s">
        <v>47</v>
      </c>
      <c r="L4664">
        <v>1</v>
      </c>
      <c r="M4664" t="s">
        <v>50</v>
      </c>
      <c r="N4664">
        <v>0.9</v>
      </c>
      <c r="O4664" t="s">
        <v>183</v>
      </c>
      <c r="P4664">
        <v>0.5</v>
      </c>
      <c r="Q4664" t="s">
        <v>370</v>
      </c>
      <c r="R4664">
        <v>0.8</v>
      </c>
      <c r="S4664" t="s">
        <v>296</v>
      </c>
      <c r="T4664">
        <v>0.52631578947368418</v>
      </c>
    </row>
    <row r="4665" spans="1:20" x14ac:dyDescent="0.2">
      <c r="A4665" t="s">
        <v>510</v>
      </c>
      <c r="B4665" t="s">
        <v>105</v>
      </c>
      <c r="C4665">
        <v>20</v>
      </c>
      <c r="D4665" t="s">
        <v>106</v>
      </c>
      <c r="E4665" t="s">
        <v>107</v>
      </c>
      <c r="F4665" t="s">
        <v>432</v>
      </c>
      <c r="G4665">
        <v>0.7</v>
      </c>
      <c r="H4665">
        <v>0.31067702059409591</v>
      </c>
      <c r="I4665">
        <v>0.68</v>
      </c>
      <c r="J4665">
        <v>0.48451347062730549</v>
      </c>
      <c r="K4665" t="s">
        <v>47</v>
      </c>
      <c r="L4665">
        <v>1</v>
      </c>
      <c r="M4665" t="s">
        <v>50</v>
      </c>
      <c r="N4665">
        <v>0.9</v>
      </c>
      <c r="O4665" t="s">
        <v>183</v>
      </c>
      <c r="P4665">
        <v>0.5</v>
      </c>
      <c r="Q4665" t="s">
        <v>370</v>
      </c>
      <c r="R4665">
        <v>0.8</v>
      </c>
      <c r="S4665" t="s">
        <v>297</v>
      </c>
      <c r="T4665">
        <v>0.2</v>
      </c>
    </row>
    <row r="4666" spans="1:20" x14ac:dyDescent="0.2">
      <c r="A4666" t="s">
        <v>510</v>
      </c>
      <c r="B4666" t="s">
        <v>105</v>
      </c>
      <c r="C4666">
        <v>20</v>
      </c>
      <c r="D4666" t="s">
        <v>106</v>
      </c>
      <c r="E4666" t="s">
        <v>107</v>
      </c>
      <c r="F4666" t="s">
        <v>432</v>
      </c>
      <c r="G4666">
        <v>0.7</v>
      </c>
      <c r="H4666">
        <v>0.32100692659629571</v>
      </c>
      <c r="I4666">
        <v>0.68</v>
      </c>
      <c r="J4666">
        <v>0.55337951064197122</v>
      </c>
      <c r="K4666" t="s">
        <v>47</v>
      </c>
      <c r="L4666">
        <v>1</v>
      </c>
      <c r="M4666" t="s">
        <v>50</v>
      </c>
      <c r="N4666">
        <v>0.9</v>
      </c>
      <c r="O4666" t="s">
        <v>183</v>
      </c>
      <c r="P4666">
        <v>0.5</v>
      </c>
      <c r="Q4666" t="s">
        <v>370</v>
      </c>
      <c r="R4666">
        <v>0.8</v>
      </c>
      <c r="S4666" t="s">
        <v>298</v>
      </c>
      <c r="T4666">
        <v>0.2</v>
      </c>
    </row>
    <row r="4667" spans="1:20" x14ac:dyDescent="0.2">
      <c r="A4667" t="s">
        <v>510</v>
      </c>
      <c r="B4667" t="s">
        <v>105</v>
      </c>
      <c r="C4667">
        <v>20</v>
      </c>
      <c r="D4667" t="s">
        <v>106</v>
      </c>
      <c r="E4667" t="s">
        <v>107</v>
      </c>
      <c r="F4667" t="s">
        <v>432</v>
      </c>
      <c r="G4667">
        <v>0.7</v>
      </c>
      <c r="H4667">
        <v>0.32703623169308249</v>
      </c>
      <c r="I4667">
        <v>0.69000000000000006</v>
      </c>
      <c r="J4667">
        <v>0.57024154462055032</v>
      </c>
      <c r="K4667" t="s">
        <v>47</v>
      </c>
      <c r="L4667">
        <v>1</v>
      </c>
      <c r="M4667" t="s">
        <v>50</v>
      </c>
      <c r="N4667">
        <v>0.9</v>
      </c>
      <c r="O4667" t="s">
        <v>183</v>
      </c>
      <c r="P4667">
        <v>0.5</v>
      </c>
      <c r="Q4667" t="s">
        <v>370</v>
      </c>
      <c r="R4667">
        <v>0.8</v>
      </c>
      <c r="S4667" t="s">
        <v>299</v>
      </c>
      <c r="T4667">
        <v>0.25</v>
      </c>
    </row>
    <row r="4668" spans="1:20" x14ac:dyDescent="0.2">
      <c r="A4668" t="s">
        <v>510</v>
      </c>
      <c r="B4668" t="s">
        <v>105</v>
      </c>
      <c r="C4668">
        <v>20</v>
      </c>
      <c r="D4668" t="s">
        <v>106</v>
      </c>
      <c r="E4668" t="s">
        <v>107</v>
      </c>
      <c r="F4668" t="s">
        <v>432</v>
      </c>
      <c r="G4668">
        <v>0.7</v>
      </c>
      <c r="H4668">
        <v>0.33515397872063962</v>
      </c>
      <c r="I4668">
        <v>0.75</v>
      </c>
      <c r="J4668">
        <v>0.4843598581375973</v>
      </c>
      <c r="K4668" t="s">
        <v>47</v>
      </c>
      <c r="L4668">
        <v>1</v>
      </c>
      <c r="M4668" t="s">
        <v>50</v>
      </c>
      <c r="N4668">
        <v>0.9</v>
      </c>
      <c r="O4668" t="s">
        <v>183</v>
      </c>
      <c r="P4668">
        <v>0.5</v>
      </c>
      <c r="Q4668" t="s">
        <v>370</v>
      </c>
      <c r="R4668">
        <v>0.8</v>
      </c>
      <c r="S4668" t="s">
        <v>300</v>
      </c>
      <c r="T4668">
        <v>0.55000000000000004</v>
      </c>
    </row>
    <row r="4669" spans="1:20" x14ac:dyDescent="0.2">
      <c r="A4669" t="s">
        <v>510</v>
      </c>
      <c r="B4669" t="s">
        <v>105</v>
      </c>
      <c r="C4669">
        <v>20</v>
      </c>
      <c r="D4669" t="s">
        <v>106</v>
      </c>
      <c r="E4669" t="s">
        <v>107</v>
      </c>
      <c r="F4669" t="s">
        <v>432</v>
      </c>
      <c r="G4669">
        <v>0.7</v>
      </c>
      <c r="H4669">
        <v>0.33287342995660663</v>
      </c>
      <c r="I4669">
        <v>0.74</v>
      </c>
      <c r="J4669">
        <v>0.4924895330440438</v>
      </c>
      <c r="K4669" t="s">
        <v>47</v>
      </c>
      <c r="L4669">
        <v>1</v>
      </c>
      <c r="M4669" t="s">
        <v>50</v>
      </c>
      <c r="N4669">
        <v>0.9</v>
      </c>
      <c r="O4669" t="s">
        <v>183</v>
      </c>
      <c r="P4669">
        <v>0.5</v>
      </c>
      <c r="Q4669" t="s">
        <v>370</v>
      </c>
      <c r="R4669">
        <v>0.8</v>
      </c>
      <c r="S4669" t="s">
        <v>301</v>
      </c>
      <c r="T4669">
        <v>0.5</v>
      </c>
    </row>
    <row r="4670" spans="1:20" x14ac:dyDescent="0.2">
      <c r="A4670" t="s">
        <v>510</v>
      </c>
      <c r="B4670" t="s">
        <v>105</v>
      </c>
      <c r="C4670">
        <v>20</v>
      </c>
      <c r="D4670" t="s">
        <v>106</v>
      </c>
      <c r="E4670" t="s">
        <v>107</v>
      </c>
      <c r="F4670" t="s">
        <v>432</v>
      </c>
      <c r="G4670">
        <v>0.7</v>
      </c>
      <c r="H4670">
        <v>0.36120785492586771</v>
      </c>
      <c r="I4670">
        <v>0.79</v>
      </c>
      <c r="J4670">
        <v>0.56471903283911817</v>
      </c>
      <c r="K4670" t="s">
        <v>47</v>
      </c>
      <c r="L4670">
        <v>1</v>
      </c>
      <c r="M4670" t="s">
        <v>50</v>
      </c>
      <c r="N4670">
        <v>0.9</v>
      </c>
      <c r="O4670" t="s">
        <v>183</v>
      </c>
      <c r="P4670">
        <v>0.5</v>
      </c>
      <c r="Q4670" t="s">
        <v>370</v>
      </c>
      <c r="R4670">
        <v>0.8</v>
      </c>
      <c r="S4670" t="s">
        <v>302</v>
      </c>
      <c r="T4670">
        <v>0.75</v>
      </c>
    </row>
    <row r="4671" spans="1:20" x14ac:dyDescent="0.2">
      <c r="A4671" t="s">
        <v>510</v>
      </c>
      <c r="B4671" t="s">
        <v>105</v>
      </c>
      <c r="C4671">
        <v>20</v>
      </c>
      <c r="D4671" t="s">
        <v>106</v>
      </c>
      <c r="E4671" t="s">
        <v>107</v>
      </c>
      <c r="F4671" t="s">
        <v>432</v>
      </c>
      <c r="G4671">
        <v>0.7</v>
      </c>
      <c r="H4671">
        <v>0.32286814931484892</v>
      </c>
      <c r="I4671">
        <v>0.67</v>
      </c>
      <c r="J4671">
        <v>0.58912099543232599</v>
      </c>
      <c r="K4671" t="s">
        <v>47</v>
      </c>
      <c r="L4671">
        <v>1</v>
      </c>
      <c r="M4671" t="s">
        <v>50</v>
      </c>
      <c r="N4671">
        <v>0.9</v>
      </c>
      <c r="O4671" t="s">
        <v>183</v>
      </c>
      <c r="P4671">
        <v>0.5</v>
      </c>
      <c r="Q4671" t="s">
        <v>370</v>
      </c>
      <c r="R4671">
        <v>0.8</v>
      </c>
      <c r="S4671" t="s">
        <v>303</v>
      </c>
      <c r="T4671">
        <v>0.15</v>
      </c>
    </row>
    <row r="4672" spans="1:20" x14ac:dyDescent="0.2">
      <c r="A4672" t="s">
        <v>510</v>
      </c>
      <c r="B4672" t="s">
        <v>105</v>
      </c>
      <c r="C4672">
        <v>20</v>
      </c>
      <c r="D4672" t="s">
        <v>106</v>
      </c>
      <c r="E4672" t="s">
        <v>107</v>
      </c>
      <c r="F4672" t="s">
        <v>432</v>
      </c>
      <c r="G4672">
        <v>0.7</v>
      </c>
      <c r="H4672">
        <v>0.30421836554587212</v>
      </c>
      <c r="I4672">
        <v>0.64</v>
      </c>
      <c r="J4672">
        <v>0.53478910363914733</v>
      </c>
      <c r="K4672" t="s">
        <v>47</v>
      </c>
      <c r="L4672">
        <v>1</v>
      </c>
      <c r="M4672" t="s">
        <v>50</v>
      </c>
      <c r="N4672">
        <v>0.9</v>
      </c>
      <c r="O4672" t="s">
        <v>183</v>
      </c>
      <c r="P4672">
        <v>0.5</v>
      </c>
      <c r="Q4672" t="s">
        <v>370</v>
      </c>
      <c r="R4672">
        <v>0.8</v>
      </c>
      <c r="S4672" t="s">
        <v>304</v>
      </c>
      <c r="T4672">
        <v>0</v>
      </c>
    </row>
    <row r="4673" spans="1:20" x14ac:dyDescent="0.2">
      <c r="A4673" t="s">
        <v>510</v>
      </c>
      <c r="B4673" t="s">
        <v>105</v>
      </c>
      <c r="C4673">
        <v>20</v>
      </c>
      <c r="D4673" t="s">
        <v>106</v>
      </c>
      <c r="E4673" t="s">
        <v>107</v>
      </c>
      <c r="F4673" t="s">
        <v>432</v>
      </c>
      <c r="G4673">
        <v>0.7</v>
      </c>
      <c r="H4673">
        <v>0.29957654593762129</v>
      </c>
      <c r="I4673">
        <v>0.64</v>
      </c>
      <c r="J4673">
        <v>0.5038436395841418</v>
      </c>
      <c r="K4673" t="s">
        <v>47</v>
      </c>
      <c r="L4673">
        <v>1</v>
      </c>
      <c r="M4673" t="s">
        <v>50</v>
      </c>
      <c r="N4673">
        <v>0.9</v>
      </c>
      <c r="O4673" t="s">
        <v>183</v>
      </c>
      <c r="P4673">
        <v>0.5</v>
      </c>
      <c r="Q4673" t="s">
        <v>370</v>
      </c>
      <c r="R4673">
        <v>0.8</v>
      </c>
      <c r="S4673" t="s">
        <v>305</v>
      </c>
      <c r="T4673">
        <v>0</v>
      </c>
    </row>
    <row r="4674" spans="1:20" x14ac:dyDescent="0.2">
      <c r="A4674" t="s">
        <v>510</v>
      </c>
      <c r="B4674" t="s">
        <v>105</v>
      </c>
      <c r="C4674">
        <v>20</v>
      </c>
      <c r="D4674" t="s">
        <v>106</v>
      </c>
      <c r="E4674" t="s">
        <v>107</v>
      </c>
      <c r="F4674" t="s">
        <v>432</v>
      </c>
      <c r="G4674">
        <v>0.7</v>
      </c>
      <c r="H4674">
        <v>0.33186935191066957</v>
      </c>
      <c r="I4674">
        <v>0.74</v>
      </c>
      <c r="J4674">
        <v>0.48579567940446411</v>
      </c>
      <c r="K4674" t="s">
        <v>47</v>
      </c>
      <c r="L4674">
        <v>1</v>
      </c>
      <c r="M4674" t="s">
        <v>50</v>
      </c>
      <c r="N4674">
        <v>0.9</v>
      </c>
      <c r="O4674" t="s">
        <v>183</v>
      </c>
      <c r="P4674">
        <v>0.5</v>
      </c>
      <c r="Q4674" t="s">
        <v>370</v>
      </c>
      <c r="R4674">
        <v>0.8</v>
      </c>
      <c r="S4674" t="s">
        <v>306</v>
      </c>
      <c r="T4674">
        <v>0.5</v>
      </c>
    </row>
    <row r="4675" spans="1:20" x14ac:dyDescent="0.2">
      <c r="A4675" t="s">
        <v>510</v>
      </c>
      <c r="B4675" t="s">
        <v>105</v>
      </c>
      <c r="C4675">
        <v>20</v>
      </c>
      <c r="D4675" t="s">
        <v>106</v>
      </c>
      <c r="E4675" t="s">
        <v>107</v>
      </c>
      <c r="F4675" t="s">
        <v>432</v>
      </c>
      <c r="G4675">
        <v>0.7</v>
      </c>
      <c r="H4675">
        <v>0.31625817281768442</v>
      </c>
      <c r="I4675">
        <v>0.68</v>
      </c>
      <c r="J4675">
        <v>0.52172115211789571</v>
      </c>
      <c r="K4675" t="s">
        <v>47</v>
      </c>
      <c r="L4675">
        <v>1</v>
      </c>
      <c r="M4675" t="s">
        <v>50</v>
      </c>
      <c r="N4675">
        <v>0.9</v>
      </c>
      <c r="O4675" t="s">
        <v>183</v>
      </c>
      <c r="P4675">
        <v>0.5</v>
      </c>
      <c r="Q4675" t="s">
        <v>370</v>
      </c>
      <c r="R4675">
        <v>0.8</v>
      </c>
      <c r="S4675" t="s">
        <v>307</v>
      </c>
      <c r="T4675">
        <v>0.2</v>
      </c>
    </row>
    <row r="4676" spans="1:20" x14ac:dyDescent="0.2">
      <c r="A4676" t="s">
        <v>510</v>
      </c>
      <c r="B4676" t="s">
        <v>105</v>
      </c>
      <c r="C4676">
        <v>20</v>
      </c>
      <c r="D4676" t="s">
        <v>106</v>
      </c>
      <c r="E4676" t="s">
        <v>107</v>
      </c>
      <c r="F4676" t="s">
        <v>432</v>
      </c>
      <c r="G4676">
        <v>0.7</v>
      </c>
      <c r="H4676">
        <v>0.33325091948997282</v>
      </c>
      <c r="I4676">
        <v>0.74</v>
      </c>
      <c r="J4676">
        <v>0.49500612993315152</v>
      </c>
      <c r="K4676" t="s">
        <v>47</v>
      </c>
      <c r="L4676">
        <v>1</v>
      </c>
      <c r="M4676" t="s">
        <v>50</v>
      </c>
      <c r="N4676">
        <v>0.9</v>
      </c>
      <c r="O4676" t="s">
        <v>183</v>
      </c>
      <c r="P4676">
        <v>0.5</v>
      </c>
      <c r="Q4676" t="s">
        <v>370</v>
      </c>
      <c r="R4676">
        <v>0.8</v>
      </c>
      <c r="S4676" t="s">
        <v>308</v>
      </c>
      <c r="T4676">
        <v>0.5</v>
      </c>
    </row>
    <row r="4677" spans="1:20" x14ac:dyDescent="0.2">
      <c r="A4677" t="s">
        <v>510</v>
      </c>
      <c r="B4677" t="s">
        <v>105</v>
      </c>
      <c r="C4677">
        <v>20</v>
      </c>
      <c r="D4677" t="s">
        <v>106</v>
      </c>
      <c r="E4677" t="s">
        <v>107</v>
      </c>
      <c r="F4677" t="s">
        <v>432</v>
      </c>
      <c r="G4677">
        <v>0.7</v>
      </c>
      <c r="H4677">
        <v>0.3436823028157785</v>
      </c>
      <c r="I4677">
        <v>0.73000000000000009</v>
      </c>
      <c r="J4677">
        <v>0.58788201877185631</v>
      </c>
      <c r="K4677" t="s">
        <v>47</v>
      </c>
      <c r="L4677">
        <v>1</v>
      </c>
      <c r="M4677" t="s">
        <v>50</v>
      </c>
      <c r="N4677">
        <v>0.9</v>
      </c>
      <c r="O4677" t="s">
        <v>183</v>
      </c>
      <c r="P4677">
        <v>0.5</v>
      </c>
      <c r="Q4677" t="s">
        <v>370</v>
      </c>
      <c r="R4677">
        <v>0.8</v>
      </c>
      <c r="S4677" t="s">
        <v>309</v>
      </c>
      <c r="T4677">
        <v>0.45</v>
      </c>
    </row>
    <row r="4678" spans="1:20" x14ac:dyDescent="0.2">
      <c r="A4678" t="s">
        <v>510</v>
      </c>
      <c r="B4678" t="s">
        <v>105</v>
      </c>
      <c r="C4678">
        <v>20</v>
      </c>
      <c r="D4678" t="s">
        <v>106</v>
      </c>
      <c r="E4678" t="s">
        <v>107</v>
      </c>
      <c r="F4678" t="s">
        <v>432</v>
      </c>
      <c r="G4678">
        <v>0.7</v>
      </c>
      <c r="H4678">
        <v>0.30458485798797469</v>
      </c>
      <c r="I4678">
        <v>0.64</v>
      </c>
      <c r="J4678">
        <v>0.53723238658649808</v>
      </c>
      <c r="K4678" t="s">
        <v>47</v>
      </c>
      <c r="L4678">
        <v>1</v>
      </c>
      <c r="M4678" t="s">
        <v>50</v>
      </c>
      <c r="N4678">
        <v>0.9</v>
      </c>
      <c r="O4678" t="s">
        <v>183</v>
      </c>
      <c r="P4678">
        <v>0.5</v>
      </c>
      <c r="Q4678" t="s">
        <v>370</v>
      </c>
      <c r="R4678">
        <v>0.8</v>
      </c>
      <c r="S4678" t="s">
        <v>310</v>
      </c>
      <c r="T4678">
        <v>0</v>
      </c>
    </row>
    <row r="4679" spans="1:20" x14ac:dyDescent="0.2">
      <c r="A4679" t="s">
        <v>510</v>
      </c>
      <c r="B4679" t="s">
        <v>105</v>
      </c>
      <c r="C4679">
        <v>20</v>
      </c>
      <c r="D4679" t="s">
        <v>106</v>
      </c>
      <c r="E4679" t="s">
        <v>107</v>
      </c>
      <c r="F4679" t="s">
        <v>432</v>
      </c>
      <c r="G4679">
        <v>0.7</v>
      </c>
      <c r="H4679">
        <v>0.35761085308183233</v>
      </c>
      <c r="I4679">
        <v>0.78</v>
      </c>
      <c r="J4679">
        <v>0.56407235387888199</v>
      </c>
      <c r="K4679" t="s">
        <v>47</v>
      </c>
      <c r="L4679">
        <v>1</v>
      </c>
      <c r="M4679" t="s">
        <v>50</v>
      </c>
      <c r="N4679">
        <v>0.9</v>
      </c>
      <c r="O4679" t="s">
        <v>183</v>
      </c>
      <c r="P4679">
        <v>0.5</v>
      </c>
      <c r="Q4679" t="s">
        <v>370</v>
      </c>
      <c r="R4679">
        <v>0.8</v>
      </c>
      <c r="S4679" t="s">
        <v>311</v>
      </c>
      <c r="T4679">
        <v>0.7</v>
      </c>
    </row>
    <row r="4680" spans="1:20" x14ac:dyDescent="0.2">
      <c r="A4680" t="s">
        <v>510</v>
      </c>
      <c r="B4680" t="s">
        <v>105</v>
      </c>
      <c r="C4680">
        <v>20</v>
      </c>
      <c r="D4680" t="s">
        <v>106</v>
      </c>
      <c r="E4680" t="s">
        <v>107</v>
      </c>
      <c r="F4680" t="s">
        <v>432</v>
      </c>
      <c r="G4680">
        <v>0.7</v>
      </c>
      <c r="H4680">
        <v>0.33461317046040379</v>
      </c>
      <c r="I4680">
        <v>0.72</v>
      </c>
      <c r="J4680">
        <v>0.55075446973602538</v>
      </c>
      <c r="K4680" t="s">
        <v>47</v>
      </c>
      <c r="L4680">
        <v>1</v>
      </c>
      <c r="M4680" t="s">
        <v>50</v>
      </c>
      <c r="N4680">
        <v>0.9</v>
      </c>
      <c r="O4680" t="s">
        <v>183</v>
      </c>
      <c r="P4680">
        <v>0.5</v>
      </c>
      <c r="Q4680" t="s">
        <v>370</v>
      </c>
      <c r="R4680">
        <v>0.8</v>
      </c>
      <c r="S4680" t="s">
        <v>312</v>
      </c>
      <c r="T4680">
        <v>0.4</v>
      </c>
    </row>
    <row r="4681" spans="1:20" x14ac:dyDescent="0.2">
      <c r="A4681" t="s">
        <v>510</v>
      </c>
      <c r="B4681" t="s">
        <v>105</v>
      </c>
      <c r="C4681">
        <v>20</v>
      </c>
      <c r="D4681" t="s">
        <v>106</v>
      </c>
      <c r="E4681" t="s">
        <v>107</v>
      </c>
      <c r="F4681" t="s">
        <v>432</v>
      </c>
      <c r="G4681">
        <v>0.7</v>
      </c>
      <c r="H4681">
        <v>0.29780798756616139</v>
      </c>
      <c r="I4681">
        <v>0.64</v>
      </c>
      <c r="J4681">
        <v>0.49205325044107617</v>
      </c>
      <c r="K4681" t="s">
        <v>47</v>
      </c>
      <c r="L4681">
        <v>1</v>
      </c>
      <c r="M4681" t="s">
        <v>50</v>
      </c>
      <c r="N4681">
        <v>0.9</v>
      </c>
      <c r="O4681" t="s">
        <v>183</v>
      </c>
      <c r="P4681">
        <v>0.5</v>
      </c>
      <c r="Q4681" t="s">
        <v>370</v>
      </c>
      <c r="R4681">
        <v>0.8</v>
      </c>
      <c r="S4681" t="s">
        <v>313</v>
      </c>
      <c r="T4681">
        <v>0</v>
      </c>
    </row>
    <row r="4682" spans="1:20" x14ac:dyDescent="0.2">
      <c r="A4682" t="s">
        <v>510</v>
      </c>
      <c r="B4682" t="s">
        <v>105</v>
      </c>
      <c r="C4682">
        <v>20</v>
      </c>
      <c r="D4682" t="s">
        <v>106</v>
      </c>
      <c r="E4682" t="s">
        <v>107</v>
      </c>
      <c r="F4682" t="s">
        <v>432</v>
      </c>
      <c r="G4682">
        <v>0.7</v>
      </c>
      <c r="H4682">
        <v>0.35609174730530663</v>
      </c>
      <c r="I4682">
        <v>0.78</v>
      </c>
      <c r="J4682">
        <v>0.55394498203537745</v>
      </c>
      <c r="K4682" t="s">
        <v>47</v>
      </c>
      <c r="L4682">
        <v>1</v>
      </c>
      <c r="M4682" t="s">
        <v>50</v>
      </c>
      <c r="N4682">
        <v>0.9</v>
      </c>
      <c r="O4682" t="s">
        <v>183</v>
      </c>
      <c r="P4682">
        <v>0.5</v>
      </c>
      <c r="Q4682" t="s">
        <v>370</v>
      </c>
      <c r="R4682">
        <v>0.8</v>
      </c>
      <c r="S4682" t="s">
        <v>314</v>
      </c>
      <c r="T4682">
        <v>0.7</v>
      </c>
    </row>
    <row r="4683" spans="1:20" x14ac:dyDescent="0.2">
      <c r="A4683" t="s">
        <v>510</v>
      </c>
      <c r="B4683" t="s">
        <v>105</v>
      </c>
      <c r="C4683">
        <v>20</v>
      </c>
      <c r="D4683" t="s">
        <v>106</v>
      </c>
      <c r="E4683" t="s">
        <v>107</v>
      </c>
      <c r="F4683" t="s">
        <v>432</v>
      </c>
      <c r="G4683">
        <v>0.7</v>
      </c>
      <c r="H4683">
        <v>0.33712814750345249</v>
      </c>
      <c r="I4683">
        <v>0.75</v>
      </c>
      <c r="J4683">
        <v>0.49752098335635009</v>
      </c>
      <c r="K4683" t="s">
        <v>47</v>
      </c>
      <c r="L4683">
        <v>1</v>
      </c>
      <c r="M4683" t="s">
        <v>50</v>
      </c>
      <c r="N4683">
        <v>0.9</v>
      </c>
      <c r="O4683" t="s">
        <v>183</v>
      </c>
      <c r="P4683">
        <v>0.5</v>
      </c>
      <c r="Q4683" t="s">
        <v>370</v>
      </c>
      <c r="R4683">
        <v>0.8</v>
      </c>
      <c r="S4683" t="s">
        <v>315</v>
      </c>
      <c r="T4683">
        <v>0.55000000000000004</v>
      </c>
    </row>
    <row r="4684" spans="1:20" x14ac:dyDescent="0.2">
      <c r="A4684" t="s">
        <v>510</v>
      </c>
      <c r="B4684" t="s">
        <v>105</v>
      </c>
      <c r="C4684">
        <v>20</v>
      </c>
      <c r="D4684" t="s">
        <v>106</v>
      </c>
      <c r="E4684" t="s">
        <v>107</v>
      </c>
      <c r="F4684" t="s">
        <v>432</v>
      </c>
      <c r="G4684">
        <v>0.7</v>
      </c>
      <c r="H4684">
        <v>0.32473433105608601</v>
      </c>
      <c r="I4684">
        <v>0.67</v>
      </c>
      <c r="J4684">
        <v>0.60156220704057295</v>
      </c>
      <c r="K4684" t="s">
        <v>47</v>
      </c>
      <c r="L4684">
        <v>1</v>
      </c>
      <c r="M4684" t="s">
        <v>50</v>
      </c>
      <c r="N4684">
        <v>0.9</v>
      </c>
      <c r="O4684" t="s">
        <v>183</v>
      </c>
      <c r="P4684">
        <v>0.5</v>
      </c>
      <c r="Q4684" t="s">
        <v>370</v>
      </c>
      <c r="R4684">
        <v>0.8</v>
      </c>
      <c r="S4684" t="s">
        <v>316</v>
      </c>
      <c r="T4684">
        <v>0.15</v>
      </c>
    </row>
    <row r="4685" spans="1:20" x14ac:dyDescent="0.2">
      <c r="A4685" t="s">
        <v>510</v>
      </c>
      <c r="B4685" t="s">
        <v>105</v>
      </c>
      <c r="C4685">
        <v>20</v>
      </c>
      <c r="D4685" t="s">
        <v>106</v>
      </c>
      <c r="E4685" t="s">
        <v>107</v>
      </c>
      <c r="F4685" t="s">
        <v>432</v>
      </c>
      <c r="G4685">
        <v>0.7</v>
      </c>
      <c r="H4685">
        <v>0.33351722132321959</v>
      </c>
      <c r="I4685">
        <v>0.71000000000000008</v>
      </c>
      <c r="J4685">
        <v>0.56678147548813074</v>
      </c>
      <c r="K4685" t="s">
        <v>47</v>
      </c>
      <c r="L4685">
        <v>1</v>
      </c>
      <c r="M4685" t="s">
        <v>50</v>
      </c>
      <c r="N4685">
        <v>0.9</v>
      </c>
      <c r="O4685" t="s">
        <v>183</v>
      </c>
      <c r="P4685">
        <v>0.5</v>
      </c>
      <c r="Q4685" t="s">
        <v>370</v>
      </c>
      <c r="R4685">
        <v>0.8</v>
      </c>
      <c r="S4685" t="s">
        <v>317</v>
      </c>
      <c r="T4685">
        <v>0.35</v>
      </c>
    </row>
    <row r="4686" spans="1:20" x14ac:dyDescent="0.2">
      <c r="A4686" t="s">
        <v>510</v>
      </c>
      <c r="B4686" t="s">
        <v>105</v>
      </c>
      <c r="C4686">
        <v>20</v>
      </c>
      <c r="D4686" t="s">
        <v>106</v>
      </c>
      <c r="E4686" t="s">
        <v>107</v>
      </c>
      <c r="F4686" t="s">
        <v>432</v>
      </c>
      <c r="G4686">
        <v>0.7</v>
      </c>
      <c r="H4686">
        <v>0.33295887992090389</v>
      </c>
      <c r="I4686">
        <v>0.7</v>
      </c>
      <c r="J4686">
        <v>0.5863925328060261</v>
      </c>
      <c r="K4686" t="s">
        <v>47</v>
      </c>
      <c r="L4686">
        <v>1</v>
      </c>
      <c r="M4686" t="s">
        <v>50</v>
      </c>
      <c r="N4686">
        <v>0.9</v>
      </c>
      <c r="O4686" t="s">
        <v>183</v>
      </c>
      <c r="P4686">
        <v>0.5</v>
      </c>
      <c r="Q4686" t="s">
        <v>370</v>
      </c>
      <c r="R4686">
        <v>0.8</v>
      </c>
      <c r="S4686" t="s">
        <v>318</v>
      </c>
      <c r="T4686">
        <v>0.3</v>
      </c>
    </row>
    <row r="4687" spans="1:20" x14ac:dyDescent="0.2">
      <c r="A4687" t="s">
        <v>510</v>
      </c>
      <c r="B4687" t="s">
        <v>105</v>
      </c>
      <c r="C4687">
        <v>20</v>
      </c>
      <c r="D4687" t="s">
        <v>106</v>
      </c>
      <c r="E4687" t="s">
        <v>107</v>
      </c>
      <c r="F4687" t="s">
        <v>432</v>
      </c>
      <c r="G4687">
        <v>0.7</v>
      </c>
      <c r="H4687">
        <v>0.30425530950760621</v>
      </c>
      <c r="I4687">
        <v>0.64</v>
      </c>
      <c r="J4687">
        <v>0.53503539671737488</v>
      </c>
      <c r="K4687" t="s">
        <v>47</v>
      </c>
      <c r="L4687">
        <v>1</v>
      </c>
      <c r="M4687" t="s">
        <v>50</v>
      </c>
      <c r="N4687">
        <v>0.9</v>
      </c>
      <c r="O4687" t="s">
        <v>183</v>
      </c>
      <c r="P4687">
        <v>0.5</v>
      </c>
      <c r="Q4687" t="s">
        <v>370</v>
      </c>
      <c r="R4687">
        <v>0.8</v>
      </c>
      <c r="S4687" t="s">
        <v>319</v>
      </c>
      <c r="T4687">
        <v>0</v>
      </c>
    </row>
    <row r="4688" spans="1:20" x14ac:dyDescent="0.2">
      <c r="A4688" t="s">
        <v>510</v>
      </c>
      <c r="B4688" t="s">
        <v>105</v>
      </c>
      <c r="C4688">
        <v>20</v>
      </c>
      <c r="D4688" t="s">
        <v>106</v>
      </c>
      <c r="E4688" t="s">
        <v>107</v>
      </c>
      <c r="F4688" t="s">
        <v>432</v>
      </c>
      <c r="G4688">
        <v>0.7</v>
      </c>
      <c r="H4688">
        <v>0.34793017137535792</v>
      </c>
      <c r="I4688">
        <v>0.76</v>
      </c>
      <c r="J4688">
        <v>0.54620114250238605</v>
      </c>
      <c r="K4688" t="s">
        <v>47</v>
      </c>
      <c r="L4688">
        <v>1</v>
      </c>
      <c r="M4688" t="s">
        <v>50</v>
      </c>
      <c r="N4688">
        <v>0.9</v>
      </c>
      <c r="O4688" t="s">
        <v>183</v>
      </c>
      <c r="P4688">
        <v>0.5</v>
      </c>
      <c r="Q4688" t="s">
        <v>370</v>
      </c>
      <c r="R4688">
        <v>0.8</v>
      </c>
      <c r="S4688" t="s">
        <v>320</v>
      </c>
      <c r="T4688">
        <v>0.6</v>
      </c>
    </row>
    <row r="4689" spans="1:21" x14ac:dyDescent="0.2">
      <c r="A4689" t="s">
        <v>510</v>
      </c>
      <c r="B4689" t="s">
        <v>105</v>
      </c>
      <c r="C4689">
        <v>20</v>
      </c>
      <c r="D4689" t="s">
        <v>106</v>
      </c>
      <c r="E4689" t="s">
        <v>107</v>
      </c>
      <c r="F4689" t="s">
        <v>432</v>
      </c>
      <c r="G4689">
        <v>0.7</v>
      </c>
      <c r="H4689">
        <v>0.34327606683001072</v>
      </c>
      <c r="I4689">
        <v>0.77</v>
      </c>
      <c r="J4689">
        <v>0.49184044553340472</v>
      </c>
      <c r="K4689" t="s">
        <v>47</v>
      </c>
      <c r="L4689">
        <v>1</v>
      </c>
      <c r="M4689" t="s">
        <v>50</v>
      </c>
      <c r="N4689">
        <v>0.9</v>
      </c>
      <c r="O4689" t="s">
        <v>183</v>
      </c>
      <c r="P4689">
        <v>0.5</v>
      </c>
      <c r="Q4689" t="s">
        <v>370</v>
      </c>
      <c r="R4689">
        <v>0.8</v>
      </c>
      <c r="S4689" t="s">
        <v>321</v>
      </c>
      <c r="T4689">
        <v>0.65</v>
      </c>
    </row>
    <row r="4690" spans="1:21" x14ac:dyDescent="0.2">
      <c r="A4690" t="s">
        <v>510</v>
      </c>
      <c r="B4690" t="s">
        <v>105</v>
      </c>
      <c r="C4690">
        <v>20</v>
      </c>
      <c r="D4690" t="s">
        <v>106</v>
      </c>
      <c r="E4690" t="s">
        <v>107</v>
      </c>
      <c r="F4690" t="s">
        <v>432</v>
      </c>
      <c r="G4690">
        <v>0.7</v>
      </c>
      <c r="H4690">
        <v>0.32318704840694401</v>
      </c>
      <c r="I4690">
        <v>0.71000000000000008</v>
      </c>
      <c r="J4690">
        <v>0.49791365604629328</v>
      </c>
      <c r="K4690" t="s">
        <v>47</v>
      </c>
      <c r="L4690">
        <v>1</v>
      </c>
      <c r="M4690" t="s">
        <v>50</v>
      </c>
      <c r="N4690">
        <v>0.9</v>
      </c>
      <c r="O4690" t="s">
        <v>183</v>
      </c>
      <c r="P4690">
        <v>0.5</v>
      </c>
      <c r="Q4690" t="s">
        <v>370</v>
      </c>
      <c r="R4690">
        <v>0.8</v>
      </c>
      <c r="S4690" t="s">
        <v>322</v>
      </c>
      <c r="T4690">
        <v>0.35</v>
      </c>
    </row>
    <row r="4691" spans="1:21" x14ac:dyDescent="0.2">
      <c r="A4691" t="s">
        <v>510</v>
      </c>
      <c r="B4691" t="s">
        <v>105</v>
      </c>
      <c r="C4691">
        <v>20</v>
      </c>
      <c r="D4691" t="s">
        <v>106</v>
      </c>
      <c r="E4691" t="s">
        <v>107</v>
      </c>
      <c r="F4691" t="s">
        <v>432</v>
      </c>
      <c r="G4691">
        <v>0.7</v>
      </c>
      <c r="H4691">
        <v>0.30422928409306721</v>
      </c>
      <c r="I4691">
        <v>0.64</v>
      </c>
      <c r="J4691">
        <v>0.53486189395378092</v>
      </c>
      <c r="K4691" t="s">
        <v>47</v>
      </c>
      <c r="L4691">
        <v>1</v>
      </c>
      <c r="M4691" t="s">
        <v>50</v>
      </c>
      <c r="N4691">
        <v>0.9</v>
      </c>
      <c r="O4691" t="s">
        <v>183</v>
      </c>
      <c r="P4691">
        <v>0.5</v>
      </c>
      <c r="Q4691" t="s">
        <v>370</v>
      </c>
      <c r="R4691">
        <v>0.8</v>
      </c>
      <c r="S4691" t="s">
        <v>323</v>
      </c>
      <c r="T4691">
        <v>0</v>
      </c>
    </row>
    <row r="4692" spans="1:21" x14ac:dyDescent="0.2">
      <c r="A4692" t="s">
        <v>510</v>
      </c>
      <c r="B4692" t="s">
        <v>105</v>
      </c>
      <c r="C4692">
        <v>20</v>
      </c>
      <c r="D4692" t="s">
        <v>106</v>
      </c>
      <c r="E4692" t="s">
        <v>107</v>
      </c>
      <c r="F4692" t="s">
        <v>432</v>
      </c>
      <c r="G4692">
        <v>0.7</v>
      </c>
      <c r="H4692">
        <v>0.31067252421323049</v>
      </c>
      <c r="I4692">
        <v>0.68</v>
      </c>
      <c r="J4692">
        <v>0.48448349475487013</v>
      </c>
      <c r="K4692" t="s">
        <v>47</v>
      </c>
      <c r="L4692">
        <v>1</v>
      </c>
      <c r="M4692" t="s">
        <v>50</v>
      </c>
      <c r="N4692">
        <v>0.9</v>
      </c>
      <c r="O4692" t="s">
        <v>183</v>
      </c>
      <c r="P4692">
        <v>0.5</v>
      </c>
      <c r="Q4692" t="s">
        <v>370</v>
      </c>
      <c r="R4692">
        <v>0.8</v>
      </c>
      <c r="S4692" t="s">
        <v>324</v>
      </c>
      <c r="T4692">
        <v>0.2</v>
      </c>
    </row>
    <row r="4693" spans="1:21" x14ac:dyDescent="0.2">
      <c r="A4693" t="s">
        <v>510</v>
      </c>
      <c r="B4693" t="s">
        <v>105</v>
      </c>
      <c r="C4693">
        <v>20</v>
      </c>
      <c r="D4693" t="s">
        <v>106</v>
      </c>
      <c r="E4693" t="s">
        <v>107</v>
      </c>
      <c r="F4693" t="s">
        <v>432</v>
      </c>
      <c r="G4693">
        <v>0.7</v>
      </c>
      <c r="H4693">
        <v>0.34305871532903859</v>
      </c>
      <c r="I4693">
        <v>0.77</v>
      </c>
      <c r="J4693">
        <v>0.49039143552692438</v>
      </c>
      <c r="K4693" t="s">
        <v>47</v>
      </c>
      <c r="L4693">
        <v>1</v>
      </c>
      <c r="M4693" t="s">
        <v>50</v>
      </c>
      <c r="N4693">
        <v>0.9</v>
      </c>
      <c r="O4693" t="s">
        <v>183</v>
      </c>
      <c r="P4693">
        <v>0.5</v>
      </c>
      <c r="Q4693" t="s">
        <v>370</v>
      </c>
      <c r="R4693">
        <v>0.8</v>
      </c>
      <c r="S4693" t="s">
        <v>325</v>
      </c>
      <c r="T4693">
        <v>0.65</v>
      </c>
    </row>
    <row r="4694" spans="1:21" x14ac:dyDescent="0.2">
      <c r="A4694" t="s">
        <v>510</v>
      </c>
      <c r="B4694" t="s">
        <v>105</v>
      </c>
      <c r="C4694">
        <v>20</v>
      </c>
      <c r="D4694" t="s">
        <v>106</v>
      </c>
      <c r="E4694" t="s">
        <v>107</v>
      </c>
      <c r="F4694" t="s">
        <v>432</v>
      </c>
      <c r="G4694">
        <v>0.7</v>
      </c>
      <c r="H4694">
        <v>0.30775659984732662</v>
      </c>
      <c r="I4694">
        <v>0.65</v>
      </c>
      <c r="J4694">
        <v>0.53504399898217769</v>
      </c>
      <c r="K4694" t="s">
        <v>47</v>
      </c>
      <c r="L4694">
        <v>1</v>
      </c>
      <c r="M4694" t="s">
        <v>50</v>
      </c>
      <c r="N4694">
        <v>0.9</v>
      </c>
      <c r="O4694" t="s">
        <v>183</v>
      </c>
      <c r="P4694">
        <v>0.5</v>
      </c>
      <c r="Q4694" t="s">
        <v>370</v>
      </c>
      <c r="R4694">
        <v>0.8</v>
      </c>
      <c r="S4694" t="s">
        <v>326</v>
      </c>
      <c r="T4694">
        <v>0.05</v>
      </c>
    </row>
    <row r="4695" spans="1:21" x14ac:dyDescent="0.2">
      <c r="A4695" t="s">
        <v>510</v>
      </c>
      <c r="B4695" t="s">
        <v>105</v>
      </c>
      <c r="C4695">
        <v>20</v>
      </c>
      <c r="D4695" t="s">
        <v>106</v>
      </c>
      <c r="E4695" t="s">
        <v>107</v>
      </c>
      <c r="F4695" t="s">
        <v>432</v>
      </c>
      <c r="G4695">
        <v>0.7</v>
      </c>
      <c r="H4695">
        <v>0.34026223648272952</v>
      </c>
      <c r="I4695">
        <v>0.73000000000000009</v>
      </c>
      <c r="J4695">
        <v>0.5650815765515298</v>
      </c>
      <c r="K4695" t="s">
        <v>47</v>
      </c>
      <c r="L4695">
        <v>1</v>
      </c>
      <c r="M4695" t="s">
        <v>50</v>
      </c>
      <c r="N4695">
        <v>0.9</v>
      </c>
      <c r="O4695" t="s">
        <v>183</v>
      </c>
      <c r="P4695">
        <v>0.5</v>
      </c>
      <c r="Q4695" t="s">
        <v>370</v>
      </c>
      <c r="R4695">
        <v>0.8</v>
      </c>
      <c r="S4695" t="s">
        <v>327</v>
      </c>
      <c r="T4695">
        <v>0.45</v>
      </c>
    </row>
    <row r="4696" spans="1:21" x14ac:dyDescent="0.2">
      <c r="A4696" t="s">
        <v>510</v>
      </c>
      <c r="B4696" t="s">
        <v>105</v>
      </c>
      <c r="C4696">
        <v>20</v>
      </c>
      <c r="D4696" t="s">
        <v>106</v>
      </c>
      <c r="E4696" t="s">
        <v>107</v>
      </c>
      <c r="F4696" t="s">
        <v>432</v>
      </c>
      <c r="G4696">
        <v>0.7</v>
      </c>
      <c r="H4696">
        <v>0.35549190334209108</v>
      </c>
      <c r="I4696">
        <v>0.77684210526315789</v>
      </c>
      <c r="J4696">
        <v>0.55731444333323932</v>
      </c>
      <c r="K4696" t="s">
        <v>47</v>
      </c>
      <c r="L4696">
        <v>1</v>
      </c>
      <c r="M4696" t="s">
        <v>50</v>
      </c>
      <c r="N4696">
        <v>0.9</v>
      </c>
      <c r="O4696" t="s">
        <v>183</v>
      </c>
      <c r="P4696">
        <v>0.5</v>
      </c>
      <c r="Q4696" t="s">
        <v>370</v>
      </c>
      <c r="R4696">
        <v>0.8</v>
      </c>
      <c r="S4696" t="s">
        <v>328</v>
      </c>
      <c r="T4696">
        <v>0.68421052631578949</v>
      </c>
    </row>
    <row r="4697" spans="1:21" x14ac:dyDescent="0.2">
      <c r="A4697" t="s">
        <v>510</v>
      </c>
      <c r="B4697" t="s">
        <v>105</v>
      </c>
      <c r="C4697">
        <v>20</v>
      </c>
      <c r="D4697" t="s">
        <v>106</v>
      </c>
      <c r="E4697" t="s">
        <v>107</v>
      </c>
      <c r="F4697" t="s">
        <v>432</v>
      </c>
      <c r="G4697">
        <v>0.7</v>
      </c>
      <c r="H4697">
        <v>0.29833083086913159</v>
      </c>
      <c r="I4697">
        <v>0.64</v>
      </c>
      <c r="J4697">
        <v>0.49553887246087752</v>
      </c>
      <c r="K4697" t="s">
        <v>47</v>
      </c>
      <c r="L4697">
        <v>1</v>
      </c>
      <c r="M4697" t="s">
        <v>50</v>
      </c>
      <c r="N4697">
        <v>0.9</v>
      </c>
      <c r="O4697" t="s">
        <v>183</v>
      </c>
      <c r="P4697">
        <v>0.5</v>
      </c>
      <c r="Q4697" t="s">
        <v>370</v>
      </c>
      <c r="R4697">
        <v>0.8</v>
      </c>
      <c r="S4697" t="s">
        <v>330</v>
      </c>
      <c r="T4697">
        <v>0</v>
      </c>
    </row>
    <row r="4698" spans="1:21" x14ac:dyDescent="0.2">
      <c r="A4698" t="s">
        <v>510</v>
      </c>
      <c r="B4698" t="s">
        <v>105</v>
      </c>
      <c r="C4698">
        <v>20</v>
      </c>
      <c r="D4698" t="s">
        <v>106</v>
      </c>
      <c r="E4698" t="s">
        <v>107</v>
      </c>
      <c r="F4698" t="s">
        <v>432</v>
      </c>
      <c r="G4698">
        <v>0.7</v>
      </c>
      <c r="H4698">
        <v>0.37155619531934658</v>
      </c>
      <c r="I4698">
        <v>0.83000000000000007</v>
      </c>
      <c r="J4698">
        <v>0.5403746354623109</v>
      </c>
      <c r="K4698" t="s">
        <v>47</v>
      </c>
      <c r="L4698">
        <v>1</v>
      </c>
      <c r="M4698" t="s">
        <v>50</v>
      </c>
      <c r="N4698">
        <v>0.9</v>
      </c>
      <c r="O4698" t="s">
        <v>183</v>
      </c>
      <c r="P4698">
        <v>0.5</v>
      </c>
      <c r="Q4698" t="s">
        <v>370</v>
      </c>
      <c r="R4698">
        <v>0.8</v>
      </c>
      <c r="S4698" t="s">
        <v>331</v>
      </c>
      <c r="T4698">
        <v>0.95</v>
      </c>
      <c r="U4698" t="s">
        <v>112</v>
      </c>
    </row>
    <row r="4699" spans="1:21" x14ac:dyDescent="0.2">
      <c r="A4699" t="s">
        <v>510</v>
      </c>
      <c r="B4699" t="s">
        <v>105</v>
      </c>
      <c r="C4699">
        <v>20</v>
      </c>
      <c r="D4699" t="s">
        <v>106</v>
      </c>
      <c r="E4699" t="s">
        <v>107</v>
      </c>
      <c r="F4699" t="s">
        <v>432</v>
      </c>
      <c r="G4699">
        <v>0.7</v>
      </c>
      <c r="H4699">
        <v>0.32662884205278359</v>
      </c>
      <c r="I4699">
        <v>0.73000000000000009</v>
      </c>
      <c r="J4699">
        <v>0.47419228035189098</v>
      </c>
      <c r="K4699" t="s">
        <v>47</v>
      </c>
      <c r="L4699">
        <v>1</v>
      </c>
      <c r="M4699" t="s">
        <v>50</v>
      </c>
      <c r="N4699">
        <v>0.9</v>
      </c>
      <c r="O4699" t="s">
        <v>113</v>
      </c>
      <c r="P4699">
        <v>0</v>
      </c>
      <c r="Q4699" t="s">
        <v>370</v>
      </c>
      <c r="R4699">
        <v>0.8</v>
      </c>
      <c r="S4699" t="s">
        <v>331</v>
      </c>
      <c r="T4699">
        <v>0.95</v>
      </c>
    </row>
    <row r="4700" spans="1:21" x14ac:dyDescent="0.2">
      <c r="A4700" t="s">
        <v>510</v>
      </c>
      <c r="B4700" t="s">
        <v>105</v>
      </c>
      <c r="C4700">
        <v>20</v>
      </c>
      <c r="D4700" t="s">
        <v>106</v>
      </c>
      <c r="E4700" t="s">
        <v>107</v>
      </c>
      <c r="F4700" t="s">
        <v>432</v>
      </c>
      <c r="G4700">
        <v>0.7</v>
      </c>
      <c r="H4700">
        <v>0.32796795559586339</v>
      </c>
      <c r="I4700">
        <v>0.73000000000000009</v>
      </c>
      <c r="J4700">
        <v>0.48311970397242288</v>
      </c>
      <c r="K4700" t="s">
        <v>47</v>
      </c>
      <c r="L4700">
        <v>1</v>
      </c>
      <c r="M4700" t="s">
        <v>50</v>
      </c>
      <c r="N4700">
        <v>0.9</v>
      </c>
      <c r="O4700" t="s">
        <v>114</v>
      </c>
      <c r="P4700">
        <v>0</v>
      </c>
      <c r="Q4700" t="s">
        <v>370</v>
      </c>
      <c r="R4700">
        <v>0.8</v>
      </c>
      <c r="S4700" t="s">
        <v>331</v>
      </c>
      <c r="T4700">
        <v>0.95</v>
      </c>
    </row>
    <row r="4701" spans="1:21" x14ac:dyDescent="0.2">
      <c r="A4701" t="s">
        <v>510</v>
      </c>
      <c r="B4701" t="s">
        <v>105</v>
      </c>
      <c r="C4701">
        <v>20</v>
      </c>
      <c r="D4701" t="s">
        <v>106</v>
      </c>
      <c r="E4701" t="s">
        <v>107</v>
      </c>
      <c r="F4701" t="s">
        <v>432</v>
      </c>
      <c r="G4701">
        <v>0.7</v>
      </c>
      <c r="H4701">
        <v>0.32468039596402509</v>
      </c>
      <c r="I4701">
        <v>0.73000000000000009</v>
      </c>
      <c r="J4701">
        <v>0.46120263976016712</v>
      </c>
      <c r="K4701" t="s">
        <v>47</v>
      </c>
      <c r="L4701">
        <v>1</v>
      </c>
      <c r="M4701" t="s">
        <v>50</v>
      </c>
      <c r="N4701">
        <v>0.9</v>
      </c>
      <c r="O4701" t="s">
        <v>115</v>
      </c>
      <c r="P4701">
        <v>0</v>
      </c>
      <c r="Q4701" t="s">
        <v>370</v>
      </c>
      <c r="R4701">
        <v>0.8</v>
      </c>
      <c r="S4701" t="s">
        <v>331</v>
      </c>
      <c r="T4701">
        <v>0.95</v>
      </c>
    </row>
    <row r="4702" spans="1:21" x14ac:dyDescent="0.2">
      <c r="A4702" t="s">
        <v>510</v>
      </c>
      <c r="B4702" t="s">
        <v>105</v>
      </c>
      <c r="C4702">
        <v>20</v>
      </c>
      <c r="D4702" t="s">
        <v>106</v>
      </c>
      <c r="E4702" t="s">
        <v>107</v>
      </c>
      <c r="F4702" t="s">
        <v>432</v>
      </c>
      <c r="G4702">
        <v>0.7</v>
      </c>
      <c r="H4702">
        <v>0.33672089615742617</v>
      </c>
      <c r="I4702">
        <v>0.74</v>
      </c>
      <c r="J4702">
        <v>0.51813930771617478</v>
      </c>
      <c r="K4702" t="s">
        <v>47</v>
      </c>
      <c r="L4702">
        <v>1</v>
      </c>
      <c r="M4702" t="s">
        <v>50</v>
      </c>
      <c r="N4702">
        <v>0.9</v>
      </c>
      <c r="O4702" t="s">
        <v>116</v>
      </c>
      <c r="P4702">
        <v>0.05</v>
      </c>
      <c r="Q4702" t="s">
        <v>370</v>
      </c>
      <c r="R4702">
        <v>0.8</v>
      </c>
      <c r="S4702" t="s">
        <v>331</v>
      </c>
      <c r="T4702">
        <v>0.95</v>
      </c>
    </row>
    <row r="4703" spans="1:21" x14ac:dyDescent="0.2">
      <c r="A4703" t="s">
        <v>510</v>
      </c>
      <c r="B4703" t="s">
        <v>105</v>
      </c>
      <c r="C4703">
        <v>20</v>
      </c>
      <c r="D4703" t="s">
        <v>106</v>
      </c>
      <c r="E4703" t="s">
        <v>107</v>
      </c>
      <c r="F4703" t="s">
        <v>432</v>
      </c>
      <c r="G4703">
        <v>0.7</v>
      </c>
      <c r="H4703">
        <v>0.34321560681882302</v>
      </c>
      <c r="I4703">
        <v>0.75</v>
      </c>
      <c r="J4703">
        <v>0.53810404545882018</v>
      </c>
      <c r="K4703" t="s">
        <v>47</v>
      </c>
      <c r="L4703">
        <v>1</v>
      </c>
      <c r="M4703" t="s">
        <v>50</v>
      </c>
      <c r="N4703">
        <v>0.9</v>
      </c>
      <c r="O4703" t="s">
        <v>117</v>
      </c>
      <c r="P4703">
        <v>0.1</v>
      </c>
      <c r="Q4703" t="s">
        <v>370</v>
      </c>
      <c r="R4703">
        <v>0.8</v>
      </c>
      <c r="S4703" t="s">
        <v>331</v>
      </c>
      <c r="T4703">
        <v>0.95</v>
      </c>
    </row>
    <row r="4704" spans="1:21" x14ac:dyDescent="0.2">
      <c r="A4704" t="s">
        <v>510</v>
      </c>
      <c r="B4704" t="s">
        <v>105</v>
      </c>
      <c r="C4704">
        <v>20</v>
      </c>
      <c r="D4704" t="s">
        <v>106</v>
      </c>
      <c r="E4704" t="s">
        <v>107</v>
      </c>
      <c r="F4704" t="s">
        <v>432</v>
      </c>
      <c r="G4704">
        <v>0.7</v>
      </c>
      <c r="H4704">
        <v>0.34143722488372319</v>
      </c>
      <c r="I4704">
        <v>0.75105263157894731</v>
      </c>
      <c r="J4704">
        <v>0.52379202554061099</v>
      </c>
      <c r="K4704" t="s">
        <v>47</v>
      </c>
      <c r="L4704">
        <v>1</v>
      </c>
      <c r="M4704" t="s">
        <v>50</v>
      </c>
      <c r="N4704">
        <v>0.9</v>
      </c>
      <c r="O4704" t="s">
        <v>118</v>
      </c>
      <c r="P4704">
        <v>0.10526315789473679</v>
      </c>
      <c r="Q4704" t="s">
        <v>370</v>
      </c>
      <c r="R4704">
        <v>0.8</v>
      </c>
      <c r="S4704" t="s">
        <v>331</v>
      </c>
      <c r="T4704">
        <v>0.95</v>
      </c>
    </row>
    <row r="4705" spans="1:20" x14ac:dyDescent="0.2">
      <c r="A4705" t="s">
        <v>510</v>
      </c>
      <c r="B4705" t="s">
        <v>105</v>
      </c>
      <c r="C4705">
        <v>20</v>
      </c>
      <c r="D4705" t="s">
        <v>106</v>
      </c>
      <c r="E4705" t="s">
        <v>107</v>
      </c>
      <c r="F4705" t="s">
        <v>432</v>
      </c>
      <c r="G4705">
        <v>0.7</v>
      </c>
      <c r="H4705">
        <v>0.33044758088360437</v>
      </c>
      <c r="I4705">
        <v>0.74</v>
      </c>
      <c r="J4705">
        <v>0.47631720589069548</v>
      </c>
      <c r="K4705" t="s">
        <v>47</v>
      </c>
      <c r="L4705">
        <v>1</v>
      </c>
      <c r="M4705" t="s">
        <v>50</v>
      </c>
      <c r="N4705">
        <v>0.9</v>
      </c>
      <c r="O4705" t="s">
        <v>119</v>
      </c>
      <c r="P4705">
        <v>0.05</v>
      </c>
      <c r="Q4705" t="s">
        <v>370</v>
      </c>
      <c r="R4705">
        <v>0.8</v>
      </c>
      <c r="S4705" t="s">
        <v>331</v>
      </c>
      <c r="T4705">
        <v>0.95</v>
      </c>
    </row>
    <row r="4706" spans="1:20" x14ac:dyDescent="0.2">
      <c r="A4706" t="s">
        <v>510</v>
      </c>
      <c r="B4706" t="s">
        <v>105</v>
      </c>
      <c r="C4706">
        <v>20</v>
      </c>
      <c r="D4706" t="s">
        <v>106</v>
      </c>
      <c r="E4706" t="s">
        <v>107</v>
      </c>
      <c r="F4706" t="s">
        <v>432</v>
      </c>
      <c r="G4706">
        <v>0.7</v>
      </c>
      <c r="H4706">
        <v>0.33298663471119683</v>
      </c>
      <c r="I4706">
        <v>0.73000000000000009</v>
      </c>
      <c r="J4706">
        <v>0.51657756474131222</v>
      </c>
      <c r="K4706" t="s">
        <v>47</v>
      </c>
      <c r="L4706">
        <v>1</v>
      </c>
      <c r="M4706" t="s">
        <v>50</v>
      </c>
      <c r="N4706">
        <v>0.9</v>
      </c>
      <c r="O4706" t="s">
        <v>120</v>
      </c>
      <c r="P4706">
        <v>0</v>
      </c>
      <c r="Q4706" t="s">
        <v>370</v>
      </c>
      <c r="R4706">
        <v>0.8</v>
      </c>
      <c r="S4706" t="s">
        <v>331</v>
      </c>
      <c r="T4706">
        <v>0.95</v>
      </c>
    </row>
    <row r="4707" spans="1:20" x14ac:dyDescent="0.2">
      <c r="A4707" t="s">
        <v>510</v>
      </c>
      <c r="B4707" t="s">
        <v>105</v>
      </c>
      <c r="C4707">
        <v>20</v>
      </c>
      <c r="D4707" t="s">
        <v>106</v>
      </c>
      <c r="E4707" t="s">
        <v>107</v>
      </c>
      <c r="F4707" t="s">
        <v>432</v>
      </c>
      <c r="G4707">
        <v>0.7</v>
      </c>
      <c r="H4707">
        <v>0.36561766338176571</v>
      </c>
      <c r="I4707">
        <v>0.8</v>
      </c>
      <c r="J4707">
        <v>0.57078442254510475</v>
      </c>
      <c r="K4707" t="s">
        <v>47</v>
      </c>
      <c r="L4707">
        <v>1</v>
      </c>
      <c r="M4707" t="s">
        <v>50</v>
      </c>
      <c r="N4707">
        <v>0.9</v>
      </c>
      <c r="O4707" t="s">
        <v>121</v>
      </c>
      <c r="P4707">
        <v>0.35</v>
      </c>
      <c r="Q4707" t="s">
        <v>370</v>
      </c>
      <c r="R4707">
        <v>0.8</v>
      </c>
      <c r="S4707" t="s">
        <v>331</v>
      </c>
      <c r="T4707">
        <v>0.95</v>
      </c>
    </row>
    <row r="4708" spans="1:20" x14ac:dyDescent="0.2">
      <c r="A4708" t="s">
        <v>510</v>
      </c>
      <c r="B4708" t="s">
        <v>105</v>
      </c>
      <c r="C4708">
        <v>20</v>
      </c>
      <c r="D4708" t="s">
        <v>106</v>
      </c>
      <c r="E4708" t="s">
        <v>107</v>
      </c>
      <c r="F4708" t="s">
        <v>432</v>
      </c>
      <c r="G4708">
        <v>0.7</v>
      </c>
      <c r="H4708">
        <v>0.33757889906638627</v>
      </c>
      <c r="I4708">
        <v>0.74</v>
      </c>
      <c r="J4708">
        <v>0.5238593271092421</v>
      </c>
      <c r="K4708" t="s">
        <v>47</v>
      </c>
      <c r="L4708">
        <v>1</v>
      </c>
      <c r="M4708" t="s">
        <v>50</v>
      </c>
      <c r="N4708">
        <v>0.9</v>
      </c>
      <c r="O4708" t="s">
        <v>123</v>
      </c>
      <c r="P4708">
        <v>0.05</v>
      </c>
      <c r="Q4708" t="s">
        <v>370</v>
      </c>
      <c r="R4708">
        <v>0.8</v>
      </c>
      <c r="S4708" t="s">
        <v>331</v>
      </c>
      <c r="T4708">
        <v>0.95</v>
      </c>
    </row>
    <row r="4709" spans="1:20" x14ac:dyDescent="0.2">
      <c r="A4709" t="s">
        <v>510</v>
      </c>
      <c r="B4709" t="s">
        <v>105</v>
      </c>
      <c r="C4709">
        <v>20</v>
      </c>
      <c r="D4709" t="s">
        <v>106</v>
      </c>
      <c r="E4709" t="s">
        <v>107</v>
      </c>
      <c r="F4709" t="s">
        <v>432</v>
      </c>
      <c r="G4709">
        <v>0.7</v>
      </c>
      <c r="H4709">
        <v>0.32842652982554787</v>
      </c>
      <c r="I4709">
        <v>0.73000000000000009</v>
      </c>
      <c r="J4709">
        <v>0.4861768655036528</v>
      </c>
      <c r="K4709" t="s">
        <v>47</v>
      </c>
      <c r="L4709">
        <v>1</v>
      </c>
      <c r="M4709" t="s">
        <v>50</v>
      </c>
      <c r="N4709">
        <v>0.9</v>
      </c>
      <c r="O4709" t="s">
        <v>125</v>
      </c>
      <c r="P4709">
        <v>0</v>
      </c>
      <c r="Q4709" t="s">
        <v>370</v>
      </c>
      <c r="R4709">
        <v>0.8</v>
      </c>
      <c r="S4709" t="s">
        <v>331</v>
      </c>
      <c r="T4709">
        <v>0.95</v>
      </c>
    </row>
    <row r="4710" spans="1:20" x14ac:dyDescent="0.2">
      <c r="A4710" t="s">
        <v>510</v>
      </c>
      <c r="B4710" t="s">
        <v>105</v>
      </c>
      <c r="C4710">
        <v>20</v>
      </c>
      <c r="D4710" t="s">
        <v>106</v>
      </c>
      <c r="E4710" t="s">
        <v>107</v>
      </c>
      <c r="F4710" t="s">
        <v>432</v>
      </c>
      <c r="G4710">
        <v>0.7</v>
      </c>
      <c r="H4710">
        <v>0.34656280127152311</v>
      </c>
      <c r="I4710">
        <v>0.74</v>
      </c>
      <c r="J4710">
        <v>0.58375200847682007</v>
      </c>
      <c r="K4710" t="s">
        <v>47</v>
      </c>
      <c r="L4710">
        <v>1</v>
      </c>
      <c r="M4710" t="s">
        <v>50</v>
      </c>
      <c r="N4710">
        <v>0.9</v>
      </c>
      <c r="O4710" t="s">
        <v>126</v>
      </c>
      <c r="P4710">
        <v>0.05</v>
      </c>
      <c r="Q4710" t="s">
        <v>370</v>
      </c>
      <c r="R4710">
        <v>0.8</v>
      </c>
      <c r="S4710" t="s">
        <v>331</v>
      </c>
      <c r="T4710">
        <v>0.95</v>
      </c>
    </row>
    <row r="4711" spans="1:20" x14ac:dyDescent="0.2">
      <c r="A4711" t="s">
        <v>510</v>
      </c>
      <c r="B4711" t="s">
        <v>105</v>
      </c>
      <c r="C4711">
        <v>20</v>
      </c>
      <c r="D4711" t="s">
        <v>106</v>
      </c>
      <c r="E4711" t="s">
        <v>107</v>
      </c>
      <c r="F4711" t="s">
        <v>432</v>
      </c>
      <c r="G4711">
        <v>0.7</v>
      </c>
      <c r="H4711">
        <v>0.33651876613009563</v>
      </c>
      <c r="I4711">
        <v>0.73000000000000009</v>
      </c>
      <c r="J4711">
        <v>0.54012510753397069</v>
      </c>
      <c r="K4711" t="s">
        <v>47</v>
      </c>
      <c r="L4711">
        <v>1</v>
      </c>
      <c r="M4711" t="s">
        <v>50</v>
      </c>
      <c r="N4711">
        <v>0.9</v>
      </c>
      <c r="O4711" t="s">
        <v>127</v>
      </c>
      <c r="P4711">
        <v>0</v>
      </c>
      <c r="Q4711" t="s">
        <v>370</v>
      </c>
      <c r="R4711">
        <v>0.8</v>
      </c>
      <c r="S4711" t="s">
        <v>331</v>
      </c>
      <c r="T4711">
        <v>0.95</v>
      </c>
    </row>
    <row r="4712" spans="1:20" x14ac:dyDescent="0.2">
      <c r="A4712" t="s">
        <v>510</v>
      </c>
      <c r="B4712" t="s">
        <v>105</v>
      </c>
      <c r="C4712">
        <v>20</v>
      </c>
      <c r="D4712" t="s">
        <v>106</v>
      </c>
      <c r="E4712" t="s">
        <v>107</v>
      </c>
      <c r="F4712" t="s">
        <v>432</v>
      </c>
      <c r="G4712">
        <v>0.7</v>
      </c>
      <c r="H4712">
        <v>0.3313380693773641</v>
      </c>
      <c r="I4712">
        <v>0.73000000000000009</v>
      </c>
      <c r="J4712">
        <v>0.50558712918242743</v>
      </c>
      <c r="K4712" t="s">
        <v>47</v>
      </c>
      <c r="L4712">
        <v>1</v>
      </c>
      <c r="M4712" t="s">
        <v>50</v>
      </c>
      <c r="N4712">
        <v>0.9</v>
      </c>
      <c r="O4712" t="s">
        <v>128</v>
      </c>
      <c r="P4712">
        <v>0</v>
      </c>
      <c r="Q4712" t="s">
        <v>370</v>
      </c>
      <c r="R4712">
        <v>0.8</v>
      </c>
      <c r="S4712" t="s">
        <v>331</v>
      </c>
      <c r="T4712">
        <v>0.95</v>
      </c>
    </row>
    <row r="4713" spans="1:20" x14ac:dyDescent="0.2">
      <c r="A4713" t="s">
        <v>510</v>
      </c>
      <c r="B4713" t="s">
        <v>105</v>
      </c>
      <c r="C4713">
        <v>20</v>
      </c>
      <c r="D4713" t="s">
        <v>106</v>
      </c>
      <c r="E4713" t="s">
        <v>107</v>
      </c>
      <c r="F4713" t="s">
        <v>432</v>
      </c>
      <c r="G4713">
        <v>0.7</v>
      </c>
      <c r="H4713">
        <v>0.32419659924064947</v>
      </c>
      <c r="I4713">
        <v>0.73000000000000009</v>
      </c>
      <c r="J4713">
        <v>0.45797732827099619</v>
      </c>
      <c r="K4713" t="s">
        <v>47</v>
      </c>
      <c r="L4713">
        <v>1</v>
      </c>
      <c r="M4713" t="s">
        <v>50</v>
      </c>
      <c r="N4713">
        <v>0.9</v>
      </c>
      <c r="O4713" t="s">
        <v>129</v>
      </c>
      <c r="P4713">
        <v>0</v>
      </c>
      <c r="Q4713" t="s">
        <v>370</v>
      </c>
      <c r="R4713">
        <v>0.8</v>
      </c>
      <c r="S4713" t="s">
        <v>331</v>
      </c>
      <c r="T4713">
        <v>0.95</v>
      </c>
    </row>
    <row r="4714" spans="1:20" x14ac:dyDescent="0.2">
      <c r="A4714" t="s">
        <v>510</v>
      </c>
      <c r="B4714" t="s">
        <v>105</v>
      </c>
      <c r="C4714">
        <v>20</v>
      </c>
      <c r="D4714" t="s">
        <v>106</v>
      </c>
      <c r="E4714" t="s">
        <v>107</v>
      </c>
      <c r="F4714" t="s">
        <v>432</v>
      </c>
      <c r="G4714">
        <v>0.7</v>
      </c>
      <c r="H4714">
        <v>0.33518753056807038</v>
      </c>
      <c r="I4714">
        <v>0.73000000000000009</v>
      </c>
      <c r="J4714">
        <v>0.53125020378713594</v>
      </c>
      <c r="K4714" t="s">
        <v>47</v>
      </c>
      <c r="L4714">
        <v>1</v>
      </c>
      <c r="M4714" t="s">
        <v>50</v>
      </c>
      <c r="N4714">
        <v>0.9</v>
      </c>
      <c r="O4714" t="s">
        <v>130</v>
      </c>
      <c r="P4714">
        <v>0</v>
      </c>
      <c r="Q4714" t="s">
        <v>370</v>
      </c>
      <c r="R4714">
        <v>0.8</v>
      </c>
      <c r="S4714" t="s">
        <v>331</v>
      </c>
      <c r="T4714">
        <v>0.95</v>
      </c>
    </row>
    <row r="4715" spans="1:20" x14ac:dyDescent="0.2">
      <c r="A4715" t="s">
        <v>510</v>
      </c>
      <c r="B4715" t="s">
        <v>105</v>
      </c>
      <c r="C4715">
        <v>20</v>
      </c>
      <c r="D4715" t="s">
        <v>106</v>
      </c>
      <c r="E4715" t="s">
        <v>107</v>
      </c>
      <c r="F4715" t="s">
        <v>432</v>
      </c>
      <c r="G4715">
        <v>0.7</v>
      </c>
      <c r="H4715">
        <v>0.33591081135223361</v>
      </c>
      <c r="I4715">
        <v>0.73000000000000009</v>
      </c>
      <c r="J4715">
        <v>0.53607207568155735</v>
      </c>
      <c r="K4715" t="s">
        <v>47</v>
      </c>
      <c r="L4715">
        <v>1</v>
      </c>
      <c r="M4715" t="s">
        <v>50</v>
      </c>
      <c r="N4715">
        <v>0.9</v>
      </c>
      <c r="O4715" t="s">
        <v>131</v>
      </c>
      <c r="P4715">
        <v>0</v>
      </c>
      <c r="Q4715" t="s">
        <v>370</v>
      </c>
      <c r="R4715">
        <v>0.8</v>
      </c>
      <c r="S4715" t="s">
        <v>331</v>
      </c>
      <c r="T4715">
        <v>0.95</v>
      </c>
    </row>
    <row r="4716" spans="1:20" x14ac:dyDescent="0.2">
      <c r="A4716" t="s">
        <v>510</v>
      </c>
      <c r="B4716" t="s">
        <v>105</v>
      </c>
      <c r="C4716">
        <v>20</v>
      </c>
      <c r="D4716" t="s">
        <v>106</v>
      </c>
      <c r="E4716" t="s">
        <v>107</v>
      </c>
      <c r="F4716" t="s">
        <v>432</v>
      </c>
      <c r="G4716">
        <v>0.7</v>
      </c>
      <c r="H4716">
        <v>0.32832434351478379</v>
      </c>
      <c r="I4716">
        <v>0.73000000000000009</v>
      </c>
      <c r="J4716">
        <v>0.48549562343189179</v>
      </c>
      <c r="K4716" t="s">
        <v>47</v>
      </c>
      <c r="L4716">
        <v>1</v>
      </c>
      <c r="M4716" t="s">
        <v>50</v>
      </c>
      <c r="N4716">
        <v>0.9</v>
      </c>
      <c r="O4716" t="s">
        <v>132</v>
      </c>
      <c r="P4716">
        <v>0</v>
      </c>
      <c r="Q4716" t="s">
        <v>370</v>
      </c>
      <c r="R4716">
        <v>0.8</v>
      </c>
      <c r="S4716" t="s">
        <v>331</v>
      </c>
      <c r="T4716">
        <v>0.95</v>
      </c>
    </row>
    <row r="4717" spans="1:20" x14ac:dyDescent="0.2">
      <c r="A4717" t="s">
        <v>510</v>
      </c>
      <c r="B4717" t="s">
        <v>105</v>
      </c>
      <c r="C4717">
        <v>20</v>
      </c>
      <c r="D4717" t="s">
        <v>106</v>
      </c>
      <c r="E4717" t="s">
        <v>107</v>
      </c>
      <c r="F4717" t="s">
        <v>432</v>
      </c>
      <c r="G4717">
        <v>0.7</v>
      </c>
      <c r="H4717">
        <v>0.33655262200358432</v>
      </c>
      <c r="I4717">
        <v>0.74</v>
      </c>
      <c r="J4717">
        <v>0.51701748002389514</v>
      </c>
      <c r="K4717" t="s">
        <v>47</v>
      </c>
      <c r="L4717">
        <v>1</v>
      </c>
      <c r="M4717" t="s">
        <v>50</v>
      </c>
      <c r="N4717">
        <v>0.9</v>
      </c>
      <c r="O4717" t="s">
        <v>133</v>
      </c>
      <c r="P4717">
        <v>0.05</v>
      </c>
      <c r="Q4717" t="s">
        <v>370</v>
      </c>
      <c r="R4717">
        <v>0.8</v>
      </c>
      <c r="S4717" t="s">
        <v>331</v>
      </c>
      <c r="T4717">
        <v>0.95</v>
      </c>
    </row>
    <row r="4718" spans="1:20" x14ac:dyDescent="0.2">
      <c r="A4718" t="s">
        <v>510</v>
      </c>
      <c r="B4718" t="s">
        <v>105</v>
      </c>
      <c r="C4718">
        <v>20</v>
      </c>
      <c r="D4718" t="s">
        <v>106</v>
      </c>
      <c r="E4718" t="s">
        <v>107</v>
      </c>
      <c r="F4718" t="s">
        <v>432</v>
      </c>
      <c r="G4718">
        <v>0.7</v>
      </c>
      <c r="H4718">
        <v>0.3396602525532248</v>
      </c>
      <c r="I4718">
        <v>0.7405263157894737</v>
      </c>
      <c r="J4718">
        <v>0.53650694684605982</v>
      </c>
      <c r="K4718" t="s">
        <v>47</v>
      </c>
      <c r="L4718">
        <v>1</v>
      </c>
      <c r="M4718" t="s">
        <v>50</v>
      </c>
      <c r="N4718">
        <v>0.9</v>
      </c>
      <c r="O4718" t="s">
        <v>109</v>
      </c>
      <c r="P4718">
        <v>5.2631578947368418E-2</v>
      </c>
      <c r="Q4718" t="s">
        <v>370</v>
      </c>
      <c r="R4718">
        <v>0.8</v>
      </c>
      <c r="S4718" t="s">
        <v>331</v>
      </c>
      <c r="T4718">
        <v>0.95</v>
      </c>
    </row>
    <row r="4719" spans="1:20" x14ac:dyDescent="0.2">
      <c r="A4719" t="s">
        <v>510</v>
      </c>
      <c r="B4719" t="s">
        <v>105</v>
      </c>
      <c r="C4719">
        <v>20</v>
      </c>
      <c r="D4719" t="s">
        <v>106</v>
      </c>
      <c r="E4719" t="s">
        <v>107</v>
      </c>
      <c r="F4719" t="s">
        <v>432</v>
      </c>
      <c r="G4719">
        <v>0.7</v>
      </c>
      <c r="H4719">
        <v>0.32982565175660838</v>
      </c>
      <c r="I4719">
        <v>0.73000000000000009</v>
      </c>
      <c r="J4719">
        <v>0.49550434504405633</v>
      </c>
      <c r="K4719" t="s">
        <v>47</v>
      </c>
      <c r="L4719">
        <v>1</v>
      </c>
      <c r="M4719" t="s">
        <v>50</v>
      </c>
      <c r="N4719">
        <v>0.9</v>
      </c>
      <c r="O4719" t="s">
        <v>134</v>
      </c>
      <c r="P4719">
        <v>0</v>
      </c>
      <c r="Q4719" t="s">
        <v>370</v>
      </c>
      <c r="R4719">
        <v>0.8</v>
      </c>
      <c r="S4719" t="s">
        <v>331</v>
      </c>
      <c r="T4719">
        <v>0.95</v>
      </c>
    </row>
    <row r="4720" spans="1:20" x14ac:dyDescent="0.2">
      <c r="A4720" t="s">
        <v>510</v>
      </c>
      <c r="B4720" t="s">
        <v>105</v>
      </c>
      <c r="C4720">
        <v>20</v>
      </c>
      <c r="D4720" t="s">
        <v>106</v>
      </c>
      <c r="E4720" t="s">
        <v>107</v>
      </c>
      <c r="F4720" t="s">
        <v>432</v>
      </c>
      <c r="G4720">
        <v>0.7</v>
      </c>
      <c r="H4720">
        <v>0.34308891941626968</v>
      </c>
      <c r="I4720">
        <v>0.73000000000000009</v>
      </c>
      <c r="J4720">
        <v>0.583926129441798</v>
      </c>
      <c r="K4720" t="s">
        <v>47</v>
      </c>
      <c r="L4720">
        <v>1</v>
      </c>
      <c r="M4720" t="s">
        <v>50</v>
      </c>
      <c r="N4720">
        <v>0.9</v>
      </c>
      <c r="O4720" t="s">
        <v>135</v>
      </c>
      <c r="P4720">
        <v>0</v>
      </c>
      <c r="Q4720" t="s">
        <v>370</v>
      </c>
      <c r="R4720">
        <v>0.8</v>
      </c>
      <c r="S4720" t="s">
        <v>331</v>
      </c>
      <c r="T4720">
        <v>0.95</v>
      </c>
    </row>
    <row r="4721" spans="1:20" x14ac:dyDescent="0.2">
      <c r="A4721" t="s">
        <v>510</v>
      </c>
      <c r="B4721" t="s">
        <v>105</v>
      </c>
      <c r="C4721">
        <v>20</v>
      </c>
      <c r="D4721" t="s">
        <v>106</v>
      </c>
      <c r="E4721" t="s">
        <v>107</v>
      </c>
      <c r="F4721" t="s">
        <v>432</v>
      </c>
      <c r="G4721">
        <v>0.7</v>
      </c>
      <c r="H4721">
        <v>0.33832296918244609</v>
      </c>
      <c r="I4721">
        <v>0.74</v>
      </c>
      <c r="J4721">
        <v>0.52881979454964045</v>
      </c>
      <c r="K4721" t="s">
        <v>47</v>
      </c>
      <c r="L4721">
        <v>1</v>
      </c>
      <c r="M4721" t="s">
        <v>50</v>
      </c>
      <c r="N4721">
        <v>0.9</v>
      </c>
      <c r="O4721" t="s">
        <v>136</v>
      </c>
      <c r="P4721">
        <v>0.05</v>
      </c>
      <c r="Q4721" t="s">
        <v>370</v>
      </c>
      <c r="R4721">
        <v>0.8</v>
      </c>
      <c r="S4721" t="s">
        <v>331</v>
      </c>
      <c r="T4721">
        <v>0.95</v>
      </c>
    </row>
    <row r="4722" spans="1:20" x14ac:dyDescent="0.2">
      <c r="A4722" t="s">
        <v>510</v>
      </c>
      <c r="B4722" t="s">
        <v>105</v>
      </c>
      <c r="C4722">
        <v>20</v>
      </c>
      <c r="D4722" t="s">
        <v>106</v>
      </c>
      <c r="E4722" t="s">
        <v>107</v>
      </c>
      <c r="F4722" t="s">
        <v>432</v>
      </c>
      <c r="G4722">
        <v>0.7</v>
      </c>
      <c r="H4722">
        <v>0.34134457681321367</v>
      </c>
      <c r="I4722">
        <v>0.75105263157894731</v>
      </c>
      <c r="J4722">
        <v>0.52317437173721437</v>
      </c>
      <c r="K4722" t="s">
        <v>47</v>
      </c>
      <c r="L4722">
        <v>1</v>
      </c>
      <c r="M4722" t="s">
        <v>50</v>
      </c>
      <c r="N4722">
        <v>0.9</v>
      </c>
      <c r="O4722" t="s">
        <v>137</v>
      </c>
      <c r="P4722">
        <v>0.10526315789473679</v>
      </c>
      <c r="Q4722" t="s">
        <v>370</v>
      </c>
      <c r="R4722">
        <v>0.8</v>
      </c>
      <c r="S4722" t="s">
        <v>331</v>
      </c>
      <c r="T4722">
        <v>0.95</v>
      </c>
    </row>
    <row r="4723" spans="1:20" x14ac:dyDescent="0.2">
      <c r="A4723" t="s">
        <v>510</v>
      </c>
      <c r="B4723" t="s">
        <v>105</v>
      </c>
      <c r="C4723">
        <v>20</v>
      </c>
      <c r="D4723" t="s">
        <v>106</v>
      </c>
      <c r="E4723" t="s">
        <v>107</v>
      </c>
      <c r="F4723" t="s">
        <v>432</v>
      </c>
      <c r="G4723">
        <v>0.7</v>
      </c>
      <c r="H4723">
        <v>0.33617969438792561</v>
      </c>
      <c r="I4723">
        <v>0.73000000000000009</v>
      </c>
      <c r="J4723">
        <v>0.53786462925283707</v>
      </c>
      <c r="K4723" t="s">
        <v>47</v>
      </c>
      <c r="L4723">
        <v>1</v>
      </c>
      <c r="M4723" t="s">
        <v>50</v>
      </c>
      <c r="N4723">
        <v>0.9</v>
      </c>
      <c r="O4723" t="s">
        <v>108</v>
      </c>
      <c r="P4723">
        <v>0</v>
      </c>
      <c r="Q4723" t="s">
        <v>370</v>
      </c>
      <c r="R4723">
        <v>0.8</v>
      </c>
      <c r="S4723" t="s">
        <v>331</v>
      </c>
      <c r="T4723">
        <v>0.95</v>
      </c>
    </row>
    <row r="4724" spans="1:20" x14ac:dyDescent="0.2">
      <c r="A4724" t="s">
        <v>510</v>
      </c>
      <c r="B4724" t="s">
        <v>105</v>
      </c>
      <c r="C4724">
        <v>20</v>
      </c>
      <c r="D4724" t="s">
        <v>106</v>
      </c>
      <c r="E4724" t="s">
        <v>107</v>
      </c>
      <c r="F4724" t="s">
        <v>432</v>
      </c>
      <c r="G4724">
        <v>0.7</v>
      </c>
      <c r="H4724">
        <v>0.33790444785247342</v>
      </c>
      <c r="I4724">
        <v>0.73000000000000009</v>
      </c>
      <c r="J4724">
        <v>0.54936298568315589</v>
      </c>
      <c r="K4724" t="s">
        <v>47</v>
      </c>
      <c r="L4724">
        <v>1</v>
      </c>
      <c r="M4724" t="s">
        <v>50</v>
      </c>
      <c r="N4724">
        <v>0.9</v>
      </c>
      <c r="O4724" t="s">
        <v>138</v>
      </c>
      <c r="P4724">
        <v>0</v>
      </c>
      <c r="Q4724" t="s">
        <v>370</v>
      </c>
      <c r="R4724">
        <v>0.8</v>
      </c>
      <c r="S4724" t="s">
        <v>331</v>
      </c>
      <c r="T4724">
        <v>0.95</v>
      </c>
    </row>
    <row r="4725" spans="1:20" x14ac:dyDescent="0.2">
      <c r="A4725" t="s">
        <v>510</v>
      </c>
      <c r="B4725" t="s">
        <v>105</v>
      </c>
      <c r="C4725">
        <v>20</v>
      </c>
      <c r="D4725" t="s">
        <v>106</v>
      </c>
      <c r="E4725" t="s">
        <v>107</v>
      </c>
      <c r="F4725" t="s">
        <v>432</v>
      </c>
      <c r="G4725">
        <v>0.7</v>
      </c>
      <c r="H4725">
        <v>0.32962849965694802</v>
      </c>
      <c r="I4725">
        <v>0.73000000000000009</v>
      </c>
      <c r="J4725">
        <v>0.49418999771298661</v>
      </c>
      <c r="K4725" t="s">
        <v>47</v>
      </c>
      <c r="L4725">
        <v>1</v>
      </c>
      <c r="M4725" t="s">
        <v>50</v>
      </c>
      <c r="N4725">
        <v>0.9</v>
      </c>
      <c r="O4725" t="s">
        <v>139</v>
      </c>
      <c r="P4725">
        <v>0</v>
      </c>
      <c r="Q4725" t="s">
        <v>370</v>
      </c>
      <c r="R4725">
        <v>0.8</v>
      </c>
      <c r="S4725" t="s">
        <v>331</v>
      </c>
      <c r="T4725">
        <v>0.95</v>
      </c>
    </row>
    <row r="4726" spans="1:20" x14ac:dyDescent="0.2">
      <c r="A4726" t="s">
        <v>510</v>
      </c>
      <c r="B4726" t="s">
        <v>105</v>
      </c>
      <c r="C4726">
        <v>20</v>
      </c>
      <c r="D4726" t="s">
        <v>106</v>
      </c>
      <c r="E4726" t="s">
        <v>107</v>
      </c>
      <c r="F4726" t="s">
        <v>432</v>
      </c>
      <c r="G4726">
        <v>0.7</v>
      </c>
      <c r="H4726">
        <v>0.33575258594409579</v>
      </c>
      <c r="I4726">
        <v>0.73000000000000009</v>
      </c>
      <c r="J4726">
        <v>0.53501723962730541</v>
      </c>
      <c r="K4726" t="s">
        <v>47</v>
      </c>
      <c r="L4726">
        <v>1</v>
      </c>
      <c r="M4726" t="s">
        <v>50</v>
      </c>
      <c r="N4726">
        <v>0.9</v>
      </c>
      <c r="O4726" t="s">
        <v>140</v>
      </c>
      <c r="P4726">
        <v>0</v>
      </c>
      <c r="Q4726" t="s">
        <v>370</v>
      </c>
      <c r="R4726">
        <v>0.8</v>
      </c>
      <c r="S4726" t="s">
        <v>331</v>
      </c>
      <c r="T4726">
        <v>0.95</v>
      </c>
    </row>
    <row r="4727" spans="1:20" x14ac:dyDescent="0.2">
      <c r="A4727" t="s">
        <v>510</v>
      </c>
      <c r="B4727" t="s">
        <v>105</v>
      </c>
      <c r="C4727">
        <v>20</v>
      </c>
      <c r="D4727" t="s">
        <v>106</v>
      </c>
      <c r="E4727" t="s">
        <v>107</v>
      </c>
      <c r="F4727" t="s">
        <v>432</v>
      </c>
      <c r="G4727">
        <v>0.7</v>
      </c>
      <c r="H4727">
        <v>0.33090564173860582</v>
      </c>
      <c r="I4727">
        <v>0.73000000000000009</v>
      </c>
      <c r="J4727">
        <v>0.50270427825737185</v>
      </c>
      <c r="K4727" t="s">
        <v>47</v>
      </c>
      <c r="L4727">
        <v>1</v>
      </c>
      <c r="M4727" t="s">
        <v>50</v>
      </c>
      <c r="N4727">
        <v>0.9</v>
      </c>
      <c r="O4727" t="s">
        <v>141</v>
      </c>
      <c r="P4727">
        <v>0</v>
      </c>
      <c r="Q4727" t="s">
        <v>370</v>
      </c>
      <c r="R4727">
        <v>0.8</v>
      </c>
      <c r="S4727" t="s">
        <v>331</v>
      </c>
      <c r="T4727">
        <v>0.95</v>
      </c>
    </row>
    <row r="4728" spans="1:20" x14ac:dyDescent="0.2">
      <c r="A4728" t="s">
        <v>510</v>
      </c>
      <c r="B4728" t="s">
        <v>105</v>
      </c>
      <c r="C4728">
        <v>20</v>
      </c>
      <c r="D4728" t="s">
        <v>106</v>
      </c>
      <c r="E4728" t="s">
        <v>107</v>
      </c>
      <c r="F4728" t="s">
        <v>432</v>
      </c>
      <c r="G4728">
        <v>0.7</v>
      </c>
      <c r="H4728">
        <v>0.33390489517043359</v>
      </c>
      <c r="I4728">
        <v>0.73000000000000009</v>
      </c>
      <c r="J4728">
        <v>0.52269930113622387</v>
      </c>
      <c r="K4728" t="s">
        <v>47</v>
      </c>
      <c r="L4728">
        <v>1</v>
      </c>
      <c r="M4728" t="s">
        <v>50</v>
      </c>
      <c r="N4728">
        <v>0.9</v>
      </c>
      <c r="O4728" t="s">
        <v>142</v>
      </c>
      <c r="P4728">
        <v>0</v>
      </c>
      <c r="Q4728" t="s">
        <v>370</v>
      </c>
      <c r="R4728">
        <v>0.8</v>
      </c>
      <c r="S4728" t="s">
        <v>331</v>
      </c>
      <c r="T4728">
        <v>0.95</v>
      </c>
    </row>
    <row r="4729" spans="1:20" x14ac:dyDescent="0.2">
      <c r="A4729" t="s">
        <v>510</v>
      </c>
      <c r="B4729" t="s">
        <v>105</v>
      </c>
      <c r="C4729">
        <v>20</v>
      </c>
      <c r="D4729" t="s">
        <v>106</v>
      </c>
      <c r="E4729" t="s">
        <v>107</v>
      </c>
      <c r="F4729" t="s">
        <v>432</v>
      </c>
      <c r="G4729">
        <v>0.7</v>
      </c>
      <c r="H4729">
        <v>0.33805527841299321</v>
      </c>
      <c r="I4729">
        <v>0.73000000000000009</v>
      </c>
      <c r="J4729">
        <v>0.55036852275328774</v>
      </c>
      <c r="K4729" t="s">
        <v>47</v>
      </c>
      <c r="L4729">
        <v>1</v>
      </c>
      <c r="M4729" t="s">
        <v>50</v>
      </c>
      <c r="N4729">
        <v>0.9</v>
      </c>
      <c r="O4729" t="s">
        <v>143</v>
      </c>
      <c r="P4729">
        <v>0</v>
      </c>
      <c r="Q4729" t="s">
        <v>370</v>
      </c>
      <c r="R4729">
        <v>0.8</v>
      </c>
      <c r="S4729" t="s">
        <v>331</v>
      </c>
      <c r="T4729">
        <v>0.95</v>
      </c>
    </row>
    <row r="4730" spans="1:20" x14ac:dyDescent="0.2">
      <c r="A4730" t="s">
        <v>510</v>
      </c>
      <c r="B4730" t="s">
        <v>105</v>
      </c>
      <c r="C4730">
        <v>20</v>
      </c>
      <c r="D4730" t="s">
        <v>106</v>
      </c>
      <c r="E4730" t="s">
        <v>107</v>
      </c>
      <c r="F4730" t="s">
        <v>432</v>
      </c>
      <c r="G4730">
        <v>0.7</v>
      </c>
      <c r="H4730">
        <v>0.3259208513447534</v>
      </c>
      <c r="I4730">
        <v>0.73000000000000009</v>
      </c>
      <c r="J4730">
        <v>0.46947234229835588</v>
      </c>
      <c r="K4730" t="s">
        <v>47</v>
      </c>
      <c r="L4730">
        <v>1</v>
      </c>
      <c r="M4730" t="s">
        <v>50</v>
      </c>
      <c r="N4730">
        <v>0.9</v>
      </c>
      <c r="O4730" t="s">
        <v>144</v>
      </c>
      <c r="P4730">
        <v>0</v>
      </c>
      <c r="Q4730" t="s">
        <v>370</v>
      </c>
      <c r="R4730">
        <v>0.8</v>
      </c>
      <c r="S4730" t="s">
        <v>331</v>
      </c>
      <c r="T4730">
        <v>0.95</v>
      </c>
    </row>
    <row r="4731" spans="1:20" x14ac:dyDescent="0.2">
      <c r="A4731" t="s">
        <v>510</v>
      </c>
      <c r="B4731" t="s">
        <v>105</v>
      </c>
      <c r="C4731">
        <v>20</v>
      </c>
      <c r="D4731" t="s">
        <v>106</v>
      </c>
      <c r="E4731" t="s">
        <v>107</v>
      </c>
      <c r="F4731" t="s">
        <v>432</v>
      </c>
      <c r="G4731">
        <v>0.7</v>
      </c>
      <c r="H4731">
        <v>0.33347746897743152</v>
      </c>
      <c r="I4731">
        <v>0.73000000000000009</v>
      </c>
      <c r="J4731">
        <v>0.5198497931828765</v>
      </c>
      <c r="K4731" t="s">
        <v>47</v>
      </c>
      <c r="L4731">
        <v>1</v>
      </c>
      <c r="M4731" t="s">
        <v>50</v>
      </c>
      <c r="N4731">
        <v>0.9</v>
      </c>
      <c r="O4731" t="s">
        <v>145</v>
      </c>
      <c r="P4731">
        <v>0</v>
      </c>
      <c r="Q4731" t="s">
        <v>370</v>
      </c>
      <c r="R4731">
        <v>0.8</v>
      </c>
      <c r="S4731" t="s">
        <v>331</v>
      </c>
      <c r="T4731">
        <v>0.95</v>
      </c>
    </row>
    <row r="4732" spans="1:20" x14ac:dyDescent="0.2">
      <c r="A4732" t="s">
        <v>510</v>
      </c>
      <c r="B4732" t="s">
        <v>105</v>
      </c>
      <c r="C4732">
        <v>20</v>
      </c>
      <c r="D4732" t="s">
        <v>106</v>
      </c>
      <c r="E4732" t="s">
        <v>107</v>
      </c>
      <c r="F4732" t="s">
        <v>432</v>
      </c>
      <c r="G4732">
        <v>0.7</v>
      </c>
      <c r="H4732">
        <v>0.35052288967103279</v>
      </c>
      <c r="I4732">
        <v>0.74</v>
      </c>
      <c r="J4732">
        <v>0.61015259780688524</v>
      </c>
      <c r="K4732" t="s">
        <v>47</v>
      </c>
      <c r="L4732">
        <v>1</v>
      </c>
      <c r="M4732" t="s">
        <v>50</v>
      </c>
      <c r="N4732">
        <v>0.9</v>
      </c>
      <c r="O4732" t="s">
        <v>146</v>
      </c>
      <c r="P4732">
        <v>0.05</v>
      </c>
      <c r="Q4732" t="s">
        <v>370</v>
      </c>
      <c r="R4732">
        <v>0.8</v>
      </c>
      <c r="S4732" t="s">
        <v>331</v>
      </c>
      <c r="T4732">
        <v>0.95</v>
      </c>
    </row>
    <row r="4733" spans="1:20" x14ac:dyDescent="0.2">
      <c r="A4733" t="s">
        <v>510</v>
      </c>
      <c r="B4733" t="s">
        <v>105</v>
      </c>
      <c r="C4733">
        <v>20</v>
      </c>
      <c r="D4733" t="s">
        <v>106</v>
      </c>
      <c r="E4733" t="s">
        <v>107</v>
      </c>
      <c r="F4733" t="s">
        <v>432</v>
      </c>
      <c r="G4733">
        <v>0.7</v>
      </c>
      <c r="H4733">
        <v>0.33955536420114979</v>
      </c>
      <c r="I4733">
        <v>0.74</v>
      </c>
      <c r="J4733">
        <v>0.53703576134099851</v>
      </c>
      <c r="K4733" t="s">
        <v>47</v>
      </c>
      <c r="L4733">
        <v>1</v>
      </c>
      <c r="M4733" t="s">
        <v>50</v>
      </c>
      <c r="N4733">
        <v>0.9</v>
      </c>
      <c r="O4733" t="s">
        <v>147</v>
      </c>
      <c r="P4733">
        <v>0.05</v>
      </c>
      <c r="Q4733" t="s">
        <v>370</v>
      </c>
      <c r="R4733">
        <v>0.8</v>
      </c>
      <c r="S4733" t="s">
        <v>331</v>
      </c>
      <c r="T4733">
        <v>0.95</v>
      </c>
    </row>
    <row r="4734" spans="1:20" x14ac:dyDescent="0.2">
      <c r="A4734" t="s">
        <v>510</v>
      </c>
      <c r="B4734" t="s">
        <v>105</v>
      </c>
      <c r="C4734">
        <v>20</v>
      </c>
      <c r="D4734" t="s">
        <v>106</v>
      </c>
      <c r="E4734" t="s">
        <v>107</v>
      </c>
      <c r="F4734" t="s">
        <v>432</v>
      </c>
      <c r="G4734">
        <v>0.7</v>
      </c>
      <c r="H4734">
        <v>0.34183601170804051</v>
      </c>
      <c r="I4734">
        <v>0.75</v>
      </c>
      <c r="J4734">
        <v>0.52890674472027022</v>
      </c>
      <c r="K4734" t="s">
        <v>47</v>
      </c>
      <c r="L4734">
        <v>1</v>
      </c>
      <c r="M4734" t="s">
        <v>50</v>
      </c>
      <c r="N4734">
        <v>0.9</v>
      </c>
      <c r="O4734" t="s">
        <v>148</v>
      </c>
      <c r="P4734">
        <v>0.1</v>
      </c>
      <c r="Q4734" t="s">
        <v>370</v>
      </c>
      <c r="R4734">
        <v>0.8</v>
      </c>
      <c r="S4734" t="s">
        <v>331</v>
      </c>
      <c r="T4734">
        <v>0.95</v>
      </c>
    </row>
    <row r="4735" spans="1:20" x14ac:dyDescent="0.2">
      <c r="A4735" t="s">
        <v>510</v>
      </c>
      <c r="B4735" t="s">
        <v>105</v>
      </c>
      <c r="C4735">
        <v>20</v>
      </c>
      <c r="D4735" t="s">
        <v>106</v>
      </c>
      <c r="E4735" t="s">
        <v>107</v>
      </c>
      <c r="F4735" t="s">
        <v>432</v>
      </c>
      <c r="G4735">
        <v>0.7</v>
      </c>
      <c r="H4735">
        <v>0.33805920897952663</v>
      </c>
      <c r="I4735">
        <v>0.74</v>
      </c>
      <c r="J4735">
        <v>0.52706139319684397</v>
      </c>
      <c r="K4735" t="s">
        <v>47</v>
      </c>
      <c r="L4735">
        <v>1</v>
      </c>
      <c r="M4735" t="s">
        <v>50</v>
      </c>
      <c r="N4735">
        <v>0.9</v>
      </c>
      <c r="O4735" t="s">
        <v>149</v>
      </c>
      <c r="P4735">
        <v>0.05</v>
      </c>
      <c r="Q4735" t="s">
        <v>370</v>
      </c>
      <c r="R4735">
        <v>0.8</v>
      </c>
      <c r="S4735" t="s">
        <v>331</v>
      </c>
      <c r="T4735">
        <v>0.95</v>
      </c>
    </row>
    <row r="4736" spans="1:20" x14ac:dyDescent="0.2">
      <c r="A4736" t="s">
        <v>510</v>
      </c>
      <c r="B4736" t="s">
        <v>105</v>
      </c>
      <c r="C4736">
        <v>20</v>
      </c>
      <c r="D4736" t="s">
        <v>106</v>
      </c>
      <c r="E4736" t="s">
        <v>107</v>
      </c>
      <c r="F4736" t="s">
        <v>432</v>
      </c>
      <c r="G4736">
        <v>0.7</v>
      </c>
      <c r="H4736">
        <v>0.33797137199232258</v>
      </c>
      <c r="I4736">
        <v>0.73000000000000009</v>
      </c>
      <c r="J4736">
        <v>0.54980914661548408</v>
      </c>
      <c r="K4736" t="s">
        <v>47</v>
      </c>
      <c r="L4736">
        <v>1</v>
      </c>
      <c r="M4736" t="s">
        <v>50</v>
      </c>
      <c r="N4736">
        <v>0.9</v>
      </c>
      <c r="O4736" t="s">
        <v>150</v>
      </c>
      <c r="P4736">
        <v>0</v>
      </c>
      <c r="Q4736" t="s">
        <v>370</v>
      </c>
      <c r="R4736">
        <v>0.8</v>
      </c>
      <c r="S4736" t="s">
        <v>331</v>
      </c>
      <c r="T4736">
        <v>0.95</v>
      </c>
    </row>
    <row r="4737" spans="1:20" x14ac:dyDescent="0.2">
      <c r="A4737" t="s">
        <v>510</v>
      </c>
      <c r="B4737" t="s">
        <v>105</v>
      </c>
      <c r="C4737">
        <v>20</v>
      </c>
      <c r="D4737" t="s">
        <v>106</v>
      </c>
      <c r="E4737" t="s">
        <v>107</v>
      </c>
      <c r="F4737" t="s">
        <v>432</v>
      </c>
      <c r="G4737">
        <v>0.7</v>
      </c>
      <c r="H4737">
        <v>0.33468620368704632</v>
      </c>
      <c r="I4737">
        <v>0.73000000000000009</v>
      </c>
      <c r="J4737">
        <v>0.52790802458030828</v>
      </c>
      <c r="K4737" t="s">
        <v>47</v>
      </c>
      <c r="L4737">
        <v>1</v>
      </c>
      <c r="M4737" t="s">
        <v>50</v>
      </c>
      <c r="N4737">
        <v>0.9</v>
      </c>
      <c r="O4737" t="s">
        <v>151</v>
      </c>
      <c r="P4737">
        <v>0</v>
      </c>
      <c r="Q4737" t="s">
        <v>370</v>
      </c>
      <c r="R4737">
        <v>0.8</v>
      </c>
      <c r="S4737" t="s">
        <v>331</v>
      </c>
      <c r="T4737">
        <v>0.95</v>
      </c>
    </row>
    <row r="4738" spans="1:20" x14ac:dyDescent="0.2">
      <c r="A4738" t="s">
        <v>510</v>
      </c>
      <c r="B4738" t="s">
        <v>105</v>
      </c>
      <c r="C4738">
        <v>20</v>
      </c>
      <c r="D4738" t="s">
        <v>106</v>
      </c>
      <c r="E4738" t="s">
        <v>107</v>
      </c>
      <c r="F4738" t="s">
        <v>432</v>
      </c>
      <c r="G4738">
        <v>0.7</v>
      </c>
      <c r="H4738">
        <v>0.33744251218685778</v>
      </c>
      <c r="I4738">
        <v>0.73000000000000009</v>
      </c>
      <c r="J4738">
        <v>0.54628341457905183</v>
      </c>
      <c r="K4738" t="s">
        <v>47</v>
      </c>
      <c r="L4738">
        <v>1</v>
      </c>
      <c r="M4738" t="s">
        <v>50</v>
      </c>
      <c r="N4738">
        <v>0.9</v>
      </c>
      <c r="O4738" t="s">
        <v>152</v>
      </c>
      <c r="P4738">
        <v>0</v>
      </c>
      <c r="Q4738" t="s">
        <v>370</v>
      </c>
      <c r="R4738">
        <v>0.8</v>
      </c>
      <c r="S4738" t="s">
        <v>331</v>
      </c>
      <c r="T4738">
        <v>0.95</v>
      </c>
    </row>
    <row r="4739" spans="1:20" x14ac:dyDescent="0.2">
      <c r="A4739" t="s">
        <v>510</v>
      </c>
      <c r="B4739" t="s">
        <v>105</v>
      </c>
      <c r="C4739">
        <v>20</v>
      </c>
      <c r="D4739" t="s">
        <v>106</v>
      </c>
      <c r="E4739" t="s">
        <v>107</v>
      </c>
      <c r="F4739" t="s">
        <v>432</v>
      </c>
      <c r="G4739">
        <v>0.7</v>
      </c>
      <c r="H4739">
        <v>0.33170487655106512</v>
      </c>
      <c r="I4739">
        <v>0.73000000000000009</v>
      </c>
      <c r="J4739">
        <v>0.50803251034043373</v>
      </c>
      <c r="K4739" t="s">
        <v>47</v>
      </c>
      <c r="L4739">
        <v>1</v>
      </c>
      <c r="M4739" t="s">
        <v>50</v>
      </c>
      <c r="N4739">
        <v>0.9</v>
      </c>
      <c r="O4739" t="s">
        <v>153</v>
      </c>
      <c r="P4739">
        <v>0</v>
      </c>
      <c r="Q4739" t="s">
        <v>370</v>
      </c>
      <c r="R4739">
        <v>0.8</v>
      </c>
      <c r="S4739" t="s">
        <v>331</v>
      </c>
      <c r="T4739">
        <v>0.95</v>
      </c>
    </row>
    <row r="4740" spans="1:20" x14ac:dyDescent="0.2">
      <c r="A4740" t="s">
        <v>510</v>
      </c>
      <c r="B4740" t="s">
        <v>105</v>
      </c>
      <c r="C4740">
        <v>20</v>
      </c>
      <c r="D4740" t="s">
        <v>106</v>
      </c>
      <c r="E4740" t="s">
        <v>107</v>
      </c>
      <c r="F4740" t="s">
        <v>432</v>
      </c>
      <c r="G4740">
        <v>0.7</v>
      </c>
      <c r="H4740">
        <v>0.33345451835818912</v>
      </c>
      <c r="I4740">
        <v>0.73000000000000009</v>
      </c>
      <c r="J4740">
        <v>0.5196967890545936</v>
      </c>
      <c r="K4740" t="s">
        <v>47</v>
      </c>
      <c r="L4740">
        <v>1</v>
      </c>
      <c r="M4740" t="s">
        <v>50</v>
      </c>
      <c r="N4740">
        <v>0.9</v>
      </c>
      <c r="O4740" t="s">
        <v>154</v>
      </c>
      <c r="P4740">
        <v>0</v>
      </c>
      <c r="Q4740" t="s">
        <v>370</v>
      </c>
      <c r="R4740">
        <v>0.8</v>
      </c>
      <c r="S4740" t="s">
        <v>331</v>
      </c>
      <c r="T4740">
        <v>0.95</v>
      </c>
    </row>
    <row r="4741" spans="1:20" x14ac:dyDescent="0.2">
      <c r="A4741" t="s">
        <v>510</v>
      </c>
      <c r="B4741" t="s">
        <v>105</v>
      </c>
      <c r="C4741">
        <v>20</v>
      </c>
      <c r="D4741" t="s">
        <v>106</v>
      </c>
      <c r="E4741" t="s">
        <v>107</v>
      </c>
      <c r="F4741" t="s">
        <v>432</v>
      </c>
      <c r="G4741">
        <v>0.7</v>
      </c>
      <c r="H4741">
        <v>0.35273184045928679</v>
      </c>
      <c r="I4741">
        <v>0.76</v>
      </c>
      <c r="J4741">
        <v>0.5782122697285792</v>
      </c>
      <c r="K4741" t="s">
        <v>47</v>
      </c>
      <c r="L4741">
        <v>1</v>
      </c>
      <c r="M4741" t="s">
        <v>50</v>
      </c>
      <c r="N4741">
        <v>0.9</v>
      </c>
      <c r="O4741" t="s">
        <v>155</v>
      </c>
      <c r="P4741">
        <v>0.15</v>
      </c>
      <c r="Q4741" t="s">
        <v>370</v>
      </c>
      <c r="R4741">
        <v>0.8</v>
      </c>
      <c r="S4741" t="s">
        <v>331</v>
      </c>
      <c r="T4741">
        <v>0.95</v>
      </c>
    </row>
    <row r="4742" spans="1:20" x14ac:dyDescent="0.2">
      <c r="A4742" t="s">
        <v>510</v>
      </c>
      <c r="B4742" t="s">
        <v>105</v>
      </c>
      <c r="C4742">
        <v>20</v>
      </c>
      <c r="D4742" t="s">
        <v>106</v>
      </c>
      <c r="E4742" t="s">
        <v>107</v>
      </c>
      <c r="F4742" t="s">
        <v>432</v>
      </c>
      <c r="G4742">
        <v>0.7</v>
      </c>
      <c r="H4742">
        <v>0.3263431680531837</v>
      </c>
      <c r="I4742">
        <v>0.73000000000000009</v>
      </c>
      <c r="J4742">
        <v>0.47228778702122443</v>
      </c>
      <c r="K4742" t="s">
        <v>47</v>
      </c>
      <c r="L4742">
        <v>1</v>
      </c>
      <c r="M4742" t="s">
        <v>50</v>
      </c>
      <c r="N4742">
        <v>0.9</v>
      </c>
      <c r="O4742" t="s">
        <v>156</v>
      </c>
      <c r="P4742">
        <v>0</v>
      </c>
      <c r="Q4742" t="s">
        <v>370</v>
      </c>
      <c r="R4742">
        <v>0.8</v>
      </c>
      <c r="S4742" t="s">
        <v>331</v>
      </c>
      <c r="T4742">
        <v>0.95</v>
      </c>
    </row>
    <row r="4743" spans="1:20" x14ac:dyDescent="0.2">
      <c r="A4743" t="s">
        <v>510</v>
      </c>
      <c r="B4743" t="s">
        <v>105</v>
      </c>
      <c r="C4743">
        <v>20</v>
      </c>
      <c r="D4743" t="s">
        <v>106</v>
      </c>
      <c r="E4743" t="s">
        <v>107</v>
      </c>
      <c r="F4743" t="s">
        <v>432</v>
      </c>
      <c r="G4743">
        <v>0.7</v>
      </c>
      <c r="H4743">
        <v>0.34336415536411219</v>
      </c>
      <c r="I4743">
        <v>0.76</v>
      </c>
      <c r="J4743">
        <v>0.51576103576074828</v>
      </c>
      <c r="K4743" t="s">
        <v>47</v>
      </c>
      <c r="L4743">
        <v>1</v>
      </c>
      <c r="M4743" t="s">
        <v>50</v>
      </c>
      <c r="N4743">
        <v>0.9</v>
      </c>
      <c r="O4743" t="s">
        <v>157</v>
      </c>
      <c r="P4743">
        <v>0.15</v>
      </c>
      <c r="Q4743" t="s">
        <v>370</v>
      </c>
      <c r="R4743">
        <v>0.8</v>
      </c>
      <c r="S4743" t="s">
        <v>331</v>
      </c>
      <c r="T4743">
        <v>0.95</v>
      </c>
    </row>
    <row r="4744" spans="1:20" x14ac:dyDescent="0.2">
      <c r="A4744" t="s">
        <v>510</v>
      </c>
      <c r="B4744" t="s">
        <v>105</v>
      </c>
      <c r="C4744">
        <v>20</v>
      </c>
      <c r="D4744" t="s">
        <v>106</v>
      </c>
      <c r="E4744" t="s">
        <v>107</v>
      </c>
      <c r="F4744" t="s">
        <v>432</v>
      </c>
      <c r="G4744">
        <v>0.7</v>
      </c>
      <c r="H4744">
        <v>0.32729998095700158</v>
      </c>
      <c r="I4744">
        <v>0.73000000000000009</v>
      </c>
      <c r="J4744">
        <v>0.47866653971334372</v>
      </c>
      <c r="K4744" t="s">
        <v>47</v>
      </c>
      <c r="L4744">
        <v>1</v>
      </c>
      <c r="M4744" t="s">
        <v>50</v>
      </c>
      <c r="N4744">
        <v>0.9</v>
      </c>
      <c r="O4744" t="s">
        <v>158</v>
      </c>
      <c r="P4744">
        <v>0</v>
      </c>
      <c r="Q4744" t="s">
        <v>370</v>
      </c>
      <c r="R4744">
        <v>0.8</v>
      </c>
      <c r="S4744" t="s">
        <v>331</v>
      </c>
      <c r="T4744">
        <v>0.95</v>
      </c>
    </row>
    <row r="4745" spans="1:20" x14ac:dyDescent="0.2">
      <c r="A4745" t="s">
        <v>510</v>
      </c>
      <c r="B4745" t="s">
        <v>105</v>
      </c>
      <c r="C4745">
        <v>20</v>
      </c>
      <c r="D4745" t="s">
        <v>106</v>
      </c>
      <c r="E4745" t="s">
        <v>107</v>
      </c>
      <c r="F4745" t="s">
        <v>432</v>
      </c>
      <c r="G4745">
        <v>0.7</v>
      </c>
      <c r="H4745">
        <v>0.34101520696853738</v>
      </c>
      <c r="I4745">
        <v>0.75</v>
      </c>
      <c r="J4745">
        <v>0.52343471312358303</v>
      </c>
      <c r="K4745" t="s">
        <v>47</v>
      </c>
      <c r="L4745">
        <v>1</v>
      </c>
      <c r="M4745" t="s">
        <v>50</v>
      </c>
      <c r="N4745">
        <v>0.9</v>
      </c>
      <c r="O4745" t="s">
        <v>159</v>
      </c>
      <c r="P4745">
        <v>0.1</v>
      </c>
      <c r="Q4745" t="s">
        <v>370</v>
      </c>
      <c r="R4745">
        <v>0.8</v>
      </c>
      <c r="S4745" t="s">
        <v>331</v>
      </c>
      <c r="T4745">
        <v>0.95</v>
      </c>
    </row>
    <row r="4746" spans="1:20" x14ac:dyDescent="0.2">
      <c r="A4746" t="s">
        <v>510</v>
      </c>
      <c r="B4746" t="s">
        <v>105</v>
      </c>
      <c r="C4746">
        <v>20</v>
      </c>
      <c r="D4746" t="s">
        <v>106</v>
      </c>
      <c r="E4746" t="s">
        <v>107</v>
      </c>
      <c r="F4746" t="s">
        <v>432</v>
      </c>
      <c r="G4746">
        <v>0.7</v>
      </c>
      <c r="H4746">
        <v>0.34587755868472042</v>
      </c>
      <c r="I4746">
        <v>0.73000000000000009</v>
      </c>
      <c r="J4746">
        <v>0.60251705789813592</v>
      </c>
      <c r="K4746" t="s">
        <v>47</v>
      </c>
      <c r="L4746">
        <v>1</v>
      </c>
      <c r="M4746" t="s">
        <v>50</v>
      </c>
      <c r="N4746">
        <v>0.9</v>
      </c>
      <c r="O4746" t="s">
        <v>160</v>
      </c>
      <c r="P4746">
        <v>0</v>
      </c>
      <c r="Q4746" t="s">
        <v>370</v>
      </c>
      <c r="R4746">
        <v>0.8</v>
      </c>
      <c r="S4746" t="s">
        <v>331</v>
      </c>
      <c r="T4746">
        <v>0.95</v>
      </c>
    </row>
    <row r="4747" spans="1:20" x14ac:dyDescent="0.2">
      <c r="A4747" t="s">
        <v>510</v>
      </c>
      <c r="B4747" t="s">
        <v>105</v>
      </c>
      <c r="C4747">
        <v>20</v>
      </c>
      <c r="D4747" t="s">
        <v>106</v>
      </c>
      <c r="E4747" t="s">
        <v>107</v>
      </c>
      <c r="F4747" t="s">
        <v>432</v>
      </c>
      <c r="G4747">
        <v>0.7</v>
      </c>
      <c r="H4747">
        <v>0.32963197886722229</v>
      </c>
      <c r="I4747">
        <v>0.74</v>
      </c>
      <c r="J4747">
        <v>0.47087985911481561</v>
      </c>
      <c r="K4747" t="s">
        <v>47</v>
      </c>
      <c r="L4747">
        <v>1</v>
      </c>
      <c r="M4747" t="s">
        <v>50</v>
      </c>
      <c r="N4747">
        <v>0.9</v>
      </c>
      <c r="O4747" t="s">
        <v>161</v>
      </c>
      <c r="P4747">
        <v>0.05</v>
      </c>
      <c r="Q4747" t="s">
        <v>370</v>
      </c>
      <c r="R4747">
        <v>0.8</v>
      </c>
      <c r="S4747" t="s">
        <v>331</v>
      </c>
      <c r="T4747">
        <v>0.95</v>
      </c>
    </row>
    <row r="4748" spans="1:20" x14ac:dyDescent="0.2">
      <c r="A4748" t="s">
        <v>510</v>
      </c>
      <c r="B4748" t="s">
        <v>105</v>
      </c>
      <c r="C4748">
        <v>20</v>
      </c>
      <c r="D4748" t="s">
        <v>106</v>
      </c>
      <c r="E4748" t="s">
        <v>107</v>
      </c>
      <c r="F4748" t="s">
        <v>432</v>
      </c>
      <c r="G4748">
        <v>0.7</v>
      </c>
      <c r="H4748">
        <v>0.341256616166004</v>
      </c>
      <c r="I4748">
        <v>0.75</v>
      </c>
      <c r="J4748">
        <v>0.52504410777336008</v>
      </c>
      <c r="K4748" t="s">
        <v>47</v>
      </c>
      <c r="L4748">
        <v>1</v>
      </c>
      <c r="M4748" t="s">
        <v>50</v>
      </c>
      <c r="N4748">
        <v>0.9</v>
      </c>
      <c r="O4748" t="s">
        <v>162</v>
      </c>
      <c r="P4748">
        <v>0.1</v>
      </c>
      <c r="Q4748" t="s">
        <v>370</v>
      </c>
      <c r="R4748">
        <v>0.8</v>
      </c>
      <c r="S4748" t="s">
        <v>331</v>
      </c>
      <c r="T4748">
        <v>0.95</v>
      </c>
    </row>
    <row r="4749" spans="1:20" x14ac:dyDescent="0.2">
      <c r="A4749" t="s">
        <v>510</v>
      </c>
      <c r="B4749" t="s">
        <v>105</v>
      </c>
      <c r="C4749">
        <v>20</v>
      </c>
      <c r="D4749" t="s">
        <v>106</v>
      </c>
      <c r="E4749" t="s">
        <v>107</v>
      </c>
      <c r="F4749" t="s">
        <v>432</v>
      </c>
      <c r="G4749">
        <v>0.7</v>
      </c>
      <c r="H4749">
        <v>0.32809807994453538</v>
      </c>
      <c r="I4749">
        <v>0.73000000000000009</v>
      </c>
      <c r="J4749">
        <v>0.48398719963023568</v>
      </c>
      <c r="K4749" t="s">
        <v>47</v>
      </c>
      <c r="L4749">
        <v>1</v>
      </c>
      <c r="M4749" t="s">
        <v>50</v>
      </c>
      <c r="N4749">
        <v>0.9</v>
      </c>
      <c r="O4749" t="s">
        <v>163</v>
      </c>
      <c r="P4749">
        <v>0</v>
      </c>
      <c r="Q4749" t="s">
        <v>370</v>
      </c>
      <c r="R4749">
        <v>0.8</v>
      </c>
      <c r="S4749" t="s">
        <v>331</v>
      </c>
      <c r="T4749">
        <v>0.95</v>
      </c>
    </row>
    <row r="4750" spans="1:20" x14ac:dyDescent="0.2">
      <c r="A4750" t="s">
        <v>510</v>
      </c>
      <c r="B4750" t="s">
        <v>105</v>
      </c>
      <c r="C4750">
        <v>20</v>
      </c>
      <c r="D4750" t="s">
        <v>106</v>
      </c>
      <c r="E4750" t="s">
        <v>107</v>
      </c>
      <c r="F4750" t="s">
        <v>432</v>
      </c>
      <c r="G4750">
        <v>0.7</v>
      </c>
      <c r="H4750">
        <v>0.3352669263110753</v>
      </c>
      <c r="I4750">
        <v>0.73000000000000009</v>
      </c>
      <c r="J4750">
        <v>0.53177950874050184</v>
      </c>
      <c r="K4750" t="s">
        <v>47</v>
      </c>
      <c r="L4750">
        <v>1</v>
      </c>
      <c r="M4750" t="s">
        <v>50</v>
      </c>
      <c r="N4750">
        <v>0.9</v>
      </c>
      <c r="O4750" t="s">
        <v>164</v>
      </c>
      <c r="P4750">
        <v>0</v>
      </c>
      <c r="Q4750" t="s">
        <v>370</v>
      </c>
      <c r="R4750">
        <v>0.8</v>
      </c>
      <c r="S4750" t="s">
        <v>331</v>
      </c>
      <c r="T4750">
        <v>0.95</v>
      </c>
    </row>
    <row r="4751" spans="1:20" x14ac:dyDescent="0.2">
      <c r="A4751" t="s">
        <v>510</v>
      </c>
      <c r="B4751" t="s">
        <v>105</v>
      </c>
      <c r="C4751">
        <v>20</v>
      </c>
      <c r="D4751" t="s">
        <v>106</v>
      </c>
      <c r="E4751" t="s">
        <v>107</v>
      </c>
      <c r="F4751" t="s">
        <v>432</v>
      </c>
      <c r="G4751">
        <v>0.7</v>
      </c>
      <c r="H4751">
        <v>0.32594954506149271</v>
      </c>
      <c r="I4751">
        <v>0.73000000000000009</v>
      </c>
      <c r="J4751">
        <v>0.46966363374328463</v>
      </c>
      <c r="K4751" t="s">
        <v>47</v>
      </c>
      <c r="L4751">
        <v>1</v>
      </c>
      <c r="M4751" t="s">
        <v>50</v>
      </c>
      <c r="N4751">
        <v>0.9</v>
      </c>
      <c r="O4751" t="s">
        <v>165</v>
      </c>
      <c r="P4751">
        <v>0</v>
      </c>
      <c r="Q4751" t="s">
        <v>370</v>
      </c>
      <c r="R4751">
        <v>0.8</v>
      </c>
      <c r="S4751" t="s">
        <v>331</v>
      </c>
      <c r="T4751">
        <v>0.95</v>
      </c>
    </row>
    <row r="4752" spans="1:20" x14ac:dyDescent="0.2">
      <c r="A4752" t="s">
        <v>510</v>
      </c>
      <c r="B4752" t="s">
        <v>105</v>
      </c>
      <c r="C4752">
        <v>20</v>
      </c>
      <c r="D4752" t="s">
        <v>106</v>
      </c>
      <c r="E4752" t="s">
        <v>107</v>
      </c>
      <c r="F4752" t="s">
        <v>432</v>
      </c>
      <c r="G4752">
        <v>0.7</v>
      </c>
      <c r="H4752">
        <v>0.35801625227113848</v>
      </c>
      <c r="I4752">
        <v>0.77000000000000013</v>
      </c>
      <c r="J4752">
        <v>0.59010834847425664</v>
      </c>
      <c r="K4752" t="s">
        <v>47</v>
      </c>
      <c r="L4752">
        <v>1</v>
      </c>
      <c r="M4752" t="s">
        <v>50</v>
      </c>
      <c r="N4752">
        <v>0.9</v>
      </c>
      <c r="O4752" t="s">
        <v>166</v>
      </c>
      <c r="P4752">
        <v>0.2</v>
      </c>
      <c r="Q4752" t="s">
        <v>370</v>
      </c>
      <c r="R4752">
        <v>0.8</v>
      </c>
      <c r="S4752" t="s">
        <v>331</v>
      </c>
      <c r="T4752">
        <v>0.95</v>
      </c>
    </row>
    <row r="4753" spans="1:20" x14ac:dyDescent="0.2">
      <c r="A4753" t="s">
        <v>510</v>
      </c>
      <c r="B4753" t="s">
        <v>105</v>
      </c>
      <c r="C4753">
        <v>20</v>
      </c>
      <c r="D4753" t="s">
        <v>106</v>
      </c>
      <c r="E4753" t="s">
        <v>107</v>
      </c>
      <c r="F4753" t="s">
        <v>432</v>
      </c>
      <c r="G4753">
        <v>0.7</v>
      </c>
      <c r="H4753">
        <v>0.32711102099160688</v>
      </c>
      <c r="I4753">
        <v>0.73000000000000009</v>
      </c>
      <c r="J4753">
        <v>0.47740680661071261</v>
      </c>
      <c r="K4753" t="s">
        <v>47</v>
      </c>
      <c r="L4753">
        <v>1</v>
      </c>
      <c r="M4753" t="s">
        <v>50</v>
      </c>
      <c r="N4753">
        <v>0.9</v>
      </c>
      <c r="O4753" t="s">
        <v>167</v>
      </c>
      <c r="P4753">
        <v>0</v>
      </c>
      <c r="Q4753" t="s">
        <v>370</v>
      </c>
      <c r="R4753">
        <v>0.8</v>
      </c>
      <c r="S4753" t="s">
        <v>331</v>
      </c>
      <c r="T4753">
        <v>0.95</v>
      </c>
    </row>
    <row r="4754" spans="1:20" x14ac:dyDescent="0.2">
      <c r="A4754" t="s">
        <v>510</v>
      </c>
      <c r="B4754" t="s">
        <v>105</v>
      </c>
      <c r="C4754">
        <v>20</v>
      </c>
      <c r="D4754" t="s">
        <v>106</v>
      </c>
      <c r="E4754" t="s">
        <v>107</v>
      </c>
      <c r="F4754" t="s">
        <v>432</v>
      </c>
      <c r="G4754">
        <v>0.7</v>
      </c>
      <c r="H4754">
        <v>0.32661855958745312</v>
      </c>
      <c r="I4754">
        <v>0.73000000000000009</v>
      </c>
      <c r="J4754">
        <v>0.47412373058302071</v>
      </c>
      <c r="K4754" t="s">
        <v>47</v>
      </c>
      <c r="L4754">
        <v>1</v>
      </c>
      <c r="M4754" t="s">
        <v>50</v>
      </c>
      <c r="N4754">
        <v>0.9</v>
      </c>
      <c r="O4754" t="s">
        <v>168</v>
      </c>
      <c r="P4754">
        <v>0</v>
      </c>
      <c r="Q4754" t="s">
        <v>370</v>
      </c>
      <c r="R4754">
        <v>0.8</v>
      </c>
      <c r="S4754" t="s">
        <v>331</v>
      </c>
      <c r="T4754">
        <v>0.95</v>
      </c>
    </row>
    <row r="4755" spans="1:20" x14ac:dyDescent="0.2">
      <c r="A4755" t="s">
        <v>510</v>
      </c>
      <c r="B4755" t="s">
        <v>105</v>
      </c>
      <c r="C4755">
        <v>20</v>
      </c>
      <c r="D4755" t="s">
        <v>106</v>
      </c>
      <c r="E4755" t="s">
        <v>107</v>
      </c>
      <c r="F4755" t="s">
        <v>432</v>
      </c>
      <c r="G4755">
        <v>0.7</v>
      </c>
      <c r="H4755">
        <v>0.35864184898336449</v>
      </c>
      <c r="I4755">
        <v>0.77000000000000013</v>
      </c>
      <c r="J4755">
        <v>0.59427899322242961</v>
      </c>
      <c r="K4755" t="s">
        <v>47</v>
      </c>
      <c r="L4755">
        <v>1</v>
      </c>
      <c r="M4755" t="s">
        <v>50</v>
      </c>
      <c r="N4755">
        <v>0.9</v>
      </c>
      <c r="O4755" t="s">
        <v>169</v>
      </c>
      <c r="P4755">
        <v>0.2</v>
      </c>
      <c r="Q4755" t="s">
        <v>370</v>
      </c>
      <c r="R4755">
        <v>0.8</v>
      </c>
      <c r="S4755" t="s">
        <v>331</v>
      </c>
      <c r="T4755">
        <v>0.95</v>
      </c>
    </row>
    <row r="4756" spans="1:20" x14ac:dyDescent="0.2">
      <c r="A4756" t="s">
        <v>510</v>
      </c>
      <c r="B4756" t="s">
        <v>105</v>
      </c>
      <c r="C4756">
        <v>20</v>
      </c>
      <c r="D4756" t="s">
        <v>106</v>
      </c>
      <c r="E4756" t="s">
        <v>107</v>
      </c>
      <c r="F4756" t="s">
        <v>432</v>
      </c>
      <c r="G4756">
        <v>0.7</v>
      </c>
      <c r="H4756">
        <v>0.33784414564062581</v>
      </c>
      <c r="I4756">
        <v>0.73000000000000009</v>
      </c>
      <c r="J4756">
        <v>0.54896097093750507</v>
      </c>
      <c r="K4756" t="s">
        <v>47</v>
      </c>
      <c r="L4756">
        <v>1</v>
      </c>
      <c r="M4756" t="s">
        <v>50</v>
      </c>
      <c r="N4756">
        <v>0.9</v>
      </c>
      <c r="O4756" t="s">
        <v>170</v>
      </c>
      <c r="P4756">
        <v>0</v>
      </c>
      <c r="Q4756" t="s">
        <v>370</v>
      </c>
      <c r="R4756">
        <v>0.8</v>
      </c>
      <c r="S4756" t="s">
        <v>331</v>
      </c>
      <c r="T4756">
        <v>0.95</v>
      </c>
    </row>
    <row r="4757" spans="1:20" x14ac:dyDescent="0.2">
      <c r="A4757" t="s">
        <v>510</v>
      </c>
      <c r="B4757" t="s">
        <v>105</v>
      </c>
      <c r="C4757">
        <v>20</v>
      </c>
      <c r="D4757" t="s">
        <v>106</v>
      </c>
      <c r="E4757" t="s">
        <v>107</v>
      </c>
      <c r="F4757" t="s">
        <v>432</v>
      </c>
      <c r="G4757">
        <v>0.7</v>
      </c>
      <c r="H4757">
        <v>0.3268004061045286</v>
      </c>
      <c r="I4757">
        <v>0.73000000000000009</v>
      </c>
      <c r="J4757">
        <v>0.47533604069685709</v>
      </c>
      <c r="K4757" t="s">
        <v>47</v>
      </c>
      <c r="L4757">
        <v>1</v>
      </c>
      <c r="M4757" t="s">
        <v>50</v>
      </c>
      <c r="N4757">
        <v>0.9</v>
      </c>
      <c r="O4757" t="s">
        <v>171</v>
      </c>
      <c r="P4757">
        <v>0</v>
      </c>
      <c r="Q4757" t="s">
        <v>370</v>
      </c>
      <c r="R4757">
        <v>0.8</v>
      </c>
      <c r="S4757" t="s">
        <v>331</v>
      </c>
      <c r="T4757">
        <v>0.95</v>
      </c>
    </row>
    <row r="4758" spans="1:20" x14ac:dyDescent="0.2">
      <c r="A4758" t="s">
        <v>510</v>
      </c>
      <c r="B4758" t="s">
        <v>105</v>
      </c>
      <c r="C4758">
        <v>20</v>
      </c>
      <c r="D4758" t="s">
        <v>106</v>
      </c>
      <c r="E4758" t="s">
        <v>107</v>
      </c>
      <c r="F4758" t="s">
        <v>432</v>
      </c>
      <c r="G4758">
        <v>0.7</v>
      </c>
      <c r="H4758">
        <v>0.33738333586026248</v>
      </c>
      <c r="I4758">
        <v>0.73000000000000009</v>
      </c>
      <c r="J4758">
        <v>0.54588890573508331</v>
      </c>
      <c r="K4758" t="s">
        <v>47</v>
      </c>
      <c r="L4758">
        <v>1</v>
      </c>
      <c r="M4758" t="s">
        <v>50</v>
      </c>
      <c r="N4758">
        <v>0.9</v>
      </c>
      <c r="O4758" t="s">
        <v>172</v>
      </c>
      <c r="P4758">
        <v>0</v>
      </c>
      <c r="Q4758" t="s">
        <v>370</v>
      </c>
      <c r="R4758">
        <v>0.8</v>
      </c>
      <c r="S4758" t="s">
        <v>331</v>
      </c>
      <c r="T4758">
        <v>0.95</v>
      </c>
    </row>
    <row r="4759" spans="1:20" x14ac:dyDescent="0.2">
      <c r="A4759" t="s">
        <v>510</v>
      </c>
      <c r="B4759" t="s">
        <v>105</v>
      </c>
      <c r="C4759">
        <v>20</v>
      </c>
      <c r="D4759" t="s">
        <v>106</v>
      </c>
      <c r="E4759" t="s">
        <v>107</v>
      </c>
      <c r="F4759" t="s">
        <v>432</v>
      </c>
      <c r="G4759">
        <v>0.7</v>
      </c>
      <c r="H4759">
        <v>0.33042653420864959</v>
      </c>
      <c r="I4759">
        <v>0.74</v>
      </c>
      <c r="J4759">
        <v>0.47617689472433111</v>
      </c>
      <c r="K4759" t="s">
        <v>47</v>
      </c>
      <c r="L4759">
        <v>1</v>
      </c>
      <c r="M4759" t="s">
        <v>50</v>
      </c>
      <c r="N4759">
        <v>0.9</v>
      </c>
      <c r="O4759" t="s">
        <v>173</v>
      </c>
      <c r="P4759">
        <v>0.05</v>
      </c>
      <c r="Q4759" t="s">
        <v>370</v>
      </c>
      <c r="R4759">
        <v>0.8</v>
      </c>
      <c r="S4759" t="s">
        <v>331</v>
      </c>
      <c r="T4759">
        <v>0.95</v>
      </c>
    </row>
    <row r="4760" spans="1:20" x14ac:dyDescent="0.2">
      <c r="A4760" t="s">
        <v>510</v>
      </c>
      <c r="B4760" t="s">
        <v>105</v>
      </c>
      <c r="C4760">
        <v>20</v>
      </c>
      <c r="D4760" t="s">
        <v>106</v>
      </c>
      <c r="E4760" t="s">
        <v>107</v>
      </c>
      <c r="F4760" t="s">
        <v>432</v>
      </c>
      <c r="G4760">
        <v>0.7</v>
      </c>
      <c r="H4760">
        <v>0.3355054497610056</v>
      </c>
      <c r="I4760">
        <v>0.73000000000000009</v>
      </c>
      <c r="J4760">
        <v>0.53336966507337069</v>
      </c>
      <c r="K4760" t="s">
        <v>47</v>
      </c>
      <c r="L4760">
        <v>1</v>
      </c>
      <c r="M4760" t="s">
        <v>50</v>
      </c>
      <c r="N4760">
        <v>0.9</v>
      </c>
      <c r="O4760" t="s">
        <v>174</v>
      </c>
      <c r="P4760">
        <v>0</v>
      </c>
      <c r="Q4760" t="s">
        <v>370</v>
      </c>
      <c r="R4760">
        <v>0.8</v>
      </c>
      <c r="S4760" t="s">
        <v>331</v>
      </c>
      <c r="T4760">
        <v>0.95</v>
      </c>
    </row>
    <row r="4761" spans="1:20" x14ac:dyDescent="0.2">
      <c r="A4761" t="s">
        <v>510</v>
      </c>
      <c r="B4761" t="s">
        <v>105</v>
      </c>
      <c r="C4761">
        <v>20</v>
      </c>
      <c r="D4761" t="s">
        <v>106</v>
      </c>
      <c r="E4761" t="s">
        <v>107</v>
      </c>
      <c r="F4761" t="s">
        <v>432</v>
      </c>
      <c r="G4761">
        <v>0.7</v>
      </c>
      <c r="H4761">
        <v>0.32850089031372348</v>
      </c>
      <c r="I4761">
        <v>0.73000000000000009</v>
      </c>
      <c r="J4761">
        <v>0.48667260209148971</v>
      </c>
      <c r="K4761" t="s">
        <v>47</v>
      </c>
      <c r="L4761">
        <v>1</v>
      </c>
      <c r="M4761" t="s">
        <v>50</v>
      </c>
      <c r="N4761">
        <v>0.9</v>
      </c>
      <c r="O4761" t="s">
        <v>175</v>
      </c>
      <c r="P4761">
        <v>0</v>
      </c>
      <c r="Q4761" t="s">
        <v>370</v>
      </c>
      <c r="R4761">
        <v>0.8</v>
      </c>
      <c r="S4761" t="s">
        <v>331</v>
      </c>
      <c r="T4761">
        <v>0.95</v>
      </c>
    </row>
    <row r="4762" spans="1:20" x14ac:dyDescent="0.2">
      <c r="A4762" t="s">
        <v>510</v>
      </c>
      <c r="B4762" t="s">
        <v>105</v>
      </c>
      <c r="C4762">
        <v>20</v>
      </c>
      <c r="D4762" t="s">
        <v>106</v>
      </c>
      <c r="E4762" t="s">
        <v>107</v>
      </c>
      <c r="F4762" t="s">
        <v>432</v>
      </c>
      <c r="G4762">
        <v>0.7</v>
      </c>
      <c r="H4762">
        <v>0.35177006070853711</v>
      </c>
      <c r="I4762">
        <v>0.77210526315789474</v>
      </c>
      <c r="J4762">
        <v>0.54355479068849288</v>
      </c>
      <c r="K4762" t="s">
        <v>47</v>
      </c>
      <c r="L4762">
        <v>1</v>
      </c>
      <c r="M4762" t="s">
        <v>50</v>
      </c>
      <c r="N4762">
        <v>0.9</v>
      </c>
      <c r="O4762" t="s">
        <v>176</v>
      </c>
      <c r="P4762">
        <v>0.2105263157894737</v>
      </c>
      <c r="Q4762" t="s">
        <v>370</v>
      </c>
      <c r="R4762">
        <v>0.8</v>
      </c>
      <c r="S4762" t="s">
        <v>331</v>
      </c>
      <c r="T4762">
        <v>0.95</v>
      </c>
    </row>
    <row r="4763" spans="1:20" x14ac:dyDescent="0.2">
      <c r="A4763" t="s">
        <v>510</v>
      </c>
      <c r="B4763" t="s">
        <v>105</v>
      </c>
      <c r="C4763">
        <v>20</v>
      </c>
      <c r="D4763" t="s">
        <v>106</v>
      </c>
      <c r="E4763" t="s">
        <v>107</v>
      </c>
      <c r="F4763" t="s">
        <v>432</v>
      </c>
      <c r="G4763">
        <v>0.7</v>
      </c>
      <c r="H4763">
        <v>0.33358145284972252</v>
      </c>
      <c r="I4763">
        <v>0.74</v>
      </c>
      <c r="J4763">
        <v>0.49720968566481638</v>
      </c>
      <c r="K4763" t="s">
        <v>47</v>
      </c>
      <c r="L4763">
        <v>1</v>
      </c>
      <c r="M4763" t="s">
        <v>50</v>
      </c>
      <c r="N4763">
        <v>0.9</v>
      </c>
      <c r="O4763" t="s">
        <v>177</v>
      </c>
      <c r="P4763">
        <v>0.05</v>
      </c>
      <c r="Q4763" t="s">
        <v>370</v>
      </c>
      <c r="R4763">
        <v>0.8</v>
      </c>
      <c r="S4763" t="s">
        <v>331</v>
      </c>
      <c r="T4763">
        <v>0.95</v>
      </c>
    </row>
    <row r="4764" spans="1:20" x14ac:dyDescent="0.2">
      <c r="A4764" t="s">
        <v>510</v>
      </c>
      <c r="B4764" t="s">
        <v>105</v>
      </c>
      <c r="C4764">
        <v>20</v>
      </c>
      <c r="D4764" t="s">
        <v>106</v>
      </c>
      <c r="E4764" t="s">
        <v>107</v>
      </c>
      <c r="F4764" t="s">
        <v>432</v>
      </c>
      <c r="G4764">
        <v>0.7</v>
      </c>
      <c r="H4764">
        <v>0.33252569978848739</v>
      </c>
      <c r="I4764">
        <v>0.73000000000000009</v>
      </c>
      <c r="J4764">
        <v>0.51350466525658289</v>
      </c>
      <c r="K4764" t="s">
        <v>47</v>
      </c>
      <c r="L4764">
        <v>1</v>
      </c>
      <c r="M4764" t="s">
        <v>50</v>
      </c>
      <c r="N4764">
        <v>0.9</v>
      </c>
      <c r="O4764" t="s">
        <v>178</v>
      </c>
      <c r="P4764">
        <v>0</v>
      </c>
      <c r="Q4764" t="s">
        <v>370</v>
      </c>
      <c r="R4764">
        <v>0.8</v>
      </c>
      <c r="S4764" t="s">
        <v>331</v>
      </c>
      <c r="T4764">
        <v>0.95</v>
      </c>
    </row>
    <row r="4765" spans="1:20" x14ac:dyDescent="0.2">
      <c r="A4765" t="s">
        <v>510</v>
      </c>
      <c r="B4765" t="s">
        <v>105</v>
      </c>
      <c r="C4765">
        <v>20</v>
      </c>
      <c r="D4765" t="s">
        <v>106</v>
      </c>
      <c r="E4765" t="s">
        <v>107</v>
      </c>
      <c r="F4765" t="s">
        <v>432</v>
      </c>
      <c r="G4765">
        <v>0.7</v>
      </c>
      <c r="H4765">
        <v>0.32917810394956332</v>
      </c>
      <c r="I4765">
        <v>0.73000000000000009</v>
      </c>
      <c r="J4765">
        <v>0.49118735966375532</v>
      </c>
      <c r="K4765" t="s">
        <v>47</v>
      </c>
      <c r="L4765">
        <v>1</v>
      </c>
      <c r="M4765" t="s">
        <v>50</v>
      </c>
      <c r="N4765">
        <v>0.9</v>
      </c>
      <c r="O4765" t="s">
        <v>179</v>
      </c>
      <c r="P4765">
        <v>0</v>
      </c>
      <c r="Q4765" t="s">
        <v>370</v>
      </c>
      <c r="R4765">
        <v>0.8</v>
      </c>
      <c r="S4765" t="s">
        <v>331</v>
      </c>
      <c r="T4765">
        <v>0.95</v>
      </c>
    </row>
    <row r="4766" spans="1:20" x14ac:dyDescent="0.2">
      <c r="A4766" t="s">
        <v>510</v>
      </c>
      <c r="B4766" t="s">
        <v>105</v>
      </c>
      <c r="C4766">
        <v>20</v>
      </c>
      <c r="D4766" t="s">
        <v>106</v>
      </c>
      <c r="E4766" t="s">
        <v>107</v>
      </c>
      <c r="F4766" t="s">
        <v>432</v>
      </c>
      <c r="G4766">
        <v>0.7</v>
      </c>
      <c r="H4766">
        <v>0.33422306754362868</v>
      </c>
      <c r="I4766">
        <v>0.73000000000000009</v>
      </c>
      <c r="J4766">
        <v>0.52482045029085811</v>
      </c>
      <c r="K4766" t="s">
        <v>47</v>
      </c>
      <c r="L4766">
        <v>1</v>
      </c>
      <c r="M4766" t="s">
        <v>50</v>
      </c>
      <c r="N4766">
        <v>0.9</v>
      </c>
      <c r="O4766" t="s">
        <v>180</v>
      </c>
      <c r="P4766">
        <v>0</v>
      </c>
      <c r="Q4766" t="s">
        <v>370</v>
      </c>
      <c r="R4766">
        <v>0.8</v>
      </c>
      <c r="S4766" t="s">
        <v>331</v>
      </c>
      <c r="T4766">
        <v>0.95</v>
      </c>
    </row>
    <row r="4767" spans="1:20" x14ac:dyDescent="0.2">
      <c r="A4767" t="s">
        <v>510</v>
      </c>
      <c r="B4767" t="s">
        <v>105</v>
      </c>
      <c r="C4767">
        <v>20</v>
      </c>
      <c r="D4767" t="s">
        <v>106</v>
      </c>
      <c r="E4767" t="s">
        <v>107</v>
      </c>
      <c r="F4767" t="s">
        <v>432</v>
      </c>
      <c r="G4767">
        <v>0.7</v>
      </c>
      <c r="H4767">
        <v>0.33114837718204831</v>
      </c>
      <c r="I4767">
        <v>0.73000000000000009</v>
      </c>
      <c r="J4767">
        <v>0.50432251454698851</v>
      </c>
      <c r="K4767" t="s">
        <v>47</v>
      </c>
      <c r="L4767">
        <v>1</v>
      </c>
      <c r="M4767" t="s">
        <v>50</v>
      </c>
      <c r="N4767">
        <v>0.9</v>
      </c>
      <c r="O4767" t="s">
        <v>181</v>
      </c>
      <c r="P4767">
        <v>0</v>
      </c>
      <c r="Q4767" t="s">
        <v>370</v>
      </c>
      <c r="R4767">
        <v>0.8</v>
      </c>
      <c r="S4767" t="s">
        <v>331</v>
      </c>
      <c r="T4767">
        <v>0.95</v>
      </c>
    </row>
    <row r="4768" spans="1:20" x14ac:dyDescent="0.2">
      <c r="A4768" t="s">
        <v>510</v>
      </c>
      <c r="B4768" t="s">
        <v>105</v>
      </c>
      <c r="C4768">
        <v>20</v>
      </c>
      <c r="D4768" t="s">
        <v>106</v>
      </c>
      <c r="E4768" t="s">
        <v>107</v>
      </c>
      <c r="F4768" t="s">
        <v>432</v>
      </c>
      <c r="G4768">
        <v>0.7</v>
      </c>
      <c r="H4768">
        <v>0.33606808778441521</v>
      </c>
      <c r="I4768">
        <v>0.73000000000000009</v>
      </c>
      <c r="J4768">
        <v>0.53712058522943462</v>
      </c>
      <c r="K4768" t="s">
        <v>47</v>
      </c>
      <c r="L4768">
        <v>1</v>
      </c>
      <c r="M4768" t="s">
        <v>50</v>
      </c>
      <c r="N4768">
        <v>0.9</v>
      </c>
      <c r="O4768" t="s">
        <v>182</v>
      </c>
      <c r="P4768">
        <v>0</v>
      </c>
      <c r="Q4768" t="s">
        <v>370</v>
      </c>
      <c r="R4768">
        <v>0.8</v>
      </c>
      <c r="S4768" t="s">
        <v>331</v>
      </c>
      <c r="T4768">
        <v>0.95</v>
      </c>
    </row>
    <row r="4769" spans="1:20" x14ac:dyDescent="0.2">
      <c r="A4769" t="s">
        <v>510</v>
      </c>
      <c r="B4769" t="s">
        <v>105</v>
      </c>
      <c r="C4769">
        <v>20</v>
      </c>
      <c r="D4769" t="s">
        <v>106</v>
      </c>
      <c r="E4769" t="s">
        <v>107</v>
      </c>
      <c r="F4769" t="s">
        <v>432</v>
      </c>
      <c r="G4769">
        <v>0.7</v>
      </c>
      <c r="H4769">
        <v>0.33489256020142188</v>
      </c>
      <c r="I4769">
        <v>0.73000000000000009</v>
      </c>
      <c r="J4769">
        <v>0.52928373467614598</v>
      </c>
      <c r="K4769" t="s">
        <v>47</v>
      </c>
      <c r="L4769">
        <v>1</v>
      </c>
      <c r="M4769" t="s">
        <v>50</v>
      </c>
      <c r="N4769">
        <v>0.9</v>
      </c>
      <c r="O4769" t="s">
        <v>184</v>
      </c>
      <c r="P4769">
        <v>0</v>
      </c>
      <c r="Q4769" t="s">
        <v>370</v>
      </c>
      <c r="R4769">
        <v>0.8</v>
      </c>
      <c r="S4769" t="s">
        <v>331</v>
      </c>
      <c r="T4769">
        <v>0.95</v>
      </c>
    </row>
    <row r="4770" spans="1:20" x14ac:dyDescent="0.2">
      <c r="A4770" t="s">
        <v>510</v>
      </c>
      <c r="B4770" t="s">
        <v>105</v>
      </c>
      <c r="C4770">
        <v>20</v>
      </c>
      <c r="D4770" t="s">
        <v>106</v>
      </c>
      <c r="E4770" t="s">
        <v>107</v>
      </c>
      <c r="F4770" t="s">
        <v>432</v>
      </c>
      <c r="G4770">
        <v>0.7</v>
      </c>
      <c r="H4770">
        <v>0.3298613640246244</v>
      </c>
      <c r="I4770">
        <v>0.73000000000000009</v>
      </c>
      <c r="J4770">
        <v>0.49574242683082909</v>
      </c>
      <c r="K4770" t="s">
        <v>47</v>
      </c>
      <c r="L4770">
        <v>1</v>
      </c>
      <c r="M4770" t="s">
        <v>50</v>
      </c>
      <c r="N4770">
        <v>0.9</v>
      </c>
      <c r="O4770" t="s">
        <v>185</v>
      </c>
      <c r="P4770">
        <v>0</v>
      </c>
      <c r="Q4770" t="s">
        <v>370</v>
      </c>
      <c r="R4770">
        <v>0.8</v>
      </c>
      <c r="S4770" t="s">
        <v>331</v>
      </c>
      <c r="T4770">
        <v>0.95</v>
      </c>
    </row>
    <row r="4771" spans="1:20" x14ac:dyDescent="0.2">
      <c r="A4771" t="s">
        <v>510</v>
      </c>
      <c r="B4771" t="s">
        <v>105</v>
      </c>
      <c r="C4771">
        <v>20</v>
      </c>
      <c r="D4771" t="s">
        <v>106</v>
      </c>
      <c r="E4771" t="s">
        <v>107</v>
      </c>
      <c r="F4771" t="s">
        <v>432</v>
      </c>
      <c r="G4771">
        <v>0.7</v>
      </c>
      <c r="H4771">
        <v>0.33608527244712683</v>
      </c>
      <c r="I4771">
        <v>0.74</v>
      </c>
      <c r="J4771">
        <v>0.51390181631417864</v>
      </c>
      <c r="K4771" t="s">
        <v>47</v>
      </c>
      <c r="L4771">
        <v>1</v>
      </c>
      <c r="M4771" t="s">
        <v>50</v>
      </c>
      <c r="N4771">
        <v>0.9</v>
      </c>
      <c r="O4771" t="s">
        <v>186</v>
      </c>
      <c r="P4771">
        <v>0.05</v>
      </c>
      <c r="Q4771" t="s">
        <v>370</v>
      </c>
      <c r="R4771">
        <v>0.8</v>
      </c>
      <c r="S4771" t="s">
        <v>331</v>
      </c>
      <c r="T4771">
        <v>0.95</v>
      </c>
    </row>
    <row r="4772" spans="1:20" x14ac:dyDescent="0.2">
      <c r="A4772" t="s">
        <v>510</v>
      </c>
      <c r="B4772" t="s">
        <v>105</v>
      </c>
      <c r="C4772">
        <v>20</v>
      </c>
      <c r="D4772" t="s">
        <v>106</v>
      </c>
      <c r="E4772" t="s">
        <v>107</v>
      </c>
      <c r="F4772" t="s">
        <v>432</v>
      </c>
      <c r="G4772">
        <v>0.7</v>
      </c>
      <c r="H4772">
        <v>0.34215557748295522</v>
      </c>
      <c r="I4772">
        <v>0.7405263157894737</v>
      </c>
      <c r="J4772">
        <v>0.55314244637759602</v>
      </c>
      <c r="K4772" t="s">
        <v>47</v>
      </c>
      <c r="L4772">
        <v>1</v>
      </c>
      <c r="M4772" t="s">
        <v>50</v>
      </c>
      <c r="N4772">
        <v>0.9</v>
      </c>
      <c r="O4772" t="s">
        <v>187</v>
      </c>
      <c r="P4772">
        <v>5.2631578947368418E-2</v>
      </c>
      <c r="Q4772" t="s">
        <v>370</v>
      </c>
      <c r="R4772">
        <v>0.8</v>
      </c>
      <c r="S4772" t="s">
        <v>331</v>
      </c>
      <c r="T4772">
        <v>0.95</v>
      </c>
    </row>
    <row r="4773" spans="1:20" x14ac:dyDescent="0.2">
      <c r="A4773" t="s">
        <v>510</v>
      </c>
      <c r="B4773" t="s">
        <v>105</v>
      </c>
      <c r="C4773">
        <v>20</v>
      </c>
      <c r="D4773" t="s">
        <v>106</v>
      </c>
      <c r="E4773" t="s">
        <v>107</v>
      </c>
      <c r="F4773" t="s">
        <v>432</v>
      </c>
      <c r="G4773">
        <v>0.7</v>
      </c>
      <c r="H4773">
        <v>0.33090897101506239</v>
      </c>
      <c r="I4773">
        <v>0.73000000000000009</v>
      </c>
      <c r="J4773">
        <v>0.50272647343374932</v>
      </c>
      <c r="K4773" t="s">
        <v>47</v>
      </c>
      <c r="L4773">
        <v>1</v>
      </c>
      <c r="M4773" t="s">
        <v>50</v>
      </c>
      <c r="N4773">
        <v>0.9</v>
      </c>
      <c r="O4773" t="s">
        <v>188</v>
      </c>
      <c r="P4773">
        <v>0</v>
      </c>
      <c r="Q4773" t="s">
        <v>370</v>
      </c>
      <c r="R4773">
        <v>0.8</v>
      </c>
      <c r="S4773" t="s">
        <v>331</v>
      </c>
      <c r="T4773">
        <v>0.95</v>
      </c>
    </row>
    <row r="4774" spans="1:20" x14ac:dyDescent="0.2">
      <c r="A4774" t="s">
        <v>510</v>
      </c>
      <c r="B4774" t="s">
        <v>105</v>
      </c>
      <c r="C4774">
        <v>20</v>
      </c>
      <c r="D4774" t="s">
        <v>106</v>
      </c>
      <c r="E4774" t="s">
        <v>107</v>
      </c>
      <c r="F4774" t="s">
        <v>432</v>
      </c>
      <c r="G4774">
        <v>0.7</v>
      </c>
      <c r="H4774">
        <v>0.3369612299889968</v>
      </c>
      <c r="I4774">
        <v>0.74</v>
      </c>
      <c r="J4774">
        <v>0.51974153325997852</v>
      </c>
      <c r="K4774" t="s">
        <v>47</v>
      </c>
      <c r="L4774">
        <v>1</v>
      </c>
      <c r="M4774" t="s">
        <v>50</v>
      </c>
      <c r="N4774">
        <v>0.9</v>
      </c>
      <c r="O4774" t="s">
        <v>189</v>
      </c>
      <c r="P4774">
        <v>0.05</v>
      </c>
      <c r="Q4774" t="s">
        <v>370</v>
      </c>
      <c r="R4774">
        <v>0.8</v>
      </c>
      <c r="S4774" t="s">
        <v>331</v>
      </c>
      <c r="T4774">
        <v>0.95</v>
      </c>
    </row>
    <row r="4775" spans="1:20" x14ac:dyDescent="0.2">
      <c r="A4775" t="s">
        <v>510</v>
      </c>
      <c r="B4775" t="s">
        <v>105</v>
      </c>
      <c r="C4775">
        <v>20</v>
      </c>
      <c r="D4775" t="s">
        <v>106</v>
      </c>
      <c r="E4775" t="s">
        <v>107</v>
      </c>
      <c r="F4775" t="s">
        <v>432</v>
      </c>
      <c r="G4775">
        <v>0.7</v>
      </c>
      <c r="H4775">
        <v>0.33434536199782949</v>
      </c>
      <c r="I4775">
        <v>0.73000000000000009</v>
      </c>
      <c r="J4775">
        <v>0.52563574665219648</v>
      </c>
      <c r="K4775" t="s">
        <v>47</v>
      </c>
      <c r="L4775">
        <v>1</v>
      </c>
      <c r="M4775" t="s">
        <v>50</v>
      </c>
      <c r="N4775">
        <v>0.9</v>
      </c>
      <c r="O4775" t="s">
        <v>190</v>
      </c>
      <c r="P4775">
        <v>0</v>
      </c>
      <c r="Q4775" t="s">
        <v>370</v>
      </c>
      <c r="R4775">
        <v>0.8</v>
      </c>
      <c r="S4775" t="s">
        <v>331</v>
      </c>
      <c r="T4775">
        <v>0.95</v>
      </c>
    </row>
    <row r="4776" spans="1:20" x14ac:dyDescent="0.2">
      <c r="A4776" t="s">
        <v>510</v>
      </c>
      <c r="B4776" t="s">
        <v>105</v>
      </c>
      <c r="C4776">
        <v>20</v>
      </c>
      <c r="D4776" t="s">
        <v>106</v>
      </c>
      <c r="E4776" t="s">
        <v>107</v>
      </c>
      <c r="F4776" t="s">
        <v>432</v>
      </c>
      <c r="G4776">
        <v>0.7</v>
      </c>
      <c r="H4776">
        <v>0.3537932745087623</v>
      </c>
      <c r="I4776">
        <v>0.76</v>
      </c>
      <c r="J4776">
        <v>0.58528849672508199</v>
      </c>
      <c r="K4776" t="s">
        <v>47</v>
      </c>
      <c r="L4776">
        <v>1</v>
      </c>
      <c r="M4776" t="s">
        <v>50</v>
      </c>
      <c r="N4776">
        <v>0.9</v>
      </c>
      <c r="O4776" t="s">
        <v>191</v>
      </c>
      <c r="P4776">
        <v>0.15</v>
      </c>
      <c r="Q4776" t="s">
        <v>370</v>
      </c>
      <c r="R4776">
        <v>0.8</v>
      </c>
      <c r="S4776" t="s">
        <v>331</v>
      </c>
      <c r="T4776">
        <v>0.95</v>
      </c>
    </row>
    <row r="4777" spans="1:20" x14ac:dyDescent="0.2">
      <c r="A4777" t="s">
        <v>510</v>
      </c>
      <c r="B4777" t="s">
        <v>105</v>
      </c>
      <c r="C4777">
        <v>20</v>
      </c>
      <c r="D4777" t="s">
        <v>106</v>
      </c>
      <c r="E4777" t="s">
        <v>107</v>
      </c>
      <c r="F4777" t="s">
        <v>432</v>
      </c>
      <c r="G4777">
        <v>0.7</v>
      </c>
      <c r="H4777">
        <v>0.33697526763711411</v>
      </c>
      <c r="I4777">
        <v>0.74</v>
      </c>
      <c r="J4777">
        <v>0.51983511758076029</v>
      </c>
      <c r="K4777" t="s">
        <v>47</v>
      </c>
      <c r="L4777">
        <v>1</v>
      </c>
      <c r="M4777" t="s">
        <v>50</v>
      </c>
      <c r="N4777">
        <v>0.9</v>
      </c>
      <c r="O4777" t="s">
        <v>61</v>
      </c>
      <c r="P4777">
        <v>0.05</v>
      </c>
      <c r="Q4777" t="s">
        <v>370</v>
      </c>
      <c r="R4777">
        <v>0.8</v>
      </c>
      <c r="S4777" t="s">
        <v>331</v>
      </c>
      <c r="T4777">
        <v>0.95</v>
      </c>
    </row>
    <row r="4778" spans="1:20" x14ac:dyDescent="0.2">
      <c r="A4778" t="s">
        <v>510</v>
      </c>
      <c r="B4778" t="s">
        <v>105</v>
      </c>
      <c r="C4778">
        <v>20</v>
      </c>
      <c r="D4778" t="s">
        <v>106</v>
      </c>
      <c r="E4778" t="s">
        <v>107</v>
      </c>
      <c r="F4778" t="s">
        <v>432</v>
      </c>
      <c r="G4778">
        <v>0.7</v>
      </c>
      <c r="H4778">
        <v>0.34010822648418459</v>
      </c>
      <c r="I4778">
        <v>0.74</v>
      </c>
      <c r="J4778">
        <v>0.54072150989456391</v>
      </c>
      <c r="K4778" t="s">
        <v>47</v>
      </c>
      <c r="L4778">
        <v>1</v>
      </c>
      <c r="M4778" t="s">
        <v>50</v>
      </c>
      <c r="N4778">
        <v>0.9</v>
      </c>
      <c r="O4778" t="s">
        <v>192</v>
      </c>
      <c r="P4778">
        <v>0.05</v>
      </c>
      <c r="Q4778" t="s">
        <v>370</v>
      </c>
      <c r="R4778">
        <v>0.8</v>
      </c>
      <c r="S4778" t="s">
        <v>331</v>
      </c>
      <c r="T4778">
        <v>0.95</v>
      </c>
    </row>
    <row r="4779" spans="1:20" x14ac:dyDescent="0.2">
      <c r="A4779" t="s">
        <v>510</v>
      </c>
      <c r="B4779" t="s">
        <v>105</v>
      </c>
      <c r="C4779">
        <v>20</v>
      </c>
      <c r="D4779" t="s">
        <v>106</v>
      </c>
      <c r="E4779" t="s">
        <v>107</v>
      </c>
      <c r="F4779" t="s">
        <v>432</v>
      </c>
      <c r="G4779">
        <v>0.7</v>
      </c>
      <c r="H4779">
        <v>0.33682473642226157</v>
      </c>
      <c r="I4779">
        <v>0.74</v>
      </c>
      <c r="J4779">
        <v>0.51883157614841091</v>
      </c>
      <c r="K4779" t="s">
        <v>47</v>
      </c>
      <c r="L4779">
        <v>1</v>
      </c>
      <c r="M4779" t="s">
        <v>50</v>
      </c>
      <c r="N4779">
        <v>0.9</v>
      </c>
      <c r="O4779" t="s">
        <v>193</v>
      </c>
      <c r="P4779">
        <v>0.05</v>
      </c>
      <c r="Q4779" t="s">
        <v>370</v>
      </c>
      <c r="R4779">
        <v>0.8</v>
      </c>
      <c r="S4779" t="s">
        <v>331</v>
      </c>
      <c r="T4779">
        <v>0.95</v>
      </c>
    </row>
    <row r="4780" spans="1:20" x14ac:dyDescent="0.2">
      <c r="A4780" t="s">
        <v>510</v>
      </c>
      <c r="B4780" t="s">
        <v>105</v>
      </c>
      <c r="C4780">
        <v>20</v>
      </c>
      <c r="D4780" t="s">
        <v>106</v>
      </c>
      <c r="E4780" t="s">
        <v>107</v>
      </c>
      <c r="F4780" t="s">
        <v>432</v>
      </c>
      <c r="G4780">
        <v>0.7</v>
      </c>
      <c r="H4780">
        <v>0.33680030233041552</v>
      </c>
      <c r="I4780">
        <v>0.73000000000000009</v>
      </c>
      <c r="J4780">
        <v>0.54200201553610283</v>
      </c>
      <c r="K4780" t="s">
        <v>47</v>
      </c>
      <c r="L4780">
        <v>1</v>
      </c>
      <c r="M4780" t="s">
        <v>50</v>
      </c>
      <c r="N4780">
        <v>0.9</v>
      </c>
      <c r="O4780" t="s">
        <v>194</v>
      </c>
      <c r="P4780">
        <v>0</v>
      </c>
      <c r="Q4780" t="s">
        <v>370</v>
      </c>
      <c r="R4780">
        <v>0.8</v>
      </c>
      <c r="S4780" t="s">
        <v>331</v>
      </c>
      <c r="T4780">
        <v>0.95</v>
      </c>
    </row>
    <row r="4781" spans="1:20" x14ac:dyDescent="0.2">
      <c r="A4781" t="s">
        <v>510</v>
      </c>
      <c r="B4781" t="s">
        <v>105</v>
      </c>
      <c r="C4781">
        <v>20</v>
      </c>
      <c r="D4781" t="s">
        <v>106</v>
      </c>
      <c r="E4781" t="s">
        <v>107</v>
      </c>
      <c r="F4781" t="s">
        <v>432</v>
      </c>
      <c r="G4781">
        <v>0.7</v>
      </c>
      <c r="H4781">
        <v>0.33425551272801962</v>
      </c>
      <c r="I4781">
        <v>0.73000000000000009</v>
      </c>
      <c r="J4781">
        <v>0.52503675152013063</v>
      </c>
      <c r="K4781" t="s">
        <v>47</v>
      </c>
      <c r="L4781">
        <v>1</v>
      </c>
      <c r="M4781" t="s">
        <v>50</v>
      </c>
      <c r="N4781">
        <v>0.9</v>
      </c>
      <c r="O4781" t="s">
        <v>195</v>
      </c>
      <c r="P4781">
        <v>0</v>
      </c>
      <c r="Q4781" t="s">
        <v>370</v>
      </c>
      <c r="R4781">
        <v>0.8</v>
      </c>
      <c r="S4781" t="s">
        <v>331</v>
      </c>
      <c r="T4781">
        <v>0.95</v>
      </c>
    </row>
    <row r="4782" spans="1:20" x14ac:dyDescent="0.2">
      <c r="A4782" t="s">
        <v>510</v>
      </c>
      <c r="B4782" t="s">
        <v>105</v>
      </c>
      <c r="C4782">
        <v>20</v>
      </c>
      <c r="D4782" t="s">
        <v>106</v>
      </c>
      <c r="E4782" t="s">
        <v>107</v>
      </c>
      <c r="F4782" t="s">
        <v>432</v>
      </c>
      <c r="G4782">
        <v>0.7</v>
      </c>
      <c r="H4782">
        <v>0.33995333213637158</v>
      </c>
      <c r="I4782">
        <v>0.75</v>
      </c>
      <c r="J4782">
        <v>0.51635554757581104</v>
      </c>
      <c r="K4782" t="s">
        <v>47</v>
      </c>
      <c r="L4782">
        <v>1</v>
      </c>
      <c r="M4782" t="s">
        <v>50</v>
      </c>
      <c r="N4782">
        <v>0.9</v>
      </c>
      <c r="O4782" t="s">
        <v>196</v>
      </c>
      <c r="P4782">
        <v>0.1</v>
      </c>
      <c r="Q4782" t="s">
        <v>370</v>
      </c>
      <c r="R4782">
        <v>0.8</v>
      </c>
      <c r="S4782" t="s">
        <v>331</v>
      </c>
      <c r="T4782">
        <v>0.95</v>
      </c>
    </row>
    <row r="4783" spans="1:20" x14ac:dyDescent="0.2">
      <c r="A4783" t="s">
        <v>510</v>
      </c>
      <c r="B4783" t="s">
        <v>105</v>
      </c>
      <c r="C4783">
        <v>20</v>
      </c>
      <c r="D4783" t="s">
        <v>106</v>
      </c>
      <c r="E4783" t="s">
        <v>107</v>
      </c>
      <c r="F4783" t="s">
        <v>432</v>
      </c>
      <c r="G4783">
        <v>0.7</v>
      </c>
      <c r="H4783">
        <v>0.34128725464052678</v>
      </c>
      <c r="I4783">
        <v>0.73000000000000009</v>
      </c>
      <c r="J4783">
        <v>0.57191503093684548</v>
      </c>
      <c r="K4783" t="s">
        <v>47</v>
      </c>
      <c r="L4783">
        <v>1</v>
      </c>
      <c r="M4783" t="s">
        <v>50</v>
      </c>
      <c r="N4783">
        <v>0.9</v>
      </c>
      <c r="O4783" t="s">
        <v>197</v>
      </c>
      <c r="P4783">
        <v>0</v>
      </c>
      <c r="Q4783" t="s">
        <v>370</v>
      </c>
      <c r="R4783">
        <v>0.8</v>
      </c>
      <c r="S4783" t="s">
        <v>331</v>
      </c>
      <c r="T4783">
        <v>0.95</v>
      </c>
    </row>
    <row r="4784" spans="1:20" x14ac:dyDescent="0.2">
      <c r="A4784" t="s">
        <v>510</v>
      </c>
      <c r="B4784" t="s">
        <v>105</v>
      </c>
      <c r="C4784">
        <v>20</v>
      </c>
      <c r="D4784" t="s">
        <v>106</v>
      </c>
      <c r="E4784" t="s">
        <v>107</v>
      </c>
      <c r="F4784" t="s">
        <v>432</v>
      </c>
      <c r="G4784">
        <v>0.7</v>
      </c>
      <c r="H4784">
        <v>0.35578247520978751</v>
      </c>
      <c r="I4784">
        <v>0.77000000000000013</v>
      </c>
      <c r="J4784">
        <v>0.57521650139858327</v>
      </c>
      <c r="K4784" t="s">
        <v>47</v>
      </c>
      <c r="L4784">
        <v>1</v>
      </c>
      <c r="M4784" t="s">
        <v>50</v>
      </c>
      <c r="N4784">
        <v>0.9</v>
      </c>
      <c r="O4784" t="s">
        <v>198</v>
      </c>
      <c r="P4784">
        <v>0.2</v>
      </c>
      <c r="Q4784" t="s">
        <v>370</v>
      </c>
      <c r="R4784">
        <v>0.8</v>
      </c>
      <c r="S4784" t="s">
        <v>331</v>
      </c>
      <c r="T4784">
        <v>0.95</v>
      </c>
    </row>
    <row r="4785" spans="1:20" x14ac:dyDescent="0.2">
      <c r="A4785" t="s">
        <v>510</v>
      </c>
      <c r="B4785" t="s">
        <v>105</v>
      </c>
      <c r="C4785">
        <v>20</v>
      </c>
      <c r="D4785" t="s">
        <v>106</v>
      </c>
      <c r="E4785" t="s">
        <v>107</v>
      </c>
      <c r="F4785" t="s">
        <v>432</v>
      </c>
      <c r="G4785">
        <v>0.7</v>
      </c>
      <c r="H4785">
        <v>0.33322944218063172</v>
      </c>
      <c r="I4785">
        <v>0.73000000000000009</v>
      </c>
      <c r="J4785">
        <v>0.51819628120421113</v>
      </c>
      <c r="K4785" t="s">
        <v>47</v>
      </c>
      <c r="L4785">
        <v>1</v>
      </c>
      <c r="M4785" t="s">
        <v>50</v>
      </c>
      <c r="N4785">
        <v>0.9</v>
      </c>
      <c r="O4785" t="s">
        <v>199</v>
      </c>
      <c r="P4785">
        <v>0</v>
      </c>
      <c r="Q4785" t="s">
        <v>370</v>
      </c>
      <c r="R4785">
        <v>0.8</v>
      </c>
      <c r="S4785" t="s">
        <v>331</v>
      </c>
      <c r="T4785">
        <v>0.95</v>
      </c>
    </row>
    <row r="4786" spans="1:20" x14ac:dyDescent="0.2">
      <c r="A4786" t="s">
        <v>510</v>
      </c>
      <c r="B4786" t="s">
        <v>105</v>
      </c>
      <c r="C4786">
        <v>20</v>
      </c>
      <c r="D4786" t="s">
        <v>106</v>
      </c>
      <c r="E4786" t="s">
        <v>107</v>
      </c>
      <c r="F4786" t="s">
        <v>432</v>
      </c>
      <c r="G4786">
        <v>0.7</v>
      </c>
      <c r="H4786">
        <v>0.34209485592329741</v>
      </c>
      <c r="I4786">
        <v>0.75</v>
      </c>
      <c r="J4786">
        <v>0.53063237282198261</v>
      </c>
      <c r="K4786" t="s">
        <v>47</v>
      </c>
      <c r="L4786">
        <v>1</v>
      </c>
      <c r="M4786" t="s">
        <v>50</v>
      </c>
      <c r="N4786">
        <v>0.9</v>
      </c>
      <c r="O4786" t="s">
        <v>200</v>
      </c>
      <c r="P4786">
        <v>0.1</v>
      </c>
      <c r="Q4786" t="s">
        <v>370</v>
      </c>
      <c r="R4786">
        <v>0.8</v>
      </c>
      <c r="S4786" t="s">
        <v>331</v>
      </c>
      <c r="T4786">
        <v>0.95</v>
      </c>
    </row>
    <row r="4787" spans="1:20" x14ac:dyDescent="0.2">
      <c r="A4787" t="s">
        <v>510</v>
      </c>
      <c r="B4787" t="s">
        <v>105</v>
      </c>
      <c r="C4787">
        <v>20</v>
      </c>
      <c r="D4787" t="s">
        <v>106</v>
      </c>
      <c r="E4787" t="s">
        <v>107</v>
      </c>
      <c r="F4787" t="s">
        <v>432</v>
      </c>
      <c r="G4787">
        <v>0.7</v>
      </c>
      <c r="H4787">
        <v>0.33413469720013772</v>
      </c>
      <c r="I4787">
        <v>0.73000000000000009</v>
      </c>
      <c r="J4787">
        <v>0.52423131466758477</v>
      </c>
      <c r="K4787" t="s">
        <v>47</v>
      </c>
      <c r="L4787">
        <v>1</v>
      </c>
      <c r="M4787" t="s">
        <v>50</v>
      </c>
      <c r="N4787">
        <v>0.9</v>
      </c>
      <c r="O4787" t="s">
        <v>201</v>
      </c>
      <c r="P4787">
        <v>0</v>
      </c>
      <c r="Q4787" t="s">
        <v>370</v>
      </c>
      <c r="R4787">
        <v>0.8</v>
      </c>
      <c r="S4787" t="s">
        <v>331</v>
      </c>
      <c r="T4787">
        <v>0.95</v>
      </c>
    </row>
    <row r="4788" spans="1:20" x14ac:dyDescent="0.2">
      <c r="A4788" t="s">
        <v>510</v>
      </c>
      <c r="B4788" t="s">
        <v>105</v>
      </c>
      <c r="C4788">
        <v>20</v>
      </c>
      <c r="D4788" t="s">
        <v>106</v>
      </c>
      <c r="E4788" t="s">
        <v>107</v>
      </c>
      <c r="F4788" t="s">
        <v>432</v>
      </c>
      <c r="G4788">
        <v>0.7</v>
      </c>
      <c r="H4788">
        <v>0.33390274283052712</v>
      </c>
      <c r="I4788">
        <v>0.73000000000000009</v>
      </c>
      <c r="J4788">
        <v>0.52268495220351407</v>
      </c>
      <c r="K4788" t="s">
        <v>47</v>
      </c>
      <c r="L4788">
        <v>1</v>
      </c>
      <c r="M4788" t="s">
        <v>50</v>
      </c>
      <c r="N4788">
        <v>0.9</v>
      </c>
      <c r="O4788" t="s">
        <v>202</v>
      </c>
      <c r="P4788">
        <v>0</v>
      </c>
      <c r="Q4788" t="s">
        <v>370</v>
      </c>
      <c r="R4788">
        <v>0.8</v>
      </c>
      <c r="S4788" t="s">
        <v>331</v>
      </c>
      <c r="T4788">
        <v>0.95</v>
      </c>
    </row>
    <row r="4789" spans="1:20" x14ac:dyDescent="0.2">
      <c r="A4789" t="s">
        <v>510</v>
      </c>
      <c r="B4789" t="s">
        <v>105</v>
      </c>
      <c r="C4789">
        <v>20</v>
      </c>
      <c r="D4789" t="s">
        <v>106</v>
      </c>
      <c r="E4789" t="s">
        <v>107</v>
      </c>
      <c r="F4789" t="s">
        <v>432</v>
      </c>
      <c r="G4789">
        <v>0.7</v>
      </c>
      <c r="H4789">
        <v>0.32579631047875179</v>
      </c>
      <c r="I4789">
        <v>0.73000000000000009</v>
      </c>
      <c r="J4789">
        <v>0.46864206985834511</v>
      </c>
      <c r="K4789" t="s">
        <v>47</v>
      </c>
      <c r="L4789">
        <v>1</v>
      </c>
      <c r="M4789" t="s">
        <v>50</v>
      </c>
      <c r="N4789">
        <v>0.9</v>
      </c>
      <c r="O4789" t="s">
        <v>203</v>
      </c>
      <c r="P4789">
        <v>0</v>
      </c>
      <c r="Q4789" t="s">
        <v>370</v>
      </c>
      <c r="R4789">
        <v>0.8</v>
      </c>
      <c r="S4789" t="s">
        <v>331</v>
      </c>
      <c r="T4789">
        <v>0.95</v>
      </c>
    </row>
    <row r="4790" spans="1:20" x14ac:dyDescent="0.2">
      <c r="A4790" t="s">
        <v>510</v>
      </c>
      <c r="B4790" t="s">
        <v>105</v>
      </c>
      <c r="C4790">
        <v>20</v>
      </c>
      <c r="D4790" t="s">
        <v>106</v>
      </c>
      <c r="E4790" t="s">
        <v>107</v>
      </c>
      <c r="F4790" t="s">
        <v>432</v>
      </c>
      <c r="G4790">
        <v>0.7</v>
      </c>
      <c r="H4790">
        <v>0.33454866757687912</v>
      </c>
      <c r="I4790">
        <v>0.73000000000000009</v>
      </c>
      <c r="J4790">
        <v>0.52699111717919356</v>
      </c>
      <c r="K4790" t="s">
        <v>47</v>
      </c>
      <c r="L4790">
        <v>1</v>
      </c>
      <c r="M4790" t="s">
        <v>50</v>
      </c>
      <c r="N4790">
        <v>0.9</v>
      </c>
      <c r="O4790" t="s">
        <v>204</v>
      </c>
      <c r="P4790">
        <v>0</v>
      </c>
      <c r="Q4790" t="s">
        <v>370</v>
      </c>
      <c r="R4790">
        <v>0.8</v>
      </c>
      <c r="S4790" t="s">
        <v>331</v>
      </c>
      <c r="T4790">
        <v>0.95</v>
      </c>
    </row>
    <row r="4791" spans="1:20" x14ac:dyDescent="0.2">
      <c r="A4791" t="s">
        <v>510</v>
      </c>
      <c r="B4791" t="s">
        <v>105</v>
      </c>
      <c r="C4791">
        <v>20</v>
      </c>
      <c r="D4791" t="s">
        <v>106</v>
      </c>
      <c r="E4791" t="s">
        <v>107</v>
      </c>
      <c r="F4791" t="s">
        <v>432</v>
      </c>
      <c r="G4791">
        <v>0.7</v>
      </c>
      <c r="H4791">
        <v>0.35393831261692688</v>
      </c>
      <c r="I4791">
        <v>0.76</v>
      </c>
      <c r="J4791">
        <v>0.58625541744617959</v>
      </c>
      <c r="K4791" t="s">
        <v>47</v>
      </c>
      <c r="L4791">
        <v>1</v>
      </c>
      <c r="M4791" t="s">
        <v>50</v>
      </c>
      <c r="N4791">
        <v>0.9</v>
      </c>
      <c r="O4791" t="s">
        <v>205</v>
      </c>
      <c r="P4791">
        <v>0.15</v>
      </c>
      <c r="Q4791" t="s">
        <v>370</v>
      </c>
      <c r="R4791">
        <v>0.8</v>
      </c>
      <c r="S4791" t="s">
        <v>331</v>
      </c>
      <c r="T4791">
        <v>0.95</v>
      </c>
    </row>
    <row r="4792" spans="1:20" x14ac:dyDescent="0.2">
      <c r="A4792" t="s">
        <v>510</v>
      </c>
      <c r="B4792" t="s">
        <v>105</v>
      </c>
      <c r="C4792">
        <v>20</v>
      </c>
      <c r="D4792" t="s">
        <v>106</v>
      </c>
      <c r="E4792" t="s">
        <v>107</v>
      </c>
      <c r="F4792" t="s">
        <v>432</v>
      </c>
      <c r="G4792">
        <v>0.7</v>
      </c>
      <c r="H4792">
        <v>0.32677320627602668</v>
      </c>
      <c r="I4792">
        <v>0.73000000000000009</v>
      </c>
      <c r="J4792">
        <v>0.4751547085068446</v>
      </c>
      <c r="K4792" t="s">
        <v>47</v>
      </c>
      <c r="L4792">
        <v>1</v>
      </c>
      <c r="M4792" t="s">
        <v>50</v>
      </c>
      <c r="N4792">
        <v>0.9</v>
      </c>
      <c r="O4792" t="s">
        <v>206</v>
      </c>
      <c r="P4792">
        <v>0</v>
      </c>
      <c r="Q4792" t="s">
        <v>370</v>
      </c>
      <c r="R4792">
        <v>0.8</v>
      </c>
      <c r="S4792" t="s">
        <v>331</v>
      </c>
      <c r="T4792">
        <v>0.95</v>
      </c>
    </row>
    <row r="4793" spans="1:20" x14ac:dyDescent="0.2">
      <c r="A4793" t="s">
        <v>510</v>
      </c>
      <c r="B4793" t="s">
        <v>105</v>
      </c>
      <c r="C4793">
        <v>20</v>
      </c>
      <c r="D4793" t="s">
        <v>106</v>
      </c>
      <c r="E4793" t="s">
        <v>107</v>
      </c>
      <c r="F4793" t="s">
        <v>432</v>
      </c>
      <c r="G4793">
        <v>0.7</v>
      </c>
      <c r="H4793">
        <v>0.34271465779494398</v>
      </c>
      <c r="I4793">
        <v>0.73000000000000009</v>
      </c>
      <c r="J4793">
        <v>0.58143105196629308</v>
      </c>
      <c r="K4793" t="s">
        <v>47</v>
      </c>
      <c r="L4793">
        <v>1</v>
      </c>
      <c r="M4793" t="s">
        <v>50</v>
      </c>
      <c r="N4793">
        <v>0.9</v>
      </c>
      <c r="O4793" t="s">
        <v>207</v>
      </c>
      <c r="P4793">
        <v>0</v>
      </c>
      <c r="Q4793" t="s">
        <v>370</v>
      </c>
      <c r="R4793">
        <v>0.8</v>
      </c>
      <c r="S4793" t="s">
        <v>331</v>
      </c>
      <c r="T4793">
        <v>0.95</v>
      </c>
    </row>
    <row r="4794" spans="1:20" x14ac:dyDescent="0.2">
      <c r="A4794" t="s">
        <v>510</v>
      </c>
      <c r="B4794" t="s">
        <v>105</v>
      </c>
      <c r="C4794">
        <v>20</v>
      </c>
      <c r="D4794" t="s">
        <v>106</v>
      </c>
      <c r="E4794" t="s">
        <v>107</v>
      </c>
      <c r="F4794" t="s">
        <v>432</v>
      </c>
      <c r="G4794">
        <v>0.7</v>
      </c>
      <c r="H4794">
        <v>0.35338831006312749</v>
      </c>
      <c r="I4794">
        <v>0.76</v>
      </c>
      <c r="J4794">
        <v>0.58258873375418363</v>
      </c>
      <c r="K4794" t="s">
        <v>47</v>
      </c>
      <c r="L4794">
        <v>1</v>
      </c>
      <c r="M4794" t="s">
        <v>50</v>
      </c>
      <c r="N4794">
        <v>0.9</v>
      </c>
      <c r="O4794" t="s">
        <v>208</v>
      </c>
      <c r="P4794">
        <v>0.15</v>
      </c>
      <c r="Q4794" t="s">
        <v>370</v>
      </c>
      <c r="R4794">
        <v>0.8</v>
      </c>
      <c r="S4794" t="s">
        <v>331</v>
      </c>
      <c r="T4794">
        <v>0.95</v>
      </c>
    </row>
    <row r="4795" spans="1:20" x14ac:dyDescent="0.2">
      <c r="A4795" t="s">
        <v>510</v>
      </c>
      <c r="B4795" t="s">
        <v>105</v>
      </c>
      <c r="C4795">
        <v>20</v>
      </c>
      <c r="D4795" t="s">
        <v>106</v>
      </c>
      <c r="E4795" t="s">
        <v>107</v>
      </c>
      <c r="F4795" t="s">
        <v>432</v>
      </c>
      <c r="G4795">
        <v>0.7</v>
      </c>
      <c r="H4795">
        <v>0.32661732282613443</v>
      </c>
      <c r="I4795">
        <v>0.73000000000000009</v>
      </c>
      <c r="J4795">
        <v>0.47411548550756288</v>
      </c>
      <c r="K4795" t="s">
        <v>47</v>
      </c>
      <c r="L4795">
        <v>1</v>
      </c>
      <c r="M4795" t="s">
        <v>50</v>
      </c>
      <c r="N4795">
        <v>0.9</v>
      </c>
      <c r="O4795" t="s">
        <v>209</v>
      </c>
      <c r="P4795">
        <v>0</v>
      </c>
      <c r="Q4795" t="s">
        <v>370</v>
      </c>
      <c r="R4795">
        <v>0.8</v>
      </c>
      <c r="S4795" t="s">
        <v>331</v>
      </c>
      <c r="T4795">
        <v>0.95</v>
      </c>
    </row>
    <row r="4796" spans="1:20" x14ac:dyDescent="0.2">
      <c r="A4796" t="s">
        <v>510</v>
      </c>
      <c r="B4796" t="s">
        <v>105</v>
      </c>
      <c r="C4796">
        <v>20</v>
      </c>
      <c r="D4796" t="s">
        <v>106</v>
      </c>
      <c r="E4796" t="s">
        <v>107</v>
      </c>
      <c r="F4796" t="s">
        <v>432</v>
      </c>
      <c r="G4796">
        <v>0.7</v>
      </c>
      <c r="H4796">
        <v>0.34037012591749582</v>
      </c>
      <c r="I4796">
        <v>0.73000000000000009</v>
      </c>
      <c r="J4796">
        <v>0.56580083944997173</v>
      </c>
      <c r="K4796" t="s">
        <v>47</v>
      </c>
      <c r="L4796">
        <v>1</v>
      </c>
      <c r="M4796" t="s">
        <v>50</v>
      </c>
      <c r="N4796">
        <v>0.9</v>
      </c>
      <c r="O4796" t="s">
        <v>210</v>
      </c>
      <c r="P4796">
        <v>0</v>
      </c>
      <c r="Q4796" t="s">
        <v>370</v>
      </c>
      <c r="R4796">
        <v>0.8</v>
      </c>
      <c r="S4796" t="s">
        <v>331</v>
      </c>
      <c r="T4796">
        <v>0.95</v>
      </c>
    </row>
    <row r="4797" spans="1:20" x14ac:dyDescent="0.2">
      <c r="A4797" t="s">
        <v>510</v>
      </c>
      <c r="B4797" t="s">
        <v>105</v>
      </c>
      <c r="C4797">
        <v>20</v>
      </c>
      <c r="D4797" t="s">
        <v>106</v>
      </c>
      <c r="E4797" t="s">
        <v>107</v>
      </c>
      <c r="F4797" t="s">
        <v>432</v>
      </c>
      <c r="G4797">
        <v>0.7</v>
      </c>
      <c r="H4797">
        <v>0.34208174326844248</v>
      </c>
      <c r="I4797">
        <v>0.73000000000000009</v>
      </c>
      <c r="J4797">
        <v>0.57721162178961682</v>
      </c>
      <c r="K4797" t="s">
        <v>47</v>
      </c>
      <c r="L4797">
        <v>1</v>
      </c>
      <c r="M4797" t="s">
        <v>50</v>
      </c>
      <c r="N4797">
        <v>0.9</v>
      </c>
      <c r="O4797" t="s">
        <v>211</v>
      </c>
      <c r="P4797">
        <v>0</v>
      </c>
      <c r="Q4797" t="s">
        <v>370</v>
      </c>
      <c r="R4797">
        <v>0.8</v>
      </c>
      <c r="S4797" t="s">
        <v>331</v>
      </c>
      <c r="T4797">
        <v>0.95</v>
      </c>
    </row>
    <row r="4798" spans="1:20" x14ac:dyDescent="0.2">
      <c r="A4798" t="s">
        <v>510</v>
      </c>
      <c r="B4798" t="s">
        <v>105</v>
      </c>
      <c r="C4798">
        <v>20</v>
      </c>
      <c r="D4798" t="s">
        <v>106</v>
      </c>
      <c r="E4798" t="s">
        <v>107</v>
      </c>
      <c r="F4798" t="s">
        <v>432</v>
      </c>
      <c r="G4798">
        <v>0.7</v>
      </c>
      <c r="H4798">
        <v>0.3573303783149146</v>
      </c>
      <c r="I4798">
        <v>0.77000000000000013</v>
      </c>
      <c r="J4798">
        <v>0.58553585543276376</v>
      </c>
      <c r="K4798" t="s">
        <v>47</v>
      </c>
      <c r="L4798">
        <v>1</v>
      </c>
      <c r="M4798" t="s">
        <v>50</v>
      </c>
      <c r="N4798">
        <v>0.9</v>
      </c>
      <c r="O4798" t="s">
        <v>212</v>
      </c>
      <c r="P4798">
        <v>0.2</v>
      </c>
      <c r="Q4798" t="s">
        <v>370</v>
      </c>
      <c r="R4798">
        <v>0.8</v>
      </c>
      <c r="S4798" t="s">
        <v>331</v>
      </c>
      <c r="T4798">
        <v>0.95</v>
      </c>
    </row>
    <row r="4799" spans="1:20" x14ac:dyDescent="0.2">
      <c r="A4799" t="s">
        <v>510</v>
      </c>
      <c r="B4799" t="s">
        <v>105</v>
      </c>
      <c r="C4799">
        <v>20</v>
      </c>
      <c r="D4799" t="s">
        <v>106</v>
      </c>
      <c r="E4799" t="s">
        <v>107</v>
      </c>
      <c r="F4799" t="s">
        <v>432</v>
      </c>
      <c r="G4799">
        <v>0.7</v>
      </c>
      <c r="H4799">
        <v>0.34184040464330329</v>
      </c>
      <c r="I4799">
        <v>0.73000000000000009</v>
      </c>
      <c r="J4799">
        <v>0.57560269762202187</v>
      </c>
      <c r="K4799" t="s">
        <v>47</v>
      </c>
      <c r="L4799">
        <v>1</v>
      </c>
      <c r="M4799" t="s">
        <v>50</v>
      </c>
      <c r="N4799">
        <v>0.9</v>
      </c>
      <c r="O4799" t="s">
        <v>213</v>
      </c>
      <c r="P4799">
        <v>0</v>
      </c>
      <c r="Q4799" t="s">
        <v>370</v>
      </c>
      <c r="R4799">
        <v>0.8</v>
      </c>
      <c r="S4799" t="s">
        <v>331</v>
      </c>
      <c r="T4799">
        <v>0.95</v>
      </c>
    </row>
    <row r="4800" spans="1:20" x14ac:dyDescent="0.2">
      <c r="A4800" t="s">
        <v>510</v>
      </c>
      <c r="B4800" t="s">
        <v>105</v>
      </c>
      <c r="C4800">
        <v>20</v>
      </c>
      <c r="D4800" t="s">
        <v>106</v>
      </c>
      <c r="E4800" t="s">
        <v>107</v>
      </c>
      <c r="F4800" t="s">
        <v>432</v>
      </c>
      <c r="G4800">
        <v>0.7</v>
      </c>
      <c r="H4800">
        <v>0.33005745690146138</v>
      </c>
      <c r="I4800">
        <v>0.73000000000000009</v>
      </c>
      <c r="J4800">
        <v>0.49704971267640941</v>
      </c>
      <c r="K4800" t="s">
        <v>47</v>
      </c>
      <c r="L4800">
        <v>1</v>
      </c>
      <c r="M4800" t="s">
        <v>50</v>
      </c>
      <c r="N4800">
        <v>0.9</v>
      </c>
      <c r="O4800" t="s">
        <v>214</v>
      </c>
      <c r="P4800">
        <v>0</v>
      </c>
      <c r="Q4800" t="s">
        <v>370</v>
      </c>
      <c r="R4800">
        <v>0.8</v>
      </c>
      <c r="S4800" t="s">
        <v>331</v>
      </c>
      <c r="T4800">
        <v>0.95</v>
      </c>
    </row>
    <row r="4801" spans="1:20" x14ac:dyDescent="0.2">
      <c r="A4801" t="s">
        <v>510</v>
      </c>
      <c r="B4801" t="s">
        <v>105</v>
      </c>
      <c r="C4801">
        <v>20</v>
      </c>
      <c r="D4801" t="s">
        <v>106</v>
      </c>
      <c r="E4801" t="s">
        <v>107</v>
      </c>
      <c r="F4801" t="s">
        <v>432</v>
      </c>
      <c r="G4801">
        <v>0.7</v>
      </c>
      <c r="H4801">
        <v>0.33863147387465259</v>
      </c>
      <c r="I4801">
        <v>0.74</v>
      </c>
      <c r="J4801">
        <v>0.5308764924976842</v>
      </c>
      <c r="K4801" t="s">
        <v>47</v>
      </c>
      <c r="L4801">
        <v>1</v>
      </c>
      <c r="M4801" t="s">
        <v>50</v>
      </c>
      <c r="N4801">
        <v>0.9</v>
      </c>
      <c r="O4801" t="s">
        <v>215</v>
      </c>
      <c r="P4801">
        <v>0.05</v>
      </c>
      <c r="Q4801" t="s">
        <v>370</v>
      </c>
      <c r="R4801">
        <v>0.8</v>
      </c>
      <c r="S4801" t="s">
        <v>331</v>
      </c>
      <c r="T4801">
        <v>0.95</v>
      </c>
    </row>
    <row r="4802" spans="1:20" x14ac:dyDescent="0.2">
      <c r="A4802" t="s">
        <v>510</v>
      </c>
      <c r="B4802" t="s">
        <v>105</v>
      </c>
      <c r="C4802">
        <v>20</v>
      </c>
      <c r="D4802" t="s">
        <v>106</v>
      </c>
      <c r="E4802" t="s">
        <v>107</v>
      </c>
      <c r="F4802" t="s">
        <v>432</v>
      </c>
      <c r="G4802">
        <v>0.7</v>
      </c>
      <c r="H4802">
        <v>0.34077885977743883</v>
      </c>
      <c r="I4802">
        <v>0.74</v>
      </c>
      <c r="J4802">
        <v>0.54519239851625878</v>
      </c>
      <c r="K4802" t="s">
        <v>47</v>
      </c>
      <c r="L4802">
        <v>1</v>
      </c>
      <c r="M4802" t="s">
        <v>50</v>
      </c>
      <c r="N4802">
        <v>0.9</v>
      </c>
      <c r="O4802" t="s">
        <v>216</v>
      </c>
      <c r="P4802">
        <v>0.05</v>
      </c>
      <c r="Q4802" t="s">
        <v>370</v>
      </c>
      <c r="R4802">
        <v>0.8</v>
      </c>
      <c r="S4802" t="s">
        <v>331</v>
      </c>
      <c r="T4802">
        <v>0.95</v>
      </c>
    </row>
    <row r="4803" spans="1:20" x14ac:dyDescent="0.2">
      <c r="A4803" t="s">
        <v>510</v>
      </c>
      <c r="B4803" t="s">
        <v>105</v>
      </c>
      <c r="C4803">
        <v>20</v>
      </c>
      <c r="D4803" t="s">
        <v>106</v>
      </c>
      <c r="E4803" t="s">
        <v>107</v>
      </c>
      <c r="F4803" t="s">
        <v>432</v>
      </c>
      <c r="G4803">
        <v>0.7</v>
      </c>
      <c r="H4803">
        <v>0.33688250144855358</v>
      </c>
      <c r="I4803">
        <v>0.73000000000000009</v>
      </c>
      <c r="J4803">
        <v>0.54255000965702405</v>
      </c>
      <c r="K4803" t="s">
        <v>47</v>
      </c>
      <c r="L4803">
        <v>1</v>
      </c>
      <c r="M4803" t="s">
        <v>50</v>
      </c>
      <c r="N4803">
        <v>0.9</v>
      </c>
      <c r="O4803" t="s">
        <v>217</v>
      </c>
      <c r="P4803">
        <v>0</v>
      </c>
      <c r="Q4803" t="s">
        <v>370</v>
      </c>
      <c r="R4803">
        <v>0.8</v>
      </c>
      <c r="S4803" t="s">
        <v>331</v>
      </c>
      <c r="T4803">
        <v>0.95</v>
      </c>
    </row>
    <row r="4804" spans="1:20" x14ac:dyDescent="0.2">
      <c r="A4804" t="s">
        <v>510</v>
      </c>
      <c r="B4804" t="s">
        <v>105</v>
      </c>
      <c r="C4804">
        <v>20</v>
      </c>
      <c r="D4804" t="s">
        <v>106</v>
      </c>
      <c r="E4804" t="s">
        <v>107</v>
      </c>
      <c r="F4804" t="s">
        <v>432</v>
      </c>
      <c r="G4804">
        <v>0.7</v>
      </c>
      <c r="H4804">
        <v>0.3246930685506107</v>
      </c>
      <c r="I4804">
        <v>0.73000000000000009</v>
      </c>
      <c r="J4804">
        <v>0.46128712367073788</v>
      </c>
      <c r="K4804" t="s">
        <v>47</v>
      </c>
      <c r="L4804">
        <v>1</v>
      </c>
      <c r="M4804" t="s">
        <v>50</v>
      </c>
      <c r="N4804">
        <v>0.9</v>
      </c>
      <c r="O4804" t="s">
        <v>218</v>
      </c>
      <c r="P4804">
        <v>0</v>
      </c>
      <c r="Q4804" t="s">
        <v>370</v>
      </c>
      <c r="R4804">
        <v>0.8</v>
      </c>
      <c r="S4804" t="s">
        <v>331</v>
      </c>
      <c r="T4804">
        <v>0.95</v>
      </c>
    </row>
    <row r="4805" spans="1:20" x14ac:dyDescent="0.2">
      <c r="A4805" t="s">
        <v>510</v>
      </c>
      <c r="B4805" t="s">
        <v>105</v>
      </c>
      <c r="C4805">
        <v>20</v>
      </c>
      <c r="D4805" t="s">
        <v>106</v>
      </c>
      <c r="E4805" t="s">
        <v>107</v>
      </c>
      <c r="F4805" t="s">
        <v>432</v>
      </c>
      <c r="G4805">
        <v>0.7</v>
      </c>
      <c r="H4805">
        <v>0.33529877211860409</v>
      </c>
      <c r="I4805">
        <v>0.73000000000000009</v>
      </c>
      <c r="J4805">
        <v>0.53199181412402763</v>
      </c>
      <c r="K4805" t="s">
        <v>47</v>
      </c>
      <c r="L4805">
        <v>1</v>
      </c>
      <c r="M4805" t="s">
        <v>50</v>
      </c>
      <c r="N4805">
        <v>0.9</v>
      </c>
      <c r="O4805" t="s">
        <v>219</v>
      </c>
      <c r="P4805">
        <v>0</v>
      </c>
      <c r="Q4805" t="s">
        <v>370</v>
      </c>
      <c r="R4805">
        <v>0.8</v>
      </c>
      <c r="S4805" t="s">
        <v>331</v>
      </c>
      <c r="T4805">
        <v>0.95</v>
      </c>
    </row>
    <row r="4806" spans="1:20" x14ac:dyDescent="0.2">
      <c r="A4806" t="s">
        <v>510</v>
      </c>
      <c r="B4806" t="s">
        <v>105</v>
      </c>
      <c r="C4806">
        <v>20</v>
      </c>
      <c r="D4806" t="s">
        <v>106</v>
      </c>
      <c r="E4806" t="s">
        <v>107</v>
      </c>
      <c r="F4806" t="s">
        <v>432</v>
      </c>
      <c r="G4806">
        <v>0.7</v>
      </c>
      <c r="H4806">
        <v>0.32617864322794599</v>
      </c>
      <c r="I4806">
        <v>0.73000000000000009</v>
      </c>
      <c r="J4806">
        <v>0.4711909548529733</v>
      </c>
      <c r="K4806" t="s">
        <v>47</v>
      </c>
      <c r="L4806">
        <v>1</v>
      </c>
      <c r="M4806" t="s">
        <v>50</v>
      </c>
      <c r="N4806">
        <v>0.9</v>
      </c>
      <c r="O4806" t="s">
        <v>220</v>
      </c>
      <c r="P4806">
        <v>0</v>
      </c>
      <c r="Q4806" t="s">
        <v>370</v>
      </c>
      <c r="R4806">
        <v>0.8</v>
      </c>
      <c r="S4806" t="s">
        <v>331</v>
      </c>
      <c r="T4806">
        <v>0.95</v>
      </c>
    </row>
    <row r="4807" spans="1:20" x14ac:dyDescent="0.2">
      <c r="A4807" t="s">
        <v>510</v>
      </c>
      <c r="B4807" t="s">
        <v>105</v>
      </c>
      <c r="C4807">
        <v>20</v>
      </c>
      <c r="D4807" t="s">
        <v>106</v>
      </c>
      <c r="E4807" t="s">
        <v>107</v>
      </c>
      <c r="F4807" t="s">
        <v>432</v>
      </c>
      <c r="G4807">
        <v>0.7</v>
      </c>
      <c r="H4807">
        <v>0.33755658427133722</v>
      </c>
      <c r="I4807">
        <v>0.74</v>
      </c>
      <c r="J4807">
        <v>0.52371056180891429</v>
      </c>
      <c r="K4807" t="s">
        <v>47</v>
      </c>
      <c r="L4807">
        <v>1</v>
      </c>
      <c r="M4807" t="s">
        <v>50</v>
      </c>
      <c r="N4807">
        <v>0.9</v>
      </c>
      <c r="O4807" t="s">
        <v>221</v>
      </c>
      <c r="P4807">
        <v>0.05</v>
      </c>
      <c r="Q4807" t="s">
        <v>370</v>
      </c>
      <c r="R4807">
        <v>0.8</v>
      </c>
      <c r="S4807" t="s">
        <v>331</v>
      </c>
      <c r="T4807">
        <v>0.95</v>
      </c>
    </row>
    <row r="4808" spans="1:20" x14ac:dyDescent="0.2">
      <c r="A4808" t="s">
        <v>510</v>
      </c>
      <c r="B4808" t="s">
        <v>105</v>
      </c>
      <c r="C4808">
        <v>20</v>
      </c>
      <c r="D4808" t="s">
        <v>106</v>
      </c>
      <c r="E4808" t="s">
        <v>107</v>
      </c>
      <c r="F4808" t="s">
        <v>432</v>
      </c>
      <c r="G4808">
        <v>0.7</v>
      </c>
      <c r="H4808">
        <v>0.32649315516260791</v>
      </c>
      <c r="I4808">
        <v>0.73000000000000009</v>
      </c>
      <c r="J4808">
        <v>0.47328770108405221</v>
      </c>
      <c r="K4808" t="s">
        <v>47</v>
      </c>
      <c r="L4808">
        <v>1</v>
      </c>
      <c r="M4808" t="s">
        <v>50</v>
      </c>
      <c r="N4808">
        <v>0.9</v>
      </c>
      <c r="O4808" t="s">
        <v>222</v>
      </c>
      <c r="P4808">
        <v>0</v>
      </c>
      <c r="Q4808" t="s">
        <v>370</v>
      </c>
      <c r="R4808">
        <v>0.8</v>
      </c>
      <c r="S4808" t="s">
        <v>331</v>
      </c>
      <c r="T4808">
        <v>0.95</v>
      </c>
    </row>
    <row r="4809" spans="1:20" x14ac:dyDescent="0.2">
      <c r="A4809" t="s">
        <v>510</v>
      </c>
      <c r="B4809" t="s">
        <v>105</v>
      </c>
      <c r="C4809">
        <v>20</v>
      </c>
      <c r="D4809" t="s">
        <v>106</v>
      </c>
      <c r="E4809" t="s">
        <v>107</v>
      </c>
      <c r="F4809" t="s">
        <v>432</v>
      </c>
      <c r="G4809">
        <v>0.7</v>
      </c>
      <c r="H4809">
        <v>0.34560766961618111</v>
      </c>
      <c r="I4809">
        <v>0.76</v>
      </c>
      <c r="J4809">
        <v>0.53071779744120751</v>
      </c>
      <c r="K4809" t="s">
        <v>47</v>
      </c>
      <c r="L4809">
        <v>1</v>
      </c>
      <c r="M4809" t="s">
        <v>50</v>
      </c>
      <c r="N4809">
        <v>0.9</v>
      </c>
      <c r="O4809" t="s">
        <v>223</v>
      </c>
      <c r="P4809">
        <v>0.15</v>
      </c>
      <c r="Q4809" t="s">
        <v>370</v>
      </c>
      <c r="R4809">
        <v>0.8</v>
      </c>
      <c r="S4809" t="s">
        <v>331</v>
      </c>
      <c r="T4809">
        <v>0.95</v>
      </c>
    </row>
    <row r="4810" spans="1:20" x14ac:dyDescent="0.2">
      <c r="A4810" t="s">
        <v>510</v>
      </c>
      <c r="B4810" t="s">
        <v>105</v>
      </c>
      <c r="C4810">
        <v>20</v>
      </c>
      <c r="D4810" t="s">
        <v>106</v>
      </c>
      <c r="E4810" t="s">
        <v>107</v>
      </c>
      <c r="F4810" t="s">
        <v>432</v>
      </c>
      <c r="G4810">
        <v>0.7</v>
      </c>
      <c r="H4810">
        <v>0.34166954053599968</v>
      </c>
      <c r="I4810">
        <v>0.73000000000000009</v>
      </c>
      <c r="J4810">
        <v>0.57446360357333104</v>
      </c>
      <c r="K4810" t="s">
        <v>47</v>
      </c>
      <c r="L4810">
        <v>1</v>
      </c>
      <c r="M4810" t="s">
        <v>50</v>
      </c>
      <c r="N4810">
        <v>0.9</v>
      </c>
      <c r="O4810" t="s">
        <v>224</v>
      </c>
      <c r="P4810">
        <v>0</v>
      </c>
      <c r="Q4810" t="s">
        <v>370</v>
      </c>
      <c r="R4810">
        <v>0.8</v>
      </c>
      <c r="S4810" t="s">
        <v>331</v>
      </c>
      <c r="T4810">
        <v>0.95</v>
      </c>
    </row>
    <row r="4811" spans="1:20" x14ac:dyDescent="0.2">
      <c r="A4811" t="s">
        <v>510</v>
      </c>
      <c r="B4811" t="s">
        <v>105</v>
      </c>
      <c r="C4811">
        <v>20</v>
      </c>
      <c r="D4811" t="s">
        <v>106</v>
      </c>
      <c r="E4811" t="s">
        <v>107</v>
      </c>
      <c r="F4811" t="s">
        <v>432</v>
      </c>
      <c r="G4811">
        <v>0.7</v>
      </c>
      <c r="H4811">
        <v>0.33365888750035222</v>
      </c>
      <c r="I4811">
        <v>0.73000000000000009</v>
      </c>
      <c r="J4811">
        <v>0.52105925000234754</v>
      </c>
      <c r="K4811" t="s">
        <v>47</v>
      </c>
      <c r="L4811">
        <v>1</v>
      </c>
      <c r="M4811" t="s">
        <v>50</v>
      </c>
      <c r="N4811">
        <v>0.9</v>
      </c>
      <c r="O4811" t="s">
        <v>225</v>
      </c>
      <c r="P4811">
        <v>0</v>
      </c>
      <c r="Q4811" t="s">
        <v>370</v>
      </c>
      <c r="R4811">
        <v>0.8</v>
      </c>
      <c r="S4811" t="s">
        <v>331</v>
      </c>
      <c r="T4811">
        <v>0.95</v>
      </c>
    </row>
    <row r="4812" spans="1:20" x14ac:dyDescent="0.2">
      <c r="A4812" t="s">
        <v>510</v>
      </c>
      <c r="B4812" t="s">
        <v>105</v>
      </c>
      <c r="C4812">
        <v>20</v>
      </c>
      <c r="D4812" t="s">
        <v>106</v>
      </c>
      <c r="E4812" t="s">
        <v>107</v>
      </c>
      <c r="F4812" t="s">
        <v>432</v>
      </c>
      <c r="G4812">
        <v>0.7</v>
      </c>
      <c r="H4812">
        <v>0.33605654905823701</v>
      </c>
      <c r="I4812">
        <v>0.74</v>
      </c>
      <c r="J4812">
        <v>0.51371032705491326</v>
      </c>
      <c r="K4812" t="s">
        <v>47</v>
      </c>
      <c r="L4812">
        <v>1</v>
      </c>
      <c r="M4812" t="s">
        <v>50</v>
      </c>
      <c r="N4812">
        <v>0.9</v>
      </c>
      <c r="O4812" t="s">
        <v>226</v>
      </c>
      <c r="P4812">
        <v>0.05</v>
      </c>
      <c r="Q4812" t="s">
        <v>370</v>
      </c>
      <c r="R4812">
        <v>0.8</v>
      </c>
      <c r="S4812" t="s">
        <v>331</v>
      </c>
      <c r="T4812">
        <v>0.95</v>
      </c>
    </row>
    <row r="4813" spans="1:20" x14ac:dyDescent="0.2">
      <c r="A4813" t="s">
        <v>510</v>
      </c>
      <c r="B4813" t="s">
        <v>105</v>
      </c>
      <c r="C4813">
        <v>20</v>
      </c>
      <c r="D4813" t="s">
        <v>106</v>
      </c>
      <c r="E4813" t="s">
        <v>107</v>
      </c>
      <c r="F4813" t="s">
        <v>432</v>
      </c>
      <c r="G4813">
        <v>0.7</v>
      </c>
      <c r="H4813">
        <v>0.33232025630845308</v>
      </c>
      <c r="I4813">
        <v>0.73000000000000009</v>
      </c>
      <c r="J4813">
        <v>0.51213504205635396</v>
      </c>
      <c r="K4813" t="s">
        <v>47</v>
      </c>
      <c r="L4813">
        <v>1</v>
      </c>
      <c r="M4813" t="s">
        <v>50</v>
      </c>
      <c r="N4813">
        <v>0.9</v>
      </c>
      <c r="O4813" t="s">
        <v>110</v>
      </c>
      <c r="P4813">
        <v>0</v>
      </c>
      <c r="Q4813" t="s">
        <v>370</v>
      </c>
      <c r="R4813">
        <v>0.8</v>
      </c>
      <c r="S4813" t="s">
        <v>331</v>
      </c>
      <c r="T4813">
        <v>0.95</v>
      </c>
    </row>
    <row r="4814" spans="1:20" x14ac:dyDescent="0.2">
      <c r="A4814" t="s">
        <v>510</v>
      </c>
      <c r="B4814" t="s">
        <v>105</v>
      </c>
      <c r="C4814">
        <v>20</v>
      </c>
      <c r="D4814" t="s">
        <v>106</v>
      </c>
      <c r="E4814" t="s">
        <v>107</v>
      </c>
      <c r="F4814" t="s">
        <v>432</v>
      </c>
      <c r="G4814">
        <v>0.7</v>
      </c>
      <c r="H4814">
        <v>0.33250213272309642</v>
      </c>
      <c r="I4814">
        <v>0.73000000000000009</v>
      </c>
      <c r="J4814">
        <v>0.51334755148730882</v>
      </c>
      <c r="K4814" t="s">
        <v>47</v>
      </c>
      <c r="L4814">
        <v>1</v>
      </c>
      <c r="M4814" t="s">
        <v>50</v>
      </c>
      <c r="N4814">
        <v>0.9</v>
      </c>
      <c r="O4814" t="s">
        <v>227</v>
      </c>
      <c r="P4814">
        <v>0</v>
      </c>
      <c r="Q4814" t="s">
        <v>370</v>
      </c>
      <c r="R4814">
        <v>0.8</v>
      </c>
      <c r="S4814" t="s">
        <v>331</v>
      </c>
      <c r="T4814">
        <v>0.95</v>
      </c>
    </row>
    <row r="4815" spans="1:20" x14ac:dyDescent="0.2">
      <c r="A4815" t="s">
        <v>510</v>
      </c>
      <c r="B4815" t="s">
        <v>105</v>
      </c>
      <c r="C4815">
        <v>20</v>
      </c>
      <c r="D4815" t="s">
        <v>106</v>
      </c>
      <c r="E4815" t="s">
        <v>107</v>
      </c>
      <c r="F4815" t="s">
        <v>432</v>
      </c>
      <c r="G4815">
        <v>0.7</v>
      </c>
      <c r="H4815">
        <v>0.34782083803857272</v>
      </c>
      <c r="I4815">
        <v>0.75</v>
      </c>
      <c r="J4815">
        <v>0.56880558692381822</v>
      </c>
      <c r="K4815" t="s">
        <v>47</v>
      </c>
      <c r="L4815">
        <v>1</v>
      </c>
      <c r="M4815" t="s">
        <v>50</v>
      </c>
      <c r="N4815">
        <v>0.9</v>
      </c>
      <c r="O4815" t="s">
        <v>228</v>
      </c>
      <c r="P4815">
        <v>0.1</v>
      </c>
      <c r="Q4815" t="s">
        <v>370</v>
      </c>
      <c r="R4815">
        <v>0.8</v>
      </c>
      <c r="S4815" t="s">
        <v>331</v>
      </c>
      <c r="T4815">
        <v>0.95</v>
      </c>
    </row>
    <row r="4816" spans="1:20" x14ac:dyDescent="0.2">
      <c r="A4816" t="s">
        <v>510</v>
      </c>
      <c r="B4816" t="s">
        <v>105</v>
      </c>
      <c r="C4816">
        <v>20</v>
      </c>
      <c r="D4816" t="s">
        <v>106</v>
      </c>
      <c r="E4816" t="s">
        <v>107</v>
      </c>
      <c r="F4816" t="s">
        <v>432</v>
      </c>
      <c r="G4816">
        <v>0.7</v>
      </c>
      <c r="H4816">
        <v>0.33475883988235539</v>
      </c>
      <c r="I4816">
        <v>0.73000000000000009</v>
      </c>
      <c r="J4816">
        <v>0.52839226588236943</v>
      </c>
      <c r="K4816" t="s">
        <v>47</v>
      </c>
      <c r="L4816">
        <v>1</v>
      </c>
      <c r="M4816" t="s">
        <v>50</v>
      </c>
      <c r="N4816">
        <v>0.9</v>
      </c>
      <c r="O4816" t="s">
        <v>229</v>
      </c>
      <c r="P4816">
        <v>0</v>
      </c>
      <c r="Q4816" t="s">
        <v>370</v>
      </c>
      <c r="R4816">
        <v>0.8</v>
      </c>
      <c r="S4816" t="s">
        <v>331</v>
      </c>
      <c r="T4816">
        <v>0.95</v>
      </c>
    </row>
    <row r="4817" spans="1:20" x14ac:dyDescent="0.2">
      <c r="A4817" t="s">
        <v>510</v>
      </c>
      <c r="B4817" t="s">
        <v>105</v>
      </c>
      <c r="C4817">
        <v>20</v>
      </c>
      <c r="D4817" t="s">
        <v>106</v>
      </c>
      <c r="E4817" t="s">
        <v>107</v>
      </c>
      <c r="F4817" t="s">
        <v>432</v>
      </c>
      <c r="G4817">
        <v>0.7</v>
      </c>
      <c r="H4817">
        <v>0.33764938565832497</v>
      </c>
      <c r="I4817">
        <v>0.73000000000000009</v>
      </c>
      <c r="J4817">
        <v>0.54766257105549965</v>
      </c>
      <c r="K4817" t="s">
        <v>47</v>
      </c>
      <c r="L4817">
        <v>1</v>
      </c>
      <c r="M4817" t="s">
        <v>50</v>
      </c>
      <c r="N4817">
        <v>0.9</v>
      </c>
      <c r="O4817" t="s">
        <v>230</v>
      </c>
      <c r="P4817">
        <v>0</v>
      </c>
      <c r="Q4817" t="s">
        <v>370</v>
      </c>
      <c r="R4817">
        <v>0.8</v>
      </c>
      <c r="S4817" t="s">
        <v>331</v>
      </c>
      <c r="T4817">
        <v>0.95</v>
      </c>
    </row>
    <row r="4818" spans="1:20" x14ac:dyDescent="0.2">
      <c r="A4818" t="s">
        <v>510</v>
      </c>
      <c r="B4818" t="s">
        <v>105</v>
      </c>
      <c r="C4818">
        <v>20</v>
      </c>
      <c r="D4818" t="s">
        <v>106</v>
      </c>
      <c r="E4818" t="s">
        <v>107</v>
      </c>
      <c r="F4818" t="s">
        <v>432</v>
      </c>
      <c r="G4818">
        <v>0.7</v>
      </c>
      <c r="H4818">
        <v>0.34909959219759767</v>
      </c>
      <c r="I4818">
        <v>0.77000000000000013</v>
      </c>
      <c r="J4818">
        <v>0.53066394798398464</v>
      </c>
      <c r="K4818" t="s">
        <v>47</v>
      </c>
      <c r="L4818">
        <v>1</v>
      </c>
      <c r="M4818" t="s">
        <v>50</v>
      </c>
      <c r="N4818">
        <v>0.9</v>
      </c>
      <c r="O4818" t="s">
        <v>231</v>
      </c>
      <c r="P4818">
        <v>0.2</v>
      </c>
      <c r="Q4818" t="s">
        <v>370</v>
      </c>
      <c r="R4818">
        <v>0.8</v>
      </c>
      <c r="S4818" t="s">
        <v>331</v>
      </c>
      <c r="T4818">
        <v>0.95</v>
      </c>
    </row>
    <row r="4819" spans="1:20" x14ac:dyDescent="0.2">
      <c r="A4819" t="s">
        <v>510</v>
      </c>
      <c r="B4819" t="s">
        <v>105</v>
      </c>
      <c r="C4819">
        <v>20</v>
      </c>
      <c r="D4819" t="s">
        <v>106</v>
      </c>
      <c r="E4819" t="s">
        <v>107</v>
      </c>
      <c r="F4819" t="s">
        <v>432</v>
      </c>
      <c r="G4819">
        <v>0.7</v>
      </c>
      <c r="H4819">
        <v>0.32746125868139597</v>
      </c>
      <c r="I4819">
        <v>0.73000000000000009</v>
      </c>
      <c r="J4819">
        <v>0.47974172454263969</v>
      </c>
      <c r="K4819" t="s">
        <v>47</v>
      </c>
      <c r="L4819">
        <v>1</v>
      </c>
      <c r="M4819" t="s">
        <v>50</v>
      </c>
      <c r="N4819">
        <v>0.9</v>
      </c>
      <c r="O4819" t="s">
        <v>232</v>
      </c>
      <c r="P4819">
        <v>0</v>
      </c>
      <c r="Q4819" t="s">
        <v>370</v>
      </c>
      <c r="R4819">
        <v>0.8</v>
      </c>
      <c r="S4819" t="s">
        <v>331</v>
      </c>
      <c r="T4819">
        <v>0.95</v>
      </c>
    </row>
    <row r="4820" spans="1:20" x14ac:dyDescent="0.2">
      <c r="A4820" t="s">
        <v>510</v>
      </c>
      <c r="B4820" t="s">
        <v>105</v>
      </c>
      <c r="C4820">
        <v>20</v>
      </c>
      <c r="D4820" t="s">
        <v>106</v>
      </c>
      <c r="E4820" t="s">
        <v>107</v>
      </c>
      <c r="F4820" t="s">
        <v>432</v>
      </c>
      <c r="G4820">
        <v>0.7</v>
      </c>
      <c r="H4820">
        <v>0.32793898387626019</v>
      </c>
      <c r="I4820">
        <v>0.73000000000000009</v>
      </c>
      <c r="J4820">
        <v>0.48292655917506772</v>
      </c>
      <c r="K4820" t="s">
        <v>47</v>
      </c>
      <c r="L4820">
        <v>1</v>
      </c>
      <c r="M4820" t="s">
        <v>50</v>
      </c>
      <c r="N4820">
        <v>0.9</v>
      </c>
      <c r="O4820" t="s">
        <v>233</v>
      </c>
      <c r="P4820">
        <v>0</v>
      </c>
      <c r="Q4820" t="s">
        <v>370</v>
      </c>
      <c r="R4820">
        <v>0.8</v>
      </c>
      <c r="S4820" t="s">
        <v>331</v>
      </c>
      <c r="T4820">
        <v>0.95</v>
      </c>
    </row>
    <row r="4821" spans="1:20" x14ac:dyDescent="0.2">
      <c r="A4821" t="s">
        <v>510</v>
      </c>
      <c r="B4821" t="s">
        <v>105</v>
      </c>
      <c r="C4821">
        <v>20</v>
      </c>
      <c r="D4821" t="s">
        <v>106</v>
      </c>
      <c r="E4821" t="s">
        <v>107</v>
      </c>
      <c r="F4821" t="s">
        <v>432</v>
      </c>
      <c r="G4821">
        <v>0.7</v>
      </c>
      <c r="H4821">
        <v>0.33759292733416779</v>
      </c>
      <c r="I4821">
        <v>0.74</v>
      </c>
      <c r="J4821">
        <v>0.52395284889445226</v>
      </c>
      <c r="K4821" t="s">
        <v>47</v>
      </c>
      <c r="L4821">
        <v>1</v>
      </c>
      <c r="M4821" t="s">
        <v>50</v>
      </c>
      <c r="N4821">
        <v>0.9</v>
      </c>
      <c r="O4821" t="s">
        <v>234</v>
      </c>
      <c r="P4821">
        <v>0.05</v>
      </c>
      <c r="Q4821" t="s">
        <v>370</v>
      </c>
      <c r="R4821">
        <v>0.8</v>
      </c>
      <c r="S4821" t="s">
        <v>331</v>
      </c>
      <c r="T4821">
        <v>0.95</v>
      </c>
    </row>
    <row r="4822" spans="1:20" x14ac:dyDescent="0.2">
      <c r="A4822" t="s">
        <v>510</v>
      </c>
      <c r="B4822" t="s">
        <v>105</v>
      </c>
      <c r="C4822">
        <v>20</v>
      </c>
      <c r="D4822" t="s">
        <v>106</v>
      </c>
      <c r="E4822" t="s">
        <v>107</v>
      </c>
      <c r="F4822" t="s">
        <v>432</v>
      </c>
      <c r="G4822">
        <v>0.7</v>
      </c>
      <c r="H4822">
        <v>0.34223370323883778</v>
      </c>
      <c r="I4822">
        <v>0.75</v>
      </c>
      <c r="J4822">
        <v>0.53155802159225218</v>
      </c>
      <c r="K4822" t="s">
        <v>47</v>
      </c>
      <c r="L4822">
        <v>1</v>
      </c>
      <c r="M4822" t="s">
        <v>50</v>
      </c>
      <c r="N4822">
        <v>0.9</v>
      </c>
      <c r="O4822" t="s">
        <v>235</v>
      </c>
      <c r="P4822">
        <v>0.1</v>
      </c>
      <c r="Q4822" t="s">
        <v>370</v>
      </c>
      <c r="R4822">
        <v>0.8</v>
      </c>
      <c r="S4822" t="s">
        <v>331</v>
      </c>
      <c r="T4822">
        <v>0.95</v>
      </c>
    </row>
    <row r="4823" spans="1:20" x14ac:dyDescent="0.2">
      <c r="A4823" t="s">
        <v>510</v>
      </c>
      <c r="B4823" t="s">
        <v>105</v>
      </c>
      <c r="C4823">
        <v>20</v>
      </c>
      <c r="D4823" t="s">
        <v>106</v>
      </c>
      <c r="E4823" t="s">
        <v>107</v>
      </c>
      <c r="F4823" t="s">
        <v>432</v>
      </c>
      <c r="G4823">
        <v>0.7</v>
      </c>
      <c r="H4823">
        <v>0.34507776922671501</v>
      </c>
      <c r="I4823">
        <v>0.75</v>
      </c>
      <c r="J4823">
        <v>0.55051846151143358</v>
      </c>
      <c r="K4823" t="s">
        <v>47</v>
      </c>
      <c r="L4823">
        <v>1</v>
      </c>
      <c r="M4823" t="s">
        <v>50</v>
      </c>
      <c r="N4823">
        <v>0.9</v>
      </c>
      <c r="O4823" t="s">
        <v>236</v>
      </c>
      <c r="P4823">
        <v>0.1</v>
      </c>
      <c r="Q4823" t="s">
        <v>370</v>
      </c>
      <c r="R4823">
        <v>0.8</v>
      </c>
      <c r="S4823" t="s">
        <v>331</v>
      </c>
      <c r="T4823">
        <v>0.95</v>
      </c>
    </row>
    <row r="4824" spans="1:20" x14ac:dyDescent="0.2">
      <c r="A4824" t="s">
        <v>510</v>
      </c>
      <c r="B4824" t="s">
        <v>105</v>
      </c>
      <c r="C4824">
        <v>20</v>
      </c>
      <c r="D4824" t="s">
        <v>106</v>
      </c>
      <c r="E4824" t="s">
        <v>107</v>
      </c>
      <c r="F4824" t="s">
        <v>432</v>
      </c>
      <c r="G4824">
        <v>0.7</v>
      </c>
      <c r="H4824">
        <v>0.33156324249745961</v>
      </c>
      <c r="I4824">
        <v>0.73000000000000009</v>
      </c>
      <c r="J4824">
        <v>0.50708828331639733</v>
      </c>
      <c r="K4824" t="s">
        <v>47</v>
      </c>
      <c r="L4824">
        <v>1</v>
      </c>
      <c r="M4824" t="s">
        <v>50</v>
      </c>
      <c r="N4824">
        <v>0.9</v>
      </c>
      <c r="O4824" t="s">
        <v>237</v>
      </c>
      <c r="P4824">
        <v>0</v>
      </c>
      <c r="Q4824" t="s">
        <v>370</v>
      </c>
      <c r="R4824">
        <v>0.8</v>
      </c>
      <c r="S4824" t="s">
        <v>331</v>
      </c>
      <c r="T4824">
        <v>0.95</v>
      </c>
    </row>
    <row r="4825" spans="1:20" x14ac:dyDescent="0.2">
      <c r="A4825" t="s">
        <v>510</v>
      </c>
      <c r="B4825" t="s">
        <v>105</v>
      </c>
      <c r="C4825">
        <v>20</v>
      </c>
      <c r="D4825" t="s">
        <v>106</v>
      </c>
      <c r="E4825" t="s">
        <v>107</v>
      </c>
      <c r="F4825" t="s">
        <v>432</v>
      </c>
      <c r="G4825">
        <v>0.7</v>
      </c>
      <c r="H4825">
        <v>0.33869705984495008</v>
      </c>
      <c r="I4825">
        <v>0.74</v>
      </c>
      <c r="J4825">
        <v>0.53131373229966727</v>
      </c>
      <c r="K4825" t="s">
        <v>47</v>
      </c>
      <c r="L4825">
        <v>1</v>
      </c>
      <c r="M4825" t="s">
        <v>50</v>
      </c>
      <c r="N4825">
        <v>0.9</v>
      </c>
      <c r="O4825" t="s">
        <v>238</v>
      </c>
      <c r="P4825">
        <v>0.05</v>
      </c>
      <c r="Q4825" t="s">
        <v>370</v>
      </c>
      <c r="R4825">
        <v>0.8</v>
      </c>
      <c r="S4825" t="s">
        <v>331</v>
      </c>
      <c r="T4825">
        <v>0.95</v>
      </c>
    </row>
    <row r="4826" spans="1:20" x14ac:dyDescent="0.2">
      <c r="A4826" t="s">
        <v>510</v>
      </c>
      <c r="B4826" t="s">
        <v>105</v>
      </c>
      <c r="C4826">
        <v>20</v>
      </c>
      <c r="D4826" t="s">
        <v>106</v>
      </c>
      <c r="E4826" t="s">
        <v>107</v>
      </c>
      <c r="F4826" t="s">
        <v>432</v>
      </c>
      <c r="G4826">
        <v>0.7</v>
      </c>
      <c r="H4826">
        <v>0.33955080108096208</v>
      </c>
      <c r="I4826">
        <v>0.74</v>
      </c>
      <c r="J4826">
        <v>0.53700534053974769</v>
      </c>
      <c r="K4826" t="s">
        <v>47</v>
      </c>
      <c r="L4826">
        <v>1</v>
      </c>
      <c r="M4826" t="s">
        <v>50</v>
      </c>
      <c r="N4826">
        <v>0.9</v>
      </c>
      <c r="O4826" t="s">
        <v>239</v>
      </c>
      <c r="P4826">
        <v>0.05</v>
      </c>
      <c r="Q4826" t="s">
        <v>370</v>
      </c>
      <c r="R4826">
        <v>0.8</v>
      </c>
      <c r="S4826" t="s">
        <v>331</v>
      </c>
      <c r="T4826">
        <v>0.95</v>
      </c>
    </row>
    <row r="4827" spans="1:20" x14ac:dyDescent="0.2">
      <c r="A4827" t="s">
        <v>510</v>
      </c>
      <c r="B4827" t="s">
        <v>105</v>
      </c>
      <c r="C4827">
        <v>20</v>
      </c>
      <c r="D4827" t="s">
        <v>106</v>
      </c>
      <c r="E4827" t="s">
        <v>107</v>
      </c>
      <c r="F4827" t="s">
        <v>432</v>
      </c>
      <c r="G4827">
        <v>0.7</v>
      </c>
      <c r="H4827">
        <v>0.33395111231400232</v>
      </c>
      <c r="I4827">
        <v>0.73000000000000009</v>
      </c>
      <c r="J4827">
        <v>0.52300741542668217</v>
      </c>
      <c r="K4827" t="s">
        <v>47</v>
      </c>
      <c r="L4827">
        <v>1</v>
      </c>
      <c r="M4827" t="s">
        <v>50</v>
      </c>
      <c r="N4827">
        <v>0.9</v>
      </c>
      <c r="O4827" t="s">
        <v>240</v>
      </c>
      <c r="P4827">
        <v>0</v>
      </c>
      <c r="Q4827" t="s">
        <v>370</v>
      </c>
      <c r="R4827">
        <v>0.8</v>
      </c>
      <c r="S4827" t="s">
        <v>331</v>
      </c>
      <c r="T4827">
        <v>0.95</v>
      </c>
    </row>
    <row r="4828" spans="1:20" x14ac:dyDescent="0.2">
      <c r="A4828" t="s">
        <v>510</v>
      </c>
      <c r="B4828" t="s">
        <v>105</v>
      </c>
      <c r="C4828">
        <v>20</v>
      </c>
      <c r="D4828" t="s">
        <v>106</v>
      </c>
      <c r="E4828" t="s">
        <v>107</v>
      </c>
      <c r="F4828" t="s">
        <v>432</v>
      </c>
      <c r="G4828">
        <v>0.7</v>
      </c>
      <c r="H4828">
        <v>0.33622034310807752</v>
      </c>
      <c r="I4828">
        <v>0.73000000000000009</v>
      </c>
      <c r="J4828">
        <v>0.53813562072051613</v>
      </c>
      <c r="K4828" t="s">
        <v>47</v>
      </c>
      <c r="L4828">
        <v>1</v>
      </c>
      <c r="M4828" t="s">
        <v>50</v>
      </c>
      <c r="N4828">
        <v>0.9</v>
      </c>
      <c r="O4828" t="s">
        <v>241</v>
      </c>
      <c r="P4828">
        <v>0</v>
      </c>
      <c r="Q4828" t="s">
        <v>370</v>
      </c>
      <c r="R4828">
        <v>0.8</v>
      </c>
      <c r="S4828" t="s">
        <v>331</v>
      </c>
      <c r="T4828">
        <v>0.95</v>
      </c>
    </row>
    <row r="4829" spans="1:20" x14ac:dyDescent="0.2">
      <c r="A4829" t="s">
        <v>510</v>
      </c>
      <c r="B4829" t="s">
        <v>105</v>
      </c>
      <c r="C4829">
        <v>20</v>
      </c>
      <c r="D4829" t="s">
        <v>106</v>
      </c>
      <c r="E4829" t="s">
        <v>107</v>
      </c>
      <c r="F4829" t="s">
        <v>432</v>
      </c>
      <c r="G4829">
        <v>0.7</v>
      </c>
      <c r="H4829">
        <v>0.34410759877537911</v>
      </c>
      <c r="I4829">
        <v>0.75</v>
      </c>
      <c r="J4829">
        <v>0.54405065850252732</v>
      </c>
      <c r="K4829" t="s">
        <v>47</v>
      </c>
      <c r="L4829">
        <v>1</v>
      </c>
      <c r="M4829" t="s">
        <v>50</v>
      </c>
      <c r="N4829">
        <v>0.9</v>
      </c>
      <c r="O4829" t="s">
        <v>242</v>
      </c>
      <c r="P4829">
        <v>0.1</v>
      </c>
      <c r="Q4829" t="s">
        <v>370</v>
      </c>
      <c r="R4829">
        <v>0.8</v>
      </c>
      <c r="S4829" t="s">
        <v>331</v>
      </c>
      <c r="T4829">
        <v>0.95</v>
      </c>
    </row>
    <row r="4830" spans="1:20" x14ac:dyDescent="0.2">
      <c r="A4830" t="s">
        <v>510</v>
      </c>
      <c r="B4830" t="s">
        <v>105</v>
      </c>
      <c r="C4830">
        <v>20</v>
      </c>
      <c r="D4830" t="s">
        <v>106</v>
      </c>
      <c r="E4830" t="s">
        <v>107</v>
      </c>
      <c r="F4830" t="s">
        <v>432</v>
      </c>
      <c r="G4830">
        <v>0.7</v>
      </c>
      <c r="H4830">
        <v>0.33360922427366391</v>
      </c>
      <c r="I4830">
        <v>0.73000000000000009</v>
      </c>
      <c r="J4830">
        <v>0.52072816182442561</v>
      </c>
      <c r="K4830" t="s">
        <v>47</v>
      </c>
      <c r="L4830">
        <v>1</v>
      </c>
      <c r="M4830" t="s">
        <v>50</v>
      </c>
      <c r="N4830">
        <v>0.9</v>
      </c>
      <c r="O4830" t="s">
        <v>243</v>
      </c>
      <c r="P4830">
        <v>0</v>
      </c>
      <c r="Q4830" t="s">
        <v>370</v>
      </c>
      <c r="R4830">
        <v>0.8</v>
      </c>
      <c r="S4830" t="s">
        <v>331</v>
      </c>
      <c r="T4830">
        <v>0.95</v>
      </c>
    </row>
    <row r="4831" spans="1:20" x14ac:dyDescent="0.2">
      <c r="A4831" t="s">
        <v>510</v>
      </c>
      <c r="B4831" t="s">
        <v>105</v>
      </c>
      <c r="C4831">
        <v>20</v>
      </c>
      <c r="D4831" t="s">
        <v>106</v>
      </c>
      <c r="E4831" t="s">
        <v>107</v>
      </c>
      <c r="F4831" t="s">
        <v>432</v>
      </c>
      <c r="G4831">
        <v>0.7</v>
      </c>
      <c r="H4831">
        <v>0.33686318639423068</v>
      </c>
      <c r="I4831">
        <v>0.73000000000000009</v>
      </c>
      <c r="J4831">
        <v>0.54242124262820479</v>
      </c>
      <c r="K4831" t="s">
        <v>47</v>
      </c>
      <c r="L4831">
        <v>1</v>
      </c>
      <c r="M4831" t="s">
        <v>50</v>
      </c>
      <c r="N4831">
        <v>0.9</v>
      </c>
      <c r="O4831" t="s">
        <v>244</v>
      </c>
      <c r="P4831">
        <v>0</v>
      </c>
      <c r="Q4831" t="s">
        <v>370</v>
      </c>
      <c r="R4831">
        <v>0.8</v>
      </c>
      <c r="S4831" t="s">
        <v>331</v>
      </c>
      <c r="T4831">
        <v>0.95</v>
      </c>
    </row>
    <row r="4832" spans="1:20" x14ac:dyDescent="0.2">
      <c r="A4832" t="s">
        <v>510</v>
      </c>
      <c r="B4832" t="s">
        <v>105</v>
      </c>
      <c r="C4832">
        <v>20</v>
      </c>
      <c r="D4832" t="s">
        <v>106</v>
      </c>
      <c r="E4832" t="s">
        <v>107</v>
      </c>
      <c r="F4832" t="s">
        <v>432</v>
      </c>
      <c r="G4832">
        <v>0.7</v>
      </c>
      <c r="H4832">
        <v>0.33365624412559292</v>
      </c>
      <c r="I4832">
        <v>0.73000000000000009</v>
      </c>
      <c r="J4832">
        <v>0.52104162750395233</v>
      </c>
      <c r="K4832" t="s">
        <v>47</v>
      </c>
      <c r="L4832">
        <v>1</v>
      </c>
      <c r="M4832" t="s">
        <v>50</v>
      </c>
      <c r="N4832">
        <v>0.9</v>
      </c>
      <c r="O4832" t="s">
        <v>245</v>
      </c>
      <c r="P4832">
        <v>0</v>
      </c>
      <c r="Q4832" t="s">
        <v>370</v>
      </c>
      <c r="R4832">
        <v>0.8</v>
      </c>
      <c r="S4832" t="s">
        <v>331</v>
      </c>
      <c r="T4832">
        <v>0.95</v>
      </c>
    </row>
    <row r="4833" spans="1:20" x14ac:dyDescent="0.2">
      <c r="A4833" t="s">
        <v>510</v>
      </c>
      <c r="B4833" t="s">
        <v>105</v>
      </c>
      <c r="C4833">
        <v>20</v>
      </c>
      <c r="D4833" t="s">
        <v>106</v>
      </c>
      <c r="E4833" t="s">
        <v>107</v>
      </c>
      <c r="F4833" t="s">
        <v>432</v>
      </c>
      <c r="G4833">
        <v>0.7</v>
      </c>
      <c r="H4833">
        <v>0.34006895047348562</v>
      </c>
      <c r="I4833">
        <v>0.73000000000000009</v>
      </c>
      <c r="J4833">
        <v>0.56379300315657022</v>
      </c>
      <c r="K4833" t="s">
        <v>47</v>
      </c>
      <c r="L4833">
        <v>1</v>
      </c>
      <c r="M4833" t="s">
        <v>50</v>
      </c>
      <c r="N4833">
        <v>0.9</v>
      </c>
      <c r="O4833" t="s">
        <v>246</v>
      </c>
      <c r="P4833">
        <v>0</v>
      </c>
      <c r="Q4833" t="s">
        <v>370</v>
      </c>
      <c r="R4833">
        <v>0.8</v>
      </c>
      <c r="S4833" t="s">
        <v>331</v>
      </c>
      <c r="T4833">
        <v>0.95</v>
      </c>
    </row>
    <row r="4834" spans="1:20" x14ac:dyDescent="0.2">
      <c r="A4834" t="s">
        <v>510</v>
      </c>
      <c r="B4834" t="s">
        <v>105</v>
      </c>
      <c r="C4834">
        <v>20</v>
      </c>
      <c r="D4834" t="s">
        <v>106</v>
      </c>
      <c r="E4834" t="s">
        <v>107</v>
      </c>
      <c r="F4834" t="s">
        <v>432</v>
      </c>
      <c r="G4834">
        <v>0.7</v>
      </c>
      <c r="H4834">
        <v>0.34220165197213342</v>
      </c>
      <c r="I4834">
        <v>0.73000000000000009</v>
      </c>
      <c r="J4834">
        <v>0.5780110131475561</v>
      </c>
      <c r="K4834" t="s">
        <v>47</v>
      </c>
      <c r="L4834">
        <v>1</v>
      </c>
      <c r="M4834" t="s">
        <v>50</v>
      </c>
      <c r="N4834">
        <v>0.9</v>
      </c>
      <c r="O4834" t="s">
        <v>247</v>
      </c>
      <c r="P4834">
        <v>0</v>
      </c>
      <c r="Q4834" t="s">
        <v>370</v>
      </c>
      <c r="R4834">
        <v>0.8</v>
      </c>
      <c r="S4834" t="s">
        <v>331</v>
      </c>
      <c r="T4834">
        <v>0.95</v>
      </c>
    </row>
    <row r="4835" spans="1:20" x14ac:dyDescent="0.2">
      <c r="A4835" t="s">
        <v>510</v>
      </c>
      <c r="B4835" t="s">
        <v>105</v>
      </c>
      <c r="C4835">
        <v>20</v>
      </c>
      <c r="D4835" t="s">
        <v>106</v>
      </c>
      <c r="E4835" t="s">
        <v>107</v>
      </c>
      <c r="F4835" t="s">
        <v>432</v>
      </c>
      <c r="G4835">
        <v>0.7</v>
      </c>
      <c r="H4835">
        <v>0.33550332842726022</v>
      </c>
      <c r="I4835">
        <v>0.73000000000000009</v>
      </c>
      <c r="J4835">
        <v>0.53335552284840115</v>
      </c>
      <c r="K4835" t="s">
        <v>47</v>
      </c>
      <c r="L4835">
        <v>1</v>
      </c>
      <c r="M4835" t="s">
        <v>50</v>
      </c>
      <c r="N4835">
        <v>0.9</v>
      </c>
      <c r="O4835" t="s">
        <v>248</v>
      </c>
      <c r="P4835">
        <v>0</v>
      </c>
      <c r="Q4835" t="s">
        <v>370</v>
      </c>
      <c r="R4835">
        <v>0.8</v>
      </c>
      <c r="S4835" t="s">
        <v>331</v>
      </c>
      <c r="T4835">
        <v>0.95</v>
      </c>
    </row>
    <row r="4836" spans="1:20" x14ac:dyDescent="0.2">
      <c r="A4836" t="s">
        <v>510</v>
      </c>
      <c r="B4836" t="s">
        <v>105</v>
      </c>
      <c r="C4836">
        <v>20</v>
      </c>
      <c r="D4836" t="s">
        <v>106</v>
      </c>
      <c r="E4836" t="s">
        <v>107</v>
      </c>
      <c r="F4836" t="s">
        <v>432</v>
      </c>
      <c r="G4836">
        <v>0.7</v>
      </c>
      <c r="H4836">
        <v>0.33592832312670962</v>
      </c>
      <c r="I4836">
        <v>0.73000000000000009</v>
      </c>
      <c r="J4836">
        <v>0.5361888208447303</v>
      </c>
      <c r="K4836" t="s">
        <v>47</v>
      </c>
      <c r="L4836">
        <v>1</v>
      </c>
      <c r="M4836" t="s">
        <v>50</v>
      </c>
      <c r="N4836">
        <v>0.9</v>
      </c>
      <c r="O4836" t="s">
        <v>249</v>
      </c>
      <c r="P4836">
        <v>0</v>
      </c>
      <c r="Q4836" t="s">
        <v>370</v>
      </c>
      <c r="R4836">
        <v>0.8</v>
      </c>
      <c r="S4836" t="s">
        <v>331</v>
      </c>
      <c r="T4836">
        <v>0.95</v>
      </c>
    </row>
    <row r="4837" spans="1:20" x14ac:dyDescent="0.2">
      <c r="A4837" t="s">
        <v>510</v>
      </c>
      <c r="B4837" t="s">
        <v>105</v>
      </c>
      <c r="C4837">
        <v>20</v>
      </c>
      <c r="D4837" t="s">
        <v>106</v>
      </c>
      <c r="E4837" t="s">
        <v>107</v>
      </c>
      <c r="F4837" t="s">
        <v>432</v>
      </c>
      <c r="G4837">
        <v>0.7</v>
      </c>
      <c r="H4837">
        <v>0.33467588306126422</v>
      </c>
      <c r="I4837">
        <v>0.74</v>
      </c>
      <c r="J4837">
        <v>0.50450588707509458</v>
      </c>
      <c r="K4837" t="s">
        <v>47</v>
      </c>
      <c r="L4837">
        <v>1</v>
      </c>
      <c r="M4837" t="s">
        <v>50</v>
      </c>
      <c r="N4837">
        <v>0.9</v>
      </c>
      <c r="O4837" t="s">
        <v>250</v>
      </c>
      <c r="P4837">
        <v>0.05</v>
      </c>
      <c r="Q4837" t="s">
        <v>370</v>
      </c>
      <c r="R4837">
        <v>0.8</v>
      </c>
      <c r="S4837" t="s">
        <v>331</v>
      </c>
      <c r="T4837">
        <v>0.95</v>
      </c>
    </row>
    <row r="4838" spans="1:20" x14ac:dyDescent="0.2">
      <c r="A4838" t="s">
        <v>510</v>
      </c>
      <c r="B4838" t="s">
        <v>105</v>
      </c>
      <c r="C4838">
        <v>20</v>
      </c>
      <c r="D4838" t="s">
        <v>106</v>
      </c>
      <c r="E4838" t="s">
        <v>107</v>
      </c>
      <c r="F4838" t="s">
        <v>432</v>
      </c>
      <c r="G4838">
        <v>0.7</v>
      </c>
      <c r="H4838">
        <v>0.36178709016563471</v>
      </c>
      <c r="I4838">
        <v>0.8</v>
      </c>
      <c r="J4838">
        <v>0.54524726777089771</v>
      </c>
      <c r="K4838" t="s">
        <v>47</v>
      </c>
      <c r="L4838">
        <v>1</v>
      </c>
      <c r="M4838" t="s">
        <v>50</v>
      </c>
      <c r="N4838">
        <v>0.9</v>
      </c>
      <c r="O4838" t="s">
        <v>251</v>
      </c>
      <c r="P4838">
        <v>0.35</v>
      </c>
      <c r="Q4838" t="s">
        <v>370</v>
      </c>
      <c r="R4838">
        <v>0.8</v>
      </c>
      <c r="S4838" t="s">
        <v>331</v>
      </c>
      <c r="T4838">
        <v>0.95</v>
      </c>
    </row>
    <row r="4839" spans="1:20" x14ac:dyDescent="0.2">
      <c r="A4839" t="s">
        <v>510</v>
      </c>
      <c r="B4839" t="s">
        <v>105</v>
      </c>
      <c r="C4839">
        <v>20</v>
      </c>
      <c r="D4839" t="s">
        <v>106</v>
      </c>
      <c r="E4839" t="s">
        <v>107</v>
      </c>
      <c r="F4839" t="s">
        <v>432</v>
      </c>
      <c r="G4839">
        <v>0.7</v>
      </c>
      <c r="H4839">
        <v>0.33224564033880138</v>
      </c>
      <c r="I4839">
        <v>0.73000000000000009</v>
      </c>
      <c r="J4839">
        <v>0.51163760225867594</v>
      </c>
      <c r="K4839" t="s">
        <v>47</v>
      </c>
      <c r="L4839">
        <v>1</v>
      </c>
      <c r="M4839" t="s">
        <v>50</v>
      </c>
      <c r="N4839">
        <v>0.9</v>
      </c>
      <c r="O4839" t="s">
        <v>252</v>
      </c>
      <c r="P4839">
        <v>0</v>
      </c>
      <c r="Q4839" t="s">
        <v>370</v>
      </c>
      <c r="R4839">
        <v>0.8</v>
      </c>
      <c r="S4839" t="s">
        <v>331</v>
      </c>
      <c r="T4839">
        <v>0.95</v>
      </c>
    </row>
    <row r="4840" spans="1:20" x14ac:dyDescent="0.2">
      <c r="A4840" t="s">
        <v>510</v>
      </c>
      <c r="B4840" t="s">
        <v>105</v>
      </c>
      <c r="C4840">
        <v>20</v>
      </c>
      <c r="D4840" t="s">
        <v>106</v>
      </c>
      <c r="E4840" t="s">
        <v>107</v>
      </c>
      <c r="F4840" t="s">
        <v>432</v>
      </c>
      <c r="G4840">
        <v>0.7</v>
      </c>
      <c r="H4840">
        <v>0.3302466128618945</v>
      </c>
      <c r="I4840">
        <v>0.73000000000000009</v>
      </c>
      <c r="J4840">
        <v>0.49831075241262968</v>
      </c>
      <c r="K4840" t="s">
        <v>47</v>
      </c>
      <c r="L4840">
        <v>1</v>
      </c>
      <c r="M4840" t="s">
        <v>50</v>
      </c>
      <c r="N4840">
        <v>0.9</v>
      </c>
      <c r="O4840" t="s">
        <v>253</v>
      </c>
      <c r="P4840">
        <v>0</v>
      </c>
      <c r="Q4840" t="s">
        <v>370</v>
      </c>
      <c r="R4840">
        <v>0.8</v>
      </c>
      <c r="S4840" t="s">
        <v>331</v>
      </c>
      <c r="T4840">
        <v>0.95</v>
      </c>
    </row>
    <row r="4841" spans="1:20" x14ac:dyDescent="0.2">
      <c r="A4841" t="s">
        <v>510</v>
      </c>
      <c r="B4841" t="s">
        <v>105</v>
      </c>
      <c r="C4841">
        <v>20</v>
      </c>
      <c r="D4841" t="s">
        <v>106</v>
      </c>
      <c r="E4841" t="s">
        <v>107</v>
      </c>
      <c r="F4841" t="s">
        <v>432</v>
      </c>
      <c r="G4841">
        <v>0.7</v>
      </c>
      <c r="H4841">
        <v>0.33197570190564712</v>
      </c>
      <c r="I4841">
        <v>0.74</v>
      </c>
      <c r="J4841">
        <v>0.48650467937098019</v>
      </c>
      <c r="K4841" t="s">
        <v>47</v>
      </c>
      <c r="L4841">
        <v>1</v>
      </c>
      <c r="M4841" t="s">
        <v>50</v>
      </c>
      <c r="N4841">
        <v>0.9</v>
      </c>
      <c r="O4841" t="s">
        <v>254</v>
      </c>
      <c r="P4841">
        <v>0.05</v>
      </c>
      <c r="Q4841" t="s">
        <v>370</v>
      </c>
      <c r="R4841">
        <v>0.8</v>
      </c>
      <c r="S4841" t="s">
        <v>331</v>
      </c>
      <c r="T4841">
        <v>0.95</v>
      </c>
    </row>
    <row r="4842" spans="1:20" x14ac:dyDescent="0.2">
      <c r="A4842" t="s">
        <v>510</v>
      </c>
      <c r="B4842" t="s">
        <v>105</v>
      </c>
      <c r="C4842">
        <v>20</v>
      </c>
      <c r="D4842" t="s">
        <v>106</v>
      </c>
      <c r="E4842" t="s">
        <v>107</v>
      </c>
      <c r="F4842" t="s">
        <v>432</v>
      </c>
      <c r="G4842">
        <v>0.7</v>
      </c>
      <c r="H4842">
        <v>0.34543566046360991</v>
      </c>
      <c r="I4842">
        <v>0.73000000000000009</v>
      </c>
      <c r="J4842">
        <v>0.59957106975739871</v>
      </c>
      <c r="K4842" t="s">
        <v>47</v>
      </c>
      <c r="L4842">
        <v>1</v>
      </c>
      <c r="M4842" t="s">
        <v>50</v>
      </c>
      <c r="N4842">
        <v>0.9</v>
      </c>
      <c r="O4842" t="s">
        <v>255</v>
      </c>
      <c r="P4842">
        <v>0</v>
      </c>
      <c r="Q4842" t="s">
        <v>370</v>
      </c>
      <c r="R4842">
        <v>0.8</v>
      </c>
      <c r="S4842" t="s">
        <v>331</v>
      </c>
      <c r="T4842">
        <v>0.95</v>
      </c>
    </row>
    <row r="4843" spans="1:20" x14ac:dyDescent="0.2">
      <c r="A4843" t="s">
        <v>510</v>
      </c>
      <c r="B4843" t="s">
        <v>105</v>
      </c>
      <c r="C4843">
        <v>20</v>
      </c>
      <c r="D4843" t="s">
        <v>106</v>
      </c>
      <c r="E4843" t="s">
        <v>107</v>
      </c>
      <c r="F4843" t="s">
        <v>432</v>
      </c>
      <c r="G4843">
        <v>0.7</v>
      </c>
      <c r="H4843">
        <v>0.33794173748643441</v>
      </c>
      <c r="I4843">
        <v>0.73000000000000009</v>
      </c>
      <c r="J4843">
        <v>0.54961158324289561</v>
      </c>
      <c r="K4843" t="s">
        <v>47</v>
      </c>
      <c r="L4843">
        <v>1</v>
      </c>
      <c r="M4843" t="s">
        <v>50</v>
      </c>
      <c r="N4843">
        <v>0.9</v>
      </c>
      <c r="O4843" t="s">
        <v>256</v>
      </c>
      <c r="P4843">
        <v>0</v>
      </c>
      <c r="Q4843" t="s">
        <v>370</v>
      </c>
      <c r="R4843">
        <v>0.8</v>
      </c>
      <c r="S4843" t="s">
        <v>331</v>
      </c>
      <c r="T4843">
        <v>0.95</v>
      </c>
    </row>
    <row r="4844" spans="1:20" x14ac:dyDescent="0.2">
      <c r="A4844" t="s">
        <v>510</v>
      </c>
      <c r="B4844" t="s">
        <v>105</v>
      </c>
      <c r="C4844">
        <v>20</v>
      </c>
      <c r="D4844" t="s">
        <v>106</v>
      </c>
      <c r="E4844" t="s">
        <v>107</v>
      </c>
      <c r="F4844" t="s">
        <v>432</v>
      </c>
      <c r="G4844">
        <v>0.7</v>
      </c>
      <c r="H4844">
        <v>0.33764443980675052</v>
      </c>
      <c r="I4844">
        <v>0.7405263157894737</v>
      </c>
      <c r="J4844">
        <v>0.5230681952028976</v>
      </c>
      <c r="K4844" t="s">
        <v>47</v>
      </c>
      <c r="L4844">
        <v>1</v>
      </c>
      <c r="M4844" t="s">
        <v>50</v>
      </c>
      <c r="N4844">
        <v>0.9</v>
      </c>
      <c r="O4844" t="s">
        <v>257</v>
      </c>
      <c r="P4844">
        <v>5.2631578947368418E-2</v>
      </c>
      <c r="Q4844" t="s">
        <v>370</v>
      </c>
      <c r="R4844">
        <v>0.8</v>
      </c>
      <c r="S4844" t="s">
        <v>331</v>
      </c>
      <c r="T4844">
        <v>0.95</v>
      </c>
    </row>
    <row r="4845" spans="1:20" x14ac:dyDescent="0.2">
      <c r="A4845" t="s">
        <v>510</v>
      </c>
      <c r="B4845" t="s">
        <v>105</v>
      </c>
      <c r="C4845">
        <v>20</v>
      </c>
      <c r="D4845" t="s">
        <v>106</v>
      </c>
      <c r="E4845" t="s">
        <v>107</v>
      </c>
      <c r="F4845" t="s">
        <v>432</v>
      </c>
      <c r="G4845">
        <v>0.7</v>
      </c>
      <c r="H4845">
        <v>0.3294824888932521</v>
      </c>
      <c r="I4845">
        <v>0.73000000000000009</v>
      </c>
      <c r="J4845">
        <v>0.49321659262168061</v>
      </c>
      <c r="K4845" t="s">
        <v>47</v>
      </c>
      <c r="L4845">
        <v>1</v>
      </c>
      <c r="M4845" t="s">
        <v>50</v>
      </c>
      <c r="N4845">
        <v>0.9</v>
      </c>
      <c r="O4845" t="s">
        <v>258</v>
      </c>
      <c r="P4845">
        <v>0</v>
      </c>
      <c r="Q4845" t="s">
        <v>370</v>
      </c>
      <c r="R4845">
        <v>0.8</v>
      </c>
      <c r="S4845" t="s">
        <v>331</v>
      </c>
      <c r="T4845">
        <v>0.95</v>
      </c>
    </row>
    <row r="4846" spans="1:20" x14ac:dyDescent="0.2">
      <c r="A4846" t="s">
        <v>510</v>
      </c>
      <c r="B4846" t="s">
        <v>105</v>
      </c>
      <c r="C4846">
        <v>20</v>
      </c>
      <c r="D4846" t="s">
        <v>106</v>
      </c>
      <c r="E4846" t="s">
        <v>107</v>
      </c>
      <c r="F4846" t="s">
        <v>432</v>
      </c>
      <c r="G4846">
        <v>0.7</v>
      </c>
      <c r="H4846">
        <v>0.33165156467396012</v>
      </c>
      <c r="I4846">
        <v>0.73000000000000009</v>
      </c>
      <c r="J4846">
        <v>0.50767709782640069</v>
      </c>
      <c r="K4846" t="s">
        <v>47</v>
      </c>
      <c r="L4846">
        <v>1</v>
      </c>
      <c r="M4846" t="s">
        <v>50</v>
      </c>
      <c r="N4846">
        <v>0.9</v>
      </c>
      <c r="O4846" t="s">
        <v>55</v>
      </c>
      <c r="P4846">
        <v>0</v>
      </c>
      <c r="Q4846" t="s">
        <v>370</v>
      </c>
      <c r="R4846">
        <v>0.8</v>
      </c>
      <c r="S4846" t="s">
        <v>331</v>
      </c>
      <c r="T4846">
        <v>0.95</v>
      </c>
    </row>
    <row r="4847" spans="1:20" x14ac:dyDescent="0.2">
      <c r="A4847" t="s">
        <v>510</v>
      </c>
      <c r="B4847" t="s">
        <v>105</v>
      </c>
      <c r="C4847">
        <v>20</v>
      </c>
      <c r="D4847" t="s">
        <v>106</v>
      </c>
      <c r="E4847" t="s">
        <v>107</v>
      </c>
      <c r="F4847" t="s">
        <v>432</v>
      </c>
      <c r="G4847">
        <v>0.7</v>
      </c>
      <c r="H4847">
        <v>0.32610139468112631</v>
      </c>
      <c r="I4847">
        <v>0.73000000000000009</v>
      </c>
      <c r="J4847">
        <v>0.4706759645408421</v>
      </c>
      <c r="K4847" t="s">
        <v>47</v>
      </c>
      <c r="L4847">
        <v>1</v>
      </c>
      <c r="M4847" t="s">
        <v>50</v>
      </c>
      <c r="N4847">
        <v>0.9</v>
      </c>
      <c r="O4847" t="s">
        <v>259</v>
      </c>
      <c r="P4847">
        <v>0</v>
      </c>
      <c r="Q4847" t="s">
        <v>370</v>
      </c>
      <c r="R4847">
        <v>0.8</v>
      </c>
      <c r="S4847" t="s">
        <v>331</v>
      </c>
      <c r="T4847">
        <v>0.95</v>
      </c>
    </row>
    <row r="4848" spans="1:20" x14ac:dyDescent="0.2">
      <c r="A4848" t="s">
        <v>510</v>
      </c>
      <c r="B4848" t="s">
        <v>105</v>
      </c>
      <c r="C4848">
        <v>20</v>
      </c>
      <c r="D4848" t="s">
        <v>106</v>
      </c>
      <c r="E4848" t="s">
        <v>107</v>
      </c>
      <c r="F4848" t="s">
        <v>432</v>
      </c>
      <c r="G4848">
        <v>0.7</v>
      </c>
      <c r="H4848">
        <v>0.34375892733516888</v>
      </c>
      <c r="I4848">
        <v>0.76</v>
      </c>
      <c r="J4848">
        <v>0.51839284890112602</v>
      </c>
      <c r="K4848" t="s">
        <v>47</v>
      </c>
      <c r="L4848">
        <v>1</v>
      </c>
      <c r="M4848" t="s">
        <v>50</v>
      </c>
      <c r="N4848">
        <v>0.9</v>
      </c>
      <c r="O4848" t="s">
        <v>260</v>
      </c>
      <c r="P4848">
        <v>0.15</v>
      </c>
      <c r="Q4848" t="s">
        <v>370</v>
      </c>
      <c r="R4848">
        <v>0.8</v>
      </c>
      <c r="S4848" t="s">
        <v>331</v>
      </c>
      <c r="T4848">
        <v>0.95</v>
      </c>
    </row>
    <row r="4849" spans="1:20" x14ac:dyDescent="0.2">
      <c r="A4849" t="s">
        <v>510</v>
      </c>
      <c r="B4849" t="s">
        <v>105</v>
      </c>
      <c r="C4849">
        <v>20</v>
      </c>
      <c r="D4849" t="s">
        <v>106</v>
      </c>
      <c r="E4849" t="s">
        <v>107</v>
      </c>
      <c r="F4849" t="s">
        <v>432</v>
      </c>
      <c r="G4849">
        <v>0.7</v>
      </c>
      <c r="H4849">
        <v>0.326006472544769</v>
      </c>
      <c r="I4849">
        <v>0.73000000000000009</v>
      </c>
      <c r="J4849">
        <v>0.47004315029846</v>
      </c>
      <c r="K4849" t="s">
        <v>47</v>
      </c>
      <c r="L4849">
        <v>1</v>
      </c>
      <c r="M4849" t="s">
        <v>50</v>
      </c>
      <c r="N4849">
        <v>0.9</v>
      </c>
      <c r="O4849" t="s">
        <v>261</v>
      </c>
      <c r="P4849">
        <v>0</v>
      </c>
      <c r="Q4849" t="s">
        <v>370</v>
      </c>
      <c r="R4849">
        <v>0.8</v>
      </c>
      <c r="S4849" t="s">
        <v>331</v>
      </c>
      <c r="T4849">
        <v>0.95</v>
      </c>
    </row>
    <row r="4850" spans="1:20" x14ac:dyDescent="0.2">
      <c r="A4850" t="s">
        <v>510</v>
      </c>
      <c r="B4850" t="s">
        <v>105</v>
      </c>
      <c r="C4850">
        <v>20</v>
      </c>
      <c r="D4850" t="s">
        <v>106</v>
      </c>
      <c r="E4850" t="s">
        <v>107</v>
      </c>
      <c r="F4850" t="s">
        <v>432</v>
      </c>
      <c r="G4850">
        <v>0.7</v>
      </c>
      <c r="H4850">
        <v>0.33341467409383557</v>
      </c>
      <c r="I4850">
        <v>0.73000000000000009</v>
      </c>
      <c r="J4850">
        <v>0.51943116062557093</v>
      </c>
      <c r="K4850" t="s">
        <v>47</v>
      </c>
      <c r="L4850">
        <v>1</v>
      </c>
      <c r="M4850" t="s">
        <v>50</v>
      </c>
      <c r="N4850">
        <v>0.9</v>
      </c>
      <c r="O4850" t="s">
        <v>262</v>
      </c>
      <c r="P4850">
        <v>0</v>
      </c>
      <c r="Q4850" t="s">
        <v>370</v>
      </c>
      <c r="R4850">
        <v>0.8</v>
      </c>
      <c r="S4850" t="s">
        <v>331</v>
      </c>
      <c r="T4850">
        <v>0.95</v>
      </c>
    </row>
    <row r="4851" spans="1:20" x14ac:dyDescent="0.2">
      <c r="A4851" t="s">
        <v>510</v>
      </c>
      <c r="B4851" t="s">
        <v>105</v>
      </c>
      <c r="C4851">
        <v>20</v>
      </c>
      <c r="D4851" t="s">
        <v>106</v>
      </c>
      <c r="E4851" t="s">
        <v>107</v>
      </c>
      <c r="F4851" t="s">
        <v>432</v>
      </c>
      <c r="G4851">
        <v>0.7</v>
      </c>
      <c r="H4851">
        <v>0.34957773513666851</v>
      </c>
      <c r="I4851">
        <v>0.75</v>
      </c>
      <c r="J4851">
        <v>0.58051823424445703</v>
      </c>
      <c r="K4851" t="s">
        <v>47</v>
      </c>
      <c r="L4851">
        <v>1</v>
      </c>
      <c r="M4851" t="s">
        <v>50</v>
      </c>
      <c r="N4851">
        <v>0.9</v>
      </c>
      <c r="O4851" t="s">
        <v>263</v>
      </c>
      <c r="P4851">
        <v>0.1</v>
      </c>
      <c r="Q4851" t="s">
        <v>370</v>
      </c>
      <c r="R4851">
        <v>0.8</v>
      </c>
      <c r="S4851" t="s">
        <v>331</v>
      </c>
      <c r="T4851">
        <v>0.95</v>
      </c>
    </row>
    <row r="4852" spans="1:20" x14ac:dyDescent="0.2">
      <c r="A4852" t="s">
        <v>510</v>
      </c>
      <c r="B4852" t="s">
        <v>105</v>
      </c>
      <c r="C4852">
        <v>20</v>
      </c>
      <c r="D4852" t="s">
        <v>106</v>
      </c>
      <c r="E4852" t="s">
        <v>107</v>
      </c>
      <c r="F4852" t="s">
        <v>432</v>
      </c>
      <c r="G4852">
        <v>0.7</v>
      </c>
      <c r="H4852">
        <v>0.33140381541885588</v>
      </c>
      <c r="I4852">
        <v>0.73000000000000009</v>
      </c>
      <c r="J4852">
        <v>0.50602543612570594</v>
      </c>
      <c r="K4852" t="s">
        <v>47</v>
      </c>
      <c r="L4852">
        <v>1</v>
      </c>
      <c r="M4852" t="s">
        <v>50</v>
      </c>
      <c r="N4852">
        <v>0.9</v>
      </c>
      <c r="O4852" t="s">
        <v>264</v>
      </c>
      <c r="P4852">
        <v>0</v>
      </c>
      <c r="Q4852" t="s">
        <v>370</v>
      </c>
      <c r="R4852">
        <v>0.8</v>
      </c>
      <c r="S4852" t="s">
        <v>331</v>
      </c>
      <c r="T4852">
        <v>0.95</v>
      </c>
    </row>
    <row r="4853" spans="1:20" x14ac:dyDescent="0.2">
      <c r="A4853" t="s">
        <v>510</v>
      </c>
      <c r="B4853" t="s">
        <v>105</v>
      </c>
      <c r="C4853">
        <v>20</v>
      </c>
      <c r="D4853" t="s">
        <v>106</v>
      </c>
      <c r="E4853" t="s">
        <v>107</v>
      </c>
      <c r="F4853" t="s">
        <v>432</v>
      </c>
      <c r="G4853">
        <v>0.7</v>
      </c>
      <c r="H4853">
        <v>0.35780046940086091</v>
      </c>
      <c r="I4853">
        <v>0.77000000000000013</v>
      </c>
      <c r="J4853">
        <v>0.58866979600573921</v>
      </c>
      <c r="K4853" t="s">
        <v>47</v>
      </c>
      <c r="L4853">
        <v>1</v>
      </c>
      <c r="M4853" t="s">
        <v>50</v>
      </c>
      <c r="N4853">
        <v>0.9</v>
      </c>
      <c r="O4853" t="s">
        <v>265</v>
      </c>
      <c r="P4853">
        <v>0.2</v>
      </c>
      <c r="Q4853" t="s">
        <v>370</v>
      </c>
      <c r="R4853">
        <v>0.8</v>
      </c>
      <c r="S4853" t="s">
        <v>331</v>
      </c>
      <c r="T4853">
        <v>0.95</v>
      </c>
    </row>
    <row r="4854" spans="1:20" x14ac:dyDescent="0.2">
      <c r="A4854" t="s">
        <v>510</v>
      </c>
      <c r="B4854" t="s">
        <v>105</v>
      </c>
      <c r="C4854">
        <v>20</v>
      </c>
      <c r="D4854" t="s">
        <v>106</v>
      </c>
      <c r="E4854" t="s">
        <v>107</v>
      </c>
      <c r="F4854" t="s">
        <v>432</v>
      </c>
      <c r="G4854">
        <v>0.7</v>
      </c>
      <c r="H4854">
        <v>0.32655761183378518</v>
      </c>
      <c r="I4854">
        <v>0.73000000000000009</v>
      </c>
      <c r="J4854">
        <v>0.47371741222523439</v>
      </c>
      <c r="K4854" t="s">
        <v>47</v>
      </c>
      <c r="L4854">
        <v>1</v>
      </c>
      <c r="M4854" t="s">
        <v>50</v>
      </c>
      <c r="N4854">
        <v>0.9</v>
      </c>
      <c r="O4854" t="s">
        <v>266</v>
      </c>
      <c r="P4854">
        <v>0</v>
      </c>
      <c r="Q4854" t="s">
        <v>370</v>
      </c>
      <c r="R4854">
        <v>0.8</v>
      </c>
      <c r="S4854" t="s">
        <v>331</v>
      </c>
      <c r="T4854">
        <v>0.95</v>
      </c>
    </row>
    <row r="4855" spans="1:20" x14ac:dyDescent="0.2">
      <c r="A4855" t="s">
        <v>510</v>
      </c>
      <c r="B4855" t="s">
        <v>105</v>
      </c>
      <c r="C4855">
        <v>20</v>
      </c>
      <c r="D4855" t="s">
        <v>106</v>
      </c>
      <c r="E4855" t="s">
        <v>107</v>
      </c>
      <c r="F4855" t="s">
        <v>432</v>
      </c>
      <c r="G4855">
        <v>0.7</v>
      </c>
      <c r="H4855">
        <v>0.33166102913975171</v>
      </c>
      <c r="I4855">
        <v>0.73000000000000009</v>
      </c>
      <c r="J4855">
        <v>0.50774019426501105</v>
      </c>
      <c r="K4855" t="s">
        <v>47</v>
      </c>
      <c r="L4855">
        <v>1</v>
      </c>
      <c r="M4855" t="s">
        <v>50</v>
      </c>
      <c r="N4855">
        <v>0.9</v>
      </c>
      <c r="O4855" t="s">
        <v>267</v>
      </c>
      <c r="P4855">
        <v>0</v>
      </c>
      <c r="Q4855" t="s">
        <v>370</v>
      </c>
      <c r="R4855">
        <v>0.8</v>
      </c>
      <c r="S4855" t="s">
        <v>331</v>
      </c>
      <c r="T4855">
        <v>0.95</v>
      </c>
    </row>
    <row r="4856" spans="1:20" x14ac:dyDescent="0.2">
      <c r="A4856" t="s">
        <v>510</v>
      </c>
      <c r="B4856" t="s">
        <v>105</v>
      </c>
      <c r="C4856">
        <v>20</v>
      </c>
      <c r="D4856" t="s">
        <v>106</v>
      </c>
      <c r="E4856" t="s">
        <v>107</v>
      </c>
      <c r="F4856" t="s">
        <v>432</v>
      </c>
      <c r="G4856">
        <v>0.7</v>
      </c>
      <c r="H4856">
        <v>0.33448654674658879</v>
      </c>
      <c r="I4856">
        <v>0.73000000000000009</v>
      </c>
      <c r="J4856">
        <v>0.52657697831059203</v>
      </c>
      <c r="K4856" t="s">
        <v>47</v>
      </c>
      <c r="L4856">
        <v>1</v>
      </c>
      <c r="M4856" t="s">
        <v>50</v>
      </c>
      <c r="N4856">
        <v>0.9</v>
      </c>
      <c r="O4856" t="s">
        <v>268</v>
      </c>
      <c r="P4856">
        <v>0</v>
      </c>
      <c r="Q4856" t="s">
        <v>370</v>
      </c>
      <c r="R4856">
        <v>0.8</v>
      </c>
      <c r="S4856" t="s">
        <v>331</v>
      </c>
      <c r="T4856">
        <v>0.95</v>
      </c>
    </row>
    <row r="4857" spans="1:20" x14ac:dyDescent="0.2">
      <c r="A4857" t="s">
        <v>510</v>
      </c>
      <c r="B4857" t="s">
        <v>105</v>
      </c>
      <c r="C4857">
        <v>20</v>
      </c>
      <c r="D4857" t="s">
        <v>106</v>
      </c>
      <c r="E4857" t="s">
        <v>107</v>
      </c>
      <c r="F4857" t="s">
        <v>432</v>
      </c>
      <c r="G4857">
        <v>0.7</v>
      </c>
      <c r="H4857">
        <v>0.33615971623084068</v>
      </c>
      <c r="I4857">
        <v>0.73000000000000009</v>
      </c>
      <c r="J4857">
        <v>0.5377314415389377</v>
      </c>
      <c r="K4857" t="s">
        <v>47</v>
      </c>
      <c r="L4857">
        <v>1</v>
      </c>
      <c r="M4857" t="s">
        <v>50</v>
      </c>
      <c r="N4857">
        <v>0.9</v>
      </c>
      <c r="O4857" t="s">
        <v>269</v>
      </c>
      <c r="P4857">
        <v>0</v>
      </c>
      <c r="Q4857" t="s">
        <v>370</v>
      </c>
      <c r="R4857">
        <v>0.8</v>
      </c>
      <c r="S4857" t="s">
        <v>331</v>
      </c>
      <c r="T4857">
        <v>0.95</v>
      </c>
    </row>
    <row r="4858" spans="1:20" x14ac:dyDescent="0.2">
      <c r="A4858" t="s">
        <v>510</v>
      </c>
      <c r="B4858" t="s">
        <v>105</v>
      </c>
      <c r="C4858">
        <v>20</v>
      </c>
      <c r="D4858" t="s">
        <v>106</v>
      </c>
      <c r="E4858" t="s">
        <v>107</v>
      </c>
      <c r="F4858" t="s">
        <v>432</v>
      </c>
      <c r="G4858">
        <v>0.7</v>
      </c>
      <c r="H4858">
        <v>0.32687149303994539</v>
      </c>
      <c r="I4858">
        <v>0.73000000000000009</v>
      </c>
      <c r="J4858">
        <v>0.47580995359963618</v>
      </c>
      <c r="K4858" t="s">
        <v>47</v>
      </c>
      <c r="L4858">
        <v>1</v>
      </c>
      <c r="M4858" t="s">
        <v>50</v>
      </c>
      <c r="N4858">
        <v>0.9</v>
      </c>
      <c r="O4858" t="s">
        <v>270</v>
      </c>
      <c r="P4858">
        <v>0</v>
      </c>
      <c r="Q4858" t="s">
        <v>370</v>
      </c>
      <c r="R4858">
        <v>0.8</v>
      </c>
      <c r="S4858" t="s">
        <v>331</v>
      </c>
      <c r="T4858">
        <v>0.95</v>
      </c>
    </row>
    <row r="4859" spans="1:20" x14ac:dyDescent="0.2">
      <c r="A4859" t="s">
        <v>510</v>
      </c>
      <c r="B4859" t="s">
        <v>105</v>
      </c>
      <c r="C4859">
        <v>20</v>
      </c>
      <c r="D4859" t="s">
        <v>106</v>
      </c>
      <c r="E4859" t="s">
        <v>107</v>
      </c>
      <c r="F4859" t="s">
        <v>432</v>
      </c>
      <c r="G4859">
        <v>0.7</v>
      </c>
      <c r="H4859">
        <v>0.33229026771274922</v>
      </c>
      <c r="I4859">
        <v>0.73000000000000009</v>
      </c>
      <c r="J4859">
        <v>0.51193511808499426</v>
      </c>
      <c r="K4859" t="s">
        <v>47</v>
      </c>
      <c r="L4859">
        <v>1</v>
      </c>
      <c r="M4859" t="s">
        <v>50</v>
      </c>
      <c r="N4859">
        <v>0.9</v>
      </c>
      <c r="O4859" t="s">
        <v>271</v>
      </c>
      <c r="P4859">
        <v>0</v>
      </c>
      <c r="Q4859" t="s">
        <v>370</v>
      </c>
      <c r="R4859">
        <v>0.8</v>
      </c>
      <c r="S4859" t="s">
        <v>331</v>
      </c>
      <c r="T4859">
        <v>0.95</v>
      </c>
    </row>
    <row r="4860" spans="1:20" x14ac:dyDescent="0.2">
      <c r="A4860" t="s">
        <v>510</v>
      </c>
      <c r="B4860" t="s">
        <v>105</v>
      </c>
      <c r="C4860">
        <v>20</v>
      </c>
      <c r="D4860" t="s">
        <v>106</v>
      </c>
      <c r="E4860" t="s">
        <v>107</v>
      </c>
      <c r="F4860" t="s">
        <v>432</v>
      </c>
      <c r="G4860">
        <v>0.7</v>
      </c>
      <c r="H4860">
        <v>0.34407859784445832</v>
      </c>
      <c r="I4860">
        <v>0.74</v>
      </c>
      <c r="J4860">
        <v>0.56719065229638832</v>
      </c>
      <c r="K4860" t="s">
        <v>47</v>
      </c>
      <c r="L4860">
        <v>1</v>
      </c>
      <c r="M4860" t="s">
        <v>50</v>
      </c>
      <c r="N4860">
        <v>0.9</v>
      </c>
      <c r="O4860" t="s">
        <v>272</v>
      </c>
      <c r="P4860">
        <v>0.05</v>
      </c>
      <c r="Q4860" t="s">
        <v>370</v>
      </c>
      <c r="R4860">
        <v>0.8</v>
      </c>
      <c r="S4860" t="s">
        <v>331</v>
      </c>
      <c r="T4860">
        <v>0.95</v>
      </c>
    </row>
    <row r="4861" spans="1:20" x14ac:dyDescent="0.2">
      <c r="A4861" t="s">
        <v>510</v>
      </c>
      <c r="B4861" t="s">
        <v>105</v>
      </c>
      <c r="C4861">
        <v>20</v>
      </c>
      <c r="D4861" t="s">
        <v>106</v>
      </c>
      <c r="E4861" t="s">
        <v>107</v>
      </c>
      <c r="F4861" t="s">
        <v>432</v>
      </c>
      <c r="G4861">
        <v>0.7</v>
      </c>
      <c r="H4861">
        <v>0.35582471516690722</v>
      </c>
      <c r="I4861">
        <v>0.77000000000000013</v>
      </c>
      <c r="J4861">
        <v>0.57549810111271449</v>
      </c>
      <c r="K4861" t="s">
        <v>47</v>
      </c>
      <c r="L4861">
        <v>1</v>
      </c>
      <c r="M4861" t="s">
        <v>50</v>
      </c>
      <c r="N4861">
        <v>0.9</v>
      </c>
      <c r="O4861" t="s">
        <v>273</v>
      </c>
      <c r="P4861">
        <v>0.2</v>
      </c>
      <c r="Q4861" t="s">
        <v>370</v>
      </c>
      <c r="R4861">
        <v>0.8</v>
      </c>
      <c r="S4861" t="s">
        <v>331</v>
      </c>
      <c r="T4861">
        <v>0.95</v>
      </c>
    </row>
    <row r="4862" spans="1:20" x14ac:dyDescent="0.2">
      <c r="A4862" t="s">
        <v>510</v>
      </c>
      <c r="B4862" t="s">
        <v>105</v>
      </c>
      <c r="C4862">
        <v>20</v>
      </c>
      <c r="D4862" t="s">
        <v>106</v>
      </c>
      <c r="E4862" t="s">
        <v>107</v>
      </c>
      <c r="F4862" t="s">
        <v>432</v>
      </c>
      <c r="G4862">
        <v>0.7</v>
      </c>
      <c r="H4862">
        <v>0.3440119327922076</v>
      </c>
      <c r="I4862">
        <v>0.73000000000000009</v>
      </c>
      <c r="J4862">
        <v>0.59007955194805051</v>
      </c>
      <c r="K4862" t="s">
        <v>47</v>
      </c>
      <c r="L4862">
        <v>1</v>
      </c>
      <c r="M4862" t="s">
        <v>50</v>
      </c>
      <c r="N4862">
        <v>0.9</v>
      </c>
      <c r="O4862" t="s">
        <v>274</v>
      </c>
      <c r="P4862">
        <v>0</v>
      </c>
      <c r="Q4862" t="s">
        <v>370</v>
      </c>
      <c r="R4862">
        <v>0.8</v>
      </c>
      <c r="S4862" t="s">
        <v>331</v>
      </c>
      <c r="T4862">
        <v>0.95</v>
      </c>
    </row>
    <row r="4863" spans="1:20" x14ac:dyDescent="0.2">
      <c r="A4863" t="s">
        <v>510</v>
      </c>
      <c r="B4863" t="s">
        <v>105</v>
      </c>
      <c r="C4863">
        <v>20</v>
      </c>
      <c r="D4863" t="s">
        <v>106</v>
      </c>
      <c r="E4863" t="s">
        <v>107</v>
      </c>
      <c r="F4863" t="s">
        <v>432</v>
      </c>
      <c r="G4863">
        <v>0.7</v>
      </c>
      <c r="H4863">
        <v>0.35389225193040291</v>
      </c>
      <c r="I4863">
        <v>0.76157894736842113</v>
      </c>
      <c r="J4863">
        <v>0.58226413567637003</v>
      </c>
      <c r="K4863" t="s">
        <v>47</v>
      </c>
      <c r="L4863">
        <v>1</v>
      </c>
      <c r="M4863" t="s">
        <v>50</v>
      </c>
      <c r="N4863">
        <v>0.9</v>
      </c>
      <c r="O4863" t="s">
        <v>275</v>
      </c>
      <c r="P4863">
        <v>0.15789473684210531</v>
      </c>
      <c r="Q4863" t="s">
        <v>370</v>
      </c>
      <c r="R4863">
        <v>0.8</v>
      </c>
      <c r="S4863" t="s">
        <v>331</v>
      </c>
      <c r="T4863">
        <v>0.95</v>
      </c>
    </row>
    <row r="4864" spans="1:20" x14ac:dyDescent="0.2">
      <c r="A4864" t="s">
        <v>510</v>
      </c>
      <c r="B4864" t="s">
        <v>105</v>
      </c>
      <c r="C4864">
        <v>20</v>
      </c>
      <c r="D4864" t="s">
        <v>106</v>
      </c>
      <c r="E4864" t="s">
        <v>107</v>
      </c>
      <c r="F4864" t="s">
        <v>432</v>
      </c>
      <c r="G4864">
        <v>0.7</v>
      </c>
      <c r="H4864">
        <v>0.33337487161203821</v>
      </c>
      <c r="I4864">
        <v>0.73000000000000009</v>
      </c>
      <c r="J4864">
        <v>0.51916581074692092</v>
      </c>
      <c r="K4864" t="s">
        <v>47</v>
      </c>
      <c r="L4864">
        <v>1</v>
      </c>
      <c r="M4864" t="s">
        <v>50</v>
      </c>
      <c r="N4864">
        <v>0.9</v>
      </c>
      <c r="O4864" t="s">
        <v>276</v>
      </c>
      <c r="P4864">
        <v>0</v>
      </c>
      <c r="Q4864" t="s">
        <v>370</v>
      </c>
      <c r="R4864">
        <v>0.8</v>
      </c>
      <c r="S4864" t="s">
        <v>331</v>
      </c>
      <c r="T4864">
        <v>0.95</v>
      </c>
    </row>
    <row r="4865" spans="1:20" x14ac:dyDescent="0.2">
      <c r="A4865" t="s">
        <v>510</v>
      </c>
      <c r="B4865" t="s">
        <v>105</v>
      </c>
      <c r="C4865">
        <v>20</v>
      </c>
      <c r="D4865" t="s">
        <v>106</v>
      </c>
      <c r="E4865" t="s">
        <v>107</v>
      </c>
      <c r="F4865" t="s">
        <v>432</v>
      </c>
      <c r="G4865">
        <v>0.7</v>
      </c>
      <c r="H4865">
        <v>0.33670730879356819</v>
      </c>
      <c r="I4865">
        <v>0.74</v>
      </c>
      <c r="J4865">
        <v>0.51804872529045487</v>
      </c>
      <c r="K4865" t="s">
        <v>47</v>
      </c>
      <c r="L4865">
        <v>1</v>
      </c>
      <c r="M4865" t="s">
        <v>50</v>
      </c>
      <c r="N4865">
        <v>0.9</v>
      </c>
      <c r="O4865" t="s">
        <v>277</v>
      </c>
      <c r="P4865">
        <v>0.05</v>
      </c>
      <c r="Q4865" t="s">
        <v>370</v>
      </c>
      <c r="R4865">
        <v>0.8</v>
      </c>
      <c r="S4865" t="s">
        <v>331</v>
      </c>
      <c r="T4865">
        <v>0.95</v>
      </c>
    </row>
    <row r="4866" spans="1:20" x14ac:dyDescent="0.2">
      <c r="A4866" t="s">
        <v>510</v>
      </c>
      <c r="B4866" t="s">
        <v>105</v>
      </c>
      <c r="C4866">
        <v>20</v>
      </c>
      <c r="D4866" t="s">
        <v>106</v>
      </c>
      <c r="E4866" t="s">
        <v>107</v>
      </c>
      <c r="F4866" t="s">
        <v>432</v>
      </c>
      <c r="G4866">
        <v>0.7</v>
      </c>
      <c r="H4866">
        <v>0.35055177184712222</v>
      </c>
      <c r="I4866">
        <v>0.77000000000000013</v>
      </c>
      <c r="J4866">
        <v>0.54034514564748137</v>
      </c>
      <c r="K4866" t="s">
        <v>47</v>
      </c>
      <c r="L4866">
        <v>1</v>
      </c>
      <c r="M4866" t="s">
        <v>50</v>
      </c>
      <c r="N4866">
        <v>0.9</v>
      </c>
      <c r="O4866" t="s">
        <v>278</v>
      </c>
      <c r="P4866">
        <v>0.2</v>
      </c>
      <c r="Q4866" t="s">
        <v>370</v>
      </c>
      <c r="R4866">
        <v>0.8</v>
      </c>
      <c r="S4866" t="s">
        <v>331</v>
      </c>
      <c r="T4866">
        <v>0.95</v>
      </c>
    </row>
    <row r="4867" spans="1:20" x14ac:dyDescent="0.2">
      <c r="A4867" t="s">
        <v>510</v>
      </c>
      <c r="B4867" t="s">
        <v>105</v>
      </c>
      <c r="C4867">
        <v>20</v>
      </c>
      <c r="D4867" t="s">
        <v>106</v>
      </c>
      <c r="E4867" t="s">
        <v>107</v>
      </c>
      <c r="F4867" t="s">
        <v>432</v>
      </c>
      <c r="G4867">
        <v>0.7</v>
      </c>
      <c r="H4867">
        <v>0.34063881895874037</v>
      </c>
      <c r="I4867">
        <v>0.73000000000000009</v>
      </c>
      <c r="J4867">
        <v>0.56759212639160272</v>
      </c>
      <c r="K4867" t="s">
        <v>47</v>
      </c>
      <c r="L4867">
        <v>1</v>
      </c>
      <c r="M4867" t="s">
        <v>50</v>
      </c>
      <c r="N4867">
        <v>0.9</v>
      </c>
      <c r="O4867" t="s">
        <v>279</v>
      </c>
      <c r="P4867">
        <v>0</v>
      </c>
      <c r="Q4867" t="s">
        <v>370</v>
      </c>
      <c r="R4867">
        <v>0.8</v>
      </c>
      <c r="S4867" t="s">
        <v>331</v>
      </c>
      <c r="T4867">
        <v>0.95</v>
      </c>
    </row>
    <row r="4868" spans="1:20" x14ac:dyDescent="0.2">
      <c r="A4868" t="s">
        <v>510</v>
      </c>
      <c r="B4868" t="s">
        <v>105</v>
      </c>
      <c r="C4868">
        <v>20</v>
      </c>
      <c r="D4868" t="s">
        <v>106</v>
      </c>
      <c r="E4868" t="s">
        <v>107</v>
      </c>
      <c r="F4868" t="s">
        <v>432</v>
      </c>
      <c r="G4868">
        <v>0.7</v>
      </c>
      <c r="H4868">
        <v>0.35660918390070179</v>
      </c>
      <c r="I4868">
        <v>0.76</v>
      </c>
      <c r="J4868">
        <v>0.60406122600467926</v>
      </c>
      <c r="K4868" t="s">
        <v>47</v>
      </c>
      <c r="L4868">
        <v>1</v>
      </c>
      <c r="M4868" t="s">
        <v>50</v>
      </c>
      <c r="N4868">
        <v>0.9</v>
      </c>
      <c r="O4868" t="s">
        <v>280</v>
      </c>
      <c r="P4868">
        <v>0.15</v>
      </c>
      <c r="Q4868" t="s">
        <v>370</v>
      </c>
      <c r="R4868">
        <v>0.8</v>
      </c>
      <c r="S4868" t="s">
        <v>331</v>
      </c>
      <c r="T4868">
        <v>0.95</v>
      </c>
    </row>
    <row r="4869" spans="1:20" x14ac:dyDescent="0.2">
      <c r="A4869" t="s">
        <v>510</v>
      </c>
      <c r="B4869" t="s">
        <v>105</v>
      </c>
      <c r="C4869">
        <v>20</v>
      </c>
      <c r="D4869" t="s">
        <v>106</v>
      </c>
      <c r="E4869" t="s">
        <v>107</v>
      </c>
      <c r="F4869" t="s">
        <v>432</v>
      </c>
      <c r="G4869">
        <v>0.7</v>
      </c>
      <c r="H4869">
        <v>0.32474671030742008</v>
      </c>
      <c r="I4869">
        <v>0.73000000000000009</v>
      </c>
      <c r="J4869">
        <v>0.46164473538280032</v>
      </c>
      <c r="K4869" t="s">
        <v>47</v>
      </c>
      <c r="L4869">
        <v>1</v>
      </c>
      <c r="M4869" t="s">
        <v>50</v>
      </c>
      <c r="N4869">
        <v>0.9</v>
      </c>
      <c r="O4869" t="s">
        <v>281</v>
      </c>
      <c r="P4869">
        <v>0</v>
      </c>
      <c r="Q4869" t="s">
        <v>370</v>
      </c>
      <c r="R4869">
        <v>0.8</v>
      </c>
      <c r="S4869" t="s">
        <v>331</v>
      </c>
      <c r="T4869">
        <v>0.95</v>
      </c>
    </row>
    <row r="4870" spans="1:20" x14ac:dyDescent="0.2">
      <c r="A4870" t="s">
        <v>510</v>
      </c>
      <c r="B4870" t="s">
        <v>105</v>
      </c>
      <c r="C4870">
        <v>20</v>
      </c>
      <c r="D4870" t="s">
        <v>106</v>
      </c>
      <c r="E4870" t="s">
        <v>107</v>
      </c>
      <c r="F4870" t="s">
        <v>432</v>
      </c>
      <c r="G4870">
        <v>0.7</v>
      </c>
      <c r="H4870">
        <v>0.32746565191451438</v>
      </c>
      <c r="I4870">
        <v>0.73000000000000009</v>
      </c>
      <c r="J4870">
        <v>0.47977101276342943</v>
      </c>
      <c r="K4870" t="s">
        <v>47</v>
      </c>
      <c r="L4870">
        <v>1</v>
      </c>
      <c r="M4870" t="s">
        <v>50</v>
      </c>
      <c r="N4870">
        <v>0.9</v>
      </c>
      <c r="O4870" t="s">
        <v>282</v>
      </c>
      <c r="P4870">
        <v>0</v>
      </c>
      <c r="Q4870" t="s">
        <v>370</v>
      </c>
      <c r="R4870">
        <v>0.8</v>
      </c>
      <c r="S4870" t="s">
        <v>331</v>
      </c>
      <c r="T4870">
        <v>0.95</v>
      </c>
    </row>
    <row r="4871" spans="1:20" x14ac:dyDescent="0.2">
      <c r="A4871" t="s">
        <v>510</v>
      </c>
      <c r="B4871" t="s">
        <v>105</v>
      </c>
      <c r="C4871">
        <v>20</v>
      </c>
      <c r="D4871" t="s">
        <v>106</v>
      </c>
      <c r="E4871" t="s">
        <v>107</v>
      </c>
      <c r="F4871" t="s">
        <v>432</v>
      </c>
      <c r="G4871">
        <v>0.7</v>
      </c>
      <c r="H4871">
        <v>0.34049776238907681</v>
      </c>
      <c r="I4871">
        <v>0.74</v>
      </c>
      <c r="J4871">
        <v>0.54331841592717867</v>
      </c>
      <c r="K4871" t="s">
        <v>47</v>
      </c>
      <c r="L4871">
        <v>1</v>
      </c>
      <c r="M4871" t="s">
        <v>50</v>
      </c>
      <c r="N4871">
        <v>0.9</v>
      </c>
      <c r="O4871" t="s">
        <v>283</v>
      </c>
      <c r="P4871">
        <v>0.05</v>
      </c>
      <c r="Q4871" t="s">
        <v>370</v>
      </c>
      <c r="R4871">
        <v>0.8</v>
      </c>
      <c r="S4871" t="s">
        <v>331</v>
      </c>
      <c r="T4871">
        <v>0.95</v>
      </c>
    </row>
    <row r="4872" spans="1:20" x14ac:dyDescent="0.2">
      <c r="A4872" t="s">
        <v>510</v>
      </c>
      <c r="B4872" t="s">
        <v>105</v>
      </c>
      <c r="C4872">
        <v>20</v>
      </c>
      <c r="D4872" t="s">
        <v>106</v>
      </c>
      <c r="E4872" t="s">
        <v>107</v>
      </c>
      <c r="F4872" t="s">
        <v>432</v>
      </c>
      <c r="G4872">
        <v>0.7</v>
      </c>
      <c r="H4872">
        <v>0.33462358152547522</v>
      </c>
      <c r="I4872">
        <v>0.73000000000000009</v>
      </c>
      <c r="J4872">
        <v>0.52749054350316782</v>
      </c>
      <c r="K4872" t="s">
        <v>47</v>
      </c>
      <c r="L4872">
        <v>1</v>
      </c>
      <c r="M4872" t="s">
        <v>50</v>
      </c>
      <c r="N4872">
        <v>0.9</v>
      </c>
      <c r="O4872" t="s">
        <v>284</v>
      </c>
      <c r="P4872">
        <v>0</v>
      </c>
      <c r="Q4872" t="s">
        <v>370</v>
      </c>
      <c r="R4872">
        <v>0.8</v>
      </c>
      <c r="S4872" t="s">
        <v>331</v>
      </c>
      <c r="T4872">
        <v>0.95</v>
      </c>
    </row>
    <row r="4873" spans="1:20" x14ac:dyDescent="0.2">
      <c r="A4873" t="s">
        <v>510</v>
      </c>
      <c r="B4873" t="s">
        <v>105</v>
      </c>
      <c r="C4873">
        <v>20</v>
      </c>
      <c r="D4873" t="s">
        <v>106</v>
      </c>
      <c r="E4873" t="s">
        <v>107</v>
      </c>
      <c r="F4873" t="s">
        <v>432</v>
      </c>
      <c r="G4873">
        <v>0.7</v>
      </c>
      <c r="H4873">
        <v>0.33446756230046681</v>
      </c>
      <c r="I4873">
        <v>0.73000000000000009</v>
      </c>
      <c r="J4873">
        <v>0.5264504153364451</v>
      </c>
      <c r="K4873" t="s">
        <v>47</v>
      </c>
      <c r="L4873">
        <v>1</v>
      </c>
      <c r="M4873" t="s">
        <v>50</v>
      </c>
      <c r="N4873">
        <v>0.9</v>
      </c>
      <c r="O4873" t="s">
        <v>285</v>
      </c>
      <c r="P4873">
        <v>0</v>
      </c>
      <c r="Q4873" t="s">
        <v>370</v>
      </c>
      <c r="R4873">
        <v>0.8</v>
      </c>
      <c r="S4873" t="s">
        <v>331</v>
      </c>
      <c r="T4873">
        <v>0.95</v>
      </c>
    </row>
    <row r="4874" spans="1:20" x14ac:dyDescent="0.2">
      <c r="A4874" t="s">
        <v>510</v>
      </c>
      <c r="B4874" t="s">
        <v>105</v>
      </c>
      <c r="C4874">
        <v>20</v>
      </c>
      <c r="D4874" t="s">
        <v>106</v>
      </c>
      <c r="E4874" t="s">
        <v>107</v>
      </c>
      <c r="F4874" t="s">
        <v>432</v>
      </c>
      <c r="G4874">
        <v>0.7</v>
      </c>
      <c r="H4874">
        <v>0.34340140186225548</v>
      </c>
      <c r="I4874">
        <v>0.73000000000000009</v>
      </c>
      <c r="J4874">
        <v>0.58600934574836994</v>
      </c>
      <c r="K4874" t="s">
        <v>47</v>
      </c>
      <c r="L4874">
        <v>1</v>
      </c>
      <c r="M4874" t="s">
        <v>50</v>
      </c>
      <c r="N4874">
        <v>0.9</v>
      </c>
      <c r="O4874" t="s">
        <v>286</v>
      </c>
      <c r="P4874">
        <v>0</v>
      </c>
      <c r="Q4874" t="s">
        <v>370</v>
      </c>
      <c r="R4874">
        <v>0.8</v>
      </c>
      <c r="S4874" t="s">
        <v>331</v>
      </c>
      <c r="T4874">
        <v>0.95</v>
      </c>
    </row>
    <row r="4875" spans="1:20" x14ac:dyDescent="0.2">
      <c r="A4875" t="s">
        <v>510</v>
      </c>
      <c r="B4875" t="s">
        <v>105</v>
      </c>
      <c r="C4875">
        <v>20</v>
      </c>
      <c r="D4875" t="s">
        <v>106</v>
      </c>
      <c r="E4875" t="s">
        <v>107</v>
      </c>
      <c r="F4875" t="s">
        <v>432</v>
      </c>
      <c r="G4875">
        <v>0.7</v>
      </c>
      <c r="H4875">
        <v>0.36788218112340182</v>
      </c>
      <c r="I4875">
        <v>0.8</v>
      </c>
      <c r="J4875">
        <v>0.58588120748934536</v>
      </c>
      <c r="K4875" t="s">
        <v>47</v>
      </c>
      <c r="L4875">
        <v>1</v>
      </c>
      <c r="M4875" t="s">
        <v>50</v>
      </c>
      <c r="N4875">
        <v>0.9</v>
      </c>
      <c r="O4875" t="s">
        <v>287</v>
      </c>
      <c r="P4875">
        <v>0.35</v>
      </c>
      <c r="Q4875" t="s">
        <v>370</v>
      </c>
      <c r="R4875">
        <v>0.8</v>
      </c>
      <c r="S4875" t="s">
        <v>331</v>
      </c>
      <c r="T4875">
        <v>0.95</v>
      </c>
    </row>
    <row r="4876" spans="1:20" x14ac:dyDescent="0.2">
      <c r="A4876" t="s">
        <v>510</v>
      </c>
      <c r="B4876" t="s">
        <v>105</v>
      </c>
      <c r="C4876">
        <v>20</v>
      </c>
      <c r="D4876" t="s">
        <v>106</v>
      </c>
      <c r="E4876" t="s">
        <v>107</v>
      </c>
      <c r="F4876" t="s">
        <v>432</v>
      </c>
      <c r="G4876">
        <v>0.7</v>
      </c>
      <c r="H4876">
        <v>0.33540331060638889</v>
      </c>
      <c r="I4876">
        <v>0.73000000000000009</v>
      </c>
      <c r="J4876">
        <v>0.53268873737592626</v>
      </c>
      <c r="K4876" t="s">
        <v>47</v>
      </c>
      <c r="L4876">
        <v>1</v>
      </c>
      <c r="M4876" t="s">
        <v>50</v>
      </c>
      <c r="N4876">
        <v>0.9</v>
      </c>
      <c r="O4876" t="s">
        <v>288</v>
      </c>
      <c r="P4876">
        <v>0</v>
      </c>
      <c r="Q4876" t="s">
        <v>370</v>
      </c>
      <c r="R4876">
        <v>0.8</v>
      </c>
      <c r="S4876" t="s">
        <v>331</v>
      </c>
      <c r="T4876">
        <v>0.95</v>
      </c>
    </row>
    <row r="4877" spans="1:20" x14ac:dyDescent="0.2">
      <c r="A4877" t="s">
        <v>510</v>
      </c>
      <c r="B4877" t="s">
        <v>105</v>
      </c>
      <c r="C4877">
        <v>20</v>
      </c>
      <c r="D4877" t="s">
        <v>106</v>
      </c>
      <c r="E4877" t="s">
        <v>107</v>
      </c>
      <c r="F4877" t="s">
        <v>432</v>
      </c>
      <c r="G4877">
        <v>0.7</v>
      </c>
      <c r="H4877">
        <v>0.35073219890669122</v>
      </c>
      <c r="I4877">
        <v>0.75</v>
      </c>
      <c r="J4877">
        <v>0.58821465937794115</v>
      </c>
      <c r="K4877" t="s">
        <v>47</v>
      </c>
      <c r="L4877">
        <v>1</v>
      </c>
      <c r="M4877" t="s">
        <v>50</v>
      </c>
      <c r="N4877">
        <v>0.9</v>
      </c>
      <c r="O4877" t="s">
        <v>289</v>
      </c>
      <c r="P4877">
        <v>0.1</v>
      </c>
      <c r="Q4877" t="s">
        <v>370</v>
      </c>
      <c r="R4877">
        <v>0.8</v>
      </c>
      <c r="S4877" t="s">
        <v>331</v>
      </c>
      <c r="T4877">
        <v>0.95</v>
      </c>
    </row>
    <row r="4878" spans="1:20" x14ac:dyDescent="0.2">
      <c r="A4878" t="s">
        <v>510</v>
      </c>
      <c r="B4878" t="s">
        <v>105</v>
      </c>
      <c r="C4878">
        <v>20</v>
      </c>
      <c r="D4878" t="s">
        <v>106</v>
      </c>
      <c r="E4878" t="s">
        <v>107</v>
      </c>
      <c r="F4878" t="s">
        <v>432</v>
      </c>
      <c r="G4878">
        <v>0.7</v>
      </c>
      <c r="H4878">
        <v>0.33865260642813633</v>
      </c>
      <c r="I4878">
        <v>0.74</v>
      </c>
      <c r="J4878">
        <v>0.53101737618757494</v>
      </c>
      <c r="K4878" t="s">
        <v>47</v>
      </c>
      <c r="L4878">
        <v>1</v>
      </c>
      <c r="M4878" t="s">
        <v>50</v>
      </c>
      <c r="N4878">
        <v>0.9</v>
      </c>
      <c r="O4878" t="s">
        <v>290</v>
      </c>
      <c r="P4878">
        <v>0.05</v>
      </c>
      <c r="Q4878" t="s">
        <v>370</v>
      </c>
      <c r="R4878">
        <v>0.8</v>
      </c>
      <c r="S4878" t="s">
        <v>331</v>
      </c>
      <c r="T4878">
        <v>0.95</v>
      </c>
    </row>
    <row r="4879" spans="1:20" x14ac:dyDescent="0.2">
      <c r="A4879" t="s">
        <v>510</v>
      </c>
      <c r="B4879" t="s">
        <v>105</v>
      </c>
      <c r="C4879">
        <v>20</v>
      </c>
      <c r="D4879" t="s">
        <v>106</v>
      </c>
      <c r="E4879" t="s">
        <v>107</v>
      </c>
      <c r="F4879" t="s">
        <v>432</v>
      </c>
      <c r="G4879">
        <v>0.7</v>
      </c>
      <c r="H4879">
        <v>0.33155358591310269</v>
      </c>
      <c r="I4879">
        <v>0.73000000000000009</v>
      </c>
      <c r="J4879">
        <v>0.50702390608735137</v>
      </c>
      <c r="K4879" t="s">
        <v>47</v>
      </c>
      <c r="L4879">
        <v>1</v>
      </c>
      <c r="M4879" t="s">
        <v>50</v>
      </c>
      <c r="N4879">
        <v>0.9</v>
      </c>
      <c r="O4879" t="s">
        <v>291</v>
      </c>
      <c r="P4879">
        <v>0</v>
      </c>
      <c r="Q4879" t="s">
        <v>370</v>
      </c>
      <c r="R4879">
        <v>0.8</v>
      </c>
      <c r="S4879" t="s">
        <v>331</v>
      </c>
      <c r="T4879">
        <v>0.95</v>
      </c>
    </row>
    <row r="4880" spans="1:20" x14ac:dyDescent="0.2">
      <c r="A4880" t="s">
        <v>510</v>
      </c>
      <c r="B4880" t="s">
        <v>105</v>
      </c>
      <c r="C4880">
        <v>20</v>
      </c>
      <c r="D4880" t="s">
        <v>106</v>
      </c>
      <c r="E4880" t="s">
        <v>107</v>
      </c>
      <c r="F4880" t="s">
        <v>432</v>
      </c>
      <c r="G4880">
        <v>0.7</v>
      </c>
      <c r="H4880">
        <v>0.33542943080271409</v>
      </c>
      <c r="I4880">
        <v>0.74</v>
      </c>
      <c r="J4880">
        <v>0.5095295386847607</v>
      </c>
      <c r="K4880" t="s">
        <v>47</v>
      </c>
      <c r="L4880">
        <v>1</v>
      </c>
      <c r="M4880" t="s">
        <v>50</v>
      </c>
      <c r="N4880">
        <v>0.9</v>
      </c>
      <c r="O4880" t="s">
        <v>292</v>
      </c>
      <c r="P4880">
        <v>0.05</v>
      </c>
      <c r="Q4880" t="s">
        <v>370</v>
      </c>
      <c r="R4880">
        <v>0.8</v>
      </c>
      <c r="S4880" t="s">
        <v>331</v>
      </c>
      <c r="T4880">
        <v>0.95</v>
      </c>
    </row>
    <row r="4881" spans="1:20" x14ac:dyDescent="0.2">
      <c r="A4881" t="s">
        <v>510</v>
      </c>
      <c r="B4881" t="s">
        <v>105</v>
      </c>
      <c r="C4881">
        <v>20</v>
      </c>
      <c r="D4881" t="s">
        <v>106</v>
      </c>
      <c r="E4881" t="s">
        <v>107</v>
      </c>
      <c r="F4881" t="s">
        <v>432</v>
      </c>
      <c r="G4881">
        <v>0.7</v>
      </c>
      <c r="H4881">
        <v>0.3294710836817018</v>
      </c>
      <c r="I4881">
        <v>0.73000000000000009</v>
      </c>
      <c r="J4881">
        <v>0.49314055787801181</v>
      </c>
      <c r="K4881" t="s">
        <v>47</v>
      </c>
      <c r="L4881">
        <v>1</v>
      </c>
      <c r="M4881" t="s">
        <v>50</v>
      </c>
      <c r="N4881">
        <v>0.9</v>
      </c>
      <c r="O4881" t="s">
        <v>293</v>
      </c>
      <c r="P4881">
        <v>0</v>
      </c>
      <c r="Q4881" t="s">
        <v>370</v>
      </c>
      <c r="R4881">
        <v>0.8</v>
      </c>
      <c r="S4881" t="s">
        <v>331</v>
      </c>
      <c r="T4881">
        <v>0.95</v>
      </c>
    </row>
    <row r="4882" spans="1:20" x14ac:dyDescent="0.2">
      <c r="A4882" t="s">
        <v>510</v>
      </c>
      <c r="B4882" t="s">
        <v>105</v>
      </c>
      <c r="C4882">
        <v>20</v>
      </c>
      <c r="D4882" t="s">
        <v>106</v>
      </c>
      <c r="E4882" t="s">
        <v>107</v>
      </c>
      <c r="F4882" t="s">
        <v>432</v>
      </c>
      <c r="G4882">
        <v>0.7</v>
      </c>
      <c r="H4882">
        <v>0.33689130803781109</v>
      </c>
      <c r="I4882">
        <v>0.7405263157894737</v>
      </c>
      <c r="J4882">
        <v>0.51804731674330173</v>
      </c>
      <c r="K4882" t="s">
        <v>47</v>
      </c>
      <c r="L4882">
        <v>1</v>
      </c>
      <c r="M4882" t="s">
        <v>50</v>
      </c>
      <c r="N4882">
        <v>0.9</v>
      </c>
      <c r="O4882" t="s">
        <v>294</v>
      </c>
      <c r="P4882">
        <v>5.2631578947368418E-2</v>
      </c>
      <c r="Q4882" t="s">
        <v>370</v>
      </c>
      <c r="R4882">
        <v>0.8</v>
      </c>
      <c r="S4882" t="s">
        <v>331</v>
      </c>
      <c r="T4882">
        <v>0.95</v>
      </c>
    </row>
    <row r="4883" spans="1:20" x14ac:dyDescent="0.2">
      <c r="A4883" t="s">
        <v>510</v>
      </c>
      <c r="B4883" t="s">
        <v>105</v>
      </c>
      <c r="C4883">
        <v>20</v>
      </c>
      <c r="D4883" t="s">
        <v>106</v>
      </c>
      <c r="E4883" t="s">
        <v>107</v>
      </c>
      <c r="F4883" t="s">
        <v>432</v>
      </c>
      <c r="G4883">
        <v>0.7</v>
      </c>
      <c r="H4883">
        <v>0.33673123399373323</v>
      </c>
      <c r="I4883">
        <v>0.73000000000000009</v>
      </c>
      <c r="J4883">
        <v>0.54154155995822106</v>
      </c>
      <c r="K4883" t="s">
        <v>47</v>
      </c>
      <c r="L4883">
        <v>1</v>
      </c>
      <c r="M4883" t="s">
        <v>50</v>
      </c>
      <c r="N4883">
        <v>0.9</v>
      </c>
      <c r="O4883" t="s">
        <v>295</v>
      </c>
      <c r="P4883">
        <v>0</v>
      </c>
      <c r="Q4883" t="s">
        <v>370</v>
      </c>
      <c r="R4883">
        <v>0.8</v>
      </c>
      <c r="S4883" t="s">
        <v>331</v>
      </c>
      <c r="T4883">
        <v>0.95</v>
      </c>
    </row>
    <row r="4884" spans="1:20" x14ac:dyDescent="0.2">
      <c r="A4884" t="s">
        <v>510</v>
      </c>
      <c r="B4884" t="s">
        <v>105</v>
      </c>
      <c r="C4884">
        <v>20</v>
      </c>
      <c r="D4884" t="s">
        <v>106</v>
      </c>
      <c r="E4884" t="s">
        <v>107</v>
      </c>
      <c r="F4884" t="s">
        <v>432</v>
      </c>
      <c r="G4884">
        <v>0.7</v>
      </c>
      <c r="H4884">
        <v>0.324755264784786</v>
      </c>
      <c r="I4884">
        <v>0.73000000000000009</v>
      </c>
      <c r="J4884">
        <v>0.46170176523190659</v>
      </c>
      <c r="K4884" t="s">
        <v>47</v>
      </c>
      <c r="L4884">
        <v>1</v>
      </c>
      <c r="M4884" t="s">
        <v>50</v>
      </c>
      <c r="N4884">
        <v>0.9</v>
      </c>
      <c r="O4884" t="s">
        <v>296</v>
      </c>
      <c r="P4884">
        <v>0</v>
      </c>
      <c r="Q4884" t="s">
        <v>370</v>
      </c>
      <c r="R4884">
        <v>0.8</v>
      </c>
      <c r="S4884" t="s">
        <v>331</v>
      </c>
      <c r="T4884">
        <v>0.95</v>
      </c>
    </row>
    <row r="4885" spans="1:20" x14ac:dyDescent="0.2">
      <c r="A4885" t="s">
        <v>510</v>
      </c>
      <c r="B4885" t="s">
        <v>105</v>
      </c>
      <c r="C4885">
        <v>20</v>
      </c>
      <c r="D4885" t="s">
        <v>106</v>
      </c>
      <c r="E4885" t="s">
        <v>107</v>
      </c>
      <c r="F4885" t="s">
        <v>432</v>
      </c>
      <c r="G4885">
        <v>0.7</v>
      </c>
      <c r="H4885">
        <v>0.34100077323262418</v>
      </c>
      <c r="I4885">
        <v>0.75</v>
      </c>
      <c r="J4885">
        <v>0.52333848821749529</v>
      </c>
      <c r="K4885" t="s">
        <v>47</v>
      </c>
      <c r="L4885">
        <v>1</v>
      </c>
      <c r="M4885" t="s">
        <v>50</v>
      </c>
      <c r="N4885">
        <v>0.9</v>
      </c>
      <c r="O4885" t="s">
        <v>297</v>
      </c>
      <c r="P4885">
        <v>0.1</v>
      </c>
      <c r="Q4885" t="s">
        <v>370</v>
      </c>
      <c r="R4885">
        <v>0.8</v>
      </c>
      <c r="S4885" t="s">
        <v>331</v>
      </c>
      <c r="T4885">
        <v>0.95</v>
      </c>
    </row>
    <row r="4886" spans="1:20" x14ac:dyDescent="0.2">
      <c r="A4886" t="s">
        <v>510</v>
      </c>
      <c r="B4886" t="s">
        <v>105</v>
      </c>
      <c r="C4886">
        <v>20</v>
      </c>
      <c r="D4886" t="s">
        <v>106</v>
      </c>
      <c r="E4886" t="s">
        <v>107</v>
      </c>
      <c r="F4886" t="s">
        <v>432</v>
      </c>
      <c r="G4886">
        <v>0.7</v>
      </c>
      <c r="H4886">
        <v>0.33152881748561519</v>
      </c>
      <c r="I4886">
        <v>0.73000000000000009</v>
      </c>
      <c r="J4886">
        <v>0.50685878323743505</v>
      </c>
      <c r="K4886" t="s">
        <v>47</v>
      </c>
      <c r="L4886">
        <v>1</v>
      </c>
      <c r="M4886" t="s">
        <v>50</v>
      </c>
      <c r="N4886">
        <v>0.9</v>
      </c>
      <c r="O4886" t="s">
        <v>298</v>
      </c>
      <c r="P4886">
        <v>0</v>
      </c>
      <c r="Q4886" t="s">
        <v>370</v>
      </c>
      <c r="R4886">
        <v>0.8</v>
      </c>
      <c r="S4886" t="s">
        <v>331</v>
      </c>
      <c r="T4886">
        <v>0.95</v>
      </c>
    </row>
    <row r="4887" spans="1:20" x14ac:dyDescent="0.2">
      <c r="A4887" t="s">
        <v>510</v>
      </c>
      <c r="B4887" t="s">
        <v>105</v>
      </c>
      <c r="C4887">
        <v>20</v>
      </c>
      <c r="D4887" t="s">
        <v>106</v>
      </c>
      <c r="E4887" t="s">
        <v>107</v>
      </c>
      <c r="F4887" t="s">
        <v>432</v>
      </c>
      <c r="G4887">
        <v>0.7</v>
      </c>
      <c r="H4887">
        <v>0.33548088097025341</v>
      </c>
      <c r="I4887">
        <v>0.73000000000000009</v>
      </c>
      <c r="J4887">
        <v>0.53320587313502288</v>
      </c>
      <c r="K4887" t="s">
        <v>47</v>
      </c>
      <c r="L4887">
        <v>1</v>
      </c>
      <c r="M4887" t="s">
        <v>50</v>
      </c>
      <c r="N4887">
        <v>0.9</v>
      </c>
      <c r="O4887" t="s">
        <v>299</v>
      </c>
      <c r="P4887">
        <v>0</v>
      </c>
      <c r="Q4887" t="s">
        <v>370</v>
      </c>
      <c r="R4887">
        <v>0.8</v>
      </c>
      <c r="S4887" t="s">
        <v>331</v>
      </c>
      <c r="T4887">
        <v>0.95</v>
      </c>
    </row>
    <row r="4888" spans="1:20" x14ac:dyDescent="0.2">
      <c r="A4888" t="s">
        <v>510</v>
      </c>
      <c r="B4888" t="s">
        <v>105</v>
      </c>
      <c r="C4888">
        <v>20</v>
      </c>
      <c r="D4888" t="s">
        <v>106</v>
      </c>
      <c r="E4888" t="s">
        <v>107</v>
      </c>
      <c r="F4888" t="s">
        <v>432</v>
      </c>
      <c r="G4888">
        <v>0.7</v>
      </c>
      <c r="H4888">
        <v>0.33746336654308229</v>
      </c>
      <c r="I4888">
        <v>0.74</v>
      </c>
      <c r="J4888">
        <v>0.52308911028721516</v>
      </c>
      <c r="K4888" t="s">
        <v>47</v>
      </c>
      <c r="L4888">
        <v>1</v>
      </c>
      <c r="M4888" t="s">
        <v>50</v>
      </c>
      <c r="N4888">
        <v>0.9</v>
      </c>
      <c r="O4888" t="s">
        <v>300</v>
      </c>
      <c r="P4888">
        <v>0.05</v>
      </c>
      <c r="Q4888" t="s">
        <v>370</v>
      </c>
      <c r="R4888">
        <v>0.8</v>
      </c>
      <c r="S4888" t="s">
        <v>331</v>
      </c>
      <c r="T4888">
        <v>0.95</v>
      </c>
    </row>
    <row r="4889" spans="1:20" x14ac:dyDescent="0.2">
      <c r="A4889" t="s">
        <v>510</v>
      </c>
      <c r="B4889" t="s">
        <v>105</v>
      </c>
      <c r="C4889">
        <v>20</v>
      </c>
      <c r="D4889" t="s">
        <v>106</v>
      </c>
      <c r="E4889" t="s">
        <v>107</v>
      </c>
      <c r="F4889" t="s">
        <v>432</v>
      </c>
      <c r="G4889">
        <v>0.7</v>
      </c>
      <c r="H4889">
        <v>0.33467467677510132</v>
      </c>
      <c r="I4889">
        <v>0.73000000000000009</v>
      </c>
      <c r="J4889">
        <v>0.52783117850067551</v>
      </c>
      <c r="K4889" t="s">
        <v>47</v>
      </c>
      <c r="L4889">
        <v>1</v>
      </c>
      <c r="M4889" t="s">
        <v>50</v>
      </c>
      <c r="N4889">
        <v>0.9</v>
      </c>
      <c r="O4889" t="s">
        <v>301</v>
      </c>
      <c r="P4889">
        <v>0</v>
      </c>
      <c r="Q4889" t="s">
        <v>370</v>
      </c>
      <c r="R4889">
        <v>0.8</v>
      </c>
      <c r="S4889" t="s">
        <v>331</v>
      </c>
      <c r="T4889">
        <v>0.95</v>
      </c>
    </row>
    <row r="4890" spans="1:20" x14ac:dyDescent="0.2">
      <c r="A4890" t="s">
        <v>510</v>
      </c>
      <c r="B4890" t="s">
        <v>105</v>
      </c>
      <c r="C4890">
        <v>20</v>
      </c>
      <c r="D4890" t="s">
        <v>106</v>
      </c>
      <c r="E4890" t="s">
        <v>107</v>
      </c>
      <c r="F4890" t="s">
        <v>432</v>
      </c>
      <c r="G4890">
        <v>0.7</v>
      </c>
      <c r="H4890">
        <v>0.33809382263983362</v>
      </c>
      <c r="I4890">
        <v>0.74</v>
      </c>
      <c r="J4890">
        <v>0.52729215093222404</v>
      </c>
      <c r="K4890" t="s">
        <v>47</v>
      </c>
      <c r="L4890">
        <v>1</v>
      </c>
      <c r="M4890" t="s">
        <v>50</v>
      </c>
      <c r="N4890">
        <v>0.9</v>
      </c>
      <c r="O4890" t="s">
        <v>302</v>
      </c>
      <c r="P4890">
        <v>0.05</v>
      </c>
      <c r="Q4890" t="s">
        <v>370</v>
      </c>
      <c r="R4890">
        <v>0.8</v>
      </c>
      <c r="S4890" t="s">
        <v>331</v>
      </c>
      <c r="T4890">
        <v>0.95</v>
      </c>
    </row>
    <row r="4891" spans="1:20" x14ac:dyDescent="0.2">
      <c r="A4891" t="s">
        <v>510</v>
      </c>
      <c r="B4891" t="s">
        <v>105</v>
      </c>
      <c r="C4891">
        <v>20</v>
      </c>
      <c r="D4891" t="s">
        <v>106</v>
      </c>
      <c r="E4891" t="s">
        <v>107</v>
      </c>
      <c r="F4891" t="s">
        <v>432</v>
      </c>
      <c r="G4891">
        <v>0.7</v>
      </c>
      <c r="H4891">
        <v>0.35158414643395852</v>
      </c>
      <c r="I4891">
        <v>0.77000000000000013</v>
      </c>
      <c r="J4891">
        <v>0.54722764289305648</v>
      </c>
      <c r="K4891" t="s">
        <v>47</v>
      </c>
      <c r="L4891">
        <v>1</v>
      </c>
      <c r="M4891" t="s">
        <v>50</v>
      </c>
      <c r="N4891">
        <v>0.9</v>
      </c>
      <c r="O4891" t="s">
        <v>303</v>
      </c>
      <c r="P4891">
        <v>0.2</v>
      </c>
      <c r="Q4891" t="s">
        <v>370</v>
      </c>
      <c r="R4891">
        <v>0.8</v>
      </c>
      <c r="S4891" t="s">
        <v>331</v>
      </c>
      <c r="T4891">
        <v>0.95</v>
      </c>
    </row>
    <row r="4892" spans="1:20" x14ac:dyDescent="0.2">
      <c r="A4892" t="s">
        <v>510</v>
      </c>
      <c r="B4892" t="s">
        <v>105</v>
      </c>
      <c r="C4892">
        <v>20</v>
      </c>
      <c r="D4892" t="s">
        <v>106</v>
      </c>
      <c r="E4892" t="s">
        <v>107</v>
      </c>
      <c r="F4892" t="s">
        <v>432</v>
      </c>
      <c r="G4892">
        <v>0.7</v>
      </c>
      <c r="H4892">
        <v>0.33405666749567342</v>
      </c>
      <c r="I4892">
        <v>0.73000000000000009</v>
      </c>
      <c r="J4892">
        <v>0.52371111663782233</v>
      </c>
      <c r="K4892" t="s">
        <v>47</v>
      </c>
      <c r="L4892">
        <v>1</v>
      </c>
      <c r="M4892" t="s">
        <v>50</v>
      </c>
      <c r="N4892">
        <v>0.9</v>
      </c>
      <c r="O4892" t="s">
        <v>304</v>
      </c>
      <c r="P4892">
        <v>0</v>
      </c>
      <c r="Q4892" t="s">
        <v>370</v>
      </c>
      <c r="R4892">
        <v>0.8</v>
      </c>
      <c r="S4892" t="s">
        <v>331</v>
      </c>
      <c r="T4892">
        <v>0.95</v>
      </c>
    </row>
    <row r="4893" spans="1:20" x14ac:dyDescent="0.2">
      <c r="A4893" t="s">
        <v>510</v>
      </c>
      <c r="B4893" t="s">
        <v>105</v>
      </c>
      <c r="C4893">
        <v>20</v>
      </c>
      <c r="D4893" t="s">
        <v>106</v>
      </c>
      <c r="E4893" t="s">
        <v>107</v>
      </c>
      <c r="F4893" t="s">
        <v>432</v>
      </c>
      <c r="G4893">
        <v>0.7</v>
      </c>
      <c r="H4893">
        <v>0.33770241926844652</v>
      </c>
      <c r="I4893">
        <v>0.73000000000000009</v>
      </c>
      <c r="J4893">
        <v>0.54801612845630998</v>
      </c>
      <c r="K4893" t="s">
        <v>47</v>
      </c>
      <c r="L4893">
        <v>1</v>
      </c>
      <c r="M4893" t="s">
        <v>50</v>
      </c>
      <c r="N4893">
        <v>0.9</v>
      </c>
      <c r="O4893" t="s">
        <v>305</v>
      </c>
      <c r="P4893">
        <v>0</v>
      </c>
      <c r="Q4893" t="s">
        <v>370</v>
      </c>
      <c r="R4893">
        <v>0.8</v>
      </c>
      <c r="S4893" t="s">
        <v>331</v>
      </c>
      <c r="T4893">
        <v>0.95</v>
      </c>
    </row>
    <row r="4894" spans="1:20" x14ac:dyDescent="0.2">
      <c r="A4894" t="s">
        <v>510</v>
      </c>
      <c r="B4894" t="s">
        <v>105</v>
      </c>
      <c r="C4894">
        <v>20</v>
      </c>
      <c r="D4894" t="s">
        <v>106</v>
      </c>
      <c r="E4894" t="s">
        <v>107</v>
      </c>
      <c r="F4894" t="s">
        <v>432</v>
      </c>
      <c r="G4894">
        <v>0.7</v>
      </c>
      <c r="H4894">
        <v>0.32624701285601149</v>
      </c>
      <c r="I4894">
        <v>0.73000000000000009</v>
      </c>
      <c r="J4894">
        <v>0.47164675237341019</v>
      </c>
      <c r="K4894" t="s">
        <v>47</v>
      </c>
      <c r="L4894">
        <v>1</v>
      </c>
      <c r="M4894" t="s">
        <v>50</v>
      </c>
      <c r="N4894">
        <v>0.9</v>
      </c>
      <c r="O4894" t="s">
        <v>306</v>
      </c>
      <c r="P4894">
        <v>0</v>
      </c>
      <c r="Q4894" t="s">
        <v>370</v>
      </c>
      <c r="R4894">
        <v>0.8</v>
      </c>
      <c r="S4894" t="s">
        <v>331</v>
      </c>
      <c r="T4894">
        <v>0.95</v>
      </c>
    </row>
    <row r="4895" spans="1:20" x14ac:dyDescent="0.2">
      <c r="A4895" t="s">
        <v>510</v>
      </c>
      <c r="B4895" t="s">
        <v>105</v>
      </c>
      <c r="C4895">
        <v>20</v>
      </c>
      <c r="D4895" t="s">
        <v>106</v>
      </c>
      <c r="E4895" t="s">
        <v>107</v>
      </c>
      <c r="F4895" t="s">
        <v>432</v>
      </c>
      <c r="G4895">
        <v>0.7</v>
      </c>
      <c r="H4895">
        <v>0.34128338826143589</v>
      </c>
      <c r="I4895">
        <v>0.73000000000000009</v>
      </c>
      <c r="J4895">
        <v>0.57188925507623956</v>
      </c>
      <c r="K4895" t="s">
        <v>47</v>
      </c>
      <c r="L4895">
        <v>1</v>
      </c>
      <c r="M4895" t="s">
        <v>50</v>
      </c>
      <c r="N4895">
        <v>0.9</v>
      </c>
      <c r="O4895" t="s">
        <v>307</v>
      </c>
      <c r="P4895">
        <v>0</v>
      </c>
      <c r="Q4895" t="s">
        <v>370</v>
      </c>
      <c r="R4895">
        <v>0.8</v>
      </c>
      <c r="S4895" t="s">
        <v>331</v>
      </c>
      <c r="T4895">
        <v>0.95</v>
      </c>
    </row>
    <row r="4896" spans="1:20" x14ac:dyDescent="0.2">
      <c r="A4896" t="s">
        <v>510</v>
      </c>
      <c r="B4896" t="s">
        <v>105</v>
      </c>
      <c r="C4896">
        <v>20</v>
      </c>
      <c r="D4896" t="s">
        <v>106</v>
      </c>
      <c r="E4896" t="s">
        <v>107</v>
      </c>
      <c r="F4896" t="s">
        <v>432</v>
      </c>
      <c r="G4896">
        <v>0.7</v>
      </c>
      <c r="H4896">
        <v>0.33571506360994208</v>
      </c>
      <c r="I4896">
        <v>0.73000000000000009</v>
      </c>
      <c r="J4896">
        <v>0.53476709073294715</v>
      </c>
      <c r="K4896" t="s">
        <v>47</v>
      </c>
      <c r="L4896">
        <v>1</v>
      </c>
      <c r="M4896" t="s">
        <v>50</v>
      </c>
      <c r="N4896">
        <v>0.9</v>
      </c>
      <c r="O4896" t="s">
        <v>308</v>
      </c>
      <c r="P4896">
        <v>0</v>
      </c>
      <c r="Q4896" t="s">
        <v>370</v>
      </c>
      <c r="R4896">
        <v>0.8</v>
      </c>
      <c r="S4896" t="s">
        <v>331</v>
      </c>
      <c r="T4896">
        <v>0.95</v>
      </c>
    </row>
    <row r="4897" spans="1:20" x14ac:dyDescent="0.2">
      <c r="A4897" t="s">
        <v>510</v>
      </c>
      <c r="B4897" t="s">
        <v>105</v>
      </c>
      <c r="C4897">
        <v>20</v>
      </c>
      <c r="D4897" t="s">
        <v>106</v>
      </c>
      <c r="E4897" t="s">
        <v>107</v>
      </c>
      <c r="F4897" t="s">
        <v>432</v>
      </c>
      <c r="G4897">
        <v>0.7</v>
      </c>
      <c r="H4897">
        <v>0.33440028421820572</v>
      </c>
      <c r="I4897">
        <v>0.73000000000000009</v>
      </c>
      <c r="J4897">
        <v>0.52600189478803761</v>
      </c>
      <c r="K4897" t="s">
        <v>47</v>
      </c>
      <c r="L4897">
        <v>1</v>
      </c>
      <c r="M4897" t="s">
        <v>50</v>
      </c>
      <c r="N4897">
        <v>0.9</v>
      </c>
      <c r="O4897" t="s">
        <v>309</v>
      </c>
      <c r="P4897">
        <v>0</v>
      </c>
      <c r="Q4897" t="s">
        <v>370</v>
      </c>
      <c r="R4897">
        <v>0.8</v>
      </c>
      <c r="S4897" t="s">
        <v>331</v>
      </c>
      <c r="T4897">
        <v>0.95</v>
      </c>
    </row>
    <row r="4898" spans="1:20" x14ac:dyDescent="0.2">
      <c r="A4898" t="s">
        <v>510</v>
      </c>
      <c r="B4898" t="s">
        <v>105</v>
      </c>
      <c r="C4898">
        <v>20</v>
      </c>
      <c r="D4898" t="s">
        <v>106</v>
      </c>
      <c r="E4898" t="s">
        <v>107</v>
      </c>
      <c r="F4898" t="s">
        <v>432</v>
      </c>
      <c r="G4898">
        <v>0.7</v>
      </c>
      <c r="H4898">
        <v>0.33454663434405307</v>
      </c>
      <c r="I4898">
        <v>0.73000000000000009</v>
      </c>
      <c r="J4898">
        <v>0.52697756229368686</v>
      </c>
      <c r="K4898" t="s">
        <v>47</v>
      </c>
      <c r="L4898">
        <v>1</v>
      </c>
      <c r="M4898" t="s">
        <v>50</v>
      </c>
      <c r="N4898">
        <v>0.9</v>
      </c>
      <c r="O4898" t="s">
        <v>310</v>
      </c>
      <c r="P4898">
        <v>0</v>
      </c>
      <c r="Q4898" t="s">
        <v>370</v>
      </c>
      <c r="R4898">
        <v>0.8</v>
      </c>
      <c r="S4898" t="s">
        <v>331</v>
      </c>
      <c r="T4898">
        <v>0.95</v>
      </c>
    </row>
    <row r="4899" spans="1:20" x14ac:dyDescent="0.2">
      <c r="A4899" t="s">
        <v>510</v>
      </c>
      <c r="B4899" t="s">
        <v>105</v>
      </c>
      <c r="C4899">
        <v>20</v>
      </c>
      <c r="D4899" t="s">
        <v>106</v>
      </c>
      <c r="E4899" t="s">
        <v>107</v>
      </c>
      <c r="F4899" t="s">
        <v>432</v>
      </c>
      <c r="G4899">
        <v>0.7</v>
      </c>
      <c r="H4899">
        <v>0.33514971658562848</v>
      </c>
      <c r="I4899">
        <v>0.73000000000000009</v>
      </c>
      <c r="J4899">
        <v>0.53099811057085677</v>
      </c>
      <c r="K4899" t="s">
        <v>47</v>
      </c>
      <c r="L4899">
        <v>1</v>
      </c>
      <c r="M4899" t="s">
        <v>50</v>
      </c>
      <c r="N4899">
        <v>0.9</v>
      </c>
      <c r="O4899" t="s">
        <v>311</v>
      </c>
      <c r="P4899">
        <v>0</v>
      </c>
      <c r="Q4899" t="s">
        <v>370</v>
      </c>
      <c r="R4899">
        <v>0.8</v>
      </c>
      <c r="S4899" t="s">
        <v>331</v>
      </c>
      <c r="T4899">
        <v>0.95</v>
      </c>
    </row>
    <row r="4900" spans="1:20" x14ac:dyDescent="0.2">
      <c r="A4900" t="s">
        <v>510</v>
      </c>
      <c r="B4900" t="s">
        <v>105</v>
      </c>
      <c r="C4900">
        <v>20</v>
      </c>
      <c r="D4900" t="s">
        <v>106</v>
      </c>
      <c r="E4900" t="s">
        <v>107</v>
      </c>
      <c r="F4900" t="s">
        <v>432</v>
      </c>
      <c r="G4900">
        <v>0.7</v>
      </c>
      <c r="H4900">
        <v>0.33565354728867081</v>
      </c>
      <c r="I4900">
        <v>0.73000000000000009</v>
      </c>
      <c r="J4900">
        <v>0.53435698192447201</v>
      </c>
      <c r="K4900" t="s">
        <v>47</v>
      </c>
      <c r="L4900">
        <v>1</v>
      </c>
      <c r="M4900" t="s">
        <v>50</v>
      </c>
      <c r="N4900">
        <v>0.9</v>
      </c>
      <c r="O4900" t="s">
        <v>312</v>
      </c>
      <c r="P4900">
        <v>0</v>
      </c>
      <c r="Q4900" t="s">
        <v>370</v>
      </c>
      <c r="R4900">
        <v>0.8</v>
      </c>
      <c r="S4900" t="s">
        <v>331</v>
      </c>
      <c r="T4900">
        <v>0.95</v>
      </c>
    </row>
    <row r="4901" spans="1:20" x14ac:dyDescent="0.2">
      <c r="A4901" t="s">
        <v>510</v>
      </c>
      <c r="B4901" t="s">
        <v>105</v>
      </c>
      <c r="C4901">
        <v>20</v>
      </c>
      <c r="D4901" t="s">
        <v>106</v>
      </c>
      <c r="E4901" t="s">
        <v>107</v>
      </c>
      <c r="F4901" t="s">
        <v>432</v>
      </c>
      <c r="G4901">
        <v>0.7</v>
      </c>
      <c r="H4901">
        <v>0.34287613662782779</v>
      </c>
      <c r="I4901">
        <v>0.75</v>
      </c>
      <c r="J4901">
        <v>0.53584091085218577</v>
      </c>
      <c r="K4901" t="s">
        <v>47</v>
      </c>
      <c r="L4901">
        <v>1</v>
      </c>
      <c r="M4901" t="s">
        <v>50</v>
      </c>
      <c r="N4901">
        <v>0.9</v>
      </c>
      <c r="O4901" t="s">
        <v>313</v>
      </c>
      <c r="P4901">
        <v>0.1</v>
      </c>
      <c r="Q4901" t="s">
        <v>370</v>
      </c>
      <c r="R4901">
        <v>0.8</v>
      </c>
      <c r="S4901" t="s">
        <v>331</v>
      </c>
      <c r="T4901">
        <v>0.95</v>
      </c>
    </row>
    <row r="4902" spans="1:20" x14ac:dyDescent="0.2">
      <c r="A4902" t="s">
        <v>510</v>
      </c>
      <c r="B4902" t="s">
        <v>105</v>
      </c>
      <c r="C4902">
        <v>20</v>
      </c>
      <c r="D4902" t="s">
        <v>106</v>
      </c>
      <c r="E4902" t="s">
        <v>107</v>
      </c>
      <c r="F4902" t="s">
        <v>432</v>
      </c>
      <c r="G4902">
        <v>0.7</v>
      </c>
      <c r="H4902">
        <v>0.33269494231059338</v>
      </c>
      <c r="I4902">
        <v>0.74</v>
      </c>
      <c r="J4902">
        <v>0.49129961540395561</v>
      </c>
      <c r="K4902" t="s">
        <v>47</v>
      </c>
      <c r="L4902">
        <v>1</v>
      </c>
      <c r="M4902" t="s">
        <v>50</v>
      </c>
      <c r="N4902">
        <v>0.9</v>
      </c>
      <c r="O4902" t="s">
        <v>314</v>
      </c>
      <c r="P4902">
        <v>0.05</v>
      </c>
      <c r="Q4902" t="s">
        <v>370</v>
      </c>
      <c r="R4902">
        <v>0.8</v>
      </c>
      <c r="S4902" t="s">
        <v>331</v>
      </c>
      <c r="T4902">
        <v>0.95</v>
      </c>
    </row>
    <row r="4903" spans="1:20" x14ac:dyDescent="0.2">
      <c r="A4903" t="s">
        <v>510</v>
      </c>
      <c r="B4903" t="s">
        <v>105</v>
      </c>
      <c r="C4903">
        <v>20</v>
      </c>
      <c r="D4903" t="s">
        <v>106</v>
      </c>
      <c r="E4903" t="s">
        <v>107</v>
      </c>
      <c r="F4903" t="s">
        <v>432</v>
      </c>
      <c r="G4903">
        <v>0.7</v>
      </c>
      <c r="H4903">
        <v>0.3279594102872686</v>
      </c>
      <c r="I4903">
        <v>0.73000000000000009</v>
      </c>
      <c r="J4903">
        <v>0.48306273524845722</v>
      </c>
      <c r="K4903" t="s">
        <v>47</v>
      </c>
      <c r="L4903">
        <v>1</v>
      </c>
      <c r="M4903" t="s">
        <v>50</v>
      </c>
      <c r="N4903">
        <v>0.9</v>
      </c>
      <c r="O4903" t="s">
        <v>315</v>
      </c>
      <c r="P4903">
        <v>0</v>
      </c>
      <c r="Q4903" t="s">
        <v>370</v>
      </c>
      <c r="R4903">
        <v>0.8</v>
      </c>
      <c r="S4903" t="s">
        <v>331</v>
      </c>
      <c r="T4903">
        <v>0.95</v>
      </c>
    </row>
    <row r="4904" spans="1:20" x14ac:dyDescent="0.2">
      <c r="A4904" t="s">
        <v>510</v>
      </c>
      <c r="B4904" t="s">
        <v>105</v>
      </c>
      <c r="C4904">
        <v>20</v>
      </c>
      <c r="D4904" t="s">
        <v>106</v>
      </c>
      <c r="E4904" t="s">
        <v>107</v>
      </c>
      <c r="F4904" t="s">
        <v>432</v>
      </c>
      <c r="G4904">
        <v>0.7</v>
      </c>
      <c r="H4904">
        <v>0.33897149814473387</v>
      </c>
      <c r="I4904">
        <v>0.73000000000000009</v>
      </c>
      <c r="J4904">
        <v>0.55647665429822624</v>
      </c>
      <c r="K4904" t="s">
        <v>47</v>
      </c>
      <c r="L4904">
        <v>1</v>
      </c>
      <c r="M4904" t="s">
        <v>50</v>
      </c>
      <c r="N4904">
        <v>0.9</v>
      </c>
      <c r="O4904" t="s">
        <v>316</v>
      </c>
      <c r="P4904">
        <v>0</v>
      </c>
      <c r="Q4904" t="s">
        <v>370</v>
      </c>
      <c r="R4904">
        <v>0.8</v>
      </c>
      <c r="S4904" t="s">
        <v>331</v>
      </c>
      <c r="T4904">
        <v>0.95</v>
      </c>
    </row>
    <row r="4905" spans="1:20" x14ac:dyDescent="0.2">
      <c r="A4905" t="s">
        <v>510</v>
      </c>
      <c r="B4905" t="s">
        <v>105</v>
      </c>
      <c r="C4905">
        <v>20</v>
      </c>
      <c r="D4905" t="s">
        <v>106</v>
      </c>
      <c r="E4905" t="s">
        <v>107</v>
      </c>
      <c r="F4905" t="s">
        <v>432</v>
      </c>
      <c r="G4905">
        <v>0.7</v>
      </c>
      <c r="H4905">
        <v>0.34788801222277072</v>
      </c>
      <c r="I4905">
        <v>0.74</v>
      </c>
      <c r="J4905">
        <v>0.59258674815180457</v>
      </c>
      <c r="K4905" t="s">
        <v>47</v>
      </c>
      <c r="L4905">
        <v>1</v>
      </c>
      <c r="M4905" t="s">
        <v>50</v>
      </c>
      <c r="N4905">
        <v>0.9</v>
      </c>
      <c r="O4905" t="s">
        <v>317</v>
      </c>
      <c r="P4905">
        <v>0.05</v>
      </c>
      <c r="Q4905" t="s">
        <v>370</v>
      </c>
      <c r="R4905">
        <v>0.8</v>
      </c>
      <c r="S4905" t="s">
        <v>331</v>
      </c>
      <c r="T4905">
        <v>0.95</v>
      </c>
    </row>
    <row r="4906" spans="1:20" x14ac:dyDescent="0.2">
      <c r="A4906" t="s">
        <v>510</v>
      </c>
      <c r="B4906" t="s">
        <v>105</v>
      </c>
      <c r="C4906">
        <v>20</v>
      </c>
      <c r="D4906" t="s">
        <v>106</v>
      </c>
      <c r="E4906" t="s">
        <v>107</v>
      </c>
      <c r="F4906" t="s">
        <v>432</v>
      </c>
      <c r="G4906">
        <v>0.7</v>
      </c>
      <c r="H4906">
        <v>0.3383056058837014</v>
      </c>
      <c r="I4906">
        <v>0.73000000000000009</v>
      </c>
      <c r="J4906">
        <v>0.55203737255800933</v>
      </c>
      <c r="K4906" t="s">
        <v>47</v>
      </c>
      <c r="L4906">
        <v>1</v>
      </c>
      <c r="M4906" t="s">
        <v>50</v>
      </c>
      <c r="N4906">
        <v>0.9</v>
      </c>
      <c r="O4906" t="s">
        <v>318</v>
      </c>
      <c r="P4906">
        <v>0</v>
      </c>
      <c r="Q4906" t="s">
        <v>370</v>
      </c>
      <c r="R4906">
        <v>0.8</v>
      </c>
      <c r="S4906" t="s">
        <v>331</v>
      </c>
      <c r="T4906">
        <v>0.95</v>
      </c>
    </row>
    <row r="4907" spans="1:20" x14ac:dyDescent="0.2">
      <c r="A4907" t="s">
        <v>510</v>
      </c>
      <c r="B4907" t="s">
        <v>105</v>
      </c>
      <c r="C4907">
        <v>20</v>
      </c>
      <c r="D4907" t="s">
        <v>106</v>
      </c>
      <c r="E4907" t="s">
        <v>107</v>
      </c>
      <c r="F4907" t="s">
        <v>432</v>
      </c>
      <c r="G4907">
        <v>0.7</v>
      </c>
      <c r="H4907">
        <v>0.33399248556308569</v>
      </c>
      <c r="I4907">
        <v>0.73000000000000009</v>
      </c>
      <c r="J4907">
        <v>0.52328323708723778</v>
      </c>
      <c r="K4907" t="s">
        <v>47</v>
      </c>
      <c r="L4907">
        <v>1</v>
      </c>
      <c r="M4907" t="s">
        <v>50</v>
      </c>
      <c r="N4907">
        <v>0.9</v>
      </c>
      <c r="O4907" t="s">
        <v>319</v>
      </c>
      <c r="P4907">
        <v>0</v>
      </c>
      <c r="Q4907" t="s">
        <v>370</v>
      </c>
      <c r="R4907">
        <v>0.8</v>
      </c>
      <c r="S4907" t="s">
        <v>331</v>
      </c>
      <c r="T4907">
        <v>0.95</v>
      </c>
    </row>
    <row r="4908" spans="1:20" x14ac:dyDescent="0.2">
      <c r="A4908" t="s">
        <v>510</v>
      </c>
      <c r="B4908" t="s">
        <v>105</v>
      </c>
      <c r="C4908">
        <v>20</v>
      </c>
      <c r="D4908" t="s">
        <v>106</v>
      </c>
      <c r="E4908" t="s">
        <v>107</v>
      </c>
      <c r="F4908" t="s">
        <v>432</v>
      </c>
      <c r="G4908">
        <v>0.7</v>
      </c>
      <c r="H4908">
        <v>0.32969071341267592</v>
      </c>
      <c r="I4908">
        <v>0.73000000000000009</v>
      </c>
      <c r="J4908">
        <v>0.4946047560845061</v>
      </c>
      <c r="K4908" t="s">
        <v>47</v>
      </c>
      <c r="L4908">
        <v>1</v>
      </c>
      <c r="M4908" t="s">
        <v>50</v>
      </c>
      <c r="N4908">
        <v>0.9</v>
      </c>
      <c r="O4908" t="s">
        <v>320</v>
      </c>
      <c r="P4908">
        <v>0</v>
      </c>
      <c r="Q4908" t="s">
        <v>370</v>
      </c>
      <c r="R4908">
        <v>0.8</v>
      </c>
      <c r="S4908" t="s">
        <v>331</v>
      </c>
      <c r="T4908">
        <v>0.95</v>
      </c>
    </row>
    <row r="4909" spans="1:20" x14ac:dyDescent="0.2">
      <c r="A4909" t="s">
        <v>510</v>
      </c>
      <c r="B4909" t="s">
        <v>105</v>
      </c>
      <c r="C4909">
        <v>20</v>
      </c>
      <c r="D4909" t="s">
        <v>106</v>
      </c>
      <c r="E4909" t="s">
        <v>107</v>
      </c>
      <c r="F4909" t="s">
        <v>432</v>
      </c>
      <c r="G4909">
        <v>0.7</v>
      </c>
      <c r="H4909">
        <v>0.34983078746631502</v>
      </c>
      <c r="I4909">
        <v>0.77000000000000013</v>
      </c>
      <c r="J4909">
        <v>0.53553858310876612</v>
      </c>
      <c r="K4909" t="s">
        <v>47</v>
      </c>
      <c r="L4909">
        <v>1</v>
      </c>
      <c r="M4909" t="s">
        <v>50</v>
      </c>
      <c r="N4909">
        <v>0.9</v>
      </c>
      <c r="O4909" t="s">
        <v>321</v>
      </c>
      <c r="P4909">
        <v>0.2</v>
      </c>
      <c r="Q4909" t="s">
        <v>370</v>
      </c>
      <c r="R4909">
        <v>0.8</v>
      </c>
      <c r="S4909" t="s">
        <v>331</v>
      </c>
      <c r="T4909">
        <v>0.95</v>
      </c>
    </row>
    <row r="4910" spans="1:20" x14ac:dyDescent="0.2">
      <c r="A4910" t="s">
        <v>510</v>
      </c>
      <c r="B4910" t="s">
        <v>105</v>
      </c>
      <c r="C4910">
        <v>20</v>
      </c>
      <c r="D4910" t="s">
        <v>106</v>
      </c>
      <c r="E4910" t="s">
        <v>107</v>
      </c>
      <c r="F4910" t="s">
        <v>432</v>
      </c>
      <c r="G4910">
        <v>0.7</v>
      </c>
      <c r="H4910">
        <v>0.33975836268613169</v>
      </c>
      <c r="I4910">
        <v>0.74</v>
      </c>
      <c r="J4910">
        <v>0.53838908457421131</v>
      </c>
      <c r="K4910" t="s">
        <v>47</v>
      </c>
      <c r="L4910">
        <v>1</v>
      </c>
      <c r="M4910" t="s">
        <v>50</v>
      </c>
      <c r="N4910">
        <v>0.9</v>
      </c>
      <c r="O4910" t="s">
        <v>322</v>
      </c>
      <c r="P4910">
        <v>0.05</v>
      </c>
      <c r="Q4910" t="s">
        <v>370</v>
      </c>
      <c r="R4910">
        <v>0.8</v>
      </c>
      <c r="S4910" t="s">
        <v>331</v>
      </c>
      <c r="T4910">
        <v>0.95</v>
      </c>
    </row>
    <row r="4911" spans="1:20" x14ac:dyDescent="0.2">
      <c r="A4911" t="s">
        <v>510</v>
      </c>
      <c r="B4911" t="s">
        <v>105</v>
      </c>
      <c r="C4911">
        <v>20</v>
      </c>
      <c r="D4911" t="s">
        <v>106</v>
      </c>
      <c r="E4911" t="s">
        <v>107</v>
      </c>
      <c r="F4911" t="s">
        <v>432</v>
      </c>
      <c r="G4911">
        <v>0.7</v>
      </c>
      <c r="H4911">
        <v>0.33741716648467651</v>
      </c>
      <c r="I4911">
        <v>0.74</v>
      </c>
      <c r="J4911">
        <v>0.52278110989784277</v>
      </c>
      <c r="K4911" t="s">
        <v>47</v>
      </c>
      <c r="L4911">
        <v>1</v>
      </c>
      <c r="M4911" t="s">
        <v>50</v>
      </c>
      <c r="N4911">
        <v>0.9</v>
      </c>
      <c r="O4911" t="s">
        <v>323</v>
      </c>
      <c r="P4911">
        <v>0.05</v>
      </c>
      <c r="Q4911" t="s">
        <v>370</v>
      </c>
      <c r="R4911">
        <v>0.8</v>
      </c>
      <c r="S4911" t="s">
        <v>331</v>
      </c>
      <c r="T4911">
        <v>0.95</v>
      </c>
    </row>
    <row r="4912" spans="1:20" x14ac:dyDescent="0.2">
      <c r="A4912" t="s">
        <v>510</v>
      </c>
      <c r="B4912" t="s">
        <v>105</v>
      </c>
      <c r="C4912">
        <v>20</v>
      </c>
      <c r="D4912" t="s">
        <v>106</v>
      </c>
      <c r="E4912" t="s">
        <v>107</v>
      </c>
      <c r="F4912" t="s">
        <v>432</v>
      </c>
      <c r="G4912">
        <v>0.7</v>
      </c>
      <c r="H4912">
        <v>0.32584892885677719</v>
      </c>
      <c r="I4912">
        <v>0.73000000000000009</v>
      </c>
      <c r="J4912">
        <v>0.4689928590451814</v>
      </c>
      <c r="K4912" t="s">
        <v>47</v>
      </c>
      <c r="L4912">
        <v>1</v>
      </c>
      <c r="M4912" t="s">
        <v>50</v>
      </c>
      <c r="N4912">
        <v>0.9</v>
      </c>
      <c r="O4912" t="s">
        <v>324</v>
      </c>
      <c r="P4912">
        <v>0</v>
      </c>
      <c r="Q4912" t="s">
        <v>370</v>
      </c>
      <c r="R4912">
        <v>0.8</v>
      </c>
      <c r="S4912" t="s">
        <v>331</v>
      </c>
      <c r="T4912">
        <v>0.95</v>
      </c>
    </row>
    <row r="4913" spans="1:20" x14ac:dyDescent="0.2">
      <c r="A4913" t="s">
        <v>510</v>
      </c>
      <c r="B4913" t="s">
        <v>105</v>
      </c>
      <c r="C4913">
        <v>20</v>
      </c>
      <c r="D4913" t="s">
        <v>106</v>
      </c>
      <c r="E4913" t="s">
        <v>107</v>
      </c>
      <c r="F4913" t="s">
        <v>432</v>
      </c>
      <c r="G4913">
        <v>0.7</v>
      </c>
      <c r="H4913">
        <v>0.32699444637354708</v>
      </c>
      <c r="I4913">
        <v>0.73000000000000009</v>
      </c>
      <c r="J4913">
        <v>0.47662964249031409</v>
      </c>
      <c r="K4913" t="s">
        <v>47</v>
      </c>
      <c r="L4913">
        <v>1</v>
      </c>
      <c r="M4913" t="s">
        <v>50</v>
      </c>
      <c r="N4913">
        <v>0.9</v>
      </c>
      <c r="O4913" t="s">
        <v>325</v>
      </c>
      <c r="P4913">
        <v>0</v>
      </c>
      <c r="Q4913" t="s">
        <v>370</v>
      </c>
      <c r="R4913">
        <v>0.8</v>
      </c>
      <c r="S4913" t="s">
        <v>331</v>
      </c>
      <c r="T4913">
        <v>0.95</v>
      </c>
    </row>
    <row r="4914" spans="1:20" x14ac:dyDescent="0.2">
      <c r="A4914" t="s">
        <v>510</v>
      </c>
      <c r="B4914" t="s">
        <v>105</v>
      </c>
      <c r="C4914">
        <v>20</v>
      </c>
      <c r="D4914" t="s">
        <v>106</v>
      </c>
      <c r="E4914" t="s">
        <v>107</v>
      </c>
      <c r="F4914" t="s">
        <v>432</v>
      </c>
      <c r="G4914">
        <v>0.7</v>
      </c>
      <c r="H4914">
        <v>0.35848407331991178</v>
      </c>
      <c r="I4914">
        <v>0.8</v>
      </c>
      <c r="J4914">
        <v>0.52322715546607856</v>
      </c>
      <c r="K4914" t="s">
        <v>47</v>
      </c>
      <c r="L4914">
        <v>1</v>
      </c>
      <c r="M4914" t="s">
        <v>50</v>
      </c>
      <c r="N4914">
        <v>0.9</v>
      </c>
      <c r="O4914" t="s">
        <v>326</v>
      </c>
      <c r="P4914">
        <v>0.35</v>
      </c>
      <c r="Q4914" t="s">
        <v>370</v>
      </c>
      <c r="R4914">
        <v>0.8</v>
      </c>
      <c r="S4914" t="s">
        <v>331</v>
      </c>
      <c r="T4914">
        <v>0.95</v>
      </c>
    </row>
    <row r="4915" spans="1:20" x14ac:dyDescent="0.2">
      <c r="A4915" t="s">
        <v>510</v>
      </c>
      <c r="B4915" t="s">
        <v>105</v>
      </c>
      <c r="C4915">
        <v>20</v>
      </c>
      <c r="D4915" t="s">
        <v>106</v>
      </c>
      <c r="E4915" t="s">
        <v>107</v>
      </c>
      <c r="F4915" t="s">
        <v>432</v>
      </c>
      <c r="G4915">
        <v>0.7</v>
      </c>
      <c r="H4915">
        <v>0.35154795485358192</v>
      </c>
      <c r="I4915">
        <v>0.75</v>
      </c>
      <c r="J4915">
        <v>0.59365303235721278</v>
      </c>
      <c r="K4915" t="s">
        <v>47</v>
      </c>
      <c r="L4915">
        <v>1</v>
      </c>
      <c r="M4915" t="s">
        <v>50</v>
      </c>
      <c r="N4915">
        <v>0.9</v>
      </c>
      <c r="O4915" t="s">
        <v>327</v>
      </c>
      <c r="P4915">
        <v>0.1</v>
      </c>
      <c r="Q4915" t="s">
        <v>370</v>
      </c>
      <c r="R4915">
        <v>0.8</v>
      </c>
      <c r="S4915" t="s">
        <v>331</v>
      </c>
      <c r="T4915">
        <v>0.95</v>
      </c>
    </row>
    <row r="4916" spans="1:20" x14ac:dyDescent="0.2">
      <c r="A4916" t="s">
        <v>510</v>
      </c>
      <c r="B4916" t="s">
        <v>105</v>
      </c>
      <c r="C4916">
        <v>20</v>
      </c>
      <c r="D4916" t="s">
        <v>106</v>
      </c>
      <c r="E4916" t="s">
        <v>107</v>
      </c>
      <c r="F4916" t="s">
        <v>432</v>
      </c>
      <c r="G4916">
        <v>0.7</v>
      </c>
      <c r="H4916">
        <v>0.35340337556170692</v>
      </c>
      <c r="I4916">
        <v>0.76157894736842113</v>
      </c>
      <c r="J4916">
        <v>0.57900495988506351</v>
      </c>
      <c r="K4916" t="s">
        <v>47</v>
      </c>
      <c r="L4916">
        <v>1</v>
      </c>
      <c r="M4916" t="s">
        <v>50</v>
      </c>
      <c r="N4916">
        <v>0.9</v>
      </c>
      <c r="O4916" t="s">
        <v>328</v>
      </c>
      <c r="P4916">
        <v>0.15789473684210531</v>
      </c>
      <c r="Q4916" t="s">
        <v>370</v>
      </c>
      <c r="R4916">
        <v>0.8</v>
      </c>
      <c r="S4916" t="s">
        <v>331</v>
      </c>
      <c r="T4916">
        <v>0.95</v>
      </c>
    </row>
    <row r="4917" spans="1:20" x14ac:dyDescent="0.2">
      <c r="A4917" t="s">
        <v>510</v>
      </c>
      <c r="B4917" t="s">
        <v>105</v>
      </c>
      <c r="C4917">
        <v>20</v>
      </c>
      <c r="D4917" t="s">
        <v>106</v>
      </c>
      <c r="E4917" t="s">
        <v>107</v>
      </c>
      <c r="F4917" t="s">
        <v>432</v>
      </c>
      <c r="G4917">
        <v>0.7</v>
      </c>
      <c r="H4917">
        <v>0.32991513852205567</v>
      </c>
      <c r="I4917">
        <v>0.73000000000000009</v>
      </c>
      <c r="J4917">
        <v>0.49610092348037133</v>
      </c>
      <c r="K4917" t="s">
        <v>47</v>
      </c>
      <c r="L4917">
        <v>1</v>
      </c>
      <c r="M4917" t="s">
        <v>50</v>
      </c>
      <c r="N4917">
        <v>0.9</v>
      </c>
      <c r="O4917" t="s">
        <v>329</v>
      </c>
      <c r="P4917">
        <v>0</v>
      </c>
      <c r="Q4917" t="s">
        <v>370</v>
      </c>
      <c r="R4917">
        <v>0.8</v>
      </c>
      <c r="S4917" t="s">
        <v>331</v>
      </c>
      <c r="T4917">
        <v>0.95</v>
      </c>
    </row>
    <row r="4918" spans="1:20" x14ac:dyDescent="0.2">
      <c r="A4918" t="s">
        <v>510</v>
      </c>
      <c r="B4918" t="s">
        <v>105</v>
      </c>
      <c r="C4918">
        <v>20</v>
      </c>
      <c r="D4918" t="s">
        <v>106</v>
      </c>
      <c r="E4918" t="s">
        <v>107</v>
      </c>
      <c r="F4918" t="s">
        <v>432</v>
      </c>
      <c r="G4918">
        <v>0.7</v>
      </c>
      <c r="H4918">
        <v>0.32639094971207328</v>
      </c>
      <c r="I4918">
        <v>0.73000000000000009</v>
      </c>
      <c r="J4918">
        <v>0.47260633141382191</v>
      </c>
      <c r="K4918" t="s">
        <v>47</v>
      </c>
      <c r="L4918">
        <v>1</v>
      </c>
      <c r="M4918" t="s">
        <v>50</v>
      </c>
      <c r="N4918">
        <v>0.9</v>
      </c>
      <c r="O4918" t="s">
        <v>330</v>
      </c>
      <c r="P4918">
        <v>0</v>
      </c>
      <c r="Q4918" t="s">
        <v>370</v>
      </c>
      <c r="R4918">
        <v>0.8</v>
      </c>
      <c r="S4918" t="s">
        <v>331</v>
      </c>
      <c r="T4918">
        <v>0.95</v>
      </c>
    </row>
    <row r="4919" spans="1:20" x14ac:dyDescent="0.2">
      <c r="A4919" t="s">
        <v>510</v>
      </c>
      <c r="B4919" t="s">
        <v>105</v>
      </c>
      <c r="C4919">
        <v>20</v>
      </c>
      <c r="D4919" t="s">
        <v>106</v>
      </c>
      <c r="E4919" t="s">
        <v>107</v>
      </c>
      <c r="F4919" t="s">
        <v>432</v>
      </c>
      <c r="G4919">
        <v>0.7</v>
      </c>
      <c r="H4919">
        <v>0.32702064877016351</v>
      </c>
      <c r="I4919">
        <v>0.73000000000000009</v>
      </c>
      <c r="J4919">
        <v>0.47680432513442289</v>
      </c>
      <c r="K4919" t="s">
        <v>47</v>
      </c>
      <c r="L4919">
        <v>1</v>
      </c>
      <c r="M4919" t="s">
        <v>50</v>
      </c>
      <c r="N4919">
        <v>0.9</v>
      </c>
      <c r="O4919" t="s">
        <v>332</v>
      </c>
      <c r="P4919">
        <v>0</v>
      </c>
      <c r="Q4919" t="s">
        <v>370</v>
      </c>
      <c r="R4919">
        <v>0.8</v>
      </c>
      <c r="S4919" t="s">
        <v>331</v>
      </c>
      <c r="T4919">
        <v>0.95</v>
      </c>
    </row>
    <row r="4920" spans="1:20" x14ac:dyDescent="0.2">
      <c r="A4920" t="s">
        <v>510</v>
      </c>
      <c r="B4920" t="s">
        <v>105</v>
      </c>
      <c r="C4920">
        <v>20</v>
      </c>
      <c r="D4920" t="s">
        <v>106</v>
      </c>
      <c r="E4920" t="s">
        <v>107</v>
      </c>
      <c r="F4920" t="s">
        <v>432</v>
      </c>
      <c r="G4920">
        <v>0.7</v>
      </c>
      <c r="H4920">
        <v>0.33572989098132189</v>
      </c>
      <c r="I4920">
        <v>0.73000000000000009</v>
      </c>
      <c r="J4920">
        <v>0.53486593987547959</v>
      </c>
      <c r="K4920" t="s">
        <v>47</v>
      </c>
      <c r="L4920">
        <v>1</v>
      </c>
      <c r="M4920" t="s">
        <v>50</v>
      </c>
      <c r="N4920">
        <v>0.9</v>
      </c>
      <c r="O4920" t="s">
        <v>333</v>
      </c>
      <c r="P4920">
        <v>0</v>
      </c>
      <c r="Q4920" t="s">
        <v>370</v>
      </c>
      <c r="R4920">
        <v>0.8</v>
      </c>
      <c r="S4920" t="s">
        <v>331</v>
      </c>
      <c r="T4920">
        <v>0.95</v>
      </c>
    </row>
    <row r="4921" spans="1:20" x14ac:dyDescent="0.2">
      <c r="A4921" t="s">
        <v>510</v>
      </c>
      <c r="B4921" t="s">
        <v>105</v>
      </c>
      <c r="C4921">
        <v>20</v>
      </c>
      <c r="D4921" t="s">
        <v>106</v>
      </c>
      <c r="E4921" t="s">
        <v>107</v>
      </c>
      <c r="F4921" t="s">
        <v>432</v>
      </c>
      <c r="G4921">
        <v>0.7</v>
      </c>
      <c r="H4921">
        <v>0.33180670692346181</v>
      </c>
      <c r="I4921">
        <v>0.73000000000000009</v>
      </c>
      <c r="J4921">
        <v>0.50871137948974521</v>
      </c>
      <c r="K4921" t="s">
        <v>47</v>
      </c>
      <c r="L4921">
        <v>1</v>
      </c>
      <c r="M4921" t="s">
        <v>50</v>
      </c>
      <c r="N4921">
        <v>0.9</v>
      </c>
      <c r="O4921" t="s">
        <v>334</v>
      </c>
      <c r="P4921">
        <v>0</v>
      </c>
      <c r="Q4921" t="s">
        <v>370</v>
      </c>
      <c r="R4921">
        <v>0.8</v>
      </c>
      <c r="S4921" t="s">
        <v>331</v>
      </c>
      <c r="T4921">
        <v>0.95</v>
      </c>
    </row>
    <row r="4922" spans="1:20" x14ac:dyDescent="0.2">
      <c r="A4922" t="s">
        <v>510</v>
      </c>
      <c r="B4922" t="s">
        <v>105</v>
      </c>
      <c r="C4922">
        <v>20</v>
      </c>
      <c r="D4922" t="s">
        <v>106</v>
      </c>
      <c r="E4922" t="s">
        <v>107</v>
      </c>
      <c r="F4922" t="s">
        <v>432</v>
      </c>
      <c r="G4922">
        <v>0.7</v>
      </c>
      <c r="H4922">
        <v>0.33504527140393769</v>
      </c>
      <c r="I4922">
        <v>0.73000000000000009</v>
      </c>
      <c r="J4922">
        <v>0.53030180935958471</v>
      </c>
      <c r="K4922" t="s">
        <v>47</v>
      </c>
      <c r="L4922">
        <v>1</v>
      </c>
      <c r="M4922" t="s">
        <v>50</v>
      </c>
      <c r="N4922">
        <v>0.9</v>
      </c>
      <c r="O4922" t="s">
        <v>335</v>
      </c>
      <c r="P4922">
        <v>0</v>
      </c>
      <c r="Q4922" t="s">
        <v>370</v>
      </c>
      <c r="R4922">
        <v>0.8</v>
      </c>
      <c r="S4922" t="s">
        <v>331</v>
      </c>
      <c r="T4922">
        <v>0.95</v>
      </c>
    </row>
    <row r="4923" spans="1:20" x14ac:dyDescent="0.2">
      <c r="A4923" t="s">
        <v>510</v>
      </c>
      <c r="B4923" t="s">
        <v>105</v>
      </c>
      <c r="C4923">
        <v>20</v>
      </c>
      <c r="D4923" t="s">
        <v>106</v>
      </c>
      <c r="E4923" t="s">
        <v>107</v>
      </c>
      <c r="F4923" t="s">
        <v>432</v>
      </c>
      <c r="G4923">
        <v>0.7</v>
      </c>
      <c r="H4923">
        <v>0.3454602597461604</v>
      </c>
      <c r="I4923">
        <v>0.73000000000000009</v>
      </c>
      <c r="J4923">
        <v>0.59973506497440254</v>
      </c>
      <c r="K4923" t="s">
        <v>47</v>
      </c>
      <c r="L4923">
        <v>1</v>
      </c>
      <c r="M4923" t="s">
        <v>50</v>
      </c>
      <c r="N4923">
        <v>0.9</v>
      </c>
      <c r="O4923" t="s">
        <v>336</v>
      </c>
      <c r="P4923">
        <v>0</v>
      </c>
      <c r="Q4923" t="s">
        <v>370</v>
      </c>
      <c r="R4923">
        <v>0.8</v>
      </c>
      <c r="S4923" t="s">
        <v>331</v>
      </c>
      <c r="T4923">
        <v>0.95</v>
      </c>
    </row>
    <row r="4924" spans="1:20" x14ac:dyDescent="0.2">
      <c r="A4924" t="s">
        <v>510</v>
      </c>
      <c r="B4924" t="s">
        <v>105</v>
      </c>
      <c r="C4924">
        <v>20</v>
      </c>
      <c r="D4924" t="s">
        <v>106</v>
      </c>
      <c r="E4924" t="s">
        <v>107</v>
      </c>
      <c r="F4924" t="s">
        <v>432</v>
      </c>
      <c r="G4924">
        <v>0.7</v>
      </c>
      <c r="H4924">
        <v>0.33225654350207567</v>
      </c>
      <c r="I4924">
        <v>0.73000000000000009</v>
      </c>
      <c r="J4924">
        <v>0.51171029001383783</v>
      </c>
      <c r="K4924" t="s">
        <v>47</v>
      </c>
      <c r="L4924">
        <v>1</v>
      </c>
      <c r="M4924" t="s">
        <v>50</v>
      </c>
      <c r="N4924">
        <v>0.9</v>
      </c>
      <c r="O4924" t="s">
        <v>337</v>
      </c>
      <c r="P4924">
        <v>0</v>
      </c>
      <c r="Q4924" t="s">
        <v>370</v>
      </c>
      <c r="R4924">
        <v>0.8</v>
      </c>
      <c r="S4924" t="s">
        <v>331</v>
      </c>
      <c r="T4924">
        <v>0.95</v>
      </c>
    </row>
    <row r="4925" spans="1:20" x14ac:dyDescent="0.2">
      <c r="A4925" t="s">
        <v>510</v>
      </c>
      <c r="B4925" t="s">
        <v>105</v>
      </c>
      <c r="C4925">
        <v>20</v>
      </c>
      <c r="D4925" t="s">
        <v>106</v>
      </c>
      <c r="E4925" t="s">
        <v>107</v>
      </c>
      <c r="F4925" t="s">
        <v>432</v>
      </c>
      <c r="G4925">
        <v>0.7</v>
      </c>
      <c r="H4925">
        <v>0.32657983539639679</v>
      </c>
      <c r="I4925">
        <v>0.73000000000000009</v>
      </c>
      <c r="J4925">
        <v>0.47386556930931178</v>
      </c>
      <c r="K4925" t="s">
        <v>47</v>
      </c>
      <c r="L4925">
        <v>1</v>
      </c>
      <c r="M4925" t="s">
        <v>50</v>
      </c>
      <c r="N4925">
        <v>0.9</v>
      </c>
      <c r="O4925" t="s">
        <v>338</v>
      </c>
      <c r="P4925">
        <v>0</v>
      </c>
      <c r="Q4925" t="s">
        <v>370</v>
      </c>
      <c r="R4925">
        <v>0.8</v>
      </c>
      <c r="S4925" t="s">
        <v>331</v>
      </c>
      <c r="T4925">
        <v>0.95</v>
      </c>
    </row>
    <row r="4926" spans="1:20" x14ac:dyDescent="0.2">
      <c r="A4926" t="s">
        <v>510</v>
      </c>
      <c r="B4926" t="s">
        <v>105</v>
      </c>
      <c r="C4926">
        <v>20</v>
      </c>
      <c r="D4926" t="s">
        <v>106</v>
      </c>
      <c r="E4926" t="s">
        <v>107</v>
      </c>
      <c r="F4926" t="s">
        <v>432</v>
      </c>
      <c r="G4926">
        <v>0.7</v>
      </c>
      <c r="H4926">
        <v>0.32913404614776059</v>
      </c>
      <c r="I4926">
        <v>0.73000000000000009</v>
      </c>
      <c r="J4926">
        <v>0.4908936409850706</v>
      </c>
      <c r="K4926" t="s">
        <v>47</v>
      </c>
      <c r="L4926">
        <v>1</v>
      </c>
      <c r="M4926" t="s">
        <v>50</v>
      </c>
      <c r="N4926">
        <v>0.9</v>
      </c>
      <c r="O4926" t="s">
        <v>339</v>
      </c>
      <c r="P4926">
        <v>0</v>
      </c>
      <c r="Q4926" t="s">
        <v>370</v>
      </c>
      <c r="R4926">
        <v>0.8</v>
      </c>
      <c r="S4926" t="s">
        <v>331</v>
      </c>
      <c r="T4926">
        <v>0.95</v>
      </c>
    </row>
    <row r="4927" spans="1:20" x14ac:dyDescent="0.2">
      <c r="A4927" t="s">
        <v>510</v>
      </c>
      <c r="B4927" t="s">
        <v>105</v>
      </c>
      <c r="C4927">
        <v>20</v>
      </c>
      <c r="D4927" t="s">
        <v>106</v>
      </c>
      <c r="E4927" t="s">
        <v>107</v>
      </c>
      <c r="F4927" t="s">
        <v>432</v>
      </c>
      <c r="G4927">
        <v>0.7</v>
      </c>
      <c r="H4927">
        <v>0.35584383037485912</v>
      </c>
      <c r="I4927">
        <v>0.77000000000000013</v>
      </c>
      <c r="J4927">
        <v>0.5756255358323934</v>
      </c>
      <c r="K4927" t="s">
        <v>47</v>
      </c>
      <c r="L4927">
        <v>1</v>
      </c>
      <c r="M4927" t="s">
        <v>50</v>
      </c>
      <c r="N4927">
        <v>0.9</v>
      </c>
      <c r="O4927" t="s">
        <v>340</v>
      </c>
      <c r="P4927">
        <v>0.2</v>
      </c>
      <c r="Q4927" t="s">
        <v>370</v>
      </c>
      <c r="R4927">
        <v>0.8</v>
      </c>
      <c r="S4927" t="s">
        <v>331</v>
      </c>
      <c r="T4927">
        <v>0.95</v>
      </c>
    </row>
    <row r="4928" spans="1:20" x14ac:dyDescent="0.2">
      <c r="A4928" t="s">
        <v>510</v>
      </c>
      <c r="B4928" t="s">
        <v>105</v>
      </c>
      <c r="C4928">
        <v>20</v>
      </c>
      <c r="D4928" t="s">
        <v>106</v>
      </c>
      <c r="E4928" t="s">
        <v>107</v>
      </c>
      <c r="F4928" t="s">
        <v>432</v>
      </c>
      <c r="G4928">
        <v>0.7</v>
      </c>
      <c r="H4928">
        <v>0.32623801225037291</v>
      </c>
      <c r="I4928">
        <v>0.73000000000000009</v>
      </c>
      <c r="J4928">
        <v>0.47158674833581937</v>
      </c>
      <c r="K4928" t="s">
        <v>47</v>
      </c>
      <c r="L4928">
        <v>1</v>
      </c>
      <c r="M4928" t="s">
        <v>50</v>
      </c>
      <c r="N4928">
        <v>0.9</v>
      </c>
      <c r="O4928" t="s">
        <v>341</v>
      </c>
      <c r="P4928">
        <v>0</v>
      </c>
      <c r="Q4928" t="s">
        <v>370</v>
      </c>
      <c r="R4928">
        <v>0.8</v>
      </c>
      <c r="S4928" t="s">
        <v>331</v>
      </c>
      <c r="T4928">
        <v>0.95</v>
      </c>
    </row>
    <row r="4929" spans="1:21" x14ac:dyDescent="0.2">
      <c r="A4929" t="s">
        <v>510</v>
      </c>
      <c r="B4929" t="s">
        <v>105</v>
      </c>
      <c r="C4929">
        <v>20</v>
      </c>
      <c r="D4929" t="s">
        <v>106</v>
      </c>
      <c r="E4929" t="s">
        <v>107</v>
      </c>
      <c r="F4929" t="s">
        <v>432</v>
      </c>
      <c r="G4929">
        <v>0.7</v>
      </c>
      <c r="H4929">
        <v>0.32814722245770089</v>
      </c>
      <c r="I4929">
        <v>0.74</v>
      </c>
      <c r="J4929">
        <v>0.46098148305133901</v>
      </c>
      <c r="K4929" t="s">
        <v>47</v>
      </c>
      <c r="L4929">
        <v>1</v>
      </c>
      <c r="M4929" t="s">
        <v>50</v>
      </c>
      <c r="N4929">
        <v>0.9</v>
      </c>
      <c r="O4929" t="s">
        <v>342</v>
      </c>
      <c r="P4929">
        <v>0.05</v>
      </c>
      <c r="Q4929" t="s">
        <v>370</v>
      </c>
      <c r="R4929">
        <v>0.8</v>
      </c>
      <c r="S4929" t="s">
        <v>331</v>
      </c>
      <c r="T4929">
        <v>0.95</v>
      </c>
    </row>
    <row r="4930" spans="1:21" x14ac:dyDescent="0.2">
      <c r="A4930" t="s">
        <v>510</v>
      </c>
      <c r="B4930" t="s">
        <v>105</v>
      </c>
      <c r="C4930">
        <v>20</v>
      </c>
      <c r="D4930" t="s">
        <v>106</v>
      </c>
      <c r="E4930" t="s">
        <v>107</v>
      </c>
      <c r="F4930" t="s">
        <v>432</v>
      </c>
      <c r="G4930">
        <v>0.7</v>
      </c>
      <c r="H4930">
        <v>0.33347618277015828</v>
      </c>
      <c r="I4930">
        <v>0.73000000000000009</v>
      </c>
      <c r="J4930">
        <v>0.51984121846772213</v>
      </c>
      <c r="K4930" t="s">
        <v>47</v>
      </c>
      <c r="L4930">
        <v>1</v>
      </c>
      <c r="M4930" t="s">
        <v>50</v>
      </c>
      <c r="N4930">
        <v>0.9</v>
      </c>
      <c r="O4930" t="s">
        <v>343</v>
      </c>
      <c r="P4930">
        <v>0</v>
      </c>
      <c r="Q4930" t="s">
        <v>370</v>
      </c>
      <c r="R4930">
        <v>0.8</v>
      </c>
      <c r="S4930" t="s">
        <v>331</v>
      </c>
      <c r="T4930">
        <v>0.95</v>
      </c>
    </row>
    <row r="4931" spans="1:21" x14ac:dyDescent="0.2">
      <c r="A4931" t="s">
        <v>510</v>
      </c>
      <c r="B4931" t="s">
        <v>105</v>
      </c>
      <c r="C4931">
        <v>20</v>
      </c>
      <c r="D4931" t="s">
        <v>106</v>
      </c>
      <c r="E4931" t="s">
        <v>107</v>
      </c>
      <c r="F4931" t="s">
        <v>432</v>
      </c>
      <c r="G4931">
        <v>0.7</v>
      </c>
      <c r="H4931">
        <v>0.33426557388189132</v>
      </c>
      <c r="I4931">
        <v>0.73000000000000009</v>
      </c>
      <c r="J4931">
        <v>0.52510382587927529</v>
      </c>
      <c r="K4931" t="s">
        <v>47</v>
      </c>
      <c r="L4931">
        <v>1</v>
      </c>
      <c r="M4931" t="s">
        <v>50</v>
      </c>
      <c r="N4931">
        <v>0.9</v>
      </c>
      <c r="O4931" t="s">
        <v>344</v>
      </c>
      <c r="P4931">
        <v>0</v>
      </c>
      <c r="Q4931" t="s">
        <v>370</v>
      </c>
      <c r="R4931">
        <v>0.8</v>
      </c>
      <c r="S4931" t="s">
        <v>331</v>
      </c>
      <c r="T4931">
        <v>0.95</v>
      </c>
    </row>
    <row r="4932" spans="1:21" x14ac:dyDescent="0.2">
      <c r="A4932" t="s">
        <v>510</v>
      </c>
      <c r="B4932" t="s">
        <v>105</v>
      </c>
      <c r="C4932">
        <v>20</v>
      </c>
      <c r="D4932" t="s">
        <v>106</v>
      </c>
      <c r="E4932" t="s">
        <v>107</v>
      </c>
      <c r="F4932" t="s">
        <v>432</v>
      </c>
      <c r="G4932">
        <v>0.7</v>
      </c>
      <c r="H4932">
        <v>0.32695633033596549</v>
      </c>
      <c r="I4932">
        <v>0.73000000000000009</v>
      </c>
      <c r="J4932">
        <v>0.47637553557310308</v>
      </c>
      <c r="K4932" t="s">
        <v>47</v>
      </c>
      <c r="L4932">
        <v>1</v>
      </c>
      <c r="M4932" t="s">
        <v>50</v>
      </c>
      <c r="N4932">
        <v>0.9</v>
      </c>
      <c r="O4932" t="s">
        <v>345</v>
      </c>
      <c r="P4932">
        <v>0</v>
      </c>
      <c r="Q4932" t="s">
        <v>370</v>
      </c>
      <c r="R4932">
        <v>0.8</v>
      </c>
      <c r="S4932" t="s">
        <v>331</v>
      </c>
      <c r="T4932">
        <v>0.95</v>
      </c>
    </row>
    <row r="4933" spans="1:21" x14ac:dyDescent="0.2">
      <c r="A4933" t="s">
        <v>510</v>
      </c>
      <c r="B4933" t="s">
        <v>105</v>
      </c>
      <c r="C4933">
        <v>20</v>
      </c>
      <c r="D4933" t="s">
        <v>106</v>
      </c>
      <c r="E4933" t="s">
        <v>107</v>
      </c>
      <c r="F4933" t="s">
        <v>432</v>
      </c>
      <c r="G4933">
        <v>0.7</v>
      </c>
      <c r="H4933">
        <v>0.32940062509725121</v>
      </c>
      <c r="I4933">
        <v>0.73000000000000009</v>
      </c>
      <c r="J4933">
        <v>0.49267083398167438</v>
      </c>
      <c r="K4933" t="s">
        <v>47</v>
      </c>
      <c r="L4933">
        <v>1</v>
      </c>
      <c r="M4933" t="s">
        <v>50</v>
      </c>
      <c r="N4933">
        <v>0.9</v>
      </c>
      <c r="O4933" t="s">
        <v>346</v>
      </c>
      <c r="P4933">
        <v>0</v>
      </c>
      <c r="Q4933" t="s">
        <v>370</v>
      </c>
      <c r="R4933">
        <v>0.8</v>
      </c>
      <c r="S4933" t="s">
        <v>331</v>
      </c>
      <c r="T4933">
        <v>0.95</v>
      </c>
    </row>
    <row r="4934" spans="1:21" x14ac:dyDescent="0.2">
      <c r="A4934" t="s">
        <v>510</v>
      </c>
      <c r="B4934" t="s">
        <v>105</v>
      </c>
      <c r="C4934">
        <v>20</v>
      </c>
      <c r="D4934" t="s">
        <v>106</v>
      </c>
      <c r="E4934" t="s">
        <v>107</v>
      </c>
      <c r="F4934" t="s">
        <v>432</v>
      </c>
      <c r="G4934">
        <v>0.7</v>
      </c>
      <c r="H4934">
        <v>0.3399108138764656</v>
      </c>
      <c r="I4934">
        <v>0.73000000000000009</v>
      </c>
      <c r="J4934">
        <v>0.56273875917643712</v>
      </c>
      <c r="K4934" t="s">
        <v>47</v>
      </c>
      <c r="L4934">
        <v>1</v>
      </c>
      <c r="M4934" t="s">
        <v>50</v>
      </c>
      <c r="N4934">
        <v>0.9</v>
      </c>
      <c r="O4934" t="s">
        <v>347</v>
      </c>
      <c r="P4934">
        <v>0</v>
      </c>
      <c r="Q4934" t="s">
        <v>370</v>
      </c>
      <c r="R4934">
        <v>0.8</v>
      </c>
      <c r="S4934" t="s">
        <v>331</v>
      </c>
      <c r="T4934">
        <v>0.95</v>
      </c>
    </row>
    <row r="4935" spans="1:21" x14ac:dyDescent="0.2">
      <c r="A4935" t="s">
        <v>510</v>
      </c>
      <c r="B4935" t="s">
        <v>105</v>
      </c>
      <c r="C4935">
        <v>20</v>
      </c>
      <c r="D4935" t="s">
        <v>106</v>
      </c>
      <c r="E4935" t="s">
        <v>107</v>
      </c>
      <c r="F4935" t="s">
        <v>432</v>
      </c>
      <c r="G4935">
        <v>0.7</v>
      </c>
      <c r="H4935">
        <v>0.36383111701622428</v>
      </c>
      <c r="I4935">
        <v>0.79</v>
      </c>
      <c r="J4935">
        <v>0.58220744677482872</v>
      </c>
      <c r="K4935" t="s">
        <v>47</v>
      </c>
      <c r="L4935">
        <v>1</v>
      </c>
      <c r="M4935" t="s">
        <v>50</v>
      </c>
      <c r="N4935">
        <v>0.9</v>
      </c>
      <c r="O4935" t="s">
        <v>348</v>
      </c>
      <c r="P4935">
        <v>0.3</v>
      </c>
      <c r="Q4935" t="s">
        <v>370</v>
      </c>
      <c r="R4935">
        <v>0.8</v>
      </c>
      <c r="S4935" t="s">
        <v>331</v>
      </c>
      <c r="T4935">
        <v>0.95</v>
      </c>
    </row>
    <row r="4936" spans="1:21" x14ac:dyDescent="0.2">
      <c r="A4936" t="s">
        <v>510</v>
      </c>
      <c r="B4936" t="s">
        <v>105</v>
      </c>
      <c r="C4936">
        <v>20</v>
      </c>
      <c r="D4936" t="s">
        <v>106</v>
      </c>
      <c r="E4936" t="s">
        <v>107</v>
      </c>
      <c r="F4936" t="s">
        <v>432</v>
      </c>
      <c r="G4936">
        <v>0.7</v>
      </c>
      <c r="H4936">
        <v>0.36687440816596167</v>
      </c>
      <c r="I4936">
        <v>0.8</v>
      </c>
      <c r="J4936">
        <v>0.57916272110641132</v>
      </c>
      <c r="K4936" t="s">
        <v>47</v>
      </c>
      <c r="L4936">
        <v>1</v>
      </c>
      <c r="M4936" t="s">
        <v>50</v>
      </c>
      <c r="N4936">
        <v>0.9</v>
      </c>
      <c r="O4936" t="s">
        <v>349</v>
      </c>
      <c r="P4936">
        <v>0.35</v>
      </c>
      <c r="Q4936" t="s">
        <v>370</v>
      </c>
      <c r="R4936">
        <v>0.8</v>
      </c>
      <c r="S4936" t="s">
        <v>331</v>
      </c>
      <c r="T4936">
        <v>0.95</v>
      </c>
    </row>
    <row r="4937" spans="1:21" x14ac:dyDescent="0.2">
      <c r="A4937" t="s">
        <v>510</v>
      </c>
      <c r="B4937" t="s">
        <v>105</v>
      </c>
      <c r="C4937">
        <v>20</v>
      </c>
      <c r="D4937" t="s">
        <v>106</v>
      </c>
      <c r="E4937" t="s">
        <v>107</v>
      </c>
      <c r="F4937" t="s">
        <v>432</v>
      </c>
      <c r="G4937">
        <v>0.7</v>
      </c>
      <c r="H4937">
        <v>0.33612293844839891</v>
      </c>
      <c r="I4937">
        <v>0.73000000000000009</v>
      </c>
      <c r="J4937">
        <v>0.53748625632265945</v>
      </c>
      <c r="K4937" t="s">
        <v>47</v>
      </c>
      <c r="L4937">
        <v>1</v>
      </c>
      <c r="M4937" t="s">
        <v>50</v>
      </c>
      <c r="N4937">
        <v>0.9</v>
      </c>
      <c r="O4937" t="s">
        <v>350</v>
      </c>
      <c r="P4937">
        <v>0</v>
      </c>
      <c r="Q4937" t="s">
        <v>370</v>
      </c>
      <c r="R4937">
        <v>0.8</v>
      </c>
      <c r="S4937" t="s">
        <v>331</v>
      </c>
      <c r="T4937">
        <v>0.95</v>
      </c>
    </row>
    <row r="4938" spans="1:21" x14ac:dyDescent="0.2">
      <c r="A4938" t="s">
        <v>510</v>
      </c>
      <c r="B4938" t="s">
        <v>105</v>
      </c>
      <c r="C4938">
        <v>20</v>
      </c>
      <c r="D4938" t="s">
        <v>106</v>
      </c>
      <c r="E4938" t="s">
        <v>107</v>
      </c>
      <c r="F4938" t="s">
        <v>432</v>
      </c>
      <c r="G4938">
        <v>0.7</v>
      </c>
      <c r="H4938">
        <v>0.33637584852896452</v>
      </c>
      <c r="I4938">
        <v>0.73000000000000009</v>
      </c>
      <c r="J4938">
        <v>0.53917232352642996</v>
      </c>
      <c r="K4938" t="s">
        <v>47</v>
      </c>
      <c r="L4938">
        <v>1</v>
      </c>
      <c r="M4938" t="s">
        <v>50</v>
      </c>
      <c r="N4938">
        <v>0.9</v>
      </c>
      <c r="O4938" t="s">
        <v>351</v>
      </c>
      <c r="P4938">
        <v>0</v>
      </c>
      <c r="Q4938" t="s">
        <v>370</v>
      </c>
      <c r="R4938">
        <v>0.8</v>
      </c>
      <c r="S4938" t="s">
        <v>331</v>
      </c>
      <c r="T4938">
        <v>0.95</v>
      </c>
    </row>
    <row r="4939" spans="1:21" x14ac:dyDescent="0.2">
      <c r="A4939" t="s">
        <v>510</v>
      </c>
      <c r="B4939" t="s">
        <v>105</v>
      </c>
      <c r="C4939">
        <v>20</v>
      </c>
      <c r="D4939" t="s">
        <v>106</v>
      </c>
      <c r="E4939" t="s">
        <v>107</v>
      </c>
      <c r="F4939" t="s">
        <v>432</v>
      </c>
      <c r="G4939">
        <v>0.7</v>
      </c>
      <c r="H4939">
        <v>0.33444270237033358</v>
      </c>
      <c r="I4939">
        <v>0.73000000000000009</v>
      </c>
      <c r="J4939">
        <v>0.52628468246889082</v>
      </c>
      <c r="K4939" t="s">
        <v>47</v>
      </c>
      <c r="L4939">
        <v>1</v>
      </c>
      <c r="M4939" t="s">
        <v>50</v>
      </c>
      <c r="N4939">
        <v>0.9</v>
      </c>
      <c r="O4939" t="s">
        <v>352</v>
      </c>
      <c r="P4939">
        <v>0</v>
      </c>
      <c r="Q4939" t="s">
        <v>370</v>
      </c>
      <c r="R4939">
        <v>0.8</v>
      </c>
      <c r="S4939" t="s">
        <v>331</v>
      </c>
      <c r="T4939">
        <v>0.95</v>
      </c>
    </row>
    <row r="4940" spans="1:21" x14ac:dyDescent="0.2">
      <c r="A4940" t="s">
        <v>510</v>
      </c>
      <c r="B4940" t="s">
        <v>105</v>
      </c>
      <c r="C4940">
        <v>20</v>
      </c>
      <c r="D4940" t="s">
        <v>106</v>
      </c>
      <c r="E4940" t="s">
        <v>107</v>
      </c>
      <c r="F4940" t="s">
        <v>432</v>
      </c>
      <c r="G4940">
        <v>0.7</v>
      </c>
      <c r="H4940">
        <v>0.34446182639537859</v>
      </c>
      <c r="I4940">
        <v>0.76</v>
      </c>
      <c r="J4940">
        <v>0.52307884263585769</v>
      </c>
      <c r="K4940" t="s">
        <v>47</v>
      </c>
      <c r="L4940">
        <v>1</v>
      </c>
      <c r="M4940" t="s">
        <v>50</v>
      </c>
      <c r="N4940">
        <v>0.9</v>
      </c>
      <c r="O4940" t="s">
        <v>353</v>
      </c>
      <c r="P4940">
        <v>0.15</v>
      </c>
      <c r="Q4940" t="s">
        <v>370</v>
      </c>
      <c r="R4940">
        <v>0.8</v>
      </c>
      <c r="S4940" t="s">
        <v>331</v>
      </c>
      <c r="T4940">
        <v>0.95</v>
      </c>
    </row>
    <row r="4941" spans="1:21" x14ac:dyDescent="0.2">
      <c r="A4941" t="s">
        <v>510</v>
      </c>
      <c r="B4941" t="s">
        <v>105</v>
      </c>
      <c r="C4941">
        <v>20</v>
      </c>
      <c r="D4941" t="s">
        <v>106</v>
      </c>
      <c r="E4941" t="s">
        <v>107</v>
      </c>
      <c r="F4941" t="s">
        <v>432</v>
      </c>
      <c r="G4941">
        <v>0.7</v>
      </c>
      <c r="H4941">
        <v>0.37490406314496272</v>
      </c>
      <c r="I4941">
        <v>0.82000000000000006</v>
      </c>
      <c r="J4941">
        <v>0.58602708763308442</v>
      </c>
      <c r="K4941" t="s">
        <v>47</v>
      </c>
      <c r="L4941">
        <v>1</v>
      </c>
      <c r="M4941" t="s">
        <v>50</v>
      </c>
      <c r="N4941">
        <v>0.9</v>
      </c>
      <c r="O4941" t="s">
        <v>354</v>
      </c>
      <c r="P4941">
        <v>0.45</v>
      </c>
      <c r="Q4941" t="s">
        <v>370</v>
      </c>
      <c r="R4941">
        <v>0.8</v>
      </c>
      <c r="S4941" t="s">
        <v>331</v>
      </c>
      <c r="T4941">
        <v>0.95</v>
      </c>
      <c r="U4941" t="s">
        <v>112</v>
      </c>
    </row>
    <row r="4942" spans="1:21" x14ac:dyDescent="0.2">
      <c r="A4942" t="s">
        <v>510</v>
      </c>
      <c r="B4942" t="s">
        <v>105</v>
      </c>
      <c r="C4942">
        <v>20</v>
      </c>
      <c r="D4942" t="s">
        <v>106</v>
      </c>
      <c r="E4942" t="s">
        <v>107</v>
      </c>
      <c r="F4942" t="s">
        <v>432</v>
      </c>
      <c r="G4942">
        <v>0.7</v>
      </c>
      <c r="H4942">
        <v>0.33073134667195048</v>
      </c>
      <c r="I4942">
        <v>0.74</v>
      </c>
      <c r="J4942">
        <v>0.47820897781300331</v>
      </c>
      <c r="K4942" t="s">
        <v>47</v>
      </c>
      <c r="L4942">
        <v>1</v>
      </c>
      <c r="M4942" t="s">
        <v>113</v>
      </c>
      <c r="N4942">
        <v>0.5</v>
      </c>
      <c r="O4942" t="s">
        <v>354</v>
      </c>
      <c r="P4942">
        <v>0.45</v>
      </c>
      <c r="Q4942" t="s">
        <v>370</v>
      </c>
      <c r="R4942">
        <v>0.8</v>
      </c>
      <c r="S4942" t="s">
        <v>331</v>
      </c>
      <c r="T4942">
        <v>0.95</v>
      </c>
    </row>
    <row r="4943" spans="1:21" x14ac:dyDescent="0.2">
      <c r="A4943" t="s">
        <v>510</v>
      </c>
      <c r="B4943" t="s">
        <v>105</v>
      </c>
      <c r="C4943">
        <v>20</v>
      </c>
      <c r="D4943" t="s">
        <v>106</v>
      </c>
      <c r="E4943" t="s">
        <v>107</v>
      </c>
      <c r="F4943" t="s">
        <v>432</v>
      </c>
      <c r="G4943">
        <v>0.7</v>
      </c>
      <c r="H4943">
        <v>0.30795539140988287</v>
      </c>
      <c r="I4943">
        <v>0.66999999999999993</v>
      </c>
      <c r="J4943">
        <v>0.4897026093992195</v>
      </c>
      <c r="K4943" t="s">
        <v>47</v>
      </c>
      <c r="L4943">
        <v>1</v>
      </c>
      <c r="M4943" t="s">
        <v>114</v>
      </c>
      <c r="N4943">
        <v>0.15</v>
      </c>
      <c r="O4943" t="s">
        <v>354</v>
      </c>
      <c r="P4943">
        <v>0.45</v>
      </c>
      <c r="Q4943" t="s">
        <v>370</v>
      </c>
      <c r="R4943">
        <v>0.8</v>
      </c>
      <c r="S4943" t="s">
        <v>331</v>
      </c>
      <c r="T4943">
        <v>0.95</v>
      </c>
    </row>
    <row r="4944" spans="1:21" x14ac:dyDescent="0.2">
      <c r="A4944" t="s">
        <v>510</v>
      </c>
      <c r="B4944" t="s">
        <v>105</v>
      </c>
      <c r="C4944">
        <v>20</v>
      </c>
      <c r="D4944" t="s">
        <v>106</v>
      </c>
      <c r="E4944" t="s">
        <v>107</v>
      </c>
      <c r="F4944" t="s">
        <v>432</v>
      </c>
      <c r="G4944">
        <v>0.7</v>
      </c>
      <c r="H4944">
        <v>0.29365001372417621</v>
      </c>
      <c r="I4944">
        <v>0.64</v>
      </c>
      <c r="J4944">
        <v>0.46433342482784101</v>
      </c>
      <c r="K4944" t="s">
        <v>47</v>
      </c>
      <c r="L4944">
        <v>1</v>
      </c>
      <c r="M4944" t="s">
        <v>115</v>
      </c>
      <c r="N4944">
        <v>0</v>
      </c>
      <c r="O4944" t="s">
        <v>354</v>
      </c>
      <c r="P4944">
        <v>0.45</v>
      </c>
      <c r="Q4944" t="s">
        <v>370</v>
      </c>
      <c r="R4944">
        <v>0.8</v>
      </c>
      <c r="S4944" t="s">
        <v>331</v>
      </c>
      <c r="T4944">
        <v>0.95</v>
      </c>
    </row>
    <row r="4945" spans="1:20" x14ac:dyDescent="0.2">
      <c r="A4945" t="s">
        <v>510</v>
      </c>
      <c r="B4945" t="s">
        <v>105</v>
      </c>
      <c r="C4945">
        <v>20</v>
      </c>
      <c r="D4945" t="s">
        <v>106</v>
      </c>
      <c r="E4945" t="s">
        <v>107</v>
      </c>
      <c r="F4945" t="s">
        <v>432</v>
      </c>
      <c r="G4945">
        <v>0.7</v>
      </c>
      <c r="H4945">
        <v>0.35587682837572721</v>
      </c>
      <c r="I4945">
        <v>0.77000000000000013</v>
      </c>
      <c r="J4945">
        <v>0.57584552250484766</v>
      </c>
      <c r="K4945" t="s">
        <v>47</v>
      </c>
      <c r="L4945">
        <v>1</v>
      </c>
      <c r="M4945" t="s">
        <v>116</v>
      </c>
      <c r="N4945">
        <v>0.65</v>
      </c>
      <c r="O4945" t="s">
        <v>354</v>
      </c>
      <c r="P4945">
        <v>0.45</v>
      </c>
      <c r="Q4945" t="s">
        <v>370</v>
      </c>
      <c r="R4945">
        <v>0.8</v>
      </c>
      <c r="S4945" t="s">
        <v>331</v>
      </c>
      <c r="T4945">
        <v>0.95</v>
      </c>
    </row>
    <row r="4946" spans="1:20" x14ac:dyDescent="0.2">
      <c r="A4946" t="s">
        <v>510</v>
      </c>
      <c r="B4946" t="s">
        <v>105</v>
      </c>
      <c r="C4946">
        <v>20</v>
      </c>
      <c r="D4946" t="s">
        <v>106</v>
      </c>
      <c r="E4946" t="s">
        <v>107</v>
      </c>
      <c r="F4946" t="s">
        <v>432</v>
      </c>
      <c r="G4946">
        <v>0.7</v>
      </c>
      <c r="H4946">
        <v>0.3371291508915944</v>
      </c>
      <c r="I4946">
        <v>0.71</v>
      </c>
      <c r="J4946">
        <v>0.59086100594396274</v>
      </c>
      <c r="K4946" t="s">
        <v>47</v>
      </c>
      <c r="L4946">
        <v>1</v>
      </c>
      <c r="M4946" t="s">
        <v>117</v>
      </c>
      <c r="N4946">
        <v>0.35</v>
      </c>
      <c r="O4946" t="s">
        <v>354</v>
      </c>
      <c r="P4946">
        <v>0.45</v>
      </c>
      <c r="Q4946" t="s">
        <v>370</v>
      </c>
      <c r="R4946">
        <v>0.8</v>
      </c>
      <c r="S4946" t="s">
        <v>331</v>
      </c>
      <c r="T4946">
        <v>0.95</v>
      </c>
    </row>
    <row r="4947" spans="1:20" x14ac:dyDescent="0.2">
      <c r="A4947" t="s">
        <v>510</v>
      </c>
      <c r="B4947" t="s">
        <v>105</v>
      </c>
      <c r="C4947">
        <v>20</v>
      </c>
      <c r="D4947" t="s">
        <v>106</v>
      </c>
      <c r="E4947" t="s">
        <v>107</v>
      </c>
      <c r="F4947" t="s">
        <v>432</v>
      </c>
      <c r="G4947">
        <v>0.7</v>
      </c>
      <c r="H4947">
        <v>0.3102519428615666</v>
      </c>
      <c r="I4947">
        <v>0.66105263157894734</v>
      </c>
      <c r="J4947">
        <v>0.52589014539290013</v>
      </c>
      <c r="K4947" t="s">
        <v>47</v>
      </c>
      <c r="L4947">
        <v>1</v>
      </c>
      <c r="M4947" t="s">
        <v>118</v>
      </c>
      <c r="N4947">
        <v>0.10526315789473679</v>
      </c>
      <c r="O4947" t="s">
        <v>354</v>
      </c>
      <c r="P4947">
        <v>0.45</v>
      </c>
      <c r="Q4947" t="s">
        <v>370</v>
      </c>
      <c r="R4947">
        <v>0.8</v>
      </c>
      <c r="S4947" t="s">
        <v>331</v>
      </c>
      <c r="T4947">
        <v>0.95</v>
      </c>
    </row>
    <row r="4948" spans="1:20" x14ac:dyDescent="0.2">
      <c r="A4948" t="s">
        <v>510</v>
      </c>
      <c r="B4948" t="s">
        <v>105</v>
      </c>
      <c r="C4948">
        <v>20</v>
      </c>
      <c r="D4948" t="s">
        <v>106</v>
      </c>
      <c r="E4948" t="s">
        <v>107</v>
      </c>
      <c r="F4948" t="s">
        <v>432</v>
      </c>
      <c r="G4948">
        <v>0.7</v>
      </c>
      <c r="H4948">
        <v>0.29736343495404022</v>
      </c>
      <c r="I4948">
        <v>0.64</v>
      </c>
      <c r="J4948">
        <v>0.48908956636026818</v>
      </c>
      <c r="K4948" t="s">
        <v>47</v>
      </c>
      <c r="L4948">
        <v>1</v>
      </c>
      <c r="M4948" t="s">
        <v>119</v>
      </c>
      <c r="N4948">
        <v>0</v>
      </c>
      <c r="O4948" t="s">
        <v>354</v>
      </c>
      <c r="P4948">
        <v>0.45</v>
      </c>
      <c r="Q4948" t="s">
        <v>370</v>
      </c>
      <c r="R4948">
        <v>0.8</v>
      </c>
      <c r="S4948" t="s">
        <v>331</v>
      </c>
      <c r="T4948">
        <v>0.95</v>
      </c>
    </row>
    <row r="4949" spans="1:20" x14ac:dyDescent="0.2">
      <c r="A4949" t="s">
        <v>510</v>
      </c>
      <c r="B4949" t="s">
        <v>105</v>
      </c>
      <c r="C4949">
        <v>20</v>
      </c>
      <c r="D4949" t="s">
        <v>106</v>
      </c>
      <c r="E4949" t="s">
        <v>107</v>
      </c>
      <c r="F4949" t="s">
        <v>432</v>
      </c>
      <c r="G4949">
        <v>0.7</v>
      </c>
      <c r="H4949">
        <v>0.3267107103352373</v>
      </c>
      <c r="I4949">
        <v>0.71</v>
      </c>
      <c r="J4949">
        <v>0.52140473556824873</v>
      </c>
      <c r="K4949" t="s">
        <v>47</v>
      </c>
      <c r="L4949">
        <v>1</v>
      </c>
      <c r="M4949" t="s">
        <v>120</v>
      </c>
      <c r="N4949">
        <v>0.35</v>
      </c>
      <c r="O4949" t="s">
        <v>354</v>
      </c>
      <c r="P4949">
        <v>0.45</v>
      </c>
      <c r="Q4949" t="s">
        <v>370</v>
      </c>
      <c r="R4949">
        <v>0.8</v>
      </c>
      <c r="S4949" t="s">
        <v>331</v>
      </c>
      <c r="T4949">
        <v>0.95</v>
      </c>
    </row>
    <row r="4950" spans="1:20" x14ac:dyDescent="0.2">
      <c r="A4950" t="s">
        <v>510</v>
      </c>
      <c r="B4950" t="s">
        <v>105</v>
      </c>
      <c r="C4950">
        <v>20</v>
      </c>
      <c r="D4950" t="s">
        <v>106</v>
      </c>
      <c r="E4950" t="s">
        <v>107</v>
      </c>
      <c r="F4950" t="s">
        <v>432</v>
      </c>
      <c r="G4950">
        <v>0.7</v>
      </c>
      <c r="H4950">
        <v>0.30574445031982561</v>
      </c>
      <c r="I4950">
        <v>0.65</v>
      </c>
      <c r="J4950">
        <v>0.52162966879883754</v>
      </c>
      <c r="K4950" t="s">
        <v>47</v>
      </c>
      <c r="L4950">
        <v>1</v>
      </c>
      <c r="M4950" t="s">
        <v>121</v>
      </c>
      <c r="N4950">
        <v>0.05</v>
      </c>
      <c r="O4950" t="s">
        <v>354</v>
      </c>
      <c r="P4950">
        <v>0.45</v>
      </c>
      <c r="Q4950" t="s">
        <v>370</v>
      </c>
      <c r="R4950">
        <v>0.8</v>
      </c>
      <c r="S4950" t="s">
        <v>331</v>
      </c>
      <c r="T4950">
        <v>0.95</v>
      </c>
    </row>
    <row r="4951" spans="1:20" x14ac:dyDescent="0.2">
      <c r="A4951" t="s">
        <v>510</v>
      </c>
      <c r="B4951" t="s">
        <v>105</v>
      </c>
      <c r="C4951">
        <v>20</v>
      </c>
      <c r="D4951" t="s">
        <v>106</v>
      </c>
      <c r="E4951" t="s">
        <v>107</v>
      </c>
      <c r="F4951" t="s">
        <v>432</v>
      </c>
      <c r="G4951">
        <v>0.7</v>
      </c>
      <c r="H4951">
        <v>0.30095910222273248</v>
      </c>
      <c r="I4951">
        <v>0.65</v>
      </c>
      <c r="J4951">
        <v>0.48972734815154972</v>
      </c>
      <c r="K4951" t="s">
        <v>47</v>
      </c>
      <c r="L4951">
        <v>1</v>
      </c>
      <c r="M4951" t="s">
        <v>123</v>
      </c>
      <c r="N4951">
        <v>0.05</v>
      </c>
      <c r="O4951" t="s">
        <v>354</v>
      </c>
      <c r="P4951">
        <v>0.45</v>
      </c>
      <c r="Q4951" t="s">
        <v>370</v>
      </c>
      <c r="R4951">
        <v>0.8</v>
      </c>
      <c r="S4951" t="s">
        <v>331</v>
      </c>
      <c r="T4951">
        <v>0.95</v>
      </c>
    </row>
    <row r="4952" spans="1:20" x14ac:dyDescent="0.2">
      <c r="A4952" t="s">
        <v>510</v>
      </c>
      <c r="B4952" t="s">
        <v>105</v>
      </c>
      <c r="C4952">
        <v>20</v>
      </c>
      <c r="D4952" t="s">
        <v>106</v>
      </c>
      <c r="E4952" t="s">
        <v>107</v>
      </c>
      <c r="F4952" t="s">
        <v>432</v>
      </c>
      <c r="G4952">
        <v>0.7</v>
      </c>
      <c r="H4952">
        <v>0.30548287824033771</v>
      </c>
      <c r="I4952">
        <v>0.65999999999999992</v>
      </c>
      <c r="J4952">
        <v>0.49655252160225172</v>
      </c>
      <c r="K4952" t="s">
        <v>47</v>
      </c>
      <c r="L4952">
        <v>1</v>
      </c>
      <c r="M4952" t="s">
        <v>125</v>
      </c>
      <c r="N4952">
        <v>0.1</v>
      </c>
      <c r="O4952" t="s">
        <v>354</v>
      </c>
      <c r="P4952">
        <v>0.45</v>
      </c>
      <c r="Q4952" t="s">
        <v>370</v>
      </c>
      <c r="R4952">
        <v>0.8</v>
      </c>
      <c r="S4952" t="s">
        <v>331</v>
      </c>
      <c r="T4952">
        <v>0.95</v>
      </c>
    </row>
    <row r="4953" spans="1:20" x14ac:dyDescent="0.2">
      <c r="A4953" t="s">
        <v>510</v>
      </c>
      <c r="B4953" t="s">
        <v>105</v>
      </c>
      <c r="C4953">
        <v>20</v>
      </c>
      <c r="D4953" t="s">
        <v>106</v>
      </c>
      <c r="E4953" t="s">
        <v>107</v>
      </c>
      <c r="F4953" t="s">
        <v>432</v>
      </c>
      <c r="G4953">
        <v>0.7</v>
      </c>
      <c r="H4953">
        <v>0.33116742600683968</v>
      </c>
      <c r="I4953">
        <v>0.72</v>
      </c>
      <c r="J4953">
        <v>0.52778284004559783</v>
      </c>
      <c r="K4953" t="s">
        <v>47</v>
      </c>
      <c r="L4953">
        <v>1</v>
      </c>
      <c r="M4953" t="s">
        <v>126</v>
      </c>
      <c r="N4953">
        <v>0.4</v>
      </c>
      <c r="O4953" t="s">
        <v>354</v>
      </c>
      <c r="P4953">
        <v>0.45</v>
      </c>
      <c r="Q4953" t="s">
        <v>370</v>
      </c>
      <c r="R4953">
        <v>0.8</v>
      </c>
      <c r="S4953" t="s">
        <v>331</v>
      </c>
      <c r="T4953">
        <v>0.95</v>
      </c>
    </row>
    <row r="4954" spans="1:20" x14ac:dyDescent="0.2">
      <c r="A4954" t="s">
        <v>510</v>
      </c>
      <c r="B4954" t="s">
        <v>105</v>
      </c>
      <c r="C4954">
        <v>20</v>
      </c>
      <c r="D4954" t="s">
        <v>106</v>
      </c>
      <c r="E4954" t="s">
        <v>107</v>
      </c>
      <c r="F4954" t="s">
        <v>432</v>
      </c>
      <c r="G4954">
        <v>0.7</v>
      </c>
      <c r="H4954">
        <v>0.31227080349312392</v>
      </c>
      <c r="I4954">
        <v>0.64</v>
      </c>
      <c r="J4954">
        <v>0.58847202328749249</v>
      </c>
      <c r="K4954" t="s">
        <v>47</v>
      </c>
      <c r="L4954">
        <v>1</v>
      </c>
      <c r="M4954" t="s">
        <v>127</v>
      </c>
      <c r="N4954">
        <v>0</v>
      </c>
      <c r="O4954" t="s">
        <v>354</v>
      </c>
      <c r="P4954">
        <v>0.45</v>
      </c>
      <c r="Q4954" t="s">
        <v>370</v>
      </c>
      <c r="R4954">
        <v>0.8</v>
      </c>
      <c r="S4954" t="s">
        <v>331</v>
      </c>
      <c r="T4954">
        <v>0.95</v>
      </c>
    </row>
    <row r="4955" spans="1:20" x14ac:dyDescent="0.2">
      <c r="A4955" t="s">
        <v>510</v>
      </c>
      <c r="B4955" t="s">
        <v>105</v>
      </c>
      <c r="C4955">
        <v>20</v>
      </c>
      <c r="D4955" t="s">
        <v>106</v>
      </c>
      <c r="E4955" t="s">
        <v>107</v>
      </c>
      <c r="F4955" t="s">
        <v>432</v>
      </c>
      <c r="G4955">
        <v>0.7</v>
      </c>
      <c r="H4955">
        <v>0.30449282383221749</v>
      </c>
      <c r="I4955">
        <v>0.64</v>
      </c>
      <c r="J4955">
        <v>0.53661882554811724</v>
      </c>
      <c r="K4955" t="s">
        <v>47</v>
      </c>
      <c r="L4955">
        <v>1</v>
      </c>
      <c r="M4955" t="s">
        <v>128</v>
      </c>
      <c r="N4955">
        <v>0</v>
      </c>
      <c r="O4955" t="s">
        <v>354</v>
      </c>
      <c r="P4955">
        <v>0.45</v>
      </c>
      <c r="Q4955" t="s">
        <v>370</v>
      </c>
      <c r="R4955">
        <v>0.8</v>
      </c>
      <c r="S4955" t="s">
        <v>331</v>
      </c>
      <c r="T4955">
        <v>0.95</v>
      </c>
    </row>
    <row r="4956" spans="1:20" x14ac:dyDescent="0.2">
      <c r="A4956" t="s">
        <v>510</v>
      </c>
      <c r="B4956" t="s">
        <v>105</v>
      </c>
      <c r="C4956">
        <v>20</v>
      </c>
      <c r="D4956" t="s">
        <v>106</v>
      </c>
      <c r="E4956" t="s">
        <v>107</v>
      </c>
      <c r="F4956" t="s">
        <v>432</v>
      </c>
      <c r="G4956">
        <v>0.7</v>
      </c>
      <c r="H4956">
        <v>0.29684540078085409</v>
      </c>
      <c r="I4956">
        <v>0.65</v>
      </c>
      <c r="J4956">
        <v>0.46230267187236052</v>
      </c>
      <c r="K4956" t="s">
        <v>47</v>
      </c>
      <c r="L4956">
        <v>1</v>
      </c>
      <c r="M4956" t="s">
        <v>129</v>
      </c>
      <c r="N4956">
        <v>0.05</v>
      </c>
      <c r="O4956" t="s">
        <v>354</v>
      </c>
      <c r="P4956">
        <v>0.45</v>
      </c>
      <c r="Q4956" t="s">
        <v>370</v>
      </c>
      <c r="R4956">
        <v>0.8</v>
      </c>
      <c r="S4956" t="s">
        <v>331</v>
      </c>
      <c r="T4956">
        <v>0.95</v>
      </c>
    </row>
    <row r="4957" spans="1:20" x14ac:dyDescent="0.2">
      <c r="A4957" t="s">
        <v>510</v>
      </c>
      <c r="B4957" t="s">
        <v>105</v>
      </c>
      <c r="C4957">
        <v>20</v>
      </c>
      <c r="D4957" t="s">
        <v>106</v>
      </c>
      <c r="E4957" t="s">
        <v>107</v>
      </c>
      <c r="F4957" t="s">
        <v>432</v>
      </c>
      <c r="G4957">
        <v>0.7</v>
      </c>
      <c r="H4957">
        <v>0.33138113234425132</v>
      </c>
      <c r="I4957">
        <v>0.7</v>
      </c>
      <c r="J4957">
        <v>0.57587421562834173</v>
      </c>
      <c r="K4957" t="s">
        <v>47</v>
      </c>
      <c r="L4957">
        <v>1</v>
      </c>
      <c r="M4957" t="s">
        <v>130</v>
      </c>
      <c r="N4957">
        <v>0.3</v>
      </c>
      <c r="O4957" t="s">
        <v>354</v>
      </c>
      <c r="P4957">
        <v>0.45</v>
      </c>
      <c r="Q4957" t="s">
        <v>370</v>
      </c>
      <c r="R4957">
        <v>0.8</v>
      </c>
      <c r="S4957" t="s">
        <v>331</v>
      </c>
      <c r="T4957">
        <v>0.95</v>
      </c>
    </row>
    <row r="4958" spans="1:20" x14ac:dyDescent="0.2">
      <c r="A4958" t="s">
        <v>510</v>
      </c>
      <c r="B4958" t="s">
        <v>105</v>
      </c>
      <c r="C4958">
        <v>20</v>
      </c>
      <c r="D4958" t="s">
        <v>106</v>
      </c>
      <c r="E4958" t="s">
        <v>107</v>
      </c>
      <c r="F4958" t="s">
        <v>432</v>
      </c>
      <c r="G4958">
        <v>0.7</v>
      </c>
      <c r="H4958">
        <v>0.31135902362489121</v>
      </c>
      <c r="I4958">
        <v>0.65999999999999992</v>
      </c>
      <c r="J4958">
        <v>0.53572682416594142</v>
      </c>
      <c r="K4958" t="s">
        <v>47</v>
      </c>
      <c r="L4958">
        <v>1</v>
      </c>
      <c r="M4958" t="s">
        <v>131</v>
      </c>
      <c r="N4958">
        <v>0.1</v>
      </c>
      <c r="O4958" t="s">
        <v>354</v>
      </c>
      <c r="P4958">
        <v>0.45</v>
      </c>
      <c r="Q4958" t="s">
        <v>370</v>
      </c>
      <c r="R4958">
        <v>0.8</v>
      </c>
      <c r="S4958" t="s">
        <v>331</v>
      </c>
      <c r="T4958">
        <v>0.95</v>
      </c>
    </row>
    <row r="4959" spans="1:20" x14ac:dyDescent="0.2">
      <c r="A4959" t="s">
        <v>510</v>
      </c>
      <c r="B4959" t="s">
        <v>105</v>
      </c>
      <c r="C4959">
        <v>20</v>
      </c>
      <c r="D4959" t="s">
        <v>106</v>
      </c>
      <c r="E4959" t="s">
        <v>107</v>
      </c>
      <c r="F4959" t="s">
        <v>432</v>
      </c>
      <c r="G4959">
        <v>0.7</v>
      </c>
      <c r="H4959">
        <v>0.30157845115579912</v>
      </c>
      <c r="I4959">
        <v>0.64</v>
      </c>
      <c r="J4959">
        <v>0.51718967437199381</v>
      </c>
      <c r="K4959" t="s">
        <v>47</v>
      </c>
      <c r="L4959">
        <v>1</v>
      </c>
      <c r="M4959" t="s">
        <v>132</v>
      </c>
      <c r="N4959">
        <v>0</v>
      </c>
      <c r="O4959" t="s">
        <v>354</v>
      </c>
      <c r="P4959">
        <v>0.45</v>
      </c>
      <c r="Q4959" t="s">
        <v>370</v>
      </c>
      <c r="R4959">
        <v>0.8</v>
      </c>
      <c r="S4959" t="s">
        <v>331</v>
      </c>
      <c r="T4959">
        <v>0.95</v>
      </c>
    </row>
    <row r="4960" spans="1:20" x14ac:dyDescent="0.2">
      <c r="A4960" t="s">
        <v>510</v>
      </c>
      <c r="B4960" t="s">
        <v>105</v>
      </c>
      <c r="C4960">
        <v>20</v>
      </c>
      <c r="D4960" t="s">
        <v>106</v>
      </c>
      <c r="E4960" t="s">
        <v>107</v>
      </c>
      <c r="F4960" t="s">
        <v>432</v>
      </c>
      <c r="G4960">
        <v>0.7</v>
      </c>
      <c r="H4960">
        <v>0.30490601037944298</v>
      </c>
      <c r="I4960">
        <v>0.65</v>
      </c>
      <c r="J4960">
        <v>0.51604006919628687</v>
      </c>
      <c r="K4960" t="s">
        <v>47</v>
      </c>
      <c r="L4960">
        <v>1</v>
      </c>
      <c r="M4960" t="s">
        <v>133</v>
      </c>
      <c r="N4960">
        <v>0.05</v>
      </c>
      <c r="O4960" t="s">
        <v>354</v>
      </c>
      <c r="P4960">
        <v>0.45</v>
      </c>
      <c r="Q4960" t="s">
        <v>370</v>
      </c>
      <c r="R4960">
        <v>0.8</v>
      </c>
      <c r="S4960" t="s">
        <v>331</v>
      </c>
      <c r="T4960">
        <v>0.95</v>
      </c>
    </row>
    <row r="4961" spans="1:20" x14ac:dyDescent="0.2">
      <c r="A4961" t="s">
        <v>510</v>
      </c>
      <c r="B4961" t="s">
        <v>105</v>
      </c>
      <c r="C4961">
        <v>20</v>
      </c>
      <c r="D4961" t="s">
        <v>106</v>
      </c>
      <c r="E4961" t="s">
        <v>107</v>
      </c>
      <c r="F4961" t="s">
        <v>432</v>
      </c>
      <c r="G4961">
        <v>0.7</v>
      </c>
      <c r="H4961">
        <v>0.30232523269544931</v>
      </c>
      <c r="I4961">
        <v>0.65052631578947362</v>
      </c>
      <c r="J4961">
        <v>0.49760681446088989</v>
      </c>
      <c r="K4961" t="s">
        <v>47</v>
      </c>
      <c r="L4961">
        <v>1</v>
      </c>
      <c r="M4961" t="s">
        <v>109</v>
      </c>
      <c r="N4961">
        <v>5.2631578947368418E-2</v>
      </c>
      <c r="O4961" t="s">
        <v>354</v>
      </c>
      <c r="P4961">
        <v>0.45</v>
      </c>
      <c r="Q4961" t="s">
        <v>370</v>
      </c>
      <c r="R4961">
        <v>0.8</v>
      </c>
      <c r="S4961" t="s">
        <v>331</v>
      </c>
      <c r="T4961">
        <v>0.95</v>
      </c>
    </row>
    <row r="4962" spans="1:20" x14ac:dyDescent="0.2">
      <c r="A4962" t="s">
        <v>510</v>
      </c>
      <c r="B4962" t="s">
        <v>105</v>
      </c>
      <c r="C4962">
        <v>20</v>
      </c>
      <c r="D4962" t="s">
        <v>106</v>
      </c>
      <c r="E4962" t="s">
        <v>107</v>
      </c>
      <c r="F4962" t="s">
        <v>432</v>
      </c>
      <c r="G4962">
        <v>0.7</v>
      </c>
      <c r="H4962">
        <v>0.30373096605627981</v>
      </c>
      <c r="I4962">
        <v>0.64</v>
      </c>
      <c r="J4962">
        <v>0.53153977370853234</v>
      </c>
      <c r="K4962" t="s">
        <v>47</v>
      </c>
      <c r="L4962">
        <v>1</v>
      </c>
      <c r="M4962" t="s">
        <v>134</v>
      </c>
      <c r="N4962">
        <v>0</v>
      </c>
      <c r="O4962" t="s">
        <v>354</v>
      </c>
      <c r="P4962">
        <v>0.45</v>
      </c>
      <c r="Q4962" t="s">
        <v>370</v>
      </c>
      <c r="R4962">
        <v>0.8</v>
      </c>
      <c r="S4962" t="s">
        <v>331</v>
      </c>
      <c r="T4962">
        <v>0.95</v>
      </c>
    </row>
    <row r="4963" spans="1:20" x14ac:dyDescent="0.2">
      <c r="A4963" t="s">
        <v>510</v>
      </c>
      <c r="B4963" t="s">
        <v>105</v>
      </c>
      <c r="C4963">
        <v>20</v>
      </c>
      <c r="D4963" t="s">
        <v>106</v>
      </c>
      <c r="E4963" t="s">
        <v>107</v>
      </c>
      <c r="F4963" t="s">
        <v>432</v>
      </c>
      <c r="G4963">
        <v>0.7</v>
      </c>
      <c r="H4963">
        <v>0.33538764474613519</v>
      </c>
      <c r="I4963">
        <v>0.73000000000000009</v>
      </c>
      <c r="J4963">
        <v>0.53258429830756826</v>
      </c>
      <c r="K4963" t="s">
        <v>47</v>
      </c>
      <c r="L4963">
        <v>1</v>
      </c>
      <c r="M4963" t="s">
        <v>135</v>
      </c>
      <c r="N4963">
        <v>0.45</v>
      </c>
      <c r="O4963" t="s">
        <v>354</v>
      </c>
      <c r="P4963">
        <v>0.45</v>
      </c>
      <c r="Q4963" t="s">
        <v>370</v>
      </c>
      <c r="R4963">
        <v>0.8</v>
      </c>
      <c r="S4963" t="s">
        <v>331</v>
      </c>
      <c r="T4963">
        <v>0.95</v>
      </c>
    </row>
    <row r="4964" spans="1:20" x14ac:dyDescent="0.2">
      <c r="A4964" t="s">
        <v>510</v>
      </c>
      <c r="B4964" t="s">
        <v>105</v>
      </c>
      <c r="C4964">
        <v>20</v>
      </c>
      <c r="D4964" t="s">
        <v>106</v>
      </c>
      <c r="E4964" t="s">
        <v>107</v>
      </c>
      <c r="F4964" t="s">
        <v>432</v>
      </c>
      <c r="G4964">
        <v>0.7</v>
      </c>
      <c r="H4964">
        <v>0.30935982015714408</v>
      </c>
      <c r="I4964">
        <v>0.64</v>
      </c>
      <c r="J4964">
        <v>0.56906546771429423</v>
      </c>
      <c r="K4964" t="s">
        <v>47</v>
      </c>
      <c r="L4964">
        <v>1</v>
      </c>
      <c r="M4964" t="s">
        <v>136</v>
      </c>
      <c r="N4964">
        <v>0</v>
      </c>
      <c r="O4964" t="s">
        <v>354</v>
      </c>
      <c r="P4964">
        <v>0.45</v>
      </c>
      <c r="Q4964" t="s">
        <v>370</v>
      </c>
      <c r="R4964">
        <v>0.8</v>
      </c>
      <c r="S4964" t="s">
        <v>331</v>
      </c>
      <c r="T4964">
        <v>0.95</v>
      </c>
    </row>
    <row r="4965" spans="1:20" x14ac:dyDescent="0.2">
      <c r="A4965" t="s">
        <v>510</v>
      </c>
      <c r="B4965" t="s">
        <v>105</v>
      </c>
      <c r="C4965">
        <v>20</v>
      </c>
      <c r="D4965" t="s">
        <v>106</v>
      </c>
      <c r="E4965" t="s">
        <v>107</v>
      </c>
      <c r="F4965" t="s">
        <v>432</v>
      </c>
      <c r="G4965">
        <v>0.7</v>
      </c>
      <c r="H4965">
        <v>0.35616178470669357</v>
      </c>
      <c r="I4965">
        <v>0.76631578947368428</v>
      </c>
      <c r="J4965">
        <v>0.58634172260602768</v>
      </c>
      <c r="K4965" t="s">
        <v>47</v>
      </c>
      <c r="L4965">
        <v>1</v>
      </c>
      <c r="M4965" t="s">
        <v>137</v>
      </c>
      <c r="N4965">
        <v>0.63157894736842102</v>
      </c>
      <c r="O4965" t="s">
        <v>354</v>
      </c>
      <c r="P4965">
        <v>0.45</v>
      </c>
      <c r="Q4965" t="s">
        <v>370</v>
      </c>
      <c r="R4965">
        <v>0.8</v>
      </c>
      <c r="S4965" t="s">
        <v>331</v>
      </c>
      <c r="T4965">
        <v>0.95</v>
      </c>
    </row>
    <row r="4966" spans="1:20" x14ac:dyDescent="0.2">
      <c r="A4966" t="s">
        <v>510</v>
      </c>
      <c r="B4966" t="s">
        <v>105</v>
      </c>
      <c r="C4966">
        <v>20</v>
      </c>
      <c r="D4966" t="s">
        <v>106</v>
      </c>
      <c r="E4966" t="s">
        <v>107</v>
      </c>
      <c r="F4966" t="s">
        <v>432</v>
      </c>
      <c r="G4966">
        <v>0.7</v>
      </c>
      <c r="H4966">
        <v>0.32941424733010088</v>
      </c>
      <c r="I4966">
        <v>0.69000000000000006</v>
      </c>
      <c r="J4966">
        <v>0.5860949822006728</v>
      </c>
      <c r="K4966" t="s">
        <v>47</v>
      </c>
      <c r="L4966">
        <v>1</v>
      </c>
      <c r="M4966" t="s">
        <v>108</v>
      </c>
      <c r="N4966">
        <v>0.25</v>
      </c>
      <c r="O4966" t="s">
        <v>354</v>
      </c>
      <c r="P4966">
        <v>0.45</v>
      </c>
      <c r="Q4966" t="s">
        <v>370</v>
      </c>
      <c r="R4966">
        <v>0.8</v>
      </c>
      <c r="S4966" t="s">
        <v>331</v>
      </c>
      <c r="T4966">
        <v>0.95</v>
      </c>
    </row>
    <row r="4967" spans="1:20" x14ac:dyDescent="0.2">
      <c r="A4967" t="s">
        <v>510</v>
      </c>
      <c r="B4967" t="s">
        <v>105</v>
      </c>
      <c r="C4967">
        <v>20</v>
      </c>
      <c r="D4967" t="s">
        <v>106</v>
      </c>
      <c r="E4967" t="s">
        <v>107</v>
      </c>
      <c r="F4967" t="s">
        <v>432</v>
      </c>
      <c r="G4967">
        <v>0.7</v>
      </c>
      <c r="H4967">
        <v>0.32515627062361507</v>
      </c>
      <c r="I4967">
        <v>0.66999999999999993</v>
      </c>
      <c r="J4967">
        <v>0.60437513749076777</v>
      </c>
      <c r="K4967" t="s">
        <v>47</v>
      </c>
      <c r="L4967">
        <v>1</v>
      </c>
      <c r="M4967" t="s">
        <v>138</v>
      </c>
      <c r="N4967">
        <v>0.15</v>
      </c>
      <c r="O4967" t="s">
        <v>354</v>
      </c>
      <c r="P4967">
        <v>0.45</v>
      </c>
      <c r="Q4967" t="s">
        <v>370</v>
      </c>
      <c r="R4967">
        <v>0.8</v>
      </c>
      <c r="S4967" t="s">
        <v>331</v>
      </c>
      <c r="T4967">
        <v>0.95</v>
      </c>
    </row>
    <row r="4968" spans="1:20" x14ac:dyDescent="0.2">
      <c r="A4968" t="s">
        <v>510</v>
      </c>
      <c r="B4968" t="s">
        <v>105</v>
      </c>
      <c r="C4968">
        <v>20</v>
      </c>
      <c r="D4968" t="s">
        <v>106</v>
      </c>
      <c r="E4968" t="s">
        <v>107</v>
      </c>
      <c r="F4968" t="s">
        <v>432</v>
      </c>
      <c r="G4968">
        <v>0.7</v>
      </c>
      <c r="H4968">
        <v>0.30264830040600232</v>
      </c>
      <c r="I4968">
        <v>0.64</v>
      </c>
      <c r="J4968">
        <v>0.52432200270668239</v>
      </c>
      <c r="K4968" t="s">
        <v>47</v>
      </c>
      <c r="L4968">
        <v>1</v>
      </c>
      <c r="M4968" t="s">
        <v>139</v>
      </c>
      <c r="N4968">
        <v>0</v>
      </c>
      <c r="O4968" t="s">
        <v>354</v>
      </c>
      <c r="P4968">
        <v>0.45</v>
      </c>
      <c r="Q4968" t="s">
        <v>370</v>
      </c>
      <c r="R4968">
        <v>0.8</v>
      </c>
      <c r="S4968" t="s">
        <v>331</v>
      </c>
      <c r="T4968">
        <v>0.95</v>
      </c>
    </row>
    <row r="4969" spans="1:20" x14ac:dyDescent="0.2">
      <c r="A4969" t="s">
        <v>510</v>
      </c>
      <c r="B4969" t="s">
        <v>105</v>
      </c>
      <c r="C4969">
        <v>20</v>
      </c>
      <c r="D4969" t="s">
        <v>106</v>
      </c>
      <c r="E4969" t="s">
        <v>107</v>
      </c>
      <c r="F4969" t="s">
        <v>432</v>
      </c>
      <c r="G4969">
        <v>0.7</v>
      </c>
      <c r="H4969">
        <v>0.32111982676656631</v>
      </c>
      <c r="I4969">
        <v>0.66999999999999993</v>
      </c>
      <c r="J4969">
        <v>0.57746551177710859</v>
      </c>
      <c r="K4969" t="s">
        <v>47</v>
      </c>
      <c r="L4969">
        <v>1</v>
      </c>
      <c r="M4969" t="s">
        <v>140</v>
      </c>
      <c r="N4969">
        <v>0.15</v>
      </c>
      <c r="O4969" t="s">
        <v>354</v>
      </c>
      <c r="P4969">
        <v>0.45</v>
      </c>
      <c r="Q4969" t="s">
        <v>370</v>
      </c>
      <c r="R4969">
        <v>0.8</v>
      </c>
      <c r="S4969" t="s">
        <v>331</v>
      </c>
      <c r="T4969">
        <v>0.95</v>
      </c>
    </row>
    <row r="4970" spans="1:20" x14ac:dyDescent="0.2">
      <c r="A4970" t="s">
        <v>510</v>
      </c>
      <c r="B4970" t="s">
        <v>105</v>
      </c>
      <c r="C4970">
        <v>20</v>
      </c>
      <c r="D4970" t="s">
        <v>106</v>
      </c>
      <c r="E4970" t="s">
        <v>107</v>
      </c>
      <c r="F4970" t="s">
        <v>432</v>
      </c>
      <c r="G4970">
        <v>0.7</v>
      </c>
      <c r="H4970">
        <v>0.30497025228427183</v>
      </c>
      <c r="I4970">
        <v>0.64</v>
      </c>
      <c r="J4970">
        <v>0.53980168189514532</v>
      </c>
      <c r="K4970" t="s">
        <v>47</v>
      </c>
      <c r="L4970">
        <v>1</v>
      </c>
      <c r="M4970" t="s">
        <v>141</v>
      </c>
      <c r="N4970">
        <v>0</v>
      </c>
      <c r="O4970" t="s">
        <v>354</v>
      </c>
      <c r="P4970">
        <v>0.45</v>
      </c>
      <c r="Q4970" t="s">
        <v>370</v>
      </c>
      <c r="R4970">
        <v>0.8</v>
      </c>
      <c r="S4970" t="s">
        <v>331</v>
      </c>
      <c r="T4970">
        <v>0.95</v>
      </c>
    </row>
    <row r="4971" spans="1:20" x14ac:dyDescent="0.2">
      <c r="A4971" t="s">
        <v>510</v>
      </c>
      <c r="B4971" t="s">
        <v>105</v>
      </c>
      <c r="C4971">
        <v>20</v>
      </c>
      <c r="D4971" t="s">
        <v>106</v>
      </c>
      <c r="E4971" t="s">
        <v>107</v>
      </c>
      <c r="F4971" t="s">
        <v>432</v>
      </c>
      <c r="G4971">
        <v>0.7</v>
      </c>
      <c r="H4971">
        <v>0.29778735964050179</v>
      </c>
      <c r="I4971">
        <v>0.64</v>
      </c>
      <c r="J4971">
        <v>0.49191573093667912</v>
      </c>
      <c r="K4971" t="s">
        <v>47</v>
      </c>
      <c r="L4971">
        <v>1</v>
      </c>
      <c r="M4971" t="s">
        <v>142</v>
      </c>
      <c r="N4971">
        <v>0</v>
      </c>
      <c r="O4971" t="s">
        <v>354</v>
      </c>
      <c r="P4971">
        <v>0.45</v>
      </c>
      <c r="Q4971" t="s">
        <v>370</v>
      </c>
      <c r="R4971">
        <v>0.8</v>
      </c>
      <c r="S4971" t="s">
        <v>331</v>
      </c>
      <c r="T4971">
        <v>0.95</v>
      </c>
    </row>
    <row r="4972" spans="1:20" x14ac:dyDescent="0.2">
      <c r="A4972" t="s">
        <v>510</v>
      </c>
      <c r="B4972" t="s">
        <v>105</v>
      </c>
      <c r="C4972">
        <v>20</v>
      </c>
      <c r="D4972" t="s">
        <v>106</v>
      </c>
      <c r="E4972" t="s">
        <v>107</v>
      </c>
      <c r="F4972" t="s">
        <v>432</v>
      </c>
      <c r="G4972">
        <v>0.7</v>
      </c>
      <c r="H4972">
        <v>0.32164419751969348</v>
      </c>
      <c r="I4972">
        <v>0.65999999999999992</v>
      </c>
      <c r="J4972">
        <v>0.60429465013128991</v>
      </c>
      <c r="K4972" t="s">
        <v>47</v>
      </c>
      <c r="L4972">
        <v>1</v>
      </c>
      <c r="M4972" t="s">
        <v>143</v>
      </c>
      <c r="N4972">
        <v>0.1</v>
      </c>
      <c r="O4972" t="s">
        <v>354</v>
      </c>
      <c r="P4972">
        <v>0.45</v>
      </c>
      <c r="Q4972" t="s">
        <v>370</v>
      </c>
      <c r="R4972">
        <v>0.8</v>
      </c>
      <c r="S4972" t="s">
        <v>331</v>
      </c>
      <c r="T4972">
        <v>0.95</v>
      </c>
    </row>
    <row r="4973" spans="1:20" x14ac:dyDescent="0.2">
      <c r="A4973" t="s">
        <v>510</v>
      </c>
      <c r="B4973" t="s">
        <v>105</v>
      </c>
      <c r="C4973">
        <v>20</v>
      </c>
      <c r="D4973" t="s">
        <v>106</v>
      </c>
      <c r="E4973" t="s">
        <v>107</v>
      </c>
      <c r="F4973" t="s">
        <v>432</v>
      </c>
      <c r="G4973">
        <v>0.7</v>
      </c>
      <c r="H4973">
        <v>0.29480945270897141</v>
      </c>
      <c r="I4973">
        <v>0.64</v>
      </c>
      <c r="J4973">
        <v>0.47206301805980938</v>
      </c>
      <c r="K4973" t="s">
        <v>47</v>
      </c>
      <c r="L4973">
        <v>1</v>
      </c>
      <c r="M4973" t="s">
        <v>144</v>
      </c>
      <c r="N4973">
        <v>0</v>
      </c>
      <c r="O4973" t="s">
        <v>354</v>
      </c>
      <c r="P4973">
        <v>0.45</v>
      </c>
      <c r="Q4973" t="s">
        <v>370</v>
      </c>
      <c r="R4973">
        <v>0.8</v>
      </c>
      <c r="S4973" t="s">
        <v>331</v>
      </c>
      <c r="T4973">
        <v>0.95</v>
      </c>
    </row>
    <row r="4974" spans="1:20" x14ac:dyDescent="0.2">
      <c r="A4974" t="s">
        <v>510</v>
      </c>
      <c r="B4974" t="s">
        <v>105</v>
      </c>
      <c r="C4974">
        <v>20</v>
      </c>
      <c r="D4974" t="s">
        <v>106</v>
      </c>
      <c r="E4974" t="s">
        <v>107</v>
      </c>
      <c r="F4974" t="s">
        <v>432</v>
      </c>
      <c r="G4974">
        <v>0.7</v>
      </c>
      <c r="H4974">
        <v>0.31506809284462911</v>
      </c>
      <c r="I4974">
        <v>0.65999999999999992</v>
      </c>
      <c r="J4974">
        <v>0.56045395229752737</v>
      </c>
      <c r="K4974" t="s">
        <v>47</v>
      </c>
      <c r="L4974">
        <v>1</v>
      </c>
      <c r="M4974" t="s">
        <v>145</v>
      </c>
      <c r="N4974">
        <v>0.1</v>
      </c>
      <c r="O4974" t="s">
        <v>354</v>
      </c>
      <c r="P4974">
        <v>0.45</v>
      </c>
      <c r="Q4974" t="s">
        <v>370</v>
      </c>
      <c r="R4974">
        <v>0.8</v>
      </c>
      <c r="S4974" t="s">
        <v>331</v>
      </c>
      <c r="T4974">
        <v>0.95</v>
      </c>
    </row>
    <row r="4975" spans="1:20" x14ac:dyDescent="0.2">
      <c r="A4975" t="s">
        <v>510</v>
      </c>
      <c r="B4975" t="s">
        <v>105</v>
      </c>
      <c r="C4975">
        <v>20</v>
      </c>
      <c r="D4975" t="s">
        <v>106</v>
      </c>
      <c r="E4975" t="s">
        <v>107</v>
      </c>
      <c r="F4975" t="s">
        <v>432</v>
      </c>
      <c r="G4975">
        <v>0.7</v>
      </c>
      <c r="H4975">
        <v>0.3201931426755325</v>
      </c>
      <c r="I4975">
        <v>0.68</v>
      </c>
      <c r="J4975">
        <v>0.5479542845035501</v>
      </c>
      <c r="K4975" t="s">
        <v>47</v>
      </c>
      <c r="L4975">
        <v>1</v>
      </c>
      <c r="M4975" t="s">
        <v>146</v>
      </c>
      <c r="N4975">
        <v>0.2</v>
      </c>
      <c r="O4975" t="s">
        <v>354</v>
      </c>
      <c r="P4975">
        <v>0.45</v>
      </c>
      <c r="Q4975" t="s">
        <v>370</v>
      </c>
      <c r="R4975">
        <v>0.8</v>
      </c>
      <c r="S4975" t="s">
        <v>331</v>
      </c>
      <c r="T4975">
        <v>0.95</v>
      </c>
    </row>
    <row r="4976" spans="1:20" x14ac:dyDescent="0.2">
      <c r="A4976" t="s">
        <v>510</v>
      </c>
      <c r="B4976" t="s">
        <v>105</v>
      </c>
      <c r="C4976">
        <v>20</v>
      </c>
      <c r="D4976" t="s">
        <v>106</v>
      </c>
      <c r="E4976" t="s">
        <v>107</v>
      </c>
      <c r="F4976" t="s">
        <v>432</v>
      </c>
      <c r="G4976">
        <v>0.7</v>
      </c>
      <c r="H4976">
        <v>0.31013280016655859</v>
      </c>
      <c r="I4976">
        <v>0.66999999999999993</v>
      </c>
      <c r="J4976">
        <v>0.50421866777705771</v>
      </c>
      <c r="K4976" t="s">
        <v>47</v>
      </c>
      <c r="L4976">
        <v>1</v>
      </c>
      <c r="M4976" t="s">
        <v>147</v>
      </c>
      <c r="N4976">
        <v>0.15</v>
      </c>
      <c r="O4976" t="s">
        <v>354</v>
      </c>
      <c r="P4976">
        <v>0.45</v>
      </c>
      <c r="Q4976" t="s">
        <v>370</v>
      </c>
      <c r="R4976">
        <v>0.8</v>
      </c>
      <c r="S4976" t="s">
        <v>331</v>
      </c>
      <c r="T4976">
        <v>0.95</v>
      </c>
    </row>
    <row r="4977" spans="1:20" x14ac:dyDescent="0.2">
      <c r="A4977" t="s">
        <v>510</v>
      </c>
      <c r="B4977" t="s">
        <v>105</v>
      </c>
      <c r="C4977">
        <v>20</v>
      </c>
      <c r="D4977" t="s">
        <v>106</v>
      </c>
      <c r="E4977" t="s">
        <v>107</v>
      </c>
      <c r="F4977" t="s">
        <v>432</v>
      </c>
      <c r="G4977">
        <v>0.7</v>
      </c>
      <c r="H4977">
        <v>0.3076907050861607</v>
      </c>
      <c r="I4977">
        <v>0.65</v>
      </c>
      <c r="J4977">
        <v>0.53460470057440479</v>
      </c>
      <c r="K4977" t="s">
        <v>47</v>
      </c>
      <c r="L4977">
        <v>1</v>
      </c>
      <c r="M4977" t="s">
        <v>148</v>
      </c>
      <c r="N4977">
        <v>0.05</v>
      </c>
      <c r="O4977" t="s">
        <v>354</v>
      </c>
      <c r="P4977">
        <v>0.45</v>
      </c>
      <c r="Q4977" t="s">
        <v>370</v>
      </c>
      <c r="R4977">
        <v>0.8</v>
      </c>
      <c r="S4977" t="s">
        <v>331</v>
      </c>
      <c r="T4977">
        <v>0.95</v>
      </c>
    </row>
    <row r="4978" spans="1:20" x14ac:dyDescent="0.2">
      <c r="A4978" t="s">
        <v>510</v>
      </c>
      <c r="B4978" t="s">
        <v>105</v>
      </c>
      <c r="C4978">
        <v>20</v>
      </c>
      <c r="D4978" t="s">
        <v>106</v>
      </c>
      <c r="E4978" t="s">
        <v>107</v>
      </c>
      <c r="F4978" t="s">
        <v>432</v>
      </c>
      <c r="G4978">
        <v>0.7</v>
      </c>
      <c r="H4978">
        <v>0.29762167710467052</v>
      </c>
      <c r="I4978">
        <v>0.64</v>
      </c>
      <c r="J4978">
        <v>0.49081118069780338</v>
      </c>
      <c r="K4978" t="s">
        <v>47</v>
      </c>
      <c r="L4978">
        <v>1</v>
      </c>
      <c r="M4978" t="s">
        <v>149</v>
      </c>
      <c r="N4978">
        <v>0</v>
      </c>
      <c r="O4978" t="s">
        <v>354</v>
      </c>
      <c r="P4978">
        <v>0.45</v>
      </c>
      <c r="Q4978" t="s">
        <v>370</v>
      </c>
      <c r="R4978">
        <v>0.8</v>
      </c>
      <c r="S4978" t="s">
        <v>331</v>
      </c>
      <c r="T4978">
        <v>0.95</v>
      </c>
    </row>
    <row r="4979" spans="1:20" x14ac:dyDescent="0.2">
      <c r="A4979" t="s">
        <v>510</v>
      </c>
      <c r="B4979" t="s">
        <v>105</v>
      </c>
      <c r="C4979">
        <v>20</v>
      </c>
      <c r="D4979" t="s">
        <v>106</v>
      </c>
      <c r="E4979" t="s">
        <v>107</v>
      </c>
      <c r="F4979" t="s">
        <v>432</v>
      </c>
      <c r="G4979">
        <v>0.7</v>
      </c>
      <c r="H4979">
        <v>0.33558465145071509</v>
      </c>
      <c r="I4979">
        <v>0.7</v>
      </c>
      <c r="J4979">
        <v>0.60389767633810076</v>
      </c>
      <c r="K4979" t="s">
        <v>47</v>
      </c>
      <c r="L4979">
        <v>1</v>
      </c>
      <c r="M4979" t="s">
        <v>150</v>
      </c>
      <c r="N4979">
        <v>0.3</v>
      </c>
      <c r="O4979" t="s">
        <v>354</v>
      </c>
      <c r="P4979">
        <v>0.45</v>
      </c>
      <c r="Q4979" t="s">
        <v>370</v>
      </c>
      <c r="R4979">
        <v>0.8</v>
      </c>
      <c r="S4979" t="s">
        <v>331</v>
      </c>
      <c r="T4979">
        <v>0.95</v>
      </c>
    </row>
    <row r="4980" spans="1:20" x14ac:dyDescent="0.2">
      <c r="A4980" t="s">
        <v>510</v>
      </c>
      <c r="B4980" t="s">
        <v>105</v>
      </c>
      <c r="C4980">
        <v>20</v>
      </c>
      <c r="D4980" t="s">
        <v>106</v>
      </c>
      <c r="E4980" t="s">
        <v>107</v>
      </c>
      <c r="F4980" t="s">
        <v>432</v>
      </c>
      <c r="G4980">
        <v>0.7</v>
      </c>
      <c r="H4980">
        <v>0.3287750167321562</v>
      </c>
      <c r="I4980">
        <v>0.71</v>
      </c>
      <c r="J4980">
        <v>0.53516677821437475</v>
      </c>
      <c r="K4980" t="s">
        <v>47</v>
      </c>
      <c r="L4980">
        <v>1</v>
      </c>
      <c r="M4980" t="s">
        <v>151</v>
      </c>
      <c r="N4980">
        <v>0.35</v>
      </c>
      <c r="O4980" t="s">
        <v>354</v>
      </c>
      <c r="P4980">
        <v>0.45</v>
      </c>
      <c r="Q4980" t="s">
        <v>370</v>
      </c>
      <c r="R4980">
        <v>0.8</v>
      </c>
      <c r="S4980" t="s">
        <v>331</v>
      </c>
      <c r="T4980">
        <v>0.95</v>
      </c>
    </row>
    <row r="4981" spans="1:20" x14ac:dyDescent="0.2">
      <c r="A4981" t="s">
        <v>510</v>
      </c>
      <c r="B4981" t="s">
        <v>105</v>
      </c>
      <c r="C4981">
        <v>20</v>
      </c>
      <c r="D4981" t="s">
        <v>106</v>
      </c>
      <c r="E4981" t="s">
        <v>107</v>
      </c>
      <c r="F4981" t="s">
        <v>432</v>
      </c>
      <c r="G4981">
        <v>0.7</v>
      </c>
      <c r="H4981">
        <v>0.31410620342898399</v>
      </c>
      <c r="I4981">
        <v>0.64</v>
      </c>
      <c r="J4981">
        <v>0.60070802285989378</v>
      </c>
      <c r="K4981" t="s">
        <v>47</v>
      </c>
      <c r="L4981">
        <v>1</v>
      </c>
      <c r="M4981" t="s">
        <v>152</v>
      </c>
      <c r="N4981">
        <v>0</v>
      </c>
      <c r="O4981" t="s">
        <v>354</v>
      </c>
      <c r="P4981">
        <v>0.45</v>
      </c>
      <c r="Q4981" t="s">
        <v>370</v>
      </c>
      <c r="R4981">
        <v>0.8</v>
      </c>
      <c r="S4981" t="s">
        <v>331</v>
      </c>
      <c r="T4981">
        <v>0.95</v>
      </c>
    </row>
    <row r="4982" spans="1:20" x14ac:dyDescent="0.2">
      <c r="A4982" t="s">
        <v>510</v>
      </c>
      <c r="B4982" t="s">
        <v>105</v>
      </c>
      <c r="C4982">
        <v>20</v>
      </c>
      <c r="D4982" t="s">
        <v>106</v>
      </c>
      <c r="E4982" t="s">
        <v>107</v>
      </c>
      <c r="F4982" t="s">
        <v>432</v>
      </c>
      <c r="G4982">
        <v>0.7</v>
      </c>
      <c r="H4982">
        <v>0.30885197034965789</v>
      </c>
      <c r="I4982">
        <v>0.65052631578947362</v>
      </c>
      <c r="J4982">
        <v>0.54111839882228119</v>
      </c>
      <c r="K4982" t="s">
        <v>47</v>
      </c>
      <c r="L4982">
        <v>1</v>
      </c>
      <c r="M4982" t="s">
        <v>153</v>
      </c>
      <c r="N4982">
        <v>5.2631578947368418E-2</v>
      </c>
      <c r="O4982" t="s">
        <v>354</v>
      </c>
      <c r="P4982">
        <v>0.45</v>
      </c>
      <c r="Q4982" t="s">
        <v>370</v>
      </c>
      <c r="R4982">
        <v>0.8</v>
      </c>
      <c r="S4982" t="s">
        <v>331</v>
      </c>
      <c r="T4982">
        <v>0.95</v>
      </c>
    </row>
    <row r="4983" spans="1:20" x14ac:dyDescent="0.2">
      <c r="A4983" t="s">
        <v>510</v>
      </c>
      <c r="B4983" t="s">
        <v>105</v>
      </c>
      <c r="C4983">
        <v>20</v>
      </c>
      <c r="D4983" t="s">
        <v>106</v>
      </c>
      <c r="E4983" t="s">
        <v>107</v>
      </c>
      <c r="F4983" t="s">
        <v>432</v>
      </c>
      <c r="G4983">
        <v>0.7</v>
      </c>
      <c r="H4983">
        <v>0.3140195312558377</v>
      </c>
      <c r="I4983">
        <v>0.66999999999999993</v>
      </c>
      <c r="J4983">
        <v>0.53013020837225167</v>
      </c>
      <c r="K4983" t="s">
        <v>47</v>
      </c>
      <c r="L4983">
        <v>1</v>
      </c>
      <c r="M4983" t="s">
        <v>154</v>
      </c>
      <c r="N4983">
        <v>0.15</v>
      </c>
      <c r="O4983" t="s">
        <v>354</v>
      </c>
      <c r="P4983">
        <v>0.45</v>
      </c>
      <c r="Q4983" t="s">
        <v>370</v>
      </c>
      <c r="R4983">
        <v>0.8</v>
      </c>
      <c r="S4983" t="s">
        <v>331</v>
      </c>
      <c r="T4983">
        <v>0.95</v>
      </c>
    </row>
    <row r="4984" spans="1:20" x14ac:dyDescent="0.2">
      <c r="A4984" t="s">
        <v>510</v>
      </c>
      <c r="B4984" t="s">
        <v>105</v>
      </c>
      <c r="C4984">
        <v>20</v>
      </c>
      <c r="D4984" t="s">
        <v>106</v>
      </c>
      <c r="E4984" t="s">
        <v>107</v>
      </c>
      <c r="F4984" t="s">
        <v>432</v>
      </c>
      <c r="G4984">
        <v>0.7</v>
      </c>
      <c r="H4984">
        <v>0.32435862739734678</v>
      </c>
      <c r="I4984">
        <v>0.7</v>
      </c>
      <c r="J4984">
        <v>0.5290575159823121</v>
      </c>
      <c r="K4984" t="s">
        <v>47</v>
      </c>
      <c r="L4984">
        <v>1</v>
      </c>
      <c r="M4984" t="s">
        <v>155</v>
      </c>
      <c r="N4984">
        <v>0.3</v>
      </c>
      <c r="O4984" t="s">
        <v>354</v>
      </c>
      <c r="P4984">
        <v>0.45</v>
      </c>
      <c r="Q4984" t="s">
        <v>370</v>
      </c>
      <c r="R4984">
        <v>0.8</v>
      </c>
      <c r="S4984" t="s">
        <v>331</v>
      </c>
      <c r="T4984">
        <v>0.95</v>
      </c>
    </row>
    <row r="4985" spans="1:20" x14ac:dyDescent="0.2">
      <c r="A4985" t="s">
        <v>510</v>
      </c>
      <c r="B4985" t="s">
        <v>105</v>
      </c>
      <c r="C4985">
        <v>20</v>
      </c>
      <c r="D4985" t="s">
        <v>106</v>
      </c>
      <c r="E4985" t="s">
        <v>107</v>
      </c>
      <c r="F4985" t="s">
        <v>432</v>
      </c>
      <c r="G4985">
        <v>0.7</v>
      </c>
      <c r="H4985">
        <v>0.29542374265418408</v>
      </c>
      <c r="I4985">
        <v>0.64</v>
      </c>
      <c r="J4985">
        <v>0.47615828436122781</v>
      </c>
      <c r="K4985" t="s">
        <v>47</v>
      </c>
      <c r="L4985">
        <v>1</v>
      </c>
      <c r="M4985" t="s">
        <v>156</v>
      </c>
      <c r="N4985">
        <v>0</v>
      </c>
      <c r="O4985" t="s">
        <v>354</v>
      </c>
      <c r="P4985">
        <v>0.45</v>
      </c>
      <c r="Q4985" t="s">
        <v>370</v>
      </c>
      <c r="R4985">
        <v>0.8</v>
      </c>
      <c r="S4985" t="s">
        <v>331</v>
      </c>
      <c r="T4985">
        <v>0.95</v>
      </c>
    </row>
    <row r="4986" spans="1:20" x14ac:dyDescent="0.2">
      <c r="A4986" t="s">
        <v>510</v>
      </c>
      <c r="B4986" t="s">
        <v>105</v>
      </c>
      <c r="C4986">
        <v>20</v>
      </c>
      <c r="D4986" t="s">
        <v>106</v>
      </c>
      <c r="E4986" t="s">
        <v>107</v>
      </c>
      <c r="F4986" t="s">
        <v>432</v>
      </c>
      <c r="G4986">
        <v>0.7</v>
      </c>
      <c r="H4986">
        <v>0.31653795292918419</v>
      </c>
      <c r="I4986">
        <v>0.68</v>
      </c>
      <c r="J4986">
        <v>0.52358635286122834</v>
      </c>
      <c r="K4986" t="s">
        <v>47</v>
      </c>
      <c r="L4986">
        <v>1</v>
      </c>
      <c r="M4986" t="s">
        <v>157</v>
      </c>
      <c r="N4986">
        <v>0.2</v>
      </c>
      <c r="O4986" t="s">
        <v>354</v>
      </c>
      <c r="P4986">
        <v>0.45</v>
      </c>
      <c r="Q4986" t="s">
        <v>370</v>
      </c>
      <c r="R4986">
        <v>0.8</v>
      </c>
      <c r="S4986" t="s">
        <v>331</v>
      </c>
      <c r="T4986">
        <v>0.95</v>
      </c>
    </row>
    <row r="4987" spans="1:20" x14ac:dyDescent="0.2">
      <c r="A4987" t="s">
        <v>510</v>
      </c>
      <c r="B4987" t="s">
        <v>105</v>
      </c>
      <c r="C4987">
        <v>20</v>
      </c>
      <c r="D4987" t="s">
        <v>106</v>
      </c>
      <c r="E4987" t="s">
        <v>107</v>
      </c>
      <c r="F4987" t="s">
        <v>432</v>
      </c>
      <c r="G4987">
        <v>0.7</v>
      </c>
      <c r="H4987">
        <v>0.29588659538029449</v>
      </c>
      <c r="I4987">
        <v>0.64</v>
      </c>
      <c r="J4987">
        <v>0.4792439692019636</v>
      </c>
      <c r="K4987" t="s">
        <v>47</v>
      </c>
      <c r="L4987">
        <v>1</v>
      </c>
      <c r="M4987" t="s">
        <v>158</v>
      </c>
      <c r="N4987">
        <v>0</v>
      </c>
      <c r="O4987" t="s">
        <v>354</v>
      </c>
      <c r="P4987">
        <v>0.45</v>
      </c>
      <c r="Q4987" t="s">
        <v>370</v>
      </c>
      <c r="R4987">
        <v>0.8</v>
      </c>
      <c r="S4987" t="s">
        <v>331</v>
      </c>
      <c r="T4987">
        <v>0.95</v>
      </c>
    </row>
    <row r="4988" spans="1:20" x14ac:dyDescent="0.2">
      <c r="A4988" t="s">
        <v>510</v>
      </c>
      <c r="B4988" t="s">
        <v>105</v>
      </c>
      <c r="C4988">
        <v>20</v>
      </c>
      <c r="D4988" t="s">
        <v>106</v>
      </c>
      <c r="E4988" t="s">
        <v>107</v>
      </c>
      <c r="F4988" t="s">
        <v>432</v>
      </c>
      <c r="G4988">
        <v>0.7</v>
      </c>
      <c r="H4988">
        <v>0.33517142735760169</v>
      </c>
      <c r="I4988">
        <v>0.73000000000000009</v>
      </c>
      <c r="J4988">
        <v>0.53114284905067788</v>
      </c>
      <c r="K4988" t="s">
        <v>47</v>
      </c>
      <c r="L4988">
        <v>1</v>
      </c>
      <c r="M4988" t="s">
        <v>159</v>
      </c>
      <c r="N4988">
        <v>0.45</v>
      </c>
      <c r="O4988" t="s">
        <v>354</v>
      </c>
      <c r="P4988">
        <v>0.45</v>
      </c>
      <c r="Q4988" t="s">
        <v>370</v>
      </c>
      <c r="R4988">
        <v>0.8</v>
      </c>
      <c r="S4988" t="s">
        <v>331</v>
      </c>
      <c r="T4988">
        <v>0.95</v>
      </c>
    </row>
    <row r="4989" spans="1:20" x14ac:dyDescent="0.2">
      <c r="A4989" t="s">
        <v>510</v>
      </c>
      <c r="B4989" t="s">
        <v>105</v>
      </c>
      <c r="C4989">
        <v>20</v>
      </c>
      <c r="D4989" t="s">
        <v>106</v>
      </c>
      <c r="E4989" t="s">
        <v>107</v>
      </c>
      <c r="F4989" t="s">
        <v>432</v>
      </c>
      <c r="G4989">
        <v>0.7</v>
      </c>
      <c r="H4989">
        <v>0.30638059597628559</v>
      </c>
      <c r="I4989">
        <v>0.64</v>
      </c>
      <c r="J4989">
        <v>0.54920397317523739</v>
      </c>
      <c r="K4989" t="s">
        <v>47</v>
      </c>
      <c r="L4989">
        <v>1</v>
      </c>
      <c r="M4989" t="s">
        <v>160</v>
      </c>
      <c r="N4989">
        <v>0</v>
      </c>
      <c r="O4989" t="s">
        <v>354</v>
      </c>
      <c r="P4989">
        <v>0.45</v>
      </c>
      <c r="Q4989" t="s">
        <v>370</v>
      </c>
      <c r="R4989">
        <v>0.8</v>
      </c>
      <c r="S4989" t="s">
        <v>331</v>
      </c>
      <c r="T4989">
        <v>0.95</v>
      </c>
    </row>
    <row r="4990" spans="1:20" x14ac:dyDescent="0.2">
      <c r="A4990" t="s">
        <v>510</v>
      </c>
      <c r="B4990" t="s">
        <v>105</v>
      </c>
      <c r="C4990">
        <v>20</v>
      </c>
      <c r="D4990" t="s">
        <v>106</v>
      </c>
      <c r="E4990" t="s">
        <v>107</v>
      </c>
      <c r="F4990" t="s">
        <v>432</v>
      </c>
      <c r="G4990">
        <v>0.7</v>
      </c>
      <c r="H4990">
        <v>0.31958417567975872</v>
      </c>
      <c r="I4990">
        <v>0.71</v>
      </c>
      <c r="J4990">
        <v>0.4738945045317246</v>
      </c>
      <c r="K4990" t="s">
        <v>47</v>
      </c>
      <c r="L4990">
        <v>1</v>
      </c>
      <c r="M4990" t="s">
        <v>161</v>
      </c>
      <c r="N4990">
        <v>0.35</v>
      </c>
      <c r="O4990" t="s">
        <v>354</v>
      </c>
      <c r="P4990">
        <v>0.45</v>
      </c>
      <c r="Q4990" t="s">
        <v>370</v>
      </c>
      <c r="R4990">
        <v>0.8</v>
      </c>
      <c r="S4990" t="s">
        <v>331</v>
      </c>
      <c r="T4990">
        <v>0.95</v>
      </c>
    </row>
    <row r="4991" spans="1:20" x14ac:dyDescent="0.2">
      <c r="A4991" t="s">
        <v>510</v>
      </c>
      <c r="B4991" t="s">
        <v>105</v>
      </c>
      <c r="C4991">
        <v>20</v>
      </c>
      <c r="D4991" t="s">
        <v>106</v>
      </c>
      <c r="E4991" t="s">
        <v>107</v>
      </c>
      <c r="F4991" t="s">
        <v>432</v>
      </c>
      <c r="G4991">
        <v>0.7</v>
      </c>
      <c r="H4991">
        <v>0.32820872409520863</v>
      </c>
      <c r="I4991">
        <v>0.71</v>
      </c>
      <c r="J4991">
        <v>0.53139149396805752</v>
      </c>
      <c r="K4991" t="s">
        <v>47</v>
      </c>
      <c r="L4991">
        <v>1</v>
      </c>
      <c r="M4991" t="s">
        <v>162</v>
      </c>
      <c r="N4991">
        <v>0.35</v>
      </c>
      <c r="O4991" t="s">
        <v>354</v>
      </c>
      <c r="P4991">
        <v>0.45</v>
      </c>
      <c r="Q4991" t="s">
        <v>370</v>
      </c>
      <c r="R4991">
        <v>0.8</v>
      </c>
      <c r="S4991" t="s">
        <v>331</v>
      </c>
      <c r="T4991">
        <v>0.95</v>
      </c>
    </row>
    <row r="4992" spans="1:20" x14ac:dyDescent="0.2">
      <c r="A4992" t="s">
        <v>510</v>
      </c>
      <c r="B4992" t="s">
        <v>105</v>
      </c>
      <c r="C4992">
        <v>20</v>
      </c>
      <c r="D4992" t="s">
        <v>106</v>
      </c>
      <c r="E4992" t="s">
        <v>107</v>
      </c>
      <c r="F4992" t="s">
        <v>432</v>
      </c>
      <c r="G4992">
        <v>0.7</v>
      </c>
      <c r="H4992">
        <v>0.31475613886133291</v>
      </c>
      <c r="I4992">
        <v>0.69000000000000006</v>
      </c>
      <c r="J4992">
        <v>0.48837425907555271</v>
      </c>
      <c r="K4992" t="s">
        <v>47</v>
      </c>
      <c r="L4992">
        <v>1</v>
      </c>
      <c r="M4992" t="s">
        <v>163</v>
      </c>
      <c r="N4992">
        <v>0.25</v>
      </c>
      <c r="O4992" t="s">
        <v>354</v>
      </c>
      <c r="P4992">
        <v>0.45</v>
      </c>
      <c r="Q4992" t="s">
        <v>370</v>
      </c>
      <c r="R4992">
        <v>0.8</v>
      </c>
      <c r="S4992" t="s">
        <v>331</v>
      </c>
      <c r="T4992">
        <v>0.95</v>
      </c>
    </row>
    <row r="4993" spans="1:20" x14ac:dyDescent="0.2">
      <c r="A4993" t="s">
        <v>510</v>
      </c>
      <c r="B4993" t="s">
        <v>105</v>
      </c>
      <c r="C4993">
        <v>20</v>
      </c>
      <c r="D4993" t="s">
        <v>106</v>
      </c>
      <c r="E4993" t="s">
        <v>107</v>
      </c>
      <c r="F4993" t="s">
        <v>432</v>
      </c>
      <c r="G4993">
        <v>0.7</v>
      </c>
      <c r="H4993">
        <v>0.32142631597200572</v>
      </c>
      <c r="I4993">
        <v>0.66999999999999993</v>
      </c>
      <c r="J4993">
        <v>0.57950877314670479</v>
      </c>
      <c r="K4993" t="s">
        <v>47</v>
      </c>
      <c r="L4993">
        <v>1</v>
      </c>
      <c r="M4993" t="s">
        <v>164</v>
      </c>
      <c r="N4993">
        <v>0.15</v>
      </c>
      <c r="O4993" t="s">
        <v>354</v>
      </c>
      <c r="P4993">
        <v>0.45</v>
      </c>
      <c r="Q4993" t="s">
        <v>370</v>
      </c>
      <c r="R4993">
        <v>0.8</v>
      </c>
      <c r="S4993" t="s">
        <v>331</v>
      </c>
      <c r="T4993">
        <v>0.95</v>
      </c>
    </row>
    <row r="4994" spans="1:20" x14ac:dyDescent="0.2">
      <c r="A4994" t="s">
        <v>510</v>
      </c>
      <c r="B4994" t="s">
        <v>105</v>
      </c>
      <c r="C4994">
        <v>20</v>
      </c>
      <c r="D4994" t="s">
        <v>106</v>
      </c>
      <c r="E4994" t="s">
        <v>107</v>
      </c>
      <c r="F4994" t="s">
        <v>432</v>
      </c>
      <c r="G4994">
        <v>0.7</v>
      </c>
      <c r="H4994">
        <v>0.29505651858981857</v>
      </c>
      <c r="I4994">
        <v>0.64</v>
      </c>
      <c r="J4994">
        <v>0.47371012393212408</v>
      </c>
      <c r="K4994" t="s">
        <v>47</v>
      </c>
      <c r="L4994">
        <v>1</v>
      </c>
      <c r="M4994" t="s">
        <v>165</v>
      </c>
      <c r="N4994">
        <v>0</v>
      </c>
      <c r="O4994" t="s">
        <v>354</v>
      </c>
      <c r="P4994">
        <v>0.45</v>
      </c>
      <c r="Q4994" t="s">
        <v>370</v>
      </c>
      <c r="R4994">
        <v>0.8</v>
      </c>
      <c r="S4994" t="s">
        <v>331</v>
      </c>
      <c r="T4994">
        <v>0.95</v>
      </c>
    </row>
    <row r="4995" spans="1:20" x14ac:dyDescent="0.2">
      <c r="A4995" t="s">
        <v>510</v>
      </c>
      <c r="B4995" t="s">
        <v>105</v>
      </c>
      <c r="C4995">
        <v>20</v>
      </c>
      <c r="D4995" t="s">
        <v>106</v>
      </c>
      <c r="E4995" t="s">
        <v>107</v>
      </c>
      <c r="F4995" t="s">
        <v>432</v>
      </c>
      <c r="G4995">
        <v>0.7</v>
      </c>
      <c r="H4995">
        <v>0.31121778557127577</v>
      </c>
      <c r="I4995">
        <v>0.65999999999999992</v>
      </c>
      <c r="J4995">
        <v>0.53478523714183868</v>
      </c>
      <c r="K4995" t="s">
        <v>47</v>
      </c>
      <c r="L4995">
        <v>1</v>
      </c>
      <c r="M4995" t="s">
        <v>166</v>
      </c>
      <c r="N4995">
        <v>0.1</v>
      </c>
      <c r="O4995" t="s">
        <v>354</v>
      </c>
      <c r="P4995">
        <v>0.45</v>
      </c>
      <c r="Q4995" t="s">
        <v>370</v>
      </c>
      <c r="R4995">
        <v>0.8</v>
      </c>
      <c r="S4995" t="s">
        <v>331</v>
      </c>
      <c r="T4995">
        <v>0.95</v>
      </c>
    </row>
    <row r="4996" spans="1:20" x14ac:dyDescent="0.2">
      <c r="A4996" t="s">
        <v>510</v>
      </c>
      <c r="B4996" t="s">
        <v>105</v>
      </c>
      <c r="C4996">
        <v>20</v>
      </c>
      <c r="D4996" t="s">
        <v>106</v>
      </c>
      <c r="E4996" t="s">
        <v>107</v>
      </c>
      <c r="F4996" t="s">
        <v>432</v>
      </c>
      <c r="G4996">
        <v>0.7</v>
      </c>
      <c r="H4996">
        <v>0.29557416675051962</v>
      </c>
      <c r="I4996">
        <v>0.64</v>
      </c>
      <c r="J4996">
        <v>0.47716111167013042</v>
      </c>
      <c r="K4996" t="s">
        <v>47</v>
      </c>
      <c r="L4996">
        <v>1</v>
      </c>
      <c r="M4996" t="s">
        <v>167</v>
      </c>
      <c r="N4996">
        <v>0</v>
      </c>
      <c r="O4996" t="s">
        <v>354</v>
      </c>
      <c r="P4996">
        <v>0.45</v>
      </c>
      <c r="Q4996" t="s">
        <v>370</v>
      </c>
      <c r="R4996">
        <v>0.8</v>
      </c>
      <c r="S4996" t="s">
        <v>331</v>
      </c>
      <c r="T4996">
        <v>0.95</v>
      </c>
    </row>
    <row r="4997" spans="1:20" x14ac:dyDescent="0.2">
      <c r="A4997" t="s">
        <v>510</v>
      </c>
      <c r="B4997" t="s">
        <v>105</v>
      </c>
      <c r="C4997">
        <v>20</v>
      </c>
      <c r="D4997" t="s">
        <v>106</v>
      </c>
      <c r="E4997" t="s">
        <v>107</v>
      </c>
      <c r="F4997" t="s">
        <v>432</v>
      </c>
      <c r="G4997">
        <v>0.7</v>
      </c>
      <c r="H4997">
        <v>0.29582054830311932</v>
      </c>
      <c r="I4997">
        <v>0.64</v>
      </c>
      <c r="J4997">
        <v>0.4788036553541285</v>
      </c>
      <c r="K4997" t="s">
        <v>47</v>
      </c>
      <c r="L4997">
        <v>1</v>
      </c>
      <c r="M4997" t="s">
        <v>168</v>
      </c>
      <c r="N4997">
        <v>0</v>
      </c>
      <c r="O4997" t="s">
        <v>354</v>
      </c>
      <c r="P4997">
        <v>0.45</v>
      </c>
      <c r="Q4997" t="s">
        <v>370</v>
      </c>
      <c r="R4997">
        <v>0.8</v>
      </c>
      <c r="S4997" t="s">
        <v>331</v>
      </c>
      <c r="T4997">
        <v>0.95</v>
      </c>
    </row>
    <row r="4998" spans="1:20" x14ac:dyDescent="0.2">
      <c r="A4998" t="s">
        <v>510</v>
      </c>
      <c r="B4998" t="s">
        <v>105</v>
      </c>
      <c r="C4998">
        <v>20</v>
      </c>
      <c r="D4998" t="s">
        <v>106</v>
      </c>
      <c r="E4998" t="s">
        <v>107</v>
      </c>
      <c r="F4998" t="s">
        <v>432</v>
      </c>
      <c r="G4998">
        <v>0.7</v>
      </c>
      <c r="H4998">
        <v>0.34662986084331299</v>
      </c>
      <c r="I4998">
        <v>0.76000000000000012</v>
      </c>
      <c r="J4998">
        <v>0.53753240562208648</v>
      </c>
      <c r="K4998" t="s">
        <v>47</v>
      </c>
      <c r="L4998">
        <v>1</v>
      </c>
      <c r="M4998" t="s">
        <v>169</v>
      </c>
      <c r="N4998">
        <v>0.6</v>
      </c>
      <c r="O4998" t="s">
        <v>354</v>
      </c>
      <c r="P4998">
        <v>0.45</v>
      </c>
      <c r="Q4998" t="s">
        <v>370</v>
      </c>
      <c r="R4998">
        <v>0.8</v>
      </c>
      <c r="S4998" t="s">
        <v>331</v>
      </c>
      <c r="T4998">
        <v>0.95</v>
      </c>
    </row>
    <row r="4999" spans="1:20" x14ac:dyDescent="0.2">
      <c r="A4999" t="s">
        <v>510</v>
      </c>
      <c r="B4999" t="s">
        <v>105</v>
      </c>
      <c r="C4999">
        <v>20</v>
      </c>
      <c r="D4999" t="s">
        <v>106</v>
      </c>
      <c r="E4999" t="s">
        <v>107</v>
      </c>
      <c r="F4999" t="s">
        <v>432</v>
      </c>
      <c r="G4999">
        <v>0.7</v>
      </c>
      <c r="H4999">
        <v>0.31382613285022481</v>
      </c>
      <c r="I4999">
        <v>0.64</v>
      </c>
      <c r="J4999">
        <v>0.59884088566816562</v>
      </c>
      <c r="K4999" t="s">
        <v>47</v>
      </c>
      <c r="L4999">
        <v>1</v>
      </c>
      <c r="M4999" t="s">
        <v>170</v>
      </c>
      <c r="N4999">
        <v>0</v>
      </c>
      <c r="O4999" t="s">
        <v>354</v>
      </c>
      <c r="P4999">
        <v>0.45</v>
      </c>
      <c r="Q4999" t="s">
        <v>370</v>
      </c>
      <c r="R4999">
        <v>0.8</v>
      </c>
      <c r="S4999" t="s">
        <v>331</v>
      </c>
      <c r="T4999">
        <v>0.95</v>
      </c>
    </row>
    <row r="5000" spans="1:20" x14ac:dyDescent="0.2">
      <c r="A5000" t="s">
        <v>510</v>
      </c>
      <c r="B5000" t="s">
        <v>105</v>
      </c>
      <c r="C5000">
        <v>20</v>
      </c>
      <c r="D5000" t="s">
        <v>106</v>
      </c>
      <c r="E5000" t="s">
        <v>107</v>
      </c>
      <c r="F5000" t="s">
        <v>432</v>
      </c>
      <c r="G5000">
        <v>0.7</v>
      </c>
      <c r="H5000">
        <v>0.29622287673842967</v>
      </c>
      <c r="I5000">
        <v>0.64</v>
      </c>
      <c r="J5000">
        <v>0.48148584492286461</v>
      </c>
      <c r="K5000" t="s">
        <v>47</v>
      </c>
      <c r="L5000">
        <v>1</v>
      </c>
      <c r="M5000" t="s">
        <v>171</v>
      </c>
      <c r="N5000">
        <v>0</v>
      </c>
      <c r="O5000" t="s">
        <v>354</v>
      </c>
      <c r="P5000">
        <v>0.45</v>
      </c>
      <c r="Q5000" t="s">
        <v>370</v>
      </c>
      <c r="R5000">
        <v>0.8</v>
      </c>
      <c r="S5000" t="s">
        <v>331</v>
      </c>
      <c r="T5000">
        <v>0.95</v>
      </c>
    </row>
    <row r="5001" spans="1:20" x14ac:dyDescent="0.2">
      <c r="A5001" t="s">
        <v>510</v>
      </c>
      <c r="B5001" t="s">
        <v>105</v>
      </c>
      <c r="C5001">
        <v>20</v>
      </c>
      <c r="D5001" t="s">
        <v>106</v>
      </c>
      <c r="E5001" t="s">
        <v>107</v>
      </c>
      <c r="F5001" t="s">
        <v>432</v>
      </c>
      <c r="G5001">
        <v>0.7</v>
      </c>
      <c r="H5001">
        <v>0.31446832675936609</v>
      </c>
      <c r="I5001">
        <v>0.68</v>
      </c>
      <c r="J5001">
        <v>0.50978884506244082</v>
      </c>
      <c r="K5001" t="s">
        <v>47</v>
      </c>
      <c r="L5001">
        <v>1</v>
      </c>
      <c r="M5001" t="s">
        <v>172</v>
      </c>
      <c r="N5001">
        <v>0.2</v>
      </c>
      <c r="O5001" t="s">
        <v>354</v>
      </c>
      <c r="P5001">
        <v>0.45</v>
      </c>
      <c r="Q5001" t="s">
        <v>370</v>
      </c>
      <c r="R5001">
        <v>0.8</v>
      </c>
      <c r="S5001" t="s">
        <v>331</v>
      </c>
      <c r="T5001">
        <v>0.95</v>
      </c>
    </row>
    <row r="5002" spans="1:20" x14ac:dyDescent="0.2">
      <c r="A5002" t="s">
        <v>510</v>
      </c>
      <c r="B5002" t="s">
        <v>105</v>
      </c>
      <c r="C5002">
        <v>20</v>
      </c>
      <c r="D5002" t="s">
        <v>106</v>
      </c>
      <c r="E5002" t="s">
        <v>107</v>
      </c>
      <c r="F5002" t="s">
        <v>432</v>
      </c>
      <c r="G5002">
        <v>0.7</v>
      </c>
      <c r="H5002">
        <v>0.31358190443015632</v>
      </c>
      <c r="I5002">
        <v>0.69000000000000006</v>
      </c>
      <c r="J5002">
        <v>0.48054602953437531</v>
      </c>
      <c r="K5002" t="s">
        <v>47</v>
      </c>
      <c r="L5002">
        <v>1</v>
      </c>
      <c r="M5002" t="s">
        <v>173</v>
      </c>
      <c r="N5002">
        <v>0.25</v>
      </c>
      <c r="O5002" t="s">
        <v>354</v>
      </c>
      <c r="P5002">
        <v>0.45</v>
      </c>
      <c r="Q5002" t="s">
        <v>370</v>
      </c>
      <c r="R5002">
        <v>0.8</v>
      </c>
      <c r="S5002" t="s">
        <v>331</v>
      </c>
      <c r="T5002">
        <v>0.95</v>
      </c>
    </row>
    <row r="5003" spans="1:20" x14ac:dyDescent="0.2">
      <c r="A5003" t="s">
        <v>510</v>
      </c>
      <c r="B5003" t="s">
        <v>105</v>
      </c>
      <c r="C5003">
        <v>20</v>
      </c>
      <c r="D5003" t="s">
        <v>106</v>
      </c>
      <c r="E5003" t="s">
        <v>107</v>
      </c>
      <c r="F5003" t="s">
        <v>432</v>
      </c>
      <c r="G5003">
        <v>0.7</v>
      </c>
      <c r="H5003">
        <v>0.31501538249020672</v>
      </c>
      <c r="I5003">
        <v>0.66999999999999993</v>
      </c>
      <c r="J5003">
        <v>0.53676921660137822</v>
      </c>
      <c r="K5003" t="s">
        <v>47</v>
      </c>
      <c r="L5003">
        <v>1</v>
      </c>
      <c r="M5003" t="s">
        <v>174</v>
      </c>
      <c r="N5003">
        <v>0.15</v>
      </c>
      <c r="O5003" t="s">
        <v>354</v>
      </c>
      <c r="P5003">
        <v>0.45</v>
      </c>
      <c r="Q5003" t="s">
        <v>370</v>
      </c>
      <c r="R5003">
        <v>0.8</v>
      </c>
      <c r="S5003" t="s">
        <v>331</v>
      </c>
      <c r="T5003">
        <v>0.95</v>
      </c>
    </row>
    <row r="5004" spans="1:20" x14ac:dyDescent="0.2">
      <c r="A5004" t="s">
        <v>510</v>
      </c>
      <c r="B5004" t="s">
        <v>105</v>
      </c>
      <c r="C5004">
        <v>20</v>
      </c>
      <c r="D5004" t="s">
        <v>106</v>
      </c>
      <c r="E5004" t="s">
        <v>107</v>
      </c>
      <c r="F5004" t="s">
        <v>432</v>
      </c>
      <c r="G5004">
        <v>0.7</v>
      </c>
      <c r="H5004">
        <v>0.32002277070198298</v>
      </c>
      <c r="I5004">
        <v>0.7</v>
      </c>
      <c r="J5004">
        <v>0.50015180467988729</v>
      </c>
      <c r="K5004" t="s">
        <v>47</v>
      </c>
      <c r="L5004">
        <v>1</v>
      </c>
      <c r="M5004" t="s">
        <v>175</v>
      </c>
      <c r="N5004">
        <v>0.3</v>
      </c>
      <c r="O5004" t="s">
        <v>354</v>
      </c>
      <c r="P5004">
        <v>0.45</v>
      </c>
      <c r="Q5004" t="s">
        <v>370</v>
      </c>
      <c r="R5004">
        <v>0.8</v>
      </c>
      <c r="S5004" t="s">
        <v>331</v>
      </c>
      <c r="T5004">
        <v>0.95</v>
      </c>
    </row>
    <row r="5005" spans="1:20" x14ac:dyDescent="0.2">
      <c r="A5005" t="s">
        <v>510</v>
      </c>
      <c r="B5005" t="s">
        <v>105</v>
      </c>
      <c r="C5005">
        <v>20</v>
      </c>
      <c r="D5005" t="s">
        <v>106</v>
      </c>
      <c r="E5005" t="s">
        <v>107</v>
      </c>
      <c r="F5005" t="s">
        <v>432</v>
      </c>
      <c r="G5005">
        <v>0.7</v>
      </c>
      <c r="H5005">
        <v>0.31356177165141652</v>
      </c>
      <c r="I5005">
        <v>0.64</v>
      </c>
      <c r="J5005">
        <v>0.59707847767611022</v>
      </c>
      <c r="K5005" t="s">
        <v>47</v>
      </c>
      <c r="L5005">
        <v>1</v>
      </c>
      <c r="M5005" t="s">
        <v>176</v>
      </c>
      <c r="N5005">
        <v>0</v>
      </c>
      <c r="O5005" t="s">
        <v>354</v>
      </c>
      <c r="P5005">
        <v>0.45</v>
      </c>
      <c r="Q5005" t="s">
        <v>370</v>
      </c>
      <c r="R5005">
        <v>0.8</v>
      </c>
      <c r="S5005" t="s">
        <v>331</v>
      </c>
      <c r="T5005">
        <v>0.95</v>
      </c>
    </row>
    <row r="5006" spans="1:20" x14ac:dyDescent="0.2">
      <c r="A5006" t="s">
        <v>510</v>
      </c>
      <c r="B5006" t="s">
        <v>105</v>
      </c>
      <c r="C5006">
        <v>20</v>
      </c>
      <c r="D5006" t="s">
        <v>106</v>
      </c>
      <c r="E5006" t="s">
        <v>107</v>
      </c>
      <c r="F5006" t="s">
        <v>432</v>
      </c>
      <c r="G5006">
        <v>0.7</v>
      </c>
      <c r="H5006">
        <v>0.31025349269095992</v>
      </c>
      <c r="I5006">
        <v>0.65999999999999992</v>
      </c>
      <c r="J5006">
        <v>0.5283566179397331</v>
      </c>
      <c r="K5006" t="s">
        <v>47</v>
      </c>
      <c r="L5006">
        <v>1</v>
      </c>
      <c r="M5006" t="s">
        <v>177</v>
      </c>
      <c r="N5006">
        <v>0.1</v>
      </c>
      <c r="O5006" t="s">
        <v>354</v>
      </c>
      <c r="P5006">
        <v>0.45</v>
      </c>
      <c r="Q5006" t="s">
        <v>370</v>
      </c>
      <c r="R5006">
        <v>0.8</v>
      </c>
      <c r="S5006" t="s">
        <v>331</v>
      </c>
      <c r="T5006">
        <v>0.95</v>
      </c>
    </row>
    <row r="5007" spans="1:20" x14ac:dyDescent="0.2">
      <c r="A5007" t="s">
        <v>510</v>
      </c>
      <c r="B5007" t="s">
        <v>105</v>
      </c>
      <c r="C5007">
        <v>20</v>
      </c>
      <c r="D5007" t="s">
        <v>106</v>
      </c>
      <c r="E5007" t="s">
        <v>107</v>
      </c>
      <c r="F5007" t="s">
        <v>432</v>
      </c>
      <c r="G5007">
        <v>0.7</v>
      </c>
      <c r="H5007">
        <v>0.32615135921470118</v>
      </c>
      <c r="I5007">
        <v>0.71</v>
      </c>
      <c r="J5007">
        <v>0.51767572809800799</v>
      </c>
      <c r="K5007" t="s">
        <v>47</v>
      </c>
      <c r="L5007">
        <v>1</v>
      </c>
      <c r="M5007" t="s">
        <v>178</v>
      </c>
      <c r="N5007">
        <v>0.35</v>
      </c>
      <c r="O5007" t="s">
        <v>354</v>
      </c>
      <c r="P5007">
        <v>0.45</v>
      </c>
      <c r="Q5007" t="s">
        <v>370</v>
      </c>
      <c r="R5007">
        <v>0.8</v>
      </c>
      <c r="S5007" t="s">
        <v>331</v>
      </c>
      <c r="T5007">
        <v>0.95</v>
      </c>
    </row>
    <row r="5008" spans="1:20" x14ac:dyDescent="0.2">
      <c r="A5008" t="s">
        <v>510</v>
      </c>
      <c r="B5008" t="s">
        <v>105</v>
      </c>
      <c r="C5008">
        <v>20</v>
      </c>
      <c r="D5008" t="s">
        <v>106</v>
      </c>
      <c r="E5008" t="s">
        <v>107</v>
      </c>
      <c r="F5008" t="s">
        <v>432</v>
      </c>
      <c r="G5008">
        <v>0.7</v>
      </c>
      <c r="H5008">
        <v>0.3020264533685183</v>
      </c>
      <c r="I5008">
        <v>0.64</v>
      </c>
      <c r="J5008">
        <v>0.52017635579012222</v>
      </c>
      <c r="K5008" t="s">
        <v>47</v>
      </c>
      <c r="L5008">
        <v>1</v>
      </c>
      <c r="M5008" t="s">
        <v>179</v>
      </c>
      <c r="N5008">
        <v>0</v>
      </c>
      <c r="O5008" t="s">
        <v>354</v>
      </c>
      <c r="P5008">
        <v>0.45</v>
      </c>
      <c r="Q5008" t="s">
        <v>370</v>
      </c>
      <c r="R5008">
        <v>0.8</v>
      </c>
      <c r="S5008" t="s">
        <v>331</v>
      </c>
      <c r="T5008">
        <v>0.95</v>
      </c>
    </row>
    <row r="5009" spans="1:20" x14ac:dyDescent="0.2">
      <c r="A5009" t="s">
        <v>510</v>
      </c>
      <c r="B5009" t="s">
        <v>105</v>
      </c>
      <c r="C5009">
        <v>20</v>
      </c>
      <c r="D5009" t="s">
        <v>106</v>
      </c>
      <c r="E5009" t="s">
        <v>107</v>
      </c>
      <c r="F5009" t="s">
        <v>432</v>
      </c>
      <c r="G5009">
        <v>0.7</v>
      </c>
      <c r="H5009">
        <v>0.29782931183215711</v>
      </c>
      <c r="I5009">
        <v>0.64</v>
      </c>
      <c r="J5009">
        <v>0.4921954122143804</v>
      </c>
      <c r="K5009" t="s">
        <v>47</v>
      </c>
      <c r="L5009">
        <v>1</v>
      </c>
      <c r="M5009" t="s">
        <v>180</v>
      </c>
      <c r="N5009">
        <v>0</v>
      </c>
      <c r="O5009" t="s">
        <v>354</v>
      </c>
      <c r="P5009">
        <v>0.45</v>
      </c>
      <c r="Q5009" t="s">
        <v>370</v>
      </c>
      <c r="R5009">
        <v>0.8</v>
      </c>
      <c r="S5009" t="s">
        <v>331</v>
      </c>
      <c r="T5009">
        <v>0.95</v>
      </c>
    </row>
    <row r="5010" spans="1:20" x14ac:dyDescent="0.2">
      <c r="A5010" t="s">
        <v>510</v>
      </c>
      <c r="B5010" t="s">
        <v>105</v>
      </c>
      <c r="C5010">
        <v>20</v>
      </c>
      <c r="D5010" t="s">
        <v>106</v>
      </c>
      <c r="E5010" t="s">
        <v>107</v>
      </c>
      <c r="F5010" t="s">
        <v>432</v>
      </c>
      <c r="G5010">
        <v>0.7</v>
      </c>
      <c r="H5010">
        <v>0.30738459237881699</v>
      </c>
      <c r="I5010">
        <v>0.65</v>
      </c>
      <c r="J5010">
        <v>0.53256394919211369</v>
      </c>
      <c r="K5010" t="s">
        <v>47</v>
      </c>
      <c r="L5010">
        <v>1</v>
      </c>
      <c r="M5010" t="s">
        <v>181</v>
      </c>
      <c r="N5010">
        <v>0.05</v>
      </c>
      <c r="O5010" t="s">
        <v>354</v>
      </c>
      <c r="P5010">
        <v>0.45</v>
      </c>
      <c r="Q5010" t="s">
        <v>370</v>
      </c>
      <c r="R5010">
        <v>0.8</v>
      </c>
      <c r="S5010" t="s">
        <v>331</v>
      </c>
      <c r="T5010">
        <v>0.95</v>
      </c>
    </row>
    <row r="5011" spans="1:20" x14ac:dyDescent="0.2">
      <c r="A5011" t="s">
        <v>510</v>
      </c>
      <c r="B5011" t="s">
        <v>105</v>
      </c>
      <c r="C5011">
        <v>20</v>
      </c>
      <c r="D5011" t="s">
        <v>106</v>
      </c>
      <c r="E5011" t="s">
        <v>107</v>
      </c>
      <c r="F5011" t="s">
        <v>432</v>
      </c>
      <c r="G5011">
        <v>0.7</v>
      </c>
      <c r="H5011">
        <v>0.32302197797181442</v>
      </c>
      <c r="I5011">
        <v>0.66999999999999993</v>
      </c>
      <c r="J5011">
        <v>0.59014651981209654</v>
      </c>
      <c r="K5011" t="s">
        <v>47</v>
      </c>
      <c r="L5011">
        <v>1</v>
      </c>
      <c r="M5011" t="s">
        <v>182</v>
      </c>
      <c r="N5011">
        <v>0.15</v>
      </c>
      <c r="O5011" t="s">
        <v>354</v>
      </c>
      <c r="P5011">
        <v>0.45</v>
      </c>
      <c r="Q5011" t="s">
        <v>370</v>
      </c>
      <c r="R5011">
        <v>0.8</v>
      </c>
      <c r="S5011" t="s">
        <v>331</v>
      </c>
      <c r="T5011">
        <v>0.95</v>
      </c>
    </row>
    <row r="5012" spans="1:20" x14ac:dyDescent="0.2">
      <c r="A5012" t="s">
        <v>510</v>
      </c>
      <c r="B5012" t="s">
        <v>105</v>
      </c>
      <c r="C5012">
        <v>20</v>
      </c>
      <c r="D5012" t="s">
        <v>106</v>
      </c>
      <c r="E5012" t="s">
        <v>107</v>
      </c>
      <c r="F5012" t="s">
        <v>432</v>
      </c>
      <c r="G5012">
        <v>0.7</v>
      </c>
      <c r="H5012">
        <v>0.32408009482585193</v>
      </c>
      <c r="I5012">
        <v>0.71</v>
      </c>
      <c r="J5012">
        <v>0.50386729883901304</v>
      </c>
      <c r="K5012" t="s">
        <v>47</v>
      </c>
      <c r="L5012">
        <v>1</v>
      </c>
      <c r="M5012" t="s">
        <v>183</v>
      </c>
      <c r="N5012">
        <v>0.35</v>
      </c>
      <c r="O5012" t="s">
        <v>354</v>
      </c>
      <c r="P5012">
        <v>0.45</v>
      </c>
      <c r="Q5012" t="s">
        <v>370</v>
      </c>
      <c r="R5012">
        <v>0.8</v>
      </c>
      <c r="S5012" t="s">
        <v>331</v>
      </c>
      <c r="T5012">
        <v>0.95</v>
      </c>
    </row>
    <row r="5013" spans="1:20" x14ac:dyDescent="0.2">
      <c r="A5013" t="s">
        <v>510</v>
      </c>
      <c r="B5013" t="s">
        <v>105</v>
      </c>
      <c r="C5013">
        <v>20</v>
      </c>
      <c r="D5013" t="s">
        <v>106</v>
      </c>
      <c r="E5013" t="s">
        <v>107</v>
      </c>
      <c r="F5013" t="s">
        <v>432</v>
      </c>
      <c r="G5013">
        <v>0.7</v>
      </c>
      <c r="H5013">
        <v>0.30922890689593729</v>
      </c>
      <c r="I5013">
        <v>0.65</v>
      </c>
      <c r="J5013">
        <v>0.54485937930624861</v>
      </c>
      <c r="K5013" t="s">
        <v>47</v>
      </c>
      <c r="L5013">
        <v>1</v>
      </c>
      <c r="M5013" t="s">
        <v>184</v>
      </c>
      <c r="N5013">
        <v>0.05</v>
      </c>
      <c r="O5013" t="s">
        <v>354</v>
      </c>
      <c r="P5013">
        <v>0.45</v>
      </c>
      <c r="Q5013" t="s">
        <v>370</v>
      </c>
      <c r="R5013">
        <v>0.8</v>
      </c>
      <c r="S5013" t="s">
        <v>331</v>
      </c>
      <c r="T5013">
        <v>0.95</v>
      </c>
    </row>
    <row r="5014" spans="1:20" x14ac:dyDescent="0.2">
      <c r="A5014" t="s">
        <v>510</v>
      </c>
      <c r="B5014" t="s">
        <v>105</v>
      </c>
      <c r="C5014">
        <v>20</v>
      </c>
      <c r="D5014" t="s">
        <v>106</v>
      </c>
      <c r="E5014" t="s">
        <v>107</v>
      </c>
      <c r="F5014" t="s">
        <v>432</v>
      </c>
      <c r="G5014">
        <v>0.7</v>
      </c>
      <c r="H5014">
        <v>0.30722942166054001</v>
      </c>
      <c r="I5014">
        <v>0.65</v>
      </c>
      <c r="J5014">
        <v>0.53152947773693304</v>
      </c>
      <c r="K5014" t="s">
        <v>47</v>
      </c>
      <c r="L5014">
        <v>1</v>
      </c>
      <c r="M5014" t="s">
        <v>185</v>
      </c>
      <c r="N5014">
        <v>0.05</v>
      </c>
      <c r="O5014" t="s">
        <v>354</v>
      </c>
      <c r="P5014">
        <v>0.45</v>
      </c>
      <c r="Q5014" t="s">
        <v>370</v>
      </c>
      <c r="R5014">
        <v>0.8</v>
      </c>
      <c r="S5014" t="s">
        <v>331</v>
      </c>
      <c r="T5014">
        <v>0.95</v>
      </c>
    </row>
    <row r="5015" spans="1:20" x14ac:dyDescent="0.2">
      <c r="A5015" t="s">
        <v>510</v>
      </c>
      <c r="B5015" t="s">
        <v>105</v>
      </c>
      <c r="C5015">
        <v>20</v>
      </c>
      <c r="D5015" t="s">
        <v>106</v>
      </c>
      <c r="E5015" t="s">
        <v>107</v>
      </c>
      <c r="F5015" t="s">
        <v>432</v>
      </c>
      <c r="G5015">
        <v>0.7</v>
      </c>
      <c r="H5015">
        <v>0.31353766805496253</v>
      </c>
      <c r="I5015">
        <v>0.65999999999999992</v>
      </c>
      <c r="J5015">
        <v>0.55025112036641688</v>
      </c>
      <c r="K5015" t="s">
        <v>47</v>
      </c>
      <c r="L5015">
        <v>1</v>
      </c>
      <c r="M5015" t="s">
        <v>186</v>
      </c>
      <c r="N5015">
        <v>0.1</v>
      </c>
      <c r="O5015" t="s">
        <v>354</v>
      </c>
      <c r="P5015">
        <v>0.45</v>
      </c>
      <c r="Q5015" t="s">
        <v>370</v>
      </c>
      <c r="R5015">
        <v>0.8</v>
      </c>
      <c r="S5015" t="s">
        <v>331</v>
      </c>
      <c r="T5015">
        <v>0.95</v>
      </c>
    </row>
    <row r="5016" spans="1:20" x14ac:dyDescent="0.2">
      <c r="A5016" t="s">
        <v>510</v>
      </c>
      <c r="B5016" t="s">
        <v>105</v>
      </c>
      <c r="C5016">
        <v>20</v>
      </c>
      <c r="D5016" t="s">
        <v>106</v>
      </c>
      <c r="E5016" t="s">
        <v>107</v>
      </c>
      <c r="F5016" t="s">
        <v>432</v>
      </c>
      <c r="G5016">
        <v>0.7</v>
      </c>
      <c r="H5016">
        <v>0.31869229885579858</v>
      </c>
      <c r="I5016">
        <v>0.65052631578947362</v>
      </c>
      <c r="J5016">
        <v>0.60672058886321889</v>
      </c>
      <c r="K5016" t="s">
        <v>47</v>
      </c>
      <c r="L5016">
        <v>1</v>
      </c>
      <c r="M5016" t="s">
        <v>187</v>
      </c>
      <c r="N5016">
        <v>5.2631578947368418E-2</v>
      </c>
      <c r="O5016" t="s">
        <v>354</v>
      </c>
      <c r="P5016">
        <v>0.45</v>
      </c>
      <c r="Q5016" t="s">
        <v>370</v>
      </c>
      <c r="R5016">
        <v>0.8</v>
      </c>
      <c r="S5016" t="s">
        <v>331</v>
      </c>
      <c r="T5016">
        <v>0.95</v>
      </c>
    </row>
    <row r="5017" spans="1:20" x14ac:dyDescent="0.2">
      <c r="A5017" t="s">
        <v>510</v>
      </c>
      <c r="B5017" t="s">
        <v>105</v>
      </c>
      <c r="C5017">
        <v>20</v>
      </c>
      <c r="D5017" t="s">
        <v>106</v>
      </c>
      <c r="E5017" t="s">
        <v>107</v>
      </c>
      <c r="F5017" t="s">
        <v>432</v>
      </c>
      <c r="G5017">
        <v>0.7</v>
      </c>
      <c r="H5017">
        <v>0.3048164110888727</v>
      </c>
      <c r="I5017">
        <v>0.64</v>
      </c>
      <c r="J5017">
        <v>0.53877607392581828</v>
      </c>
      <c r="K5017" t="s">
        <v>47</v>
      </c>
      <c r="L5017">
        <v>1</v>
      </c>
      <c r="M5017" t="s">
        <v>188</v>
      </c>
      <c r="N5017">
        <v>0</v>
      </c>
      <c r="O5017" t="s">
        <v>354</v>
      </c>
      <c r="P5017">
        <v>0.45</v>
      </c>
      <c r="Q5017" t="s">
        <v>370</v>
      </c>
      <c r="R5017">
        <v>0.8</v>
      </c>
      <c r="S5017" t="s">
        <v>331</v>
      </c>
      <c r="T5017">
        <v>0.95</v>
      </c>
    </row>
    <row r="5018" spans="1:20" x14ac:dyDescent="0.2">
      <c r="A5018" t="s">
        <v>510</v>
      </c>
      <c r="B5018" t="s">
        <v>105</v>
      </c>
      <c r="C5018">
        <v>20</v>
      </c>
      <c r="D5018" t="s">
        <v>106</v>
      </c>
      <c r="E5018" t="s">
        <v>107</v>
      </c>
      <c r="F5018" t="s">
        <v>432</v>
      </c>
      <c r="G5018">
        <v>0.7</v>
      </c>
      <c r="H5018">
        <v>0.29757453177336401</v>
      </c>
      <c r="I5018">
        <v>0.64</v>
      </c>
      <c r="J5018">
        <v>0.49049687848909329</v>
      </c>
      <c r="K5018" t="s">
        <v>47</v>
      </c>
      <c r="L5018">
        <v>1</v>
      </c>
      <c r="M5018" t="s">
        <v>189</v>
      </c>
      <c r="N5018">
        <v>0</v>
      </c>
      <c r="O5018" t="s">
        <v>354</v>
      </c>
      <c r="P5018">
        <v>0.45</v>
      </c>
      <c r="Q5018" t="s">
        <v>370</v>
      </c>
      <c r="R5018">
        <v>0.8</v>
      </c>
      <c r="S5018" t="s">
        <v>331</v>
      </c>
      <c r="T5018">
        <v>0.95</v>
      </c>
    </row>
    <row r="5019" spans="1:20" x14ac:dyDescent="0.2">
      <c r="A5019" t="s">
        <v>510</v>
      </c>
      <c r="B5019" t="s">
        <v>105</v>
      </c>
      <c r="C5019">
        <v>20</v>
      </c>
      <c r="D5019" t="s">
        <v>106</v>
      </c>
      <c r="E5019" t="s">
        <v>107</v>
      </c>
      <c r="F5019" t="s">
        <v>432</v>
      </c>
      <c r="G5019">
        <v>0.7</v>
      </c>
      <c r="H5019">
        <v>0.32115343049952588</v>
      </c>
      <c r="I5019">
        <v>0.66999999999999993</v>
      </c>
      <c r="J5019">
        <v>0.57768953666350609</v>
      </c>
      <c r="K5019" t="s">
        <v>47</v>
      </c>
      <c r="L5019">
        <v>1</v>
      </c>
      <c r="M5019" t="s">
        <v>190</v>
      </c>
      <c r="N5019">
        <v>0.15</v>
      </c>
      <c r="O5019" t="s">
        <v>354</v>
      </c>
      <c r="P5019">
        <v>0.45</v>
      </c>
      <c r="Q5019" t="s">
        <v>370</v>
      </c>
      <c r="R5019">
        <v>0.8</v>
      </c>
      <c r="S5019" t="s">
        <v>331</v>
      </c>
      <c r="T5019">
        <v>0.95</v>
      </c>
    </row>
    <row r="5020" spans="1:20" x14ac:dyDescent="0.2">
      <c r="A5020" t="s">
        <v>510</v>
      </c>
      <c r="B5020" t="s">
        <v>105</v>
      </c>
      <c r="C5020">
        <v>20</v>
      </c>
      <c r="D5020" t="s">
        <v>106</v>
      </c>
      <c r="E5020" t="s">
        <v>107</v>
      </c>
      <c r="F5020" t="s">
        <v>432</v>
      </c>
      <c r="G5020">
        <v>0.7</v>
      </c>
      <c r="H5020">
        <v>0.32480156537957239</v>
      </c>
      <c r="I5020">
        <v>0.7</v>
      </c>
      <c r="J5020">
        <v>0.53201043586381591</v>
      </c>
      <c r="K5020" t="s">
        <v>47</v>
      </c>
      <c r="L5020">
        <v>1</v>
      </c>
      <c r="M5020" t="s">
        <v>191</v>
      </c>
      <c r="N5020">
        <v>0.3</v>
      </c>
      <c r="O5020" t="s">
        <v>354</v>
      </c>
      <c r="P5020">
        <v>0.45</v>
      </c>
      <c r="Q5020" t="s">
        <v>370</v>
      </c>
      <c r="R5020">
        <v>0.8</v>
      </c>
      <c r="S5020" t="s">
        <v>331</v>
      </c>
      <c r="T5020">
        <v>0.95</v>
      </c>
    </row>
    <row r="5021" spans="1:20" x14ac:dyDescent="0.2">
      <c r="A5021" t="s">
        <v>510</v>
      </c>
      <c r="B5021" t="s">
        <v>105</v>
      </c>
      <c r="C5021">
        <v>20</v>
      </c>
      <c r="D5021" t="s">
        <v>106</v>
      </c>
      <c r="E5021" t="s">
        <v>107</v>
      </c>
      <c r="F5021" t="s">
        <v>432</v>
      </c>
      <c r="G5021">
        <v>0.7</v>
      </c>
      <c r="H5021">
        <v>0.32502866012209158</v>
      </c>
      <c r="I5021">
        <v>0.69000000000000006</v>
      </c>
      <c r="J5021">
        <v>0.55685773414727724</v>
      </c>
      <c r="K5021" t="s">
        <v>47</v>
      </c>
      <c r="L5021">
        <v>1</v>
      </c>
      <c r="M5021" t="s">
        <v>61</v>
      </c>
      <c r="N5021">
        <v>0.25</v>
      </c>
      <c r="O5021" t="s">
        <v>354</v>
      </c>
      <c r="P5021">
        <v>0.45</v>
      </c>
      <c r="Q5021" t="s">
        <v>370</v>
      </c>
      <c r="R5021">
        <v>0.8</v>
      </c>
      <c r="S5021" t="s">
        <v>331</v>
      </c>
      <c r="T5021">
        <v>0.95</v>
      </c>
    </row>
    <row r="5022" spans="1:20" x14ac:dyDescent="0.2">
      <c r="A5022" t="s">
        <v>510</v>
      </c>
      <c r="B5022" t="s">
        <v>105</v>
      </c>
      <c r="C5022">
        <v>20</v>
      </c>
      <c r="D5022" t="s">
        <v>106</v>
      </c>
      <c r="E5022" t="s">
        <v>107</v>
      </c>
      <c r="F5022" t="s">
        <v>432</v>
      </c>
      <c r="G5022">
        <v>0.7</v>
      </c>
      <c r="H5022">
        <v>0.31668730267779421</v>
      </c>
      <c r="I5022">
        <v>0.65</v>
      </c>
      <c r="J5022">
        <v>0.59458201785196096</v>
      </c>
      <c r="K5022" t="s">
        <v>47</v>
      </c>
      <c r="L5022">
        <v>1</v>
      </c>
      <c r="M5022" t="s">
        <v>192</v>
      </c>
      <c r="N5022">
        <v>0.05</v>
      </c>
      <c r="O5022" t="s">
        <v>354</v>
      </c>
      <c r="P5022">
        <v>0.45</v>
      </c>
      <c r="Q5022" t="s">
        <v>370</v>
      </c>
      <c r="R5022">
        <v>0.8</v>
      </c>
      <c r="S5022" t="s">
        <v>331</v>
      </c>
      <c r="T5022">
        <v>0.95</v>
      </c>
    </row>
    <row r="5023" spans="1:20" x14ac:dyDescent="0.2">
      <c r="A5023" t="s">
        <v>510</v>
      </c>
      <c r="B5023" t="s">
        <v>105</v>
      </c>
      <c r="C5023">
        <v>20</v>
      </c>
      <c r="D5023" t="s">
        <v>106</v>
      </c>
      <c r="E5023" t="s">
        <v>107</v>
      </c>
      <c r="F5023" t="s">
        <v>432</v>
      </c>
      <c r="G5023">
        <v>0.7</v>
      </c>
      <c r="H5023">
        <v>0.29686793016589369</v>
      </c>
      <c r="I5023">
        <v>0.64</v>
      </c>
      <c r="J5023">
        <v>0.48578620110595788</v>
      </c>
      <c r="K5023" t="s">
        <v>47</v>
      </c>
      <c r="L5023">
        <v>1</v>
      </c>
      <c r="M5023" t="s">
        <v>193</v>
      </c>
      <c r="N5023">
        <v>0</v>
      </c>
      <c r="O5023" t="s">
        <v>354</v>
      </c>
      <c r="P5023">
        <v>0.45</v>
      </c>
      <c r="Q5023" t="s">
        <v>370</v>
      </c>
      <c r="R5023">
        <v>0.8</v>
      </c>
      <c r="S5023" t="s">
        <v>331</v>
      </c>
      <c r="T5023">
        <v>0.95</v>
      </c>
    </row>
    <row r="5024" spans="1:20" x14ac:dyDescent="0.2">
      <c r="A5024" t="s">
        <v>510</v>
      </c>
      <c r="B5024" t="s">
        <v>105</v>
      </c>
      <c r="C5024">
        <v>20</v>
      </c>
      <c r="D5024" t="s">
        <v>106</v>
      </c>
      <c r="E5024" t="s">
        <v>107</v>
      </c>
      <c r="F5024" t="s">
        <v>432</v>
      </c>
      <c r="G5024">
        <v>0.7</v>
      </c>
      <c r="H5024">
        <v>0.31301187974375599</v>
      </c>
      <c r="I5024">
        <v>0.64</v>
      </c>
      <c r="J5024">
        <v>0.59341253162504048</v>
      </c>
      <c r="K5024" t="s">
        <v>47</v>
      </c>
      <c r="L5024">
        <v>1</v>
      </c>
      <c r="M5024" t="s">
        <v>194</v>
      </c>
      <c r="N5024">
        <v>0</v>
      </c>
      <c r="O5024" t="s">
        <v>354</v>
      </c>
      <c r="P5024">
        <v>0.45</v>
      </c>
      <c r="Q5024" t="s">
        <v>370</v>
      </c>
      <c r="R5024">
        <v>0.8</v>
      </c>
      <c r="S5024" t="s">
        <v>331</v>
      </c>
      <c r="T5024">
        <v>0.95</v>
      </c>
    </row>
    <row r="5025" spans="1:20" x14ac:dyDescent="0.2">
      <c r="A5025" t="s">
        <v>510</v>
      </c>
      <c r="B5025" t="s">
        <v>105</v>
      </c>
      <c r="C5025">
        <v>20</v>
      </c>
      <c r="D5025" t="s">
        <v>106</v>
      </c>
      <c r="E5025" t="s">
        <v>107</v>
      </c>
      <c r="F5025" t="s">
        <v>432</v>
      </c>
      <c r="G5025">
        <v>0.7</v>
      </c>
      <c r="H5025">
        <v>0.3036708774429101</v>
      </c>
      <c r="I5025">
        <v>0.64</v>
      </c>
      <c r="J5025">
        <v>0.53113918295273399</v>
      </c>
      <c r="K5025" t="s">
        <v>47</v>
      </c>
      <c r="L5025">
        <v>1</v>
      </c>
      <c r="M5025" t="s">
        <v>195</v>
      </c>
      <c r="N5025">
        <v>0</v>
      </c>
      <c r="O5025" t="s">
        <v>354</v>
      </c>
      <c r="P5025">
        <v>0.45</v>
      </c>
      <c r="Q5025" t="s">
        <v>370</v>
      </c>
      <c r="R5025">
        <v>0.8</v>
      </c>
      <c r="S5025" t="s">
        <v>331</v>
      </c>
      <c r="T5025">
        <v>0.95</v>
      </c>
    </row>
    <row r="5026" spans="1:20" x14ac:dyDescent="0.2">
      <c r="A5026" t="s">
        <v>510</v>
      </c>
      <c r="B5026" t="s">
        <v>105</v>
      </c>
      <c r="C5026">
        <v>20</v>
      </c>
      <c r="D5026" t="s">
        <v>106</v>
      </c>
      <c r="E5026" t="s">
        <v>107</v>
      </c>
      <c r="F5026" t="s">
        <v>432</v>
      </c>
      <c r="G5026">
        <v>0.7</v>
      </c>
      <c r="H5026">
        <v>0.32005963551434818</v>
      </c>
      <c r="I5026">
        <v>0.69000000000000006</v>
      </c>
      <c r="J5026">
        <v>0.52373090342898787</v>
      </c>
      <c r="K5026" t="s">
        <v>47</v>
      </c>
      <c r="L5026">
        <v>1</v>
      </c>
      <c r="M5026" t="s">
        <v>196</v>
      </c>
      <c r="N5026">
        <v>0.25</v>
      </c>
      <c r="O5026" t="s">
        <v>354</v>
      </c>
      <c r="P5026">
        <v>0.45</v>
      </c>
      <c r="Q5026" t="s">
        <v>370</v>
      </c>
      <c r="R5026">
        <v>0.8</v>
      </c>
      <c r="S5026" t="s">
        <v>331</v>
      </c>
      <c r="T5026">
        <v>0.95</v>
      </c>
    </row>
    <row r="5027" spans="1:20" x14ac:dyDescent="0.2">
      <c r="A5027" t="s">
        <v>510</v>
      </c>
      <c r="B5027" t="s">
        <v>105</v>
      </c>
      <c r="C5027">
        <v>20</v>
      </c>
      <c r="D5027" t="s">
        <v>106</v>
      </c>
      <c r="E5027" t="s">
        <v>107</v>
      </c>
      <c r="F5027" t="s">
        <v>432</v>
      </c>
      <c r="G5027">
        <v>0.7</v>
      </c>
      <c r="H5027">
        <v>0.31726134799230848</v>
      </c>
      <c r="I5027">
        <v>0.68</v>
      </c>
      <c r="J5027">
        <v>0.52840898661539049</v>
      </c>
      <c r="K5027" t="s">
        <v>47</v>
      </c>
      <c r="L5027">
        <v>1</v>
      </c>
      <c r="M5027" t="s">
        <v>197</v>
      </c>
      <c r="N5027">
        <v>0.2</v>
      </c>
      <c r="O5027" t="s">
        <v>354</v>
      </c>
      <c r="P5027">
        <v>0.45</v>
      </c>
      <c r="Q5027" t="s">
        <v>370</v>
      </c>
      <c r="R5027">
        <v>0.8</v>
      </c>
      <c r="S5027" t="s">
        <v>331</v>
      </c>
      <c r="T5027">
        <v>0.95</v>
      </c>
    </row>
    <row r="5028" spans="1:20" x14ac:dyDescent="0.2">
      <c r="A5028" t="s">
        <v>510</v>
      </c>
      <c r="B5028" t="s">
        <v>105</v>
      </c>
      <c r="C5028">
        <v>20</v>
      </c>
      <c r="D5028" t="s">
        <v>106</v>
      </c>
      <c r="E5028" t="s">
        <v>107</v>
      </c>
      <c r="F5028" t="s">
        <v>432</v>
      </c>
      <c r="G5028">
        <v>0.7</v>
      </c>
      <c r="H5028">
        <v>0.34764718164930858</v>
      </c>
      <c r="I5028">
        <v>0.77000000000000013</v>
      </c>
      <c r="J5028">
        <v>0.52098121099539052</v>
      </c>
      <c r="K5028" t="s">
        <v>47</v>
      </c>
      <c r="L5028">
        <v>1</v>
      </c>
      <c r="M5028" t="s">
        <v>198</v>
      </c>
      <c r="N5028">
        <v>0.65</v>
      </c>
      <c r="O5028" t="s">
        <v>354</v>
      </c>
      <c r="P5028">
        <v>0.45</v>
      </c>
      <c r="Q5028" t="s">
        <v>370</v>
      </c>
      <c r="R5028">
        <v>0.8</v>
      </c>
      <c r="S5028" t="s">
        <v>331</v>
      </c>
      <c r="T5028">
        <v>0.95</v>
      </c>
    </row>
    <row r="5029" spans="1:20" x14ac:dyDescent="0.2">
      <c r="A5029" t="s">
        <v>510</v>
      </c>
      <c r="B5029" t="s">
        <v>105</v>
      </c>
      <c r="C5029">
        <v>20</v>
      </c>
      <c r="D5029" t="s">
        <v>106</v>
      </c>
      <c r="E5029" t="s">
        <v>107</v>
      </c>
      <c r="F5029" t="s">
        <v>432</v>
      </c>
      <c r="G5029">
        <v>0.7</v>
      </c>
      <c r="H5029">
        <v>0.32387505394381749</v>
      </c>
      <c r="I5029">
        <v>0.7</v>
      </c>
      <c r="J5029">
        <v>0.5258336929587839</v>
      </c>
      <c r="K5029" t="s">
        <v>47</v>
      </c>
      <c r="L5029">
        <v>1</v>
      </c>
      <c r="M5029" t="s">
        <v>199</v>
      </c>
      <c r="N5029">
        <v>0.3</v>
      </c>
      <c r="O5029" t="s">
        <v>354</v>
      </c>
      <c r="P5029">
        <v>0.45</v>
      </c>
      <c r="Q5029" t="s">
        <v>370</v>
      </c>
      <c r="R5029">
        <v>0.8</v>
      </c>
      <c r="S5029" t="s">
        <v>331</v>
      </c>
      <c r="T5029">
        <v>0.95</v>
      </c>
    </row>
    <row r="5030" spans="1:20" x14ac:dyDescent="0.2">
      <c r="A5030" t="s">
        <v>510</v>
      </c>
      <c r="B5030" t="s">
        <v>105</v>
      </c>
      <c r="C5030">
        <v>20</v>
      </c>
      <c r="D5030" t="s">
        <v>106</v>
      </c>
      <c r="E5030" t="s">
        <v>107</v>
      </c>
      <c r="F5030" t="s">
        <v>432</v>
      </c>
      <c r="G5030">
        <v>0.7</v>
      </c>
      <c r="H5030">
        <v>0.31256349959832141</v>
      </c>
      <c r="I5030">
        <v>0.68</v>
      </c>
      <c r="J5030">
        <v>0.49708999732214282</v>
      </c>
      <c r="K5030" t="s">
        <v>47</v>
      </c>
      <c r="L5030">
        <v>1</v>
      </c>
      <c r="M5030" t="s">
        <v>200</v>
      </c>
      <c r="N5030">
        <v>0.2</v>
      </c>
      <c r="O5030" t="s">
        <v>354</v>
      </c>
      <c r="P5030">
        <v>0.45</v>
      </c>
      <c r="Q5030" t="s">
        <v>370</v>
      </c>
      <c r="R5030">
        <v>0.8</v>
      </c>
      <c r="S5030" t="s">
        <v>331</v>
      </c>
      <c r="T5030">
        <v>0.95</v>
      </c>
    </row>
    <row r="5031" spans="1:20" x14ac:dyDescent="0.2">
      <c r="A5031" t="s">
        <v>510</v>
      </c>
      <c r="B5031" t="s">
        <v>105</v>
      </c>
      <c r="C5031">
        <v>20</v>
      </c>
      <c r="D5031" t="s">
        <v>106</v>
      </c>
      <c r="E5031" t="s">
        <v>107</v>
      </c>
      <c r="F5031" t="s">
        <v>432</v>
      </c>
      <c r="G5031">
        <v>0.7</v>
      </c>
      <c r="H5031">
        <v>0.33313287334476083</v>
      </c>
      <c r="I5031">
        <v>0.72</v>
      </c>
      <c r="J5031">
        <v>0.54088582229840509</v>
      </c>
      <c r="K5031" t="s">
        <v>47</v>
      </c>
      <c r="L5031">
        <v>1</v>
      </c>
      <c r="M5031" t="s">
        <v>201</v>
      </c>
      <c r="N5031">
        <v>0.4</v>
      </c>
      <c r="O5031" t="s">
        <v>354</v>
      </c>
      <c r="P5031">
        <v>0.45</v>
      </c>
      <c r="Q5031" t="s">
        <v>370</v>
      </c>
      <c r="R5031">
        <v>0.8</v>
      </c>
      <c r="S5031" t="s">
        <v>331</v>
      </c>
      <c r="T5031">
        <v>0.95</v>
      </c>
    </row>
    <row r="5032" spans="1:20" x14ac:dyDescent="0.2">
      <c r="A5032" t="s">
        <v>510</v>
      </c>
      <c r="B5032" t="s">
        <v>105</v>
      </c>
      <c r="C5032">
        <v>20</v>
      </c>
      <c r="D5032" t="s">
        <v>106</v>
      </c>
      <c r="E5032" t="s">
        <v>107</v>
      </c>
      <c r="F5032" t="s">
        <v>432</v>
      </c>
      <c r="G5032">
        <v>0.7</v>
      </c>
      <c r="H5032">
        <v>0.32010168625070468</v>
      </c>
      <c r="I5032">
        <v>0.66999999999999993</v>
      </c>
      <c r="J5032">
        <v>0.57067790833803156</v>
      </c>
      <c r="K5032" t="s">
        <v>47</v>
      </c>
      <c r="L5032">
        <v>1</v>
      </c>
      <c r="M5032" t="s">
        <v>202</v>
      </c>
      <c r="N5032">
        <v>0.15</v>
      </c>
      <c r="O5032" t="s">
        <v>354</v>
      </c>
      <c r="P5032">
        <v>0.45</v>
      </c>
      <c r="Q5032" t="s">
        <v>370</v>
      </c>
      <c r="R5032">
        <v>0.8</v>
      </c>
      <c r="S5032" t="s">
        <v>331</v>
      </c>
      <c r="T5032">
        <v>0.95</v>
      </c>
    </row>
    <row r="5033" spans="1:20" x14ac:dyDescent="0.2">
      <c r="A5033" t="s">
        <v>510</v>
      </c>
      <c r="B5033" t="s">
        <v>105</v>
      </c>
      <c r="C5033">
        <v>20</v>
      </c>
      <c r="D5033" t="s">
        <v>106</v>
      </c>
      <c r="E5033" t="s">
        <v>107</v>
      </c>
      <c r="F5033" t="s">
        <v>432</v>
      </c>
      <c r="G5033">
        <v>0.7</v>
      </c>
      <c r="H5033">
        <v>0.29843578676023319</v>
      </c>
      <c r="I5033">
        <v>0.65052631578947362</v>
      </c>
      <c r="J5033">
        <v>0.47167717489278299</v>
      </c>
      <c r="K5033" t="s">
        <v>47</v>
      </c>
      <c r="L5033">
        <v>1</v>
      </c>
      <c r="M5033" t="s">
        <v>203</v>
      </c>
      <c r="N5033">
        <v>5.2631578947368418E-2</v>
      </c>
      <c r="O5033" t="s">
        <v>354</v>
      </c>
      <c r="P5033">
        <v>0.45</v>
      </c>
      <c r="Q5033" t="s">
        <v>370</v>
      </c>
      <c r="R5033">
        <v>0.8</v>
      </c>
      <c r="S5033" t="s">
        <v>331</v>
      </c>
      <c r="T5033">
        <v>0.95</v>
      </c>
    </row>
    <row r="5034" spans="1:20" x14ac:dyDescent="0.2">
      <c r="A5034" t="s">
        <v>510</v>
      </c>
      <c r="B5034" t="s">
        <v>105</v>
      </c>
      <c r="C5034">
        <v>20</v>
      </c>
      <c r="D5034" t="s">
        <v>106</v>
      </c>
      <c r="E5034" t="s">
        <v>107</v>
      </c>
      <c r="F5034" t="s">
        <v>432</v>
      </c>
      <c r="G5034">
        <v>0.7</v>
      </c>
      <c r="H5034">
        <v>0.32459622347106282</v>
      </c>
      <c r="I5034">
        <v>0.7</v>
      </c>
      <c r="J5034">
        <v>0.53064148980708548</v>
      </c>
      <c r="K5034" t="s">
        <v>47</v>
      </c>
      <c r="L5034">
        <v>1</v>
      </c>
      <c r="M5034" t="s">
        <v>204</v>
      </c>
      <c r="N5034">
        <v>0.3</v>
      </c>
      <c r="O5034" t="s">
        <v>354</v>
      </c>
      <c r="P5034">
        <v>0.45</v>
      </c>
      <c r="Q5034" t="s">
        <v>370</v>
      </c>
      <c r="R5034">
        <v>0.8</v>
      </c>
      <c r="S5034" t="s">
        <v>331</v>
      </c>
      <c r="T5034">
        <v>0.95</v>
      </c>
    </row>
    <row r="5035" spans="1:20" x14ac:dyDescent="0.2">
      <c r="A5035" t="s">
        <v>510</v>
      </c>
      <c r="B5035" t="s">
        <v>105</v>
      </c>
      <c r="C5035">
        <v>20</v>
      </c>
      <c r="D5035" t="s">
        <v>106</v>
      </c>
      <c r="E5035" t="s">
        <v>107</v>
      </c>
      <c r="F5035" t="s">
        <v>432</v>
      </c>
      <c r="G5035">
        <v>0.7</v>
      </c>
      <c r="H5035">
        <v>0.31789662343078989</v>
      </c>
      <c r="I5035">
        <v>0.68</v>
      </c>
      <c r="J5035">
        <v>0.53264415620526595</v>
      </c>
      <c r="K5035" t="s">
        <v>47</v>
      </c>
      <c r="L5035">
        <v>1</v>
      </c>
      <c r="M5035" t="s">
        <v>205</v>
      </c>
      <c r="N5035">
        <v>0.2</v>
      </c>
      <c r="O5035" t="s">
        <v>354</v>
      </c>
      <c r="P5035">
        <v>0.45</v>
      </c>
      <c r="Q5035" t="s">
        <v>370</v>
      </c>
      <c r="R5035">
        <v>0.8</v>
      </c>
      <c r="S5035" t="s">
        <v>331</v>
      </c>
      <c r="T5035">
        <v>0.95</v>
      </c>
    </row>
    <row r="5036" spans="1:20" x14ac:dyDescent="0.2">
      <c r="A5036" t="s">
        <v>510</v>
      </c>
      <c r="B5036" t="s">
        <v>105</v>
      </c>
      <c r="C5036">
        <v>20</v>
      </c>
      <c r="D5036" t="s">
        <v>106</v>
      </c>
      <c r="E5036" t="s">
        <v>107</v>
      </c>
      <c r="F5036" t="s">
        <v>432</v>
      </c>
      <c r="G5036">
        <v>0.7</v>
      </c>
      <c r="H5036">
        <v>0.29595342106621869</v>
      </c>
      <c r="I5036">
        <v>0.64</v>
      </c>
      <c r="J5036">
        <v>0.47968947377479132</v>
      </c>
      <c r="K5036" t="s">
        <v>47</v>
      </c>
      <c r="L5036">
        <v>1</v>
      </c>
      <c r="M5036" t="s">
        <v>206</v>
      </c>
      <c r="N5036">
        <v>0</v>
      </c>
      <c r="O5036" t="s">
        <v>354</v>
      </c>
      <c r="P5036">
        <v>0.45</v>
      </c>
      <c r="Q5036" t="s">
        <v>370</v>
      </c>
      <c r="R5036">
        <v>0.8</v>
      </c>
      <c r="S5036" t="s">
        <v>331</v>
      </c>
      <c r="T5036">
        <v>0.95</v>
      </c>
    </row>
    <row r="5037" spans="1:20" x14ac:dyDescent="0.2">
      <c r="A5037" t="s">
        <v>510</v>
      </c>
      <c r="B5037" t="s">
        <v>105</v>
      </c>
      <c r="C5037">
        <v>20</v>
      </c>
      <c r="D5037" t="s">
        <v>106</v>
      </c>
      <c r="E5037" t="s">
        <v>107</v>
      </c>
      <c r="F5037" t="s">
        <v>432</v>
      </c>
      <c r="G5037">
        <v>0.7</v>
      </c>
      <c r="H5037">
        <v>0.32425613976572137</v>
      </c>
      <c r="I5037">
        <v>0.7</v>
      </c>
      <c r="J5037">
        <v>0.52837426510480956</v>
      </c>
      <c r="K5037" t="s">
        <v>47</v>
      </c>
      <c r="L5037">
        <v>1</v>
      </c>
      <c r="M5037" t="s">
        <v>207</v>
      </c>
      <c r="N5037">
        <v>0.3</v>
      </c>
      <c r="O5037" t="s">
        <v>354</v>
      </c>
      <c r="P5037">
        <v>0.45</v>
      </c>
      <c r="Q5037" t="s">
        <v>370</v>
      </c>
      <c r="R5037">
        <v>0.8</v>
      </c>
      <c r="S5037" t="s">
        <v>331</v>
      </c>
      <c r="T5037">
        <v>0.95</v>
      </c>
    </row>
    <row r="5038" spans="1:20" x14ac:dyDescent="0.2">
      <c r="A5038" t="s">
        <v>510</v>
      </c>
      <c r="B5038" t="s">
        <v>105</v>
      </c>
      <c r="C5038">
        <v>20</v>
      </c>
      <c r="D5038" t="s">
        <v>106</v>
      </c>
      <c r="E5038" t="s">
        <v>107</v>
      </c>
      <c r="F5038" t="s">
        <v>432</v>
      </c>
      <c r="G5038">
        <v>0.7</v>
      </c>
      <c r="H5038">
        <v>0.35446532263567088</v>
      </c>
      <c r="I5038">
        <v>0.79</v>
      </c>
      <c r="J5038">
        <v>0.51976881757113946</v>
      </c>
      <c r="K5038" t="s">
        <v>47</v>
      </c>
      <c r="L5038">
        <v>1</v>
      </c>
      <c r="M5038" t="s">
        <v>208</v>
      </c>
      <c r="N5038">
        <v>0.75</v>
      </c>
      <c r="O5038" t="s">
        <v>354</v>
      </c>
      <c r="P5038">
        <v>0.45</v>
      </c>
      <c r="Q5038" t="s">
        <v>370</v>
      </c>
      <c r="R5038">
        <v>0.8</v>
      </c>
      <c r="S5038" t="s">
        <v>331</v>
      </c>
      <c r="T5038">
        <v>0.95</v>
      </c>
    </row>
    <row r="5039" spans="1:20" x14ac:dyDescent="0.2">
      <c r="A5039" t="s">
        <v>510</v>
      </c>
      <c r="B5039" t="s">
        <v>105</v>
      </c>
      <c r="C5039">
        <v>20</v>
      </c>
      <c r="D5039" t="s">
        <v>106</v>
      </c>
      <c r="E5039" t="s">
        <v>107</v>
      </c>
      <c r="F5039" t="s">
        <v>432</v>
      </c>
      <c r="G5039">
        <v>0.7</v>
      </c>
      <c r="H5039">
        <v>0.29572322404580581</v>
      </c>
      <c r="I5039">
        <v>0.64</v>
      </c>
      <c r="J5039">
        <v>0.4781548269720387</v>
      </c>
      <c r="K5039" t="s">
        <v>47</v>
      </c>
      <c r="L5039">
        <v>1</v>
      </c>
      <c r="M5039" t="s">
        <v>209</v>
      </c>
      <c r="N5039">
        <v>0</v>
      </c>
      <c r="O5039" t="s">
        <v>354</v>
      </c>
      <c r="P5039">
        <v>0.45</v>
      </c>
      <c r="Q5039" t="s">
        <v>370</v>
      </c>
      <c r="R5039">
        <v>0.8</v>
      </c>
      <c r="S5039" t="s">
        <v>331</v>
      </c>
      <c r="T5039">
        <v>0.95</v>
      </c>
    </row>
    <row r="5040" spans="1:20" x14ac:dyDescent="0.2">
      <c r="A5040" t="s">
        <v>510</v>
      </c>
      <c r="B5040" t="s">
        <v>105</v>
      </c>
      <c r="C5040">
        <v>20</v>
      </c>
      <c r="D5040" t="s">
        <v>106</v>
      </c>
      <c r="E5040" t="s">
        <v>107</v>
      </c>
      <c r="F5040" t="s">
        <v>432</v>
      </c>
      <c r="G5040">
        <v>0.7</v>
      </c>
      <c r="H5040">
        <v>0.30924220999228658</v>
      </c>
      <c r="I5040">
        <v>0.65999999999999992</v>
      </c>
      <c r="J5040">
        <v>0.52161473328191099</v>
      </c>
      <c r="K5040" t="s">
        <v>47</v>
      </c>
      <c r="L5040">
        <v>1</v>
      </c>
      <c r="M5040" t="s">
        <v>210</v>
      </c>
      <c r="N5040">
        <v>0.1</v>
      </c>
      <c r="O5040" t="s">
        <v>354</v>
      </c>
      <c r="P5040">
        <v>0.45</v>
      </c>
      <c r="Q5040" t="s">
        <v>370</v>
      </c>
      <c r="R5040">
        <v>0.8</v>
      </c>
      <c r="S5040" t="s">
        <v>331</v>
      </c>
      <c r="T5040">
        <v>0.95</v>
      </c>
    </row>
    <row r="5041" spans="1:20" x14ac:dyDescent="0.2">
      <c r="A5041" t="s">
        <v>510</v>
      </c>
      <c r="B5041" t="s">
        <v>105</v>
      </c>
      <c r="C5041">
        <v>20</v>
      </c>
      <c r="D5041" t="s">
        <v>106</v>
      </c>
      <c r="E5041" t="s">
        <v>107</v>
      </c>
      <c r="F5041" t="s">
        <v>432</v>
      </c>
      <c r="G5041">
        <v>0.7</v>
      </c>
      <c r="H5041">
        <v>0.33819188202669243</v>
      </c>
      <c r="I5041">
        <v>0.74</v>
      </c>
      <c r="J5041">
        <v>0.52794588017794886</v>
      </c>
      <c r="K5041" t="s">
        <v>47</v>
      </c>
      <c r="L5041">
        <v>1</v>
      </c>
      <c r="M5041" t="s">
        <v>211</v>
      </c>
      <c r="N5041">
        <v>0.5</v>
      </c>
      <c r="O5041" t="s">
        <v>354</v>
      </c>
      <c r="P5041">
        <v>0.45</v>
      </c>
      <c r="Q5041" t="s">
        <v>370</v>
      </c>
      <c r="R5041">
        <v>0.8</v>
      </c>
      <c r="S5041" t="s">
        <v>331</v>
      </c>
      <c r="T5041">
        <v>0.95</v>
      </c>
    </row>
    <row r="5042" spans="1:20" x14ac:dyDescent="0.2">
      <c r="A5042" t="s">
        <v>510</v>
      </c>
      <c r="B5042" t="s">
        <v>105</v>
      </c>
      <c r="C5042">
        <v>20</v>
      </c>
      <c r="D5042" t="s">
        <v>106</v>
      </c>
      <c r="E5042" t="s">
        <v>107</v>
      </c>
      <c r="F5042" t="s">
        <v>432</v>
      </c>
      <c r="G5042">
        <v>0.7</v>
      </c>
      <c r="H5042">
        <v>0.35146893653184652</v>
      </c>
      <c r="I5042">
        <v>0.78</v>
      </c>
      <c r="J5042">
        <v>0.52312624354564363</v>
      </c>
      <c r="K5042" t="s">
        <v>47</v>
      </c>
      <c r="L5042">
        <v>1</v>
      </c>
      <c r="M5042" t="s">
        <v>212</v>
      </c>
      <c r="N5042">
        <v>0.7</v>
      </c>
      <c r="O5042" t="s">
        <v>354</v>
      </c>
      <c r="P5042">
        <v>0.45</v>
      </c>
      <c r="Q5042" t="s">
        <v>370</v>
      </c>
      <c r="R5042">
        <v>0.8</v>
      </c>
      <c r="S5042" t="s">
        <v>331</v>
      </c>
      <c r="T5042">
        <v>0.95</v>
      </c>
    </row>
    <row r="5043" spans="1:20" x14ac:dyDescent="0.2">
      <c r="A5043" t="s">
        <v>510</v>
      </c>
      <c r="B5043" t="s">
        <v>105</v>
      </c>
      <c r="C5043">
        <v>20</v>
      </c>
      <c r="D5043" t="s">
        <v>106</v>
      </c>
      <c r="E5043" t="s">
        <v>107</v>
      </c>
      <c r="F5043" t="s">
        <v>432</v>
      </c>
      <c r="G5043">
        <v>0.7</v>
      </c>
      <c r="H5043">
        <v>0.31026433847594942</v>
      </c>
      <c r="I5043">
        <v>0.65999999999999992</v>
      </c>
      <c r="J5043">
        <v>0.52842892317299583</v>
      </c>
      <c r="K5043" t="s">
        <v>47</v>
      </c>
      <c r="L5043">
        <v>1</v>
      </c>
      <c r="M5043" t="s">
        <v>213</v>
      </c>
      <c r="N5043">
        <v>0.1</v>
      </c>
      <c r="O5043" t="s">
        <v>354</v>
      </c>
      <c r="P5043">
        <v>0.45</v>
      </c>
      <c r="Q5043" t="s">
        <v>370</v>
      </c>
      <c r="R5043">
        <v>0.8</v>
      </c>
      <c r="S5043" t="s">
        <v>331</v>
      </c>
      <c r="T5043">
        <v>0.95</v>
      </c>
    </row>
    <row r="5044" spans="1:20" x14ac:dyDescent="0.2">
      <c r="A5044" t="s">
        <v>510</v>
      </c>
      <c r="B5044" t="s">
        <v>105</v>
      </c>
      <c r="C5044">
        <v>20</v>
      </c>
      <c r="D5044" t="s">
        <v>106</v>
      </c>
      <c r="E5044" t="s">
        <v>107</v>
      </c>
      <c r="F5044" t="s">
        <v>432</v>
      </c>
      <c r="G5044">
        <v>0.7</v>
      </c>
      <c r="H5044">
        <v>0.32068296896252441</v>
      </c>
      <c r="I5044">
        <v>0.69000000000000006</v>
      </c>
      <c r="J5044">
        <v>0.52788645975016246</v>
      </c>
      <c r="K5044" t="s">
        <v>47</v>
      </c>
      <c r="L5044">
        <v>1</v>
      </c>
      <c r="M5044" t="s">
        <v>214</v>
      </c>
      <c r="N5044">
        <v>0.25</v>
      </c>
      <c r="O5044" t="s">
        <v>354</v>
      </c>
      <c r="P5044">
        <v>0.45</v>
      </c>
      <c r="Q5044" t="s">
        <v>370</v>
      </c>
      <c r="R5044">
        <v>0.8</v>
      </c>
      <c r="S5044" t="s">
        <v>331</v>
      </c>
      <c r="T5044">
        <v>0.95</v>
      </c>
    </row>
    <row r="5045" spans="1:20" x14ac:dyDescent="0.2">
      <c r="A5045" t="s">
        <v>510</v>
      </c>
      <c r="B5045" t="s">
        <v>105</v>
      </c>
      <c r="C5045">
        <v>20</v>
      </c>
      <c r="D5045" t="s">
        <v>106</v>
      </c>
      <c r="E5045" t="s">
        <v>107</v>
      </c>
      <c r="F5045" t="s">
        <v>432</v>
      </c>
      <c r="G5045">
        <v>0.7</v>
      </c>
      <c r="H5045">
        <v>0.30254545906701452</v>
      </c>
      <c r="I5045">
        <v>0.65</v>
      </c>
      <c r="J5045">
        <v>0.50030306044676309</v>
      </c>
      <c r="K5045" t="s">
        <v>47</v>
      </c>
      <c r="L5045">
        <v>1</v>
      </c>
      <c r="M5045" t="s">
        <v>215</v>
      </c>
      <c r="N5045">
        <v>0.05</v>
      </c>
      <c r="O5045" t="s">
        <v>354</v>
      </c>
      <c r="P5045">
        <v>0.45</v>
      </c>
      <c r="Q5045" t="s">
        <v>370</v>
      </c>
      <c r="R5045">
        <v>0.8</v>
      </c>
      <c r="S5045" t="s">
        <v>331</v>
      </c>
      <c r="T5045">
        <v>0.95</v>
      </c>
    </row>
    <row r="5046" spans="1:20" x14ac:dyDescent="0.2">
      <c r="A5046" t="s">
        <v>510</v>
      </c>
      <c r="B5046" t="s">
        <v>105</v>
      </c>
      <c r="C5046">
        <v>20</v>
      </c>
      <c r="D5046" t="s">
        <v>106</v>
      </c>
      <c r="E5046" t="s">
        <v>107</v>
      </c>
      <c r="F5046" t="s">
        <v>432</v>
      </c>
      <c r="G5046">
        <v>0.7</v>
      </c>
      <c r="H5046">
        <v>0.30356147599068911</v>
      </c>
      <c r="I5046">
        <v>0.65</v>
      </c>
      <c r="J5046">
        <v>0.50707650660459369</v>
      </c>
      <c r="K5046" t="s">
        <v>47</v>
      </c>
      <c r="L5046">
        <v>1</v>
      </c>
      <c r="M5046" t="s">
        <v>216</v>
      </c>
      <c r="N5046">
        <v>0.05</v>
      </c>
      <c r="O5046" t="s">
        <v>354</v>
      </c>
      <c r="P5046">
        <v>0.45</v>
      </c>
      <c r="Q5046" t="s">
        <v>370</v>
      </c>
      <c r="R5046">
        <v>0.8</v>
      </c>
      <c r="S5046" t="s">
        <v>331</v>
      </c>
      <c r="T5046">
        <v>0.95</v>
      </c>
    </row>
    <row r="5047" spans="1:20" x14ac:dyDescent="0.2">
      <c r="A5047" t="s">
        <v>510</v>
      </c>
      <c r="B5047" t="s">
        <v>105</v>
      </c>
      <c r="C5047">
        <v>20</v>
      </c>
      <c r="D5047" t="s">
        <v>106</v>
      </c>
      <c r="E5047" t="s">
        <v>107</v>
      </c>
      <c r="F5047" t="s">
        <v>432</v>
      </c>
      <c r="G5047">
        <v>0.7</v>
      </c>
      <c r="H5047">
        <v>0.33017399855209251</v>
      </c>
      <c r="I5047">
        <v>0.71</v>
      </c>
      <c r="J5047">
        <v>0.54449332368061654</v>
      </c>
      <c r="K5047" t="s">
        <v>47</v>
      </c>
      <c r="L5047">
        <v>1</v>
      </c>
      <c r="M5047" t="s">
        <v>217</v>
      </c>
      <c r="N5047">
        <v>0.35</v>
      </c>
      <c r="O5047" t="s">
        <v>354</v>
      </c>
      <c r="P5047">
        <v>0.45</v>
      </c>
      <c r="Q5047" t="s">
        <v>370</v>
      </c>
      <c r="R5047">
        <v>0.8</v>
      </c>
      <c r="S5047" t="s">
        <v>331</v>
      </c>
      <c r="T5047">
        <v>0.95</v>
      </c>
    </row>
    <row r="5048" spans="1:20" x14ac:dyDescent="0.2">
      <c r="A5048" t="s">
        <v>510</v>
      </c>
      <c r="B5048" t="s">
        <v>105</v>
      </c>
      <c r="C5048">
        <v>20</v>
      </c>
      <c r="D5048" t="s">
        <v>106</v>
      </c>
      <c r="E5048" t="s">
        <v>107</v>
      </c>
      <c r="F5048" t="s">
        <v>432</v>
      </c>
      <c r="G5048">
        <v>0.7</v>
      </c>
      <c r="H5048">
        <v>0.29724457951368832</v>
      </c>
      <c r="I5048">
        <v>0.65</v>
      </c>
      <c r="J5048">
        <v>0.46496386342458862</v>
      </c>
      <c r="K5048" t="s">
        <v>47</v>
      </c>
      <c r="L5048">
        <v>1</v>
      </c>
      <c r="M5048" t="s">
        <v>218</v>
      </c>
      <c r="N5048">
        <v>0.05</v>
      </c>
      <c r="O5048" t="s">
        <v>354</v>
      </c>
      <c r="P5048">
        <v>0.45</v>
      </c>
      <c r="Q5048" t="s">
        <v>370</v>
      </c>
      <c r="R5048">
        <v>0.8</v>
      </c>
      <c r="S5048" t="s">
        <v>331</v>
      </c>
      <c r="T5048">
        <v>0.95</v>
      </c>
    </row>
    <row r="5049" spans="1:20" x14ac:dyDescent="0.2">
      <c r="A5049" t="s">
        <v>510</v>
      </c>
      <c r="B5049" t="s">
        <v>105</v>
      </c>
      <c r="C5049">
        <v>20</v>
      </c>
      <c r="D5049" t="s">
        <v>106</v>
      </c>
      <c r="E5049" t="s">
        <v>107</v>
      </c>
      <c r="F5049" t="s">
        <v>432</v>
      </c>
      <c r="G5049">
        <v>0.7</v>
      </c>
      <c r="H5049">
        <v>0.32587784831221372</v>
      </c>
      <c r="I5049">
        <v>0.68</v>
      </c>
      <c r="J5049">
        <v>0.58585232208142479</v>
      </c>
      <c r="K5049" t="s">
        <v>47</v>
      </c>
      <c r="L5049">
        <v>1</v>
      </c>
      <c r="M5049" t="s">
        <v>219</v>
      </c>
      <c r="N5049">
        <v>0.2</v>
      </c>
      <c r="O5049" t="s">
        <v>354</v>
      </c>
      <c r="P5049">
        <v>0.45</v>
      </c>
      <c r="Q5049" t="s">
        <v>370</v>
      </c>
      <c r="R5049">
        <v>0.8</v>
      </c>
      <c r="S5049" t="s">
        <v>331</v>
      </c>
      <c r="T5049">
        <v>0.95</v>
      </c>
    </row>
    <row r="5050" spans="1:20" x14ac:dyDescent="0.2">
      <c r="A5050" t="s">
        <v>510</v>
      </c>
      <c r="B5050" t="s">
        <v>105</v>
      </c>
      <c r="C5050">
        <v>20</v>
      </c>
      <c r="D5050" t="s">
        <v>106</v>
      </c>
      <c r="E5050" t="s">
        <v>107</v>
      </c>
      <c r="F5050" t="s">
        <v>432</v>
      </c>
      <c r="G5050">
        <v>0.7</v>
      </c>
      <c r="H5050">
        <v>0.29533975931046852</v>
      </c>
      <c r="I5050">
        <v>0.64</v>
      </c>
      <c r="J5050">
        <v>0.47559839540312321</v>
      </c>
      <c r="K5050" t="s">
        <v>47</v>
      </c>
      <c r="L5050">
        <v>1</v>
      </c>
      <c r="M5050" t="s">
        <v>220</v>
      </c>
      <c r="N5050">
        <v>0</v>
      </c>
      <c r="O5050" t="s">
        <v>354</v>
      </c>
      <c r="P5050">
        <v>0.45</v>
      </c>
      <c r="Q5050" t="s">
        <v>370</v>
      </c>
      <c r="R5050">
        <v>0.8</v>
      </c>
      <c r="S5050" t="s">
        <v>331</v>
      </c>
      <c r="T5050">
        <v>0.95</v>
      </c>
    </row>
    <row r="5051" spans="1:20" x14ac:dyDescent="0.2">
      <c r="A5051" t="s">
        <v>510</v>
      </c>
      <c r="B5051" t="s">
        <v>105</v>
      </c>
      <c r="C5051">
        <v>20</v>
      </c>
      <c r="D5051" t="s">
        <v>106</v>
      </c>
      <c r="E5051" t="s">
        <v>107</v>
      </c>
      <c r="F5051" t="s">
        <v>432</v>
      </c>
      <c r="G5051">
        <v>0.7</v>
      </c>
      <c r="H5051">
        <v>0.31671597393226758</v>
      </c>
      <c r="I5051">
        <v>0.65999999999999992</v>
      </c>
      <c r="J5051">
        <v>0.57143982621511724</v>
      </c>
      <c r="K5051" t="s">
        <v>47</v>
      </c>
      <c r="L5051">
        <v>1</v>
      </c>
      <c r="M5051" t="s">
        <v>221</v>
      </c>
      <c r="N5051">
        <v>0.1</v>
      </c>
      <c r="O5051" t="s">
        <v>354</v>
      </c>
      <c r="P5051">
        <v>0.45</v>
      </c>
      <c r="Q5051" t="s">
        <v>370</v>
      </c>
      <c r="R5051">
        <v>0.8</v>
      </c>
      <c r="S5051" t="s">
        <v>331</v>
      </c>
      <c r="T5051">
        <v>0.95</v>
      </c>
    </row>
    <row r="5052" spans="1:20" x14ac:dyDescent="0.2">
      <c r="A5052" t="s">
        <v>510</v>
      </c>
      <c r="B5052" t="s">
        <v>105</v>
      </c>
      <c r="C5052">
        <v>20</v>
      </c>
      <c r="D5052" t="s">
        <v>106</v>
      </c>
      <c r="E5052" t="s">
        <v>107</v>
      </c>
      <c r="F5052" t="s">
        <v>432</v>
      </c>
      <c r="G5052">
        <v>0.7</v>
      </c>
      <c r="H5052">
        <v>0.29658662193204371</v>
      </c>
      <c r="I5052">
        <v>0.64</v>
      </c>
      <c r="J5052">
        <v>0.48391081288029097</v>
      </c>
      <c r="K5052" t="s">
        <v>47</v>
      </c>
      <c r="L5052">
        <v>1</v>
      </c>
      <c r="M5052" t="s">
        <v>222</v>
      </c>
      <c r="N5052">
        <v>0</v>
      </c>
      <c r="O5052" t="s">
        <v>354</v>
      </c>
      <c r="P5052">
        <v>0.45</v>
      </c>
      <c r="Q5052" t="s">
        <v>370</v>
      </c>
      <c r="R5052">
        <v>0.8</v>
      </c>
      <c r="S5052" t="s">
        <v>331</v>
      </c>
      <c r="T5052">
        <v>0.95</v>
      </c>
    </row>
    <row r="5053" spans="1:20" x14ac:dyDescent="0.2">
      <c r="A5053" t="s">
        <v>510</v>
      </c>
      <c r="B5053" t="s">
        <v>105</v>
      </c>
      <c r="C5053">
        <v>20</v>
      </c>
      <c r="D5053" t="s">
        <v>106</v>
      </c>
      <c r="E5053" t="s">
        <v>107</v>
      </c>
      <c r="F5053" t="s">
        <v>432</v>
      </c>
      <c r="G5053">
        <v>0.7</v>
      </c>
      <c r="H5053">
        <v>0.29867747300418501</v>
      </c>
      <c r="I5053">
        <v>0.64</v>
      </c>
      <c r="J5053">
        <v>0.49784982002790013</v>
      </c>
      <c r="K5053" t="s">
        <v>47</v>
      </c>
      <c r="L5053">
        <v>1</v>
      </c>
      <c r="M5053" t="s">
        <v>223</v>
      </c>
      <c r="N5053">
        <v>0</v>
      </c>
      <c r="O5053" t="s">
        <v>354</v>
      </c>
      <c r="P5053">
        <v>0.45</v>
      </c>
      <c r="Q5053" t="s">
        <v>370</v>
      </c>
      <c r="R5053">
        <v>0.8</v>
      </c>
      <c r="S5053" t="s">
        <v>331</v>
      </c>
      <c r="T5053">
        <v>0.95</v>
      </c>
    </row>
    <row r="5054" spans="1:20" x14ac:dyDescent="0.2">
      <c r="A5054" t="s">
        <v>510</v>
      </c>
      <c r="B5054" t="s">
        <v>105</v>
      </c>
      <c r="C5054">
        <v>20</v>
      </c>
      <c r="D5054" t="s">
        <v>106</v>
      </c>
      <c r="E5054" t="s">
        <v>107</v>
      </c>
      <c r="F5054" t="s">
        <v>432</v>
      </c>
      <c r="G5054">
        <v>0.7</v>
      </c>
      <c r="H5054">
        <v>0.30976512210089913</v>
      </c>
      <c r="I5054">
        <v>0.65999999999999992</v>
      </c>
      <c r="J5054">
        <v>0.52510081400599418</v>
      </c>
      <c r="K5054" t="s">
        <v>47</v>
      </c>
      <c r="L5054">
        <v>1</v>
      </c>
      <c r="M5054" t="s">
        <v>224</v>
      </c>
      <c r="N5054">
        <v>0.1</v>
      </c>
      <c r="O5054" t="s">
        <v>354</v>
      </c>
      <c r="P5054">
        <v>0.45</v>
      </c>
      <c r="Q5054" t="s">
        <v>370</v>
      </c>
      <c r="R5054">
        <v>0.8</v>
      </c>
      <c r="S5054" t="s">
        <v>331</v>
      </c>
      <c r="T5054">
        <v>0.95</v>
      </c>
    </row>
    <row r="5055" spans="1:20" x14ac:dyDescent="0.2">
      <c r="A5055" t="s">
        <v>510</v>
      </c>
      <c r="B5055" t="s">
        <v>105</v>
      </c>
      <c r="C5055">
        <v>20</v>
      </c>
      <c r="D5055" t="s">
        <v>106</v>
      </c>
      <c r="E5055" t="s">
        <v>107</v>
      </c>
      <c r="F5055" t="s">
        <v>432</v>
      </c>
      <c r="G5055">
        <v>0.7</v>
      </c>
      <c r="H5055">
        <v>0.29771712987323418</v>
      </c>
      <c r="I5055">
        <v>0.64</v>
      </c>
      <c r="J5055">
        <v>0.49144753248822831</v>
      </c>
      <c r="K5055" t="s">
        <v>47</v>
      </c>
      <c r="L5055">
        <v>1</v>
      </c>
      <c r="M5055" t="s">
        <v>225</v>
      </c>
      <c r="N5055">
        <v>0</v>
      </c>
      <c r="O5055" t="s">
        <v>354</v>
      </c>
      <c r="P5055">
        <v>0.45</v>
      </c>
      <c r="Q5055" t="s">
        <v>370</v>
      </c>
      <c r="R5055">
        <v>0.8</v>
      </c>
      <c r="S5055" t="s">
        <v>331</v>
      </c>
      <c r="T5055">
        <v>0.95</v>
      </c>
    </row>
    <row r="5056" spans="1:20" x14ac:dyDescent="0.2">
      <c r="A5056" t="s">
        <v>510</v>
      </c>
      <c r="B5056" t="s">
        <v>105</v>
      </c>
      <c r="C5056">
        <v>20</v>
      </c>
      <c r="D5056" t="s">
        <v>106</v>
      </c>
      <c r="E5056" t="s">
        <v>107</v>
      </c>
      <c r="F5056" t="s">
        <v>432</v>
      </c>
      <c r="G5056">
        <v>0.7</v>
      </c>
      <c r="H5056">
        <v>0.31696176677493249</v>
      </c>
      <c r="I5056">
        <v>0.66999999999999993</v>
      </c>
      <c r="J5056">
        <v>0.54974511183288322</v>
      </c>
      <c r="K5056" t="s">
        <v>47</v>
      </c>
      <c r="L5056">
        <v>1</v>
      </c>
      <c r="M5056" t="s">
        <v>226</v>
      </c>
      <c r="N5056">
        <v>0.15</v>
      </c>
      <c r="O5056" t="s">
        <v>354</v>
      </c>
      <c r="P5056">
        <v>0.45</v>
      </c>
      <c r="Q5056" t="s">
        <v>370</v>
      </c>
      <c r="R5056">
        <v>0.8</v>
      </c>
      <c r="S5056" t="s">
        <v>331</v>
      </c>
      <c r="T5056">
        <v>0.95</v>
      </c>
    </row>
    <row r="5057" spans="1:20" x14ac:dyDescent="0.2">
      <c r="A5057" t="s">
        <v>510</v>
      </c>
      <c r="B5057" t="s">
        <v>105</v>
      </c>
      <c r="C5057">
        <v>20</v>
      </c>
      <c r="D5057" t="s">
        <v>106</v>
      </c>
      <c r="E5057" t="s">
        <v>107</v>
      </c>
      <c r="F5057" t="s">
        <v>432</v>
      </c>
      <c r="G5057">
        <v>0.7</v>
      </c>
      <c r="H5057">
        <v>0.30646715550222647</v>
      </c>
      <c r="I5057">
        <v>0.64</v>
      </c>
      <c r="J5057">
        <v>0.54978103668151002</v>
      </c>
      <c r="K5057" t="s">
        <v>47</v>
      </c>
      <c r="L5057">
        <v>1</v>
      </c>
      <c r="M5057" t="s">
        <v>110</v>
      </c>
      <c r="N5057">
        <v>0</v>
      </c>
      <c r="O5057" t="s">
        <v>354</v>
      </c>
      <c r="P5057">
        <v>0.45</v>
      </c>
      <c r="Q5057" t="s">
        <v>370</v>
      </c>
      <c r="R5057">
        <v>0.8</v>
      </c>
      <c r="S5057" t="s">
        <v>331</v>
      </c>
      <c r="T5057">
        <v>0.95</v>
      </c>
    </row>
    <row r="5058" spans="1:20" x14ac:dyDescent="0.2">
      <c r="A5058" t="s">
        <v>510</v>
      </c>
      <c r="B5058" t="s">
        <v>105</v>
      </c>
      <c r="C5058">
        <v>20</v>
      </c>
      <c r="D5058" t="s">
        <v>106</v>
      </c>
      <c r="E5058" t="s">
        <v>107</v>
      </c>
      <c r="F5058" t="s">
        <v>432</v>
      </c>
      <c r="G5058">
        <v>0.7</v>
      </c>
      <c r="H5058">
        <v>0.30672386542290381</v>
      </c>
      <c r="I5058">
        <v>0.64</v>
      </c>
      <c r="J5058">
        <v>0.55149243615269183</v>
      </c>
      <c r="K5058" t="s">
        <v>47</v>
      </c>
      <c r="L5058">
        <v>1</v>
      </c>
      <c r="M5058" t="s">
        <v>227</v>
      </c>
      <c r="N5058">
        <v>0</v>
      </c>
      <c r="O5058" t="s">
        <v>354</v>
      </c>
      <c r="P5058">
        <v>0.45</v>
      </c>
      <c r="Q5058" t="s">
        <v>370</v>
      </c>
      <c r="R5058">
        <v>0.8</v>
      </c>
      <c r="S5058" t="s">
        <v>331</v>
      </c>
      <c r="T5058">
        <v>0.95</v>
      </c>
    </row>
    <row r="5059" spans="1:20" x14ac:dyDescent="0.2">
      <c r="A5059" t="s">
        <v>510</v>
      </c>
      <c r="B5059" t="s">
        <v>105</v>
      </c>
      <c r="C5059">
        <v>20</v>
      </c>
      <c r="D5059" t="s">
        <v>106</v>
      </c>
      <c r="E5059" t="s">
        <v>107</v>
      </c>
      <c r="F5059" t="s">
        <v>432</v>
      </c>
      <c r="G5059">
        <v>0.7</v>
      </c>
      <c r="H5059">
        <v>0.3100279144923907</v>
      </c>
      <c r="I5059">
        <v>0.65999999999999992</v>
      </c>
      <c r="J5059">
        <v>0.526852763282605</v>
      </c>
      <c r="K5059" t="s">
        <v>47</v>
      </c>
      <c r="L5059">
        <v>1</v>
      </c>
      <c r="M5059" t="s">
        <v>228</v>
      </c>
      <c r="N5059">
        <v>0.1</v>
      </c>
      <c r="O5059" t="s">
        <v>354</v>
      </c>
      <c r="P5059">
        <v>0.45</v>
      </c>
      <c r="Q5059" t="s">
        <v>370</v>
      </c>
      <c r="R5059">
        <v>0.8</v>
      </c>
      <c r="S5059" t="s">
        <v>331</v>
      </c>
      <c r="T5059">
        <v>0.95</v>
      </c>
    </row>
    <row r="5060" spans="1:20" x14ac:dyDescent="0.2">
      <c r="A5060" t="s">
        <v>510</v>
      </c>
      <c r="B5060" t="s">
        <v>105</v>
      </c>
      <c r="C5060">
        <v>20</v>
      </c>
      <c r="D5060" t="s">
        <v>106</v>
      </c>
      <c r="E5060" t="s">
        <v>107</v>
      </c>
      <c r="F5060" t="s">
        <v>432</v>
      </c>
      <c r="G5060">
        <v>0.7</v>
      </c>
      <c r="H5060">
        <v>0.3427141111512606</v>
      </c>
      <c r="I5060">
        <v>0.75</v>
      </c>
      <c r="J5060">
        <v>0.53476074100840409</v>
      </c>
      <c r="K5060" t="s">
        <v>47</v>
      </c>
      <c r="L5060">
        <v>1</v>
      </c>
      <c r="M5060" t="s">
        <v>229</v>
      </c>
      <c r="N5060">
        <v>0.55000000000000004</v>
      </c>
      <c r="O5060" t="s">
        <v>354</v>
      </c>
      <c r="P5060">
        <v>0.45</v>
      </c>
      <c r="Q5060" t="s">
        <v>370</v>
      </c>
      <c r="R5060">
        <v>0.8</v>
      </c>
      <c r="S5060" t="s">
        <v>331</v>
      </c>
      <c r="T5060">
        <v>0.95</v>
      </c>
    </row>
    <row r="5061" spans="1:20" x14ac:dyDescent="0.2">
      <c r="A5061" t="s">
        <v>510</v>
      </c>
      <c r="B5061" t="s">
        <v>105</v>
      </c>
      <c r="C5061">
        <v>20</v>
      </c>
      <c r="D5061" t="s">
        <v>106</v>
      </c>
      <c r="E5061" t="s">
        <v>107</v>
      </c>
      <c r="F5061" t="s">
        <v>432</v>
      </c>
      <c r="G5061">
        <v>0.7</v>
      </c>
      <c r="H5061">
        <v>0.31238307789489778</v>
      </c>
      <c r="I5061">
        <v>0.65999999999999992</v>
      </c>
      <c r="J5061">
        <v>0.54255385263265232</v>
      </c>
      <c r="K5061" t="s">
        <v>47</v>
      </c>
      <c r="L5061">
        <v>1</v>
      </c>
      <c r="M5061" t="s">
        <v>230</v>
      </c>
      <c r="N5061">
        <v>0.1</v>
      </c>
      <c r="O5061" t="s">
        <v>354</v>
      </c>
      <c r="P5061">
        <v>0.45</v>
      </c>
      <c r="Q5061" t="s">
        <v>370</v>
      </c>
      <c r="R5061">
        <v>0.8</v>
      </c>
      <c r="S5061" t="s">
        <v>331</v>
      </c>
      <c r="T5061">
        <v>0.95</v>
      </c>
    </row>
    <row r="5062" spans="1:20" x14ac:dyDescent="0.2">
      <c r="A5062" t="s">
        <v>510</v>
      </c>
      <c r="B5062" t="s">
        <v>105</v>
      </c>
      <c r="C5062">
        <v>20</v>
      </c>
      <c r="D5062" t="s">
        <v>106</v>
      </c>
      <c r="E5062" t="s">
        <v>107</v>
      </c>
      <c r="F5062" t="s">
        <v>432</v>
      </c>
      <c r="G5062">
        <v>0.7</v>
      </c>
      <c r="H5062">
        <v>0.34060846085248708</v>
      </c>
      <c r="I5062">
        <v>0.76000000000000012</v>
      </c>
      <c r="J5062">
        <v>0.49738973901658018</v>
      </c>
      <c r="K5062" t="s">
        <v>47</v>
      </c>
      <c r="L5062">
        <v>1</v>
      </c>
      <c r="M5062" t="s">
        <v>231</v>
      </c>
      <c r="N5062">
        <v>0.6</v>
      </c>
      <c r="O5062" t="s">
        <v>354</v>
      </c>
      <c r="P5062">
        <v>0.45</v>
      </c>
      <c r="Q5062" t="s">
        <v>370</v>
      </c>
      <c r="R5062">
        <v>0.8</v>
      </c>
      <c r="S5062" t="s">
        <v>331</v>
      </c>
      <c r="T5062">
        <v>0.95</v>
      </c>
    </row>
    <row r="5063" spans="1:20" x14ac:dyDescent="0.2">
      <c r="A5063" t="s">
        <v>510</v>
      </c>
      <c r="B5063" t="s">
        <v>105</v>
      </c>
      <c r="C5063">
        <v>20</v>
      </c>
      <c r="D5063" t="s">
        <v>106</v>
      </c>
      <c r="E5063" t="s">
        <v>107</v>
      </c>
      <c r="F5063" t="s">
        <v>432</v>
      </c>
      <c r="G5063">
        <v>0.7</v>
      </c>
      <c r="H5063">
        <v>0.30056512240357641</v>
      </c>
      <c r="I5063">
        <v>0.64</v>
      </c>
      <c r="J5063">
        <v>0.51043414935717613</v>
      </c>
      <c r="K5063" t="s">
        <v>47</v>
      </c>
      <c r="L5063">
        <v>1</v>
      </c>
      <c r="M5063" t="s">
        <v>232</v>
      </c>
      <c r="N5063">
        <v>0</v>
      </c>
      <c r="O5063" t="s">
        <v>354</v>
      </c>
      <c r="P5063">
        <v>0.45</v>
      </c>
      <c r="Q5063" t="s">
        <v>370</v>
      </c>
      <c r="R5063">
        <v>0.8</v>
      </c>
      <c r="S5063" t="s">
        <v>331</v>
      </c>
      <c r="T5063">
        <v>0.95</v>
      </c>
    </row>
    <row r="5064" spans="1:20" x14ac:dyDescent="0.2">
      <c r="A5064" t="s">
        <v>510</v>
      </c>
      <c r="B5064" t="s">
        <v>105</v>
      </c>
      <c r="C5064">
        <v>20</v>
      </c>
      <c r="D5064" t="s">
        <v>106</v>
      </c>
      <c r="E5064" t="s">
        <v>107</v>
      </c>
      <c r="F5064" t="s">
        <v>432</v>
      </c>
      <c r="G5064">
        <v>0.7</v>
      </c>
      <c r="H5064">
        <v>0.31060563291705329</v>
      </c>
      <c r="I5064">
        <v>0.68</v>
      </c>
      <c r="J5064">
        <v>0.48403755278035571</v>
      </c>
      <c r="K5064" t="s">
        <v>47</v>
      </c>
      <c r="L5064">
        <v>1</v>
      </c>
      <c r="M5064" t="s">
        <v>233</v>
      </c>
      <c r="N5064">
        <v>0.2</v>
      </c>
      <c r="O5064" t="s">
        <v>354</v>
      </c>
      <c r="P5064">
        <v>0.45</v>
      </c>
      <c r="Q5064" t="s">
        <v>370</v>
      </c>
      <c r="R5064">
        <v>0.8</v>
      </c>
      <c r="S5064" t="s">
        <v>331</v>
      </c>
      <c r="T5064">
        <v>0.95</v>
      </c>
    </row>
    <row r="5065" spans="1:20" x14ac:dyDescent="0.2">
      <c r="A5065" t="s">
        <v>510</v>
      </c>
      <c r="B5065" t="s">
        <v>105</v>
      </c>
      <c r="C5065">
        <v>20</v>
      </c>
      <c r="D5065" t="s">
        <v>106</v>
      </c>
      <c r="E5065" t="s">
        <v>107</v>
      </c>
      <c r="F5065" t="s">
        <v>432</v>
      </c>
      <c r="G5065">
        <v>0.7</v>
      </c>
      <c r="H5065">
        <v>0.34198313437568928</v>
      </c>
      <c r="I5065">
        <v>0.75</v>
      </c>
      <c r="J5065">
        <v>0.52988756250459523</v>
      </c>
      <c r="K5065" t="s">
        <v>47</v>
      </c>
      <c r="L5065">
        <v>1</v>
      </c>
      <c r="M5065" t="s">
        <v>234</v>
      </c>
      <c r="N5065">
        <v>0.55000000000000004</v>
      </c>
      <c r="O5065" t="s">
        <v>354</v>
      </c>
      <c r="P5065">
        <v>0.45</v>
      </c>
      <c r="Q5065" t="s">
        <v>370</v>
      </c>
      <c r="R5065">
        <v>0.8</v>
      </c>
      <c r="S5065" t="s">
        <v>331</v>
      </c>
      <c r="T5065">
        <v>0.95</v>
      </c>
    </row>
    <row r="5066" spans="1:20" x14ac:dyDescent="0.2">
      <c r="A5066" t="s">
        <v>510</v>
      </c>
      <c r="B5066" t="s">
        <v>105</v>
      </c>
      <c r="C5066">
        <v>20</v>
      </c>
      <c r="D5066" t="s">
        <v>106</v>
      </c>
      <c r="E5066" t="s">
        <v>107</v>
      </c>
      <c r="F5066" t="s">
        <v>432</v>
      </c>
      <c r="G5066">
        <v>0.7</v>
      </c>
      <c r="H5066">
        <v>0.29819636452134768</v>
      </c>
      <c r="I5066">
        <v>0.64</v>
      </c>
      <c r="J5066">
        <v>0.49464243014231829</v>
      </c>
      <c r="K5066" t="s">
        <v>47</v>
      </c>
      <c r="L5066">
        <v>1</v>
      </c>
      <c r="M5066" t="s">
        <v>235</v>
      </c>
      <c r="N5066">
        <v>0</v>
      </c>
      <c r="O5066" t="s">
        <v>354</v>
      </c>
      <c r="P5066">
        <v>0.45</v>
      </c>
      <c r="Q5066" t="s">
        <v>370</v>
      </c>
      <c r="R5066">
        <v>0.8</v>
      </c>
      <c r="S5066" t="s">
        <v>331</v>
      </c>
      <c r="T5066">
        <v>0.95</v>
      </c>
    </row>
    <row r="5067" spans="1:20" x14ac:dyDescent="0.2">
      <c r="A5067" t="s">
        <v>510</v>
      </c>
      <c r="B5067" t="s">
        <v>105</v>
      </c>
      <c r="C5067">
        <v>20</v>
      </c>
      <c r="D5067" t="s">
        <v>106</v>
      </c>
      <c r="E5067" t="s">
        <v>107</v>
      </c>
      <c r="F5067" t="s">
        <v>432</v>
      </c>
      <c r="G5067">
        <v>0.7</v>
      </c>
      <c r="H5067">
        <v>0.30410523358376768</v>
      </c>
      <c r="I5067">
        <v>0.65</v>
      </c>
      <c r="J5067">
        <v>0.5107015572251179</v>
      </c>
      <c r="K5067" t="s">
        <v>47</v>
      </c>
      <c r="L5067">
        <v>1</v>
      </c>
      <c r="M5067" t="s">
        <v>236</v>
      </c>
      <c r="N5067">
        <v>0.05</v>
      </c>
      <c r="O5067" t="s">
        <v>354</v>
      </c>
      <c r="P5067">
        <v>0.45</v>
      </c>
      <c r="Q5067" t="s">
        <v>370</v>
      </c>
      <c r="R5067">
        <v>0.8</v>
      </c>
      <c r="S5067" t="s">
        <v>331</v>
      </c>
      <c r="T5067">
        <v>0.95</v>
      </c>
    </row>
    <row r="5068" spans="1:20" x14ac:dyDescent="0.2">
      <c r="A5068" t="s">
        <v>510</v>
      </c>
      <c r="B5068" t="s">
        <v>105</v>
      </c>
      <c r="C5068">
        <v>20</v>
      </c>
      <c r="D5068" t="s">
        <v>106</v>
      </c>
      <c r="E5068" t="s">
        <v>107</v>
      </c>
      <c r="F5068" t="s">
        <v>432</v>
      </c>
      <c r="G5068">
        <v>0.7</v>
      </c>
      <c r="H5068">
        <v>0.32282632743054801</v>
      </c>
      <c r="I5068">
        <v>0.69000000000000006</v>
      </c>
      <c r="J5068">
        <v>0.54217551620365301</v>
      </c>
      <c r="K5068" t="s">
        <v>47</v>
      </c>
      <c r="L5068">
        <v>1</v>
      </c>
      <c r="M5068" t="s">
        <v>237</v>
      </c>
      <c r="N5068">
        <v>0.25</v>
      </c>
      <c r="O5068" t="s">
        <v>354</v>
      </c>
      <c r="P5068">
        <v>0.45</v>
      </c>
      <c r="Q5068" t="s">
        <v>370</v>
      </c>
      <c r="R5068">
        <v>0.8</v>
      </c>
      <c r="S5068" t="s">
        <v>331</v>
      </c>
      <c r="T5068">
        <v>0.95</v>
      </c>
    </row>
    <row r="5069" spans="1:20" x14ac:dyDescent="0.2">
      <c r="A5069" t="s">
        <v>510</v>
      </c>
      <c r="B5069" t="s">
        <v>105</v>
      </c>
      <c r="C5069">
        <v>20</v>
      </c>
      <c r="D5069" t="s">
        <v>106</v>
      </c>
      <c r="E5069" t="s">
        <v>107</v>
      </c>
      <c r="F5069" t="s">
        <v>432</v>
      </c>
      <c r="G5069">
        <v>0.7</v>
      </c>
      <c r="H5069">
        <v>0.32572561289309271</v>
      </c>
      <c r="I5069">
        <v>0.68</v>
      </c>
      <c r="J5069">
        <v>0.5848374192872845</v>
      </c>
      <c r="K5069" t="s">
        <v>47</v>
      </c>
      <c r="L5069">
        <v>1</v>
      </c>
      <c r="M5069" t="s">
        <v>238</v>
      </c>
      <c r="N5069">
        <v>0.2</v>
      </c>
      <c r="O5069" t="s">
        <v>354</v>
      </c>
      <c r="P5069">
        <v>0.45</v>
      </c>
      <c r="Q5069" t="s">
        <v>370</v>
      </c>
      <c r="R5069">
        <v>0.8</v>
      </c>
      <c r="S5069" t="s">
        <v>331</v>
      </c>
      <c r="T5069">
        <v>0.95</v>
      </c>
    </row>
    <row r="5070" spans="1:20" x14ac:dyDescent="0.2">
      <c r="A5070" t="s">
        <v>510</v>
      </c>
      <c r="B5070" t="s">
        <v>105</v>
      </c>
      <c r="C5070">
        <v>20</v>
      </c>
      <c r="D5070" t="s">
        <v>106</v>
      </c>
      <c r="E5070" t="s">
        <v>107</v>
      </c>
      <c r="F5070" t="s">
        <v>432</v>
      </c>
      <c r="G5070">
        <v>0.7</v>
      </c>
      <c r="H5070">
        <v>0.32667432234645949</v>
      </c>
      <c r="I5070">
        <v>0.68</v>
      </c>
      <c r="J5070">
        <v>0.59116214897639696</v>
      </c>
      <c r="K5070" t="s">
        <v>47</v>
      </c>
      <c r="L5070">
        <v>1</v>
      </c>
      <c r="M5070" t="s">
        <v>239</v>
      </c>
      <c r="N5070">
        <v>0.2</v>
      </c>
      <c r="O5070" t="s">
        <v>354</v>
      </c>
      <c r="P5070">
        <v>0.45</v>
      </c>
      <c r="Q5070" t="s">
        <v>370</v>
      </c>
      <c r="R5070">
        <v>0.8</v>
      </c>
      <c r="S5070" t="s">
        <v>331</v>
      </c>
      <c r="T5070">
        <v>0.95</v>
      </c>
    </row>
    <row r="5071" spans="1:20" x14ac:dyDescent="0.2">
      <c r="A5071" t="s">
        <v>510</v>
      </c>
      <c r="B5071" t="s">
        <v>105</v>
      </c>
      <c r="C5071">
        <v>20</v>
      </c>
      <c r="D5071" t="s">
        <v>106</v>
      </c>
      <c r="E5071" t="s">
        <v>107</v>
      </c>
      <c r="F5071" t="s">
        <v>432</v>
      </c>
      <c r="G5071">
        <v>0.7</v>
      </c>
      <c r="H5071">
        <v>0.35960733430496278</v>
      </c>
      <c r="I5071">
        <v>0.8</v>
      </c>
      <c r="J5071">
        <v>0.53071556203308545</v>
      </c>
      <c r="K5071" t="s">
        <v>47</v>
      </c>
      <c r="L5071">
        <v>1</v>
      </c>
      <c r="M5071" t="s">
        <v>240</v>
      </c>
      <c r="N5071">
        <v>0.8</v>
      </c>
      <c r="O5071" t="s">
        <v>354</v>
      </c>
      <c r="P5071">
        <v>0.45</v>
      </c>
      <c r="Q5071" t="s">
        <v>370</v>
      </c>
      <c r="R5071">
        <v>0.8</v>
      </c>
      <c r="S5071" t="s">
        <v>331</v>
      </c>
      <c r="T5071">
        <v>0.95</v>
      </c>
    </row>
    <row r="5072" spans="1:20" x14ac:dyDescent="0.2">
      <c r="A5072" t="s">
        <v>510</v>
      </c>
      <c r="B5072" t="s">
        <v>105</v>
      </c>
      <c r="C5072">
        <v>20</v>
      </c>
      <c r="D5072" t="s">
        <v>106</v>
      </c>
      <c r="E5072" t="s">
        <v>107</v>
      </c>
      <c r="F5072" t="s">
        <v>432</v>
      </c>
      <c r="G5072">
        <v>0.7</v>
      </c>
      <c r="H5072">
        <v>0.32541049269697442</v>
      </c>
      <c r="I5072">
        <v>0.68</v>
      </c>
      <c r="J5072">
        <v>0.58273661797982956</v>
      </c>
      <c r="K5072" t="s">
        <v>47</v>
      </c>
      <c r="L5072">
        <v>1</v>
      </c>
      <c r="M5072" t="s">
        <v>241</v>
      </c>
      <c r="N5072">
        <v>0.2</v>
      </c>
      <c r="O5072" t="s">
        <v>354</v>
      </c>
      <c r="P5072">
        <v>0.45</v>
      </c>
      <c r="Q5072" t="s">
        <v>370</v>
      </c>
      <c r="R5072">
        <v>0.8</v>
      </c>
      <c r="S5072" t="s">
        <v>331</v>
      </c>
      <c r="T5072">
        <v>0.95</v>
      </c>
    </row>
    <row r="5073" spans="1:20" x14ac:dyDescent="0.2">
      <c r="A5073" t="s">
        <v>510</v>
      </c>
      <c r="B5073" t="s">
        <v>105</v>
      </c>
      <c r="C5073">
        <v>20</v>
      </c>
      <c r="D5073" t="s">
        <v>106</v>
      </c>
      <c r="E5073" t="s">
        <v>107</v>
      </c>
      <c r="F5073" t="s">
        <v>432</v>
      </c>
      <c r="G5073">
        <v>0.7</v>
      </c>
      <c r="H5073">
        <v>0.30320014955710017</v>
      </c>
      <c r="I5073">
        <v>0.65</v>
      </c>
      <c r="J5073">
        <v>0.50466766371400151</v>
      </c>
      <c r="K5073" t="s">
        <v>47</v>
      </c>
      <c r="L5073">
        <v>1</v>
      </c>
      <c r="M5073" t="s">
        <v>242</v>
      </c>
      <c r="N5073">
        <v>0.05</v>
      </c>
      <c r="O5073" t="s">
        <v>354</v>
      </c>
      <c r="P5073">
        <v>0.45</v>
      </c>
      <c r="Q5073" t="s">
        <v>370</v>
      </c>
      <c r="R5073">
        <v>0.8</v>
      </c>
      <c r="S5073" t="s">
        <v>331</v>
      </c>
      <c r="T5073">
        <v>0.95</v>
      </c>
    </row>
    <row r="5074" spans="1:20" x14ac:dyDescent="0.2">
      <c r="A5074" t="s">
        <v>510</v>
      </c>
      <c r="B5074" t="s">
        <v>105</v>
      </c>
      <c r="C5074">
        <v>20</v>
      </c>
      <c r="D5074" t="s">
        <v>106</v>
      </c>
      <c r="E5074" t="s">
        <v>107</v>
      </c>
      <c r="F5074" t="s">
        <v>432</v>
      </c>
      <c r="G5074">
        <v>0.7</v>
      </c>
      <c r="H5074">
        <v>0.30811954783348749</v>
      </c>
      <c r="I5074">
        <v>0.64</v>
      </c>
      <c r="J5074">
        <v>0.56079698555658342</v>
      </c>
      <c r="K5074" t="s">
        <v>47</v>
      </c>
      <c r="L5074">
        <v>1</v>
      </c>
      <c r="M5074" t="s">
        <v>243</v>
      </c>
      <c r="N5074">
        <v>0</v>
      </c>
      <c r="O5074" t="s">
        <v>354</v>
      </c>
      <c r="P5074">
        <v>0.45</v>
      </c>
      <c r="Q5074" t="s">
        <v>370</v>
      </c>
      <c r="R5074">
        <v>0.8</v>
      </c>
      <c r="S5074" t="s">
        <v>331</v>
      </c>
      <c r="T5074">
        <v>0.95</v>
      </c>
    </row>
    <row r="5075" spans="1:20" x14ac:dyDescent="0.2">
      <c r="A5075" t="s">
        <v>510</v>
      </c>
      <c r="B5075" t="s">
        <v>105</v>
      </c>
      <c r="C5075">
        <v>20</v>
      </c>
      <c r="D5075" t="s">
        <v>106</v>
      </c>
      <c r="E5075" t="s">
        <v>107</v>
      </c>
      <c r="F5075" t="s">
        <v>432</v>
      </c>
      <c r="G5075">
        <v>0.7</v>
      </c>
      <c r="H5075">
        <v>0.29955066186978668</v>
      </c>
      <c r="I5075">
        <v>0.64</v>
      </c>
      <c r="J5075">
        <v>0.50367107913191178</v>
      </c>
      <c r="K5075" t="s">
        <v>47</v>
      </c>
      <c r="L5075">
        <v>1</v>
      </c>
      <c r="M5075" t="s">
        <v>244</v>
      </c>
      <c r="N5075">
        <v>0</v>
      </c>
      <c r="O5075" t="s">
        <v>354</v>
      </c>
      <c r="P5075">
        <v>0.45</v>
      </c>
      <c r="Q5075" t="s">
        <v>370</v>
      </c>
      <c r="R5075">
        <v>0.8</v>
      </c>
      <c r="S5075" t="s">
        <v>331</v>
      </c>
      <c r="T5075">
        <v>0.95</v>
      </c>
    </row>
    <row r="5076" spans="1:20" x14ac:dyDescent="0.2">
      <c r="A5076" t="s">
        <v>510</v>
      </c>
      <c r="B5076" t="s">
        <v>105</v>
      </c>
      <c r="C5076">
        <v>20</v>
      </c>
      <c r="D5076" t="s">
        <v>106</v>
      </c>
      <c r="E5076" t="s">
        <v>107</v>
      </c>
      <c r="F5076" t="s">
        <v>432</v>
      </c>
      <c r="G5076">
        <v>0.7</v>
      </c>
      <c r="H5076">
        <v>0.31926163004888058</v>
      </c>
      <c r="I5076">
        <v>0.66999999999999993</v>
      </c>
      <c r="J5076">
        <v>0.56507753365920466</v>
      </c>
      <c r="K5076" t="s">
        <v>47</v>
      </c>
      <c r="L5076">
        <v>1</v>
      </c>
      <c r="M5076" t="s">
        <v>245</v>
      </c>
      <c r="N5076">
        <v>0.15</v>
      </c>
      <c r="O5076" t="s">
        <v>354</v>
      </c>
      <c r="P5076">
        <v>0.45</v>
      </c>
      <c r="Q5076" t="s">
        <v>370</v>
      </c>
      <c r="R5076">
        <v>0.8</v>
      </c>
      <c r="S5076" t="s">
        <v>331</v>
      </c>
      <c r="T5076">
        <v>0.95</v>
      </c>
    </row>
    <row r="5077" spans="1:20" x14ac:dyDescent="0.2">
      <c r="A5077" t="s">
        <v>510</v>
      </c>
      <c r="B5077" t="s">
        <v>105</v>
      </c>
      <c r="C5077">
        <v>20</v>
      </c>
      <c r="D5077" t="s">
        <v>106</v>
      </c>
      <c r="E5077" t="s">
        <v>107</v>
      </c>
      <c r="F5077" t="s">
        <v>432</v>
      </c>
      <c r="G5077">
        <v>0.7</v>
      </c>
      <c r="H5077">
        <v>0.30193249375012099</v>
      </c>
      <c r="I5077">
        <v>0.64</v>
      </c>
      <c r="J5077">
        <v>0.51954995833413986</v>
      </c>
      <c r="K5077" t="s">
        <v>47</v>
      </c>
      <c r="L5077">
        <v>1</v>
      </c>
      <c r="M5077" t="s">
        <v>246</v>
      </c>
      <c r="N5077">
        <v>0</v>
      </c>
      <c r="O5077" t="s">
        <v>354</v>
      </c>
      <c r="P5077">
        <v>0.45</v>
      </c>
      <c r="Q5077" t="s">
        <v>370</v>
      </c>
      <c r="R5077">
        <v>0.8</v>
      </c>
      <c r="S5077" t="s">
        <v>331</v>
      </c>
      <c r="T5077">
        <v>0.95</v>
      </c>
    </row>
    <row r="5078" spans="1:20" x14ac:dyDescent="0.2">
      <c r="A5078" t="s">
        <v>510</v>
      </c>
      <c r="B5078" t="s">
        <v>105</v>
      </c>
      <c r="C5078">
        <v>20</v>
      </c>
      <c r="D5078" t="s">
        <v>106</v>
      </c>
      <c r="E5078" t="s">
        <v>107</v>
      </c>
      <c r="F5078" t="s">
        <v>432</v>
      </c>
      <c r="G5078">
        <v>0.7</v>
      </c>
      <c r="H5078">
        <v>0.31386648709907738</v>
      </c>
      <c r="I5078">
        <v>0.66999999999999993</v>
      </c>
      <c r="J5078">
        <v>0.52910991399384921</v>
      </c>
      <c r="K5078" t="s">
        <v>47</v>
      </c>
      <c r="L5078">
        <v>1</v>
      </c>
      <c r="M5078" t="s">
        <v>247</v>
      </c>
      <c r="N5078">
        <v>0.15</v>
      </c>
      <c r="O5078" t="s">
        <v>354</v>
      </c>
      <c r="P5078">
        <v>0.45</v>
      </c>
      <c r="Q5078" t="s">
        <v>370</v>
      </c>
      <c r="R5078">
        <v>0.8</v>
      </c>
      <c r="S5078" t="s">
        <v>331</v>
      </c>
      <c r="T5078">
        <v>0.95</v>
      </c>
    </row>
    <row r="5079" spans="1:20" x14ac:dyDescent="0.2">
      <c r="A5079" t="s">
        <v>510</v>
      </c>
      <c r="B5079" t="s">
        <v>105</v>
      </c>
      <c r="C5079">
        <v>20</v>
      </c>
      <c r="D5079" t="s">
        <v>106</v>
      </c>
      <c r="E5079" t="s">
        <v>107</v>
      </c>
      <c r="F5079" t="s">
        <v>432</v>
      </c>
      <c r="G5079">
        <v>0.7</v>
      </c>
      <c r="H5079">
        <v>0.3454447786692334</v>
      </c>
      <c r="I5079">
        <v>0.76000000000000012</v>
      </c>
      <c r="J5079">
        <v>0.52963185779488897</v>
      </c>
      <c r="K5079" t="s">
        <v>47</v>
      </c>
      <c r="L5079">
        <v>1</v>
      </c>
      <c r="M5079" t="s">
        <v>248</v>
      </c>
      <c r="N5079">
        <v>0.6</v>
      </c>
      <c r="O5079" t="s">
        <v>354</v>
      </c>
      <c r="P5079">
        <v>0.45</v>
      </c>
      <c r="Q5079" t="s">
        <v>370</v>
      </c>
      <c r="R5079">
        <v>0.8</v>
      </c>
      <c r="S5079" t="s">
        <v>331</v>
      </c>
      <c r="T5079">
        <v>0.95</v>
      </c>
    </row>
    <row r="5080" spans="1:20" x14ac:dyDescent="0.2">
      <c r="A5080" t="s">
        <v>510</v>
      </c>
      <c r="B5080" t="s">
        <v>105</v>
      </c>
      <c r="C5080">
        <v>20</v>
      </c>
      <c r="D5080" t="s">
        <v>106</v>
      </c>
      <c r="E5080" t="s">
        <v>107</v>
      </c>
      <c r="F5080" t="s">
        <v>432</v>
      </c>
      <c r="G5080">
        <v>0.7</v>
      </c>
      <c r="H5080">
        <v>0.32286391729147917</v>
      </c>
      <c r="I5080">
        <v>0.66999999999999993</v>
      </c>
      <c r="J5080">
        <v>0.58909278194319481</v>
      </c>
      <c r="K5080" t="s">
        <v>47</v>
      </c>
      <c r="L5080">
        <v>1</v>
      </c>
      <c r="M5080" t="s">
        <v>249</v>
      </c>
      <c r="N5080">
        <v>0.15</v>
      </c>
      <c r="O5080" t="s">
        <v>354</v>
      </c>
      <c r="P5080">
        <v>0.45</v>
      </c>
      <c r="Q5080" t="s">
        <v>370</v>
      </c>
      <c r="R5080">
        <v>0.8</v>
      </c>
      <c r="S5080" t="s">
        <v>331</v>
      </c>
      <c r="T5080">
        <v>0.95</v>
      </c>
    </row>
    <row r="5081" spans="1:20" x14ac:dyDescent="0.2">
      <c r="A5081" t="s">
        <v>510</v>
      </c>
      <c r="B5081" t="s">
        <v>105</v>
      </c>
      <c r="C5081">
        <v>20</v>
      </c>
      <c r="D5081" t="s">
        <v>106</v>
      </c>
      <c r="E5081" t="s">
        <v>107</v>
      </c>
      <c r="F5081" t="s">
        <v>432</v>
      </c>
      <c r="G5081">
        <v>0.7</v>
      </c>
      <c r="H5081">
        <v>0.32514899460933527</v>
      </c>
      <c r="I5081">
        <v>0.7</v>
      </c>
      <c r="J5081">
        <v>0.53432663072890207</v>
      </c>
      <c r="K5081" t="s">
        <v>47</v>
      </c>
      <c r="L5081">
        <v>1</v>
      </c>
      <c r="M5081" t="s">
        <v>250</v>
      </c>
      <c r="N5081">
        <v>0.3</v>
      </c>
      <c r="O5081" t="s">
        <v>354</v>
      </c>
      <c r="P5081">
        <v>0.45</v>
      </c>
      <c r="Q5081" t="s">
        <v>370</v>
      </c>
      <c r="R5081">
        <v>0.8</v>
      </c>
      <c r="S5081" t="s">
        <v>331</v>
      </c>
      <c r="T5081">
        <v>0.95</v>
      </c>
    </row>
    <row r="5082" spans="1:20" x14ac:dyDescent="0.2">
      <c r="A5082" t="s">
        <v>510</v>
      </c>
      <c r="B5082" t="s">
        <v>105</v>
      </c>
      <c r="C5082">
        <v>20</v>
      </c>
      <c r="D5082" t="s">
        <v>106</v>
      </c>
      <c r="E5082" t="s">
        <v>107</v>
      </c>
      <c r="F5082" t="s">
        <v>432</v>
      </c>
      <c r="G5082">
        <v>0.7</v>
      </c>
      <c r="H5082">
        <v>0.32461704725862423</v>
      </c>
      <c r="I5082">
        <v>0.71</v>
      </c>
      <c r="J5082">
        <v>0.50744698172416114</v>
      </c>
      <c r="K5082" t="s">
        <v>47</v>
      </c>
      <c r="L5082">
        <v>1</v>
      </c>
      <c r="M5082" t="s">
        <v>251</v>
      </c>
      <c r="N5082">
        <v>0.35</v>
      </c>
      <c r="O5082" t="s">
        <v>354</v>
      </c>
      <c r="P5082">
        <v>0.45</v>
      </c>
      <c r="Q5082" t="s">
        <v>370</v>
      </c>
      <c r="R5082">
        <v>0.8</v>
      </c>
      <c r="S5082" t="s">
        <v>331</v>
      </c>
      <c r="T5082">
        <v>0.95</v>
      </c>
    </row>
    <row r="5083" spans="1:20" x14ac:dyDescent="0.2">
      <c r="A5083" t="s">
        <v>510</v>
      </c>
      <c r="B5083" t="s">
        <v>105</v>
      </c>
      <c r="C5083">
        <v>20</v>
      </c>
      <c r="D5083" t="s">
        <v>106</v>
      </c>
      <c r="E5083" t="s">
        <v>107</v>
      </c>
      <c r="F5083" t="s">
        <v>432</v>
      </c>
      <c r="G5083">
        <v>0.7</v>
      </c>
      <c r="H5083">
        <v>0.33311438907828073</v>
      </c>
      <c r="I5083">
        <v>0.73000000000000009</v>
      </c>
      <c r="J5083">
        <v>0.5174292605218711</v>
      </c>
      <c r="K5083" t="s">
        <v>47</v>
      </c>
      <c r="L5083">
        <v>1</v>
      </c>
      <c r="M5083" t="s">
        <v>252</v>
      </c>
      <c r="N5083">
        <v>0.45</v>
      </c>
      <c r="O5083" t="s">
        <v>354</v>
      </c>
      <c r="P5083">
        <v>0.45</v>
      </c>
      <c r="Q5083" t="s">
        <v>370</v>
      </c>
      <c r="R5083">
        <v>0.8</v>
      </c>
      <c r="S5083" t="s">
        <v>331</v>
      </c>
      <c r="T5083">
        <v>0.95</v>
      </c>
    </row>
    <row r="5084" spans="1:20" x14ac:dyDescent="0.2">
      <c r="A5084" t="s">
        <v>510</v>
      </c>
      <c r="B5084" t="s">
        <v>105</v>
      </c>
      <c r="C5084">
        <v>20</v>
      </c>
      <c r="D5084" t="s">
        <v>106</v>
      </c>
      <c r="E5084" t="s">
        <v>107</v>
      </c>
      <c r="F5084" t="s">
        <v>432</v>
      </c>
      <c r="G5084">
        <v>0.7</v>
      </c>
      <c r="H5084">
        <v>0.30412227839934552</v>
      </c>
      <c r="I5084">
        <v>0.64</v>
      </c>
      <c r="J5084">
        <v>0.53414852266230317</v>
      </c>
      <c r="K5084" t="s">
        <v>47</v>
      </c>
      <c r="L5084">
        <v>1</v>
      </c>
      <c r="M5084" t="s">
        <v>253</v>
      </c>
      <c r="N5084">
        <v>0</v>
      </c>
      <c r="O5084" t="s">
        <v>354</v>
      </c>
      <c r="P5084">
        <v>0.45</v>
      </c>
      <c r="Q5084" t="s">
        <v>370</v>
      </c>
      <c r="R5084">
        <v>0.8</v>
      </c>
      <c r="S5084" t="s">
        <v>331</v>
      </c>
      <c r="T5084">
        <v>0.95</v>
      </c>
    </row>
    <row r="5085" spans="1:20" x14ac:dyDescent="0.2">
      <c r="A5085" t="s">
        <v>510</v>
      </c>
      <c r="B5085" t="s">
        <v>105</v>
      </c>
      <c r="C5085">
        <v>20</v>
      </c>
      <c r="D5085" t="s">
        <v>106</v>
      </c>
      <c r="E5085" t="s">
        <v>107</v>
      </c>
      <c r="F5085" t="s">
        <v>432</v>
      </c>
      <c r="G5085">
        <v>0.7</v>
      </c>
      <c r="H5085">
        <v>0.30035255930899118</v>
      </c>
      <c r="I5085">
        <v>0.65</v>
      </c>
      <c r="J5085">
        <v>0.48568372872660809</v>
      </c>
      <c r="K5085" t="s">
        <v>47</v>
      </c>
      <c r="L5085">
        <v>1</v>
      </c>
      <c r="M5085" t="s">
        <v>254</v>
      </c>
      <c r="N5085">
        <v>0.05</v>
      </c>
      <c r="O5085" t="s">
        <v>354</v>
      </c>
      <c r="P5085">
        <v>0.45</v>
      </c>
      <c r="Q5085" t="s">
        <v>370</v>
      </c>
      <c r="R5085">
        <v>0.8</v>
      </c>
      <c r="S5085" t="s">
        <v>331</v>
      </c>
      <c r="T5085">
        <v>0.95</v>
      </c>
    </row>
    <row r="5086" spans="1:20" x14ac:dyDescent="0.2">
      <c r="A5086" t="s">
        <v>510</v>
      </c>
      <c r="B5086" t="s">
        <v>105</v>
      </c>
      <c r="C5086">
        <v>20</v>
      </c>
      <c r="D5086" t="s">
        <v>106</v>
      </c>
      <c r="E5086" t="s">
        <v>107</v>
      </c>
      <c r="F5086" t="s">
        <v>432</v>
      </c>
      <c r="G5086">
        <v>0.7</v>
      </c>
      <c r="H5086">
        <v>0.32735505839394091</v>
      </c>
      <c r="I5086">
        <v>0.7</v>
      </c>
      <c r="J5086">
        <v>0.5490337226262727</v>
      </c>
      <c r="K5086" t="s">
        <v>47</v>
      </c>
      <c r="L5086">
        <v>1</v>
      </c>
      <c r="M5086" t="s">
        <v>255</v>
      </c>
      <c r="N5086">
        <v>0.3</v>
      </c>
      <c r="O5086" t="s">
        <v>354</v>
      </c>
      <c r="P5086">
        <v>0.45</v>
      </c>
      <c r="Q5086" t="s">
        <v>370</v>
      </c>
      <c r="R5086">
        <v>0.8</v>
      </c>
      <c r="S5086" t="s">
        <v>331</v>
      </c>
      <c r="T5086">
        <v>0.95</v>
      </c>
    </row>
    <row r="5087" spans="1:20" x14ac:dyDescent="0.2">
      <c r="A5087" t="s">
        <v>510</v>
      </c>
      <c r="B5087" t="s">
        <v>105</v>
      </c>
      <c r="C5087">
        <v>20</v>
      </c>
      <c r="D5087" t="s">
        <v>106</v>
      </c>
      <c r="E5087" t="s">
        <v>107</v>
      </c>
      <c r="F5087" t="s">
        <v>432</v>
      </c>
      <c r="G5087">
        <v>0.7</v>
      </c>
      <c r="H5087">
        <v>0.33392200048918752</v>
      </c>
      <c r="I5087">
        <v>0.7</v>
      </c>
      <c r="J5087">
        <v>0.59281333659458357</v>
      </c>
      <c r="K5087" t="s">
        <v>47</v>
      </c>
      <c r="L5087">
        <v>1</v>
      </c>
      <c r="M5087" t="s">
        <v>256</v>
      </c>
      <c r="N5087">
        <v>0.3</v>
      </c>
      <c r="O5087" t="s">
        <v>354</v>
      </c>
      <c r="P5087">
        <v>0.45</v>
      </c>
      <c r="Q5087" t="s">
        <v>370</v>
      </c>
      <c r="R5087">
        <v>0.8</v>
      </c>
      <c r="S5087" t="s">
        <v>331</v>
      </c>
      <c r="T5087">
        <v>0.95</v>
      </c>
    </row>
    <row r="5088" spans="1:20" x14ac:dyDescent="0.2">
      <c r="A5088" t="s">
        <v>510</v>
      </c>
      <c r="B5088" t="s">
        <v>105</v>
      </c>
      <c r="C5088">
        <v>20</v>
      </c>
      <c r="D5088" t="s">
        <v>106</v>
      </c>
      <c r="E5088" t="s">
        <v>107</v>
      </c>
      <c r="F5088" t="s">
        <v>432</v>
      </c>
      <c r="G5088">
        <v>0.7</v>
      </c>
      <c r="H5088">
        <v>0.35164377674753639</v>
      </c>
      <c r="I5088">
        <v>0.77684210526315789</v>
      </c>
      <c r="J5088">
        <v>0.53166026603620797</v>
      </c>
      <c r="K5088" t="s">
        <v>47</v>
      </c>
      <c r="L5088">
        <v>1</v>
      </c>
      <c r="M5088" t="s">
        <v>257</v>
      </c>
      <c r="N5088">
        <v>0.68421052631578949</v>
      </c>
      <c r="O5088" t="s">
        <v>354</v>
      </c>
      <c r="P5088">
        <v>0.45</v>
      </c>
      <c r="Q5088" t="s">
        <v>370</v>
      </c>
      <c r="R5088">
        <v>0.8</v>
      </c>
      <c r="S5088" t="s">
        <v>331</v>
      </c>
      <c r="T5088">
        <v>0.95</v>
      </c>
    </row>
    <row r="5089" spans="1:20" x14ac:dyDescent="0.2">
      <c r="A5089" t="s">
        <v>510</v>
      </c>
      <c r="B5089" t="s">
        <v>105</v>
      </c>
      <c r="C5089">
        <v>20</v>
      </c>
      <c r="D5089" t="s">
        <v>106</v>
      </c>
      <c r="E5089" t="s">
        <v>107</v>
      </c>
      <c r="F5089" t="s">
        <v>432</v>
      </c>
      <c r="G5089">
        <v>0.7</v>
      </c>
      <c r="H5089">
        <v>0.30252412510832333</v>
      </c>
      <c r="I5089">
        <v>0.64</v>
      </c>
      <c r="J5089">
        <v>0.52349416738882171</v>
      </c>
      <c r="K5089" t="s">
        <v>47</v>
      </c>
      <c r="L5089">
        <v>1</v>
      </c>
      <c r="M5089" t="s">
        <v>258</v>
      </c>
      <c r="N5089">
        <v>0</v>
      </c>
      <c r="O5089" t="s">
        <v>354</v>
      </c>
      <c r="P5089">
        <v>0.45</v>
      </c>
      <c r="Q5089" t="s">
        <v>370</v>
      </c>
      <c r="R5089">
        <v>0.8</v>
      </c>
      <c r="S5089" t="s">
        <v>331</v>
      </c>
      <c r="T5089">
        <v>0.95</v>
      </c>
    </row>
    <row r="5090" spans="1:20" x14ac:dyDescent="0.2">
      <c r="A5090" t="s">
        <v>510</v>
      </c>
      <c r="B5090" t="s">
        <v>105</v>
      </c>
      <c r="C5090">
        <v>20</v>
      </c>
      <c r="D5090" t="s">
        <v>106</v>
      </c>
      <c r="E5090" t="s">
        <v>107</v>
      </c>
      <c r="F5090" t="s">
        <v>432</v>
      </c>
      <c r="G5090">
        <v>0.7</v>
      </c>
      <c r="H5090">
        <v>0.30558150551526519</v>
      </c>
      <c r="I5090">
        <v>0.64</v>
      </c>
      <c r="J5090">
        <v>0.54387670343510119</v>
      </c>
      <c r="K5090" t="s">
        <v>47</v>
      </c>
      <c r="L5090">
        <v>1</v>
      </c>
      <c r="M5090" t="s">
        <v>55</v>
      </c>
      <c r="N5090">
        <v>0</v>
      </c>
      <c r="O5090" t="s">
        <v>354</v>
      </c>
      <c r="P5090">
        <v>0.45</v>
      </c>
      <c r="Q5090" t="s">
        <v>370</v>
      </c>
      <c r="R5090">
        <v>0.8</v>
      </c>
      <c r="S5090" t="s">
        <v>331</v>
      </c>
      <c r="T5090">
        <v>0.95</v>
      </c>
    </row>
    <row r="5091" spans="1:20" x14ac:dyDescent="0.2">
      <c r="A5091" t="s">
        <v>510</v>
      </c>
      <c r="B5091" t="s">
        <v>105</v>
      </c>
      <c r="C5091">
        <v>20</v>
      </c>
      <c r="D5091" t="s">
        <v>106</v>
      </c>
      <c r="E5091" t="s">
        <v>107</v>
      </c>
      <c r="F5091" t="s">
        <v>432</v>
      </c>
      <c r="G5091">
        <v>0.7</v>
      </c>
      <c r="H5091">
        <v>0.33352517851205532</v>
      </c>
      <c r="I5091">
        <v>0.75</v>
      </c>
      <c r="J5091">
        <v>0.47350119008036912</v>
      </c>
      <c r="K5091" t="s">
        <v>47</v>
      </c>
      <c r="L5091">
        <v>1</v>
      </c>
      <c r="M5091" t="s">
        <v>259</v>
      </c>
      <c r="N5091">
        <v>0.55000000000000004</v>
      </c>
      <c r="O5091" t="s">
        <v>354</v>
      </c>
      <c r="P5091">
        <v>0.45</v>
      </c>
      <c r="Q5091" t="s">
        <v>370</v>
      </c>
      <c r="R5091">
        <v>0.8</v>
      </c>
      <c r="S5091" t="s">
        <v>331</v>
      </c>
      <c r="T5091">
        <v>0.95</v>
      </c>
    </row>
    <row r="5092" spans="1:20" x14ac:dyDescent="0.2">
      <c r="A5092" t="s">
        <v>510</v>
      </c>
      <c r="B5092" t="s">
        <v>105</v>
      </c>
      <c r="C5092">
        <v>20</v>
      </c>
      <c r="D5092" t="s">
        <v>106</v>
      </c>
      <c r="E5092" t="s">
        <v>107</v>
      </c>
      <c r="F5092" t="s">
        <v>432</v>
      </c>
      <c r="G5092">
        <v>0.7</v>
      </c>
      <c r="H5092">
        <v>0.31311362071328908</v>
      </c>
      <c r="I5092">
        <v>0.66999999999999993</v>
      </c>
      <c r="J5092">
        <v>0.5240908047552606</v>
      </c>
      <c r="K5092" t="s">
        <v>47</v>
      </c>
      <c r="L5092">
        <v>1</v>
      </c>
      <c r="M5092" t="s">
        <v>260</v>
      </c>
      <c r="N5092">
        <v>0.15</v>
      </c>
      <c r="O5092" t="s">
        <v>354</v>
      </c>
      <c r="P5092">
        <v>0.45</v>
      </c>
      <c r="Q5092" t="s">
        <v>370</v>
      </c>
      <c r="R5092">
        <v>0.8</v>
      </c>
      <c r="S5092" t="s">
        <v>331</v>
      </c>
      <c r="T5092">
        <v>0.95</v>
      </c>
    </row>
    <row r="5093" spans="1:20" x14ac:dyDescent="0.2">
      <c r="A5093" t="s">
        <v>510</v>
      </c>
      <c r="B5093" t="s">
        <v>105</v>
      </c>
      <c r="C5093">
        <v>20</v>
      </c>
      <c r="D5093" t="s">
        <v>106</v>
      </c>
      <c r="E5093" t="s">
        <v>107</v>
      </c>
      <c r="F5093" t="s">
        <v>432</v>
      </c>
      <c r="G5093">
        <v>0.7</v>
      </c>
      <c r="H5093">
        <v>0.29857657758350831</v>
      </c>
      <c r="I5093">
        <v>0.65</v>
      </c>
      <c r="J5093">
        <v>0.47384385055672179</v>
      </c>
      <c r="K5093" t="s">
        <v>47</v>
      </c>
      <c r="L5093">
        <v>1</v>
      </c>
      <c r="M5093" t="s">
        <v>261</v>
      </c>
      <c r="N5093">
        <v>0.05</v>
      </c>
      <c r="O5093" t="s">
        <v>354</v>
      </c>
      <c r="P5093">
        <v>0.45</v>
      </c>
      <c r="Q5093" t="s">
        <v>370</v>
      </c>
      <c r="R5093">
        <v>0.8</v>
      </c>
      <c r="S5093" t="s">
        <v>331</v>
      </c>
      <c r="T5093">
        <v>0.95</v>
      </c>
    </row>
    <row r="5094" spans="1:20" x14ac:dyDescent="0.2">
      <c r="A5094" t="s">
        <v>510</v>
      </c>
      <c r="B5094" t="s">
        <v>105</v>
      </c>
      <c r="C5094">
        <v>20</v>
      </c>
      <c r="D5094" t="s">
        <v>106</v>
      </c>
      <c r="E5094" t="s">
        <v>107</v>
      </c>
      <c r="F5094" t="s">
        <v>432</v>
      </c>
      <c r="G5094">
        <v>0.7</v>
      </c>
      <c r="H5094">
        <v>0.31329745047980317</v>
      </c>
      <c r="I5094">
        <v>0.66999999999999993</v>
      </c>
      <c r="J5094">
        <v>0.52531633653202137</v>
      </c>
      <c r="K5094" t="s">
        <v>47</v>
      </c>
      <c r="L5094">
        <v>1</v>
      </c>
      <c r="M5094" t="s">
        <v>262</v>
      </c>
      <c r="N5094">
        <v>0.15</v>
      </c>
      <c r="O5094" t="s">
        <v>354</v>
      </c>
      <c r="P5094">
        <v>0.45</v>
      </c>
      <c r="Q5094" t="s">
        <v>370</v>
      </c>
      <c r="R5094">
        <v>0.8</v>
      </c>
      <c r="S5094" t="s">
        <v>331</v>
      </c>
      <c r="T5094">
        <v>0.95</v>
      </c>
    </row>
    <row r="5095" spans="1:20" x14ac:dyDescent="0.2">
      <c r="A5095" t="s">
        <v>510</v>
      </c>
      <c r="B5095" t="s">
        <v>105</v>
      </c>
      <c r="C5095">
        <v>20</v>
      </c>
      <c r="D5095" t="s">
        <v>106</v>
      </c>
      <c r="E5095" t="s">
        <v>107</v>
      </c>
      <c r="F5095" t="s">
        <v>432</v>
      </c>
      <c r="G5095">
        <v>0.7</v>
      </c>
      <c r="H5095">
        <v>0.31743597829087139</v>
      </c>
      <c r="I5095">
        <v>0.68</v>
      </c>
      <c r="J5095">
        <v>0.52957318860580949</v>
      </c>
      <c r="K5095" t="s">
        <v>47</v>
      </c>
      <c r="L5095">
        <v>1</v>
      </c>
      <c r="M5095" t="s">
        <v>263</v>
      </c>
      <c r="N5095">
        <v>0.2</v>
      </c>
      <c r="O5095" t="s">
        <v>354</v>
      </c>
      <c r="P5095">
        <v>0.45</v>
      </c>
      <c r="Q5095" t="s">
        <v>370</v>
      </c>
      <c r="R5095">
        <v>0.8</v>
      </c>
      <c r="S5095" t="s">
        <v>331</v>
      </c>
      <c r="T5095">
        <v>0.95</v>
      </c>
    </row>
    <row r="5096" spans="1:20" x14ac:dyDescent="0.2">
      <c r="A5096" t="s">
        <v>510</v>
      </c>
      <c r="B5096" t="s">
        <v>105</v>
      </c>
      <c r="C5096">
        <v>20</v>
      </c>
      <c r="D5096" t="s">
        <v>106</v>
      </c>
      <c r="E5096" t="s">
        <v>107</v>
      </c>
      <c r="F5096" t="s">
        <v>432</v>
      </c>
      <c r="G5096">
        <v>0.7</v>
      </c>
      <c r="H5096">
        <v>0.3079599142670798</v>
      </c>
      <c r="I5096">
        <v>0.65</v>
      </c>
      <c r="J5096">
        <v>0.53639942844719868</v>
      </c>
      <c r="K5096" t="s">
        <v>47</v>
      </c>
      <c r="L5096">
        <v>1</v>
      </c>
      <c r="M5096" t="s">
        <v>264</v>
      </c>
      <c r="N5096">
        <v>0.05</v>
      </c>
      <c r="O5096" t="s">
        <v>354</v>
      </c>
      <c r="P5096">
        <v>0.45</v>
      </c>
      <c r="Q5096" t="s">
        <v>370</v>
      </c>
      <c r="R5096">
        <v>0.8</v>
      </c>
      <c r="S5096" t="s">
        <v>331</v>
      </c>
      <c r="T5096">
        <v>0.95</v>
      </c>
    </row>
    <row r="5097" spans="1:20" x14ac:dyDescent="0.2">
      <c r="A5097" t="s">
        <v>510</v>
      </c>
      <c r="B5097" t="s">
        <v>105</v>
      </c>
      <c r="C5097">
        <v>20</v>
      </c>
      <c r="D5097" t="s">
        <v>106</v>
      </c>
      <c r="E5097" t="s">
        <v>107</v>
      </c>
      <c r="F5097" t="s">
        <v>432</v>
      </c>
      <c r="G5097">
        <v>0.7</v>
      </c>
      <c r="H5097">
        <v>0.31456041842466009</v>
      </c>
      <c r="I5097">
        <v>0.66999999999999993</v>
      </c>
      <c r="J5097">
        <v>0.53373612283106775</v>
      </c>
      <c r="K5097" t="s">
        <v>47</v>
      </c>
      <c r="L5097">
        <v>1</v>
      </c>
      <c r="M5097" t="s">
        <v>265</v>
      </c>
      <c r="N5097">
        <v>0.15</v>
      </c>
      <c r="O5097" t="s">
        <v>354</v>
      </c>
      <c r="P5097">
        <v>0.45</v>
      </c>
      <c r="Q5097" t="s">
        <v>370</v>
      </c>
      <c r="R5097">
        <v>0.8</v>
      </c>
      <c r="S5097" t="s">
        <v>331</v>
      </c>
      <c r="T5097">
        <v>0.95</v>
      </c>
    </row>
    <row r="5098" spans="1:20" x14ac:dyDescent="0.2">
      <c r="A5098" t="s">
        <v>510</v>
      </c>
      <c r="B5098" t="s">
        <v>105</v>
      </c>
      <c r="C5098">
        <v>20</v>
      </c>
      <c r="D5098" t="s">
        <v>106</v>
      </c>
      <c r="E5098" t="s">
        <v>107</v>
      </c>
      <c r="F5098" t="s">
        <v>432</v>
      </c>
      <c r="G5098">
        <v>0.7</v>
      </c>
      <c r="H5098">
        <v>0.2959171914508168</v>
      </c>
      <c r="I5098">
        <v>0.64</v>
      </c>
      <c r="J5098">
        <v>0.47944794300544552</v>
      </c>
      <c r="K5098" t="s">
        <v>47</v>
      </c>
      <c r="L5098">
        <v>1</v>
      </c>
      <c r="M5098" t="s">
        <v>266</v>
      </c>
      <c r="N5098">
        <v>0</v>
      </c>
      <c r="O5098" t="s">
        <v>354</v>
      </c>
      <c r="P5098">
        <v>0.45</v>
      </c>
      <c r="Q5098" t="s">
        <v>370</v>
      </c>
      <c r="R5098">
        <v>0.8</v>
      </c>
      <c r="S5098" t="s">
        <v>331</v>
      </c>
      <c r="T5098">
        <v>0.95</v>
      </c>
    </row>
    <row r="5099" spans="1:20" x14ac:dyDescent="0.2">
      <c r="A5099" t="s">
        <v>510</v>
      </c>
      <c r="B5099" t="s">
        <v>105</v>
      </c>
      <c r="C5099">
        <v>20</v>
      </c>
      <c r="D5099" t="s">
        <v>106</v>
      </c>
      <c r="E5099" t="s">
        <v>107</v>
      </c>
      <c r="F5099" t="s">
        <v>432</v>
      </c>
      <c r="G5099">
        <v>0.7</v>
      </c>
      <c r="H5099">
        <v>0.34336873574610721</v>
      </c>
      <c r="I5099">
        <v>0.76000000000000012</v>
      </c>
      <c r="J5099">
        <v>0.51579157164071421</v>
      </c>
      <c r="K5099" t="s">
        <v>47</v>
      </c>
      <c r="L5099">
        <v>1</v>
      </c>
      <c r="M5099" t="s">
        <v>267</v>
      </c>
      <c r="N5099">
        <v>0.6</v>
      </c>
      <c r="O5099" t="s">
        <v>354</v>
      </c>
      <c r="P5099">
        <v>0.45</v>
      </c>
      <c r="Q5099" t="s">
        <v>370</v>
      </c>
      <c r="R5099">
        <v>0.8</v>
      </c>
      <c r="S5099" t="s">
        <v>331</v>
      </c>
      <c r="T5099">
        <v>0.95</v>
      </c>
    </row>
    <row r="5100" spans="1:20" x14ac:dyDescent="0.2">
      <c r="A5100" t="s">
        <v>510</v>
      </c>
      <c r="B5100" t="s">
        <v>105</v>
      </c>
      <c r="C5100">
        <v>20</v>
      </c>
      <c r="D5100" t="s">
        <v>106</v>
      </c>
      <c r="E5100" t="s">
        <v>107</v>
      </c>
      <c r="F5100" t="s">
        <v>432</v>
      </c>
      <c r="G5100">
        <v>0.7</v>
      </c>
      <c r="H5100">
        <v>0.31436932313255628</v>
      </c>
      <c r="I5100">
        <v>0.66999999999999993</v>
      </c>
      <c r="J5100">
        <v>0.53246215421704235</v>
      </c>
      <c r="K5100" t="s">
        <v>47</v>
      </c>
      <c r="L5100">
        <v>1</v>
      </c>
      <c r="M5100" t="s">
        <v>268</v>
      </c>
      <c r="N5100">
        <v>0.15</v>
      </c>
      <c r="O5100" t="s">
        <v>354</v>
      </c>
      <c r="P5100">
        <v>0.45</v>
      </c>
      <c r="Q5100" t="s">
        <v>370</v>
      </c>
      <c r="R5100">
        <v>0.8</v>
      </c>
      <c r="S5100" t="s">
        <v>331</v>
      </c>
      <c r="T5100">
        <v>0.95</v>
      </c>
    </row>
    <row r="5101" spans="1:20" x14ac:dyDescent="0.2">
      <c r="A5101" t="s">
        <v>510</v>
      </c>
      <c r="B5101" t="s">
        <v>105</v>
      </c>
      <c r="C5101">
        <v>20</v>
      </c>
      <c r="D5101" t="s">
        <v>106</v>
      </c>
      <c r="E5101" t="s">
        <v>107</v>
      </c>
      <c r="F5101" t="s">
        <v>432</v>
      </c>
      <c r="G5101">
        <v>0.7</v>
      </c>
      <c r="H5101">
        <v>0.34148939880898782</v>
      </c>
      <c r="I5101">
        <v>0.72</v>
      </c>
      <c r="J5101">
        <v>0.59659599205991831</v>
      </c>
      <c r="K5101" t="s">
        <v>47</v>
      </c>
      <c r="L5101">
        <v>1</v>
      </c>
      <c r="M5101" t="s">
        <v>269</v>
      </c>
      <c r="N5101">
        <v>0.4</v>
      </c>
      <c r="O5101" t="s">
        <v>354</v>
      </c>
      <c r="P5101">
        <v>0.45</v>
      </c>
      <c r="Q5101" t="s">
        <v>370</v>
      </c>
      <c r="R5101">
        <v>0.8</v>
      </c>
      <c r="S5101" t="s">
        <v>331</v>
      </c>
      <c r="T5101">
        <v>0.95</v>
      </c>
    </row>
    <row r="5102" spans="1:20" x14ac:dyDescent="0.2">
      <c r="A5102" t="s">
        <v>510</v>
      </c>
      <c r="B5102" t="s">
        <v>105</v>
      </c>
      <c r="C5102">
        <v>20</v>
      </c>
      <c r="D5102" t="s">
        <v>106</v>
      </c>
      <c r="E5102" t="s">
        <v>107</v>
      </c>
      <c r="F5102" t="s">
        <v>432</v>
      </c>
      <c r="G5102">
        <v>0.7</v>
      </c>
      <c r="H5102">
        <v>0.33449494737266339</v>
      </c>
      <c r="I5102">
        <v>0.75</v>
      </c>
      <c r="J5102">
        <v>0.47996631581775639</v>
      </c>
      <c r="K5102" t="s">
        <v>47</v>
      </c>
      <c r="L5102">
        <v>1</v>
      </c>
      <c r="M5102" t="s">
        <v>270</v>
      </c>
      <c r="N5102">
        <v>0.55000000000000004</v>
      </c>
      <c r="O5102" t="s">
        <v>354</v>
      </c>
      <c r="P5102">
        <v>0.45</v>
      </c>
      <c r="Q5102" t="s">
        <v>370</v>
      </c>
      <c r="R5102">
        <v>0.8</v>
      </c>
      <c r="S5102" t="s">
        <v>331</v>
      </c>
      <c r="T5102">
        <v>0.95</v>
      </c>
    </row>
    <row r="5103" spans="1:20" x14ac:dyDescent="0.2">
      <c r="A5103" t="s">
        <v>510</v>
      </c>
      <c r="B5103" t="s">
        <v>105</v>
      </c>
      <c r="C5103">
        <v>20</v>
      </c>
      <c r="D5103" t="s">
        <v>106</v>
      </c>
      <c r="E5103" t="s">
        <v>107</v>
      </c>
      <c r="F5103" t="s">
        <v>432</v>
      </c>
      <c r="G5103">
        <v>0.7</v>
      </c>
      <c r="H5103">
        <v>0.30668236979659069</v>
      </c>
      <c r="I5103">
        <v>0.64</v>
      </c>
      <c r="J5103">
        <v>0.55121579864393844</v>
      </c>
      <c r="K5103" t="s">
        <v>47</v>
      </c>
      <c r="L5103">
        <v>1</v>
      </c>
      <c r="M5103" t="s">
        <v>271</v>
      </c>
      <c r="N5103">
        <v>0</v>
      </c>
      <c r="O5103" t="s">
        <v>354</v>
      </c>
      <c r="P5103">
        <v>0.45</v>
      </c>
      <c r="Q5103" t="s">
        <v>370</v>
      </c>
      <c r="R5103">
        <v>0.8</v>
      </c>
      <c r="S5103" t="s">
        <v>331</v>
      </c>
      <c r="T5103">
        <v>0.95</v>
      </c>
    </row>
    <row r="5104" spans="1:20" x14ac:dyDescent="0.2">
      <c r="A5104" t="s">
        <v>510</v>
      </c>
      <c r="B5104" t="s">
        <v>105</v>
      </c>
      <c r="C5104">
        <v>20</v>
      </c>
      <c r="D5104" t="s">
        <v>106</v>
      </c>
      <c r="E5104" t="s">
        <v>107</v>
      </c>
      <c r="F5104" t="s">
        <v>432</v>
      </c>
      <c r="G5104">
        <v>0.7</v>
      </c>
      <c r="H5104">
        <v>0.31285805799087912</v>
      </c>
      <c r="I5104">
        <v>0.66999999999999993</v>
      </c>
      <c r="J5104">
        <v>0.52238705327252732</v>
      </c>
      <c r="K5104" t="s">
        <v>47</v>
      </c>
      <c r="L5104">
        <v>1</v>
      </c>
      <c r="M5104" t="s">
        <v>272</v>
      </c>
      <c r="N5104">
        <v>0.15</v>
      </c>
      <c r="O5104" t="s">
        <v>354</v>
      </c>
      <c r="P5104">
        <v>0.45</v>
      </c>
      <c r="Q5104" t="s">
        <v>370</v>
      </c>
      <c r="R5104">
        <v>0.8</v>
      </c>
      <c r="S5104" t="s">
        <v>331</v>
      </c>
      <c r="T5104">
        <v>0.95</v>
      </c>
    </row>
    <row r="5105" spans="1:20" x14ac:dyDescent="0.2">
      <c r="A5105" t="s">
        <v>510</v>
      </c>
      <c r="B5105" t="s">
        <v>105</v>
      </c>
      <c r="C5105">
        <v>20</v>
      </c>
      <c r="D5105" t="s">
        <v>106</v>
      </c>
      <c r="E5105" t="s">
        <v>107</v>
      </c>
      <c r="F5105" t="s">
        <v>432</v>
      </c>
      <c r="G5105">
        <v>0.7</v>
      </c>
      <c r="H5105">
        <v>0.34035070182498378</v>
      </c>
      <c r="I5105">
        <v>0.75</v>
      </c>
      <c r="J5105">
        <v>0.51900467883322599</v>
      </c>
      <c r="K5105" t="s">
        <v>47</v>
      </c>
      <c r="L5105">
        <v>1</v>
      </c>
      <c r="M5105" t="s">
        <v>273</v>
      </c>
      <c r="N5105">
        <v>0.55000000000000004</v>
      </c>
      <c r="O5105" t="s">
        <v>354</v>
      </c>
      <c r="P5105">
        <v>0.45</v>
      </c>
      <c r="Q5105" t="s">
        <v>370</v>
      </c>
      <c r="R5105">
        <v>0.8</v>
      </c>
      <c r="S5105" t="s">
        <v>331</v>
      </c>
      <c r="T5105">
        <v>0.95</v>
      </c>
    </row>
    <row r="5106" spans="1:20" x14ac:dyDescent="0.2">
      <c r="A5106" t="s">
        <v>510</v>
      </c>
      <c r="B5106" t="s">
        <v>105</v>
      </c>
      <c r="C5106">
        <v>20</v>
      </c>
      <c r="D5106" t="s">
        <v>106</v>
      </c>
      <c r="E5106" t="s">
        <v>107</v>
      </c>
      <c r="F5106" t="s">
        <v>432</v>
      </c>
      <c r="G5106">
        <v>0.7</v>
      </c>
      <c r="H5106">
        <v>0.30810303678555978</v>
      </c>
      <c r="I5106">
        <v>0.65</v>
      </c>
      <c r="J5106">
        <v>0.53735357857039878</v>
      </c>
      <c r="K5106" t="s">
        <v>47</v>
      </c>
      <c r="L5106">
        <v>1</v>
      </c>
      <c r="M5106" t="s">
        <v>274</v>
      </c>
      <c r="N5106">
        <v>0.05</v>
      </c>
      <c r="O5106" t="s">
        <v>354</v>
      </c>
      <c r="P5106">
        <v>0.45</v>
      </c>
      <c r="Q5106" t="s">
        <v>370</v>
      </c>
      <c r="R5106">
        <v>0.8</v>
      </c>
      <c r="S5106" t="s">
        <v>331</v>
      </c>
      <c r="T5106">
        <v>0.95</v>
      </c>
    </row>
    <row r="5107" spans="1:20" x14ac:dyDescent="0.2">
      <c r="A5107" t="s">
        <v>510</v>
      </c>
      <c r="B5107" t="s">
        <v>105</v>
      </c>
      <c r="C5107">
        <v>20</v>
      </c>
      <c r="D5107" t="s">
        <v>106</v>
      </c>
      <c r="E5107" t="s">
        <v>107</v>
      </c>
      <c r="F5107" t="s">
        <v>432</v>
      </c>
      <c r="G5107">
        <v>0.7</v>
      </c>
      <c r="H5107">
        <v>0.34656524343132922</v>
      </c>
      <c r="I5107">
        <v>0.76631578947368428</v>
      </c>
      <c r="J5107">
        <v>0.52236478077026482</v>
      </c>
      <c r="K5107" t="s">
        <v>47</v>
      </c>
      <c r="L5107">
        <v>1</v>
      </c>
      <c r="M5107" t="s">
        <v>275</v>
      </c>
      <c r="N5107">
        <v>0.63157894736842102</v>
      </c>
      <c r="O5107" t="s">
        <v>354</v>
      </c>
      <c r="P5107">
        <v>0.45</v>
      </c>
      <c r="Q5107" t="s">
        <v>370</v>
      </c>
      <c r="R5107">
        <v>0.8</v>
      </c>
      <c r="S5107" t="s">
        <v>331</v>
      </c>
      <c r="T5107">
        <v>0.95</v>
      </c>
    </row>
    <row r="5108" spans="1:20" x14ac:dyDescent="0.2">
      <c r="A5108" t="s">
        <v>510</v>
      </c>
      <c r="B5108" t="s">
        <v>105</v>
      </c>
      <c r="C5108">
        <v>20</v>
      </c>
      <c r="D5108" t="s">
        <v>106</v>
      </c>
      <c r="E5108" t="s">
        <v>107</v>
      </c>
      <c r="F5108" t="s">
        <v>432</v>
      </c>
      <c r="G5108">
        <v>0.7</v>
      </c>
      <c r="H5108">
        <v>0.3005735210783575</v>
      </c>
      <c r="I5108">
        <v>0.65052631578947362</v>
      </c>
      <c r="J5108">
        <v>0.48592873701361161</v>
      </c>
      <c r="K5108" t="s">
        <v>47</v>
      </c>
      <c r="L5108">
        <v>1</v>
      </c>
      <c r="M5108" t="s">
        <v>276</v>
      </c>
      <c r="N5108">
        <v>5.2631578947368418E-2</v>
      </c>
      <c r="O5108" t="s">
        <v>354</v>
      </c>
      <c r="P5108">
        <v>0.45</v>
      </c>
      <c r="Q5108" t="s">
        <v>370</v>
      </c>
      <c r="R5108">
        <v>0.8</v>
      </c>
      <c r="S5108" t="s">
        <v>331</v>
      </c>
      <c r="T5108">
        <v>0.95</v>
      </c>
    </row>
    <row r="5109" spans="1:20" x14ac:dyDescent="0.2">
      <c r="A5109" t="s">
        <v>510</v>
      </c>
      <c r="B5109" t="s">
        <v>105</v>
      </c>
      <c r="C5109">
        <v>20</v>
      </c>
      <c r="D5109" t="s">
        <v>106</v>
      </c>
      <c r="E5109" t="s">
        <v>107</v>
      </c>
      <c r="F5109" t="s">
        <v>432</v>
      </c>
      <c r="G5109">
        <v>0.7</v>
      </c>
      <c r="H5109">
        <v>0.32744580025907027</v>
      </c>
      <c r="I5109">
        <v>0.71</v>
      </c>
      <c r="J5109">
        <v>0.52630533506046895</v>
      </c>
      <c r="K5109" t="s">
        <v>47</v>
      </c>
      <c r="L5109">
        <v>1</v>
      </c>
      <c r="M5109" t="s">
        <v>277</v>
      </c>
      <c r="N5109">
        <v>0.35</v>
      </c>
      <c r="O5109" t="s">
        <v>354</v>
      </c>
      <c r="P5109">
        <v>0.45</v>
      </c>
      <c r="Q5109" t="s">
        <v>370</v>
      </c>
      <c r="R5109">
        <v>0.8</v>
      </c>
      <c r="S5109" t="s">
        <v>331</v>
      </c>
      <c r="T5109">
        <v>0.95</v>
      </c>
    </row>
    <row r="5110" spans="1:20" x14ac:dyDescent="0.2">
      <c r="A5110" t="s">
        <v>510</v>
      </c>
      <c r="B5110" t="s">
        <v>105</v>
      </c>
      <c r="C5110">
        <v>20</v>
      </c>
      <c r="D5110" t="s">
        <v>106</v>
      </c>
      <c r="E5110" t="s">
        <v>107</v>
      </c>
      <c r="F5110" t="s">
        <v>432</v>
      </c>
      <c r="G5110">
        <v>0.7</v>
      </c>
      <c r="H5110">
        <v>0.31353025625988012</v>
      </c>
      <c r="I5110">
        <v>0.68</v>
      </c>
      <c r="J5110">
        <v>0.50353504173253394</v>
      </c>
      <c r="K5110" t="s">
        <v>47</v>
      </c>
      <c r="L5110">
        <v>1</v>
      </c>
      <c r="M5110" t="s">
        <v>278</v>
      </c>
      <c r="N5110">
        <v>0.2</v>
      </c>
      <c r="O5110" t="s">
        <v>354</v>
      </c>
      <c r="P5110">
        <v>0.45</v>
      </c>
      <c r="Q5110" t="s">
        <v>370</v>
      </c>
      <c r="R5110">
        <v>0.8</v>
      </c>
      <c r="S5110" t="s">
        <v>331</v>
      </c>
      <c r="T5110">
        <v>0.95</v>
      </c>
    </row>
    <row r="5111" spans="1:20" x14ac:dyDescent="0.2">
      <c r="A5111" t="s">
        <v>510</v>
      </c>
      <c r="B5111" t="s">
        <v>105</v>
      </c>
      <c r="C5111">
        <v>20</v>
      </c>
      <c r="D5111" t="s">
        <v>106</v>
      </c>
      <c r="E5111" t="s">
        <v>107</v>
      </c>
      <c r="F5111" t="s">
        <v>432</v>
      </c>
      <c r="G5111">
        <v>0.7</v>
      </c>
      <c r="H5111">
        <v>0.35275886921707428</v>
      </c>
      <c r="I5111">
        <v>0.78736842105263172</v>
      </c>
      <c r="J5111">
        <v>0.51453281232435444</v>
      </c>
      <c r="K5111" t="s">
        <v>47</v>
      </c>
      <c r="L5111">
        <v>1</v>
      </c>
      <c r="M5111" t="s">
        <v>279</v>
      </c>
      <c r="N5111">
        <v>0.73684210526315785</v>
      </c>
      <c r="O5111" t="s">
        <v>354</v>
      </c>
      <c r="P5111">
        <v>0.45</v>
      </c>
      <c r="Q5111" t="s">
        <v>370</v>
      </c>
      <c r="R5111">
        <v>0.8</v>
      </c>
      <c r="S5111" t="s">
        <v>331</v>
      </c>
      <c r="T5111">
        <v>0.95</v>
      </c>
    </row>
    <row r="5112" spans="1:20" x14ac:dyDescent="0.2">
      <c r="A5112" t="s">
        <v>510</v>
      </c>
      <c r="B5112" t="s">
        <v>105</v>
      </c>
      <c r="C5112">
        <v>20</v>
      </c>
      <c r="D5112" t="s">
        <v>106</v>
      </c>
      <c r="E5112" t="s">
        <v>107</v>
      </c>
      <c r="F5112" t="s">
        <v>432</v>
      </c>
      <c r="G5112">
        <v>0.7</v>
      </c>
      <c r="H5112">
        <v>0.3160039909179681</v>
      </c>
      <c r="I5112">
        <v>0.66999999999999993</v>
      </c>
      <c r="J5112">
        <v>0.543359939453121</v>
      </c>
      <c r="K5112" t="s">
        <v>47</v>
      </c>
      <c r="L5112">
        <v>1</v>
      </c>
      <c r="M5112" t="s">
        <v>280</v>
      </c>
      <c r="N5112">
        <v>0.15</v>
      </c>
      <c r="O5112" t="s">
        <v>354</v>
      </c>
      <c r="P5112">
        <v>0.45</v>
      </c>
      <c r="Q5112" t="s">
        <v>370</v>
      </c>
      <c r="R5112">
        <v>0.8</v>
      </c>
      <c r="S5112" t="s">
        <v>331</v>
      </c>
      <c r="T5112">
        <v>0.95</v>
      </c>
    </row>
    <row r="5113" spans="1:20" x14ac:dyDescent="0.2">
      <c r="A5113" t="s">
        <v>510</v>
      </c>
      <c r="B5113" t="s">
        <v>105</v>
      </c>
      <c r="C5113">
        <v>20</v>
      </c>
      <c r="D5113" t="s">
        <v>106</v>
      </c>
      <c r="E5113" t="s">
        <v>107</v>
      </c>
      <c r="F5113" t="s">
        <v>432</v>
      </c>
      <c r="G5113">
        <v>0.7</v>
      </c>
      <c r="H5113">
        <v>0.29364983912407522</v>
      </c>
      <c r="I5113">
        <v>0.64</v>
      </c>
      <c r="J5113">
        <v>0.46433226082716778</v>
      </c>
      <c r="K5113" t="s">
        <v>47</v>
      </c>
      <c r="L5113">
        <v>1</v>
      </c>
      <c r="M5113" t="s">
        <v>281</v>
      </c>
      <c r="N5113">
        <v>0</v>
      </c>
      <c r="O5113" t="s">
        <v>354</v>
      </c>
      <c r="P5113">
        <v>0.45</v>
      </c>
      <c r="Q5113" t="s">
        <v>370</v>
      </c>
      <c r="R5113">
        <v>0.8</v>
      </c>
      <c r="S5113" t="s">
        <v>331</v>
      </c>
      <c r="T5113">
        <v>0.95</v>
      </c>
    </row>
    <row r="5114" spans="1:20" x14ac:dyDescent="0.2">
      <c r="A5114" t="s">
        <v>510</v>
      </c>
      <c r="B5114" t="s">
        <v>105</v>
      </c>
      <c r="C5114">
        <v>20</v>
      </c>
      <c r="D5114" t="s">
        <v>106</v>
      </c>
      <c r="E5114" t="s">
        <v>107</v>
      </c>
      <c r="F5114" t="s">
        <v>432</v>
      </c>
      <c r="G5114">
        <v>0.7</v>
      </c>
      <c r="H5114">
        <v>0.2957239020703909</v>
      </c>
      <c r="I5114">
        <v>0.64</v>
      </c>
      <c r="J5114">
        <v>0.47815934713593949</v>
      </c>
      <c r="K5114" t="s">
        <v>47</v>
      </c>
      <c r="L5114">
        <v>1</v>
      </c>
      <c r="M5114" t="s">
        <v>282</v>
      </c>
      <c r="N5114">
        <v>0</v>
      </c>
      <c r="O5114" t="s">
        <v>354</v>
      </c>
      <c r="P5114">
        <v>0.45</v>
      </c>
      <c r="Q5114" t="s">
        <v>370</v>
      </c>
      <c r="R5114">
        <v>0.8</v>
      </c>
      <c r="S5114" t="s">
        <v>331</v>
      </c>
      <c r="T5114">
        <v>0.95</v>
      </c>
    </row>
    <row r="5115" spans="1:20" x14ac:dyDescent="0.2">
      <c r="A5115" t="s">
        <v>510</v>
      </c>
      <c r="B5115" t="s">
        <v>105</v>
      </c>
      <c r="C5115">
        <v>20</v>
      </c>
      <c r="D5115" t="s">
        <v>106</v>
      </c>
      <c r="E5115" t="s">
        <v>107</v>
      </c>
      <c r="F5115" t="s">
        <v>432</v>
      </c>
      <c r="G5115">
        <v>0.7</v>
      </c>
      <c r="H5115">
        <v>0.2995509942154887</v>
      </c>
      <c r="I5115">
        <v>0.64</v>
      </c>
      <c r="J5115">
        <v>0.50367329476992473</v>
      </c>
      <c r="K5115" t="s">
        <v>47</v>
      </c>
      <c r="L5115">
        <v>1</v>
      </c>
      <c r="M5115" t="s">
        <v>283</v>
      </c>
      <c r="N5115">
        <v>0</v>
      </c>
      <c r="O5115" t="s">
        <v>354</v>
      </c>
      <c r="P5115">
        <v>0.45</v>
      </c>
      <c r="Q5115" t="s">
        <v>370</v>
      </c>
      <c r="R5115">
        <v>0.8</v>
      </c>
      <c r="S5115" t="s">
        <v>331</v>
      </c>
      <c r="T5115">
        <v>0.95</v>
      </c>
    </row>
    <row r="5116" spans="1:20" x14ac:dyDescent="0.2">
      <c r="A5116" t="s">
        <v>510</v>
      </c>
      <c r="B5116" t="s">
        <v>105</v>
      </c>
      <c r="C5116">
        <v>20</v>
      </c>
      <c r="D5116" t="s">
        <v>106</v>
      </c>
      <c r="E5116" t="s">
        <v>107</v>
      </c>
      <c r="F5116" t="s">
        <v>432</v>
      </c>
      <c r="G5116">
        <v>0.7</v>
      </c>
      <c r="H5116">
        <v>0.33555917569024479</v>
      </c>
      <c r="I5116">
        <v>0.71</v>
      </c>
      <c r="J5116">
        <v>0.58039450460163233</v>
      </c>
      <c r="K5116" t="s">
        <v>47</v>
      </c>
      <c r="L5116">
        <v>1</v>
      </c>
      <c r="M5116" t="s">
        <v>284</v>
      </c>
      <c r="N5116">
        <v>0.35</v>
      </c>
      <c r="O5116" t="s">
        <v>354</v>
      </c>
      <c r="P5116">
        <v>0.45</v>
      </c>
      <c r="Q5116" t="s">
        <v>370</v>
      </c>
      <c r="R5116">
        <v>0.8</v>
      </c>
      <c r="S5116" t="s">
        <v>331</v>
      </c>
      <c r="T5116">
        <v>0.95</v>
      </c>
    </row>
    <row r="5117" spans="1:20" x14ac:dyDescent="0.2">
      <c r="A5117" t="s">
        <v>510</v>
      </c>
      <c r="B5117" t="s">
        <v>105</v>
      </c>
      <c r="C5117">
        <v>20</v>
      </c>
      <c r="D5117" t="s">
        <v>106</v>
      </c>
      <c r="E5117" t="s">
        <v>107</v>
      </c>
      <c r="F5117" t="s">
        <v>432</v>
      </c>
      <c r="G5117">
        <v>0.7</v>
      </c>
      <c r="H5117">
        <v>0.33920605376596891</v>
      </c>
      <c r="I5117">
        <v>0.74</v>
      </c>
      <c r="J5117">
        <v>0.53470702510645896</v>
      </c>
      <c r="K5117" t="s">
        <v>47</v>
      </c>
      <c r="L5117">
        <v>1</v>
      </c>
      <c r="M5117" t="s">
        <v>285</v>
      </c>
      <c r="N5117">
        <v>0.5</v>
      </c>
      <c r="O5117" t="s">
        <v>354</v>
      </c>
      <c r="P5117">
        <v>0.45</v>
      </c>
      <c r="Q5117" t="s">
        <v>370</v>
      </c>
      <c r="R5117">
        <v>0.8</v>
      </c>
      <c r="S5117" t="s">
        <v>331</v>
      </c>
      <c r="T5117">
        <v>0.95</v>
      </c>
    </row>
    <row r="5118" spans="1:20" x14ac:dyDescent="0.2">
      <c r="A5118" t="s">
        <v>510</v>
      </c>
      <c r="B5118" t="s">
        <v>105</v>
      </c>
      <c r="C5118">
        <v>20</v>
      </c>
      <c r="D5118" t="s">
        <v>106</v>
      </c>
      <c r="E5118" t="s">
        <v>107</v>
      </c>
      <c r="F5118" t="s">
        <v>432</v>
      </c>
      <c r="G5118">
        <v>0.7</v>
      </c>
      <c r="H5118">
        <v>0.32090875032472921</v>
      </c>
      <c r="I5118">
        <v>0.69000000000000006</v>
      </c>
      <c r="J5118">
        <v>0.529391668831528</v>
      </c>
      <c r="K5118" t="s">
        <v>47</v>
      </c>
      <c r="L5118">
        <v>1</v>
      </c>
      <c r="M5118" t="s">
        <v>286</v>
      </c>
      <c r="N5118">
        <v>0.25</v>
      </c>
      <c r="O5118" t="s">
        <v>354</v>
      </c>
      <c r="P5118">
        <v>0.45</v>
      </c>
      <c r="Q5118" t="s">
        <v>370</v>
      </c>
      <c r="R5118">
        <v>0.8</v>
      </c>
      <c r="S5118" t="s">
        <v>331</v>
      </c>
      <c r="T5118">
        <v>0.95</v>
      </c>
    </row>
    <row r="5119" spans="1:20" x14ac:dyDescent="0.2">
      <c r="A5119" t="s">
        <v>510</v>
      </c>
      <c r="B5119" t="s">
        <v>105</v>
      </c>
      <c r="C5119">
        <v>20</v>
      </c>
      <c r="D5119" t="s">
        <v>106</v>
      </c>
      <c r="E5119" t="s">
        <v>107</v>
      </c>
      <c r="F5119" t="s">
        <v>432</v>
      </c>
      <c r="G5119">
        <v>0.7</v>
      </c>
      <c r="H5119">
        <v>0.33001126108545842</v>
      </c>
      <c r="I5119">
        <v>0.72</v>
      </c>
      <c r="J5119">
        <v>0.52007507390305574</v>
      </c>
      <c r="K5119" t="s">
        <v>47</v>
      </c>
      <c r="L5119">
        <v>1</v>
      </c>
      <c r="M5119" t="s">
        <v>287</v>
      </c>
      <c r="N5119">
        <v>0.4</v>
      </c>
      <c r="O5119" t="s">
        <v>354</v>
      </c>
      <c r="P5119">
        <v>0.45</v>
      </c>
      <c r="Q5119" t="s">
        <v>370</v>
      </c>
      <c r="R5119">
        <v>0.8</v>
      </c>
      <c r="S5119" t="s">
        <v>331</v>
      </c>
      <c r="T5119">
        <v>0.95</v>
      </c>
    </row>
    <row r="5120" spans="1:20" x14ac:dyDescent="0.2">
      <c r="A5120" t="s">
        <v>510</v>
      </c>
      <c r="B5120" t="s">
        <v>105</v>
      </c>
      <c r="C5120">
        <v>20</v>
      </c>
      <c r="D5120" t="s">
        <v>106</v>
      </c>
      <c r="E5120" t="s">
        <v>107</v>
      </c>
      <c r="F5120" t="s">
        <v>432</v>
      </c>
      <c r="G5120">
        <v>0.7</v>
      </c>
      <c r="H5120">
        <v>0.30616466437283141</v>
      </c>
      <c r="I5120">
        <v>0.65999999999999992</v>
      </c>
      <c r="J5120">
        <v>0.50109776248554316</v>
      </c>
      <c r="K5120" t="s">
        <v>47</v>
      </c>
      <c r="L5120">
        <v>1</v>
      </c>
      <c r="M5120" t="s">
        <v>288</v>
      </c>
      <c r="N5120">
        <v>0.1</v>
      </c>
      <c r="O5120" t="s">
        <v>354</v>
      </c>
      <c r="P5120">
        <v>0.45</v>
      </c>
      <c r="Q5120" t="s">
        <v>370</v>
      </c>
      <c r="R5120">
        <v>0.8</v>
      </c>
      <c r="S5120" t="s">
        <v>331</v>
      </c>
      <c r="T5120">
        <v>0.95</v>
      </c>
    </row>
    <row r="5121" spans="1:20" x14ac:dyDescent="0.2">
      <c r="A5121" t="s">
        <v>510</v>
      </c>
      <c r="B5121" t="s">
        <v>105</v>
      </c>
      <c r="C5121">
        <v>20</v>
      </c>
      <c r="D5121" t="s">
        <v>106</v>
      </c>
      <c r="E5121" t="s">
        <v>107</v>
      </c>
      <c r="F5121" t="s">
        <v>432</v>
      </c>
      <c r="G5121">
        <v>0.7</v>
      </c>
      <c r="H5121">
        <v>0.30765499624280901</v>
      </c>
      <c r="I5121">
        <v>0.65</v>
      </c>
      <c r="J5121">
        <v>0.53436664161872682</v>
      </c>
      <c r="K5121" t="s">
        <v>47</v>
      </c>
      <c r="L5121">
        <v>1</v>
      </c>
      <c r="M5121" t="s">
        <v>289</v>
      </c>
      <c r="N5121">
        <v>0.05</v>
      </c>
      <c r="O5121" t="s">
        <v>354</v>
      </c>
      <c r="P5121">
        <v>0.45</v>
      </c>
      <c r="Q5121" t="s">
        <v>370</v>
      </c>
      <c r="R5121">
        <v>0.8</v>
      </c>
      <c r="S5121" t="s">
        <v>331</v>
      </c>
      <c r="T5121">
        <v>0.95</v>
      </c>
    </row>
    <row r="5122" spans="1:20" x14ac:dyDescent="0.2">
      <c r="A5122" t="s">
        <v>510</v>
      </c>
      <c r="B5122" t="s">
        <v>105</v>
      </c>
      <c r="C5122">
        <v>20</v>
      </c>
      <c r="D5122" t="s">
        <v>106</v>
      </c>
      <c r="E5122" t="s">
        <v>107</v>
      </c>
      <c r="F5122" t="s">
        <v>432</v>
      </c>
      <c r="G5122">
        <v>0.7</v>
      </c>
      <c r="H5122">
        <v>0.30148999442786878</v>
      </c>
      <c r="I5122">
        <v>0.65</v>
      </c>
      <c r="J5122">
        <v>0.49326662951912559</v>
      </c>
      <c r="K5122" t="s">
        <v>47</v>
      </c>
      <c r="L5122">
        <v>1</v>
      </c>
      <c r="M5122" t="s">
        <v>290</v>
      </c>
      <c r="N5122">
        <v>0.05</v>
      </c>
      <c r="O5122" t="s">
        <v>354</v>
      </c>
      <c r="P5122">
        <v>0.45</v>
      </c>
      <c r="Q5122" t="s">
        <v>370</v>
      </c>
      <c r="R5122">
        <v>0.8</v>
      </c>
      <c r="S5122" t="s">
        <v>331</v>
      </c>
      <c r="T5122">
        <v>0.95</v>
      </c>
    </row>
    <row r="5123" spans="1:20" x14ac:dyDescent="0.2">
      <c r="A5123" t="s">
        <v>510</v>
      </c>
      <c r="B5123" t="s">
        <v>105</v>
      </c>
      <c r="C5123">
        <v>20</v>
      </c>
      <c r="D5123" t="s">
        <v>106</v>
      </c>
      <c r="E5123" t="s">
        <v>107</v>
      </c>
      <c r="F5123" t="s">
        <v>432</v>
      </c>
      <c r="G5123">
        <v>0.7</v>
      </c>
      <c r="H5123">
        <v>0.31226810709773151</v>
      </c>
      <c r="I5123">
        <v>0.65999999999999992</v>
      </c>
      <c r="J5123">
        <v>0.54178738065154353</v>
      </c>
      <c r="K5123" t="s">
        <v>47</v>
      </c>
      <c r="L5123">
        <v>1</v>
      </c>
      <c r="M5123" t="s">
        <v>291</v>
      </c>
      <c r="N5123">
        <v>0.1</v>
      </c>
      <c r="O5123" t="s">
        <v>354</v>
      </c>
      <c r="P5123">
        <v>0.45</v>
      </c>
      <c r="Q5123" t="s">
        <v>370</v>
      </c>
      <c r="R5123">
        <v>0.8</v>
      </c>
      <c r="S5123" t="s">
        <v>331</v>
      </c>
      <c r="T5123">
        <v>0.95</v>
      </c>
    </row>
    <row r="5124" spans="1:20" x14ac:dyDescent="0.2">
      <c r="A5124" t="s">
        <v>510</v>
      </c>
      <c r="B5124" t="s">
        <v>105</v>
      </c>
      <c r="C5124">
        <v>20</v>
      </c>
      <c r="D5124" t="s">
        <v>106</v>
      </c>
      <c r="E5124" t="s">
        <v>107</v>
      </c>
      <c r="F5124" t="s">
        <v>432</v>
      </c>
      <c r="G5124">
        <v>0.7</v>
      </c>
      <c r="H5124">
        <v>0.30597513512037489</v>
      </c>
      <c r="I5124">
        <v>0.64</v>
      </c>
      <c r="J5124">
        <v>0.5465009008024998</v>
      </c>
      <c r="K5124" t="s">
        <v>47</v>
      </c>
      <c r="L5124">
        <v>1</v>
      </c>
      <c r="M5124" t="s">
        <v>292</v>
      </c>
      <c r="N5124">
        <v>0</v>
      </c>
      <c r="O5124" t="s">
        <v>354</v>
      </c>
      <c r="P5124">
        <v>0.45</v>
      </c>
      <c r="Q5124" t="s">
        <v>370</v>
      </c>
      <c r="R5124">
        <v>0.8</v>
      </c>
      <c r="S5124" t="s">
        <v>331</v>
      </c>
      <c r="T5124">
        <v>0.95</v>
      </c>
    </row>
    <row r="5125" spans="1:20" x14ac:dyDescent="0.2">
      <c r="A5125" t="s">
        <v>510</v>
      </c>
      <c r="B5125" t="s">
        <v>105</v>
      </c>
      <c r="C5125">
        <v>20</v>
      </c>
      <c r="D5125" t="s">
        <v>106</v>
      </c>
      <c r="E5125" t="s">
        <v>107</v>
      </c>
      <c r="F5125" t="s">
        <v>432</v>
      </c>
      <c r="G5125">
        <v>0.7</v>
      </c>
      <c r="H5125">
        <v>0.30239225982082929</v>
      </c>
      <c r="I5125">
        <v>0.64</v>
      </c>
      <c r="J5125">
        <v>0.52261506547219527</v>
      </c>
      <c r="K5125" t="s">
        <v>47</v>
      </c>
      <c r="L5125">
        <v>1</v>
      </c>
      <c r="M5125" t="s">
        <v>293</v>
      </c>
      <c r="N5125">
        <v>0</v>
      </c>
      <c r="O5125" t="s">
        <v>354</v>
      </c>
      <c r="P5125">
        <v>0.45</v>
      </c>
      <c r="Q5125" t="s">
        <v>370</v>
      </c>
      <c r="R5125">
        <v>0.8</v>
      </c>
      <c r="S5125" t="s">
        <v>331</v>
      </c>
      <c r="T5125">
        <v>0.95</v>
      </c>
    </row>
    <row r="5126" spans="1:20" x14ac:dyDescent="0.2">
      <c r="A5126" t="s">
        <v>510</v>
      </c>
      <c r="B5126" t="s">
        <v>105</v>
      </c>
      <c r="C5126">
        <v>20</v>
      </c>
      <c r="D5126" t="s">
        <v>106</v>
      </c>
      <c r="E5126" t="s">
        <v>107</v>
      </c>
      <c r="F5126" t="s">
        <v>432</v>
      </c>
      <c r="G5126">
        <v>0.7</v>
      </c>
      <c r="H5126">
        <v>0.33179919249681011</v>
      </c>
      <c r="I5126">
        <v>0.7031578947368422</v>
      </c>
      <c r="J5126">
        <v>0.57129286225943565</v>
      </c>
      <c r="K5126" t="s">
        <v>47</v>
      </c>
      <c r="L5126">
        <v>1</v>
      </c>
      <c r="M5126" t="s">
        <v>294</v>
      </c>
      <c r="N5126">
        <v>0.31578947368421051</v>
      </c>
      <c r="O5126" t="s">
        <v>354</v>
      </c>
      <c r="P5126">
        <v>0.45</v>
      </c>
      <c r="Q5126" t="s">
        <v>370</v>
      </c>
      <c r="R5126">
        <v>0.8</v>
      </c>
      <c r="S5126" t="s">
        <v>331</v>
      </c>
      <c r="T5126">
        <v>0.95</v>
      </c>
    </row>
    <row r="5127" spans="1:20" x14ac:dyDescent="0.2">
      <c r="A5127" t="s">
        <v>510</v>
      </c>
      <c r="B5127" t="s">
        <v>105</v>
      </c>
      <c r="C5127">
        <v>20</v>
      </c>
      <c r="D5127" t="s">
        <v>106</v>
      </c>
      <c r="E5127" t="s">
        <v>107</v>
      </c>
      <c r="F5127" t="s">
        <v>432</v>
      </c>
      <c r="G5127">
        <v>0.7</v>
      </c>
      <c r="H5127">
        <v>0.33849661586021412</v>
      </c>
      <c r="I5127">
        <v>0.73000000000000009</v>
      </c>
      <c r="J5127">
        <v>0.55331077240142679</v>
      </c>
      <c r="K5127" t="s">
        <v>47</v>
      </c>
      <c r="L5127">
        <v>1</v>
      </c>
      <c r="M5127" t="s">
        <v>295</v>
      </c>
      <c r="N5127">
        <v>0.45</v>
      </c>
      <c r="O5127" t="s">
        <v>354</v>
      </c>
      <c r="P5127">
        <v>0.45</v>
      </c>
      <c r="Q5127" t="s">
        <v>370</v>
      </c>
      <c r="R5127">
        <v>0.8</v>
      </c>
      <c r="S5127" t="s">
        <v>331</v>
      </c>
      <c r="T5127">
        <v>0.95</v>
      </c>
    </row>
    <row r="5128" spans="1:20" x14ac:dyDescent="0.2">
      <c r="A5128" t="s">
        <v>510</v>
      </c>
      <c r="B5128" t="s">
        <v>105</v>
      </c>
      <c r="C5128">
        <v>20</v>
      </c>
      <c r="D5128" t="s">
        <v>106</v>
      </c>
      <c r="E5128" t="s">
        <v>107</v>
      </c>
      <c r="F5128" t="s">
        <v>432</v>
      </c>
      <c r="G5128">
        <v>0.7</v>
      </c>
      <c r="H5128">
        <v>0.30123140413229199</v>
      </c>
      <c r="I5128">
        <v>0.66105263157894734</v>
      </c>
      <c r="J5128">
        <v>0.46575322053106999</v>
      </c>
      <c r="K5128" t="s">
        <v>47</v>
      </c>
      <c r="L5128">
        <v>1</v>
      </c>
      <c r="M5128" t="s">
        <v>296</v>
      </c>
      <c r="N5128">
        <v>0.10526315789473679</v>
      </c>
      <c r="O5128" t="s">
        <v>354</v>
      </c>
      <c r="P5128">
        <v>0.45</v>
      </c>
      <c r="Q5128" t="s">
        <v>370</v>
      </c>
      <c r="R5128">
        <v>0.8</v>
      </c>
      <c r="S5128" t="s">
        <v>331</v>
      </c>
      <c r="T5128">
        <v>0.95</v>
      </c>
    </row>
    <row r="5129" spans="1:20" x14ac:dyDescent="0.2">
      <c r="A5129" t="s">
        <v>510</v>
      </c>
      <c r="B5129" t="s">
        <v>105</v>
      </c>
      <c r="C5129">
        <v>20</v>
      </c>
      <c r="D5129" t="s">
        <v>106</v>
      </c>
      <c r="E5129" t="s">
        <v>107</v>
      </c>
      <c r="F5129" t="s">
        <v>432</v>
      </c>
      <c r="G5129">
        <v>0.7</v>
      </c>
      <c r="H5129">
        <v>0.29741489884325062</v>
      </c>
      <c r="I5129">
        <v>0.64</v>
      </c>
      <c r="J5129">
        <v>0.48943265895500399</v>
      </c>
      <c r="K5129" t="s">
        <v>47</v>
      </c>
      <c r="L5129">
        <v>1</v>
      </c>
      <c r="M5129" t="s">
        <v>297</v>
      </c>
      <c r="N5129">
        <v>0</v>
      </c>
      <c r="O5129" t="s">
        <v>354</v>
      </c>
      <c r="P5129">
        <v>0.45</v>
      </c>
      <c r="Q5129" t="s">
        <v>370</v>
      </c>
      <c r="R5129">
        <v>0.8</v>
      </c>
      <c r="S5129" t="s">
        <v>331</v>
      </c>
      <c r="T5129">
        <v>0.95</v>
      </c>
    </row>
    <row r="5130" spans="1:20" x14ac:dyDescent="0.2">
      <c r="A5130" t="s">
        <v>510</v>
      </c>
      <c r="B5130" t="s">
        <v>105</v>
      </c>
      <c r="C5130">
        <v>20</v>
      </c>
      <c r="D5130" t="s">
        <v>106</v>
      </c>
      <c r="E5130" t="s">
        <v>107</v>
      </c>
      <c r="F5130" t="s">
        <v>432</v>
      </c>
      <c r="G5130">
        <v>0.7</v>
      </c>
      <c r="H5130">
        <v>0.34027391166444271</v>
      </c>
      <c r="I5130">
        <v>0.74</v>
      </c>
      <c r="J5130">
        <v>0.54182607776295111</v>
      </c>
      <c r="K5130" t="s">
        <v>47</v>
      </c>
      <c r="L5130">
        <v>1</v>
      </c>
      <c r="M5130" t="s">
        <v>298</v>
      </c>
      <c r="N5130">
        <v>0.5</v>
      </c>
      <c r="O5130" t="s">
        <v>354</v>
      </c>
      <c r="P5130">
        <v>0.45</v>
      </c>
      <c r="Q5130" t="s">
        <v>370</v>
      </c>
      <c r="R5130">
        <v>0.8</v>
      </c>
      <c r="S5130" t="s">
        <v>331</v>
      </c>
      <c r="T5130">
        <v>0.95</v>
      </c>
    </row>
    <row r="5131" spans="1:20" x14ac:dyDescent="0.2">
      <c r="A5131" t="s">
        <v>510</v>
      </c>
      <c r="B5131" t="s">
        <v>105</v>
      </c>
      <c r="C5131">
        <v>20</v>
      </c>
      <c r="D5131" t="s">
        <v>106</v>
      </c>
      <c r="E5131" t="s">
        <v>107</v>
      </c>
      <c r="F5131" t="s">
        <v>432</v>
      </c>
      <c r="G5131">
        <v>0.7</v>
      </c>
      <c r="H5131">
        <v>0.33933159927597673</v>
      </c>
      <c r="I5131">
        <v>0.72</v>
      </c>
      <c r="J5131">
        <v>0.5822106618398446</v>
      </c>
      <c r="K5131" t="s">
        <v>47</v>
      </c>
      <c r="L5131">
        <v>1</v>
      </c>
      <c r="M5131" t="s">
        <v>299</v>
      </c>
      <c r="N5131">
        <v>0.4</v>
      </c>
      <c r="O5131" t="s">
        <v>354</v>
      </c>
      <c r="P5131">
        <v>0.45</v>
      </c>
      <c r="Q5131" t="s">
        <v>370</v>
      </c>
      <c r="R5131">
        <v>0.8</v>
      </c>
      <c r="S5131" t="s">
        <v>331</v>
      </c>
      <c r="T5131">
        <v>0.95</v>
      </c>
    </row>
    <row r="5132" spans="1:20" x14ac:dyDescent="0.2">
      <c r="A5132" t="s">
        <v>510</v>
      </c>
      <c r="B5132" t="s">
        <v>105</v>
      </c>
      <c r="C5132">
        <v>20</v>
      </c>
      <c r="D5132" t="s">
        <v>106</v>
      </c>
      <c r="E5132" t="s">
        <v>107</v>
      </c>
      <c r="F5132" t="s">
        <v>432</v>
      </c>
      <c r="G5132">
        <v>0.7</v>
      </c>
      <c r="H5132">
        <v>0.3009241720882192</v>
      </c>
      <c r="I5132">
        <v>0.65</v>
      </c>
      <c r="J5132">
        <v>0.48949448058812789</v>
      </c>
      <c r="K5132" t="s">
        <v>47</v>
      </c>
      <c r="L5132">
        <v>1</v>
      </c>
      <c r="M5132" t="s">
        <v>300</v>
      </c>
      <c r="N5132">
        <v>0.05</v>
      </c>
      <c r="O5132" t="s">
        <v>354</v>
      </c>
      <c r="P5132">
        <v>0.45</v>
      </c>
      <c r="Q5132" t="s">
        <v>370</v>
      </c>
      <c r="R5132">
        <v>0.8</v>
      </c>
      <c r="S5132" t="s">
        <v>331</v>
      </c>
      <c r="T5132">
        <v>0.95</v>
      </c>
    </row>
    <row r="5133" spans="1:20" x14ac:dyDescent="0.2">
      <c r="A5133" t="s">
        <v>510</v>
      </c>
      <c r="B5133" t="s">
        <v>105</v>
      </c>
      <c r="C5133">
        <v>20</v>
      </c>
      <c r="D5133" t="s">
        <v>106</v>
      </c>
      <c r="E5133" t="s">
        <v>107</v>
      </c>
      <c r="F5133" t="s">
        <v>432</v>
      </c>
      <c r="G5133">
        <v>0.7</v>
      </c>
      <c r="H5133">
        <v>0.29834917552721513</v>
      </c>
      <c r="I5133">
        <v>0.64</v>
      </c>
      <c r="J5133">
        <v>0.4956611701814338</v>
      </c>
      <c r="K5133" t="s">
        <v>47</v>
      </c>
      <c r="L5133">
        <v>1</v>
      </c>
      <c r="M5133" t="s">
        <v>301</v>
      </c>
      <c r="N5133">
        <v>0</v>
      </c>
      <c r="O5133" t="s">
        <v>354</v>
      </c>
      <c r="P5133">
        <v>0.45</v>
      </c>
      <c r="Q5133" t="s">
        <v>370</v>
      </c>
      <c r="R5133">
        <v>0.8</v>
      </c>
      <c r="S5133" t="s">
        <v>331</v>
      </c>
      <c r="T5133">
        <v>0.95</v>
      </c>
    </row>
    <row r="5134" spans="1:20" x14ac:dyDescent="0.2">
      <c r="A5134" t="s">
        <v>510</v>
      </c>
      <c r="B5134" t="s">
        <v>105</v>
      </c>
      <c r="C5134">
        <v>20</v>
      </c>
      <c r="D5134" t="s">
        <v>106</v>
      </c>
      <c r="E5134" t="s">
        <v>107</v>
      </c>
      <c r="F5134" t="s">
        <v>432</v>
      </c>
      <c r="G5134">
        <v>0.7</v>
      </c>
      <c r="H5134">
        <v>0.32150736671260488</v>
      </c>
      <c r="I5134">
        <v>0.66999999999999993</v>
      </c>
      <c r="J5134">
        <v>0.58004911141736648</v>
      </c>
      <c r="K5134" t="s">
        <v>47</v>
      </c>
      <c r="L5134">
        <v>1</v>
      </c>
      <c r="M5134" t="s">
        <v>302</v>
      </c>
      <c r="N5134">
        <v>0.15</v>
      </c>
      <c r="O5134" t="s">
        <v>354</v>
      </c>
      <c r="P5134">
        <v>0.45</v>
      </c>
      <c r="Q5134" t="s">
        <v>370</v>
      </c>
      <c r="R5134">
        <v>0.8</v>
      </c>
      <c r="S5134" t="s">
        <v>331</v>
      </c>
      <c r="T5134">
        <v>0.95</v>
      </c>
    </row>
    <row r="5135" spans="1:20" x14ac:dyDescent="0.2">
      <c r="A5135" t="s">
        <v>510</v>
      </c>
      <c r="B5135" t="s">
        <v>105</v>
      </c>
      <c r="C5135">
        <v>20</v>
      </c>
      <c r="D5135" t="s">
        <v>106</v>
      </c>
      <c r="E5135" t="s">
        <v>107</v>
      </c>
      <c r="F5135" t="s">
        <v>432</v>
      </c>
      <c r="G5135">
        <v>0.7</v>
      </c>
      <c r="H5135">
        <v>0.32143938916075271</v>
      </c>
      <c r="I5135">
        <v>0.65999999999999992</v>
      </c>
      <c r="J5135">
        <v>0.60292926107168443</v>
      </c>
      <c r="K5135" t="s">
        <v>47</v>
      </c>
      <c r="L5135">
        <v>1</v>
      </c>
      <c r="M5135" t="s">
        <v>303</v>
      </c>
      <c r="N5135">
        <v>0.1</v>
      </c>
      <c r="O5135" t="s">
        <v>354</v>
      </c>
      <c r="P5135">
        <v>0.45</v>
      </c>
      <c r="Q5135" t="s">
        <v>370</v>
      </c>
      <c r="R5135">
        <v>0.8</v>
      </c>
      <c r="S5135" t="s">
        <v>331</v>
      </c>
      <c r="T5135">
        <v>0.95</v>
      </c>
    </row>
    <row r="5136" spans="1:20" x14ac:dyDescent="0.2">
      <c r="A5136" t="s">
        <v>510</v>
      </c>
      <c r="B5136" t="s">
        <v>105</v>
      </c>
      <c r="C5136">
        <v>20</v>
      </c>
      <c r="D5136" t="s">
        <v>106</v>
      </c>
      <c r="E5136" t="s">
        <v>107</v>
      </c>
      <c r="F5136" t="s">
        <v>432</v>
      </c>
      <c r="G5136">
        <v>0.7</v>
      </c>
      <c r="H5136">
        <v>0.36994713926153372</v>
      </c>
      <c r="I5136">
        <v>0.83000000000000007</v>
      </c>
      <c r="J5136">
        <v>0.5296475950768913</v>
      </c>
      <c r="K5136" t="s">
        <v>47</v>
      </c>
      <c r="L5136">
        <v>1</v>
      </c>
      <c r="M5136" t="s">
        <v>304</v>
      </c>
      <c r="N5136">
        <v>0.95</v>
      </c>
      <c r="O5136" t="s">
        <v>354</v>
      </c>
      <c r="P5136">
        <v>0.45</v>
      </c>
      <c r="Q5136" t="s">
        <v>370</v>
      </c>
      <c r="R5136">
        <v>0.8</v>
      </c>
      <c r="S5136" t="s">
        <v>331</v>
      </c>
      <c r="T5136">
        <v>0.95</v>
      </c>
    </row>
    <row r="5137" spans="1:20" x14ac:dyDescent="0.2">
      <c r="A5137" t="s">
        <v>510</v>
      </c>
      <c r="B5137" t="s">
        <v>105</v>
      </c>
      <c r="C5137">
        <v>20</v>
      </c>
      <c r="D5137" t="s">
        <v>106</v>
      </c>
      <c r="E5137" t="s">
        <v>107</v>
      </c>
      <c r="F5137" t="s">
        <v>432</v>
      </c>
      <c r="G5137">
        <v>0.7</v>
      </c>
      <c r="H5137">
        <v>0.30032524124188908</v>
      </c>
      <c r="I5137">
        <v>0.64</v>
      </c>
      <c r="J5137">
        <v>0.50883494161259435</v>
      </c>
      <c r="K5137" t="s">
        <v>47</v>
      </c>
      <c r="L5137">
        <v>1</v>
      </c>
      <c r="M5137" t="s">
        <v>305</v>
      </c>
      <c r="N5137">
        <v>0</v>
      </c>
      <c r="O5137" t="s">
        <v>354</v>
      </c>
      <c r="P5137">
        <v>0.45</v>
      </c>
      <c r="Q5137" t="s">
        <v>370</v>
      </c>
      <c r="R5137">
        <v>0.8</v>
      </c>
      <c r="S5137" t="s">
        <v>331</v>
      </c>
      <c r="T5137">
        <v>0.95</v>
      </c>
    </row>
    <row r="5138" spans="1:20" x14ac:dyDescent="0.2">
      <c r="A5138" t="s">
        <v>510</v>
      </c>
      <c r="B5138" t="s">
        <v>105</v>
      </c>
      <c r="C5138">
        <v>20</v>
      </c>
      <c r="D5138" t="s">
        <v>106</v>
      </c>
      <c r="E5138" t="s">
        <v>107</v>
      </c>
      <c r="F5138" t="s">
        <v>432</v>
      </c>
      <c r="G5138">
        <v>0.7</v>
      </c>
      <c r="H5138">
        <v>0.32313980993466968</v>
      </c>
      <c r="I5138">
        <v>0.72</v>
      </c>
      <c r="J5138">
        <v>0.47426539956446429</v>
      </c>
      <c r="K5138" t="s">
        <v>47</v>
      </c>
      <c r="L5138">
        <v>1</v>
      </c>
      <c r="M5138" t="s">
        <v>306</v>
      </c>
      <c r="N5138">
        <v>0.4</v>
      </c>
      <c r="O5138" t="s">
        <v>354</v>
      </c>
      <c r="P5138">
        <v>0.45</v>
      </c>
      <c r="Q5138" t="s">
        <v>370</v>
      </c>
      <c r="R5138">
        <v>0.8</v>
      </c>
      <c r="S5138" t="s">
        <v>331</v>
      </c>
      <c r="T5138">
        <v>0.95</v>
      </c>
    </row>
    <row r="5139" spans="1:20" x14ac:dyDescent="0.2">
      <c r="A5139" t="s">
        <v>510</v>
      </c>
      <c r="B5139" t="s">
        <v>105</v>
      </c>
      <c r="C5139">
        <v>20</v>
      </c>
      <c r="D5139" t="s">
        <v>106</v>
      </c>
      <c r="E5139" t="s">
        <v>107</v>
      </c>
      <c r="F5139" t="s">
        <v>432</v>
      </c>
      <c r="G5139">
        <v>0.7</v>
      </c>
      <c r="H5139">
        <v>0.30701927208472068</v>
      </c>
      <c r="I5139">
        <v>0.65</v>
      </c>
      <c r="J5139">
        <v>0.53012848056480455</v>
      </c>
      <c r="K5139" t="s">
        <v>47</v>
      </c>
      <c r="L5139">
        <v>1</v>
      </c>
      <c r="M5139" t="s">
        <v>307</v>
      </c>
      <c r="N5139">
        <v>0.05</v>
      </c>
      <c r="O5139" t="s">
        <v>354</v>
      </c>
      <c r="P5139">
        <v>0.45</v>
      </c>
      <c r="Q5139" t="s">
        <v>370</v>
      </c>
      <c r="R5139">
        <v>0.8</v>
      </c>
      <c r="S5139" t="s">
        <v>331</v>
      </c>
      <c r="T5139">
        <v>0.95</v>
      </c>
    </row>
    <row r="5140" spans="1:20" x14ac:dyDescent="0.2">
      <c r="A5140" t="s">
        <v>510</v>
      </c>
      <c r="B5140" t="s">
        <v>105</v>
      </c>
      <c r="C5140">
        <v>20</v>
      </c>
      <c r="D5140" t="s">
        <v>106</v>
      </c>
      <c r="E5140" t="s">
        <v>107</v>
      </c>
      <c r="F5140" t="s">
        <v>432</v>
      </c>
      <c r="G5140">
        <v>0.7</v>
      </c>
      <c r="H5140">
        <v>0.2988719944556385</v>
      </c>
      <c r="I5140">
        <v>0.64</v>
      </c>
      <c r="J5140">
        <v>0.49914662970425688</v>
      </c>
      <c r="K5140" t="s">
        <v>47</v>
      </c>
      <c r="L5140">
        <v>1</v>
      </c>
      <c r="M5140" t="s">
        <v>308</v>
      </c>
      <c r="N5140">
        <v>0</v>
      </c>
      <c r="O5140" t="s">
        <v>354</v>
      </c>
      <c r="P5140">
        <v>0.45</v>
      </c>
      <c r="Q5140" t="s">
        <v>370</v>
      </c>
      <c r="R5140">
        <v>0.8</v>
      </c>
      <c r="S5140" t="s">
        <v>331</v>
      </c>
      <c r="T5140">
        <v>0.95</v>
      </c>
    </row>
    <row r="5141" spans="1:20" x14ac:dyDescent="0.2">
      <c r="A5141" t="s">
        <v>510</v>
      </c>
      <c r="B5141" t="s">
        <v>105</v>
      </c>
      <c r="C5141">
        <v>20</v>
      </c>
      <c r="D5141" t="s">
        <v>106</v>
      </c>
      <c r="E5141" t="s">
        <v>107</v>
      </c>
      <c r="F5141" t="s">
        <v>432</v>
      </c>
      <c r="G5141">
        <v>0.7</v>
      </c>
      <c r="H5141">
        <v>0.30923558802146078</v>
      </c>
      <c r="I5141">
        <v>0.64</v>
      </c>
      <c r="J5141">
        <v>0.56823725347640552</v>
      </c>
      <c r="K5141" t="s">
        <v>47</v>
      </c>
      <c r="L5141">
        <v>1</v>
      </c>
      <c r="M5141" t="s">
        <v>309</v>
      </c>
      <c r="N5141">
        <v>0</v>
      </c>
      <c r="O5141" t="s">
        <v>354</v>
      </c>
      <c r="P5141">
        <v>0.45</v>
      </c>
      <c r="Q5141" t="s">
        <v>370</v>
      </c>
      <c r="R5141">
        <v>0.8</v>
      </c>
      <c r="S5141" t="s">
        <v>331</v>
      </c>
      <c r="T5141">
        <v>0.95</v>
      </c>
    </row>
    <row r="5142" spans="1:20" x14ac:dyDescent="0.2">
      <c r="A5142" t="s">
        <v>510</v>
      </c>
      <c r="B5142" t="s">
        <v>105</v>
      </c>
      <c r="C5142">
        <v>20</v>
      </c>
      <c r="D5142" t="s">
        <v>106</v>
      </c>
      <c r="E5142" t="s">
        <v>107</v>
      </c>
      <c r="F5142" t="s">
        <v>432</v>
      </c>
      <c r="G5142">
        <v>0.7</v>
      </c>
      <c r="H5142">
        <v>0.33533440637086998</v>
      </c>
      <c r="I5142">
        <v>0.73000000000000009</v>
      </c>
      <c r="J5142">
        <v>0.5322293758058001</v>
      </c>
      <c r="K5142" t="s">
        <v>47</v>
      </c>
      <c r="L5142">
        <v>1</v>
      </c>
      <c r="M5142" t="s">
        <v>310</v>
      </c>
      <c r="N5142">
        <v>0.45</v>
      </c>
      <c r="O5142" t="s">
        <v>354</v>
      </c>
      <c r="P5142">
        <v>0.45</v>
      </c>
      <c r="Q5142" t="s">
        <v>370</v>
      </c>
      <c r="R5142">
        <v>0.8</v>
      </c>
      <c r="S5142" t="s">
        <v>331</v>
      </c>
      <c r="T5142">
        <v>0.95</v>
      </c>
    </row>
    <row r="5143" spans="1:20" x14ac:dyDescent="0.2">
      <c r="A5143" t="s">
        <v>510</v>
      </c>
      <c r="B5143" t="s">
        <v>105</v>
      </c>
      <c r="C5143">
        <v>20</v>
      </c>
      <c r="D5143" t="s">
        <v>106</v>
      </c>
      <c r="E5143" t="s">
        <v>107</v>
      </c>
      <c r="F5143" t="s">
        <v>432</v>
      </c>
      <c r="G5143">
        <v>0.7</v>
      </c>
      <c r="H5143">
        <v>0.32484866000580609</v>
      </c>
      <c r="I5143">
        <v>0.68</v>
      </c>
      <c r="J5143">
        <v>0.57899106670537437</v>
      </c>
      <c r="K5143" t="s">
        <v>47</v>
      </c>
      <c r="L5143">
        <v>1</v>
      </c>
      <c r="M5143" t="s">
        <v>311</v>
      </c>
      <c r="N5143">
        <v>0.2</v>
      </c>
      <c r="O5143" t="s">
        <v>354</v>
      </c>
      <c r="P5143">
        <v>0.45</v>
      </c>
      <c r="Q5143" t="s">
        <v>370</v>
      </c>
      <c r="R5143">
        <v>0.8</v>
      </c>
      <c r="S5143" t="s">
        <v>331</v>
      </c>
      <c r="T5143">
        <v>0.95</v>
      </c>
    </row>
    <row r="5144" spans="1:20" x14ac:dyDescent="0.2">
      <c r="A5144" t="s">
        <v>510</v>
      </c>
      <c r="B5144" t="s">
        <v>105</v>
      </c>
      <c r="C5144">
        <v>20</v>
      </c>
      <c r="D5144" t="s">
        <v>106</v>
      </c>
      <c r="E5144" t="s">
        <v>107</v>
      </c>
      <c r="F5144" t="s">
        <v>432</v>
      </c>
      <c r="G5144">
        <v>0.7</v>
      </c>
      <c r="H5144">
        <v>0.30548894342277161</v>
      </c>
      <c r="I5144">
        <v>0.64</v>
      </c>
      <c r="J5144">
        <v>0.54325962281847728</v>
      </c>
      <c r="K5144" t="s">
        <v>47</v>
      </c>
      <c r="L5144">
        <v>1</v>
      </c>
      <c r="M5144" t="s">
        <v>312</v>
      </c>
      <c r="N5144">
        <v>0</v>
      </c>
      <c r="O5144" t="s">
        <v>354</v>
      </c>
      <c r="P5144">
        <v>0.45</v>
      </c>
      <c r="Q5144" t="s">
        <v>370</v>
      </c>
      <c r="R5144">
        <v>0.8</v>
      </c>
      <c r="S5144" t="s">
        <v>331</v>
      </c>
      <c r="T5144">
        <v>0.95</v>
      </c>
    </row>
    <row r="5145" spans="1:20" x14ac:dyDescent="0.2">
      <c r="A5145" t="s">
        <v>510</v>
      </c>
      <c r="B5145" t="s">
        <v>105</v>
      </c>
      <c r="C5145">
        <v>20</v>
      </c>
      <c r="D5145" t="s">
        <v>106</v>
      </c>
      <c r="E5145" t="s">
        <v>107</v>
      </c>
      <c r="F5145" t="s">
        <v>432</v>
      </c>
      <c r="G5145">
        <v>0.7</v>
      </c>
      <c r="H5145">
        <v>0.30208093671386488</v>
      </c>
      <c r="I5145">
        <v>0.65</v>
      </c>
      <c r="J5145">
        <v>0.4972062447590993</v>
      </c>
      <c r="K5145" t="s">
        <v>47</v>
      </c>
      <c r="L5145">
        <v>1</v>
      </c>
      <c r="M5145" t="s">
        <v>313</v>
      </c>
      <c r="N5145">
        <v>0.05</v>
      </c>
      <c r="O5145" t="s">
        <v>354</v>
      </c>
      <c r="P5145">
        <v>0.45</v>
      </c>
      <c r="Q5145" t="s">
        <v>370</v>
      </c>
      <c r="R5145">
        <v>0.8</v>
      </c>
      <c r="S5145" t="s">
        <v>331</v>
      </c>
      <c r="T5145">
        <v>0.95</v>
      </c>
    </row>
    <row r="5146" spans="1:20" x14ac:dyDescent="0.2">
      <c r="A5146" t="s">
        <v>510</v>
      </c>
      <c r="B5146" t="s">
        <v>105</v>
      </c>
      <c r="C5146">
        <v>20</v>
      </c>
      <c r="D5146" t="s">
        <v>106</v>
      </c>
      <c r="E5146" t="s">
        <v>107</v>
      </c>
      <c r="F5146" t="s">
        <v>432</v>
      </c>
      <c r="G5146">
        <v>0.7</v>
      </c>
      <c r="H5146">
        <v>0.30288258403678148</v>
      </c>
      <c r="I5146">
        <v>0.64</v>
      </c>
      <c r="J5146">
        <v>0.52588389357854326</v>
      </c>
      <c r="K5146" t="s">
        <v>47</v>
      </c>
      <c r="L5146">
        <v>1</v>
      </c>
      <c r="M5146" t="s">
        <v>314</v>
      </c>
      <c r="N5146">
        <v>0</v>
      </c>
      <c r="O5146" t="s">
        <v>354</v>
      </c>
      <c r="P5146">
        <v>0.45</v>
      </c>
      <c r="Q5146" t="s">
        <v>370</v>
      </c>
      <c r="R5146">
        <v>0.8</v>
      </c>
      <c r="S5146" t="s">
        <v>331</v>
      </c>
      <c r="T5146">
        <v>0.95</v>
      </c>
    </row>
    <row r="5147" spans="1:20" x14ac:dyDescent="0.2">
      <c r="A5147" t="s">
        <v>510</v>
      </c>
      <c r="B5147" t="s">
        <v>105</v>
      </c>
      <c r="C5147">
        <v>20</v>
      </c>
      <c r="D5147" t="s">
        <v>106</v>
      </c>
      <c r="E5147" t="s">
        <v>107</v>
      </c>
      <c r="F5147" t="s">
        <v>432</v>
      </c>
      <c r="G5147">
        <v>0.7</v>
      </c>
      <c r="H5147">
        <v>0.30434396902331651</v>
      </c>
      <c r="I5147">
        <v>0.65999999999999992</v>
      </c>
      <c r="J5147">
        <v>0.4889597934887765</v>
      </c>
      <c r="K5147" t="s">
        <v>47</v>
      </c>
      <c r="L5147">
        <v>1</v>
      </c>
      <c r="M5147" t="s">
        <v>315</v>
      </c>
      <c r="N5147">
        <v>0.1</v>
      </c>
      <c r="O5147" t="s">
        <v>354</v>
      </c>
      <c r="P5147">
        <v>0.45</v>
      </c>
      <c r="Q5147" t="s">
        <v>370</v>
      </c>
      <c r="R5147">
        <v>0.8</v>
      </c>
      <c r="S5147" t="s">
        <v>331</v>
      </c>
      <c r="T5147">
        <v>0.95</v>
      </c>
    </row>
    <row r="5148" spans="1:20" x14ac:dyDescent="0.2">
      <c r="A5148" t="s">
        <v>510</v>
      </c>
      <c r="B5148" t="s">
        <v>105</v>
      </c>
      <c r="C5148">
        <v>20</v>
      </c>
      <c r="D5148" t="s">
        <v>106</v>
      </c>
      <c r="E5148" t="s">
        <v>107</v>
      </c>
      <c r="F5148" t="s">
        <v>432</v>
      </c>
      <c r="G5148">
        <v>0.7</v>
      </c>
      <c r="H5148">
        <v>0.3303686598047802</v>
      </c>
      <c r="I5148">
        <v>0.68</v>
      </c>
      <c r="J5148">
        <v>0.61579106536520123</v>
      </c>
      <c r="K5148" t="s">
        <v>47</v>
      </c>
      <c r="L5148">
        <v>1</v>
      </c>
      <c r="M5148" t="s">
        <v>316</v>
      </c>
      <c r="N5148">
        <v>0.2</v>
      </c>
      <c r="O5148" t="s">
        <v>354</v>
      </c>
      <c r="P5148">
        <v>0.45</v>
      </c>
      <c r="Q5148" t="s">
        <v>370</v>
      </c>
      <c r="R5148">
        <v>0.8</v>
      </c>
      <c r="S5148" t="s">
        <v>331</v>
      </c>
      <c r="T5148">
        <v>0.95</v>
      </c>
    </row>
    <row r="5149" spans="1:20" x14ac:dyDescent="0.2">
      <c r="A5149" t="s">
        <v>510</v>
      </c>
      <c r="B5149" t="s">
        <v>105</v>
      </c>
      <c r="C5149">
        <v>20</v>
      </c>
      <c r="D5149" t="s">
        <v>106</v>
      </c>
      <c r="E5149" t="s">
        <v>107</v>
      </c>
      <c r="F5149" t="s">
        <v>432</v>
      </c>
      <c r="G5149">
        <v>0.7</v>
      </c>
      <c r="H5149">
        <v>0.31621638332569202</v>
      </c>
      <c r="I5149">
        <v>0.66999999999999993</v>
      </c>
      <c r="J5149">
        <v>0.54477588883794703</v>
      </c>
      <c r="K5149" t="s">
        <v>47</v>
      </c>
      <c r="L5149">
        <v>1</v>
      </c>
      <c r="M5149" t="s">
        <v>317</v>
      </c>
      <c r="N5149">
        <v>0.15</v>
      </c>
      <c r="O5149" t="s">
        <v>354</v>
      </c>
      <c r="P5149">
        <v>0.45</v>
      </c>
      <c r="Q5149" t="s">
        <v>370</v>
      </c>
      <c r="R5149">
        <v>0.8</v>
      </c>
      <c r="S5149" t="s">
        <v>331</v>
      </c>
      <c r="T5149">
        <v>0.95</v>
      </c>
    </row>
    <row r="5150" spans="1:20" x14ac:dyDescent="0.2">
      <c r="A5150" t="s">
        <v>510</v>
      </c>
      <c r="B5150" t="s">
        <v>105</v>
      </c>
      <c r="C5150">
        <v>20</v>
      </c>
      <c r="D5150" t="s">
        <v>106</v>
      </c>
      <c r="E5150" t="s">
        <v>107</v>
      </c>
      <c r="F5150" t="s">
        <v>432</v>
      </c>
      <c r="G5150">
        <v>0.7</v>
      </c>
      <c r="H5150">
        <v>0.32138357426401282</v>
      </c>
      <c r="I5150">
        <v>0.65999999999999992</v>
      </c>
      <c r="J5150">
        <v>0.60255716176008556</v>
      </c>
      <c r="K5150" t="s">
        <v>47</v>
      </c>
      <c r="L5150">
        <v>1</v>
      </c>
      <c r="M5150" t="s">
        <v>318</v>
      </c>
      <c r="N5150">
        <v>0.1</v>
      </c>
      <c r="O5150" t="s">
        <v>354</v>
      </c>
      <c r="P5150">
        <v>0.45</v>
      </c>
      <c r="Q5150" t="s">
        <v>370</v>
      </c>
      <c r="R5150">
        <v>0.8</v>
      </c>
      <c r="S5150" t="s">
        <v>331</v>
      </c>
      <c r="T5150">
        <v>0.95</v>
      </c>
    </row>
    <row r="5151" spans="1:20" x14ac:dyDescent="0.2">
      <c r="A5151" t="s">
        <v>510</v>
      </c>
      <c r="B5151" t="s">
        <v>105</v>
      </c>
      <c r="C5151">
        <v>20</v>
      </c>
      <c r="D5151" t="s">
        <v>106</v>
      </c>
      <c r="E5151" t="s">
        <v>107</v>
      </c>
      <c r="F5151" t="s">
        <v>432</v>
      </c>
      <c r="G5151">
        <v>0.7</v>
      </c>
      <c r="H5151">
        <v>0.34214843257688993</v>
      </c>
      <c r="I5151">
        <v>0.75</v>
      </c>
      <c r="J5151">
        <v>0.53098955051259966</v>
      </c>
      <c r="K5151" t="s">
        <v>47</v>
      </c>
      <c r="L5151">
        <v>1</v>
      </c>
      <c r="M5151" t="s">
        <v>319</v>
      </c>
      <c r="N5151">
        <v>0.55000000000000004</v>
      </c>
      <c r="O5151" t="s">
        <v>354</v>
      </c>
      <c r="P5151">
        <v>0.45</v>
      </c>
      <c r="Q5151" t="s">
        <v>370</v>
      </c>
      <c r="R5151">
        <v>0.8</v>
      </c>
      <c r="S5151" t="s">
        <v>331</v>
      </c>
      <c r="T5151">
        <v>0.95</v>
      </c>
    </row>
    <row r="5152" spans="1:20" x14ac:dyDescent="0.2">
      <c r="A5152" t="s">
        <v>510</v>
      </c>
      <c r="B5152" t="s">
        <v>105</v>
      </c>
      <c r="C5152">
        <v>20</v>
      </c>
      <c r="D5152" t="s">
        <v>106</v>
      </c>
      <c r="E5152" t="s">
        <v>107</v>
      </c>
      <c r="F5152" t="s">
        <v>432</v>
      </c>
      <c r="G5152">
        <v>0.7</v>
      </c>
      <c r="H5152">
        <v>0.30276298209639169</v>
      </c>
      <c r="I5152">
        <v>0.64</v>
      </c>
      <c r="J5152">
        <v>0.52508654730927795</v>
      </c>
      <c r="K5152" t="s">
        <v>47</v>
      </c>
      <c r="L5152">
        <v>1</v>
      </c>
      <c r="M5152" t="s">
        <v>320</v>
      </c>
      <c r="N5152">
        <v>0</v>
      </c>
      <c r="O5152" t="s">
        <v>354</v>
      </c>
      <c r="P5152">
        <v>0.45</v>
      </c>
      <c r="Q5152" t="s">
        <v>370</v>
      </c>
      <c r="R5152">
        <v>0.8</v>
      </c>
      <c r="S5152" t="s">
        <v>331</v>
      </c>
      <c r="T5152">
        <v>0.95</v>
      </c>
    </row>
    <row r="5153" spans="1:20" x14ac:dyDescent="0.2">
      <c r="A5153" t="s">
        <v>510</v>
      </c>
      <c r="B5153" t="s">
        <v>105</v>
      </c>
      <c r="C5153">
        <v>20</v>
      </c>
      <c r="D5153" t="s">
        <v>106</v>
      </c>
      <c r="E5153" t="s">
        <v>107</v>
      </c>
      <c r="F5153" t="s">
        <v>432</v>
      </c>
      <c r="G5153">
        <v>0.7</v>
      </c>
      <c r="H5153">
        <v>0.29859218962520501</v>
      </c>
      <c r="I5153">
        <v>0.64</v>
      </c>
      <c r="J5153">
        <v>0.49728126416803359</v>
      </c>
      <c r="K5153" t="s">
        <v>47</v>
      </c>
      <c r="L5153">
        <v>1</v>
      </c>
      <c r="M5153" t="s">
        <v>321</v>
      </c>
      <c r="N5153">
        <v>0</v>
      </c>
      <c r="O5153" t="s">
        <v>354</v>
      </c>
      <c r="P5153">
        <v>0.45</v>
      </c>
      <c r="Q5153" t="s">
        <v>370</v>
      </c>
      <c r="R5153">
        <v>0.8</v>
      </c>
      <c r="S5153" t="s">
        <v>331</v>
      </c>
      <c r="T5153">
        <v>0.95</v>
      </c>
    </row>
    <row r="5154" spans="1:20" x14ac:dyDescent="0.2">
      <c r="A5154" t="s">
        <v>510</v>
      </c>
      <c r="B5154" t="s">
        <v>105</v>
      </c>
      <c r="C5154">
        <v>20</v>
      </c>
      <c r="D5154" t="s">
        <v>106</v>
      </c>
      <c r="E5154" t="s">
        <v>107</v>
      </c>
      <c r="F5154" t="s">
        <v>432</v>
      </c>
      <c r="G5154">
        <v>0.7</v>
      </c>
      <c r="H5154">
        <v>0.29932187490319451</v>
      </c>
      <c r="I5154">
        <v>0.64</v>
      </c>
      <c r="J5154">
        <v>0.50214583268796342</v>
      </c>
      <c r="K5154" t="s">
        <v>47</v>
      </c>
      <c r="L5154">
        <v>1</v>
      </c>
      <c r="M5154" t="s">
        <v>322</v>
      </c>
      <c r="N5154">
        <v>0</v>
      </c>
      <c r="O5154" t="s">
        <v>354</v>
      </c>
      <c r="P5154">
        <v>0.45</v>
      </c>
      <c r="Q5154" t="s">
        <v>370</v>
      </c>
      <c r="R5154">
        <v>0.8</v>
      </c>
      <c r="S5154" t="s">
        <v>331</v>
      </c>
      <c r="T5154">
        <v>0.95</v>
      </c>
    </row>
    <row r="5155" spans="1:20" x14ac:dyDescent="0.2">
      <c r="A5155" t="s">
        <v>510</v>
      </c>
      <c r="B5155" t="s">
        <v>105</v>
      </c>
      <c r="C5155">
        <v>20</v>
      </c>
      <c r="D5155" t="s">
        <v>106</v>
      </c>
      <c r="E5155" t="s">
        <v>107</v>
      </c>
      <c r="F5155" t="s">
        <v>432</v>
      </c>
      <c r="G5155">
        <v>0.7</v>
      </c>
      <c r="H5155">
        <v>0.35970602936300911</v>
      </c>
      <c r="I5155">
        <v>0.8</v>
      </c>
      <c r="J5155">
        <v>0.5313735290867273</v>
      </c>
      <c r="K5155" t="s">
        <v>47</v>
      </c>
      <c r="L5155">
        <v>1</v>
      </c>
      <c r="M5155" t="s">
        <v>323</v>
      </c>
      <c r="N5155">
        <v>0.8</v>
      </c>
      <c r="O5155" t="s">
        <v>354</v>
      </c>
      <c r="P5155">
        <v>0.45</v>
      </c>
      <c r="Q5155" t="s">
        <v>370</v>
      </c>
      <c r="R5155">
        <v>0.8</v>
      </c>
      <c r="S5155" t="s">
        <v>331</v>
      </c>
      <c r="T5155">
        <v>0.95</v>
      </c>
    </row>
    <row r="5156" spans="1:20" x14ac:dyDescent="0.2">
      <c r="A5156" t="s">
        <v>510</v>
      </c>
      <c r="B5156" t="s">
        <v>105</v>
      </c>
      <c r="C5156">
        <v>20</v>
      </c>
      <c r="D5156" t="s">
        <v>106</v>
      </c>
      <c r="E5156" t="s">
        <v>107</v>
      </c>
      <c r="F5156" t="s">
        <v>432</v>
      </c>
      <c r="G5156">
        <v>0.7</v>
      </c>
      <c r="H5156">
        <v>0.29827162583190342</v>
      </c>
      <c r="I5156">
        <v>0.65</v>
      </c>
      <c r="J5156">
        <v>0.47181083887935588</v>
      </c>
      <c r="K5156" t="s">
        <v>47</v>
      </c>
      <c r="L5156">
        <v>1</v>
      </c>
      <c r="M5156" t="s">
        <v>324</v>
      </c>
      <c r="N5156">
        <v>0.05</v>
      </c>
      <c r="O5156" t="s">
        <v>354</v>
      </c>
      <c r="P5156">
        <v>0.45</v>
      </c>
      <c r="Q5156" t="s">
        <v>370</v>
      </c>
      <c r="R5156">
        <v>0.8</v>
      </c>
      <c r="S5156" t="s">
        <v>331</v>
      </c>
      <c r="T5156">
        <v>0.95</v>
      </c>
    </row>
    <row r="5157" spans="1:20" x14ac:dyDescent="0.2">
      <c r="A5157" t="s">
        <v>510</v>
      </c>
      <c r="B5157" t="s">
        <v>105</v>
      </c>
      <c r="C5157">
        <v>20</v>
      </c>
      <c r="D5157" t="s">
        <v>106</v>
      </c>
      <c r="E5157" t="s">
        <v>107</v>
      </c>
      <c r="F5157" t="s">
        <v>432</v>
      </c>
      <c r="G5157">
        <v>0.7</v>
      </c>
      <c r="H5157">
        <v>0.31008188878948573</v>
      </c>
      <c r="I5157">
        <v>0.68</v>
      </c>
      <c r="J5157">
        <v>0.48054592526323803</v>
      </c>
      <c r="K5157" t="s">
        <v>47</v>
      </c>
      <c r="L5157">
        <v>1</v>
      </c>
      <c r="M5157" t="s">
        <v>325</v>
      </c>
      <c r="N5157">
        <v>0.2</v>
      </c>
      <c r="O5157" t="s">
        <v>354</v>
      </c>
      <c r="P5157">
        <v>0.45</v>
      </c>
      <c r="Q5157" t="s">
        <v>370</v>
      </c>
      <c r="R5157">
        <v>0.8</v>
      </c>
      <c r="S5157" t="s">
        <v>331</v>
      </c>
      <c r="T5157">
        <v>0.95</v>
      </c>
    </row>
    <row r="5158" spans="1:20" x14ac:dyDescent="0.2">
      <c r="A5158" t="s">
        <v>510</v>
      </c>
      <c r="B5158" t="s">
        <v>105</v>
      </c>
      <c r="C5158">
        <v>20</v>
      </c>
      <c r="D5158" t="s">
        <v>106</v>
      </c>
      <c r="E5158" t="s">
        <v>107</v>
      </c>
      <c r="F5158" t="s">
        <v>432</v>
      </c>
      <c r="G5158">
        <v>0.7</v>
      </c>
      <c r="H5158">
        <v>0.3317729021006719</v>
      </c>
      <c r="I5158">
        <v>0.72</v>
      </c>
      <c r="J5158">
        <v>0.53181934733781266</v>
      </c>
      <c r="K5158" t="s">
        <v>47</v>
      </c>
      <c r="L5158">
        <v>1</v>
      </c>
      <c r="M5158" t="s">
        <v>326</v>
      </c>
      <c r="N5158">
        <v>0.4</v>
      </c>
      <c r="O5158" t="s">
        <v>354</v>
      </c>
      <c r="P5158">
        <v>0.45</v>
      </c>
      <c r="Q5158" t="s">
        <v>370</v>
      </c>
      <c r="R5158">
        <v>0.8</v>
      </c>
      <c r="S5158" t="s">
        <v>331</v>
      </c>
      <c r="T5158">
        <v>0.95</v>
      </c>
    </row>
    <row r="5159" spans="1:20" x14ac:dyDescent="0.2">
      <c r="A5159" t="s">
        <v>510</v>
      </c>
      <c r="B5159" t="s">
        <v>105</v>
      </c>
      <c r="C5159">
        <v>20</v>
      </c>
      <c r="D5159" t="s">
        <v>106</v>
      </c>
      <c r="E5159" t="s">
        <v>107</v>
      </c>
      <c r="F5159" t="s">
        <v>432</v>
      </c>
      <c r="G5159">
        <v>0.7</v>
      </c>
      <c r="H5159">
        <v>0.33308905774349468</v>
      </c>
      <c r="I5159">
        <v>0.72</v>
      </c>
      <c r="J5159">
        <v>0.54059371828996439</v>
      </c>
      <c r="K5159" t="s">
        <v>47</v>
      </c>
      <c r="L5159">
        <v>1</v>
      </c>
      <c r="M5159" t="s">
        <v>327</v>
      </c>
      <c r="N5159">
        <v>0.4</v>
      </c>
      <c r="O5159" t="s">
        <v>354</v>
      </c>
      <c r="P5159">
        <v>0.45</v>
      </c>
      <c r="Q5159" t="s">
        <v>370</v>
      </c>
      <c r="R5159">
        <v>0.8</v>
      </c>
      <c r="S5159" t="s">
        <v>331</v>
      </c>
      <c r="T5159">
        <v>0.95</v>
      </c>
    </row>
    <row r="5160" spans="1:20" x14ac:dyDescent="0.2">
      <c r="A5160" t="s">
        <v>510</v>
      </c>
      <c r="B5160" t="s">
        <v>105</v>
      </c>
      <c r="C5160">
        <v>20</v>
      </c>
      <c r="D5160" t="s">
        <v>106</v>
      </c>
      <c r="E5160" t="s">
        <v>107</v>
      </c>
      <c r="F5160" t="s">
        <v>432</v>
      </c>
      <c r="G5160">
        <v>0.7</v>
      </c>
      <c r="H5160">
        <v>0.30997911405919037</v>
      </c>
      <c r="I5160">
        <v>0.66105263157894734</v>
      </c>
      <c r="J5160">
        <v>0.52407128671039216</v>
      </c>
      <c r="K5160" t="s">
        <v>47</v>
      </c>
      <c r="L5160">
        <v>1</v>
      </c>
      <c r="M5160" t="s">
        <v>328</v>
      </c>
      <c r="N5160">
        <v>0.10526315789473679</v>
      </c>
      <c r="O5160" t="s">
        <v>354</v>
      </c>
      <c r="P5160">
        <v>0.45</v>
      </c>
      <c r="Q5160" t="s">
        <v>370</v>
      </c>
      <c r="R5160">
        <v>0.8</v>
      </c>
      <c r="S5160" t="s">
        <v>331</v>
      </c>
      <c r="T5160">
        <v>0.95</v>
      </c>
    </row>
    <row r="5161" spans="1:20" x14ac:dyDescent="0.2">
      <c r="A5161" t="s">
        <v>510</v>
      </c>
      <c r="B5161" t="s">
        <v>105</v>
      </c>
      <c r="C5161">
        <v>20</v>
      </c>
      <c r="D5161" t="s">
        <v>106</v>
      </c>
      <c r="E5161" t="s">
        <v>107</v>
      </c>
      <c r="F5161" t="s">
        <v>432</v>
      </c>
      <c r="G5161">
        <v>0.7</v>
      </c>
      <c r="H5161">
        <v>0.30373041603088402</v>
      </c>
      <c r="I5161">
        <v>0.64</v>
      </c>
      <c r="J5161">
        <v>0.53153610687255992</v>
      </c>
      <c r="K5161" t="s">
        <v>47</v>
      </c>
      <c r="L5161">
        <v>1</v>
      </c>
      <c r="M5161" t="s">
        <v>329</v>
      </c>
      <c r="N5161">
        <v>0</v>
      </c>
      <c r="O5161" t="s">
        <v>354</v>
      </c>
      <c r="P5161">
        <v>0.45</v>
      </c>
      <c r="Q5161" t="s">
        <v>370</v>
      </c>
      <c r="R5161">
        <v>0.8</v>
      </c>
      <c r="S5161" t="s">
        <v>331</v>
      </c>
      <c r="T5161">
        <v>0.95</v>
      </c>
    </row>
    <row r="5162" spans="1:20" x14ac:dyDescent="0.2">
      <c r="A5162" t="s">
        <v>510</v>
      </c>
      <c r="B5162" t="s">
        <v>105</v>
      </c>
      <c r="C5162">
        <v>20</v>
      </c>
      <c r="D5162" t="s">
        <v>106</v>
      </c>
      <c r="E5162" t="s">
        <v>107</v>
      </c>
      <c r="F5162" t="s">
        <v>432</v>
      </c>
      <c r="G5162">
        <v>0.7</v>
      </c>
      <c r="H5162">
        <v>0.29616745144659729</v>
      </c>
      <c r="I5162">
        <v>0.64</v>
      </c>
      <c r="J5162">
        <v>0.48111634297731543</v>
      </c>
      <c r="K5162" t="s">
        <v>47</v>
      </c>
      <c r="L5162">
        <v>1</v>
      </c>
      <c r="M5162" t="s">
        <v>330</v>
      </c>
      <c r="N5162">
        <v>0</v>
      </c>
      <c r="O5162" t="s">
        <v>354</v>
      </c>
      <c r="P5162">
        <v>0.45</v>
      </c>
      <c r="Q5162" t="s">
        <v>370</v>
      </c>
      <c r="R5162">
        <v>0.8</v>
      </c>
      <c r="S5162" t="s">
        <v>331</v>
      </c>
      <c r="T5162">
        <v>0.95</v>
      </c>
    </row>
    <row r="5163" spans="1:20" x14ac:dyDescent="0.2">
      <c r="A5163" t="s">
        <v>510</v>
      </c>
      <c r="B5163" t="s">
        <v>105</v>
      </c>
      <c r="C5163">
        <v>20</v>
      </c>
      <c r="D5163" t="s">
        <v>106</v>
      </c>
      <c r="E5163" t="s">
        <v>107</v>
      </c>
      <c r="F5163" t="s">
        <v>432</v>
      </c>
      <c r="G5163">
        <v>0.7</v>
      </c>
      <c r="H5163">
        <v>0.29567568003731631</v>
      </c>
      <c r="I5163">
        <v>0.64</v>
      </c>
      <c r="J5163">
        <v>0.477837866915442</v>
      </c>
      <c r="K5163" t="s">
        <v>47</v>
      </c>
      <c r="L5163">
        <v>1</v>
      </c>
      <c r="M5163" t="s">
        <v>332</v>
      </c>
      <c r="N5163">
        <v>0</v>
      </c>
      <c r="O5163" t="s">
        <v>354</v>
      </c>
      <c r="P5163">
        <v>0.45</v>
      </c>
      <c r="Q5163" t="s">
        <v>370</v>
      </c>
      <c r="R5163">
        <v>0.8</v>
      </c>
      <c r="S5163" t="s">
        <v>331</v>
      </c>
      <c r="T5163">
        <v>0.95</v>
      </c>
    </row>
    <row r="5164" spans="1:20" x14ac:dyDescent="0.2">
      <c r="A5164" t="s">
        <v>510</v>
      </c>
      <c r="B5164" t="s">
        <v>105</v>
      </c>
      <c r="C5164">
        <v>20</v>
      </c>
      <c r="D5164" t="s">
        <v>106</v>
      </c>
      <c r="E5164" t="s">
        <v>107</v>
      </c>
      <c r="F5164" t="s">
        <v>432</v>
      </c>
      <c r="G5164">
        <v>0.7</v>
      </c>
      <c r="H5164">
        <v>0.33309863972080123</v>
      </c>
      <c r="I5164">
        <v>0.72</v>
      </c>
      <c r="J5164">
        <v>0.54065759813867476</v>
      </c>
      <c r="K5164" t="s">
        <v>47</v>
      </c>
      <c r="L5164">
        <v>1</v>
      </c>
      <c r="M5164" t="s">
        <v>333</v>
      </c>
      <c r="N5164">
        <v>0.4</v>
      </c>
      <c r="O5164" t="s">
        <v>354</v>
      </c>
      <c r="P5164">
        <v>0.45</v>
      </c>
      <c r="Q5164" t="s">
        <v>370</v>
      </c>
      <c r="R5164">
        <v>0.8</v>
      </c>
      <c r="S5164" t="s">
        <v>331</v>
      </c>
      <c r="T5164">
        <v>0.95</v>
      </c>
    </row>
    <row r="5165" spans="1:20" x14ac:dyDescent="0.2">
      <c r="A5165" t="s">
        <v>510</v>
      </c>
      <c r="B5165" t="s">
        <v>105</v>
      </c>
      <c r="C5165">
        <v>20</v>
      </c>
      <c r="D5165" t="s">
        <v>106</v>
      </c>
      <c r="E5165" t="s">
        <v>107</v>
      </c>
      <c r="F5165" t="s">
        <v>432</v>
      </c>
      <c r="G5165">
        <v>0.7</v>
      </c>
      <c r="H5165">
        <v>0.33993213996529509</v>
      </c>
      <c r="I5165">
        <v>0.75</v>
      </c>
      <c r="J5165">
        <v>0.51621426643530088</v>
      </c>
      <c r="K5165" t="s">
        <v>47</v>
      </c>
      <c r="L5165">
        <v>1</v>
      </c>
      <c r="M5165" t="s">
        <v>334</v>
      </c>
      <c r="N5165">
        <v>0.55000000000000004</v>
      </c>
      <c r="O5165" t="s">
        <v>354</v>
      </c>
      <c r="P5165">
        <v>0.45</v>
      </c>
      <c r="Q5165" t="s">
        <v>370</v>
      </c>
      <c r="R5165">
        <v>0.8</v>
      </c>
      <c r="S5165" t="s">
        <v>331</v>
      </c>
      <c r="T5165">
        <v>0.95</v>
      </c>
    </row>
    <row r="5166" spans="1:20" x14ac:dyDescent="0.2">
      <c r="A5166" t="s">
        <v>510</v>
      </c>
      <c r="B5166" t="s">
        <v>105</v>
      </c>
      <c r="C5166">
        <v>20</v>
      </c>
      <c r="D5166" t="s">
        <v>106</v>
      </c>
      <c r="E5166" t="s">
        <v>107</v>
      </c>
      <c r="F5166" t="s">
        <v>432</v>
      </c>
      <c r="G5166">
        <v>0.7</v>
      </c>
      <c r="H5166">
        <v>0.3457386099066917</v>
      </c>
      <c r="I5166">
        <v>0.74</v>
      </c>
      <c r="J5166">
        <v>0.57825739937794451</v>
      </c>
      <c r="K5166" t="s">
        <v>47</v>
      </c>
      <c r="L5166">
        <v>1</v>
      </c>
      <c r="M5166" t="s">
        <v>335</v>
      </c>
      <c r="N5166">
        <v>0.5</v>
      </c>
      <c r="O5166" t="s">
        <v>354</v>
      </c>
      <c r="P5166">
        <v>0.45</v>
      </c>
      <c r="Q5166" t="s">
        <v>370</v>
      </c>
      <c r="R5166">
        <v>0.8</v>
      </c>
      <c r="S5166" t="s">
        <v>331</v>
      </c>
      <c r="T5166">
        <v>0.95</v>
      </c>
    </row>
    <row r="5167" spans="1:20" x14ac:dyDescent="0.2">
      <c r="A5167" t="s">
        <v>510</v>
      </c>
      <c r="B5167" t="s">
        <v>105</v>
      </c>
      <c r="C5167">
        <v>20</v>
      </c>
      <c r="D5167" t="s">
        <v>106</v>
      </c>
      <c r="E5167" t="s">
        <v>107</v>
      </c>
      <c r="F5167" t="s">
        <v>432</v>
      </c>
      <c r="G5167">
        <v>0.7</v>
      </c>
      <c r="H5167">
        <v>0.3131203648569677</v>
      </c>
      <c r="I5167">
        <v>0.65999999999999992</v>
      </c>
      <c r="J5167">
        <v>0.5474690990464518</v>
      </c>
      <c r="K5167" t="s">
        <v>47</v>
      </c>
      <c r="L5167">
        <v>1</v>
      </c>
      <c r="M5167" t="s">
        <v>336</v>
      </c>
      <c r="N5167">
        <v>0.1</v>
      </c>
      <c r="O5167" t="s">
        <v>354</v>
      </c>
      <c r="P5167">
        <v>0.45</v>
      </c>
      <c r="Q5167" t="s">
        <v>370</v>
      </c>
      <c r="R5167">
        <v>0.8</v>
      </c>
      <c r="S5167" t="s">
        <v>331</v>
      </c>
      <c r="T5167">
        <v>0.95</v>
      </c>
    </row>
    <row r="5168" spans="1:20" x14ac:dyDescent="0.2">
      <c r="A5168" t="s">
        <v>510</v>
      </c>
      <c r="B5168" t="s">
        <v>105</v>
      </c>
      <c r="C5168">
        <v>20</v>
      </c>
      <c r="D5168" t="s">
        <v>106</v>
      </c>
      <c r="E5168" t="s">
        <v>107</v>
      </c>
      <c r="F5168" t="s">
        <v>432</v>
      </c>
      <c r="G5168">
        <v>0.7</v>
      </c>
      <c r="H5168">
        <v>0.30980332163898749</v>
      </c>
      <c r="I5168">
        <v>0.65</v>
      </c>
      <c r="J5168">
        <v>0.54868881092658373</v>
      </c>
      <c r="K5168" t="s">
        <v>47</v>
      </c>
      <c r="L5168">
        <v>1</v>
      </c>
      <c r="M5168" t="s">
        <v>337</v>
      </c>
      <c r="N5168">
        <v>0.05</v>
      </c>
      <c r="O5168" t="s">
        <v>354</v>
      </c>
      <c r="P5168">
        <v>0.45</v>
      </c>
      <c r="Q5168" t="s">
        <v>370</v>
      </c>
      <c r="R5168">
        <v>0.8</v>
      </c>
      <c r="S5168" t="s">
        <v>331</v>
      </c>
      <c r="T5168">
        <v>0.95</v>
      </c>
    </row>
    <row r="5169" spans="1:20" x14ac:dyDescent="0.2">
      <c r="A5169" t="s">
        <v>510</v>
      </c>
      <c r="B5169" t="s">
        <v>105</v>
      </c>
      <c r="C5169">
        <v>20</v>
      </c>
      <c r="D5169" t="s">
        <v>106</v>
      </c>
      <c r="E5169" t="s">
        <v>107</v>
      </c>
      <c r="F5169" t="s">
        <v>432</v>
      </c>
      <c r="G5169">
        <v>0.7</v>
      </c>
      <c r="H5169">
        <v>0.33065111762160959</v>
      </c>
      <c r="I5169">
        <v>0.74</v>
      </c>
      <c r="J5169">
        <v>0.47767411747739752</v>
      </c>
      <c r="K5169" t="s">
        <v>47</v>
      </c>
      <c r="L5169">
        <v>1</v>
      </c>
      <c r="M5169" t="s">
        <v>338</v>
      </c>
      <c r="N5169">
        <v>0.5</v>
      </c>
      <c r="O5169" t="s">
        <v>354</v>
      </c>
      <c r="P5169">
        <v>0.45</v>
      </c>
      <c r="Q5169" t="s">
        <v>370</v>
      </c>
      <c r="R5169">
        <v>0.8</v>
      </c>
      <c r="S5169" t="s">
        <v>331</v>
      </c>
      <c r="T5169">
        <v>0.95</v>
      </c>
    </row>
    <row r="5170" spans="1:20" x14ac:dyDescent="0.2">
      <c r="A5170" t="s">
        <v>510</v>
      </c>
      <c r="B5170" t="s">
        <v>105</v>
      </c>
      <c r="C5170">
        <v>20</v>
      </c>
      <c r="D5170" t="s">
        <v>106</v>
      </c>
      <c r="E5170" t="s">
        <v>107</v>
      </c>
      <c r="F5170" t="s">
        <v>432</v>
      </c>
      <c r="G5170">
        <v>0.7</v>
      </c>
      <c r="H5170">
        <v>0.30222475515815572</v>
      </c>
      <c r="I5170">
        <v>0.64</v>
      </c>
      <c r="J5170">
        <v>0.52149836772103841</v>
      </c>
      <c r="K5170" t="s">
        <v>47</v>
      </c>
      <c r="L5170">
        <v>1</v>
      </c>
      <c r="M5170" t="s">
        <v>339</v>
      </c>
      <c r="N5170">
        <v>0</v>
      </c>
      <c r="O5170" t="s">
        <v>354</v>
      </c>
      <c r="P5170">
        <v>0.45</v>
      </c>
      <c r="Q5170" t="s">
        <v>370</v>
      </c>
      <c r="R5170">
        <v>0.8</v>
      </c>
      <c r="S5170" t="s">
        <v>331</v>
      </c>
      <c r="T5170">
        <v>0.95</v>
      </c>
    </row>
    <row r="5171" spans="1:20" x14ac:dyDescent="0.2">
      <c r="A5171" t="s">
        <v>510</v>
      </c>
      <c r="B5171" t="s">
        <v>105</v>
      </c>
      <c r="C5171">
        <v>20</v>
      </c>
      <c r="D5171" t="s">
        <v>106</v>
      </c>
      <c r="E5171" t="s">
        <v>107</v>
      </c>
      <c r="F5171" t="s">
        <v>432</v>
      </c>
      <c r="G5171">
        <v>0.7</v>
      </c>
      <c r="H5171">
        <v>0.31902753275454049</v>
      </c>
      <c r="I5171">
        <v>0.69000000000000006</v>
      </c>
      <c r="J5171">
        <v>0.51685021836360345</v>
      </c>
      <c r="K5171" t="s">
        <v>47</v>
      </c>
      <c r="L5171">
        <v>1</v>
      </c>
      <c r="M5171" t="s">
        <v>340</v>
      </c>
      <c r="N5171">
        <v>0.25</v>
      </c>
      <c r="O5171" t="s">
        <v>354</v>
      </c>
      <c r="P5171">
        <v>0.45</v>
      </c>
      <c r="Q5171" t="s">
        <v>370</v>
      </c>
      <c r="R5171">
        <v>0.8</v>
      </c>
      <c r="S5171" t="s">
        <v>331</v>
      </c>
      <c r="T5171">
        <v>0.95</v>
      </c>
    </row>
    <row r="5172" spans="1:20" x14ac:dyDescent="0.2">
      <c r="A5172" t="s">
        <v>510</v>
      </c>
      <c r="B5172" t="s">
        <v>105</v>
      </c>
      <c r="C5172">
        <v>20</v>
      </c>
      <c r="D5172" t="s">
        <v>106</v>
      </c>
      <c r="E5172" t="s">
        <v>107</v>
      </c>
      <c r="F5172" t="s">
        <v>432</v>
      </c>
      <c r="G5172">
        <v>0.7</v>
      </c>
      <c r="H5172">
        <v>0.29886038269436388</v>
      </c>
      <c r="I5172">
        <v>0.65</v>
      </c>
      <c r="J5172">
        <v>0.47573588462909311</v>
      </c>
      <c r="K5172" t="s">
        <v>47</v>
      </c>
      <c r="L5172">
        <v>1</v>
      </c>
      <c r="M5172" t="s">
        <v>341</v>
      </c>
      <c r="N5172">
        <v>0.05</v>
      </c>
      <c r="O5172" t="s">
        <v>354</v>
      </c>
      <c r="P5172">
        <v>0.45</v>
      </c>
      <c r="Q5172" t="s">
        <v>370</v>
      </c>
      <c r="R5172">
        <v>0.8</v>
      </c>
      <c r="S5172" t="s">
        <v>331</v>
      </c>
      <c r="T5172">
        <v>0.95</v>
      </c>
    </row>
    <row r="5173" spans="1:20" x14ac:dyDescent="0.2">
      <c r="A5173" t="s">
        <v>510</v>
      </c>
      <c r="B5173" t="s">
        <v>105</v>
      </c>
      <c r="C5173">
        <v>20</v>
      </c>
      <c r="D5173" t="s">
        <v>106</v>
      </c>
      <c r="E5173" t="s">
        <v>107</v>
      </c>
      <c r="F5173" t="s">
        <v>432</v>
      </c>
      <c r="G5173">
        <v>0.7</v>
      </c>
      <c r="H5173">
        <v>0.29383396241061871</v>
      </c>
      <c r="I5173">
        <v>0.64</v>
      </c>
      <c r="J5173">
        <v>0.46555974940412481</v>
      </c>
      <c r="K5173" t="s">
        <v>47</v>
      </c>
      <c r="L5173">
        <v>1</v>
      </c>
      <c r="M5173" t="s">
        <v>342</v>
      </c>
      <c r="N5173">
        <v>0</v>
      </c>
      <c r="O5173" t="s">
        <v>354</v>
      </c>
      <c r="P5173">
        <v>0.45</v>
      </c>
      <c r="Q5173" t="s">
        <v>370</v>
      </c>
      <c r="R5173">
        <v>0.8</v>
      </c>
      <c r="S5173" t="s">
        <v>331</v>
      </c>
      <c r="T5173">
        <v>0.95</v>
      </c>
    </row>
    <row r="5174" spans="1:20" x14ac:dyDescent="0.2">
      <c r="A5174" t="s">
        <v>510</v>
      </c>
      <c r="B5174" t="s">
        <v>105</v>
      </c>
      <c r="C5174">
        <v>20</v>
      </c>
      <c r="D5174" t="s">
        <v>106</v>
      </c>
      <c r="E5174" t="s">
        <v>107</v>
      </c>
      <c r="F5174" t="s">
        <v>432</v>
      </c>
      <c r="G5174">
        <v>0.7</v>
      </c>
      <c r="H5174">
        <v>0.30047228526749897</v>
      </c>
      <c r="I5174">
        <v>0.65</v>
      </c>
      <c r="J5174">
        <v>0.48648190178332701</v>
      </c>
      <c r="K5174" t="s">
        <v>47</v>
      </c>
      <c r="L5174">
        <v>1</v>
      </c>
      <c r="M5174" t="s">
        <v>343</v>
      </c>
      <c r="N5174">
        <v>0.05</v>
      </c>
      <c r="O5174" t="s">
        <v>354</v>
      </c>
      <c r="P5174">
        <v>0.45</v>
      </c>
      <c r="Q5174" t="s">
        <v>370</v>
      </c>
      <c r="R5174">
        <v>0.8</v>
      </c>
      <c r="S5174" t="s">
        <v>331</v>
      </c>
      <c r="T5174">
        <v>0.95</v>
      </c>
    </row>
    <row r="5175" spans="1:20" x14ac:dyDescent="0.2">
      <c r="A5175" t="s">
        <v>510</v>
      </c>
      <c r="B5175" t="s">
        <v>105</v>
      </c>
      <c r="C5175">
        <v>20</v>
      </c>
      <c r="D5175" t="s">
        <v>106</v>
      </c>
      <c r="E5175" t="s">
        <v>107</v>
      </c>
      <c r="F5175" t="s">
        <v>432</v>
      </c>
      <c r="G5175">
        <v>0.7</v>
      </c>
      <c r="H5175">
        <v>0.37225055863879569</v>
      </c>
      <c r="I5175">
        <v>0.81000000000000016</v>
      </c>
      <c r="J5175">
        <v>0.59167039092530427</v>
      </c>
      <c r="K5175" t="s">
        <v>47</v>
      </c>
      <c r="L5175">
        <v>1</v>
      </c>
      <c r="M5175" t="s">
        <v>344</v>
      </c>
      <c r="N5175">
        <v>0.85</v>
      </c>
      <c r="O5175" t="s">
        <v>354</v>
      </c>
      <c r="P5175">
        <v>0.45</v>
      </c>
      <c r="Q5175" t="s">
        <v>370</v>
      </c>
      <c r="R5175">
        <v>0.8</v>
      </c>
      <c r="S5175" t="s">
        <v>331</v>
      </c>
      <c r="T5175">
        <v>0.95</v>
      </c>
    </row>
    <row r="5176" spans="1:20" x14ac:dyDescent="0.2">
      <c r="A5176" t="s">
        <v>510</v>
      </c>
      <c r="B5176" t="s">
        <v>105</v>
      </c>
      <c r="C5176">
        <v>20</v>
      </c>
      <c r="D5176" t="s">
        <v>106</v>
      </c>
      <c r="E5176" t="s">
        <v>107</v>
      </c>
      <c r="F5176" t="s">
        <v>432</v>
      </c>
      <c r="G5176">
        <v>0.7</v>
      </c>
      <c r="H5176">
        <v>0.30361574036378608</v>
      </c>
      <c r="I5176">
        <v>0.65</v>
      </c>
      <c r="J5176">
        <v>0.50743826909190748</v>
      </c>
      <c r="K5176" t="s">
        <v>47</v>
      </c>
      <c r="L5176">
        <v>1</v>
      </c>
      <c r="M5176" t="s">
        <v>345</v>
      </c>
      <c r="N5176">
        <v>0.05</v>
      </c>
      <c r="O5176" t="s">
        <v>354</v>
      </c>
      <c r="P5176">
        <v>0.45</v>
      </c>
      <c r="Q5176" t="s">
        <v>370</v>
      </c>
      <c r="R5176">
        <v>0.8</v>
      </c>
      <c r="S5176" t="s">
        <v>331</v>
      </c>
      <c r="T5176">
        <v>0.95</v>
      </c>
    </row>
    <row r="5177" spans="1:20" x14ac:dyDescent="0.2">
      <c r="A5177" t="s">
        <v>510</v>
      </c>
      <c r="B5177" t="s">
        <v>105</v>
      </c>
      <c r="C5177">
        <v>20</v>
      </c>
      <c r="D5177" t="s">
        <v>106</v>
      </c>
      <c r="E5177" t="s">
        <v>107</v>
      </c>
      <c r="F5177" t="s">
        <v>432</v>
      </c>
      <c r="G5177">
        <v>0.7</v>
      </c>
      <c r="H5177">
        <v>0.30688925484480878</v>
      </c>
      <c r="I5177">
        <v>0.65</v>
      </c>
      <c r="J5177">
        <v>0.52926169896539199</v>
      </c>
      <c r="K5177" t="s">
        <v>47</v>
      </c>
      <c r="L5177">
        <v>1</v>
      </c>
      <c r="M5177" t="s">
        <v>346</v>
      </c>
      <c r="N5177">
        <v>0.05</v>
      </c>
      <c r="O5177" t="s">
        <v>354</v>
      </c>
      <c r="P5177">
        <v>0.45</v>
      </c>
      <c r="Q5177" t="s">
        <v>370</v>
      </c>
      <c r="R5177">
        <v>0.8</v>
      </c>
      <c r="S5177" t="s">
        <v>331</v>
      </c>
      <c r="T5177">
        <v>0.95</v>
      </c>
    </row>
    <row r="5178" spans="1:20" x14ac:dyDescent="0.2">
      <c r="A5178" t="s">
        <v>510</v>
      </c>
      <c r="B5178" t="s">
        <v>105</v>
      </c>
      <c r="C5178">
        <v>20</v>
      </c>
      <c r="D5178" t="s">
        <v>106</v>
      </c>
      <c r="E5178" t="s">
        <v>107</v>
      </c>
      <c r="F5178" t="s">
        <v>432</v>
      </c>
      <c r="G5178">
        <v>0.7</v>
      </c>
      <c r="H5178">
        <v>0.34661626489192571</v>
      </c>
      <c r="I5178">
        <v>0.77000000000000013</v>
      </c>
      <c r="J5178">
        <v>0.51410843261283767</v>
      </c>
      <c r="K5178" t="s">
        <v>47</v>
      </c>
      <c r="L5178">
        <v>1</v>
      </c>
      <c r="M5178" t="s">
        <v>347</v>
      </c>
      <c r="N5178">
        <v>0.65</v>
      </c>
      <c r="O5178" t="s">
        <v>354</v>
      </c>
      <c r="P5178">
        <v>0.45</v>
      </c>
      <c r="Q5178" t="s">
        <v>370</v>
      </c>
      <c r="R5178">
        <v>0.8</v>
      </c>
      <c r="S5178" t="s">
        <v>331</v>
      </c>
      <c r="T5178">
        <v>0.95</v>
      </c>
    </row>
    <row r="5179" spans="1:20" x14ac:dyDescent="0.2">
      <c r="A5179" t="s">
        <v>510</v>
      </c>
      <c r="B5179" t="s">
        <v>105</v>
      </c>
      <c r="C5179">
        <v>20</v>
      </c>
      <c r="D5179" t="s">
        <v>106</v>
      </c>
      <c r="E5179" t="s">
        <v>107</v>
      </c>
      <c r="F5179" t="s">
        <v>432</v>
      </c>
      <c r="G5179">
        <v>0.7</v>
      </c>
      <c r="H5179">
        <v>0.30644885371108299</v>
      </c>
      <c r="I5179">
        <v>0.65</v>
      </c>
      <c r="J5179">
        <v>0.5263256914072203</v>
      </c>
      <c r="K5179" t="s">
        <v>47</v>
      </c>
      <c r="L5179">
        <v>1</v>
      </c>
      <c r="M5179" t="s">
        <v>348</v>
      </c>
      <c r="N5179">
        <v>0.05</v>
      </c>
      <c r="O5179" t="s">
        <v>354</v>
      </c>
      <c r="P5179">
        <v>0.45</v>
      </c>
      <c r="Q5179" t="s">
        <v>370</v>
      </c>
      <c r="R5179">
        <v>0.8</v>
      </c>
      <c r="S5179" t="s">
        <v>331</v>
      </c>
      <c r="T5179">
        <v>0.95</v>
      </c>
    </row>
    <row r="5180" spans="1:20" x14ac:dyDescent="0.2">
      <c r="A5180" t="s">
        <v>510</v>
      </c>
      <c r="B5180" t="s">
        <v>105</v>
      </c>
      <c r="C5180">
        <v>20</v>
      </c>
      <c r="D5180" t="s">
        <v>106</v>
      </c>
      <c r="E5180" t="s">
        <v>107</v>
      </c>
      <c r="F5180" t="s">
        <v>432</v>
      </c>
      <c r="G5180">
        <v>0.7</v>
      </c>
      <c r="H5180">
        <v>0.30607594146609901</v>
      </c>
      <c r="I5180">
        <v>0.65</v>
      </c>
      <c r="J5180">
        <v>0.52383960977399335</v>
      </c>
      <c r="K5180" t="s">
        <v>47</v>
      </c>
      <c r="L5180">
        <v>1</v>
      </c>
      <c r="M5180" t="s">
        <v>349</v>
      </c>
      <c r="N5180">
        <v>0.05</v>
      </c>
      <c r="O5180" t="s">
        <v>354</v>
      </c>
      <c r="P5180">
        <v>0.45</v>
      </c>
      <c r="Q5180" t="s">
        <v>370</v>
      </c>
      <c r="R5180">
        <v>0.8</v>
      </c>
      <c r="S5180" t="s">
        <v>331</v>
      </c>
      <c r="T5180">
        <v>0.95</v>
      </c>
    </row>
    <row r="5181" spans="1:20" x14ac:dyDescent="0.2">
      <c r="A5181" t="s">
        <v>510</v>
      </c>
      <c r="B5181" t="s">
        <v>105</v>
      </c>
      <c r="C5181">
        <v>20</v>
      </c>
      <c r="D5181" t="s">
        <v>106</v>
      </c>
      <c r="E5181" t="s">
        <v>107</v>
      </c>
      <c r="F5181" t="s">
        <v>432</v>
      </c>
      <c r="G5181">
        <v>0.7</v>
      </c>
      <c r="H5181">
        <v>0.33733064505475441</v>
      </c>
      <c r="I5181">
        <v>0.73000000000000009</v>
      </c>
      <c r="J5181">
        <v>0.54553763369836261</v>
      </c>
      <c r="K5181" t="s">
        <v>47</v>
      </c>
      <c r="L5181">
        <v>1</v>
      </c>
      <c r="M5181" t="s">
        <v>350</v>
      </c>
      <c r="N5181">
        <v>0.45</v>
      </c>
      <c r="O5181" t="s">
        <v>354</v>
      </c>
      <c r="P5181">
        <v>0.45</v>
      </c>
      <c r="Q5181" t="s">
        <v>370</v>
      </c>
      <c r="R5181">
        <v>0.8</v>
      </c>
      <c r="S5181" t="s">
        <v>331</v>
      </c>
      <c r="T5181">
        <v>0.95</v>
      </c>
    </row>
    <row r="5182" spans="1:20" x14ac:dyDescent="0.2">
      <c r="A5182" t="s">
        <v>510</v>
      </c>
      <c r="B5182" t="s">
        <v>105</v>
      </c>
      <c r="C5182">
        <v>20</v>
      </c>
      <c r="D5182" t="s">
        <v>106</v>
      </c>
      <c r="E5182" t="s">
        <v>107</v>
      </c>
      <c r="F5182" t="s">
        <v>432</v>
      </c>
      <c r="G5182">
        <v>0.7</v>
      </c>
      <c r="H5182">
        <v>0.2992570704949794</v>
      </c>
      <c r="I5182">
        <v>0.64</v>
      </c>
      <c r="J5182">
        <v>0.50171380329986259</v>
      </c>
      <c r="K5182" t="s">
        <v>47</v>
      </c>
      <c r="L5182">
        <v>1</v>
      </c>
      <c r="M5182" t="s">
        <v>351</v>
      </c>
      <c r="N5182">
        <v>0</v>
      </c>
      <c r="O5182" t="s">
        <v>354</v>
      </c>
      <c r="P5182">
        <v>0.45</v>
      </c>
      <c r="Q5182" t="s">
        <v>370</v>
      </c>
      <c r="R5182">
        <v>0.8</v>
      </c>
      <c r="S5182" t="s">
        <v>331</v>
      </c>
      <c r="T5182">
        <v>0.95</v>
      </c>
    </row>
    <row r="5183" spans="1:20" x14ac:dyDescent="0.2">
      <c r="A5183" t="s">
        <v>510</v>
      </c>
      <c r="B5183" t="s">
        <v>105</v>
      </c>
      <c r="C5183">
        <v>20</v>
      </c>
      <c r="D5183" t="s">
        <v>106</v>
      </c>
      <c r="E5183" t="s">
        <v>107</v>
      </c>
      <c r="F5183" t="s">
        <v>432</v>
      </c>
      <c r="G5183">
        <v>0.7</v>
      </c>
      <c r="H5183">
        <v>0.31514094571246692</v>
      </c>
      <c r="I5183">
        <v>0.67157894736842105</v>
      </c>
      <c r="J5183">
        <v>0.53392209422346359</v>
      </c>
      <c r="K5183" t="s">
        <v>47</v>
      </c>
      <c r="L5183">
        <v>1</v>
      </c>
      <c r="M5183" t="s">
        <v>352</v>
      </c>
      <c r="N5183">
        <v>0.15789473684210531</v>
      </c>
      <c r="O5183" t="s">
        <v>354</v>
      </c>
      <c r="P5183">
        <v>0.45</v>
      </c>
      <c r="Q5183" t="s">
        <v>370</v>
      </c>
      <c r="R5183">
        <v>0.8</v>
      </c>
      <c r="S5183" t="s">
        <v>331</v>
      </c>
      <c r="T5183">
        <v>0.95</v>
      </c>
    </row>
    <row r="5184" spans="1:20" x14ac:dyDescent="0.2">
      <c r="A5184" t="s">
        <v>510</v>
      </c>
      <c r="B5184" t="s">
        <v>105</v>
      </c>
      <c r="C5184">
        <v>20</v>
      </c>
      <c r="D5184" t="s">
        <v>106</v>
      </c>
      <c r="E5184" t="s">
        <v>107</v>
      </c>
      <c r="F5184" t="s">
        <v>432</v>
      </c>
      <c r="G5184">
        <v>0.7</v>
      </c>
      <c r="H5184">
        <v>0.33144578776707517</v>
      </c>
      <c r="I5184">
        <v>0.7</v>
      </c>
      <c r="J5184">
        <v>0.57630525178050163</v>
      </c>
      <c r="K5184" t="s">
        <v>47</v>
      </c>
      <c r="L5184">
        <v>1</v>
      </c>
      <c r="M5184" t="s">
        <v>353</v>
      </c>
      <c r="N5184">
        <v>0.3</v>
      </c>
      <c r="O5184" t="s">
        <v>354</v>
      </c>
      <c r="P5184">
        <v>0.45</v>
      </c>
      <c r="Q5184" t="s">
        <v>370</v>
      </c>
      <c r="R5184">
        <v>0.8</v>
      </c>
      <c r="S5184" t="s">
        <v>331</v>
      </c>
      <c r="T5184">
        <v>0.95</v>
      </c>
    </row>
    <row r="5185" spans="1:20" x14ac:dyDescent="0.2">
      <c r="A5185" t="s">
        <v>510</v>
      </c>
      <c r="B5185" t="s">
        <v>105</v>
      </c>
      <c r="C5185">
        <v>20</v>
      </c>
      <c r="D5185" t="s">
        <v>106</v>
      </c>
      <c r="E5185" t="s">
        <v>107</v>
      </c>
      <c r="F5185" t="s">
        <v>432</v>
      </c>
      <c r="G5185">
        <v>0.7</v>
      </c>
      <c r="H5185">
        <v>0.29811158135564447</v>
      </c>
      <c r="I5185">
        <v>0.64</v>
      </c>
      <c r="J5185">
        <v>0.4940772090376303</v>
      </c>
      <c r="K5185" t="s">
        <v>47</v>
      </c>
      <c r="L5185">
        <v>1</v>
      </c>
      <c r="M5185" t="s">
        <v>355</v>
      </c>
      <c r="N5185">
        <v>0</v>
      </c>
      <c r="O5185" t="s">
        <v>354</v>
      </c>
      <c r="P5185">
        <v>0.45</v>
      </c>
      <c r="Q5185" t="s">
        <v>370</v>
      </c>
      <c r="R5185">
        <v>0.8</v>
      </c>
      <c r="S5185" t="s">
        <v>331</v>
      </c>
      <c r="T5185">
        <v>0.95</v>
      </c>
    </row>
    <row r="5186" spans="1:20" x14ac:dyDescent="0.2">
      <c r="A5186" t="s">
        <v>510</v>
      </c>
      <c r="B5186" t="s">
        <v>105</v>
      </c>
      <c r="C5186">
        <v>20</v>
      </c>
      <c r="D5186" t="s">
        <v>106</v>
      </c>
      <c r="E5186" t="s">
        <v>107</v>
      </c>
      <c r="F5186" t="s">
        <v>432</v>
      </c>
      <c r="G5186">
        <v>0.7</v>
      </c>
      <c r="H5186">
        <v>0.30132860962562291</v>
      </c>
      <c r="I5186">
        <v>0.65052631578947362</v>
      </c>
      <c r="J5186">
        <v>0.4909626606620473</v>
      </c>
      <c r="K5186" t="s">
        <v>47</v>
      </c>
      <c r="L5186">
        <v>1</v>
      </c>
      <c r="M5186" t="s">
        <v>356</v>
      </c>
      <c r="N5186">
        <v>5.2631578947368418E-2</v>
      </c>
      <c r="O5186" t="s">
        <v>354</v>
      </c>
      <c r="P5186">
        <v>0.45</v>
      </c>
      <c r="Q5186" t="s">
        <v>370</v>
      </c>
      <c r="R5186">
        <v>0.8</v>
      </c>
      <c r="S5186" t="s">
        <v>331</v>
      </c>
      <c r="T5186">
        <v>0.95</v>
      </c>
    </row>
    <row r="5187" spans="1:20" x14ac:dyDescent="0.2">
      <c r="A5187" t="s">
        <v>510</v>
      </c>
      <c r="B5187" t="s">
        <v>105</v>
      </c>
      <c r="C5187">
        <v>20</v>
      </c>
      <c r="D5187" t="s">
        <v>106</v>
      </c>
      <c r="E5187" t="s">
        <v>107</v>
      </c>
      <c r="F5187" t="s">
        <v>432</v>
      </c>
      <c r="G5187">
        <v>0.7</v>
      </c>
      <c r="H5187">
        <v>0.30160621150088851</v>
      </c>
      <c r="I5187">
        <v>0.64</v>
      </c>
      <c r="J5187">
        <v>0.51737474333925637</v>
      </c>
      <c r="K5187" t="s">
        <v>47</v>
      </c>
      <c r="L5187">
        <v>1</v>
      </c>
      <c r="M5187" t="s">
        <v>357</v>
      </c>
      <c r="N5187">
        <v>0</v>
      </c>
      <c r="O5187" t="s">
        <v>354</v>
      </c>
      <c r="P5187">
        <v>0.45</v>
      </c>
      <c r="Q5187" t="s">
        <v>370</v>
      </c>
      <c r="R5187">
        <v>0.8</v>
      </c>
      <c r="S5187" t="s">
        <v>331</v>
      </c>
      <c r="T5187">
        <v>0.95</v>
      </c>
    </row>
    <row r="5188" spans="1:20" x14ac:dyDescent="0.2">
      <c r="A5188" t="s">
        <v>510</v>
      </c>
      <c r="B5188" t="s">
        <v>105</v>
      </c>
      <c r="C5188">
        <v>20</v>
      </c>
      <c r="D5188" t="s">
        <v>106</v>
      </c>
      <c r="E5188" t="s">
        <v>107</v>
      </c>
      <c r="F5188" t="s">
        <v>432</v>
      </c>
      <c r="G5188">
        <v>0.7</v>
      </c>
      <c r="H5188">
        <v>0.30724001896718611</v>
      </c>
      <c r="I5188">
        <v>0.65</v>
      </c>
      <c r="J5188">
        <v>0.53160012644790766</v>
      </c>
      <c r="K5188" t="s">
        <v>47</v>
      </c>
      <c r="L5188">
        <v>1</v>
      </c>
      <c r="M5188" t="s">
        <v>358</v>
      </c>
      <c r="N5188">
        <v>0.05</v>
      </c>
      <c r="O5188" t="s">
        <v>354</v>
      </c>
      <c r="P5188">
        <v>0.45</v>
      </c>
      <c r="Q5188" t="s">
        <v>370</v>
      </c>
      <c r="R5188">
        <v>0.8</v>
      </c>
      <c r="S5188" t="s">
        <v>331</v>
      </c>
      <c r="T5188">
        <v>0.95</v>
      </c>
    </row>
    <row r="5189" spans="1:20" x14ac:dyDescent="0.2">
      <c r="A5189" t="s">
        <v>510</v>
      </c>
      <c r="B5189" t="s">
        <v>105</v>
      </c>
      <c r="C5189">
        <v>20</v>
      </c>
      <c r="D5189" t="s">
        <v>106</v>
      </c>
      <c r="E5189" t="s">
        <v>107</v>
      </c>
      <c r="F5189" t="s">
        <v>432</v>
      </c>
      <c r="G5189">
        <v>0.7</v>
      </c>
      <c r="H5189">
        <v>0.32944894332147567</v>
      </c>
      <c r="I5189">
        <v>0.7</v>
      </c>
      <c r="J5189">
        <v>0.56299295547650485</v>
      </c>
      <c r="K5189" t="s">
        <v>47</v>
      </c>
      <c r="L5189">
        <v>1</v>
      </c>
      <c r="M5189" t="s">
        <v>359</v>
      </c>
      <c r="N5189">
        <v>0.3</v>
      </c>
      <c r="O5189" t="s">
        <v>354</v>
      </c>
      <c r="P5189">
        <v>0.45</v>
      </c>
      <c r="Q5189" t="s">
        <v>370</v>
      </c>
      <c r="R5189">
        <v>0.8</v>
      </c>
      <c r="S5189" t="s">
        <v>331</v>
      </c>
      <c r="T5189">
        <v>0.95</v>
      </c>
    </row>
    <row r="5190" spans="1:20" x14ac:dyDescent="0.2">
      <c r="A5190" t="s">
        <v>510</v>
      </c>
      <c r="B5190" t="s">
        <v>105</v>
      </c>
      <c r="C5190">
        <v>20</v>
      </c>
      <c r="D5190" t="s">
        <v>106</v>
      </c>
      <c r="E5190" t="s">
        <v>107</v>
      </c>
      <c r="F5190" t="s">
        <v>432</v>
      </c>
      <c r="G5190">
        <v>0.7</v>
      </c>
      <c r="H5190">
        <v>0.32924270943284922</v>
      </c>
      <c r="I5190">
        <v>0.72</v>
      </c>
      <c r="J5190">
        <v>0.51495139621899477</v>
      </c>
      <c r="K5190" t="s">
        <v>47</v>
      </c>
      <c r="L5190">
        <v>1</v>
      </c>
      <c r="M5190" t="s">
        <v>360</v>
      </c>
      <c r="N5190">
        <v>0.4</v>
      </c>
      <c r="O5190" t="s">
        <v>354</v>
      </c>
      <c r="P5190">
        <v>0.45</v>
      </c>
      <c r="Q5190" t="s">
        <v>370</v>
      </c>
      <c r="R5190">
        <v>0.8</v>
      </c>
      <c r="S5190" t="s">
        <v>331</v>
      </c>
      <c r="T5190">
        <v>0.95</v>
      </c>
    </row>
    <row r="5191" spans="1:20" x14ac:dyDescent="0.2">
      <c r="A5191" t="s">
        <v>510</v>
      </c>
      <c r="B5191" t="s">
        <v>105</v>
      </c>
      <c r="C5191">
        <v>20</v>
      </c>
      <c r="D5191" t="s">
        <v>106</v>
      </c>
      <c r="E5191" t="s">
        <v>107</v>
      </c>
      <c r="F5191" t="s">
        <v>432</v>
      </c>
      <c r="G5191">
        <v>0.7</v>
      </c>
      <c r="H5191">
        <v>0.32070667710966538</v>
      </c>
      <c r="I5191">
        <v>0.69000000000000006</v>
      </c>
      <c r="J5191">
        <v>0.5280445140644362</v>
      </c>
      <c r="K5191" t="s">
        <v>47</v>
      </c>
      <c r="L5191">
        <v>1</v>
      </c>
      <c r="M5191" t="s">
        <v>361</v>
      </c>
      <c r="N5191">
        <v>0.25</v>
      </c>
      <c r="O5191" t="s">
        <v>354</v>
      </c>
      <c r="P5191">
        <v>0.45</v>
      </c>
      <c r="Q5191" t="s">
        <v>370</v>
      </c>
      <c r="R5191">
        <v>0.8</v>
      </c>
      <c r="S5191" t="s">
        <v>331</v>
      </c>
      <c r="T5191">
        <v>0.95</v>
      </c>
    </row>
    <row r="5192" spans="1:20" x14ac:dyDescent="0.2">
      <c r="A5192" t="s">
        <v>510</v>
      </c>
      <c r="B5192" t="s">
        <v>105</v>
      </c>
      <c r="C5192">
        <v>20</v>
      </c>
      <c r="D5192" t="s">
        <v>106</v>
      </c>
      <c r="E5192" t="s">
        <v>107</v>
      </c>
      <c r="F5192" t="s">
        <v>432</v>
      </c>
      <c r="G5192">
        <v>0.7</v>
      </c>
      <c r="H5192">
        <v>0.31970178046562009</v>
      </c>
      <c r="I5192">
        <v>0.7</v>
      </c>
      <c r="J5192">
        <v>0.49801186977080131</v>
      </c>
      <c r="K5192" t="s">
        <v>47</v>
      </c>
      <c r="L5192">
        <v>1</v>
      </c>
      <c r="M5192" t="s">
        <v>362</v>
      </c>
      <c r="N5192">
        <v>0.3</v>
      </c>
      <c r="O5192" t="s">
        <v>354</v>
      </c>
      <c r="P5192">
        <v>0.45</v>
      </c>
      <c r="Q5192" t="s">
        <v>370</v>
      </c>
      <c r="R5192">
        <v>0.8</v>
      </c>
      <c r="S5192" t="s">
        <v>331</v>
      </c>
      <c r="T5192">
        <v>0.95</v>
      </c>
    </row>
    <row r="5193" spans="1:20" x14ac:dyDescent="0.2">
      <c r="A5193" t="s">
        <v>510</v>
      </c>
      <c r="B5193" t="s">
        <v>105</v>
      </c>
      <c r="C5193">
        <v>20</v>
      </c>
      <c r="D5193" t="s">
        <v>106</v>
      </c>
      <c r="E5193" t="s">
        <v>107</v>
      </c>
      <c r="F5193" t="s">
        <v>432</v>
      </c>
      <c r="G5193">
        <v>0.7</v>
      </c>
      <c r="H5193">
        <v>0.32501356843528689</v>
      </c>
      <c r="I5193">
        <v>0.68</v>
      </c>
      <c r="J5193">
        <v>0.58009045623524591</v>
      </c>
      <c r="K5193" t="s">
        <v>47</v>
      </c>
      <c r="L5193">
        <v>1</v>
      </c>
      <c r="M5193" t="s">
        <v>363</v>
      </c>
      <c r="N5193">
        <v>0.2</v>
      </c>
      <c r="O5193" t="s">
        <v>354</v>
      </c>
      <c r="P5193">
        <v>0.45</v>
      </c>
      <c r="Q5193" t="s">
        <v>370</v>
      </c>
      <c r="R5193">
        <v>0.8</v>
      </c>
      <c r="S5193" t="s">
        <v>331</v>
      </c>
      <c r="T5193">
        <v>0.95</v>
      </c>
    </row>
    <row r="5194" spans="1:20" x14ac:dyDescent="0.2">
      <c r="A5194" t="s">
        <v>510</v>
      </c>
      <c r="B5194" t="s">
        <v>105</v>
      </c>
      <c r="C5194">
        <v>20</v>
      </c>
      <c r="D5194" t="s">
        <v>106</v>
      </c>
      <c r="E5194" t="s">
        <v>107</v>
      </c>
      <c r="F5194" t="s">
        <v>432</v>
      </c>
      <c r="G5194">
        <v>0.7</v>
      </c>
      <c r="H5194">
        <v>0.34082313146226623</v>
      </c>
      <c r="I5194">
        <v>0.72</v>
      </c>
      <c r="J5194">
        <v>0.59215420974844102</v>
      </c>
      <c r="K5194" t="s">
        <v>47</v>
      </c>
      <c r="L5194">
        <v>1</v>
      </c>
      <c r="M5194" t="s">
        <v>364</v>
      </c>
      <c r="N5194">
        <v>0.4</v>
      </c>
      <c r="O5194" t="s">
        <v>354</v>
      </c>
      <c r="P5194">
        <v>0.45</v>
      </c>
      <c r="Q5194" t="s">
        <v>370</v>
      </c>
      <c r="R5194">
        <v>0.8</v>
      </c>
      <c r="S5194" t="s">
        <v>331</v>
      </c>
      <c r="T5194">
        <v>0.95</v>
      </c>
    </row>
    <row r="5195" spans="1:20" x14ac:dyDescent="0.2">
      <c r="A5195" t="s">
        <v>510</v>
      </c>
      <c r="B5195" t="s">
        <v>105</v>
      </c>
      <c r="C5195">
        <v>20</v>
      </c>
      <c r="D5195" t="s">
        <v>106</v>
      </c>
      <c r="E5195" t="s">
        <v>107</v>
      </c>
      <c r="F5195" t="s">
        <v>432</v>
      </c>
      <c r="G5195">
        <v>0.7</v>
      </c>
      <c r="H5195">
        <v>0.30689563422651961</v>
      </c>
      <c r="I5195">
        <v>0.64</v>
      </c>
      <c r="J5195">
        <v>0.55263756151013055</v>
      </c>
      <c r="K5195" t="s">
        <v>47</v>
      </c>
      <c r="L5195">
        <v>1</v>
      </c>
      <c r="M5195" t="s">
        <v>365</v>
      </c>
      <c r="N5195">
        <v>0</v>
      </c>
      <c r="O5195" t="s">
        <v>354</v>
      </c>
      <c r="P5195">
        <v>0.45</v>
      </c>
      <c r="Q5195" t="s">
        <v>370</v>
      </c>
      <c r="R5195">
        <v>0.8</v>
      </c>
      <c r="S5195" t="s">
        <v>331</v>
      </c>
      <c r="T5195">
        <v>0.95</v>
      </c>
    </row>
    <row r="5196" spans="1:20" x14ac:dyDescent="0.2">
      <c r="A5196" t="s">
        <v>510</v>
      </c>
      <c r="B5196" t="s">
        <v>105</v>
      </c>
      <c r="C5196">
        <v>20</v>
      </c>
      <c r="D5196" t="s">
        <v>106</v>
      </c>
      <c r="E5196" t="s">
        <v>107</v>
      </c>
      <c r="F5196" t="s">
        <v>432</v>
      </c>
      <c r="G5196">
        <v>0.7</v>
      </c>
      <c r="H5196">
        <v>0.30470841091806261</v>
      </c>
      <c r="I5196">
        <v>0.65</v>
      </c>
      <c r="J5196">
        <v>0.51472273945375036</v>
      </c>
      <c r="K5196" t="s">
        <v>47</v>
      </c>
      <c r="L5196">
        <v>1</v>
      </c>
      <c r="M5196" t="s">
        <v>366</v>
      </c>
      <c r="N5196">
        <v>0.05</v>
      </c>
      <c r="O5196" t="s">
        <v>354</v>
      </c>
      <c r="P5196">
        <v>0.45</v>
      </c>
      <c r="Q5196" t="s">
        <v>370</v>
      </c>
      <c r="R5196">
        <v>0.8</v>
      </c>
      <c r="S5196" t="s">
        <v>331</v>
      </c>
      <c r="T5196">
        <v>0.95</v>
      </c>
    </row>
    <row r="5197" spans="1:20" x14ac:dyDescent="0.2">
      <c r="A5197" t="s">
        <v>510</v>
      </c>
      <c r="B5197" t="s">
        <v>105</v>
      </c>
      <c r="C5197">
        <v>20</v>
      </c>
      <c r="D5197" t="s">
        <v>106</v>
      </c>
      <c r="E5197" t="s">
        <v>107</v>
      </c>
      <c r="F5197" t="s">
        <v>432</v>
      </c>
      <c r="G5197">
        <v>0.7</v>
      </c>
      <c r="H5197">
        <v>0.31812955698660589</v>
      </c>
      <c r="I5197">
        <v>0.68</v>
      </c>
      <c r="J5197">
        <v>0.53419704657737266</v>
      </c>
      <c r="K5197" t="s">
        <v>47</v>
      </c>
      <c r="L5197">
        <v>1</v>
      </c>
      <c r="M5197" t="s">
        <v>367</v>
      </c>
      <c r="N5197">
        <v>0.2</v>
      </c>
      <c r="O5197" t="s">
        <v>354</v>
      </c>
      <c r="P5197">
        <v>0.45</v>
      </c>
      <c r="Q5197" t="s">
        <v>370</v>
      </c>
      <c r="R5197">
        <v>0.8</v>
      </c>
      <c r="S5197" t="s">
        <v>331</v>
      </c>
      <c r="T5197">
        <v>0.95</v>
      </c>
    </row>
    <row r="5198" spans="1:20" x14ac:dyDescent="0.2">
      <c r="A5198" t="s">
        <v>510</v>
      </c>
      <c r="B5198" t="s">
        <v>105</v>
      </c>
      <c r="C5198">
        <v>20</v>
      </c>
      <c r="D5198" t="s">
        <v>106</v>
      </c>
      <c r="E5198" t="s">
        <v>107</v>
      </c>
      <c r="F5198" t="s">
        <v>432</v>
      </c>
      <c r="G5198">
        <v>0.7</v>
      </c>
      <c r="H5198">
        <v>0.34191428024155618</v>
      </c>
      <c r="I5198">
        <v>0.73000000000000009</v>
      </c>
      <c r="J5198">
        <v>0.57609520161037453</v>
      </c>
      <c r="K5198" t="s">
        <v>47</v>
      </c>
      <c r="L5198">
        <v>1</v>
      </c>
      <c r="M5198" t="s">
        <v>368</v>
      </c>
      <c r="N5198">
        <v>0.45</v>
      </c>
      <c r="O5198" t="s">
        <v>354</v>
      </c>
      <c r="P5198">
        <v>0.45</v>
      </c>
      <c r="Q5198" t="s">
        <v>370</v>
      </c>
      <c r="R5198">
        <v>0.8</v>
      </c>
      <c r="S5198" t="s">
        <v>331</v>
      </c>
      <c r="T5198">
        <v>0.95</v>
      </c>
    </row>
    <row r="5199" spans="1:20" x14ac:dyDescent="0.2">
      <c r="A5199" t="s">
        <v>510</v>
      </c>
      <c r="B5199" t="s">
        <v>105</v>
      </c>
      <c r="C5199">
        <v>20</v>
      </c>
      <c r="D5199" t="s">
        <v>106</v>
      </c>
      <c r="E5199" t="s">
        <v>107</v>
      </c>
      <c r="F5199" t="s">
        <v>432</v>
      </c>
      <c r="G5199">
        <v>0.7</v>
      </c>
      <c r="H5199">
        <v>0.30792719835348392</v>
      </c>
      <c r="I5199">
        <v>0.65</v>
      </c>
      <c r="J5199">
        <v>0.53618132235655946</v>
      </c>
      <c r="K5199" t="s">
        <v>47</v>
      </c>
      <c r="L5199">
        <v>1</v>
      </c>
      <c r="M5199" t="s">
        <v>369</v>
      </c>
      <c r="N5199">
        <v>0.05</v>
      </c>
      <c r="O5199" t="s">
        <v>354</v>
      </c>
      <c r="P5199">
        <v>0.45</v>
      </c>
      <c r="Q5199" t="s">
        <v>370</v>
      </c>
      <c r="R5199">
        <v>0.8</v>
      </c>
      <c r="S5199" t="s">
        <v>331</v>
      </c>
      <c r="T5199">
        <v>0.95</v>
      </c>
    </row>
    <row r="5200" spans="1:20" x14ac:dyDescent="0.2">
      <c r="A5200" t="s">
        <v>510</v>
      </c>
      <c r="B5200" t="s">
        <v>105</v>
      </c>
      <c r="C5200">
        <v>20</v>
      </c>
      <c r="D5200" t="s">
        <v>106</v>
      </c>
      <c r="E5200" t="s">
        <v>107</v>
      </c>
      <c r="F5200" t="s">
        <v>432</v>
      </c>
      <c r="G5200">
        <v>0.7</v>
      </c>
      <c r="H5200">
        <v>0.29584121237838701</v>
      </c>
      <c r="I5200">
        <v>0.64</v>
      </c>
      <c r="J5200">
        <v>0.47894141585591332</v>
      </c>
      <c r="K5200" t="s">
        <v>47</v>
      </c>
      <c r="L5200">
        <v>1</v>
      </c>
      <c r="M5200" t="s">
        <v>371</v>
      </c>
      <c r="N5200">
        <v>0</v>
      </c>
      <c r="O5200" t="s">
        <v>354</v>
      </c>
      <c r="P5200">
        <v>0.45</v>
      </c>
      <c r="Q5200" t="s">
        <v>370</v>
      </c>
      <c r="R5200">
        <v>0.8</v>
      </c>
      <c r="S5200" t="s">
        <v>331</v>
      </c>
      <c r="T5200">
        <v>0.95</v>
      </c>
    </row>
    <row r="5201" spans="1:20" x14ac:dyDescent="0.2">
      <c r="A5201" t="s">
        <v>510</v>
      </c>
      <c r="B5201" t="s">
        <v>105</v>
      </c>
      <c r="C5201">
        <v>20</v>
      </c>
      <c r="D5201" t="s">
        <v>106</v>
      </c>
      <c r="E5201" t="s">
        <v>107</v>
      </c>
      <c r="F5201" t="s">
        <v>432</v>
      </c>
      <c r="G5201">
        <v>0.7</v>
      </c>
      <c r="H5201">
        <v>0.30207564256648628</v>
      </c>
      <c r="I5201">
        <v>0.65111111111111108</v>
      </c>
      <c r="J5201">
        <v>0.49457835785064957</v>
      </c>
      <c r="K5201" t="s">
        <v>47</v>
      </c>
      <c r="L5201">
        <v>1</v>
      </c>
      <c r="M5201" t="s">
        <v>372</v>
      </c>
      <c r="N5201">
        <v>5.5555555555555552E-2</v>
      </c>
      <c r="O5201" t="s">
        <v>354</v>
      </c>
      <c r="P5201">
        <v>0.45</v>
      </c>
      <c r="Q5201" t="s">
        <v>370</v>
      </c>
      <c r="R5201">
        <v>0.8</v>
      </c>
      <c r="S5201" t="s">
        <v>331</v>
      </c>
      <c r="T5201">
        <v>0.95</v>
      </c>
    </row>
    <row r="5202" spans="1:20" x14ac:dyDescent="0.2">
      <c r="A5202" t="s">
        <v>510</v>
      </c>
      <c r="B5202" t="s">
        <v>105</v>
      </c>
      <c r="C5202">
        <v>20</v>
      </c>
      <c r="D5202" t="s">
        <v>106</v>
      </c>
      <c r="E5202" t="s">
        <v>107</v>
      </c>
      <c r="F5202" t="s">
        <v>432</v>
      </c>
      <c r="G5202">
        <v>0.7</v>
      </c>
      <c r="H5202">
        <v>0.32858142292417619</v>
      </c>
      <c r="I5202">
        <v>0.7031578947368422</v>
      </c>
      <c r="J5202">
        <v>0.54984106510854347</v>
      </c>
      <c r="K5202" t="s">
        <v>47</v>
      </c>
      <c r="L5202">
        <v>1</v>
      </c>
      <c r="M5202" t="s">
        <v>373</v>
      </c>
      <c r="N5202">
        <v>0.31578947368421051</v>
      </c>
      <c r="O5202" t="s">
        <v>354</v>
      </c>
      <c r="P5202">
        <v>0.45</v>
      </c>
      <c r="Q5202" t="s">
        <v>370</v>
      </c>
      <c r="R5202">
        <v>0.8</v>
      </c>
      <c r="S5202" t="s">
        <v>331</v>
      </c>
      <c r="T5202">
        <v>0.95</v>
      </c>
    </row>
    <row r="5203" spans="1:20" x14ac:dyDescent="0.2">
      <c r="A5203" t="s">
        <v>510</v>
      </c>
      <c r="B5203" t="s">
        <v>105</v>
      </c>
      <c r="C5203">
        <v>20</v>
      </c>
      <c r="D5203" t="s">
        <v>106</v>
      </c>
      <c r="E5203" t="s">
        <v>107</v>
      </c>
      <c r="F5203" t="s">
        <v>432</v>
      </c>
      <c r="G5203">
        <v>0.7</v>
      </c>
      <c r="H5203">
        <v>0.34426678586392889</v>
      </c>
      <c r="I5203">
        <v>0.73000000000000009</v>
      </c>
      <c r="J5203">
        <v>0.59177857242619258</v>
      </c>
      <c r="K5203" t="s">
        <v>47</v>
      </c>
      <c r="L5203">
        <v>1</v>
      </c>
      <c r="M5203" t="s">
        <v>374</v>
      </c>
      <c r="N5203">
        <v>0.45</v>
      </c>
      <c r="O5203" t="s">
        <v>354</v>
      </c>
      <c r="P5203">
        <v>0.45</v>
      </c>
      <c r="Q5203" t="s">
        <v>370</v>
      </c>
      <c r="R5203">
        <v>0.8</v>
      </c>
      <c r="S5203" t="s">
        <v>331</v>
      </c>
      <c r="T5203">
        <v>0.95</v>
      </c>
    </row>
    <row r="5204" spans="1:20" x14ac:dyDescent="0.2">
      <c r="A5204" t="s">
        <v>510</v>
      </c>
      <c r="B5204" t="s">
        <v>105</v>
      </c>
      <c r="C5204">
        <v>20</v>
      </c>
      <c r="D5204" t="s">
        <v>106</v>
      </c>
      <c r="E5204" t="s">
        <v>107</v>
      </c>
      <c r="F5204" t="s">
        <v>432</v>
      </c>
      <c r="G5204">
        <v>0.7</v>
      </c>
      <c r="H5204">
        <v>0.32123910917875081</v>
      </c>
      <c r="I5204">
        <v>0.7</v>
      </c>
      <c r="J5204">
        <v>0.50826072785833853</v>
      </c>
      <c r="K5204" t="s">
        <v>47</v>
      </c>
      <c r="L5204">
        <v>1</v>
      </c>
      <c r="M5204" t="s">
        <v>375</v>
      </c>
      <c r="N5204">
        <v>0.3</v>
      </c>
      <c r="O5204" t="s">
        <v>354</v>
      </c>
      <c r="P5204">
        <v>0.45</v>
      </c>
      <c r="Q5204" t="s">
        <v>370</v>
      </c>
      <c r="R5204">
        <v>0.8</v>
      </c>
      <c r="S5204" t="s">
        <v>331</v>
      </c>
      <c r="T5204">
        <v>0.95</v>
      </c>
    </row>
    <row r="5205" spans="1:20" x14ac:dyDescent="0.2">
      <c r="A5205" t="s">
        <v>510</v>
      </c>
      <c r="B5205" t="s">
        <v>105</v>
      </c>
      <c r="C5205">
        <v>20</v>
      </c>
      <c r="D5205" t="s">
        <v>106</v>
      </c>
      <c r="E5205" t="s">
        <v>107</v>
      </c>
      <c r="F5205" t="s">
        <v>432</v>
      </c>
      <c r="G5205">
        <v>0.7</v>
      </c>
      <c r="H5205">
        <v>0.31913379654096968</v>
      </c>
      <c r="I5205">
        <v>0.65999999999999992</v>
      </c>
      <c r="J5205">
        <v>0.5875586436064647</v>
      </c>
      <c r="K5205" t="s">
        <v>47</v>
      </c>
      <c r="L5205">
        <v>1</v>
      </c>
      <c r="M5205" t="s">
        <v>376</v>
      </c>
      <c r="N5205">
        <v>0.1</v>
      </c>
      <c r="O5205" t="s">
        <v>354</v>
      </c>
      <c r="P5205">
        <v>0.45</v>
      </c>
      <c r="Q5205" t="s">
        <v>370</v>
      </c>
      <c r="R5205">
        <v>0.8</v>
      </c>
      <c r="S5205" t="s">
        <v>331</v>
      </c>
      <c r="T5205">
        <v>0.95</v>
      </c>
    </row>
    <row r="5206" spans="1:20" x14ac:dyDescent="0.2">
      <c r="A5206" t="s">
        <v>510</v>
      </c>
      <c r="B5206" t="s">
        <v>105</v>
      </c>
      <c r="C5206">
        <v>20</v>
      </c>
      <c r="D5206" t="s">
        <v>106</v>
      </c>
      <c r="E5206" t="s">
        <v>107</v>
      </c>
      <c r="F5206" t="s">
        <v>432</v>
      </c>
      <c r="G5206">
        <v>0.7</v>
      </c>
      <c r="H5206">
        <v>0.30791806263711441</v>
      </c>
      <c r="I5206">
        <v>0.65</v>
      </c>
      <c r="J5206">
        <v>0.53612041758076234</v>
      </c>
      <c r="K5206" t="s">
        <v>47</v>
      </c>
      <c r="L5206">
        <v>1</v>
      </c>
      <c r="M5206" t="s">
        <v>377</v>
      </c>
      <c r="N5206">
        <v>0.05</v>
      </c>
      <c r="O5206" t="s">
        <v>354</v>
      </c>
      <c r="P5206">
        <v>0.45</v>
      </c>
      <c r="Q5206" t="s">
        <v>370</v>
      </c>
      <c r="R5206">
        <v>0.8</v>
      </c>
      <c r="S5206" t="s">
        <v>331</v>
      </c>
      <c r="T5206">
        <v>0.95</v>
      </c>
    </row>
    <row r="5207" spans="1:20" x14ac:dyDescent="0.2">
      <c r="A5207" t="s">
        <v>510</v>
      </c>
      <c r="B5207" t="s">
        <v>105</v>
      </c>
      <c r="C5207">
        <v>20</v>
      </c>
      <c r="D5207" t="s">
        <v>106</v>
      </c>
      <c r="E5207" t="s">
        <v>107</v>
      </c>
      <c r="F5207" t="s">
        <v>432</v>
      </c>
      <c r="G5207">
        <v>0.7</v>
      </c>
      <c r="H5207">
        <v>0.30254465801854602</v>
      </c>
      <c r="I5207">
        <v>0.65</v>
      </c>
      <c r="J5207">
        <v>0.50029772012364015</v>
      </c>
      <c r="K5207" t="s">
        <v>47</v>
      </c>
      <c r="L5207">
        <v>1</v>
      </c>
      <c r="M5207" t="s">
        <v>378</v>
      </c>
      <c r="N5207">
        <v>0.05</v>
      </c>
      <c r="O5207" t="s">
        <v>354</v>
      </c>
      <c r="P5207">
        <v>0.45</v>
      </c>
      <c r="Q5207" t="s">
        <v>370</v>
      </c>
      <c r="R5207">
        <v>0.8</v>
      </c>
      <c r="S5207" t="s">
        <v>331</v>
      </c>
      <c r="T5207">
        <v>0.95</v>
      </c>
    </row>
    <row r="5208" spans="1:20" x14ac:dyDescent="0.2">
      <c r="A5208" t="s">
        <v>510</v>
      </c>
      <c r="B5208" t="s">
        <v>105</v>
      </c>
      <c r="C5208">
        <v>20</v>
      </c>
      <c r="D5208" t="s">
        <v>106</v>
      </c>
      <c r="E5208" t="s">
        <v>107</v>
      </c>
      <c r="F5208" t="s">
        <v>432</v>
      </c>
      <c r="G5208">
        <v>0.7</v>
      </c>
      <c r="H5208">
        <v>0.3257925146712522</v>
      </c>
      <c r="I5208">
        <v>0.7</v>
      </c>
      <c r="J5208">
        <v>0.53861676447501483</v>
      </c>
      <c r="K5208" t="s">
        <v>47</v>
      </c>
      <c r="L5208">
        <v>1</v>
      </c>
      <c r="M5208" t="s">
        <v>379</v>
      </c>
      <c r="N5208">
        <v>0.3</v>
      </c>
      <c r="O5208" t="s">
        <v>354</v>
      </c>
      <c r="P5208">
        <v>0.45</v>
      </c>
      <c r="Q5208" t="s">
        <v>370</v>
      </c>
      <c r="R5208">
        <v>0.8</v>
      </c>
      <c r="S5208" t="s">
        <v>331</v>
      </c>
      <c r="T5208">
        <v>0.95</v>
      </c>
    </row>
    <row r="5209" spans="1:20" x14ac:dyDescent="0.2">
      <c r="A5209" t="s">
        <v>510</v>
      </c>
      <c r="B5209" t="s">
        <v>105</v>
      </c>
      <c r="C5209">
        <v>20</v>
      </c>
      <c r="D5209" t="s">
        <v>106</v>
      </c>
      <c r="E5209" t="s">
        <v>107</v>
      </c>
      <c r="F5209" t="s">
        <v>432</v>
      </c>
      <c r="G5209">
        <v>0.7</v>
      </c>
      <c r="H5209">
        <v>0.30273867715106018</v>
      </c>
      <c r="I5209">
        <v>0.65999999999999992</v>
      </c>
      <c r="J5209">
        <v>0.47825784767373458</v>
      </c>
      <c r="K5209" t="s">
        <v>47</v>
      </c>
      <c r="L5209">
        <v>1</v>
      </c>
      <c r="M5209" t="s">
        <v>380</v>
      </c>
      <c r="N5209">
        <v>0.1</v>
      </c>
      <c r="O5209" t="s">
        <v>354</v>
      </c>
      <c r="P5209">
        <v>0.45</v>
      </c>
      <c r="Q5209" t="s">
        <v>370</v>
      </c>
      <c r="R5209">
        <v>0.8</v>
      </c>
      <c r="S5209" t="s">
        <v>331</v>
      </c>
      <c r="T5209">
        <v>0.95</v>
      </c>
    </row>
    <row r="5210" spans="1:20" x14ac:dyDescent="0.2">
      <c r="A5210" t="s">
        <v>510</v>
      </c>
      <c r="B5210" t="s">
        <v>105</v>
      </c>
      <c r="C5210">
        <v>20</v>
      </c>
      <c r="D5210" t="s">
        <v>106</v>
      </c>
      <c r="E5210" t="s">
        <v>107</v>
      </c>
      <c r="F5210" t="s">
        <v>432</v>
      </c>
      <c r="G5210">
        <v>0.7</v>
      </c>
      <c r="H5210">
        <v>0.32894603837458403</v>
      </c>
      <c r="I5210">
        <v>0.71</v>
      </c>
      <c r="J5210">
        <v>0.53630692249722656</v>
      </c>
      <c r="K5210" t="s">
        <v>47</v>
      </c>
      <c r="L5210">
        <v>1</v>
      </c>
      <c r="M5210" t="s">
        <v>381</v>
      </c>
      <c r="N5210">
        <v>0.35</v>
      </c>
      <c r="O5210" t="s">
        <v>354</v>
      </c>
      <c r="P5210">
        <v>0.45</v>
      </c>
      <c r="Q5210" t="s">
        <v>370</v>
      </c>
      <c r="R5210">
        <v>0.8</v>
      </c>
      <c r="S5210" t="s">
        <v>331</v>
      </c>
      <c r="T5210">
        <v>0.95</v>
      </c>
    </row>
    <row r="5211" spans="1:20" x14ac:dyDescent="0.2">
      <c r="A5211" t="s">
        <v>510</v>
      </c>
      <c r="B5211" t="s">
        <v>105</v>
      </c>
      <c r="C5211">
        <v>20</v>
      </c>
      <c r="D5211" t="s">
        <v>106</v>
      </c>
      <c r="E5211" t="s">
        <v>107</v>
      </c>
      <c r="F5211" t="s">
        <v>432</v>
      </c>
      <c r="G5211">
        <v>0.7</v>
      </c>
      <c r="H5211">
        <v>0.31881031781645869</v>
      </c>
      <c r="I5211">
        <v>0.68</v>
      </c>
      <c r="J5211">
        <v>0.53873545210972507</v>
      </c>
      <c r="K5211" t="s">
        <v>47</v>
      </c>
      <c r="L5211">
        <v>1</v>
      </c>
      <c r="M5211" t="s">
        <v>382</v>
      </c>
      <c r="N5211">
        <v>0.2</v>
      </c>
      <c r="O5211" t="s">
        <v>354</v>
      </c>
      <c r="P5211">
        <v>0.45</v>
      </c>
      <c r="Q5211" t="s">
        <v>370</v>
      </c>
      <c r="R5211">
        <v>0.8</v>
      </c>
      <c r="S5211" t="s">
        <v>331</v>
      </c>
      <c r="T5211">
        <v>0.95</v>
      </c>
    </row>
    <row r="5212" spans="1:20" x14ac:dyDescent="0.2">
      <c r="A5212" t="s">
        <v>510</v>
      </c>
      <c r="B5212" t="s">
        <v>105</v>
      </c>
      <c r="C5212">
        <v>20</v>
      </c>
      <c r="D5212" t="s">
        <v>106</v>
      </c>
      <c r="E5212" t="s">
        <v>107</v>
      </c>
      <c r="F5212" t="s">
        <v>432</v>
      </c>
      <c r="G5212">
        <v>0.7</v>
      </c>
      <c r="H5212">
        <v>0.30156245648456859</v>
      </c>
      <c r="I5212">
        <v>0.64</v>
      </c>
      <c r="J5212">
        <v>0.51708304323045751</v>
      </c>
      <c r="K5212" t="s">
        <v>47</v>
      </c>
      <c r="L5212">
        <v>1</v>
      </c>
      <c r="M5212" t="s">
        <v>383</v>
      </c>
      <c r="N5212">
        <v>0</v>
      </c>
      <c r="O5212" t="s">
        <v>354</v>
      </c>
      <c r="P5212">
        <v>0.45</v>
      </c>
      <c r="Q5212" t="s">
        <v>370</v>
      </c>
      <c r="R5212">
        <v>0.8</v>
      </c>
      <c r="S5212" t="s">
        <v>331</v>
      </c>
      <c r="T5212">
        <v>0.95</v>
      </c>
    </row>
    <row r="5213" spans="1:20" x14ac:dyDescent="0.2">
      <c r="A5213" t="s">
        <v>510</v>
      </c>
      <c r="B5213" t="s">
        <v>105</v>
      </c>
      <c r="C5213">
        <v>20</v>
      </c>
      <c r="D5213" t="s">
        <v>106</v>
      </c>
      <c r="E5213" t="s">
        <v>107</v>
      </c>
      <c r="F5213" t="s">
        <v>432</v>
      </c>
      <c r="G5213">
        <v>0.7</v>
      </c>
      <c r="H5213">
        <v>0.29573545722790862</v>
      </c>
      <c r="I5213">
        <v>0.64</v>
      </c>
      <c r="J5213">
        <v>0.47823638151939069</v>
      </c>
      <c r="K5213" t="s">
        <v>47</v>
      </c>
      <c r="L5213">
        <v>1</v>
      </c>
      <c r="M5213" t="s">
        <v>384</v>
      </c>
      <c r="N5213">
        <v>0</v>
      </c>
      <c r="O5213" t="s">
        <v>354</v>
      </c>
      <c r="P5213">
        <v>0.45</v>
      </c>
      <c r="Q5213" t="s">
        <v>370</v>
      </c>
      <c r="R5213">
        <v>0.8</v>
      </c>
      <c r="S5213" t="s">
        <v>331</v>
      </c>
      <c r="T5213">
        <v>0.95</v>
      </c>
    </row>
    <row r="5214" spans="1:20" x14ac:dyDescent="0.2">
      <c r="A5214" t="s">
        <v>510</v>
      </c>
      <c r="B5214" t="s">
        <v>105</v>
      </c>
      <c r="C5214">
        <v>20</v>
      </c>
      <c r="D5214" t="s">
        <v>106</v>
      </c>
      <c r="E5214" t="s">
        <v>107</v>
      </c>
      <c r="F5214" t="s">
        <v>432</v>
      </c>
      <c r="G5214">
        <v>0.7</v>
      </c>
      <c r="H5214">
        <v>0.31372319282723871</v>
      </c>
      <c r="I5214">
        <v>0.66999999999999993</v>
      </c>
      <c r="J5214">
        <v>0.52815461884825832</v>
      </c>
      <c r="K5214" t="s">
        <v>47</v>
      </c>
      <c r="L5214">
        <v>1</v>
      </c>
      <c r="M5214" t="s">
        <v>385</v>
      </c>
      <c r="N5214">
        <v>0.15</v>
      </c>
      <c r="O5214" t="s">
        <v>354</v>
      </c>
      <c r="P5214">
        <v>0.45</v>
      </c>
      <c r="Q5214" t="s">
        <v>370</v>
      </c>
      <c r="R5214">
        <v>0.8</v>
      </c>
      <c r="S5214" t="s">
        <v>331</v>
      </c>
      <c r="T5214">
        <v>0.95</v>
      </c>
    </row>
    <row r="5215" spans="1:20" x14ac:dyDescent="0.2">
      <c r="A5215" t="s">
        <v>510</v>
      </c>
      <c r="B5215" t="s">
        <v>105</v>
      </c>
      <c r="C5215">
        <v>20</v>
      </c>
      <c r="D5215" t="s">
        <v>106</v>
      </c>
      <c r="E5215" t="s">
        <v>107</v>
      </c>
      <c r="F5215" t="s">
        <v>432</v>
      </c>
      <c r="G5215">
        <v>0.7</v>
      </c>
      <c r="H5215">
        <v>0.31642085656520308</v>
      </c>
      <c r="I5215">
        <v>0.68</v>
      </c>
      <c r="J5215">
        <v>0.52280571043468771</v>
      </c>
      <c r="K5215" t="s">
        <v>47</v>
      </c>
      <c r="L5215">
        <v>1</v>
      </c>
      <c r="M5215" t="s">
        <v>386</v>
      </c>
      <c r="N5215">
        <v>0.2</v>
      </c>
      <c r="O5215" t="s">
        <v>354</v>
      </c>
      <c r="P5215">
        <v>0.45</v>
      </c>
      <c r="Q5215" t="s">
        <v>370</v>
      </c>
      <c r="R5215">
        <v>0.8</v>
      </c>
      <c r="S5215" t="s">
        <v>331</v>
      </c>
      <c r="T5215">
        <v>0.95</v>
      </c>
    </row>
    <row r="5216" spans="1:20" x14ac:dyDescent="0.2">
      <c r="A5216" t="s">
        <v>510</v>
      </c>
      <c r="B5216" t="s">
        <v>105</v>
      </c>
      <c r="C5216">
        <v>20</v>
      </c>
      <c r="D5216" t="s">
        <v>106</v>
      </c>
      <c r="E5216" t="s">
        <v>107</v>
      </c>
      <c r="F5216" t="s">
        <v>432</v>
      </c>
      <c r="G5216">
        <v>0.7</v>
      </c>
      <c r="H5216">
        <v>0.29640547719607219</v>
      </c>
      <c r="I5216">
        <v>0.64</v>
      </c>
      <c r="J5216">
        <v>0.48270318130714818</v>
      </c>
      <c r="K5216" t="s">
        <v>47</v>
      </c>
      <c r="L5216">
        <v>1</v>
      </c>
      <c r="M5216" t="s">
        <v>387</v>
      </c>
      <c r="N5216">
        <v>0</v>
      </c>
      <c r="O5216" t="s">
        <v>354</v>
      </c>
      <c r="P5216">
        <v>0.45</v>
      </c>
      <c r="Q5216" t="s">
        <v>370</v>
      </c>
      <c r="R5216">
        <v>0.8</v>
      </c>
      <c r="S5216" t="s">
        <v>331</v>
      </c>
      <c r="T5216">
        <v>0.95</v>
      </c>
    </row>
    <row r="5217" spans="1:20" x14ac:dyDescent="0.2">
      <c r="A5217" t="s">
        <v>510</v>
      </c>
      <c r="B5217" t="s">
        <v>105</v>
      </c>
      <c r="C5217">
        <v>20</v>
      </c>
      <c r="D5217" t="s">
        <v>106</v>
      </c>
      <c r="E5217" t="s">
        <v>107</v>
      </c>
      <c r="F5217" t="s">
        <v>432</v>
      </c>
      <c r="G5217">
        <v>0.7</v>
      </c>
      <c r="H5217">
        <v>0.29717724122187711</v>
      </c>
      <c r="I5217">
        <v>0.64</v>
      </c>
      <c r="J5217">
        <v>0.4878482748125138</v>
      </c>
      <c r="K5217" t="s">
        <v>47</v>
      </c>
      <c r="L5217">
        <v>1</v>
      </c>
      <c r="M5217" t="s">
        <v>388</v>
      </c>
      <c r="N5217">
        <v>0</v>
      </c>
      <c r="O5217" t="s">
        <v>354</v>
      </c>
      <c r="P5217">
        <v>0.45</v>
      </c>
      <c r="Q5217" t="s">
        <v>370</v>
      </c>
      <c r="R5217">
        <v>0.8</v>
      </c>
      <c r="S5217" t="s">
        <v>331</v>
      </c>
      <c r="T5217">
        <v>0.95</v>
      </c>
    </row>
    <row r="5218" spans="1:20" x14ac:dyDescent="0.2">
      <c r="A5218" t="s">
        <v>510</v>
      </c>
      <c r="B5218" t="s">
        <v>105</v>
      </c>
      <c r="C5218">
        <v>20</v>
      </c>
      <c r="D5218" t="s">
        <v>106</v>
      </c>
      <c r="E5218" t="s">
        <v>107</v>
      </c>
      <c r="F5218" t="s">
        <v>432</v>
      </c>
      <c r="G5218">
        <v>0.7</v>
      </c>
      <c r="H5218">
        <v>0.29575759347766373</v>
      </c>
      <c r="I5218">
        <v>0.64</v>
      </c>
      <c r="J5218">
        <v>0.47838395651775822</v>
      </c>
      <c r="K5218" t="s">
        <v>47</v>
      </c>
      <c r="L5218">
        <v>1</v>
      </c>
      <c r="M5218" t="s">
        <v>389</v>
      </c>
      <c r="N5218">
        <v>0</v>
      </c>
      <c r="O5218" t="s">
        <v>354</v>
      </c>
      <c r="P5218">
        <v>0.45</v>
      </c>
      <c r="Q5218" t="s">
        <v>370</v>
      </c>
      <c r="R5218">
        <v>0.8</v>
      </c>
      <c r="S5218" t="s">
        <v>331</v>
      </c>
      <c r="T5218">
        <v>0.95</v>
      </c>
    </row>
    <row r="5219" spans="1:20" x14ac:dyDescent="0.2">
      <c r="A5219" t="s">
        <v>510</v>
      </c>
      <c r="B5219" t="s">
        <v>105</v>
      </c>
      <c r="C5219">
        <v>20</v>
      </c>
      <c r="D5219" t="s">
        <v>106</v>
      </c>
      <c r="E5219" t="s">
        <v>107</v>
      </c>
      <c r="F5219" t="s">
        <v>432</v>
      </c>
      <c r="G5219">
        <v>0.7</v>
      </c>
      <c r="H5219">
        <v>0.34315197887185012</v>
      </c>
      <c r="I5219">
        <v>0.73000000000000009</v>
      </c>
      <c r="J5219">
        <v>0.58434652581233393</v>
      </c>
      <c r="K5219" t="s">
        <v>47</v>
      </c>
      <c r="L5219">
        <v>1</v>
      </c>
      <c r="M5219" t="s">
        <v>390</v>
      </c>
      <c r="N5219">
        <v>0.45</v>
      </c>
      <c r="O5219" t="s">
        <v>354</v>
      </c>
      <c r="P5219">
        <v>0.45</v>
      </c>
      <c r="Q5219" t="s">
        <v>370</v>
      </c>
      <c r="R5219">
        <v>0.8</v>
      </c>
      <c r="S5219" t="s">
        <v>331</v>
      </c>
      <c r="T5219">
        <v>0.95</v>
      </c>
    </row>
    <row r="5220" spans="1:20" x14ac:dyDescent="0.2">
      <c r="A5220" t="s">
        <v>510</v>
      </c>
      <c r="B5220" t="s">
        <v>105</v>
      </c>
      <c r="C5220">
        <v>20</v>
      </c>
      <c r="D5220" t="s">
        <v>106</v>
      </c>
      <c r="E5220" t="s">
        <v>107</v>
      </c>
      <c r="F5220" t="s">
        <v>432</v>
      </c>
      <c r="G5220">
        <v>0.7</v>
      </c>
      <c r="H5220">
        <v>0.31143983604484449</v>
      </c>
      <c r="I5220">
        <v>0.65999999999999992</v>
      </c>
      <c r="J5220">
        <v>0.53626557363229688</v>
      </c>
      <c r="K5220" t="s">
        <v>47</v>
      </c>
      <c r="L5220">
        <v>1</v>
      </c>
      <c r="M5220" t="s">
        <v>391</v>
      </c>
      <c r="N5220">
        <v>0.1</v>
      </c>
      <c r="O5220" t="s">
        <v>354</v>
      </c>
      <c r="P5220">
        <v>0.45</v>
      </c>
      <c r="Q5220" t="s">
        <v>370</v>
      </c>
      <c r="R5220">
        <v>0.8</v>
      </c>
      <c r="S5220" t="s">
        <v>331</v>
      </c>
      <c r="T5220">
        <v>0.95</v>
      </c>
    </row>
    <row r="5221" spans="1:20" x14ac:dyDescent="0.2">
      <c r="A5221" t="s">
        <v>510</v>
      </c>
      <c r="B5221" t="s">
        <v>105</v>
      </c>
      <c r="C5221">
        <v>20</v>
      </c>
      <c r="D5221" t="s">
        <v>106</v>
      </c>
      <c r="E5221" t="s">
        <v>107</v>
      </c>
      <c r="F5221" t="s">
        <v>432</v>
      </c>
      <c r="G5221">
        <v>0.7</v>
      </c>
      <c r="H5221">
        <v>0.29723049207194019</v>
      </c>
      <c r="I5221">
        <v>0.65</v>
      </c>
      <c r="J5221">
        <v>0.46486994714626828</v>
      </c>
      <c r="K5221" t="s">
        <v>47</v>
      </c>
      <c r="L5221">
        <v>1</v>
      </c>
      <c r="M5221" t="s">
        <v>392</v>
      </c>
      <c r="N5221">
        <v>0.05</v>
      </c>
      <c r="O5221" t="s">
        <v>354</v>
      </c>
      <c r="P5221">
        <v>0.45</v>
      </c>
      <c r="Q5221" t="s">
        <v>370</v>
      </c>
      <c r="R5221">
        <v>0.8</v>
      </c>
      <c r="S5221" t="s">
        <v>331</v>
      </c>
      <c r="T5221">
        <v>0.95</v>
      </c>
    </row>
    <row r="5222" spans="1:20" x14ac:dyDescent="0.2">
      <c r="A5222" t="s">
        <v>510</v>
      </c>
      <c r="B5222" t="s">
        <v>105</v>
      </c>
      <c r="C5222">
        <v>20</v>
      </c>
      <c r="D5222" t="s">
        <v>106</v>
      </c>
      <c r="E5222" t="s">
        <v>107</v>
      </c>
      <c r="F5222" t="s">
        <v>432</v>
      </c>
      <c r="G5222">
        <v>0.7</v>
      </c>
      <c r="H5222">
        <v>0.32645254168011661</v>
      </c>
      <c r="I5222">
        <v>0.7</v>
      </c>
      <c r="J5222">
        <v>0.54301694453411053</v>
      </c>
      <c r="K5222" t="s">
        <v>47</v>
      </c>
      <c r="L5222">
        <v>1</v>
      </c>
      <c r="M5222" t="s">
        <v>393</v>
      </c>
      <c r="N5222">
        <v>0.3</v>
      </c>
      <c r="O5222" t="s">
        <v>354</v>
      </c>
      <c r="P5222">
        <v>0.45</v>
      </c>
      <c r="Q5222" t="s">
        <v>370</v>
      </c>
      <c r="R5222">
        <v>0.8</v>
      </c>
      <c r="S5222" t="s">
        <v>331</v>
      </c>
      <c r="T5222">
        <v>0.95</v>
      </c>
    </row>
    <row r="5223" spans="1:20" x14ac:dyDescent="0.2">
      <c r="A5223" t="s">
        <v>510</v>
      </c>
      <c r="B5223" t="s">
        <v>105</v>
      </c>
      <c r="C5223">
        <v>20</v>
      </c>
      <c r="D5223" t="s">
        <v>106</v>
      </c>
      <c r="E5223" t="s">
        <v>107</v>
      </c>
      <c r="F5223" t="s">
        <v>432</v>
      </c>
      <c r="G5223">
        <v>0.7</v>
      </c>
      <c r="H5223">
        <v>0.30373393050413211</v>
      </c>
      <c r="I5223">
        <v>0.64</v>
      </c>
      <c r="J5223">
        <v>0.53155953669421374</v>
      </c>
      <c r="K5223" t="s">
        <v>47</v>
      </c>
      <c r="L5223">
        <v>1</v>
      </c>
      <c r="M5223" t="s">
        <v>394</v>
      </c>
      <c r="N5223">
        <v>0</v>
      </c>
      <c r="O5223" t="s">
        <v>354</v>
      </c>
      <c r="P5223">
        <v>0.45</v>
      </c>
      <c r="Q5223" t="s">
        <v>370</v>
      </c>
      <c r="R5223">
        <v>0.8</v>
      </c>
      <c r="S5223" t="s">
        <v>331</v>
      </c>
      <c r="T5223">
        <v>0.95</v>
      </c>
    </row>
    <row r="5224" spans="1:20" x14ac:dyDescent="0.2">
      <c r="A5224" t="s">
        <v>510</v>
      </c>
      <c r="B5224" t="s">
        <v>105</v>
      </c>
      <c r="C5224">
        <v>20</v>
      </c>
      <c r="D5224" t="s">
        <v>106</v>
      </c>
      <c r="E5224" t="s">
        <v>107</v>
      </c>
      <c r="F5224" t="s">
        <v>432</v>
      </c>
      <c r="G5224">
        <v>0.7</v>
      </c>
      <c r="H5224">
        <v>0.30215326216946292</v>
      </c>
      <c r="I5224">
        <v>0.64</v>
      </c>
      <c r="J5224">
        <v>0.52102174779641908</v>
      </c>
      <c r="K5224" t="s">
        <v>47</v>
      </c>
      <c r="L5224">
        <v>1</v>
      </c>
      <c r="M5224" t="s">
        <v>395</v>
      </c>
      <c r="N5224">
        <v>0</v>
      </c>
      <c r="O5224" t="s">
        <v>354</v>
      </c>
      <c r="P5224">
        <v>0.45</v>
      </c>
      <c r="Q5224" t="s">
        <v>370</v>
      </c>
      <c r="R5224">
        <v>0.8</v>
      </c>
      <c r="S5224" t="s">
        <v>331</v>
      </c>
      <c r="T5224">
        <v>0.95</v>
      </c>
    </row>
    <row r="5225" spans="1:20" x14ac:dyDescent="0.2">
      <c r="A5225" t="s">
        <v>510</v>
      </c>
      <c r="B5225" t="s">
        <v>105</v>
      </c>
      <c r="C5225">
        <v>20</v>
      </c>
      <c r="D5225" t="s">
        <v>106</v>
      </c>
      <c r="E5225" t="s">
        <v>107</v>
      </c>
      <c r="F5225" t="s">
        <v>432</v>
      </c>
      <c r="G5225">
        <v>0.7</v>
      </c>
      <c r="H5225">
        <v>0.30847074062433699</v>
      </c>
      <c r="I5225">
        <v>0.65</v>
      </c>
      <c r="J5225">
        <v>0.53980493749558023</v>
      </c>
      <c r="K5225" t="s">
        <v>47</v>
      </c>
      <c r="L5225">
        <v>1</v>
      </c>
      <c r="M5225" t="s">
        <v>396</v>
      </c>
      <c r="N5225">
        <v>0.05</v>
      </c>
      <c r="O5225" t="s">
        <v>354</v>
      </c>
      <c r="P5225">
        <v>0.45</v>
      </c>
      <c r="Q5225" t="s">
        <v>370</v>
      </c>
      <c r="R5225">
        <v>0.8</v>
      </c>
      <c r="S5225" t="s">
        <v>331</v>
      </c>
      <c r="T5225">
        <v>0.95</v>
      </c>
    </row>
    <row r="5226" spans="1:20" x14ac:dyDescent="0.2">
      <c r="A5226" t="s">
        <v>510</v>
      </c>
      <c r="B5226" t="s">
        <v>105</v>
      </c>
      <c r="C5226">
        <v>20</v>
      </c>
      <c r="D5226" t="s">
        <v>106</v>
      </c>
      <c r="E5226" t="s">
        <v>107</v>
      </c>
      <c r="F5226" t="s">
        <v>432</v>
      </c>
      <c r="G5226">
        <v>0.7</v>
      </c>
      <c r="H5226">
        <v>0.299086959215913</v>
      </c>
      <c r="I5226">
        <v>0.65</v>
      </c>
      <c r="J5226">
        <v>0.47724639477275349</v>
      </c>
      <c r="K5226" t="s">
        <v>47</v>
      </c>
      <c r="L5226">
        <v>1</v>
      </c>
      <c r="M5226" t="s">
        <v>397</v>
      </c>
      <c r="N5226">
        <v>0.05</v>
      </c>
      <c r="O5226" t="s">
        <v>354</v>
      </c>
      <c r="P5226">
        <v>0.45</v>
      </c>
      <c r="Q5226" t="s">
        <v>370</v>
      </c>
      <c r="R5226">
        <v>0.8</v>
      </c>
      <c r="S5226" t="s">
        <v>331</v>
      </c>
      <c r="T5226">
        <v>0.95</v>
      </c>
    </row>
    <row r="5227" spans="1:20" x14ac:dyDescent="0.2">
      <c r="A5227" t="s">
        <v>510</v>
      </c>
      <c r="B5227" t="s">
        <v>105</v>
      </c>
      <c r="C5227">
        <v>20</v>
      </c>
      <c r="D5227" t="s">
        <v>106</v>
      </c>
      <c r="E5227" t="s">
        <v>107</v>
      </c>
      <c r="F5227" t="s">
        <v>432</v>
      </c>
      <c r="G5227">
        <v>0.7</v>
      </c>
      <c r="H5227">
        <v>0.30944380199683558</v>
      </c>
      <c r="I5227">
        <v>0.65999999999999992</v>
      </c>
      <c r="J5227">
        <v>0.52295867997890411</v>
      </c>
      <c r="K5227" t="s">
        <v>47</v>
      </c>
      <c r="L5227">
        <v>1</v>
      </c>
      <c r="M5227" t="s">
        <v>398</v>
      </c>
      <c r="N5227">
        <v>0.1</v>
      </c>
      <c r="O5227" t="s">
        <v>354</v>
      </c>
      <c r="P5227">
        <v>0.45</v>
      </c>
      <c r="Q5227" t="s">
        <v>370</v>
      </c>
      <c r="R5227">
        <v>0.8</v>
      </c>
      <c r="S5227" t="s">
        <v>331</v>
      </c>
      <c r="T5227">
        <v>0.95</v>
      </c>
    </row>
    <row r="5228" spans="1:20" x14ac:dyDescent="0.2">
      <c r="A5228" t="s">
        <v>510</v>
      </c>
      <c r="B5228" t="s">
        <v>105</v>
      </c>
      <c r="C5228">
        <v>20</v>
      </c>
      <c r="D5228" t="s">
        <v>106</v>
      </c>
      <c r="E5228" t="s">
        <v>107</v>
      </c>
      <c r="F5228" t="s">
        <v>432</v>
      </c>
      <c r="G5228">
        <v>0.7</v>
      </c>
      <c r="H5228">
        <v>0.29824283134305862</v>
      </c>
      <c r="I5228">
        <v>0.64</v>
      </c>
      <c r="J5228">
        <v>0.49495220895372438</v>
      </c>
      <c r="K5228" t="s">
        <v>47</v>
      </c>
      <c r="L5228">
        <v>1</v>
      </c>
      <c r="M5228" t="s">
        <v>399</v>
      </c>
      <c r="N5228">
        <v>0</v>
      </c>
      <c r="O5228" t="s">
        <v>354</v>
      </c>
      <c r="P5228">
        <v>0.45</v>
      </c>
      <c r="Q5228" t="s">
        <v>370</v>
      </c>
      <c r="R5228">
        <v>0.8</v>
      </c>
      <c r="S5228" t="s">
        <v>331</v>
      </c>
      <c r="T5228">
        <v>0.95</v>
      </c>
    </row>
    <row r="5229" spans="1:20" x14ac:dyDescent="0.2">
      <c r="A5229" t="s">
        <v>510</v>
      </c>
      <c r="B5229" t="s">
        <v>105</v>
      </c>
      <c r="C5229">
        <v>20</v>
      </c>
      <c r="D5229" t="s">
        <v>106</v>
      </c>
      <c r="E5229" t="s">
        <v>107</v>
      </c>
      <c r="F5229" t="s">
        <v>432</v>
      </c>
      <c r="G5229">
        <v>0.7</v>
      </c>
      <c r="H5229">
        <v>0.30508318603075268</v>
      </c>
      <c r="I5229">
        <v>0.65</v>
      </c>
      <c r="J5229">
        <v>0.51722124020501814</v>
      </c>
      <c r="K5229" t="s">
        <v>47</v>
      </c>
      <c r="L5229">
        <v>1</v>
      </c>
      <c r="M5229" t="s">
        <v>400</v>
      </c>
      <c r="N5229">
        <v>0.05</v>
      </c>
      <c r="O5229" t="s">
        <v>354</v>
      </c>
      <c r="P5229">
        <v>0.45</v>
      </c>
      <c r="Q5229" t="s">
        <v>370</v>
      </c>
      <c r="R5229">
        <v>0.8</v>
      </c>
      <c r="S5229" t="s">
        <v>331</v>
      </c>
      <c r="T5229">
        <v>0.95</v>
      </c>
    </row>
    <row r="5230" spans="1:20" x14ac:dyDescent="0.2">
      <c r="A5230" t="s">
        <v>510</v>
      </c>
      <c r="B5230" t="s">
        <v>105</v>
      </c>
      <c r="C5230">
        <v>20</v>
      </c>
      <c r="D5230" t="s">
        <v>106</v>
      </c>
      <c r="E5230" t="s">
        <v>107</v>
      </c>
      <c r="F5230" t="s">
        <v>432</v>
      </c>
      <c r="G5230">
        <v>0.7</v>
      </c>
      <c r="H5230">
        <v>0.33007740334960928</v>
      </c>
      <c r="I5230">
        <v>0.71</v>
      </c>
      <c r="J5230">
        <v>0.54384935566406245</v>
      </c>
      <c r="K5230" t="s">
        <v>47</v>
      </c>
      <c r="L5230">
        <v>1</v>
      </c>
      <c r="M5230" t="s">
        <v>401</v>
      </c>
      <c r="N5230">
        <v>0.35</v>
      </c>
      <c r="O5230" t="s">
        <v>354</v>
      </c>
      <c r="P5230">
        <v>0.45</v>
      </c>
      <c r="Q5230" t="s">
        <v>370</v>
      </c>
      <c r="R5230">
        <v>0.8</v>
      </c>
      <c r="S5230" t="s">
        <v>331</v>
      </c>
      <c r="T5230">
        <v>0.95</v>
      </c>
    </row>
    <row r="5231" spans="1:20" x14ac:dyDescent="0.2">
      <c r="A5231" t="s">
        <v>510</v>
      </c>
      <c r="B5231" t="s">
        <v>105</v>
      </c>
      <c r="C5231">
        <v>20</v>
      </c>
      <c r="D5231" t="s">
        <v>106</v>
      </c>
      <c r="E5231" t="s">
        <v>107</v>
      </c>
      <c r="F5231" t="s">
        <v>432</v>
      </c>
      <c r="G5231">
        <v>0.7</v>
      </c>
      <c r="H5231">
        <v>0.29834679950215681</v>
      </c>
      <c r="I5231">
        <v>0.64</v>
      </c>
      <c r="J5231">
        <v>0.49564533001437872</v>
      </c>
      <c r="K5231" t="s">
        <v>47</v>
      </c>
      <c r="L5231">
        <v>1</v>
      </c>
      <c r="M5231" t="s">
        <v>111</v>
      </c>
      <c r="N5231">
        <v>0</v>
      </c>
      <c r="O5231" t="s">
        <v>354</v>
      </c>
      <c r="P5231">
        <v>0.45</v>
      </c>
      <c r="Q5231" t="s">
        <v>370</v>
      </c>
      <c r="R5231">
        <v>0.8</v>
      </c>
      <c r="S5231" t="s">
        <v>331</v>
      </c>
      <c r="T5231">
        <v>0.95</v>
      </c>
    </row>
    <row r="5232" spans="1:20" x14ac:dyDescent="0.2">
      <c r="A5232" t="s">
        <v>510</v>
      </c>
      <c r="B5232" t="s">
        <v>105</v>
      </c>
      <c r="C5232">
        <v>20</v>
      </c>
      <c r="D5232" t="s">
        <v>106</v>
      </c>
      <c r="E5232" t="s">
        <v>107</v>
      </c>
      <c r="F5232" t="s">
        <v>432</v>
      </c>
      <c r="G5232">
        <v>0.7</v>
      </c>
      <c r="H5232">
        <v>0.35941975923689612</v>
      </c>
      <c r="I5232">
        <v>0.78</v>
      </c>
      <c r="J5232">
        <v>0.57613172824597381</v>
      </c>
      <c r="K5232" t="s">
        <v>47</v>
      </c>
      <c r="L5232">
        <v>1</v>
      </c>
      <c r="M5232" t="s">
        <v>402</v>
      </c>
      <c r="N5232">
        <v>0.7</v>
      </c>
      <c r="O5232" t="s">
        <v>354</v>
      </c>
      <c r="P5232">
        <v>0.45</v>
      </c>
      <c r="Q5232" t="s">
        <v>370</v>
      </c>
      <c r="R5232">
        <v>0.8</v>
      </c>
      <c r="S5232" t="s">
        <v>331</v>
      </c>
      <c r="T5232">
        <v>0.95</v>
      </c>
    </row>
    <row r="5233" spans="1:20" x14ac:dyDescent="0.2">
      <c r="A5233" t="s">
        <v>510</v>
      </c>
      <c r="B5233" t="s">
        <v>105</v>
      </c>
      <c r="C5233">
        <v>20</v>
      </c>
      <c r="D5233" t="s">
        <v>106</v>
      </c>
      <c r="E5233" t="s">
        <v>107</v>
      </c>
      <c r="F5233" t="s">
        <v>432</v>
      </c>
      <c r="G5233">
        <v>0.7</v>
      </c>
      <c r="H5233">
        <v>0.33302937165108337</v>
      </c>
      <c r="I5233">
        <v>0.73000000000000009</v>
      </c>
      <c r="J5233">
        <v>0.51686247767388926</v>
      </c>
      <c r="K5233" t="s">
        <v>47</v>
      </c>
      <c r="L5233">
        <v>1</v>
      </c>
      <c r="M5233" t="s">
        <v>403</v>
      </c>
      <c r="N5233">
        <v>0.45</v>
      </c>
      <c r="O5233" t="s">
        <v>354</v>
      </c>
      <c r="P5233">
        <v>0.45</v>
      </c>
      <c r="Q5233" t="s">
        <v>370</v>
      </c>
      <c r="R5233">
        <v>0.8</v>
      </c>
      <c r="S5233" t="s">
        <v>331</v>
      </c>
      <c r="T5233">
        <v>0.95</v>
      </c>
    </row>
    <row r="5234" spans="1:20" x14ac:dyDescent="0.2">
      <c r="A5234" t="s">
        <v>510</v>
      </c>
      <c r="B5234" t="s">
        <v>105</v>
      </c>
      <c r="C5234">
        <v>20</v>
      </c>
      <c r="D5234" t="s">
        <v>106</v>
      </c>
      <c r="E5234" t="s">
        <v>107</v>
      </c>
      <c r="F5234" t="s">
        <v>432</v>
      </c>
      <c r="G5234">
        <v>0.7</v>
      </c>
      <c r="H5234">
        <v>0.3012453141651884</v>
      </c>
      <c r="I5234">
        <v>0.65</v>
      </c>
      <c r="J5234">
        <v>0.49163542776792291</v>
      </c>
      <c r="K5234" t="s">
        <v>47</v>
      </c>
      <c r="L5234">
        <v>1</v>
      </c>
      <c r="M5234" t="s">
        <v>404</v>
      </c>
      <c r="N5234">
        <v>0.05</v>
      </c>
      <c r="O5234" t="s">
        <v>354</v>
      </c>
      <c r="P5234">
        <v>0.45</v>
      </c>
      <c r="Q5234" t="s">
        <v>370</v>
      </c>
      <c r="R5234">
        <v>0.8</v>
      </c>
      <c r="S5234" t="s">
        <v>331</v>
      </c>
      <c r="T5234">
        <v>0.95</v>
      </c>
    </row>
    <row r="5235" spans="1:20" x14ac:dyDescent="0.2">
      <c r="A5235" t="s">
        <v>510</v>
      </c>
      <c r="B5235" t="s">
        <v>105</v>
      </c>
      <c r="C5235">
        <v>20</v>
      </c>
      <c r="D5235" t="s">
        <v>106</v>
      </c>
      <c r="E5235" t="s">
        <v>107</v>
      </c>
      <c r="F5235" t="s">
        <v>432</v>
      </c>
      <c r="G5235">
        <v>0.7</v>
      </c>
      <c r="H5235">
        <v>0.30250384981327888</v>
      </c>
      <c r="I5235">
        <v>0.64</v>
      </c>
      <c r="J5235">
        <v>0.52335899875519309</v>
      </c>
      <c r="K5235" t="s">
        <v>47</v>
      </c>
      <c r="L5235">
        <v>1</v>
      </c>
      <c r="M5235" t="s">
        <v>405</v>
      </c>
      <c r="N5235">
        <v>0</v>
      </c>
      <c r="O5235" t="s">
        <v>354</v>
      </c>
      <c r="P5235">
        <v>0.45</v>
      </c>
      <c r="Q5235" t="s">
        <v>370</v>
      </c>
      <c r="R5235">
        <v>0.8</v>
      </c>
      <c r="S5235" t="s">
        <v>331</v>
      </c>
      <c r="T5235">
        <v>0.95</v>
      </c>
    </row>
    <row r="5236" spans="1:20" x14ac:dyDescent="0.2">
      <c r="A5236" t="s">
        <v>510</v>
      </c>
      <c r="B5236" t="s">
        <v>105</v>
      </c>
      <c r="C5236">
        <v>20</v>
      </c>
      <c r="D5236" t="s">
        <v>106</v>
      </c>
      <c r="E5236" t="s">
        <v>107</v>
      </c>
      <c r="F5236" t="s">
        <v>432</v>
      </c>
      <c r="G5236">
        <v>0.7</v>
      </c>
      <c r="H5236">
        <v>0.30497164811239919</v>
      </c>
      <c r="I5236">
        <v>0.64</v>
      </c>
      <c r="J5236">
        <v>0.53981098741599509</v>
      </c>
      <c r="K5236" t="s">
        <v>47</v>
      </c>
      <c r="L5236">
        <v>1</v>
      </c>
      <c r="M5236" t="s">
        <v>406</v>
      </c>
      <c r="N5236">
        <v>0</v>
      </c>
      <c r="O5236" t="s">
        <v>354</v>
      </c>
      <c r="P5236">
        <v>0.45</v>
      </c>
      <c r="Q5236" t="s">
        <v>370</v>
      </c>
      <c r="R5236">
        <v>0.8</v>
      </c>
      <c r="S5236" t="s">
        <v>331</v>
      </c>
      <c r="T5236">
        <v>0.95</v>
      </c>
    </row>
    <row r="5237" spans="1:20" x14ac:dyDescent="0.2">
      <c r="A5237" t="s">
        <v>510</v>
      </c>
      <c r="B5237" t="s">
        <v>105</v>
      </c>
      <c r="C5237">
        <v>20</v>
      </c>
      <c r="D5237" t="s">
        <v>106</v>
      </c>
      <c r="E5237" t="s">
        <v>107</v>
      </c>
      <c r="F5237" t="s">
        <v>432</v>
      </c>
      <c r="G5237">
        <v>0.7</v>
      </c>
      <c r="H5237">
        <v>0.33548681337140412</v>
      </c>
      <c r="I5237">
        <v>0.73000000000000009</v>
      </c>
      <c r="J5237">
        <v>0.5332454224760268</v>
      </c>
      <c r="K5237" t="s">
        <v>47</v>
      </c>
      <c r="L5237">
        <v>1</v>
      </c>
      <c r="M5237" t="s">
        <v>407</v>
      </c>
      <c r="N5237">
        <v>0.45</v>
      </c>
      <c r="O5237" t="s">
        <v>354</v>
      </c>
      <c r="P5237">
        <v>0.45</v>
      </c>
      <c r="Q5237" t="s">
        <v>370</v>
      </c>
      <c r="R5237">
        <v>0.8</v>
      </c>
      <c r="S5237" t="s">
        <v>331</v>
      </c>
      <c r="T5237">
        <v>0.95</v>
      </c>
    </row>
    <row r="5238" spans="1:20" x14ac:dyDescent="0.2">
      <c r="A5238" t="s">
        <v>510</v>
      </c>
      <c r="B5238" t="s">
        <v>105</v>
      </c>
      <c r="C5238">
        <v>20</v>
      </c>
      <c r="D5238" t="s">
        <v>106</v>
      </c>
      <c r="E5238" t="s">
        <v>107</v>
      </c>
      <c r="F5238" t="s">
        <v>432</v>
      </c>
      <c r="G5238">
        <v>0.7</v>
      </c>
      <c r="H5238">
        <v>0.3547995089783112</v>
      </c>
      <c r="I5238">
        <v>0.76000000000000012</v>
      </c>
      <c r="J5238">
        <v>0.59199672652207436</v>
      </c>
      <c r="K5238" t="s">
        <v>47</v>
      </c>
      <c r="L5238">
        <v>1</v>
      </c>
      <c r="M5238" t="s">
        <v>408</v>
      </c>
      <c r="N5238">
        <v>0.6</v>
      </c>
      <c r="O5238" t="s">
        <v>354</v>
      </c>
      <c r="P5238">
        <v>0.45</v>
      </c>
      <c r="Q5238" t="s">
        <v>370</v>
      </c>
      <c r="R5238">
        <v>0.8</v>
      </c>
      <c r="S5238" t="s">
        <v>331</v>
      </c>
      <c r="T5238">
        <v>0.95</v>
      </c>
    </row>
    <row r="5239" spans="1:20" x14ac:dyDescent="0.2">
      <c r="A5239" t="s">
        <v>510</v>
      </c>
      <c r="B5239" t="s">
        <v>105</v>
      </c>
      <c r="C5239">
        <v>20</v>
      </c>
      <c r="D5239" t="s">
        <v>106</v>
      </c>
      <c r="E5239" t="s">
        <v>107</v>
      </c>
      <c r="F5239" t="s">
        <v>432</v>
      </c>
      <c r="G5239">
        <v>0.7</v>
      </c>
      <c r="H5239">
        <v>0.33776589958031489</v>
      </c>
      <c r="I5239">
        <v>0.71368421052631581</v>
      </c>
      <c r="J5239">
        <v>0.58650950597402962</v>
      </c>
      <c r="K5239" t="s">
        <v>47</v>
      </c>
      <c r="L5239">
        <v>1</v>
      </c>
      <c r="M5239" t="s">
        <v>409</v>
      </c>
      <c r="N5239">
        <v>0.36842105263157893</v>
      </c>
      <c r="O5239" t="s">
        <v>354</v>
      </c>
      <c r="P5239">
        <v>0.45</v>
      </c>
      <c r="Q5239" t="s">
        <v>370</v>
      </c>
      <c r="R5239">
        <v>0.8</v>
      </c>
      <c r="S5239" t="s">
        <v>331</v>
      </c>
      <c r="T5239">
        <v>0.95</v>
      </c>
    </row>
    <row r="5240" spans="1:20" x14ac:dyDescent="0.2">
      <c r="A5240" t="s">
        <v>510</v>
      </c>
      <c r="B5240" t="s">
        <v>105</v>
      </c>
      <c r="C5240">
        <v>20</v>
      </c>
      <c r="D5240" t="s">
        <v>106</v>
      </c>
      <c r="E5240" t="s">
        <v>107</v>
      </c>
      <c r="F5240" t="s">
        <v>432</v>
      </c>
      <c r="G5240">
        <v>0.7</v>
      </c>
      <c r="H5240">
        <v>0.33207115460016939</v>
      </c>
      <c r="I5240">
        <v>0.69263157894736838</v>
      </c>
      <c r="J5240">
        <v>0.59766734645727015</v>
      </c>
      <c r="K5240" t="s">
        <v>47</v>
      </c>
      <c r="L5240">
        <v>1</v>
      </c>
      <c r="M5240" t="s">
        <v>410</v>
      </c>
      <c r="N5240">
        <v>0.26315789473684209</v>
      </c>
      <c r="O5240" t="s">
        <v>354</v>
      </c>
      <c r="P5240">
        <v>0.45</v>
      </c>
      <c r="Q5240" t="s">
        <v>370</v>
      </c>
      <c r="R5240">
        <v>0.8</v>
      </c>
      <c r="S5240" t="s">
        <v>331</v>
      </c>
      <c r="T5240">
        <v>0.95</v>
      </c>
    </row>
    <row r="5241" spans="1:20" x14ac:dyDescent="0.2">
      <c r="A5241" t="s">
        <v>510</v>
      </c>
      <c r="B5241" t="s">
        <v>105</v>
      </c>
      <c r="C5241">
        <v>20</v>
      </c>
      <c r="D5241" t="s">
        <v>106</v>
      </c>
      <c r="E5241" t="s">
        <v>107</v>
      </c>
      <c r="F5241" t="s">
        <v>432</v>
      </c>
      <c r="G5241">
        <v>0.7</v>
      </c>
      <c r="H5241">
        <v>0.31056736868263962</v>
      </c>
      <c r="I5241">
        <v>0.65999999999999992</v>
      </c>
      <c r="J5241">
        <v>0.53044912455093052</v>
      </c>
      <c r="K5241" t="s">
        <v>47</v>
      </c>
      <c r="L5241">
        <v>1</v>
      </c>
      <c r="M5241" t="s">
        <v>411</v>
      </c>
      <c r="N5241">
        <v>0.1</v>
      </c>
      <c r="O5241" t="s">
        <v>354</v>
      </c>
      <c r="P5241">
        <v>0.45</v>
      </c>
      <c r="Q5241" t="s">
        <v>370</v>
      </c>
      <c r="R5241">
        <v>0.8</v>
      </c>
      <c r="S5241" t="s">
        <v>331</v>
      </c>
      <c r="T5241">
        <v>0.95</v>
      </c>
    </row>
    <row r="5242" spans="1:20" x14ac:dyDescent="0.2">
      <c r="A5242" t="s">
        <v>510</v>
      </c>
      <c r="B5242" t="s">
        <v>105</v>
      </c>
      <c r="C5242">
        <v>20</v>
      </c>
      <c r="D5242" t="s">
        <v>106</v>
      </c>
      <c r="E5242" t="s">
        <v>107</v>
      </c>
      <c r="F5242" t="s">
        <v>432</v>
      </c>
      <c r="G5242">
        <v>0.7</v>
      </c>
      <c r="H5242">
        <v>0.30259692066726768</v>
      </c>
      <c r="I5242">
        <v>0.64</v>
      </c>
      <c r="J5242">
        <v>0.52397947111511833</v>
      </c>
      <c r="K5242" t="s">
        <v>47</v>
      </c>
      <c r="L5242">
        <v>1</v>
      </c>
      <c r="M5242" t="s">
        <v>412</v>
      </c>
      <c r="N5242">
        <v>0</v>
      </c>
      <c r="O5242" t="s">
        <v>354</v>
      </c>
      <c r="P5242">
        <v>0.45</v>
      </c>
      <c r="Q5242" t="s">
        <v>370</v>
      </c>
      <c r="R5242">
        <v>0.8</v>
      </c>
      <c r="S5242" t="s">
        <v>331</v>
      </c>
      <c r="T5242">
        <v>0.95</v>
      </c>
    </row>
    <row r="5243" spans="1:20" x14ac:dyDescent="0.2">
      <c r="A5243" t="s">
        <v>510</v>
      </c>
      <c r="B5243" t="s">
        <v>105</v>
      </c>
      <c r="C5243">
        <v>20</v>
      </c>
      <c r="D5243" t="s">
        <v>106</v>
      </c>
      <c r="E5243" t="s">
        <v>107</v>
      </c>
      <c r="F5243" t="s">
        <v>432</v>
      </c>
      <c r="G5243">
        <v>0.7</v>
      </c>
      <c r="H5243">
        <v>0.31524650076793348</v>
      </c>
      <c r="I5243">
        <v>0.66999999999999993</v>
      </c>
      <c r="J5243">
        <v>0.53831000511955696</v>
      </c>
      <c r="K5243" t="s">
        <v>47</v>
      </c>
      <c r="L5243">
        <v>1</v>
      </c>
      <c r="M5243" t="s">
        <v>413</v>
      </c>
      <c r="N5243">
        <v>0.15</v>
      </c>
      <c r="O5243" t="s">
        <v>354</v>
      </c>
      <c r="P5243">
        <v>0.45</v>
      </c>
      <c r="Q5243" t="s">
        <v>370</v>
      </c>
      <c r="R5243">
        <v>0.8</v>
      </c>
      <c r="S5243" t="s">
        <v>331</v>
      </c>
      <c r="T5243">
        <v>0.95</v>
      </c>
    </row>
    <row r="5244" spans="1:20" x14ac:dyDescent="0.2">
      <c r="A5244" t="s">
        <v>510</v>
      </c>
      <c r="B5244" t="s">
        <v>105</v>
      </c>
      <c r="C5244">
        <v>20</v>
      </c>
      <c r="D5244" t="s">
        <v>106</v>
      </c>
      <c r="E5244" t="s">
        <v>107</v>
      </c>
      <c r="F5244" t="s">
        <v>432</v>
      </c>
      <c r="G5244">
        <v>0.7</v>
      </c>
      <c r="H5244">
        <v>0.29853554840163449</v>
      </c>
      <c r="I5244">
        <v>0.64</v>
      </c>
      <c r="J5244">
        <v>0.4969036560108967</v>
      </c>
      <c r="K5244" t="s">
        <v>47</v>
      </c>
      <c r="L5244">
        <v>1</v>
      </c>
      <c r="M5244" t="s">
        <v>414</v>
      </c>
      <c r="N5244">
        <v>0</v>
      </c>
      <c r="O5244" t="s">
        <v>354</v>
      </c>
      <c r="P5244">
        <v>0.45</v>
      </c>
      <c r="Q5244" t="s">
        <v>370</v>
      </c>
      <c r="R5244">
        <v>0.8</v>
      </c>
      <c r="S5244" t="s">
        <v>331</v>
      </c>
      <c r="T5244">
        <v>0.95</v>
      </c>
    </row>
    <row r="5245" spans="1:20" x14ac:dyDescent="0.2">
      <c r="A5245" t="s">
        <v>510</v>
      </c>
      <c r="B5245" t="s">
        <v>105</v>
      </c>
      <c r="C5245">
        <v>20</v>
      </c>
      <c r="D5245" t="s">
        <v>106</v>
      </c>
      <c r="E5245" t="s">
        <v>107</v>
      </c>
      <c r="F5245" t="s">
        <v>432</v>
      </c>
      <c r="G5245">
        <v>0.7</v>
      </c>
      <c r="H5245">
        <v>0.29513852052998302</v>
      </c>
      <c r="I5245">
        <v>0.64</v>
      </c>
      <c r="J5245">
        <v>0.47425680353322008</v>
      </c>
      <c r="K5245" t="s">
        <v>47</v>
      </c>
      <c r="L5245">
        <v>1</v>
      </c>
      <c r="M5245" t="s">
        <v>415</v>
      </c>
      <c r="N5245">
        <v>0</v>
      </c>
      <c r="O5245" t="s">
        <v>354</v>
      </c>
      <c r="P5245">
        <v>0.45</v>
      </c>
      <c r="Q5245" t="s">
        <v>370</v>
      </c>
      <c r="R5245">
        <v>0.8</v>
      </c>
      <c r="S5245" t="s">
        <v>331</v>
      </c>
      <c r="T5245">
        <v>0.95</v>
      </c>
    </row>
    <row r="5246" spans="1:20" x14ac:dyDescent="0.2">
      <c r="A5246" t="s">
        <v>510</v>
      </c>
      <c r="B5246" t="s">
        <v>105</v>
      </c>
      <c r="C5246">
        <v>20</v>
      </c>
      <c r="D5246" t="s">
        <v>106</v>
      </c>
      <c r="E5246" t="s">
        <v>107</v>
      </c>
      <c r="F5246" t="s">
        <v>432</v>
      </c>
      <c r="G5246">
        <v>0.7</v>
      </c>
      <c r="H5246">
        <v>0.31913721666222311</v>
      </c>
      <c r="I5246">
        <v>0.69555555555555559</v>
      </c>
      <c r="J5246">
        <v>0.50461848145185761</v>
      </c>
      <c r="K5246" t="s">
        <v>47</v>
      </c>
      <c r="L5246">
        <v>1</v>
      </c>
      <c r="M5246" t="s">
        <v>416</v>
      </c>
      <c r="N5246">
        <v>0.27777777777777779</v>
      </c>
      <c r="O5246" t="s">
        <v>354</v>
      </c>
      <c r="P5246">
        <v>0.45</v>
      </c>
      <c r="Q5246" t="s">
        <v>370</v>
      </c>
      <c r="R5246">
        <v>0.8</v>
      </c>
      <c r="S5246" t="s">
        <v>331</v>
      </c>
      <c r="T5246">
        <v>0.95</v>
      </c>
    </row>
    <row r="5247" spans="1:20" x14ac:dyDescent="0.2">
      <c r="A5247" t="s">
        <v>510</v>
      </c>
      <c r="B5247" t="s">
        <v>105</v>
      </c>
      <c r="C5247">
        <v>20</v>
      </c>
      <c r="D5247" t="s">
        <v>106</v>
      </c>
      <c r="E5247" t="s">
        <v>107</v>
      </c>
      <c r="F5247" t="s">
        <v>432</v>
      </c>
      <c r="G5247">
        <v>0.7</v>
      </c>
      <c r="H5247">
        <v>0.321003158548405</v>
      </c>
      <c r="I5247">
        <v>0.69000000000000006</v>
      </c>
      <c r="J5247">
        <v>0.53002105698936641</v>
      </c>
      <c r="K5247" t="s">
        <v>47</v>
      </c>
      <c r="L5247">
        <v>1</v>
      </c>
      <c r="M5247" t="s">
        <v>417</v>
      </c>
      <c r="N5247">
        <v>0.25</v>
      </c>
      <c r="O5247" t="s">
        <v>354</v>
      </c>
      <c r="P5247">
        <v>0.45</v>
      </c>
      <c r="Q5247" t="s">
        <v>370</v>
      </c>
      <c r="R5247">
        <v>0.8</v>
      </c>
      <c r="S5247" t="s">
        <v>331</v>
      </c>
      <c r="T5247">
        <v>0.95</v>
      </c>
    </row>
    <row r="5248" spans="1:20" x14ac:dyDescent="0.2">
      <c r="A5248" t="s">
        <v>510</v>
      </c>
      <c r="B5248" t="s">
        <v>105</v>
      </c>
      <c r="C5248">
        <v>20</v>
      </c>
      <c r="D5248" t="s">
        <v>106</v>
      </c>
      <c r="E5248" t="s">
        <v>107</v>
      </c>
      <c r="F5248" t="s">
        <v>432</v>
      </c>
      <c r="G5248">
        <v>0.7</v>
      </c>
      <c r="H5248">
        <v>0.31160210444754299</v>
      </c>
      <c r="I5248">
        <v>0.65999999999999992</v>
      </c>
      <c r="J5248">
        <v>0.53734736298362018</v>
      </c>
      <c r="K5248" t="s">
        <v>47</v>
      </c>
      <c r="L5248">
        <v>1</v>
      </c>
      <c r="M5248" t="s">
        <v>418</v>
      </c>
      <c r="N5248">
        <v>0.1</v>
      </c>
      <c r="O5248" t="s">
        <v>354</v>
      </c>
      <c r="P5248">
        <v>0.45</v>
      </c>
      <c r="Q5248" t="s">
        <v>370</v>
      </c>
      <c r="R5248">
        <v>0.8</v>
      </c>
      <c r="S5248" t="s">
        <v>331</v>
      </c>
      <c r="T5248">
        <v>0.95</v>
      </c>
    </row>
    <row r="5249" spans="1:20" x14ac:dyDescent="0.2">
      <c r="A5249" t="s">
        <v>510</v>
      </c>
      <c r="B5249" t="s">
        <v>105</v>
      </c>
      <c r="C5249">
        <v>20</v>
      </c>
      <c r="D5249" t="s">
        <v>106</v>
      </c>
      <c r="E5249" t="s">
        <v>107</v>
      </c>
      <c r="F5249" t="s">
        <v>432</v>
      </c>
      <c r="G5249">
        <v>0.7</v>
      </c>
      <c r="H5249">
        <v>0.31225950096245558</v>
      </c>
      <c r="I5249">
        <v>0.67157894736842105</v>
      </c>
      <c r="J5249">
        <v>0.51471246255672143</v>
      </c>
      <c r="K5249" t="s">
        <v>47</v>
      </c>
      <c r="L5249">
        <v>1</v>
      </c>
      <c r="M5249" t="s">
        <v>419</v>
      </c>
      <c r="N5249">
        <v>0.15789473684210531</v>
      </c>
      <c r="O5249" t="s">
        <v>354</v>
      </c>
      <c r="P5249">
        <v>0.45</v>
      </c>
      <c r="Q5249" t="s">
        <v>370</v>
      </c>
      <c r="R5249">
        <v>0.8</v>
      </c>
      <c r="S5249" t="s">
        <v>331</v>
      </c>
      <c r="T5249">
        <v>0.95</v>
      </c>
    </row>
    <row r="5250" spans="1:20" x14ac:dyDescent="0.2">
      <c r="A5250" t="s">
        <v>510</v>
      </c>
      <c r="B5250" t="s">
        <v>105</v>
      </c>
      <c r="C5250">
        <v>20</v>
      </c>
      <c r="D5250" t="s">
        <v>106</v>
      </c>
      <c r="E5250" t="s">
        <v>107</v>
      </c>
      <c r="F5250" t="s">
        <v>432</v>
      </c>
      <c r="G5250">
        <v>0.7</v>
      </c>
      <c r="H5250">
        <v>0.29795876412770711</v>
      </c>
      <c r="I5250">
        <v>0.64</v>
      </c>
      <c r="J5250">
        <v>0.49305842751804752</v>
      </c>
      <c r="K5250" t="s">
        <v>47</v>
      </c>
      <c r="L5250">
        <v>1</v>
      </c>
      <c r="M5250" t="s">
        <v>420</v>
      </c>
      <c r="N5250">
        <v>0</v>
      </c>
      <c r="O5250" t="s">
        <v>354</v>
      </c>
      <c r="P5250">
        <v>0.45</v>
      </c>
      <c r="Q5250" t="s">
        <v>370</v>
      </c>
      <c r="R5250">
        <v>0.8</v>
      </c>
      <c r="S5250" t="s">
        <v>331</v>
      </c>
      <c r="T5250">
        <v>0.95</v>
      </c>
    </row>
    <row r="5251" spans="1:20" x14ac:dyDescent="0.2">
      <c r="A5251" t="s">
        <v>510</v>
      </c>
      <c r="B5251" t="s">
        <v>105</v>
      </c>
      <c r="C5251">
        <v>20</v>
      </c>
      <c r="D5251" t="s">
        <v>106</v>
      </c>
      <c r="E5251" t="s">
        <v>107</v>
      </c>
      <c r="F5251" t="s">
        <v>432</v>
      </c>
      <c r="G5251">
        <v>0.7</v>
      </c>
      <c r="H5251">
        <v>0.31857100754074769</v>
      </c>
      <c r="I5251">
        <v>0.68</v>
      </c>
      <c r="J5251">
        <v>0.53714005027165168</v>
      </c>
      <c r="K5251" t="s">
        <v>47</v>
      </c>
      <c r="L5251">
        <v>1</v>
      </c>
      <c r="M5251" t="s">
        <v>421</v>
      </c>
      <c r="N5251">
        <v>0.2</v>
      </c>
      <c r="O5251" t="s">
        <v>354</v>
      </c>
      <c r="P5251">
        <v>0.45</v>
      </c>
      <c r="Q5251" t="s">
        <v>370</v>
      </c>
      <c r="R5251">
        <v>0.8</v>
      </c>
      <c r="S5251" t="s">
        <v>331</v>
      </c>
      <c r="T5251">
        <v>0.95</v>
      </c>
    </row>
    <row r="5252" spans="1:20" x14ac:dyDescent="0.2">
      <c r="A5252" t="s">
        <v>510</v>
      </c>
      <c r="B5252" t="s">
        <v>105</v>
      </c>
      <c r="C5252">
        <v>20</v>
      </c>
      <c r="D5252" t="s">
        <v>106</v>
      </c>
      <c r="E5252" t="s">
        <v>107</v>
      </c>
      <c r="F5252" t="s">
        <v>432</v>
      </c>
      <c r="G5252">
        <v>0.7</v>
      </c>
      <c r="H5252">
        <v>0.31053556644776709</v>
      </c>
      <c r="I5252">
        <v>0.65</v>
      </c>
      <c r="J5252">
        <v>0.55357044298511426</v>
      </c>
      <c r="K5252" t="s">
        <v>47</v>
      </c>
      <c r="L5252">
        <v>1</v>
      </c>
      <c r="M5252" t="s">
        <v>422</v>
      </c>
      <c r="N5252">
        <v>0.05</v>
      </c>
      <c r="O5252" t="s">
        <v>354</v>
      </c>
      <c r="P5252">
        <v>0.45</v>
      </c>
      <c r="Q5252" t="s">
        <v>370</v>
      </c>
      <c r="R5252">
        <v>0.8</v>
      </c>
      <c r="S5252" t="s">
        <v>331</v>
      </c>
      <c r="T5252">
        <v>0.95</v>
      </c>
    </row>
    <row r="5253" spans="1:20" x14ac:dyDescent="0.2">
      <c r="A5253" t="s">
        <v>510</v>
      </c>
      <c r="B5253" t="s">
        <v>105</v>
      </c>
      <c r="C5253">
        <v>20</v>
      </c>
      <c r="D5253" t="s">
        <v>106</v>
      </c>
      <c r="E5253" t="s">
        <v>107</v>
      </c>
      <c r="F5253" t="s">
        <v>432</v>
      </c>
      <c r="G5253">
        <v>0.7</v>
      </c>
      <c r="H5253">
        <v>0.3189741889776524</v>
      </c>
      <c r="I5253">
        <v>0.68210526315789477</v>
      </c>
      <c r="J5253">
        <v>0.5349156458159281</v>
      </c>
      <c r="K5253" t="s">
        <v>47</v>
      </c>
      <c r="L5253">
        <v>1</v>
      </c>
      <c r="M5253" t="s">
        <v>423</v>
      </c>
      <c r="N5253">
        <v>0.2105263157894737</v>
      </c>
      <c r="O5253" t="s">
        <v>354</v>
      </c>
      <c r="P5253">
        <v>0.45</v>
      </c>
      <c r="Q5253" t="s">
        <v>370</v>
      </c>
      <c r="R5253">
        <v>0.8</v>
      </c>
      <c r="S5253" t="s">
        <v>331</v>
      </c>
      <c r="T5253">
        <v>0.95</v>
      </c>
    </row>
    <row r="5254" spans="1:20" x14ac:dyDescent="0.2">
      <c r="A5254" t="s">
        <v>510</v>
      </c>
      <c r="B5254" t="s">
        <v>105</v>
      </c>
      <c r="C5254">
        <v>20</v>
      </c>
      <c r="D5254" t="s">
        <v>106</v>
      </c>
      <c r="E5254" t="s">
        <v>107</v>
      </c>
      <c r="F5254" t="s">
        <v>432</v>
      </c>
      <c r="G5254">
        <v>0.7</v>
      </c>
      <c r="H5254">
        <v>0.3056336279307908</v>
      </c>
      <c r="I5254">
        <v>0.65</v>
      </c>
      <c r="J5254">
        <v>0.52089085287193859</v>
      </c>
      <c r="K5254" t="s">
        <v>47</v>
      </c>
      <c r="L5254">
        <v>1</v>
      </c>
      <c r="M5254" t="s">
        <v>424</v>
      </c>
      <c r="N5254">
        <v>0.05</v>
      </c>
      <c r="O5254" t="s">
        <v>354</v>
      </c>
      <c r="P5254">
        <v>0.45</v>
      </c>
      <c r="Q5254" t="s">
        <v>370</v>
      </c>
      <c r="R5254">
        <v>0.8</v>
      </c>
      <c r="S5254" t="s">
        <v>331</v>
      </c>
      <c r="T5254">
        <v>0.95</v>
      </c>
    </row>
    <row r="5255" spans="1:20" x14ac:dyDescent="0.2">
      <c r="A5255" t="s">
        <v>510</v>
      </c>
      <c r="B5255" t="s">
        <v>105</v>
      </c>
      <c r="C5255">
        <v>20</v>
      </c>
      <c r="D5255" t="s">
        <v>106</v>
      </c>
      <c r="E5255" t="s">
        <v>107</v>
      </c>
      <c r="F5255" t="s">
        <v>432</v>
      </c>
      <c r="G5255">
        <v>0.7</v>
      </c>
      <c r="H5255">
        <v>0.29646115301823889</v>
      </c>
      <c r="I5255">
        <v>0.64</v>
      </c>
      <c r="J5255">
        <v>0.48307435345492661</v>
      </c>
      <c r="K5255" t="s">
        <v>47</v>
      </c>
      <c r="L5255">
        <v>1</v>
      </c>
      <c r="M5255" t="s">
        <v>425</v>
      </c>
      <c r="N5255">
        <v>0</v>
      </c>
      <c r="O5255" t="s">
        <v>354</v>
      </c>
      <c r="P5255">
        <v>0.45</v>
      </c>
      <c r="Q5255" t="s">
        <v>370</v>
      </c>
      <c r="R5255">
        <v>0.8</v>
      </c>
      <c r="S5255" t="s">
        <v>331</v>
      </c>
      <c r="T5255">
        <v>0.95</v>
      </c>
    </row>
    <row r="5256" spans="1:20" x14ac:dyDescent="0.2">
      <c r="A5256" t="s">
        <v>510</v>
      </c>
      <c r="B5256" t="s">
        <v>105</v>
      </c>
      <c r="C5256">
        <v>20</v>
      </c>
      <c r="D5256" t="s">
        <v>106</v>
      </c>
      <c r="E5256" t="s">
        <v>107</v>
      </c>
      <c r="F5256" t="s">
        <v>432</v>
      </c>
      <c r="G5256">
        <v>0.7</v>
      </c>
      <c r="H5256">
        <v>0.30765923026925712</v>
      </c>
      <c r="I5256">
        <v>0.66999999999999993</v>
      </c>
      <c r="J5256">
        <v>0.48772820179504778</v>
      </c>
      <c r="K5256" t="s">
        <v>47</v>
      </c>
      <c r="L5256">
        <v>1</v>
      </c>
      <c r="M5256" t="s">
        <v>426</v>
      </c>
      <c r="N5256">
        <v>0.15</v>
      </c>
      <c r="O5256" t="s">
        <v>354</v>
      </c>
      <c r="P5256">
        <v>0.45</v>
      </c>
      <c r="Q5256" t="s">
        <v>370</v>
      </c>
      <c r="R5256">
        <v>0.8</v>
      </c>
      <c r="S5256" t="s">
        <v>331</v>
      </c>
      <c r="T5256">
        <v>0.95</v>
      </c>
    </row>
    <row r="5257" spans="1:20" x14ac:dyDescent="0.2">
      <c r="A5257" t="s">
        <v>510</v>
      </c>
      <c r="B5257" t="s">
        <v>105</v>
      </c>
      <c r="C5257">
        <v>20</v>
      </c>
      <c r="D5257" t="s">
        <v>106</v>
      </c>
      <c r="E5257" t="s">
        <v>107</v>
      </c>
      <c r="F5257" t="s">
        <v>432</v>
      </c>
      <c r="G5257">
        <v>0.7</v>
      </c>
      <c r="H5257">
        <v>0.31853295917706459</v>
      </c>
      <c r="I5257">
        <v>0.65999999999999992</v>
      </c>
      <c r="J5257">
        <v>0.58355306118043115</v>
      </c>
      <c r="K5257" t="s">
        <v>47</v>
      </c>
      <c r="L5257">
        <v>1</v>
      </c>
      <c r="M5257" t="s">
        <v>427</v>
      </c>
      <c r="N5257">
        <v>0.1</v>
      </c>
      <c r="O5257" t="s">
        <v>354</v>
      </c>
      <c r="P5257">
        <v>0.45</v>
      </c>
      <c r="Q5257" t="s">
        <v>370</v>
      </c>
      <c r="R5257">
        <v>0.8</v>
      </c>
      <c r="S5257" t="s">
        <v>331</v>
      </c>
      <c r="T5257">
        <v>0.95</v>
      </c>
    </row>
    <row r="5258" spans="1:20" x14ac:dyDescent="0.2">
      <c r="A5258" t="s">
        <v>510</v>
      </c>
      <c r="B5258" t="s">
        <v>105</v>
      </c>
      <c r="C5258">
        <v>20</v>
      </c>
      <c r="D5258" t="s">
        <v>106</v>
      </c>
      <c r="E5258" t="s">
        <v>107</v>
      </c>
      <c r="F5258" t="s">
        <v>432</v>
      </c>
      <c r="G5258">
        <v>0.7</v>
      </c>
      <c r="H5258">
        <v>0.30554016652888988</v>
      </c>
      <c r="I5258">
        <v>0.64</v>
      </c>
      <c r="J5258">
        <v>0.54360111019259916</v>
      </c>
      <c r="K5258" t="s">
        <v>47</v>
      </c>
      <c r="L5258">
        <v>1</v>
      </c>
      <c r="M5258" t="s">
        <v>428</v>
      </c>
      <c r="N5258">
        <v>0</v>
      </c>
      <c r="O5258" t="s">
        <v>354</v>
      </c>
      <c r="P5258">
        <v>0.45</v>
      </c>
      <c r="Q5258" t="s">
        <v>370</v>
      </c>
      <c r="R5258">
        <v>0.8</v>
      </c>
      <c r="S5258" t="s">
        <v>331</v>
      </c>
      <c r="T5258">
        <v>0.95</v>
      </c>
    </row>
    <row r="5259" spans="1:20" x14ac:dyDescent="0.2">
      <c r="A5259" t="s">
        <v>510</v>
      </c>
      <c r="B5259" t="s">
        <v>105</v>
      </c>
      <c r="C5259">
        <v>20</v>
      </c>
      <c r="D5259" t="s">
        <v>106</v>
      </c>
      <c r="E5259" t="s">
        <v>107</v>
      </c>
      <c r="F5259" t="s">
        <v>432</v>
      </c>
      <c r="G5259">
        <v>0.7</v>
      </c>
      <c r="H5259">
        <v>0.30853270486778178</v>
      </c>
      <c r="I5259">
        <v>0.65</v>
      </c>
      <c r="J5259">
        <v>0.5402180324518786</v>
      </c>
      <c r="K5259" t="s">
        <v>47</v>
      </c>
      <c r="L5259">
        <v>1</v>
      </c>
      <c r="M5259" t="s">
        <v>429</v>
      </c>
      <c r="N5259">
        <v>0.05</v>
      </c>
      <c r="O5259" t="s">
        <v>354</v>
      </c>
      <c r="P5259">
        <v>0.45</v>
      </c>
      <c r="Q5259" t="s">
        <v>370</v>
      </c>
      <c r="R5259">
        <v>0.8</v>
      </c>
      <c r="S5259" t="s">
        <v>331</v>
      </c>
      <c r="T5259">
        <v>0.95</v>
      </c>
    </row>
    <row r="5260" spans="1:20" x14ac:dyDescent="0.2">
      <c r="A5260" t="s">
        <v>510</v>
      </c>
      <c r="B5260" t="s">
        <v>105</v>
      </c>
      <c r="C5260">
        <v>20</v>
      </c>
      <c r="D5260" t="s">
        <v>106</v>
      </c>
      <c r="E5260" t="s">
        <v>107</v>
      </c>
      <c r="F5260" t="s">
        <v>432</v>
      </c>
      <c r="G5260">
        <v>0.7</v>
      </c>
      <c r="H5260">
        <v>0.29678639971167231</v>
      </c>
      <c r="I5260">
        <v>0.65</v>
      </c>
      <c r="J5260">
        <v>0.46190933141114882</v>
      </c>
      <c r="K5260" t="s">
        <v>47</v>
      </c>
      <c r="L5260">
        <v>1</v>
      </c>
      <c r="M5260" t="s">
        <v>430</v>
      </c>
      <c r="N5260">
        <v>0.05</v>
      </c>
      <c r="O5260" t="s">
        <v>354</v>
      </c>
      <c r="P5260">
        <v>0.45</v>
      </c>
      <c r="Q5260" t="s">
        <v>370</v>
      </c>
      <c r="R5260">
        <v>0.8</v>
      </c>
      <c r="S5260" t="s">
        <v>331</v>
      </c>
      <c r="T5260">
        <v>0.95</v>
      </c>
    </row>
    <row r="5261" spans="1:20" x14ac:dyDescent="0.2">
      <c r="A5261" t="s">
        <v>510</v>
      </c>
      <c r="B5261" t="s">
        <v>105</v>
      </c>
      <c r="C5261">
        <v>20</v>
      </c>
      <c r="D5261" t="s">
        <v>106</v>
      </c>
      <c r="E5261" t="s">
        <v>107</v>
      </c>
      <c r="F5261" t="s">
        <v>432</v>
      </c>
      <c r="G5261">
        <v>0.7</v>
      </c>
      <c r="H5261">
        <v>0.30526549908532941</v>
      </c>
      <c r="I5261">
        <v>0.62000000000000011</v>
      </c>
      <c r="J5261">
        <v>0.58843666056886212</v>
      </c>
      <c r="K5261" t="s">
        <v>113</v>
      </c>
      <c r="L5261">
        <v>0</v>
      </c>
      <c r="M5261" t="s">
        <v>50</v>
      </c>
      <c r="N5261">
        <v>0.9</v>
      </c>
      <c r="O5261" t="s">
        <v>354</v>
      </c>
      <c r="P5261">
        <v>0.45</v>
      </c>
      <c r="Q5261" t="s">
        <v>370</v>
      </c>
      <c r="R5261">
        <v>0.8</v>
      </c>
      <c r="S5261" t="s">
        <v>331</v>
      </c>
      <c r="T5261">
        <v>0.95</v>
      </c>
    </row>
    <row r="5262" spans="1:20" x14ac:dyDescent="0.2">
      <c r="A5262" t="s">
        <v>510</v>
      </c>
      <c r="B5262" t="s">
        <v>105</v>
      </c>
      <c r="C5262">
        <v>20</v>
      </c>
      <c r="D5262" t="s">
        <v>106</v>
      </c>
      <c r="E5262" t="s">
        <v>107</v>
      </c>
      <c r="F5262" t="s">
        <v>432</v>
      </c>
      <c r="G5262">
        <v>0.7</v>
      </c>
      <c r="H5262">
        <v>0.31685770725203039</v>
      </c>
      <c r="I5262">
        <v>0.65</v>
      </c>
      <c r="J5262">
        <v>0.59571804834686926</v>
      </c>
      <c r="K5262" t="s">
        <v>114</v>
      </c>
      <c r="L5262">
        <v>0.15</v>
      </c>
      <c r="M5262" t="s">
        <v>50</v>
      </c>
      <c r="N5262">
        <v>0.9</v>
      </c>
      <c r="O5262" t="s">
        <v>354</v>
      </c>
      <c r="P5262">
        <v>0.45</v>
      </c>
      <c r="Q5262" t="s">
        <v>370</v>
      </c>
      <c r="R5262">
        <v>0.8</v>
      </c>
      <c r="S5262" t="s">
        <v>331</v>
      </c>
      <c r="T5262">
        <v>0.95</v>
      </c>
    </row>
    <row r="5263" spans="1:20" x14ac:dyDescent="0.2">
      <c r="A5263" t="s">
        <v>510</v>
      </c>
      <c r="B5263" t="s">
        <v>105</v>
      </c>
      <c r="C5263">
        <v>20</v>
      </c>
      <c r="D5263" t="s">
        <v>106</v>
      </c>
      <c r="E5263" t="s">
        <v>107</v>
      </c>
      <c r="F5263" t="s">
        <v>432</v>
      </c>
      <c r="G5263">
        <v>0.7</v>
      </c>
      <c r="H5263">
        <v>0.32587831666320921</v>
      </c>
      <c r="I5263">
        <v>0.68</v>
      </c>
      <c r="J5263">
        <v>0.58585544442139437</v>
      </c>
      <c r="K5263" t="s">
        <v>115</v>
      </c>
      <c r="L5263">
        <v>0.3</v>
      </c>
      <c r="M5263" t="s">
        <v>50</v>
      </c>
      <c r="N5263">
        <v>0.9</v>
      </c>
      <c r="O5263" t="s">
        <v>354</v>
      </c>
      <c r="P5263">
        <v>0.45</v>
      </c>
      <c r="Q5263" t="s">
        <v>370</v>
      </c>
      <c r="R5263">
        <v>0.8</v>
      </c>
      <c r="S5263" t="s">
        <v>331</v>
      </c>
      <c r="T5263">
        <v>0.95</v>
      </c>
    </row>
    <row r="5264" spans="1:20" x14ac:dyDescent="0.2">
      <c r="A5264" t="s">
        <v>510</v>
      </c>
      <c r="B5264" t="s">
        <v>105</v>
      </c>
      <c r="C5264">
        <v>20</v>
      </c>
      <c r="D5264" t="s">
        <v>106</v>
      </c>
      <c r="E5264" t="s">
        <v>107</v>
      </c>
      <c r="F5264" t="s">
        <v>432</v>
      </c>
      <c r="G5264">
        <v>0.7</v>
      </c>
      <c r="H5264">
        <v>0.31712480496868051</v>
      </c>
      <c r="I5264">
        <v>0.65</v>
      </c>
      <c r="J5264">
        <v>0.5974986997912034</v>
      </c>
      <c r="K5264" t="s">
        <v>116</v>
      </c>
      <c r="L5264">
        <v>0.15</v>
      </c>
      <c r="M5264" t="s">
        <v>50</v>
      </c>
      <c r="N5264">
        <v>0.9</v>
      </c>
      <c r="O5264" t="s">
        <v>354</v>
      </c>
      <c r="P5264">
        <v>0.45</v>
      </c>
      <c r="Q5264" t="s">
        <v>370</v>
      </c>
      <c r="R5264">
        <v>0.8</v>
      </c>
      <c r="S5264" t="s">
        <v>331</v>
      </c>
      <c r="T5264">
        <v>0.95</v>
      </c>
    </row>
    <row r="5265" spans="1:20" x14ac:dyDescent="0.2">
      <c r="A5265" t="s">
        <v>510</v>
      </c>
      <c r="B5265" t="s">
        <v>105</v>
      </c>
      <c r="C5265">
        <v>20</v>
      </c>
      <c r="D5265" t="s">
        <v>106</v>
      </c>
      <c r="E5265" t="s">
        <v>107</v>
      </c>
      <c r="F5265" t="s">
        <v>432</v>
      </c>
      <c r="G5265">
        <v>0.7</v>
      </c>
      <c r="H5265">
        <v>0.30963323399025239</v>
      </c>
      <c r="I5265">
        <v>0.62000000000000011</v>
      </c>
      <c r="J5265">
        <v>0.61755489326834945</v>
      </c>
      <c r="K5265" t="s">
        <v>117</v>
      </c>
      <c r="L5265">
        <v>0</v>
      </c>
      <c r="M5265" t="s">
        <v>50</v>
      </c>
      <c r="N5265">
        <v>0.9</v>
      </c>
      <c r="O5265" t="s">
        <v>354</v>
      </c>
      <c r="P5265">
        <v>0.45</v>
      </c>
      <c r="Q5265" t="s">
        <v>370</v>
      </c>
      <c r="R5265">
        <v>0.8</v>
      </c>
      <c r="S5265" t="s">
        <v>331</v>
      </c>
      <c r="T5265">
        <v>0.95</v>
      </c>
    </row>
    <row r="5266" spans="1:20" x14ac:dyDescent="0.2">
      <c r="A5266" t="s">
        <v>510</v>
      </c>
      <c r="B5266" t="s">
        <v>105</v>
      </c>
      <c r="C5266">
        <v>20</v>
      </c>
      <c r="D5266" t="s">
        <v>106</v>
      </c>
      <c r="E5266" t="s">
        <v>107</v>
      </c>
      <c r="F5266" t="s">
        <v>432</v>
      </c>
      <c r="G5266">
        <v>0.7</v>
      </c>
      <c r="H5266">
        <v>0.30505294402525213</v>
      </c>
      <c r="I5266">
        <v>0.62000000000000011</v>
      </c>
      <c r="J5266">
        <v>0.58701962683501341</v>
      </c>
      <c r="K5266" t="s">
        <v>118</v>
      </c>
      <c r="L5266">
        <v>0</v>
      </c>
      <c r="M5266" t="s">
        <v>50</v>
      </c>
      <c r="N5266">
        <v>0.9</v>
      </c>
      <c r="O5266" t="s">
        <v>354</v>
      </c>
      <c r="P5266">
        <v>0.45</v>
      </c>
      <c r="Q5266" t="s">
        <v>370</v>
      </c>
      <c r="R5266">
        <v>0.8</v>
      </c>
      <c r="S5266" t="s">
        <v>331</v>
      </c>
      <c r="T5266">
        <v>0.95</v>
      </c>
    </row>
    <row r="5267" spans="1:20" x14ac:dyDescent="0.2">
      <c r="A5267" t="s">
        <v>510</v>
      </c>
      <c r="B5267" t="s">
        <v>105</v>
      </c>
      <c r="C5267">
        <v>20</v>
      </c>
      <c r="D5267" t="s">
        <v>106</v>
      </c>
      <c r="E5267" t="s">
        <v>107</v>
      </c>
      <c r="F5267" t="s">
        <v>432</v>
      </c>
      <c r="G5267">
        <v>0.7</v>
      </c>
      <c r="H5267">
        <v>0.3160861400274334</v>
      </c>
      <c r="I5267">
        <v>0.65</v>
      </c>
      <c r="J5267">
        <v>0.59057426684955616</v>
      </c>
      <c r="K5267" t="s">
        <v>119</v>
      </c>
      <c r="L5267">
        <v>0.15</v>
      </c>
      <c r="M5267" t="s">
        <v>50</v>
      </c>
      <c r="N5267">
        <v>0.9</v>
      </c>
      <c r="O5267" t="s">
        <v>354</v>
      </c>
      <c r="P5267">
        <v>0.45</v>
      </c>
      <c r="Q5267" t="s">
        <v>370</v>
      </c>
      <c r="R5267">
        <v>0.8</v>
      </c>
      <c r="S5267" t="s">
        <v>331</v>
      </c>
      <c r="T5267">
        <v>0.95</v>
      </c>
    </row>
    <row r="5268" spans="1:20" x14ac:dyDescent="0.2">
      <c r="A5268" t="s">
        <v>510</v>
      </c>
      <c r="B5268" t="s">
        <v>105</v>
      </c>
      <c r="C5268">
        <v>20</v>
      </c>
      <c r="D5268" t="s">
        <v>106</v>
      </c>
      <c r="E5268" t="s">
        <v>107</v>
      </c>
      <c r="F5268" t="s">
        <v>432</v>
      </c>
      <c r="G5268">
        <v>0.7</v>
      </c>
      <c r="H5268">
        <v>0.30402552666763921</v>
      </c>
      <c r="I5268">
        <v>0.62000000000000011</v>
      </c>
      <c r="J5268">
        <v>0.58017017778426128</v>
      </c>
      <c r="K5268" t="s">
        <v>120</v>
      </c>
      <c r="L5268">
        <v>0</v>
      </c>
      <c r="M5268" t="s">
        <v>50</v>
      </c>
      <c r="N5268">
        <v>0.9</v>
      </c>
      <c r="O5268" t="s">
        <v>354</v>
      </c>
      <c r="P5268">
        <v>0.45</v>
      </c>
      <c r="Q5268" t="s">
        <v>370</v>
      </c>
      <c r="R5268">
        <v>0.8</v>
      </c>
      <c r="S5268" t="s">
        <v>331</v>
      </c>
      <c r="T5268">
        <v>0.95</v>
      </c>
    </row>
    <row r="5269" spans="1:20" x14ac:dyDescent="0.2">
      <c r="A5269" t="s">
        <v>510</v>
      </c>
      <c r="B5269" t="s">
        <v>105</v>
      </c>
      <c r="C5269">
        <v>20</v>
      </c>
      <c r="D5269" t="s">
        <v>106</v>
      </c>
      <c r="E5269" t="s">
        <v>107</v>
      </c>
      <c r="F5269" t="s">
        <v>432</v>
      </c>
      <c r="G5269">
        <v>0.7</v>
      </c>
      <c r="H5269">
        <v>0.30710133184510457</v>
      </c>
      <c r="I5269">
        <v>0.62000000000000011</v>
      </c>
      <c r="J5269">
        <v>0.60067554563403036</v>
      </c>
      <c r="K5269" t="s">
        <v>121</v>
      </c>
      <c r="L5269">
        <v>0</v>
      </c>
      <c r="M5269" t="s">
        <v>50</v>
      </c>
      <c r="N5269">
        <v>0.9</v>
      </c>
      <c r="O5269" t="s">
        <v>354</v>
      </c>
      <c r="P5269">
        <v>0.45</v>
      </c>
      <c r="Q5269" t="s">
        <v>370</v>
      </c>
      <c r="R5269">
        <v>0.8</v>
      </c>
      <c r="S5269" t="s">
        <v>331</v>
      </c>
      <c r="T5269">
        <v>0.95</v>
      </c>
    </row>
    <row r="5270" spans="1:20" x14ac:dyDescent="0.2">
      <c r="A5270" t="s">
        <v>510</v>
      </c>
      <c r="B5270" t="s">
        <v>105</v>
      </c>
      <c r="C5270">
        <v>20</v>
      </c>
      <c r="D5270" t="s">
        <v>106</v>
      </c>
      <c r="E5270" t="s">
        <v>107</v>
      </c>
      <c r="F5270" t="s">
        <v>432</v>
      </c>
      <c r="G5270">
        <v>0.7</v>
      </c>
      <c r="H5270">
        <v>0.31478198968269372</v>
      </c>
      <c r="I5270">
        <v>0.64</v>
      </c>
      <c r="J5270">
        <v>0.60521326455129132</v>
      </c>
      <c r="K5270" t="s">
        <v>123</v>
      </c>
      <c r="L5270">
        <v>0.1</v>
      </c>
      <c r="M5270" t="s">
        <v>50</v>
      </c>
      <c r="N5270">
        <v>0.9</v>
      </c>
      <c r="O5270" t="s">
        <v>354</v>
      </c>
      <c r="P5270">
        <v>0.45</v>
      </c>
      <c r="Q5270" t="s">
        <v>370</v>
      </c>
      <c r="R5270">
        <v>0.8</v>
      </c>
      <c r="S5270" t="s">
        <v>331</v>
      </c>
      <c r="T5270">
        <v>0.95</v>
      </c>
    </row>
    <row r="5271" spans="1:20" x14ac:dyDescent="0.2">
      <c r="A5271" t="s">
        <v>510</v>
      </c>
      <c r="B5271" t="s">
        <v>105</v>
      </c>
      <c r="C5271">
        <v>20</v>
      </c>
      <c r="D5271" t="s">
        <v>106</v>
      </c>
      <c r="E5271" t="s">
        <v>107</v>
      </c>
      <c r="F5271" t="s">
        <v>432</v>
      </c>
      <c r="G5271">
        <v>0.7</v>
      </c>
      <c r="H5271">
        <v>0.31081730529225032</v>
      </c>
      <c r="I5271">
        <v>0.63000000000000012</v>
      </c>
      <c r="J5271">
        <v>0.60211536861500181</v>
      </c>
      <c r="K5271" t="s">
        <v>125</v>
      </c>
      <c r="L5271">
        <v>0.05</v>
      </c>
      <c r="M5271" t="s">
        <v>50</v>
      </c>
      <c r="N5271">
        <v>0.9</v>
      </c>
      <c r="O5271" t="s">
        <v>354</v>
      </c>
      <c r="P5271">
        <v>0.45</v>
      </c>
      <c r="Q5271" t="s">
        <v>370</v>
      </c>
      <c r="R5271">
        <v>0.8</v>
      </c>
      <c r="S5271" t="s">
        <v>331</v>
      </c>
      <c r="T5271">
        <v>0.95</v>
      </c>
    </row>
    <row r="5272" spans="1:20" x14ac:dyDescent="0.2">
      <c r="A5272" t="s">
        <v>510</v>
      </c>
      <c r="B5272" t="s">
        <v>105</v>
      </c>
      <c r="C5272">
        <v>20</v>
      </c>
      <c r="D5272" t="s">
        <v>106</v>
      </c>
      <c r="E5272" t="s">
        <v>107</v>
      </c>
      <c r="F5272" t="s">
        <v>432</v>
      </c>
      <c r="G5272">
        <v>0.7</v>
      </c>
      <c r="H5272">
        <v>0.30783390876933953</v>
      </c>
      <c r="I5272">
        <v>0.62000000000000011</v>
      </c>
      <c r="J5272">
        <v>0.60555939179559637</v>
      </c>
      <c r="K5272" t="s">
        <v>126</v>
      </c>
      <c r="L5272">
        <v>0</v>
      </c>
      <c r="M5272" t="s">
        <v>50</v>
      </c>
      <c r="N5272">
        <v>0.9</v>
      </c>
      <c r="O5272" t="s">
        <v>354</v>
      </c>
      <c r="P5272">
        <v>0.45</v>
      </c>
      <c r="Q5272" t="s">
        <v>370</v>
      </c>
      <c r="R5272">
        <v>0.8</v>
      </c>
      <c r="S5272" t="s">
        <v>331</v>
      </c>
      <c r="T5272">
        <v>0.95</v>
      </c>
    </row>
    <row r="5273" spans="1:20" x14ac:dyDescent="0.2">
      <c r="A5273" t="s">
        <v>510</v>
      </c>
      <c r="B5273" t="s">
        <v>105</v>
      </c>
      <c r="C5273">
        <v>20</v>
      </c>
      <c r="D5273" t="s">
        <v>106</v>
      </c>
      <c r="E5273" t="s">
        <v>107</v>
      </c>
      <c r="F5273" t="s">
        <v>432</v>
      </c>
      <c r="G5273">
        <v>0.7</v>
      </c>
      <c r="H5273">
        <v>0.30990626804367738</v>
      </c>
      <c r="I5273">
        <v>0.62000000000000011</v>
      </c>
      <c r="J5273">
        <v>0.61937512029118269</v>
      </c>
      <c r="K5273" t="s">
        <v>127</v>
      </c>
      <c r="L5273">
        <v>0</v>
      </c>
      <c r="M5273" t="s">
        <v>50</v>
      </c>
      <c r="N5273">
        <v>0.9</v>
      </c>
      <c r="O5273" t="s">
        <v>354</v>
      </c>
      <c r="P5273">
        <v>0.45</v>
      </c>
      <c r="Q5273" t="s">
        <v>370</v>
      </c>
      <c r="R5273">
        <v>0.8</v>
      </c>
      <c r="S5273" t="s">
        <v>331</v>
      </c>
      <c r="T5273">
        <v>0.95</v>
      </c>
    </row>
    <row r="5274" spans="1:20" x14ac:dyDescent="0.2">
      <c r="A5274" t="s">
        <v>510</v>
      </c>
      <c r="B5274" t="s">
        <v>105</v>
      </c>
      <c r="C5274">
        <v>20</v>
      </c>
      <c r="D5274" t="s">
        <v>106</v>
      </c>
      <c r="E5274" t="s">
        <v>107</v>
      </c>
      <c r="F5274" t="s">
        <v>432</v>
      </c>
      <c r="G5274">
        <v>0.7</v>
      </c>
      <c r="H5274">
        <v>0.31076727789192332</v>
      </c>
      <c r="I5274">
        <v>0.62000000000000011</v>
      </c>
      <c r="J5274">
        <v>0.62511518594615489</v>
      </c>
      <c r="K5274" t="s">
        <v>128</v>
      </c>
      <c r="L5274">
        <v>0</v>
      </c>
      <c r="M5274" t="s">
        <v>50</v>
      </c>
      <c r="N5274">
        <v>0.9</v>
      </c>
      <c r="O5274" t="s">
        <v>354</v>
      </c>
      <c r="P5274">
        <v>0.45</v>
      </c>
      <c r="Q5274" t="s">
        <v>370</v>
      </c>
      <c r="R5274">
        <v>0.8</v>
      </c>
      <c r="S5274" t="s">
        <v>331</v>
      </c>
      <c r="T5274">
        <v>0.95</v>
      </c>
    </row>
    <row r="5275" spans="1:20" x14ac:dyDescent="0.2">
      <c r="A5275" t="s">
        <v>510</v>
      </c>
      <c r="B5275" t="s">
        <v>105</v>
      </c>
      <c r="C5275">
        <v>20</v>
      </c>
      <c r="D5275" t="s">
        <v>106</v>
      </c>
      <c r="E5275" t="s">
        <v>107</v>
      </c>
      <c r="F5275" t="s">
        <v>432</v>
      </c>
      <c r="G5275">
        <v>0.7</v>
      </c>
      <c r="H5275">
        <v>0.36093940489008852</v>
      </c>
      <c r="I5275">
        <v>0.78</v>
      </c>
      <c r="J5275">
        <v>0.5862626992672566</v>
      </c>
      <c r="K5275" t="s">
        <v>129</v>
      </c>
      <c r="L5275">
        <v>0.8</v>
      </c>
      <c r="M5275" t="s">
        <v>50</v>
      </c>
      <c r="N5275">
        <v>0.9</v>
      </c>
      <c r="O5275" t="s">
        <v>354</v>
      </c>
      <c r="P5275">
        <v>0.45</v>
      </c>
      <c r="Q5275" t="s">
        <v>370</v>
      </c>
      <c r="R5275">
        <v>0.8</v>
      </c>
      <c r="S5275" t="s">
        <v>331</v>
      </c>
      <c r="T5275">
        <v>0.95</v>
      </c>
    </row>
    <row r="5276" spans="1:20" x14ac:dyDescent="0.2">
      <c r="A5276" t="s">
        <v>510</v>
      </c>
      <c r="B5276" t="s">
        <v>105</v>
      </c>
      <c r="C5276">
        <v>20</v>
      </c>
      <c r="D5276" t="s">
        <v>106</v>
      </c>
      <c r="E5276" t="s">
        <v>107</v>
      </c>
      <c r="F5276" t="s">
        <v>432</v>
      </c>
      <c r="G5276">
        <v>0.7</v>
      </c>
      <c r="H5276">
        <v>0.30848622445679402</v>
      </c>
      <c r="I5276">
        <v>0.62000000000000011</v>
      </c>
      <c r="J5276">
        <v>0.60990816304529327</v>
      </c>
      <c r="K5276" t="s">
        <v>130</v>
      </c>
      <c r="L5276">
        <v>0</v>
      </c>
      <c r="M5276" t="s">
        <v>50</v>
      </c>
      <c r="N5276">
        <v>0.9</v>
      </c>
      <c r="O5276" t="s">
        <v>354</v>
      </c>
      <c r="P5276">
        <v>0.45</v>
      </c>
      <c r="Q5276" t="s">
        <v>370</v>
      </c>
      <c r="R5276">
        <v>0.8</v>
      </c>
      <c r="S5276" t="s">
        <v>331</v>
      </c>
      <c r="T5276">
        <v>0.95</v>
      </c>
    </row>
    <row r="5277" spans="1:20" x14ac:dyDescent="0.2">
      <c r="A5277" t="s">
        <v>510</v>
      </c>
      <c r="B5277" t="s">
        <v>105</v>
      </c>
      <c r="C5277">
        <v>20</v>
      </c>
      <c r="D5277" t="s">
        <v>106</v>
      </c>
      <c r="E5277" t="s">
        <v>107</v>
      </c>
      <c r="F5277" t="s">
        <v>432</v>
      </c>
      <c r="G5277">
        <v>0.7</v>
      </c>
      <c r="H5277">
        <v>0.30939761540985122</v>
      </c>
      <c r="I5277">
        <v>0.63000000000000012</v>
      </c>
      <c r="J5277">
        <v>0.59265076939900752</v>
      </c>
      <c r="K5277" t="s">
        <v>131</v>
      </c>
      <c r="L5277">
        <v>0.05</v>
      </c>
      <c r="M5277" t="s">
        <v>50</v>
      </c>
      <c r="N5277">
        <v>0.9</v>
      </c>
      <c r="O5277" t="s">
        <v>354</v>
      </c>
      <c r="P5277">
        <v>0.45</v>
      </c>
      <c r="Q5277" t="s">
        <v>370</v>
      </c>
      <c r="R5277">
        <v>0.8</v>
      </c>
      <c r="S5277" t="s">
        <v>331</v>
      </c>
      <c r="T5277">
        <v>0.95</v>
      </c>
    </row>
    <row r="5278" spans="1:20" x14ac:dyDescent="0.2">
      <c r="A5278" t="s">
        <v>510</v>
      </c>
      <c r="B5278" t="s">
        <v>105</v>
      </c>
      <c r="C5278">
        <v>20</v>
      </c>
      <c r="D5278" t="s">
        <v>106</v>
      </c>
      <c r="E5278" t="s">
        <v>107</v>
      </c>
      <c r="F5278" t="s">
        <v>432</v>
      </c>
      <c r="G5278">
        <v>0.7</v>
      </c>
      <c r="H5278">
        <v>0.32922555334551851</v>
      </c>
      <c r="I5278">
        <v>0.68</v>
      </c>
      <c r="J5278">
        <v>0.60817035563678989</v>
      </c>
      <c r="K5278" t="s">
        <v>132</v>
      </c>
      <c r="L5278">
        <v>0.3</v>
      </c>
      <c r="M5278" t="s">
        <v>50</v>
      </c>
      <c r="N5278">
        <v>0.9</v>
      </c>
      <c r="O5278" t="s">
        <v>354</v>
      </c>
      <c r="P5278">
        <v>0.45</v>
      </c>
      <c r="Q5278" t="s">
        <v>370</v>
      </c>
      <c r="R5278">
        <v>0.8</v>
      </c>
      <c r="S5278" t="s">
        <v>331</v>
      </c>
      <c r="T5278">
        <v>0.95</v>
      </c>
    </row>
    <row r="5279" spans="1:20" x14ac:dyDescent="0.2">
      <c r="A5279" t="s">
        <v>510</v>
      </c>
      <c r="B5279" t="s">
        <v>105</v>
      </c>
      <c r="C5279">
        <v>20</v>
      </c>
      <c r="D5279" t="s">
        <v>106</v>
      </c>
      <c r="E5279" t="s">
        <v>107</v>
      </c>
      <c r="F5279" t="s">
        <v>432</v>
      </c>
      <c r="G5279">
        <v>0.7</v>
      </c>
      <c r="H5279">
        <v>0.30385084657437939</v>
      </c>
      <c r="I5279">
        <v>0.62000000000000011</v>
      </c>
      <c r="J5279">
        <v>0.57900564382919595</v>
      </c>
      <c r="K5279" t="s">
        <v>133</v>
      </c>
      <c r="L5279">
        <v>0</v>
      </c>
      <c r="M5279" t="s">
        <v>50</v>
      </c>
      <c r="N5279">
        <v>0.9</v>
      </c>
      <c r="O5279" t="s">
        <v>354</v>
      </c>
      <c r="P5279">
        <v>0.45</v>
      </c>
      <c r="Q5279" t="s">
        <v>370</v>
      </c>
      <c r="R5279">
        <v>0.8</v>
      </c>
      <c r="S5279" t="s">
        <v>331</v>
      </c>
      <c r="T5279">
        <v>0.95</v>
      </c>
    </row>
    <row r="5280" spans="1:20" x14ac:dyDescent="0.2">
      <c r="A5280" t="s">
        <v>510</v>
      </c>
      <c r="B5280" t="s">
        <v>105</v>
      </c>
      <c r="C5280">
        <v>20</v>
      </c>
      <c r="D5280" t="s">
        <v>106</v>
      </c>
      <c r="E5280" t="s">
        <v>107</v>
      </c>
      <c r="F5280" t="s">
        <v>432</v>
      </c>
      <c r="G5280">
        <v>0.7</v>
      </c>
      <c r="H5280">
        <v>0.31978753777135571</v>
      </c>
      <c r="I5280">
        <v>0.65157894736842104</v>
      </c>
      <c r="J5280">
        <v>0.61156604128272241</v>
      </c>
      <c r="K5280" t="s">
        <v>109</v>
      </c>
      <c r="L5280">
        <v>0.15789473684210531</v>
      </c>
      <c r="M5280" t="s">
        <v>50</v>
      </c>
      <c r="N5280">
        <v>0.9</v>
      </c>
      <c r="O5280" t="s">
        <v>354</v>
      </c>
      <c r="P5280">
        <v>0.45</v>
      </c>
      <c r="Q5280" t="s">
        <v>370</v>
      </c>
      <c r="R5280">
        <v>0.8</v>
      </c>
      <c r="S5280" t="s">
        <v>331</v>
      </c>
      <c r="T5280">
        <v>0.95</v>
      </c>
    </row>
    <row r="5281" spans="1:20" x14ac:dyDescent="0.2">
      <c r="A5281" t="s">
        <v>510</v>
      </c>
      <c r="B5281" t="s">
        <v>105</v>
      </c>
      <c r="C5281">
        <v>20</v>
      </c>
      <c r="D5281" t="s">
        <v>106</v>
      </c>
      <c r="E5281" t="s">
        <v>107</v>
      </c>
      <c r="F5281" t="s">
        <v>432</v>
      </c>
      <c r="G5281">
        <v>0.7</v>
      </c>
      <c r="H5281">
        <v>0.32007548279368758</v>
      </c>
      <c r="I5281">
        <v>0.65</v>
      </c>
      <c r="J5281">
        <v>0.61716988529125083</v>
      </c>
      <c r="K5281" t="s">
        <v>134</v>
      </c>
      <c r="L5281">
        <v>0.15</v>
      </c>
      <c r="M5281" t="s">
        <v>50</v>
      </c>
      <c r="N5281">
        <v>0.9</v>
      </c>
      <c r="O5281" t="s">
        <v>354</v>
      </c>
      <c r="P5281">
        <v>0.45</v>
      </c>
      <c r="Q5281" t="s">
        <v>370</v>
      </c>
      <c r="R5281">
        <v>0.8</v>
      </c>
      <c r="S5281" t="s">
        <v>331</v>
      </c>
      <c r="T5281">
        <v>0.95</v>
      </c>
    </row>
    <row r="5282" spans="1:20" x14ac:dyDescent="0.2">
      <c r="A5282" t="s">
        <v>510</v>
      </c>
      <c r="B5282" t="s">
        <v>105</v>
      </c>
      <c r="C5282">
        <v>20</v>
      </c>
      <c r="D5282" t="s">
        <v>106</v>
      </c>
      <c r="E5282" t="s">
        <v>107</v>
      </c>
      <c r="F5282" t="s">
        <v>432</v>
      </c>
      <c r="G5282">
        <v>0.7</v>
      </c>
      <c r="H5282">
        <v>0.31168491355325889</v>
      </c>
      <c r="I5282">
        <v>0.63000000000000012</v>
      </c>
      <c r="J5282">
        <v>0.60789942368839245</v>
      </c>
      <c r="K5282" t="s">
        <v>135</v>
      </c>
      <c r="L5282">
        <v>0.05</v>
      </c>
      <c r="M5282" t="s">
        <v>50</v>
      </c>
      <c r="N5282">
        <v>0.9</v>
      </c>
      <c r="O5282" t="s">
        <v>354</v>
      </c>
      <c r="P5282">
        <v>0.45</v>
      </c>
      <c r="Q5282" t="s">
        <v>370</v>
      </c>
      <c r="R5282">
        <v>0.8</v>
      </c>
      <c r="S5282" t="s">
        <v>331</v>
      </c>
      <c r="T5282">
        <v>0.95</v>
      </c>
    </row>
    <row r="5283" spans="1:20" x14ac:dyDescent="0.2">
      <c r="A5283" t="s">
        <v>510</v>
      </c>
      <c r="B5283" t="s">
        <v>105</v>
      </c>
      <c r="C5283">
        <v>20</v>
      </c>
      <c r="D5283" t="s">
        <v>106</v>
      </c>
      <c r="E5283" t="s">
        <v>107</v>
      </c>
      <c r="F5283" t="s">
        <v>432</v>
      </c>
      <c r="G5283">
        <v>0.7</v>
      </c>
      <c r="H5283">
        <v>0.31763707589131318</v>
      </c>
      <c r="I5283">
        <v>0.63000000000000012</v>
      </c>
      <c r="J5283">
        <v>0.64758050594208805</v>
      </c>
      <c r="K5283" t="s">
        <v>136</v>
      </c>
      <c r="L5283">
        <v>0.05</v>
      </c>
      <c r="M5283" t="s">
        <v>50</v>
      </c>
      <c r="N5283">
        <v>0.9</v>
      </c>
      <c r="O5283" t="s">
        <v>354</v>
      </c>
      <c r="P5283">
        <v>0.45</v>
      </c>
      <c r="Q5283" t="s">
        <v>370</v>
      </c>
      <c r="R5283">
        <v>0.8</v>
      </c>
      <c r="S5283" t="s">
        <v>331</v>
      </c>
      <c r="T5283">
        <v>0.95</v>
      </c>
    </row>
    <row r="5284" spans="1:20" x14ac:dyDescent="0.2">
      <c r="A5284" t="s">
        <v>510</v>
      </c>
      <c r="B5284" t="s">
        <v>105</v>
      </c>
      <c r="C5284">
        <v>20</v>
      </c>
      <c r="D5284" t="s">
        <v>106</v>
      </c>
      <c r="E5284" t="s">
        <v>107</v>
      </c>
      <c r="F5284" t="s">
        <v>432</v>
      </c>
      <c r="G5284">
        <v>0.7</v>
      </c>
      <c r="H5284">
        <v>0.31145783967734819</v>
      </c>
      <c r="I5284">
        <v>0.63052631578947371</v>
      </c>
      <c r="J5284">
        <v>0.60515752767354924</v>
      </c>
      <c r="K5284" t="s">
        <v>137</v>
      </c>
      <c r="L5284">
        <v>5.2631578947368418E-2</v>
      </c>
      <c r="M5284" t="s">
        <v>50</v>
      </c>
      <c r="N5284">
        <v>0.9</v>
      </c>
      <c r="O5284" t="s">
        <v>354</v>
      </c>
      <c r="P5284">
        <v>0.45</v>
      </c>
      <c r="Q5284" t="s">
        <v>370</v>
      </c>
      <c r="R5284">
        <v>0.8</v>
      </c>
      <c r="S5284" t="s">
        <v>331</v>
      </c>
      <c r="T5284">
        <v>0.95</v>
      </c>
    </row>
    <row r="5285" spans="1:20" x14ac:dyDescent="0.2">
      <c r="A5285" t="s">
        <v>510</v>
      </c>
      <c r="B5285" t="s">
        <v>105</v>
      </c>
      <c r="C5285">
        <v>20</v>
      </c>
      <c r="D5285" t="s">
        <v>106</v>
      </c>
      <c r="E5285" t="s">
        <v>107</v>
      </c>
      <c r="F5285" t="s">
        <v>432</v>
      </c>
      <c r="G5285">
        <v>0.7</v>
      </c>
      <c r="H5285">
        <v>0.30925252219359189</v>
      </c>
      <c r="I5285">
        <v>0.62000000000000011</v>
      </c>
      <c r="J5285">
        <v>0.61501681462394586</v>
      </c>
      <c r="K5285" t="s">
        <v>108</v>
      </c>
      <c r="L5285">
        <v>0</v>
      </c>
      <c r="M5285" t="s">
        <v>50</v>
      </c>
      <c r="N5285">
        <v>0.9</v>
      </c>
      <c r="O5285" t="s">
        <v>354</v>
      </c>
      <c r="P5285">
        <v>0.45</v>
      </c>
      <c r="Q5285" t="s">
        <v>370</v>
      </c>
      <c r="R5285">
        <v>0.8</v>
      </c>
      <c r="S5285" t="s">
        <v>331</v>
      </c>
      <c r="T5285">
        <v>0.95</v>
      </c>
    </row>
    <row r="5286" spans="1:20" x14ac:dyDescent="0.2">
      <c r="A5286" t="s">
        <v>510</v>
      </c>
      <c r="B5286" t="s">
        <v>105</v>
      </c>
      <c r="C5286">
        <v>20</v>
      </c>
      <c r="D5286" t="s">
        <v>106</v>
      </c>
      <c r="E5286" t="s">
        <v>107</v>
      </c>
      <c r="F5286" t="s">
        <v>432</v>
      </c>
      <c r="G5286">
        <v>0.7</v>
      </c>
      <c r="H5286">
        <v>0.31566828750194009</v>
      </c>
      <c r="I5286">
        <v>0.63000000000000012</v>
      </c>
      <c r="J5286">
        <v>0.63445525001293412</v>
      </c>
      <c r="K5286" t="s">
        <v>138</v>
      </c>
      <c r="L5286">
        <v>0.05</v>
      </c>
      <c r="M5286" t="s">
        <v>50</v>
      </c>
      <c r="N5286">
        <v>0.9</v>
      </c>
      <c r="O5286" t="s">
        <v>354</v>
      </c>
      <c r="P5286">
        <v>0.45</v>
      </c>
      <c r="Q5286" t="s">
        <v>370</v>
      </c>
      <c r="R5286">
        <v>0.8</v>
      </c>
      <c r="S5286" t="s">
        <v>331</v>
      </c>
      <c r="T5286">
        <v>0.95</v>
      </c>
    </row>
    <row r="5287" spans="1:20" x14ac:dyDescent="0.2">
      <c r="A5287" t="s">
        <v>510</v>
      </c>
      <c r="B5287" t="s">
        <v>105</v>
      </c>
      <c r="C5287">
        <v>20</v>
      </c>
      <c r="D5287" t="s">
        <v>106</v>
      </c>
      <c r="E5287" t="s">
        <v>107</v>
      </c>
      <c r="F5287" t="s">
        <v>432</v>
      </c>
      <c r="G5287">
        <v>0.7</v>
      </c>
      <c r="H5287">
        <v>0.31282703332905781</v>
      </c>
      <c r="I5287">
        <v>0.63000000000000012</v>
      </c>
      <c r="J5287">
        <v>0.61551355552705156</v>
      </c>
      <c r="K5287" t="s">
        <v>139</v>
      </c>
      <c r="L5287">
        <v>0.05</v>
      </c>
      <c r="M5287" t="s">
        <v>50</v>
      </c>
      <c r="N5287">
        <v>0.9</v>
      </c>
      <c r="O5287" t="s">
        <v>354</v>
      </c>
      <c r="P5287">
        <v>0.45</v>
      </c>
      <c r="Q5287" t="s">
        <v>370</v>
      </c>
      <c r="R5287">
        <v>0.8</v>
      </c>
      <c r="S5287" t="s">
        <v>331</v>
      </c>
      <c r="T5287">
        <v>0.95</v>
      </c>
    </row>
    <row r="5288" spans="1:20" x14ac:dyDescent="0.2">
      <c r="A5288" t="s">
        <v>510</v>
      </c>
      <c r="B5288" t="s">
        <v>105</v>
      </c>
      <c r="C5288">
        <v>20</v>
      </c>
      <c r="D5288" t="s">
        <v>106</v>
      </c>
      <c r="E5288" t="s">
        <v>107</v>
      </c>
      <c r="F5288" t="s">
        <v>432</v>
      </c>
      <c r="G5288">
        <v>0.7</v>
      </c>
      <c r="H5288">
        <v>0.30938523160516967</v>
      </c>
      <c r="I5288">
        <v>0.62000000000000011</v>
      </c>
      <c r="J5288">
        <v>0.61590154403446418</v>
      </c>
      <c r="K5288" t="s">
        <v>140</v>
      </c>
      <c r="L5288">
        <v>0</v>
      </c>
      <c r="M5288" t="s">
        <v>50</v>
      </c>
      <c r="N5288">
        <v>0.9</v>
      </c>
      <c r="O5288" t="s">
        <v>354</v>
      </c>
      <c r="P5288">
        <v>0.45</v>
      </c>
      <c r="Q5288" t="s">
        <v>370</v>
      </c>
      <c r="R5288">
        <v>0.8</v>
      </c>
      <c r="S5288" t="s">
        <v>331</v>
      </c>
      <c r="T5288">
        <v>0.95</v>
      </c>
    </row>
    <row r="5289" spans="1:20" x14ac:dyDescent="0.2">
      <c r="A5289" t="s">
        <v>510</v>
      </c>
      <c r="B5289" t="s">
        <v>105</v>
      </c>
      <c r="C5289">
        <v>20</v>
      </c>
      <c r="D5289" t="s">
        <v>106</v>
      </c>
      <c r="E5289" t="s">
        <v>107</v>
      </c>
      <c r="F5289" t="s">
        <v>432</v>
      </c>
      <c r="G5289">
        <v>0.7</v>
      </c>
      <c r="H5289">
        <v>0.33507192872667291</v>
      </c>
      <c r="I5289">
        <v>0.69000000000000006</v>
      </c>
      <c r="J5289">
        <v>0.62381285817781906</v>
      </c>
      <c r="K5289" t="s">
        <v>141</v>
      </c>
      <c r="L5289">
        <v>0.35</v>
      </c>
      <c r="M5289" t="s">
        <v>50</v>
      </c>
      <c r="N5289">
        <v>0.9</v>
      </c>
      <c r="O5289" t="s">
        <v>354</v>
      </c>
      <c r="P5289">
        <v>0.45</v>
      </c>
      <c r="Q5289" t="s">
        <v>370</v>
      </c>
      <c r="R5289">
        <v>0.8</v>
      </c>
      <c r="S5289" t="s">
        <v>331</v>
      </c>
      <c r="T5289">
        <v>0.95</v>
      </c>
    </row>
    <row r="5290" spans="1:20" x14ac:dyDescent="0.2">
      <c r="A5290" t="s">
        <v>510</v>
      </c>
      <c r="B5290" t="s">
        <v>105</v>
      </c>
      <c r="C5290">
        <v>20</v>
      </c>
      <c r="D5290" t="s">
        <v>106</v>
      </c>
      <c r="E5290" t="s">
        <v>107</v>
      </c>
      <c r="F5290" t="s">
        <v>432</v>
      </c>
      <c r="G5290">
        <v>0.7</v>
      </c>
      <c r="H5290">
        <v>0.31153797865635668</v>
      </c>
      <c r="I5290">
        <v>0.63052631578947371</v>
      </c>
      <c r="J5290">
        <v>0.60569178753360586</v>
      </c>
      <c r="K5290" t="s">
        <v>142</v>
      </c>
      <c r="L5290">
        <v>5.2631578947368418E-2</v>
      </c>
      <c r="M5290" t="s">
        <v>50</v>
      </c>
      <c r="N5290">
        <v>0.9</v>
      </c>
      <c r="O5290" t="s">
        <v>354</v>
      </c>
      <c r="P5290">
        <v>0.45</v>
      </c>
      <c r="Q5290" t="s">
        <v>370</v>
      </c>
      <c r="R5290">
        <v>0.8</v>
      </c>
      <c r="S5290" t="s">
        <v>331</v>
      </c>
      <c r="T5290">
        <v>0.95</v>
      </c>
    </row>
    <row r="5291" spans="1:20" x14ac:dyDescent="0.2">
      <c r="A5291" t="s">
        <v>510</v>
      </c>
      <c r="B5291" t="s">
        <v>105</v>
      </c>
      <c r="C5291">
        <v>20</v>
      </c>
      <c r="D5291" t="s">
        <v>106</v>
      </c>
      <c r="E5291" t="s">
        <v>107</v>
      </c>
      <c r="F5291" t="s">
        <v>432</v>
      </c>
      <c r="G5291">
        <v>0.7</v>
      </c>
      <c r="H5291">
        <v>0.31234021879448648</v>
      </c>
      <c r="I5291">
        <v>0.62000000000000011</v>
      </c>
      <c r="J5291">
        <v>0.63560145862990947</v>
      </c>
      <c r="K5291" t="s">
        <v>143</v>
      </c>
      <c r="L5291">
        <v>0</v>
      </c>
      <c r="M5291" t="s">
        <v>50</v>
      </c>
      <c r="N5291">
        <v>0.9</v>
      </c>
      <c r="O5291" t="s">
        <v>354</v>
      </c>
      <c r="P5291">
        <v>0.45</v>
      </c>
      <c r="Q5291" t="s">
        <v>370</v>
      </c>
      <c r="R5291">
        <v>0.8</v>
      </c>
      <c r="S5291" t="s">
        <v>331</v>
      </c>
      <c r="T5291">
        <v>0.95</v>
      </c>
    </row>
    <row r="5292" spans="1:20" x14ac:dyDescent="0.2">
      <c r="A5292" t="s">
        <v>510</v>
      </c>
      <c r="B5292" t="s">
        <v>105</v>
      </c>
      <c r="C5292">
        <v>20</v>
      </c>
      <c r="D5292" t="s">
        <v>106</v>
      </c>
      <c r="E5292" t="s">
        <v>107</v>
      </c>
      <c r="F5292" t="s">
        <v>432</v>
      </c>
      <c r="G5292">
        <v>0.7</v>
      </c>
      <c r="H5292">
        <v>0.31870591442132301</v>
      </c>
      <c r="I5292">
        <v>0.65999999999999992</v>
      </c>
      <c r="J5292">
        <v>0.5847060961421533</v>
      </c>
      <c r="K5292" t="s">
        <v>144</v>
      </c>
      <c r="L5292">
        <v>0.2</v>
      </c>
      <c r="M5292" t="s">
        <v>50</v>
      </c>
      <c r="N5292">
        <v>0.9</v>
      </c>
      <c r="O5292" t="s">
        <v>354</v>
      </c>
      <c r="P5292">
        <v>0.45</v>
      </c>
      <c r="Q5292" t="s">
        <v>370</v>
      </c>
      <c r="R5292">
        <v>0.8</v>
      </c>
      <c r="S5292" t="s">
        <v>331</v>
      </c>
      <c r="T5292">
        <v>0.95</v>
      </c>
    </row>
    <row r="5293" spans="1:20" x14ac:dyDescent="0.2">
      <c r="A5293" t="s">
        <v>510</v>
      </c>
      <c r="B5293" t="s">
        <v>105</v>
      </c>
      <c r="C5293">
        <v>20</v>
      </c>
      <c r="D5293" t="s">
        <v>106</v>
      </c>
      <c r="E5293" t="s">
        <v>107</v>
      </c>
      <c r="F5293" t="s">
        <v>432</v>
      </c>
      <c r="G5293">
        <v>0.7</v>
      </c>
      <c r="H5293">
        <v>0.30749516013012068</v>
      </c>
      <c r="I5293">
        <v>0.62000000000000011</v>
      </c>
      <c r="J5293">
        <v>0.60330106753413759</v>
      </c>
      <c r="K5293" t="s">
        <v>145</v>
      </c>
      <c r="L5293">
        <v>0</v>
      </c>
      <c r="M5293" t="s">
        <v>50</v>
      </c>
      <c r="N5293">
        <v>0.9</v>
      </c>
      <c r="O5293" t="s">
        <v>354</v>
      </c>
      <c r="P5293">
        <v>0.45</v>
      </c>
      <c r="Q5293" t="s">
        <v>370</v>
      </c>
      <c r="R5293">
        <v>0.8</v>
      </c>
      <c r="S5293" t="s">
        <v>331</v>
      </c>
      <c r="T5293">
        <v>0.95</v>
      </c>
    </row>
    <row r="5294" spans="1:20" x14ac:dyDescent="0.2">
      <c r="A5294" t="s">
        <v>510</v>
      </c>
      <c r="B5294" t="s">
        <v>105</v>
      </c>
      <c r="C5294">
        <v>20</v>
      </c>
      <c r="D5294" t="s">
        <v>106</v>
      </c>
      <c r="E5294" t="s">
        <v>107</v>
      </c>
      <c r="F5294" t="s">
        <v>432</v>
      </c>
      <c r="G5294">
        <v>0.7</v>
      </c>
      <c r="H5294">
        <v>0.31807815458209121</v>
      </c>
      <c r="I5294">
        <v>0.64</v>
      </c>
      <c r="J5294">
        <v>0.62718769721394163</v>
      </c>
      <c r="K5294" t="s">
        <v>146</v>
      </c>
      <c r="L5294">
        <v>0.1</v>
      </c>
      <c r="M5294" t="s">
        <v>50</v>
      </c>
      <c r="N5294">
        <v>0.9</v>
      </c>
      <c r="O5294" t="s">
        <v>354</v>
      </c>
      <c r="P5294">
        <v>0.45</v>
      </c>
      <c r="Q5294" t="s">
        <v>370</v>
      </c>
      <c r="R5294">
        <v>0.8</v>
      </c>
      <c r="S5294" t="s">
        <v>331</v>
      </c>
      <c r="T5294">
        <v>0.95</v>
      </c>
    </row>
    <row r="5295" spans="1:20" x14ac:dyDescent="0.2">
      <c r="A5295" t="s">
        <v>510</v>
      </c>
      <c r="B5295" t="s">
        <v>105</v>
      </c>
      <c r="C5295">
        <v>20</v>
      </c>
      <c r="D5295" t="s">
        <v>106</v>
      </c>
      <c r="E5295" t="s">
        <v>107</v>
      </c>
      <c r="F5295" t="s">
        <v>432</v>
      </c>
      <c r="G5295">
        <v>0.7</v>
      </c>
      <c r="H5295">
        <v>0.32373744141519512</v>
      </c>
      <c r="I5295">
        <v>0.65999999999999992</v>
      </c>
      <c r="J5295">
        <v>0.61824960943463414</v>
      </c>
      <c r="K5295" t="s">
        <v>147</v>
      </c>
      <c r="L5295">
        <v>0.2</v>
      </c>
      <c r="M5295" t="s">
        <v>50</v>
      </c>
      <c r="N5295">
        <v>0.9</v>
      </c>
      <c r="O5295" t="s">
        <v>354</v>
      </c>
      <c r="P5295">
        <v>0.45</v>
      </c>
      <c r="Q5295" t="s">
        <v>370</v>
      </c>
      <c r="R5295">
        <v>0.8</v>
      </c>
      <c r="S5295" t="s">
        <v>331</v>
      </c>
      <c r="T5295">
        <v>0.95</v>
      </c>
    </row>
    <row r="5296" spans="1:20" x14ac:dyDescent="0.2">
      <c r="A5296" t="s">
        <v>510</v>
      </c>
      <c r="B5296" t="s">
        <v>105</v>
      </c>
      <c r="C5296">
        <v>20</v>
      </c>
      <c r="D5296" t="s">
        <v>106</v>
      </c>
      <c r="E5296" t="s">
        <v>107</v>
      </c>
      <c r="F5296" t="s">
        <v>432</v>
      </c>
      <c r="G5296">
        <v>0.7</v>
      </c>
      <c r="H5296">
        <v>0.31555111476216502</v>
      </c>
      <c r="I5296">
        <v>0.65</v>
      </c>
      <c r="J5296">
        <v>0.58700743174776637</v>
      </c>
      <c r="K5296" t="s">
        <v>148</v>
      </c>
      <c r="L5296">
        <v>0.15</v>
      </c>
      <c r="M5296" t="s">
        <v>50</v>
      </c>
      <c r="N5296">
        <v>0.9</v>
      </c>
      <c r="O5296" t="s">
        <v>354</v>
      </c>
      <c r="P5296">
        <v>0.45</v>
      </c>
      <c r="Q5296" t="s">
        <v>370</v>
      </c>
      <c r="R5296">
        <v>0.8</v>
      </c>
      <c r="S5296" t="s">
        <v>331</v>
      </c>
      <c r="T5296">
        <v>0.95</v>
      </c>
    </row>
    <row r="5297" spans="1:20" x14ac:dyDescent="0.2">
      <c r="A5297" t="s">
        <v>510</v>
      </c>
      <c r="B5297" t="s">
        <v>105</v>
      </c>
      <c r="C5297">
        <v>20</v>
      </c>
      <c r="D5297" t="s">
        <v>106</v>
      </c>
      <c r="E5297" t="s">
        <v>107</v>
      </c>
      <c r="F5297" t="s">
        <v>432</v>
      </c>
      <c r="G5297">
        <v>0.7</v>
      </c>
      <c r="H5297">
        <v>0.32862483686840188</v>
      </c>
      <c r="I5297">
        <v>0.68</v>
      </c>
      <c r="J5297">
        <v>0.6041655791226791</v>
      </c>
      <c r="K5297" t="s">
        <v>149</v>
      </c>
      <c r="L5297">
        <v>0.3</v>
      </c>
      <c r="M5297" t="s">
        <v>50</v>
      </c>
      <c r="N5297">
        <v>0.9</v>
      </c>
      <c r="O5297" t="s">
        <v>354</v>
      </c>
      <c r="P5297">
        <v>0.45</v>
      </c>
      <c r="Q5297" t="s">
        <v>370</v>
      </c>
      <c r="R5297">
        <v>0.8</v>
      </c>
      <c r="S5297" t="s">
        <v>331</v>
      </c>
      <c r="T5297">
        <v>0.95</v>
      </c>
    </row>
    <row r="5298" spans="1:20" x14ac:dyDescent="0.2">
      <c r="A5298" t="s">
        <v>510</v>
      </c>
      <c r="B5298" t="s">
        <v>105</v>
      </c>
      <c r="C5298">
        <v>20</v>
      </c>
      <c r="D5298" t="s">
        <v>106</v>
      </c>
      <c r="E5298" t="s">
        <v>107</v>
      </c>
      <c r="F5298" t="s">
        <v>432</v>
      </c>
      <c r="G5298">
        <v>0.7</v>
      </c>
      <c r="H5298">
        <v>0.31154969529161591</v>
      </c>
      <c r="I5298">
        <v>0.62000000000000011</v>
      </c>
      <c r="J5298">
        <v>0.63033130194410569</v>
      </c>
      <c r="K5298" t="s">
        <v>150</v>
      </c>
      <c r="L5298">
        <v>0</v>
      </c>
      <c r="M5298" t="s">
        <v>50</v>
      </c>
      <c r="N5298">
        <v>0.9</v>
      </c>
      <c r="O5298" t="s">
        <v>354</v>
      </c>
      <c r="P5298">
        <v>0.45</v>
      </c>
      <c r="Q5298" t="s">
        <v>370</v>
      </c>
      <c r="R5298">
        <v>0.8</v>
      </c>
      <c r="S5298" t="s">
        <v>331</v>
      </c>
      <c r="T5298">
        <v>0.95</v>
      </c>
    </row>
    <row r="5299" spans="1:20" x14ac:dyDescent="0.2">
      <c r="A5299" t="s">
        <v>510</v>
      </c>
      <c r="B5299" t="s">
        <v>105</v>
      </c>
      <c r="C5299">
        <v>20</v>
      </c>
      <c r="D5299" t="s">
        <v>106</v>
      </c>
      <c r="E5299" t="s">
        <v>107</v>
      </c>
      <c r="F5299" t="s">
        <v>432</v>
      </c>
      <c r="G5299">
        <v>0.7</v>
      </c>
      <c r="H5299">
        <v>0.30872553850444018</v>
      </c>
      <c r="I5299">
        <v>0.63000000000000012</v>
      </c>
      <c r="J5299">
        <v>0.58817025669626788</v>
      </c>
      <c r="K5299" t="s">
        <v>151</v>
      </c>
      <c r="L5299">
        <v>0.05</v>
      </c>
      <c r="M5299" t="s">
        <v>50</v>
      </c>
      <c r="N5299">
        <v>0.9</v>
      </c>
      <c r="O5299" t="s">
        <v>354</v>
      </c>
      <c r="P5299">
        <v>0.45</v>
      </c>
      <c r="Q5299" t="s">
        <v>370</v>
      </c>
      <c r="R5299">
        <v>0.8</v>
      </c>
      <c r="S5299" t="s">
        <v>331</v>
      </c>
      <c r="T5299">
        <v>0.95</v>
      </c>
    </row>
    <row r="5300" spans="1:20" x14ac:dyDescent="0.2">
      <c r="A5300" t="s">
        <v>510</v>
      </c>
      <c r="B5300" t="s">
        <v>105</v>
      </c>
      <c r="C5300">
        <v>20</v>
      </c>
      <c r="D5300" t="s">
        <v>106</v>
      </c>
      <c r="E5300" t="s">
        <v>107</v>
      </c>
      <c r="F5300" t="s">
        <v>432</v>
      </c>
      <c r="G5300">
        <v>0.7</v>
      </c>
      <c r="H5300">
        <v>0.31218151264121091</v>
      </c>
      <c r="I5300">
        <v>0.62000000000000011</v>
      </c>
      <c r="J5300">
        <v>0.63454341760807209</v>
      </c>
      <c r="K5300" t="s">
        <v>152</v>
      </c>
      <c r="L5300">
        <v>0</v>
      </c>
      <c r="M5300" t="s">
        <v>50</v>
      </c>
      <c r="N5300">
        <v>0.9</v>
      </c>
      <c r="O5300" t="s">
        <v>354</v>
      </c>
      <c r="P5300">
        <v>0.45</v>
      </c>
      <c r="Q5300" t="s">
        <v>370</v>
      </c>
      <c r="R5300">
        <v>0.8</v>
      </c>
      <c r="S5300" t="s">
        <v>331</v>
      </c>
      <c r="T5300">
        <v>0.95</v>
      </c>
    </row>
    <row r="5301" spans="1:20" x14ac:dyDescent="0.2">
      <c r="A5301" t="s">
        <v>510</v>
      </c>
      <c r="B5301" t="s">
        <v>105</v>
      </c>
      <c r="C5301">
        <v>20</v>
      </c>
      <c r="D5301" t="s">
        <v>106</v>
      </c>
      <c r="E5301" t="s">
        <v>107</v>
      </c>
      <c r="F5301" t="s">
        <v>432</v>
      </c>
      <c r="G5301">
        <v>0.7</v>
      </c>
      <c r="H5301">
        <v>0.31477020102886971</v>
      </c>
      <c r="I5301">
        <v>0.63052631578947371</v>
      </c>
      <c r="J5301">
        <v>0.62723993668369249</v>
      </c>
      <c r="K5301" t="s">
        <v>153</v>
      </c>
      <c r="L5301">
        <v>5.2631578947368418E-2</v>
      </c>
      <c r="M5301" t="s">
        <v>50</v>
      </c>
      <c r="N5301">
        <v>0.9</v>
      </c>
      <c r="O5301" t="s">
        <v>354</v>
      </c>
      <c r="P5301">
        <v>0.45</v>
      </c>
      <c r="Q5301" t="s">
        <v>370</v>
      </c>
      <c r="R5301">
        <v>0.8</v>
      </c>
      <c r="S5301" t="s">
        <v>331</v>
      </c>
      <c r="T5301">
        <v>0.95</v>
      </c>
    </row>
    <row r="5302" spans="1:20" x14ac:dyDescent="0.2">
      <c r="A5302" t="s">
        <v>510</v>
      </c>
      <c r="B5302" t="s">
        <v>105</v>
      </c>
      <c r="C5302">
        <v>20</v>
      </c>
      <c r="D5302" t="s">
        <v>106</v>
      </c>
      <c r="E5302" t="s">
        <v>107</v>
      </c>
      <c r="F5302" t="s">
        <v>432</v>
      </c>
      <c r="G5302">
        <v>0.7</v>
      </c>
      <c r="H5302">
        <v>0.3080201254935071</v>
      </c>
      <c r="I5302">
        <v>0.63000000000000012</v>
      </c>
      <c r="J5302">
        <v>0.58346750329004715</v>
      </c>
      <c r="K5302" t="s">
        <v>154</v>
      </c>
      <c r="L5302">
        <v>0.05</v>
      </c>
      <c r="M5302" t="s">
        <v>50</v>
      </c>
      <c r="N5302">
        <v>0.9</v>
      </c>
      <c r="O5302" t="s">
        <v>354</v>
      </c>
      <c r="P5302">
        <v>0.45</v>
      </c>
      <c r="Q5302" t="s">
        <v>370</v>
      </c>
      <c r="R5302">
        <v>0.8</v>
      </c>
      <c r="S5302" t="s">
        <v>331</v>
      </c>
      <c r="T5302">
        <v>0.95</v>
      </c>
    </row>
    <row r="5303" spans="1:20" x14ac:dyDescent="0.2">
      <c r="A5303" t="s">
        <v>510</v>
      </c>
      <c r="B5303" t="s">
        <v>105</v>
      </c>
      <c r="C5303">
        <v>20</v>
      </c>
      <c r="D5303" t="s">
        <v>106</v>
      </c>
      <c r="E5303" t="s">
        <v>107</v>
      </c>
      <c r="F5303" t="s">
        <v>432</v>
      </c>
      <c r="G5303">
        <v>0.7</v>
      </c>
      <c r="H5303">
        <v>0.31089281054425399</v>
      </c>
      <c r="I5303">
        <v>0.63000000000000012</v>
      </c>
      <c r="J5303">
        <v>0.60261873696169299</v>
      </c>
      <c r="K5303" t="s">
        <v>155</v>
      </c>
      <c r="L5303">
        <v>0.05</v>
      </c>
      <c r="M5303" t="s">
        <v>50</v>
      </c>
      <c r="N5303">
        <v>0.9</v>
      </c>
      <c r="O5303" t="s">
        <v>354</v>
      </c>
      <c r="P5303">
        <v>0.45</v>
      </c>
      <c r="Q5303" t="s">
        <v>370</v>
      </c>
      <c r="R5303">
        <v>0.8</v>
      </c>
      <c r="S5303" t="s">
        <v>331</v>
      </c>
      <c r="T5303">
        <v>0.95</v>
      </c>
    </row>
    <row r="5304" spans="1:20" x14ac:dyDescent="0.2">
      <c r="A5304" t="s">
        <v>510</v>
      </c>
      <c r="B5304" t="s">
        <v>105</v>
      </c>
      <c r="C5304">
        <v>20</v>
      </c>
      <c r="D5304" t="s">
        <v>106</v>
      </c>
      <c r="E5304" t="s">
        <v>107</v>
      </c>
      <c r="F5304" t="s">
        <v>432</v>
      </c>
      <c r="G5304">
        <v>0.7</v>
      </c>
      <c r="H5304">
        <v>0.32585491759995922</v>
      </c>
      <c r="I5304">
        <v>0.68</v>
      </c>
      <c r="J5304">
        <v>0.58569945066639462</v>
      </c>
      <c r="K5304" t="s">
        <v>156</v>
      </c>
      <c r="L5304">
        <v>0.3</v>
      </c>
      <c r="M5304" t="s">
        <v>50</v>
      </c>
      <c r="N5304">
        <v>0.9</v>
      </c>
      <c r="O5304" t="s">
        <v>354</v>
      </c>
      <c r="P5304">
        <v>0.45</v>
      </c>
      <c r="Q5304" t="s">
        <v>370</v>
      </c>
      <c r="R5304">
        <v>0.8</v>
      </c>
      <c r="S5304" t="s">
        <v>331</v>
      </c>
      <c r="T5304">
        <v>0.95</v>
      </c>
    </row>
    <row r="5305" spans="1:20" x14ac:dyDescent="0.2">
      <c r="A5305" t="s">
        <v>510</v>
      </c>
      <c r="B5305" t="s">
        <v>105</v>
      </c>
      <c r="C5305">
        <v>20</v>
      </c>
      <c r="D5305" t="s">
        <v>106</v>
      </c>
      <c r="E5305" t="s">
        <v>107</v>
      </c>
      <c r="F5305" t="s">
        <v>432</v>
      </c>
      <c r="G5305">
        <v>0.7</v>
      </c>
      <c r="H5305">
        <v>0.30804021468941839</v>
      </c>
      <c r="I5305">
        <v>0.63000000000000012</v>
      </c>
      <c r="J5305">
        <v>0.58360143126278929</v>
      </c>
      <c r="K5305" t="s">
        <v>157</v>
      </c>
      <c r="L5305">
        <v>0.05</v>
      </c>
      <c r="M5305" t="s">
        <v>50</v>
      </c>
      <c r="N5305">
        <v>0.9</v>
      </c>
      <c r="O5305" t="s">
        <v>354</v>
      </c>
      <c r="P5305">
        <v>0.45</v>
      </c>
      <c r="Q5305" t="s">
        <v>370</v>
      </c>
      <c r="R5305">
        <v>0.8</v>
      </c>
      <c r="S5305" t="s">
        <v>331</v>
      </c>
      <c r="T5305">
        <v>0.95</v>
      </c>
    </row>
    <row r="5306" spans="1:20" x14ac:dyDescent="0.2">
      <c r="A5306" t="s">
        <v>510</v>
      </c>
      <c r="B5306" t="s">
        <v>105</v>
      </c>
      <c r="C5306">
        <v>20</v>
      </c>
      <c r="D5306" t="s">
        <v>106</v>
      </c>
      <c r="E5306" t="s">
        <v>107</v>
      </c>
      <c r="F5306" t="s">
        <v>432</v>
      </c>
      <c r="G5306">
        <v>0.7</v>
      </c>
      <c r="H5306">
        <v>0.30883994637512691</v>
      </c>
      <c r="I5306">
        <v>0.63000000000000012</v>
      </c>
      <c r="J5306">
        <v>0.58893297583417881</v>
      </c>
      <c r="K5306" t="s">
        <v>158</v>
      </c>
      <c r="L5306">
        <v>0.05</v>
      </c>
      <c r="M5306" t="s">
        <v>50</v>
      </c>
      <c r="N5306">
        <v>0.9</v>
      </c>
      <c r="O5306" t="s">
        <v>354</v>
      </c>
      <c r="P5306">
        <v>0.45</v>
      </c>
      <c r="Q5306" t="s">
        <v>370</v>
      </c>
      <c r="R5306">
        <v>0.8</v>
      </c>
      <c r="S5306" t="s">
        <v>331</v>
      </c>
      <c r="T5306">
        <v>0.95</v>
      </c>
    </row>
    <row r="5307" spans="1:20" x14ac:dyDescent="0.2">
      <c r="A5307" t="s">
        <v>510</v>
      </c>
      <c r="B5307" t="s">
        <v>105</v>
      </c>
      <c r="C5307">
        <v>20</v>
      </c>
      <c r="D5307" t="s">
        <v>106</v>
      </c>
      <c r="E5307" t="s">
        <v>107</v>
      </c>
      <c r="F5307" t="s">
        <v>432</v>
      </c>
      <c r="G5307">
        <v>0.7</v>
      </c>
      <c r="H5307">
        <v>0.33628470417150091</v>
      </c>
      <c r="I5307">
        <v>0.71</v>
      </c>
      <c r="J5307">
        <v>0.58523136114333929</v>
      </c>
      <c r="K5307" t="s">
        <v>159</v>
      </c>
      <c r="L5307">
        <v>0.45</v>
      </c>
      <c r="M5307" t="s">
        <v>50</v>
      </c>
      <c r="N5307">
        <v>0.9</v>
      </c>
      <c r="O5307" t="s">
        <v>354</v>
      </c>
      <c r="P5307">
        <v>0.45</v>
      </c>
      <c r="Q5307" t="s">
        <v>370</v>
      </c>
      <c r="R5307">
        <v>0.8</v>
      </c>
      <c r="S5307" t="s">
        <v>331</v>
      </c>
      <c r="T5307">
        <v>0.95</v>
      </c>
    </row>
    <row r="5308" spans="1:20" x14ac:dyDescent="0.2">
      <c r="A5308" t="s">
        <v>510</v>
      </c>
      <c r="B5308" t="s">
        <v>105</v>
      </c>
      <c r="C5308">
        <v>20</v>
      </c>
      <c r="D5308" t="s">
        <v>106</v>
      </c>
      <c r="E5308" t="s">
        <v>107</v>
      </c>
      <c r="F5308" t="s">
        <v>432</v>
      </c>
      <c r="G5308">
        <v>0.7</v>
      </c>
      <c r="H5308">
        <v>0.3106928894501052</v>
      </c>
      <c r="I5308">
        <v>0.62000000000000011</v>
      </c>
      <c r="J5308">
        <v>0.62461926300070103</v>
      </c>
      <c r="K5308" t="s">
        <v>160</v>
      </c>
      <c r="L5308">
        <v>0</v>
      </c>
      <c r="M5308" t="s">
        <v>50</v>
      </c>
      <c r="N5308">
        <v>0.9</v>
      </c>
      <c r="O5308" t="s">
        <v>354</v>
      </c>
      <c r="P5308">
        <v>0.45</v>
      </c>
      <c r="Q5308" t="s">
        <v>370</v>
      </c>
      <c r="R5308">
        <v>0.8</v>
      </c>
      <c r="S5308" t="s">
        <v>331</v>
      </c>
      <c r="T5308">
        <v>0.95</v>
      </c>
    </row>
    <row r="5309" spans="1:20" x14ac:dyDescent="0.2">
      <c r="A5309" t="s">
        <v>510</v>
      </c>
      <c r="B5309" t="s">
        <v>105</v>
      </c>
      <c r="C5309">
        <v>20</v>
      </c>
      <c r="D5309" t="s">
        <v>106</v>
      </c>
      <c r="E5309" t="s">
        <v>107</v>
      </c>
      <c r="F5309" t="s">
        <v>432</v>
      </c>
      <c r="G5309">
        <v>0.7</v>
      </c>
      <c r="H5309">
        <v>0.31194548341682149</v>
      </c>
      <c r="I5309">
        <v>0.64</v>
      </c>
      <c r="J5309">
        <v>0.58630322277881042</v>
      </c>
      <c r="K5309" t="s">
        <v>161</v>
      </c>
      <c r="L5309">
        <v>0.1</v>
      </c>
      <c r="M5309" t="s">
        <v>50</v>
      </c>
      <c r="N5309">
        <v>0.9</v>
      </c>
      <c r="O5309" t="s">
        <v>354</v>
      </c>
      <c r="P5309">
        <v>0.45</v>
      </c>
      <c r="Q5309" t="s">
        <v>370</v>
      </c>
      <c r="R5309">
        <v>0.8</v>
      </c>
      <c r="S5309" t="s">
        <v>331</v>
      </c>
      <c r="T5309">
        <v>0.95</v>
      </c>
    </row>
    <row r="5310" spans="1:20" x14ac:dyDescent="0.2">
      <c r="A5310" t="s">
        <v>510</v>
      </c>
      <c r="B5310" t="s">
        <v>105</v>
      </c>
      <c r="C5310">
        <v>20</v>
      </c>
      <c r="D5310" t="s">
        <v>106</v>
      </c>
      <c r="E5310" t="s">
        <v>107</v>
      </c>
      <c r="F5310" t="s">
        <v>432</v>
      </c>
      <c r="G5310">
        <v>0.7</v>
      </c>
      <c r="H5310">
        <v>0.30491943330391391</v>
      </c>
      <c r="I5310">
        <v>0.62000000000000011</v>
      </c>
      <c r="J5310">
        <v>0.58612955535942535</v>
      </c>
      <c r="K5310" t="s">
        <v>162</v>
      </c>
      <c r="L5310">
        <v>0</v>
      </c>
      <c r="M5310" t="s">
        <v>50</v>
      </c>
      <c r="N5310">
        <v>0.9</v>
      </c>
      <c r="O5310" t="s">
        <v>354</v>
      </c>
      <c r="P5310">
        <v>0.45</v>
      </c>
      <c r="Q5310" t="s">
        <v>370</v>
      </c>
      <c r="R5310">
        <v>0.8</v>
      </c>
      <c r="S5310" t="s">
        <v>331</v>
      </c>
      <c r="T5310">
        <v>0.95</v>
      </c>
    </row>
    <row r="5311" spans="1:20" x14ac:dyDescent="0.2">
      <c r="A5311" t="s">
        <v>510</v>
      </c>
      <c r="B5311" t="s">
        <v>105</v>
      </c>
      <c r="C5311">
        <v>20</v>
      </c>
      <c r="D5311" t="s">
        <v>106</v>
      </c>
      <c r="E5311" t="s">
        <v>107</v>
      </c>
      <c r="F5311" t="s">
        <v>432</v>
      </c>
      <c r="G5311">
        <v>0.7</v>
      </c>
      <c r="H5311">
        <v>0.31004996891854852</v>
      </c>
      <c r="I5311">
        <v>0.63000000000000012</v>
      </c>
      <c r="J5311">
        <v>0.59699979279032334</v>
      </c>
      <c r="K5311" t="s">
        <v>163</v>
      </c>
      <c r="L5311">
        <v>0.05</v>
      </c>
      <c r="M5311" t="s">
        <v>50</v>
      </c>
      <c r="N5311">
        <v>0.9</v>
      </c>
      <c r="O5311" t="s">
        <v>354</v>
      </c>
      <c r="P5311">
        <v>0.45</v>
      </c>
      <c r="Q5311" t="s">
        <v>370</v>
      </c>
      <c r="R5311">
        <v>0.8</v>
      </c>
      <c r="S5311" t="s">
        <v>331</v>
      </c>
      <c r="T5311">
        <v>0.95</v>
      </c>
    </row>
    <row r="5312" spans="1:20" x14ac:dyDescent="0.2">
      <c r="A5312" t="s">
        <v>510</v>
      </c>
      <c r="B5312" t="s">
        <v>105</v>
      </c>
      <c r="C5312">
        <v>20</v>
      </c>
      <c r="D5312" t="s">
        <v>106</v>
      </c>
      <c r="E5312" t="s">
        <v>107</v>
      </c>
      <c r="F5312" t="s">
        <v>432</v>
      </c>
      <c r="G5312">
        <v>0.7</v>
      </c>
      <c r="H5312">
        <v>0.31183927093263553</v>
      </c>
      <c r="I5312">
        <v>0.63000000000000012</v>
      </c>
      <c r="J5312">
        <v>0.60892847288423668</v>
      </c>
      <c r="K5312" t="s">
        <v>164</v>
      </c>
      <c r="L5312">
        <v>0.05</v>
      </c>
      <c r="M5312" t="s">
        <v>50</v>
      </c>
      <c r="N5312">
        <v>0.9</v>
      </c>
      <c r="O5312" t="s">
        <v>354</v>
      </c>
      <c r="P5312">
        <v>0.45</v>
      </c>
      <c r="Q5312" t="s">
        <v>370</v>
      </c>
      <c r="R5312">
        <v>0.8</v>
      </c>
      <c r="S5312" t="s">
        <v>331</v>
      </c>
      <c r="T5312">
        <v>0.95</v>
      </c>
    </row>
    <row r="5313" spans="1:20" x14ac:dyDescent="0.2">
      <c r="A5313" t="s">
        <v>510</v>
      </c>
      <c r="B5313" t="s">
        <v>105</v>
      </c>
      <c r="C5313">
        <v>20</v>
      </c>
      <c r="D5313" t="s">
        <v>106</v>
      </c>
      <c r="E5313" t="s">
        <v>107</v>
      </c>
      <c r="F5313" t="s">
        <v>432</v>
      </c>
      <c r="G5313">
        <v>0.7</v>
      </c>
      <c r="H5313">
        <v>0.33603017217588799</v>
      </c>
      <c r="I5313">
        <v>0.71</v>
      </c>
      <c r="J5313">
        <v>0.58353448117258722</v>
      </c>
      <c r="K5313" t="s">
        <v>165</v>
      </c>
      <c r="L5313">
        <v>0.45</v>
      </c>
      <c r="M5313" t="s">
        <v>50</v>
      </c>
      <c r="N5313">
        <v>0.9</v>
      </c>
      <c r="O5313" t="s">
        <v>354</v>
      </c>
      <c r="P5313">
        <v>0.45</v>
      </c>
      <c r="Q5313" t="s">
        <v>370</v>
      </c>
      <c r="R5313">
        <v>0.8</v>
      </c>
      <c r="S5313" t="s">
        <v>331</v>
      </c>
      <c r="T5313">
        <v>0.95</v>
      </c>
    </row>
    <row r="5314" spans="1:20" x14ac:dyDescent="0.2">
      <c r="A5314" t="s">
        <v>510</v>
      </c>
      <c r="B5314" t="s">
        <v>105</v>
      </c>
      <c r="C5314">
        <v>20</v>
      </c>
      <c r="D5314" t="s">
        <v>106</v>
      </c>
      <c r="E5314" t="s">
        <v>107</v>
      </c>
      <c r="F5314" t="s">
        <v>432</v>
      </c>
      <c r="G5314">
        <v>0.7</v>
      </c>
      <c r="H5314">
        <v>0.30857540072313849</v>
      </c>
      <c r="I5314">
        <v>0.62000000000000011</v>
      </c>
      <c r="J5314">
        <v>0.61050267148758963</v>
      </c>
      <c r="K5314" t="s">
        <v>166</v>
      </c>
      <c r="L5314">
        <v>0</v>
      </c>
      <c r="M5314" t="s">
        <v>50</v>
      </c>
      <c r="N5314">
        <v>0.9</v>
      </c>
      <c r="O5314" t="s">
        <v>354</v>
      </c>
      <c r="P5314">
        <v>0.45</v>
      </c>
      <c r="Q5314" t="s">
        <v>370</v>
      </c>
      <c r="R5314">
        <v>0.8</v>
      </c>
      <c r="S5314" t="s">
        <v>331</v>
      </c>
      <c r="T5314">
        <v>0.95</v>
      </c>
    </row>
    <row r="5315" spans="1:20" x14ac:dyDescent="0.2">
      <c r="A5315" t="s">
        <v>510</v>
      </c>
      <c r="B5315" t="s">
        <v>105</v>
      </c>
      <c r="C5315">
        <v>20</v>
      </c>
      <c r="D5315" t="s">
        <v>106</v>
      </c>
      <c r="E5315" t="s">
        <v>107</v>
      </c>
      <c r="F5315" t="s">
        <v>432</v>
      </c>
      <c r="G5315">
        <v>0.7</v>
      </c>
      <c r="H5315">
        <v>0.31908501264765099</v>
      </c>
      <c r="I5315">
        <v>0.65999999999999992</v>
      </c>
      <c r="J5315">
        <v>0.58723341765100723</v>
      </c>
      <c r="K5315" t="s">
        <v>167</v>
      </c>
      <c r="L5315">
        <v>0.2</v>
      </c>
      <c r="M5315" t="s">
        <v>50</v>
      </c>
      <c r="N5315">
        <v>0.9</v>
      </c>
      <c r="O5315" t="s">
        <v>354</v>
      </c>
      <c r="P5315">
        <v>0.45</v>
      </c>
      <c r="Q5315" t="s">
        <v>370</v>
      </c>
      <c r="R5315">
        <v>0.8</v>
      </c>
      <c r="S5315" t="s">
        <v>331</v>
      </c>
      <c r="T5315">
        <v>0.95</v>
      </c>
    </row>
    <row r="5316" spans="1:20" x14ac:dyDescent="0.2">
      <c r="A5316" t="s">
        <v>510</v>
      </c>
      <c r="B5316" t="s">
        <v>105</v>
      </c>
      <c r="C5316">
        <v>20</v>
      </c>
      <c r="D5316" t="s">
        <v>106</v>
      </c>
      <c r="E5316" t="s">
        <v>107</v>
      </c>
      <c r="F5316" t="s">
        <v>432</v>
      </c>
      <c r="G5316">
        <v>0.7</v>
      </c>
      <c r="H5316">
        <v>0.31993924629172249</v>
      </c>
      <c r="I5316">
        <v>0.65999999999999992</v>
      </c>
      <c r="J5316">
        <v>0.59292830861148338</v>
      </c>
      <c r="K5316" t="s">
        <v>168</v>
      </c>
      <c r="L5316">
        <v>0.2</v>
      </c>
      <c r="M5316" t="s">
        <v>50</v>
      </c>
      <c r="N5316">
        <v>0.9</v>
      </c>
      <c r="O5316" t="s">
        <v>354</v>
      </c>
      <c r="P5316">
        <v>0.45</v>
      </c>
      <c r="Q5316" t="s">
        <v>370</v>
      </c>
      <c r="R5316">
        <v>0.8</v>
      </c>
      <c r="S5316" t="s">
        <v>331</v>
      </c>
      <c r="T5316">
        <v>0.95</v>
      </c>
    </row>
    <row r="5317" spans="1:20" x14ac:dyDescent="0.2">
      <c r="A5317" t="s">
        <v>510</v>
      </c>
      <c r="B5317" t="s">
        <v>105</v>
      </c>
      <c r="C5317">
        <v>20</v>
      </c>
      <c r="D5317" t="s">
        <v>106</v>
      </c>
      <c r="E5317" t="s">
        <v>107</v>
      </c>
      <c r="F5317" t="s">
        <v>432</v>
      </c>
      <c r="G5317">
        <v>0.7</v>
      </c>
      <c r="H5317">
        <v>0.30925494992116881</v>
      </c>
      <c r="I5317">
        <v>0.62000000000000011</v>
      </c>
      <c r="J5317">
        <v>0.61503299947445789</v>
      </c>
      <c r="K5317" t="s">
        <v>169</v>
      </c>
      <c r="L5317">
        <v>0</v>
      </c>
      <c r="M5317" t="s">
        <v>50</v>
      </c>
      <c r="N5317">
        <v>0.9</v>
      </c>
      <c r="O5317" t="s">
        <v>354</v>
      </c>
      <c r="P5317">
        <v>0.45</v>
      </c>
      <c r="Q5317" t="s">
        <v>370</v>
      </c>
      <c r="R5317">
        <v>0.8</v>
      </c>
      <c r="S5317" t="s">
        <v>331</v>
      </c>
      <c r="T5317">
        <v>0.95</v>
      </c>
    </row>
    <row r="5318" spans="1:20" x14ac:dyDescent="0.2">
      <c r="A5318" t="s">
        <v>510</v>
      </c>
      <c r="B5318" t="s">
        <v>105</v>
      </c>
      <c r="C5318">
        <v>20</v>
      </c>
      <c r="D5318" t="s">
        <v>106</v>
      </c>
      <c r="E5318" t="s">
        <v>107</v>
      </c>
      <c r="F5318" t="s">
        <v>432</v>
      </c>
      <c r="G5318">
        <v>0.7</v>
      </c>
      <c r="H5318">
        <v>0.3112720684783612</v>
      </c>
      <c r="I5318">
        <v>0.62000000000000011</v>
      </c>
      <c r="J5318">
        <v>0.62848045652240758</v>
      </c>
      <c r="K5318" t="s">
        <v>170</v>
      </c>
      <c r="L5318">
        <v>0</v>
      </c>
      <c r="M5318" t="s">
        <v>50</v>
      </c>
      <c r="N5318">
        <v>0.9</v>
      </c>
      <c r="O5318" t="s">
        <v>354</v>
      </c>
      <c r="P5318">
        <v>0.45</v>
      </c>
      <c r="Q5318" t="s">
        <v>370</v>
      </c>
      <c r="R5318">
        <v>0.8</v>
      </c>
      <c r="S5318" t="s">
        <v>331</v>
      </c>
      <c r="T5318">
        <v>0.95</v>
      </c>
    </row>
    <row r="5319" spans="1:20" x14ac:dyDescent="0.2">
      <c r="A5319" t="s">
        <v>510</v>
      </c>
      <c r="B5319" t="s">
        <v>105</v>
      </c>
      <c r="C5319">
        <v>20</v>
      </c>
      <c r="D5319" t="s">
        <v>106</v>
      </c>
      <c r="E5319" t="s">
        <v>107</v>
      </c>
      <c r="F5319" t="s">
        <v>432</v>
      </c>
      <c r="G5319">
        <v>0.7</v>
      </c>
      <c r="H5319">
        <v>0.30528148117228909</v>
      </c>
      <c r="I5319">
        <v>0.62000000000000011</v>
      </c>
      <c r="J5319">
        <v>0.58854320781526026</v>
      </c>
      <c r="K5319" t="s">
        <v>171</v>
      </c>
      <c r="L5319">
        <v>0</v>
      </c>
      <c r="M5319" t="s">
        <v>50</v>
      </c>
      <c r="N5319">
        <v>0.9</v>
      </c>
      <c r="O5319" t="s">
        <v>354</v>
      </c>
      <c r="P5319">
        <v>0.45</v>
      </c>
      <c r="Q5319" t="s">
        <v>370</v>
      </c>
      <c r="R5319">
        <v>0.8</v>
      </c>
      <c r="S5319" t="s">
        <v>331</v>
      </c>
      <c r="T5319">
        <v>0.95</v>
      </c>
    </row>
    <row r="5320" spans="1:20" x14ac:dyDescent="0.2">
      <c r="A5320" t="s">
        <v>510</v>
      </c>
      <c r="B5320" t="s">
        <v>105</v>
      </c>
      <c r="C5320">
        <v>20</v>
      </c>
      <c r="D5320" t="s">
        <v>106</v>
      </c>
      <c r="E5320" t="s">
        <v>107</v>
      </c>
      <c r="F5320" t="s">
        <v>432</v>
      </c>
      <c r="G5320">
        <v>0.7</v>
      </c>
      <c r="H5320">
        <v>0.31046921555465312</v>
      </c>
      <c r="I5320">
        <v>0.62000000000000011</v>
      </c>
      <c r="J5320">
        <v>0.6231281036976869</v>
      </c>
      <c r="K5320" t="s">
        <v>172</v>
      </c>
      <c r="L5320">
        <v>0</v>
      </c>
      <c r="M5320" t="s">
        <v>50</v>
      </c>
      <c r="N5320">
        <v>0.9</v>
      </c>
      <c r="O5320" t="s">
        <v>354</v>
      </c>
      <c r="P5320">
        <v>0.45</v>
      </c>
      <c r="Q5320" t="s">
        <v>370</v>
      </c>
      <c r="R5320">
        <v>0.8</v>
      </c>
      <c r="S5320" t="s">
        <v>331</v>
      </c>
      <c r="T5320">
        <v>0.95</v>
      </c>
    </row>
    <row r="5321" spans="1:20" x14ac:dyDescent="0.2">
      <c r="A5321" t="s">
        <v>510</v>
      </c>
      <c r="B5321" t="s">
        <v>105</v>
      </c>
      <c r="C5321">
        <v>20</v>
      </c>
      <c r="D5321" t="s">
        <v>106</v>
      </c>
      <c r="E5321" t="s">
        <v>107</v>
      </c>
      <c r="F5321" t="s">
        <v>432</v>
      </c>
      <c r="G5321">
        <v>0.7</v>
      </c>
      <c r="H5321">
        <v>0.31947123109619768</v>
      </c>
      <c r="I5321">
        <v>0.65999999999999992</v>
      </c>
      <c r="J5321">
        <v>0.58980820730798489</v>
      </c>
      <c r="K5321" t="s">
        <v>173</v>
      </c>
      <c r="L5321">
        <v>0.2</v>
      </c>
      <c r="M5321" t="s">
        <v>50</v>
      </c>
      <c r="N5321">
        <v>0.9</v>
      </c>
      <c r="O5321" t="s">
        <v>354</v>
      </c>
      <c r="P5321">
        <v>0.45</v>
      </c>
      <c r="Q5321" t="s">
        <v>370</v>
      </c>
      <c r="R5321">
        <v>0.8</v>
      </c>
      <c r="S5321" t="s">
        <v>331</v>
      </c>
      <c r="T5321">
        <v>0.95</v>
      </c>
    </row>
    <row r="5322" spans="1:20" x14ac:dyDescent="0.2">
      <c r="A5322" t="s">
        <v>510</v>
      </c>
      <c r="B5322" t="s">
        <v>105</v>
      </c>
      <c r="C5322">
        <v>20</v>
      </c>
      <c r="D5322" t="s">
        <v>106</v>
      </c>
      <c r="E5322" t="s">
        <v>107</v>
      </c>
      <c r="F5322" t="s">
        <v>432</v>
      </c>
      <c r="G5322">
        <v>0.7</v>
      </c>
      <c r="H5322">
        <v>0.30929064123113081</v>
      </c>
      <c r="I5322">
        <v>0.63000000000000012</v>
      </c>
      <c r="J5322">
        <v>0.59193760820753805</v>
      </c>
      <c r="K5322" t="s">
        <v>174</v>
      </c>
      <c r="L5322">
        <v>0.05</v>
      </c>
      <c r="M5322" t="s">
        <v>50</v>
      </c>
      <c r="N5322">
        <v>0.9</v>
      </c>
      <c r="O5322" t="s">
        <v>354</v>
      </c>
      <c r="P5322">
        <v>0.45</v>
      </c>
      <c r="Q5322" t="s">
        <v>370</v>
      </c>
      <c r="R5322">
        <v>0.8</v>
      </c>
      <c r="S5322" t="s">
        <v>331</v>
      </c>
      <c r="T5322">
        <v>0.95</v>
      </c>
    </row>
    <row r="5323" spans="1:20" x14ac:dyDescent="0.2">
      <c r="A5323" t="s">
        <v>510</v>
      </c>
      <c r="B5323" t="s">
        <v>105</v>
      </c>
      <c r="C5323">
        <v>20</v>
      </c>
      <c r="D5323" t="s">
        <v>106</v>
      </c>
      <c r="E5323" t="s">
        <v>107</v>
      </c>
      <c r="F5323" t="s">
        <v>432</v>
      </c>
      <c r="G5323">
        <v>0.7</v>
      </c>
      <c r="H5323">
        <v>0.31789064479068768</v>
      </c>
      <c r="I5323">
        <v>0.65</v>
      </c>
      <c r="J5323">
        <v>0.60260429860458486</v>
      </c>
      <c r="K5323" t="s">
        <v>175</v>
      </c>
      <c r="L5323">
        <v>0.15</v>
      </c>
      <c r="M5323" t="s">
        <v>50</v>
      </c>
      <c r="N5323">
        <v>0.9</v>
      </c>
      <c r="O5323" t="s">
        <v>354</v>
      </c>
      <c r="P5323">
        <v>0.45</v>
      </c>
      <c r="Q5323" t="s">
        <v>370</v>
      </c>
      <c r="R5323">
        <v>0.8</v>
      </c>
      <c r="S5323" t="s">
        <v>331</v>
      </c>
      <c r="T5323">
        <v>0.95</v>
      </c>
    </row>
    <row r="5324" spans="1:20" x14ac:dyDescent="0.2">
      <c r="A5324" t="s">
        <v>510</v>
      </c>
      <c r="B5324" t="s">
        <v>105</v>
      </c>
      <c r="C5324">
        <v>20</v>
      </c>
      <c r="D5324" t="s">
        <v>106</v>
      </c>
      <c r="E5324" t="s">
        <v>107</v>
      </c>
      <c r="F5324" t="s">
        <v>432</v>
      </c>
      <c r="G5324">
        <v>0.7</v>
      </c>
      <c r="H5324">
        <v>0.31797924545014028</v>
      </c>
      <c r="I5324">
        <v>0.64105263157894732</v>
      </c>
      <c r="J5324">
        <v>0.62407216265005827</v>
      </c>
      <c r="K5324" t="s">
        <v>176</v>
      </c>
      <c r="L5324">
        <v>0.10526315789473679</v>
      </c>
      <c r="M5324" t="s">
        <v>50</v>
      </c>
      <c r="N5324">
        <v>0.9</v>
      </c>
      <c r="O5324" t="s">
        <v>354</v>
      </c>
      <c r="P5324">
        <v>0.45</v>
      </c>
      <c r="Q5324" t="s">
        <v>370</v>
      </c>
      <c r="R5324">
        <v>0.8</v>
      </c>
      <c r="S5324" t="s">
        <v>331</v>
      </c>
      <c r="T5324">
        <v>0.95</v>
      </c>
    </row>
    <row r="5325" spans="1:20" x14ac:dyDescent="0.2">
      <c r="A5325" t="s">
        <v>510</v>
      </c>
      <c r="B5325" t="s">
        <v>105</v>
      </c>
      <c r="C5325">
        <v>20</v>
      </c>
      <c r="D5325" t="s">
        <v>106</v>
      </c>
      <c r="E5325" t="s">
        <v>107</v>
      </c>
      <c r="F5325" t="s">
        <v>432</v>
      </c>
      <c r="G5325">
        <v>0.7</v>
      </c>
      <c r="H5325">
        <v>0.30985554815742222</v>
      </c>
      <c r="I5325">
        <v>0.62000000000000011</v>
      </c>
      <c r="J5325">
        <v>0.61903698771614746</v>
      </c>
      <c r="K5325" t="s">
        <v>177</v>
      </c>
      <c r="L5325">
        <v>0</v>
      </c>
      <c r="M5325" t="s">
        <v>50</v>
      </c>
      <c r="N5325">
        <v>0.9</v>
      </c>
      <c r="O5325" t="s">
        <v>354</v>
      </c>
      <c r="P5325">
        <v>0.45</v>
      </c>
      <c r="Q5325" t="s">
        <v>370</v>
      </c>
      <c r="R5325">
        <v>0.8</v>
      </c>
      <c r="S5325" t="s">
        <v>331</v>
      </c>
      <c r="T5325">
        <v>0.95</v>
      </c>
    </row>
    <row r="5326" spans="1:20" x14ac:dyDescent="0.2">
      <c r="A5326" t="s">
        <v>510</v>
      </c>
      <c r="B5326" t="s">
        <v>105</v>
      </c>
      <c r="C5326">
        <v>20</v>
      </c>
      <c r="D5326" t="s">
        <v>106</v>
      </c>
      <c r="E5326" t="s">
        <v>107</v>
      </c>
      <c r="F5326" t="s">
        <v>432</v>
      </c>
      <c r="G5326">
        <v>0.7</v>
      </c>
      <c r="H5326">
        <v>0.30380519341580858</v>
      </c>
      <c r="I5326">
        <v>0.62000000000000011</v>
      </c>
      <c r="J5326">
        <v>0.57870128943872345</v>
      </c>
      <c r="K5326" t="s">
        <v>178</v>
      </c>
      <c r="L5326">
        <v>0</v>
      </c>
      <c r="M5326" t="s">
        <v>50</v>
      </c>
      <c r="N5326">
        <v>0.9</v>
      </c>
      <c r="O5326" t="s">
        <v>354</v>
      </c>
      <c r="P5326">
        <v>0.45</v>
      </c>
      <c r="Q5326" t="s">
        <v>370</v>
      </c>
      <c r="R5326">
        <v>0.8</v>
      </c>
      <c r="S5326" t="s">
        <v>331</v>
      </c>
      <c r="T5326">
        <v>0.95</v>
      </c>
    </row>
    <row r="5327" spans="1:20" x14ac:dyDescent="0.2">
      <c r="A5327" t="s">
        <v>510</v>
      </c>
      <c r="B5327" t="s">
        <v>105</v>
      </c>
      <c r="C5327">
        <v>20</v>
      </c>
      <c r="D5327" t="s">
        <v>106</v>
      </c>
      <c r="E5327" t="s">
        <v>107</v>
      </c>
      <c r="F5327" t="s">
        <v>432</v>
      </c>
      <c r="G5327">
        <v>0.7</v>
      </c>
      <c r="H5327">
        <v>0.31568034551306751</v>
      </c>
      <c r="I5327">
        <v>0.64</v>
      </c>
      <c r="J5327">
        <v>0.6112023034204499</v>
      </c>
      <c r="K5327" t="s">
        <v>179</v>
      </c>
      <c r="L5327">
        <v>0.1</v>
      </c>
      <c r="M5327" t="s">
        <v>50</v>
      </c>
      <c r="N5327">
        <v>0.9</v>
      </c>
      <c r="O5327" t="s">
        <v>354</v>
      </c>
      <c r="P5327">
        <v>0.45</v>
      </c>
      <c r="Q5327" t="s">
        <v>370</v>
      </c>
      <c r="R5327">
        <v>0.8</v>
      </c>
      <c r="S5327" t="s">
        <v>331</v>
      </c>
      <c r="T5327">
        <v>0.95</v>
      </c>
    </row>
    <row r="5328" spans="1:20" x14ac:dyDescent="0.2">
      <c r="A5328" t="s">
        <v>510</v>
      </c>
      <c r="B5328" t="s">
        <v>105</v>
      </c>
      <c r="C5328">
        <v>20</v>
      </c>
      <c r="D5328" t="s">
        <v>106</v>
      </c>
      <c r="E5328" t="s">
        <v>107</v>
      </c>
      <c r="F5328" t="s">
        <v>432</v>
      </c>
      <c r="G5328">
        <v>0.7</v>
      </c>
      <c r="H5328">
        <v>0.32540951479565999</v>
      </c>
      <c r="I5328">
        <v>0.66999999999999993</v>
      </c>
      <c r="J5328">
        <v>0.60606343197106671</v>
      </c>
      <c r="K5328" t="s">
        <v>180</v>
      </c>
      <c r="L5328">
        <v>0.25</v>
      </c>
      <c r="M5328" t="s">
        <v>50</v>
      </c>
      <c r="N5328">
        <v>0.9</v>
      </c>
      <c r="O5328" t="s">
        <v>354</v>
      </c>
      <c r="P5328">
        <v>0.45</v>
      </c>
      <c r="Q5328" t="s">
        <v>370</v>
      </c>
      <c r="R5328">
        <v>0.8</v>
      </c>
      <c r="S5328" t="s">
        <v>331</v>
      </c>
      <c r="T5328">
        <v>0.95</v>
      </c>
    </row>
    <row r="5329" spans="1:20" x14ac:dyDescent="0.2">
      <c r="A5329" t="s">
        <v>510</v>
      </c>
      <c r="B5329" t="s">
        <v>105</v>
      </c>
      <c r="C5329">
        <v>20</v>
      </c>
      <c r="D5329" t="s">
        <v>106</v>
      </c>
      <c r="E5329" t="s">
        <v>107</v>
      </c>
      <c r="F5329" t="s">
        <v>432</v>
      </c>
      <c r="G5329">
        <v>0.7</v>
      </c>
      <c r="H5329">
        <v>0.31047463317377211</v>
      </c>
      <c r="I5329">
        <v>0.62000000000000011</v>
      </c>
      <c r="J5329">
        <v>0.62316422115848025</v>
      </c>
      <c r="K5329" t="s">
        <v>181</v>
      </c>
      <c r="L5329">
        <v>0</v>
      </c>
      <c r="M5329" t="s">
        <v>50</v>
      </c>
      <c r="N5329">
        <v>0.9</v>
      </c>
      <c r="O5329" t="s">
        <v>354</v>
      </c>
      <c r="P5329">
        <v>0.45</v>
      </c>
      <c r="Q5329" t="s">
        <v>370</v>
      </c>
      <c r="R5329">
        <v>0.8</v>
      </c>
      <c r="S5329" t="s">
        <v>331</v>
      </c>
      <c r="T5329">
        <v>0.95</v>
      </c>
    </row>
    <row r="5330" spans="1:20" x14ac:dyDescent="0.2">
      <c r="A5330" t="s">
        <v>510</v>
      </c>
      <c r="B5330" t="s">
        <v>105</v>
      </c>
      <c r="C5330">
        <v>20</v>
      </c>
      <c r="D5330" t="s">
        <v>106</v>
      </c>
      <c r="E5330" t="s">
        <v>107</v>
      </c>
      <c r="F5330" t="s">
        <v>432</v>
      </c>
      <c r="G5330">
        <v>0.7</v>
      </c>
      <c r="H5330">
        <v>0.31001477074465639</v>
      </c>
      <c r="I5330">
        <v>0.62000000000000011</v>
      </c>
      <c r="J5330">
        <v>0.62009847163104248</v>
      </c>
      <c r="K5330" t="s">
        <v>182</v>
      </c>
      <c r="L5330">
        <v>0</v>
      </c>
      <c r="M5330" t="s">
        <v>50</v>
      </c>
      <c r="N5330">
        <v>0.9</v>
      </c>
      <c r="O5330" t="s">
        <v>354</v>
      </c>
      <c r="P5330">
        <v>0.45</v>
      </c>
      <c r="Q5330" t="s">
        <v>370</v>
      </c>
      <c r="R5330">
        <v>0.8</v>
      </c>
      <c r="S5330" t="s">
        <v>331</v>
      </c>
      <c r="T5330">
        <v>0.95</v>
      </c>
    </row>
    <row r="5331" spans="1:20" x14ac:dyDescent="0.2">
      <c r="A5331" t="s">
        <v>510</v>
      </c>
      <c r="B5331" t="s">
        <v>105</v>
      </c>
      <c r="C5331">
        <v>20</v>
      </c>
      <c r="D5331" t="s">
        <v>106</v>
      </c>
      <c r="E5331" t="s">
        <v>107</v>
      </c>
      <c r="F5331" t="s">
        <v>432</v>
      </c>
      <c r="G5331">
        <v>0.7</v>
      </c>
      <c r="H5331">
        <v>0.32012180275875762</v>
      </c>
      <c r="I5331">
        <v>0.65</v>
      </c>
      <c r="J5331">
        <v>0.61747868505838366</v>
      </c>
      <c r="K5331" t="s">
        <v>183</v>
      </c>
      <c r="L5331">
        <v>0.15</v>
      </c>
      <c r="M5331" t="s">
        <v>50</v>
      </c>
      <c r="N5331">
        <v>0.9</v>
      </c>
      <c r="O5331" t="s">
        <v>354</v>
      </c>
      <c r="P5331">
        <v>0.45</v>
      </c>
      <c r="Q5331" t="s">
        <v>370</v>
      </c>
      <c r="R5331">
        <v>0.8</v>
      </c>
      <c r="S5331" t="s">
        <v>331</v>
      </c>
      <c r="T5331">
        <v>0.95</v>
      </c>
    </row>
    <row r="5332" spans="1:20" x14ac:dyDescent="0.2">
      <c r="A5332" t="s">
        <v>510</v>
      </c>
      <c r="B5332" t="s">
        <v>105</v>
      </c>
      <c r="C5332">
        <v>20</v>
      </c>
      <c r="D5332" t="s">
        <v>106</v>
      </c>
      <c r="E5332" t="s">
        <v>107</v>
      </c>
      <c r="F5332" t="s">
        <v>432</v>
      </c>
      <c r="G5332">
        <v>0.7</v>
      </c>
      <c r="H5332">
        <v>0.30621377546856071</v>
      </c>
      <c r="I5332">
        <v>0.62000000000000011</v>
      </c>
      <c r="J5332">
        <v>0.59475850312373724</v>
      </c>
      <c r="K5332" t="s">
        <v>184</v>
      </c>
      <c r="L5332">
        <v>0</v>
      </c>
      <c r="M5332" t="s">
        <v>50</v>
      </c>
      <c r="N5332">
        <v>0.9</v>
      </c>
      <c r="O5332" t="s">
        <v>354</v>
      </c>
      <c r="P5332">
        <v>0.45</v>
      </c>
      <c r="Q5332" t="s">
        <v>370</v>
      </c>
      <c r="R5332">
        <v>0.8</v>
      </c>
      <c r="S5332" t="s">
        <v>331</v>
      </c>
      <c r="T5332">
        <v>0.95</v>
      </c>
    </row>
    <row r="5333" spans="1:20" x14ac:dyDescent="0.2">
      <c r="A5333" t="s">
        <v>510</v>
      </c>
      <c r="B5333" t="s">
        <v>105</v>
      </c>
      <c r="C5333">
        <v>20</v>
      </c>
      <c r="D5333" t="s">
        <v>106</v>
      </c>
      <c r="E5333" t="s">
        <v>107</v>
      </c>
      <c r="F5333" t="s">
        <v>432</v>
      </c>
      <c r="G5333">
        <v>0.7</v>
      </c>
      <c r="H5333">
        <v>0.34461415645208199</v>
      </c>
      <c r="I5333">
        <v>0.72</v>
      </c>
      <c r="J5333">
        <v>0.61742770968054705</v>
      </c>
      <c r="K5333" t="s">
        <v>185</v>
      </c>
      <c r="L5333">
        <v>0.5</v>
      </c>
      <c r="M5333" t="s">
        <v>50</v>
      </c>
      <c r="N5333">
        <v>0.9</v>
      </c>
      <c r="O5333" t="s">
        <v>354</v>
      </c>
      <c r="P5333">
        <v>0.45</v>
      </c>
      <c r="Q5333" t="s">
        <v>370</v>
      </c>
      <c r="R5333">
        <v>0.8</v>
      </c>
      <c r="S5333" t="s">
        <v>331</v>
      </c>
      <c r="T5333">
        <v>0.95</v>
      </c>
    </row>
    <row r="5334" spans="1:20" x14ac:dyDescent="0.2">
      <c r="A5334" t="s">
        <v>510</v>
      </c>
      <c r="B5334" t="s">
        <v>105</v>
      </c>
      <c r="C5334">
        <v>20</v>
      </c>
      <c r="D5334" t="s">
        <v>106</v>
      </c>
      <c r="E5334" t="s">
        <v>107</v>
      </c>
      <c r="F5334" t="s">
        <v>432</v>
      </c>
      <c r="G5334">
        <v>0.7</v>
      </c>
      <c r="H5334">
        <v>0.31558599410852711</v>
      </c>
      <c r="I5334">
        <v>0.63000000000000012</v>
      </c>
      <c r="J5334">
        <v>0.63390662739017989</v>
      </c>
      <c r="K5334" t="s">
        <v>186</v>
      </c>
      <c r="L5334">
        <v>0.05</v>
      </c>
      <c r="M5334" t="s">
        <v>50</v>
      </c>
      <c r="N5334">
        <v>0.9</v>
      </c>
      <c r="O5334" t="s">
        <v>354</v>
      </c>
      <c r="P5334">
        <v>0.45</v>
      </c>
      <c r="Q5334" t="s">
        <v>370</v>
      </c>
      <c r="R5334">
        <v>0.8</v>
      </c>
      <c r="S5334" t="s">
        <v>331</v>
      </c>
      <c r="T5334">
        <v>0.95</v>
      </c>
    </row>
    <row r="5335" spans="1:20" x14ac:dyDescent="0.2">
      <c r="A5335" t="s">
        <v>510</v>
      </c>
      <c r="B5335" t="s">
        <v>105</v>
      </c>
      <c r="C5335">
        <v>20</v>
      </c>
      <c r="D5335" t="s">
        <v>106</v>
      </c>
      <c r="E5335" t="s">
        <v>107</v>
      </c>
      <c r="F5335" t="s">
        <v>432</v>
      </c>
      <c r="G5335">
        <v>0.7</v>
      </c>
      <c r="H5335">
        <v>0.31249509960036098</v>
      </c>
      <c r="I5335">
        <v>0.62000000000000011</v>
      </c>
      <c r="J5335">
        <v>0.63663399733573978</v>
      </c>
      <c r="K5335" t="s">
        <v>187</v>
      </c>
      <c r="L5335">
        <v>0</v>
      </c>
      <c r="M5335" t="s">
        <v>50</v>
      </c>
      <c r="N5335">
        <v>0.9</v>
      </c>
      <c r="O5335" t="s">
        <v>354</v>
      </c>
      <c r="P5335">
        <v>0.45</v>
      </c>
      <c r="Q5335" t="s">
        <v>370</v>
      </c>
      <c r="R5335">
        <v>0.8</v>
      </c>
      <c r="S5335" t="s">
        <v>331</v>
      </c>
      <c r="T5335">
        <v>0.95</v>
      </c>
    </row>
    <row r="5336" spans="1:20" x14ac:dyDescent="0.2">
      <c r="A5336" t="s">
        <v>510</v>
      </c>
      <c r="B5336" t="s">
        <v>105</v>
      </c>
      <c r="C5336">
        <v>20</v>
      </c>
      <c r="D5336" t="s">
        <v>106</v>
      </c>
      <c r="E5336" t="s">
        <v>107</v>
      </c>
      <c r="F5336" t="s">
        <v>432</v>
      </c>
      <c r="G5336">
        <v>0.7</v>
      </c>
      <c r="H5336">
        <v>0.31377149310574848</v>
      </c>
      <c r="I5336">
        <v>0.63000000000000012</v>
      </c>
      <c r="J5336">
        <v>0.62180995403832307</v>
      </c>
      <c r="K5336" t="s">
        <v>188</v>
      </c>
      <c r="L5336">
        <v>0.05</v>
      </c>
      <c r="M5336" t="s">
        <v>50</v>
      </c>
      <c r="N5336">
        <v>0.9</v>
      </c>
      <c r="O5336" t="s">
        <v>354</v>
      </c>
      <c r="P5336">
        <v>0.45</v>
      </c>
      <c r="Q5336" t="s">
        <v>370</v>
      </c>
      <c r="R5336">
        <v>0.8</v>
      </c>
      <c r="S5336" t="s">
        <v>331</v>
      </c>
      <c r="T5336">
        <v>0.95</v>
      </c>
    </row>
    <row r="5337" spans="1:20" x14ac:dyDescent="0.2">
      <c r="A5337" t="s">
        <v>510</v>
      </c>
      <c r="B5337" t="s">
        <v>105</v>
      </c>
      <c r="C5337">
        <v>20</v>
      </c>
      <c r="D5337" t="s">
        <v>106</v>
      </c>
      <c r="E5337" t="s">
        <v>107</v>
      </c>
      <c r="F5337" t="s">
        <v>432</v>
      </c>
      <c r="G5337">
        <v>0.7</v>
      </c>
      <c r="H5337">
        <v>0.31812931459876642</v>
      </c>
      <c r="I5337">
        <v>0.65</v>
      </c>
      <c r="J5337">
        <v>0.60419543065844272</v>
      </c>
      <c r="K5337" t="s">
        <v>189</v>
      </c>
      <c r="L5337">
        <v>0.15</v>
      </c>
      <c r="M5337" t="s">
        <v>50</v>
      </c>
      <c r="N5337">
        <v>0.9</v>
      </c>
      <c r="O5337" t="s">
        <v>354</v>
      </c>
      <c r="P5337">
        <v>0.45</v>
      </c>
      <c r="Q5337" t="s">
        <v>370</v>
      </c>
      <c r="R5337">
        <v>0.8</v>
      </c>
      <c r="S5337" t="s">
        <v>331</v>
      </c>
      <c r="T5337">
        <v>0.95</v>
      </c>
    </row>
    <row r="5338" spans="1:20" x14ac:dyDescent="0.2">
      <c r="A5338" t="s">
        <v>510</v>
      </c>
      <c r="B5338" t="s">
        <v>105</v>
      </c>
      <c r="C5338">
        <v>20</v>
      </c>
      <c r="D5338" t="s">
        <v>106</v>
      </c>
      <c r="E5338" t="s">
        <v>107</v>
      </c>
      <c r="F5338" t="s">
        <v>432</v>
      </c>
      <c r="G5338">
        <v>0.7</v>
      </c>
      <c r="H5338">
        <v>0.30872712326579949</v>
      </c>
      <c r="I5338">
        <v>0.62000000000000011</v>
      </c>
      <c r="J5338">
        <v>0.61151415510532969</v>
      </c>
      <c r="K5338" t="s">
        <v>190</v>
      </c>
      <c r="L5338">
        <v>0</v>
      </c>
      <c r="M5338" t="s">
        <v>50</v>
      </c>
      <c r="N5338">
        <v>0.9</v>
      </c>
      <c r="O5338" t="s">
        <v>354</v>
      </c>
      <c r="P5338">
        <v>0.45</v>
      </c>
      <c r="Q5338" t="s">
        <v>370</v>
      </c>
      <c r="R5338">
        <v>0.8</v>
      </c>
      <c r="S5338" t="s">
        <v>331</v>
      </c>
      <c r="T5338">
        <v>0.95</v>
      </c>
    </row>
    <row r="5339" spans="1:20" x14ac:dyDescent="0.2">
      <c r="A5339" t="s">
        <v>510</v>
      </c>
      <c r="B5339" t="s">
        <v>105</v>
      </c>
      <c r="C5339">
        <v>20</v>
      </c>
      <c r="D5339" t="s">
        <v>106</v>
      </c>
      <c r="E5339" t="s">
        <v>107</v>
      </c>
      <c r="F5339" t="s">
        <v>432</v>
      </c>
      <c r="G5339">
        <v>0.7</v>
      </c>
      <c r="H5339">
        <v>0.31548987189374811</v>
      </c>
      <c r="I5339">
        <v>0.64</v>
      </c>
      <c r="J5339">
        <v>0.60993247929165384</v>
      </c>
      <c r="K5339" t="s">
        <v>191</v>
      </c>
      <c r="L5339">
        <v>0.1</v>
      </c>
      <c r="M5339" t="s">
        <v>50</v>
      </c>
      <c r="N5339">
        <v>0.9</v>
      </c>
      <c r="O5339" t="s">
        <v>354</v>
      </c>
      <c r="P5339">
        <v>0.45</v>
      </c>
      <c r="Q5339" t="s">
        <v>370</v>
      </c>
      <c r="R5339">
        <v>0.8</v>
      </c>
      <c r="S5339" t="s">
        <v>331</v>
      </c>
      <c r="T5339">
        <v>0.95</v>
      </c>
    </row>
    <row r="5340" spans="1:20" x14ac:dyDescent="0.2">
      <c r="A5340" t="s">
        <v>510</v>
      </c>
      <c r="B5340" t="s">
        <v>105</v>
      </c>
      <c r="C5340">
        <v>20</v>
      </c>
      <c r="D5340" t="s">
        <v>106</v>
      </c>
      <c r="E5340" t="s">
        <v>107</v>
      </c>
      <c r="F5340" t="s">
        <v>432</v>
      </c>
      <c r="G5340">
        <v>0.7</v>
      </c>
      <c r="H5340">
        <v>0.31640558768285099</v>
      </c>
      <c r="I5340">
        <v>0.63000000000000012</v>
      </c>
      <c r="J5340">
        <v>0.63937058455233975</v>
      </c>
      <c r="K5340" t="s">
        <v>61</v>
      </c>
      <c r="L5340">
        <v>0.05</v>
      </c>
      <c r="M5340" t="s">
        <v>50</v>
      </c>
      <c r="N5340">
        <v>0.9</v>
      </c>
      <c r="O5340" t="s">
        <v>354</v>
      </c>
      <c r="P5340">
        <v>0.45</v>
      </c>
      <c r="Q5340" t="s">
        <v>370</v>
      </c>
      <c r="R5340">
        <v>0.8</v>
      </c>
      <c r="S5340" t="s">
        <v>331</v>
      </c>
      <c r="T5340">
        <v>0.95</v>
      </c>
    </row>
    <row r="5341" spans="1:20" x14ac:dyDescent="0.2">
      <c r="A5341" t="s">
        <v>510</v>
      </c>
      <c r="B5341" t="s">
        <v>105</v>
      </c>
      <c r="C5341">
        <v>20</v>
      </c>
      <c r="D5341" t="s">
        <v>106</v>
      </c>
      <c r="E5341" t="s">
        <v>107</v>
      </c>
      <c r="F5341" t="s">
        <v>432</v>
      </c>
      <c r="G5341">
        <v>0.7</v>
      </c>
      <c r="H5341">
        <v>0.32120301009993513</v>
      </c>
      <c r="I5341">
        <v>0.65</v>
      </c>
      <c r="J5341">
        <v>0.62468673399956753</v>
      </c>
      <c r="K5341" t="s">
        <v>192</v>
      </c>
      <c r="L5341">
        <v>0.15</v>
      </c>
      <c r="M5341" t="s">
        <v>50</v>
      </c>
      <c r="N5341">
        <v>0.9</v>
      </c>
      <c r="O5341" t="s">
        <v>354</v>
      </c>
      <c r="P5341">
        <v>0.45</v>
      </c>
      <c r="Q5341" t="s">
        <v>370</v>
      </c>
      <c r="R5341">
        <v>0.8</v>
      </c>
      <c r="S5341" t="s">
        <v>331</v>
      </c>
      <c r="T5341">
        <v>0.95</v>
      </c>
    </row>
    <row r="5342" spans="1:20" x14ac:dyDescent="0.2">
      <c r="A5342" t="s">
        <v>510</v>
      </c>
      <c r="B5342" t="s">
        <v>105</v>
      </c>
      <c r="C5342">
        <v>20</v>
      </c>
      <c r="D5342" t="s">
        <v>106</v>
      </c>
      <c r="E5342" t="s">
        <v>107</v>
      </c>
      <c r="F5342" t="s">
        <v>432</v>
      </c>
      <c r="G5342">
        <v>0.7</v>
      </c>
      <c r="H5342">
        <v>0.32453618514735799</v>
      </c>
      <c r="I5342">
        <v>0.66999999999999993</v>
      </c>
      <c r="J5342">
        <v>0.60024123431572041</v>
      </c>
      <c r="K5342" t="s">
        <v>193</v>
      </c>
      <c r="L5342">
        <v>0.25</v>
      </c>
      <c r="M5342" t="s">
        <v>50</v>
      </c>
      <c r="N5342">
        <v>0.9</v>
      </c>
      <c r="O5342" t="s">
        <v>354</v>
      </c>
      <c r="P5342">
        <v>0.45</v>
      </c>
      <c r="Q5342" t="s">
        <v>370</v>
      </c>
      <c r="R5342">
        <v>0.8</v>
      </c>
      <c r="S5342" t="s">
        <v>331</v>
      </c>
      <c r="T5342">
        <v>0.95</v>
      </c>
    </row>
    <row r="5343" spans="1:20" x14ac:dyDescent="0.2">
      <c r="A5343" t="s">
        <v>510</v>
      </c>
      <c r="B5343" t="s">
        <v>105</v>
      </c>
      <c r="C5343">
        <v>20</v>
      </c>
      <c r="D5343" t="s">
        <v>106</v>
      </c>
      <c r="E5343" t="s">
        <v>107</v>
      </c>
      <c r="F5343" t="s">
        <v>432</v>
      </c>
      <c r="G5343">
        <v>0.7</v>
      </c>
      <c r="H5343">
        <v>0.31124614255401162</v>
      </c>
      <c r="I5343">
        <v>0.62000000000000011</v>
      </c>
      <c r="J5343">
        <v>0.62830761702674365</v>
      </c>
      <c r="K5343" t="s">
        <v>194</v>
      </c>
      <c r="L5343">
        <v>0</v>
      </c>
      <c r="M5343" t="s">
        <v>50</v>
      </c>
      <c r="N5343">
        <v>0.9</v>
      </c>
      <c r="O5343" t="s">
        <v>354</v>
      </c>
      <c r="P5343">
        <v>0.45</v>
      </c>
      <c r="Q5343" t="s">
        <v>370</v>
      </c>
      <c r="R5343">
        <v>0.8</v>
      </c>
      <c r="S5343" t="s">
        <v>331</v>
      </c>
      <c r="T5343">
        <v>0.95</v>
      </c>
    </row>
    <row r="5344" spans="1:20" x14ac:dyDescent="0.2">
      <c r="A5344" t="s">
        <v>510</v>
      </c>
      <c r="B5344" t="s">
        <v>105</v>
      </c>
      <c r="C5344">
        <v>20</v>
      </c>
      <c r="D5344" t="s">
        <v>106</v>
      </c>
      <c r="E5344" t="s">
        <v>107</v>
      </c>
      <c r="F5344" t="s">
        <v>432</v>
      </c>
      <c r="G5344">
        <v>0.7</v>
      </c>
      <c r="H5344">
        <v>0.30475453071507708</v>
      </c>
      <c r="I5344">
        <v>0.62000000000000011</v>
      </c>
      <c r="J5344">
        <v>0.58503020476718048</v>
      </c>
      <c r="K5344" t="s">
        <v>195</v>
      </c>
      <c r="L5344">
        <v>0</v>
      </c>
      <c r="M5344" t="s">
        <v>50</v>
      </c>
      <c r="N5344">
        <v>0.9</v>
      </c>
      <c r="O5344" t="s">
        <v>354</v>
      </c>
      <c r="P5344">
        <v>0.45</v>
      </c>
      <c r="Q5344" t="s">
        <v>370</v>
      </c>
      <c r="R5344">
        <v>0.8</v>
      </c>
      <c r="S5344" t="s">
        <v>331</v>
      </c>
      <c r="T5344">
        <v>0.95</v>
      </c>
    </row>
    <row r="5345" spans="1:20" x14ac:dyDescent="0.2">
      <c r="A5345" t="s">
        <v>510</v>
      </c>
      <c r="B5345" t="s">
        <v>105</v>
      </c>
      <c r="C5345">
        <v>20</v>
      </c>
      <c r="D5345" t="s">
        <v>106</v>
      </c>
      <c r="E5345" t="s">
        <v>107</v>
      </c>
      <c r="F5345" t="s">
        <v>432</v>
      </c>
      <c r="G5345">
        <v>0.7</v>
      </c>
      <c r="H5345">
        <v>0.30449784417505521</v>
      </c>
      <c r="I5345">
        <v>0.62000000000000011</v>
      </c>
      <c r="J5345">
        <v>0.58331896116703441</v>
      </c>
      <c r="K5345" t="s">
        <v>196</v>
      </c>
      <c r="L5345">
        <v>0</v>
      </c>
      <c r="M5345" t="s">
        <v>50</v>
      </c>
      <c r="N5345">
        <v>0.9</v>
      </c>
      <c r="O5345" t="s">
        <v>354</v>
      </c>
      <c r="P5345">
        <v>0.45</v>
      </c>
      <c r="Q5345" t="s">
        <v>370</v>
      </c>
      <c r="R5345">
        <v>0.8</v>
      </c>
      <c r="S5345" t="s">
        <v>331</v>
      </c>
      <c r="T5345">
        <v>0.95</v>
      </c>
    </row>
    <row r="5346" spans="1:20" x14ac:dyDescent="0.2">
      <c r="A5346" t="s">
        <v>510</v>
      </c>
      <c r="B5346" t="s">
        <v>105</v>
      </c>
      <c r="C5346">
        <v>20</v>
      </c>
      <c r="D5346" t="s">
        <v>106</v>
      </c>
      <c r="E5346" t="s">
        <v>107</v>
      </c>
      <c r="F5346" t="s">
        <v>432</v>
      </c>
      <c r="G5346">
        <v>0.7</v>
      </c>
      <c r="H5346">
        <v>0.30745856637919727</v>
      </c>
      <c r="I5346">
        <v>0.62000000000000011</v>
      </c>
      <c r="J5346">
        <v>0.60305710919464839</v>
      </c>
      <c r="K5346" t="s">
        <v>197</v>
      </c>
      <c r="L5346">
        <v>0</v>
      </c>
      <c r="M5346" t="s">
        <v>50</v>
      </c>
      <c r="N5346">
        <v>0.9</v>
      </c>
      <c r="O5346" t="s">
        <v>354</v>
      </c>
      <c r="P5346">
        <v>0.45</v>
      </c>
      <c r="Q5346" t="s">
        <v>370</v>
      </c>
      <c r="R5346">
        <v>0.8</v>
      </c>
      <c r="S5346" t="s">
        <v>331</v>
      </c>
      <c r="T5346">
        <v>0.95</v>
      </c>
    </row>
    <row r="5347" spans="1:20" x14ac:dyDescent="0.2">
      <c r="A5347" t="s">
        <v>510</v>
      </c>
      <c r="B5347" t="s">
        <v>105</v>
      </c>
      <c r="C5347">
        <v>20</v>
      </c>
      <c r="D5347" t="s">
        <v>106</v>
      </c>
      <c r="E5347" t="s">
        <v>107</v>
      </c>
      <c r="F5347" t="s">
        <v>432</v>
      </c>
      <c r="G5347">
        <v>0.7</v>
      </c>
      <c r="H5347">
        <v>0.31346505667346131</v>
      </c>
      <c r="I5347">
        <v>0.64</v>
      </c>
      <c r="J5347">
        <v>0.5964337111564082</v>
      </c>
      <c r="K5347" t="s">
        <v>198</v>
      </c>
      <c r="L5347">
        <v>0.1</v>
      </c>
      <c r="M5347" t="s">
        <v>50</v>
      </c>
      <c r="N5347">
        <v>0.9</v>
      </c>
      <c r="O5347" t="s">
        <v>354</v>
      </c>
      <c r="P5347">
        <v>0.45</v>
      </c>
      <c r="Q5347" t="s">
        <v>370</v>
      </c>
      <c r="R5347">
        <v>0.8</v>
      </c>
      <c r="S5347" t="s">
        <v>331</v>
      </c>
      <c r="T5347">
        <v>0.95</v>
      </c>
    </row>
    <row r="5348" spans="1:20" x14ac:dyDescent="0.2">
      <c r="A5348" t="s">
        <v>510</v>
      </c>
      <c r="B5348" t="s">
        <v>105</v>
      </c>
      <c r="C5348">
        <v>20</v>
      </c>
      <c r="D5348" t="s">
        <v>106</v>
      </c>
      <c r="E5348" t="s">
        <v>107</v>
      </c>
      <c r="F5348" t="s">
        <v>432</v>
      </c>
      <c r="G5348">
        <v>0.7</v>
      </c>
      <c r="H5348">
        <v>0.3110258649504738</v>
      </c>
      <c r="I5348">
        <v>0.64</v>
      </c>
      <c r="J5348">
        <v>0.58017243300315857</v>
      </c>
      <c r="K5348" t="s">
        <v>199</v>
      </c>
      <c r="L5348">
        <v>0.1</v>
      </c>
      <c r="M5348" t="s">
        <v>50</v>
      </c>
      <c r="N5348">
        <v>0.9</v>
      </c>
      <c r="O5348" t="s">
        <v>354</v>
      </c>
      <c r="P5348">
        <v>0.45</v>
      </c>
      <c r="Q5348" t="s">
        <v>370</v>
      </c>
      <c r="R5348">
        <v>0.8</v>
      </c>
      <c r="S5348" t="s">
        <v>331</v>
      </c>
      <c r="T5348">
        <v>0.95</v>
      </c>
    </row>
    <row r="5349" spans="1:20" x14ac:dyDescent="0.2">
      <c r="A5349" t="s">
        <v>510</v>
      </c>
      <c r="B5349" t="s">
        <v>105</v>
      </c>
      <c r="C5349">
        <v>20</v>
      </c>
      <c r="D5349" t="s">
        <v>106</v>
      </c>
      <c r="E5349" t="s">
        <v>107</v>
      </c>
      <c r="F5349" t="s">
        <v>432</v>
      </c>
      <c r="G5349">
        <v>0.7</v>
      </c>
      <c r="H5349">
        <v>0.31924049337275712</v>
      </c>
      <c r="I5349">
        <v>0.65</v>
      </c>
      <c r="J5349">
        <v>0.61160328915171402</v>
      </c>
      <c r="K5349" t="s">
        <v>200</v>
      </c>
      <c r="L5349">
        <v>0.15</v>
      </c>
      <c r="M5349" t="s">
        <v>50</v>
      </c>
      <c r="N5349">
        <v>0.9</v>
      </c>
      <c r="O5349" t="s">
        <v>354</v>
      </c>
      <c r="P5349">
        <v>0.45</v>
      </c>
      <c r="Q5349" t="s">
        <v>370</v>
      </c>
      <c r="R5349">
        <v>0.8</v>
      </c>
      <c r="S5349" t="s">
        <v>331</v>
      </c>
      <c r="T5349">
        <v>0.95</v>
      </c>
    </row>
    <row r="5350" spans="1:20" x14ac:dyDescent="0.2">
      <c r="A5350" t="s">
        <v>510</v>
      </c>
      <c r="B5350" t="s">
        <v>105</v>
      </c>
      <c r="C5350">
        <v>20</v>
      </c>
      <c r="D5350" t="s">
        <v>106</v>
      </c>
      <c r="E5350" t="s">
        <v>107</v>
      </c>
      <c r="F5350" t="s">
        <v>432</v>
      </c>
      <c r="G5350">
        <v>0.7</v>
      </c>
      <c r="H5350">
        <v>0.31236081562711288</v>
      </c>
      <c r="I5350">
        <v>0.64</v>
      </c>
      <c r="J5350">
        <v>0.58907210418075295</v>
      </c>
      <c r="K5350" t="s">
        <v>201</v>
      </c>
      <c r="L5350">
        <v>0.1</v>
      </c>
      <c r="M5350" t="s">
        <v>50</v>
      </c>
      <c r="N5350">
        <v>0.9</v>
      </c>
      <c r="O5350" t="s">
        <v>354</v>
      </c>
      <c r="P5350">
        <v>0.45</v>
      </c>
      <c r="Q5350" t="s">
        <v>370</v>
      </c>
      <c r="R5350">
        <v>0.8</v>
      </c>
      <c r="S5350" t="s">
        <v>331</v>
      </c>
      <c r="T5350">
        <v>0.95</v>
      </c>
    </row>
    <row r="5351" spans="1:20" x14ac:dyDescent="0.2">
      <c r="A5351" t="s">
        <v>510</v>
      </c>
      <c r="B5351" t="s">
        <v>105</v>
      </c>
      <c r="C5351">
        <v>20</v>
      </c>
      <c r="D5351" t="s">
        <v>106</v>
      </c>
      <c r="E5351" t="s">
        <v>107</v>
      </c>
      <c r="F5351" t="s">
        <v>432</v>
      </c>
      <c r="G5351">
        <v>0.7</v>
      </c>
      <c r="H5351">
        <v>0.307383928877969</v>
      </c>
      <c r="I5351">
        <v>0.62000000000000011</v>
      </c>
      <c r="J5351">
        <v>0.60255952585312644</v>
      </c>
      <c r="K5351" t="s">
        <v>202</v>
      </c>
      <c r="L5351">
        <v>0</v>
      </c>
      <c r="M5351" t="s">
        <v>50</v>
      </c>
      <c r="N5351">
        <v>0.9</v>
      </c>
      <c r="O5351" t="s">
        <v>354</v>
      </c>
      <c r="P5351">
        <v>0.45</v>
      </c>
      <c r="Q5351" t="s">
        <v>370</v>
      </c>
      <c r="R5351">
        <v>0.8</v>
      </c>
      <c r="S5351" t="s">
        <v>331</v>
      </c>
      <c r="T5351">
        <v>0.95</v>
      </c>
    </row>
    <row r="5352" spans="1:20" x14ac:dyDescent="0.2">
      <c r="A5352" t="s">
        <v>510</v>
      </c>
      <c r="B5352" t="s">
        <v>105</v>
      </c>
      <c r="C5352">
        <v>20</v>
      </c>
      <c r="D5352" t="s">
        <v>106</v>
      </c>
      <c r="E5352" t="s">
        <v>107</v>
      </c>
      <c r="F5352" t="s">
        <v>432</v>
      </c>
      <c r="G5352">
        <v>0.7</v>
      </c>
      <c r="H5352">
        <v>0.32298402017873101</v>
      </c>
      <c r="I5352">
        <v>0.67263157894736847</v>
      </c>
      <c r="J5352">
        <v>0.58375311698101373</v>
      </c>
      <c r="K5352" t="s">
        <v>203</v>
      </c>
      <c r="L5352">
        <v>0.26315789473684209</v>
      </c>
      <c r="M5352" t="s">
        <v>50</v>
      </c>
      <c r="N5352">
        <v>0.9</v>
      </c>
      <c r="O5352" t="s">
        <v>354</v>
      </c>
      <c r="P5352">
        <v>0.45</v>
      </c>
      <c r="Q5352" t="s">
        <v>370</v>
      </c>
      <c r="R5352">
        <v>0.8</v>
      </c>
      <c r="S5352" t="s">
        <v>331</v>
      </c>
      <c r="T5352">
        <v>0.95</v>
      </c>
    </row>
    <row r="5353" spans="1:20" x14ac:dyDescent="0.2">
      <c r="A5353" t="s">
        <v>510</v>
      </c>
      <c r="B5353" t="s">
        <v>105</v>
      </c>
      <c r="C5353">
        <v>20</v>
      </c>
      <c r="D5353" t="s">
        <v>106</v>
      </c>
      <c r="E5353" t="s">
        <v>107</v>
      </c>
      <c r="F5353" t="s">
        <v>432</v>
      </c>
      <c r="G5353">
        <v>0.7</v>
      </c>
      <c r="H5353">
        <v>0.30480069623626438</v>
      </c>
      <c r="I5353">
        <v>0.62000000000000011</v>
      </c>
      <c r="J5353">
        <v>0.58533797490842876</v>
      </c>
      <c r="K5353" t="s">
        <v>204</v>
      </c>
      <c r="L5353">
        <v>0</v>
      </c>
      <c r="M5353" t="s">
        <v>50</v>
      </c>
      <c r="N5353">
        <v>0.9</v>
      </c>
      <c r="O5353" t="s">
        <v>354</v>
      </c>
      <c r="P5353">
        <v>0.45</v>
      </c>
      <c r="Q5353" t="s">
        <v>370</v>
      </c>
      <c r="R5353">
        <v>0.8</v>
      </c>
      <c r="S5353" t="s">
        <v>331</v>
      </c>
      <c r="T5353">
        <v>0.95</v>
      </c>
    </row>
    <row r="5354" spans="1:20" x14ac:dyDescent="0.2">
      <c r="A5354" t="s">
        <v>510</v>
      </c>
      <c r="B5354" t="s">
        <v>105</v>
      </c>
      <c r="C5354">
        <v>20</v>
      </c>
      <c r="D5354" t="s">
        <v>106</v>
      </c>
      <c r="E5354" t="s">
        <v>107</v>
      </c>
      <c r="F5354" t="s">
        <v>432</v>
      </c>
      <c r="G5354">
        <v>0.7</v>
      </c>
      <c r="H5354">
        <v>0.3116395620724367</v>
      </c>
      <c r="I5354">
        <v>0.63000000000000012</v>
      </c>
      <c r="J5354">
        <v>0.60759708048291106</v>
      </c>
      <c r="K5354" t="s">
        <v>205</v>
      </c>
      <c r="L5354">
        <v>0.05</v>
      </c>
      <c r="M5354" t="s">
        <v>50</v>
      </c>
      <c r="N5354">
        <v>0.9</v>
      </c>
      <c r="O5354" t="s">
        <v>354</v>
      </c>
      <c r="P5354">
        <v>0.45</v>
      </c>
      <c r="Q5354" t="s">
        <v>370</v>
      </c>
      <c r="R5354">
        <v>0.8</v>
      </c>
      <c r="S5354" t="s">
        <v>331</v>
      </c>
      <c r="T5354">
        <v>0.95</v>
      </c>
    </row>
    <row r="5355" spans="1:20" x14ac:dyDescent="0.2">
      <c r="A5355" t="s">
        <v>510</v>
      </c>
      <c r="B5355" t="s">
        <v>105</v>
      </c>
      <c r="C5355">
        <v>20</v>
      </c>
      <c r="D5355" t="s">
        <v>106</v>
      </c>
      <c r="E5355" t="s">
        <v>107</v>
      </c>
      <c r="F5355" t="s">
        <v>432</v>
      </c>
      <c r="G5355">
        <v>0.7</v>
      </c>
      <c r="H5355">
        <v>0.32275503863041982</v>
      </c>
      <c r="I5355">
        <v>0.66999999999999993</v>
      </c>
      <c r="J5355">
        <v>0.58836692420279868</v>
      </c>
      <c r="K5355" t="s">
        <v>206</v>
      </c>
      <c r="L5355">
        <v>0.25</v>
      </c>
      <c r="M5355" t="s">
        <v>50</v>
      </c>
      <c r="N5355">
        <v>0.9</v>
      </c>
      <c r="O5355" t="s">
        <v>354</v>
      </c>
      <c r="P5355">
        <v>0.45</v>
      </c>
      <c r="Q5355" t="s">
        <v>370</v>
      </c>
      <c r="R5355">
        <v>0.8</v>
      </c>
      <c r="S5355" t="s">
        <v>331</v>
      </c>
      <c r="T5355">
        <v>0.95</v>
      </c>
    </row>
    <row r="5356" spans="1:20" x14ac:dyDescent="0.2">
      <c r="A5356" t="s">
        <v>510</v>
      </c>
      <c r="B5356" t="s">
        <v>105</v>
      </c>
      <c r="C5356">
        <v>20</v>
      </c>
      <c r="D5356" t="s">
        <v>106</v>
      </c>
      <c r="E5356" t="s">
        <v>107</v>
      </c>
      <c r="F5356" t="s">
        <v>432</v>
      </c>
      <c r="G5356">
        <v>0.7</v>
      </c>
      <c r="H5356">
        <v>0.30861542328707048</v>
      </c>
      <c r="I5356">
        <v>0.62000000000000011</v>
      </c>
      <c r="J5356">
        <v>0.61076948858047009</v>
      </c>
      <c r="K5356" t="s">
        <v>207</v>
      </c>
      <c r="L5356">
        <v>0</v>
      </c>
      <c r="M5356" t="s">
        <v>50</v>
      </c>
      <c r="N5356">
        <v>0.9</v>
      </c>
      <c r="O5356" t="s">
        <v>354</v>
      </c>
      <c r="P5356">
        <v>0.45</v>
      </c>
      <c r="Q5356" t="s">
        <v>370</v>
      </c>
      <c r="R5356">
        <v>0.8</v>
      </c>
      <c r="S5356" t="s">
        <v>331</v>
      </c>
      <c r="T5356">
        <v>0.95</v>
      </c>
    </row>
    <row r="5357" spans="1:20" x14ac:dyDescent="0.2">
      <c r="A5357" t="s">
        <v>510</v>
      </c>
      <c r="B5357" t="s">
        <v>105</v>
      </c>
      <c r="C5357">
        <v>20</v>
      </c>
      <c r="D5357" t="s">
        <v>106</v>
      </c>
      <c r="E5357" t="s">
        <v>107</v>
      </c>
      <c r="F5357" t="s">
        <v>432</v>
      </c>
      <c r="G5357">
        <v>0.7</v>
      </c>
      <c r="H5357">
        <v>0.31353340764902737</v>
      </c>
      <c r="I5357">
        <v>0.64</v>
      </c>
      <c r="J5357">
        <v>0.59688938432684924</v>
      </c>
      <c r="K5357" t="s">
        <v>208</v>
      </c>
      <c r="L5357">
        <v>0.1</v>
      </c>
      <c r="M5357" t="s">
        <v>50</v>
      </c>
      <c r="N5357">
        <v>0.9</v>
      </c>
      <c r="O5357" t="s">
        <v>354</v>
      </c>
      <c r="P5357">
        <v>0.45</v>
      </c>
      <c r="Q5357" t="s">
        <v>370</v>
      </c>
      <c r="R5357">
        <v>0.8</v>
      </c>
      <c r="S5357" t="s">
        <v>331</v>
      </c>
      <c r="T5357">
        <v>0.95</v>
      </c>
    </row>
    <row r="5358" spans="1:20" x14ac:dyDescent="0.2">
      <c r="A5358" t="s">
        <v>510</v>
      </c>
      <c r="B5358" t="s">
        <v>105</v>
      </c>
      <c r="C5358">
        <v>20</v>
      </c>
      <c r="D5358" t="s">
        <v>106</v>
      </c>
      <c r="E5358" t="s">
        <v>107</v>
      </c>
      <c r="F5358" t="s">
        <v>432</v>
      </c>
      <c r="G5358">
        <v>0.7</v>
      </c>
      <c r="H5358">
        <v>0.31966705602170359</v>
      </c>
      <c r="I5358">
        <v>0.65999999999999992</v>
      </c>
      <c r="J5358">
        <v>0.59111370681135766</v>
      </c>
      <c r="K5358" t="s">
        <v>209</v>
      </c>
      <c r="L5358">
        <v>0.2</v>
      </c>
      <c r="M5358" t="s">
        <v>50</v>
      </c>
      <c r="N5358">
        <v>0.9</v>
      </c>
      <c r="O5358" t="s">
        <v>354</v>
      </c>
      <c r="P5358">
        <v>0.45</v>
      </c>
      <c r="Q5358" t="s">
        <v>370</v>
      </c>
      <c r="R5358">
        <v>0.8</v>
      </c>
      <c r="S5358" t="s">
        <v>331</v>
      </c>
      <c r="T5358">
        <v>0.95</v>
      </c>
    </row>
    <row r="5359" spans="1:20" x14ac:dyDescent="0.2">
      <c r="A5359" t="s">
        <v>510</v>
      </c>
      <c r="B5359" t="s">
        <v>105</v>
      </c>
      <c r="C5359">
        <v>20</v>
      </c>
      <c r="D5359" t="s">
        <v>106</v>
      </c>
      <c r="E5359" t="s">
        <v>107</v>
      </c>
      <c r="F5359" t="s">
        <v>432</v>
      </c>
      <c r="G5359">
        <v>0.7</v>
      </c>
      <c r="H5359">
        <v>0.30672902275459307</v>
      </c>
      <c r="I5359">
        <v>0.62000000000000011</v>
      </c>
      <c r="J5359">
        <v>0.59819348503062009</v>
      </c>
      <c r="K5359" t="s">
        <v>210</v>
      </c>
      <c r="L5359">
        <v>0</v>
      </c>
      <c r="M5359" t="s">
        <v>50</v>
      </c>
      <c r="N5359">
        <v>0.9</v>
      </c>
      <c r="O5359" t="s">
        <v>354</v>
      </c>
      <c r="P5359">
        <v>0.45</v>
      </c>
      <c r="Q5359" t="s">
        <v>370</v>
      </c>
      <c r="R5359">
        <v>0.8</v>
      </c>
      <c r="S5359" t="s">
        <v>331</v>
      </c>
      <c r="T5359">
        <v>0.95</v>
      </c>
    </row>
    <row r="5360" spans="1:20" x14ac:dyDescent="0.2">
      <c r="A5360" t="s">
        <v>510</v>
      </c>
      <c r="B5360" t="s">
        <v>105</v>
      </c>
      <c r="C5360">
        <v>20</v>
      </c>
      <c r="D5360" t="s">
        <v>106</v>
      </c>
      <c r="E5360" t="s">
        <v>107</v>
      </c>
      <c r="F5360" t="s">
        <v>432</v>
      </c>
      <c r="G5360">
        <v>0.7</v>
      </c>
      <c r="H5360">
        <v>0.30739154421154657</v>
      </c>
      <c r="I5360">
        <v>0.62000000000000011</v>
      </c>
      <c r="J5360">
        <v>0.6026102947436438</v>
      </c>
      <c r="K5360" t="s">
        <v>211</v>
      </c>
      <c r="L5360">
        <v>0</v>
      </c>
      <c r="M5360" t="s">
        <v>50</v>
      </c>
      <c r="N5360">
        <v>0.9</v>
      </c>
      <c r="O5360" t="s">
        <v>354</v>
      </c>
      <c r="P5360">
        <v>0.45</v>
      </c>
      <c r="Q5360" t="s">
        <v>370</v>
      </c>
      <c r="R5360">
        <v>0.8</v>
      </c>
      <c r="S5360" t="s">
        <v>331</v>
      </c>
      <c r="T5360">
        <v>0.95</v>
      </c>
    </row>
    <row r="5361" spans="1:20" x14ac:dyDescent="0.2">
      <c r="A5361" t="s">
        <v>510</v>
      </c>
      <c r="B5361" t="s">
        <v>105</v>
      </c>
      <c r="C5361">
        <v>20</v>
      </c>
      <c r="D5361" t="s">
        <v>106</v>
      </c>
      <c r="E5361" t="s">
        <v>107</v>
      </c>
      <c r="F5361" t="s">
        <v>432</v>
      </c>
      <c r="G5361">
        <v>0.7</v>
      </c>
      <c r="H5361">
        <v>0.31418089948334621</v>
      </c>
      <c r="I5361">
        <v>0.64</v>
      </c>
      <c r="J5361">
        <v>0.60120599655564155</v>
      </c>
      <c r="K5361" t="s">
        <v>212</v>
      </c>
      <c r="L5361">
        <v>0.1</v>
      </c>
      <c r="M5361" t="s">
        <v>50</v>
      </c>
      <c r="N5361">
        <v>0.9</v>
      </c>
      <c r="O5361" t="s">
        <v>354</v>
      </c>
      <c r="P5361">
        <v>0.45</v>
      </c>
      <c r="Q5361" t="s">
        <v>370</v>
      </c>
      <c r="R5361">
        <v>0.8</v>
      </c>
      <c r="S5361" t="s">
        <v>331</v>
      </c>
      <c r="T5361">
        <v>0.95</v>
      </c>
    </row>
    <row r="5362" spans="1:20" x14ac:dyDescent="0.2">
      <c r="A5362" t="s">
        <v>510</v>
      </c>
      <c r="B5362" t="s">
        <v>105</v>
      </c>
      <c r="C5362">
        <v>20</v>
      </c>
      <c r="D5362" t="s">
        <v>106</v>
      </c>
      <c r="E5362" t="s">
        <v>107</v>
      </c>
      <c r="F5362" t="s">
        <v>432</v>
      </c>
      <c r="G5362">
        <v>0.7</v>
      </c>
      <c r="H5362">
        <v>0.30807249339899789</v>
      </c>
      <c r="I5362">
        <v>0.62000000000000011</v>
      </c>
      <c r="J5362">
        <v>0.60714995599331922</v>
      </c>
      <c r="K5362" t="s">
        <v>213</v>
      </c>
      <c r="L5362">
        <v>0</v>
      </c>
      <c r="M5362" t="s">
        <v>50</v>
      </c>
      <c r="N5362">
        <v>0.9</v>
      </c>
      <c r="O5362" t="s">
        <v>354</v>
      </c>
      <c r="P5362">
        <v>0.45</v>
      </c>
      <c r="Q5362" t="s">
        <v>370</v>
      </c>
      <c r="R5362">
        <v>0.8</v>
      </c>
      <c r="S5362" t="s">
        <v>331</v>
      </c>
      <c r="T5362">
        <v>0.95</v>
      </c>
    </row>
    <row r="5363" spans="1:20" x14ac:dyDescent="0.2">
      <c r="A5363" t="s">
        <v>510</v>
      </c>
      <c r="B5363" t="s">
        <v>105</v>
      </c>
      <c r="C5363">
        <v>20</v>
      </c>
      <c r="D5363" t="s">
        <v>106</v>
      </c>
      <c r="E5363" t="s">
        <v>107</v>
      </c>
      <c r="F5363" t="s">
        <v>432</v>
      </c>
      <c r="G5363">
        <v>0.7</v>
      </c>
      <c r="H5363">
        <v>0.3272889505787856</v>
      </c>
      <c r="I5363">
        <v>0.66999999999999993</v>
      </c>
      <c r="J5363">
        <v>0.61859300385857097</v>
      </c>
      <c r="K5363" t="s">
        <v>214</v>
      </c>
      <c r="L5363">
        <v>0.25</v>
      </c>
      <c r="M5363" t="s">
        <v>50</v>
      </c>
      <c r="N5363">
        <v>0.9</v>
      </c>
      <c r="O5363" t="s">
        <v>354</v>
      </c>
      <c r="P5363">
        <v>0.45</v>
      </c>
      <c r="Q5363" t="s">
        <v>370</v>
      </c>
      <c r="R5363">
        <v>0.8</v>
      </c>
      <c r="S5363" t="s">
        <v>331</v>
      </c>
      <c r="T5363">
        <v>0.95</v>
      </c>
    </row>
    <row r="5364" spans="1:20" x14ac:dyDescent="0.2">
      <c r="A5364" t="s">
        <v>510</v>
      </c>
      <c r="B5364" t="s">
        <v>105</v>
      </c>
      <c r="C5364">
        <v>20</v>
      </c>
      <c r="D5364" t="s">
        <v>106</v>
      </c>
      <c r="E5364" t="s">
        <v>107</v>
      </c>
      <c r="F5364" t="s">
        <v>432</v>
      </c>
      <c r="G5364">
        <v>0.7</v>
      </c>
      <c r="H5364">
        <v>0.30923310969106738</v>
      </c>
      <c r="I5364">
        <v>0.62000000000000011</v>
      </c>
      <c r="J5364">
        <v>0.61488739794044889</v>
      </c>
      <c r="K5364" t="s">
        <v>215</v>
      </c>
      <c r="L5364">
        <v>0</v>
      </c>
      <c r="M5364" t="s">
        <v>50</v>
      </c>
      <c r="N5364">
        <v>0.9</v>
      </c>
      <c r="O5364" t="s">
        <v>354</v>
      </c>
      <c r="P5364">
        <v>0.45</v>
      </c>
      <c r="Q5364" t="s">
        <v>370</v>
      </c>
      <c r="R5364">
        <v>0.8</v>
      </c>
      <c r="S5364" t="s">
        <v>331</v>
      </c>
      <c r="T5364">
        <v>0.95</v>
      </c>
    </row>
    <row r="5365" spans="1:20" x14ac:dyDescent="0.2">
      <c r="A5365" t="s">
        <v>510</v>
      </c>
      <c r="B5365" t="s">
        <v>105</v>
      </c>
      <c r="C5365">
        <v>20</v>
      </c>
      <c r="D5365" t="s">
        <v>106</v>
      </c>
      <c r="E5365" t="s">
        <v>107</v>
      </c>
      <c r="F5365" t="s">
        <v>432</v>
      </c>
      <c r="G5365">
        <v>0.7</v>
      </c>
      <c r="H5365">
        <v>0.31346413146927438</v>
      </c>
      <c r="I5365">
        <v>0.63000000000000012</v>
      </c>
      <c r="J5365">
        <v>0.61976087646182931</v>
      </c>
      <c r="K5365" t="s">
        <v>216</v>
      </c>
      <c r="L5365">
        <v>0.05</v>
      </c>
      <c r="M5365" t="s">
        <v>50</v>
      </c>
      <c r="N5365">
        <v>0.9</v>
      </c>
      <c r="O5365" t="s">
        <v>354</v>
      </c>
      <c r="P5365">
        <v>0.45</v>
      </c>
      <c r="Q5365" t="s">
        <v>370</v>
      </c>
      <c r="R5365">
        <v>0.8</v>
      </c>
      <c r="S5365" t="s">
        <v>331</v>
      </c>
      <c r="T5365">
        <v>0.95</v>
      </c>
    </row>
    <row r="5366" spans="1:20" x14ac:dyDescent="0.2">
      <c r="A5366" t="s">
        <v>510</v>
      </c>
      <c r="B5366" t="s">
        <v>105</v>
      </c>
      <c r="C5366">
        <v>20</v>
      </c>
      <c r="D5366" t="s">
        <v>106</v>
      </c>
      <c r="E5366" t="s">
        <v>107</v>
      </c>
      <c r="F5366" t="s">
        <v>432</v>
      </c>
      <c r="G5366">
        <v>0.7</v>
      </c>
      <c r="H5366">
        <v>0.306577002985225</v>
      </c>
      <c r="I5366">
        <v>0.62000000000000011</v>
      </c>
      <c r="J5366">
        <v>0.5971800199014996</v>
      </c>
      <c r="K5366" t="s">
        <v>217</v>
      </c>
      <c r="L5366">
        <v>0</v>
      </c>
      <c r="M5366" t="s">
        <v>50</v>
      </c>
      <c r="N5366">
        <v>0.9</v>
      </c>
      <c r="O5366" t="s">
        <v>354</v>
      </c>
      <c r="P5366">
        <v>0.45</v>
      </c>
      <c r="Q5366" t="s">
        <v>370</v>
      </c>
      <c r="R5366">
        <v>0.8</v>
      </c>
      <c r="S5366" t="s">
        <v>331</v>
      </c>
      <c r="T5366">
        <v>0.95</v>
      </c>
    </row>
    <row r="5367" spans="1:20" x14ac:dyDescent="0.2">
      <c r="A5367" t="s">
        <v>510</v>
      </c>
      <c r="B5367" t="s">
        <v>105</v>
      </c>
      <c r="C5367">
        <v>20</v>
      </c>
      <c r="D5367" t="s">
        <v>106</v>
      </c>
      <c r="E5367" t="s">
        <v>107</v>
      </c>
      <c r="F5367" t="s">
        <v>432</v>
      </c>
      <c r="G5367">
        <v>0.7</v>
      </c>
      <c r="H5367">
        <v>0.34343064951209951</v>
      </c>
      <c r="I5367">
        <v>0.73000000000000009</v>
      </c>
      <c r="J5367">
        <v>0.58620433008066297</v>
      </c>
      <c r="K5367" t="s">
        <v>218</v>
      </c>
      <c r="L5367">
        <v>0.55000000000000004</v>
      </c>
      <c r="M5367" t="s">
        <v>50</v>
      </c>
      <c r="N5367">
        <v>0.9</v>
      </c>
      <c r="O5367" t="s">
        <v>354</v>
      </c>
      <c r="P5367">
        <v>0.45</v>
      </c>
      <c r="Q5367" t="s">
        <v>370</v>
      </c>
      <c r="R5367">
        <v>0.8</v>
      </c>
      <c r="S5367" t="s">
        <v>331</v>
      </c>
      <c r="T5367">
        <v>0.95</v>
      </c>
    </row>
    <row r="5368" spans="1:20" x14ac:dyDescent="0.2">
      <c r="A5368" t="s">
        <v>510</v>
      </c>
      <c r="B5368" t="s">
        <v>105</v>
      </c>
      <c r="C5368">
        <v>20</v>
      </c>
      <c r="D5368" t="s">
        <v>106</v>
      </c>
      <c r="E5368" t="s">
        <v>107</v>
      </c>
      <c r="F5368" t="s">
        <v>432</v>
      </c>
      <c r="G5368">
        <v>0.7</v>
      </c>
      <c r="H5368">
        <v>0.31289355573435468</v>
      </c>
      <c r="I5368">
        <v>0.63000000000000012</v>
      </c>
      <c r="J5368">
        <v>0.61595703822903125</v>
      </c>
      <c r="K5368" t="s">
        <v>219</v>
      </c>
      <c r="L5368">
        <v>0.05</v>
      </c>
      <c r="M5368" t="s">
        <v>50</v>
      </c>
      <c r="N5368">
        <v>0.9</v>
      </c>
      <c r="O5368" t="s">
        <v>354</v>
      </c>
      <c r="P5368">
        <v>0.45</v>
      </c>
      <c r="Q5368" t="s">
        <v>370</v>
      </c>
      <c r="R5368">
        <v>0.8</v>
      </c>
      <c r="S5368" t="s">
        <v>331</v>
      </c>
      <c r="T5368">
        <v>0.95</v>
      </c>
    </row>
    <row r="5369" spans="1:20" x14ac:dyDescent="0.2">
      <c r="A5369" t="s">
        <v>510</v>
      </c>
      <c r="B5369" t="s">
        <v>105</v>
      </c>
      <c r="C5369">
        <v>20</v>
      </c>
      <c r="D5369" t="s">
        <v>106</v>
      </c>
      <c r="E5369" t="s">
        <v>107</v>
      </c>
      <c r="F5369" t="s">
        <v>432</v>
      </c>
      <c r="G5369">
        <v>0.7</v>
      </c>
      <c r="H5369">
        <v>0.32916253870956658</v>
      </c>
      <c r="I5369">
        <v>0.69000000000000006</v>
      </c>
      <c r="J5369">
        <v>0.5844169247304436</v>
      </c>
      <c r="K5369" t="s">
        <v>220</v>
      </c>
      <c r="L5369">
        <v>0.35</v>
      </c>
      <c r="M5369" t="s">
        <v>50</v>
      </c>
      <c r="N5369">
        <v>0.9</v>
      </c>
      <c r="O5369" t="s">
        <v>354</v>
      </c>
      <c r="P5369">
        <v>0.45</v>
      </c>
      <c r="Q5369" t="s">
        <v>370</v>
      </c>
      <c r="R5369">
        <v>0.8</v>
      </c>
      <c r="S5369" t="s">
        <v>331</v>
      </c>
      <c r="T5369">
        <v>0.95</v>
      </c>
    </row>
    <row r="5370" spans="1:20" x14ac:dyDescent="0.2">
      <c r="A5370" t="s">
        <v>510</v>
      </c>
      <c r="B5370" t="s">
        <v>105</v>
      </c>
      <c r="C5370">
        <v>20</v>
      </c>
      <c r="D5370" t="s">
        <v>106</v>
      </c>
      <c r="E5370" t="s">
        <v>107</v>
      </c>
      <c r="F5370" t="s">
        <v>432</v>
      </c>
      <c r="G5370">
        <v>0.7</v>
      </c>
      <c r="H5370">
        <v>0.31502649542934141</v>
      </c>
      <c r="I5370">
        <v>0.64</v>
      </c>
      <c r="J5370">
        <v>0.60684330286227606</v>
      </c>
      <c r="K5370" t="s">
        <v>221</v>
      </c>
      <c r="L5370">
        <v>0.1</v>
      </c>
      <c r="M5370" t="s">
        <v>50</v>
      </c>
      <c r="N5370">
        <v>0.9</v>
      </c>
      <c r="O5370" t="s">
        <v>354</v>
      </c>
      <c r="P5370">
        <v>0.45</v>
      </c>
      <c r="Q5370" t="s">
        <v>370</v>
      </c>
      <c r="R5370">
        <v>0.8</v>
      </c>
      <c r="S5370" t="s">
        <v>331</v>
      </c>
      <c r="T5370">
        <v>0.95</v>
      </c>
    </row>
    <row r="5371" spans="1:20" x14ac:dyDescent="0.2">
      <c r="A5371" t="s">
        <v>510</v>
      </c>
      <c r="B5371" t="s">
        <v>105</v>
      </c>
      <c r="C5371">
        <v>20</v>
      </c>
      <c r="D5371" t="s">
        <v>106</v>
      </c>
      <c r="E5371" t="s">
        <v>107</v>
      </c>
      <c r="F5371" t="s">
        <v>432</v>
      </c>
      <c r="G5371">
        <v>0.7</v>
      </c>
      <c r="H5371">
        <v>0.31644166591717959</v>
      </c>
      <c r="I5371">
        <v>0.65</v>
      </c>
      <c r="J5371">
        <v>0.59294443944786379</v>
      </c>
      <c r="K5371" t="s">
        <v>222</v>
      </c>
      <c r="L5371">
        <v>0.15</v>
      </c>
      <c r="M5371" t="s">
        <v>50</v>
      </c>
      <c r="N5371">
        <v>0.9</v>
      </c>
      <c r="O5371" t="s">
        <v>354</v>
      </c>
      <c r="P5371">
        <v>0.45</v>
      </c>
      <c r="Q5371" t="s">
        <v>370</v>
      </c>
      <c r="R5371">
        <v>0.8</v>
      </c>
      <c r="S5371" t="s">
        <v>331</v>
      </c>
      <c r="T5371">
        <v>0.95</v>
      </c>
    </row>
    <row r="5372" spans="1:20" x14ac:dyDescent="0.2">
      <c r="A5372" t="s">
        <v>510</v>
      </c>
      <c r="B5372" t="s">
        <v>105</v>
      </c>
      <c r="C5372">
        <v>20</v>
      </c>
      <c r="D5372" t="s">
        <v>106</v>
      </c>
      <c r="E5372" t="s">
        <v>107</v>
      </c>
      <c r="F5372" t="s">
        <v>432</v>
      </c>
      <c r="G5372">
        <v>0.7</v>
      </c>
      <c r="H5372">
        <v>0.31943868581330798</v>
      </c>
      <c r="I5372">
        <v>0.65</v>
      </c>
      <c r="J5372">
        <v>0.61292457208871998</v>
      </c>
      <c r="K5372" t="s">
        <v>223</v>
      </c>
      <c r="L5372">
        <v>0.15</v>
      </c>
      <c r="M5372" t="s">
        <v>50</v>
      </c>
      <c r="N5372">
        <v>0.9</v>
      </c>
      <c r="O5372" t="s">
        <v>354</v>
      </c>
      <c r="P5372">
        <v>0.45</v>
      </c>
      <c r="Q5372" t="s">
        <v>370</v>
      </c>
      <c r="R5372">
        <v>0.8</v>
      </c>
      <c r="S5372" t="s">
        <v>331</v>
      </c>
      <c r="T5372">
        <v>0.95</v>
      </c>
    </row>
    <row r="5373" spans="1:20" x14ac:dyDescent="0.2">
      <c r="A5373" t="s">
        <v>510</v>
      </c>
      <c r="B5373" t="s">
        <v>105</v>
      </c>
      <c r="C5373">
        <v>20</v>
      </c>
      <c r="D5373" t="s">
        <v>106</v>
      </c>
      <c r="E5373" t="s">
        <v>107</v>
      </c>
      <c r="F5373" t="s">
        <v>432</v>
      </c>
      <c r="G5373">
        <v>0.7</v>
      </c>
      <c r="H5373">
        <v>0.31156317908347347</v>
      </c>
      <c r="I5373">
        <v>0.63000000000000012</v>
      </c>
      <c r="J5373">
        <v>0.60708786055648978</v>
      </c>
      <c r="K5373" t="s">
        <v>224</v>
      </c>
      <c r="L5373">
        <v>0.05</v>
      </c>
      <c r="M5373" t="s">
        <v>50</v>
      </c>
      <c r="N5373">
        <v>0.9</v>
      </c>
      <c r="O5373" t="s">
        <v>354</v>
      </c>
      <c r="P5373">
        <v>0.45</v>
      </c>
      <c r="Q5373" t="s">
        <v>370</v>
      </c>
      <c r="R5373">
        <v>0.8</v>
      </c>
      <c r="S5373" t="s">
        <v>331</v>
      </c>
      <c r="T5373">
        <v>0.95</v>
      </c>
    </row>
    <row r="5374" spans="1:20" x14ac:dyDescent="0.2">
      <c r="A5374" t="s">
        <v>510</v>
      </c>
      <c r="B5374" t="s">
        <v>105</v>
      </c>
      <c r="C5374">
        <v>20</v>
      </c>
      <c r="D5374" t="s">
        <v>106</v>
      </c>
      <c r="E5374" t="s">
        <v>107</v>
      </c>
      <c r="F5374" t="s">
        <v>432</v>
      </c>
      <c r="G5374">
        <v>0.7</v>
      </c>
      <c r="H5374">
        <v>0.31158002020675041</v>
      </c>
      <c r="I5374">
        <v>0.63000000000000012</v>
      </c>
      <c r="J5374">
        <v>0.60720013471166889</v>
      </c>
      <c r="K5374" t="s">
        <v>225</v>
      </c>
      <c r="L5374">
        <v>0.05</v>
      </c>
      <c r="M5374" t="s">
        <v>50</v>
      </c>
      <c r="N5374">
        <v>0.9</v>
      </c>
      <c r="O5374" t="s">
        <v>354</v>
      </c>
      <c r="P5374">
        <v>0.45</v>
      </c>
      <c r="Q5374" t="s">
        <v>370</v>
      </c>
      <c r="R5374">
        <v>0.8</v>
      </c>
      <c r="S5374" t="s">
        <v>331</v>
      </c>
      <c r="T5374">
        <v>0.95</v>
      </c>
    </row>
    <row r="5375" spans="1:20" x14ac:dyDescent="0.2">
      <c r="A5375" t="s">
        <v>510</v>
      </c>
      <c r="B5375" t="s">
        <v>105</v>
      </c>
      <c r="C5375">
        <v>20</v>
      </c>
      <c r="D5375" t="s">
        <v>106</v>
      </c>
      <c r="E5375" t="s">
        <v>107</v>
      </c>
      <c r="F5375" t="s">
        <v>432</v>
      </c>
      <c r="G5375">
        <v>0.7</v>
      </c>
      <c r="H5375">
        <v>0.31200558867063449</v>
      </c>
      <c r="I5375">
        <v>0.62000000000000011</v>
      </c>
      <c r="J5375">
        <v>0.63337059113756333</v>
      </c>
      <c r="K5375" t="s">
        <v>226</v>
      </c>
      <c r="L5375">
        <v>0</v>
      </c>
      <c r="M5375" t="s">
        <v>50</v>
      </c>
      <c r="N5375">
        <v>0.9</v>
      </c>
      <c r="O5375" t="s">
        <v>354</v>
      </c>
      <c r="P5375">
        <v>0.45</v>
      </c>
      <c r="Q5375" t="s">
        <v>370</v>
      </c>
      <c r="R5375">
        <v>0.8</v>
      </c>
      <c r="S5375" t="s">
        <v>331</v>
      </c>
      <c r="T5375">
        <v>0.95</v>
      </c>
    </row>
    <row r="5376" spans="1:20" x14ac:dyDescent="0.2">
      <c r="A5376" t="s">
        <v>510</v>
      </c>
      <c r="B5376" t="s">
        <v>105</v>
      </c>
      <c r="C5376">
        <v>20</v>
      </c>
      <c r="D5376" t="s">
        <v>106</v>
      </c>
      <c r="E5376" t="s">
        <v>107</v>
      </c>
      <c r="F5376" t="s">
        <v>432</v>
      </c>
      <c r="G5376">
        <v>0.7</v>
      </c>
      <c r="H5376">
        <v>0.31178924217176213</v>
      </c>
      <c r="I5376">
        <v>0.62000000000000011</v>
      </c>
      <c r="J5376">
        <v>0.63192828114508037</v>
      </c>
      <c r="K5376" t="s">
        <v>110</v>
      </c>
      <c r="L5376">
        <v>0</v>
      </c>
      <c r="M5376" t="s">
        <v>50</v>
      </c>
      <c r="N5376">
        <v>0.9</v>
      </c>
      <c r="O5376" t="s">
        <v>354</v>
      </c>
      <c r="P5376">
        <v>0.45</v>
      </c>
      <c r="Q5376" t="s">
        <v>370</v>
      </c>
      <c r="R5376">
        <v>0.8</v>
      </c>
      <c r="S5376" t="s">
        <v>331</v>
      </c>
      <c r="T5376">
        <v>0.95</v>
      </c>
    </row>
    <row r="5377" spans="1:20" x14ac:dyDescent="0.2">
      <c r="A5377" t="s">
        <v>510</v>
      </c>
      <c r="B5377" t="s">
        <v>105</v>
      </c>
      <c r="C5377">
        <v>20</v>
      </c>
      <c r="D5377" t="s">
        <v>106</v>
      </c>
      <c r="E5377" t="s">
        <v>107</v>
      </c>
      <c r="F5377" t="s">
        <v>432</v>
      </c>
      <c r="G5377">
        <v>0.7</v>
      </c>
      <c r="H5377">
        <v>0.31559818643634829</v>
      </c>
      <c r="I5377">
        <v>0.63000000000000012</v>
      </c>
      <c r="J5377">
        <v>0.63398790957565521</v>
      </c>
      <c r="K5377" t="s">
        <v>227</v>
      </c>
      <c r="L5377">
        <v>0.05</v>
      </c>
      <c r="M5377" t="s">
        <v>50</v>
      </c>
      <c r="N5377">
        <v>0.9</v>
      </c>
      <c r="O5377" t="s">
        <v>354</v>
      </c>
      <c r="P5377">
        <v>0.45</v>
      </c>
      <c r="Q5377" t="s">
        <v>370</v>
      </c>
      <c r="R5377">
        <v>0.8</v>
      </c>
      <c r="S5377" t="s">
        <v>331</v>
      </c>
      <c r="T5377">
        <v>0.95</v>
      </c>
    </row>
    <row r="5378" spans="1:20" x14ac:dyDescent="0.2">
      <c r="A5378" t="s">
        <v>510</v>
      </c>
      <c r="B5378" t="s">
        <v>105</v>
      </c>
      <c r="C5378">
        <v>20</v>
      </c>
      <c r="D5378" t="s">
        <v>106</v>
      </c>
      <c r="E5378" t="s">
        <v>107</v>
      </c>
      <c r="F5378" t="s">
        <v>432</v>
      </c>
      <c r="G5378">
        <v>0.7</v>
      </c>
      <c r="H5378">
        <v>0.31273743853089608</v>
      </c>
      <c r="I5378">
        <v>0.62000000000000011</v>
      </c>
      <c r="J5378">
        <v>0.6382495902059736</v>
      </c>
      <c r="K5378" t="s">
        <v>228</v>
      </c>
      <c r="L5378">
        <v>0</v>
      </c>
      <c r="M5378" t="s">
        <v>50</v>
      </c>
      <c r="N5378">
        <v>0.9</v>
      </c>
      <c r="O5378" t="s">
        <v>354</v>
      </c>
      <c r="P5378">
        <v>0.45</v>
      </c>
      <c r="Q5378" t="s">
        <v>370</v>
      </c>
      <c r="R5378">
        <v>0.8</v>
      </c>
      <c r="S5378" t="s">
        <v>331</v>
      </c>
      <c r="T5378">
        <v>0.95</v>
      </c>
    </row>
    <row r="5379" spans="1:20" x14ac:dyDescent="0.2">
      <c r="A5379" t="s">
        <v>510</v>
      </c>
      <c r="B5379" t="s">
        <v>105</v>
      </c>
      <c r="C5379">
        <v>20</v>
      </c>
      <c r="D5379" t="s">
        <v>106</v>
      </c>
      <c r="E5379" t="s">
        <v>107</v>
      </c>
      <c r="F5379" t="s">
        <v>432</v>
      </c>
      <c r="G5379">
        <v>0.7</v>
      </c>
      <c r="H5379">
        <v>0.30515875237027151</v>
      </c>
      <c r="I5379">
        <v>0.62000000000000011</v>
      </c>
      <c r="J5379">
        <v>0.58772501580180925</v>
      </c>
      <c r="K5379" t="s">
        <v>229</v>
      </c>
      <c r="L5379">
        <v>0</v>
      </c>
      <c r="M5379" t="s">
        <v>50</v>
      </c>
      <c r="N5379">
        <v>0.9</v>
      </c>
      <c r="O5379" t="s">
        <v>354</v>
      </c>
      <c r="P5379">
        <v>0.45</v>
      </c>
      <c r="Q5379" t="s">
        <v>370</v>
      </c>
      <c r="R5379">
        <v>0.8</v>
      </c>
      <c r="S5379" t="s">
        <v>331</v>
      </c>
      <c r="T5379">
        <v>0.95</v>
      </c>
    </row>
    <row r="5380" spans="1:20" x14ac:dyDescent="0.2">
      <c r="A5380" t="s">
        <v>510</v>
      </c>
      <c r="B5380" t="s">
        <v>105</v>
      </c>
      <c r="C5380">
        <v>20</v>
      </c>
      <c r="D5380" t="s">
        <v>106</v>
      </c>
      <c r="E5380" t="s">
        <v>107</v>
      </c>
      <c r="F5380" t="s">
        <v>432</v>
      </c>
      <c r="G5380">
        <v>0.7</v>
      </c>
      <c r="H5380">
        <v>0.3067903605770787</v>
      </c>
      <c r="I5380">
        <v>0.62000000000000011</v>
      </c>
      <c r="J5380">
        <v>0.59860240384719121</v>
      </c>
      <c r="K5380" t="s">
        <v>230</v>
      </c>
      <c r="L5380">
        <v>0</v>
      </c>
      <c r="M5380" t="s">
        <v>50</v>
      </c>
      <c r="N5380">
        <v>0.9</v>
      </c>
      <c r="O5380" t="s">
        <v>354</v>
      </c>
      <c r="P5380">
        <v>0.45</v>
      </c>
      <c r="Q5380" t="s">
        <v>370</v>
      </c>
      <c r="R5380">
        <v>0.8</v>
      </c>
      <c r="S5380" t="s">
        <v>331</v>
      </c>
      <c r="T5380">
        <v>0.95</v>
      </c>
    </row>
    <row r="5381" spans="1:20" x14ac:dyDescent="0.2">
      <c r="A5381" t="s">
        <v>510</v>
      </c>
      <c r="B5381" t="s">
        <v>105</v>
      </c>
      <c r="C5381">
        <v>20</v>
      </c>
      <c r="D5381" t="s">
        <v>106</v>
      </c>
      <c r="E5381" t="s">
        <v>107</v>
      </c>
      <c r="F5381" t="s">
        <v>432</v>
      </c>
      <c r="G5381">
        <v>0.7</v>
      </c>
      <c r="H5381">
        <v>0.31930927475863058</v>
      </c>
      <c r="I5381">
        <v>0.65</v>
      </c>
      <c r="J5381">
        <v>0.61206183172420403</v>
      </c>
      <c r="K5381" t="s">
        <v>231</v>
      </c>
      <c r="L5381">
        <v>0.15</v>
      </c>
      <c r="M5381" t="s">
        <v>50</v>
      </c>
      <c r="N5381">
        <v>0.9</v>
      </c>
      <c r="O5381" t="s">
        <v>354</v>
      </c>
      <c r="P5381">
        <v>0.45</v>
      </c>
      <c r="Q5381" t="s">
        <v>370</v>
      </c>
      <c r="R5381">
        <v>0.8</v>
      </c>
      <c r="S5381" t="s">
        <v>331</v>
      </c>
      <c r="T5381">
        <v>0.95</v>
      </c>
    </row>
    <row r="5382" spans="1:20" x14ac:dyDescent="0.2">
      <c r="A5382" t="s">
        <v>510</v>
      </c>
      <c r="B5382" t="s">
        <v>105</v>
      </c>
      <c r="C5382">
        <v>20</v>
      </c>
      <c r="D5382" t="s">
        <v>106</v>
      </c>
      <c r="E5382" t="s">
        <v>107</v>
      </c>
      <c r="F5382" t="s">
        <v>432</v>
      </c>
      <c r="G5382">
        <v>0.7</v>
      </c>
      <c r="H5382">
        <v>0.31772464519580312</v>
      </c>
      <c r="I5382">
        <v>0.65</v>
      </c>
      <c r="J5382">
        <v>0.60149763463868755</v>
      </c>
      <c r="K5382" t="s">
        <v>232</v>
      </c>
      <c r="L5382">
        <v>0.15</v>
      </c>
      <c r="M5382" t="s">
        <v>50</v>
      </c>
      <c r="N5382">
        <v>0.9</v>
      </c>
      <c r="O5382" t="s">
        <v>354</v>
      </c>
      <c r="P5382">
        <v>0.45</v>
      </c>
      <c r="Q5382" t="s">
        <v>370</v>
      </c>
      <c r="R5382">
        <v>0.8</v>
      </c>
      <c r="S5382" t="s">
        <v>331</v>
      </c>
      <c r="T5382">
        <v>0.95</v>
      </c>
    </row>
    <row r="5383" spans="1:20" x14ac:dyDescent="0.2">
      <c r="A5383" t="s">
        <v>510</v>
      </c>
      <c r="B5383" t="s">
        <v>105</v>
      </c>
      <c r="C5383">
        <v>20</v>
      </c>
      <c r="D5383" t="s">
        <v>106</v>
      </c>
      <c r="E5383" t="s">
        <v>107</v>
      </c>
      <c r="F5383" t="s">
        <v>432</v>
      </c>
      <c r="G5383">
        <v>0.7</v>
      </c>
      <c r="H5383">
        <v>0.30613125255368329</v>
      </c>
      <c r="I5383">
        <v>0.62000000000000011</v>
      </c>
      <c r="J5383">
        <v>0.59420835035788888</v>
      </c>
      <c r="K5383" t="s">
        <v>233</v>
      </c>
      <c r="L5383">
        <v>0</v>
      </c>
      <c r="M5383" t="s">
        <v>50</v>
      </c>
      <c r="N5383">
        <v>0.9</v>
      </c>
      <c r="O5383" t="s">
        <v>354</v>
      </c>
      <c r="P5383">
        <v>0.45</v>
      </c>
      <c r="Q5383" t="s">
        <v>370</v>
      </c>
      <c r="R5383">
        <v>0.8</v>
      </c>
      <c r="S5383" t="s">
        <v>331</v>
      </c>
      <c r="T5383">
        <v>0.95</v>
      </c>
    </row>
    <row r="5384" spans="1:20" x14ac:dyDescent="0.2">
      <c r="A5384" t="s">
        <v>510</v>
      </c>
      <c r="B5384" t="s">
        <v>105</v>
      </c>
      <c r="C5384">
        <v>20</v>
      </c>
      <c r="D5384" t="s">
        <v>106</v>
      </c>
      <c r="E5384" t="s">
        <v>107</v>
      </c>
      <c r="F5384" t="s">
        <v>432</v>
      </c>
      <c r="G5384">
        <v>0.7</v>
      </c>
      <c r="H5384">
        <v>0.32922638229496098</v>
      </c>
      <c r="I5384">
        <v>0.69000000000000006</v>
      </c>
      <c r="J5384">
        <v>0.5848425486330735</v>
      </c>
      <c r="K5384" t="s">
        <v>234</v>
      </c>
      <c r="L5384">
        <v>0.35</v>
      </c>
      <c r="M5384" t="s">
        <v>50</v>
      </c>
      <c r="N5384">
        <v>0.9</v>
      </c>
      <c r="O5384" t="s">
        <v>354</v>
      </c>
      <c r="P5384">
        <v>0.45</v>
      </c>
      <c r="Q5384" t="s">
        <v>370</v>
      </c>
      <c r="R5384">
        <v>0.8</v>
      </c>
      <c r="S5384" t="s">
        <v>331</v>
      </c>
      <c r="T5384">
        <v>0.95</v>
      </c>
    </row>
    <row r="5385" spans="1:20" x14ac:dyDescent="0.2">
      <c r="A5385" t="s">
        <v>510</v>
      </c>
      <c r="B5385" t="s">
        <v>105</v>
      </c>
      <c r="C5385">
        <v>20</v>
      </c>
      <c r="D5385" t="s">
        <v>106</v>
      </c>
      <c r="E5385" t="s">
        <v>107</v>
      </c>
      <c r="F5385" t="s">
        <v>432</v>
      </c>
      <c r="G5385">
        <v>0.7</v>
      </c>
      <c r="H5385">
        <v>0.3258721250887715</v>
      </c>
      <c r="I5385">
        <v>0.66999999999999993</v>
      </c>
      <c r="J5385">
        <v>0.60914750059181</v>
      </c>
      <c r="K5385" t="s">
        <v>235</v>
      </c>
      <c r="L5385">
        <v>0.25</v>
      </c>
      <c r="M5385" t="s">
        <v>50</v>
      </c>
      <c r="N5385">
        <v>0.9</v>
      </c>
      <c r="O5385" t="s">
        <v>354</v>
      </c>
      <c r="P5385">
        <v>0.45</v>
      </c>
      <c r="Q5385" t="s">
        <v>370</v>
      </c>
      <c r="R5385">
        <v>0.8</v>
      </c>
      <c r="S5385" t="s">
        <v>331</v>
      </c>
      <c r="T5385">
        <v>0.95</v>
      </c>
    </row>
    <row r="5386" spans="1:20" x14ac:dyDescent="0.2">
      <c r="A5386" t="s">
        <v>510</v>
      </c>
      <c r="B5386" t="s">
        <v>105</v>
      </c>
      <c r="C5386">
        <v>20</v>
      </c>
      <c r="D5386" t="s">
        <v>106</v>
      </c>
      <c r="E5386" t="s">
        <v>107</v>
      </c>
      <c r="F5386" t="s">
        <v>432</v>
      </c>
      <c r="G5386">
        <v>0.7</v>
      </c>
      <c r="H5386">
        <v>0.31064814929070561</v>
      </c>
      <c r="I5386">
        <v>0.62000000000000011</v>
      </c>
      <c r="J5386">
        <v>0.62432099527136997</v>
      </c>
      <c r="K5386" t="s">
        <v>236</v>
      </c>
      <c r="L5386">
        <v>0</v>
      </c>
      <c r="M5386" t="s">
        <v>50</v>
      </c>
      <c r="N5386">
        <v>0.9</v>
      </c>
      <c r="O5386" t="s">
        <v>354</v>
      </c>
      <c r="P5386">
        <v>0.45</v>
      </c>
      <c r="Q5386" t="s">
        <v>370</v>
      </c>
      <c r="R5386">
        <v>0.8</v>
      </c>
      <c r="S5386" t="s">
        <v>331</v>
      </c>
      <c r="T5386">
        <v>0.95</v>
      </c>
    </row>
    <row r="5387" spans="1:20" x14ac:dyDescent="0.2">
      <c r="A5387" t="s">
        <v>510</v>
      </c>
      <c r="B5387" t="s">
        <v>105</v>
      </c>
      <c r="C5387">
        <v>20</v>
      </c>
      <c r="D5387" t="s">
        <v>106</v>
      </c>
      <c r="E5387" t="s">
        <v>107</v>
      </c>
      <c r="F5387" t="s">
        <v>432</v>
      </c>
      <c r="G5387">
        <v>0.7</v>
      </c>
      <c r="H5387">
        <v>0.31116307727572451</v>
      </c>
      <c r="I5387">
        <v>0.62000000000000011</v>
      </c>
      <c r="J5387">
        <v>0.62775384850482951</v>
      </c>
      <c r="K5387" t="s">
        <v>237</v>
      </c>
      <c r="L5387">
        <v>0</v>
      </c>
      <c r="M5387" t="s">
        <v>50</v>
      </c>
      <c r="N5387">
        <v>0.9</v>
      </c>
      <c r="O5387" t="s">
        <v>354</v>
      </c>
      <c r="P5387">
        <v>0.45</v>
      </c>
      <c r="Q5387" t="s">
        <v>370</v>
      </c>
      <c r="R5387">
        <v>0.8</v>
      </c>
      <c r="S5387" t="s">
        <v>331</v>
      </c>
      <c r="T5387">
        <v>0.95</v>
      </c>
    </row>
    <row r="5388" spans="1:20" x14ac:dyDescent="0.2">
      <c r="A5388" t="s">
        <v>510</v>
      </c>
      <c r="B5388" t="s">
        <v>105</v>
      </c>
      <c r="C5388">
        <v>20</v>
      </c>
      <c r="D5388" t="s">
        <v>106</v>
      </c>
      <c r="E5388" t="s">
        <v>107</v>
      </c>
      <c r="F5388" t="s">
        <v>432</v>
      </c>
      <c r="G5388">
        <v>0.7</v>
      </c>
      <c r="H5388">
        <v>0.31341633466551688</v>
      </c>
      <c r="I5388">
        <v>0.63000000000000012</v>
      </c>
      <c r="J5388">
        <v>0.61944223110344598</v>
      </c>
      <c r="K5388" t="s">
        <v>238</v>
      </c>
      <c r="L5388">
        <v>0.05</v>
      </c>
      <c r="M5388" t="s">
        <v>50</v>
      </c>
      <c r="N5388">
        <v>0.9</v>
      </c>
      <c r="O5388" t="s">
        <v>354</v>
      </c>
      <c r="P5388">
        <v>0.45</v>
      </c>
      <c r="Q5388" t="s">
        <v>370</v>
      </c>
      <c r="R5388">
        <v>0.8</v>
      </c>
      <c r="S5388" t="s">
        <v>331</v>
      </c>
      <c r="T5388">
        <v>0.95</v>
      </c>
    </row>
    <row r="5389" spans="1:20" x14ac:dyDescent="0.2">
      <c r="A5389" t="s">
        <v>510</v>
      </c>
      <c r="B5389" t="s">
        <v>105</v>
      </c>
      <c r="C5389">
        <v>20</v>
      </c>
      <c r="D5389" t="s">
        <v>106</v>
      </c>
      <c r="E5389" t="s">
        <v>107</v>
      </c>
      <c r="F5389" t="s">
        <v>432</v>
      </c>
      <c r="G5389">
        <v>0.7</v>
      </c>
      <c r="H5389">
        <v>0.30987797791730409</v>
      </c>
      <c r="I5389">
        <v>0.62000000000000011</v>
      </c>
      <c r="J5389">
        <v>0.61918651944869352</v>
      </c>
      <c r="K5389" t="s">
        <v>239</v>
      </c>
      <c r="L5389">
        <v>0</v>
      </c>
      <c r="M5389" t="s">
        <v>50</v>
      </c>
      <c r="N5389">
        <v>0.9</v>
      </c>
      <c r="O5389" t="s">
        <v>354</v>
      </c>
      <c r="P5389">
        <v>0.45</v>
      </c>
      <c r="Q5389" t="s">
        <v>370</v>
      </c>
      <c r="R5389">
        <v>0.8</v>
      </c>
      <c r="S5389" t="s">
        <v>331</v>
      </c>
      <c r="T5389">
        <v>0.95</v>
      </c>
    </row>
    <row r="5390" spans="1:20" x14ac:dyDescent="0.2">
      <c r="A5390" t="s">
        <v>510</v>
      </c>
      <c r="B5390" t="s">
        <v>105</v>
      </c>
      <c r="C5390">
        <v>20</v>
      </c>
      <c r="D5390" t="s">
        <v>106</v>
      </c>
      <c r="E5390" t="s">
        <v>107</v>
      </c>
      <c r="F5390" t="s">
        <v>432</v>
      </c>
      <c r="G5390">
        <v>0.7</v>
      </c>
      <c r="H5390">
        <v>0.31872061111886202</v>
      </c>
      <c r="I5390">
        <v>0.65999999999999992</v>
      </c>
      <c r="J5390">
        <v>0.58480407412574698</v>
      </c>
      <c r="K5390" t="s">
        <v>240</v>
      </c>
      <c r="L5390">
        <v>0.2</v>
      </c>
      <c r="M5390" t="s">
        <v>50</v>
      </c>
      <c r="N5390">
        <v>0.9</v>
      </c>
      <c r="O5390" t="s">
        <v>354</v>
      </c>
      <c r="P5390">
        <v>0.45</v>
      </c>
      <c r="Q5390" t="s">
        <v>370</v>
      </c>
      <c r="R5390">
        <v>0.8</v>
      </c>
      <c r="S5390" t="s">
        <v>331</v>
      </c>
      <c r="T5390">
        <v>0.95</v>
      </c>
    </row>
    <row r="5391" spans="1:20" x14ac:dyDescent="0.2">
      <c r="A5391" t="s">
        <v>510</v>
      </c>
      <c r="B5391" t="s">
        <v>105</v>
      </c>
      <c r="C5391">
        <v>20</v>
      </c>
      <c r="D5391" t="s">
        <v>106</v>
      </c>
      <c r="E5391" t="s">
        <v>107</v>
      </c>
      <c r="F5391" t="s">
        <v>432</v>
      </c>
      <c r="G5391">
        <v>0.7</v>
      </c>
      <c r="H5391">
        <v>0.31307076869903722</v>
      </c>
      <c r="I5391">
        <v>0.63000000000000012</v>
      </c>
      <c r="J5391">
        <v>0.6171384579935808</v>
      </c>
      <c r="K5391" t="s">
        <v>241</v>
      </c>
      <c r="L5391">
        <v>0.05</v>
      </c>
      <c r="M5391" t="s">
        <v>50</v>
      </c>
      <c r="N5391">
        <v>0.9</v>
      </c>
      <c r="O5391" t="s">
        <v>354</v>
      </c>
      <c r="P5391">
        <v>0.45</v>
      </c>
      <c r="Q5391" t="s">
        <v>370</v>
      </c>
      <c r="R5391">
        <v>0.8</v>
      </c>
      <c r="S5391" t="s">
        <v>331</v>
      </c>
      <c r="T5391">
        <v>0.95</v>
      </c>
    </row>
    <row r="5392" spans="1:20" x14ac:dyDescent="0.2">
      <c r="A5392" t="s">
        <v>510</v>
      </c>
      <c r="B5392" t="s">
        <v>105</v>
      </c>
      <c r="C5392">
        <v>20</v>
      </c>
      <c r="D5392" t="s">
        <v>106</v>
      </c>
      <c r="E5392" t="s">
        <v>107</v>
      </c>
      <c r="F5392" t="s">
        <v>432</v>
      </c>
      <c r="G5392">
        <v>0.7</v>
      </c>
      <c r="H5392">
        <v>0.3167198210721735</v>
      </c>
      <c r="I5392">
        <v>0.64</v>
      </c>
      <c r="J5392">
        <v>0.61813214048115683</v>
      </c>
      <c r="K5392" t="s">
        <v>242</v>
      </c>
      <c r="L5392">
        <v>0.1</v>
      </c>
      <c r="M5392" t="s">
        <v>50</v>
      </c>
      <c r="N5392">
        <v>0.9</v>
      </c>
      <c r="O5392" t="s">
        <v>354</v>
      </c>
      <c r="P5392">
        <v>0.45</v>
      </c>
      <c r="Q5392" t="s">
        <v>370</v>
      </c>
      <c r="R5392">
        <v>0.8</v>
      </c>
      <c r="S5392" t="s">
        <v>331</v>
      </c>
      <c r="T5392">
        <v>0.95</v>
      </c>
    </row>
    <row r="5393" spans="1:20" x14ac:dyDescent="0.2">
      <c r="A5393" t="s">
        <v>510</v>
      </c>
      <c r="B5393" t="s">
        <v>105</v>
      </c>
      <c r="C5393">
        <v>20</v>
      </c>
      <c r="D5393" t="s">
        <v>106</v>
      </c>
      <c r="E5393" t="s">
        <v>107</v>
      </c>
      <c r="F5393" t="s">
        <v>432</v>
      </c>
      <c r="G5393">
        <v>0.7</v>
      </c>
      <c r="H5393">
        <v>0.31639104196808859</v>
      </c>
      <c r="I5393">
        <v>0.63000000000000012</v>
      </c>
      <c r="J5393">
        <v>0.63927361312059039</v>
      </c>
      <c r="K5393" t="s">
        <v>243</v>
      </c>
      <c r="L5393">
        <v>0.05</v>
      </c>
      <c r="M5393" t="s">
        <v>50</v>
      </c>
      <c r="N5393">
        <v>0.9</v>
      </c>
      <c r="O5393" t="s">
        <v>354</v>
      </c>
      <c r="P5393">
        <v>0.45</v>
      </c>
      <c r="Q5393" t="s">
        <v>370</v>
      </c>
      <c r="R5393">
        <v>0.8</v>
      </c>
      <c r="S5393" t="s">
        <v>331</v>
      </c>
      <c r="T5393">
        <v>0.95</v>
      </c>
    </row>
    <row r="5394" spans="1:20" x14ac:dyDescent="0.2">
      <c r="A5394" t="s">
        <v>510</v>
      </c>
      <c r="B5394" t="s">
        <v>105</v>
      </c>
      <c r="C5394">
        <v>20</v>
      </c>
      <c r="D5394" t="s">
        <v>106</v>
      </c>
      <c r="E5394" t="s">
        <v>107</v>
      </c>
      <c r="F5394" t="s">
        <v>432</v>
      </c>
      <c r="G5394">
        <v>0.7</v>
      </c>
      <c r="H5394">
        <v>0.337487672684332</v>
      </c>
      <c r="I5394">
        <v>0.7</v>
      </c>
      <c r="J5394">
        <v>0.61658448456221326</v>
      </c>
      <c r="K5394" t="s">
        <v>244</v>
      </c>
      <c r="L5394">
        <v>0.4</v>
      </c>
      <c r="M5394" t="s">
        <v>50</v>
      </c>
      <c r="N5394">
        <v>0.9</v>
      </c>
      <c r="O5394" t="s">
        <v>354</v>
      </c>
      <c r="P5394">
        <v>0.45</v>
      </c>
      <c r="Q5394" t="s">
        <v>370</v>
      </c>
      <c r="R5394">
        <v>0.8</v>
      </c>
      <c r="S5394" t="s">
        <v>331</v>
      </c>
      <c r="T5394">
        <v>0.95</v>
      </c>
    </row>
    <row r="5395" spans="1:20" x14ac:dyDescent="0.2">
      <c r="A5395" t="s">
        <v>510</v>
      </c>
      <c r="B5395" t="s">
        <v>105</v>
      </c>
      <c r="C5395">
        <v>20</v>
      </c>
      <c r="D5395" t="s">
        <v>106</v>
      </c>
      <c r="E5395" t="s">
        <v>107</v>
      </c>
      <c r="F5395" t="s">
        <v>432</v>
      </c>
      <c r="G5395">
        <v>0.7</v>
      </c>
      <c r="H5395">
        <v>0.30740117839486569</v>
      </c>
      <c r="I5395">
        <v>0.62000000000000011</v>
      </c>
      <c r="J5395">
        <v>0.60267452263243759</v>
      </c>
      <c r="K5395" t="s">
        <v>245</v>
      </c>
      <c r="L5395">
        <v>0</v>
      </c>
      <c r="M5395" t="s">
        <v>50</v>
      </c>
      <c r="N5395">
        <v>0.9</v>
      </c>
      <c r="O5395" t="s">
        <v>354</v>
      </c>
      <c r="P5395">
        <v>0.45</v>
      </c>
      <c r="Q5395" t="s">
        <v>370</v>
      </c>
      <c r="R5395">
        <v>0.8</v>
      </c>
      <c r="S5395" t="s">
        <v>331</v>
      </c>
      <c r="T5395">
        <v>0.95</v>
      </c>
    </row>
    <row r="5396" spans="1:20" x14ac:dyDescent="0.2">
      <c r="A5396" t="s">
        <v>510</v>
      </c>
      <c r="B5396" t="s">
        <v>105</v>
      </c>
      <c r="C5396">
        <v>20</v>
      </c>
      <c r="D5396" t="s">
        <v>106</v>
      </c>
      <c r="E5396" t="s">
        <v>107</v>
      </c>
      <c r="F5396" t="s">
        <v>432</v>
      </c>
      <c r="G5396">
        <v>0.7</v>
      </c>
      <c r="H5396">
        <v>0.31175236395232808</v>
      </c>
      <c r="I5396">
        <v>0.62000000000000011</v>
      </c>
      <c r="J5396">
        <v>0.63168242634885385</v>
      </c>
      <c r="K5396" t="s">
        <v>246</v>
      </c>
      <c r="L5396">
        <v>0</v>
      </c>
      <c r="M5396" t="s">
        <v>50</v>
      </c>
      <c r="N5396">
        <v>0.9</v>
      </c>
      <c r="O5396" t="s">
        <v>354</v>
      </c>
      <c r="P5396">
        <v>0.45</v>
      </c>
      <c r="Q5396" t="s">
        <v>370</v>
      </c>
      <c r="R5396">
        <v>0.8</v>
      </c>
      <c r="S5396" t="s">
        <v>331</v>
      </c>
      <c r="T5396">
        <v>0.95</v>
      </c>
    </row>
    <row r="5397" spans="1:20" x14ac:dyDescent="0.2">
      <c r="A5397" t="s">
        <v>510</v>
      </c>
      <c r="B5397" t="s">
        <v>105</v>
      </c>
      <c r="C5397">
        <v>20</v>
      </c>
      <c r="D5397" t="s">
        <v>106</v>
      </c>
      <c r="E5397" t="s">
        <v>107</v>
      </c>
      <c r="F5397" t="s">
        <v>432</v>
      </c>
      <c r="G5397">
        <v>0.7</v>
      </c>
      <c r="H5397">
        <v>0.31127770466640542</v>
      </c>
      <c r="I5397">
        <v>0.63000000000000012</v>
      </c>
      <c r="J5397">
        <v>0.60518469777603578</v>
      </c>
      <c r="K5397" t="s">
        <v>247</v>
      </c>
      <c r="L5397">
        <v>0.05</v>
      </c>
      <c r="M5397" t="s">
        <v>50</v>
      </c>
      <c r="N5397">
        <v>0.9</v>
      </c>
      <c r="O5397" t="s">
        <v>354</v>
      </c>
      <c r="P5397">
        <v>0.45</v>
      </c>
      <c r="Q5397" t="s">
        <v>370</v>
      </c>
      <c r="R5397">
        <v>0.8</v>
      </c>
      <c r="S5397" t="s">
        <v>331</v>
      </c>
      <c r="T5397">
        <v>0.95</v>
      </c>
    </row>
    <row r="5398" spans="1:20" x14ac:dyDescent="0.2">
      <c r="A5398" t="s">
        <v>510</v>
      </c>
      <c r="B5398" t="s">
        <v>105</v>
      </c>
      <c r="C5398">
        <v>20</v>
      </c>
      <c r="D5398" t="s">
        <v>106</v>
      </c>
      <c r="E5398" t="s">
        <v>107</v>
      </c>
      <c r="F5398" t="s">
        <v>432</v>
      </c>
      <c r="G5398">
        <v>0.7</v>
      </c>
      <c r="H5398">
        <v>0.30862570044516158</v>
      </c>
      <c r="I5398">
        <v>0.63000000000000012</v>
      </c>
      <c r="J5398">
        <v>0.58750466963441039</v>
      </c>
      <c r="K5398" t="s">
        <v>248</v>
      </c>
      <c r="L5398">
        <v>0.05</v>
      </c>
      <c r="M5398" t="s">
        <v>50</v>
      </c>
      <c r="N5398">
        <v>0.9</v>
      </c>
      <c r="O5398" t="s">
        <v>354</v>
      </c>
      <c r="P5398">
        <v>0.45</v>
      </c>
      <c r="Q5398" t="s">
        <v>370</v>
      </c>
      <c r="R5398">
        <v>0.8</v>
      </c>
      <c r="S5398" t="s">
        <v>331</v>
      </c>
      <c r="T5398">
        <v>0.95</v>
      </c>
    </row>
    <row r="5399" spans="1:20" x14ac:dyDescent="0.2">
      <c r="A5399" t="s">
        <v>510</v>
      </c>
      <c r="B5399" t="s">
        <v>105</v>
      </c>
      <c r="C5399">
        <v>20</v>
      </c>
      <c r="D5399" t="s">
        <v>106</v>
      </c>
      <c r="E5399" t="s">
        <v>107</v>
      </c>
      <c r="F5399" t="s">
        <v>432</v>
      </c>
      <c r="G5399">
        <v>0.7</v>
      </c>
      <c r="H5399">
        <v>0.30982784912252692</v>
      </c>
      <c r="I5399">
        <v>0.62000000000000011</v>
      </c>
      <c r="J5399">
        <v>0.61885232748351271</v>
      </c>
      <c r="K5399" t="s">
        <v>249</v>
      </c>
      <c r="L5399">
        <v>0</v>
      </c>
      <c r="M5399" t="s">
        <v>50</v>
      </c>
      <c r="N5399">
        <v>0.9</v>
      </c>
      <c r="O5399" t="s">
        <v>354</v>
      </c>
      <c r="P5399">
        <v>0.45</v>
      </c>
      <c r="Q5399" t="s">
        <v>370</v>
      </c>
      <c r="R5399">
        <v>0.8</v>
      </c>
      <c r="S5399" t="s">
        <v>331</v>
      </c>
      <c r="T5399">
        <v>0.95</v>
      </c>
    </row>
    <row r="5400" spans="1:20" x14ac:dyDescent="0.2">
      <c r="A5400" t="s">
        <v>510</v>
      </c>
      <c r="B5400" t="s">
        <v>105</v>
      </c>
      <c r="C5400">
        <v>20</v>
      </c>
      <c r="D5400" t="s">
        <v>106</v>
      </c>
      <c r="E5400" t="s">
        <v>107</v>
      </c>
      <c r="F5400" t="s">
        <v>432</v>
      </c>
      <c r="G5400">
        <v>0.7</v>
      </c>
      <c r="H5400">
        <v>0.31061107705388419</v>
      </c>
      <c r="I5400">
        <v>0.62000000000000011</v>
      </c>
      <c r="J5400">
        <v>0.62407384702589452</v>
      </c>
      <c r="K5400" t="s">
        <v>250</v>
      </c>
      <c r="L5400">
        <v>0</v>
      </c>
      <c r="M5400" t="s">
        <v>50</v>
      </c>
      <c r="N5400">
        <v>0.9</v>
      </c>
      <c r="O5400" t="s">
        <v>354</v>
      </c>
      <c r="P5400">
        <v>0.45</v>
      </c>
      <c r="Q5400" t="s">
        <v>370</v>
      </c>
      <c r="R5400">
        <v>0.8</v>
      </c>
      <c r="S5400" t="s">
        <v>331</v>
      </c>
      <c r="T5400">
        <v>0.95</v>
      </c>
    </row>
    <row r="5401" spans="1:20" x14ac:dyDescent="0.2">
      <c r="A5401" t="s">
        <v>510</v>
      </c>
      <c r="B5401" t="s">
        <v>105</v>
      </c>
      <c r="C5401">
        <v>20</v>
      </c>
      <c r="D5401" t="s">
        <v>106</v>
      </c>
      <c r="E5401" t="s">
        <v>107</v>
      </c>
      <c r="F5401" t="s">
        <v>432</v>
      </c>
      <c r="G5401">
        <v>0.7</v>
      </c>
      <c r="H5401">
        <v>0.32405274666413092</v>
      </c>
      <c r="I5401">
        <v>0.65999999999999992</v>
      </c>
      <c r="J5401">
        <v>0.62035164442753932</v>
      </c>
      <c r="K5401" t="s">
        <v>251</v>
      </c>
      <c r="L5401">
        <v>0.2</v>
      </c>
      <c r="M5401" t="s">
        <v>50</v>
      </c>
      <c r="N5401">
        <v>0.9</v>
      </c>
      <c r="O5401" t="s">
        <v>354</v>
      </c>
      <c r="P5401">
        <v>0.45</v>
      </c>
      <c r="Q5401" t="s">
        <v>370</v>
      </c>
      <c r="R5401">
        <v>0.8</v>
      </c>
      <c r="S5401" t="s">
        <v>331</v>
      </c>
      <c r="T5401">
        <v>0.95</v>
      </c>
    </row>
    <row r="5402" spans="1:20" x14ac:dyDescent="0.2">
      <c r="A5402" t="s">
        <v>510</v>
      </c>
      <c r="B5402" t="s">
        <v>105</v>
      </c>
      <c r="C5402">
        <v>20</v>
      </c>
      <c r="D5402" t="s">
        <v>106</v>
      </c>
      <c r="E5402" t="s">
        <v>107</v>
      </c>
      <c r="F5402" t="s">
        <v>432</v>
      </c>
      <c r="G5402">
        <v>0.7</v>
      </c>
      <c r="H5402">
        <v>0.31052442185998602</v>
      </c>
      <c r="I5402">
        <v>0.64</v>
      </c>
      <c r="J5402">
        <v>0.576829479066573</v>
      </c>
      <c r="K5402" t="s">
        <v>252</v>
      </c>
      <c r="L5402">
        <v>0.1</v>
      </c>
      <c r="M5402" t="s">
        <v>50</v>
      </c>
      <c r="N5402">
        <v>0.9</v>
      </c>
      <c r="O5402" t="s">
        <v>354</v>
      </c>
      <c r="P5402">
        <v>0.45</v>
      </c>
      <c r="Q5402" t="s">
        <v>370</v>
      </c>
      <c r="R5402">
        <v>0.8</v>
      </c>
      <c r="S5402" t="s">
        <v>331</v>
      </c>
      <c r="T5402">
        <v>0.95</v>
      </c>
    </row>
    <row r="5403" spans="1:20" x14ac:dyDescent="0.2">
      <c r="A5403" t="s">
        <v>510</v>
      </c>
      <c r="B5403" t="s">
        <v>105</v>
      </c>
      <c r="C5403">
        <v>20</v>
      </c>
      <c r="D5403" t="s">
        <v>106</v>
      </c>
      <c r="E5403" t="s">
        <v>107</v>
      </c>
      <c r="F5403" t="s">
        <v>432</v>
      </c>
      <c r="G5403">
        <v>0.7</v>
      </c>
      <c r="H5403">
        <v>0.32023650986721541</v>
      </c>
      <c r="I5403">
        <v>0.65</v>
      </c>
      <c r="J5403">
        <v>0.61824339911476911</v>
      </c>
      <c r="K5403" t="s">
        <v>253</v>
      </c>
      <c r="L5403">
        <v>0.15</v>
      </c>
      <c r="M5403" t="s">
        <v>50</v>
      </c>
      <c r="N5403">
        <v>0.9</v>
      </c>
      <c r="O5403" t="s">
        <v>354</v>
      </c>
      <c r="P5403">
        <v>0.45</v>
      </c>
      <c r="Q5403" t="s">
        <v>370</v>
      </c>
      <c r="R5403">
        <v>0.8</v>
      </c>
      <c r="S5403" t="s">
        <v>331</v>
      </c>
      <c r="T5403">
        <v>0.95</v>
      </c>
    </row>
    <row r="5404" spans="1:20" x14ac:dyDescent="0.2">
      <c r="A5404" t="s">
        <v>510</v>
      </c>
      <c r="B5404" t="s">
        <v>105</v>
      </c>
      <c r="C5404">
        <v>20</v>
      </c>
      <c r="D5404" t="s">
        <v>106</v>
      </c>
      <c r="E5404" t="s">
        <v>107</v>
      </c>
      <c r="F5404" t="s">
        <v>432</v>
      </c>
      <c r="G5404">
        <v>0.7</v>
      </c>
      <c r="H5404">
        <v>0.3133923574978838</v>
      </c>
      <c r="I5404">
        <v>0.64</v>
      </c>
      <c r="J5404">
        <v>0.59594904998589204</v>
      </c>
      <c r="K5404" t="s">
        <v>254</v>
      </c>
      <c r="L5404">
        <v>0.1</v>
      </c>
      <c r="M5404" t="s">
        <v>50</v>
      </c>
      <c r="N5404">
        <v>0.9</v>
      </c>
      <c r="O5404" t="s">
        <v>354</v>
      </c>
      <c r="P5404">
        <v>0.45</v>
      </c>
      <c r="Q5404" t="s">
        <v>370</v>
      </c>
      <c r="R5404">
        <v>0.8</v>
      </c>
      <c r="S5404" t="s">
        <v>331</v>
      </c>
      <c r="T5404">
        <v>0.95</v>
      </c>
    </row>
    <row r="5405" spans="1:20" x14ac:dyDescent="0.2">
      <c r="A5405" t="s">
        <v>510</v>
      </c>
      <c r="B5405" t="s">
        <v>105</v>
      </c>
      <c r="C5405">
        <v>20</v>
      </c>
      <c r="D5405" t="s">
        <v>106</v>
      </c>
      <c r="E5405" t="s">
        <v>107</v>
      </c>
      <c r="F5405" t="s">
        <v>432</v>
      </c>
      <c r="G5405">
        <v>0.7</v>
      </c>
      <c r="H5405">
        <v>0.31055270587795591</v>
      </c>
      <c r="I5405">
        <v>0.62000000000000011</v>
      </c>
      <c r="J5405">
        <v>0.62368470585303926</v>
      </c>
      <c r="K5405" t="s">
        <v>255</v>
      </c>
      <c r="L5405">
        <v>0</v>
      </c>
      <c r="M5405" t="s">
        <v>50</v>
      </c>
      <c r="N5405">
        <v>0.9</v>
      </c>
      <c r="O5405" t="s">
        <v>354</v>
      </c>
      <c r="P5405">
        <v>0.45</v>
      </c>
      <c r="Q5405" t="s">
        <v>370</v>
      </c>
      <c r="R5405">
        <v>0.8</v>
      </c>
      <c r="S5405" t="s">
        <v>331</v>
      </c>
      <c r="T5405">
        <v>0.95</v>
      </c>
    </row>
    <row r="5406" spans="1:20" x14ac:dyDescent="0.2">
      <c r="A5406" t="s">
        <v>510</v>
      </c>
      <c r="B5406" t="s">
        <v>105</v>
      </c>
      <c r="C5406">
        <v>20</v>
      </c>
      <c r="D5406" t="s">
        <v>106</v>
      </c>
      <c r="E5406" t="s">
        <v>107</v>
      </c>
      <c r="F5406" t="s">
        <v>432</v>
      </c>
      <c r="G5406">
        <v>0.7</v>
      </c>
      <c r="H5406">
        <v>0.31082255134619202</v>
      </c>
      <c r="I5406">
        <v>0.62000000000000011</v>
      </c>
      <c r="J5406">
        <v>0.62548367564127949</v>
      </c>
      <c r="K5406" t="s">
        <v>256</v>
      </c>
      <c r="L5406">
        <v>0</v>
      </c>
      <c r="M5406" t="s">
        <v>50</v>
      </c>
      <c r="N5406">
        <v>0.9</v>
      </c>
      <c r="O5406" t="s">
        <v>354</v>
      </c>
      <c r="P5406">
        <v>0.45</v>
      </c>
      <c r="Q5406" t="s">
        <v>370</v>
      </c>
      <c r="R5406">
        <v>0.8</v>
      </c>
      <c r="S5406" t="s">
        <v>331</v>
      </c>
      <c r="T5406">
        <v>0.95</v>
      </c>
    </row>
    <row r="5407" spans="1:20" x14ac:dyDescent="0.2">
      <c r="A5407" t="s">
        <v>510</v>
      </c>
      <c r="B5407" t="s">
        <v>105</v>
      </c>
      <c r="C5407">
        <v>20</v>
      </c>
      <c r="D5407" t="s">
        <v>106</v>
      </c>
      <c r="E5407" t="s">
        <v>107</v>
      </c>
      <c r="F5407" t="s">
        <v>432</v>
      </c>
      <c r="G5407">
        <v>0.7</v>
      </c>
      <c r="H5407">
        <v>0.31953184293817211</v>
      </c>
      <c r="I5407">
        <v>0.66210526315789475</v>
      </c>
      <c r="J5407">
        <v>0.5853000055527261</v>
      </c>
      <c r="K5407" t="s">
        <v>257</v>
      </c>
      <c r="L5407">
        <v>0.2105263157894737</v>
      </c>
      <c r="M5407" t="s">
        <v>50</v>
      </c>
      <c r="N5407">
        <v>0.9</v>
      </c>
      <c r="O5407" t="s">
        <v>354</v>
      </c>
      <c r="P5407">
        <v>0.45</v>
      </c>
      <c r="Q5407" t="s">
        <v>370</v>
      </c>
      <c r="R5407">
        <v>0.8</v>
      </c>
      <c r="S5407" t="s">
        <v>331</v>
      </c>
      <c r="T5407">
        <v>0.95</v>
      </c>
    </row>
    <row r="5408" spans="1:20" x14ac:dyDescent="0.2">
      <c r="A5408" t="s">
        <v>510</v>
      </c>
      <c r="B5408" t="s">
        <v>105</v>
      </c>
      <c r="C5408">
        <v>20</v>
      </c>
      <c r="D5408" t="s">
        <v>106</v>
      </c>
      <c r="E5408" t="s">
        <v>107</v>
      </c>
      <c r="F5408" t="s">
        <v>432</v>
      </c>
      <c r="G5408">
        <v>0.7</v>
      </c>
      <c r="H5408">
        <v>0.31243723640310128</v>
      </c>
      <c r="I5408">
        <v>0.63000000000000012</v>
      </c>
      <c r="J5408">
        <v>0.61291490935400816</v>
      </c>
      <c r="K5408" t="s">
        <v>258</v>
      </c>
      <c r="L5408">
        <v>0.05</v>
      </c>
      <c r="M5408" t="s">
        <v>50</v>
      </c>
      <c r="N5408">
        <v>0.9</v>
      </c>
      <c r="O5408" t="s">
        <v>354</v>
      </c>
      <c r="P5408">
        <v>0.45</v>
      </c>
      <c r="Q5408" t="s">
        <v>370</v>
      </c>
      <c r="R5408">
        <v>0.8</v>
      </c>
      <c r="S5408" t="s">
        <v>331</v>
      </c>
      <c r="T5408">
        <v>0.95</v>
      </c>
    </row>
    <row r="5409" spans="1:20" x14ac:dyDescent="0.2">
      <c r="A5409" t="s">
        <v>510</v>
      </c>
      <c r="B5409" t="s">
        <v>105</v>
      </c>
      <c r="C5409">
        <v>20</v>
      </c>
      <c r="D5409" t="s">
        <v>106</v>
      </c>
      <c r="E5409" t="s">
        <v>107</v>
      </c>
      <c r="F5409" t="s">
        <v>432</v>
      </c>
      <c r="G5409">
        <v>0.7</v>
      </c>
      <c r="H5409">
        <v>0.31473876077680918</v>
      </c>
      <c r="I5409">
        <v>0.63000000000000012</v>
      </c>
      <c r="J5409">
        <v>0.62825840517872789</v>
      </c>
      <c r="K5409" t="s">
        <v>55</v>
      </c>
      <c r="L5409">
        <v>0.05</v>
      </c>
      <c r="M5409" t="s">
        <v>50</v>
      </c>
      <c r="N5409">
        <v>0.9</v>
      </c>
      <c r="O5409" t="s">
        <v>354</v>
      </c>
      <c r="P5409">
        <v>0.45</v>
      </c>
      <c r="Q5409" t="s">
        <v>370</v>
      </c>
      <c r="R5409">
        <v>0.8</v>
      </c>
      <c r="S5409" t="s">
        <v>331</v>
      </c>
      <c r="T5409">
        <v>0.95</v>
      </c>
    </row>
    <row r="5410" spans="1:20" x14ac:dyDescent="0.2">
      <c r="A5410" t="s">
        <v>510</v>
      </c>
      <c r="B5410" t="s">
        <v>105</v>
      </c>
      <c r="C5410">
        <v>20</v>
      </c>
      <c r="D5410" t="s">
        <v>106</v>
      </c>
      <c r="E5410" t="s">
        <v>107</v>
      </c>
      <c r="F5410" t="s">
        <v>432</v>
      </c>
      <c r="G5410">
        <v>0.7</v>
      </c>
      <c r="H5410">
        <v>0.33288867789290832</v>
      </c>
      <c r="I5410">
        <v>0.7</v>
      </c>
      <c r="J5410">
        <v>0.5859245192860556</v>
      </c>
      <c r="K5410" t="s">
        <v>259</v>
      </c>
      <c r="L5410">
        <v>0.4</v>
      </c>
      <c r="M5410" t="s">
        <v>50</v>
      </c>
      <c r="N5410">
        <v>0.9</v>
      </c>
      <c r="O5410" t="s">
        <v>354</v>
      </c>
      <c r="P5410">
        <v>0.45</v>
      </c>
      <c r="Q5410" t="s">
        <v>370</v>
      </c>
      <c r="R5410">
        <v>0.8</v>
      </c>
      <c r="S5410" t="s">
        <v>331</v>
      </c>
      <c r="T5410">
        <v>0.95</v>
      </c>
    </row>
    <row r="5411" spans="1:20" x14ac:dyDescent="0.2">
      <c r="A5411" t="s">
        <v>510</v>
      </c>
      <c r="B5411" t="s">
        <v>105</v>
      </c>
      <c r="C5411">
        <v>20</v>
      </c>
      <c r="D5411" t="s">
        <v>106</v>
      </c>
      <c r="E5411" t="s">
        <v>107</v>
      </c>
      <c r="F5411" t="s">
        <v>432</v>
      </c>
      <c r="G5411">
        <v>0.7</v>
      </c>
      <c r="H5411">
        <v>0.30453367589818697</v>
      </c>
      <c r="I5411">
        <v>0.62000000000000011</v>
      </c>
      <c r="J5411">
        <v>0.58355783932124639</v>
      </c>
      <c r="K5411" t="s">
        <v>260</v>
      </c>
      <c r="L5411">
        <v>0</v>
      </c>
      <c r="M5411" t="s">
        <v>50</v>
      </c>
      <c r="N5411">
        <v>0.9</v>
      </c>
      <c r="O5411" t="s">
        <v>354</v>
      </c>
      <c r="P5411">
        <v>0.45</v>
      </c>
      <c r="Q5411" t="s">
        <v>370</v>
      </c>
      <c r="R5411">
        <v>0.8</v>
      </c>
      <c r="S5411" t="s">
        <v>331</v>
      </c>
      <c r="T5411">
        <v>0.95</v>
      </c>
    </row>
    <row r="5412" spans="1:20" x14ac:dyDescent="0.2">
      <c r="A5412" t="s">
        <v>510</v>
      </c>
      <c r="B5412" t="s">
        <v>105</v>
      </c>
      <c r="C5412">
        <v>20</v>
      </c>
      <c r="D5412" t="s">
        <v>106</v>
      </c>
      <c r="E5412" t="s">
        <v>107</v>
      </c>
      <c r="F5412" t="s">
        <v>432</v>
      </c>
      <c r="G5412">
        <v>0.7</v>
      </c>
      <c r="H5412">
        <v>0.36411199091298568</v>
      </c>
      <c r="I5412">
        <v>0.79</v>
      </c>
      <c r="J5412">
        <v>0.5840799394199051</v>
      </c>
      <c r="K5412" t="s">
        <v>261</v>
      </c>
      <c r="L5412">
        <v>0.85</v>
      </c>
      <c r="M5412" t="s">
        <v>50</v>
      </c>
      <c r="N5412">
        <v>0.9</v>
      </c>
      <c r="O5412" t="s">
        <v>354</v>
      </c>
      <c r="P5412">
        <v>0.45</v>
      </c>
      <c r="Q5412" t="s">
        <v>370</v>
      </c>
      <c r="R5412">
        <v>0.8</v>
      </c>
      <c r="S5412" t="s">
        <v>331</v>
      </c>
      <c r="T5412">
        <v>0.95</v>
      </c>
    </row>
    <row r="5413" spans="1:20" x14ac:dyDescent="0.2">
      <c r="A5413" t="s">
        <v>510</v>
      </c>
      <c r="B5413" t="s">
        <v>105</v>
      </c>
      <c r="C5413">
        <v>20</v>
      </c>
      <c r="D5413" t="s">
        <v>106</v>
      </c>
      <c r="E5413" t="s">
        <v>107</v>
      </c>
      <c r="F5413" t="s">
        <v>432</v>
      </c>
      <c r="G5413">
        <v>0.7</v>
      </c>
      <c r="H5413">
        <v>0.30756892608666953</v>
      </c>
      <c r="I5413">
        <v>0.63000000000000012</v>
      </c>
      <c r="J5413">
        <v>0.58045950724446327</v>
      </c>
      <c r="K5413" t="s">
        <v>262</v>
      </c>
      <c r="L5413">
        <v>0.05</v>
      </c>
      <c r="M5413" t="s">
        <v>50</v>
      </c>
      <c r="N5413">
        <v>0.9</v>
      </c>
      <c r="O5413" t="s">
        <v>354</v>
      </c>
      <c r="P5413">
        <v>0.45</v>
      </c>
      <c r="Q5413" t="s">
        <v>370</v>
      </c>
      <c r="R5413">
        <v>0.8</v>
      </c>
      <c r="S5413" t="s">
        <v>331</v>
      </c>
      <c r="T5413">
        <v>0.95</v>
      </c>
    </row>
    <row r="5414" spans="1:20" x14ac:dyDescent="0.2">
      <c r="A5414" t="s">
        <v>510</v>
      </c>
      <c r="B5414" t="s">
        <v>105</v>
      </c>
      <c r="C5414">
        <v>20</v>
      </c>
      <c r="D5414" t="s">
        <v>106</v>
      </c>
      <c r="E5414" t="s">
        <v>107</v>
      </c>
      <c r="F5414" t="s">
        <v>432</v>
      </c>
      <c r="G5414">
        <v>0.7</v>
      </c>
      <c r="H5414">
        <v>0.31115963524291329</v>
      </c>
      <c r="I5414">
        <v>0.63000000000000012</v>
      </c>
      <c r="J5414">
        <v>0.60439756828608837</v>
      </c>
      <c r="K5414" t="s">
        <v>263</v>
      </c>
      <c r="L5414">
        <v>0.05</v>
      </c>
      <c r="M5414" t="s">
        <v>50</v>
      </c>
      <c r="N5414">
        <v>0.9</v>
      </c>
      <c r="O5414" t="s">
        <v>354</v>
      </c>
      <c r="P5414">
        <v>0.45</v>
      </c>
      <c r="Q5414" t="s">
        <v>370</v>
      </c>
      <c r="R5414">
        <v>0.8</v>
      </c>
      <c r="S5414" t="s">
        <v>331</v>
      </c>
      <c r="T5414">
        <v>0.95</v>
      </c>
    </row>
    <row r="5415" spans="1:20" x14ac:dyDescent="0.2">
      <c r="A5415" t="s">
        <v>510</v>
      </c>
      <c r="B5415" t="s">
        <v>105</v>
      </c>
      <c r="C5415">
        <v>20</v>
      </c>
      <c r="D5415" t="s">
        <v>106</v>
      </c>
      <c r="E5415" t="s">
        <v>107</v>
      </c>
      <c r="F5415" t="s">
        <v>432</v>
      </c>
      <c r="G5415">
        <v>0.7</v>
      </c>
      <c r="H5415">
        <v>0.31433835487284673</v>
      </c>
      <c r="I5415">
        <v>0.63000000000000012</v>
      </c>
      <c r="J5415">
        <v>0.62558903248564413</v>
      </c>
      <c r="K5415" t="s">
        <v>264</v>
      </c>
      <c r="L5415">
        <v>0.05</v>
      </c>
      <c r="M5415" t="s">
        <v>50</v>
      </c>
      <c r="N5415">
        <v>0.9</v>
      </c>
      <c r="O5415" t="s">
        <v>354</v>
      </c>
      <c r="P5415">
        <v>0.45</v>
      </c>
      <c r="Q5415" t="s">
        <v>370</v>
      </c>
      <c r="R5415">
        <v>0.8</v>
      </c>
      <c r="S5415" t="s">
        <v>331</v>
      </c>
      <c r="T5415">
        <v>0.95</v>
      </c>
    </row>
    <row r="5416" spans="1:20" x14ac:dyDescent="0.2">
      <c r="A5416" t="s">
        <v>510</v>
      </c>
      <c r="B5416" t="s">
        <v>105</v>
      </c>
      <c r="C5416">
        <v>20</v>
      </c>
      <c r="D5416" t="s">
        <v>106</v>
      </c>
      <c r="E5416" t="s">
        <v>107</v>
      </c>
      <c r="F5416" t="s">
        <v>432</v>
      </c>
      <c r="G5416">
        <v>0.7</v>
      </c>
      <c r="H5416">
        <v>0.31239717004801382</v>
      </c>
      <c r="I5416">
        <v>0.63000000000000012</v>
      </c>
      <c r="J5416">
        <v>0.61264780032009136</v>
      </c>
      <c r="K5416" t="s">
        <v>265</v>
      </c>
      <c r="L5416">
        <v>0.05</v>
      </c>
      <c r="M5416" t="s">
        <v>50</v>
      </c>
      <c r="N5416">
        <v>0.9</v>
      </c>
      <c r="O5416" t="s">
        <v>354</v>
      </c>
      <c r="P5416">
        <v>0.45</v>
      </c>
      <c r="Q5416" t="s">
        <v>370</v>
      </c>
      <c r="R5416">
        <v>0.8</v>
      </c>
      <c r="S5416" t="s">
        <v>331</v>
      </c>
      <c r="T5416">
        <v>0.95</v>
      </c>
    </row>
    <row r="5417" spans="1:20" x14ac:dyDescent="0.2">
      <c r="A5417" t="s">
        <v>510</v>
      </c>
      <c r="B5417" t="s">
        <v>105</v>
      </c>
      <c r="C5417">
        <v>20</v>
      </c>
      <c r="D5417" t="s">
        <v>106</v>
      </c>
      <c r="E5417" t="s">
        <v>107</v>
      </c>
      <c r="F5417" t="s">
        <v>432</v>
      </c>
      <c r="G5417">
        <v>0.7</v>
      </c>
      <c r="H5417">
        <v>0.30596360299847408</v>
      </c>
      <c r="I5417">
        <v>0.62000000000000011</v>
      </c>
      <c r="J5417">
        <v>0.59309068665649389</v>
      </c>
      <c r="K5417" t="s">
        <v>266</v>
      </c>
      <c r="L5417">
        <v>0</v>
      </c>
      <c r="M5417" t="s">
        <v>50</v>
      </c>
      <c r="N5417">
        <v>0.9</v>
      </c>
      <c r="O5417" t="s">
        <v>354</v>
      </c>
      <c r="P5417">
        <v>0.45</v>
      </c>
      <c r="Q5417" t="s">
        <v>370</v>
      </c>
      <c r="R5417">
        <v>0.8</v>
      </c>
      <c r="S5417" t="s">
        <v>331</v>
      </c>
      <c r="T5417">
        <v>0.95</v>
      </c>
    </row>
    <row r="5418" spans="1:20" x14ac:dyDescent="0.2">
      <c r="A5418" t="s">
        <v>510</v>
      </c>
      <c r="B5418" t="s">
        <v>105</v>
      </c>
      <c r="C5418">
        <v>20</v>
      </c>
      <c r="D5418" t="s">
        <v>106</v>
      </c>
      <c r="E5418" t="s">
        <v>107</v>
      </c>
      <c r="F5418" t="s">
        <v>432</v>
      </c>
      <c r="G5418">
        <v>0.7</v>
      </c>
      <c r="H5418">
        <v>0.30684306124220329</v>
      </c>
      <c r="I5418">
        <v>0.63000000000000012</v>
      </c>
      <c r="J5418">
        <v>0.57562040828135475</v>
      </c>
      <c r="K5418" t="s">
        <v>267</v>
      </c>
      <c r="L5418">
        <v>0.05</v>
      </c>
      <c r="M5418" t="s">
        <v>50</v>
      </c>
      <c r="N5418">
        <v>0.9</v>
      </c>
      <c r="O5418" t="s">
        <v>354</v>
      </c>
      <c r="P5418">
        <v>0.45</v>
      </c>
      <c r="Q5418" t="s">
        <v>370</v>
      </c>
      <c r="R5418">
        <v>0.8</v>
      </c>
      <c r="S5418" t="s">
        <v>331</v>
      </c>
      <c r="T5418">
        <v>0.95</v>
      </c>
    </row>
    <row r="5419" spans="1:20" x14ac:dyDescent="0.2">
      <c r="A5419" t="s">
        <v>510</v>
      </c>
      <c r="B5419" t="s">
        <v>105</v>
      </c>
      <c r="C5419">
        <v>20</v>
      </c>
      <c r="D5419" t="s">
        <v>106</v>
      </c>
      <c r="E5419" t="s">
        <v>107</v>
      </c>
      <c r="F5419" t="s">
        <v>432</v>
      </c>
      <c r="G5419">
        <v>0.7</v>
      </c>
      <c r="H5419">
        <v>0.30864079873942268</v>
      </c>
      <c r="I5419">
        <v>0.63000000000000012</v>
      </c>
      <c r="J5419">
        <v>0.58760532492948425</v>
      </c>
      <c r="K5419" t="s">
        <v>268</v>
      </c>
      <c r="L5419">
        <v>0.05</v>
      </c>
      <c r="M5419" t="s">
        <v>50</v>
      </c>
      <c r="N5419">
        <v>0.9</v>
      </c>
      <c r="O5419" t="s">
        <v>354</v>
      </c>
      <c r="P5419">
        <v>0.45</v>
      </c>
      <c r="Q5419" t="s">
        <v>370</v>
      </c>
      <c r="R5419">
        <v>0.8</v>
      </c>
      <c r="S5419" t="s">
        <v>331</v>
      </c>
      <c r="T5419">
        <v>0.95</v>
      </c>
    </row>
    <row r="5420" spans="1:20" x14ac:dyDescent="0.2">
      <c r="A5420" t="s">
        <v>510</v>
      </c>
      <c r="B5420" t="s">
        <v>105</v>
      </c>
      <c r="C5420">
        <v>20</v>
      </c>
      <c r="D5420" t="s">
        <v>106</v>
      </c>
      <c r="E5420" t="s">
        <v>107</v>
      </c>
      <c r="F5420" t="s">
        <v>432</v>
      </c>
      <c r="G5420">
        <v>0.7</v>
      </c>
      <c r="H5420">
        <v>0.31701174968788037</v>
      </c>
      <c r="I5420">
        <v>0.64</v>
      </c>
      <c r="J5420">
        <v>0.6200783312525362</v>
      </c>
      <c r="K5420" t="s">
        <v>269</v>
      </c>
      <c r="L5420">
        <v>0.1</v>
      </c>
      <c r="M5420" t="s">
        <v>50</v>
      </c>
      <c r="N5420">
        <v>0.9</v>
      </c>
      <c r="O5420" t="s">
        <v>354</v>
      </c>
      <c r="P5420">
        <v>0.45</v>
      </c>
      <c r="Q5420" t="s">
        <v>370</v>
      </c>
      <c r="R5420">
        <v>0.8</v>
      </c>
      <c r="S5420" t="s">
        <v>331</v>
      </c>
      <c r="T5420">
        <v>0.95</v>
      </c>
    </row>
    <row r="5421" spans="1:20" x14ac:dyDescent="0.2">
      <c r="A5421" t="s">
        <v>510</v>
      </c>
      <c r="B5421" t="s">
        <v>105</v>
      </c>
      <c r="C5421">
        <v>20</v>
      </c>
      <c r="D5421" t="s">
        <v>106</v>
      </c>
      <c r="E5421" t="s">
        <v>107</v>
      </c>
      <c r="F5421" t="s">
        <v>432</v>
      </c>
      <c r="G5421">
        <v>0.7</v>
      </c>
      <c r="H5421">
        <v>0.33688436367315122</v>
      </c>
      <c r="I5421">
        <v>0.71</v>
      </c>
      <c r="J5421">
        <v>0.5892290911543413</v>
      </c>
      <c r="K5421" t="s">
        <v>270</v>
      </c>
      <c r="L5421">
        <v>0.45</v>
      </c>
      <c r="M5421" t="s">
        <v>50</v>
      </c>
      <c r="N5421">
        <v>0.9</v>
      </c>
      <c r="O5421" t="s">
        <v>354</v>
      </c>
      <c r="P5421">
        <v>0.45</v>
      </c>
      <c r="Q5421" t="s">
        <v>370</v>
      </c>
      <c r="R5421">
        <v>0.8</v>
      </c>
      <c r="S5421" t="s">
        <v>331</v>
      </c>
      <c r="T5421">
        <v>0.95</v>
      </c>
    </row>
    <row r="5422" spans="1:20" x14ac:dyDescent="0.2">
      <c r="A5422" t="s">
        <v>510</v>
      </c>
      <c r="B5422" t="s">
        <v>105</v>
      </c>
      <c r="C5422">
        <v>20</v>
      </c>
      <c r="D5422" t="s">
        <v>106</v>
      </c>
      <c r="E5422" t="s">
        <v>107</v>
      </c>
      <c r="F5422" t="s">
        <v>432</v>
      </c>
      <c r="G5422">
        <v>0.7</v>
      </c>
      <c r="H5422">
        <v>0.31505511364675542</v>
      </c>
      <c r="I5422">
        <v>0.63000000000000012</v>
      </c>
      <c r="J5422">
        <v>0.63036742431170234</v>
      </c>
      <c r="K5422" t="s">
        <v>271</v>
      </c>
      <c r="L5422">
        <v>0.05</v>
      </c>
      <c r="M5422" t="s">
        <v>50</v>
      </c>
      <c r="N5422">
        <v>0.9</v>
      </c>
      <c r="O5422" t="s">
        <v>354</v>
      </c>
      <c r="P5422">
        <v>0.45</v>
      </c>
      <c r="Q5422" t="s">
        <v>370</v>
      </c>
      <c r="R5422">
        <v>0.8</v>
      </c>
      <c r="S5422" t="s">
        <v>331</v>
      </c>
      <c r="T5422">
        <v>0.95</v>
      </c>
    </row>
    <row r="5423" spans="1:20" x14ac:dyDescent="0.2">
      <c r="A5423" t="s">
        <v>510</v>
      </c>
      <c r="B5423" t="s">
        <v>105</v>
      </c>
      <c r="C5423">
        <v>20</v>
      </c>
      <c r="D5423" t="s">
        <v>106</v>
      </c>
      <c r="E5423" t="s">
        <v>107</v>
      </c>
      <c r="F5423" t="s">
        <v>432</v>
      </c>
      <c r="G5423">
        <v>0.7</v>
      </c>
      <c r="H5423">
        <v>0.30705375182413658</v>
      </c>
      <c r="I5423">
        <v>0.62000000000000011</v>
      </c>
      <c r="J5423">
        <v>0.60035834549424394</v>
      </c>
      <c r="K5423" t="s">
        <v>272</v>
      </c>
      <c r="L5423">
        <v>0</v>
      </c>
      <c r="M5423" t="s">
        <v>50</v>
      </c>
      <c r="N5423">
        <v>0.9</v>
      </c>
      <c r="O5423" t="s">
        <v>354</v>
      </c>
      <c r="P5423">
        <v>0.45</v>
      </c>
      <c r="Q5423" t="s">
        <v>370</v>
      </c>
      <c r="R5423">
        <v>0.8</v>
      </c>
      <c r="S5423" t="s">
        <v>331</v>
      </c>
      <c r="T5423">
        <v>0.95</v>
      </c>
    </row>
    <row r="5424" spans="1:20" x14ac:dyDescent="0.2">
      <c r="A5424" t="s">
        <v>510</v>
      </c>
      <c r="B5424" t="s">
        <v>105</v>
      </c>
      <c r="C5424">
        <v>20</v>
      </c>
      <c r="D5424" t="s">
        <v>106</v>
      </c>
      <c r="E5424" t="s">
        <v>107</v>
      </c>
      <c r="F5424" t="s">
        <v>432</v>
      </c>
      <c r="G5424">
        <v>0.7</v>
      </c>
      <c r="H5424">
        <v>0.31316384334770059</v>
      </c>
      <c r="I5424">
        <v>0.64</v>
      </c>
      <c r="J5424">
        <v>0.59442562231800444</v>
      </c>
      <c r="K5424" t="s">
        <v>273</v>
      </c>
      <c r="L5424">
        <v>0.1</v>
      </c>
      <c r="M5424" t="s">
        <v>50</v>
      </c>
      <c r="N5424">
        <v>0.9</v>
      </c>
      <c r="O5424" t="s">
        <v>354</v>
      </c>
      <c r="P5424">
        <v>0.45</v>
      </c>
      <c r="Q5424" t="s">
        <v>370</v>
      </c>
      <c r="R5424">
        <v>0.8</v>
      </c>
      <c r="S5424" t="s">
        <v>331</v>
      </c>
      <c r="T5424">
        <v>0.95</v>
      </c>
    </row>
    <row r="5425" spans="1:20" x14ac:dyDescent="0.2">
      <c r="A5425" t="s">
        <v>510</v>
      </c>
      <c r="B5425" t="s">
        <v>105</v>
      </c>
      <c r="C5425">
        <v>20</v>
      </c>
      <c r="D5425" t="s">
        <v>106</v>
      </c>
      <c r="E5425" t="s">
        <v>107</v>
      </c>
      <c r="F5425" t="s">
        <v>432</v>
      </c>
      <c r="G5425">
        <v>0.7</v>
      </c>
      <c r="H5425">
        <v>0.30929692205757259</v>
      </c>
      <c r="I5425">
        <v>0.62000000000000011</v>
      </c>
      <c r="J5425">
        <v>0.6153128137171503</v>
      </c>
      <c r="K5425" t="s">
        <v>274</v>
      </c>
      <c r="L5425">
        <v>0</v>
      </c>
      <c r="M5425" t="s">
        <v>50</v>
      </c>
      <c r="N5425">
        <v>0.9</v>
      </c>
      <c r="O5425" t="s">
        <v>354</v>
      </c>
      <c r="P5425">
        <v>0.45</v>
      </c>
      <c r="Q5425" t="s">
        <v>370</v>
      </c>
      <c r="R5425">
        <v>0.8</v>
      </c>
      <c r="S5425" t="s">
        <v>331</v>
      </c>
      <c r="T5425">
        <v>0.95</v>
      </c>
    </row>
    <row r="5426" spans="1:20" x14ac:dyDescent="0.2">
      <c r="A5426" t="s">
        <v>510</v>
      </c>
      <c r="B5426" t="s">
        <v>105</v>
      </c>
      <c r="C5426">
        <v>20</v>
      </c>
      <c r="D5426" t="s">
        <v>106</v>
      </c>
      <c r="E5426" t="s">
        <v>107</v>
      </c>
      <c r="F5426" t="s">
        <v>432</v>
      </c>
      <c r="G5426">
        <v>0.7</v>
      </c>
      <c r="H5426">
        <v>0.31798132317833822</v>
      </c>
      <c r="I5426">
        <v>0.65157894736842104</v>
      </c>
      <c r="J5426">
        <v>0.59952461066260576</v>
      </c>
      <c r="K5426" t="s">
        <v>275</v>
      </c>
      <c r="L5426">
        <v>0.15789473684210531</v>
      </c>
      <c r="M5426" t="s">
        <v>50</v>
      </c>
      <c r="N5426">
        <v>0.9</v>
      </c>
      <c r="O5426" t="s">
        <v>354</v>
      </c>
      <c r="P5426">
        <v>0.45</v>
      </c>
      <c r="Q5426" t="s">
        <v>370</v>
      </c>
      <c r="R5426">
        <v>0.8</v>
      </c>
      <c r="S5426" t="s">
        <v>331</v>
      </c>
      <c r="T5426">
        <v>0.95</v>
      </c>
    </row>
    <row r="5427" spans="1:20" x14ac:dyDescent="0.2">
      <c r="A5427" t="s">
        <v>510</v>
      </c>
      <c r="B5427" t="s">
        <v>105</v>
      </c>
      <c r="C5427">
        <v>20</v>
      </c>
      <c r="D5427" t="s">
        <v>106</v>
      </c>
      <c r="E5427" t="s">
        <v>107</v>
      </c>
      <c r="F5427" t="s">
        <v>432</v>
      </c>
      <c r="G5427">
        <v>0.7</v>
      </c>
      <c r="H5427">
        <v>0.35498618871470078</v>
      </c>
      <c r="I5427">
        <v>0.75684210526315798</v>
      </c>
      <c r="J5427">
        <v>0.60060967915063646</v>
      </c>
      <c r="K5427" t="s">
        <v>276</v>
      </c>
      <c r="L5427">
        <v>0.68421052631578949</v>
      </c>
      <c r="M5427" t="s">
        <v>50</v>
      </c>
      <c r="N5427">
        <v>0.9</v>
      </c>
      <c r="O5427" t="s">
        <v>354</v>
      </c>
      <c r="P5427">
        <v>0.45</v>
      </c>
      <c r="Q5427" t="s">
        <v>370</v>
      </c>
      <c r="R5427">
        <v>0.8</v>
      </c>
      <c r="S5427" t="s">
        <v>331</v>
      </c>
      <c r="T5427">
        <v>0.95</v>
      </c>
    </row>
    <row r="5428" spans="1:20" x14ac:dyDescent="0.2">
      <c r="A5428" t="s">
        <v>510</v>
      </c>
      <c r="B5428" t="s">
        <v>105</v>
      </c>
      <c r="C5428">
        <v>20</v>
      </c>
      <c r="D5428" t="s">
        <v>106</v>
      </c>
      <c r="E5428" t="s">
        <v>107</v>
      </c>
      <c r="F5428" t="s">
        <v>432</v>
      </c>
      <c r="G5428">
        <v>0.7</v>
      </c>
      <c r="H5428">
        <v>0.31457115561667831</v>
      </c>
      <c r="I5428">
        <v>0.65</v>
      </c>
      <c r="J5428">
        <v>0.58047437077785513</v>
      </c>
      <c r="K5428" t="s">
        <v>277</v>
      </c>
      <c r="L5428">
        <v>0.15</v>
      </c>
      <c r="M5428" t="s">
        <v>50</v>
      </c>
      <c r="N5428">
        <v>0.9</v>
      </c>
      <c r="O5428" t="s">
        <v>354</v>
      </c>
      <c r="P5428">
        <v>0.45</v>
      </c>
      <c r="Q5428" t="s">
        <v>370</v>
      </c>
      <c r="R5428">
        <v>0.8</v>
      </c>
      <c r="S5428" t="s">
        <v>331</v>
      </c>
      <c r="T5428">
        <v>0.95</v>
      </c>
    </row>
    <row r="5429" spans="1:20" x14ac:dyDescent="0.2">
      <c r="A5429" t="s">
        <v>510</v>
      </c>
      <c r="B5429" t="s">
        <v>105</v>
      </c>
      <c r="C5429">
        <v>20</v>
      </c>
      <c r="D5429" t="s">
        <v>106</v>
      </c>
      <c r="E5429" t="s">
        <v>107</v>
      </c>
      <c r="F5429" t="s">
        <v>432</v>
      </c>
      <c r="G5429">
        <v>0.7</v>
      </c>
      <c r="H5429">
        <v>0.32004234847690632</v>
      </c>
      <c r="I5429">
        <v>0.65</v>
      </c>
      <c r="J5429">
        <v>0.61694898984604174</v>
      </c>
      <c r="K5429" t="s">
        <v>278</v>
      </c>
      <c r="L5429">
        <v>0.15</v>
      </c>
      <c r="M5429" t="s">
        <v>50</v>
      </c>
      <c r="N5429">
        <v>0.9</v>
      </c>
      <c r="O5429" t="s">
        <v>354</v>
      </c>
      <c r="P5429">
        <v>0.45</v>
      </c>
      <c r="Q5429" t="s">
        <v>370</v>
      </c>
      <c r="R5429">
        <v>0.8</v>
      </c>
      <c r="S5429" t="s">
        <v>331</v>
      </c>
      <c r="T5429">
        <v>0.95</v>
      </c>
    </row>
    <row r="5430" spans="1:20" x14ac:dyDescent="0.2">
      <c r="A5430" t="s">
        <v>510</v>
      </c>
      <c r="B5430" t="s">
        <v>105</v>
      </c>
      <c r="C5430">
        <v>20</v>
      </c>
      <c r="D5430" t="s">
        <v>106</v>
      </c>
      <c r="E5430" t="s">
        <v>107</v>
      </c>
      <c r="F5430" t="s">
        <v>432</v>
      </c>
      <c r="G5430">
        <v>0.7</v>
      </c>
      <c r="H5430">
        <v>0.30639858426695349</v>
      </c>
      <c r="I5430">
        <v>0.62000000000000011</v>
      </c>
      <c r="J5430">
        <v>0.59599056177969001</v>
      </c>
      <c r="K5430" t="s">
        <v>279</v>
      </c>
      <c r="L5430">
        <v>0</v>
      </c>
      <c r="M5430" t="s">
        <v>50</v>
      </c>
      <c r="N5430">
        <v>0.9</v>
      </c>
      <c r="O5430" t="s">
        <v>354</v>
      </c>
      <c r="P5430">
        <v>0.45</v>
      </c>
      <c r="Q5430" t="s">
        <v>370</v>
      </c>
      <c r="R5430">
        <v>0.8</v>
      </c>
      <c r="S5430" t="s">
        <v>331</v>
      </c>
      <c r="T5430">
        <v>0.95</v>
      </c>
    </row>
    <row r="5431" spans="1:20" x14ac:dyDescent="0.2">
      <c r="A5431" t="s">
        <v>510</v>
      </c>
      <c r="B5431" t="s">
        <v>105</v>
      </c>
      <c r="C5431">
        <v>20</v>
      </c>
      <c r="D5431" t="s">
        <v>106</v>
      </c>
      <c r="E5431" t="s">
        <v>107</v>
      </c>
      <c r="F5431" t="s">
        <v>432</v>
      </c>
      <c r="G5431">
        <v>0.7</v>
      </c>
      <c r="H5431">
        <v>0.31397322224687069</v>
      </c>
      <c r="I5431">
        <v>0.63000000000000012</v>
      </c>
      <c r="J5431">
        <v>0.62315481497913761</v>
      </c>
      <c r="K5431" t="s">
        <v>280</v>
      </c>
      <c r="L5431">
        <v>0.05</v>
      </c>
      <c r="M5431" t="s">
        <v>50</v>
      </c>
      <c r="N5431">
        <v>0.9</v>
      </c>
      <c r="O5431" t="s">
        <v>354</v>
      </c>
      <c r="P5431">
        <v>0.45</v>
      </c>
      <c r="Q5431" t="s">
        <v>370</v>
      </c>
      <c r="R5431">
        <v>0.8</v>
      </c>
      <c r="S5431" t="s">
        <v>331</v>
      </c>
      <c r="T5431">
        <v>0.95</v>
      </c>
    </row>
    <row r="5432" spans="1:20" x14ac:dyDescent="0.2">
      <c r="A5432" t="s">
        <v>510</v>
      </c>
      <c r="B5432" t="s">
        <v>105</v>
      </c>
      <c r="C5432">
        <v>20</v>
      </c>
      <c r="D5432" t="s">
        <v>106</v>
      </c>
      <c r="E5432" t="s">
        <v>107</v>
      </c>
      <c r="F5432" t="s">
        <v>432</v>
      </c>
      <c r="G5432">
        <v>0.7</v>
      </c>
      <c r="H5432">
        <v>0.30841500009764439</v>
      </c>
      <c r="I5432">
        <v>0.63000000000000012</v>
      </c>
      <c r="J5432">
        <v>0.58610000065096235</v>
      </c>
      <c r="K5432" t="s">
        <v>281</v>
      </c>
      <c r="L5432">
        <v>0.05</v>
      </c>
      <c r="M5432" t="s">
        <v>50</v>
      </c>
      <c r="N5432">
        <v>0.9</v>
      </c>
      <c r="O5432" t="s">
        <v>354</v>
      </c>
      <c r="P5432">
        <v>0.45</v>
      </c>
      <c r="Q5432" t="s">
        <v>370</v>
      </c>
      <c r="R5432">
        <v>0.8</v>
      </c>
      <c r="S5432" t="s">
        <v>331</v>
      </c>
      <c r="T5432">
        <v>0.95</v>
      </c>
    </row>
    <row r="5433" spans="1:20" x14ac:dyDescent="0.2">
      <c r="A5433" t="s">
        <v>510</v>
      </c>
      <c r="B5433" t="s">
        <v>105</v>
      </c>
      <c r="C5433">
        <v>20</v>
      </c>
      <c r="D5433" t="s">
        <v>106</v>
      </c>
      <c r="E5433" t="s">
        <v>107</v>
      </c>
      <c r="F5433" t="s">
        <v>432</v>
      </c>
      <c r="G5433">
        <v>0.7</v>
      </c>
      <c r="H5433">
        <v>0.31205190757341472</v>
      </c>
      <c r="I5433">
        <v>0.64</v>
      </c>
      <c r="J5433">
        <v>0.58701271715609804</v>
      </c>
      <c r="K5433" t="s">
        <v>282</v>
      </c>
      <c r="L5433">
        <v>0.1</v>
      </c>
      <c r="M5433" t="s">
        <v>50</v>
      </c>
      <c r="N5433">
        <v>0.9</v>
      </c>
      <c r="O5433" t="s">
        <v>354</v>
      </c>
      <c r="P5433">
        <v>0.45</v>
      </c>
      <c r="Q5433" t="s">
        <v>370</v>
      </c>
      <c r="R5433">
        <v>0.8</v>
      </c>
      <c r="S5433" t="s">
        <v>331</v>
      </c>
      <c r="T5433">
        <v>0.95</v>
      </c>
    </row>
    <row r="5434" spans="1:20" x14ac:dyDescent="0.2">
      <c r="A5434" t="s">
        <v>510</v>
      </c>
      <c r="B5434" t="s">
        <v>105</v>
      </c>
      <c r="C5434">
        <v>20</v>
      </c>
      <c r="D5434" t="s">
        <v>106</v>
      </c>
      <c r="E5434" t="s">
        <v>107</v>
      </c>
      <c r="F5434" t="s">
        <v>432</v>
      </c>
      <c r="G5434">
        <v>0.7</v>
      </c>
      <c r="H5434">
        <v>0.30933786465621499</v>
      </c>
      <c r="I5434">
        <v>0.62000000000000011</v>
      </c>
      <c r="J5434">
        <v>0.61558576437476675</v>
      </c>
      <c r="K5434" t="s">
        <v>283</v>
      </c>
      <c r="L5434">
        <v>0</v>
      </c>
      <c r="M5434" t="s">
        <v>50</v>
      </c>
      <c r="N5434">
        <v>0.9</v>
      </c>
      <c r="O5434" t="s">
        <v>354</v>
      </c>
      <c r="P5434">
        <v>0.45</v>
      </c>
      <c r="Q5434" t="s">
        <v>370</v>
      </c>
      <c r="R5434">
        <v>0.8</v>
      </c>
      <c r="S5434" t="s">
        <v>331</v>
      </c>
      <c r="T5434">
        <v>0.95</v>
      </c>
    </row>
    <row r="5435" spans="1:20" x14ac:dyDescent="0.2">
      <c r="A5435" t="s">
        <v>510</v>
      </c>
      <c r="B5435" t="s">
        <v>105</v>
      </c>
      <c r="C5435">
        <v>20</v>
      </c>
      <c r="D5435" t="s">
        <v>106</v>
      </c>
      <c r="E5435" t="s">
        <v>107</v>
      </c>
      <c r="F5435" t="s">
        <v>432</v>
      </c>
      <c r="G5435">
        <v>0.7</v>
      </c>
      <c r="H5435">
        <v>0.31552310752129248</v>
      </c>
      <c r="I5435">
        <v>0.64</v>
      </c>
      <c r="J5435">
        <v>0.61015405014195012</v>
      </c>
      <c r="K5435" t="s">
        <v>284</v>
      </c>
      <c r="L5435">
        <v>0.1</v>
      </c>
      <c r="M5435" t="s">
        <v>50</v>
      </c>
      <c r="N5435">
        <v>0.9</v>
      </c>
      <c r="O5435" t="s">
        <v>354</v>
      </c>
      <c r="P5435">
        <v>0.45</v>
      </c>
      <c r="Q5435" t="s">
        <v>370</v>
      </c>
      <c r="R5435">
        <v>0.8</v>
      </c>
      <c r="S5435" t="s">
        <v>331</v>
      </c>
      <c r="T5435">
        <v>0.95</v>
      </c>
    </row>
    <row r="5436" spans="1:20" x14ac:dyDescent="0.2">
      <c r="A5436" t="s">
        <v>510</v>
      </c>
      <c r="B5436" t="s">
        <v>105</v>
      </c>
      <c r="C5436">
        <v>20</v>
      </c>
      <c r="D5436" t="s">
        <v>106</v>
      </c>
      <c r="E5436" t="s">
        <v>107</v>
      </c>
      <c r="F5436" t="s">
        <v>432</v>
      </c>
      <c r="G5436">
        <v>0.7</v>
      </c>
      <c r="H5436">
        <v>0.30883140912357682</v>
      </c>
      <c r="I5436">
        <v>0.63000000000000012</v>
      </c>
      <c r="J5436">
        <v>0.58887606082384525</v>
      </c>
      <c r="K5436" t="s">
        <v>285</v>
      </c>
      <c r="L5436">
        <v>0.05</v>
      </c>
      <c r="M5436" t="s">
        <v>50</v>
      </c>
      <c r="N5436">
        <v>0.9</v>
      </c>
      <c r="O5436" t="s">
        <v>354</v>
      </c>
      <c r="P5436">
        <v>0.45</v>
      </c>
      <c r="Q5436" t="s">
        <v>370</v>
      </c>
      <c r="R5436">
        <v>0.8</v>
      </c>
      <c r="S5436" t="s">
        <v>331</v>
      </c>
      <c r="T5436">
        <v>0.95</v>
      </c>
    </row>
    <row r="5437" spans="1:20" x14ac:dyDescent="0.2">
      <c r="A5437" t="s">
        <v>510</v>
      </c>
      <c r="B5437" t="s">
        <v>105</v>
      </c>
      <c r="C5437">
        <v>20</v>
      </c>
      <c r="D5437" t="s">
        <v>106</v>
      </c>
      <c r="E5437" t="s">
        <v>107</v>
      </c>
      <c r="F5437" t="s">
        <v>432</v>
      </c>
      <c r="G5437">
        <v>0.7</v>
      </c>
      <c r="H5437">
        <v>0.30886889718154248</v>
      </c>
      <c r="I5437">
        <v>0.62000000000000011</v>
      </c>
      <c r="J5437">
        <v>0.61245931454361657</v>
      </c>
      <c r="K5437" t="s">
        <v>286</v>
      </c>
      <c r="L5437">
        <v>0</v>
      </c>
      <c r="M5437" t="s">
        <v>50</v>
      </c>
      <c r="N5437">
        <v>0.9</v>
      </c>
      <c r="O5437" t="s">
        <v>354</v>
      </c>
      <c r="P5437">
        <v>0.45</v>
      </c>
      <c r="Q5437" t="s">
        <v>370</v>
      </c>
      <c r="R5437">
        <v>0.8</v>
      </c>
      <c r="S5437" t="s">
        <v>331</v>
      </c>
      <c r="T5437">
        <v>0.95</v>
      </c>
    </row>
    <row r="5438" spans="1:20" x14ac:dyDescent="0.2">
      <c r="A5438" t="s">
        <v>510</v>
      </c>
      <c r="B5438" t="s">
        <v>105</v>
      </c>
      <c r="C5438">
        <v>20</v>
      </c>
      <c r="D5438" t="s">
        <v>106</v>
      </c>
      <c r="E5438" t="s">
        <v>107</v>
      </c>
      <c r="F5438" t="s">
        <v>432</v>
      </c>
      <c r="G5438">
        <v>0.7</v>
      </c>
      <c r="H5438">
        <v>0.32421670193091368</v>
      </c>
      <c r="I5438">
        <v>0.66999999999999993</v>
      </c>
      <c r="J5438">
        <v>0.59811134620609163</v>
      </c>
      <c r="K5438" t="s">
        <v>287</v>
      </c>
      <c r="L5438">
        <v>0.25</v>
      </c>
      <c r="M5438" t="s">
        <v>50</v>
      </c>
      <c r="N5438">
        <v>0.9</v>
      </c>
      <c r="O5438" t="s">
        <v>354</v>
      </c>
      <c r="P5438">
        <v>0.45</v>
      </c>
      <c r="Q5438" t="s">
        <v>370</v>
      </c>
      <c r="R5438">
        <v>0.8</v>
      </c>
      <c r="S5438" t="s">
        <v>331</v>
      </c>
      <c r="T5438">
        <v>0.95</v>
      </c>
    </row>
    <row r="5439" spans="1:20" x14ac:dyDescent="0.2">
      <c r="A5439" t="s">
        <v>510</v>
      </c>
      <c r="B5439" t="s">
        <v>105</v>
      </c>
      <c r="C5439">
        <v>20</v>
      </c>
      <c r="D5439" t="s">
        <v>106</v>
      </c>
      <c r="E5439" t="s">
        <v>107</v>
      </c>
      <c r="F5439" t="s">
        <v>432</v>
      </c>
      <c r="G5439">
        <v>0.7</v>
      </c>
      <c r="H5439">
        <v>0.31281842964366469</v>
      </c>
      <c r="I5439">
        <v>0.63000000000000012</v>
      </c>
      <c r="J5439">
        <v>0.61545619762443127</v>
      </c>
      <c r="K5439" t="s">
        <v>288</v>
      </c>
      <c r="L5439">
        <v>0.05</v>
      </c>
      <c r="M5439" t="s">
        <v>50</v>
      </c>
      <c r="N5439">
        <v>0.9</v>
      </c>
      <c r="O5439" t="s">
        <v>354</v>
      </c>
      <c r="P5439">
        <v>0.45</v>
      </c>
      <c r="Q5439" t="s">
        <v>370</v>
      </c>
      <c r="R5439">
        <v>0.8</v>
      </c>
      <c r="S5439" t="s">
        <v>331</v>
      </c>
      <c r="T5439">
        <v>0.95</v>
      </c>
    </row>
    <row r="5440" spans="1:20" x14ac:dyDescent="0.2">
      <c r="A5440" t="s">
        <v>510</v>
      </c>
      <c r="B5440" t="s">
        <v>105</v>
      </c>
      <c r="C5440">
        <v>20</v>
      </c>
      <c r="D5440" t="s">
        <v>106</v>
      </c>
      <c r="E5440" t="s">
        <v>107</v>
      </c>
      <c r="F5440" t="s">
        <v>432</v>
      </c>
      <c r="G5440">
        <v>0.7</v>
      </c>
      <c r="H5440">
        <v>0.31283537929681871</v>
      </c>
      <c r="I5440">
        <v>0.63000000000000012</v>
      </c>
      <c r="J5440">
        <v>0.61556919531212451</v>
      </c>
      <c r="K5440" t="s">
        <v>289</v>
      </c>
      <c r="L5440">
        <v>0.05</v>
      </c>
      <c r="M5440" t="s">
        <v>50</v>
      </c>
      <c r="N5440">
        <v>0.9</v>
      </c>
      <c r="O5440" t="s">
        <v>354</v>
      </c>
      <c r="P5440">
        <v>0.45</v>
      </c>
      <c r="Q5440" t="s">
        <v>370</v>
      </c>
      <c r="R5440">
        <v>0.8</v>
      </c>
      <c r="S5440" t="s">
        <v>331</v>
      </c>
      <c r="T5440">
        <v>0.95</v>
      </c>
    </row>
    <row r="5441" spans="1:20" x14ac:dyDescent="0.2">
      <c r="A5441" t="s">
        <v>510</v>
      </c>
      <c r="B5441" t="s">
        <v>105</v>
      </c>
      <c r="C5441">
        <v>20</v>
      </c>
      <c r="D5441" t="s">
        <v>106</v>
      </c>
      <c r="E5441" t="s">
        <v>107</v>
      </c>
      <c r="F5441" t="s">
        <v>432</v>
      </c>
      <c r="G5441">
        <v>0.7</v>
      </c>
      <c r="H5441">
        <v>0.34642727647585109</v>
      </c>
      <c r="I5441">
        <v>0.73000000000000009</v>
      </c>
      <c r="J5441">
        <v>0.60618184317234103</v>
      </c>
      <c r="K5441" t="s">
        <v>290</v>
      </c>
      <c r="L5441">
        <v>0.55000000000000004</v>
      </c>
      <c r="M5441" t="s">
        <v>50</v>
      </c>
      <c r="N5441">
        <v>0.9</v>
      </c>
      <c r="O5441" t="s">
        <v>354</v>
      </c>
      <c r="P5441">
        <v>0.45</v>
      </c>
      <c r="Q5441" t="s">
        <v>370</v>
      </c>
      <c r="R5441">
        <v>0.8</v>
      </c>
      <c r="S5441" t="s">
        <v>331</v>
      </c>
      <c r="T5441">
        <v>0.95</v>
      </c>
    </row>
    <row r="5442" spans="1:20" x14ac:dyDescent="0.2">
      <c r="A5442" t="s">
        <v>510</v>
      </c>
      <c r="B5442" t="s">
        <v>105</v>
      </c>
      <c r="C5442">
        <v>20</v>
      </c>
      <c r="D5442" t="s">
        <v>106</v>
      </c>
      <c r="E5442" t="s">
        <v>107</v>
      </c>
      <c r="F5442" t="s">
        <v>432</v>
      </c>
      <c r="G5442">
        <v>0.7</v>
      </c>
      <c r="H5442">
        <v>0.32510485694290803</v>
      </c>
      <c r="I5442">
        <v>0.65999999999999992</v>
      </c>
      <c r="J5442">
        <v>0.62736571295271992</v>
      </c>
      <c r="K5442" t="s">
        <v>291</v>
      </c>
      <c r="L5442">
        <v>0.2</v>
      </c>
      <c r="M5442" t="s">
        <v>50</v>
      </c>
      <c r="N5442">
        <v>0.9</v>
      </c>
      <c r="O5442" t="s">
        <v>354</v>
      </c>
      <c r="P5442">
        <v>0.45</v>
      </c>
      <c r="Q5442" t="s">
        <v>370</v>
      </c>
      <c r="R5442">
        <v>0.8</v>
      </c>
      <c r="S5442" t="s">
        <v>331</v>
      </c>
      <c r="T5442">
        <v>0.95</v>
      </c>
    </row>
    <row r="5443" spans="1:20" x14ac:dyDescent="0.2">
      <c r="A5443" t="s">
        <v>510</v>
      </c>
      <c r="B5443" t="s">
        <v>105</v>
      </c>
      <c r="C5443">
        <v>20</v>
      </c>
      <c r="D5443" t="s">
        <v>106</v>
      </c>
      <c r="E5443" t="s">
        <v>107</v>
      </c>
      <c r="F5443" t="s">
        <v>432</v>
      </c>
      <c r="G5443">
        <v>0.7</v>
      </c>
      <c r="H5443">
        <v>0.32538150098795432</v>
      </c>
      <c r="I5443">
        <v>0.65999999999999992</v>
      </c>
      <c r="J5443">
        <v>0.62921000658636206</v>
      </c>
      <c r="K5443" t="s">
        <v>292</v>
      </c>
      <c r="L5443">
        <v>0.2</v>
      </c>
      <c r="M5443" t="s">
        <v>50</v>
      </c>
      <c r="N5443">
        <v>0.9</v>
      </c>
      <c r="O5443" t="s">
        <v>354</v>
      </c>
      <c r="P5443">
        <v>0.45</v>
      </c>
      <c r="Q5443" t="s">
        <v>370</v>
      </c>
      <c r="R5443">
        <v>0.8</v>
      </c>
      <c r="S5443" t="s">
        <v>331</v>
      </c>
      <c r="T5443">
        <v>0.95</v>
      </c>
    </row>
    <row r="5444" spans="1:20" x14ac:dyDescent="0.2">
      <c r="A5444" t="s">
        <v>510</v>
      </c>
      <c r="B5444" t="s">
        <v>105</v>
      </c>
      <c r="C5444">
        <v>20</v>
      </c>
      <c r="D5444" t="s">
        <v>106</v>
      </c>
      <c r="E5444" t="s">
        <v>107</v>
      </c>
      <c r="F5444" t="s">
        <v>432</v>
      </c>
      <c r="G5444">
        <v>0.7</v>
      </c>
      <c r="H5444">
        <v>0.30911506868406768</v>
      </c>
      <c r="I5444">
        <v>0.62000000000000011</v>
      </c>
      <c r="J5444">
        <v>0.61410045789378476</v>
      </c>
      <c r="K5444" t="s">
        <v>293</v>
      </c>
      <c r="L5444">
        <v>0</v>
      </c>
      <c r="M5444" t="s">
        <v>50</v>
      </c>
      <c r="N5444">
        <v>0.9</v>
      </c>
      <c r="O5444" t="s">
        <v>354</v>
      </c>
      <c r="P5444">
        <v>0.45</v>
      </c>
      <c r="Q5444" t="s">
        <v>370</v>
      </c>
      <c r="R5444">
        <v>0.8</v>
      </c>
      <c r="S5444" t="s">
        <v>331</v>
      </c>
      <c r="T5444">
        <v>0.95</v>
      </c>
    </row>
    <row r="5445" spans="1:20" x14ac:dyDescent="0.2">
      <c r="A5445" t="s">
        <v>510</v>
      </c>
      <c r="B5445" t="s">
        <v>105</v>
      </c>
      <c r="C5445">
        <v>20</v>
      </c>
      <c r="D5445" t="s">
        <v>106</v>
      </c>
      <c r="E5445" t="s">
        <v>107</v>
      </c>
      <c r="F5445" t="s">
        <v>432</v>
      </c>
      <c r="G5445">
        <v>0.7</v>
      </c>
      <c r="H5445">
        <v>0.30768747993993822</v>
      </c>
      <c r="I5445">
        <v>0.62000000000000011</v>
      </c>
      <c r="J5445">
        <v>0.60458319959958773</v>
      </c>
      <c r="K5445" t="s">
        <v>294</v>
      </c>
      <c r="L5445">
        <v>0</v>
      </c>
      <c r="M5445" t="s">
        <v>50</v>
      </c>
      <c r="N5445">
        <v>0.9</v>
      </c>
      <c r="O5445" t="s">
        <v>354</v>
      </c>
      <c r="P5445">
        <v>0.45</v>
      </c>
      <c r="Q5445" t="s">
        <v>370</v>
      </c>
      <c r="R5445">
        <v>0.8</v>
      </c>
      <c r="S5445" t="s">
        <v>331</v>
      </c>
      <c r="T5445">
        <v>0.95</v>
      </c>
    </row>
    <row r="5446" spans="1:20" x14ac:dyDescent="0.2">
      <c r="A5446" t="s">
        <v>510</v>
      </c>
      <c r="B5446" t="s">
        <v>105</v>
      </c>
      <c r="C5446">
        <v>20</v>
      </c>
      <c r="D5446" t="s">
        <v>106</v>
      </c>
      <c r="E5446" t="s">
        <v>107</v>
      </c>
      <c r="F5446" t="s">
        <v>432</v>
      </c>
      <c r="G5446">
        <v>0.7</v>
      </c>
      <c r="H5446">
        <v>0.31067031985782961</v>
      </c>
      <c r="I5446">
        <v>0.63000000000000012</v>
      </c>
      <c r="J5446">
        <v>0.60113546571886367</v>
      </c>
      <c r="K5446" t="s">
        <v>295</v>
      </c>
      <c r="L5446">
        <v>0.05</v>
      </c>
      <c r="M5446" t="s">
        <v>50</v>
      </c>
      <c r="N5446">
        <v>0.9</v>
      </c>
      <c r="O5446" t="s">
        <v>354</v>
      </c>
      <c r="P5446">
        <v>0.45</v>
      </c>
      <c r="Q5446" t="s">
        <v>370</v>
      </c>
      <c r="R5446">
        <v>0.8</v>
      </c>
      <c r="S5446" t="s">
        <v>331</v>
      </c>
      <c r="T5446">
        <v>0.95</v>
      </c>
    </row>
    <row r="5447" spans="1:20" x14ac:dyDescent="0.2">
      <c r="A5447" t="s">
        <v>510</v>
      </c>
      <c r="B5447" t="s">
        <v>105</v>
      </c>
      <c r="C5447">
        <v>20</v>
      </c>
      <c r="D5447" t="s">
        <v>106</v>
      </c>
      <c r="E5447" t="s">
        <v>107</v>
      </c>
      <c r="F5447" t="s">
        <v>432</v>
      </c>
      <c r="G5447">
        <v>0.7</v>
      </c>
      <c r="H5447">
        <v>0.33078241497993688</v>
      </c>
      <c r="I5447">
        <v>0.6936842105263159</v>
      </c>
      <c r="J5447">
        <v>0.58661960863817542</v>
      </c>
      <c r="K5447" t="s">
        <v>296</v>
      </c>
      <c r="L5447">
        <v>0.36842105263157893</v>
      </c>
      <c r="M5447" t="s">
        <v>50</v>
      </c>
      <c r="N5447">
        <v>0.9</v>
      </c>
      <c r="O5447" t="s">
        <v>354</v>
      </c>
      <c r="P5447">
        <v>0.45</v>
      </c>
      <c r="Q5447" t="s">
        <v>370</v>
      </c>
      <c r="R5447">
        <v>0.8</v>
      </c>
      <c r="S5447" t="s">
        <v>331</v>
      </c>
      <c r="T5447">
        <v>0.95</v>
      </c>
    </row>
    <row r="5448" spans="1:20" x14ac:dyDescent="0.2">
      <c r="A5448" t="s">
        <v>510</v>
      </c>
      <c r="B5448" t="s">
        <v>105</v>
      </c>
      <c r="C5448">
        <v>20</v>
      </c>
      <c r="D5448" t="s">
        <v>106</v>
      </c>
      <c r="E5448" t="s">
        <v>107</v>
      </c>
      <c r="F5448" t="s">
        <v>432</v>
      </c>
      <c r="G5448">
        <v>0.7</v>
      </c>
      <c r="H5448">
        <v>0.35673935607858609</v>
      </c>
      <c r="I5448">
        <v>0.76000000000000012</v>
      </c>
      <c r="J5448">
        <v>0.60492904052390728</v>
      </c>
      <c r="K5448" t="s">
        <v>297</v>
      </c>
      <c r="L5448">
        <v>0.7</v>
      </c>
      <c r="M5448" t="s">
        <v>50</v>
      </c>
      <c r="N5448">
        <v>0.9</v>
      </c>
      <c r="O5448" t="s">
        <v>354</v>
      </c>
      <c r="P5448">
        <v>0.45</v>
      </c>
      <c r="Q5448" t="s">
        <v>370</v>
      </c>
      <c r="R5448">
        <v>0.8</v>
      </c>
      <c r="S5448" t="s">
        <v>331</v>
      </c>
      <c r="T5448">
        <v>0.95</v>
      </c>
    </row>
    <row r="5449" spans="1:20" x14ac:dyDescent="0.2">
      <c r="A5449" t="s">
        <v>510</v>
      </c>
      <c r="B5449" t="s">
        <v>105</v>
      </c>
      <c r="C5449">
        <v>20</v>
      </c>
      <c r="D5449" t="s">
        <v>106</v>
      </c>
      <c r="E5449" t="s">
        <v>107</v>
      </c>
      <c r="F5449" t="s">
        <v>432</v>
      </c>
      <c r="G5449">
        <v>0.7</v>
      </c>
      <c r="H5449">
        <v>0.33212493156700579</v>
      </c>
      <c r="I5449">
        <v>0.68</v>
      </c>
      <c r="J5449">
        <v>0.62749954378003903</v>
      </c>
      <c r="K5449" t="s">
        <v>298</v>
      </c>
      <c r="L5449">
        <v>0.3</v>
      </c>
      <c r="M5449" t="s">
        <v>50</v>
      </c>
      <c r="N5449">
        <v>0.9</v>
      </c>
      <c r="O5449" t="s">
        <v>354</v>
      </c>
      <c r="P5449">
        <v>0.45</v>
      </c>
      <c r="Q5449" t="s">
        <v>370</v>
      </c>
      <c r="R5449">
        <v>0.8</v>
      </c>
      <c r="S5449" t="s">
        <v>331</v>
      </c>
      <c r="T5449">
        <v>0.95</v>
      </c>
    </row>
    <row r="5450" spans="1:20" x14ac:dyDescent="0.2">
      <c r="A5450" t="s">
        <v>510</v>
      </c>
      <c r="B5450" t="s">
        <v>105</v>
      </c>
      <c r="C5450">
        <v>20</v>
      </c>
      <c r="D5450" t="s">
        <v>106</v>
      </c>
      <c r="E5450" t="s">
        <v>107</v>
      </c>
      <c r="F5450" t="s">
        <v>432</v>
      </c>
      <c r="G5450">
        <v>0.7</v>
      </c>
      <c r="H5450">
        <v>0.30879717929425959</v>
      </c>
      <c r="I5450">
        <v>0.62000000000000011</v>
      </c>
      <c r="J5450">
        <v>0.61198119529506423</v>
      </c>
      <c r="K5450" t="s">
        <v>299</v>
      </c>
      <c r="L5450">
        <v>0</v>
      </c>
      <c r="M5450" t="s">
        <v>50</v>
      </c>
      <c r="N5450">
        <v>0.9</v>
      </c>
      <c r="O5450" t="s">
        <v>354</v>
      </c>
      <c r="P5450">
        <v>0.45</v>
      </c>
      <c r="Q5450" t="s">
        <v>370</v>
      </c>
      <c r="R5450">
        <v>0.8</v>
      </c>
      <c r="S5450" t="s">
        <v>331</v>
      </c>
      <c r="T5450">
        <v>0.95</v>
      </c>
    </row>
    <row r="5451" spans="1:20" x14ac:dyDescent="0.2">
      <c r="A5451" t="s">
        <v>510</v>
      </c>
      <c r="B5451" t="s">
        <v>105</v>
      </c>
      <c r="C5451">
        <v>20</v>
      </c>
      <c r="D5451" t="s">
        <v>106</v>
      </c>
      <c r="E5451" t="s">
        <v>107</v>
      </c>
      <c r="F5451" t="s">
        <v>432</v>
      </c>
      <c r="G5451">
        <v>0.7</v>
      </c>
      <c r="H5451">
        <v>0.33223579684123561</v>
      </c>
      <c r="I5451">
        <v>0.69000000000000006</v>
      </c>
      <c r="J5451">
        <v>0.60490531227490363</v>
      </c>
      <c r="K5451" t="s">
        <v>300</v>
      </c>
      <c r="L5451">
        <v>0.35</v>
      </c>
      <c r="M5451" t="s">
        <v>50</v>
      </c>
      <c r="N5451">
        <v>0.9</v>
      </c>
      <c r="O5451" t="s">
        <v>354</v>
      </c>
      <c r="P5451">
        <v>0.45</v>
      </c>
      <c r="Q5451" t="s">
        <v>370</v>
      </c>
      <c r="R5451">
        <v>0.8</v>
      </c>
      <c r="S5451" t="s">
        <v>331</v>
      </c>
      <c r="T5451">
        <v>0.95</v>
      </c>
    </row>
    <row r="5452" spans="1:20" x14ac:dyDescent="0.2">
      <c r="A5452" t="s">
        <v>510</v>
      </c>
      <c r="B5452" t="s">
        <v>105</v>
      </c>
      <c r="C5452">
        <v>20</v>
      </c>
      <c r="D5452" t="s">
        <v>106</v>
      </c>
      <c r="E5452" t="s">
        <v>107</v>
      </c>
      <c r="F5452" t="s">
        <v>432</v>
      </c>
      <c r="G5452">
        <v>0.7</v>
      </c>
      <c r="H5452">
        <v>0.30863051187235718</v>
      </c>
      <c r="I5452">
        <v>0.62000000000000011</v>
      </c>
      <c r="J5452">
        <v>0.6108700791490479</v>
      </c>
      <c r="K5452" t="s">
        <v>301</v>
      </c>
      <c r="L5452">
        <v>0</v>
      </c>
      <c r="M5452" t="s">
        <v>50</v>
      </c>
      <c r="N5452">
        <v>0.9</v>
      </c>
      <c r="O5452" t="s">
        <v>354</v>
      </c>
      <c r="P5452">
        <v>0.45</v>
      </c>
      <c r="Q5452" t="s">
        <v>370</v>
      </c>
      <c r="R5452">
        <v>0.8</v>
      </c>
      <c r="S5452" t="s">
        <v>331</v>
      </c>
      <c r="T5452">
        <v>0.95</v>
      </c>
    </row>
    <row r="5453" spans="1:20" x14ac:dyDescent="0.2">
      <c r="A5453" t="s">
        <v>510</v>
      </c>
      <c r="B5453" t="s">
        <v>105</v>
      </c>
      <c r="C5453">
        <v>20</v>
      </c>
      <c r="D5453" t="s">
        <v>106</v>
      </c>
      <c r="E5453" t="s">
        <v>107</v>
      </c>
      <c r="F5453" t="s">
        <v>432</v>
      </c>
      <c r="G5453">
        <v>0.7</v>
      </c>
      <c r="H5453">
        <v>0.31257357283410397</v>
      </c>
      <c r="I5453">
        <v>0.63000000000000012</v>
      </c>
      <c r="J5453">
        <v>0.61382381889402626</v>
      </c>
      <c r="K5453" t="s">
        <v>302</v>
      </c>
      <c r="L5453">
        <v>0.05</v>
      </c>
      <c r="M5453" t="s">
        <v>50</v>
      </c>
      <c r="N5453">
        <v>0.9</v>
      </c>
      <c r="O5453" t="s">
        <v>354</v>
      </c>
      <c r="P5453">
        <v>0.45</v>
      </c>
      <c r="Q5453" t="s">
        <v>370</v>
      </c>
      <c r="R5453">
        <v>0.8</v>
      </c>
      <c r="S5453" t="s">
        <v>331</v>
      </c>
      <c r="T5453">
        <v>0.95</v>
      </c>
    </row>
    <row r="5454" spans="1:20" x14ac:dyDescent="0.2">
      <c r="A5454" t="s">
        <v>510</v>
      </c>
      <c r="B5454" t="s">
        <v>105</v>
      </c>
      <c r="C5454">
        <v>20</v>
      </c>
      <c r="D5454" t="s">
        <v>106</v>
      </c>
      <c r="E5454" t="s">
        <v>107</v>
      </c>
      <c r="F5454" t="s">
        <v>432</v>
      </c>
      <c r="G5454">
        <v>0.7</v>
      </c>
      <c r="H5454">
        <v>0.32192846754083893</v>
      </c>
      <c r="I5454">
        <v>0.65</v>
      </c>
      <c r="J5454">
        <v>0.62952311693892604</v>
      </c>
      <c r="K5454" t="s">
        <v>303</v>
      </c>
      <c r="L5454">
        <v>0.15</v>
      </c>
      <c r="M5454" t="s">
        <v>50</v>
      </c>
      <c r="N5454">
        <v>0.9</v>
      </c>
      <c r="O5454" t="s">
        <v>354</v>
      </c>
      <c r="P5454">
        <v>0.45</v>
      </c>
      <c r="Q5454" t="s">
        <v>370</v>
      </c>
      <c r="R5454">
        <v>0.8</v>
      </c>
      <c r="S5454" t="s">
        <v>331</v>
      </c>
      <c r="T5454">
        <v>0.95</v>
      </c>
    </row>
    <row r="5455" spans="1:20" x14ac:dyDescent="0.2">
      <c r="A5455" t="s">
        <v>510</v>
      </c>
      <c r="B5455" t="s">
        <v>105</v>
      </c>
      <c r="C5455">
        <v>20</v>
      </c>
      <c r="D5455" t="s">
        <v>106</v>
      </c>
      <c r="E5455" t="s">
        <v>107</v>
      </c>
      <c r="F5455" t="s">
        <v>432</v>
      </c>
      <c r="G5455">
        <v>0.7</v>
      </c>
      <c r="H5455">
        <v>0.30818931110679498</v>
      </c>
      <c r="I5455">
        <v>0.63000000000000012</v>
      </c>
      <c r="J5455">
        <v>0.5845954073786328</v>
      </c>
      <c r="K5455" t="s">
        <v>304</v>
      </c>
      <c r="L5455">
        <v>0.05</v>
      </c>
      <c r="M5455" t="s">
        <v>50</v>
      </c>
      <c r="N5455">
        <v>0.9</v>
      </c>
      <c r="O5455" t="s">
        <v>354</v>
      </c>
      <c r="P5455">
        <v>0.45</v>
      </c>
      <c r="Q5455" t="s">
        <v>370</v>
      </c>
      <c r="R5455">
        <v>0.8</v>
      </c>
      <c r="S5455" t="s">
        <v>331</v>
      </c>
      <c r="T5455">
        <v>0.95</v>
      </c>
    </row>
    <row r="5456" spans="1:20" x14ac:dyDescent="0.2">
      <c r="A5456" t="s">
        <v>510</v>
      </c>
      <c r="B5456" t="s">
        <v>105</v>
      </c>
      <c r="C5456">
        <v>20</v>
      </c>
      <c r="D5456" t="s">
        <v>106</v>
      </c>
      <c r="E5456" t="s">
        <v>107</v>
      </c>
      <c r="F5456" t="s">
        <v>432</v>
      </c>
      <c r="G5456">
        <v>0.7</v>
      </c>
      <c r="H5456">
        <v>0.3279017972798734</v>
      </c>
      <c r="I5456">
        <v>0.66999999999999993</v>
      </c>
      <c r="J5456">
        <v>0.62267864853248955</v>
      </c>
      <c r="K5456" t="s">
        <v>305</v>
      </c>
      <c r="L5456">
        <v>0.25</v>
      </c>
      <c r="M5456" t="s">
        <v>50</v>
      </c>
      <c r="N5456">
        <v>0.9</v>
      </c>
      <c r="O5456" t="s">
        <v>354</v>
      </c>
      <c r="P5456">
        <v>0.45</v>
      </c>
      <c r="Q5456" t="s">
        <v>370</v>
      </c>
      <c r="R5456">
        <v>0.8</v>
      </c>
      <c r="S5456" t="s">
        <v>331</v>
      </c>
      <c r="T5456">
        <v>0.95</v>
      </c>
    </row>
    <row r="5457" spans="1:20" x14ac:dyDescent="0.2">
      <c r="A5457" t="s">
        <v>510</v>
      </c>
      <c r="B5457" t="s">
        <v>105</v>
      </c>
      <c r="C5457">
        <v>20</v>
      </c>
      <c r="D5457" t="s">
        <v>106</v>
      </c>
      <c r="E5457" t="s">
        <v>107</v>
      </c>
      <c r="F5457" t="s">
        <v>432</v>
      </c>
      <c r="G5457">
        <v>0.7</v>
      </c>
      <c r="H5457">
        <v>0.31198635096659239</v>
      </c>
      <c r="I5457">
        <v>0.64</v>
      </c>
      <c r="J5457">
        <v>0.58657567311061642</v>
      </c>
      <c r="K5457" t="s">
        <v>306</v>
      </c>
      <c r="L5457">
        <v>0.1</v>
      </c>
      <c r="M5457" t="s">
        <v>50</v>
      </c>
      <c r="N5457">
        <v>0.9</v>
      </c>
      <c r="O5457" t="s">
        <v>354</v>
      </c>
      <c r="P5457">
        <v>0.45</v>
      </c>
      <c r="Q5457" t="s">
        <v>370</v>
      </c>
      <c r="R5457">
        <v>0.8</v>
      </c>
      <c r="S5457" t="s">
        <v>331</v>
      </c>
      <c r="T5457">
        <v>0.95</v>
      </c>
    </row>
    <row r="5458" spans="1:20" x14ac:dyDescent="0.2">
      <c r="A5458" t="s">
        <v>510</v>
      </c>
      <c r="B5458" t="s">
        <v>105</v>
      </c>
      <c r="C5458">
        <v>20</v>
      </c>
      <c r="D5458" t="s">
        <v>106</v>
      </c>
      <c r="E5458" t="s">
        <v>107</v>
      </c>
      <c r="F5458" t="s">
        <v>432</v>
      </c>
      <c r="G5458">
        <v>0.7</v>
      </c>
      <c r="H5458">
        <v>0.31326628761143399</v>
      </c>
      <c r="I5458">
        <v>0.62000000000000011</v>
      </c>
      <c r="J5458">
        <v>0.6417752507428931</v>
      </c>
      <c r="K5458" t="s">
        <v>307</v>
      </c>
      <c r="L5458">
        <v>0</v>
      </c>
      <c r="M5458" t="s">
        <v>50</v>
      </c>
      <c r="N5458">
        <v>0.9</v>
      </c>
      <c r="O5458" t="s">
        <v>354</v>
      </c>
      <c r="P5458">
        <v>0.45</v>
      </c>
      <c r="Q5458" t="s">
        <v>370</v>
      </c>
      <c r="R5458">
        <v>0.8</v>
      </c>
      <c r="S5458" t="s">
        <v>331</v>
      </c>
      <c r="T5458">
        <v>0.95</v>
      </c>
    </row>
    <row r="5459" spans="1:20" x14ac:dyDescent="0.2">
      <c r="A5459" t="s">
        <v>510</v>
      </c>
      <c r="B5459" t="s">
        <v>105</v>
      </c>
      <c r="C5459">
        <v>20</v>
      </c>
      <c r="D5459" t="s">
        <v>106</v>
      </c>
      <c r="E5459" t="s">
        <v>107</v>
      </c>
      <c r="F5459" t="s">
        <v>432</v>
      </c>
      <c r="G5459">
        <v>0.7</v>
      </c>
      <c r="H5459">
        <v>0.31603902229438718</v>
      </c>
      <c r="I5459">
        <v>0.64</v>
      </c>
      <c r="J5459">
        <v>0.61359348196258112</v>
      </c>
      <c r="K5459" t="s">
        <v>308</v>
      </c>
      <c r="L5459">
        <v>0.1</v>
      </c>
      <c r="M5459" t="s">
        <v>50</v>
      </c>
      <c r="N5459">
        <v>0.9</v>
      </c>
      <c r="O5459" t="s">
        <v>354</v>
      </c>
      <c r="P5459">
        <v>0.45</v>
      </c>
      <c r="Q5459" t="s">
        <v>370</v>
      </c>
      <c r="R5459">
        <v>0.8</v>
      </c>
      <c r="S5459" t="s">
        <v>331</v>
      </c>
      <c r="T5459">
        <v>0.95</v>
      </c>
    </row>
    <row r="5460" spans="1:20" x14ac:dyDescent="0.2">
      <c r="A5460" t="s">
        <v>510</v>
      </c>
      <c r="B5460" t="s">
        <v>105</v>
      </c>
      <c r="C5460">
        <v>20</v>
      </c>
      <c r="D5460" t="s">
        <v>106</v>
      </c>
      <c r="E5460" t="s">
        <v>107</v>
      </c>
      <c r="F5460" t="s">
        <v>432</v>
      </c>
      <c r="G5460">
        <v>0.7</v>
      </c>
      <c r="H5460">
        <v>0.31739879097501561</v>
      </c>
      <c r="I5460">
        <v>0.63000000000000012</v>
      </c>
      <c r="J5460">
        <v>0.64599193983343661</v>
      </c>
      <c r="K5460" t="s">
        <v>309</v>
      </c>
      <c r="L5460">
        <v>0.05</v>
      </c>
      <c r="M5460" t="s">
        <v>50</v>
      </c>
      <c r="N5460">
        <v>0.9</v>
      </c>
      <c r="O5460" t="s">
        <v>354</v>
      </c>
      <c r="P5460">
        <v>0.45</v>
      </c>
      <c r="Q5460" t="s">
        <v>370</v>
      </c>
      <c r="R5460">
        <v>0.8</v>
      </c>
      <c r="S5460" t="s">
        <v>331</v>
      </c>
      <c r="T5460">
        <v>0.95</v>
      </c>
    </row>
    <row r="5461" spans="1:20" x14ac:dyDescent="0.2">
      <c r="A5461" t="s">
        <v>510</v>
      </c>
      <c r="B5461" t="s">
        <v>105</v>
      </c>
      <c r="C5461">
        <v>20</v>
      </c>
      <c r="D5461" t="s">
        <v>106</v>
      </c>
      <c r="E5461" t="s">
        <v>107</v>
      </c>
      <c r="F5461" t="s">
        <v>432</v>
      </c>
      <c r="G5461">
        <v>0.7</v>
      </c>
      <c r="H5461">
        <v>0.30847274672571429</v>
      </c>
      <c r="I5461">
        <v>0.63000000000000012</v>
      </c>
      <c r="J5461">
        <v>0.58648497817142853</v>
      </c>
      <c r="K5461" t="s">
        <v>310</v>
      </c>
      <c r="L5461">
        <v>0.05</v>
      </c>
      <c r="M5461" t="s">
        <v>50</v>
      </c>
      <c r="N5461">
        <v>0.9</v>
      </c>
      <c r="O5461" t="s">
        <v>354</v>
      </c>
      <c r="P5461">
        <v>0.45</v>
      </c>
      <c r="Q5461" t="s">
        <v>370</v>
      </c>
      <c r="R5461">
        <v>0.8</v>
      </c>
      <c r="S5461" t="s">
        <v>331</v>
      </c>
      <c r="T5461">
        <v>0.95</v>
      </c>
    </row>
    <row r="5462" spans="1:20" x14ac:dyDescent="0.2">
      <c r="A5462" t="s">
        <v>510</v>
      </c>
      <c r="B5462" t="s">
        <v>105</v>
      </c>
      <c r="C5462">
        <v>20</v>
      </c>
      <c r="D5462" t="s">
        <v>106</v>
      </c>
      <c r="E5462" t="s">
        <v>107</v>
      </c>
      <c r="F5462" t="s">
        <v>432</v>
      </c>
      <c r="G5462">
        <v>0.7</v>
      </c>
      <c r="H5462">
        <v>0.31563090263307042</v>
      </c>
      <c r="I5462">
        <v>0.64</v>
      </c>
      <c r="J5462">
        <v>0.61087268422046903</v>
      </c>
      <c r="K5462" t="s">
        <v>311</v>
      </c>
      <c r="L5462">
        <v>0.1</v>
      </c>
      <c r="M5462" t="s">
        <v>50</v>
      </c>
      <c r="N5462">
        <v>0.9</v>
      </c>
      <c r="O5462" t="s">
        <v>354</v>
      </c>
      <c r="P5462">
        <v>0.45</v>
      </c>
      <c r="Q5462" t="s">
        <v>370</v>
      </c>
      <c r="R5462">
        <v>0.8</v>
      </c>
      <c r="S5462" t="s">
        <v>331</v>
      </c>
      <c r="T5462">
        <v>0.95</v>
      </c>
    </row>
    <row r="5463" spans="1:20" x14ac:dyDescent="0.2">
      <c r="A5463" t="s">
        <v>510</v>
      </c>
      <c r="B5463" t="s">
        <v>105</v>
      </c>
      <c r="C5463">
        <v>20</v>
      </c>
      <c r="D5463" t="s">
        <v>106</v>
      </c>
      <c r="E5463" t="s">
        <v>107</v>
      </c>
      <c r="F5463" t="s">
        <v>432</v>
      </c>
      <c r="G5463">
        <v>0.7</v>
      </c>
      <c r="H5463">
        <v>0.31648710313924677</v>
      </c>
      <c r="I5463">
        <v>0.65</v>
      </c>
      <c r="J5463">
        <v>0.59324735426164499</v>
      </c>
      <c r="K5463" t="s">
        <v>312</v>
      </c>
      <c r="L5463">
        <v>0.15</v>
      </c>
      <c r="M5463" t="s">
        <v>50</v>
      </c>
      <c r="N5463">
        <v>0.9</v>
      </c>
      <c r="O5463" t="s">
        <v>354</v>
      </c>
      <c r="P5463">
        <v>0.45</v>
      </c>
      <c r="Q5463" t="s">
        <v>370</v>
      </c>
      <c r="R5463">
        <v>0.8</v>
      </c>
      <c r="S5463" t="s">
        <v>331</v>
      </c>
      <c r="T5463">
        <v>0.95</v>
      </c>
    </row>
    <row r="5464" spans="1:20" x14ac:dyDescent="0.2">
      <c r="A5464" t="s">
        <v>510</v>
      </c>
      <c r="B5464" t="s">
        <v>105</v>
      </c>
      <c r="C5464">
        <v>20</v>
      </c>
      <c r="D5464" t="s">
        <v>106</v>
      </c>
      <c r="E5464" t="s">
        <v>107</v>
      </c>
      <c r="F5464" t="s">
        <v>432</v>
      </c>
      <c r="G5464">
        <v>0.7</v>
      </c>
      <c r="H5464">
        <v>0.35417815980421469</v>
      </c>
      <c r="I5464">
        <v>0.75</v>
      </c>
      <c r="J5464">
        <v>0.61118773202809817</v>
      </c>
      <c r="K5464" t="s">
        <v>313</v>
      </c>
      <c r="L5464">
        <v>0.65</v>
      </c>
      <c r="M5464" t="s">
        <v>50</v>
      </c>
      <c r="N5464">
        <v>0.9</v>
      </c>
      <c r="O5464" t="s">
        <v>354</v>
      </c>
      <c r="P5464">
        <v>0.45</v>
      </c>
      <c r="Q5464" t="s">
        <v>370</v>
      </c>
      <c r="R5464">
        <v>0.8</v>
      </c>
      <c r="S5464" t="s">
        <v>331</v>
      </c>
      <c r="T5464">
        <v>0.95</v>
      </c>
    </row>
    <row r="5465" spans="1:20" x14ac:dyDescent="0.2">
      <c r="A5465" t="s">
        <v>510</v>
      </c>
      <c r="B5465" t="s">
        <v>105</v>
      </c>
      <c r="C5465">
        <v>20</v>
      </c>
      <c r="D5465" t="s">
        <v>106</v>
      </c>
      <c r="E5465" t="s">
        <v>107</v>
      </c>
      <c r="F5465" t="s">
        <v>432</v>
      </c>
      <c r="G5465">
        <v>0.7</v>
      </c>
      <c r="H5465">
        <v>0.3262839637955775</v>
      </c>
      <c r="I5465">
        <v>0.66999999999999993</v>
      </c>
      <c r="J5465">
        <v>0.61189309197051678</v>
      </c>
      <c r="K5465" t="s">
        <v>314</v>
      </c>
      <c r="L5465">
        <v>0.25</v>
      </c>
      <c r="M5465" t="s">
        <v>50</v>
      </c>
      <c r="N5465">
        <v>0.9</v>
      </c>
      <c r="O5465" t="s">
        <v>354</v>
      </c>
      <c r="P5465">
        <v>0.45</v>
      </c>
      <c r="Q5465" t="s">
        <v>370</v>
      </c>
      <c r="R5465">
        <v>0.8</v>
      </c>
      <c r="S5465" t="s">
        <v>331</v>
      </c>
      <c r="T5465">
        <v>0.95</v>
      </c>
    </row>
    <row r="5466" spans="1:20" x14ac:dyDescent="0.2">
      <c r="A5466" t="s">
        <v>510</v>
      </c>
      <c r="B5466" t="s">
        <v>105</v>
      </c>
      <c r="C5466">
        <v>20</v>
      </c>
      <c r="D5466" t="s">
        <v>106</v>
      </c>
      <c r="E5466" t="s">
        <v>107</v>
      </c>
      <c r="F5466" t="s">
        <v>432</v>
      </c>
      <c r="G5466">
        <v>0.7</v>
      </c>
      <c r="H5466">
        <v>0.31330844840816791</v>
      </c>
      <c r="I5466">
        <v>0.64</v>
      </c>
      <c r="J5466">
        <v>0.59538965605445238</v>
      </c>
      <c r="K5466" t="s">
        <v>315</v>
      </c>
      <c r="L5466">
        <v>0.1</v>
      </c>
      <c r="M5466" t="s">
        <v>50</v>
      </c>
      <c r="N5466">
        <v>0.9</v>
      </c>
      <c r="O5466" t="s">
        <v>354</v>
      </c>
      <c r="P5466">
        <v>0.45</v>
      </c>
      <c r="Q5466" t="s">
        <v>370</v>
      </c>
      <c r="R5466">
        <v>0.8</v>
      </c>
      <c r="S5466" t="s">
        <v>331</v>
      </c>
      <c r="T5466">
        <v>0.95</v>
      </c>
    </row>
    <row r="5467" spans="1:20" x14ac:dyDescent="0.2">
      <c r="A5467" t="s">
        <v>510</v>
      </c>
      <c r="B5467" t="s">
        <v>105</v>
      </c>
      <c r="C5467">
        <v>20</v>
      </c>
      <c r="D5467" t="s">
        <v>106</v>
      </c>
      <c r="E5467" t="s">
        <v>107</v>
      </c>
      <c r="F5467" t="s">
        <v>432</v>
      </c>
      <c r="G5467">
        <v>0.7</v>
      </c>
      <c r="H5467">
        <v>0.31320701673080242</v>
      </c>
      <c r="I5467">
        <v>0.62000000000000011</v>
      </c>
      <c r="J5467">
        <v>0.64138011153868268</v>
      </c>
      <c r="K5467" t="s">
        <v>316</v>
      </c>
      <c r="L5467">
        <v>0</v>
      </c>
      <c r="M5467" t="s">
        <v>50</v>
      </c>
      <c r="N5467">
        <v>0.9</v>
      </c>
      <c r="O5467" t="s">
        <v>354</v>
      </c>
      <c r="P5467">
        <v>0.45</v>
      </c>
      <c r="Q5467" t="s">
        <v>370</v>
      </c>
      <c r="R5467">
        <v>0.8</v>
      </c>
      <c r="S5467" t="s">
        <v>331</v>
      </c>
      <c r="T5467">
        <v>0.95</v>
      </c>
    </row>
    <row r="5468" spans="1:20" x14ac:dyDescent="0.2">
      <c r="A5468" t="s">
        <v>510</v>
      </c>
      <c r="B5468" t="s">
        <v>105</v>
      </c>
      <c r="C5468">
        <v>20</v>
      </c>
      <c r="D5468" t="s">
        <v>106</v>
      </c>
      <c r="E5468" t="s">
        <v>107</v>
      </c>
      <c r="F5468" t="s">
        <v>432</v>
      </c>
      <c r="G5468">
        <v>0.7</v>
      </c>
      <c r="H5468">
        <v>0.30976140857679851</v>
      </c>
      <c r="I5468">
        <v>0.62000000000000011</v>
      </c>
      <c r="J5468">
        <v>0.61840939051198984</v>
      </c>
      <c r="K5468" t="s">
        <v>317</v>
      </c>
      <c r="L5468">
        <v>0</v>
      </c>
      <c r="M5468" t="s">
        <v>50</v>
      </c>
      <c r="N5468">
        <v>0.9</v>
      </c>
      <c r="O5468" t="s">
        <v>354</v>
      </c>
      <c r="P5468">
        <v>0.45</v>
      </c>
      <c r="Q5468" t="s">
        <v>370</v>
      </c>
      <c r="R5468">
        <v>0.8</v>
      </c>
      <c r="S5468" t="s">
        <v>331</v>
      </c>
      <c r="T5468">
        <v>0.95</v>
      </c>
    </row>
    <row r="5469" spans="1:20" x14ac:dyDescent="0.2">
      <c r="A5469" t="s">
        <v>510</v>
      </c>
      <c r="B5469" t="s">
        <v>105</v>
      </c>
      <c r="C5469">
        <v>20</v>
      </c>
      <c r="D5469" t="s">
        <v>106</v>
      </c>
      <c r="E5469" t="s">
        <v>107</v>
      </c>
      <c r="F5469" t="s">
        <v>432</v>
      </c>
      <c r="G5469">
        <v>0.7</v>
      </c>
      <c r="H5469">
        <v>0.31164702195087668</v>
      </c>
      <c r="I5469">
        <v>0.62000000000000011</v>
      </c>
      <c r="J5469">
        <v>0.63098014633917754</v>
      </c>
      <c r="K5469" t="s">
        <v>318</v>
      </c>
      <c r="L5469">
        <v>0</v>
      </c>
      <c r="M5469" t="s">
        <v>50</v>
      </c>
      <c r="N5469">
        <v>0.9</v>
      </c>
      <c r="O5469" t="s">
        <v>354</v>
      </c>
      <c r="P5469">
        <v>0.45</v>
      </c>
      <c r="Q5469" t="s">
        <v>370</v>
      </c>
      <c r="R5469">
        <v>0.8</v>
      </c>
      <c r="S5469" t="s">
        <v>331</v>
      </c>
      <c r="T5469">
        <v>0.95</v>
      </c>
    </row>
    <row r="5470" spans="1:20" x14ac:dyDescent="0.2">
      <c r="A5470" t="s">
        <v>510</v>
      </c>
      <c r="B5470" t="s">
        <v>105</v>
      </c>
      <c r="C5470">
        <v>20</v>
      </c>
      <c r="D5470" t="s">
        <v>106</v>
      </c>
      <c r="E5470" t="s">
        <v>107</v>
      </c>
      <c r="F5470" t="s">
        <v>432</v>
      </c>
      <c r="G5470">
        <v>0.7</v>
      </c>
      <c r="H5470">
        <v>0.33626285435946851</v>
      </c>
      <c r="I5470">
        <v>0.71</v>
      </c>
      <c r="J5470">
        <v>0.58508569572978975</v>
      </c>
      <c r="K5470" t="s">
        <v>319</v>
      </c>
      <c r="L5470">
        <v>0.45</v>
      </c>
      <c r="M5470" t="s">
        <v>50</v>
      </c>
      <c r="N5470">
        <v>0.9</v>
      </c>
      <c r="O5470" t="s">
        <v>354</v>
      </c>
      <c r="P5470">
        <v>0.45</v>
      </c>
      <c r="Q5470" t="s">
        <v>370</v>
      </c>
      <c r="R5470">
        <v>0.8</v>
      </c>
      <c r="S5470" t="s">
        <v>331</v>
      </c>
      <c r="T5470">
        <v>0.95</v>
      </c>
    </row>
    <row r="5471" spans="1:20" x14ac:dyDescent="0.2">
      <c r="A5471" t="s">
        <v>510</v>
      </c>
      <c r="B5471" t="s">
        <v>105</v>
      </c>
      <c r="C5471">
        <v>20</v>
      </c>
      <c r="D5471" t="s">
        <v>106</v>
      </c>
      <c r="E5471" t="s">
        <v>107</v>
      </c>
      <c r="F5471" t="s">
        <v>432</v>
      </c>
      <c r="G5471">
        <v>0.7</v>
      </c>
      <c r="H5471">
        <v>0.30936402308803362</v>
      </c>
      <c r="I5471">
        <v>0.62000000000000011</v>
      </c>
      <c r="J5471">
        <v>0.61576015392022387</v>
      </c>
      <c r="K5471" t="s">
        <v>320</v>
      </c>
      <c r="L5471">
        <v>0</v>
      </c>
      <c r="M5471" t="s">
        <v>50</v>
      </c>
      <c r="N5471">
        <v>0.9</v>
      </c>
      <c r="O5471" t="s">
        <v>354</v>
      </c>
      <c r="P5471">
        <v>0.45</v>
      </c>
      <c r="Q5471" t="s">
        <v>370</v>
      </c>
      <c r="R5471">
        <v>0.8</v>
      </c>
      <c r="S5471" t="s">
        <v>331</v>
      </c>
      <c r="T5471">
        <v>0.95</v>
      </c>
    </row>
    <row r="5472" spans="1:20" x14ac:dyDescent="0.2">
      <c r="A5472" t="s">
        <v>510</v>
      </c>
      <c r="B5472" t="s">
        <v>105</v>
      </c>
      <c r="C5472">
        <v>20</v>
      </c>
      <c r="D5472" t="s">
        <v>106</v>
      </c>
      <c r="E5472" t="s">
        <v>107</v>
      </c>
      <c r="F5472" t="s">
        <v>432</v>
      </c>
      <c r="G5472">
        <v>0.7</v>
      </c>
      <c r="H5472">
        <v>0.31567393136789779</v>
      </c>
      <c r="I5472">
        <v>0.64</v>
      </c>
      <c r="J5472">
        <v>0.61115954245265203</v>
      </c>
      <c r="K5472" t="s">
        <v>321</v>
      </c>
      <c r="L5472">
        <v>0.1</v>
      </c>
      <c r="M5472" t="s">
        <v>50</v>
      </c>
      <c r="N5472">
        <v>0.9</v>
      </c>
      <c r="O5472" t="s">
        <v>354</v>
      </c>
      <c r="P5472">
        <v>0.45</v>
      </c>
      <c r="Q5472" t="s">
        <v>370</v>
      </c>
      <c r="R5472">
        <v>0.8</v>
      </c>
      <c r="S5472" t="s">
        <v>331</v>
      </c>
      <c r="T5472">
        <v>0.95</v>
      </c>
    </row>
    <row r="5473" spans="1:20" x14ac:dyDescent="0.2">
      <c r="A5473" t="s">
        <v>510</v>
      </c>
      <c r="B5473" t="s">
        <v>105</v>
      </c>
      <c r="C5473">
        <v>20</v>
      </c>
      <c r="D5473" t="s">
        <v>106</v>
      </c>
      <c r="E5473" t="s">
        <v>107</v>
      </c>
      <c r="F5473" t="s">
        <v>432</v>
      </c>
      <c r="G5473">
        <v>0.7</v>
      </c>
      <c r="H5473">
        <v>0.31656344902308919</v>
      </c>
      <c r="I5473">
        <v>0.64</v>
      </c>
      <c r="J5473">
        <v>0.61708966015392785</v>
      </c>
      <c r="K5473" t="s">
        <v>322</v>
      </c>
      <c r="L5473">
        <v>0.1</v>
      </c>
      <c r="M5473" t="s">
        <v>50</v>
      </c>
      <c r="N5473">
        <v>0.9</v>
      </c>
      <c r="O5473" t="s">
        <v>354</v>
      </c>
      <c r="P5473">
        <v>0.45</v>
      </c>
      <c r="Q5473" t="s">
        <v>370</v>
      </c>
      <c r="R5473">
        <v>0.8</v>
      </c>
      <c r="S5473" t="s">
        <v>331</v>
      </c>
      <c r="T5473">
        <v>0.95</v>
      </c>
    </row>
    <row r="5474" spans="1:20" x14ac:dyDescent="0.2">
      <c r="A5474" t="s">
        <v>510</v>
      </c>
      <c r="B5474" t="s">
        <v>105</v>
      </c>
      <c r="C5474">
        <v>20</v>
      </c>
      <c r="D5474" t="s">
        <v>106</v>
      </c>
      <c r="E5474" t="s">
        <v>107</v>
      </c>
      <c r="F5474" t="s">
        <v>432</v>
      </c>
      <c r="G5474">
        <v>0.7</v>
      </c>
      <c r="H5474">
        <v>0.31525108269663782</v>
      </c>
      <c r="I5474">
        <v>0.65</v>
      </c>
      <c r="J5474">
        <v>0.58500721797758515</v>
      </c>
      <c r="K5474" t="s">
        <v>323</v>
      </c>
      <c r="L5474">
        <v>0.15</v>
      </c>
      <c r="M5474" t="s">
        <v>50</v>
      </c>
      <c r="N5474">
        <v>0.9</v>
      </c>
      <c r="O5474" t="s">
        <v>354</v>
      </c>
      <c r="P5474">
        <v>0.45</v>
      </c>
      <c r="Q5474" t="s">
        <v>370</v>
      </c>
      <c r="R5474">
        <v>0.8</v>
      </c>
      <c r="S5474" t="s">
        <v>331</v>
      </c>
      <c r="T5474">
        <v>0.95</v>
      </c>
    </row>
    <row r="5475" spans="1:20" x14ac:dyDescent="0.2">
      <c r="A5475" t="s">
        <v>510</v>
      </c>
      <c r="B5475" t="s">
        <v>105</v>
      </c>
      <c r="C5475">
        <v>20</v>
      </c>
      <c r="D5475" t="s">
        <v>106</v>
      </c>
      <c r="E5475" t="s">
        <v>107</v>
      </c>
      <c r="F5475" t="s">
        <v>432</v>
      </c>
      <c r="G5475">
        <v>0.7</v>
      </c>
      <c r="H5475">
        <v>0.35713517513453519</v>
      </c>
      <c r="I5475">
        <v>0.77000000000000013</v>
      </c>
      <c r="J5475">
        <v>0.58423450089690143</v>
      </c>
      <c r="K5475" t="s">
        <v>324</v>
      </c>
      <c r="L5475">
        <v>0.75</v>
      </c>
      <c r="M5475" t="s">
        <v>50</v>
      </c>
      <c r="N5475">
        <v>0.9</v>
      </c>
      <c r="O5475" t="s">
        <v>354</v>
      </c>
      <c r="P5475">
        <v>0.45</v>
      </c>
      <c r="Q5475" t="s">
        <v>370</v>
      </c>
      <c r="R5475">
        <v>0.8</v>
      </c>
      <c r="S5475" t="s">
        <v>331</v>
      </c>
      <c r="T5475">
        <v>0.95</v>
      </c>
    </row>
    <row r="5476" spans="1:20" x14ac:dyDescent="0.2">
      <c r="A5476" t="s">
        <v>510</v>
      </c>
      <c r="B5476" t="s">
        <v>105</v>
      </c>
      <c r="C5476">
        <v>20</v>
      </c>
      <c r="D5476" t="s">
        <v>106</v>
      </c>
      <c r="E5476" t="s">
        <v>107</v>
      </c>
      <c r="F5476" t="s">
        <v>432</v>
      </c>
      <c r="G5476">
        <v>0.7</v>
      </c>
      <c r="H5476">
        <v>0.31594677501040641</v>
      </c>
      <c r="I5476">
        <v>0.65</v>
      </c>
      <c r="J5476">
        <v>0.58964516673604284</v>
      </c>
      <c r="K5476" t="s">
        <v>325</v>
      </c>
      <c r="L5476">
        <v>0.15</v>
      </c>
      <c r="M5476" t="s">
        <v>50</v>
      </c>
      <c r="N5476">
        <v>0.9</v>
      </c>
      <c r="O5476" t="s">
        <v>354</v>
      </c>
      <c r="P5476">
        <v>0.45</v>
      </c>
      <c r="Q5476" t="s">
        <v>370</v>
      </c>
      <c r="R5476">
        <v>0.8</v>
      </c>
      <c r="S5476" t="s">
        <v>331</v>
      </c>
      <c r="T5476">
        <v>0.95</v>
      </c>
    </row>
    <row r="5477" spans="1:20" x14ac:dyDescent="0.2">
      <c r="A5477" t="s">
        <v>510</v>
      </c>
      <c r="B5477" t="s">
        <v>105</v>
      </c>
      <c r="C5477">
        <v>20</v>
      </c>
      <c r="D5477" t="s">
        <v>106</v>
      </c>
      <c r="E5477" t="s">
        <v>107</v>
      </c>
      <c r="F5477" t="s">
        <v>432</v>
      </c>
      <c r="G5477">
        <v>0.7</v>
      </c>
      <c r="H5477">
        <v>0.31881798953187312</v>
      </c>
      <c r="I5477">
        <v>0.65999999999999992</v>
      </c>
      <c r="J5477">
        <v>0.58545326354582083</v>
      </c>
      <c r="K5477" t="s">
        <v>326</v>
      </c>
      <c r="L5477">
        <v>0.2</v>
      </c>
      <c r="M5477" t="s">
        <v>50</v>
      </c>
      <c r="N5477">
        <v>0.9</v>
      </c>
      <c r="O5477" t="s">
        <v>354</v>
      </c>
      <c r="P5477">
        <v>0.45</v>
      </c>
      <c r="Q5477" t="s">
        <v>370</v>
      </c>
      <c r="R5477">
        <v>0.8</v>
      </c>
      <c r="S5477" t="s">
        <v>331</v>
      </c>
      <c r="T5477">
        <v>0.95</v>
      </c>
    </row>
    <row r="5478" spans="1:20" x14ac:dyDescent="0.2">
      <c r="A5478" t="s">
        <v>510</v>
      </c>
      <c r="B5478" t="s">
        <v>105</v>
      </c>
      <c r="C5478">
        <v>20</v>
      </c>
      <c r="D5478" t="s">
        <v>106</v>
      </c>
      <c r="E5478" t="s">
        <v>107</v>
      </c>
      <c r="F5478" t="s">
        <v>432</v>
      </c>
      <c r="G5478">
        <v>0.7</v>
      </c>
      <c r="H5478">
        <v>0.30933133918657019</v>
      </c>
      <c r="I5478">
        <v>0.62000000000000011</v>
      </c>
      <c r="J5478">
        <v>0.61554226124380085</v>
      </c>
      <c r="K5478" t="s">
        <v>327</v>
      </c>
      <c r="L5478">
        <v>0</v>
      </c>
      <c r="M5478" t="s">
        <v>50</v>
      </c>
      <c r="N5478">
        <v>0.9</v>
      </c>
      <c r="O5478" t="s">
        <v>354</v>
      </c>
      <c r="P5478">
        <v>0.45</v>
      </c>
      <c r="Q5478" t="s">
        <v>370</v>
      </c>
      <c r="R5478">
        <v>0.8</v>
      </c>
      <c r="S5478" t="s">
        <v>331</v>
      </c>
      <c r="T5478">
        <v>0.95</v>
      </c>
    </row>
    <row r="5479" spans="1:20" x14ac:dyDescent="0.2">
      <c r="A5479" t="s">
        <v>510</v>
      </c>
      <c r="B5479" t="s">
        <v>105</v>
      </c>
      <c r="C5479">
        <v>20</v>
      </c>
      <c r="D5479" t="s">
        <v>106</v>
      </c>
      <c r="E5479" t="s">
        <v>107</v>
      </c>
      <c r="F5479" t="s">
        <v>432</v>
      </c>
      <c r="G5479">
        <v>0.7</v>
      </c>
      <c r="H5479">
        <v>0.31113165515622809</v>
      </c>
      <c r="I5479">
        <v>0.63052631578947371</v>
      </c>
      <c r="J5479">
        <v>0.60298296419941577</v>
      </c>
      <c r="K5479" t="s">
        <v>328</v>
      </c>
      <c r="L5479">
        <v>5.2631578947368418E-2</v>
      </c>
      <c r="M5479" t="s">
        <v>50</v>
      </c>
      <c r="N5479">
        <v>0.9</v>
      </c>
      <c r="O5479" t="s">
        <v>354</v>
      </c>
      <c r="P5479">
        <v>0.45</v>
      </c>
      <c r="Q5479" t="s">
        <v>370</v>
      </c>
      <c r="R5479">
        <v>0.8</v>
      </c>
      <c r="S5479" t="s">
        <v>331</v>
      </c>
      <c r="T5479">
        <v>0.95</v>
      </c>
    </row>
    <row r="5480" spans="1:20" x14ac:dyDescent="0.2">
      <c r="A5480" t="s">
        <v>510</v>
      </c>
      <c r="B5480" t="s">
        <v>105</v>
      </c>
      <c r="C5480">
        <v>20</v>
      </c>
      <c r="D5480" t="s">
        <v>106</v>
      </c>
      <c r="E5480" t="s">
        <v>107</v>
      </c>
      <c r="F5480" t="s">
        <v>432</v>
      </c>
      <c r="G5480">
        <v>0.7</v>
      </c>
      <c r="H5480">
        <v>0.31665282727855282</v>
      </c>
      <c r="I5480">
        <v>0.64</v>
      </c>
      <c r="J5480">
        <v>0.61768551519035175</v>
      </c>
      <c r="K5480" t="s">
        <v>329</v>
      </c>
      <c r="L5480">
        <v>0.1</v>
      </c>
      <c r="M5480" t="s">
        <v>50</v>
      </c>
      <c r="N5480">
        <v>0.9</v>
      </c>
      <c r="O5480" t="s">
        <v>354</v>
      </c>
      <c r="P5480">
        <v>0.45</v>
      </c>
      <c r="Q5480" t="s">
        <v>370</v>
      </c>
      <c r="R5480">
        <v>0.8</v>
      </c>
      <c r="S5480" t="s">
        <v>331</v>
      </c>
      <c r="T5480">
        <v>0.95</v>
      </c>
    </row>
    <row r="5481" spans="1:20" x14ac:dyDescent="0.2">
      <c r="A5481" t="s">
        <v>510</v>
      </c>
      <c r="B5481" t="s">
        <v>105</v>
      </c>
      <c r="C5481">
        <v>20</v>
      </c>
      <c r="D5481" t="s">
        <v>106</v>
      </c>
      <c r="E5481" t="s">
        <v>107</v>
      </c>
      <c r="F5481" t="s">
        <v>432</v>
      </c>
      <c r="G5481">
        <v>0.7</v>
      </c>
      <c r="H5481">
        <v>0.33739345686656691</v>
      </c>
      <c r="I5481">
        <v>0.71</v>
      </c>
      <c r="J5481">
        <v>0.59262304577711256</v>
      </c>
      <c r="K5481" t="s">
        <v>330</v>
      </c>
      <c r="L5481">
        <v>0.45</v>
      </c>
      <c r="M5481" t="s">
        <v>50</v>
      </c>
      <c r="N5481">
        <v>0.9</v>
      </c>
      <c r="O5481" t="s">
        <v>354</v>
      </c>
      <c r="P5481">
        <v>0.45</v>
      </c>
      <c r="Q5481" t="s">
        <v>370</v>
      </c>
      <c r="R5481">
        <v>0.8</v>
      </c>
      <c r="S5481" t="s">
        <v>331</v>
      </c>
      <c r="T5481">
        <v>0.95</v>
      </c>
    </row>
    <row r="5482" spans="1:20" x14ac:dyDescent="0.2">
      <c r="A5482" t="s">
        <v>510</v>
      </c>
      <c r="B5482" t="s">
        <v>105</v>
      </c>
      <c r="C5482">
        <v>20</v>
      </c>
      <c r="D5482" t="s">
        <v>106</v>
      </c>
      <c r="E5482" t="s">
        <v>107</v>
      </c>
      <c r="F5482" t="s">
        <v>432</v>
      </c>
      <c r="G5482">
        <v>0.7</v>
      </c>
      <c r="H5482">
        <v>0.31620107356278332</v>
      </c>
      <c r="I5482">
        <v>0.65</v>
      </c>
      <c r="J5482">
        <v>0.59134049041855508</v>
      </c>
      <c r="K5482" t="s">
        <v>332</v>
      </c>
      <c r="L5482">
        <v>0.15</v>
      </c>
      <c r="M5482" t="s">
        <v>50</v>
      </c>
      <c r="N5482">
        <v>0.9</v>
      </c>
      <c r="O5482" t="s">
        <v>354</v>
      </c>
      <c r="P5482">
        <v>0.45</v>
      </c>
      <c r="Q5482" t="s">
        <v>370</v>
      </c>
      <c r="R5482">
        <v>0.8</v>
      </c>
      <c r="S5482" t="s">
        <v>331</v>
      </c>
      <c r="T5482">
        <v>0.95</v>
      </c>
    </row>
    <row r="5483" spans="1:20" x14ac:dyDescent="0.2">
      <c r="A5483" t="s">
        <v>510</v>
      </c>
      <c r="B5483" t="s">
        <v>105</v>
      </c>
      <c r="C5483">
        <v>20</v>
      </c>
      <c r="D5483" t="s">
        <v>106</v>
      </c>
      <c r="E5483" t="s">
        <v>107</v>
      </c>
      <c r="F5483" t="s">
        <v>432</v>
      </c>
      <c r="G5483">
        <v>0.7</v>
      </c>
      <c r="H5483">
        <v>0.30594902699361293</v>
      </c>
      <c r="I5483">
        <v>0.62000000000000011</v>
      </c>
      <c r="J5483">
        <v>0.59299351329075223</v>
      </c>
      <c r="K5483" t="s">
        <v>333</v>
      </c>
      <c r="L5483">
        <v>0</v>
      </c>
      <c r="M5483" t="s">
        <v>50</v>
      </c>
      <c r="N5483">
        <v>0.9</v>
      </c>
      <c r="O5483" t="s">
        <v>354</v>
      </c>
      <c r="P5483">
        <v>0.45</v>
      </c>
      <c r="Q5483" t="s">
        <v>370</v>
      </c>
      <c r="R5483">
        <v>0.8</v>
      </c>
      <c r="S5483" t="s">
        <v>331</v>
      </c>
      <c r="T5483">
        <v>0.95</v>
      </c>
    </row>
    <row r="5484" spans="1:20" x14ac:dyDescent="0.2">
      <c r="A5484" t="s">
        <v>510</v>
      </c>
      <c r="B5484" t="s">
        <v>105</v>
      </c>
      <c r="C5484">
        <v>20</v>
      </c>
      <c r="D5484" t="s">
        <v>106</v>
      </c>
      <c r="E5484" t="s">
        <v>107</v>
      </c>
      <c r="F5484" t="s">
        <v>432</v>
      </c>
      <c r="G5484">
        <v>0.7</v>
      </c>
      <c r="H5484">
        <v>0.3033564670111627</v>
      </c>
      <c r="I5484">
        <v>0.62000000000000011</v>
      </c>
      <c r="J5484">
        <v>0.57570978007441775</v>
      </c>
      <c r="K5484" t="s">
        <v>334</v>
      </c>
      <c r="L5484">
        <v>0</v>
      </c>
      <c r="M5484" t="s">
        <v>50</v>
      </c>
      <c r="N5484">
        <v>0.9</v>
      </c>
      <c r="O5484" t="s">
        <v>354</v>
      </c>
      <c r="P5484">
        <v>0.45</v>
      </c>
      <c r="Q5484" t="s">
        <v>370</v>
      </c>
      <c r="R5484">
        <v>0.8</v>
      </c>
      <c r="S5484" t="s">
        <v>331</v>
      </c>
      <c r="T5484">
        <v>0.95</v>
      </c>
    </row>
    <row r="5485" spans="1:20" x14ac:dyDescent="0.2">
      <c r="A5485" t="s">
        <v>510</v>
      </c>
      <c r="B5485" t="s">
        <v>105</v>
      </c>
      <c r="C5485">
        <v>20</v>
      </c>
      <c r="D5485" t="s">
        <v>106</v>
      </c>
      <c r="E5485" t="s">
        <v>107</v>
      </c>
      <c r="F5485" t="s">
        <v>432</v>
      </c>
      <c r="G5485">
        <v>0.7</v>
      </c>
      <c r="H5485">
        <v>0.31179341822861822</v>
      </c>
      <c r="I5485">
        <v>0.63000000000000012</v>
      </c>
      <c r="J5485">
        <v>0.60862278819078774</v>
      </c>
      <c r="K5485" t="s">
        <v>335</v>
      </c>
      <c r="L5485">
        <v>0.05</v>
      </c>
      <c r="M5485" t="s">
        <v>50</v>
      </c>
      <c r="N5485">
        <v>0.9</v>
      </c>
      <c r="O5485" t="s">
        <v>354</v>
      </c>
      <c r="P5485">
        <v>0.45</v>
      </c>
      <c r="Q5485" t="s">
        <v>370</v>
      </c>
      <c r="R5485">
        <v>0.8</v>
      </c>
      <c r="S5485" t="s">
        <v>331</v>
      </c>
      <c r="T5485">
        <v>0.95</v>
      </c>
    </row>
    <row r="5486" spans="1:20" x14ac:dyDescent="0.2">
      <c r="A5486" t="s">
        <v>510</v>
      </c>
      <c r="B5486" t="s">
        <v>105</v>
      </c>
      <c r="C5486">
        <v>20</v>
      </c>
      <c r="D5486" t="s">
        <v>106</v>
      </c>
      <c r="E5486" t="s">
        <v>107</v>
      </c>
      <c r="F5486" t="s">
        <v>432</v>
      </c>
      <c r="G5486">
        <v>0.7</v>
      </c>
      <c r="H5486">
        <v>0.31036019576043822</v>
      </c>
      <c r="I5486">
        <v>0.62000000000000011</v>
      </c>
      <c r="J5486">
        <v>0.62240130506958768</v>
      </c>
      <c r="K5486" t="s">
        <v>336</v>
      </c>
      <c r="L5486">
        <v>0</v>
      </c>
      <c r="M5486" t="s">
        <v>50</v>
      </c>
      <c r="N5486">
        <v>0.9</v>
      </c>
      <c r="O5486" t="s">
        <v>354</v>
      </c>
      <c r="P5486">
        <v>0.45</v>
      </c>
      <c r="Q5486" t="s">
        <v>370</v>
      </c>
      <c r="R5486">
        <v>0.8</v>
      </c>
      <c r="S5486" t="s">
        <v>331</v>
      </c>
      <c r="T5486">
        <v>0.95</v>
      </c>
    </row>
    <row r="5487" spans="1:20" x14ac:dyDescent="0.2">
      <c r="A5487" t="s">
        <v>510</v>
      </c>
      <c r="B5487" t="s">
        <v>105</v>
      </c>
      <c r="C5487">
        <v>20</v>
      </c>
      <c r="D5487" t="s">
        <v>106</v>
      </c>
      <c r="E5487" t="s">
        <v>107</v>
      </c>
      <c r="F5487" t="s">
        <v>432</v>
      </c>
      <c r="G5487">
        <v>0.7</v>
      </c>
      <c r="H5487">
        <v>0.31190204597254412</v>
      </c>
      <c r="I5487">
        <v>0.62000000000000011</v>
      </c>
      <c r="J5487">
        <v>0.63268030648362683</v>
      </c>
      <c r="K5487" t="s">
        <v>337</v>
      </c>
      <c r="L5487">
        <v>0</v>
      </c>
      <c r="M5487" t="s">
        <v>50</v>
      </c>
      <c r="N5487">
        <v>0.9</v>
      </c>
      <c r="O5487" t="s">
        <v>354</v>
      </c>
      <c r="P5487">
        <v>0.45</v>
      </c>
      <c r="Q5487" t="s">
        <v>370</v>
      </c>
      <c r="R5487">
        <v>0.8</v>
      </c>
      <c r="S5487" t="s">
        <v>331</v>
      </c>
      <c r="T5487">
        <v>0.95</v>
      </c>
    </row>
    <row r="5488" spans="1:20" x14ac:dyDescent="0.2">
      <c r="A5488" t="s">
        <v>510</v>
      </c>
      <c r="B5488" t="s">
        <v>105</v>
      </c>
      <c r="C5488">
        <v>20</v>
      </c>
      <c r="D5488" t="s">
        <v>106</v>
      </c>
      <c r="E5488" t="s">
        <v>107</v>
      </c>
      <c r="F5488" t="s">
        <v>432</v>
      </c>
      <c r="G5488">
        <v>0.7</v>
      </c>
      <c r="H5488">
        <v>0.3401866047937116</v>
      </c>
      <c r="I5488">
        <v>0.72</v>
      </c>
      <c r="J5488">
        <v>0.58791069862474399</v>
      </c>
      <c r="K5488" t="s">
        <v>338</v>
      </c>
      <c r="L5488">
        <v>0.5</v>
      </c>
      <c r="M5488" t="s">
        <v>50</v>
      </c>
      <c r="N5488">
        <v>0.9</v>
      </c>
      <c r="O5488" t="s">
        <v>354</v>
      </c>
      <c r="P5488">
        <v>0.45</v>
      </c>
      <c r="Q5488" t="s">
        <v>370</v>
      </c>
      <c r="R5488">
        <v>0.8</v>
      </c>
      <c r="S5488" t="s">
        <v>331</v>
      </c>
      <c r="T5488">
        <v>0.95</v>
      </c>
    </row>
    <row r="5489" spans="1:20" x14ac:dyDescent="0.2">
      <c r="A5489" t="s">
        <v>510</v>
      </c>
      <c r="B5489" t="s">
        <v>105</v>
      </c>
      <c r="C5489">
        <v>20</v>
      </c>
      <c r="D5489" t="s">
        <v>106</v>
      </c>
      <c r="E5489" t="s">
        <v>107</v>
      </c>
      <c r="F5489" t="s">
        <v>432</v>
      </c>
      <c r="G5489">
        <v>0.7</v>
      </c>
      <c r="H5489">
        <v>0.31610762292837707</v>
      </c>
      <c r="I5489">
        <v>0.64105263157894732</v>
      </c>
      <c r="J5489">
        <v>0.61159467917163679</v>
      </c>
      <c r="K5489" t="s">
        <v>339</v>
      </c>
      <c r="L5489">
        <v>0.10526315789473679</v>
      </c>
      <c r="M5489" t="s">
        <v>50</v>
      </c>
      <c r="N5489">
        <v>0.9</v>
      </c>
      <c r="O5489" t="s">
        <v>354</v>
      </c>
      <c r="P5489">
        <v>0.45</v>
      </c>
      <c r="Q5489" t="s">
        <v>370</v>
      </c>
      <c r="R5489">
        <v>0.8</v>
      </c>
      <c r="S5489" t="s">
        <v>331</v>
      </c>
      <c r="T5489">
        <v>0.95</v>
      </c>
    </row>
    <row r="5490" spans="1:20" x14ac:dyDescent="0.2">
      <c r="A5490" t="s">
        <v>510</v>
      </c>
      <c r="B5490" t="s">
        <v>105</v>
      </c>
      <c r="C5490">
        <v>20</v>
      </c>
      <c r="D5490" t="s">
        <v>106</v>
      </c>
      <c r="E5490" t="s">
        <v>107</v>
      </c>
      <c r="F5490" t="s">
        <v>432</v>
      </c>
      <c r="G5490">
        <v>0.7</v>
      </c>
      <c r="H5490">
        <v>0.33034540854866279</v>
      </c>
      <c r="I5490">
        <v>0.69000000000000006</v>
      </c>
      <c r="J5490">
        <v>0.59230272365775238</v>
      </c>
      <c r="K5490" t="s">
        <v>340</v>
      </c>
      <c r="L5490">
        <v>0.35</v>
      </c>
      <c r="M5490" t="s">
        <v>50</v>
      </c>
      <c r="N5490">
        <v>0.9</v>
      </c>
      <c r="O5490" t="s">
        <v>354</v>
      </c>
      <c r="P5490">
        <v>0.45</v>
      </c>
      <c r="Q5490" t="s">
        <v>370</v>
      </c>
      <c r="R5490">
        <v>0.8</v>
      </c>
      <c r="S5490" t="s">
        <v>331</v>
      </c>
      <c r="T5490">
        <v>0.95</v>
      </c>
    </row>
    <row r="5491" spans="1:20" x14ac:dyDescent="0.2">
      <c r="A5491" t="s">
        <v>510</v>
      </c>
      <c r="B5491" t="s">
        <v>105</v>
      </c>
      <c r="C5491">
        <v>20</v>
      </c>
      <c r="D5491" t="s">
        <v>106</v>
      </c>
      <c r="E5491" t="s">
        <v>107</v>
      </c>
      <c r="F5491" t="s">
        <v>432</v>
      </c>
      <c r="G5491">
        <v>0.7</v>
      </c>
      <c r="H5491">
        <v>0.35374955051755691</v>
      </c>
      <c r="I5491">
        <v>0.76000000000000012</v>
      </c>
      <c r="J5491">
        <v>0.58499700345037908</v>
      </c>
      <c r="K5491" t="s">
        <v>341</v>
      </c>
      <c r="L5491">
        <v>0.7</v>
      </c>
      <c r="M5491" t="s">
        <v>50</v>
      </c>
      <c r="N5491">
        <v>0.9</v>
      </c>
      <c r="O5491" t="s">
        <v>354</v>
      </c>
      <c r="P5491">
        <v>0.45</v>
      </c>
      <c r="Q5491" t="s">
        <v>370</v>
      </c>
      <c r="R5491">
        <v>0.8</v>
      </c>
      <c r="S5491" t="s">
        <v>331</v>
      </c>
      <c r="T5491">
        <v>0.95</v>
      </c>
    </row>
    <row r="5492" spans="1:20" x14ac:dyDescent="0.2">
      <c r="A5492" t="s">
        <v>510</v>
      </c>
      <c r="B5492" t="s">
        <v>105</v>
      </c>
      <c r="C5492">
        <v>20</v>
      </c>
      <c r="D5492" t="s">
        <v>106</v>
      </c>
      <c r="E5492" t="s">
        <v>107</v>
      </c>
      <c r="F5492" t="s">
        <v>432</v>
      </c>
      <c r="G5492">
        <v>0.7</v>
      </c>
      <c r="H5492">
        <v>0.3259195291467748</v>
      </c>
      <c r="I5492">
        <v>0.68</v>
      </c>
      <c r="J5492">
        <v>0.586130194311832</v>
      </c>
      <c r="K5492" t="s">
        <v>342</v>
      </c>
      <c r="L5492">
        <v>0.3</v>
      </c>
      <c r="M5492" t="s">
        <v>50</v>
      </c>
      <c r="N5492">
        <v>0.9</v>
      </c>
      <c r="O5492" t="s">
        <v>354</v>
      </c>
      <c r="P5492">
        <v>0.45</v>
      </c>
      <c r="Q5492" t="s">
        <v>370</v>
      </c>
      <c r="R5492">
        <v>0.8</v>
      </c>
      <c r="S5492" t="s">
        <v>331</v>
      </c>
      <c r="T5492">
        <v>0.95</v>
      </c>
    </row>
    <row r="5493" spans="1:20" x14ac:dyDescent="0.2">
      <c r="A5493" t="s">
        <v>510</v>
      </c>
      <c r="B5493" t="s">
        <v>105</v>
      </c>
      <c r="C5493">
        <v>20</v>
      </c>
      <c r="D5493" t="s">
        <v>106</v>
      </c>
      <c r="E5493" t="s">
        <v>107</v>
      </c>
      <c r="F5493" t="s">
        <v>432</v>
      </c>
      <c r="G5493">
        <v>0.7</v>
      </c>
      <c r="H5493">
        <v>0.32118266407398161</v>
      </c>
      <c r="I5493">
        <v>0.65999999999999992</v>
      </c>
      <c r="J5493">
        <v>0.60121776049321096</v>
      </c>
      <c r="K5493" t="s">
        <v>343</v>
      </c>
      <c r="L5493">
        <v>0.2</v>
      </c>
      <c r="M5493" t="s">
        <v>50</v>
      </c>
      <c r="N5493">
        <v>0.9</v>
      </c>
      <c r="O5493" t="s">
        <v>354</v>
      </c>
      <c r="P5493">
        <v>0.45</v>
      </c>
      <c r="Q5493" t="s">
        <v>370</v>
      </c>
      <c r="R5493">
        <v>0.8</v>
      </c>
      <c r="S5493" t="s">
        <v>331</v>
      </c>
      <c r="T5493">
        <v>0.95</v>
      </c>
    </row>
    <row r="5494" spans="1:20" x14ac:dyDescent="0.2">
      <c r="A5494" t="s">
        <v>510</v>
      </c>
      <c r="B5494" t="s">
        <v>105</v>
      </c>
      <c r="C5494">
        <v>20</v>
      </c>
      <c r="D5494" t="s">
        <v>106</v>
      </c>
      <c r="E5494" t="s">
        <v>107</v>
      </c>
      <c r="F5494" t="s">
        <v>432</v>
      </c>
      <c r="G5494">
        <v>0.7</v>
      </c>
      <c r="H5494">
        <v>0.30825264265989938</v>
      </c>
      <c r="I5494">
        <v>0.62000000000000011</v>
      </c>
      <c r="J5494">
        <v>0.60835095106599546</v>
      </c>
      <c r="K5494" t="s">
        <v>344</v>
      </c>
      <c r="L5494">
        <v>0</v>
      </c>
      <c r="M5494" t="s">
        <v>50</v>
      </c>
      <c r="N5494">
        <v>0.9</v>
      </c>
      <c r="O5494" t="s">
        <v>354</v>
      </c>
      <c r="P5494">
        <v>0.45</v>
      </c>
      <c r="Q5494" t="s">
        <v>370</v>
      </c>
      <c r="R5494">
        <v>0.8</v>
      </c>
      <c r="S5494" t="s">
        <v>331</v>
      </c>
      <c r="T5494">
        <v>0.95</v>
      </c>
    </row>
    <row r="5495" spans="1:20" x14ac:dyDescent="0.2">
      <c r="A5495" t="s">
        <v>510</v>
      </c>
      <c r="B5495" t="s">
        <v>105</v>
      </c>
      <c r="C5495">
        <v>20</v>
      </c>
      <c r="D5495" t="s">
        <v>106</v>
      </c>
      <c r="E5495" t="s">
        <v>107</v>
      </c>
      <c r="F5495" t="s">
        <v>432</v>
      </c>
      <c r="G5495">
        <v>0.7</v>
      </c>
      <c r="H5495">
        <v>0.33122541317352761</v>
      </c>
      <c r="I5495">
        <v>0.69000000000000006</v>
      </c>
      <c r="J5495">
        <v>0.59816942115685079</v>
      </c>
      <c r="K5495" t="s">
        <v>345</v>
      </c>
      <c r="L5495">
        <v>0.35</v>
      </c>
      <c r="M5495" t="s">
        <v>50</v>
      </c>
      <c r="N5495">
        <v>0.9</v>
      </c>
      <c r="O5495" t="s">
        <v>354</v>
      </c>
      <c r="P5495">
        <v>0.45</v>
      </c>
      <c r="Q5495" t="s">
        <v>370</v>
      </c>
      <c r="R5495">
        <v>0.8</v>
      </c>
      <c r="S5495" t="s">
        <v>331</v>
      </c>
      <c r="T5495">
        <v>0.95</v>
      </c>
    </row>
    <row r="5496" spans="1:20" x14ac:dyDescent="0.2">
      <c r="A5496" t="s">
        <v>510</v>
      </c>
      <c r="B5496" t="s">
        <v>105</v>
      </c>
      <c r="C5496">
        <v>20</v>
      </c>
      <c r="D5496" t="s">
        <v>106</v>
      </c>
      <c r="E5496" t="s">
        <v>107</v>
      </c>
      <c r="F5496" t="s">
        <v>432</v>
      </c>
      <c r="G5496">
        <v>0.7</v>
      </c>
      <c r="H5496">
        <v>0.32635870449961463</v>
      </c>
      <c r="I5496">
        <v>0.66999999999999993</v>
      </c>
      <c r="J5496">
        <v>0.61239136333076427</v>
      </c>
      <c r="K5496" t="s">
        <v>346</v>
      </c>
      <c r="L5496">
        <v>0.25</v>
      </c>
      <c r="M5496" t="s">
        <v>50</v>
      </c>
      <c r="N5496">
        <v>0.9</v>
      </c>
      <c r="O5496" t="s">
        <v>354</v>
      </c>
      <c r="P5496">
        <v>0.45</v>
      </c>
      <c r="Q5496" t="s">
        <v>370</v>
      </c>
      <c r="R5496">
        <v>0.8</v>
      </c>
      <c r="S5496" t="s">
        <v>331</v>
      </c>
      <c r="T5496">
        <v>0.95</v>
      </c>
    </row>
    <row r="5497" spans="1:20" x14ac:dyDescent="0.2">
      <c r="A5497" t="s">
        <v>510</v>
      </c>
      <c r="B5497" t="s">
        <v>105</v>
      </c>
      <c r="C5497">
        <v>20</v>
      </c>
      <c r="D5497" t="s">
        <v>106</v>
      </c>
      <c r="E5497" t="s">
        <v>107</v>
      </c>
      <c r="F5497" t="s">
        <v>432</v>
      </c>
      <c r="G5497">
        <v>0.7</v>
      </c>
      <c r="H5497">
        <v>0.30597266076475621</v>
      </c>
      <c r="I5497">
        <v>0.62000000000000011</v>
      </c>
      <c r="J5497">
        <v>0.59315107176504067</v>
      </c>
      <c r="K5497" t="s">
        <v>347</v>
      </c>
      <c r="L5497">
        <v>0</v>
      </c>
      <c r="M5497" t="s">
        <v>50</v>
      </c>
      <c r="N5497">
        <v>0.9</v>
      </c>
      <c r="O5497" t="s">
        <v>354</v>
      </c>
      <c r="P5497">
        <v>0.45</v>
      </c>
      <c r="Q5497" t="s">
        <v>370</v>
      </c>
      <c r="R5497">
        <v>0.8</v>
      </c>
      <c r="S5497" t="s">
        <v>331</v>
      </c>
      <c r="T5497">
        <v>0.95</v>
      </c>
    </row>
    <row r="5498" spans="1:20" x14ac:dyDescent="0.2">
      <c r="A5498" t="s">
        <v>510</v>
      </c>
      <c r="B5498" t="s">
        <v>105</v>
      </c>
      <c r="C5498">
        <v>20</v>
      </c>
      <c r="D5498" t="s">
        <v>106</v>
      </c>
      <c r="E5498" t="s">
        <v>107</v>
      </c>
      <c r="F5498" t="s">
        <v>432</v>
      </c>
      <c r="G5498">
        <v>0.7</v>
      </c>
      <c r="H5498">
        <v>0.31096124433605032</v>
      </c>
      <c r="I5498">
        <v>0.63000000000000012</v>
      </c>
      <c r="J5498">
        <v>0.60307496224033497</v>
      </c>
      <c r="K5498" t="s">
        <v>348</v>
      </c>
      <c r="L5498">
        <v>0.05</v>
      </c>
      <c r="M5498" t="s">
        <v>50</v>
      </c>
      <c r="N5498">
        <v>0.9</v>
      </c>
      <c r="O5498" t="s">
        <v>354</v>
      </c>
      <c r="P5498">
        <v>0.45</v>
      </c>
      <c r="Q5498" t="s">
        <v>370</v>
      </c>
      <c r="R5498">
        <v>0.8</v>
      </c>
      <c r="S5498" t="s">
        <v>331</v>
      </c>
      <c r="T5498">
        <v>0.95</v>
      </c>
    </row>
    <row r="5499" spans="1:20" x14ac:dyDescent="0.2">
      <c r="A5499" t="s">
        <v>510</v>
      </c>
      <c r="B5499" t="s">
        <v>105</v>
      </c>
      <c r="C5499">
        <v>20</v>
      </c>
      <c r="D5499" t="s">
        <v>106</v>
      </c>
      <c r="E5499" t="s">
        <v>107</v>
      </c>
      <c r="F5499" t="s">
        <v>432</v>
      </c>
      <c r="G5499">
        <v>0.7</v>
      </c>
      <c r="H5499">
        <v>0.31148933599596151</v>
      </c>
      <c r="I5499">
        <v>0.63000000000000012</v>
      </c>
      <c r="J5499">
        <v>0.60659557330640934</v>
      </c>
      <c r="K5499" t="s">
        <v>349</v>
      </c>
      <c r="L5499">
        <v>0.05</v>
      </c>
      <c r="M5499" t="s">
        <v>50</v>
      </c>
      <c r="N5499">
        <v>0.9</v>
      </c>
      <c r="O5499" t="s">
        <v>354</v>
      </c>
      <c r="P5499">
        <v>0.45</v>
      </c>
      <c r="Q5499" t="s">
        <v>370</v>
      </c>
      <c r="R5499">
        <v>0.8</v>
      </c>
      <c r="S5499" t="s">
        <v>331</v>
      </c>
      <c r="T5499">
        <v>0.95</v>
      </c>
    </row>
    <row r="5500" spans="1:20" x14ac:dyDescent="0.2">
      <c r="A5500" t="s">
        <v>510</v>
      </c>
      <c r="B5500" t="s">
        <v>105</v>
      </c>
      <c r="C5500">
        <v>20</v>
      </c>
      <c r="D5500" t="s">
        <v>106</v>
      </c>
      <c r="E5500" t="s">
        <v>107</v>
      </c>
      <c r="F5500" t="s">
        <v>432</v>
      </c>
      <c r="G5500">
        <v>0.7</v>
      </c>
      <c r="H5500">
        <v>0.306432905471413</v>
      </c>
      <c r="I5500">
        <v>0.62000000000000011</v>
      </c>
      <c r="J5500">
        <v>0.59621936980941959</v>
      </c>
      <c r="K5500" t="s">
        <v>350</v>
      </c>
      <c r="L5500">
        <v>0</v>
      </c>
      <c r="M5500" t="s">
        <v>50</v>
      </c>
      <c r="N5500">
        <v>0.9</v>
      </c>
      <c r="O5500" t="s">
        <v>354</v>
      </c>
      <c r="P5500">
        <v>0.45</v>
      </c>
      <c r="Q5500" t="s">
        <v>370</v>
      </c>
      <c r="R5500">
        <v>0.8</v>
      </c>
      <c r="S5500" t="s">
        <v>331</v>
      </c>
      <c r="T5500">
        <v>0.95</v>
      </c>
    </row>
    <row r="5501" spans="1:20" x14ac:dyDescent="0.2">
      <c r="A5501" t="s">
        <v>510</v>
      </c>
      <c r="B5501" t="s">
        <v>105</v>
      </c>
      <c r="C5501">
        <v>20</v>
      </c>
      <c r="D5501" t="s">
        <v>106</v>
      </c>
      <c r="E5501" t="s">
        <v>107</v>
      </c>
      <c r="F5501" t="s">
        <v>432</v>
      </c>
      <c r="G5501">
        <v>0.7</v>
      </c>
      <c r="H5501">
        <v>0.32320399316320447</v>
      </c>
      <c r="I5501">
        <v>0.65999999999999992</v>
      </c>
      <c r="J5501">
        <v>0.614693287754697</v>
      </c>
      <c r="K5501" t="s">
        <v>351</v>
      </c>
      <c r="L5501">
        <v>0.2</v>
      </c>
      <c r="M5501" t="s">
        <v>50</v>
      </c>
      <c r="N5501">
        <v>0.9</v>
      </c>
      <c r="O5501" t="s">
        <v>354</v>
      </c>
      <c r="P5501">
        <v>0.45</v>
      </c>
      <c r="Q5501" t="s">
        <v>370</v>
      </c>
      <c r="R5501">
        <v>0.8</v>
      </c>
      <c r="S5501" t="s">
        <v>331</v>
      </c>
      <c r="T5501">
        <v>0.95</v>
      </c>
    </row>
    <row r="5502" spans="1:20" x14ac:dyDescent="0.2">
      <c r="A5502" t="s">
        <v>510</v>
      </c>
      <c r="B5502" t="s">
        <v>105</v>
      </c>
      <c r="C5502">
        <v>20</v>
      </c>
      <c r="D5502" t="s">
        <v>106</v>
      </c>
      <c r="E5502" t="s">
        <v>107</v>
      </c>
      <c r="F5502" t="s">
        <v>432</v>
      </c>
      <c r="G5502">
        <v>0.7</v>
      </c>
      <c r="H5502">
        <v>0.32366017777175471</v>
      </c>
      <c r="I5502">
        <v>0.67263157894736847</v>
      </c>
      <c r="J5502">
        <v>0.58826083426783826</v>
      </c>
      <c r="K5502" t="s">
        <v>352</v>
      </c>
      <c r="L5502">
        <v>0.26315789473684209</v>
      </c>
      <c r="M5502" t="s">
        <v>50</v>
      </c>
      <c r="N5502">
        <v>0.9</v>
      </c>
      <c r="O5502" t="s">
        <v>354</v>
      </c>
      <c r="P5502">
        <v>0.45</v>
      </c>
      <c r="Q5502" t="s">
        <v>370</v>
      </c>
      <c r="R5502">
        <v>0.8</v>
      </c>
      <c r="S5502" t="s">
        <v>331</v>
      </c>
      <c r="T5502">
        <v>0.95</v>
      </c>
    </row>
    <row r="5503" spans="1:20" x14ac:dyDescent="0.2">
      <c r="A5503" t="s">
        <v>510</v>
      </c>
      <c r="B5503" t="s">
        <v>105</v>
      </c>
      <c r="C5503">
        <v>20</v>
      </c>
      <c r="D5503" t="s">
        <v>106</v>
      </c>
      <c r="E5503" t="s">
        <v>107</v>
      </c>
      <c r="F5503" t="s">
        <v>432</v>
      </c>
      <c r="G5503">
        <v>0.7</v>
      </c>
      <c r="H5503">
        <v>0.31786573340156682</v>
      </c>
      <c r="I5503">
        <v>0.65</v>
      </c>
      <c r="J5503">
        <v>0.60243822267711211</v>
      </c>
      <c r="K5503" t="s">
        <v>353</v>
      </c>
      <c r="L5503">
        <v>0.15</v>
      </c>
      <c r="M5503" t="s">
        <v>50</v>
      </c>
      <c r="N5503">
        <v>0.9</v>
      </c>
      <c r="O5503" t="s">
        <v>354</v>
      </c>
      <c r="P5503">
        <v>0.45</v>
      </c>
      <c r="Q5503" t="s">
        <v>370</v>
      </c>
      <c r="R5503">
        <v>0.8</v>
      </c>
      <c r="S5503" t="s">
        <v>331</v>
      </c>
      <c r="T5503">
        <v>0.95</v>
      </c>
    </row>
    <row r="5504" spans="1:20" x14ac:dyDescent="0.2">
      <c r="A5504" t="s">
        <v>510</v>
      </c>
      <c r="B5504" t="s">
        <v>105</v>
      </c>
      <c r="C5504">
        <v>20</v>
      </c>
      <c r="D5504" t="s">
        <v>106</v>
      </c>
      <c r="E5504" t="s">
        <v>107</v>
      </c>
      <c r="F5504" t="s">
        <v>432</v>
      </c>
      <c r="G5504">
        <v>0.7</v>
      </c>
      <c r="H5504">
        <v>0.31505808062565849</v>
      </c>
      <c r="I5504">
        <v>0.64</v>
      </c>
      <c r="J5504">
        <v>0.60705387083772333</v>
      </c>
      <c r="K5504" t="s">
        <v>355</v>
      </c>
      <c r="L5504">
        <v>0.1</v>
      </c>
      <c r="M5504" t="s">
        <v>50</v>
      </c>
      <c r="N5504">
        <v>0.9</v>
      </c>
      <c r="O5504" t="s">
        <v>354</v>
      </c>
      <c r="P5504">
        <v>0.45</v>
      </c>
      <c r="Q5504" t="s">
        <v>370</v>
      </c>
      <c r="R5504">
        <v>0.8</v>
      </c>
      <c r="S5504" t="s">
        <v>331</v>
      </c>
      <c r="T5504">
        <v>0.95</v>
      </c>
    </row>
    <row r="5505" spans="1:20" x14ac:dyDescent="0.2">
      <c r="A5505" t="s">
        <v>510</v>
      </c>
      <c r="B5505" t="s">
        <v>105</v>
      </c>
      <c r="C5505">
        <v>20</v>
      </c>
      <c r="D5505" t="s">
        <v>106</v>
      </c>
      <c r="E5505" t="s">
        <v>107</v>
      </c>
      <c r="F5505" t="s">
        <v>432</v>
      </c>
      <c r="G5505">
        <v>0.7</v>
      </c>
      <c r="H5505">
        <v>0.34821394130418309</v>
      </c>
      <c r="I5505">
        <v>0.73578947368421055</v>
      </c>
      <c r="J5505">
        <v>0.60458417009806276</v>
      </c>
      <c r="K5505" t="s">
        <v>356</v>
      </c>
      <c r="L5505">
        <v>0.57894736842105265</v>
      </c>
      <c r="M5505" t="s">
        <v>50</v>
      </c>
      <c r="N5505">
        <v>0.9</v>
      </c>
      <c r="O5505" t="s">
        <v>354</v>
      </c>
      <c r="P5505">
        <v>0.45</v>
      </c>
      <c r="Q5505" t="s">
        <v>370</v>
      </c>
      <c r="R5505">
        <v>0.8</v>
      </c>
      <c r="S5505" t="s">
        <v>331</v>
      </c>
      <c r="T5505">
        <v>0.95</v>
      </c>
    </row>
    <row r="5506" spans="1:20" x14ac:dyDescent="0.2">
      <c r="A5506" t="s">
        <v>510</v>
      </c>
      <c r="B5506" t="s">
        <v>105</v>
      </c>
      <c r="C5506">
        <v>20</v>
      </c>
      <c r="D5506" t="s">
        <v>106</v>
      </c>
      <c r="E5506" t="s">
        <v>107</v>
      </c>
      <c r="F5506" t="s">
        <v>432</v>
      </c>
      <c r="G5506">
        <v>0.7</v>
      </c>
      <c r="H5506">
        <v>0.31179220655313672</v>
      </c>
      <c r="I5506">
        <v>0.63000000000000012</v>
      </c>
      <c r="J5506">
        <v>0.60861471035424419</v>
      </c>
      <c r="K5506" t="s">
        <v>357</v>
      </c>
      <c r="L5506">
        <v>0.05</v>
      </c>
      <c r="M5506" t="s">
        <v>50</v>
      </c>
      <c r="N5506">
        <v>0.9</v>
      </c>
      <c r="O5506" t="s">
        <v>354</v>
      </c>
      <c r="P5506">
        <v>0.45</v>
      </c>
      <c r="Q5506" t="s">
        <v>370</v>
      </c>
      <c r="R5506">
        <v>0.8</v>
      </c>
      <c r="S5506" t="s">
        <v>331</v>
      </c>
      <c r="T5506">
        <v>0.95</v>
      </c>
    </row>
    <row r="5507" spans="1:20" x14ac:dyDescent="0.2">
      <c r="A5507" t="s">
        <v>510</v>
      </c>
      <c r="B5507" t="s">
        <v>105</v>
      </c>
      <c r="C5507">
        <v>20</v>
      </c>
      <c r="D5507" t="s">
        <v>106</v>
      </c>
      <c r="E5507" t="s">
        <v>107</v>
      </c>
      <c r="F5507" t="s">
        <v>432</v>
      </c>
      <c r="G5507">
        <v>0.7</v>
      </c>
      <c r="H5507">
        <v>0.33029317130421049</v>
      </c>
      <c r="I5507">
        <v>0.68</v>
      </c>
      <c r="J5507">
        <v>0.61528780869473654</v>
      </c>
      <c r="K5507" t="s">
        <v>358</v>
      </c>
      <c r="L5507">
        <v>0.3</v>
      </c>
      <c r="M5507" t="s">
        <v>50</v>
      </c>
      <c r="N5507">
        <v>0.9</v>
      </c>
      <c r="O5507" t="s">
        <v>354</v>
      </c>
      <c r="P5507">
        <v>0.45</v>
      </c>
      <c r="Q5507" t="s">
        <v>370</v>
      </c>
      <c r="R5507">
        <v>0.8</v>
      </c>
      <c r="S5507" t="s">
        <v>331</v>
      </c>
      <c r="T5507">
        <v>0.95</v>
      </c>
    </row>
    <row r="5508" spans="1:20" x14ac:dyDescent="0.2">
      <c r="A5508" t="s">
        <v>510</v>
      </c>
      <c r="B5508" t="s">
        <v>105</v>
      </c>
      <c r="C5508">
        <v>20</v>
      </c>
      <c r="D5508" t="s">
        <v>106</v>
      </c>
      <c r="E5508" t="s">
        <v>107</v>
      </c>
      <c r="F5508" t="s">
        <v>432</v>
      </c>
      <c r="G5508">
        <v>0.7</v>
      </c>
      <c r="H5508">
        <v>0.30668478472141081</v>
      </c>
      <c r="I5508">
        <v>0.62000000000000011</v>
      </c>
      <c r="J5508">
        <v>0.59789856480940473</v>
      </c>
      <c r="K5508" t="s">
        <v>359</v>
      </c>
      <c r="L5508">
        <v>0</v>
      </c>
      <c r="M5508" t="s">
        <v>50</v>
      </c>
      <c r="N5508">
        <v>0.9</v>
      </c>
      <c r="O5508" t="s">
        <v>354</v>
      </c>
      <c r="P5508">
        <v>0.45</v>
      </c>
      <c r="Q5508" t="s">
        <v>370</v>
      </c>
      <c r="R5508">
        <v>0.8</v>
      </c>
      <c r="S5508" t="s">
        <v>331</v>
      </c>
      <c r="T5508">
        <v>0.95</v>
      </c>
    </row>
    <row r="5509" spans="1:20" x14ac:dyDescent="0.2">
      <c r="A5509" t="s">
        <v>510</v>
      </c>
      <c r="B5509" t="s">
        <v>105</v>
      </c>
      <c r="C5509">
        <v>20</v>
      </c>
      <c r="D5509" t="s">
        <v>106</v>
      </c>
      <c r="E5509" t="s">
        <v>107</v>
      </c>
      <c r="F5509" t="s">
        <v>432</v>
      </c>
      <c r="G5509">
        <v>0.7</v>
      </c>
      <c r="H5509">
        <v>0.30665530448055361</v>
      </c>
      <c r="I5509">
        <v>0.62000000000000011</v>
      </c>
      <c r="J5509">
        <v>0.5977020298703567</v>
      </c>
      <c r="K5509" t="s">
        <v>360</v>
      </c>
      <c r="L5509">
        <v>0</v>
      </c>
      <c r="M5509" t="s">
        <v>50</v>
      </c>
      <c r="N5509">
        <v>0.9</v>
      </c>
      <c r="O5509" t="s">
        <v>354</v>
      </c>
      <c r="P5509">
        <v>0.45</v>
      </c>
      <c r="Q5509" t="s">
        <v>370</v>
      </c>
      <c r="R5509">
        <v>0.8</v>
      </c>
      <c r="S5509" t="s">
        <v>331</v>
      </c>
      <c r="T5509">
        <v>0.95</v>
      </c>
    </row>
    <row r="5510" spans="1:20" x14ac:dyDescent="0.2">
      <c r="A5510" t="s">
        <v>510</v>
      </c>
      <c r="B5510" t="s">
        <v>105</v>
      </c>
      <c r="C5510">
        <v>20</v>
      </c>
      <c r="D5510" t="s">
        <v>106</v>
      </c>
      <c r="E5510" t="s">
        <v>107</v>
      </c>
      <c r="F5510" t="s">
        <v>432</v>
      </c>
      <c r="G5510">
        <v>0.7</v>
      </c>
      <c r="H5510">
        <v>0.33082313814447639</v>
      </c>
      <c r="I5510">
        <v>0.68</v>
      </c>
      <c r="J5510">
        <v>0.61882092096317642</v>
      </c>
      <c r="K5510" t="s">
        <v>361</v>
      </c>
      <c r="L5510">
        <v>0.3</v>
      </c>
      <c r="M5510" t="s">
        <v>50</v>
      </c>
      <c r="N5510">
        <v>0.9</v>
      </c>
      <c r="O5510" t="s">
        <v>354</v>
      </c>
      <c r="P5510">
        <v>0.45</v>
      </c>
      <c r="Q5510" t="s">
        <v>370</v>
      </c>
      <c r="R5510">
        <v>0.8</v>
      </c>
      <c r="S5510" t="s">
        <v>331</v>
      </c>
      <c r="T5510">
        <v>0.95</v>
      </c>
    </row>
    <row r="5511" spans="1:20" x14ac:dyDescent="0.2">
      <c r="A5511" t="s">
        <v>510</v>
      </c>
      <c r="B5511" t="s">
        <v>105</v>
      </c>
      <c r="C5511">
        <v>20</v>
      </c>
      <c r="D5511" t="s">
        <v>106</v>
      </c>
      <c r="E5511" t="s">
        <v>107</v>
      </c>
      <c r="F5511" t="s">
        <v>432</v>
      </c>
      <c r="G5511">
        <v>0.7</v>
      </c>
      <c r="H5511">
        <v>0.31940192978976811</v>
      </c>
      <c r="I5511">
        <v>0.65</v>
      </c>
      <c r="J5511">
        <v>0.61267953193178726</v>
      </c>
      <c r="K5511" t="s">
        <v>362</v>
      </c>
      <c r="L5511">
        <v>0.15</v>
      </c>
      <c r="M5511" t="s">
        <v>50</v>
      </c>
      <c r="N5511">
        <v>0.9</v>
      </c>
      <c r="O5511" t="s">
        <v>354</v>
      </c>
      <c r="P5511">
        <v>0.45</v>
      </c>
      <c r="Q5511" t="s">
        <v>370</v>
      </c>
      <c r="R5511">
        <v>0.8</v>
      </c>
      <c r="S5511" t="s">
        <v>331</v>
      </c>
      <c r="T5511">
        <v>0.95</v>
      </c>
    </row>
    <row r="5512" spans="1:20" x14ac:dyDescent="0.2">
      <c r="A5512" t="s">
        <v>510</v>
      </c>
      <c r="B5512" t="s">
        <v>105</v>
      </c>
      <c r="C5512">
        <v>20</v>
      </c>
      <c r="D5512" t="s">
        <v>106</v>
      </c>
      <c r="E5512" t="s">
        <v>107</v>
      </c>
      <c r="F5512" t="s">
        <v>432</v>
      </c>
      <c r="G5512">
        <v>0.7</v>
      </c>
      <c r="H5512">
        <v>0.31204101891427211</v>
      </c>
      <c r="I5512">
        <v>0.63000000000000012</v>
      </c>
      <c r="J5512">
        <v>0.61027345942848021</v>
      </c>
      <c r="K5512" t="s">
        <v>363</v>
      </c>
      <c r="L5512">
        <v>0.05</v>
      </c>
      <c r="M5512" t="s">
        <v>50</v>
      </c>
      <c r="N5512">
        <v>0.9</v>
      </c>
      <c r="O5512" t="s">
        <v>354</v>
      </c>
      <c r="P5512">
        <v>0.45</v>
      </c>
      <c r="Q5512" t="s">
        <v>370</v>
      </c>
      <c r="R5512">
        <v>0.8</v>
      </c>
      <c r="S5512" t="s">
        <v>331</v>
      </c>
      <c r="T5512">
        <v>0.95</v>
      </c>
    </row>
    <row r="5513" spans="1:20" x14ac:dyDescent="0.2">
      <c r="A5513" t="s">
        <v>510</v>
      </c>
      <c r="B5513" t="s">
        <v>105</v>
      </c>
      <c r="C5513">
        <v>20</v>
      </c>
      <c r="D5513" t="s">
        <v>106</v>
      </c>
      <c r="E5513" t="s">
        <v>107</v>
      </c>
      <c r="F5513" t="s">
        <v>432</v>
      </c>
      <c r="G5513">
        <v>0.7</v>
      </c>
      <c r="H5513">
        <v>0.31621567127793948</v>
      </c>
      <c r="I5513">
        <v>0.64</v>
      </c>
      <c r="J5513">
        <v>0.61477114185293003</v>
      </c>
      <c r="K5513" t="s">
        <v>364</v>
      </c>
      <c r="L5513">
        <v>0.1</v>
      </c>
      <c r="M5513" t="s">
        <v>50</v>
      </c>
      <c r="N5513">
        <v>0.9</v>
      </c>
      <c r="O5513" t="s">
        <v>354</v>
      </c>
      <c r="P5513">
        <v>0.45</v>
      </c>
      <c r="Q5513" t="s">
        <v>370</v>
      </c>
      <c r="R5513">
        <v>0.8</v>
      </c>
      <c r="S5513" t="s">
        <v>331</v>
      </c>
      <c r="T5513">
        <v>0.95</v>
      </c>
    </row>
    <row r="5514" spans="1:20" x14ac:dyDescent="0.2">
      <c r="A5514" t="s">
        <v>510</v>
      </c>
      <c r="B5514" t="s">
        <v>105</v>
      </c>
      <c r="C5514">
        <v>20</v>
      </c>
      <c r="D5514" t="s">
        <v>106</v>
      </c>
      <c r="E5514" t="s">
        <v>107</v>
      </c>
      <c r="F5514" t="s">
        <v>432</v>
      </c>
      <c r="G5514">
        <v>0.7</v>
      </c>
      <c r="H5514">
        <v>0.31569864556219968</v>
      </c>
      <c r="I5514">
        <v>0.63000000000000012</v>
      </c>
      <c r="J5514">
        <v>0.63465763708133083</v>
      </c>
      <c r="K5514" t="s">
        <v>365</v>
      </c>
      <c r="L5514">
        <v>0.05</v>
      </c>
      <c r="M5514" t="s">
        <v>50</v>
      </c>
      <c r="N5514">
        <v>0.9</v>
      </c>
      <c r="O5514" t="s">
        <v>354</v>
      </c>
      <c r="P5514">
        <v>0.45</v>
      </c>
      <c r="Q5514" t="s">
        <v>370</v>
      </c>
      <c r="R5514">
        <v>0.8</v>
      </c>
      <c r="S5514" t="s">
        <v>331</v>
      </c>
      <c r="T5514">
        <v>0.95</v>
      </c>
    </row>
    <row r="5515" spans="1:20" x14ac:dyDescent="0.2">
      <c r="A5515" t="s">
        <v>510</v>
      </c>
      <c r="B5515" t="s">
        <v>105</v>
      </c>
      <c r="C5515">
        <v>20</v>
      </c>
      <c r="D5515" t="s">
        <v>106</v>
      </c>
      <c r="E5515" t="s">
        <v>107</v>
      </c>
      <c r="F5515" t="s">
        <v>432</v>
      </c>
      <c r="G5515">
        <v>0.7</v>
      </c>
      <c r="H5515">
        <v>0.31114129006019359</v>
      </c>
      <c r="I5515">
        <v>0.62000000000000011</v>
      </c>
      <c r="J5515">
        <v>0.62760860040129074</v>
      </c>
      <c r="K5515" t="s">
        <v>366</v>
      </c>
      <c r="L5515">
        <v>0</v>
      </c>
      <c r="M5515" t="s">
        <v>50</v>
      </c>
      <c r="N5515">
        <v>0.9</v>
      </c>
      <c r="O5515" t="s">
        <v>354</v>
      </c>
      <c r="P5515">
        <v>0.45</v>
      </c>
      <c r="Q5515" t="s">
        <v>370</v>
      </c>
      <c r="R5515">
        <v>0.8</v>
      </c>
      <c r="S5515" t="s">
        <v>331</v>
      </c>
      <c r="T5515">
        <v>0.95</v>
      </c>
    </row>
    <row r="5516" spans="1:20" x14ac:dyDescent="0.2">
      <c r="A5516" t="s">
        <v>510</v>
      </c>
      <c r="B5516" t="s">
        <v>105</v>
      </c>
      <c r="C5516">
        <v>20</v>
      </c>
      <c r="D5516" t="s">
        <v>106</v>
      </c>
      <c r="E5516" t="s">
        <v>107</v>
      </c>
      <c r="F5516" t="s">
        <v>432</v>
      </c>
      <c r="G5516">
        <v>0.7</v>
      </c>
      <c r="H5516">
        <v>0.30866533071444391</v>
      </c>
      <c r="I5516">
        <v>0.63000000000000012</v>
      </c>
      <c r="J5516">
        <v>0.58776887142962564</v>
      </c>
      <c r="K5516" t="s">
        <v>367</v>
      </c>
      <c r="L5516">
        <v>0.05</v>
      </c>
      <c r="M5516" t="s">
        <v>50</v>
      </c>
      <c r="N5516">
        <v>0.9</v>
      </c>
      <c r="O5516" t="s">
        <v>354</v>
      </c>
      <c r="P5516">
        <v>0.45</v>
      </c>
      <c r="Q5516" t="s">
        <v>370</v>
      </c>
      <c r="R5516">
        <v>0.8</v>
      </c>
      <c r="S5516" t="s">
        <v>331</v>
      </c>
      <c r="T5516">
        <v>0.95</v>
      </c>
    </row>
    <row r="5517" spans="1:20" x14ac:dyDescent="0.2">
      <c r="A5517" t="s">
        <v>510</v>
      </c>
      <c r="B5517" t="s">
        <v>105</v>
      </c>
      <c r="C5517">
        <v>20</v>
      </c>
      <c r="D5517" t="s">
        <v>106</v>
      </c>
      <c r="E5517" t="s">
        <v>107</v>
      </c>
      <c r="F5517" t="s">
        <v>432</v>
      </c>
      <c r="G5517">
        <v>0.7</v>
      </c>
      <c r="H5517">
        <v>0.308520993108789</v>
      </c>
      <c r="I5517">
        <v>0.62000000000000011</v>
      </c>
      <c r="J5517">
        <v>0.610139954058593</v>
      </c>
      <c r="K5517" t="s">
        <v>368</v>
      </c>
      <c r="L5517">
        <v>0</v>
      </c>
      <c r="M5517" t="s">
        <v>50</v>
      </c>
      <c r="N5517">
        <v>0.9</v>
      </c>
      <c r="O5517" t="s">
        <v>354</v>
      </c>
      <c r="P5517">
        <v>0.45</v>
      </c>
      <c r="Q5517" t="s">
        <v>370</v>
      </c>
      <c r="R5517">
        <v>0.8</v>
      </c>
      <c r="S5517" t="s">
        <v>331</v>
      </c>
      <c r="T5517">
        <v>0.95</v>
      </c>
    </row>
    <row r="5518" spans="1:20" x14ac:dyDescent="0.2">
      <c r="A5518" t="s">
        <v>510</v>
      </c>
      <c r="B5518" t="s">
        <v>105</v>
      </c>
      <c r="C5518">
        <v>20</v>
      </c>
      <c r="D5518" t="s">
        <v>106</v>
      </c>
      <c r="E5518" t="s">
        <v>107</v>
      </c>
      <c r="F5518" t="s">
        <v>432</v>
      </c>
      <c r="G5518">
        <v>0.7</v>
      </c>
      <c r="H5518">
        <v>0.30927608120559141</v>
      </c>
      <c r="I5518">
        <v>0.63000000000000012</v>
      </c>
      <c r="J5518">
        <v>0.5918405413706086</v>
      </c>
      <c r="K5518" t="s">
        <v>369</v>
      </c>
      <c r="L5518">
        <v>0.05</v>
      </c>
      <c r="M5518" t="s">
        <v>50</v>
      </c>
      <c r="N5518">
        <v>0.9</v>
      </c>
      <c r="O5518" t="s">
        <v>354</v>
      </c>
      <c r="P5518">
        <v>0.45</v>
      </c>
      <c r="Q5518" t="s">
        <v>370</v>
      </c>
      <c r="R5518">
        <v>0.8</v>
      </c>
      <c r="S5518" t="s">
        <v>331</v>
      </c>
      <c r="T5518">
        <v>0.95</v>
      </c>
    </row>
    <row r="5519" spans="1:20" x14ac:dyDescent="0.2">
      <c r="A5519" t="s">
        <v>510</v>
      </c>
      <c r="B5519" t="s">
        <v>105</v>
      </c>
      <c r="C5519">
        <v>20</v>
      </c>
      <c r="D5519" t="s">
        <v>106</v>
      </c>
      <c r="E5519" t="s">
        <v>107</v>
      </c>
      <c r="F5519" t="s">
        <v>432</v>
      </c>
      <c r="G5519">
        <v>0.7</v>
      </c>
      <c r="H5519">
        <v>0.30883200724910242</v>
      </c>
      <c r="I5519">
        <v>0.63000000000000012</v>
      </c>
      <c r="J5519">
        <v>0.58888004832734908</v>
      </c>
      <c r="K5519" t="s">
        <v>371</v>
      </c>
      <c r="L5519">
        <v>0.05</v>
      </c>
      <c r="M5519" t="s">
        <v>50</v>
      </c>
      <c r="N5519">
        <v>0.9</v>
      </c>
      <c r="O5519" t="s">
        <v>354</v>
      </c>
      <c r="P5519">
        <v>0.45</v>
      </c>
      <c r="Q5519" t="s">
        <v>370</v>
      </c>
      <c r="R5519">
        <v>0.8</v>
      </c>
      <c r="S5519" t="s">
        <v>331</v>
      </c>
      <c r="T5519">
        <v>0.95</v>
      </c>
    </row>
    <row r="5520" spans="1:20" x14ac:dyDescent="0.2">
      <c r="A5520" t="s">
        <v>510</v>
      </c>
      <c r="B5520" t="s">
        <v>105</v>
      </c>
      <c r="C5520">
        <v>20</v>
      </c>
      <c r="D5520" t="s">
        <v>106</v>
      </c>
      <c r="E5520" t="s">
        <v>107</v>
      </c>
      <c r="F5520" t="s">
        <v>432</v>
      </c>
      <c r="G5520">
        <v>0.7</v>
      </c>
      <c r="H5520">
        <v>0.3628215689832886</v>
      </c>
      <c r="I5520">
        <v>0.77555555555555566</v>
      </c>
      <c r="J5520">
        <v>0.60918083025896075</v>
      </c>
      <c r="K5520" t="s">
        <v>372</v>
      </c>
      <c r="L5520">
        <v>0.77777777777777779</v>
      </c>
      <c r="M5520" t="s">
        <v>50</v>
      </c>
      <c r="N5520">
        <v>0.9</v>
      </c>
      <c r="O5520" t="s">
        <v>354</v>
      </c>
      <c r="P5520">
        <v>0.45</v>
      </c>
      <c r="Q5520" t="s">
        <v>370</v>
      </c>
      <c r="R5520">
        <v>0.8</v>
      </c>
      <c r="S5520" t="s">
        <v>331</v>
      </c>
      <c r="T5520">
        <v>0.95</v>
      </c>
    </row>
    <row r="5521" spans="1:20" x14ac:dyDescent="0.2">
      <c r="A5521" t="s">
        <v>510</v>
      </c>
      <c r="B5521" t="s">
        <v>105</v>
      </c>
      <c r="C5521">
        <v>20</v>
      </c>
      <c r="D5521" t="s">
        <v>106</v>
      </c>
      <c r="E5521" t="s">
        <v>107</v>
      </c>
      <c r="F5521" t="s">
        <v>432</v>
      </c>
      <c r="G5521">
        <v>0.7</v>
      </c>
      <c r="H5521">
        <v>0.32677448277988341</v>
      </c>
      <c r="I5521">
        <v>0.66210526315789475</v>
      </c>
      <c r="J5521">
        <v>0.63358427116413485</v>
      </c>
      <c r="K5521" t="s">
        <v>373</v>
      </c>
      <c r="L5521">
        <v>0.2105263157894737</v>
      </c>
      <c r="M5521" t="s">
        <v>50</v>
      </c>
      <c r="N5521">
        <v>0.9</v>
      </c>
      <c r="O5521" t="s">
        <v>354</v>
      </c>
      <c r="P5521">
        <v>0.45</v>
      </c>
      <c r="Q5521" t="s">
        <v>370</v>
      </c>
      <c r="R5521">
        <v>0.8</v>
      </c>
      <c r="S5521" t="s">
        <v>331</v>
      </c>
      <c r="T5521">
        <v>0.95</v>
      </c>
    </row>
    <row r="5522" spans="1:20" x14ac:dyDescent="0.2">
      <c r="A5522" t="s">
        <v>510</v>
      </c>
      <c r="B5522" t="s">
        <v>105</v>
      </c>
      <c r="C5522">
        <v>20</v>
      </c>
      <c r="D5522" t="s">
        <v>106</v>
      </c>
      <c r="E5522" t="s">
        <v>107</v>
      </c>
      <c r="F5522" t="s">
        <v>432</v>
      </c>
      <c r="G5522">
        <v>0.7</v>
      </c>
      <c r="H5522">
        <v>0.31318736712459339</v>
      </c>
      <c r="I5522">
        <v>0.63000000000000012</v>
      </c>
      <c r="J5522">
        <v>0.61791578083062271</v>
      </c>
      <c r="K5522" t="s">
        <v>374</v>
      </c>
      <c r="L5522">
        <v>0.05</v>
      </c>
      <c r="M5522" t="s">
        <v>50</v>
      </c>
      <c r="N5522">
        <v>0.9</v>
      </c>
      <c r="O5522" t="s">
        <v>354</v>
      </c>
      <c r="P5522">
        <v>0.45</v>
      </c>
      <c r="Q5522" t="s">
        <v>370</v>
      </c>
      <c r="R5522">
        <v>0.8</v>
      </c>
      <c r="S5522" t="s">
        <v>331</v>
      </c>
      <c r="T5522">
        <v>0.95</v>
      </c>
    </row>
    <row r="5523" spans="1:20" x14ac:dyDescent="0.2">
      <c r="A5523" t="s">
        <v>510</v>
      </c>
      <c r="B5523" t="s">
        <v>105</v>
      </c>
      <c r="C5523">
        <v>20</v>
      </c>
      <c r="D5523" t="s">
        <v>106</v>
      </c>
      <c r="E5523" t="s">
        <v>107</v>
      </c>
      <c r="F5523" t="s">
        <v>432</v>
      </c>
      <c r="G5523">
        <v>0.7</v>
      </c>
      <c r="H5523">
        <v>0.3206749374195268</v>
      </c>
      <c r="I5523">
        <v>0.65</v>
      </c>
      <c r="J5523">
        <v>0.62116624946351184</v>
      </c>
      <c r="K5523" t="s">
        <v>375</v>
      </c>
      <c r="L5523">
        <v>0.15</v>
      </c>
      <c r="M5523" t="s">
        <v>50</v>
      </c>
      <c r="N5523">
        <v>0.9</v>
      </c>
      <c r="O5523" t="s">
        <v>354</v>
      </c>
      <c r="P5523">
        <v>0.45</v>
      </c>
      <c r="Q5523" t="s">
        <v>370</v>
      </c>
      <c r="R5523">
        <v>0.8</v>
      </c>
      <c r="S5523" t="s">
        <v>331</v>
      </c>
      <c r="T5523">
        <v>0.95</v>
      </c>
    </row>
    <row r="5524" spans="1:20" x14ac:dyDescent="0.2">
      <c r="A5524" t="s">
        <v>510</v>
      </c>
      <c r="B5524" t="s">
        <v>105</v>
      </c>
      <c r="C5524">
        <v>20</v>
      </c>
      <c r="D5524" t="s">
        <v>106</v>
      </c>
      <c r="E5524" t="s">
        <v>107</v>
      </c>
      <c r="F5524" t="s">
        <v>432</v>
      </c>
      <c r="G5524">
        <v>0.7</v>
      </c>
      <c r="H5524">
        <v>0.310030204815118</v>
      </c>
      <c r="I5524">
        <v>0.62000000000000011</v>
      </c>
      <c r="J5524">
        <v>0.62020136543411986</v>
      </c>
      <c r="K5524" t="s">
        <v>376</v>
      </c>
      <c r="L5524">
        <v>0</v>
      </c>
      <c r="M5524" t="s">
        <v>50</v>
      </c>
      <c r="N5524">
        <v>0.9</v>
      </c>
      <c r="O5524" t="s">
        <v>354</v>
      </c>
      <c r="P5524">
        <v>0.45</v>
      </c>
      <c r="Q5524" t="s">
        <v>370</v>
      </c>
      <c r="R5524">
        <v>0.8</v>
      </c>
      <c r="S5524" t="s">
        <v>331</v>
      </c>
      <c r="T5524">
        <v>0.95</v>
      </c>
    </row>
    <row r="5525" spans="1:20" x14ac:dyDescent="0.2">
      <c r="A5525" t="s">
        <v>510</v>
      </c>
      <c r="B5525" t="s">
        <v>105</v>
      </c>
      <c r="C5525">
        <v>20</v>
      </c>
      <c r="D5525" t="s">
        <v>106</v>
      </c>
      <c r="E5525" t="s">
        <v>107</v>
      </c>
      <c r="F5525" t="s">
        <v>432</v>
      </c>
      <c r="G5525">
        <v>0.7</v>
      </c>
      <c r="H5525">
        <v>0.30871059269678491</v>
      </c>
      <c r="I5525">
        <v>0.62000000000000011</v>
      </c>
      <c r="J5525">
        <v>0.61140395131189884</v>
      </c>
      <c r="K5525" t="s">
        <v>377</v>
      </c>
      <c r="L5525">
        <v>0</v>
      </c>
      <c r="M5525" t="s">
        <v>50</v>
      </c>
      <c r="N5525">
        <v>0.9</v>
      </c>
      <c r="O5525" t="s">
        <v>354</v>
      </c>
      <c r="P5525">
        <v>0.45</v>
      </c>
      <c r="Q5525" t="s">
        <v>370</v>
      </c>
      <c r="R5525">
        <v>0.8</v>
      </c>
      <c r="S5525" t="s">
        <v>331</v>
      </c>
      <c r="T5525">
        <v>0.95</v>
      </c>
    </row>
    <row r="5526" spans="1:20" x14ac:dyDescent="0.2">
      <c r="A5526" t="s">
        <v>510</v>
      </c>
      <c r="B5526" t="s">
        <v>105</v>
      </c>
      <c r="C5526">
        <v>20</v>
      </c>
      <c r="D5526" t="s">
        <v>106</v>
      </c>
      <c r="E5526" t="s">
        <v>107</v>
      </c>
      <c r="F5526" t="s">
        <v>432</v>
      </c>
      <c r="G5526">
        <v>0.7</v>
      </c>
      <c r="H5526">
        <v>0.30918608284860988</v>
      </c>
      <c r="I5526">
        <v>0.62000000000000011</v>
      </c>
      <c r="J5526">
        <v>0.61457388565739923</v>
      </c>
      <c r="K5526" t="s">
        <v>378</v>
      </c>
      <c r="L5526">
        <v>0</v>
      </c>
      <c r="M5526" t="s">
        <v>50</v>
      </c>
      <c r="N5526">
        <v>0.9</v>
      </c>
      <c r="O5526" t="s">
        <v>354</v>
      </c>
      <c r="P5526">
        <v>0.45</v>
      </c>
      <c r="Q5526" t="s">
        <v>370</v>
      </c>
      <c r="R5526">
        <v>0.8</v>
      </c>
      <c r="S5526" t="s">
        <v>331</v>
      </c>
      <c r="T5526">
        <v>0.95</v>
      </c>
    </row>
    <row r="5527" spans="1:20" x14ac:dyDescent="0.2">
      <c r="A5527" t="s">
        <v>510</v>
      </c>
      <c r="B5527" t="s">
        <v>105</v>
      </c>
      <c r="C5527">
        <v>20</v>
      </c>
      <c r="D5527" t="s">
        <v>106</v>
      </c>
      <c r="E5527" t="s">
        <v>107</v>
      </c>
      <c r="F5527" t="s">
        <v>432</v>
      </c>
      <c r="G5527">
        <v>0.7</v>
      </c>
      <c r="H5527">
        <v>0.3054227113520489</v>
      </c>
      <c r="I5527">
        <v>0.62000000000000011</v>
      </c>
      <c r="J5527">
        <v>0.58948474234699222</v>
      </c>
      <c r="K5527" t="s">
        <v>379</v>
      </c>
      <c r="L5527">
        <v>0</v>
      </c>
      <c r="M5527" t="s">
        <v>50</v>
      </c>
      <c r="N5527">
        <v>0.9</v>
      </c>
      <c r="O5527" t="s">
        <v>354</v>
      </c>
      <c r="P5527">
        <v>0.45</v>
      </c>
      <c r="Q5527" t="s">
        <v>370</v>
      </c>
      <c r="R5527">
        <v>0.8</v>
      </c>
      <c r="S5527" t="s">
        <v>331</v>
      </c>
      <c r="T5527">
        <v>0.95</v>
      </c>
    </row>
    <row r="5528" spans="1:20" x14ac:dyDescent="0.2">
      <c r="A5528" t="s">
        <v>510</v>
      </c>
      <c r="B5528" t="s">
        <v>105</v>
      </c>
      <c r="C5528">
        <v>20</v>
      </c>
      <c r="D5528" t="s">
        <v>106</v>
      </c>
      <c r="E5528" t="s">
        <v>107</v>
      </c>
      <c r="F5528" t="s">
        <v>432</v>
      </c>
      <c r="G5528">
        <v>0.7</v>
      </c>
      <c r="H5528">
        <v>0.31925247283103508</v>
      </c>
      <c r="I5528">
        <v>0.65999999999999992</v>
      </c>
      <c r="J5528">
        <v>0.58834981887356774</v>
      </c>
      <c r="K5528" t="s">
        <v>380</v>
      </c>
      <c r="L5528">
        <v>0.2</v>
      </c>
      <c r="M5528" t="s">
        <v>50</v>
      </c>
      <c r="N5528">
        <v>0.9</v>
      </c>
      <c r="O5528" t="s">
        <v>354</v>
      </c>
      <c r="P5528">
        <v>0.45</v>
      </c>
      <c r="Q5528" t="s">
        <v>370</v>
      </c>
      <c r="R5528">
        <v>0.8</v>
      </c>
      <c r="S5528" t="s">
        <v>331</v>
      </c>
      <c r="T5528">
        <v>0.95</v>
      </c>
    </row>
    <row r="5529" spans="1:20" x14ac:dyDescent="0.2">
      <c r="A5529" t="s">
        <v>510</v>
      </c>
      <c r="B5529" t="s">
        <v>105</v>
      </c>
      <c r="C5529">
        <v>20</v>
      </c>
      <c r="D5529" t="s">
        <v>106</v>
      </c>
      <c r="E5529" t="s">
        <v>107</v>
      </c>
      <c r="F5529" t="s">
        <v>432</v>
      </c>
      <c r="G5529">
        <v>0.7</v>
      </c>
      <c r="H5529">
        <v>0.3084797358690427</v>
      </c>
      <c r="I5529">
        <v>0.62000000000000011</v>
      </c>
      <c r="J5529">
        <v>0.60986490579361774</v>
      </c>
      <c r="K5529" t="s">
        <v>381</v>
      </c>
      <c r="L5529">
        <v>0</v>
      </c>
      <c r="M5529" t="s">
        <v>50</v>
      </c>
      <c r="N5529">
        <v>0.9</v>
      </c>
      <c r="O5529" t="s">
        <v>354</v>
      </c>
      <c r="P5529">
        <v>0.45</v>
      </c>
      <c r="Q5529" t="s">
        <v>370</v>
      </c>
      <c r="R5529">
        <v>0.8</v>
      </c>
      <c r="S5529" t="s">
        <v>331</v>
      </c>
      <c r="T5529">
        <v>0.95</v>
      </c>
    </row>
    <row r="5530" spans="1:20" x14ac:dyDescent="0.2">
      <c r="A5530" t="s">
        <v>510</v>
      </c>
      <c r="B5530" t="s">
        <v>105</v>
      </c>
      <c r="C5530">
        <v>20</v>
      </c>
      <c r="D5530" t="s">
        <v>106</v>
      </c>
      <c r="E5530" t="s">
        <v>107</v>
      </c>
      <c r="F5530" t="s">
        <v>432</v>
      </c>
      <c r="G5530">
        <v>0.7</v>
      </c>
      <c r="H5530">
        <v>0.30876544715852378</v>
      </c>
      <c r="I5530">
        <v>0.63000000000000012</v>
      </c>
      <c r="J5530">
        <v>0.58843631439015831</v>
      </c>
      <c r="K5530" t="s">
        <v>382</v>
      </c>
      <c r="L5530">
        <v>0.05</v>
      </c>
      <c r="M5530" t="s">
        <v>50</v>
      </c>
      <c r="N5530">
        <v>0.9</v>
      </c>
      <c r="O5530" t="s">
        <v>354</v>
      </c>
      <c r="P5530">
        <v>0.45</v>
      </c>
      <c r="Q5530" t="s">
        <v>370</v>
      </c>
      <c r="R5530">
        <v>0.8</v>
      </c>
      <c r="S5530" t="s">
        <v>331</v>
      </c>
      <c r="T5530">
        <v>0.95</v>
      </c>
    </row>
    <row r="5531" spans="1:20" x14ac:dyDescent="0.2">
      <c r="A5531" t="s">
        <v>510</v>
      </c>
      <c r="B5531" t="s">
        <v>105</v>
      </c>
      <c r="C5531">
        <v>20</v>
      </c>
      <c r="D5531" t="s">
        <v>106</v>
      </c>
      <c r="E5531" t="s">
        <v>107</v>
      </c>
      <c r="F5531" t="s">
        <v>432</v>
      </c>
      <c r="G5531">
        <v>0.7</v>
      </c>
      <c r="H5531">
        <v>0.32574254092128241</v>
      </c>
      <c r="I5531">
        <v>0.66999999999999993</v>
      </c>
      <c r="J5531">
        <v>0.60828360614188282</v>
      </c>
      <c r="K5531" t="s">
        <v>383</v>
      </c>
      <c r="L5531">
        <v>0.25</v>
      </c>
      <c r="M5531" t="s">
        <v>50</v>
      </c>
      <c r="N5531">
        <v>0.9</v>
      </c>
      <c r="O5531" t="s">
        <v>354</v>
      </c>
      <c r="P5531">
        <v>0.45</v>
      </c>
      <c r="Q5531" t="s">
        <v>370</v>
      </c>
      <c r="R5531">
        <v>0.8</v>
      </c>
      <c r="S5531" t="s">
        <v>331</v>
      </c>
      <c r="T5531">
        <v>0.95</v>
      </c>
    </row>
    <row r="5532" spans="1:20" x14ac:dyDescent="0.2">
      <c r="A5532" t="s">
        <v>510</v>
      </c>
      <c r="B5532" t="s">
        <v>105</v>
      </c>
      <c r="C5532">
        <v>20</v>
      </c>
      <c r="D5532" t="s">
        <v>106</v>
      </c>
      <c r="E5532" t="s">
        <v>107</v>
      </c>
      <c r="F5532" t="s">
        <v>432</v>
      </c>
      <c r="G5532">
        <v>0.7</v>
      </c>
      <c r="H5532">
        <v>0.33023527537376007</v>
      </c>
      <c r="I5532">
        <v>0.69000000000000006</v>
      </c>
      <c r="J5532">
        <v>0.59156850249173387</v>
      </c>
      <c r="K5532" t="s">
        <v>384</v>
      </c>
      <c r="L5532">
        <v>0.35</v>
      </c>
      <c r="M5532" t="s">
        <v>50</v>
      </c>
      <c r="N5532">
        <v>0.9</v>
      </c>
      <c r="O5532" t="s">
        <v>354</v>
      </c>
      <c r="P5532">
        <v>0.45</v>
      </c>
      <c r="Q5532" t="s">
        <v>370</v>
      </c>
      <c r="R5532">
        <v>0.8</v>
      </c>
      <c r="S5532" t="s">
        <v>331</v>
      </c>
      <c r="T5532">
        <v>0.95</v>
      </c>
    </row>
    <row r="5533" spans="1:20" x14ac:dyDescent="0.2">
      <c r="A5533" t="s">
        <v>510</v>
      </c>
      <c r="B5533" t="s">
        <v>105</v>
      </c>
      <c r="C5533">
        <v>20</v>
      </c>
      <c r="D5533" t="s">
        <v>106</v>
      </c>
      <c r="E5533" t="s">
        <v>107</v>
      </c>
      <c r="F5533" t="s">
        <v>432</v>
      </c>
      <c r="G5533">
        <v>0.7</v>
      </c>
      <c r="H5533">
        <v>0.30862623190714222</v>
      </c>
      <c r="I5533">
        <v>0.63000000000000012</v>
      </c>
      <c r="J5533">
        <v>0.58750821271428078</v>
      </c>
      <c r="K5533" t="s">
        <v>385</v>
      </c>
      <c r="L5533">
        <v>0.05</v>
      </c>
      <c r="M5533" t="s">
        <v>50</v>
      </c>
      <c r="N5533">
        <v>0.9</v>
      </c>
      <c r="O5533" t="s">
        <v>354</v>
      </c>
      <c r="P5533">
        <v>0.45</v>
      </c>
      <c r="Q5533" t="s">
        <v>370</v>
      </c>
      <c r="R5533">
        <v>0.8</v>
      </c>
      <c r="S5533" t="s">
        <v>331</v>
      </c>
      <c r="T5533">
        <v>0.95</v>
      </c>
    </row>
    <row r="5534" spans="1:20" x14ac:dyDescent="0.2">
      <c r="A5534" t="s">
        <v>510</v>
      </c>
      <c r="B5534" t="s">
        <v>105</v>
      </c>
      <c r="C5534">
        <v>20</v>
      </c>
      <c r="D5534" t="s">
        <v>106</v>
      </c>
      <c r="E5534" t="s">
        <v>107</v>
      </c>
      <c r="F5534" t="s">
        <v>432</v>
      </c>
      <c r="G5534">
        <v>0.7</v>
      </c>
      <c r="H5534">
        <v>0.31410916307937892</v>
      </c>
      <c r="I5534">
        <v>0.64</v>
      </c>
      <c r="J5534">
        <v>0.60072775386252564</v>
      </c>
      <c r="K5534" t="s">
        <v>386</v>
      </c>
      <c r="L5534">
        <v>0.1</v>
      </c>
      <c r="M5534" t="s">
        <v>50</v>
      </c>
      <c r="N5534">
        <v>0.9</v>
      </c>
      <c r="O5534" t="s">
        <v>354</v>
      </c>
      <c r="P5534">
        <v>0.45</v>
      </c>
      <c r="Q5534" t="s">
        <v>370</v>
      </c>
      <c r="R5534">
        <v>0.8</v>
      </c>
      <c r="S5534" t="s">
        <v>331</v>
      </c>
      <c r="T5534">
        <v>0.95</v>
      </c>
    </row>
    <row r="5535" spans="1:20" x14ac:dyDescent="0.2">
      <c r="A5535" t="s">
        <v>510</v>
      </c>
      <c r="B5535" t="s">
        <v>105</v>
      </c>
      <c r="C5535">
        <v>20</v>
      </c>
      <c r="D5535" t="s">
        <v>106</v>
      </c>
      <c r="E5535" t="s">
        <v>107</v>
      </c>
      <c r="F5535" t="s">
        <v>432</v>
      </c>
      <c r="G5535">
        <v>0.7</v>
      </c>
      <c r="H5535">
        <v>0.31279863125489632</v>
      </c>
      <c r="I5535">
        <v>0.64105263157894732</v>
      </c>
      <c r="J5535">
        <v>0.58953473468176476</v>
      </c>
      <c r="K5535" t="s">
        <v>387</v>
      </c>
      <c r="L5535">
        <v>0.10526315789473679</v>
      </c>
      <c r="M5535" t="s">
        <v>50</v>
      </c>
      <c r="N5535">
        <v>0.9</v>
      </c>
      <c r="O5535" t="s">
        <v>354</v>
      </c>
      <c r="P5535">
        <v>0.45</v>
      </c>
      <c r="Q5535" t="s">
        <v>370</v>
      </c>
      <c r="R5535">
        <v>0.8</v>
      </c>
      <c r="S5535" t="s">
        <v>331</v>
      </c>
      <c r="T5535">
        <v>0.95</v>
      </c>
    </row>
    <row r="5536" spans="1:20" x14ac:dyDescent="0.2">
      <c r="A5536" t="s">
        <v>510</v>
      </c>
      <c r="B5536" t="s">
        <v>105</v>
      </c>
      <c r="C5536">
        <v>20</v>
      </c>
      <c r="D5536" t="s">
        <v>106</v>
      </c>
      <c r="E5536" t="s">
        <v>107</v>
      </c>
      <c r="F5536" t="s">
        <v>432</v>
      </c>
      <c r="G5536">
        <v>0.7</v>
      </c>
      <c r="H5536">
        <v>0.30990978168551209</v>
      </c>
      <c r="I5536">
        <v>0.63000000000000012</v>
      </c>
      <c r="J5536">
        <v>0.59606521123674705</v>
      </c>
      <c r="K5536" t="s">
        <v>388</v>
      </c>
      <c r="L5536">
        <v>0.05</v>
      </c>
      <c r="M5536" t="s">
        <v>50</v>
      </c>
      <c r="N5536">
        <v>0.9</v>
      </c>
      <c r="O5536" t="s">
        <v>354</v>
      </c>
      <c r="P5536">
        <v>0.45</v>
      </c>
      <c r="Q5536" t="s">
        <v>370</v>
      </c>
      <c r="R5536">
        <v>0.8</v>
      </c>
      <c r="S5536" t="s">
        <v>331</v>
      </c>
      <c r="T5536">
        <v>0.95</v>
      </c>
    </row>
    <row r="5537" spans="1:20" x14ac:dyDescent="0.2">
      <c r="A5537" t="s">
        <v>510</v>
      </c>
      <c r="B5537" t="s">
        <v>105</v>
      </c>
      <c r="C5537">
        <v>20</v>
      </c>
      <c r="D5537" t="s">
        <v>106</v>
      </c>
      <c r="E5537" t="s">
        <v>107</v>
      </c>
      <c r="F5537" t="s">
        <v>432</v>
      </c>
      <c r="G5537">
        <v>0.7</v>
      </c>
      <c r="H5537">
        <v>0.31272382105372998</v>
      </c>
      <c r="I5537">
        <v>0.64</v>
      </c>
      <c r="J5537">
        <v>0.59149214035820041</v>
      </c>
      <c r="K5537" t="s">
        <v>389</v>
      </c>
      <c r="L5537">
        <v>0.1</v>
      </c>
      <c r="M5537" t="s">
        <v>50</v>
      </c>
      <c r="N5537">
        <v>0.9</v>
      </c>
      <c r="O5537" t="s">
        <v>354</v>
      </c>
      <c r="P5537">
        <v>0.45</v>
      </c>
      <c r="Q5537" t="s">
        <v>370</v>
      </c>
      <c r="R5537">
        <v>0.8</v>
      </c>
      <c r="S5537" t="s">
        <v>331</v>
      </c>
      <c r="T5537">
        <v>0.95</v>
      </c>
    </row>
    <row r="5538" spans="1:20" x14ac:dyDescent="0.2">
      <c r="A5538" t="s">
        <v>510</v>
      </c>
      <c r="B5538" t="s">
        <v>105</v>
      </c>
      <c r="C5538">
        <v>20</v>
      </c>
      <c r="D5538" t="s">
        <v>106</v>
      </c>
      <c r="E5538" t="s">
        <v>107</v>
      </c>
      <c r="F5538" t="s">
        <v>432</v>
      </c>
      <c r="G5538">
        <v>0.7</v>
      </c>
      <c r="H5538">
        <v>0.30894410069783962</v>
      </c>
      <c r="I5538">
        <v>0.62000000000000011</v>
      </c>
      <c r="J5538">
        <v>0.61296067131893028</v>
      </c>
      <c r="K5538" t="s">
        <v>390</v>
      </c>
      <c r="L5538">
        <v>0</v>
      </c>
      <c r="M5538" t="s">
        <v>50</v>
      </c>
      <c r="N5538">
        <v>0.9</v>
      </c>
      <c r="O5538" t="s">
        <v>354</v>
      </c>
      <c r="P5538">
        <v>0.45</v>
      </c>
      <c r="Q5538" t="s">
        <v>370</v>
      </c>
      <c r="R5538">
        <v>0.8</v>
      </c>
      <c r="S5538" t="s">
        <v>331</v>
      </c>
      <c r="T5538">
        <v>0.95</v>
      </c>
    </row>
    <row r="5539" spans="1:20" x14ac:dyDescent="0.2">
      <c r="A5539" t="s">
        <v>510</v>
      </c>
      <c r="B5539" t="s">
        <v>105</v>
      </c>
      <c r="C5539">
        <v>20</v>
      </c>
      <c r="D5539" t="s">
        <v>106</v>
      </c>
      <c r="E5539" t="s">
        <v>107</v>
      </c>
      <c r="F5539" t="s">
        <v>432</v>
      </c>
      <c r="G5539">
        <v>0.7</v>
      </c>
      <c r="H5539">
        <v>0.30852415631167601</v>
      </c>
      <c r="I5539">
        <v>0.62000000000000011</v>
      </c>
      <c r="J5539">
        <v>0.6101610420778395</v>
      </c>
      <c r="K5539" t="s">
        <v>391</v>
      </c>
      <c r="L5539">
        <v>0</v>
      </c>
      <c r="M5539" t="s">
        <v>50</v>
      </c>
      <c r="N5539">
        <v>0.9</v>
      </c>
      <c r="O5539" t="s">
        <v>354</v>
      </c>
      <c r="P5539">
        <v>0.45</v>
      </c>
      <c r="Q5539" t="s">
        <v>370</v>
      </c>
      <c r="R5539">
        <v>0.8</v>
      </c>
      <c r="S5539" t="s">
        <v>331</v>
      </c>
      <c r="T5539">
        <v>0.95</v>
      </c>
    </row>
    <row r="5540" spans="1:20" x14ac:dyDescent="0.2">
      <c r="A5540" t="s">
        <v>510</v>
      </c>
      <c r="B5540" t="s">
        <v>105</v>
      </c>
      <c r="C5540">
        <v>20</v>
      </c>
      <c r="D5540" t="s">
        <v>106</v>
      </c>
      <c r="E5540" t="s">
        <v>107</v>
      </c>
      <c r="F5540" t="s">
        <v>432</v>
      </c>
      <c r="G5540">
        <v>0.7</v>
      </c>
      <c r="H5540">
        <v>0.32237437736117641</v>
      </c>
      <c r="I5540">
        <v>0.66999999999999993</v>
      </c>
      <c r="J5540">
        <v>0.58582918240784276</v>
      </c>
      <c r="K5540" t="s">
        <v>392</v>
      </c>
      <c r="L5540">
        <v>0.25</v>
      </c>
      <c r="M5540" t="s">
        <v>50</v>
      </c>
      <c r="N5540">
        <v>0.9</v>
      </c>
      <c r="O5540" t="s">
        <v>354</v>
      </c>
      <c r="P5540">
        <v>0.45</v>
      </c>
      <c r="Q5540" t="s">
        <v>370</v>
      </c>
      <c r="R5540">
        <v>0.8</v>
      </c>
      <c r="S5540" t="s">
        <v>331</v>
      </c>
      <c r="T5540">
        <v>0.95</v>
      </c>
    </row>
    <row r="5541" spans="1:20" x14ac:dyDescent="0.2">
      <c r="A5541" t="s">
        <v>510</v>
      </c>
      <c r="B5541" t="s">
        <v>105</v>
      </c>
      <c r="C5541">
        <v>20</v>
      </c>
      <c r="D5541" t="s">
        <v>106</v>
      </c>
      <c r="E5541" t="s">
        <v>107</v>
      </c>
      <c r="F5541" t="s">
        <v>432</v>
      </c>
      <c r="G5541">
        <v>0.7</v>
      </c>
      <c r="H5541">
        <v>0.30980935734982118</v>
      </c>
      <c r="I5541">
        <v>0.62000000000000011</v>
      </c>
      <c r="J5541">
        <v>0.61872904899880754</v>
      </c>
      <c r="K5541" t="s">
        <v>393</v>
      </c>
      <c r="L5541">
        <v>0</v>
      </c>
      <c r="M5541" t="s">
        <v>50</v>
      </c>
      <c r="N5541">
        <v>0.9</v>
      </c>
      <c r="O5541" t="s">
        <v>354</v>
      </c>
      <c r="P5541">
        <v>0.45</v>
      </c>
      <c r="Q5541" t="s">
        <v>370</v>
      </c>
      <c r="R5541">
        <v>0.8</v>
      </c>
      <c r="S5541" t="s">
        <v>331</v>
      </c>
      <c r="T5541">
        <v>0.95</v>
      </c>
    </row>
    <row r="5542" spans="1:20" x14ac:dyDescent="0.2">
      <c r="A5542" t="s">
        <v>510</v>
      </c>
      <c r="B5542" t="s">
        <v>105</v>
      </c>
      <c r="C5542">
        <v>20</v>
      </c>
      <c r="D5542" t="s">
        <v>106</v>
      </c>
      <c r="E5542" t="s">
        <v>107</v>
      </c>
      <c r="F5542" t="s">
        <v>432</v>
      </c>
      <c r="G5542">
        <v>0.7</v>
      </c>
      <c r="H5542">
        <v>0.30872543519568463</v>
      </c>
      <c r="I5542">
        <v>0.63000000000000012</v>
      </c>
      <c r="J5542">
        <v>0.58816956797123021</v>
      </c>
      <c r="K5542" t="s">
        <v>394</v>
      </c>
      <c r="L5542">
        <v>0.05</v>
      </c>
      <c r="M5542" t="s">
        <v>50</v>
      </c>
      <c r="N5542">
        <v>0.9</v>
      </c>
      <c r="O5542" t="s">
        <v>354</v>
      </c>
      <c r="P5542">
        <v>0.45</v>
      </c>
      <c r="Q5542" t="s">
        <v>370</v>
      </c>
      <c r="R5542">
        <v>0.8</v>
      </c>
      <c r="S5542" t="s">
        <v>331</v>
      </c>
      <c r="T5542">
        <v>0.95</v>
      </c>
    </row>
    <row r="5543" spans="1:20" x14ac:dyDescent="0.2">
      <c r="A5543" t="s">
        <v>510</v>
      </c>
      <c r="B5543" t="s">
        <v>105</v>
      </c>
      <c r="C5543">
        <v>20</v>
      </c>
      <c r="D5543" t="s">
        <v>106</v>
      </c>
      <c r="E5543" t="s">
        <v>107</v>
      </c>
      <c r="F5543" t="s">
        <v>432</v>
      </c>
      <c r="G5543">
        <v>0.7</v>
      </c>
      <c r="H5543">
        <v>0.32265379482865492</v>
      </c>
      <c r="I5543">
        <v>0.66210526315789475</v>
      </c>
      <c r="J5543">
        <v>0.60611301815594454</v>
      </c>
      <c r="K5543" t="s">
        <v>395</v>
      </c>
      <c r="L5543">
        <v>0.2105263157894737</v>
      </c>
      <c r="M5543" t="s">
        <v>50</v>
      </c>
      <c r="N5543">
        <v>0.9</v>
      </c>
      <c r="O5543" t="s">
        <v>354</v>
      </c>
      <c r="P5543">
        <v>0.45</v>
      </c>
      <c r="Q5543" t="s">
        <v>370</v>
      </c>
      <c r="R5543">
        <v>0.8</v>
      </c>
      <c r="S5543" t="s">
        <v>331</v>
      </c>
      <c r="T5543">
        <v>0.95</v>
      </c>
    </row>
    <row r="5544" spans="1:20" x14ac:dyDescent="0.2">
      <c r="A5544" t="s">
        <v>510</v>
      </c>
      <c r="B5544" t="s">
        <v>105</v>
      </c>
      <c r="C5544">
        <v>20</v>
      </c>
      <c r="D5544" t="s">
        <v>106</v>
      </c>
      <c r="E5544" t="s">
        <v>107</v>
      </c>
      <c r="F5544" t="s">
        <v>432</v>
      </c>
      <c r="G5544">
        <v>0.7</v>
      </c>
      <c r="H5544">
        <v>0.33161048762729289</v>
      </c>
      <c r="I5544">
        <v>0.68</v>
      </c>
      <c r="J5544">
        <v>0.62406991751528618</v>
      </c>
      <c r="K5544" t="s">
        <v>396</v>
      </c>
      <c r="L5544">
        <v>0.3</v>
      </c>
      <c r="M5544" t="s">
        <v>50</v>
      </c>
      <c r="N5544">
        <v>0.9</v>
      </c>
      <c r="O5544" t="s">
        <v>354</v>
      </c>
      <c r="P5544">
        <v>0.45</v>
      </c>
      <c r="Q5544" t="s">
        <v>370</v>
      </c>
      <c r="R5544">
        <v>0.8</v>
      </c>
      <c r="S5544" t="s">
        <v>331</v>
      </c>
      <c r="T5544">
        <v>0.95</v>
      </c>
    </row>
    <row r="5545" spans="1:20" x14ac:dyDescent="0.2">
      <c r="A5545" t="s">
        <v>510</v>
      </c>
      <c r="B5545" t="s">
        <v>105</v>
      </c>
      <c r="C5545">
        <v>20</v>
      </c>
      <c r="D5545" t="s">
        <v>106</v>
      </c>
      <c r="E5545" t="s">
        <v>107</v>
      </c>
      <c r="F5545" t="s">
        <v>432</v>
      </c>
      <c r="G5545">
        <v>0.7</v>
      </c>
      <c r="H5545">
        <v>0.32683080285512373</v>
      </c>
      <c r="I5545">
        <v>0.68</v>
      </c>
      <c r="J5545">
        <v>0.59220535236749117</v>
      </c>
      <c r="K5545" t="s">
        <v>397</v>
      </c>
      <c r="L5545">
        <v>0.3</v>
      </c>
      <c r="M5545" t="s">
        <v>50</v>
      </c>
      <c r="N5545">
        <v>0.9</v>
      </c>
      <c r="O5545" t="s">
        <v>354</v>
      </c>
      <c r="P5545">
        <v>0.45</v>
      </c>
      <c r="Q5545" t="s">
        <v>370</v>
      </c>
      <c r="R5545">
        <v>0.8</v>
      </c>
      <c r="S5545" t="s">
        <v>331</v>
      </c>
      <c r="T5545">
        <v>0.95</v>
      </c>
    </row>
    <row r="5546" spans="1:20" x14ac:dyDescent="0.2">
      <c r="A5546" t="s">
        <v>510</v>
      </c>
      <c r="B5546" t="s">
        <v>105</v>
      </c>
      <c r="C5546">
        <v>20</v>
      </c>
      <c r="D5546" t="s">
        <v>106</v>
      </c>
      <c r="E5546" t="s">
        <v>107</v>
      </c>
      <c r="F5546" t="s">
        <v>432</v>
      </c>
      <c r="G5546">
        <v>0.7</v>
      </c>
      <c r="H5546">
        <v>0.31466312161370719</v>
      </c>
      <c r="I5546">
        <v>0.64</v>
      </c>
      <c r="J5546">
        <v>0.60442081075804821</v>
      </c>
      <c r="K5546" t="s">
        <v>398</v>
      </c>
      <c r="L5546">
        <v>0.1</v>
      </c>
      <c r="M5546" t="s">
        <v>50</v>
      </c>
      <c r="N5546">
        <v>0.9</v>
      </c>
      <c r="O5546" t="s">
        <v>354</v>
      </c>
      <c r="P5546">
        <v>0.45</v>
      </c>
      <c r="Q5546" t="s">
        <v>370</v>
      </c>
      <c r="R5546">
        <v>0.8</v>
      </c>
      <c r="S5546" t="s">
        <v>331</v>
      </c>
      <c r="T5546">
        <v>0.95</v>
      </c>
    </row>
    <row r="5547" spans="1:20" x14ac:dyDescent="0.2">
      <c r="A5547" t="s">
        <v>510</v>
      </c>
      <c r="B5547" t="s">
        <v>105</v>
      </c>
      <c r="C5547">
        <v>20</v>
      </c>
      <c r="D5547" t="s">
        <v>106</v>
      </c>
      <c r="E5547" t="s">
        <v>107</v>
      </c>
      <c r="F5547" t="s">
        <v>432</v>
      </c>
      <c r="G5547">
        <v>0.7</v>
      </c>
      <c r="H5547">
        <v>0.32593049647139988</v>
      </c>
      <c r="I5547">
        <v>0.66999999999999993</v>
      </c>
      <c r="J5547">
        <v>0.60953664314266653</v>
      </c>
      <c r="K5547" t="s">
        <v>399</v>
      </c>
      <c r="L5547">
        <v>0.25</v>
      </c>
      <c r="M5547" t="s">
        <v>50</v>
      </c>
      <c r="N5547">
        <v>0.9</v>
      </c>
      <c r="O5547" t="s">
        <v>354</v>
      </c>
      <c r="P5547">
        <v>0.45</v>
      </c>
      <c r="Q5547" t="s">
        <v>370</v>
      </c>
      <c r="R5547">
        <v>0.8</v>
      </c>
      <c r="S5547" t="s">
        <v>331</v>
      </c>
      <c r="T5547">
        <v>0.95</v>
      </c>
    </row>
    <row r="5548" spans="1:20" x14ac:dyDescent="0.2">
      <c r="A5548" t="s">
        <v>510</v>
      </c>
      <c r="B5548" t="s">
        <v>105</v>
      </c>
      <c r="C5548">
        <v>20</v>
      </c>
      <c r="D5548" t="s">
        <v>106</v>
      </c>
      <c r="E5548" t="s">
        <v>107</v>
      </c>
      <c r="F5548" t="s">
        <v>432</v>
      </c>
      <c r="G5548">
        <v>0.7</v>
      </c>
      <c r="H5548">
        <v>0.31169497817684949</v>
      </c>
      <c r="I5548">
        <v>0.63000000000000012</v>
      </c>
      <c r="J5548">
        <v>0.60796652117899641</v>
      </c>
      <c r="K5548" t="s">
        <v>400</v>
      </c>
      <c r="L5548">
        <v>0.05</v>
      </c>
      <c r="M5548" t="s">
        <v>50</v>
      </c>
      <c r="N5548">
        <v>0.9</v>
      </c>
      <c r="O5548" t="s">
        <v>354</v>
      </c>
      <c r="P5548">
        <v>0.45</v>
      </c>
      <c r="Q5548" t="s">
        <v>370</v>
      </c>
      <c r="R5548">
        <v>0.8</v>
      </c>
      <c r="S5548" t="s">
        <v>331</v>
      </c>
      <c r="T5548">
        <v>0.95</v>
      </c>
    </row>
    <row r="5549" spans="1:20" x14ac:dyDescent="0.2">
      <c r="A5549" t="s">
        <v>510</v>
      </c>
      <c r="B5549" t="s">
        <v>105</v>
      </c>
      <c r="C5549">
        <v>20</v>
      </c>
      <c r="D5549" t="s">
        <v>106</v>
      </c>
      <c r="E5549" t="s">
        <v>107</v>
      </c>
      <c r="F5549" t="s">
        <v>432</v>
      </c>
      <c r="G5549">
        <v>0.7</v>
      </c>
      <c r="H5549">
        <v>0.31673356292296678</v>
      </c>
      <c r="I5549">
        <v>0.65</v>
      </c>
      <c r="J5549">
        <v>0.59489041948644561</v>
      </c>
      <c r="K5549" t="s">
        <v>401</v>
      </c>
      <c r="L5549">
        <v>0.15</v>
      </c>
      <c r="M5549" t="s">
        <v>50</v>
      </c>
      <c r="N5549">
        <v>0.9</v>
      </c>
      <c r="O5549" t="s">
        <v>354</v>
      </c>
      <c r="P5549">
        <v>0.45</v>
      </c>
      <c r="Q5549" t="s">
        <v>370</v>
      </c>
      <c r="R5549">
        <v>0.8</v>
      </c>
      <c r="S5549" t="s">
        <v>331</v>
      </c>
      <c r="T5549">
        <v>0.95</v>
      </c>
    </row>
    <row r="5550" spans="1:20" x14ac:dyDescent="0.2">
      <c r="A5550" t="s">
        <v>510</v>
      </c>
      <c r="B5550" t="s">
        <v>105</v>
      </c>
      <c r="C5550">
        <v>20</v>
      </c>
      <c r="D5550" t="s">
        <v>106</v>
      </c>
      <c r="E5550" t="s">
        <v>107</v>
      </c>
      <c r="F5550" t="s">
        <v>432</v>
      </c>
      <c r="G5550">
        <v>0.7</v>
      </c>
      <c r="H5550">
        <v>0.311937706724568</v>
      </c>
      <c r="I5550">
        <v>0.63000000000000012</v>
      </c>
      <c r="J5550">
        <v>0.6095847114971199</v>
      </c>
      <c r="K5550" t="s">
        <v>111</v>
      </c>
      <c r="L5550">
        <v>0.05</v>
      </c>
      <c r="M5550" t="s">
        <v>50</v>
      </c>
      <c r="N5550">
        <v>0.9</v>
      </c>
      <c r="O5550" t="s">
        <v>354</v>
      </c>
      <c r="P5550">
        <v>0.45</v>
      </c>
      <c r="Q5550" t="s">
        <v>370</v>
      </c>
      <c r="R5550">
        <v>0.8</v>
      </c>
      <c r="S5550" t="s">
        <v>331</v>
      </c>
      <c r="T5550">
        <v>0.95</v>
      </c>
    </row>
    <row r="5551" spans="1:20" x14ac:dyDescent="0.2">
      <c r="A5551" t="s">
        <v>510</v>
      </c>
      <c r="B5551" t="s">
        <v>105</v>
      </c>
      <c r="C5551">
        <v>20</v>
      </c>
      <c r="D5551" t="s">
        <v>106</v>
      </c>
      <c r="E5551" t="s">
        <v>107</v>
      </c>
      <c r="F5551" t="s">
        <v>432</v>
      </c>
      <c r="G5551">
        <v>0.7</v>
      </c>
      <c r="H5551">
        <v>0.31750306834488068</v>
      </c>
      <c r="I5551">
        <v>0.65</v>
      </c>
      <c r="J5551">
        <v>0.60002045563253792</v>
      </c>
      <c r="K5551" t="s">
        <v>402</v>
      </c>
      <c r="L5551">
        <v>0.15</v>
      </c>
      <c r="M5551" t="s">
        <v>50</v>
      </c>
      <c r="N5551">
        <v>0.9</v>
      </c>
      <c r="O5551" t="s">
        <v>354</v>
      </c>
      <c r="P5551">
        <v>0.45</v>
      </c>
      <c r="Q5551" t="s">
        <v>370</v>
      </c>
      <c r="R5551">
        <v>0.8</v>
      </c>
      <c r="S5551" t="s">
        <v>331</v>
      </c>
      <c r="T5551">
        <v>0.95</v>
      </c>
    </row>
    <row r="5552" spans="1:20" x14ac:dyDescent="0.2">
      <c r="A5552" t="s">
        <v>510</v>
      </c>
      <c r="B5552" t="s">
        <v>105</v>
      </c>
      <c r="C5552">
        <v>20</v>
      </c>
      <c r="D5552" t="s">
        <v>106</v>
      </c>
      <c r="E5552" t="s">
        <v>107</v>
      </c>
      <c r="F5552" t="s">
        <v>432</v>
      </c>
      <c r="G5552">
        <v>0.7</v>
      </c>
      <c r="H5552">
        <v>0.31660334613493468</v>
      </c>
      <c r="I5552">
        <v>0.65</v>
      </c>
      <c r="J5552">
        <v>0.5940223075662312</v>
      </c>
      <c r="K5552" t="s">
        <v>403</v>
      </c>
      <c r="L5552">
        <v>0.15</v>
      </c>
      <c r="M5552" t="s">
        <v>50</v>
      </c>
      <c r="N5552">
        <v>0.9</v>
      </c>
      <c r="O5552" t="s">
        <v>354</v>
      </c>
      <c r="P5552">
        <v>0.45</v>
      </c>
      <c r="Q5552" t="s">
        <v>370</v>
      </c>
      <c r="R5552">
        <v>0.8</v>
      </c>
      <c r="S5552" t="s">
        <v>331</v>
      </c>
      <c r="T5552">
        <v>0.95</v>
      </c>
    </row>
    <row r="5553" spans="1:20" x14ac:dyDescent="0.2">
      <c r="A5553" t="s">
        <v>510</v>
      </c>
      <c r="B5553" t="s">
        <v>105</v>
      </c>
      <c r="C5553">
        <v>20</v>
      </c>
      <c r="D5553" t="s">
        <v>106</v>
      </c>
      <c r="E5553" t="s">
        <v>107</v>
      </c>
      <c r="F5553" t="s">
        <v>432</v>
      </c>
      <c r="G5553">
        <v>0.7</v>
      </c>
      <c r="H5553">
        <v>0.32179729136553747</v>
      </c>
      <c r="I5553">
        <v>0.65999999999999992</v>
      </c>
      <c r="J5553">
        <v>0.60531527577025024</v>
      </c>
      <c r="K5553" t="s">
        <v>404</v>
      </c>
      <c r="L5553">
        <v>0.2</v>
      </c>
      <c r="M5553" t="s">
        <v>50</v>
      </c>
      <c r="N5553">
        <v>0.9</v>
      </c>
      <c r="O5553" t="s">
        <v>354</v>
      </c>
      <c r="P5553">
        <v>0.45</v>
      </c>
      <c r="Q5553" t="s">
        <v>370</v>
      </c>
      <c r="R5553">
        <v>0.8</v>
      </c>
      <c r="S5553" t="s">
        <v>331</v>
      </c>
      <c r="T5553">
        <v>0.95</v>
      </c>
    </row>
    <row r="5554" spans="1:20" x14ac:dyDescent="0.2">
      <c r="A5554" t="s">
        <v>510</v>
      </c>
      <c r="B5554" t="s">
        <v>105</v>
      </c>
      <c r="C5554">
        <v>20</v>
      </c>
      <c r="D5554" t="s">
        <v>106</v>
      </c>
      <c r="E5554" t="s">
        <v>107</v>
      </c>
      <c r="F5554" t="s">
        <v>432</v>
      </c>
      <c r="G5554">
        <v>0.7</v>
      </c>
      <c r="H5554">
        <v>0.33284669303805359</v>
      </c>
      <c r="I5554">
        <v>0.69000000000000006</v>
      </c>
      <c r="J5554">
        <v>0.60897795358702411</v>
      </c>
      <c r="K5554" t="s">
        <v>405</v>
      </c>
      <c r="L5554">
        <v>0.35</v>
      </c>
      <c r="M5554" t="s">
        <v>50</v>
      </c>
      <c r="N5554">
        <v>0.9</v>
      </c>
      <c r="O5554" t="s">
        <v>354</v>
      </c>
      <c r="P5554">
        <v>0.45</v>
      </c>
      <c r="Q5554" t="s">
        <v>370</v>
      </c>
      <c r="R5554">
        <v>0.8</v>
      </c>
      <c r="S5554" t="s">
        <v>331</v>
      </c>
      <c r="T5554">
        <v>0.95</v>
      </c>
    </row>
    <row r="5555" spans="1:20" x14ac:dyDescent="0.2">
      <c r="A5555" t="s">
        <v>510</v>
      </c>
      <c r="B5555" t="s">
        <v>105</v>
      </c>
      <c r="C5555">
        <v>20</v>
      </c>
      <c r="D5555" t="s">
        <v>106</v>
      </c>
      <c r="E5555" t="s">
        <v>107</v>
      </c>
      <c r="F5555" t="s">
        <v>432</v>
      </c>
      <c r="G5555">
        <v>0.7</v>
      </c>
      <c r="H5555">
        <v>0.31753192017262649</v>
      </c>
      <c r="I5555">
        <v>0.64</v>
      </c>
      <c r="J5555">
        <v>0.62354613448417717</v>
      </c>
      <c r="K5555" t="s">
        <v>406</v>
      </c>
      <c r="L5555">
        <v>0.1</v>
      </c>
      <c r="M5555" t="s">
        <v>50</v>
      </c>
      <c r="N5555">
        <v>0.9</v>
      </c>
      <c r="O5555" t="s">
        <v>354</v>
      </c>
      <c r="P5555">
        <v>0.45</v>
      </c>
      <c r="Q5555" t="s">
        <v>370</v>
      </c>
      <c r="R5555">
        <v>0.8</v>
      </c>
      <c r="S5555" t="s">
        <v>331</v>
      </c>
      <c r="T5555">
        <v>0.95</v>
      </c>
    </row>
    <row r="5556" spans="1:20" x14ac:dyDescent="0.2">
      <c r="A5556" t="s">
        <v>510</v>
      </c>
      <c r="B5556" t="s">
        <v>105</v>
      </c>
      <c r="C5556">
        <v>20</v>
      </c>
      <c r="D5556" t="s">
        <v>106</v>
      </c>
      <c r="E5556" t="s">
        <v>107</v>
      </c>
      <c r="F5556" t="s">
        <v>432</v>
      </c>
      <c r="G5556">
        <v>0.7</v>
      </c>
      <c r="H5556">
        <v>0.30853583141842711</v>
      </c>
      <c r="I5556">
        <v>0.62000000000000011</v>
      </c>
      <c r="J5556">
        <v>0.61023887612284722</v>
      </c>
      <c r="K5556" t="s">
        <v>407</v>
      </c>
      <c r="L5556">
        <v>0</v>
      </c>
      <c r="M5556" t="s">
        <v>50</v>
      </c>
      <c r="N5556">
        <v>0.9</v>
      </c>
      <c r="O5556" t="s">
        <v>354</v>
      </c>
      <c r="P5556">
        <v>0.45</v>
      </c>
      <c r="Q5556" t="s">
        <v>370</v>
      </c>
      <c r="R5556">
        <v>0.8</v>
      </c>
      <c r="S5556" t="s">
        <v>331</v>
      </c>
      <c r="T5556">
        <v>0.95</v>
      </c>
    </row>
    <row r="5557" spans="1:20" x14ac:dyDescent="0.2">
      <c r="A5557" t="s">
        <v>510</v>
      </c>
      <c r="B5557" t="s">
        <v>105</v>
      </c>
      <c r="C5557">
        <v>20</v>
      </c>
      <c r="D5557" t="s">
        <v>106</v>
      </c>
      <c r="E5557" t="s">
        <v>107</v>
      </c>
      <c r="F5557" t="s">
        <v>432</v>
      </c>
      <c r="G5557">
        <v>0.7</v>
      </c>
      <c r="H5557">
        <v>0.32275034884297338</v>
      </c>
      <c r="I5557">
        <v>0.65999999999999992</v>
      </c>
      <c r="J5557">
        <v>0.61166899228648985</v>
      </c>
      <c r="K5557" t="s">
        <v>408</v>
      </c>
      <c r="L5557">
        <v>0.2</v>
      </c>
      <c r="M5557" t="s">
        <v>50</v>
      </c>
      <c r="N5557">
        <v>0.9</v>
      </c>
      <c r="O5557" t="s">
        <v>354</v>
      </c>
      <c r="P5557">
        <v>0.45</v>
      </c>
      <c r="Q5557" t="s">
        <v>370</v>
      </c>
      <c r="R5557">
        <v>0.8</v>
      </c>
      <c r="S5557" t="s">
        <v>331</v>
      </c>
      <c r="T5557">
        <v>0.95</v>
      </c>
    </row>
    <row r="5558" spans="1:20" x14ac:dyDescent="0.2">
      <c r="A5558" t="s">
        <v>510</v>
      </c>
      <c r="B5558" t="s">
        <v>105</v>
      </c>
      <c r="C5558">
        <v>20</v>
      </c>
      <c r="D5558" t="s">
        <v>106</v>
      </c>
      <c r="E5558" t="s">
        <v>107</v>
      </c>
      <c r="F5558" t="s">
        <v>432</v>
      </c>
      <c r="G5558">
        <v>0.7</v>
      </c>
      <c r="H5558">
        <v>0.31196971113246041</v>
      </c>
      <c r="I5558">
        <v>0.63052631578947371</v>
      </c>
      <c r="J5558">
        <v>0.60857000404096429</v>
      </c>
      <c r="K5558" t="s">
        <v>409</v>
      </c>
      <c r="L5558">
        <v>5.2631578947368418E-2</v>
      </c>
      <c r="M5558" t="s">
        <v>50</v>
      </c>
      <c r="N5558">
        <v>0.9</v>
      </c>
      <c r="O5558" t="s">
        <v>354</v>
      </c>
      <c r="P5558">
        <v>0.45</v>
      </c>
      <c r="Q5558" t="s">
        <v>370</v>
      </c>
      <c r="R5558">
        <v>0.8</v>
      </c>
      <c r="S5558" t="s">
        <v>331</v>
      </c>
      <c r="T5558">
        <v>0.95</v>
      </c>
    </row>
    <row r="5559" spans="1:20" x14ac:dyDescent="0.2">
      <c r="A5559" t="s">
        <v>510</v>
      </c>
      <c r="B5559" t="s">
        <v>105</v>
      </c>
      <c r="C5559">
        <v>20</v>
      </c>
      <c r="D5559" t="s">
        <v>106</v>
      </c>
      <c r="E5559" t="s">
        <v>107</v>
      </c>
      <c r="F5559" t="s">
        <v>432</v>
      </c>
      <c r="G5559">
        <v>0.7</v>
      </c>
      <c r="H5559">
        <v>0.31058152954677237</v>
      </c>
      <c r="I5559">
        <v>0.62000000000000011</v>
      </c>
      <c r="J5559">
        <v>0.62387686364514916</v>
      </c>
      <c r="K5559" t="s">
        <v>410</v>
      </c>
      <c r="L5559">
        <v>0</v>
      </c>
      <c r="M5559" t="s">
        <v>50</v>
      </c>
      <c r="N5559">
        <v>0.9</v>
      </c>
      <c r="O5559" t="s">
        <v>354</v>
      </c>
      <c r="P5559">
        <v>0.45</v>
      </c>
      <c r="Q5559" t="s">
        <v>370</v>
      </c>
      <c r="R5559">
        <v>0.8</v>
      </c>
      <c r="S5559" t="s">
        <v>331</v>
      </c>
      <c r="T5559">
        <v>0.95</v>
      </c>
    </row>
    <row r="5560" spans="1:20" x14ac:dyDescent="0.2">
      <c r="A5560" t="s">
        <v>510</v>
      </c>
      <c r="B5560" t="s">
        <v>105</v>
      </c>
      <c r="C5560">
        <v>20</v>
      </c>
      <c r="D5560" t="s">
        <v>106</v>
      </c>
      <c r="E5560" t="s">
        <v>107</v>
      </c>
      <c r="F5560" t="s">
        <v>432</v>
      </c>
      <c r="G5560">
        <v>0.7</v>
      </c>
      <c r="H5560">
        <v>0.313688221165625</v>
      </c>
      <c r="I5560">
        <v>0.63000000000000012</v>
      </c>
      <c r="J5560">
        <v>0.62125480777083297</v>
      </c>
      <c r="K5560" t="s">
        <v>411</v>
      </c>
      <c r="L5560">
        <v>0.05</v>
      </c>
      <c r="M5560" t="s">
        <v>50</v>
      </c>
      <c r="N5560">
        <v>0.9</v>
      </c>
      <c r="O5560" t="s">
        <v>354</v>
      </c>
      <c r="P5560">
        <v>0.45</v>
      </c>
      <c r="Q5560" t="s">
        <v>370</v>
      </c>
      <c r="R5560">
        <v>0.8</v>
      </c>
      <c r="S5560" t="s">
        <v>331</v>
      </c>
      <c r="T5560">
        <v>0.95</v>
      </c>
    </row>
    <row r="5561" spans="1:20" x14ac:dyDescent="0.2">
      <c r="A5561" t="s">
        <v>510</v>
      </c>
      <c r="B5561" t="s">
        <v>105</v>
      </c>
      <c r="C5561">
        <v>20</v>
      </c>
      <c r="D5561" t="s">
        <v>106</v>
      </c>
      <c r="E5561" t="s">
        <v>107</v>
      </c>
      <c r="F5561" t="s">
        <v>432</v>
      </c>
      <c r="G5561">
        <v>0.7</v>
      </c>
      <c r="H5561">
        <v>0.31307462975498779</v>
      </c>
      <c r="I5561">
        <v>0.63052631578947371</v>
      </c>
      <c r="J5561">
        <v>0.61593612819114674</v>
      </c>
      <c r="K5561" t="s">
        <v>412</v>
      </c>
      <c r="L5561">
        <v>5.2631578947368418E-2</v>
      </c>
      <c r="M5561" t="s">
        <v>50</v>
      </c>
      <c r="N5561">
        <v>0.9</v>
      </c>
      <c r="O5561" t="s">
        <v>354</v>
      </c>
      <c r="P5561">
        <v>0.45</v>
      </c>
      <c r="Q5561" t="s">
        <v>370</v>
      </c>
      <c r="R5561">
        <v>0.8</v>
      </c>
      <c r="S5561" t="s">
        <v>331</v>
      </c>
      <c r="T5561">
        <v>0.95</v>
      </c>
    </row>
    <row r="5562" spans="1:20" x14ac:dyDescent="0.2">
      <c r="A5562" t="s">
        <v>510</v>
      </c>
      <c r="B5562" t="s">
        <v>105</v>
      </c>
      <c r="C5562">
        <v>20</v>
      </c>
      <c r="D5562" t="s">
        <v>106</v>
      </c>
      <c r="E5562" t="s">
        <v>107</v>
      </c>
      <c r="F5562" t="s">
        <v>432</v>
      </c>
      <c r="G5562">
        <v>0.7</v>
      </c>
      <c r="H5562">
        <v>0.30561995543455872</v>
      </c>
      <c r="I5562">
        <v>0.62000000000000011</v>
      </c>
      <c r="J5562">
        <v>0.59079970289705774</v>
      </c>
      <c r="K5562" t="s">
        <v>413</v>
      </c>
      <c r="L5562">
        <v>0</v>
      </c>
      <c r="M5562" t="s">
        <v>50</v>
      </c>
      <c r="N5562">
        <v>0.9</v>
      </c>
      <c r="O5562" t="s">
        <v>354</v>
      </c>
      <c r="P5562">
        <v>0.45</v>
      </c>
      <c r="Q5562" t="s">
        <v>370</v>
      </c>
      <c r="R5562">
        <v>0.8</v>
      </c>
      <c r="S5562" t="s">
        <v>331</v>
      </c>
      <c r="T5562">
        <v>0.95</v>
      </c>
    </row>
    <row r="5563" spans="1:20" x14ac:dyDescent="0.2">
      <c r="A5563" t="s">
        <v>510</v>
      </c>
      <c r="B5563" t="s">
        <v>105</v>
      </c>
      <c r="C5563">
        <v>20</v>
      </c>
      <c r="D5563" t="s">
        <v>106</v>
      </c>
      <c r="E5563" t="s">
        <v>107</v>
      </c>
      <c r="F5563" t="s">
        <v>432</v>
      </c>
      <c r="G5563">
        <v>0.7</v>
      </c>
      <c r="H5563">
        <v>0.31217624506347252</v>
      </c>
      <c r="I5563">
        <v>0.63052631578947371</v>
      </c>
      <c r="J5563">
        <v>0.60994689691437831</v>
      </c>
      <c r="K5563" t="s">
        <v>414</v>
      </c>
      <c r="L5563">
        <v>5.2631578947368418E-2</v>
      </c>
      <c r="M5563" t="s">
        <v>50</v>
      </c>
      <c r="N5563">
        <v>0.9</v>
      </c>
      <c r="O5563" t="s">
        <v>354</v>
      </c>
      <c r="P5563">
        <v>0.45</v>
      </c>
      <c r="Q5563" t="s">
        <v>370</v>
      </c>
      <c r="R5563">
        <v>0.8</v>
      </c>
      <c r="S5563" t="s">
        <v>331</v>
      </c>
      <c r="T5563">
        <v>0.95</v>
      </c>
    </row>
    <row r="5564" spans="1:20" x14ac:dyDescent="0.2">
      <c r="A5564" t="s">
        <v>510</v>
      </c>
      <c r="B5564" t="s">
        <v>105</v>
      </c>
      <c r="C5564">
        <v>20</v>
      </c>
      <c r="D5564" t="s">
        <v>106</v>
      </c>
      <c r="E5564" t="s">
        <v>107</v>
      </c>
      <c r="F5564" t="s">
        <v>432</v>
      </c>
      <c r="G5564">
        <v>0.7</v>
      </c>
      <c r="H5564">
        <v>0.34671265466452988</v>
      </c>
      <c r="I5564">
        <v>0.74</v>
      </c>
      <c r="J5564">
        <v>0.58475103109686566</v>
      </c>
      <c r="K5564" t="s">
        <v>415</v>
      </c>
      <c r="L5564">
        <v>0.6</v>
      </c>
      <c r="M5564" t="s">
        <v>50</v>
      </c>
      <c r="N5564">
        <v>0.9</v>
      </c>
      <c r="O5564" t="s">
        <v>354</v>
      </c>
      <c r="P5564">
        <v>0.45</v>
      </c>
      <c r="Q5564" t="s">
        <v>370</v>
      </c>
      <c r="R5564">
        <v>0.8</v>
      </c>
      <c r="S5564" t="s">
        <v>331</v>
      </c>
      <c r="T5564">
        <v>0.95</v>
      </c>
    </row>
    <row r="5565" spans="1:20" x14ac:dyDescent="0.2">
      <c r="A5565" t="s">
        <v>510</v>
      </c>
      <c r="B5565" t="s">
        <v>105</v>
      </c>
      <c r="C5565">
        <v>20</v>
      </c>
      <c r="D5565" t="s">
        <v>106</v>
      </c>
      <c r="E5565" t="s">
        <v>107</v>
      </c>
      <c r="F5565" t="s">
        <v>432</v>
      </c>
      <c r="G5565">
        <v>0.7</v>
      </c>
      <c r="H5565">
        <v>0.31362308440353098</v>
      </c>
      <c r="I5565">
        <v>0.63111111111111118</v>
      </c>
      <c r="J5565">
        <v>0.61822797009761377</v>
      </c>
      <c r="K5565" t="s">
        <v>416</v>
      </c>
      <c r="L5565">
        <v>5.5555555555555552E-2</v>
      </c>
      <c r="M5565" t="s">
        <v>50</v>
      </c>
      <c r="N5565">
        <v>0.9</v>
      </c>
      <c r="O5565" t="s">
        <v>354</v>
      </c>
      <c r="P5565">
        <v>0.45</v>
      </c>
      <c r="Q5565" t="s">
        <v>370</v>
      </c>
      <c r="R5565">
        <v>0.8</v>
      </c>
      <c r="S5565" t="s">
        <v>331</v>
      </c>
      <c r="T5565">
        <v>0.95</v>
      </c>
    </row>
    <row r="5566" spans="1:20" x14ac:dyDescent="0.2">
      <c r="A5566" t="s">
        <v>510</v>
      </c>
      <c r="B5566" t="s">
        <v>105</v>
      </c>
      <c r="C5566">
        <v>20</v>
      </c>
      <c r="D5566" t="s">
        <v>106</v>
      </c>
      <c r="E5566" t="s">
        <v>107</v>
      </c>
      <c r="F5566" t="s">
        <v>432</v>
      </c>
      <c r="G5566">
        <v>0.7</v>
      </c>
      <c r="H5566">
        <v>0.32574533405891298</v>
      </c>
      <c r="I5566">
        <v>0.68</v>
      </c>
      <c r="J5566">
        <v>0.58496889372608663</v>
      </c>
      <c r="K5566" t="s">
        <v>417</v>
      </c>
      <c r="L5566">
        <v>0.3</v>
      </c>
      <c r="M5566" t="s">
        <v>50</v>
      </c>
      <c r="N5566">
        <v>0.9</v>
      </c>
      <c r="O5566" t="s">
        <v>354</v>
      </c>
      <c r="P5566">
        <v>0.45</v>
      </c>
      <c r="Q5566" t="s">
        <v>370</v>
      </c>
      <c r="R5566">
        <v>0.8</v>
      </c>
      <c r="S5566" t="s">
        <v>331</v>
      </c>
      <c r="T5566">
        <v>0.95</v>
      </c>
    </row>
    <row r="5567" spans="1:20" x14ac:dyDescent="0.2">
      <c r="A5567" t="s">
        <v>510</v>
      </c>
      <c r="B5567" t="s">
        <v>105</v>
      </c>
      <c r="C5567">
        <v>20</v>
      </c>
      <c r="D5567" t="s">
        <v>106</v>
      </c>
      <c r="E5567" t="s">
        <v>107</v>
      </c>
      <c r="F5567" t="s">
        <v>432</v>
      </c>
      <c r="G5567">
        <v>0.7</v>
      </c>
      <c r="H5567">
        <v>0.30858100296950958</v>
      </c>
      <c r="I5567">
        <v>0.62000000000000011</v>
      </c>
      <c r="J5567">
        <v>0.61054001979673034</v>
      </c>
      <c r="K5567" t="s">
        <v>418</v>
      </c>
      <c r="L5567">
        <v>0</v>
      </c>
      <c r="M5567" t="s">
        <v>50</v>
      </c>
      <c r="N5567">
        <v>0.9</v>
      </c>
      <c r="O5567" t="s">
        <v>354</v>
      </c>
      <c r="P5567">
        <v>0.45</v>
      </c>
      <c r="Q5567" t="s">
        <v>370</v>
      </c>
      <c r="R5567">
        <v>0.8</v>
      </c>
      <c r="S5567" t="s">
        <v>331</v>
      </c>
      <c r="T5567">
        <v>0.95</v>
      </c>
    </row>
    <row r="5568" spans="1:20" x14ac:dyDescent="0.2">
      <c r="A5568" t="s">
        <v>510</v>
      </c>
      <c r="B5568" t="s">
        <v>105</v>
      </c>
      <c r="C5568">
        <v>20</v>
      </c>
      <c r="D5568" t="s">
        <v>106</v>
      </c>
      <c r="E5568" t="s">
        <v>107</v>
      </c>
      <c r="F5568" t="s">
        <v>432</v>
      </c>
      <c r="G5568">
        <v>0.7</v>
      </c>
      <c r="H5568">
        <v>0.31857989860274699</v>
      </c>
      <c r="I5568">
        <v>0.64105263157894732</v>
      </c>
      <c r="J5568">
        <v>0.62807651700076961</v>
      </c>
      <c r="K5568" t="s">
        <v>419</v>
      </c>
      <c r="L5568">
        <v>0.10526315789473679</v>
      </c>
      <c r="M5568" t="s">
        <v>50</v>
      </c>
      <c r="N5568">
        <v>0.9</v>
      </c>
      <c r="O5568" t="s">
        <v>354</v>
      </c>
      <c r="P5568">
        <v>0.45</v>
      </c>
      <c r="Q5568" t="s">
        <v>370</v>
      </c>
      <c r="R5568">
        <v>0.8</v>
      </c>
      <c r="S5568" t="s">
        <v>331</v>
      </c>
      <c r="T5568">
        <v>0.95</v>
      </c>
    </row>
    <row r="5569" spans="1:20" x14ac:dyDescent="0.2">
      <c r="A5569" t="s">
        <v>510</v>
      </c>
      <c r="B5569" t="s">
        <v>105</v>
      </c>
      <c r="C5569">
        <v>20</v>
      </c>
      <c r="D5569" t="s">
        <v>106</v>
      </c>
      <c r="E5569" t="s">
        <v>107</v>
      </c>
      <c r="F5569" t="s">
        <v>432</v>
      </c>
      <c r="G5569">
        <v>0.7</v>
      </c>
      <c r="H5569">
        <v>0.31522082453561712</v>
      </c>
      <c r="I5569">
        <v>0.64105263157894732</v>
      </c>
      <c r="J5569">
        <v>0.60568268988656992</v>
      </c>
      <c r="K5569" t="s">
        <v>420</v>
      </c>
      <c r="L5569">
        <v>0.10526315789473679</v>
      </c>
      <c r="M5569" t="s">
        <v>50</v>
      </c>
      <c r="N5569">
        <v>0.9</v>
      </c>
      <c r="O5569" t="s">
        <v>354</v>
      </c>
      <c r="P5569">
        <v>0.45</v>
      </c>
      <c r="Q5569" t="s">
        <v>370</v>
      </c>
      <c r="R5569">
        <v>0.8</v>
      </c>
      <c r="S5569" t="s">
        <v>331</v>
      </c>
      <c r="T5569">
        <v>0.95</v>
      </c>
    </row>
    <row r="5570" spans="1:20" x14ac:dyDescent="0.2">
      <c r="A5570" t="s">
        <v>510</v>
      </c>
      <c r="B5570" t="s">
        <v>105</v>
      </c>
      <c r="C5570">
        <v>20</v>
      </c>
      <c r="D5570" t="s">
        <v>106</v>
      </c>
      <c r="E5570" t="s">
        <v>107</v>
      </c>
      <c r="F5570" t="s">
        <v>432</v>
      </c>
      <c r="G5570">
        <v>0.7</v>
      </c>
      <c r="H5570">
        <v>0.30874104872894481</v>
      </c>
      <c r="I5570">
        <v>0.63000000000000012</v>
      </c>
      <c r="J5570">
        <v>0.58827365819296473</v>
      </c>
      <c r="K5570" t="s">
        <v>421</v>
      </c>
      <c r="L5570">
        <v>0.05</v>
      </c>
      <c r="M5570" t="s">
        <v>50</v>
      </c>
      <c r="N5570">
        <v>0.9</v>
      </c>
      <c r="O5570" t="s">
        <v>354</v>
      </c>
      <c r="P5570">
        <v>0.45</v>
      </c>
      <c r="Q5570" t="s">
        <v>370</v>
      </c>
      <c r="R5570">
        <v>0.8</v>
      </c>
      <c r="S5570" t="s">
        <v>331</v>
      </c>
      <c r="T5570">
        <v>0.95</v>
      </c>
    </row>
    <row r="5571" spans="1:20" x14ac:dyDescent="0.2">
      <c r="A5571" t="s">
        <v>510</v>
      </c>
      <c r="B5571" t="s">
        <v>105</v>
      </c>
      <c r="C5571">
        <v>20</v>
      </c>
      <c r="D5571" t="s">
        <v>106</v>
      </c>
      <c r="E5571" t="s">
        <v>107</v>
      </c>
      <c r="F5571" t="s">
        <v>432</v>
      </c>
      <c r="G5571">
        <v>0.7</v>
      </c>
      <c r="H5571">
        <v>0.31259974602613327</v>
      </c>
      <c r="I5571">
        <v>0.62000000000000011</v>
      </c>
      <c r="J5571">
        <v>0.63733164017422161</v>
      </c>
      <c r="K5571" t="s">
        <v>422</v>
      </c>
      <c r="L5571">
        <v>0</v>
      </c>
      <c r="M5571" t="s">
        <v>50</v>
      </c>
      <c r="N5571">
        <v>0.9</v>
      </c>
      <c r="O5571" t="s">
        <v>354</v>
      </c>
      <c r="P5571">
        <v>0.45</v>
      </c>
      <c r="Q5571" t="s">
        <v>370</v>
      </c>
      <c r="R5571">
        <v>0.8</v>
      </c>
      <c r="S5571" t="s">
        <v>331</v>
      </c>
      <c r="T5571">
        <v>0.95</v>
      </c>
    </row>
    <row r="5572" spans="1:20" x14ac:dyDescent="0.2">
      <c r="A5572" t="s">
        <v>510</v>
      </c>
      <c r="B5572" t="s">
        <v>105</v>
      </c>
      <c r="C5572">
        <v>20</v>
      </c>
      <c r="D5572" t="s">
        <v>106</v>
      </c>
      <c r="E5572" t="s">
        <v>107</v>
      </c>
      <c r="F5572" t="s">
        <v>432</v>
      </c>
      <c r="G5572">
        <v>0.7</v>
      </c>
      <c r="H5572">
        <v>0.31627204486118898</v>
      </c>
      <c r="I5572">
        <v>0.65157894736842104</v>
      </c>
      <c r="J5572">
        <v>0.58812942188161099</v>
      </c>
      <c r="K5572" t="s">
        <v>423</v>
      </c>
      <c r="L5572">
        <v>0.15789473684210531</v>
      </c>
      <c r="M5572" t="s">
        <v>50</v>
      </c>
      <c r="N5572">
        <v>0.9</v>
      </c>
      <c r="O5572" t="s">
        <v>354</v>
      </c>
      <c r="P5572">
        <v>0.45</v>
      </c>
      <c r="Q5572" t="s">
        <v>370</v>
      </c>
      <c r="R5572">
        <v>0.8</v>
      </c>
      <c r="S5572" t="s">
        <v>331</v>
      </c>
      <c r="T5572">
        <v>0.95</v>
      </c>
    </row>
    <row r="5573" spans="1:20" x14ac:dyDescent="0.2">
      <c r="A5573" t="s">
        <v>510</v>
      </c>
      <c r="B5573" t="s">
        <v>105</v>
      </c>
      <c r="C5573">
        <v>20</v>
      </c>
      <c r="D5573" t="s">
        <v>106</v>
      </c>
      <c r="E5573" t="s">
        <v>107</v>
      </c>
      <c r="F5573" t="s">
        <v>432</v>
      </c>
      <c r="G5573">
        <v>0.7</v>
      </c>
      <c r="H5573">
        <v>0.30654484549811878</v>
      </c>
      <c r="I5573">
        <v>0.62000000000000011</v>
      </c>
      <c r="J5573">
        <v>0.59696563665412516</v>
      </c>
      <c r="K5573" t="s">
        <v>424</v>
      </c>
      <c r="L5573">
        <v>0</v>
      </c>
      <c r="M5573" t="s">
        <v>50</v>
      </c>
      <c r="N5573">
        <v>0.9</v>
      </c>
      <c r="O5573" t="s">
        <v>354</v>
      </c>
      <c r="P5573">
        <v>0.45</v>
      </c>
      <c r="Q5573" t="s">
        <v>370</v>
      </c>
      <c r="R5573">
        <v>0.8</v>
      </c>
      <c r="S5573" t="s">
        <v>331</v>
      </c>
      <c r="T5573">
        <v>0.95</v>
      </c>
    </row>
    <row r="5574" spans="1:20" x14ac:dyDescent="0.2">
      <c r="A5574" t="s">
        <v>510</v>
      </c>
      <c r="B5574" t="s">
        <v>105</v>
      </c>
      <c r="C5574">
        <v>20</v>
      </c>
      <c r="D5574" t="s">
        <v>106</v>
      </c>
      <c r="E5574" t="s">
        <v>107</v>
      </c>
      <c r="F5574" t="s">
        <v>432</v>
      </c>
      <c r="G5574">
        <v>0.7</v>
      </c>
      <c r="H5574">
        <v>0.30902748944100089</v>
      </c>
      <c r="I5574">
        <v>0.63000000000000012</v>
      </c>
      <c r="J5574">
        <v>0.590183262940006</v>
      </c>
      <c r="K5574" t="s">
        <v>425</v>
      </c>
      <c r="L5574">
        <v>0.05</v>
      </c>
      <c r="M5574" t="s">
        <v>50</v>
      </c>
      <c r="N5574">
        <v>0.9</v>
      </c>
      <c r="O5574" t="s">
        <v>354</v>
      </c>
      <c r="P5574">
        <v>0.45</v>
      </c>
      <c r="Q5574" t="s">
        <v>370</v>
      </c>
      <c r="R5574">
        <v>0.8</v>
      </c>
      <c r="S5574" t="s">
        <v>331</v>
      </c>
      <c r="T5574">
        <v>0.95</v>
      </c>
    </row>
    <row r="5575" spans="1:20" x14ac:dyDescent="0.2">
      <c r="A5575" t="s">
        <v>510</v>
      </c>
      <c r="B5575" t="s">
        <v>105</v>
      </c>
      <c r="C5575">
        <v>20</v>
      </c>
      <c r="D5575" t="s">
        <v>106</v>
      </c>
      <c r="E5575" t="s">
        <v>107</v>
      </c>
      <c r="F5575" t="s">
        <v>432</v>
      </c>
      <c r="G5575">
        <v>0.7</v>
      </c>
      <c r="H5575">
        <v>0.30989340718975072</v>
      </c>
      <c r="I5575">
        <v>0.63000000000000012</v>
      </c>
      <c r="J5575">
        <v>0.59595604793167078</v>
      </c>
      <c r="K5575" t="s">
        <v>426</v>
      </c>
      <c r="L5575">
        <v>0.05</v>
      </c>
      <c r="M5575" t="s">
        <v>50</v>
      </c>
      <c r="N5575">
        <v>0.9</v>
      </c>
      <c r="O5575" t="s">
        <v>354</v>
      </c>
      <c r="P5575">
        <v>0.45</v>
      </c>
      <c r="Q5575" t="s">
        <v>370</v>
      </c>
      <c r="R5575">
        <v>0.8</v>
      </c>
      <c r="S5575" t="s">
        <v>331</v>
      </c>
      <c r="T5575">
        <v>0.95</v>
      </c>
    </row>
    <row r="5576" spans="1:20" x14ac:dyDescent="0.2">
      <c r="A5576" t="s">
        <v>510</v>
      </c>
      <c r="B5576" t="s">
        <v>105</v>
      </c>
      <c r="C5576">
        <v>20</v>
      </c>
      <c r="D5576" t="s">
        <v>106</v>
      </c>
      <c r="E5576" t="s">
        <v>107</v>
      </c>
      <c r="F5576" t="s">
        <v>432</v>
      </c>
      <c r="G5576">
        <v>0.7</v>
      </c>
      <c r="H5576">
        <v>0.3092738035859568</v>
      </c>
      <c r="I5576">
        <v>0.62000000000000011</v>
      </c>
      <c r="J5576">
        <v>0.61515869057304517</v>
      </c>
      <c r="K5576" t="s">
        <v>427</v>
      </c>
      <c r="L5576">
        <v>0</v>
      </c>
      <c r="M5576" t="s">
        <v>50</v>
      </c>
      <c r="N5576">
        <v>0.9</v>
      </c>
      <c r="O5576" t="s">
        <v>354</v>
      </c>
      <c r="P5576">
        <v>0.45</v>
      </c>
      <c r="Q5576" t="s">
        <v>370</v>
      </c>
      <c r="R5576">
        <v>0.8</v>
      </c>
      <c r="S5576" t="s">
        <v>331</v>
      </c>
      <c r="T5576">
        <v>0.95</v>
      </c>
    </row>
    <row r="5577" spans="1:20" x14ac:dyDescent="0.2">
      <c r="A5577" t="s">
        <v>510</v>
      </c>
      <c r="B5577" t="s">
        <v>105</v>
      </c>
      <c r="C5577">
        <v>20</v>
      </c>
      <c r="D5577" t="s">
        <v>106</v>
      </c>
      <c r="E5577" t="s">
        <v>107</v>
      </c>
      <c r="F5577" t="s">
        <v>432</v>
      </c>
      <c r="G5577">
        <v>0.7</v>
      </c>
      <c r="H5577">
        <v>0.31385958740971448</v>
      </c>
      <c r="I5577">
        <v>0.63000000000000012</v>
      </c>
      <c r="J5577">
        <v>0.62239724939809649</v>
      </c>
      <c r="K5577" t="s">
        <v>428</v>
      </c>
      <c r="L5577">
        <v>0.05</v>
      </c>
      <c r="M5577" t="s">
        <v>50</v>
      </c>
      <c r="N5577">
        <v>0.9</v>
      </c>
      <c r="O5577" t="s">
        <v>354</v>
      </c>
      <c r="P5577">
        <v>0.45</v>
      </c>
      <c r="Q5577" t="s">
        <v>370</v>
      </c>
      <c r="R5577">
        <v>0.8</v>
      </c>
      <c r="S5577" t="s">
        <v>331</v>
      </c>
      <c r="T5577">
        <v>0.95</v>
      </c>
    </row>
    <row r="5578" spans="1:20" x14ac:dyDescent="0.2">
      <c r="A5578" t="s">
        <v>510</v>
      </c>
      <c r="B5578" t="s">
        <v>105</v>
      </c>
      <c r="C5578">
        <v>20</v>
      </c>
      <c r="D5578" t="s">
        <v>106</v>
      </c>
      <c r="E5578" t="s">
        <v>107</v>
      </c>
      <c r="F5578" t="s">
        <v>432</v>
      </c>
      <c r="G5578">
        <v>0.7</v>
      </c>
      <c r="H5578">
        <v>0.30955505264985622</v>
      </c>
      <c r="I5578">
        <v>0.62000000000000011</v>
      </c>
      <c r="J5578">
        <v>0.61703368433237438</v>
      </c>
      <c r="K5578" t="s">
        <v>429</v>
      </c>
      <c r="L5578">
        <v>0</v>
      </c>
      <c r="M5578" t="s">
        <v>50</v>
      </c>
      <c r="N5578">
        <v>0.9</v>
      </c>
      <c r="O5578" t="s">
        <v>354</v>
      </c>
      <c r="P5578">
        <v>0.45</v>
      </c>
      <c r="Q5578" t="s">
        <v>370</v>
      </c>
      <c r="R5578">
        <v>0.8</v>
      </c>
      <c r="S5578" t="s">
        <v>331</v>
      </c>
      <c r="T5578">
        <v>0.95</v>
      </c>
    </row>
    <row r="5579" spans="1:20" x14ac:dyDescent="0.2">
      <c r="A5579" t="s">
        <v>510</v>
      </c>
      <c r="B5579" t="s">
        <v>105</v>
      </c>
      <c r="C5579">
        <v>20</v>
      </c>
      <c r="D5579" t="s">
        <v>106</v>
      </c>
      <c r="E5579" t="s">
        <v>107</v>
      </c>
      <c r="F5579" t="s">
        <v>432</v>
      </c>
      <c r="G5579">
        <v>0.7</v>
      </c>
      <c r="H5579">
        <v>0.35740409671144929</v>
      </c>
      <c r="I5579">
        <v>0.77000000000000013</v>
      </c>
      <c r="J5579">
        <v>0.58602731140966191</v>
      </c>
      <c r="K5579" t="s">
        <v>430</v>
      </c>
      <c r="L5579">
        <v>0.75</v>
      </c>
      <c r="M5579" t="s">
        <v>50</v>
      </c>
      <c r="N5579">
        <v>0.9</v>
      </c>
      <c r="O5579" t="s">
        <v>354</v>
      </c>
      <c r="P5579">
        <v>0.45</v>
      </c>
      <c r="Q5579" t="s">
        <v>370</v>
      </c>
      <c r="R5579">
        <v>0.8</v>
      </c>
      <c r="S5579" t="s">
        <v>331</v>
      </c>
      <c r="T5579">
        <v>0.95</v>
      </c>
    </row>
    <row r="5580" spans="1:20" x14ac:dyDescent="0.2">
      <c r="A5580" t="s">
        <v>510</v>
      </c>
      <c r="B5580" t="s">
        <v>105</v>
      </c>
      <c r="C5580">
        <v>20</v>
      </c>
      <c r="D5580" t="s">
        <v>106</v>
      </c>
      <c r="E5580" t="s">
        <v>107</v>
      </c>
      <c r="F5580" t="s">
        <v>432</v>
      </c>
      <c r="G5580">
        <v>0.7</v>
      </c>
      <c r="H5580">
        <v>0.33659821352928548</v>
      </c>
      <c r="I5580">
        <v>0.73000000000000009</v>
      </c>
      <c r="J5580">
        <v>0.54065475686190312</v>
      </c>
      <c r="K5580" t="s">
        <v>47</v>
      </c>
      <c r="L5580">
        <v>1</v>
      </c>
      <c r="M5580" t="s">
        <v>50</v>
      </c>
      <c r="N5580">
        <v>0.9</v>
      </c>
      <c r="O5580" t="s">
        <v>354</v>
      </c>
      <c r="P5580">
        <v>0.45</v>
      </c>
      <c r="Q5580" t="s">
        <v>370</v>
      </c>
      <c r="R5580">
        <v>0.8</v>
      </c>
      <c r="S5580" t="s">
        <v>113</v>
      </c>
      <c r="T5580">
        <v>0.5</v>
      </c>
    </row>
    <row r="5581" spans="1:20" x14ac:dyDescent="0.2">
      <c r="A5581" t="s">
        <v>510</v>
      </c>
      <c r="B5581" t="s">
        <v>105</v>
      </c>
      <c r="C5581">
        <v>20</v>
      </c>
      <c r="D5581" t="s">
        <v>106</v>
      </c>
      <c r="E5581" t="s">
        <v>107</v>
      </c>
      <c r="F5581" t="s">
        <v>432</v>
      </c>
      <c r="G5581">
        <v>0.7</v>
      </c>
      <c r="H5581">
        <v>0.30625026728246341</v>
      </c>
      <c r="I5581">
        <v>0.64</v>
      </c>
      <c r="J5581">
        <v>0.54833511521642297</v>
      </c>
      <c r="K5581" t="s">
        <v>47</v>
      </c>
      <c r="L5581">
        <v>1</v>
      </c>
      <c r="M5581" t="s">
        <v>50</v>
      </c>
      <c r="N5581">
        <v>0.9</v>
      </c>
      <c r="O5581" t="s">
        <v>354</v>
      </c>
      <c r="P5581">
        <v>0.45</v>
      </c>
      <c r="Q5581" t="s">
        <v>370</v>
      </c>
      <c r="R5581">
        <v>0.8</v>
      </c>
      <c r="S5581" t="s">
        <v>114</v>
      </c>
      <c r="T5581">
        <v>0.05</v>
      </c>
    </row>
    <row r="5582" spans="1:20" x14ac:dyDescent="0.2">
      <c r="A5582" t="s">
        <v>510</v>
      </c>
      <c r="B5582" t="s">
        <v>105</v>
      </c>
      <c r="C5582">
        <v>20</v>
      </c>
      <c r="D5582" t="s">
        <v>106</v>
      </c>
      <c r="E5582" t="s">
        <v>107</v>
      </c>
      <c r="F5582" t="s">
        <v>432</v>
      </c>
      <c r="G5582">
        <v>0.7</v>
      </c>
      <c r="H5582">
        <v>0.34887565285490901</v>
      </c>
      <c r="I5582">
        <v>0.77000000000000013</v>
      </c>
      <c r="J5582">
        <v>0.52917101903272612</v>
      </c>
      <c r="K5582" t="s">
        <v>47</v>
      </c>
      <c r="L5582">
        <v>1</v>
      </c>
      <c r="M5582" t="s">
        <v>50</v>
      </c>
      <c r="N5582">
        <v>0.9</v>
      </c>
      <c r="O5582" t="s">
        <v>354</v>
      </c>
      <c r="P5582">
        <v>0.45</v>
      </c>
      <c r="Q5582" t="s">
        <v>370</v>
      </c>
      <c r="R5582">
        <v>0.8</v>
      </c>
      <c r="S5582" t="s">
        <v>115</v>
      </c>
      <c r="T5582">
        <v>0.7</v>
      </c>
    </row>
    <row r="5583" spans="1:20" x14ac:dyDescent="0.2">
      <c r="A5583" t="s">
        <v>510</v>
      </c>
      <c r="B5583" t="s">
        <v>105</v>
      </c>
      <c r="C5583">
        <v>20</v>
      </c>
      <c r="D5583" t="s">
        <v>106</v>
      </c>
      <c r="E5583" t="s">
        <v>107</v>
      </c>
      <c r="F5583" t="s">
        <v>432</v>
      </c>
      <c r="G5583">
        <v>0.7</v>
      </c>
      <c r="H5583">
        <v>0.31671557009649492</v>
      </c>
      <c r="I5583">
        <v>0.66</v>
      </c>
      <c r="J5583">
        <v>0.57143713397663232</v>
      </c>
      <c r="K5583" t="s">
        <v>47</v>
      </c>
      <c r="L5583">
        <v>1</v>
      </c>
      <c r="M5583" t="s">
        <v>50</v>
      </c>
      <c r="N5583">
        <v>0.9</v>
      </c>
      <c r="O5583" t="s">
        <v>354</v>
      </c>
      <c r="P5583">
        <v>0.45</v>
      </c>
      <c r="Q5583" t="s">
        <v>370</v>
      </c>
      <c r="R5583">
        <v>0.8</v>
      </c>
      <c r="S5583" t="s">
        <v>116</v>
      </c>
      <c r="T5583">
        <v>0.15</v>
      </c>
    </row>
    <row r="5584" spans="1:20" x14ac:dyDescent="0.2">
      <c r="A5584" t="s">
        <v>510</v>
      </c>
      <c r="B5584" t="s">
        <v>105</v>
      </c>
      <c r="C5584">
        <v>20</v>
      </c>
      <c r="D5584" t="s">
        <v>106</v>
      </c>
      <c r="E5584" t="s">
        <v>107</v>
      </c>
      <c r="F5584" t="s">
        <v>432</v>
      </c>
      <c r="G5584">
        <v>0.7</v>
      </c>
      <c r="H5584">
        <v>0.34820642645339578</v>
      </c>
      <c r="I5584">
        <v>0.74</v>
      </c>
      <c r="J5584">
        <v>0.59470950968930503</v>
      </c>
      <c r="K5584" t="s">
        <v>47</v>
      </c>
      <c r="L5584">
        <v>1</v>
      </c>
      <c r="M5584" t="s">
        <v>50</v>
      </c>
      <c r="N5584">
        <v>0.9</v>
      </c>
      <c r="O5584" t="s">
        <v>354</v>
      </c>
      <c r="P5584">
        <v>0.45</v>
      </c>
      <c r="Q5584" t="s">
        <v>370</v>
      </c>
      <c r="R5584">
        <v>0.8</v>
      </c>
      <c r="S5584" t="s">
        <v>117</v>
      </c>
      <c r="T5584">
        <v>0.55000000000000004</v>
      </c>
    </row>
    <row r="5585" spans="1:20" x14ac:dyDescent="0.2">
      <c r="A5585" t="s">
        <v>510</v>
      </c>
      <c r="B5585" t="s">
        <v>105</v>
      </c>
      <c r="C5585">
        <v>20</v>
      </c>
      <c r="D5585" t="s">
        <v>106</v>
      </c>
      <c r="E5585" t="s">
        <v>107</v>
      </c>
      <c r="F5585" t="s">
        <v>432</v>
      </c>
      <c r="G5585">
        <v>0.7</v>
      </c>
      <c r="H5585">
        <v>0.33879052093267209</v>
      </c>
      <c r="I5585">
        <v>0.73526315789473684</v>
      </c>
      <c r="J5585">
        <v>0.54298943779676134</v>
      </c>
      <c r="K5585" t="s">
        <v>47</v>
      </c>
      <c r="L5585">
        <v>1</v>
      </c>
      <c r="M5585" t="s">
        <v>50</v>
      </c>
      <c r="N5585">
        <v>0.9</v>
      </c>
      <c r="O5585" t="s">
        <v>354</v>
      </c>
      <c r="P5585">
        <v>0.45</v>
      </c>
      <c r="Q5585" t="s">
        <v>370</v>
      </c>
      <c r="R5585">
        <v>0.8</v>
      </c>
      <c r="S5585" t="s">
        <v>118</v>
      </c>
      <c r="T5585">
        <v>0.52631578947368418</v>
      </c>
    </row>
    <row r="5586" spans="1:20" x14ac:dyDescent="0.2">
      <c r="A5586" t="s">
        <v>510</v>
      </c>
      <c r="B5586" t="s">
        <v>105</v>
      </c>
      <c r="C5586">
        <v>20</v>
      </c>
      <c r="D5586" t="s">
        <v>106</v>
      </c>
      <c r="E5586" t="s">
        <v>107</v>
      </c>
      <c r="F5586" t="s">
        <v>432</v>
      </c>
      <c r="G5586">
        <v>0.7</v>
      </c>
      <c r="H5586">
        <v>0.3144965030085401</v>
      </c>
      <c r="I5586">
        <v>0.66</v>
      </c>
      <c r="J5586">
        <v>0.55664335339026727</v>
      </c>
      <c r="K5586" t="s">
        <v>47</v>
      </c>
      <c r="L5586">
        <v>1</v>
      </c>
      <c r="M5586" t="s">
        <v>50</v>
      </c>
      <c r="N5586">
        <v>0.9</v>
      </c>
      <c r="O5586" t="s">
        <v>354</v>
      </c>
      <c r="P5586">
        <v>0.45</v>
      </c>
      <c r="Q5586" t="s">
        <v>370</v>
      </c>
      <c r="R5586">
        <v>0.8</v>
      </c>
      <c r="S5586" t="s">
        <v>119</v>
      </c>
      <c r="T5586">
        <v>0.15</v>
      </c>
    </row>
    <row r="5587" spans="1:20" x14ac:dyDescent="0.2">
      <c r="A5587" t="s">
        <v>510</v>
      </c>
      <c r="B5587" t="s">
        <v>105</v>
      </c>
      <c r="C5587">
        <v>20</v>
      </c>
      <c r="D5587" t="s">
        <v>106</v>
      </c>
      <c r="E5587" t="s">
        <v>107</v>
      </c>
      <c r="F5587" t="s">
        <v>432</v>
      </c>
      <c r="G5587">
        <v>0.7</v>
      </c>
      <c r="H5587">
        <v>0.33315896378107962</v>
      </c>
      <c r="I5587">
        <v>0.72000000000000008</v>
      </c>
      <c r="J5587">
        <v>0.54105975854053034</v>
      </c>
      <c r="K5587" t="s">
        <v>47</v>
      </c>
      <c r="L5587">
        <v>1</v>
      </c>
      <c r="M5587" t="s">
        <v>50</v>
      </c>
      <c r="N5587">
        <v>0.9</v>
      </c>
      <c r="O5587" t="s">
        <v>354</v>
      </c>
      <c r="P5587">
        <v>0.45</v>
      </c>
      <c r="Q5587" t="s">
        <v>370</v>
      </c>
      <c r="R5587">
        <v>0.8</v>
      </c>
      <c r="S5587" t="s">
        <v>120</v>
      </c>
      <c r="T5587">
        <v>0.45</v>
      </c>
    </row>
    <row r="5588" spans="1:20" x14ac:dyDescent="0.2">
      <c r="A5588" t="s">
        <v>510</v>
      </c>
      <c r="B5588" t="s">
        <v>105</v>
      </c>
      <c r="C5588">
        <v>20</v>
      </c>
      <c r="D5588" t="s">
        <v>106</v>
      </c>
      <c r="E5588" t="s">
        <v>107</v>
      </c>
      <c r="F5588" t="s">
        <v>432</v>
      </c>
      <c r="G5588">
        <v>0.7</v>
      </c>
      <c r="H5588">
        <v>0.34464271850469419</v>
      </c>
      <c r="I5588">
        <v>0.75000000000000011</v>
      </c>
      <c r="J5588">
        <v>0.54761812336462823</v>
      </c>
      <c r="K5588" t="s">
        <v>47</v>
      </c>
      <c r="L5588">
        <v>1</v>
      </c>
      <c r="M5588" t="s">
        <v>50</v>
      </c>
      <c r="N5588">
        <v>0.9</v>
      </c>
      <c r="O5588" t="s">
        <v>354</v>
      </c>
      <c r="P5588">
        <v>0.45</v>
      </c>
      <c r="Q5588" t="s">
        <v>370</v>
      </c>
      <c r="R5588">
        <v>0.8</v>
      </c>
      <c r="S5588" t="s">
        <v>121</v>
      </c>
      <c r="T5588">
        <v>0.6</v>
      </c>
    </row>
    <row r="5589" spans="1:20" x14ac:dyDescent="0.2">
      <c r="A5589" t="s">
        <v>510</v>
      </c>
      <c r="B5589" t="s">
        <v>105</v>
      </c>
      <c r="C5589">
        <v>20</v>
      </c>
      <c r="D5589" t="s">
        <v>106</v>
      </c>
      <c r="E5589" t="s">
        <v>107</v>
      </c>
      <c r="F5589" t="s">
        <v>432</v>
      </c>
      <c r="G5589">
        <v>0.7</v>
      </c>
      <c r="H5589">
        <v>0.35843396279989248</v>
      </c>
      <c r="I5589">
        <v>0.79</v>
      </c>
      <c r="J5589">
        <v>0.54622641866594979</v>
      </c>
      <c r="K5589" t="s">
        <v>47</v>
      </c>
      <c r="L5589">
        <v>1</v>
      </c>
      <c r="M5589" t="s">
        <v>50</v>
      </c>
      <c r="N5589">
        <v>0.9</v>
      </c>
      <c r="O5589" t="s">
        <v>354</v>
      </c>
      <c r="P5589">
        <v>0.45</v>
      </c>
      <c r="Q5589" t="s">
        <v>370</v>
      </c>
      <c r="R5589">
        <v>0.8</v>
      </c>
      <c r="S5589" t="s">
        <v>123</v>
      </c>
      <c r="T5589">
        <v>0.8</v>
      </c>
    </row>
    <row r="5590" spans="1:20" x14ac:dyDescent="0.2">
      <c r="A5590" t="s">
        <v>510</v>
      </c>
      <c r="B5590" t="s">
        <v>105</v>
      </c>
      <c r="C5590">
        <v>20</v>
      </c>
      <c r="D5590" t="s">
        <v>106</v>
      </c>
      <c r="E5590" t="s">
        <v>107</v>
      </c>
      <c r="F5590" t="s">
        <v>432</v>
      </c>
      <c r="G5590">
        <v>0.7</v>
      </c>
      <c r="H5590">
        <v>0.32147599011950878</v>
      </c>
      <c r="I5590">
        <v>0.68</v>
      </c>
      <c r="J5590">
        <v>0.55650660079672565</v>
      </c>
      <c r="K5590" t="s">
        <v>47</v>
      </c>
      <c r="L5590">
        <v>1</v>
      </c>
      <c r="M5590" t="s">
        <v>50</v>
      </c>
      <c r="N5590">
        <v>0.9</v>
      </c>
      <c r="O5590" t="s">
        <v>354</v>
      </c>
      <c r="P5590">
        <v>0.45</v>
      </c>
      <c r="Q5590" t="s">
        <v>370</v>
      </c>
      <c r="R5590">
        <v>0.8</v>
      </c>
      <c r="S5590" t="s">
        <v>125</v>
      </c>
      <c r="T5590">
        <v>0.25</v>
      </c>
    </row>
    <row r="5591" spans="1:20" x14ac:dyDescent="0.2">
      <c r="A5591" t="s">
        <v>510</v>
      </c>
      <c r="B5591" t="s">
        <v>105</v>
      </c>
      <c r="C5591">
        <v>20</v>
      </c>
      <c r="D5591" t="s">
        <v>106</v>
      </c>
      <c r="E5591" t="s">
        <v>107</v>
      </c>
      <c r="F5591" t="s">
        <v>432</v>
      </c>
      <c r="G5591">
        <v>0.7</v>
      </c>
      <c r="H5591">
        <v>0.30352721849968067</v>
      </c>
      <c r="I5591">
        <v>0.63000000000000012</v>
      </c>
      <c r="J5591">
        <v>0.55351478999787074</v>
      </c>
      <c r="K5591" t="s">
        <v>47</v>
      </c>
      <c r="L5591">
        <v>1</v>
      </c>
      <c r="M5591" t="s">
        <v>50</v>
      </c>
      <c r="N5591">
        <v>0.9</v>
      </c>
      <c r="O5591" t="s">
        <v>354</v>
      </c>
      <c r="P5591">
        <v>0.45</v>
      </c>
      <c r="Q5591" t="s">
        <v>370</v>
      </c>
      <c r="R5591">
        <v>0.8</v>
      </c>
      <c r="S5591" t="s">
        <v>126</v>
      </c>
      <c r="T5591">
        <v>0</v>
      </c>
    </row>
    <row r="5592" spans="1:20" x14ac:dyDescent="0.2">
      <c r="A5592" t="s">
        <v>510</v>
      </c>
      <c r="B5592" t="s">
        <v>105</v>
      </c>
      <c r="C5592">
        <v>20</v>
      </c>
      <c r="D5592" t="s">
        <v>106</v>
      </c>
      <c r="E5592" t="s">
        <v>107</v>
      </c>
      <c r="F5592" t="s">
        <v>432</v>
      </c>
      <c r="G5592">
        <v>0.7</v>
      </c>
      <c r="H5592">
        <v>0.34123121382951782</v>
      </c>
      <c r="I5592">
        <v>0.72000000000000008</v>
      </c>
      <c r="J5592">
        <v>0.59487475886345198</v>
      </c>
      <c r="K5592" t="s">
        <v>47</v>
      </c>
      <c r="L5592">
        <v>1</v>
      </c>
      <c r="M5592" t="s">
        <v>50</v>
      </c>
      <c r="N5592">
        <v>0.9</v>
      </c>
      <c r="O5592" t="s">
        <v>354</v>
      </c>
      <c r="P5592">
        <v>0.45</v>
      </c>
      <c r="Q5592" t="s">
        <v>370</v>
      </c>
      <c r="R5592">
        <v>0.8</v>
      </c>
      <c r="S5592" t="s">
        <v>127</v>
      </c>
      <c r="T5592">
        <v>0.45</v>
      </c>
    </row>
    <row r="5593" spans="1:20" x14ac:dyDescent="0.2">
      <c r="A5593" t="s">
        <v>510</v>
      </c>
      <c r="B5593" t="s">
        <v>105</v>
      </c>
      <c r="C5593">
        <v>20</v>
      </c>
      <c r="D5593" t="s">
        <v>106</v>
      </c>
      <c r="E5593" t="s">
        <v>107</v>
      </c>
      <c r="F5593" t="s">
        <v>432</v>
      </c>
      <c r="G5593">
        <v>0.7</v>
      </c>
      <c r="H5593">
        <v>0.36232103685455302</v>
      </c>
      <c r="I5593">
        <v>0.78</v>
      </c>
      <c r="J5593">
        <v>0.59547357903035314</v>
      </c>
      <c r="K5593" t="s">
        <v>47</v>
      </c>
      <c r="L5593">
        <v>1</v>
      </c>
      <c r="M5593" t="s">
        <v>50</v>
      </c>
      <c r="N5593">
        <v>0.9</v>
      </c>
      <c r="O5593" t="s">
        <v>354</v>
      </c>
      <c r="P5593">
        <v>0.45</v>
      </c>
      <c r="Q5593" t="s">
        <v>370</v>
      </c>
      <c r="R5593">
        <v>0.8</v>
      </c>
      <c r="S5593" t="s">
        <v>128</v>
      </c>
      <c r="T5593">
        <v>0.75</v>
      </c>
    </row>
    <row r="5594" spans="1:20" x14ac:dyDescent="0.2">
      <c r="A5594" t="s">
        <v>510</v>
      </c>
      <c r="B5594" t="s">
        <v>105</v>
      </c>
      <c r="C5594">
        <v>20</v>
      </c>
      <c r="D5594" t="s">
        <v>106</v>
      </c>
      <c r="E5594" t="s">
        <v>107</v>
      </c>
      <c r="F5594" t="s">
        <v>432</v>
      </c>
      <c r="G5594">
        <v>0.7</v>
      </c>
      <c r="H5594">
        <v>0.31017439998214308</v>
      </c>
      <c r="I5594">
        <v>0.66</v>
      </c>
      <c r="J5594">
        <v>0.52782933321428716</v>
      </c>
      <c r="K5594" t="s">
        <v>47</v>
      </c>
      <c r="L5594">
        <v>1</v>
      </c>
      <c r="M5594" t="s">
        <v>50</v>
      </c>
      <c r="N5594">
        <v>0.9</v>
      </c>
      <c r="O5594" t="s">
        <v>354</v>
      </c>
      <c r="P5594">
        <v>0.45</v>
      </c>
      <c r="Q5594" t="s">
        <v>370</v>
      </c>
      <c r="R5594">
        <v>0.8</v>
      </c>
      <c r="S5594" t="s">
        <v>129</v>
      </c>
      <c r="T5594">
        <v>0.15</v>
      </c>
    </row>
    <row r="5595" spans="1:20" x14ac:dyDescent="0.2">
      <c r="A5595" t="s">
        <v>510</v>
      </c>
      <c r="B5595" t="s">
        <v>105</v>
      </c>
      <c r="C5595">
        <v>20</v>
      </c>
      <c r="D5595" t="s">
        <v>106</v>
      </c>
      <c r="E5595" t="s">
        <v>107</v>
      </c>
      <c r="F5595" t="s">
        <v>432</v>
      </c>
      <c r="G5595">
        <v>0.7</v>
      </c>
      <c r="H5595">
        <v>0.3434481991575169</v>
      </c>
      <c r="I5595">
        <v>0.73000000000000009</v>
      </c>
      <c r="J5595">
        <v>0.58632132771677914</v>
      </c>
      <c r="K5595" t="s">
        <v>47</v>
      </c>
      <c r="L5595">
        <v>1</v>
      </c>
      <c r="M5595" t="s">
        <v>50</v>
      </c>
      <c r="N5595">
        <v>0.9</v>
      </c>
      <c r="O5595" t="s">
        <v>354</v>
      </c>
      <c r="P5595">
        <v>0.45</v>
      </c>
      <c r="Q5595" t="s">
        <v>370</v>
      </c>
      <c r="R5595">
        <v>0.8</v>
      </c>
      <c r="S5595" t="s">
        <v>130</v>
      </c>
      <c r="T5595">
        <v>0.5</v>
      </c>
    </row>
    <row r="5596" spans="1:20" x14ac:dyDescent="0.2">
      <c r="A5596" t="s">
        <v>510</v>
      </c>
      <c r="B5596" t="s">
        <v>105</v>
      </c>
      <c r="C5596">
        <v>20</v>
      </c>
      <c r="D5596" t="s">
        <v>106</v>
      </c>
      <c r="E5596" t="s">
        <v>107</v>
      </c>
      <c r="F5596" t="s">
        <v>432</v>
      </c>
      <c r="G5596">
        <v>0.7</v>
      </c>
      <c r="H5596">
        <v>0.33438612863009182</v>
      </c>
      <c r="I5596">
        <v>0.72000000000000008</v>
      </c>
      <c r="J5596">
        <v>0.54924085753394514</v>
      </c>
      <c r="K5596" t="s">
        <v>47</v>
      </c>
      <c r="L5596">
        <v>1</v>
      </c>
      <c r="M5596" t="s">
        <v>50</v>
      </c>
      <c r="N5596">
        <v>0.9</v>
      </c>
      <c r="O5596" t="s">
        <v>354</v>
      </c>
      <c r="P5596">
        <v>0.45</v>
      </c>
      <c r="Q5596" t="s">
        <v>370</v>
      </c>
      <c r="R5596">
        <v>0.8</v>
      </c>
      <c r="S5596" t="s">
        <v>131</v>
      </c>
      <c r="T5596">
        <v>0.45</v>
      </c>
    </row>
    <row r="5597" spans="1:20" x14ac:dyDescent="0.2">
      <c r="A5597" t="s">
        <v>510</v>
      </c>
      <c r="B5597" t="s">
        <v>105</v>
      </c>
      <c r="C5597">
        <v>20</v>
      </c>
      <c r="D5597" t="s">
        <v>106</v>
      </c>
      <c r="E5597" t="s">
        <v>107</v>
      </c>
      <c r="F5597" t="s">
        <v>432</v>
      </c>
      <c r="G5597">
        <v>0.7</v>
      </c>
      <c r="H5597">
        <v>0.35757381831072971</v>
      </c>
      <c r="I5597">
        <v>0.77000000000000013</v>
      </c>
      <c r="J5597">
        <v>0.5871587887381976</v>
      </c>
      <c r="K5597" t="s">
        <v>47</v>
      </c>
      <c r="L5597">
        <v>1</v>
      </c>
      <c r="M5597" t="s">
        <v>50</v>
      </c>
      <c r="N5597">
        <v>0.9</v>
      </c>
      <c r="O5597" t="s">
        <v>354</v>
      </c>
      <c r="P5597">
        <v>0.45</v>
      </c>
      <c r="Q5597" t="s">
        <v>370</v>
      </c>
      <c r="R5597">
        <v>0.8</v>
      </c>
      <c r="S5597" t="s">
        <v>132</v>
      </c>
      <c r="T5597">
        <v>0.7</v>
      </c>
    </row>
    <row r="5598" spans="1:20" x14ac:dyDescent="0.2">
      <c r="A5598" t="s">
        <v>510</v>
      </c>
      <c r="B5598" t="s">
        <v>105</v>
      </c>
      <c r="C5598">
        <v>20</v>
      </c>
      <c r="D5598" t="s">
        <v>106</v>
      </c>
      <c r="E5598" t="s">
        <v>107</v>
      </c>
      <c r="F5598" t="s">
        <v>432</v>
      </c>
      <c r="G5598">
        <v>0.7</v>
      </c>
      <c r="H5598">
        <v>0.33618428850321841</v>
      </c>
      <c r="I5598">
        <v>0.73000000000000009</v>
      </c>
      <c r="J5598">
        <v>0.53789525668812221</v>
      </c>
      <c r="K5598" t="s">
        <v>47</v>
      </c>
      <c r="L5598">
        <v>1</v>
      </c>
      <c r="M5598" t="s">
        <v>50</v>
      </c>
      <c r="N5598">
        <v>0.9</v>
      </c>
      <c r="O5598" t="s">
        <v>354</v>
      </c>
      <c r="P5598">
        <v>0.45</v>
      </c>
      <c r="Q5598" t="s">
        <v>370</v>
      </c>
      <c r="R5598">
        <v>0.8</v>
      </c>
      <c r="S5598" t="s">
        <v>133</v>
      </c>
      <c r="T5598">
        <v>0.5</v>
      </c>
    </row>
    <row r="5599" spans="1:20" x14ac:dyDescent="0.2">
      <c r="A5599" t="s">
        <v>510</v>
      </c>
      <c r="B5599" t="s">
        <v>105</v>
      </c>
      <c r="C5599">
        <v>20</v>
      </c>
      <c r="D5599" t="s">
        <v>106</v>
      </c>
      <c r="E5599" t="s">
        <v>107</v>
      </c>
      <c r="F5599" t="s">
        <v>432</v>
      </c>
      <c r="G5599">
        <v>0.7</v>
      </c>
      <c r="H5599">
        <v>0.35496629781677302</v>
      </c>
      <c r="I5599">
        <v>0.77736842105263171</v>
      </c>
      <c r="J5599">
        <v>0.55258233632234599</v>
      </c>
      <c r="K5599" t="s">
        <v>47</v>
      </c>
      <c r="L5599">
        <v>1</v>
      </c>
      <c r="M5599" t="s">
        <v>50</v>
      </c>
      <c r="N5599">
        <v>0.9</v>
      </c>
      <c r="O5599" t="s">
        <v>354</v>
      </c>
      <c r="P5599">
        <v>0.45</v>
      </c>
      <c r="Q5599" t="s">
        <v>370</v>
      </c>
      <c r="R5599">
        <v>0.8</v>
      </c>
      <c r="S5599" t="s">
        <v>109</v>
      </c>
      <c r="T5599">
        <v>0.73684210526315785</v>
      </c>
    </row>
    <row r="5600" spans="1:20" x14ac:dyDescent="0.2">
      <c r="A5600" t="s">
        <v>510</v>
      </c>
      <c r="B5600" t="s">
        <v>105</v>
      </c>
      <c r="C5600">
        <v>20</v>
      </c>
      <c r="D5600" t="s">
        <v>106</v>
      </c>
      <c r="E5600" t="s">
        <v>107</v>
      </c>
      <c r="F5600" t="s">
        <v>432</v>
      </c>
      <c r="G5600">
        <v>0.7</v>
      </c>
      <c r="H5600">
        <v>0.36977546636384212</v>
      </c>
      <c r="I5600">
        <v>0.8</v>
      </c>
      <c r="J5600">
        <v>0.59850310909228077</v>
      </c>
      <c r="K5600" t="s">
        <v>47</v>
      </c>
      <c r="L5600">
        <v>1</v>
      </c>
      <c r="M5600" t="s">
        <v>50</v>
      </c>
      <c r="N5600">
        <v>0.9</v>
      </c>
      <c r="O5600" t="s">
        <v>354</v>
      </c>
      <c r="P5600">
        <v>0.45</v>
      </c>
      <c r="Q5600" t="s">
        <v>370</v>
      </c>
      <c r="R5600">
        <v>0.8</v>
      </c>
      <c r="S5600" t="s">
        <v>134</v>
      </c>
      <c r="T5600">
        <v>0.85</v>
      </c>
    </row>
    <row r="5601" spans="1:20" x14ac:dyDescent="0.2">
      <c r="A5601" t="s">
        <v>510</v>
      </c>
      <c r="B5601" t="s">
        <v>105</v>
      </c>
      <c r="C5601">
        <v>20</v>
      </c>
      <c r="D5601" t="s">
        <v>106</v>
      </c>
      <c r="E5601" t="s">
        <v>107</v>
      </c>
      <c r="F5601" t="s">
        <v>432</v>
      </c>
      <c r="G5601">
        <v>0.7</v>
      </c>
      <c r="H5601">
        <v>0.30745737044284871</v>
      </c>
      <c r="I5601">
        <v>0.64</v>
      </c>
      <c r="J5601">
        <v>0.55638246961899163</v>
      </c>
      <c r="K5601" t="s">
        <v>47</v>
      </c>
      <c r="L5601">
        <v>1</v>
      </c>
      <c r="M5601" t="s">
        <v>50</v>
      </c>
      <c r="N5601">
        <v>0.9</v>
      </c>
      <c r="O5601" t="s">
        <v>354</v>
      </c>
      <c r="P5601">
        <v>0.45</v>
      </c>
      <c r="Q5601" t="s">
        <v>370</v>
      </c>
      <c r="R5601">
        <v>0.8</v>
      </c>
      <c r="S5601" t="s">
        <v>135</v>
      </c>
      <c r="T5601">
        <v>0.05</v>
      </c>
    </row>
    <row r="5602" spans="1:20" x14ac:dyDescent="0.2">
      <c r="A5602" t="s">
        <v>510</v>
      </c>
      <c r="B5602" t="s">
        <v>105</v>
      </c>
      <c r="C5602">
        <v>20</v>
      </c>
      <c r="D5602" t="s">
        <v>106</v>
      </c>
      <c r="E5602" t="s">
        <v>107</v>
      </c>
      <c r="F5602" t="s">
        <v>432</v>
      </c>
      <c r="G5602">
        <v>0.7</v>
      </c>
      <c r="H5602">
        <v>0.34553342653446423</v>
      </c>
      <c r="I5602">
        <v>0.72000000000000008</v>
      </c>
      <c r="J5602">
        <v>0.62355617689642817</v>
      </c>
      <c r="K5602" t="s">
        <v>47</v>
      </c>
      <c r="L5602">
        <v>1</v>
      </c>
      <c r="M5602" t="s">
        <v>50</v>
      </c>
      <c r="N5602">
        <v>0.9</v>
      </c>
      <c r="O5602" t="s">
        <v>354</v>
      </c>
      <c r="P5602">
        <v>0.45</v>
      </c>
      <c r="Q5602" t="s">
        <v>370</v>
      </c>
      <c r="R5602">
        <v>0.8</v>
      </c>
      <c r="S5602" t="s">
        <v>136</v>
      </c>
      <c r="T5602">
        <v>0.45</v>
      </c>
    </row>
    <row r="5603" spans="1:20" x14ac:dyDescent="0.2">
      <c r="A5603" t="s">
        <v>510</v>
      </c>
      <c r="B5603" t="s">
        <v>105</v>
      </c>
      <c r="C5603">
        <v>20</v>
      </c>
      <c r="D5603" t="s">
        <v>106</v>
      </c>
      <c r="E5603" t="s">
        <v>107</v>
      </c>
      <c r="F5603" t="s">
        <v>432</v>
      </c>
      <c r="G5603">
        <v>0.7</v>
      </c>
      <c r="H5603">
        <v>0.32224821385280539</v>
      </c>
      <c r="I5603">
        <v>0.67210526315789476</v>
      </c>
      <c r="J5603">
        <v>0.58007581165028133</v>
      </c>
      <c r="K5603" t="s">
        <v>47</v>
      </c>
      <c r="L5603">
        <v>1</v>
      </c>
      <c r="M5603" t="s">
        <v>50</v>
      </c>
      <c r="N5603">
        <v>0.9</v>
      </c>
      <c r="O5603" t="s">
        <v>354</v>
      </c>
      <c r="P5603">
        <v>0.45</v>
      </c>
      <c r="Q5603" t="s">
        <v>370</v>
      </c>
      <c r="R5603">
        <v>0.8</v>
      </c>
      <c r="S5603" t="s">
        <v>137</v>
      </c>
      <c r="T5603">
        <v>0.2105263157894737</v>
      </c>
    </row>
    <row r="5604" spans="1:20" x14ac:dyDescent="0.2">
      <c r="A5604" t="s">
        <v>510</v>
      </c>
      <c r="B5604" t="s">
        <v>105</v>
      </c>
      <c r="C5604">
        <v>20</v>
      </c>
      <c r="D5604" t="s">
        <v>106</v>
      </c>
      <c r="E5604" t="s">
        <v>107</v>
      </c>
      <c r="F5604" t="s">
        <v>432</v>
      </c>
      <c r="G5604">
        <v>0.7</v>
      </c>
      <c r="H5604">
        <v>0.36084241002304079</v>
      </c>
      <c r="I5604">
        <v>0.78</v>
      </c>
      <c r="J5604">
        <v>0.58561606682027234</v>
      </c>
      <c r="K5604" t="s">
        <v>47</v>
      </c>
      <c r="L5604">
        <v>1</v>
      </c>
      <c r="M5604" t="s">
        <v>50</v>
      </c>
      <c r="N5604">
        <v>0.9</v>
      </c>
      <c r="O5604" t="s">
        <v>354</v>
      </c>
      <c r="P5604">
        <v>0.45</v>
      </c>
      <c r="Q5604" t="s">
        <v>370</v>
      </c>
      <c r="R5604">
        <v>0.8</v>
      </c>
      <c r="S5604" t="s">
        <v>108</v>
      </c>
      <c r="T5604">
        <v>0.75</v>
      </c>
    </row>
    <row r="5605" spans="1:20" x14ac:dyDescent="0.2">
      <c r="A5605" t="s">
        <v>510</v>
      </c>
      <c r="B5605" t="s">
        <v>105</v>
      </c>
      <c r="C5605">
        <v>20</v>
      </c>
      <c r="D5605" t="s">
        <v>106</v>
      </c>
      <c r="E5605" t="s">
        <v>107</v>
      </c>
      <c r="F5605" t="s">
        <v>432</v>
      </c>
      <c r="G5605">
        <v>0.7</v>
      </c>
      <c r="H5605">
        <v>0.33381028837445442</v>
      </c>
      <c r="I5605">
        <v>0.69000000000000006</v>
      </c>
      <c r="J5605">
        <v>0.6154019224963625</v>
      </c>
      <c r="K5605" t="s">
        <v>47</v>
      </c>
      <c r="L5605">
        <v>1</v>
      </c>
      <c r="M5605" t="s">
        <v>50</v>
      </c>
      <c r="N5605">
        <v>0.9</v>
      </c>
      <c r="O5605" t="s">
        <v>354</v>
      </c>
      <c r="P5605">
        <v>0.45</v>
      </c>
      <c r="Q5605" t="s">
        <v>370</v>
      </c>
      <c r="R5605">
        <v>0.8</v>
      </c>
      <c r="S5605" t="s">
        <v>138</v>
      </c>
      <c r="T5605">
        <v>0.3</v>
      </c>
    </row>
    <row r="5606" spans="1:20" x14ac:dyDescent="0.2">
      <c r="A5606" t="s">
        <v>510</v>
      </c>
      <c r="B5606" t="s">
        <v>105</v>
      </c>
      <c r="C5606">
        <v>20</v>
      </c>
      <c r="D5606" t="s">
        <v>106</v>
      </c>
      <c r="E5606" t="s">
        <v>107</v>
      </c>
      <c r="F5606" t="s">
        <v>432</v>
      </c>
      <c r="G5606">
        <v>0.7</v>
      </c>
      <c r="H5606">
        <v>0.34077955386580588</v>
      </c>
      <c r="I5606">
        <v>0.72000000000000008</v>
      </c>
      <c r="J5606">
        <v>0.59186369243870618</v>
      </c>
      <c r="K5606" t="s">
        <v>47</v>
      </c>
      <c r="L5606">
        <v>1</v>
      </c>
      <c r="M5606" t="s">
        <v>50</v>
      </c>
      <c r="N5606">
        <v>0.9</v>
      </c>
      <c r="O5606" t="s">
        <v>354</v>
      </c>
      <c r="P5606">
        <v>0.45</v>
      </c>
      <c r="Q5606" t="s">
        <v>370</v>
      </c>
      <c r="R5606">
        <v>0.8</v>
      </c>
      <c r="S5606" t="s">
        <v>139</v>
      </c>
      <c r="T5606">
        <v>0.45</v>
      </c>
    </row>
    <row r="5607" spans="1:20" x14ac:dyDescent="0.2">
      <c r="A5607" t="s">
        <v>510</v>
      </c>
      <c r="B5607" t="s">
        <v>105</v>
      </c>
      <c r="C5607">
        <v>20</v>
      </c>
      <c r="D5607" t="s">
        <v>106</v>
      </c>
      <c r="E5607" t="s">
        <v>107</v>
      </c>
      <c r="F5607" t="s">
        <v>432</v>
      </c>
      <c r="G5607">
        <v>0.7</v>
      </c>
      <c r="H5607">
        <v>0.33996101683513402</v>
      </c>
      <c r="I5607">
        <v>0.72000000000000008</v>
      </c>
      <c r="J5607">
        <v>0.58640677890089299</v>
      </c>
      <c r="K5607" t="s">
        <v>47</v>
      </c>
      <c r="L5607">
        <v>1</v>
      </c>
      <c r="M5607" t="s">
        <v>50</v>
      </c>
      <c r="N5607">
        <v>0.9</v>
      </c>
      <c r="O5607" t="s">
        <v>354</v>
      </c>
      <c r="P5607">
        <v>0.45</v>
      </c>
      <c r="Q5607" t="s">
        <v>370</v>
      </c>
      <c r="R5607">
        <v>0.8</v>
      </c>
      <c r="S5607" t="s">
        <v>140</v>
      </c>
      <c r="T5607">
        <v>0.45</v>
      </c>
    </row>
    <row r="5608" spans="1:20" x14ac:dyDescent="0.2">
      <c r="A5608" t="s">
        <v>510</v>
      </c>
      <c r="B5608" t="s">
        <v>105</v>
      </c>
      <c r="C5608">
        <v>20</v>
      </c>
      <c r="D5608" t="s">
        <v>106</v>
      </c>
      <c r="E5608" t="s">
        <v>107</v>
      </c>
      <c r="F5608" t="s">
        <v>432</v>
      </c>
      <c r="G5608">
        <v>0.7</v>
      </c>
      <c r="H5608">
        <v>0.34977249064323351</v>
      </c>
      <c r="I5608">
        <v>0.74</v>
      </c>
      <c r="J5608">
        <v>0.60514993762155656</v>
      </c>
      <c r="K5608" t="s">
        <v>47</v>
      </c>
      <c r="L5608">
        <v>1</v>
      </c>
      <c r="M5608" t="s">
        <v>50</v>
      </c>
      <c r="N5608">
        <v>0.9</v>
      </c>
      <c r="O5608" t="s">
        <v>354</v>
      </c>
      <c r="P5608">
        <v>0.45</v>
      </c>
      <c r="Q5608" t="s">
        <v>370</v>
      </c>
      <c r="R5608">
        <v>0.8</v>
      </c>
      <c r="S5608" t="s">
        <v>141</v>
      </c>
      <c r="T5608">
        <v>0.55000000000000004</v>
      </c>
    </row>
    <row r="5609" spans="1:20" x14ac:dyDescent="0.2">
      <c r="A5609" t="s">
        <v>510</v>
      </c>
      <c r="B5609" t="s">
        <v>105</v>
      </c>
      <c r="C5609">
        <v>20</v>
      </c>
      <c r="D5609" t="s">
        <v>106</v>
      </c>
      <c r="E5609" t="s">
        <v>107</v>
      </c>
      <c r="F5609" t="s">
        <v>432</v>
      </c>
      <c r="G5609">
        <v>0.7</v>
      </c>
      <c r="H5609">
        <v>0.32846575386805088</v>
      </c>
      <c r="I5609">
        <v>0.7036842105263158</v>
      </c>
      <c r="J5609">
        <v>0.54784186789226941</v>
      </c>
      <c r="K5609" t="s">
        <v>47</v>
      </c>
      <c r="L5609">
        <v>1</v>
      </c>
      <c r="M5609" t="s">
        <v>50</v>
      </c>
      <c r="N5609">
        <v>0.9</v>
      </c>
      <c r="O5609" t="s">
        <v>354</v>
      </c>
      <c r="P5609">
        <v>0.45</v>
      </c>
      <c r="Q5609" t="s">
        <v>370</v>
      </c>
      <c r="R5609">
        <v>0.8</v>
      </c>
      <c r="S5609" t="s">
        <v>142</v>
      </c>
      <c r="T5609">
        <v>0.36842105263157893</v>
      </c>
    </row>
    <row r="5610" spans="1:20" x14ac:dyDescent="0.2">
      <c r="A5610" t="s">
        <v>510</v>
      </c>
      <c r="B5610" t="s">
        <v>105</v>
      </c>
      <c r="C5610">
        <v>20</v>
      </c>
      <c r="D5610" t="s">
        <v>106</v>
      </c>
      <c r="E5610" t="s">
        <v>107</v>
      </c>
      <c r="F5610" t="s">
        <v>432</v>
      </c>
      <c r="G5610">
        <v>0.7</v>
      </c>
      <c r="H5610">
        <v>0.34667523667912631</v>
      </c>
      <c r="I5610">
        <v>0.73000000000000009</v>
      </c>
      <c r="J5610">
        <v>0.60783491119417488</v>
      </c>
      <c r="K5610" t="s">
        <v>47</v>
      </c>
      <c r="L5610">
        <v>1</v>
      </c>
      <c r="M5610" t="s">
        <v>50</v>
      </c>
      <c r="N5610">
        <v>0.9</v>
      </c>
      <c r="O5610" t="s">
        <v>354</v>
      </c>
      <c r="P5610">
        <v>0.45</v>
      </c>
      <c r="Q5610" t="s">
        <v>370</v>
      </c>
      <c r="R5610">
        <v>0.8</v>
      </c>
      <c r="S5610" t="s">
        <v>143</v>
      </c>
      <c r="T5610">
        <v>0.5</v>
      </c>
    </row>
    <row r="5611" spans="1:20" x14ac:dyDescent="0.2">
      <c r="A5611" t="s">
        <v>510</v>
      </c>
      <c r="B5611" t="s">
        <v>105</v>
      </c>
      <c r="C5611">
        <v>20</v>
      </c>
      <c r="D5611" t="s">
        <v>106</v>
      </c>
      <c r="E5611" t="s">
        <v>107</v>
      </c>
      <c r="F5611" t="s">
        <v>432</v>
      </c>
      <c r="G5611">
        <v>0.7</v>
      </c>
      <c r="H5611">
        <v>0.35703274589946687</v>
      </c>
      <c r="I5611">
        <v>0.79</v>
      </c>
      <c r="J5611">
        <v>0.53688497266311308</v>
      </c>
      <c r="K5611" t="s">
        <v>47</v>
      </c>
      <c r="L5611">
        <v>1</v>
      </c>
      <c r="M5611" t="s">
        <v>50</v>
      </c>
      <c r="N5611">
        <v>0.9</v>
      </c>
      <c r="O5611" t="s">
        <v>354</v>
      </c>
      <c r="P5611">
        <v>0.45</v>
      </c>
      <c r="Q5611" t="s">
        <v>370</v>
      </c>
      <c r="R5611">
        <v>0.8</v>
      </c>
      <c r="S5611" t="s">
        <v>144</v>
      </c>
      <c r="T5611">
        <v>0.8</v>
      </c>
    </row>
    <row r="5612" spans="1:20" x14ac:dyDescent="0.2">
      <c r="A5612" t="s">
        <v>510</v>
      </c>
      <c r="B5612" t="s">
        <v>105</v>
      </c>
      <c r="C5612">
        <v>20</v>
      </c>
      <c r="D5612" t="s">
        <v>106</v>
      </c>
      <c r="E5612" t="s">
        <v>107</v>
      </c>
      <c r="F5612" t="s">
        <v>432</v>
      </c>
      <c r="G5612">
        <v>0.7</v>
      </c>
      <c r="H5612">
        <v>0.33141974423671627</v>
      </c>
      <c r="I5612">
        <v>0.70000000000000007</v>
      </c>
      <c r="J5612">
        <v>0.57613162824477526</v>
      </c>
      <c r="K5612" t="s">
        <v>47</v>
      </c>
      <c r="L5612">
        <v>1</v>
      </c>
      <c r="M5612" t="s">
        <v>50</v>
      </c>
      <c r="N5612">
        <v>0.9</v>
      </c>
      <c r="O5612" t="s">
        <v>354</v>
      </c>
      <c r="P5612">
        <v>0.45</v>
      </c>
      <c r="Q5612" t="s">
        <v>370</v>
      </c>
      <c r="R5612">
        <v>0.8</v>
      </c>
      <c r="S5612" t="s">
        <v>145</v>
      </c>
      <c r="T5612">
        <v>0.35</v>
      </c>
    </row>
    <row r="5613" spans="1:20" x14ac:dyDescent="0.2">
      <c r="A5613" t="s">
        <v>510</v>
      </c>
      <c r="B5613" t="s">
        <v>105</v>
      </c>
      <c r="C5613">
        <v>20</v>
      </c>
      <c r="D5613" t="s">
        <v>106</v>
      </c>
      <c r="E5613" t="s">
        <v>107</v>
      </c>
      <c r="F5613" t="s">
        <v>432</v>
      </c>
      <c r="G5613">
        <v>0.7</v>
      </c>
      <c r="H5613">
        <v>0.31362822415183872</v>
      </c>
      <c r="I5613">
        <v>0.65000000000000013</v>
      </c>
      <c r="J5613">
        <v>0.57418816101225745</v>
      </c>
      <c r="K5613" t="s">
        <v>47</v>
      </c>
      <c r="L5613">
        <v>1</v>
      </c>
      <c r="M5613" t="s">
        <v>50</v>
      </c>
      <c r="N5613">
        <v>0.9</v>
      </c>
      <c r="O5613" t="s">
        <v>354</v>
      </c>
      <c r="P5613">
        <v>0.45</v>
      </c>
      <c r="Q5613" t="s">
        <v>370</v>
      </c>
      <c r="R5613">
        <v>0.8</v>
      </c>
      <c r="S5613" t="s">
        <v>146</v>
      </c>
      <c r="T5613">
        <v>0.1</v>
      </c>
    </row>
    <row r="5614" spans="1:20" x14ac:dyDescent="0.2">
      <c r="A5614" t="s">
        <v>510</v>
      </c>
      <c r="B5614" t="s">
        <v>105</v>
      </c>
      <c r="C5614">
        <v>20</v>
      </c>
      <c r="D5614" t="s">
        <v>106</v>
      </c>
      <c r="E5614" t="s">
        <v>107</v>
      </c>
      <c r="F5614" t="s">
        <v>432</v>
      </c>
      <c r="G5614">
        <v>0.7</v>
      </c>
      <c r="H5614">
        <v>0.30797702382737951</v>
      </c>
      <c r="I5614">
        <v>0.64</v>
      </c>
      <c r="J5614">
        <v>0.55984682551586296</v>
      </c>
      <c r="K5614" t="s">
        <v>47</v>
      </c>
      <c r="L5614">
        <v>1</v>
      </c>
      <c r="M5614" t="s">
        <v>50</v>
      </c>
      <c r="N5614">
        <v>0.9</v>
      </c>
      <c r="O5614" t="s">
        <v>354</v>
      </c>
      <c r="P5614">
        <v>0.45</v>
      </c>
      <c r="Q5614" t="s">
        <v>370</v>
      </c>
      <c r="R5614">
        <v>0.8</v>
      </c>
      <c r="S5614" t="s">
        <v>147</v>
      </c>
      <c r="T5614">
        <v>0.05</v>
      </c>
    </row>
    <row r="5615" spans="1:20" x14ac:dyDescent="0.2">
      <c r="A5615" t="s">
        <v>510</v>
      </c>
      <c r="B5615" t="s">
        <v>105</v>
      </c>
      <c r="C5615">
        <v>20</v>
      </c>
      <c r="D5615" t="s">
        <v>106</v>
      </c>
      <c r="E5615" t="s">
        <v>107</v>
      </c>
      <c r="F5615" t="s">
        <v>432</v>
      </c>
      <c r="G5615">
        <v>0.7</v>
      </c>
      <c r="H5615">
        <v>0.3518279139987357</v>
      </c>
      <c r="I5615">
        <v>0.77000000000000013</v>
      </c>
      <c r="J5615">
        <v>0.54885275999157135</v>
      </c>
      <c r="K5615" t="s">
        <v>47</v>
      </c>
      <c r="L5615">
        <v>1</v>
      </c>
      <c r="M5615" t="s">
        <v>50</v>
      </c>
      <c r="N5615">
        <v>0.9</v>
      </c>
      <c r="O5615" t="s">
        <v>354</v>
      </c>
      <c r="P5615">
        <v>0.45</v>
      </c>
      <c r="Q5615" t="s">
        <v>370</v>
      </c>
      <c r="R5615">
        <v>0.8</v>
      </c>
      <c r="S5615" t="s">
        <v>148</v>
      </c>
      <c r="T5615">
        <v>0.7</v>
      </c>
    </row>
    <row r="5616" spans="1:20" x14ac:dyDescent="0.2">
      <c r="A5616" t="s">
        <v>510</v>
      </c>
      <c r="B5616" t="s">
        <v>105</v>
      </c>
      <c r="C5616">
        <v>20</v>
      </c>
      <c r="D5616" t="s">
        <v>106</v>
      </c>
      <c r="E5616" t="s">
        <v>107</v>
      </c>
      <c r="F5616" t="s">
        <v>432</v>
      </c>
      <c r="G5616">
        <v>0.7</v>
      </c>
      <c r="H5616">
        <v>0.34782092266941222</v>
      </c>
      <c r="I5616">
        <v>0.76</v>
      </c>
      <c r="J5616">
        <v>0.54547281779608148</v>
      </c>
      <c r="K5616" t="s">
        <v>47</v>
      </c>
      <c r="L5616">
        <v>1</v>
      </c>
      <c r="M5616" t="s">
        <v>50</v>
      </c>
      <c r="N5616">
        <v>0.9</v>
      </c>
      <c r="O5616" t="s">
        <v>354</v>
      </c>
      <c r="P5616">
        <v>0.45</v>
      </c>
      <c r="Q5616" t="s">
        <v>370</v>
      </c>
      <c r="R5616">
        <v>0.8</v>
      </c>
      <c r="S5616" t="s">
        <v>149</v>
      </c>
      <c r="T5616">
        <v>0.65</v>
      </c>
    </row>
    <row r="5617" spans="1:20" x14ac:dyDescent="0.2">
      <c r="A5617" t="s">
        <v>510</v>
      </c>
      <c r="B5617" t="s">
        <v>105</v>
      </c>
      <c r="C5617">
        <v>20</v>
      </c>
      <c r="D5617" t="s">
        <v>106</v>
      </c>
      <c r="E5617" t="s">
        <v>107</v>
      </c>
      <c r="F5617" t="s">
        <v>432</v>
      </c>
      <c r="G5617">
        <v>0.7</v>
      </c>
      <c r="H5617">
        <v>0.35630520934458998</v>
      </c>
      <c r="I5617">
        <v>0.76</v>
      </c>
      <c r="J5617">
        <v>0.60203472896393362</v>
      </c>
      <c r="K5617" t="s">
        <v>47</v>
      </c>
      <c r="L5617">
        <v>1</v>
      </c>
      <c r="M5617" t="s">
        <v>50</v>
      </c>
      <c r="N5617">
        <v>0.9</v>
      </c>
      <c r="O5617" t="s">
        <v>354</v>
      </c>
      <c r="P5617">
        <v>0.45</v>
      </c>
      <c r="Q5617" t="s">
        <v>370</v>
      </c>
      <c r="R5617">
        <v>0.8</v>
      </c>
      <c r="S5617" t="s">
        <v>150</v>
      </c>
      <c r="T5617">
        <v>0.65</v>
      </c>
    </row>
    <row r="5618" spans="1:20" x14ac:dyDescent="0.2">
      <c r="A5618" t="s">
        <v>510</v>
      </c>
      <c r="B5618" t="s">
        <v>105</v>
      </c>
      <c r="C5618">
        <v>20</v>
      </c>
      <c r="D5618" t="s">
        <v>106</v>
      </c>
      <c r="E5618" t="s">
        <v>107</v>
      </c>
      <c r="F5618" t="s">
        <v>432</v>
      </c>
      <c r="G5618">
        <v>0.7</v>
      </c>
      <c r="H5618">
        <v>0.3167502009381582</v>
      </c>
      <c r="I5618">
        <v>0.67000000000000015</v>
      </c>
      <c r="J5618">
        <v>0.5483346729210542</v>
      </c>
      <c r="K5618" t="s">
        <v>47</v>
      </c>
      <c r="L5618">
        <v>1</v>
      </c>
      <c r="M5618" t="s">
        <v>50</v>
      </c>
      <c r="N5618">
        <v>0.9</v>
      </c>
      <c r="O5618" t="s">
        <v>354</v>
      </c>
      <c r="P5618">
        <v>0.45</v>
      </c>
      <c r="Q5618" t="s">
        <v>370</v>
      </c>
      <c r="R5618">
        <v>0.8</v>
      </c>
      <c r="S5618" t="s">
        <v>151</v>
      </c>
      <c r="T5618">
        <v>0.2</v>
      </c>
    </row>
    <row r="5619" spans="1:20" x14ac:dyDescent="0.2">
      <c r="A5619" t="s">
        <v>510</v>
      </c>
      <c r="B5619" t="s">
        <v>105</v>
      </c>
      <c r="C5619">
        <v>20</v>
      </c>
      <c r="D5619" t="s">
        <v>106</v>
      </c>
      <c r="E5619" t="s">
        <v>107</v>
      </c>
      <c r="F5619" t="s">
        <v>432</v>
      </c>
      <c r="G5619">
        <v>0.7</v>
      </c>
      <c r="H5619">
        <v>0.34322256624160041</v>
      </c>
      <c r="I5619">
        <v>0.72000000000000008</v>
      </c>
      <c r="J5619">
        <v>0.608150441610669</v>
      </c>
      <c r="K5619" t="s">
        <v>47</v>
      </c>
      <c r="L5619">
        <v>1</v>
      </c>
      <c r="M5619" t="s">
        <v>50</v>
      </c>
      <c r="N5619">
        <v>0.9</v>
      </c>
      <c r="O5619" t="s">
        <v>354</v>
      </c>
      <c r="P5619">
        <v>0.45</v>
      </c>
      <c r="Q5619" t="s">
        <v>370</v>
      </c>
      <c r="R5619">
        <v>0.8</v>
      </c>
      <c r="S5619" t="s">
        <v>152</v>
      </c>
      <c r="T5619">
        <v>0.45</v>
      </c>
    </row>
    <row r="5620" spans="1:20" x14ac:dyDescent="0.2">
      <c r="A5620" t="s">
        <v>510</v>
      </c>
      <c r="B5620" t="s">
        <v>105</v>
      </c>
      <c r="C5620">
        <v>20</v>
      </c>
      <c r="D5620" t="s">
        <v>106</v>
      </c>
      <c r="E5620" t="s">
        <v>107</v>
      </c>
      <c r="F5620" t="s">
        <v>432</v>
      </c>
      <c r="G5620">
        <v>0.7</v>
      </c>
      <c r="H5620">
        <v>0.33963759578106639</v>
      </c>
      <c r="I5620">
        <v>0.71421052631578952</v>
      </c>
      <c r="J5620">
        <v>0.59775941047026748</v>
      </c>
      <c r="K5620" t="s">
        <v>47</v>
      </c>
      <c r="L5620">
        <v>1</v>
      </c>
      <c r="M5620" t="s">
        <v>50</v>
      </c>
      <c r="N5620">
        <v>0.9</v>
      </c>
      <c r="O5620" t="s">
        <v>354</v>
      </c>
      <c r="P5620">
        <v>0.45</v>
      </c>
      <c r="Q5620" t="s">
        <v>370</v>
      </c>
      <c r="R5620">
        <v>0.8</v>
      </c>
      <c r="S5620" t="s">
        <v>153</v>
      </c>
      <c r="T5620">
        <v>0.42105263157894729</v>
      </c>
    </row>
    <row r="5621" spans="1:20" x14ac:dyDescent="0.2">
      <c r="A5621" t="s">
        <v>510</v>
      </c>
      <c r="B5621" t="s">
        <v>105</v>
      </c>
      <c r="C5621">
        <v>20</v>
      </c>
      <c r="D5621" t="s">
        <v>106</v>
      </c>
      <c r="E5621" t="s">
        <v>107</v>
      </c>
      <c r="F5621" t="s">
        <v>432</v>
      </c>
      <c r="G5621">
        <v>0.7</v>
      </c>
      <c r="H5621">
        <v>0.33411418422025718</v>
      </c>
      <c r="I5621">
        <v>0.72000000000000008</v>
      </c>
      <c r="J5621">
        <v>0.54742789480171483</v>
      </c>
      <c r="K5621" t="s">
        <v>47</v>
      </c>
      <c r="L5621">
        <v>1</v>
      </c>
      <c r="M5621" t="s">
        <v>50</v>
      </c>
      <c r="N5621">
        <v>0.9</v>
      </c>
      <c r="O5621" t="s">
        <v>354</v>
      </c>
      <c r="P5621">
        <v>0.45</v>
      </c>
      <c r="Q5621" t="s">
        <v>370</v>
      </c>
      <c r="R5621">
        <v>0.8</v>
      </c>
      <c r="S5621" t="s">
        <v>154</v>
      </c>
      <c r="T5621">
        <v>0.45</v>
      </c>
    </row>
    <row r="5622" spans="1:20" x14ac:dyDescent="0.2">
      <c r="A5622" t="s">
        <v>510</v>
      </c>
      <c r="B5622" t="s">
        <v>105</v>
      </c>
      <c r="C5622">
        <v>20</v>
      </c>
      <c r="D5622" t="s">
        <v>106</v>
      </c>
      <c r="E5622" t="s">
        <v>107</v>
      </c>
      <c r="F5622" t="s">
        <v>432</v>
      </c>
      <c r="G5622">
        <v>0.7</v>
      </c>
      <c r="H5622">
        <v>0.33836133625912079</v>
      </c>
      <c r="I5622">
        <v>0.73000000000000009</v>
      </c>
      <c r="J5622">
        <v>0.55240890839413859</v>
      </c>
      <c r="K5622" t="s">
        <v>47</v>
      </c>
      <c r="L5622">
        <v>1</v>
      </c>
      <c r="M5622" t="s">
        <v>50</v>
      </c>
      <c r="N5622">
        <v>0.9</v>
      </c>
      <c r="O5622" t="s">
        <v>354</v>
      </c>
      <c r="P5622">
        <v>0.45</v>
      </c>
      <c r="Q5622" t="s">
        <v>370</v>
      </c>
      <c r="R5622">
        <v>0.8</v>
      </c>
      <c r="S5622" t="s">
        <v>155</v>
      </c>
      <c r="T5622">
        <v>0.5</v>
      </c>
    </row>
    <row r="5623" spans="1:20" x14ac:dyDescent="0.2">
      <c r="A5623" t="s">
        <v>510</v>
      </c>
      <c r="B5623" t="s">
        <v>105</v>
      </c>
      <c r="C5623">
        <v>20</v>
      </c>
      <c r="D5623" t="s">
        <v>106</v>
      </c>
      <c r="E5623" t="s">
        <v>107</v>
      </c>
      <c r="F5623" t="s">
        <v>432</v>
      </c>
      <c r="G5623">
        <v>0.7</v>
      </c>
      <c r="H5623">
        <v>0.3505917827317846</v>
      </c>
      <c r="I5623">
        <v>0.77000000000000013</v>
      </c>
      <c r="J5623">
        <v>0.54061188487856371</v>
      </c>
      <c r="K5623" t="s">
        <v>47</v>
      </c>
      <c r="L5623">
        <v>1</v>
      </c>
      <c r="M5623" t="s">
        <v>50</v>
      </c>
      <c r="N5623">
        <v>0.9</v>
      </c>
      <c r="O5623" t="s">
        <v>354</v>
      </c>
      <c r="P5623">
        <v>0.45</v>
      </c>
      <c r="Q5623" t="s">
        <v>370</v>
      </c>
      <c r="R5623">
        <v>0.8</v>
      </c>
      <c r="S5623" t="s">
        <v>156</v>
      </c>
      <c r="T5623">
        <v>0.7</v>
      </c>
    </row>
    <row r="5624" spans="1:20" x14ac:dyDescent="0.2">
      <c r="A5624" t="s">
        <v>510</v>
      </c>
      <c r="B5624" t="s">
        <v>105</v>
      </c>
      <c r="C5624">
        <v>20</v>
      </c>
      <c r="D5624" t="s">
        <v>106</v>
      </c>
      <c r="E5624" t="s">
        <v>107</v>
      </c>
      <c r="F5624" t="s">
        <v>432</v>
      </c>
      <c r="G5624">
        <v>0.7</v>
      </c>
      <c r="H5624">
        <v>0.34352800599318678</v>
      </c>
      <c r="I5624">
        <v>0.75000000000000011</v>
      </c>
      <c r="J5624">
        <v>0.54018670662124513</v>
      </c>
      <c r="K5624" t="s">
        <v>47</v>
      </c>
      <c r="L5624">
        <v>1</v>
      </c>
      <c r="M5624" t="s">
        <v>50</v>
      </c>
      <c r="N5624">
        <v>0.9</v>
      </c>
      <c r="O5624" t="s">
        <v>354</v>
      </c>
      <c r="P5624">
        <v>0.45</v>
      </c>
      <c r="Q5624" t="s">
        <v>370</v>
      </c>
      <c r="R5624">
        <v>0.8</v>
      </c>
      <c r="S5624" t="s">
        <v>157</v>
      </c>
      <c r="T5624">
        <v>0.6</v>
      </c>
    </row>
    <row r="5625" spans="1:20" x14ac:dyDescent="0.2">
      <c r="A5625" t="s">
        <v>510</v>
      </c>
      <c r="B5625" t="s">
        <v>105</v>
      </c>
      <c r="C5625">
        <v>20</v>
      </c>
      <c r="D5625" t="s">
        <v>106</v>
      </c>
      <c r="E5625" t="s">
        <v>107</v>
      </c>
      <c r="F5625" t="s">
        <v>432</v>
      </c>
      <c r="G5625">
        <v>0.7</v>
      </c>
      <c r="H5625">
        <v>0.33347074836263468</v>
      </c>
      <c r="I5625">
        <v>0.72000000000000008</v>
      </c>
      <c r="J5625">
        <v>0.54313832241756488</v>
      </c>
      <c r="K5625" t="s">
        <v>47</v>
      </c>
      <c r="L5625">
        <v>1</v>
      </c>
      <c r="M5625" t="s">
        <v>50</v>
      </c>
      <c r="N5625">
        <v>0.9</v>
      </c>
      <c r="O5625" t="s">
        <v>354</v>
      </c>
      <c r="P5625">
        <v>0.45</v>
      </c>
      <c r="Q5625" t="s">
        <v>370</v>
      </c>
      <c r="R5625">
        <v>0.8</v>
      </c>
      <c r="S5625" t="s">
        <v>158</v>
      </c>
      <c r="T5625">
        <v>0.45</v>
      </c>
    </row>
    <row r="5626" spans="1:20" x14ac:dyDescent="0.2">
      <c r="A5626" t="s">
        <v>510</v>
      </c>
      <c r="B5626" t="s">
        <v>105</v>
      </c>
      <c r="C5626">
        <v>20</v>
      </c>
      <c r="D5626" t="s">
        <v>106</v>
      </c>
      <c r="E5626" t="s">
        <v>107</v>
      </c>
      <c r="F5626" t="s">
        <v>432</v>
      </c>
      <c r="G5626">
        <v>0.7</v>
      </c>
      <c r="H5626">
        <v>0.30216355409131213</v>
      </c>
      <c r="I5626">
        <v>0.63000000000000012</v>
      </c>
      <c r="J5626">
        <v>0.54442369394208034</v>
      </c>
      <c r="K5626" t="s">
        <v>47</v>
      </c>
      <c r="L5626">
        <v>1</v>
      </c>
      <c r="M5626" t="s">
        <v>50</v>
      </c>
      <c r="N5626">
        <v>0.9</v>
      </c>
      <c r="O5626" t="s">
        <v>354</v>
      </c>
      <c r="P5626">
        <v>0.45</v>
      </c>
      <c r="Q5626" t="s">
        <v>370</v>
      </c>
      <c r="R5626">
        <v>0.8</v>
      </c>
      <c r="S5626" t="s">
        <v>159</v>
      </c>
      <c r="T5626">
        <v>0</v>
      </c>
    </row>
    <row r="5627" spans="1:20" x14ac:dyDescent="0.2">
      <c r="A5627" t="s">
        <v>510</v>
      </c>
      <c r="B5627" t="s">
        <v>105</v>
      </c>
      <c r="C5627">
        <v>20</v>
      </c>
      <c r="D5627" t="s">
        <v>106</v>
      </c>
      <c r="E5627" t="s">
        <v>107</v>
      </c>
      <c r="F5627" t="s">
        <v>432</v>
      </c>
      <c r="G5627">
        <v>0.7</v>
      </c>
      <c r="H5627">
        <v>0.34706838033946619</v>
      </c>
      <c r="I5627">
        <v>0.74578947368421056</v>
      </c>
      <c r="J5627">
        <v>0.57361376366661687</v>
      </c>
      <c r="K5627" t="s">
        <v>47</v>
      </c>
      <c r="L5627">
        <v>1</v>
      </c>
      <c r="M5627" t="s">
        <v>50</v>
      </c>
      <c r="N5627">
        <v>0.9</v>
      </c>
      <c r="O5627" t="s">
        <v>354</v>
      </c>
      <c r="P5627">
        <v>0.45</v>
      </c>
      <c r="Q5627" t="s">
        <v>370</v>
      </c>
      <c r="R5627">
        <v>0.8</v>
      </c>
      <c r="S5627" t="s">
        <v>160</v>
      </c>
      <c r="T5627">
        <v>0.57894736842105265</v>
      </c>
    </row>
    <row r="5628" spans="1:20" x14ac:dyDescent="0.2">
      <c r="A5628" t="s">
        <v>510</v>
      </c>
      <c r="B5628" t="s">
        <v>105</v>
      </c>
      <c r="C5628">
        <v>20</v>
      </c>
      <c r="D5628" t="s">
        <v>106</v>
      </c>
      <c r="E5628" t="s">
        <v>107</v>
      </c>
      <c r="F5628" t="s">
        <v>432</v>
      </c>
      <c r="G5628">
        <v>0.7</v>
      </c>
      <c r="H5628">
        <v>0.33620466039868219</v>
      </c>
      <c r="I5628">
        <v>0.73000000000000009</v>
      </c>
      <c r="J5628">
        <v>0.53803106932454769</v>
      </c>
      <c r="K5628" t="s">
        <v>47</v>
      </c>
      <c r="L5628">
        <v>1</v>
      </c>
      <c r="M5628" t="s">
        <v>50</v>
      </c>
      <c r="N5628">
        <v>0.9</v>
      </c>
      <c r="O5628" t="s">
        <v>354</v>
      </c>
      <c r="P5628">
        <v>0.45</v>
      </c>
      <c r="Q5628" t="s">
        <v>370</v>
      </c>
      <c r="R5628">
        <v>0.8</v>
      </c>
      <c r="S5628" t="s">
        <v>161</v>
      </c>
      <c r="T5628">
        <v>0.5</v>
      </c>
    </row>
    <row r="5629" spans="1:20" x14ac:dyDescent="0.2">
      <c r="A5629" t="s">
        <v>510</v>
      </c>
      <c r="B5629" t="s">
        <v>105</v>
      </c>
      <c r="C5629">
        <v>20</v>
      </c>
      <c r="D5629" t="s">
        <v>106</v>
      </c>
      <c r="E5629" t="s">
        <v>107</v>
      </c>
      <c r="F5629" t="s">
        <v>432</v>
      </c>
      <c r="G5629">
        <v>0.7</v>
      </c>
      <c r="H5629">
        <v>0.30227768808058902</v>
      </c>
      <c r="I5629">
        <v>0.63000000000000012</v>
      </c>
      <c r="J5629">
        <v>0.54518458720392626</v>
      </c>
      <c r="K5629" t="s">
        <v>47</v>
      </c>
      <c r="L5629">
        <v>1</v>
      </c>
      <c r="M5629" t="s">
        <v>50</v>
      </c>
      <c r="N5629">
        <v>0.9</v>
      </c>
      <c r="O5629" t="s">
        <v>354</v>
      </c>
      <c r="P5629">
        <v>0.45</v>
      </c>
      <c r="Q5629" t="s">
        <v>370</v>
      </c>
      <c r="R5629">
        <v>0.8</v>
      </c>
      <c r="S5629" t="s">
        <v>162</v>
      </c>
      <c r="T5629">
        <v>0</v>
      </c>
    </row>
    <row r="5630" spans="1:20" x14ac:dyDescent="0.2">
      <c r="A5630" t="s">
        <v>510</v>
      </c>
      <c r="B5630" t="s">
        <v>105</v>
      </c>
      <c r="C5630">
        <v>20</v>
      </c>
      <c r="D5630" t="s">
        <v>106</v>
      </c>
      <c r="E5630" t="s">
        <v>107</v>
      </c>
      <c r="F5630" t="s">
        <v>432</v>
      </c>
      <c r="G5630">
        <v>0.7</v>
      </c>
      <c r="H5630">
        <v>0.32388342369080347</v>
      </c>
      <c r="I5630">
        <v>0.69000000000000006</v>
      </c>
      <c r="J5630">
        <v>0.54922282460535643</v>
      </c>
      <c r="K5630" t="s">
        <v>47</v>
      </c>
      <c r="L5630">
        <v>1</v>
      </c>
      <c r="M5630" t="s">
        <v>50</v>
      </c>
      <c r="N5630">
        <v>0.9</v>
      </c>
      <c r="O5630" t="s">
        <v>354</v>
      </c>
      <c r="P5630">
        <v>0.45</v>
      </c>
      <c r="Q5630" t="s">
        <v>370</v>
      </c>
      <c r="R5630">
        <v>0.8</v>
      </c>
      <c r="S5630" t="s">
        <v>163</v>
      </c>
      <c r="T5630">
        <v>0.3</v>
      </c>
    </row>
    <row r="5631" spans="1:20" x14ac:dyDescent="0.2">
      <c r="A5631" t="s">
        <v>510</v>
      </c>
      <c r="B5631" t="s">
        <v>105</v>
      </c>
      <c r="C5631">
        <v>20</v>
      </c>
      <c r="D5631" t="s">
        <v>106</v>
      </c>
      <c r="E5631" t="s">
        <v>107</v>
      </c>
      <c r="F5631" t="s">
        <v>432</v>
      </c>
      <c r="G5631">
        <v>0.7</v>
      </c>
      <c r="H5631">
        <v>0.36424528446621918</v>
      </c>
      <c r="I5631">
        <v>0.79</v>
      </c>
      <c r="J5631">
        <v>0.58496856310812795</v>
      </c>
      <c r="K5631" t="s">
        <v>47</v>
      </c>
      <c r="L5631">
        <v>1</v>
      </c>
      <c r="M5631" t="s">
        <v>50</v>
      </c>
      <c r="N5631">
        <v>0.9</v>
      </c>
      <c r="O5631" t="s">
        <v>354</v>
      </c>
      <c r="P5631">
        <v>0.45</v>
      </c>
      <c r="Q5631" t="s">
        <v>370</v>
      </c>
      <c r="R5631">
        <v>0.8</v>
      </c>
      <c r="S5631" t="s">
        <v>164</v>
      </c>
      <c r="T5631">
        <v>0.8</v>
      </c>
    </row>
    <row r="5632" spans="1:20" x14ac:dyDescent="0.2">
      <c r="A5632" t="s">
        <v>510</v>
      </c>
      <c r="B5632" t="s">
        <v>105</v>
      </c>
      <c r="C5632">
        <v>20</v>
      </c>
      <c r="D5632" t="s">
        <v>106</v>
      </c>
      <c r="E5632" t="s">
        <v>107</v>
      </c>
      <c r="F5632" t="s">
        <v>432</v>
      </c>
      <c r="G5632">
        <v>0.7</v>
      </c>
      <c r="H5632">
        <v>0.33974670312705579</v>
      </c>
      <c r="I5632">
        <v>0.74</v>
      </c>
      <c r="J5632">
        <v>0.53831135418037179</v>
      </c>
      <c r="K5632" t="s">
        <v>47</v>
      </c>
      <c r="L5632">
        <v>1</v>
      </c>
      <c r="M5632" t="s">
        <v>50</v>
      </c>
      <c r="N5632">
        <v>0.9</v>
      </c>
      <c r="O5632" t="s">
        <v>354</v>
      </c>
      <c r="P5632">
        <v>0.45</v>
      </c>
      <c r="Q5632" t="s">
        <v>370</v>
      </c>
      <c r="R5632">
        <v>0.8</v>
      </c>
      <c r="S5632" t="s">
        <v>165</v>
      </c>
      <c r="T5632">
        <v>0.55000000000000004</v>
      </c>
    </row>
    <row r="5633" spans="1:20" x14ac:dyDescent="0.2">
      <c r="A5633" t="s">
        <v>510</v>
      </c>
      <c r="B5633" t="s">
        <v>105</v>
      </c>
      <c r="C5633">
        <v>20</v>
      </c>
      <c r="D5633" t="s">
        <v>106</v>
      </c>
      <c r="E5633" t="s">
        <v>107</v>
      </c>
      <c r="F5633" t="s">
        <v>432</v>
      </c>
      <c r="G5633">
        <v>0.7</v>
      </c>
      <c r="H5633">
        <v>0.34997561909584463</v>
      </c>
      <c r="I5633">
        <v>0.76</v>
      </c>
      <c r="J5633">
        <v>0.55983746063896422</v>
      </c>
      <c r="K5633" t="s">
        <v>47</v>
      </c>
      <c r="L5633">
        <v>1</v>
      </c>
      <c r="M5633" t="s">
        <v>50</v>
      </c>
      <c r="N5633">
        <v>0.9</v>
      </c>
      <c r="O5633" t="s">
        <v>354</v>
      </c>
      <c r="P5633">
        <v>0.45</v>
      </c>
      <c r="Q5633" t="s">
        <v>370</v>
      </c>
      <c r="R5633">
        <v>0.8</v>
      </c>
      <c r="S5633" t="s">
        <v>166</v>
      </c>
      <c r="T5633">
        <v>0.65</v>
      </c>
    </row>
    <row r="5634" spans="1:20" x14ac:dyDescent="0.2">
      <c r="A5634" t="s">
        <v>510</v>
      </c>
      <c r="B5634" t="s">
        <v>105</v>
      </c>
      <c r="C5634">
        <v>20</v>
      </c>
      <c r="D5634" t="s">
        <v>106</v>
      </c>
      <c r="E5634" t="s">
        <v>107</v>
      </c>
      <c r="F5634" t="s">
        <v>432</v>
      </c>
      <c r="G5634">
        <v>0.7</v>
      </c>
      <c r="H5634">
        <v>0.30850684900607289</v>
      </c>
      <c r="I5634">
        <v>0.65000000000000013</v>
      </c>
      <c r="J5634">
        <v>0.54004566004048571</v>
      </c>
      <c r="K5634" t="s">
        <v>47</v>
      </c>
      <c r="L5634">
        <v>1</v>
      </c>
      <c r="M5634" t="s">
        <v>50</v>
      </c>
      <c r="N5634">
        <v>0.9</v>
      </c>
      <c r="O5634" t="s">
        <v>354</v>
      </c>
      <c r="P5634">
        <v>0.45</v>
      </c>
      <c r="Q5634" t="s">
        <v>370</v>
      </c>
      <c r="R5634">
        <v>0.8</v>
      </c>
      <c r="S5634" t="s">
        <v>167</v>
      </c>
      <c r="T5634">
        <v>0.1</v>
      </c>
    </row>
    <row r="5635" spans="1:20" x14ac:dyDescent="0.2">
      <c r="A5635" t="s">
        <v>510</v>
      </c>
      <c r="B5635" t="s">
        <v>105</v>
      </c>
      <c r="C5635">
        <v>20</v>
      </c>
      <c r="D5635" t="s">
        <v>106</v>
      </c>
      <c r="E5635" t="s">
        <v>107</v>
      </c>
      <c r="F5635" t="s">
        <v>432</v>
      </c>
      <c r="G5635">
        <v>0.7</v>
      </c>
      <c r="H5635">
        <v>0.34050005844423847</v>
      </c>
      <c r="I5635">
        <v>0.74</v>
      </c>
      <c r="J5635">
        <v>0.54333372296158999</v>
      </c>
      <c r="K5635" t="s">
        <v>47</v>
      </c>
      <c r="L5635">
        <v>1</v>
      </c>
      <c r="M5635" t="s">
        <v>50</v>
      </c>
      <c r="N5635">
        <v>0.9</v>
      </c>
      <c r="O5635" t="s">
        <v>354</v>
      </c>
      <c r="P5635">
        <v>0.45</v>
      </c>
      <c r="Q5635" t="s">
        <v>370</v>
      </c>
      <c r="R5635">
        <v>0.8</v>
      </c>
      <c r="S5635" t="s">
        <v>168</v>
      </c>
      <c r="T5635">
        <v>0.55000000000000004</v>
      </c>
    </row>
    <row r="5636" spans="1:20" x14ac:dyDescent="0.2">
      <c r="A5636" t="s">
        <v>510</v>
      </c>
      <c r="B5636" t="s">
        <v>105</v>
      </c>
      <c r="C5636">
        <v>20</v>
      </c>
      <c r="D5636" t="s">
        <v>106</v>
      </c>
      <c r="E5636" t="s">
        <v>107</v>
      </c>
      <c r="F5636" t="s">
        <v>432</v>
      </c>
      <c r="G5636">
        <v>0.7</v>
      </c>
      <c r="H5636">
        <v>0.30490530470799798</v>
      </c>
      <c r="I5636">
        <v>0.63000000000000012</v>
      </c>
      <c r="J5636">
        <v>0.5627020313866532</v>
      </c>
      <c r="K5636" t="s">
        <v>47</v>
      </c>
      <c r="L5636">
        <v>1</v>
      </c>
      <c r="M5636" t="s">
        <v>50</v>
      </c>
      <c r="N5636">
        <v>0.9</v>
      </c>
      <c r="O5636" t="s">
        <v>354</v>
      </c>
      <c r="P5636">
        <v>0.45</v>
      </c>
      <c r="Q5636" t="s">
        <v>370</v>
      </c>
      <c r="R5636">
        <v>0.8</v>
      </c>
      <c r="S5636" t="s">
        <v>169</v>
      </c>
      <c r="T5636">
        <v>0</v>
      </c>
    </row>
    <row r="5637" spans="1:20" x14ac:dyDescent="0.2">
      <c r="A5637" t="s">
        <v>510</v>
      </c>
      <c r="B5637" t="s">
        <v>105</v>
      </c>
      <c r="C5637">
        <v>20</v>
      </c>
      <c r="D5637" t="s">
        <v>106</v>
      </c>
      <c r="E5637" t="s">
        <v>107</v>
      </c>
      <c r="F5637" t="s">
        <v>432</v>
      </c>
      <c r="G5637">
        <v>0.7</v>
      </c>
      <c r="H5637">
        <v>0.35339616829151849</v>
      </c>
      <c r="I5637">
        <v>0.75000000000000011</v>
      </c>
      <c r="J5637">
        <v>0.60597445527678961</v>
      </c>
      <c r="K5637" t="s">
        <v>47</v>
      </c>
      <c r="L5637">
        <v>1</v>
      </c>
      <c r="M5637" t="s">
        <v>50</v>
      </c>
      <c r="N5637">
        <v>0.9</v>
      </c>
      <c r="O5637" t="s">
        <v>354</v>
      </c>
      <c r="P5637">
        <v>0.45</v>
      </c>
      <c r="Q5637" t="s">
        <v>370</v>
      </c>
      <c r="R5637">
        <v>0.8</v>
      </c>
      <c r="S5637" t="s">
        <v>170</v>
      </c>
      <c r="T5637">
        <v>0.6</v>
      </c>
    </row>
    <row r="5638" spans="1:20" x14ac:dyDescent="0.2">
      <c r="A5638" t="s">
        <v>510</v>
      </c>
      <c r="B5638" t="s">
        <v>105</v>
      </c>
      <c r="C5638">
        <v>20</v>
      </c>
      <c r="D5638" t="s">
        <v>106</v>
      </c>
      <c r="E5638" t="s">
        <v>107</v>
      </c>
      <c r="F5638" t="s">
        <v>432</v>
      </c>
      <c r="G5638">
        <v>0.7</v>
      </c>
      <c r="H5638">
        <v>0.33036842298121288</v>
      </c>
      <c r="I5638">
        <v>0.71000000000000008</v>
      </c>
      <c r="J5638">
        <v>0.54578948654141968</v>
      </c>
      <c r="K5638" t="s">
        <v>47</v>
      </c>
      <c r="L5638">
        <v>1</v>
      </c>
      <c r="M5638" t="s">
        <v>50</v>
      </c>
      <c r="N5638">
        <v>0.9</v>
      </c>
      <c r="O5638" t="s">
        <v>354</v>
      </c>
      <c r="P5638">
        <v>0.45</v>
      </c>
      <c r="Q5638" t="s">
        <v>370</v>
      </c>
      <c r="R5638">
        <v>0.8</v>
      </c>
      <c r="S5638" t="s">
        <v>171</v>
      </c>
      <c r="T5638">
        <v>0.4</v>
      </c>
    </row>
    <row r="5639" spans="1:20" x14ac:dyDescent="0.2">
      <c r="A5639" t="s">
        <v>510</v>
      </c>
      <c r="B5639" t="s">
        <v>105</v>
      </c>
      <c r="C5639">
        <v>20</v>
      </c>
      <c r="D5639" t="s">
        <v>106</v>
      </c>
      <c r="E5639" t="s">
        <v>107</v>
      </c>
      <c r="F5639" t="s">
        <v>432</v>
      </c>
      <c r="G5639">
        <v>0.7</v>
      </c>
      <c r="H5639">
        <v>0.31920227781255012</v>
      </c>
      <c r="I5639">
        <v>0.67000000000000015</v>
      </c>
      <c r="J5639">
        <v>0.56468185208366695</v>
      </c>
      <c r="K5639" t="s">
        <v>47</v>
      </c>
      <c r="L5639">
        <v>1</v>
      </c>
      <c r="M5639" t="s">
        <v>50</v>
      </c>
      <c r="N5639">
        <v>0.9</v>
      </c>
      <c r="O5639" t="s">
        <v>354</v>
      </c>
      <c r="P5639">
        <v>0.45</v>
      </c>
      <c r="Q5639" t="s">
        <v>370</v>
      </c>
      <c r="R5639">
        <v>0.8</v>
      </c>
      <c r="S5639" t="s">
        <v>172</v>
      </c>
      <c r="T5639">
        <v>0.2</v>
      </c>
    </row>
    <row r="5640" spans="1:20" x14ac:dyDescent="0.2">
      <c r="A5640" t="s">
        <v>510</v>
      </c>
      <c r="B5640" t="s">
        <v>105</v>
      </c>
      <c r="C5640">
        <v>20</v>
      </c>
      <c r="D5640" t="s">
        <v>106</v>
      </c>
      <c r="E5640" t="s">
        <v>107</v>
      </c>
      <c r="F5640" t="s">
        <v>432</v>
      </c>
      <c r="G5640">
        <v>0.7</v>
      </c>
      <c r="H5640">
        <v>0.33680591285151418</v>
      </c>
      <c r="I5640">
        <v>0.73000000000000009</v>
      </c>
      <c r="J5640">
        <v>0.54203941901009445</v>
      </c>
      <c r="K5640" t="s">
        <v>47</v>
      </c>
      <c r="L5640">
        <v>1</v>
      </c>
      <c r="M5640" t="s">
        <v>50</v>
      </c>
      <c r="N5640">
        <v>0.9</v>
      </c>
      <c r="O5640" t="s">
        <v>354</v>
      </c>
      <c r="P5640">
        <v>0.45</v>
      </c>
      <c r="Q5640" t="s">
        <v>370</v>
      </c>
      <c r="R5640">
        <v>0.8</v>
      </c>
      <c r="S5640" t="s">
        <v>173</v>
      </c>
      <c r="T5640">
        <v>0.5</v>
      </c>
    </row>
    <row r="5641" spans="1:20" x14ac:dyDescent="0.2">
      <c r="A5641" t="s">
        <v>510</v>
      </c>
      <c r="B5641" t="s">
        <v>105</v>
      </c>
      <c r="C5641">
        <v>20</v>
      </c>
      <c r="D5641" t="s">
        <v>106</v>
      </c>
      <c r="E5641" t="s">
        <v>107</v>
      </c>
      <c r="F5641" t="s">
        <v>432</v>
      </c>
      <c r="G5641">
        <v>0.7</v>
      </c>
      <c r="H5641">
        <v>0.3449577021582666</v>
      </c>
      <c r="I5641">
        <v>0.75000000000000011</v>
      </c>
      <c r="J5641">
        <v>0.54971801438844381</v>
      </c>
      <c r="K5641" t="s">
        <v>47</v>
      </c>
      <c r="L5641">
        <v>1</v>
      </c>
      <c r="M5641" t="s">
        <v>50</v>
      </c>
      <c r="N5641">
        <v>0.9</v>
      </c>
      <c r="O5641" t="s">
        <v>354</v>
      </c>
      <c r="P5641">
        <v>0.45</v>
      </c>
      <c r="Q5641" t="s">
        <v>370</v>
      </c>
      <c r="R5641">
        <v>0.8</v>
      </c>
      <c r="S5641" t="s">
        <v>174</v>
      </c>
      <c r="T5641">
        <v>0.6</v>
      </c>
    </row>
    <row r="5642" spans="1:20" x14ac:dyDescent="0.2">
      <c r="A5642" t="s">
        <v>510</v>
      </c>
      <c r="B5642" t="s">
        <v>105</v>
      </c>
      <c r="C5642">
        <v>20</v>
      </c>
      <c r="D5642" t="s">
        <v>106</v>
      </c>
      <c r="E5642" t="s">
        <v>107</v>
      </c>
      <c r="F5642" t="s">
        <v>432</v>
      </c>
      <c r="G5642">
        <v>0.7</v>
      </c>
      <c r="H5642">
        <v>0.30444714906967318</v>
      </c>
      <c r="I5642">
        <v>0.63000000000000012</v>
      </c>
      <c r="J5642">
        <v>0.55964766046448777</v>
      </c>
      <c r="K5642" t="s">
        <v>47</v>
      </c>
      <c r="L5642">
        <v>1</v>
      </c>
      <c r="M5642" t="s">
        <v>50</v>
      </c>
      <c r="N5642">
        <v>0.9</v>
      </c>
      <c r="O5642" t="s">
        <v>354</v>
      </c>
      <c r="P5642">
        <v>0.45</v>
      </c>
      <c r="Q5642" t="s">
        <v>370</v>
      </c>
      <c r="R5642">
        <v>0.8</v>
      </c>
      <c r="S5642" t="s">
        <v>175</v>
      </c>
      <c r="T5642">
        <v>0</v>
      </c>
    </row>
    <row r="5643" spans="1:20" x14ac:dyDescent="0.2">
      <c r="A5643" t="s">
        <v>510</v>
      </c>
      <c r="B5643" t="s">
        <v>105</v>
      </c>
      <c r="C5643">
        <v>20</v>
      </c>
      <c r="D5643" t="s">
        <v>106</v>
      </c>
      <c r="E5643" t="s">
        <v>107</v>
      </c>
      <c r="F5643" t="s">
        <v>432</v>
      </c>
      <c r="G5643">
        <v>0.7</v>
      </c>
      <c r="H5643">
        <v>0.35860892951934648</v>
      </c>
      <c r="I5643">
        <v>0.76684210526315799</v>
      </c>
      <c r="J5643">
        <v>0.60142795118160763</v>
      </c>
      <c r="K5643" t="s">
        <v>47</v>
      </c>
      <c r="L5643">
        <v>1</v>
      </c>
      <c r="M5643" t="s">
        <v>50</v>
      </c>
      <c r="N5643">
        <v>0.9</v>
      </c>
      <c r="O5643" t="s">
        <v>354</v>
      </c>
      <c r="P5643">
        <v>0.45</v>
      </c>
      <c r="Q5643" t="s">
        <v>370</v>
      </c>
      <c r="R5643">
        <v>0.8</v>
      </c>
      <c r="S5643" t="s">
        <v>176</v>
      </c>
      <c r="T5643">
        <v>0.68421052631578949</v>
      </c>
    </row>
    <row r="5644" spans="1:20" x14ac:dyDescent="0.2">
      <c r="A5644" t="s">
        <v>510</v>
      </c>
      <c r="B5644" t="s">
        <v>105</v>
      </c>
      <c r="C5644">
        <v>20</v>
      </c>
      <c r="D5644" t="s">
        <v>106</v>
      </c>
      <c r="E5644" t="s">
        <v>107</v>
      </c>
      <c r="F5644" t="s">
        <v>432</v>
      </c>
      <c r="G5644">
        <v>0.7</v>
      </c>
      <c r="H5644">
        <v>0.36801620594305329</v>
      </c>
      <c r="I5644">
        <v>0.8</v>
      </c>
      <c r="J5644">
        <v>0.58677470628702244</v>
      </c>
      <c r="K5644" t="s">
        <v>47</v>
      </c>
      <c r="L5644">
        <v>1</v>
      </c>
      <c r="M5644" t="s">
        <v>50</v>
      </c>
      <c r="N5644">
        <v>0.9</v>
      </c>
      <c r="O5644" t="s">
        <v>354</v>
      </c>
      <c r="P5644">
        <v>0.45</v>
      </c>
      <c r="Q5644" t="s">
        <v>370</v>
      </c>
      <c r="R5644">
        <v>0.8</v>
      </c>
      <c r="S5644" t="s">
        <v>177</v>
      </c>
      <c r="T5644">
        <v>0.85</v>
      </c>
    </row>
    <row r="5645" spans="1:20" x14ac:dyDescent="0.2">
      <c r="A5645" t="s">
        <v>510</v>
      </c>
      <c r="B5645" t="s">
        <v>105</v>
      </c>
      <c r="C5645">
        <v>20</v>
      </c>
      <c r="D5645" t="s">
        <v>106</v>
      </c>
      <c r="E5645" t="s">
        <v>107</v>
      </c>
      <c r="F5645" t="s">
        <v>432</v>
      </c>
      <c r="G5645">
        <v>0.7</v>
      </c>
      <c r="H5645">
        <v>0.31544827062356928</v>
      </c>
      <c r="I5645">
        <v>0.67000000000000015</v>
      </c>
      <c r="J5645">
        <v>0.53965513749046146</v>
      </c>
      <c r="K5645" t="s">
        <v>47</v>
      </c>
      <c r="L5645">
        <v>1</v>
      </c>
      <c r="M5645" t="s">
        <v>50</v>
      </c>
      <c r="N5645">
        <v>0.9</v>
      </c>
      <c r="O5645" t="s">
        <v>354</v>
      </c>
      <c r="P5645">
        <v>0.45</v>
      </c>
      <c r="Q5645" t="s">
        <v>370</v>
      </c>
      <c r="R5645">
        <v>0.8</v>
      </c>
      <c r="S5645" t="s">
        <v>178</v>
      </c>
      <c r="T5645">
        <v>0.2</v>
      </c>
    </row>
    <row r="5646" spans="1:20" x14ac:dyDescent="0.2">
      <c r="A5646" t="s">
        <v>510</v>
      </c>
      <c r="B5646" t="s">
        <v>105</v>
      </c>
      <c r="C5646">
        <v>20</v>
      </c>
      <c r="D5646" t="s">
        <v>106</v>
      </c>
      <c r="E5646" t="s">
        <v>107</v>
      </c>
      <c r="F5646" t="s">
        <v>432</v>
      </c>
      <c r="G5646">
        <v>0.7</v>
      </c>
      <c r="H5646">
        <v>0.35114856041904102</v>
      </c>
      <c r="I5646">
        <v>0.75000000000000011</v>
      </c>
      <c r="J5646">
        <v>0.59099040279360626</v>
      </c>
      <c r="K5646" t="s">
        <v>47</v>
      </c>
      <c r="L5646">
        <v>1</v>
      </c>
      <c r="M5646" t="s">
        <v>50</v>
      </c>
      <c r="N5646">
        <v>0.9</v>
      </c>
      <c r="O5646" t="s">
        <v>354</v>
      </c>
      <c r="P5646">
        <v>0.45</v>
      </c>
      <c r="Q5646" t="s">
        <v>370</v>
      </c>
      <c r="R5646">
        <v>0.8</v>
      </c>
      <c r="S5646" t="s">
        <v>179</v>
      </c>
      <c r="T5646">
        <v>0.6</v>
      </c>
    </row>
    <row r="5647" spans="1:20" x14ac:dyDescent="0.2">
      <c r="A5647" t="s">
        <v>510</v>
      </c>
      <c r="B5647" t="s">
        <v>105</v>
      </c>
      <c r="C5647">
        <v>20</v>
      </c>
      <c r="D5647" t="s">
        <v>106</v>
      </c>
      <c r="E5647" t="s">
        <v>107</v>
      </c>
      <c r="F5647" t="s">
        <v>432</v>
      </c>
      <c r="G5647">
        <v>0.7</v>
      </c>
      <c r="H5647">
        <v>0.32018256182622268</v>
      </c>
      <c r="I5647">
        <v>0.68</v>
      </c>
      <c r="J5647">
        <v>0.54788374550815178</v>
      </c>
      <c r="K5647" t="s">
        <v>47</v>
      </c>
      <c r="L5647">
        <v>1</v>
      </c>
      <c r="M5647" t="s">
        <v>50</v>
      </c>
      <c r="N5647">
        <v>0.9</v>
      </c>
      <c r="O5647" t="s">
        <v>354</v>
      </c>
      <c r="P5647">
        <v>0.45</v>
      </c>
      <c r="Q5647" t="s">
        <v>370</v>
      </c>
      <c r="R5647">
        <v>0.8</v>
      </c>
      <c r="S5647" t="s">
        <v>180</v>
      </c>
      <c r="T5647">
        <v>0.25</v>
      </c>
    </row>
    <row r="5648" spans="1:20" x14ac:dyDescent="0.2">
      <c r="A5648" t="s">
        <v>510</v>
      </c>
      <c r="B5648" t="s">
        <v>105</v>
      </c>
      <c r="C5648">
        <v>20</v>
      </c>
      <c r="D5648" t="s">
        <v>106</v>
      </c>
      <c r="E5648" t="s">
        <v>107</v>
      </c>
      <c r="F5648" t="s">
        <v>432</v>
      </c>
      <c r="G5648">
        <v>0.7</v>
      </c>
      <c r="H5648">
        <v>0.35434144834366288</v>
      </c>
      <c r="I5648">
        <v>0.76</v>
      </c>
      <c r="J5648">
        <v>0.58894298895775288</v>
      </c>
      <c r="K5648" t="s">
        <v>47</v>
      </c>
      <c r="L5648">
        <v>1</v>
      </c>
      <c r="M5648" t="s">
        <v>50</v>
      </c>
      <c r="N5648">
        <v>0.9</v>
      </c>
      <c r="O5648" t="s">
        <v>354</v>
      </c>
      <c r="P5648">
        <v>0.45</v>
      </c>
      <c r="Q5648" t="s">
        <v>370</v>
      </c>
      <c r="R5648">
        <v>0.8</v>
      </c>
      <c r="S5648" t="s">
        <v>181</v>
      </c>
      <c r="T5648">
        <v>0.65</v>
      </c>
    </row>
    <row r="5649" spans="1:20" x14ac:dyDescent="0.2">
      <c r="A5649" t="s">
        <v>510</v>
      </c>
      <c r="B5649" t="s">
        <v>105</v>
      </c>
      <c r="C5649">
        <v>20</v>
      </c>
      <c r="D5649" t="s">
        <v>106</v>
      </c>
      <c r="E5649" t="s">
        <v>107</v>
      </c>
      <c r="F5649" t="s">
        <v>432</v>
      </c>
      <c r="G5649">
        <v>0.7</v>
      </c>
      <c r="H5649">
        <v>0.35236187984963402</v>
      </c>
      <c r="I5649">
        <v>0.75000000000000011</v>
      </c>
      <c r="J5649">
        <v>0.59907919899756001</v>
      </c>
      <c r="K5649" t="s">
        <v>47</v>
      </c>
      <c r="L5649">
        <v>1</v>
      </c>
      <c r="M5649" t="s">
        <v>50</v>
      </c>
      <c r="N5649">
        <v>0.9</v>
      </c>
      <c r="O5649" t="s">
        <v>354</v>
      </c>
      <c r="P5649">
        <v>0.45</v>
      </c>
      <c r="Q5649" t="s">
        <v>370</v>
      </c>
      <c r="R5649">
        <v>0.8</v>
      </c>
      <c r="S5649" t="s">
        <v>182</v>
      </c>
      <c r="T5649">
        <v>0.6</v>
      </c>
    </row>
    <row r="5650" spans="1:20" x14ac:dyDescent="0.2">
      <c r="A5650" t="s">
        <v>510</v>
      </c>
      <c r="B5650" t="s">
        <v>105</v>
      </c>
      <c r="C5650">
        <v>20</v>
      </c>
      <c r="D5650" t="s">
        <v>106</v>
      </c>
      <c r="E5650" t="s">
        <v>107</v>
      </c>
      <c r="F5650" t="s">
        <v>432</v>
      </c>
      <c r="G5650">
        <v>0.7</v>
      </c>
      <c r="H5650">
        <v>0.30430596222713191</v>
      </c>
      <c r="I5650">
        <v>0.63000000000000012</v>
      </c>
      <c r="J5650">
        <v>0.55870641484754557</v>
      </c>
      <c r="K5650" t="s">
        <v>47</v>
      </c>
      <c r="L5650">
        <v>1</v>
      </c>
      <c r="M5650" t="s">
        <v>50</v>
      </c>
      <c r="N5650">
        <v>0.9</v>
      </c>
      <c r="O5650" t="s">
        <v>354</v>
      </c>
      <c r="P5650">
        <v>0.45</v>
      </c>
      <c r="Q5650" t="s">
        <v>370</v>
      </c>
      <c r="R5650">
        <v>0.8</v>
      </c>
      <c r="S5650" t="s">
        <v>183</v>
      </c>
      <c r="T5650">
        <v>0</v>
      </c>
    </row>
    <row r="5651" spans="1:20" x14ac:dyDescent="0.2">
      <c r="A5651" t="s">
        <v>510</v>
      </c>
      <c r="B5651" t="s">
        <v>105</v>
      </c>
      <c r="C5651">
        <v>20</v>
      </c>
      <c r="D5651" t="s">
        <v>106</v>
      </c>
      <c r="E5651" t="s">
        <v>107</v>
      </c>
      <c r="F5651" t="s">
        <v>432</v>
      </c>
      <c r="G5651">
        <v>0.7</v>
      </c>
      <c r="H5651">
        <v>0.34570286887330198</v>
      </c>
      <c r="I5651">
        <v>0.75000000000000011</v>
      </c>
      <c r="J5651">
        <v>0.55468579248867989</v>
      </c>
      <c r="K5651" t="s">
        <v>47</v>
      </c>
      <c r="L5651">
        <v>1</v>
      </c>
      <c r="M5651" t="s">
        <v>50</v>
      </c>
      <c r="N5651">
        <v>0.9</v>
      </c>
      <c r="O5651" t="s">
        <v>354</v>
      </c>
      <c r="P5651">
        <v>0.45</v>
      </c>
      <c r="Q5651" t="s">
        <v>370</v>
      </c>
      <c r="R5651">
        <v>0.8</v>
      </c>
      <c r="S5651" t="s">
        <v>184</v>
      </c>
      <c r="T5651">
        <v>0.6</v>
      </c>
    </row>
    <row r="5652" spans="1:20" x14ac:dyDescent="0.2">
      <c r="A5652" t="s">
        <v>510</v>
      </c>
      <c r="B5652" t="s">
        <v>105</v>
      </c>
      <c r="C5652">
        <v>20</v>
      </c>
      <c r="D5652" t="s">
        <v>106</v>
      </c>
      <c r="E5652" t="s">
        <v>107</v>
      </c>
      <c r="F5652" t="s">
        <v>432</v>
      </c>
      <c r="G5652">
        <v>0.7</v>
      </c>
      <c r="H5652">
        <v>0.34181461230675642</v>
      </c>
      <c r="I5652">
        <v>0.72000000000000008</v>
      </c>
      <c r="J5652">
        <v>0.59876408204504261</v>
      </c>
      <c r="K5652" t="s">
        <v>47</v>
      </c>
      <c r="L5652">
        <v>1</v>
      </c>
      <c r="M5652" t="s">
        <v>50</v>
      </c>
      <c r="N5652">
        <v>0.9</v>
      </c>
      <c r="O5652" t="s">
        <v>354</v>
      </c>
      <c r="P5652">
        <v>0.45</v>
      </c>
      <c r="Q5652" t="s">
        <v>370</v>
      </c>
      <c r="R5652">
        <v>0.8</v>
      </c>
      <c r="S5652" t="s">
        <v>185</v>
      </c>
      <c r="T5652">
        <v>0.45</v>
      </c>
    </row>
    <row r="5653" spans="1:20" x14ac:dyDescent="0.2">
      <c r="A5653" t="s">
        <v>510</v>
      </c>
      <c r="B5653" t="s">
        <v>105</v>
      </c>
      <c r="C5653">
        <v>20</v>
      </c>
      <c r="D5653" t="s">
        <v>106</v>
      </c>
      <c r="E5653" t="s">
        <v>107</v>
      </c>
      <c r="F5653" t="s">
        <v>432</v>
      </c>
      <c r="G5653">
        <v>0.7</v>
      </c>
      <c r="H5653">
        <v>0.36719795077416262</v>
      </c>
      <c r="I5653">
        <v>0.79</v>
      </c>
      <c r="J5653">
        <v>0.60465300516108433</v>
      </c>
      <c r="K5653" t="s">
        <v>47</v>
      </c>
      <c r="L5653">
        <v>1</v>
      </c>
      <c r="M5653" t="s">
        <v>50</v>
      </c>
      <c r="N5653">
        <v>0.9</v>
      </c>
      <c r="O5653" t="s">
        <v>354</v>
      </c>
      <c r="P5653">
        <v>0.45</v>
      </c>
      <c r="Q5653" t="s">
        <v>370</v>
      </c>
      <c r="R5653">
        <v>0.8</v>
      </c>
      <c r="S5653" t="s">
        <v>186</v>
      </c>
      <c r="T5653">
        <v>0.8</v>
      </c>
    </row>
    <row r="5654" spans="1:20" x14ac:dyDescent="0.2">
      <c r="A5654" t="s">
        <v>510</v>
      </c>
      <c r="B5654" t="s">
        <v>105</v>
      </c>
      <c r="C5654">
        <v>20</v>
      </c>
      <c r="D5654" t="s">
        <v>106</v>
      </c>
      <c r="E5654" t="s">
        <v>107</v>
      </c>
      <c r="F5654" t="s">
        <v>432</v>
      </c>
      <c r="G5654">
        <v>0.7</v>
      </c>
      <c r="H5654">
        <v>0.33779055650646722</v>
      </c>
      <c r="I5654">
        <v>0.7036842105263158</v>
      </c>
      <c r="J5654">
        <v>0.61000721881504449</v>
      </c>
      <c r="K5654" t="s">
        <v>47</v>
      </c>
      <c r="L5654">
        <v>1</v>
      </c>
      <c r="M5654" t="s">
        <v>50</v>
      </c>
      <c r="N5654">
        <v>0.9</v>
      </c>
      <c r="O5654" t="s">
        <v>354</v>
      </c>
      <c r="P5654">
        <v>0.45</v>
      </c>
      <c r="Q5654" t="s">
        <v>370</v>
      </c>
      <c r="R5654">
        <v>0.8</v>
      </c>
      <c r="S5654" t="s">
        <v>187</v>
      </c>
      <c r="T5654">
        <v>0.36842105263157893</v>
      </c>
    </row>
    <row r="5655" spans="1:20" x14ac:dyDescent="0.2">
      <c r="A5655" t="s">
        <v>510</v>
      </c>
      <c r="B5655" t="s">
        <v>105</v>
      </c>
      <c r="C5655">
        <v>20</v>
      </c>
      <c r="D5655" t="s">
        <v>106</v>
      </c>
      <c r="E5655" t="s">
        <v>107</v>
      </c>
      <c r="F5655" t="s">
        <v>432</v>
      </c>
      <c r="G5655">
        <v>0.7</v>
      </c>
      <c r="H5655">
        <v>0.33614738409413708</v>
      </c>
      <c r="I5655">
        <v>0.70000000000000007</v>
      </c>
      <c r="J5655">
        <v>0.60764922729424742</v>
      </c>
      <c r="K5655" t="s">
        <v>47</v>
      </c>
      <c r="L5655">
        <v>1</v>
      </c>
      <c r="M5655" t="s">
        <v>50</v>
      </c>
      <c r="N5655">
        <v>0.9</v>
      </c>
      <c r="O5655" t="s">
        <v>354</v>
      </c>
      <c r="P5655">
        <v>0.45</v>
      </c>
      <c r="Q5655" t="s">
        <v>370</v>
      </c>
      <c r="R5655">
        <v>0.8</v>
      </c>
      <c r="S5655" t="s">
        <v>188</v>
      </c>
      <c r="T5655">
        <v>0.35</v>
      </c>
    </row>
    <row r="5656" spans="1:20" x14ac:dyDescent="0.2">
      <c r="A5656" t="s">
        <v>510</v>
      </c>
      <c r="B5656" t="s">
        <v>105</v>
      </c>
      <c r="C5656">
        <v>20</v>
      </c>
      <c r="D5656" t="s">
        <v>106</v>
      </c>
      <c r="E5656" t="s">
        <v>107</v>
      </c>
      <c r="F5656" t="s">
        <v>432</v>
      </c>
      <c r="G5656">
        <v>0.7</v>
      </c>
      <c r="H5656">
        <v>0.31287276736966052</v>
      </c>
      <c r="I5656">
        <v>0.66</v>
      </c>
      <c r="J5656">
        <v>0.54581844913106992</v>
      </c>
      <c r="K5656" t="s">
        <v>47</v>
      </c>
      <c r="L5656">
        <v>1</v>
      </c>
      <c r="M5656" t="s">
        <v>50</v>
      </c>
      <c r="N5656">
        <v>0.9</v>
      </c>
      <c r="O5656" t="s">
        <v>354</v>
      </c>
      <c r="P5656">
        <v>0.45</v>
      </c>
      <c r="Q5656" t="s">
        <v>370</v>
      </c>
      <c r="R5656">
        <v>0.8</v>
      </c>
      <c r="S5656" t="s">
        <v>189</v>
      </c>
      <c r="T5656">
        <v>0.15</v>
      </c>
    </row>
    <row r="5657" spans="1:20" x14ac:dyDescent="0.2">
      <c r="A5657" t="s">
        <v>510</v>
      </c>
      <c r="B5657" t="s">
        <v>105</v>
      </c>
      <c r="C5657">
        <v>20</v>
      </c>
      <c r="D5657" t="s">
        <v>106</v>
      </c>
      <c r="E5657" t="s">
        <v>107</v>
      </c>
      <c r="F5657" t="s">
        <v>432</v>
      </c>
      <c r="G5657">
        <v>0.7</v>
      </c>
      <c r="H5657">
        <v>0.33351095028234989</v>
      </c>
      <c r="I5657">
        <v>0.70000000000000007</v>
      </c>
      <c r="J5657">
        <v>0.59007300188233258</v>
      </c>
      <c r="K5657" t="s">
        <v>47</v>
      </c>
      <c r="L5657">
        <v>1</v>
      </c>
      <c r="M5657" t="s">
        <v>50</v>
      </c>
      <c r="N5657">
        <v>0.9</v>
      </c>
      <c r="O5657" t="s">
        <v>354</v>
      </c>
      <c r="P5657">
        <v>0.45</v>
      </c>
      <c r="Q5657" t="s">
        <v>370</v>
      </c>
      <c r="R5657">
        <v>0.8</v>
      </c>
      <c r="S5657" t="s">
        <v>190</v>
      </c>
      <c r="T5657">
        <v>0.35</v>
      </c>
    </row>
    <row r="5658" spans="1:20" x14ac:dyDescent="0.2">
      <c r="A5658" t="s">
        <v>510</v>
      </c>
      <c r="B5658" t="s">
        <v>105</v>
      </c>
      <c r="C5658">
        <v>20</v>
      </c>
      <c r="D5658" t="s">
        <v>106</v>
      </c>
      <c r="E5658" t="s">
        <v>107</v>
      </c>
      <c r="F5658" t="s">
        <v>432</v>
      </c>
      <c r="G5658">
        <v>0.7</v>
      </c>
      <c r="H5658">
        <v>0.33559660282392861</v>
      </c>
      <c r="I5658">
        <v>0.72000000000000008</v>
      </c>
      <c r="J5658">
        <v>0.55731068549285745</v>
      </c>
      <c r="K5658" t="s">
        <v>47</v>
      </c>
      <c r="L5658">
        <v>1</v>
      </c>
      <c r="M5658" t="s">
        <v>50</v>
      </c>
      <c r="N5658">
        <v>0.9</v>
      </c>
      <c r="O5658" t="s">
        <v>354</v>
      </c>
      <c r="P5658">
        <v>0.45</v>
      </c>
      <c r="Q5658" t="s">
        <v>370</v>
      </c>
      <c r="R5658">
        <v>0.8</v>
      </c>
      <c r="S5658" t="s">
        <v>191</v>
      </c>
      <c r="T5658">
        <v>0.45</v>
      </c>
    </row>
    <row r="5659" spans="1:20" x14ac:dyDescent="0.2">
      <c r="A5659" t="s">
        <v>510</v>
      </c>
      <c r="B5659" t="s">
        <v>105</v>
      </c>
      <c r="C5659">
        <v>20</v>
      </c>
      <c r="D5659" t="s">
        <v>106</v>
      </c>
      <c r="E5659" t="s">
        <v>107</v>
      </c>
      <c r="F5659" t="s">
        <v>432</v>
      </c>
      <c r="G5659">
        <v>0.7</v>
      </c>
      <c r="H5659">
        <v>0.31955278084581501</v>
      </c>
      <c r="I5659">
        <v>0.65000000000000013</v>
      </c>
      <c r="J5659">
        <v>0.61368520563876594</v>
      </c>
      <c r="K5659" t="s">
        <v>47</v>
      </c>
      <c r="L5659">
        <v>1</v>
      </c>
      <c r="M5659" t="s">
        <v>50</v>
      </c>
      <c r="N5659">
        <v>0.9</v>
      </c>
      <c r="O5659" t="s">
        <v>354</v>
      </c>
      <c r="P5659">
        <v>0.45</v>
      </c>
      <c r="Q5659" t="s">
        <v>370</v>
      </c>
      <c r="R5659">
        <v>0.8</v>
      </c>
      <c r="S5659" t="s">
        <v>61</v>
      </c>
      <c r="T5659">
        <v>0.1</v>
      </c>
    </row>
    <row r="5660" spans="1:20" x14ac:dyDescent="0.2">
      <c r="A5660" t="s">
        <v>510</v>
      </c>
      <c r="B5660" t="s">
        <v>105</v>
      </c>
      <c r="C5660">
        <v>20</v>
      </c>
      <c r="D5660" t="s">
        <v>106</v>
      </c>
      <c r="E5660" t="s">
        <v>107</v>
      </c>
      <c r="F5660" t="s">
        <v>432</v>
      </c>
      <c r="G5660">
        <v>0.7</v>
      </c>
      <c r="H5660">
        <v>0.36235791811487622</v>
      </c>
      <c r="I5660">
        <v>0.78</v>
      </c>
      <c r="J5660">
        <v>0.59571945409917504</v>
      </c>
      <c r="K5660" t="s">
        <v>47</v>
      </c>
      <c r="L5660">
        <v>1</v>
      </c>
      <c r="M5660" t="s">
        <v>50</v>
      </c>
      <c r="N5660">
        <v>0.9</v>
      </c>
      <c r="O5660" t="s">
        <v>354</v>
      </c>
      <c r="P5660">
        <v>0.45</v>
      </c>
      <c r="Q5660" t="s">
        <v>370</v>
      </c>
      <c r="R5660">
        <v>0.8</v>
      </c>
      <c r="S5660" t="s">
        <v>192</v>
      </c>
      <c r="T5660">
        <v>0.75</v>
      </c>
    </row>
    <row r="5661" spans="1:20" x14ac:dyDescent="0.2">
      <c r="A5661" t="s">
        <v>510</v>
      </c>
      <c r="B5661" t="s">
        <v>105</v>
      </c>
      <c r="C5661">
        <v>20</v>
      </c>
      <c r="D5661" t="s">
        <v>106</v>
      </c>
      <c r="E5661" t="s">
        <v>107</v>
      </c>
      <c r="F5661" t="s">
        <v>432</v>
      </c>
      <c r="G5661">
        <v>0.7</v>
      </c>
      <c r="H5661">
        <v>0.35072739575230499</v>
      </c>
      <c r="I5661">
        <v>0.77000000000000013</v>
      </c>
      <c r="J5661">
        <v>0.54151597168203347</v>
      </c>
      <c r="K5661" t="s">
        <v>47</v>
      </c>
      <c r="L5661">
        <v>1</v>
      </c>
      <c r="M5661" t="s">
        <v>50</v>
      </c>
      <c r="N5661">
        <v>0.9</v>
      </c>
      <c r="O5661" t="s">
        <v>354</v>
      </c>
      <c r="P5661">
        <v>0.45</v>
      </c>
      <c r="Q5661" t="s">
        <v>370</v>
      </c>
      <c r="R5661">
        <v>0.8</v>
      </c>
      <c r="S5661" t="s">
        <v>193</v>
      </c>
      <c r="T5661">
        <v>0.7</v>
      </c>
    </row>
    <row r="5662" spans="1:20" x14ac:dyDescent="0.2">
      <c r="A5662" t="s">
        <v>510</v>
      </c>
      <c r="B5662" t="s">
        <v>105</v>
      </c>
      <c r="C5662">
        <v>20</v>
      </c>
      <c r="D5662" t="s">
        <v>106</v>
      </c>
      <c r="E5662" t="s">
        <v>107</v>
      </c>
      <c r="F5662" t="s">
        <v>432</v>
      </c>
      <c r="G5662">
        <v>0.7</v>
      </c>
      <c r="H5662">
        <v>0.35624389767081371</v>
      </c>
      <c r="I5662">
        <v>0.76</v>
      </c>
      <c r="J5662">
        <v>0.60162598447209159</v>
      </c>
      <c r="K5662" t="s">
        <v>47</v>
      </c>
      <c r="L5662">
        <v>1</v>
      </c>
      <c r="M5662" t="s">
        <v>50</v>
      </c>
      <c r="N5662">
        <v>0.9</v>
      </c>
      <c r="O5662" t="s">
        <v>354</v>
      </c>
      <c r="P5662">
        <v>0.45</v>
      </c>
      <c r="Q5662" t="s">
        <v>370</v>
      </c>
      <c r="R5662">
        <v>0.8</v>
      </c>
      <c r="S5662" t="s">
        <v>194</v>
      </c>
      <c r="T5662">
        <v>0.65</v>
      </c>
    </row>
    <row r="5663" spans="1:20" x14ac:dyDescent="0.2">
      <c r="A5663" t="s">
        <v>510</v>
      </c>
      <c r="B5663" t="s">
        <v>105</v>
      </c>
      <c r="C5663">
        <v>20</v>
      </c>
      <c r="D5663" t="s">
        <v>106</v>
      </c>
      <c r="E5663" t="s">
        <v>107</v>
      </c>
      <c r="F5663" t="s">
        <v>432</v>
      </c>
      <c r="G5663">
        <v>0.7</v>
      </c>
      <c r="H5663">
        <v>0.35160846826004027</v>
      </c>
      <c r="I5663">
        <v>0.77000000000000013</v>
      </c>
      <c r="J5663">
        <v>0.54738978840026886</v>
      </c>
      <c r="K5663" t="s">
        <v>47</v>
      </c>
      <c r="L5663">
        <v>1</v>
      </c>
      <c r="M5663" t="s">
        <v>50</v>
      </c>
      <c r="N5663">
        <v>0.9</v>
      </c>
      <c r="O5663" t="s">
        <v>354</v>
      </c>
      <c r="P5663">
        <v>0.45</v>
      </c>
      <c r="Q5663" t="s">
        <v>370</v>
      </c>
      <c r="R5663">
        <v>0.8</v>
      </c>
      <c r="S5663" t="s">
        <v>195</v>
      </c>
      <c r="T5663">
        <v>0.7</v>
      </c>
    </row>
    <row r="5664" spans="1:20" x14ac:dyDescent="0.2">
      <c r="A5664" t="s">
        <v>510</v>
      </c>
      <c r="B5664" t="s">
        <v>105</v>
      </c>
      <c r="C5664">
        <v>20</v>
      </c>
      <c r="D5664" t="s">
        <v>106</v>
      </c>
      <c r="E5664" t="s">
        <v>107</v>
      </c>
      <c r="F5664" t="s">
        <v>432</v>
      </c>
      <c r="G5664">
        <v>0.7</v>
      </c>
      <c r="H5664">
        <v>0.34698768425452747</v>
      </c>
      <c r="I5664">
        <v>0.76</v>
      </c>
      <c r="J5664">
        <v>0.53991789503018339</v>
      </c>
      <c r="K5664" t="s">
        <v>47</v>
      </c>
      <c r="L5664">
        <v>1</v>
      </c>
      <c r="M5664" t="s">
        <v>50</v>
      </c>
      <c r="N5664">
        <v>0.9</v>
      </c>
      <c r="O5664" t="s">
        <v>354</v>
      </c>
      <c r="P5664">
        <v>0.45</v>
      </c>
      <c r="Q5664" t="s">
        <v>370</v>
      </c>
      <c r="R5664">
        <v>0.8</v>
      </c>
      <c r="S5664" t="s">
        <v>196</v>
      </c>
      <c r="T5664">
        <v>0.65</v>
      </c>
    </row>
    <row r="5665" spans="1:20" x14ac:dyDescent="0.2">
      <c r="A5665" t="s">
        <v>510</v>
      </c>
      <c r="B5665" t="s">
        <v>105</v>
      </c>
      <c r="C5665">
        <v>20</v>
      </c>
      <c r="D5665" t="s">
        <v>106</v>
      </c>
      <c r="E5665" t="s">
        <v>107</v>
      </c>
      <c r="F5665" t="s">
        <v>432</v>
      </c>
      <c r="G5665">
        <v>0.7</v>
      </c>
      <c r="H5665">
        <v>0.32790943724334481</v>
      </c>
      <c r="I5665">
        <v>0.70000000000000007</v>
      </c>
      <c r="J5665">
        <v>0.55272958162229835</v>
      </c>
      <c r="K5665" t="s">
        <v>47</v>
      </c>
      <c r="L5665">
        <v>1</v>
      </c>
      <c r="M5665" t="s">
        <v>50</v>
      </c>
      <c r="N5665">
        <v>0.9</v>
      </c>
      <c r="O5665" t="s">
        <v>354</v>
      </c>
      <c r="P5665">
        <v>0.45</v>
      </c>
      <c r="Q5665" t="s">
        <v>370</v>
      </c>
      <c r="R5665">
        <v>0.8</v>
      </c>
      <c r="S5665" t="s">
        <v>197</v>
      </c>
      <c r="T5665">
        <v>0.35</v>
      </c>
    </row>
    <row r="5666" spans="1:20" x14ac:dyDescent="0.2">
      <c r="A5666" t="s">
        <v>510</v>
      </c>
      <c r="B5666" t="s">
        <v>105</v>
      </c>
      <c r="C5666">
        <v>20</v>
      </c>
      <c r="D5666" t="s">
        <v>106</v>
      </c>
      <c r="E5666" t="s">
        <v>107</v>
      </c>
      <c r="F5666" t="s">
        <v>432</v>
      </c>
      <c r="G5666">
        <v>0.7</v>
      </c>
      <c r="H5666">
        <v>0.30571539149622662</v>
      </c>
      <c r="I5666">
        <v>0.64</v>
      </c>
      <c r="J5666">
        <v>0.54476927664151076</v>
      </c>
      <c r="K5666" t="s">
        <v>47</v>
      </c>
      <c r="L5666">
        <v>1</v>
      </c>
      <c r="M5666" t="s">
        <v>50</v>
      </c>
      <c r="N5666">
        <v>0.9</v>
      </c>
      <c r="O5666" t="s">
        <v>354</v>
      </c>
      <c r="P5666">
        <v>0.45</v>
      </c>
      <c r="Q5666" t="s">
        <v>370</v>
      </c>
      <c r="R5666">
        <v>0.8</v>
      </c>
      <c r="S5666" t="s">
        <v>198</v>
      </c>
      <c r="T5666">
        <v>0.05</v>
      </c>
    </row>
    <row r="5667" spans="1:20" x14ac:dyDescent="0.2">
      <c r="A5667" t="s">
        <v>510</v>
      </c>
      <c r="B5667" t="s">
        <v>105</v>
      </c>
      <c r="C5667">
        <v>20</v>
      </c>
      <c r="D5667" t="s">
        <v>106</v>
      </c>
      <c r="E5667" t="s">
        <v>107</v>
      </c>
      <c r="F5667" t="s">
        <v>432</v>
      </c>
      <c r="G5667">
        <v>0.7</v>
      </c>
      <c r="H5667">
        <v>0.34384233314550272</v>
      </c>
      <c r="I5667">
        <v>0.75000000000000011</v>
      </c>
      <c r="J5667">
        <v>0.54228222097001821</v>
      </c>
      <c r="K5667" t="s">
        <v>47</v>
      </c>
      <c r="L5667">
        <v>1</v>
      </c>
      <c r="M5667" t="s">
        <v>50</v>
      </c>
      <c r="N5667">
        <v>0.9</v>
      </c>
      <c r="O5667" t="s">
        <v>354</v>
      </c>
      <c r="P5667">
        <v>0.45</v>
      </c>
      <c r="Q5667" t="s">
        <v>370</v>
      </c>
      <c r="R5667">
        <v>0.8</v>
      </c>
      <c r="S5667" t="s">
        <v>199</v>
      </c>
      <c r="T5667">
        <v>0.6</v>
      </c>
    </row>
    <row r="5668" spans="1:20" x14ac:dyDescent="0.2">
      <c r="A5668" t="s">
        <v>510</v>
      </c>
      <c r="B5668" t="s">
        <v>105</v>
      </c>
      <c r="C5668">
        <v>20</v>
      </c>
      <c r="D5668" t="s">
        <v>106</v>
      </c>
      <c r="E5668" t="s">
        <v>107</v>
      </c>
      <c r="F5668" t="s">
        <v>432</v>
      </c>
      <c r="G5668">
        <v>0.7</v>
      </c>
      <c r="H5668">
        <v>0.341931703977704</v>
      </c>
      <c r="I5668">
        <v>0.74</v>
      </c>
      <c r="J5668">
        <v>0.55287802651802676</v>
      </c>
      <c r="K5668" t="s">
        <v>47</v>
      </c>
      <c r="L5668">
        <v>1</v>
      </c>
      <c r="M5668" t="s">
        <v>50</v>
      </c>
      <c r="N5668">
        <v>0.9</v>
      </c>
      <c r="O5668" t="s">
        <v>354</v>
      </c>
      <c r="P5668">
        <v>0.45</v>
      </c>
      <c r="Q5668" t="s">
        <v>370</v>
      </c>
      <c r="R5668">
        <v>0.8</v>
      </c>
      <c r="S5668" t="s">
        <v>200</v>
      </c>
      <c r="T5668">
        <v>0.55000000000000004</v>
      </c>
    </row>
    <row r="5669" spans="1:20" x14ac:dyDescent="0.2">
      <c r="A5669" t="s">
        <v>510</v>
      </c>
      <c r="B5669" t="s">
        <v>105</v>
      </c>
      <c r="C5669">
        <v>20</v>
      </c>
      <c r="D5669" t="s">
        <v>106</v>
      </c>
      <c r="E5669" t="s">
        <v>107</v>
      </c>
      <c r="F5669" t="s">
        <v>432</v>
      </c>
      <c r="G5669">
        <v>0.7</v>
      </c>
      <c r="H5669">
        <v>0.31033142969736582</v>
      </c>
      <c r="I5669">
        <v>0.65000000000000013</v>
      </c>
      <c r="J5669">
        <v>0.55220953131577155</v>
      </c>
      <c r="K5669" t="s">
        <v>47</v>
      </c>
      <c r="L5669">
        <v>1</v>
      </c>
      <c r="M5669" t="s">
        <v>50</v>
      </c>
      <c r="N5669">
        <v>0.9</v>
      </c>
      <c r="O5669" t="s">
        <v>354</v>
      </c>
      <c r="P5669">
        <v>0.45</v>
      </c>
      <c r="Q5669" t="s">
        <v>370</v>
      </c>
      <c r="R5669">
        <v>0.8</v>
      </c>
      <c r="S5669" t="s">
        <v>201</v>
      </c>
      <c r="T5669">
        <v>0.1</v>
      </c>
    </row>
    <row r="5670" spans="1:20" x14ac:dyDescent="0.2">
      <c r="A5670" t="s">
        <v>510</v>
      </c>
      <c r="B5670" t="s">
        <v>105</v>
      </c>
      <c r="C5670">
        <v>20</v>
      </c>
      <c r="D5670" t="s">
        <v>106</v>
      </c>
      <c r="E5670" t="s">
        <v>107</v>
      </c>
      <c r="F5670" t="s">
        <v>432</v>
      </c>
      <c r="G5670">
        <v>0.7</v>
      </c>
      <c r="H5670">
        <v>0.36694006952147068</v>
      </c>
      <c r="I5670">
        <v>0.8</v>
      </c>
      <c r="J5670">
        <v>0.57960046347647132</v>
      </c>
      <c r="K5670" t="s">
        <v>47</v>
      </c>
      <c r="L5670">
        <v>1</v>
      </c>
      <c r="M5670" t="s">
        <v>50</v>
      </c>
      <c r="N5670">
        <v>0.9</v>
      </c>
      <c r="O5670" t="s">
        <v>354</v>
      </c>
      <c r="P5670">
        <v>0.45</v>
      </c>
      <c r="Q5670" t="s">
        <v>370</v>
      </c>
      <c r="R5670">
        <v>0.8</v>
      </c>
      <c r="S5670" t="s">
        <v>202</v>
      </c>
      <c r="T5670">
        <v>0.85</v>
      </c>
    </row>
    <row r="5671" spans="1:20" x14ac:dyDescent="0.2">
      <c r="A5671" t="s">
        <v>510</v>
      </c>
      <c r="B5671" t="s">
        <v>105</v>
      </c>
      <c r="C5671">
        <v>20</v>
      </c>
      <c r="D5671" t="s">
        <v>106</v>
      </c>
      <c r="E5671" t="s">
        <v>107</v>
      </c>
      <c r="F5671" t="s">
        <v>432</v>
      </c>
      <c r="G5671">
        <v>0.7</v>
      </c>
      <c r="H5671">
        <v>0.34880480598752212</v>
      </c>
      <c r="I5671">
        <v>0.76684210526315799</v>
      </c>
      <c r="J5671">
        <v>0.53606712763611153</v>
      </c>
      <c r="K5671" t="s">
        <v>47</v>
      </c>
      <c r="L5671">
        <v>1</v>
      </c>
      <c r="M5671" t="s">
        <v>50</v>
      </c>
      <c r="N5671">
        <v>0.9</v>
      </c>
      <c r="O5671" t="s">
        <v>354</v>
      </c>
      <c r="P5671">
        <v>0.45</v>
      </c>
      <c r="Q5671" t="s">
        <v>370</v>
      </c>
      <c r="R5671">
        <v>0.8</v>
      </c>
      <c r="S5671" t="s">
        <v>203</v>
      </c>
      <c r="T5671">
        <v>0.68421052631578949</v>
      </c>
    </row>
    <row r="5672" spans="1:20" x14ac:dyDescent="0.2">
      <c r="A5672" t="s">
        <v>510</v>
      </c>
      <c r="B5672" t="s">
        <v>105</v>
      </c>
      <c r="C5672">
        <v>20</v>
      </c>
      <c r="D5672" t="s">
        <v>106</v>
      </c>
      <c r="E5672" t="s">
        <v>107</v>
      </c>
      <c r="F5672" t="s">
        <v>432</v>
      </c>
      <c r="G5672">
        <v>0.7</v>
      </c>
      <c r="H5672">
        <v>0.32350750475423812</v>
      </c>
      <c r="I5672">
        <v>0.69000000000000006</v>
      </c>
      <c r="J5672">
        <v>0.54671669836158732</v>
      </c>
      <c r="K5672" t="s">
        <v>47</v>
      </c>
      <c r="L5672">
        <v>1</v>
      </c>
      <c r="M5672" t="s">
        <v>50</v>
      </c>
      <c r="N5672">
        <v>0.9</v>
      </c>
      <c r="O5672" t="s">
        <v>354</v>
      </c>
      <c r="P5672">
        <v>0.45</v>
      </c>
      <c r="Q5672" t="s">
        <v>370</v>
      </c>
      <c r="R5672">
        <v>0.8</v>
      </c>
      <c r="S5672" t="s">
        <v>204</v>
      </c>
      <c r="T5672">
        <v>0.3</v>
      </c>
    </row>
    <row r="5673" spans="1:20" x14ac:dyDescent="0.2">
      <c r="A5673" t="s">
        <v>510</v>
      </c>
      <c r="B5673" t="s">
        <v>105</v>
      </c>
      <c r="C5673">
        <v>20</v>
      </c>
      <c r="D5673" t="s">
        <v>106</v>
      </c>
      <c r="E5673" t="s">
        <v>107</v>
      </c>
      <c r="F5673" t="s">
        <v>432</v>
      </c>
      <c r="G5673">
        <v>0.7</v>
      </c>
      <c r="H5673">
        <v>0.34605504960350558</v>
      </c>
      <c r="I5673">
        <v>0.75000000000000011</v>
      </c>
      <c r="J5673">
        <v>0.55703366402337084</v>
      </c>
      <c r="K5673" t="s">
        <v>47</v>
      </c>
      <c r="L5673">
        <v>1</v>
      </c>
      <c r="M5673" t="s">
        <v>50</v>
      </c>
      <c r="N5673">
        <v>0.9</v>
      </c>
      <c r="O5673" t="s">
        <v>354</v>
      </c>
      <c r="P5673">
        <v>0.45</v>
      </c>
      <c r="Q5673" t="s">
        <v>370</v>
      </c>
      <c r="R5673">
        <v>0.8</v>
      </c>
      <c r="S5673" t="s">
        <v>205</v>
      </c>
      <c r="T5673">
        <v>0.6</v>
      </c>
    </row>
    <row r="5674" spans="1:20" x14ac:dyDescent="0.2">
      <c r="A5674" t="s">
        <v>510</v>
      </c>
      <c r="B5674" t="s">
        <v>105</v>
      </c>
      <c r="C5674">
        <v>20</v>
      </c>
      <c r="D5674" t="s">
        <v>106</v>
      </c>
      <c r="E5674" t="s">
        <v>107</v>
      </c>
      <c r="F5674" t="s">
        <v>432</v>
      </c>
      <c r="G5674">
        <v>0.7</v>
      </c>
      <c r="H5674">
        <v>0.31977093912815358</v>
      </c>
      <c r="I5674">
        <v>0.68</v>
      </c>
      <c r="J5674">
        <v>0.54513959418769065</v>
      </c>
      <c r="K5674" t="s">
        <v>47</v>
      </c>
      <c r="L5674">
        <v>1</v>
      </c>
      <c r="M5674" t="s">
        <v>50</v>
      </c>
      <c r="N5674">
        <v>0.9</v>
      </c>
      <c r="O5674" t="s">
        <v>354</v>
      </c>
      <c r="P5674">
        <v>0.45</v>
      </c>
      <c r="Q5674" t="s">
        <v>370</v>
      </c>
      <c r="R5674">
        <v>0.8</v>
      </c>
      <c r="S5674" t="s">
        <v>206</v>
      </c>
      <c r="T5674">
        <v>0.25</v>
      </c>
    </row>
    <row r="5675" spans="1:20" x14ac:dyDescent="0.2">
      <c r="A5675" t="s">
        <v>510</v>
      </c>
      <c r="B5675" t="s">
        <v>105</v>
      </c>
      <c r="C5675">
        <v>20</v>
      </c>
      <c r="D5675" t="s">
        <v>106</v>
      </c>
      <c r="E5675" t="s">
        <v>107</v>
      </c>
      <c r="F5675" t="s">
        <v>432</v>
      </c>
      <c r="G5675">
        <v>0.7</v>
      </c>
      <c r="H5675">
        <v>0.32165059032292981</v>
      </c>
      <c r="I5675">
        <v>0.68</v>
      </c>
      <c r="J5675">
        <v>0.55767060215286546</v>
      </c>
      <c r="K5675" t="s">
        <v>47</v>
      </c>
      <c r="L5675">
        <v>1</v>
      </c>
      <c r="M5675" t="s">
        <v>50</v>
      </c>
      <c r="N5675">
        <v>0.9</v>
      </c>
      <c r="O5675" t="s">
        <v>354</v>
      </c>
      <c r="P5675">
        <v>0.45</v>
      </c>
      <c r="Q5675" t="s">
        <v>370</v>
      </c>
      <c r="R5675">
        <v>0.8</v>
      </c>
      <c r="S5675" t="s">
        <v>207</v>
      </c>
      <c r="T5675">
        <v>0.25</v>
      </c>
    </row>
    <row r="5676" spans="1:20" x14ac:dyDescent="0.2">
      <c r="A5676" t="s">
        <v>510</v>
      </c>
      <c r="B5676" t="s">
        <v>105</v>
      </c>
      <c r="C5676">
        <v>20</v>
      </c>
      <c r="D5676" t="s">
        <v>106</v>
      </c>
      <c r="E5676" t="s">
        <v>107</v>
      </c>
      <c r="F5676" t="s">
        <v>432</v>
      </c>
      <c r="G5676">
        <v>0.7</v>
      </c>
      <c r="H5676">
        <v>0.30221199069444182</v>
      </c>
      <c r="I5676">
        <v>0.63000000000000012</v>
      </c>
      <c r="J5676">
        <v>0.54474660462961144</v>
      </c>
      <c r="K5676" t="s">
        <v>47</v>
      </c>
      <c r="L5676">
        <v>1</v>
      </c>
      <c r="M5676" t="s">
        <v>50</v>
      </c>
      <c r="N5676">
        <v>0.9</v>
      </c>
      <c r="O5676" t="s">
        <v>354</v>
      </c>
      <c r="P5676">
        <v>0.45</v>
      </c>
      <c r="Q5676" t="s">
        <v>370</v>
      </c>
      <c r="R5676">
        <v>0.8</v>
      </c>
      <c r="S5676" t="s">
        <v>208</v>
      </c>
      <c r="T5676">
        <v>0</v>
      </c>
    </row>
    <row r="5677" spans="1:20" x14ac:dyDescent="0.2">
      <c r="A5677" t="s">
        <v>510</v>
      </c>
      <c r="B5677" t="s">
        <v>105</v>
      </c>
      <c r="C5677">
        <v>20</v>
      </c>
      <c r="D5677" t="s">
        <v>106</v>
      </c>
      <c r="E5677" t="s">
        <v>107</v>
      </c>
      <c r="F5677" t="s">
        <v>432</v>
      </c>
      <c r="G5677">
        <v>0.7</v>
      </c>
      <c r="H5677">
        <v>0.33694596884750128</v>
      </c>
      <c r="I5677">
        <v>0.73000000000000009</v>
      </c>
      <c r="J5677">
        <v>0.54297312565000877</v>
      </c>
      <c r="K5677" t="s">
        <v>47</v>
      </c>
      <c r="L5677">
        <v>1</v>
      </c>
      <c r="M5677" t="s">
        <v>50</v>
      </c>
      <c r="N5677">
        <v>0.9</v>
      </c>
      <c r="O5677" t="s">
        <v>354</v>
      </c>
      <c r="P5677">
        <v>0.45</v>
      </c>
      <c r="Q5677" t="s">
        <v>370</v>
      </c>
      <c r="R5677">
        <v>0.8</v>
      </c>
      <c r="S5677" t="s">
        <v>209</v>
      </c>
      <c r="T5677">
        <v>0.5</v>
      </c>
    </row>
    <row r="5678" spans="1:20" x14ac:dyDescent="0.2">
      <c r="A5678" t="s">
        <v>510</v>
      </c>
      <c r="B5678" t="s">
        <v>105</v>
      </c>
      <c r="C5678">
        <v>20</v>
      </c>
      <c r="D5678" t="s">
        <v>106</v>
      </c>
      <c r="E5678" t="s">
        <v>107</v>
      </c>
      <c r="F5678" t="s">
        <v>432</v>
      </c>
      <c r="G5678">
        <v>0.7</v>
      </c>
      <c r="H5678">
        <v>0.31329081344624021</v>
      </c>
      <c r="I5678">
        <v>0.66</v>
      </c>
      <c r="J5678">
        <v>0.54860542297493464</v>
      </c>
      <c r="K5678" t="s">
        <v>47</v>
      </c>
      <c r="L5678">
        <v>1</v>
      </c>
      <c r="M5678" t="s">
        <v>50</v>
      </c>
      <c r="N5678">
        <v>0.9</v>
      </c>
      <c r="O5678" t="s">
        <v>354</v>
      </c>
      <c r="P5678">
        <v>0.45</v>
      </c>
      <c r="Q5678" t="s">
        <v>370</v>
      </c>
      <c r="R5678">
        <v>0.8</v>
      </c>
      <c r="S5678" t="s">
        <v>210</v>
      </c>
      <c r="T5678">
        <v>0.15</v>
      </c>
    </row>
    <row r="5679" spans="1:20" x14ac:dyDescent="0.2">
      <c r="A5679" t="s">
        <v>510</v>
      </c>
      <c r="B5679" t="s">
        <v>105</v>
      </c>
      <c r="C5679">
        <v>20</v>
      </c>
      <c r="D5679" t="s">
        <v>106</v>
      </c>
      <c r="E5679" t="s">
        <v>107</v>
      </c>
      <c r="F5679" t="s">
        <v>432</v>
      </c>
      <c r="G5679">
        <v>0.7</v>
      </c>
      <c r="H5679">
        <v>0.30321593553186099</v>
      </c>
      <c r="I5679">
        <v>0.63000000000000012</v>
      </c>
      <c r="J5679">
        <v>0.5514395702124063</v>
      </c>
      <c r="K5679" t="s">
        <v>47</v>
      </c>
      <c r="L5679">
        <v>1</v>
      </c>
      <c r="M5679" t="s">
        <v>50</v>
      </c>
      <c r="N5679">
        <v>0.9</v>
      </c>
      <c r="O5679" t="s">
        <v>354</v>
      </c>
      <c r="P5679">
        <v>0.45</v>
      </c>
      <c r="Q5679" t="s">
        <v>370</v>
      </c>
      <c r="R5679">
        <v>0.8</v>
      </c>
      <c r="S5679" t="s">
        <v>211</v>
      </c>
      <c r="T5679">
        <v>0</v>
      </c>
    </row>
    <row r="5680" spans="1:20" x14ac:dyDescent="0.2">
      <c r="A5680" t="s">
        <v>510</v>
      </c>
      <c r="B5680" t="s">
        <v>105</v>
      </c>
      <c r="C5680">
        <v>20</v>
      </c>
      <c r="D5680" t="s">
        <v>106</v>
      </c>
      <c r="E5680" t="s">
        <v>107</v>
      </c>
      <c r="F5680" t="s">
        <v>432</v>
      </c>
      <c r="G5680">
        <v>0.7</v>
      </c>
      <c r="H5680">
        <v>0.30284425792906128</v>
      </c>
      <c r="I5680">
        <v>0.63000000000000012</v>
      </c>
      <c r="J5680">
        <v>0.54896171952707506</v>
      </c>
      <c r="K5680" t="s">
        <v>47</v>
      </c>
      <c r="L5680">
        <v>1</v>
      </c>
      <c r="M5680" t="s">
        <v>50</v>
      </c>
      <c r="N5680">
        <v>0.9</v>
      </c>
      <c r="O5680" t="s">
        <v>354</v>
      </c>
      <c r="P5680">
        <v>0.45</v>
      </c>
      <c r="Q5680" t="s">
        <v>370</v>
      </c>
      <c r="R5680">
        <v>0.8</v>
      </c>
      <c r="S5680" t="s">
        <v>212</v>
      </c>
      <c r="T5680">
        <v>0</v>
      </c>
    </row>
    <row r="5681" spans="1:20" x14ac:dyDescent="0.2">
      <c r="A5681" t="s">
        <v>510</v>
      </c>
      <c r="B5681" t="s">
        <v>105</v>
      </c>
      <c r="C5681">
        <v>20</v>
      </c>
      <c r="D5681" t="s">
        <v>106</v>
      </c>
      <c r="E5681" t="s">
        <v>107</v>
      </c>
      <c r="F5681" t="s">
        <v>432</v>
      </c>
      <c r="G5681">
        <v>0.7</v>
      </c>
      <c r="H5681">
        <v>0.32818570152767129</v>
      </c>
      <c r="I5681">
        <v>0.70000000000000007</v>
      </c>
      <c r="J5681">
        <v>0.55457134351780879</v>
      </c>
      <c r="K5681" t="s">
        <v>47</v>
      </c>
      <c r="L5681">
        <v>1</v>
      </c>
      <c r="M5681" t="s">
        <v>50</v>
      </c>
      <c r="N5681">
        <v>0.9</v>
      </c>
      <c r="O5681" t="s">
        <v>354</v>
      </c>
      <c r="P5681">
        <v>0.45</v>
      </c>
      <c r="Q5681" t="s">
        <v>370</v>
      </c>
      <c r="R5681">
        <v>0.8</v>
      </c>
      <c r="S5681" t="s">
        <v>213</v>
      </c>
      <c r="T5681">
        <v>0.35</v>
      </c>
    </row>
    <row r="5682" spans="1:20" x14ac:dyDescent="0.2">
      <c r="A5682" t="s">
        <v>510</v>
      </c>
      <c r="B5682" t="s">
        <v>105</v>
      </c>
      <c r="C5682">
        <v>20</v>
      </c>
      <c r="D5682" t="s">
        <v>106</v>
      </c>
      <c r="E5682" t="s">
        <v>107</v>
      </c>
      <c r="F5682" t="s">
        <v>432</v>
      </c>
      <c r="G5682">
        <v>0.7</v>
      </c>
      <c r="H5682">
        <v>0.34347114458459299</v>
      </c>
      <c r="I5682">
        <v>0.73000000000000009</v>
      </c>
      <c r="J5682">
        <v>0.58647429723061983</v>
      </c>
      <c r="K5682" t="s">
        <v>47</v>
      </c>
      <c r="L5682">
        <v>1</v>
      </c>
      <c r="M5682" t="s">
        <v>50</v>
      </c>
      <c r="N5682">
        <v>0.9</v>
      </c>
      <c r="O5682" t="s">
        <v>354</v>
      </c>
      <c r="P5682">
        <v>0.45</v>
      </c>
      <c r="Q5682" t="s">
        <v>370</v>
      </c>
      <c r="R5682">
        <v>0.8</v>
      </c>
      <c r="S5682" t="s">
        <v>214</v>
      </c>
      <c r="T5682">
        <v>0.5</v>
      </c>
    </row>
    <row r="5683" spans="1:20" x14ac:dyDescent="0.2">
      <c r="A5683" t="s">
        <v>510</v>
      </c>
      <c r="B5683" t="s">
        <v>105</v>
      </c>
      <c r="C5683">
        <v>20</v>
      </c>
      <c r="D5683" t="s">
        <v>106</v>
      </c>
      <c r="E5683" t="s">
        <v>107</v>
      </c>
      <c r="F5683" t="s">
        <v>432</v>
      </c>
      <c r="G5683">
        <v>0.7</v>
      </c>
      <c r="H5683">
        <v>0.34602000439794078</v>
      </c>
      <c r="I5683">
        <v>0.75000000000000011</v>
      </c>
      <c r="J5683">
        <v>0.55680002931960526</v>
      </c>
      <c r="K5683" t="s">
        <v>47</v>
      </c>
      <c r="L5683">
        <v>1</v>
      </c>
      <c r="M5683" t="s">
        <v>50</v>
      </c>
      <c r="N5683">
        <v>0.9</v>
      </c>
      <c r="O5683" t="s">
        <v>354</v>
      </c>
      <c r="P5683">
        <v>0.45</v>
      </c>
      <c r="Q5683" t="s">
        <v>370</v>
      </c>
      <c r="R5683">
        <v>0.8</v>
      </c>
      <c r="S5683" t="s">
        <v>215</v>
      </c>
      <c r="T5683">
        <v>0.6</v>
      </c>
    </row>
    <row r="5684" spans="1:20" x14ac:dyDescent="0.2">
      <c r="A5684" t="s">
        <v>510</v>
      </c>
      <c r="B5684" t="s">
        <v>105</v>
      </c>
      <c r="C5684">
        <v>20</v>
      </c>
      <c r="D5684" t="s">
        <v>106</v>
      </c>
      <c r="E5684" t="s">
        <v>107</v>
      </c>
      <c r="F5684" t="s">
        <v>432</v>
      </c>
      <c r="G5684">
        <v>0.7</v>
      </c>
      <c r="H5684">
        <v>0.35716040393000831</v>
      </c>
      <c r="I5684">
        <v>0.78</v>
      </c>
      <c r="J5684">
        <v>0.56106935953338855</v>
      </c>
      <c r="K5684" t="s">
        <v>47</v>
      </c>
      <c r="L5684">
        <v>1</v>
      </c>
      <c r="M5684" t="s">
        <v>50</v>
      </c>
      <c r="N5684">
        <v>0.9</v>
      </c>
      <c r="O5684" t="s">
        <v>354</v>
      </c>
      <c r="P5684">
        <v>0.45</v>
      </c>
      <c r="Q5684" t="s">
        <v>370</v>
      </c>
      <c r="R5684">
        <v>0.8</v>
      </c>
      <c r="S5684" t="s">
        <v>216</v>
      </c>
      <c r="T5684">
        <v>0.75</v>
      </c>
    </row>
    <row r="5685" spans="1:20" x14ac:dyDescent="0.2">
      <c r="A5685" t="s">
        <v>510</v>
      </c>
      <c r="B5685" t="s">
        <v>105</v>
      </c>
      <c r="C5685">
        <v>20</v>
      </c>
      <c r="D5685" t="s">
        <v>106</v>
      </c>
      <c r="E5685" t="s">
        <v>107</v>
      </c>
      <c r="F5685" t="s">
        <v>432</v>
      </c>
      <c r="G5685">
        <v>0.7</v>
      </c>
      <c r="H5685">
        <v>0.3388925760547184</v>
      </c>
      <c r="I5685">
        <v>0.73000000000000009</v>
      </c>
      <c r="J5685">
        <v>0.55595050703145588</v>
      </c>
      <c r="K5685" t="s">
        <v>47</v>
      </c>
      <c r="L5685">
        <v>1</v>
      </c>
      <c r="M5685" t="s">
        <v>50</v>
      </c>
      <c r="N5685">
        <v>0.9</v>
      </c>
      <c r="O5685" t="s">
        <v>354</v>
      </c>
      <c r="P5685">
        <v>0.45</v>
      </c>
      <c r="Q5685" t="s">
        <v>370</v>
      </c>
      <c r="R5685">
        <v>0.8</v>
      </c>
      <c r="S5685" t="s">
        <v>217</v>
      </c>
      <c r="T5685">
        <v>0.5</v>
      </c>
    </row>
    <row r="5686" spans="1:20" x14ac:dyDescent="0.2">
      <c r="A5686" t="s">
        <v>510</v>
      </c>
      <c r="B5686" t="s">
        <v>105</v>
      </c>
      <c r="C5686">
        <v>20</v>
      </c>
      <c r="D5686" t="s">
        <v>106</v>
      </c>
      <c r="E5686" t="s">
        <v>107</v>
      </c>
      <c r="F5686" t="s">
        <v>432</v>
      </c>
      <c r="G5686">
        <v>0.7</v>
      </c>
      <c r="H5686">
        <v>0.32804685288672969</v>
      </c>
      <c r="I5686">
        <v>0.71000000000000008</v>
      </c>
      <c r="J5686">
        <v>0.53031235257819775</v>
      </c>
      <c r="K5686" t="s">
        <v>47</v>
      </c>
      <c r="L5686">
        <v>1</v>
      </c>
      <c r="M5686" t="s">
        <v>50</v>
      </c>
      <c r="N5686">
        <v>0.9</v>
      </c>
      <c r="O5686" t="s">
        <v>354</v>
      </c>
      <c r="P5686">
        <v>0.45</v>
      </c>
      <c r="Q5686" t="s">
        <v>370</v>
      </c>
      <c r="R5686">
        <v>0.8</v>
      </c>
      <c r="S5686" t="s">
        <v>218</v>
      </c>
      <c r="T5686">
        <v>0.4</v>
      </c>
    </row>
    <row r="5687" spans="1:20" x14ac:dyDescent="0.2">
      <c r="A5687" t="s">
        <v>510</v>
      </c>
      <c r="B5687" t="s">
        <v>105</v>
      </c>
      <c r="C5687">
        <v>20</v>
      </c>
      <c r="D5687" t="s">
        <v>106</v>
      </c>
      <c r="E5687" t="s">
        <v>107</v>
      </c>
      <c r="F5687" t="s">
        <v>432</v>
      </c>
      <c r="G5687">
        <v>0.7</v>
      </c>
      <c r="H5687">
        <v>0.35867158313438302</v>
      </c>
      <c r="I5687">
        <v>0.77000000000000013</v>
      </c>
      <c r="J5687">
        <v>0.59447722089588639</v>
      </c>
      <c r="K5687" t="s">
        <v>47</v>
      </c>
      <c r="L5687">
        <v>1</v>
      </c>
      <c r="M5687" t="s">
        <v>50</v>
      </c>
      <c r="N5687">
        <v>0.9</v>
      </c>
      <c r="O5687" t="s">
        <v>354</v>
      </c>
      <c r="P5687">
        <v>0.45</v>
      </c>
      <c r="Q5687" t="s">
        <v>370</v>
      </c>
      <c r="R5687">
        <v>0.8</v>
      </c>
      <c r="S5687" t="s">
        <v>219</v>
      </c>
      <c r="T5687">
        <v>0.7</v>
      </c>
    </row>
    <row r="5688" spans="1:20" x14ac:dyDescent="0.2">
      <c r="A5688" t="s">
        <v>510</v>
      </c>
      <c r="B5688" t="s">
        <v>105</v>
      </c>
      <c r="C5688">
        <v>20</v>
      </c>
      <c r="D5688" t="s">
        <v>106</v>
      </c>
      <c r="E5688" t="s">
        <v>107</v>
      </c>
      <c r="F5688" t="s">
        <v>432</v>
      </c>
      <c r="G5688">
        <v>0.7</v>
      </c>
      <c r="H5688">
        <v>0.34693496174331562</v>
      </c>
      <c r="I5688">
        <v>0.76</v>
      </c>
      <c r="J5688">
        <v>0.53956641162210428</v>
      </c>
      <c r="K5688" t="s">
        <v>47</v>
      </c>
      <c r="L5688">
        <v>1</v>
      </c>
      <c r="M5688" t="s">
        <v>50</v>
      </c>
      <c r="N5688">
        <v>0.9</v>
      </c>
      <c r="O5688" t="s">
        <v>354</v>
      </c>
      <c r="P5688">
        <v>0.45</v>
      </c>
      <c r="Q5688" t="s">
        <v>370</v>
      </c>
      <c r="R5688">
        <v>0.8</v>
      </c>
      <c r="S5688" t="s">
        <v>220</v>
      </c>
      <c r="T5688">
        <v>0.65</v>
      </c>
    </row>
    <row r="5689" spans="1:20" x14ac:dyDescent="0.2">
      <c r="A5689" t="s">
        <v>510</v>
      </c>
      <c r="B5689" t="s">
        <v>105</v>
      </c>
      <c r="C5689">
        <v>20</v>
      </c>
      <c r="D5689" t="s">
        <v>106</v>
      </c>
      <c r="E5689" t="s">
        <v>107</v>
      </c>
      <c r="F5689" t="s">
        <v>432</v>
      </c>
      <c r="G5689">
        <v>0.7</v>
      </c>
      <c r="H5689">
        <v>0.35604144588690778</v>
      </c>
      <c r="I5689">
        <v>0.77000000000000013</v>
      </c>
      <c r="J5689">
        <v>0.57694297257938487</v>
      </c>
      <c r="K5689" t="s">
        <v>47</v>
      </c>
      <c r="L5689">
        <v>1</v>
      </c>
      <c r="M5689" t="s">
        <v>50</v>
      </c>
      <c r="N5689">
        <v>0.9</v>
      </c>
      <c r="O5689" t="s">
        <v>354</v>
      </c>
      <c r="P5689">
        <v>0.45</v>
      </c>
      <c r="Q5689" t="s">
        <v>370</v>
      </c>
      <c r="R5689">
        <v>0.8</v>
      </c>
      <c r="S5689" t="s">
        <v>221</v>
      </c>
      <c r="T5689">
        <v>0.7</v>
      </c>
    </row>
    <row r="5690" spans="1:20" x14ac:dyDescent="0.2">
      <c r="A5690" t="s">
        <v>510</v>
      </c>
      <c r="B5690" t="s">
        <v>105</v>
      </c>
      <c r="C5690">
        <v>20</v>
      </c>
      <c r="D5690" t="s">
        <v>106</v>
      </c>
      <c r="E5690" t="s">
        <v>107</v>
      </c>
      <c r="F5690" t="s">
        <v>432</v>
      </c>
      <c r="G5690">
        <v>0.7</v>
      </c>
      <c r="H5690">
        <v>0.32046069882576961</v>
      </c>
      <c r="I5690">
        <v>0.68</v>
      </c>
      <c r="J5690">
        <v>0.5497379921717972</v>
      </c>
      <c r="K5690" t="s">
        <v>47</v>
      </c>
      <c r="L5690">
        <v>1</v>
      </c>
      <c r="M5690" t="s">
        <v>50</v>
      </c>
      <c r="N5690">
        <v>0.9</v>
      </c>
      <c r="O5690" t="s">
        <v>354</v>
      </c>
      <c r="P5690">
        <v>0.45</v>
      </c>
      <c r="Q5690" t="s">
        <v>370</v>
      </c>
      <c r="R5690">
        <v>0.8</v>
      </c>
      <c r="S5690" t="s">
        <v>222</v>
      </c>
      <c r="T5690">
        <v>0.25</v>
      </c>
    </row>
    <row r="5691" spans="1:20" x14ac:dyDescent="0.2">
      <c r="A5691" t="s">
        <v>510</v>
      </c>
      <c r="B5691" t="s">
        <v>105</v>
      </c>
      <c r="C5691">
        <v>20</v>
      </c>
      <c r="D5691" t="s">
        <v>106</v>
      </c>
      <c r="E5691" t="s">
        <v>107</v>
      </c>
      <c r="F5691" t="s">
        <v>432</v>
      </c>
      <c r="G5691">
        <v>0.7</v>
      </c>
      <c r="H5691">
        <v>0.31415326242049441</v>
      </c>
      <c r="I5691">
        <v>0.66</v>
      </c>
      <c r="J5691">
        <v>0.55435508280329593</v>
      </c>
      <c r="K5691" t="s">
        <v>47</v>
      </c>
      <c r="L5691">
        <v>1</v>
      </c>
      <c r="M5691" t="s">
        <v>50</v>
      </c>
      <c r="N5691">
        <v>0.9</v>
      </c>
      <c r="O5691" t="s">
        <v>354</v>
      </c>
      <c r="P5691">
        <v>0.45</v>
      </c>
      <c r="Q5691" t="s">
        <v>370</v>
      </c>
      <c r="R5691">
        <v>0.8</v>
      </c>
      <c r="S5691" t="s">
        <v>223</v>
      </c>
      <c r="T5691">
        <v>0.15</v>
      </c>
    </row>
    <row r="5692" spans="1:20" x14ac:dyDescent="0.2">
      <c r="A5692" t="s">
        <v>510</v>
      </c>
      <c r="B5692" t="s">
        <v>105</v>
      </c>
      <c r="C5692">
        <v>20</v>
      </c>
      <c r="D5692" t="s">
        <v>106</v>
      </c>
      <c r="E5692" t="s">
        <v>107</v>
      </c>
      <c r="F5692" t="s">
        <v>432</v>
      </c>
      <c r="G5692">
        <v>0.7</v>
      </c>
      <c r="H5692">
        <v>0.33159259766620919</v>
      </c>
      <c r="I5692">
        <v>0.71000000000000008</v>
      </c>
      <c r="J5692">
        <v>0.55395065110806097</v>
      </c>
      <c r="K5692" t="s">
        <v>47</v>
      </c>
      <c r="L5692">
        <v>1</v>
      </c>
      <c r="M5692" t="s">
        <v>50</v>
      </c>
      <c r="N5692">
        <v>0.9</v>
      </c>
      <c r="O5692" t="s">
        <v>354</v>
      </c>
      <c r="P5692">
        <v>0.45</v>
      </c>
      <c r="Q5692" t="s">
        <v>370</v>
      </c>
      <c r="R5692">
        <v>0.8</v>
      </c>
      <c r="S5692" t="s">
        <v>224</v>
      </c>
      <c r="T5692">
        <v>0.4</v>
      </c>
    </row>
    <row r="5693" spans="1:20" x14ac:dyDescent="0.2">
      <c r="A5693" t="s">
        <v>510</v>
      </c>
      <c r="B5693" t="s">
        <v>105</v>
      </c>
      <c r="C5693">
        <v>20</v>
      </c>
      <c r="D5693" t="s">
        <v>106</v>
      </c>
      <c r="E5693" t="s">
        <v>107</v>
      </c>
      <c r="F5693" t="s">
        <v>432</v>
      </c>
      <c r="G5693">
        <v>0.7</v>
      </c>
      <c r="H5693">
        <v>0.3378093330193298</v>
      </c>
      <c r="I5693">
        <v>0.73000000000000009</v>
      </c>
      <c r="J5693">
        <v>0.54872888679553178</v>
      </c>
      <c r="K5693" t="s">
        <v>47</v>
      </c>
      <c r="L5693">
        <v>1</v>
      </c>
      <c r="M5693" t="s">
        <v>50</v>
      </c>
      <c r="N5693">
        <v>0.9</v>
      </c>
      <c r="O5693" t="s">
        <v>354</v>
      </c>
      <c r="P5693">
        <v>0.45</v>
      </c>
      <c r="Q5693" t="s">
        <v>370</v>
      </c>
      <c r="R5693">
        <v>0.8</v>
      </c>
      <c r="S5693" t="s">
        <v>225</v>
      </c>
      <c r="T5693">
        <v>0.5</v>
      </c>
    </row>
    <row r="5694" spans="1:20" x14ac:dyDescent="0.2">
      <c r="A5694" t="s">
        <v>510</v>
      </c>
      <c r="B5694" t="s">
        <v>105</v>
      </c>
      <c r="C5694">
        <v>20</v>
      </c>
      <c r="D5694" t="s">
        <v>106</v>
      </c>
      <c r="E5694" t="s">
        <v>107</v>
      </c>
      <c r="F5694" t="s">
        <v>432</v>
      </c>
      <c r="G5694">
        <v>0.7</v>
      </c>
      <c r="H5694">
        <v>0.36362972301407542</v>
      </c>
      <c r="I5694">
        <v>0.78</v>
      </c>
      <c r="J5694">
        <v>0.6041981534271692</v>
      </c>
      <c r="K5694" t="s">
        <v>47</v>
      </c>
      <c r="L5694">
        <v>1</v>
      </c>
      <c r="M5694" t="s">
        <v>50</v>
      </c>
      <c r="N5694">
        <v>0.9</v>
      </c>
      <c r="O5694" t="s">
        <v>354</v>
      </c>
      <c r="P5694">
        <v>0.45</v>
      </c>
      <c r="Q5694" t="s">
        <v>370</v>
      </c>
      <c r="R5694">
        <v>0.8</v>
      </c>
      <c r="S5694" t="s">
        <v>226</v>
      </c>
      <c r="T5694">
        <v>0.75</v>
      </c>
    </row>
    <row r="5695" spans="1:20" x14ac:dyDescent="0.2">
      <c r="A5695" t="s">
        <v>510</v>
      </c>
      <c r="B5695" t="s">
        <v>105</v>
      </c>
      <c r="C5695">
        <v>20</v>
      </c>
      <c r="D5695" t="s">
        <v>106</v>
      </c>
      <c r="E5695" t="s">
        <v>107</v>
      </c>
      <c r="F5695" t="s">
        <v>432</v>
      </c>
      <c r="G5695">
        <v>0.7</v>
      </c>
      <c r="H5695">
        <v>0.3307734505639035</v>
      </c>
      <c r="I5695">
        <v>0.68</v>
      </c>
      <c r="J5695">
        <v>0.61848967042602343</v>
      </c>
      <c r="K5695" t="s">
        <v>47</v>
      </c>
      <c r="L5695">
        <v>1</v>
      </c>
      <c r="M5695" t="s">
        <v>50</v>
      </c>
      <c r="N5695">
        <v>0.9</v>
      </c>
      <c r="O5695" t="s">
        <v>354</v>
      </c>
      <c r="P5695">
        <v>0.45</v>
      </c>
      <c r="Q5695" t="s">
        <v>370</v>
      </c>
      <c r="R5695">
        <v>0.8</v>
      </c>
      <c r="S5695" t="s">
        <v>110</v>
      </c>
      <c r="T5695">
        <v>0.25</v>
      </c>
    </row>
    <row r="5696" spans="1:20" x14ac:dyDescent="0.2">
      <c r="A5696" t="s">
        <v>510</v>
      </c>
      <c r="B5696" t="s">
        <v>105</v>
      </c>
      <c r="C5696">
        <v>20</v>
      </c>
      <c r="D5696" t="s">
        <v>106</v>
      </c>
      <c r="E5696" t="s">
        <v>107</v>
      </c>
      <c r="F5696" t="s">
        <v>432</v>
      </c>
      <c r="G5696">
        <v>0.7</v>
      </c>
      <c r="H5696">
        <v>0.35848540239695198</v>
      </c>
      <c r="I5696">
        <v>0.76</v>
      </c>
      <c r="J5696">
        <v>0.61656934931301333</v>
      </c>
      <c r="K5696" t="s">
        <v>47</v>
      </c>
      <c r="L5696">
        <v>1</v>
      </c>
      <c r="M5696" t="s">
        <v>50</v>
      </c>
      <c r="N5696">
        <v>0.9</v>
      </c>
      <c r="O5696" t="s">
        <v>354</v>
      </c>
      <c r="P5696">
        <v>0.45</v>
      </c>
      <c r="Q5696" t="s">
        <v>370</v>
      </c>
      <c r="R5696">
        <v>0.8</v>
      </c>
      <c r="S5696" t="s">
        <v>227</v>
      </c>
      <c r="T5696">
        <v>0.65</v>
      </c>
    </row>
    <row r="5697" spans="1:20" x14ac:dyDescent="0.2">
      <c r="A5697" t="s">
        <v>510</v>
      </c>
      <c r="B5697" t="s">
        <v>105</v>
      </c>
      <c r="C5697">
        <v>20</v>
      </c>
      <c r="D5697" t="s">
        <v>106</v>
      </c>
      <c r="E5697" t="s">
        <v>107</v>
      </c>
      <c r="F5697" t="s">
        <v>432</v>
      </c>
      <c r="G5697">
        <v>0.7</v>
      </c>
      <c r="H5697">
        <v>0.33196371969743083</v>
      </c>
      <c r="I5697">
        <v>0.70000000000000007</v>
      </c>
      <c r="J5697">
        <v>0.57975813131620502</v>
      </c>
      <c r="K5697" t="s">
        <v>47</v>
      </c>
      <c r="L5697">
        <v>1</v>
      </c>
      <c r="M5697" t="s">
        <v>50</v>
      </c>
      <c r="N5697">
        <v>0.9</v>
      </c>
      <c r="O5697" t="s">
        <v>354</v>
      </c>
      <c r="P5697">
        <v>0.45</v>
      </c>
      <c r="Q5697" t="s">
        <v>370</v>
      </c>
      <c r="R5697">
        <v>0.8</v>
      </c>
      <c r="S5697" t="s">
        <v>228</v>
      </c>
      <c r="T5697">
        <v>0.35</v>
      </c>
    </row>
    <row r="5698" spans="1:20" x14ac:dyDescent="0.2">
      <c r="A5698" t="s">
        <v>510</v>
      </c>
      <c r="B5698" t="s">
        <v>105</v>
      </c>
      <c r="C5698">
        <v>20</v>
      </c>
      <c r="D5698" t="s">
        <v>106</v>
      </c>
      <c r="E5698" t="s">
        <v>107</v>
      </c>
      <c r="F5698" t="s">
        <v>432</v>
      </c>
      <c r="G5698">
        <v>0.7</v>
      </c>
      <c r="H5698">
        <v>0.30265356689973871</v>
      </c>
      <c r="I5698">
        <v>0.63000000000000012</v>
      </c>
      <c r="J5698">
        <v>0.54769044599825778</v>
      </c>
      <c r="K5698" t="s">
        <v>47</v>
      </c>
      <c r="L5698">
        <v>1</v>
      </c>
      <c r="M5698" t="s">
        <v>50</v>
      </c>
      <c r="N5698">
        <v>0.9</v>
      </c>
      <c r="O5698" t="s">
        <v>354</v>
      </c>
      <c r="P5698">
        <v>0.45</v>
      </c>
      <c r="Q5698" t="s">
        <v>370</v>
      </c>
      <c r="R5698">
        <v>0.8</v>
      </c>
      <c r="S5698" t="s">
        <v>229</v>
      </c>
      <c r="T5698">
        <v>0</v>
      </c>
    </row>
    <row r="5699" spans="1:20" x14ac:dyDescent="0.2">
      <c r="A5699" t="s">
        <v>510</v>
      </c>
      <c r="B5699" t="s">
        <v>105</v>
      </c>
      <c r="C5699">
        <v>20</v>
      </c>
      <c r="D5699" t="s">
        <v>106</v>
      </c>
      <c r="E5699" t="s">
        <v>107</v>
      </c>
      <c r="F5699" t="s">
        <v>432</v>
      </c>
      <c r="G5699">
        <v>0.7</v>
      </c>
      <c r="H5699">
        <v>0.31772786753649301</v>
      </c>
      <c r="I5699">
        <v>0.67000000000000015</v>
      </c>
      <c r="J5699">
        <v>0.55485245024328633</v>
      </c>
      <c r="K5699" t="s">
        <v>47</v>
      </c>
      <c r="L5699">
        <v>1</v>
      </c>
      <c r="M5699" t="s">
        <v>50</v>
      </c>
      <c r="N5699">
        <v>0.9</v>
      </c>
      <c r="O5699" t="s">
        <v>354</v>
      </c>
      <c r="P5699">
        <v>0.45</v>
      </c>
      <c r="Q5699" t="s">
        <v>370</v>
      </c>
      <c r="R5699">
        <v>0.8</v>
      </c>
      <c r="S5699" t="s">
        <v>230</v>
      </c>
      <c r="T5699">
        <v>0.2</v>
      </c>
    </row>
    <row r="5700" spans="1:20" x14ac:dyDescent="0.2">
      <c r="A5700" t="s">
        <v>510</v>
      </c>
      <c r="B5700" t="s">
        <v>105</v>
      </c>
      <c r="C5700">
        <v>20</v>
      </c>
      <c r="D5700" t="s">
        <v>106</v>
      </c>
      <c r="E5700" t="s">
        <v>107</v>
      </c>
      <c r="F5700" t="s">
        <v>432</v>
      </c>
      <c r="G5700">
        <v>0.7</v>
      </c>
      <c r="H5700">
        <v>0.30699009228340218</v>
      </c>
      <c r="I5700">
        <v>0.64</v>
      </c>
      <c r="J5700">
        <v>0.55326728188934826</v>
      </c>
      <c r="K5700" t="s">
        <v>47</v>
      </c>
      <c r="L5700">
        <v>1</v>
      </c>
      <c r="M5700" t="s">
        <v>50</v>
      </c>
      <c r="N5700">
        <v>0.9</v>
      </c>
      <c r="O5700" t="s">
        <v>354</v>
      </c>
      <c r="P5700">
        <v>0.45</v>
      </c>
      <c r="Q5700" t="s">
        <v>370</v>
      </c>
      <c r="R5700">
        <v>0.8</v>
      </c>
      <c r="S5700" t="s">
        <v>231</v>
      </c>
      <c r="T5700">
        <v>0.05</v>
      </c>
    </row>
    <row r="5701" spans="1:20" x14ac:dyDescent="0.2">
      <c r="A5701" t="s">
        <v>510</v>
      </c>
      <c r="B5701" t="s">
        <v>105</v>
      </c>
      <c r="C5701">
        <v>20</v>
      </c>
      <c r="D5701" t="s">
        <v>106</v>
      </c>
      <c r="E5701" t="s">
        <v>107</v>
      </c>
      <c r="F5701" t="s">
        <v>432</v>
      </c>
      <c r="G5701">
        <v>0.7</v>
      </c>
      <c r="H5701">
        <v>0.36805350291241079</v>
      </c>
      <c r="I5701">
        <v>0.8</v>
      </c>
      <c r="J5701">
        <v>0.58702335274940531</v>
      </c>
      <c r="K5701" t="s">
        <v>47</v>
      </c>
      <c r="L5701">
        <v>1</v>
      </c>
      <c r="M5701" t="s">
        <v>50</v>
      </c>
      <c r="N5701">
        <v>0.9</v>
      </c>
      <c r="O5701" t="s">
        <v>354</v>
      </c>
      <c r="P5701">
        <v>0.45</v>
      </c>
      <c r="Q5701" t="s">
        <v>370</v>
      </c>
      <c r="R5701">
        <v>0.8</v>
      </c>
      <c r="S5701" t="s">
        <v>232</v>
      </c>
      <c r="T5701">
        <v>0.85</v>
      </c>
    </row>
    <row r="5702" spans="1:20" x14ac:dyDescent="0.2">
      <c r="A5702" t="s">
        <v>510</v>
      </c>
      <c r="B5702" t="s">
        <v>105</v>
      </c>
      <c r="C5702">
        <v>20</v>
      </c>
      <c r="D5702" t="s">
        <v>106</v>
      </c>
      <c r="E5702" t="s">
        <v>107</v>
      </c>
      <c r="F5702" t="s">
        <v>432</v>
      </c>
      <c r="G5702">
        <v>0.7</v>
      </c>
      <c r="H5702">
        <v>0.34073646046781192</v>
      </c>
      <c r="I5702">
        <v>0.74</v>
      </c>
      <c r="J5702">
        <v>0.54490973645207896</v>
      </c>
      <c r="K5702" t="s">
        <v>47</v>
      </c>
      <c r="L5702">
        <v>1</v>
      </c>
      <c r="M5702" t="s">
        <v>50</v>
      </c>
      <c r="N5702">
        <v>0.9</v>
      </c>
      <c r="O5702" t="s">
        <v>354</v>
      </c>
      <c r="P5702">
        <v>0.45</v>
      </c>
      <c r="Q5702" t="s">
        <v>370</v>
      </c>
      <c r="R5702">
        <v>0.8</v>
      </c>
      <c r="S5702" t="s">
        <v>233</v>
      </c>
      <c r="T5702">
        <v>0.55000000000000004</v>
      </c>
    </row>
    <row r="5703" spans="1:20" x14ac:dyDescent="0.2">
      <c r="A5703" t="s">
        <v>510</v>
      </c>
      <c r="B5703" t="s">
        <v>105</v>
      </c>
      <c r="C5703">
        <v>20</v>
      </c>
      <c r="D5703" t="s">
        <v>106</v>
      </c>
      <c r="E5703" t="s">
        <v>107</v>
      </c>
      <c r="F5703" t="s">
        <v>432</v>
      </c>
      <c r="G5703">
        <v>0.7</v>
      </c>
      <c r="H5703">
        <v>0.30558720448684129</v>
      </c>
      <c r="I5703">
        <v>0.64</v>
      </c>
      <c r="J5703">
        <v>0.54391469657894209</v>
      </c>
      <c r="K5703" t="s">
        <v>47</v>
      </c>
      <c r="L5703">
        <v>1</v>
      </c>
      <c r="M5703" t="s">
        <v>50</v>
      </c>
      <c r="N5703">
        <v>0.9</v>
      </c>
      <c r="O5703" t="s">
        <v>354</v>
      </c>
      <c r="P5703">
        <v>0.45</v>
      </c>
      <c r="Q5703" t="s">
        <v>370</v>
      </c>
      <c r="R5703">
        <v>0.8</v>
      </c>
      <c r="S5703" t="s">
        <v>234</v>
      </c>
      <c r="T5703">
        <v>0.05</v>
      </c>
    </row>
    <row r="5704" spans="1:20" x14ac:dyDescent="0.2">
      <c r="A5704" t="s">
        <v>510</v>
      </c>
      <c r="B5704" t="s">
        <v>105</v>
      </c>
      <c r="C5704">
        <v>20</v>
      </c>
      <c r="D5704" t="s">
        <v>106</v>
      </c>
      <c r="E5704" t="s">
        <v>107</v>
      </c>
      <c r="F5704" t="s">
        <v>432</v>
      </c>
      <c r="G5704">
        <v>0.7</v>
      </c>
      <c r="H5704">
        <v>0.34502505200549549</v>
      </c>
      <c r="I5704">
        <v>0.75000000000000011</v>
      </c>
      <c r="J5704">
        <v>0.55016701336996987</v>
      </c>
      <c r="K5704" t="s">
        <v>47</v>
      </c>
      <c r="L5704">
        <v>1</v>
      </c>
      <c r="M5704" t="s">
        <v>50</v>
      </c>
      <c r="N5704">
        <v>0.9</v>
      </c>
      <c r="O5704" t="s">
        <v>354</v>
      </c>
      <c r="P5704">
        <v>0.45</v>
      </c>
      <c r="Q5704" t="s">
        <v>370</v>
      </c>
      <c r="R5704">
        <v>0.8</v>
      </c>
      <c r="S5704" t="s">
        <v>235</v>
      </c>
      <c r="T5704">
        <v>0.6</v>
      </c>
    </row>
    <row r="5705" spans="1:20" x14ac:dyDescent="0.2">
      <c r="A5705" t="s">
        <v>510</v>
      </c>
      <c r="B5705" t="s">
        <v>105</v>
      </c>
      <c r="C5705">
        <v>20</v>
      </c>
      <c r="D5705" t="s">
        <v>106</v>
      </c>
      <c r="E5705" t="s">
        <v>107</v>
      </c>
      <c r="F5705" t="s">
        <v>432</v>
      </c>
      <c r="G5705">
        <v>0.7</v>
      </c>
      <c r="H5705">
        <v>0.32633013443866521</v>
      </c>
      <c r="I5705">
        <v>0.69000000000000006</v>
      </c>
      <c r="J5705">
        <v>0.56553422959110144</v>
      </c>
      <c r="K5705" t="s">
        <v>47</v>
      </c>
      <c r="L5705">
        <v>1</v>
      </c>
      <c r="M5705" t="s">
        <v>50</v>
      </c>
      <c r="N5705">
        <v>0.9</v>
      </c>
      <c r="O5705" t="s">
        <v>354</v>
      </c>
      <c r="P5705">
        <v>0.45</v>
      </c>
      <c r="Q5705" t="s">
        <v>370</v>
      </c>
      <c r="R5705">
        <v>0.8</v>
      </c>
      <c r="S5705" t="s">
        <v>236</v>
      </c>
      <c r="T5705">
        <v>0.3</v>
      </c>
    </row>
    <row r="5706" spans="1:20" x14ac:dyDescent="0.2">
      <c r="A5706" t="s">
        <v>510</v>
      </c>
      <c r="B5706" t="s">
        <v>105</v>
      </c>
      <c r="C5706">
        <v>20</v>
      </c>
      <c r="D5706" t="s">
        <v>106</v>
      </c>
      <c r="E5706" t="s">
        <v>107</v>
      </c>
      <c r="F5706" t="s">
        <v>432</v>
      </c>
      <c r="G5706">
        <v>0.7</v>
      </c>
      <c r="H5706">
        <v>0.36274729898020619</v>
      </c>
      <c r="I5706">
        <v>0.78</v>
      </c>
      <c r="J5706">
        <v>0.5983153265347082</v>
      </c>
      <c r="K5706" t="s">
        <v>47</v>
      </c>
      <c r="L5706">
        <v>1</v>
      </c>
      <c r="M5706" t="s">
        <v>50</v>
      </c>
      <c r="N5706">
        <v>0.9</v>
      </c>
      <c r="O5706" t="s">
        <v>354</v>
      </c>
      <c r="P5706">
        <v>0.45</v>
      </c>
      <c r="Q5706" t="s">
        <v>370</v>
      </c>
      <c r="R5706">
        <v>0.8</v>
      </c>
      <c r="S5706" t="s">
        <v>237</v>
      </c>
      <c r="T5706">
        <v>0.75</v>
      </c>
    </row>
    <row r="5707" spans="1:20" x14ac:dyDescent="0.2">
      <c r="A5707" t="s">
        <v>510</v>
      </c>
      <c r="B5707" t="s">
        <v>105</v>
      </c>
      <c r="C5707">
        <v>20</v>
      </c>
      <c r="D5707" t="s">
        <v>106</v>
      </c>
      <c r="E5707" t="s">
        <v>107</v>
      </c>
      <c r="F5707" t="s">
        <v>432</v>
      </c>
      <c r="G5707">
        <v>0.7</v>
      </c>
      <c r="H5707">
        <v>0.35811678121432178</v>
      </c>
      <c r="I5707">
        <v>0.77000000000000013</v>
      </c>
      <c r="J5707">
        <v>0.59077854142881203</v>
      </c>
      <c r="K5707" t="s">
        <v>47</v>
      </c>
      <c r="L5707">
        <v>1</v>
      </c>
      <c r="M5707" t="s">
        <v>50</v>
      </c>
      <c r="N5707">
        <v>0.9</v>
      </c>
      <c r="O5707" t="s">
        <v>354</v>
      </c>
      <c r="P5707">
        <v>0.45</v>
      </c>
      <c r="Q5707" t="s">
        <v>370</v>
      </c>
      <c r="R5707">
        <v>0.8</v>
      </c>
      <c r="S5707" t="s">
        <v>238</v>
      </c>
      <c r="T5707">
        <v>0.7</v>
      </c>
    </row>
    <row r="5708" spans="1:20" x14ac:dyDescent="0.2">
      <c r="A5708" t="s">
        <v>510</v>
      </c>
      <c r="B5708" t="s">
        <v>105</v>
      </c>
      <c r="C5708">
        <v>20</v>
      </c>
      <c r="D5708" t="s">
        <v>106</v>
      </c>
      <c r="E5708" t="s">
        <v>107</v>
      </c>
      <c r="F5708" t="s">
        <v>432</v>
      </c>
      <c r="G5708">
        <v>0.7</v>
      </c>
      <c r="H5708">
        <v>0.31977778107550131</v>
      </c>
      <c r="I5708">
        <v>0.66</v>
      </c>
      <c r="J5708">
        <v>0.59185187383667537</v>
      </c>
      <c r="K5708" t="s">
        <v>47</v>
      </c>
      <c r="L5708">
        <v>1</v>
      </c>
      <c r="M5708" t="s">
        <v>50</v>
      </c>
      <c r="N5708">
        <v>0.9</v>
      </c>
      <c r="O5708" t="s">
        <v>354</v>
      </c>
      <c r="P5708">
        <v>0.45</v>
      </c>
      <c r="Q5708" t="s">
        <v>370</v>
      </c>
      <c r="R5708">
        <v>0.8</v>
      </c>
      <c r="S5708" t="s">
        <v>239</v>
      </c>
      <c r="T5708">
        <v>0.15</v>
      </c>
    </row>
    <row r="5709" spans="1:20" x14ac:dyDescent="0.2">
      <c r="A5709" t="s">
        <v>510</v>
      </c>
      <c r="B5709" t="s">
        <v>105</v>
      </c>
      <c r="C5709">
        <v>20</v>
      </c>
      <c r="D5709" t="s">
        <v>106</v>
      </c>
      <c r="E5709" t="s">
        <v>107</v>
      </c>
      <c r="F5709" t="s">
        <v>432</v>
      </c>
      <c r="G5709">
        <v>0.7</v>
      </c>
      <c r="H5709">
        <v>0.30213885106136568</v>
      </c>
      <c r="I5709">
        <v>0.63000000000000012</v>
      </c>
      <c r="J5709">
        <v>0.54425900707577102</v>
      </c>
      <c r="K5709" t="s">
        <v>47</v>
      </c>
      <c r="L5709">
        <v>1</v>
      </c>
      <c r="M5709" t="s">
        <v>50</v>
      </c>
      <c r="N5709">
        <v>0.9</v>
      </c>
      <c r="O5709" t="s">
        <v>354</v>
      </c>
      <c r="P5709">
        <v>0.45</v>
      </c>
      <c r="Q5709" t="s">
        <v>370</v>
      </c>
      <c r="R5709">
        <v>0.8</v>
      </c>
      <c r="S5709" t="s">
        <v>240</v>
      </c>
      <c r="T5709">
        <v>0</v>
      </c>
    </row>
    <row r="5710" spans="1:20" x14ac:dyDescent="0.2">
      <c r="A5710" t="s">
        <v>510</v>
      </c>
      <c r="B5710" t="s">
        <v>105</v>
      </c>
      <c r="C5710">
        <v>20</v>
      </c>
      <c r="D5710" t="s">
        <v>106</v>
      </c>
      <c r="E5710" t="s">
        <v>107</v>
      </c>
      <c r="F5710" t="s">
        <v>432</v>
      </c>
      <c r="G5710">
        <v>0.7</v>
      </c>
      <c r="H5710">
        <v>0.35056474389118158</v>
      </c>
      <c r="I5710">
        <v>0.75000000000000011</v>
      </c>
      <c r="J5710">
        <v>0.58709829260787694</v>
      </c>
      <c r="K5710" t="s">
        <v>47</v>
      </c>
      <c r="L5710">
        <v>1</v>
      </c>
      <c r="M5710" t="s">
        <v>50</v>
      </c>
      <c r="N5710">
        <v>0.9</v>
      </c>
      <c r="O5710" t="s">
        <v>354</v>
      </c>
      <c r="P5710">
        <v>0.45</v>
      </c>
      <c r="Q5710" t="s">
        <v>370</v>
      </c>
      <c r="R5710">
        <v>0.8</v>
      </c>
      <c r="S5710" t="s">
        <v>241</v>
      </c>
      <c r="T5710">
        <v>0.6</v>
      </c>
    </row>
    <row r="5711" spans="1:20" x14ac:dyDescent="0.2">
      <c r="A5711" t="s">
        <v>510</v>
      </c>
      <c r="B5711" t="s">
        <v>105</v>
      </c>
      <c r="C5711">
        <v>20</v>
      </c>
      <c r="D5711" t="s">
        <v>106</v>
      </c>
      <c r="E5711" t="s">
        <v>107</v>
      </c>
      <c r="F5711" t="s">
        <v>432</v>
      </c>
      <c r="G5711">
        <v>0.7</v>
      </c>
      <c r="H5711">
        <v>0.30437611003076942</v>
      </c>
      <c r="I5711">
        <v>0.63000000000000012</v>
      </c>
      <c r="J5711">
        <v>0.55917406687179549</v>
      </c>
      <c r="K5711" t="s">
        <v>47</v>
      </c>
      <c r="L5711">
        <v>1</v>
      </c>
      <c r="M5711" t="s">
        <v>50</v>
      </c>
      <c r="N5711">
        <v>0.9</v>
      </c>
      <c r="O5711" t="s">
        <v>354</v>
      </c>
      <c r="P5711">
        <v>0.45</v>
      </c>
      <c r="Q5711" t="s">
        <v>370</v>
      </c>
      <c r="R5711">
        <v>0.8</v>
      </c>
      <c r="S5711" t="s">
        <v>242</v>
      </c>
      <c r="T5711">
        <v>0</v>
      </c>
    </row>
    <row r="5712" spans="1:20" x14ac:dyDescent="0.2">
      <c r="A5712" t="s">
        <v>510</v>
      </c>
      <c r="B5712" t="s">
        <v>105</v>
      </c>
      <c r="C5712">
        <v>20</v>
      </c>
      <c r="D5712" t="s">
        <v>106</v>
      </c>
      <c r="E5712" t="s">
        <v>107</v>
      </c>
      <c r="F5712" t="s">
        <v>432</v>
      </c>
      <c r="G5712">
        <v>0.7</v>
      </c>
      <c r="H5712">
        <v>0.36351953890148198</v>
      </c>
      <c r="I5712">
        <v>0.77000000000000013</v>
      </c>
      <c r="J5712">
        <v>0.6267969260098798</v>
      </c>
      <c r="K5712" t="s">
        <v>47</v>
      </c>
      <c r="L5712">
        <v>1</v>
      </c>
      <c r="M5712" t="s">
        <v>50</v>
      </c>
      <c r="N5712">
        <v>0.9</v>
      </c>
      <c r="O5712" t="s">
        <v>354</v>
      </c>
      <c r="P5712">
        <v>0.45</v>
      </c>
      <c r="Q5712" t="s">
        <v>370</v>
      </c>
      <c r="R5712">
        <v>0.8</v>
      </c>
      <c r="S5712" t="s">
        <v>243</v>
      </c>
      <c r="T5712">
        <v>0.7</v>
      </c>
    </row>
    <row r="5713" spans="1:20" x14ac:dyDescent="0.2">
      <c r="A5713" t="s">
        <v>510</v>
      </c>
      <c r="B5713" t="s">
        <v>105</v>
      </c>
      <c r="C5713">
        <v>20</v>
      </c>
      <c r="D5713" t="s">
        <v>106</v>
      </c>
      <c r="E5713" t="s">
        <v>107</v>
      </c>
      <c r="F5713" t="s">
        <v>432</v>
      </c>
      <c r="G5713">
        <v>0.7</v>
      </c>
      <c r="H5713">
        <v>0.31471765245446481</v>
      </c>
      <c r="I5713">
        <v>0.66</v>
      </c>
      <c r="J5713">
        <v>0.55811768302976528</v>
      </c>
      <c r="K5713" t="s">
        <v>47</v>
      </c>
      <c r="L5713">
        <v>1</v>
      </c>
      <c r="M5713" t="s">
        <v>50</v>
      </c>
      <c r="N5713">
        <v>0.9</v>
      </c>
      <c r="O5713" t="s">
        <v>354</v>
      </c>
      <c r="P5713">
        <v>0.45</v>
      </c>
      <c r="Q5713" t="s">
        <v>370</v>
      </c>
      <c r="R5713">
        <v>0.8</v>
      </c>
      <c r="S5713" t="s">
        <v>244</v>
      </c>
      <c r="T5713">
        <v>0.15</v>
      </c>
    </row>
    <row r="5714" spans="1:20" x14ac:dyDescent="0.2">
      <c r="A5714" t="s">
        <v>510</v>
      </c>
      <c r="B5714" t="s">
        <v>105</v>
      </c>
      <c r="C5714">
        <v>20</v>
      </c>
      <c r="D5714" t="s">
        <v>106</v>
      </c>
      <c r="E5714" t="s">
        <v>107</v>
      </c>
      <c r="F5714" t="s">
        <v>432</v>
      </c>
      <c r="G5714">
        <v>0.7</v>
      </c>
      <c r="H5714">
        <v>0.34582288145653378</v>
      </c>
      <c r="I5714">
        <v>0.74</v>
      </c>
      <c r="J5714">
        <v>0.5788192097102256</v>
      </c>
      <c r="K5714" t="s">
        <v>47</v>
      </c>
      <c r="L5714">
        <v>1</v>
      </c>
      <c r="M5714" t="s">
        <v>50</v>
      </c>
      <c r="N5714">
        <v>0.9</v>
      </c>
      <c r="O5714" t="s">
        <v>354</v>
      </c>
      <c r="P5714">
        <v>0.45</v>
      </c>
      <c r="Q5714" t="s">
        <v>370</v>
      </c>
      <c r="R5714">
        <v>0.8</v>
      </c>
      <c r="S5714" t="s">
        <v>245</v>
      </c>
      <c r="T5714">
        <v>0.55000000000000004</v>
      </c>
    </row>
    <row r="5715" spans="1:20" x14ac:dyDescent="0.2">
      <c r="A5715" t="s">
        <v>510</v>
      </c>
      <c r="B5715" t="s">
        <v>105</v>
      </c>
      <c r="C5715">
        <v>20</v>
      </c>
      <c r="D5715" t="s">
        <v>106</v>
      </c>
      <c r="E5715" t="s">
        <v>107</v>
      </c>
      <c r="F5715" t="s">
        <v>432</v>
      </c>
      <c r="G5715">
        <v>0.7</v>
      </c>
      <c r="H5715">
        <v>0.33441300787691819</v>
      </c>
      <c r="I5715">
        <v>0.71000000000000008</v>
      </c>
      <c r="J5715">
        <v>0.57275338584612123</v>
      </c>
      <c r="K5715" t="s">
        <v>47</v>
      </c>
      <c r="L5715">
        <v>1</v>
      </c>
      <c r="M5715" t="s">
        <v>50</v>
      </c>
      <c r="N5715">
        <v>0.9</v>
      </c>
      <c r="O5715" t="s">
        <v>354</v>
      </c>
      <c r="P5715">
        <v>0.45</v>
      </c>
      <c r="Q5715" t="s">
        <v>370</v>
      </c>
      <c r="R5715">
        <v>0.8</v>
      </c>
      <c r="S5715" t="s">
        <v>246</v>
      </c>
      <c r="T5715">
        <v>0.4</v>
      </c>
    </row>
    <row r="5716" spans="1:20" x14ac:dyDescent="0.2">
      <c r="A5716" t="s">
        <v>510</v>
      </c>
      <c r="B5716" t="s">
        <v>105</v>
      </c>
      <c r="C5716">
        <v>20</v>
      </c>
      <c r="D5716" t="s">
        <v>106</v>
      </c>
      <c r="E5716" t="s">
        <v>107</v>
      </c>
      <c r="F5716" t="s">
        <v>432</v>
      </c>
      <c r="G5716">
        <v>0.7</v>
      </c>
      <c r="H5716">
        <v>0.35945515426289482</v>
      </c>
      <c r="I5716">
        <v>0.79</v>
      </c>
      <c r="J5716">
        <v>0.55303436175263232</v>
      </c>
      <c r="K5716" t="s">
        <v>47</v>
      </c>
      <c r="L5716">
        <v>1</v>
      </c>
      <c r="M5716" t="s">
        <v>50</v>
      </c>
      <c r="N5716">
        <v>0.9</v>
      </c>
      <c r="O5716" t="s">
        <v>354</v>
      </c>
      <c r="P5716">
        <v>0.45</v>
      </c>
      <c r="Q5716" t="s">
        <v>370</v>
      </c>
      <c r="R5716">
        <v>0.8</v>
      </c>
      <c r="S5716" t="s">
        <v>247</v>
      </c>
      <c r="T5716">
        <v>0.8</v>
      </c>
    </row>
    <row r="5717" spans="1:20" x14ac:dyDescent="0.2">
      <c r="A5717" t="s">
        <v>510</v>
      </c>
      <c r="B5717" t="s">
        <v>105</v>
      </c>
      <c r="C5717">
        <v>20</v>
      </c>
      <c r="D5717" t="s">
        <v>106</v>
      </c>
      <c r="E5717" t="s">
        <v>107</v>
      </c>
      <c r="F5717" t="s">
        <v>432</v>
      </c>
      <c r="G5717">
        <v>0.7</v>
      </c>
      <c r="H5717">
        <v>0.30214112269621468</v>
      </c>
      <c r="I5717">
        <v>0.63000000000000012</v>
      </c>
      <c r="J5717">
        <v>0.54427415130809775</v>
      </c>
      <c r="K5717" t="s">
        <v>47</v>
      </c>
      <c r="L5717">
        <v>1</v>
      </c>
      <c r="M5717" t="s">
        <v>50</v>
      </c>
      <c r="N5717">
        <v>0.9</v>
      </c>
      <c r="O5717" t="s">
        <v>354</v>
      </c>
      <c r="P5717">
        <v>0.45</v>
      </c>
      <c r="Q5717" t="s">
        <v>370</v>
      </c>
      <c r="R5717">
        <v>0.8</v>
      </c>
      <c r="S5717" t="s">
        <v>248</v>
      </c>
      <c r="T5717">
        <v>0</v>
      </c>
    </row>
    <row r="5718" spans="1:20" x14ac:dyDescent="0.2">
      <c r="A5718" t="s">
        <v>510</v>
      </c>
      <c r="B5718" t="s">
        <v>105</v>
      </c>
      <c r="C5718">
        <v>20</v>
      </c>
      <c r="D5718" t="s">
        <v>106</v>
      </c>
      <c r="E5718" t="s">
        <v>107</v>
      </c>
      <c r="F5718" t="s">
        <v>432</v>
      </c>
      <c r="G5718">
        <v>0.7</v>
      </c>
      <c r="H5718">
        <v>0.36845353490478699</v>
      </c>
      <c r="I5718">
        <v>0.8</v>
      </c>
      <c r="J5718">
        <v>0.58969023269858012</v>
      </c>
      <c r="K5718" t="s">
        <v>47</v>
      </c>
      <c r="L5718">
        <v>1</v>
      </c>
      <c r="M5718" t="s">
        <v>50</v>
      </c>
      <c r="N5718">
        <v>0.9</v>
      </c>
      <c r="O5718" t="s">
        <v>354</v>
      </c>
      <c r="P5718">
        <v>0.45</v>
      </c>
      <c r="Q5718" t="s">
        <v>370</v>
      </c>
      <c r="R5718">
        <v>0.8</v>
      </c>
      <c r="S5718" t="s">
        <v>249</v>
      </c>
      <c r="T5718">
        <v>0.85</v>
      </c>
    </row>
    <row r="5719" spans="1:20" x14ac:dyDescent="0.2">
      <c r="A5719" t="s">
        <v>510</v>
      </c>
      <c r="B5719" t="s">
        <v>105</v>
      </c>
      <c r="C5719">
        <v>20</v>
      </c>
      <c r="D5719" t="s">
        <v>106</v>
      </c>
      <c r="E5719" t="s">
        <v>107</v>
      </c>
      <c r="F5719" t="s">
        <v>432</v>
      </c>
      <c r="G5719">
        <v>0.7</v>
      </c>
      <c r="H5719">
        <v>0.32699796469096087</v>
      </c>
      <c r="I5719">
        <v>0.68</v>
      </c>
      <c r="J5719">
        <v>0.59331976460640568</v>
      </c>
      <c r="K5719" t="s">
        <v>47</v>
      </c>
      <c r="L5719">
        <v>1</v>
      </c>
      <c r="M5719" t="s">
        <v>50</v>
      </c>
      <c r="N5719">
        <v>0.9</v>
      </c>
      <c r="O5719" t="s">
        <v>354</v>
      </c>
      <c r="P5719">
        <v>0.45</v>
      </c>
      <c r="Q5719" t="s">
        <v>370</v>
      </c>
      <c r="R5719">
        <v>0.8</v>
      </c>
      <c r="S5719" t="s">
        <v>250</v>
      </c>
      <c r="T5719">
        <v>0.25</v>
      </c>
    </row>
    <row r="5720" spans="1:20" x14ac:dyDescent="0.2">
      <c r="A5720" t="s">
        <v>510</v>
      </c>
      <c r="B5720" t="s">
        <v>105</v>
      </c>
      <c r="C5720">
        <v>20</v>
      </c>
      <c r="D5720" t="s">
        <v>106</v>
      </c>
      <c r="E5720" t="s">
        <v>107</v>
      </c>
      <c r="F5720" t="s">
        <v>432</v>
      </c>
      <c r="G5720">
        <v>0.7</v>
      </c>
      <c r="H5720">
        <v>0.30473752226772821</v>
      </c>
      <c r="I5720">
        <v>0.63000000000000012</v>
      </c>
      <c r="J5720">
        <v>0.56158348178485462</v>
      </c>
      <c r="K5720" t="s">
        <v>47</v>
      </c>
      <c r="L5720">
        <v>1</v>
      </c>
      <c r="M5720" t="s">
        <v>50</v>
      </c>
      <c r="N5720">
        <v>0.9</v>
      </c>
      <c r="O5720" t="s">
        <v>354</v>
      </c>
      <c r="P5720">
        <v>0.45</v>
      </c>
      <c r="Q5720" t="s">
        <v>370</v>
      </c>
      <c r="R5720">
        <v>0.8</v>
      </c>
      <c r="S5720" t="s">
        <v>251</v>
      </c>
      <c r="T5720">
        <v>0</v>
      </c>
    </row>
    <row r="5721" spans="1:20" x14ac:dyDescent="0.2">
      <c r="A5721" t="s">
        <v>510</v>
      </c>
      <c r="B5721" t="s">
        <v>105</v>
      </c>
      <c r="C5721">
        <v>20</v>
      </c>
      <c r="D5721" t="s">
        <v>106</v>
      </c>
      <c r="E5721" t="s">
        <v>107</v>
      </c>
      <c r="F5721" t="s">
        <v>432</v>
      </c>
      <c r="G5721">
        <v>0.7</v>
      </c>
      <c r="H5721">
        <v>0.33260527778722632</v>
      </c>
      <c r="I5721">
        <v>0.72000000000000008</v>
      </c>
      <c r="J5721">
        <v>0.53736851858150825</v>
      </c>
      <c r="K5721" t="s">
        <v>47</v>
      </c>
      <c r="L5721">
        <v>1</v>
      </c>
      <c r="M5721" t="s">
        <v>50</v>
      </c>
      <c r="N5721">
        <v>0.9</v>
      </c>
      <c r="O5721" t="s">
        <v>354</v>
      </c>
      <c r="P5721">
        <v>0.45</v>
      </c>
      <c r="Q5721" t="s">
        <v>370</v>
      </c>
      <c r="R5721">
        <v>0.8</v>
      </c>
      <c r="S5721" t="s">
        <v>252</v>
      </c>
      <c r="T5721">
        <v>0.45</v>
      </c>
    </row>
    <row r="5722" spans="1:20" x14ac:dyDescent="0.2">
      <c r="A5722" t="s">
        <v>510</v>
      </c>
      <c r="B5722" t="s">
        <v>105</v>
      </c>
      <c r="C5722">
        <v>20</v>
      </c>
      <c r="D5722" t="s">
        <v>106</v>
      </c>
      <c r="E5722" t="s">
        <v>107</v>
      </c>
      <c r="F5722" t="s">
        <v>432</v>
      </c>
      <c r="G5722">
        <v>0.7</v>
      </c>
      <c r="H5722">
        <v>0.36724897257789563</v>
      </c>
      <c r="I5722">
        <v>0.79</v>
      </c>
      <c r="J5722">
        <v>0.6049931505193038</v>
      </c>
      <c r="K5722" t="s">
        <v>47</v>
      </c>
      <c r="L5722">
        <v>1</v>
      </c>
      <c r="M5722" t="s">
        <v>50</v>
      </c>
      <c r="N5722">
        <v>0.9</v>
      </c>
      <c r="O5722" t="s">
        <v>354</v>
      </c>
      <c r="P5722">
        <v>0.45</v>
      </c>
      <c r="Q5722" t="s">
        <v>370</v>
      </c>
      <c r="R5722">
        <v>0.8</v>
      </c>
      <c r="S5722" t="s">
        <v>253</v>
      </c>
      <c r="T5722">
        <v>0.8</v>
      </c>
    </row>
    <row r="5723" spans="1:20" x14ac:dyDescent="0.2">
      <c r="A5723" t="s">
        <v>510</v>
      </c>
      <c r="B5723" t="s">
        <v>105</v>
      </c>
      <c r="C5723">
        <v>20</v>
      </c>
      <c r="D5723" t="s">
        <v>106</v>
      </c>
      <c r="E5723" t="s">
        <v>107</v>
      </c>
      <c r="F5723" t="s">
        <v>432</v>
      </c>
      <c r="G5723">
        <v>0.7</v>
      </c>
      <c r="H5723">
        <v>0.32314616531094009</v>
      </c>
      <c r="I5723">
        <v>0.69000000000000006</v>
      </c>
      <c r="J5723">
        <v>0.54430776873960052</v>
      </c>
      <c r="K5723" t="s">
        <v>47</v>
      </c>
      <c r="L5723">
        <v>1</v>
      </c>
      <c r="M5723" t="s">
        <v>50</v>
      </c>
      <c r="N5723">
        <v>0.9</v>
      </c>
      <c r="O5723" t="s">
        <v>354</v>
      </c>
      <c r="P5723">
        <v>0.45</v>
      </c>
      <c r="Q5723" t="s">
        <v>370</v>
      </c>
      <c r="R5723">
        <v>0.8</v>
      </c>
      <c r="S5723" t="s">
        <v>254</v>
      </c>
      <c r="T5723">
        <v>0.3</v>
      </c>
    </row>
    <row r="5724" spans="1:20" x14ac:dyDescent="0.2">
      <c r="A5724" t="s">
        <v>510</v>
      </c>
      <c r="B5724" t="s">
        <v>105</v>
      </c>
      <c r="C5724">
        <v>20</v>
      </c>
      <c r="D5724" t="s">
        <v>106</v>
      </c>
      <c r="E5724" t="s">
        <v>107</v>
      </c>
      <c r="F5724" t="s">
        <v>432</v>
      </c>
      <c r="G5724">
        <v>0.7</v>
      </c>
      <c r="H5724">
        <v>0.32032960321116449</v>
      </c>
      <c r="I5724">
        <v>0.67000000000000015</v>
      </c>
      <c r="J5724">
        <v>0.57219735474109645</v>
      </c>
      <c r="K5724" t="s">
        <v>47</v>
      </c>
      <c r="L5724">
        <v>1</v>
      </c>
      <c r="M5724" t="s">
        <v>50</v>
      </c>
      <c r="N5724">
        <v>0.9</v>
      </c>
      <c r="O5724" t="s">
        <v>354</v>
      </c>
      <c r="P5724">
        <v>0.45</v>
      </c>
      <c r="Q5724" t="s">
        <v>370</v>
      </c>
      <c r="R5724">
        <v>0.8</v>
      </c>
      <c r="S5724" t="s">
        <v>255</v>
      </c>
      <c r="T5724">
        <v>0.2</v>
      </c>
    </row>
    <row r="5725" spans="1:20" x14ac:dyDescent="0.2">
      <c r="A5725" t="s">
        <v>510</v>
      </c>
      <c r="B5725" t="s">
        <v>105</v>
      </c>
      <c r="C5725">
        <v>20</v>
      </c>
      <c r="D5725" t="s">
        <v>106</v>
      </c>
      <c r="E5725" t="s">
        <v>107</v>
      </c>
      <c r="F5725" t="s">
        <v>432</v>
      </c>
      <c r="G5725">
        <v>0.7</v>
      </c>
      <c r="H5725">
        <v>0.34454581436054532</v>
      </c>
      <c r="I5725">
        <v>0.73000000000000009</v>
      </c>
      <c r="J5725">
        <v>0.593638762403635</v>
      </c>
      <c r="K5725" t="s">
        <v>47</v>
      </c>
      <c r="L5725">
        <v>1</v>
      </c>
      <c r="M5725" t="s">
        <v>50</v>
      </c>
      <c r="N5725">
        <v>0.9</v>
      </c>
      <c r="O5725" t="s">
        <v>354</v>
      </c>
      <c r="P5725">
        <v>0.45</v>
      </c>
      <c r="Q5725" t="s">
        <v>370</v>
      </c>
      <c r="R5725">
        <v>0.8</v>
      </c>
      <c r="S5725" t="s">
        <v>256</v>
      </c>
      <c r="T5725">
        <v>0.5</v>
      </c>
    </row>
    <row r="5726" spans="1:20" x14ac:dyDescent="0.2">
      <c r="A5726" t="s">
        <v>510</v>
      </c>
      <c r="B5726" t="s">
        <v>105</v>
      </c>
      <c r="C5726">
        <v>20</v>
      </c>
      <c r="D5726" t="s">
        <v>106</v>
      </c>
      <c r="E5726" t="s">
        <v>107</v>
      </c>
      <c r="F5726" t="s">
        <v>432</v>
      </c>
      <c r="G5726">
        <v>0.7</v>
      </c>
      <c r="H5726">
        <v>0.30588486036325602</v>
      </c>
      <c r="I5726">
        <v>0.64052631578947383</v>
      </c>
      <c r="J5726">
        <v>0.54467099891293436</v>
      </c>
      <c r="K5726" t="s">
        <v>47</v>
      </c>
      <c r="L5726">
        <v>1</v>
      </c>
      <c r="M5726" t="s">
        <v>50</v>
      </c>
      <c r="N5726">
        <v>0.9</v>
      </c>
      <c r="O5726" t="s">
        <v>354</v>
      </c>
      <c r="P5726">
        <v>0.45</v>
      </c>
      <c r="Q5726" t="s">
        <v>370</v>
      </c>
      <c r="R5726">
        <v>0.8</v>
      </c>
      <c r="S5726" t="s">
        <v>257</v>
      </c>
      <c r="T5726">
        <v>5.2631578947368418E-2</v>
      </c>
    </row>
    <row r="5727" spans="1:20" x14ac:dyDescent="0.2">
      <c r="A5727" t="s">
        <v>510</v>
      </c>
      <c r="B5727" t="s">
        <v>105</v>
      </c>
      <c r="C5727">
        <v>20</v>
      </c>
      <c r="D5727" t="s">
        <v>106</v>
      </c>
      <c r="E5727" t="s">
        <v>107</v>
      </c>
      <c r="F5727" t="s">
        <v>432</v>
      </c>
      <c r="G5727">
        <v>0.7</v>
      </c>
      <c r="H5727">
        <v>0.35165881697978058</v>
      </c>
      <c r="I5727">
        <v>0.75000000000000011</v>
      </c>
      <c r="J5727">
        <v>0.59439211319853746</v>
      </c>
      <c r="K5727" t="s">
        <v>47</v>
      </c>
      <c r="L5727">
        <v>1</v>
      </c>
      <c r="M5727" t="s">
        <v>50</v>
      </c>
      <c r="N5727">
        <v>0.9</v>
      </c>
      <c r="O5727" t="s">
        <v>354</v>
      </c>
      <c r="P5727">
        <v>0.45</v>
      </c>
      <c r="Q5727" t="s">
        <v>370</v>
      </c>
      <c r="R5727">
        <v>0.8</v>
      </c>
      <c r="S5727" t="s">
        <v>258</v>
      </c>
      <c r="T5727">
        <v>0.6</v>
      </c>
    </row>
    <row r="5728" spans="1:20" x14ac:dyDescent="0.2">
      <c r="A5728" t="s">
        <v>510</v>
      </c>
      <c r="B5728" t="s">
        <v>105</v>
      </c>
      <c r="C5728">
        <v>20</v>
      </c>
      <c r="D5728" t="s">
        <v>106</v>
      </c>
      <c r="E5728" t="s">
        <v>107</v>
      </c>
      <c r="F5728" t="s">
        <v>432</v>
      </c>
      <c r="G5728">
        <v>0.7</v>
      </c>
      <c r="H5728">
        <v>0.35034138369057521</v>
      </c>
      <c r="I5728">
        <v>0.74</v>
      </c>
      <c r="J5728">
        <v>0.60894255793716767</v>
      </c>
      <c r="K5728" t="s">
        <v>47</v>
      </c>
      <c r="L5728">
        <v>1</v>
      </c>
      <c r="M5728" t="s">
        <v>50</v>
      </c>
      <c r="N5728">
        <v>0.9</v>
      </c>
      <c r="O5728" t="s">
        <v>354</v>
      </c>
      <c r="P5728">
        <v>0.45</v>
      </c>
      <c r="Q5728" t="s">
        <v>370</v>
      </c>
      <c r="R5728">
        <v>0.8</v>
      </c>
      <c r="S5728" t="s">
        <v>55</v>
      </c>
      <c r="T5728">
        <v>0.55000000000000004</v>
      </c>
    </row>
    <row r="5729" spans="1:20" x14ac:dyDescent="0.2">
      <c r="A5729" t="s">
        <v>510</v>
      </c>
      <c r="B5729" t="s">
        <v>105</v>
      </c>
      <c r="C5729">
        <v>20</v>
      </c>
      <c r="D5729" t="s">
        <v>106</v>
      </c>
      <c r="E5729" t="s">
        <v>107</v>
      </c>
      <c r="F5729" t="s">
        <v>432</v>
      </c>
      <c r="G5729">
        <v>0.7</v>
      </c>
      <c r="H5729">
        <v>0.30465503244280701</v>
      </c>
      <c r="I5729">
        <v>0.64</v>
      </c>
      <c r="J5729">
        <v>0.53770021628537989</v>
      </c>
      <c r="K5729" t="s">
        <v>47</v>
      </c>
      <c r="L5729">
        <v>1</v>
      </c>
      <c r="M5729" t="s">
        <v>50</v>
      </c>
      <c r="N5729">
        <v>0.9</v>
      </c>
      <c r="O5729" t="s">
        <v>354</v>
      </c>
      <c r="P5729">
        <v>0.45</v>
      </c>
      <c r="Q5729" t="s">
        <v>370</v>
      </c>
      <c r="R5729">
        <v>0.8</v>
      </c>
      <c r="S5729" t="s">
        <v>259</v>
      </c>
      <c r="T5729">
        <v>0.05</v>
      </c>
    </row>
    <row r="5730" spans="1:20" x14ac:dyDescent="0.2">
      <c r="A5730" t="s">
        <v>510</v>
      </c>
      <c r="B5730" t="s">
        <v>105</v>
      </c>
      <c r="C5730">
        <v>20</v>
      </c>
      <c r="D5730" t="s">
        <v>106</v>
      </c>
      <c r="E5730" t="s">
        <v>107</v>
      </c>
      <c r="F5730" t="s">
        <v>432</v>
      </c>
      <c r="G5730">
        <v>0.7</v>
      </c>
      <c r="H5730">
        <v>0.35052792196626692</v>
      </c>
      <c r="I5730">
        <v>0.77000000000000013</v>
      </c>
      <c r="J5730">
        <v>0.54018614644177887</v>
      </c>
      <c r="K5730" t="s">
        <v>47</v>
      </c>
      <c r="L5730">
        <v>1</v>
      </c>
      <c r="M5730" t="s">
        <v>50</v>
      </c>
      <c r="N5730">
        <v>0.9</v>
      </c>
      <c r="O5730" t="s">
        <v>354</v>
      </c>
      <c r="P5730">
        <v>0.45</v>
      </c>
      <c r="Q5730" t="s">
        <v>370</v>
      </c>
      <c r="R5730">
        <v>0.8</v>
      </c>
      <c r="S5730" t="s">
        <v>260</v>
      </c>
      <c r="T5730">
        <v>0.7</v>
      </c>
    </row>
    <row r="5731" spans="1:20" x14ac:dyDescent="0.2">
      <c r="A5731" t="s">
        <v>510</v>
      </c>
      <c r="B5731" t="s">
        <v>105</v>
      </c>
      <c r="C5731">
        <v>20</v>
      </c>
      <c r="D5731" t="s">
        <v>106</v>
      </c>
      <c r="E5731" t="s">
        <v>107</v>
      </c>
      <c r="F5731" t="s">
        <v>432</v>
      </c>
      <c r="G5731">
        <v>0.7</v>
      </c>
      <c r="H5731">
        <v>0.30831663475185661</v>
      </c>
      <c r="I5731">
        <v>0.65000000000000013</v>
      </c>
      <c r="J5731">
        <v>0.53877756501237695</v>
      </c>
      <c r="K5731" t="s">
        <v>47</v>
      </c>
      <c r="L5731">
        <v>1</v>
      </c>
      <c r="M5731" t="s">
        <v>50</v>
      </c>
      <c r="N5731">
        <v>0.9</v>
      </c>
      <c r="O5731" t="s">
        <v>354</v>
      </c>
      <c r="P5731">
        <v>0.45</v>
      </c>
      <c r="Q5731" t="s">
        <v>370</v>
      </c>
      <c r="R5731">
        <v>0.8</v>
      </c>
      <c r="S5731" t="s">
        <v>261</v>
      </c>
      <c r="T5731">
        <v>0.1</v>
      </c>
    </row>
    <row r="5732" spans="1:20" x14ac:dyDescent="0.2">
      <c r="A5732" t="s">
        <v>510</v>
      </c>
      <c r="B5732" t="s">
        <v>105</v>
      </c>
      <c r="C5732">
        <v>20</v>
      </c>
      <c r="D5732" t="s">
        <v>106</v>
      </c>
      <c r="E5732" t="s">
        <v>107</v>
      </c>
      <c r="F5732" t="s">
        <v>432</v>
      </c>
      <c r="G5732">
        <v>0.7</v>
      </c>
      <c r="H5732">
        <v>0.35780735736750702</v>
      </c>
      <c r="I5732">
        <v>0.79</v>
      </c>
      <c r="J5732">
        <v>0.5420490491167137</v>
      </c>
      <c r="K5732" t="s">
        <v>47</v>
      </c>
      <c r="L5732">
        <v>1</v>
      </c>
      <c r="M5732" t="s">
        <v>50</v>
      </c>
      <c r="N5732">
        <v>0.9</v>
      </c>
      <c r="O5732" t="s">
        <v>354</v>
      </c>
      <c r="P5732">
        <v>0.45</v>
      </c>
      <c r="Q5732" t="s">
        <v>370</v>
      </c>
      <c r="R5732">
        <v>0.8</v>
      </c>
      <c r="S5732" t="s">
        <v>262</v>
      </c>
      <c r="T5732">
        <v>0.8</v>
      </c>
    </row>
    <row r="5733" spans="1:20" x14ac:dyDescent="0.2">
      <c r="A5733" t="s">
        <v>510</v>
      </c>
      <c r="B5733" t="s">
        <v>105</v>
      </c>
      <c r="C5733">
        <v>20</v>
      </c>
      <c r="D5733" t="s">
        <v>106</v>
      </c>
      <c r="E5733" t="s">
        <v>107</v>
      </c>
      <c r="F5733" t="s">
        <v>432</v>
      </c>
      <c r="G5733">
        <v>0.7</v>
      </c>
      <c r="H5733">
        <v>0.3209542428118885</v>
      </c>
      <c r="I5733">
        <v>0.68</v>
      </c>
      <c r="J5733">
        <v>0.55302828541259008</v>
      </c>
      <c r="K5733" t="s">
        <v>47</v>
      </c>
      <c r="L5733">
        <v>1</v>
      </c>
      <c r="M5733" t="s">
        <v>50</v>
      </c>
      <c r="N5733">
        <v>0.9</v>
      </c>
      <c r="O5733" t="s">
        <v>354</v>
      </c>
      <c r="P5733">
        <v>0.45</v>
      </c>
      <c r="Q5733" t="s">
        <v>370</v>
      </c>
      <c r="R5733">
        <v>0.8</v>
      </c>
      <c r="S5733" t="s">
        <v>263</v>
      </c>
      <c r="T5733">
        <v>0.25</v>
      </c>
    </row>
    <row r="5734" spans="1:20" x14ac:dyDescent="0.2">
      <c r="A5734" t="s">
        <v>510</v>
      </c>
      <c r="B5734" t="s">
        <v>105</v>
      </c>
      <c r="C5734">
        <v>20</v>
      </c>
      <c r="D5734" t="s">
        <v>106</v>
      </c>
      <c r="E5734" t="s">
        <v>107</v>
      </c>
      <c r="F5734" t="s">
        <v>432</v>
      </c>
      <c r="G5734">
        <v>0.7</v>
      </c>
      <c r="H5734">
        <v>0.31621326394622029</v>
      </c>
      <c r="I5734">
        <v>0.65000000000000013</v>
      </c>
      <c r="J5734">
        <v>0.5914217596414687</v>
      </c>
      <c r="K5734" t="s">
        <v>47</v>
      </c>
      <c r="L5734">
        <v>1</v>
      </c>
      <c r="M5734" t="s">
        <v>50</v>
      </c>
      <c r="N5734">
        <v>0.9</v>
      </c>
      <c r="O5734" t="s">
        <v>354</v>
      </c>
      <c r="P5734">
        <v>0.45</v>
      </c>
      <c r="Q5734" t="s">
        <v>370</v>
      </c>
      <c r="R5734">
        <v>0.8</v>
      </c>
      <c r="S5734" t="s">
        <v>264</v>
      </c>
      <c r="T5734">
        <v>0.1</v>
      </c>
    </row>
    <row r="5735" spans="1:20" x14ac:dyDescent="0.2">
      <c r="A5735" t="s">
        <v>510</v>
      </c>
      <c r="B5735" t="s">
        <v>105</v>
      </c>
      <c r="C5735">
        <v>20</v>
      </c>
      <c r="D5735" t="s">
        <v>106</v>
      </c>
      <c r="E5735" t="s">
        <v>107</v>
      </c>
      <c r="F5735" t="s">
        <v>432</v>
      </c>
      <c r="G5735">
        <v>0.7</v>
      </c>
      <c r="H5735">
        <v>0.34648398558742688</v>
      </c>
      <c r="I5735">
        <v>0.75000000000000011</v>
      </c>
      <c r="J5735">
        <v>0.55989323724951268</v>
      </c>
      <c r="K5735" t="s">
        <v>47</v>
      </c>
      <c r="L5735">
        <v>1</v>
      </c>
      <c r="M5735" t="s">
        <v>50</v>
      </c>
      <c r="N5735">
        <v>0.9</v>
      </c>
      <c r="O5735" t="s">
        <v>354</v>
      </c>
      <c r="P5735">
        <v>0.45</v>
      </c>
      <c r="Q5735" t="s">
        <v>370</v>
      </c>
      <c r="R5735">
        <v>0.8</v>
      </c>
      <c r="S5735" t="s">
        <v>265</v>
      </c>
      <c r="T5735">
        <v>0.6</v>
      </c>
    </row>
    <row r="5736" spans="1:20" x14ac:dyDescent="0.2">
      <c r="A5736" t="s">
        <v>510</v>
      </c>
      <c r="B5736" t="s">
        <v>105</v>
      </c>
      <c r="C5736">
        <v>20</v>
      </c>
      <c r="D5736" t="s">
        <v>106</v>
      </c>
      <c r="E5736" t="s">
        <v>107</v>
      </c>
      <c r="F5736" t="s">
        <v>432</v>
      </c>
      <c r="G5736">
        <v>0.7</v>
      </c>
      <c r="H5736">
        <v>0.31626700299529442</v>
      </c>
      <c r="I5736">
        <v>0.67000000000000015</v>
      </c>
      <c r="J5736">
        <v>0.54511335330196253</v>
      </c>
      <c r="K5736" t="s">
        <v>47</v>
      </c>
      <c r="L5736">
        <v>1</v>
      </c>
      <c r="M5736" t="s">
        <v>50</v>
      </c>
      <c r="N5736">
        <v>0.9</v>
      </c>
      <c r="O5736" t="s">
        <v>354</v>
      </c>
      <c r="P5736">
        <v>0.45</v>
      </c>
      <c r="Q5736" t="s">
        <v>370</v>
      </c>
      <c r="R5736">
        <v>0.8</v>
      </c>
      <c r="S5736" t="s">
        <v>266</v>
      </c>
      <c r="T5736">
        <v>0.2</v>
      </c>
    </row>
    <row r="5737" spans="1:20" x14ac:dyDescent="0.2">
      <c r="A5737" t="s">
        <v>510</v>
      </c>
      <c r="B5737" t="s">
        <v>105</v>
      </c>
      <c r="C5737">
        <v>20</v>
      </c>
      <c r="D5737" t="s">
        <v>106</v>
      </c>
      <c r="E5737" t="s">
        <v>107</v>
      </c>
      <c r="F5737" t="s">
        <v>432</v>
      </c>
      <c r="G5737">
        <v>0.7</v>
      </c>
      <c r="H5737">
        <v>0.32551122861050658</v>
      </c>
      <c r="I5737">
        <v>0.70000000000000007</v>
      </c>
      <c r="J5737">
        <v>0.53674152407004383</v>
      </c>
      <c r="K5737" t="s">
        <v>47</v>
      </c>
      <c r="L5737">
        <v>1</v>
      </c>
      <c r="M5737" t="s">
        <v>50</v>
      </c>
      <c r="N5737">
        <v>0.9</v>
      </c>
      <c r="O5737" t="s">
        <v>354</v>
      </c>
      <c r="P5737">
        <v>0.45</v>
      </c>
      <c r="Q5737" t="s">
        <v>370</v>
      </c>
      <c r="R5737">
        <v>0.8</v>
      </c>
      <c r="S5737" t="s">
        <v>267</v>
      </c>
      <c r="T5737">
        <v>0.35</v>
      </c>
    </row>
    <row r="5738" spans="1:20" x14ac:dyDescent="0.2">
      <c r="A5738" t="s">
        <v>510</v>
      </c>
      <c r="B5738" t="s">
        <v>105</v>
      </c>
      <c r="C5738">
        <v>20</v>
      </c>
      <c r="D5738" t="s">
        <v>106</v>
      </c>
      <c r="E5738" t="s">
        <v>107</v>
      </c>
      <c r="F5738" t="s">
        <v>432</v>
      </c>
      <c r="G5738">
        <v>0.7</v>
      </c>
      <c r="H5738">
        <v>0.35826261719396668</v>
      </c>
      <c r="I5738">
        <v>0.79</v>
      </c>
      <c r="J5738">
        <v>0.54508411462644457</v>
      </c>
      <c r="K5738" t="s">
        <v>47</v>
      </c>
      <c r="L5738">
        <v>1</v>
      </c>
      <c r="M5738" t="s">
        <v>50</v>
      </c>
      <c r="N5738">
        <v>0.9</v>
      </c>
      <c r="O5738" t="s">
        <v>354</v>
      </c>
      <c r="P5738">
        <v>0.45</v>
      </c>
      <c r="Q5738" t="s">
        <v>370</v>
      </c>
      <c r="R5738">
        <v>0.8</v>
      </c>
      <c r="S5738" t="s">
        <v>268</v>
      </c>
      <c r="T5738">
        <v>0.8</v>
      </c>
    </row>
    <row r="5739" spans="1:20" x14ac:dyDescent="0.2">
      <c r="A5739" t="s">
        <v>510</v>
      </c>
      <c r="B5739" t="s">
        <v>105</v>
      </c>
      <c r="C5739">
        <v>20</v>
      </c>
      <c r="D5739" t="s">
        <v>106</v>
      </c>
      <c r="E5739" t="s">
        <v>107</v>
      </c>
      <c r="F5739" t="s">
        <v>432</v>
      </c>
      <c r="G5739">
        <v>0.7</v>
      </c>
      <c r="H5739">
        <v>0.31335398841884959</v>
      </c>
      <c r="I5739">
        <v>0.64</v>
      </c>
      <c r="J5739">
        <v>0.59569325612566393</v>
      </c>
      <c r="K5739" t="s">
        <v>47</v>
      </c>
      <c r="L5739">
        <v>1</v>
      </c>
      <c r="M5739" t="s">
        <v>50</v>
      </c>
      <c r="N5739">
        <v>0.9</v>
      </c>
      <c r="O5739" t="s">
        <v>354</v>
      </c>
      <c r="P5739">
        <v>0.45</v>
      </c>
      <c r="Q5739" t="s">
        <v>370</v>
      </c>
      <c r="R5739">
        <v>0.8</v>
      </c>
      <c r="S5739" t="s">
        <v>269</v>
      </c>
      <c r="T5739">
        <v>0.05</v>
      </c>
    </row>
    <row r="5740" spans="1:20" x14ac:dyDescent="0.2">
      <c r="A5740" t="s">
        <v>510</v>
      </c>
      <c r="B5740" t="s">
        <v>105</v>
      </c>
      <c r="C5740">
        <v>20</v>
      </c>
      <c r="D5740" t="s">
        <v>106</v>
      </c>
      <c r="E5740" t="s">
        <v>107</v>
      </c>
      <c r="F5740" t="s">
        <v>432</v>
      </c>
      <c r="G5740">
        <v>0.7</v>
      </c>
      <c r="H5740">
        <v>0.30173471361812748</v>
      </c>
      <c r="I5740">
        <v>0.63000000000000012</v>
      </c>
      <c r="J5740">
        <v>0.54156475745418298</v>
      </c>
      <c r="K5740" t="s">
        <v>47</v>
      </c>
      <c r="L5740">
        <v>1</v>
      </c>
      <c r="M5740" t="s">
        <v>50</v>
      </c>
      <c r="N5740">
        <v>0.9</v>
      </c>
      <c r="O5740" t="s">
        <v>354</v>
      </c>
      <c r="P5740">
        <v>0.45</v>
      </c>
      <c r="Q5740" t="s">
        <v>370</v>
      </c>
      <c r="R5740">
        <v>0.8</v>
      </c>
      <c r="S5740" t="s">
        <v>270</v>
      </c>
      <c r="T5740">
        <v>0</v>
      </c>
    </row>
    <row r="5741" spans="1:20" x14ac:dyDescent="0.2">
      <c r="A5741" t="s">
        <v>510</v>
      </c>
      <c r="B5741" t="s">
        <v>105</v>
      </c>
      <c r="C5741">
        <v>20</v>
      </c>
      <c r="D5741" t="s">
        <v>106</v>
      </c>
      <c r="E5741" t="s">
        <v>107</v>
      </c>
      <c r="F5741" t="s">
        <v>432</v>
      </c>
      <c r="G5741">
        <v>0.7</v>
      </c>
      <c r="H5741">
        <v>0.34122177496889072</v>
      </c>
      <c r="I5741">
        <v>0.71000000000000008</v>
      </c>
      <c r="J5741">
        <v>0.61814516645927153</v>
      </c>
      <c r="K5741" t="s">
        <v>47</v>
      </c>
      <c r="L5741">
        <v>1</v>
      </c>
      <c r="M5741" t="s">
        <v>50</v>
      </c>
      <c r="N5741">
        <v>0.9</v>
      </c>
      <c r="O5741" t="s">
        <v>354</v>
      </c>
      <c r="P5741">
        <v>0.45</v>
      </c>
      <c r="Q5741" t="s">
        <v>370</v>
      </c>
      <c r="R5741">
        <v>0.8</v>
      </c>
      <c r="S5741" t="s">
        <v>271</v>
      </c>
      <c r="T5741">
        <v>0.4</v>
      </c>
    </row>
    <row r="5742" spans="1:20" x14ac:dyDescent="0.2">
      <c r="A5742" t="s">
        <v>510</v>
      </c>
      <c r="B5742" t="s">
        <v>105</v>
      </c>
      <c r="C5742">
        <v>20</v>
      </c>
      <c r="D5742" t="s">
        <v>106</v>
      </c>
      <c r="E5742" t="s">
        <v>107</v>
      </c>
      <c r="F5742" t="s">
        <v>432</v>
      </c>
      <c r="G5742">
        <v>0.7</v>
      </c>
      <c r="H5742">
        <v>0.31330882480405342</v>
      </c>
      <c r="I5742">
        <v>0.66</v>
      </c>
      <c r="J5742">
        <v>0.54872549869368969</v>
      </c>
      <c r="K5742" t="s">
        <v>47</v>
      </c>
      <c r="L5742">
        <v>1</v>
      </c>
      <c r="M5742" t="s">
        <v>50</v>
      </c>
      <c r="N5742">
        <v>0.9</v>
      </c>
      <c r="O5742" t="s">
        <v>354</v>
      </c>
      <c r="P5742">
        <v>0.45</v>
      </c>
      <c r="Q5742" t="s">
        <v>370</v>
      </c>
      <c r="R5742">
        <v>0.8</v>
      </c>
      <c r="S5742" t="s">
        <v>272</v>
      </c>
      <c r="T5742">
        <v>0.15</v>
      </c>
    </row>
    <row r="5743" spans="1:20" x14ac:dyDescent="0.2">
      <c r="A5743" t="s">
        <v>510</v>
      </c>
      <c r="B5743" t="s">
        <v>105</v>
      </c>
      <c r="C5743">
        <v>20</v>
      </c>
      <c r="D5743" t="s">
        <v>106</v>
      </c>
      <c r="E5743" t="s">
        <v>107</v>
      </c>
      <c r="F5743" t="s">
        <v>432</v>
      </c>
      <c r="G5743">
        <v>0.7</v>
      </c>
      <c r="H5743">
        <v>0.30891041267155461</v>
      </c>
      <c r="I5743">
        <v>0.65000000000000013</v>
      </c>
      <c r="J5743">
        <v>0.54273608447703026</v>
      </c>
      <c r="K5743" t="s">
        <v>47</v>
      </c>
      <c r="L5743">
        <v>1</v>
      </c>
      <c r="M5743" t="s">
        <v>50</v>
      </c>
      <c r="N5743">
        <v>0.9</v>
      </c>
      <c r="O5743" t="s">
        <v>354</v>
      </c>
      <c r="P5743">
        <v>0.45</v>
      </c>
      <c r="Q5743" t="s">
        <v>370</v>
      </c>
      <c r="R5743">
        <v>0.8</v>
      </c>
      <c r="S5743" t="s">
        <v>273</v>
      </c>
      <c r="T5743">
        <v>0.1</v>
      </c>
    </row>
    <row r="5744" spans="1:20" x14ac:dyDescent="0.2">
      <c r="A5744" t="s">
        <v>510</v>
      </c>
      <c r="B5744" t="s">
        <v>105</v>
      </c>
      <c r="C5744">
        <v>20</v>
      </c>
      <c r="D5744" t="s">
        <v>106</v>
      </c>
      <c r="E5744" t="s">
        <v>107</v>
      </c>
      <c r="F5744" t="s">
        <v>432</v>
      </c>
      <c r="G5744">
        <v>0.7</v>
      </c>
      <c r="H5744">
        <v>0.34004882932854791</v>
      </c>
      <c r="I5744">
        <v>0.73000000000000009</v>
      </c>
      <c r="J5744">
        <v>0.56365886219031869</v>
      </c>
      <c r="K5744" t="s">
        <v>47</v>
      </c>
      <c r="L5744">
        <v>1</v>
      </c>
      <c r="M5744" t="s">
        <v>50</v>
      </c>
      <c r="N5744">
        <v>0.9</v>
      </c>
      <c r="O5744" t="s">
        <v>354</v>
      </c>
      <c r="P5744">
        <v>0.45</v>
      </c>
      <c r="Q5744" t="s">
        <v>370</v>
      </c>
      <c r="R5744">
        <v>0.8</v>
      </c>
      <c r="S5744" t="s">
        <v>274</v>
      </c>
      <c r="T5744">
        <v>0.5</v>
      </c>
    </row>
    <row r="5745" spans="1:20" x14ac:dyDescent="0.2">
      <c r="A5745" t="s">
        <v>510</v>
      </c>
      <c r="B5745" t="s">
        <v>105</v>
      </c>
      <c r="C5745">
        <v>20</v>
      </c>
      <c r="D5745" t="s">
        <v>106</v>
      </c>
      <c r="E5745" t="s">
        <v>107</v>
      </c>
      <c r="F5745" t="s">
        <v>432</v>
      </c>
      <c r="G5745">
        <v>0.7</v>
      </c>
      <c r="H5745">
        <v>0.30261112167938248</v>
      </c>
      <c r="I5745">
        <v>0.63000000000000012</v>
      </c>
      <c r="J5745">
        <v>0.54740747786254951</v>
      </c>
      <c r="K5745" t="s">
        <v>47</v>
      </c>
      <c r="L5745">
        <v>1</v>
      </c>
      <c r="M5745" t="s">
        <v>50</v>
      </c>
      <c r="N5745">
        <v>0.9</v>
      </c>
      <c r="O5745" t="s">
        <v>354</v>
      </c>
      <c r="P5745">
        <v>0.45</v>
      </c>
      <c r="Q5745" t="s">
        <v>370</v>
      </c>
      <c r="R5745">
        <v>0.8</v>
      </c>
      <c r="S5745" t="s">
        <v>275</v>
      </c>
      <c r="T5745">
        <v>0</v>
      </c>
    </row>
    <row r="5746" spans="1:20" x14ac:dyDescent="0.2">
      <c r="A5746" t="s">
        <v>510</v>
      </c>
      <c r="B5746" t="s">
        <v>105</v>
      </c>
      <c r="C5746">
        <v>20</v>
      </c>
      <c r="D5746" t="s">
        <v>106</v>
      </c>
      <c r="E5746" t="s">
        <v>107</v>
      </c>
      <c r="F5746" t="s">
        <v>432</v>
      </c>
      <c r="G5746">
        <v>0.7</v>
      </c>
      <c r="H5746">
        <v>0.32019386503973318</v>
      </c>
      <c r="I5746">
        <v>0.68263157894736848</v>
      </c>
      <c r="J5746">
        <v>0.54181874938769525</v>
      </c>
      <c r="K5746" t="s">
        <v>47</v>
      </c>
      <c r="L5746">
        <v>1</v>
      </c>
      <c r="M5746" t="s">
        <v>50</v>
      </c>
      <c r="N5746">
        <v>0.9</v>
      </c>
      <c r="O5746" t="s">
        <v>354</v>
      </c>
      <c r="P5746">
        <v>0.45</v>
      </c>
      <c r="Q5746" t="s">
        <v>370</v>
      </c>
      <c r="R5746">
        <v>0.8</v>
      </c>
      <c r="S5746" t="s">
        <v>276</v>
      </c>
      <c r="T5746">
        <v>0.26315789473684209</v>
      </c>
    </row>
    <row r="5747" spans="1:20" x14ac:dyDescent="0.2">
      <c r="A5747" t="s">
        <v>510</v>
      </c>
      <c r="B5747" t="s">
        <v>105</v>
      </c>
      <c r="C5747">
        <v>20</v>
      </c>
      <c r="D5747" t="s">
        <v>106</v>
      </c>
      <c r="E5747" t="s">
        <v>107</v>
      </c>
      <c r="F5747" t="s">
        <v>432</v>
      </c>
      <c r="G5747">
        <v>0.7</v>
      </c>
      <c r="H5747">
        <v>0.33340671807209771</v>
      </c>
      <c r="I5747">
        <v>0.72000000000000008</v>
      </c>
      <c r="J5747">
        <v>0.54271145381398456</v>
      </c>
      <c r="K5747" t="s">
        <v>47</v>
      </c>
      <c r="L5747">
        <v>1</v>
      </c>
      <c r="M5747" t="s">
        <v>50</v>
      </c>
      <c r="N5747">
        <v>0.9</v>
      </c>
      <c r="O5747" t="s">
        <v>354</v>
      </c>
      <c r="P5747">
        <v>0.45</v>
      </c>
      <c r="Q5747" t="s">
        <v>370</v>
      </c>
      <c r="R5747">
        <v>0.8</v>
      </c>
      <c r="S5747" t="s">
        <v>277</v>
      </c>
      <c r="T5747">
        <v>0.45</v>
      </c>
    </row>
    <row r="5748" spans="1:20" x14ac:dyDescent="0.2">
      <c r="A5748" t="s">
        <v>510</v>
      </c>
      <c r="B5748" t="s">
        <v>105</v>
      </c>
      <c r="C5748">
        <v>20</v>
      </c>
      <c r="D5748" t="s">
        <v>106</v>
      </c>
      <c r="E5748" t="s">
        <v>107</v>
      </c>
      <c r="F5748" t="s">
        <v>432</v>
      </c>
      <c r="G5748">
        <v>0.7</v>
      </c>
      <c r="H5748">
        <v>0.33573785739993378</v>
      </c>
      <c r="I5748">
        <v>0.72000000000000008</v>
      </c>
      <c r="J5748">
        <v>0.55825238266622501</v>
      </c>
      <c r="K5748" t="s">
        <v>47</v>
      </c>
      <c r="L5748">
        <v>1</v>
      </c>
      <c r="M5748" t="s">
        <v>50</v>
      </c>
      <c r="N5748">
        <v>0.9</v>
      </c>
      <c r="O5748" t="s">
        <v>354</v>
      </c>
      <c r="P5748">
        <v>0.45</v>
      </c>
      <c r="Q5748" t="s">
        <v>370</v>
      </c>
      <c r="R5748">
        <v>0.8</v>
      </c>
      <c r="S5748" t="s">
        <v>278</v>
      </c>
      <c r="T5748">
        <v>0.45</v>
      </c>
    </row>
    <row r="5749" spans="1:20" x14ac:dyDescent="0.2">
      <c r="A5749" t="s">
        <v>510</v>
      </c>
      <c r="B5749" t="s">
        <v>105</v>
      </c>
      <c r="C5749">
        <v>20</v>
      </c>
      <c r="D5749" t="s">
        <v>106</v>
      </c>
      <c r="E5749" t="s">
        <v>107</v>
      </c>
      <c r="F5749" t="s">
        <v>432</v>
      </c>
      <c r="G5749">
        <v>0.7</v>
      </c>
      <c r="H5749">
        <v>0.32042087480139242</v>
      </c>
      <c r="I5749">
        <v>0.68263157894736848</v>
      </c>
      <c r="J5749">
        <v>0.54333214779875616</v>
      </c>
      <c r="K5749" t="s">
        <v>47</v>
      </c>
      <c r="L5749">
        <v>1</v>
      </c>
      <c r="M5749" t="s">
        <v>50</v>
      </c>
      <c r="N5749">
        <v>0.9</v>
      </c>
      <c r="O5749" t="s">
        <v>354</v>
      </c>
      <c r="P5749">
        <v>0.45</v>
      </c>
      <c r="Q5749" t="s">
        <v>370</v>
      </c>
      <c r="R5749">
        <v>0.8</v>
      </c>
      <c r="S5749" t="s">
        <v>279</v>
      </c>
      <c r="T5749">
        <v>0.26315789473684209</v>
      </c>
    </row>
    <row r="5750" spans="1:20" x14ac:dyDescent="0.2">
      <c r="A5750" t="s">
        <v>510</v>
      </c>
      <c r="B5750" t="s">
        <v>105</v>
      </c>
      <c r="C5750">
        <v>20</v>
      </c>
      <c r="D5750" t="s">
        <v>106</v>
      </c>
      <c r="E5750" t="s">
        <v>107</v>
      </c>
      <c r="F5750" t="s">
        <v>432</v>
      </c>
      <c r="G5750">
        <v>0.7</v>
      </c>
      <c r="H5750">
        <v>0.3095108473856002</v>
      </c>
      <c r="I5750">
        <v>0.64</v>
      </c>
      <c r="J5750">
        <v>0.5700723159040012</v>
      </c>
      <c r="K5750" t="s">
        <v>47</v>
      </c>
      <c r="L5750">
        <v>1</v>
      </c>
      <c r="M5750" t="s">
        <v>50</v>
      </c>
      <c r="N5750">
        <v>0.9</v>
      </c>
      <c r="O5750" t="s">
        <v>354</v>
      </c>
      <c r="P5750">
        <v>0.45</v>
      </c>
      <c r="Q5750" t="s">
        <v>370</v>
      </c>
      <c r="R5750">
        <v>0.8</v>
      </c>
      <c r="S5750" t="s">
        <v>280</v>
      </c>
      <c r="T5750">
        <v>0.05</v>
      </c>
    </row>
    <row r="5751" spans="1:20" x14ac:dyDescent="0.2">
      <c r="A5751" t="s">
        <v>510</v>
      </c>
      <c r="B5751" t="s">
        <v>105</v>
      </c>
      <c r="C5751">
        <v>20</v>
      </c>
      <c r="D5751" t="s">
        <v>106</v>
      </c>
      <c r="E5751" t="s">
        <v>107</v>
      </c>
      <c r="F5751" t="s">
        <v>432</v>
      </c>
      <c r="G5751">
        <v>0.7</v>
      </c>
      <c r="H5751">
        <v>0.36640127542164708</v>
      </c>
      <c r="I5751">
        <v>0.82000000000000006</v>
      </c>
      <c r="J5751">
        <v>0.52934183614431407</v>
      </c>
      <c r="K5751" t="s">
        <v>47</v>
      </c>
      <c r="L5751">
        <v>1</v>
      </c>
      <c r="M5751" t="s">
        <v>50</v>
      </c>
      <c r="N5751">
        <v>0.9</v>
      </c>
      <c r="O5751" t="s">
        <v>354</v>
      </c>
      <c r="P5751">
        <v>0.45</v>
      </c>
      <c r="Q5751" t="s">
        <v>370</v>
      </c>
      <c r="R5751">
        <v>0.8</v>
      </c>
      <c r="S5751" t="s">
        <v>281</v>
      </c>
      <c r="T5751">
        <v>0.95</v>
      </c>
    </row>
    <row r="5752" spans="1:20" x14ac:dyDescent="0.2">
      <c r="A5752" t="s">
        <v>510</v>
      </c>
      <c r="B5752" t="s">
        <v>105</v>
      </c>
      <c r="C5752">
        <v>20</v>
      </c>
      <c r="D5752" t="s">
        <v>106</v>
      </c>
      <c r="E5752" t="s">
        <v>107</v>
      </c>
      <c r="F5752" t="s">
        <v>432</v>
      </c>
      <c r="G5752">
        <v>0.7</v>
      </c>
      <c r="H5752">
        <v>0.32957786372580139</v>
      </c>
      <c r="I5752">
        <v>0.71000000000000008</v>
      </c>
      <c r="J5752">
        <v>0.54051909150534272</v>
      </c>
      <c r="K5752" t="s">
        <v>47</v>
      </c>
      <c r="L5752">
        <v>1</v>
      </c>
      <c r="M5752" t="s">
        <v>50</v>
      </c>
      <c r="N5752">
        <v>0.9</v>
      </c>
      <c r="O5752" t="s">
        <v>354</v>
      </c>
      <c r="P5752">
        <v>0.45</v>
      </c>
      <c r="Q5752" t="s">
        <v>370</v>
      </c>
      <c r="R5752">
        <v>0.8</v>
      </c>
      <c r="S5752" t="s">
        <v>282</v>
      </c>
      <c r="T5752">
        <v>0.4</v>
      </c>
    </row>
    <row r="5753" spans="1:20" x14ac:dyDescent="0.2">
      <c r="A5753" t="s">
        <v>510</v>
      </c>
      <c r="B5753" t="s">
        <v>105</v>
      </c>
      <c r="C5753">
        <v>20</v>
      </c>
      <c r="D5753" t="s">
        <v>106</v>
      </c>
      <c r="E5753" t="s">
        <v>107</v>
      </c>
      <c r="F5753" t="s">
        <v>432</v>
      </c>
      <c r="G5753">
        <v>0.7</v>
      </c>
      <c r="H5753">
        <v>0.31807387722636588</v>
      </c>
      <c r="I5753">
        <v>0.67000000000000015</v>
      </c>
      <c r="J5753">
        <v>0.55715918150910593</v>
      </c>
      <c r="K5753" t="s">
        <v>47</v>
      </c>
      <c r="L5753">
        <v>1</v>
      </c>
      <c r="M5753" t="s">
        <v>50</v>
      </c>
      <c r="N5753">
        <v>0.9</v>
      </c>
      <c r="O5753" t="s">
        <v>354</v>
      </c>
      <c r="P5753">
        <v>0.45</v>
      </c>
      <c r="Q5753" t="s">
        <v>370</v>
      </c>
      <c r="R5753">
        <v>0.8</v>
      </c>
      <c r="S5753" t="s">
        <v>283</v>
      </c>
      <c r="T5753">
        <v>0.2</v>
      </c>
    </row>
    <row r="5754" spans="1:20" x14ac:dyDescent="0.2">
      <c r="A5754" t="s">
        <v>510</v>
      </c>
      <c r="B5754" t="s">
        <v>105</v>
      </c>
      <c r="C5754">
        <v>20</v>
      </c>
      <c r="D5754" t="s">
        <v>106</v>
      </c>
      <c r="E5754" t="s">
        <v>107</v>
      </c>
      <c r="F5754" t="s">
        <v>432</v>
      </c>
      <c r="G5754">
        <v>0.7</v>
      </c>
      <c r="H5754">
        <v>0.34726728273396551</v>
      </c>
      <c r="I5754">
        <v>0.74</v>
      </c>
      <c r="J5754">
        <v>0.58844855155976938</v>
      </c>
      <c r="K5754" t="s">
        <v>47</v>
      </c>
      <c r="L5754">
        <v>1</v>
      </c>
      <c r="M5754" t="s">
        <v>50</v>
      </c>
      <c r="N5754">
        <v>0.9</v>
      </c>
      <c r="O5754" t="s">
        <v>354</v>
      </c>
      <c r="P5754">
        <v>0.45</v>
      </c>
      <c r="Q5754" t="s">
        <v>370</v>
      </c>
      <c r="R5754">
        <v>0.8</v>
      </c>
      <c r="S5754" t="s">
        <v>284</v>
      </c>
      <c r="T5754">
        <v>0.55000000000000004</v>
      </c>
    </row>
    <row r="5755" spans="1:20" x14ac:dyDescent="0.2">
      <c r="A5755" t="s">
        <v>510</v>
      </c>
      <c r="B5755" t="s">
        <v>105</v>
      </c>
      <c r="C5755">
        <v>20</v>
      </c>
      <c r="D5755" t="s">
        <v>106</v>
      </c>
      <c r="E5755" t="s">
        <v>107</v>
      </c>
      <c r="F5755" t="s">
        <v>432</v>
      </c>
      <c r="G5755">
        <v>0.7</v>
      </c>
      <c r="H5755">
        <v>0.33395670558025198</v>
      </c>
      <c r="I5755">
        <v>0.72000000000000008</v>
      </c>
      <c r="J5755">
        <v>0.54637803720167988</v>
      </c>
      <c r="K5755" t="s">
        <v>47</v>
      </c>
      <c r="L5755">
        <v>1</v>
      </c>
      <c r="M5755" t="s">
        <v>50</v>
      </c>
      <c r="N5755">
        <v>0.9</v>
      </c>
      <c r="O5755" t="s">
        <v>354</v>
      </c>
      <c r="P5755">
        <v>0.45</v>
      </c>
      <c r="Q5755" t="s">
        <v>370</v>
      </c>
      <c r="R5755">
        <v>0.8</v>
      </c>
      <c r="S5755" t="s">
        <v>285</v>
      </c>
      <c r="T5755">
        <v>0.45</v>
      </c>
    </row>
    <row r="5756" spans="1:20" x14ac:dyDescent="0.2">
      <c r="A5756" t="s">
        <v>510</v>
      </c>
      <c r="B5756" t="s">
        <v>105</v>
      </c>
      <c r="C5756">
        <v>20</v>
      </c>
      <c r="D5756" t="s">
        <v>106</v>
      </c>
      <c r="E5756" t="s">
        <v>107</v>
      </c>
      <c r="F5756" t="s">
        <v>432</v>
      </c>
      <c r="G5756">
        <v>0.7</v>
      </c>
      <c r="H5756">
        <v>0.31840579899486249</v>
      </c>
      <c r="I5756">
        <v>0.67000000000000015</v>
      </c>
      <c r="J5756">
        <v>0.55937199329908294</v>
      </c>
      <c r="K5756" t="s">
        <v>47</v>
      </c>
      <c r="L5756">
        <v>1</v>
      </c>
      <c r="M5756" t="s">
        <v>50</v>
      </c>
      <c r="N5756">
        <v>0.9</v>
      </c>
      <c r="O5756" t="s">
        <v>354</v>
      </c>
      <c r="P5756">
        <v>0.45</v>
      </c>
      <c r="Q5756" t="s">
        <v>370</v>
      </c>
      <c r="R5756">
        <v>0.8</v>
      </c>
      <c r="S5756" t="s">
        <v>286</v>
      </c>
      <c r="T5756">
        <v>0.2</v>
      </c>
    </row>
    <row r="5757" spans="1:20" x14ac:dyDescent="0.2">
      <c r="A5757" t="s">
        <v>510</v>
      </c>
      <c r="B5757" t="s">
        <v>105</v>
      </c>
      <c r="C5757">
        <v>20</v>
      </c>
      <c r="D5757" t="s">
        <v>106</v>
      </c>
      <c r="E5757" t="s">
        <v>107</v>
      </c>
      <c r="F5757" t="s">
        <v>432</v>
      </c>
      <c r="G5757">
        <v>0.7</v>
      </c>
      <c r="H5757">
        <v>0.30237614089670828</v>
      </c>
      <c r="I5757">
        <v>0.63000000000000012</v>
      </c>
      <c r="J5757">
        <v>0.54584093931138855</v>
      </c>
      <c r="K5757" t="s">
        <v>47</v>
      </c>
      <c r="L5757">
        <v>1</v>
      </c>
      <c r="M5757" t="s">
        <v>50</v>
      </c>
      <c r="N5757">
        <v>0.9</v>
      </c>
      <c r="O5757" t="s">
        <v>354</v>
      </c>
      <c r="P5757">
        <v>0.45</v>
      </c>
      <c r="Q5757" t="s">
        <v>370</v>
      </c>
      <c r="R5757">
        <v>0.8</v>
      </c>
      <c r="S5757" t="s">
        <v>287</v>
      </c>
      <c r="T5757">
        <v>0</v>
      </c>
    </row>
    <row r="5758" spans="1:20" x14ac:dyDescent="0.2">
      <c r="A5758" t="s">
        <v>510</v>
      </c>
      <c r="B5758" t="s">
        <v>105</v>
      </c>
      <c r="C5758">
        <v>20</v>
      </c>
      <c r="D5758" t="s">
        <v>106</v>
      </c>
      <c r="E5758" t="s">
        <v>107</v>
      </c>
      <c r="F5758" t="s">
        <v>432</v>
      </c>
      <c r="G5758">
        <v>0.7</v>
      </c>
      <c r="H5758">
        <v>0.33554351146694439</v>
      </c>
      <c r="I5758">
        <v>0.72000000000000008</v>
      </c>
      <c r="J5758">
        <v>0.55695674311296284</v>
      </c>
      <c r="K5758" t="s">
        <v>47</v>
      </c>
      <c r="L5758">
        <v>1</v>
      </c>
      <c r="M5758" t="s">
        <v>50</v>
      </c>
      <c r="N5758">
        <v>0.9</v>
      </c>
      <c r="O5758" t="s">
        <v>354</v>
      </c>
      <c r="P5758">
        <v>0.45</v>
      </c>
      <c r="Q5758" t="s">
        <v>370</v>
      </c>
      <c r="R5758">
        <v>0.8</v>
      </c>
      <c r="S5758" t="s">
        <v>288</v>
      </c>
      <c r="T5758">
        <v>0.45</v>
      </c>
    </row>
    <row r="5759" spans="1:20" x14ac:dyDescent="0.2">
      <c r="A5759" t="s">
        <v>510</v>
      </c>
      <c r="B5759" t="s">
        <v>105</v>
      </c>
      <c r="C5759">
        <v>20</v>
      </c>
      <c r="D5759" t="s">
        <v>106</v>
      </c>
      <c r="E5759" t="s">
        <v>107</v>
      </c>
      <c r="F5759" t="s">
        <v>432</v>
      </c>
      <c r="G5759">
        <v>0.7</v>
      </c>
      <c r="H5759">
        <v>0.33628941958286412</v>
      </c>
      <c r="I5759">
        <v>0.72000000000000008</v>
      </c>
      <c r="J5759">
        <v>0.56192946388576037</v>
      </c>
      <c r="K5759" t="s">
        <v>47</v>
      </c>
      <c r="L5759">
        <v>1</v>
      </c>
      <c r="M5759" t="s">
        <v>50</v>
      </c>
      <c r="N5759">
        <v>0.9</v>
      </c>
      <c r="O5759" t="s">
        <v>354</v>
      </c>
      <c r="P5759">
        <v>0.45</v>
      </c>
      <c r="Q5759" t="s">
        <v>370</v>
      </c>
      <c r="R5759">
        <v>0.8</v>
      </c>
      <c r="S5759" t="s">
        <v>289</v>
      </c>
      <c r="T5759">
        <v>0.45</v>
      </c>
    </row>
    <row r="5760" spans="1:20" x14ac:dyDescent="0.2">
      <c r="A5760" t="s">
        <v>510</v>
      </c>
      <c r="B5760" t="s">
        <v>105</v>
      </c>
      <c r="C5760">
        <v>20</v>
      </c>
      <c r="D5760" t="s">
        <v>106</v>
      </c>
      <c r="E5760" t="s">
        <v>107</v>
      </c>
      <c r="F5760" t="s">
        <v>432</v>
      </c>
      <c r="G5760">
        <v>0.7</v>
      </c>
      <c r="H5760">
        <v>0.31661312096731697</v>
      </c>
      <c r="I5760">
        <v>0.67000000000000015</v>
      </c>
      <c r="J5760">
        <v>0.54742080644877955</v>
      </c>
      <c r="K5760" t="s">
        <v>47</v>
      </c>
      <c r="L5760">
        <v>1</v>
      </c>
      <c r="M5760" t="s">
        <v>50</v>
      </c>
      <c r="N5760">
        <v>0.9</v>
      </c>
      <c r="O5760" t="s">
        <v>354</v>
      </c>
      <c r="P5760">
        <v>0.45</v>
      </c>
      <c r="Q5760" t="s">
        <v>370</v>
      </c>
      <c r="R5760">
        <v>0.8</v>
      </c>
      <c r="S5760" t="s">
        <v>290</v>
      </c>
      <c r="T5760">
        <v>0.2</v>
      </c>
    </row>
    <row r="5761" spans="1:20" x14ac:dyDescent="0.2">
      <c r="A5761" t="s">
        <v>510</v>
      </c>
      <c r="B5761" t="s">
        <v>105</v>
      </c>
      <c r="C5761">
        <v>20</v>
      </c>
      <c r="D5761" t="s">
        <v>106</v>
      </c>
      <c r="E5761" t="s">
        <v>107</v>
      </c>
      <c r="F5761" t="s">
        <v>432</v>
      </c>
      <c r="G5761">
        <v>0.7</v>
      </c>
      <c r="H5761">
        <v>0.35918773394046938</v>
      </c>
      <c r="I5761">
        <v>0.77000000000000013</v>
      </c>
      <c r="J5761">
        <v>0.59791822626979607</v>
      </c>
      <c r="K5761" t="s">
        <v>47</v>
      </c>
      <c r="L5761">
        <v>1</v>
      </c>
      <c r="M5761" t="s">
        <v>50</v>
      </c>
      <c r="N5761">
        <v>0.9</v>
      </c>
      <c r="O5761" t="s">
        <v>354</v>
      </c>
      <c r="P5761">
        <v>0.45</v>
      </c>
      <c r="Q5761" t="s">
        <v>370</v>
      </c>
      <c r="R5761">
        <v>0.8</v>
      </c>
      <c r="S5761" t="s">
        <v>291</v>
      </c>
      <c r="T5761">
        <v>0.7</v>
      </c>
    </row>
    <row r="5762" spans="1:20" x14ac:dyDescent="0.2">
      <c r="A5762" t="s">
        <v>510</v>
      </c>
      <c r="B5762" t="s">
        <v>105</v>
      </c>
      <c r="C5762">
        <v>20</v>
      </c>
      <c r="D5762" t="s">
        <v>106</v>
      </c>
      <c r="E5762" t="s">
        <v>107</v>
      </c>
      <c r="F5762" t="s">
        <v>432</v>
      </c>
      <c r="G5762">
        <v>0.7</v>
      </c>
      <c r="H5762">
        <v>0.33030419911303638</v>
      </c>
      <c r="I5762">
        <v>0.68</v>
      </c>
      <c r="J5762">
        <v>0.61536132742024274</v>
      </c>
      <c r="K5762" t="s">
        <v>47</v>
      </c>
      <c r="L5762">
        <v>1</v>
      </c>
      <c r="M5762" t="s">
        <v>50</v>
      </c>
      <c r="N5762">
        <v>0.9</v>
      </c>
      <c r="O5762" t="s">
        <v>354</v>
      </c>
      <c r="P5762">
        <v>0.45</v>
      </c>
      <c r="Q5762" t="s">
        <v>370</v>
      </c>
      <c r="R5762">
        <v>0.8</v>
      </c>
      <c r="S5762" t="s">
        <v>292</v>
      </c>
      <c r="T5762">
        <v>0.25</v>
      </c>
    </row>
    <row r="5763" spans="1:20" x14ac:dyDescent="0.2">
      <c r="A5763" t="s">
        <v>510</v>
      </c>
      <c r="B5763" t="s">
        <v>105</v>
      </c>
      <c r="C5763">
        <v>20</v>
      </c>
      <c r="D5763" t="s">
        <v>106</v>
      </c>
      <c r="E5763" t="s">
        <v>107</v>
      </c>
      <c r="F5763" t="s">
        <v>432</v>
      </c>
      <c r="G5763">
        <v>0.7</v>
      </c>
      <c r="H5763">
        <v>0.36150451355453089</v>
      </c>
      <c r="I5763">
        <v>0.78</v>
      </c>
      <c r="J5763">
        <v>0.59003009036353971</v>
      </c>
      <c r="K5763" t="s">
        <v>47</v>
      </c>
      <c r="L5763">
        <v>1</v>
      </c>
      <c r="M5763" t="s">
        <v>50</v>
      </c>
      <c r="N5763">
        <v>0.9</v>
      </c>
      <c r="O5763" t="s">
        <v>354</v>
      </c>
      <c r="P5763">
        <v>0.45</v>
      </c>
      <c r="Q5763" t="s">
        <v>370</v>
      </c>
      <c r="R5763">
        <v>0.8</v>
      </c>
      <c r="S5763" t="s">
        <v>293</v>
      </c>
      <c r="T5763">
        <v>0.75</v>
      </c>
    </row>
    <row r="5764" spans="1:20" x14ac:dyDescent="0.2">
      <c r="A5764" t="s">
        <v>510</v>
      </c>
      <c r="B5764" t="s">
        <v>105</v>
      </c>
      <c r="C5764">
        <v>20</v>
      </c>
      <c r="D5764" t="s">
        <v>106</v>
      </c>
      <c r="E5764" t="s">
        <v>107</v>
      </c>
      <c r="F5764" t="s">
        <v>432</v>
      </c>
      <c r="G5764">
        <v>0.7</v>
      </c>
      <c r="H5764">
        <v>0.35222758000994198</v>
      </c>
      <c r="I5764">
        <v>0.75631578947368427</v>
      </c>
      <c r="J5764">
        <v>0.58344702462768327</v>
      </c>
      <c r="K5764" t="s">
        <v>47</v>
      </c>
      <c r="L5764">
        <v>1</v>
      </c>
      <c r="M5764" t="s">
        <v>50</v>
      </c>
      <c r="N5764">
        <v>0.9</v>
      </c>
      <c r="O5764" t="s">
        <v>354</v>
      </c>
      <c r="P5764">
        <v>0.45</v>
      </c>
      <c r="Q5764" t="s">
        <v>370</v>
      </c>
      <c r="R5764">
        <v>0.8</v>
      </c>
      <c r="S5764" t="s">
        <v>294</v>
      </c>
      <c r="T5764">
        <v>0.63157894736842102</v>
      </c>
    </row>
    <row r="5765" spans="1:20" x14ac:dyDescent="0.2">
      <c r="A5765" t="s">
        <v>510</v>
      </c>
      <c r="B5765" t="s">
        <v>105</v>
      </c>
      <c r="C5765">
        <v>20</v>
      </c>
      <c r="D5765" t="s">
        <v>106</v>
      </c>
      <c r="E5765" t="s">
        <v>107</v>
      </c>
      <c r="F5765" t="s">
        <v>432</v>
      </c>
      <c r="G5765">
        <v>0.7</v>
      </c>
      <c r="H5765">
        <v>0.32922443166255722</v>
      </c>
      <c r="I5765">
        <v>0.70000000000000007</v>
      </c>
      <c r="J5765">
        <v>0.56149621108371439</v>
      </c>
      <c r="K5765" t="s">
        <v>47</v>
      </c>
      <c r="L5765">
        <v>1</v>
      </c>
      <c r="M5765" t="s">
        <v>50</v>
      </c>
      <c r="N5765">
        <v>0.9</v>
      </c>
      <c r="O5765" t="s">
        <v>354</v>
      </c>
      <c r="P5765">
        <v>0.45</v>
      </c>
      <c r="Q5765" t="s">
        <v>370</v>
      </c>
      <c r="R5765">
        <v>0.8</v>
      </c>
      <c r="S5765" t="s">
        <v>295</v>
      </c>
      <c r="T5765">
        <v>0.35</v>
      </c>
    </row>
    <row r="5766" spans="1:20" x14ac:dyDescent="0.2">
      <c r="A5766" t="s">
        <v>510</v>
      </c>
      <c r="B5766" t="s">
        <v>105</v>
      </c>
      <c r="C5766">
        <v>20</v>
      </c>
      <c r="D5766" t="s">
        <v>106</v>
      </c>
      <c r="E5766" t="s">
        <v>107</v>
      </c>
      <c r="F5766" t="s">
        <v>432</v>
      </c>
      <c r="G5766">
        <v>0.7</v>
      </c>
      <c r="H5766">
        <v>0.33700636650004268</v>
      </c>
      <c r="I5766">
        <v>0.73526315789473684</v>
      </c>
      <c r="J5766">
        <v>0.53109507491256513</v>
      </c>
      <c r="K5766" t="s">
        <v>47</v>
      </c>
      <c r="L5766">
        <v>1</v>
      </c>
      <c r="M5766" t="s">
        <v>50</v>
      </c>
      <c r="N5766">
        <v>0.9</v>
      </c>
      <c r="O5766" t="s">
        <v>354</v>
      </c>
      <c r="P5766">
        <v>0.45</v>
      </c>
      <c r="Q5766" t="s">
        <v>370</v>
      </c>
      <c r="R5766">
        <v>0.8</v>
      </c>
      <c r="S5766" t="s">
        <v>296</v>
      </c>
      <c r="T5766">
        <v>0.52631578947368418</v>
      </c>
    </row>
    <row r="5767" spans="1:20" x14ac:dyDescent="0.2">
      <c r="A5767" t="s">
        <v>510</v>
      </c>
      <c r="B5767" t="s">
        <v>105</v>
      </c>
      <c r="C5767">
        <v>20</v>
      </c>
      <c r="D5767" t="s">
        <v>106</v>
      </c>
      <c r="E5767" t="s">
        <v>107</v>
      </c>
      <c r="F5767" t="s">
        <v>432</v>
      </c>
      <c r="G5767">
        <v>0.7</v>
      </c>
      <c r="H5767">
        <v>0.31638990507060288</v>
      </c>
      <c r="I5767">
        <v>0.67000000000000015</v>
      </c>
      <c r="J5767">
        <v>0.54593270047068543</v>
      </c>
      <c r="K5767" t="s">
        <v>47</v>
      </c>
      <c r="L5767">
        <v>1</v>
      </c>
      <c r="M5767" t="s">
        <v>50</v>
      </c>
      <c r="N5767">
        <v>0.9</v>
      </c>
      <c r="O5767" t="s">
        <v>354</v>
      </c>
      <c r="P5767">
        <v>0.45</v>
      </c>
      <c r="Q5767" t="s">
        <v>370</v>
      </c>
      <c r="R5767">
        <v>0.8</v>
      </c>
      <c r="S5767" t="s">
        <v>297</v>
      </c>
      <c r="T5767">
        <v>0.2</v>
      </c>
    </row>
    <row r="5768" spans="1:20" x14ac:dyDescent="0.2">
      <c r="A5768" t="s">
        <v>510</v>
      </c>
      <c r="B5768" t="s">
        <v>105</v>
      </c>
      <c r="C5768">
        <v>20</v>
      </c>
      <c r="D5768" t="s">
        <v>106</v>
      </c>
      <c r="E5768" t="s">
        <v>107</v>
      </c>
      <c r="F5768" t="s">
        <v>432</v>
      </c>
      <c r="G5768">
        <v>0.7</v>
      </c>
      <c r="H5768">
        <v>0.32420921522078322</v>
      </c>
      <c r="I5768">
        <v>0.67000000000000015</v>
      </c>
      <c r="J5768">
        <v>0.59806143480522078</v>
      </c>
      <c r="K5768" t="s">
        <v>47</v>
      </c>
      <c r="L5768">
        <v>1</v>
      </c>
      <c r="M5768" t="s">
        <v>50</v>
      </c>
      <c r="N5768">
        <v>0.9</v>
      </c>
      <c r="O5768" t="s">
        <v>354</v>
      </c>
      <c r="P5768">
        <v>0.45</v>
      </c>
      <c r="Q5768" t="s">
        <v>370</v>
      </c>
      <c r="R5768">
        <v>0.8</v>
      </c>
      <c r="S5768" t="s">
        <v>298</v>
      </c>
      <c r="T5768">
        <v>0.2</v>
      </c>
    </row>
    <row r="5769" spans="1:20" x14ac:dyDescent="0.2">
      <c r="A5769" t="s">
        <v>510</v>
      </c>
      <c r="B5769" t="s">
        <v>105</v>
      </c>
      <c r="C5769">
        <v>20</v>
      </c>
      <c r="D5769" t="s">
        <v>106</v>
      </c>
      <c r="E5769" t="s">
        <v>107</v>
      </c>
      <c r="F5769" t="s">
        <v>432</v>
      </c>
      <c r="G5769">
        <v>0.7</v>
      </c>
      <c r="H5769">
        <v>0.32582270608483838</v>
      </c>
      <c r="I5769">
        <v>0.68</v>
      </c>
      <c r="J5769">
        <v>0.58548470723225576</v>
      </c>
      <c r="K5769" t="s">
        <v>47</v>
      </c>
      <c r="L5769">
        <v>1</v>
      </c>
      <c r="M5769" t="s">
        <v>50</v>
      </c>
      <c r="N5769">
        <v>0.9</v>
      </c>
      <c r="O5769" t="s">
        <v>354</v>
      </c>
      <c r="P5769">
        <v>0.45</v>
      </c>
      <c r="Q5769" t="s">
        <v>370</v>
      </c>
      <c r="R5769">
        <v>0.8</v>
      </c>
      <c r="S5769" t="s">
        <v>299</v>
      </c>
      <c r="T5769">
        <v>0.25</v>
      </c>
    </row>
    <row r="5770" spans="1:20" x14ac:dyDescent="0.2">
      <c r="A5770" t="s">
        <v>510</v>
      </c>
      <c r="B5770" t="s">
        <v>105</v>
      </c>
      <c r="C5770">
        <v>20</v>
      </c>
      <c r="D5770" t="s">
        <v>106</v>
      </c>
      <c r="E5770" t="s">
        <v>107</v>
      </c>
      <c r="F5770" t="s">
        <v>432</v>
      </c>
      <c r="G5770">
        <v>0.7</v>
      </c>
      <c r="H5770">
        <v>0.34088831244771117</v>
      </c>
      <c r="I5770">
        <v>0.74</v>
      </c>
      <c r="J5770">
        <v>0.54592208298474143</v>
      </c>
      <c r="K5770" t="s">
        <v>47</v>
      </c>
      <c r="L5770">
        <v>1</v>
      </c>
      <c r="M5770" t="s">
        <v>50</v>
      </c>
      <c r="N5770">
        <v>0.9</v>
      </c>
      <c r="O5770" t="s">
        <v>354</v>
      </c>
      <c r="P5770">
        <v>0.45</v>
      </c>
      <c r="Q5770" t="s">
        <v>370</v>
      </c>
      <c r="R5770">
        <v>0.8</v>
      </c>
      <c r="S5770" t="s">
        <v>300</v>
      </c>
      <c r="T5770">
        <v>0.55000000000000004</v>
      </c>
    </row>
    <row r="5771" spans="1:20" x14ac:dyDescent="0.2">
      <c r="A5771" t="s">
        <v>510</v>
      </c>
      <c r="B5771" t="s">
        <v>105</v>
      </c>
      <c r="C5771">
        <v>20</v>
      </c>
      <c r="D5771" t="s">
        <v>106</v>
      </c>
      <c r="E5771" t="s">
        <v>107</v>
      </c>
      <c r="F5771" t="s">
        <v>432</v>
      </c>
      <c r="G5771">
        <v>0.7</v>
      </c>
      <c r="H5771">
        <v>0.33833772402412632</v>
      </c>
      <c r="I5771">
        <v>0.73000000000000009</v>
      </c>
      <c r="J5771">
        <v>0.55225149349417557</v>
      </c>
      <c r="K5771" t="s">
        <v>47</v>
      </c>
      <c r="L5771">
        <v>1</v>
      </c>
      <c r="M5771" t="s">
        <v>50</v>
      </c>
      <c r="N5771">
        <v>0.9</v>
      </c>
      <c r="O5771" t="s">
        <v>354</v>
      </c>
      <c r="P5771">
        <v>0.45</v>
      </c>
      <c r="Q5771" t="s">
        <v>370</v>
      </c>
      <c r="R5771">
        <v>0.8</v>
      </c>
      <c r="S5771" t="s">
        <v>301</v>
      </c>
      <c r="T5771">
        <v>0.5</v>
      </c>
    </row>
    <row r="5772" spans="1:20" x14ac:dyDescent="0.2">
      <c r="A5772" t="s">
        <v>510</v>
      </c>
      <c r="B5772" t="s">
        <v>105</v>
      </c>
      <c r="C5772">
        <v>20</v>
      </c>
      <c r="D5772" t="s">
        <v>106</v>
      </c>
      <c r="E5772" t="s">
        <v>107</v>
      </c>
      <c r="F5772" t="s">
        <v>432</v>
      </c>
      <c r="G5772">
        <v>0.7</v>
      </c>
      <c r="H5772">
        <v>0.36073959913956682</v>
      </c>
      <c r="I5772">
        <v>0.78</v>
      </c>
      <c r="J5772">
        <v>0.58493066093044566</v>
      </c>
      <c r="K5772" t="s">
        <v>47</v>
      </c>
      <c r="L5772">
        <v>1</v>
      </c>
      <c r="M5772" t="s">
        <v>50</v>
      </c>
      <c r="N5772">
        <v>0.9</v>
      </c>
      <c r="O5772" t="s">
        <v>354</v>
      </c>
      <c r="P5772">
        <v>0.45</v>
      </c>
      <c r="Q5772" t="s">
        <v>370</v>
      </c>
      <c r="R5772">
        <v>0.8</v>
      </c>
      <c r="S5772" t="s">
        <v>302</v>
      </c>
      <c r="T5772">
        <v>0.75</v>
      </c>
    </row>
    <row r="5773" spans="1:20" x14ac:dyDescent="0.2">
      <c r="A5773" t="s">
        <v>510</v>
      </c>
      <c r="B5773" t="s">
        <v>105</v>
      </c>
      <c r="C5773">
        <v>20</v>
      </c>
      <c r="D5773" t="s">
        <v>106</v>
      </c>
      <c r="E5773" t="s">
        <v>107</v>
      </c>
      <c r="F5773" t="s">
        <v>432</v>
      </c>
      <c r="G5773">
        <v>0.7</v>
      </c>
      <c r="H5773">
        <v>0.32187311722310891</v>
      </c>
      <c r="I5773">
        <v>0.66</v>
      </c>
      <c r="J5773">
        <v>0.60582078148739227</v>
      </c>
      <c r="K5773" t="s">
        <v>47</v>
      </c>
      <c r="L5773">
        <v>1</v>
      </c>
      <c r="M5773" t="s">
        <v>50</v>
      </c>
      <c r="N5773">
        <v>0.9</v>
      </c>
      <c r="O5773" t="s">
        <v>354</v>
      </c>
      <c r="P5773">
        <v>0.45</v>
      </c>
      <c r="Q5773" t="s">
        <v>370</v>
      </c>
      <c r="R5773">
        <v>0.8</v>
      </c>
      <c r="S5773" t="s">
        <v>303</v>
      </c>
      <c r="T5773">
        <v>0.15</v>
      </c>
    </row>
    <row r="5774" spans="1:20" x14ac:dyDescent="0.2">
      <c r="A5774" t="s">
        <v>510</v>
      </c>
      <c r="B5774" t="s">
        <v>105</v>
      </c>
      <c r="C5774">
        <v>20</v>
      </c>
      <c r="D5774" t="s">
        <v>106</v>
      </c>
      <c r="E5774" t="s">
        <v>107</v>
      </c>
      <c r="F5774" t="s">
        <v>432</v>
      </c>
      <c r="G5774">
        <v>0.7</v>
      </c>
      <c r="H5774">
        <v>0.30206928406357852</v>
      </c>
      <c r="I5774">
        <v>0.63000000000000012</v>
      </c>
      <c r="J5774">
        <v>0.54379522709052308</v>
      </c>
      <c r="K5774" t="s">
        <v>47</v>
      </c>
      <c r="L5774">
        <v>1</v>
      </c>
      <c r="M5774" t="s">
        <v>50</v>
      </c>
      <c r="N5774">
        <v>0.9</v>
      </c>
      <c r="O5774" t="s">
        <v>354</v>
      </c>
      <c r="P5774">
        <v>0.45</v>
      </c>
      <c r="Q5774" t="s">
        <v>370</v>
      </c>
      <c r="R5774">
        <v>0.8</v>
      </c>
      <c r="S5774" t="s">
        <v>304</v>
      </c>
      <c r="T5774">
        <v>0</v>
      </c>
    </row>
    <row r="5775" spans="1:20" x14ac:dyDescent="0.2">
      <c r="A5775" t="s">
        <v>510</v>
      </c>
      <c r="B5775" t="s">
        <v>105</v>
      </c>
      <c r="C5775">
        <v>20</v>
      </c>
      <c r="D5775" t="s">
        <v>106</v>
      </c>
      <c r="E5775" t="s">
        <v>107</v>
      </c>
      <c r="F5775" t="s">
        <v>432</v>
      </c>
      <c r="G5775">
        <v>0.7</v>
      </c>
      <c r="H5775">
        <v>0.30508445892011571</v>
      </c>
      <c r="I5775">
        <v>0.63000000000000012</v>
      </c>
      <c r="J5775">
        <v>0.5638963928007712</v>
      </c>
      <c r="K5775" t="s">
        <v>47</v>
      </c>
      <c r="L5775">
        <v>1</v>
      </c>
      <c r="M5775" t="s">
        <v>50</v>
      </c>
      <c r="N5775">
        <v>0.9</v>
      </c>
      <c r="O5775" t="s">
        <v>354</v>
      </c>
      <c r="P5775">
        <v>0.45</v>
      </c>
      <c r="Q5775" t="s">
        <v>370</v>
      </c>
      <c r="R5775">
        <v>0.8</v>
      </c>
      <c r="S5775" t="s">
        <v>305</v>
      </c>
      <c r="T5775">
        <v>0</v>
      </c>
    </row>
    <row r="5776" spans="1:20" x14ac:dyDescent="0.2">
      <c r="A5776" t="s">
        <v>510</v>
      </c>
      <c r="B5776" t="s">
        <v>105</v>
      </c>
      <c r="C5776">
        <v>20</v>
      </c>
      <c r="D5776" t="s">
        <v>106</v>
      </c>
      <c r="E5776" t="s">
        <v>107</v>
      </c>
      <c r="F5776" t="s">
        <v>432</v>
      </c>
      <c r="G5776">
        <v>0.7</v>
      </c>
      <c r="H5776">
        <v>0.33612234228027082</v>
      </c>
      <c r="I5776">
        <v>0.73000000000000009</v>
      </c>
      <c r="J5776">
        <v>0.53748228186847158</v>
      </c>
      <c r="K5776" t="s">
        <v>47</v>
      </c>
      <c r="L5776">
        <v>1</v>
      </c>
      <c r="M5776" t="s">
        <v>50</v>
      </c>
      <c r="N5776">
        <v>0.9</v>
      </c>
      <c r="O5776" t="s">
        <v>354</v>
      </c>
      <c r="P5776">
        <v>0.45</v>
      </c>
      <c r="Q5776" t="s">
        <v>370</v>
      </c>
      <c r="R5776">
        <v>0.8</v>
      </c>
      <c r="S5776" t="s">
        <v>306</v>
      </c>
      <c r="T5776">
        <v>0.5</v>
      </c>
    </row>
    <row r="5777" spans="1:20" x14ac:dyDescent="0.2">
      <c r="A5777" t="s">
        <v>510</v>
      </c>
      <c r="B5777" t="s">
        <v>105</v>
      </c>
      <c r="C5777">
        <v>20</v>
      </c>
      <c r="D5777" t="s">
        <v>106</v>
      </c>
      <c r="E5777" t="s">
        <v>107</v>
      </c>
      <c r="F5777" t="s">
        <v>432</v>
      </c>
      <c r="G5777">
        <v>0.7</v>
      </c>
      <c r="H5777">
        <v>0.32197961504593109</v>
      </c>
      <c r="I5777">
        <v>0.67000000000000015</v>
      </c>
      <c r="J5777">
        <v>0.58319743363954002</v>
      </c>
      <c r="K5777" t="s">
        <v>47</v>
      </c>
      <c r="L5777">
        <v>1</v>
      </c>
      <c r="M5777" t="s">
        <v>50</v>
      </c>
      <c r="N5777">
        <v>0.9</v>
      </c>
      <c r="O5777" t="s">
        <v>354</v>
      </c>
      <c r="P5777">
        <v>0.45</v>
      </c>
      <c r="Q5777" t="s">
        <v>370</v>
      </c>
      <c r="R5777">
        <v>0.8</v>
      </c>
      <c r="S5777" t="s">
        <v>307</v>
      </c>
      <c r="T5777">
        <v>0.2</v>
      </c>
    </row>
    <row r="5778" spans="1:20" x14ac:dyDescent="0.2">
      <c r="A5778" t="s">
        <v>510</v>
      </c>
      <c r="B5778" t="s">
        <v>105</v>
      </c>
      <c r="C5778">
        <v>20</v>
      </c>
      <c r="D5778" t="s">
        <v>106</v>
      </c>
      <c r="E5778" t="s">
        <v>107</v>
      </c>
      <c r="F5778" t="s">
        <v>432</v>
      </c>
      <c r="G5778">
        <v>0.7</v>
      </c>
      <c r="H5778">
        <v>0.33870627347208088</v>
      </c>
      <c r="I5778">
        <v>0.73000000000000009</v>
      </c>
      <c r="J5778">
        <v>0.554708489813873</v>
      </c>
      <c r="K5778" t="s">
        <v>47</v>
      </c>
      <c r="L5778">
        <v>1</v>
      </c>
      <c r="M5778" t="s">
        <v>50</v>
      </c>
      <c r="N5778">
        <v>0.9</v>
      </c>
      <c r="O5778" t="s">
        <v>354</v>
      </c>
      <c r="P5778">
        <v>0.45</v>
      </c>
      <c r="Q5778" t="s">
        <v>370</v>
      </c>
      <c r="R5778">
        <v>0.8</v>
      </c>
      <c r="S5778" t="s">
        <v>308</v>
      </c>
      <c r="T5778">
        <v>0.5</v>
      </c>
    </row>
    <row r="5779" spans="1:20" x14ac:dyDescent="0.2">
      <c r="A5779" t="s">
        <v>510</v>
      </c>
      <c r="B5779" t="s">
        <v>105</v>
      </c>
      <c r="C5779">
        <v>20</v>
      </c>
      <c r="D5779" t="s">
        <v>106</v>
      </c>
      <c r="E5779" t="s">
        <v>107</v>
      </c>
      <c r="F5779" t="s">
        <v>432</v>
      </c>
      <c r="G5779">
        <v>0.7</v>
      </c>
      <c r="H5779">
        <v>0.34677009140655418</v>
      </c>
      <c r="I5779">
        <v>0.72000000000000008</v>
      </c>
      <c r="J5779">
        <v>0.63180060937702831</v>
      </c>
      <c r="K5779" t="s">
        <v>47</v>
      </c>
      <c r="L5779">
        <v>1</v>
      </c>
      <c r="M5779" t="s">
        <v>50</v>
      </c>
      <c r="N5779">
        <v>0.9</v>
      </c>
      <c r="O5779" t="s">
        <v>354</v>
      </c>
      <c r="P5779">
        <v>0.45</v>
      </c>
      <c r="Q5779" t="s">
        <v>370</v>
      </c>
      <c r="R5779">
        <v>0.8</v>
      </c>
      <c r="S5779" t="s">
        <v>309</v>
      </c>
      <c r="T5779">
        <v>0.45</v>
      </c>
    </row>
    <row r="5780" spans="1:20" x14ac:dyDescent="0.2">
      <c r="A5780" t="s">
        <v>510</v>
      </c>
      <c r="B5780" t="s">
        <v>105</v>
      </c>
      <c r="C5780">
        <v>20</v>
      </c>
      <c r="D5780" t="s">
        <v>106</v>
      </c>
      <c r="E5780" t="s">
        <v>107</v>
      </c>
      <c r="F5780" t="s">
        <v>432</v>
      </c>
      <c r="G5780">
        <v>0.7</v>
      </c>
      <c r="H5780">
        <v>0.30236632716073569</v>
      </c>
      <c r="I5780">
        <v>0.63000000000000012</v>
      </c>
      <c r="J5780">
        <v>0.54577551440490457</v>
      </c>
      <c r="K5780" t="s">
        <v>47</v>
      </c>
      <c r="L5780">
        <v>1</v>
      </c>
      <c r="M5780" t="s">
        <v>50</v>
      </c>
      <c r="N5780">
        <v>0.9</v>
      </c>
      <c r="O5780" t="s">
        <v>354</v>
      </c>
      <c r="P5780">
        <v>0.45</v>
      </c>
      <c r="Q5780" t="s">
        <v>370</v>
      </c>
      <c r="R5780">
        <v>0.8</v>
      </c>
      <c r="S5780" t="s">
        <v>310</v>
      </c>
      <c r="T5780">
        <v>0</v>
      </c>
    </row>
    <row r="5781" spans="1:20" x14ac:dyDescent="0.2">
      <c r="A5781" t="s">
        <v>510</v>
      </c>
      <c r="B5781" t="s">
        <v>105</v>
      </c>
      <c r="C5781">
        <v>20</v>
      </c>
      <c r="D5781" t="s">
        <v>106</v>
      </c>
      <c r="E5781" t="s">
        <v>107</v>
      </c>
      <c r="F5781" t="s">
        <v>432</v>
      </c>
      <c r="G5781">
        <v>0.7</v>
      </c>
      <c r="H5781">
        <v>0.3566223071277777</v>
      </c>
      <c r="I5781">
        <v>0.77000000000000013</v>
      </c>
      <c r="J5781">
        <v>0.58081538085185114</v>
      </c>
      <c r="K5781" t="s">
        <v>47</v>
      </c>
      <c r="L5781">
        <v>1</v>
      </c>
      <c r="M5781" t="s">
        <v>50</v>
      </c>
      <c r="N5781">
        <v>0.9</v>
      </c>
      <c r="O5781" t="s">
        <v>354</v>
      </c>
      <c r="P5781">
        <v>0.45</v>
      </c>
      <c r="Q5781" t="s">
        <v>370</v>
      </c>
      <c r="R5781">
        <v>0.8</v>
      </c>
      <c r="S5781" t="s">
        <v>311</v>
      </c>
      <c r="T5781">
        <v>0.7</v>
      </c>
    </row>
    <row r="5782" spans="1:20" x14ac:dyDescent="0.2">
      <c r="A5782" t="s">
        <v>510</v>
      </c>
      <c r="B5782" t="s">
        <v>105</v>
      </c>
      <c r="C5782">
        <v>20</v>
      </c>
      <c r="D5782" t="s">
        <v>106</v>
      </c>
      <c r="E5782" t="s">
        <v>107</v>
      </c>
      <c r="F5782" t="s">
        <v>432</v>
      </c>
      <c r="G5782">
        <v>0.7</v>
      </c>
      <c r="H5782">
        <v>0.33204031023060632</v>
      </c>
      <c r="I5782">
        <v>0.71000000000000008</v>
      </c>
      <c r="J5782">
        <v>0.55693540153737553</v>
      </c>
      <c r="K5782" t="s">
        <v>47</v>
      </c>
      <c r="L5782">
        <v>1</v>
      </c>
      <c r="M5782" t="s">
        <v>50</v>
      </c>
      <c r="N5782">
        <v>0.9</v>
      </c>
      <c r="O5782" t="s">
        <v>354</v>
      </c>
      <c r="P5782">
        <v>0.45</v>
      </c>
      <c r="Q5782" t="s">
        <v>370</v>
      </c>
      <c r="R5782">
        <v>0.8</v>
      </c>
      <c r="S5782" t="s">
        <v>312</v>
      </c>
      <c r="T5782">
        <v>0.4</v>
      </c>
    </row>
    <row r="5783" spans="1:20" x14ac:dyDescent="0.2">
      <c r="A5783" t="s">
        <v>510</v>
      </c>
      <c r="B5783" t="s">
        <v>105</v>
      </c>
      <c r="C5783">
        <v>20</v>
      </c>
      <c r="D5783" t="s">
        <v>106</v>
      </c>
      <c r="E5783" t="s">
        <v>107</v>
      </c>
      <c r="F5783" t="s">
        <v>432</v>
      </c>
      <c r="G5783">
        <v>0.7</v>
      </c>
      <c r="H5783">
        <v>0.30332897315150908</v>
      </c>
      <c r="I5783">
        <v>0.63000000000000012</v>
      </c>
      <c r="J5783">
        <v>0.55219315434339378</v>
      </c>
      <c r="K5783" t="s">
        <v>47</v>
      </c>
      <c r="L5783">
        <v>1</v>
      </c>
      <c r="M5783" t="s">
        <v>50</v>
      </c>
      <c r="N5783">
        <v>0.9</v>
      </c>
      <c r="O5783" t="s">
        <v>354</v>
      </c>
      <c r="P5783">
        <v>0.45</v>
      </c>
      <c r="Q5783" t="s">
        <v>370</v>
      </c>
      <c r="R5783">
        <v>0.8</v>
      </c>
      <c r="S5783" t="s">
        <v>313</v>
      </c>
      <c r="T5783">
        <v>0</v>
      </c>
    </row>
    <row r="5784" spans="1:20" x14ac:dyDescent="0.2">
      <c r="A5784" t="s">
        <v>510</v>
      </c>
      <c r="B5784" t="s">
        <v>105</v>
      </c>
      <c r="C5784">
        <v>20</v>
      </c>
      <c r="D5784" t="s">
        <v>106</v>
      </c>
      <c r="E5784" t="s">
        <v>107</v>
      </c>
      <c r="F5784" t="s">
        <v>432</v>
      </c>
      <c r="G5784">
        <v>0.7</v>
      </c>
      <c r="H5784">
        <v>0.35929653626925062</v>
      </c>
      <c r="I5784">
        <v>0.77000000000000013</v>
      </c>
      <c r="J5784">
        <v>0.59864357512833688</v>
      </c>
      <c r="K5784" t="s">
        <v>47</v>
      </c>
      <c r="L5784">
        <v>1</v>
      </c>
      <c r="M5784" t="s">
        <v>50</v>
      </c>
      <c r="N5784">
        <v>0.9</v>
      </c>
      <c r="O5784" t="s">
        <v>354</v>
      </c>
      <c r="P5784">
        <v>0.45</v>
      </c>
      <c r="Q5784" t="s">
        <v>370</v>
      </c>
      <c r="R5784">
        <v>0.8</v>
      </c>
      <c r="S5784" t="s">
        <v>314</v>
      </c>
      <c r="T5784">
        <v>0.7</v>
      </c>
    </row>
    <row r="5785" spans="1:20" x14ac:dyDescent="0.2">
      <c r="A5785" t="s">
        <v>510</v>
      </c>
      <c r="B5785" t="s">
        <v>105</v>
      </c>
      <c r="C5785">
        <v>20</v>
      </c>
      <c r="D5785" t="s">
        <v>106</v>
      </c>
      <c r="E5785" t="s">
        <v>107</v>
      </c>
      <c r="F5785" t="s">
        <v>432</v>
      </c>
      <c r="G5785">
        <v>0.7</v>
      </c>
      <c r="H5785">
        <v>0.34121005597647641</v>
      </c>
      <c r="I5785">
        <v>0.74</v>
      </c>
      <c r="J5785">
        <v>0.54806703984317573</v>
      </c>
      <c r="K5785" t="s">
        <v>47</v>
      </c>
      <c r="L5785">
        <v>1</v>
      </c>
      <c r="M5785" t="s">
        <v>50</v>
      </c>
      <c r="N5785">
        <v>0.9</v>
      </c>
      <c r="O5785" t="s">
        <v>354</v>
      </c>
      <c r="P5785">
        <v>0.45</v>
      </c>
      <c r="Q5785" t="s">
        <v>370</v>
      </c>
      <c r="R5785">
        <v>0.8</v>
      </c>
      <c r="S5785" t="s">
        <v>315</v>
      </c>
      <c r="T5785">
        <v>0.55000000000000004</v>
      </c>
    </row>
    <row r="5786" spans="1:20" x14ac:dyDescent="0.2">
      <c r="A5786" t="s">
        <v>510</v>
      </c>
      <c r="B5786" t="s">
        <v>105</v>
      </c>
      <c r="C5786">
        <v>20</v>
      </c>
      <c r="D5786" t="s">
        <v>106</v>
      </c>
      <c r="E5786" t="s">
        <v>107</v>
      </c>
      <c r="F5786" t="s">
        <v>432</v>
      </c>
      <c r="G5786">
        <v>0.7</v>
      </c>
      <c r="H5786">
        <v>0.32393985691346883</v>
      </c>
      <c r="I5786">
        <v>0.66</v>
      </c>
      <c r="J5786">
        <v>0.61959904608979177</v>
      </c>
      <c r="K5786" t="s">
        <v>47</v>
      </c>
      <c r="L5786">
        <v>1</v>
      </c>
      <c r="M5786" t="s">
        <v>50</v>
      </c>
      <c r="N5786">
        <v>0.9</v>
      </c>
      <c r="O5786" t="s">
        <v>354</v>
      </c>
      <c r="P5786">
        <v>0.45</v>
      </c>
      <c r="Q5786" t="s">
        <v>370</v>
      </c>
      <c r="R5786">
        <v>0.8</v>
      </c>
      <c r="S5786" t="s">
        <v>316</v>
      </c>
      <c r="T5786">
        <v>0.15</v>
      </c>
    </row>
    <row r="5787" spans="1:20" x14ac:dyDescent="0.2">
      <c r="A5787" t="s">
        <v>510</v>
      </c>
      <c r="B5787" t="s">
        <v>105</v>
      </c>
      <c r="C5787">
        <v>20</v>
      </c>
      <c r="D5787" t="s">
        <v>106</v>
      </c>
      <c r="E5787" t="s">
        <v>107</v>
      </c>
      <c r="F5787" t="s">
        <v>432</v>
      </c>
      <c r="G5787">
        <v>0.7</v>
      </c>
      <c r="H5787">
        <v>0.33008950690790029</v>
      </c>
      <c r="I5787">
        <v>0.70000000000000007</v>
      </c>
      <c r="J5787">
        <v>0.5672633793860018</v>
      </c>
      <c r="K5787" t="s">
        <v>47</v>
      </c>
      <c r="L5787">
        <v>1</v>
      </c>
      <c r="M5787" t="s">
        <v>50</v>
      </c>
      <c r="N5787">
        <v>0.9</v>
      </c>
      <c r="O5787" t="s">
        <v>354</v>
      </c>
      <c r="P5787">
        <v>0.45</v>
      </c>
      <c r="Q5787" t="s">
        <v>370</v>
      </c>
      <c r="R5787">
        <v>0.8</v>
      </c>
      <c r="S5787" t="s">
        <v>317</v>
      </c>
      <c r="T5787">
        <v>0.35</v>
      </c>
    </row>
    <row r="5788" spans="1:20" x14ac:dyDescent="0.2">
      <c r="A5788" t="s">
        <v>510</v>
      </c>
      <c r="B5788" t="s">
        <v>105</v>
      </c>
      <c r="C5788">
        <v>20</v>
      </c>
      <c r="D5788" t="s">
        <v>106</v>
      </c>
      <c r="E5788" t="s">
        <v>107</v>
      </c>
      <c r="F5788" t="s">
        <v>432</v>
      </c>
      <c r="G5788">
        <v>0.7</v>
      </c>
      <c r="H5788">
        <v>0.33188113422325688</v>
      </c>
      <c r="I5788">
        <v>0.69000000000000006</v>
      </c>
      <c r="J5788">
        <v>0.60254089482171247</v>
      </c>
      <c r="K5788" t="s">
        <v>47</v>
      </c>
      <c r="L5788">
        <v>1</v>
      </c>
      <c r="M5788" t="s">
        <v>50</v>
      </c>
      <c r="N5788">
        <v>0.9</v>
      </c>
      <c r="O5788" t="s">
        <v>354</v>
      </c>
      <c r="P5788">
        <v>0.45</v>
      </c>
      <c r="Q5788" t="s">
        <v>370</v>
      </c>
      <c r="R5788">
        <v>0.8</v>
      </c>
      <c r="S5788" t="s">
        <v>318</v>
      </c>
      <c r="T5788">
        <v>0.3</v>
      </c>
    </row>
    <row r="5789" spans="1:20" x14ac:dyDescent="0.2">
      <c r="A5789" t="s">
        <v>510</v>
      </c>
      <c r="B5789" t="s">
        <v>105</v>
      </c>
      <c r="C5789">
        <v>20</v>
      </c>
      <c r="D5789" t="s">
        <v>106</v>
      </c>
      <c r="E5789" t="s">
        <v>107</v>
      </c>
      <c r="F5789" t="s">
        <v>432</v>
      </c>
      <c r="G5789">
        <v>0.7</v>
      </c>
      <c r="H5789">
        <v>0.30215960265174657</v>
      </c>
      <c r="I5789">
        <v>0.63000000000000012</v>
      </c>
      <c r="J5789">
        <v>0.54439735101164366</v>
      </c>
      <c r="K5789" t="s">
        <v>47</v>
      </c>
      <c r="L5789">
        <v>1</v>
      </c>
      <c r="M5789" t="s">
        <v>50</v>
      </c>
      <c r="N5789">
        <v>0.9</v>
      </c>
      <c r="O5789" t="s">
        <v>354</v>
      </c>
      <c r="P5789">
        <v>0.45</v>
      </c>
      <c r="Q5789" t="s">
        <v>370</v>
      </c>
      <c r="R5789">
        <v>0.8</v>
      </c>
      <c r="S5789" t="s">
        <v>319</v>
      </c>
      <c r="T5789">
        <v>0</v>
      </c>
    </row>
    <row r="5790" spans="1:20" x14ac:dyDescent="0.2">
      <c r="A5790" t="s">
        <v>510</v>
      </c>
      <c r="B5790" t="s">
        <v>105</v>
      </c>
      <c r="C5790">
        <v>20</v>
      </c>
      <c r="D5790" t="s">
        <v>106</v>
      </c>
      <c r="E5790" t="s">
        <v>107</v>
      </c>
      <c r="F5790" t="s">
        <v>432</v>
      </c>
      <c r="G5790">
        <v>0.7</v>
      </c>
      <c r="H5790">
        <v>0.35140655362213352</v>
      </c>
      <c r="I5790">
        <v>0.75000000000000011</v>
      </c>
      <c r="J5790">
        <v>0.5927103574808894</v>
      </c>
      <c r="K5790" t="s">
        <v>47</v>
      </c>
      <c r="L5790">
        <v>1</v>
      </c>
      <c r="M5790" t="s">
        <v>50</v>
      </c>
      <c r="N5790">
        <v>0.9</v>
      </c>
      <c r="O5790" t="s">
        <v>354</v>
      </c>
      <c r="P5790">
        <v>0.45</v>
      </c>
      <c r="Q5790" t="s">
        <v>370</v>
      </c>
      <c r="R5790">
        <v>0.8</v>
      </c>
      <c r="S5790" t="s">
        <v>320</v>
      </c>
      <c r="T5790">
        <v>0.6</v>
      </c>
    </row>
    <row r="5791" spans="1:20" x14ac:dyDescent="0.2">
      <c r="A5791" t="s">
        <v>510</v>
      </c>
      <c r="B5791" t="s">
        <v>105</v>
      </c>
      <c r="C5791">
        <v>20</v>
      </c>
      <c r="D5791" t="s">
        <v>106</v>
      </c>
      <c r="E5791" t="s">
        <v>107</v>
      </c>
      <c r="F5791" t="s">
        <v>432</v>
      </c>
      <c r="G5791">
        <v>0.7</v>
      </c>
      <c r="H5791">
        <v>0.3488269064907481</v>
      </c>
      <c r="I5791">
        <v>0.76</v>
      </c>
      <c r="J5791">
        <v>0.55217937660498762</v>
      </c>
      <c r="K5791" t="s">
        <v>47</v>
      </c>
      <c r="L5791">
        <v>1</v>
      </c>
      <c r="M5791" t="s">
        <v>50</v>
      </c>
      <c r="N5791">
        <v>0.9</v>
      </c>
      <c r="O5791" t="s">
        <v>354</v>
      </c>
      <c r="P5791">
        <v>0.45</v>
      </c>
      <c r="Q5791" t="s">
        <v>370</v>
      </c>
      <c r="R5791">
        <v>0.8</v>
      </c>
      <c r="S5791" t="s">
        <v>321</v>
      </c>
      <c r="T5791">
        <v>0.65</v>
      </c>
    </row>
    <row r="5792" spans="1:20" x14ac:dyDescent="0.2">
      <c r="A5792" t="s">
        <v>510</v>
      </c>
      <c r="B5792" t="s">
        <v>105</v>
      </c>
      <c r="C5792">
        <v>20</v>
      </c>
      <c r="D5792" t="s">
        <v>106</v>
      </c>
      <c r="E5792" t="s">
        <v>107</v>
      </c>
      <c r="F5792" t="s">
        <v>432</v>
      </c>
      <c r="G5792">
        <v>0.7</v>
      </c>
      <c r="H5792">
        <v>0.32873391414634129</v>
      </c>
      <c r="I5792">
        <v>0.70000000000000007</v>
      </c>
      <c r="J5792">
        <v>0.55822609430894243</v>
      </c>
      <c r="K5792" t="s">
        <v>47</v>
      </c>
      <c r="L5792">
        <v>1</v>
      </c>
      <c r="M5792" t="s">
        <v>50</v>
      </c>
      <c r="N5792">
        <v>0.9</v>
      </c>
      <c r="O5792" t="s">
        <v>354</v>
      </c>
      <c r="P5792">
        <v>0.45</v>
      </c>
      <c r="Q5792" t="s">
        <v>370</v>
      </c>
      <c r="R5792">
        <v>0.8</v>
      </c>
      <c r="S5792" t="s">
        <v>322</v>
      </c>
      <c r="T5792">
        <v>0.35</v>
      </c>
    </row>
    <row r="5793" spans="1:20" x14ac:dyDescent="0.2">
      <c r="A5793" t="s">
        <v>510</v>
      </c>
      <c r="B5793" t="s">
        <v>105</v>
      </c>
      <c r="C5793">
        <v>20</v>
      </c>
      <c r="D5793" t="s">
        <v>106</v>
      </c>
      <c r="E5793" t="s">
        <v>107</v>
      </c>
      <c r="F5793" t="s">
        <v>432</v>
      </c>
      <c r="G5793">
        <v>0.7</v>
      </c>
      <c r="H5793">
        <v>0.30217887091683782</v>
      </c>
      <c r="I5793">
        <v>0.63000000000000012</v>
      </c>
      <c r="J5793">
        <v>0.54452580611225154</v>
      </c>
      <c r="K5793" t="s">
        <v>47</v>
      </c>
      <c r="L5793">
        <v>1</v>
      </c>
      <c r="M5793" t="s">
        <v>50</v>
      </c>
      <c r="N5793">
        <v>0.9</v>
      </c>
      <c r="O5793" t="s">
        <v>354</v>
      </c>
      <c r="P5793">
        <v>0.45</v>
      </c>
      <c r="Q5793" t="s">
        <v>370</v>
      </c>
      <c r="R5793">
        <v>0.8</v>
      </c>
      <c r="S5793" t="s">
        <v>323</v>
      </c>
      <c r="T5793">
        <v>0</v>
      </c>
    </row>
    <row r="5794" spans="1:20" x14ac:dyDescent="0.2">
      <c r="A5794" t="s">
        <v>510</v>
      </c>
      <c r="B5794" t="s">
        <v>105</v>
      </c>
      <c r="C5794">
        <v>20</v>
      </c>
      <c r="D5794" t="s">
        <v>106</v>
      </c>
      <c r="E5794" t="s">
        <v>107</v>
      </c>
      <c r="F5794" t="s">
        <v>432</v>
      </c>
      <c r="G5794">
        <v>0.7</v>
      </c>
      <c r="H5794">
        <v>0.31496990040620543</v>
      </c>
      <c r="I5794">
        <v>0.67000000000000015</v>
      </c>
      <c r="J5794">
        <v>0.53646600270803535</v>
      </c>
      <c r="K5794" t="s">
        <v>47</v>
      </c>
      <c r="L5794">
        <v>1</v>
      </c>
      <c r="M5794" t="s">
        <v>50</v>
      </c>
      <c r="N5794">
        <v>0.9</v>
      </c>
      <c r="O5794" t="s">
        <v>354</v>
      </c>
      <c r="P5794">
        <v>0.45</v>
      </c>
      <c r="Q5794" t="s">
        <v>370</v>
      </c>
      <c r="R5794">
        <v>0.8</v>
      </c>
      <c r="S5794" t="s">
        <v>324</v>
      </c>
      <c r="T5794">
        <v>0.2</v>
      </c>
    </row>
    <row r="5795" spans="1:20" x14ac:dyDescent="0.2">
      <c r="A5795" t="s">
        <v>510</v>
      </c>
      <c r="B5795" t="s">
        <v>105</v>
      </c>
      <c r="C5795">
        <v>20</v>
      </c>
      <c r="D5795" t="s">
        <v>106</v>
      </c>
      <c r="E5795" t="s">
        <v>107</v>
      </c>
      <c r="F5795" t="s">
        <v>432</v>
      </c>
      <c r="G5795">
        <v>0.7</v>
      </c>
      <c r="H5795">
        <v>0.34719464621339252</v>
      </c>
      <c r="I5795">
        <v>0.76</v>
      </c>
      <c r="J5795">
        <v>0.54129764142261705</v>
      </c>
      <c r="K5795" t="s">
        <v>47</v>
      </c>
      <c r="L5795">
        <v>1</v>
      </c>
      <c r="M5795" t="s">
        <v>50</v>
      </c>
      <c r="N5795">
        <v>0.9</v>
      </c>
      <c r="O5795" t="s">
        <v>354</v>
      </c>
      <c r="P5795">
        <v>0.45</v>
      </c>
      <c r="Q5795" t="s">
        <v>370</v>
      </c>
      <c r="R5795">
        <v>0.8</v>
      </c>
      <c r="S5795" t="s">
        <v>325</v>
      </c>
      <c r="T5795">
        <v>0.65</v>
      </c>
    </row>
    <row r="5796" spans="1:20" x14ac:dyDescent="0.2">
      <c r="A5796" t="s">
        <v>510</v>
      </c>
      <c r="B5796" t="s">
        <v>105</v>
      </c>
      <c r="C5796">
        <v>20</v>
      </c>
      <c r="D5796" t="s">
        <v>106</v>
      </c>
      <c r="E5796" t="s">
        <v>107</v>
      </c>
      <c r="F5796" t="s">
        <v>432</v>
      </c>
      <c r="G5796">
        <v>0.7</v>
      </c>
      <c r="H5796">
        <v>0.30570502722635912</v>
      </c>
      <c r="I5796">
        <v>0.64</v>
      </c>
      <c r="J5796">
        <v>0.54470018150906063</v>
      </c>
      <c r="K5796" t="s">
        <v>47</v>
      </c>
      <c r="L5796">
        <v>1</v>
      </c>
      <c r="M5796" t="s">
        <v>50</v>
      </c>
      <c r="N5796">
        <v>0.9</v>
      </c>
      <c r="O5796" t="s">
        <v>354</v>
      </c>
      <c r="P5796">
        <v>0.45</v>
      </c>
      <c r="Q5796" t="s">
        <v>370</v>
      </c>
      <c r="R5796">
        <v>0.8</v>
      </c>
      <c r="S5796" t="s">
        <v>326</v>
      </c>
      <c r="T5796">
        <v>0.05</v>
      </c>
    </row>
    <row r="5797" spans="1:20" x14ac:dyDescent="0.2">
      <c r="A5797" t="s">
        <v>510</v>
      </c>
      <c r="B5797" t="s">
        <v>105</v>
      </c>
      <c r="C5797">
        <v>20</v>
      </c>
      <c r="D5797" t="s">
        <v>106</v>
      </c>
      <c r="E5797" t="s">
        <v>107</v>
      </c>
      <c r="F5797" t="s">
        <v>432</v>
      </c>
      <c r="G5797">
        <v>0.7</v>
      </c>
      <c r="H5797">
        <v>0.33658183726039859</v>
      </c>
      <c r="I5797">
        <v>0.72000000000000008</v>
      </c>
      <c r="J5797">
        <v>0.56387891506932364</v>
      </c>
      <c r="K5797" t="s">
        <v>47</v>
      </c>
      <c r="L5797">
        <v>1</v>
      </c>
      <c r="M5797" t="s">
        <v>50</v>
      </c>
      <c r="N5797">
        <v>0.9</v>
      </c>
      <c r="O5797" t="s">
        <v>354</v>
      </c>
      <c r="P5797">
        <v>0.45</v>
      </c>
      <c r="Q5797" t="s">
        <v>370</v>
      </c>
      <c r="R5797">
        <v>0.8</v>
      </c>
      <c r="S5797" t="s">
        <v>327</v>
      </c>
      <c r="T5797">
        <v>0.45</v>
      </c>
    </row>
    <row r="5798" spans="1:20" x14ac:dyDescent="0.2">
      <c r="A5798" t="s">
        <v>510</v>
      </c>
      <c r="B5798" t="s">
        <v>105</v>
      </c>
      <c r="C5798">
        <v>20</v>
      </c>
      <c r="D5798" t="s">
        <v>106</v>
      </c>
      <c r="E5798" t="s">
        <v>107</v>
      </c>
      <c r="F5798" t="s">
        <v>432</v>
      </c>
      <c r="G5798">
        <v>0.7</v>
      </c>
      <c r="H5798">
        <v>0.35110969977787421</v>
      </c>
      <c r="I5798">
        <v>0.76684210526315799</v>
      </c>
      <c r="J5798">
        <v>0.55143308623845944</v>
      </c>
      <c r="K5798" t="s">
        <v>47</v>
      </c>
      <c r="L5798">
        <v>1</v>
      </c>
      <c r="M5798" t="s">
        <v>50</v>
      </c>
      <c r="N5798">
        <v>0.9</v>
      </c>
      <c r="O5798" t="s">
        <v>354</v>
      </c>
      <c r="P5798">
        <v>0.45</v>
      </c>
      <c r="Q5798" t="s">
        <v>370</v>
      </c>
      <c r="R5798">
        <v>0.8</v>
      </c>
      <c r="S5798" t="s">
        <v>328</v>
      </c>
      <c r="T5798">
        <v>0.68421052631578949</v>
      </c>
    </row>
    <row r="5799" spans="1:20" x14ac:dyDescent="0.2">
      <c r="A5799" t="s">
        <v>510</v>
      </c>
      <c r="B5799" t="s">
        <v>105</v>
      </c>
      <c r="C5799">
        <v>20</v>
      </c>
      <c r="D5799" t="s">
        <v>106</v>
      </c>
      <c r="E5799" t="s">
        <v>107</v>
      </c>
      <c r="F5799" t="s">
        <v>432</v>
      </c>
      <c r="G5799">
        <v>0.7</v>
      </c>
      <c r="H5799">
        <v>0.37334236482493172</v>
      </c>
      <c r="I5799">
        <v>0.81000000000000016</v>
      </c>
      <c r="J5799">
        <v>0.59894909883287784</v>
      </c>
      <c r="K5799" t="s">
        <v>47</v>
      </c>
      <c r="L5799">
        <v>1</v>
      </c>
      <c r="M5799" t="s">
        <v>50</v>
      </c>
      <c r="N5799">
        <v>0.9</v>
      </c>
      <c r="O5799" t="s">
        <v>354</v>
      </c>
      <c r="P5799">
        <v>0.45</v>
      </c>
      <c r="Q5799" t="s">
        <v>370</v>
      </c>
      <c r="R5799">
        <v>0.8</v>
      </c>
      <c r="S5799" t="s">
        <v>329</v>
      </c>
      <c r="T5799">
        <v>0.9</v>
      </c>
    </row>
    <row r="5800" spans="1:20" x14ac:dyDescent="0.2">
      <c r="A5800" t="s">
        <v>510</v>
      </c>
      <c r="B5800" t="s">
        <v>105</v>
      </c>
      <c r="C5800">
        <v>20</v>
      </c>
      <c r="D5800" t="s">
        <v>106</v>
      </c>
      <c r="E5800" t="s">
        <v>107</v>
      </c>
      <c r="F5800" t="s">
        <v>432</v>
      </c>
      <c r="G5800">
        <v>0.7</v>
      </c>
      <c r="H5800">
        <v>0.30249359346392468</v>
      </c>
      <c r="I5800">
        <v>0.63000000000000012</v>
      </c>
      <c r="J5800">
        <v>0.54662395642616457</v>
      </c>
      <c r="K5800" t="s">
        <v>47</v>
      </c>
      <c r="L5800">
        <v>1</v>
      </c>
      <c r="M5800" t="s">
        <v>50</v>
      </c>
      <c r="N5800">
        <v>0.9</v>
      </c>
      <c r="O5800" t="s">
        <v>354</v>
      </c>
      <c r="P5800">
        <v>0.45</v>
      </c>
      <c r="Q5800" t="s">
        <v>370</v>
      </c>
      <c r="R5800">
        <v>0.8</v>
      </c>
      <c r="S5800" t="s">
        <v>330</v>
      </c>
      <c r="T5800">
        <v>0</v>
      </c>
    </row>
    <row r="5801" spans="1:20" x14ac:dyDescent="0.2">
      <c r="A5801" t="s">
        <v>510</v>
      </c>
      <c r="B5801" t="s">
        <v>105</v>
      </c>
      <c r="C5801">
        <v>20</v>
      </c>
      <c r="D5801" t="s">
        <v>106</v>
      </c>
      <c r="E5801" t="s">
        <v>107</v>
      </c>
      <c r="F5801" t="s">
        <v>432</v>
      </c>
      <c r="G5801">
        <v>0.7</v>
      </c>
      <c r="H5801">
        <v>0.34013186542185309</v>
      </c>
      <c r="I5801">
        <v>0.74</v>
      </c>
      <c r="J5801">
        <v>0.54087910281235396</v>
      </c>
      <c r="K5801" t="s">
        <v>47</v>
      </c>
      <c r="L5801">
        <v>1</v>
      </c>
      <c r="M5801" t="s">
        <v>50</v>
      </c>
      <c r="N5801">
        <v>0.9</v>
      </c>
      <c r="O5801" t="s">
        <v>354</v>
      </c>
      <c r="P5801">
        <v>0.45</v>
      </c>
      <c r="Q5801" t="s">
        <v>370</v>
      </c>
      <c r="R5801">
        <v>0.8</v>
      </c>
      <c r="S5801" t="s">
        <v>332</v>
      </c>
      <c r="T5801">
        <v>0.55000000000000004</v>
      </c>
    </row>
    <row r="5802" spans="1:20" x14ac:dyDescent="0.2">
      <c r="A5802" t="s">
        <v>510</v>
      </c>
      <c r="B5802" t="s">
        <v>105</v>
      </c>
      <c r="C5802">
        <v>20</v>
      </c>
      <c r="D5802" t="s">
        <v>106</v>
      </c>
      <c r="E5802" t="s">
        <v>107</v>
      </c>
      <c r="F5802" t="s">
        <v>432</v>
      </c>
      <c r="G5802">
        <v>0.7</v>
      </c>
      <c r="H5802">
        <v>0.34521829445022589</v>
      </c>
      <c r="I5802">
        <v>0.75000000000000011</v>
      </c>
      <c r="J5802">
        <v>0.55145529633483958</v>
      </c>
      <c r="K5802" t="s">
        <v>47</v>
      </c>
      <c r="L5802">
        <v>1</v>
      </c>
      <c r="M5802" t="s">
        <v>50</v>
      </c>
      <c r="N5802">
        <v>0.9</v>
      </c>
      <c r="O5802" t="s">
        <v>354</v>
      </c>
      <c r="P5802">
        <v>0.45</v>
      </c>
      <c r="Q5802" t="s">
        <v>370</v>
      </c>
      <c r="R5802">
        <v>0.8</v>
      </c>
      <c r="S5802" t="s">
        <v>333</v>
      </c>
      <c r="T5802">
        <v>0.6</v>
      </c>
    </row>
    <row r="5803" spans="1:20" x14ac:dyDescent="0.2">
      <c r="A5803" t="s">
        <v>510</v>
      </c>
      <c r="B5803" t="s">
        <v>105</v>
      </c>
      <c r="C5803">
        <v>20</v>
      </c>
      <c r="D5803" t="s">
        <v>106</v>
      </c>
      <c r="E5803" t="s">
        <v>107</v>
      </c>
      <c r="F5803" t="s">
        <v>432</v>
      </c>
      <c r="G5803">
        <v>0.7</v>
      </c>
      <c r="H5803">
        <v>0.33250529480028501</v>
      </c>
      <c r="I5803">
        <v>0.72000000000000008</v>
      </c>
      <c r="J5803">
        <v>0.53670196533523284</v>
      </c>
      <c r="K5803" t="s">
        <v>47</v>
      </c>
      <c r="L5803">
        <v>1</v>
      </c>
      <c r="M5803" t="s">
        <v>50</v>
      </c>
      <c r="N5803">
        <v>0.9</v>
      </c>
      <c r="O5803" t="s">
        <v>354</v>
      </c>
      <c r="P5803">
        <v>0.45</v>
      </c>
      <c r="Q5803" t="s">
        <v>370</v>
      </c>
      <c r="R5803">
        <v>0.8</v>
      </c>
      <c r="S5803" t="s">
        <v>334</v>
      </c>
      <c r="T5803">
        <v>0.45</v>
      </c>
    </row>
    <row r="5804" spans="1:20" x14ac:dyDescent="0.2">
      <c r="A5804" t="s">
        <v>510</v>
      </c>
      <c r="B5804" t="s">
        <v>105</v>
      </c>
      <c r="C5804">
        <v>20</v>
      </c>
      <c r="D5804" t="s">
        <v>106</v>
      </c>
      <c r="E5804" t="s">
        <v>107</v>
      </c>
      <c r="F5804" t="s">
        <v>432</v>
      </c>
      <c r="G5804">
        <v>0.7</v>
      </c>
      <c r="H5804">
        <v>0.31458083361784273</v>
      </c>
      <c r="I5804">
        <v>0.65000000000000013</v>
      </c>
      <c r="J5804">
        <v>0.58053889078561738</v>
      </c>
      <c r="K5804" t="s">
        <v>47</v>
      </c>
      <c r="L5804">
        <v>1</v>
      </c>
      <c r="M5804" t="s">
        <v>50</v>
      </c>
      <c r="N5804">
        <v>0.9</v>
      </c>
      <c r="O5804" t="s">
        <v>354</v>
      </c>
      <c r="P5804">
        <v>0.45</v>
      </c>
      <c r="Q5804" t="s">
        <v>370</v>
      </c>
      <c r="R5804">
        <v>0.8</v>
      </c>
      <c r="S5804" t="s">
        <v>335</v>
      </c>
      <c r="T5804">
        <v>0.1</v>
      </c>
    </row>
    <row r="5805" spans="1:20" x14ac:dyDescent="0.2">
      <c r="A5805" t="s">
        <v>510</v>
      </c>
      <c r="B5805" t="s">
        <v>105</v>
      </c>
      <c r="C5805">
        <v>20</v>
      </c>
      <c r="D5805" t="s">
        <v>106</v>
      </c>
      <c r="E5805" t="s">
        <v>107</v>
      </c>
      <c r="F5805" t="s">
        <v>432</v>
      </c>
      <c r="G5805">
        <v>0.7</v>
      </c>
      <c r="H5805">
        <v>0.31664363475706081</v>
      </c>
      <c r="I5805">
        <v>0.66</v>
      </c>
      <c r="J5805">
        <v>0.57095756504707196</v>
      </c>
      <c r="K5805" t="s">
        <v>47</v>
      </c>
      <c r="L5805">
        <v>1</v>
      </c>
      <c r="M5805" t="s">
        <v>50</v>
      </c>
      <c r="N5805">
        <v>0.9</v>
      </c>
      <c r="O5805" t="s">
        <v>354</v>
      </c>
      <c r="P5805">
        <v>0.45</v>
      </c>
      <c r="Q5805" t="s">
        <v>370</v>
      </c>
      <c r="R5805">
        <v>0.8</v>
      </c>
      <c r="S5805" t="s">
        <v>336</v>
      </c>
      <c r="T5805">
        <v>0.15</v>
      </c>
    </row>
    <row r="5806" spans="1:20" x14ac:dyDescent="0.2">
      <c r="A5806" t="s">
        <v>510</v>
      </c>
      <c r="B5806" t="s">
        <v>105</v>
      </c>
      <c r="C5806">
        <v>20</v>
      </c>
      <c r="D5806" t="s">
        <v>106</v>
      </c>
      <c r="E5806" t="s">
        <v>107</v>
      </c>
      <c r="F5806" t="s">
        <v>432</v>
      </c>
      <c r="G5806">
        <v>0.7</v>
      </c>
      <c r="H5806">
        <v>0.34767704598119792</v>
      </c>
      <c r="I5806">
        <v>0.73000000000000009</v>
      </c>
      <c r="J5806">
        <v>0.61451363987465224</v>
      </c>
      <c r="K5806" t="s">
        <v>47</v>
      </c>
      <c r="L5806">
        <v>1</v>
      </c>
      <c r="M5806" t="s">
        <v>50</v>
      </c>
      <c r="N5806">
        <v>0.9</v>
      </c>
      <c r="O5806" t="s">
        <v>354</v>
      </c>
      <c r="P5806">
        <v>0.45</v>
      </c>
      <c r="Q5806" t="s">
        <v>370</v>
      </c>
      <c r="R5806">
        <v>0.8</v>
      </c>
      <c r="S5806" t="s">
        <v>337</v>
      </c>
      <c r="T5806">
        <v>0.5</v>
      </c>
    </row>
    <row r="5807" spans="1:20" x14ac:dyDescent="0.2">
      <c r="A5807" t="s">
        <v>510</v>
      </c>
      <c r="B5807" t="s">
        <v>105</v>
      </c>
      <c r="C5807">
        <v>20</v>
      </c>
      <c r="D5807" t="s">
        <v>106</v>
      </c>
      <c r="E5807" t="s">
        <v>107</v>
      </c>
      <c r="F5807" t="s">
        <v>432</v>
      </c>
      <c r="G5807">
        <v>0.7</v>
      </c>
      <c r="H5807">
        <v>0.30153485083889209</v>
      </c>
      <c r="I5807">
        <v>0.63000000000000012</v>
      </c>
      <c r="J5807">
        <v>0.54023233892594702</v>
      </c>
      <c r="K5807" t="s">
        <v>47</v>
      </c>
      <c r="L5807">
        <v>1</v>
      </c>
      <c r="M5807" t="s">
        <v>50</v>
      </c>
      <c r="N5807">
        <v>0.9</v>
      </c>
      <c r="O5807" t="s">
        <v>354</v>
      </c>
      <c r="P5807">
        <v>0.45</v>
      </c>
      <c r="Q5807" t="s">
        <v>370</v>
      </c>
      <c r="R5807">
        <v>0.8</v>
      </c>
      <c r="S5807" t="s">
        <v>338</v>
      </c>
      <c r="T5807">
        <v>0</v>
      </c>
    </row>
    <row r="5808" spans="1:20" x14ac:dyDescent="0.2">
      <c r="A5808" t="s">
        <v>510</v>
      </c>
      <c r="B5808" t="s">
        <v>105</v>
      </c>
      <c r="C5808">
        <v>20</v>
      </c>
      <c r="D5808" t="s">
        <v>106</v>
      </c>
      <c r="E5808" t="s">
        <v>107</v>
      </c>
      <c r="F5808" t="s">
        <v>432</v>
      </c>
      <c r="G5808">
        <v>0.7</v>
      </c>
      <c r="H5808">
        <v>0.357068026329597</v>
      </c>
      <c r="I5808">
        <v>0.76684210526315799</v>
      </c>
      <c r="J5808">
        <v>0.59115526324994438</v>
      </c>
      <c r="K5808" t="s">
        <v>47</v>
      </c>
      <c r="L5808">
        <v>1</v>
      </c>
      <c r="M5808" t="s">
        <v>50</v>
      </c>
      <c r="N5808">
        <v>0.9</v>
      </c>
      <c r="O5808" t="s">
        <v>354</v>
      </c>
      <c r="P5808">
        <v>0.45</v>
      </c>
      <c r="Q5808" t="s">
        <v>370</v>
      </c>
      <c r="R5808">
        <v>0.8</v>
      </c>
      <c r="S5808" t="s">
        <v>339</v>
      </c>
      <c r="T5808">
        <v>0.68421052631578949</v>
      </c>
    </row>
    <row r="5809" spans="1:20" x14ac:dyDescent="0.2">
      <c r="A5809" t="s">
        <v>510</v>
      </c>
      <c r="B5809" t="s">
        <v>105</v>
      </c>
      <c r="C5809">
        <v>20</v>
      </c>
      <c r="D5809" t="s">
        <v>106</v>
      </c>
      <c r="E5809" t="s">
        <v>107</v>
      </c>
      <c r="F5809" t="s">
        <v>432</v>
      </c>
      <c r="G5809">
        <v>0.7</v>
      </c>
      <c r="H5809">
        <v>0.31558702579883202</v>
      </c>
      <c r="I5809">
        <v>0.67000000000000015</v>
      </c>
      <c r="J5809">
        <v>0.54058017199221264</v>
      </c>
      <c r="K5809" t="s">
        <v>47</v>
      </c>
      <c r="L5809">
        <v>1</v>
      </c>
      <c r="M5809" t="s">
        <v>50</v>
      </c>
      <c r="N5809">
        <v>0.9</v>
      </c>
      <c r="O5809" t="s">
        <v>354</v>
      </c>
      <c r="P5809">
        <v>0.45</v>
      </c>
      <c r="Q5809" t="s">
        <v>370</v>
      </c>
      <c r="R5809">
        <v>0.8</v>
      </c>
      <c r="S5809" t="s">
        <v>340</v>
      </c>
      <c r="T5809">
        <v>0.2</v>
      </c>
    </row>
    <row r="5810" spans="1:20" x14ac:dyDescent="0.2">
      <c r="A5810" t="s">
        <v>510</v>
      </c>
      <c r="B5810" t="s">
        <v>105</v>
      </c>
      <c r="C5810">
        <v>20</v>
      </c>
      <c r="D5810" t="s">
        <v>106</v>
      </c>
      <c r="E5810" t="s">
        <v>107</v>
      </c>
      <c r="F5810" t="s">
        <v>432</v>
      </c>
      <c r="G5810">
        <v>0.7</v>
      </c>
      <c r="H5810">
        <v>0.31551009983589973</v>
      </c>
      <c r="I5810">
        <v>0.67000000000000015</v>
      </c>
      <c r="J5810">
        <v>0.54006733223933101</v>
      </c>
      <c r="K5810" t="s">
        <v>47</v>
      </c>
      <c r="L5810">
        <v>1</v>
      </c>
      <c r="M5810" t="s">
        <v>50</v>
      </c>
      <c r="N5810">
        <v>0.9</v>
      </c>
      <c r="O5810" t="s">
        <v>354</v>
      </c>
      <c r="P5810">
        <v>0.45</v>
      </c>
      <c r="Q5810" t="s">
        <v>370</v>
      </c>
      <c r="R5810">
        <v>0.8</v>
      </c>
      <c r="S5810" t="s">
        <v>341</v>
      </c>
      <c r="T5810">
        <v>0.2</v>
      </c>
    </row>
    <row r="5811" spans="1:20" x14ac:dyDescent="0.2">
      <c r="A5811" t="s">
        <v>510</v>
      </c>
      <c r="B5811" t="s">
        <v>105</v>
      </c>
      <c r="C5811">
        <v>20</v>
      </c>
      <c r="D5811" t="s">
        <v>106</v>
      </c>
      <c r="E5811" t="s">
        <v>107</v>
      </c>
      <c r="F5811" t="s">
        <v>432</v>
      </c>
      <c r="G5811">
        <v>0.7</v>
      </c>
      <c r="H5811">
        <v>0.34213070015288449</v>
      </c>
      <c r="I5811">
        <v>0.75000000000000011</v>
      </c>
      <c r="J5811">
        <v>0.5308713343525634</v>
      </c>
      <c r="K5811" t="s">
        <v>47</v>
      </c>
      <c r="L5811">
        <v>1</v>
      </c>
      <c r="M5811" t="s">
        <v>50</v>
      </c>
      <c r="N5811">
        <v>0.9</v>
      </c>
      <c r="O5811" t="s">
        <v>354</v>
      </c>
      <c r="P5811">
        <v>0.45</v>
      </c>
      <c r="Q5811" t="s">
        <v>370</v>
      </c>
      <c r="R5811">
        <v>0.8</v>
      </c>
      <c r="S5811" t="s">
        <v>342</v>
      </c>
      <c r="T5811">
        <v>0.6</v>
      </c>
    </row>
    <row r="5812" spans="1:20" x14ac:dyDescent="0.2">
      <c r="A5812" t="s">
        <v>510</v>
      </c>
      <c r="B5812" t="s">
        <v>105</v>
      </c>
      <c r="C5812">
        <v>20</v>
      </c>
      <c r="D5812" t="s">
        <v>106</v>
      </c>
      <c r="E5812" t="s">
        <v>107</v>
      </c>
      <c r="F5812" t="s">
        <v>432</v>
      </c>
      <c r="G5812">
        <v>0.7</v>
      </c>
      <c r="H5812">
        <v>0.35436513001737219</v>
      </c>
      <c r="I5812">
        <v>0.78</v>
      </c>
      <c r="J5812">
        <v>0.54243420011581478</v>
      </c>
      <c r="K5812" t="s">
        <v>47</v>
      </c>
      <c r="L5812">
        <v>1</v>
      </c>
      <c r="M5812" t="s">
        <v>50</v>
      </c>
      <c r="N5812">
        <v>0.9</v>
      </c>
      <c r="O5812" t="s">
        <v>354</v>
      </c>
      <c r="P5812">
        <v>0.45</v>
      </c>
      <c r="Q5812" t="s">
        <v>370</v>
      </c>
      <c r="R5812">
        <v>0.8</v>
      </c>
      <c r="S5812" t="s">
        <v>343</v>
      </c>
      <c r="T5812">
        <v>0.75</v>
      </c>
    </row>
    <row r="5813" spans="1:20" x14ac:dyDescent="0.2">
      <c r="A5813" t="s">
        <v>510</v>
      </c>
      <c r="B5813" t="s">
        <v>105</v>
      </c>
      <c r="C5813">
        <v>20</v>
      </c>
      <c r="D5813" t="s">
        <v>106</v>
      </c>
      <c r="E5813" t="s">
        <v>107</v>
      </c>
      <c r="F5813" t="s">
        <v>432</v>
      </c>
      <c r="G5813">
        <v>0.7</v>
      </c>
      <c r="H5813">
        <v>0.315048965870944</v>
      </c>
      <c r="I5813">
        <v>0.65000000000000013</v>
      </c>
      <c r="J5813">
        <v>0.58365977247295953</v>
      </c>
      <c r="K5813" t="s">
        <v>47</v>
      </c>
      <c r="L5813">
        <v>1</v>
      </c>
      <c r="M5813" t="s">
        <v>50</v>
      </c>
      <c r="N5813">
        <v>0.9</v>
      </c>
      <c r="O5813" t="s">
        <v>354</v>
      </c>
      <c r="P5813">
        <v>0.45</v>
      </c>
      <c r="Q5813" t="s">
        <v>370</v>
      </c>
      <c r="R5813">
        <v>0.8</v>
      </c>
      <c r="S5813" t="s">
        <v>344</v>
      </c>
      <c r="T5813">
        <v>0.1</v>
      </c>
    </row>
    <row r="5814" spans="1:20" x14ac:dyDescent="0.2">
      <c r="A5814" t="s">
        <v>510</v>
      </c>
      <c r="B5814" t="s">
        <v>105</v>
      </c>
      <c r="C5814">
        <v>20</v>
      </c>
      <c r="D5814" t="s">
        <v>106</v>
      </c>
      <c r="E5814" t="s">
        <v>107</v>
      </c>
      <c r="F5814" t="s">
        <v>432</v>
      </c>
      <c r="G5814">
        <v>0.7</v>
      </c>
      <c r="H5814">
        <v>0.35046801035728259</v>
      </c>
      <c r="I5814">
        <v>0.75000000000000011</v>
      </c>
      <c r="J5814">
        <v>0.58645340238188359</v>
      </c>
      <c r="K5814" t="s">
        <v>47</v>
      </c>
      <c r="L5814">
        <v>1</v>
      </c>
      <c r="M5814" t="s">
        <v>50</v>
      </c>
      <c r="N5814">
        <v>0.9</v>
      </c>
      <c r="O5814" t="s">
        <v>354</v>
      </c>
      <c r="P5814">
        <v>0.45</v>
      </c>
      <c r="Q5814" t="s">
        <v>370</v>
      </c>
      <c r="R5814">
        <v>0.8</v>
      </c>
      <c r="S5814" t="s">
        <v>345</v>
      </c>
      <c r="T5814">
        <v>0.6</v>
      </c>
    </row>
    <row r="5815" spans="1:20" x14ac:dyDescent="0.2">
      <c r="A5815" t="s">
        <v>510</v>
      </c>
      <c r="B5815" t="s">
        <v>105</v>
      </c>
      <c r="C5815">
        <v>20</v>
      </c>
      <c r="D5815" t="s">
        <v>106</v>
      </c>
      <c r="E5815" t="s">
        <v>107</v>
      </c>
      <c r="F5815" t="s">
        <v>432</v>
      </c>
      <c r="G5815">
        <v>0.7</v>
      </c>
      <c r="H5815">
        <v>0.36006235651765822</v>
      </c>
      <c r="I5815">
        <v>0.77000000000000013</v>
      </c>
      <c r="J5815">
        <v>0.60374904345105451</v>
      </c>
      <c r="K5815" t="s">
        <v>47</v>
      </c>
      <c r="L5815">
        <v>1</v>
      </c>
      <c r="M5815" t="s">
        <v>50</v>
      </c>
      <c r="N5815">
        <v>0.9</v>
      </c>
      <c r="O5815" t="s">
        <v>354</v>
      </c>
      <c r="P5815">
        <v>0.45</v>
      </c>
      <c r="Q5815" t="s">
        <v>370</v>
      </c>
      <c r="R5815">
        <v>0.8</v>
      </c>
      <c r="S5815" t="s">
        <v>346</v>
      </c>
      <c r="T5815">
        <v>0.7</v>
      </c>
    </row>
    <row r="5816" spans="1:20" x14ac:dyDescent="0.2">
      <c r="A5816" t="s">
        <v>510</v>
      </c>
      <c r="B5816" t="s">
        <v>105</v>
      </c>
      <c r="C5816">
        <v>20</v>
      </c>
      <c r="D5816" t="s">
        <v>106</v>
      </c>
      <c r="E5816" t="s">
        <v>107</v>
      </c>
      <c r="F5816" t="s">
        <v>432</v>
      </c>
      <c r="G5816">
        <v>0.7</v>
      </c>
      <c r="H5816">
        <v>0.32615619909881399</v>
      </c>
      <c r="I5816">
        <v>0.70000000000000007</v>
      </c>
      <c r="J5816">
        <v>0.54104132732542665</v>
      </c>
      <c r="K5816" t="s">
        <v>47</v>
      </c>
      <c r="L5816">
        <v>1</v>
      </c>
      <c r="M5816" t="s">
        <v>50</v>
      </c>
      <c r="N5816">
        <v>0.9</v>
      </c>
      <c r="O5816" t="s">
        <v>354</v>
      </c>
      <c r="P5816">
        <v>0.45</v>
      </c>
      <c r="Q5816" t="s">
        <v>370</v>
      </c>
      <c r="R5816">
        <v>0.8</v>
      </c>
      <c r="S5816" t="s">
        <v>347</v>
      </c>
      <c r="T5816">
        <v>0.35</v>
      </c>
    </row>
    <row r="5817" spans="1:20" x14ac:dyDescent="0.2">
      <c r="A5817" t="s">
        <v>510</v>
      </c>
      <c r="B5817" t="s">
        <v>105</v>
      </c>
      <c r="C5817">
        <v>20</v>
      </c>
      <c r="D5817" t="s">
        <v>106</v>
      </c>
      <c r="E5817" t="s">
        <v>107</v>
      </c>
      <c r="F5817" t="s">
        <v>432</v>
      </c>
      <c r="G5817">
        <v>0.7</v>
      </c>
      <c r="H5817">
        <v>0.30668884299927063</v>
      </c>
      <c r="I5817">
        <v>0.64</v>
      </c>
      <c r="J5817">
        <v>0.55125895332847097</v>
      </c>
      <c r="K5817" t="s">
        <v>47</v>
      </c>
      <c r="L5817">
        <v>1</v>
      </c>
      <c r="M5817" t="s">
        <v>50</v>
      </c>
      <c r="N5817">
        <v>0.9</v>
      </c>
      <c r="O5817" t="s">
        <v>354</v>
      </c>
      <c r="P5817">
        <v>0.45</v>
      </c>
      <c r="Q5817" t="s">
        <v>370</v>
      </c>
      <c r="R5817">
        <v>0.8</v>
      </c>
      <c r="S5817" t="s">
        <v>348</v>
      </c>
      <c r="T5817">
        <v>0.05</v>
      </c>
    </row>
    <row r="5818" spans="1:20" x14ac:dyDescent="0.2">
      <c r="A5818" t="s">
        <v>510</v>
      </c>
      <c r="B5818" t="s">
        <v>105</v>
      </c>
      <c r="C5818">
        <v>20</v>
      </c>
      <c r="D5818" t="s">
        <v>106</v>
      </c>
      <c r="E5818" t="s">
        <v>107</v>
      </c>
      <c r="F5818" t="s">
        <v>432</v>
      </c>
      <c r="G5818">
        <v>0.7</v>
      </c>
      <c r="H5818">
        <v>0.33842558703629</v>
      </c>
      <c r="I5818">
        <v>0.73000000000000009</v>
      </c>
      <c r="J5818">
        <v>0.55283724690860003</v>
      </c>
      <c r="K5818" t="s">
        <v>47</v>
      </c>
      <c r="L5818">
        <v>1</v>
      </c>
      <c r="M5818" t="s">
        <v>50</v>
      </c>
      <c r="N5818">
        <v>0.9</v>
      </c>
      <c r="O5818" t="s">
        <v>354</v>
      </c>
      <c r="P5818">
        <v>0.45</v>
      </c>
      <c r="Q5818" t="s">
        <v>370</v>
      </c>
      <c r="R5818">
        <v>0.8</v>
      </c>
      <c r="S5818" t="s">
        <v>349</v>
      </c>
      <c r="T5818">
        <v>0.5</v>
      </c>
    </row>
    <row r="5819" spans="1:20" x14ac:dyDescent="0.2">
      <c r="A5819" t="s">
        <v>510</v>
      </c>
      <c r="B5819" t="s">
        <v>105</v>
      </c>
      <c r="C5819">
        <v>20</v>
      </c>
      <c r="D5819" t="s">
        <v>106</v>
      </c>
      <c r="E5819" t="s">
        <v>107</v>
      </c>
      <c r="F5819" t="s">
        <v>432</v>
      </c>
      <c r="G5819">
        <v>0.7</v>
      </c>
      <c r="H5819">
        <v>0.34222598977602348</v>
      </c>
      <c r="I5819">
        <v>0.74</v>
      </c>
      <c r="J5819">
        <v>0.55483993184015623</v>
      </c>
      <c r="K5819" t="s">
        <v>47</v>
      </c>
      <c r="L5819">
        <v>1</v>
      </c>
      <c r="M5819" t="s">
        <v>50</v>
      </c>
      <c r="N5819">
        <v>0.9</v>
      </c>
      <c r="O5819" t="s">
        <v>354</v>
      </c>
      <c r="P5819">
        <v>0.45</v>
      </c>
      <c r="Q5819" t="s">
        <v>370</v>
      </c>
      <c r="R5819">
        <v>0.8</v>
      </c>
      <c r="S5819" t="s">
        <v>350</v>
      </c>
      <c r="T5819">
        <v>0.55000000000000004</v>
      </c>
    </row>
    <row r="5820" spans="1:20" x14ac:dyDescent="0.2">
      <c r="A5820" t="s">
        <v>510</v>
      </c>
      <c r="B5820" t="s">
        <v>105</v>
      </c>
      <c r="C5820">
        <v>20</v>
      </c>
      <c r="D5820" t="s">
        <v>106</v>
      </c>
      <c r="E5820" t="s">
        <v>107</v>
      </c>
      <c r="F5820" t="s">
        <v>432</v>
      </c>
      <c r="G5820">
        <v>0.7</v>
      </c>
      <c r="H5820">
        <v>0.32495541652979409</v>
      </c>
      <c r="I5820">
        <v>0.69000000000000006</v>
      </c>
      <c r="J5820">
        <v>0.55636944353196038</v>
      </c>
      <c r="K5820" t="s">
        <v>47</v>
      </c>
      <c r="L5820">
        <v>1</v>
      </c>
      <c r="M5820" t="s">
        <v>50</v>
      </c>
      <c r="N5820">
        <v>0.9</v>
      </c>
      <c r="O5820" t="s">
        <v>354</v>
      </c>
      <c r="P5820">
        <v>0.45</v>
      </c>
      <c r="Q5820" t="s">
        <v>370</v>
      </c>
      <c r="R5820">
        <v>0.8</v>
      </c>
      <c r="S5820" t="s">
        <v>351</v>
      </c>
      <c r="T5820">
        <v>0.3</v>
      </c>
    </row>
    <row r="5821" spans="1:20" x14ac:dyDescent="0.2">
      <c r="A5821" t="s">
        <v>510</v>
      </c>
      <c r="B5821" t="s">
        <v>105</v>
      </c>
      <c r="C5821">
        <v>20</v>
      </c>
      <c r="D5821" t="s">
        <v>106</v>
      </c>
      <c r="E5821" t="s">
        <v>107</v>
      </c>
      <c r="F5821" t="s">
        <v>432</v>
      </c>
      <c r="G5821">
        <v>0.7</v>
      </c>
      <c r="H5821">
        <v>0.34289186201579419</v>
      </c>
      <c r="I5821">
        <v>0.74578947368421056</v>
      </c>
      <c r="J5821">
        <v>0.54577030817547056</v>
      </c>
      <c r="K5821" t="s">
        <v>47</v>
      </c>
      <c r="L5821">
        <v>1</v>
      </c>
      <c r="M5821" t="s">
        <v>50</v>
      </c>
      <c r="N5821">
        <v>0.9</v>
      </c>
      <c r="O5821" t="s">
        <v>354</v>
      </c>
      <c r="P5821">
        <v>0.45</v>
      </c>
      <c r="Q5821" t="s">
        <v>370</v>
      </c>
      <c r="R5821">
        <v>0.8</v>
      </c>
      <c r="S5821" t="s">
        <v>352</v>
      </c>
      <c r="T5821">
        <v>0.57894736842105265</v>
      </c>
    </row>
    <row r="5822" spans="1:20" x14ac:dyDescent="0.2">
      <c r="A5822" t="s">
        <v>510</v>
      </c>
      <c r="B5822" t="s">
        <v>105</v>
      </c>
      <c r="C5822">
        <v>20</v>
      </c>
      <c r="D5822" t="s">
        <v>106</v>
      </c>
      <c r="E5822" t="s">
        <v>107</v>
      </c>
      <c r="F5822" t="s">
        <v>432</v>
      </c>
      <c r="G5822">
        <v>0.7</v>
      </c>
      <c r="H5822">
        <v>0.33489520291641678</v>
      </c>
      <c r="I5822">
        <v>0.71000000000000008</v>
      </c>
      <c r="J5822">
        <v>0.57596801944277831</v>
      </c>
      <c r="K5822" t="s">
        <v>47</v>
      </c>
      <c r="L5822">
        <v>1</v>
      </c>
      <c r="M5822" t="s">
        <v>50</v>
      </c>
      <c r="N5822">
        <v>0.9</v>
      </c>
      <c r="O5822" t="s">
        <v>354</v>
      </c>
      <c r="P5822">
        <v>0.45</v>
      </c>
      <c r="Q5822" t="s">
        <v>370</v>
      </c>
      <c r="R5822">
        <v>0.8</v>
      </c>
      <c r="S5822" t="s">
        <v>353</v>
      </c>
      <c r="T5822">
        <v>0.4</v>
      </c>
    </row>
    <row r="5823" spans="1:20" x14ac:dyDescent="0.2">
      <c r="A5823" t="s">
        <v>510</v>
      </c>
      <c r="B5823" t="s">
        <v>105</v>
      </c>
      <c r="C5823">
        <v>20</v>
      </c>
      <c r="D5823" t="s">
        <v>106</v>
      </c>
      <c r="E5823" t="s">
        <v>107</v>
      </c>
      <c r="F5823" t="s">
        <v>432</v>
      </c>
      <c r="G5823">
        <v>0.7</v>
      </c>
      <c r="H5823">
        <v>0.35874582438781571</v>
      </c>
      <c r="I5823">
        <v>0.79</v>
      </c>
      <c r="J5823">
        <v>0.54830549591877098</v>
      </c>
      <c r="K5823" t="s">
        <v>47</v>
      </c>
      <c r="L5823">
        <v>1</v>
      </c>
      <c r="M5823" t="s">
        <v>50</v>
      </c>
      <c r="N5823">
        <v>0.9</v>
      </c>
      <c r="O5823" t="s">
        <v>354</v>
      </c>
      <c r="P5823">
        <v>0.45</v>
      </c>
      <c r="Q5823" t="s">
        <v>370</v>
      </c>
      <c r="R5823">
        <v>0.8</v>
      </c>
      <c r="S5823" t="s">
        <v>355</v>
      </c>
      <c r="T5823">
        <v>0.8</v>
      </c>
    </row>
    <row r="5824" spans="1:20" x14ac:dyDescent="0.2">
      <c r="A5824" t="s">
        <v>510</v>
      </c>
      <c r="B5824" t="s">
        <v>105</v>
      </c>
      <c r="C5824">
        <v>20</v>
      </c>
      <c r="D5824" t="s">
        <v>106</v>
      </c>
      <c r="E5824" t="s">
        <v>107</v>
      </c>
      <c r="F5824" t="s">
        <v>432</v>
      </c>
      <c r="G5824">
        <v>0.7</v>
      </c>
      <c r="H5824">
        <v>0.31342519688000919</v>
      </c>
      <c r="I5824">
        <v>0.66157894736842116</v>
      </c>
      <c r="J5824">
        <v>0.54581710200707878</v>
      </c>
      <c r="K5824" t="s">
        <v>47</v>
      </c>
      <c r="L5824">
        <v>1</v>
      </c>
      <c r="M5824" t="s">
        <v>50</v>
      </c>
      <c r="N5824">
        <v>0.9</v>
      </c>
      <c r="O5824" t="s">
        <v>354</v>
      </c>
      <c r="P5824">
        <v>0.45</v>
      </c>
      <c r="Q5824" t="s">
        <v>370</v>
      </c>
      <c r="R5824">
        <v>0.8</v>
      </c>
      <c r="S5824" t="s">
        <v>356</v>
      </c>
      <c r="T5824">
        <v>0.15789473684210531</v>
      </c>
    </row>
    <row r="5825" spans="1:20" x14ac:dyDescent="0.2">
      <c r="A5825" t="s">
        <v>510</v>
      </c>
      <c r="B5825" t="s">
        <v>105</v>
      </c>
      <c r="C5825">
        <v>20</v>
      </c>
      <c r="D5825" t="s">
        <v>106</v>
      </c>
      <c r="E5825" t="s">
        <v>107</v>
      </c>
      <c r="F5825" t="s">
        <v>432</v>
      </c>
      <c r="G5825">
        <v>0.7</v>
      </c>
      <c r="H5825">
        <v>0.34378020324935121</v>
      </c>
      <c r="I5825">
        <v>0.73000000000000009</v>
      </c>
      <c r="J5825">
        <v>0.5885346883290079</v>
      </c>
      <c r="K5825" t="s">
        <v>47</v>
      </c>
      <c r="L5825">
        <v>1</v>
      </c>
      <c r="M5825" t="s">
        <v>50</v>
      </c>
      <c r="N5825">
        <v>0.9</v>
      </c>
      <c r="O5825" t="s">
        <v>354</v>
      </c>
      <c r="P5825">
        <v>0.45</v>
      </c>
      <c r="Q5825" t="s">
        <v>370</v>
      </c>
      <c r="R5825">
        <v>0.8</v>
      </c>
      <c r="S5825" t="s">
        <v>357</v>
      </c>
      <c r="T5825">
        <v>0.5</v>
      </c>
    </row>
    <row r="5826" spans="1:20" x14ac:dyDescent="0.2">
      <c r="A5826" t="s">
        <v>510</v>
      </c>
      <c r="B5826" t="s">
        <v>105</v>
      </c>
      <c r="C5826">
        <v>20</v>
      </c>
      <c r="D5826" t="s">
        <v>106</v>
      </c>
      <c r="E5826" t="s">
        <v>107</v>
      </c>
      <c r="F5826" t="s">
        <v>432</v>
      </c>
      <c r="G5826">
        <v>0.7</v>
      </c>
      <c r="H5826">
        <v>0.34964213592492871</v>
      </c>
      <c r="I5826">
        <v>0.74</v>
      </c>
      <c r="J5826">
        <v>0.60428090616619123</v>
      </c>
      <c r="K5826" t="s">
        <v>47</v>
      </c>
      <c r="L5826">
        <v>1</v>
      </c>
      <c r="M5826" t="s">
        <v>50</v>
      </c>
      <c r="N5826">
        <v>0.9</v>
      </c>
      <c r="O5826" t="s">
        <v>354</v>
      </c>
      <c r="P5826">
        <v>0.45</v>
      </c>
      <c r="Q5826" t="s">
        <v>370</v>
      </c>
      <c r="R5826">
        <v>0.8</v>
      </c>
      <c r="S5826" t="s">
        <v>358</v>
      </c>
      <c r="T5826">
        <v>0.55000000000000004</v>
      </c>
    </row>
    <row r="5827" spans="1:20" x14ac:dyDescent="0.2">
      <c r="A5827" t="s">
        <v>510</v>
      </c>
      <c r="B5827" t="s">
        <v>105</v>
      </c>
      <c r="C5827">
        <v>20</v>
      </c>
      <c r="D5827" t="s">
        <v>106</v>
      </c>
      <c r="E5827" t="s">
        <v>107</v>
      </c>
      <c r="F5827" t="s">
        <v>432</v>
      </c>
      <c r="G5827">
        <v>0.7</v>
      </c>
      <c r="H5827">
        <v>0.35581142922309711</v>
      </c>
      <c r="I5827">
        <v>0.77000000000000013</v>
      </c>
      <c r="J5827">
        <v>0.57540952815398039</v>
      </c>
      <c r="K5827" t="s">
        <v>47</v>
      </c>
      <c r="L5827">
        <v>1</v>
      </c>
      <c r="M5827" t="s">
        <v>50</v>
      </c>
      <c r="N5827">
        <v>0.9</v>
      </c>
      <c r="O5827" t="s">
        <v>354</v>
      </c>
      <c r="P5827">
        <v>0.45</v>
      </c>
      <c r="Q5827" t="s">
        <v>370</v>
      </c>
      <c r="R5827">
        <v>0.8</v>
      </c>
      <c r="S5827" t="s">
        <v>359</v>
      </c>
      <c r="T5827">
        <v>0.7</v>
      </c>
    </row>
    <row r="5828" spans="1:20" x14ac:dyDescent="0.2">
      <c r="A5828" t="s">
        <v>510</v>
      </c>
      <c r="B5828" t="s">
        <v>105</v>
      </c>
      <c r="C5828">
        <v>20</v>
      </c>
      <c r="D5828" t="s">
        <v>106</v>
      </c>
      <c r="E5828" t="s">
        <v>107</v>
      </c>
      <c r="F5828" t="s">
        <v>432</v>
      </c>
      <c r="G5828">
        <v>0.7</v>
      </c>
      <c r="H5828">
        <v>0.32673434047794297</v>
      </c>
      <c r="I5828">
        <v>0.70000000000000007</v>
      </c>
      <c r="J5828">
        <v>0.54489560318628638</v>
      </c>
      <c r="K5828" t="s">
        <v>47</v>
      </c>
      <c r="L5828">
        <v>1</v>
      </c>
      <c r="M5828" t="s">
        <v>50</v>
      </c>
      <c r="N5828">
        <v>0.9</v>
      </c>
      <c r="O5828" t="s">
        <v>354</v>
      </c>
      <c r="P5828">
        <v>0.45</v>
      </c>
      <c r="Q5828" t="s">
        <v>370</v>
      </c>
      <c r="R5828">
        <v>0.8</v>
      </c>
      <c r="S5828" t="s">
        <v>360</v>
      </c>
      <c r="T5828">
        <v>0.35</v>
      </c>
    </row>
    <row r="5829" spans="1:20" x14ac:dyDescent="0.2">
      <c r="A5829" t="s">
        <v>510</v>
      </c>
      <c r="B5829" t="s">
        <v>105</v>
      </c>
      <c r="C5829">
        <v>20</v>
      </c>
      <c r="D5829" t="s">
        <v>106</v>
      </c>
      <c r="E5829" t="s">
        <v>107</v>
      </c>
      <c r="F5829" t="s">
        <v>432</v>
      </c>
      <c r="G5829">
        <v>0.7</v>
      </c>
      <c r="H5829">
        <v>0.33998645640511549</v>
      </c>
      <c r="I5829">
        <v>0.72000000000000008</v>
      </c>
      <c r="J5829">
        <v>0.58657637603410362</v>
      </c>
      <c r="K5829" t="s">
        <v>47</v>
      </c>
      <c r="L5829">
        <v>1</v>
      </c>
      <c r="M5829" t="s">
        <v>50</v>
      </c>
      <c r="N5829">
        <v>0.9</v>
      </c>
      <c r="O5829" t="s">
        <v>354</v>
      </c>
      <c r="P5829">
        <v>0.45</v>
      </c>
      <c r="Q5829" t="s">
        <v>370</v>
      </c>
      <c r="R5829">
        <v>0.8</v>
      </c>
      <c r="S5829" t="s">
        <v>361</v>
      </c>
      <c r="T5829">
        <v>0.45</v>
      </c>
    </row>
    <row r="5830" spans="1:20" x14ac:dyDescent="0.2">
      <c r="A5830" t="s">
        <v>510</v>
      </c>
      <c r="B5830" t="s">
        <v>105</v>
      </c>
      <c r="C5830">
        <v>20</v>
      </c>
      <c r="D5830" t="s">
        <v>106</v>
      </c>
      <c r="E5830" t="s">
        <v>107</v>
      </c>
      <c r="F5830" t="s">
        <v>432</v>
      </c>
      <c r="G5830">
        <v>0.7</v>
      </c>
      <c r="H5830">
        <v>0.33858279965804838</v>
      </c>
      <c r="I5830">
        <v>0.73000000000000009</v>
      </c>
      <c r="J5830">
        <v>0.55388533105365589</v>
      </c>
      <c r="K5830" t="s">
        <v>47</v>
      </c>
      <c r="L5830">
        <v>1</v>
      </c>
      <c r="M5830" t="s">
        <v>50</v>
      </c>
      <c r="N5830">
        <v>0.9</v>
      </c>
      <c r="O5830" t="s">
        <v>354</v>
      </c>
      <c r="P5830">
        <v>0.45</v>
      </c>
      <c r="Q5830" t="s">
        <v>370</v>
      </c>
      <c r="R5830">
        <v>0.8</v>
      </c>
      <c r="S5830" t="s">
        <v>362</v>
      </c>
      <c r="T5830">
        <v>0.5</v>
      </c>
    </row>
    <row r="5831" spans="1:20" x14ac:dyDescent="0.2">
      <c r="A5831" t="s">
        <v>510</v>
      </c>
      <c r="B5831" t="s">
        <v>105</v>
      </c>
      <c r="C5831">
        <v>20</v>
      </c>
      <c r="D5831" t="s">
        <v>106</v>
      </c>
      <c r="E5831" t="s">
        <v>107</v>
      </c>
      <c r="F5831" t="s">
        <v>432</v>
      </c>
      <c r="G5831">
        <v>0.7</v>
      </c>
      <c r="H5831">
        <v>0.32900335406718112</v>
      </c>
      <c r="I5831">
        <v>0.69000000000000006</v>
      </c>
      <c r="J5831">
        <v>0.58335569378120744</v>
      </c>
      <c r="K5831" t="s">
        <v>47</v>
      </c>
      <c r="L5831">
        <v>1</v>
      </c>
      <c r="M5831" t="s">
        <v>50</v>
      </c>
      <c r="N5831">
        <v>0.9</v>
      </c>
      <c r="O5831" t="s">
        <v>354</v>
      </c>
      <c r="P5831">
        <v>0.45</v>
      </c>
      <c r="Q5831" t="s">
        <v>370</v>
      </c>
      <c r="R5831">
        <v>0.8</v>
      </c>
      <c r="S5831" t="s">
        <v>363</v>
      </c>
      <c r="T5831">
        <v>0.3</v>
      </c>
    </row>
    <row r="5832" spans="1:20" x14ac:dyDescent="0.2">
      <c r="A5832" t="s">
        <v>510</v>
      </c>
      <c r="B5832" t="s">
        <v>105</v>
      </c>
      <c r="C5832">
        <v>20</v>
      </c>
      <c r="D5832" t="s">
        <v>106</v>
      </c>
      <c r="E5832" t="s">
        <v>107</v>
      </c>
      <c r="F5832" t="s">
        <v>432</v>
      </c>
      <c r="G5832">
        <v>0.7</v>
      </c>
      <c r="H5832">
        <v>0.32994702327382369</v>
      </c>
      <c r="I5832">
        <v>0.69000000000000006</v>
      </c>
      <c r="J5832">
        <v>0.58964682182549144</v>
      </c>
      <c r="K5832" t="s">
        <v>47</v>
      </c>
      <c r="L5832">
        <v>1</v>
      </c>
      <c r="M5832" t="s">
        <v>50</v>
      </c>
      <c r="N5832">
        <v>0.9</v>
      </c>
      <c r="O5832" t="s">
        <v>354</v>
      </c>
      <c r="P5832">
        <v>0.45</v>
      </c>
      <c r="Q5832" t="s">
        <v>370</v>
      </c>
      <c r="R5832">
        <v>0.8</v>
      </c>
      <c r="S5832" t="s">
        <v>364</v>
      </c>
      <c r="T5832">
        <v>0.3</v>
      </c>
    </row>
    <row r="5833" spans="1:20" x14ac:dyDescent="0.2">
      <c r="A5833" t="s">
        <v>510</v>
      </c>
      <c r="B5833" t="s">
        <v>105</v>
      </c>
      <c r="C5833">
        <v>20</v>
      </c>
      <c r="D5833" t="s">
        <v>106</v>
      </c>
      <c r="E5833" t="s">
        <v>107</v>
      </c>
      <c r="F5833" t="s">
        <v>432</v>
      </c>
      <c r="G5833">
        <v>0.7</v>
      </c>
      <c r="H5833">
        <v>0.33043230692433778</v>
      </c>
      <c r="I5833">
        <v>0.68</v>
      </c>
      <c r="J5833">
        <v>0.61621537949558536</v>
      </c>
      <c r="K5833" t="s">
        <v>47</v>
      </c>
      <c r="L5833">
        <v>1</v>
      </c>
      <c r="M5833" t="s">
        <v>50</v>
      </c>
      <c r="N5833">
        <v>0.9</v>
      </c>
      <c r="O5833" t="s">
        <v>354</v>
      </c>
      <c r="P5833">
        <v>0.45</v>
      </c>
      <c r="Q5833" t="s">
        <v>370</v>
      </c>
      <c r="R5833">
        <v>0.8</v>
      </c>
      <c r="S5833" t="s">
        <v>365</v>
      </c>
      <c r="T5833">
        <v>0.25</v>
      </c>
    </row>
    <row r="5834" spans="1:20" x14ac:dyDescent="0.2">
      <c r="A5834" t="s">
        <v>510</v>
      </c>
      <c r="B5834" t="s">
        <v>105</v>
      </c>
      <c r="C5834">
        <v>20</v>
      </c>
      <c r="D5834" t="s">
        <v>106</v>
      </c>
      <c r="E5834" t="s">
        <v>107</v>
      </c>
      <c r="F5834" t="s">
        <v>432</v>
      </c>
      <c r="G5834">
        <v>0.7</v>
      </c>
      <c r="H5834">
        <v>0.32335455537397562</v>
      </c>
      <c r="I5834">
        <v>0.68</v>
      </c>
      <c r="J5834">
        <v>0.56903036915983707</v>
      </c>
      <c r="K5834" t="s">
        <v>47</v>
      </c>
      <c r="L5834">
        <v>1</v>
      </c>
      <c r="M5834" t="s">
        <v>50</v>
      </c>
      <c r="N5834">
        <v>0.9</v>
      </c>
      <c r="O5834" t="s">
        <v>354</v>
      </c>
      <c r="P5834">
        <v>0.45</v>
      </c>
      <c r="Q5834" t="s">
        <v>370</v>
      </c>
      <c r="R5834">
        <v>0.8</v>
      </c>
      <c r="S5834" t="s">
        <v>366</v>
      </c>
      <c r="T5834">
        <v>0.25</v>
      </c>
    </row>
    <row r="5835" spans="1:20" x14ac:dyDescent="0.2">
      <c r="A5835" t="s">
        <v>510</v>
      </c>
      <c r="B5835" t="s">
        <v>105</v>
      </c>
      <c r="C5835">
        <v>20</v>
      </c>
      <c r="D5835" t="s">
        <v>106</v>
      </c>
      <c r="E5835" t="s">
        <v>107</v>
      </c>
      <c r="F5835" t="s">
        <v>432</v>
      </c>
      <c r="G5835">
        <v>0.7</v>
      </c>
      <c r="H5835">
        <v>0.33411477836070541</v>
      </c>
      <c r="I5835">
        <v>0.72000000000000008</v>
      </c>
      <c r="J5835">
        <v>0.54743185573803543</v>
      </c>
      <c r="K5835" t="s">
        <v>47</v>
      </c>
      <c r="L5835">
        <v>1</v>
      </c>
      <c r="M5835" t="s">
        <v>50</v>
      </c>
      <c r="N5835">
        <v>0.9</v>
      </c>
      <c r="O5835" t="s">
        <v>354</v>
      </c>
      <c r="P5835">
        <v>0.45</v>
      </c>
      <c r="Q5835" t="s">
        <v>370</v>
      </c>
      <c r="R5835">
        <v>0.8</v>
      </c>
      <c r="S5835" t="s">
        <v>367</v>
      </c>
      <c r="T5835">
        <v>0.45</v>
      </c>
    </row>
    <row r="5836" spans="1:20" x14ac:dyDescent="0.2">
      <c r="A5836" t="s">
        <v>510</v>
      </c>
      <c r="B5836" t="s">
        <v>105</v>
      </c>
      <c r="C5836">
        <v>20</v>
      </c>
      <c r="D5836" t="s">
        <v>106</v>
      </c>
      <c r="E5836" t="s">
        <v>107</v>
      </c>
      <c r="F5836" t="s">
        <v>432</v>
      </c>
      <c r="G5836">
        <v>0.7</v>
      </c>
      <c r="H5836">
        <v>0.34388706957303172</v>
      </c>
      <c r="I5836">
        <v>0.73000000000000009</v>
      </c>
      <c r="J5836">
        <v>0.58924713048687782</v>
      </c>
      <c r="K5836" t="s">
        <v>47</v>
      </c>
      <c r="L5836">
        <v>1</v>
      </c>
      <c r="M5836" t="s">
        <v>50</v>
      </c>
      <c r="N5836">
        <v>0.9</v>
      </c>
      <c r="O5836" t="s">
        <v>354</v>
      </c>
      <c r="P5836">
        <v>0.45</v>
      </c>
      <c r="Q5836" t="s">
        <v>370</v>
      </c>
      <c r="R5836">
        <v>0.8</v>
      </c>
      <c r="S5836" t="s">
        <v>368</v>
      </c>
      <c r="T5836">
        <v>0.5</v>
      </c>
    </row>
    <row r="5837" spans="1:20" x14ac:dyDescent="0.2">
      <c r="A5837" t="s">
        <v>510</v>
      </c>
      <c r="B5837" t="s">
        <v>105</v>
      </c>
      <c r="C5837">
        <v>20</v>
      </c>
      <c r="D5837" t="s">
        <v>106</v>
      </c>
      <c r="E5837" t="s">
        <v>107</v>
      </c>
      <c r="F5837" t="s">
        <v>432</v>
      </c>
      <c r="G5837">
        <v>0.7</v>
      </c>
      <c r="H5837">
        <v>0.33470485810777739</v>
      </c>
      <c r="I5837">
        <v>0.72000000000000008</v>
      </c>
      <c r="J5837">
        <v>0.55136572071851608</v>
      </c>
      <c r="K5837" t="s">
        <v>47</v>
      </c>
      <c r="L5837">
        <v>1</v>
      </c>
      <c r="M5837" t="s">
        <v>50</v>
      </c>
      <c r="N5837">
        <v>0.9</v>
      </c>
      <c r="O5837" t="s">
        <v>354</v>
      </c>
      <c r="P5837">
        <v>0.45</v>
      </c>
      <c r="Q5837" t="s">
        <v>370</v>
      </c>
      <c r="R5837">
        <v>0.8</v>
      </c>
      <c r="S5837" t="s">
        <v>369</v>
      </c>
      <c r="T5837">
        <v>0.45</v>
      </c>
    </row>
    <row r="5838" spans="1:20" x14ac:dyDescent="0.2">
      <c r="A5838" t="s">
        <v>510</v>
      </c>
      <c r="B5838" t="s">
        <v>105</v>
      </c>
      <c r="C5838">
        <v>20</v>
      </c>
      <c r="D5838" t="s">
        <v>106</v>
      </c>
      <c r="E5838" t="s">
        <v>107</v>
      </c>
      <c r="F5838" t="s">
        <v>432</v>
      </c>
      <c r="G5838">
        <v>0.7</v>
      </c>
      <c r="H5838">
        <v>0.34401655971880257</v>
      </c>
      <c r="I5838">
        <v>0.75000000000000011</v>
      </c>
      <c r="J5838">
        <v>0.54344373145868374</v>
      </c>
      <c r="K5838" t="s">
        <v>47</v>
      </c>
      <c r="L5838">
        <v>1</v>
      </c>
      <c r="M5838" t="s">
        <v>50</v>
      </c>
      <c r="N5838">
        <v>0.9</v>
      </c>
      <c r="O5838" t="s">
        <v>354</v>
      </c>
      <c r="P5838">
        <v>0.45</v>
      </c>
      <c r="Q5838" t="s">
        <v>370</v>
      </c>
      <c r="R5838">
        <v>0.8</v>
      </c>
      <c r="S5838" t="s">
        <v>371</v>
      </c>
      <c r="T5838">
        <v>0.6</v>
      </c>
    </row>
    <row r="5839" spans="1:20" x14ac:dyDescent="0.2">
      <c r="A5839" t="s">
        <v>510</v>
      </c>
      <c r="B5839" t="s">
        <v>105</v>
      </c>
      <c r="C5839">
        <v>20</v>
      </c>
      <c r="D5839" t="s">
        <v>106</v>
      </c>
      <c r="E5839" t="s">
        <v>107</v>
      </c>
      <c r="F5839" t="s">
        <v>432</v>
      </c>
      <c r="G5839">
        <v>0.7</v>
      </c>
      <c r="H5839">
        <v>0.30302792464104061</v>
      </c>
      <c r="I5839">
        <v>0.63000000000000012</v>
      </c>
      <c r="J5839">
        <v>0.55018616427360389</v>
      </c>
      <c r="K5839" t="s">
        <v>47</v>
      </c>
      <c r="L5839">
        <v>1</v>
      </c>
      <c r="M5839" t="s">
        <v>50</v>
      </c>
      <c r="N5839">
        <v>0.9</v>
      </c>
      <c r="O5839" t="s">
        <v>354</v>
      </c>
      <c r="P5839">
        <v>0.45</v>
      </c>
      <c r="Q5839" t="s">
        <v>370</v>
      </c>
      <c r="R5839">
        <v>0.8</v>
      </c>
      <c r="S5839" t="s">
        <v>372</v>
      </c>
      <c r="T5839">
        <v>0</v>
      </c>
    </row>
    <row r="5840" spans="1:20" x14ac:dyDescent="0.2">
      <c r="A5840" t="s">
        <v>510</v>
      </c>
      <c r="B5840" t="s">
        <v>105</v>
      </c>
      <c r="C5840">
        <v>20</v>
      </c>
      <c r="D5840" t="s">
        <v>106</v>
      </c>
      <c r="E5840" t="s">
        <v>107</v>
      </c>
      <c r="F5840" t="s">
        <v>432</v>
      </c>
      <c r="G5840">
        <v>0.7</v>
      </c>
      <c r="H5840">
        <v>0.34431289536976101</v>
      </c>
      <c r="I5840">
        <v>0.72473684210526323</v>
      </c>
      <c r="J5840">
        <v>0.60436667088612561</v>
      </c>
      <c r="K5840" t="s">
        <v>47</v>
      </c>
      <c r="L5840">
        <v>1</v>
      </c>
      <c r="M5840" t="s">
        <v>50</v>
      </c>
      <c r="N5840">
        <v>0.9</v>
      </c>
      <c r="O5840" t="s">
        <v>354</v>
      </c>
      <c r="P5840">
        <v>0.45</v>
      </c>
      <c r="Q5840" t="s">
        <v>370</v>
      </c>
      <c r="R5840">
        <v>0.8</v>
      </c>
      <c r="S5840" t="s">
        <v>373</v>
      </c>
      <c r="T5840">
        <v>0.47368421052631582</v>
      </c>
    </row>
    <row r="5841" spans="1:20" x14ac:dyDescent="0.2">
      <c r="A5841" t="s">
        <v>510</v>
      </c>
      <c r="B5841" t="s">
        <v>105</v>
      </c>
      <c r="C5841">
        <v>20</v>
      </c>
      <c r="D5841" t="s">
        <v>106</v>
      </c>
      <c r="E5841" t="s">
        <v>107</v>
      </c>
      <c r="F5841" t="s">
        <v>432</v>
      </c>
      <c r="G5841">
        <v>0.7</v>
      </c>
      <c r="H5841">
        <v>0.32001953086144891</v>
      </c>
      <c r="I5841">
        <v>0.66</v>
      </c>
      <c r="J5841">
        <v>0.59346353907632621</v>
      </c>
      <c r="K5841" t="s">
        <v>47</v>
      </c>
      <c r="L5841">
        <v>1</v>
      </c>
      <c r="M5841" t="s">
        <v>50</v>
      </c>
      <c r="N5841">
        <v>0.9</v>
      </c>
      <c r="O5841" t="s">
        <v>354</v>
      </c>
      <c r="P5841">
        <v>0.45</v>
      </c>
      <c r="Q5841" t="s">
        <v>370</v>
      </c>
      <c r="R5841">
        <v>0.8</v>
      </c>
      <c r="S5841" t="s">
        <v>374</v>
      </c>
      <c r="T5841">
        <v>0.15</v>
      </c>
    </row>
    <row r="5842" spans="1:20" x14ac:dyDescent="0.2">
      <c r="A5842" t="s">
        <v>510</v>
      </c>
      <c r="B5842" t="s">
        <v>105</v>
      </c>
      <c r="C5842">
        <v>20</v>
      </c>
      <c r="D5842" t="s">
        <v>106</v>
      </c>
      <c r="E5842" t="s">
        <v>107</v>
      </c>
      <c r="F5842" t="s">
        <v>432</v>
      </c>
      <c r="G5842">
        <v>0.7</v>
      </c>
      <c r="H5842">
        <v>0.33286020692766483</v>
      </c>
      <c r="I5842">
        <v>0.71000000000000008</v>
      </c>
      <c r="J5842">
        <v>0.56240137951776514</v>
      </c>
      <c r="K5842" t="s">
        <v>47</v>
      </c>
      <c r="L5842">
        <v>1</v>
      </c>
      <c r="M5842" t="s">
        <v>50</v>
      </c>
      <c r="N5842">
        <v>0.9</v>
      </c>
      <c r="O5842" t="s">
        <v>354</v>
      </c>
      <c r="P5842">
        <v>0.45</v>
      </c>
      <c r="Q5842" t="s">
        <v>370</v>
      </c>
      <c r="R5842">
        <v>0.8</v>
      </c>
      <c r="S5842" t="s">
        <v>375</v>
      </c>
      <c r="T5842">
        <v>0.4</v>
      </c>
    </row>
    <row r="5843" spans="1:20" x14ac:dyDescent="0.2">
      <c r="A5843" t="s">
        <v>510</v>
      </c>
      <c r="B5843" t="s">
        <v>105</v>
      </c>
      <c r="C5843">
        <v>20</v>
      </c>
      <c r="D5843" t="s">
        <v>106</v>
      </c>
      <c r="E5843" t="s">
        <v>107</v>
      </c>
      <c r="F5843" t="s">
        <v>432</v>
      </c>
      <c r="G5843">
        <v>0.7</v>
      </c>
      <c r="H5843">
        <v>0.34751493655314669</v>
      </c>
      <c r="I5843">
        <v>0.74</v>
      </c>
      <c r="J5843">
        <v>0.59009957702097804</v>
      </c>
      <c r="K5843" t="s">
        <v>47</v>
      </c>
      <c r="L5843">
        <v>1</v>
      </c>
      <c r="M5843" t="s">
        <v>50</v>
      </c>
      <c r="N5843">
        <v>0.9</v>
      </c>
      <c r="O5843" t="s">
        <v>354</v>
      </c>
      <c r="P5843">
        <v>0.45</v>
      </c>
      <c r="Q5843" t="s">
        <v>370</v>
      </c>
      <c r="R5843">
        <v>0.8</v>
      </c>
      <c r="S5843" t="s">
        <v>376</v>
      </c>
      <c r="T5843">
        <v>0.55000000000000004</v>
      </c>
    </row>
    <row r="5844" spans="1:20" x14ac:dyDescent="0.2">
      <c r="A5844" t="s">
        <v>510</v>
      </c>
      <c r="B5844" t="s">
        <v>105</v>
      </c>
      <c r="C5844">
        <v>20</v>
      </c>
      <c r="D5844" t="s">
        <v>106</v>
      </c>
      <c r="E5844" t="s">
        <v>107</v>
      </c>
      <c r="F5844" t="s">
        <v>432</v>
      </c>
      <c r="G5844">
        <v>0.7</v>
      </c>
      <c r="H5844">
        <v>0.33944392151829011</v>
      </c>
      <c r="I5844">
        <v>0.73000000000000009</v>
      </c>
      <c r="J5844">
        <v>0.55962614345526673</v>
      </c>
      <c r="K5844" t="s">
        <v>47</v>
      </c>
      <c r="L5844">
        <v>1</v>
      </c>
      <c r="M5844" t="s">
        <v>50</v>
      </c>
      <c r="N5844">
        <v>0.9</v>
      </c>
      <c r="O5844" t="s">
        <v>354</v>
      </c>
      <c r="P5844">
        <v>0.45</v>
      </c>
      <c r="Q5844" t="s">
        <v>370</v>
      </c>
      <c r="R5844">
        <v>0.8</v>
      </c>
      <c r="S5844" t="s">
        <v>377</v>
      </c>
      <c r="T5844">
        <v>0.5</v>
      </c>
    </row>
    <row r="5845" spans="1:20" x14ac:dyDescent="0.2">
      <c r="A5845" t="s">
        <v>510</v>
      </c>
      <c r="B5845" t="s">
        <v>105</v>
      </c>
      <c r="C5845">
        <v>20</v>
      </c>
      <c r="D5845" t="s">
        <v>106</v>
      </c>
      <c r="E5845" t="s">
        <v>107</v>
      </c>
      <c r="F5845" t="s">
        <v>432</v>
      </c>
      <c r="G5845">
        <v>0.7</v>
      </c>
      <c r="H5845">
        <v>0.30390966786819701</v>
      </c>
      <c r="I5845">
        <v>0.63000000000000012</v>
      </c>
      <c r="J5845">
        <v>0.55606445245464597</v>
      </c>
      <c r="K5845" t="s">
        <v>47</v>
      </c>
      <c r="L5845">
        <v>1</v>
      </c>
      <c r="M5845" t="s">
        <v>50</v>
      </c>
      <c r="N5845">
        <v>0.9</v>
      </c>
      <c r="O5845" t="s">
        <v>354</v>
      </c>
      <c r="P5845">
        <v>0.45</v>
      </c>
      <c r="Q5845" t="s">
        <v>370</v>
      </c>
      <c r="R5845">
        <v>0.8</v>
      </c>
      <c r="S5845" t="s">
        <v>378</v>
      </c>
      <c r="T5845">
        <v>0</v>
      </c>
    </row>
    <row r="5846" spans="1:20" x14ac:dyDescent="0.2">
      <c r="A5846" t="s">
        <v>510</v>
      </c>
      <c r="B5846" t="s">
        <v>105</v>
      </c>
      <c r="C5846">
        <v>20</v>
      </c>
      <c r="D5846" t="s">
        <v>106</v>
      </c>
      <c r="E5846" t="s">
        <v>107</v>
      </c>
      <c r="F5846" t="s">
        <v>432</v>
      </c>
      <c r="G5846">
        <v>0.7</v>
      </c>
      <c r="H5846">
        <v>0.34878355289549179</v>
      </c>
      <c r="I5846">
        <v>0.76</v>
      </c>
      <c r="J5846">
        <v>0.55189035263661212</v>
      </c>
      <c r="K5846" t="s">
        <v>47</v>
      </c>
      <c r="L5846">
        <v>1</v>
      </c>
      <c r="M5846" t="s">
        <v>50</v>
      </c>
      <c r="N5846">
        <v>0.9</v>
      </c>
      <c r="O5846" t="s">
        <v>354</v>
      </c>
      <c r="P5846">
        <v>0.45</v>
      </c>
      <c r="Q5846" t="s">
        <v>370</v>
      </c>
      <c r="R5846">
        <v>0.8</v>
      </c>
      <c r="S5846" t="s">
        <v>379</v>
      </c>
      <c r="T5846">
        <v>0.65</v>
      </c>
    </row>
    <row r="5847" spans="1:20" x14ac:dyDescent="0.2">
      <c r="A5847" t="s">
        <v>510</v>
      </c>
      <c r="B5847" t="s">
        <v>105</v>
      </c>
      <c r="C5847">
        <v>20</v>
      </c>
      <c r="D5847" t="s">
        <v>106</v>
      </c>
      <c r="E5847" t="s">
        <v>107</v>
      </c>
      <c r="F5847" t="s">
        <v>432</v>
      </c>
      <c r="G5847">
        <v>0.7</v>
      </c>
      <c r="H5847">
        <v>0.35049804536922052</v>
      </c>
      <c r="I5847">
        <v>0.77000000000000013</v>
      </c>
      <c r="J5847">
        <v>0.53998696912813648</v>
      </c>
      <c r="K5847" t="s">
        <v>47</v>
      </c>
      <c r="L5847">
        <v>1</v>
      </c>
      <c r="M5847" t="s">
        <v>50</v>
      </c>
      <c r="N5847">
        <v>0.9</v>
      </c>
      <c r="O5847" t="s">
        <v>354</v>
      </c>
      <c r="P5847">
        <v>0.45</v>
      </c>
      <c r="Q5847" t="s">
        <v>370</v>
      </c>
      <c r="R5847">
        <v>0.8</v>
      </c>
      <c r="S5847" t="s">
        <v>380</v>
      </c>
      <c r="T5847">
        <v>0.7</v>
      </c>
    </row>
    <row r="5848" spans="1:20" x14ac:dyDescent="0.2">
      <c r="A5848" t="s">
        <v>510</v>
      </c>
      <c r="B5848" t="s">
        <v>105</v>
      </c>
      <c r="C5848">
        <v>20</v>
      </c>
      <c r="D5848" t="s">
        <v>106</v>
      </c>
      <c r="E5848" t="s">
        <v>107</v>
      </c>
      <c r="F5848" t="s">
        <v>432</v>
      </c>
      <c r="G5848">
        <v>0.7</v>
      </c>
      <c r="H5848">
        <v>0.34978863277602401</v>
      </c>
      <c r="I5848">
        <v>0.76</v>
      </c>
      <c r="J5848">
        <v>0.55859088517349376</v>
      </c>
      <c r="K5848" t="s">
        <v>47</v>
      </c>
      <c r="L5848">
        <v>1</v>
      </c>
      <c r="M5848" t="s">
        <v>50</v>
      </c>
      <c r="N5848">
        <v>0.9</v>
      </c>
      <c r="O5848" t="s">
        <v>354</v>
      </c>
      <c r="P5848">
        <v>0.45</v>
      </c>
      <c r="Q5848" t="s">
        <v>370</v>
      </c>
      <c r="R5848">
        <v>0.8</v>
      </c>
      <c r="S5848" t="s">
        <v>381</v>
      </c>
      <c r="T5848">
        <v>0.65</v>
      </c>
    </row>
    <row r="5849" spans="1:20" x14ac:dyDescent="0.2">
      <c r="A5849" t="s">
        <v>510</v>
      </c>
      <c r="B5849" t="s">
        <v>105</v>
      </c>
      <c r="C5849">
        <v>20</v>
      </c>
      <c r="D5849" t="s">
        <v>106</v>
      </c>
      <c r="E5849" t="s">
        <v>107</v>
      </c>
      <c r="F5849" t="s">
        <v>432</v>
      </c>
      <c r="G5849">
        <v>0.7</v>
      </c>
      <c r="H5849">
        <v>0.30999698768651429</v>
      </c>
      <c r="I5849">
        <v>0.65000000000000013</v>
      </c>
      <c r="J5849">
        <v>0.54997991791009515</v>
      </c>
      <c r="K5849" t="s">
        <v>47</v>
      </c>
      <c r="L5849">
        <v>1</v>
      </c>
      <c r="M5849" t="s">
        <v>50</v>
      </c>
      <c r="N5849">
        <v>0.9</v>
      </c>
      <c r="O5849" t="s">
        <v>354</v>
      </c>
      <c r="P5849">
        <v>0.45</v>
      </c>
      <c r="Q5849" t="s">
        <v>370</v>
      </c>
      <c r="R5849">
        <v>0.8</v>
      </c>
      <c r="S5849" t="s">
        <v>382</v>
      </c>
      <c r="T5849">
        <v>0.1</v>
      </c>
    </row>
    <row r="5850" spans="1:20" x14ac:dyDescent="0.2">
      <c r="A5850" t="s">
        <v>510</v>
      </c>
      <c r="B5850" t="s">
        <v>105</v>
      </c>
      <c r="C5850">
        <v>20</v>
      </c>
      <c r="D5850" t="s">
        <v>106</v>
      </c>
      <c r="E5850" t="s">
        <v>107</v>
      </c>
      <c r="F5850" t="s">
        <v>432</v>
      </c>
      <c r="G5850">
        <v>0.7</v>
      </c>
      <c r="H5850">
        <v>0.36109827470310069</v>
      </c>
      <c r="I5850">
        <v>0.78</v>
      </c>
      <c r="J5850">
        <v>0.58732183135400473</v>
      </c>
      <c r="K5850" t="s">
        <v>47</v>
      </c>
      <c r="L5850">
        <v>1</v>
      </c>
      <c r="M5850" t="s">
        <v>50</v>
      </c>
      <c r="N5850">
        <v>0.9</v>
      </c>
      <c r="O5850" t="s">
        <v>354</v>
      </c>
      <c r="P5850">
        <v>0.45</v>
      </c>
      <c r="Q5850" t="s">
        <v>370</v>
      </c>
      <c r="R5850">
        <v>0.8</v>
      </c>
      <c r="S5850" t="s">
        <v>383</v>
      </c>
      <c r="T5850">
        <v>0.75</v>
      </c>
    </row>
    <row r="5851" spans="1:20" x14ac:dyDescent="0.2">
      <c r="A5851" t="s">
        <v>510</v>
      </c>
      <c r="B5851" t="s">
        <v>105</v>
      </c>
      <c r="C5851">
        <v>20</v>
      </c>
      <c r="D5851" t="s">
        <v>106</v>
      </c>
      <c r="E5851" t="s">
        <v>107</v>
      </c>
      <c r="F5851" t="s">
        <v>432</v>
      </c>
      <c r="G5851">
        <v>0.7</v>
      </c>
      <c r="H5851">
        <v>0.30896555835073652</v>
      </c>
      <c r="I5851">
        <v>0.65000000000000013</v>
      </c>
      <c r="J5851">
        <v>0.54310372233824322</v>
      </c>
      <c r="K5851" t="s">
        <v>47</v>
      </c>
      <c r="L5851">
        <v>1</v>
      </c>
      <c r="M5851" t="s">
        <v>50</v>
      </c>
      <c r="N5851">
        <v>0.9</v>
      </c>
      <c r="O5851" t="s">
        <v>354</v>
      </c>
      <c r="P5851">
        <v>0.45</v>
      </c>
      <c r="Q5851" t="s">
        <v>370</v>
      </c>
      <c r="R5851">
        <v>0.8</v>
      </c>
      <c r="S5851" t="s">
        <v>384</v>
      </c>
      <c r="T5851">
        <v>0.1</v>
      </c>
    </row>
    <row r="5852" spans="1:20" x14ac:dyDescent="0.2">
      <c r="A5852" t="s">
        <v>510</v>
      </c>
      <c r="B5852" t="s">
        <v>105</v>
      </c>
      <c r="C5852">
        <v>20</v>
      </c>
      <c r="D5852" t="s">
        <v>106</v>
      </c>
      <c r="E5852" t="s">
        <v>107</v>
      </c>
      <c r="F5852" t="s">
        <v>432</v>
      </c>
      <c r="G5852">
        <v>0.7</v>
      </c>
      <c r="H5852">
        <v>0.34763867977281288</v>
      </c>
      <c r="I5852">
        <v>0.76</v>
      </c>
      <c r="J5852">
        <v>0.54425786515208641</v>
      </c>
      <c r="K5852" t="s">
        <v>47</v>
      </c>
      <c r="L5852">
        <v>1</v>
      </c>
      <c r="M5852" t="s">
        <v>50</v>
      </c>
      <c r="N5852">
        <v>0.9</v>
      </c>
      <c r="O5852" t="s">
        <v>354</v>
      </c>
      <c r="P5852">
        <v>0.45</v>
      </c>
      <c r="Q5852" t="s">
        <v>370</v>
      </c>
      <c r="R5852">
        <v>0.8</v>
      </c>
      <c r="S5852" t="s">
        <v>385</v>
      </c>
      <c r="T5852">
        <v>0.65</v>
      </c>
    </row>
    <row r="5853" spans="1:20" x14ac:dyDescent="0.2">
      <c r="A5853" t="s">
        <v>510</v>
      </c>
      <c r="B5853" t="s">
        <v>105</v>
      </c>
      <c r="C5853">
        <v>20</v>
      </c>
      <c r="D5853" t="s">
        <v>106</v>
      </c>
      <c r="E5853" t="s">
        <v>107</v>
      </c>
      <c r="F5853" t="s">
        <v>432</v>
      </c>
      <c r="G5853">
        <v>0.7</v>
      </c>
      <c r="H5853">
        <v>0.34139401271409958</v>
      </c>
      <c r="I5853">
        <v>0.74</v>
      </c>
      <c r="J5853">
        <v>0.54929341809399757</v>
      </c>
      <c r="K5853" t="s">
        <v>47</v>
      </c>
      <c r="L5853">
        <v>1</v>
      </c>
      <c r="M5853" t="s">
        <v>50</v>
      </c>
      <c r="N5853">
        <v>0.9</v>
      </c>
      <c r="O5853" t="s">
        <v>354</v>
      </c>
      <c r="P5853">
        <v>0.45</v>
      </c>
      <c r="Q5853" t="s">
        <v>370</v>
      </c>
      <c r="R5853">
        <v>0.8</v>
      </c>
      <c r="S5853" t="s">
        <v>386</v>
      </c>
      <c r="T5853">
        <v>0.55000000000000004</v>
      </c>
    </row>
    <row r="5854" spans="1:20" x14ac:dyDescent="0.2">
      <c r="A5854" t="s">
        <v>510</v>
      </c>
      <c r="B5854" t="s">
        <v>105</v>
      </c>
      <c r="C5854">
        <v>20</v>
      </c>
      <c r="D5854" t="s">
        <v>106</v>
      </c>
      <c r="E5854" t="s">
        <v>107</v>
      </c>
      <c r="F5854" t="s">
        <v>432</v>
      </c>
      <c r="G5854">
        <v>0.7</v>
      </c>
      <c r="H5854">
        <v>0.32482872700908599</v>
      </c>
      <c r="I5854">
        <v>0.6931578947368422</v>
      </c>
      <c r="J5854">
        <v>0.54815642567460832</v>
      </c>
      <c r="K5854" t="s">
        <v>47</v>
      </c>
      <c r="L5854">
        <v>1</v>
      </c>
      <c r="M5854" t="s">
        <v>50</v>
      </c>
      <c r="N5854">
        <v>0.9</v>
      </c>
      <c r="O5854" t="s">
        <v>354</v>
      </c>
      <c r="P5854">
        <v>0.45</v>
      </c>
      <c r="Q5854" t="s">
        <v>370</v>
      </c>
      <c r="R5854">
        <v>0.8</v>
      </c>
      <c r="S5854" t="s">
        <v>387</v>
      </c>
      <c r="T5854">
        <v>0.31578947368421051</v>
      </c>
    </row>
    <row r="5855" spans="1:20" x14ac:dyDescent="0.2">
      <c r="A5855" t="s">
        <v>510</v>
      </c>
      <c r="B5855" t="s">
        <v>105</v>
      </c>
      <c r="C5855">
        <v>20</v>
      </c>
      <c r="D5855" t="s">
        <v>106</v>
      </c>
      <c r="E5855" t="s">
        <v>107</v>
      </c>
      <c r="F5855" t="s">
        <v>432</v>
      </c>
      <c r="G5855">
        <v>0.7</v>
      </c>
      <c r="H5855">
        <v>0.33420163231415978</v>
      </c>
      <c r="I5855">
        <v>0.72000000000000008</v>
      </c>
      <c r="J5855">
        <v>0.5480108820943983</v>
      </c>
      <c r="K5855" t="s">
        <v>47</v>
      </c>
      <c r="L5855">
        <v>1</v>
      </c>
      <c r="M5855" t="s">
        <v>50</v>
      </c>
      <c r="N5855">
        <v>0.9</v>
      </c>
      <c r="O5855" t="s">
        <v>354</v>
      </c>
      <c r="P5855">
        <v>0.45</v>
      </c>
      <c r="Q5855" t="s">
        <v>370</v>
      </c>
      <c r="R5855">
        <v>0.8</v>
      </c>
      <c r="S5855" t="s">
        <v>388</v>
      </c>
      <c r="T5855">
        <v>0.45</v>
      </c>
    </row>
    <row r="5856" spans="1:20" x14ac:dyDescent="0.2">
      <c r="A5856" t="s">
        <v>510</v>
      </c>
      <c r="B5856" t="s">
        <v>105</v>
      </c>
      <c r="C5856">
        <v>20</v>
      </c>
      <c r="D5856" t="s">
        <v>106</v>
      </c>
      <c r="E5856" t="s">
        <v>107</v>
      </c>
      <c r="F5856" t="s">
        <v>432</v>
      </c>
      <c r="G5856">
        <v>0.7</v>
      </c>
      <c r="H5856">
        <v>0.32988874774138183</v>
      </c>
      <c r="I5856">
        <v>0.71000000000000008</v>
      </c>
      <c r="J5856">
        <v>0.54259165160921186</v>
      </c>
      <c r="K5856" t="s">
        <v>47</v>
      </c>
      <c r="L5856">
        <v>1</v>
      </c>
      <c r="M5856" t="s">
        <v>50</v>
      </c>
      <c r="N5856">
        <v>0.9</v>
      </c>
      <c r="O5856" t="s">
        <v>354</v>
      </c>
      <c r="P5856">
        <v>0.45</v>
      </c>
      <c r="Q5856" t="s">
        <v>370</v>
      </c>
      <c r="R5856">
        <v>0.8</v>
      </c>
      <c r="S5856" t="s">
        <v>389</v>
      </c>
      <c r="T5856">
        <v>0.4</v>
      </c>
    </row>
    <row r="5857" spans="1:20" x14ac:dyDescent="0.2">
      <c r="A5857" t="s">
        <v>510</v>
      </c>
      <c r="B5857" t="s">
        <v>105</v>
      </c>
      <c r="C5857">
        <v>20</v>
      </c>
      <c r="D5857" t="s">
        <v>106</v>
      </c>
      <c r="E5857" t="s">
        <v>107</v>
      </c>
      <c r="F5857" t="s">
        <v>432</v>
      </c>
      <c r="G5857">
        <v>0.7</v>
      </c>
      <c r="H5857">
        <v>0.31559389142426508</v>
      </c>
      <c r="I5857">
        <v>0.65000000000000013</v>
      </c>
      <c r="J5857">
        <v>0.58729260949510054</v>
      </c>
      <c r="K5857" t="s">
        <v>47</v>
      </c>
      <c r="L5857">
        <v>1</v>
      </c>
      <c r="M5857" t="s">
        <v>50</v>
      </c>
      <c r="N5857">
        <v>0.9</v>
      </c>
      <c r="O5857" t="s">
        <v>354</v>
      </c>
      <c r="P5857">
        <v>0.45</v>
      </c>
      <c r="Q5857" t="s">
        <v>370</v>
      </c>
      <c r="R5857">
        <v>0.8</v>
      </c>
      <c r="S5857" t="s">
        <v>390</v>
      </c>
      <c r="T5857">
        <v>0.1</v>
      </c>
    </row>
    <row r="5858" spans="1:20" x14ac:dyDescent="0.2">
      <c r="A5858" t="s">
        <v>510</v>
      </c>
      <c r="B5858" t="s">
        <v>105</v>
      </c>
      <c r="C5858">
        <v>20</v>
      </c>
      <c r="D5858" t="s">
        <v>106</v>
      </c>
      <c r="E5858" t="s">
        <v>107</v>
      </c>
      <c r="F5858" t="s">
        <v>432</v>
      </c>
      <c r="G5858">
        <v>0.7</v>
      </c>
      <c r="H5858">
        <v>0.33249973646393832</v>
      </c>
      <c r="I5858">
        <v>0.71000000000000008</v>
      </c>
      <c r="J5858">
        <v>0.55999824309292179</v>
      </c>
      <c r="K5858" t="s">
        <v>47</v>
      </c>
      <c r="L5858">
        <v>1</v>
      </c>
      <c r="M5858" t="s">
        <v>50</v>
      </c>
      <c r="N5858">
        <v>0.9</v>
      </c>
      <c r="O5858" t="s">
        <v>354</v>
      </c>
      <c r="P5858">
        <v>0.45</v>
      </c>
      <c r="Q5858" t="s">
        <v>370</v>
      </c>
      <c r="R5858">
        <v>0.8</v>
      </c>
      <c r="S5858" t="s">
        <v>391</v>
      </c>
      <c r="T5858">
        <v>0.4</v>
      </c>
    </row>
    <row r="5859" spans="1:20" x14ac:dyDescent="0.2">
      <c r="A5859" t="s">
        <v>510</v>
      </c>
      <c r="B5859" t="s">
        <v>105</v>
      </c>
      <c r="C5859">
        <v>20</v>
      </c>
      <c r="D5859" t="s">
        <v>106</v>
      </c>
      <c r="E5859" t="s">
        <v>107</v>
      </c>
      <c r="F5859" t="s">
        <v>432</v>
      </c>
      <c r="G5859">
        <v>0.7</v>
      </c>
      <c r="H5859">
        <v>0.34901477035601952</v>
      </c>
      <c r="I5859">
        <v>0.77000000000000013</v>
      </c>
      <c r="J5859">
        <v>0.5300984690401298</v>
      </c>
      <c r="K5859" t="s">
        <v>47</v>
      </c>
      <c r="L5859">
        <v>1</v>
      </c>
      <c r="M5859" t="s">
        <v>50</v>
      </c>
      <c r="N5859">
        <v>0.9</v>
      </c>
      <c r="O5859" t="s">
        <v>354</v>
      </c>
      <c r="P5859">
        <v>0.45</v>
      </c>
      <c r="Q5859" t="s">
        <v>370</v>
      </c>
      <c r="R5859">
        <v>0.8</v>
      </c>
      <c r="S5859" t="s">
        <v>392</v>
      </c>
      <c r="T5859">
        <v>0.7</v>
      </c>
    </row>
    <row r="5860" spans="1:20" x14ac:dyDescent="0.2">
      <c r="A5860" t="s">
        <v>510</v>
      </c>
      <c r="B5860" t="s">
        <v>105</v>
      </c>
      <c r="C5860">
        <v>20</v>
      </c>
      <c r="D5860" t="s">
        <v>106</v>
      </c>
      <c r="E5860" t="s">
        <v>107</v>
      </c>
      <c r="F5860" t="s">
        <v>432</v>
      </c>
      <c r="G5860">
        <v>0.7</v>
      </c>
      <c r="H5860">
        <v>0.33704300121202652</v>
      </c>
      <c r="I5860">
        <v>0.72000000000000008</v>
      </c>
      <c r="J5860">
        <v>0.56695334141350973</v>
      </c>
      <c r="K5860" t="s">
        <v>47</v>
      </c>
      <c r="L5860">
        <v>1</v>
      </c>
      <c r="M5860" t="s">
        <v>50</v>
      </c>
      <c r="N5860">
        <v>0.9</v>
      </c>
      <c r="O5860" t="s">
        <v>354</v>
      </c>
      <c r="P5860">
        <v>0.45</v>
      </c>
      <c r="Q5860" t="s">
        <v>370</v>
      </c>
      <c r="R5860">
        <v>0.8</v>
      </c>
      <c r="S5860" t="s">
        <v>393</v>
      </c>
      <c r="T5860">
        <v>0.45</v>
      </c>
    </row>
    <row r="5861" spans="1:20" x14ac:dyDescent="0.2">
      <c r="A5861" t="s">
        <v>510</v>
      </c>
      <c r="B5861" t="s">
        <v>105</v>
      </c>
      <c r="C5861">
        <v>20</v>
      </c>
      <c r="D5861" t="s">
        <v>106</v>
      </c>
      <c r="E5861" t="s">
        <v>107</v>
      </c>
      <c r="F5861" t="s">
        <v>432</v>
      </c>
      <c r="G5861">
        <v>0.7</v>
      </c>
      <c r="H5861">
        <v>0.31648143737565121</v>
      </c>
      <c r="I5861">
        <v>0.67000000000000015</v>
      </c>
      <c r="J5861">
        <v>0.54654291583767411</v>
      </c>
      <c r="K5861" t="s">
        <v>47</v>
      </c>
      <c r="L5861">
        <v>1</v>
      </c>
      <c r="M5861" t="s">
        <v>50</v>
      </c>
      <c r="N5861">
        <v>0.9</v>
      </c>
      <c r="O5861" t="s">
        <v>354</v>
      </c>
      <c r="P5861">
        <v>0.45</v>
      </c>
      <c r="Q5861" t="s">
        <v>370</v>
      </c>
      <c r="R5861">
        <v>0.8</v>
      </c>
      <c r="S5861" t="s">
        <v>394</v>
      </c>
      <c r="T5861">
        <v>0.2</v>
      </c>
    </row>
    <row r="5862" spans="1:20" x14ac:dyDescent="0.2">
      <c r="A5862" t="s">
        <v>510</v>
      </c>
      <c r="B5862" t="s">
        <v>105</v>
      </c>
      <c r="C5862">
        <v>20</v>
      </c>
      <c r="D5862" t="s">
        <v>106</v>
      </c>
      <c r="E5862" t="s">
        <v>107</v>
      </c>
      <c r="F5862" t="s">
        <v>432</v>
      </c>
      <c r="G5862">
        <v>0.7</v>
      </c>
      <c r="H5862">
        <v>0.36538387709911452</v>
      </c>
      <c r="I5862">
        <v>0.78789473684210543</v>
      </c>
      <c r="J5862">
        <v>0.5974714613625175</v>
      </c>
      <c r="K5862" t="s">
        <v>47</v>
      </c>
      <c r="L5862">
        <v>1</v>
      </c>
      <c r="M5862" t="s">
        <v>50</v>
      </c>
      <c r="N5862">
        <v>0.9</v>
      </c>
      <c r="O5862" t="s">
        <v>354</v>
      </c>
      <c r="P5862">
        <v>0.45</v>
      </c>
      <c r="Q5862" t="s">
        <v>370</v>
      </c>
      <c r="R5862">
        <v>0.8</v>
      </c>
      <c r="S5862" t="s">
        <v>395</v>
      </c>
      <c r="T5862">
        <v>0.78947368421052633</v>
      </c>
    </row>
    <row r="5863" spans="1:20" x14ac:dyDescent="0.2">
      <c r="A5863" t="s">
        <v>510</v>
      </c>
      <c r="B5863" t="s">
        <v>105</v>
      </c>
      <c r="C5863">
        <v>20</v>
      </c>
      <c r="D5863" t="s">
        <v>106</v>
      </c>
      <c r="E5863" t="s">
        <v>107</v>
      </c>
      <c r="F5863" t="s">
        <v>432</v>
      </c>
      <c r="G5863">
        <v>0.7</v>
      </c>
      <c r="H5863">
        <v>0.35330017552456972</v>
      </c>
      <c r="I5863">
        <v>0.75000000000000011</v>
      </c>
      <c r="J5863">
        <v>0.6053345034971308</v>
      </c>
      <c r="K5863" t="s">
        <v>47</v>
      </c>
      <c r="L5863">
        <v>1</v>
      </c>
      <c r="M5863" t="s">
        <v>50</v>
      </c>
      <c r="N5863">
        <v>0.9</v>
      </c>
      <c r="O5863" t="s">
        <v>354</v>
      </c>
      <c r="P5863">
        <v>0.45</v>
      </c>
      <c r="Q5863" t="s">
        <v>370</v>
      </c>
      <c r="R5863">
        <v>0.8</v>
      </c>
      <c r="S5863" t="s">
        <v>396</v>
      </c>
      <c r="T5863">
        <v>0.6</v>
      </c>
    </row>
    <row r="5864" spans="1:20" x14ac:dyDescent="0.2">
      <c r="A5864" t="s">
        <v>510</v>
      </c>
      <c r="B5864" t="s">
        <v>105</v>
      </c>
      <c r="C5864">
        <v>20</v>
      </c>
      <c r="D5864" t="s">
        <v>106</v>
      </c>
      <c r="E5864" t="s">
        <v>107</v>
      </c>
      <c r="F5864" t="s">
        <v>432</v>
      </c>
      <c r="G5864">
        <v>0.7</v>
      </c>
      <c r="H5864">
        <v>0.30152829874898851</v>
      </c>
      <c r="I5864">
        <v>0.63000000000000012</v>
      </c>
      <c r="J5864">
        <v>0.54018865832658947</v>
      </c>
      <c r="K5864" t="s">
        <v>47</v>
      </c>
      <c r="L5864">
        <v>1</v>
      </c>
      <c r="M5864" t="s">
        <v>50</v>
      </c>
      <c r="N5864">
        <v>0.9</v>
      </c>
      <c r="O5864" t="s">
        <v>354</v>
      </c>
      <c r="P5864">
        <v>0.45</v>
      </c>
      <c r="Q5864" t="s">
        <v>370</v>
      </c>
      <c r="R5864">
        <v>0.8</v>
      </c>
      <c r="S5864" t="s">
        <v>397</v>
      </c>
      <c r="T5864">
        <v>0</v>
      </c>
    </row>
    <row r="5865" spans="1:20" x14ac:dyDescent="0.2">
      <c r="A5865" t="s">
        <v>510</v>
      </c>
      <c r="B5865" t="s">
        <v>105</v>
      </c>
      <c r="C5865">
        <v>20</v>
      </c>
      <c r="D5865" t="s">
        <v>106</v>
      </c>
      <c r="E5865" t="s">
        <v>107</v>
      </c>
      <c r="F5865" t="s">
        <v>432</v>
      </c>
      <c r="G5865">
        <v>0.7</v>
      </c>
      <c r="H5865">
        <v>0.34862187061658251</v>
      </c>
      <c r="I5865">
        <v>0.76</v>
      </c>
      <c r="J5865">
        <v>0.55081247077721696</v>
      </c>
      <c r="K5865" t="s">
        <v>47</v>
      </c>
      <c r="L5865">
        <v>1</v>
      </c>
      <c r="M5865" t="s">
        <v>50</v>
      </c>
      <c r="N5865">
        <v>0.9</v>
      </c>
      <c r="O5865" t="s">
        <v>354</v>
      </c>
      <c r="P5865">
        <v>0.45</v>
      </c>
      <c r="Q5865" t="s">
        <v>370</v>
      </c>
      <c r="R5865">
        <v>0.8</v>
      </c>
      <c r="S5865" t="s">
        <v>398</v>
      </c>
      <c r="T5865">
        <v>0.65</v>
      </c>
    </row>
    <row r="5866" spans="1:20" x14ac:dyDescent="0.2">
      <c r="A5866" t="s">
        <v>510</v>
      </c>
      <c r="B5866" t="s">
        <v>105</v>
      </c>
      <c r="C5866">
        <v>20</v>
      </c>
      <c r="D5866" t="s">
        <v>106</v>
      </c>
      <c r="E5866" t="s">
        <v>107</v>
      </c>
      <c r="F5866" t="s">
        <v>432</v>
      </c>
      <c r="G5866">
        <v>0.7</v>
      </c>
      <c r="H5866">
        <v>0.34508289261529951</v>
      </c>
      <c r="I5866">
        <v>0.75000000000000011</v>
      </c>
      <c r="J5866">
        <v>0.55055261743532957</v>
      </c>
      <c r="K5866" t="s">
        <v>47</v>
      </c>
      <c r="L5866">
        <v>1</v>
      </c>
      <c r="M5866" t="s">
        <v>50</v>
      </c>
      <c r="N5866">
        <v>0.9</v>
      </c>
      <c r="O5866" t="s">
        <v>354</v>
      </c>
      <c r="P5866">
        <v>0.45</v>
      </c>
      <c r="Q5866" t="s">
        <v>370</v>
      </c>
      <c r="R5866">
        <v>0.8</v>
      </c>
      <c r="S5866" t="s">
        <v>399</v>
      </c>
      <c r="T5866">
        <v>0.6</v>
      </c>
    </row>
    <row r="5867" spans="1:20" x14ac:dyDescent="0.2">
      <c r="A5867" t="s">
        <v>510</v>
      </c>
      <c r="B5867" t="s">
        <v>105</v>
      </c>
      <c r="C5867">
        <v>20</v>
      </c>
      <c r="D5867" t="s">
        <v>106</v>
      </c>
      <c r="E5867" t="s">
        <v>107</v>
      </c>
      <c r="F5867" t="s">
        <v>432</v>
      </c>
      <c r="G5867">
        <v>0.7</v>
      </c>
      <c r="H5867">
        <v>0.36803961793033468</v>
      </c>
      <c r="I5867">
        <v>0.8</v>
      </c>
      <c r="J5867">
        <v>0.58693078620223127</v>
      </c>
      <c r="K5867" t="s">
        <v>47</v>
      </c>
      <c r="L5867">
        <v>1</v>
      </c>
      <c r="M5867" t="s">
        <v>50</v>
      </c>
      <c r="N5867">
        <v>0.9</v>
      </c>
      <c r="O5867" t="s">
        <v>354</v>
      </c>
      <c r="P5867">
        <v>0.45</v>
      </c>
      <c r="Q5867" t="s">
        <v>370</v>
      </c>
      <c r="R5867">
        <v>0.8</v>
      </c>
      <c r="S5867" t="s">
        <v>400</v>
      </c>
      <c r="T5867">
        <v>0.85</v>
      </c>
    </row>
    <row r="5868" spans="1:20" x14ac:dyDescent="0.2">
      <c r="A5868" t="s">
        <v>510</v>
      </c>
      <c r="B5868" t="s">
        <v>105</v>
      </c>
      <c r="C5868">
        <v>20</v>
      </c>
      <c r="D5868" t="s">
        <v>106</v>
      </c>
      <c r="E5868" t="s">
        <v>107</v>
      </c>
      <c r="F5868" t="s">
        <v>432</v>
      </c>
      <c r="G5868">
        <v>0.7</v>
      </c>
      <c r="H5868">
        <v>0.33852373185638901</v>
      </c>
      <c r="I5868">
        <v>0.73000000000000009</v>
      </c>
      <c r="J5868">
        <v>0.55349154570925996</v>
      </c>
      <c r="K5868" t="s">
        <v>47</v>
      </c>
      <c r="L5868">
        <v>1</v>
      </c>
      <c r="M5868" t="s">
        <v>50</v>
      </c>
      <c r="N5868">
        <v>0.9</v>
      </c>
      <c r="O5868" t="s">
        <v>354</v>
      </c>
      <c r="P5868">
        <v>0.45</v>
      </c>
      <c r="Q5868" t="s">
        <v>370</v>
      </c>
      <c r="R5868">
        <v>0.8</v>
      </c>
      <c r="S5868" t="s">
        <v>401</v>
      </c>
      <c r="T5868">
        <v>0.5</v>
      </c>
    </row>
    <row r="5869" spans="1:20" x14ac:dyDescent="0.2">
      <c r="A5869" t="s">
        <v>510</v>
      </c>
      <c r="B5869" t="s">
        <v>105</v>
      </c>
      <c r="C5869">
        <v>20</v>
      </c>
      <c r="D5869" t="s">
        <v>106</v>
      </c>
      <c r="E5869" t="s">
        <v>107</v>
      </c>
      <c r="F5869" t="s">
        <v>432</v>
      </c>
      <c r="G5869">
        <v>0.7</v>
      </c>
      <c r="H5869">
        <v>0.33476031477759283</v>
      </c>
      <c r="I5869">
        <v>0.72000000000000008</v>
      </c>
      <c r="J5869">
        <v>0.55173543185061891</v>
      </c>
      <c r="K5869" t="s">
        <v>47</v>
      </c>
      <c r="L5869">
        <v>1</v>
      </c>
      <c r="M5869" t="s">
        <v>50</v>
      </c>
      <c r="N5869">
        <v>0.9</v>
      </c>
      <c r="O5869" t="s">
        <v>354</v>
      </c>
      <c r="P5869">
        <v>0.45</v>
      </c>
      <c r="Q5869" t="s">
        <v>370</v>
      </c>
      <c r="R5869">
        <v>0.8</v>
      </c>
      <c r="S5869" t="s">
        <v>111</v>
      </c>
      <c r="T5869">
        <v>0.45</v>
      </c>
    </row>
    <row r="5870" spans="1:20" x14ac:dyDescent="0.2">
      <c r="A5870" t="s">
        <v>510</v>
      </c>
      <c r="B5870" t="s">
        <v>105</v>
      </c>
      <c r="C5870">
        <v>20</v>
      </c>
      <c r="D5870" t="s">
        <v>106</v>
      </c>
      <c r="E5870" t="s">
        <v>107</v>
      </c>
      <c r="F5870" t="s">
        <v>432</v>
      </c>
      <c r="G5870">
        <v>0.7</v>
      </c>
      <c r="H5870">
        <v>0.31706923214514071</v>
      </c>
      <c r="I5870">
        <v>0.66</v>
      </c>
      <c r="J5870">
        <v>0.57379488096760489</v>
      </c>
      <c r="K5870" t="s">
        <v>47</v>
      </c>
      <c r="L5870">
        <v>1</v>
      </c>
      <c r="M5870" t="s">
        <v>50</v>
      </c>
      <c r="N5870">
        <v>0.9</v>
      </c>
      <c r="O5870" t="s">
        <v>354</v>
      </c>
      <c r="P5870">
        <v>0.45</v>
      </c>
      <c r="Q5870" t="s">
        <v>370</v>
      </c>
      <c r="R5870">
        <v>0.8</v>
      </c>
      <c r="S5870" t="s">
        <v>402</v>
      </c>
      <c r="T5870">
        <v>0.15</v>
      </c>
    </row>
    <row r="5871" spans="1:20" x14ac:dyDescent="0.2">
      <c r="A5871" t="s">
        <v>510</v>
      </c>
      <c r="B5871" t="s">
        <v>105</v>
      </c>
      <c r="C5871">
        <v>20</v>
      </c>
      <c r="D5871" t="s">
        <v>106</v>
      </c>
      <c r="E5871" t="s">
        <v>107</v>
      </c>
      <c r="F5871" t="s">
        <v>432</v>
      </c>
      <c r="G5871">
        <v>0.7</v>
      </c>
      <c r="H5871">
        <v>0.30877673652845172</v>
      </c>
      <c r="I5871">
        <v>0.65000000000000013</v>
      </c>
      <c r="J5871">
        <v>0.54184491018967751</v>
      </c>
      <c r="K5871" t="s">
        <v>47</v>
      </c>
      <c r="L5871">
        <v>1</v>
      </c>
      <c r="M5871" t="s">
        <v>50</v>
      </c>
      <c r="N5871">
        <v>0.9</v>
      </c>
      <c r="O5871" t="s">
        <v>354</v>
      </c>
      <c r="P5871">
        <v>0.45</v>
      </c>
      <c r="Q5871" t="s">
        <v>370</v>
      </c>
      <c r="R5871">
        <v>0.8</v>
      </c>
      <c r="S5871" t="s">
        <v>403</v>
      </c>
      <c r="T5871">
        <v>0.1</v>
      </c>
    </row>
    <row r="5872" spans="1:20" x14ac:dyDescent="0.2">
      <c r="A5872" t="s">
        <v>510</v>
      </c>
      <c r="B5872" t="s">
        <v>105</v>
      </c>
      <c r="C5872">
        <v>20</v>
      </c>
      <c r="D5872" t="s">
        <v>106</v>
      </c>
      <c r="E5872" t="s">
        <v>107</v>
      </c>
      <c r="F5872" t="s">
        <v>432</v>
      </c>
      <c r="G5872">
        <v>0.7</v>
      </c>
      <c r="H5872">
        <v>0.34798387603229702</v>
      </c>
      <c r="I5872">
        <v>0.76</v>
      </c>
      <c r="J5872">
        <v>0.5465591735486468</v>
      </c>
      <c r="K5872" t="s">
        <v>47</v>
      </c>
      <c r="L5872">
        <v>1</v>
      </c>
      <c r="M5872" t="s">
        <v>50</v>
      </c>
      <c r="N5872">
        <v>0.9</v>
      </c>
      <c r="O5872" t="s">
        <v>354</v>
      </c>
      <c r="P5872">
        <v>0.45</v>
      </c>
      <c r="Q5872" t="s">
        <v>370</v>
      </c>
      <c r="R5872">
        <v>0.8</v>
      </c>
      <c r="S5872" t="s">
        <v>404</v>
      </c>
      <c r="T5872">
        <v>0.65</v>
      </c>
    </row>
    <row r="5873" spans="1:20" x14ac:dyDescent="0.2">
      <c r="A5873" t="s">
        <v>510</v>
      </c>
      <c r="B5873" t="s">
        <v>105</v>
      </c>
      <c r="C5873">
        <v>20</v>
      </c>
      <c r="D5873" t="s">
        <v>106</v>
      </c>
      <c r="E5873" t="s">
        <v>107</v>
      </c>
      <c r="F5873" t="s">
        <v>432</v>
      </c>
      <c r="G5873">
        <v>0.7</v>
      </c>
      <c r="H5873">
        <v>0.35569575047705337</v>
      </c>
      <c r="I5873">
        <v>0.76</v>
      </c>
      <c r="J5873">
        <v>0.5979716698470231</v>
      </c>
      <c r="K5873" t="s">
        <v>47</v>
      </c>
      <c r="L5873">
        <v>1</v>
      </c>
      <c r="M5873" t="s">
        <v>50</v>
      </c>
      <c r="N5873">
        <v>0.9</v>
      </c>
      <c r="O5873" t="s">
        <v>354</v>
      </c>
      <c r="P5873">
        <v>0.45</v>
      </c>
      <c r="Q5873" t="s">
        <v>370</v>
      </c>
      <c r="R5873">
        <v>0.8</v>
      </c>
      <c r="S5873" t="s">
        <v>405</v>
      </c>
      <c r="T5873">
        <v>0.65</v>
      </c>
    </row>
    <row r="5874" spans="1:20" x14ac:dyDescent="0.2">
      <c r="A5874" t="s">
        <v>510</v>
      </c>
      <c r="B5874" t="s">
        <v>105</v>
      </c>
      <c r="C5874">
        <v>20</v>
      </c>
      <c r="D5874" t="s">
        <v>106</v>
      </c>
      <c r="E5874" t="s">
        <v>107</v>
      </c>
      <c r="F5874" t="s">
        <v>432</v>
      </c>
      <c r="G5874">
        <v>0.7</v>
      </c>
      <c r="H5874">
        <v>0.37423197652124762</v>
      </c>
      <c r="I5874">
        <v>0.81000000000000016</v>
      </c>
      <c r="J5874">
        <v>0.6048798434749838</v>
      </c>
      <c r="K5874" t="s">
        <v>47</v>
      </c>
      <c r="L5874">
        <v>1</v>
      </c>
      <c r="M5874" t="s">
        <v>50</v>
      </c>
      <c r="N5874">
        <v>0.9</v>
      </c>
      <c r="O5874" t="s">
        <v>354</v>
      </c>
      <c r="P5874">
        <v>0.45</v>
      </c>
      <c r="Q5874" t="s">
        <v>370</v>
      </c>
      <c r="R5874">
        <v>0.8</v>
      </c>
      <c r="S5874" t="s">
        <v>406</v>
      </c>
      <c r="T5874">
        <v>0.9</v>
      </c>
    </row>
    <row r="5875" spans="1:20" x14ac:dyDescent="0.2">
      <c r="A5875" t="s">
        <v>510</v>
      </c>
      <c r="B5875" t="s">
        <v>105</v>
      </c>
      <c r="C5875">
        <v>20</v>
      </c>
      <c r="D5875" t="s">
        <v>106</v>
      </c>
      <c r="E5875" t="s">
        <v>107</v>
      </c>
      <c r="F5875" t="s">
        <v>432</v>
      </c>
      <c r="G5875">
        <v>0.7</v>
      </c>
      <c r="H5875">
        <v>0.30421154898217517</v>
      </c>
      <c r="I5875">
        <v>0.63000000000000012</v>
      </c>
      <c r="J5875">
        <v>0.55807699321450066</v>
      </c>
      <c r="K5875" t="s">
        <v>47</v>
      </c>
      <c r="L5875">
        <v>1</v>
      </c>
      <c r="M5875" t="s">
        <v>50</v>
      </c>
      <c r="N5875">
        <v>0.9</v>
      </c>
      <c r="O5875" t="s">
        <v>354</v>
      </c>
      <c r="P5875">
        <v>0.45</v>
      </c>
      <c r="Q5875" t="s">
        <v>370</v>
      </c>
      <c r="R5875">
        <v>0.8</v>
      </c>
      <c r="S5875" t="s">
        <v>407</v>
      </c>
      <c r="T5875">
        <v>0</v>
      </c>
    </row>
    <row r="5876" spans="1:20" x14ac:dyDescent="0.2">
      <c r="A5876" t="s">
        <v>510</v>
      </c>
      <c r="B5876" t="s">
        <v>105</v>
      </c>
      <c r="C5876">
        <v>20</v>
      </c>
      <c r="D5876" t="s">
        <v>106</v>
      </c>
      <c r="E5876" t="s">
        <v>107</v>
      </c>
      <c r="F5876" t="s">
        <v>432</v>
      </c>
      <c r="G5876">
        <v>0.7</v>
      </c>
      <c r="H5876">
        <v>0.32252113675759908</v>
      </c>
      <c r="I5876">
        <v>0.67000000000000015</v>
      </c>
      <c r="J5876">
        <v>0.58680757838399367</v>
      </c>
      <c r="K5876" t="s">
        <v>47</v>
      </c>
      <c r="L5876">
        <v>1</v>
      </c>
      <c r="M5876" t="s">
        <v>50</v>
      </c>
      <c r="N5876">
        <v>0.9</v>
      </c>
      <c r="O5876" t="s">
        <v>354</v>
      </c>
      <c r="P5876">
        <v>0.45</v>
      </c>
      <c r="Q5876" t="s">
        <v>370</v>
      </c>
      <c r="R5876">
        <v>0.8</v>
      </c>
      <c r="S5876" t="s">
        <v>408</v>
      </c>
      <c r="T5876">
        <v>0.2</v>
      </c>
    </row>
    <row r="5877" spans="1:20" x14ac:dyDescent="0.2">
      <c r="A5877" t="s">
        <v>510</v>
      </c>
      <c r="B5877" t="s">
        <v>105</v>
      </c>
      <c r="C5877">
        <v>20</v>
      </c>
      <c r="D5877" t="s">
        <v>106</v>
      </c>
      <c r="E5877" t="s">
        <v>107</v>
      </c>
      <c r="F5877" t="s">
        <v>432</v>
      </c>
      <c r="G5877">
        <v>0.7</v>
      </c>
      <c r="H5877">
        <v>0.33745770794353441</v>
      </c>
      <c r="I5877">
        <v>0.71421052631578952</v>
      </c>
      <c r="J5877">
        <v>0.58322682488671995</v>
      </c>
      <c r="K5877" t="s">
        <v>47</v>
      </c>
      <c r="L5877">
        <v>1</v>
      </c>
      <c r="M5877" t="s">
        <v>50</v>
      </c>
      <c r="N5877">
        <v>0.9</v>
      </c>
      <c r="O5877" t="s">
        <v>354</v>
      </c>
      <c r="P5877">
        <v>0.45</v>
      </c>
      <c r="Q5877" t="s">
        <v>370</v>
      </c>
      <c r="R5877">
        <v>0.8</v>
      </c>
      <c r="S5877" t="s">
        <v>409</v>
      </c>
      <c r="T5877">
        <v>0.42105263157894729</v>
      </c>
    </row>
    <row r="5878" spans="1:20" x14ac:dyDescent="0.2">
      <c r="A5878" t="s">
        <v>510</v>
      </c>
      <c r="B5878" t="s">
        <v>105</v>
      </c>
      <c r="C5878">
        <v>20</v>
      </c>
      <c r="D5878" t="s">
        <v>106</v>
      </c>
      <c r="E5878" t="s">
        <v>107</v>
      </c>
      <c r="F5878" t="s">
        <v>432</v>
      </c>
      <c r="G5878">
        <v>0.7</v>
      </c>
      <c r="H5878">
        <v>0.36138774254973127</v>
      </c>
      <c r="I5878">
        <v>0.77736842105263171</v>
      </c>
      <c r="J5878">
        <v>0.59539196787540116</v>
      </c>
      <c r="K5878" t="s">
        <v>47</v>
      </c>
      <c r="L5878">
        <v>1</v>
      </c>
      <c r="M5878" t="s">
        <v>50</v>
      </c>
      <c r="N5878">
        <v>0.9</v>
      </c>
      <c r="O5878" t="s">
        <v>354</v>
      </c>
      <c r="P5878">
        <v>0.45</v>
      </c>
      <c r="Q5878" t="s">
        <v>370</v>
      </c>
      <c r="R5878">
        <v>0.8</v>
      </c>
      <c r="S5878" t="s">
        <v>410</v>
      </c>
      <c r="T5878">
        <v>0.73684210526315785</v>
      </c>
    </row>
    <row r="5879" spans="1:20" x14ac:dyDescent="0.2">
      <c r="A5879" t="s">
        <v>510</v>
      </c>
      <c r="B5879" t="s">
        <v>105</v>
      </c>
      <c r="C5879">
        <v>20</v>
      </c>
      <c r="D5879" t="s">
        <v>106</v>
      </c>
      <c r="E5879" t="s">
        <v>107</v>
      </c>
      <c r="F5879" t="s">
        <v>432</v>
      </c>
      <c r="G5879">
        <v>0.7</v>
      </c>
      <c r="H5879">
        <v>0.34042381053456777</v>
      </c>
      <c r="I5879">
        <v>0.72000000000000008</v>
      </c>
      <c r="J5879">
        <v>0.5894920702304518</v>
      </c>
      <c r="K5879" t="s">
        <v>47</v>
      </c>
      <c r="L5879">
        <v>1</v>
      </c>
      <c r="M5879" t="s">
        <v>50</v>
      </c>
      <c r="N5879">
        <v>0.9</v>
      </c>
      <c r="O5879" t="s">
        <v>354</v>
      </c>
      <c r="P5879">
        <v>0.45</v>
      </c>
      <c r="Q5879" t="s">
        <v>370</v>
      </c>
      <c r="R5879">
        <v>0.8</v>
      </c>
      <c r="S5879" t="s">
        <v>411</v>
      </c>
      <c r="T5879">
        <v>0.45</v>
      </c>
    </row>
    <row r="5880" spans="1:20" x14ac:dyDescent="0.2">
      <c r="A5880" t="s">
        <v>510</v>
      </c>
      <c r="B5880" t="s">
        <v>105</v>
      </c>
      <c r="C5880">
        <v>20</v>
      </c>
      <c r="D5880" t="s">
        <v>106</v>
      </c>
      <c r="E5880" t="s">
        <v>107</v>
      </c>
      <c r="F5880" t="s">
        <v>432</v>
      </c>
      <c r="G5880">
        <v>0.7</v>
      </c>
      <c r="H5880">
        <v>0.33465965530990921</v>
      </c>
      <c r="I5880">
        <v>0.7036842105263158</v>
      </c>
      <c r="J5880">
        <v>0.58913454417132427</v>
      </c>
      <c r="K5880" t="s">
        <v>47</v>
      </c>
      <c r="L5880">
        <v>1</v>
      </c>
      <c r="M5880" t="s">
        <v>50</v>
      </c>
      <c r="N5880">
        <v>0.9</v>
      </c>
      <c r="O5880" t="s">
        <v>354</v>
      </c>
      <c r="P5880">
        <v>0.45</v>
      </c>
      <c r="Q5880" t="s">
        <v>370</v>
      </c>
      <c r="R5880">
        <v>0.8</v>
      </c>
      <c r="S5880" t="s">
        <v>412</v>
      </c>
      <c r="T5880">
        <v>0.36842105263157893</v>
      </c>
    </row>
    <row r="5881" spans="1:20" x14ac:dyDescent="0.2">
      <c r="A5881" t="s">
        <v>510</v>
      </c>
      <c r="B5881" t="s">
        <v>105</v>
      </c>
      <c r="C5881">
        <v>20</v>
      </c>
      <c r="D5881" t="s">
        <v>106</v>
      </c>
      <c r="E5881" t="s">
        <v>107</v>
      </c>
      <c r="F5881" t="s">
        <v>432</v>
      </c>
      <c r="G5881">
        <v>0.7</v>
      </c>
      <c r="H5881">
        <v>0.33137747770973658</v>
      </c>
      <c r="I5881">
        <v>0.71000000000000008</v>
      </c>
      <c r="J5881">
        <v>0.55251651806491064</v>
      </c>
      <c r="K5881" t="s">
        <v>47</v>
      </c>
      <c r="L5881">
        <v>1</v>
      </c>
      <c r="M5881" t="s">
        <v>50</v>
      </c>
      <c r="N5881">
        <v>0.9</v>
      </c>
      <c r="O5881" t="s">
        <v>354</v>
      </c>
      <c r="P5881">
        <v>0.45</v>
      </c>
      <c r="Q5881" t="s">
        <v>370</v>
      </c>
      <c r="R5881">
        <v>0.8</v>
      </c>
      <c r="S5881" t="s">
        <v>413</v>
      </c>
      <c r="T5881">
        <v>0.4</v>
      </c>
    </row>
    <row r="5882" spans="1:20" x14ac:dyDescent="0.2">
      <c r="A5882" t="s">
        <v>510</v>
      </c>
      <c r="B5882" t="s">
        <v>105</v>
      </c>
      <c r="C5882">
        <v>20</v>
      </c>
      <c r="D5882" t="s">
        <v>106</v>
      </c>
      <c r="E5882" t="s">
        <v>107</v>
      </c>
      <c r="F5882" t="s">
        <v>432</v>
      </c>
      <c r="G5882">
        <v>0.7</v>
      </c>
      <c r="H5882">
        <v>0.34009818935782499</v>
      </c>
      <c r="I5882">
        <v>0.73526315789473684</v>
      </c>
      <c r="J5882">
        <v>0.55170722729778077</v>
      </c>
      <c r="K5882" t="s">
        <v>47</v>
      </c>
      <c r="L5882">
        <v>1</v>
      </c>
      <c r="M5882" t="s">
        <v>50</v>
      </c>
      <c r="N5882">
        <v>0.9</v>
      </c>
      <c r="O5882" t="s">
        <v>354</v>
      </c>
      <c r="P5882">
        <v>0.45</v>
      </c>
      <c r="Q5882" t="s">
        <v>370</v>
      </c>
      <c r="R5882">
        <v>0.8</v>
      </c>
      <c r="S5882" t="s">
        <v>414</v>
      </c>
      <c r="T5882">
        <v>0.52631578947368418</v>
      </c>
    </row>
    <row r="5883" spans="1:20" x14ac:dyDescent="0.2">
      <c r="A5883" t="s">
        <v>510</v>
      </c>
      <c r="B5883" t="s">
        <v>105</v>
      </c>
      <c r="C5883">
        <v>20</v>
      </c>
      <c r="D5883" t="s">
        <v>106</v>
      </c>
      <c r="E5883" t="s">
        <v>107</v>
      </c>
      <c r="F5883" t="s">
        <v>432</v>
      </c>
      <c r="G5883">
        <v>0.7</v>
      </c>
      <c r="H5883">
        <v>0.32939158134885049</v>
      </c>
      <c r="I5883">
        <v>0.71000000000000008</v>
      </c>
      <c r="J5883">
        <v>0.53927720899233633</v>
      </c>
      <c r="K5883" t="s">
        <v>47</v>
      </c>
      <c r="L5883">
        <v>1</v>
      </c>
      <c r="M5883" t="s">
        <v>50</v>
      </c>
      <c r="N5883">
        <v>0.9</v>
      </c>
      <c r="O5883" t="s">
        <v>354</v>
      </c>
      <c r="P5883">
        <v>0.45</v>
      </c>
      <c r="Q5883" t="s">
        <v>370</v>
      </c>
      <c r="R5883">
        <v>0.8</v>
      </c>
      <c r="S5883" t="s">
        <v>415</v>
      </c>
      <c r="T5883">
        <v>0.4</v>
      </c>
    </row>
    <row r="5884" spans="1:20" x14ac:dyDescent="0.2">
      <c r="A5884" t="s">
        <v>510</v>
      </c>
      <c r="B5884" t="s">
        <v>105</v>
      </c>
      <c r="C5884">
        <v>20</v>
      </c>
      <c r="D5884" t="s">
        <v>106</v>
      </c>
      <c r="E5884" t="s">
        <v>107</v>
      </c>
      <c r="F5884" t="s">
        <v>432</v>
      </c>
      <c r="G5884">
        <v>0.7</v>
      </c>
      <c r="H5884">
        <v>0.33552980329975551</v>
      </c>
      <c r="I5884">
        <v>0.71888888888888902</v>
      </c>
      <c r="J5884">
        <v>0.55945794792429537</v>
      </c>
      <c r="K5884" t="s">
        <v>47</v>
      </c>
      <c r="L5884">
        <v>1</v>
      </c>
      <c r="M5884" t="s">
        <v>50</v>
      </c>
      <c r="N5884">
        <v>0.9</v>
      </c>
      <c r="O5884" t="s">
        <v>354</v>
      </c>
      <c r="P5884">
        <v>0.45</v>
      </c>
      <c r="Q5884" t="s">
        <v>370</v>
      </c>
      <c r="R5884">
        <v>0.8</v>
      </c>
      <c r="S5884" t="s">
        <v>416</v>
      </c>
      <c r="T5884">
        <v>0.44444444444444442</v>
      </c>
    </row>
    <row r="5885" spans="1:20" x14ac:dyDescent="0.2">
      <c r="A5885" t="s">
        <v>510</v>
      </c>
      <c r="B5885" t="s">
        <v>105</v>
      </c>
      <c r="C5885">
        <v>20</v>
      </c>
      <c r="D5885" t="s">
        <v>106</v>
      </c>
      <c r="E5885" t="s">
        <v>107</v>
      </c>
      <c r="F5885" t="s">
        <v>432</v>
      </c>
      <c r="G5885">
        <v>0.7</v>
      </c>
      <c r="H5885">
        <v>0.31959047313771688</v>
      </c>
      <c r="I5885">
        <v>0.68</v>
      </c>
      <c r="J5885">
        <v>0.54393648758477919</v>
      </c>
      <c r="K5885" t="s">
        <v>47</v>
      </c>
      <c r="L5885">
        <v>1</v>
      </c>
      <c r="M5885" t="s">
        <v>50</v>
      </c>
      <c r="N5885">
        <v>0.9</v>
      </c>
      <c r="O5885" t="s">
        <v>354</v>
      </c>
      <c r="P5885">
        <v>0.45</v>
      </c>
      <c r="Q5885" t="s">
        <v>370</v>
      </c>
      <c r="R5885">
        <v>0.8</v>
      </c>
      <c r="S5885" t="s">
        <v>417</v>
      </c>
      <c r="T5885">
        <v>0.25</v>
      </c>
    </row>
    <row r="5886" spans="1:20" x14ac:dyDescent="0.2">
      <c r="A5886" t="s">
        <v>510</v>
      </c>
      <c r="B5886" t="s">
        <v>105</v>
      </c>
      <c r="C5886">
        <v>20</v>
      </c>
      <c r="D5886" t="s">
        <v>106</v>
      </c>
      <c r="E5886" t="s">
        <v>107</v>
      </c>
      <c r="F5886" t="s">
        <v>432</v>
      </c>
      <c r="G5886">
        <v>0.7</v>
      </c>
      <c r="H5886">
        <v>0.3290918964388494</v>
      </c>
      <c r="I5886">
        <v>0.70000000000000007</v>
      </c>
      <c r="J5886">
        <v>0.5606126429256626</v>
      </c>
      <c r="K5886" t="s">
        <v>47</v>
      </c>
      <c r="L5886">
        <v>1</v>
      </c>
      <c r="M5886" t="s">
        <v>50</v>
      </c>
      <c r="N5886">
        <v>0.9</v>
      </c>
      <c r="O5886" t="s">
        <v>354</v>
      </c>
      <c r="P5886">
        <v>0.45</v>
      </c>
      <c r="Q5886" t="s">
        <v>370</v>
      </c>
      <c r="R5886">
        <v>0.8</v>
      </c>
      <c r="S5886" t="s">
        <v>418</v>
      </c>
      <c r="T5886">
        <v>0.35</v>
      </c>
    </row>
    <row r="5887" spans="1:20" x14ac:dyDescent="0.2">
      <c r="A5887" t="s">
        <v>510</v>
      </c>
      <c r="B5887" t="s">
        <v>105</v>
      </c>
      <c r="C5887">
        <v>20</v>
      </c>
      <c r="D5887" t="s">
        <v>106</v>
      </c>
      <c r="E5887" t="s">
        <v>107</v>
      </c>
      <c r="F5887" t="s">
        <v>432</v>
      </c>
      <c r="G5887">
        <v>0.7</v>
      </c>
      <c r="H5887">
        <v>0.30591999272335069</v>
      </c>
      <c r="I5887">
        <v>0.63000000000000012</v>
      </c>
      <c r="J5887">
        <v>0.56946661815567112</v>
      </c>
      <c r="K5887" t="s">
        <v>47</v>
      </c>
      <c r="L5887">
        <v>1</v>
      </c>
      <c r="M5887" t="s">
        <v>50</v>
      </c>
      <c r="N5887">
        <v>0.9</v>
      </c>
      <c r="O5887" t="s">
        <v>354</v>
      </c>
      <c r="P5887">
        <v>0.45</v>
      </c>
      <c r="Q5887" t="s">
        <v>370</v>
      </c>
      <c r="R5887">
        <v>0.8</v>
      </c>
      <c r="S5887" t="s">
        <v>419</v>
      </c>
      <c r="T5887">
        <v>0</v>
      </c>
    </row>
    <row r="5888" spans="1:20" x14ac:dyDescent="0.2">
      <c r="A5888" t="s">
        <v>510</v>
      </c>
      <c r="B5888" t="s">
        <v>105</v>
      </c>
      <c r="C5888">
        <v>20</v>
      </c>
      <c r="D5888" t="s">
        <v>106</v>
      </c>
      <c r="E5888" t="s">
        <v>107</v>
      </c>
      <c r="F5888" t="s">
        <v>432</v>
      </c>
      <c r="G5888">
        <v>0.7</v>
      </c>
      <c r="H5888">
        <v>0.36149720339965102</v>
      </c>
      <c r="I5888">
        <v>0.79842105263157903</v>
      </c>
      <c r="J5888">
        <v>0.54699889985732186</v>
      </c>
      <c r="K5888" t="s">
        <v>47</v>
      </c>
      <c r="L5888">
        <v>1</v>
      </c>
      <c r="M5888" t="s">
        <v>50</v>
      </c>
      <c r="N5888">
        <v>0.9</v>
      </c>
      <c r="O5888" t="s">
        <v>354</v>
      </c>
      <c r="P5888">
        <v>0.45</v>
      </c>
      <c r="Q5888" t="s">
        <v>370</v>
      </c>
      <c r="R5888">
        <v>0.8</v>
      </c>
      <c r="S5888" t="s">
        <v>420</v>
      </c>
      <c r="T5888">
        <v>0.84210526315789469</v>
      </c>
    </row>
    <row r="5889" spans="1:20" x14ac:dyDescent="0.2">
      <c r="A5889" t="s">
        <v>510</v>
      </c>
      <c r="B5889" t="s">
        <v>105</v>
      </c>
      <c r="C5889">
        <v>20</v>
      </c>
      <c r="D5889" t="s">
        <v>106</v>
      </c>
      <c r="E5889" t="s">
        <v>107</v>
      </c>
      <c r="F5889" t="s">
        <v>432</v>
      </c>
      <c r="G5889">
        <v>0.7</v>
      </c>
      <c r="H5889">
        <v>0.34508683708117338</v>
      </c>
      <c r="I5889">
        <v>0.75000000000000011</v>
      </c>
      <c r="J5889">
        <v>0.55057891387448943</v>
      </c>
      <c r="K5889" t="s">
        <v>47</v>
      </c>
      <c r="L5889">
        <v>1</v>
      </c>
      <c r="M5889" t="s">
        <v>50</v>
      </c>
      <c r="N5889">
        <v>0.9</v>
      </c>
      <c r="O5889" t="s">
        <v>354</v>
      </c>
      <c r="P5889">
        <v>0.45</v>
      </c>
      <c r="Q5889" t="s">
        <v>370</v>
      </c>
      <c r="R5889">
        <v>0.8</v>
      </c>
      <c r="S5889" t="s">
        <v>421</v>
      </c>
      <c r="T5889">
        <v>0.6</v>
      </c>
    </row>
    <row r="5890" spans="1:20" x14ac:dyDescent="0.2">
      <c r="A5890" t="s">
        <v>510</v>
      </c>
      <c r="B5890" t="s">
        <v>105</v>
      </c>
      <c r="C5890">
        <v>20</v>
      </c>
      <c r="D5890" t="s">
        <v>106</v>
      </c>
      <c r="E5890" t="s">
        <v>107</v>
      </c>
      <c r="F5890" t="s">
        <v>432</v>
      </c>
      <c r="G5890">
        <v>0.7</v>
      </c>
      <c r="H5890">
        <v>0.33982165068871772</v>
      </c>
      <c r="I5890">
        <v>0.71000000000000008</v>
      </c>
      <c r="J5890">
        <v>0.60881100459145099</v>
      </c>
      <c r="K5890" t="s">
        <v>47</v>
      </c>
      <c r="L5890">
        <v>1</v>
      </c>
      <c r="M5890" t="s">
        <v>50</v>
      </c>
      <c r="N5890">
        <v>0.9</v>
      </c>
      <c r="O5890" t="s">
        <v>354</v>
      </c>
      <c r="P5890">
        <v>0.45</v>
      </c>
      <c r="Q5890" t="s">
        <v>370</v>
      </c>
      <c r="R5890">
        <v>0.8</v>
      </c>
      <c r="S5890" t="s">
        <v>422</v>
      </c>
      <c r="T5890">
        <v>0.4</v>
      </c>
    </row>
    <row r="5891" spans="1:20" x14ac:dyDescent="0.2">
      <c r="A5891" t="s">
        <v>510</v>
      </c>
      <c r="B5891" t="s">
        <v>105</v>
      </c>
      <c r="C5891">
        <v>20</v>
      </c>
      <c r="D5891" t="s">
        <v>106</v>
      </c>
      <c r="E5891" t="s">
        <v>107</v>
      </c>
      <c r="F5891" t="s">
        <v>432</v>
      </c>
      <c r="G5891">
        <v>0.7</v>
      </c>
      <c r="H5891">
        <v>0.30635004571971453</v>
      </c>
      <c r="I5891">
        <v>0.64052631578947383</v>
      </c>
      <c r="J5891">
        <v>0.54777223462265789</v>
      </c>
      <c r="K5891" t="s">
        <v>47</v>
      </c>
      <c r="L5891">
        <v>1</v>
      </c>
      <c r="M5891" t="s">
        <v>50</v>
      </c>
      <c r="N5891">
        <v>0.9</v>
      </c>
      <c r="O5891" t="s">
        <v>354</v>
      </c>
      <c r="P5891">
        <v>0.45</v>
      </c>
      <c r="Q5891" t="s">
        <v>370</v>
      </c>
      <c r="R5891">
        <v>0.8</v>
      </c>
      <c r="S5891" t="s">
        <v>423</v>
      </c>
      <c r="T5891">
        <v>5.2631578947368418E-2</v>
      </c>
    </row>
    <row r="5892" spans="1:20" x14ac:dyDescent="0.2">
      <c r="A5892" t="s">
        <v>510</v>
      </c>
      <c r="B5892" t="s">
        <v>105</v>
      </c>
      <c r="C5892">
        <v>20</v>
      </c>
      <c r="D5892" t="s">
        <v>106</v>
      </c>
      <c r="E5892" t="s">
        <v>107</v>
      </c>
      <c r="F5892" t="s">
        <v>432</v>
      </c>
      <c r="G5892">
        <v>0.7</v>
      </c>
      <c r="H5892">
        <v>0.35489327694044548</v>
      </c>
      <c r="I5892">
        <v>0.78</v>
      </c>
      <c r="J5892">
        <v>0.54595517960297013</v>
      </c>
      <c r="K5892" t="s">
        <v>47</v>
      </c>
      <c r="L5892">
        <v>1</v>
      </c>
      <c r="M5892" t="s">
        <v>50</v>
      </c>
      <c r="N5892">
        <v>0.9</v>
      </c>
      <c r="O5892" t="s">
        <v>354</v>
      </c>
      <c r="P5892">
        <v>0.45</v>
      </c>
      <c r="Q5892" t="s">
        <v>370</v>
      </c>
      <c r="R5892">
        <v>0.8</v>
      </c>
      <c r="S5892" t="s">
        <v>424</v>
      </c>
      <c r="T5892">
        <v>0.75</v>
      </c>
    </row>
    <row r="5893" spans="1:20" x14ac:dyDescent="0.2">
      <c r="A5893" t="s">
        <v>510</v>
      </c>
      <c r="B5893" t="s">
        <v>105</v>
      </c>
      <c r="C5893">
        <v>20</v>
      </c>
      <c r="D5893" t="s">
        <v>106</v>
      </c>
      <c r="E5893" t="s">
        <v>107</v>
      </c>
      <c r="F5893" t="s">
        <v>432</v>
      </c>
      <c r="G5893">
        <v>0.7</v>
      </c>
      <c r="H5893">
        <v>0.33419289132021568</v>
      </c>
      <c r="I5893">
        <v>0.72000000000000008</v>
      </c>
      <c r="J5893">
        <v>0.54795260880143759</v>
      </c>
      <c r="K5893" t="s">
        <v>47</v>
      </c>
      <c r="L5893">
        <v>1</v>
      </c>
      <c r="M5893" t="s">
        <v>50</v>
      </c>
      <c r="N5893">
        <v>0.9</v>
      </c>
      <c r="O5893" t="s">
        <v>354</v>
      </c>
      <c r="P5893">
        <v>0.45</v>
      </c>
      <c r="Q5893" t="s">
        <v>370</v>
      </c>
      <c r="R5893">
        <v>0.8</v>
      </c>
      <c r="S5893" t="s">
        <v>425</v>
      </c>
      <c r="T5893">
        <v>0.45</v>
      </c>
    </row>
    <row r="5894" spans="1:20" x14ac:dyDescent="0.2">
      <c r="A5894" t="s">
        <v>510</v>
      </c>
      <c r="B5894" t="s">
        <v>105</v>
      </c>
      <c r="C5894">
        <v>20</v>
      </c>
      <c r="D5894" t="s">
        <v>106</v>
      </c>
      <c r="E5894" t="s">
        <v>107</v>
      </c>
      <c r="F5894" t="s">
        <v>432</v>
      </c>
      <c r="G5894">
        <v>0.7</v>
      </c>
      <c r="H5894">
        <v>0.34475780735436662</v>
      </c>
      <c r="I5894">
        <v>0.75000000000000011</v>
      </c>
      <c r="J5894">
        <v>0.54838538236244339</v>
      </c>
      <c r="K5894" t="s">
        <v>47</v>
      </c>
      <c r="L5894">
        <v>1</v>
      </c>
      <c r="M5894" t="s">
        <v>50</v>
      </c>
      <c r="N5894">
        <v>0.9</v>
      </c>
      <c r="O5894" t="s">
        <v>354</v>
      </c>
      <c r="P5894">
        <v>0.45</v>
      </c>
      <c r="Q5894" t="s">
        <v>370</v>
      </c>
      <c r="R5894">
        <v>0.8</v>
      </c>
      <c r="S5894" t="s">
        <v>426</v>
      </c>
      <c r="T5894">
        <v>0.6</v>
      </c>
    </row>
    <row r="5895" spans="1:20" x14ac:dyDescent="0.2">
      <c r="A5895" t="s">
        <v>510</v>
      </c>
      <c r="B5895" t="s">
        <v>105</v>
      </c>
      <c r="C5895">
        <v>20</v>
      </c>
      <c r="D5895" t="s">
        <v>106</v>
      </c>
      <c r="E5895" t="s">
        <v>107</v>
      </c>
      <c r="F5895" t="s">
        <v>432</v>
      </c>
      <c r="G5895">
        <v>0.7</v>
      </c>
      <c r="H5895">
        <v>0.33003132836162902</v>
      </c>
      <c r="I5895">
        <v>0.69000000000000006</v>
      </c>
      <c r="J5895">
        <v>0.59020885574419335</v>
      </c>
      <c r="K5895" t="s">
        <v>47</v>
      </c>
      <c r="L5895">
        <v>1</v>
      </c>
      <c r="M5895" t="s">
        <v>50</v>
      </c>
      <c r="N5895">
        <v>0.9</v>
      </c>
      <c r="O5895" t="s">
        <v>354</v>
      </c>
      <c r="P5895">
        <v>0.45</v>
      </c>
      <c r="Q5895" t="s">
        <v>370</v>
      </c>
      <c r="R5895">
        <v>0.8</v>
      </c>
      <c r="S5895" t="s">
        <v>427</v>
      </c>
      <c r="T5895">
        <v>0.3</v>
      </c>
    </row>
    <row r="5896" spans="1:20" x14ac:dyDescent="0.2">
      <c r="A5896" t="s">
        <v>510</v>
      </c>
      <c r="B5896" t="s">
        <v>105</v>
      </c>
      <c r="C5896">
        <v>20</v>
      </c>
      <c r="D5896" t="s">
        <v>106</v>
      </c>
      <c r="E5896" t="s">
        <v>107</v>
      </c>
      <c r="F5896" t="s">
        <v>432</v>
      </c>
      <c r="G5896">
        <v>0.7</v>
      </c>
      <c r="H5896">
        <v>0.33740108909117072</v>
      </c>
      <c r="I5896">
        <v>0.72000000000000008</v>
      </c>
      <c r="J5896">
        <v>0.56934059394113756</v>
      </c>
      <c r="K5896" t="s">
        <v>47</v>
      </c>
      <c r="L5896">
        <v>1</v>
      </c>
      <c r="M5896" t="s">
        <v>50</v>
      </c>
      <c r="N5896">
        <v>0.9</v>
      </c>
      <c r="O5896" t="s">
        <v>354</v>
      </c>
      <c r="P5896">
        <v>0.45</v>
      </c>
      <c r="Q5896" t="s">
        <v>370</v>
      </c>
      <c r="R5896">
        <v>0.8</v>
      </c>
      <c r="S5896" t="s">
        <v>428</v>
      </c>
      <c r="T5896">
        <v>0.45</v>
      </c>
    </row>
    <row r="5897" spans="1:20" x14ac:dyDescent="0.2">
      <c r="A5897" t="s">
        <v>510</v>
      </c>
      <c r="B5897" t="s">
        <v>105</v>
      </c>
      <c r="C5897">
        <v>20</v>
      </c>
      <c r="D5897" t="s">
        <v>106</v>
      </c>
      <c r="E5897" t="s">
        <v>107</v>
      </c>
      <c r="F5897" t="s">
        <v>432</v>
      </c>
      <c r="G5897">
        <v>0.7</v>
      </c>
      <c r="H5897">
        <v>0.33337029606916069</v>
      </c>
      <c r="I5897">
        <v>0.71000000000000008</v>
      </c>
      <c r="J5897">
        <v>0.56580197379440489</v>
      </c>
      <c r="K5897" t="s">
        <v>47</v>
      </c>
      <c r="L5897">
        <v>1</v>
      </c>
      <c r="M5897" t="s">
        <v>50</v>
      </c>
      <c r="N5897">
        <v>0.9</v>
      </c>
      <c r="O5897" t="s">
        <v>354</v>
      </c>
      <c r="P5897">
        <v>0.45</v>
      </c>
      <c r="Q5897" t="s">
        <v>370</v>
      </c>
      <c r="R5897">
        <v>0.8</v>
      </c>
      <c r="S5897" t="s">
        <v>429</v>
      </c>
      <c r="T5897">
        <v>0.4</v>
      </c>
    </row>
    <row r="5898" spans="1:20" x14ac:dyDescent="0.2">
      <c r="A5898" t="s">
        <v>510</v>
      </c>
      <c r="B5898" t="s">
        <v>105</v>
      </c>
      <c r="C5898">
        <v>20</v>
      </c>
      <c r="D5898" t="s">
        <v>106</v>
      </c>
      <c r="E5898" t="s">
        <v>107</v>
      </c>
      <c r="F5898" t="s">
        <v>432</v>
      </c>
      <c r="G5898">
        <v>0.7</v>
      </c>
      <c r="H5898">
        <v>0.31352910473709339</v>
      </c>
      <c r="I5898">
        <v>0.67000000000000015</v>
      </c>
      <c r="J5898">
        <v>0.52686069824728921</v>
      </c>
      <c r="K5898" t="s">
        <v>47</v>
      </c>
      <c r="L5898">
        <v>1</v>
      </c>
      <c r="M5898" t="s">
        <v>50</v>
      </c>
      <c r="N5898">
        <v>0.9</v>
      </c>
      <c r="O5898" t="s">
        <v>354</v>
      </c>
      <c r="P5898">
        <v>0.45</v>
      </c>
      <c r="Q5898" t="s">
        <v>370</v>
      </c>
      <c r="R5898">
        <v>0.8</v>
      </c>
      <c r="S5898" t="s">
        <v>430</v>
      </c>
      <c r="T5898">
        <v>0.2</v>
      </c>
    </row>
    <row r="5899" spans="1:20" x14ac:dyDescent="0.2">
      <c r="A5899" t="s">
        <v>510</v>
      </c>
      <c r="B5899" t="s">
        <v>105</v>
      </c>
      <c r="C5899">
        <v>20</v>
      </c>
      <c r="D5899" t="s">
        <v>106</v>
      </c>
      <c r="E5899" t="s">
        <v>107</v>
      </c>
      <c r="F5899" t="s">
        <v>432</v>
      </c>
      <c r="G5899">
        <v>0.7</v>
      </c>
      <c r="H5899">
        <v>0.30395367856441952</v>
      </c>
      <c r="I5899">
        <v>0.65999999999999992</v>
      </c>
      <c r="J5899">
        <v>0.48635785709613011</v>
      </c>
      <c r="K5899" t="s">
        <v>47</v>
      </c>
      <c r="L5899">
        <v>1</v>
      </c>
      <c r="M5899" t="s">
        <v>50</v>
      </c>
      <c r="N5899">
        <v>0.9</v>
      </c>
      <c r="O5899" t="s">
        <v>354</v>
      </c>
      <c r="P5899">
        <v>0.45</v>
      </c>
      <c r="Q5899" t="s">
        <v>113</v>
      </c>
      <c r="R5899">
        <v>0</v>
      </c>
      <c r="S5899" t="s">
        <v>331</v>
      </c>
      <c r="T5899">
        <v>0.95</v>
      </c>
    </row>
    <row r="5900" spans="1:20" x14ac:dyDescent="0.2">
      <c r="A5900" t="s">
        <v>510</v>
      </c>
      <c r="B5900" t="s">
        <v>105</v>
      </c>
      <c r="C5900">
        <v>20</v>
      </c>
      <c r="D5900" t="s">
        <v>106</v>
      </c>
      <c r="E5900" t="s">
        <v>107</v>
      </c>
      <c r="F5900" t="s">
        <v>432</v>
      </c>
      <c r="G5900">
        <v>0.7</v>
      </c>
      <c r="H5900">
        <v>0.35050061726391268</v>
      </c>
      <c r="I5900">
        <v>0.79</v>
      </c>
      <c r="J5900">
        <v>0.49333744842608501</v>
      </c>
      <c r="K5900" t="s">
        <v>47</v>
      </c>
      <c r="L5900">
        <v>1</v>
      </c>
      <c r="M5900" t="s">
        <v>50</v>
      </c>
      <c r="N5900">
        <v>0.9</v>
      </c>
      <c r="O5900" t="s">
        <v>354</v>
      </c>
      <c r="P5900">
        <v>0.45</v>
      </c>
      <c r="Q5900" t="s">
        <v>114</v>
      </c>
      <c r="R5900">
        <v>0.65</v>
      </c>
      <c r="S5900" t="s">
        <v>331</v>
      </c>
      <c r="T5900">
        <v>0.95</v>
      </c>
    </row>
    <row r="5901" spans="1:20" x14ac:dyDescent="0.2">
      <c r="A5901" t="s">
        <v>510</v>
      </c>
      <c r="B5901" t="s">
        <v>105</v>
      </c>
      <c r="C5901">
        <v>20</v>
      </c>
      <c r="D5901" t="s">
        <v>106</v>
      </c>
      <c r="E5901" t="s">
        <v>107</v>
      </c>
      <c r="F5901" t="s">
        <v>432</v>
      </c>
      <c r="G5901">
        <v>0.7</v>
      </c>
      <c r="H5901">
        <v>0.30229021649371779</v>
      </c>
      <c r="I5901">
        <v>0.65999999999999992</v>
      </c>
      <c r="J5901">
        <v>0.47526810995811891</v>
      </c>
      <c r="K5901" t="s">
        <v>47</v>
      </c>
      <c r="L5901">
        <v>1</v>
      </c>
      <c r="M5901" t="s">
        <v>50</v>
      </c>
      <c r="N5901">
        <v>0.9</v>
      </c>
      <c r="O5901" t="s">
        <v>354</v>
      </c>
      <c r="P5901">
        <v>0.45</v>
      </c>
      <c r="Q5901" t="s">
        <v>115</v>
      </c>
      <c r="R5901">
        <v>0</v>
      </c>
      <c r="S5901" t="s">
        <v>331</v>
      </c>
      <c r="T5901">
        <v>0.95</v>
      </c>
    </row>
    <row r="5902" spans="1:20" x14ac:dyDescent="0.2">
      <c r="A5902" t="s">
        <v>510</v>
      </c>
      <c r="B5902" t="s">
        <v>105</v>
      </c>
      <c r="C5902">
        <v>20</v>
      </c>
      <c r="D5902" t="s">
        <v>106</v>
      </c>
      <c r="E5902" t="s">
        <v>107</v>
      </c>
      <c r="F5902" t="s">
        <v>432</v>
      </c>
      <c r="G5902">
        <v>0.7</v>
      </c>
      <c r="H5902">
        <v>0.30558781238721439</v>
      </c>
      <c r="I5902">
        <v>0.65999999999999992</v>
      </c>
      <c r="J5902">
        <v>0.49725208258142939</v>
      </c>
      <c r="K5902" t="s">
        <v>47</v>
      </c>
      <c r="L5902">
        <v>1</v>
      </c>
      <c r="M5902" t="s">
        <v>50</v>
      </c>
      <c r="N5902">
        <v>0.9</v>
      </c>
      <c r="O5902" t="s">
        <v>354</v>
      </c>
      <c r="P5902">
        <v>0.45</v>
      </c>
      <c r="Q5902" t="s">
        <v>116</v>
      </c>
      <c r="R5902">
        <v>0</v>
      </c>
      <c r="S5902" t="s">
        <v>331</v>
      </c>
      <c r="T5902">
        <v>0.95</v>
      </c>
    </row>
    <row r="5903" spans="1:20" x14ac:dyDescent="0.2">
      <c r="A5903" t="s">
        <v>510</v>
      </c>
      <c r="B5903" t="s">
        <v>105</v>
      </c>
      <c r="C5903">
        <v>20</v>
      </c>
      <c r="D5903" t="s">
        <v>106</v>
      </c>
      <c r="E5903" t="s">
        <v>107</v>
      </c>
      <c r="F5903" t="s">
        <v>432</v>
      </c>
      <c r="G5903">
        <v>0.7</v>
      </c>
      <c r="H5903">
        <v>0.3087044960746112</v>
      </c>
      <c r="I5903">
        <v>0.65999999999999992</v>
      </c>
      <c r="J5903">
        <v>0.51802997383074167</v>
      </c>
      <c r="K5903" t="s">
        <v>47</v>
      </c>
      <c r="L5903">
        <v>1</v>
      </c>
      <c r="M5903" t="s">
        <v>50</v>
      </c>
      <c r="N5903">
        <v>0.9</v>
      </c>
      <c r="O5903" t="s">
        <v>354</v>
      </c>
      <c r="P5903">
        <v>0.45</v>
      </c>
      <c r="Q5903" t="s">
        <v>117</v>
      </c>
      <c r="R5903">
        <v>0</v>
      </c>
      <c r="S5903" t="s">
        <v>331</v>
      </c>
      <c r="T5903">
        <v>0.95</v>
      </c>
    </row>
    <row r="5904" spans="1:20" x14ac:dyDescent="0.2">
      <c r="A5904" t="s">
        <v>510</v>
      </c>
      <c r="B5904" t="s">
        <v>105</v>
      </c>
      <c r="C5904">
        <v>20</v>
      </c>
      <c r="D5904" t="s">
        <v>106</v>
      </c>
      <c r="E5904" t="s">
        <v>107</v>
      </c>
      <c r="F5904" t="s">
        <v>432</v>
      </c>
      <c r="G5904">
        <v>0.7</v>
      </c>
      <c r="H5904">
        <v>0.32425083542160399</v>
      </c>
      <c r="I5904">
        <v>0.7126315789473685</v>
      </c>
      <c r="J5904">
        <v>0.4988652186001673</v>
      </c>
      <c r="K5904" t="s">
        <v>47</v>
      </c>
      <c r="L5904">
        <v>1</v>
      </c>
      <c r="M5904" t="s">
        <v>50</v>
      </c>
      <c r="N5904">
        <v>0.9</v>
      </c>
      <c r="O5904" t="s">
        <v>354</v>
      </c>
      <c r="P5904">
        <v>0.45</v>
      </c>
      <c r="Q5904" t="s">
        <v>118</v>
      </c>
      <c r="R5904">
        <v>0.26315789473684209</v>
      </c>
      <c r="S5904" t="s">
        <v>331</v>
      </c>
      <c r="T5904">
        <v>0.95</v>
      </c>
    </row>
    <row r="5905" spans="1:20" x14ac:dyDescent="0.2">
      <c r="A5905" t="s">
        <v>510</v>
      </c>
      <c r="B5905" t="s">
        <v>105</v>
      </c>
      <c r="C5905">
        <v>20</v>
      </c>
      <c r="D5905" t="s">
        <v>106</v>
      </c>
      <c r="E5905" t="s">
        <v>107</v>
      </c>
      <c r="F5905" t="s">
        <v>432</v>
      </c>
      <c r="G5905">
        <v>0.7</v>
      </c>
      <c r="H5905">
        <v>0.34966599531015069</v>
      </c>
      <c r="I5905">
        <v>0.79</v>
      </c>
      <c r="J5905">
        <v>0.48777330206767161</v>
      </c>
      <c r="K5905" t="s">
        <v>47</v>
      </c>
      <c r="L5905">
        <v>1</v>
      </c>
      <c r="M5905" t="s">
        <v>50</v>
      </c>
      <c r="N5905">
        <v>0.9</v>
      </c>
      <c r="O5905" t="s">
        <v>354</v>
      </c>
      <c r="P5905">
        <v>0.45</v>
      </c>
      <c r="Q5905" t="s">
        <v>119</v>
      </c>
      <c r="R5905">
        <v>0.65</v>
      </c>
      <c r="S5905" t="s">
        <v>331</v>
      </c>
      <c r="T5905">
        <v>0.95</v>
      </c>
    </row>
    <row r="5906" spans="1:20" x14ac:dyDescent="0.2">
      <c r="A5906" t="s">
        <v>510</v>
      </c>
      <c r="B5906" t="s">
        <v>105</v>
      </c>
      <c r="C5906">
        <v>20</v>
      </c>
      <c r="D5906" t="s">
        <v>106</v>
      </c>
      <c r="E5906" t="s">
        <v>107</v>
      </c>
      <c r="F5906" t="s">
        <v>432</v>
      </c>
      <c r="G5906">
        <v>0.7</v>
      </c>
      <c r="H5906">
        <v>0.31920577035764652</v>
      </c>
      <c r="I5906">
        <v>0.7</v>
      </c>
      <c r="J5906">
        <v>0.49470513571764357</v>
      </c>
      <c r="K5906" t="s">
        <v>47</v>
      </c>
      <c r="L5906">
        <v>1</v>
      </c>
      <c r="M5906" t="s">
        <v>50</v>
      </c>
      <c r="N5906">
        <v>0.9</v>
      </c>
      <c r="O5906" t="s">
        <v>354</v>
      </c>
      <c r="P5906">
        <v>0.45</v>
      </c>
      <c r="Q5906" t="s">
        <v>120</v>
      </c>
      <c r="R5906">
        <v>0.2</v>
      </c>
      <c r="S5906" t="s">
        <v>331</v>
      </c>
      <c r="T5906">
        <v>0.95</v>
      </c>
    </row>
    <row r="5907" spans="1:20" x14ac:dyDescent="0.2">
      <c r="A5907" t="s">
        <v>510</v>
      </c>
      <c r="B5907" t="s">
        <v>105</v>
      </c>
      <c r="C5907">
        <v>20</v>
      </c>
      <c r="D5907" t="s">
        <v>106</v>
      </c>
      <c r="E5907" t="s">
        <v>107</v>
      </c>
      <c r="F5907" t="s">
        <v>432</v>
      </c>
      <c r="G5907">
        <v>0.7</v>
      </c>
      <c r="H5907">
        <v>0.31151823707640131</v>
      </c>
      <c r="I5907">
        <v>0.65999999999999992</v>
      </c>
      <c r="J5907">
        <v>0.53678824717600881</v>
      </c>
      <c r="K5907" t="s">
        <v>47</v>
      </c>
      <c r="L5907">
        <v>1</v>
      </c>
      <c r="M5907" t="s">
        <v>50</v>
      </c>
      <c r="N5907">
        <v>0.9</v>
      </c>
      <c r="O5907" t="s">
        <v>354</v>
      </c>
      <c r="P5907">
        <v>0.45</v>
      </c>
      <c r="Q5907" t="s">
        <v>121</v>
      </c>
      <c r="R5907">
        <v>0</v>
      </c>
      <c r="S5907" t="s">
        <v>331</v>
      </c>
      <c r="T5907">
        <v>0.95</v>
      </c>
    </row>
    <row r="5908" spans="1:20" x14ac:dyDescent="0.2">
      <c r="A5908" t="s">
        <v>510</v>
      </c>
      <c r="B5908" t="s">
        <v>105</v>
      </c>
      <c r="C5908">
        <v>20</v>
      </c>
      <c r="D5908" t="s">
        <v>106</v>
      </c>
      <c r="E5908" t="s">
        <v>107</v>
      </c>
      <c r="F5908" t="s">
        <v>432</v>
      </c>
      <c r="G5908">
        <v>0.7</v>
      </c>
      <c r="H5908">
        <v>0.31318742391143239</v>
      </c>
      <c r="I5908">
        <v>0.65999999999999992</v>
      </c>
      <c r="J5908">
        <v>0.54791615940954963</v>
      </c>
      <c r="K5908" t="s">
        <v>47</v>
      </c>
      <c r="L5908">
        <v>1</v>
      </c>
      <c r="M5908" t="s">
        <v>50</v>
      </c>
      <c r="N5908">
        <v>0.9</v>
      </c>
      <c r="O5908" t="s">
        <v>354</v>
      </c>
      <c r="P5908">
        <v>0.45</v>
      </c>
      <c r="Q5908" t="s">
        <v>123</v>
      </c>
      <c r="R5908">
        <v>0</v>
      </c>
      <c r="S5908" t="s">
        <v>331</v>
      </c>
      <c r="T5908">
        <v>0.95</v>
      </c>
    </row>
    <row r="5909" spans="1:20" x14ac:dyDescent="0.2">
      <c r="A5909" t="s">
        <v>510</v>
      </c>
      <c r="B5909" t="s">
        <v>105</v>
      </c>
      <c r="C5909">
        <v>20</v>
      </c>
      <c r="D5909" t="s">
        <v>106</v>
      </c>
      <c r="E5909" t="s">
        <v>107</v>
      </c>
      <c r="F5909" t="s">
        <v>432</v>
      </c>
      <c r="G5909">
        <v>0.7</v>
      </c>
      <c r="H5909">
        <v>0.34740021024160828</v>
      </c>
      <c r="I5909">
        <v>0.78</v>
      </c>
      <c r="J5909">
        <v>0.49600140161072198</v>
      </c>
      <c r="K5909" t="s">
        <v>47</v>
      </c>
      <c r="L5909">
        <v>1</v>
      </c>
      <c r="M5909" t="s">
        <v>50</v>
      </c>
      <c r="N5909">
        <v>0.9</v>
      </c>
      <c r="O5909" t="s">
        <v>354</v>
      </c>
      <c r="P5909">
        <v>0.45</v>
      </c>
      <c r="Q5909" t="s">
        <v>125</v>
      </c>
      <c r="R5909">
        <v>0.6</v>
      </c>
      <c r="S5909" t="s">
        <v>331</v>
      </c>
      <c r="T5909">
        <v>0.95</v>
      </c>
    </row>
    <row r="5910" spans="1:20" x14ac:dyDescent="0.2">
      <c r="A5910" t="s">
        <v>510</v>
      </c>
      <c r="B5910" t="s">
        <v>105</v>
      </c>
      <c r="C5910">
        <v>20</v>
      </c>
      <c r="D5910" t="s">
        <v>106</v>
      </c>
      <c r="E5910" t="s">
        <v>107</v>
      </c>
      <c r="F5910" t="s">
        <v>432</v>
      </c>
      <c r="G5910">
        <v>0.7</v>
      </c>
      <c r="H5910">
        <v>0.35157304079020252</v>
      </c>
      <c r="I5910">
        <v>0.77000000000000013</v>
      </c>
      <c r="J5910">
        <v>0.54715360526801615</v>
      </c>
      <c r="K5910" t="s">
        <v>47</v>
      </c>
      <c r="L5910">
        <v>1</v>
      </c>
      <c r="M5910" t="s">
        <v>50</v>
      </c>
      <c r="N5910">
        <v>0.9</v>
      </c>
      <c r="O5910" t="s">
        <v>354</v>
      </c>
      <c r="P5910">
        <v>0.45</v>
      </c>
      <c r="Q5910" t="s">
        <v>126</v>
      </c>
      <c r="R5910">
        <v>0.55000000000000004</v>
      </c>
      <c r="S5910" t="s">
        <v>331</v>
      </c>
      <c r="T5910">
        <v>0.95</v>
      </c>
    </row>
    <row r="5911" spans="1:20" x14ac:dyDescent="0.2">
      <c r="A5911" t="s">
        <v>510</v>
      </c>
      <c r="B5911" t="s">
        <v>105</v>
      </c>
      <c r="C5911">
        <v>20</v>
      </c>
      <c r="D5911" t="s">
        <v>106</v>
      </c>
      <c r="E5911" t="s">
        <v>107</v>
      </c>
      <c r="F5911" t="s">
        <v>432</v>
      </c>
      <c r="G5911">
        <v>0.7</v>
      </c>
      <c r="H5911">
        <v>0.34756955188903282</v>
      </c>
      <c r="I5911">
        <v>0.77000000000000013</v>
      </c>
      <c r="J5911">
        <v>0.52046367926021875</v>
      </c>
      <c r="K5911" t="s">
        <v>47</v>
      </c>
      <c r="L5911">
        <v>1</v>
      </c>
      <c r="M5911" t="s">
        <v>50</v>
      </c>
      <c r="N5911">
        <v>0.9</v>
      </c>
      <c r="O5911" t="s">
        <v>354</v>
      </c>
      <c r="P5911">
        <v>0.45</v>
      </c>
      <c r="Q5911" t="s">
        <v>127</v>
      </c>
      <c r="R5911">
        <v>0.55000000000000004</v>
      </c>
      <c r="S5911" t="s">
        <v>331</v>
      </c>
      <c r="T5911">
        <v>0.95</v>
      </c>
    </row>
    <row r="5912" spans="1:20" x14ac:dyDescent="0.2">
      <c r="A5912" t="s">
        <v>510</v>
      </c>
      <c r="B5912" t="s">
        <v>105</v>
      </c>
      <c r="C5912">
        <v>20</v>
      </c>
      <c r="D5912" t="s">
        <v>106</v>
      </c>
      <c r="E5912" t="s">
        <v>107</v>
      </c>
      <c r="F5912" t="s">
        <v>432</v>
      </c>
      <c r="G5912">
        <v>0.7</v>
      </c>
      <c r="H5912">
        <v>0.32549669320277969</v>
      </c>
      <c r="I5912">
        <v>0.71</v>
      </c>
      <c r="J5912">
        <v>0.51331128801853143</v>
      </c>
      <c r="K5912" t="s">
        <v>47</v>
      </c>
      <c r="L5912">
        <v>1</v>
      </c>
      <c r="M5912" t="s">
        <v>50</v>
      </c>
      <c r="N5912">
        <v>0.9</v>
      </c>
      <c r="O5912" t="s">
        <v>354</v>
      </c>
      <c r="P5912">
        <v>0.45</v>
      </c>
      <c r="Q5912" t="s">
        <v>128</v>
      </c>
      <c r="R5912">
        <v>0.25</v>
      </c>
      <c r="S5912" t="s">
        <v>331</v>
      </c>
      <c r="T5912">
        <v>0.95</v>
      </c>
    </row>
    <row r="5913" spans="1:20" x14ac:dyDescent="0.2">
      <c r="A5913" t="s">
        <v>510</v>
      </c>
      <c r="B5913" t="s">
        <v>105</v>
      </c>
      <c r="C5913">
        <v>20</v>
      </c>
      <c r="D5913" t="s">
        <v>106</v>
      </c>
      <c r="E5913" t="s">
        <v>107</v>
      </c>
      <c r="F5913" t="s">
        <v>432</v>
      </c>
      <c r="G5913">
        <v>0.7</v>
      </c>
      <c r="H5913">
        <v>0.30173064050439491</v>
      </c>
      <c r="I5913">
        <v>0.65999999999999992</v>
      </c>
      <c r="J5913">
        <v>0.47153760336263262</v>
      </c>
      <c r="K5913" t="s">
        <v>47</v>
      </c>
      <c r="L5913">
        <v>1</v>
      </c>
      <c r="M5913" t="s">
        <v>50</v>
      </c>
      <c r="N5913">
        <v>0.9</v>
      </c>
      <c r="O5913" t="s">
        <v>354</v>
      </c>
      <c r="P5913">
        <v>0.45</v>
      </c>
      <c r="Q5913" t="s">
        <v>129</v>
      </c>
      <c r="R5913">
        <v>0</v>
      </c>
      <c r="S5913" t="s">
        <v>331</v>
      </c>
      <c r="T5913">
        <v>0.95</v>
      </c>
    </row>
    <row r="5914" spans="1:20" x14ac:dyDescent="0.2">
      <c r="A5914" t="s">
        <v>510</v>
      </c>
      <c r="B5914" t="s">
        <v>105</v>
      </c>
      <c r="C5914">
        <v>20</v>
      </c>
      <c r="D5914" t="s">
        <v>106</v>
      </c>
      <c r="E5914" t="s">
        <v>107</v>
      </c>
      <c r="F5914" t="s">
        <v>432</v>
      </c>
      <c r="G5914">
        <v>0.7</v>
      </c>
      <c r="H5914">
        <v>0.32174348130897501</v>
      </c>
      <c r="I5914">
        <v>0.7</v>
      </c>
      <c r="J5914">
        <v>0.5116232087264998</v>
      </c>
      <c r="K5914" t="s">
        <v>47</v>
      </c>
      <c r="L5914">
        <v>1</v>
      </c>
      <c r="M5914" t="s">
        <v>50</v>
      </c>
      <c r="N5914">
        <v>0.9</v>
      </c>
      <c r="O5914" t="s">
        <v>354</v>
      </c>
      <c r="P5914">
        <v>0.45</v>
      </c>
      <c r="Q5914" t="s">
        <v>130</v>
      </c>
      <c r="R5914">
        <v>0.2</v>
      </c>
      <c r="S5914" t="s">
        <v>331</v>
      </c>
      <c r="T5914">
        <v>0.95</v>
      </c>
    </row>
    <row r="5915" spans="1:20" x14ac:dyDescent="0.2">
      <c r="A5915" t="s">
        <v>510</v>
      </c>
      <c r="B5915" t="s">
        <v>105</v>
      </c>
      <c r="C5915">
        <v>20</v>
      </c>
      <c r="D5915" t="s">
        <v>106</v>
      </c>
      <c r="E5915" t="s">
        <v>107</v>
      </c>
      <c r="F5915" t="s">
        <v>432</v>
      </c>
      <c r="G5915">
        <v>0.7</v>
      </c>
      <c r="H5915">
        <v>0.33511423096394533</v>
      </c>
      <c r="I5915">
        <v>0.74</v>
      </c>
      <c r="J5915">
        <v>0.50742820642630215</v>
      </c>
      <c r="K5915" t="s">
        <v>47</v>
      </c>
      <c r="L5915">
        <v>1</v>
      </c>
      <c r="M5915" t="s">
        <v>50</v>
      </c>
      <c r="N5915">
        <v>0.9</v>
      </c>
      <c r="O5915" t="s">
        <v>354</v>
      </c>
      <c r="P5915">
        <v>0.45</v>
      </c>
      <c r="Q5915" t="s">
        <v>131</v>
      </c>
      <c r="R5915">
        <v>0.4</v>
      </c>
      <c r="S5915" t="s">
        <v>331</v>
      </c>
      <c r="T5915">
        <v>0.95</v>
      </c>
    </row>
    <row r="5916" spans="1:20" x14ac:dyDescent="0.2">
      <c r="A5916" t="s">
        <v>510</v>
      </c>
      <c r="B5916" t="s">
        <v>105</v>
      </c>
      <c r="C5916">
        <v>20</v>
      </c>
      <c r="D5916" t="s">
        <v>106</v>
      </c>
      <c r="E5916" t="s">
        <v>107</v>
      </c>
      <c r="F5916" t="s">
        <v>432</v>
      </c>
      <c r="G5916">
        <v>0.7</v>
      </c>
      <c r="H5916">
        <v>0.30506293235595783</v>
      </c>
      <c r="I5916">
        <v>0.65999999999999992</v>
      </c>
      <c r="J5916">
        <v>0.49375288237305198</v>
      </c>
      <c r="K5916" t="s">
        <v>47</v>
      </c>
      <c r="L5916">
        <v>1</v>
      </c>
      <c r="M5916" t="s">
        <v>50</v>
      </c>
      <c r="N5916">
        <v>0.9</v>
      </c>
      <c r="O5916" t="s">
        <v>354</v>
      </c>
      <c r="P5916">
        <v>0.45</v>
      </c>
      <c r="Q5916" t="s">
        <v>132</v>
      </c>
      <c r="R5916">
        <v>0</v>
      </c>
      <c r="S5916" t="s">
        <v>331</v>
      </c>
      <c r="T5916">
        <v>0.95</v>
      </c>
    </row>
    <row r="5917" spans="1:20" x14ac:dyDescent="0.2">
      <c r="A5917" t="s">
        <v>510</v>
      </c>
      <c r="B5917" t="s">
        <v>105</v>
      </c>
      <c r="C5917">
        <v>20</v>
      </c>
      <c r="D5917" t="s">
        <v>106</v>
      </c>
      <c r="E5917" t="s">
        <v>107</v>
      </c>
      <c r="F5917" t="s">
        <v>432</v>
      </c>
      <c r="G5917">
        <v>0.7</v>
      </c>
      <c r="H5917">
        <v>0.33348807911824291</v>
      </c>
      <c r="I5917">
        <v>0.74</v>
      </c>
      <c r="J5917">
        <v>0.49658719412161928</v>
      </c>
      <c r="K5917" t="s">
        <v>47</v>
      </c>
      <c r="L5917">
        <v>1</v>
      </c>
      <c r="M5917" t="s">
        <v>50</v>
      </c>
      <c r="N5917">
        <v>0.9</v>
      </c>
      <c r="O5917" t="s">
        <v>354</v>
      </c>
      <c r="P5917">
        <v>0.45</v>
      </c>
      <c r="Q5917" t="s">
        <v>133</v>
      </c>
      <c r="R5917">
        <v>0.4</v>
      </c>
      <c r="S5917" t="s">
        <v>331</v>
      </c>
      <c r="T5917">
        <v>0.95</v>
      </c>
    </row>
    <row r="5918" spans="1:20" x14ac:dyDescent="0.2">
      <c r="A5918" t="s">
        <v>510</v>
      </c>
      <c r="B5918" t="s">
        <v>105</v>
      </c>
      <c r="C5918">
        <v>20</v>
      </c>
      <c r="D5918" t="s">
        <v>106</v>
      </c>
      <c r="E5918" t="s">
        <v>107</v>
      </c>
      <c r="F5918" t="s">
        <v>432</v>
      </c>
      <c r="G5918">
        <v>0.7</v>
      </c>
      <c r="H5918">
        <v>0.31520503363752678</v>
      </c>
      <c r="I5918">
        <v>0.65999999999999992</v>
      </c>
      <c r="J5918">
        <v>0.56136689091684577</v>
      </c>
      <c r="K5918" t="s">
        <v>47</v>
      </c>
      <c r="L5918">
        <v>1</v>
      </c>
      <c r="M5918" t="s">
        <v>50</v>
      </c>
      <c r="N5918">
        <v>0.9</v>
      </c>
      <c r="O5918" t="s">
        <v>354</v>
      </c>
      <c r="P5918">
        <v>0.45</v>
      </c>
      <c r="Q5918" t="s">
        <v>109</v>
      </c>
      <c r="R5918">
        <v>0</v>
      </c>
      <c r="S5918" t="s">
        <v>331</v>
      </c>
      <c r="T5918">
        <v>0.95</v>
      </c>
    </row>
    <row r="5919" spans="1:20" x14ac:dyDescent="0.2">
      <c r="A5919" t="s">
        <v>510</v>
      </c>
      <c r="B5919" t="s">
        <v>105</v>
      </c>
      <c r="C5919">
        <v>20</v>
      </c>
      <c r="D5919" t="s">
        <v>106</v>
      </c>
      <c r="E5919" t="s">
        <v>107</v>
      </c>
      <c r="F5919" t="s">
        <v>432</v>
      </c>
      <c r="G5919">
        <v>0.7</v>
      </c>
      <c r="H5919">
        <v>0.30642230570762241</v>
      </c>
      <c r="I5919">
        <v>0.65999999999999992</v>
      </c>
      <c r="J5919">
        <v>0.50281537138414922</v>
      </c>
      <c r="K5919" t="s">
        <v>47</v>
      </c>
      <c r="L5919">
        <v>1</v>
      </c>
      <c r="M5919" t="s">
        <v>50</v>
      </c>
      <c r="N5919">
        <v>0.9</v>
      </c>
      <c r="O5919" t="s">
        <v>354</v>
      </c>
      <c r="P5919">
        <v>0.45</v>
      </c>
      <c r="Q5919" t="s">
        <v>134</v>
      </c>
      <c r="R5919">
        <v>0</v>
      </c>
      <c r="S5919" t="s">
        <v>331</v>
      </c>
      <c r="T5919">
        <v>0.95</v>
      </c>
    </row>
    <row r="5920" spans="1:20" x14ac:dyDescent="0.2">
      <c r="A5920" t="s">
        <v>510</v>
      </c>
      <c r="B5920" t="s">
        <v>105</v>
      </c>
      <c r="C5920">
        <v>20</v>
      </c>
      <c r="D5920" t="s">
        <v>106</v>
      </c>
      <c r="E5920" t="s">
        <v>107</v>
      </c>
      <c r="F5920" t="s">
        <v>432</v>
      </c>
      <c r="G5920">
        <v>0.7</v>
      </c>
      <c r="H5920">
        <v>0.34480867447292718</v>
      </c>
      <c r="I5920">
        <v>0.75</v>
      </c>
      <c r="J5920">
        <v>0.54872449648618138</v>
      </c>
      <c r="K5920" t="s">
        <v>47</v>
      </c>
      <c r="L5920">
        <v>1</v>
      </c>
      <c r="M5920" t="s">
        <v>50</v>
      </c>
      <c r="N5920">
        <v>0.9</v>
      </c>
      <c r="O5920" t="s">
        <v>354</v>
      </c>
      <c r="P5920">
        <v>0.45</v>
      </c>
      <c r="Q5920" t="s">
        <v>135</v>
      </c>
      <c r="R5920">
        <v>0.45</v>
      </c>
      <c r="S5920" t="s">
        <v>331</v>
      </c>
      <c r="T5920">
        <v>0.95</v>
      </c>
    </row>
    <row r="5921" spans="1:20" x14ac:dyDescent="0.2">
      <c r="A5921" t="s">
        <v>510</v>
      </c>
      <c r="B5921" t="s">
        <v>105</v>
      </c>
      <c r="C5921">
        <v>20</v>
      </c>
      <c r="D5921" t="s">
        <v>106</v>
      </c>
      <c r="E5921" t="s">
        <v>107</v>
      </c>
      <c r="F5921" t="s">
        <v>432</v>
      </c>
      <c r="G5921">
        <v>0.7</v>
      </c>
      <c r="H5921">
        <v>0.34258088511497969</v>
      </c>
      <c r="I5921">
        <v>0.75</v>
      </c>
      <c r="J5921">
        <v>0.53387256743319855</v>
      </c>
      <c r="K5921" t="s">
        <v>47</v>
      </c>
      <c r="L5921">
        <v>1</v>
      </c>
      <c r="M5921" t="s">
        <v>50</v>
      </c>
      <c r="N5921">
        <v>0.9</v>
      </c>
      <c r="O5921" t="s">
        <v>354</v>
      </c>
      <c r="P5921">
        <v>0.45</v>
      </c>
      <c r="Q5921" t="s">
        <v>136</v>
      </c>
      <c r="R5921">
        <v>0.45</v>
      </c>
      <c r="S5921" t="s">
        <v>331</v>
      </c>
      <c r="T5921">
        <v>0.95</v>
      </c>
    </row>
    <row r="5922" spans="1:20" x14ac:dyDescent="0.2">
      <c r="A5922" t="s">
        <v>510</v>
      </c>
      <c r="B5922" t="s">
        <v>105</v>
      </c>
      <c r="C5922">
        <v>20</v>
      </c>
      <c r="D5922" t="s">
        <v>106</v>
      </c>
      <c r="E5922" t="s">
        <v>107</v>
      </c>
      <c r="F5922" t="s">
        <v>432</v>
      </c>
      <c r="G5922">
        <v>0.7</v>
      </c>
      <c r="H5922">
        <v>0.30649532365335058</v>
      </c>
      <c r="I5922">
        <v>0.65999999999999992</v>
      </c>
      <c r="J5922">
        <v>0.50330215768900466</v>
      </c>
      <c r="K5922" t="s">
        <v>47</v>
      </c>
      <c r="L5922">
        <v>1</v>
      </c>
      <c r="M5922" t="s">
        <v>50</v>
      </c>
      <c r="N5922">
        <v>0.9</v>
      </c>
      <c r="O5922" t="s">
        <v>354</v>
      </c>
      <c r="P5922">
        <v>0.45</v>
      </c>
      <c r="Q5922" t="s">
        <v>137</v>
      </c>
      <c r="R5922">
        <v>0</v>
      </c>
      <c r="S5922" t="s">
        <v>331</v>
      </c>
      <c r="T5922">
        <v>0.95</v>
      </c>
    </row>
    <row r="5923" spans="1:20" x14ac:dyDescent="0.2">
      <c r="A5923" t="s">
        <v>510</v>
      </c>
      <c r="B5923" t="s">
        <v>105</v>
      </c>
      <c r="C5923">
        <v>20</v>
      </c>
      <c r="D5923" t="s">
        <v>106</v>
      </c>
      <c r="E5923" t="s">
        <v>107</v>
      </c>
      <c r="F5923" t="s">
        <v>432</v>
      </c>
      <c r="G5923">
        <v>0.7</v>
      </c>
      <c r="H5923">
        <v>0.30835591287211839</v>
      </c>
      <c r="I5923">
        <v>0.65999999999999992</v>
      </c>
      <c r="J5923">
        <v>0.51570608581412325</v>
      </c>
      <c r="K5923" t="s">
        <v>47</v>
      </c>
      <c r="L5923">
        <v>1</v>
      </c>
      <c r="M5923" t="s">
        <v>50</v>
      </c>
      <c r="N5923">
        <v>0.9</v>
      </c>
      <c r="O5923" t="s">
        <v>354</v>
      </c>
      <c r="P5923">
        <v>0.45</v>
      </c>
      <c r="Q5923" t="s">
        <v>108</v>
      </c>
      <c r="R5923">
        <v>0</v>
      </c>
      <c r="S5923" t="s">
        <v>331</v>
      </c>
      <c r="T5923">
        <v>0.95</v>
      </c>
    </row>
    <row r="5924" spans="1:20" x14ac:dyDescent="0.2">
      <c r="A5924" t="s">
        <v>510</v>
      </c>
      <c r="B5924" t="s">
        <v>105</v>
      </c>
      <c r="C5924">
        <v>20</v>
      </c>
      <c r="D5924" t="s">
        <v>106</v>
      </c>
      <c r="E5924" t="s">
        <v>107</v>
      </c>
      <c r="F5924" t="s">
        <v>432</v>
      </c>
      <c r="G5924">
        <v>0.7</v>
      </c>
      <c r="H5924">
        <v>0.34577357114586582</v>
      </c>
      <c r="I5924">
        <v>0.76</v>
      </c>
      <c r="J5924">
        <v>0.53182380763910542</v>
      </c>
      <c r="K5924" t="s">
        <v>47</v>
      </c>
      <c r="L5924">
        <v>1</v>
      </c>
      <c r="M5924" t="s">
        <v>50</v>
      </c>
      <c r="N5924">
        <v>0.9</v>
      </c>
      <c r="O5924" t="s">
        <v>354</v>
      </c>
      <c r="P5924">
        <v>0.45</v>
      </c>
      <c r="Q5924" t="s">
        <v>138</v>
      </c>
      <c r="R5924">
        <v>0.5</v>
      </c>
      <c r="S5924" t="s">
        <v>331</v>
      </c>
      <c r="T5924">
        <v>0.95</v>
      </c>
    </row>
    <row r="5925" spans="1:20" x14ac:dyDescent="0.2">
      <c r="A5925" t="s">
        <v>510</v>
      </c>
      <c r="B5925" t="s">
        <v>105</v>
      </c>
      <c r="C5925">
        <v>20</v>
      </c>
      <c r="D5925" t="s">
        <v>106</v>
      </c>
      <c r="E5925" t="s">
        <v>107</v>
      </c>
      <c r="F5925" t="s">
        <v>432</v>
      </c>
      <c r="G5925">
        <v>0.7</v>
      </c>
      <c r="H5925">
        <v>0.34138040825500771</v>
      </c>
      <c r="I5925">
        <v>0.76</v>
      </c>
      <c r="J5925">
        <v>0.50253605503338483</v>
      </c>
      <c r="K5925" t="s">
        <v>47</v>
      </c>
      <c r="L5925">
        <v>1</v>
      </c>
      <c r="M5925" t="s">
        <v>50</v>
      </c>
      <c r="N5925">
        <v>0.9</v>
      </c>
      <c r="O5925" t="s">
        <v>354</v>
      </c>
      <c r="P5925">
        <v>0.45</v>
      </c>
      <c r="Q5925" t="s">
        <v>139</v>
      </c>
      <c r="R5925">
        <v>0.5</v>
      </c>
      <c r="S5925" t="s">
        <v>331</v>
      </c>
      <c r="T5925">
        <v>0.95</v>
      </c>
    </row>
    <row r="5926" spans="1:20" x14ac:dyDescent="0.2">
      <c r="A5926" t="s">
        <v>510</v>
      </c>
      <c r="B5926" t="s">
        <v>105</v>
      </c>
      <c r="C5926">
        <v>20</v>
      </c>
      <c r="D5926" t="s">
        <v>106</v>
      </c>
      <c r="E5926" t="s">
        <v>107</v>
      </c>
      <c r="F5926" t="s">
        <v>432</v>
      </c>
      <c r="G5926">
        <v>0.7</v>
      </c>
      <c r="H5926">
        <v>0.33627317443022259</v>
      </c>
      <c r="I5926">
        <v>0.74</v>
      </c>
      <c r="J5926">
        <v>0.51515449620148368</v>
      </c>
      <c r="K5926" t="s">
        <v>47</v>
      </c>
      <c r="L5926">
        <v>1</v>
      </c>
      <c r="M5926" t="s">
        <v>50</v>
      </c>
      <c r="N5926">
        <v>0.9</v>
      </c>
      <c r="O5926" t="s">
        <v>354</v>
      </c>
      <c r="P5926">
        <v>0.45</v>
      </c>
      <c r="Q5926" t="s">
        <v>140</v>
      </c>
      <c r="R5926">
        <v>0.4</v>
      </c>
      <c r="S5926" t="s">
        <v>331</v>
      </c>
      <c r="T5926">
        <v>0.95</v>
      </c>
    </row>
    <row r="5927" spans="1:20" x14ac:dyDescent="0.2">
      <c r="A5927" t="s">
        <v>510</v>
      </c>
      <c r="B5927" t="s">
        <v>105</v>
      </c>
      <c r="C5927">
        <v>20</v>
      </c>
      <c r="D5927" t="s">
        <v>106</v>
      </c>
      <c r="E5927" t="s">
        <v>107</v>
      </c>
      <c r="F5927" t="s">
        <v>432</v>
      </c>
      <c r="G5927">
        <v>0.7</v>
      </c>
      <c r="H5927">
        <v>0.31441733871583022</v>
      </c>
      <c r="I5927">
        <v>0.68</v>
      </c>
      <c r="J5927">
        <v>0.50944892477220149</v>
      </c>
      <c r="K5927" t="s">
        <v>47</v>
      </c>
      <c r="L5927">
        <v>1</v>
      </c>
      <c r="M5927" t="s">
        <v>50</v>
      </c>
      <c r="N5927">
        <v>0.9</v>
      </c>
      <c r="O5927" t="s">
        <v>354</v>
      </c>
      <c r="P5927">
        <v>0.45</v>
      </c>
      <c r="Q5927" t="s">
        <v>141</v>
      </c>
      <c r="R5927">
        <v>0.1</v>
      </c>
      <c r="S5927" t="s">
        <v>331</v>
      </c>
      <c r="T5927">
        <v>0.95</v>
      </c>
    </row>
    <row r="5928" spans="1:20" x14ac:dyDescent="0.2">
      <c r="A5928" t="s">
        <v>510</v>
      </c>
      <c r="B5928" t="s">
        <v>105</v>
      </c>
      <c r="C5928">
        <v>20</v>
      </c>
      <c r="D5928" t="s">
        <v>106</v>
      </c>
      <c r="E5928" t="s">
        <v>107</v>
      </c>
      <c r="F5928" t="s">
        <v>432</v>
      </c>
      <c r="G5928">
        <v>0.7</v>
      </c>
      <c r="H5928">
        <v>0.35376348952915682</v>
      </c>
      <c r="I5928">
        <v>0.77578947368421058</v>
      </c>
      <c r="J5928">
        <v>0.54824782493122082</v>
      </c>
      <c r="K5928" t="s">
        <v>47</v>
      </c>
      <c r="L5928">
        <v>1</v>
      </c>
      <c r="M5928" t="s">
        <v>50</v>
      </c>
      <c r="N5928">
        <v>0.9</v>
      </c>
      <c r="O5928" t="s">
        <v>354</v>
      </c>
      <c r="P5928">
        <v>0.45</v>
      </c>
      <c r="Q5928" t="s">
        <v>142</v>
      </c>
      <c r="R5928">
        <v>0.57894736842105265</v>
      </c>
      <c r="S5928" t="s">
        <v>331</v>
      </c>
      <c r="T5928">
        <v>0.95</v>
      </c>
    </row>
    <row r="5929" spans="1:20" x14ac:dyDescent="0.2">
      <c r="A5929" t="s">
        <v>510</v>
      </c>
      <c r="B5929" t="s">
        <v>105</v>
      </c>
      <c r="C5929">
        <v>20</v>
      </c>
      <c r="D5929" t="s">
        <v>106</v>
      </c>
      <c r="E5929" t="s">
        <v>107</v>
      </c>
      <c r="F5929" t="s">
        <v>432</v>
      </c>
      <c r="G5929">
        <v>0.7</v>
      </c>
      <c r="H5929">
        <v>0.33879389665323428</v>
      </c>
      <c r="I5929">
        <v>0.74</v>
      </c>
      <c r="J5929">
        <v>0.53195931102156169</v>
      </c>
      <c r="K5929" t="s">
        <v>47</v>
      </c>
      <c r="L5929">
        <v>1</v>
      </c>
      <c r="M5929" t="s">
        <v>50</v>
      </c>
      <c r="N5929">
        <v>0.9</v>
      </c>
      <c r="O5929" t="s">
        <v>354</v>
      </c>
      <c r="P5929">
        <v>0.45</v>
      </c>
      <c r="Q5929" t="s">
        <v>143</v>
      </c>
      <c r="R5929">
        <v>0.4</v>
      </c>
      <c r="S5929" t="s">
        <v>331</v>
      </c>
      <c r="T5929">
        <v>0.95</v>
      </c>
    </row>
    <row r="5930" spans="1:20" x14ac:dyDescent="0.2">
      <c r="A5930" t="s">
        <v>510</v>
      </c>
      <c r="B5930" t="s">
        <v>105</v>
      </c>
      <c r="C5930">
        <v>20</v>
      </c>
      <c r="D5930" t="s">
        <v>106</v>
      </c>
      <c r="E5930" t="s">
        <v>107</v>
      </c>
      <c r="F5930" t="s">
        <v>432</v>
      </c>
      <c r="G5930">
        <v>0.7</v>
      </c>
      <c r="H5930">
        <v>0.30348198513469432</v>
      </c>
      <c r="I5930">
        <v>0.65999999999999992</v>
      </c>
      <c r="J5930">
        <v>0.48321323423129542</v>
      </c>
      <c r="K5930" t="s">
        <v>47</v>
      </c>
      <c r="L5930">
        <v>1</v>
      </c>
      <c r="M5930" t="s">
        <v>50</v>
      </c>
      <c r="N5930">
        <v>0.9</v>
      </c>
      <c r="O5930" t="s">
        <v>354</v>
      </c>
      <c r="P5930">
        <v>0.45</v>
      </c>
      <c r="Q5930" t="s">
        <v>144</v>
      </c>
      <c r="R5930">
        <v>0</v>
      </c>
      <c r="S5930" t="s">
        <v>331</v>
      </c>
      <c r="T5930">
        <v>0.95</v>
      </c>
    </row>
    <row r="5931" spans="1:20" x14ac:dyDescent="0.2">
      <c r="A5931" t="s">
        <v>510</v>
      </c>
      <c r="B5931" t="s">
        <v>105</v>
      </c>
      <c r="C5931">
        <v>20</v>
      </c>
      <c r="D5931" t="s">
        <v>106</v>
      </c>
      <c r="E5931" t="s">
        <v>107</v>
      </c>
      <c r="F5931" t="s">
        <v>432</v>
      </c>
      <c r="G5931">
        <v>0.7</v>
      </c>
      <c r="H5931">
        <v>0.34505305451841051</v>
      </c>
      <c r="I5931">
        <v>0.77000000000000013</v>
      </c>
      <c r="J5931">
        <v>0.50368703012273675</v>
      </c>
      <c r="K5931" t="s">
        <v>47</v>
      </c>
      <c r="L5931">
        <v>1</v>
      </c>
      <c r="M5931" t="s">
        <v>50</v>
      </c>
      <c r="N5931">
        <v>0.9</v>
      </c>
      <c r="O5931" t="s">
        <v>354</v>
      </c>
      <c r="P5931">
        <v>0.45</v>
      </c>
      <c r="Q5931" t="s">
        <v>145</v>
      </c>
      <c r="R5931">
        <v>0.55000000000000004</v>
      </c>
      <c r="S5931" t="s">
        <v>331</v>
      </c>
      <c r="T5931">
        <v>0.95</v>
      </c>
    </row>
    <row r="5932" spans="1:20" x14ac:dyDescent="0.2">
      <c r="A5932" t="s">
        <v>510</v>
      </c>
      <c r="B5932" t="s">
        <v>105</v>
      </c>
      <c r="C5932">
        <v>20</v>
      </c>
      <c r="D5932" t="s">
        <v>106</v>
      </c>
      <c r="E5932" t="s">
        <v>107</v>
      </c>
      <c r="F5932" t="s">
        <v>432</v>
      </c>
      <c r="G5932">
        <v>0.7</v>
      </c>
      <c r="H5932">
        <v>0.35617699572777411</v>
      </c>
      <c r="I5932">
        <v>0.77000000000000013</v>
      </c>
      <c r="J5932">
        <v>0.57784663818516002</v>
      </c>
      <c r="K5932" t="s">
        <v>47</v>
      </c>
      <c r="L5932">
        <v>1</v>
      </c>
      <c r="M5932" t="s">
        <v>50</v>
      </c>
      <c r="N5932">
        <v>0.9</v>
      </c>
      <c r="O5932" t="s">
        <v>354</v>
      </c>
      <c r="P5932">
        <v>0.45</v>
      </c>
      <c r="Q5932" t="s">
        <v>146</v>
      </c>
      <c r="R5932">
        <v>0.55000000000000004</v>
      </c>
      <c r="S5932" t="s">
        <v>331</v>
      </c>
      <c r="T5932">
        <v>0.95</v>
      </c>
    </row>
    <row r="5933" spans="1:20" x14ac:dyDescent="0.2">
      <c r="A5933" t="s">
        <v>510</v>
      </c>
      <c r="B5933" t="s">
        <v>105</v>
      </c>
      <c r="C5933">
        <v>20</v>
      </c>
      <c r="D5933" t="s">
        <v>106</v>
      </c>
      <c r="E5933" t="s">
        <v>107</v>
      </c>
      <c r="F5933" t="s">
        <v>432</v>
      </c>
      <c r="G5933">
        <v>0.7</v>
      </c>
      <c r="H5933">
        <v>0.35261076647605277</v>
      </c>
      <c r="I5933">
        <v>0.77000000000000013</v>
      </c>
      <c r="J5933">
        <v>0.55407177650701889</v>
      </c>
      <c r="K5933" t="s">
        <v>47</v>
      </c>
      <c r="L5933">
        <v>1</v>
      </c>
      <c r="M5933" t="s">
        <v>50</v>
      </c>
      <c r="N5933">
        <v>0.9</v>
      </c>
      <c r="O5933" t="s">
        <v>354</v>
      </c>
      <c r="P5933">
        <v>0.45</v>
      </c>
      <c r="Q5933" t="s">
        <v>147</v>
      </c>
      <c r="R5933">
        <v>0.55000000000000004</v>
      </c>
      <c r="S5933" t="s">
        <v>331</v>
      </c>
      <c r="T5933">
        <v>0.95</v>
      </c>
    </row>
    <row r="5934" spans="1:20" x14ac:dyDescent="0.2">
      <c r="A5934" t="s">
        <v>510</v>
      </c>
      <c r="B5934" t="s">
        <v>105</v>
      </c>
      <c r="C5934">
        <v>20</v>
      </c>
      <c r="D5934" t="s">
        <v>106</v>
      </c>
      <c r="E5934" t="s">
        <v>107</v>
      </c>
      <c r="F5934" t="s">
        <v>432</v>
      </c>
      <c r="G5934">
        <v>0.7</v>
      </c>
      <c r="H5934">
        <v>0.30639358538480171</v>
      </c>
      <c r="I5934">
        <v>0.65999999999999992</v>
      </c>
      <c r="J5934">
        <v>0.5026239025653445</v>
      </c>
      <c r="K5934" t="s">
        <v>47</v>
      </c>
      <c r="L5934">
        <v>1</v>
      </c>
      <c r="M5934" t="s">
        <v>50</v>
      </c>
      <c r="N5934">
        <v>0.9</v>
      </c>
      <c r="O5934" t="s">
        <v>354</v>
      </c>
      <c r="P5934">
        <v>0.45</v>
      </c>
      <c r="Q5934" t="s">
        <v>148</v>
      </c>
      <c r="R5934">
        <v>0</v>
      </c>
      <c r="S5934" t="s">
        <v>331</v>
      </c>
      <c r="T5934">
        <v>0.95</v>
      </c>
    </row>
    <row r="5935" spans="1:20" x14ac:dyDescent="0.2">
      <c r="A5935" t="s">
        <v>510</v>
      </c>
      <c r="B5935" t="s">
        <v>105</v>
      </c>
      <c r="C5935">
        <v>20</v>
      </c>
      <c r="D5935" t="s">
        <v>106</v>
      </c>
      <c r="E5935" t="s">
        <v>107</v>
      </c>
      <c r="F5935" t="s">
        <v>432</v>
      </c>
      <c r="G5935">
        <v>0.7</v>
      </c>
      <c r="H5935">
        <v>0.31444444457861309</v>
      </c>
      <c r="I5935">
        <v>0.65999999999999992</v>
      </c>
      <c r="J5935">
        <v>0.55629629719075435</v>
      </c>
      <c r="K5935" t="s">
        <v>47</v>
      </c>
      <c r="L5935">
        <v>1</v>
      </c>
      <c r="M5935" t="s">
        <v>50</v>
      </c>
      <c r="N5935">
        <v>0.9</v>
      </c>
      <c r="O5935" t="s">
        <v>354</v>
      </c>
      <c r="P5935">
        <v>0.45</v>
      </c>
      <c r="Q5935" t="s">
        <v>149</v>
      </c>
      <c r="R5935">
        <v>0</v>
      </c>
      <c r="S5935" t="s">
        <v>331</v>
      </c>
      <c r="T5935">
        <v>0.95</v>
      </c>
    </row>
    <row r="5936" spans="1:20" x14ac:dyDescent="0.2">
      <c r="A5936" t="s">
        <v>510</v>
      </c>
      <c r="B5936" t="s">
        <v>105</v>
      </c>
      <c r="C5936">
        <v>20</v>
      </c>
      <c r="D5936" t="s">
        <v>106</v>
      </c>
      <c r="E5936" t="s">
        <v>107</v>
      </c>
      <c r="F5936" t="s">
        <v>432</v>
      </c>
      <c r="G5936">
        <v>0.7</v>
      </c>
      <c r="H5936">
        <v>0.31385581867854723</v>
      </c>
      <c r="I5936">
        <v>0.66999999999999993</v>
      </c>
      <c r="J5936">
        <v>0.52903879119031516</v>
      </c>
      <c r="K5936" t="s">
        <v>47</v>
      </c>
      <c r="L5936">
        <v>1</v>
      </c>
      <c r="M5936" t="s">
        <v>50</v>
      </c>
      <c r="N5936">
        <v>0.9</v>
      </c>
      <c r="O5936" t="s">
        <v>354</v>
      </c>
      <c r="P5936">
        <v>0.45</v>
      </c>
      <c r="Q5936" t="s">
        <v>150</v>
      </c>
      <c r="R5936">
        <v>0.05</v>
      </c>
      <c r="S5936" t="s">
        <v>331</v>
      </c>
      <c r="T5936">
        <v>0.95</v>
      </c>
    </row>
    <row r="5937" spans="1:20" x14ac:dyDescent="0.2">
      <c r="A5937" t="s">
        <v>510</v>
      </c>
      <c r="B5937" t="s">
        <v>105</v>
      </c>
      <c r="C5937">
        <v>20</v>
      </c>
      <c r="D5937" t="s">
        <v>106</v>
      </c>
      <c r="E5937" t="s">
        <v>107</v>
      </c>
      <c r="F5937" t="s">
        <v>432</v>
      </c>
      <c r="G5937">
        <v>0.7</v>
      </c>
      <c r="H5937">
        <v>0.33411752284583768</v>
      </c>
      <c r="I5937">
        <v>0.74</v>
      </c>
      <c r="J5937">
        <v>0.50078348563891828</v>
      </c>
      <c r="K5937" t="s">
        <v>47</v>
      </c>
      <c r="L5937">
        <v>1</v>
      </c>
      <c r="M5937" t="s">
        <v>50</v>
      </c>
      <c r="N5937">
        <v>0.9</v>
      </c>
      <c r="O5937" t="s">
        <v>354</v>
      </c>
      <c r="P5937">
        <v>0.45</v>
      </c>
      <c r="Q5937" t="s">
        <v>151</v>
      </c>
      <c r="R5937">
        <v>0.4</v>
      </c>
      <c r="S5937" t="s">
        <v>331</v>
      </c>
      <c r="T5937">
        <v>0.95</v>
      </c>
    </row>
    <row r="5938" spans="1:20" x14ac:dyDescent="0.2">
      <c r="A5938" t="s">
        <v>510</v>
      </c>
      <c r="B5938" t="s">
        <v>105</v>
      </c>
      <c r="C5938">
        <v>20</v>
      </c>
      <c r="D5938" t="s">
        <v>106</v>
      </c>
      <c r="E5938" t="s">
        <v>107</v>
      </c>
      <c r="F5938" t="s">
        <v>432</v>
      </c>
      <c r="G5938">
        <v>0.7</v>
      </c>
      <c r="H5938">
        <v>0.34893454156529158</v>
      </c>
      <c r="I5938">
        <v>0.77000000000000013</v>
      </c>
      <c r="J5938">
        <v>0.52956361043527744</v>
      </c>
      <c r="K5938" t="s">
        <v>47</v>
      </c>
      <c r="L5938">
        <v>1</v>
      </c>
      <c r="M5938" t="s">
        <v>50</v>
      </c>
      <c r="N5938">
        <v>0.9</v>
      </c>
      <c r="O5938" t="s">
        <v>354</v>
      </c>
      <c r="P5938">
        <v>0.45</v>
      </c>
      <c r="Q5938" t="s">
        <v>152</v>
      </c>
      <c r="R5938">
        <v>0.55000000000000004</v>
      </c>
      <c r="S5938" t="s">
        <v>331</v>
      </c>
      <c r="T5938">
        <v>0.95</v>
      </c>
    </row>
    <row r="5939" spans="1:20" x14ac:dyDescent="0.2">
      <c r="A5939" t="s">
        <v>510</v>
      </c>
      <c r="B5939" t="s">
        <v>105</v>
      </c>
      <c r="C5939">
        <v>20</v>
      </c>
      <c r="D5939" t="s">
        <v>106</v>
      </c>
      <c r="E5939" t="s">
        <v>107</v>
      </c>
      <c r="F5939" t="s">
        <v>432</v>
      </c>
      <c r="G5939">
        <v>0.7</v>
      </c>
      <c r="H5939">
        <v>0.34133230704946582</v>
      </c>
      <c r="I5939">
        <v>0.75473684210526315</v>
      </c>
      <c r="J5939">
        <v>0.5144960820841582</v>
      </c>
      <c r="K5939" t="s">
        <v>47</v>
      </c>
      <c r="L5939">
        <v>1</v>
      </c>
      <c r="M5939" t="s">
        <v>50</v>
      </c>
      <c r="N5939">
        <v>0.9</v>
      </c>
      <c r="O5939" t="s">
        <v>354</v>
      </c>
      <c r="P5939">
        <v>0.45</v>
      </c>
      <c r="Q5939" t="s">
        <v>153</v>
      </c>
      <c r="R5939">
        <v>0.47368421052631582</v>
      </c>
      <c r="S5939" t="s">
        <v>331</v>
      </c>
      <c r="T5939">
        <v>0.95</v>
      </c>
    </row>
    <row r="5940" spans="1:20" x14ac:dyDescent="0.2">
      <c r="A5940" t="s">
        <v>510</v>
      </c>
      <c r="B5940" t="s">
        <v>105</v>
      </c>
      <c r="C5940">
        <v>20</v>
      </c>
      <c r="D5940" t="s">
        <v>106</v>
      </c>
      <c r="E5940" t="s">
        <v>107</v>
      </c>
      <c r="F5940" t="s">
        <v>432</v>
      </c>
      <c r="G5940">
        <v>0.7</v>
      </c>
      <c r="H5940">
        <v>0.32996426945511292</v>
      </c>
      <c r="I5940">
        <v>0.73000000000000009</v>
      </c>
      <c r="J5940">
        <v>0.49642846303408589</v>
      </c>
      <c r="K5940" t="s">
        <v>47</v>
      </c>
      <c r="L5940">
        <v>1</v>
      </c>
      <c r="M5940" t="s">
        <v>50</v>
      </c>
      <c r="N5940">
        <v>0.9</v>
      </c>
      <c r="O5940" t="s">
        <v>354</v>
      </c>
      <c r="P5940">
        <v>0.45</v>
      </c>
      <c r="Q5940" t="s">
        <v>154</v>
      </c>
      <c r="R5940">
        <v>0.35</v>
      </c>
      <c r="S5940" t="s">
        <v>331</v>
      </c>
      <c r="T5940">
        <v>0.95</v>
      </c>
    </row>
    <row r="5941" spans="1:20" x14ac:dyDescent="0.2">
      <c r="A5941" t="s">
        <v>510</v>
      </c>
      <c r="B5941" t="s">
        <v>105</v>
      </c>
      <c r="C5941">
        <v>20</v>
      </c>
      <c r="D5941" t="s">
        <v>106</v>
      </c>
      <c r="E5941" t="s">
        <v>107</v>
      </c>
      <c r="F5941" t="s">
        <v>432</v>
      </c>
      <c r="G5941">
        <v>0.7</v>
      </c>
      <c r="H5941">
        <v>0.31273649477786769</v>
      </c>
      <c r="I5941">
        <v>0.65999999999999992</v>
      </c>
      <c r="J5941">
        <v>0.54490996518578483</v>
      </c>
      <c r="K5941" t="s">
        <v>47</v>
      </c>
      <c r="L5941">
        <v>1</v>
      </c>
      <c r="M5941" t="s">
        <v>50</v>
      </c>
      <c r="N5941">
        <v>0.9</v>
      </c>
      <c r="O5941" t="s">
        <v>354</v>
      </c>
      <c r="P5941">
        <v>0.45</v>
      </c>
      <c r="Q5941" t="s">
        <v>155</v>
      </c>
      <c r="R5941">
        <v>0</v>
      </c>
      <c r="S5941" t="s">
        <v>331</v>
      </c>
      <c r="T5941">
        <v>0.95</v>
      </c>
    </row>
    <row r="5942" spans="1:20" x14ac:dyDescent="0.2">
      <c r="A5942" t="s">
        <v>510</v>
      </c>
      <c r="B5942" t="s">
        <v>105</v>
      </c>
      <c r="C5942">
        <v>20</v>
      </c>
      <c r="D5942" t="s">
        <v>106</v>
      </c>
      <c r="E5942" t="s">
        <v>107</v>
      </c>
      <c r="F5942" t="s">
        <v>432</v>
      </c>
      <c r="G5942">
        <v>0.7</v>
      </c>
      <c r="H5942">
        <v>0.30381793811557573</v>
      </c>
      <c r="I5942">
        <v>0.65999999999999992</v>
      </c>
      <c r="J5942">
        <v>0.48545292077050523</v>
      </c>
      <c r="K5942" t="s">
        <v>47</v>
      </c>
      <c r="L5942">
        <v>1</v>
      </c>
      <c r="M5942" t="s">
        <v>50</v>
      </c>
      <c r="N5942">
        <v>0.9</v>
      </c>
      <c r="O5942" t="s">
        <v>354</v>
      </c>
      <c r="P5942">
        <v>0.45</v>
      </c>
      <c r="Q5942" t="s">
        <v>156</v>
      </c>
      <c r="R5942">
        <v>0</v>
      </c>
      <c r="S5942" t="s">
        <v>331</v>
      </c>
      <c r="T5942">
        <v>0.95</v>
      </c>
    </row>
    <row r="5943" spans="1:20" x14ac:dyDescent="0.2">
      <c r="A5943" t="s">
        <v>510</v>
      </c>
      <c r="B5943" t="s">
        <v>105</v>
      </c>
      <c r="C5943">
        <v>20</v>
      </c>
      <c r="D5943" t="s">
        <v>106</v>
      </c>
      <c r="E5943" t="s">
        <v>107</v>
      </c>
      <c r="F5943" t="s">
        <v>432</v>
      </c>
      <c r="G5943">
        <v>0.7</v>
      </c>
      <c r="H5943">
        <v>0.30487268595979522</v>
      </c>
      <c r="I5943">
        <v>0.65999999999999992</v>
      </c>
      <c r="J5943">
        <v>0.49248457306530169</v>
      </c>
      <c r="K5943" t="s">
        <v>47</v>
      </c>
      <c r="L5943">
        <v>1</v>
      </c>
      <c r="M5943" t="s">
        <v>50</v>
      </c>
      <c r="N5943">
        <v>0.9</v>
      </c>
      <c r="O5943" t="s">
        <v>354</v>
      </c>
      <c r="P5943">
        <v>0.45</v>
      </c>
      <c r="Q5943" t="s">
        <v>157</v>
      </c>
      <c r="R5943">
        <v>0</v>
      </c>
      <c r="S5943" t="s">
        <v>331</v>
      </c>
      <c r="T5943">
        <v>0.95</v>
      </c>
    </row>
    <row r="5944" spans="1:20" x14ac:dyDescent="0.2">
      <c r="A5944" t="s">
        <v>510</v>
      </c>
      <c r="B5944" t="s">
        <v>105</v>
      </c>
      <c r="C5944">
        <v>20</v>
      </c>
      <c r="D5944" t="s">
        <v>106</v>
      </c>
      <c r="E5944" t="s">
        <v>107</v>
      </c>
      <c r="F5944" t="s">
        <v>432</v>
      </c>
      <c r="G5944">
        <v>0.7</v>
      </c>
      <c r="H5944">
        <v>0.33993648018947392</v>
      </c>
      <c r="I5944">
        <v>0.76</v>
      </c>
      <c r="J5944">
        <v>0.492909867929826</v>
      </c>
      <c r="K5944" t="s">
        <v>47</v>
      </c>
      <c r="L5944">
        <v>1</v>
      </c>
      <c r="M5944" t="s">
        <v>50</v>
      </c>
      <c r="N5944">
        <v>0.9</v>
      </c>
      <c r="O5944" t="s">
        <v>354</v>
      </c>
      <c r="P5944">
        <v>0.45</v>
      </c>
      <c r="Q5944" t="s">
        <v>158</v>
      </c>
      <c r="R5944">
        <v>0.5</v>
      </c>
      <c r="S5944" t="s">
        <v>331</v>
      </c>
      <c r="T5944">
        <v>0.95</v>
      </c>
    </row>
    <row r="5945" spans="1:20" x14ac:dyDescent="0.2">
      <c r="A5945" t="s">
        <v>510</v>
      </c>
      <c r="B5945" t="s">
        <v>105</v>
      </c>
      <c r="C5945">
        <v>20</v>
      </c>
      <c r="D5945" t="s">
        <v>106</v>
      </c>
      <c r="E5945" t="s">
        <v>107</v>
      </c>
      <c r="F5945" t="s">
        <v>432</v>
      </c>
      <c r="G5945">
        <v>0.7</v>
      </c>
      <c r="H5945">
        <v>0.30556789443268528</v>
      </c>
      <c r="I5945">
        <v>0.65999999999999992</v>
      </c>
      <c r="J5945">
        <v>0.49711929621790241</v>
      </c>
      <c r="K5945" t="s">
        <v>47</v>
      </c>
      <c r="L5945">
        <v>1</v>
      </c>
      <c r="M5945" t="s">
        <v>50</v>
      </c>
      <c r="N5945">
        <v>0.9</v>
      </c>
      <c r="O5945" t="s">
        <v>354</v>
      </c>
      <c r="P5945">
        <v>0.45</v>
      </c>
      <c r="Q5945" t="s">
        <v>159</v>
      </c>
      <c r="R5945">
        <v>0</v>
      </c>
      <c r="S5945" t="s">
        <v>331</v>
      </c>
      <c r="T5945">
        <v>0.95</v>
      </c>
    </row>
    <row r="5946" spans="1:20" x14ac:dyDescent="0.2">
      <c r="A5946" t="s">
        <v>510</v>
      </c>
      <c r="B5946" t="s">
        <v>105</v>
      </c>
      <c r="C5946">
        <v>20</v>
      </c>
      <c r="D5946" t="s">
        <v>106</v>
      </c>
      <c r="E5946" t="s">
        <v>107</v>
      </c>
      <c r="F5946" t="s">
        <v>432</v>
      </c>
      <c r="G5946">
        <v>0.7</v>
      </c>
      <c r="H5946">
        <v>0.34646511693139359</v>
      </c>
      <c r="I5946">
        <v>0.74421052631578954</v>
      </c>
      <c r="J5946">
        <v>0.57327621813911556</v>
      </c>
      <c r="K5946" t="s">
        <v>47</v>
      </c>
      <c r="L5946">
        <v>1</v>
      </c>
      <c r="M5946" t="s">
        <v>50</v>
      </c>
      <c r="N5946">
        <v>0.9</v>
      </c>
      <c r="O5946" t="s">
        <v>354</v>
      </c>
      <c r="P5946">
        <v>0.45</v>
      </c>
      <c r="Q5946" t="s">
        <v>160</v>
      </c>
      <c r="R5946">
        <v>0.42105263157894729</v>
      </c>
      <c r="S5946" t="s">
        <v>331</v>
      </c>
      <c r="T5946">
        <v>0.95</v>
      </c>
    </row>
    <row r="5947" spans="1:20" x14ac:dyDescent="0.2">
      <c r="A5947" t="s">
        <v>510</v>
      </c>
      <c r="B5947" t="s">
        <v>105</v>
      </c>
      <c r="C5947">
        <v>20</v>
      </c>
      <c r="D5947" t="s">
        <v>106</v>
      </c>
      <c r="E5947" t="s">
        <v>107</v>
      </c>
      <c r="F5947" t="s">
        <v>432</v>
      </c>
      <c r="G5947">
        <v>0.7</v>
      </c>
      <c r="H5947">
        <v>0.30354292712871861</v>
      </c>
      <c r="I5947">
        <v>0.65999999999999992</v>
      </c>
      <c r="J5947">
        <v>0.48361951419145732</v>
      </c>
      <c r="K5947" t="s">
        <v>47</v>
      </c>
      <c r="L5947">
        <v>1</v>
      </c>
      <c r="M5947" t="s">
        <v>50</v>
      </c>
      <c r="N5947">
        <v>0.9</v>
      </c>
      <c r="O5947" t="s">
        <v>354</v>
      </c>
      <c r="P5947">
        <v>0.45</v>
      </c>
      <c r="Q5947" t="s">
        <v>161</v>
      </c>
      <c r="R5947">
        <v>0</v>
      </c>
      <c r="S5947" t="s">
        <v>331</v>
      </c>
      <c r="T5947">
        <v>0.95</v>
      </c>
    </row>
    <row r="5948" spans="1:20" x14ac:dyDescent="0.2">
      <c r="A5948" t="s">
        <v>510</v>
      </c>
      <c r="B5948" t="s">
        <v>105</v>
      </c>
      <c r="C5948">
        <v>20</v>
      </c>
      <c r="D5948" t="s">
        <v>106</v>
      </c>
      <c r="E5948" t="s">
        <v>107</v>
      </c>
      <c r="F5948" t="s">
        <v>432</v>
      </c>
      <c r="G5948">
        <v>0.7</v>
      </c>
      <c r="H5948">
        <v>0.3443674205250572</v>
      </c>
      <c r="I5948">
        <v>0.77000000000000013</v>
      </c>
      <c r="J5948">
        <v>0.49911613683371459</v>
      </c>
      <c r="K5948" t="s">
        <v>47</v>
      </c>
      <c r="L5948">
        <v>1</v>
      </c>
      <c r="M5948" t="s">
        <v>50</v>
      </c>
      <c r="N5948">
        <v>0.9</v>
      </c>
      <c r="O5948" t="s">
        <v>354</v>
      </c>
      <c r="P5948">
        <v>0.45</v>
      </c>
      <c r="Q5948" t="s">
        <v>162</v>
      </c>
      <c r="R5948">
        <v>0.55000000000000004</v>
      </c>
      <c r="S5948" t="s">
        <v>331</v>
      </c>
      <c r="T5948">
        <v>0.95</v>
      </c>
    </row>
    <row r="5949" spans="1:20" x14ac:dyDescent="0.2">
      <c r="A5949" t="s">
        <v>510</v>
      </c>
      <c r="B5949" t="s">
        <v>105</v>
      </c>
      <c r="C5949">
        <v>20</v>
      </c>
      <c r="D5949" t="s">
        <v>106</v>
      </c>
      <c r="E5949" t="s">
        <v>107</v>
      </c>
      <c r="F5949" t="s">
        <v>432</v>
      </c>
      <c r="G5949">
        <v>0.7</v>
      </c>
      <c r="H5949">
        <v>0.33323831218649003</v>
      </c>
      <c r="I5949">
        <v>0.74</v>
      </c>
      <c r="J5949">
        <v>0.49492208124326659</v>
      </c>
      <c r="K5949" t="s">
        <v>47</v>
      </c>
      <c r="L5949">
        <v>1</v>
      </c>
      <c r="M5949" t="s">
        <v>50</v>
      </c>
      <c r="N5949">
        <v>0.9</v>
      </c>
      <c r="O5949" t="s">
        <v>354</v>
      </c>
      <c r="P5949">
        <v>0.45</v>
      </c>
      <c r="Q5949" t="s">
        <v>163</v>
      </c>
      <c r="R5949">
        <v>0.4</v>
      </c>
      <c r="S5949" t="s">
        <v>331</v>
      </c>
      <c r="T5949">
        <v>0.95</v>
      </c>
    </row>
    <row r="5950" spans="1:20" x14ac:dyDescent="0.2">
      <c r="A5950" t="s">
        <v>510</v>
      </c>
      <c r="B5950" t="s">
        <v>105</v>
      </c>
      <c r="C5950">
        <v>20</v>
      </c>
      <c r="D5950" t="s">
        <v>106</v>
      </c>
      <c r="E5950" t="s">
        <v>107</v>
      </c>
      <c r="F5950" t="s">
        <v>432</v>
      </c>
      <c r="G5950">
        <v>0.7</v>
      </c>
      <c r="H5950">
        <v>0.30761398408101648</v>
      </c>
      <c r="I5950">
        <v>0.65999999999999992</v>
      </c>
      <c r="J5950">
        <v>0.51075989387344345</v>
      </c>
      <c r="K5950" t="s">
        <v>47</v>
      </c>
      <c r="L5950">
        <v>1</v>
      </c>
      <c r="M5950" t="s">
        <v>50</v>
      </c>
      <c r="N5950">
        <v>0.9</v>
      </c>
      <c r="O5950" t="s">
        <v>354</v>
      </c>
      <c r="P5950">
        <v>0.45</v>
      </c>
      <c r="Q5950" t="s">
        <v>164</v>
      </c>
      <c r="R5950">
        <v>0</v>
      </c>
      <c r="S5950" t="s">
        <v>331</v>
      </c>
      <c r="T5950">
        <v>0.95</v>
      </c>
    </row>
    <row r="5951" spans="1:20" x14ac:dyDescent="0.2">
      <c r="A5951" t="s">
        <v>510</v>
      </c>
      <c r="B5951" t="s">
        <v>105</v>
      </c>
      <c r="C5951">
        <v>20</v>
      </c>
      <c r="D5951" t="s">
        <v>106</v>
      </c>
      <c r="E5951" t="s">
        <v>107</v>
      </c>
      <c r="F5951" t="s">
        <v>432</v>
      </c>
      <c r="G5951">
        <v>0.7</v>
      </c>
      <c r="H5951">
        <v>0.30345333331174829</v>
      </c>
      <c r="I5951">
        <v>0.65999999999999992</v>
      </c>
      <c r="J5951">
        <v>0.48302222207832263</v>
      </c>
      <c r="K5951" t="s">
        <v>47</v>
      </c>
      <c r="L5951">
        <v>1</v>
      </c>
      <c r="M5951" t="s">
        <v>50</v>
      </c>
      <c r="N5951">
        <v>0.9</v>
      </c>
      <c r="O5951" t="s">
        <v>354</v>
      </c>
      <c r="P5951">
        <v>0.45</v>
      </c>
      <c r="Q5951" t="s">
        <v>165</v>
      </c>
      <c r="R5951">
        <v>0</v>
      </c>
      <c r="S5951" t="s">
        <v>331</v>
      </c>
      <c r="T5951">
        <v>0.95</v>
      </c>
    </row>
    <row r="5952" spans="1:20" x14ac:dyDescent="0.2">
      <c r="A5952" t="s">
        <v>510</v>
      </c>
      <c r="B5952" t="s">
        <v>105</v>
      </c>
      <c r="C5952">
        <v>20</v>
      </c>
      <c r="D5952" t="s">
        <v>106</v>
      </c>
      <c r="E5952" t="s">
        <v>107</v>
      </c>
      <c r="F5952" t="s">
        <v>432</v>
      </c>
      <c r="G5952">
        <v>0.7</v>
      </c>
      <c r="H5952">
        <v>0.31800077698379559</v>
      </c>
      <c r="I5952">
        <v>0.66999999999999993</v>
      </c>
      <c r="J5952">
        <v>0.55667184655863766</v>
      </c>
      <c r="K5952" t="s">
        <v>47</v>
      </c>
      <c r="L5952">
        <v>1</v>
      </c>
      <c r="M5952" t="s">
        <v>50</v>
      </c>
      <c r="N5952">
        <v>0.9</v>
      </c>
      <c r="O5952" t="s">
        <v>354</v>
      </c>
      <c r="P5952">
        <v>0.45</v>
      </c>
      <c r="Q5952" t="s">
        <v>166</v>
      </c>
      <c r="R5952">
        <v>0.05</v>
      </c>
      <c r="S5952" t="s">
        <v>331</v>
      </c>
      <c r="T5952">
        <v>0.95</v>
      </c>
    </row>
    <row r="5953" spans="1:20" x14ac:dyDescent="0.2">
      <c r="A5953" t="s">
        <v>510</v>
      </c>
      <c r="B5953" t="s">
        <v>105</v>
      </c>
      <c r="C5953">
        <v>20</v>
      </c>
      <c r="D5953" t="s">
        <v>106</v>
      </c>
      <c r="E5953" t="s">
        <v>107</v>
      </c>
      <c r="F5953" t="s">
        <v>432</v>
      </c>
      <c r="G5953">
        <v>0.7</v>
      </c>
      <c r="H5953">
        <v>0.35036722314352298</v>
      </c>
      <c r="I5953">
        <v>0.79</v>
      </c>
      <c r="J5953">
        <v>0.49244815429015382</v>
      </c>
      <c r="K5953" t="s">
        <v>47</v>
      </c>
      <c r="L5953">
        <v>1</v>
      </c>
      <c r="M5953" t="s">
        <v>50</v>
      </c>
      <c r="N5953">
        <v>0.9</v>
      </c>
      <c r="O5953" t="s">
        <v>354</v>
      </c>
      <c r="P5953">
        <v>0.45</v>
      </c>
      <c r="Q5953" t="s">
        <v>167</v>
      </c>
      <c r="R5953">
        <v>0.65</v>
      </c>
      <c r="S5953" t="s">
        <v>331</v>
      </c>
      <c r="T5953">
        <v>0.95</v>
      </c>
    </row>
    <row r="5954" spans="1:20" x14ac:dyDescent="0.2">
      <c r="A5954" t="s">
        <v>510</v>
      </c>
      <c r="B5954" t="s">
        <v>105</v>
      </c>
      <c r="C5954">
        <v>20</v>
      </c>
      <c r="D5954" t="s">
        <v>106</v>
      </c>
      <c r="E5954" t="s">
        <v>107</v>
      </c>
      <c r="F5954" t="s">
        <v>432</v>
      </c>
      <c r="G5954">
        <v>0.7</v>
      </c>
      <c r="H5954">
        <v>0.32165914731499362</v>
      </c>
      <c r="I5954">
        <v>0.71</v>
      </c>
      <c r="J5954">
        <v>0.487727648766624</v>
      </c>
      <c r="K5954" t="s">
        <v>47</v>
      </c>
      <c r="L5954">
        <v>1</v>
      </c>
      <c r="M5954" t="s">
        <v>50</v>
      </c>
      <c r="N5954">
        <v>0.9</v>
      </c>
      <c r="O5954" t="s">
        <v>354</v>
      </c>
      <c r="P5954">
        <v>0.45</v>
      </c>
      <c r="Q5954" t="s">
        <v>168</v>
      </c>
      <c r="R5954">
        <v>0.25</v>
      </c>
      <c r="S5954" t="s">
        <v>331</v>
      </c>
      <c r="T5954">
        <v>0.95</v>
      </c>
    </row>
    <row r="5955" spans="1:20" x14ac:dyDescent="0.2">
      <c r="A5955" t="s">
        <v>510</v>
      </c>
      <c r="B5955" t="s">
        <v>105</v>
      </c>
      <c r="C5955">
        <v>20</v>
      </c>
      <c r="D5955" t="s">
        <v>106</v>
      </c>
      <c r="E5955" t="s">
        <v>107</v>
      </c>
      <c r="F5955" t="s">
        <v>432</v>
      </c>
      <c r="G5955">
        <v>0.7</v>
      </c>
      <c r="H5955">
        <v>0.32906428757650302</v>
      </c>
      <c r="I5955">
        <v>0.7</v>
      </c>
      <c r="J5955">
        <v>0.5604285838433537</v>
      </c>
      <c r="K5955" t="s">
        <v>47</v>
      </c>
      <c r="L5955">
        <v>1</v>
      </c>
      <c r="M5955" t="s">
        <v>50</v>
      </c>
      <c r="N5955">
        <v>0.9</v>
      </c>
      <c r="O5955" t="s">
        <v>354</v>
      </c>
      <c r="P5955">
        <v>0.45</v>
      </c>
      <c r="Q5955" t="s">
        <v>169</v>
      </c>
      <c r="R5955">
        <v>0.2</v>
      </c>
      <c r="S5955" t="s">
        <v>331</v>
      </c>
      <c r="T5955">
        <v>0.95</v>
      </c>
    </row>
    <row r="5956" spans="1:20" x14ac:dyDescent="0.2">
      <c r="A5956" t="s">
        <v>510</v>
      </c>
      <c r="B5956" t="s">
        <v>105</v>
      </c>
      <c r="C5956">
        <v>20</v>
      </c>
      <c r="D5956" t="s">
        <v>106</v>
      </c>
      <c r="E5956" t="s">
        <v>107</v>
      </c>
      <c r="F5956" t="s">
        <v>432</v>
      </c>
      <c r="G5956">
        <v>0.7</v>
      </c>
      <c r="H5956">
        <v>0.33835286872775872</v>
      </c>
      <c r="I5956">
        <v>0.74</v>
      </c>
      <c r="J5956">
        <v>0.5290191248517242</v>
      </c>
      <c r="K5956" t="s">
        <v>47</v>
      </c>
      <c r="L5956">
        <v>1</v>
      </c>
      <c r="M5956" t="s">
        <v>50</v>
      </c>
      <c r="N5956">
        <v>0.9</v>
      </c>
      <c r="O5956" t="s">
        <v>354</v>
      </c>
      <c r="P5956">
        <v>0.45</v>
      </c>
      <c r="Q5956" t="s">
        <v>170</v>
      </c>
      <c r="R5956">
        <v>0.4</v>
      </c>
      <c r="S5956" t="s">
        <v>331</v>
      </c>
      <c r="T5956">
        <v>0.95</v>
      </c>
    </row>
    <row r="5957" spans="1:20" x14ac:dyDescent="0.2">
      <c r="A5957" t="s">
        <v>510</v>
      </c>
      <c r="B5957" t="s">
        <v>105</v>
      </c>
      <c r="C5957">
        <v>20</v>
      </c>
      <c r="D5957" t="s">
        <v>106</v>
      </c>
      <c r="E5957" t="s">
        <v>107</v>
      </c>
      <c r="F5957" t="s">
        <v>432</v>
      </c>
      <c r="G5957">
        <v>0.7</v>
      </c>
      <c r="H5957">
        <v>0.34626217328959469</v>
      </c>
      <c r="I5957">
        <v>0.78</v>
      </c>
      <c r="J5957">
        <v>0.48841448859729858</v>
      </c>
      <c r="K5957" t="s">
        <v>47</v>
      </c>
      <c r="L5957">
        <v>1</v>
      </c>
      <c r="M5957" t="s">
        <v>50</v>
      </c>
      <c r="N5957">
        <v>0.9</v>
      </c>
      <c r="O5957" t="s">
        <v>354</v>
      </c>
      <c r="P5957">
        <v>0.45</v>
      </c>
      <c r="Q5957" t="s">
        <v>171</v>
      </c>
      <c r="R5957">
        <v>0.6</v>
      </c>
      <c r="S5957" t="s">
        <v>331</v>
      </c>
      <c r="T5957">
        <v>0.95</v>
      </c>
    </row>
    <row r="5958" spans="1:20" x14ac:dyDescent="0.2">
      <c r="A5958" t="s">
        <v>510</v>
      </c>
      <c r="B5958" t="s">
        <v>105</v>
      </c>
      <c r="C5958">
        <v>20</v>
      </c>
      <c r="D5958" t="s">
        <v>106</v>
      </c>
      <c r="E5958" t="s">
        <v>107</v>
      </c>
      <c r="F5958" t="s">
        <v>432</v>
      </c>
      <c r="G5958">
        <v>0.7</v>
      </c>
      <c r="H5958">
        <v>0.35735809837207499</v>
      </c>
      <c r="I5958">
        <v>0.78</v>
      </c>
      <c r="J5958">
        <v>0.56238732248050005</v>
      </c>
      <c r="K5958" t="s">
        <v>47</v>
      </c>
      <c r="L5958">
        <v>1</v>
      </c>
      <c r="M5958" t="s">
        <v>50</v>
      </c>
      <c r="N5958">
        <v>0.9</v>
      </c>
      <c r="O5958" t="s">
        <v>354</v>
      </c>
      <c r="P5958">
        <v>0.45</v>
      </c>
      <c r="Q5958" t="s">
        <v>172</v>
      </c>
      <c r="R5958">
        <v>0.6</v>
      </c>
      <c r="S5958" t="s">
        <v>331</v>
      </c>
      <c r="T5958">
        <v>0.95</v>
      </c>
    </row>
    <row r="5959" spans="1:20" x14ac:dyDescent="0.2">
      <c r="A5959" t="s">
        <v>510</v>
      </c>
      <c r="B5959" t="s">
        <v>105</v>
      </c>
      <c r="C5959">
        <v>20</v>
      </c>
      <c r="D5959" t="s">
        <v>106</v>
      </c>
      <c r="E5959" t="s">
        <v>107</v>
      </c>
      <c r="F5959" t="s">
        <v>432</v>
      </c>
      <c r="G5959">
        <v>0.7</v>
      </c>
      <c r="H5959">
        <v>0.30421122055312361</v>
      </c>
      <c r="I5959">
        <v>0.65999999999999992</v>
      </c>
      <c r="J5959">
        <v>0.48807480368749068</v>
      </c>
      <c r="K5959" t="s">
        <v>47</v>
      </c>
      <c r="L5959">
        <v>1</v>
      </c>
      <c r="M5959" t="s">
        <v>50</v>
      </c>
      <c r="N5959">
        <v>0.9</v>
      </c>
      <c r="O5959" t="s">
        <v>354</v>
      </c>
      <c r="P5959">
        <v>0.45</v>
      </c>
      <c r="Q5959" t="s">
        <v>173</v>
      </c>
      <c r="R5959">
        <v>0</v>
      </c>
      <c r="S5959" t="s">
        <v>331</v>
      </c>
      <c r="T5959">
        <v>0.95</v>
      </c>
    </row>
    <row r="5960" spans="1:20" x14ac:dyDescent="0.2">
      <c r="A5960" t="s">
        <v>510</v>
      </c>
      <c r="B5960" t="s">
        <v>105</v>
      </c>
      <c r="C5960">
        <v>20</v>
      </c>
      <c r="D5960" t="s">
        <v>106</v>
      </c>
      <c r="E5960" t="s">
        <v>107</v>
      </c>
      <c r="F5960" t="s">
        <v>432</v>
      </c>
      <c r="G5960">
        <v>0.7</v>
      </c>
      <c r="H5960">
        <v>0.32074619649070252</v>
      </c>
      <c r="I5960">
        <v>0.7</v>
      </c>
      <c r="J5960">
        <v>0.50497464327135</v>
      </c>
      <c r="K5960" t="s">
        <v>47</v>
      </c>
      <c r="L5960">
        <v>1</v>
      </c>
      <c r="M5960" t="s">
        <v>50</v>
      </c>
      <c r="N5960">
        <v>0.9</v>
      </c>
      <c r="O5960" t="s">
        <v>354</v>
      </c>
      <c r="P5960">
        <v>0.45</v>
      </c>
      <c r="Q5960" t="s">
        <v>174</v>
      </c>
      <c r="R5960">
        <v>0.2</v>
      </c>
      <c r="S5960" t="s">
        <v>331</v>
      </c>
      <c r="T5960">
        <v>0.95</v>
      </c>
    </row>
    <row r="5961" spans="1:20" x14ac:dyDescent="0.2">
      <c r="A5961" t="s">
        <v>510</v>
      </c>
      <c r="B5961" t="s">
        <v>105</v>
      </c>
      <c r="C5961">
        <v>20</v>
      </c>
      <c r="D5961" t="s">
        <v>106</v>
      </c>
      <c r="E5961" t="s">
        <v>107</v>
      </c>
      <c r="F5961" t="s">
        <v>432</v>
      </c>
      <c r="G5961">
        <v>0.7</v>
      </c>
      <c r="H5961">
        <v>0.34386042505843611</v>
      </c>
      <c r="I5961">
        <v>0.77000000000000013</v>
      </c>
      <c r="J5961">
        <v>0.49573616705624068</v>
      </c>
      <c r="K5961" t="s">
        <v>47</v>
      </c>
      <c r="L5961">
        <v>1</v>
      </c>
      <c r="M5961" t="s">
        <v>50</v>
      </c>
      <c r="N5961">
        <v>0.9</v>
      </c>
      <c r="O5961" t="s">
        <v>354</v>
      </c>
      <c r="P5961">
        <v>0.45</v>
      </c>
      <c r="Q5961" t="s">
        <v>175</v>
      </c>
      <c r="R5961">
        <v>0.55000000000000004</v>
      </c>
      <c r="S5961" t="s">
        <v>331</v>
      </c>
      <c r="T5961">
        <v>0.95</v>
      </c>
    </row>
    <row r="5962" spans="1:20" x14ac:dyDescent="0.2">
      <c r="A5962" t="s">
        <v>510</v>
      </c>
      <c r="B5962" t="s">
        <v>105</v>
      </c>
      <c r="C5962">
        <v>20</v>
      </c>
      <c r="D5962" t="s">
        <v>106</v>
      </c>
      <c r="E5962" t="s">
        <v>107</v>
      </c>
      <c r="F5962" t="s">
        <v>432</v>
      </c>
      <c r="G5962">
        <v>0.7</v>
      </c>
      <c r="H5962">
        <v>0.30959125585192199</v>
      </c>
      <c r="I5962">
        <v>0.65999999999999992</v>
      </c>
      <c r="J5962">
        <v>0.52394170567948062</v>
      </c>
      <c r="K5962" t="s">
        <v>47</v>
      </c>
      <c r="L5962">
        <v>1</v>
      </c>
      <c r="M5962" t="s">
        <v>50</v>
      </c>
      <c r="N5962">
        <v>0.9</v>
      </c>
      <c r="O5962" t="s">
        <v>354</v>
      </c>
      <c r="P5962">
        <v>0.45</v>
      </c>
      <c r="Q5962" t="s">
        <v>176</v>
      </c>
      <c r="R5962">
        <v>0</v>
      </c>
      <c r="S5962" t="s">
        <v>331</v>
      </c>
      <c r="T5962">
        <v>0.95</v>
      </c>
    </row>
    <row r="5963" spans="1:20" x14ac:dyDescent="0.2">
      <c r="A5963" t="s">
        <v>510</v>
      </c>
      <c r="B5963" t="s">
        <v>105</v>
      </c>
      <c r="C5963">
        <v>20</v>
      </c>
      <c r="D5963" t="s">
        <v>106</v>
      </c>
      <c r="E5963" t="s">
        <v>107</v>
      </c>
      <c r="F5963" t="s">
        <v>432</v>
      </c>
      <c r="G5963">
        <v>0.7</v>
      </c>
      <c r="H5963">
        <v>0.3067397622507016</v>
      </c>
      <c r="I5963">
        <v>0.65999999999999992</v>
      </c>
      <c r="J5963">
        <v>0.50493174833801091</v>
      </c>
      <c r="K5963" t="s">
        <v>47</v>
      </c>
      <c r="L5963">
        <v>1</v>
      </c>
      <c r="M5963" t="s">
        <v>50</v>
      </c>
      <c r="N5963">
        <v>0.9</v>
      </c>
      <c r="O5963" t="s">
        <v>354</v>
      </c>
      <c r="P5963">
        <v>0.45</v>
      </c>
      <c r="Q5963" t="s">
        <v>177</v>
      </c>
      <c r="R5963">
        <v>0</v>
      </c>
      <c r="S5963" t="s">
        <v>331</v>
      </c>
      <c r="T5963">
        <v>0.95</v>
      </c>
    </row>
    <row r="5964" spans="1:20" x14ac:dyDescent="0.2">
      <c r="A5964" t="s">
        <v>510</v>
      </c>
      <c r="B5964" t="s">
        <v>105</v>
      </c>
      <c r="C5964">
        <v>20</v>
      </c>
      <c r="D5964" t="s">
        <v>106</v>
      </c>
      <c r="E5964" t="s">
        <v>107</v>
      </c>
      <c r="F5964" t="s">
        <v>432</v>
      </c>
      <c r="G5964">
        <v>0.7</v>
      </c>
      <c r="H5964">
        <v>0.33641270539971019</v>
      </c>
      <c r="I5964">
        <v>0.75</v>
      </c>
      <c r="J5964">
        <v>0.49275136933140179</v>
      </c>
      <c r="K5964" t="s">
        <v>47</v>
      </c>
      <c r="L5964">
        <v>1</v>
      </c>
      <c r="M5964" t="s">
        <v>50</v>
      </c>
      <c r="N5964">
        <v>0.9</v>
      </c>
      <c r="O5964" t="s">
        <v>354</v>
      </c>
      <c r="P5964">
        <v>0.45</v>
      </c>
      <c r="Q5964" t="s">
        <v>178</v>
      </c>
      <c r="R5964">
        <v>0.45</v>
      </c>
      <c r="S5964" t="s">
        <v>331</v>
      </c>
      <c r="T5964">
        <v>0.95</v>
      </c>
    </row>
    <row r="5965" spans="1:20" x14ac:dyDescent="0.2">
      <c r="A5965" t="s">
        <v>510</v>
      </c>
      <c r="B5965" t="s">
        <v>105</v>
      </c>
      <c r="C5965">
        <v>20</v>
      </c>
      <c r="D5965" t="s">
        <v>106</v>
      </c>
      <c r="E5965" t="s">
        <v>107</v>
      </c>
      <c r="F5965" t="s">
        <v>432</v>
      </c>
      <c r="G5965">
        <v>0.7</v>
      </c>
      <c r="H5965">
        <v>0.32686636237097982</v>
      </c>
      <c r="I5965">
        <v>0.72</v>
      </c>
      <c r="J5965">
        <v>0.4991090824731983</v>
      </c>
      <c r="K5965" t="s">
        <v>47</v>
      </c>
      <c r="L5965">
        <v>1</v>
      </c>
      <c r="M5965" t="s">
        <v>50</v>
      </c>
      <c r="N5965">
        <v>0.9</v>
      </c>
      <c r="O5965" t="s">
        <v>354</v>
      </c>
      <c r="P5965">
        <v>0.45</v>
      </c>
      <c r="Q5965" t="s">
        <v>179</v>
      </c>
      <c r="R5965">
        <v>0.3</v>
      </c>
      <c r="S5965" t="s">
        <v>331</v>
      </c>
      <c r="T5965">
        <v>0.95</v>
      </c>
    </row>
    <row r="5966" spans="1:20" x14ac:dyDescent="0.2">
      <c r="A5966" t="s">
        <v>510</v>
      </c>
      <c r="B5966" t="s">
        <v>105</v>
      </c>
      <c r="C5966">
        <v>20</v>
      </c>
      <c r="D5966" t="s">
        <v>106</v>
      </c>
      <c r="E5966" t="s">
        <v>107</v>
      </c>
      <c r="F5966" t="s">
        <v>432</v>
      </c>
      <c r="G5966">
        <v>0.7</v>
      </c>
      <c r="H5966">
        <v>0.34892309919357939</v>
      </c>
      <c r="I5966">
        <v>0.76</v>
      </c>
      <c r="J5966">
        <v>0.55282066129052976</v>
      </c>
      <c r="K5966" t="s">
        <v>47</v>
      </c>
      <c r="L5966">
        <v>1</v>
      </c>
      <c r="M5966" t="s">
        <v>50</v>
      </c>
      <c r="N5966">
        <v>0.9</v>
      </c>
      <c r="O5966" t="s">
        <v>354</v>
      </c>
      <c r="P5966">
        <v>0.45</v>
      </c>
      <c r="Q5966" t="s">
        <v>180</v>
      </c>
      <c r="R5966">
        <v>0.5</v>
      </c>
      <c r="S5966" t="s">
        <v>331</v>
      </c>
      <c r="T5966">
        <v>0.95</v>
      </c>
    </row>
    <row r="5967" spans="1:20" x14ac:dyDescent="0.2">
      <c r="A5967" t="s">
        <v>510</v>
      </c>
      <c r="B5967" t="s">
        <v>105</v>
      </c>
      <c r="C5967">
        <v>20</v>
      </c>
      <c r="D5967" t="s">
        <v>106</v>
      </c>
      <c r="E5967" t="s">
        <v>107</v>
      </c>
      <c r="F5967" t="s">
        <v>432</v>
      </c>
      <c r="G5967">
        <v>0.7</v>
      </c>
      <c r="H5967">
        <v>0.32879760356429799</v>
      </c>
      <c r="I5967">
        <v>0.72</v>
      </c>
      <c r="J5967">
        <v>0.51198402376198637</v>
      </c>
      <c r="K5967" t="s">
        <v>47</v>
      </c>
      <c r="L5967">
        <v>1</v>
      </c>
      <c r="M5967" t="s">
        <v>50</v>
      </c>
      <c r="N5967">
        <v>0.9</v>
      </c>
      <c r="O5967" t="s">
        <v>354</v>
      </c>
      <c r="P5967">
        <v>0.45</v>
      </c>
      <c r="Q5967" t="s">
        <v>181</v>
      </c>
      <c r="R5967">
        <v>0.3</v>
      </c>
      <c r="S5967" t="s">
        <v>331</v>
      </c>
      <c r="T5967">
        <v>0.95</v>
      </c>
    </row>
    <row r="5968" spans="1:20" x14ac:dyDescent="0.2">
      <c r="A5968" t="s">
        <v>510</v>
      </c>
      <c r="B5968" t="s">
        <v>105</v>
      </c>
      <c r="C5968">
        <v>20</v>
      </c>
      <c r="D5968" t="s">
        <v>106</v>
      </c>
      <c r="E5968" t="s">
        <v>107</v>
      </c>
      <c r="F5968" t="s">
        <v>432</v>
      </c>
      <c r="G5968">
        <v>0.7</v>
      </c>
      <c r="H5968">
        <v>0.32630868706416177</v>
      </c>
      <c r="I5968">
        <v>0.71</v>
      </c>
      <c r="J5968">
        <v>0.51872458042774516</v>
      </c>
      <c r="K5968" t="s">
        <v>47</v>
      </c>
      <c r="L5968">
        <v>1</v>
      </c>
      <c r="M5968" t="s">
        <v>50</v>
      </c>
      <c r="N5968">
        <v>0.9</v>
      </c>
      <c r="O5968" t="s">
        <v>354</v>
      </c>
      <c r="P5968">
        <v>0.45</v>
      </c>
      <c r="Q5968" t="s">
        <v>182</v>
      </c>
      <c r="R5968">
        <v>0.25</v>
      </c>
      <c r="S5968" t="s">
        <v>331</v>
      </c>
      <c r="T5968">
        <v>0.95</v>
      </c>
    </row>
    <row r="5969" spans="1:20" x14ac:dyDescent="0.2">
      <c r="A5969" t="s">
        <v>510</v>
      </c>
      <c r="B5969" t="s">
        <v>105</v>
      </c>
      <c r="C5969">
        <v>20</v>
      </c>
      <c r="D5969" t="s">
        <v>106</v>
      </c>
      <c r="E5969" t="s">
        <v>107</v>
      </c>
      <c r="F5969" t="s">
        <v>432</v>
      </c>
      <c r="G5969">
        <v>0.7</v>
      </c>
      <c r="H5969">
        <v>0.31445962598292421</v>
      </c>
      <c r="I5969">
        <v>0.65999999999999992</v>
      </c>
      <c r="J5969">
        <v>0.55639750655282838</v>
      </c>
      <c r="K5969" t="s">
        <v>47</v>
      </c>
      <c r="L5969">
        <v>1</v>
      </c>
      <c r="M5969" t="s">
        <v>50</v>
      </c>
      <c r="N5969">
        <v>0.9</v>
      </c>
      <c r="O5969" t="s">
        <v>354</v>
      </c>
      <c r="P5969">
        <v>0.45</v>
      </c>
      <c r="Q5969" t="s">
        <v>183</v>
      </c>
      <c r="R5969">
        <v>0</v>
      </c>
      <c r="S5969" t="s">
        <v>331</v>
      </c>
      <c r="T5969">
        <v>0.95</v>
      </c>
    </row>
    <row r="5970" spans="1:20" x14ac:dyDescent="0.2">
      <c r="A5970" t="s">
        <v>510</v>
      </c>
      <c r="B5970" t="s">
        <v>105</v>
      </c>
      <c r="C5970">
        <v>20</v>
      </c>
      <c r="D5970" t="s">
        <v>106</v>
      </c>
      <c r="E5970" t="s">
        <v>107</v>
      </c>
      <c r="F5970" t="s">
        <v>432</v>
      </c>
      <c r="G5970">
        <v>0.7</v>
      </c>
      <c r="H5970">
        <v>0.3274268956387667</v>
      </c>
      <c r="I5970">
        <v>0.72</v>
      </c>
      <c r="J5970">
        <v>0.50284597092511141</v>
      </c>
      <c r="K5970" t="s">
        <v>47</v>
      </c>
      <c r="L5970">
        <v>1</v>
      </c>
      <c r="M5970" t="s">
        <v>50</v>
      </c>
      <c r="N5970">
        <v>0.9</v>
      </c>
      <c r="O5970" t="s">
        <v>354</v>
      </c>
      <c r="P5970">
        <v>0.45</v>
      </c>
      <c r="Q5970" t="s">
        <v>184</v>
      </c>
      <c r="R5970">
        <v>0.3</v>
      </c>
      <c r="S5970" t="s">
        <v>331</v>
      </c>
      <c r="T5970">
        <v>0.95</v>
      </c>
    </row>
    <row r="5971" spans="1:20" x14ac:dyDescent="0.2">
      <c r="A5971" t="s">
        <v>510</v>
      </c>
      <c r="B5971" t="s">
        <v>105</v>
      </c>
      <c r="C5971">
        <v>20</v>
      </c>
      <c r="D5971" t="s">
        <v>106</v>
      </c>
      <c r="E5971" t="s">
        <v>107</v>
      </c>
      <c r="F5971" t="s">
        <v>432</v>
      </c>
      <c r="G5971">
        <v>0.7</v>
      </c>
      <c r="H5971">
        <v>0.30645812574467352</v>
      </c>
      <c r="I5971">
        <v>0.65999999999999992</v>
      </c>
      <c r="J5971">
        <v>0.50305417163115684</v>
      </c>
      <c r="K5971" t="s">
        <v>47</v>
      </c>
      <c r="L5971">
        <v>1</v>
      </c>
      <c r="M5971" t="s">
        <v>50</v>
      </c>
      <c r="N5971">
        <v>0.9</v>
      </c>
      <c r="O5971" t="s">
        <v>354</v>
      </c>
      <c r="P5971">
        <v>0.45</v>
      </c>
      <c r="Q5971" t="s">
        <v>185</v>
      </c>
      <c r="R5971">
        <v>0</v>
      </c>
      <c r="S5971" t="s">
        <v>331</v>
      </c>
      <c r="T5971">
        <v>0.95</v>
      </c>
    </row>
    <row r="5972" spans="1:20" x14ac:dyDescent="0.2">
      <c r="A5972" t="s">
        <v>510</v>
      </c>
      <c r="B5972" t="s">
        <v>105</v>
      </c>
      <c r="C5972">
        <v>20</v>
      </c>
      <c r="D5972" t="s">
        <v>106</v>
      </c>
      <c r="E5972" t="s">
        <v>107</v>
      </c>
      <c r="F5972" t="s">
        <v>432</v>
      </c>
      <c r="G5972">
        <v>0.7</v>
      </c>
      <c r="H5972">
        <v>0.30899365857564559</v>
      </c>
      <c r="I5972">
        <v>0.65999999999999992</v>
      </c>
      <c r="J5972">
        <v>0.51995772383763739</v>
      </c>
      <c r="K5972" t="s">
        <v>47</v>
      </c>
      <c r="L5972">
        <v>1</v>
      </c>
      <c r="M5972" t="s">
        <v>50</v>
      </c>
      <c r="N5972">
        <v>0.9</v>
      </c>
      <c r="O5972" t="s">
        <v>354</v>
      </c>
      <c r="P5972">
        <v>0.45</v>
      </c>
      <c r="Q5972" t="s">
        <v>186</v>
      </c>
      <c r="R5972">
        <v>0</v>
      </c>
      <c r="S5972" t="s">
        <v>331</v>
      </c>
      <c r="T5972">
        <v>0.95</v>
      </c>
    </row>
    <row r="5973" spans="1:20" x14ac:dyDescent="0.2">
      <c r="A5973" t="s">
        <v>510</v>
      </c>
      <c r="B5973" t="s">
        <v>105</v>
      </c>
      <c r="C5973">
        <v>20</v>
      </c>
      <c r="D5973" t="s">
        <v>106</v>
      </c>
      <c r="E5973" t="s">
        <v>107</v>
      </c>
      <c r="F5973" t="s">
        <v>432</v>
      </c>
      <c r="G5973">
        <v>0.7</v>
      </c>
      <c r="H5973">
        <v>0.34791641122038153</v>
      </c>
      <c r="I5973">
        <v>0.76526315789473676</v>
      </c>
      <c r="J5973">
        <v>0.53382870638149138</v>
      </c>
      <c r="K5973" t="s">
        <v>47</v>
      </c>
      <c r="L5973">
        <v>1</v>
      </c>
      <c r="M5973" t="s">
        <v>50</v>
      </c>
      <c r="N5973">
        <v>0.9</v>
      </c>
      <c r="O5973" t="s">
        <v>354</v>
      </c>
      <c r="P5973">
        <v>0.45</v>
      </c>
      <c r="Q5973" t="s">
        <v>187</v>
      </c>
      <c r="R5973">
        <v>0.52631578947368418</v>
      </c>
      <c r="S5973" t="s">
        <v>331</v>
      </c>
      <c r="T5973">
        <v>0.95</v>
      </c>
    </row>
    <row r="5974" spans="1:20" x14ac:dyDescent="0.2">
      <c r="A5974" t="s">
        <v>510</v>
      </c>
      <c r="B5974" t="s">
        <v>105</v>
      </c>
      <c r="C5974">
        <v>20</v>
      </c>
      <c r="D5974" t="s">
        <v>106</v>
      </c>
      <c r="E5974" t="s">
        <v>107</v>
      </c>
      <c r="F5974" t="s">
        <v>432</v>
      </c>
      <c r="G5974">
        <v>0.7</v>
      </c>
      <c r="H5974">
        <v>0.34928020668624621</v>
      </c>
      <c r="I5974">
        <v>0.78</v>
      </c>
      <c r="J5974">
        <v>0.50853471124164096</v>
      </c>
      <c r="K5974" t="s">
        <v>47</v>
      </c>
      <c r="L5974">
        <v>1</v>
      </c>
      <c r="M5974" t="s">
        <v>50</v>
      </c>
      <c r="N5974">
        <v>0.9</v>
      </c>
      <c r="O5974" t="s">
        <v>354</v>
      </c>
      <c r="P5974">
        <v>0.45</v>
      </c>
      <c r="Q5974" t="s">
        <v>188</v>
      </c>
      <c r="R5974">
        <v>0.6</v>
      </c>
      <c r="S5974" t="s">
        <v>331</v>
      </c>
      <c r="T5974">
        <v>0.95</v>
      </c>
    </row>
    <row r="5975" spans="1:20" x14ac:dyDescent="0.2">
      <c r="A5975" t="s">
        <v>510</v>
      </c>
      <c r="B5975" t="s">
        <v>105</v>
      </c>
      <c r="C5975">
        <v>20</v>
      </c>
      <c r="D5975" t="s">
        <v>106</v>
      </c>
      <c r="E5975" t="s">
        <v>107</v>
      </c>
      <c r="F5975" t="s">
        <v>432</v>
      </c>
      <c r="G5975">
        <v>0.7</v>
      </c>
      <c r="H5975">
        <v>0.35784469533415192</v>
      </c>
      <c r="I5975">
        <v>0.79</v>
      </c>
      <c r="J5975">
        <v>0.54229796889434578</v>
      </c>
      <c r="K5975" t="s">
        <v>47</v>
      </c>
      <c r="L5975">
        <v>1</v>
      </c>
      <c r="M5975" t="s">
        <v>50</v>
      </c>
      <c r="N5975">
        <v>0.9</v>
      </c>
      <c r="O5975" t="s">
        <v>354</v>
      </c>
      <c r="P5975">
        <v>0.45</v>
      </c>
      <c r="Q5975" t="s">
        <v>189</v>
      </c>
      <c r="R5975">
        <v>0.65</v>
      </c>
      <c r="S5975" t="s">
        <v>331</v>
      </c>
      <c r="T5975">
        <v>0.95</v>
      </c>
    </row>
    <row r="5976" spans="1:20" x14ac:dyDescent="0.2">
      <c r="A5976" t="s">
        <v>510</v>
      </c>
      <c r="B5976" t="s">
        <v>105</v>
      </c>
      <c r="C5976">
        <v>20</v>
      </c>
      <c r="D5976" t="s">
        <v>106</v>
      </c>
      <c r="E5976" t="s">
        <v>107</v>
      </c>
      <c r="F5976" t="s">
        <v>432</v>
      </c>
      <c r="G5976">
        <v>0.7</v>
      </c>
      <c r="H5976">
        <v>0.34234740245126949</v>
      </c>
      <c r="I5976">
        <v>0.76</v>
      </c>
      <c r="J5976">
        <v>0.50898268300846339</v>
      </c>
      <c r="K5976" t="s">
        <v>47</v>
      </c>
      <c r="L5976">
        <v>1</v>
      </c>
      <c r="M5976" t="s">
        <v>50</v>
      </c>
      <c r="N5976">
        <v>0.9</v>
      </c>
      <c r="O5976" t="s">
        <v>354</v>
      </c>
      <c r="P5976">
        <v>0.45</v>
      </c>
      <c r="Q5976" t="s">
        <v>190</v>
      </c>
      <c r="R5976">
        <v>0.5</v>
      </c>
      <c r="S5976" t="s">
        <v>331</v>
      </c>
      <c r="T5976">
        <v>0.95</v>
      </c>
    </row>
    <row r="5977" spans="1:20" x14ac:dyDescent="0.2">
      <c r="A5977" t="s">
        <v>510</v>
      </c>
      <c r="B5977" t="s">
        <v>105</v>
      </c>
      <c r="C5977">
        <v>20</v>
      </c>
      <c r="D5977" t="s">
        <v>106</v>
      </c>
      <c r="E5977" t="s">
        <v>107</v>
      </c>
      <c r="F5977" t="s">
        <v>432</v>
      </c>
      <c r="G5977">
        <v>0.7</v>
      </c>
      <c r="H5977">
        <v>0.31316879091366429</v>
      </c>
      <c r="I5977">
        <v>0.65999999999999992</v>
      </c>
      <c r="J5977">
        <v>0.54779193942442894</v>
      </c>
      <c r="K5977" t="s">
        <v>47</v>
      </c>
      <c r="L5977">
        <v>1</v>
      </c>
      <c r="M5977" t="s">
        <v>50</v>
      </c>
      <c r="N5977">
        <v>0.9</v>
      </c>
      <c r="O5977" t="s">
        <v>354</v>
      </c>
      <c r="P5977">
        <v>0.45</v>
      </c>
      <c r="Q5977" t="s">
        <v>191</v>
      </c>
      <c r="R5977">
        <v>0</v>
      </c>
      <c r="S5977" t="s">
        <v>331</v>
      </c>
      <c r="T5977">
        <v>0.95</v>
      </c>
    </row>
    <row r="5978" spans="1:20" x14ac:dyDescent="0.2">
      <c r="A5978" t="s">
        <v>510</v>
      </c>
      <c r="B5978" t="s">
        <v>105</v>
      </c>
      <c r="C5978">
        <v>20</v>
      </c>
      <c r="D5978" t="s">
        <v>106</v>
      </c>
      <c r="E5978" t="s">
        <v>107</v>
      </c>
      <c r="F5978" t="s">
        <v>432</v>
      </c>
      <c r="G5978">
        <v>0.7</v>
      </c>
      <c r="H5978">
        <v>0.34845646033325289</v>
      </c>
      <c r="I5978">
        <v>0.77000000000000013</v>
      </c>
      <c r="J5978">
        <v>0.52637640222168602</v>
      </c>
      <c r="K5978" t="s">
        <v>47</v>
      </c>
      <c r="L5978">
        <v>1</v>
      </c>
      <c r="M5978" t="s">
        <v>50</v>
      </c>
      <c r="N5978">
        <v>0.9</v>
      </c>
      <c r="O5978" t="s">
        <v>354</v>
      </c>
      <c r="P5978">
        <v>0.45</v>
      </c>
      <c r="Q5978" t="s">
        <v>61</v>
      </c>
      <c r="R5978">
        <v>0.55000000000000004</v>
      </c>
      <c r="S5978" t="s">
        <v>331</v>
      </c>
      <c r="T5978">
        <v>0.95</v>
      </c>
    </row>
    <row r="5979" spans="1:20" x14ac:dyDescent="0.2">
      <c r="A5979" t="s">
        <v>510</v>
      </c>
      <c r="B5979" t="s">
        <v>105</v>
      </c>
      <c r="C5979">
        <v>20</v>
      </c>
      <c r="D5979" t="s">
        <v>106</v>
      </c>
      <c r="E5979" t="s">
        <v>107</v>
      </c>
      <c r="F5979" t="s">
        <v>432</v>
      </c>
      <c r="G5979">
        <v>0.7</v>
      </c>
      <c r="H5979">
        <v>0.30926446460319168</v>
      </c>
      <c r="I5979">
        <v>0.65999999999999992</v>
      </c>
      <c r="J5979">
        <v>0.52176309735461168</v>
      </c>
      <c r="K5979" t="s">
        <v>47</v>
      </c>
      <c r="L5979">
        <v>1</v>
      </c>
      <c r="M5979" t="s">
        <v>50</v>
      </c>
      <c r="N5979">
        <v>0.9</v>
      </c>
      <c r="O5979" t="s">
        <v>354</v>
      </c>
      <c r="P5979">
        <v>0.45</v>
      </c>
      <c r="Q5979" t="s">
        <v>192</v>
      </c>
      <c r="R5979">
        <v>0</v>
      </c>
      <c r="S5979" t="s">
        <v>331</v>
      </c>
      <c r="T5979">
        <v>0.95</v>
      </c>
    </row>
    <row r="5980" spans="1:20" x14ac:dyDescent="0.2">
      <c r="A5980" t="s">
        <v>510</v>
      </c>
      <c r="B5980" t="s">
        <v>105</v>
      </c>
      <c r="C5980">
        <v>20</v>
      </c>
      <c r="D5980" t="s">
        <v>106</v>
      </c>
      <c r="E5980" t="s">
        <v>107</v>
      </c>
      <c r="F5980" t="s">
        <v>432</v>
      </c>
      <c r="G5980">
        <v>0.7</v>
      </c>
      <c r="H5980">
        <v>0.31310655825623512</v>
      </c>
      <c r="I5980">
        <v>0.65999999999999992</v>
      </c>
      <c r="J5980">
        <v>0.54737705504156753</v>
      </c>
      <c r="K5980" t="s">
        <v>47</v>
      </c>
      <c r="L5980">
        <v>1</v>
      </c>
      <c r="M5980" t="s">
        <v>50</v>
      </c>
      <c r="N5980">
        <v>0.9</v>
      </c>
      <c r="O5980" t="s">
        <v>354</v>
      </c>
      <c r="P5980">
        <v>0.45</v>
      </c>
      <c r="Q5980" t="s">
        <v>193</v>
      </c>
      <c r="R5980">
        <v>0</v>
      </c>
      <c r="S5980" t="s">
        <v>331</v>
      </c>
      <c r="T5980">
        <v>0.95</v>
      </c>
    </row>
    <row r="5981" spans="1:20" x14ac:dyDescent="0.2">
      <c r="A5981" t="s">
        <v>510</v>
      </c>
      <c r="B5981" t="s">
        <v>105</v>
      </c>
      <c r="C5981">
        <v>20</v>
      </c>
      <c r="D5981" t="s">
        <v>106</v>
      </c>
      <c r="E5981" t="s">
        <v>107</v>
      </c>
      <c r="F5981" t="s">
        <v>432</v>
      </c>
      <c r="G5981">
        <v>0.7</v>
      </c>
      <c r="H5981">
        <v>0.33413841196344057</v>
      </c>
      <c r="I5981">
        <v>0.73000000000000009</v>
      </c>
      <c r="J5981">
        <v>0.52425607975627053</v>
      </c>
      <c r="K5981" t="s">
        <v>47</v>
      </c>
      <c r="L5981">
        <v>1</v>
      </c>
      <c r="M5981" t="s">
        <v>50</v>
      </c>
      <c r="N5981">
        <v>0.9</v>
      </c>
      <c r="O5981" t="s">
        <v>354</v>
      </c>
      <c r="P5981">
        <v>0.45</v>
      </c>
      <c r="Q5981" t="s">
        <v>194</v>
      </c>
      <c r="R5981">
        <v>0.35</v>
      </c>
      <c r="S5981" t="s">
        <v>331</v>
      </c>
      <c r="T5981">
        <v>0.95</v>
      </c>
    </row>
    <row r="5982" spans="1:20" x14ac:dyDescent="0.2">
      <c r="A5982" t="s">
        <v>510</v>
      </c>
      <c r="B5982" t="s">
        <v>105</v>
      </c>
      <c r="C5982">
        <v>20</v>
      </c>
      <c r="D5982" t="s">
        <v>106</v>
      </c>
      <c r="E5982" t="s">
        <v>107</v>
      </c>
      <c r="F5982" t="s">
        <v>432</v>
      </c>
      <c r="G5982">
        <v>0.7</v>
      </c>
      <c r="H5982">
        <v>0.32705343926858071</v>
      </c>
      <c r="I5982">
        <v>0.72</v>
      </c>
      <c r="J5982">
        <v>0.50035626179053772</v>
      </c>
      <c r="K5982" t="s">
        <v>47</v>
      </c>
      <c r="L5982">
        <v>1</v>
      </c>
      <c r="M5982" t="s">
        <v>50</v>
      </c>
      <c r="N5982">
        <v>0.9</v>
      </c>
      <c r="O5982" t="s">
        <v>354</v>
      </c>
      <c r="P5982">
        <v>0.45</v>
      </c>
      <c r="Q5982" t="s">
        <v>195</v>
      </c>
      <c r="R5982">
        <v>0.3</v>
      </c>
      <c r="S5982" t="s">
        <v>331</v>
      </c>
      <c r="T5982">
        <v>0.95</v>
      </c>
    </row>
    <row r="5983" spans="1:20" x14ac:dyDescent="0.2">
      <c r="A5983" t="s">
        <v>510</v>
      </c>
      <c r="B5983" t="s">
        <v>105</v>
      </c>
      <c r="C5983">
        <v>20</v>
      </c>
      <c r="D5983" t="s">
        <v>106</v>
      </c>
      <c r="E5983" t="s">
        <v>107</v>
      </c>
      <c r="F5983" t="s">
        <v>432</v>
      </c>
      <c r="G5983">
        <v>0.7</v>
      </c>
      <c r="H5983">
        <v>0.30488898819683019</v>
      </c>
      <c r="I5983">
        <v>0.65999999999999992</v>
      </c>
      <c r="J5983">
        <v>0.49259325464553527</v>
      </c>
      <c r="K5983" t="s">
        <v>47</v>
      </c>
      <c r="L5983">
        <v>1</v>
      </c>
      <c r="M5983" t="s">
        <v>50</v>
      </c>
      <c r="N5983">
        <v>0.9</v>
      </c>
      <c r="O5983" t="s">
        <v>354</v>
      </c>
      <c r="P5983">
        <v>0.45</v>
      </c>
      <c r="Q5983" t="s">
        <v>196</v>
      </c>
      <c r="R5983">
        <v>0</v>
      </c>
      <c r="S5983" t="s">
        <v>331</v>
      </c>
      <c r="T5983">
        <v>0.95</v>
      </c>
    </row>
    <row r="5984" spans="1:20" x14ac:dyDescent="0.2">
      <c r="A5984" t="s">
        <v>510</v>
      </c>
      <c r="B5984" t="s">
        <v>105</v>
      </c>
      <c r="C5984">
        <v>20</v>
      </c>
      <c r="D5984" t="s">
        <v>106</v>
      </c>
      <c r="E5984" t="s">
        <v>107</v>
      </c>
      <c r="F5984" t="s">
        <v>432</v>
      </c>
      <c r="G5984">
        <v>0.7</v>
      </c>
      <c r="H5984">
        <v>0.34438221102700289</v>
      </c>
      <c r="I5984">
        <v>0.75</v>
      </c>
      <c r="J5984">
        <v>0.5458814068466864</v>
      </c>
      <c r="K5984" t="s">
        <v>47</v>
      </c>
      <c r="L5984">
        <v>1</v>
      </c>
      <c r="M5984" t="s">
        <v>50</v>
      </c>
      <c r="N5984">
        <v>0.9</v>
      </c>
      <c r="O5984" t="s">
        <v>354</v>
      </c>
      <c r="P5984">
        <v>0.45</v>
      </c>
      <c r="Q5984" t="s">
        <v>197</v>
      </c>
      <c r="R5984">
        <v>0.45</v>
      </c>
      <c r="S5984" t="s">
        <v>331</v>
      </c>
      <c r="T5984">
        <v>0.95</v>
      </c>
    </row>
    <row r="5985" spans="1:20" x14ac:dyDescent="0.2">
      <c r="A5985" t="s">
        <v>510</v>
      </c>
      <c r="B5985" t="s">
        <v>105</v>
      </c>
      <c r="C5985">
        <v>20</v>
      </c>
      <c r="D5985" t="s">
        <v>106</v>
      </c>
      <c r="E5985" t="s">
        <v>107</v>
      </c>
      <c r="F5985" t="s">
        <v>432</v>
      </c>
      <c r="G5985">
        <v>0.7</v>
      </c>
      <c r="H5985">
        <v>0.31144201292353579</v>
      </c>
      <c r="I5985">
        <v>0.65999999999999992</v>
      </c>
      <c r="J5985">
        <v>0.53628008615690559</v>
      </c>
      <c r="K5985" t="s">
        <v>47</v>
      </c>
      <c r="L5985">
        <v>1</v>
      </c>
      <c r="M5985" t="s">
        <v>50</v>
      </c>
      <c r="N5985">
        <v>0.9</v>
      </c>
      <c r="O5985" t="s">
        <v>354</v>
      </c>
      <c r="P5985">
        <v>0.45</v>
      </c>
      <c r="Q5985" t="s">
        <v>198</v>
      </c>
      <c r="R5985">
        <v>0</v>
      </c>
      <c r="S5985" t="s">
        <v>331</v>
      </c>
      <c r="T5985">
        <v>0.95</v>
      </c>
    </row>
    <row r="5986" spans="1:20" x14ac:dyDescent="0.2">
      <c r="A5986" t="s">
        <v>510</v>
      </c>
      <c r="B5986" t="s">
        <v>105</v>
      </c>
      <c r="C5986">
        <v>20</v>
      </c>
      <c r="D5986" t="s">
        <v>106</v>
      </c>
      <c r="E5986" t="s">
        <v>107</v>
      </c>
      <c r="F5986" t="s">
        <v>432</v>
      </c>
      <c r="G5986">
        <v>0.7</v>
      </c>
      <c r="H5986">
        <v>0.30519473591710322</v>
      </c>
      <c r="I5986">
        <v>0.65999999999999992</v>
      </c>
      <c r="J5986">
        <v>0.49463157278068809</v>
      </c>
      <c r="K5986" t="s">
        <v>47</v>
      </c>
      <c r="L5986">
        <v>1</v>
      </c>
      <c r="M5986" t="s">
        <v>50</v>
      </c>
      <c r="N5986">
        <v>0.9</v>
      </c>
      <c r="O5986" t="s">
        <v>354</v>
      </c>
      <c r="P5986">
        <v>0.45</v>
      </c>
      <c r="Q5986" t="s">
        <v>199</v>
      </c>
      <c r="R5986">
        <v>0</v>
      </c>
      <c r="S5986" t="s">
        <v>331</v>
      </c>
      <c r="T5986">
        <v>0.95</v>
      </c>
    </row>
    <row r="5987" spans="1:20" x14ac:dyDescent="0.2">
      <c r="A5987" t="s">
        <v>510</v>
      </c>
      <c r="B5987" t="s">
        <v>105</v>
      </c>
      <c r="C5987">
        <v>20</v>
      </c>
      <c r="D5987" t="s">
        <v>106</v>
      </c>
      <c r="E5987" t="s">
        <v>107</v>
      </c>
      <c r="F5987" t="s">
        <v>432</v>
      </c>
      <c r="G5987">
        <v>0.7</v>
      </c>
      <c r="H5987">
        <v>0.31304948577356978</v>
      </c>
      <c r="I5987">
        <v>0.65999999999999992</v>
      </c>
      <c r="J5987">
        <v>0.54699657182379879</v>
      </c>
      <c r="K5987" t="s">
        <v>47</v>
      </c>
      <c r="L5987">
        <v>1</v>
      </c>
      <c r="M5987" t="s">
        <v>50</v>
      </c>
      <c r="N5987">
        <v>0.9</v>
      </c>
      <c r="O5987" t="s">
        <v>354</v>
      </c>
      <c r="P5987">
        <v>0.45</v>
      </c>
      <c r="Q5987" t="s">
        <v>200</v>
      </c>
      <c r="R5987">
        <v>0</v>
      </c>
      <c r="S5987" t="s">
        <v>331</v>
      </c>
      <c r="T5987">
        <v>0.95</v>
      </c>
    </row>
    <row r="5988" spans="1:20" x14ac:dyDescent="0.2">
      <c r="A5988" t="s">
        <v>510</v>
      </c>
      <c r="B5988" t="s">
        <v>105</v>
      </c>
      <c r="C5988">
        <v>20</v>
      </c>
      <c r="D5988" t="s">
        <v>106</v>
      </c>
      <c r="E5988" t="s">
        <v>107</v>
      </c>
      <c r="F5988" t="s">
        <v>432</v>
      </c>
      <c r="G5988">
        <v>0.7</v>
      </c>
      <c r="H5988">
        <v>0.33374838870747647</v>
      </c>
      <c r="I5988">
        <v>0.74</v>
      </c>
      <c r="J5988">
        <v>0.49832259138317692</v>
      </c>
      <c r="K5988" t="s">
        <v>47</v>
      </c>
      <c r="L5988">
        <v>1</v>
      </c>
      <c r="M5988" t="s">
        <v>50</v>
      </c>
      <c r="N5988">
        <v>0.9</v>
      </c>
      <c r="O5988" t="s">
        <v>354</v>
      </c>
      <c r="P5988">
        <v>0.45</v>
      </c>
      <c r="Q5988" t="s">
        <v>201</v>
      </c>
      <c r="R5988">
        <v>0.4</v>
      </c>
      <c r="S5988" t="s">
        <v>331</v>
      </c>
      <c r="T5988">
        <v>0.95</v>
      </c>
    </row>
    <row r="5989" spans="1:20" x14ac:dyDescent="0.2">
      <c r="A5989" t="s">
        <v>510</v>
      </c>
      <c r="B5989" t="s">
        <v>105</v>
      </c>
      <c r="C5989">
        <v>20</v>
      </c>
      <c r="D5989" t="s">
        <v>106</v>
      </c>
      <c r="E5989" t="s">
        <v>107</v>
      </c>
      <c r="F5989" t="s">
        <v>432</v>
      </c>
      <c r="G5989">
        <v>0.7</v>
      </c>
      <c r="H5989">
        <v>0.30646848625712803</v>
      </c>
      <c r="I5989">
        <v>0.65999999999999992</v>
      </c>
      <c r="J5989">
        <v>0.5031232417141871</v>
      </c>
      <c r="K5989" t="s">
        <v>47</v>
      </c>
      <c r="L5989">
        <v>1</v>
      </c>
      <c r="M5989" t="s">
        <v>50</v>
      </c>
      <c r="N5989">
        <v>0.9</v>
      </c>
      <c r="O5989" t="s">
        <v>354</v>
      </c>
      <c r="P5989">
        <v>0.45</v>
      </c>
      <c r="Q5989" t="s">
        <v>202</v>
      </c>
      <c r="R5989">
        <v>0</v>
      </c>
      <c r="S5989" t="s">
        <v>331</v>
      </c>
      <c r="T5989">
        <v>0.95</v>
      </c>
    </row>
    <row r="5990" spans="1:20" x14ac:dyDescent="0.2">
      <c r="A5990" t="s">
        <v>510</v>
      </c>
      <c r="B5990" t="s">
        <v>105</v>
      </c>
      <c r="C5990">
        <v>20</v>
      </c>
      <c r="D5990" t="s">
        <v>106</v>
      </c>
      <c r="E5990" t="s">
        <v>107</v>
      </c>
      <c r="F5990" t="s">
        <v>432</v>
      </c>
      <c r="G5990">
        <v>0.7</v>
      </c>
      <c r="H5990">
        <v>0.30335823860728722</v>
      </c>
      <c r="I5990">
        <v>0.65999999999999992</v>
      </c>
      <c r="J5990">
        <v>0.48238825738191521</v>
      </c>
      <c r="K5990" t="s">
        <v>47</v>
      </c>
      <c r="L5990">
        <v>1</v>
      </c>
      <c r="M5990" t="s">
        <v>50</v>
      </c>
      <c r="N5990">
        <v>0.9</v>
      </c>
      <c r="O5990" t="s">
        <v>354</v>
      </c>
      <c r="P5990">
        <v>0.45</v>
      </c>
      <c r="Q5990" t="s">
        <v>203</v>
      </c>
      <c r="R5990">
        <v>0</v>
      </c>
      <c r="S5990" t="s">
        <v>331</v>
      </c>
      <c r="T5990">
        <v>0.95</v>
      </c>
    </row>
    <row r="5991" spans="1:20" x14ac:dyDescent="0.2">
      <c r="A5991" t="s">
        <v>510</v>
      </c>
      <c r="B5991" t="s">
        <v>105</v>
      </c>
      <c r="C5991">
        <v>20</v>
      </c>
      <c r="D5991" t="s">
        <v>106</v>
      </c>
      <c r="E5991" t="s">
        <v>107</v>
      </c>
      <c r="F5991" t="s">
        <v>432</v>
      </c>
      <c r="G5991">
        <v>0.7</v>
      </c>
      <c r="H5991">
        <v>0.33431490836039113</v>
      </c>
      <c r="I5991">
        <v>0.74</v>
      </c>
      <c r="J5991">
        <v>0.50209938906927365</v>
      </c>
      <c r="K5991" t="s">
        <v>47</v>
      </c>
      <c r="L5991">
        <v>1</v>
      </c>
      <c r="M5991" t="s">
        <v>50</v>
      </c>
      <c r="N5991">
        <v>0.9</v>
      </c>
      <c r="O5991" t="s">
        <v>354</v>
      </c>
      <c r="P5991">
        <v>0.45</v>
      </c>
      <c r="Q5991" t="s">
        <v>204</v>
      </c>
      <c r="R5991">
        <v>0.4</v>
      </c>
      <c r="S5991" t="s">
        <v>331</v>
      </c>
      <c r="T5991">
        <v>0.95</v>
      </c>
    </row>
    <row r="5992" spans="1:20" x14ac:dyDescent="0.2">
      <c r="A5992" t="s">
        <v>510</v>
      </c>
      <c r="B5992" t="s">
        <v>105</v>
      </c>
      <c r="C5992">
        <v>20</v>
      </c>
      <c r="D5992" t="s">
        <v>106</v>
      </c>
      <c r="E5992" t="s">
        <v>107</v>
      </c>
      <c r="F5992" t="s">
        <v>432</v>
      </c>
      <c r="G5992">
        <v>0.7</v>
      </c>
      <c r="H5992">
        <v>0.31387749892858979</v>
      </c>
      <c r="I5992">
        <v>0.65999999999999992</v>
      </c>
      <c r="J5992">
        <v>0.55251665952393236</v>
      </c>
      <c r="K5992" t="s">
        <v>47</v>
      </c>
      <c r="L5992">
        <v>1</v>
      </c>
      <c r="M5992" t="s">
        <v>50</v>
      </c>
      <c r="N5992">
        <v>0.9</v>
      </c>
      <c r="O5992" t="s">
        <v>354</v>
      </c>
      <c r="P5992">
        <v>0.45</v>
      </c>
      <c r="Q5992" t="s">
        <v>205</v>
      </c>
      <c r="R5992">
        <v>0</v>
      </c>
      <c r="S5992" t="s">
        <v>331</v>
      </c>
      <c r="T5992">
        <v>0.95</v>
      </c>
    </row>
    <row r="5993" spans="1:20" x14ac:dyDescent="0.2">
      <c r="A5993" t="s">
        <v>510</v>
      </c>
      <c r="B5993" t="s">
        <v>105</v>
      </c>
      <c r="C5993">
        <v>20</v>
      </c>
      <c r="D5993" t="s">
        <v>106</v>
      </c>
      <c r="E5993" t="s">
        <v>107</v>
      </c>
      <c r="F5993" t="s">
        <v>432</v>
      </c>
      <c r="G5993">
        <v>0.7</v>
      </c>
      <c r="H5993">
        <v>0.33928226669586831</v>
      </c>
      <c r="I5993">
        <v>0.76</v>
      </c>
      <c r="J5993">
        <v>0.488548444639122</v>
      </c>
      <c r="K5993" t="s">
        <v>47</v>
      </c>
      <c r="L5993">
        <v>1</v>
      </c>
      <c r="M5993" t="s">
        <v>50</v>
      </c>
      <c r="N5993">
        <v>0.9</v>
      </c>
      <c r="O5993" t="s">
        <v>354</v>
      </c>
      <c r="P5993">
        <v>0.45</v>
      </c>
      <c r="Q5993" t="s">
        <v>206</v>
      </c>
      <c r="R5993">
        <v>0.5</v>
      </c>
      <c r="S5993" t="s">
        <v>331</v>
      </c>
      <c r="T5993">
        <v>0.95</v>
      </c>
    </row>
    <row r="5994" spans="1:20" x14ac:dyDescent="0.2">
      <c r="A5994" t="s">
        <v>510</v>
      </c>
      <c r="B5994" t="s">
        <v>105</v>
      </c>
      <c r="C5994">
        <v>20</v>
      </c>
      <c r="D5994" t="s">
        <v>106</v>
      </c>
      <c r="E5994" t="s">
        <v>107</v>
      </c>
      <c r="F5994" t="s">
        <v>432</v>
      </c>
      <c r="G5994">
        <v>0.7</v>
      </c>
      <c r="H5994">
        <v>0.34677503577334479</v>
      </c>
      <c r="I5994">
        <v>0.75</v>
      </c>
      <c r="J5994">
        <v>0.56183357182229909</v>
      </c>
      <c r="K5994" t="s">
        <v>47</v>
      </c>
      <c r="L5994">
        <v>1</v>
      </c>
      <c r="M5994" t="s">
        <v>50</v>
      </c>
      <c r="N5994">
        <v>0.9</v>
      </c>
      <c r="O5994" t="s">
        <v>354</v>
      </c>
      <c r="P5994">
        <v>0.45</v>
      </c>
      <c r="Q5994" t="s">
        <v>207</v>
      </c>
      <c r="R5994">
        <v>0.45</v>
      </c>
      <c r="S5994" t="s">
        <v>331</v>
      </c>
      <c r="T5994">
        <v>0.95</v>
      </c>
    </row>
    <row r="5995" spans="1:20" x14ac:dyDescent="0.2">
      <c r="A5995" t="s">
        <v>510</v>
      </c>
      <c r="B5995" t="s">
        <v>105</v>
      </c>
      <c r="C5995">
        <v>20</v>
      </c>
      <c r="D5995" t="s">
        <v>106</v>
      </c>
      <c r="E5995" t="s">
        <v>107</v>
      </c>
      <c r="F5995" t="s">
        <v>432</v>
      </c>
      <c r="G5995">
        <v>0.7</v>
      </c>
      <c r="H5995">
        <v>0.31185487396043021</v>
      </c>
      <c r="I5995">
        <v>0.65999999999999992</v>
      </c>
      <c r="J5995">
        <v>0.53903249306953493</v>
      </c>
      <c r="K5995" t="s">
        <v>47</v>
      </c>
      <c r="L5995">
        <v>1</v>
      </c>
      <c r="M5995" t="s">
        <v>50</v>
      </c>
      <c r="N5995">
        <v>0.9</v>
      </c>
      <c r="O5995" t="s">
        <v>354</v>
      </c>
      <c r="P5995">
        <v>0.45</v>
      </c>
      <c r="Q5995" t="s">
        <v>208</v>
      </c>
      <c r="R5995">
        <v>0</v>
      </c>
      <c r="S5995" t="s">
        <v>331</v>
      </c>
      <c r="T5995">
        <v>0.95</v>
      </c>
    </row>
    <row r="5996" spans="1:20" x14ac:dyDescent="0.2">
      <c r="A5996" t="s">
        <v>510</v>
      </c>
      <c r="B5996" t="s">
        <v>105</v>
      </c>
      <c r="C5996">
        <v>20</v>
      </c>
      <c r="D5996" t="s">
        <v>106</v>
      </c>
      <c r="E5996" t="s">
        <v>107</v>
      </c>
      <c r="F5996" t="s">
        <v>432</v>
      </c>
      <c r="G5996">
        <v>0.7</v>
      </c>
      <c r="H5996">
        <v>0.32164781742672721</v>
      </c>
      <c r="I5996">
        <v>0.71</v>
      </c>
      <c r="J5996">
        <v>0.48765211617818138</v>
      </c>
      <c r="K5996" t="s">
        <v>47</v>
      </c>
      <c r="L5996">
        <v>1</v>
      </c>
      <c r="M5996" t="s">
        <v>50</v>
      </c>
      <c r="N5996">
        <v>0.9</v>
      </c>
      <c r="O5996" t="s">
        <v>354</v>
      </c>
      <c r="P5996">
        <v>0.45</v>
      </c>
      <c r="Q5996" t="s">
        <v>209</v>
      </c>
      <c r="R5996">
        <v>0.25</v>
      </c>
      <c r="S5996" t="s">
        <v>331</v>
      </c>
      <c r="T5996">
        <v>0.95</v>
      </c>
    </row>
    <row r="5997" spans="1:20" x14ac:dyDescent="0.2">
      <c r="A5997" t="s">
        <v>510</v>
      </c>
      <c r="B5997" t="s">
        <v>105</v>
      </c>
      <c r="C5997">
        <v>20</v>
      </c>
      <c r="D5997" t="s">
        <v>106</v>
      </c>
      <c r="E5997" t="s">
        <v>107</v>
      </c>
      <c r="F5997" t="s">
        <v>432</v>
      </c>
      <c r="G5997">
        <v>0.7</v>
      </c>
      <c r="H5997">
        <v>0.3641001914260652</v>
      </c>
      <c r="I5997">
        <v>0.80999999999999994</v>
      </c>
      <c r="J5997">
        <v>0.53733460950710121</v>
      </c>
      <c r="K5997" t="s">
        <v>47</v>
      </c>
      <c r="L5997">
        <v>1</v>
      </c>
      <c r="M5997" t="s">
        <v>50</v>
      </c>
      <c r="N5997">
        <v>0.9</v>
      </c>
      <c r="O5997" t="s">
        <v>354</v>
      </c>
      <c r="P5997">
        <v>0.45</v>
      </c>
      <c r="Q5997" t="s">
        <v>210</v>
      </c>
      <c r="R5997">
        <v>0.75</v>
      </c>
      <c r="S5997" t="s">
        <v>331</v>
      </c>
      <c r="T5997">
        <v>0.95</v>
      </c>
    </row>
    <row r="5998" spans="1:20" x14ac:dyDescent="0.2">
      <c r="A5998" t="s">
        <v>510</v>
      </c>
      <c r="B5998" t="s">
        <v>105</v>
      </c>
      <c r="C5998">
        <v>20</v>
      </c>
      <c r="D5998" t="s">
        <v>106</v>
      </c>
      <c r="E5998" t="s">
        <v>107</v>
      </c>
      <c r="F5998" t="s">
        <v>432</v>
      </c>
      <c r="G5998">
        <v>0.7</v>
      </c>
      <c r="H5998">
        <v>0.34726375362809569</v>
      </c>
      <c r="I5998">
        <v>0.76</v>
      </c>
      <c r="J5998">
        <v>0.54175835752063795</v>
      </c>
      <c r="K5998" t="s">
        <v>47</v>
      </c>
      <c r="L5998">
        <v>1</v>
      </c>
      <c r="M5998" t="s">
        <v>50</v>
      </c>
      <c r="N5998">
        <v>0.9</v>
      </c>
      <c r="O5998" t="s">
        <v>354</v>
      </c>
      <c r="P5998">
        <v>0.45</v>
      </c>
      <c r="Q5998" t="s">
        <v>211</v>
      </c>
      <c r="R5998">
        <v>0.5</v>
      </c>
      <c r="S5998" t="s">
        <v>331</v>
      </c>
      <c r="T5998">
        <v>0.95</v>
      </c>
    </row>
    <row r="5999" spans="1:20" x14ac:dyDescent="0.2">
      <c r="A5999" t="s">
        <v>510</v>
      </c>
      <c r="B5999" t="s">
        <v>105</v>
      </c>
      <c r="C5999">
        <v>20</v>
      </c>
      <c r="D5999" t="s">
        <v>106</v>
      </c>
      <c r="E5999" t="s">
        <v>107</v>
      </c>
      <c r="F5999" t="s">
        <v>432</v>
      </c>
      <c r="G5999">
        <v>0.7</v>
      </c>
      <c r="H5999">
        <v>0.31270414667806767</v>
      </c>
      <c r="I5999">
        <v>0.65999999999999992</v>
      </c>
      <c r="J5999">
        <v>0.54469431118711786</v>
      </c>
      <c r="K5999" t="s">
        <v>47</v>
      </c>
      <c r="L5999">
        <v>1</v>
      </c>
      <c r="M5999" t="s">
        <v>50</v>
      </c>
      <c r="N5999">
        <v>0.9</v>
      </c>
      <c r="O5999" t="s">
        <v>354</v>
      </c>
      <c r="P5999">
        <v>0.45</v>
      </c>
      <c r="Q5999" t="s">
        <v>212</v>
      </c>
      <c r="R5999">
        <v>0</v>
      </c>
      <c r="S5999" t="s">
        <v>331</v>
      </c>
      <c r="T5999">
        <v>0.95</v>
      </c>
    </row>
    <row r="6000" spans="1:20" x14ac:dyDescent="0.2">
      <c r="A6000" t="s">
        <v>510</v>
      </c>
      <c r="B6000" t="s">
        <v>105</v>
      </c>
      <c r="C6000">
        <v>20</v>
      </c>
      <c r="D6000" t="s">
        <v>106</v>
      </c>
      <c r="E6000" t="s">
        <v>107</v>
      </c>
      <c r="F6000" t="s">
        <v>432</v>
      </c>
      <c r="G6000">
        <v>0.7</v>
      </c>
      <c r="H6000">
        <v>0.35104989532847658</v>
      </c>
      <c r="I6000">
        <v>0.77000000000000013</v>
      </c>
      <c r="J6000">
        <v>0.54366596885651053</v>
      </c>
      <c r="K6000" t="s">
        <v>47</v>
      </c>
      <c r="L6000">
        <v>1</v>
      </c>
      <c r="M6000" t="s">
        <v>50</v>
      </c>
      <c r="N6000">
        <v>0.9</v>
      </c>
      <c r="O6000" t="s">
        <v>354</v>
      </c>
      <c r="P6000">
        <v>0.45</v>
      </c>
      <c r="Q6000" t="s">
        <v>213</v>
      </c>
      <c r="R6000">
        <v>0.55000000000000004</v>
      </c>
      <c r="S6000" t="s">
        <v>331</v>
      </c>
      <c r="T6000">
        <v>0.95</v>
      </c>
    </row>
    <row r="6001" spans="1:20" x14ac:dyDescent="0.2">
      <c r="A6001" t="s">
        <v>510</v>
      </c>
      <c r="B6001" t="s">
        <v>105</v>
      </c>
      <c r="C6001">
        <v>20</v>
      </c>
      <c r="D6001" t="s">
        <v>106</v>
      </c>
      <c r="E6001" t="s">
        <v>107</v>
      </c>
      <c r="F6001" t="s">
        <v>432</v>
      </c>
      <c r="G6001">
        <v>0.7</v>
      </c>
      <c r="H6001">
        <v>0.30667955054994922</v>
      </c>
      <c r="I6001">
        <v>0.65999999999999992</v>
      </c>
      <c r="J6001">
        <v>0.50453033699966165</v>
      </c>
      <c r="K6001" t="s">
        <v>47</v>
      </c>
      <c r="L6001">
        <v>1</v>
      </c>
      <c r="M6001" t="s">
        <v>50</v>
      </c>
      <c r="N6001">
        <v>0.9</v>
      </c>
      <c r="O6001" t="s">
        <v>354</v>
      </c>
      <c r="P6001">
        <v>0.45</v>
      </c>
      <c r="Q6001" t="s">
        <v>214</v>
      </c>
      <c r="R6001">
        <v>0</v>
      </c>
      <c r="S6001" t="s">
        <v>331</v>
      </c>
      <c r="T6001">
        <v>0.95</v>
      </c>
    </row>
    <row r="6002" spans="1:20" x14ac:dyDescent="0.2">
      <c r="A6002" t="s">
        <v>510</v>
      </c>
      <c r="B6002" t="s">
        <v>105</v>
      </c>
      <c r="C6002">
        <v>20</v>
      </c>
      <c r="D6002" t="s">
        <v>106</v>
      </c>
      <c r="E6002" t="s">
        <v>107</v>
      </c>
      <c r="F6002" t="s">
        <v>432</v>
      </c>
      <c r="G6002">
        <v>0.7</v>
      </c>
      <c r="H6002">
        <v>0.33410967968930372</v>
      </c>
      <c r="I6002">
        <v>0.72</v>
      </c>
      <c r="J6002">
        <v>0.54739786459535811</v>
      </c>
      <c r="K6002" t="s">
        <v>47</v>
      </c>
      <c r="L6002">
        <v>1</v>
      </c>
      <c r="M6002" t="s">
        <v>50</v>
      </c>
      <c r="N6002">
        <v>0.9</v>
      </c>
      <c r="O6002" t="s">
        <v>354</v>
      </c>
      <c r="P6002">
        <v>0.45</v>
      </c>
      <c r="Q6002" t="s">
        <v>215</v>
      </c>
      <c r="R6002">
        <v>0.3</v>
      </c>
      <c r="S6002" t="s">
        <v>331</v>
      </c>
      <c r="T6002">
        <v>0.95</v>
      </c>
    </row>
    <row r="6003" spans="1:20" x14ac:dyDescent="0.2">
      <c r="A6003" t="s">
        <v>510</v>
      </c>
      <c r="B6003" t="s">
        <v>105</v>
      </c>
      <c r="C6003">
        <v>20</v>
      </c>
      <c r="D6003" t="s">
        <v>106</v>
      </c>
      <c r="E6003" t="s">
        <v>107</v>
      </c>
      <c r="F6003" t="s">
        <v>432</v>
      </c>
      <c r="G6003">
        <v>0.7</v>
      </c>
      <c r="H6003">
        <v>0.31854155405765638</v>
      </c>
      <c r="I6003">
        <v>0.66999999999999993</v>
      </c>
      <c r="J6003">
        <v>0.5602770270510431</v>
      </c>
      <c r="K6003" t="s">
        <v>47</v>
      </c>
      <c r="L6003">
        <v>1</v>
      </c>
      <c r="M6003" t="s">
        <v>50</v>
      </c>
      <c r="N6003">
        <v>0.9</v>
      </c>
      <c r="O6003" t="s">
        <v>354</v>
      </c>
      <c r="P6003">
        <v>0.45</v>
      </c>
      <c r="Q6003" t="s">
        <v>216</v>
      </c>
      <c r="R6003">
        <v>0.05</v>
      </c>
      <c r="S6003" t="s">
        <v>331</v>
      </c>
      <c r="T6003">
        <v>0.95</v>
      </c>
    </row>
    <row r="6004" spans="1:20" x14ac:dyDescent="0.2">
      <c r="A6004" t="s">
        <v>510</v>
      </c>
      <c r="B6004" t="s">
        <v>105</v>
      </c>
      <c r="C6004">
        <v>20</v>
      </c>
      <c r="D6004" t="s">
        <v>106</v>
      </c>
      <c r="E6004" t="s">
        <v>107</v>
      </c>
      <c r="F6004" t="s">
        <v>432</v>
      </c>
      <c r="G6004">
        <v>0.7</v>
      </c>
      <c r="H6004">
        <v>0.31834836193274663</v>
      </c>
      <c r="I6004">
        <v>0.69000000000000006</v>
      </c>
      <c r="J6004">
        <v>0.51232241288497726</v>
      </c>
      <c r="K6004" t="s">
        <v>47</v>
      </c>
      <c r="L6004">
        <v>1</v>
      </c>
      <c r="M6004" t="s">
        <v>50</v>
      </c>
      <c r="N6004">
        <v>0.9</v>
      </c>
      <c r="O6004" t="s">
        <v>354</v>
      </c>
      <c r="P6004">
        <v>0.45</v>
      </c>
      <c r="Q6004" t="s">
        <v>217</v>
      </c>
      <c r="R6004">
        <v>0.15</v>
      </c>
      <c r="S6004" t="s">
        <v>331</v>
      </c>
      <c r="T6004">
        <v>0.95</v>
      </c>
    </row>
    <row r="6005" spans="1:20" x14ac:dyDescent="0.2">
      <c r="A6005" t="s">
        <v>510</v>
      </c>
      <c r="B6005" t="s">
        <v>105</v>
      </c>
      <c r="C6005">
        <v>20</v>
      </c>
      <c r="D6005" t="s">
        <v>106</v>
      </c>
      <c r="E6005" t="s">
        <v>107</v>
      </c>
      <c r="F6005" t="s">
        <v>432</v>
      </c>
      <c r="G6005">
        <v>0.7</v>
      </c>
      <c r="H6005">
        <v>0.30221412951418192</v>
      </c>
      <c r="I6005">
        <v>0.65999999999999992</v>
      </c>
      <c r="J6005">
        <v>0.4747608634278796</v>
      </c>
      <c r="K6005" t="s">
        <v>47</v>
      </c>
      <c r="L6005">
        <v>1</v>
      </c>
      <c r="M6005" t="s">
        <v>50</v>
      </c>
      <c r="N6005">
        <v>0.9</v>
      </c>
      <c r="O6005" t="s">
        <v>354</v>
      </c>
      <c r="P6005">
        <v>0.45</v>
      </c>
      <c r="Q6005" t="s">
        <v>218</v>
      </c>
      <c r="R6005">
        <v>0</v>
      </c>
      <c r="S6005" t="s">
        <v>331</v>
      </c>
      <c r="T6005">
        <v>0.95</v>
      </c>
    </row>
    <row r="6006" spans="1:20" x14ac:dyDescent="0.2">
      <c r="A6006" t="s">
        <v>510</v>
      </c>
      <c r="B6006" t="s">
        <v>105</v>
      </c>
      <c r="C6006">
        <v>20</v>
      </c>
      <c r="D6006" t="s">
        <v>106</v>
      </c>
      <c r="E6006" t="s">
        <v>107</v>
      </c>
      <c r="F6006" t="s">
        <v>432</v>
      </c>
      <c r="G6006">
        <v>0.7</v>
      </c>
      <c r="H6006">
        <v>0.3116413452181046</v>
      </c>
      <c r="I6006">
        <v>0.66999999999999993</v>
      </c>
      <c r="J6006">
        <v>0.51427563478736404</v>
      </c>
      <c r="K6006" t="s">
        <v>47</v>
      </c>
      <c r="L6006">
        <v>1</v>
      </c>
      <c r="M6006" t="s">
        <v>50</v>
      </c>
      <c r="N6006">
        <v>0.9</v>
      </c>
      <c r="O6006" t="s">
        <v>354</v>
      </c>
      <c r="P6006">
        <v>0.45</v>
      </c>
      <c r="Q6006" t="s">
        <v>219</v>
      </c>
      <c r="R6006">
        <v>0.05</v>
      </c>
      <c r="S6006" t="s">
        <v>331</v>
      </c>
      <c r="T6006">
        <v>0.95</v>
      </c>
    </row>
    <row r="6007" spans="1:20" x14ac:dyDescent="0.2">
      <c r="A6007" t="s">
        <v>510</v>
      </c>
      <c r="B6007" t="s">
        <v>105</v>
      </c>
      <c r="C6007">
        <v>20</v>
      </c>
      <c r="D6007" t="s">
        <v>106</v>
      </c>
      <c r="E6007" t="s">
        <v>107</v>
      </c>
      <c r="F6007" t="s">
        <v>432</v>
      </c>
      <c r="G6007">
        <v>0.7</v>
      </c>
      <c r="H6007">
        <v>0.30364613060182</v>
      </c>
      <c r="I6007">
        <v>0.65999999999999992</v>
      </c>
      <c r="J6007">
        <v>0.48430753734546672</v>
      </c>
      <c r="K6007" t="s">
        <v>47</v>
      </c>
      <c r="L6007">
        <v>1</v>
      </c>
      <c r="M6007" t="s">
        <v>50</v>
      </c>
      <c r="N6007">
        <v>0.9</v>
      </c>
      <c r="O6007" t="s">
        <v>354</v>
      </c>
      <c r="P6007">
        <v>0.45</v>
      </c>
      <c r="Q6007" t="s">
        <v>220</v>
      </c>
      <c r="R6007">
        <v>0</v>
      </c>
      <c r="S6007" t="s">
        <v>331</v>
      </c>
      <c r="T6007">
        <v>0.95</v>
      </c>
    </row>
    <row r="6008" spans="1:20" x14ac:dyDescent="0.2">
      <c r="A6008" t="s">
        <v>510</v>
      </c>
      <c r="B6008" t="s">
        <v>105</v>
      </c>
      <c r="C6008">
        <v>20</v>
      </c>
      <c r="D6008" t="s">
        <v>106</v>
      </c>
      <c r="E6008" t="s">
        <v>107</v>
      </c>
      <c r="F6008" t="s">
        <v>432</v>
      </c>
      <c r="G6008">
        <v>0.7</v>
      </c>
      <c r="H6008">
        <v>0.30670991408414577</v>
      </c>
      <c r="I6008">
        <v>0.65999999999999992</v>
      </c>
      <c r="J6008">
        <v>0.50473276056097227</v>
      </c>
      <c r="K6008" t="s">
        <v>47</v>
      </c>
      <c r="L6008">
        <v>1</v>
      </c>
      <c r="M6008" t="s">
        <v>50</v>
      </c>
      <c r="N6008">
        <v>0.9</v>
      </c>
      <c r="O6008" t="s">
        <v>354</v>
      </c>
      <c r="P6008">
        <v>0.45</v>
      </c>
      <c r="Q6008" t="s">
        <v>221</v>
      </c>
      <c r="R6008">
        <v>0</v>
      </c>
      <c r="S6008" t="s">
        <v>331</v>
      </c>
      <c r="T6008">
        <v>0.95</v>
      </c>
    </row>
    <row r="6009" spans="1:20" x14ac:dyDescent="0.2">
      <c r="A6009" t="s">
        <v>510</v>
      </c>
      <c r="B6009" t="s">
        <v>105</v>
      </c>
      <c r="C6009">
        <v>20</v>
      </c>
      <c r="D6009" t="s">
        <v>106</v>
      </c>
      <c r="E6009" t="s">
        <v>107</v>
      </c>
      <c r="F6009" t="s">
        <v>432</v>
      </c>
      <c r="G6009">
        <v>0.7</v>
      </c>
      <c r="H6009">
        <v>0.34578513951635498</v>
      </c>
      <c r="I6009">
        <v>0.78</v>
      </c>
      <c r="J6009">
        <v>0.48523426344236692</v>
      </c>
      <c r="K6009" t="s">
        <v>47</v>
      </c>
      <c r="L6009">
        <v>1</v>
      </c>
      <c r="M6009" t="s">
        <v>50</v>
      </c>
      <c r="N6009">
        <v>0.9</v>
      </c>
      <c r="O6009" t="s">
        <v>354</v>
      </c>
      <c r="P6009">
        <v>0.45</v>
      </c>
      <c r="Q6009" t="s">
        <v>222</v>
      </c>
      <c r="R6009">
        <v>0.6</v>
      </c>
      <c r="S6009" t="s">
        <v>331</v>
      </c>
      <c r="T6009">
        <v>0.95</v>
      </c>
    </row>
    <row r="6010" spans="1:20" x14ac:dyDescent="0.2">
      <c r="A6010" t="s">
        <v>510</v>
      </c>
      <c r="B6010" t="s">
        <v>105</v>
      </c>
      <c r="C6010">
        <v>20</v>
      </c>
      <c r="D6010" t="s">
        <v>106</v>
      </c>
      <c r="E6010" t="s">
        <v>107</v>
      </c>
      <c r="F6010" t="s">
        <v>432</v>
      </c>
      <c r="G6010">
        <v>0.7</v>
      </c>
      <c r="H6010">
        <v>0.34905420457466929</v>
      </c>
      <c r="I6010">
        <v>0.76</v>
      </c>
      <c r="J6010">
        <v>0.55369469716446262</v>
      </c>
      <c r="K6010" t="s">
        <v>47</v>
      </c>
      <c r="L6010">
        <v>1</v>
      </c>
      <c r="M6010" t="s">
        <v>50</v>
      </c>
      <c r="N6010">
        <v>0.9</v>
      </c>
      <c r="O6010" t="s">
        <v>354</v>
      </c>
      <c r="P6010">
        <v>0.45</v>
      </c>
      <c r="Q6010" t="s">
        <v>223</v>
      </c>
      <c r="R6010">
        <v>0.5</v>
      </c>
      <c r="S6010" t="s">
        <v>331</v>
      </c>
      <c r="T6010">
        <v>0.95</v>
      </c>
    </row>
    <row r="6011" spans="1:20" x14ac:dyDescent="0.2">
      <c r="A6011" t="s">
        <v>510</v>
      </c>
      <c r="B6011" t="s">
        <v>105</v>
      </c>
      <c r="C6011">
        <v>20</v>
      </c>
      <c r="D6011" t="s">
        <v>106</v>
      </c>
      <c r="E6011" t="s">
        <v>107</v>
      </c>
      <c r="F6011" t="s">
        <v>432</v>
      </c>
      <c r="G6011">
        <v>0.7</v>
      </c>
      <c r="H6011">
        <v>0.3439300619460387</v>
      </c>
      <c r="I6011">
        <v>0.75</v>
      </c>
      <c r="J6011">
        <v>0.54286707964025804</v>
      </c>
      <c r="K6011" t="s">
        <v>47</v>
      </c>
      <c r="L6011">
        <v>1</v>
      </c>
      <c r="M6011" t="s">
        <v>50</v>
      </c>
      <c r="N6011">
        <v>0.9</v>
      </c>
      <c r="O6011" t="s">
        <v>354</v>
      </c>
      <c r="P6011">
        <v>0.45</v>
      </c>
      <c r="Q6011" t="s">
        <v>224</v>
      </c>
      <c r="R6011">
        <v>0.45</v>
      </c>
      <c r="S6011" t="s">
        <v>331</v>
      </c>
      <c r="T6011">
        <v>0.95</v>
      </c>
    </row>
    <row r="6012" spans="1:20" x14ac:dyDescent="0.2">
      <c r="A6012" t="s">
        <v>510</v>
      </c>
      <c r="B6012" t="s">
        <v>105</v>
      </c>
      <c r="C6012">
        <v>20</v>
      </c>
      <c r="D6012" t="s">
        <v>106</v>
      </c>
      <c r="E6012" t="s">
        <v>107</v>
      </c>
      <c r="F6012" t="s">
        <v>432</v>
      </c>
      <c r="G6012">
        <v>0.7</v>
      </c>
      <c r="H6012">
        <v>0.34416849728671911</v>
      </c>
      <c r="I6012">
        <v>0.75</v>
      </c>
      <c r="J6012">
        <v>0.54445664857812726</v>
      </c>
      <c r="K6012" t="s">
        <v>47</v>
      </c>
      <c r="L6012">
        <v>1</v>
      </c>
      <c r="M6012" t="s">
        <v>50</v>
      </c>
      <c r="N6012">
        <v>0.9</v>
      </c>
      <c r="O6012" t="s">
        <v>354</v>
      </c>
      <c r="P6012">
        <v>0.45</v>
      </c>
      <c r="Q6012" t="s">
        <v>225</v>
      </c>
      <c r="R6012">
        <v>0.45</v>
      </c>
      <c r="S6012" t="s">
        <v>331</v>
      </c>
      <c r="T6012">
        <v>0.95</v>
      </c>
    </row>
    <row r="6013" spans="1:20" x14ac:dyDescent="0.2">
      <c r="A6013" t="s">
        <v>510</v>
      </c>
      <c r="B6013" t="s">
        <v>105</v>
      </c>
      <c r="C6013">
        <v>20</v>
      </c>
      <c r="D6013" t="s">
        <v>106</v>
      </c>
      <c r="E6013" t="s">
        <v>107</v>
      </c>
      <c r="F6013" t="s">
        <v>432</v>
      </c>
      <c r="G6013">
        <v>0.7</v>
      </c>
      <c r="H6013">
        <v>0.31242529469097519</v>
      </c>
      <c r="I6013">
        <v>0.66999999999999993</v>
      </c>
      <c r="J6013">
        <v>0.51950196460650155</v>
      </c>
      <c r="K6013" t="s">
        <v>47</v>
      </c>
      <c r="L6013">
        <v>1</v>
      </c>
      <c r="M6013" t="s">
        <v>50</v>
      </c>
      <c r="N6013">
        <v>0.9</v>
      </c>
      <c r="O6013" t="s">
        <v>354</v>
      </c>
      <c r="P6013">
        <v>0.45</v>
      </c>
      <c r="Q6013" t="s">
        <v>226</v>
      </c>
      <c r="R6013">
        <v>0.05</v>
      </c>
      <c r="S6013" t="s">
        <v>331</v>
      </c>
      <c r="T6013">
        <v>0.95</v>
      </c>
    </row>
    <row r="6014" spans="1:20" x14ac:dyDescent="0.2">
      <c r="A6014" t="s">
        <v>510</v>
      </c>
      <c r="B6014" t="s">
        <v>105</v>
      </c>
      <c r="C6014">
        <v>20</v>
      </c>
      <c r="D6014" t="s">
        <v>106</v>
      </c>
      <c r="E6014" t="s">
        <v>107</v>
      </c>
      <c r="F6014" t="s">
        <v>432</v>
      </c>
      <c r="G6014">
        <v>0.7</v>
      </c>
      <c r="H6014">
        <v>0.36127242240815471</v>
      </c>
      <c r="I6014">
        <v>0.80999999999999994</v>
      </c>
      <c r="J6014">
        <v>0.51848281605436464</v>
      </c>
      <c r="K6014" t="s">
        <v>47</v>
      </c>
      <c r="L6014">
        <v>1</v>
      </c>
      <c r="M6014" t="s">
        <v>50</v>
      </c>
      <c r="N6014">
        <v>0.9</v>
      </c>
      <c r="O6014" t="s">
        <v>354</v>
      </c>
      <c r="P6014">
        <v>0.45</v>
      </c>
      <c r="Q6014" t="s">
        <v>110</v>
      </c>
      <c r="R6014">
        <v>0.75</v>
      </c>
      <c r="S6014" t="s">
        <v>331</v>
      </c>
      <c r="T6014">
        <v>0.95</v>
      </c>
    </row>
    <row r="6015" spans="1:20" x14ac:dyDescent="0.2">
      <c r="A6015" t="s">
        <v>510</v>
      </c>
      <c r="B6015" t="s">
        <v>105</v>
      </c>
      <c r="C6015">
        <v>20</v>
      </c>
      <c r="D6015" t="s">
        <v>106</v>
      </c>
      <c r="E6015" t="s">
        <v>107</v>
      </c>
      <c r="F6015" t="s">
        <v>432</v>
      </c>
      <c r="G6015">
        <v>0.7</v>
      </c>
      <c r="H6015">
        <v>0.33002109126510559</v>
      </c>
      <c r="I6015">
        <v>0.72</v>
      </c>
      <c r="J6015">
        <v>0.52014060843403709</v>
      </c>
      <c r="K6015" t="s">
        <v>47</v>
      </c>
      <c r="L6015">
        <v>1</v>
      </c>
      <c r="M6015" t="s">
        <v>50</v>
      </c>
      <c r="N6015">
        <v>0.9</v>
      </c>
      <c r="O6015" t="s">
        <v>354</v>
      </c>
      <c r="P6015">
        <v>0.45</v>
      </c>
      <c r="Q6015" t="s">
        <v>227</v>
      </c>
      <c r="R6015">
        <v>0.3</v>
      </c>
      <c r="S6015" t="s">
        <v>331</v>
      </c>
      <c r="T6015">
        <v>0.95</v>
      </c>
    </row>
    <row r="6016" spans="1:20" x14ac:dyDescent="0.2">
      <c r="A6016" t="s">
        <v>510</v>
      </c>
      <c r="B6016" t="s">
        <v>105</v>
      </c>
      <c r="C6016">
        <v>20</v>
      </c>
      <c r="D6016" t="s">
        <v>106</v>
      </c>
      <c r="E6016" t="s">
        <v>107</v>
      </c>
      <c r="F6016" t="s">
        <v>432</v>
      </c>
      <c r="G6016">
        <v>0.7</v>
      </c>
      <c r="H6016">
        <v>0.35009844493918779</v>
      </c>
      <c r="I6016">
        <v>0.75</v>
      </c>
      <c r="J6016">
        <v>0.58398963292791894</v>
      </c>
      <c r="K6016" t="s">
        <v>47</v>
      </c>
      <c r="L6016">
        <v>1</v>
      </c>
      <c r="M6016" t="s">
        <v>50</v>
      </c>
      <c r="N6016">
        <v>0.9</v>
      </c>
      <c r="O6016" t="s">
        <v>354</v>
      </c>
      <c r="P6016">
        <v>0.45</v>
      </c>
      <c r="Q6016" t="s">
        <v>228</v>
      </c>
      <c r="R6016">
        <v>0.45</v>
      </c>
      <c r="S6016" t="s">
        <v>331</v>
      </c>
      <c r="T6016">
        <v>0.95</v>
      </c>
    </row>
    <row r="6017" spans="1:20" x14ac:dyDescent="0.2">
      <c r="A6017" t="s">
        <v>510</v>
      </c>
      <c r="B6017" t="s">
        <v>105</v>
      </c>
      <c r="C6017">
        <v>20</v>
      </c>
      <c r="D6017" t="s">
        <v>106</v>
      </c>
      <c r="E6017" t="s">
        <v>107</v>
      </c>
      <c r="F6017" t="s">
        <v>432</v>
      </c>
      <c r="G6017">
        <v>0.7</v>
      </c>
      <c r="H6017">
        <v>0.337711141471151</v>
      </c>
      <c r="I6017">
        <v>0.75</v>
      </c>
      <c r="J6017">
        <v>0.50140760980767363</v>
      </c>
      <c r="K6017" t="s">
        <v>47</v>
      </c>
      <c r="L6017">
        <v>1</v>
      </c>
      <c r="M6017" t="s">
        <v>50</v>
      </c>
      <c r="N6017">
        <v>0.9</v>
      </c>
      <c r="O6017" t="s">
        <v>354</v>
      </c>
      <c r="P6017">
        <v>0.45</v>
      </c>
      <c r="Q6017" t="s">
        <v>229</v>
      </c>
      <c r="R6017">
        <v>0.45</v>
      </c>
      <c r="S6017" t="s">
        <v>331</v>
      </c>
      <c r="T6017">
        <v>0.95</v>
      </c>
    </row>
    <row r="6018" spans="1:20" x14ac:dyDescent="0.2">
      <c r="A6018" t="s">
        <v>510</v>
      </c>
      <c r="B6018" t="s">
        <v>105</v>
      </c>
      <c r="C6018">
        <v>20</v>
      </c>
      <c r="D6018" t="s">
        <v>106</v>
      </c>
      <c r="E6018" t="s">
        <v>107</v>
      </c>
      <c r="F6018" t="s">
        <v>432</v>
      </c>
      <c r="G6018">
        <v>0.7</v>
      </c>
      <c r="H6018">
        <v>0.35755192873505293</v>
      </c>
      <c r="I6018">
        <v>0.8</v>
      </c>
      <c r="J6018">
        <v>0.51701285823368581</v>
      </c>
      <c r="K6018" t="s">
        <v>47</v>
      </c>
      <c r="L6018">
        <v>1</v>
      </c>
      <c r="M6018" t="s">
        <v>50</v>
      </c>
      <c r="N6018">
        <v>0.9</v>
      </c>
      <c r="O6018" t="s">
        <v>354</v>
      </c>
      <c r="P6018">
        <v>0.45</v>
      </c>
      <c r="Q6018" t="s">
        <v>230</v>
      </c>
      <c r="R6018">
        <v>0.7</v>
      </c>
      <c r="S6018" t="s">
        <v>331</v>
      </c>
      <c r="T6018">
        <v>0.95</v>
      </c>
    </row>
    <row r="6019" spans="1:20" x14ac:dyDescent="0.2">
      <c r="A6019" t="s">
        <v>510</v>
      </c>
      <c r="B6019" t="s">
        <v>105</v>
      </c>
      <c r="C6019">
        <v>20</v>
      </c>
      <c r="D6019" t="s">
        <v>106</v>
      </c>
      <c r="E6019" t="s">
        <v>107</v>
      </c>
      <c r="F6019" t="s">
        <v>432</v>
      </c>
      <c r="G6019">
        <v>0.7</v>
      </c>
      <c r="H6019">
        <v>0.31311949016819812</v>
      </c>
      <c r="I6019">
        <v>0.65999999999999992</v>
      </c>
      <c r="J6019">
        <v>0.54746326778798782</v>
      </c>
      <c r="K6019" t="s">
        <v>47</v>
      </c>
      <c r="L6019">
        <v>1</v>
      </c>
      <c r="M6019" t="s">
        <v>50</v>
      </c>
      <c r="N6019">
        <v>0.9</v>
      </c>
      <c r="O6019" t="s">
        <v>354</v>
      </c>
      <c r="P6019">
        <v>0.45</v>
      </c>
      <c r="Q6019" t="s">
        <v>231</v>
      </c>
      <c r="R6019">
        <v>0</v>
      </c>
      <c r="S6019" t="s">
        <v>331</v>
      </c>
      <c r="T6019">
        <v>0.95</v>
      </c>
    </row>
    <row r="6020" spans="1:20" x14ac:dyDescent="0.2">
      <c r="A6020" t="s">
        <v>510</v>
      </c>
      <c r="B6020" t="s">
        <v>105</v>
      </c>
      <c r="C6020">
        <v>20</v>
      </c>
      <c r="D6020" t="s">
        <v>106</v>
      </c>
      <c r="E6020" t="s">
        <v>107</v>
      </c>
      <c r="F6020" t="s">
        <v>432</v>
      </c>
      <c r="G6020">
        <v>0.7</v>
      </c>
      <c r="H6020">
        <v>0.30411832085219731</v>
      </c>
      <c r="I6020">
        <v>0.65999999999999992</v>
      </c>
      <c r="J6020">
        <v>0.48745547234798231</v>
      </c>
      <c r="K6020" t="s">
        <v>47</v>
      </c>
      <c r="L6020">
        <v>1</v>
      </c>
      <c r="M6020" t="s">
        <v>50</v>
      </c>
      <c r="N6020">
        <v>0.9</v>
      </c>
      <c r="O6020" t="s">
        <v>354</v>
      </c>
      <c r="P6020">
        <v>0.45</v>
      </c>
      <c r="Q6020" t="s">
        <v>232</v>
      </c>
      <c r="R6020">
        <v>0</v>
      </c>
      <c r="S6020" t="s">
        <v>331</v>
      </c>
      <c r="T6020">
        <v>0.95</v>
      </c>
    </row>
    <row r="6021" spans="1:20" x14ac:dyDescent="0.2">
      <c r="A6021" t="s">
        <v>510</v>
      </c>
      <c r="B6021" t="s">
        <v>105</v>
      </c>
      <c r="C6021">
        <v>20</v>
      </c>
      <c r="D6021" t="s">
        <v>106</v>
      </c>
      <c r="E6021" t="s">
        <v>107</v>
      </c>
      <c r="F6021" t="s">
        <v>432</v>
      </c>
      <c r="G6021">
        <v>0.7</v>
      </c>
      <c r="H6021">
        <v>0.32265730910807472</v>
      </c>
      <c r="I6021">
        <v>0.71</v>
      </c>
      <c r="J6021">
        <v>0.49438206072049828</v>
      </c>
      <c r="K6021" t="s">
        <v>47</v>
      </c>
      <c r="L6021">
        <v>1</v>
      </c>
      <c r="M6021" t="s">
        <v>50</v>
      </c>
      <c r="N6021">
        <v>0.9</v>
      </c>
      <c r="O6021" t="s">
        <v>354</v>
      </c>
      <c r="P6021">
        <v>0.45</v>
      </c>
      <c r="Q6021" t="s">
        <v>233</v>
      </c>
      <c r="R6021">
        <v>0.25</v>
      </c>
      <c r="S6021" t="s">
        <v>331</v>
      </c>
      <c r="T6021">
        <v>0.95</v>
      </c>
    </row>
    <row r="6022" spans="1:20" x14ac:dyDescent="0.2">
      <c r="A6022" t="s">
        <v>510</v>
      </c>
      <c r="B6022" t="s">
        <v>105</v>
      </c>
      <c r="C6022">
        <v>20</v>
      </c>
      <c r="D6022" t="s">
        <v>106</v>
      </c>
      <c r="E6022" t="s">
        <v>107</v>
      </c>
      <c r="F6022" t="s">
        <v>432</v>
      </c>
      <c r="G6022">
        <v>0.7</v>
      </c>
      <c r="H6022">
        <v>0.30559833263673442</v>
      </c>
      <c r="I6022">
        <v>0.65999999999999992</v>
      </c>
      <c r="J6022">
        <v>0.49732221757822981</v>
      </c>
      <c r="K6022" t="s">
        <v>47</v>
      </c>
      <c r="L6022">
        <v>1</v>
      </c>
      <c r="M6022" t="s">
        <v>50</v>
      </c>
      <c r="N6022">
        <v>0.9</v>
      </c>
      <c r="O6022" t="s">
        <v>354</v>
      </c>
      <c r="P6022">
        <v>0.45</v>
      </c>
      <c r="Q6022" t="s">
        <v>234</v>
      </c>
      <c r="R6022">
        <v>0</v>
      </c>
      <c r="S6022" t="s">
        <v>331</v>
      </c>
      <c r="T6022">
        <v>0.95</v>
      </c>
    </row>
    <row r="6023" spans="1:20" x14ac:dyDescent="0.2">
      <c r="A6023" t="s">
        <v>510</v>
      </c>
      <c r="B6023" t="s">
        <v>105</v>
      </c>
      <c r="C6023">
        <v>20</v>
      </c>
      <c r="D6023" t="s">
        <v>106</v>
      </c>
      <c r="E6023" t="s">
        <v>107</v>
      </c>
      <c r="F6023" t="s">
        <v>432</v>
      </c>
      <c r="G6023">
        <v>0.7</v>
      </c>
      <c r="H6023">
        <v>0.31810229613402502</v>
      </c>
      <c r="I6023">
        <v>0.66999999999999993</v>
      </c>
      <c r="J6023">
        <v>0.55734864089349978</v>
      </c>
      <c r="K6023" t="s">
        <v>47</v>
      </c>
      <c r="L6023">
        <v>1</v>
      </c>
      <c r="M6023" t="s">
        <v>50</v>
      </c>
      <c r="N6023">
        <v>0.9</v>
      </c>
      <c r="O6023" t="s">
        <v>354</v>
      </c>
      <c r="P6023">
        <v>0.45</v>
      </c>
      <c r="Q6023" t="s">
        <v>235</v>
      </c>
      <c r="R6023">
        <v>0.05</v>
      </c>
      <c r="S6023" t="s">
        <v>331</v>
      </c>
      <c r="T6023">
        <v>0.95</v>
      </c>
    </row>
    <row r="6024" spans="1:20" x14ac:dyDescent="0.2">
      <c r="A6024" t="s">
        <v>510</v>
      </c>
      <c r="B6024" t="s">
        <v>105</v>
      </c>
      <c r="C6024">
        <v>20</v>
      </c>
      <c r="D6024" t="s">
        <v>106</v>
      </c>
      <c r="E6024" t="s">
        <v>107</v>
      </c>
      <c r="F6024" t="s">
        <v>432</v>
      </c>
      <c r="G6024">
        <v>0.7</v>
      </c>
      <c r="H6024">
        <v>0.35579199799911132</v>
      </c>
      <c r="I6024">
        <v>0.77000000000000013</v>
      </c>
      <c r="J6024">
        <v>0.57527998666074143</v>
      </c>
      <c r="K6024" t="s">
        <v>47</v>
      </c>
      <c r="L6024">
        <v>1</v>
      </c>
      <c r="M6024" t="s">
        <v>50</v>
      </c>
      <c r="N6024">
        <v>0.9</v>
      </c>
      <c r="O6024" t="s">
        <v>354</v>
      </c>
      <c r="P6024">
        <v>0.45</v>
      </c>
      <c r="Q6024" t="s">
        <v>236</v>
      </c>
      <c r="R6024">
        <v>0.55000000000000004</v>
      </c>
      <c r="S6024" t="s">
        <v>331</v>
      </c>
      <c r="T6024">
        <v>0.95</v>
      </c>
    </row>
    <row r="6025" spans="1:20" x14ac:dyDescent="0.2">
      <c r="A6025" t="s">
        <v>510</v>
      </c>
      <c r="B6025" t="s">
        <v>105</v>
      </c>
      <c r="C6025">
        <v>20</v>
      </c>
      <c r="D6025" t="s">
        <v>106</v>
      </c>
      <c r="E6025" t="s">
        <v>107</v>
      </c>
      <c r="F6025" t="s">
        <v>432</v>
      </c>
      <c r="G6025">
        <v>0.7</v>
      </c>
      <c r="H6025">
        <v>0.30806535708477001</v>
      </c>
      <c r="I6025">
        <v>0.65999999999999992</v>
      </c>
      <c r="J6025">
        <v>0.5137690472318005</v>
      </c>
      <c r="K6025" t="s">
        <v>47</v>
      </c>
      <c r="L6025">
        <v>1</v>
      </c>
      <c r="M6025" t="s">
        <v>50</v>
      </c>
      <c r="N6025">
        <v>0.9</v>
      </c>
      <c r="O6025" t="s">
        <v>354</v>
      </c>
      <c r="P6025">
        <v>0.45</v>
      </c>
      <c r="Q6025" t="s">
        <v>237</v>
      </c>
      <c r="R6025">
        <v>0</v>
      </c>
      <c r="S6025" t="s">
        <v>331</v>
      </c>
      <c r="T6025">
        <v>0.95</v>
      </c>
    </row>
    <row r="6026" spans="1:20" x14ac:dyDescent="0.2">
      <c r="A6026" t="s">
        <v>510</v>
      </c>
      <c r="B6026" t="s">
        <v>105</v>
      </c>
      <c r="C6026">
        <v>20</v>
      </c>
      <c r="D6026" t="s">
        <v>106</v>
      </c>
      <c r="E6026" t="s">
        <v>107</v>
      </c>
      <c r="F6026" t="s">
        <v>432</v>
      </c>
      <c r="G6026">
        <v>0.7</v>
      </c>
      <c r="H6026">
        <v>0.30821083953018552</v>
      </c>
      <c r="I6026">
        <v>0.65999999999999992</v>
      </c>
      <c r="J6026">
        <v>0.51473893020123695</v>
      </c>
      <c r="K6026" t="s">
        <v>47</v>
      </c>
      <c r="L6026">
        <v>1</v>
      </c>
      <c r="M6026" t="s">
        <v>50</v>
      </c>
      <c r="N6026">
        <v>0.9</v>
      </c>
      <c r="O6026" t="s">
        <v>354</v>
      </c>
      <c r="P6026">
        <v>0.45</v>
      </c>
      <c r="Q6026" t="s">
        <v>238</v>
      </c>
      <c r="R6026">
        <v>0</v>
      </c>
      <c r="S6026" t="s">
        <v>331</v>
      </c>
      <c r="T6026">
        <v>0.95</v>
      </c>
    </row>
    <row r="6027" spans="1:20" x14ac:dyDescent="0.2">
      <c r="A6027" t="s">
        <v>510</v>
      </c>
      <c r="B6027" t="s">
        <v>105</v>
      </c>
      <c r="C6027">
        <v>20</v>
      </c>
      <c r="D6027" t="s">
        <v>106</v>
      </c>
      <c r="E6027" t="s">
        <v>107</v>
      </c>
      <c r="F6027" t="s">
        <v>432</v>
      </c>
      <c r="G6027">
        <v>0.7</v>
      </c>
      <c r="H6027">
        <v>0.35065191306242272</v>
      </c>
      <c r="I6027">
        <v>0.78</v>
      </c>
      <c r="J6027">
        <v>0.51767942041615178</v>
      </c>
      <c r="K6027" t="s">
        <v>47</v>
      </c>
      <c r="L6027">
        <v>1</v>
      </c>
      <c r="M6027" t="s">
        <v>50</v>
      </c>
      <c r="N6027">
        <v>0.9</v>
      </c>
      <c r="O6027" t="s">
        <v>354</v>
      </c>
      <c r="P6027">
        <v>0.45</v>
      </c>
      <c r="Q6027" t="s">
        <v>239</v>
      </c>
      <c r="R6027">
        <v>0.6</v>
      </c>
      <c r="S6027" t="s">
        <v>331</v>
      </c>
      <c r="T6027">
        <v>0.95</v>
      </c>
    </row>
    <row r="6028" spans="1:20" x14ac:dyDescent="0.2">
      <c r="A6028" t="s">
        <v>510</v>
      </c>
      <c r="B6028" t="s">
        <v>105</v>
      </c>
      <c r="C6028">
        <v>20</v>
      </c>
      <c r="D6028" t="s">
        <v>106</v>
      </c>
      <c r="E6028" t="s">
        <v>107</v>
      </c>
      <c r="F6028" t="s">
        <v>432</v>
      </c>
      <c r="G6028">
        <v>0.7</v>
      </c>
      <c r="H6028">
        <v>0.30552850601188919</v>
      </c>
      <c r="I6028">
        <v>0.65999999999999992</v>
      </c>
      <c r="J6028">
        <v>0.49685670674592808</v>
      </c>
      <c r="K6028" t="s">
        <v>47</v>
      </c>
      <c r="L6028">
        <v>1</v>
      </c>
      <c r="M6028" t="s">
        <v>50</v>
      </c>
      <c r="N6028">
        <v>0.9</v>
      </c>
      <c r="O6028" t="s">
        <v>354</v>
      </c>
      <c r="P6028">
        <v>0.45</v>
      </c>
      <c r="Q6028" t="s">
        <v>240</v>
      </c>
      <c r="R6028">
        <v>0</v>
      </c>
      <c r="S6028" t="s">
        <v>331</v>
      </c>
      <c r="T6028">
        <v>0.95</v>
      </c>
    </row>
    <row r="6029" spans="1:20" x14ac:dyDescent="0.2">
      <c r="A6029" t="s">
        <v>510</v>
      </c>
      <c r="B6029" t="s">
        <v>105</v>
      </c>
      <c r="C6029">
        <v>20</v>
      </c>
      <c r="D6029" t="s">
        <v>106</v>
      </c>
      <c r="E6029" t="s">
        <v>107</v>
      </c>
      <c r="F6029" t="s">
        <v>432</v>
      </c>
      <c r="G6029">
        <v>0.7</v>
      </c>
      <c r="H6029">
        <v>0.31907076941787338</v>
      </c>
      <c r="I6029">
        <v>0.69000000000000006</v>
      </c>
      <c r="J6029">
        <v>0.51713846278582265</v>
      </c>
      <c r="K6029" t="s">
        <v>47</v>
      </c>
      <c r="L6029">
        <v>1</v>
      </c>
      <c r="M6029" t="s">
        <v>50</v>
      </c>
      <c r="N6029">
        <v>0.9</v>
      </c>
      <c r="O6029" t="s">
        <v>354</v>
      </c>
      <c r="P6029">
        <v>0.45</v>
      </c>
      <c r="Q6029" t="s">
        <v>241</v>
      </c>
      <c r="R6029">
        <v>0.15</v>
      </c>
      <c r="S6029" t="s">
        <v>331</v>
      </c>
      <c r="T6029">
        <v>0.95</v>
      </c>
    </row>
    <row r="6030" spans="1:20" x14ac:dyDescent="0.2">
      <c r="A6030" t="s">
        <v>510</v>
      </c>
      <c r="B6030" t="s">
        <v>105</v>
      </c>
      <c r="C6030">
        <v>20</v>
      </c>
      <c r="D6030" t="s">
        <v>106</v>
      </c>
      <c r="E6030" t="s">
        <v>107</v>
      </c>
      <c r="F6030" t="s">
        <v>432</v>
      </c>
      <c r="G6030">
        <v>0.7</v>
      </c>
      <c r="H6030">
        <v>0.36898651933761312</v>
      </c>
      <c r="I6030">
        <v>0.80999999999999994</v>
      </c>
      <c r="J6030">
        <v>0.56991012891742043</v>
      </c>
      <c r="K6030" t="s">
        <v>47</v>
      </c>
      <c r="L6030">
        <v>1</v>
      </c>
      <c r="M6030" t="s">
        <v>50</v>
      </c>
      <c r="N6030">
        <v>0.9</v>
      </c>
      <c r="O6030" t="s">
        <v>354</v>
      </c>
      <c r="P6030">
        <v>0.45</v>
      </c>
      <c r="Q6030" t="s">
        <v>242</v>
      </c>
      <c r="R6030">
        <v>0.75</v>
      </c>
      <c r="S6030" t="s">
        <v>331</v>
      </c>
      <c r="T6030">
        <v>0.95</v>
      </c>
    </row>
    <row r="6031" spans="1:20" x14ac:dyDescent="0.2">
      <c r="A6031" t="s">
        <v>510</v>
      </c>
      <c r="B6031" t="s">
        <v>105</v>
      </c>
      <c r="C6031">
        <v>20</v>
      </c>
      <c r="D6031" t="s">
        <v>106</v>
      </c>
      <c r="E6031" t="s">
        <v>107</v>
      </c>
      <c r="F6031" t="s">
        <v>432</v>
      </c>
      <c r="G6031">
        <v>0.7</v>
      </c>
      <c r="H6031">
        <v>0.32738683022333648</v>
      </c>
      <c r="I6031">
        <v>0.71</v>
      </c>
      <c r="J6031">
        <v>0.52591220148890994</v>
      </c>
      <c r="K6031" t="s">
        <v>47</v>
      </c>
      <c r="L6031">
        <v>1</v>
      </c>
      <c r="M6031" t="s">
        <v>50</v>
      </c>
      <c r="N6031">
        <v>0.9</v>
      </c>
      <c r="O6031" t="s">
        <v>354</v>
      </c>
      <c r="P6031">
        <v>0.45</v>
      </c>
      <c r="Q6031" t="s">
        <v>243</v>
      </c>
      <c r="R6031">
        <v>0.25</v>
      </c>
      <c r="S6031" t="s">
        <v>331</v>
      </c>
      <c r="T6031">
        <v>0.95</v>
      </c>
    </row>
    <row r="6032" spans="1:20" x14ac:dyDescent="0.2">
      <c r="A6032" t="s">
        <v>510</v>
      </c>
      <c r="B6032" t="s">
        <v>105</v>
      </c>
      <c r="C6032">
        <v>20</v>
      </c>
      <c r="D6032" t="s">
        <v>106</v>
      </c>
      <c r="E6032" t="s">
        <v>107</v>
      </c>
      <c r="F6032" t="s">
        <v>432</v>
      </c>
      <c r="G6032">
        <v>0.7</v>
      </c>
      <c r="H6032">
        <v>0.34874501487754761</v>
      </c>
      <c r="I6032">
        <v>0.75</v>
      </c>
      <c r="J6032">
        <v>0.57496676585031714</v>
      </c>
      <c r="K6032" t="s">
        <v>47</v>
      </c>
      <c r="L6032">
        <v>1</v>
      </c>
      <c r="M6032" t="s">
        <v>50</v>
      </c>
      <c r="N6032">
        <v>0.9</v>
      </c>
      <c r="O6032" t="s">
        <v>354</v>
      </c>
      <c r="P6032">
        <v>0.45</v>
      </c>
      <c r="Q6032" t="s">
        <v>244</v>
      </c>
      <c r="R6032">
        <v>0.45</v>
      </c>
      <c r="S6032" t="s">
        <v>331</v>
      </c>
      <c r="T6032">
        <v>0.95</v>
      </c>
    </row>
    <row r="6033" spans="1:20" x14ac:dyDescent="0.2">
      <c r="A6033" t="s">
        <v>510</v>
      </c>
      <c r="B6033" t="s">
        <v>105</v>
      </c>
      <c r="C6033">
        <v>20</v>
      </c>
      <c r="D6033" t="s">
        <v>106</v>
      </c>
      <c r="E6033" t="s">
        <v>107</v>
      </c>
      <c r="F6033" t="s">
        <v>432</v>
      </c>
      <c r="G6033">
        <v>0.7</v>
      </c>
      <c r="H6033">
        <v>0.32393769652709609</v>
      </c>
      <c r="I6033">
        <v>0.71</v>
      </c>
      <c r="J6033">
        <v>0.50291797684730755</v>
      </c>
      <c r="K6033" t="s">
        <v>47</v>
      </c>
      <c r="L6033">
        <v>1</v>
      </c>
      <c r="M6033" t="s">
        <v>50</v>
      </c>
      <c r="N6033">
        <v>0.9</v>
      </c>
      <c r="O6033" t="s">
        <v>354</v>
      </c>
      <c r="P6033">
        <v>0.45</v>
      </c>
      <c r="Q6033" t="s">
        <v>245</v>
      </c>
      <c r="R6033">
        <v>0.25</v>
      </c>
      <c r="S6033" t="s">
        <v>331</v>
      </c>
      <c r="T6033">
        <v>0.95</v>
      </c>
    </row>
    <row r="6034" spans="1:20" x14ac:dyDescent="0.2">
      <c r="A6034" t="s">
        <v>510</v>
      </c>
      <c r="B6034" t="s">
        <v>105</v>
      </c>
      <c r="C6034">
        <v>20</v>
      </c>
      <c r="D6034" t="s">
        <v>106</v>
      </c>
      <c r="E6034" t="s">
        <v>107</v>
      </c>
      <c r="F6034" t="s">
        <v>432</v>
      </c>
      <c r="G6034">
        <v>0.7</v>
      </c>
      <c r="H6034">
        <v>0.36185108750236439</v>
      </c>
      <c r="I6034">
        <v>0.78</v>
      </c>
      <c r="J6034">
        <v>0.59234058334909623</v>
      </c>
      <c r="K6034" t="s">
        <v>47</v>
      </c>
      <c r="L6034">
        <v>1</v>
      </c>
      <c r="M6034" t="s">
        <v>50</v>
      </c>
      <c r="N6034">
        <v>0.9</v>
      </c>
      <c r="O6034" t="s">
        <v>354</v>
      </c>
      <c r="P6034">
        <v>0.45</v>
      </c>
      <c r="Q6034" t="s">
        <v>246</v>
      </c>
      <c r="R6034">
        <v>0.6</v>
      </c>
      <c r="S6034" t="s">
        <v>331</v>
      </c>
      <c r="T6034">
        <v>0.95</v>
      </c>
    </row>
    <row r="6035" spans="1:20" x14ac:dyDescent="0.2">
      <c r="A6035" t="s">
        <v>510</v>
      </c>
      <c r="B6035" t="s">
        <v>105</v>
      </c>
      <c r="C6035">
        <v>20</v>
      </c>
      <c r="D6035" t="s">
        <v>106</v>
      </c>
      <c r="E6035" t="s">
        <v>107</v>
      </c>
      <c r="F6035" t="s">
        <v>432</v>
      </c>
      <c r="G6035">
        <v>0.7</v>
      </c>
      <c r="H6035">
        <v>0.31217176058132279</v>
      </c>
      <c r="I6035">
        <v>0.65999999999999992</v>
      </c>
      <c r="J6035">
        <v>0.541145070542152</v>
      </c>
      <c r="K6035" t="s">
        <v>47</v>
      </c>
      <c r="L6035">
        <v>1</v>
      </c>
      <c r="M6035" t="s">
        <v>50</v>
      </c>
      <c r="N6035">
        <v>0.9</v>
      </c>
      <c r="O6035" t="s">
        <v>354</v>
      </c>
      <c r="P6035">
        <v>0.45</v>
      </c>
      <c r="Q6035" t="s">
        <v>247</v>
      </c>
      <c r="R6035">
        <v>0</v>
      </c>
      <c r="S6035" t="s">
        <v>331</v>
      </c>
      <c r="T6035">
        <v>0.95</v>
      </c>
    </row>
    <row r="6036" spans="1:20" x14ac:dyDescent="0.2">
      <c r="A6036" t="s">
        <v>510</v>
      </c>
      <c r="B6036" t="s">
        <v>105</v>
      </c>
      <c r="C6036">
        <v>20</v>
      </c>
      <c r="D6036" t="s">
        <v>106</v>
      </c>
      <c r="E6036" t="s">
        <v>107</v>
      </c>
      <c r="F6036" t="s">
        <v>432</v>
      </c>
      <c r="G6036">
        <v>0.7</v>
      </c>
      <c r="H6036">
        <v>0.33131275650394482</v>
      </c>
      <c r="I6036">
        <v>0.73000000000000009</v>
      </c>
      <c r="J6036">
        <v>0.50541837669296474</v>
      </c>
      <c r="K6036" t="s">
        <v>47</v>
      </c>
      <c r="L6036">
        <v>1</v>
      </c>
      <c r="M6036" t="s">
        <v>50</v>
      </c>
      <c r="N6036">
        <v>0.9</v>
      </c>
      <c r="O6036" t="s">
        <v>354</v>
      </c>
      <c r="P6036">
        <v>0.45</v>
      </c>
      <c r="Q6036" t="s">
        <v>248</v>
      </c>
      <c r="R6036">
        <v>0.35</v>
      </c>
      <c r="S6036" t="s">
        <v>331</v>
      </c>
      <c r="T6036">
        <v>0.95</v>
      </c>
    </row>
    <row r="6037" spans="1:20" x14ac:dyDescent="0.2">
      <c r="A6037" t="s">
        <v>510</v>
      </c>
      <c r="B6037" t="s">
        <v>105</v>
      </c>
      <c r="C6037">
        <v>20</v>
      </c>
      <c r="D6037" t="s">
        <v>106</v>
      </c>
      <c r="E6037" t="s">
        <v>107</v>
      </c>
      <c r="F6037" t="s">
        <v>432</v>
      </c>
      <c r="G6037">
        <v>0.7</v>
      </c>
      <c r="H6037">
        <v>0.30849365149374802</v>
      </c>
      <c r="I6037">
        <v>0.65999999999999992</v>
      </c>
      <c r="J6037">
        <v>0.51662434329165374</v>
      </c>
      <c r="K6037" t="s">
        <v>47</v>
      </c>
      <c r="L6037">
        <v>1</v>
      </c>
      <c r="M6037" t="s">
        <v>50</v>
      </c>
      <c r="N6037">
        <v>0.9</v>
      </c>
      <c r="O6037" t="s">
        <v>354</v>
      </c>
      <c r="P6037">
        <v>0.45</v>
      </c>
      <c r="Q6037" t="s">
        <v>249</v>
      </c>
      <c r="R6037">
        <v>0</v>
      </c>
      <c r="S6037" t="s">
        <v>331</v>
      </c>
      <c r="T6037">
        <v>0.95</v>
      </c>
    </row>
    <row r="6038" spans="1:20" x14ac:dyDescent="0.2">
      <c r="A6038" t="s">
        <v>510</v>
      </c>
      <c r="B6038" t="s">
        <v>105</v>
      </c>
      <c r="C6038">
        <v>20</v>
      </c>
      <c r="D6038" t="s">
        <v>106</v>
      </c>
      <c r="E6038" t="s">
        <v>107</v>
      </c>
      <c r="F6038" t="s">
        <v>432</v>
      </c>
      <c r="G6038">
        <v>0.7</v>
      </c>
      <c r="H6038">
        <v>0.3358448024961484</v>
      </c>
      <c r="I6038">
        <v>0.74</v>
      </c>
      <c r="J6038">
        <v>0.51229868330765582</v>
      </c>
      <c r="K6038" t="s">
        <v>47</v>
      </c>
      <c r="L6038">
        <v>1</v>
      </c>
      <c r="M6038" t="s">
        <v>50</v>
      </c>
      <c r="N6038">
        <v>0.9</v>
      </c>
      <c r="O6038" t="s">
        <v>354</v>
      </c>
      <c r="P6038">
        <v>0.45</v>
      </c>
      <c r="Q6038" t="s">
        <v>250</v>
      </c>
      <c r="R6038">
        <v>0.4</v>
      </c>
      <c r="S6038" t="s">
        <v>331</v>
      </c>
      <c r="T6038">
        <v>0.95</v>
      </c>
    </row>
    <row r="6039" spans="1:20" x14ac:dyDescent="0.2">
      <c r="A6039" t="s">
        <v>510</v>
      </c>
      <c r="B6039" t="s">
        <v>105</v>
      </c>
      <c r="C6039">
        <v>20</v>
      </c>
      <c r="D6039" t="s">
        <v>106</v>
      </c>
      <c r="E6039" t="s">
        <v>107</v>
      </c>
      <c r="F6039" t="s">
        <v>432</v>
      </c>
      <c r="G6039">
        <v>0.7</v>
      </c>
      <c r="H6039">
        <v>0.32212720075809831</v>
      </c>
      <c r="I6039">
        <v>0.68</v>
      </c>
      <c r="J6039">
        <v>0.56084800505398835</v>
      </c>
      <c r="K6039" t="s">
        <v>47</v>
      </c>
      <c r="L6039">
        <v>1</v>
      </c>
      <c r="M6039" t="s">
        <v>50</v>
      </c>
      <c r="N6039">
        <v>0.9</v>
      </c>
      <c r="O6039" t="s">
        <v>354</v>
      </c>
      <c r="P6039">
        <v>0.45</v>
      </c>
      <c r="Q6039" t="s">
        <v>251</v>
      </c>
      <c r="R6039">
        <v>0.1</v>
      </c>
      <c r="S6039" t="s">
        <v>331</v>
      </c>
      <c r="T6039">
        <v>0.95</v>
      </c>
    </row>
    <row r="6040" spans="1:20" x14ac:dyDescent="0.2">
      <c r="A6040" t="s">
        <v>510</v>
      </c>
      <c r="B6040" t="s">
        <v>105</v>
      </c>
      <c r="C6040">
        <v>20</v>
      </c>
      <c r="D6040" t="s">
        <v>106</v>
      </c>
      <c r="E6040" t="s">
        <v>107</v>
      </c>
      <c r="F6040" t="s">
        <v>432</v>
      </c>
      <c r="G6040">
        <v>0.7</v>
      </c>
      <c r="H6040">
        <v>0.30446424823131868</v>
      </c>
      <c r="I6040">
        <v>0.65999999999999992</v>
      </c>
      <c r="J6040">
        <v>0.48976165487545831</v>
      </c>
      <c r="K6040" t="s">
        <v>47</v>
      </c>
      <c r="L6040">
        <v>1</v>
      </c>
      <c r="M6040" t="s">
        <v>50</v>
      </c>
      <c r="N6040">
        <v>0.9</v>
      </c>
      <c r="O6040" t="s">
        <v>354</v>
      </c>
      <c r="P6040">
        <v>0.45</v>
      </c>
      <c r="Q6040" t="s">
        <v>252</v>
      </c>
      <c r="R6040">
        <v>0</v>
      </c>
      <c r="S6040" t="s">
        <v>331</v>
      </c>
      <c r="T6040">
        <v>0.95</v>
      </c>
    </row>
    <row r="6041" spans="1:20" x14ac:dyDescent="0.2">
      <c r="A6041" t="s">
        <v>510</v>
      </c>
      <c r="B6041" t="s">
        <v>105</v>
      </c>
      <c r="C6041">
        <v>20</v>
      </c>
      <c r="D6041" t="s">
        <v>106</v>
      </c>
      <c r="E6041" t="s">
        <v>107</v>
      </c>
      <c r="F6041" t="s">
        <v>432</v>
      </c>
      <c r="G6041">
        <v>0.7</v>
      </c>
      <c r="H6041">
        <v>0.31014823328882718</v>
      </c>
      <c r="I6041">
        <v>0.66999999999999993</v>
      </c>
      <c r="J6041">
        <v>0.50432155525884848</v>
      </c>
      <c r="K6041" t="s">
        <v>47</v>
      </c>
      <c r="L6041">
        <v>1</v>
      </c>
      <c r="M6041" t="s">
        <v>50</v>
      </c>
      <c r="N6041">
        <v>0.9</v>
      </c>
      <c r="O6041" t="s">
        <v>354</v>
      </c>
      <c r="P6041">
        <v>0.45</v>
      </c>
      <c r="Q6041" t="s">
        <v>253</v>
      </c>
      <c r="R6041">
        <v>0.05</v>
      </c>
      <c r="S6041" t="s">
        <v>331</v>
      </c>
      <c r="T6041">
        <v>0.95</v>
      </c>
    </row>
    <row r="6042" spans="1:20" x14ac:dyDescent="0.2">
      <c r="A6042" t="s">
        <v>510</v>
      </c>
      <c r="B6042" t="s">
        <v>105</v>
      </c>
      <c r="C6042">
        <v>20</v>
      </c>
      <c r="D6042" t="s">
        <v>106</v>
      </c>
      <c r="E6042" t="s">
        <v>107</v>
      </c>
      <c r="F6042" t="s">
        <v>432</v>
      </c>
      <c r="G6042">
        <v>0.7</v>
      </c>
      <c r="H6042">
        <v>0.34090729330348041</v>
      </c>
      <c r="I6042">
        <v>0.76</v>
      </c>
      <c r="J6042">
        <v>0.49938195535653601</v>
      </c>
      <c r="K6042" t="s">
        <v>47</v>
      </c>
      <c r="L6042">
        <v>1</v>
      </c>
      <c r="M6042" t="s">
        <v>50</v>
      </c>
      <c r="N6042">
        <v>0.9</v>
      </c>
      <c r="O6042" t="s">
        <v>354</v>
      </c>
      <c r="P6042">
        <v>0.45</v>
      </c>
      <c r="Q6042" t="s">
        <v>254</v>
      </c>
      <c r="R6042">
        <v>0.5</v>
      </c>
      <c r="S6042" t="s">
        <v>331</v>
      </c>
      <c r="T6042">
        <v>0.95</v>
      </c>
    </row>
    <row r="6043" spans="1:20" x14ac:dyDescent="0.2">
      <c r="A6043" t="s">
        <v>510</v>
      </c>
      <c r="B6043" t="s">
        <v>105</v>
      </c>
      <c r="C6043">
        <v>20</v>
      </c>
      <c r="D6043" t="s">
        <v>106</v>
      </c>
      <c r="E6043" t="s">
        <v>107</v>
      </c>
      <c r="F6043" t="s">
        <v>432</v>
      </c>
      <c r="G6043">
        <v>0.7</v>
      </c>
      <c r="H6043">
        <v>0.35044509525497031</v>
      </c>
      <c r="I6043">
        <v>0.76</v>
      </c>
      <c r="J6043">
        <v>0.56296730169980191</v>
      </c>
      <c r="K6043" t="s">
        <v>47</v>
      </c>
      <c r="L6043">
        <v>1</v>
      </c>
      <c r="M6043" t="s">
        <v>50</v>
      </c>
      <c r="N6043">
        <v>0.9</v>
      </c>
      <c r="O6043" t="s">
        <v>354</v>
      </c>
      <c r="P6043">
        <v>0.45</v>
      </c>
      <c r="Q6043" t="s">
        <v>255</v>
      </c>
      <c r="R6043">
        <v>0.5</v>
      </c>
      <c r="S6043" t="s">
        <v>331</v>
      </c>
      <c r="T6043">
        <v>0.95</v>
      </c>
    </row>
    <row r="6044" spans="1:20" x14ac:dyDescent="0.2">
      <c r="A6044" t="s">
        <v>510</v>
      </c>
      <c r="B6044" t="s">
        <v>105</v>
      </c>
      <c r="C6044">
        <v>20</v>
      </c>
      <c r="D6044" t="s">
        <v>106</v>
      </c>
      <c r="E6044" t="s">
        <v>107</v>
      </c>
      <c r="F6044" t="s">
        <v>432</v>
      </c>
      <c r="G6044">
        <v>0.7</v>
      </c>
      <c r="H6044">
        <v>0.32412766253663161</v>
      </c>
      <c r="I6044">
        <v>0.7</v>
      </c>
      <c r="J6044">
        <v>0.5275177502442111</v>
      </c>
      <c r="K6044" t="s">
        <v>47</v>
      </c>
      <c r="L6044">
        <v>1</v>
      </c>
      <c r="M6044" t="s">
        <v>50</v>
      </c>
      <c r="N6044">
        <v>0.9</v>
      </c>
      <c r="O6044" t="s">
        <v>354</v>
      </c>
      <c r="P6044">
        <v>0.45</v>
      </c>
      <c r="Q6044" t="s">
        <v>256</v>
      </c>
      <c r="R6044">
        <v>0.2</v>
      </c>
      <c r="S6044" t="s">
        <v>331</v>
      </c>
      <c r="T6044">
        <v>0.95</v>
      </c>
    </row>
    <row r="6045" spans="1:20" x14ac:dyDescent="0.2">
      <c r="A6045" t="s">
        <v>510</v>
      </c>
      <c r="B6045" t="s">
        <v>105</v>
      </c>
      <c r="C6045">
        <v>20</v>
      </c>
      <c r="D6045" t="s">
        <v>106</v>
      </c>
      <c r="E6045" t="s">
        <v>107</v>
      </c>
      <c r="F6045" t="s">
        <v>432</v>
      </c>
      <c r="G6045">
        <v>0.7</v>
      </c>
      <c r="H6045">
        <v>0.30554946800991473</v>
      </c>
      <c r="I6045">
        <v>0.65999999999999992</v>
      </c>
      <c r="J6045">
        <v>0.49699645339943171</v>
      </c>
      <c r="K6045" t="s">
        <v>47</v>
      </c>
      <c r="L6045">
        <v>1</v>
      </c>
      <c r="M6045" t="s">
        <v>50</v>
      </c>
      <c r="N6045">
        <v>0.9</v>
      </c>
      <c r="O6045" t="s">
        <v>354</v>
      </c>
      <c r="P6045">
        <v>0.45</v>
      </c>
      <c r="Q6045" t="s">
        <v>257</v>
      </c>
      <c r="R6045">
        <v>0</v>
      </c>
      <c r="S6045" t="s">
        <v>331</v>
      </c>
      <c r="T6045">
        <v>0.95</v>
      </c>
    </row>
    <row r="6046" spans="1:20" x14ac:dyDescent="0.2">
      <c r="A6046" t="s">
        <v>510</v>
      </c>
      <c r="B6046" t="s">
        <v>105</v>
      </c>
      <c r="C6046">
        <v>20</v>
      </c>
      <c r="D6046" t="s">
        <v>106</v>
      </c>
      <c r="E6046" t="s">
        <v>107</v>
      </c>
      <c r="F6046" t="s">
        <v>432</v>
      </c>
      <c r="G6046">
        <v>0.7</v>
      </c>
      <c r="H6046">
        <v>0.33063284230168061</v>
      </c>
      <c r="I6046">
        <v>0.73000000000000009</v>
      </c>
      <c r="J6046">
        <v>0.50088561534453735</v>
      </c>
      <c r="K6046" t="s">
        <v>47</v>
      </c>
      <c r="L6046">
        <v>1</v>
      </c>
      <c r="M6046" t="s">
        <v>50</v>
      </c>
      <c r="N6046">
        <v>0.9</v>
      </c>
      <c r="O6046" t="s">
        <v>354</v>
      </c>
      <c r="P6046">
        <v>0.45</v>
      </c>
      <c r="Q6046" t="s">
        <v>258</v>
      </c>
      <c r="R6046">
        <v>0.35</v>
      </c>
      <c r="S6046" t="s">
        <v>331</v>
      </c>
      <c r="T6046">
        <v>0.95</v>
      </c>
    </row>
    <row r="6047" spans="1:20" x14ac:dyDescent="0.2">
      <c r="A6047" t="s">
        <v>510</v>
      </c>
      <c r="B6047" t="s">
        <v>105</v>
      </c>
      <c r="C6047">
        <v>20</v>
      </c>
      <c r="D6047" t="s">
        <v>106</v>
      </c>
      <c r="E6047" t="s">
        <v>107</v>
      </c>
      <c r="F6047" t="s">
        <v>432</v>
      </c>
      <c r="G6047">
        <v>0.7</v>
      </c>
      <c r="H6047">
        <v>0.33620423672886868</v>
      </c>
      <c r="I6047">
        <v>0.74</v>
      </c>
      <c r="J6047">
        <v>0.51469491152579117</v>
      </c>
      <c r="K6047" t="s">
        <v>47</v>
      </c>
      <c r="L6047">
        <v>1</v>
      </c>
      <c r="M6047" t="s">
        <v>50</v>
      </c>
      <c r="N6047">
        <v>0.9</v>
      </c>
      <c r="O6047" t="s">
        <v>354</v>
      </c>
      <c r="P6047">
        <v>0.45</v>
      </c>
      <c r="Q6047" t="s">
        <v>55</v>
      </c>
      <c r="R6047">
        <v>0.4</v>
      </c>
      <c r="S6047" t="s">
        <v>331</v>
      </c>
      <c r="T6047">
        <v>0.95</v>
      </c>
    </row>
    <row r="6048" spans="1:20" x14ac:dyDescent="0.2">
      <c r="A6048" t="s">
        <v>510</v>
      </c>
      <c r="B6048" t="s">
        <v>105</v>
      </c>
      <c r="C6048">
        <v>20</v>
      </c>
      <c r="D6048" t="s">
        <v>106</v>
      </c>
      <c r="E6048" t="s">
        <v>107</v>
      </c>
      <c r="F6048" t="s">
        <v>432</v>
      </c>
      <c r="G6048">
        <v>0.7</v>
      </c>
      <c r="H6048">
        <v>0.30348747587163261</v>
      </c>
      <c r="I6048">
        <v>0.65999999999999992</v>
      </c>
      <c r="J6048">
        <v>0.48324983914421732</v>
      </c>
      <c r="K6048" t="s">
        <v>47</v>
      </c>
      <c r="L6048">
        <v>1</v>
      </c>
      <c r="M6048" t="s">
        <v>50</v>
      </c>
      <c r="N6048">
        <v>0.9</v>
      </c>
      <c r="O6048" t="s">
        <v>354</v>
      </c>
      <c r="P6048">
        <v>0.45</v>
      </c>
      <c r="Q6048" t="s">
        <v>259</v>
      </c>
      <c r="R6048">
        <v>0</v>
      </c>
      <c r="S6048" t="s">
        <v>331</v>
      </c>
      <c r="T6048">
        <v>0.95</v>
      </c>
    </row>
    <row r="6049" spans="1:20" x14ac:dyDescent="0.2">
      <c r="A6049" t="s">
        <v>510</v>
      </c>
      <c r="B6049" t="s">
        <v>105</v>
      </c>
      <c r="C6049">
        <v>20</v>
      </c>
      <c r="D6049" t="s">
        <v>106</v>
      </c>
      <c r="E6049" t="s">
        <v>107</v>
      </c>
      <c r="F6049" t="s">
        <v>432</v>
      </c>
      <c r="G6049">
        <v>0.7</v>
      </c>
      <c r="H6049">
        <v>0.30505684753550522</v>
      </c>
      <c r="I6049">
        <v>0.65999999999999992</v>
      </c>
      <c r="J6049">
        <v>0.49371231690336842</v>
      </c>
      <c r="K6049" t="s">
        <v>47</v>
      </c>
      <c r="L6049">
        <v>1</v>
      </c>
      <c r="M6049" t="s">
        <v>50</v>
      </c>
      <c r="N6049">
        <v>0.9</v>
      </c>
      <c r="O6049" t="s">
        <v>354</v>
      </c>
      <c r="P6049">
        <v>0.45</v>
      </c>
      <c r="Q6049" t="s">
        <v>260</v>
      </c>
      <c r="R6049">
        <v>0</v>
      </c>
      <c r="S6049" t="s">
        <v>331</v>
      </c>
      <c r="T6049">
        <v>0.95</v>
      </c>
    </row>
    <row r="6050" spans="1:20" x14ac:dyDescent="0.2">
      <c r="A6050" t="s">
        <v>510</v>
      </c>
      <c r="B6050" t="s">
        <v>105</v>
      </c>
      <c r="C6050">
        <v>20</v>
      </c>
      <c r="D6050" t="s">
        <v>106</v>
      </c>
      <c r="E6050" t="s">
        <v>107</v>
      </c>
      <c r="F6050" t="s">
        <v>432</v>
      </c>
      <c r="G6050">
        <v>0.7</v>
      </c>
      <c r="H6050">
        <v>0.30352195322833547</v>
      </c>
      <c r="I6050">
        <v>0.65999999999999992</v>
      </c>
      <c r="J6050">
        <v>0.4834796881889033</v>
      </c>
      <c r="K6050" t="s">
        <v>47</v>
      </c>
      <c r="L6050">
        <v>1</v>
      </c>
      <c r="M6050" t="s">
        <v>50</v>
      </c>
      <c r="N6050">
        <v>0.9</v>
      </c>
      <c r="O6050" t="s">
        <v>354</v>
      </c>
      <c r="P6050">
        <v>0.45</v>
      </c>
      <c r="Q6050" t="s">
        <v>261</v>
      </c>
      <c r="R6050">
        <v>0</v>
      </c>
      <c r="S6050" t="s">
        <v>331</v>
      </c>
      <c r="T6050">
        <v>0.95</v>
      </c>
    </row>
    <row r="6051" spans="1:20" x14ac:dyDescent="0.2">
      <c r="A6051" t="s">
        <v>510</v>
      </c>
      <c r="B6051" t="s">
        <v>105</v>
      </c>
      <c r="C6051">
        <v>20</v>
      </c>
      <c r="D6051" t="s">
        <v>106</v>
      </c>
      <c r="E6051" t="s">
        <v>107</v>
      </c>
      <c r="F6051" t="s">
        <v>432</v>
      </c>
      <c r="G6051">
        <v>0.7</v>
      </c>
      <c r="H6051">
        <v>0.30526741471710878</v>
      </c>
      <c r="I6051">
        <v>0.65999999999999992</v>
      </c>
      <c r="J6051">
        <v>0.4951160981140591</v>
      </c>
      <c r="K6051" t="s">
        <v>47</v>
      </c>
      <c r="L6051">
        <v>1</v>
      </c>
      <c r="M6051" t="s">
        <v>50</v>
      </c>
      <c r="N6051">
        <v>0.9</v>
      </c>
      <c r="O6051" t="s">
        <v>354</v>
      </c>
      <c r="P6051">
        <v>0.45</v>
      </c>
      <c r="Q6051" t="s">
        <v>262</v>
      </c>
      <c r="R6051">
        <v>0</v>
      </c>
      <c r="S6051" t="s">
        <v>331</v>
      </c>
      <c r="T6051">
        <v>0.95</v>
      </c>
    </row>
    <row r="6052" spans="1:20" x14ac:dyDescent="0.2">
      <c r="A6052" t="s">
        <v>510</v>
      </c>
      <c r="B6052" t="s">
        <v>105</v>
      </c>
      <c r="C6052">
        <v>20</v>
      </c>
      <c r="D6052" t="s">
        <v>106</v>
      </c>
      <c r="E6052" t="s">
        <v>107</v>
      </c>
      <c r="F6052" t="s">
        <v>432</v>
      </c>
      <c r="G6052">
        <v>0.7</v>
      </c>
      <c r="H6052">
        <v>0.34054570565923398</v>
      </c>
      <c r="I6052">
        <v>0.74</v>
      </c>
      <c r="J6052">
        <v>0.54363803772822639</v>
      </c>
      <c r="K6052" t="s">
        <v>47</v>
      </c>
      <c r="L6052">
        <v>1</v>
      </c>
      <c r="M6052" t="s">
        <v>50</v>
      </c>
      <c r="N6052">
        <v>0.9</v>
      </c>
      <c r="O6052" t="s">
        <v>354</v>
      </c>
      <c r="P6052">
        <v>0.45</v>
      </c>
      <c r="Q6052" t="s">
        <v>263</v>
      </c>
      <c r="R6052">
        <v>0.4</v>
      </c>
      <c r="S6052" t="s">
        <v>331</v>
      </c>
      <c r="T6052">
        <v>0.95</v>
      </c>
    </row>
    <row r="6053" spans="1:20" x14ac:dyDescent="0.2">
      <c r="A6053" t="s">
        <v>510</v>
      </c>
      <c r="B6053" t="s">
        <v>105</v>
      </c>
      <c r="C6053">
        <v>20</v>
      </c>
      <c r="D6053" t="s">
        <v>106</v>
      </c>
      <c r="E6053" t="s">
        <v>107</v>
      </c>
      <c r="F6053" t="s">
        <v>432</v>
      </c>
      <c r="G6053">
        <v>0.7</v>
      </c>
      <c r="H6053">
        <v>0.36388853226104961</v>
      </c>
      <c r="I6053">
        <v>0.82000000000000006</v>
      </c>
      <c r="J6053">
        <v>0.51259021507366376</v>
      </c>
      <c r="K6053" t="s">
        <v>47</v>
      </c>
      <c r="L6053">
        <v>1</v>
      </c>
      <c r="M6053" t="s">
        <v>50</v>
      </c>
      <c r="N6053">
        <v>0.9</v>
      </c>
      <c r="O6053" t="s">
        <v>354</v>
      </c>
      <c r="P6053">
        <v>0.45</v>
      </c>
      <c r="Q6053" t="s">
        <v>264</v>
      </c>
      <c r="R6053">
        <v>0.8</v>
      </c>
      <c r="S6053" t="s">
        <v>331</v>
      </c>
      <c r="T6053">
        <v>0.95</v>
      </c>
    </row>
    <row r="6054" spans="1:20" x14ac:dyDescent="0.2">
      <c r="A6054" t="s">
        <v>510</v>
      </c>
      <c r="B6054" t="s">
        <v>105</v>
      </c>
      <c r="C6054">
        <v>20</v>
      </c>
      <c r="D6054" t="s">
        <v>106</v>
      </c>
      <c r="E6054" t="s">
        <v>107</v>
      </c>
      <c r="F6054" t="s">
        <v>432</v>
      </c>
      <c r="G6054">
        <v>0.7</v>
      </c>
      <c r="H6054">
        <v>0.31371342574807148</v>
      </c>
      <c r="I6054">
        <v>0.65999999999999992</v>
      </c>
      <c r="J6054">
        <v>0.55142283832047689</v>
      </c>
      <c r="K6054" t="s">
        <v>47</v>
      </c>
      <c r="L6054">
        <v>1</v>
      </c>
      <c r="M6054" t="s">
        <v>50</v>
      </c>
      <c r="N6054">
        <v>0.9</v>
      </c>
      <c r="O6054" t="s">
        <v>354</v>
      </c>
      <c r="P6054">
        <v>0.45</v>
      </c>
      <c r="Q6054" t="s">
        <v>265</v>
      </c>
      <c r="R6054">
        <v>0</v>
      </c>
      <c r="S6054" t="s">
        <v>331</v>
      </c>
      <c r="T6054">
        <v>0.95</v>
      </c>
    </row>
    <row r="6055" spans="1:20" x14ac:dyDescent="0.2">
      <c r="A6055" t="s">
        <v>510</v>
      </c>
      <c r="B6055" t="s">
        <v>105</v>
      </c>
      <c r="C6055">
        <v>20</v>
      </c>
      <c r="D6055" t="s">
        <v>106</v>
      </c>
      <c r="E6055" t="s">
        <v>107</v>
      </c>
      <c r="F6055" t="s">
        <v>432</v>
      </c>
      <c r="G6055">
        <v>0.7</v>
      </c>
      <c r="H6055">
        <v>0.36013443282811458</v>
      </c>
      <c r="I6055">
        <v>0.82000000000000006</v>
      </c>
      <c r="J6055">
        <v>0.48756288552076421</v>
      </c>
      <c r="K6055" t="s">
        <v>47</v>
      </c>
      <c r="L6055">
        <v>1</v>
      </c>
      <c r="M6055" t="s">
        <v>50</v>
      </c>
      <c r="N6055">
        <v>0.9</v>
      </c>
      <c r="O6055" t="s">
        <v>354</v>
      </c>
      <c r="P6055">
        <v>0.45</v>
      </c>
      <c r="Q6055" t="s">
        <v>266</v>
      </c>
      <c r="R6055">
        <v>0.8</v>
      </c>
      <c r="S6055" t="s">
        <v>331</v>
      </c>
      <c r="T6055">
        <v>0.95</v>
      </c>
    </row>
    <row r="6056" spans="1:20" x14ac:dyDescent="0.2">
      <c r="A6056" t="s">
        <v>510</v>
      </c>
      <c r="B6056" t="s">
        <v>105</v>
      </c>
      <c r="C6056">
        <v>20</v>
      </c>
      <c r="D6056" t="s">
        <v>106</v>
      </c>
      <c r="E6056" t="s">
        <v>107</v>
      </c>
      <c r="F6056" t="s">
        <v>432</v>
      </c>
      <c r="G6056">
        <v>0.7</v>
      </c>
      <c r="H6056">
        <v>0.30417034640826762</v>
      </c>
      <c r="I6056">
        <v>0.65999999999999992</v>
      </c>
      <c r="J6056">
        <v>0.48780230938845098</v>
      </c>
      <c r="K6056" t="s">
        <v>47</v>
      </c>
      <c r="L6056">
        <v>1</v>
      </c>
      <c r="M6056" t="s">
        <v>50</v>
      </c>
      <c r="N6056">
        <v>0.9</v>
      </c>
      <c r="O6056" t="s">
        <v>354</v>
      </c>
      <c r="P6056">
        <v>0.45</v>
      </c>
      <c r="Q6056" t="s">
        <v>267</v>
      </c>
      <c r="R6056">
        <v>0</v>
      </c>
      <c r="S6056" t="s">
        <v>331</v>
      </c>
      <c r="T6056">
        <v>0.95</v>
      </c>
    </row>
    <row r="6057" spans="1:20" x14ac:dyDescent="0.2">
      <c r="A6057" t="s">
        <v>510</v>
      </c>
      <c r="B6057" t="s">
        <v>105</v>
      </c>
      <c r="C6057">
        <v>20</v>
      </c>
      <c r="D6057" t="s">
        <v>106</v>
      </c>
      <c r="E6057" t="s">
        <v>107</v>
      </c>
      <c r="F6057" t="s">
        <v>432</v>
      </c>
      <c r="G6057">
        <v>0.7</v>
      </c>
      <c r="H6057">
        <v>0.30588402754340238</v>
      </c>
      <c r="I6057">
        <v>0.65999999999999992</v>
      </c>
      <c r="J6057">
        <v>0.49922685028934932</v>
      </c>
      <c r="K6057" t="s">
        <v>47</v>
      </c>
      <c r="L6057">
        <v>1</v>
      </c>
      <c r="M6057" t="s">
        <v>50</v>
      </c>
      <c r="N6057">
        <v>0.9</v>
      </c>
      <c r="O6057" t="s">
        <v>354</v>
      </c>
      <c r="P6057">
        <v>0.45</v>
      </c>
      <c r="Q6057" t="s">
        <v>268</v>
      </c>
      <c r="R6057">
        <v>0</v>
      </c>
      <c r="S6057" t="s">
        <v>331</v>
      </c>
      <c r="T6057">
        <v>0.95</v>
      </c>
    </row>
    <row r="6058" spans="1:20" x14ac:dyDescent="0.2">
      <c r="A6058" t="s">
        <v>510</v>
      </c>
      <c r="B6058" t="s">
        <v>105</v>
      </c>
      <c r="C6058">
        <v>20</v>
      </c>
      <c r="D6058" t="s">
        <v>106</v>
      </c>
      <c r="E6058" t="s">
        <v>107</v>
      </c>
      <c r="F6058" t="s">
        <v>432</v>
      </c>
      <c r="G6058">
        <v>0.7</v>
      </c>
      <c r="H6058">
        <v>0.34020903647926559</v>
      </c>
      <c r="I6058">
        <v>0.75</v>
      </c>
      <c r="J6058">
        <v>0.51806024319510446</v>
      </c>
      <c r="K6058" t="s">
        <v>47</v>
      </c>
      <c r="L6058">
        <v>1</v>
      </c>
      <c r="M6058" t="s">
        <v>50</v>
      </c>
      <c r="N6058">
        <v>0.9</v>
      </c>
      <c r="O6058" t="s">
        <v>354</v>
      </c>
      <c r="P6058">
        <v>0.45</v>
      </c>
      <c r="Q6058" t="s">
        <v>269</v>
      </c>
      <c r="R6058">
        <v>0.45</v>
      </c>
      <c r="S6058" t="s">
        <v>331</v>
      </c>
      <c r="T6058">
        <v>0.95</v>
      </c>
    </row>
    <row r="6059" spans="1:20" x14ac:dyDescent="0.2">
      <c r="A6059" t="s">
        <v>510</v>
      </c>
      <c r="B6059" t="s">
        <v>105</v>
      </c>
      <c r="C6059">
        <v>20</v>
      </c>
      <c r="D6059" t="s">
        <v>106</v>
      </c>
      <c r="E6059" t="s">
        <v>107</v>
      </c>
      <c r="F6059" t="s">
        <v>432</v>
      </c>
      <c r="G6059">
        <v>0.7</v>
      </c>
      <c r="H6059">
        <v>0.30413109410499878</v>
      </c>
      <c r="I6059">
        <v>0.65999999999999992</v>
      </c>
      <c r="J6059">
        <v>0.48754062736665871</v>
      </c>
      <c r="K6059" t="s">
        <v>47</v>
      </c>
      <c r="L6059">
        <v>1</v>
      </c>
      <c r="M6059" t="s">
        <v>50</v>
      </c>
      <c r="N6059">
        <v>0.9</v>
      </c>
      <c r="O6059" t="s">
        <v>354</v>
      </c>
      <c r="P6059">
        <v>0.45</v>
      </c>
      <c r="Q6059" t="s">
        <v>270</v>
      </c>
      <c r="R6059">
        <v>0</v>
      </c>
      <c r="S6059" t="s">
        <v>331</v>
      </c>
      <c r="T6059">
        <v>0.95</v>
      </c>
    </row>
    <row r="6060" spans="1:20" x14ac:dyDescent="0.2">
      <c r="A6060" t="s">
        <v>510</v>
      </c>
      <c r="B6060" t="s">
        <v>105</v>
      </c>
      <c r="C6060">
        <v>20</v>
      </c>
      <c r="D6060" t="s">
        <v>106</v>
      </c>
      <c r="E6060" t="s">
        <v>107</v>
      </c>
      <c r="F6060" t="s">
        <v>432</v>
      </c>
      <c r="G6060">
        <v>0.7</v>
      </c>
      <c r="H6060">
        <v>0.34704323486944932</v>
      </c>
      <c r="I6060">
        <v>0.77000000000000013</v>
      </c>
      <c r="J6060">
        <v>0.51695489912966219</v>
      </c>
      <c r="K6060" t="s">
        <v>47</v>
      </c>
      <c r="L6060">
        <v>1</v>
      </c>
      <c r="M6060" t="s">
        <v>50</v>
      </c>
      <c r="N6060">
        <v>0.9</v>
      </c>
      <c r="O6060" t="s">
        <v>354</v>
      </c>
      <c r="P6060">
        <v>0.45</v>
      </c>
      <c r="Q6060" t="s">
        <v>271</v>
      </c>
      <c r="R6060">
        <v>0.55000000000000004</v>
      </c>
      <c r="S6060" t="s">
        <v>331</v>
      </c>
      <c r="T6060">
        <v>0.95</v>
      </c>
    </row>
    <row r="6061" spans="1:20" x14ac:dyDescent="0.2">
      <c r="A6061" t="s">
        <v>510</v>
      </c>
      <c r="B6061" t="s">
        <v>105</v>
      </c>
      <c r="C6061">
        <v>20</v>
      </c>
      <c r="D6061" t="s">
        <v>106</v>
      </c>
      <c r="E6061" t="s">
        <v>107</v>
      </c>
      <c r="F6061" t="s">
        <v>432</v>
      </c>
      <c r="G6061">
        <v>0.7</v>
      </c>
      <c r="H6061">
        <v>0.35788710147919389</v>
      </c>
      <c r="I6061">
        <v>0.79</v>
      </c>
      <c r="J6061">
        <v>0.54258067652795972</v>
      </c>
      <c r="K6061" t="s">
        <v>47</v>
      </c>
      <c r="L6061">
        <v>1</v>
      </c>
      <c r="M6061" t="s">
        <v>50</v>
      </c>
      <c r="N6061">
        <v>0.9</v>
      </c>
      <c r="O6061" t="s">
        <v>354</v>
      </c>
      <c r="P6061">
        <v>0.45</v>
      </c>
      <c r="Q6061" t="s">
        <v>272</v>
      </c>
      <c r="R6061">
        <v>0.65</v>
      </c>
      <c r="S6061" t="s">
        <v>331</v>
      </c>
      <c r="T6061">
        <v>0.95</v>
      </c>
    </row>
    <row r="6062" spans="1:20" x14ac:dyDescent="0.2">
      <c r="A6062" t="s">
        <v>510</v>
      </c>
      <c r="B6062" t="s">
        <v>105</v>
      </c>
      <c r="C6062">
        <v>20</v>
      </c>
      <c r="D6062" t="s">
        <v>106</v>
      </c>
      <c r="E6062" t="s">
        <v>107</v>
      </c>
      <c r="F6062" t="s">
        <v>432</v>
      </c>
      <c r="G6062">
        <v>0.7</v>
      </c>
      <c r="H6062">
        <v>0.314619372482279</v>
      </c>
      <c r="I6062">
        <v>0.66999999999999993</v>
      </c>
      <c r="J6062">
        <v>0.53412914988186022</v>
      </c>
      <c r="K6062" t="s">
        <v>47</v>
      </c>
      <c r="L6062">
        <v>1</v>
      </c>
      <c r="M6062" t="s">
        <v>50</v>
      </c>
      <c r="N6062">
        <v>0.9</v>
      </c>
      <c r="O6062" t="s">
        <v>354</v>
      </c>
      <c r="P6062">
        <v>0.45</v>
      </c>
      <c r="Q6062" t="s">
        <v>273</v>
      </c>
      <c r="R6062">
        <v>0.05</v>
      </c>
      <c r="S6062" t="s">
        <v>331</v>
      </c>
      <c r="T6062">
        <v>0.95</v>
      </c>
    </row>
    <row r="6063" spans="1:20" x14ac:dyDescent="0.2">
      <c r="A6063" t="s">
        <v>510</v>
      </c>
      <c r="B6063" t="s">
        <v>105</v>
      </c>
      <c r="C6063">
        <v>20</v>
      </c>
      <c r="D6063" t="s">
        <v>106</v>
      </c>
      <c r="E6063" t="s">
        <v>107</v>
      </c>
      <c r="F6063" t="s">
        <v>432</v>
      </c>
      <c r="G6063">
        <v>0.7</v>
      </c>
      <c r="H6063">
        <v>0.3471969215965563</v>
      </c>
      <c r="I6063">
        <v>0.75</v>
      </c>
      <c r="J6063">
        <v>0.56464614397704205</v>
      </c>
      <c r="K6063" t="s">
        <v>47</v>
      </c>
      <c r="L6063">
        <v>1</v>
      </c>
      <c r="M6063" t="s">
        <v>50</v>
      </c>
      <c r="N6063">
        <v>0.9</v>
      </c>
      <c r="O6063" t="s">
        <v>354</v>
      </c>
      <c r="P6063">
        <v>0.45</v>
      </c>
      <c r="Q6063" t="s">
        <v>274</v>
      </c>
      <c r="R6063">
        <v>0.45</v>
      </c>
      <c r="S6063" t="s">
        <v>331</v>
      </c>
      <c r="T6063">
        <v>0.95</v>
      </c>
    </row>
    <row r="6064" spans="1:20" x14ac:dyDescent="0.2">
      <c r="A6064" t="s">
        <v>510</v>
      </c>
      <c r="B6064" t="s">
        <v>105</v>
      </c>
      <c r="C6064">
        <v>20</v>
      </c>
      <c r="D6064" t="s">
        <v>106</v>
      </c>
      <c r="E6064" t="s">
        <v>107</v>
      </c>
      <c r="F6064" t="s">
        <v>432</v>
      </c>
      <c r="G6064">
        <v>0.7</v>
      </c>
      <c r="H6064">
        <v>0.31595851221754512</v>
      </c>
      <c r="I6064">
        <v>0.67052631578947375</v>
      </c>
      <c r="J6064">
        <v>0.54182867794152845</v>
      </c>
      <c r="K6064" t="s">
        <v>47</v>
      </c>
      <c r="L6064">
        <v>1</v>
      </c>
      <c r="M6064" t="s">
        <v>50</v>
      </c>
      <c r="N6064">
        <v>0.9</v>
      </c>
      <c r="O6064" t="s">
        <v>354</v>
      </c>
      <c r="P6064">
        <v>0.45</v>
      </c>
      <c r="Q6064" t="s">
        <v>275</v>
      </c>
      <c r="R6064">
        <v>5.2631578947368418E-2</v>
      </c>
      <c r="S6064" t="s">
        <v>331</v>
      </c>
      <c r="T6064">
        <v>0.95</v>
      </c>
    </row>
    <row r="6065" spans="1:20" x14ac:dyDescent="0.2">
      <c r="A6065" t="s">
        <v>510</v>
      </c>
      <c r="B6065" t="s">
        <v>105</v>
      </c>
      <c r="C6065">
        <v>20</v>
      </c>
      <c r="D6065" t="s">
        <v>106</v>
      </c>
      <c r="E6065" t="s">
        <v>107</v>
      </c>
      <c r="F6065" t="s">
        <v>432</v>
      </c>
      <c r="G6065">
        <v>0.7</v>
      </c>
      <c r="H6065">
        <v>0.31312717227134562</v>
      </c>
      <c r="I6065">
        <v>0.65999999999999992</v>
      </c>
      <c r="J6065">
        <v>0.54751448180897078</v>
      </c>
      <c r="K6065" t="s">
        <v>47</v>
      </c>
      <c r="L6065">
        <v>1</v>
      </c>
      <c r="M6065" t="s">
        <v>50</v>
      </c>
      <c r="N6065">
        <v>0.9</v>
      </c>
      <c r="O6065" t="s">
        <v>354</v>
      </c>
      <c r="P6065">
        <v>0.45</v>
      </c>
      <c r="Q6065" t="s">
        <v>276</v>
      </c>
      <c r="R6065">
        <v>0</v>
      </c>
      <c r="S6065" t="s">
        <v>331</v>
      </c>
      <c r="T6065">
        <v>0.95</v>
      </c>
    </row>
    <row r="6066" spans="1:20" x14ac:dyDescent="0.2">
      <c r="A6066" t="s">
        <v>510</v>
      </c>
      <c r="B6066" t="s">
        <v>105</v>
      </c>
      <c r="C6066">
        <v>20</v>
      </c>
      <c r="D6066" t="s">
        <v>106</v>
      </c>
      <c r="E6066" t="s">
        <v>107</v>
      </c>
      <c r="F6066" t="s">
        <v>432</v>
      </c>
      <c r="G6066">
        <v>0.7</v>
      </c>
      <c r="H6066">
        <v>0.30522477383341301</v>
      </c>
      <c r="I6066">
        <v>0.65999999999999992</v>
      </c>
      <c r="J6066">
        <v>0.49483182555608651</v>
      </c>
      <c r="K6066" t="s">
        <v>47</v>
      </c>
      <c r="L6066">
        <v>1</v>
      </c>
      <c r="M6066" t="s">
        <v>50</v>
      </c>
      <c r="N6066">
        <v>0.9</v>
      </c>
      <c r="O6066" t="s">
        <v>354</v>
      </c>
      <c r="P6066">
        <v>0.45</v>
      </c>
      <c r="Q6066" t="s">
        <v>277</v>
      </c>
      <c r="R6066">
        <v>0</v>
      </c>
      <c r="S6066" t="s">
        <v>331</v>
      </c>
      <c r="T6066">
        <v>0.95</v>
      </c>
    </row>
    <row r="6067" spans="1:20" x14ac:dyDescent="0.2">
      <c r="A6067" t="s">
        <v>510</v>
      </c>
      <c r="B6067" t="s">
        <v>105</v>
      </c>
      <c r="C6067">
        <v>20</v>
      </c>
      <c r="D6067" t="s">
        <v>106</v>
      </c>
      <c r="E6067" t="s">
        <v>107</v>
      </c>
      <c r="F6067" t="s">
        <v>432</v>
      </c>
      <c r="G6067">
        <v>0.7</v>
      </c>
      <c r="H6067">
        <v>0.3143789026507996</v>
      </c>
      <c r="I6067">
        <v>0.65999999999999992</v>
      </c>
      <c r="J6067">
        <v>0.55585935100533101</v>
      </c>
      <c r="K6067" t="s">
        <v>47</v>
      </c>
      <c r="L6067">
        <v>1</v>
      </c>
      <c r="M6067" t="s">
        <v>50</v>
      </c>
      <c r="N6067">
        <v>0.9</v>
      </c>
      <c r="O6067" t="s">
        <v>354</v>
      </c>
      <c r="P6067">
        <v>0.45</v>
      </c>
      <c r="Q6067" t="s">
        <v>278</v>
      </c>
      <c r="R6067">
        <v>0</v>
      </c>
      <c r="S6067" t="s">
        <v>331</v>
      </c>
      <c r="T6067">
        <v>0.95</v>
      </c>
    </row>
    <row r="6068" spans="1:20" x14ac:dyDescent="0.2">
      <c r="A6068" t="s">
        <v>510</v>
      </c>
      <c r="B6068" t="s">
        <v>105</v>
      </c>
      <c r="C6068">
        <v>20</v>
      </c>
      <c r="D6068" t="s">
        <v>106</v>
      </c>
      <c r="E6068" t="s">
        <v>107</v>
      </c>
      <c r="F6068" t="s">
        <v>432</v>
      </c>
      <c r="G6068">
        <v>0.7</v>
      </c>
      <c r="H6068">
        <v>0.31232046428525628</v>
      </c>
      <c r="I6068">
        <v>0.65999999999999992</v>
      </c>
      <c r="J6068">
        <v>0.54213642856837574</v>
      </c>
      <c r="K6068" t="s">
        <v>47</v>
      </c>
      <c r="L6068">
        <v>1</v>
      </c>
      <c r="M6068" t="s">
        <v>50</v>
      </c>
      <c r="N6068">
        <v>0.9</v>
      </c>
      <c r="O6068" t="s">
        <v>354</v>
      </c>
      <c r="P6068">
        <v>0.45</v>
      </c>
      <c r="Q6068" t="s">
        <v>279</v>
      </c>
      <c r="R6068">
        <v>0</v>
      </c>
      <c r="S6068" t="s">
        <v>331</v>
      </c>
      <c r="T6068">
        <v>0.95</v>
      </c>
    </row>
    <row r="6069" spans="1:20" x14ac:dyDescent="0.2">
      <c r="A6069" t="s">
        <v>510</v>
      </c>
      <c r="B6069" t="s">
        <v>105</v>
      </c>
      <c r="C6069">
        <v>20</v>
      </c>
      <c r="D6069" t="s">
        <v>106</v>
      </c>
      <c r="E6069" t="s">
        <v>107</v>
      </c>
      <c r="F6069" t="s">
        <v>432</v>
      </c>
      <c r="G6069">
        <v>0.7</v>
      </c>
      <c r="H6069">
        <v>0.3589438556210004</v>
      </c>
      <c r="I6069">
        <v>0.78</v>
      </c>
      <c r="J6069">
        <v>0.57295903747333621</v>
      </c>
      <c r="K6069" t="s">
        <v>47</v>
      </c>
      <c r="L6069">
        <v>1</v>
      </c>
      <c r="M6069" t="s">
        <v>50</v>
      </c>
      <c r="N6069">
        <v>0.9</v>
      </c>
      <c r="O6069" t="s">
        <v>354</v>
      </c>
      <c r="P6069">
        <v>0.45</v>
      </c>
      <c r="Q6069" t="s">
        <v>280</v>
      </c>
      <c r="R6069">
        <v>0.6</v>
      </c>
      <c r="S6069" t="s">
        <v>331</v>
      </c>
      <c r="T6069">
        <v>0.95</v>
      </c>
    </row>
    <row r="6070" spans="1:20" x14ac:dyDescent="0.2">
      <c r="A6070" t="s">
        <v>510</v>
      </c>
      <c r="B6070" t="s">
        <v>105</v>
      </c>
      <c r="C6070">
        <v>20</v>
      </c>
      <c r="D6070" t="s">
        <v>106</v>
      </c>
      <c r="E6070" t="s">
        <v>107</v>
      </c>
      <c r="F6070" t="s">
        <v>432</v>
      </c>
      <c r="G6070">
        <v>0.7</v>
      </c>
      <c r="H6070">
        <v>0.3023085044869912</v>
      </c>
      <c r="I6070">
        <v>0.65999999999999992</v>
      </c>
      <c r="J6070">
        <v>0.47539002991327489</v>
      </c>
      <c r="K6070" t="s">
        <v>47</v>
      </c>
      <c r="L6070">
        <v>1</v>
      </c>
      <c r="M6070" t="s">
        <v>50</v>
      </c>
      <c r="N6070">
        <v>0.9</v>
      </c>
      <c r="O6070" t="s">
        <v>354</v>
      </c>
      <c r="P6070">
        <v>0.45</v>
      </c>
      <c r="Q6070" t="s">
        <v>281</v>
      </c>
      <c r="R6070">
        <v>0</v>
      </c>
      <c r="S6070" t="s">
        <v>331</v>
      </c>
      <c r="T6070">
        <v>0.95</v>
      </c>
    </row>
    <row r="6071" spans="1:20" x14ac:dyDescent="0.2">
      <c r="A6071" t="s">
        <v>510</v>
      </c>
      <c r="B6071" t="s">
        <v>105</v>
      </c>
      <c r="C6071">
        <v>20</v>
      </c>
      <c r="D6071" t="s">
        <v>106</v>
      </c>
      <c r="E6071" t="s">
        <v>107</v>
      </c>
      <c r="F6071" t="s">
        <v>432</v>
      </c>
      <c r="G6071">
        <v>0.7</v>
      </c>
      <c r="H6071">
        <v>0.34026343481874222</v>
      </c>
      <c r="I6071">
        <v>0.76</v>
      </c>
      <c r="J6071">
        <v>0.49508956545828131</v>
      </c>
      <c r="K6071" t="s">
        <v>47</v>
      </c>
      <c r="L6071">
        <v>1</v>
      </c>
      <c r="M6071" t="s">
        <v>50</v>
      </c>
      <c r="N6071">
        <v>0.9</v>
      </c>
      <c r="O6071" t="s">
        <v>354</v>
      </c>
      <c r="P6071">
        <v>0.45</v>
      </c>
      <c r="Q6071" t="s">
        <v>282</v>
      </c>
      <c r="R6071">
        <v>0.5</v>
      </c>
      <c r="S6071" t="s">
        <v>331</v>
      </c>
      <c r="T6071">
        <v>0.95</v>
      </c>
    </row>
    <row r="6072" spans="1:20" x14ac:dyDescent="0.2">
      <c r="A6072" t="s">
        <v>510</v>
      </c>
      <c r="B6072" t="s">
        <v>105</v>
      </c>
      <c r="C6072">
        <v>20</v>
      </c>
      <c r="D6072" t="s">
        <v>106</v>
      </c>
      <c r="E6072" t="s">
        <v>107</v>
      </c>
      <c r="F6072" t="s">
        <v>432</v>
      </c>
      <c r="G6072">
        <v>0.7</v>
      </c>
      <c r="H6072">
        <v>0.36923622969464448</v>
      </c>
      <c r="I6072">
        <v>0.80999999999999994</v>
      </c>
      <c r="J6072">
        <v>0.57157486463096352</v>
      </c>
      <c r="K6072" t="s">
        <v>47</v>
      </c>
      <c r="L6072">
        <v>1</v>
      </c>
      <c r="M6072" t="s">
        <v>50</v>
      </c>
      <c r="N6072">
        <v>0.9</v>
      </c>
      <c r="O6072" t="s">
        <v>354</v>
      </c>
      <c r="P6072">
        <v>0.45</v>
      </c>
      <c r="Q6072" t="s">
        <v>283</v>
      </c>
      <c r="R6072">
        <v>0.75</v>
      </c>
      <c r="S6072" t="s">
        <v>331</v>
      </c>
      <c r="T6072">
        <v>0.95</v>
      </c>
    </row>
    <row r="6073" spans="1:20" x14ac:dyDescent="0.2">
      <c r="A6073" t="s">
        <v>510</v>
      </c>
      <c r="B6073" t="s">
        <v>105</v>
      </c>
      <c r="C6073">
        <v>20</v>
      </c>
      <c r="D6073" t="s">
        <v>106</v>
      </c>
      <c r="E6073" t="s">
        <v>107</v>
      </c>
      <c r="F6073" t="s">
        <v>432</v>
      </c>
      <c r="G6073">
        <v>0.7</v>
      </c>
      <c r="H6073">
        <v>0.30737516206333532</v>
      </c>
      <c r="I6073">
        <v>0.65999999999999992</v>
      </c>
      <c r="J6073">
        <v>0.50916774708890189</v>
      </c>
      <c r="K6073" t="s">
        <v>47</v>
      </c>
      <c r="L6073">
        <v>1</v>
      </c>
      <c r="M6073" t="s">
        <v>50</v>
      </c>
      <c r="N6073">
        <v>0.9</v>
      </c>
      <c r="O6073" t="s">
        <v>354</v>
      </c>
      <c r="P6073">
        <v>0.45</v>
      </c>
      <c r="Q6073" t="s">
        <v>284</v>
      </c>
      <c r="R6073">
        <v>0</v>
      </c>
      <c r="S6073" t="s">
        <v>331</v>
      </c>
      <c r="T6073">
        <v>0.95</v>
      </c>
    </row>
    <row r="6074" spans="1:20" x14ac:dyDescent="0.2">
      <c r="A6074" t="s">
        <v>510</v>
      </c>
      <c r="B6074" t="s">
        <v>105</v>
      </c>
      <c r="C6074">
        <v>20</v>
      </c>
      <c r="D6074" t="s">
        <v>106</v>
      </c>
      <c r="E6074" t="s">
        <v>107</v>
      </c>
      <c r="F6074" t="s">
        <v>432</v>
      </c>
      <c r="G6074">
        <v>0.7</v>
      </c>
      <c r="H6074">
        <v>0.30593503983215709</v>
      </c>
      <c r="I6074">
        <v>0.65999999999999992</v>
      </c>
      <c r="J6074">
        <v>0.49956693221438131</v>
      </c>
      <c r="K6074" t="s">
        <v>47</v>
      </c>
      <c r="L6074">
        <v>1</v>
      </c>
      <c r="M6074" t="s">
        <v>50</v>
      </c>
      <c r="N6074">
        <v>0.9</v>
      </c>
      <c r="O6074" t="s">
        <v>354</v>
      </c>
      <c r="P6074">
        <v>0.45</v>
      </c>
      <c r="Q6074" t="s">
        <v>285</v>
      </c>
      <c r="R6074">
        <v>0</v>
      </c>
      <c r="S6074" t="s">
        <v>331</v>
      </c>
      <c r="T6074">
        <v>0.95</v>
      </c>
    </row>
    <row r="6075" spans="1:20" x14ac:dyDescent="0.2">
      <c r="A6075" t="s">
        <v>510</v>
      </c>
      <c r="B6075" t="s">
        <v>105</v>
      </c>
      <c r="C6075">
        <v>20</v>
      </c>
      <c r="D6075" t="s">
        <v>106</v>
      </c>
      <c r="E6075" t="s">
        <v>107</v>
      </c>
      <c r="F6075" t="s">
        <v>432</v>
      </c>
      <c r="G6075">
        <v>0.7</v>
      </c>
      <c r="H6075">
        <v>0.35419263935180151</v>
      </c>
      <c r="I6075">
        <v>0.77000000000000013</v>
      </c>
      <c r="J6075">
        <v>0.56461759567867598</v>
      </c>
      <c r="K6075" t="s">
        <v>47</v>
      </c>
      <c r="L6075">
        <v>1</v>
      </c>
      <c r="M6075" t="s">
        <v>50</v>
      </c>
      <c r="N6075">
        <v>0.9</v>
      </c>
      <c r="O6075" t="s">
        <v>354</v>
      </c>
      <c r="P6075">
        <v>0.45</v>
      </c>
      <c r="Q6075" t="s">
        <v>286</v>
      </c>
      <c r="R6075">
        <v>0.55000000000000004</v>
      </c>
      <c r="S6075" t="s">
        <v>331</v>
      </c>
      <c r="T6075">
        <v>0.95</v>
      </c>
    </row>
    <row r="6076" spans="1:20" x14ac:dyDescent="0.2">
      <c r="A6076" t="s">
        <v>510</v>
      </c>
      <c r="B6076" t="s">
        <v>105</v>
      </c>
      <c r="C6076">
        <v>20</v>
      </c>
      <c r="D6076" t="s">
        <v>106</v>
      </c>
      <c r="E6076" t="s">
        <v>107</v>
      </c>
      <c r="F6076" t="s">
        <v>432</v>
      </c>
      <c r="G6076">
        <v>0.7</v>
      </c>
      <c r="H6076">
        <v>0.31221445923361651</v>
      </c>
      <c r="I6076">
        <v>0.65999999999999992</v>
      </c>
      <c r="J6076">
        <v>0.54142972822410995</v>
      </c>
      <c r="K6076" t="s">
        <v>47</v>
      </c>
      <c r="L6076">
        <v>1</v>
      </c>
      <c r="M6076" t="s">
        <v>50</v>
      </c>
      <c r="N6076">
        <v>0.9</v>
      </c>
      <c r="O6076" t="s">
        <v>354</v>
      </c>
      <c r="P6076">
        <v>0.45</v>
      </c>
      <c r="Q6076" t="s">
        <v>287</v>
      </c>
      <c r="R6076">
        <v>0</v>
      </c>
      <c r="S6076" t="s">
        <v>331</v>
      </c>
      <c r="T6076">
        <v>0.95</v>
      </c>
    </row>
    <row r="6077" spans="1:20" x14ac:dyDescent="0.2">
      <c r="A6077" t="s">
        <v>510</v>
      </c>
      <c r="B6077" t="s">
        <v>105</v>
      </c>
      <c r="C6077">
        <v>20</v>
      </c>
      <c r="D6077" t="s">
        <v>106</v>
      </c>
      <c r="E6077" t="s">
        <v>107</v>
      </c>
      <c r="F6077" t="s">
        <v>432</v>
      </c>
      <c r="G6077">
        <v>0.7</v>
      </c>
      <c r="H6077">
        <v>0.34145038031578068</v>
      </c>
      <c r="I6077">
        <v>0.74</v>
      </c>
      <c r="J6077">
        <v>0.54966920210520476</v>
      </c>
      <c r="K6077" t="s">
        <v>47</v>
      </c>
      <c r="L6077">
        <v>1</v>
      </c>
      <c r="M6077" t="s">
        <v>50</v>
      </c>
      <c r="N6077">
        <v>0.9</v>
      </c>
      <c r="O6077" t="s">
        <v>354</v>
      </c>
      <c r="P6077">
        <v>0.45</v>
      </c>
      <c r="Q6077" t="s">
        <v>288</v>
      </c>
      <c r="R6077">
        <v>0.4</v>
      </c>
      <c r="S6077" t="s">
        <v>331</v>
      </c>
      <c r="T6077">
        <v>0.95</v>
      </c>
    </row>
    <row r="6078" spans="1:20" x14ac:dyDescent="0.2">
      <c r="A6078" t="s">
        <v>510</v>
      </c>
      <c r="B6078" t="s">
        <v>105</v>
      </c>
      <c r="C6078">
        <v>20</v>
      </c>
      <c r="D6078" t="s">
        <v>106</v>
      </c>
      <c r="E6078" t="s">
        <v>107</v>
      </c>
      <c r="F6078" t="s">
        <v>432</v>
      </c>
      <c r="G6078">
        <v>0.7</v>
      </c>
      <c r="H6078">
        <v>0.33901776281282209</v>
      </c>
      <c r="I6078">
        <v>0.73000000000000009</v>
      </c>
      <c r="J6078">
        <v>0.55678508541881411</v>
      </c>
      <c r="K6078" t="s">
        <v>47</v>
      </c>
      <c r="L6078">
        <v>1</v>
      </c>
      <c r="M6078" t="s">
        <v>50</v>
      </c>
      <c r="N6078">
        <v>0.9</v>
      </c>
      <c r="O6078" t="s">
        <v>354</v>
      </c>
      <c r="P6078">
        <v>0.45</v>
      </c>
      <c r="Q6078" t="s">
        <v>289</v>
      </c>
      <c r="R6078">
        <v>0.35</v>
      </c>
      <c r="S6078" t="s">
        <v>331</v>
      </c>
      <c r="T6078">
        <v>0.95</v>
      </c>
    </row>
    <row r="6079" spans="1:20" x14ac:dyDescent="0.2">
      <c r="A6079" t="s">
        <v>510</v>
      </c>
      <c r="B6079" t="s">
        <v>105</v>
      </c>
      <c r="C6079">
        <v>20</v>
      </c>
      <c r="D6079" t="s">
        <v>106</v>
      </c>
      <c r="E6079" t="s">
        <v>107</v>
      </c>
      <c r="F6079" t="s">
        <v>432</v>
      </c>
      <c r="G6079">
        <v>0.7</v>
      </c>
      <c r="H6079">
        <v>0.32563672806192401</v>
      </c>
      <c r="I6079">
        <v>0.69000000000000006</v>
      </c>
      <c r="J6079">
        <v>0.56091152041282688</v>
      </c>
      <c r="K6079" t="s">
        <v>47</v>
      </c>
      <c r="L6079">
        <v>1</v>
      </c>
      <c r="M6079" t="s">
        <v>50</v>
      </c>
      <c r="N6079">
        <v>0.9</v>
      </c>
      <c r="O6079" t="s">
        <v>354</v>
      </c>
      <c r="P6079">
        <v>0.45</v>
      </c>
      <c r="Q6079" t="s">
        <v>290</v>
      </c>
      <c r="R6079">
        <v>0.15</v>
      </c>
      <c r="S6079" t="s">
        <v>331</v>
      </c>
      <c r="T6079">
        <v>0.95</v>
      </c>
    </row>
    <row r="6080" spans="1:20" x14ac:dyDescent="0.2">
      <c r="A6080" t="s">
        <v>510</v>
      </c>
      <c r="B6080" t="s">
        <v>105</v>
      </c>
      <c r="C6080">
        <v>20</v>
      </c>
      <c r="D6080" t="s">
        <v>106</v>
      </c>
      <c r="E6080" t="s">
        <v>107</v>
      </c>
      <c r="F6080" t="s">
        <v>432</v>
      </c>
      <c r="G6080">
        <v>0.7</v>
      </c>
      <c r="H6080">
        <v>0.30801813804323092</v>
      </c>
      <c r="I6080">
        <v>0.65999999999999992</v>
      </c>
      <c r="J6080">
        <v>0.51345425362153951</v>
      </c>
      <c r="K6080" t="s">
        <v>47</v>
      </c>
      <c r="L6080">
        <v>1</v>
      </c>
      <c r="M6080" t="s">
        <v>50</v>
      </c>
      <c r="N6080">
        <v>0.9</v>
      </c>
      <c r="O6080" t="s">
        <v>354</v>
      </c>
      <c r="P6080">
        <v>0.45</v>
      </c>
      <c r="Q6080" t="s">
        <v>291</v>
      </c>
      <c r="R6080">
        <v>0</v>
      </c>
      <c r="S6080" t="s">
        <v>331</v>
      </c>
      <c r="T6080">
        <v>0.95</v>
      </c>
    </row>
    <row r="6081" spans="1:20" x14ac:dyDescent="0.2">
      <c r="A6081" t="s">
        <v>510</v>
      </c>
      <c r="B6081" t="s">
        <v>105</v>
      </c>
      <c r="C6081">
        <v>20</v>
      </c>
      <c r="D6081" t="s">
        <v>106</v>
      </c>
      <c r="E6081" t="s">
        <v>107</v>
      </c>
      <c r="F6081" t="s">
        <v>432</v>
      </c>
      <c r="G6081">
        <v>0.7</v>
      </c>
      <c r="H6081">
        <v>0.34339959320379992</v>
      </c>
      <c r="I6081">
        <v>0.76</v>
      </c>
      <c r="J6081">
        <v>0.51599728802533273</v>
      </c>
      <c r="K6081" t="s">
        <v>47</v>
      </c>
      <c r="L6081">
        <v>1</v>
      </c>
      <c r="M6081" t="s">
        <v>50</v>
      </c>
      <c r="N6081">
        <v>0.9</v>
      </c>
      <c r="O6081" t="s">
        <v>354</v>
      </c>
      <c r="P6081">
        <v>0.45</v>
      </c>
      <c r="Q6081" t="s">
        <v>292</v>
      </c>
      <c r="R6081">
        <v>0.5</v>
      </c>
      <c r="S6081" t="s">
        <v>331</v>
      </c>
      <c r="T6081">
        <v>0.95</v>
      </c>
    </row>
    <row r="6082" spans="1:20" x14ac:dyDescent="0.2">
      <c r="A6082" t="s">
        <v>510</v>
      </c>
      <c r="B6082" t="s">
        <v>105</v>
      </c>
      <c r="C6082">
        <v>20</v>
      </c>
      <c r="D6082" t="s">
        <v>106</v>
      </c>
      <c r="E6082" t="s">
        <v>107</v>
      </c>
      <c r="F6082" t="s">
        <v>432</v>
      </c>
      <c r="G6082">
        <v>0.7</v>
      </c>
      <c r="H6082">
        <v>0.32373586306395419</v>
      </c>
      <c r="I6082">
        <v>0.71</v>
      </c>
      <c r="J6082">
        <v>0.50157242042636174</v>
      </c>
      <c r="K6082" t="s">
        <v>47</v>
      </c>
      <c r="L6082">
        <v>1</v>
      </c>
      <c r="M6082" t="s">
        <v>50</v>
      </c>
      <c r="N6082">
        <v>0.9</v>
      </c>
      <c r="O6082" t="s">
        <v>354</v>
      </c>
      <c r="P6082">
        <v>0.45</v>
      </c>
      <c r="Q6082" t="s">
        <v>293</v>
      </c>
      <c r="R6082">
        <v>0.25</v>
      </c>
      <c r="S6082" t="s">
        <v>331</v>
      </c>
      <c r="T6082">
        <v>0.95</v>
      </c>
    </row>
    <row r="6083" spans="1:20" x14ac:dyDescent="0.2">
      <c r="A6083" t="s">
        <v>510</v>
      </c>
      <c r="B6083" t="s">
        <v>105</v>
      </c>
      <c r="C6083">
        <v>20</v>
      </c>
      <c r="D6083" t="s">
        <v>106</v>
      </c>
      <c r="E6083" t="s">
        <v>107</v>
      </c>
      <c r="F6083" t="s">
        <v>432</v>
      </c>
      <c r="G6083">
        <v>0.7</v>
      </c>
      <c r="H6083">
        <v>0.30625184545155482</v>
      </c>
      <c r="I6083">
        <v>0.65999999999999992</v>
      </c>
      <c r="J6083">
        <v>0.50167896967703185</v>
      </c>
      <c r="K6083" t="s">
        <v>47</v>
      </c>
      <c r="L6083">
        <v>1</v>
      </c>
      <c r="M6083" t="s">
        <v>50</v>
      </c>
      <c r="N6083">
        <v>0.9</v>
      </c>
      <c r="O6083" t="s">
        <v>354</v>
      </c>
      <c r="P6083">
        <v>0.45</v>
      </c>
      <c r="Q6083" t="s">
        <v>294</v>
      </c>
      <c r="R6083">
        <v>0</v>
      </c>
      <c r="S6083" t="s">
        <v>331</v>
      </c>
      <c r="T6083">
        <v>0.95</v>
      </c>
    </row>
    <row r="6084" spans="1:20" x14ac:dyDescent="0.2">
      <c r="A6084" t="s">
        <v>510</v>
      </c>
      <c r="B6084" t="s">
        <v>105</v>
      </c>
      <c r="C6084">
        <v>20</v>
      </c>
      <c r="D6084" t="s">
        <v>106</v>
      </c>
      <c r="E6084" t="s">
        <v>107</v>
      </c>
      <c r="F6084" t="s">
        <v>432</v>
      </c>
      <c r="G6084">
        <v>0.7</v>
      </c>
      <c r="H6084">
        <v>0.31835609712749452</v>
      </c>
      <c r="I6084">
        <v>0.69000000000000006</v>
      </c>
      <c r="J6084">
        <v>0.51237398084996288</v>
      </c>
      <c r="K6084" t="s">
        <v>47</v>
      </c>
      <c r="L6084">
        <v>1</v>
      </c>
      <c r="M6084" t="s">
        <v>50</v>
      </c>
      <c r="N6084">
        <v>0.9</v>
      </c>
      <c r="O6084" t="s">
        <v>354</v>
      </c>
      <c r="P6084">
        <v>0.45</v>
      </c>
      <c r="Q6084" t="s">
        <v>295</v>
      </c>
      <c r="R6084">
        <v>0.15</v>
      </c>
      <c r="S6084" t="s">
        <v>331</v>
      </c>
      <c r="T6084">
        <v>0.95</v>
      </c>
    </row>
    <row r="6085" spans="1:20" x14ac:dyDescent="0.2">
      <c r="A6085" t="s">
        <v>510</v>
      </c>
      <c r="B6085" t="s">
        <v>105</v>
      </c>
      <c r="C6085">
        <v>20</v>
      </c>
      <c r="D6085" t="s">
        <v>106</v>
      </c>
      <c r="E6085" t="s">
        <v>107</v>
      </c>
      <c r="F6085" t="s">
        <v>432</v>
      </c>
      <c r="G6085">
        <v>0.7</v>
      </c>
      <c r="H6085">
        <v>0.30224942388442477</v>
      </c>
      <c r="I6085">
        <v>0.65999999999999992</v>
      </c>
      <c r="J6085">
        <v>0.47499615922949912</v>
      </c>
      <c r="K6085" t="s">
        <v>47</v>
      </c>
      <c r="L6085">
        <v>1</v>
      </c>
      <c r="M6085" t="s">
        <v>50</v>
      </c>
      <c r="N6085">
        <v>0.9</v>
      </c>
      <c r="O6085" t="s">
        <v>354</v>
      </c>
      <c r="P6085">
        <v>0.45</v>
      </c>
      <c r="Q6085" t="s">
        <v>296</v>
      </c>
      <c r="R6085">
        <v>0</v>
      </c>
      <c r="S6085" t="s">
        <v>331</v>
      </c>
      <c r="T6085">
        <v>0.95</v>
      </c>
    </row>
    <row r="6086" spans="1:20" x14ac:dyDescent="0.2">
      <c r="A6086" t="s">
        <v>510</v>
      </c>
      <c r="B6086" t="s">
        <v>105</v>
      </c>
      <c r="C6086">
        <v>20</v>
      </c>
      <c r="D6086" t="s">
        <v>106</v>
      </c>
      <c r="E6086" t="s">
        <v>107</v>
      </c>
      <c r="F6086" t="s">
        <v>432</v>
      </c>
      <c r="G6086">
        <v>0.7</v>
      </c>
      <c r="H6086">
        <v>0.3132215114826436</v>
      </c>
      <c r="I6086">
        <v>0.65999999999999992</v>
      </c>
      <c r="J6086">
        <v>0.54814340988429089</v>
      </c>
      <c r="K6086" t="s">
        <v>47</v>
      </c>
      <c r="L6086">
        <v>1</v>
      </c>
      <c r="M6086" t="s">
        <v>50</v>
      </c>
      <c r="N6086">
        <v>0.9</v>
      </c>
      <c r="O6086" t="s">
        <v>354</v>
      </c>
      <c r="P6086">
        <v>0.45</v>
      </c>
      <c r="Q6086" t="s">
        <v>297</v>
      </c>
      <c r="R6086">
        <v>0</v>
      </c>
      <c r="S6086" t="s">
        <v>331</v>
      </c>
      <c r="T6086">
        <v>0.95</v>
      </c>
    </row>
    <row r="6087" spans="1:20" x14ac:dyDescent="0.2">
      <c r="A6087" t="s">
        <v>510</v>
      </c>
      <c r="B6087" t="s">
        <v>105</v>
      </c>
      <c r="C6087">
        <v>20</v>
      </c>
      <c r="D6087" t="s">
        <v>106</v>
      </c>
      <c r="E6087" t="s">
        <v>107</v>
      </c>
      <c r="F6087" t="s">
        <v>432</v>
      </c>
      <c r="G6087">
        <v>0.7</v>
      </c>
      <c r="H6087">
        <v>0.30802107151466512</v>
      </c>
      <c r="I6087">
        <v>0.65999999999999992</v>
      </c>
      <c r="J6087">
        <v>0.51347381009776716</v>
      </c>
      <c r="K6087" t="s">
        <v>47</v>
      </c>
      <c r="L6087">
        <v>1</v>
      </c>
      <c r="M6087" t="s">
        <v>50</v>
      </c>
      <c r="N6087">
        <v>0.9</v>
      </c>
      <c r="O6087" t="s">
        <v>354</v>
      </c>
      <c r="P6087">
        <v>0.45</v>
      </c>
      <c r="Q6087" t="s">
        <v>298</v>
      </c>
      <c r="R6087">
        <v>0</v>
      </c>
      <c r="S6087" t="s">
        <v>331</v>
      </c>
      <c r="T6087">
        <v>0.95</v>
      </c>
    </row>
    <row r="6088" spans="1:20" x14ac:dyDescent="0.2">
      <c r="A6088" t="s">
        <v>510</v>
      </c>
      <c r="B6088" t="s">
        <v>105</v>
      </c>
      <c r="C6088">
        <v>20</v>
      </c>
      <c r="D6088" t="s">
        <v>106</v>
      </c>
      <c r="E6088" t="s">
        <v>107</v>
      </c>
      <c r="F6088" t="s">
        <v>432</v>
      </c>
      <c r="G6088">
        <v>0.7</v>
      </c>
      <c r="H6088">
        <v>0.33233266961560032</v>
      </c>
      <c r="I6088">
        <v>0.73000000000000009</v>
      </c>
      <c r="J6088">
        <v>0.5122177974373352</v>
      </c>
      <c r="K6088" t="s">
        <v>47</v>
      </c>
      <c r="L6088">
        <v>1</v>
      </c>
      <c r="M6088" t="s">
        <v>50</v>
      </c>
      <c r="N6088">
        <v>0.9</v>
      </c>
      <c r="O6088" t="s">
        <v>354</v>
      </c>
      <c r="P6088">
        <v>0.45</v>
      </c>
      <c r="Q6088" t="s">
        <v>299</v>
      </c>
      <c r="R6088">
        <v>0.35</v>
      </c>
      <c r="S6088" t="s">
        <v>331</v>
      </c>
      <c r="T6088">
        <v>0.95</v>
      </c>
    </row>
    <row r="6089" spans="1:20" x14ac:dyDescent="0.2">
      <c r="A6089" t="s">
        <v>510</v>
      </c>
      <c r="B6089" t="s">
        <v>105</v>
      </c>
      <c r="C6089">
        <v>20</v>
      </c>
      <c r="D6089" t="s">
        <v>106</v>
      </c>
      <c r="E6089" t="s">
        <v>107</v>
      </c>
      <c r="F6089" t="s">
        <v>432</v>
      </c>
      <c r="G6089">
        <v>0.7</v>
      </c>
      <c r="H6089">
        <v>0.31324495839705652</v>
      </c>
      <c r="I6089">
        <v>0.65999999999999992</v>
      </c>
      <c r="J6089">
        <v>0.54829972264704374</v>
      </c>
      <c r="K6089" t="s">
        <v>47</v>
      </c>
      <c r="L6089">
        <v>1</v>
      </c>
      <c r="M6089" t="s">
        <v>50</v>
      </c>
      <c r="N6089">
        <v>0.9</v>
      </c>
      <c r="O6089" t="s">
        <v>354</v>
      </c>
      <c r="P6089">
        <v>0.45</v>
      </c>
      <c r="Q6089" t="s">
        <v>300</v>
      </c>
      <c r="R6089">
        <v>0</v>
      </c>
      <c r="S6089" t="s">
        <v>331</v>
      </c>
      <c r="T6089">
        <v>0.95</v>
      </c>
    </row>
    <row r="6090" spans="1:20" x14ac:dyDescent="0.2">
      <c r="A6090" t="s">
        <v>510</v>
      </c>
      <c r="B6090" t="s">
        <v>105</v>
      </c>
      <c r="C6090">
        <v>20</v>
      </c>
      <c r="D6090" t="s">
        <v>106</v>
      </c>
      <c r="E6090" t="s">
        <v>107</v>
      </c>
      <c r="F6090" t="s">
        <v>432</v>
      </c>
      <c r="G6090">
        <v>0.7</v>
      </c>
      <c r="H6090">
        <v>0.34840988613029261</v>
      </c>
      <c r="I6090">
        <v>0.76</v>
      </c>
      <c r="J6090">
        <v>0.54939924086861747</v>
      </c>
      <c r="K6090" t="s">
        <v>47</v>
      </c>
      <c r="L6090">
        <v>1</v>
      </c>
      <c r="M6090" t="s">
        <v>50</v>
      </c>
      <c r="N6090">
        <v>0.9</v>
      </c>
      <c r="O6090" t="s">
        <v>354</v>
      </c>
      <c r="P6090">
        <v>0.45</v>
      </c>
      <c r="Q6090" t="s">
        <v>301</v>
      </c>
      <c r="R6090">
        <v>0.5</v>
      </c>
      <c r="S6090" t="s">
        <v>331</v>
      </c>
      <c r="T6090">
        <v>0.95</v>
      </c>
    </row>
    <row r="6091" spans="1:20" x14ac:dyDescent="0.2">
      <c r="A6091" t="s">
        <v>510</v>
      </c>
      <c r="B6091" t="s">
        <v>105</v>
      </c>
      <c r="C6091">
        <v>20</v>
      </c>
      <c r="D6091" t="s">
        <v>106</v>
      </c>
      <c r="E6091" t="s">
        <v>107</v>
      </c>
      <c r="F6091" t="s">
        <v>432</v>
      </c>
      <c r="G6091">
        <v>0.7</v>
      </c>
      <c r="H6091">
        <v>0.30748741618660969</v>
      </c>
      <c r="I6091">
        <v>0.65999999999999992</v>
      </c>
      <c r="J6091">
        <v>0.50991610791073183</v>
      </c>
      <c r="K6091" t="s">
        <v>47</v>
      </c>
      <c r="L6091">
        <v>1</v>
      </c>
      <c r="M6091" t="s">
        <v>50</v>
      </c>
      <c r="N6091">
        <v>0.9</v>
      </c>
      <c r="O6091" t="s">
        <v>354</v>
      </c>
      <c r="P6091">
        <v>0.45</v>
      </c>
      <c r="Q6091" t="s">
        <v>302</v>
      </c>
      <c r="R6091">
        <v>0</v>
      </c>
      <c r="S6091" t="s">
        <v>331</v>
      </c>
      <c r="T6091">
        <v>0.95</v>
      </c>
    </row>
    <row r="6092" spans="1:20" x14ac:dyDescent="0.2">
      <c r="A6092" t="s">
        <v>510</v>
      </c>
      <c r="B6092" t="s">
        <v>105</v>
      </c>
      <c r="C6092">
        <v>20</v>
      </c>
      <c r="D6092" t="s">
        <v>106</v>
      </c>
      <c r="E6092" t="s">
        <v>107</v>
      </c>
      <c r="F6092" t="s">
        <v>432</v>
      </c>
      <c r="G6092">
        <v>0.7</v>
      </c>
      <c r="H6092">
        <v>0.3381308116992594</v>
      </c>
      <c r="I6092">
        <v>0.74</v>
      </c>
      <c r="J6092">
        <v>0.52753874466172912</v>
      </c>
      <c r="K6092" t="s">
        <v>47</v>
      </c>
      <c r="L6092">
        <v>1</v>
      </c>
      <c r="M6092" t="s">
        <v>50</v>
      </c>
      <c r="N6092">
        <v>0.9</v>
      </c>
      <c r="O6092" t="s">
        <v>354</v>
      </c>
      <c r="P6092">
        <v>0.45</v>
      </c>
      <c r="Q6092" t="s">
        <v>303</v>
      </c>
      <c r="R6092">
        <v>0.4</v>
      </c>
      <c r="S6092" t="s">
        <v>331</v>
      </c>
      <c r="T6092">
        <v>0.95</v>
      </c>
    </row>
    <row r="6093" spans="1:20" x14ac:dyDescent="0.2">
      <c r="A6093" t="s">
        <v>510</v>
      </c>
      <c r="B6093" t="s">
        <v>105</v>
      </c>
      <c r="C6093">
        <v>20</v>
      </c>
      <c r="D6093" t="s">
        <v>106</v>
      </c>
      <c r="E6093" t="s">
        <v>107</v>
      </c>
      <c r="F6093" t="s">
        <v>432</v>
      </c>
      <c r="G6093">
        <v>0.7</v>
      </c>
      <c r="H6093">
        <v>0.30557543397692449</v>
      </c>
      <c r="I6093">
        <v>0.65999999999999992</v>
      </c>
      <c r="J6093">
        <v>0.49716955984616362</v>
      </c>
      <c r="K6093" t="s">
        <v>47</v>
      </c>
      <c r="L6093">
        <v>1</v>
      </c>
      <c r="M6093" t="s">
        <v>50</v>
      </c>
      <c r="N6093">
        <v>0.9</v>
      </c>
      <c r="O6093" t="s">
        <v>354</v>
      </c>
      <c r="P6093">
        <v>0.45</v>
      </c>
      <c r="Q6093" t="s">
        <v>304</v>
      </c>
      <c r="R6093">
        <v>0</v>
      </c>
      <c r="S6093" t="s">
        <v>331</v>
      </c>
      <c r="T6093">
        <v>0.95</v>
      </c>
    </row>
    <row r="6094" spans="1:20" x14ac:dyDescent="0.2">
      <c r="A6094" t="s">
        <v>510</v>
      </c>
      <c r="B6094" t="s">
        <v>105</v>
      </c>
      <c r="C6094">
        <v>20</v>
      </c>
      <c r="D6094" t="s">
        <v>106</v>
      </c>
      <c r="E6094" t="s">
        <v>107</v>
      </c>
      <c r="F6094" t="s">
        <v>432</v>
      </c>
      <c r="G6094">
        <v>0.7</v>
      </c>
      <c r="H6094">
        <v>0.36939726127050199</v>
      </c>
      <c r="I6094">
        <v>0.80999999999999994</v>
      </c>
      <c r="J6094">
        <v>0.57264840847001353</v>
      </c>
      <c r="K6094" t="s">
        <v>47</v>
      </c>
      <c r="L6094">
        <v>1</v>
      </c>
      <c r="M6094" t="s">
        <v>50</v>
      </c>
      <c r="N6094">
        <v>0.9</v>
      </c>
      <c r="O6094" t="s">
        <v>354</v>
      </c>
      <c r="P6094">
        <v>0.45</v>
      </c>
      <c r="Q6094" t="s">
        <v>305</v>
      </c>
      <c r="R6094">
        <v>0.75</v>
      </c>
      <c r="S6094" t="s">
        <v>331</v>
      </c>
      <c r="T6094">
        <v>0.95</v>
      </c>
    </row>
    <row r="6095" spans="1:20" x14ac:dyDescent="0.2">
      <c r="A6095" t="s">
        <v>510</v>
      </c>
      <c r="B6095" t="s">
        <v>105</v>
      </c>
      <c r="C6095">
        <v>20</v>
      </c>
      <c r="D6095" t="s">
        <v>106</v>
      </c>
      <c r="E6095" t="s">
        <v>107</v>
      </c>
      <c r="F6095" t="s">
        <v>432</v>
      </c>
      <c r="G6095">
        <v>0.7</v>
      </c>
      <c r="H6095">
        <v>0.3035771796527425</v>
      </c>
      <c r="I6095">
        <v>0.65999999999999992</v>
      </c>
      <c r="J6095">
        <v>0.48384786435161697</v>
      </c>
      <c r="K6095" t="s">
        <v>47</v>
      </c>
      <c r="L6095">
        <v>1</v>
      </c>
      <c r="M6095" t="s">
        <v>50</v>
      </c>
      <c r="N6095">
        <v>0.9</v>
      </c>
      <c r="O6095" t="s">
        <v>354</v>
      </c>
      <c r="P6095">
        <v>0.45</v>
      </c>
      <c r="Q6095" t="s">
        <v>306</v>
      </c>
      <c r="R6095">
        <v>0</v>
      </c>
      <c r="S6095" t="s">
        <v>331</v>
      </c>
      <c r="T6095">
        <v>0.95</v>
      </c>
    </row>
    <row r="6096" spans="1:20" x14ac:dyDescent="0.2">
      <c r="A6096" t="s">
        <v>510</v>
      </c>
      <c r="B6096" t="s">
        <v>105</v>
      </c>
      <c r="C6096">
        <v>20</v>
      </c>
      <c r="D6096" t="s">
        <v>106</v>
      </c>
      <c r="E6096" t="s">
        <v>107</v>
      </c>
      <c r="F6096" t="s">
        <v>432</v>
      </c>
      <c r="G6096">
        <v>0.7</v>
      </c>
      <c r="H6096">
        <v>0.37182194354278109</v>
      </c>
      <c r="I6096">
        <v>0.80999999999999994</v>
      </c>
      <c r="J6096">
        <v>0.58881295695187386</v>
      </c>
      <c r="K6096" t="s">
        <v>47</v>
      </c>
      <c r="L6096">
        <v>1</v>
      </c>
      <c r="M6096" t="s">
        <v>50</v>
      </c>
      <c r="N6096">
        <v>0.9</v>
      </c>
      <c r="O6096" t="s">
        <v>354</v>
      </c>
      <c r="P6096">
        <v>0.45</v>
      </c>
      <c r="Q6096" t="s">
        <v>307</v>
      </c>
      <c r="R6096">
        <v>0.75</v>
      </c>
      <c r="S6096" t="s">
        <v>331</v>
      </c>
      <c r="T6096">
        <v>0.95</v>
      </c>
    </row>
    <row r="6097" spans="1:20" x14ac:dyDescent="0.2">
      <c r="A6097" t="s">
        <v>510</v>
      </c>
      <c r="B6097" t="s">
        <v>105</v>
      </c>
      <c r="C6097">
        <v>20</v>
      </c>
      <c r="D6097" t="s">
        <v>106</v>
      </c>
      <c r="E6097" t="s">
        <v>107</v>
      </c>
      <c r="F6097" t="s">
        <v>432</v>
      </c>
      <c r="G6097">
        <v>0.7</v>
      </c>
      <c r="H6097">
        <v>0.34287801691846848</v>
      </c>
      <c r="I6097">
        <v>0.74</v>
      </c>
      <c r="J6097">
        <v>0.55918677945645656</v>
      </c>
      <c r="K6097" t="s">
        <v>47</v>
      </c>
      <c r="L6097">
        <v>1</v>
      </c>
      <c r="M6097" t="s">
        <v>50</v>
      </c>
      <c r="N6097">
        <v>0.9</v>
      </c>
      <c r="O6097" t="s">
        <v>354</v>
      </c>
      <c r="P6097">
        <v>0.45</v>
      </c>
      <c r="Q6097" t="s">
        <v>308</v>
      </c>
      <c r="R6097">
        <v>0.4</v>
      </c>
      <c r="S6097" t="s">
        <v>331</v>
      </c>
      <c r="T6097">
        <v>0.95</v>
      </c>
    </row>
    <row r="6098" spans="1:20" x14ac:dyDescent="0.2">
      <c r="A6098" t="s">
        <v>510</v>
      </c>
      <c r="B6098" t="s">
        <v>105</v>
      </c>
      <c r="C6098">
        <v>20</v>
      </c>
      <c r="D6098" t="s">
        <v>106</v>
      </c>
      <c r="E6098" t="s">
        <v>107</v>
      </c>
      <c r="F6098" t="s">
        <v>432</v>
      </c>
      <c r="G6098">
        <v>0.7</v>
      </c>
      <c r="H6098">
        <v>0.34578926373962332</v>
      </c>
      <c r="I6098">
        <v>0.76</v>
      </c>
      <c r="J6098">
        <v>0.53192842493082226</v>
      </c>
      <c r="K6098" t="s">
        <v>47</v>
      </c>
      <c r="L6098">
        <v>1</v>
      </c>
      <c r="M6098" t="s">
        <v>50</v>
      </c>
      <c r="N6098">
        <v>0.9</v>
      </c>
      <c r="O6098" t="s">
        <v>354</v>
      </c>
      <c r="P6098">
        <v>0.45</v>
      </c>
      <c r="Q6098" t="s">
        <v>309</v>
      </c>
      <c r="R6098">
        <v>0.5</v>
      </c>
      <c r="S6098" t="s">
        <v>331</v>
      </c>
      <c r="T6098">
        <v>0.95</v>
      </c>
    </row>
    <row r="6099" spans="1:20" x14ac:dyDescent="0.2">
      <c r="A6099" t="s">
        <v>510</v>
      </c>
      <c r="B6099" t="s">
        <v>105</v>
      </c>
      <c r="C6099">
        <v>20</v>
      </c>
      <c r="D6099" t="s">
        <v>106</v>
      </c>
      <c r="E6099" t="s">
        <v>107</v>
      </c>
      <c r="F6099" t="s">
        <v>432</v>
      </c>
      <c r="G6099">
        <v>0.7</v>
      </c>
      <c r="H6099">
        <v>0.34109485955320018</v>
      </c>
      <c r="I6099">
        <v>0.76</v>
      </c>
      <c r="J6099">
        <v>0.50063239702133511</v>
      </c>
      <c r="K6099" t="s">
        <v>47</v>
      </c>
      <c r="L6099">
        <v>1</v>
      </c>
      <c r="M6099" t="s">
        <v>50</v>
      </c>
      <c r="N6099">
        <v>0.9</v>
      </c>
      <c r="O6099" t="s">
        <v>354</v>
      </c>
      <c r="P6099">
        <v>0.45</v>
      </c>
      <c r="Q6099" t="s">
        <v>310</v>
      </c>
      <c r="R6099">
        <v>0.5</v>
      </c>
      <c r="S6099" t="s">
        <v>331</v>
      </c>
      <c r="T6099">
        <v>0.95</v>
      </c>
    </row>
    <row r="6100" spans="1:20" x14ac:dyDescent="0.2">
      <c r="A6100" t="s">
        <v>510</v>
      </c>
      <c r="B6100" t="s">
        <v>105</v>
      </c>
      <c r="C6100">
        <v>20</v>
      </c>
      <c r="D6100" t="s">
        <v>106</v>
      </c>
      <c r="E6100" t="s">
        <v>107</v>
      </c>
      <c r="F6100" t="s">
        <v>432</v>
      </c>
      <c r="G6100">
        <v>0.7</v>
      </c>
      <c r="H6100">
        <v>0.30753322240592251</v>
      </c>
      <c r="I6100">
        <v>0.65999999999999992</v>
      </c>
      <c r="J6100">
        <v>0.51022148270614998</v>
      </c>
      <c r="K6100" t="s">
        <v>47</v>
      </c>
      <c r="L6100">
        <v>1</v>
      </c>
      <c r="M6100" t="s">
        <v>50</v>
      </c>
      <c r="N6100">
        <v>0.9</v>
      </c>
      <c r="O6100" t="s">
        <v>354</v>
      </c>
      <c r="P6100">
        <v>0.45</v>
      </c>
      <c r="Q6100" t="s">
        <v>311</v>
      </c>
      <c r="R6100">
        <v>0</v>
      </c>
      <c r="S6100" t="s">
        <v>331</v>
      </c>
      <c r="T6100">
        <v>0.95</v>
      </c>
    </row>
    <row r="6101" spans="1:20" x14ac:dyDescent="0.2">
      <c r="A6101" t="s">
        <v>510</v>
      </c>
      <c r="B6101" t="s">
        <v>105</v>
      </c>
      <c r="C6101">
        <v>20</v>
      </c>
      <c r="D6101" t="s">
        <v>106</v>
      </c>
      <c r="E6101" t="s">
        <v>107</v>
      </c>
      <c r="F6101" t="s">
        <v>432</v>
      </c>
      <c r="G6101">
        <v>0.7</v>
      </c>
      <c r="H6101">
        <v>0.33877261730630792</v>
      </c>
      <c r="I6101">
        <v>0.75</v>
      </c>
      <c r="J6101">
        <v>0.50848411537538607</v>
      </c>
      <c r="K6101" t="s">
        <v>47</v>
      </c>
      <c r="L6101">
        <v>1</v>
      </c>
      <c r="M6101" t="s">
        <v>50</v>
      </c>
      <c r="N6101">
        <v>0.9</v>
      </c>
      <c r="O6101" t="s">
        <v>354</v>
      </c>
      <c r="P6101">
        <v>0.45</v>
      </c>
      <c r="Q6101" t="s">
        <v>312</v>
      </c>
      <c r="R6101">
        <v>0.45</v>
      </c>
      <c r="S6101" t="s">
        <v>331</v>
      </c>
      <c r="T6101">
        <v>0.95</v>
      </c>
    </row>
    <row r="6102" spans="1:20" x14ac:dyDescent="0.2">
      <c r="A6102" t="s">
        <v>510</v>
      </c>
      <c r="B6102" t="s">
        <v>105</v>
      </c>
      <c r="C6102">
        <v>20</v>
      </c>
      <c r="D6102" t="s">
        <v>106</v>
      </c>
      <c r="E6102" t="s">
        <v>107</v>
      </c>
      <c r="F6102" t="s">
        <v>432</v>
      </c>
      <c r="G6102">
        <v>0.7</v>
      </c>
      <c r="H6102">
        <v>0.32924709483377168</v>
      </c>
      <c r="I6102">
        <v>0.7</v>
      </c>
      <c r="J6102">
        <v>0.56164729889181131</v>
      </c>
      <c r="K6102" t="s">
        <v>47</v>
      </c>
      <c r="L6102">
        <v>1</v>
      </c>
      <c r="M6102" t="s">
        <v>50</v>
      </c>
      <c r="N6102">
        <v>0.9</v>
      </c>
      <c r="O6102" t="s">
        <v>354</v>
      </c>
      <c r="P6102">
        <v>0.45</v>
      </c>
      <c r="Q6102" t="s">
        <v>313</v>
      </c>
      <c r="R6102">
        <v>0.2</v>
      </c>
      <c r="S6102" t="s">
        <v>331</v>
      </c>
      <c r="T6102">
        <v>0.95</v>
      </c>
    </row>
    <row r="6103" spans="1:20" x14ac:dyDescent="0.2">
      <c r="A6103" t="s">
        <v>510</v>
      </c>
      <c r="B6103" t="s">
        <v>105</v>
      </c>
      <c r="C6103">
        <v>20</v>
      </c>
      <c r="D6103" t="s">
        <v>106</v>
      </c>
      <c r="E6103" t="s">
        <v>107</v>
      </c>
      <c r="F6103" t="s">
        <v>432</v>
      </c>
      <c r="G6103">
        <v>0.7</v>
      </c>
      <c r="H6103">
        <v>0.30569082293591782</v>
      </c>
      <c r="I6103">
        <v>0.65999999999999992</v>
      </c>
      <c r="J6103">
        <v>0.49793881957278507</v>
      </c>
      <c r="K6103" t="s">
        <v>47</v>
      </c>
      <c r="L6103">
        <v>1</v>
      </c>
      <c r="M6103" t="s">
        <v>50</v>
      </c>
      <c r="N6103">
        <v>0.9</v>
      </c>
      <c r="O6103" t="s">
        <v>354</v>
      </c>
      <c r="P6103">
        <v>0.45</v>
      </c>
      <c r="Q6103" t="s">
        <v>314</v>
      </c>
      <c r="R6103">
        <v>0</v>
      </c>
      <c r="S6103" t="s">
        <v>331</v>
      </c>
      <c r="T6103">
        <v>0.95</v>
      </c>
    </row>
    <row r="6104" spans="1:20" x14ac:dyDescent="0.2">
      <c r="A6104" t="s">
        <v>510</v>
      </c>
      <c r="B6104" t="s">
        <v>105</v>
      </c>
      <c r="C6104">
        <v>20</v>
      </c>
      <c r="D6104" t="s">
        <v>106</v>
      </c>
      <c r="E6104" t="s">
        <v>107</v>
      </c>
      <c r="F6104" t="s">
        <v>432</v>
      </c>
      <c r="G6104">
        <v>0.7</v>
      </c>
      <c r="H6104">
        <v>0.32251462760276728</v>
      </c>
      <c r="I6104">
        <v>0.71</v>
      </c>
      <c r="J6104">
        <v>0.49343085068511511</v>
      </c>
      <c r="K6104" t="s">
        <v>47</v>
      </c>
      <c r="L6104">
        <v>1</v>
      </c>
      <c r="M6104" t="s">
        <v>50</v>
      </c>
      <c r="N6104">
        <v>0.9</v>
      </c>
      <c r="O6104" t="s">
        <v>354</v>
      </c>
      <c r="P6104">
        <v>0.45</v>
      </c>
      <c r="Q6104" t="s">
        <v>315</v>
      </c>
      <c r="R6104">
        <v>0.25</v>
      </c>
      <c r="S6104" t="s">
        <v>331</v>
      </c>
      <c r="T6104">
        <v>0.95</v>
      </c>
    </row>
    <row r="6105" spans="1:20" x14ac:dyDescent="0.2">
      <c r="A6105" t="s">
        <v>510</v>
      </c>
      <c r="B6105" t="s">
        <v>105</v>
      </c>
      <c r="C6105">
        <v>20</v>
      </c>
      <c r="D6105" t="s">
        <v>106</v>
      </c>
      <c r="E6105" t="s">
        <v>107</v>
      </c>
      <c r="F6105" t="s">
        <v>432</v>
      </c>
      <c r="G6105">
        <v>0.7</v>
      </c>
      <c r="H6105">
        <v>0.35713606751014271</v>
      </c>
      <c r="I6105">
        <v>0.79</v>
      </c>
      <c r="J6105">
        <v>0.53757378340095108</v>
      </c>
      <c r="K6105" t="s">
        <v>47</v>
      </c>
      <c r="L6105">
        <v>1</v>
      </c>
      <c r="M6105" t="s">
        <v>50</v>
      </c>
      <c r="N6105">
        <v>0.9</v>
      </c>
      <c r="O6105" t="s">
        <v>354</v>
      </c>
      <c r="P6105">
        <v>0.45</v>
      </c>
      <c r="Q6105" t="s">
        <v>316</v>
      </c>
      <c r="R6105">
        <v>0.65</v>
      </c>
      <c r="S6105" t="s">
        <v>331</v>
      </c>
      <c r="T6105">
        <v>0.95</v>
      </c>
    </row>
    <row r="6106" spans="1:20" x14ac:dyDescent="0.2">
      <c r="A6106" t="s">
        <v>510</v>
      </c>
      <c r="B6106" t="s">
        <v>105</v>
      </c>
      <c r="C6106">
        <v>20</v>
      </c>
      <c r="D6106" t="s">
        <v>106</v>
      </c>
      <c r="E6106" t="s">
        <v>107</v>
      </c>
      <c r="F6106" t="s">
        <v>432</v>
      </c>
      <c r="G6106">
        <v>0.7</v>
      </c>
      <c r="H6106">
        <v>0.34597175896761828</v>
      </c>
      <c r="I6106">
        <v>0.75</v>
      </c>
      <c r="J6106">
        <v>0.55647839311745573</v>
      </c>
      <c r="K6106" t="s">
        <v>47</v>
      </c>
      <c r="L6106">
        <v>1</v>
      </c>
      <c r="M6106" t="s">
        <v>50</v>
      </c>
      <c r="N6106">
        <v>0.9</v>
      </c>
      <c r="O6106" t="s">
        <v>354</v>
      </c>
      <c r="P6106">
        <v>0.45</v>
      </c>
      <c r="Q6106" t="s">
        <v>317</v>
      </c>
      <c r="R6106">
        <v>0.45</v>
      </c>
      <c r="S6106" t="s">
        <v>331</v>
      </c>
      <c r="T6106">
        <v>0.95</v>
      </c>
    </row>
    <row r="6107" spans="1:20" x14ac:dyDescent="0.2">
      <c r="A6107" t="s">
        <v>510</v>
      </c>
      <c r="B6107" t="s">
        <v>105</v>
      </c>
      <c r="C6107">
        <v>20</v>
      </c>
      <c r="D6107" t="s">
        <v>106</v>
      </c>
      <c r="E6107" t="s">
        <v>107</v>
      </c>
      <c r="F6107" t="s">
        <v>432</v>
      </c>
      <c r="G6107">
        <v>0.7</v>
      </c>
      <c r="H6107">
        <v>0.35259422832298398</v>
      </c>
      <c r="I6107">
        <v>0.78</v>
      </c>
      <c r="J6107">
        <v>0.53062818881989382</v>
      </c>
      <c r="K6107" t="s">
        <v>47</v>
      </c>
      <c r="L6107">
        <v>1</v>
      </c>
      <c r="M6107" t="s">
        <v>50</v>
      </c>
      <c r="N6107">
        <v>0.9</v>
      </c>
      <c r="O6107" t="s">
        <v>354</v>
      </c>
      <c r="P6107">
        <v>0.45</v>
      </c>
      <c r="Q6107" t="s">
        <v>318</v>
      </c>
      <c r="R6107">
        <v>0.6</v>
      </c>
      <c r="S6107" t="s">
        <v>331</v>
      </c>
      <c r="T6107">
        <v>0.95</v>
      </c>
    </row>
    <row r="6108" spans="1:20" x14ac:dyDescent="0.2">
      <c r="A6108" t="s">
        <v>510</v>
      </c>
      <c r="B6108" t="s">
        <v>105</v>
      </c>
      <c r="C6108">
        <v>20</v>
      </c>
      <c r="D6108" t="s">
        <v>106</v>
      </c>
      <c r="E6108" t="s">
        <v>107</v>
      </c>
      <c r="F6108" t="s">
        <v>432</v>
      </c>
      <c r="G6108">
        <v>0.7</v>
      </c>
      <c r="H6108">
        <v>0.30555431987054182</v>
      </c>
      <c r="I6108">
        <v>0.65999999999999992</v>
      </c>
      <c r="J6108">
        <v>0.49702879913694531</v>
      </c>
      <c r="K6108" t="s">
        <v>47</v>
      </c>
      <c r="L6108">
        <v>1</v>
      </c>
      <c r="M6108" t="s">
        <v>50</v>
      </c>
      <c r="N6108">
        <v>0.9</v>
      </c>
      <c r="O6108" t="s">
        <v>354</v>
      </c>
      <c r="P6108">
        <v>0.45</v>
      </c>
      <c r="Q6108" t="s">
        <v>319</v>
      </c>
      <c r="R6108">
        <v>0</v>
      </c>
      <c r="S6108" t="s">
        <v>331</v>
      </c>
      <c r="T6108">
        <v>0.95</v>
      </c>
    </row>
    <row r="6109" spans="1:20" x14ac:dyDescent="0.2">
      <c r="A6109" t="s">
        <v>510</v>
      </c>
      <c r="B6109" t="s">
        <v>105</v>
      </c>
      <c r="C6109">
        <v>20</v>
      </c>
      <c r="D6109" t="s">
        <v>106</v>
      </c>
      <c r="E6109" t="s">
        <v>107</v>
      </c>
      <c r="F6109" t="s">
        <v>432</v>
      </c>
      <c r="G6109">
        <v>0.7</v>
      </c>
      <c r="H6109">
        <v>0.3344295949693431</v>
      </c>
      <c r="I6109">
        <v>0.74</v>
      </c>
      <c r="J6109">
        <v>0.50286396646228737</v>
      </c>
      <c r="K6109" t="s">
        <v>47</v>
      </c>
      <c r="L6109">
        <v>1</v>
      </c>
      <c r="M6109" t="s">
        <v>50</v>
      </c>
      <c r="N6109">
        <v>0.9</v>
      </c>
      <c r="O6109" t="s">
        <v>354</v>
      </c>
      <c r="P6109">
        <v>0.45</v>
      </c>
      <c r="Q6109" t="s">
        <v>320</v>
      </c>
      <c r="R6109">
        <v>0.4</v>
      </c>
      <c r="S6109" t="s">
        <v>331</v>
      </c>
      <c r="T6109">
        <v>0.95</v>
      </c>
    </row>
    <row r="6110" spans="1:20" x14ac:dyDescent="0.2">
      <c r="A6110" t="s">
        <v>510</v>
      </c>
      <c r="B6110" t="s">
        <v>105</v>
      </c>
      <c r="C6110">
        <v>20</v>
      </c>
      <c r="D6110" t="s">
        <v>106</v>
      </c>
      <c r="E6110" t="s">
        <v>107</v>
      </c>
      <c r="F6110" t="s">
        <v>432</v>
      </c>
      <c r="G6110">
        <v>0.7</v>
      </c>
      <c r="H6110">
        <v>0.31877664022612151</v>
      </c>
      <c r="I6110">
        <v>0.66999999999999993</v>
      </c>
      <c r="J6110">
        <v>0.56184426817414312</v>
      </c>
      <c r="K6110" t="s">
        <v>47</v>
      </c>
      <c r="L6110">
        <v>1</v>
      </c>
      <c r="M6110" t="s">
        <v>50</v>
      </c>
      <c r="N6110">
        <v>0.9</v>
      </c>
      <c r="O6110" t="s">
        <v>354</v>
      </c>
      <c r="P6110">
        <v>0.45</v>
      </c>
      <c r="Q6110" t="s">
        <v>321</v>
      </c>
      <c r="R6110">
        <v>0.05</v>
      </c>
      <c r="S6110" t="s">
        <v>331</v>
      </c>
      <c r="T6110">
        <v>0.95</v>
      </c>
    </row>
    <row r="6111" spans="1:20" x14ac:dyDescent="0.2">
      <c r="A6111" t="s">
        <v>510</v>
      </c>
      <c r="B6111" t="s">
        <v>105</v>
      </c>
      <c r="C6111">
        <v>20</v>
      </c>
      <c r="D6111" t="s">
        <v>106</v>
      </c>
      <c r="E6111" t="s">
        <v>107</v>
      </c>
      <c r="F6111" t="s">
        <v>432</v>
      </c>
      <c r="G6111">
        <v>0.7</v>
      </c>
      <c r="H6111">
        <v>0.35025591107969373</v>
      </c>
      <c r="I6111">
        <v>0.76</v>
      </c>
      <c r="J6111">
        <v>0.56170607386462468</v>
      </c>
      <c r="K6111" t="s">
        <v>47</v>
      </c>
      <c r="L6111">
        <v>1</v>
      </c>
      <c r="M6111" t="s">
        <v>50</v>
      </c>
      <c r="N6111">
        <v>0.9</v>
      </c>
      <c r="O6111" t="s">
        <v>354</v>
      </c>
      <c r="P6111">
        <v>0.45</v>
      </c>
      <c r="Q6111" t="s">
        <v>322</v>
      </c>
      <c r="R6111">
        <v>0.5</v>
      </c>
      <c r="S6111" t="s">
        <v>331</v>
      </c>
      <c r="T6111">
        <v>0.95</v>
      </c>
    </row>
    <row r="6112" spans="1:20" x14ac:dyDescent="0.2">
      <c r="A6112" t="s">
        <v>510</v>
      </c>
      <c r="B6112" t="s">
        <v>105</v>
      </c>
      <c r="C6112">
        <v>20</v>
      </c>
      <c r="D6112" t="s">
        <v>106</v>
      </c>
      <c r="E6112" t="s">
        <v>107</v>
      </c>
      <c r="F6112" t="s">
        <v>432</v>
      </c>
      <c r="G6112">
        <v>0.7</v>
      </c>
      <c r="H6112">
        <v>0.30552297802088252</v>
      </c>
      <c r="I6112">
        <v>0.65999999999999992</v>
      </c>
      <c r="J6112">
        <v>0.49681985347254998</v>
      </c>
      <c r="K6112" t="s">
        <v>47</v>
      </c>
      <c r="L6112">
        <v>1</v>
      </c>
      <c r="M6112" t="s">
        <v>50</v>
      </c>
      <c r="N6112">
        <v>0.9</v>
      </c>
      <c r="O6112" t="s">
        <v>354</v>
      </c>
      <c r="P6112">
        <v>0.45</v>
      </c>
      <c r="Q6112" t="s">
        <v>323</v>
      </c>
      <c r="R6112">
        <v>0</v>
      </c>
      <c r="S6112" t="s">
        <v>331</v>
      </c>
      <c r="T6112">
        <v>0.95</v>
      </c>
    </row>
    <row r="6113" spans="1:20" x14ac:dyDescent="0.2">
      <c r="A6113" t="s">
        <v>510</v>
      </c>
      <c r="B6113" t="s">
        <v>105</v>
      </c>
      <c r="C6113">
        <v>20</v>
      </c>
      <c r="D6113" t="s">
        <v>106</v>
      </c>
      <c r="E6113" t="s">
        <v>107</v>
      </c>
      <c r="F6113" t="s">
        <v>432</v>
      </c>
      <c r="G6113">
        <v>0.7</v>
      </c>
      <c r="H6113">
        <v>0.30341811813761599</v>
      </c>
      <c r="I6113">
        <v>0.65999999999999992</v>
      </c>
      <c r="J6113">
        <v>0.48278745425077341</v>
      </c>
      <c r="K6113" t="s">
        <v>47</v>
      </c>
      <c r="L6113">
        <v>1</v>
      </c>
      <c r="M6113" t="s">
        <v>50</v>
      </c>
      <c r="N6113">
        <v>0.9</v>
      </c>
      <c r="O6113" t="s">
        <v>354</v>
      </c>
      <c r="P6113">
        <v>0.45</v>
      </c>
      <c r="Q6113" t="s">
        <v>324</v>
      </c>
      <c r="R6113">
        <v>0</v>
      </c>
      <c r="S6113" t="s">
        <v>331</v>
      </c>
      <c r="T6113">
        <v>0.95</v>
      </c>
    </row>
    <row r="6114" spans="1:20" x14ac:dyDescent="0.2">
      <c r="A6114" t="s">
        <v>510</v>
      </c>
      <c r="B6114" t="s">
        <v>105</v>
      </c>
      <c r="C6114">
        <v>20</v>
      </c>
      <c r="D6114" t="s">
        <v>106</v>
      </c>
      <c r="E6114" t="s">
        <v>107</v>
      </c>
      <c r="F6114" t="s">
        <v>432</v>
      </c>
      <c r="G6114">
        <v>0.7</v>
      </c>
      <c r="H6114">
        <v>0.3041812224096444</v>
      </c>
      <c r="I6114">
        <v>0.65999999999999992</v>
      </c>
      <c r="J6114">
        <v>0.48787481606429628</v>
      </c>
      <c r="K6114" t="s">
        <v>47</v>
      </c>
      <c r="L6114">
        <v>1</v>
      </c>
      <c r="M6114" t="s">
        <v>50</v>
      </c>
      <c r="N6114">
        <v>0.9</v>
      </c>
      <c r="O6114" t="s">
        <v>354</v>
      </c>
      <c r="P6114">
        <v>0.45</v>
      </c>
      <c r="Q6114" t="s">
        <v>325</v>
      </c>
      <c r="R6114">
        <v>0</v>
      </c>
      <c r="S6114" t="s">
        <v>331</v>
      </c>
      <c r="T6114">
        <v>0.95</v>
      </c>
    </row>
    <row r="6115" spans="1:20" x14ac:dyDescent="0.2">
      <c r="A6115" t="s">
        <v>510</v>
      </c>
      <c r="B6115" t="s">
        <v>105</v>
      </c>
      <c r="C6115">
        <v>20</v>
      </c>
      <c r="D6115" t="s">
        <v>106</v>
      </c>
      <c r="E6115" t="s">
        <v>107</v>
      </c>
      <c r="F6115" t="s">
        <v>432</v>
      </c>
      <c r="G6115">
        <v>0.7</v>
      </c>
      <c r="H6115">
        <v>0.30556376264416901</v>
      </c>
      <c r="I6115">
        <v>0.65999999999999992</v>
      </c>
      <c r="J6115">
        <v>0.49709175096112712</v>
      </c>
      <c r="K6115" t="s">
        <v>47</v>
      </c>
      <c r="L6115">
        <v>1</v>
      </c>
      <c r="M6115" t="s">
        <v>50</v>
      </c>
      <c r="N6115">
        <v>0.9</v>
      </c>
      <c r="O6115" t="s">
        <v>354</v>
      </c>
      <c r="P6115">
        <v>0.45</v>
      </c>
      <c r="Q6115" t="s">
        <v>326</v>
      </c>
      <c r="R6115">
        <v>0</v>
      </c>
      <c r="S6115" t="s">
        <v>331</v>
      </c>
      <c r="T6115">
        <v>0.95</v>
      </c>
    </row>
    <row r="6116" spans="1:20" x14ac:dyDescent="0.2">
      <c r="A6116" t="s">
        <v>510</v>
      </c>
      <c r="B6116" t="s">
        <v>105</v>
      </c>
      <c r="C6116">
        <v>20</v>
      </c>
      <c r="D6116" t="s">
        <v>106</v>
      </c>
      <c r="E6116" t="s">
        <v>107</v>
      </c>
      <c r="F6116" t="s">
        <v>432</v>
      </c>
      <c r="G6116">
        <v>0.7</v>
      </c>
      <c r="H6116">
        <v>0.31412396606473758</v>
      </c>
      <c r="I6116">
        <v>0.65999999999999992</v>
      </c>
      <c r="J6116">
        <v>0.55415977376491732</v>
      </c>
      <c r="K6116" t="s">
        <v>47</v>
      </c>
      <c r="L6116">
        <v>1</v>
      </c>
      <c r="M6116" t="s">
        <v>50</v>
      </c>
      <c r="N6116">
        <v>0.9</v>
      </c>
      <c r="O6116" t="s">
        <v>354</v>
      </c>
      <c r="P6116">
        <v>0.45</v>
      </c>
      <c r="Q6116" t="s">
        <v>327</v>
      </c>
      <c r="R6116">
        <v>0</v>
      </c>
      <c r="S6116" t="s">
        <v>331</v>
      </c>
      <c r="T6116">
        <v>0.95</v>
      </c>
    </row>
    <row r="6117" spans="1:20" x14ac:dyDescent="0.2">
      <c r="A6117" t="s">
        <v>510</v>
      </c>
      <c r="B6117" t="s">
        <v>105</v>
      </c>
      <c r="C6117">
        <v>20</v>
      </c>
      <c r="D6117" t="s">
        <v>106</v>
      </c>
      <c r="E6117" t="s">
        <v>107</v>
      </c>
      <c r="F6117" t="s">
        <v>432</v>
      </c>
      <c r="G6117">
        <v>0.7</v>
      </c>
      <c r="H6117">
        <v>0.31353272298162821</v>
      </c>
      <c r="I6117">
        <v>0.65999999999999992</v>
      </c>
      <c r="J6117">
        <v>0.55021815321085454</v>
      </c>
      <c r="K6117" t="s">
        <v>47</v>
      </c>
      <c r="L6117">
        <v>1</v>
      </c>
      <c r="M6117" t="s">
        <v>50</v>
      </c>
      <c r="N6117">
        <v>0.9</v>
      </c>
      <c r="O6117" t="s">
        <v>354</v>
      </c>
      <c r="P6117">
        <v>0.45</v>
      </c>
      <c r="Q6117" t="s">
        <v>328</v>
      </c>
      <c r="R6117">
        <v>0</v>
      </c>
      <c r="S6117" t="s">
        <v>331</v>
      </c>
      <c r="T6117">
        <v>0.95</v>
      </c>
    </row>
    <row r="6118" spans="1:20" x14ac:dyDescent="0.2">
      <c r="A6118" t="s">
        <v>510</v>
      </c>
      <c r="B6118" t="s">
        <v>105</v>
      </c>
      <c r="C6118">
        <v>20</v>
      </c>
      <c r="D6118" t="s">
        <v>106</v>
      </c>
      <c r="E6118" t="s">
        <v>107</v>
      </c>
      <c r="F6118" t="s">
        <v>432</v>
      </c>
      <c r="G6118">
        <v>0.7</v>
      </c>
      <c r="H6118">
        <v>0.30649850396107681</v>
      </c>
      <c r="I6118">
        <v>0.65999999999999992</v>
      </c>
      <c r="J6118">
        <v>0.50332335974051234</v>
      </c>
      <c r="K6118" t="s">
        <v>47</v>
      </c>
      <c r="L6118">
        <v>1</v>
      </c>
      <c r="M6118" t="s">
        <v>50</v>
      </c>
      <c r="N6118">
        <v>0.9</v>
      </c>
      <c r="O6118" t="s">
        <v>354</v>
      </c>
      <c r="P6118">
        <v>0.45</v>
      </c>
      <c r="Q6118" t="s">
        <v>329</v>
      </c>
      <c r="R6118">
        <v>0</v>
      </c>
      <c r="S6118" t="s">
        <v>331</v>
      </c>
      <c r="T6118">
        <v>0.95</v>
      </c>
    </row>
    <row r="6119" spans="1:20" x14ac:dyDescent="0.2">
      <c r="A6119" t="s">
        <v>510</v>
      </c>
      <c r="B6119" t="s">
        <v>105</v>
      </c>
      <c r="C6119">
        <v>20</v>
      </c>
      <c r="D6119" t="s">
        <v>106</v>
      </c>
      <c r="E6119" t="s">
        <v>107</v>
      </c>
      <c r="F6119" t="s">
        <v>432</v>
      </c>
      <c r="G6119">
        <v>0.7</v>
      </c>
      <c r="H6119">
        <v>0.34221302877150511</v>
      </c>
      <c r="I6119">
        <v>0.77000000000000013</v>
      </c>
      <c r="J6119">
        <v>0.48475352514336728</v>
      </c>
      <c r="K6119" t="s">
        <v>47</v>
      </c>
      <c r="L6119">
        <v>1</v>
      </c>
      <c r="M6119" t="s">
        <v>50</v>
      </c>
      <c r="N6119">
        <v>0.9</v>
      </c>
      <c r="O6119" t="s">
        <v>354</v>
      </c>
      <c r="P6119">
        <v>0.45</v>
      </c>
      <c r="Q6119" t="s">
        <v>330</v>
      </c>
      <c r="R6119">
        <v>0.55000000000000004</v>
      </c>
      <c r="S6119" t="s">
        <v>331</v>
      </c>
      <c r="T6119">
        <v>0.95</v>
      </c>
    </row>
    <row r="6120" spans="1:20" x14ac:dyDescent="0.2">
      <c r="A6120" t="s">
        <v>510</v>
      </c>
      <c r="B6120" t="s">
        <v>105</v>
      </c>
      <c r="C6120">
        <v>20</v>
      </c>
      <c r="D6120" t="s">
        <v>106</v>
      </c>
      <c r="E6120" t="s">
        <v>107</v>
      </c>
      <c r="F6120" t="s">
        <v>432</v>
      </c>
      <c r="G6120">
        <v>0.7</v>
      </c>
      <c r="H6120">
        <v>0.32563942017631248</v>
      </c>
      <c r="I6120">
        <v>0.72</v>
      </c>
      <c r="J6120">
        <v>0.49092946784208308</v>
      </c>
      <c r="K6120" t="s">
        <v>47</v>
      </c>
      <c r="L6120">
        <v>1</v>
      </c>
      <c r="M6120" t="s">
        <v>50</v>
      </c>
      <c r="N6120">
        <v>0.9</v>
      </c>
      <c r="O6120" t="s">
        <v>354</v>
      </c>
      <c r="P6120">
        <v>0.45</v>
      </c>
      <c r="Q6120" t="s">
        <v>332</v>
      </c>
      <c r="R6120">
        <v>0.3</v>
      </c>
      <c r="S6120" t="s">
        <v>331</v>
      </c>
      <c r="T6120">
        <v>0.95</v>
      </c>
    </row>
    <row r="6121" spans="1:20" x14ac:dyDescent="0.2">
      <c r="A6121" t="s">
        <v>510</v>
      </c>
      <c r="B6121" t="s">
        <v>105</v>
      </c>
      <c r="C6121">
        <v>20</v>
      </c>
      <c r="D6121" t="s">
        <v>106</v>
      </c>
      <c r="E6121" t="s">
        <v>107</v>
      </c>
      <c r="F6121" t="s">
        <v>432</v>
      </c>
      <c r="G6121">
        <v>0.7</v>
      </c>
      <c r="H6121">
        <v>0.30689512771973321</v>
      </c>
      <c r="I6121">
        <v>0.65999999999999992</v>
      </c>
      <c r="J6121">
        <v>0.50596751813155505</v>
      </c>
      <c r="K6121" t="s">
        <v>47</v>
      </c>
      <c r="L6121">
        <v>1</v>
      </c>
      <c r="M6121" t="s">
        <v>50</v>
      </c>
      <c r="N6121">
        <v>0.9</v>
      </c>
      <c r="O6121" t="s">
        <v>354</v>
      </c>
      <c r="P6121">
        <v>0.45</v>
      </c>
      <c r="Q6121" t="s">
        <v>333</v>
      </c>
      <c r="R6121">
        <v>0</v>
      </c>
      <c r="S6121" t="s">
        <v>331</v>
      </c>
      <c r="T6121">
        <v>0.95</v>
      </c>
    </row>
    <row r="6122" spans="1:20" x14ac:dyDescent="0.2">
      <c r="A6122" t="s">
        <v>510</v>
      </c>
      <c r="B6122" t="s">
        <v>105</v>
      </c>
      <c r="C6122">
        <v>20</v>
      </c>
      <c r="D6122" t="s">
        <v>106</v>
      </c>
      <c r="E6122" t="s">
        <v>107</v>
      </c>
      <c r="F6122" t="s">
        <v>432</v>
      </c>
      <c r="G6122">
        <v>0.7</v>
      </c>
      <c r="H6122">
        <v>0.30422136692135809</v>
      </c>
      <c r="I6122">
        <v>0.65999999999999992</v>
      </c>
      <c r="J6122">
        <v>0.48814244614238811</v>
      </c>
      <c r="K6122" t="s">
        <v>47</v>
      </c>
      <c r="L6122">
        <v>1</v>
      </c>
      <c r="M6122" t="s">
        <v>50</v>
      </c>
      <c r="N6122">
        <v>0.9</v>
      </c>
      <c r="O6122" t="s">
        <v>354</v>
      </c>
      <c r="P6122">
        <v>0.45</v>
      </c>
      <c r="Q6122" t="s">
        <v>334</v>
      </c>
      <c r="R6122">
        <v>0</v>
      </c>
      <c r="S6122" t="s">
        <v>331</v>
      </c>
      <c r="T6122">
        <v>0.95</v>
      </c>
    </row>
    <row r="6123" spans="1:20" x14ac:dyDescent="0.2">
      <c r="A6123" t="s">
        <v>510</v>
      </c>
      <c r="B6123" t="s">
        <v>105</v>
      </c>
      <c r="C6123">
        <v>20</v>
      </c>
      <c r="D6123" t="s">
        <v>106</v>
      </c>
      <c r="E6123" t="s">
        <v>107</v>
      </c>
      <c r="F6123" t="s">
        <v>432</v>
      </c>
      <c r="G6123">
        <v>0.7</v>
      </c>
      <c r="H6123">
        <v>0.33191694271575561</v>
      </c>
      <c r="I6123">
        <v>0.73000000000000009</v>
      </c>
      <c r="J6123">
        <v>0.50944628477170339</v>
      </c>
      <c r="K6123" t="s">
        <v>47</v>
      </c>
      <c r="L6123">
        <v>1</v>
      </c>
      <c r="M6123" t="s">
        <v>50</v>
      </c>
      <c r="N6123">
        <v>0.9</v>
      </c>
      <c r="O6123" t="s">
        <v>354</v>
      </c>
      <c r="P6123">
        <v>0.45</v>
      </c>
      <c r="Q6123" t="s">
        <v>335</v>
      </c>
      <c r="R6123">
        <v>0.35</v>
      </c>
      <c r="S6123" t="s">
        <v>331</v>
      </c>
      <c r="T6123">
        <v>0.95</v>
      </c>
    </row>
    <row r="6124" spans="1:20" x14ac:dyDescent="0.2">
      <c r="A6124" t="s">
        <v>510</v>
      </c>
      <c r="B6124" t="s">
        <v>105</v>
      </c>
      <c r="C6124">
        <v>20</v>
      </c>
      <c r="D6124" t="s">
        <v>106</v>
      </c>
      <c r="E6124" t="s">
        <v>107</v>
      </c>
      <c r="F6124" t="s">
        <v>432</v>
      </c>
      <c r="G6124">
        <v>0.7</v>
      </c>
      <c r="H6124">
        <v>0.36780812016427272</v>
      </c>
      <c r="I6124">
        <v>0.80999999999999994</v>
      </c>
      <c r="J6124">
        <v>0.5620541344284844</v>
      </c>
      <c r="K6124" t="s">
        <v>47</v>
      </c>
      <c r="L6124">
        <v>1</v>
      </c>
      <c r="M6124" t="s">
        <v>50</v>
      </c>
      <c r="N6124">
        <v>0.9</v>
      </c>
      <c r="O6124" t="s">
        <v>354</v>
      </c>
      <c r="P6124">
        <v>0.45</v>
      </c>
      <c r="Q6124" t="s">
        <v>336</v>
      </c>
      <c r="R6124">
        <v>0.75</v>
      </c>
      <c r="S6124" t="s">
        <v>331</v>
      </c>
      <c r="T6124">
        <v>0.95</v>
      </c>
    </row>
    <row r="6125" spans="1:20" x14ac:dyDescent="0.2">
      <c r="A6125" t="s">
        <v>510</v>
      </c>
      <c r="B6125" t="s">
        <v>105</v>
      </c>
      <c r="C6125">
        <v>20</v>
      </c>
      <c r="D6125" t="s">
        <v>106</v>
      </c>
      <c r="E6125" t="s">
        <v>107</v>
      </c>
      <c r="F6125" t="s">
        <v>432</v>
      </c>
      <c r="G6125">
        <v>0.7</v>
      </c>
      <c r="H6125">
        <v>0.34026099388950581</v>
      </c>
      <c r="I6125">
        <v>0.75</v>
      </c>
      <c r="J6125">
        <v>0.51840662593003883</v>
      </c>
      <c r="K6125" t="s">
        <v>47</v>
      </c>
      <c r="L6125">
        <v>1</v>
      </c>
      <c r="M6125" t="s">
        <v>50</v>
      </c>
      <c r="N6125">
        <v>0.9</v>
      </c>
      <c r="O6125" t="s">
        <v>354</v>
      </c>
      <c r="P6125">
        <v>0.45</v>
      </c>
      <c r="Q6125" t="s">
        <v>337</v>
      </c>
      <c r="R6125">
        <v>0.45</v>
      </c>
      <c r="S6125" t="s">
        <v>331</v>
      </c>
      <c r="T6125">
        <v>0.95</v>
      </c>
    </row>
    <row r="6126" spans="1:20" x14ac:dyDescent="0.2">
      <c r="A6126" t="s">
        <v>510</v>
      </c>
      <c r="B6126" t="s">
        <v>105</v>
      </c>
      <c r="C6126">
        <v>20</v>
      </c>
      <c r="D6126" t="s">
        <v>106</v>
      </c>
      <c r="E6126" t="s">
        <v>107</v>
      </c>
      <c r="F6126" t="s">
        <v>432</v>
      </c>
      <c r="G6126">
        <v>0.7</v>
      </c>
      <c r="H6126">
        <v>0.30387967589374831</v>
      </c>
      <c r="I6126">
        <v>0.65999999999999992</v>
      </c>
      <c r="J6126">
        <v>0.48586450595832198</v>
      </c>
      <c r="K6126" t="s">
        <v>47</v>
      </c>
      <c r="L6126">
        <v>1</v>
      </c>
      <c r="M6126" t="s">
        <v>50</v>
      </c>
      <c r="N6126">
        <v>0.9</v>
      </c>
      <c r="O6126" t="s">
        <v>354</v>
      </c>
      <c r="P6126">
        <v>0.45</v>
      </c>
      <c r="Q6126" t="s">
        <v>338</v>
      </c>
      <c r="R6126">
        <v>0</v>
      </c>
      <c r="S6126" t="s">
        <v>331</v>
      </c>
      <c r="T6126">
        <v>0.95</v>
      </c>
    </row>
    <row r="6127" spans="1:20" x14ac:dyDescent="0.2">
      <c r="A6127" t="s">
        <v>510</v>
      </c>
      <c r="B6127" t="s">
        <v>105</v>
      </c>
      <c r="C6127">
        <v>20</v>
      </c>
      <c r="D6127" t="s">
        <v>106</v>
      </c>
      <c r="E6127" t="s">
        <v>107</v>
      </c>
      <c r="F6127" t="s">
        <v>432</v>
      </c>
      <c r="G6127">
        <v>0.7</v>
      </c>
      <c r="H6127">
        <v>0.32054477076824012</v>
      </c>
      <c r="I6127">
        <v>0.70210526315789479</v>
      </c>
      <c r="J6127">
        <v>0.49871952441984568</v>
      </c>
      <c r="K6127" t="s">
        <v>47</v>
      </c>
      <c r="L6127">
        <v>1</v>
      </c>
      <c r="M6127" t="s">
        <v>50</v>
      </c>
      <c r="N6127">
        <v>0.9</v>
      </c>
      <c r="O6127" t="s">
        <v>354</v>
      </c>
      <c r="P6127">
        <v>0.45</v>
      </c>
      <c r="Q6127" t="s">
        <v>339</v>
      </c>
      <c r="R6127">
        <v>0.2105263157894737</v>
      </c>
      <c r="S6127" t="s">
        <v>331</v>
      </c>
      <c r="T6127">
        <v>0.95</v>
      </c>
    </row>
    <row r="6128" spans="1:20" x14ac:dyDescent="0.2">
      <c r="A6128" t="s">
        <v>510</v>
      </c>
      <c r="B6128" t="s">
        <v>105</v>
      </c>
      <c r="C6128">
        <v>20</v>
      </c>
      <c r="D6128" t="s">
        <v>106</v>
      </c>
      <c r="E6128" t="s">
        <v>107</v>
      </c>
      <c r="F6128" t="s">
        <v>432</v>
      </c>
      <c r="G6128">
        <v>0.7</v>
      </c>
      <c r="H6128">
        <v>0.31076972797623198</v>
      </c>
      <c r="I6128">
        <v>0.65999999999999992</v>
      </c>
      <c r="J6128">
        <v>0.53179818650821331</v>
      </c>
      <c r="K6128" t="s">
        <v>47</v>
      </c>
      <c r="L6128">
        <v>1</v>
      </c>
      <c r="M6128" t="s">
        <v>50</v>
      </c>
      <c r="N6128">
        <v>0.9</v>
      </c>
      <c r="O6128" t="s">
        <v>354</v>
      </c>
      <c r="P6128">
        <v>0.45</v>
      </c>
      <c r="Q6128" t="s">
        <v>340</v>
      </c>
      <c r="R6128">
        <v>0</v>
      </c>
      <c r="S6128" t="s">
        <v>331</v>
      </c>
      <c r="T6128">
        <v>0.95</v>
      </c>
    </row>
    <row r="6129" spans="1:20" x14ac:dyDescent="0.2">
      <c r="A6129" t="s">
        <v>510</v>
      </c>
      <c r="B6129" t="s">
        <v>105</v>
      </c>
      <c r="C6129">
        <v>20</v>
      </c>
      <c r="D6129" t="s">
        <v>106</v>
      </c>
      <c r="E6129" t="s">
        <v>107</v>
      </c>
      <c r="F6129" t="s">
        <v>432</v>
      </c>
      <c r="G6129">
        <v>0.7</v>
      </c>
      <c r="H6129">
        <v>0.30721931388831558</v>
      </c>
      <c r="I6129">
        <v>0.66999999999999993</v>
      </c>
      <c r="J6129">
        <v>0.48479542592210451</v>
      </c>
      <c r="K6129" t="s">
        <v>47</v>
      </c>
      <c r="L6129">
        <v>1</v>
      </c>
      <c r="M6129" t="s">
        <v>50</v>
      </c>
      <c r="N6129">
        <v>0.9</v>
      </c>
      <c r="O6129" t="s">
        <v>354</v>
      </c>
      <c r="P6129">
        <v>0.45</v>
      </c>
      <c r="Q6129" t="s">
        <v>341</v>
      </c>
      <c r="R6129">
        <v>0.05</v>
      </c>
      <c r="S6129" t="s">
        <v>331</v>
      </c>
      <c r="T6129">
        <v>0.95</v>
      </c>
    </row>
    <row r="6130" spans="1:20" x14ac:dyDescent="0.2">
      <c r="A6130" t="s">
        <v>510</v>
      </c>
      <c r="B6130" t="s">
        <v>105</v>
      </c>
      <c r="C6130">
        <v>20</v>
      </c>
      <c r="D6130" t="s">
        <v>106</v>
      </c>
      <c r="E6130" t="s">
        <v>107</v>
      </c>
      <c r="F6130" t="s">
        <v>432</v>
      </c>
      <c r="G6130">
        <v>0.7</v>
      </c>
      <c r="H6130">
        <v>0.30569981151769748</v>
      </c>
      <c r="I6130">
        <v>0.66999999999999993</v>
      </c>
      <c r="J6130">
        <v>0.47466541011798341</v>
      </c>
      <c r="K6130" t="s">
        <v>47</v>
      </c>
      <c r="L6130">
        <v>1</v>
      </c>
      <c r="M6130" t="s">
        <v>50</v>
      </c>
      <c r="N6130">
        <v>0.9</v>
      </c>
      <c r="O6130" t="s">
        <v>354</v>
      </c>
      <c r="P6130">
        <v>0.45</v>
      </c>
      <c r="Q6130" t="s">
        <v>342</v>
      </c>
      <c r="R6130">
        <v>0.05</v>
      </c>
      <c r="S6130" t="s">
        <v>331</v>
      </c>
      <c r="T6130">
        <v>0.95</v>
      </c>
    </row>
    <row r="6131" spans="1:20" x14ac:dyDescent="0.2">
      <c r="A6131" t="s">
        <v>510</v>
      </c>
      <c r="B6131" t="s">
        <v>105</v>
      </c>
      <c r="C6131">
        <v>20</v>
      </c>
      <c r="D6131" t="s">
        <v>106</v>
      </c>
      <c r="E6131" t="s">
        <v>107</v>
      </c>
      <c r="F6131" t="s">
        <v>432</v>
      </c>
      <c r="G6131">
        <v>0.7</v>
      </c>
      <c r="H6131">
        <v>0.31315245932153662</v>
      </c>
      <c r="I6131">
        <v>0.65999999999999992</v>
      </c>
      <c r="J6131">
        <v>0.54768306214357754</v>
      </c>
      <c r="K6131" t="s">
        <v>47</v>
      </c>
      <c r="L6131">
        <v>1</v>
      </c>
      <c r="M6131" t="s">
        <v>50</v>
      </c>
      <c r="N6131">
        <v>0.9</v>
      </c>
      <c r="O6131" t="s">
        <v>354</v>
      </c>
      <c r="P6131">
        <v>0.45</v>
      </c>
      <c r="Q6131" t="s">
        <v>343</v>
      </c>
      <c r="R6131">
        <v>0</v>
      </c>
      <c r="S6131" t="s">
        <v>331</v>
      </c>
      <c r="T6131">
        <v>0.95</v>
      </c>
    </row>
    <row r="6132" spans="1:20" x14ac:dyDescent="0.2">
      <c r="A6132" t="s">
        <v>510</v>
      </c>
      <c r="B6132" t="s">
        <v>105</v>
      </c>
      <c r="C6132">
        <v>20</v>
      </c>
      <c r="D6132" t="s">
        <v>106</v>
      </c>
      <c r="E6132" t="s">
        <v>107</v>
      </c>
      <c r="F6132" t="s">
        <v>432</v>
      </c>
      <c r="G6132">
        <v>0.7</v>
      </c>
      <c r="H6132">
        <v>0.31037312738351958</v>
      </c>
      <c r="I6132">
        <v>0.66999999999999993</v>
      </c>
      <c r="J6132">
        <v>0.50582084922346415</v>
      </c>
      <c r="K6132" t="s">
        <v>47</v>
      </c>
      <c r="L6132">
        <v>1</v>
      </c>
      <c r="M6132" t="s">
        <v>50</v>
      </c>
      <c r="N6132">
        <v>0.9</v>
      </c>
      <c r="O6132" t="s">
        <v>354</v>
      </c>
      <c r="P6132">
        <v>0.45</v>
      </c>
      <c r="Q6132" t="s">
        <v>344</v>
      </c>
      <c r="R6132">
        <v>0.05</v>
      </c>
      <c r="S6132" t="s">
        <v>331</v>
      </c>
      <c r="T6132">
        <v>0.95</v>
      </c>
    </row>
    <row r="6133" spans="1:20" x14ac:dyDescent="0.2">
      <c r="A6133" t="s">
        <v>510</v>
      </c>
      <c r="B6133" t="s">
        <v>105</v>
      </c>
      <c r="C6133">
        <v>20</v>
      </c>
      <c r="D6133" t="s">
        <v>106</v>
      </c>
      <c r="E6133" t="s">
        <v>107</v>
      </c>
      <c r="F6133" t="s">
        <v>432</v>
      </c>
      <c r="G6133">
        <v>0.7</v>
      </c>
      <c r="H6133">
        <v>0.30361292711901311</v>
      </c>
      <c r="I6133">
        <v>0.65999999999999992</v>
      </c>
      <c r="J6133">
        <v>0.48408618079342047</v>
      </c>
      <c r="K6133" t="s">
        <v>47</v>
      </c>
      <c r="L6133">
        <v>1</v>
      </c>
      <c r="M6133" t="s">
        <v>50</v>
      </c>
      <c r="N6133">
        <v>0.9</v>
      </c>
      <c r="O6133" t="s">
        <v>354</v>
      </c>
      <c r="P6133">
        <v>0.45</v>
      </c>
      <c r="Q6133" t="s">
        <v>345</v>
      </c>
      <c r="R6133">
        <v>0</v>
      </c>
      <c r="S6133" t="s">
        <v>331</v>
      </c>
      <c r="T6133">
        <v>0.95</v>
      </c>
    </row>
    <row r="6134" spans="1:20" x14ac:dyDescent="0.2">
      <c r="A6134" t="s">
        <v>510</v>
      </c>
      <c r="B6134" t="s">
        <v>105</v>
      </c>
      <c r="C6134">
        <v>20</v>
      </c>
      <c r="D6134" t="s">
        <v>106</v>
      </c>
      <c r="E6134" t="s">
        <v>107</v>
      </c>
      <c r="F6134" t="s">
        <v>432</v>
      </c>
      <c r="G6134">
        <v>0.7</v>
      </c>
      <c r="H6134">
        <v>0.3057804445654424</v>
      </c>
      <c r="I6134">
        <v>0.65999999999999992</v>
      </c>
      <c r="J6134">
        <v>0.49853629710294961</v>
      </c>
      <c r="K6134" t="s">
        <v>47</v>
      </c>
      <c r="L6134">
        <v>1</v>
      </c>
      <c r="M6134" t="s">
        <v>50</v>
      </c>
      <c r="N6134">
        <v>0.9</v>
      </c>
      <c r="O6134" t="s">
        <v>354</v>
      </c>
      <c r="P6134">
        <v>0.45</v>
      </c>
      <c r="Q6134" t="s">
        <v>346</v>
      </c>
      <c r="R6134">
        <v>0</v>
      </c>
      <c r="S6134" t="s">
        <v>331</v>
      </c>
      <c r="T6134">
        <v>0.95</v>
      </c>
    </row>
    <row r="6135" spans="1:20" x14ac:dyDescent="0.2">
      <c r="A6135" t="s">
        <v>510</v>
      </c>
      <c r="B6135" t="s">
        <v>105</v>
      </c>
      <c r="C6135">
        <v>20</v>
      </c>
      <c r="D6135" t="s">
        <v>106</v>
      </c>
      <c r="E6135" t="s">
        <v>107</v>
      </c>
      <c r="F6135" t="s">
        <v>432</v>
      </c>
      <c r="G6135">
        <v>0.7</v>
      </c>
      <c r="H6135">
        <v>0.31145377817443631</v>
      </c>
      <c r="I6135">
        <v>0.65999999999999992</v>
      </c>
      <c r="J6135">
        <v>0.53635852116290916</v>
      </c>
      <c r="K6135" t="s">
        <v>47</v>
      </c>
      <c r="L6135">
        <v>1</v>
      </c>
      <c r="M6135" t="s">
        <v>50</v>
      </c>
      <c r="N6135">
        <v>0.9</v>
      </c>
      <c r="O6135" t="s">
        <v>354</v>
      </c>
      <c r="P6135">
        <v>0.45</v>
      </c>
      <c r="Q6135" t="s">
        <v>347</v>
      </c>
      <c r="R6135">
        <v>0</v>
      </c>
      <c r="S6135" t="s">
        <v>331</v>
      </c>
      <c r="T6135">
        <v>0.95</v>
      </c>
    </row>
    <row r="6136" spans="1:20" x14ac:dyDescent="0.2">
      <c r="A6136" t="s">
        <v>510</v>
      </c>
      <c r="B6136" t="s">
        <v>105</v>
      </c>
      <c r="C6136">
        <v>20</v>
      </c>
      <c r="D6136" t="s">
        <v>106</v>
      </c>
      <c r="E6136" t="s">
        <v>107</v>
      </c>
      <c r="F6136" t="s">
        <v>432</v>
      </c>
      <c r="G6136">
        <v>0.7</v>
      </c>
      <c r="H6136">
        <v>0.35098674020521531</v>
      </c>
      <c r="I6136">
        <v>0.77000000000000013</v>
      </c>
      <c r="J6136">
        <v>0.54324493470143476</v>
      </c>
      <c r="K6136" t="s">
        <v>47</v>
      </c>
      <c r="L6136">
        <v>1</v>
      </c>
      <c r="M6136" t="s">
        <v>50</v>
      </c>
      <c r="N6136">
        <v>0.9</v>
      </c>
      <c r="O6136" t="s">
        <v>354</v>
      </c>
      <c r="P6136">
        <v>0.45</v>
      </c>
      <c r="Q6136" t="s">
        <v>348</v>
      </c>
      <c r="R6136">
        <v>0.55000000000000004</v>
      </c>
      <c r="S6136" t="s">
        <v>331</v>
      </c>
      <c r="T6136">
        <v>0.95</v>
      </c>
    </row>
    <row r="6137" spans="1:20" x14ac:dyDescent="0.2">
      <c r="A6137" t="s">
        <v>510</v>
      </c>
      <c r="B6137" t="s">
        <v>105</v>
      </c>
      <c r="C6137">
        <v>20</v>
      </c>
      <c r="D6137" t="s">
        <v>106</v>
      </c>
      <c r="E6137" t="s">
        <v>107</v>
      </c>
      <c r="F6137" t="s">
        <v>432</v>
      </c>
      <c r="G6137">
        <v>0.7</v>
      </c>
      <c r="H6137">
        <v>0.31635318556017372</v>
      </c>
      <c r="I6137">
        <v>0.66999999999999993</v>
      </c>
      <c r="J6137">
        <v>0.5456879037344915</v>
      </c>
      <c r="K6137" t="s">
        <v>47</v>
      </c>
      <c r="L6137">
        <v>1</v>
      </c>
      <c r="M6137" t="s">
        <v>50</v>
      </c>
      <c r="N6137">
        <v>0.9</v>
      </c>
      <c r="O6137" t="s">
        <v>354</v>
      </c>
      <c r="P6137">
        <v>0.45</v>
      </c>
      <c r="Q6137" t="s">
        <v>349</v>
      </c>
      <c r="R6137">
        <v>0.05</v>
      </c>
      <c r="S6137" t="s">
        <v>331</v>
      </c>
      <c r="T6137">
        <v>0.95</v>
      </c>
    </row>
    <row r="6138" spans="1:20" x14ac:dyDescent="0.2">
      <c r="A6138" t="s">
        <v>510</v>
      </c>
      <c r="B6138" t="s">
        <v>105</v>
      </c>
      <c r="C6138">
        <v>20</v>
      </c>
      <c r="D6138" t="s">
        <v>106</v>
      </c>
      <c r="E6138" t="s">
        <v>107</v>
      </c>
      <c r="F6138" t="s">
        <v>432</v>
      </c>
      <c r="G6138">
        <v>0.7</v>
      </c>
      <c r="H6138">
        <v>0.3072895596308356</v>
      </c>
      <c r="I6138">
        <v>0.65999999999999992</v>
      </c>
      <c r="J6138">
        <v>0.50859706420557071</v>
      </c>
      <c r="K6138" t="s">
        <v>47</v>
      </c>
      <c r="L6138">
        <v>1</v>
      </c>
      <c r="M6138" t="s">
        <v>50</v>
      </c>
      <c r="N6138">
        <v>0.9</v>
      </c>
      <c r="O6138" t="s">
        <v>354</v>
      </c>
      <c r="P6138">
        <v>0.45</v>
      </c>
      <c r="Q6138" t="s">
        <v>350</v>
      </c>
      <c r="R6138">
        <v>0</v>
      </c>
      <c r="S6138" t="s">
        <v>331</v>
      </c>
      <c r="T6138">
        <v>0.95</v>
      </c>
    </row>
    <row r="6139" spans="1:20" x14ac:dyDescent="0.2">
      <c r="A6139" t="s">
        <v>510</v>
      </c>
      <c r="B6139" t="s">
        <v>105</v>
      </c>
      <c r="C6139">
        <v>20</v>
      </c>
      <c r="D6139" t="s">
        <v>106</v>
      </c>
      <c r="E6139" t="s">
        <v>107</v>
      </c>
      <c r="F6139" t="s">
        <v>432</v>
      </c>
      <c r="G6139">
        <v>0.7</v>
      </c>
      <c r="H6139">
        <v>0.35158115961152148</v>
      </c>
      <c r="I6139">
        <v>0.76</v>
      </c>
      <c r="J6139">
        <v>0.57054106407681004</v>
      </c>
      <c r="K6139" t="s">
        <v>47</v>
      </c>
      <c r="L6139">
        <v>1</v>
      </c>
      <c r="M6139" t="s">
        <v>50</v>
      </c>
      <c r="N6139">
        <v>0.9</v>
      </c>
      <c r="O6139" t="s">
        <v>354</v>
      </c>
      <c r="P6139">
        <v>0.45</v>
      </c>
      <c r="Q6139" t="s">
        <v>351</v>
      </c>
      <c r="R6139">
        <v>0.5</v>
      </c>
      <c r="S6139" t="s">
        <v>331</v>
      </c>
      <c r="T6139">
        <v>0.95</v>
      </c>
    </row>
    <row r="6140" spans="1:20" x14ac:dyDescent="0.2">
      <c r="A6140" t="s">
        <v>510</v>
      </c>
      <c r="B6140" t="s">
        <v>105</v>
      </c>
      <c r="C6140">
        <v>20</v>
      </c>
      <c r="D6140" t="s">
        <v>106</v>
      </c>
      <c r="E6140" t="s">
        <v>107</v>
      </c>
      <c r="F6140" t="s">
        <v>432</v>
      </c>
      <c r="G6140">
        <v>0.7</v>
      </c>
      <c r="H6140">
        <v>0.30588478302598732</v>
      </c>
      <c r="I6140">
        <v>0.65999999999999992</v>
      </c>
      <c r="J6140">
        <v>0.49923188683991548</v>
      </c>
      <c r="K6140" t="s">
        <v>47</v>
      </c>
      <c r="L6140">
        <v>1</v>
      </c>
      <c r="M6140" t="s">
        <v>50</v>
      </c>
      <c r="N6140">
        <v>0.9</v>
      </c>
      <c r="O6140" t="s">
        <v>354</v>
      </c>
      <c r="P6140">
        <v>0.45</v>
      </c>
      <c r="Q6140" t="s">
        <v>352</v>
      </c>
      <c r="R6140">
        <v>0</v>
      </c>
      <c r="S6140" t="s">
        <v>331</v>
      </c>
      <c r="T6140">
        <v>0.95</v>
      </c>
    </row>
    <row r="6141" spans="1:20" x14ac:dyDescent="0.2">
      <c r="A6141" t="s">
        <v>510</v>
      </c>
      <c r="B6141" t="s">
        <v>105</v>
      </c>
      <c r="C6141">
        <v>20</v>
      </c>
      <c r="D6141" t="s">
        <v>106</v>
      </c>
      <c r="E6141" t="s">
        <v>107</v>
      </c>
      <c r="F6141" t="s">
        <v>432</v>
      </c>
      <c r="G6141">
        <v>0.7</v>
      </c>
      <c r="H6141">
        <v>0.30632107523665092</v>
      </c>
      <c r="I6141">
        <v>0.65999999999999992</v>
      </c>
      <c r="J6141">
        <v>0.50214050157767309</v>
      </c>
      <c r="K6141" t="s">
        <v>47</v>
      </c>
      <c r="L6141">
        <v>1</v>
      </c>
      <c r="M6141" t="s">
        <v>50</v>
      </c>
      <c r="N6141">
        <v>0.9</v>
      </c>
      <c r="O6141" t="s">
        <v>354</v>
      </c>
      <c r="P6141">
        <v>0.45</v>
      </c>
      <c r="Q6141" t="s">
        <v>353</v>
      </c>
      <c r="R6141">
        <v>0</v>
      </c>
      <c r="S6141" t="s">
        <v>331</v>
      </c>
      <c r="T6141">
        <v>0.95</v>
      </c>
    </row>
    <row r="6142" spans="1:20" x14ac:dyDescent="0.2">
      <c r="A6142" t="s">
        <v>510</v>
      </c>
      <c r="B6142" t="s">
        <v>105</v>
      </c>
      <c r="C6142">
        <v>20</v>
      </c>
      <c r="D6142" t="s">
        <v>106</v>
      </c>
      <c r="E6142" t="s">
        <v>107</v>
      </c>
      <c r="F6142" t="s">
        <v>432</v>
      </c>
      <c r="G6142">
        <v>0.7</v>
      </c>
      <c r="H6142">
        <v>0.31517286867380301</v>
      </c>
      <c r="I6142">
        <v>0.65999999999999992</v>
      </c>
      <c r="J6142">
        <v>0.56115245782535383</v>
      </c>
      <c r="K6142" t="s">
        <v>47</v>
      </c>
      <c r="L6142">
        <v>1</v>
      </c>
      <c r="M6142" t="s">
        <v>50</v>
      </c>
      <c r="N6142">
        <v>0.9</v>
      </c>
      <c r="O6142" t="s">
        <v>354</v>
      </c>
      <c r="P6142">
        <v>0.45</v>
      </c>
      <c r="Q6142" t="s">
        <v>355</v>
      </c>
      <c r="R6142">
        <v>0</v>
      </c>
      <c r="S6142" t="s">
        <v>331</v>
      </c>
      <c r="T6142">
        <v>0.95</v>
      </c>
    </row>
    <row r="6143" spans="1:20" x14ac:dyDescent="0.2">
      <c r="A6143" t="s">
        <v>510</v>
      </c>
      <c r="B6143" t="s">
        <v>105</v>
      </c>
      <c r="C6143">
        <v>20</v>
      </c>
      <c r="D6143" t="s">
        <v>106</v>
      </c>
      <c r="E6143" t="s">
        <v>107</v>
      </c>
      <c r="F6143" t="s">
        <v>432</v>
      </c>
      <c r="G6143">
        <v>0.7</v>
      </c>
      <c r="H6143">
        <v>0.31815294071510097</v>
      </c>
      <c r="I6143">
        <v>0.67052631578947375</v>
      </c>
      <c r="J6143">
        <v>0.55645820125856782</v>
      </c>
      <c r="K6143" t="s">
        <v>47</v>
      </c>
      <c r="L6143">
        <v>1</v>
      </c>
      <c r="M6143" t="s">
        <v>50</v>
      </c>
      <c r="N6143">
        <v>0.9</v>
      </c>
      <c r="O6143" t="s">
        <v>354</v>
      </c>
      <c r="P6143">
        <v>0.45</v>
      </c>
      <c r="Q6143" t="s">
        <v>356</v>
      </c>
      <c r="R6143">
        <v>5.2631578947368418E-2</v>
      </c>
      <c r="S6143" t="s">
        <v>331</v>
      </c>
      <c r="T6143">
        <v>0.95</v>
      </c>
    </row>
    <row r="6144" spans="1:20" x14ac:dyDescent="0.2">
      <c r="A6144" t="s">
        <v>510</v>
      </c>
      <c r="B6144" t="s">
        <v>105</v>
      </c>
      <c r="C6144">
        <v>20</v>
      </c>
      <c r="D6144" t="s">
        <v>106</v>
      </c>
      <c r="E6144" t="s">
        <v>107</v>
      </c>
      <c r="F6144" t="s">
        <v>432</v>
      </c>
      <c r="G6144">
        <v>0.7</v>
      </c>
      <c r="H6144">
        <v>0.3370053780597958</v>
      </c>
      <c r="I6144">
        <v>0.75</v>
      </c>
      <c r="J6144">
        <v>0.49670252039863899</v>
      </c>
      <c r="K6144" t="s">
        <v>47</v>
      </c>
      <c r="L6144">
        <v>1</v>
      </c>
      <c r="M6144" t="s">
        <v>50</v>
      </c>
      <c r="N6144">
        <v>0.9</v>
      </c>
      <c r="O6144" t="s">
        <v>354</v>
      </c>
      <c r="P6144">
        <v>0.45</v>
      </c>
      <c r="Q6144" t="s">
        <v>357</v>
      </c>
      <c r="R6144">
        <v>0.45</v>
      </c>
      <c r="S6144" t="s">
        <v>331</v>
      </c>
      <c r="T6144">
        <v>0.95</v>
      </c>
    </row>
    <row r="6145" spans="1:20" x14ac:dyDescent="0.2">
      <c r="A6145" t="s">
        <v>510</v>
      </c>
      <c r="B6145" t="s">
        <v>105</v>
      </c>
      <c r="C6145">
        <v>20</v>
      </c>
      <c r="D6145" t="s">
        <v>106</v>
      </c>
      <c r="E6145" t="s">
        <v>107</v>
      </c>
      <c r="F6145" t="s">
        <v>432</v>
      </c>
      <c r="G6145">
        <v>0.7</v>
      </c>
      <c r="H6145">
        <v>0.30619746725158359</v>
      </c>
      <c r="I6145">
        <v>0.65999999999999992</v>
      </c>
      <c r="J6145">
        <v>0.50131644834389122</v>
      </c>
      <c r="K6145" t="s">
        <v>47</v>
      </c>
      <c r="L6145">
        <v>1</v>
      </c>
      <c r="M6145" t="s">
        <v>50</v>
      </c>
      <c r="N6145">
        <v>0.9</v>
      </c>
      <c r="O6145" t="s">
        <v>354</v>
      </c>
      <c r="P6145">
        <v>0.45</v>
      </c>
      <c r="Q6145" t="s">
        <v>358</v>
      </c>
      <c r="R6145">
        <v>0</v>
      </c>
      <c r="S6145" t="s">
        <v>331</v>
      </c>
      <c r="T6145">
        <v>0.95</v>
      </c>
    </row>
    <row r="6146" spans="1:20" x14ac:dyDescent="0.2">
      <c r="A6146" t="s">
        <v>510</v>
      </c>
      <c r="B6146" t="s">
        <v>105</v>
      </c>
      <c r="C6146">
        <v>20</v>
      </c>
      <c r="D6146" t="s">
        <v>106</v>
      </c>
      <c r="E6146" t="s">
        <v>107</v>
      </c>
      <c r="F6146" t="s">
        <v>432</v>
      </c>
      <c r="G6146">
        <v>0.7</v>
      </c>
      <c r="H6146">
        <v>0.30552402312699312</v>
      </c>
      <c r="I6146">
        <v>0.65999999999999992</v>
      </c>
      <c r="J6146">
        <v>0.49682682084662061</v>
      </c>
      <c r="K6146" t="s">
        <v>47</v>
      </c>
      <c r="L6146">
        <v>1</v>
      </c>
      <c r="M6146" t="s">
        <v>50</v>
      </c>
      <c r="N6146">
        <v>0.9</v>
      </c>
      <c r="O6146" t="s">
        <v>354</v>
      </c>
      <c r="P6146">
        <v>0.45</v>
      </c>
      <c r="Q6146" t="s">
        <v>359</v>
      </c>
      <c r="R6146">
        <v>0</v>
      </c>
      <c r="S6146" t="s">
        <v>331</v>
      </c>
      <c r="T6146">
        <v>0.95</v>
      </c>
    </row>
    <row r="6147" spans="1:20" x14ac:dyDescent="0.2">
      <c r="A6147" t="s">
        <v>510</v>
      </c>
      <c r="B6147" t="s">
        <v>105</v>
      </c>
      <c r="C6147">
        <v>20</v>
      </c>
      <c r="D6147" t="s">
        <v>106</v>
      </c>
      <c r="E6147" t="s">
        <v>107</v>
      </c>
      <c r="F6147" t="s">
        <v>432</v>
      </c>
      <c r="G6147">
        <v>0.7</v>
      </c>
      <c r="H6147">
        <v>0.31278893457998702</v>
      </c>
      <c r="I6147">
        <v>0.65999999999999992</v>
      </c>
      <c r="J6147">
        <v>0.54525956386658048</v>
      </c>
      <c r="K6147" t="s">
        <v>47</v>
      </c>
      <c r="L6147">
        <v>1</v>
      </c>
      <c r="M6147" t="s">
        <v>50</v>
      </c>
      <c r="N6147">
        <v>0.9</v>
      </c>
      <c r="O6147" t="s">
        <v>354</v>
      </c>
      <c r="P6147">
        <v>0.45</v>
      </c>
      <c r="Q6147" t="s">
        <v>360</v>
      </c>
      <c r="R6147">
        <v>0</v>
      </c>
      <c r="S6147" t="s">
        <v>331</v>
      </c>
      <c r="T6147">
        <v>0.95</v>
      </c>
    </row>
    <row r="6148" spans="1:20" x14ac:dyDescent="0.2">
      <c r="A6148" t="s">
        <v>510</v>
      </c>
      <c r="B6148" t="s">
        <v>105</v>
      </c>
      <c r="C6148">
        <v>20</v>
      </c>
      <c r="D6148" t="s">
        <v>106</v>
      </c>
      <c r="E6148" t="s">
        <v>107</v>
      </c>
      <c r="F6148" t="s">
        <v>432</v>
      </c>
      <c r="G6148">
        <v>0.7</v>
      </c>
      <c r="H6148">
        <v>0.30670035194395528</v>
      </c>
      <c r="I6148">
        <v>0.65999999999999992</v>
      </c>
      <c r="J6148">
        <v>0.50466901295970257</v>
      </c>
      <c r="K6148" t="s">
        <v>47</v>
      </c>
      <c r="L6148">
        <v>1</v>
      </c>
      <c r="M6148" t="s">
        <v>50</v>
      </c>
      <c r="N6148">
        <v>0.9</v>
      </c>
      <c r="O6148" t="s">
        <v>354</v>
      </c>
      <c r="P6148">
        <v>0.45</v>
      </c>
      <c r="Q6148" t="s">
        <v>361</v>
      </c>
      <c r="R6148">
        <v>0</v>
      </c>
      <c r="S6148" t="s">
        <v>331</v>
      </c>
      <c r="T6148">
        <v>0.95</v>
      </c>
    </row>
    <row r="6149" spans="1:20" x14ac:dyDescent="0.2">
      <c r="A6149" t="s">
        <v>510</v>
      </c>
      <c r="B6149" t="s">
        <v>105</v>
      </c>
      <c r="C6149">
        <v>20</v>
      </c>
      <c r="D6149" t="s">
        <v>106</v>
      </c>
      <c r="E6149" t="s">
        <v>107</v>
      </c>
      <c r="F6149" t="s">
        <v>432</v>
      </c>
      <c r="G6149">
        <v>0.7</v>
      </c>
      <c r="H6149">
        <v>0.31320220041564678</v>
      </c>
      <c r="I6149">
        <v>0.65999999999999992</v>
      </c>
      <c r="J6149">
        <v>0.54801466943764598</v>
      </c>
      <c r="K6149" t="s">
        <v>47</v>
      </c>
      <c r="L6149">
        <v>1</v>
      </c>
      <c r="M6149" t="s">
        <v>50</v>
      </c>
      <c r="N6149">
        <v>0.9</v>
      </c>
      <c r="O6149" t="s">
        <v>354</v>
      </c>
      <c r="P6149">
        <v>0.45</v>
      </c>
      <c r="Q6149" t="s">
        <v>362</v>
      </c>
      <c r="R6149">
        <v>0</v>
      </c>
      <c r="S6149" t="s">
        <v>331</v>
      </c>
      <c r="T6149">
        <v>0.95</v>
      </c>
    </row>
    <row r="6150" spans="1:20" x14ac:dyDescent="0.2">
      <c r="A6150" t="s">
        <v>510</v>
      </c>
      <c r="B6150" t="s">
        <v>105</v>
      </c>
      <c r="C6150">
        <v>20</v>
      </c>
      <c r="D6150" t="s">
        <v>106</v>
      </c>
      <c r="E6150" t="s">
        <v>107</v>
      </c>
      <c r="F6150" t="s">
        <v>432</v>
      </c>
      <c r="G6150">
        <v>0.7</v>
      </c>
      <c r="H6150">
        <v>0.33555936047744039</v>
      </c>
      <c r="I6150">
        <v>0.74</v>
      </c>
      <c r="J6150">
        <v>0.51039573651626913</v>
      </c>
      <c r="K6150" t="s">
        <v>47</v>
      </c>
      <c r="L6150">
        <v>1</v>
      </c>
      <c r="M6150" t="s">
        <v>50</v>
      </c>
      <c r="N6150">
        <v>0.9</v>
      </c>
      <c r="O6150" t="s">
        <v>354</v>
      </c>
      <c r="P6150">
        <v>0.45</v>
      </c>
      <c r="Q6150" t="s">
        <v>363</v>
      </c>
      <c r="R6150">
        <v>0.4</v>
      </c>
      <c r="S6150" t="s">
        <v>331</v>
      </c>
      <c r="T6150">
        <v>0.95</v>
      </c>
    </row>
    <row r="6151" spans="1:20" x14ac:dyDescent="0.2">
      <c r="A6151" t="s">
        <v>510</v>
      </c>
      <c r="B6151" t="s">
        <v>105</v>
      </c>
      <c r="C6151">
        <v>20</v>
      </c>
      <c r="D6151" t="s">
        <v>106</v>
      </c>
      <c r="E6151" t="s">
        <v>107</v>
      </c>
      <c r="F6151" t="s">
        <v>432</v>
      </c>
      <c r="G6151">
        <v>0.7</v>
      </c>
      <c r="H6151">
        <v>0.30782855439324952</v>
      </c>
      <c r="I6151">
        <v>0.65999999999999992</v>
      </c>
      <c r="J6151">
        <v>0.51219036262166362</v>
      </c>
      <c r="K6151" t="s">
        <v>47</v>
      </c>
      <c r="L6151">
        <v>1</v>
      </c>
      <c r="M6151" t="s">
        <v>50</v>
      </c>
      <c r="N6151">
        <v>0.9</v>
      </c>
      <c r="O6151" t="s">
        <v>354</v>
      </c>
      <c r="P6151">
        <v>0.45</v>
      </c>
      <c r="Q6151" t="s">
        <v>364</v>
      </c>
      <c r="R6151">
        <v>0</v>
      </c>
      <c r="S6151" t="s">
        <v>331</v>
      </c>
      <c r="T6151">
        <v>0.95</v>
      </c>
    </row>
    <row r="6152" spans="1:20" x14ac:dyDescent="0.2">
      <c r="A6152" t="s">
        <v>510</v>
      </c>
      <c r="B6152" t="s">
        <v>105</v>
      </c>
      <c r="C6152">
        <v>20</v>
      </c>
      <c r="D6152" t="s">
        <v>106</v>
      </c>
      <c r="E6152" t="s">
        <v>107</v>
      </c>
      <c r="F6152" t="s">
        <v>432</v>
      </c>
      <c r="G6152">
        <v>0.7</v>
      </c>
      <c r="H6152">
        <v>0.35806899639286272</v>
      </c>
      <c r="I6152">
        <v>0.8</v>
      </c>
      <c r="J6152">
        <v>0.52045997595241822</v>
      </c>
      <c r="K6152" t="s">
        <v>47</v>
      </c>
      <c r="L6152">
        <v>1</v>
      </c>
      <c r="M6152" t="s">
        <v>50</v>
      </c>
      <c r="N6152">
        <v>0.9</v>
      </c>
      <c r="O6152" t="s">
        <v>354</v>
      </c>
      <c r="P6152">
        <v>0.45</v>
      </c>
      <c r="Q6152" t="s">
        <v>365</v>
      </c>
      <c r="R6152">
        <v>0.7</v>
      </c>
      <c r="S6152" t="s">
        <v>331</v>
      </c>
      <c r="T6152">
        <v>0.95</v>
      </c>
    </row>
    <row r="6153" spans="1:20" x14ac:dyDescent="0.2">
      <c r="A6153" t="s">
        <v>510</v>
      </c>
      <c r="B6153" t="s">
        <v>105</v>
      </c>
      <c r="C6153">
        <v>20</v>
      </c>
      <c r="D6153" t="s">
        <v>106</v>
      </c>
      <c r="E6153" t="s">
        <v>107</v>
      </c>
      <c r="F6153" t="s">
        <v>432</v>
      </c>
      <c r="G6153">
        <v>0.7</v>
      </c>
      <c r="H6153">
        <v>0.36173921507605039</v>
      </c>
      <c r="I6153">
        <v>0.79</v>
      </c>
      <c r="J6153">
        <v>0.56826143384033634</v>
      </c>
      <c r="K6153" t="s">
        <v>47</v>
      </c>
      <c r="L6153">
        <v>1</v>
      </c>
      <c r="M6153" t="s">
        <v>50</v>
      </c>
      <c r="N6153">
        <v>0.9</v>
      </c>
      <c r="O6153" t="s">
        <v>354</v>
      </c>
      <c r="P6153">
        <v>0.45</v>
      </c>
      <c r="Q6153" t="s">
        <v>366</v>
      </c>
      <c r="R6153">
        <v>0.65</v>
      </c>
      <c r="S6153" t="s">
        <v>331</v>
      </c>
      <c r="T6153">
        <v>0.95</v>
      </c>
    </row>
    <row r="6154" spans="1:20" x14ac:dyDescent="0.2">
      <c r="A6154" t="s">
        <v>510</v>
      </c>
      <c r="B6154" t="s">
        <v>105</v>
      </c>
      <c r="C6154">
        <v>20</v>
      </c>
      <c r="D6154" t="s">
        <v>106</v>
      </c>
      <c r="E6154" t="s">
        <v>107</v>
      </c>
      <c r="F6154" t="s">
        <v>432</v>
      </c>
      <c r="G6154">
        <v>0.7</v>
      </c>
      <c r="H6154">
        <v>0.32724186589355719</v>
      </c>
      <c r="I6154">
        <v>0.72</v>
      </c>
      <c r="J6154">
        <v>0.50161243929038102</v>
      </c>
      <c r="K6154" t="s">
        <v>47</v>
      </c>
      <c r="L6154">
        <v>1</v>
      </c>
      <c r="M6154" t="s">
        <v>50</v>
      </c>
      <c r="N6154">
        <v>0.9</v>
      </c>
      <c r="O6154" t="s">
        <v>354</v>
      </c>
      <c r="P6154">
        <v>0.45</v>
      </c>
      <c r="Q6154" t="s">
        <v>367</v>
      </c>
      <c r="R6154">
        <v>0.3</v>
      </c>
      <c r="S6154" t="s">
        <v>331</v>
      </c>
      <c r="T6154">
        <v>0.95</v>
      </c>
    </row>
    <row r="6155" spans="1:20" x14ac:dyDescent="0.2">
      <c r="A6155" t="s">
        <v>510</v>
      </c>
      <c r="B6155" t="s">
        <v>105</v>
      </c>
      <c r="C6155">
        <v>20</v>
      </c>
      <c r="D6155" t="s">
        <v>106</v>
      </c>
      <c r="E6155" t="s">
        <v>107</v>
      </c>
      <c r="F6155" t="s">
        <v>432</v>
      </c>
      <c r="G6155">
        <v>0.7</v>
      </c>
      <c r="H6155">
        <v>0.30696191821461472</v>
      </c>
      <c r="I6155">
        <v>0.65999999999999992</v>
      </c>
      <c r="J6155">
        <v>0.50641278809743118</v>
      </c>
      <c r="K6155" t="s">
        <v>47</v>
      </c>
      <c r="L6155">
        <v>1</v>
      </c>
      <c r="M6155" t="s">
        <v>50</v>
      </c>
      <c r="N6155">
        <v>0.9</v>
      </c>
      <c r="O6155" t="s">
        <v>354</v>
      </c>
      <c r="P6155">
        <v>0.45</v>
      </c>
      <c r="Q6155" t="s">
        <v>368</v>
      </c>
      <c r="R6155">
        <v>0</v>
      </c>
      <c r="S6155" t="s">
        <v>331</v>
      </c>
      <c r="T6155">
        <v>0.95</v>
      </c>
    </row>
    <row r="6156" spans="1:20" x14ac:dyDescent="0.2">
      <c r="A6156" t="s">
        <v>510</v>
      </c>
      <c r="B6156" t="s">
        <v>105</v>
      </c>
      <c r="C6156">
        <v>20</v>
      </c>
      <c r="D6156" t="s">
        <v>106</v>
      </c>
      <c r="E6156" t="s">
        <v>107</v>
      </c>
      <c r="F6156" t="s">
        <v>432</v>
      </c>
      <c r="G6156">
        <v>0.7</v>
      </c>
      <c r="H6156">
        <v>0.33948701391244929</v>
      </c>
      <c r="I6156">
        <v>0.75</v>
      </c>
      <c r="J6156">
        <v>0.5132467594163288</v>
      </c>
      <c r="K6156" t="s">
        <v>47</v>
      </c>
      <c r="L6156">
        <v>1</v>
      </c>
      <c r="M6156" t="s">
        <v>50</v>
      </c>
      <c r="N6156">
        <v>0.9</v>
      </c>
      <c r="O6156" t="s">
        <v>354</v>
      </c>
      <c r="P6156">
        <v>0.45</v>
      </c>
      <c r="Q6156" t="s">
        <v>369</v>
      </c>
      <c r="R6156">
        <v>0.45</v>
      </c>
      <c r="S6156" t="s">
        <v>331</v>
      </c>
      <c r="T6156">
        <v>0.95</v>
      </c>
    </row>
    <row r="6157" spans="1:20" x14ac:dyDescent="0.2">
      <c r="A6157" t="s">
        <v>510</v>
      </c>
      <c r="B6157" t="s">
        <v>105</v>
      </c>
      <c r="C6157">
        <v>20</v>
      </c>
      <c r="D6157" t="s">
        <v>106</v>
      </c>
      <c r="E6157" t="s">
        <v>107</v>
      </c>
      <c r="F6157" t="s">
        <v>432</v>
      </c>
      <c r="G6157">
        <v>0.7</v>
      </c>
      <c r="H6157">
        <v>0.32919398557084623</v>
      </c>
      <c r="I6157">
        <v>0.73000000000000009</v>
      </c>
      <c r="J6157">
        <v>0.49129323713897449</v>
      </c>
      <c r="K6157" t="s">
        <v>47</v>
      </c>
      <c r="L6157">
        <v>1</v>
      </c>
      <c r="M6157" t="s">
        <v>50</v>
      </c>
      <c r="N6157">
        <v>0.9</v>
      </c>
      <c r="O6157" t="s">
        <v>354</v>
      </c>
      <c r="P6157">
        <v>0.45</v>
      </c>
      <c r="Q6157" t="s">
        <v>371</v>
      </c>
      <c r="R6157">
        <v>0.35</v>
      </c>
      <c r="S6157" t="s">
        <v>331</v>
      </c>
      <c r="T6157">
        <v>0.95</v>
      </c>
    </row>
    <row r="6158" spans="1:20" x14ac:dyDescent="0.2">
      <c r="A6158" t="s">
        <v>510</v>
      </c>
      <c r="B6158" t="s">
        <v>105</v>
      </c>
      <c r="C6158">
        <v>20</v>
      </c>
      <c r="D6158" t="s">
        <v>106</v>
      </c>
      <c r="E6158" t="s">
        <v>107</v>
      </c>
      <c r="F6158" t="s">
        <v>432</v>
      </c>
      <c r="G6158">
        <v>0.7</v>
      </c>
      <c r="H6158">
        <v>0.31846350987384942</v>
      </c>
      <c r="I6158">
        <v>0.67111111111111099</v>
      </c>
      <c r="J6158">
        <v>0.55716413989973668</v>
      </c>
      <c r="K6158" t="s">
        <v>47</v>
      </c>
      <c r="L6158">
        <v>1</v>
      </c>
      <c r="M6158" t="s">
        <v>50</v>
      </c>
      <c r="N6158">
        <v>0.9</v>
      </c>
      <c r="O6158" t="s">
        <v>354</v>
      </c>
      <c r="P6158">
        <v>0.45</v>
      </c>
      <c r="Q6158" t="s">
        <v>372</v>
      </c>
      <c r="R6158">
        <v>5.5555555555555552E-2</v>
      </c>
      <c r="S6158" t="s">
        <v>331</v>
      </c>
      <c r="T6158">
        <v>0.95</v>
      </c>
    </row>
    <row r="6159" spans="1:20" x14ac:dyDescent="0.2">
      <c r="A6159" t="s">
        <v>510</v>
      </c>
      <c r="B6159" t="s">
        <v>105</v>
      </c>
      <c r="C6159">
        <v>20</v>
      </c>
      <c r="D6159" t="s">
        <v>106</v>
      </c>
      <c r="E6159" t="s">
        <v>107</v>
      </c>
      <c r="F6159" t="s">
        <v>432</v>
      </c>
      <c r="G6159">
        <v>0.7</v>
      </c>
      <c r="H6159">
        <v>0.3089390728157394</v>
      </c>
      <c r="I6159">
        <v>0.65999999999999992</v>
      </c>
      <c r="J6159">
        <v>0.51959381877159605</v>
      </c>
      <c r="K6159" t="s">
        <v>47</v>
      </c>
      <c r="L6159">
        <v>1</v>
      </c>
      <c r="M6159" t="s">
        <v>50</v>
      </c>
      <c r="N6159">
        <v>0.9</v>
      </c>
      <c r="O6159" t="s">
        <v>354</v>
      </c>
      <c r="P6159">
        <v>0.45</v>
      </c>
      <c r="Q6159" t="s">
        <v>373</v>
      </c>
      <c r="R6159">
        <v>0</v>
      </c>
      <c r="S6159" t="s">
        <v>331</v>
      </c>
      <c r="T6159">
        <v>0.95</v>
      </c>
    </row>
    <row r="6160" spans="1:20" x14ac:dyDescent="0.2">
      <c r="A6160" t="s">
        <v>510</v>
      </c>
      <c r="B6160" t="s">
        <v>105</v>
      </c>
      <c r="C6160">
        <v>20</v>
      </c>
      <c r="D6160" t="s">
        <v>106</v>
      </c>
      <c r="E6160" t="s">
        <v>107</v>
      </c>
      <c r="F6160" t="s">
        <v>432</v>
      </c>
      <c r="G6160">
        <v>0.7</v>
      </c>
      <c r="H6160">
        <v>0.3294649902081585</v>
      </c>
      <c r="I6160">
        <v>0.72</v>
      </c>
      <c r="J6160">
        <v>0.51643326805438983</v>
      </c>
      <c r="K6160" t="s">
        <v>47</v>
      </c>
      <c r="L6160">
        <v>1</v>
      </c>
      <c r="M6160" t="s">
        <v>50</v>
      </c>
      <c r="N6160">
        <v>0.9</v>
      </c>
      <c r="O6160" t="s">
        <v>354</v>
      </c>
      <c r="P6160">
        <v>0.45</v>
      </c>
      <c r="Q6160" t="s">
        <v>374</v>
      </c>
      <c r="R6160">
        <v>0.3</v>
      </c>
      <c r="S6160" t="s">
        <v>331</v>
      </c>
      <c r="T6160">
        <v>0.95</v>
      </c>
    </row>
    <row r="6161" spans="1:20" x14ac:dyDescent="0.2">
      <c r="A6161" t="s">
        <v>510</v>
      </c>
      <c r="B6161" t="s">
        <v>105</v>
      </c>
      <c r="C6161">
        <v>20</v>
      </c>
      <c r="D6161" t="s">
        <v>106</v>
      </c>
      <c r="E6161" t="s">
        <v>107</v>
      </c>
      <c r="F6161" t="s">
        <v>432</v>
      </c>
      <c r="G6161">
        <v>0.7</v>
      </c>
      <c r="H6161">
        <v>0.31523432934848861</v>
      </c>
      <c r="I6161">
        <v>0.65999999999999992</v>
      </c>
      <c r="J6161">
        <v>0.56156219565659105</v>
      </c>
      <c r="K6161" t="s">
        <v>47</v>
      </c>
      <c r="L6161">
        <v>1</v>
      </c>
      <c r="M6161" t="s">
        <v>50</v>
      </c>
      <c r="N6161">
        <v>0.9</v>
      </c>
      <c r="O6161" t="s">
        <v>354</v>
      </c>
      <c r="P6161">
        <v>0.45</v>
      </c>
      <c r="Q6161" t="s">
        <v>375</v>
      </c>
      <c r="R6161">
        <v>0</v>
      </c>
      <c r="S6161" t="s">
        <v>331</v>
      </c>
      <c r="T6161">
        <v>0.95</v>
      </c>
    </row>
    <row r="6162" spans="1:20" x14ac:dyDescent="0.2">
      <c r="A6162" t="s">
        <v>510</v>
      </c>
      <c r="B6162" t="s">
        <v>105</v>
      </c>
      <c r="C6162">
        <v>20</v>
      </c>
      <c r="D6162" t="s">
        <v>106</v>
      </c>
      <c r="E6162" t="s">
        <v>107</v>
      </c>
      <c r="F6162" t="s">
        <v>432</v>
      </c>
      <c r="G6162">
        <v>0.7</v>
      </c>
      <c r="H6162">
        <v>0.33377784373074748</v>
      </c>
      <c r="I6162">
        <v>0.73000000000000009</v>
      </c>
      <c r="J6162">
        <v>0.52185229153831636</v>
      </c>
      <c r="K6162" t="s">
        <v>47</v>
      </c>
      <c r="L6162">
        <v>1</v>
      </c>
      <c r="M6162" t="s">
        <v>50</v>
      </c>
      <c r="N6162">
        <v>0.9</v>
      </c>
      <c r="O6162" t="s">
        <v>354</v>
      </c>
      <c r="P6162">
        <v>0.45</v>
      </c>
      <c r="Q6162" t="s">
        <v>376</v>
      </c>
      <c r="R6162">
        <v>0.35</v>
      </c>
      <c r="S6162" t="s">
        <v>331</v>
      </c>
      <c r="T6162">
        <v>0.95</v>
      </c>
    </row>
    <row r="6163" spans="1:20" x14ac:dyDescent="0.2">
      <c r="A6163" t="s">
        <v>510</v>
      </c>
      <c r="B6163" t="s">
        <v>105</v>
      </c>
      <c r="C6163">
        <v>20</v>
      </c>
      <c r="D6163" t="s">
        <v>106</v>
      </c>
      <c r="E6163" t="s">
        <v>107</v>
      </c>
      <c r="F6163" t="s">
        <v>432</v>
      </c>
      <c r="G6163">
        <v>0.7</v>
      </c>
      <c r="H6163">
        <v>0.34462513590203447</v>
      </c>
      <c r="I6163">
        <v>0.75</v>
      </c>
      <c r="J6163">
        <v>0.54750090601356338</v>
      </c>
      <c r="K6163" t="s">
        <v>47</v>
      </c>
      <c r="L6163">
        <v>1</v>
      </c>
      <c r="M6163" t="s">
        <v>50</v>
      </c>
      <c r="N6163">
        <v>0.9</v>
      </c>
      <c r="O6163" t="s">
        <v>354</v>
      </c>
      <c r="P6163">
        <v>0.45</v>
      </c>
      <c r="Q6163" t="s">
        <v>377</v>
      </c>
      <c r="R6163">
        <v>0.45</v>
      </c>
      <c r="S6163" t="s">
        <v>331</v>
      </c>
      <c r="T6163">
        <v>0.95</v>
      </c>
    </row>
    <row r="6164" spans="1:20" x14ac:dyDescent="0.2">
      <c r="A6164" t="s">
        <v>510</v>
      </c>
      <c r="B6164" t="s">
        <v>105</v>
      </c>
      <c r="C6164">
        <v>20</v>
      </c>
      <c r="D6164" t="s">
        <v>106</v>
      </c>
      <c r="E6164" t="s">
        <v>107</v>
      </c>
      <c r="F6164" t="s">
        <v>432</v>
      </c>
      <c r="G6164">
        <v>0.7</v>
      </c>
      <c r="H6164">
        <v>0.36860072510622027</v>
      </c>
      <c r="I6164">
        <v>0.82000000000000006</v>
      </c>
      <c r="J6164">
        <v>0.54400483404146871</v>
      </c>
      <c r="K6164" t="s">
        <v>47</v>
      </c>
      <c r="L6164">
        <v>1</v>
      </c>
      <c r="M6164" t="s">
        <v>50</v>
      </c>
      <c r="N6164">
        <v>0.9</v>
      </c>
      <c r="O6164" t="s">
        <v>354</v>
      </c>
      <c r="P6164">
        <v>0.45</v>
      </c>
      <c r="Q6164" t="s">
        <v>378</v>
      </c>
      <c r="R6164">
        <v>0.8</v>
      </c>
      <c r="S6164" t="s">
        <v>331</v>
      </c>
      <c r="T6164">
        <v>0.95</v>
      </c>
    </row>
    <row r="6165" spans="1:20" x14ac:dyDescent="0.2">
      <c r="A6165" t="s">
        <v>510</v>
      </c>
      <c r="B6165" t="s">
        <v>105</v>
      </c>
      <c r="C6165">
        <v>20</v>
      </c>
      <c r="D6165" t="s">
        <v>106</v>
      </c>
      <c r="E6165" t="s">
        <v>107</v>
      </c>
      <c r="F6165" t="s">
        <v>432</v>
      </c>
      <c r="G6165">
        <v>0.7</v>
      </c>
      <c r="H6165">
        <v>0.30674376587899571</v>
      </c>
      <c r="I6165">
        <v>0.65999999999999992</v>
      </c>
      <c r="J6165">
        <v>0.50495843919330496</v>
      </c>
      <c r="K6165" t="s">
        <v>47</v>
      </c>
      <c r="L6165">
        <v>1</v>
      </c>
      <c r="M6165" t="s">
        <v>50</v>
      </c>
      <c r="N6165">
        <v>0.9</v>
      </c>
      <c r="O6165" t="s">
        <v>354</v>
      </c>
      <c r="P6165">
        <v>0.45</v>
      </c>
      <c r="Q6165" t="s">
        <v>379</v>
      </c>
      <c r="R6165">
        <v>0</v>
      </c>
      <c r="S6165" t="s">
        <v>331</v>
      </c>
      <c r="T6165">
        <v>0.95</v>
      </c>
    </row>
    <row r="6166" spans="1:20" x14ac:dyDescent="0.2">
      <c r="A6166" t="s">
        <v>510</v>
      </c>
      <c r="B6166" t="s">
        <v>105</v>
      </c>
      <c r="C6166">
        <v>20</v>
      </c>
      <c r="D6166" t="s">
        <v>106</v>
      </c>
      <c r="E6166" t="s">
        <v>107</v>
      </c>
      <c r="F6166" t="s">
        <v>432</v>
      </c>
      <c r="G6166">
        <v>0.7</v>
      </c>
      <c r="H6166">
        <v>0.30393423903148892</v>
      </c>
      <c r="I6166">
        <v>0.65999999999999992</v>
      </c>
      <c r="J6166">
        <v>0.48622826020992588</v>
      </c>
      <c r="K6166" t="s">
        <v>47</v>
      </c>
      <c r="L6166">
        <v>1</v>
      </c>
      <c r="M6166" t="s">
        <v>50</v>
      </c>
      <c r="N6166">
        <v>0.9</v>
      </c>
      <c r="O6166" t="s">
        <v>354</v>
      </c>
      <c r="P6166">
        <v>0.45</v>
      </c>
      <c r="Q6166" t="s">
        <v>380</v>
      </c>
      <c r="R6166">
        <v>0</v>
      </c>
      <c r="S6166" t="s">
        <v>331</v>
      </c>
      <c r="T6166">
        <v>0.95</v>
      </c>
    </row>
    <row r="6167" spans="1:20" x14ac:dyDescent="0.2">
      <c r="A6167" t="s">
        <v>510</v>
      </c>
      <c r="B6167" t="s">
        <v>105</v>
      </c>
      <c r="C6167">
        <v>20</v>
      </c>
      <c r="D6167" t="s">
        <v>106</v>
      </c>
      <c r="E6167" t="s">
        <v>107</v>
      </c>
      <c r="F6167" t="s">
        <v>432</v>
      </c>
      <c r="G6167">
        <v>0.7</v>
      </c>
      <c r="H6167">
        <v>0.31297381635825638</v>
      </c>
      <c r="I6167">
        <v>0.65999999999999992</v>
      </c>
      <c r="J6167">
        <v>0.54649210905504286</v>
      </c>
      <c r="K6167" t="s">
        <v>47</v>
      </c>
      <c r="L6167">
        <v>1</v>
      </c>
      <c r="M6167" t="s">
        <v>50</v>
      </c>
      <c r="N6167">
        <v>0.9</v>
      </c>
      <c r="O6167" t="s">
        <v>354</v>
      </c>
      <c r="P6167">
        <v>0.45</v>
      </c>
      <c r="Q6167" t="s">
        <v>381</v>
      </c>
      <c r="R6167">
        <v>0</v>
      </c>
      <c r="S6167" t="s">
        <v>331</v>
      </c>
      <c r="T6167">
        <v>0.95</v>
      </c>
    </row>
    <row r="6168" spans="1:20" x14ac:dyDescent="0.2">
      <c r="A6168" t="s">
        <v>510</v>
      </c>
      <c r="B6168" t="s">
        <v>105</v>
      </c>
      <c r="C6168">
        <v>20</v>
      </c>
      <c r="D6168" t="s">
        <v>106</v>
      </c>
      <c r="E6168" t="s">
        <v>107</v>
      </c>
      <c r="F6168" t="s">
        <v>432</v>
      </c>
      <c r="G6168">
        <v>0.7</v>
      </c>
      <c r="H6168">
        <v>0.34766976109133751</v>
      </c>
      <c r="I6168">
        <v>0.78</v>
      </c>
      <c r="J6168">
        <v>0.49779840727558361</v>
      </c>
      <c r="K6168" t="s">
        <v>47</v>
      </c>
      <c r="L6168">
        <v>1</v>
      </c>
      <c r="M6168" t="s">
        <v>50</v>
      </c>
      <c r="N6168">
        <v>0.9</v>
      </c>
      <c r="O6168" t="s">
        <v>354</v>
      </c>
      <c r="P6168">
        <v>0.45</v>
      </c>
      <c r="Q6168" t="s">
        <v>382</v>
      </c>
      <c r="R6168">
        <v>0.6</v>
      </c>
      <c r="S6168" t="s">
        <v>331</v>
      </c>
      <c r="T6168">
        <v>0.95</v>
      </c>
    </row>
    <row r="6169" spans="1:20" x14ac:dyDescent="0.2">
      <c r="A6169" t="s">
        <v>510</v>
      </c>
      <c r="B6169" t="s">
        <v>105</v>
      </c>
      <c r="C6169">
        <v>20</v>
      </c>
      <c r="D6169" t="s">
        <v>106</v>
      </c>
      <c r="E6169" t="s">
        <v>107</v>
      </c>
      <c r="F6169" t="s">
        <v>432</v>
      </c>
      <c r="G6169">
        <v>0.7</v>
      </c>
      <c r="H6169">
        <v>0.30508071517208668</v>
      </c>
      <c r="I6169">
        <v>0.65999999999999992</v>
      </c>
      <c r="J6169">
        <v>0.49387143448057841</v>
      </c>
      <c r="K6169" t="s">
        <v>47</v>
      </c>
      <c r="L6169">
        <v>1</v>
      </c>
      <c r="M6169" t="s">
        <v>50</v>
      </c>
      <c r="N6169">
        <v>0.9</v>
      </c>
      <c r="O6169" t="s">
        <v>354</v>
      </c>
      <c r="P6169">
        <v>0.45</v>
      </c>
      <c r="Q6169" t="s">
        <v>383</v>
      </c>
      <c r="R6169">
        <v>0</v>
      </c>
      <c r="S6169" t="s">
        <v>331</v>
      </c>
      <c r="T6169">
        <v>0.95</v>
      </c>
    </row>
    <row r="6170" spans="1:20" x14ac:dyDescent="0.2">
      <c r="A6170" t="s">
        <v>510</v>
      </c>
      <c r="B6170" t="s">
        <v>105</v>
      </c>
      <c r="C6170">
        <v>20</v>
      </c>
      <c r="D6170" t="s">
        <v>106</v>
      </c>
      <c r="E6170" t="s">
        <v>107</v>
      </c>
      <c r="F6170" t="s">
        <v>432</v>
      </c>
      <c r="G6170">
        <v>0.7</v>
      </c>
      <c r="H6170">
        <v>0.34273118528584717</v>
      </c>
      <c r="I6170">
        <v>0.77000000000000013</v>
      </c>
      <c r="J6170">
        <v>0.48820790190564778</v>
      </c>
      <c r="K6170" t="s">
        <v>47</v>
      </c>
      <c r="L6170">
        <v>1</v>
      </c>
      <c r="M6170" t="s">
        <v>50</v>
      </c>
      <c r="N6170">
        <v>0.9</v>
      </c>
      <c r="O6170" t="s">
        <v>354</v>
      </c>
      <c r="P6170">
        <v>0.45</v>
      </c>
      <c r="Q6170" t="s">
        <v>384</v>
      </c>
      <c r="R6170">
        <v>0.55000000000000004</v>
      </c>
      <c r="S6170" t="s">
        <v>331</v>
      </c>
      <c r="T6170">
        <v>0.95</v>
      </c>
    </row>
    <row r="6171" spans="1:20" x14ac:dyDescent="0.2">
      <c r="A6171" t="s">
        <v>510</v>
      </c>
      <c r="B6171" t="s">
        <v>105</v>
      </c>
      <c r="C6171">
        <v>20</v>
      </c>
      <c r="D6171" t="s">
        <v>106</v>
      </c>
      <c r="E6171" t="s">
        <v>107</v>
      </c>
      <c r="F6171" t="s">
        <v>432</v>
      </c>
      <c r="G6171">
        <v>0.7</v>
      </c>
      <c r="H6171">
        <v>0.31644302859280138</v>
      </c>
      <c r="I6171">
        <v>0.69000000000000006</v>
      </c>
      <c r="J6171">
        <v>0.49962019061867569</v>
      </c>
      <c r="K6171" t="s">
        <v>47</v>
      </c>
      <c r="L6171">
        <v>1</v>
      </c>
      <c r="M6171" t="s">
        <v>50</v>
      </c>
      <c r="N6171">
        <v>0.9</v>
      </c>
      <c r="O6171" t="s">
        <v>354</v>
      </c>
      <c r="P6171">
        <v>0.45</v>
      </c>
      <c r="Q6171" t="s">
        <v>385</v>
      </c>
      <c r="R6171">
        <v>0.15</v>
      </c>
      <c r="S6171" t="s">
        <v>331</v>
      </c>
      <c r="T6171">
        <v>0.95</v>
      </c>
    </row>
    <row r="6172" spans="1:20" x14ac:dyDescent="0.2">
      <c r="A6172" t="s">
        <v>510</v>
      </c>
      <c r="B6172" t="s">
        <v>105</v>
      </c>
      <c r="C6172">
        <v>20</v>
      </c>
      <c r="D6172" t="s">
        <v>106</v>
      </c>
      <c r="E6172" t="s">
        <v>107</v>
      </c>
      <c r="F6172" t="s">
        <v>432</v>
      </c>
      <c r="G6172">
        <v>0.7</v>
      </c>
      <c r="H6172">
        <v>0.31299067220912408</v>
      </c>
      <c r="I6172">
        <v>0.65999999999999992</v>
      </c>
      <c r="J6172">
        <v>0.54660448139416062</v>
      </c>
      <c r="K6172" t="s">
        <v>47</v>
      </c>
      <c r="L6172">
        <v>1</v>
      </c>
      <c r="M6172" t="s">
        <v>50</v>
      </c>
      <c r="N6172">
        <v>0.9</v>
      </c>
      <c r="O6172" t="s">
        <v>354</v>
      </c>
      <c r="P6172">
        <v>0.45</v>
      </c>
      <c r="Q6172" t="s">
        <v>386</v>
      </c>
      <c r="R6172">
        <v>0</v>
      </c>
      <c r="S6172" t="s">
        <v>331</v>
      </c>
      <c r="T6172">
        <v>0.95</v>
      </c>
    </row>
    <row r="6173" spans="1:20" x14ac:dyDescent="0.2">
      <c r="A6173" t="s">
        <v>510</v>
      </c>
      <c r="B6173" t="s">
        <v>105</v>
      </c>
      <c r="C6173">
        <v>20</v>
      </c>
      <c r="D6173" t="s">
        <v>106</v>
      </c>
      <c r="E6173" t="s">
        <v>107</v>
      </c>
      <c r="F6173" t="s">
        <v>432</v>
      </c>
      <c r="G6173">
        <v>0.7</v>
      </c>
      <c r="H6173">
        <v>0.34478256486556391</v>
      </c>
      <c r="I6173">
        <v>0.77578947368421058</v>
      </c>
      <c r="J6173">
        <v>0.48837499384060112</v>
      </c>
      <c r="K6173" t="s">
        <v>47</v>
      </c>
      <c r="L6173">
        <v>1</v>
      </c>
      <c r="M6173" t="s">
        <v>50</v>
      </c>
      <c r="N6173">
        <v>0.9</v>
      </c>
      <c r="O6173" t="s">
        <v>354</v>
      </c>
      <c r="P6173">
        <v>0.45</v>
      </c>
      <c r="Q6173" t="s">
        <v>387</v>
      </c>
      <c r="R6173">
        <v>0.57894736842105265</v>
      </c>
      <c r="S6173" t="s">
        <v>331</v>
      </c>
      <c r="T6173">
        <v>0.95</v>
      </c>
    </row>
    <row r="6174" spans="1:20" x14ac:dyDescent="0.2">
      <c r="A6174" t="s">
        <v>510</v>
      </c>
      <c r="B6174" t="s">
        <v>105</v>
      </c>
      <c r="C6174">
        <v>20</v>
      </c>
      <c r="D6174" t="s">
        <v>106</v>
      </c>
      <c r="E6174" t="s">
        <v>107</v>
      </c>
      <c r="F6174" t="s">
        <v>432</v>
      </c>
      <c r="G6174">
        <v>0.7</v>
      </c>
      <c r="H6174">
        <v>0.33679600449734781</v>
      </c>
      <c r="I6174">
        <v>0.75</v>
      </c>
      <c r="J6174">
        <v>0.49530669664898552</v>
      </c>
      <c r="K6174" t="s">
        <v>47</v>
      </c>
      <c r="L6174">
        <v>1</v>
      </c>
      <c r="M6174" t="s">
        <v>50</v>
      </c>
      <c r="N6174">
        <v>0.9</v>
      </c>
      <c r="O6174" t="s">
        <v>354</v>
      </c>
      <c r="P6174">
        <v>0.45</v>
      </c>
      <c r="Q6174" t="s">
        <v>388</v>
      </c>
      <c r="R6174">
        <v>0.45</v>
      </c>
      <c r="S6174" t="s">
        <v>331</v>
      </c>
      <c r="T6174">
        <v>0.95</v>
      </c>
    </row>
    <row r="6175" spans="1:20" x14ac:dyDescent="0.2">
      <c r="A6175" t="s">
        <v>510</v>
      </c>
      <c r="B6175" t="s">
        <v>105</v>
      </c>
      <c r="C6175">
        <v>20</v>
      </c>
      <c r="D6175" t="s">
        <v>106</v>
      </c>
      <c r="E6175" t="s">
        <v>107</v>
      </c>
      <c r="F6175" t="s">
        <v>432</v>
      </c>
      <c r="G6175">
        <v>0.7</v>
      </c>
      <c r="H6175">
        <v>0.33948189046926353</v>
      </c>
      <c r="I6175">
        <v>0.76</v>
      </c>
      <c r="J6175">
        <v>0.48987926979509</v>
      </c>
      <c r="K6175" t="s">
        <v>47</v>
      </c>
      <c r="L6175">
        <v>1</v>
      </c>
      <c r="M6175" t="s">
        <v>50</v>
      </c>
      <c r="N6175">
        <v>0.9</v>
      </c>
      <c r="O6175" t="s">
        <v>354</v>
      </c>
      <c r="P6175">
        <v>0.45</v>
      </c>
      <c r="Q6175" t="s">
        <v>389</v>
      </c>
      <c r="R6175">
        <v>0.5</v>
      </c>
      <c r="S6175" t="s">
        <v>331</v>
      </c>
      <c r="T6175">
        <v>0.95</v>
      </c>
    </row>
    <row r="6176" spans="1:20" x14ac:dyDescent="0.2">
      <c r="A6176" t="s">
        <v>510</v>
      </c>
      <c r="B6176" t="s">
        <v>105</v>
      </c>
      <c r="C6176">
        <v>20</v>
      </c>
      <c r="D6176" t="s">
        <v>106</v>
      </c>
      <c r="E6176" t="s">
        <v>107</v>
      </c>
      <c r="F6176" t="s">
        <v>432</v>
      </c>
      <c r="G6176">
        <v>0.7</v>
      </c>
      <c r="H6176">
        <v>0.33593404569173502</v>
      </c>
      <c r="I6176">
        <v>0.74</v>
      </c>
      <c r="J6176">
        <v>0.51289363794489984</v>
      </c>
      <c r="K6176" t="s">
        <v>47</v>
      </c>
      <c r="L6176">
        <v>1</v>
      </c>
      <c r="M6176" t="s">
        <v>50</v>
      </c>
      <c r="N6176">
        <v>0.9</v>
      </c>
      <c r="O6176" t="s">
        <v>354</v>
      </c>
      <c r="P6176">
        <v>0.45</v>
      </c>
      <c r="Q6176" t="s">
        <v>390</v>
      </c>
      <c r="R6176">
        <v>0.4</v>
      </c>
      <c r="S6176" t="s">
        <v>331</v>
      </c>
      <c r="T6176">
        <v>0.95</v>
      </c>
    </row>
    <row r="6177" spans="1:20" x14ac:dyDescent="0.2">
      <c r="A6177" t="s">
        <v>510</v>
      </c>
      <c r="B6177" t="s">
        <v>105</v>
      </c>
      <c r="C6177">
        <v>20</v>
      </c>
      <c r="D6177" t="s">
        <v>106</v>
      </c>
      <c r="E6177" t="s">
        <v>107</v>
      </c>
      <c r="F6177" t="s">
        <v>432</v>
      </c>
      <c r="G6177">
        <v>0.7</v>
      </c>
      <c r="H6177">
        <v>0.34725102989349471</v>
      </c>
      <c r="I6177">
        <v>0.76</v>
      </c>
      <c r="J6177">
        <v>0.54167353262329831</v>
      </c>
      <c r="K6177" t="s">
        <v>47</v>
      </c>
      <c r="L6177">
        <v>1</v>
      </c>
      <c r="M6177" t="s">
        <v>50</v>
      </c>
      <c r="N6177">
        <v>0.9</v>
      </c>
      <c r="O6177" t="s">
        <v>354</v>
      </c>
      <c r="P6177">
        <v>0.45</v>
      </c>
      <c r="Q6177" t="s">
        <v>391</v>
      </c>
      <c r="R6177">
        <v>0.5</v>
      </c>
      <c r="S6177" t="s">
        <v>331</v>
      </c>
      <c r="T6177">
        <v>0.95</v>
      </c>
    </row>
    <row r="6178" spans="1:20" x14ac:dyDescent="0.2">
      <c r="A6178" t="s">
        <v>510</v>
      </c>
      <c r="B6178" t="s">
        <v>105</v>
      </c>
      <c r="C6178">
        <v>20</v>
      </c>
      <c r="D6178" t="s">
        <v>106</v>
      </c>
      <c r="E6178" t="s">
        <v>107</v>
      </c>
      <c r="F6178" t="s">
        <v>432</v>
      </c>
      <c r="G6178">
        <v>0.7</v>
      </c>
      <c r="H6178">
        <v>0.30218077751993438</v>
      </c>
      <c r="I6178">
        <v>0.65999999999999992</v>
      </c>
      <c r="J6178">
        <v>0.47453851679956333</v>
      </c>
      <c r="K6178" t="s">
        <v>47</v>
      </c>
      <c r="L6178">
        <v>1</v>
      </c>
      <c r="M6178" t="s">
        <v>50</v>
      </c>
      <c r="N6178">
        <v>0.9</v>
      </c>
      <c r="O6178" t="s">
        <v>354</v>
      </c>
      <c r="P6178">
        <v>0.45</v>
      </c>
      <c r="Q6178" t="s">
        <v>392</v>
      </c>
      <c r="R6178">
        <v>0</v>
      </c>
      <c r="S6178" t="s">
        <v>331</v>
      </c>
      <c r="T6178">
        <v>0.95</v>
      </c>
    </row>
    <row r="6179" spans="1:20" x14ac:dyDescent="0.2">
      <c r="A6179" t="s">
        <v>510</v>
      </c>
      <c r="B6179" t="s">
        <v>105</v>
      </c>
      <c r="C6179">
        <v>20</v>
      </c>
      <c r="D6179" t="s">
        <v>106</v>
      </c>
      <c r="E6179" t="s">
        <v>107</v>
      </c>
      <c r="F6179" t="s">
        <v>432</v>
      </c>
      <c r="G6179">
        <v>0.7</v>
      </c>
      <c r="H6179">
        <v>0.32174588547117072</v>
      </c>
      <c r="I6179">
        <v>0.68</v>
      </c>
      <c r="J6179">
        <v>0.55830590314113793</v>
      </c>
      <c r="K6179" t="s">
        <v>47</v>
      </c>
      <c r="L6179">
        <v>1</v>
      </c>
      <c r="M6179" t="s">
        <v>50</v>
      </c>
      <c r="N6179">
        <v>0.9</v>
      </c>
      <c r="O6179" t="s">
        <v>354</v>
      </c>
      <c r="P6179">
        <v>0.45</v>
      </c>
      <c r="Q6179" t="s">
        <v>393</v>
      </c>
      <c r="R6179">
        <v>0.1</v>
      </c>
      <c r="S6179" t="s">
        <v>331</v>
      </c>
      <c r="T6179">
        <v>0.95</v>
      </c>
    </row>
    <row r="6180" spans="1:20" x14ac:dyDescent="0.2">
      <c r="A6180" t="s">
        <v>510</v>
      </c>
      <c r="B6180" t="s">
        <v>105</v>
      </c>
      <c r="C6180">
        <v>20</v>
      </c>
      <c r="D6180" t="s">
        <v>106</v>
      </c>
      <c r="E6180" t="s">
        <v>107</v>
      </c>
      <c r="F6180" t="s">
        <v>432</v>
      </c>
      <c r="G6180">
        <v>0.7</v>
      </c>
      <c r="H6180">
        <v>0.3579562647796945</v>
      </c>
      <c r="I6180">
        <v>0.80999999999999994</v>
      </c>
      <c r="J6180">
        <v>0.49637509853129658</v>
      </c>
      <c r="K6180" t="s">
        <v>47</v>
      </c>
      <c r="L6180">
        <v>1</v>
      </c>
      <c r="M6180" t="s">
        <v>50</v>
      </c>
      <c r="N6180">
        <v>0.9</v>
      </c>
      <c r="O6180" t="s">
        <v>354</v>
      </c>
      <c r="P6180">
        <v>0.45</v>
      </c>
      <c r="Q6180" t="s">
        <v>394</v>
      </c>
      <c r="R6180">
        <v>0.75</v>
      </c>
      <c r="S6180" t="s">
        <v>331</v>
      </c>
      <c r="T6180">
        <v>0.95</v>
      </c>
    </row>
    <row r="6181" spans="1:20" x14ac:dyDescent="0.2">
      <c r="A6181" t="s">
        <v>510</v>
      </c>
      <c r="B6181" t="s">
        <v>105</v>
      </c>
      <c r="C6181">
        <v>20</v>
      </c>
      <c r="D6181" t="s">
        <v>106</v>
      </c>
      <c r="E6181" t="s">
        <v>107</v>
      </c>
      <c r="F6181" t="s">
        <v>432</v>
      </c>
      <c r="G6181">
        <v>0.7</v>
      </c>
      <c r="H6181">
        <v>0.30483328271528642</v>
      </c>
      <c r="I6181">
        <v>0.65999999999999992</v>
      </c>
      <c r="J6181">
        <v>0.49222188476857648</v>
      </c>
      <c r="K6181" t="s">
        <v>47</v>
      </c>
      <c r="L6181">
        <v>1</v>
      </c>
      <c r="M6181" t="s">
        <v>50</v>
      </c>
      <c r="N6181">
        <v>0.9</v>
      </c>
      <c r="O6181" t="s">
        <v>354</v>
      </c>
      <c r="P6181">
        <v>0.45</v>
      </c>
      <c r="Q6181" t="s">
        <v>395</v>
      </c>
      <c r="R6181">
        <v>0</v>
      </c>
      <c r="S6181" t="s">
        <v>331</v>
      </c>
      <c r="T6181">
        <v>0.95</v>
      </c>
    </row>
    <row r="6182" spans="1:20" x14ac:dyDescent="0.2">
      <c r="A6182" t="s">
        <v>510</v>
      </c>
      <c r="B6182" t="s">
        <v>105</v>
      </c>
      <c r="C6182">
        <v>20</v>
      </c>
      <c r="D6182" t="s">
        <v>106</v>
      </c>
      <c r="E6182" t="s">
        <v>107</v>
      </c>
      <c r="F6182" t="s">
        <v>432</v>
      </c>
      <c r="G6182">
        <v>0.7</v>
      </c>
      <c r="H6182">
        <v>0.30745782049355802</v>
      </c>
      <c r="I6182">
        <v>0.65999999999999992</v>
      </c>
      <c r="J6182">
        <v>0.50971880329038644</v>
      </c>
      <c r="K6182" t="s">
        <v>47</v>
      </c>
      <c r="L6182">
        <v>1</v>
      </c>
      <c r="M6182" t="s">
        <v>50</v>
      </c>
      <c r="N6182">
        <v>0.9</v>
      </c>
      <c r="O6182" t="s">
        <v>354</v>
      </c>
      <c r="P6182">
        <v>0.45</v>
      </c>
      <c r="Q6182" t="s">
        <v>396</v>
      </c>
      <c r="R6182">
        <v>0</v>
      </c>
      <c r="S6182" t="s">
        <v>331</v>
      </c>
      <c r="T6182">
        <v>0.95</v>
      </c>
    </row>
    <row r="6183" spans="1:20" x14ac:dyDescent="0.2">
      <c r="A6183" t="s">
        <v>510</v>
      </c>
      <c r="B6183" t="s">
        <v>105</v>
      </c>
      <c r="C6183">
        <v>20</v>
      </c>
      <c r="D6183" t="s">
        <v>106</v>
      </c>
      <c r="E6183" t="s">
        <v>107</v>
      </c>
      <c r="F6183" t="s">
        <v>432</v>
      </c>
      <c r="G6183">
        <v>0.7</v>
      </c>
      <c r="H6183">
        <v>0.34352684125786598</v>
      </c>
      <c r="I6183">
        <v>0.77000000000000013</v>
      </c>
      <c r="J6183">
        <v>0.49351227505244011</v>
      </c>
      <c r="K6183" t="s">
        <v>47</v>
      </c>
      <c r="L6183">
        <v>1</v>
      </c>
      <c r="M6183" t="s">
        <v>50</v>
      </c>
      <c r="N6183">
        <v>0.9</v>
      </c>
      <c r="O6183" t="s">
        <v>354</v>
      </c>
      <c r="P6183">
        <v>0.45</v>
      </c>
      <c r="Q6183" t="s">
        <v>397</v>
      </c>
      <c r="R6183">
        <v>0.55000000000000004</v>
      </c>
      <c r="S6183" t="s">
        <v>331</v>
      </c>
      <c r="T6183">
        <v>0.95</v>
      </c>
    </row>
    <row r="6184" spans="1:20" x14ac:dyDescent="0.2">
      <c r="A6184" t="s">
        <v>510</v>
      </c>
      <c r="B6184" t="s">
        <v>105</v>
      </c>
      <c r="C6184">
        <v>20</v>
      </c>
      <c r="D6184" t="s">
        <v>106</v>
      </c>
      <c r="E6184" t="s">
        <v>107</v>
      </c>
      <c r="F6184" t="s">
        <v>432</v>
      </c>
      <c r="G6184">
        <v>0.7</v>
      </c>
      <c r="H6184">
        <v>0.31238147550633377</v>
      </c>
      <c r="I6184">
        <v>0.65999999999999992</v>
      </c>
      <c r="J6184">
        <v>0.54254317004222519</v>
      </c>
      <c r="K6184" t="s">
        <v>47</v>
      </c>
      <c r="L6184">
        <v>1</v>
      </c>
      <c r="M6184" t="s">
        <v>50</v>
      </c>
      <c r="N6184">
        <v>0.9</v>
      </c>
      <c r="O6184" t="s">
        <v>354</v>
      </c>
      <c r="P6184">
        <v>0.45</v>
      </c>
      <c r="Q6184" t="s">
        <v>398</v>
      </c>
      <c r="R6184">
        <v>0</v>
      </c>
      <c r="S6184" t="s">
        <v>331</v>
      </c>
      <c r="T6184">
        <v>0.95</v>
      </c>
    </row>
    <row r="6185" spans="1:20" x14ac:dyDescent="0.2">
      <c r="A6185" t="s">
        <v>510</v>
      </c>
      <c r="B6185" t="s">
        <v>105</v>
      </c>
      <c r="C6185">
        <v>20</v>
      </c>
      <c r="D6185" t="s">
        <v>106</v>
      </c>
      <c r="E6185" t="s">
        <v>107</v>
      </c>
      <c r="F6185" t="s">
        <v>432</v>
      </c>
      <c r="G6185">
        <v>0.7</v>
      </c>
      <c r="H6185">
        <v>0.31453498326789242</v>
      </c>
      <c r="I6185">
        <v>0.65999999999999992</v>
      </c>
      <c r="J6185">
        <v>0.55689988845261618</v>
      </c>
      <c r="K6185" t="s">
        <v>47</v>
      </c>
      <c r="L6185">
        <v>1</v>
      </c>
      <c r="M6185" t="s">
        <v>50</v>
      </c>
      <c r="N6185">
        <v>0.9</v>
      </c>
      <c r="O6185" t="s">
        <v>354</v>
      </c>
      <c r="P6185">
        <v>0.45</v>
      </c>
      <c r="Q6185" t="s">
        <v>399</v>
      </c>
      <c r="R6185">
        <v>0</v>
      </c>
      <c r="S6185" t="s">
        <v>331</v>
      </c>
      <c r="T6185">
        <v>0.95</v>
      </c>
    </row>
    <row r="6186" spans="1:20" x14ac:dyDescent="0.2">
      <c r="A6186" t="s">
        <v>510</v>
      </c>
      <c r="B6186" t="s">
        <v>105</v>
      </c>
      <c r="C6186">
        <v>20</v>
      </c>
      <c r="D6186" t="s">
        <v>106</v>
      </c>
      <c r="E6186" t="s">
        <v>107</v>
      </c>
      <c r="F6186" t="s">
        <v>432</v>
      </c>
      <c r="G6186">
        <v>0.7</v>
      </c>
      <c r="H6186">
        <v>0.30503523745156491</v>
      </c>
      <c r="I6186">
        <v>0.65999999999999992</v>
      </c>
      <c r="J6186">
        <v>0.4935682496770995</v>
      </c>
      <c r="K6186" t="s">
        <v>47</v>
      </c>
      <c r="L6186">
        <v>1</v>
      </c>
      <c r="M6186" t="s">
        <v>50</v>
      </c>
      <c r="N6186">
        <v>0.9</v>
      </c>
      <c r="O6186" t="s">
        <v>354</v>
      </c>
      <c r="P6186">
        <v>0.45</v>
      </c>
      <c r="Q6186" t="s">
        <v>400</v>
      </c>
      <c r="R6186">
        <v>0</v>
      </c>
      <c r="S6186" t="s">
        <v>331</v>
      </c>
      <c r="T6186">
        <v>0.95</v>
      </c>
    </row>
    <row r="6187" spans="1:20" x14ac:dyDescent="0.2">
      <c r="A6187" t="s">
        <v>510</v>
      </c>
      <c r="B6187" t="s">
        <v>105</v>
      </c>
      <c r="C6187">
        <v>20</v>
      </c>
      <c r="D6187" t="s">
        <v>106</v>
      </c>
      <c r="E6187" t="s">
        <v>107</v>
      </c>
      <c r="F6187" t="s">
        <v>432</v>
      </c>
      <c r="G6187">
        <v>0.7</v>
      </c>
      <c r="H6187">
        <v>0.30711636072207837</v>
      </c>
      <c r="I6187">
        <v>0.65999999999999992</v>
      </c>
      <c r="J6187">
        <v>0.50744240481385616</v>
      </c>
      <c r="K6187" t="s">
        <v>47</v>
      </c>
      <c r="L6187">
        <v>1</v>
      </c>
      <c r="M6187" t="s">
        <v>50</v>
      </c>
      <c r="N6187">
        <v>0.9</v>
      </c>
      <c r="O6187" t="s">
        <v>354</v>
      </c>
      <c r="P6187">
        <v>0.45</v>
      </c>
      <c r="Q6187" t="s">
        <v>401</v>
      </c>
      <c r="R6187">
        <v>0</v>
      </c>
      <c r="S6187" t="s">
        <v>331</v>
      </c>
      <c r="T6187">
        <v>0.95</v>
      </c>
    </row>
    <row r="6188" spans="1:20" x14ac:dyDescent="0.2">
      <c r="A6188" t="s">
        <v>510</v>
      </c>
      <c r="B6188" t="s">
        <v>105</v>
      </c>
      <c r="C6188">
        <v>20</v>
      </c>
      <c r="D6188" t="s">
        <v>106</v>
      </c>
      <c r="E6188" t="s">
        <v>107</v>
      </c>
      <c r="F6188" t="s">
        <v>432</v>
      </c>
      <c r="G6188">
        <v>0.7</v>
      </c>
      <c r="H6188">
        <v>0.34905963331129941</v>
      </c>
      <c r="I6188">
        <v>0.76</v>
      </c>
      <c r="J6188">
        <v>0.55373088874199594</v>
      </c>
      <c r="K6188" t="s">
        <v>47</v>
      </c>
      <c r="L6188">
        <v>1</v>
      </c>
      <c r="M6188" t="s">
        <v>50</v>
      </c>
      <c r="N6188">
        <v>0.9</v>
      </c>
      <c r="O6188" t="s">
        <v>354</v>
      </c>
      <c r="P6188">
        <v>0.45</v>
      </c>
      <c r="Q6188" t="s">
        <v>111</v>
      </c>
      <c r="R6188">
        <v>0.5</v>
      </c>
      <c r="S6188" t="s">
        <v>331</v>
      </c>
      <c r="T6188">
        <v>0.95</v>
      </c>
    </row>
    <row r="6189" spans="1:20" x14ac:dyDescent="0.2">
      <c r="A6189" t="s">
        <v>510</v>
      </c>
      <c r="B6189" t="s">
        <v>105</v>
      </c>
      <c r="C6189">
        <v>20</v>
      </c>
      <c r="D6189" t="s">
        <v>106</v>
      </c>
      <c r="E6189" t="s">
        <v>107</v>
      </c>
      <c r="F6189" t="s">
        <v>432</v>
      </c>
      <c r="G6189">
        <v>0.7</v>
      </c>
      <c r="H6189">
        <v>0.30596194415210293</v>
      </c>
      <c r="I6189">
        <v>0.65999999999999992</v>
      </c>
      <c r="J6189">
        <v>0.49974629434735279</v>
      </c>
      <c r="K6189" t="s">
        <v>47</v>
      </c>
      <c r="L6189">
        <v>1</v>
      </c>
      <c r="M6189" t="s">
        <v>50</v>
      </c>
      <c r="N6189">
        <v>0.9</v>
      </c>
      <c r="O6189" t="s">
        <v>354</v>
      </c>
      <c r="P6189">
        <v>0.45</v>
      </c>
      <c r="Q6189" t="s">
        <v>402</v>
      </c>
      <c r="R6189">
        <v>0</v>
      </c>
      <c r="S6189" t="s">
        <v>331</v>
      </c>
      <c r="T6189">
        <v>0.95</v>
      </c>
    </row>
    <row r="6190" spans="1:20" x14ac:dyDescent="0.2">
      <c r="A6190" t="s">
        <v>510</v>
      </c>
      <c r="B6190" t="s">
        <v>105</v>
      </c>
      <c r="C6190">
        <v>20</v>
      </c>
      <c r="D6190" t="s">
        <v>106</v>
      </c>
      <c r="E6190" t="s">
        <v>107</v>
      </c>
      <c r="F6190" t="s">
        <v>432</v>
      </c>
      <c r="G6190">
        <v>0.7</v>
      </c>
      <c r="H6190">
        <v>0.31138835618173227</v>
      </c>
      <c r="I6190">
        <v>0.65999999999999992</v>
      </c>
      <c r="J6190">
        <v>0.53592237454488212</v>
      </c>
      <c r="K6190" t="s">
        <v>47</v>
      </c>
      <c r="L6190">
        <v>1</v>
      </c>
      <c r="M6190" t="s">
        <v>50</v>
      </c>
      <c r="N6190">
        <v>0.9</v>
      </c>
      <c r="O6190" t="s">
        <v>354</v>
      </c>
      <c r="P6190">
        <v>0.45</v>
      </c>
      <c r="Q6190" t="s">
        <v>403</v>
      </c>
      <c r="R6190">
        <v>0</v>
      </c>
      <c r="S6190" t="s">
        <v>331</v>
      </c>
      <c r="T6190">
        <v>0.95</v>
      </c>
    </row>
    <row r="6191" spans="1:20" x14ac:dyDescent="0.2">
      <c r="A6191" t="s">
        <v>510</v>
      </c>
      <c r="B6191" t="s">
        <v>105</v>
      </c>
      <c r="C6191">
        <v>20</v>
      </c>
      <c r="D6191" t="s">
        <v>106</v>
      </c>
      <c r="E6191" t="s">
        <v>107</v>
      </c>
      <c r="F6191" t="s">
        <v>432</v>
      </c>
      <c r="G6191">
        <v>0.7</v>
      </c>
      <c r="H6191">
        <v>0.31450059524849527</v>
      </c>
      <c r="I6191">
        <v>0.65999999999999992</v>
      </c>
      <c r="J6191">
        <v>0.5566706349899686</v>
      </c>
      <c r="K6191" t="s">
        <v>47</v>
      </c>
      <c r="L6191">
        <v>1</v>
      </c>
      <c r="M6191" t="s">
        <v>50</v>
      </c>
      <c r="N6191">
        <v>0.9</v>
      </c>
      <c r="O6191" t="s">
        <v>354</v>
      </c>
      <c r="P6191">
        <v>0.45</v>
      </c>
      <c r="Q6191" t="s">
        <v>404</v>
      </c>
      <c r="R6191">
        <v>0</v>
      </c>
      <c r="S6191" t="s">
        <v>331</v>
      </c>
      <c r="T6191">
        <v>0.95</v>
      </c>
    </row>
    <row r="6192" spans="1:20" x14ac:dyDescent="0.2">
      <c r="A6192" t="s">
        <v>510</v>
      </c>
      <c r="B6192" t="s">
        <v>105</v>
      </c>
      <c r="C6192">
        <v>20</v>
      </c>
      <c r="D6192" t="s">
        <v>106</v>
      </c>
      <c r="E6192" t="s">
        <v>107</v>
      </c>
      <c r="F6192" t="s">
        <v>432</v>
      </c>
      <c r="G6192">
        <v>0.7</v>
      </c>
      <c r="H6192">
        <v>0.30524654366784132</v>
      </c>
      <c r="I6192">
        <v>0.65999999999999992</v>
      </c>
      <c r="J6192">
        <v>0.49497695778560857</v>
      </c>
      <c r="K6192" t="s">
        <v>47</v>
      </c>
      <c r="L6192">
        <v>1</v>
      </c>
      <c r="M6192" t="s">
        <v>50</v>
      </c>
      <c r="N6192">
        <v>0.9</v>
      </c>
      <c r="O6192" t="s">
        <v>354</v>
      </c>
      <c r="P6192">
        <v>0.45</v>
      </c>
      <c r="Q6192" t="s">
        <v>405</v>
      </c>
      <c r="R6192">
        <v>0</v>
      </c>
      <c r="S6192" t="s">
        <v>331</v>
      </c>
      <c r="T6192">
        <v>0.95</v>
      </c>
    </row>
    <row r="6193" spans="1:20" x14ac:dyDescent="0.2">
      <c r="A6193" t="s">
        <v>510</v>
      </c>
      <c r="B6193" t="s">
        <v>105</v>
      </c>
      <c r="C6193">
        <v>20</v>
      </c>
      <c r="D6193" t="s">
        <v>106</v>
      </c>
      <c r="E6193" t="s">
        <v>107</v>
      </c>
      <c r="F6193" t="s">
        <v>432</v>
      </c>
      <c r="G6193">
        <v>0.7</v>
      </c>
      <c r="H6193">
        <v>0.30738028888656099</v>
      </c>
      <c r="I6193">
        <v>0.65999999999999992</v>
      </c>
      <c r="J6193">
        <v>0.50920192591040725</v>
      </c>
      <c r="K6193" t="s">
        <v>47</v>
      </c>
      <c r="L6193">
        <v>1</v>
      </c>
      <c r="M6193" t="s">
        <v>50</v>
      </c>
      <c r="N6193">
        <v>0.9</v>
      </c>
      <c r="O6193" t="s">
        <v>354</v>
      </c>
      <c r="P6193">
        <v>0.45</v>
      </c>
      <c r="Q6193" t="s">
        <v>406</v>
      </c>
      <c r="R6193">
        <v>0</v>
      </c>
      <c r="S6193" t="s">
        <v>331</v>
      </c>
      <c r="T6193">
        <v>0.95</v>
      </c>
    </row>
    <row r="6194" spans="1:20" x14ac:dyDescent="0.2">
      <c r="A6194" t="s">
        <v>510</v>
      </c>
      <c r="B6194" t="s">
        <v>105</v>
      </c>
      <c r="C6194">
        <v>20</v>
      </c>
      <c r="D6194" t="s">
        <v>106</v>
      </c>
      <c r="E6194" t="s">
        <v>107</v>
      </c>
      <c r="F6194" t="s">
        <v>432</v>
      </c>
      <c r="G6194">
        <v>0.7</v>
      </c>
      <c r="H6194">
        <v>0.35245274495660078</v>
      </c>
      <c r="I6194">
        <v>0.77000000000000013</v>
      </c>
      <c r="J6194">
        <v>0.55301829971067162</v>
      </c>
      <c r="K6194" t="s">
        <v>47</v>
      </c>
      <c r="L6194">
        <v>1</v>
      </c>
      <c r="M6194" t="s">
        <v>50</v>
      </c>
      <c r="N6194">
        <v>0.9</v>
      </c>
      <c r="O6194" t="s">
        <v>354</v>
      </c>
      <c r="P6194">
        <v>0.45</v>
      </c>
      <c r="Q6194" t="s">
        <v>407</v>
      </c>
      <c r="R6194">
        <v>0.55000000000000004</v>
      </c>
      <c r="S6194" t="s">
        <v>331</v>
      </c>
      <c r="T6194">
        <v>0.95</v>
      </c>
    </row>
    <row r="6195" spans="1:20" x14ac:dyDescent="0.2">
      <c r="A6195" t="s">
        <v>510</v>
      </c>
      <c r="B6195" t="s">
        <v>105</v>
      </c>
      <c r="C6195">
        <v>20</v>
      </c>
      <c r="D6195" t="s">
        <v>106</v>
      </c>
      <c r="E6195" t="s">
        <v>107</v>
      </c>
      <c r="F6195" t="s">
        <v>432</v>
      </c>
      <c r="G6195">
        <v>0.7</v>
      </c>
      <c r="H6195">
        <v>0.30736701612660527</v>
      </c>
      <c r="I6195">
        <v>0.65999999999999992</v>
      </c>
      <c r="J6195">
        <v>0.50911344084403543</v>
      </c>
      <c r="K6195" t="s">
        <v>47</v>
      </c>
      <c r="L6195">
        <v>1</v>
      </c>
      <c r="M6195" t="s">
        <v>50</v>
      </c>
      <c r="N6195">
        <v>0.9</v>
      </c>
      <c r="O6195" t="s">
        <v>354</v>
      </c>
      <c r="P6195">
        <v>0.45</v>
      </c>
      <c r="Q6195" t="s">
        <v>408</v>
      </c>
      <c r="R6195">
        <v>0</v>
      </c>
      <c r="S6195" t="s">
        <v>331</v>
      </c>
      <c r="T6195">
        <v>0.95</v>
      </c>
    </row>
    <row r="6196" spans="1:20" x14ac:dyDescent="0.2">
      <c r="A6196" t="s">
        <v>510</v>
      </c>
      <c r="B6196" t="s">
        <v>105</v>
      </c>
      <c r="C6196">
        <v>20</v>
      </c>
      <c r="D6196" t="s">
        <v>106</v>
      </c>
      <c r="E6196" t="s">
        <v>107</v>
      </c>
      <c r="F6196" t="s">
        <v>432</v>
      </c>
      <c r="G6196">
        <v>0.7</v>
      </c>
      <c r="H6196">
        <v>0.30700349325259491</v>
      </c>
      <c r="I6196">
        <v>0.65999999999999992</v>
      </c>
      <c r="J6196">
        <v>0.50668995501729963</v>
      </c>
      <c r="K6196" t="s">
        <v>47</v>
      </c>
      <c r="L6196">
        <v>1</v>
      </c>
      <c r="M6196" t="s">
        <v>50</v>
      </c>
      <c r="N6196">
        <v>0.9</v>
      </c>
      <c r="O6196" t="s">
        <v>354</v>
      </c>
      <c r="P6196">
        <v>0.45</v>
      </c>
      <c r="Q6196" t="s">
        <v>409</v>
      </c>
      <c r="R6196">
        <v>0</v>
      </c>
      <c r="S6196" t="s">
        <v>331</v>
      </c>
      <c r="T6196">
        <v>0.95</v>
      </c>
    </row>
    <row r="6197" spans="1:20" x14ac:dyDescent="0.2">
      <c r="A6197" t="s">
        <v>510</v>
      </c>
      <c r="B6197" t="s">
        <v>105</v>
      </c>
      <c r="C6197">
        <v>20</v>
      </c>
      <c r="D6197" t="s">
        <v>106</v>
      </c>
      <c r="E6197" t="s">
        <v>107</v>
      </c>
      <c r="F6197" t="s">
        <v>432</v>
      </c>
      <c r="G6197">
        <v>0.7</v>
      </c>
      <c r="H6197">
        <v>0.30947839961691309</v>
      </c>
      <c r="I6197">
        <v>0.65999999999999992</v>
      </c>
      <c r="J6197">
        <v>0.52318933077942131</v>
      </c>
      <c r="K6197" t="s">
        <v>47</v>
      </c>
      <c r="L6197">
        <v>1</v>
      </c>
      <c r="M6197" t="s">
        <v>50</v>
      </c>
      <c r="N6197">
        <v>0.9</v>
      </c>
      <c r="O6197" t="s">
        <v>354</v>
      </c>
      <c r="P6197">
        <v>0.45</v>
      </c>
      <c r="Q6197" t="s">
        <v>410</v>
      </c>
      <c r="R6197">
        <v>0</v>
      </c>
      <c r="S6197" t="s">
        <v>331</v>
      </c>
      <c r="T6197">
        <v>0.95</v>
      </c>
    </row>
    <row r="6198" spans="1:20" x14ac:dyDescent="0.2">
      <c r="A6198" t="s">
        <v>510</v>
      </c>
      <c r="B6198" t="s">
        <v>105</v>
      </c>
      <c r="C6198">
        <v>20</v>
      </c>
      <c r="D6198" t="s">
        <v>106</v>
      </c>
      <c r="E6198" t="s">
        <v>107</v>
      </c>
      <c r="F6198" t="s">
        <v>432</v>
      </c>
      <c r="G6198">
        <v>0.7</v>
      </c>
      <c r="H6198">
        <v>0.33545238090224511</v>
      </c>
      <c r="I6198">
        <v>0.74</v>
      </c>
      <c r="J6198">
        <v>0.50968253934830021</v>
      </c>
      <c r="K6198" t="s">
        <v>47</v>
      </c>
      <c r="L6198">
        <v>1</v>
      </c>
      <c r="M6198" t="s">
        <v>50</v>
      </c>
      <c r="N6198">
        <v>0.9</v>
      </c>
      <c r="O6198" t="s">
        <v>354</v>
      </c>
      <c r="P6198">
        <v>0.45</v>
      </c>
      <c r="Q6198" t="s">
        <v>411</v>
      </c>
      <c r="R6198">
        <v>0.4</v>
      </c>
      <c r="S6198" t="s">
        <v>331</v>
      </c>
      <c r="T6198">
        <v>0.95</v>
      </c>
    </row>
    <row r="6199" spans="1:20" x14ac:dyDescent="0.2">
      <c r="A6199" t="s">
        <v>510</v>
      </c>
      <c r="B6199" t="s">
        <v>105</v>
      </c>
      <c r="C6199">
        <v>20</v>
      </c>
      <c r="D6199" t="s">
        <v>106</v>
      </c>
      <c r="E6199" t="s">
        <v>107</v>
      </c>
      <c r="F6199" t="s">
        <v>432</v>
      </c>
      <c r="G6199">
        <v>0.7</v>
      </c>
      <c r="H6199">
        <v>0.34679969098054642</v>
      </c>
      <c r="I6199">
        <v>0.77578947368421058</v>
      </c>
      <c r="J6199">
        <v>0.50182250127381811</v>
      </c>
      <c r="K6199" t="s">
        <v>47</v>
      </c>
      <c r="L6199">
        <v>1</v>
      </c>
      <c r="M6199" t="s">
        <v>50</v>
      </c>
      <c r="N6199">
        <v>0.9</v>
      </c>
      <c r="O6199" t="s">
        <v>354</v>
      </c>
      <c r="P6199">
        <v>0.45</v>
      </c>
      <c r="Q6199" t="s">
        <v>412</v>
      </c>
      <c r="R6199">
        <v>0.57894736842105265</v>
      </c>
      <c r="S6199" t="s">
        <v>331</v>
      </c>
      <c r="T6199">
        <v>0.95</v>
      </c>
    </row>
    <row r="6200" spans="1:20" x14ac:dyDescent="0.2">
      <c r="A6200" t="s">
        <v>510</v>
      </c>
      <c r="B6200" t="s">
        <v>105</v>
      </c>
      <c r="C6200">
        <v>20</v>
      </c>
      <c r="D6200" t="s">
        <v>106</v>
      </c>
      <c r="E6200" t="s">
        <v>107</v>
      </c>
      <c r="F6200" t="s">
        <v>432</v>
      </c>
      <c r="G6200">
        <v>0.7</v>
      </c>
      <c r="H6200">
        <v>0.33521313841534051</v>
      </c>
      <c r="I6200">
        <v>0.74</v>
      </c>
      <c r="J6200">
        <v>0.50808758943560295</v>
      </c>
      <c r="K6200" t="s">
        <v>47</v>
      </c>
      <c r="L6200">
        <v>1</v>
      </c>
      <c r="M6200" t="s">
        <v>50</v>
      </c>
      <c r="N6200">
        <v>0.9</v>
      </c>
      <c r="O6200" t="s">
        <v>354</v>
      </c>
      <c r="P6200">
        <v>0.45</v>
      </c>
      <c r="Q6200" t="s">
        <v>413</v>
      </c>
      <c r="R6200">
        <v>0.4</v>
      </c>
      <c r="S6200" t="s">
        <v>331</v>
      </c>
      <c r="T6200">
        <v>0.95</v>
      </c>
    </row>
    <row r="6201" spans="1:20" x14ac:dyDescent="0.2">
      <c r="A6201" t="s">
        <v>510</v>
      </c>
      <c r="B6201" t="s">
        <v>105</v>
      </c>
      <c r="C6201">
        <v>20</v>
      </c>
      <c r="D6201" t="s">
        <v>106</v>
      </c>
      <c r="E6201" t="s">
        <v>107</v>
      </c>
      <c r="F6201" t="s">
        <v>432</v>
      </c>
      <c r="G6201">
        <v>0.7</v>
      </c>
      <c r="H6201">
        <v>0.33333485537348878</v>
      </c>
      <c r="I6201">
        <v>0.7126315789473685</v>
      </c>
      <c r="J6201">
        <v>0.55942535161273255</v>
      </c>
      <c r="K6201" t="s">
        <v>47</v>
      </c>
      <c r="L6201">
        <v>1</v>
      </c>
      <c r="M6201" t="s">
        <v>50</v>
      </c>
      <c r="N6201">
        <v>0.9</v>
      </c>
      <c r="O6201" t="s">
        <v>354</v>
      </c>
      <c r="P6201">
        <v>0.45</v>
      </c>
      <c r="Q6201" t="s">
        <v>414</v>
      </c>
      <c r="R6201">
        <v>0.26315789473684209</v>
      </c>
      <c r="S6201" t="s">
        <v>331</v>
      </c>
      <c r="T6201">
        <v>0.95</v>
      </c>
    </row>
    <row r="6202" spans="1:20" x14ac:dyDescent="0.2">
      <c r="A6202" t="s">
        <v>510</v>
      </c>
      <c r="B6202" t="s">
        <v>105</v>
      </c>
      <c r="C6202">
        <v>20</v>
      </c>
      <c r="D6202" t="s">
        <v>106</v>
      </c>
      <c r="E6202" t="s">
        <v>107</v>
      </c>
      <c r="F6202" t="s">
        <v>432</v>
      </c>
      <c r="G6202">
        <v>0.7</v>
      </c>
      <c r="H6202">
        <v>0.30361594033730382</v>
      </c>
      <c r="I6202">
        <v>0.65999999999999992</v>
      </c>
      <c r="J6202">
        <v>0.48410626891535902</v>
      </c>
      <c r="K6202" t="s">
        <v>47</v>
      </c>
      <c r="L6202">
        <v>1</v>
      </c>
      <c r="M6202" t="s">
        <v>50</v>
      </c>
      <c r="N6202">
        <v>0.9</v>
      </c>
      <c r="O6202" t="s">
        <v>354</v>
      </c>
      <c r="P6202">
        <v>0.45</v>
      </c>
      <c r="Q6202" t="s">
        <v>415</v>
      </c>
      <c r="R6202">
        <v>0</v>
      </c>
      <c r="S6202" t="s">
        <v>331</v>
      </c>
      <c r="T6202">
        <v>0.95</v>
      </c>
    </row>
    <row r="6203" spans="1:20" x14ac:dyDescent="0.2">
      <c r="A6203" t="s">
        <v>510</v>
      </c>
      <c r="B6203" t="s">
        <v>105</v>
      </c>
      <c r="C6203">
        <v>20</v>
      </c>
      <c r="D6203" t="s">
        <v>106</v>
      </c>
      <c r="E6203" t="s">
        <v>107</v>
      </c>
      <c r="F6203" t="s">
        <v>432</v>
      </c>
      <c r="G6203">
        <v>0.7</v>
      </c>
      <c r="H6203">
        <v>0.3145584116479696</v>
      </c>
      <c r="I6203">
        <v>0.65999999999999992</v>
      </c>
      <c r="J6203">
        <v>0.55705607765313103</v>
      </c>
      <c r="K6203" t="s">
        <v>47</v>
      </c>
      <c r="L6203">
        <v>1</v>
      </c>
      <c r="M6203" t="s">
        <v>50</v>
      </c>
      <c r="N6203">
        <v>0.9</v>
      </c>
      <c r="O6203" t="s">
        <v>354</v>
      </c>
      <c r="P6203">
        <v>0.45</v>
      </c>
      <c r="Q6203" t="s">
        <v>416</v>
      </c>
      <c r="R6203">
        <v>0</v>
      </c>
      <c r="S6203" t="s">
        <v>331</v>
      </c>
      <c r="T6203">
        <v>0.95</v>
      </c>
    </row>
    <row r="6204" spans="1:20" x14ac:dyDescent="0.2">
      <c r="A6204" t="s">
        <v>510</v>
      </c>
      <c r="B6204" t="s">
        <v>105</v>
      </c>
      <c r="C6204">
        <v>20</v>
      </c>
      <c r="D6204" t="s">
        <v>106</v>
      </c>
      <c r="E6204" t="s">
        <v>107</v>
      </c>
      <c r="F6204" t="s">
        <v>432</v>
      </c>
      <c r="G6204">
        <v>0.7</v>
      </c>
      <c r="H6204">
        <v>0.30561026658828738</v>
      </c>
      <c r="I6204">
        <v>0.65999999999999992</v>
      </c>
      <c r="J6204">
        <v>0.49740177725524931</v>
      </c>
      <c r="K6204" t="s">
        <v>47</v>
      </c>
      <c r="L6204">
        <v>1</v>
      </c>
      <c r="M6204" t="s">
        <v>50</v>
      </c>
      <c r="N6204">
        <v>0.9</v>
      </c>
      <c r="O6204" t="s">
        <v>354</v>
      </c>
      <c r="P6204">
        <v>0.45</v>
      </c>
      <c r="Q6204" t="s">
        <v>417</v>
      </c>
      <c r="R6204">
        <v>0</v>
      </c>
      <c r="S6204" t="s">
        <v>331</v>
      </c>
      <c r="T6204">
        <v>0.95</v>
      </c>
    </row>
    <row r="6205" spans="1:20" x14ac:dyDescent="0.2">
      <c r="A6205" t="s">
        <v>510</v>
      </c>
      <c r="B6205" t="s">
        <v>105</v>
      </c>
      <c r="C6205">
        <v>20</v>
      </c>
      <c r="D6205" t="s">
        <v>106</v>
      </c>
      <c r="E6205" t="s">
        <v>107</v>
      </c>
      <c r="F6205" t="s">
        <v>432</v>
      </c>
      <c r="G6205">
        <v>0.7</v>
      </c>
      <c r="H6205">
        <v>0.35239007093418528</v>
      </c>
      <c r="I6205">
        <v>0.77000000000000013</v>
      </c>
      <c r="J6205">
        <v>0.55260047289456871</v>
      </c>
      <c r="K6205" t="s">
        <v>47</v>
      </c>
      <c r="L6205">
        <v>1</v>
      </c>
      <c r="M6205" t="s">
        <v>50</v>
      </c>
      <c r="N6205">
        <v>0.9</v>
      </c>
      <c r="O6205" t="s">
        <v>354</v>
      </c>
      <c r="P6205">
        <v>0.45</v>
      </c>
      <c r="Q6205" t="s">
        <v>418</v>
      </c>
      <c r="R6205">
        <v>0.55000000000000004</v>
      </c>
      <c r="S6205" t="s">
        <v>331</v>
      </c>
      <c r="T6205">
        <v>0.95</v>
      </c>
    </row>
    <row r="6206" spans="1:20" x14ac:dyDescent="0.2">
      <c r="A6206" t="s">
        <v>510</v>
      </c>
      <c r="B6206" t="s">
        <v>105</v>
      </c>
      <c r="C6206">
        <v>20</v>
      </c>
      <c r="D6206" t="s">
        <v>106</v>
      </c>
      <c r="E6206" t="s">
        <v>107</v>
      </c>
      <c r="F6206" t="s">
        <v>432</v>
      </c>
      <c r="G6206">
        <v>0.7</v>
      </c>
      <c r="H6206">
        <v>0.36423257268930193</v>
      </c>
      <c r="I6206">
        <v>0.7968421052631578</v>
      </c>
      <c r="J6206">
        <v>0.56891890564797798</v>
      </c>
      <c r="K6206" t="s">
        <v>47</v>
      </c>
      <c r="L6206">
        <v>1</v>
      </c>
      <c r="M6206" t="s">
        <v>50</v>
      </c>
      <c r="N6206">
        <v>0.9</v>
      </c>
      <c r="O6206" t="s">
        <v>354</v>
      </c>
      <c r="P6206">
        <v>0.45</v>
      </c>
      <c r="Q6206" t="s">
        <v>419</v>
      </c>
      <c r="R6206">
        <v>0.68421052631578949</v>
      </c>
      <c r="S6206" t="s">
        <v>331</v>
      </c>
      <c r="T6206">
        <v>0.95</v>
      </c>
    </row>
    <row r="6207" spans="1:20" x14ac:dyDescent="0.2">
      <c r="A6207" t="s">
        <v>510</v>
      </c>
      <c r="B6207" t="s">
        <v>105</v>
      </c>
      <c r="C6207">
        <v>20</v>
      </c>
      <c r="D6207" t="s">
        <v>106</v>
      </c>
      <c r="E6207" t="s">
        <v>107</v>
      </c>
      <c r="F6207" t="s">
        <v>432</v>
      </c>
      <c r="G6207">
        <v>0.7</v>
      </c>
      <c r="H6207">
        <v>0.31511032102561182</v>
      </c>
      <c r="I6207">
        <v>0.65999999999999992</v>
      </c>
      <c r="J6207">
        <v>0.56073547350407893</v>
      </c>
      <c r="K6207" t="s">
        <v>47</v>
      </c>
      <c r="L6207">
        <v>1</v>
      </c>
      <c r="M6207" t="s">
        <v>50</v>
      </c>
      <c r="N6207">
        <v>0.9</v>
      </c>
      <c r="O6207" t="s">
        <v>354</v>
      </c>
      <c r="P6207">
        <v>0.45</v>
      </c>
      <c r="Q6207" t="s">
        <v>420</v>
      </c>
      <c r="R6207">
        <v>0</v>
      </c>
      <c r="S6207" t="s">
        <v>331</v>
      </c>
      <c r="T6207">
        <v>0.95</v>
      </c>
    </row>
    <row r="6208" spans="1:20" x14ac:dyDescent="0.2">
      <c r="A6208" t="s">
        <v>510</v>
      </c>
      <c r="B6208" t="s">
        <v>105</v>
      </c>
      <c r="C6208">
        <v>20</v>
      </c>
      <c r="D6208" t="s">
        <v>106</v>
      </c>
      <c r="E6208" t="s">
        <v>107</v>
      </c>
      <c r="F6208" t="s">
        <v>432</v>
      </c>
      <c r="G6208">
        <v>0.7</v>
      </c>
      <c r="H6208">
        <v>0.30656937486909402</v>
      </c>
      <c r="I6208">
        <v>0.65999999999999992</v>
      </c>
      <c r="J6208">
        <v>0.50379583246062665</v>
      </c>
      <c r="K6208" t="s">
        <v>47</v>
      </c>
      <c r="L6208">
        <v>1</v>
      </c>
      <c r="M6208" t="s">
        <v>50</v>
      </c>
      <c r="N6208">
        <v>0.9</v>
      </c>
      <c r="O6208" t="s">
        <v>354</v>
      </c>
      <c r="P6208">
        <v>0.45</v>
      </c>
      <c r="Q6208" t="s">
        <v>421</v>
      </c>
      <c r="R6208">
        <v>0</v>
      </c>
      <c r="S6208" t="s">
        <v>331</v>
      </c>
      <c r="T6208">
        <v>0.95</v>
      </c>
    </row>
    <row r="6209" spans="1:20" x14ac:dyDescent="0.2">
      <c r="A6209" t="s">
        <v>510</v>
      </c>
      <c r="B6209" t="s">
        <v>105</v>
      </c>
      <c r="C6209">
        <v>20</v>
      </c>
      <c r="D6209" t="s">
        <v>106</v>
      </c>
      <c r="E6209" t="s">
        <v>107</v>
      </c>
      <c r="F6209" t="s">
        <v>432</v>
      </c>
      <c r="G6209">
        <v>0.7</v>
      </c>
      <c r="H6209">
        <v>0.34463662063376421</v>
      </c>
      <c r="I6209">
        <v>0.76</v>
      </c>
      <c r="J6209">
        <v>0.52424413755842814</v>
      </c>
      <c r="K6209" t="s">
        <v>47</v>
      </c>
      <c r="L6209">
        <v>1</v>
      </c>
      <c r="M6209" t="s">
        <v>50</v>
      </c>
      <c r="N6209">
        <v>0.9</v>
      </c>
      <c r="O6209" t="s">
        <v>354</v>
      </c>
      <c r="P6209">
        <v>0.45</v>
      </c>
      <c r="Q6209" t="s">
        <v>422</v>
      </c>
      <c r="R6209">
        <v>0.5</v>
      </c>
      <c r="S6209" t="s">
        <v>331</v>
      </c>
      <c r="T6209">
        <v>0.95</v>
      </c>
    </row>
    <row r="6210" spans="1:20" x14ac:dyDescent="0.2">
      <c r="A6210" t="s">
        <v>510</v>
      </c>
      <c r="B6210" t="s">
        <v>105</v>
      </c>
      <c r="C6210">
        <v>20</v>
      </c>
      <c r="D6210" t="s">
        <v>106</v>
      </c>
      <c r="E6210" t="s">
        <v>107</v>
      </c>
      <c r="F6210" t="s">
        <v>432</v>
      </c>
      <c r="G6210">
        <v>0.7</v>
      </c>
      <c r="H6210">
        <v>0.34664378449258948</v>
      </c>
      <c r="I6210">
        <v>0.77578947368421058</v>
      </c>
      <c r="J6210">
        <v>0.50078312468743902</v>
      </c>
      <c r="K6210" t="s">
        <v>47</v>
      </c>
      <c r="L6210">
        <v>1</v>
      </c>
      <c r="M6210" t="s">
        <v>50</v>
      </c>
      <c r="N6210">
        <v>0.9</v>
      </c>
      <c r="O6210" t="s">
        <v>354</v>
      </c>
      <c r="P6210">
        <v>0.45</v>
      </c>
      <c r="Q6210" t="s">
        <v>423</v>
      </c>
      <c r="R6210">
        <v>0.57894736842105265</v>
      </c>
      <c r="S6210" t="s">
        <v>331</v>
      </c>
      <c r="T6210">
        <v>0.95</v>
      </c>
    </row>
    <row r="6211" spans="1:20" x14ac:dyDescent="0.2">
      <c r="A6211" t="s">
        <v>510</v>
      </c>
      <c r="B6211" t="s">
        <v>105</v>
      </c>
      <c r="C6211">
        <v>20</v>
      </c>
      <c r="D6211" t="s">
        <v>106</v>
      </c>
      <c r="E6211" t="s">
        <v>107</v>
      </c>
      <c r="F6211" t="s">
        <v>432</v>
      </c>
      <c r="G6211">
        <v>0.7</v>
      </c>
      <c r="H6211">
        <v>0.31200077873548548</v>
      </c>
      <c r="I6211">
        <v>0.65999999999999992</v>
      </c>
      <c r="J6211">
        <v>0.54000519156990356</v>
      </c>
      <c r="K6211" t="s">
        <v>47</v>
      </c>
      <c r="L6211">
        <v>1</v>
      </c>
      <c r="M6211" t="s">
        <v>50</v>
      </c>
      <c r="N6211">
        <v>0.9</v>
      </c>
      <c r="O6211" t="s">
        <v>354</v>
      </c>
      <c r="P6211">
        <v>0.45</v>
      </c>
      <c r="Q6211" t="s">
        <v>424</v>
      </c>
      <c r="R6211">
        <v>0</v>
      </c>
      <c r="S6211" t="s">
        <v>331</v>
      </c>
      <c r="T6211">
        <v>0.95</v>
      </c>
    </row>
    <row r="6212" spans="1:20" x14ac:dyDescent="0.2">
      <c r="A6212" t="s">
        <v>510</v>
      </c>
      <c r="B6212" t="s">
        <v>105</v>
      </c>
      <c r="C6212">
        <v>20</v>
      </c>
      <c r="D6212" t="s">
        <v>106</v>
      </c>
      <c r="E6212" t="s">
        <v>107</v>
      </c>
      <c r="F6212" t="s">
        <v>432</v>
      </c>
      <c r="G6212">
        <v>0.7</v>
      </c>
      <c r="H6212">
        <v>0.33966546595449609</v>
      </c>
      <c r="I6212">
        <v>0.76</v>
      </c>
      <c r="J6212">
        <v>0.49110310636330751</v>
      </c>
      <c r="K6212" t="s">
        <v>47</v>
      </c>
      <c r="L6212">
        <v>1</v>
      </c>
      <c r="M6212" t="s">
        <v>50</v>
      </c>
      <c r="N6212">
        <v>0.9</v>
      </c>
      <c r="O6212" t="s">
        <v>354</v>
      </c>
      <c r="P6212">
        <v>0.45</v>
      </c>
      <c r="Q6212" t="s">
        <v>425</v>
      </c>
      <c r="R6212">
        <v>0.5</v>
      </c>
      <c r="S6212" t="s">
        <v>331</v>
      </c>
      <c r="T6212">
        <v>0.95</v>
      </c>
    </row>
    <row r="6213" spans="1:20" x14ac:dyDescent="0.2">
      <c r="A6213" t="s">
        <v>510</v>
      </c>
      <c r="B6213" t="s">
        <v>105</v>
      </c>
      <c r="C6213">
        <v>20</v>
      </c>
      <c r="D6213" t="s">
        <v>106</v>
      </c>
      <c r="E6213" t="s">
        <v>107</v>
      </c>
      <c r="F6213" t="s">
        <v>432</v>
      </c>
      <c r="G6213">
        <v>0.7</v>
      </c>
      <c r="H6213">
        <v>0.31937146234651032</v>
      </c>
      <c r="I6213">
        <v>0.7</v>
      </c>
      <c r="J6213">
        <v>0.49580974897673541</v>
      </c>
      <c r="K6213" t="s">
        <v>47</v>
      </c>
      <c r="L6213">
        <v>1</v>
      </c>
      <c r="M6213" t="s">
        <v>50</v>
      </c>
      <c r="N6213">
        <v>0.9</v>
      </c>
      <c r="O6213" t="s">
        <v>354</v>
      </c>
      <c r="P6213">
        <v>0.45</v>
      </c>
      <c r="Q6213" t="s">
        <v>426</v>
      </c>
      <c r="R6213">
        <v>0.2</v>
      </c>
      <c r="S6213" t="s">
        <v>331</v>
      </c>
      <c r="T6213">
        <v>0.95</v>
      </c>
    </row>
    <row r="6214" spans="1:20" x14ac:dyDescent="0.2">
      <c r="A6214" t="s">
        <v>510</v>
      </c>
      <c r="B6214" t="s">
        <v>105</v>
      </c>
      <c r="C6214">
        <v>20</v>
      </c>
      <c r="D6214" t="s">
        <v>106</v>
      </c>
      <c r="E6214" t="s">
        <v>107</v>
      </c>
      <c r="F6214" t="s">
        <v>432</v>
      </c>
      <c r="G6214">
        <v>0.7</v>
      </c>
      <c r="H6214">
        <v>0.35069373629636108</v>
      </c>
      <c r="I6214">
        <v>0.78</v>
      </c>
      <c r="J6214">
        <v>0.51795824197574092</v>
      </c>
      <c r="K6214" t="s">
        <v>47</v>
      </c>
      <c r="L6214">
        <v>1</v>
      </c>
      <c r="M6214" t="s">
        <v>50</v>
      </c>
      <c r="N6214">
        <v>0.9</v>
      </c>
      <c r="O6214" t="s">
        <v>354</v>
      </c>
      <c r="P6214">
        <v>0.45</v>
      </c>
      <c r="Q6214" t="s">
        <v>427</v>
      </c>
      <c r="R6214">
        <v>0.6</v>
      </c>
      <c r="S6214" t="s">
        <v>331</v>
      </c>
      <c r="T6214">
        <v>0.95</v>
      </c>
    </row>
    <row r="6215" spans="1:20" x14ac:dyDescent="0.2">
      <c r="A6215" t="s">
        <v>510</v>
      </c>
      <c r="B6215" t="s">
        <v>105</v>
      </c>
      <c r="C6215">
        <v>20</v>
      </c>
      <c r="D6215" t="s">
        <v>106</v>
      </c>
      <c r="E6215" t="s">
        <v>107</v>
      </c>
      <c r="F6215" t="s">
        <v>432</v>
      </c>
      <c r="G6215">
        <v>0.7</v>
      </c>
      <c r="H6215">
        <v>0.3436782549057058</v>
      </c>
      <c r="I6215">
        <v>0.74</v>
      </c>
      <c r="J6215">
        <v>0.56452169937137175</v>
      </c>
      <c r="K6215" t="s">
        <v>47</v>
      </c>
      <c r="L6215">
        <v>1</v>
      </c>
      <c r="M6215" t="s">
        <v>50</v>
      </c>
      <c r="N6215">
        <v>0.9</v>
      </c>
      <c r="O6215" t="s">
        <v>354</v>
      </c>
      <c r="P6215">
        <v>0.45</v>
      </c>
      <c r="Q6215" t="s">
        <v>428</v>
      </c>
      <c r="R6215">
        <v>0.4</v>
      </c>
      <c r="S6215" t="s">
        <v>331</v>
      </c>
      <c r="T6215">
        <v>0.95</v>
      </c>
    </row>
    <row r="6216" spans="1:20" x14ac:dyDescent="0.2">
      <c r="A6216" t="s">
        <v>510</v>
      </c>
      <c r="B6216" t="s">
        <v>105</v>
      </c>
      <c r="C6216">
        <v>20</v>
      </c>
      <c r="D6216" t="s">
        <v>106</v>
      </c>
      <c r="E6216" t="s">
        <v>107</v>
      </c>
      <c r="F6216" t="s">
        <v>432</v>
      </c>
      <c r="G6216">
        <v>0.7</v>
      </c>
      <c r="H6216">
        <v>0.35434118920023089</v>
      </c>
      <c r="I6216">
        <v>0.77000000000000013</v>
      </c>
      <c r="J6216">
        <v>0.56560792800153958</v>
      </c>
      <c r="K6216" t="s">
        <v>47</v>
      </c>
      <c r="L6216">
        <v>1</v>
      </c>
      <c r="M6216" t="s">
        <v>50</v>
      </c>
      <c r="N6216">
        <v>0.9</v>
      </c>
      <c r="O6216" t="s">
        <v>354</v>
      </c>
      <c r="P6216">
        <v>0.45</v>
      </c>
      <c r="Q6216" t="s">
        <v>429</v>
      </c>
      <c r="R6216">
        <v>0.55000000000000004</v>
      </c>
      <c r="S6216" t="s">
        <v>331</v>
      </c>
      <c r="T6216">
        <v>0.95</v>
      </c>
    </row>
    <row r="6217" spans="1:20" x14ac:dyDescent="0.2">
      <c r="A6217" t="s">
        <v>510</v>
      </c>
      <c r="B6217" t="s">
        <v>105</v>
      </c>
      <c r="C6217">
        <v>20</v>
      </c>
      <c r="D6217" t="s">
        <v>106</v>
      </c>
      <c r="E6217" t="s">
        <v>107</v>
      </c>
      <c r="F6217" t="s">
        <v>432</v>
      </c>
      <c r="G6217">
        <v>0.7</v>
      </c>
      <c r="H6217">
        <v>0.30194233535430998</v>
      </c>
      <c r="I6217">
        <v>0.65999999999999992</v>
      </c>
      <c r="J6217">
        <v>0.47294890236206732</v>
      </c>
      <c r="K6217" t="s">
        <v>47</v>
      </c>
      <c r="L6217">
        <v>1</v>
      </c>
      <c r="M6217" t="s">
        <v>50</v>
      </c>
      <c r="N6217">
        <v>0.9</v>
      </c>
      <c r="O6217" t="s">
        <v>354</v>
      </c>
      <c r="P6217">
        <v>0.45</v>
      </c>
      <c r="Q6217" t="s">
        <v>430</v>
      </c>
      <c r="R6217">
        <v>0</v>
      </c>
      <c r="S6217" t="s">
        <v>331</v>
      </c>
      <c r="T6217">
        <v>0.95</v>
      </c>
    </row>
    <row r="6218" spans="1:20" x14ac:dyDescent="0.2">
      <c r="A6218" t="s">
        <v>510</v>
      </c>
      <c r="B6218" t="s">
        <v>105</v>
      </c>
      <c r="C6218">
        <v>20</v>
      </c>
      <c r="D6218" t="s">
        <v>106</v>
      </c>
      <c r="E6218" t="s">
        <v>107</v>
      </c>
      <c r="F6218" t="s">
        <v>432</v>
      </c>
      <c r="G6218">
        <v>0.7</v>
      </c>
      <c r="H6218">
        <v>0.32662884205278359</v>
      </c>
      <c r="I6218">
        <v>0.73000000000000009</v>
      </c>
      <c r="J6218">
        <v>0.47419228035189098</v>
      </c>
      <c r="K6218" t="s">
        <v>47</v>
      </c>
      <c r="L6218">
        <v>1</v>
      </c>
      <c r="M6218" t="s">
        <v>50</v>
      </c>
      <c r="N6218">
        <v>0.9</v>
      </c>
      <c r="O6218" t="s">
        <v>113</v>
      </c>
      <c r="P6218">
        <v>0</v>
      </c>
      <c r="Q6218" t="s">
        <v>370</v>
      </c>
      <c r="R6218">
        <v>0.8</v>
      </c>
      <c r="S6218" t="s">
        <v>331</v>
      </c>
      <c r="T6218">
        <v>0.95</v>
      </c>
    </row>
    <row r="6219" spans="1:20" x14ac:dyDescent="0.2">
      <c r="A6219" t="s">
        <v>510</v>
      </c>
      <c r="B6219" t="s">
        <v>105</v>
      </c>
      <c r="C6219">
        <v>20</v>
      </c>
      <c r="D6219" t="s">
        <v>106</v>
      </c>
      <c r="E6219" t="s">
        <v>107</v>
      </c>
      <c r="F6219" t="s">
        <v>432</v>
      </c>
      <c r="G6219">
        <v>0.7</v>
      </c>
      <c r="H6219">
        <v>0.32796795559586339</v>
      </c>
      <c r="I6219">
        <v>0.73000000000000009</v>
      </c>
      <c r="J6219">
        <v>0.48311970397242288</v>
      </c>
      <c r="K6219" t="s">
        <v>47</v>
      </c>
      <c r="L6219">
        <v>1</v>
      </c>
      <c r="M6219" t="s">
        <v>50</v>
      </c>
      <c r="N6219">
        <v>0.9</v>
      </c>
      <c r="O6219" t="s">
        <v>114</v>
      </c>
      <c r="P6219">
        <v>0</v>
      </c>
      <c r="Q6219" t="s">
        <v>370</v>
      </c>
      <c r="R6219">
        <v>0.8</v>
      </c>
      <c r="S6219" t="s">
        <v>331</v>
      </c>
      <c r="T6219">
        <v>0.95</v>
      </c>
    </row>
    <row r="6220" spans="1:20" x14ac:dyDescent="0.2">
      <c r="A6220" t="s">
        <v>510</v>
      </c>
      <c r="B6220" t="s">
        <v>105</v>
      </c>
      <c r="C6220">
        <v>20</v>
      </c>
      <c r="D6220" t="s">
        <v>106</v>
      </c>
      <c r="E6220" t="s">
        <v>107</v>
      </c>
      <c r="F6220" t="s">
        <v>432</v>
      </c>
      <c r="G6220">
        <v>0.7</v>
      </c>
      <c r="H6220">
        <v>0.32468039596402509</v>
      </c>
      <c r="I6220">
        <v>0.73000000000000009</v>
      </c>
      <c r="J6220">
        <v>0.46120263976016712</v>
      </c>
      <c r="K6220" t="s">
        <v>47</v>
      </c>
      <c r="L6220">
        <v>1</v>
      </c>
      <c r="M6220" t="s">
        <v>50</v>
      </c>
      <c r="N6220">
        <v>0.9</v>
      </c>
      <c r="O6220" t="s">
        <v>115</v>
      </c>
      <c r="P6220">
        <v>0</v>
      </c>
      <c r="Q6220" t="s">
        <v>370</v>
      </c>
      <c r="R6220">
        <v>0.8</v>
      </c>
      <c r="S6220" t="s">
        <v>331</v>
      </c>
      <c r="T6220">
        <v>0.95</v>
      </c>
    </row>
    <row r="6221" spans="1:20" x14ac:dyDescent="0.2">
      <c r="A6221" t="s">
        <v>510</v>
      </c>
      <c r="B6221" t="s">
        <v>105</v>
      </c>
      <c r="C6221">
        <v>20</v>
      </c>
      <c r="D6221" t="s">
        <v>106</v>
      </c>
      <c r="E6221" t="s">
        <v>107</v>
      </c>
      <c r="F6221" t="s">
        <v>432</v>
      </c>
      <c r="G6221">
        <v>0.7</v>
      </c>
      <c r="H6221">
        <v>0.33672089615742617</v>
      </c>
      <c r="I6221">
        <v>0.74</v>
      </c>
      <c r="J6221">
        <v>0.51813930771617478</v>
      </c>
      <c r="K6221" t="s">
        <v>47</v>
      </c>
      <c r="L6221">
        <v>1</v>
      </c>
      <c r="M6221" t="s">
        <v>50</v>
      </c>
      <c r="N6221">
        <v>0.9</v>
      </c>
      <c r="O6221" t="s">
        <v>116</v>
      </c>
      <c r="P6221">
        <v>0.05</v>
      </c>
      <c r="Q6221" t="s">
        <v>370</v>
      </c>
      <c r="R6221">
        <v>0.8</v>
      </c>
      <c r="S6221" t="s">
        <v>331</v>
      </c>
      <c r="T6221">
        <v>0.95</v>
      </c>
    </row>
    <row r="6222" spans="1:20" x14ac:dyDescent="0.2">
      <c r="A6222" t="s">
        <v>510</v>
      </c>
      <c r="B6222" t="s">
        <v>105</v>
      </c>
      <c r="C6222">
        <v>20</v>
      </c>
      <c r="D6222" t="s">
        <v>106</v>
      </c>
      <c r="E6222" t="s">
        <v>107</v>
      </c>
      <c r="F6222" t="s">
        <v>432</v>
      </c>
      <c r="G6222">
        <v>0.7</v>
      </c>
      <c r="H6222">
        <v>0.34321560681882302</v>
      </c>
      <c r="I6222">
        <v>0.75</v>
      </c>
      <c r="J6222">
        <v>0.53810404545882018</v>
      </c>
      <c r="K6222" t="s">
        <v>47</v>
      </c>
      <c r="L6222">
        <v>1</v>
      </c>
      <c r="M6222" t="s">
        <v>50</v>
      </c>
      <c r="N6222">
        <v>0.9</v>
      </c>
      <c r="O6222" t="s">
        <v>117</v>
      </c>
      <c r="P6222">
        <v>0.1</v>
      </c>
      <c r="Q6222" t="s">
        <v>370</v>
      </c>
      <c r="R6222">
        <v>0.8</v>
      </c>
      <c r="S6222" t="s">
        <v>331</v>
      </c>
      <c r="T6222">
        <v>0.95</v>
      </c>
    </row>
    <row r="6223" spans="1:20" x14ac:dyDescent="0.2">
      <c r="A6223" t="s">
        <v>510</v>
      </c>
      <c r="B6223" t="s">
        <v>105</v>
      </c>
      <c r="C6223">
        <v>20</v>
      </c>
      <c r="D6223" t="s">
        <v>106</v>
      </c>
      <c r="E6223" t="s">
        <v>107</v>
      </c>
      <c r="F6223" t="s">
        <v>432</v>
      </c>
      <c r="G6223">
        <v>0.7</v>
      </c>
      <c r="H6223">
        <v>0.34143722488372319</v>
      </c>
      <c r="I6223">
        <v>0.75105263157894731</v>
      </c>
      <c r="J6223">
        <v>0.52379202554061099</v>
      </c>
      <c r="K6223" t="s">
        <v>47</v>
      </c>
      <c r="L6223">
        <v>1</v>
      </c>
      <c r="M6223" t="s">
        <v>50</v>
      </c>
      <c r="N6223">
        <v>0.9</v>
      </c>
      <c r="O6223" t="s">
        <v>118</v>
      </c>
      <c r="P6223">
        <v>0.10526315789473679</v>
      </c>
      <c r="Q6223" t="s">
        <v>370</v>
      </c>
      <c r="R6223">
        <v>0.8</v>
      </c>
      <c r="S6223" t="s">
        <v>331</v>
      </c>
      <c r="T6223">
        <v>0.95</v>
      </c>
    </row>
    <row r="6224" spans="1:20" x14ac:dyDescent="0.2">
      <c r="A6224" t="s">
        <v>510</v>
      </c>
      <c r="B6224" t="s">
        <v>105</v>
      </c>
      <c r="C6224">
        <v>20</v>
      </c>
      <c r="D6224" t="s">
        <v>106</v>
      </c>
      <c r="E6224" t="s">
        <v>107</v>
      </c>
      <c r="F6224" t="s">
        <v>432</v>
      </c>
      <c r="G6224">
        <v>0.7</v>
      </c>
      <c r="H6224">
        <v>0.33044758088360437</v>
      </c>
      <c r="I6224">
        <v>0.74</v>
      </c>
      <c r="J6224">
        <v>0.47631720589069548</v>
      </c>
      <c r="K6224" t="s">
        <v>47</v>
      </c>
      <c r="L6224">
        <v>1</v>
      </c>
      <c r="M6224" t="s">
        <v>50</v>
      </c>
      <c r="N6224">
        <v>0.9</v>
      </c>
      <c r="O6224" t="s">
        <v>119</v>
      </c>
      <c r="P6224">
        <v>0.05</v>
      </c>
      <c r="Q6224" t="s">
        <v>370</v>
      </c>
      <c r="R6224">
        <v>0.8</v>
      </c>
      <c r="S6224" t="s">
        <v>331</v>
      </c>
      <c r="T6224">
        <v>0.95</v>
      </c>
    </row>
    <row r="6225" spans="1:20" x14ac:dyDescent="0.2">
      <c r="A6225" t="s">
        <v>510</v>
      </c>
      <c r="B6225" t="s">
        <v>105</v>
      </c>
      <c r="C6225">
        <v>20</v>
      </c>
      <c r="D6225" t="s">
        <v>106</v>
      </c>
      <c r="E6225" t="s">
        <v>107</v>
      </c>
      <c r="F6225" t="s">
        <v>432</v>
      </c>
      <c r="G6225">
        <v>0.7</v>
      </c>
      <c r="H6225">
        <v>0.33298663471119683</v>
      </c>
      <c r="I6225">
        <v>0.73000000000000009</v>
      </c>
      <c r="J6225">
        <v>0.51657756474131222</v>
      </c>
      <c r="K6225" t="s">
        <v>47</v>
      </c>
      <c r="L6225">
        <v>1</v>
      </c>
      <c r="M6225" t="s">
        <v>50</v>
      </c>
      <c r="N6225">
        <v>0.9</v>
      </c>
      <c r="O6225" t="s">
        <v>120</v>
      </c>
      <c r="P6225">
        <v>0</v>
      </c>
      <c r="Q6225" t="s">
        <v>370</v>
      </c>
      <c r="R6225">
        <v>0.8</v>
      </c>
      <c r="S6225" t="s">
        <v>331</v>
      </c>
      <c r="T6225">
        <v>0.95</v>
      </c>
    </row>
    <row r="6226" spans="1:20" x14ac:dyDescent="0.2">
      <c r="A6226" t="s">
        <v>510</v>
      </c>
      <c r="B6226" t="s">
        <v>105</v>
      </c>
      <c r="C6226">
        <v>20</v>
      </c>
      <c r="D6226" t="s">
        <v>106</v>
      </c>
      <c r="E6226" t="s">
        <v>107</v>
      </c>
      <c r="F6226" t="s">
        <v>432</v>
      </c>
      <c r="G6226">
        <v>0.7</v>
      </c>
      <c r="H6226">
        <v>0.36561766338176571</v>
      </c>
      <c r="I6226">
        <v>0.8</v>
      </c>
      <c r="J6226">
        <v>0.57078442254510475</v>
      </c>
      <c r="K6226" t="s">
        <v>47</v>
      </c>
      <c r="L6226">
        <v>1</v>
      </c>
      <c r="M6226" t="s">
        <v>50</v>
      </c>
      <c r="N6226">
        <v>0.9</v>
      </c>
      <c r="O6226" t="s">
        <v>121</v>
      </c>
      <c r="P6226">
        <v>0.35</v>
      </c>
      <c r="Q6226" t="s">
        <v>370</v>
      </c>
      <c r="R6226">
        <v>0.8</v>
      </c>
      <c r="S6226" t="s">
        <v>331</v>
      </c>
      <c r="T6226">
        <v>0.95</v>
      </c>
    </row>
    <row r="6227" spans="1:20" x14ac:dyDescent="0.2">
      <c r="A6227" t="s">
        <v>510</v>
      </c>
      <c r="B6227" t="s">
        <v>105</v>
      </c>
      <c r="C6227">
        <v>20</v>
      </c>
      <c r="D6227" t="s">
        <v>106</v>
      </c>
      <c r="E6227" t="s">
        <v>107</v>
      </c>
      <c r="F6227" t="s">
        <v>432</v>
      </c>
      <c r="G6227">
        <v>0.7</v>
      </c>
      <c r="H6227">
        <v>0.33757889906638627</v>
      </c>
      <c r="I6227">
        <v>0.74</v>
      </c>
      <c r="J6227">
        <v>0.5238593271092421</v>
      </c>
      <c r="K6227" t="s">
        <v>47</v>
      </c>
      <c r="L6227">
        <v>1</v>
      </c>
      <c r="M6227" t="s">
        <v>50</v>
      </c>
      <c r="N6227">
        <v>0.9</v>
      </c>
      <c r="O6227" t="s">
        <v>123</v>
      </c>
      <c r="P6227">
        <v>0.05</v>
      </c>
      <c r="Q6227" t="s">
        <v>370</v>
      </c>
      <c r="R6227">
        <v>0.8</v>
      </c>
      <c r="S6227" t="s">
        <v>331</v>
      </c>
      <c r="T6227">
        <v>0.95</v>
      </c>
    </row>
    <row r="6228" spans="1:20" x14ac:dyDescent="0.2">
      <c r="A6228" t="s">
        <v>510</v>
      </c>
      <c r="B6228" t="s">
        <v>105</v>
      </c>
      <c r="C6228">
        <v>20</v>
      </c>
      <c r="D6228" t="s">
        <v>106</v>
      </c>
      <c r="E6228" t="s">
        <v>107</v>
      </c>
      <c r="F6228" t="s">
        <v>432</v>
      </c>
      <c r="G6228">
        <v>0.7</v>
      </c>
      <c r="H6228">
        <v>0.32842652982554787</v>
      </c>
      <c r="I6228">
        <v>0.73000000000000009</v>
      </c>
      <c r="J6228">
        <v>0.4861768655036528</v>
      </c>
      <c r="K6228" t="s">
        <v>47</v>
      </c>
      <c r="L6228">
        <v>1</v>
      </c>
      <c r="M6228" t="s">
        <v>50</v>
      </c>
      <c r="N6228">
        <v>0.9</v>
      </c>
      <c r="O6228" t="s">
        <v>125</v>
      </c>
      <c r="P6228">
        <v>0</v>
      </c>
      <c r="Q6228" t="s">
        <v>370</v>
      </c>
      <c r="R6228">
        <v>0.8</v>
      </c>
      <c r="S6228" t="s">
        <v>331</v>
      </c>
      <c r="T6228">
        <v>0.95</v>
      </c>
    </row>
    <row r="6229" spans="1:20" x14ac:dyDescent="0.2">
      <c r="A6229" t="s">
        <v>510</v>
      </c>
      <c r="B6229" t="s">
        <v>105</v>
      </c>
      <c r="C6229">
        <v>20</v>
      </c>
      <c r="D6229" t="s">
        <v>106</v>
      </c>
      <c r="E6229" t="s">
        <v>107</v>
      </c>
      <c r="F6229" t="s">
        <v>432</v>
      </c>
      <c r="G6229">
        <v>0.7</v>
      </c>
      <c r="H6229">
        <v>0.34656280127152311</v>
      </c>
      <c r="I6229">
        <v>0.74</v>
      </c>
      <c r="J6229">
        <v>0.58375200847682007</v>
      </c>
      <c r="K6229" t="s">
        <v>47</v>
      </c>
      <c r="L6229">
        <v>1</v>
      </c>
      <c r="M6229" t="s">
        <v>50</v>
      </c>
      <c r="N6229">
        <v>0.9</v>
      </c>
      <c r="O6229" t="s">
        <v>126</v>
      </c>
      <c r="P6229">
        <v>0.05</v>
      </c>
      <c r="Q6229" t="s">
        <v>370</v>
      </c>
      <c r="R6229">
        <v>0.8</v>
      </c>
      <c r="S6229" t="s">
        <v>331</v>
      </c>
      <c r="T6229">
        <v>0.95</v>
      </c>
    </row>
    <row r="6230" spans="1:20" x14ac:dyDescent="0.2">
      <c r="A6230" t="s">
        <v>510</v>
      </c>
      <c r="B6230" t="s">
        <v>105</v>
      </c>
      <c r="C6230">
        <v>20</v>
      </c>
      <c r="D6230" t="s">
        <v>106</v>
      </c>
      <c r="E6230" t="s">
        <v>107</v>
      </c>
      <c r="F6230" t="s">
        <v>432</v>
      </c>
      <c r="G6230">
        <v>0.7</v>
      </c>
      <c r="H6230">
        <v>0.33651876613009563</v>
      </c>
      <c r="I6230">
        <v>0.73000000000000009</v>
      </c>
      <c r="J6230">
        <v>0.54012510753397069</v>
      </c>
      <c r="K6230" t="s">
        <v>47</v>
      </c>
      <c r="L6230">
        <v>1</v>
      </c>
      <c r="M6230" t="s">
        <v>50</v>
      </c>
      <c r="N6230">
        <v>0.9</v>
      </c>
      <c r="O6230" t="s">
        <v>127</v>
      </c>
      <c r="P6230">
        <v>0</v>
      </c>
      <c r="Q6230" t="s">
        <v>370</v>
      </c>
      <c r="R6230">
        <v>0.8</v>
      </c>
      <c r="S6230" t="s">
        <v>331</v>
      </c>
      <c r="T6230">
        <v>0.95</v>
      </c>
    </row>
    <row r="6231" spans="1:20" x14ac:dyDescent="0.2">
      <c r="A6231" t="s">
        <v>510</v>
      </c>
      <c r="B6231" t="s">
        <v>105</v>
      </c>
      <c r="C6231">
        <v>20</v>
      </c>
      <c r="D6231" t="s">
        <v>106</v>
      </c>
      <c r="E6231" t="s">
        <v>107</v>
      </c>
      <c r="F6231" t="s">
        <v>432</v>
      </c>
      <c r="G6231">
        <v>0.7</v>
      </c>
      <c r="H6231">
        <v>0.3313380693773641</v>
      </c>
      <c r="I6231">
        <v>0.73000000000000009</v>
      </c>
      <c r="J6231">
        <v>0.50558712918242743</v>
      </c>
      <c r="K6231" t="s">
        <v>47</v>
      </c>
      <c r="L6231">
        <v>1</v>
      </c>
      <c r="M6231" t="s">
        <v>50</v>
      </c>
      <c r="N6231">
        <v>0.9</v>
      </c>
      <c r="O6231" t="s">
        <v>128</v>
      </c>
      <c r="P6231">
        <v>0</v>
      </c>
      <c r="Q6231" t="s">
        <v>370</v>
      </c>
      <c r="R6231">
        <v>0.8</v>
      </c>
      <c r="S6231" t="s">
        <v>331</v>
      </c>
      <c r="T6231">
        <v>0.95</v>
      </c>
    </row>
    <row r="6232" spans="1:20" x14ac:dyDescent="0.2">
      <c r="A6232" t="s">
        <v>510</v>
      </c>
      <c r="B6232" t="s">
        <v>105</v>
      </c>
      <c r="C6232">
        <v>20</v>
      </c>
      <c r="D6232" t="s">
        <v>106</v>
      </c>
      <c r="E6232" t="s">
        <v>107</v>
      </c>
      <c r="F6232" t="s">
        <v>432</v>
      </c>
      <c r="G6232">
        <v>0.7</v>
      </c>
      <c r="H6232">
        <v>0.32419659924064947</v>
      </c>
      <c r="I6232">
        <v>0.73000000000000009</v>
      </c>
      <c r="J6232">
        <v>0.45797732827099619</v>
      </c>
      <c r="K6232" t="s">
        <v>47</v>
      </c>
      <c r="L6232">
        <v>1</v>
      </c>
      <c r="M6232" t="s">
        <v>50</v>
      </c>
      <c r="N6232">
        <v>0.9</v>
      </c>
      <c r="O6232" t="s">
        <v>129</v>
      </c>
      <c r="P6232">
        <v>0</v>
      </c>
      <c r="Q6232" t="s">
        <v>370</v>
      </c>
      <c r="R6232">
        <v>0.8</v>
      </c>
      <c r="S6232" t="s">
        <v>331</v>
      </c>
      <c r="T6232">
        <v>0.95</v>
      </c>
    </row>
    <row r="6233" spans="1:20" x14ac:dyDescent="0.2">
      <c r="A6233" t="s">
        <v>510</v>
      </c>
      <c r="B6233" t="s">
        <v>105</v>
      </c>
      <c r="C6233">
        <v>20</v>
      </c>
      <c r="D6233" t="s">
        <v>106</v>
      </c>
      <c r="E6233" t="s">
        <v>107</v>
      </c>
      <c r="F6233" t="s">
        <v>432</v>
      </c>
      <c r="G6233">
        <v>0.7</v>
      </c>
      <c r="H6233">
        <v>0.33518753056807038</v>
      </c>
      <c r="I6233">
        <v>0.73000000000000009</v>
      </c>
      <c r="J6233">
        <v>0.53125020378713594</v>
      </c>
      <c r="K6233" t="s">
        <v>47</v>
      </c>
      <c r="L6233">
        <v>1</v>
      </c>
      <c r="M6233" t="s">
        <v>50</v>
      </c>
      <c r="N6233">
        <v>0.9</v>
      </c>
      <c r="O6233" t="s">
        <v>130</v>
      </c>
      <c r="P6233">
        <v>0</v>
      </c>
      <c r="Q6233" t="s">
        <v>370</v>
      </c>
      <c r="R6233">
        <v>0.8</v>
      </c>
      <c r="S6233" t="s">
        <v>331</v>
      </c>
      <c r="T6233">
        <v>0.95</v>
      </c>
    </row>
    <row r="6234" spans="1:20" x14ac:dyDescent="0.2">
      <c r="A6234" t="s">
        <v>510</v>
      </c>
      <c r="B6234" t="s">
        <v>105</v>
      </c>
      <c r="C6234">
        <v>20</v>
      </c>
      <c r="D6234" t="s">
        <v>106</v>
      </c>
      <c r="E6234" t="s">
        <v>107</v>
      </c>
      <c r="F6234" t="s">
        <v>432</v>
      </c>
      <c r="G6234">
        <v>0.7</v>
      </c>
      <c r="H6234">
        <v>0.33591081135223361</v>
      </c>
      <c r="I6234">
        <v>0.73000000000000009</v>
      </c>
      <c r="J6234">
        <v>0.53607207568155735</v>
      </c>
      <c r="K6234" t="s">
        <v>47</v>
      </c>
      <c r="L6234">
        <v>1</v>
      </c>
      <c r="M6234" t="s">
        <v>50</v>
      </c>
      <c r="N6234">
        <v>0.9</v>
      </c>
      <c r="O6234" t="s">
        <v>131</v>
      </c>
      <c r="P6234">
        <v>0</v>
      </c>
      <c r="Q6234" t="s">
        <v>370</v>
      </c>
      <c r="R6234">
        <v>0.8</v>
      </c>
      <c r="S6234" t="s">
        <v>331</v>
      </c>
      <c r="T6234">
        <v>0.95</v>
      </c>
    </row>
    <row r="6235" spans="1:20" x14ac:dyDescent="0.2">
      <c r="A6235" t="s">
        <v>510</v>
      </c>
      <c r="B6235" t="s">
        <v>105</v>
      </c>
      <c r="C6235">
        <v>20</v>
      </c>
      <c r="D6235" t="s">
        <v>106</v>
      </c>
      <c r="E6235" t="s">
        <v>107</v>
      </c>
      <c r="F6235" t="s">
        <v>432</v>
      </c>
      <c r="G6235">
        <v>0.7</v>
      </c>
      <c r="H6235">
        <v>0.32832434351478379</v>
      </c>
      <c r="I6235">
        <v>0.73000000000000009</v>
      </c>
      <c r="J6235">
        <v>0.48549562343189179</v>
      </c>
      <c r="K6235" t="s">
        <v>47</v>
      </c>
      <c r="L6235">
        <v>1</v>
      </c>
      <c r="M6235" t="s">
        <v>50</v>
      </c>
      <c r="N6235">
        <v>0.9</v>
      </c>
      <c r="O6235" t="s">
        <v>132</v>
      </c>
      <c r="P6235">
        <v>0</v>
      </c>
      <c r="Q6235" t="s">
        <v>370</v>
      </c>
      <c r="R6235">
        <v>0.8</v>
      </c>
      <c r="S6235" t="s">
        <v>331</v>
      </c>
      <c r="T6235">
        <v>0.95</v>
      </c>
    </row>
    <row r="6236" spans="1:20" x14ac:dyDescent="0.2">
      <c r="A6236" t="s">
        <v>510</v>
      </c>
      <c r="B6236" t="s">
        <v>105</v>
      </c>
      <c r="C6236">
        <v>20</v>
      </c>
      <c r="D6236" t="s">
        <v>106</v>
      </c>
      <c r="E6236" t="s">
        <v>107</v>
      </c>
      <c r="F6236" t="s">
        <v>432</v>
      </c>
      <c r="G6236">
        <v>0.7</v>
      </c>
      <c r="H6236">
        <v>0.33655262200358432</v>
      </c>
      <c r="I6236">
        <v>0.74</v>
      </c>
      <c r="J6236">
        <v>0.51701748002389514</v>
      </c>
      <c r="K6236" t="s">
        <v>47</v>
      </c>
      <c r="L6236">
        <v>1</v>
      </c>
      <c r="M6236" t="s">
        <v>50</v>
      </c>
      <c r="N6236">
        <v>0.9</v>
      </c>
      <c r="O6236" t="s">
        <v>133</v>
      </c>
      <c r="P6236">
        <v>0.05</v>
      </c>
      <c r="Q6236" t="s">
        <v>370</v>
      </c>
      <c r="R6236">
        <v>0.8</v>
      </c>
      <c r="S6236" t="s">
        <v>331</v>
      </c>
      <c r="T6236">
        <v>0.95</v>
      </c>
    </row>
    <row r="6237" spans="1:20" x14ac:dyDescent="0.2">
      <c r="A6237" t="s">
        <v>510</v>
      </c>
      <c r="B6237" t="s">
        <v>105</v>
      </c>
      <c r="C6237">
        <v>20</v>
      </c>
      <c r="D6237" t="s">
        <v>106</v>
      </c>
      <c r="E6237" t="s">
        <v>107</v>
      </c>
      <c r="F6237" t="s">
        <v>432</v>
      </c>
      <c r="G6237">
        <v>0.7</v>
      </c>
      <c r="H6237">
        <v>0.3396602525532248</v>
      </c>
      <c r="I6237">
        <v>0.7405263157894737</v>
      </c>
      <c r="J6237">
        <v>0.53650694684605982</v>
      </c>
      <c r="K6237" t="s">
        <v>47</v>
      </c>
      <c r="L6237">
        <v>1</v>
      </c>
      <c r="M6237" t="s">
        <v>50</v>
      </c>
      <c r="N6237">
        <v>0.9</v>
      </c>
      <c r="O6237" t="s">
        <v>109</v>
      </c>
      <c r="P6237">
        <v>5.2631578947368418E-2</v>
      </c>
      <c r="Q6237" t="s">
        <v>370</v>
      </c>
      <c r="R6237">
        <v>0.8</v>
      </c>
      <c r="S6237" t="s">
        <v>331</v>
      </c>
      <c r="T6237">
        <v>0.95</v>
      </c>
    </row>
    <row r="6238" spans="1:20" x14ac:dyDescent="0.2">
      <c r="A6238" t="s">
        <v>510</v>
      </c>
      <c r="B6238" t="s">
        <v>105</v>
      </c>
      <c r="C6238">
        <v>20</v>
      </c>
      <c r="D6238" t="s">
        <v>106</v>
      </c>
      <c r="E6238" t="s">
        <v>107</v>
      </c>
      <c r="F6238" t="s">
        <v>432</v>
      </c>
      <c r="G6238">
        <v>0.7</v>
      </c>
      <c r="H6238">
        <v>0.32982565175660838</v>
      </c>
      <c r="I6238">
        <v>0.73000000000000009</v>
      </c>
      <c r="J6238">
        <v>0.49550434504405633</v>
      </c>
      <c r="K6238" t="s">
        <v>47</v>
      </c>
      <c r="L6238">
        <v>1</v>
      </c>
      <c r="M6238" t="s">
        <v>50</v>
      </c>
      <c r="N6238">
        <v>0.9</v>
      </c>
      <c r="O6238" t="s">
        <v>134</v>
      </c>
      <c r="P6238">
        <v>0</v>
      </c>
      <c r="Q6238" t="s">
        <v>370</v>
      </c>
      <c r="R6238">
        <v>0.8</v>
      </c>
      <c r="S6238" t="s">
        <v>331</v>
      </c>
      <c r="T6238">
        <v>0.95</v>
      </c>
    </row>
    <row r="6239" spans="1:20" x14ac:dyDescent="0.2">
      <c r="A6239" t="s">
        <v>510</v>
      </c>
      <c r="B6239" t="s">
        <v>105</v>
      </c>
      <c r="C6239">
        <v>20</v>
      </c>
      <c r="D6239" t="s">
        <v>106</v>
      </c>
      <c r="E6239" t="s">
        <v>107</v>
      </c>
      <c r="F6239" t="s">
        <v>432</v>
      </c>
      <c r="G6239">
        <v>0.7</v>
      </c>
      <c r="H6239">
        <v>0.34308891941626968</v>
      </c>
      <c r="I6239">
        <v>0.73000000000000009</v>
      </c>
      <c r="J6239">
        <v>0.583926129441798</v>
      </c>
      <c r="K6239" t="s">
        <v>47</v>
      </c>
      <c r="L6239">
        <v>1</v>
      </c>
      <c r="M6239" t="s">
        <v>50</v>
      </c>
      <c r="N6239">
        <v>0.9</v>
      </c>
      <c r="O6239" t="s">
        <v>135</v>
      </c>
      <c r="P6239">
        <v>0</v>
      </c>
      <c r="Q6239" t="s">
        <v>370</v>
      </c>
      <c r="R6239">
        <v>0.8</v>
      </c>
      <c r="S6239" t="s">
        <v>331</v>
      </c>
      <c r="T6239">
        <v>0.95</v>
      </c>
    </row>
    <row r="6240" spans="1:20" x14ac:dyDescent="0.2">
      <c r="A6240" t="s">
        <v>510</v>
      </c>
      <c r="B6240" t="s">
        <v>105</v>
      </c>
      <c r="C6240">
        <v>20</v>
      </c>
      <c r="D6240" t="s">
        <v>106</v>
      </c>
      <c r="E6240" t="s">
        <v>107</v>
      </c>
      <c r="F6240" t="s">
        <v>432</v>
      </c>
      <c r="G6240">
        <v>0.7</v>
      </c>
      <c r="H6240">
        <v>0.33832296918244609</v>
      </c>
      <c r="I6240">
        <v>0.74</v>
      </c>
      <c r="J6240">
        <v>0.52881979454964045</v>
      </c>
      <c r="K6240" t="s">
        <v>47</v>
      </c>
      <c r="L6240">
        <v>1</v>
      </c>
      <c r="M6240" t="s">
        <v>50</v>
      </c>
      <c r="N6240">
        <v>0.9</v>
      </c>
      <c r="O6240" t="s">
        <v>136</v>
      </c>
      <c r="P6240">
        <v>0.05</v>
      </c>
      <c r="Q6240" t="s">
        <v>370</v>
      </c>
      <c r="R6240">
        <v>0.8</v>
      </c>
      <c r="S6240" t="s">
        <v>331</v>
      </c>
      <c r="T6240">
        <v>0.95</v>
      </c>
    </row>
    <row r="6241" spans="1:20" x14ac:dyDescent="0.2">
      <c r="A6241" t="s">
        <v>510</v>
      </c>
      <c r="B6241" t="s">
        <v>105</v>
      </c>
      <c r="C6241">
        <v>20</v>
      </c>
      <c r="D6241" t="s">
        <v>106</v>
      </c>
      <c r="E6241" t="s">
        <v>107</v>
      </c>
      <c r="F6241" t="s">
        <v>432</v>
      </c>
      <c r="G6241">
        <v>0.7</v>
      </c>
      <c r="H6241">
        <v>0.34134457681321367</v>
      </c>
      <c r="I6241">
        <v>0.75105263157894731</v>
      </c>
      <c r="J6241">
        <v>0.52317437173721437</v>
      </c>
      <c r="K6241" t="s">
        <v>47</v>
      </c>
      <c r="L6241">
        <v>1</v>
      </c>
      <c r="M6241" t="s">
        <v>50</v>
      </c>
      <c r="N6241">
        <v>0.9</v>
      </c>
      <c r="O6241" t="s">
        <v>137</v>
      </c>
      <c r="P6241">
        <v>0.10526315789473679</v>
      </c>
      <c r="Q6241" t="s">
        <v>370</v>
      </c>
      <c r="R6241">
        <v>0.8</v>
      </c>
      <c r="S6241" t="s">
        <v>331</v>
      </c>
      <c r="T6241">
        <v>0.95</v>
      </c>
    </row>
    <row r="6242" spans="1:20" x14ac:dyDescent="0.2">
      <c r="A6242" t="s">
        <v>510</v>
      </c>
      <c r="B6242" t="s">
        <v>105</v>
      </c>
      <c r="C6242">
        <v>20</v>
      </c>
      <c r="D6242" t="s">
        <v>106</v>
      </c>
      <c r="E6242" t="s">
        <v>107</v>
      </c>
      <c r="F6242" t="s">
        <v>432</v>
      </c>
      <c r="G6242">
        <v>0.7</v>
      </c>
      <c r="H6242">
        <v>0.33617969438792561</v>
      </c>
      <c r="I6242">
        <v>0.73000000000000009</v>
      </c>
      <c r="J6242">
        <v>0.53786462925283707</v>
      </c>
      <c r="K6242" t="s">
        <v>47</v>
      </c>
      <c r="L6242">
        <v>1</v>
      </c>
      <c r="M6242" t="s">
        <v>50</v>
      </c>
      <c r="N6242">
        <v>0.9</v>
      </c>
      <c r="O6242" t="s">
        <v>108</v>
      </c>
      <c r="P6242">
        <v>0</v>
      </c>
      <c r="Q6242" t="s">
        <v>370</v>
      </c>
      <c r="R6242">
        <v>0.8</v>
      </c>
      <c r="S6242" t="s">
        <v>331</v>
      </c>
      <c r="T6242">
        <v>0.95</v>
      </c>
    </row>
    <row r="6243" spans="1:20" x14ac:dyDescent="0.2">
      <c r="A6243" t="s">
        <v>510</v>
      </c>
      <c r="B6243" t="s">
        <v>105</v>
      </c>
      <c r="C6243">
        <v>20</v>
      </c>
      <c r="D6243" t="s">
        <v>106</v>
      </c>
      <c r="E6243" t="s">
        <v>107</v>
      </c>
      <c r="F6243" t="s">
        <v>432</v>
      </c>
      <c r="G6243">
        <v>0.7</v>
      </c>
      <c r="H6243">
        <v>0.33790444785247342</v>
      </c>
      <c r="I6243">
        <v>0.73000000000000009</v>
      </c>
      <c r="J6243">
        <v>0.54936298568315589</v>
      </c>
      <c r="K6243" t="s">
        <v>47</v>
      </c>
      <c r="L6243">
        <v>1</v>
      </c>
      <c r="M6243" t="s">
        <v>50</v>
      </c>
      <c r="N6243">
        <v>0.9</v>
      </c>
      <c r="O6243" t="s">
        <v>138</v>
      </c>
      <c r="P6243">
        <v>0</v>
      </c>
      <c r="Q6243" t="s">
        <v>370</v>
      </c>
      <c r="R6243">
        <v>0.8</v>
      </c>
      <c r="S6243" t="s">
        <v>331</v>
      </c>
      <c r="T6243">
        <v>0.95</v>
      </c>
    </row>
    <row r="6244" spans="1:20" x14ac:dyDescent="0.2">
      <c r="A6244" t="s">
        <v>510</v>
      </c>
      <c r="B6244" t="s">
        <v>105</v>
      </c>
      <c r="C6244">
        <v>20</v>
      </c>
      <c r="D6244" t="s">
        <v>106</v>
      </c>
      <c r="E6244" t="s">
        <v>107</v>
      </c>
      <c r="F6244" t="s">
        <v>432</v>
      </c>
      <c r="G6244">
        <v>0.7</v>
      </c>
      <c r="H6244">
        <v>0.32962849965694802</v>
      </c>
      <c r="I6244">
        <v>0.73000000000000009</v>
      </c>
      <c r="J6244">
        <v>0.49418999771298661</v>
      </c>
      <c r="K6244" t="s">
        <v>47</v>
      </c>
      <c r="L6244">
        <v>1</v>
      </c>
      <c r="M6244" t="s">
        <v>50</v>
      </c>
      <c r="N6244">
        <v>0.9</v>
      </c>
      <c r="O6244" t="s">
        <v>139</v>
      </c>
      <c r="P6244">
        <v>0</v>
      </c>
      <c r="Q6244" t="s">
        <v>370</v>
      </c>
      <c r="R6244">
        <v>0.8</v>
      </c>
      <c r="S6244" t="s">
        <v>331</v>
      </c>
      <c r="T6244">
        <v>0.95</v>
      </c>
    </row>
    <row r="6245" spans="1:20" x14ac:dyDescent="0.2">
      <c r="A6245" t="s">
        <v>510</v>
      </c>
      <c r="B6245" t="s">
        <v>105</v>
      </c>
      <c r="C6245">
        <v>20</v>
      </c>
      <c r="D6245" t="s">
        <v>106</v>
      </c>
      <c r="E6245" t="s">
        <v>107</v>
      </c>
      <c r="F6245" t="s">
        <v>432</v>
      </c>
      <c r="G6245">
        <v>0.7</v>
      </c>
      <c r="H6245">
        <v>0.33575258594409579</v>
      </c>
      <c r="I6245">
        <v>0.73000000000000009</v>
      </c>
      <c r="J6245">
        <v>0.53501723962730541</v>
      </c>
      <c r="K6245" t="s">
        <v>47</v>
      </c>
      <c r="L6245">
        <v>1</v>
      </c>
      <c r="M6245" t="s">
        <v>50</v>
      </c>
      <c r="N6245">
        <v>0.9</v>
      </c>
      <c r="O6245" t="s">
        <v>140</v>
      </c>
      <c r="P6245">
        <v>0</v>
      </c>
      <c r="Q6245" t="s">
        <v>370</v>
      </c>
      <c r="R6245">
        <v>0.8</v>
      </c>
      <c r="S6245" t="s">
        <v>331</v>
      </c>
      <c r="T6245">
        <v>0.95</v>
      </c>
    </row>
    <row r="6246" spans="1:20" x14ac:dyDescent="0.2">
      <c r="A6246" t="s">
        <v>510</v>
      </c>
      <c r="B6246" t="s">
        <v>105</v>
      </c>
      <c r="C6246">
        <v>20</v>
      </c>
      <c r="D6246" t="s">
        <v>106</v>
      </c>
      <c r="E6246" t="s">
        <v>107</v>
      </c>
      <c r="F6246" t="s">
        <v>432</v>
      </c>
      <c r="G6246">
        <v>0.7</v>
      </c>
      <c r="H6246">
        <v>0.33090564173860582</v>
      </c>
      <c r="I6246">
        <v>0.73000000000000009</v>
      </c>
      <c r="J6246">
        <v>0.50270427825737185</v>
      </c>
      <c r="K6246" t="s">
        <v>47</v>
      </c>
      <c r="L6246">
        <v>1</v>
      </c>
      <c r="M6246" t="s">
        <v>50</v>
      </c>
      <c r="N6246">
        <v>0.9</v>
      </c>
      <c r="O6246" t="s">
        <v>141</v>
      </c>
      <c r="P6246">
        <v>0</v>
      </c>
      <c r="Q6246" t="s">
        <v>370</v>
      </c>
      <c r="R6246">
        <v>0.8</v>
      </c>
      <c r="S6246" t="s">
        <v>331</v>
      </c>
      <c r="T6246">
        <v>0.95</v>
      </c>
    </row>
    <row r="6247" spans="1:20" x14ac:dyDescent="0.2">
      <c r="A6247" t="s">
        <v>510</v>
      </c>
      <c r="B6247" t="s">
        <v>105</v>
      </c>
      <c r="C6247">
        <v>20</v>
      </c>
      <c r="D6247" t="s">
        <v>106</v>
      </c>
      <c r="E6247" t="s">
        <v>107</v>
      </c>
      <c r="F6247" t="s">
        <v>432</v>
      </c>
      <c r="G6247">
        <v>0.7</v>
      </c>
      <c r="H6247">
        <v>0.33390489517043359</v>
      </c>
      <c r="I6247">
        <v>0.73000000000000009</v>
      </c>
      <c r="J6247">
        <v>0.52269930113622387</v>
      </c>
      <c r="K6247" t="s">
        <v>47</v>
      </c>
      <c r="L6247">
        <v>1</v>
      </c>
      <c r="M6247" t="s">
        <v>50</v>
      </c>
      <c r="N6247">
        <v>0.9</v>
      </c>
      <c r="O6247" t="s">
        <v>142</v>
      </c>
      <c r="P6247">
        <v>0</v>
      </c>
      <c r="Q6247" t="s">
        <v>370</v>
      </c>
      <c r="R6247">
        <v>0.8</v>
      </c>
      <c r="S6247" t="s">
        <v>331</v>
      </c>
      <c r="T6247">
        <v>0.95</v>
      </c>
    </row>
    <row r="6248" spans="1:20" x14ac:dyDescent="0.2">
      <c r="A6248" t="s">
        <v>510</v>
      </c>
      <c r="B6248" t="s">
        <v>105</v>
      </c>
      <c r="C6248">
        <v>20</v>
      </c>
      <c r="D6248" t="s">
        <v>106</v>
      </c>
      <c r="E6248" t="s">
        <v>107</v>
      </c>
      <c r="F6248" t="s">
        <v>432</v>
      </c>
      <c r="G6248">
        <v>0.7</v>
      </c>
      <c r="H6248">
        <v>0.33805527841299321</v>
      </c>
      <c r="I6248">
        <v>0.73000000000000009</v>
      </c>
      <c r="J6248">
        <v>0.55036852275328774</v>
      </c>
      <c r="K6248" t="s">
        <v>47</v>
      </c>
      <c r="L6248">
        <v>1</v>
      </c>
      <c r="M6248" t="s">
        <v>50</v>
      </c>
      <c r="N6248">
        <v>0.9</v>
      </c>
      <c r="O6248" t="s">
        <v>143</v>
      </c>
      <c r="P6248">
        <v>0</v>
      </c>
      <c r="Q6248" t="s">
        <v>370</v>
      </c>
      <c r="R6248">
        <v>0.8</v>
      </c>
      <c r="S6248" t="s">
        <v>331</v>
      </c>
      <c r="T6248">
        <v>0.95</v>
      </c>
    </row>
    <row r="6249" spans="1:20" x14ac:dyDescent="0.2">
      <c r="A6249" t="s">
        <v>510</v>
      </c>
      <c r="B6249" t="s">
        <v>105</v>
      </c>
      <c r="C6249">
        <v>20</v>
      </c>
      <c r="D6249" t="s">
        <v>106</v>
      </c>
      <c r="E6249" t="s">
        <v>107</v>
      </c>
      <c r="F6249" t="s">
        <v>432</v>
      </c>
      <c r="G6249">
        <v>0.7</v>
      </c>
      <c r="H6249">
        <v>0.3259208513447534</v>
      </c>
      <c r="I6249">
        <v>0.73000000000000009</v>
      </c>
      <c r="J6249">
        <v>0.46947234229835588</v>
      </c>
      <c r="K6249" t="s">
        <v>47</v>
      </c>
      <c r="L6249">
        <v>1</v>
      </c>
      <c r="M6249" t="s">
        <v>50</v>
      </c>
      <c r="N6249">
        <v>0.9</v>
      </c>
      <c r="O6249" t="s">
        <v>144</v>
      </c>
      <c r="P6249">
        <v>0</v>
      </c>
      <c r="Q6249" t="s">
        <v>370</v>
      </c>
      <c r="R6249">
        <v>0.8</v>
      </c>
      <c r="S6249" t="s">
        <v>331</v>
      </c>
      <c r="T6249">
        <v>0.95</v>
      </c>
    </row>
    <row r="6250" spans="1:20" x14ac:dyDescent="0.2">
      <c r="A6250" t="s">
        <v>510</v>
      </c>
      <c r="B6250" t="s">
        <v>105</v>
      </c>
      <c r="C6250">
        <v>20</v>
      </c>
      <c r="D6250" t="s">
        <v>106</v>
      </c>
      <c r="E6250" t="s">
        <v>107</v>
      </c>
      <c r="F6250" t="s">
        <v>432</v>
      </c>
      <c r="G6250">
        <v>0.7</v>
      </c>
      <c r="H6250">
        <v>0.33347746897743152</v>
      </c>
      <c r="I6250">
        <v>0.73000000000000009</v>
      </c>
      <c r="J6250">
        <v>0.5198497931828765</v>
      </c>
      <c r="K6250" t="s">
        <v>47</v>
      </c>
      <c r="L6250">
        <v>1</v>
      </c>
      <c r="M6250" t="s">
        <v>50</v>
      </c>
      <c r="N6250">
        <v>0.9</v>
      </c>
      <c r="O6250" t="s">
        <v>145</v>
      </c>
      <c r="P6250">
        <v>0</v>
      </c>
      <c r="Q6250" t="s">
        <v>370</v>
      </c>
      <c r="R6250">
        <v>0.8</v>
      </c>
      <c r="S6250" t="s">
        <v>331</v>
      </c>
      <c r="T6250">
        <v>0.95</v>
      </c>
    </row>
    <row r="6251" spans="1:20" x14ac:dyDescent="0.2">
      <c r="A6251" t="s">
        <v>510</v>
      </c>
      <c r="B6251" t="s">
        <v>105</v>
      </c>
      <c r="C6251">
        <v>20</v>
      </c>
      <c r="D6251" t="s">
        <v>106</v>
      </c>
      <c r="E6251" t="s">
        <v>107</v>
      </c>
      <c r="F6251" t="s">
        <v>432</v>
      </c>
      <c r="G6251">
        <v>0.7</v>
      </c>
      <c r="H6251">
        <v>0.35052288967103279</v>
      </c>
      <c r="I6251">
        <v>0.74</v>
      </c>
      <c r="J6251">
        <v>0.61015259780688524</v>
      </c>
      <c r="K6251" t="s">
        <v>47</v>
      </c>
      <c r="L6251">
        <v>1</v>
      </c>
      <c r="M6251" t="s">
        <v>50</v>
      </c>
      <c r="N6251">
        <v>0.9</v>
      </c>
      <c r="O6251" t="s">
        <v>146</v>
      </c>
      <c r="P6251">
        <v>0.05</v>
      </c>
      <c r="Q6251" t="s">
        <v>370</v>
      </c>
      <c r="R6251">
        <v>0.8</v>
      </c>
      <c r="S6251" t="s">
        <v>331</v>
      </c>
      <c r="T6251">
        <v>0.95</v>
      </c>
    </row>
    <row r="6252" spans="1:20" x14ac:dyDescent="0.2">
      <c r="A6252" t="s">
        <v>510</v>
      </c>
      <c r="B6252" t="s">
        <v>105</v>
      </c>
      <c r="C6252">
        <v>20</v>
      </c>
      <c r="D6252" t="s">
        <v>106</v>
      </c>
      <c r="E6252" t="s">
        <v>107</v>
      </c>
      <c r="F6252" t="s">
        <v>432</v>
      </c>
      <c r="G6252">
        <v>0.7</v>
      </c>
      <c r="H6252">
        <v>0.33955536420114979</v>
      </c>
      <c r="I6252">
        <v>0.74</v>
      </c>
      <c r="J6252">
        <v>0.53703576134099851</v>
      </c>
      <c r="K6252" t="s">
        <v>47</v>
      </c>
      <c r="L6252">
        <v>1</v>
      </c>
      <c r="M6252" t="s">
        <v>50</v>
      </c>
      <c r="N6252">
        <v>0.9</v>
      </c>
      <c r="O6252" t="s">
        <v>147</v>
      </c>
      <c r="P6252">
        <v>0.05</v>
      </c>
      <c r="Q6252" t="s">
        <v>370</v>
      </c>
      <c r="R6252">
        <v>0.8</v>
      </c>
      <c r="S6252" t="s">
        <v>331</v>
      </c>
      <c r="T6252">
        <v>0.95</v>
      </c>
    </row>
    <row r="6253" spans="1:20" x14ac:dyDescent="0.2">
      <c r="A6253" t="s">
        <v>510</v>
      </c>
      <c r="B6253" t="s">
        <v>105</v>
      </c>
      <c r="C6253">
        <v>20</v>
      </c>
      <c r="D6253" t="s">
        <v>106</v>
      </c>
      <c r="E6253" t="s">
        <v>107</v>
      </c>
      <c r="F6253" t="s">
        <v>432</v>
      </c>
      <c r="G6253">
        <v>0.7</v>
      </c>
      <c r="H6253">
        <v>0.34183601170804051</v>
      </c>
      <c r="I6253">
        <v>0.75</v>
      </c>
      <c r="J6253">
        <v>0.52890674472027022</v>
      </c>
      <c r="K6253" t="s">
        <v>47</v>
      </c>
      <c r="L6253">
        <v>1</v>
      </c>
      <c r="M6253" t="s">
        <v>50</v>
      </c>
      <c r="N6253">
        <v>0.9</v>
      </c>
      <c r="O6253" t="s">
        <v>148</v>
      </c>
      <c r="P6253">
        <v>0.1</v>
      </c>
      <c r="Q6253" t="s">
        <v>370</v>
      </c>
      <c r="R6253">
        <v>0.8</v>
      </c>
      <c r="S6253" t="s">
        <v>331</v>
      </c>
      <c r="T6253">
        <v>0.95</v>
      </c>
    </row>
    <row r="6254" spans="1:20" x14ac:dyDescent="0.2">
      <c r="A6254" t="s">
        <v>510</v>
      </c>
      <c r="B6254" t="s">
        <v>105</v>
      </c>
      <c r="C6254">
        <v>20</v>
      </c>
      <c r="D6254" t="s">
        <v>106</v>
      </c>
      <c r="E6254" t="s">
        <v>107</v>
      </c>
      <c r="F6254" t="s">
        <v>432</v>
      </c>
      <c r="G6254">
        <v>0.7</v>
      </c>
      <c r="H6254">
        <v>0.33805920897952663</v>
      </c>
      <c r="I6254">
        <v>0.74</v>
      </c>
      <c r="J6254">
        <v>0.52706139319684397</v>
      </c>
      <c r="K6254" t="s">
        <v>47</v>
      </c>
      <c r="L6254">
        <v>1</v>
      </c>
      <c r="M6254" t="s">
        <v>50</v>
      </c>
      <c r="N6254">
        <v>0.9</v>
      </c>
      <c r="O6254" t="s">
        <v>149</v>
      </c>
      <c r="P6254">
        <v>0.05</v>
      </c>
      <c r="Q6254" t="s">
        <v>370</v>
      </c>
      <c r="R6254">
        <v>0.8</v>
      </c>
      <c r="S6254" t="s">
        <v>331</v>
      </c>
      <c r="T6254">
        <v>0.95</v>
      </c>
    </row>
    <row r="6255" spans="1:20" x14ac:dyDescent="0.2">
      <c r="A6255" t="s">
        <v>510</v>
      </c>
      <c r="B6255" t="s">
        <v>105</v>
      </c>
      <c r="C6255">
        <v>20</v>
      </c>
      <c r="D6255" t="s">
        <v>106</v>
      </c>
      <c r="E6255" t="s">
        <v>107</v>
      </c>
      <c r="F6255" t="s">
        <v>432</v>
      </c>
      <c r="G6255">
        <v>0.7</v>
      </c>
      <c r="H6255">
        <v>0.33797137199232258</v>
      </c>
      <c r="I6255">
        <v>0.73000000000000009</v>
      </c>
      <c r="J6255">
        <v>0.54980914661548408</v>
      </c>
      <c r="K6255" t="s">
        <v>47</v>
      </c>
      <c r="L6255">
        <v>1</v>
      </c>
      <c r="M6255" t="s">
        <v>50</v>
      </c>
      <c r="N6255">
        <v>0.9</v>
      </c>
      <c r="O6255" t="s">
        <v>150</v>
      </c>
      <c r="P6255">
        <v>0</v>
      </c>
      <c r="Q6255" t="s">
        <v>370</v>
      </c>
      <c r="R6255">
        <v>0.8</v>
      </c>
      <c r="S6255" t="s">
        <v>331</v>
      </c>
      <c r="T6255">
        <v>0.95</v>
      </c>
    </row>
    <row r="6256" spans="1:20" x14ac:dyDescent="0.2">
      <c r="A6256" t="s">
        <v>510</v>
      </c>
      <c r="B6256" t="s">
        <v>105</v>
      </c>
      <c r="C6256">
        <v>20</v>
      </c>
      <c r="D6256" t="s">
        <v>106</v>
      </c>
      <c r="E6256" t="s">
        <v>107</v>
      </c>
      <c r="F6256" t="s">
        <v>432</v>
      </c>
      <c r="G6256">
        <v>0.7</v>
      </c>
      <c r="H6256">
        <v>0.33468620368704632</v>
      </c>
      <c r="I6256">
        <v>0.73000000000000009</v>
      </c>
      <c r="J6256">
        <v>0.52790802458030828</v>
      </c>
      <c r="K6256" t="s">
        <v>47</v>
      </c>
      <c r="L6256">
        <v>1</v>
      </c>
      <c r="M6256" t="s">
        <v>50</v>
      </c>
      <c r="N6256">
        <v>0.9</v>
      </c>
      <c r="O6256" t="s">
        <v>151</v>
      </c>
      <c r="P6256">
        <v>0</v>
      </c>
      <c r="Q6256" t="s">
        <v>370</v>
      </c>
      <c r="R6256">
        <v>0.8</v>
      </c>
      <c r="S6256" t="s">
        <v>331</v>
      </c>
      <c r="T6256">
        <v>0.95</v>
      </c>
    </row>
    <row r="6257" spans="1:20" x14ac:dyDescent="0.2">
      <c r="A6257" t="s">
        <v>510</v>
      </c>
      <c r="B6257" t="s">
        <v>105</v>
      </c>
      <c r="C6257">
        <v>20</v>
      </c>
      <c r="D6257" t="s">
        <v>106</v>
      </c>
      <c r="E6257" t="s">
        <v>107</v>
      </c>
      <c r="F6257" t="s">
        <v>432</v>
      </c>
      <c r="G6257">
        <v>0.7</v>
      </c>
      <c r="H6257">
        <v>0.33744251218685778</v>
      </c>
      <c r="I6257">
        <v>0.73000000000000009</v>
      </c>
      <c r="J6257">
        <v>0.54628341457905183</v>
      </c>
      <c r="K6257" t="s">
        <v>47</v>
      </c>
      <c r="L6257">
        <v>1</v>
      </c>
      <c r="M6257" t="s">
        <v>50</v>
      </c>
      <c r="N6257">
        <v>0.9</v>
      </c>
      <c r="O6257" t="s">
        <v>152</v>
      </c>
      <c r="P6257">
        <v>0</v>
      </c>
      <c r="Q6257" t="s">
        <v>370</v>
      </c>
      <c r="R6257">
        <v>0.8</v>
      </c>
      <c r="S6257" t="s">
        <v>331</v>
      </c>
      <c r="T6257">
        <v>0.95</v>
      </c>
    </row>
    <row r="6258" spans="1:20" x14ac:dyDescent="0.2">
      <c r="A6258" t="s">
        <v>510</v>
      </c>
      <c r="B6258" t="s">
        <v>105</v>
      </c>
      <c r="C6258">
        <v>20</v>
      </c>
      <c r="D6258" t="s">
        <v>106</v>
      </c>
      <c r="E6258" t="s">
        <v>107</v>
      </c>
      <c r="F6258" t="s">
        <v>432</v>
      </c>
      <c r="G6258">
        <v>0.7</v>
      </c>
      <c r="H6258">
        <v>0.33170487655106512</v>
      </c>
      <c r="I6258">
        <v>0.73000000000000009</v>
      </c>
      <c r="J6258">
        <v>0.50803251034043373</v>
      </c>
      <c r="K6258" t="s">
        <v>47</v>
      </c>
      <c r="L6258">
        <v>1</v>
      </c>
      <c r="M6258" t="s">
        <v>50</v>
      </c>
      <c r="N6258">
        <v>0.9</v>
      </c>
      <c r="O6258" t="s">
        <v>153</v>
      </c>
      <c r="P6258">
        <v>0</v>
      </c>
      <c r="Q6258" t="s">
        <v>370</v>
      </c>
      <c r="R6258">
        <v>0.8</v>
      </c>
      <c r="S6258" t="s">
        <v>331</v>
      </c>
      <c r="T6258">
        <v>0.95</v>
      </c>
    </row>
    <row r="6259" spans="1:20" x14ac:dyDescent="0.2">
      <c r="A6259" t="s">
        <v>510</v>
      </c>
      <c r="B6259" t="s">
        <v>105</v>
      </c>
      <c r="C6259">
        <v>20</v>
      </c>
      <c r="D6259" t="s">
        <v>106</v>
      </c>
      <c r="E6259" t="s">
        <v>107</v>
      </c>
      <c r="F6259" t="s">
        <v>432</v>
      </c>
      <c r="G6259">
        <v>0.7</v>
      </c>
      <c r="H6259">
        <v>0.33345451835818912</v>
      </c>
      <c r="I6259">
        <v>0.73000000000000009</v>
      </c>
      <c r="J6259">
        <v>0.5196967890545936</v>
      </c>
      <c r="K6259" t="s">
        <v>47</v>
      </c>
      <c r="L6259">
        <v>1</v>
      </c>
      <c r="M6259" t="s">
        <v>50</v>
      </c>
      <c r="N6259">
        <v>0.9</v>
      </c>
      <c r="O6259" t="s">
        <v>154</v>
      </c>
      <c r="P6259">
        <v>0</v>
      </c>
      <c r="Q6259" t="s">
        <v>370</v>
      </c>
      <c r="R6259">
        <v>0.8</v>
      </c>
      <c r="S6259" t="s">
        <v>331</v>
      </c>
      <c r="T6259">
        <v>0.95</v>
      </c>
    </row>
    <row r="6260" spans="1:20" x14ac:dyDescent="0.2">
      <c r="A6260" t="s">
        <v>510</v>
      </c>
      <c r="B6260" t="s">
        <v>105</v>
      </c>
      <c r="C6260">
        <v>20</v>
      </c>
      <c r="D6260" t="s">
        <v>106</v>
      </c>
      <c r="E6260" t="s">
        <v>107</v>
      </c>
      <c r="F6260" t="s">
        <v>432</v>
      </c>
      <c r="G6260">
        <v>0.7</v>
      </c>
      <c r="H6260">
        <v>0.35273184045928679</v>
      </c>
      <c r="I6260">
        <v>0.76</v>
      </c>
      <c r="J6260">
        <v>0.5782122697285792</v>
      </c>
      <c r="K6260" t="s">
        <v>47</v>
      </c>
      <c r="L6260">
        <v>1</v>
      </c>
      <c r="M6260" t="s">
        <v>50</v>
      </c>
      <c r="N6260">
        <v>0.9</v>
      </c>
      <c r="O6260" t="s">
        <v>155</v>
      </c>
      <c r="P6260">
        <v>0.15</v>
      </c>
      <c r="Q6260" t="s">
        <v>370</v>
      </c>
      <c r="R6260">
        <v>0.8</v>
      </c>
      <c r="S6260" t="s">
        <v>331</v>
      </c>
      <c r="T6260">
        <v>0.95</v>
      </c>
    </row>
    <row r="6261" spans="1:20" x14ac:dyDescent="0.2">
      <c r="A6261" t="s">
        <v>510</v>
      </c>
      <c r="B6261" t="s">
        <v>105</v>
      </c>
      <c r="C6261">
        <v>20</v>
      </c>
      <c r="D6261" t="s">
        <v>106</v>
      </c>
      <c r="E6261" t="s">
        <v>107</v>
      </c>
      <c r="F6261" t="s">
        <v>432</v>
      </c>
      <c r="G6261">
        <v>0.7</v>
      </c>
      <c r="H6261">
        <v>0.3263431680531837</v>
      </c>
      <c r="I6261">
        <v>0.73000000000000009</v>
      </c>
      <c r="J6261">
        <v>0.47228778702122443</v>
      </c>
      <c r="K6261" t="s">
        <v>47</v>
      </c>
      <c r="L6261">
        <v>1</v>
      </c>
      <c r="M6261" t="s">
        <v>50</v>
      </c>
      <c r="N6261">
        <v>0.9</v>
      </c>
      <c r="O6261" t="s">
        <v>156</v>
      </c>
      <c r="P6261">
        <v>0</v>
      </c>
      <c r="Q6261" t="s">
        <v>370</v>
      </c>
      <c r="R6261">
        <v>0.8</v>
      </c>
      <c r="S6261" t="s">
        <v>331</v>
      </c>
      <c r="T6261">
        <v>0.95</v>
      </c>
    </row>
    <row r="6262" spans="1:20" x14ac:dyDescent="0.2">
      <c r="A6262" t="s">
        <v>510</v>
      </c>
      <c r="B6262" t="s">
        <v>105</v>
      </c>
      <c r="C6262">
        <v>20</v>
      </c>
      <c r="D6262" t="s">
        <v>106</v>
      </c>
      <c r="E6262" t="s">
        <v>107</v>
      </c>
      <c r="F6262" t="s">
        <v>432</v>
      </c>
      <c r="G6262">
        <v>0.7</v>
      </c>
      <c r="H6262">
        <v>0.34336415536411219</v>
      </c>
      <c r="I6262">
        <v>0.76</v>
      </c>
      <c r="J6262">
        <v>0.51576103576074828</v>
      </c>
      <c r="K6262" t="s">
        <v>47</v>
      </c>
      <c r="L6262">
        <v>1</v>
      </c>
      <c r="M6262" t="s">
        <v>50</v>
      </c>
      <c r="N6262">
        <v>0.9</v>
      </c>
      <c r="O6262" t="s">
        <v>157</v>
      </c>
      <c r="P6262">
        <v>0.15</v>
      </c>
      <c r="Q6262" t="s">
        <v>370</v>
      </c>
      <c r="R6262">
        <v>0.8</v>
      </c>
      <c r="S6262" t="s">
        <v>331</v>
      </c>
      <c r="T6262">
        <v>0.95</v>
      </c>
    </row>
    <row r="6263" spans="1:20" x14ac:dyDescent="0.2">
      <c r="A6263" t="s">
        <v>510</v>
      </c>
      <c r="B6263" t="s">
        <v>105</v>
      </c>
      <c r="C6263">
        <v>20</v>
      </c>
      <c r="D6263" t="s">
        <v>106</v>
      </c>
      <c r="E6263" t="s">
        <v>107</v>
      </c>
      <c r="F6263" t="s">
        <v>432</v>
      </c>
      <c r="G6263">
        <v>0.7</v>
      </c>
      <c r="H6263">
        <v>0.32729998095700158</v>
      </c>
      <c r="I6263">
        <v>0.73000000000000009</v>
      </c>
      <c r="J6263">
        <v>0.47866653971334372</v>
      </c>
      <c r="K6263" t="s">
        <v>47</v>
      </c>
      <c r="L6263">
        <v>1</v>
      </c>
      <c r="M6263" t="s">
        <v>50</v>
      </c>
      <c r="N6263">
        <v>0.9</v>
      </c>
      <c r="O6263" t="s">
        <v>158</v>
      </c>
      <c r="P6263">
        <v>0</v>
      </c>
      <c r="Q6263" t="s">
        <v>370</v>
      </c>
      <c r="R6263">
        <v>0.8</v>
      </c>
      <c r="S6263" t="s">
        <v>331</v>
      </c>
      <c r="T6263">
        <v>0.95</v>
      </c>
    </row>
    <row r="6264" spans="1:20" x14ac:dyDescent="0.2">
      <c r="A6264" t="s">
        <v>510</v>
      </c>
      <c r="B6264" t="s">
        <v>105</v>
      </c>
      <c r="C6264">
        <v>20</v>
      </c>
      <c r="D6264" t="s">
        <v>106</v>
      </c>
      <c r="E6264" t="s">
        <v>107</v>
      </c>
      <c r="F6264" t="s">
        <v>432</v>
      </c>
      <c r="G6264">
        <v>0.7</v>
      </c>
      <c r="H6264">
        <v>0.34101520696853738</v>
      </c>
      <c r="I6264">
        <v>0.75</v>
      </c>
      <c r="J6264">
        <v>0.52343471312358303</v>
      </c>
      <c r="K6264" t="s">
        <v>47</v>
      </c>
      <c r="L6264">
        <v>1</v>
      </c>
      <c r="M6264" t="s">
        <v>50</v>
      </c>
      <c r="N6264">
        <v>0.9</v>
      </c>
      <c r="O6264" t="s">
        <v>159</v>
      </c>
      <c r="P6264">
        <v>0.1</v>
      </c>
      <c r="Q6264" t="s">
        <v>370</v>
      </c>
      <c r="R6264">
        <v>0.8</v>
      </c>
      <c r="S6264" t="s">
        <v>331</v>
      </c>
      <c r="T6264">
        <v>0.95</v>
      </c>
    </row>
    <row r="6265" spans="1:20" x14ac:dyDescent="0.2">
      <c r="A6265" t="s">
        <v>510</v>
      </c>
      <c r="B6265" t="s">
        <v>105</v>
      </c>
      <c r="C6265">
        <v>20</v>
      </c>
      <c r="D6265" t="s">
        <v>106</v>
      </c>
      <c r="E6265" t="s">
        <v>107</v>
      </c>
      <c r="F6265" t="s">
        <v>432</v>
      </c>
      <c r="G6265">
        <v>0.7</v>
      </c>
      <c r="H6265">
        <v>0.34587755868472042</v>
      </c>
      <c r="I6265">
        <v>0.73000000000000009</v>
      </c>
      <c r="J6265">
        <v>0.60251705789813592</v>
      </c>
      <c r="K6265" t="s">
        <v>47</v>
      </c>
      <c r="L6265">
        <v>1</v>
      </c>
      <c r="M6265" t="s">
        <v>50</v>
      </c>
      <c r="N6265">
        <v>0.9</v>
      </c>
      <c r="O6265" t="s">
        <v>160</v>
      </c>
      <c r="P6265">
        <v>0</v>
      </c>
      <c r="Q6265" t="s">
        <v>370</v>
      </c>
      <c r="R6265">
        <v>0.8</v>
      </c>
      <c r="S6265" t="s">
        <v>331</v>
      </c>
      <c r="T6265">
        <v>0.95</v>
      </c>
    </row>
    <row r="6266" spans="1:20" x14ac:dyDescent="0.2">
      <c r="A6266" t="s">
        <v>510</v>
      </c>
      <c r="B6266" t="s">
        <v>105</v>
      </c>
      <c r="C6266">
        <v>20</v>
      </c>
      <c r="D6266" t="s">
        <v>106</v>
      </c>
      <c r="E6266" t="s">
        <v>107</v>
      </c>
      <c r="F6266" t="s">
        <v>432</v>
      </c>
      <c r="G6266">
        <v>0.7</v>
      </c>
      <c r="H6266">
        <v>0.32963197886722229</v>
      </c>
      <c r="I6266">
        <v>0.74</v>
      </c>
      <c r="J6266">
        <v>0.47087985911481561</v>
      </c>
      <c r="K6266" t="s">
        <v>47</v>
      </c>
      <c r="L6266">
        <v>1</v>
      </c>
      <c r="M6266" t="s">
        <v>50</v>
      </c>
      <c r="N6266">
        <v>0.9</v>
      </c>
      <c r="O6266" t="s">
        <v>161</v>
      </c>
      <c r="P6266">
        <v>0.05</v>
      </c>
      <c r="Q6266" t="s">
        <v>370</v>
      </c>
      <c r="R6266">
        <v>0.8</v>
      </c>
      <c r="S6266" t="s">
        <v>331</v>
      </c>
      <c r="T6266">
        <v>0.95</v>
      </c>
    </row>
    <row r="6267" spans="1:20" x14ac:dyDescent="0.2">
      <c r="A6267" t="s">
        <v>510</v>
      </c>
      <c r="B6267" t="s">
        <v>105</v>
      </c>
      <c r="C6267">
        <v>20</v>
      </c>
      <c r="D6267" t="s">
        <v>106</v>
      </c>
      <c r="E6267" t="s">
        <v>107</v>
      </c>
      <c r="F6267" t="s">
        <v>432</v>
      </c>
      <c r="G6267">
        <v>0.7</v>
      </c>
      <c r="H6267">
        <v>0.341256616166004</v>
      </c>
      <c r="I6267">
        <v>0.75</v>
      </c>
      <c r="J6267">
        <v>0.52504410777336008</v>
      </c>
      <c r="K6267" t="s">
        <v>47</v>
      </c>
      <c r="L6267">
        <v>1</v>
      </c>
      <c r="M6267" t="s">
        <v>50</v>
      </c>
      <c r="N6267">
        <v>0.9</v>
      </c>
      <c r="O6267" t="s">
        <v>162</v>
      </c>
      <c r="P6267">
        <v>0.1</v>
      </c>
      <c r="Q6267" t="s">
        <v>370</v>
      </c>
      <c r="R6267">
        <v>0.8</v>
      </c>
      <c r="S6267" t="s">
        <v>331</v>
      </c>
      <c r="T6267">
        <v>0.95</v>
      </c>
    </row>
    <row r="6268" spans="1:20" x14ac:dyDescent="0.2">
      <c r="A6268" t="s">
        <v>510</v>
      </c>
      <c r="B6268" t="s">
        <v>105</v>
      </c>
      <c r="C6268">
        <v>20</v>
      </c>
      <c r="D6268" t="s">
        <v>106</v>
      </c>
      <c r="E6268" t="s">
        <v>107</v>
      </c>
      <c r="F6268" t="s">
        <v>432</v>
      </c>
      <c r="G6268">
        <v>0.7</v>
      </c>
      <c r="H6268">
        <v>0.32809807994453538</v>
      </c>
      <c r="I6268">
        <v>0.73000000000000009</v>
      </c>
      <c r="J6268">
        <v>0.48398719963023568</v>
      </c>
      <c r="K6268" t="s">
        <v>47</v>
      </c>
      <c r="L6268">
        <v>1</v>
      </c>
      <c r="M6268" t="s">
        <v>50</v>
      </c>
      <c r="N6268">
        <v>0.9</v>
      </c>
      <c r="O6268" t="s">
        <v>163</v>
      </c>
      <c r="P6268">
        <v>0</v>
      </c>
      <c r="Q6268" t="s">
        <v>370</v>
      </c>
      <c r="R6268">
        <v>0.8</v>
      </c>
      <c r="S6268" t="s">
        <v>331</v>
      </c>
      <c r="T6268">
        <v>0.95</v>
      </c>
    </row>
    <row r="6269" spans="1:20" x14ac:dyDescent="0.2">
      <c r="A6269" t="s">
        <v>510</v>
      </c>
      <c r="B6269" t="s">
        <v>105</v>
      </c>
      <c r="C6269">
        <v>20</v>
      </c>
      <c r="D6269" t="s">
        <v>106</v>
      </c>
      <c r="E6269" t="s">
        <v>107</v>
      </c>
      <c r="F6269" t="s">
        <v>432</v>
      </c>
      <c r="G6269">
        <v>0.7</v>
      </c>
      <c r="H6269">
        <v>0.3352669263110753</v>
      </c>
      <c r="I6269">
        <v>0.73000000000000009</v>
      </c>
      <c r="J6269">
        <v>0.53177950874050184</v>
      </c>
      <c r="K6269" t="s">
        <v>47</v>
      </c>
      <c r="L6269">
        <v>1</v>
      </c>
      <c r="M6269" t="s">
        <v>50</v>
      </c>
      <c r="N6269">
        <v>0.9</v>
      </c>
      <c r="O6269" t="s">
        <v>164</v>
      </c>
      <c r="P6269">
        <v>0</v>
      </c>
      <c r="Q6269" t="s">
        <v>370</v>
      </c>
      <c r="R6269">
        <v>0.8</v>
      </c>
      <c r="S6269" t="s">
        <v>331</v>
      </c>
      <c r="T6269">
        <v>0.95</v>
      </c>
    </row>
    <row r="6270" spans="1:20" x14ac:dyDescent="0.2">
      <c r="A6270" t="s">
        <v>510</v>
      </c>
      <c r="B6270" t="s">
        <v>105</v>
      </c>
      <c r="C6270">
        <v>20</v>
      </c>
      <c r="D6270" t="s">
        <v>106</v>
      </c>
      <c r="E6270" t="s">
        <v>107</v>
      </c>
      <c r="F6270" t="s">
        <v>432</v>
      </c>
      <c r="G6270">
        <v>0.7</v>
      </c>
      <c r="H6270">
        <v>0.32594954506149271</v>
      </c>
      <c r="I6270">
        <v>0.73000000000000009</v>
      </c>
      <c r="J6270">
        <v>0.46966363374328463</v>
      </c>
      <c r="K6270" t="s">
        <v>47</v>
      </c>
      <c r="L6270">
        <v>1</v>
      </c>
      <c r="M6270" t="s">
        <v>50</v>
      </c>
      <c r="N6270">
        <v>0.9</v>
      </c>
      <c r="O6270" t="s">
        <v>165</v>
      </c>
      <c r="P6270">
        <v>0</v>
      </c>
      <c r="Q6270" t="s">
        <v>370</v>
      </c>
      <c r="R6270">
        <v>0.8</v>
      </c>
      <c r="S6270" t="s">
        <v>331</v>
      </c>
      <c r="T6270">
        <v>0.95</v>
      </c>
    </row>
    <row r="6271" spans="1:20" x14ac:dyDescent="0.2">
      <c r="A6271" t="s">
        <v>510</v>
      </c>
      <c r="B6271" t="s">
        <v>105</v>
      </c>
      <c r="C6271">
        <v>20</v>
      </c>
      <c r="D6271" t="s">
        <v>106</v>
      </c>
      <c r="E6271" t="s">
        <v>107</v>
      </c>
      <c r="F6271" t="s">
        <v>432</v>
      </c>
      <c r="G6271">
        <v>0.7</v>
      </c>
      <c r="H6271">
        <v>0.35801625227113848</v>
      </c>
      <c r="I6271">
        <v>0.77000000000000013</v>
      </c>
      <c r="J6271">
        <v>0.59010834847425664</v>
      </c>
      <c r="K6271" t="s">
        <v>47</v>
      </c>
      <c r="L6271">
        <v>1</v>
      </c>
      <c r="M6271" t="s">
        <v>50</v>
      </c>
      <c r="N6271">
        <v>0.9</v>
      </c>
      <c r="O6271" t="s">
        <v>166</v>
      </c>
      <c r="P6271">
        <v>0.2</v>
      </c>
      <c r="Q6271" t="s">
        <v>370</v>
      </c>
      <c r="R6271">
        <v>0.8</v>
      </c>
      <c r="S6271" t="s">
        <v>331</v>
      </c>
      <c r="T6271">
        <v>0.95</v>
      </c>
    </row>
    <row r="6272" spans="1:20" x14ac:dyDescent="0.2">
      <c r="A6272" t="s">
        <v>510</v>
      </c>
      <c r="B6272" t="s">
        <v>105</v>
      </c>
      <c r="C6272">
        <v>20</v>
      </c>
      <c r="D6272" t="s">
        <v>106</v>
      </c>
      <c r="E6272" t="s">
        <v>107</v>
      </c>
      <c r="F6272" t="s">
        <v>432</v>
      </c>
      <c r="G6272">
        <v>0.7</v>
      </c>
      <c r="H6272">
        <v>0.32711102099160688</v>
      </c>
      <c r="I6272">
        <v>0.73000000000000009</v>
      </c>
      <c r="J6272">
        <v>0.47740680661071261</v>
      </c>
      <c r="K6272" t="s">
        <v>47</v>
      </c>
      <c r="L6272">
        <v>1</v>
      </c>
      <c r="M6272" t="s">
        <v>50</v>
      </c>
      <c r="N6272">
        <v>0.9</v>
      </c>
      <c r="O6272" t="s">
        <v>167</v>
      </c>
      <c r="P6272">
        <v>0</v>
      </c>
      <c r="Q6272" t="s">
        <v>370</v>
      </c>
      <c r="R6272">
        <v>0.8</v>
      </c>
      <c r="S6272" t="s">
        <v>331</v>
      </c>
      <c r="T6272">
        <v>0.95</v>
      </c>
    </row>
    <row r="6273" spans="1:20" x14ac:dyDescent="0.2">
      <c r="A6273" t="s">
        <v>510</v>
      </c>
      <c r="B6273" t="s">
        <v>105</v>
      </c>
      <c r="C6273">
        <v>20</v>
      </c>
      <c r="D6273" t="s">
        <v>106</v>
      </c>
      <c r="E6273" t="s">
        <v>107</v>
      </c>
      <c r="F6273" t="s">
        <v>432</v>
      </c>
      <c r="G6273">
        <v>0.7</v>
      </c>
      <c r="H6273">
        <v>0.32661855958745312</v>
      </c>
      <c r="I6273">
        <v>0.73000000000000009</v>
      </c>
      <c r="J6273">
        <v>0.47412373058302071</v>
      </c>
      <c r="K6273" t="s">
        <v>47</v>
      </c>
      <c r="L6273">
        <v>1</v>
      </c>
      <c r="M6273" t="s">
        <v>50</v>
      </c>
      <c r="N6273">
        <v>0.9</v>
      </c>
      <c r="O6273" t="s">
        <v>168</v>
      </c>
      <c r="P6273">
        <v>0</v>
      </c>
      <c r="Q6273" t="s">
        <v>370</v>
      </c>
      <c r="R6273">
        <v>0.8</v>
      </c>
      <c r="S6273" t="s">
        <v>331</v>
      </c>
      <c r="T6273">
        <v>0.95</v>
      </c>
    </row>
    <row r="6274" spans="1:20" x14ac:dyDescent="0.2">
      <c r="A6274" t="s">
        <v>510</v>
      </c>
      <c r="B6274" t="s">
        <v>105</v>
      </c>
      <c r="C6274">
        <v>20</v>
      </c>
      <c r="D6274" t="s">
        <v>106</v>
      </c>
      <c r="E6274" t="s">
        <v>107</v>
      </c>
      <c r="F6274" t="s">
        <v>432</v>
      </c>
      <c r="G6274">
        <v>0.7</v>
      </c>
      <c r="H6274">
        <v>0.35864184898336449</v>
      </c>
      <c r="I6274">
        <v>0.77000000000000013</v>
      </c>
      <c r="J6274">
        <v>0.59427899322242961</v>
      </c>
      <c r="K6274" t="s">
        <v>47</v>
      </c>
      <c r="L6274">
        <v>1</v>
      </c>
      <c r="M6274" t="s">
        <v>50</v>
      </c>
      <c r="N6274">
        <v>0.9</v>
      </c>
      <c r="O6274" t="s">
        <v>169</v>
      </c>
      <c r="P6274">
        <v>0.2</v>
      </c>
      <c r="Q6274" t="s">
        <v>370</v>
      </c>
      <c r="R6274">
        <v>0.8</v>
      </c>
      <c r="S6274" t="s">
        <v>331</v>
      </c>
      <c r="T6274">
        <v>0.95</v>
      </c>
    </row>
    <row r="6275" spans="1:20" x14ac:dyDescent="0.2">
      <c r="A6275" t="s">
        <v>510</v>
      </c>
      <c r="B6275" t="s">
        <v>105</v>
      </c>
      <c r="C6275">
        <v>20</v>
      </c>
      <c r="D6275" t="s">
        <v>106</v>
      </c>
      <c r="E6275" t="s">
        <v>107</v>
      </c>
      <c r="F6275" t="s">
        <v>432</v>
      </c>
      <c r="G6275">
        <v>0.7</v>
      </c>
      <c r="H6275">
        <v>0.33784414564062581</v>
      </c>
      <c r="I6275">
        <v>0.73000000000000009</v>
      </c>
      <c r="J6275">
        <v>0.54896097093750507</v>
      </c>
      <c r="K6275" t="s">
        <v>47</v>
      </c>
      <c r="L6275">
        <v>1</v>
      </c>
      <c r="M6275" t="s">
        <v>50</v>
      </c>
      <c r="N6275">
        <v>0.9</v>
      </c>
      <c r="O6275" t="s">
        <v>170</v>
      </c>
      <c r="P6275">
        <v>0</v>
      </c>
      <c r="Q6275" t="s">
        <v>370</v>
      </c>
      <c r="R6275">
        <v>0.8</v>
      </c>
      <c r="S6275" t="s">
        <v>331</v>
      </c>
      <c r="T6275">
        <v>0.95</v>
      </c>
    </row>
    <row r="6276" spans="1:20" x14ac:dyDescent="0.2">
      <c r="A6276" t="s">
        <v>510</v>
      </c>
      <c r="B6276" t="s">
        <v>105</v>
      </c>
      <c r="C6276">
        <v>20</v>
      </c>
      <c r="D6276" t="s">
        <v>106</v>
      </c>
      <c r="E6276" t="s">
        <v>107</v>
      </c>
      <c r="F6276" t="s">
        <v>432</v>
      </c>
      <c r="G6276">
        <v>0.7</v>
      </c>
      <c r="H6276">
        <v>0.3268004061045286</v>
      </c>
      <c r="I6276">
        <v>0.73000000000000009</v>
      </c>
      <c r="J6276">
        <v>0.47533604069685709</v>
      </c>
      <c r="K6276" t="s">
        <v>47</v>
      </c>
      <c r="L6276">
        <v>1</v>
      </c>
      <c r="M6276" t="s">
        <v>50</v>
      </c>
      <c r="N6276">
        <v>0.9</v>
      </c>
      <c r="O6276" t="s">
        <v>171</v>
      </c>
      <c r="P6276">
        <v>0</v>
      </c>
      <c r="Q6276" t="s">
        <v>370</v>
      </c>
      <c r="R6276">
        <v>0.8</v>
      </c>
      <c r="S6276" t="s">
        <v>331</v>
      </c>
      <c r="T6276">
        <v>0.95</v>
      </c>
    </row>
    <row r="6277" spans="1:20" x14ac:dyDescent="0.2">
      <c r="A6277" t="s">
        <v>510</v>
      </c>
      <c r="B6277" t="s">
        <v>105</v>
      </c>
      <c r="C6277">
        <v>20</v>
      </c>
      <c r="D6277" t="s">
        <v>106</v>
      </c>
      <c r="E6277" t="s">
        <v>107</v>
      </c>
      <c r="F6277" t="s">
        <v>432</v>
      </c>
      <c r="G6277">
        <v>0.7</v>
      </c>
      <c r="H6277">
        <v>0.33738333586026248</v>
      </c>
      <c r="I6277">
        <v>0.73000000000000009</v>
      </c>
      <c r="J6277">
        <v>0.54588890573508331</v>
      </c>
      <c r="K6277" t="s">
        <v>47</v>
      </c>
      <c r="L6277">
        <v>1</v>
      </c>
      <c r="M6277" t="s">
        <v>50</v>
      </c>
      <c r="N6277">
        <v>0.9</v>
      </c>
      <c r="O6277" t="s">
        <v>172</v>
      </c>
      <c r="P6277">
        <v>0</v>
      </c>
      <c r="Q6277" t="s">
        <v>370</v>
      </c>
      <c r="R6277">
        <v>0.8</v>
      </c>
      <c r="S6277" t="s">
        <v>331</v>
      </c>
      <c r="T6277">
        <v>0.95</v>
      </c>
    </row>
    <row r="6278" spans="1:20" x14ac:dyDescent="0.2">
      <c r="A6278" t="s">
        <v>510</v>
      </c>
      <c r="B6278" t="s">
        <v>105</v>
      </c>
      <c r="C6278">
        <v>20</v>
      </c>
      <c r="D6278" t="s">
        <v>106</v>
      </c>
      <c r="E6278" t="s">
        <v>107</v>
      </c>
      <c r="F6278" t="s">
        <v>432</v>
      </c>
      <c r="G6278">
        <v>0.7</v>
      </c>
      <c r="H6278">
        <v>0.33042653420864959</v>
      </c>
      <c r="I6278">
        <v>0.74</v>
      </c>
      <c r="J6278">
        <v>0.47617689472433111</v>
      </c>
      <c r="K6278" t="s">
        <v>47</v>
      </c>
      <c r="L6278">
        <v>1</v>
      </c>
      <c r="M6278" t="s">
        <v>50</v>
      </c>
      <c r="N6278">
        <v>0.9</v>
      </c>
      <c r="O6278" t="s">
        <v>173</v>
      </c>
      <c r="P6278">
        <v>0.05</v>
      </c>
      <c r="Q6278" t="s">
        <v>370</v>
      </c>
      <c r="R6278">
        <v>0.8</v>
      </c>
      <c r="S6278" t="s">
        <v>331</v>
      </c>
      <c r="T6278">
        <v>0.95</v>
      </c>
    </row>
    <row r="6279" spans="1:20" x14ac:dyDescent="0.2">
      <c r="A6279" t="s">
        <v>510</v>
      </c>
      <c r="B6279" t="s">
        <v>105</v>
      </c>
      <c r="C6279">
        <v>20</v>
      </c>
      <c r="D6279" t="s">
        <v>106</v>
      </c>
      <c r="E6279" t="s">
        <v>107</v>
      </c>
      <c r="F6279" t="s">
        <v>432</v>
      </c>
      <c r="G6279">
        <v>0.7</v>
      </c>
      <c r="H6279">
        <v>0.3355054497610056</v>
      </c>
      <c r="I6279">
        <v>0.73000000000000009</v>
      </c>
      <c r="J6279">
        <v>0.53336966507337069</v>
      </c>
      <c r="K6279" t="s">
        <v>47</v>
      </c>
      <c r="L6279">
        <v>1</v>
      </c>
      <c r="M6279" t="s">
        <v>50</v>
      </c>
      <c r="N6279">
        <v>0.9</v>
      </c>
      <c r="O6279" t="s">
        <v>174</v>
      </c>
      <c r="P6279">
        <v>0</v>
      </c>
      <c r="Q6279" t="s">
        <v>370</v>
      </c>
      <c r="R6279">
        <v>0.8</v>
      </c>
      <c r="S6279" t="s">
        <v>331</v>
      </c>
      <c r="T6279">
        <v>0.95</v>
      </c>
    </row>
    <row r="6280" spans="1:20" x14ac:dyDescent="0.2">
      <c r="A6280" t="s">
        <v>510</v>
      </c>
      <c r="B6280" t="s">
        <v>105</v>
      </c>
      <c r="C6280">
        <v>20</v>
      </c>
      <c r="D6280" t="s">
        <v>106</v>
      </c>
      <c r="E6280" t="s">
        <v>107</v>
      </c>
      <c r="F6280" t="s">
        <v>432</v>
      </c>
      <c r="G6280">
        <v>0.7</v>
      </c>
      <c r="H6280">
        <v>0.32850089031372348</v>
      </c>
      <c r="I6280">
        <v>0.73000000000000009</v>
      </c>
      <c r="J6280">
        <v>0.48667260209148971</v>
      </c>
      <c r="K6280" t="s">
        <v>47</v>
      </c>
      <c r="L6280">
        <v>1</v>
      </c>
      <c r="M6280" t="s">
        <v>50</v>
      </c>
      <c r="N6280">
        <v>0.9</v>
      </c>
      <c r="O6280" t="s">
        <v>175</v>
      </c>
      <c r="P6280">
        <v>0</v>
      </c>
      <c r="Q6280" t="s">
        <v>370</v>
      </c>
      <c r="R6280">
        <v>0.8</v>
      </c>
      <c r="S6280" t="s">
        <v>331</v>
      </c>
      <c r="T6280">
        <v>0.95</v>
      </c>
    </row>
    <row r="6281" spans="1:20" x14ac:dyDescent="0.2">
      <c r="A6281" t="s">
        <v>510</v>
      </c>
      <c r="B6281" t="s">
        <v>105</v>
      </c>
      <c r="C6281">
        <v>20</v>
      </c>
      <c r="D6281" t="s">
        <v>106</v>
      </c>
      <c r="E6281" t="s">
        <v>107</v>
      </c>
      <c r="F6281" t="s">
        <v>432</v>
      </c>
      <c r="G6281">
        <v>0.7</v>
      </c>
      <c r="H6281">
        <v>0.35177006070853711</v>
      </c>
      <c r="I6281">
        <v>0.77210526315789474</v>
      </c>
      <c r="J6281">
        <v>0.54355479068849288</v>
      </c>
      <c r="K6281" t="s">
        <v>47</v>
      </c>
      <c r="L6281">
        <v>1</v>
      </c>
      <c r="M6281" t="s">
        <v>50</v>
      </c>
      <c r="N6281">
        <v>0.9</v>
      </c>
      <c r="O6281" t="s">
        <v>176</v>
      </c>
      <c r="P6281">
        <v>0.2105263157894737</v>
      </c>
      <c r="Q6281" t="s">
        <v>370</v>
      </c>
      <c r="R6281">
        <v>0.8</v>
      </c>
      <c r="S6281" t="s">
        <v>331</v>
      </c>
      <c r="T6281">
        <v>0.95</v>
      </c>
    </row>
    <row r="6282" spans="1:20" x14ac:dyDescent="0.2">
      <c r="A6282" t="s">
        <v>510</v>
      </c>
      <c r="B6282" t="s">
        <v>105</v>
      </c>
      <c r="C6282">
        <v>20</v>
      </c>
      <c r="D6282" t="s">
        <v>106</v>
      </c>
      <c r="E6282" t="s">
        <v>107</v>
      </c>
      <c r="F6282" t="s">
        <v>432</v>
      </c>
      <c r="G6282">
        <v>0.7</v>
      </c>
      <c r="H6282">
        <v>0.33358145284972252</v>
      </c>
      <c r="I6282">
        <v>0.74</v>
      </c>
      <c r="J6282">
        <v>0.49720968566481638</v>
      </c>
      <c r="K6282" t="s">
        <v>47</v>
      </c>
      <c r="L6282">
        <v>1</v>
      </c>
      <c r="M6282" t="s">
        <v>50</v>
      </c>
      <c r="N6282">
        <v>0.9</v>
      </c>
      <c r="O6282" t="s">
        <v>177</v>
      </c>
      <c r="P6282">
        <v>0.05</v>
      </c>
      <c r="Q6282" t="s">
        <v>370</v>
      </c>
      <c r="R6282">
        <v>0.8</v>
      </c>
      <c r="S6282" t="s">
        <v>331</v>
      </c>
      <c r="T6282">
        <v>0.95</v>
      </c>
    </row>
    <row r="6283" spans="1:20" x14ac:dyDescent="0.2">
      <c r="A6283" t="s">
        <v>510</v>
      </c>
      <c r="B6283" t="s">
        <v>105</v>
      </c>
      <c r="C6283">
        <v>20</v>
      </c>
      <c r="D6283" t="s">
        <v>106</v>
      </c>
      <c r="E6283" t="s">
        <v>107</v>
      </c>
      <c r="F6283" t="s">
        <v>432</v>
      </c>
      <c r="G6283">
        <v>0.7</v>
      </c>
      <c r="H6283">
        <v>0.33252569978848739</v>
      </c>
      <c r="I6283">
        <v>0.73000000000000009</v>
      </c>
      <c r="J6283">
        <v>0.51350466525658289</v>
      </c>
      <c r="K6283" t="s">
        <v>47</v>
      </c>
      <c r="L6283">
        <v>1</v>
      </c>
      <c r="M6283" t="s">
        <v>50</v>
      </c>
      <c r="N6283">
        <v>0.9</v>
      </c>
      <c r="O6283" t="s">
        <v>178</v>
      </c>
      <c r="P6283">
        <v>0</v>
      </c>
      <c r="Q6283" t="s">
        <v>370</v>
      </c>
      <c r="R6283">
        <v>0.8</v>
      </c>
      <c r="S6283" t="s">
        <v>331</v>
      </c>
      <c r="T6283">
        <v>0.95</v>
      </c>
    </row>
    <row r="6284" spans="1:20" x14ac:dyDescent="0.2">
      <c r="A6284" t="s">
        <v>510</v>
      </c>
      <c r="B6284" t="s">
        <v>105</v>
      </c>
      <c r="C6284">
        <v>20</v>
      </c>
      <c r="D6284" t="s">
        <v>106</v>
      </c>
      <c r="E6284" t="s">
        <v>107</v>
      </c>
      <c r="F6284" t="s">
        <v>432</v>
      </c>
      <c r="G6284">
        <v>0.7</v>
      </c>
      <c r="H6284">
        <v>0.32917810394956332</v>
      </c>
      <c r="I6284">
        <v>0.73000000000000009</v>
      </c>
      <c r="J6284">
        <v>0.49118735966375532</v>
      </c>
      <c r="K6284" t="s">
        <v>47</v>
      </c>
      <c r="L6284">
        <v>1</v>
      </c>
      <c r="M6284" t="s">
        <v>50</v>
      </c>
      <c r="N6284">
        <v>0.9</v>
      </c>
      <c r="O6284" t="s">
        <v>179</v>
      </c>
      <c r="P6284">
        <v>0</v>
      </c>
      <c r="Q6284" t="s">
        <v>370</v>
      </c>
      <c r="R6284">
        <v>0.8</v>
      </c>
      <c r="S6284" t="s">
        <v>331</v>
      </c>
      <c r="T6284">
        <v>0.95</v>
      </c>
    </row>
    <row r="6285" spans="1:20" x14ac:dyDescent="0.2">
      <c r="A6285" t="s">
        <v>510</v>
      </c>
      <c r="B6285" t="s">
        <v>105</v>
      </c>
      <c r="C6285">
        <v>20</v>
      </c>
      <c r="D6285" t="s">
        <v>106</v>
      </c>
      <c r="E6285" t="s">
        <v>107</v>
      </c>
      <c r="F6285" t="s">
        <v>432</v>
      </c>
      <c r="G6285">
        <v>0.7</v>
      </c>
      <c r="H6285">
        <v>0.33422306754362868</v>
      </c>
      <c r="I6285">
        <v>0.73000000000000009</v>
      </c>
      <c r="J6285">
        <v>0.52482045029085811</v>
      </c>
      <c r="K6285" t="s">
        <v>47</v>
      </c>
      <c r="L6285">
        <v>1</v>
      </c>
      <c r="M6285" t="s">
        <v>50</v>
      </c>
      <c r="N6285">
        <v>0.9</v>
      </c>
      <c r="O6285" t="s">
        <v>180</v>
      </c>
      <c r="P6285">
        <v>0</v>
      </c>
      <c r="Q6285" t="s">
        <v>370</v>
      </c>
      <c r="R6285">
        <v>0.8</v>
      </c>
      <c r="S6285" t="s">
        <v>331</v>
      </c>
      <c r="T6285">
        <v>0.95</v>
      </c>
    </row>
    <row r="6286" spans="1:20" x14ac:dyDescent="0.2">
      <c r="A6286" t="s">
        <v>510</v>
      </c>
      <c r="B6286" t="s">
        <v>105</v>
      </c>
      <c r="C6286">
        <v>20</v>
      </c>
      <c r="D6286" t="s">
        <v>106</v>
      </c>
      <c r="E6286" t="s">
        <v>107</v>
      </c>
      <c r="F6286" t="s">
        <v>432</v>
      </c>
      <c r="G6286">
        <v>0.7</v>
      </c>
      <c r="H6286">
        <v>0.33114837718204831</v>
      </c>
      <c r="I6286">
        <v>0.73000000000000009</v>
      </c>
      <c r="J6286">
        <v>0.50432251454698851</v>
      </c>
      <c r="K6286" t="s">
        <v>47</v>
      </c>
      <c r="L6286">
        <v>1</v>
      </c>
      <c r="M6286" t="s">
        <v>50</v>
      </c>
      <c r="N6286">
        <v>0.9</v>
      </c>
      <c r="O6286" t="s">
        <v>181</v>
      </c>
      <c r="P6286">
        <v>0</v>
      </c>
      <c r="Q6286" t="s">
        <v>370</v>
      </c>
      <c r="R6286">
        <v>0.8</v>
      </c>
      <c r="S6286" t="s">
        <v>331</v>
      </c>
      <c r="T6286">
        <v>0.95</v>
      </c>
    </row>
    <row r="6287" spans="1:20" x14ac:dyDescent="0.2">
      <c r="A6287" t="s">
        <v>510</v>
      </c>
      <c r="B6287" t="s">
        <v>105</v>
      </c>
      <c r="C6287">
        <v>20</v>
      </c>
      <c r="D6287" t="s">
        <v>106</v>
      </c>
      <c r="E6287" t="s">
        <v>107</v>
      </c>
      <c r="F6287" t="s">
        <v>432</v>
      </c>
      <c r="G6287">
        <v>0.7</v>
      </c>
      <c r="H6287">
        <v>0.33606808778441521</v>
      </c>
      <c r="I6287">
        <v>0.73000000000000009</v>
      </c>
      <c r="J6287">
        <v>0.53712058522943462</v>
      </c>
      <c r="K6287" t="s">
        <v>47</v>
      </c>
      <c r="L6287">
        <v>1</v>
      </c>
      <c r="M6287" t="s">
        <v>50</v>
      </c>
      <c r="N6287">
        <v>0.9</v>
      </c>
      <c r="O6287" t="s">
        <v>182</v>
      </c>
      <c r="P6287">
        <v>0</v>
      </c>
      <c r="Q6287" t="s">
        <v>370</v>
      </c>
      <c r="R6287">
        <v>0.8</v>
      </c>
      <c r="S6287" t="s">
        <v>331</v>
      </c>
      <c r="T6287">
        <v>0.95</v>
      </c>
    </row>
    <row r="6288" spans="1:20" x14ac:dyDescent="0.2">
      <c r="A6288" t="s">
        <v>510</v>
      </c>
      <c r="B6288" t="s">
        <v>105</v>
      </c>
      <c r="C6288">
        <v>20</v>
      </c>
      <c r="D6288" t="s">
        <v>106</v>
      </c>
      <c r="E6288" t="s">
        <v>107</v>
      </c>
      <c r="F6288" t="s">
        <v>432</v>
      </c>
      <c r="G6288">
        <v>0.7</v>
      </c>
      <c r="H6288">
        <v>0.37155619531934658</v>
      </c>
      <c r="I6288">
        <v>0.83000000000000007</v>
      </c>
      <c r="J6288">
        <v>0.5403746354623109</v>
      </c>
      <c r="K6288" t="s">
        <v>47</v>
      </c>
      <c r="L6288">
        <v>1</v>
      </c>
      <c r="M6288" t="s">
        <v>50</v>
      </c>
      <c r="N6288">
        <v>0.9</v>
      </c>
      <c r="O6288" t="s">
        <v>183</v>
      </c>
      <c r="P6288">
        <v>0.5</v>
      </c>
      <c r="Q6288" t="s">
        <v>370</v>
      </c>
      <c r="R6288">
        <v>0.8</v>
      </c>
      <c r="S6288" t="s">
        <v>331</v>
      </c>
      <c r="T6288">
        <v>0.95</v>
      </c>
    </row>
    <row r="6289" spans="1:20" x14ac:dyDescent="0.2">
      <c r="A6289" t="s">
        <v>510</v>
      </c>
      <c r="B6289" t="s">
        <v>105</v>
      </c>
      <c r="C6289">
        <v>20</v>
      </c>
      <c r="D6289" t="s">
        <v>106</v>
      </c>
      <c r="E6289" t="s">
        <v>107</v>
      </c>
      <c r="F6289" t="s">
        <v>432</v>
      </c>
      <c r="G6289">
        <v>0.7</v>
      </c>
      <c r="H6289">
        <v>0.33489256020142188</v>
      </c>
      <c r="I6289">
        <v>0.73000000000000009</v>
      </c>
      <c r="J6289">
        <v>0.52928373467614598</v>
      </c>
      <c r="K6289" t="s">
        <v>47</v>
      </c>
      <c r="L6289">
        <v>1</v>
      </c>
      <c r="M6289" t="s">
        <v>50</v>
      </c>
      <c r="N6289">
        <v>0.9</v>
      </c>
      <c r="O6289" t="s">
        <v>184</v>
      </c>
      <c r="P6289">
        <v>0</v>
      </c>
      <c r="Q6289" t="s">
        <v>370</v>
      </c>
      <c r="R6289">
        <v>0.8</v>
      </c>
      <c r="S6289" t="s">
        <v>331</v>
      </c>
      <c r="T6289">
        <v>0.95</v>
      </c>
    </row>
    <row r="6290" spans="1:20" x14ac:dyDescent="0.2">
      <c r="A6290" t="s">
        <v>510</v>
      </c>
      <c r="B6290" t="s">
        <v>105</v>
      </c>
      <c r="C6290">
        <v>20</v>
      </c>
      <c r="D6290" t="s">
        <v>106</v>
      </c>
      <c r="E6290" t="s">
        <v>107</v>
      </c>
      <c r="F6290" t="s">
        <v>432</v>
      </c>
      <c r="G6290">
        <v>0.7</v>
      </c>
      <c r="H6290">
        <v>0.3298613640246244</v>
      </c>
      <c r="I6290">
        <v>0.73000000000000009</v>
      </c>
      <c r="J6290">
        <v>0.49574242683082909</v>
      </c>
      <c r="K6290" t="s">
        <v>47</v>
      </c>
      <c r="L6290">
        <v>1</v>
      </c>
      <c r="M6290" t="s">
        <v>50</v>
      </c>
      <c r="N6290">
        <v>0.9</v>
      </c>
      <c r="O6290" t="s">
        <v>185</v>
      </c>
      <c r="P6290">
        <v>0</v>
      </c>
      <c r="Q6290" t="s">
        <v>370</v>
      </c>
      <c r="R6290">
        <v>0.8</v>
      </c>
      <c r="S6290" t="s">
        <v>331</v>
      </c>
      <c r="T6290">
        <v>0.95</v>
      </c>
    </row>
    <row r="6291" spans="1:20" x14ac:dyDescent="0.2">
      <c r="A6291" t="s">
        <v>510</v>
      </c>
      <c r="B6291" t="s">
        <v>105</v>
      </c>
      <c r="C6291">
        <v>20</v>
      </c>
      <c r="D6291" t="s">
        <v>106</v>
      </c>
      <c r="E6291" t="s">
        <v>107</v>
      </c>
      <c r="F6291" t="s">
        <v>432</v>
      </c>
      <c r="G6291">
        <v>0.7</v>
      </c>
      <c r="H6291">
        <v>0.33608527244712683</v>
      </c>
      <c r="I6291">
        <v>0.74</v>
      </c>
      <c r="J6291">
        <v>0.51390181631417864</v>
      </c>
      <c r="K6291" t="s">
        <v>47</v>
      </c>
      <c r="L6291">
        <v>1</v>
      </c>
      <c r="M6291" t="s">
        <v>50</v>
      </c>
      <c r="N6291">
        <v>0.9</v>
      </c>
      <c r="O6291" t="s">
        <v>186</v>
      </c>
      <c r="P6291">
        <v>0.05</v>
      </c>
      <c r="Q6291" t="s">
        <v>370</v>
      </c>
      <c r="R6291">
        <v>0.8</v>
      </c>
      <c r="S6291" t="s">
        <v>331</v>
      </c>
      <c r="T6291">
        <v>0.95</v>
      </c>
    </row>
    <row r="6292" spans="1:20" x14ac:dyDescent="0.2">
      <c r="A6292" t="s">
        <v>510</v>
      </c>
      <c r="B6292" t="s">
        <v>105</v>
      </c>
      <c r="C6292">
        <v>20</v>
      </c>
      <c r="D6292" t="s">
        <v>106</v>
      </c>
      <c r="E6292" t="s">
        <v>107</v>
      </c>
      <c r="F6292" t="s">
        <v>432</v>
      </c>
      <c r="G6292">
        <v>0.7</v>
      </c>
      <c r="H6292">
        <v>0.34215557748295522</v>
      </c>
      <c r="I6292">
        <v>0.7405263157894737</v>
      </c>
      <c r="J6292">
        <v>0.55314244637759602</v>
      </c>
      <c r="K6292" t="s">
        <v>47</v>
      </c>
      <c r="L6292">
        <v>1</v>
      </c>
      <c r="M6292" t="s">
        <v>50</v>
      </c>
      <c r="N6292">
        <v>0.9</v>
      </c>
      <c r="O6292" t="s">
        <v>187</v>
      </c>
      <c r="P6292">
        <v>5.2631578947368418E-2</v>
      </c>
      <c r="Q6292" t="s">
        <v>370</v>
      </c>
      <c r="R6292">
        <v>0.8</v>
      </c>
      <c r="S6292" t="s">
        <v>331</v>
      </c>
      <c r="T6292">
        <v>0.95</v>
      </c>
    </row>
    <row r="6293" spans="1:20" x14ac:dyDescent="0.2">
      <c r="A6293" t="s">
        <v>510</v>
      </c>
      <c r="B6293" t="s">
        <v>105</v>
      </c>
      <c r="C6293">
        <v>20</v>
      </c>
      <c r="D6293" t="s">
        <v>106</v>
      </c>
      <c r="E6293" t="s">
        <v>107</v>
      </c>
      <c r="F6293" t="s">
        <v>432</v>
      </c>
      <c r="G6293">
        <v>0.7</v>
      </c>
      <c r="H6293">
        <v>0.33090897101506239</v>
      </c>
      <c r="I6293">
        <v>0.73000000000000009</v>
      </c>
      <c r="J6293">
        <v>0.50272647343374932</v>
      </c>
      <c r="K6293" t="s">
        <v>47</v>
      </c>
      <c r="L6293">
        <v>1</v>
      </c>
      <c r="M6293" t="s">
        <v>50</v>
      </c>
      <c r="N6293">
        <v>0.9</v>
      </c>
      <c r="O6293" t="s">
        <v>188</v>
      </c>
      <c r="P6293">
        <v>0</v>
      </c>
      <c r="Q6293" t="s">
        <v>370</v>
      </c>
      <c r="R6293">
        <v>0.8</v>
      </c>
      <c r="S6293" t="s">
        <v>331</v>
      </c>
      <c r="T6293">
        <v>0.95</v>
      </c>
    </row>
    <row r="6294" spans="1:20" x14ac:dyDescent="0.2">
      <c r="A6294" t="s">
        <v>510</v>
      </c>
      <c r="B6294" t="s">
        <v>105</v>
      </c>
      <c r="C6294">
        <v>20</v>
      </c>
      <c r="D6294" t="s">
        <v>106</v>
      </c>
      <c r="E6294" t="s">
        <v>107</v>
      </c>
      <c r="F6294" t="s">
        <v>432</v>
      </c>
      <c r="G6294">
        <v>0.7</v>
      </c>
      <c r="H6294">
        <v>0.3369612299889968</v>
      </c>
      <c r="I6294">
        <v>0.74</v>
      </c>
      <c r="J6294">
        <v>0.51974153325997852</v>
      </c>
      <c r="K6294" t="s">
        <v>47</v>
      </c>
      <c r="L6294">
        <v>1</v>
      </c>
      <c r="M6294" t="s">
        <v>50</v>
      </c>
      <c r="N6294">
        <v>0.9</v>
      </c>
      <c r="O6294" t="s">
        <v>189</v>
      </c>
      <c r="P6294">
        <v>0.05</v>
      </c>
      <c r="Q6294" t="s">
        <v>370</v>
      </c>
      <c r="R6294">
        <v>0.8</v>
      </c>
      <c r="S6294" t="s">
        <v>331</v>
      </c>
      <c r="T6294">
        <v>0.95</v>
      </c>
    </row>
    <row r="6295" spans="1:20" x14ac:dyDescent="0.2">
      <c r="A6295" t="s">
        <v>510</v>
      </c>
      <c r="B6295" t="s">
        <v>105</v>
      </c>
      <c r="C6295">
        <v>20</v>
      </c>
      <c r="D6295" t="s">
        <v>106</v>
      </c>
      <c r="E6295" t="s">
        <v>107</v>
      </c>
      <c r="F6295" t="s">
        <v>432</v>
      </c>
      <c r="G6295">
        <v>0.7</v>
      </c>
      <c r="H6295">
        <v>0.33434536199782949</v>
      </c>
      <c r="I6295">
        <v>0.73000000000000009</v>
      </c>
      <c r="J6295">
        <v>0.52563574665219648</v>
      </c>
      <c r="K6295" t="s">
        <v>47</v>
      </c>
      <c r="L6295">
        <v>1</v>
      </c>
      <c r="M6295" t="s">
        <v>50</v>
      </c>
      <c r="N6295">
        <v>0.9</v>
      </c>
      <c r="O6295" t="s">
        <v>190</v>
      </c>
      <c r="P6295">
        <v>0</v>
      </c>
      <c r="Q6295" t="s">
        <v>370</v>
      </c>
      <c r="R6295">
        <v>0.8</v>
      </c>
      <c r="S6295" t="s">
        <v>331</v>
      </c>
      <c r="T6295">
        <v>0.95</v>
      </c>
    </row>
    <row r="6296" spans="1:20" x14ac:dyDescent="0.2">
      <c r="A6296" t="s">
        <v>510</v>
      </c>
      <c r="B6296" t="s">
        <v>105</v>
      </c>
      <c r="C6296">
        <v>20</v>
      </c>
      <c r="D6296" t="s">
        <v>106</v>
      </c>
      <c r="E6296" t="s">
        <v>107</v>
      </c>
      <c r="F6296" t="s">
        <v>432</v>
      </c>
      <c r="G6296">
        <v>0.7</v>
      </c>
      <c r="H6296">
        <v>0.3537932745087623</v>
      </c>
      <c r="I6296">
        <v>0.76</v>
      </c>
      <c r="J6296">
        <v>0.58528849672508199</v>
      </c>
      <c r="K6296" t="s">
        <v>47</v>
      </c>
      <c r="L6296">
        <v>1</v>
      </c>
      <c r="M6296" t="s">
        <v>50</v>
      </c>
      <c r="N6296">
        <v>0.9</v>
      </c>
      <c r="O6296" t="s">
        <v>191</v>
      </c>
      <c r="P6296">
        <v>0.15</v>
      </c>
      <c r="Q6296" t="s">
        <v>370</v>
      </c>
      <c r="R6296">
        <v>0.8</v>
      </c>
      <c r="S6296" t="s">
        <v>331</v>
      </c>
      <c r="T6296">
        <v>0.95</v>
      </c>
    </row>
    <row r="6297" spans="1:20" x14ac:dyDescent="0.2">
      <c r="A6297" t="s">
        <v>510</v>
      </c>
      <c r="B6297" t="s">
        <v>105</v>
      </c>
      <c r="C6297">
        <v>20</v>
      </c>
      <c r="D6297" t="s">
        <v>106</v>
      </c>
      <c r="E6297" t="s">
        <v>107</v>
      </c>
      <c r="F6297" t="s">
        <v>432</v>
      </c>
      <c r="G6297">
        <v>0.7</v>
      </c>
      <c r="H6297">
        <v>0.33697526763711411</v>
      </c>
      <c r="I6297">
        <v>0.74</v>
      </c>
      <c r="J6297">
        <v>0.51983511758076029</v>
      </c>
      <c r="K6297" t="s">
        <v>47</v>
      </c>
      <c r="L6297">
        <v>1</v>
      </c>
      <c r="M6297" t="s">
        <v>50</v>
      </c>
      <c r="N6297">
        <v>0.9</v>
      </c>
      <c r="O6297" t="s">
        <v>61</v>
      </c>
      <c r="P6297">
        <v>0.05</v>
      </c>
      <c r="Q6297" t="s">
        <v>370</v>
      </c>
      <c r="R6297">
        <v>0.8</v>
      </c>
      <c r="S6297" t="s">
        <v>331</v>
      </c>
      <c r="T6297">
        <v>0.95</v>
      </c>
    </row>
    <row r="6298" spans="1:20" x14ac:dyDescent="0.2">
      <c r="A6298" t="s">
        <v>510</v>
      </c>
      <c r="B6298" t="s">
        <v>105</v>
      </c>
      <c r="C6298">
        <v>20</v>
      </c>
      <c r="D6298" t="s">
        <v>106</v>
      </c>
      <c r="E6298" t="s">
        <v>107</v>
      </c>
      <c r="F6298" t="s">
        <v>432</v>
      </c>
      <c r="G6298">
        <v>0.7</v>
      </c>
      <c r="H6298">
        <v>0.34010822648418459</v>
      </c>
      <c r="I6298">
        <v>0.74</v>
      </c>
      <c r="J6298">
        <v>0.54072150989456391</v>
      </c>
      <c r="K6298" t="s">
        <v>47</v>
      </c>
      <c r="L6298">
        <v>1</v>
      </c>
      <c r="M6298" t="s">
        <v>50</v>
      </c>
      <c r="N6298">
        <v>0.9</v>
      </c>
      <c r="O6298" t="s">
        <v>192</v>
      </c>
      <c r="P6298">
        <v>0.05</v>
      </c>
      <c r="Q6298" t="s">
        <v>370</v>
      </c>
      <c r="R6298">
        <v>0.8</v>
      </c>
      <c r="S6298" t="s">
        <v>331</v>
      </c>
      <c r="T6298">
        <v>0.95</v>
      </c>
    </row>
    <row r="6299" spans="1:20" x14ac:dyDescent="0.2">
      <c r="A6299" t="s">
        <v>510</v>
      </c>
      <c r="B6299" t="s">
        <v>105</v>
      </c>
      <c r="C6299">
        <v>20</v>
      </c>
      <c r="D6299" t="s">
        <v>106</v>
      </c>
      <c r="E6299" t="s">
        <v>107</v>
      </c>
      <c r="F6299" t="s">
        <v>432</v>
      </c>
      <c r="G6299">
        <v>0.7</v>
      </c>
      <c r="H6299">
        <v>0.33682473642226157</v>
      </c>
      <c r="I6299">
        <v>0.74</v>
      </c>
      <c r="J6299">
        <v>0.51883157614841091</v>
      </c>
      <c r="K6299" t="s">
        <v>47</v>
      </c>
      <c r="L6299">
        <v>1</v>
      </c>
      <c r="M6299" t="s">
        <v>50</v>
      </c>
      <c r="N6299">
        <v>0.9</v>
      </c>
      <c r="O6299" t="s">
        <v>193</v>
      </c>
      <c r="P6299">
        <v>0.05</v>
      </c>
      <c r="Q6299" t="s">
        <v>370</v>
      </c>
      <c r="R6299">
        <v>0.8</v>
      </c>
      <c r="S6299" t="s">
        <v>331</v>
      </c>
      <c r="T6299">
        <v>0.95</v>
      </c>
    </row>
    <row r="6300" spans="1:20" x14ac:dyDescent="0.2">
      <c r="A6300" t="s">
        <v>510</v>
      </c>
      <c r="B6300" t="s">
        <v>105</v>
      </c>
      <c r="C6300">
        <v>20</v>
      </c>
      <c r="D6300" t="s">
        <v>106</v>
      </c>
      <c r="E6300" t="s">
        <v>107</v>
      </c>
      <c r="F6300" t="s">
        <v>432</v>
      </c>
      <c r="G6300">
        <v>0.7</v>
      </c>
      <c r="H6300">
        <v>0.33680030233041552</v>
      </c>
      <c r="I6300">
        <v>0.73000000000000009</v>
      </c>
      <c r="J6300">
        <v>0.54200201553610283</v>
      </c>
      <c r="K6300" t="s">
        <v>47</v>
      </c>
      <c r="L6300">
        <v>1</v>
      </c>
      <c r="M6300" t="s">
        <v>50</v>
      </c>
      <c r="N6300">
        <v>0.9</v>
      </c>
      <c r="O6300" t="s">
        <v>194</v>
      </c>
      <c r="P6300">
        <v>0</v>
      </c>
      <c r="Q6300" t="s">
        <v>370</v>
      </c>
      <c r="R6300">
        <v>0.8</v>
      </c>
      <c r="S6300" t="s">
        <v>331</v>
      </c>
      <c r="T6300">
        <v>0.95</v>
      </c>
    </row>
    <row r="6301" spans="1:20" x14ac:dyDescent="0.2">
      <c r="A6301" t="s">
        <v>510</v>
      </c>
      <c r="B6301" t="s">
        <v>105</v>
      </c>
      <c r="C6301">
        <v>20</v>
      </c>
      <c r="D6301" t="s">
        <v>106</v>
      </c>
      <c r="E6301" t="s">
        <v>107</v>
      </c>
      <c r="F6301" t="s">
        <v>432</v>
      </c>
      <c r="G6301">
        <v>0.7</v>
      </c>
      <c r="H6301">
        <v>0.33425551272801962</v>
      </c>
      <c r="I6301">
        <v>0.73000000000000009</v>
      </c>
      <c r="J6301">
        <v>0.52503675152013063</v>
      </c>
      <c r="K6301" t="s">
        <v>47</v>
      </c>
      <c r="L6301">
        <v>1</v>
      </c>
      <c r="M6301" t="s">
        <v>50</v>
      </c>
      <c r="N6301">
        <v>0.9</v>
      </c>
      <c r="O6301" t="s">
        <v>195</v>
      </c>
      <c r="P6301">
        <v>0</v>
      </c>
      <c r="Q6301" t="s">
        <v>370</v>
      </c>
      <c r="R6301">
        <v>0.8</v>
      </c>
      <c r="S6301" t="s">
        <v>331</v>
      </c>
      <c r="T6301">
        <v>0.95</v>
      </c>
    </row>
    <row r="6302" spans="1:20" x14ac:dyDescent="0.2">
      <c r="A6302" t="s">
        <v>510</v>
      </c>
      <c r="B6302" t="s">
        <v>105</v>
      </c>
      <c r="C6302">
        <v>20</v>
      </c>
      <c r="D6302" t="s">
        <v>106</v>
      </c>
      <c r="E6302" t="s">
        <v>107</v>
      </c>
      <c r="F6302" t="s">
        <v>432</v>
      </c>
      <c r="G6302">
        <v>0.7</v>
      </c>
      <c r="H6302">
        <v>0.33995333213637158</v>
      </c>
      <c r="I6302">
        <v>0.75</v>
      </c>
      <c r="J6302">
        <v>0.51635554757581104</v>
      </c>
      <c r="K6302" t="s">
        <v>47</v>
      </c>
      <c r="L6302">
        <v>1</v>
      </c>
      <c r="M6302" t="s">
        <v>50</v>
      </c>
      <c r="N6302">
        <v>0.9</v>
      </c>
      <c r="O6302" t="s">
        <v>196</v>
      </c>
      <c r="P6302">
        <v>0.1</v>
      </c>
      <c r="Q6302" t="s">
        <v>370</v>
      </c>
      <c r="R6302">
        <v>0.8</v>
      </c>
      <c r="S6302" t="s">
        <v>331</v>
      </c>
      <c r="T6302">
        <v>0.95</v>
      </c>
    </row>
    <row r="6303" spans="1:20" x14ac:dyDescent="0.2">
      <c r="A6303" t="s">
        <v>510</v>
      </c>
      <c r="B6303" t="s">
        <v>105</v>
      </c>
      <c r="C6303">
        <v>20</v>
      </c>
      <c r="D6303" t="s">
        <v>106</v>
      </c>
      <c r="E6303" t="s">
        <v>107</v>
      </c>
      <c r="F6303" t="s">
        <v>432</v>
      </c>
      <c r="G6303">
        <v>0.7</v>
      </c>
      <c r="H6303">
        <v>0.34128725464052678</v>
      </c>
      <c r="I6303">
        <v>0.73000000000000009</v>
      </c>
      <c r="J6303">
        <v>0.57191503093684548</v>
      </c>
      <c r="K6303" t="s">
        <v>47</v>
      </c>
      <c r="L6303">
        <v>1</v>
      </c>
      <c r="M6303" t="s">
        <v>50</v>
      </c>
      <c r="N6303">
        <v>0.9</v>
      </c>
      <c r="O6303" t="s">
        <v>197</v>
      </c>
      <c r="P6303">
        <v>0</v>
      </c>
      <c r="Q6303" t="s">
        <v>370</v>
      </c>
      <c r="R6303">
        <v>0.8</v>
      </c>
      <c r="S6303" t="s">
        <v>331</v>
      </c>
      <c r="T6303">
        <v>0.95</v>
      </c>
    </row>
    <row r="6304" spans="1:20" x14ac:dyDescent="0.2">
      <c r="A6304" t="s">
        <v>510</v>
      </c>
      <c r="B6304" t="s">
        <v>105</v>
      </c>
      <c r="C6304">
        <v>20</v>
      </c>
      <c r="D6304" t="s">
        <v>106</v>
      </c>
      <c r="E6304" t="s">
        <v>107</v>
      </c>
      <c r="F6304" t="s">
        <v>432</v>
      </c>
      <c r="G6304">
        <v>0.7</v>
      </c>
      <c r="H6304">
        <v>0.35578247520978751</v>
      </c>
      <c r="I6304">
        <v>0.77000000000000013</v>
      </c>
      <c r="J6304">
        <v>0.57521650139858327</v>
      </c>
      <c r="K6304" t="s">
        <v>47</v>
      </c>
      <c r="L6304">
        <v>1</v>
      </c>
      <c r="M6304" t="s">
        <v>50</v>
      </c>
      <c r="N6304">
        <v>0.9</v>
      </c>
      <c r="O6304" t="s">
        <v>198</v>
      </c>
      <c r="P6304">
        <v>0.2</v>
      </c>
      <c r="Q6304" t="s">
        <v>370</v>
      </c>
      <c r="R6304">
        <v>0.8</v>
      </c>
      <c r="S6304" t="s">
        <v>331</v>
      </c>
      <c r="T6304">
        <v>0.95</v>
      </c>
    </row>
    <row r="6305" spans="1:20" x14ac:dyDescent="0.2">
      <c r="A6305" t="s">
        <v>510</v>
      </c>
      <c r="B6305" t="s">
        <v>105</v>
      </c>
      <c r="C6305">
        <v>20</v>
      </c>
      <c r="D6305" t="s">
        <v>106</v>
      </c>
      <c r="E6305" t="s">
        <v>107</v>
      </c>
      <c r="F6305" t="s">
        <v>432</v>
      </c>
      <c r="G6305">
        <v>0.7</v>
      </c>
      <c r="H6305">
        <v>0.33322944218063172</v>
      </c>
      <c r="I6305">
        <v>0.73000000000000009</v>
      </c>
      <c r="J6305">
        <v>0.51819628120421113</v>
      </c>
      <c r="K6305" t="s">
        <v>47</v>
      </c>
      <c r="L6305">
        <v>1</v>
      </c>
      <c r="M6305" t="s">
        <v>50</v>
      </c>
      <c r="N6305">
        <v>0.9</v>
      </c>
      <c r="O6305" t="s">
        <v>199</v>
      </c>
      <c r="P6305">
        <v>0</v>
      </c>
      <c r="Q6305" t="s">
        <v>370</v>
      </c>
      <c r="R6305">
        <v>0.8</v>
      </c>
      <c r="S6305" t="s">
        <v>331</v>
      </c>
      <c r="T6305">
        <v>0.95</v>
      </c>
    </row>
    <row r="6306" spans="1:20" x14ac:dyDescent="0.2">
      <c r="A6306" t="s">
        <v>510</v>
      </c>
      <c r="B6306" t="s">
        <v>105</v>
      </c>
      <c r="C6306">
        <v>20</v>
      </c>
      <c r="D6306" t="s">
        <v>106</v>
      </c>
      <c r="E6306" t="s">
        <v>107</v>
      </c>
      <c r="F6306" t="s">
        <v>432</v>
      </c>
      <c r="G6306">
        <v>0.7</v>
      </c>
      <c r="H6306">
        <v>0.34209485592329741</v>
      </c>
      <c r="I6306">
        <v>0.75</v>
      </c>
      <c r="J6306">
        <v>0.53063237282198261</v>
      </c>
      <c r="K6306" t="s">
        <v>47</v>
      </c>
      <c r="L6306">
        <v>1</v>
      </c>
      <c r="M6306" t="s">
        <v>50</v>
      </c>
      <c r="N6306">
        <v>0.9</v>
      </c>
      <c r="O6306" t="s">
        <v>200</v>
      </c>
      <c r="P6306">
        <v>0.1</v>
      </c>
      <c r="Q6306" t="s">
        <v>370</v>
      </c>
      <c r="R6306">
        <v>0.8</v>
      </c>
      <c r="S6306" t="s">
        <v>331</v>
      </c>
      <c r="T6306">
        <v>0.95</v>
      </c>
    </row>
    <row r="6307" spans="1:20" x14ac:dyDescent="0.2">
      <c r="A6307" t="s">
        <v>510</v>
      </c>
      <c r="B6307" t="s">
        <v>105</v>
      </c>
      <c r="C6307">
        <v>20</v>
      </c>
      <c r="D6307" t="s">
        <v>106</v>
      </c>
      <c r="E6307" t="s">
        <v>107</v>
      </c>
      <c r="F6307" t="s">
        <v>432</v>
      </c>
      <c r="G6307">
        <v>0.7</v>
      </c>
      <c r="H6307">
        <v>0.33413469720013772</v>
      </c>
      <c r="I6307">
        <v>0.73000000000000009</v>
      </c>
      <c r="J6307">
        <v>0.52423131466758477</v>
      </c>
      <c r="K6307" t="s">
        <v>47</v>
      </c>
      <c r="L6307">
        <v>1</v>
      </c>
      <c r="M6307" t="s">
        <v>50</v>
      </c>
      <c r="N6307">
        <v>0.9</v>
      </c>
      <c r="O6307" t="s">
        <v>201</v>
      </c>
      <c r="P6307">
        <v>0</v>
      </c>
      <c r="Q6307" t="s">
        <v>370</v>
      </c>
      <c r="R6307">
        <v>0.8</v>
      </c>
      <c r="S6307" t="s">
        <v>331</v>
      </c>
      <c r="T6307">
        <v>0.95</v>
      </c>
    </row>
    <row r="6308" spans="1:20" x14ac:dyDescent="0.2">
      <c r="A6308" t="s">
        <v>510</v>
      </c>
      <c r="B6308" t="s">
        <v>105</v>
      </c>
      <c r="C6308">
        <v>20</v>
      </c>
      <c r="D6308" t="s">
        <v>106</v>
      </c>
      <c r="E6308" t="s">
        <v>107</v>
      </c>
      <c r="F6308" t="s">
        <v>432</v>
      </c>
      <c r="G6308">
        <v>0.7</v>
      </c>
      <c r="H6308">
        <v>0.33390274283052712</v>
      </c>
      <c r="I6308">
        <v>0.73000000000000009</v>
      </c>
      <c r="J6308">
        <v>0.52268495220351407</v>
      </c>
      <c r="K6308" t="s">
        <v>47</v>
      </c>
      <c r="L6308">
        <v>1</v>
      </c>
      <c r="M6308" t="s">
        <v>50</v>
      </c>
      <c r="N6308">
        <v>0.9</v>
      </c>
      <c r="O6308" t="s">
        <v>202</v>
      </c>
      <c r="P6308">
        <v>0</v>
      </c>
      <c r="Q6308" t="s">
        <v>370</v>
      </c>
      <c r="R6308">
        <v>0.8</v>
      </c>
      <c r="S6308" t="s">
        <v>331</v>
      </c>
      <c r="T6308">
        <v>0.95</v>
      </c>
    </row>
    <row r="6309" spans="1:20" x14ac:dyDescent="0.2">
      <c r="A6309" t="s">
        <v>510</v>
      </c>
      <c r="B6309" t="s">
        <v>105</v>
      </c>
      <c r="C6309">
        <v>20</v>
      </c>
      <c r="D6309" t="s">
        <v>106</v>
      </c>
      <c r="E6309" t="s">
        <v>107</v>
      </c>
      <c r="F6309" t="s">
        <v>432</v>
      </c>
      <c r="G6309">
        <v>0.7</v>
      </c>
      <c r="H6309">
        <v>0.32579631047875179</v>
      </c>
      <c r="I6309">
        <v>0.73000000000000009</v>
      </c>
      <c r="J6309">
        <v>0.46864206985834511</v>
      </c>
      <c r="K6309" t="s">
        <v>47</v>
      </c>
      <c r="L6309">
        <v>1</v>
      </c>
      <c r="M6309" t="s">
        <v>50</v>
      </c>
      <c r="N6309">
        <v>0.9</v>
      </c>
      <c r="O6309" t="s">
        <v>203</v>
      </c>
      <c r="P6309">
        <v>0</v>
      </c>
      <c r="Q6309" t="s">
        <v>370</v>
      </c>
      <c r="R6309">
        <v>0.8</v>
      </c>
      <c r="S6309" t="s">
        <v>331</v>
      </c>
      <c r="T6309">
        <v>0.95</v>
      </c>
    </row>
    <row r="6310" spans="1:20" x14ac:dyDescent="0.2">
      <c r="A6310" t="s">
        <v>510</v>
      </c>
      <c r="B6310" t="s">
        <v>105</v>
      </c>
      <c r="C6310">
        <v>20</v>
      </c>
      <c r="D6310" t="s">
        <v>106</v>
      </c>
      <c r="E6310" t="s">
        <v>107</v>
      </c>
      <c r="F6310" t="s">
        <v>432</v>
      </c>
      <c r="G6310">
        <v>0.7</v>
      </c>
      <c r="H6310">
        <v>0.33454866757687912</v>
      </c>
      <c r="I6310">
        <v>0.73000000000000009</v>
      </c>
      <c r="J6310">
        <v>0.52699111717919356</v>
      </c>
      <c r="K6310" t="s">
        <v>47</v>
      </c>
      <c r="L6310">
        <v>1</v>
      </c>
      <c r="M6310" t="s">
        <v>50</v>
      </c>
      <c r="N6310">
        <v>0.9</v>
      </c>
      <c r="O6310" t="s">
        <v>204</v>
      </c>
      <c r="P6310">
        <v>0</v>
      </c>
      <c r="Q6310" t="s">
        <v>370</v>
      </c>
      <c r="R6310">
        <v>0.8</v>
      </c>
      <c r="S6310" t="s">
        <v>331</v>
      </c>
      <c r="T6310">
        <v>0.95</v>
      </c>
    </row>
    <row r="6311" spans="1:20" x14ac:dyDescent="0.2">
      <c r="A6311" t="s">
        <v>510</v>
      </c>
      <c r="B6311" t="s">
        <v>105</v>
      </c>
      <c r="C6311">
        <v>20</v>
      </c>
      <c r="D6311" t="s">
        <v>106</v>
      </c>
      <c r="E6311" t="s">
        <v>107</v>
      </c>
      <c r="F6311" t="s">
        <v>432</v>
      </c>
      <c r="G6311">
        <v>0.7</v>
      </c>
      <c r="H6311">
        <v>0.35393831261692688</v>
      </c>
      <c r="I6311">
        <v>0.76</v>
      </c>
      <c r="J6311">
        <v>0.58625541744617959</v>
      </c>
      <c r="K6311" t="s">
        <v>47</v>
      </c>
      <c r="L6311">
        <v>1</v>
      </c>
      <c r="M6311" t="s">
        <v>50</v>
      </c>
      <c r="N6311">
        <v>0.9</v>
      </c>
      <c r="O6311" t="s">
        <v>205</v>
      </c>
      <c r="P6311">
        <v>0.15</v>
      </c>
      <c r="Q6311" t="s">
        <v>370</v>
      </c>
      <c r="R6311">
        <v>0.8</v>
      </c>
      <c r="S6311" t="s">
        <v>331</v>
      </c>
      <c r="T6311">
        <v>0.95</v>
      </c>
    </row>
    <row r="6312" spans="1:20" x14ac:dyDescent="0.2">
      <c r="A6312" t="s">
        <v>510</v>
      </c>
      <c r="B6312" t="s">
        <v>105</v>
      </c>
      <c r="C6312">
        <v>20</v>
      </c>
      <c r="D6312" t="s">
        <v>106</v>
      </c>
      <c r="E6312" t="s">
        <v>107</v>
      </c>
      <c r="F6312" t="s">
        <v>432</v>
      </c>
      <c r="G6312">
        <v>0.7</v>
      </c>
      <c r="H6312">
        <v>0.32677320627602668</v>
      </c>
      <c r="I6312">
        <v>0.73000000000000009</v>
      </c>
      <c r="J6312">
        <v>0.4751547085068446</v>
      </c>
      <c r="K6312" t="s">
        <v>47</v>
      </c>
      <c r="L6312">
        <v>1</v>
      </c>
      <c r="M6312" t="s">
        <v>50</v>
      </c>
      <c r="N6312">
        <v>0.9</v>
      </c>
      <c r="O6312" t="s">
        <v>206</v>
      </c>
      <c r="P6312">
        <v>0</v>
      </c>
      <c r="Q6312" t="s">
        <v>370</v>
      </c>
      <c r="R6312">
        <v>0.8</v>
      </c>
      <c r="S6312" t="s">
        <v>331</v>
      </c>
      <c r="T6312">
        <v>0.95</v>
      </c>
    </row>
    <row r="6313" spans="1:20" x14ac:dyDescent="0.2">
      <c r="A6313" t="s">
        <v>510</v>
      </c>
      <c r="B6313" t="s">
        <v>105</v>
      </c>
      <c r="C6313">
        <v>20</v>
      </c>
      <c r="D6313" t="s">
        <v>106</v>
      </c>
      <c r="E6313" t="s">
        <v>107</v>
      </c>
      <c r="F6313" t="s">
        <v>432</v>
      </c>
      <c r="G6313">
        <v>0.7</v>
      </c>
      <c r="H6313">
        <v>0.34271465779494398</v>
      </c>
      <c r="I6313">
        <v>0.73000000000000009</v>
      </c>
      <c r="J6313">
        <v>0.58143105196629308</v>
      </c>
      <c r="K6313" t="s">
        <v>47</v>
      </c>
      <c r="L6313">
        <v>1</v>
      </c>
      <c r="M6313" t="s">
        <v>50</v>
      </c>
      <c r="N6313">
        <v>0.9</v>
      </c>
      <c r="O6313" t="s">
        <v>207</v>
      </c>
      <c r="P6313">
        <v>0</v>
      </c>
      <c r="Q6313" t="s">
        <v>370</v>
      </c>
      <c r="R6313">
        <v>0.8</v>
      </c>
      <c r="S6313" t="s">
        <v>331</v>
      </c>
      <c r="T6313">
        <v>0.95</v>
      </c>
    </row>
    <row r="6314" spans="1:20" x14ac:dyDescent="0.2">
      <c r="A6314" t="s">
        <v>510</v>
      </c>
      <c r="B6314" t="s">
        <v>105</v>
      </c>
      <c r="C6314">
        <v>20</v>
      </c>
      <c r="D6314" t="s">
        <v>106</v>
      </c>
      <c r="E6314" t="s">
        <v>107</v>
      </c>
      <c r="F6314" t="s">
        <v>432</v>
      </c>
      <c r="G6314">
        <v>0.7</v>
      </c>
      <c r="H6314">
        <v>0.35338831006312749</v>
      </c>
      <c r="I6314">
        <v>0.76</v>
      </c>
      <c r="J6314">
        <v>0.58258873375418363</v>
      </c>
      <c r="K6314" t="s">
        <v>47</v>
      </c>
      <c r="L6314">
        <v>1</v>
      </c>
      <c r="M6314" t="s">
        <v>50</v>
      </c>
      <c r="N6314">
        <v>0.9</v>
      </c>
      <c r="O6314" t="s">
        <v>208</v>
      </c>
      <c r="P6314">
        <v>0.15</v>
      </c>
      <c r="Q6314" t="s">
        <v>370</v>
      </c>
      <c r="R6314">
        <v>0.8</v>
      </c>
      <c r="S6314" t="s">
        <v>331</v>
      </c>
      <c r="T6314">
        <v>0.95</v>
      </c>
    </row>
    <row r="6315" spans="1:20" x14ac:dyDescent="0.2">
      <c r="A6315" t="s">
        <v>510</v>
      </c>
      <c r="B6315" t="s">
        <v>105</v>
      </c>
      <c r="C6315">
        <v>20</v>
      </c>
      <c r="D6315" t="s">
        <v>106</v>
      </c>
      <c r="E6315" t="s">
        <v>107</v>
      </c>
      <c r="F6315" t="s">
        <v>432</v>
      </c>
      <c r="G6315">
        <v>0.7</v>
      </c>
      <c r="H6315">
        <v>0.32661732282613443</v>
      </c>
      <c r="I6315">
        <v>0.73000000000000009</v>
      </c>
      <c r="J6315">
        <v>0.47411548550756288</v>
      </c>
      <c r="K6315" t="s">
        <v>47</v>
      </c>
      <c r="L6315">
        <v>1</v>
      </c>
      <c r="M6315" t="s">
        <v>50</v>
      </c>
      <c r="N6315">
        <v>0.9</v>
      </c>
      <c r="O6315" t="s">
        <v>209</v>
      </c>
      <c r="P6315">
        <v>0</v>
      </c>
      <c r="Q6315" t="s">
        <v>370</v>
      </c>
      <c r="R6315">
        <v>0.8</v>
      </c>
      <c r="S6315" t="s">
        <v>331</v>
      </c>
      <c r="T6315">
        <v>0.95</v>
      </c>
    </row>
    <row r="6316" spans="1:20" x14ac:dyDescent="0.2">
      <c r="A6316" t="s">
        <v>510</v>
      </c>
      <c r="B6316" t="s">
        <v>105</v>
      </c>
      <c r="C6316">
        <v>20</v>
      </c>
      <c r="D6316" t="s">
        <v>106</v>
      </c>
      <c r="E6316" t="s">
        <v>107</v>
      </c>
      <c r="F6316" t="s">
        <v>432</v>
      </c>
      <c r="G6316">
        <v>0.7</v>
      </c>
      <c r="H6316">
        <v>0.34037012591749582</v>
      </c>
      <c r="I6316">
        <v>0.73000000000000009</v>
      </c>
      <c r="J6316">
        <v>0.56580083944997173</v>
      </c>
      <c r="K6316" t="s">
        <v>47</v>
      </c>
      <c r="L6316">
        <v>1</v>
      </c>
      <c r="M6316" t="s">
        <v>50</v>
      </c>
      <c r="N6316">
        <v>0.9</v>
      </c>
      <c r="O6316" t="s">
        <v>210</v>
      </c>
      <c r="P6316">
        <v>0</v>
      </c>
      <c r="Q6316" t="s">
        <v>370</v>
      </c>
      <c r="R6316">
        <v>0.8</v>
      </c>
      <c r="S6316" t="s">
        <v>331</v>
      </c>
      <c r="T6316">
        <v>0.95</v>
      </c>
    </row>
    <row r="6317" spans="1:20" x14ac:dyDescent="0.2">
      <c r="A6317" t="s">
        <v>510</v>
      </c>
      <c r="B6317" t="s">
        <v>105</v>
      </c>
      <c r="C6317">
        <v>20</v>
      </c>
      <c r="D6317" t="s">
        <v>106</v>
      </c>
      <c r="E6317" t="s">
        <v>107</v>
      </c>
      <c r="F6317" t="s">
        <v>432</v>
      </c>
      <c r="G6317">
        <v>0.7</v>
      </c>
      <c r="H6317">
        <v>0.34208174326844248</v>
      </c>
      <c r="I6317">
        <v>0.73000000000000009</v>
      </c>
      <c r="J6317">
        <v>0.57721162178961682</v>
      </c>
      <c r="K6317" t="s">
        <v>47</v>
      </c>
      <c r="L6317">
        <v>1</v>
      </c>
      <c r="M6317" t="s">
        <v>50</v>
      </c>
      <c r="N6317">
        <v>0.9</v>
      </c>
      <c r="O6317" t="s">
        <v>211</v>
      </c>
      <c r="P6317">
        <v>0</v>
      </c>
      <c r="Q6317" t="s">
        <v>370</v>
      </c>
      <c r="R6317">
        <v>0.8</v>
      </c>
      <c r="S6317" t="s">
        <v>331</v>
      </c>
      <c r="T6317">
        <v>0.95</v>
      </c>
    </row>
    <row r="6318" spans="1:20" x14ac:dyDescent="0.2">
      <c r="A6318" t="s">
        <v>510</v>
      </c>
      <c r="B6318" t="s">
        <v>105</v>
      </c>
      <c r="C6318">
        <v>20</v>
      </c>
      <c r="D6318" t="s">
        <v>106</v>
      </c>
      <c r="E6318" t="s">
        <v>107</v>
      </c>
      <c r="F6318" t="s">
        <v>432</v>
      </c>
      <c r="G6318">
        <v>0.7</v>
      </c>
      <c r="H6318">
        <v>0.3573303783149146</v>
      </c>
      <c r="I6318">
        <v>0.77000000000000013</v>
      </c>
      <c r="J6318">
        <v>0.58553585543276376</v>
      </c>
      <c r="K6318" t="s">
        <v>47</v>
      </c>
      <c r="L6318">
        <v>1</v>
      </c>
      <c r="M6318" t="s">
        <v>50</v>
      </c>
      <c r="N6318">
        <v>0.9</v>
      </c>
      <c r="O6318" t="s">
        <v>212</v>
      </c>
      <c r="P6318">
        <v>0.2</v>
      </c>
      <c r="Q6318" t="s">
        <v>370</v>
      </c>
      <c r="R6318">
        <v>0.8</v>
      </c>
      <c r="S6318" t="s">
        <v>331</v>
      </c>
      <c r="T6318">
        <v>0.95</v>
      </c>
    </row>
    <row r="6319" spans="1:20" x14ac:dyDescent="0.2">
      <c r="A6319" t="s">
        <v>510</v>
      </c>
      <c r="B6319" t="s">
        <v>105</v>
      </c>
      <c r="C6319">
        <v>20</v>
      </c>
      <c r="D6319" t="s">
        <v>106</v>
      </c>
      <c r="E6319" t="s">
        <v>107</v>
      </c>
      <c r="F6319" t="s">
        <v>432</v>
      </c>
      <c r="G6319">
        <v>0.7</v>
      </c>
      <c r="H6319">
        <v>0.34184040464330329</v>
      </c>
      <c r="I6319">
        <v>0.73000000000000009</v>
      </c>
      <c r="J6319">
        <v>0.57560269762202187</v>
      </c>
      <c r="K6319" t="s">
        <v>47</v>
      </c>
      <c r="L6319">
        <v>1</v>
      </c>
      <c r="M6319" t="s">
        <v>50</v>
      </c>
      <c r="N6319">
        <v>0.9</v>
      </c>
      <c r="O6319" t="s">
        <v>213</v>
      </c>
      <c r="P6319">
        <v>0</v>
      </c>
      <c r="Q6319" t="s">
        <v>370</v>
      </c>
      <c r="R6319">
        <v>0.8</v>
      </c>
      <c r="S6319" t="s">
        <v>331</v>
      </c>
      <c r="T6319">
        <v>0.95</v>
      </c>
    </row>
    <row r="6320" spans="1:20" x14ac:dyDescent="0.2">
      <c r="A6320" t="s">
        <v>510</v>
      </c>
      <c r="B6320" t="s">
        <v>105</v>
      </c>
      <c r="C6320">
        <v>20</v>
      </c>
      <c r="D6320" t="s">
        <v>106</v>
      </c>
      <c r="E6320" t="s">
        <v>107</v>
      </c>
      <c r="F6320" t="s">
        <v>432</v>
      </c>
      <c r="G6320">
        <v>0.7</v>
      </c>
      <c r="H6320">
        <v>0.33005745690146138</v>
      </c>
      <c r="I6320">
        <v>0.73000000000000009</v>
      </c>
      <c r="J6320">
        <v>0.49704971267640941</v>
      </c>
      <c r="K6320" t="s">
        <v>47</v>
      </c>
      <c r="L6320">
        <v>1</v>
      </c>
      <c r="M6320" t="s">
        <v>50</v>
      </c>
      <c r="N6320">
        <v>0.9</v>
      </c>
      <c r="O6320" t="s">
        <v>214</v>
      </c>
      <c r="P6320">
        <v>0</v>
      </c>
      <c r="Q6320" t="s">
        <v>370</v>
      </c>
      <c r="R6320">
        <v>0.8</v>
      </c>
      <c r="S6320" t="s">
        <v>331</v>
      </c>
      <c r="T6320">
        <v>0.95</v>
      </c>
    </row>
    <row r="6321" spans="1:20" x14ac:dyDescent="0.2">
      <c r="A6321" t="s">
        <v>510</v>
      </c>
      <c r="B6321" t="s">
        <v>105</v>
      </c>
      <c r="C6321">
        <v>20</v>
      </c>
      <c r="D6321" t="s">
        <v>106</v>
      </c>
      <c r="E6321" t="s">
        <v>107</v>
      </c>
      <c r="F6321" t="s">
        <v>432</v>
      </c>
      <c r="G6321">
        <v>0.7</v>
      </c>
      <c r="H6321">
        <v>0.33863147387465259</v>
      </c>
      <c r="I6321">
        <v>0.74</v>
      </c>
      <c r="J6321">
        <v>0.5308764924976842</v>
      </c>
      <c r="K6321" t="s">
        <v>47</v>
      </c>
      <c r="L6321">
        <v>1</v>
      </c>
      <c r="M6321" t="s">
        <v>50</v>
      </c>
      <c r="N6321">
        <v>0.9</v>
      </c>
      <c r="O6321" t="s">
        <v>215</v>
      </c>
      <c r="P6321">
        <v>0.05</v>
      </c>
      <c r="Q6321" t="s">
        <v>370</v>
      </c>
      <c r="R6321">
        <v>0.8</v>
      </c>
      <c r="S6321" t="s">
        <v>331</v>
      </c>
      <c r="T6321">
        <v>0.95</v>
      </c>
    </row>
    <row r="6322" spans="1:20" x14ac:dyDescent="0.2">
      <c r="A6322" t="s">
        <v>510</v>
      </c>
      <c r="B6322" t="s">
        <v>105</v>
      </c>
      <c r="C6322">
        <v>20</v>
      </c>
      <c r="D6322" t="s">
        <v>106</v>
      </c>
      <c r="E6322" t="s">
        <v>107</v>
      </c>
      <c r="F6322" t="s">
        <v>432</v>
      </c>
      <c r="G6322">
        <v>0.7</v>
      </c>
      <c r="H6322">
        <v>0.34077885977743883</v>
      </c>
      <c r="I6322">
        <v>0.74</v>
      </c>
      <c r="J6322">
        <v>0.54519239851625878</v>
      </c>
      <c r="K6322" t="s">
        <v>47</v>
      </c>
      <c r="L6322">
        <v>1</v>
      </c>
      <c r="M6322" t="s">
        <v>50</v>
      </c>
      <c r="N6322">
        <v>0.9</v>
      </c>
      <c r="O6322" t="s">
        <v>216</v>
      </c>
      <c r="P6322">
        <v>0.05</v>
      </c>
      <c r="Q6322" t="s">
        <v>370</v>
      </c>
      <c r="R6322">
        <v>0.8</v>
      </c>
      <c r="S6322" t="s">
        <v>331</v>
      </c>
      <c r="T6322">
        <v>0.95</v>
      </c>
    </row>
    <row r="6323" spans="1:20" x14ac:dyDescent="0.2">
      <c r="A6323" t="s">
        <v>510</v>
      </c>
      <c r="B6323" t="s">
        <v>105</v>
      </c>
      <c r="C6323">
        <v>20</v>
      </c>
      <c r="D6323" t="s">
        <v>106</v>
      </c>
      <c r="E6323" t="s">
        <v>107</v>
      </c>
      <c r="F6323" t="s">
        <v>432</v>
      </c>
      <c r="G6323">
        <v>0.7</v>
      </c>
      <c r="H6323">
        <v>0.33688250144855358</v>
      </c>
      <c r="I6323">
        <v>0.73000000000000009</v>
      </c>
      <c r="J6323">
        <v>0.54255000965702405</v>
      </c>
      <c r="K6323" t="s">
        <v>47</v>
      </c>
      <c r="L6323">
        <v>1</v>
      </c>
      <c r="M6323" t="s">
        <v>50</v>
      </c>
      <c r="N6323">
        <v>0.9</v>
      </c>
      <c r="O6323" t="s">
        <v>217</v>
      </c>
      <c r="P6323">
        <v>0</v>
      </c>
      <c r="Q6323" t="s">
        <v>370</v>
      </c>
      <c r="R6323">
        <v>0.8</v>
      </c>
      <c r="S6323" t="s">
        <v>331</v>
      </c>
      <c r="T6323">
        <v>0.95</v>
      </c>
    </row>
    <row r="6324" spans="1:20" x14ac:dyDescent="0.2">
      <c r="A6324" t="s">
        <v>510</v>
      </c>
      <c r="B6324" t="s">
        <v>105</v>
      </c>
      <c r="C6324">
        <v>20</v>
      </c>
      <c r="D6324" t="s">
        <v>106</v>
      </c>
      <c r="E6324" t="s">
        <v>107</v>
      </c>
      <c r="F6324" t="s">
        <v>432</v>
      </c>
      <c r="G6324">
        <v>0.7</v>
      </c>
      <c r="H6324">
        <v>0.3246930685506107</v>
      </c>
      <c r="I6324">
        <v>0.73000000000000009</v>
      </c>
      <c r="J6324">
        <v>0.46128712367073788</v>
      </c>
      <c r="K6324" t="s">
        <v>47</v>
      </c>
      <c r="L6324">
        <v>1</v>
      </c>
      <c r="M6324" t="s">
        <v>50</v>
      </c>
      <c r="N6324">
        <v>0.9</v>
      </c>
      <c r="O6324" t="s">
        <v>218</v>
      </c>
      <c r="P6324">
        <v>0</v>
      </c>
      <c r="Q6324" t="s">
        <v>370</v>
      </c>
      <c r="R6324">
        <v>0.8</v>
      </c>
      <c r="S6324" t="s">
        <v>331</v>
      </c>
      <c r="T6324">
        <v>0.95</v>
      </c>
    </row>
    <row r="6325" spans="1:20" x14ac:dyDescent="0.2">
      <c r="A6325" t="s">
        <v>510</v>
      </c>
      <c r="B6325" t="s">
        <v>105</v>
      </c>
      <c r="C6325">
        <v>20</v>
      </c>
      <c r="D6325" t="s">
        <v>106</v>
      </c>
      <c r="E6325" t="s">
        <v>107</v>
      </c>
      <c r="F6325" t="s">
        <v>432</v>
      </c>
      <c r="G6325">
        <v>0.7</v>
      </c>
      <c r="H6325">
        <v>0.33529877211860409</v>
      </c>
      <c r="I6325">
        <v>0.73000000000000009</v>
      </c>
      <c r="J6325">
        <v>0.53199181412402763</v>
      </c>
      <c r="K6325" t="s">
        <v>47</v>
      </c>
      <c r="L6325">
        <v>1</v>
      </c>
      <c r="M6325" t="s">
        <v>50</v>
      </c>
      <c r="N6325">
        <v>0.9</v>
      </c>
      <c r="O6325" t="s">
        <v>219</v>
      </c>
      <c r="P6325">
        <v>0</v>
      </c>
      <c r="Q6325" t="s">
        <v>370</v>
      </c>
      <c r="R6325">
        <v>0.8</v>
      </c>
      <c r="S6325" t="s">
        <v>331</v>
      </c>
      <c r="T6325">
        <v>0.95</v>
      </c>
    </row>
    <row r="6326" spans="1:20" x14ac:dyDescent="0.2">
      <c r="A6326" t="s">
        <v>510</v>
      </c>
      <c r="B6326" t="s">
        <v>105</v>
      </c>
      <c r="C6326">
        <v>20</v>
      </c>
      <c r="D6326" t="s">
        <v>106</v>
      </c>
      <c r="E6326" t="s">
        <v>107</v>
      </c>
      <c r="F6326" t="s">
        <v>432</v>
      </c>
      <c r="G6326">
        <v>0.7</v>
      </c>
      <c r="H6326">
        <v>0.32617864322794599</v>
      </c>
      <c r="I6326">
        <v>0.73000000000000009</v>
      </c>
      <c r="J6326">
        <v>0.4711909548529733</v>
      </c>
      <c r="K6326" t="s">
        <v>47</v>
      </c>
      <c r="L6326">
        <v>1</v>
      </c>
      <c r="M6326" t="s">
        <v>50</v>
      </c>
      <c r="N6326">
        <v>0.9</v>
      </c>
      <c r="O6326" t="s">
        <v>220</v>
      </c>
      <c r="P6326">
        <v>0</v>
      </c>
      <c r="Q6326" t="s">
        <v>370</v>
      </c>
      <c r="R6326">
        <v>0.8</v>
      </c>
      <c r="S6326" t="s">
        <v>331</v>
      </c>
      <c r="T6326">
        <v>0.95</v>
      </c>
    </row>
    <row r="6327" spans="1:20" x14ac:dyDescent="0.2">
      <c r="A6327" t="s">
        <v>510</v>
      </c>
      <c r="B6327" t="s">
        <v>105</v>
      </c>
      <c r="C6327">
        <v>20</v>
      </c>
      <c r="D6327" t="s">
        <v>106</v>
      </c>
      <c r="E6327" t="s">
        <v>107</v>
      </c>
      <c r="F6327" t="s">
        <v>432</v>
      </c>
      <c r="G6327">
        <v>0.7</v>
      </c>
      <c r="H6327">
        <v>0.33755658427133722</v>
      </c>
      <c r="I6327">
        <v>0.74</v>
      </c>
      <c r="J6327">
        <v>0.52371056180891429</v>
      </c>
      <c r="K6327" t="s">
        <v>47</v>
      </c>
      <c r="L6327">
        <v>1</v>
      </c>
      <c r="M6327" t="s">
        <v>50</v>
      </c>
      <c r="N6327">
        <v>0.9</v>
      </c>
      <c r="O6327" t="s">
        <v>221</v>
      </c>
      <c r="P6327">
        <v>0.05</v>
      </c>
      <c r="Q6327" t="s">
        <v>370</v>
      </c>
      <c r="R6327">
        <v>0.8</v>
      </c>
      <c r="S6327" t="s">
        <v>331</v>
      </c>
      <c r="T6327">
        <v>0.95</v>
      </c>
    </row>
    <row r="6328" spans="1:20" x14ac:dyDescent="0.2">
      <c r="A6328" t="s">
        <v>510</v>
      </c>
      <c r="B6328" t="s">
        <v>105</v>
      </c>
      <c r="C6328">
        <v>20</v>
      </c>
      <c r="D6328" t="s">
        <v>106</v>
      </c>
      <c r="E6328" t="s">
        <v>107</v>
      </c>
      <c r="F6328" t="s">
        <v>432</v>
      </c>
      <c r="G6328">
        <v>0.7</v>
      </c>
      <c r="H6328">
        <v>0.32649315516260791</v>
      </c>
      <c r="I6328">
        <v>0.73000000000000009</v>
      </c>
      <c r="J6328">
        <v>0.47328770108405221</v>
      </c>
      <c r="K6328" t="s">
        <v>47</v>
      </c>
      <c r="L6328">
        <v>1</v>
      </c>
      <c r="M6328" t="s">
        <v>50</v>
      </c>
      <c r="N6328">
        <v>0.9</v>
      </c>
      <c r="O6328" t="s">
        <v>222</v>
      </c>
      <c r="P6328">
        <v>0</v>
      </c>
      <c r="Q6328" t="s">
        <v>370</v>
      </c>
      <c r="R6328">
        <v>0.8</v>
      </c>
      <c r="S6328" t="s">
        <v>331</v>
      </c>
      <c r="T6328">
        <v>0.95</v>
      </c>
    </row>
    <row r="6329" spans="1:20" x14ac:dyDescent="0.2">
      <c r="A6329" t="s">
        <v>510</v>
      </c>
      <c r="B6329" t="s">
        <v>105</v>
      </c>
      <c r="C6329">
        <v>20</v>
      </c>
      <c r="D6329" t="s">
        <v>106</v>
      </c>
      <c r="E6329" t="s">
        <v>107</v>
      </c>
      <c r="F6329" t="s">
        <v>432</v>
      </c>
      <c r="G6329">
        <v>0.7</v>
      </c>
      <c r="H6329">
        <v>0.34560766961618111</v>
      </c>
      <c r="I6329">
        <v>0.76</v>
      </c>
      <c r="J6329">
        <v>0.53071779744120751</v>
      </c>
      <c r="K6329" t="s">
        <v>47</v>
      </c>
      <c r="L6329">
        <v>1</v>
      </c>
      <c r="M6329" t="s">
        <v>50</v>
      </c>
      <c r="N6329">
        <v>0.9</v>
      </c>
      <c r="O6329" t="s">
        <v>223</v>
      </c>
      <c r="P6329">
        <v>0.15</v>
      </c>
      <c r="Q6329" t="s">
        <v>370</v>
      </c>
      <c r="R6329">
        <v>0.8</v>
      </c>
      <c r="S6329" t="s">
        <v>331</v>
      </c>
      <c r="T6329">
        <v>0.95</v>
      </c>
    </row>
    <row r="6330" spans="1:20" x14ac:dyDescent="0.2">
      <c r="A6330" t="s">
        <v>510</v>
      </c>
      <c r="B6330" t="s">
        <v>105</v>
      </c>
      <c r="C6330">
        <v>20</v>
      </c>
      <c r="D6330" t="s">
        <v>106</v>
      </c>
      <c r="E6330" t="s">
        <v>107</v>
      </c>
      <c r="F6330" t="s">
        <v>432</v>
      </c>
      <c r="G6330">
        <v>0.7</v>
      </c>
      <c r="H6330">
        <v>0.34166954053599968</v>
      </c>
      <c r="I6330">
        <v>0.73000000000000009</v>
      </c>
      <c r="J6330">
        <v>0.57446360357333104</v>
      </c>
      <c r="K6330" t="s">
        <v>47</v>
      </c>
      <c r="L6330">
        <v>1</v>
      </c>
      <c r="M6330" t="s">
        <v>50</v>
      </c>
      <c r="N6330">
        <v>0.9</v>
      </c>
      <c r="O6330" t="s">
        <v>224</v>
      </c>
      <c r="P6330">
        <v>0</v>
      </c>
      <c r="Q6330" t="s">
        <v>370</v>
      </c>
      <c r="R6330">
        <v>0.8</v>
      </c>
      <c r="S6330" t="s">
        <v>331</v>
      </c>
      <c r="T6330">
        <v>0.95</v>
      </c>
    </row>
    <row r="6331" spans="1:20" x14ac:dyDescent="0.2">
      <c r="A6331" t="s">
        <v>510</v>
      </c>
      <c r="B6331" t="s">
        <v>105</v>
      </c>
      <c r="C6331">
        <v>20</v>
      </c>
      <c r="D6331" t="s">
        <v>106</v>
      </c>
      <c r="E6331" t="s">
        <v>107</v>
      </c>
      <c r="F6331" t="s">
        <v>432</v>
      </c>
      <c r="G6331">
        <v>0.7</v>
      </c>
      <c r="H6331">
        <v>0.33365888750035222</v>
      </c>
      <c r="I6331">
        <v>0.73000000000000009</v>
      </c>
      <c r="J6331">
        <v>0.52105925000234754</v>
      </c>
      <c r="K6331" t="s">
        <v>47</v>
      </c>
      <c r="L6331">
        <v>1</v>
      </c>
      <c r="M6331" t="s">
        <v>50</v>
      </c>
      <c r="N6331">
        <v>0.9</v>
      </c>
      <c r="O6331" t="s">
        <v>225</v>
      </c>
      <c r="P6331">
        <v>0</v>
      </c>
      <c r="Q6331" t="s">
        <v>370</v>
      </c>
      <c r="R6331">
        <v>0.8</v>
      </c>
      <c r="S6331" t="s">
        <v>331</v>
      </c>
      <c r="T6331">
        <v>0.95</v>
      </c>
    </row>
    <row r="6332" spans="1:20" x14ac:dyDescent="0.2">
      <c r="A6332" t="s">
        <v>510</v>
      </c>
      <c r="B6332" t="s">
        <v>105</v>
      </c>
      <c r="C6332">
        <v>20</v>
      </c>
      <c r="D6332" t="s">
        <v>106</v>
      </c>
      <c r="E6332" t="s">
        <v>107</v>
      </c>
      <c r="F6332" t="s">
        <v>432</v>
      </c>
      <c r="G6332">
        <v>0.7</v>
      </c>
      <c r="H6332">
        <v>0.33605654905823701</v>
      </c>
      <c r="I6332">
        <v>0.74</v>
      </c>
      <c r="J6332">
        <v>0.51371032705491326</v>
      </c>
      <c r="K6332" t="s">
        <v>47</v>
      </c>
      <c r="L6332">
        <v>1</v>
      </c>
      <c r="M6332" t="s">
        <v>50</v>
      </c>
      <c r="N6332">
        <v>0.9</v>
      </c>
      <c r="O6332" t="s">
        <v>226</v>
      </c>
      <c r="P6332">
        <v>0.05</v>
      </c>
      <c r="Q6332" t="s">
        <v>370</v>
      </c>
      <c r="R6332">
        <v>0.8</v>
      </c>
      <c r="S6332" t="s">
        <v>331</v>
      </c>
      <c r="T6332">
        <v>0.95</v>
      </c>
    </row>
    <row r="6333" spans="1:20" x14ac:dyDescent="0.2">
      <c r="A6333" t="s">
        <v>510</v>
      </c>
      <c r="B6333" t="s">
        <v>105</v>
      </c>
      <c r="C6333">
        <v>20</v>
      </c>
      <c r="D6333" t="s">
        <v>106</v>
      </c>
      <c r="E6333" t="s">
        <v>107</v>
      </c>
      <c r="F6333" t="s">
        <v>432</v>
      </c>
      <c r="G6333">
        <v>0.7</v>
      </c>
      <c r="H6333">
        <v>0.33232025630845308</v>
      </c>
      <c r="I6333">
        <v>0.73000000000000009</v>
      </c>
      <c r="J6333">
        <v>0.51213504205635396</v>
      </c>
      <c r="K6333" t="s">
        <v>47</v>
      </c>
      <c r="L6333">
        <v>1</v>
      </c>
      <c r="M6333" t="s">
        <v>50</v>
      </c>
      <c r="N6333">
        <v>0.9</v>
      </c>
      <c r="O6333" t="s">
        <v>110</v>
      </c>
      <c r="P6333">
        <v>0</v>
      </c>
      <c r="Q6333" t="s">
        <v>370</v>
      </c>
      <c r="R6333">
        <v>0.8</v>
      </c>
      <c r="S6333" t="s">
        <v>331</v>
      </c>
      <c r="T6333">
        <v>0.95</v>
      </c>
    </row>
    <row r="6334" spans="1:20" x14ac:dyDescent="0.2">
      <c r="A6334" t="s">
        <v>510</v>
      </c>
      <c r="B6334" t="s">
        <v>105</v>
      </c>
      <c r="C6334">
        <v>20</v>
      </c>
      <c r="D6334" t="s">
        <v>106</v>
      </c>
      <c r="E6334" t="s">
        <v>107</v>
      </c>
      <c r="F6334" t="s">
        <v>432</v>
      </c>
      <c r="G6334">
        <v>0.7</v>
      </c>
      <c r="H6334">
        <v>0.33250213272309642</v>
      </c>
      <c r="I6334">
        <v>0.73000000000000009</v>
      </c>
      <c r="J6334">
        <v>0.51334755148730882</v>
      </c>
      <c r="K6334" t="s">
        <v>47</v>
      </c>
      <c r="L6334">
        <v>1</v>
      </c>
      <c r="M6334" t="s">
        <v>50</v>
      </c>
      <c r="N6334">
        <v>0.9</v>
      </c>
      <c r="O6334" t="s">
        <v>227</v>
      </c>
      <c r="P6334">
        <v>0</v>
      </c>
      <c r="Q6334" t="s">
        <v>370</v>
      </c>
      <c r="R6334">
        <v>0.8</v>
      </c>
      <c r="S6334" t="s">
        <v>331</v>
      </c>
      <c r="T6334">
        <v>0.95</v>
      </c>
    </row>
    <row r="6335" spans="1:20" x14ac:dyDescent="0.2">
      <c r="A6335" t="s">
        <v>510</v>
      </c>
      <c r="B6335" t="s">
        <v>105</v>
      </c>
      <c r="C6335">
        <v>20</v>
      </c>
      <c r="D6335" t="s">
        <v>106</v>
      </c>
      <c r="E6335" t="s">
        <v>107</v>
      </c>
      <c r="F6335" t="s">
        <v>432</v>
      </c>
      <c r="G6335">
        <v>0.7</v>
      </c>
      <c r="H6335">
        <v>0.34782083803857272</v>
      </c>
      <c r="I6335">
        <v>0.75</v>
      </c>
      <c r="J6335">
        <v>0.56880558692381822</v>
      </c>
      <c r="K6335" t="s">
        <v>47</v>
      </c>
      <c r="L6335">
        <v>1</v>
      </c>
      <c r="M6335" t="s">
        <v>50</v>
      </c>
      <c r="N6335">
        <v>0.9</v>
      </c>
      <c r="O6335" t="s">
        <v>228</v>
      </c>
      <c r="P6335">
        <v>0.1</v>
      </c>
      <c r="Q6335" t="s">
        <v>370</v>
      </c>
      <c r="R6335">
        <v>0.8</v>
      </c>
      <c r="S6335" t="s">
        <v>331</v>
      </c>
      <c r="T6335">
        <v>0.95</v>
      </c>
    </row>
    <row r="6336" spans="1:20" x14ac:dyDescent="0.2">
      <c r="A6336" t="s">
        <v>510</v>
      </c>
      <c r="B6336" t="s">
        <v>105</v>
      </c>
      <c r="C6336">
        <v>20</v>
      </c>
      <c r="D6336" t="s">
        <v>106</v>
      </c>
      <c r="E6336" t="s">
        <v>107</v>
      </c>
      <c r="F6336" t="s">
        <v>432</v>
      </c>
      <c r="G6336">
        <v>0.7</v>
      </c>
      <c r="H6336">
        <v>0.33475883988235539</v>
      </c>
      <c r="I6336">
        <v>0.73000000000000009</v>
      </c>
      <c r="J6336">
        <v>0.52839226588236943</v>
      </c>
      <c r="K6336" t="s">
        <v>47</v>
      </c>
      <c r="L6336">
        <v>1</v>
      </c>
      <c r="M6336" t="s">
        <v>50</v>
      </c>
      <c r="N6336">
        <v>0.9</v>
      </c>
      <c r="O6336" t="s">
        <v>229</v>
      </c>
      <c r="P6336">
        <v>0</v>
      </c>
      <c r="Q6336" t="s">
        <v>370</v>
      </c>
      <c r="R6336">
        <v>0.8</v>
      </c>
      <c r="S6336" t="s">
        <v>331</v>
      </c>
      <c r="T6336">
        <v>0.95</v>
      </c>
    </row>
    <row r="6337" spans="1:20" x14ac:dyDescent="0.2">
      <c r="A6337" t="s">
        <v>510</v>
      </c>
      <c r="B6337" t="s">
        <v>105</v>
      </c>
      <c r="C6337">
        <v>20</v>
      </c>
      <c r="D6337" t="s">
        <v>106</v>
      </c>
      <c r="E6337" t="s">
        <v>107</v>
      </c>
      <c r="F6337" t="s">
        <v>432</v>
      </c>
      <c r="G6337">
        <v>0.7</v>
      </c>
      <c r="H6337">
        <v>0.33764938565832497</v>
      </c>
      <c r="I6337">
        <v>0.73000000000000009</v>
      </c>
      <c r="J6337">
        <v>0.54766257105549965</v>
      </c>
      <c r="K6337" t="s">
        <v>47</v>
      </c>
      <c r="L6337">
        <v>1</v>
      </c>
      <c r="M6337" t="s">
        <v>50</v>
      </c>
      <c r="N6337">
        <v>0.9</v>
      </c>
      <c r="O6337" t="s">
        <v>230</v>
      </c>
      <c r="P6337">
        <v>0</v>
      </c>
      <c r="Q6337" t="s">
        <v>370</v>
      </c>
      <c r="R6337">
        <v>0.8</v>
      </c>
      <c r="S6337" t="s">
        <v>331</v>
      </c>
      <c r="T6337">
        <v>0.95</v>
      </c>
    </row>
    <row r="6338" spans="1:20" x14ac:dyDescent="0.2">
      <c r="A6338" t="s">
        <v>510</v>
      </c>
      <c r="B6338" t="s">
        <v>105</v>
      </c>
      <c r="C6338">
        <v>20</v>
      </c>
      <c r="D6338" t="s">
        <v>106</v>
      </c>
      <c r="E6338" t="s">
        <v>107</v>
      </c>
      <c r="F6338" t="s">
        <v>432</v>
      </c>
      <c r="G6338">
        <v>0.7</v>
      </c>
      <c r="H6338">
        <v>0.34909959219759767</v>
      </c>
      <c r="I6338">
        <v>0.77000000000000013</v>
      </c>
      <c r="J6338">
        <v>0.53066394798398464</v>
      </c>
      <c r="K6338" t="s">
        <v>47</v>
      </c>
      <c r="L6338">
        <v>1</v>
      </c>
      <c r="M6338" t="s">
        <v>50</v>
      </c>
      <c r="N6338">
        <v>0.9</v>
      </c>
      <c r="O6338" t="s">
        <v>231</v>
      </c>
      <c r="P6338">
        <v>0.2</v>
      </c>
      <c r="Q6338" t="s">
        <v>370</v>
      </c>
      <c r="R6338">
        <v>0.8</v>
      </c>
      <c r="S6338" t="s">
        <v>331</v>
      </c>
      <c r="T6338">
        <v>0.95</v>
      </c>
    </row>
    <row r="6339" spans="1:20" x14ac:dyDescent="0.2">
      <c r="A6339" t="s">
        <v>510</v>
      </c>
      <c r="B6339" t="s">
        <v>105</v>
      </c>
      <c r="C6339">
        <v>20</v>
      </c>
      <c r="D6339" t="s">
        <v>106</v>
      </c>
      <c r="E6339" t="s">
        <v>107</v>
      </c>
      <c r="F6339" t="s">
        <v>432</v>
      </c>
      <c r="G6339">
        <v>0.7</v>
      </c>
      <c r="H6339">
        <v>0.32746125868139597</v>
      </c>
      <c r="I6339">
        <v>0.73000000000000009</v>
      </c>
      <c r="J6339">
        <v>0.47974172454263969</v>
      </c>
      <c r="K6339" t="s">
        <v>47</v>
      </c>
      <c r="L6339">
        <v>1</v>
      </c>
      <c r="M6339" t="s">
        <v>50</v>
      </c>
      <c r="N6339">
        <v>0.9</v>
      </c>
      <c r="O6339" t="s">
        <v>232</v>
      </c>
      <c r="P6339">
        <v>0</v>
      </c>
      <c r="Q6339" t="s">
        <v>370</v>
      </c>
      <c r="R6339">
        <v>0.8</v>
      </c>
      <c r="S6339" t="s">
        <v>331</v>
      </c>
      <c r="T6339">
        <v>0.95</v>
      </c>
    </row>
    <row r="6340" spans="1:20" x14ac:dyDescent="0.2">
      <c r="A6340" t="s">
        <v>510</v>
      </c>
      <c r="B6340" t="s">
        <v>105</v>
      </c>
      <c r="C6340">
        <v>20</v>
      </c>
      <c r="D6340" t="s">
        <v>106</v>
      </c>
      <c r="E6340" t="s">
        <v>107</v>
      </c>
      <c r="F6340" t="s">
        <v>432</v>
      </c>
      <c r="G6340">
        <v>0.7</v>
      </c>
      <c r="H6340">
        <v>0.32793898387626019</v>
      </c>
      <c r="I6340">
        <v>0.73000000000000009</v>
      </c>
      <c r="J6340">
        <v>0.48292655917506772</v>
      </c>
      <c r="K6340" t="s">
        <v>47</v>
      </c>
      <c r="L6340">
        <v>1</v>
      </c>
      <c r="M6340" t="s">
        <v>50</v>
      </c>
      <c r="N6340">
        <v>0.9</v>
      </c>
      <c r="O6340" t="s">
        <v>233</v>
      </c>
      <c r="P6340">
        <v>0</v>
      </c>
      <c r="Q6340" t="s">
        <v>370</v>
      </c>
      <c r="R6340">
        <v>0.8</v>
      </c>
      <c r="S6340" t="s">
        <v>331</v>
      </c>
      <c r="T6340">
        <v>0.95</v>
      </c>
    </row>
    <row r="6341" spans="1:20" x14ac:dyDescent="0.2">
      <c r="A6341" t="s">
        <v>510</v>
      </c>
      <c r="B6341" t="s">
        <v>105</v>
      </c>
      <c r="C6341">
        <v>20</v>
      </c>
      <c r="D6341" t="s">
        <v>106</v>
      </c>
      <c r="E6341" t="s">
        <v>107</v>
      </c>
      <c r="F6341" t="s">
        <v>432</v>
      </c>
      <c r="G6341">
        <v>0.7</v>
      </c>
      <c r="H6341">
        <v>0.33759292733416779</v>
      </c>
      <c r="I6341">
        <v>0.74</v>
      </c>
      <c r="J6341">
        <v>0.52395284889445226</v>
      </c>
      <c r="K6341" t="s">
        <v>47</v>
      </c>
      <c r="L6341">
        <v>1</v>
      </c>
      <c r="M6341" t="s">
        <v>50</v>
      </c>
      <c r="N6341">
        <v>0.9</v>
      </c>
      <c r="O6341" t="s">
        <v>234</v>
      </c>
      <c r="P6341">
        <v>0.05</v>
      </c>
      <c r="Q6341" t="s">
        <v>370</v>
      </c>
      <c r="R6341">
        <v>0.8</v>
      </c>
      <c r="S6341" t="s">
        <v>331</v>
      </c>
      <c r="T6341">
        <v>0.95</v>
      </c>
    </row>
    <row r="6342" spans="1:20" x14ac:dyDescent="0.2">
      <c r="A6342" t="s">
        <v>510</v>
      </c>
      <c r="B6342" t="s">
        <v>105</v>
      </c>
      <c r="C6342">
        <v>20</v>
      </c>
      <c r="D6342" t="s">
        <v>106</v>
      </c>
      <c r="E6342" t="s">
        <v>107</v>
      </c>
      <c r="F6342" t="s">
        <v>432</v>
      </c>
      <c r="G6342">
        <v>0.7</v>
      </c>
      <c r="H6342">
        <v>0.34223370323883778</v>
      </c>
      <c r="I6342">
        <v>0.75</v>
      </c>
      <c r="J6342">
        <v>0.53155802159225218</v>
      </c>
      <c r="K6342" t="s">
        <v>47</v>
      </c>
      <c r="L6342">
        <v>1</v>
      </c>
      <c r="M6342" t="s">
        <v>50</v>
      </c>
      <c r="N6342">
        <v>0.9</v>
      </c>
      <c r="O6342" t="s">
        <v>235</v>
      </c>
      <c r="P6342">
        <v>0.1</v>
      </c>
      <c r="Q6342" t="s">
        <v>370</v>
      </c>
      <c r="R6342">
        <v>0.8</v>
      </c>
      <c r="S6342" t="s">
        <v>331</v>
      </c>
      <c r="T6342">
        <v>0.95</v>
      </c>
    </row>
    <row r="6343" spans="1:20" x14ac:dyDescent="0.2">
      <c r="A6343" t="s">
        <v>510</v>
      </c>
      <c r="B6343" t="s">
        <v>105</v>
      </c>
      <c r="C6343">
        <v>20</v>
      </c>
      <c r="D6343" t="s">
        <v>106</v>
      </c>
      <c r="E6343" t="s">
        <v>107</v>
      </c>
      <c r="F6343" t="s">
        <v>432</v>
      </c>
      <c r="G6343">
        <v>0.7</v>
      </c>
      <c r="H6343">
        <v>0.34507776922671501</v>
      </c>
      <c r="I6343">
        <v>0.75</v>
      </c>
      <c r="J6343">
        <v>0.55051846151143358</v>
      </c>
      <c r="K6343" t="s">
        <v>47</v>
      </c>
      <c r="L6343">
        <v>1</v>
      </c>
      <c r="M6343" t="s">
        <v>50</v>
      </c>
      <c r="N6343">
        <v>0.9</v>
      </c>
      <c r="O6343" t="s">
        <v>236</v>
      </c>
      <c r="P6343">
        <v>0.1</v>
      </c>
      <c r="Q6343" t="s">
        <v>370</v>
      </c>
      <c r="R6343">
        <v>0.8</v>
      </c>
      <c r="S6343" t="s">
        <v>331</v>
      </c>
      <c r="T6343">
        <v>0.95</v>
      </c>
    </row>
    <row r="6344" spans="1:20" x14ac:dyDescent="0.2">
      <c r="A6344" t="s">
        <v>510</v>
      </c>
      <c r="B6344" t="s">
        <v>105</v>
      </c>
      <c r="C6344">
        <v>20</v>
      </c>
      <c r="D6344" t="s">
        <v>106</v>
      </c>
      <c r="E6344" t="s">
        <v>107</v>
      </c>
      <c r="F6344" t="s">
        <v>432</v>
      </c>
      <c r="G6344">
        <v>0.7</v>
      </c>
      <c r="H6344">
        <v>0.33156324249745961</v>
      </c>
      <c r="I6344">
        <v>0.73000000000000009</v>
      </c>
      <c r="J6344">
        <v>0.50708828331639733</v>
      </c>
      <c r="K6344" t="s">
        <v>47</v>
      </c>
      <c r="L6344">
        <v>1</v>
      </c>
      <c r="M6344" t="s">
        <v>50</v>
      </c>
      <c r="N6344">
        <v>0.9</v>
      </c>
      <c r="O6344" t="s">
        <v>237</v>
      </c>
      <c r="P6344">
        <v>0</v>
      </c>
      <c r="Q6344" t="s">
        <v>370</v>
      </c>
      <c r="R6344">
        <v>0.8</v>
      </c>
      <c r="S6344" t="s">
        <v>331</v>
      </c>
      <c r="T6344">
        <v>0.95</v>
      </c>
    </row>
    <row r="6345" spans="1:20" x14ac:dyDescent="0.2">
      <c r="A6345" t="s">
        <v>510</v>
      </c>
      <c r="B6345" t="s">
        <v>105</v>
      </c>
      <c r="C6345">
        <v>20</v>
      </c>
      <c r="D6345" t="s">
        <v>106</v>
      </c>
      <c r="E6345" t="s">
        <v>107</v>
      </c>
      <c r="F6345" t="s">
        <v>432</v>
      </c>
      <c r="G6345">
        <v>0.7</v>
      </c>
      <c r="H6345">
        <v>0.33869705984495008</v>
      </c>
      <c r="I6345">
        <v>0.74</v>
      </c>
      <c r="J6345">
        <v>0.53131373229966727</v>
      </c>
      <c r="K6345" t="s">
        <v>47</v>
      </c>
      <c r="L6345">
        <v>1</v>
      </c>
      <c r="M6345" t="s">
        <v>50</v>
      </c>
      <c r="N6345">
        <v>0.9</v>
      </c>
      <c r="O6345" t="s">
        <v>238</v>
      </c>
      <c r="P6345">
        <v>0.05</v>
      </c>
      <c r="Q6345" t="s">
        <v>370</v>
      </c>
      <c r="R6345">
        <v>0.8</v>
      </c>
      <c r="S6345" t="s">
        <v>331</v>
      </c>
      <c r="T6345">
        <v>0.95</v>
      </c>
    </row>
    <row r="6346" spans="1:20" x14ac:dyDescent="0.2">
      <c r="A6346" t="s">
        <v>510</v>
      </c>
      <c r="B6346" t="s">
        <v>105</v>
      </c>
      <c r="C6346">
        <v>20</v>
      </c>
      <c r="D6346" t="s">
        <v>106</v>
      </c>
      <c r="E6346" t="s">
        <v>107</v>
      </c>
      <c r="F6346" t="s">
        <v>432</v>
      </c>
      <c r="G6346">
        <v>0.7</v>
      </c>
      <c r="H6346">
        <v>0.33955080108096208</v>
      </c>
      <c r="I6346">
        <v>0.74</v>
      </c>
      <c r="J6346">
        <v>0.53700534053974769</v>
      </c>
      <c r="K6346" t="s">
        <v>47</v>
      </c>
      <c r="L6346">
        <v>1</v>
      </c>
      <c r="M6346" t="s">
        <v>50</v>
      </c>
      <c r="N6346">
        <v>0.9</v>
      </c>
      <c r="O6346" t="s">
        <v>239</v>
      </c>
      <c r="P6346">
        <v>0.05</v>
      </c>
      <c r="Q6346" t="s">
        <v>370</v>
      </c>
      <c r="R6346">
        <v>0.8</v>
      </c>
      <c r="S6346" t="s">
        <v>331</v>
      </c>
      <c r="T6346">
        <v>0.95</v>
      </c>
    </row>
    <row r="6347" spans="1:20" x14ac:dyDescent="0.2">
      <c r="A6347" t="s">
        <v>510</v>
      </c>
      <c r="B6347" t="s">
        <v>105</v>
      </c>
      <c r="C6347">
        <v>20</v>
      </c>
      <c r="D6347" t="s">
        <v>106</v>
      </c>
      <c r="E6347" t="s">
        <v>107</v>
      </c>
      <c r="F6347" t="s">
        <v>432</v>
      </c>
      <c r="G6347">
        <v>0.7</v>
      </c>
      <c r="H6347">
        <v>0.33395111231400232</v>
      </c>
      <c r="I6347">
        <v>0.73000000000000009</v>
      </c>
      <c r="J6347">
        <v>0.52300741542668217</v>
      </c>
      <c r="K6347" t="s">
        <v>47</v>
      </c>
      <c r="L6347">
        <v>1</v>
      </c>
      <c r="M6347" t="s">
        <v>50</v>
      </c>
      <c r="N6347">
        <v>0.9</v>
      </c>
      <c r="O6347" t="s">
        <v>240</v>
      </c>
      <c r="P6347">
        <v>0</v>
      </c>
      <c r="Q6347" t="s">
        <v>370</v>
      </c>
      <c r="R6347">
        <v>0.8</v>
      </c>
      <c r="S6347" t="s">
        <v>331</v>
      </c>
      <c r="T6347">
        <v>0.95</v>
      </c>
    </row>
    <row r="6348" spans="1:20" x14ac:dyDescent="0.2">
      <c r="A6348" t="s">
        <v>510</v>
      </c>
      <c r="B6348" t="s">
        <v>105</v>
      </c>
      <c r="C6348">
        <v>20</v>
      </c>
      <c r="D6348" t="s">
        <v>106</v>
      </c>
      <c r="E6348" t="s">
        <v>107</v>
      </c>
      <c r="F6348" t="s">
        <v>432</v>
      </c>
      <c r="G6348">
        <v>0.7</v>
      </c>
      <c r="H6348">
        <v>0.33622034310807752</v>
      </c>
      <c r="I6348">
        <v>0.73000000000000009</v>
      </c>
      <c r="J6348">
        <v>0.53813562072051613</v>
      </c>
      <c r="K6348" t="s">
        <v>47</v>
      </c>
      <c r="L6348">
        <v>1</v>
      </c>
      <c r="M6348" t="s">
        <v>50</v>
      </c>
      <c r="N6348">
        <v>0.9</v>
      </c>
      <c r="O6348" t="s">
        <v>241</v>
      </c>
      <c r="P6348">
        <v>0</v>
      </c>
      <c r="Q6348" t="s">
        <v>370</v>
      </c>
      <c r="R6348">
        <v>0.8</v>
      </c>
      <c r="S6348" t="s">
        <v>331</v>
      </c>
      <c r="T6348">
        <v>0.95</v>
      </c>
    </row>
    <row r="6349" spans="1:20" x14ac:dyDescent="0.2">
      <c r="A6349" t="s">
        <v>510</v>
      </c>
      <c r="B6349" t="s">
        <v>105</v>
      </c>
      <c r="C6349">
        <v>20</v>
      </c>
      <c r="D6349" t="s">
        <v>106</v>
      </c>
      <c r="E6349" t="s">
        <v>107</v>
      </c>
      <c r="F6349" t="s">
        <v>432</v>
      </c>
      <c r="G6349">
        <v>0.7</v>
      </c>
      <c r="H6349">
        <v>0.34410759877537911</v>
      </c>
      <c r="I6349">
        <v>0.75</v>
      </c>
      <c r="J6349">
        <v>0.54405065850252732</v>
      </c>
      <c r="K6349" t="s">
        <v>47</v>
      </c>
      <c r="L6349">
        <v>1</v>
      </c>
      <c r="M6349" t="s">
        <v>50</v>
      </c>
      <c r="N6349">
        <v>0.9</v>
      </c>
      <c r="O6349" t="s">
        <v>242</v>
      </c>
      <c r="P6349">
        <v>0.1</v>
      </c>
      <c r="Q6349" t="s">
        <v>370</v>
      </c>
      <c r="R6349">
        <v>0.8</v>
      </c>
      <c r="S6349" t="s">
        <v>331</v>
      </c>
      <c r="T6349">
        <v>0.95</v>
      </c>
    </row>
    <row r="6350" spans="1:20" x14ac:dyDescent="0.2">
      <c r="A6350" t="s">
        <v>510</v>
      </c>
      <c r="B6350" t="s">
        <v>105</v>
      </c>
      <c r="C6350">
        <v>20</v>
      </c>
      <c r="D6350" t="s">
        <v>106</v>
      </c>
      <c r="E6350" t="s">
        <v>107</v>
      </c>
      <c r="F6350" t="s">
        <v>432</v>
      </c>
      <c r="G6350">
        <v>0.7</v>
      </c>
      <c r="H6350">
        <v>0.33360922427366391</v>
      </c>
      <c r="I6350">
        <v>0.73000000000000009</v>
      </c>
      <c r="J6350">
        <v>0.52072816182442561</v>
      </c>
      <c r="K6350" t="s">
        <v>47</v>
      </c>
      <c r="L6350">
        <v>1</v>
      </c>
      <c r="M6350" t="s">
        <v>50</v>
      </c>
      <c r="N6350">
        <v>0.9</v>
      </c>
      <c r="O6350" t="s">
        <v>243</v>
      </c>
      <c r="P6350">
        <v>0</v>
      </c>
      <c r="Q6350" t="s">
        <v>370</v>
      </c>
      <c r="R6350">
        <v>0.8</v>
      </c>
      <c r="S6350" t="s">
        <v>331</v>
      </c>
      <c r="T6350">
        <v>0.95</v>
      </c>
    </row>
    <row r="6351" spans="1:20" x14ac:dyDescent="0.2">
      <c r="A6351" t="s">
        <v>510</v>
      </c>
      <c r="B6351" t="s">
        <v>105</v>
      </c>
      <c r="C6351">
        <v>20</v>
      </c>
      <c r="D6351" t="s">
        <v>106</v>
      </c>
      <c r="E6351" t="s">
        <v>107</v>
      </c>
      <c r="F6351" t="s">
        <v>432</v>
      </c>
      <c r="G6351">
        <v>0.7</v>
      </c>
      <c r="H6351">
        <v>0.33686318639423068</v>
      </c>
      <c r="I6351">
        <v>0.73000000000000009</v>
      </c>
      <c r="J6351">
        <v>0.54242124262820479</v>
      </c>
      <c r="K6351" t="s">
        <v>47</v>
      </c>
      <c r="L6351">
        <v>1</v>
      </c>
      <c r="M6351" t="s">
        <v>50</v>
      </c>
      <c r="N6351">
        <v>0.9</v>
      </c>
      <c r="O6351" t="s">
        <v>244</v>
      </c>
      <c r="P6351">
        <v>0</v>
      </c>
      <c r="Q6351" t="s">
        <v>370</v>
      </c>
      <c r="R6351">
        <v>0.8</v>
      </c>
      <c r="S6351" t="s">
        <v>331</v>
      </c>
      <c r="T6351">
        <v>0.95</v>
      </c>
    </row>
    <row r="6352" spans="1:20" x14ac:dyDescent="0.2">
      <c r="A6352" t="s">
        <v>510</v>
      </c>
      <c r="B6352" t="s">
        <v>105</v>
      </c>
      <c r="C6352">
        <v>20</v>
      </c>
      <c r="D6352" t="s">
        <v>106</v>
      </c>
      <c r="E6352" t="s">
        <v>107</v>
      </c>
      <c r="F6352" t="s">
        <v>432</v>
      </c>
      <c r="G6352">
        <v>0.7</v>
      </c>
      <c r="H6352">
        <v>0.33365624412559292</v>
      </c>
      <c r="I6352">
        <v>0.73000000000000009</v>
      </c>
      <c r="J6352">
        <v>0.52104162750395233</v>
      </c>
      <c r="K6352" t="s">
        <v>47</v>
      </c>
      <c r="L6352">
        <v>1</v>
      </c>
      <c r="M6352" t="s">
        <v>50</v>
      </c>
      <c r="N6352">
        <v>0.9</v>
      </c>
      <c r="O6352" t="s">
        <v>245</v>
      </c>
      <c r="P6352">
        <v>0</v>
      </c>
      <c r="Q6352" t="s">
        <v>370</v>
      </c>
      <c r="R6352">
        <v>0.8</v>
      </c>
      <c r="S6352" t="s">
        <v>331</v>
      </c>
      <c r="T6352">
        <v>0.95</v>
      </c>
    </row>
    <row r="6353" spans="1:20" x14ac:dyDescent="0.2">
      <c r="A6353" t="s">
        <v>510</v>
      </c>
      <c r="B6353" t="s">
        <v>105</v>
      </c>
      <c r="C6353">
        <v>20</v>
      </c>
      <c r="D6353" t="s">
        <v>106</v>
      </c>
      <c r="E6353" t="s">
        <v>107</v>
      </c>
      <c r="F6353" t="s">
        <v>432</v>
      </c>
      <c r="G6353">
        <v>0.7</v>
      </c>
      <c r="H6353">
        <v>0.34006895047348562</v>
      </c>
      <c r="I6353">
        <v>0.73000000000000009</v>
      </c>
      <c r="J6353">
        <v>0.56379300315657022</v>
      </c>
      <c r="K6353" t="s">
        <v>47</v>
      </c>
      <c r="L6353">
        <v>1</v>
      </c>
      <c r="M6353" t="s">
        <v>50</v>
      </c>
      <c r="N6353">
        <v>0.9</v>
      </c>
      <c r="O6353" t="s">
        <v>246</v>
      </c>
      <c r="P6353">
        <v>0</v>
      </c>
      <c r="Q6353" t="s">
        <v>370</v>
      </c>
      <c r="R6353">
        <v>0.8</v>
      </c>
      <c r="S6353" t="s">
        <v>331</v>
      </c>
      <c r="T6353">
        <v>0.95</v>
      </c>
    </row>
    <row r="6354" spans="1:20" x14ac:dyDescent="0.2">
      <c r="A6354" t="s">
        <v>510</v>
      </c>
      <c r="B6354" t="s">
        <v>105</v>
      </c>
      <c r="C6354">
        <v>20</v>
      </c>
      <c r="D6354" t="s">
        <v>106</v>
      </c>
      <c r="E6354" t="s">
        <v>107</v>
      </c>
      <c r="F6354" t="s">
        <v>432</v>
      </c>
      <c r="G6354">
        <v>0.7</v>
      </c>
      <c r="H6354">
        <v>0.34220165197213342</v>
      </c>
      <c r="I6354">
        <v>0.73000000000000009</v>
      </c>
      <c r="J6354">
        <v>0.5780110131475561</v>
      </c>
      <c r="K6354" t="s">
        <v>47</v>
      </c>
      <c r="L6354">
        <v>1</v>
      </c>
      <c r="M6354" t="s">
        <v>50</v>
      </c>
      <c r="N6354">
        <v>0.9</v>
      </c>
      <c r="O6354" t="s">
        <v>247</v>
      </c>
      <c r="P6354">
        <v>0</v>
      </c>
      <c r="Q6354" t="s">
        <v>370</v>
      </c>
      <c r="R6354">
        <v>0.8</v>
      </c>
      <c r="S6354" t="s">
        <v>331</v>
      </c>
      <c r="T6354">
        <v>0.95</v>
      </c>
    </row>
    <row r="6355" spans="1:20" x14ac:dyDescent="0.2">
      <c r="A6355" t="s">
        <v>510</v>
      </c>
      <c r="B6355" t="s">
        <v>105</v>
      </c>
      <c r="C6355">
        <v>20</v>
      </c>
      <c r="D6355" t="s">
        <v>106</v>
      </c>
      <c r="E6355" t="s">
        <v>107</v>
      </c>
      <c r="F6355" t="s">
        <v>432</v>
      </c>
      <c r="G6355">
        <v>0.7</v>
      </c>
      <c r="H6355">
        <v>0.33550332842726022</v>
      </c>
      <c r="I6355">
        <v>0.73000000000000009</v>
      </c>
      <c r="J6355">
        <v>0.53335552284840115</v>
      </c>
      <c r="K6355" t="s">
        <v>47</v>
      </c>
      <c r="L6355">
        <v>1</v>
      </c>
      <c r="M6355" t="s">
        <v>50</v>
      </c>
      <c r="N6355">
        <v>0.9</v>
      </c>
      <c r="O6355" t="s">
        <v>248</v>
      </c>
      <c r="P6355">
        <v>0</v>
      </c>
      <c r="Q6355" t="s">
        <v>370</v>
      </c>
      <c r="R6355">
        <v>0.8</v>
      </c>
      <c r="S6355" t="s">
        <v>331</v>
      </c>
      <c r="T6355">
        <v>0.95</v>
      </c>
    </row>
    <row r="6356" spans="1:20" x14ac:dyDescent="0.2">
      <c r="A6356" t="s">
        <v>510</v>
      </c>
      <c r="B6356" t="s">
        <v>105</v>
      </c>
      <c r="C6356">
        <v>20</v>
      </c>
      <c r="D6356" t="s">
        <v>106</v>
      </c>
      <c r="E6356" t="s">
        <v>107</v>
      </c>
      <c r="F6356" t="s">
        <v>432</v>
      </c>
      <c r="G6356">
        <v>0.7</v>
      </c>
      <c r="H6356">
        <v>0.33592832312670962</v>
      </c>
      <c r="I6356">
        <v>0.73000000000000009</v>
      </c>
      <c r="J6356">
        <v>0.5361888208447303</v>
      </c>
      <c r="K6356" t="s">
        <v>47</v>
      </c>
      <c r="L6356">
        <v>1</v>
      </c>
      <c r="M6356" t="s">
        <v>50</v>
      </c>
      <c r="N6356">
        <v>0.9</v>
      </c>
      <c r="O6356" t="s">
        <v>249</v>
      </c>
      <c r="P6356">
        <v>0</v>
      </c>
      <c r="Q6356" t="s">
        <v>370</v>
      </c>
      <c r="R6356">
        <v>0.8</v>
      </c>
      <c r="S6356" t="s">
        <v>331</v>
      </c>
      <c r="T6356">
        <v>0.95</v>
      </c>
    </row>
    <row r="6357" spans="1:20" x14ac:dyDescent="0.2">
      <c r="A6357" t="s">
        <v>510</v>
      </c>
      <c r="B6357" t="s">
        <v>105</v>
      </c>
      <c r="C6357">
        <v>20</v>
      </c>
      <c r="D6357" t="s">
        <v>106</v>
      </c>
      <c r="E6357" t="s">
        <v>107</v>
      </c>
      <c r="F6357" t="s">
        <v>432</v>
      </c>
      <c r="G6357">
        <v>0.7</v>
      </c>
      <c r="H6357">
        <v>0.33467588306126422</v>
      </c>
      <c r="I6357">
        <v>0.74</v>
      </c>
      <c r="J6357">
        <v>0.50450588707509458</v>
      </c>
      <c r="K6357" t="s">
        <v>47</v>
      </c>
      <c r="L6357">
        <v>1</v>
      </c>
      <c r="M6357" t="s">
        <v>50</v>
      </c>
      <c r="N6357">
        <v>0.9</v>
      </c>
      <c r="O6357" t="s">
        <v>250</v>
      </c>
      <c r="P6357">
        <v>0.05</v>
      </c>
      <c r="Q6357" t="s">
        <v>370</v>
      </c>
      <c r="R6357">
        <v>0.8</v>
      </c>
      <c r="S6357" t="s">
        <v>331</v>
      </c>
      <c r="T6357">
        <v>0.95</v>
      </c>
    </row>
    <row r="6358" spans="1:20" x14ac:dyDescent="0.2">
      <c r="A6358" t="s">
        <v>510</v>
      </c>
      <c r="B6358" t="s">
        <v>105</v>
      </c>
      <c r="C6358">
        <v>20</v>
      </c>
      <c r="D6358" t="s">
        <v>106</v>
      </c>
      <c r="E6358" t="s">
        <v>107</v>
      </c>
      <c r="F6358" t="s">
        <v>432</v>
      </c>
      <c r="G6358">
        <v>0.7</v>
      </c>
      <c r="H6358">
        <v>0.36178709016563471</v>
      </c>
      <c r="I6358">
        <v>0.8</v>
      </c>
      <c r="J6358">
        <v>0.54524726777089771</v>
      </c>
      <c r="K6358" t="s">
        <v>47</v>
      </c>
      <c r="L6358">
        <v>1</v>
      </c>
      <c r="M6358" t="s">
        <v>50</v>
      </c>
      <c r="N6358">
        <v>0.9</v>
      </c>
      <c r="O6358" t="s">
        <v>251</v>
      </c>
      <c r="P6358">
        <v>0.35</v>
      </c>
      <c r="Q6358" t="s">
        <v>370</v>
      </c>
      <c r="R6358">
        <v>0.8</v>
      </c>
      <c r="S6358" t="s">
        <v>331</v>
      </c>
      <c r="T6358">
        <v>0.95</v>
      </c>
    </row>
    <row r="6359" spans="1:20" x14ac:dyDescent="0.2">
      <c r="A6359" t="s">
        <v>510</v>
      </c>
      <c r="B6359" t="s">
        <v>105</v>
      </c>
      <c r="C6359">
        <v>20</v>
      </c>
      <c r="D6359" t="s">
        <v>106</v>
      </c>
      <c r="E6359" t="s">
        <v>107</v>
      </c>
      <c r="F6359" t="s">
        <v>432</v>
      </c>
      <c r="G6359">
        <v>0.7</v>
      </c>
      <c r="H6359">
        <v>0.33224564033880138</v>
      </c>
      <c r="I6359">
        <v>0.73000000000000009</v>
      </c>
      <c r="J6359">
        <v>0.51163760225867594</v>
      </c>
      <c r="K6359" t="s">
        <v>47</v>
      </c>
      <c r="L6359">
        <v>1</v>
      </c>
      <c r="M6359" t="s">
        <v>50</v>
      </c>
      <c r="N6359">
        <v>0.9</v>
      </c>
      <c r="O6359" t="s">
        <v>252</v>
      </c>
      <c r="P6359">
        <v>0</v>
      </c>
      <c r="Q6359" t="s">
        <v>370</v>
      </c>
      <c r="R6359">
        <v>0.8</v>
      </c>
      <c r="S6359" t="s">
        <v>331</v>
      </c>
      <c r="T6359">
        <v>0.95</v>
      </c>
    </row>
    <row r="6360" spans="1:20" x14ac:dyDescent="0.2">
      <c r="A6360" t="s">
        <v>510</v>
      </c>
      <c r="B6360" t="s">
        <v>105</v>
      </c>
      <c r="C6360">
        <v>20</v>
      </c>
      <c r="D6360" t="s">
        <v>106</v>
      </c>
      <c r="E6360" t="s">
        <v>107</v>
      </c>
      <c r="F6360" t="s">
        <v>432</v>
      </c>
      <c r="G6360">
        <v>0.7</v>
      </c>
      <c r="H6360">
        <v>0.3302466128618945</v>
      </c>
      <c r="I6360">
        <v>0.73000000000000009</v>
      </c>
      <c r="J6360">
        <v>0.49831075241262968</v>
      </c>
      <c r="K6360" t="s">
        <v>47</v>
      </c>
      <c r="L6360">
        <v>1</v>
      </c>
      <c r="M6360" t="s">
        <v>50</v>
      </c>
      <c r="N6360">
        <v>0.9</v>
      </c>
      <c r="O6360" t="s">
        <v>253</v>
      </c>
      <c r="P6360">
        <v>0</v>
      </c>
      <c r="Q6360" t="s">
        <v>370</v>
      </c>
      <c r="R6360">
        <v>0.8</v>
      </c>
      <c r="S6360" t="s">
        <v>331</v>
      </c>
      <c r="T6360">
        <v>0.95</v>
      </c>
    </row>
    <row r="6361" spans="1:20" x14ac:dyDescent="0.2">
      <c r="A6361" t="s">
        <v>510</v>
      </c>
      <c r="B6361" t="s">
        <v>105</v>
      </c>
      <c r="C6361">
        <v>20</v>
      </c>
      <c r="D6361" t="s">
        <v>106</v>
      </c>
      <c r="E6361" t="s">
        <v>107</v>
      </c>
      <c r="F6361" t="s">
        <v>432</v>
      </c>
      <c r="G6361">
        <v>0.7</v>
      </c>
      <c r="H6361">
        <v>0.33197570190564712</v>
      </c>
      <c r="I6361">
        <v>0.74</v>
      </c>
      <c r="J6361">
        <v>0.48650467937098019</v>
      </c>
      <c r="K6361" t="s">
        <v>47</v>
      </c>
      <c r="L6361">
        <v>1</v>
      </c>
      <c r="M6361" t="s">
        <v>50</v>
      </c>
      <c r="N6361">
        <v>0.9</v>
      </c>
      <c r="O6361" t="s">
        <v>254</v>
      </c>
      <c r="P6361">
        <v>0.05</v>
      </c>
      <c r="Q6361" t="s">
        <v>370</v>
      </c>
      <c r="R6361">
        <v>0.8</v>
      </c>
      <c r="S6361" t="s">
        <v>331</v>
      </c>
      <c r="T6361">
        <v>0.95</v>
      </c>
    </row>
    <row r="6362" spans="1:20" x14ac:dyDescent="0.2">
      <c r="A6362" t="s">
        <v>510</v>
      </c>
      <c r="B6362" t="s">
        <v>105</v>
      </c>
      <c r="C6362">
        <v>20</v>
      </c>
      <c r="D6362" t="s">
        <v>106</v>
      </c>
      <c r="E6362" t="s">
        <v>107</v>
      </c>
      <c r="F6362" t="s">
        <v>432</v>
      </c>
      <c r="G6362">
        <v>0.7</v>
      </c>
      <c r="H6362">
        <v>0.34543566046360991</v>
      </c>
      <c r="I6362">
        <v>0.73000000000000009</v>
      </c>
      <c r="J6362">
        <v>0.59957106975739871</v>
      </c>
      <c r="K6362" t="s">
        <v>47</v>
      </c>
      <c r="L6362">
        <v>1</v>
      </c>
      <c r="M6362" t="s">
        <v>50</v>
      </c>
      <c r="N6362">
        <v>0.9</v>
      </c>
      <c r="O6362" t="s">
        <v>255</v>
      </c>
      <c r="P6362">
        <v>0</v>
      </c>
      <c r="Q6362" t="s">
        <v>370</v>
      </c>
      <c r="R6362">
        <v>0.8</v>
      </c>
      <c r="S6362" t="s">
        <v>331</v>
      </c>
      <c r="T6362">
        <v>0.95</v>
      </c>
    </row>
    <row r="6363" spans="1:20" x14ac:dyDescent="0.2">
      <c r="A6363" t="s">
        <v>510</v>
      </c>
      <c r="B6363" t="s">
        <v>105</v>
      </c>
      <c r="C6363">
        <v>20</v>
      </c>
      <c r="D6363" t="s">
        <v>106</v>
      </c>
      <c r="E6363" t="s">
        <v>107</v>
      </c>
      <c r="F6363" t="s">
        <v>432</v>
      </c>
      <c r="G6363">
        <v>0.7</v>
      </c>
      <c r="H6363">
        <v>0.33794173748643441</v>
      </c>
      <c r="I6363">
        <v>0.73000000000000009</v>
      </c>
      <c r="J6363">
        <v>0.54961158324289561</v>
      </c>
      <c r="K6363" t="s">
        <v>47</v>
      </c>
      <c r="L6363">
        <v>1</v>
      </c>
      <c r="M6363" t="s">
        <v>50</v>
      </c>
      <c r="N6363">
        <v>0.9</v>
      </c>
      <c r="O6363" t="s">
        <v>256</v>
      </c>
      <c r="P6363">
        <v>0</v>
      </c>
      <c r="Q6363" t="s">
        <v>370</v>
      </c>
      <c r="R6363">
        <v>0.8</v>
      </c>
      <c r="S6363" t="s">
        <v>331</v>
      </c>
      <c r="T6363">
        <v>0.95</v>
      </c>
    </row>
    <row r="6364" spans="1:20" x14ac:dyDescent="0.2">
      <c r="A6364" t="s">
        <v>510</v>
      </c>
      <c r="B6364" t="s">
        <v>105</v>
      </c>
      <c r="C6364">
        <v>20</v>
      </c>
      <c r="D6364" t="s">
        <v>106</v>
      </c>
      <c r="E6364" t="s">
        <v>107</v>
      </c>
      <c r="F6364" t="s">
        <v>432</v>
      </c>
      <c r="G6364">
        <v>0.7</v>
      </c>
      <c r="H6364">
        <v>0.33764443980675052</v>
      </c>
      <c r="I6364">
        <v>0.7405263157894737</v>
      </c>
      <c r="J6364">
        <v>0.5230681952028976</v>
      </c>
      <c r="K6364" t="s">
        <v>47</v>
      </c>
      <c r="L6364">
        <v>1</v>
      </c>
      <c r="M6364" t="s">
        <v>50</v>
      </c>
      <c r="N6364">
        <v>0.9</v>
      </c>
      <c r="O6364" t="s">
        <v>257</v>
      </c>
      <c r="P6364">
        <v>5.2631578947368418E-2</v>
      </c>
      <c r="Q6364" t="s">
        <v>370</v>
      </c>
      <c r="R6364">
        <v>0.8</v>
      </c>
      <c r="S6364" t="s">
        <v>331</v>
      </c>
      <c r="T6364">
        <v>0.95</v>
      </c>
    </row>
    <row r="6365" spans="1:20" x14ac:dyDescent="0.2">
      <c r="A6365" t="s">
        <v>510</v>
      </c>
      <c r="B6365" t="s">
        <v>105</v>
      </c>
      <c r="C6365">
        <v>20</v>
      </c>
      <c r="D6365" t="s">
        <v>106</v>
      </c>
      <c r="E6365" t="s">
        <v>107</v>
      </c>
      <c r="F6365" t="s">
        <v>432</v>
      </c>
      <c r="G6365">
        <v>0.7</v>
      </c>
      <c r="H6365">
        <v>0.3294824888932521</v>
      </c>
      <c r="I6365">
        <v>0.73000000000000009</v>
      </c>
      <c r="J6365">
        <v>0.49321659262168061</v>
      </c>
      <c r="K6365" t="s">
        <v>47</v>
      </c>
      <c r="L6365">
        <v>1</v>
      </c>
      <c r="M6365" t="s">
        <v>50</v>
      </c>
      <c r="N6365">
        <v>0.9</v>
      </c>
      <c r="O6365" t="s">
        <v>258</v>
      </c>
      <c r="P6365">
        <v>0</v>
      </c>
      <c r="Q6365" t="s">
        <v>370</v>
      </c>
      <c r="R6365">
        <v>0.8</v>
      </c>
      <c r="S6365" t="s">
        <v>331</v>
      </c>
      <c r="T6365">
        <v>0.95</v>
      </c>
    </row>
    <row r="6366" spans="1:20" x14ac:dyDescent="0.2">
      <c r="A6366" t="s">
        <v>510</v>
      </c>
      <c r="B6366" t="s">
        <v>105</v>
      </c>
      <c r="C6366">
        <v>20</v>
      </c>
      <c r="D6366" t="s">
        <v>106</v>
      </c>
      <c r="E6366" t="s">
        <v>107</v>
      </c>
      <c r="F6366" t="s">
        <v>432</v>
      </c>
      <c r="G6366">
        <v>0.7</v>
      </c>
      <c r="H6366">
        <v>0.33165156467396012</v>
      </c>
      <c r="I6366">
        <v>0.73000000000000009</v>
      </c>
      <c r="J6366">
        <v>0.50767709782640069</v>
      </c>
      <c r="K6366" t="s">
        <v>47</v>
      </c>
      <c r="L6366">
        <v>1</v>
      </c>
      <c r="M6366" t="s">
        <v>50</v>
      </c>
      <c r="N6366">
        <v>0.9</v>
      </c>
      <c r="O6366" t="s">
        <v>55</v>
      </c>
      <c r="P6366">
        <v>0</v>
      </c>
      <c r="Q6366" t="s">
        <v>370</v>
      </c>
      <c r="R6366">
        <v>0.8</v>
      </c>
      <c r="S6366" t="s">
        <v>331</v>
      </c>
      <c r="T6366">
        <v>0.95</v>
      </c>
    </row>
    <row r="6367" spans="1:20" x14ac:dyDescent="0.2">
      <c r="A6367" t="s">
        <v>510</v>
      </c>
      <c r="B6367" t="s">
        <v>105</v>
      </c>
      <c r="C6367">
        <v>20</v>
      </c>
      <c r="D6367" t="s">
        <v>106</v>
      </c>
      <c r="E6367" t="s">
        <v>107</v>
      </c>
      <c r="F6367" t="s">
        <v>432</v>
      </c>
      <c r="G6367">
        <v>0.7</v>
      </c>
      <c r="H6367">
        <v>0.32610139468112631</v>
      </c>
      <c r="I6367">
        <v>0.73000000000000009</v>
      </c>
      <c r="J6367">
        <v>0.4706759645408421</v>
      </c>
      <c r="K6367" t="s">
        <v>47</v>
      </c>
      <c r="L6367">
        <v>1</v>
      </c>
      <c r="M6367" t="s">
        <v>50</v>
      </c>
      <c r="N6367">
        <v>0.9</v>
      </c>
      <c r="O6367" t="s">
        <v>259</v>
      </c>
      <c r="P6367">
        <v>0</v>
      </c>
      <c r="Q6367" t="s">
        <v>370</v>
      </c>
      <c r="R6367">
        <v>0.8</v>
      </c>
      <c r="S6367" t="s">
        <v>331</v>
      </c>
      <c r="T6367">
        <v>0.95</v>
      </c>
    </row>
    <row r="6368" spans="1:20" x14ac:dyDescent="0.2">
      <c r="A6368" t="s">
        <v>510</v>
      </c>
      <c r="B6368" t="s">
        <v>105</v>
      </c>
      <c r="C6368">
        <v>20</v>
      </c>
      <c r="D6368" t="s">
        <v>106</v>
      </c>
      <c r="E6368" t="s">
        <v>107</v>
      </c>
      <c r="F6368" t="s">
        <v>432</v>
      </c>
      <c r="G6368">
        <v>0.7</v>
      </c>
      <c r="H6368">
        <v>0.34375892733516888</v>
      </c>
      <c r="I6368">
        <v>0.76</v>
      </c>
      <c r="J6368">
        <v>0.51839284890112602</v>
      </c>
      <c r="K6368" t="s">
        <v>47</v>
      </c>
      <c r="L6368">
        <v>1</v>
      </c>
      <c r="M6368" t="s">
        <v>50</v>
      </c>
      <c r="N6368">
        <v>0.9</v>
      </c>
      <c r="O6368" t="s">
        <v>260</v>
      </c>
      <c r="P6368">
        <v>0.15</v>
      </c>
      <c r="Q6368" t="s">
        <v>370</v>
      </c>
      <c r="R6368">
        <v>0.8</v>
      </c>
      <c r="S6368" t="s">
        <v>331</v>
      </c>
      <c r="T6368">
        <v>0.95</v>
      </c>
    </row>
    <row r="6369" spans="1:20" x14ac:dyDescent="0.2">
      <c r="A6369" t="s">
        <v>510</v>
      </c>
      <c r="B6369" t="s">
        <v>105</v>
      </c>
      <c r="C6369">
        <v>20</v>
      </c>
      <c r="D6369" t="s">
        <v>106</v>
      </c>
      <c r="E6369" t="s">
        <v>107</v>
      </c>
      <c r="F6369" t="s">
        <v>432</v>
      </c>
      <c r="G6369">
        <v>0.7</v>
      </c>
      <c r="H6369">
        <v>0.326006472544769</v>
      </c>
      <c r="I6369">
        <v>0.73000000000000009</v>
      </c>
      <c r="J6369">
        <v>0.47004315029846</v>
      </c>
      <c r="K6369" t="s">
        <v>47</v>
      </c>
      <c r="L6369">
        <v>1</v>
      </c>
      <c r="M6369" t="s">
        <v>50</v>
      </c>
      <c r="N6369">
        <v>0.9</v>
      </c>
      <c r="O6369" t="s">
        <v>261</v>
      </c>
      <c r="P6369">
        <v>0</v>
      </c>
      <c r="Q6369" t="s">
        <v>370</v>
      </c>
      <c r="R6369">
        <v>0.8</v>
      </c>
      <c r="S6369" t="s">
        <v>331</v>
      </c>
      <c r="T6369">
        <v>0.95</v>
      </c>
    </row>
    <row r="6370" spans="1:20" x14ac:dyDescent="0.2">
      <c r="A6370" t="s">
        <v>510</v>
      </c>
      <c r="B6370" t="s">
        <v>105</v>
      </c>
      <c r="C6370">
        <v>20</v>
      </c>
      <c r="D6370" t="s">
        <v>106</v>
      </c>
      <c r="E6370" t="s">
        <v>107</v>
      </c>
      <c r="F6370" t="s">
        <v>432</v>
      </c>
      <c r="G6370">
        <v>0.7</v>
      </c>
      <c r="H6370">
        <v>0.33341467409383557</v>
      </c>
      <c r="I6370">
        <v>0.73000000000000009</v>
      </c>
      <c r="J6370">
        <v>0.51943116062557093</v>
      </c>
      <c r="K6370" t="s">
        <v>47</v>
      </c>
      <c r="L6370">
        <v>1</v>
      </c>
      <c r="M6370" t="s">
        <v>50</v>
      </c>
      <c r="N6370">
        <v>0.9</v>
      </c>
      <c r="O6370" t="s">
        <v>262</v>
      </c>
      <c r="P6370">
        <v>0</v>
      </c>
      <c r="Q6370" t="s">
        <v>370</v>
      </c>
      <c r="R6370">
        <v>0.8</v>
      </c>
      <c r="S6370" t="s">
        <v>331</v>
      </c>
      <c r="T6370">
        <v>0.95</v>
      </c>
    </row>
    <row r="6371" spans="1:20" x14ac:dyDescent="0.2">
      <c r="A6371" t="s">
        <v>510</v>
      </c>
      <c r="B6371" t="s">
        <v>105</v>
      </c>
      <c r="C6371">
        <v>20</v>
      </c>
      <c r="D6371" t="s">
        <v>106</v>
      </c>
      <c r="E6371" t="s">
        <v>107</v>
      </c>
      <c r="F6371" t="s">
        <v>432</v>
      </c>
      <c r="G6371">
        <v>0.7</v>
      </c>
      <c r="H6371">
        <v>0.34957773513666851</v>
      </c>
      <c r="I6371">
        <v>0.75</v>
      </c>
      <c r="J6371">
        <v>0.58051823424445703</v>
      </c>
      <c r="K6371" t="s">
        <v>47</v>
      </c>
      <c r="L6371">
        <v>1</v>
      </c>
      <c r="M6371" t="s">
        <v>50</v>
      </c>
      <c r="N6371">
        <v>0.9</v>
      </c>
      <c r="O6371" t="s">
        <v>263</v>
      </c>
      <c r="P6371">
        <v>0.1</v>
      </c>
      <c r="Q6371" t="s">
        <v>370</v>
      </c>
      <c r="R6371">
        <v>0.8</v>
      </c>
      <c r="S6371" t="s">
        <v>331</v>
      </c>
      <c r="T6371">
        <v>0.95</v>
      </c>
    </row>
    <row r="6372" spans="1:20" x14ac:dyDescent="0.2">
      <c r="A6372" t="s">
        <v>510</v>
      </c>
      <c r="B6372" t="s">
        <v>105</v>
      </c>
      <c r="C6372">
        <v>20</v>
      </c>
      <c r="D6372" t="s">
        <v>106</v>
      </c>
      <c r="E6372" t="s">
        <v>107</v>
      </c>
      <c r="F6372" t="s">
        <v>432</v>
      </c>
      <c r="G6372">
        <v>0.7</v>
      </c>
      <c r="H6372">
        <v>0.33140381541885588</v>
      </c>
      <c r="I6372">
        <v>0.73000000000000009</v>
      </c>
      <c r="J6372">
        <v>0.50602543612570594</v>
      </c>
      <c r="K6372" t="s">
        <v>47</v>
      </c>
      <c r="L6372">
        <v>1</v>
      </c>
      <c r="M6372" t="s">
        <v>50</v>
      </c>
      <c r="N6372">
        <v>0.9</v>
      </c>
      <c r="O6372" t="s">
        <v>264</v>
      </c>
      <c r="P6372">
        <v>0</v>
      </c>
      <c r="Q6372" t="s">
        <v>370</v>
      </c>
      <c r="R6372">
        <v>0.8</v>
      </c>
      <c r="S6372" t="s">
        <v>331</v>
      </c>
      <c r="T6372">
        <v>0.95</v>
      </c>
    </row>
    <row r="6373" spans="1:20" x14ac:dyDescent="0.2">
      <c r="A6373" t="s">
        <v>510</v>
      </c>
      <c r="B6373" t="s">
        <v>105</v>
      </c>
      <c r="C6373">
        <v>20</v>
      </c>
      <c r="D6373" t="s">
        <v>106</v>
      </c>
      <c r="E6373" t="s">
        <v>107</v>
      </c>
      <c r="F6373" t="s">
        <v>432</v>
      </c>
      <c r="G6373">
        <v>0.7</v>
      </c>
      <c r="H6373">
        <v>0.35780046940086091</v>
      </c>
      <c r="I6373">
        <v>0.77000000000000013</v>
      </c>
      <c r="J6373">
        <v>0.58866979600573921</v>
      </c>
      <c r="K6373" t="s">
        <v>47</v>
      </c>
      <c r="L6373">
        <v>1</v>
      </c>
      <c r="M6373" t="s">
        <v>50</v>
      </c>
      <c r="N6373">
        <v>0.9</v>
      </c>
      <c r="O6373" t="s">
        <v>265</v>
      </c>
      <c r="P6373">
        <v>0.2</v>
      </c>
      <c r="Q6373" t="s">
        <v>370</v>
      </c>
      <c r="R6373">
        <v>0.8</v>
      </c>
      <c r="S6373" t="s">
        <v>331</v>
      </c>
      <c r="T6373">
        <v>0.95</v>
      </c>
    </row>
    <row r="6374" spans="1:20" x14ac:dyDescent="0.2">
      <c r="A6374" t="s">
        <v>510</v>
      </c>
      <c r="B6374" t="s">
        <v>105</v>
      </c>
      <c r="C6374">
        <v>20</v>
      </c>
      <c r="D6374" t="s">
        <v>106</v>
      </c>
      <c r="E6374" t="s">
        <v>107</v>
      </c>
      <c r="F6374" t="s">
        <v>432</v>
      </c>
      <c r="G6374">
        <v>0.7</v>
      </c>
      <c r="H6374">
        <v>0.32655761183378518</v>
      </c>
      <c r="I6374">
        <v>0.73000000000000009</v>
      </c>
      <c r="J6374">
        <v>0.47371741222523439</v>
      </c>
      <c r="K6374" t="s">
        <v>47</v>
      </c>
      <c r="L6374">
        <v>1</v>
      </c>
      <c r="M6374" t="s">
        <v>50</v>
      </c>
      <c r="N6374">
        <v>0.9</v>
      </c>
      <c r="O6374" t="s">
        <v>266</v>
      </c>
      <c r="P6374">
        <v>0</v>
      </c>
      <c r="Q6374" t="s">
        <v>370</v>
      </c>
      <c r="R6374">
        <v>0.8</v>
      </c>
      <c r="S6374" t="s">
        <v>331</v>
      </c>
      <c r="T6374">
        <v>0.95</v>
      </c>
    </row>
    <row r="6375" spans="1:20" x14ac:dyDescent="0.2">
      <c r="A6375" t="s">
        <v>510</v>
      </c>
      <c r="B6375" t="s">
        <v>105</v>
      </c>
      <c r="C6375">
        <v>20</v>
      </c>
      <c r="D6375" t="s">
        <v>106</v>
      </c>
      <c r="E6375" t="s">
        <v>107</v>
      </c>
      <c r="F6375" t="s">
        <v>432</v>
      </c>
      <c r="G6375">
        <v>0.7</v>
      </c>
      <c r="H6375">
        <v>0.33166102913975171</v>
      </c>
      <c r="I6375">
        <v>0.73000000000000009</v>
      </c>
      <c r="J6375">
        <v>0.50774019426501105</v>
      </c>
      <c r="K6375" t="s">
        <v>47</v>
      </c>
      <c r="L6375">
        <v>1</v>
      </c>
      <c r="M6375" t="s">
        <v>50</v>
      </c>
      <c r="N6375">
        <v>0.9</v>
      </c>
      <c r="O6375" t="s">
        <v>267</v>
      </c>
      <c r="P6375">
        <v>0</v>
      </c>
      <c r="Q6375" t="s">
        <v>370</v>
      </c>
      <c r="R6375">
        <v>0.8</v>
      </c>
      <c r="S6375" t="s">
        <v>331</v>
      </c>
      <c r="T6375">
        <v>0.95</v>
      </c>
    </row>
    <row r="6376" spans="1:20" x14ac:dyDescent="0.2">
      <c r="A6376" t="s">
        <v>510</v>
      </c>
      <c r="B6376" t="s">
        <v>105</v>
      </c>
      <c r="C6376">
        <v>20</v>
      </c>
      <c r="D6376" t="s">
        <v>106</v>
      </c>
      <c r="E6376" t="s">
        <v>107</v>
      </c>
      <c r="F6376" t="s">
        <v>432</v>
      </c>
      <c r="G6376">
        <v>0.7</v>
      </c>
      <c r="H6376">
        <v>0.33448654674658879</v>
      </c>
      <c r="I6376">
        <v>0.73000000000000009</v>
      </c>
      <c r="J6376">
        <v>0.52657697831059203</v>
      </c>
      <c r="K6376" t="s">
        <v>47</v>
      </c>
      <c r="L6376">
        <v>1</v>
      </c>
      <c r="M6376" t="s">
        <v>50</v>
      </c>
      <c r="N6376">
        <v>0.9</v>
      </c>
      <c r="O6376" t="s">
        <v>268</v>
      </c>
      <c r="P6376">
        <v>0</v>
      </c>
      <c r="Q6376" t="s">
        <v>370</v>
      </c>
      <c r="R6376">
        <v>0.8</v>
      </c>
      <c r="S6376" t="s">
        <v>331</v>
      </c>
      <c r="T6376">
        <v>0.95</v>
      </c>
    </row>
    <row r="6377" spans="1:20" x14ac:dyDescent="0.2">
      <c r="A6377" t="s">
        <v>510</v>
      </c>
      <c r="B6377" t="s">
        <v>105</v>
      </c>
      <c r="C6377">
        <v>20</v>
      </c>
      <c r="D6377" t="s">
        <v>106</v>
      </c>
      <c r="E6377" t="s">
        <v>107</v>
      </c>
      <c r="F6377" t="s">
        <v>432</v>
      </c>
      <c r="G6377">
        <v>0.7</v>
      </c>
      <c r="H6377">
        <v>0.33615971623084068</v>
      </c>
      <c r="I6377">
        <v>0.73000000000000009</v>
      </c>
      <c r="J6377">
        <v>0.5377314415389377</v>
      </c>
      <c r="K6377" t="s">
        <v>47</v>
      </c>
      <c r="L6377">
        <v>1</v>
      </c>
      <c r="M6377" t="s">
        <v>50</v>
      </c>
      <c r="N6377">
        <v>0.9</v>
      </c>
      <c r="O6377" t="s">
        <v>269</v>
      </c>
      <c r="P6377">
        <v>0</v>
      </c>
      <c r="Q6377" t="s">
        <v>370</v>
      </c>
      <c r="R6377">
        <v>0.8</v>
      </c>
      <c r="S6377" t="s">
        <v>331</v>
      </c>
      <c r="T6377">
        <v>0.95</v>
      </c>
    </row>
    <row r="6378" spans="1:20" x14ac:dyDescent="0.2">
      <c r="A6378" t="s">
        <v>510</v>
      </c>
      <c r="B6378" t="s">
        <v>105</v>
      </c>
      <c r="C6378">
        <v>20</v>
      </c>
      <c r="D6378" t="s">
        <v>106</v>
      </c>
      <c r="E6378" t="s">
        <v>107</v>
      </c>
      <c r="F6378" t="s">
        <v>432</v>
      </c>
      <c r="G6378">
        <v>0.7</v>
      </c>
      <c r="H6378">
        <v>0.32687149303994539</v>
      </c>
      <c r="I6378">
        <v>0.73000000000000009</v>
      </c>
      <c r="J6378">
        <v>0.47580995359963618</v>
      </c>
      <c r="K6378" t="s">
        <v>47</v>
      </c>
      <c r="L6378">
        <v>1</v>
      </c>
      <c r="M6378" t="s">
        <v>50</v>
      </c>
      <c r="N6378">
        <v>0.9</v>
      </c>
      <c r="O6378" t="s">
        <v>270</v>
      </c>
      <c r="P6378">
        <v>0</v>
      </c>
      <c r="Q6378" t="s">
        <v>370</v>
      </c>
      <c r="R6378">
        <v>0.8</v>
      </c>
      <c r="S6378" t="s">
        <v>331</v>
      </c>
      <c r="T6378">
        <v>0.95</v>
      </c>
    </row>
    <row r="6379" spans="1:20" x14ac:dyDescent="0.2">
      <c r="A6379" t="s">
        <v>510</v>
      </c>
      <c r="B6379" t="s">
        <v>105</v>
      </c>
      <c r="C6379">
        <v>20</v>
      </c>
      <c r="D6379" t="s">
        <v>106</v>
      </c>
      <c r="E6379" t="s">
        <v>107</v>
      </c>
      <c r="F6379" t="s">
        <v>432</v>
      </c>
      <c r="G6379">
        <v>0.7</v>
      </c>
      <c r="H6379">
        <v>0.33229026771274922</v>
      </c>
      <c r="I6379">
        <v>0.73000000000000009</v>
      </c>
      <c r="J6379">
        <v>0.51193511808499426</v>
      </c>
      <c r="K6379" t="s">
        <v>47</v>
      </c>
      <c r="L6379">
        <v>1</v>
      </c>
      <c r="M6379" t="s">
        <v>50</v>
      </c>
      <c r="N6379">
        <v>0.9</v>
      </c>
      <c r="O6379" t="s">
        <v>271</v>
      </c>
      <c r="P6379">
        <v>0</v>
      </c>
      <c r="Q6379" t="s">
        <v>370</v>
      </c>
      <c r="R6379">
        <v>0.8</v>
      </c>
      <c r="S6379" t="s">
        <v>331</v>
      </c>
      <c r="T6379">
        <v>0.95</v>
      </c>
    </row>
    <row r="6380" spans="1:20" x14ac:dyDescent="0.2">
      <c r="A6380" t="s">
        <v>510</v>
      </c>
      <c r="B6380" t="s">
        <v>105</v>
      </c>
      <c r="C6380">
        <v>20</v>
      </c>
      <c r="D6380" t="s">
        <v>106</v>
      </c>
      <c r="E6380" t="s">
        <v>107</v>
      </c>
      <c r="F6380" t="s">
        <v>432</v>
      </c>
      <c r="G6380">
        <v>0.7</v>
      </c>
      <c r="H6380">
        <v>0.34407859784445832</v>
      </c>
      <c r="I6380">
        <v>0.74</v>
      </c>
      <c r="J6380">
        <v>0.56719065229638832</v>
      </c>
      <c r="K6380" t="s">
        <v>47</v>
      </c>
      <c r="L6380">
        <v>1</v>
      </c>
      <c r="M6380" t="s">
        <v>50</v>
      </c>
      <c r="N6380">
        <v>0.9</v>
      </c>
      <c r="O6380" t="s">
        <v>272</v>
      </c>
      <c r="P6380">
        <v>0.05</v>
      </c>
      <c r="Q6380" t="s">
        <v>370</v>
      </c>
      <c r="R6380">
        <v>0.8</v>
      </c>
      <c r="S6380" t="s">
        <v>331</v>
      </c>
      <c r="T6380">
        <v>0.95</v>
      </c>
    </row>
    <row r="6381" spans="1:20" x14ac:dyDescent="0.2">
      <c r="A6381" t="s">
        <v>510</v>
      </c>
      <c r="B6381" t="s">
        <v>105</v>
      </c>
      <c r="C6381">
        <v>20</v>
      </c>
      <c r="D6381" t="s">
        <v>106</v>
      </c>
      <c r="E6381" t="s">
        <v>107</v>
      </c>
      <c r="F6381" t="s">
        <v>432</v>
      </c>
      <c r="G6381">
        <v>0.7</v>
      </c>
      <c r="H6381">
        <v>0.35582471516690722</v>
      </c>
      <c r="I6381">
        <v>0.77000000000000013</v>
      </c>
      <c r="J6381">
        <v>0.57549810111271449</v>
      </c>
      <c r="K6381" t="s">
        <v>47</v>
      </c>
      <c r="L6381">
        <v>1</v>
      </c>
      <c r="M6381" t="s">
        <v>50</v>
      </c>
      <c r="N6381">
        <v>0.9</v>
      </c>
      <c r="O6381" t="s">
        <v>273</v>
      </c>
      <c r="P6381">
        <v>0.2</v>
      </c>
      <c r="Q6381" t="s">
        <v>370</v>
      </c>
      <c r="R6381">
        <v>0.8</v>
      </c>
      <c r="S6381" t="s">
        <v>331</v>
      </c>
      <c r="T6381">
        <v>0.95</v>
      </c>
    </row>
    <row r="6382" spans="1:20" x14ac:dyDescent="0.2">
      <c r="A6382" t="s">
        <v>510</v>
      </c>
      <c r="B6382" t="s">
        <v>105</v>
      </c>
      <c r="C6382">
        <v>20</v>
      </c>
      <c r="D6382" t="s">
        <v>106</v>
      </c>
      <c r="E6382" t="s">
        <v>107</v>
      </c>
      <c r="F6382" t="s">
        <v>432</v>
      </c>
      <c r="G6382">
        <v>0.7</v>
      </c>
      <c r="H6382">
        <v>0.3440119327922076</v>
      </c>
      <c r="I6382">
        <v>0.73000000000000009</v>
      </c>
      <c r="J6382">
        <v>0.59007955194805051</v>
      </c>
      <c r="K6382" t="s">
        <v>47</v>
      </c>
      <c r="L6382">
        <v>1</v>
      </c>
      <c r="M6382" t="s">
        <v>50</v>
      </c>
      <c r="N6382">
        <v>0.9</v>
      </c>
      <c r="O6382" t="s">
        <v>274</v>
      </c>
      <c r="P6382">
        <v>0</v>
      </c>
      <c r="Q6382" t="s">
        <v>370</v>
      </c>
      <c r="R6382">
        <v>0.8</v>
      </c>
      <c r="S6382" t="s">
        <v>331</v>
      </c>
      <c r="T6382">
        <v>0.95</v>
      </c>
    </row>
    <row r="6383" spans="1:20" x14ac:dyDescent="0.2">
      <c r="A6383" t="s">
        <v>510</v>
      </c>
      <c r="B6383" t="s">
        <v>105</v>
      </c>
      <c r="C6383">
        <v>20</v>
      </c>
      <c r="D6383" t="s">
        <v>106</v>
      </c>
      <c r="E6383" t="s">
        <v>107</v>
      </c>
      <c r="F6383" t="s">
        <v>432</v>
      </c>
      <c r="G6383">
        <v>0.7</v>
      </c>
      <c r="H6383">
        <v>0.35389225193040291</v>
      </c>
      <c r="I6383">
        <v>0.76157894736842113</v>
      </c>
      <c r="J6383">
        <v>0.58226413567637003</v>
      </c>
      <c r="K6383" t="s">
        <v>47</v>
      </c>
      <c r="L6383">
        <v>1</v>
      </c>
      <c r="M6383" t="s">
        <v>50</v>
      </c>
      <c r="N6383">
        <v>0.9</v>
      </c>
      <c r="O6383" t="s">
        <v>275</v>
      </c>
      <c r="P6383">
        <v>0.15789473684210531</v>
      </c>
      <c r="Q6383" t="s">
        <v>370</v>
      </c>
      <c r="R6383">
        <v>0.8</v>
      </c>
      <c r="S6383" t="s">
        <v>331</v>
      </c>
      <c r="T6383">
        <v>0.95</v>
      </c>
    </row>
    <row r="6384" spans="1:20" x14ac:dyDescent="0.2">
      <c r="A6384" t="s">
        <v>510</v>
      </c>
      <c r="B6384" t="s">
        <v>105</v>
      </c>
      <c r="C6384">
        <v>20</v>
      </c>
      <c r="D6384" t="s">
        <v>106</v>
      </c>
      <c r="E6384" t="s">
        <v>107</v>
      </c>
      <c r="F6384" t="s">
        <v>432</v>
      </c>
      <c r="G6384">
        <v>0.7</v>
      </c>
      <c r="H6384">
        <v>0.33337487161203821</v>
      </c>
      <c r="I6384">
        <v>0.73000000000000009</v>
      </c>
      <c r="J6384">
        <v>0.51916581074692092</v>
      </c>
      <c r="K6384" t="s">
        <v>47</v>
      </c>
      <c r="L6384">
        <v>1</v>
      </c>
      <c r="M6384" t="s">
        <v>50</v>
      </c>
      <c r="N6384">
        <v>0.9</v>
      </c>
      <c r="O6384" t="s">
        <v>276</v>
      </c>
      <c r="P6384">
        <v>0</v>
      </c>
      <c r="Q6384" t="s">
        <v>370</v>
      </c>
      <c r="R6384">
        <v>0.8</v>
      </c>
      <c r="S6384" t="s">
        <v>331</v>
      </c>
      <c r="T6384">
        <v>0.95</v>
      </c>
    </row>
    <row r="6385" spans="1:20" x14ac:dyDescent="0.2">
      <c r="A6385" t="s">
        <v>510</v>
      </c>
      <c r="B6385" t="s">
        <v>105</v>
      </c>
      <c r="C6385">
        <v>20</v>
      </c>
      <c r="D6385" t="s">
        <v>106</v>
      </c>
      <c r="E6385" t="s">
        <v>107</v>
      </c>
      <c r="F6385" t="s">
        <v>432</v>
      </c>
      <c r="G6385">
        <v>0.7</v>
      </c>
      <c r="H6385">
        <v>0.33670730879356819</v>
      </c>
      <c r="I6385">
        <v>0.74</v>
      </c>
      <c r="J6385">
        <v>0.51804872529045487</v>
      </c>
      <c r="K6385" t="s">
        <v>47</v>
      </c>
      <c r="L6385">
        <v>1</v>
      </c>
      <c r="M6385" t="s">
        <v>50</v>
      </c>
      <c r="N6385">
        <v>0.9</v>
      </c>
      <c r="O6385" t="s">
        <v>277</v>
      </c>
      <c r="P6385">
        <v>0.05</v>
      </c>
      <c r="Q6385" t="s">
        <v>370</v>
      </c>
      <c r="R6385">
        <v>0.8</v>
      </c>
      <c r="S6385" t="s">
        <v>331</v>
      </c>
      <c r="T6385">
        <v>0.95</v>
      </c>
    </row>
    <row r="6386" spans="1:20" x14ac:dyDescent="0.2">
      <c r="A6386" t="s">
        <v>510</v>
      </c>
      <c r="B6386" t="s">
        <v>105</v>
      </c>
      <c r="C6386">
        <v>20</v>
      </c>
      <c r="D6386" t="s">
        <v>106</v>
      </c>
      <c r="E6386" t="s">
        <v>107</v>
      </c>
      <c r="F6386" t="s">
        <v>432</v>
      </c>
      <c r="G6386">
        <v>0.7</v>
      </c>
      <c r="H6386">
        <v>0.35055177184712222</v>
      </c>
      <c r="I6386">
        <v>0.77000000000000013</v>
      </c>
      <c r="J6386">
        <v>0.54034514564748137</v>
      </c>
      <c r="K6386" t="s">
        <v>47</v>
      </c>
      <c r="L6386">
        <v>1</v>
      </c>
      <c r="M6386" t="s">
        <v>50</v>
      </c>
      <c r="N6386">
        <v>0.9</v>
      </c>
      <c r="O6386" t="s">
        <v>278</v>
      </c>
      <c r="P6386">
        <v>0.2</v>
      </c>
      <c r="Q6386" t="s">
        <v>370</v>
      </c>
      <c r="R6386">
        <v>0.8</v>
      </c>
      <c r="S6386" t="s">
        <v>331</v>
      </c>
      <c r="T6386">
        <v>0.95</v>
      </c>
    </row>
    <row r="6387" spans="1:20" x14ac:dyDescent="0.2">
      <c r="A6387" t="s">
        <v>510</v>
      </c>
      <c r="B6387" t="s">
        <v>105</v>
      </c>
      <c r="C6387">
        <v>20</v>
      </c>
      <c r="D6387" t="s">
        <v>106</v>
      </c>
      <c r="E6387" t="s">
        <v>107</v>
      </c>
      <c r="F6387" t="s">
        <v>432</v>
      </c>
      <c r="G6387">
        <v>0.7</v>
      </c>
      <c r="H6387">
        <v>0.34063881895874037</v>
      </c>
      <c r="I6387">
        <v>0.73000000000000009</v>
      </c>
      <c r="J6387">
        <v>0.56759212639160272</v>
      </c>
      <c r="K6387" t="s">
        <v>47</v>
      </c>
      <c r="L6387">
        <v>1</v>
      </c>
      <c r="M6387" t="s">
        <v>50</v>
      </c>
      <c r="N6387">
        <v>0.9</v>
      </c>
      <c r="O6387" t="s">
        <v>279</v>
      </c>
      <c r="P6387">
        <v>0</v>
      </c>
      <c r="Q6387" t="s">
        <v>370</v>
      </c>
      <c r="R6387">
        <v>0.8</v>
      </c>
      <c r="S6387" t="s">
        <v>331</v>
      </c>
      <c r="T6387">
        <v>0.95</v>
      </c>
    </row>
    <row r="6388" spans="1:20" x14ac:dyDescent="0.2">
      <c r="A6388" t="s">
        <v>510</v>
      </c>
      <c r="B6388" t="s">
        <v>105</v>
      </c>
      <c r="C6388">
        <v>20</v>
      </c>
      <c r="D6388" t="s">
        <v>106</v>
      </c>
      <c r="E6388" t="s">
        <v>107</v>
      </c>
      <c r="F6388" t="s">
        <v>432</v>
      </c>
      <c r="G6388">
        <v>0.7</v>
      </c>
      <c r="H6388">
        <v>0.35660918390070179</v>
      </c>
      <c r="I6388">
        <v>0.76</v>
      </c>
      <c r="J6388">
        <v>0.60406122600467926</v>
      </c>
      <c r="K6388" t="s">
        <v>47</v>
      </c>
      <c r="L6388">
        <v>1</v>
      </c>
      <c r="M6388" t="s">
        <v>50</v>
      </c>
      <c r="N6388">
        <v>0.9</v>
      </c>
      <c r="O6388" t="s">
        <v>280</v>
      </c>
      <c r="P6388">
        <v>0.15</v>
      </c>
      <c r="Q6388" t="s">
        <v>370</v>
      </c>
      <c r="R6388">
        <v>0.8</v>
      </c>
      <c r="S6388" t="s">
        <v>331</v>
      </c>
      <c r="T6388">
        <v>0.95</v>
      </c>
    </row>
    <row r="6389" spans="1:20" x14ac:dyDescent="0.2">
      <c r="A6389" t="s">
        <v>510</v>
      </c>
      <c r="B6389" t="s">
        <v>105</v>
      </c>
      <c r="C6389">
        <v>20</v>
      </c>
      <c r="D6389" t="s">
        <v>106</v>
      </c>
      <c r="E6389" t="s">
        <v>107</v>
      </c>
      <c r="F6389" t="s">
        <v>432</v>
      </c>
      <c r="G6389">
        <v>0.7</v>
      </c>
      <c r="H6389">
        <v>0.32474671030742008</v>
      </c>
      <c r="I6389">
        <v>0.73000000000000009</v>
      </c>
      <c r="J6389">
        <v>0.46164473538280032</v>
      </c>
      <c r="K6389" t="s">
        <v>47</v>
      </c>
      <c r="L6389">
        <v>1</v>
      </c>
      <c r="M6389" t="s">
        <v>50</v>
      </c>
      <c r="N6389">
        <v>0.9</v>
      </c>
      <c r="O6389" t="s">
        <v>281</v>
      </c>
      <c r="P6389">
        <v>0</v>
      </c>
      <c r="Q6389" t="s">
        <v>370</v>
      </c>
      <c r="R6389">
        <v>0.8</v>
      </c>
      <c r="S6389" t="s">
        <v>331</v>
      </c>
      <c r="T6389">
        <v>0.95</v>
      </c>
    </row>
    <row r="6390" spans="1:20" x14ac:dyDescent="0.2">
      <c r="A6390" t="s">
        <v>510</v>
      </c>
      <c r="B6390" t="s">
        <v>105</v>
      </c>
      <c r="C6390">
        <v>20</v>
      </c>
      <c r="D6390" t="s">
        <v>106</v>
      </c>
      <c r="E6390" t="s">
        <v>107</v>
      </c>
      <c r="F6390" t="s">
        <v>432</v>
      </c>
      <c r="G6390">
        <v>0.7</v>
      </c>
      <c r="H6390">
        <v>0.32746565191451438</v>
      </c>
      <c r="I6390">
        <v>0.73000000000000009</v>
      </c>
      <c r="J6390">
        <v>0.47977101276342943</v>
      </c>
      <c r="K6390" t="s">
        <v>47</v>
      </c>
      <c r="L6390">
        <v>1</v>
      </c>
      <c r="M6390" t="s">
        <v>50</v>
      </c>
      <c r="N6390">
        <v>0.9</v>
      </c>
      <c r="O6390" t="s">
        <v>282</v>
      </c>
      <c r="P6390">
        <v>0</v>
      </c>
      <c r="Q6390" t="s">
        <v>370</v>
      </c>
      <c r="R6390">
        <v>0.8</v>
      </c>
      <c r="S6390" t="s">
        <v>331</v>
      </c>
      <c r="T6390">
        <v>0.95</v>
      </c>
    </row>
    <row r="6391" spans="1:20" x14ac:dyDescent="0.2">
      <c r="A6391" t="s">
        <v>510</v>
      </c>
      <c r="B6391" t="s">
        <v>105</v>
      </c>
      <c r="C6391">
        <v>20</v>
      </c>
      <c r="D6391" t="s">
        <v>106</v>
      </c>
      <c r="E6391" t="s">
        <v>107</v>
      </c>
      <c r="F6391" t="s">
        <v>432</v>
      </c>
      <c r="G6391">
        <v>0.7</v>
      </c>
      <c r="H6391">
        <v>0.34049776238907681</v>
      </c>
      <c r="I6391">
        <v>0.74</v>
      </c>
      <c r="J6391">
        <v>0.54331841592717867</v>
      </c>
      <c r="K6391" t="s">
        <v>47</v>
      </c>
      <c r="L6391">
        <v>1</v>
      </c>
      <c r="M6391" t="s">
        <v>50</v>
      </c>
      <c r="N6391">
        <v>0.9</v>
      </c>
      <c r="O6391" t="s">
        <v>283</v>
      </c>
      <c r="P6391">
        <v>0.05</v>
      </c>
      <c r="Q6391" t="s">
        <v>370</v>
      </c>
      <c r="R6391">
        <v>0.8</v>
      </c>
      <c r="S6391" t="s">
        <v>331</v>
      </c>
      <c r="T6391">
        <v>0.95</v>
      </c>
    </row>
    <row r="6392" spans="1:20" x14ac:dyDescent="0.2">
      <c r="A6392" t="s">
        <v>510</v>
      </c>
      <c r="B6392" t="s">
        <v>105</v>
      </c>
      <c r="C6392">
        <v>20</v>
      </c>
      <c r="D6392" t="s">
        <v>106</v>
      </c>
      <c r="E6392" t="s">
        <v>107</v>
      </c>
      <c r="F6392" t="s">
        <v>432</v>
      </c>
      <c r="G6392">
        <v>0.7</v>
      </c>
      <c r="H6392">
        <v>0.33462358152547522</v>
      </c>
      <c r="I6392">
        <v>0.73000000000000009</v>
      </c>
      <c r="J6392">
        <v>0.52749054350316782</v>
      </c>
      <c r="K6392" t="s">
        <v>47</v>
      </c>
      <c r="L6392">
        <v>1</v>
      </c>
      <c r="M6392" t="s">
        <v>50</v>
      </c>
      <c r="N6392">
        <v>0.9</v>
      </c>
      <c r="O6392" t="s">
        <v>284</v>
      </c>
      <c r="P6392">
        <v>0</v>
      </c>
      <c r="Q6392" t="s">
        <v>370</v>
      </c>
      <c r="R6392">
        <v>0.8</v>
      </c>
      <c r="S6392" t="s">
        <v>331</v>
      </c>
      <c r="T6392">
        <v>0.95</v>
      </c>
    </row>
    <row r="6393" spans="1:20" x14ac:dyDescent="0.2">
      <c r="A6393" t="s">
        <v>510</v>
      </c>
      <c r="B6393" t="s">
        <v>105</v>
      </c>
      <c r="C6393">
        <v>20</v>
      </c>
      <c r="D6393" t="s">
        <v>106</v>
      </c>
      <c r="E6393" t="s">
        <v>107</v>
      </c>
      <c r="F6393" t="s">
        <v>432</v>
      </c>
      <c r="G6393">
        <v>0.7</v>
      </c>
      <c r="H6393">
        <v>0.33446756230046681</v>
      </c>
      <c r="I6393">
        <v>0.73000000000000009</v>
      </c>
      <c r="J6393">
        <v>0.5264504153364451</v>
      </c>
      <c r="K6393" t="s">
        <v>47</v>
      </c>
      <c r="L6393">
        <v>1</v>
      </c>
      <c r="M6393" t="s">
        <v>50</v>
      </c>
      <c r="N6393">
        <v>0.9</v>
      </c>
      <c r="O6393" t="s">
        <v>285</v>
      </c>
      <c r="P6393">
        <v>0</v>
      </c>
      <c r="Q6393" t="s">
        <v>370</v>
      </c>
      <c r="R6393">
        <v>0.8</v>
      </c>
      <c r="S6393" t="s">
        <v>331</v>
      </c>
      <c r="T6393">
        <v>0.95</v>
      </c>
    </row>
    <row r="6394" spans="1:20" x14ac:dyDescent="0.2">
      <c r="A6394" t="s">
        <v>510</v>
      </c>
      <c r="B6394" t="s">
        <v>105</v>
      </c>
      <c r="C6394">
        <v>20</v>
      </c>
      <c r="D6394" t="s">
        <v>106</v>
      </c>
      <c r="E6394" t="s">
        <v>107</v>
      </c>
      <c r="F6394" t="s">
        <v>432</v>
      </c>
      <c r="G6394">
        <v>0.7</v>
      </c>
      <c r="H6394">
        <v>0.34340140186225548</v>
      </c>
      <c r="I6394">
        <v>0.73000000000000009</v>
      </c>
      <c r="J6394">
        <v>0.58600934574836994</v>
      </c>
      <c r="K6394" t="s">
        <v>47</v>
      </c>
      <c r="L6394">
        <v>1</v>
      </c>
      <c r="M6394" t="s">
        <v>50</v>
      </c>
      <c r="N6394">
        <v>0.9</v>
      </c>
      <c r="O6394" t="s">
        <v>286</v>
      </c>
      <c r="P6394">
        <v>0</v>
      </c>
      <c r="Q6394" t="s">
        <v>370</v>
      </c>
      <c r="R6394">
        <v>0.8</v>
      </c>
      <c r="S6394" t="s">
        <v>331</v>
      </c>
      <c r="T6394">
        <v>0.95</v>
      </c>
    </row>
    <row r="6395" spans="1:20" x14ac:dyDescent="0.2">
      <c r="A6395" t="s">
        <v>510</v>
      </c>
      <c r="B6395" t="s">
        <v>105</v>
      </c>
      <c r="C6395">
        <v>20</v>
      </c>
      <c r="D6395" t="s">
        <v>106</v>
      </c>
      <c r="E6395" t="s">
        <v>107</v>
      </c>
      <c r="F6395" t="s">
        <v>432</v>
      </c>
      <c r="G6395">
        <v>0.7</v>
      </c>
      <c r="H6395">
        <v>0.36788218112340182</v>
      </c>
      <c r="I6395">
        <v>0.8</v>
      </c>
      <c r="J6395">
        <v>0.58588120748934536</v>
      </c>
      <c r="K6395" t="s">
        <v>47</v>
      </c>
      <c r="L6395">
        <v>1</v>
      </c>
      <c r="M6395" t="s">
        <v>50</v>
      </c>
      <c r="N6395">
        <v>0.9</v>
      </c>
      <c r="O6395" t="s">
        <v>287</v>
      </c>
      <c r="P6395">
        <v>0.35</v>
      </c>
      <c r="Q6395" t="s">
        <v>370</v>
      </c>
      <c r="R6395">
        <v>0.8</v>
      </c>
      <c r="S6395" t="s">
        <v>331</v>
      </c>
      <c r="T6395">
        <v>0.95</v>
      </c>
    </row>
    <row r="6396" spans="1:20" x14ac:dyDescent="0.2">
      <c r="A6396" t="s">
        <v>510</v>
      </c>
      <c r="B6396" t="s">
        <v>105</v>
      </c>
      <c r="C6396">
        <v>20</v>
      </c>
      <c r="D6396" t="s">
        <v>106</v>
      </c>
      <c r="E6396" t="s">
        <v>107</v>
      </c>
      <c r="F6396" t="s">
        <v>432</v>
      </c>
      <c r="G6396">
        <v>0.7</v>
      </c>
      <c r="H6396">
        <v>0.33540331060638889</v>
      </c>
      <c r="I6396">
        <v>0.73000000000000009</v>
      </c>
      <c r="J6396">
        <v>0.53268873737592626</v>
      </c>
      <c r="K6396" t="s">
        <v>47</v>
      </c>
      <c r="L6396">
        <v>1</v>
      </c>
      <c r="M6396" t="s">
        <v>50</v>
      </c>
      <c r="N6396">
        <v>0.9</v>
      </c>
      <c r="O6396" t="s">
        <v>288</v>
      </c>
      <c r="P6396">
        <v>0</v>
      </c>
      <c r="Q6396" t="s">
        <v>370</v>
      </c>
      <c r="R6396">
        <v>0.8</v>
      </c>
      <c r="S6396" t="s">
        <v>331</v>
      </c>
      <c r="T6396">
        <v>0.95</v>
      </c>
    </row>
    <row r="6397" spans="1:20" x14ac:dyDescent="0.2">
      <c r="A6397" t="s">
        <v>510</v>
      </c>
      <c r="B6397" t="s">
        <v>105</v>
      </c>
      <c r="C6397">
        <v>20</v>
      </c>
      <c r="D6397" t="s">
        <v>106</v>
      </c>
      <c r="E6397" t="s">
        <v>107</v>
      </c>
      <c r="F6397" t="s">
        <v>432</v>
      </c>
      <c r="G6397">
        <v>0.7</v>
      </c>
      <c r="H6397">
        <v>0.35073219890669122</v>
      </c>
      <c r="I6397">
        <v>0.75</v>
      </c>
      <c r="J6397">
        <v>0.58821465937794115</v>
      </c>
      <c r="K6397" t="s">
        <v>47</v>
      </c>
      <c r="L6397">
        <v>1</v>
      </c>
      <c r="M6397" t="s">
        <v>50</v>
      </c>
      <c r="N6397">
        <v>0.9</v>
      </c>
      <c r="O6397" t="s">
        <v>289</v>
      </c>
      <c r="P6397">
        <v>0.1</v>
      </c>
      <c r="Q6397" t="s">
        <v>370</v>
      </c>
      <c r="R6397">
        <v>0.8</v>
      </c>
      <c r="S6397" t="s">
        <v>331</v>
      </c>
      <c r="T6397">
        <v>0.95</v>
      </c>
    </row>
    <row r="6398" spans="1:20" x14ac:dyDescent="0.2">
      <c r="A6398" t="s">
        <v>510</v>
      </c>
      <c r="B6398" t="s">
        <v>105</v>
      </c>
      <c r="C6398">
        <v>20</v>
      </c>
      <c r="D6398" t="s">
        <v>106</v>
      </c>
      <c r="E6398" t="s">
        <v>107</v>
      </c>
      <c r="F6398" t="s">
        <v>432</v>
      </c>
      <c r="G6398">
        <v>0.7</v>
      </c>
      <c r="H6398">
        <v>0.33865260642813633</v>
      </c>
      <c r="I6398">
        <v>0.74</v>
      </c>
      <c r="J6398">
        <v>0.53101737618757494</v>
      </c>
      <c r="K6398" t="s">
        <v>47</v>
      </c>
      <c r="L6398">
        <v>1</v>
      </c>
      <c r="M6398" t="s">
        <v>50</v>
      </c>
      <c r="N6398">
        <v>0.9</v>
      </c>
      <c r="O6398" t="s">
        <v>290</v>
      </c>
      <c r="P6398">
        <v>0.05</v>
      </c>
      <c r="Q6398" t="s">
        <v>370</v>
      </c>
      <c r="R6398">
        <v>0.8</v>
      </c>
      <c r="S6398" t="s">
        <v>331</v>
      </c>
      <c r="T6398">
        <v>0.95</v>
      </c>
    </row>
    <row r="6399" spans="1:20" x14ac:dyDescent="0.2">
      <c r="A6399" t="s">
        <v>510</v>
      </c>
      <c r="B6399" t="s">
        <v>105</v>
      </c>
      <c r="C6399">
        <v>20</v>
      </c>
      <c r="D6399" t="s">
        <v>106</v>
      </c>
      <c r="E6399" t="s">
        <v>107</v>
      </c>
      <c r="F6399" t="s">
        <v>432</v>
      </c>
      <c r="G6399">
        <v>0.7</v>
      </c>
      <c r="H6399">
        <v>0.33155358591310269</v>
      </c>
      <c r="I6399">
        <v>0.73000000000000009</v>
      </c>
      <c r="J6399">
        <v>0.50702390608735137</v>
      </c>
      <c r="K6399" t="s">
        <v>47</v>
      </c>
      <c r="L6399">
        <v>1</v>
      </c>
      <c r="M6399" t="s">
        <v>50</v>
      </c>
      <c r="N6399">
        <v>0.9</v>
      </c>
      <c r="O6399" t="s">
        <v>291</v>
      </c>
      <c r="P6399">
        <v>0</v>
      </c>
      <c r="Q6399" t="s">
        <v>370</v>
      </c>
      <c r="R6399">
        <v>0.8</v>
      </c>
      <c r="S6399" t="s">
        <v>331</v>
      </c>
      <c r="T6399">
        <v>0.95</v>
      </c>
    </row>
    <row r="6400" spans="1:20" x14ac:dyDescent="0.2">
      <c r="A6400" t="s">
        <v>510</v>
      </c>
      <c r="B6400" t="s">
        <v>105</v>
      </c>
      <c r="C6400">
        <v>20</v>
      </c>
      <c r="D6400" t="s">
        <v>106</v>
      </c>
      <c r="E6400" t="s">
        <v>107</v>
      </c>
      <c r="F6400" t="s">
        <v>432</v>
      </c>
      <c r="G6400">
        <v>0.7</v>
      </c>
      <c r="H6400">
        <v>0.33542943080271409</v>
      </c>
      <c r="I6400">
        <v>0.74</v>
      </c>
      <c r="J6400">
        <v>0.5095295386847607</v>
      </c>
      <c r="K6400" t="s">
        <v>47</v>
      </c>
      <c r="L6400">
        <v>1</v>
      </c>
      <c r="M6400" t="s">
        <v>50</v>
      </c>
      <c r="N6400">
        <v>0.9</v>
      </c>
      <c r="O6400" t="s">
        <v>292</v>
      </c>
      <c r="P6400">
        <v>0.05</v>
      </c>
      <c r="Q6400" t="s">
        <v>370</v>
      </c>
      <c r="R6400">
        <v>0.8</v>
      </c>
      <c r="S6400" t="s">
        <v>331</v>
      </c>
      <c r="T6400">
        <v>0.95</v>
      </c>
    </row>
    <row r="6401" spans="1:20" x14ac:dyDescent="0.2">
      <c r="A6401" t="s">
        <v>510</v>
      </c>
      <c r="B6401" t="s">
        <v>105</v>
      </c>
      <c r="C6401">
        <v>20</v>
      </c>
      <c r="D6401" t="s">
        <v>106</v>
      </c>
      <c r="E6401" t="s">
        <v>107</v>
      </c>
      <c r="F6401" t="s">
        <v>432</v>
      </c>
      <c r="G6401">
        <v>0.7</v>
      </c>
      <c r="H6401">
        <v>0.3294710836817018</v>
      </c>
      <c r="I6401">
        <v>0.73000000000000009</v>
      </c>
      <c r="J6401">
        <v>0.49314055787801181</v>
      </c>
      <c r="K6401" t="s">
        <v>47</v>
      </c>
      <c r="L6401">
        <v>1</v>
      </c>
      <c r="M6401" t="s">
        <v>50</v>
      </c>
      <c r="N6401">
        <v>0.9</v>
      </c>
      <c r="O6401" t="s">
        <v>293</v>
      </c>
      <c r="P6401">
        <v>0</v>
      </c>
      <c r="Q6401" t="s">
        <v>370</v>
      </c>
      <c r="R6401">
        <v>0.8</v>
      </c>
      <c r="S6401" t="s">
        <v>331</v>
      </c>
      <c r="T6401">
        <v>0.95</v>
      </c>
    </row>
    <row r="6402" spans="1:20" x14ac:dyDescent="0.2">
      <c r="A6402" t="s">
        <v>510</v>
      </c>
      <c r="B6402" t="s">
        <v>105</v>
      </c>
      <c r="C6402">
        <v>20</v>
      </c>
      <c r="D6402" t="s">
        <v>106</v>
      </c>
      <c r="E6402" t="s">
        <v>107</v>
      </c>
      <c r="F6402" t="s">
        <v>432</v>
      </c>
      <c r="G6402">
        <v>0.7</v>
      </c>
      <c r="H6402">
        <v>0.33689130803781109</v>
      </c>
      <c r="I6402">
        <v>0.7405263157894737</v>
      </c>
      <c r="J6402">
        <v>0.51804731674330173</v>
      </c>
      <c r="K6402" t="s">
        <v>47</v>
      </c>
      <c r="L6402">
        <v>1</v>
      </c>
      <c r="M6402" t="s">
        <v>50</v>
      </c>
      <c r="N6402">
        <v>0.9</v>
      </c>
      <c r="O6402" t="s">
        <v>294</v>
      </c>
      <c r="P6402">
        <v>5.2631578947368418E-2</v>
      </c>
      <c r="Q6402" t="s">
        <v>370</v>
      </c>
      <c r="R6402">
        <v>0.8</v>
      </c>
      <c r="S6402" t="s">
        <v>331</v>
      </c>
      <c r="T6402">
        <v>0.95</v>
      </c>
    </row>
    <row r="6403" spans="1:20" x14ac:dyDescent="0.2">
      <c r="A6403" t="s">
        <v>510</v>
      </c>
      <c r="B6403" t="s">
        <v>105</v>
      </c>
      <c r="C6403">
        <v>20</v>
      </c>
      <c r="D6403" t="s">
        <v>106</v>
      </c>
      <c r="E6403" t="s">
        <v>107</v>
      </c>
      <c r="F6403" t="s">
        <v>432</v>
      </c>
      <c r="G6403">
        <v>0.7</v>
      </c>
      <c r="H6403">
        <v>0.33673123399373323</v>
      </c>
      <c r="I6403">
        <v>0.73000000000000009</v>
      </c>
      <c r="J6403">
        <v>0.54154155995822106</v>
      </c>
      <c r="K6403" t="s">
        <v>47</v>
      </c>
      <c r="L6403">
        <v>1</v>
      </c>
      <c r="M6403" t="s">
        <v>50</v>
      </c>
      <c r="N6403">
        <v>0.9</v>
      </c>
      <c r="O6403" t="s">
        <v>295</v>
      </c>
      <c r="P6403">
        <v>0</v>
      </c>
      <c r="Q6403" t="s">
        <v>370</v>
      </c>
      <c r="R6403">
        <v>0.8</v>
      </c>
      <c r="S6403" t="s">
        <v>331</v>
      </c>
      <c r="T6403">
        <v>0.95</v>
      </c>
    </row>
    <row r="6404" spans="1:20" x14ac:dyDescent="0.2">
      <c r="A6404" t="s">
        <v>510</v>
      </c>
      <c r="B6404" t="s">
        <v>105</v>
      </c>
      <c r="C6404">
        <v>20</v>
      </c>
      <c r="D6404" t="s">
        <v>106</v>
      </c>
      <c r="E6404" t="s">
        <v>107</v>
      </c>
      <c r="F6404" t="s">
        <v>432</v>
      </c>
      <c r="G6404">
        <v>0.7</v>
      </c>
      <c r="H6404">
        <v>0.324755264784786</v>
      </c>
      <c r="I6404">
        <v>0.73000000000000009</v>
      </c>
      <c r="J6404">
        <v>0.46170176523190659</v>
      </c>
      <c r="K6404" t="s">
        <v>47</v>
      </c>
      <c r="L6404">
        <v>1</v>
      </c>
      <c r="M6404" t="s">
        <v>50</v>
      </c>
      <c r="N6404">
        <v>0.9</v>
      </c>
      <c r="O6404" t="s">
        <v>296</v>
      </c>
      <c r="P6404">
        <v>0</v>
      </c>
      <c r="Q6404" t="s">
        <v>370</v>
      </c>
      <c r="R6404">
        <v>0.8</v>
      </c>
      <c r="S6404" t="s">
        <v>331</v>
      </c>
      <c r="T6404">
        <v>0.95</v>
      </c>
    </row>
    <row r="6405" spans="1:20" x14ac:dyDescent="0.2">
      <c r="A6405" t="s">
        <v>510</v>
      </c>
      <c r="B6405" t="s">
        <v>105</v>
      </c>
      <c r="C6405">
        <v>20</v>
      </c>
      <c r="D6405" t="s">
        <v>106</v>
      </c>
      <c r="E6405" t="s">
        <v>107</v>
      </c>
      <c r="F6405" t="s">
        <v>432</v>
      </c>
      <c r="G6405">
        <v>0.7</v>
      </c>
      <c r="H6405">
        <v>0.34100077323262418</v>
      </c>
      <c r="I6405">
        <v>0.75</v>
      </c>
      <c r="J6405">
        <v>0.52333848821749529</v>
      </c>
      <c r="K6405" t="s">
        <v>47</v>
      </c>
      <c r="L6405">
        <v>1</v>
      </c>
      <c r="M6405" t="s">
        <v>50</v>
      </c>
      <c r="N6405">
        <v>0.9</v>
      </c>
      <c r="O6405" t="s">
        <v>297</v>
      </c>
      <c r="P6405">
        <v>0.1</v>
      </c>
      <c r="Q6405" t="s">
        <v>370</v>
      </c>
      <c r="R6405">
        <v>0.8</v>
      </c>
      <c r="S6405" t="s">
        <v>331</v>
      </c>
      <c r="T6405">
        <v>0.95</v>
      </c>
    </row>
    <row r="6406" spans="1:20" x14ac:dyDescent="0.2">
      <c r="A6406" t="s">
        <v>510</v>
      </c>
      <c r="B6406" t="s">
        <v>105</v>
      </c>
      <c r="C6406">
        <v>20</v>
      </c>
      <c r="D6406" t="s">
        <v>106</v>
      </c>
      <c r="E6406" t="s">
        <v>107</v>
      </c>
      <c r="F6406" t="s">
        <v>432</v>
      </c>
      <c r="G6406">
        <v>0.7</v>
      </c>
      <c r="H6406">
        <v>0.33152881748561519</v>
      </c>
      <c r="I6406">
        <v>0.73000000000000009</v>
      </c>
      <c r="J6406">
        <v>0.50685878323743505</v>
      </c>
      <c r="K6406" t="s">
        <v>47</v>
      </c>
      <c r="L6406">
        <v>1</v>
      </c>
      <c r="M6406" t="s">
        <v>50</v>
      </c>
      <c r="N6406">
        <v>0.9</v>
      </c>
      <c r="O6406" t="s">
        <v>298</v>
      </c>
      <c r="P6406">
        <v>0</v>
      </c>
      <c r="Q6406" t="s">
        <v>370</v>
      </c>
      <c r="R6406">
        <v>0.8</v>
      </c>
      <c r="S6406" t="s">
        <v>331</v>
      </c>
      <c r="T6406">
        <v>0.95</v>
      </c>
    </row>
    <row r="6407" spans="1:20" x14ac:dyDescent="0.2">
      <c r="A6407" t="s">
        <v>510</v>
      </c>
      <c r="B6407" t="s">
        <v>105</v>
      </c>
      <c r="C6407">
        <v>20</v>
      </c>
      <c r="D6407" t="s">
        <v>106</v>
      </c>
      <c r="E6407" t="s">
        <v>107</v>
      </c>
      <c r="F6407" t="s">
        <v>432</v>
      </c>
      <c r="G6407">
        <v>0.7</v>
      </c>
      <c r="H6407">
        <v>0.33548088097025341</v>
      </c>
      <c r="I6407">
        <v>0.73000000000000009</v>
      </c>
      <c r="J6407">
        <v>0.53320587313502288</v>
      </c>
      <c r="K6407" t="s">
        <v>47</v>
      </c>
      <c r="L6407">
        <v>1</v>
      </c>
      <c r="M6407" t="s">
        <v>50</v>
      </c>
      <c r="N6407">
        <v>0.9</v>
      </c>
      <c r="O6407" t="s">
        <v>299</v>
      </c>
      <c r="P6407">
        <v>0</v>
      </c>
      <c r="Q6407" t="s">
        <v>370</v>
      </c>
      <c r="R6407">
        <v>0.8</v>
      </c>
      <c r="S6407" t="s">
        <v>331</v>
      </c>
      <c r="T6407">
        <v>0.95</v>
      </c>
    </row>
    <row r="6408" spans="1:20" x14ac:dyDescent="0.2">
      <c r="A6408" t="s">
        <v>510</v>
      </c>
      <c r="B6408" t="s">
        <v>105</v>
      </c>
      <c r="C6408">
        <v>20</v>
      </c>
      <c r="D6408" t="s">
        <v>106</v>
      </c>
      <c r="E6408" t="s">
        <v>107</v>
      </c>
      <c r="F6408" t="s">
        <v>432</v>
      </c>
      <c r="G6408">
        <v>0.7</v>
      </c>
      <c r="H6408">
        <v>0.33746336654308229</v>
      </c>
      <c r="I6408">
        <v>0.74</v>
      </c>
      <c r="J6408">
        <v>0.52308911028721516</v>
      </c>
      <c r="K6408" t="s">
        <v>47</v>
      </c>
      <c r="L6408">
        <v>1</v>
      </c>
      <c r="M6408" t="s">
        <v>50</v>
      </c>
      <c r="N6408">
        <v>0.9</v>
      </c>
      <c r="O6408" t="s">
        <v>300</v>
      </c>
      <c r="P6408">
        <v>0.05</v>
      </c>
      <c r="Q6408" t="s">
        <v>370</v>
      </c>
      <c r="R6408">
        <v>0.8</v>
      </c>
      <c r="S6408" t="s">
        <v>331</v>
      </c>
      <c r="T6408">
        <v>0.95</v>
      </c>
    </row>
    <row r="6409" spans="1:20" x14ac:dyDescent="0.2">
      <c r="A6409" t="s">
        <v>510</v>
      </c>
      <c r="B6409" t="s">
        <v>105</v>
      </c>
      <c r="C6409">
        <v>20</v>
      </c>
      <c r="D6409" t="s">
        <v>106</v>
      </c>
      <c r="E6409" t="s">
        <v>107</v>
      </c>
      <c r="F6409" t="s">
        <v>432</v>
      </c>
      <c r="G6409">
        <v>0.7</v>
      </c>
      <c r="H6409">
        <v>0.33467467677510132</v>
      </c>
      <c r="I6409">
        <v>0.73000000000000009</v>
      </c>
      <c r="J6409">
        <v>0.52783117850067551</v>
      </c>
      <c r="K6409" t="s">
        <v>47</v>
      </c>
      <c r="L6409">
        <v>1</v>
      </c>
      <c r="M6409" t="s">
        <v>50</v>
      </c>
      <c r="N6409">
        <v>0.9</v>
      </c>
      <c r="O6409" t="s">
        <v>301</v>
      </c>
      <c r="P6409">
        <v>0</v>
      </c>
      <c r="Q6409" t="s">
        <v>370</v>
      </c>
      <c r="R6409">
        <v>0.8</v>
      </c>
      <c r="S6409" t="s">
        <v>331</v>
      </c>
      <c r="T6409">
        <v>0.95</v>
      </c>
    </row>
    <row r="6410" spans="1:20" x14ac:dyDescent="0.2">
      <c r="A6410" t="s">
        <v>510</v>
      </c>
      <c r="B6410" t="s">
        <v>105</v>
      </c>
      <c r="C6410">
        <v>20</v>
      </c>
      <c r="D6410" t="s">
        <v>106</v>
      </c>
      <c r="E6410" t="s">
        <v>107</v>
      </c>
      <c r="F6410" t="s">
        <v>432</v>
      </c>
      <c r="G6410">
        <v>0.7</v>
      </c>
      <c r="H6410">
        <v>0.33809382263983362</v>
      </c>
      <c r="I6410">
        <v>0.74</v>
      </c>
      <c r="J6410">
        <v>0.52729215093222404</v>
      </c>
      <c r="K6410" t="s">
        <v>47</v>
      </c>
      <c r="L6410">
        <v>1</v>
      </c>
      <c r="M6410" t="s">
        <v>50</v>
      </c>
      <c r="N6410">
        <v>0.9</v>
      </c>
      <c r="O6410" t="s">
        <v>302</v>
      </c>
      <c r="P6410">
        <v>0.05</v>
      </c>
      <c r="Q6410" t="s">
        <v>370</v>
      </c>
      <c r="R6410">
        <v>0.8</v>
      </c>
      <c r="S6410" t="s">
        <v>331</v>
      </c>
      <c r="T6410">
        <v>0.95</v>
      </c>
    </row>
    <row r="6411" spans="1:20" x14ac:dyDescent="0.2">
      <c r="A6411" t="s">
        <v>510</v>
      </c>
      <c r="B6411" t="s">
        <v>105</v>
      </c>
      <c r="C6411">
        <v>20</v>
      </c>
      <c r="D6411" t="s">
        <v>106</v>
      </c>
      <c r="E6411" t="s">
        <v>107</v>
      </c>
      <c r="F6411" t="s">
        <v>432</v>
      </c>
      <c r="G6411">
        <v>0.7</v>
      </c>
      <c r="H6411">
        <v>0.35158414643395852</v>
      </c>
      <c r="I6411">
        <v>0.77000000000000013</v>
      </c>
      <c r="J6411">
        <v>0.54722764289305648</v>
      </c>
      <c r="K6411" t="s">
        <v>47</v>
      </c>
      <c r="L6411">
        <v>1</v>
      </c>
      <c r="M6411" t="s">
        <v>50</v>
      </c>
      <c r="N6411">
        <v>0.9</v>
      </c>
      <c r="O6411" t="s">
        <v>303</v>
      </c>
      <c r="P6411">
        <v>0.2</v>
      </c>
      <c r="Q6411" t="s">
        <v>370</v>
      </c>
      <c r="R6411">
        <v>0.8</v>
      </c>
      <c r="S6411" t="s">
        <v>331</v>
      </c>
      <c r="T6411">
        <v>0.95</v>
      </c>
    </row>
    <row r="6412" spans="1:20" x14ac:dyDescent="0.2">
      <c r="A6412" t="s">
        <v>510</v>
      </c>
      <c r="B6412" t="s">
        <v>105</v>
      </c>
      <c r="C6412">
        <v>20</v>
      </c>
      <c r="D6412" t="s">
        <v>106</v>
      </c>
      <c r="E6412" t="s">
        <v>107</v>
      </c>
      <c r="F6412" t="s">
        <v>432</v>
      </c>
      <c r="G6412">
        <v>0.7</v>
      </c>
      <c r="H6412">
        <v>0.33405666749567342</v>
      </c>
      <c r="I6412">
        <v>0.73000000000000009</v>
      </c>
      <c r="J6412">
        <v>0.52371111663782233</v>
      </c>
      <c r="K6412" t="s">
        <v>47</v>
      </c>
      <c r="L6412">
        <v>1</v>
      </c>
      <c r="M6412" t="s">
        <v>50</v>
      </c>
      <c r="N6412">
        <v>0.9</v>
      </c>
      <c r="O6412" t="s">
        <v>304</v>
      </c>
      <c r="P6412">
        <v>0</v>
      </c>
      <c r="Q6412" t="s">
        <v>370</v>
      </c>
      <c r="R6412">
        <v>0.8</v>
      </c>
      <c r="S6412" t="s">
        <v>331</v>
      </c>
      <c r="T6412">
        <v>0.95</v>
      </c>
    </row>
    <row r="6413" spans="1:20" x14ac:dyDescent="0.2">
      <c r="A6413" t="s">
        <v>510</v>
      </c>
      <c r="B6413" t="s">
        <v>105</v>
      </c>
      <c r="C6413">
        <v>20</v>
      </c>
      <c r="D6413" t="s">
        <v>106</v>
      </c>
      <c r="E6413" t="s">
        <v>107</v>
      </c>
      <c r="F6413" t="s">
        <v>432</v>
      </c>
      <c r="G6413">
        <v>0.7</v>
      </c>
      <c r="H6413">
        <v>0.33770241926844652</v>
      </c>
      <c r="I6413">
        <v>0.73000000000000009</v>
      </c>
      <c r="J6413">
        <v>0.54801612845630998</v>
      </c>
      <c r="K6413" t="s">
        <v>47</v>
      </c>
      <c r="L6413">
        <v>1</v>
      </c>
      <c r="M6413" t="s">
        <v>50</v>
      </c>
      <c r="N6413">
        <v>0.9</v>
      </c>
      <c r="O6413" t="s">
        <v>305</v>
      </c>
      <c r="P6413">
        <v>0</v>
      </c>
      <c r="Q6413" t="s">
        <v>370</v>
      </c>
      <c r="R6413">
        <v>0.8</v>
      </c>
      <c r="S6413" t="s">
        <v>331</v>
      </c>
      <c r="T6413">
        <v>0.95</v>
      </c>
    </row>
    <row r="6414" spans="1:20" x14ac:dyDescent="0.2">
      <c r="A6414" t="s">
        <v>510</v>
      </c>
      <c r="B6414" t="s">
        <v>105</v>
      </c>
      <c r="C6414">
        <v>20</v>
      </c>
      <c r="D6414" t="s">
        <v>106</v>
      </c>
      <c r="E6414" t="s">
        <v>107</v>
      </c>
      <c r="F6414" t="s">
        <v>432</v>
      </c>
      <c r="G6414">
        <v>0.7</v>
      </c>
      <c r="H6414">
        <v>0.32624701285601149</v>
      </c>
      <c r="I6414">
        <v>0.73000000000000009</v>
      </c>
      <c r="J6414">
        <v>0.47164675237341019</v>
      </c>
      <c r="K6414" t="s">
        <v>47</v>
      </c>
      <c r="L6414">
        <v>1</v>
      </c>
      <c r="M6414" t="s">
        <v>50</v>
      </c>
      <c r="N6414">
        <v>0.9</v>
      </c>
      <c r="O6414" t="s">
        <v>306</v>
      </c>
      <c r="P6414">
        <v>0</v>
      </c>
      <c r="Q6414" t="s">
        <v>370</v>
      </c>
      <c r="R6414">
        <v>0.8</v>
      </c>
      <c r="S6414" t="s">
        <v>331</v>
      </c>
      <c r="T6414">
        <v>0.95</v>
      </c>
    </row>
    <row r="6415" spans="1:20" x14ac:dyDescent="0.2">
      <c r="A6415" t="s">
        <v>510</v>
      </c>
      <c r="B6415" t="s">
        <v>105</v>
      </c>
      <c r="C6415">
        <v>20</v>
      </c>
      <c r="D6415" t="s">
        <v>106</v>
      </c>
      <c r="E6415" t="s">
        <v>107</v>
      </c>
      <c r="F6415" t="s">
        <v>432</v>
      </c>
      <c r="G6415">
        <v>0.7</v>
      </c>
      <c r="H6415">
        <v>0.34128338826143589</v>
      </c>
      <c r="I6415">
        <v>0.73000000000000009</v>
      </c>
      <c r="J6415">
        <v>0.57188925507623956</v>
      </c>
      <c r="K6415" t="s">
        <v>47</v>
      </c>
      <c r="L6415">
        <v>1</v>
      </c>
      <c r="M6415" t="s">
        <v>50</v>
      </c>
      <c r="N6415">
        <v>0.9</v>
      </c>
      <c r="O6415" t="s">
        <v>307</v>
      </c>
      <c r="P6415">
        <v>0</v>
      </c>
      <c r="Q6415" t="s">
        <v>370</v>
      </c>
      <c r="R6415">
        <v>0.8</v>
      </c>
      <c r="S6415" t="s">
        <v>331</v>
      </c>
      <c r="T6415">
        <v>0.95</v>
      </c>
    </row>
    <row r="6416" spans="1:20" x14ac:dyDescent="0.2">
      <c r="A6416" t="s">
        <v>510</v>
      </c>
      <c r="B6416" t="s">
        <v>105</v>
      </c>
      <c r="C6416">
        <v>20</v>
      </c>
      <c r="D6416" t="s">
        <v>106</v>
      </c>
      <c r="E6416" t="s">
        <v>107</v>
      </c>
      <c r="F6416" t="s">
        <v>432</v>
      </c>
      <c r="G6416">
        <v>0.7</v>
      </c>
      <c r="H6416">
        <v>0.33571506360994208</v>
      </c>
      <c r="I6416">
        <v>0.73000000000000009</v>
      </c>
      <c r="J6416">
        <v>0.53476709073294715</v>
      </c>
      <c r="K6416" t="s">
        <v>47</v>
      </c>
      <c r="L6416">
        <v>1</v>
      </c>
      <c r="M6416" t="s">
        <v>50</v>
      </c>
      <c r="N6416">
        <v>0.9</v>
      </c>
      <c r="O6416" t="s">
        <v>308</v>
      </c>
      <c r="P6416">
        <v>0</v>
      </c>
      <c r="Q6416" t="s">
        <v>370</v>
      </c>
      <c r="R6416">
        <v>0.8</v>
      </c>
      <c r="S6416" t="s">
        <v>331</v>
      </c>
      <c r="T6416">
        <v>0.95</v>
      </c>
    </row>
    <row r="6417" spans="1:20" x14ac:dyDescent="0.2">
      <c r="A6417" t="s">
        <v>510</v>
      </c>
      <c r="B6417" t="s">
        <v>105</v>
      </c>
      <c r="C6417">
        <v>20</v>
      </c>
      <c r="D6417" t="s">
        <v>106</v>
      </c>
      <c r="E6417" t="s">
        <v>107</v>
      </c>
      <c r="F6417" t="s">
        <v>432</v>
      </c>
      <c r="G6417">
        <v>0.7</v>
      </c>
      <c r="H6417">
        <v>0.33440028421820572</v>
      </c>
      <c r="I6417">
        <v>0.73000000000000009</v>
      </c>
      <c r="J6417">
        <v>0.52600189478803761</v>
      </c>
      <c r="K6417" t="s">
        <v>47</v>
      </c>
      <c r="L6417">
        <v>1</v>
      </c>
      <c r="M6417" t="s">
        <v>50</v>
      </c>
      <c r="N6417">
        <v>0.9</v>
      </c>
      <c r="O6417" t="s">
        <v>309</v>
      </c>
      <c r="P6417">
        <v>0</v>
      </c>
      <c r="Q6417" t="s">
        <v>370</v>
      </c>
      <c r="R6417">
        <v>0.8</v>
      </c>
      <c r="S6417" t="s">
        <v>331</v>
      </c>
      <c r="T6417">
        <v>0.95</v>
      </c>
    </row>
    <row r="6418" spans="1:20" x14ac:dyDescent="0.2">
      <c r="A6418" t="s">
        <v>510</v>
      </c>
      <c r="B6418" t="s">
        <v>105</v>
      </c>
      <c r="C6418">
        <v>20</v>
      </c>
      <c r="D6418" t="s">
        <v>106</v>
      </c>
      <c r="E6418" t="s">
        <v>107</v>
      </c>
      <c r="F6418" t="s">
        <v>432</v>
      </c>
      <c r="G6418">
        <v>0.7</v>
      </c>
      <c r="H6418">
        <v>0.33454663434405307</v>
      </c>
      <c r="I6418">
        <v>0.73000000000000009</v>
      </c>
      <c r="J6418">
        <v>0.52697756229368686</v>
      </c>
      <c r="K6418" t="s">
        <v>47</v>
      </c>
      <c r="L6418">
        <v>1</v>
      </c>
      <c r="M6418" t="s">
        <v>50</v>
      </c>
      <c r="N6418">
        <v>0.9</v>
      </c>
      <c r="O6418" t="s">
        <v>310</v>
      </c>
      <c r="P6418">
        <v>0</v>
      </c>
      <c r="Q6418" t="s">
        <v>370</v>
      </c>
      <c r="R6418">
        <v>0.8</v>
      </c>
      <c r="S6418" t="s">
        <v>331</v>
      </c>
      <c r="T6418">
        <v>0.95</v>
      </c>
    </row>
    <row r="6419" spans="1:20" x14ac:dyDescent="0.2">
      <c r="A6419" t="s">
        <v>510</v>
      </c>
      <c r="B6419" t="s">
        <v>105</v>
      </c>
      <c r="C6419">
        <v>20</v>
      </c>
      <c r="D6419" t="s">
        <v>106</v>
      </c>
      <c r="E6419" t="s">
        <v>107</v>
      </c>
      <c r="F6419" t="s">
        <v>432</v>
      </c>
      <c r="G6419">
        <v>0.7</v>
      </c>
      <c r="H6419">
        <v>0.33514971658562848</v>
      </c>
      <c r="I6419">
        <v>0.73000000000000009</v>
      </c>
      <c r="J6419">
        <v>0.53099811057085677</v>
      </c>
      <c r="K6419" t="s">
        <v>47</v>
      </c>
      <c r="L6419">
        <v>1</v>
      </c>
      <c r="M6419" t="s">
        <v>50</v>
      </c>
      <c r="N6419">
        <v>0.9</v>
      </c>
      <c r="O6419" t="s">
        <v>311</v>
      </c>
      <c r="P6419">
        <v>0</v>
      </c>
      <c r="Q6419" t="s">
        <v>370</v>
      </c>
      <c r="R6419">
        <v>0.8</v>
      </c>
      <c r="S6419" t="s">
        <v>331</v>
      </c>
      <c r="T6419">
        <v>0.95</v>
      </c>
    </row>
    <row r="6420" spans="1:20" x14ac:dyDescent="0.2">
      <c r="A6420" t="s">
        <v>510</v>
      </c>
      <c r="B6420" t="s">
        <v>105</v>
      </c>
      <c r="C6420">
        <v>20</v>
      </c>
      <c r="D6420" t="s">
        <v>106</v>
      </c>
      <c r="E6420" t="s">
        <v>107</v>
      </c>
      <c r="F6420" t="s">
        <v>432</v>
      </c>
      <c r="G6420">
        <v>0.7</v>
      </c>
      <c r="H6420">
        <v>0.33565354728867081</v>
      </c>
      <c r="I6420">
        <v>0.73000000000000009</v>
      </c>
      <c r="J6420">
        <v>0.53435698192447201</v>
      </c>
      <c r="K6420" t="s">
        <v>47</v>
      </c>
      <c r="L6420">
        <v>1</v>
      </c>
      <c r="M6420" t="s">
        <v>50</v>
      </c>
      <c r="N6420">
        <v>0.9</v>
      </c>
      <c r="O6420" t="s">
        <v>312</v>
      </c>
      <c r="P6420">
        <v>0</v>
      </c>
      <c r="Q6420" t="s">
        <v>370</v>
      </c>
      <c r="R6420">
        <v>0.8</v>
      </c>
      <c r="S6420" t="s">
        <v>331</v>
      </c>
      <c r="T6420">
        <v>0.95</v>
      </c>
    </row>
    <row r="6421" spans="1:20" x14ac:dyDescent="0.2">
      <c r="A6421" t="s">
        <v>510</v>
      </c>
      <c r="B6421" t="s">
        <v>105</v>
      </c>
      <c r="C6421">
        <v>20</v>
      </c>
      <c r="D6421" t="s">
        <v>106</v>
      </c>
      <c r="E6421" t="s">
        <v>107</v>
      </c>
      <c r="F6421" t="s">
        <v>432</v>
      </c>
      <c r="G6421">
        <v>0.7</v>
      </c>
      <c r="H6421">
        <v>0.34287613662782779</v>
      </c>
      <c r="I6421">
        <v>0.75</v>
      </c>
      <c r="J6421">
        <v>0.53584091085218577</v>
      </c>
      <c r="K6421" t="s">
        <v>47</v>
      </c>
      <c r="L6421">
        <v>1</v>
      </c>
      <c r="M6421" t="s">
        <v>50</v>
      </c>
      <c r="N6421">
        <v>0.9</v>
      </c>
      <c r="O6421" t="s">
        <v>313</v>
      </c>
      <c r="P6421">
        <v>0.1</v>
      </c>
      <c r="Q6421" t="s">
        <v>370</v>
      </c>
      <c r="R6421">
        <v>0.8</v>
      </c>
      <c r="S6421" t="s">
        <v>331</v>
      </c>
      <c r="T6421">
        <v>0.95</v>
      </c>
    </row>
    <row r="6422" spans="1:20" x14ac:dyDescent="0.2">
      <c r="A6422" t="s">
        <v>510</v>
      </c>
      <c r="B6422" t="s">
        <v>105</v>
      </c>
      <c r="C6422">
        <v>20</v>
      </c>
      <c r="D6422" t="s">
        <v>106</v>
      </c>
      <c r="E6422" t="s">
        <v>107</v>
      </c>
      <c r="F6422" t="s">
        <v>432</v>
      </c>
      <c r="G6422">
        <v>0.7</v>
      </c>
      <c r="H6422">
        <v>0.33269494231059338</v>
      </c>
      <c r="I6422">
        <v>0.74</v>
      </c>
      <c r="J6422">
        <v>0.49129961540395561</v>
      </c>
      <c r="K6422" t="s">
        <v>47</v>
      </c>
      <c r="L6422">
        <v>1</v>
      </c>
      <c r="M6422" t="s">
        <v>50</v>
      </c>
      <c r="N6422">
        <v>0.9</v>
      </c>
      <c r="O6422" t="s">
        <v>314</v>
      </c>
      <c r="P6422">
        <v>0.05</v>
      </c>
      <c r="Q6422" t="s">
        <v>370</v>
      </c>
      <c r="R6422">
        <v>0.8</v>
      </c>
      <c r="S6422" t="s">
        <v>331</v>
      </c>
      <c r="T6422">
        <v>0.95</v>
      </c>
    </row>
    <row r="6423" spans="1:20" x14ac:dyDescent="0.2">
      <c r="A6423" t="s">
        <v>510</v>
      </c>
      <c r="B6423" t="s">
        <v>105</v>
      </c>
      <c r="C6423">
        <v>20</v>
      </c>
      <c r="D6423" t="s">
        <v>106</v>
      </c>
      <c r="E6423" t="s">
        <v>107</v>
      </c>
      <c r="F6423" t="s">
        <v>432</v>
      </c>
      <c r="G6423">
        <v>0.7</v>
      </c>
      <c r="H6423">
        <v>0.3279594102872686</v>
      </c>
      <c r="I6423">
        <v>0.73000000000000009</v>
      </c>
      <c r="J6423">
        <v>0.48306273524845722</v>
      </c>
      <c r="K6423" t="s">
        <v>47</v>
      </c>
      <c r="L6423">
        <v>1</v>
      </c>
      <c r="M6423" t="s">
        <v>50</v>
      </c>
      <c r="N6423">
        <v>0.9</v>
      </c>
      <c r="O6423" t="s">
        <v>315</v>
      </c>
      <c r="P6423">
        <v>0</v>
      </c>
      <c r="Q6423" t="s">
        <v>370</v>
      </c>
      <c r="R6423">
        <v>0.8</v>
      </c>
      <c r="S6423" t="s">
        <v>331</v>
      </c>
      <c r="T6423">
        <v>0.95</v>
      </c>
    </row>
    <row r="6424" spans="1:20" x14ac:dyDescent="0.2">
      <c r="A6424" t="s">
        <v>510</v>
      </c>
      <c r="B6424" t="s">
        <v>105</v>
      </c>
      <c r="C6424">
        <v>20</v>
      </c>
      <c r="D6424" t="s">
        <v>106</v>
      </c>
      <c r="E6424" t="s">
        <v>107</v>
      </c>
      <c r="F6424" t="s">
        <v>432</v>
      </c>
      <c r="G6424">
        <v>0.7</v>
      </c>
      <c r="H6424">
        <v>0.33897149814473387</v>
      </c>
      <c r="I6424">
        <v>0.73000000000000009</v>
      </c>
      <c r="J6424">
        <v>0.55647665429822624</v>
      </c>
      <c r="K6424" t="s">
        <v>47</v>
      </c>
      <c r="L6424">
        <v>1</v>
      </c>
      <c r="M6424" t="s">
        <v>50</v>
      </c>
      <c r="N6424">
        <v>0.9</v>
      </c>
      <c r="O6424" t="s">
        <v>316</v>
      </c>
      <c r="P6424">
        <v>0</v>
      </c>
      <c r="Q6424" t="s">
        <v>370</v>
      </c>
      <c r="R6424">
        <v>0.8</v>
      </c>
      <c r="S6424" t="s">
        <v>331</v>
      </c>
      <c r="T6424">
        <v>0.95</v>
      </c>
    </row>
    <row r="6425" spans="1:20" x14ac:dyDescent="0.2">
      <c r="A6425" t="s">
        <v>510</v>
      </c>
      <c r="B6425" t="s">
        <v>105</v>
      </c>
      <c r="C6425">
        <v>20</v>
      </c>
      <c r="D6425" t="s">
        <v>106</v>
      </c>
      <c r="E6425" t="s">
        <v>107</v>
      </c>
      <c r="F6425" t="s">
        <v>432</v>
      </c>
      <c r="G6425">
        <v>0.7</v>
      </c>
      <c r="H6425">
        <v>0.34788801222277072</v>
      </c>
      <c r="I6425">
        <v>0.74</v>
      </c>
      <c r="J6425">
        <v>0.59258674815180457</v>
      </c>
      <c r="K6425" t="s">
        <v>47</v>
      </c>
      <c r="L6425">
        <v>1</v>
      </c>
      <c r="M6425" t="s">
        <v>50</v>
      </c>
      <c r="N6425">
        <v>0.9</v>
      </c>
      <c r="O6425" t="s">
        <v>317</v>
      </c>
      <c r="P6425">
        <v>0.05</v>
      </c>
      <c r="Q6425" t="s">
        <v>370</v>
      </c>
      <c r="R6425">
        <v>0.8</v>
      </c>
      <c r="S6425" t="s">
        <v>331</v>
      </c>
      <c r="T6425">
        <v>0.95</v>
      </c>
    </row>
    <row r="6426" spans="1:20" x14ac:dyDescent="0.2">
      <c r="A6426" t="s">
        <v>510</v>
      </c>
      <c r="B6426" t="s">
        <v>105</v>
      </c>
      <c r="C6426">
        <v>20</v>
      </c>
      <c r="D6426" t="s">
        <v>106</v>
      </c>
      <c r="E6426" t="s">
        <v>107</v>
      </c>
      <c r="F6426" t="s">
        <v>432</v>
      </c>
      <c r="G6426">
        <v>0.7</v>
      </c>
      <c r="H6426">
        <v>0.3383056058837014</v>
      </c>
      <c r="I6426">
        <v>0.73000000000000009</v>
      </c>
      <c r="J6426">
        <v>0.55203737255800933</v>
      </c>
      <c r="K6426" t="s">
        <v>47</v>
      </c>
      <c r="L6426">
        <v>1</v>
      </c>
      <c r="M6426" t="s">
        <v>50</v>
      </c>
      <c r="N6426">
        <v>0.9</v>
      </c>
      <c r="O6426" t="s">
        <v>318</v>
      </c>
      <c r="P6426">
        <v>0</v>
      </c>
      <c r="Q6426" t="s">
        <v>370</v>
      </c>
      <c r="R6426">
        <v>0.8</v>
      </c>
      <c r="S6426" t="s">
        <v>331</v>
      </c>
      <c r="T6426">
        <v>0.95</v>
      </c>
    </row>
    <row r="6427" spans="1:20" x14ac:dyDescent="0.2">
      <c r="A6427" t="s">
        <v>510</v>
      </c>
      <c r="B6427" t="s">
        <v>105</v>
      </c>
      <c r="C6427">
        <v>20</v>
      </c>
      <c r="D6427" t="s">
        <v>106</v>
      </c>
      <c r="E6427" t="s">
        <v>107</v>
      </c>
      <c r="F6427" t="s">
        <v>432</v>
      </c>
      <c r="G6427">
        <v>0.7</v>
      </c>
      <c r="H6427">
        <v>0.33399248556308569</v>
      </c>
      <c r="I6427">
        <v>0.73000000000000009</v>
      </c>
      <c r="J6427">
        <v>0.52328323708723778</v>
      </c>
      <c r="K6427" t="s">
        <v>47</v>
      </c>
      <c r="L6427">
        <v>1</v>
      </c>
      <c r="M6427" t="s">
        <v>50</v>
      </c>
      <c r="N6427">
        <v>0.9</v>
      </c>
      <c r="O6427" t="s">
        <v>319</v>
      </c>
      <c r="P6427">
        <v>0</v>
      </c>
      <c r="Q6427" t="s">
        <v>370</v>
      </c>
      <c r="R6427">
        <v>0.8</v>
      </c>
      <c r="S6427" t="s">
        <v>331</v>
      </c>
      <c r="T6427">
        <v>0.95</v>
      </c>
    </row>
    <row r="6428" spans="1:20" x14ac:dyDescent="0.2">
      <c r="A6428" t="s">
        <v>510</v>
      </c>
      <c r="B6428" t="s">
        <v>105</v>
      </c>
      <c r="C6428">
        <v>20</v>
      </c>
      <c r="D6428" t="s">
        <v>106</v>
      </c>
      <c r="E6428" t="s">
        <v>107</v>
      </c>
      <c r="F6428" t="s">
        <v>432</v>
      </c>
      <c r="G6428">
        <v>0.7</v>
      </c>
      <c r="H6428">
        <v>0.32969071341267592</v>
      </c>
      <c r="I6428">
        <v>0.73000000000000009</v>
      </c>
      <c r="J6428">
        <v>0.4946047560845061</v>
      </c>
      <c r="K6428" t="s">
        <v>47</v>
      </c>
      <c r="L6428">
        <v>1</v>
      </c>
      <c r="M6428" t="s">
        <v>50</v>
      </c>
      <c r="N6428">
        <v>0.9</v>
      </c>
      <c r="O6428" t="s">
        <v>320</v>
      </c>
      <c r="P6428">
        <v>0</v>
      </c>
      <c r="Q6428" t="s">
        <v>370</v>
      </c>
      <c r="R6428">
        <v>0.8</v>
      </c>
      <c r="S6428" t="s">
        <v>331</v>
      </c>
      <c r="T6428">
        <v>0.95</v>
      </c>
    </row>
    <row r="6429" spans="1:20" x14ac:dyDescent="0.2">
      <c r="A6429" t="s">
        <v>510</v>
      </c>
      <c r="B6429" t="s">
        <v>105</v>
      </c>
      <c r="C6429">
        <v>20</v>
      </c>
      <c r="D6429" t="s">
        <v>106</v>
      </c>
      <c r="E6429" t="s">
        <v>107</v>
      </c>
      <c r="F6429" t="s">
        <v>432</v>
      </c>
      <c r="G6429">
        <v>0.7</v>
      </c>
      <c r="H6429">
        <v>0.34983078746631502</v>
      </c>
      <c r="I6429">
        <v>0.77000000000000013</v>
      </c>
      <c r="J6429">
        <v>0.53553858310876612</v>
      </c>
      <c r="K6429" t="s">
        <v>47</v>
      </c>
      <c r="L6429">
        <v>1</v>
      </c>
      <c r="M6429" t="s">
        <v>50</v>
      </c>
      <c r="N6429">
        <v>0.9</v>
      </c>
      <c r="O6429" t="s">
        <v>321</v>
      </c>
      <c r="P6429">
        <v>0.2</v>
      </c>
      <c r="Q6429" t="s">
        <v>370</v>
      </c>
      <c r="R6429">
        <v>0.8</v>
      </c>
      <c r="S6429" t="s">
        <v>331</v>
      </c>
      <c r="T6429">
        <v>0.95</v>
      </c>
    </row>
    <row r="6430" spans="1:20" x14ac:dyDescent="0.2">
      <c r="A6430" t="s">
        <v>510</v>
      </c>
      <c r="B6430" t="s">
        <v>105</v>
      </c>
      <c r="C6430">
        <v>20</v>
      </c>
      <c r="D6430" t="s">
        <v>106</v>
      </c>
      <c r="E6430" t="s">
        <v>107</v>
      </c>
      <c r="F6430" t="s">
        <v>432</v>
      </c>
      <c r="G6430">
        <v>0.7</v>
      </c>
      <c r="H6430">
        <v>0.33975836268613169</v>
      </c>
      <c r="I6430">
        <v>0.74</v>
      </c>
      <c r="J6430">
        <v>0.53838908457421131</v>
      </c>
      <c r="K6430" t="s">
        <v>47</v>
      </c>
      <c r="L6430">
        <v>1</v>
      </c>
      <c r="M6430" t="s">
        <v>50</v>
      </c>
      <c r="N6430">
        <v>0.9</v>
      </c>
      <c r="O6430" t="s">
        <v>322</v>
      </c>
      <c r="P6430">
        <v>0.05</v>
      </c>
      <c r="Q6430" t="s">
        <v>370</v>
      </c>
      <c r="R6430">
        <v>0.8</v>
      </c>
      <c r="S6430" t="s">
        <v>331</v>
      </c>
      <c r="T6430">
        <v>0.95</v>
      </c>
    </row>
    <row r="6431" spans="1:20" x14ac:dyDescent="0.2">
      <c r="A6431" t="s">
        <v>510</v>
      </c>
      <c r="B6431" t="s">
        <v>105</v>
      </c>
      <c r="C6431">
        <v>20</v>
      </c>
      <c r="D6431" t="s">
        <v>106</v>
      </c>
      <c r="E6431" t="s">
        <v>107</v>
      </c>
      <c r="F6431" t="s">
        <v>432</v>
      </c>
      <c r="G6431">
        <v>0.7</v>
      </c>
      <c r="H6431">
        <v>0.33741716648467651</v>
      </c>
      <c r="I6431">
        <v>0.74</v>
      </c>
      <c r="J6431">
        <v>0.52278110989784277</v>
      </c>
      <c r="K6431" t="s">
        <v>47</v>
      </c>
      <c r="L6431">
        <v>1</v>
      </c>
      <c r="M6431" t="s">
        <v>50</v>
      </c>
      <c r="N6431">
        <v>0.9</v>
      </c>
      <c r="O6431" t="s">
        <v>323</v>
      </c>
      <c r="P6431">
        <v>0.05</v>
      </c>
      <c r="Q6431" t="s">
        <v>370</v>
      </c>
      <c r="R6431">
        <v>0.8</v>
      </c>
      <c r="S6431" t="s">
        <v>331</v>
      </c>
      <c r="T6431">
        <v>0.95</v>
      </c>
    </row>
    <row r="6432" spans="1:20" x14ac:dyDescent="0.2">
      <c r="A6432" t="s">
        <v>510</v>
      </c>
      <c r="B6432" t="s">
        <v>105</v>
      </c>
      <c r="C6432">
        <v>20</v>
      </c>
      <c r="D6432" t="s">
        <v>106</v>
      </c>
      <c r="E6432" t="s">
        <v>107</v>
      </c>
      <c r="F6432" t="s">
        <v>432</v>
      </c>
      <c r="G6432">
        <v>0.7</v>
      </c>
      <c r="H6432">
        <v>0.32584892885677719</v>
      </c>
      <c r="I6432">
        <v>0.73000000000000009</v>
      </c>
      <c r="J6432">
        <v>0.4689928590451814</v>
      </c>
      <c r="K6432" t="s">
        <v>47</v>
      </c>
      <c r="L6432">
        <v>1</v>
      </c>
      <c r="M6432" t="s">
        <v>50</v>
      </c>
      <c r="N6432">
        <v>0.9</v>
      </c>
      <c r="O6432" t="s">
        <v>324</v>
      </c>
      <c r="P6432">
        <v>0</v>
      </c>
      <c r="Q6432" t="s">
        <v>370</v>
      </c>
      <c r="R6432">
        <v>0.8</v>
      </c>
      <c r="S6432" t="s">
        <v>331</v>
      </c>
      <c r="T6432">
        <v>0.95</v>
      </c>
    </row>
    <row r="6433" spans="1:20" x14ac:dyDescent="0.2">
      <c r="A6433" t="s">
        <v>510</v>
      </c>
      <c r="B6433" t="s">
        <v>105</v>
      </c>
      <c r="C6433">
        <v>20</v>
      </c>
      <c r="D6433" t="s">
        <v>106</v>
      </c>
      <c r="E6433" t="s">
        <v>107</v>
      </c>
      <c r="F6433" t="s">
        <v>432</v>
      </c>
      <c r="G6433">
        <v>0.7</v>
      </c>
      <c r="H6433">
        <v>0.32699444637354708</v>
      </c>
      <c r="I6433">
        <v>0.73000000000000009</v>
      </c>
      <c r="J6433">
        <v>0.47662964249031409</v>
      </c>
      <c r="K6433" t="s">
        <v>47</v>
      </c>
      <c r="L6433">
        <v>1</v>
      </c>
      <c r="M6433" t="s">
        <v>50</v>
      </c>
      <c r="N6433">
        <v>0.9</v>
      </c>
      <c r="O6433" t="s">
        <v>325</v>
      </c>
      <c r="P6433">
        <v>0</v>
      </c>
      <c r="Q6433" t="s">
        <v>370</v>
      </c>
      <c r="R6433">
        <v>0.8</v>
      </c>
      <c r="S6433" t="s">
        <v>331</v>
      </c>
      <c r="T6433">
        <v>0.95</v>
      </c>
    </row>
    <row r="6434" spans="1:20" x14ac:dyDescent="0.2">
      <c r="A6434" t="s">
        <v>510</v>
      </c>
      <c r="B6434" t="s">
        <v>105</v>
      </c>
      <c r="C6434">
        <v>20</v>
      </c>
      <c r="D6434" t="s">
        <v>106</v>
      </c>
      <c r="E6434" t="s">
        <v>107</v>
      </c>
      <c r="F6434" t="s">
        <v>432</v>
      </c>
      <c r="G6434">
        <v>0.7</v>
      </c>
      <c r="H6434">
        <v>0.35848407331991178</v>
      </c>
      <c r="I6434">
        <v>0.8</v>
      </c>
      <c r="J6434">
        <v>0.52322715546607856</v>
      </c>
      <c r="K6434" t="s">
        <v>47</v>
      </c>
      <c r="L6434">
        <v>1</v>
      </c>
      <c r="M6434" t="s">
        <v>50</v>
      </c>
      <c r="N6434">
        <v>0.9</v>
      </c>
      <c r="O6434" t="s">
        <v>326</v>
      </c>
      <c r="P6434">
        <v>0.35</v>
      </c>
      <c r="Q6434" t="s">
        <v>370</v>
      </c>
      <c r="R6434">
        <v>0.8</v>
      </c>
      <c r="S6434" t="s">
        <v>331</v>
      </c>
      <c r="T6434">
        <v>0.95</v>
      </c>
    </row>
    <row r="6435" spans="1:20" x14ac:dyDescent="0.2">
      <c r="A6435" t="s">
        <v>510</v>
      </c>
      <c r="B6435" t="s">
        <v>105</v>
      </c>
      <c r="C6435">
        <v>20</v>
      </c>
      <c r="D6435" t="s">
        <v>106</v>
      </c>
      <c r="E6435" t="s">
        <v>107</v>
      </c>
      <c r="F6435" t="s">
        <v>432</v>
      </c>
      <c r="G6435">
        <v>0.7</v>
      </c>
      <c r="H6435">
        <v>0.35154795485358192</v>
      </c>
      <c r="I6435">
        <v>0.75</v>
      </c>
      <c r="J6435">
        <v>0.59365303235721278</v>
      </c>
      <c r="K6435" t="s">
        <v>47</v>
      </c>
      <c r="L6435">
        <v>1</v>
      </c>
      <c r="M6435" t="s">
        <v>50</v>
      </c>
      <c r="N6435">
        <v>0.9</v>
      </c>
      <c r="O6435" t="s">
        <v>327</v>
      </c>
      <c r="P6435">
        <v>0.1</v>
      </c>
      <c r="Q6435" t="s">
        <v>370</v>
      </c>
      <c r="R6435">
        <v>0.8</v>
      </c>
      <c r="S6435" t="s">
        <v>331</v>
      </c>
      <c r="T6435">
        <v>0.95</v>
      </c>
    </row>
    <row r="6436" spans="1:20" x14ac:dyDescent="0.2">
      <c r="A6436" t="s">
        <v>510</v>
      </c>
      <c r="B6436" t="s">
        <v>105</v>
      </c>
      <c r="C6436">
        <v>20</v>
      </c>
      <c r="D6436" t="s">
        <v>106</v>
      </c>
      <c r="E6436" t="s">
        <v>107</v>
      </c>
      <c r="F6436" t="s">
        <v>432</v>
      </c>
      <c r="G6436">
        <v>0.7</v>
      </c>
      <c r="H6436">
        <v>0.35340337556170692</v>
      </c>
      <c r="I6436">
        <v>0.76157894736842113</v>
      </c>
      <c r="J6436">
        <v>0.57900495988506351</v>
      </c>
      <c r="K6436" t="s">
        <v>47</v>
      </c>
      <c r="L6436">
        <v>1</v>
      </c>
      <c r="M6436" t="s">
        <v>50</v>
      </c>
      <c r="N6436">
        <v>0.9</v>
      </c>
      <c r="O6436" t="s">
        <v>328</v>
      </c>
      <c r="P6436">
        <v>0.15789473684210531</v>
      </c>
      <c r="Q6436" t="s">
        <v>370</v>
      </c>
      <c r="R6436">
        <v>0.8</v>
      </c>
      <c r="S6436" t="s">
        <v>331</v>
      </c>
      <c r="T6436">
        <v>0.95</v>
      </c>
    </row>
    <row r="6437" spans="1:20" x14ac:dyDescent="0.2">
      <c r="A6437" t="s">
        <v>510</v>
      </c>
      <c r="B6437" t="s">
        <v>105</v>
      </c>
      <c r="C6437">
        <v>20</v>
      </c>
      <c r="D6437" t="s">
        <v>106</v>
      </c>
      <c r="E6437" t="s">
        <v>107</v>
      </c>
      <c r="F6437" t="s">
        <v>432</v>
      </c>
      <c r="G6437">
        <v>0.7</v>
      </c>
      <c r="H6437">
        <v>0.32991513852205567</v>
      </c>
      <c r="I6437">
        <v>0.73000000000000009</v>
      </c>
      <c r="J6437">
        <v>0.49610092348037133</v>
      </c>
      <c r="K6437" t="s">
        <v>47</v>
      </c>
      <c r="L6437">
        <v>1</v>
      </c>
      <c r="M6437" t="s">
        <v>50</v>
      </c>
      <c r="N6437">
        <v>0.9</v>
      </c>
      <c r="O6437" t="s">
        <v>329</v>
      </c>
      <c r="P6437">
        <v>0</v>
      </c>
      <c r="Q6437" t="s">
        <v>370</v>
      </c>
      <c r="R6437">
        <v>0.8</v>
      </c>
      <c r="S6437" t="s">
        <v>331</v>
      </c>
      <c r="T6437">
        <v>0.95</v>
      </c>
    </row>
    <row r="6438" spans="1:20" x14ac:dyDescent="0.2">
      <c r="A6438" t="s">
        <v>510</v>
      </c>
      <c r="B6438" t="s">
        <v>105</v>
      </c>
      <c r="C6438">
        <v>20</v>
      </c>
      <c r="D6438" t="s">
        <v>106</v>
      </c>
      <c r="E6438" t="s">
        <v>107</v>
      </c>
      <c r="F6438" t="s">
        <v>432</v>
      </c>
      <c r="G6438">
        <v>0.7</v>
      </c>
      <c r="H6438">
        <v>0.32639094971207328</v>
      </c>
      <c r="I6438">
        <v>0.73000000000000009</v>
      </c>
      <c r="J6438">
        <v>0.47260633141382191</v>
      </c>
      <c r="K6438" t="s">
        <v>47</v>
      </c>
      <c r="L6438">
        <v>1</v>
      </c>
      <c r="M6438" t="s">
        <v>50</v>
      </c>
      <c r="N6438">
        <v>0.9</v>
      </c>
      <c r="O6438" t="s">
        <v>330</v>
      </c>
      <c r="P6438">
        <v>0</v>
      </c>
      <c r="Q6438" t="s">
        <v>370</v>
      </c>
      <c r="R6438">
        <v>0.8</v>
      </c>
      <c r="S6438" t="s">
        <v>331</v>
      </c>
      <c r="T6438">
        <v>0.95</v>
      </c>
    </row>
    <row r="6439" spans="1:20" x14ac:dyDescent="0.2">
      <c r="A6439" t="s">
        <v>510</v>
      </c>
      <c r="B6439" t="s">
        <v>105</v>
      </c>
      <c r="C6439">
        <v>20</v>
      </c>
      <c r="D6439" t="s">
        <v>106</v>
      </c>
      <c r="E6439" t="s">
        <v>107</v>
      </c>
      <c r="F6439" t="s">
        <v>432</v>
      </c>
      <c r="G6439">
        <v>0.7</v>
      </c>
      <c r="H6439">
        <v>0.32702064877016351</v>
      </c>
      <c r="I6439">
        <v>0.73000000000000009</v>
      </c>
      <c r="J6439">
        <v>0.47680432513442289</v>
      </c>
      <c r="K6439" t="s">
        <v>47</v>
      </c>
      <c r="L6439">
        <v>1</v>
      </c>
      <c r="M6439" t="s">
        <v>50</v>
      </c>
      <c r="N6439">
        <v>0.9</v>
      </c>
      <c r="O6439" t="s">
        <v>332</v>
      </c>
      <c r="P6439">
        <v>0</v>
      </c>
      <c r="Q6439" t="s">
        <v>370</v>
      </c>
      <c r="R6439">
        <v>0.8</v>
      </c>
      <c r="S6439" t="s">
        <v>331</v>
      </c>
      <c r="T6439">
        <v>0.95</v>
      </c>
    </row>
    <row r="6440" spans="1:20" x14ac:dyDescent="0.2">
      <c r="A6440" t="s">
        <v>510</v>
      </c>
      <c r="B6440" t="s">
        <v>105</v>
      </c>
      <c r="C6440">
        <v>20</v>
      </c>
      <c r="D6440" t="s">
        <v>106</v>
      </c>
      <c r="E6440" t="s">
        <v>107</v>
      </c>
      <c r="F6440" t="s">
        <v>432</v>
      </c>
      <c r="G6440">
        <v>0.7</v>
      </c>
      <c r="H6440">
        <v>0.33572989098132189</v>
      </c>
      <c r="I6440">
        <v>0.73000000000000009</v>
      </c>
      <c r="J6440">
        <v>0.53486593987547959</v>
      </c>
      <c r="K6440" t="s">
        <v>47</v>
      </c>
      <c r="L6440">
        <v>1</v>
      </c>
      <c r="M6440" t="s">
        <v>50</v>
      </c>
      <c r="N6440">
        <v>0.9</v>
      </c>
      <c r="O6440" t="s">
        <v>333</v>
      </c>
      <c r="P6440">
        <v>0</v>
      </c>
      <c r="Q6440" t="s">
        <v>370</v>
      </c>
      <c r="R6440">
        <v>0.8</v>
      </c>
      <c r="S6440" t="s">
        <v>331</v>
      </c>
      <c r="T6440">
        <v>0.95</v>
      </c>
    </row>
    <row r="6441" spans="1:20" x14ac:dyDescent="0.2">
      <c r="A6441" t="s">
        <v>510</v>
      </c>
      <c r="B6441" t="s">
        <v>105</v>
      </c>
      <c r="C6441">
        <v>20</v>
      </c>
      <c r="D6441" t="s">
        <v>106</v>
      </c>
      <c r="E6441" t="s">
        <v>107</v>
      </c>
      <c r="F6441" t="s">
        <v>432</v>
      </c>
      <c r="G6441">
        <v>0.7</v>
      </c>
      <c r="H6441">
        <v>0.33180670692346181</v>
      </c>
      <c r="I6441">
        <v>0.73000000000000009</v>
      </c>
      <c r="J6441">
        <v>0.50871137948974521</v>
      </c>
      <c r="K6441" t="s">
        <v>47</v>
      </c>
      <c r="L6441">
        <v>1</v>
      </c>
      <c r="M6441" t="s">
        <v>50</v>
      </c>
      <c r="N6441">
        <v>0.9</v>
      </c>
      <c r="O6441" t="s">
        <v>334</v>
      </c>
      <c r="P6441">
        <v>0</v>
      </c>
      <c r="Q6441" t="s">
        <v>370</v>
      </c>
      <c r="R6441">
        <v>0.8</v>
      </c>
      <c r="S6441" t="s">
        <v>331</v>
      </c>
      <c r="T6441">
        <v>0.95</v>
      </c>
    </row>
    <row r="6442" spans="1:20" x14ac:dyDescent="0.2">
      <c r="A6442" t="s">
        <v>510</v>
      </c>
      <c r="B6442" t="s">
        <v>105</v>
      </c>
      <c r="C6442">
        <v>20</v>
      </c>
      <c r="D6442" t="s">
        <v>106</v>
      </c>
      <c r="E6442" t="s">
        <v>107</v>
      </c>
      <c r="F6442" t="s">
        <v>432</v>
      </c>
      <c r="G6442">
        <v>0.7</v>
      </c>
      <c r="H6442">
        <v>0.33504527140393769</v>
      </c>
      <c r="I6442">
        <v>0.73000000000000009</v>
      </c>
      <c r="J6442">
        <v>0.53030180935958471</v>
      </c>
      <c r="K6442" t="s">
        <v>47</v>
      </c>
      <c r="L6442">
        <v>1</v>
      </c>
      <c r="M6442" t="s">
        <v>50</v>
      </c>
      <c r="N6442">
        <v>0.9</v>
      </c>
      <c r="O6442" t="s">
        <v>335</v>
      </c>
      <c r="P6442">
        <v>0</v>
      </c>
      <c r="Q6442" t="s">
        <v>370</v>
      </c>
      <c r="R6442">
        <v>0.8</v>
      </c>
      <c r="S6442" t="s">
        <v>331</v>
      </c>
      <c r="T6442">
        <v>0.95</v>
      </c>
    </row>
    <row r="6443" spans="1:20" x14ac:dyDescent="0.2">
      <c r="A6443" t="s">
        <v>510</v>
      </c>
      <c r="B6443" t="s">
        <v>105</v>
      </c>
      <c r="C6443">
        <v>20</v>
      </c>
      <c r="D6443" t="s">
        <v>106</v>
      </c>
      <c r="E6443" t="s">
        <v>107</v>
      </c>
      <c r="F6443" t="s">
        <v>432</v>
      </c>
      <c r="G6443">
        <v>0.7</v>
      </c>
      <c r="H6443">
        <v>0.3454602597461604</v>
      </c>
      <c r="I6443">
        <v>0.73000000000000009</v>
      </c>
      <c r="J6443">
        <v>0.59973506497440254</v>
      </c>
      <c r="K6443" t="s">
        <v>47</v>
      </c>
      <c r="L6443">
        <v>1</v>
      </c>
      <c r="M6443" t="s">
        <v>50</v>
      </c>
      <c r="N6443">
        <v>0.9</v>
      </c>
      <c r="O6443" t="s">
        <v>336</v>
      </c>
      <c r="P6443">
        <v>0</v>
      </c>
      <c r="Q6443" t="s">
        <v>370</v>
      </c>
      <c r="R6443">
        <v>0.8</v>
      </c>
      <c r="S6443" t="s">
        <v>331</v>
      </c>
      <c r="T6443">
        <v>0.95</v>
      </c>
    </row>
    <row r="6444" spans="1:20" x14ac:dyDescent="0.2">
      <c r="A6444" t="s">
        <v>510</v>
      </c>
      <c r="B6444" t="s">
        <v>105</v>
      </c>
      <c r="C6444">
        <v>20</v>
      </c>
      <c r="D6444" t="s">
        <v>106</v>
      </c>
      <c r="E6444" t="s">
        <v>107</v>
      </c>
      <c r="F6444" t="s">
        <v>432</v>
      </c>
      <c r="G6444">
        <v>0.7</v>
      </c>
      <c r="H6444">
        <v>0.33225654350207567</v>
      </c>
      <c r="I6444">
        <v>0.73000000000000009</v>
      </c>
      <c r="J6444">
        <v>0.51171029001383783</v>
      </c>
      <c r="K6444" t="s">
        <v>47</v>
      </c>
      <c r="L6444">
        <v>1</v>
      </c>
      <c r="M6444" t="s">
        <v>50</v>
      </c>
      <c r="N6444">
        <v>0.9</v>
      </c>
      <c r="O6444" t="s">
        <v>337</v>
      </c>
      <c r="P6444">
        <v>0</v>
      </c>
      <c r="Q6444" t="s">
        <v>370</v>
      </c>
      <c r="R6444">
        <v>0.8</v>
      </c>
      <c r="S6444" t="s">
        <v>331</v>
      </c>
      <c r="T6444">
        <v>0.95</v>
      </c>
    </row>
    <row r="6445" spans="1:20" x14ac:dyDescent="0.2">
      <c r="A6445" t="s">
        <v>510</v>
      </c>
      <c r="B6445" t="s">
        <v>105</v>
      </c>
      <c r="C6445">
        <v>20</v>
      </c>
      <c r="D6445" t="s">
        <v>106</v>
      </c>
      <c r="E6445" t="s">
        <v>107</v>
      </c>
      <c r="F6445" t="s">
        <v>432</v>
      </c>
      <c r="G6445">
        <v>0.7</v>
      </c>
      <c r="H6445">
        <v>0.32657983539639679</v>
      </c>
      <c r="I6445">
        <v>0.73000000000000009</v>
      </c>
      <c r="J6445">
        <v>0.47386556930931178</v>
      </c>
      <c r="K6445" t="s">
        <v>47</v>
      </c>
      <c r="L6445">
        <v>1</v>
      </c>
      <c r="M6445" t="s">
        <v>50</v>
      </c>
      <c r="N6445">
        <v>0.9</v>
      </c>
      <c r="O6445" t="s">
        <v>338</v>
      </c>
      <c r="P6445">
        <v>0</v>
      </c>
      <c r="Q6445" t="s">
        <v>370</v>
      </c>
      <c r="R6445">
        <v>0.8</v>
      </c>
      <c r="S6445" t="s">
        <v>331</v>
      </c>
      <c r="T6445">
        <v>0.95</v>
      </c>
    </row>
    <row r="6446" spans="1:20" x14ac:dyDescent="0.2">
      <c r="A6446" t="s">
        <v>510</v>
      </c>
      <c r="B6446" t="s">
        <v>105</v>
      </c>
      <c r="C6446">
        <v>20</v>
      </c>
      <c r="D6446" t="s">
        <v>106</v>
      </c>
      <c r="E6446" t="s">
        <v>107</v>
      </c>
      <c r="F6446" t="s">
        <v>432</v>
      </c>
      <c r="G6446">
        <v>0.7</v>
      </c>
      <c r="H6446">
        <v>0.32913404614776059</v>
      </c>
      <c r="I6446">
        <v>0.73000000000000009</v>
      </c>
      <c r="J6446">
        <v>0.4908936409850706</v>
      </c>
      <c r="K6446" t="s">
        <v>47</v>
      </c>
      <c r="L6446">
        <v>1</v>
      </c>
      <c r="M6446" t="s">
        <v>50</v>
      </c>
      <c r="N6446">
        <v>0.9</v>
      </c>
      <c r="O6446" t="s">
        <v>339</v>
      </c>
      <c r="P6446">
        <v>0</v>
      </c>
      <c r="Q6446" t="s">
        <v>370</v>
      </c>
      <c r="R6446">
        <v>0.8</v>
      </c>
      <c r="S6446" t="s">
        <v>331</v>
      </c>
      <c r="T6446">
        <v>0.95</v>
      </c>
    </row>
    <row r="6447" spans="1:20" x14ac:dyDescent="0.2">
      <c r="A6447" t="s">
        <v>510</v>
      </c>
      <c r="B6447" t="s">
        <v>105</v>
      </c>
      <c r="C6447">
        <v>20</v>
      </c>
      <c r="D6447" t="s">
        <v>106</v>
      </c>
      <c r="E6447" t="s">
        <v>107</v>
      </c>
      <c r="F6447" t="s">
        <v>432</v>
      </c>
      <c r="G6447">
        <v>0.7</v>
      </c>
      <c r="H6447">
        <v>0.35584383037485912</v>
      </c>
      <c r="I6447">
        <v>0.77000000000000013</v>
      </c>
      <c r="J6447">
        <v>0.5756255358323934</v>
      </c>
      <c r="K6447" t="s">
        <v>47</v>
      </c>
      <c r="L6447">
        <v>1</v>
      </c>
      <c r="M6447" t="s">
        <v>50</v>
      </c>
      <c r="N6447">
        <v>0.9</v>
      </c>
      <c r="O6447" t="s">
        <v>340</v>
      </c>
      <c r="P6447">
        <v>0.2</v>
      </c>
      <c r="Q6447" t="s">
        <v>370</v>
      </c>
      <c r="R6447">
        <v>0.8</v>
      </c>
      <c r="S6447" t="s">
        <v>331</v>
      </c>
      <c r="T6447">
        <v>0.95</v>
      </c>
    </row>
    <row r="6448" spans="1:20" x14ac:dyDescent="0.2">
      <c r="A6448" t="s">
        <v>510</v>
      </c>
      <c r="B6448" t="s">
        <v>105</v>
      </c>
      <c r="C6448">
        <v>20</v>
      </c>
      <c r="D6448" t="s">
        <v>106</v>
      </c>
      <c r="E6448" t="s">
        <v>107</v>
      </c>
      <c r="F6448" t="s">
        <v>432</v>
      </c>
      <c r="G6448">
        <v>0.7</v>
      </c>
      <c r="H6448">
        <v>0.32623801225037291</v>
      </c>
      <c r="I6448">
        <v>0.73000000000000009</v>
      </c>
      <c r="J6448">
        <v>0.47158674833581937</v>
      </c>
      <c r="K6448" t="s">
        <v>47</v>
      </c>
      <c r="L6448">
        <v>1</v>
      </c>
      <c r="M6448" t="s">
        <v>50</v>
      </c>
      <c r="N6448">
        <v>0.9</v>
      </c>
      <c r="O6448" t="s">
        <v>341</v>
      </c>
      <c r="P6448">
        <v>0</v>
      </c>
      <c r="Q6448" t="s">
        <v>370</v>
      </c>
      <c r="R6448">
        <v>0.8</v>
      </c>
      <c r="S6448" t="s">
        <v>331</v>
      </c>
      <c r="T6448">
        <v>0.95</v>
      </c>
    </row>
    <row r="6449" spans="1:20" x14ac:dyDescent="0.2">
      <c r="A6449" t="s">
        <v>510</v>
      </c>
      <c r="B6449" t="s">
        <v>105</v>
      </c>
      <c r="C6449">
        <v>20</v>
      </c>
      <c r="D6449" t="s">
        <v>106</v>
      </c>
      <c r="E6449" t="s">
        <v>107</v>
      </c>
      <c r="F6449" t="s">
        <v>432</v>
      </c>
      <c r="G6449">
        <v>0.7</v>
      </c>
      <c r="H6449">
        <v>0.32814722245770089</v>
      </c>
      <c r="I6449">
        <v>0.74</v>
      </c>
      <c r="J6449">
        <v>0.46098148305133901</v>
      </c>
      <c r="K6449" t="s">
        <v>47</v>
      </c>
      <c r="L6449">
        <v>1</v>
      </c>
      <c r="M6449" t="s">
        <v>50</v>
      </c>
      <c r="N6449">
        <v>0.9</v>
      </c>
      <c r="O6449" t="s">
        <v>342</v>
      </c>
      <c r="P6449">
        <v>0.05</v>
      </c>
      <c r="Q6449" t="s">
        <v>370</v>
      </c>
      <c r="R6449">
        <v>0.8</v>
      </c>
      <c r="S6449" t="s">
        <v>331</v>
      </c>
      <c r="T6449">
        <v>0.95</v>
      </c>
    </row>
    <row r="6450" spans="1:20" x14ac:dyDescent="0.2">
      <c r="A6450" t="s">
        <v>510</v>
      </c>
      <c r="B6450" t="s">
        <v>105</v>
      </c>
      <c r="C6450">
        <v>20</v>
      </c>
      <c r="D6450" t="s">
        <v>106</v>
      </c>
      <c r="E6450" t="s">
        <v>107</v>
      </c>
      <c r="F6450" t="s">
        <v>432</v>
      </c>
      <c r="G6450">
        <v>0.7</v>
      </c>
      <c r="H6450">
        <v>0.33347618277015828</v>
      </c>
      <c r="I6450">
        <v>0.73000000000000009</v>
      </c>
      <c r="J6450">
        <v>0.51984121846772213</v>
      </c>
      <c r="K6450" t="s">
        <v>47</v>
      </c>
      <c r="L6450">
        <v>1</v>
      </c>
      <c r="M6450" t="s">
        <v>50</v>
      </c>
      <c r="N6450">
        <v>0.9</v>
      </c>
      <c r="O6450" t="s">
        <v>343</v>
      </c>
      <c r="P6450">
        <v>0</v>
      </c>
      <c r="Q6450" t="s">
        <v>370</v>
      </c>
      <c r="R6450">
        <v>0.8</v>
      </c>
      <c r="S6450" t="s">
        <v>331</v>
      </c>
      <c r="T6450">
        <v>0.95</v>
      </c>
    </row>
    <row r="6451" spans="1:20" x14ac:dyDescent="0.2">
      <c r="A6451" t="s">
        <v>510</v>
      </c>
      <c r="B6451" t="s">
        <v>105</v>
      </c>
      <c r="C6451">
        <v>20</v>
      </c>
      <c r="D6451" t="s">
        <v>106</v>
      </c>
      <c r="E6451" t="s">
        <v>107</v>
      </c>
      <c r="F6451" t="s">
        <v>432</v>
      </c>
      <c r="G6451">
        <v>0.7</v>
      </c>
      <c r="H6451">
        <v>0.33426557388189132</v>
      </c>
      <c r="I6451">
        <v>0.73000000000000009</v>
      </c>
      <c r="J6451">
        <v>0.52510382587927529</v>
      </c>
      <c r="K6451" t="s">
        <v>47</v>
      </c>
      <c r="L6451">
        <v>1</v>
      </c>
      <c r="M6451" t="s">
        <v>50</v>
      </c>
      <c r="N6451">
        <v>0.9</v>
      </c>
      <c r="O6451" t="s">
        <v>344</v>
      </c>
      <c r="P6451">
        <v>0</v>
      </c>
      <c r="Q6451" t="s">
        <v>370</v>
      </c>
      <c r="R6451">
        <v>0.8</v>
      </c>
      <c r="S6451" t="s">
        <v>331</v>
      </c>
      <c r="T6451">
        <v>0.95</v>
      </c>
    </row>
    <row r="6452" spans="1:20" x14ac:dyDescent="0.2">
      <c r="A6452" t="s">
        <v>510</v>
      </c>
      <c r="B6452" t="s">
        <v>105</v>
      </c>
      <c r="C6452">
        <v>20</v>
      </c>
      <c r="D6452" t="s">
        <v>106</v>
      </c>
      <c r="E6452" t="s">
        <v>107</v>
      </c>
      <c r="F6452" t="s">
        <v>432</v>
      </c>
      <c r="G6452">
        <v>0.7</v>
      </c>
      <c r="H6452">
        <v>0.32695633033596549</v>
      </c>
      <c r="I6452">
        <v>0.73000000000000009</v>
      </c>
      <c r="J6452">
        <v>0.47637553557310308</v>
      </c>
      <c r="K6452" t="s">
        <v>47</v>
      </c>
      <c r="L6452">
        <v>1</v>
      </c>
      <c r="M6452" t="s">
        <v>50</v>
      </c>
      <c r="N6452">
        <v>0.9</v>
      </c>
      <c r="O6452" t="s">
        <v>345</v>
      </c>
      <c r="P6452">
        <v>0</v>
      </c>
      <c r="Q6452" t="s">
        <v>370</v>
      </c>
      <c r="R6452">
        <v>0.8</v>
      </c>
      <c r="S6452" t="s">
        <v>331</v>
      </c>
      <c r="T6452">
        <v>0.95</v>
      </c>
    </row>
    <row r="6453" spans="1:20" x14ac:dyDescent="0.2">
      <c r="A6453" t="s">
        <v>510</v>
      </c>
      <c r="B6453" t="s">
        <v>105</v>
      </c>
      <c r="C6453">
        <v>20</v>
      </c>
      <c r="D6453" t="s">
        <v>106</v>
      </c>
      <c r="E6453" t="s">
        <v>107</v>
      </c>
      <c r="F6453" t="s">
        <v>432</v>
      </c>
      <c r="G6453">
        <v>0.7</v>
      </c>
      <c r="H6453">
        <v>0.32940062509725121</v>
      </c>
      <c r="I6453">
        <v>0.73000000000000009</v>
      </c>
      <c r="J6453">
        <v>0.49267083398167438</v>
      </c>
      <c r="K6453" t="s">
        <v>47</v>
      </c>
      <c r="L6453">
        <v>1</v>
      </c>
      <c r="M6453" t="s">
        <v>50</v>
      </c>
      <c r="N6453">
        <v>0.9</v>
      </c>
      <c r="O6453" t="s">
        <v>346</v>
      </c>
      <c r="P6453">
        <v>0</v>
      </c>
      <c r="Q6453" t="s">
        <v>370</v>
      </c>
      <c r="R6453">
        <v>0.8</v>
      </c>
      <c r="S6453" t="s">
        <v>331</v>
      </c>
      <c r="T6453">
        <v>0.95</v>
      </c>
    </row>
    <row r="6454" spans="1:20" x14ac:dyDescent="0.2">
      <c r="A6454" t="s">
        <v>510</v>
      </c>
      <c r="B6454" t="s">
        <v>105</v>
      </c>
      <c r="C6454">
        <v>20</v>
      </c>
      <c r="D6454" t="s">
        <v>106</v>
      </c>
      <c r="E6454" t="s">
        <v>107</v>
      </c>
      <c r="F6454" t="s">
        <v>432</v>
      </c>
      <c r="G6454">
        <v>0.7</v>
      </c>
      <c r="H6454">
        <v>0.3399108138764656</v>
      </c>
      <c r="I6454">
        <v>0.73000000000000009</v>
      </c>
      <c r="J6454">
        <v>0.56273875917643712</v>
      </c>
      <c r="K6454" t="s">
        <v>47</v>
      </c>
      <c r="L6454">
        <v>1</v>
      </c>
      <c r="M6454" t="s">
        <v>50</v>
      </c>
      <c r="N6454">
        <v>0.9</v>
      </c>
      <c r="O6454" t="s">
        <v>347</v>
      </c>
      <c r="P6454">
        <v>0</v>
      </c>
      <c r="Q6454" t="s">
        <v>370</v>
      </c>
      <c r="R6454">
        <v>0.8</v>
      </c>
      <c r="S6454" t="s">
        <v>331</v>
      </c>
      <c r="T6454">
        <v>0.95</v>
      </c>
    </row>
    <row r="6455" spans="1:20" x14ac:dyDescent="0.2">
      <c r="A6455" t="s">
        <v>510</v>
      </c>
      <c r="B6455" t="s">
        <v>105</v>
      </c>
      <c r="C6455">
        <v>20</v>
      </c>
      <c r="D6455" t="s">
        <v>106</v>
      </c>
      <c r="E6455" t="s">
        <v>107</v>
      </c>
      <c r="F6455" t="s">
        <v>432</v>
      </c>
      <c r="G6455">
        <v>0.7</v>
      </c>
      <c r="H6455">
        <v>0.36383111701622428</v>
      </c>
      <c r="I6455">
        <v>0.79</v>
      </c>
      <c r="J6455">
        <v>0.58220744677482872</v>
      </c>
      <c r="K6455" t="s">
        <v>47</v>
      </c>
      <c r="L6455">
        <v>1</v>
      </c>
      <c r="M6455" t="s">
        <v>50</v>
      </c>
      <c r="N6455">
        <v>0.9</v>
      </c>
      <c r="O6455" t="s">
        <v>348</v>
      </c>
      <c r="P6455">
        <v>0.3</v>
      </c>
      <c r="Q6455" t="s">
        <v>370</v>
      </c>
      <c r="R6455">
        <v>0.8</v>
      </c>
      <c r="S6455" t="s">
        <v>331</v>
      </c>
      <c r="T6455">
        <v>0.95</v>
      </c>
    </row>
    <row r="6456" spans="1:20" x14ac:dyDescent="0.2">
      <c r="A6456" t="s">
        <v>510</v>
      </c>
      <c r="B6456" t="s">
        <v>105</v>
      </c>
      <c r="C6456">
        <v>20</v>
      </c>
      <c r="D6456" t="s">
        <v>106</v>
      </c>
      <c r="E6456" t="s">
        <v>107</v>
      </c>
      <c r="F6456" t="s">
        <v>432</v>
      </c>
      <c r="G6456">
        <v>0.7</v>
      </c>
      <c r="H6456">
        <v>0.36687440816596167</v>
      </c>
      <c r="I6456">
        <v>0.8</v>
      </c>
      <c r="J6456">
        <v>0.57916272110641132</v>
      </c>
      <c r="K6456" t="s">
        <v>47</v>
      </c>
      <c r="L6456">
        <v>1</v>
      </c>
      <c r="M6456" t="s">
        <v>50</v>
      </c>
      <c r="N6456">
        <v>0.9</v>
      </c>
      <c r="O6456" t="s">
        <v>349</v>
      </c>
      <c r="P6456">
        <v>0.35</v>
      </c>
      <c r="Q6456" t="s">
        <v>370</v>
      </c>
      <c r="R6456">
        <v>0.8</v>
      </c>
      <c r="S6456" t="s">
        <v>331</v>
      </c>
      <c r="T6456">
        <v>0.95</v>
      </c>
    </row>
    <row r="6457" spans="1:20" x14ac:dyDescent="0.2">
      <c r="A6457" t="s">
        <v>510</v>
      </c>
      <c r="B6457" t="s">
        <v>105</v>
      </c>
      <c r="C6457">
        <v>20</v>
      </c>
      <c r="D6457" t="s">
        <v>106</v>
      </c>
      <c r="E6457" t="s">
        <v>107</v>
      </c>
      <c r="F6457" t="s">
        <v>432</v>
      </c>
      <c r="G6457">
        <v>0.7</v>
      </c>
      <c r="H6457">
        <v>0.33612293844839891</v>
      </c>
      <c r="I6457">
        <v>0.73000000000000009</v>
      </c>
      <c r="J6457">
        <v>0.53748625632265945</v>
      </c>
      <c r="K6457" t="s">
        <v>47</v>
      </c>
      <c r="L6457">
        <v>1</v>
      </c>
      <c r="M6457" t="s">
        <v>50</v>
      </c>
      <c r="N6457">
        <v>0.9</v>
      </c>
      <c r="O6457" t="s">
        <v>350</v>
      </c>
      <c r="P6457">
        <v>0</v>
      </c>
      <c r="Q6457" t="s">
        <v>370</v>
      </c>
      <c r="R6457">
        <v>0.8</v>
      </c>
      <c r="S6457" t="s">
        <v>331</v>
      </c>
      <c r="T6457">
        <v>0.95</v>
      </c>
    </row>
    <row r="6458" spans="1:20" x14ac:dyDescent="0.2">
      <c r="A6458" t="s">
        <v>510</v>
      </c>
      <c r="B6458" t="s">
        <v>105</v>
      </c>
      <c r="C6458">
        <v>20</v>
      </c>
      <c r="D6458" t="s">
        <v>106</v>
      </c>
      <c r="E6458" t="s">
        <v>107</v>
      </c>
      <c r="F6458" t="s">
        <v>432</v>
      </c>
      <c r="G6458">
        <v>0.7</v>
      </c>
      <c r="H6458">
        <v>0.33637584852896452</v>
      </c>
      <c r="I6458">
        <v>0.73000000000000009</v>
      </c>
      <c r="J6458">
        <v>0.53917232352642996</v>
      </c>
      <c r="K6458" t="s">
        <v>47</v>
      </c>
      <c r="L6458">
        <v>1</v>
      </c>
      <c r="M6458" t="s">
        <v>50</v>
      </c>
      <c r="N6458">
        <v>0.9</v>
      </c>
      <c r="O6458" t="s">
        <v>351</v>
      </c>
      <c r="P6458">
        <v>0</v>
      </c>
      <c r="Q6458" t="s">
        <v>370</v>
      </c>
      <c r="R6458">
        <v>0.8</v>
      </c>
      <c r="S6458" t="s">
        <v>331</v>
      </c>
      <c r="T6458">
        <v>0.95</v>
      </c>
    </row>
    <row r="6459" spans="1:20" x14ac:dyDescent="0.2">
      <c r="A6459" t="s">
        <v>510</v>
      </c>
      <c r="B6459" t="s">
        <v>105</v>
      </c>
      <c r="C6459">
        <v>20</v>
      </c>
      <c r="D6459" t="s">
        <v>106</v>
      </c>
      <c r="E6459" t="s">
        <v>107</v>
      </c>
      <c r="F6459" t="s">
        <v>432</v>
      </c>
      <c r="G6459">
        <v>0.7</v>
      </c>
      <c r="H6459">
        <v>0.33444270237033358</v>
      </c>
      <c r="I6459">
        <v>0.73000000000000009</v>
      </c>
      <c r="J6459">
        <v>0.52628468246889082</v>
      </c>
      <c r="K6459" t="s">
        <v>47</v>
      </c>
      <c r="L6459">
        <v>1</v>
      </c>
      <c r="M6459" t="s">
        <v>50</v>
      </c>
      <c r="N6459">
        <v>0.9</v>
      </c>
      <c r="O6459" t="s">
        <v>352</v>
      </c>
      <c r="P6459">
        <v>0</v>
      </c>
      <c r="Q6459" t="s">
        <v>370</v>
      </c>
      <c r="R6459">
        <v>0.8</v>
      </c>
      <c r="S6459" t="s">
        <v>331</v>
      </c>
      <c r="T6459">
        <v>0.95</v>
      </c>
    </row>
    <row r="6460" spans="1:20" x14ac:dyDescent="0.2">
      <c r="A6460" t="s">
        <v>510</v>
      </c>
      <c r="B6460" t="s">
        <v>105</v>
      </c>
      <c r="C6460">
        <v>20</v>
      </c>
      <c r="D6460" t="s">
        <v>106</v>
      </c>
      <c r="E6460" t="s">
        <v>107</v>
      </c>
      <c r="F6460" t="s">
        <v>432</v>
      </c>
      <c r="G6460">
        <v>0.7</v>
      </c>
      <c r="H6460">
        <v>0.34446182639537859</v>
      </c>
      <c r="I6460">
        <v>0.76</v>
      </c>
      <c r="J6460">
        <v>0.52307884263585769</v>
      </c>
      <c r="K6460" t="s">
        <v>47</v>
      </c>
      <c r="L6460">
        <v>1</v>
      </c>
      <c r="M6460" t="s">
        <v>50</v>
      </c>
      <c r="N6460">
        <v>0.9</v>
      </c>
      <c r="O6460" t="s">
        <v>353</v>
      </c>
      <c r="P6460">
        <v>0.15</v>
      </c>
      <c r="Q6460" t="s">
        <v>370</v>
      </c>
      <c r="R6460">
        <v>0.8</v>
      </c>
      <c r="S6460" t="s">
        <v>331</v>
      </c>
      <c r="T6460">
        <v>0.95</v>
      </c>
    </row>
    <row r="6461" spans="1:20" x14ac:dyDescent="0.2">
      <c r="A6461" t="s">
        <v>510</v>
      </c>
      <c r="B6461" t="s">
        <v>105</v>
      </c>
      <c r="C6461">
        <v>20</v>
      </c>
      <c r="D6461" t="s">
        <v>106</v>
      </c>
      <c r="E6461" t="s">
        <v>107</v>
      </c>
      <c r="F6461" t="s">
        <v>432</v>
      </c>
      <c r="G6461">
        <v>0.7</v>
      </c>
      <c r="H6461">
        <v>0.34229386680768159</v>
      </c>
      <c r="I6461">
        <v>0.75</v>
      </c>
      <c r="J6461">
        <v>0.53195911205121116</v>
      </c>
      <c r="K6461" t="s">
        <v>47</v>
      </c>
      <c r="L6461">
        <v>1</v>
      </c>
      <c r="M6461" t="s">
        <v>50</v>
      </c>
      <c r="N6461">
        <v>0.9</v>
      </c>
      <c r="O6461" t="s">
        <v>355</v>
      </c>
      <c r="P6461">
        <v>0.1</v>
      </c>
      <c r="Q6461" t="s">
        <v>370</v>
      </c>
      <c r="R6461">
        <v>0.8</v>
      </c>
      <c r="S6461" t="s">
        <v>331</v>
      </c>
      <c r="T6461">
        <v>0.95</v>
      </c>
    </row>
    <row r="6462" spans="1:20" x14ac:dyDescent="0.2">
      <c r="A6462" t="s">
        <v>510</v>
      </c>
      <c r="B6462" t="s">
        <v>105</v>
      </c>
      <c r="C6462">
        <v>20</v>
      </c>
      <c r="D6462" t="s">
        <v>106</v>
      </c>
      <c r="E6462" t="s">
        <v>107</v>
      </c>
      <c r="F6462" t="s">
        <v>432</v>
      </c>
      <c r="G6462">
        <v>0.7</v>
      </c>
      <c r="H6462">
        <v>0.34566628361290358</v>
      </c>
      <c r="I6462">
        <v>0.76157894736842113</v>
      </c>
      <c r="J6462">
        <v>0.52742434689304152</v>
      </c>
      <c r="K6462" t="s">
        <v>47</v>
      </c>
      <c r="L6462">
        <v>1</v>
      </c>
      <c r="M6462" t="s">
        <v>50</v>
      </c>
      <c r="N6462">
        <v>0.9</v>
      </c>
      <c r="O6462" t="s">
        <v>356</v>
      </c>
      <c r="P6462">
        <v>0.15789473684210531</v>
      </c>
      <c r="Q6462" t="s">
        <v>370</v>
      </c>
      <c r="R6462">
        <v>0.8</v>
      </c>
      <c r="S6462" t="s">
        <v>331</v>
      </c>
      <c r="T6462">
        <v>0.95</v>
      </c>
    </row>
    <row r="6463" spans="1:20" x14ac:dyDescent="0.2">
      <c r="A6463" t="s">
        <v>510</v>
      </c>
      <c r="B6463" t="s">
        <v>105</v>
      </c>
      <c r="C6463">
        <v>20</v>
      </c>
      <c r="D6463" t="s">
        <v>106</v>
      </c>
      <c r="E6463" t="s">
        <v>107</v>
      </c>
      <c r="F6463" t="s">
        <v>432</v>
      </c>
      <c r="G6463">
        <v>0.7</v>
      </c>
      <c r="H6463">
        <v>0.32881463377979542</v>
      </c>
      <c r="I6463">
        <v>0.73000000000000009</v>
      </c>
      <c r="J6463">
        <v>0.4887642251986361</v>
      </c>
      <c r="K6463" t="s">
        <v>47</v>
      </c>
      <c r="L6463">
        <v>1</v>
      </c>
      <c r="M6463" t="s">
        <v>50</v>
      </c>
      <c r="N6463">
        <v>0.9</v>
      </c>
      <c r="O6463" t="s">
        <v>357</v>
      </c>
      <c r="P6463">
        <v>0</v>
      </c>
      <c r="Q6463" t="s">
        <v>370</v>
      </c>
      <c r="R6463">
        <v>0.8</v>
      </c>
      <c r="S6463" t="s">
        <v>331</v>
      </c>
      <c r="T6463">
        <v>0.95</v>
      </c>
    </row>
    <row r="6464" spans="1:20" x14ac:dyDescent="0.2">
      <c r="A6464" t="s">
        <v>510</v>
      </c>
      <c r="B6464" t="s">
        <v>105</v>
      </c>
      <c r="C6464">
        <v>20</v>
      </c>
      <c r="D6464" t="s">
        <v>106</v>
      </c>
      <c r="E6464" t="s">
        <v>107</v>
      </c>
      <c r="F6464" t="s">
        <v>432</v>
      </c>
      <c r="G6464">
        <v>0.7</v>
      </c>
      <c r="H6464">
        <v>0.33679791614527799</v>
      </c>
      <c r="I6464">
        <v>0.75</v>
      </c>
      <c r="J6464">
        <v>0.49531944096851988</v>
      </c>
      <c r="K6464" t="s">
        <v>47</v>
      </c>
      <c r="L6464">
        <v>1</v>
      </c>
      <c r="M6464" t="s">
        <v>50</v>
      </c>
      <c r="N6464">
        <v>0.9</v>
      </c>
      <c r="O6464" t="s">
        <v>358</v>
      </c>
      <c r="P6464">
        <v>0.1</v>
      </c>
      <c r="Q6464" t="s">
        <v>370</v>
      </c>
      <c r="R6464">
        <v>0.8</v>
      </c>
      <c r="S6464" t="s">
        <v>331</v>
      </c>
      <c r="T6464">
        <v>0.95</v>
      </c>
    </row>
    <row r="6465" spans="1:20" x14ac:dyDescent="0.2">
      <c r="A6465" t="s">
        <v>510</v>
      </c>
      <c r="B6465" t="s">
        <v>105</v>
      </c>
      <c r="C6465">
        <v>20</v>
      </c>
      <c r="D6465" t="s">
        <v>106</v>
      </c>
      <c r="E6465" t="s">
        <v>107</v>
      </c>
      <c r="F6465" t="s">
        <v>432</v>
      </c>
      <c r="G6465">
        <v>0.7</v>
      </c>
      <c r="H6465">
        <v>0.3327143903793004</v>
      </c>
      <c r="I6465">
        <v>0.73000000000000009</v>
      </c>
      <c r="J6465">
        <v>0.51476260252866912</v>
      </c>
      <c r="K6465" t="s">
        <v>47</v>
      </c>
      <c r="L6465">
        <v>1</v>
      </c>
      <c r="M6465" t="s">
        <v>50</v>
      </c>
      <c r="N6465">
        <v>0.9</v>
      </c>
      <c r="O6465" t="s">
        <v>359</v>
      </c>
      <c r="P6465">
        <v>0</v>
      </c>
      <c r="Q6465" t="s">
        <v>370</v>
      </c>
      <c r="R6465">
        <v>0.8</v>
      </c>
      <c r="S6465" t="s">
        <v>331</v>
      </c>
      <c r="T6465">
        <v>0.95</v>
      </c>
    </row>
    <row r="6466" spans="1:20" x14ac:dyDescent="0.2">
      <c r="A6466" t="s">
        <v>510</v>
      </c>
      <c r="B6466" t="s">
        <v>105</v>
      </c>
      <c r="C6466">
        <v>20</v>
      </c>
      <c r="D6466" t="s">
        <v>106</v>
      </c>
      <c r="E6466" t="s">
        <v>107</v>
      </c>
      <c r="F6466" t="s">
        <v>432</v>
      </c>
      <c r="G6466">
        <v>0.7</v>
      </c>
      <c r="H6466">
        <v>0.3584610431915215</v>
      </c>
      <c r="I6466">
        <v>0.78</v>
      </c>
      <c r="J6466">
        <v>0.56974028794347675</v>
      </c>
      <c r="K6466" t="s">
        <v>47</v>
      </c>
      <c r="L6466">
        <v>1</v>
      </c>
      <c r="M6466" t="s">
        <v>50</v>
      </c>
      <c r="N6466">
        <v>0.9</v>
      </c>
      <c r="O6466" t="s">
        <v>360</v>
      </c>
      <c r="P6466">
        <v>0.25</v>
      </c>
      <c r="Q6466" t="s">
        <v>370</v>
      </c>
      <c r="R6466">
        <v>0.8</v>
      </c>
      <c r="S6466" t="s">
        <v>331</v>
      </c>
      <c r="T6466">
        <v>0.95</v>
      </c>
    </row>
    <row r="6467" spans="1:20" x14ac:dyDescent="0.2">
      <c r="A6467" t="s">
        <v>510</v>
      </c>
      <c r="B6467" t="s">
        <v>105</v>
      </c>
      <c r="C6467">
        <v>20</v>
      </c>
      <c r="D6467" t="s">
        <v>106</v>
      </c>
      <c r="E6467" t="s">
        <v>107</v>
      </c>
      <c r="F6467" t="s">
        <v>432</v>
      </c>
      <c r="G6467">
        <v>0.7</v>
      </c>
      <c r="H6467">
        <v>0.33005269763015738</v>
      </c>
      <c r="I6467">
        <v>0.73000000000000009</v>
      </c>
      <c r="J6467">
        <v>0.49701798420104959</v>
      </c>
      <c r="K6467" t="s">
        <v>47</v>
      </c>
      <c r="L6467">
        <v>1</v>
      </c>
      <c r="M6467" t="s">
        <v>50</v>
      </c>
      <c r="N6467">
        <v>0.9</v>
      </c>
      <c r="O6467" t="s">
        <v>361</v>
      </c>
      <c r="P6467">
        <v>0</v>
      </c>
      <c r="Q6467" t="s">
        <v>370</v>
      </c>
      <c r="R6467">
        <v>0.8</v>
      </c>
      <c r="S6467" t="s">
        <v>331</v>
      </c>
      <c r="T6467">
        <v>0.95</v>
      </c>
    </row>
    <row r="6468" spans="1:20" x14ac:dyDescent="0.2">
      <c r="A6468" t="s">
        <v>510</v>
      </c>
      <c r="B6468" t="s">
        <v>105</v>
      </c>
      <c r="C6468">
        <v>20</v>
      </c>
      <c r="D6468" t="s">
        <v>106</v>
      </c>
      <c r="E6468" t="s">
        <v>107</v>
      </c>
      <c r="F6468" t="s">
        <v>432</v>
      </c>
      <c r="G6468">
        <v>0.7</v>
      </c>
      <c r="H6468">
        <v>0.33863707398461013</v>
      </c>
      <c r="I6468">
        <v>0.74</v>
      </c>
      <c r="J6468">
        <v>0.53091382656406749</v>
      </c>
      <c r="K6468" t="s">
        <v>47</v>
      </c>
      <c r="L6468">
        <v>1</v>
      </c>
      <c r="M6468" t="s">
        <v>50</v>
      </c>
      <c r="N6468">
        <v>0.9</v>
      </c>
      <c r="O6468" t="s">
        <v>362</v>
      </c>
      <c r="P6468">
        <v>0.05</v>
      </c>
      <c r="Q6468" t="s">
        <v>370</v>
      </c>
      <c r="R6468">
        <v>0.8</v>
      </c>
      <c r="S6468" t="s">
        <v>331</v>
      </c>
      <c r="T6468">
        <v>0.95</v>
      </c>
    </row>
    <row r="6469" spans="1:20" x14ac:dyDescent="0.2">
      <c r="A6469" t="s">
        <v>510</v>
      </c>
      <c r="B6469" t="s">
        <v>105</v>
      </c>
      <c r="C6469">
        <v>20</v>
      </c>
      <c r="D6469" t="s">
        <v>106</v>
      </c>
      <c r="E6469" t="s">
        <v>107</v>
      </c>
      <c r="F6469" t="s">
        <v>432</v>
      </c>
      <c r="G6469">
        <v>0.7</v>
      </c>
      <c r="H6469">
        <v>0.33865930196061772</v>
      </c>
      <c r="I6469">
        <v>0.74</v>
      </c>
      <c r="J6469">
        <v>0.53106201307078427</v>
      </c>
      <c r="K6469" t="s">
        <v>47</v>
      </c>
      <c r="L6469">
        <v>1</v>
      </c>
      <c r="M6469" t="s">
        <v>50</v>
      </c>
      <c r="N6469">
        <v>0.9</v>
      </c>
      <c r="O6469" t="s">
        <v>363</v>
      </c>
      <c r="P6469">
        <v>0.05</v>
      </c>
      <c r="Q6469" t="s">
        <v>370</v>
      </c>
      <c r="R6469">
        <v>0.8</v>
      </c>
      <c r="S6469" t="s">
        <v>331</v>
      </c>
      <c r="T6469">
        <v>0.95</v>
      </c>
    </row>
    <row r="6470" spans="1:20" x14ac:dyDescent="0.2">
      <c r="A6470" t="s">
        <v>510</v>
      </c>
      <c r="B6470" t="s">
        <v>105</v>
      </c>
      <c r="C6470">
        <v>20</v>
      </c>
      <c r="D6470" t="s">
        <v>106</v>
      </c>
      <c r="E6470" t="s">
        <v>107</v>
      </c>
      <c r="F6470" t="s">
        <v>432</v>
      </c>
      <c r="G6470">
        <v>0.7</v>
      </c>
      <c r="H6470">
        <v>0.34922860249993171</v>
      </c>
      <c r="I6470">
        <v>0.77000000000000013</v>
      </c>
      <c r="J6470">
        <v>0.53152401666621085</v>
      </c>
      <c r="K6470" t="s">
        <v>47</v>
      </c>
      <c r="L6470">
        <v>1</v>
      </c>
      <c r="M6470" t="s">
        <v>50</v>
      </c>
      <c r="N6470">
        <v>0.9</v>
      </c>
      <c r="O6470" t="s">
        <v>364</v>
      </c>
      <c r="P6470">
        <v>0.2</v>
      </c>
      <c r="Q6470" t="s">
        <v>370</v>
      </c>
      <c r="R6470">
        <v>0.8</v>
      </c>
      <c r="S6470" t="s">
        <v>331</v>
      </c>
      <c r="T6470">
        <v>0.95</v>
      </c>
    </row>
    <row r="6471" spans="1:20" x14ac:dyDescent="0.2">
      <c r="A6471" t="s">
        <v>510</v>
      </c>
      <c r="B6471" t="s">
        <v>105</v>
      </c>
      <c r="C6471">
        <v>20</v>
      </c>
      <c r="D6471" t="s">
        <v>106</v>
      </c>
      <c r="E6471" t="s">
        <v>107</v>
      </c>
      <c r="F6471" t="s">
        <v>432</v>
      </c>
      <c r="G6471">
        <v>0.7</v>
      </c>
      <c r="H6471">
        <v>0.33263971027202238</v>
      </c>
      <c r="I6471">
        <v>0.73000000000000009</v>
      </c>
      <c r="J6471">
        <v>0.51426473514681592</v>
      </c>
      <c r="K6471" t="s">
        <v>47</v>
      </c>
      <c r="L6471">
        <v>1</v>
      </c>
      <c r="M6471" t="s">
        <v>50</v>
      </c>
      <c r="N6471">
        <v>0.9</v>
      </c>
      <c r="O6471" t="s">
        <v>365</v>
      </c>
      <c r="P6471">
        <v>0</v>
      </c>
      <c r="Q6471" t="s">
        <v>370</v>
      </c>
      <c r="R6471">
        <v>0.8</v>
      </c>
      <c r="S6471" t="s">
        <v>331</v>
      </c>
      <c r="T6471">
        <v>0.95</v>
      </c>
    </row>
    <row r="6472" spans="1:20" x14ac:dyDescent="0.2">
      <c r="A6472" t="s">
        <v>510</v>
      </c>
      <c r="B6472" t="s">
        <v>105</v>
      </c>
      <c r="C6472">
        <v>20</v>
      </c>
      <c r="D6472" t="s">
        <v>106</v>
      </c>
      <c r="E6472" t="s">
        <v>107</v>
      </c>
      <c r="F6472" t="s">
        <v>432</v>
      </c>
      <c r="G6472">
        <v>0.7</v>
      </c>
      <c r="H6472">
        <v>0.34183851250240049</v>
      </c>
      <c r="I6472">
        <v>0.74</v>
      </c>
      <c r="J6472">
        <v>0.55225675001600305</v>
      </c>
      <c r="K6472" t="s">
        <v>47</v>
      </c>
      <c r="L6472">
        <v>1</v>
      </c>
      <c r="M6472" t="s">
        <v>50</v>
      </c>
      <c r="N6472">
        <v>0.9</v>
      </c>
      <c r="O6472" t="s">
        <v>366</v>
      </c>
      <c r="P6472">
        <v>0.05</v>
      </c>
      <c r="Q6472" t="s">
        <v>370</v>
      </c>
      <c r="R6472">
        <v>0.8</v>
      </c>
      <c r="S6472" t="s">
        <v>331</v>
      </c>
      <c r="T6472">
        <v>0.95</v>
      </c>
    </row>
    <row r="6473" spans="1:20" x14ac:dyDescent="0.2">
      <c r="A6473" t="s">
        <v>510</v>
      </c>
      <c r="B6473" t="s">
        <v>105</v>
      </c>
      <c r="C6473">
        <v>20</v>
      </c>
      <c r="D6473" t="s">
        <v>106</v>
      </c>
      <c r="E6473" t="s">
        <v>107</v>
      </c>
      <c r="F6473" t="s">
        <v>432</v>
      </c>
      <c r="G6473">
        <v>0.7</v>
      </c>
      <c r="H6473">
        <v>0.33488909001007611</v>
      </c>
      <c r="I6473">
        <v>0.73000000000000009</v>
      </c>
      <c r="J6473">
        <v>0.52926060006717401</v>
      </c>
      <c r="K6473" t="s">
        <v>47</v>
      </c>
      <c r="L6473">
        <v>1</v>
      </c>
      <c r="M6473" t="s">
        <v>50</v>
      </c>
      <c r="N6473">
        <v>0.9</v>
      </c>
      <c r="O6473" t="s">
        <v>367</v>
      </c>
      <c r="P6473">
        <v>0</v>
      </c>
      <c r="Q6473" t="s">
        <v>370</v>
      </c>
      <c r="R6473">
        <v>0.8</v>
      </c>
      <c r="S6473" t="s">
        <v>331</v>
      </c>
      <c r="T6473">
        <v>0.95</v>
      </c>
    </row>
    <row r="6474" spans="1:20" x14ac:dyDescent="0.2">
      <c r="A6474" t="s">
        <v>510</v>
      </c>
      <c r="B6474" t="s">
        <v>105</v>
      </c>
      <c r="C6474">
        <v>20</v>
      </c>
      <c r="D6474" t="s">
        <v>106</v>
      </c>
      <c r="E6474" t="s">
        <v>107</v>
      </c>
      <c r="F6474" t="s">
        <v>432</v>
      </c>
      <c r="G6474">
        <v>0.7</v>
      </c>
      <c r="H6474">
        <v>0.33730100078316372</v>
      </c>
      <c r="I6474">
        <v>0.74</v>
      </c>
      <c r="J6474">
        <v>0.52200667188775784</v>
      </c>
      <c r="K6474" t="s">
        <v>47</v>
      </c>
      <c r="L6474">
        <v>1</v>
      </c>
      <c r="M6474" t="s">
        <v>50</v>
      </c>
      <c r="N6474">
        <v>0.9</v>
      </c>
      <c r="O6474" t="s">
        <v>368</v>
      </c>
      <c r="P6474">
        <v>0.05</v>
      </c>
      <c r="Q6474" t="s">
        <v>370</v>
      </c>
      <c r="R6474">
        <v>0.8</v>
      </c>
      <c r="S6474" t="s">
        <v>331</v>
      </c>
      <c r="T6474">
        <v>0.95</v>
      </c>
    </row>
    <row r="6475" spans="1:20" x14ac:dyDescent="0.2">
      <c r="A6475" t="s">
        <v>510</v>
      </c>
      <c r="B6475" t="s">
        <v>105</v>
      </c>
      <c r="C6475">
        <v>20</v>
      </c>
      <c r="D6475" t="s">
        <v>106</v>
      </c>
      <c r="E6475" t="s">
        <v>107</v>
      </c>
      <c r="F6475" t="s">
        <v>432</v>
      </c>
      <c r="G6475">
        <v>0.7</v>
      </c>
      <c r="H6475">
        <v>0.33663482223975039</v>
      </c>
      <c r="I6475">
        <v>0.73000000000000009</v>
      </c>
      <c r="J6475">
        <v>0.54089881493166914</v>
      </c>
      <c r="K6475" t="s">
        <v>47</v>
      </c>
      <c r="L6475">
        <v>1</v>
      </c>
      <c r="M6475" t="s">
        <v>50</v>
      </c>
      <c r="N6475">
        <v>0.9</v>
      </c>
      <c r="O6475" t="s">
        <v>369</v>
      </c>
      <c r="P6475">
        <v>0</v>
      </c>
      <c r="Q6475" t="s">
        <v>370</v>
      </c>
      <c r="R6475">
        <v>0.8</v>
      </c>
      <c r="S6475" t="s">
        <v>331</v>
      </c>
      <c r="T6475">
        <v>0.95</v>
      </c>
    </row>
    <row r="6476" spans="1:20" x14ac:dyDescent="0.2">
      <c r="A6476" t="s">
        <v>510</v>
      </c>
      <c r="B6476" t="s">
        <v>105</v>
      </c>
      <c r="C6476">
        <v>20</v>
      </c>
      <c r="D6476" t="s">
        <v>106</v>
      </c>
      <c r="E6476" t="s">
        <v>107</v>
      </c>
      <c r="F6476" t="s">
        <v>432</v>
      </c>
      <c r="G6476">
        <v>0.7</v>
      </c>
      <c r="H6476">
        <v>0.32708287226929822</v>
      </c>
      <c r="I6476">
        <v>0.73000000000000009</v>
      </c>
      <c r="J6476">
        <v>0.47721914846198787</v>
      </c>
      <c r="K6476" t="s">
        <v>47</v>
      </c>
      <c r="L6476">
        <v>1</v>
      </c>
      <c r="M6476" t="s">
        <v>50</v>
      </c>
      <c r="N6476">
        <v>0.9</v>
      </c>
      <c r="O6476" t="s">
        <v>371</v>
      </c>
      <c r="P6476">
        <v>0</v>
      </c>
      <c r="Q6476" t="s">
        <v>370</v>
      </c>
      <c r="R6476">
        <v>0.8</v>
      </c>
      <c r="S6476" t="s">
        <v>331</v>
      </c>
      <c r="T6476">
        <v>0.95</v>
      </c>
    </row>
    <row r="6477" spans="1:20" x14ac:dyDescent="0.2">
      <c r="A6477" t="s">
        <v>510</v>
      </c>
      <c r="B6477" t="s">
        <v>105</v>
      </c>
      <c r="C6477">
        <v>20</v>
      </c>
      <c r="D6477" t="s">
        <v>106</v>
      </c>
      <c r="E6477" t="s">
        <v>107</v>
      </c>
      <c r="F6477" t="s">
        <v>432</v>
      </c>
      <c r="G6477">
        <v>0.7</v>
      </c>
      <c r="H6477">
        <v>0.34305540774778132</v>
      </c>
      <c r="I6477">
        <v>0.75222222222222224</v>
      </c>
      <c r="J6477">
        <v>0.53185086646669</v>
      </c>
      <c r="K6477" t="s">
        <v>47</v>
      </c>
      <c r="L6477">
        <v>1</v>
      </c>
      <c r="M6477" t="s">
        <v>50</v>
      </c>
      <c r="N6477">
        <v>0.9</v>
      </c>
      <c r="O6477" t="s">
        <v>372</v>
      </c>
      <c r="P6477">
        <v>0.1111111111111111</v>
      </c>
      <c r="Q6477" t="s">
        <v>370</v>
      </c>
      <c r="R6477">
        <v>0.8</v>
      </c>
      <c r="S6477" t="s">
        <v>331</v>
      </c>
      <c r="T6477">
        <v>0.95</v>
      </c>
    </row>
    <row r="6478" spans="1:20" x14ac:dyDescent="0.2">
      <c r="A6478" t="s">
        <v>510</v>
      </c>
      <c r="B6478" t="s">
        <v>105</v>
      </c>
      <c r="C6478">
        <v>20</v>
      </c>
      <c r="D6478" t="s">
        <v>106</v>
      </c>
      <c r="E6478" t="s">
        <v>107</v>
      </c>
      <c r="F6478" t="s">
        <v>432</v>
      </c>
      <c r="G6478">
        <v>0.7</v>
      </c>
      <c r="H6478">
        <v>0.33254071318526601</v>
      </c>
      <c r="I6478">
        <v>0.73000000000000009</v>
      </c>
      <c r="J6478">
        <v>0.51360475456844001</v>
      </c>
      <c r="K6478" t="s">
        <v>47</v>
      </c>
      <c r="L6478">
        <v>1</v>
      </c>
      <c r="M6478" t="s">
        <v>50</v>
      </c>
      <c r="N6478">
        <v>0.9</v>
      </c>
      <c r="O6478" t="s">
        <v>373</v>
      </c>
      <c r="P6478">
        <v>0</v>
      </c>
      <c r="Q6478" t="s">
        <v>370</v>
      </c>
      <c r="R6478">
        <v>0.8</v>
      </c>
      <c r="S6478" t="s">
        <v>331</v>
      </c>
      <c r="T6478">
        <v>0.95</v>
      </c>
    </row>
    <row r="6479" spans="1:20" x14ac:dyDescent="0.2">
      <c r="A6479" t="s">
        <v>510</v>
      </c>
      <c r="B6479" t="s">
        <v>105</v>
      </c>
      <c r="C6479">
        <v>20</v>
      </c>
      <c r="D6479" t="s">
        <v>106</v>
      </c>
      <c r="E6479" t="s">
        <v>107</v>
      </c>
      <c r="F6479" t="s">
        <v>432</v>
      </c>
      <c r="G6479">
        <v>0.7</v>
      </c>
      <c r="H6479">
        <v>0.3394795478567777</v>
      </c>
      <c r="I6479">
        <v>0.74</v>
      </c>
      <c r="J6479">
        <v>0.53653031904518467</v>
      </c>
      <c r="K6479" t="s">
        <v>47</v>
      </c>
      <c r="L6479">
        <v>1</v>
      </c>
      <c r="M6479" t="s">
        <v>50</v>
      </c>
      <c r="N6479">
        <v>0.9</v>
      </c>
      <c r="O6479" t="s">
        <v>374</v>
      </c>
      <c r="P6479">
        <v>0.05</v>
      </c>
      <c r="Q6479" t="s">
        <v>370</v>
      </c>
      <c r="R6479">
        <v>0.8</v>
      </c>
      <c r="S6479" t="s">
        <v>331</v>
      </c>
      <c r="T6479">
        <v>0.95</v>
      </c>
    </row>
    <row r="6480" spans="1:20" x14ac:dyDescent="0.2">
      <c r="A6480" t="s">
        <v>510</v>
      </c>
      <c r="B6480" t="s">
        <v>105</v>
      </c>
      <c r="C6480">
        <v>20</v>
      </c>
      <c r="D6480" t="s">
        <v>106</v>
      </c>
      <c r="E6480" t="s">
        <v>107</v>
      </c>
      <c r="F6480" t="s">
        <v>432</v>
      </c>
      <c r="G6480">
        <v>0.7</v>
      </c>
      <c r="H6480">
        <v>0.34784106615164551</v>
      </c>
      <c r="I6480">
        <v>0.76</v>
      </c>
      <c r="J6480">
        <v>0.54560710767763698</v>
      </c>
      <c r="K6480" t="s">
        <v>47</v>
      </c>
      <c r="L6480">
        <v>1</v>
      </c>
      <c r="M6480" t="s">
        <v>50</v>
      </c>
      <c r="N6480">
        <v>0.9</v>
      </c>
      <c r="O6480" t="s">
        <v>375</v>
      </c>
      <c r="P6480">
        <v>0.15</v>
      </c>
      <c r="Q6480" t="s">
        <v>370</v>
      </c>
      <c r="R6480">
        <v>0.8</v>
      </c>
      <c r="S6480" t="s">
        <v>331</v>
      </c>
      <c r="T6480">
        <v>0.95</v>
      </c>
    </row>
    <row r="6481" spans="1:20" x14ac:dyDescent="0.2">
      <c r="A6481" t="s">
        <v>510</v>
      </c>
      <c r="B6481" t="s">
        <v>105</v>
      </c>
      <c r="C6481">
        <v>20</v>
      </c>
      <c r="D6481" t="s">
        <v>106</v>
      </c>
      <c r="E6481" t="s">
        <v>107</v>
      </c>
      <c r="F6481" t="s">
        <v>432</v>
      </c>
      <c r="G6481">
        <v>0.7</v>
      </c>
      <c r="H6481">
        <v>0.33715538708160692</v>
      </c>
      <c r="I6481">
        <v>0.73000000000000009</v>
      </c>
      <c r="J6481">
        <v>0.54436924721071211</v>
      </c>
      <c r="K6481" t="s">
        <v>47</v>
      </c>
      <c r="L6481">
        <v>1</v>
      </c>
      <c r="M6481" t="s">
        <v>50</v>
      </c>
      <c r="N6481">
        <v>0.9</v>
      </c>
      <c r="O6481" t="s">
        <v>376</v>
      </c>
      <c r="P6481">
        <v>0</v>
      </c>
      <c r="Q6481" t="s">
        <v>370</v>
      </c>
      <c r="R6481">
        <v>0.8</v>
      </c>
      <c r="S6481" t="s">
        <v>331</v>
      </c>
      <c r="T6481">
        <v>0.95</v>
      </c>
    </row>
    <row r="6482" spans="1:20" x14ac:dyDescent="0.2">
      <c r="A6482" t="s">
        <v>510</v>
      </c>
      <c r="B6482" t="s">
        <v>105</v>
      </c>
      <c r="C6482">
        <v>20</v>
      </c>
      <c r="D6482" t="s">
        <v>106</v>
      </c>
      <c r="E6482" t="s">
        <v>107</v>
      </c>
      <c r="F6482" t="s">
        <v>432</v>
      </c>
      <c r="G6482">
        <v>0.7</v>
      </c>
      <c r="H6482">
        <v>0.34290153757536762</v>
      </c>
      <c r="I6482">
        <v>0.73000000000000009</v>
      </c>
      <c r="J6482">
        <v>0.58267691716911696</v>
      </c>
      <c r="K6482" t="s">
        <v>47</v>
      </c>
      <c r="L6482">
        <v>1</v>
      </c>
      <c r="M6482" t="s">
        <v>50</v>
      </c>
      <c r="N6482">
        <v>0.9</v>
      </c>
      <c r="O6482" t="s">
        <v>377</v>
      </c>
      <c r="P6482">
        <v>0</v>
      </c>
      <c r="Q6482" t="s">
        <v>370</v>
      </c>
      <c r="R6482">
        <v>0.8</v>
      </c>
      <c r="S6482" t="s">
        <v>331</v>
      </c>
      <c r="T6482">
        <v>0.95</v>
      </c>
    </row>
    <row r="6483" spans="1:20" x14ac:dyDescent="0.2">
      <c r="A6483" t="s">
        <v>510</v>
      </c>
      <c r="B6483" t="s">
        <v>105</v>
      </c>
      <c r="C6483">
        <v>20</v>
      </c>
      <c r="D6483" t="s">
        <v>106</v>
      </c>
      <c r="E6483" t="s">
        <v>107</v>
      </c>
      <c r="F6483" t="s">
        <v>432</v>
      </c>
      <c r="G6483">
        <v>0.7</v>
      </c>
      <c r="H6483">
        <v>0.34540557321292997</v>
      </c>
      <c r="I6483">
        <v>0.76</v>
      </c>
      <c r="J6483">
        <v>0.52937048808620024</v>
      </c>
      <c r="K6483" t="s">
        <v>47</v>
      </c>
      <c r="L6483">
        <v>1</v>
      </c>
      <c r="M6483" t="s">
        <v>50</v>
      </c>
      <c r="N6483">
        <v>0.9</v>
      </c>
      <c r="O6483" t="s">
        <v>378</v>
      </c>
      <c r="P6483">
        <v>0.15</v>
      </c>
      <c r="Q6483" t="s">
        <v>370</v>
      </c>
      <c r="R6483">
        <v>0.8</v>
      </c>
      <c r="S6483" t="s">
        <v>331</v>
      </c>
      <c r="T6483">
        <v>0.95</v>
      </c>
    </row>
    <row r="6484" spans="1:20" x14ac:dyDescent="0.2">
      <c r="A6484" t="s">
        <v>510</v>
      </c>
      <c r="B6484" t="s">
        <v>105</v>
      </c>
      <c r="C6484">
        <v>20</v>
      </c>
      <c r="D6484" t="s">
        <v>106</v>
      </c>
      <c r="E6484" t="s">
        <v>107</v>
      </c>
      <c r="F6484" t="s">
        <v>432</v>
      </c>
      <c r="G6484">
        <v>0.7</v>
      </c>
      <c r="H6484">
        <v>0.33861871710618019</v>
      </c>
      <c r="I6484">
        <v>0.74</v>
      </c>
      <c r="J6484">
        <v>0.53079144737453476</v>
      </c>
      <c r="K6484" t="s">
        <v>47</v>
      </c>
      <c r="L6484">
        <v>1</v>
      </c>
      <c r="M6484" t="s">
        <v>50</v>
      </c>
      <c r="N6484">
        <v>0.9</v>
      </c>
      <c r="O6484" t="s">
        <v>379</v>
      </c>
      <c r="P6484">
        <v>0.05</v>
      </c>
      <c r="Q6484" t="s">
        <v>370</v>
      </c>
      <c r="R6484">
        <v>0.8</v>
      </c>
      <c r="S6484" t="s">
        <v>331</v>
      </c>
      <c r="T6484">
        <v>0.95</v>
      </c>
    </row>
    <row r="6485" spans="1:20" x14ac:dyDescent="0.2">
      <c r="A6485" t="s">
        <v>510</v>
      </c>
      <c r="B6485" t="s">
        <v>105</v>
      </c>
      <c r="C6485">
        <v>20</v>
      </c>
      <c r="D6485" t="s">
        <v>106</v>
      </c>
      <c r="E6485" t="s">
        <v>107</v>
      </c>
      <c r="F6485" t="s">
        <v>432</v>
      </c>
      <c r="G6485">
        <v>0.7</v>
      </c>
      <c r="H6485">
        <v>0.32670204050378709</v>
      </c>
      <c r="I6485">
        <v>0.73000000000000009</v>
      </c>
      <c r="J6485">
        <v>0.47468027002524738</v>
      </c>
      <c r="K6485" t="s">
        <v>47</v>
      </c>
      <c r="L6485">
        <v>1</v>
      </c>
      <c r="M6485" t="s">
        <v>50</v>
      </c>
      <c r="N6485">
        <v>0.9</v>
      </c>
      <c r="O6485" t="s">
        <v>380</v>
      </c>
      <c r="P6485">
        <v>0</v>
      </c>
      <c r="Q6485" t="s">
        <v>370</v>
      </c>
      <c r="R6485">
        <v>0.8</v>
      </c>
      <c r="S6485" t="s">
        <v>331</v>
      </c>
      <c r="T6485">
        <v>0.95</v>
      </c>
    </row>
    <row r="6486" spans="1:20" x14ac:dyDescent="0.2">
      <c r="A6486" t="s">
        <v>510</v>
      </c>
      <c r="B6486" t="s">
        <v>105</v>
      </c>
      <c r="C6486">
        <v>20</v>
      </c>
      <c r="D6486" t="s">
        <v>106</v>
      </c>
      <c r="E6486" t="s">
        <v>107</v>
      </c>
      <c r="F6486" t="s">
        <v>432</v>
      </c>
      <c r="G6486">
        <v>0.7</v>
      </c>
      <c r="H6486">
        <v>0.34324058735912388</v>
      </c>
      <c r="I6486">
        <v>0.73000000000000009</v>
      </c>
      <c r="J6486">
        <v>0.584937249060826</v>
      </c>
      <c r="K6486" t="s">
        <v>47</v>
      </c>
      <c r="L6486">
        <v>1</v>
      </c>
      <c r="M6486" t="s">
        <v>50</v>
      </c>
      <c r="N6486">
        <v>0.9</v>
      </c>
      <c r="O6486" t="s">
        <v>381</v>
      </c>
      <c r="P6486">
        <v>0</v>
      </c>
      <c r="Q6486" t="s">
        <v>370</v>
      </c>
      <c r="R6486">
        <v>0.8</v>
      </c>
      <c r="S6486" t="s">
        <v>331</v>
      </c>
      <c r="T6486">
        <v>0.95</v>
      </c>
    </row>
    <row r="6487" spans="1:20" x14ac:dyDescent="0.2">
      <c r="A6487" t="s">
        <v>510</v>
      </c>
      <c r="B6487" t="s">
        <v>105</v>
      </c>
      <c r="C6487">
        <v>20</v>
      </c>
      <c r="D6487" t="s">
        <v>106</v>
      </c>
      <c r="E6487" t="s">
        <v>107</v>
      </c>
      <c r="F6487" t="s">
        <v>432</v>
      </c>
      <c r="G6487">
        <v>0.7</v>
      </c>
      <c r="H6487">
        <v>0.33741200060356141</v>
      </c>
      <c r="I6487">
        <v>0.74</v>
      </c>
      <c r="J6487">
        <v>0.52274667069040903</v>
      </c>
      <c r="K6487" t="s">
        <v>47</v>
      </c>
      <c r="L6487">
        <v>1</v>
      </c>
      <c r="M6487" t="s">
        <v>50</v>
      </c>
      <c r="N6487">
        <v>0.9</v>
      </c>
      <c r="O6487" t="s">
        <v>382</v>
      </c>
      <c r="P6487">
        <v>0.05</v>
      </c>
      <c r="Q6487" t="s">
        <v>370</v>
      </c>
      <c r="R6487">
        <v>0.8</v>
      </c>
      <c r="S6487" t="s">
        <v>331</v>
      </c>
      <c r="T6487">
        <v>0.95</v>
      </c>
    </row>
    <row r="6488" spans="1:20" x14ac:dyDescent="0.2">
      <c r="A6488" t="s">
        <v>510</v>
      </c>
      <c r="B6488" t="s">
        <v>105</v>
      </c>
      <c r="C6488">
        <v>20</v>
      </c>
      <c r="D6488" t="s">
        <v>106</v>
      </c>
      <c r="E6488" t="s">
        <v>107</v>
      </c>
      <c r="F6488" t="s">
        <v>432</v>
      </c>
      <c r="G6488">
        <v>0.7</v>
      </c>
      <c r="H6488">
        <v>0.32835471302264502</v>
      </c>
      <c r="I6488">
        <v>0.73000000000000009</v>
      </c>
      <c r="J6488">
        <v>0.48569808681763338</v>
      </c>
      <c r="K6488" t="s">
        <v>47</v>
      </c>
      <c r="L6488">
        <v>1</v>
      </c>
      <c r="M6488" t="s">
        <v>50</v>
      </c>
      <c r="N6488">
        <v>0.9</v>
      </c>
      <c r="O6488" t="s">
        <v>383</v>
      </c>
      <c r="P6488">
        <v>0</v>
      </c>
      <c r="Q6488" t="s">
        <v>370</v>
      </c>
      <c r="R6488">
        <v>0.8</v>
      </c>
      <c r="S6488" t="s">
        <v>331</v>
      </c>
      <c r="T6488">
        <v>0.95</v>
      </c>
    </row>
    <row r="6489" spans="1:20" x14ac:dyDescent="0.2">
      <c r="A6489" t="s">
        <v>510</v>
      </c>
      <c r="B6489" t="s">
        <v>105</v>
      </c>
      <c r="C6489">
        <v>20</v>
      </c>
      <c r="D6489" t="s">
        <v>106</v>
      </c>
      <c r="E6489" t="s">
        <v>107</v>
      </c>
      <c r="F6489" t="s">
        <v>432</v>
      </c>
      <c r="G6489">
        <v>0.7</v>
      </c>
      <c r="H6489">
        <v>0.32664015719763501</v>
      </c>
      <c r="I6489">
        <v>0.73000000000000009</v>
      </c>
      <c r="J6489">
        <v>0.4742677146508994</v>
      </c>
      <c r="K6489" t="s">
        <v>47</v>
      </c>
      <c r="L6489">
        <v>1</v>
      </c>
      <c r="M6489" t="s">
        <v>50</v>
      </c>
      <c r="N6489">
        <v>0.9</v>
      </c>
      <c r="O6489" t="s">
        <v>384</v>
      </c>
      <c r="P6489">
        <v>0</v>
      </c>
      <c r="Q6489" t="s">
        <v>370</v>
      </c>
      <c r="R6489">
        <v>0.8</v>
      </c>
      <c r="S6489" t="s">
        <v>331</v>
      </c>
      <c r="T6489">
        <v>0.95</v>
      </c>
    </row>
    <row r="6490" spans="1:20" x14ac:dyDescent="0.2">
      <c r="A6490" t="s">
        <v>510</v>
      </c>
      <c r="B6490" t="s">
        <v>105</v>
      </c>
      <c r="C6490">
        <v>20</v>
      </c>
      <c r="D6490" t="s">
        <v>106</v>
      </c>
      <c r="E6490" t="s">
        <v>107</v>
      </c>
      <c r="F6490" t="s">
        <v>432</v>
      </c>
      <c r="G6490">
        <v>0.7</v>
      </c>
      <c r="H6490">
        <v>0.33446894715042608</v>
      </c>
      <c r="I6490">
        <v>0.73000000000000009</v>
      </c>
      <c r="J6490">
        <v>0.52645964766950726</v>
      </c>
      <c r="K6490" t="s">
        <v>47</v>
      </c>
      <c r="L6490">
        <v>1</v>
      </c>
      <c r="M6490" t="s">
        <v>50</v>
      </c>
      <c r="N6490">
        <v>0.9</v>
      </c>
      <c r="O6490" t="s">
        <v>385</v>
      </c>
      <c r="P6490">
        <v>0</v>
      </c>
      <c r="Q6490" t="s">
        <v>370</v>
      </c>
      <c r="R6490">
        <v>0.8</v>
      </c>
      <c r="S6490" t="s">
        <v>331</v>
      </c>
      <c r="T6490">
        <v>0.95</v>
      </c>
    </row>
    <row r="6491" spans="1:20" x14ac:dyDescent="0.2">
      <c r="A6491" t="s">
        <v>510</v>
      </c>
      <c r="B6491" t="s">
        <v>105</v>
      </c>
      <c r="C6491">
        <v>20</v>
      </c>
      <c r="D6491" t="s">
        <v>106</v>
      </c>
      <c r="E6491" t="s">
        <v>107</v>
      </c>
      <c r="F6491" t="s">
        <v>432</v>
      </c>
      <c r="G6491">
        <v>0.7</v>
      </c>
      <c r="H6491">
        <v>0.35241256569439311</v>
      </c>
      <c r="I6491">
        <v>0.76</v>
      </c>
      <c r="J6491">
        <v>0.57608377129595389</v>
      </c>
      <c r="K6491" t="s">
        <v>47</v>
      </c>
      <c r="L6491">
        <v>1</v>
      </c>
      <c r="M6491" t="s">
        <v>50</v>
      </c>
      <c r="N6491">
        <v>0.9</v>
      </c>
      <c r="O6491" t="s">
        <v>386</v>
      </c>
      <c r="P6491">
        <v>0.15</v>
      </c>
      <c r="Q6491" t="s">
        <v>370</v>
      </c>
      <c r="R6491">
        <v>0.8</v>
      </c>
      <c r="S6491" t="s">
        <v>331</v>
      </c>
      <c r="T6491">
        <v>0.95</v>
      </c>
    </row>
    <row r="6492" spans="1:20" x14ac:dyDescent="0.2">
      <c r="A6492" t="s">
        <v>510</v>
      </c>
      <c r="B6492" t="s">
        <v>105</v>
      </c>
      <c r="C6492">
        <v>20</v>
      </c>
      <c r="D6492" t="s">
        <v>106</v>
      </c>
      <c r="E6492" t="s">
        <v>107</v>
      </c>
      <c r="F6492" t="s">
        <v>432</v>
      </c>
      <c r="G6492">
        <v>0.7</v>
      </c>
      <c r="H6492">
        <v>0.32684740996881101</v>
      </c>
      <c r="I6492">
        <v>0.73000000000000009</v>
      </c>
      <c r="J6492">
        <v>0.47564939979207288</v>
      </c>
      <c r="K6492" t="s">
        <v>47</v>
      </c>
      <c r="L6492">
        <v>1</v>
      </c>
      <c r="M6492" t="s">
        <v>50</v>
      </c>
      <c r="N6492">
        <v>0.9</v>
      </c>
      <c r="O6492" t="s">
        <v>387</v>
      </c>
      <c r="P6492">
        <v>0</v>
      </c>
      <c r="Q6492" t="s">
        <v>370</v>
      </c>
      <c r="R6492">
        <v>0.8</v>
      </c>
      <c r="S6492" t="s">
        <v>331</v>
      </c>
      <c r="T6492">
        <v>0.95</v>
      </c>
    </row>
    <row r="6493" spans="1:20" x14ac:dyDescent="0.2">
      <c r="A6493" t="s">
        <v>510</v>
      </c>
      <c r="B6493" t="s">
        <v>105</v>
      </c>
      <c r="C6493">
        <v>20</v>
      </c>
      <c r="D6493" t="s">
        <v>106</v>
      </c>
      <c r="E6493" t="s">
        <v>107</v>
      </c>
      <c r="F6493" t="s">
        <v>432</v>
      </c>
      <c r="G6493">
        <v>0.7</v>
      </c>
      <c r="H6493">
        <v>0.33154302426876819</v>
      </c>
      <c r="I6493">
        <v>0.74</v>
      </c>
      <c r="J6493">
        <v>0.48362016179178802</v>
      </c>
      <c r="K6493" t="s">
        <v>47</v>
      </c>
      <c r="L6493">
        <v>1</v>
      </c>
      <c r="M6493" t="s">
        <v>50</v>
      </c>
      <c r="N6493">
        <v>0.9</v>
      </c>
      <c r="O6493" t="s">
        <v>388</v>
      </c>
      <c r="P6493">
        <v>0.05</v>
      </c>
      <c r="Q6493" t="s">
        <v>370</v>
      </c>
      <c r="R6493">
        <v>0.8</v>
      </c>
      <c r="S6493" t="s">
        <v>331</v>
      </c>
      <c r="T6493">
        <v>0.95</v>
      </c>
    </row>
    <row r="6494" spans="1:20" x14ac:dyDescent="0.2">
      <c r="A6494" t="s">
        <v>510</v>
      </c>
      <c r="B6494" t="s">
        <v>105</v>
      </c>
      <c r="C6494">
        <v>20</v>
      </c>
      <c r="D6494" t="s">
        <v>106</v>
      </c>
      <c r="E6494" t="s">
        <v>107</v>
      </c>
      <c r="F6494" t="s">
        <v>432</v>
      </c>
      <c r="G6494">
        <v>0.7</v>
      </c>
      <c r="H6494">
        <v>0.32682649237841149</v>
      </c>
      <c r="I6494">
        <v>0.73000000000000009</v>
      </c>
      <c r="J6494">
        <v>0.47550994918940981</v>
      </c>
      <c r="K6494" t="s">
        <v>47</v>
      </c>
      <c r="L6494">
        <v>1</v>
      </c>
      <c r="M6494" t="s">
        <v>50</v>
      </c>
      <c r="N6494">
        <v>0.9</v>
      </c>
      <c r="O6494" t="s">
        <v>389</v>
      </c>
      <c r="P6494">
        <v>0</v>
      </c>
      <c r="Q6494" t="s">
        <v>370</v>
      </c>
      <c r="R6494">
        <v>0.8</v>
      </c>
      <c r="S6494" t="s">
        <v>331</v>
      </c>
      <c r="T6494">
        <v>0.95</v>
      </c>
    </row>
    <row r="6495" spans="1:20" x14ac:dyDescent="0.2">
      <c r="A6495" t="s">
        <v>510</v>
      </c>
      <c r="B6495" t="s">
        <v>105</v>
      </c>
      <c r="C6495">
        <v>20</v>
      </c>
      <c r="D6495" t="s">
        <v>106</v>
      </c>
      <c r="E6495" t="s">
        <v>107</v>
      </c>
      <c r="F6495" t="s">
        <v>432</v>
      </c>
      <c r="G6495">
        <v>0.7</v>
      </c>
      <c r="H6495">
        <v>0.33554419082734382</v>
      </c>
      <c r="I6495">
        <v>0.73000000000000009</v>
      </c>
      <c r="J6495">
        <v>0.53362793884895854</v>
      </c>
      <c r="K6495" t="s">
        <v>47</v>
      </c>
      <c r="L6495">
        <v>1</v>
      </c>
      <c r="M6495" t="s">
        <v>50</v>
      </c>
      <c r="N6495">
        <v>0.9</v>
      </c>
      <c r="O6495" t="s">
        <v>390</v>
      </c>
      <c r="P6495">
        <v>0</v>
      </c>
      <c r="Q6495" t="s">
        <v>370</v>
      </c>
      <c r="R6495">
        <v>0.8</v>
      </c>
      <c r="S6495" t="s">
        <v>331</v>
      </c>
      <c r="T6495">
        <v>0.95</v>
      </c>
    </row>
    <row r="6496" spans="1:20" x14ac:dyDescent="0.2">
      <c r="A6496" t="s">
        <v>510</v>
      </c>
      <c r="B6496" t="s">
        <v>105</v>
      </c>
      <c r="C6496">
        <v>20</v>
      </c>
      <c r="D6496" t="s">
        <v>106</v>
      </c>
      <c r="E6496" t="s">
        <v>107</v>
      </c>
      <c r="F6496" t="s">
        <v>432</v>
      </c>
      <c r="G6496">
        <v>0.7</v>
      </c>
      <c r="H6496">
        <v>0.34234571586522677</v>
      </c>
      <c r="I6496">
        <v>0.73000000000000009</v>
      </c>
      <c r="J6496">
        <v>0.57897143910151172</v>
      </c>
      <c r="K6496" t="s">
        <v>47</v>
      </c>
      <c r="L6496">
        <v>1</v>
      </c>
      <c r="M6496" t="s">
        <v>50</v>
      </c>
      <c r="N6496">
        <v>0.9</v>
      </c>
      <c r="O6496" t="s">
        <v>391</v>
      </c>
      <c r="P6496">
        <v>0</v>
      </c>
      <c r="Q6496" t="s">
        <v>370</v>
      </c>
      <c r="R6496">
        <v>0.8</v>
      </c>
      <c r="S6496" t="s">
        <v>331</v>
      </c>
      <c r="T6496">
        <v>0.95</v>
      </c>
    </row>
    <row r="6497" spans="1:20" x14ac:dyDescent="0.2">
      <c r="A6497" t="s">
        <v>510</v>
      </c>
      <c r="B6497" t="s">
        <v>105</v>
      </c>
      <c r="C6497">
        <v>20</v>
      </c>
      <c r="D6497" t="s">
        <v>106</v>
      </c>
      <c r="E6497" t="s">
        <v>107</v>
      </c>
      <c r="F6497" t="s">
        <v>432</v>
      </c>
      <c r="G6497">
        <v>0.7</v>
      </c>
      <c r="H6497">
        <v>0.32460377406454732</v>
      </c>
      <c r="I6497">
        <v>0.73000000000000009</v>
      </c>
      <c r="J6497">
        <v>0.46069182709698209</v>
      </c>
      <c r="K6497" t="s">
        <v>47</v>
      </c>
      <c r="L6497">
        <v>1</v>
      </c>
      <c r="M6497" t="s">
        <v>50</v>
      </c>
      <c r="N6497">
        <v>0.9</v>
      </c>
      <c r="O6497" t="s">
        <v>392</v>
      </c>
      <c r="P6497">
        <v>0</v>
      </c>
      <c r="Q6497" t="s">
        <v>370</v>
      </c>
      <c r="R6497">
        <v>0.8</v>
      </c>
      <c r="S6497" t="s">
        <v>331</v>
      </c>
      <c r="T6497">
        <v>0.95</v>
      </c>
    </row>
    <row r="6498" spans="1:20" x14ac:dyDescent="0.2">
      <c r="A6498" t="s">
        <v>510</v>
      </c>
      <c r="B6498" t="s">
        <v>105</v>
      </c>
      <c r="C6498">
        <v>20</v>
      </c>
      <c r="D6498" t="s">
        <v>106</v>
      </c>
      <c r="E6498" t="s">
        <v>107</v>
      </c>
      <c r="F6498" t="s">
        <v>432</v>
      </c>
      <c r="G6498">
        <v>0.7</v>
      </c>
      <c r="H6498">
        <v>0.35217087543878878</v>
      </c>
      <c r="I6498">
        <v>0.75</v>
      </c>
      <c r="J6498">
        <v>0.59780583625859252</v>
      </c>
      <c r="K6498" t="s">
        <v>47</v>
      </c>
      <c r="L6498">
        <v>1</v>
      </c>
      <c r="M6498" t="s">
        <v>50</v>
      </c>
      <c r="N6498">
        <v>0.9</v>
      </c>
      <c r="O6498" t="s">
        <v>393</v>
      </c>
      <c r="P6498">
        <v>0.1</v>
      </c>
      <c r="Q6498" t="s">
        <v>370</v>
      </c>
      <c r="R6498">
        <v>0.8</v>
      </c>
      <c r="S6498" t="s">
        <v>331</v>
      </c>
      <c r="T6498">
        <v>0.95</v>
      </c>
    </row>
    <row r="6499" spans="1:20" x14ac:dyDescent="0.2">
      <c r="A6499" t="s">
        <v>510</v>
      </c>
      <c r="B6499" t="s">
        <v>105</v>
      </c>
      <c r="C6499">
        <v>20</v>
      </c>
      <c r="D6499" t="s">
        <v>106</v>
      </c>
      <c r="E6499" t="s">
        <v>107</v>
      </c>
      <c r="F6499" t="s">
        <v>432</v>
      </c>
      <c r="G6499">
        <v>0.7</v>
      </c>
      <c r="H6499">
        <v>0.33353729412721378</v>
      </c>
      <c r="I6499">
        <v>0.73000000000000009</v>
      </c>
      <c r="J6499">
        <v>0.52024862751475864</v>
      </c>
      <c r="K6499" t="s">
        <v>47</v>
      </c>
      <c r="L6499">
        <v>1</v>
      </c>
      <c r="M6499" t="s">
        <v>50</v>
      </c>
      <c r="N6499">
        <v>0.9</v>
      </c>
      <c r="O6499" t="s">
        <v>394</v>
      </c>
      <c r="P6499">
        <v>0</v>
      </c>
      <c r="Q6499" t="s">
        <v>370</v>
      </c>
      <c r="R6499">
        <v>0.8</v>
      </c>
      <c r="S6499" t="s">
        <v>331</v>
      </c>
      <c r="T6499">
        <v>0.95</v>
      </c>
    </row>
    <row r="6500" spans="1:20" x14ac:dyDescent="0.2">
      <c r="A6500" t="s">
        <v>510</v>
      </c>
      <c r="B6500" t="s">
        <v>105</v>
      </c>
      <c r="C6500">
        <v>20</v>
      </c>
      <c r="D6500" t="s">
        <v>106</v>
      </c>
      <c r="E6500" t="s">
        <v>107</v>
      </c>
      <c r="F6500" t="s">
        <v>432</v>
      </c>
      <c r="G6500">
        <v>0.7</v>
      </c>
      <c r="H6500">
        <v>0.3283565882468587</v>
      </c>
      <c r="I6500">
        <v>0.73000000000000009</v>
      </c>
      <c r="J6500">
        <v>0.48571058831239122</v>
      </c>
      <c r="K6500" t="s">
        <v>47</v>
      </c>
      <c r="L6500">
        <v>1</v>
      </c>
      <c r="M6500" t="s">
        <v>50</v>
      </c>
      <c r="N6500">
        <v>0.9</v>
      </c>
      <c r="O6500" t="s">
        <v>395</v>
      </c>
      <c r="P6500">
        <v>0</v>
      </c>
      <c r="Q6500" t="s">
        <v>370</v>
      </c>
      <c r="R6500">
        <v>0.8</v>
      </c>
      <c r="S6500" t="s">
        <v>331</v>
      </c>
      <c r="T6500">
        <v>0.95</v>
      </c>
    </row>
    <row r="6501" spans="1:20" x14ac:dyDescent="0.2">
      <c r="A6501" t="s">
        <v>510</v>
      </c>
      <c r="B6501" t="s">
        <v>105</v>
      </c>
      <c r="C6501">
        <v>20</v>
      </c>
      <c r="D6501" t="s">
        <v>106</v>
      </c>
      <c r="E6501" t="s">
        <v>107</v>
      </c>
      <c r="F6501" t="s">
        <v>432</v>
      </c>
      <c r="G6501">
        <v>0.7</v>
      </c>
      <c r="H6501">
        <v>0.33446013123482959</v>
      </c>
      <c r="I6501">
        <v>0.74</v>
      </c>
      <c r="J6501">
        <v>0.50306754156553102</v>
      </c>
      <c r="K6501" t="s">
        <v>47</v>
      </c>
      <c r="L6501">
        <v>1</v>
      </c>
      <c r="M6501" t="s">
        <v>50</v>
      </c>
      <c r="N6501">
        <v>0.9</v>
      </c>
      <c r="O6501" t="s">
        <v>396</v>
      </c>
      <c r="P6501">
        <v>0.05</v>
      </c>
      <c r="Q6501" t="s">
        <v>370</v>
      </c>
      <c r="R6501">
        <v>0.8</v>
      </c>
      <c r="S6501" t="s">
        <v>331</v>
      </c>
      <c r="T6501">
        <v>0.95</v>
      </c>
    </row>
    <row r="6502" spans="1:20" x14ac:dyDescent="0.2">
      <c r="A6502" t="s">
        <v>510</v>
      </c>
      <c r="B6502" t="s">
        <v>105</v>
      </c>
      <c r="C6502">
        <v>20</v>
      </c>
      <c r="D6502" t="s">
        <v>106</v>
      </c>
      <c r="E6502" t="s">
        <v>107</v>
      </c>
      <c r="F6502" t="s">
        <v>432</v>
      </c>
      <c r="G6502">
        <v>0.7</v>
      </c>
      <c r="H6502">
        <v>0.33419719287826788</v>
      </c>
      <c r="I6502">
        <v>0.75</v>
      </c>
      <c r="J6502">
        <v>0.47798128585511951</v>
      </c>
      <c r="K6502" t="s">
        <v>47</v>
      </c>
      <c r="L6502">
        <v>1</v>
      </c>
      <c r="M6502" t="s">
        <v>50</v>
      </c>
      <c r="N6502">
        <v>0.9</v>
      </c>
      <c r="O6502" t="s">
        <v>397</v>
      </c>
      <c r="P6502">
        <v>0.1</v>
      </c>
      <c r="Q6502" t="s">
        <v>370</v>
      </c>
      <c r="R6502">
        <v>0.8</v>
      </c>
      <c r="S6502" t="s">
        <v>331</v>
      </c>
      <c r="T6502">
        <v>0.95</v>
      </c>
    </row>
    <row r="6503" spans="1:20" x14ac:dyDescent="0.2">
      <c r="A6503" t="s">
        <v>510</v>
      </c>
      <c r="B6503" t="s">
        <v>105</v>
      </c>
      <c r="C6503">
        <v>20</v>
      </c>
      <c r="D6503" t="s">
        <v>106</v>
      </c>
      <c r="E6503" t="s">
        <v>107</v>
      </c>
      <c r="F6503" t="s">
        <v>432</v>
      </c>
      <c r="G6503">
        <v>0.7</v>
      </c>
      <c r="H6503">
        <v>0.35248549118297262</v>
      </c>
      <c r="I6503">
        <v>0.76</v>
      </c>
      <c r="J6503">
        <v>0.57656994121981764</v>
      </c>
      <c r="K6503" t="s">
        <v>47</v>
      </c>
      <c r="L6503">
        <v>1</v>
      </c>
      <c r="M6503" t="s">
        <v>50</v>
      </c>
      <c r="N6503">
        <v>0.9</v>
      </c>
      <c r="O6503" t="s">
        <v>398</v>
      </c>
      <c r="P6503">
        <v>0.15</v>
      </c>
      <c r="Q6503" t="s">
        <v>370</v>
      </c>
      <c r="R6503">
        <v>0.8</v>
      </c>
      <c r="S6503" t="s">
        <v>331</v>
      </c>
      <c r="T6503">
        <v>0.95</v>
      </c>
    </row>
    <row r="6504" spans="1:20" x14ac:dyDescent="0.2">
      <c r="A6504" t="s">
        <v>510</v>
      </c>
      <c r="B6504" t="s">
        <v>105</v>
      </c>
      <c r="C6504">
        <v>20</v>
      </c>
      <c r="D6504" t="s">
        <v>106</v>
      </c>
      <c r="E6504" t="s">
        <v>107</v>
      </c>
      <c r="F6504" t="s">
        <v>432</v>
      </c>
      <c r="G6504">
        <v>0.7</v>
      </c>
      <c r="H6504">
        <v>0.34587182282134088</v>
      </c>
      <c r="I6504">
        <v>0.76</v>
      </c>
      <c r="J6504">
        <v>0.53247881880893955</v>
      </c>
      <c r="K6504" t="s">
        <v>47</v>
      </c>
      <c r="L6504">
        <v>1</v>
      </c>
      <c r="M6504" t="s">
        <v>50</v>
      </c>
      <c r="N6504">
        <v>0.9</v>
      </c>
      <c r="O6504" t="s">
        <v>399</v>
      </c>
      <c r="P6504">
        <v>0.15</v>
      </c>
      <c r="Q6504" t="s">
        <v>370</v>
      </c>
      <c r="R6504">
        <v>0.8</v>
      </c>
      <c r="S6504" t="s">
        <v>331</v>
      </c>
      <c r="T6504">
        <v>0.95</v>
      </c>
    </row>
    <row r="6505" spans="1:20" x14ac:dyDescent="0.2">
      <c r="A6505" t="s">
        <v>510</v>
      </c>
      <c r="B6505" t="s">
        <v>105</v>
      </c>
      <c r="C6505">
        <v>20</v>
      </c>
      <c r="D6505" t="s">
        <v>106</v>
      </c>
      <c r="E6505" t="s">
        <v>107</v>
      </c>
      <c r="F6505" t="s">
        <v>432</v>
      </c>
      <c r="G6505">
        <v>0.7</v>
      </c>
      <c r="H6505">
        <v>0.33179542973644988</v>
      </c>
      <c r="I6505">
        <v>0.74</v>
      </c>
      <c r="J6505">
        <v>0.48530286490966579</v>
      </c>
      <c r="K6505" t="s">
        <v>47</v>
      </c>
      <c r="L6505">
        <v>1</v>
      </c>
      <c r="M6505" t="s">
        <v>50</v>
      </c>
      <c r="N6505">
        <v>0.9</v>
      </c>
      <c r="O6505" t="s">
        <v>400</v>
      </c>
      <c r="P6505">
        <v>0.05</v>
      </c>
      <c r="Q6505" t="s">
        <v>370</v>
      </c>
      <c r="R6505">
        <v>0.8</v>
      </c>
      <c r="S6505" t="s">
        <v>331</v>
      </c>
      <c r="T6505">
        <v>0.95</v>
      </c>
    </row>
    <row r="6506" spans="1:20" x14ac:dyDescent="0.2">
      <c r="A6506" t="s">
        <v>510</v>
      </c>
      <c r="B6506" t="s">
        <v>105</v>
      </c>
      <c r="C6506">
        <v>20</v>
      </c>
      <c r="D6506" t="s">
        <v>106</v>
      </c>
      <c r="E6506" t="s">
        <v>107</v>
      </c>
      <c r="F6506" t="s">
        <v>432</v>
      </c>
      <c r="G6506">
        <v>0.7</v>
      </c>
      <c r="H6506">
        <v>0.33595197030777602</v>
      </c>
      <c r="I6506">
        <v>0.73000000000000009</v>
      </c>
      <c r="J6506">
        <v>0.53634646871850666</v>
      </c>
      <c r="K6506" t="s">
        <v>47</v>
      </c>
      <c r="L6506">
        <v>1</v>
      </c>
      <c r="M6506" t="s">
        <v>50</v>
      </c>
      <c r="N6506">
        <v>0.9</v>
      </c>
      <c r="O6506" t="s">
        <v>401</v>
      </c>
      <c r="P6506">
        <v>0</v>
      </c>
      <c r="Q6506" t="s">
        <v>370</v>
      </c>
      <c r="R6506">
        <v>0.8</v>
      </c>
      <c r="S6506" t="s">
        <v>331</v>
      </c>
      <c r="T6506">
        <v>0.95</v>
      </c>
    </row>
    <row r="6507" spans="1:20" x14ac:dyDescent="0.2">
      <c r="A6507" t="s">
        <v>510</v>
      </c>
      <c r="B6507" t="s">
        <v>105</v>
      </c>
      <c r="C6507">
        <v>20</v>
      </c>
      <c r="D6507" t="s">
        <v>106</v>
      </c>
      <c r="E6507" t="s">
        <v>107</v>
      </c>
      <c r="F6507" t="s">
        <v>432</v>
      </c>
      <c r="G6507">
        <v>0.7</v>
      </c>
      <c r="H6507">
        <v>0.33470419123208578</v>
      </c>
      <c r="I6507">
        <v>0.73000000000000009</v>
      </c>
      <c r="J6507">
        <v>0.52802794154723842</v>
      </c>
      <c r="K6507" t="s">
        <v>47</v>
      </c>
      <c r="L6507">
        <v>1</v>
      </c>
      <c r="M6507" t="s">
        <v>50</v>
      </c>
      <c r="N6507">
        <v>0.9</v>
      </c>
      <c r="O6507" t="s">
        <v>111</v>
      </c>
      <c r="P6507">
        <v>0</v>
      </c>
      <c r="Q6507" t="s">
        <v>370</v>
      </c>
      <c r="R6507">
        <v>0.8</v>
      </c>
      <c r="S6507" t="s">
        <v>331</v>
      </c>
      <c r="T6507">
        <v>0.95</v>
      </c>
    </row>
    <row r="6508" spans="1:20" x14ac:dyDescent="0.2">
      <c r="A6508" t="s">
        <v>510</v>
      </c>
      <c r="B6508" t="s">
        <v>105</v>
      </c>
      <c r="C6508">
        <v>20</v>
      </c>
      <c r="D6508" t="s">
        <v>106</v>
      </c>
      <c r="E6508" t="s">
        <v>107</v>
      </c>
      <c r="F6508" t="s">
        <v>432</v>
      </c>
      <c r="G6508">
        <v>0.7</v>
      </c>
      <c r="H6508">
        <v>0.33360291543812443</v>
      </c>
      <c r="I6508">
        <v>0.73000000000000009</v>
      </c>
      <c r="J6508">
        <v>0.5206861029208294</v>
      </c>
      <c r="K6508" t="s">
        <v>47</v>
      </c>
      <c r="L6508">
        <v>1</v>
      </c>
      <c r="M6508" t="s">
        <v>50</v>
      </c>
      <c r="N6508">
        <v>0.9</v>
      </c>
      <c r="O6508" t="s">
        <v>402</v>
      </c>
      <c r="P6508">
        <v>0</v>
      </c>
      <c r="Q6508" t="s">
        <v>370</v>
      </c>
      <c r="R6508">
        <v>0.8</v>
      </c>
      <c r="S6508" t="s">
        <v>331</v>
      </c>
      <c r="T6508">
        <v>0.95</v>
      </c>
    </row>
    <row r="6509" spans="1:20" x14ac:dyDescent="0.2">
      <c r="A6509" t="s">
        <v>510</v>
      </c>
      <c r="B6509" t="s">
        <v>105</v>
      </c>
      <c r="C6509">
        <v>20</v>
      </c>
      <c r="D6509" t="s">
        <v>106</v>
      </c>
      <c r="E6509" t="s">
        <v>107</v>
      </c>
      <c r="F6509" t="s">
        <v>432</v>
      </c>
      <c r="G6509">
        <v>0.7</v>
      </c>
      <c r="H6509">
        <v>0.36390926008297092</v>
      </c>
      <c r="I6509">
        <v>0.79</v>
      </c>
      <c r="J6509">
        <v>0.58272840055313968</v>
      </c>
      <c r="K6509" t="s">
        <v>47</v>
      </c>
      <c r="L6509">
        <v>1</v>
      </c>
      <c r="M6509" t="s">
        <v>50</v>
      </c>
      <c r="N6509">
        <v>0.9</v>
      </c>
      <c r="O6509" t="s">
        <v>403</v>
      </c>
      <c r="P6509">
        <v>0.3</v>
      </c>
      <c r="Q6509" t="s">
        <v>370</v>
      </c>
      <c r="R6509">
        <v>0.8</v>
      </c>
      <c r="S6509" t="s">
        <v>331</v>
      </c>
      <c r="T6509">
        <v>0.95</v>
      </c>
    </row>
    <row r="6510" spans="1:20" x14ac:dyDescent="0.2">
      <c r="A6510" t="s">
        <v>510</v>
      </c>
      <c r="B6510" t="s">
        <v>105</v>
      </c>
      <c r="C6510">
        <v>20</v>
      </c>
      <c r="D6510" t="s">
        <v>106</v>
      </c>
      <c r="E6510" t="s">
        <v>107</v>
      </c>
      <c r="F6510" t="s">
        <v>432</v>
      </c>
      <c r="G6510">
        <v>0.7</v>
      </c>
      <c r="H6510">
        <v>0.34173383137764868</v>
      </c>
      <c r="I6510">
        <v>0.75</v>
      </c>
      <c r="J6510">
        <v>0.52822554251765808</v>
      </c>
      <c r="K6510" t="s">
        <v>47</v>
      </c>
      <c r="L6510">
        <v>1</v>
      </c>
      <c r="M6510" t="s">
        <v>50</v>
      </c>
      <c r="N6510">
        <v>0.9</v>
      </c>
      <c r="O6510" t="s">
        <v>404</v>
      </c>
      <c r="P6510">
        <v>0.1</v>
      </c>
      <c r="Q6510" t="s">
        <v>370</v>
      </c>
      <c r="R6510">
        <v>0.8</v>
      </c>
      <c r="S6510" t="s">
        <v>331</v>
      </c>
      <c r="T6510">
        <v>0.95</v>
      </c>
    </row>
    <row r="6511" spans="1:20" x14ac:dyDescent="0.2">
      <c r="A6511" t="s">
        <v>510</v>
      </c>
      <c r="B6511" t="s">
        <v>105</v>
      </c>
      <c r="C6511">
        <v>20</v>
      </c>
      <c r="D6511" t="s">
        <v>106</v>
      </c>
      <c r="E6511" t="s">
        <v>107</v>
      </c>
      <c r="F6511" t="s">
        <v>432</v>
      </c>
      <c r="G6511">
        <v>0.7</v>
      </c>
      <c r="H6511">
        <v>0.32875215634047572</v>
      </c>
      <c r="I6511">
        <v>0.73000000000000009</v>
      </c>
      <c r="J6511">
        <v>0.48834770893650442</v>
      </c>
      <c r="K6511" t="s">
        <v>47</v>
      </c>
      <c r="L6511">
        <v>1</v>
      </c>
      <c r="M6511" t="s">
        <v>50</v>
      </c>
      <c r="N6511">
        <v>0.9</v>
      </c>
      <c r="O6511" t="s">
        <v>405</v>
      </c>
      <c r="P6511">
        <v>0</v>
      </c>
      <c r="Q6511" t="s">
        <v>370</v>
      </c>
      <c r="R6511">
        <v>0.8</v>
      </c>
      <c r="S6511" t="s">
        <v>331</v>
      </c>
      <c r="T6511">
        <v>0.95</v>
      </c>
    </row>
    <row r="6512" spans="1:20" x14ac:dyDescent="0.2">
      <c r="A6512" t="s">
        <v>510</v>
      </c>
      <c r="B6512" t="s">
        <v>105</v>
      </c>
      <c r="C6512">
        <v>20</v>
      </c>
      <c r="D6512" t="s">
        <v>106</v>
      </c>
      <c r="E6512" t="s">
        <v>107</v>
      </c>
      <c r="F6512" t="s">
        <v>432</v>
      </c>
      <c r="G6512">
        <v>0.7</v>
      </c>
      <c r="H6512">
        <v>0.33086925199308731</v>
      </c>
      <c r="I6512">
        <v>0.73000000000000009</v>
      </c>
      <c r="J6512">
        <v>0.502461679953915</v>
      </c>
      <c r="K6512" t="s">
        <v>47</v>
      </c>
      <c r="L6512">
        <v>1</v>
      </c>
      <c r="M6512" t="s">
        <v>50</v>
      </c>
      <c r="N6512">
        <v>0.9</v>
      </c>
      <c r="O6512" t="s">
        <v>406</v>
      </c>
      <c r="P6512">
        <v>0</v>
      </c>
      <c r="Q6512" t="s">
        <v>370</v>
      </c>
      <c r="R6512">
        <v>0.8</v>
      </c>
      <c r="S6512" t="s">
        <v>331</v>
      </c>
      <c r="T6512">
        <v>0.95</v>
      </c>
    </row>
    <row r="6513" spans="1:20" x14ac:dyDescent="0.2">
      <c r="A6513" t="s">
        <v>510</v>
      </c>
      <c r="B6513" t="s">
        <v>105</v>
      </c>
      <c r="C6513">
        <v>20</v>
      </c>
      <c r="D6513" t="s">
        <v>106</v>
      </c>
      <c r="E6513" t="s">
        <v>107</v>
      </c>
      <c r="F6513" t="s">
        <v>432</v>
      </c>
      <c r="G6513">
        <v>0.7</v>
      </c>
      <c r="H6513">
        <v>0.34411404159133829</v>
      </c>
      <c r="I6513">
        <v>0.73000000000000009</v>
      </c>
      <c r="J6513">
        <v>0.59076027727558889</v>
      </c>
      <c r="K6513" t="s">
        <v>47</v>
      </c>
      <c r="L6513">
        <v>1</v>
      </c>
      <c r="M6513" t="s">
        <v>50</v>
      </c>
      <c r="N6513">
        <v>0.9</v>
      </c>
      <c r="O6513" t="s">
        <v>407</v>
      </c>
      <c r="P6513">
        <v>0</v>
      </c>
      <c r="Q6513" t="s">
        <v>370</v>
      </c>
      <c r="R6513">
        <v>0.8</v>
      </c>
      <c r="S6513" t="s">
        <v>331</v>
      </c>
      <c r="T6513">
        <v>0.95</v>
      </c>
    </row>
    <row r="6514" spans="1:20" x14ac:dyDescent="0.2">
      <c r="A6514" t="s">
        <v>510</v>
      </c>
      <c r="B6514" t="s">
        <v>105</v>
      </c>
      <c r="C6514">
        <v>20</v>
      </c>
      <c r="D6514" t="s">
        <v>106</v>
      </c>
      <c r="E6514" t="s">
        <v>107</v>
      </c>
      <c r="F6514" t="s">
        <v>432</v>
      </c>
      <c r="G6514">
        <v>0.7</v>
      </c>
      <c r="H6514">
        <v>0.334768705884263</v>
      </c>
      <c r="I6514">
        <v>0.73000000000000009</v>
      </c>
      <c r="J6514">
        <v>0.52845803922841994</v>
      </c>
      <c r="K6514" t="s">
        <v>47</v>
      </c>
      <c r="L6514">
        <v>1</v>
      </c>
      <c r="M6514" t="s">
        <v>50</v>
      </c>
      <c r="N6514">
        <v>0.9</v>
      </c>
      <c r="O6514" t="s">
        <v>408</v>
      </c>
      <c r="P6514">
        <v>0</v>
      </c>
      <c r="Q6514" t="s">
        <v>370</v>
      </c>
      <c r="R6514">
        <v>0.8</v>
      </c>
      <c r="S6514" t="s">
        <v>331</v>
      </c>
      <c r="T6514">
        <v>0.95</v>
      </c>
    </row>
    <row r="6515" spans="1:20" x14ac:dyDescent="0.2">
      <c r="A6515" t="s">
        <v>510</v>
      </c>
      <c r="B6515" t="s">
        <v>105</v>
      </c>
      <c r="C6515">
        <v>20</v>
      </c>
      <c r="D6515" t="s">
        <v>106</v>
      </c>
      <c r="E6515" t="s">
        <v>107</v>
      </c>
      <c r="F6515" t="s">
        <v>432</v>
      </c>
      <c r="G6515">
        <v>0.7</v>
      </c>
      <c r="H6515">
        <v>0.3455358218536777</v>
      </c>
      <c r="I6515">
        <v>0.76157894736842113</v>
      </c>
      <c r="J6515">
        <v>0.52655460183153546</v>
      </c>
      <c r="K6515" t="s">
        <v>47</v>
      </c>
      <c r="L6515">
        <v>1</v>
      </c>
      <c r="M6515" t="s">
        <v>50</v>
      </c>
      <c r="N6515">
        <v>0.9</v>
      </c>
      <c r="O6515" t="s">
        <v>409</v>
      </c>
      <c r="P6515">
        <v>0.15789473684210531</v>
      </c>
      <c r="Q6515" t="s">
        <v>370</v>
      </c>
      <c r="R6515">
        <v>0.8</v>
      </c>
      <c r="S6515" t="s">
        <v>331</v>
      </c>
      <c r="T6515">
        <v>0.95</v>
      </c>
    </row>
    <row r="6516" spans="1:20" x14ac:dyDescent="0.2">
      <c r="A6516" t="s">
        <v>510</v>
      </c>
      <c r="B6516" t="s">
        <v>105</v>
      </c>
      <c r="C6516">
        <v>20</v>
      </c>
      <c r="D6516" t="s">
        <v>106</v>
      </c>
      <c r="E6516" t="s">
        <v>107</v>
      </c>
      <c r="F6516" t="s">
        <v>432</v>
      </c>
      <c r="G6516">
        <v>0.7</v>
      </c>
      <c r="H6516">
        <v>0.33716327014117042</v>
      </c>
      <c r="I6516">
        <v>0.73000000000000009</v>
      </c>
      <c r="J6516">
        <v>0.54442180094113612</v>
      </c>
      <c r="K6516" t="s">
        <v>47</v>
      </c>
      <c r="L6516">
        <v>1</v>
      </c>
      <c r="M6516" t="s">
        <v>50</v>
      </c>
      <c r="N6516">
        <v>0.9</v>
      </c>
      <c r="O6516" t="s">
        <v>410</v>
      </c>
      <c r="P6516">
        <v>0</v>
      </c>
      <c r="Q6516" t="s">
        <v>370</v>
      </c>
      <c r="R6516">
        <v>0.8</v>
      </c>
      <c r="S6516" t="s">
        <v>331</v>
      </c>
      <c r="T6516">
        <v>0.95</v>
      </c>
    </row>
    <row r="6517" spans="1:20" x14ac:dyDescent="0.2">
      <c r="A6517" t="s">
        <v>510</v>
      </c>
      <c r="B6517" t="s">
        <v>105</v>
      </c>
      <c r="C6517">
        <v>20</v>
      </c>
      <c r="D6517" t="s">
        <v>106</v>
      </c>
      <c r="E6517" t="s">
        <v>107</v>
      </c>
      <c r="F6517" t="s">
        <v>432</v>
      </c>
      <c r="G6517">
        <v>0.7</v>
      </c>
      <c r="H6517">
        <v>0.33083588358700611</v>
      </c>
      <c r="I6517">
        <v>0.73000000000000009</v>
      </c>
      <c r="J6517">
        <v>0.50223922391337406</v>
      </c>
      <c r="K6517" t="s">
        <v>47</v>
      </c>
      <c r="L6517">
        <v>1</v>
      </c>
      <c r="M6517" t="s">
        <v>50</v>
      </c>
      <c r="N6517">
        <v>0.9</v>
      </c>
      <c r="O6517" t="s">
        <v>411</v>
      </c>
      <c r="P6517">
        <v>0</v>
      </c>
      <c r="Q6517" t="s">
        <v>370</v>
      </c>
      <c r="R6517">
        <v>0.8</v>
      </c>
      <c r="S6517" t="s">
        <v>331</v>
      </c>
      <c r="T6517">
        <v>0.95</v>
      </c>
    </row>
    <row r="6518" spans="1:20" x14ac:dyDescent="0.2">
      <c r="A6518" t="s">
        <v>510</v>
      </c>
      <c r="B6518" t="s">
        <v>105</v>
      </c>
      <c r="C6518">
        <v>20</v>
      </c>
      <c r="D6518" t="s">
        <v>106</v>
      </c>
      <c r="E6518" t="s">
        <v>107</v>
      </c>
      <c r="F6518" t="s">
        <v>432</v>
      </c>
      <c r="G6518">
        <v>0.7</v>
      </c>
      <c r="H6518">
        <v>0.32957672519360898</v>
      </c>
      <c r="I6518">
        <v>0.73000000000000009</v>
      </c>
      <c r="J6518">
        <v>0.49384483462406031</v>
      </c>
      <c r="K6518" t="s">
        <v>47</v>
      </c>
      <c r="L6518">
        <v>1</v>
      </c>
      <c r="M6518" t="s">
        <v>50</v>
      </c>
      <c r="N6518">
        <v>0.9</v>
      </c>
      <c r="O6518" t="s">
        <v>412</v>
      </c>
      <c r="P6518">
        <v>0</v>
      </c>
      <c r="Q6518" t="s">
        <v>370</v>
      </c>
      <c r="R6518">
        <v>0.8</v>
      </c>
      <c r="S6518" t="s">
        <v>331</v>
      </c>
      <c r="T6518">
        <v>0.95</v>
      </c>
    </row>
    <row r="6519" spans="1:20" x14ac:dyDescent="0.2">
      <c r="A6519" t="s">
        <v>510</v>
      </c>
      <c r="B6519" t="s">
        <v>105</v>
      </c>
      <c r="C6519">
        <v>20</v>
      </c>
      <c r="D6519" t="s">
        <v>106</v>
      </c>
      <c r="E6519" t="s">
        <v>107</v>
      </c>
      <c r="F6519" t="s">
        <v>432</v>
      </c>
      <c r="G6519">
        <v>0.7</v>
      </c>
      <c r="H6519">
        <v>0.33915980014872749</v>
      </c>
      <c r="I6519">
        <v>0.74</v>
      </c>
      <c r="J6519">
        <v>0.53439866765818356</v>
      </c>
      <c r="K6519" t="s">
        <v>47</v>
      </c>
      <c r="L6519">
        <v>1</v>
      </c>
      <c r="M6519" t="s">
        <v>50</v>
      </c>
      <c r="N6519">
        <v>0.9</v>
      </c>
      <c r="O6519" t="s">
        <v>413</v>
      </c>
      <c r="P6519">
        <v>0.05</v>
      </c>
      <c r="Q6519" t="s">
        <v>370</v>
      </c>
      <c r="R6519">
        <v>0.8</v>
      </c>
      <c r="S6519" t="s">
        <v>331</v>
      </c>
      <c r="T6519">
        <v>0.95</v>
      </c>
    </row>
    <row r="6520" spans="1:20" x14ac:dyDescent="0.2">
      <c r="A6520" t="s">
        <v>510</v>
      </c>
      <c r="B6520" t="s">
        <v>105</v>
      </c>
      <c r="C6520">
        <v>20</v>
      </c>
      <c r="D6520" t="s">
        <v>106</v>
      </c>
      <c r="E6520" t="s">
        <v>107</v>
      </c>
      <c r="F6520" t="s">
        <v>432</v>
      </c>
      <c r="G6520">
        <v>0.7</v>
      </c>
      <c r="H6520">
        <v>0.34643172176134612</v>
      </c>
      <c r="I6520">
        <v>0.76157894736842113</v>
      </c>
      <c r="J6520">
        <v>0.53252726788265781</v>
      </c>
      <c r="K6520" t="s">
        <v>47</v>
      </c>
      <c r="L6520">
        <v>1</v>
      </c>
      <c r="M6520" t="s">
        <v>50</v>
      </c>
      <c r="N6520">
        <v>0.9</v>
      </c>
      <c r="O6520" t="s">
        <v>414</v>
      </c>
      <c r="P6520">
        <v>0.15789473684210531</v>
      </c>
      <c r="Q6520" t="s">
        <v>370</v>
      </c>
      <c r="R6520">
        <v>0.8</v>
      </c>
      <c r="S6520" t="s">
        <v>331</v>
      </c>
      <c r="T6520">
        <v>0.95</v>
      </c>
    </row>
    <row r="6521" spans="1:20" x14ac:dyDescent="0.2">
      <c r="A6521" t="s">
        <v>510</v>
      </c>
      <c r="B6521" t="s">
        <v>105</v>
      </c>
      <c r="C6521">
        <v>20</v>
      </c>
      <c r="D6521" t="s">
        <v>106</v>
      </c>
      <c r="E6521" t="s">
        <v>107</v>
      </c>
      <c r="F6521" t="s">
        <v>432</v>
      </c>
      <c r="G6521">
        <v>0.7</v>
      </c>
      <c r="H6521">
        <v>0.3261075053399034</v>
      </c>
      <c r="I6521">
        <v>0.73000000000000009</v>
      </c>
      <c r="J6521">
        <v>0.47071670226602269</v>
      </c>
      <c r="K6521" t="s">
        <v>47</v>
      </c>
      <c r="L6521">
        <v>1</v>
      </c>
      <c r="M6521" t="s">
        <v>50</v>
      </c>
      <c r="N6521">
        <v>0.9</v>
      </c>
      <c r="O6521" t="s">
        <v>415</v>
      </c>
      <c r="P6521">
        <v>0</v>
      </c>
      <c r="Q6521" t="s">
        <v>370</v>
      </c>
      <c r="R6521">
        <v>0.8</v>
      </c>
      <c r="S6521" t="s">
        <v>331</v>
      </c>
      <c r="T6521">
        <v>0.95</v>
      </c>
    </row>
    <row r="6522" spans="1:20" x14ac:dyDescent="0.2">
      <c r="A6522" t="s">
        <v>510</v>
      </c>
      <c r="B6522" t="s">
        <v>105</v>
      </c>
      <c r="C6522">
        <v>20</v>
      </c>
      <c r="D6522" t="s">
        <v>106</v>
      </c>
      <c r="E6522" t="s">
        <v>107</v>
      </c>
      <c r="F6522" t="s">
        <v>432</v>
      </c>
      <c r="G6522">
        <v>0.7</v>
      </c>
      <c r="H6522">
        <v>0.35216000877210601</v>
      </c>
      <c r="I6522">
        <v>0.77444444444444449</v>
      </c>
      <c r="J6522">
        <v>0.54069635477700295</v>
      </c>
      <c r="K6522" t="s">
        <v>47</v>
      </c>
      <c r="L6522">
        <v>1</v>
      </c>
      <c r="M6522" t="s">
        <v>50</v>
      </c>
      <c r="N6522">
        <v>0.9</v>
      </c>
      <c r="O6522" t="s">
        <v>416</v>
      </c>
      <c r="P6522">
        <v>0.22222222222222221</v>
      </c>
      <c r="Q6522" t="s">
        <v>370</v>
      </c>
      <c r="R6522">
        <v>0.8</v>
      </c>
      <c r="S6522" t="s">
        <v>331</v>
      </c>
      <c r="T6522">
        <v>0.95</v>
      </c>
    </row>
    <row r="6523" spans="1:20" x14ac:dyDescent="0.2">
      <c r="A6523" t="s">
        <v>510</v>
      </c>
      <c r="B6523" t="s">
        <v>105</v>
      </c>
      <c r="C6523">
        <v>20</v>
      </c>
      <c r="D6523" t="s">
        <v>106</v>
      </c>
      <c r="E6523" t="s">
        <v>107</v>
      </c>
      <c r="F6523" t="s">
        <v>432</v>
      </c>
      <c r="G6523">
        <v>0.7</v>
      </c>
      <c r="H6523">
        <v>0.348112695379655</v>
      </c>
      <c r="I6523">
        <v>0.77000000000000013</v>
      </c>
      <c r="J6523">
        <v>0.52408463586436649</v>
      </c>
      <c r="K6523" t="s">
        <v>47</v>
      </c>
      <c r="L6523">
        <v>1</v>
      </c>
      <c r="M6523" t="s">
        <v>50</v>
      </c>
      <c r="N6523">
        <v>0.9</v>
      </c>
      <c r="O6523" t="s">
        <v>417</v>
      </c>
      <c r="P6523">
        <v>0.2</v>
      </c>
      <c r="Q6523" t="s">
        <v>370</v>
      </c>
      <c r="R6523">
        <v>0.8</v>
      </c>
      <c r="S6523" t="s">
        <v>331</v>
      </c>
      <c r="T6523">
        <v>0.95</v>
      </c>
    </row>
    <row r="6524" spans="1:20" x14ac:dyDescent="0.2">
      <c r="A6524" t="s">
        <v>510</v>
      </c>
      <c r="B6524" t="s">
        <v>105</v>
      </c>
      <c r="C6524">
        <v>20</v>
      </c>
      <c r="D6524" t="s">
        <v>106</v>
      </c>
      <c r="E6524" t="s">
        <v>107</v>
      </c>
      <c r="F6524" t="s">
        <v>432</v>
      </c>
      <c r="G6524">
        <v>0.7</v>
      </c>
      <c r="H6524">
        <v>0.34315961736988793</v>
      </c>
      <c r="I6524">
        <v>0.73000000000000009</v>
      </c>
      <c r="J6524">
        <v>0.58439744913258584</v>
      </c>
      <c r="K6524" t="s">
        <v>47</v>
      </c>
      <c r="L6524">
        <v>1</v>
      </c>
      <c r="M6524" t="s">
        <v>50</v>
      </c>
      <c r="N6524">
        <v>0.9</v>
      </c>
      <c r="O6524" t="s">
        <v>418</v>
      </c>
      <c r="P6524">
        <v>0</v>
      </c>
      <c r="Q6524" t="s">
        <v>370</v>
      </c>
      <c r="R6524">
        <v>0.8</v>
      </c>
      <c r="S6524" t="s">
        <v>331</v>
      </c>
      <c r="T6524">
        <v>0.95</v>
      </c>
    </row>
    <row r="6525" spans="1:20" x14ac:dyDescent="0.2">
      <c r="A6525" t="s">
        <v>510</v>
      </c>
      <c r="B6525" t="s">
        <v>105</v>
      </c>
      <c r="C6525">
        <v>20</v>
      </c>
      <c r="D6525" t="s">
        <v>106</v>
      </c>
      <c r="E6525" t="s">
        <v>107</v>
      </c>
      <c r="F6525" t="s">
        <v>432</v>
      </c>
      <c r="G6525">
        <v>0.7</v>
      </c>
      <c r="H6525">
        <v>0.34202358671729061</v>
      </c>
      <c r="I6525">
        <v>0.7405263157894737</v>
      </c>
      <c r="J6525">
        <v>0.55226250793983167</v>
      </c>
      <c r="K6525" t="s">
        <v>47</v>
      </c>
      <c r="L6525">
        <v>1</v>
      </c>
      <c r="M6525" t="s">
        <v>50</v>
      </c>
      <c r="N6525">
        <v>0.9</v>
      </c>
      <c r="O6525" t="s">
        <v>419</v>
      </c>
      <c r="P6525">
        <v>5.2631578947368418E-2</v>
      </c>
      <c r="Q6525" t="s">
        <v>370</v>
      </c>
      <c r="R6525">
        <v>0.8</v>
      </c>
      <c r="S6525" t="s">
        <v>331</v>
      </c>
      <c r="T6525">
        <v>0.95</v>
      </c>
    </row>
    <row r="6526" spans="1:20" x14ac:dyDescent="0.2">
      <c r="A6526" t="s">
        <v>510</v>
      </c>
      <c r="B6526" t="s">
        <v>105</v>
      </c>
      <c r="C6526">
        <v>20</v>
      </c>
      <c r="D6526" t="s">
        <v>106</v>
      </c>
      <c r="E6526" t="s">
        <v>107</v>
      </c>
      <c r="F6526" t="s">
        <v>432</v>
      </c>
      <c r="G6526">
        <v>0.7</v>
      </c>
      <c r="H6526">
        <v>0.33877240019132437</v>
      </c>
      <c r="I6526">
        <v>0.7405263157894737</v>
      </c>
      <c r="J6526">
        <v>0.53058793110005753</v>
      </c>
      <c r="K6526" t="s">
        <v>47</v>
      </c>
      <c r="L6526">
        <v>1</v>
      </c>
      <c r="M6526" t="s">
        <v>50</v>
      </c>
      <c r="N6526">
        <v>0.9</v>
      </c>
      <c r="O6526" t="s">
        <v>420</v>
      </c>
      <c r="P6526">
        <v>5.2631578947368418E-2</v>
      </c>
      <c r="Q6526" t="s">
        <v>370</v>
      </c>
      <c r="R6526">
        <v>0.8</v>
      </c>
      <c r="S6526" t="s">
        <v>331</v>
      </c>
      <c r="T6526">
        <v>0.95</v>
      </c>
    </row>
    <row r="6527" spans="1:20" x14ac:dyDescent="0.2">
      <c r="A6527" t="s">
        <v>510</v>
      </c>
      <c r="B6527" t="s">
        <v>105</v>
      </c>
      <c r="C6527">
        <v>20</v>
      </c>
      <c r="D6527" t="s">
        <v>106</v>
      </c>
      <c r="E6527" t="s">
        <v>107</v>
      </c>
      <c r="F6527" t="s">
        <v>432</v>
      </c>
      <c r="G6527">
        <v>0.7</v>
      </c>
      <c r="H6527">
        <v>0.3454647041627712</v>
      </c>
      <c r="I6527">
        <v>0.76</v>
      </c>
      <c r="J6527">
        <v>0.52976469441847496</v>
      </c>
      <c r="K6527" t="s">
        <v>47</v>
      </c>
      <c r="L6527">
        <v>1</v>
      </c>
      <c r="M6527" t="s">
        <v>50</v>
      </c>
      <c r="N6527">
        <v>0.9</v>
      </c>
      <c r="O6527" t="s">
        <v>421</v>
      </c>
      <c r="P6527">
        <v>0.15</v>
      </c>
      <c r="Q6527" t="s">
        <v>370</v>
      </c>
      <c r="R6527">
        <v>0.8</v>
      </c>
      <c r="S6527" t="s">
        <v>331</v>
      </c>
      <c r="T6527">
        <v>0.95</v>
      </c>
    </row>
    <row r="6528" spans="1:20" x14ac:dyDescent="0.2">
      <c r="A6528" t="s">
        <v>510</v>
      </c>
      <c r="B6528" t="s">
        <v>105</v>
      </c>
      <c r="C6528">
        <v>20</v>
      </c>
      <c r="D6528" t="s">
        <v>106</v>
      </c>
      <c r="E6528" t="s">
        <v>107</v>
      </c>
      <c r="F6528" t="s">
        <v>432</v>
      </c>
      <c r="G6528">
        <v>0.7</v>
      </c>
      <c r="H6528">
        <v>0.33669368303758029</v>
      </c>
      <c r="I6528">
        <v>0.74</v>
      </c>
      <c r="J6528">
        <v>0.51795788691720202</v>
      </c>
      <c r="K6528" t="s">
        <v>47</v>
      </c>
      <c r="L6528">
        <v>1</v>
      </c>
      <c r="M6528" t="s">
        <v>50</v>
      </c>
      <c r="N6528">
        <v>0.9</v>
      </c>
      <c r="O6528" t="s">
        <v>422</v>
      </c>
      <c r="P6528">
        <v>0.05</v>
      </c>
      <c r="Q6528" t="s">
        <v>370</v>
      </c>
      <c r="R6528">
        <v>0.8</v>
      </c>
      <c r="S6528" t="s">
        <v>331</v>
      </c>
      <c r="T6528">
        <v>0.95</v>
      </c>
    </row>
    <row r="6529" spans="1:20" x14ac:dyDescent="0.2">
      <c r="A6529" t="s">
        <v>510</v>
      </c>
      <c r="B6529" t="s">
        <v>105</v>
      </c>
      <c r="C6529">
        <v>20</v>
      </c>
      <c r="D6529" t="s">
        <v>106</v>
      </c>
      <c r="E6529" t="s">
        <v>107</v>
      </c>
      <c r="F6529" t="s">
        <v>432</v>
      </c>
      <c r="G6529">
        <v>0.7</v>
      </c>
      <c r="H6529">
        <v>0.3345610681585931</v>
      </c>
      <c r="I6529">
        <v>0.73000000000000009</v>
      </c>
      <c r="J6529">
        <v>0.52707378772395397</v>
      </c>
      <c r="K6529" t="s">
        <v>47</v>
      </c>
      <c r="L6529">
        <v>1</v>
      </c>
      <c r="M6529" t="s">
        <v>50</v>
      </c>
      <c r="N6529">
        <v>0.9</v>
      </c>
      <c r="O6529" t="s">
        <v>423</v>
      </c>
      <c r="P6529">
        <v>0</v>
      </c>
      <c r="Q6529" t="s">
        <v>370</v>
      </c>
      <c r="R6529">
        <v>0.8</v>
      </c>
      <c r="S6529" t="s">
        <v>331</v>
      </c>
      <c r="T6529">
        <v>0.95</v>
      </c>
    </row>
    <row r="6530" spans="1:20" x14ac:dyDescent="0.2">
      <c r="A6530" t="s">
        <v>510</v>
      </c>
      <c r="B6530" t="s">
        <v>105</v>
      </c>
      <c r="C6530">
        <v>20</v>
      </c>
      <c r="D6530" t="s">
        <v>106</v>
      </c>
      <c r="E6530" t="s">
        <v>107</v>
      </c>
      <c r="F6530" t="s">
        <v>432</v>
      </c>
      <c r="G6530">
        <v>0.7</v>
      </c>
      <c r="H6530">
        <v>0.35496879280384691</v>
      </c>
      <c r="I6530">
        <v>0.77000000000000013</v>
      </c>
      <c r="J6530">
        <v>0.56979195202564548</v>
      </c>
      <c r="K6530" t="s">
        <v>47</v>
      </c>
      <c r="L6530">
        <v>1</v>
      </c>
      <c r="M6530" t="s">
        <v>50</v>
      </c>
      <c r="N6530">
        <v>0.9</v>
      </c>
      <c r="O6530" t="s">
        <v>424</v>
      </c>
      <c r="P6530">
        <v>0.2</v>
      </c>
      <c r="Q6530" t="s">
        <v>370</v>
      </c>
      <c r="R6530">
        <v>0.8</v>
      </c>
      <c r="S6530" t="s">
        <v>331</v>
      </c>
      <c r="T6530">
        <v>0.95</v>
      </c>
    </row>
    <row r="6531" spans="1:20" x14ac:dyDescent="0.2">
      <c r="A6531" t="s">
        <v>510</v>
      </c>
      <c r="B6531" t="s">
        <v>105</v>
      </c>
      <c r="C6531">
        <v>20</v>
      </c>
      <c r="D6531" t="s">
        <v>106</v>
      </c>
      <c r="E6531" t="s">
        <v>107</v>
      </c>
      <c r="F6531" t="s">
        <v>432</v>
      </c>
      <c r="G6531">
        <v>0.7</v>
      </c>
      <c r="H6531">
        <v>0.32718700939538181</v>
      </c>
      <c r="I6531">
        <v>0.73000000000000009</v>
      </c>
      <c r="J6531">
        <v>0.47791339596921201</v>
      </c>
      <c r="K6531" t="s">
        <v>47</v>
      </c>
      <c r="L6531">
        <v>1</v>
      </c>
      <c r="M6531" t="s">
        <v>50</v>
      </c>
      <c r="N6531">
        <v>0.9</v>
      </c>
      <c r="O6531" t="s">
        <v>425</v>
      </c>
      <c r="P6531">
        <v>0</v>
      </c>
      <c r="Q6531" t="s">
        <v>370</v>
      </c>
      <c r="R6531">
        <v>0.8</v>
      </c>
      <c r="S6531" t="s">
        <v>331</v>
      </c>
      <c r="T6531">
        <v>0.95</v>
      </c>
    </row>
    <row r="6532" spans="1:20" x14ac:dyDescent="0.2">
      <c r="A6532" t="s">
        <v>510</v>
      </c>
      <c r="B6532" t="s">
        <v>105</v>
      </c>
      <c r="C6532">
        <v>20</v>
      </c>
      <c r="D6532" t="s">
        <v>106</v>
      </c>
      <c r="E6532" t="s">
        <v>107</v>
      </c>
      <c r="F6532" t="s">
        <v>432</v>
      </c>
      <c r="G6532">
        <v>0.7</v>
      </c>
      <c r="H6532">
        <v>0.32800683220476579</v>
      </c>
      <c r="I6532">
        <v>0.73000000000000009</v>
      </c>
      <c r="J6532">
        <v>0.48337888136510532</v>
      </c>
      <c r="K6532" t="s">
        <v>47</v>
      </c>
      <c r="L6532">
        <v>1</v>
      </c>
      <c r="M6532" t="s">
        <v>50</v>
      </c>
      <c r="N6532">
        <v>0.9</v>
      </c>
      <c r="O6532" t="s">
        <v>426</v>
      </c>
      <c r="P6532">
        <v>0</v>
      </c>
      <c r="Q6532" t="s">
        <v>370</v>
      </c>
      <c r="R6532">
        <v>0.8</v>
      </c>
      <c r="S6532" t="s">
        <v>331</v>
      </c>
      <c r="T6532">
        <v>0.95</v>
      </c>
    </row>
    <row r="6533" spans="1:20" x14ac:dyDescent="0.2">
      <c r="A6533" t="s">
        <v>510</v>
      </c>
      <c r="B6533" t="s">
        <v>105</v>
      </c>
      <c r="C6533">
        <v>20</v>
      </c>
      <c r="D6533" t="s">
        <v>106</v>
      </c>
      <c r="E6533" t="s">
        <v>107</v>
      </c>
      <c r="F6533" t="s">
        <v>432</v>
      </c>
      <c r="G6533">
        <v>0.7</v>
      </c>
      <c r="H6533">
        <v>0.33631116039276981</v>
      </c>
      <c r="I6533">
        <v>0.73000000000000009</v>
      </c>
      <c r="J6533">
        <v>0.53874106928513155</v>
      </c>
      <c r="K6533" t="s">
        <v>47</v>
      </c>
      <c r="L6533">
        <v>1</v>
      </c>
      <c r="M6533" t="s">
        <v>50</v>
      </c>
      <c r="N6533">
        <v>0.9</v>
      </c>
      <c r="O6533" t="s">
        <v>427</v>
      </c>
      <c r="P6533">
        <v>0</v>
      </c>
      <c r="Q6533" t="s">
        <v>370</v>
      </c>
      <c r="R6533">
        <v>0.8</v>
      </c>
      <c r="S6533" t="s">
        <v>331</v>
      </c>
      <c r="T6533">
        <v>0.95</v>
      </c>
    </row>
    <row r="6534" spans="1:20" x14ac:dyDescent="0.2">
      <c r="A6534" t="s">
        <v>510</v>
      </c>
      <c r="B6534" t="s">
        <v>105</v>
      </c>
      <c r="C6534">
        <v>20</v>
      </c>
      <c r="D6534" t="s">
        <v>106</v>
      </c>
      <c r="E6534" t="s">
        <v>107</v>
      </c>
      <c r="F6534" t="s">
        <v>432</v>
      </c>
      <c r="G6534">
        <v>0.7</v>
      </c>
      <c r="H6534">
        <v>0.35230894027934689</v>
      </c>
      <c r="I6534">
        <v>0.75</v>
      </c>
      <c r="J6534">
        <v>0.59872626852897992</v>
      </c>
      <c r="K6534" t="s">
        <v>47</v>
      </c>
      <c r="L6534">
        <v>1</v>
      </c>
      <c r="M6534" t="s">
        <v>50</v>
      </c>
      <c r="N6534">
        <v>0.9</v>
      </c>
      <c r="O6534" t="s">
        <v>428</v>
      </c>
      <c r="P6534">
        <v>0.1</v>
      </c>
      <c r="Q6534" t="s">
        <v>370</v>
      </c>
      <c r="R6534">
        <v>0.8</v>
      </c>
      <c r="S6534" t="s">
        <v>331</v>
      </c>
      <c r="T6534">
        <v>0.95</v>
      </c>
    </row>
    <row r="6535" spans="1:20" x14ac:dyDescent="0.2">
      <c r="A6535" t="s">
        <v>510</v>
      </c>
      <c r="B6535" t="s">
        <v>105</v>
      </c>
      <c r="C6535">
        <v>20</v>
      </c>
      <c r="D6535" t="s">
        <v>106</v>
      </c>
      <c r="E6535" t="s">
        <v>107</v>
      </c>
      <c r="F6535" t="s">
        <v>432</v>
      </c>
      <c r="G6535">
        <v>0.7</v>
      </c>
      <c r="H6535">
        <v>0.34507764900376448</v>
      </c>
      <c r="I6535">
        <v>0.73000000000000009</v>
      </c>
      <c r="J6535">
        <v>0.59718432669176313</v>
      </c>
      <c r="K6535" t="s">
        <v>47</v>
      </c>
      <c r="L6535">
        <v>1</v>
      </c>
      <c r="M6535" t="s">
        <v>50</v>
      </c>
      <c r="N6535">
        <v>0.9</v>
      </c>
      <c r="O6535" t="s">
        <v>429</v>
      </c>
      <c r="P6535">
        <v>0</v>
      </c>
      <c r="Q6535" t="s">
        <v>370</v>
      </c>
      <c r="R6535">
        <v>0.8</v>
      </c>
      <c r="S6535" t="s">
        <v>331</v>
      </c>
      <c r="T6535">
        <v>0.95</v>
      </c>
    </row>
    <row r="6536" spans="1:20" x14ac:dyDescent="0.2">
      <c r="A6536" t="s">
        <v>510</v>
      </c>
      <c r="B6536" t="s">
        <v>105</v>
      </c>
      <c r="C6536">
        <v>20</v>
      </c>
      <c r="D6536" t="s">
        <v>106</v>
      </c>
      <c r="E6536" t="s">
        <v>107</v>
      </c>
      <c r="F6536" t="s">
        <v>432</v>
      </c>
      <c r="G6536">
        <v>0.7</v>
      </c>
      <c r="H6536">
        <v>0.32434913342065969</v>
      </c>
      <c r="I6536">
        <v>0.73000000000000009</v>
      </c>
      <c r="J6536">
        <v>0.45899422280439828</v>
      </c>
      <c r="K6536" t="s">
        <v>47</v>
      </c>
      <c r="L6536">
        <v>1</v>
      </c>
      <c r="M6536" t="s">
        <v>50</v>
      </c>
      <c r="N6536">
        <v>0.9</v>
      </c>
      <c r="O6536" t="s">
        <v>430</v>
      </c>
      <c r="P6536">
        <v>0</v>
      </c>
      <c r="Q6536" t="s">
        <v>370</v>
      </c>
      <c r="R6536">
        <v>0.8</v>
      </c>
      <c r="S6536" t="s">
        <v>331</v>
      </c>
      <c r="T6536">
        <v>0.95</v>
      </c>
    </row>
    <row r="6537" spans="1:20" x14ac:dyDescent="0.2">
      <c r="A6537" t="s">
        <v>510</v>
      </c>
      <c r="B6537" t="s">
        <v>105</v>
      </c>
      <c r="C6537">
        <v>20</v>
      </c>
      <c r="D6537" t="s">
        <v>106</v>
      </c>
      <c r="E6537" t="s">
        <v>107</v>
      </c>
      <c r="F6537" t="s">
        <v>432</v>
      </c>
      <c r="G6537">
        <v>0.7</v>
      </c>
      <c r="H6537">
        <v>0.30594902699361293</v>
      </c>
      <c r="I6537">
        <v>0.62000000000000011</v>
      </c>
      <c r="J6537">
        <v>0.59299351329075223</v>
      </c>
      <c r="K6537" t="s">
        <v>333</v>
      </c>
      <c r="L6537">
        <v>0</v>
      </c>
      <c r="M6537" t="s">
        <v>50</v>
      </c>
      <c r="N6537">
        <v>0.9</v>
      </c>
      <c r="O6537" t="s">
        <v>354</v>
      </c>
      <c r="P6537">
        <v>0.45</v>
      </c>
      <c r="Q6537" t="s">
        <v>370</v>
      </c>
      <c r="R6537">
        <v>0.8</v>
      </c>
      <c r="S6537" t="s">
        <v>331</v>
      </c>
      <c r="T6537">
        <v>0.95</v>
      </c>
    </row>
    <row r="6538" spans="1:20" x14ac:dyDescent="0.2">
      <c r="A6538" t="s">
        <v>510</v>
      </c>
      <c r="B6538" t="s">
        <v>105</v>
      </c>
      <c r="C6538">
        <v>20</v>
      </c>
      <c r="D6538" t="s">
        <v>106</v>
      </c>
      <c r="E6538" t="s">
        <v>107</v>
      </c>
      <c r="F6538" t="s">
        <v>432</v>
      </c>
      <c r="G6538">
        <v>0.7</v>
      </c>
      <c r="H6538">
        <v>0.3033564670111627</v>
      </c>
      <c r="I6538">
        <v>0.62000000000000011</v>
      </c>
      <c r="J6538">
        <v>0.57570978007441775</v>
      </c>
      <c r="K6538" t="s">
        <v>334</v>
      </c>
      <c r="L6538">
        <v>0</v>
      </c>
      <c r="M6538" t="s">
        <v>50</v>
      </c>
      <c r="N6538">
        <v>0.9</v>
      </c>
      <c r="O6538" t="s">
        <v>354</v>
      </c>
      <c r="P6538">
        <v>0.45</v>
      </c>
      <c r="Q6538" t="s">
        <v>370</v>
      </c>
      <c r="R6538">
        <v>0.8</v>
      </c>
      <c r="S6538" t="s">
        <v>331</v>
      </c>
      <c r="T6538">
        <v>0.95</v>
      </c>
    </row>
    <row r="6539" spans="1:20" x14ac:dyDescent="0.2">
      <c r="A6539" t="s">
        <v>510</v>
      </c>
      <c r="B6539" t="s">
        <v>105</v>
      </c>
      <c r="C6539">
        <v>20</v>
      </c>
      <c r="D6539" t="s">
        <v>106</v>
      </c>
      <c r="E6539" t="s">
        <v>107</v>
      </c>
      <c r="F6539" t="s">
        <v>432</v>
      </c>
      <c r="G6539">
        <v>0.7</v>
      </c>
      <c r="H6539">
        <v>0.31179341822861822</v>
      </c>
      <c r="I6539">
        <v>0.63000000000000012</v>
      </c>
      <c r="J6539">
        <v>0.60862278819078774</v>
      </c>
      <c r="K6539" t="s">
        <v>335</v>
      </c>
      <c r="L6539">
        <v>0.05</v>
      </c>
      <c r="M6539" t="s">
        <v>50</v>
      </c>
      <c r="N6539">
        <v>0.9</v>
      </c>
      <c r="O6539" t="s">
        <v>354</v>
      </c>
      <c r="P6539">
        <v>0.45</v>
      </c>
      <c r="Q6539" t="s">
        <v>370</v>
      </c>
      <c r="R6539">
        <v>0.8</v>
      </c>
      <c r="S6539" t="s">
        <v>331</v>
      </c>
      <c r="T6539">
        <v>0.95</v>
      </c>
    </row>
    <row r="6540" spans="1:20" x14ac:dyDescent="0.2">
      <c r="A6540" t="s">
        <v>510</v>
      </c>
      <c r="B6540" t="s">
        <v>105</v>
      </c>
      <c r="C6540">
        <v>20</v>
      </c>
      <c r="D6540" t="s">
        <v>106</v>
      </c>
      <c r="E6540" t="s">
        <v>107</v>
      </c>
      <c r="F6540" t="s">
        <v>432</v>
      </c>
      <c r="G6540">
        <v>0.7</v>
      </c>
      <c r="H6540">
        <v>0.31036019576043822</v>
      </c>
      <c r="I6540">
        <v>0.62000000000000011</v>
      </c>
      <c r="J6540">
        <v>0.62240130506958768</v>
      </c>
      <c r="K6540" t="s">
        <v>336</v>
      </c>
      <c r="L6540">
        <v>0</v>
      </c>
      <c r="M6540" t="s">
        <v>50</v>
      </c>
      <c r="N6540">
        <v>0.9</v>
      </c>
      <c r="O6540" t="s">
        <v>354</v>
      </c>
      <c r="P6540">
        <v>0.45</v>
      </c>
      <c r="Q6540" t="s">
        <v>370</v>
      </c>
      <c r="R6540">
        <v>0.8</v>
      </c>
      <c r="S6540" t="s">
        <v>331</v>
      </c>
      <c r="T6540">
        <v>0.95</v>
      </c>
    </row>
    <row r="6541" spans="1:20" x14ac:dyDescent="0.2">
      <c r="A6541" t="s">
        <v>510</v>
      </c>
      <c r="B6541" t="s">
        <v>105</v>
      </c>
      <c r="C6541">
        <v>20</v>
      </c>
      <c r="D6541" t="s">
        <v>106</v>
      </c>
      <c r="E6541" t="s">
        <v>107</v>
      </c>
      <c r="F6541" t="s">
        <v>432</v>
      </c>
      <c r="G6541">
        <v>0.7</v>
      </c>
      <c r="H6541">
        <v>0.31190204597254412</v>
      </c>
      <c r="I6541">
        <v>0.62000000000000011</v>
      </c>
      <c r="J6541">
        <v>0.63268030648362683</v>
      </c>
      <c r="K6541" t="s">
        <v>337</v>
      </c>
      <c r="L6541">
        <v>0</v>
      </c>
      <c r="M6541" t="s">
        <v>50</v>
      </c>
      <c r="N6541">
        <v>0.9</v>
      </c>
      <c r="O6541" t="s">
        <v>354</v>
      </c>
      <c r="P6541">
        <v>0.45</v>
      </c>
      <c r="Q6541" t="s">
        <v>370</v>
      </c>
      <c r="R6541">
        <v>0.8</v>
      </c>
      <c r="S6541" t="s">
        <v>331</v>
      </c>
      <c r="T6541">
        <v>0.95</v>
      </c>
    </row>
    <row r="6542" spans="1:20" x14ac:dyDescent="0.2">
      <c r="A6542" t="s">
        <v>510</v>
      </c>
      <c r="B6542" t="s">
        <v>105</v>
      </c>
      <c r="C6542">
        <v>20</v>
      </c>
      <c r="D6542" t="s">
        <v>106</v>
      </c>
      <c r="E6542" t="s">
        <v>107</v>
      </c>
      <c r="F6542" t="s">
        <v>432</v>
      </c>
      <c r="G6542">
        <v>0.7</v>
      </c>
      <c r="H6542">
        <v>0.3401866047937116</v>
      </c>
      <c r="I6542">
        <v>0.72</v>
      </c>
      <c r="J6542">
        <v>0.58791069862474399</v>
      </c>
      <c r="K6542" t="s">
        <v>338</v>
      </c>
      <c r="L6542">
        <v>0.5</v>
      </c>
      <c r="M6542" t="s">
        <v>50</v>
      </c>
      <c r="N6542">
        <v>0.9</v>
      </c>
      <c r="O6542" t="s">
        <v>354</v>
      </c>
      <c r="P6542">
        <v>0.45</v>
      </c>
      <c r="Q6542" t="s">
        <v>370</v>
      </c>
      <c r="R6542">
        <v>0.8</v>
      </c>
      <c r="S6542" t="s">
        <v>331</v>
      </c>
      <c r="T6542">
        <v>0.95</v>
      </c>
    </row>
    <row r="6543" spans="1:20" x14ac:dyDescent="0.2">
      <c r="A6543" t="s">
        <v>510</v>
      </c>
      <c r="B6543" t="s">
        <v>105</v>
      </c>
      <c r="C6543">
        <v>20</v>
      </c>
      <c r="D6543" t="s">
        <v>106</v>
      </c>
      <c r="E6543" t="s">
        <v>107</v>
      </c>
      <c r="F6543" t="s">
        <v>432</v>
      </c>
      <c r="G6543">
        <v>0.7</v>
      </c>
      <c r="H6543">
        <v>0.31610762292837707</v>
      </c>
      <c r="I6543">
        <v>0.64105263157894732</v>
      </c>
      <c r="J6543">
        <v>0.61159467917163679</v>
      </c>
      <c r="K6543" t="s">
        <v>339</v>
      </c>
      <c r="L6543">
        <v>0.10526315789473679</v>
      </c>
      <c r="M6543" t="s">
        <v>50</v>
      </c>
      <c r="N6543">
        <v>0.9</v>
      </c>
      <c r="O6543" t="s">
        <v>354</v>
      </c>
      <c r="P6543">
        <v>0.45</v>
      </c>
      <c r="Q6543" t="s">
        <v>370</v>
      </c>
      <c r="R6543">
        <v>0.8</v>
      </c>
      <c r="S6543" t="s">
        <v>331</v>
      </c>
      <c r="T6543">
        <v>0.95</v>
      </c>
    </row>
    <row r="6544" spans="1:20" x14ac:dyDescent="0.2">
      <c r="A6544" t="s">
        <v>510</v>
      </c>
      <c r="B6544" t="s">
        <v>105</v>
      </c>
      <c r="C6544">
        <v>20</v>
      </c>
      <c r="D6544" t="s">
        <v>106</v>
      </c>
      <c r="E6544" t="s">
        <v>107</v>
      </c>
      <c r="F6544" t="s">
        <v>432</v>
      </c>
      <c r="G6544">
        <v>0.7</v>
      </c>
      <c r="H6544">
        <v>0.33034540854866279</v>
      </c>
      <c r="I6544">
        <v>0.69000000000000006</v>
      </c>
      <c r="J6544">
        <v>0.59230272365775238</v>
      </c>
      <c r="K6544" t="s">
        <v>340</v>
      </c>
      <c r="L6544">
        <v>0.35</v>
      </c>
      <c r="M6544" t="s">
        <v>50</v>
      </c>
      <c r="N6544">
        <v>0.9</v>
      </c>
      <c r="O6544" t="s">
        <v>354</v>
      </c>
      <c r="P6544">
        <v>0.45</v>
      </c>
      <c r="Q6544" t="s">
        <v>370</v>
      </c>
      <c r="R6544">
        <v>0.8</v>
      </c>
      <c r="S6544" t="s">
        <v>331</v>
      </c>
      <c r="T6544">
        <v>0.95</v>
      </c>
    </row>
    <row r="6545" spans="1:20" x14ac:dyDescent="0.2">
      <c r="A6545" t="s">
        <v>510</v>
      </c>
      <c r="B6545" t="s">
        <v>105</v>
      </c>
      <c r="C6545">
        <v>20</v>
      </c>
      <c r="D6545" t="s">
        <v>106</v>
      </c>
      <c r="E6545" t="s">
        <v>107</v>
      </c>
      <c r="F6545" t="s">
        <v>432</v>
      </c>
      <c r="G6545">
        <v>0.7</v>
      </c>
      <c r="H6545">
        <v>0.35374955051755691</v>
      </c>
      <c r="I6545">
        <v>0.76000000000000012</v>
      </c>
      <c r="J6545">
        <v>0.58499700345037908</v>
      </c>
      <c r="K6545" t="s">
        <v>341</v>
      </c>
      <c r="L6545">
        <v>0.7</v>
      </c>
      <c r="M6545" t="s">
        <v>50</v>
      </c>
      <c r="N6545">
        <v>0.9</v>
      </c>
      <c r="O6545" t="s">
        <v>354</v>
      </c>
      <c r="P6545">
        <v>0.45</v>
      </c>
      <c r="Q6545" t="s">
        <v>370</v>
      </c>
      <c r="R6545">
        <v>0.8</v>
      </c>
      <c r="S6545" t="s">
        <v>331</v>
      </c>
      <c r="T6545">
        <v>0.95</v>
      </c>
    </row>
    <row r="6546" spans="1:20" x14ac:dyDescent="0.2">
      <c r="A6546" t="s">
        <v>510</v>
      </c>
      <c r="B6546" t="s">
        <v>105</v>
      </c>
      <c r="C6546">
        <v>20</v>
      </c>
      <c r="D6546" t="s">
        <v>106</v>
      </c>
      <c r="E6546" t="s">
        <v>107</v>
      </c>
      <c r="F6546" t="s">
        <v>432</v>
      </c>
      <c r="G6546">
        <v>0.7</v>
      </c>
      <c r="H6546">
        <v>0.3259195291467748</v>
      </c>
      <c r="I6546">
        <v>0.68</v>
      </c>
      <c r="J6546">
        <v>0.586130194311832</v>
      </c>
      <c r="K6546" t="s">
        <v>342</v>
      </c>
      <c r="L6546">
        <v>0.3</v>
      </c>
      <c r="M6546" t="s">
        <v>50</v>
      </c>
      <c r="N6546">
        <v>0.9</v>
      </c>
      <c r="O6546" t="s">
        <v>354</v>
      </c>
      <c r="P6546">
        <v>0.45</v>
      </c>
      <c r="Q6546" t="s">
        <v>370</v>
      </c>
      <c r="R6546">
        <v>0.8</v>
      </c>
      <c r="S6546" t="s">
        <v>331</v>
      </c>
      <c r="T6546">
        <v>0.95</v>
      </c>
    </row>
    <row r="6547" spans="1:20" x14ac:dyDescent="0.2">
      <c r="A6547" t="s">
        <v>510</v>
      </c>
      <c r="B6547" t="s">
        <v>105</v>
      </c>
      <c r="C6547">
        <v>20</v>
      </c>
      <c r="D6547" t="s">
        <v>106</v>
      </c>
      <c r="E6547" t="s">
        <v>107</v>
      </c>
      <c r="F6547" t="s">
        <v>432</v>
      </c>
      <c r="G6547">
        <v>0.7</v>
      </c>
      <c r="H6547">
        <v>0.32118266407398161</v>
      </c>
      <c r="I6547">
        <v>0.65999999999999992</v>
      </c>
      <c r="J6547">
        <v>0.60121776049321096</v>
      </c>
      <c r="K6547" t="s">
        <v>343</v>
      </c>
      <c r="L6547">
        <v>0.2</v>
      </c>
      <c r="M6547" t="s">
        <v>50</v>
      </c>
      <c r="N6547">
        <v>0.9</v>
      </c>
      <c r="O6547" t="s">
        <v>354</v>
      </c>
      <c r="P6547">
        <v>0.45</v>
      </c>
      <c r="Q6547" t="s">
        <v>370</v>
      </c>
      <c r="R6547">
        <v>0.8</v>
      </c>
      <c r="S6547" t="s">
        <v>331</v>
      </c>
      <c r="T6547">
        <v>0.95</v>
      </c>
    </row>
    <row r="6548" spans="1:20" x14ac:dyDescent="0.2">
      <c r="A6548" t="s">
        <v>510</v>
      </c>
      <c r="B6548" t="s">
        <v>105</v>
      </c>
      <c r="C6548">
        <v>20</v>
      </c>
      <c r="D6548" t="s">
        <v>106</v>
      </c>
      <c r="E6548" t="s">
        <v>107</v>
      </c>
      <c r="F6548" t="s">
        <v>432</v>
      </c>
      <c r="G6548">
        <v>0.7</v>
      </c>
      <c r="H6548">
        <v>0.30825264265989938</v>
      </c>
      <c r="I6548">
        <v>0.62000000000000011</v>
      </c>
      <c r="J6548">
        <v>0.60835095106599546</v>
      </c>
      <c r="K6548" t="s">
        <v>344</v>
      </c>
      <c r="L6548">
        <v>0</v>
      </c>
      <c r="M6548" t="s">
        <v>50</v>
      </c>
      <c r="N6548">
        <v>0.9</v>
      </c>
      <c r="O6548" t="s">
        <v>354</v>
      </c>
      <c r="P6548">
        <v>0.45</v>
      </c>
      <c r="Q6548" t="s">
        <v>370</v>
      </c>
      <c r="R6548">
        <v>0.8</v>
      </c>
      <c r="S6548" t="s">
        <v>331</v>
      </c>
      <c r="T6548">
        <v>0.95</v>
      </c>
    </row>
    <row r="6549" spans="1:20" x14ac:dyDescent="0.2">
      <c r="A6549" t="s">
        <v>510</v>
      </c>
      <c r="B6549" t="s">
        <v>105</v>
      </c>
      <c r="C6549">
        <v>20</v>
      </c>
      <c r="D6549" t="s">
        <v>106</v>
      </c>
      <c r="E6549" t="s">
        <v>107</v>
      </c>
      <c r="F6549" t="s">
        <v>432</v>
      </c>
      <c r="G6549">
        <v>0.7</v>
      </c>
      <c r="H6549">
        <v>0.33122541317352761</v>
      </c>
      <c r="I6549">
        <v>0.69000000000000006</v>
      </c>
      <c r="J6549">
        <v>0.59816942115685079</v>
      </c>
      <c r="K6549" t="s">
        <v>345</v>
      </c>
      <c r="L6549">
        <v>0.35</v>
      </c>
      <c r="M6549" t="s">
        <v>50</v>
      </c>
      <c r="N6549">
        <v>0.9</v>
      </c>
      <c r="O6549" t="s">
        <v>354</v>
      </c>
      <c r="P6549">
        <v>0.45</v>
      </c>
      <c r="Q6549" t="s">
        <v>370</v>
      </c>
      <c r="R6549">
        <v>0.8</v>
      </c>
      <c r="S6549" t="s">
        <v>331</v>
      </c>
      <c r="T6549">
        <v>0.95</v>
      </c>
    </row>
    <row r="6550" spans="1:20" x14ac:dyDescent="0.2">
      <c r="A6550" t="s">
        <v>510</v>
      </c>
      <c r="B6550" t="s">
        <v>105</v>
      </c>
      <c r="C6550">
        <v>20</v>
      </c>
      <c r="D6550" t="s">
        <v>106</v>
      </c>
      <c r="E6550" t="s">
        <v>107</v>
      </c>
      <c r="F6550" t="s">
        <v>432</v>
      </c>
      <c r="G6550">
        <v>0.7</v>
      </c>
      <c r="H6550">
        <v>0.32635870449961463</v>
      </c>
      <c r="I6550">
        <v>0.66999999999999993</v>
      </c>
      <c r="J6550">
        <v>0.61239136333076427</v>
      </c>
      <c r="K6550" t="s">
        <v>346</v>
      </c>
      <c r="L6550">
        <v>0.25</v>
      </c>
      <c r="M6550" t="s">
        <v>50</v>
      </c>
      <c r="N6550">
        <v>0.9</v>
      </c>
      <c r="O6550" t="s">
        <v>354</v>
      </c>
      <c r="P6550">
        <v>0.45</v>
      </c>
      <c r="Q6550" t="s">
        <v>370</v>
      </c>
      <c r="R6550">
        <v>0.8</v>
      </c>
      <c r="S6550" t="s">
        <v>331</v>
      </c>
      <c r="T6550">
        <v>0.95</v>
      </c>
    </row>
    <row r="6551" spans="1:20" x14ac:dyDescent="0.2">
      <c r="A6551" t="s">
        <v>510</v>
      </c>
      <c r="B6551" t="s">
        <v>105</v>
      </c>
      <c r="C6551">
        <v>20</v>
      </c>
      <c r="D6551" t="s">
        <v>106</v>
      </c>
      <c r="E6551" t="s">
        <v>107</v>
      </c>
      <c r="F6551" t="s">
        <v>432</v>
      </c>
      <c r="G6551">
        <v>0.7</v>
      </c>
      <c r="H6551">
        <v>0.30597266076475621</v>
      </c>
      <c r="I6551">
        <v>0.62000000000000011</v>
      </c>
      <c r="J6551">
        <v>0.59315107176504067</v>
      </c>
      <c r="K6551" t="s">
        <v>347</v>
      </c>
      <c r="L6551">
        <v>0</v>
      </c>
      <c r="M6551" t="s">
        <v>50</v>
      </c>
      <c r="N6551">
        <v>0.9</v>
      </c>
      <c r="O6551" t="s">
        <v>354</v>
      </c>
      <c r="P6551">
        <v>0.45</v>
      </c>
      <c r="Q6551" t="s">
        <v>370</v>
      </c>
      <c r="R6551">
        <v>0.8</v>
      </c>
      <c r="S6551" t="s">
        <v>331</v>
      </c>
      <c r="T6551">
        <v>0.95</v>
      </c>
    </row>
    <row r="6552" spans="1:20" x14ac:dyDescent="0.2">
      <c r="A6552" t="s">
        <v>510</v>
      </c>
      <c r="B6552" t="s">
        <v>105</v>
      </c>
      <c r="C6552">
        <v>20</v>
      </c>
      <c r="D6552" t="s">
        <v>106</v>
      </c>
      <c r="E6552" t="s">
        <v>107</v>
      </c>
      <c r="F6552" t="s">
        <v>432</v>
      </c>
      <c r="G6552">
        <v>0.7</v>
      </c>
      <c r="H6552">
        <v>0.31096124433605032</v>
      </c>
      <c r="I6552">
        <v>0.63000000000000012</v>
      </c>
      <c r="J6552">
        <v>0.60307496224033497</v>
      </c>
      <c r="K6552" t="s">
        <v>348</v>
      </c>
      <c r="L6552">
        <v>0.05</v>
      </c>
      <c r="M6552" t="s">
        <v>50</v>
      </c>
      <c r="N6552">
        <v>0.9</v>
      </c>
      <c r="O6552" t="s">
        <v>354</v>
      </c>
      <c r="P6552">
        <v>0.45</v>
      </c>
      <c r="Q6552" t="s">
        <v>370</v>
      </c>
      <c r="R6552">
        <v>0.8</v>
      </c>
      <c r="S6552" t="s">
        <v>331</v>
      </c>
      <c r="T6552">
        <v>0.95</v>
      </c>
    </row>
    <row r="6553" spans="1:20" x14ac:dyDescent="0.2">
      <c r="A6553" t="s">
        <v>510</v>
      </c>
      <c r="B6553" t="s">
        <v>105</v>
      </c>
      <c r="C6553">
        <v>20</v>
      </c>
      <c r="D6553" t="s">
        <v>106</v>
      </c>
      <c r="E6553" t="s">
        <v>107</v>
      </c>
      <c r="F6553" t="s">
        <v>432</v>
      </c>
      <c r="G6553">
        <v>0.7</v>
      </c>
      <c r="H6553">
        <v>0.31148933599596151</v>
      </c>
      <c r="I6553">
        <v>0.63000000000000012</v>
      </c>
      <c r="J6553">
        <v>0.60659557330640934</v>
      </c>
      <c r="K6553" t="s">
        <v>349</v>
      </c>
      <c r="L6553">
        <v>0.05</v>
      </c>
      <c r="M6553" t="s">
        <v>50</v>
      </c>
      <c r="N6553">
        <v>0.9</v>
      </c>
      <c r="O6553" t="s">
        <v>354</v>
      </c>
      <c r="P6553">
        <v>0.45</v>
      </c>
      <c r="Q6553" t="s">
        <v>370</v>
      </c>
      <c r="R6553">
        <v>0.8</v>
      </c>
      <c r="S6553" t="s">
        <v>331</v>
      </c>
      <c r="T6553">
        <v>0.95</v>
      </c>
    </row>
    <row r="6554" spans="1:20" x14ac:dyDescent="0.2">
      <c r="A6554" t="s">
        <v>510</v>
      </c>
      <c r="B6554" t="s">
        <v>105</v>
      </c>
      <c r="C6554">
        <v>20</v>
      </c>
      <c r="D6554" t="s">
        <v>106</v>
      </c>
      <c r="E6554" t="s">
        <v>107</v>
      </c>
      <c r="F6554" t="s">
        <v>432</v>
      </c>
      <c r="G6554">
        <v>0.7</v>
      </c>
      <c r="H6554">
        <v>0.306432905471413</v>
      </c>
      <c r="I6554">
        <v>0.62000000000000011</v>
      </c>
      <c r="J6554">
        <v>0.59621936980941959</v>
      </c>
      <c r="K6554" t="s">
        <v>350</v>
      </c>
      <c r="L6554">
        <v>0</v>
      </c>
      <c r="M6554" t="s">
        <v>50</v>
      </c>
      <c r="N6554">
        <v>0.9</v>
      </c>
      <c r="O6554" t="s">
        <v>354</v>
      </c>
      <c r="P6554">
        <v>0.45</v>
      </c>
      <c r="Q6554" t="s">
        <v>370</v>
      </c>
      <c r="R6554">
        <v>0.8</v>
      </c>
      <c r="S6554" t="s">
        <v>331</v>
      </c>
      <c r="T6554">
        <v>0.95</v>
      </c>
    </row>
    <row r="6555" spans="1:20" x14ac:dyDescent="0.2">
      <c r="A6555" t="s">
        <v>510</v>
      </c>
      <c r="B6555" t="s">
        <v>105</v>
      </c>
      <c r="C6555">
        <v>20</v>
      </c>
      <c r="D6555" t="s">
        <v>106</v>
      </c>
      <c r="E6555" t="s">
        <v>107</v>
      </c>
      <c r="F6555" t="s">
        <v>432</v>
      </c>
      <c r="G6555">
        <v>0.7</v>
      </c>
      <c r="H6555">
        <v>0.32320399316320447</v>
      </c>
      <c r="I6555">
        <v>0.65999999999999992</v>
      </c>
      <c r="J6555">
        <v>0.614693287754697</v>
      </c>
      <c r="K6555" t="s">
        <v>351</v>
      </c>
      <c r="L6555">
        <v>0.2</v>
      </c>
      <c r="M6555" t="s">
        <v>50</v>
      </c>
      <c r="N6555">
        <v>0.9</v>
      </c>
      <c r="O6555" t="s">
        <v>354</v>
      </c>
      <c r="P6555">
        <v>0.45</v>
      </c>
      <c r="Q6555" t="s">
        <v>370</v>
      </c>
      <c r="R6555">
        <v>0.8</v>
      </c>
      <c r="S6555" t="s">
        <v>331</v>
      </c>
      <c r="T6555">
        <v>0.95</v>
      </c>
    </row>
    <row r="6556" spans="1:20" x14ac:dyDescent="0.2">
      <c r="A6556" t="s">
        <v>510</v>
      </c>
      <c r="B6556" t="s">
        <v>105</v>
      </c>
      <c r="C6556">
        <v>20</v>
      </c>
      <c r="D6556" t="s">
        <v>106</v>
      </c>
      <c r="E6556" t="s">
        <v>107</v>
      </c>
      <c r="F6556" t="s">
        <v>432</v>
      </c>
      <c r="G6556">
        <v>0.7</v>
      </c>
      <c r="H6556">
        <v>0.32366017777175471</v>
      </c>
      <c r="I6556">
        <v>0.67263157894736847</v>
      </c>
      <c r="J6556">
        <v>0.58826083426783826</v>
      </c>
      <c r="K6556" t="s">
        <v>352</v>
      </c>
      <c r="L6556">
        <v>0.26315789473684209</v>
      </c>
      <c r="M6556" t="s">
        <v>50</v>
      </c>
      <c r="N6556">
        <v>0.9</v>
      </c>
      <c r="O6556" t="s">
        <v>354</v>
      </c>
      <c r="P6556">
        <v>0.45</v>
      </c>
      <c r="Q6556" t="s">
        <v>370</v>
      </c>
      <c r="R6556">
        <v>0.8</v>
      </c>
      <c r="S6556" t="s">
        <v>331</v>
      </c>
      <c r="T6556">
        <v>0.95</v>
      </c>
    </row>
    <row r="6557" spans="1:20" x14ac:dyDescent="0.2">
      <c r="A6557" t="s">
        <v>510</v>
      </c>
      <c r="B6557" t="s">
        <v>105</v>
      </c>
      <c r="C6557">
        <v>20</v>
      </c>
      <c r="D6557" t="s">
        <v>106</v>
      </c>
      <c r="E6557" t="s">
        <v>107</v>
      </c>
      <c r="F6557" t="s">
        <v>432</v>
      </c>
      <c r="G6557">
        <v>0.7</v>
      </c>
      <c r="H6557">
        <v>0.31786573340156682</v>
      </c>
      <c r="I6557">
        <v>0.65</v>
      </c>
      <c r="J6557">
        <v>0.60243822267711211</v>
      </c>
      <c r="K6557" t="s">
        <v>353</v>
      </c>
      <c r="L6557">
        <v>0.15</v>
      </c>
      <c r="M6557" t="s">
        <v>50</v>
      </c>
      <c r="N6557">
        <v>0.9</v>
      </c>
      <c r="O6557" t="s">
        <v>354</v>
      </c>
      <c r="P6557">
        <v>0.45</v>
      </c>
      <c r="Q6557" t="s">
        <v>370</v>
      </c>
      <c r="R6557">
        <v>0.8</v>
      </c>
      <c r="S6557" t="s">
        <v>331</v>
      </c>
      <c r="T6557">
        <v>0.95</v>
      </c>
    </row>
    <row r="6558" spans="1:20" x14ac:dyDescent="0.2">
      <c r="A6558" t="s">
        <v>510</v>
      </c>
      <c r="B6558" t="s">
        <v>105</v>
      </c>
      <c r="C6558">
        <v>20</v>
      </c>
      <c r="D6558" t="s">
        <v>106</v>
      </c>
      <c r="E6558" t="s">
        <v>107</v>
      </c>
      <c r="F6558" t="s">
        <v>432</v>
      </c>
      <c r="G6558">
        <v>0.7</v>
      </c>
      <c r="H6558">
        <v>0.31505808062565849</v>
      </c>
      <c r="I6558">
        <v>0.64</v>
      </c>
      <c r="J6558">
        <v>0.60705387083772333</v>
      </c>
      <c r="K6558" t="s">
        <v>355</v>
      </c>
      <c r="L6558">
        <v>0.1</v>
      </c>
      <c r="M6558" t="s">
        <v>50</v>
      </c>
      <c r="N6558">
        <v>0.9</v>
      </c>
      <c r="O6558" t="s">
        <v>354</v>
      </c>
      <c r="P6558">
        <v>0.45</v>
      </c>
      <c r="Q6558" t="s">
        <v>370</v>
      </c>
      <c r="R6558">
        <v>0.8</v>
      </c>
      <c r="S6558" t="s">
        <v>331</v>
      </c>
      <c r="T6558">
        <v>0.95</v>
      </c>
    </row>
    <row r="6559" spans="1:20" x14ac:dyDescent="0.2">
      <c r="A6559" t="s">
        <v>510</v>
      </c>
      <c r="B6559" t="s">
        <v>105</v>
      </c>
      <c r="C6559">
        <v>20</v>
      </c>
      <c r="D6559" t="s">
        <v>106</v>
      </c>
      <c r="E6559" t="s">
        <v>107</v>
      </c>
      <c r="F6559" t="s">
        <v>432</v>
      </c>
      <c r="G6559">
        <v>0.7</v>
      </c>
      <c r="H6559">
        <v>0.34821394130418309</v>
      </c>
      <c r="I6559">
        <v>0.73578947368421055</v>
      </c>
      <c r="J6559">
        <v>0.60458417009806276</v>
      </c>
      <c r="K6559" t="s">
        <v>356</v>
      </c>
      <c r="L6559">
        <v>0.57894736842105265</v>
      </c>
      <c r="M6559" t="s">
        <v>50</v>
      </c>
      <c r="N6559">
        <v>0.9</v>
      </c>
      <c r="O6559" t="s">
        <v>354</v>
      </c>
      <c r="P6559">
        <v>0.45</v>
      </c>
      <c r="Q6559" t="s">
        <v>370</v>
      </c>
      <c r="R6559">
        <v>0.8</v>
      </c>
      <c r="S6559" t="s">
        <v>331</v>
      </c>
      <c r="T6559">
        <v>0.95</v>
      </c>
    </row>
    <row r="6560" spans="1:20" x14ac:dyDescent="0.2">
      <c r="A6560" t="s">
        <v>510</v>
      </c>
      <c r="B6560" t="s">
        <v>105</v>
      </c>
      <c r="C6560">
        <v>20</v>
      </c>
      <c r="D6560" t="s">
        <v>106</v>
      </c>
      <c r="E6560" t="s">
        <v>107</v>
      </c>
      <c r="F6560" t="s">
        <v>432</v>
      </c>
      <c r="G6560">
        <v>0.7</v>
      </c>
      <c r="H6560">
        <v>0.31179220655313672</v>
      </c>
      <c r="I6560">
        <v>0.63000000000000012</v>
      </c>
      <c r="J6560">
        <v>0.60861471035424419</v>
      </c>
      <c r="K6560" t="s">
        <v>357</v>
      </c>
      <c r="L6560">
        <v>0.05</v>
      </c>
      <c r="M6560" t="s">
        <v>50</v>
      </c>
      <c r="N6560">
        <v>0.9</v>
      </c>
      <c r="O6560" t="s">
        <v>354</v>
      </c>
      <c r="P6560">
        <v>0.45</v>
      </c>
      <c r="Q6560" t="s">
        <v>370</v>
      </c>
      <c r="R6560">
        <v>0.8</v>
      </c>
      <c r="S6560" t="s">
        <v>331</v>
      </c>
      <c r="T6560">
        <v>0.95</v>
      </c>
    </row>
    <row r="6561" spans="1:20" x14ac:dyDescent="0.2">
      <c r="A6561" t="s">
        <v>510</v>
      </c>
      <c r="B6561" t="s">
        <v>105</v>
      </c>
      <c r="C6561">
        <v>20</v>
      </c>
      <c r="D6561" t="s">
        <v>106</v>
      </c>
      <c r="E6561" t="s">
        <v>107</v>
      </c>
      <c r="F6561" t="s">
        <v>432</v>
      </c>
      <c r="G6561">
        <v>0.7</v>
      </c>
      <c r="H6561">
        <v>0.33029317130421049</v>
      </c>
      <c r="I6561">
        <v>0.68</v>
      </c>
      <c r="J6561">
        <v>0.61528780869473654</v>
      </c>
      <c r="K6561" t="s">
        <v>358</v>
      </c>
      <c r="L6561">
        <v>0.3</v>
      </c>
      <c r="M6561" t="s">
        <v>50</v>
      </c>
      <c r="N6561">
        <v>0.9</v>
      </c>
      <c r="O6561" t="s">
        <v>354</v>
      </c>
      <c r="P6561">
        <v>0.45</v>
      </c>
      <c r="Q6561" t="s">
        <v>370</v>
      </c>
      <c r="R6561">
        <v>0.8</v>
      </c>
      <c r="S6561" t="s">
        <v>331</v>
      </c>
      <c r="T6561">
        <v>0.95</v>
      </c>
    </row>
    <row r="6562" spans="1:20" x14ac:dyDescent="0.2">
      <c r="A6562" t="s">
        <v>510</v>
      </c>
      <c r="B6562" t="s">
        <v>105</v>
      </c>
      <c r="C6562">
        <v>20</v>
      </c>
      <c r="D6562" t="s">
        <v>106</v>
      </c>
      <c r="E6562" t="s">
        <v>107</v>
      </c>
      <c r="F6562" t="s">
        <v>432</v>
      </c>
      <c r="G6562">
        <v>0.7</v>
      </c>
      <c r="H6562">
        <v>0.30668478472141081</v>
      </c>
      <c r="I6562">
        <v>0.62000000000000011</v>
      </c>
      <c r="J6562">
        <v>0.59789856480940473</v>
      </c>
      <c r="K6562" t="s">
        <v>359</v>
      </c>
      <c r="L6562">
        <v>0</v>
      </c>
      <c r="M6562" t="s">
        <v>50</v>
      </c>
      <c r="N6562">
        <v>0.9</v>
      </c>
      <c r="O6562" t="s">
        <v>354</v>
      </c>
      <c r="P6562">
        <v>0.45</v>
      </c>
      <c r="Q6562" t="s">
        <v>370</v>
      </c>
      <c r="R6562">
        <v>0.8</v>
      </c>
      <c r="S6562" t="s">
        <v>331</v>
      </c>
      <c r="T6562">
        <v>0.95</v>
      </c>
    </row>
    <row r="6563" spans="1:20" x14ac:dyDescent="0.2">
      <c r="A6563" t="s">
        <v>510</v>
      </c>
      <c r="B6563" t="s">
        <v>105</v>
      </c>
      <c r="C6563">
        <v>20</v>
      </c>
      <c r="D6563" t="s">
        <v>106</v>
      </c>
      <c r="E6563" t="s">
        <v>107</v>
      </c>
      <c r="F6563" t="s">
        <v>432</v>
      </c>
      <c r="G6563">
        <v>0.7</v>
      </c>
      <c r="H6563">
        <v>0.30665530448055361</v>
      </c>
      <c r="I6563">
        <v>0.62000000000000011</v>
      </c>
      <c r="J6563">
        <v>0.5977020298703567</v>
      </c>
      <c r="K6563" t="s">
        <v>360</v>
      </c>
      <c r="L6563">
        <v>0</v>
      </c>
      <c r="M6563" t="s">
        <v>50</v>
      </c>
      <c r="N6563">
        <v>0.9</v>
      </c>
      <c r="O6563" t="s">
        <v>354</v>
      </c>
      <c r="P6563">
        <v>0.45</v>
      </c>
      <c r="Q6563" t="s">
        <v>370</v>
      </c>
      <c r="R6563">
        <v>0.8</v>
      </c>
      <c r="S6563" t="s">
        <v>331</v>
      </c>
      <c r="T6563">
        <v>0.95</v>
      </c>
    </row>
    <row r="6564" spans="1:20" x14ac:dyDescent="0.2">
      <c r="A6564" t="s">
        <v>510</v>
      </c>
      <c r="B6564" t="s">
        <v>105</v>
      </c>
      <c r="C6564">
        <v>20</v>
      </c>
      <c r="D6564" t="s">
        <v>106</v>
      </c>
      <c r="E6564" t="s">
        <v>107</v>
      </c>
      <c r="F6564" t="s">
        <v>432</v>
      </c>
      <c r="G6564">
        <v>0.7</v>
      </c>
      <c r="H6564">
        <v>0.33082313814447639</v>
      </c>
      <c r="I6564">
        <v>0.68</v>
      </c>
      <c r="J6564">
        <v>0.61882092096317642</v>
      </c>
      <c r="K6564" t="s">
        <v>361</v>
      </c>
      <c r="L6564">
        <v>0.3</v>
      </c>
      <c r="M6564" t="s">
        <v>50</v>
      </c>
      <c r="N6564">
        <v>0.9</v>
      </c>
      <c r="O6564" t="s">
        <v>354</v>
      </c>
      <c r="P6564">
        <v>0.45</v>
      </c>
      <c r="Q6564" t="s">
        <v>370</v>
      </c>
      <c r="R6564">
        <v>0.8</v>
      </c>
      <c r="S6564" t="s">
        <v>331</v>
      </c>
      <c r="T6564">
        <v>0.95</v>
      </c>
    </row>
    <row r="6565" spans="1:20" x14ac:dyDescent="0.2">
      <c r="A6565" t="s">
        <v>510</v>
      </c>
      <c r="B6565" t="s">
        <v>105</v>
      </c>
      <c r="C6565">
        <v>20</v>
      </c>
      <c r="D6565" t="s">
        <v>106</v>
      </c>
      <c r="E6565" t="s">
        <v>107</v>
      </c>
      <c r="F6565" t="s">
        <v>432</v>
      </c>
      <c r="G6565">
        <v>0.7</v>
      </c>
      <c r="H6565">
        <v>0.31940192978976811</v>
      </c>
      <c r="I6565">
        <v>0.65</v>
      </c>
      <c r="J6565">
        <v>0.61267953193178726</v>
      </c>
      <c r="K6565" t="s">
        <v>362</v>
      </c>
      <c r="L6565">
        <v>0.15</v>
      </c>
      <c r="M6565" t="s">
        <v>50</v>
      </c>
      <c r="N6565">
        <v>0.9</v>
      </c>
      <c r="O6565" t="s">
        <v>354</v>
      </c>
      <c r="P6565">
        <v>0.45</v>
      </c>
      <c r="Q6565" t="s">
        <v>370</v>
      </c>
      <c r="R6565">
        <v>0.8</v>
      </c>
      <c r="S6565" t="s">
        <v>331</v>
      </c>
      <c r="T6565">
        <v>0.95</v>
      </c>
    </row>
    <row r="6566" spans="1:20" x14ac:dyDescent="0.2">
      <c r="A6566" t="s">
        <v>510</v>
      </c>
      <c r="B6566" t="s">
        <v>105</v>
      </c>
      <c r="C6566">
        <v>20</v>
      </c>
      <c r="D6566" t="s">
        <v>106</v>
      </c>
      <c r="E6566" t="s">
        <v>107</v>
      </c>
      <c r="F6566" t="s">
        <v>432</v>
      </c>
      <c r="G6566">
        <v>0.7</v>
      </c>
      <c r="H6566">
        <v>0.31204101891427211</v>
      </c>
      <c r="I6566">
        <v>0.63000000000000012</v>
      </c>
      <c r="J6566">
        <v>0.61027345942848021</v>
      </c>
      <c r="K6566" t="s">
        <v>363</v>
      </c>
      <c r="L6566">
        <v>0.05</v>
      </c>
      <c r="M6566" t="s">
        <v>50</v>
      </c>
      <c r="N6566">
        <v>0.9</v>
      </c>
      <c r="O6566" t="s">
        <v>354</v>
      </c>
      <c r="P6566">
        <v>0.45</v>
      </c>
      <c r="Q6566" t="s">
        <v>370</v>
      </c>
      <c r="R6566">
        <v>0.8</v>
      </c>
      <c r="S6566" t="s">
        <v>331</v>
      </c>
      <c r="T6566">
        <v>0.95</v>
      </c>
    </row>
    <row r="6567" spans="1:20" x14ac:dyDescent="0.2">
      <c r="A6567" t="s">
        <v>510</v>
      </c>
      <c r="B6567" t="s">
        <v>105</v>
      </c>
      <c r="C6567">
        <v>20</v>
      </c>
      <c r="D6567" t="s">
        <v>106</v>
      </c>
      <c r="E6567" t="s">
        <v>107</v>
      </c>
      <c r="F6567" t="s">
        <v>432</v>
      </c>
      <c r="G6567">
        <v>0.7</v>
      </c>
      <c r="H6567">
        <v>0.31621567127793948</v>
      </c>
      <c r="I6567">
        <v>0.64</v>
      </c>
      <c r="J6567">
        <v>0.61477114185293003</v>
      </c>
      <c r="K6567" t="s">
        <v>364</v>
      </c>
      <c r="L6567">
        <v>0.1</v>
      </c>
      <c r="M6567" t="s">
        <v>50</v>
      </c>
      <c r="N6567">
        <v>0.9</v>
      </c>
      <c r="O6567" t="s">
        <v>354</v>
      </c>
      <c r="P6567">
        <v>0.45</v>
      </c>
      <c r="Q6567" t="s">
        <v>370</v>
      </c>
      <c r="R6567">
        <v>0.8</v>
      </c>
      <c r="S6567" t="s">
        <v>331</v>
      </c>
      <c r="T6567">
        <v>0.95</v>
      </c>
    </row>
    <row r="6568" spans="1:20" x14ac:dyDescent="0.2">
      <c r="A6568" t="s">
        <v>510</v>
      </c>
      <c r="B6568" t="s">
        <v>105</v>
      </c>
      <c r="C6568">
        <v>20</v>
      </c>
      <c r="D6568" t="s">
        <v>106</v>
      </c>
      <c r="E6568" t="s">
        <v>107</v>
      </c>
      <c r="F6568" t="s">
        <v>432</v>
      </c>
      <c r="G6568">
        <v>0.7</v>
      </c>
      <c r="H6568">
        <v>0.31569864556219968</v>
      </c>
      <c r="I6568">
        <v>0.63000000000000012</v>
      </c>
      <c r="J6568">
        <v>0.63465763708133083</v>
      </c>
      <c r="K6568" t="s">
        <v>365</v>
      </c>
      <c r="L6568">
        <v>0.05</v>
      </c>
      <c r="M6568" t="s">
        <v>50</v>
      </c>
      <c r="N6568">
        <v>0.9</v>
      </c>
      <c r="O6568" t="s">
        <v>354</v>
      </c>
      <c r="P6568">
        <v>0.45</v>
      </c>
      <c r="Q6568" t="s">
        <v>370</v>
      </c>
      <c r="R6568">
        <v>0.8</v>
      </c>
      <c r="S6568" t="s">
        <v>331</v>
      </c>
      <c r="T6568">
        <v>0.95</v>
      </c>
    </row>
    <row r="6569" spans="1:20" x14ac:dyDescent="0.2">
      <c r="A6569" t="s">
        <v>510</v>
      </c>
      <c r="B6569" t="s">
        <v>105</v>
      </c>
      <c r="C6569">
        <v>20</v>
      </c>
      <c r="D6569" t="s">
        <v>106</v>
      </c>
      <c r="E6569" t="s">
        <v>107</v>
      </c>
      <c r="F6569" t="s">
        <v>432</v>
      </c>
      <c r="G6569">
        <v>0.7</v>
      </c>
      <c r="H6569">
        <v>0.31114129006019359</v>
      </c>
      <c r="I6569">
        <v>0.62000000000000011</v>
      </c>
      <c r="J6569">
        <v>0.62760860040129074</v>
      </c>
      <c r="K6569" t="s">
        <v>366</v>
      </c>
      <c r="L6569">
        <v>0</v>
      </c>
      <c r="M6569" t="s">
        <v>50</v>
      </c>
      <c r="N6569">
        <v>0.9</v>
      </c>
      <c r="O6569" t="s">
        <v>354</v>
      </c>
      <c r="P6569">
        <v>0.45</v>
      </c>
      <c r="Q6569" t="s">
        <v>370</v>
      </c>
      <c r="R6569">
        <v>0.8</v>
      </c>
      <c r="S6569" t="s">
        <v>331</v>
      </c>
      <c r="T6569">
        <v>0.95</v>
      </c>
    </row>
    <row r="6570" spans="1:20" x14ac:dyDescent="0.2">
      <c r="A6570" t="s">
        <v>510</v>
      </c>
      <c r="B6570" t="s">
        <v>105</v>
      </c>
      <c r="C6570">
        <v>20</v>
      </c>
      <c r="D6570" t="s">
        <v>106</v>
      </c>
      <c r="E6570" t="s">
        <v>107</v>
      </c>
      <c r="F6570" t="s">
        <v>432</v>
      </c>
      <c r="G6570">
        <v>0.7</v>
      </c>
      <c r="H6570">
        <v>0.30866533071444391</v>
      </c>
      <c r="I6570">
        <v>0.63000000000000012</v>
      </c>
      <c r="J6570">
        <v>0.58776887142962564</v>
      </c>
      <c r="K6570" t="s">
        <v>367</v>
      </c>
      <c r="L6570">
        <v>0.05</v>
      </c>
      <c r="M6570" t="s">
        <v>50</v>
      </c>
      <c r="N6570">
        <v>0.9</v>
      </c>
      <c r="O6570" t="s">
        <v>354</v>
      </c>
      <c r="P6570">
        <v>0.45</v>
      </c>
      <c r="Q6570" t="s">
        <v>370</v>
      </c>
      <c r="R6570">
        <v>0.8</v>
      </c>
      <c r="S6570" t="s">
        <v>331</v>
      </c>
      <c r="T6570">
        <v>0.95</v>
      </c>
    </row>
    <row r="6571" spans="1:20" x14ac:dyDescent="0.2">
      <c r="A6571" t="s">
        <v>510</v>
      </c>
      <c r="B6571" t="s">
        <v>105</v>
      </c>
      <c r="C6571">
        <v>20</v>
      </c>
      <c r="D6571" t="s">
        <v>106</v>
      </c>
      <c r="E6571" t="s">
        <v>107</v>
      </c>
      <c r="F6571" t="s">
        <v>432</v>
      </c>
      <c r="G6571">
        <v>0.7</v>
      </c>
      <c r="H6571">
        <v>0.308520993108789</v>
      </c>
      <c r="I6571">
        <v>0.62000000000000011</v>
      </c>
      <c r="J6571">
        <v>0.610139954058593</v>
      </c>
      <c r="K6571" t="s">
        <v>368</v>
      </c>
      <c r="L6571">
        <v>0</v>
      </c>
      <c r="M6571" t="s">
        <v>50</v>
      </c>
      <c r="N6571">
        <v>0.9</v>
      </c>
      <c r="O6571" t="s">
        <v>354</v>
      </c>
      <c r="P6571">
        <v>0.45</v>
      </c>
      <c r="Q6571" t="s">
        <v>370</v>
      </c>
      <c r="R6571">
        <v>0.8</v>
      </c>
      <c r="S6571" t="s">
        <v>331</v>
      </c>
      <c r="T6571">
        <v>0.95</v>
      </c>
    </row>
    <row r="6572" spans="1:20" x14ac:dyDescent="0.2">
      <c r="A6572" t="s">
        <v>510</v>
      </c>
      <c r="B6572" t="s">
        <v>105</v>
      </c>
      <c r="C6572">
        <v>20</v>
      </c>
      <c r="D6572" t="s">
        <v>106</v>
      </c>
      <c r="E6572" t="s">
        <v>107</v>
      </c>
      <c r="F6572" t="s">
        <v>432</v>
      </c>
      <c r="G6572">
        <v>0.7</v>
      </c>
      <c r="H6572">
        <v>0.30927608120559141</v>
      </c>
      <c r="I6572">
        <v>0.63000000000000012</v>
      </c>
      <c r="J6572">
        <v>0.5918405413706086</v>
      </c>
      <c r="K6572" t="s">
        <v>369</v>
      </c>
      <c r="L6572">
        <v>0.05</v>
      </c>
      <c r="M6572" t="s">
        <v>50</v>
      </c>
      <c r="N6572">
        <v>0.9</v>
      </c>
      <c r="O6572" t="s">
        <v>354</v>
      </c>
      <c r="P6572">
        <v>0.45</v>
      </c>
      <c r="Q6572" t="s">
        <v>370</v>
      </c>
      <c r="R6572">
        <v>0.8</v>
      </c>
      <c r="S6572" t="s">
        <v>331</v>
      </c>
      <c r="T6572">
        <v>0.95</v>
      </c>
    </row>
    <row r="6573" spans="1:20" x14ac:dyDescent="0.2">
      <c r="A6573" t="s">
        <v>510</v>
      </c>
      <c r="B6573" t="s">
        <v>105</v>
      </c>
      <c r="C6573">
        <v>20</v>
      </c>
      <c r="D6573" t="s">
        <v>106</v>
      </c>
      <c r="E6573" t="s">
        <v>107</v>
      </c>
      <c r="F6573" t="s">
        <v>432</v>
      </c>
      <c r="G6573">
        <v>0.7</v>
      </c>
      <c r="H6573">
        <v>0.30883200724910242</v>
      </c>
      <c r="I6573">
        <v>0.63000000000000012</v>
      </c>
      <c r="J6573">
        <v>0.58888004832734908</v>
      </c>
      <c r="K6573" t="s">
        <v>371</v>
      </c>
      <c r="L6573">
        <v>0.05</v>
      </c>
      <c r="M6573" t="s">
        <v>50</v>
      </c>
      <c r="N6573">
        <v>0.9</v>
      </c>
      <c r="O6573" t="s">
        <v>354</v>
      </c>
      <c r="P6573">
        <v>0.45</v>
      </c>
      <c r="Q6573" t="s">
        <v>370</v>
      </c>
      <c r="R6573">
        <v>0.8</v>
      </c>
      <c r="S6573" t="s">
        <v>331</v>
      </c>
      <c r="T6573">
        <v>0.95</v>
      </c>
    </row>
    <row r="6574" spans="1:20" x14ac:dyDescent="0.2">
      <c r="A6574" t="s">
        <v>510</v>
      </c>
      <c r="B6574" t="s">
        <v>105</v>
      </c>
      <c r="C6574">
        <v>20</v>
      </c>
      <c r="D6574" t="s">
        <v>106</v>
      </c>
      <c r="E6574" t="s">
        <v>107</v>
      </c>
      <c r="F6574" t="s">
        <v>432</v>
      </c>
      <c r="G6574">
        <v>0.7</v>
      </c>
      <c r="H6574">
        <v>0.3628215689832886</v>
      </c>
      <c r="I6574">
        <v>0.77555555555555566</v>
      </c>
      <c r="J6574">
        <v>0.60918083025896075</v>
      </c>
      <c r="K6574" t="s">
        <v>372</v>
      </c>
      <c r="L6574">
        <v>0.77777777777777779</v>
      </c>
      <c r="M6574" t="s">
        <v>50</v>
      </c>
      <c r="N6574">
        <v>0.9</v>
      </c>
      <c r="O6574" t="s">
        <v>354</v>
      </c>
      <c r="P6574">
        <v>0.45</v>
      </c>
      <c r="Q6574" t="s">
        <v>370</v>
      </c>
      <c r="R6574">
        <v>0.8</v>
      </c>
      <c r="S6574" t="s">
        <v>331</v>
      </c>
      <c r="T6574">
        <v>0.95</v>
      </c>
    </row>
    <row r="6575" spans="1:20" x14ac:dyDescent="0.2">
      <c r="A6575" t="s">
        <v>510</v>
      </c>
      <c r="B6575" t="s">
        <v>105</v>
      </c>
      <c r="C6575">
        <v>20</v>
      </c>
      <c r="D6575" t="s">
        <v>106</v>
      </c>
      <c r="E6575" t="s">
        <v>107</v>
      </c>
      <c r="F6575" t="s">
        <v>432</v>
      </c>
      <c r="G6575">
        <v>0.7</v>
      </c>
      <c r="H6575">
        <v>0.32677448277988341</v>
      </c>
      <c r="I6575">
        <v>0.66210526315789475</v>
      </c>
      <c r="J6575">
        <v>0.63358427116413485</v>
      </c>
      <c r="K6575" t="s">
        <v>373</v>
      </c>
      <c r="L6575">
        <v>0.2105263157894737</v>
      </c>
      <c r="M6575" t="s">
        <v>50</v>
      </c>
      <c r="N6575">
        <v>0.9</v>
      </c>
      <c r="O6575" t="s">
        <v>354</v>
      </c>
      <c r="P6575">
        <v>0.45</v>
      </c>
      <c r="Q6575" t="s">
        <v>370</v>
      </c>
      <c r="R6575">
        <v>0.8</v>
      </c>
      <c r="S6575" t="s">
        <v>331</v>
      </c>
      <c r="T6575">
        <v>0.95</v>
      </c>
    </row>
    <row r="6576" spans="1:20" x14ac:dyDescent="0.2">
      <c r="A6576" t="s">
        <v>510</v>
      </c>
      <c r="B6576" t="s">
        <v>105</v>
      </c>
      <c r="C6576">
        <v>20</v>
      </c>
      <c r="D6576" t="s">
        <v>106</v>
      </c>
      <c r="E6576" t="s">
        <v>107</v>
      </c>
      <c r="F6576" t="s">
        <v>432</v>
      </c>
      <c r="G6576">
        <v>0.7</v>
      </c>
      <c r="H6576">
        <v>0.31318736712459339</v>
      </c>
      <c r="I6576">
        <v>0.63000000000000012</v>
      </c>
      <c r="J6576">
        <v>0.61791578083062271</v>
      </c>
      <c r="K6576" t="s">
        <v>374</v>
      </c>
      <c r="L6576">
        <v>0.05</v>
      </c>
      <c r="M6576" t="s">
        <v>50</v>
      </c>
      <c r="N6576">
        <v>0.9</v>
      </c>
      <c r="O6576" t="s">
        <v>354</v>
      </c>
      <c r="P6576">
        <v>0.45</v>
      </c>
      <c r="Q6576" t="s">
        <v>370</v>
      </c>
      <c r="R6576">
        <v>0.8</v>
      </c>
      <c r="S6576" t="s">
        <v>331</v>
      </c>
      <c r="T6576">
        <v>0.95</v>
      </c>
    </row>
    <row r="6577" spans="1:20" x14ac:dyDescent="0.2">
      <c r="A6577" t="s">
        <v>510</v>
      </c>
      <c r="B6577" t="s">
        <v>105</v>
      </c>
      <c r="C6577">
        <v>20</v>
      </c>
      <c r="D6577" t="s">
        <v>106</v>
      </c>
      <c r="E6577" t="s">
        <v>107</v>
      </c>
      <c r="F6577" t="s">
        <v>432</v>
      </c>
      <c r="G6577">
        <v>0.7</v>
      </c>
      <c r="H6577">
        <v>0.3206749374195268</v>
      </c>
      <c r="I6577">
        <v>0.65</v>
      </c>
      <c r="J6577">
        <v>0.62116624946351184</v>
      </c>
      <c r="K6577" t="s">
        <v>375</v>
      </c>
      <c r="L6577">
        <v>0.15</v>
      </c>
      <c r="M6577" t="s">
        <v>50</v>
      </c>
      <c r="N6577">
        <v>0.9</v>
      </c>
      <c r="O6577" t="s">
        <v>354</v>
      </c>
      <c r="P6577">
        <v>0.45</v>
      </c>
      <c r="Q6577" t="s">
        <v>370</v>
      </c>
      <c r="R6577">
        <v>0.8</v>
      </c>
      <c r="S6577" t="s">
        <v>331</v>
      </c>
      <c r="T6577">
        <v>0.95</v>
      </c>
    </row>
    <row r="6578" spans="1:20" x14ac:dyDescent="0.2">
      <c r="A6578" t="s">
        <v>510</v>
      </c>
      <c r="B6578" t="s">
        <v>105</v>
      </c>
      <c r="C6578">
        <v>20</v>
      </c>
      <c r="D6578" t="s">
        <v>106</v>
      </c>
      <c r="E6578" t="s">
        <v>107</v>
      </c>
      <c r="F6578" t="s">
        <v>432</v>
      </c>
      <c r="G6578">
        <v>0.7</v>
      </c>
      <c r="H6578">
        <v>0.310030204815118</v>
      </c>
      <c r="I6578">
        <v>0.62000000000000011</v>
      </c>
      <c r="J6578">
        <v>0.62020136543411986</v>
      </c>
      <c r="K6578" t="s">
        <v>376</v>
      </c>
      <c r="L6578">
        <v>0</v>
      </c>
      <c r="M6578" t="s">
        <v>50</v>
      </c>
      <c r="N6578">
        <v>0.9</v>
      </c>
      <c r="O6578" t="s">
        <v>354</v>
      </c>
      <c r="P6578">
        <v>0.45</v>
      </c>
      <c r="Q6578" t="s">
        <v>370</v>
      </c>
      <c r="R6578">
        <v>0.8</v>
      </c>
      <c r="S6578" t="s">
        <v>331</v>
      </c>
      <c r="T6578">
        <v>0.95</v>
      </c>
    </row>
    <row r="6579" spans="1:20" x14ac:dyDescent="0.2">
      <c r="A6579" t="s">
        <v>510</v>
      </c>
      <c r="B6579" t="s">
        <v>105</v>
      </c>
      <c r="C6579">
        <v>20</v>
      </c>
      <c r="D6579" t="s">
        <v>106</v>
      </c>
      <c r="E6579" t="s">
        <v>107</v>
      </c>
      <c r="F6579" t="s">
        <v>432</v>
      </c>
      <c r="G6579">
        <v>0.7</v>
      </c>
      <c r="H6579">
        <v>0.30871059269678491</v>
      </c>
      <c r="I6579">
        <v>0.62000000000000011</v>
      </c>
      <c r="J6579">
        <v>0.61140395131189884</v>
      </c>
      <c r="K6579" t="s">
        <v>377</v>
      </c>
      <c r="L6579">
        <v>0</v>
      </c>
      <c r="M6579" t="s">
        <v>50</v>
      </c>
      <c r="N6579">
        <v>0.9</v>
      </c>
      <c r="O6579" t="s">
        <v>354</v>
      </c>
      <c r="P6579">
        <v>0.45</v>
      </c>
      <c r="Q6579" t="s">
        <v>370</v>
      </c>
      <c r="R6579">
        <v>0.8</v>
      </c>
      <c r="S6579" t="s">
        <v>331</v>
      </c>
      <c r="T6579">
        <v>0.95</v>
      </c>
    </row>
    <row r="6580" spans="1:20" x14ac:dyDescent="0.2">
      <c r="A6580" t="s">
        <v>510</v>
      </c>
      <c r="B6580" t="s">
        <v>105</v>
      </c>
      <c r="C6580">
        <v>20</v>
      </c>
      <c r="D6580" t="s">
        <v>106</v>
      </c>
      <c r="E6580" t="s">
        <v>107</v>
      </c>
      <c r="F6580" t="s">
        <v>432</v>
      </c>
      <c r="G6580">
        <v>0.7</v>
      </c>
      <c r="H6580">
        <v>0.30918608284860988</v>
      </c>
      <c r="I6580">
        <v>0.62000000000000011</v>
      </c>
      <c r="J6580">
        <v>0.61457388565739923</v>
      </c>
      <c r="K6580" t="s">
        <v>378</v>
      </c>
      <c r="L6580">
        <v>0</v>
      </c>
      <c r="M6580" t="s">
        <v>50</v>
      </c>
      <c r="N6580">
        <v>0.9</v>
      </c>
      <c r="O6580" t="s">
        <v>354</v>
      </c>
      <c r="P6580">
        <v>0.45</v>
      </c>
      <c r="Q6580" t="s">
        <v>370</v>
      </c>
      <c r="R6580">
        <v>0.8</v>
      </c>
      <c r="S6580" t="s">
        <v>331</v>
      </c>
      <c r="T6580">
        <v>0.95</v>
      </c>
    </row>
    <row r="6581" spans="1:20" x14ac:dyDescent="0.2">
      <c r="A6581" t="s">
        <v>510</v>
      </c>
      <c r="B6581" t="s">
        <v>105</v>
      </c>
      <c r="C6581">
        <v>20</v>
      </c>
      <c r="D6581" t="s">
        <v>106</v>
      </c>
      <c r="E6581" t="s">
        <v>107</v>
      </c>
      <c r="F6581" t="s">
        <v>432</v>
      </c>
      <c r="G6581">
        <v>0.7</v>
      </c>
      <c r="H6581">
        <v>0.3054227113520489</v>
      </c>
      <c r="I6581">
        <v>0.62000000000000011</v>
      </c>
      <c r="J6581">
        <v>0.58948474234699222</v>
      </c>
      <c r="K6581" t="s">
        <v>379</v>
      </c>
      <c r="L6581">
        <v>0</v>
      </c>
      <c r="M6581" t="s">
        <v>50</v>
      </c>
      <c r="N6581">
        <v>0.9</v>
      </c>
      <c r="O6581" t="s">
        <v>354</v>
      </c>
      <c r="P6581">
        <v>0.45</v>
      </c>
      <c r="Q6581" t="s">
        <v>370</v>
      </c>
      <c r="R6581">
        <v>0.8</v>
      </c>
      <c r="S6581" t="s">
        <v>331</v>
      </c>
      <c r="T6581">
        <v>0.95</v>
      </c>
    </row>
    <row r="6582" spans="1:20" x14ac:dyDescent="0.2">
      <c r="A6582" t="s">
        <v>510</v>
      </c>
      <c r="B6582" t="s">
        <v>105</v>
      </c>
      <c r="C6582">
        <v>20</v>
      </c>
      <c r="D6582" t="s">
        <v>106</v>
      </c>
      <c r="E6582" t="s">
        <v>107</v>
      </c>
      <c r="F6582" t="s">
        <v>432</v>
      </c>
      <c r="G6582">
        <v>0.7</v>
      </c>
      <c r="H6582">
        <v>0.31925247283103508</v>
      </c>
      <c r="I6582">
        <v>0.65999999999999992</v>
      </c>
      <c r="J6582">
        <v>0.58834981887356774</v>
      </c>
      <c r="K6582" t="s">
        <v>380</v>
      </c>
      <c r="L6582">
        <v>0.2</v>
      </c>
      <c r="M6582" t="s">
        <v>50</v>
      </c>
      <c r="N6582">
        <v>0.9</v>
      </c>
      <c r="O6582" t="s">
        <v>354</v>
      </c>
      <c r="P6582">
        <v>0.45</v>
      </c>
      <c r="Q6582" t="s">
        <v>370</v>
      </c>
      <c r="R6582">
        <v>0.8</v>
      </c>
      <c r="S6582" t="s">
        <v>331</v>
      </c>
      <c r="T6582">
        <v>0.95</v>
      </c>
    </row>
    <row r="6583" spans="1:20" x14ac:dyDescent="0.2">
      <c r="A6583" t="s">
        <v>510</v>
      </c>
      <c r="B6583" t="s">
        <v>105</v>
      </c>
      <c r="C6583">
        <v>20</v>
      </c>
      <c r="D6583" t="s">
        <v>106</v>
      </c>
      <c r="E6583" t="s">
        <v>107</v>
      </c>
      <c r="F6583" t="s">
        <v>432</v>
      </c>
      <c r="G6583">
        <v>0.7</v>
      </c>
      <c r="H6583">
        <v>0.3084797358690427</v>
      </c>
      <c r="I6583">
        <v>0.62000000000000011</v>
      </c>
      <c r="J6583">
        <v>0.60986490579361774</v>
      </c>
      <c r="K6583" t="s">
        <v>381</v>
      </c>
      <c r="L6583">
        <v>0</v>
      </c>
      <c r="M6583" t="s">
        <v>50</v>
      </c>
      <c r="N6583">
        <v>0.9</v>
      </c>
      <c r="O6583" t="s">
        <v>354</v>
      </c>
      <c r="P6583">
        <v>0.45</v>
      </c>
      <c r="Q6583" t="s">
        <v>370</v>
      </c>
      <c r="R6583">
        <v>0.8</v>
      </c>
      <c r="S6583" t="s">
        <v>331</v>
      </c>
      <c r="T6583">
        <v>0.95</v>
      </c>
    </row>
    <row r="6584" spans="1:20" x14ac:dyDescent="0.2">
      <c r="A6584" t="s">
        <v>510</v>
      </c>
      <c r="B6584" t="s">
        <v>105</v>
      </c>
      <c r="C6584">
        <v>20</v>
      </c>
      <c r="D6584" t="s">
        <v>106</v>
      </c>
      <c r="E6584" t="s">
        <v>107</v>
      </c>
      <c r="F6584" t="s">
        <v>432</v>
      </c>
      <c r="G6584">
        <v>0.7</v>
      </c>
      <c r="H6584">
        <v>0.30876544715852378</v>
      </c>
      <c r="I6584">
        <v>0.63000000000000012</v>
      </c>
      <c r="J6584">
        <v>0.58843631439015831</v>
      </c>
      <c r="K6584" t="s">
        <v>382</v>
      </c>
      <c r="L6584">
        <v>0.05</v>
      </c>
      <c r="M6584" t="s">
        <v>50</v>
      </c>
      <c r="N6584">
        <v>0.9</v>
      </c>
      <c r="O6584" t="s">
        <v>354</v>
      </c>
      <c r="P6584">
        <v>0.45</v>
      </c>
      <c r="Q6584" t="s">
        <v>370</v>
      </c>
      <c r="R6584">
        <v>0.8</v>
      </c>
      <c r="S6584" t="s">
        <v>331</v>
      </c>
      <c r="T6584">
        <v>0.95</v>
      </c>
    </row>
    <row r="6585" spans="1:20" x14ac:dyDescent="0.2">
      <c r="A6585" t="s">
        <v>510</v>
      </c>
      <c r="B6585" t="s">
        <v>105</v>
      </c>
      <c r="C6585">
        <v>20</v>
      </c>
      <c r="D6585" t="s">
        <v>106</v>
      </c>
      <c r="E6585" t="s">
        <v>107</v>
      </c>
      <c r="F6585" t="s">
        <v>432</v>
      </c>
      <c r="G6585">
        <v>0.7</v>
      </c>
      <c r="H6585">
        <v>0.32574254092128241</v>
      </c>
      <c r="I6585">
        <v>0.66999999999999993</v>
      </c>
      <c r="J6585">
        <v>0.60828360614188282</v>
      </c>
      <c r="K6585" t="s">
        <v>383</v>
      </c>
      <c r="L6585">
        <v>0.25</v>
      </c>
      <c r="M6585" t="s">
        <v>50</v>
      </c>
      <c r="N6585">
        <v>0.9</v>
      </c>
      <c r="O6585" t="s">
        <v>354</v>
      </c>
      <c r="P6585">
        <v>0.45</v>
      </c>
      <c r="Q6585" t="s">
        <v>370</v>
      </c>
      <c r="R6585">
        <v>0.8</v>
      </c>
      <c r="S6585" t="s">
        <v>331</v>
      </c>
      <c r="T6585">
        <v>0.95</v>
      </c>
    </row>
    <row r="6586" spans="1:20" x14ac:dyDescent="0.2">
      <c r="A6586" t="s">
        <v>510</v>
      </c>
      <c r="B6586" t="s">
        <v>105</v>
      </c>
      <c r="C6586">
        <v>20</v>
      </c>
      <c r="D6586" t="s">
        <v>106</v>
      </c>
      <c r="E6586" t="s">
        <v>107</v>
      </c>
      <c r="F6586" t="s">
        <v>432</v>
      </c>
      <c r="G6586">
        <v>0.7</v>
      </c>
      <c r="H6586">
        <v>0.33023527537376007</v>
      </c>
      <c r="I6586">
        <v>0.69000000000000006</v>
      </c>
      <c r="J6586">
        <v>0.59156850249173387</v>
      </c>
      <c r="K6586" t="s">
        <v>384</v>
      </c>
      <c r="L6586">
        <v>0.35</v>
      </c>
      <c r="M6586" t="s">
        <v>50</v>
      </c>
      <c r="N6586">
        <v>0.9</v>
      </c>
      <c r="O6586" t="s">
        <v>354</v>
      </c>
      <c r="P6586">
        <v>0.45</v>
      </c>
      <c r="Q6586" t="s">
        <v>370</v>
      </c>
      <c r="R6586">
        <v>0.8</v>
      </c>
      <c r="S6586" t="s">
        <v>331</v>
      </c>
      <c r="T6586">
        <v>0.95</v>
      </c>
    </row>
    <row r="6587" spans="1:20" x14ac:dyDescent="0.2">
      <c r="A6587" t="s">
        <v>510</v>
      </c>
      <c r="B6587" t="s">
        <v>105</v>
      </c>
      <c r="C6587">
        <v>20</v>
      </c>
      <c r="D6587" t="s">
        <v>106</v>
      </c>
      <c r="E6587" t="s">
        <v>107</v>
      </c>
      <c r="F6587" t="s">
        <v>432</v>
      </c>
      <c r="G6587">
        <v>0.7</v>
      </c>
      <c r="H6587">
        <v>0.30862623190714222</v>
      </c>
      <c r="I6587">
        <v>0.63000000000000012</v>
      </c>
      <c r="J6587">
        <v>0.58750821271428078</v>
      </c>
      <c r="K6587" t="s">
        <v>385</v>
      </c>
      <c r="L6587">
        <v>0.05</v>
      </c>
      <c r="M6587" t="s">
        <v>50</v>
      </c>
      <c r="N6587">
        <v>0.9</v>
      </c>
      <c r="O6587" t="s">
        <v>354</v>
      </c>
      <c r="P6587">
        <v>0.45</v>
      </c>
      <c r="Q6587" t="s">
        <v>370</v>
      </c>
      <c r="R6587">
        <v>0.8</v>
      </c>
      <c r="S6587" t="s">
        <v>331</v>
      </c>
      <c r="T6587">
        <v>0.95</v>
      </c>
    </row>
    <row r="6588" spans="1:20" x14ac:dyDescent="0.2">
      <c r="A6588" t="s">
        <v>510</v>
      </c>
      <c r="B6588" t="s">
        <v>105</v>
      </c>
      <c r="C6588">
        <v>20</v>
      </c>
      <c r="D6588" t="s">
        <v>106</v>
      </c>
      <c r="E6588" t="s">
        <v>107</v>
      </c>
      <c r="F6588" t="s">
        <v>432</v>
      </c>
      <c r="G6588">
        <v>0.7</v>
      </c>
      <c r="H6588">
        <v>0.31410916307937892</v>
      </c>
      <c r="I6588">
        <v>0.64</v>
      </c>
      <c r="J6588">
        <v>0.60072775386252564</v>
      </c>
      <c r="K6588" t="s">
        <v>386</v>
      </c>
      <c r="L6588">
        <v>0.1</v>
      </c>
      <c r="M6588" t="s">
        <v>50</v>
      </c>
      <c r="N6588">
        <v>0.9</v>
      </c>
      <c r="O6588" t="s">
        <v>354</v>
      </c>
      <c r="P6588">
        <v>0.45</v>
      </c>
      <c r="Q6588" t="s">
        <v>370</v>
      </c>
      <c r="R6588">
        <v>0.8</v>
      </c>
      <c r="S6588" t="s">
        <v>331</v>
      </c>
      <c r="T6588">
        <v>0.95</v>
      </c>
    </row>
    <row r="6589" spans="1:20" x14ac:dyDescent="0.2">
      <c r="A6589" t="s">
        <v>510</v>
      </c>
      <c r="B6589" t="s">
        <v>105</v>
      </c>
      <c r="C6589">
        <v>20</v>
      </c>
      <c r="D6589" t="s">
        <v>106</v>
      </c>
      <c r="E6589" t="s">
        <v>107</v>
      </c>
      <c r="F6589" t="s">
        <v>432</v>
      </c>
      <c r="G6589">
        <v>0.7</v>
      </c>
      <c r="H6589">
        <v>0.31279863125489632</v>
      </c>
      <c r="I6589">
        <v>0.64105263157894732</v>
      </c>
      <c r="J6589">
        <v>0.58953473468176476</v>
      </c>
      <c r="K6589" t="s">
        <v>387</v>
      </c>
      <c r="L6589">
        <v>0.10526315789473679</v>
      </c>
      <c r="M6589" t="s">
        <v>50</v>
      </c>
      <c r="N6589">
        <v>0.9</v>
      </c>
      <c r="O6589" t="s">
        <v>354</v>
      </c>
      <c r="P6589">
        <v>0.45</v>
      </c>
      <c r="Q6589" t="s">
        <v>370</v>
      </c>
      <c r="R6589">
        <v>0.8</v>
      </c>
      <c r="S6589" t="s">
        <v>331</v>
      </c>
      <c r="T6589">
        <v>0.95</v>
      </c>
    </row>
    <row r="6590" spans="1:20" x14ac:dyDescent="0.2">
      <c r="A6590" t="s">
        <v>510</v>
      </c>
      <c r="B6590" t="s">
        <v>105</v>
      </c>
      <c r="C6590">
        <v>20</v>
      </c>
      <c r="D6590" t="s">
        <v>106</v>
      </c>
      <c r="E6590" t="s">
        <v>107</v>
      </c>
      <c r="F6590" t="s">
        <v>432</v>
      </c>
      <c r="G6590">
        <v>0.7</v>
      </c>
      <c r="H6590">
        <v>0.30990978168551209</v>
      </c>
      <c r="I6590">
        <v>0.63000000000000012</v>
      </c>
      <c r="J6590">
        <v>0.59606521123674705</v>
      </c>
      <c r="K6590" t="s">
        <v>388</v>
      </c>
      <c r="L6590">
        <v>0.05</v>
      </c>
      <c r="M6590" t="s">
        <v>50</v>
      </c>
      <c r="N6590">
        <v>0.9</v>
      </c>
      <c r="O6590" t="s">
        <v>354</v>
      </c>
      <c r="P6590">
        <v>0.45</v>
      </c>
      <c r="Q6590" t="s">
        <v>370</v>
      </c>
      <c r="R6590">
        <v>0.8</v>
      </c>
      <c r="S6590" t="s">
        <v>331</v>
      </c>
      <c r="T6590">
        <v>0.95</v>
      </c>
    </row>
    <row r="6591" spans="1:20" x14ac:dyDescent="0.2">
      <c r="A6591" t="s">
        <v>510</v>
      </c>
      <c r="B6591" t="s">
        <v>105</v>
      </c>
      <c r="C6591">
        <v>20</v>
      </c>
      <c r="D6591" t="s">
        <v>106</v>
      </c>
      <c r="E6591" t="s">
        <v>107</v>
      </c>
      <c r="F6591" t="s">
        <v>432</v>
      </c>
      <c r="G6591">
        <v>0.7</v>
      </c>
      <c r="H6591">
        <v>0.31272382105372998</v>
      </c>
      <c r="I6591">
        <v>0.64</v>
      </c>
      <c r="J6591">
        <v>0.59149214035820041</v>
      </c>
      <c r="K6591" t="s">
        <v>389</v>
      </c>
      <c r="L6591">
        <v>0.1</v>
      </c>
      <c r="M6591" t="s">
        <v>50</v>
      </c>
      <c r="N6591">
        <v>0.9</v>
      </c>
      <c r="O6591" t="s">
        <v>354</v>
      </c>
      <c r="P6591">
        <v>0.45</v>
      </c>
      <c r="Q6591" t="s">
        <v>370</v>
      </c>
      <c r="R6591">
        <v>0.8</v>
      </c>
      <c r="S6591" t="s">
        <v>331</v>
      </c>
      <c r="T6591">
        <v>0.95</v>
      </c>
    </row>
    <row r="6592" spans="1:20" x14ac:dyDescent="0.2">
      <c r="A6592" t="s">
        <v>510</v>
      </c>
      <c r="B6592" t="s">
        <v>105</v>
      </c>
      <c r="C6592">
        <v>20</v>
      </c>
      <c r="D6592" t="s">
        <v>106</v>
      </c>
      <c r="E6592" t="s">
        <v>107</v>
      </c>
      <c r="F6592" t="s">
        <v>432</v>
      </c>
      <c r="G6592">
        <v>0.7</v>
      </c>
      <c r="H6592">
        <v>0.30894410069783962</v>
      </c>
      <c r="I6592">
        <v>0.62000000000000011</v>
      </c>
      <c r="J6592">
        <v>0.61296067131893028</v>
      </c>
      <c r="K6592" t="s">
        <v>390</v>
      </c>
      <c r="L6592">
        <v>0</v>
      </c>
      <c r="M6592" t="s">
        <v>50</v>
      </c>
      <c r="N6592">
        <v>0.9</v>
      </c>
      <c r="O6592" t="s">
        <v>354</v>
      </c>
      <c r="P6592">
        <v>0.45</v>
      </c>
      <c r="Q6592" t="s">
        <v>370</v>
      </c>
      <c r="R6592">
        <v>0.8</v>
      </c>
      <c r="S6592" t="s">
        <v>331</v>
      </c>
      <c r="T6592">
        <v>0.95</v>
      </c>
    </row>
    <row r="6593" spans="1:20" x14ac:dyDescent="0.2">
      <c r="A6593" t="s">
        <v>510</v>
      </c>
      <c r="B6593" t="s">
        <v>105</v>
      </c>
      <c r="C6593">
        <v>20</v>
      </c>
      <c r="D6593" t="s">
        <v>106</v>
      </c>
      <c r="E6593" t="s">
        <v>107</v>
      </c>
      <c r="F6593" t="s">
        <v>432</v>
      </c>
      <c r="G6593">
        <v>0.7</v>
      </c>
      <c r="H6593">
        <v>0.30852415631167601</v>
      </c>
      <c r="I6593">
        <v>0.62000000000000011</v>
      </c>
      <c r="J6593">
        <v>0.6101610420778395</v>
      </c>
      <c r="K6593" t="s">
        <v>391</v>
      </c>
      <c r="L6593">
        <v>0</v>
      </c>
      <c r="M6593" t="s">
        <v>50</v>
      </c>
      <c r="N6593">
        <v>0.9</v>
      </c>
      <c r="O6593" t="s">
        <v>354</v>
      </c>
      <c r="P6593">
        <v>0.45</v>
      </c>
      <c r="Q6593" t="s">
        <v>370</v>
      </c>
      <c r="R6593">
        <v>0.8</v>
      </c>
      <c r="S6593" t="s">
        <v>331</v>
      </c>
      <c r="T6593">
        <v>0.95</v>
      </c>
    </row>
    <row r="6594" spans="1:20" x14ac:dyDescent="0.2">
      <c r="A6594" t="s">
        <v>510</v>
      </c>
      <c r="B6594" t="s">
        <v>105</v>
      </c>
      <c r="C6594">
        <v>20</v>
      </c>
      <c r="D6594" t="s">
        <v>106</v>
      </c>
      <c r="E6594" t="s">
        <v>107</v>
      </c>
      <c r="F6594" t="s">
        <v>432</v>
      </c>
      <c r="G6594">
        <v>0.7</v>
      </c>
      <c r="H6594">
        <v>0.32237437736117641</v>
      </c>
      <c r="I6594">
        <v>0.66999999999999993</v>
      </c>
      <c r="J6594">
        <v>0.58582918240784276</v>
      </c>
      <c r="K6594" t="s">
        <v>392</v>
      </c>
      <c r="L6594">
        <v>0.25</v>
      </c>
      <c r="M6594" t="s">
        <v>50</v>
      </c>
      <c r="N6594">
        <v>0.9</v>
      </c>
      <c r="O6594" t="s">
        <v>354</v>
      </c>
      <c r="P6594">
        <v>0.45</v>
      </c>
      <c r="Q6594" t="s">
        <v>370</v>
      </c>
      <c r="R6594">
        <v>0.8</v>
      </c>
      <c r="S6594" t="s">
        <v>331</v>
      </c>
      <c r="T6594">
        <v>0.95</v>
      </c>
    </row>
    <row r="6595" spans="1:20" x14ac:dyDescent="0.2">
      <c r="A6595" t="s">
        <v>510</v>
      </c>
      <c r="B6595" t="s">
        <v>105</v>
      </c>
      <c r="C6595">
        <v>20</v>
      </c>
      <c r="D6595" t="s">
        <v>106</v>
      </c>
      <c r="E6595" t="s">
        <v>107</v>
      </c>
      <c r="F6595" t="s">
        <v>432</v>
      </c>
      <c r="G6595">
        <v>0.7</v>
      </c>
      <c r="H6595">
        <v>0.30980935734982118</v>
      </c>
      <c r="I6595">
        <v>0.62000000000000011</v>
      </c>
      <c r="J6595">
        <v>0.61872904899880754</v>
      </c>
      <c r="K6595" t="s">
        <v>393</v>
      </c>
      <c r="L6595">
        <v>0</v>
      </c>
      <c r="M6595" t="s">
        <v>50</v>
      </c>
      <c r="N6595">
        <v>0.9</v>
      </c>
      <c r="O6595" t="s">
        <v>354</v>
      </c>
      <c r="P6595">
        <v>0.45</v>
      </c>
      <c r="Q6595" t="s">
        <v>370</v>
      </c>
      <c r="R6595">
        <v>0.8</v>
      </c>
      <c r="S6595" t="s">
        <v>331</v>
      </c>
      <c r="T6595">
        <v>0.95</v>
      </c>
    </row>
    <row r="6596" spans="1:20" x14ac:dyDescent="0.2">
      <c r="A6596" t="s">
        <v>510</v>
      </c>
      <c r="B6596" t="s">
        <v>105</v>
      </c>
      <c r="C6596">
        <v>20</v>
      </c>
      <c r="D6596" t="s">
        <v>106</v>
      </c>
      <c r="E6596" t="s">
        <v>107</v>
      </c>
      <c r="F6596" t="s">
        <v>432</v>
      </c>
      <c r="G6596">
        <v>0.7</v>
      </c>
      <c r="H6596">
        <v>0.30872543519568463</v>
      </c>
      <c r="I6596">
        <v>0.63000000000000012</v>
      </c>
      <c r="J6596">
        <v>0.58816956797123021</v>
      </c>
      <c r="K6596" t="s">
        <v>394</v>
      </c>
      <c r="L6596">
        <v>0.05</v>
      </c>
      <c r="M6596" t="s">
        <v>50</v>
      </c>
      <c r="N6596">
        <v>0.9</v>
      </c>
      <c r="O6596" t="s">
        <v>354</v>
      </c>
      <c r="P6596">
        <v>0.45</v>
      </c>
      <c r="Q6596" t="s">
        <v>370</v>
      </c>
      <c r="R6596">
        <v>0.8</v>
      </c>
      <c r="S6596" t="s">
        <v>331</v>
      </c>
      <c r="T6596">
        <v>0.95</v>
      </c>
    </row>
    <row r="6597" spans="1:20" x14ac:dyDescent="0.2">
      <c r="A6597" t="s">
        <v>510</v>
      </c>
      <c r="B6597" t="s">
        <v>105</v>
      </c>
      <c r="C6597">
        <v>20</v>
      </c>
      <c r="D6597" t="s">
        <v>106</v>
      </c>
      <c r="E6597" t="s">
        <v>107</v>
      </c>
      <c r="F6597" t="s">
        <v>432</v>
      </c>
      <c r="G6597">
        <v>0.7</v>
      </c>
      <c r="H6597">
        <v>0.32265379482865492</v>
      </c>
      <c r="I6597">
        <v>0.66210526315789475</v>
      </c>
      <c r="J6597">
        <v>0.60611301815594454</v>
      </c>
      <c r="K6597" t="s">
        <v>395</v>
      </c>
      <c r="L6597">
        <v>0.2105263157894737</v>
      </c>
      <c r="M6597" t="s">
        <v>50</v>
      </c>
      <c r="N6597">
        <v>0.9</v>
      </c>
      <c r="O6597" t="s">
        <v>354</v>
      </c>
      <c r="P6597">
        <v>0.45</v>
      </c>
      <c r="Q6597" t="s">
        <v>370</v>
      </c>
      <c r="R6597">
        <v>0.8</v>
      </c>
      <c r="S6597" t="s">
        <v>331</v>
      </c>
      <c r="T6597">
        <v>0.95</v>
      </c>
    </row>
    <row r="6598" spans="1:20" x14ac:dyDescent="0.2">
      <c r="A6598" t="s">
        <v>510</v>
      </c>
      <c r="B6598" t="s">
        <v>105</v>
      </c>
      <c r="C6598">
        <v>20</v>
      </c>
      <c r="D6598" t="s">
        <v>106</v>
      </c>
      <c r="E6598" t="s">
        <v>107</v>
      </c>
      <c r="F6598" t="s">
        <v>432</v>
      </c>
      <c r="G6598">
        <v>0.7</v>
      </c>
      <c r="H6598">
        <v>0.33161048762729289</v>
      </c>
      <c r="I6598">
        <v>0.68</v>
      </c>
      <c r="J6598">
        <v>0.62406991751528618</v>
      </c>
      <c r="K6598" t="s">
        <v>396</v>
      </c>
      <c r="L6598">
        <v>0.3</v>
      </c>
      <c r="M6598" t="s">
        <v>50</v>
      </c>
      <c r="N6598">
        <v>0.9</v>
      </c>
      <c r="O6598" t="s">
        <v>354</v>
      </c>
      <c r="P6598">
        <v>0.45</v>
      </c>
      <c r="Q6598" t="s">
        <v>370</v>
      </c>
      <c r="R6598">
        <v>0.8</v>
      </c>
      <c r="S6598" t="s">
        <v>331</v>
      </c>
      <c r="T6598">
        <v>0.95</v>
      </c>
    </row>
    <row r="6599" spans="1:20" x14ac:dyDescent="0.2">
      <c r="A6599" t="s">
        <v>510</v>
      </c>
      <c r="B6599" t="s">
        <v>105</v>
      </c>
      <c r="C6599">
        <v>20</v>
      </c>
      <c r="D6599" t="s">
        <v>106</v>
      </c>
      <c r="E6599" t="s">
        <v>107</v>
      </c>
      <c r="F6599" t="s">
        <v>432</v>
      </c>
      <c r="G6599">
        <v>0.7</v>
      </c>
      <c r="H6599">
        <v>0.32683080285512373</v>
      </c>
      <c r="I6599">
        <v>0.68</v>
      </c>
      <c r="J6599">
        <v>0.59220535236749117</v>
      </c>
      <c r="K6599" t="s">
        <v>397</v>
      </c>
      <c r="L6599">
        <v>0.3</v>
      </c>
      <c r="M6599" t="s">
        <v>50</v>
      </c>
      <c r="N6599">
        <v>0.9</v>
      </c>
      <c r="O6599" t="s">
        <v>354</v>
      </c>
      <c r="P6599">
        <v>0.45</v>
      </c>
      <c r="Q6599" t="s">
        <v>370</v>
      </c>
      <c r="R6599">
        <v>0.8</v>
      </c>
      <c r="S6599" t="s">
        <v>331</v>
      </c>
      <c r="T6599">
        <v>0.95</v>
      </c>
    </row>
    <row r="6600" spans="1:20" x14ac:dyDescent="0.2">
      <c r="A6600" t="s">
        <v>510</v>
      </c>
      <c r="B6600" t="s">
        <v>105</v>
      </c>
      <c r="C6600">
        <v>20</v>
      </c>
      <c r="D6600" t="s">
        <v>106</v>
      </c>
      <c r="E6600" t="s">
        <v>107</v>
      </c>
      <c r="F6600" t="s">
        <v>432</v>
      </c>
      <c r="G6600">
        <v>0.7</v>
      </c>
      <c r="H6600">
        <v>0.31466312161370719</v>
      </c>
      <c r="I6600">
        <v>0.64</v>
      </c>
      <c r="J6600">
        <v>0.60442081075804821</v>
      </c>
      <c r="K6600" t="s">
        <v>398</v>
      </c>
      <c r="L6600">
        <v>0.1</v>
      </c>
      <c r="M6600" t="s">
        <v>50</v>
      </c>
      <c r="N6600">
        <v>0.9</v>
      </c>
      <c r="O6600" t="s">
        <v>354</v>
      </c>
      <c r="P6600">
        <v>0.45</v>
      </c>
      <c r="Q6600" t="s">
        <v>370</v>
      </c>
      <c r="R6600">
        <v>0.8</v>
      </c>
      <c r="S6600" t="s">
        <v>331</v>
      </c>
      <c r="T6600">
        <v>0.95</v>
      </c>
    </row>
    <row r="6601" spans="1:20" x14ac:dyDescent="0.2">
      <c r="A6601" t="s">
        <v>510</v>
      </c>
      <c r="B6601" t="s">
        <v>105</v>
      </c>
      <c r="C6601">
        <v>20</v>
      </c>
      <c r="D6601" t="s">
        <v>106</v>
      </c>
      <c r="E6601" t="s">
        <v>107</v>
      </c>
      <c r="F6601" t="s">
        <v>432</v>
      </c>
      <c r="G6601">
        <v>0.7</v>
      </c>
      <c r="H6601">
        <v>0.32593049647139988</v>
      </c>
      <c r="I6601">
        <v>0.66999999999999993</v>
      </c>
      <c r="J6601">
        <v>0.60953664314266653</v>
      </c>
      <c r="K6601" t="s">
        <v>399</v>
      </c>
      <c r="L6601">
        <v>0.25</v>
      </c>
      <c r="M6601" t="s">
        <v>50</v>
      </c>
      <c r="N6601">
        <v>0.9</v>
      </c>
      <c r="O6601" t="s">
        <v>354</v>
      </c>
      <c r="P6601">
        <v>0.45</v>
      </c>
      <c r="Q6601" t="s">
        <v>370</v>
      </c>
      <c r="R6601">
        <v>0.8</v>
      </c>
      <c r="S6601" t="s">
        <v>331</v>
      </c>
      <c r="T6601">
        <v>0.95</v>
      </c>
    </row>
    <row r="6602" spans="1:20" x14ac:dyDescent="0.2">
      <c r="A6602" t="s">
        <v>510</v>
      </c>
      <c r="B6602" t="s">
        <v>105</v>
      </c>
      <c r="C6602">
        <v>20</v>
      </c>
      <c r="D6602" t="s">
        <v>106</v>
      </c>
      <c r="E6602" t="s">
        <v>107</v>
      </c>
      <c r="F6602" t="s">
        <v>432</v>
      </c>
      <c r="G6602">
        <v>0.7</v>
      </c>
      <c r="H6602">
        <v>0.31169497817684949</v>
      </c>
      <c r="I6602">
        <v>0.63000000000000012</v>
      </c>
      <c r="J6602">
        <v>0.60796652117899641</v>
      </c>
      <c r="K6602" t="s">
        <v>400</v>
      </c>
      <c r="L6602">
        <v>0.05</v>
      </c>
      <c r="M6602" t="s">
        <v>50</v>
      </c>
      <c r="N6602">
        <v>0.9</v>
      </c>
      <c r="O6602" t="s">
        <v>354</v>
      </c>
      <c r="P6602">
        <v>0.45</v>
      </c>
      <c r="Q6602" t="s">
        <v>370</v>
      </c>
      <c r="R6602">
        <v>0.8</v>
      </c>
      <c r="S6602" t="s">
        <v>331</v>
      </c>
      <c r="T6602">
        <v>0.95</v>
      </c>
    </row>
    <row r="6603" spans="1:20" x14ac:dyDescent="0.2">
      <c r="A6603" t="s">
        <v>510</v>
      </c>
      <c r="B6603" t="s">
        <v>105</v>
      </c>
      <c r="C6603">
        <v>20</v>
      </c>
      <c r="D6603" t="s">
        <v>106</v>
      </c>
      <c r="E6603" t="s">
        <v>107</v>
      </c>
      <c r="F6603" t="s">
        <v>432</v>
      </c>
      <c r="G6603">
        <v>0.7</v>
      </c>
      <c r="H6603">
        <v>0.31673356292296678</v>
      </c>
      <c r="I6603">
        <v>0.65</v>
      </c>
      <c r="J6603">
        <v>0.59489041948644561</v>
      </c>
      <c r="K6603" t="s">
        <v>401</v>
      </c>
      <c r="L6603">
        <v>0.15</v>
      </c>
      <c r="M6603" t="s">
        <v>50</v>
      </c>
      <c r="N6603">
        <v>0.9</v>
      </c>
      <c r="O6603" t="s">
        <v>354</v>
      </c>
      <c r="P6603">
        <v>0.45</v>
      </c>
      <c r="Q6603" t="s">
        <v>370</v>
      </c>
      <c r="R6603">
        <v>0.8</v>
      </c>
      <c r="S6603" t="s">
        <v>331</v>
      </c>
      <c r="T6603">
        <v>0.95</v>
      </c>
    </row>
    <row r="6604" spans="1:20" x14ac:dyDescent="0.2">
      <c r="A6604" t="s">
        <v>510</v>
      </c>
      <c r="B6604" t="s">
        <v>105</v>
      </c>
      <c r="C6604">
        <v>20</v>
      </c>
      <c r="D6604" t="s">
        <v>106</v>
      </c>
      <c r="E6604" t="s">
        <v>107</v>
      </c>
      <c r="F6604" t="s">
        <v>432</v>
      </c>
      <c r="G6604">
        <v>0.7</v>
      </c>
      <c r="H6604">
        <v>0.311937706724568</v>
      </c>
      <c r="I6604">
        <v>0.63000000000000012</v>
      </c>
      <c r="J6604">
        <v>0.6095847114971199</v>
      </c>
      <c r="K6604" t="s">
        <v>111</v>
      </c>
      <c r="L6604">
        <v>0.05</v>
      </c>
      <c r="M6604" t="s">
        <v>50</v>
      </c>
      <c r="N6604">
        <v>0.9</v>
      </c>
      <c r="O6604" t="s">
        <v>354</v>
      </c>
      <c r="P6604">
        <v>0.45</v>
      </c>
      <c r="Q6604" t="s">
        <v>370</v>
      </c>
      <c r="R6604">
        <v>0.8</v>
      </c>
      <c r="S6604" t="s">
        <v>331</v>
      </c>
      <c r="T6604">
        <v>0.95</v>
      </c>
    </row>
    <row r="6605" spans="1:20" x14ac:dyDescent="0.2">
      <c r="A6605" t="s">
        <v>510</v>
      </c>
      <c r="B6605" t="s">
        <v>105</v>
      </c>
      <c r="C6605">
        <v>20</v>
      </c>
      <c r="D6605" t="s">
        <v>106</v>
      </c>
      <c r="E6605" t="s">
        <v>107</v>
      </c>
      <c r="F6605" t="s">
        <v>432</v>
      </c>
      <c r="G6605">
        <v>0.7</v>
      </c>
      <c r="H6605">
        <v>0.31750306834488068</v>
      </c>
      <c r="I6605">
        <v>0.65</v>
      </c>
      <c r="J6605">
        <v>0.60002045563253792</v>
      </c>
      <c r="K6605" t="s">
        <v>402</v>
      </c>
      <c r="L6605">
        <v>0.15</v>
      </c>
      <c r="M6605" t="s">
        <v>50</v>
      </c>
      <c r="N6605">
        <v>0.9</v>
      </c>
      <c r="O6605" t="s">
        <v>354</v>
      </c>
      <c r="P6605">
        <v>0.45</v>
      </c>
      <c r="Q6605" t="s">
        <v>370</v>
      </c>
      <c r="R6605">
        <v>0.8</v>
      </c>
      <c r="S6605" t="s">
        <v>331</v>
      </c>
      <c r="T6605">
        <v>0.95</v>
      </c>
    </row>
    <row r="6606" spans="1:20" x14ac:dyDescent="0.2">
      <c r="A6606" t="s">
        <v>510</v>
      </c>
      <c r="B6606" t="s">
        <v>105</v>
      </c>
      <c r="C6606">
        <v>20</v>
      </c>
      <c r="D6606" t="s">
        <v>106</v>
      </c>
      <c r="E6606" t="s">
        <v>107</v>
      </c>
      <c r="F6606" t="s">
        <v>432</v>
      </c>
      <c r="G6606">
        <v>0.7</v>
      </c>
      <c r="H6606">
        <v>0.31660334613493468</v>
      </c>
      <c r="I6606">
        <v>0.65</v>
      </c>
      <c r="J6606">
        <v>0.5940223075662312</v>
      </c>
      <c r="K6606" t="s">
        <v>403</v>
      </c>
      <c r="L6606">
        <v>0.15</v>
      </c>
      <c r="M6606" t="s">
        <v>50</v>
      </c>
      <c r="N6606">
        <v>0.9</v>
      </c>
      <c r="O6606" t="s">
        <v>354</v>
      </c>
      <c r="P6606">
        <v>0.45</v>
      </c>
      <c r="Q6606" t="s">
        <v>370</v>
      </c>
      <c r="R6606">
        <v>0.8</v>
      </c>
      <c r="S6606" t="s">
        <v>331</v>
      </c>
      <c r="T6606">
        <v>0.95</v>
      </c>
    </row>
    <row r="6607" spans="1:20" x14ac:dyDescent="0.2">
      <c r="A6607" t="s">
        <v>510</v>
      </c>
      <c r="B6607" t="s">
        <v>105</v>
      </c>
      <c r="C6607">
        <v>20</v>
      </c>
      <c r="D6607" t="s">
        <v>106</v>
      </c>
      <c r="E6607" t="s">
        <v>107</v>
      </c>
      <c r="F6607" t="s">
        <v>432</v>
      </c>
      <c r="G6607">
        <v>0.7</v>
      </c>
      <c r="H6607">
        <v>0.32179729136553747</v>
      </c>
      <c r="I6607">
        <v>0.65999999999999992</v>
      </c>
      <c r="J6607">
        <v>0.60531527577025024</v>
      </c>
      <c r="K6607" t="s">
        <v>404</v>
      </c>
      <c r="L6607">
        <v>0.2</v>
      </c>
      <c r="M6607" t="s">
        <v>50</v>
      </c>
      <c r="N6607">
        <v>0.9</v>
      </c>
      <c r="O6607" t="s">
        <v>354</v>
      </c>
      <c r="P6607">
        <v>0.45</v>
      </c>
      <c r="Q6607" t="s">
        <v>370</v>
      </c>
      <c r="R6607">
        <v>0.8</v>
      </c>
      <c r="S6607" t="s">
        <v>331</v>
      </c>
      <c r="T6607">
        <v>0.95</v>
      </c>
    </row>
    <row r="6608" spans="1:20" x14ac:dyDescent="0.2">
      <c r="A6608" t="s">
        <v>510</v>
      </c>
      <c r="B6608" t="s">
        <v>105</v>
      </c>
      <c r="C6608">
        <v>20</v>
      </c>
      <c r="D6608" t="s">
        <v>106</v>
      </c>
      <c r="E6608" t="s">
        <v>107</v>
      </c>
      <c r="F6608" t="s">
        <v>432</v>
      </c>
      <c r="G6608">
        <v>0.7</v>
      </c>
      <c r="H6608">
        <v>0.33284669303805359</v>
      </c>
      <c r="I6608">
        <v>0.69000000000000006</v>
      </c>
      <c r="J6608">
        <v>0.60897795358702411</v>
      </c>
      <c r="K6608" t="s">
        <v>405</v>
      </c>
      <c r="L6608">
        <v>0.35</v>
      </c>
      <c r="M6608" t="s">
        <v>50</v>
      </c>
      <c r="N6608">
        <v>0.9</v>
      </c>
      <c r="O6608" t="s">
        <v>354</v>
      </c>
      <c r="P6608">
        <v>0.45</v>
      </c>
      <c r="Q6608" t="s">
        <v>370</v>
      </c>
      <c r="R6608">
        <v>0.8</v>
      </c>
      <c r="S6608" t="s">
        <v>331</v>
      </c>
      <c r="T6608">
        <v>0.95</v>
      </c>
    </row>
    <row r="6609" spans="1:20" x14ac:dyDescent="0.2">
      <c r="A6609" t="s">
        <v>510</v>
      </c>
      <c r="B6609" t="s">
        <v>105</v>
      </c>
      <c r="C6609">
        <v>20</v>
      </c>
      <c r="D6609" t="s">
        <v>106</v>
      </c>
      <c r="E6609" t="s">
        <v>107</v>
      </c>
      <c r="F6609" t="s">
        <v>432</v>
      </c>
      <c r="G6609">
        <v>0.7</v>
      </c>
      <c r="H6609">
        <v>0.31753192017262649</v>
      </c>
      <c r="I6609">
        <v>0.64</v>
      </c>
      <c r="J6609">
        <v>0.62354613448417717</v>
      </c>
      <c r="K6609" t="s">
        <v>406</v>
      </c>
      <c r="L6609">
        <v>0.1</v>
      </c>
      <c r="M6609" t="s">
        <v>50</v>
      </c>
      <c r="N6609">
        <v>0.9</v>
      </c>
      <c r="O6609" t="s">
        <v>354</v>
      </c>
      <c r="P6609">
        <v>0.45</v>
      </c>
      <c r="Q6609" t="s">
        <v>370</v>
      </c>
      <c r="R6609">
        <v>0.8</v>
      </c>
      <c r="S6609" t="s">
        <v>331</v>
      </c>
      <c r="T6609">
        <v>0.95</v>
      </c>
    </row>
    <row r="6610" spans="1:20" x14ac:dyDescent="0.2">
      <c r="A6610" t="s">
        <v>510</v>
      </c>
      <c r="B6610" t="s">
        <v>105</v>
      </c>
      <c r="C6610">
        <v>20</v>
      </c>
      <c r="D6610" t="s">
        <v>106</v>
      </c>
      <c r="E6610" t="s">
        <v>107</v>
      </c>
      <c r="F6610" t="s">
        <v>432</v>
      </c>
      <c r="G6610">
        <v>0.7</v>
      </c>
      <c r="H6610">
        <v>0.30853583141842711</v>
      </c>
      <c r="I6610">
        <v>0.62000000000000011</v>
      </c>
      <c r="J6610">
        <v>0.61023887612284722</v>
      </c>
      <c r="K6610" t="s">
        <v>407</v>
      </c>
      <c r="L6610">
        <v>0</v>
      </c>
      <c r="M6610" t="s">
        <v>50</v>
      </c>
      <c r="N6610">
        <v>0.9</v>
      </c>
      <c r="O6610" t="s">
        <v>354</v>
      </c>
      <c r="P6610">
        <v>0.45</v>
      </c>
      <c r="Q6610" t="s">
        <v>370</v>
      </c>
      <c r="R6610">
        <v>0.8</v>
      </c>
      <c r="S6610" t="s">
        <v>331</v>
      </c>
      <c r="T6610">
        <v>0.95</v>
      </c>
    </row>
    <row r="6611" spans="1:20" x14ac:dyDescent="0.2">
      <c r="A6611" t="s">
        <v>510</v>
      </c>
      <c r="B6611" t="s">
        <v>105</v>
      </c>
      <c r="C6611">
        <v>20</v>
      </c>
      <c r="D6611" t="s">
        <v>106</v>
      </c>
      <c r="E6611" t="s">
        <v>107</v>
      </c>
      <c r="F6611" t="s">
        <v>432</v>
      </c>
      <c r="G6611">
        <v>0.7</v>
      </c>
      <c r="H6611">
        <v>0.32275034884297338</v>
      </c>
      <c r="I6611">
        <v>0.65999999999999992</v>
      </c>
      <c r="J6611">
        <v>0.61166899228648985</v>
      </c>
      <c r="K6611" t="s">
        <v>408</v>
      </c>
      <c r="L6611">
        <v>0.2</v>
      </c>
      <c r="M6611" t="s">
        <v>50</v>
      </c>
      <c r="N6611">
        <v>0.9</v>
      </c>
      <c r="O6611" t="s">
        <v>354</v>
      </c>
      <c r="P6611">
        <v>0.45</v>
      </c>
      <c r="Q6611" t="s">
        <v>370</v>
      </c>
      <c r="R6611">
        <v>0.8</v>
      </c>
      <c r="S6611" t="s">
        <v>331</v>
      </c>
      <c r="T6611">
        <v>0.95</v>
      </c>
    </row>
    <row r="6612" spans="1:20" x14ac:dyDescent="0.2">
      <c r="A6612" t="s">
        <v>510</v>
      </c>
      <c r="B6612" t="s">
        <v>105</v>
      </c>
      <c r="C6612">
        <v>20</v>
      </c>
      <c r="D6612" t="s">
        <v>106</v>
      </c>
      <c r="E6612" t="s">
        <v>107</v>
      </c>
      <c r="F6612" t="s">
        <v>432</v>
      </c>
      <c r="G6612">
        <v>0.7</v>
      </c>
      <c r="H6612">
        <v>0.31196971113246041</v>
      </c>
      <c r="I6612">
        <v>0.63052631578947371</v>
      </c>
      <c r="J6612">
        <v>0.60857000404096429</v>
      </c>
      <c r="K6612" t="s">
        <v>409</v>
      </c>
      <c r="L6612">
        <v>5.2631578947368418E-2</v>
      </c>
      <c r="M6612" t="s">
        <v>50</v>
      </c>
      <c r="N6612">
        <v>0.9</v>
      </c>
      <c r="O6612" t="s">
        <v>354</v>
      </c>
      <c r="P6612">
        <v>0.45</v>
      </c>
      <c r="Q6612" t="s">
        <v>370</v>
      </c>
      <c r="R6612">
        <v>0.8</v>
      </c>
      <c r="S6612" t="s">
        <v>331</v>
      </c>
      <c r="T6612">
        <v>0.95</v>
      </c>
    </row>
    <row r="6613" spans="1:20" x14ac:dyDescent="0.2">
      <c r="A6613" t="s">
        <v>510</v>
      </c>
      <c r="B6613" t="s">
        <v>105</v>
      </c>
      <c r="C6613">
        <v>20</v>
      </c>
      <c r="D6613" t="s">
        <v>106</v>
      </c>
      <c r="E6613" t="s">
        <v>107</v>
      </c>
      <c r="F6613" t="s">
        <v>432</v>
      </c>
      <c r="G6613">
        <v>0.7</v>
      </c>
      <c r="H6613">
        <v>0.31058152954677237</v>
      </c>
      <c r="I6613">
        <v>0.62000000000000011</v>
      </c>
      <c r="J6613">
        <v>0.62387686364514916</v>
      </c>
      <c r="K6613" t="s">
        <v>410</v>
      </c>
      <c r="L6613">
        <v>0</v>
      </c>
      <c r="M6613" t="s">
        <v>50</v>
      </c>
      <c r="N6613">
        <v>0.9</v>
      </c>
      <c r="O6613" t="s">
        <v>354</v>
      </c>
      <c r="P6613">
        <v>0.45</v>
      </c>
      <c r="Q6613" t="s">
        <v>370</v>
      </c>
      <c r="R6613">
        <v>0.8</v>
      </c>
      <c r="S6613" t="s">
        <v>331</v>
      </c>
      <c r="T6613">
        <v>0.95</v>
      </c>
    </row>
    <row r="6614" spans="1:20" x14ac:dyDescent="0.2">
      <c r="A6614" t="s">
        <v>510</v>
      </c>
      <c r="B6614" t="s">
        <v>105</v>
      </c>
      <c r="C6614">
        <v>20</v>
      </c>
      <c r="D6614" t="s">
        <v>106</v>
      </c>
      <c r="E6614" t="s">
        <v>107</v>
      </c>
      <c r="F6614" t="s">
        <v>432</v>
      </c>
      <c r="G6614">
        <v>0.7</v>
      </c>
      <c r="H6614">
        <v>0.313688221165625</v>
      </c>
      <c r="I6614">
        <v>0.63000000000000012</v>
      </c>
      <c r="J6614">
        <v>0.62125480777083297</v>
      </c>
      <c r="K6614" t="s">
        <v>411</v>
      </c>
      <c r="L6614">
        <v>0.05</v>
      </c>
      <c r="M6614" t="s">
        <v>50</v>
      </c>
      <c r="N6614">
        <v>0.9</v>
      </c>
      <c r="O6614" t="s">
        <v>354</v>
      </c>
      <c r="P6614">
        <v>0.45</v>
      </c>
      <c r="Q6614" t="s">
        <v>370</v>
      </c>
      <c r="R6614">
        <v>0.8</v>
      </c>
      <c r="S6614" t="s">
        <v>331</v>
      </c>
      <c r="T6614">
        <v>0.95</v>
      </c>
    </row>
    <row r="6615" spans="1:20" x14ac:dyDescent="0.2">
      <c r="A6615" t="s">
        <v>510</v>
      </c>
      <c r="B6615" t="s">
        <v>105</v>
      </c>
      <c r="C6615">
        <v>20</v>
      </c>
      <c r="D6615" t="s">
        <v>106</v>
      </c>
      <c r="E6615" t="s">
        <v>107</v>
      </c>
      <c r="F6615" t="s">
        <v>432</v>
      </c>
      <c r="G6615">
        <v>0.7</v>
      </c>
      <c r="H6615">
        <v>0.31307462975498779</v>
      </c>
      <c r="I6615">
        <v>0.63052631578947371</v>
      </c>
      <c r="J6615">
        <v>0.61593612819114674</v>
      </c>
      <c r="K6615" t="s">
        <v>412</v>
      </c>
      <c r="L6615">
        <v>5.2631578947368418E-2</v>
      </c>
      <c r="M6615" t="s">
        <v>50</v>
      </c>
      <c r="N6615">
        <v>0.9</v>
      </c>
      <c r="O6615" t="s">
        <v>354</v>
      </c>
      <c r="P6615">
        <v>0.45</v>
      </c>
      <c r="Q6615" t="s">
        <v>370</v>
      </c>
      <c r="R6615">
        <v>0.8</v>
      </c>
      <c r="S6615" t="s">
        <v>331</v>
      </c>
      <c r="T6615">
        <v>0.95</v>
      </c>
    </row>
    <row r="6616" spans="1:20" x14ac:dyDescent="0.2">
      <c r="A6616" t="s">
        <v>510</v>
      </c>
      <c r="B6616" t="s">
        <v>105</v>
      </c>
      <c r="C6616">
        <v>20</v>
      </c>
      <c r="D6616" t="s">
        <v>106</v>
      </c>
      <c r="E6616" t="s">
        <v>107</v>
      </c>
      <c r="F6616" t="s">
        <v>432</v>
      </c>
      <c r="G6616">
        <v>0.7</v>
      </c>
      <c r="H6616">
        <v>0.30561995543455872</v>
      </c>
      <c r="I6616">
        <v>0.62000000000000011</v>
      </c>
      <c r="J6616">
        <v>0.59079970289705774</v>
      </c>
      <c r="K6616" t="s">
        <v>413</v>
      </c>
      <c r="L6616">
        <v>0</v>
      </c>
      <c r="M6616" t="s">
        <v>50</v>
      </c>
      <c r="N6616">
        <v>0.9</v>
      </c>
      <c r="O6616" t="s">
        <v>354</v>
      </c>
      <c r="P6616">
        <v>0.45</v>
      </c>
      <c r="Q6616" t="s">
        <v>370</v>
      </c>
      <c r="R6616">
        <v>0.8</v>
      </c>
      <c r="S6616" t="s">
        <v>331</v>
      </c>
      <c r="T6616">
        <v>0.95</v>
      </c>
    </row>
    <row r="6617" spans="1:20" x14ac:dyDescent="0.2">
      <c r="A6617" t="s">
        <v>510</v>
      </c>
      <c r="B6617" t="s">
        <v>105</v>
      </c>
      <c r="C6617">
        <v>20</v>
      </c>
      <c r="D6617" t="s">
        <v>106</v>
      </c>
      <c r="E6617" t="s">
        <v>107</v>
      </c>
      <c r="F6617" t="s">
        <v>432</v>
      </c>
      <c r="G6617">
        <v>0.7</v>
      </c>
      <c r="H6617">
        <v>0.31217624506347252</v>
      </c>
      <c r="I6617">
        <v>0.63052631578947371</v>
      </c>
      <c r="J6617">
        <v>0.60994689691437831</v>
      </c>
      <c r="K6617" t="s">
        <v>414</v>
      </c>
      <c r="L6617">
        <v>5.2631578947368418E-2</v>
      </c>
      <c r="M6617" t="s">
        <v>50</v>
      </c>
      <c r="N6617">
        <v>0.9</v>
      </c>
      <c r="O6617" t="s">
        <v>354</v>
      </c>
      <c r="P6617">
        <v>0.45</v>
      </c>
      <c r="Q6617" t="s">
        <v>370</v>
      </c>
      <c r="R6617">
        <v>0.8</v>
      </c>
      <c r="S6617" t="s">
        <v>331</v>
      </c>
      <c r="T6617">
        <v>0.95</v>
      </c>
    </row>
    <row r="6618" spans="1:20" x14ac:dyDescent="0.2">
      <c r="A6618" t="s">
        <v>510</v>
      </c>
      <c r="B6618" t="s">
        <v>105</v>
      </c>
      <c r="C6618">
        <v>20</v>
      </c>
      <c r="D6618" t="s">
        <v>106</v>
      </c>
      <c r="E6618" t="s">
        <v>107</v>
      </c>
      <c r="F6618" t="s">
        <v>432</v>
      </c>
      <c r="G6618">
        <v>0.7</v>
      </c>
      <c r="H6618">
        <v>0.34671265466452988</v>
      </c>
      <c r="I6618">
        <v>0.74</v>
      </c>
      <c r="J6618">
        <v>0.58475103109686566</v>
      </c>
      <c r="K6618" t="s">
        <v>415</v>
      </c>
      <c r="L6618">
        <v>0.6</v>
      </c>
      <c r="M6618" t="s">
        <v>50</v>
      </c>
      <c r="N6618">
        <v>0.9</v>
      </c>
      <c r="O6618" t="s">
        <v>354</v>
      </c>
      <c r="P6618">
        <v>0.45</v>
      </c>
      <c r="Q6618" t="s">
        <v>370</v>
      </c>
      <c r="R6618">
        <v>0.8</v>
      </c>
      <c r="S6618" t="s">
        <v>331</v>
      </c>
      <c r="T6618">
        <v>0.95</v>
      </c>
    </row>
    <row r="6619" spans="1:20" x14ac:dyDescent="0.2">
      <c r="A6619" t="s">
        <v>510</v>
      </c>
      <c r="B6619" t="s">
        <v>105</v>
      </c>
      <c r="C6619">
        <v>20</v>
      </c>
      <c r="D6619" t="s">
        <v>106</v>
      </c>
      <c r="E6619" t="s">
        <v>107</v>
      </c>
      <c r="F6619" t="s">
        <v>432</v>
      </c>
      <c r="G6619">
        <v>0.7</v>
      </c>
      <c r="H6619">
        <v>0.31362308440353098</v>
      </c>
      <c r="I6619">
        <v>0.63111111111111118</v>
      </c>
      <c r="J6619">
        <v>0.61822797009761377</v>
      </c>
      <c r="K6619" t="s">
        <v>416</v>
      </c>
      <c r="L6619">
        <v>5.5555555555555552E-2</v>
      </c>
      <c r="M6619" t="s">
        <v>50</v>
      </c>
      <c r="N6619">
        <v>0.9</v>
      </c>
      <c r="O6619" t="s">
        <v>354</v>
      </c>
      <c r="P6619">
        <v>0.45</v>
      </c>
      <c r="Q6619" t="s">
        <v>370</v>
      </c>
      <c r="R6619">
        <v>0.8</v>
      </c>
      <c r="S6619" t="s">
        <v>331</v>
      </c>
      <c r="T6619">
        <v>0.95</v>
      </c>
    </row>
    <row r="6620" spans="1:20" x14ac:dyDescent="0.2">
      <c r="A6620" t="s">
        <v>510</v>
      </c>
      <c r="B6620" t="s">
        <v>105</v>
      </c>
      <c r="C6620">
        <v>20</v>
      </c>
      <c r="D6620" t="s">
        <v>106</v>
      </c>
      <c r="E6620" t="s">
        <v>107</v>
      </c>
      <c r="F6620" t="s">
        <v>432</v>
      </c>
      <c r="G6620">
        <v>0.7</v>
      </c>
      <c r="H6620">
        <v>0.32574533405891298</v>
      </c>
      <c r="I6620">
        <v>0.68</v>
      </c>
      <c r="J6620">
        <v>0.58496889372608663</v>
      </c>
      <c r="K6620" t="s">
        <v>417</v>
      </c>
      <c r="L6620">
        <v>0.3</v>
      </c>
      <c r="M6620" t="s">
        <v>50</v>
      </c>
      <c r="N6620">
        <v>0.9</v>
      </c>
      <c r="O6620" t="s">
        <v>354</v>
      </c>
      <c r="P6620">
        <v>0.45</v>
      </c>
      <c r="Q6620" t="s">
        <v>370</v>
      </c>
      <c r="R6620">
        <v>0.8</v>
      </c>
      <c r="S6620" t="s">
        <v>331</v>
      </c>
      <c r="T6620">
        <v>0.95</v>
      </c>
    </row>
    <row r="6621" spans="1:20" x14ac:dyDescent="0.2">
      <c r="A6621" t="s">
        <v>510</v>
      </c>
      <c r="B6621" t="s">
        <v>105</v>
      </c>
      <c r="C6621">
        <v>20</v>
      </c>
      <c r="D6621" t="s">
        <v>106</v>
      </c>
      <c r="E6621" t="s">
        <v>107</v>
      </c>
      <c r="F6621" t="s">
        <v>432</v>
      </c>
      <c r="G6621">
        <v>0.7</v>
      </c>
      <c r="H6621">
        <v>0.30858100296950958</v>
      </c>
      <c r="I6621">
        <v>0.62000000000000011</v>
      </c>
      <c r="J6621">
        <v>0.61054001979673034</v>
      </c>
      <c r="K6621" t="s">
        <v>418</v>
      </c>
      <c r="L6621">
        <v>0</v>
      </c>
      <c r="M6621" t="s">
        <v>50</v>
      </c>
      <c r="N6621">
        <v>0.9</v>
      </c>
      <c r="O6621" t="s">
        <v>354</v>
      </c>
      <c r="P6621">
        <v>0.45</v>
      </c>
      <c r="Q6621" t="s">
        <v>370</v>
      </c>
      <c r="R6621">
        <v>0.8</v>
      </c>
      <c r="S6621" t="s">
        <v>331</v>
      </c>
      <c r="T6621">
        <v>0.95</v>
      </c>
    </row>
    <row r="6622" spans="1:20" x14ac:dyDescent="0.2">
      <c r="A6622" t="s">
        <v>510</v>
      </c>
      <c r="B6622" t="s">
        <v>105</v>
      </c>
      <c r="C6622">
        <v>20</v>
      </c>
      <c r="D6622" t="s">
        <v>106</v>
      </c>
      <c r="E6622" t="s">
        <v>107</v>
      </c>
      <c r="F6622" t="s">
        <v>432</v>
      </c>
      <c r="G6622">
        <v>0.7</v>
      </c>
      <c r="H6622">
        <v>0.31857989860274699</v>
      </c>
      <c r="I6622">
        <v>0.64105263157894732</v>
      </c>
      <c r="J6622">
        <v>0.62807651700076961</v>
      </c>
      <c r="K6622" t="s">
        <v>419</v>
      </c>
      <c r="L6622">
        <v>0.10526315789473679</v>
      </c>
      <c r="M6622" t="s">
        <v>50</v>
      </c>
      <c r="N6622">
        <v>0.9</v>
      </c>
      <c r="O6622" t="s">
        <v>354</v>
      </c>
      <c r="P6622">
        <v>0.45</v>
      </c>
      <c r="Q6622" t="s">
        <v>370</v>
      </c>
      <c r="R6622">
        <v>0.8</v>
      </c>
      <c r="S6622" t="s">
        <v>331</v>
      </c>
      <c r="T6622">
        <v>0.95</v>
      </c>
    </row>
    <row r="6623" spans="1:20" x14ac:dyDescent="0.2">
      <c r="A6623" t="s">
        <v>510</v>
      </c>
      <c r="B6623" t="s">
        <v>105</v>
      </c>
      <c r="C6623">
        <v>20</v>
      </c>
      <c r="D6623" t="s">
        <v>106</v>
      </c>
      <c r="E6623" t="s">
        <v>107</v>
      </c>
      <c r="F6623" t="s">
        <v>432</v>
      </c>
      <c r="G6623">
        <v>0.7</v>
      </c>
      <c r="H6623">
        <v>0.31522082453561712</v>
      </c>
      <c r="I6623">
        <v>0.64105263157894732</v>
      </c>
      <c r="J6623">
        <v>0.60568268988656992</v>
      </c>
      <c r="K6623" t="s">
        <v>420</v>
      </c>
      <c r="L6623">
        <v>0.10526315789473679</v>
      </c>
      <c r="M6623" t="s">
        <v>50</v>
      </c>
      <c r="N6623">
        <v>0.9</v>
      </c>
      <c r="O6623" t="s">
        <v>354</v>
      </c>
      <c r="P6623">
        <v>0.45</v>
      </c>
      <c r="Q6623" t="s">
        <v>370</v>
      </c>
      <c r="R6623">
        <v>0.8</v>
      </c>
      <c r="S6623" t="s">
        <v>331</v>
      </c>
      <c r="T6623">
        <v>0.95</v>
      </c>
    </row>
    <row r="6624" spans="1:20" x14ac:dyDescent="0.2">
      <c r="A6624" t="s">
        <v>510</v>
      </c>
      <c r="B6624" t="s">
        <v>105</v>
      </c>
      <c r="C6624">
        <v>20</v>
      </c>
      <c r="D6624" t="s">
        <v>106</v>
      </c>
      <c r="E6624" t="s">
        <v>107</v>
      </c>
      <c r="F6624" t="s">
        <v>432</v>
      </c>
      <c r="G6624">
        <v>0.7</v>
      </c>
      <c r="H6624">
        <v>0.30874104872894481</v>
      </c>
      <c r="I6624">
        <v>0.63000000000000012</v>
      </c>
      <c r="J6624">
        <v>0.58827365819296473</v>
      </c>
      <c r="K6624" t="s">
        <v>421</v>
      </c>
      <c r="L6624">
        <v>0.05</v>
      </c>
      <c r="M6624" t="s">
        <v>50</v>
      </c>
      <c r="N6624">
        <v>0.9</v>
      </c>
      <c r="O6624" t="s">
        <v>354</v>
      </c>
      <c r="P6624">
        <v>0.45</v>
      </c>
      <c r="Q6624" t="s">
        <v>370</v>
      </c>
      <c r="R6624">
        <v>0.8</v>
      </c>
      <c r="S6624" t="s">
        <v>331</v>
      </c>
      <c r="T6624">
        <v>0.95</v>
      </c>
    </row>
    <row r="6625" spans="1:20" x14ac:dyDescent="0.2">
      <c r="A6625" t="s">
        <v>510</v>
      </c>
      <c r="B6625" t="s">
        <v>105</v>
      </c>
      <c r="C6625">
        <v>20</v>
      </c>
      <c r="D6625" t="s">
        <v>106</v>
      </c>
      <c r="E6625" t="s">
        <v>107</v>
      </c>
      <c r="F6625" t="s">
        <v>432</v>
      </c>
      <c r="G6625">
        <v>0.7</v>
      </c>
      <c r="H6625">
        <v>0.31259974602613327</v>
      </c>
      <c r="I6625">
        <v>0.62000000000000011</v>
      </c>
      <c r="J6625">
        <v>0.63733164017422161</v>
      </c>
      <c r="K6625" t="s">
        <v>422</v>
      </c>
      <c r="L6625">
        <v>0</v>
      </c>
      <c r="M6625" t="s">
        <v>50</v>
      </c>
      <c r="N6625">
        <v>0.9</v>
      </c>
      <c r="O6625" t="s">
        <v>354</v>
      </c>
      <c r="P6625">
        <v>0.45</v>
      </c>
      <c r="Q6625" t="s">
        <v>370</v>
      </c>
      <c r="R6625">
        <v>0.8</v>
      </c>
      <c r="S6625" t="s">
        <v>331</v>
      </c>
      <c r="T6625">
        <v>0.95</v>
      </c>
    </row>
    <row r="6626" spans="1:20" x14ac:dyDescent="0.2">
      <c r="A6626" t="s">
        <v>510</v>
      </c>
      <c r="B6626" t="s">
        <v>105</v>
      </c>
      <c r="C6626">
        <v>20</v>
      </c>
      <c r="D6626" t="s">
        <v>106</v>
      </c>
      <c r="E6626" t="s">
        <v>107</v>
      </c>
      <c r="F6626" t="s">
        <v>432</v>
      </c>
      <c r="G6626">
        <v>0.7</v>
      </c>
      <c r="H6626">
        <v>0.31627204486118898</v>
      </c>
      <c r="I6626">
        <v>0.65157894736842104</v>
      </c>
      <c r="J6626">
        <v>0.58812942188161099</v>
      </c>
      <c r="K6626" t="s">
        <v>423</v>
      </c>
      <c r="L6626">
        <v>0.15789473684210531</v>
      </c>
      <c r="M6626" t="s">
        <v>50</v>
      </c>
      <c r="N6626">
        <v>0.9</v>
      </c>
      <c r="O6626" t="s">
        <v>354</v>
      </c>
      <c r="P6626">
        <v>0.45</v>
      </c>
      <c r="Q6626" t="s">
        <v>370</v>
      </c>
      <c r="R6626">
        <v>0.8</v>
      </c>
      <c r="S6626" t="s">
        <v>331</v>
      </c>
      <c r="T6626">
        <v>0.95</v>
      </c>
    </row>
    <row r="6627" spans="1:20" x14ac:dyDescent="0.2">
      <c r="A6627" t="s">
        <v>510</v>
      </c>
      <c r="B6627" t="s">
        <v>105</v>
      </c>
      <c r="C6627">
        <v>20</v>
      </c>
      <c r="D6627" t="s">
        <v>106</v>
      </c>
      <c r="E6627" t="s">
        <v>107</v>
      </c>
      <c r="F6627" t="s">
        <v>432</v>
      </c>
      <c r="G6627">
        <v>0.7</v>
      </c>
      <c r="H6627">
        <v>0.30654484549811878</v>
      </c>
      <c r="I6627">
        <v>0.62000000000000011</v>
      </c>
      <c r="J6627">
        <v>0.59696563665412516</v>
      </c>
      <c r="K6627" t="s">
        <v>424</v>
      </c>
      <c r="L6627">
        <v>0</v>
      </c>
      <c r="M6627" t="s">
        <v>50</v>
      </c>
      <c r="N6627">
        <v>0.9</v>
      </c>
      <c r="O6627" t="s">
        <v>354</v>
      </c>
      <c r="P6627">
        <v>0.45</v>
      </c>
      <c r="Q6627" t="s">
        <v>370</v>
      </c>
      <c r="R6627">
        <v>0.8</v>
      </c>
      <c r="S6627" t="s">
        <v>331</v>
      </c>
      <c r="T6627">
        <v>0.95</v>
      </c>
    </row>
    <row r="6628" spans="1:20" x14ac:dyDescent="0.2">
      <c r="A6628" t="s">
        <v>510</v>
      </c>
      <c r="B6628" t="s">
        <v>105</v>
      </c>
      <c r="C6628">
        <v>20</v>
      </c>
      <c r="D6628" t="s">
        <v>106</v>
      </c>
      <c r="E6628" t="s">
        <v>107</v>
      </c>
      <c r="F6628" t="s">
        <v>432</v>
      </c>
      <c r="G6628">
        <v>0.7</v>
      </c>
      <c r="H6628">
        <v>0.30902748944100089</v>
      </c>
      <c r="I6628">
        <v>0.63000000000000012</v>
      </c>
      <c r="J6628">
        <v>0.590183262940006</v>
      </c>
      <c r="K6628" t="s">
        <v>425</v>
      </c>
      <c r="L6628">
        <v>0.05</v>
      </c>
      <c r="M6628" t="s">
        <v>50</v>
      </c>
      <c r="N6628">
        <v>0.9</v>
      </c>
      <c r="O6628" t="s">
        <v>354</v>
      </c>
      <c r="P6628">
        <v>0.45</v>
      </c>
      <c r="Q6628" t="s">
        <v>370</v>
      </c>
      <c r="R6628">
        <v>0.8</v>
      </c>
      <c r="S6628" t="s">
        <v>331</v>
      </c>
      <c r="T6628">
        <v>0.95</v>
      </c>
    </row>
    <row r="6629" spans="1:20" x14ac:dyDescent="0.2">
      <c r="A6629" t="s">
        <v>510</v>
      </c>
      <c r="B6629" t="s">
        <v>105</v>
      </c>
      <c r="C6629">
        <v>20</v>
      </c>
      <c r="D6629" t="s">
        <v>106</v>
      </c>
      <c r="E6629" t="s">
        <v>107</v>
      </c>
      <c r="F6629" t="s">
        <v>432</v>
      </c>
      <c r="G6629">
        <v>0.7</v>
      </c>
      <c r="H6629">
        <v>0.30989340718975072</v>
      </c>
      <c r="I6629">
        <v>0.63000000000000012</v>
      </c>
      <c r="J6629">
        <v>0.59595604793167078</v>
      </c>
      <c r="K6629" t="s">
        <v>426</v>
      </c>
      <c r="L6629">
        <v>0.05</v>
      </c>
      <c r="M6629" t="s">
        <v>50</v>
      </c>
      <c r="N6629">
        <v>0.9</v>
      </c>
      <c r="O6629" t="s">
        <v>354</v>
      </c>
      <c r="P6629">
        <v>0.45</v>
      </c>
      <c r="Q6629" t="s">
        <v>370</v>
      </c>
      <c r="R6629">
        <v>0.8</v>
      </c>
      <c r="S6629" t="s">
        <v>331</v>
      </c>
      <c r="T6629">
        <v>0.95</v>
      </c>
    </row>
    <row r="6630" spans="1:20" x14ac:dyDescent="0.2">
      <c r="A6630" t="s">
        <v>510</v>
      </c>
      <c r="B6630" t="s">
        <v>105</v>
      </c>
      <c r="C6630">
        <v>20</v>
      </c>
      <c r="D6630" t="s">
        <v>106</v>
      </c>
      <c r="E6630" t="s">
        <v>107</v>
      </c>
      <c r="F6630" t="s">
        <v>432</v>
      </c>
      <c r="G6630">
        <v>0.7</v>
      </c>
      <c r="H6630">
        <v>0.3092738035859568</v>
      </c>
      <c r="I6630">
        <v>0.62000000000000011</v>
      </c>
      <c r="J6630">
        <v>0.61515869057304517</v>
      </c>
      <c r="K6630" t="s">
        <v>427</v>
      </c>
      <c r="L6630">
        <v>0</v>
      </c>
      <c r="M6630" t="s">
        <v>50</v>
      </c>
      <c r="N6630">
        <v>0.9</v>
      </c>
      <c r="O6630" t="s">
        <v>354</v>
      </c>
      <c r="P6630">
        <v>0.45</v>
      </c>
      <c r="Q6630" t="s">
        <v>370</v>
      </c>
      <c r="R6630">
        <v>0.8</v>
      </c>
      <c r="S6630" t="s">
        <v>331</v>
      </c>
      <c r="T6630">
        <v>0.95</v>
      </c>
    </row>
    <row r="6631" spans="1:20" x14ac:dyDescent="0.2">
      <c r="A6631" t="s">
        <v>510</v>
      </c>
      <c r="B6631" t="s">
        <v>105</v>
      </c>
      <c r="C6631">
        <v>20</v>
      </c>
      <c r="D6631" t="s">
        <v>106</v>
      </c>
      <c r="E6631" t="s">
        <v>107</v>
      </c>
      <c r="F6631" t="s">
        <v>432</v>
      </c>
      <c r="G6631">
        <v>0.7</v>
      </c>
      <c r="H6631">
        <v>0.31385958740971448</v>
      </c>
      <c r="I6631">
        <v>0.63000000000000012</v>
      </c>
      <c r="J6631">
        <v>0.62239724939809649</v>
      </c>
      <c r="K6631" t="s">
        <v>428</v>
      </c>
      <c r="L6631">
        <v>0.05</v>
      </c>
      <c r="M6631" t="s">
        <v>50</v>
      </c>
      <c r="N6631">
        <v>0.9</v>
      </c>
      <c r="O6631" t="s">
        <v>354</v>
      </c>
      <c r="P6631">
        <v>0.45</v>
      </c>
      <c r="Q6631" t="s">
        <v>370</v>
      </c>
      <c r="R6631">
        <v>0.8</v>
      </c>
      <c r="S6631" t="s">
        <v>331</v>
      </c>
      <c r="T6631">
        <v>0.95</v>
      </c>
    </row>
    <row r="6632" spans="1:20" x14ac:dyDescent="0.2">
      <c r="A6632" t="s">
        <v>510</v>
      </c>
      <c r="B6632" t="s">
        <v>105</v>
      </c>
      <c r="C6632">
        <v>20</v>
      </c>
      <c r="D6632" t="s">
        <v>106</v>
      </c>
      <c r="E6632" t="s">
        <v>107</v>
      </c>
      <c r="F6632" t="s">
        <v>432</v>
      </c>
      <c r="G6632">
        <v>0.7</v>
      </c>
      <c r="H6632">
        <v>0.30955505264985622</v>
      </c>
      <c r="I6632">
        <v>0.62000000000000011</v>
      </c>
      <c r="J6632">
        <v>0.61703368433237438</v>
      </c>
      <c r="K6632" t="s">
        <v>429</v>
      </c>
      <c r="L6632">
        <v>0</v>
      </c>
      <c r="M6632" t="s">
        <v>50</v>
      </c>
      <c r="N6632">
        <v>0.9</v>
      </c>
      <c r="O6632" t="s">
        <v>354</v>
      </c>
      <c r="P6632">
        <v>0.45</v>
      </c>
      <c r="Q6632" t="s">
        <v>370</v>
      </c>
      <c r="R6632">
        <v>0.8</v>
      </c>
      <c r="S6632" t="s">
        <v>331</v>
      </c>
      <c r="T6632">
        <v>0.95</v>
      </c>
    </row>
    <row r="6633" spans="1:20" x14ac:dyDescent="0.2">
      <c r="A6633" t="s">
        <v>510</v>
      </c>
      <c r="B6633" t="s">
        <v>105</v>
      </c>
      <c r="C6633">
        <v>20</v>
      </c>
      <c r="D6633" t="s">
        <v>106</v>
      </c>
      <c r="E6633" t="s">
        <v>107</v>
      </c>
      <c r="F6633" t="s">
        <v>432</v>
      </c>
      <c r="G6633">
        <v>0.7</v>
      </c>
      <c r="H6633">
        <v>0.35740409671144929</v>
      </c>
      <c r="I6633">
        <v>0.77000000000000013</v>
      </c>
      <c r="J6633">
        <v>0.58602731140966191</v>
      </c>
      <c r="K6633" t="s">
        <v>430</v>
      </c>
      <c r="L6633">
        <v>0.75</v>
      </c>
      <c r="M6633" t="s">
        <v>50</v>
      </c>
      <c r="N6633">
        <v>0.9</v>
      </c>
      <c r="O6633" t="s">
        <v>354</v>
      </c>
      <c r="P6633">
        <v>0.45</v>
      </c>
      <c r="Q6633" t="s">
        <v>370</v>
      </c>
      <c r="R6633">
        <v>0.8</v>
      </c>
      <c r="S6633" t="s">
        <v>331</v>
      </c>
      <c r="T6633">
        <v>0.95</v>
      </c>
    </row>
    <row r="6634" spans="1:20" x14ac:dyDescent="0.2">
      <c r="A6634" t="s">
        <v>510</v>
      </c>
      <c r="B6634" t="s">
        <v>105</v>
      </c>
      <c r="C6634">
        <v>20</v>
      </c>
      <c r="D6634" t="s">
        <v>106</v>
      </c>
      <c r="E6634" t="s">
        <v>107</v>
      </c>
      <c r="F6634" t="s">
        <v>432</v>
      </c>
      <c r="G6634">
        <v>0.7</v>
      </c>
      <c r="H6634">
        <v>0.33659821352928548</v>
      </c>
      <c r="I6634">
        <v>0.73000000000000009</v>
      </c>
      <c r="J6634">
        <v>0.54065475686190312</v>
      </c>
      <c r="K6634" t="s">
        <v>47</v>
      </c>
      <c r="L6634">
        <v>1</v>
      </c>
      <c r="M6634" t="s">
        <v>50</v>
      </c>
      <c r="N6634">
        <v>0.9</v>
      </c>
      <c r="O6634" t="s">
        <v>354</v>
      </c>
      <c r="P6634">
        <v>0.45</v>
      </c>
      <c r="Q6634" t="s">
        <v>370</v>
      </c>
      <c r="R6634">
        <v>0.8</v>
      </c>
      <c r="S6634" t="s">
        <v>113</v>
      </c>
      <c r="T6634">
        <v>0.5</v>
      </c>
    </row>
    <row r="6635" spans="1:20" x14ac:dyDescent="0.2">
      <c r="A6635" t="s">
        <v>510</v>
      </c>
      <c r="B6635" t="s">
        <v>105</v>
      </c>
      <c r="C6635">
        <v>20</v>
      </c>
      <c r="D6635" t="s">
        <v>106</v>
      </c>
      <c r="E6635" t="s">
        <v>107</v>
      </c>
      <c r="F6635" t="s">
        <v>432</v>
      </c>
      <c r="G6635">
        <v>0.7</v>
      </c>
      <c r="H6635">
        <v>0.30625026728246341</v>
      </c>
      <c r="I6635">
        <v>0.64</v>
      </c>
      <c r="J6635">
        <v>0.54833511521642297</v>
      </c>
      <c r="K6635" t="s">
        <v>47</v>
      </c>
      <c r="L6635">
        <v>1</v>
      </c>
      <c r="M6635" t="s">
        <v>50</v>
      </c>
      <c r="N6635">
        <v>0.9</v>
      </c>
      <c r="O6635" t="s">
        <v>354</v>
      </c>
      <c r="P6635">
        <v>0.45</v>
      </c>
      <c r="Q6635" t="s">
        <v>370</v>
      </c>
      <c r="R6635">
        <v>0.8</v>
      </c>
      <c r="S6635" t="s">
        <v>114</v>
      </c>
      <c r="T6635">
        <v>0.05</v>
      </c>
    </row>
    <row r="6636" spans="1:20" x14ac:dyDescent="0.2">
      <c r="A6636" t="s">
        <v>510</v>
      </c>
      <c r="B6636" t="s">
        <v>105</v>
      </c>
      <c r="C6636">
        <v>20</v>
      </c>
      <c r="D6636" t="s">
        <v>106</v>
      </c>
      <c r="E6636" t="s">
        <v>107</v>
      </c>
      <c r="F6636" t="s">
        <v>432</v>
      </c>
      <c r="G6636">
        <v>0.7</v>
      </c>
      <c r="H6636">
        <v>0.34887565285490901</v>
      </c>
      <c r="I6636">
        <v>0.77000000000000013</v>
      </c>
      <c r="J6636">
        <v>0.52917101903272612</v>
      </c>
      <c r="K6636" t="s">
        <v>47</v>
      </c>
      <c r="L6636">
        <v>1</v>
      </c>
      <c r="M6636" t="s">
        <v>50</v>
      </c>
      <c r="N6636">
        <v>0.9</v>
      </c>
      <c r="O6636" t="s">
        <v>354</v>
      </c>
      <c r="P6636">
        <v>0.45</v>
      </c>
      <c r="Q6636" t="s">
        <v>370</v>
      </c>
      <c r="R6636">
        <v>0.8</v>
      </c>
      <c r="S6636" t="s">
        <v>115</v>
      </c>
      <c r="T6636">
        <v>0.7</v>
      </c>
    </row>
    <row r="6637" spans="1:20" x14ac:dyDescent="0.2">
      <c r="A6637" t="s">
        <v>510</v>
      </c>
      <c r="B6637" t="s">
        <v>105</v>
      </c>
      <c r="C6637">
        <v>20</v>
      </c>
      <c r="D6637" t="s">
        <v>106</v>
      </c>
      <c r="E6637" t="s">
        <v>107</v>
      </c>
      <c r="F6637" t="s">
        <v>432</v>
      </c>
      <c r="G6637">
        <v>0.7</v>
      </c>
      <c r="H6637">
        <v>0.31671557009649492</v>
      </c>
      <c r="I6637">
        <v>0.66</v>
      </c>
      <c r="J6637">
        <v>0.57143713397663232</v>
      </c>
      <c r="K6637" t="s">
        <v>47</v>
      </c>
      <c r="L6637">
        <v>1</v>
      </c>
      <c r="M6637" t="s">
        <v>50</v>
      </c>
      <c r="N6637">
        <v>0.9</v>
      </c>
      <c r="O6637" t="s">
        <v>354</v>
      </c>
      <c r="P6637">
        <v>0.45</v>
      </c>
      <c r="Q6637" t="s">
        <v>370</v>
      </c>
      <c r="R6637">
        <v>0.8</v>
      </c>
      <c r="S6637" t="s">
        <v>116</v>
      </c>
      <c r="T6637">
        <v>0.15</v>
      </c>
    </row>
    <row r="6638" spans="1:20" x14ac:dyDescent="0.2">
      <c r="A6638" t="s">
        <v>510</v>
      </c>
      <c r="B6638" t="s">
        <v>105</v>
      </c>
      <c r="C6638">
        <v>20</v>
      </c>
      <c r="D6638" t="s">
        <v>106</v>
      </c>
      <c r="E6638" t="s">
        <v>107</v>
      </c>
      <c r="F6638" t="s">
        <v>432</v>
      </c>
      <c r="G6638">
        <v>0.7</v>
      </c>
      <c r="H6638">
        <v>0.34820642645339578</v>
      </c>
      <c r="I6638">
        <v>0.74</v>
      </c>
      <c r="J6638">
        <v>0.59470950968930503</v>
      </c>
      <c r="K6638" t="s">
        <v>47</v>
      </c>
      <c r="L6638">
        <v>1</v>
      </c>
      <c r="M6638" t="s">
        <v>50</v>
      </c>
      <c r="N6638">
        <v>0.9</v>
      </c>
      <c r="O6638" t="s">
        <v>354</v>
      </c>
      <c r="P6638">
        <v>0.45</v>
      </c>
      <c r="Q6638" t="s">
        <v>370</v>
      </c>
      <c r="R6638">
        <v>0.8</v>
      </c>
      <c r="S6638" t="s">
        <v>117</v>
      </c>
      <c r="T6638">
        <v>0.55000000000000004</v>
      </c>
    </row>
    <row r="6639" spans="1:20" x14ac:dyDescent="0.2">
      <c r="A6639" t="s">
        <v>510</v>
      </c>
      <c r="B6639" t="s">
        <v>105</v>
      </c>
      <c r="C6639">
        <v>20</v>
      </c>
      <c r="D6639" t="s">
        <v>106</v>
      </c>
      <c r="E6639" t="s">
        <v>107</v>
      </c>
      <c r="F6639" t="s">
        <v>432</v>
      </c>
      <c r="G6639">
        <v>0.7</v>
      </c>
      <c r="H6639">
        <v>0.33879052093267209</v>
      </c>
      <c r="I6639">
        <v>0.73526315789473684</v>
      </c>
      <c r="J6639">
        <v>0.54298943779676134</v>
      </c>
      <c r="K6639" t="s">
        <v>47</v>
      </c>
      <c r="L6639">
        <v>1</v>
      </c>
      <c r="M6639" t="s">
        <v>50</v>
      </c>
      <c r="N6639">
        <v>0.9</v>
      </c>
      <c r="O6639" t="s">
        <v>354</v>
      </c>
      <c r="P6639">
        <v>0.45</v>
      </c>
      <c r="Q6639" t="s">
        <v>370</v>
      </c>
      <c r="R6639">
        <v>0.8</v>
      </c>
      <c r="S6639" t="s">
        <v>118</v>
      </c>
      <c r="T6639">
        <v>0.52631578947368418</v>
      </c>
    </row>
    <row r="6640" spans="1:20" x14ac:dyDescent="0.2">
      <c r="A6640" t="s">
        <v>510</v>
      </c>
      <c r="B6640" t="s">
        <v>105</v>
      </c>
      <c r="C6640">
        <v>20</v>
      </c>
      <c r="D6640" t="s">
        <v>106</v>
      </c>
      <c r="E6640" t="s">
        <v>107</v>
      </c>
      <c r="F6640" t="s">
        <v>432</v>
      </c>
      <c r="G6640">
        <v>0.7</v>
      </c>
      <c r="H6640">
        <v>0.3144965030085401</v>
      </c>
      <c r="I6640">
        <v>0.66</v>
      </c>
      <c r="J6640">
        <v>0.55664335339026727</v>
      </c>
      <c r="K6640" t="s">
        <v>47</v>
      </c>
      <c r="L6640">
        <v>1</v>
      </c>
      <c r="M6640" t="s">
        <v>50</v>
      </c>
      <c r="N6640">
        <v>0.9</v>
      </c>
      <c r="O6640" t="s">
        <v>354</v>
      </c>
      <c r="P6640">
        <v>0.45</v>
      </c>
      <c r="Q6640" t="s">
        <v>370</v>
      </c>
      <c r="R6640">
        <v>0.8</v>
      </c>
      <c r="S6640" t="s">
        <v>119</v>
      </c>
      <c r="T6640">
        <v>0.15</v>
      </c>
    </row>
    <row r="6641" spans="1:20" x14ac:dyDescent="0.2">
      <c r="A6641" t="s">
        <v>510</v>
      </c>
      <c r="B6641" t="s">
        <v>105</v>
      </c>
      <c r="C6641">
        <v>20</v>
      </c>
      <c r="D6641" t="s">
        <v>106</v>
      </c>
      <c r="E6641" t="s">
        <v>107</v>
      </c>
      <c r="F6641" t="s">
        <v>432</v>
      </c>
      <c r="G6641">
        <v>0.7</v>
      </c>
      <c r="H6641">
        <v>0.33315896378107962</v>
      </c>
      <c r="I6641">
        <v>0.72000000000000008</v>
      </c>
      <c r="J6641">
        <v>0.54105975854053034</v>
      </c>
      <c r="K6641" t="s">
        <v>47</v>
      </c>
      <c r="L6641">
        <v>1</v>
      </c>
      <c r="M6641" t="s">
        <v>50</v>
      </c>
      <c r="N6641">
        <v>0.9</v>
      </c>
      <c r="O6641" t="s">
        <v>354</v>
      </c>
      <c r="P6641">
        <v>0.45</v>
      </c>
      <c r="Q6641" t="s">
        <v>370</v>
      </c>
      <c r="R6641">
        <v>0.8</v>
      </c>
      <c r="S6641" t="s">
        <v>120</v>
      </c>
      <c r="T6641">
        <v>0.45</v>
      </c>
    </row>
    <row r="6642" spans="1:20" x14ac:dyDescent="0.2">
      <c r="A6642" t="s">
        <v>510</v>
      </c>
      <c r="B6642" t="s">
        <v>105</v>
      </c>
      <c r="C6642">
        <v>20</v>
      </c>
      <c r="D6642" t="s">
        <v>106</v>
      </c>
      <c r="E6642" t="s">
        <v>107</v>
      </c>
      <c r="F6642" t="s">
        <v>432</v>
      </c>
      <c r="G6642">
        <v>0.7</v>
      </c>
      <c r="H6642">
        <v>0.34464271850469419</v>
      </c>
      <c r="I6642">
        <v>0.75000000000000011</v>
      </c>
      <c r="J6642">
        <v>0.54761812336462823</v>
      </c>
      <c r="K6642" t="s">
        <v>47</v>
      </c>
      <c r="L6642">
        <v>1</v>
      </c>
      <c r="M6642" t="s">
        <v>50</v>
      </c>
      <c r="N6642">
        <v>0.9</v>
      </c>
      <c r="O6642" t="s">
        <v>354</v>
      </c>
      <c r="P6642">
        <v>0.45</v>
      </c>
      <c r="Q6642" t="s">
        <v>370</v>
      </c>
      <c r="R6642">
        <v>0.8</v>
      </c>
      <c r="S6642" t="s">
        <v>121</v>
      </c>
      <c r="T6642">
        <v>0.6</v>
      </c>
    </row>
    <row r="6643" spans="1:20" x14ac:dyDescent="0.2">
      <c r="A6643" t="s">
        <v>510</v>
      </c>
      <c r="B6643" t="s">
        <v>105</v>
      </c>
      <c r="C6643">
        <v>20</v>
      </c>
      <c r="D6643" t="s">
        <v>106</v>
      </c>
      <c r="E6643" t="s">
        <v>107</v>
      </c>
      <c r="F6643" t="s">
        <v>432</v>
      </c>
      <c r="G6643">
        <v>0.7</v>
      </c>
      <c r="H6643">
        <v>0.35843396279989248</v>
      </c>
      <c r="I6643">
        <v>0.79</v>
      </c>
      <c r="J6643">
        <v>0.54622641866594979</v>
      </c>
      <c r="K6643" t="s">
        <v>47</v>
      </c>
      <c r="L6643">
        <v>1</v>
      </c>
      <c r="M6643" t="s">
        <v>50</v>
      </c>
      <c r="N6643">
        <v>0.9</v>
      </c>
      <c r="O6643" t="s">
        <v>354</v>
      </c>
      <c r="P6643">
        <v>0.45</v>
      </c>
      <c r="Q6643" t="s">
        <v>370</v>
      </c>
      <c r="R6643">
        <v>0.8</v>
      </c>
      <c r="S6643" t="s">
        <v>123</v>
      </c>
      <c r="T6643">
        <v>0.8</v>
      </c>
    </row>
    <row r="6644" spans="1:20" x14ac:dyDescent="0.2">
      <c r="A6644" t="s">
        <v>510</v>
      </c>
      <c r="B6644" t="s">
        <v>105</v>
      </c>
      <c r="C6644">
        <v>20</v>
      </c>
      <c r="D6644" t="s">
        <v>106</v>
      </c>
      <c r="E6644" t="s">
        <v>107</v>
      </c>
      <c r="F6644" t="s">
        <v>432</v>
      </c>
      <c r="G6644">
        <v>0.7</v>
      </c>
      <c r="H6644">
        <v>0.32147599011950878</v>
      </c>
      <c r="I6644">
        <v>0.68</v>
      </c>
      <c r="J6644">
        <v>0.55650660079672565</v>
      </c>
      <c r="K6644" t="s">
        <v>47</v>
      </c>
      <c r="L6644">
        <v>1</v>
      </c>
      <c r="M6644" t="s">
        <v>50</v>
      </c>
      <c r="N6644">
        <v>0.9</v>
      </c>
      <c r="O6644" t="s">
        <v>354</v>
      </c>
      <c r="P6644">
        <v>0.45</v>
      </c>
      <c r="Q6644" t="s">
        <v>370</v>
      </c>
      <c r="R6644">
        <v>0.8</v>
      </c>
      <c r="S6644" t="s">
        <v>125</v>
      </c>
      <c r="T6644">
        <v>0.25</v>
      </c>
    </row>
    <row r="6645" spans="1:20" x14ac:dyDescent="0.2">
      <c r="A6645" t="s">
        <v>510</v>
      </c>
      <c r="B6645" t="s">
        <v>105</v>
      </c>
      <c r="C6645">
        <v>20</v>
      </c>
      <c r="D6645" t="s">
        <v>106</v>
      </c>
      <c r="E6645" t="s">
        <v>107</v>
      </c>
      <c r="F6645" t="s">
        <v>432</v>
      </c>
      <c r="G6645">
        <v>0.7</v>
      </c>
      <c r="H6645">
        <v>0.30352721849968067</v>
      </c>
      <c r="I6645">
        <v>0.63000000000000012</v>
      </c>
      <c r="J6645">
        <v>0.55351478999787074</v>
      </c>
      <c r="K6645" t="s">
        <v>47</v>
      </c>
      <c r="L6645">
        <v>1</v>
      </c>
      <c r="M6645" t="s">
        <v>50</v>
      </c>
      <c r="N6645">
        <v>0.9</v>
      </c>
      <c r="O6645" t="s">
        <v>354</v>
      </c>
      <c r="P6645">
        <v>0.45</v>
      </c>
      <c r="Q6645" t="s">
        <v>370</v>
      </c>
      <c r="R6645">
        <v>0.8</v>
      </c>
      <c r="S6645" t="s">
        <v>126</v>
      </c>
      <c r="T6645">
        <v>0</v>
      </c>
    </row>
    <row r="6646" spans="1:20" x14ac:dyDescent="0.2">
      <c r="A6646" t="s">
        <v>510</v>
      </c>
      <c r="B6646" t="s">
        <v>105</v>
      </c>
      <c r="C6646">
        <v>20</v>
      </c>
      <c r="D6646" t="s">
        <v>106</v>
      </c>
      <c r="E6646" t="s">
        <v>107</v>
      </c>
      <c r="F6646" t="s">
        <v>432</v>
      </c>
      <c r="G6646">
        <v>0.7</v>
      </c>
      <c r="H6646">
        <v>0.34123121382951782</v>
      </c>
      <c r="I6646">
        <v>0.72000000000000008</v>
      </c>
      <c r="J6646">
        <v>0.59487475886345198</v>
      </c>
      <c r="K6646" t="s">
        <v>47</v>
      </c>
      <c r="L6646">
        <v>1</v>
      </c>
      <c r="M6646" t="s">
        <v>50</v>
      </c>
      <c r="N6646">
        <v>0.9</v>
      </c>
      <c r="O6646" t="s">
        <v>354</v>
      </c>
      <c r="P6646">
        <v>0.45</v>
      </c>
      <c r="Q6646" t="s">
        <v>370</v>
      </c>
      <c r="R6646">
        <v>0.8</v>
      </c>
      <c r="S6646" t="s">
        <v>127</v>
      </c>
      <c r="T6646">
        <v>0.45</v>
      </c>
    </row>
    <row r="6647" spans="1:20" x14ac:dyDescent="0.2">
      <c r="A6647" t="s">
        <v>510</v>
      </c>
      <c r="B6647" t="s">
        <v>105</v>
      </c>
      <c r="C6647">
        <v>20</v>
      </c>
      <c r="D6647" t="s">
        <v>106</v>
      </c>
      <c r="E6647" t="s">
        <v>107</v>
      </c>
      <c r="F6647" t="s">
        <v>432</v>
      </c>
      <c r="G6647">
        <v>0.7</v>
      </c>
      <c r="H6647">
        <v>0.36232103685455302</v>
      </c>
      <c r="I6647">
        <v>0.78</v>
      </c>
      <c r="J6647">
        <v>0.59547357903035314</v>
      </c>
      <c r="K6647" t="s">
        <v>47</v>
      </c>
      <c r="L6647">
        <v>1</v>
      </c>
      <c r="M6647" t="s">
        <v>50</v>
      </c>
      <c r="N6647">
        <v>0.9</v>
      </c>
      <c r="O6647" t="s">
        <v>354</v>
      </c>
      <c r="P6647">
        <v>0.45</v>
      </c>
      <c r="Q6647" t="s">
        <v>370</v>
      </c>
      <c r="R6647">
        <v>0.8</v>
      </c>
      <c r="S6647" t="s">
        <v>128</v>
      </c>
      <c r="T6647">
        <v>0.75</v>
      </c>
    </row>
    <row r="6648" spans="1:20" x14ac:dyDescent="0.2">
      <c r="A6648" t="s">
        <v>510</v>
      </c>
      <c r="B6648" t="s">
        <v>105</v>
      </c>
      <c r="C6648">
        <v>20</v>
      </c>
      <c r="D6648" t="s">
        <v>106</v>
      </c>
      <c r="E6648" t="s">
        <v>107</v>
      </c>
      <c r="F6648" t="s">
        <v>432</v>
      </c>
      <c r="G6648">
        <v>0.7</v>
      </c>
      <c r="H6648">
        <v>0.31017439998214308</v>
      </c>
      <c r="I6648">
        <v>0.66</v>
      </c>
      <c r="J6648">
        <v>0.52782933321428716</v>
      </c>
      <c r="K6648" t="s">
        <v>47</v>
      </c>
      <c r="L6648">
        <v>1</v>
      </c>
      <c r="M6648" t="s">
        <v>50</v>
      </c>
      <c r="N6648">
        <v>0.9</v>
      </c>
      <c r="O6648" t="s">
        <v>354</v>
      </c>
      <c r="P6648">
        <v>0.45</v>
      </c>
      <c r="Q6648" t="s">
        <v>370</v>
      </c>
      <c r="R6648">
        <v>0.8</v>
      </c>
      <c r="S6648" t="s">
        <v>129</v>
      </c>
      <c r="T6648">
        <v>0.15</v>
      </c>
    </row>
    <row r="6649" spans="1:20" x14ac:dyDescent="0.2">
      <c r="A6649" t="s">
        <v>510</v>
      </c>
      <c r="B6649" t="s">
        <v>105</v>
      </c>
      <c r="C6649">
        <v>20</v>
      </c>
      <c r="D6649" t="s">
        <v>106</v>
      </c>
      <c r="E6649" t="s">
        <v>107</v>
      </c>
      <c r="F6649" t="s">
        <v>432</v>
      </c>
      <c r="G6649">
        <v>0.7</v>
      </c>
      <c r="H6649">
        <v>0.3434481991575169</v>
      </c>
      <c r="I6649">
        <v>0.73000000000000009</v>
      </c>
      <c r="J6649">
        <v>0.58632132771677914</v>
      </c>
      <c r="K6649" t="s">
        <v>47</v>
      </c>
      <c r="L6649">
        <v>1</v>
      </c>
      <c r="M6649" t="s">
        <v>50</v>
      </c>
      <c r="N6649">
        <v>0.9</v>
      </c>
      <c r="O6649" t="s">
        <v>354</v>
      </c>
      <c r="P6649">
        <v>0.45</v>
      </c>
      <c r="Q6649" t="s">
        <v>370</v>
      </c>
      <c r="R6649">
        <v>0.8</v>
      </c>
      <c r="S6649" t="s">
        <v>130</v>
      </c>
      <c r="T6649">
        <v>0.5</v>
      </c>
    </row>
    <row r="6650" spans="1:20" x14ac:dyDescent="0.2">
      <c r="A6650" t="s">
        <v>510</v>
      </c>
      <c r="B6650" t="s">
        <v>105</v>
      </c>
      <c r="C6650">
        <v>20</v>
      </c>
      <c r="D6650" t="s">
        <v>106</v>
      </c>
      <c r="E6650" t="s">
        <v>107</v>
      </c>
      <c r="F6650" t="s">
        <v>432</v>
      </c>
      <c r="G6650">
        <v>0.7</v>
      </c>
      <c r="H6650">
        <v>0.33438612863009182</v>
      </c>
      <c r="I6650">
        <v>0.72000000000000008</v>
      </c>
      <c r="J6650">
        <v>0.54924085753394514</v>
      </c>
      <c r="K6650" t="s">
        <v>47</v>
      </c>
      <c r="L6650">
        <v>1</v>
      </c>
      <c r="M6650" t="s">
        <v>50</v>
      </c>
      <c r="N6650">
        <v>0.9</v>
      </c>
      <c r="O6650" t="s">
        <v>354</v>
      </c>
      <c r="P6650">
        <v>0.45</v>
      </c>
      <c r="Q6650" t="s">
        <v>370</v>
      </c>
      <c r="R6650">
        <v>0.8</v>
      </c>
      <c r="S6650" t="s">
        <v>131</v>
      </c>
      <c r="T6650">
        <v>0.45</v>
      </c>
    </row>
    <row r="6651" spans="1:20" x14ac:dyDescent="0.2">
      <c r="A6651" t="s">
        <v>510</v>
      </c>
      <c r="B6651" t="s">
        <v>105</v>
      </c>
      <c r="C6651">
        <v>20</v>
      </c>
      <c r="D6651" t="s">
        <v>106</v>
      </c>
      <c r="E6651" t="s">
        <v>107</v>
      </c>
      <c r="F6651" t="s">
        <v>432</v>
      </c>
      <c r="G6651">
        <v>0.7</v>
      </c>
      <c r="H6651">
        <v>0.35757381831072971</v>
      </c>
      <c r="I6651">
        <v>0.77000000000000013</v>
      </c>
      <c r="J6651">
        <v>0.5871587887381976</v>
      </c>
      <c r="K6651" t="s">
        <v>47</v>
      </c>
      <c r="L6651">
        <v>1</v>
      </c>
      <c r="M6651" t="s">
        <v>50</v>
      </c>
      <c r="N6651">
        <v>0.9</v>
      </c>
      <c r="O6651" t="s">
        <v>354</v>
      </c>
      <c r="P6651">
        <v>0.45</v>
      </c>
      <c r="Q6651" t="s">
        <v>370</v>
      </c>
      <c r="R6651">
        <v>0.8</v>
      </c>
      <c r="S6651" t="s">
        <v>132</v>
      </c>
      <c r="T6651">
        <v>0.7</v>
      </c>
    </row>
    <row r="6652" spans="1:20" x14ac:dyDescent="0.2">
      <c r="A6652" t="s">
        <v>510</v>
      </c>
      <c r="B6652" t="s">
        <v>105</v>
      </c>
      <c r="C6652">
        <v>20</v>
      </c>
      <c r="D6652" t="s">
        <v>106</v>
      </c>
      <c r="E6652" t="s">
        <v>107</v>
      </c>
      <c r="F6652" t="s">
        <v>432</v>
      </c>
      <c r="G6652">
        <v>0.7</v>
      </c>
      <c r="H6652">
        <v>0.33618428850321841</v>
      </c>
      <c r="I6652">
        <v>0.73000000000000009</v>
      </c>
      <c r="J6652">
        <v>0.53789525668812221</v>
      </c>
      <c r="K6652" t="s">
        <v>47</v>
      </c>
      <c r="L6652">
        <v>1</v>
      </c>
      <c r="M6652" t="s">
        <v>50</v>
      </c>
      <c r="N6652">
        <v>0.9</v>
      </c>
      <c r="O6652" t="s">
        <v>354</v>
      </c>
      <c r="P6652">
        <v>0.45</v>
      </c>
      <c r="Q6652" t="s">
        <v>370</v>
      </c>
      <c r="R6652">
        <v>0.8</v>
      </c>
      <c r="S6652" t="s">
        <v>133</v>
      </c>
      <c r="T6652">
        <v>0.5</v>
      </c>
    </row>
    <row r="6653" spans="1:20" x14ac:dyDescent="0.2">
      <c r="A6653" t="s">
        <v>510</v>
      </c>
      <c r="B6653" t="s">
        <v>105</v>
      </c>
      <c r="C6653">
        <v>20</v>
      </c>
      <c r="D6653" t="s">
        <v>106</v>
      </c>
      <c r="E6653" t="s">
        <v>107</v>
      </c>
      <c r="F6653" t="s">
        <v>432</v>
      </c>
      <c r="G6653">
        <v>0.7</v>
      </c>
      <c r="H6653">
        <v>0.35496629781677302</v>
      </c>
      <c r="I6653">
        <v>0.77736842105263171</v>
      </c>
      <c r="J6653">
        <v>0.55258233632234599</v>
      </c>
      <c r="K6653" t="s">
        <v>47</v>
      </c>
      <c r="L6653">
        <v>1</v>
      </c>
      <c r="M6653" t="s">
        <v>50</v>
      </c>
      <c r="N6653">
        <v>0.9</v>
      </c>
      <c r="O6653" t="s">
        <v>354</v>
      </c>
      <c r="P6653">
        <v>0.45</v>
      </c>
      <c r="Q6653" t="s">
        <v>370</v>
      </c>
      <c r="R6653">
        <v>0.8</v>
      </c>
      <c r="S6653" t="s">
        <v>109</v>
      </c>
      <c r="T6653">
        <v>0.73684210526315785</v>
      </c>
    </row>
    <row r="6654" spans="1:20" x14ac:dyDescent="0.2">
      <c r="A6654" t="s">
        <v>510</v>
      </c>
      <c r="B6654" t="s">
        <v>105</v>
      </c>
      <c r="C6654">
        <v>20</v>
      </c>
      <c r="D6654" t="s">
        <v>106</v>
      </c>
      <c r="E6654" t="s">
        <v>107</v>
      </c>
      <c r="F6654" t="s">
        <v>432</v>
      </c>
      <c r="G6654">
        <v>0.7</v>
      </c>
      <c r="H6654">
        <v>0.36977546636384212</v>
      </c>
      <c r="I6654">
        <v>0.8</v>
      </c>
      <c r="J6654">
        <v>0.59850310909228077</v>
      </c>
      <c r="K6654" t="s">
        <v>47</v>
      </c>
      <c r="L6654">
        <v>1</v>
      </c>
      <c r="M6654" t="s">
        <v>50</v>
      </c>
      <c r="N6654">
        <v>0.9</v>
      </c>
      <c r="O6654" t="s">
        <v>354</v>
      </c>
      <c r="P6654">
        <v>0.45</v>
      </c>
      <c r="Q6654" t="s">
        <v>370</v>
      </c>
      <c r="R6654">
        <v>0.8</v>
      </c>
      <c r="S6654" t="s">
        <v>134</v>
      </c>
      <c r="T6654">
        <v>0.85</v>
      </c>
    </row>
    <row r="6655" spans="1:20" x14ac:dyDescent="0.2">
      <c r="A6655" t="s">
        <v>510</v>
      </c>
      <c r="B6655" t="s">
        <v>105</v>
      </c>
      <c r="C6655">
        <v>20</v>
      </c>
      <c r="D6655" t="s">
        <v>106</v>
      </c>
      <c r="E6655" t="s">
        <v>107</v>
      </c>
      <c r="F6655" t="s">
        <v>432</v>
      </c>
      <c r="G6655">
        <v>0.7</v>
      </c>
      <c r="H6655">
        <v>0.30745737044284871</v>
      </c>
      <c r="I6655">
        <v>0.64</v>
      </c>
      <c r="J6655">
        <v>0.55638246961899163</v>
      </c>
      <c r="K6655" t="s">
        <v>47</v>
      </c>
      <c r="L6655">
        <v>1</v>
      </c>
      <c r="M6655" t="s">
        <v>50</v>
      </c>
      <c r="N6655">
        <v>0.9</v>
      </c>
      <c r="O6655" t="s">
        <v>354</v>
      </c>
      <c r="P6655">
        <v>0.45</v>
      </c>
      <c r="Q6655" t="s">
        <v>370</v>
      </c>
      <c r="R6655">
        <v>0.8</v>
      </c>
      <c r="S6655" t="s">
        <v>135</v>
      </c>
      <c r="T6655">
        <v>0.05</v>
      </c>
    </row>
    <row r="6656" spans="1:20" x14ac:dyDescent="0.2">
      <c r="A6656" t="s">
        <v>510</v>
      </c>
      <c r="B6656" t="s">
        <v>105</v>
      </c>
      <c r="C6656">
        <v>20</v>
      </c>
      <c r="D6656" t="s">
        <v>106</v>
      </c>
      <c r="E6656" t="s">
        <v>107</v>
      </c>
      <c r="F6656" t="s">
        <v>432</v>
      </c>
      <c r="G6656">
        <v>0.7</v>
      </c>
      <c r="H6656">
        <v>0.34553342653446423</v>
      </c>
      <c r="I6656">
        <v>0.72000000000000008</v>
      </c>
      <c r="J6656">
        <v>0.62355617689642817</v>
      </c>
      <c r="K6656" t="s">
        <v>47</v>
      </c>
      <c r="L6656">
        <v>1</v>
      </c>
      <c r="M6656" t="s">
        <v>50</v>
      </c>
      <c r="N6656">
        <v>0.9</v>
      </c>
      <c r="O6656" t="s">
        <v>354</v>
      </c>
      <c r="P6656">
        <v>0.45</v>
      </c>
      <c r="Q6656" t="s">
        <v>370</v>
      </c>
      <c r="R6656">
        <v>0.8</v>
      </c>
      <c r="S6656" t="s">
        <v>136</v>
      </c>
      <c r="T6656">
        <v>0.45</v>
      </c>
    </row>
    <row r="6657" spans="1:20" x14ac:dyDescent="0.2">
      <c r="A6657" t="s">
        <v>510</v>
      </c>
      <c r="B6657" t="s">
        <v>105</v>
      </c>
      <c r="C6657">
        <v>20</v>
      </c>
      <c r="D6657" t="s">
        <v>106</v>
      </c>
      <c r="E6657" t="s">
        <v>107</v>
      </c>
      <c r="F6657" t="s">
        <v>432</v>
      </c>
      <c r="G6657">
        <v>0.7</v>
      </c>
      <c r="H6657">
        <v>0.32224821385280539</v>
      </c>
      <c r="I6657">
        <v>0.67210526315789476</v>
      </c>
      <c r="J6657">
        <v>0.58007581165028133</v>
      </c>
      <c r="K6657" t="s">
        <v>47</v>
      </c>
      <c r="L6657">
        <v>1</v>
      </c>
      <c r="M6657" t="s">
        <v>50</v>
      </c>
      <c r="N6657">
        <v>0.9</v>
      </c>
      <c r="O6657" t="s">
        <v>354</v>
      </c>
      <c r="P6657">
        <v>0.45</v>
      </c>
      <c r="Q6657" t="s">
        <v>370</v>
      </c>
      <c r="R6657">
        <v>0.8</v>
      </c>
      <c r="S6657" t="s">
        <v>137</v>
      </c>
      <c r="T6657">
        <v>0.2105263157894737</v>
      </c>
    </row>
    <row r="6658" spans="1:20" x14ac:dyDescent="0.2">
      <c r="A6658" t="s">
        <v>510</v>
      </c>
      <c r="B6658" t="s">
        <v>105</v>
      </c>
      <c r="C6658">
        <v>20</v>
      </c>
      <c r="D6658" t="s">
        <v>106</v>
      </c>
      <c r="E6658" t="s">
        <v>107</v>
      </c>
      <c r="F6658" t="s">
        <v>432</v>
      </c>
      <c r="G6658">
        <v>0.7</v>
      </c>
      <c r="H6658">
        <v>0.36084241002304079</v>
      </c>
      <c r="I6658">
        <v>0.78</v>
      </c>
      <c r="J6658">
        <v>0.58561606682027234</v>
      </c>
      <c r="K6658" t="s">
        <v>47</v>
      </c>
      <c r="L6658">
        <v>1</v>
      </c>
      <c r="M6658" t="s">
        <v>50</v>
      </c>
      <c r="N6658">
        <v>0.9</v>
      </c>
      <c r="O6658" t="s">
        <v>354</v>
      </c>
      <c r="P6658">
        <v>0.45</v>
      </c>
      <c r="Q6658" t="s">
        <v>370</v>
      </c>
      <c r="R6658">
        <v>0.8</v>
      </c>
      <c r="S6658" t="s">
        <v>108</v>
      </c>
      <c r="T6658">
        <v>0.75</v>
      </c>
    </row>
    <row r="6659" spans="1:20" x14ac:dyDescent="0.2">
      <c r="A6659" t="s">
        <v>510</v>
      </c>
      <c r="B6659" t="s">
        <v>105</v>
      </c>
      <c r="C6659">
        <v>20</v>
      </c>
      <c r="D6659" t="s">
        <v>106</v>
      </c>
      <c r="E6659" t="s">
        <v>107</v>
      </c>
      <c r="F6659" t="s">
        <v>432</v>
      </c>
      <c r="G6659">
        <v>0.7</v>
      </c>
      <c r="H6659">
        <v>0.33381028837445442</v>
      </c>
      <c r="I6659">
        <v>0.69000000000000006</v>
      </c>
      <c r="J6659">
        <v>0.6154019224963625</v>
      </c>
      <c r="K6659" t="s">
        <v>47</v>
      </c>
      <c r="L6659">
        <v>1</v>
      </c>
      <c r="M6659" t="s">
        <v>50</v>
      </c>
      <c r="N6659">
        <v>0.9</v>
      </c>
      <c r="O6659" t="s">
        <v>354</v>
      </c>
      <c r="P6659">
        <v>0.45</v>
      </c>
      <c r="Q6659" t="s">
        <v>370</v>
      </c>
      <c r="R6659">
        <v>0.8</v>
      </c>
      <c r="S6659" t="s">
        <v>138</v>
      </c>
      <c r="T6659">
        <v>0.3</v>
      </c>
    </row>
    <row r="6660" spans="1:20" x14ac:dyDescent="0.2">
      <c r="A6660" t="s">
        <v>510</v>
      </c>
      <c r="B6660" t="s">
        <v>105</v>
      </c>
      <c r="C6660">
        <v>20</v>
      </c>
      <c r="D6660" t="s">
        <v>106</v>
      </c>
      <c r="E6660" t="s">
        <v>107</v>
      </c>
      <c r="F6660" t="s">
        <v>432</v>
      </c>
      <c r="G6660">
        <v>0.7</v>
      </c>
      <c r="H6660">
        <v>0.34077955386580588</v>
      </c>
      <c r="I6660">
        <v>0.72000000000000008</v>
      </c>
      <c r="J6660">
        <v>0.59186369243870618</v>
      </c>
      <c r="K6660" t="s">
        <v>47</v>
      </c>
      <c r="L6660">
        <v>1</v>
      </c>
      <c r="M6660" t="s">
        <v>50</v>
      </c>
      <c r="N6660">
        <v>0.9</v>
      </c>
      <c r="O6660" t="s">
        <v>354</v>
      </c>
      <c r="P6660">
        <v>0.45</v>
      </c>
      <c r="Q6660" t="s">
        <v>370</v>
      </c>
      <c r="R6660">
        <v>0.8</v>
      </c>
      <c r="S6660" t="s">
        <v>139</v>
      </c>
      <c r="T6660">
        <v>0.45</v>
      </c>
    </row>
    <row r="6661" spans="1:20" x14ac:dyDescent="0.2">
      <c r="A6661" t="s">
        <v>510</v>
      </c>
      <c r="B6661" t="s">
        <v>105</v>
      </c>
      <c r="C6661">
        <v>20</v>
      </c>
      <c r="D6661" t="s">
        <v>106</v>
      </c>
      <c r="E6661" t="s">
        <v>107</v>
      </c>
      <c r="F6661" t="s">
        <v>432</v>
      </c>
      <c r="G6661">
        <v>0.7</v>
      </c>
      <c r="H6661">
        <v>0.33996101683513402</v>
      </c>
      <c r="I6661">
        <v>0.72000000000000008</v>
      </c>
      <c r="J6661">
        <v>0.58640677890089299</v>
      </c>
      <c r="K6661" t="s">
        <v>47</v>
      </c>
      <c r="L6661">
        <v>1</v>
      </c>
      <c r="M6661" t="s">
        <v>50</v>
      </c>
      <c r="N6661">
        <v>0.9</v>
      </c>
      <c r="O6661" t="s">
        <v>354</v>
      </c>
      <c r="P6661">
        <v>0.45</v>
      </c>
      <c r="Q6661" t="s">
        <v>370</v>
      </c>
      <c r="R6661">
        <v>0.8</v>
      </c>
      <c r="S6661" t="s">
        <v>140</v>
      </c>
      <c r="T6661">
        <v>0.45</v>
      </c>
    </row>
    <row r="6662" spans="1:20" x14ac:dyDescent="0.2">
      <c r="A6662" t="s">
        <v>510</v>
      </c>
      <c r="B6662" t="s">
        <v>105</v>
      </c>
      <c r="C6662">
        <v>20</v>
      </c>
      <c r="D6662" t="s">
        <v>106</v>
      </c>
      <c r="E6662" t="s">
        <v>107</v>
      </c>
      <c r="F6662" t="s">
        <v>432</v>
      </c>
      <c r="G6662">
        <v>0.7</v>
      </c>
      <c r="H6662">
        <v>0.34977249064323351</v>
      </c>
      <c r="I6662">
        <v>0.74</v>
      </c>
      <c r="J6662">
        <v>0.60514993762155656</v>
      </c>
      <c r="K6662" t="s">
        <v>47</v>
      </c>
      <c r="L6662">
        <v>1</v>
      </c>
      <c r="M6662" t="s">
        <v>50</v>
      </c>
      <c r="N6662">
        <v>0.9</v>
      </c>
      <c r="O6662" t="s">
        <v>354</v>
      </c>
      <c r="P6662">
        <v>0.45</v>
      </c>
      <c r="Q6662" t="s">
        <v>370</v>
      </c>
      <c r="R6662">
        <v>0.8</v>
      </c>
      <c r="S6662" t="s">
        <v>141</v>
      </c>
      <c r="T6662">
        <v>0.55000000000000004</v>
      </c>
    </row>
    <row r="6663" spans="1:20" x14ac:dyDescent="0.2">
      <c r="A6663" t="s">
        <v>510</v>
      </c>
      <c r="B6663" t="s">
        <v>105</v>
      </c>
      <c r="C6663">
        <v>20</v>
      </c>
      <c r="D6663" t="s">
        <v>106</v>
      </c>
      <c r="E6663" t="s">
        <v>107</v>
      </c>
      <c r="F6663" t="s">
        <v>432</v>
      </c>
      <c r="G6663">
        <v>0.7</v>
      </c>
      <c r="H6663">
        <v>0.32846575386805088</v>
      </c>
      <c r="I6663">
        <v>0.7036842105263158</v>
      </c>
      <c r="J6663">
        <v>0.54784186789226941</v>
      </c>
      <c r="K6663" t="s">
        <v>47</v>
      </c>
      <c r="L6663">
        <v>1</v>
      </c>
      <c r="M6663" t="s">
        <v>50</v>
      </c>
      <c r="N6663">
        <v>0.9</v>
      </c>
      <c r="O6663" t="s">
        <v>354</v>
      </c>
      <c r="P6663">
        <v>0.45</v>
      </c>
      <c r="Q6663" t="s">
        <v>370</v>
      </c>
      <c r="R6663">
        <v>0.8</v>
      </c>
      <c r="S6663" t="s">
        <v>142</v>
      </c>
      <c r="T6663">
        <v>0.36842105263157893</v>
      </c>
    </row>
    <row r="6664" spans="1:20" x14ac:dyDescent="0.2">
      <c r="A6664" t="s">
        <v>510</v>
      </c>
      <c r="B6664" t="s">
        <v>105</v>
      </c>
      <c r="C6664">
        <v>20</v>
      </c>
      <c r="D6664" t="s">
        <v>106</v>
      </c>
      <c r="E6664" t="s">
        <v>107</v>
      </c>
      <c r="F6664" t="s">
        <v>432</v>
      </c>
      <c r="G6664">
        <v>0.7</v>
      </c>
      <c r="H6664">
        <v>0.34667523667912631</v>
      </c>
      <c r="I6664">
        <v>0.73000000000000009</v>
      </c>
      <c r="J6664">
        <v>0.60783491119417488</v>
      </c>
      <c r="K6664" t="s">
        <v>47</v>
      </c>
      <c r="L6664">
        <v>1</v>
      </c>
      <c r="M6664" t="s">
        <v>50</v>
      </c>
      <c r="N6664">
        <v>0.9</v>
      </c>
      <c r="O6664" t="s">
        <v>354</v>
      </c>
      <c r="P6664">
        <v>0.45</v>
      </c>
      <c r="Q6664" t="s">
        <v>370</v>
      </c>
      <c r="R6664">
        <v>0.8</v>
      </c>
      <c r="S6664" t="s">
        <v>143</v>
      </c>
      <c r="T6664">
        <v>0.5</v>
      </c>
    </row>
    <row r="6665" spans="1:20" x14ac:dyDescent="0.2">
      <c r="A6665" t="s">
        <v>510</v>
      </c>
      <c r="B6665" t="s">
        <v>105</v>
      </c>
      <c r="C6665">
        <v>20</v>
      </c>
      <c r="D6665" t="s">
        <v>106</v>
      </c>
      <c r="E6665" t="s">
        <v>107</v>
      </c>
      <c r="F6665" t="s">
        <v>432</v>
      </c>
      <c r="G6665">
        <v>0.7</v>
      </c>
      <c r="H6665">
        <v>0.35703274589946687</v>
      </c>
      <c r="I6665">
        <v>0.79</v>
      </c>
      <c r="J6665">
        <v>0.53688497266311308</v>
      </c>
      <c r="K6665" t="s">
        <v>47</v>
      </c>
      <c r="L6665">
        <v>1</v>
      </c>
      <c r="M6665" t="s">
        <v>50</v>
      </c>
      <c r="N6665">
        <v>0.9</v>
      </c>
      <c r="O6665" t="s">
        <v>354</v>
      </c>
      <c r="P6665">
        <v>0.45</v>
      </c>
      <c r="Q6665" t="s">
        <v>370</v>
      </c>
      <c r="R6665">
        <v>0.8</v>
      </c>
      <c r="S6665" t="s">
        <v>144</v>
      </c>
      <c r="T6665">
        <v>0.8</v>
      </c>
    </row>
    <row r="6666" spans="1:20" x14ac:dyDescent="0.2">
      <c r="A6666" t="s">
        <v>510</v>
      </c>
      <c r="B6666" t="s">
        <v>105</v>
      </c>
      <c r="C6666">
        <v>20</v>
      </c>
      <c r="D6666" t="s">
        <v>106</v>
      </c>
      <c r="E6666" t="s">
        <v>107</v>
      </c>
      <c r="F6666" t="s">
        <v>432</v>
      </c>
      <c r="G6666">
        <v>0.7</v>
      </c>
      <c r="H6666">
        <v>0.33141974423671627</v>
      </c>
      <c r="I6666">
        <v>0.70000000000000007</v>
      </c>
      <c r="J6666">
        <v>0.57613162824477526</v>
      </c>
      <c r="K6666" t="s">
        <v>47</v>
      </c>
      <c r="L6666">
        <v>1</v>
      </c>
      <c r="M6666" t="s">
        <v>50</v>
      </c>
      <c r="N6666">
        <v>0.9</v>
      </c>
      <c r="O6666" t="s">
        <v>354</v>
      </c>
      <c r="P6666">
        <v>0.45</v>
      </c>
      <c r="Q6666" t="s">
        <v>370</v>
      </c>
      <c r="R6666">
        <v>0.8</v>
      </c>
      <c r="S6666" t="s">
        <v>145</v>
      </c>
      <c r="T6666">
        <v>0.35</v>
      </c>
    </row>
    <row r="6667" spans="1:20" x14ac:dyDescent="0.2">
      <c r="A6667" t="s">
        <v>510</v>
      </c>
      <c r="B6667" t="s">
        <v>105</v>
      </c>
      <c r="C6667">
        <v>20</v>
      </c>
      <c r="D6667" t="s">
        <v>106</v>
      </c>
      <c r="E6667" t="s">
        <v>107</v>
      </c>
      <c r="F6667" t="s">
        <v>432</v>
      </c>
      <c r="G6667">
        <v>0.7</v>
      </c>
      <c r="H6667">
        <v>0.31362822415183872</v>
      </c>
      <c r="I6667">
        <v>0.65000000000000013</v>
      </c>
      <c r="J6667">
        <v>0.57418816101225745</v>
      </c>
      <c r="K6667" t="s">
        <v>47</v>
      </c>
      <c r="L6667">
        <v>1</v>
      </c>
      <c r="M6667" t="s">
        <v>50</v>
      </c>
      <c r="N6667">
        <v>0.9</v>
      </c>
      <c r="O6667" t="s">
        <v>354</v>
      </c>
      <c r="P6667">
        <v>0.45</v>
      </c>
      <c r="Q6667" t="s">
        <v>370</v>
      </c>
      <c r="R6667">
        <v>0.8</v>
      </c>
      <c r="S6667" t="s">
        <v>146</v>
      </c>
      <c r="T6667">
        <v>0.1</v>
      </c>
    </row>
    <row r="6668" spans="1:20" x14ac:dyDescent="0.2">
      <c r="A6668" t="s">
        <v>510</v>
      </c>
      <c r="B6668" t="s">
        <v>105</v>
      </c>
      <c r="C6668">
        <v>20</v>
      </c>
      <c r="D6668" t="s">
        <v>106</v>
      </c>
      <c r="E6668" t="s">
        <v>107</v>
      </c>
      <c r="F6668" t="s">
        <v>432</v>
      </c>
      <c r="G6668">
        <v>0.7</v>
      </c>
      <c r="H6668">
        <v>0.30797702382737951</v>
      </c>
      <c r="I6668">
        <v>0.64</v>
      </c>
      <c r="J6668">
        <v>0.55984682551586296</v>
      </c>
      <c r="K6668" t="s">
        <v>47</v>
      </c>
      <c r="L6668">
        <v>1</v>
      </c>
      <c r="M6668" t="s">
        <v>50</v>
      </c>
      <c r="N6668">
        <v>0.9</v>
      </c>
      <c r="O6668" t="s">
        <v>354</v>
      </c>
      <c r="P6668">
        <v>0.45</v>
      </c>
      <c r="Q6668" t="s">
        <v>370</v>
      </c>
      <c r="R6668">
        <v>0.8</v>
      </c>
      <c r="S6668" t="s">
        <v>147</v>
      </c>
      <c r="T6668">
        <v>0.05</v>
      </c>
    </row>
    <row r="6669" spans="1:20" x14ac:dyDescent="0.2">
      <c r="A6669" t="s">
        <v>510</v>
      </c>
      <c r="B6669" t="s">
        <v>105</v>
      </c>
      <c r="C6669">
        <v>20</v>
      </c>
      <c r="D6669" t="s">
        <v>106</v>
      </c>
      <c r="E6669" t="s">
        <v>107</v>
      </c>
      <c r="F6669" t="s">
        <v>432</v>
      </c>
      <c r="G6669">
        <v>0.7</v>
      </c>
      <c r="H6669">
        <v>0.3518279139987357</v>
      </c>
      <c r="I6669">
        <v>0.77000000000000013</v>
      </c>
      <c r="J6669">
        <v>0.54885275999157135</v>
      </c>
      <c r="K6669" t="s">
        <v>47</v>
      </c>
      <c r="L6669">
        <v>1</v>
      </c>
      <c r="M6669" t="s">
        <v>50</v>
      </c>
      <c r="N6669">
        <v>0.9</v>
      </c>
      <c r="O6669" t="s">
        <v>354</v>
      </c>
      <c r="P6669">
        <v>0.45</v>
      </c>
      <c r="Q6669" t="s">
        <v>370</v>
      </c>
      <c r="R6669">
        <v>0.8</v>
      </c>
      <c r="S6669" t="s">
        <v>148</v>
      </c>
      <c r="T6669">
        <v>0.7</v>
      </c>
    </row>
    <row r="6670" spans="1:20" x14ac:dyDescent="0.2">
      <c r="A6670" t="s">
        <v>510</v>
      </c>
      <c r="B6670" t="s">
        <v>105</v>
      </c>
      <c r="C6670">
        <v>20</v>
      </c>
      <c r="D6670" t="s">
        <v>106</v>
      </c>
      <c r="E6670" t="s">
        <v>107</v>
      </c>
      <c r="F6670" t="s">
        <v>432</v>
      </c>
      <c r="G6670">
        <v>0.7</v>
      </c>
      <c r="H6670">
        <v>0.34782092266941222</v>
      </c>
      <c r="I6670">
        <v>0.76</v>
      </c>
      <c r="J6670">
        <v>0.54547281779608148</v>
      </c>
      <c r="K6670" t="s">
        <v>47</v>
      </c>
      <c r="L6670">
        <v>1</v>
      </c>
      <c r="M6670" t="s">
        <v>50</v>
      </c>
      <c r="N6670">
        <v>0.9</v>
      </c>
      <c r="O6670" t="s">
        <v>354</v>
      </c>
      <c r="P6670">
        <v>0.45</v>
      </c>
      <c r="Q6670" t="s">
        <v>370</v>
      </c>
      <c r="R6670">
        <v>0.8</v>
      </c>
      <c r="S6670" t="s">
        <v>149</v>
      </c>
      <c r="T6670">
        <v>0.65</v>
      </c>
    </row>
    <row r="6671" spans="1:20" x14ac:dyDescent="0.2">
      <c r="A6671" t="s">
        <v>510</v>
      </c>
      <c r="B6671" t="s">
        <v>105</v>
      </c>
      <c r="C6671">
        <v>20</v>
      </c>
      <c r="D6671" t="s">
        <v>106</v>
      </c>
      <c r="E6671" t="s">
        <v>107</v>
      </c>
      <c r="F6671" t="s">
        <v>432</v>
      </c>
      <c r="G6671">
        <v>0.7</v>
      </c>
      <c r="H6671">
        <v>0.35630520934458998</v>
      </c>
      <c r="I6671">
        <v>0.76</v>
      </c>
      <c r="J6671">
        <v>0.60203472896393362</v>
      </c>
      <c r="K6671" t="s">
        <v>47</v>
      </c>
      <c r="L6671">
        <v>1</v>
      </c>
      <c r="M6671" t="s">
        <v>50</v>
      </c>
      <c r="N6671">
        <v>0.9</v>
      </c>
      <c r="O6671" t="s">
        <v>354</v>
      </c>
      <c r="P6671">
        <v>0.45</v>
      </c>
      <c r="Q6671" t="s">
        <v>370</v>
      </c>
      <c r="R6671">
        <v>0.8</v>
      </c>
      <c r="S6671" t="s">
        <v>150</v>
      </c>
      <c r="T6671">
        <v>0.65</v>
      </c>
    </row>
    <row r="6672" spans="1:20" x14ac:dyDescent="0.2">
      <c r="A6672" t="s">
        <v>510</v>
      </c>
      <c r="B6672" t="s">
        <v>105</v>
      </c>
      <c r="C6672">
        <v>20</v>
      </c>
      <c r="D6672" t="s">
        <v>106</v>
      </c>
      <c r="E6672" t="s">
        <v>107</v>
      </c>
      <c r="F6672" t="s">
        <v>432</v>
      </c>
      <c r="G6672">
        <v>0.7</v>
      </c>
      <c r="H6672">
        <v>0.3167502009381582</v>
      </c>
      <c r="I6672">
        <v>0.67000000000000015</v>
      </c>
      <c r="J6672">
        <v>0.5483346729210542</v>
      </c>
      <c r="K6672" t="s">
        <v>47</v>
      </c>
      <c r="L6672">
        <v>1</v>
      </c>
      <c r="M6672" t="s">
        <v>50</v>
      </c>
      <c r="N6672">
        <v>0.9</v>
      </c>
      <c r="O6672" t="s">
        <v>354</v>
      </c>
      <c r="P6672">
        <v>0.45</v>
      </c>
      <c r="Q6672" t="s">
        <v>370</v>
      </c>
      <c r="R6672">
        <v>0.8</v>
      </c>
      <c r="S6672" t="s">
        <v>151</v>
      </c>
      <c r="T6672">
        <v>0.2</v>
      </c>
    </row>
    <row r="6673" spans="1:20" x14ac:dyDescent="0.2">
      <c r="A6673" t="s">
        <v>510</v>
      </c>
      <c r="B6673" t="s">
        <v>105</v>
      </c>
      <c r="C6673">
        <v>20</v>
      </c>
      <c r="D6673" t="s">
        <v>106</v>
      </c>
      <c r="E6673" t="s">
        <v>107</v>
      </c>
      <c r="F6673" t="s">
        <v>432</v>
      </c>
      <c r="G6673">
        <v>0.7</v>
      </c>
      <c r="H6673">
        <v>0.34322256624160041</v>
      </c>
      <c r="I6673">
        <v>0.72000000000000008</v>
      </c>
      <c r="J6673">
        <v>0.608150441610669</v>
      </c>
      <c r="K6673" t="s">
        <v>47</v>
      </c>
      <c r="L6673">
        <v>1</v>
      </c>
      <c r="M6673" t="s">
        <v>50</v>
      </c>
      <c r="N6673">
        <v>0.9</v>
      </c>
      <c r="O6673" t="s">
        <v>354</v>
      </c>
      <c r="P6673">
        <v>0.45</v>
      </c>
      <c r="Q6673" t="s">
        <v>370</v>
      </c>
      <c r="R6673">
        <v>0.8</v>
      </c>
      <c r="S6673" t="s">
        <v>152</v>
      </c>
      <c r="T6673">
        <v>0.45</v>
      </c>
    </row>
    <row r="6674" spans="1:20" x14ac:dyDescent="0.2">
      <c r="A6674" t="s">
        <v>510</v>
      </c>
      <c r="B6674" t="s">
        <v>105</v>
      </c>
      <c r="C6674">
        <v>20</v>
      </c>
      <c r="D6674" t="s">
        <v>106</v>
      </c>
      <c r="E6674" t="s">
        <v>107</v>
      </c>
      <c r="F6674" t="s">
        <v>432</v>
      </c>
      <c r="G6674">
        <v>0.7</v>
      </c>
      <c r="H6674">
        <v>0.33963759578106639</v>
      </c>
      <c r="I6674">
        <v>0.71421052631578952</v>
      </c>
      <c r="J6674">
        <v>0.59775941047026748</v>
      </c>
      <c r="K6674" t="s">
        <v>47</v>
      </c>
      <c r="L6674">
        <v>1</v>
      </c>
      <c r="M6674" t="s">
        <v>50</v>
      </c>
      <c r="N6674">
        <v>0.9</v>
      </c>
      <c r="O6674" t="s">
        <v>354</v>
      </c>
      <c r="P6674">
        <v>0.45</v>
      </c>
      <c r="Q6674" t="s">
        <v>370</v>
      </c>
      <c r="R6674">
        <v>0.8</v>
      </c>
      <c r="S6674" t="s">
        <v>153</v>
      </c>
      <c r="T6674">
        <v>0.42105263157894729</v>
      </c>
    </row>
    <row r="6675" spans="1:20" x14ac:dyDescent="0.2">
      <c r="A6675" t="s">
        <v>510</v>
      </c>
      <c r="B6675" t="s">
        <v>105</v>
      </c>
      <c r="C6675">
        <v>20</v>
      </c>
      <c r="D6675" t="s">
        <v>106</v>
      </c>
      <c r="E6675" t="s">
        <v>107</v>
      </c>
      <c r="F6675" t="s">
        <v>432</v>
      </c>
      <c r="G6675">
        <v>0.7</v>
      </c>
      <c r="H6675">
        <v>0.33411418422025718</v>
      </c>
      <c r="I6675">
        <v>0.72000000000000008</v>
      </c>
      <c r="J6675">
        <v>0.54742789480171483</v>
      </c>
      <c r="K6675" t="s">
        <v>47</v>
      </c>
      <c r="L6675">
        <v>1</v>
      </c>
      <c r="M6675" t="s">
        <v>50</v>
      </c>
      <c r="N6675">
        <v>0.9</v>
      </c>
      <c r="O6675" t="s">
        <v>354</v>
      </c>
      <c r="P6675">
        <v>0.45</v>
      </c>
      <c r="Q6675" t="s">
        <v>370</v>
      </c>
      <c r="R6675">
        <v>0.8</v>
      </c>
      <c r="S6675" t="s">
        <v>154</v>
      </c>
      <c r="T6675">
        <v>0.45</v>
      </c>
    </row>
    <row r="6676" spans="1:20" x14ac:dyDescent="0.2">
      <c r="A6676" t="s">
        <v>510</v>
      </c>
      <c r="B6676" t="s">
        <v>105</v>
      </c>
      <c r="C6676">
        <v>20</v>
      </c>
      <c r="D6676" t="s">
        <v>106</v>
      </c>
      <c r="E6676" t="s">
        <v>107</v>
      </c>
      <c r="F6676" t="s">
        <v>432</v>
      </c>
      <c r="G6676">
        <v>0.7</v>
      </c>
      <c r="H6676">
        <v>0.33836133625912079</v>
      </c>
      <c r="I6676">
        <v>0.73000000000000009</v>
      </c>
      <c r="J6676">
        <v>0.55240890839413859</v>
      </c>
      <c r="K6676" t="s">
        <v>47</v>
      </c>
      <c r="L6676">
        <v>1</v>
      </c>
      <c r="M6676" t="s">
        <v>50</v>
      </c>
      <c r="N6676">
        <v>0.9</v>
      </c>
      <c r="O6676" t="s">
        <v>354</v>
      </c>
      <c r="P6676">
        <v>0.45</v>
      </c>
      <c r="Q6676" t="s">
        <v>370</v>
      </c>
      <c r="R6676">
        <v>0.8</v>
      </c>
      <c r="S6676" t="s">
        <v>155</v>
      </c>
      <c r="T6676">
        <v>0.5</v>
      </c>
    </row>
    <row r="6677" spans="1:20" x14ac:dyDescent="0.2">
      <c r="A6677" t="s">
        <v>510</v>
      </c>
      <c r="B6677" t="s">
        <v>105</v>
      </c>
      <c r="C6677">
        <v>20</v>
      </c>
      <c r="D6677" t="s">
        <v>106</v>
      </c>
      <c r="E6677" t="s">
        <v>107</v>
      </c>
      <c r="F6677" t="s">
        <v>432</v>
      </c>
      <c r="G6677">
        <v>0.7</v>
      </c>
      <c r="H6677">
        <v>0.3505917827317846</v>
      </c>
      <c r="I6677">
        <v>0.77000000000000013</v>
      </c>
      <c r="J6677">
        <v>0.54061188487856371</v>
      </c>
      <c r="K6677" t="s">
        <v>47</v>
      </c>
      <c r="L6677">
        <v>1</v>
      </c>
      <c r="M6677" t="s">
        <v>50</v>
      </c>
      <c r="N6677">
        <v>0.9</v>
      </c>
      <c r="O6677" t="s">
        <v>354</v>
      </c>
      <c r="P6677">
        <v>0.45</v>
      </c>
      <c r="Q6677" t="s">
        <v>370</v>
      </c>
      <c r="R6677">
        <v>0.8</v>
      </c>
      <c r="S6677" t="s">
        <v>156</v>
      </c>
      <c r="T6677">
        <v>0.7</v>
      </c>
    </row>
    <row r="6678" spans="1:20" x14ac:dyDescent="0.2">
      <c r="A6678" t="s">
        <v>510</v>
      </c>
      <c r="B6678" t="s">
        <v>105</v>
      </c>
      <c r="C6678">
        <v>20</v>
      </c>
      <c r="D6678" t="s">
        <v>106</v>
      </c>
      <c r="E6678" t="s">
        <v>107</v>
      </c>
      <c r="F6678" t="s">
        <v>432</v>
      </c>
      <c r="G6678">
        <v>0.7</v>
      </c>
      <c r="H6678">
        <v>0.34352800599318678</v>
      </c>
      <c r="I6678">
        <v>0.75000000000000011</v>
      </c>
      <c r="J6678">
        <v>0.54018670662124513</v>
      </c>
      <c r="K6678" t="s">
        <v>47</v>
      </c>
      <c r="L6678">
        <v>1</v>
      </c>
      <c r="M6678" t="s">
        <v>50</v>
      </c>
      <c r="N6678">
        <v>0.9</v>
      </c>
      <c r="O6678" t="s">
        <v>354</v>
      </c>
      <c r="P6678">
        <v>0.45</v>
      </c>
      <c r="Q6678" t="s">
        <v>370</v>
      </c>
      <c r="R6678">
        <v>0.8</v>
      </c>
      <c r="S6678" t="s">
        <v>157</v>
      </c>
      <c r="T6678">
        <v>0.6</v>
      </c>
    </row>
    <row r="6679" spans="1:20" x14ac:dyDescent="0.2">
      <c r="A6679" t="s">
        <v>510</v>
      </c>
      <c r="B6679" t="s">
        <v>105</v>
      </c>
      <c r="C6679">
        <v>20</v>
      </c>
      <c r="D6679" t="s">
        <v>106</v>
      </c>
      <c r="E6679" t="s">
        <v>107</v>
      </c>
      <c r="F6679" t="s">
        <v>432</v>
      </c>
      <c r="G6679">
        <v>0.7</v>
      </c>
      <c r="H6679">
        <v>0.33347074836263468</v>
      </c>
      <c r="I6679">
        <v>0.72000000000000008</v>
      </c>
      <c r="J6679">
        <v>0.54313832241756488</v>
      </c>
      <c r="K6679" t="s">
        <v>47</v>
      </c>
      <c r="L6679">
        <v>1</v>
      </c>
      <c r="M6679" t="s">
        <v>50</v>
      </c>
      <c r="N6679">
        <v>0.9</v>
      </c>
      <c r="O6679" t="s">
        <v>354</v>
      </c>
      <c r="P6679">
        <v>0.45</v>
      </c>
      <c r="Q6679" t="s">
        <v>370</v>
      </c>
      <c r="R6679">
        <v>0.8</v>
      </c>
      <c r="S6679" t="s">
        <v>158</v>
      </c>
      <c r="T6679">
        <v>0.45</v>
      </c>
    </row>
    <row r="6680" spans="1:20" x14ac:dyDescent="0.2">
      <c r="A6680" t="s">
        <v>510</v>
      </c>
      <c r="B6680" t="s">
        <v>105</v>
      </c>
      <c r="C6680">
        <v>20</v>
      </c>
      <c r="D6680" t="s">
        <v>106</v>
      </c>
      <c r="E6680" t="s">
        <v>107</v>
      </c>
      <c r="F6680" t="s">
        <v>432</v>
      </c>
      <c r="G6680">
        <v>0.7</v>
      </c>
      <c r="H6680">
        <v>0.30216355409131213</v>
      </c>
      <c r="I6680">
        <v>0.63000000000000012</v>
      </c>
      <c r="J6680">
        <v>0.54442369394208034</v>
      </c>
      <c r="K6680" t="s">
        <v>47</v>
      </c>
      <c r="L6680">
        <v>1</v>
      </c>
      <c r="M6680" t="s">
        <v>50</v>
      </c>
      <c r="N6680">
        <v>0.9</v>
      </c>
      <c r="O6680" t="s">
        <v>354</v>
      </c>
      <c r="P6680">
        <v>0.45</v>
      </c>
      <c r="Q6680" t="s">
        <v>370</v>
      </c>
      <c r="R6680">
        <v>0.8</v>
      </c>
      <c r="S6680" t="s">
        <v>159</v>
      </c>
      <c r="T6680">
        <v>0</v>
      </c>
    </row>
    <row r="6681" spans="1:20" x14ac:dyDescent="0.2">
      <c r="A6681" t="s">
        <v>510</v>
      </c>
      <c r="B6681" t="s">
        <v>105</v>
      </c>
      <c r="C6681">
        <v>20</v>
      </c>
      <c r="D6681" t="s">
        <v>106</v>
      </c>
      <c r="E6681" t="s">
        <v>107</v>
      </c>
      <c r="F6681" t="s">
        <v>432</v>
      </c>
      <c r="G6681">
        <v>0.7</v>
      </c>
      <c r="H6681">
        <v>0.34706838033946619</v>
      </c>
      <c r="I6681">
        <v>0.74578947368421056</v>
      </c>
      <c r="J6681">
        <v>0.57361376366661687</v>
      </c>
      <c r="K6681" t="s">
        <v>47</v>
      </c>
      <c r="L6681">
        <v>1</v>
      </c>
      <c r="M6681" t="s">
        <v>50</v>
      </c>
      <c r="N6681">
        <v>0.9</v>
      </c>
      <c r="O6681" t="s">
        <v>354</v>
      </c>
      <c r="P6681">
        <v>0.45</v>
      </c>
      <c r="Q6681" t="s">
        <v>370</v>
      </c>
      <c r="R6681">
        <v>0.8</v>
      </c>
      <c r="S6681" t="s">
        <v>160</v>
      </c>
      <c r="T6681">
        <v>0.57894736842105265</v>
      </c>
    </row>
    <row r="6682" spans="1:20" x14ac:dyDescent="0.2">
      <c r="A6682" t="s">
        <v>510</v>
      </c>
      <c r="B6682" t="s">
        <v>105</v>
      </c>
      <c r="C6682">
        <v>20</v>
      </c>
      <c r="D6682" t="s">
        <v>106</v>
      </c>
      <c r="E6682" t="s">
        <v>107</v>
      </c>
      <c r="F6682" t="s">
        <v>432</v>
      </c>
      <c r="G6682">
        <v>0.7</v>
      </c>
      <c r="H6682">
        <v>0.33620466039868219</v>
      </c>
      <c r="I6682">
        <v>0.73000000000000009</v>
      </c>
      <c r="J6682">
        <v>0.53803106932454769</v>
      </c>
      <c r="K6682" t="s">
        <v>47</v>
      </c>
      <c r="L6682">
        <v>1</v>
      </c>
      <c r="M6682" t="s">
        <v>50</v>
      </c>
      <c r="N6682">
        <v>0.9</v>
      </c>
      <c r="O6682" t="s">
        <v>354</v>
      </c>
      <c r="P6682">
        <v>0.45</v>
      </c>
      <c r="Q6682" t="s">
        <v>370</v>
      </c>
      <c r="R6682">
        <v>0.8</v>
      </c>
      <c r="S6682" t="s">
        <v>161</v>
      </c>
      <c r="T6682">
        <v>0.5</v>
      </c>
    </row>
    <row r="6683" spans="1:20" x14ac:dyDescent="0.2">
      <c r="A6683" t="s">
        <v>510</v>
      </c>
      <c r="B6683" t="s">
        <v>105</v>
      </c>
      <c r="C6683">
        <v>20</v>
      </c>
      <c r="D6683" t="s">
        <v>106</v>
      </c>
      <c r="E6683" t="s">
        <v>107</v>
      </c>
      <c r="F6683" t="s">
        <v>432</v>
      </c>
      <c r="G6683">
        <v>0.7</v>
      </c>
      <c r="H6683">
        <v>0.30227768808058902</v>
      </c>
      <c r="I6683">
        <v>0.63000000000000012</v>
      </c>
      <c r="J6683">
        <v>0.54518458720392626</v>
      </c>
      <c r="K6683" t="s">
        <v>47</v>
      </c>
      <c r="L6683">
        <v>1</v>
      </c>
      <c r="M6683" t="s">
        <v>50</v>
      </c>
      <c r="N6683">
        <v>0.9</v>
      </c>
      <c r="O6683" t="s">
        <v>354</v>
      </c>
      <c r="P6683">
        <v>0.45</v>
      </c>
      <c r="Q6683" t="s">
        <v>370</v>
      </c>
      <c r="R6683">
        <v>0.8</v>
      </c>
      <c r="S6683" t="s">
        <v>162</v>
      </c>
      <c r="T6683">
        <v>0</v>
      </c>
    </row>
    <row r="6684" spans="1:20" x14ac:dyDescent="0.2">
      <c r="A6684" t="s">
        <v>510</v>
      </c>
      <c r="B6684" t="s">
        <v>105</v>
      </c>
      <c r="C6684">
        <v>20</v>
      </c>
      <c r="D6684" t="s">
        <v>106</v>
      </c>
      <c r="E6684" t="s">
        <v>107</v>
      </c>
      <c r="F6684" t="s">
        <v>432</v>
      </c>
      <c r="G6684">
        <v>0.7</v>
      </c>
      <c r="H6684">
        <v>0.32388342369080347</v>
      </c>
      <c r="I6684">
        <v>0.69000000000000006</v>
      </c>
      <c r="J6684">
        <v>0.54922282460535643</v>
      </c>
      <c r="K6684" t="s">
        <v>47</v>
      </c>
      <c r="L6684">
        <v>1</v>
      </c>
      <c r="M6684" t="s">
        <v>50</v>
      </c>
      <c r="N6684">
        <v>0.9</v>
      </c>
      <c r="O6684" t="s">
        <v>354</v>
      </c>
      <c r="P6684">
        <v>0.45</v>
      </c>
      <c r="Q6684" t="s">
        <v>370</v>
      </c>
      <c r="R6684">
        <v>0.8</v>
      </c>
      <c r="S6684" t="s">
        <v>163</v>
      </c>
      <c r="T6684">
        <v>0.3</v>
      </c>
    </row>
    <row r="6685" spans="1:20" x14ac:dyDescent="0.2">
      <c r="A6685" t="s">
        <v>510</v>
      </c>
      <c r="B6685" t="s">
        <v>105</v>
      </c>
      <c r="C6685">
        <v>20</v>
      </c>
      <c r="D6685" t="s">
        <v>106</v>
      </c>
      <c r="E6685" t="s">
        <v>107</v>
      </c>
      <c r="F6685" t="s">
        <v>432</v>
      </c>
      <c r="G6685">
        <v>0.7</v>
      </c>
      <c r="H6685">
        <v>0.36424528446621918</v>
      </c>
      <c r="I6685">
        <v>0.79</v>
      </c>
      <c r="J6685">
        <v>0.58496856310812795</v>
      </c>
      <c r="K6685" t="s">
        <v>47</v>
      </c>
      <c r="L6685">
        <v>1</v>
      </c>
      <c r="M6685" t="s">
        <v>50</v>
      </c>
      <c r="N6685">
        <v>0.9</v>
      </c>
      <c r="O6685" t="s">
        <v>354</v>
      </c>
      <c r="P6685">
        <v>0.45</v>
      </c>
      <c r="Q6685" t="s">
        <v>370</v>
      </c>
      <c r="R6685">
        <v>0.8</v>
      </c>
      <c r="S6685" t="s">
        <v>164</v>
      </c>
      <c r="T6685">
        <v>0.8</v>
      </c>
    </row>
    <row r="6686" spans="1:20" x14ac:dyDescent="0.2">
      <c r="A6686" t="s">
        <v>510</v>
      </c>
      <c r="B6686" t="s">
        <v>105</v>
      </c>
      <c r="C6686">
        <v>20</v>
      </c>
      <c r="D6686" t="s">
        <v>106</v>
      </c>
      <c r="E6686" t="s">
        <v>107</v>
      </c>
      <c r="F6686" t="s">
        <v>432</v>
      </c>
      <c r="G6686">
        <v>0.7</v>
      </c>
      <c r="H6686">
        <v>0.33974670312705579</v>
      </c>
      <c r="I6686">
        <v>0.74</v>
      </c>
      <c r="J6686">
        <v>0.53831135418037179</v>
      </c>
      <c r="K6686" t="s">
        <v>47</v>
      </c>
      <c r="L6686">
        <v>1</v>
      </c>
      <c r="M6686" t="s">
        <v>50</v>
      </c>
      <c r="N6686">
        <v>0.9</v>
      </c>
      <c r="O6686" t="s">
        <v>354</v>
      </c>
      <c r="P6686">
        <v>0.45</v>
      </c>
      <c r="Q6686" t="s">
        <v>370</v>
      </c>
      <c r="R6686">
        <v>0.8</v>
      </c>
      <c r="S6686" t="s">
        <v>165</v>
      </c>
      <c r="T6686">
        <v>0.55000000000000004</v>
      </c>
    </row>
    <row r="6687" spans="1:20" x14ac:dyDescent="0.2">
      <c r="A6687" t="s">
        <v>510</v>
      </c>
      <c r="B6687" t="s">
        <v>105</v>
      </c>
      <c r="C6687">
        <v>20</v>
      </c>
      <c r="D6687" t="s">
        <v>106</v>
      </c>
      <c r="E6687" t="s">
        <v>107</v>
      </c>
      <c r="F6687" t="s">
        <v>432</v>
      </c>
      <c r="G6687">
        <v>0.7</v>
      </c>
      <c r="H6687">
        <v>0.34997561909584463</v>
      </c>
      <c r="I6687">
        <v>0.76</v>
      </c>
      <c r="J6687">
        <v>0.55983746063896422</v>
      </c>
      <c r="K6687" t="s">
        <v>47</v>
      </c>
      <c r="L6687">
        <v>1</v>
      </c>
      <c r="M6687" t="s">
        <v>50</v>
      </c>
      <c r="N6687">
        <v>0.9</v>
      </c>
      <c r="O6687" t="s">
        <v>354</v>
      </c>
      <c r="P6687">
        <v>0.45</v>
      </c>
      <c r="Q6687" t="s">
        <v>370</v>
      </c>
      <c r="R6687">
        <v>0.8</v>
      </c>
      <c r="S6687" t="s">
        <v>166</v>
      </c>
      <c r="T6687">
        <v>0.65</v>
      </c>
    </row>
    <row r="6688" spans="1:20" x14ac:dyDescent="0.2">
      <c r="A6688" t="s">
        <v>510</v>
      </c>
      <c r="B6688" t="s">
        <v>105</v>
      </c>
      <c r="C6688">
        <v>20</v>
      </c>
      <c r="D6688" t="s">
        <v>106</v>
      </c>
      <c r="E6688" t="s">
        <v>107</v>
      </c>
      <c r="F6688" t="s">
        <v>432</v>
      </c>
      <c r="G6688">
        <v>0.7</v>
      </c>
      <c r="H6688">
        <v>0.30850684900607289</v>
      </c>
      <c r="I6688">
        <v>0.65000000000000013</v>
      </c>
      <c r="J6688">
        <v>0.54004566004048571</v>
      </c>
      <c r="K6688" t="s">
        <v>47</v>
      </c>
      <c r="L6688">
        <v>1</v>
      </c>
      <c r="M6688" t="s">
        <v>50</v>
      </c>
      <c r="N6688">
        <v>0.9</v>
      </c>
      <c r="O6688" t="s">
        <v>354</v>
      </c>
      <c r="P6688">
        <v>0.45</v>
      </c>
      <c r="Q6688" t="s">
        <v>370</v>
      </c>
      <c r="R6688">
        <v>0.8</v>
      </c>
      <c r="S6688" t="s">
        <v>167</v>
      </c>
      <c r="T6688">
        <v>0.1</v>
      </c>
    </row>
    <row r="6689" spans="1:20" x14ac:dyDescent="0.2">
      <c r="A6689" t="s">
        <v>510</v>
      </c>
      <c r="B6689" t="s">
        <v>105</v>
      </c>
      <c r="C6689">
        <v>20</v>
      </c>
      <c r="D6689" t="s">
        <v>106</v>
      </c>
      <c r="E6689" t="s">
        <v>107</v>
      </c>
      <c r="F6689" t="s">
        <v>432</v>
      </c>
      <c r="G6689">
        <v>0.7</v>
      </c>
      <c r="H6689">
        <v>0.34050005844423847</v>
      </c>
      <c r="I6689">
        <v>0.74</v>
      </c>
      <c r="J6689">
        <v>0.54333372296158999</v>
      </c>
      <c r="K6689" t="s">
        <v>47</v>
      </c>
      <c r="L6689">
        <v>1</v>
      </c>
      <c r="M6689" t="s">
        <v>50</v>
      </c>
      <c r="N6689">
        <v>0.9</v>
      </c>
      <c r="O6689" t="s">
        <v>354</v>
      </c>
      <c r="P6689">
        <v>0.45</v>
      </c>
      <c r="Q6689" t="s">
        <v>370</v>
      </c>
      <c r="R6689">
        <v>0.8</v>
      </c>
      <c r="S6689" t="s">
        <v>168</v>
      </c>
      <c r="T6689">
        <v>0.55000000000000004</v>
      </c>
    </row>
    <row r="6690" spans="1:20" x14ac:dyDescent="0.2">
      <c r="A6690" t="s">
        <v>510</v>
      </c>
      <c r="B6690" t="s">
        <v>105</v>
      </c>
      <c r="C6690">
        <v>20</v>
      </c>
      <c r="D6690" t="s">
        <v>106</v>
      </c>
      <c r="E6690" t="s">
        <v>107</v>
      </c>
      <c r="F6690" t="s">
        <v>432</v>
      </c>
      <c r="G6690">
        <v>0.7</v>
      </c>
      <c r="H6690">
        <v>0.30490530470799798</v>
      </c>
      <c r="I6690">
        <v>0.63000000000000012</v>
      </c>
      <c r="J6690">
        <v>0.5627020313866532</v>
      </c>
      <c r="K6690" t="s">
        <v>47</v>
      </c>
      <c r="L6690">
        <v>1</v>
      </c>
      <c r="M6690" t="s">
        <v>50</v>
      </c>
      <c r="N6690">
        <v>0.9</v>
      </c>
      <c r="O6690" t="s">
        <v>354</v>
      </c>
      <c r="P6690">
        <v>0.45</v>
      </c>
      <c r="Q6690" t="s">
        <v>370</v>
      </c>
      <c r="R6690">
        <v>0.8</v>
      </c>
      <c r="S6690" t="s">
        <v>169</v>
      </c>
      <c r="T6690">
        <v>0</v>
      </c>
    </row>
    <row r="6691" spans="1:20" x14ac:dyDescent="0.2">
      <c r="A6691" t="s">
        <v>510</v>
      </c>
      <c r="B6691" t="s">
        <v>105</v>
      </c>
      <c r="C6691">
        <v>20</v>
      </c>
      <c r="D6691" t="s">
        <v>106</v>
      </c>
      <c r="E6691" t="s">
        <v>107</v>
      </c>
      <c r="F6691" t="s">
        <v>432</v>
      </c>
      <c r="G6691">
        <v>0.7</v>
      </c>
      <c r="H6691">
        <v>0.35339616829151849</v>
      </c>
      <c r="I6691">
        <v>0.75000000000000011</v>
      </c>
      <c r="J6691">
        <v>0.60597445527678961</v>
      </c>
      <c r="K6691" t="s">
        <v>47</v>
      </c>
      <c r="L6691">
        <v>1</v>
      </c>
      <c r="M6691" t="s">
        <v>50</v>
      </c>
      <c r="N6691">
        <v>0.9</v>
      </c>
      <c r="O6691" t="s">
        <v>354</v>
      </c>
      <c r="P6691">
        <v>0.45</v>
      </c>
      <c r="Q6691" t="s">
        <v>370</v>
      </c>
      <c r="R6691">
        <v>0.8</v>
      </c>
      <c r="S6691" t="s">
        <v>170</v>
      </c>
      <c r="T6691">
        <v>0.6</v>
      </c>
    </row>
    <row r="6692" spans="1:20" x14ac:dyDescent="0.2">
      <c r="A6692" t="s">
        <v>510</v>
      </c>
      <c r="B6692" t="s">
        <v>105</v>
      </c>
      <c r="C6692">
        <v>20</v>
      </c>
      <c r="D6692" t="s">
        <v>106</v>
      </c>
      <c r="E6692" t="s">
        <v>107</v>
      </c>
      <c r="F6692" t="s">
        <v>432</v>
      </c>
      <c r="G6692">
        <v>0.7</v>
      </c>
      <c r="H6692">
        <v>0.33036842298121288</v>
      </c>
      <c r="I6692">
        <v>0.71000000000000008</v>
      </c>
      <c r="J6692">
        <v>0.54578948654141968</v>
      </c>
      <c r="K6692" t="s">
        <v>47</v>
      </c>
      <c r="L6692">
        <v>1</v>
      </c>
      <c r="M6692" t="s">
        <v>50</v>
      </c>
      <c r="N6692">
        <v>0.9</v>
      </c>
      <c r="O6692" t="s">
        <v>354</v>
      </c>
      <c r="P6692">
        <v>0.45</v>
      </c>
      <c r="Q6692" t="s">
        <v>370</v>
      </c>
      <c r="R6692">
        <v>0.8</v>
      </c>
      <c r="S6692" t="s">
        <v>171</v>
      </c>
      <c r="T6692">
        <v>0.4</v>
      </c>
    </row>
    <row r="6693" spans="1:20" x14ac:dyDescent="0.2">
      <c r="A6693" t="s">
        <v>510</v>
      </c>
      <c r="B6693" t="s">
        <v>105</v>
      </c>
      <c r="C6693">
        <v>20</v>
      </c>
      <c r="D6693" t="s">
        <v>106</v>
      </c>
      <c r="E6693" t="s">
        <v>107</v>
      </c>
      <c r="F6693" t="s">
        <v>432</v>
      </c>
      <c r="G6693">
        <v>0.7</v>
      </c>
      <c r="H6693">
        <v>0.31920227781255012</v>
      </c>
      <c r="I6693">
        <v>0.67000000000000015</v>
      </c>
      <c r="J6693">
        <v>0.56468185208366695</v>
      </c>
      <c r="K6693" t="s">
        <v>47</v>
      </c>
      <c r="L6693">
        <v>1</v>
      </c>
      <c r="M6693" t="s">
        <v>50</v>
      </c>
      <c r="N6693">
        <v>0.9</v>
      </c>
      <c r="O6693" t="s">
        <v>354</v>
      </c>
      <c r="P6693">
        <v>0.45</v>
      </c>
      <c r="Q6693" t="s">
        <v>370</v>
      </c>
      <c r="R6693">
        <v>0.8</v>
      </c>
      <c r="S6693" t="s">
        <v>172</v>
      </c>
      <c r="T6693">
        <v>0.2</v>
      </c>
    </row>
    <row r="6694" spans="1:20" x14ac:dyDescent="0.2">
      <c r="A6694" t="s">
        <v>510</v>
      </c>
      <c r="B6694" t="s">
        <v>105</v>
      </c>
      <c r="C6694">
        <v>20</v>
      </c>
      <c r="D6694" t="s">
        <v>106</v>
      </c>
      <c r="E6694" t="s">
        <v>107</v>
      </c>
      <c r="F6694" t="s">
        <v>432</v>
      </c>
      <c r="G6694">
        <v>0.7</v>
      </c>
      <c r="H6694">
        <v>0.33680591285151418</v>
      </c>
      <c r="I6694">
        <v>0.73000000000000009</v>
      </c>
      <c r="J6694">
        <v>0.54203941901009445</v>
      </c>
      <c r="K6694" t="s">
        <v>47</v>
      </c>
      <c r="L6694">
        <v>1</v>
      </c>
      <c r="M6694" t="s">
        <v>50</v>
      </c>
      <c r="N6694">
        <v>0.9</v>
      </c>
      <c r="O6694" t="s">
        <v>354</v>
      </c>
      <c r="P6694">
        <v>0.45</v>
      </c>
      <c r="Q6694" t="s">
        <v>370</v>
      </c>
      <c r="R6694">
        <v>0.8</v>
      </c>
      <c r="S6694" t="s">
        <v>173</v>
      </c>
      <c r="T6694">
        <v>0.5</v>
      </c>
    </row>
    <row r="6695" spans="1:20" x14ac:dyDescent="0.2">
      <c r="A6695" t="s">
        <v>510</v>
      </c>
      <c r="B6695" t="s">
        <v>105</v>
      </c>
      <c r="C6695">
        <v>20</v>
      </c>
      <c r="D6695" t="s">
        <v>106</v>
      </c>
      <c r="E6695" t="s">
        <v>107</v>
      </c>
      <c r="F6695" t="s">
        <v>432</v>
      </c>
      <c r="G6695">
        <v>0.7</v>
      </c>
      <c r="H6695">
        <v>0.3449577021582666</v>
      </c>
      <c r="I6695">
        <v>0.75000000000000011</v>
      </c>
      <c r="J6695">
        <v>0.54971801438844381</v>
      </c>
      <c r="K6695" t="s">
        <v>47</v>
      </c>
      <c r="L6695">
        <v>1</v>
      </c>
      <c r="M6695" t="s">
        <v>50</v>
      </c>
      <c r="N6695">
        <v>0.9</v>
      </c>
      <c r="O6695" t="s">
        <v>354</v>
      </c>
      <c r="P6695">
        <v>0.45</v>
      </c>
      <c r="Q6695" t="s">
        <v>370</v>
      </c>
      <c r="R6695">
        <v>0.8</v>
      </c>
      <c r="S6695" t="s">
        <v>174</v>
      </c>
      <c r="T6695">
        <v>0.6</v>
      </c>
    </row>
    <row r="6696" spans="1:20" x14ac:dyDescent="0.2">
      <c r="A6696" t="s">
        <v>510</v>
      </c>
      <c r="B6696" t="s">
        <v>105</v>
      </c>
      <c r="C6696">
        <v>20</v>
      </c>
      <c r="D6696" t="s">
        <v>106</v>
      </c>
      <c r="E6696" t="s">
        <v>107</v>
      </c>
      <c r="F6696" t="s">
        <v>432</v>
      </c>
      <c r="G6696">
        <v>0.7</v>
      </c>
      <c r="H6696">
        <v>0.30444714906967318</v>
      </c>
      <c r="I6696">
        <v>0.63000000000000012</v>
      </c>
      <c r="J6696">
        <v>0.55964766046448777</v>
      </c>
      <c r="K6696" t="s">
        <v>47</v>
      </c>
      <c r="L6696">
        <v>1</v>
      </c>
      <c r="M6696" t="s">
        <v>50</v>
      </c>
      <c r="N6696">
        <v>0.9</v>
      </c>
      <c r="O6696" t="s">
        <v>354</v>
      </c>
      <c r="P6696">
        <v>0.45</v>
      </c>
      <c r="Q6696" t="s">
        <v>370</v>
      </c>
      <c r="R6696">
        <v>0.8</v>
      </c>
      <c r="S6696" t="s">
        <v>175</v>
      </c>
      <c r="T6696">
        <v>0</v>
      </c>
    </row>
    <row r="6697" spans="1:20" x14ac:dyDescent="0.2">
      <c r="A6697" t="s">
        <v>510</v>
      </c>
      <c r="B6697" t="s">
        <v>105</v>
      </c>
      <c r="C6697">
        <v>20</v>
      </c>
      <c r="D6697" t="s">
        <v>106</v>
      </c>
      <c r="E6697" t="s">
        <v>107</v>
      </c>
      <c r="F6697" t="s">
        <v>432</v>
      </c>
      <c r="G6697">
        <v>0.7</v>
      </c>
      <c r="H6697">
        <v>0.35860892951934648</v>
      </c>
      <c r="I6697">
        <v>0.76684210526315799</v>
      </c>
      <c r="J6697">
        <v>0.60142795118160763</v>
      </c>
      <c r="K6697" t="s">
        <v>47</v>
      </c>
      <c r="L6697">
        <v>1</v>
      </c>
      <c r="M6697" t="s">
        <v>50</v>
      </c>
      <c r="N6697">
        <v>0.9</v>
      </c>
      <c r="O6697" t="s">
        <v>354</v>
      </c>
      <c r="P6697">
        <v>0.45</v>
      </c>
      <c r="Q6697" t="s">
        <v>370</v>
      </c>
      <c r="R6697">
        <v>0.8</v>
      </c>
      <c r="S6697" t="s">
        <v>176</v>
      </c>
      <c r="T6697">
        <v>0.68421052631578949</v>
      </c>
    </row>
    <row r="6698" spans="1:20" x14ac:dyDescent="0.2">
      <c r="A6698" t="s">
        <v>510</v>
      </c>
      <c r="B6698" t="s">
        <v>105</v>
      </c>
      <c r="C6698">
        <v>20</v>
      </c>
      <c r="D6698" t="s">
        <v>106</v>
      </c>
      <c r="E6698" t="s">
        <v>107</v>
      </c>
      <c r="F6698" t="s">
        <v>432</v>
      </c>
      <c r="G6698">
        <v>0.7</v>
      </c>
      <c r="H6698">
        <v>0.36801620594305329</v>
      </c>
      <c r="I6698">
        <v>0.8</v>
      </c>
      <c r="J6698">
        <v>0.58677470628702244</v>
      </c>
      <c r="K6698" t="s">
        <v>47</v>
      </c>
      <c r="L6698">
        <v>1</v>
      </c>
      <c r="M6698" t="s">
        <v>50</v>
      </c>
      <c r="N6698">
        <v>0.9</v>
      </c>
      <c r="O6698" t="s">
        <v>354</v>
      </c>
      <c r="P6698">
        <v>0.45</v>
      </c>
      <c r="Q6698" t="s">
        <v>370</v>
      </c>
      <c r="R6698">
        <v>0.8</v>
      </c>
      <c r="S6698" t="s">
        <v>177</v>
      </c>
      <c r="T6698">
        <v>0.85</v>
      </c>
    </row>
    <row r="6699" spans="1:20" x14ac:dyDescent="0.2">
      <c r="A6699" t="s">
        <v>510</v>
      </c>
      <c r="B6699" t="s">
        <v>105</v>
      </c>
      <c r="C6699">
        <v>20</v>
      </c>
      <c r="D6699" t="s">
        <v>106</v>
      </c>
      <c r="E6699" t="s">
        <v>107</v>
      </c>
      <c r="F6699" t="s">
        <v>432</v>
      </c>
      <c r="G6699">
        <v>0.7</v>
      </c>
      <c r="H6699">
        <v>0.31544827062356928</v>
      </c>
      <c r="I6699">
        <v>0.67000000000000015</v>
      </c>
      <c r="J6699">
        <v>0.53965513749046146</v>
      </c>
      <c r="K6699" t="s">
        <v>47</v>
      </c>
      <c r="L6699">
        <v>1</v>
      </c>
      <c r="M6699" t="s">
        <v>50</v>
      </c>
      <c r="N6699">
        <v>0.9</v>
      </c>
      <c r="O6699" t="s">
        <v>354</v>
      </c>
      <c r="P6699">
        <v>0.45</v>
      </c>
      <c r="Q6699" t="s">
        <v>370</v>
      </c>
      <c r="R6699">
        <v>0.8</v>
      </c>
      <c r="S6699" t="s">
        <v>178</v>
      </c>
      <c r="T6699">
        <v>0.2</v>
      </c>
    </row>
    <row r="6700" spans="1:20" x14ac:dyDescent="0.2">
      <c r="A6700" t="s">
        <v>510</v>
      </c>
      <c r="B6700" t="s">
        <v>105</v>
      </c>
      <c r="C6700">
        <v>20</v>
      </c>
      <c r="D6700" t="s">
        <v>106</v>
      </c>
      <c r="E6700" t="s">
        <v>107</v>
      </c>
      <c r="F6700" t="s">
        <v>432</v>
      </c>
      <c r="G6700">
        <v>0.7</v>
      </c>
      <c r="H6700">
        <v>0.35114856041904102</v>
      </c>
      <c r="I6700">
        <v>0.75000000000000011</v>
      </c>
      <c r="J6700">
        <v>0.59099040279360626</v>
      </c>
      <c r="K6700" t="s">
        <v>47</v>
      </c>
      <c r="L6700">
        <v>1</v>
      </c>
      <c r="M6700" t="s">
        <v>50</v>
      </c>
      <c r="N6700">
        <v>0.9</v>
      </c>
      <c r="O6700" t="s">
        <v>354</v>
      </c>
      <c r="P6700">
        <v>0.45</v>
      </c>
      <c r="Q6700" t="s">
        <v>370</v>
      </c>
      <c r="R6700">
        <v>0.8</v>
      </c>
      <c r="S6700" t="s">
        <v>179</v>
      </c>
      <c r="T6700">
        <v>0.6</v>
      </c>
    </row>
    <row r="6701" spans="1:20" x14ac:dyDescent="0.2">
      <c r="A6701" t="s">
        <v>510</v>
      </c>
      <c r="B6701" t="s">
        <v>105</v>
      </c>
      <c r="C6701">
        <v>20</v>
      </c>
      <c r="D6701" t="s">
        <v>106</v>
      </c>
      <c r="E6701" t="s">
        <v>107</v>
      </c>
      <c r="F6701" t="s">
        <v>432</v>
      </c>
      <c r="G6701">
        <v>0.7</v>
      </c>
      <c r="H6701">
        <v>0.32018256182622268</v>
      </c>
      <c r="I6701">
        <v>0.68</v>
      </c>
      <c r="J6701">
        <v>0.54788374550815178</v>
      </c>
      <c r="K6701" t="s">
        <v>47</v>
      </c>
      <c r="L6701">
        <v>1</v>
      </c>
      <c r="M6701" t="s">
        <v>50</v>
      </c>
      <c r="N6701">
        <v>0.9</v>
      </c>
      <c r="O6701" t="s">
        <v>354</v>
      </c>
      <c r="P6701">
        <v>0.45</v>
      </c>
      <c r="Q6701" t="s">
        <v>370</v>
      </c>
      <c r="R6701">
        <v>0.8</v>
      </c>
      <c r="S6701" t="s">
        <v>180</v>
      </c>
      <c r="T6701">
        <v>0.25</v>
      </c>
    </row>
    <row r="6702" spans="1:20" x14ac:dyDescent="0.2">
      <c r="A6702" t="s">
        <v>510</v>
      </c>
      <c r="B6702" t="s">
        <v>105</v>
      </c>
      <c r="C6702">
        <v>20</v>
      </c>
      <c r="D6702" t="s">
        <v>106</v>
      </c>
      <c r="E6702" t="s">
        <v>107</v>
      </c>
      <c r="F6702" t="s">
        <v>432</v>
      </c>
      <c r="G6702">
        <v>0.7</v>
      </c>
      <c r="H6702">
        <v>0.35434144834366288</v>
      </c>
      <c r="I6702">
        <v>0.76</v>
      </c>
      <c r="J6702">
        <v>0.58894298895775288</v>
      </c>
      <c r="K6702" t="s">
        <v>47</v>
      </c>
      <c r="L6702">
        <v>1</v>
      </c>
      <c r="M6702" t="s">
        <v>50</v>
      </c>
      <c r="N6702">
        <v>0.9</v>
      </c>
      <c r="O6702" t="s">
        <v>354</v>
      </c>
      <c r="P6702">
        <v>0.45</v>
      </c>
      <c r="Q6702" t="s">
        <v>370</v>
      </c>
      <c r="R6702">
        <v>0.8</v>
      </c>
      <c r="S6702" t="s">
        <v>181</v>
      </c>
      <c r="T6702">
        <v>0.65</v>
      </c>
    </row>
    <row r="6703" spans="1:20" x14ac:dyDescent="0.2">
      <c r="A6703" t="s">
        <v>510</v>
      </c>
      <c r="B6703" t="s">
        <v>105</v>
      </c>
      <c r="C6703">
        <v>20</v>
      </c>
      <c r="D6703" t="s">
        <v>106</v>
      </c>
      <c r="E6703" t="s">
        <v>107</v>
      </c>
      <c r="F6703" t="s">
        <v>432</v>
      </c>
      <c r="G6703">
        <v>0.7</v>
      </c>
      <c r="H6703">
        <v>0.35236187984963402</v>
      </c>
      <c r="I6703">
        <v>0.75000000000000011</v>
      </c>
      <c r="J6703">
        <v>0.59907919899756001</v>
      </c>
      <c r="K6703" t="s">
        <v>47</v>
      </c>
      <c r="L6703">
        <v>1</v>
      </c>
      <c r="M6703" t="s">
        <v>50</v>
      </c>
      <c r="N6703">
        <v>0.9</v>
      </c>
      <c r="O6703" t="s">
        <v>354</v>
      </c>
      <c r="P6703">
        <v>0.45</v>
      </c>
      <c r="Q6703" t="s">
        <v>370</v>
      </c>
      <c r="R6703">
        <v>0.8</v>
      </c>
      <c r="S6703" t="s">
        <v>182</v>
      </c>
      <c r="T6703">
        <v>0.6</v>
      </c>
    </row>
    <row r="6704" spans="1:20" x14ac:dyDescent="0.2">
      <c r="A6704" t="s">
        <v>510</v>
      </c>
      <c r="B6704" t="s">
        <v>105</v>
      </c>
      <c r="C6704">
        <v>20</v>
      </c>
      <c r="D6704" t="s">
        <v>106</v>
      </c>
      <c r="E6704" t="s">
        <v>107</v>
      </c>
      <c r="F6704" t="s">
        <v>432</v>
      </c>
      <c r="G6704">
        <v>0.7</v>
      </c>
      <c r="H6704">
        <v>0.30430596222713191</v>
      </c>
      <c r="I6704">
        <v>0.63000000000000012</v>
      </c>
      <c r="J6704">
        <v>0.55870641484754557</v>
      </c>
      <c r="K6704" t="s">
        <v>47</v>
      </c>
      <c r="L6704">
        <v>1</v>
      </c>
      <c r="M6704" t="s">
        <v>50</v>
      </c>
      <c r="N6704">
        <v>0.9</v>
      </c>
      <c r="O6704" t="s">
        <v>354</v>
      </c>
      <c r="P6704">
        <v>0.45</v>
      </c>
      <c r="Q6704" t="s">
        <v>370</v>
      </c>
      <c r="R6704">
        <v>0.8</v>
      </c>
      <c r="S6704" t="s">
        <v>183</v>
      </c>
      <c r="T6704">
        <v>0</v>
      </c>
    </row>
    <row r="6705" spans="1:20" x14ac:dyDescent="0.2">
      <c r="A6705" t="s">
        <v>510</v>
      </c>
      <c r="B6705" t="s">
        <v>105</v>
      </c>
      <c r="C6705">
        <v>20</v>
      </c>
      <c r="D6705" t="s">
        <v>106</v>
      </c>
      <c r="E6705" t="s">
        <v>107</v>
      </c>
      <c r="F6705" t="s">
        <v>432</v>
      </c>
      <c r="G6705">
        <v>0.7</v>
      </c>
      <c r="H6705">
        <v>0.34570286887330198</v>
      </c>
      <c r="I6705">
        <v>0.75000000000000011</v>
      </c>
      <c r="J6705">
        <v>0.55468579248867989</v>
      </c>
      <c r="K6705" t="s">
        <v>47</v>
      </c>
      <c r="L6705">
        <v>1</v>
      </c>
      <c r="M6705" t="s">
        <v>50</v>
      </c>
      <c r="N6705">
        <v>0.9</v>
      </c>
      <c r="O6705" t="s">
        <v>354</v>
      </c>
      <c r="P6705">
        <v>0.45</v>
      </c>
      <c r="Q6705" t="s">
        <v>370</v>
      </c>
      <c r="R6705">
        <v>0.8</v>
      </c>
      <c r="S6705" t="s">
        <v>184</v>
      </c>
      <c r="T6705">
        <v>0.6</v>
      </c>
    </row>
    <row r="6706" spans="1:20" x14ac:dyDescent="0.2">
      <c r="A6706" t="s">
        <v>510</v>
      </c>
      <c r="B6706" t="s">
        <v>105</v>
      </c>
      <c r="C6706">
        <v>20</v>
      </c>
      <c r="D6706" t="s">
        <v>106</v>
      </c>
      <c r="E6706" t="s">
        <v>107</v>
      </c>
      <c r="F6706" t="s">
        <v>432</v>
      </c>
      <c r="G6706">
        <v>0.7</v>
      </c>
      <c r="H6706">
        <v>0.34181461230675642</v>
      </c>
      <c r="I6706">
        <v>0.72000000000000008</v>
      </c>
      <c r="J6706">
        <v>0.59876408204504261</v>
      </c>
      <c r="K6706" t="s">
        <v>47</v>
      </c>
      <c r="L6706">
        <v>1</v>
      </c>
      <c r="M6706" t="s">
        <v>50</v>
      </c>
      <c r="N6706">
        <v>0.9</v>
      </c>
      <c r="O6706" t="s">
        <v>354</v>
      </c>
      <c r="P6706">
        <v>0.45</v>
      </c>
      <c r="Q6706" t="s">
        <v>370</v>
      </c>
      <c r="R6706">
        <v>0.8</v>
      </c>
      <c r="S6706" t="s">
        <v>185</v>
      </c>
      <c r="T6706">
        <v>0.45</v>
      </c>
    </row>
    <row r="6707" spans="1:20" x14ac:dyDescent="0.2">
      <c r="A6707" t="s">
        <v>510</v>
      </c>
      <c r="B6707" t="s">
        <v>105</v>
      </c>
      <c r="C6707">
        <v>20</v>
      </c>
      <c r="D6707" t="s">
        <v>106</v>
      </c>
      <c r="E6707" t="s">
        <v>107</v>
      </c>
      <c r="F6707" t="s">
        <v>432</v>
      </c>
      <c r="G6707">
        <v>0.7</v>
      </c>
      <c r="H6707">
        <v>0.36719795077416262</v>
      </c>
      <c r="I6707">
        <v>0.79</v>
      </c>
      <c r="J6707">
        <v>0.60465300516108433</v>
      </c>
      <c r="K6707" t="s">
        <v>47</v>
      </c>
      <c r="L6707">
        <v>1</v>
      </c>
      <c r="M6707" t="s">
        <v>50</v>
      </c>
      <c r="N6707">
        <v>0.9</v>
      </c>
      <c r="O6707" t="s">
        <v>354</v>
      </c>
      <c r="P6707">
        <v>0.45</v>
      </c>
      <c r="Q6707" t="s">
        <v>370</v>
      </c>
      <c r="R6707">
        <v>0.8</v>
      </c>
      <c r="S6707" t="s">
        <v>186</v>
      </c>
      <c r="T6707">
        <v>0.8</v>
      </c>
    </row>
    <row r="6708" spans="1:20" x14ac:dyDescent="0.2">
      <c r="A6708" t="s">
        <v>510</v>
      </c>
      <c r="B6708" t="s">
        <v>105</v>
      </c>
      <c r="C6708">
        <v>20</v>
      </c>
      <c r="D6708" t="s">
        <v>106</v>
      </c>
      <c r="E6708" t="s">
        <v>107</v>
      </c>
      <c r="F6708" t="s">
        <v>432</v>
      </c>
      <c r="G6708">
        <v>0.7</v>
      </c>
      <c r="H6708">
        <v>0.33779055650646722</v>
      </c>
      <c r="I6708">
        <v>0.7036842105263158</v>
      </c>
      <c r="J6708">
        <v>0.61000721881504449</v>
      </c>
      <c r="K6708" t="s">
        <v>47</v>
      </c>
      <c r="L6708">
        <v>1</v>
      </c>
      <c r="M6708" t="s">
        <v>50</v>
      </c>
      <c r="N6708">
        <v>0.9</v>
      </c>
      <c r="O6708" t="s">
        <v>354</v>
      </c>
      <c r="P6708">
        <v>0.45</v>
      </c>
      <c r="Q6708" t="s">
        <v>370</v>
      </c>
      <c r="R6708">
        <v>0.8</v>
      </c>
      <c r="S6708" t="s">
        <v>187</v>
      </c>
      <c r="T6708">
        <v>0.36842105263157893</v>
      </c>
    </row>
    <row r="6709" spans="1:20" x14ac:dyDescent="0.2">
      <c r="A6709" t="s">
        <v>510</v>
      </c>
      <c r="B6709" t="s">
        <v>105</v>
      </c>
      <c r="C6709">
        <v>20</v>
      </c>
      <c r="D6709" t="s">
        <v>106</v>
      </c>
      <c r="E6709" t="s">
        <v>107</v>
      </c>
      <c r="F6709" t="s">
        <v>432</v>
      </c>
      <c r="G6709">
        <v>0.7</v>
      </c>
      <c r="H6709">
        <v>0.33614738409413708</v>
      </c>
      <c r="I6709">
        <v>0.70000000000000007</v>
      </c>
      <c r="J6709">
        <v>0.60764922729424742</v>
      </c>
      <c r="K6709" t="s">
        <v>47</v>
      </c>
      <c r="L6709">
        <v>1</v>
      </c>
      <c r="M6709" t="s">
        <v>50</v>
      </c>
      <c r="N6709">
        <v>0.9</v>
      </c>
      <c r="O6709" t="s">
        <v>354</v>
      </c>
      <c r="P6709">
        <v>0.45</v>
      </c>
      <c r="Q6709" t="s">
        <v>370</v>
      </c>
      <c r="R6709">
        <v>0.8</v>
      </c>
      <c r="S6709" t="s">
        <v>188</v>
      </c>
      <c r="T6709">
        <v>0.35</v>
      </c>
    </row>
    <row r="6710" spans="1:20" x14ac:dyDescent="0.2">
      <c r="A6710" t="s">
        <v>510</v>
      </c>
      <c r="B6710" t="s">
        <v>105</v>
      </c>
      <c r="C6710">
        <v>20</v>
      </c>
      <c r="D6710" t="s">
        <v>106</v>
      </c>
      <c r="E6710" t="s">
        <v>107</v>
      </c>
      <c r="F6710" t="s">
        <v>432</v>
      </c>
      <c r="G6710">
        <v>0.7</v>
      </c>
      <c r="H6710">
        <v>0.31287276736966052</v>
      </c>
      <c r="I6710">
        <v>0.66</v>
      </c>
      <c r="J6710">
        <v>0.54581844913106992</v>
      </c>
      <c r="K6710" t="s">
        <v>47</v>
      </c>
      <c r="L6710">
        <v>1</v>
      </c>
      <c r="M6710" t="s">
        <v>50</v>
      </c>
      <c r="N6710">
        <v>0.9</v>
      </c>
      <c r="O6710" t="s">
        <v>354</v>
      </c>
      <c r="P6710">
        <v>0.45</v>
      </c>
      <c r="Q6710" t="s">
        <v>370</v>
      </c>
      <c r="R6710">
        <v>0.8</v>
      </c>
      <c r="S6710" t="s">
        <v>189</v>
      </c>
      <c r="T6710">
        <v>0.15</v>
      </c>
    </row>
    <row r="6711" spans="1:20" x14ac:dyDescent="0.2">
      <c r="A6711" t="s">
        <v>510</v>
      </c>
      <c r="B6711" t="s">
        <v>105</v>
      </c>
      <c r="C6711">
        <v>20</v>
      </c>
      <c r="D6711" t="s">
        <v>106</v>
      </c>
      <c r="E6711" t="s">
        <v>107</v>
      </c>
      <c r="F6711" t="s">
        <v>432</v>
      </c>
      <c r="G6711">
        <v>0.7</v>
      </c>
      <c r="H6711">
        <v>0.33351095028234989</v>
      </c>
      <c r="I6711">
        <v>0.70000000000000007</v>
      </c>
      <c r="J6711">
        <v>0.59007300188233258</v>
      </c>
      <c r="K6711" t="s">
        <v>47</v>
      </c>
      <c r="L6711">
        <v>1</v>
      </c>
      <c r="M6711" t="s">
        <v>50</v>
      </c>
      <c r="N6711">
        <v>0.9</v>
      </c>
      <c r="O6711" t="s">
        <v>354</v>
      </c>
      <c r="P6711">
        <v>0.45</v>
      </c>
      <c r="Q6711" t="s">
        <v>370</v>
      </c>
      <c r="R6711">
        <v>0.8</v>
      </c>
      <c r="S6711" t="s">
        <v>190</v>
      </c>
      <c r="T6711">
        <v>0.35</v>
      </c>
    </row>
    <row r="6712" spans="1:20" x14ac:dyDescent="0.2">
      <c r="A6712" t="s">
        <v>510</v>
      </c>
      <c r="B6712" t="s">
        <v>105</v>
      </c>
      <c r="C6712">
        <v>20</v>
      </c>
      <c r="D6712" t="s">
        <v>106</v>
      </c>
      <c r="E6712" t="s">
        <v>107</v>
      </c>
      <c r="F6712" t="s">
        <v>432</v>
      </c>
      <c r="G6712">
        <v>0.7</v>
      </c>
      <c r="H6712">
        <v>0.33559660282392861</v>
      </c>
      <c r="I6712">
        <v>0.72000000000000008</v>
      </c>
      <c r="J6712">
        <v>0.55731068549285745</v>
      </c>
      <c r="K6712" t="s">
        <v>47</v>
      </c>
      <c r="L6712">
        <v>1</v>
      </c>
      <c r="M6712" t="s">
        <v>50</v>
      </c>
      <c r="N6712">
        <v>0.9</v>
      </c>
      <c r="O6712" t="s">
        <v>354</v>
      </c>
      <c r="P6712">
        <v>0.45</v>
      </c>
      <c r="Q6712" t="s">
        <v>370</v>
      </c>
      <c r="R6712">
        <v>0.8</v>
      </c>
      <c r="S6712" t="s">
        <v>191</v>
      </c>
      <c r="T6712">
        <v>0.45</v>
      </c>
    </row>
    <row r="6713" spans="1:20" x14ac:dyDescent="0.2">
      <c r="A6713" t="s">
        <v>510</v>
      </c>
      <c r="B6713" t="s">
        <v>105</v>
      </c>
      <c r="C6713">
        <v>20</v>
      </c>
      <c r="D6713" t="s">
        <v>106</v>
      </c>
      <c r="E6713" t="s">
        <v>107</v>
      </c>
      <c r="F6713" t="s">
        <v>432</v>
      </c>
      <c r="G6713">
        <v>0.7</v>
      </c>
      <c r="H6713">
        <v>0.31955278084581501</v>
      </c>
      <c r="I6713">
        <v>0.65000000000000013</v>
      </c>
      <c r="J6713">
        <v>0.61368520563876594</v>
      </c>
      <c r="K6713" t="s">
        <v>47</v>
      </c>
      <c r="L6713">
        <v>1</v>
      </c>
      <c r="M6713" t="s">
        <v>50</v>
      </c>
      <c r="N6713">
        <v>0.9</v>
      </c>
      <c r="O6713" t="s">
        <v>354</v>
      </c>
      <c r="P6713">
        <v>0.45</v>
      </c>
      <c r="Q6713" t="s">
        <v>370</v>
      </c>
      <c r="R6713">
        <v>0.8</v>
      </c>
      <c r="S6713" t="s">
        <v>61</v>
      </c>
      <c r="T6713">
        <v>0.1</v>
      </c>
    </row>
    <row r="6714" spans="1:20" x14ac:dyDescent="0.2">
      <c r="A6714" t="s">
        <v>510</v>
      </c>
      <c r="B6714" t="s">
        <v>105</v>
      </c>
      <c r="C6714">
        <v>20</v>
      </c>
      <c r="D6714" t="s">
        <v>106</v>
      </c>
      <c r="E6714" t="s">
        <v>107</v>
      </c>
      <c r="F6714" t="s">
        <v>432</v>
      </c>
      <c r="G6714">
        <v>0.7</v>
      </c>
      <c r="H6714">
        <v>0.36235791811487622</v>
      </c>
      <c r="I6714">
        <v>0.78</v>
      </c>
      <c r="J6714">
        <v>0.59571945409917504</v>
      </c>
      <c r="K6714" t="s">
        <v>47</v>
      </c>
      <c r="L6714">
        <v>1</v>
      </c>
      <c r="M6714" t="s">
        <v>50</v>
      </c>
      <c r="N6714">
        <v>0.9</v>
      </c>
      <c r="O6714" t="s">
        <v>354</v>
      </c>
      <c r="P6714">
        <v>0.45</v>
      </c>
      <c r="Q6714" t="s">
        <v>370</v>
      </c>
      <c r="R6714">
        <v>0.8</v>
      </c>
      <c r="S6714" t="s">
        <v>192</v>
      </c>
      <c r="T6714">
        <v>0.75</v>
      </c>
    </row>
    <row r="6715" spans="1:20" x14ac:dyDescent="0.2">
      <c r="A6715" t="s">
        <v>510</v>
      </c>
      <c r="B6715" t="s">
        <v>105</v>
      </c>
      <c r="C6715">
        <v>20</v>
      </c>
      <c r="D6715" t="s">
        <v>106</v>
      </c>
      <c r="E6715" t="s">
        <v>107</v>
      </c>
      <c r="F6715" t="s">
        <v>432</v>
      </c>
      <c r="G6715">
        <v>0.7</v>
      </c>
      <c r="H6715">
        <v>0.35072739575230499</v>
      </c>
      <c r="I6715">
        <v>0.77000000000000013</v>
      </c>
      <c r="J6715">
        <v>0.54151597168203347</v>
      </c>
      <c r="K6715" t="s">
        <v>47</v>
      </c>
      <c r="L6715">
        <v>1</v>
      </c>
      <c r="M6715" t="s">
        <v>50</v>
      </c>
      <c r="N6715">
        <v>0.9</v>
      </c>
      <c r="O6715" t="s">
        <v>354</v>
      </c>
      <c r="P6715">
        <v>0.45</v>
      </c>
      <c r="Q6715" t="s">
        <v>370</v>
      </c>
      <c r="R6715">
        <v>0.8</v>
      </c>
      <c r="S6715" t="s">
        <v>193</v>
      </c>
      <c r="T6715">
        <v>0.7</v>
      </c>
    </row>
    <row r="6716" spans="1:20" x14ac:dyDescent="0.2">
      <c r="A6716" t="s">
        <v>510</v>
      </c>
      <c r="B6716" t="s">
        <v>105</v>
      </c>
      <c r="C6716">
        <v>20</v>
      </c>
      <c r="D6716" t="s">
        <v>106</v>
      </c>
      <c r="E6716" t="s">
        <v>107</v>
      </c>
      <c r="F6716" t="s">
        <v>432</v>
      </c>
      <c r="G6716">
        <v>0.7</v>
      </c>
      <c r="H6716">
        <v>0.35624389767081371</v>
      </c>
      <c r="I6716">
        <v>0.76</v>
      </c>
      <c r="J6716">
        <v>0.60162598447209159</v>
      </c>
      <c r="K6716" t="s">
        <v>47</v>
      </c>
      <c r="L6716">
        <v>1</v>
      </c>
      <c r="M6716" t="s">
        <v>50</v>
      </c>
      <c r="N6716">
        <v>0.9</v>
      </c>
      <c r="O6716" t="s">
        <v>354</v>
      </c>
      <c r="P6716">
        <v>0.45</v>
      </c>
      <c r="Q6716" t="s">
        <v>370</v>
      </c>
      <c r="R6716">
        <v>0.8</v>
      </c>
      <c r="S6716" t="s">
        <v>194</v>
      </c>
      <c r="T6716">
        <v>0.65</v>
      </c>
    </row>
    <row r="6717" spans="1:20" x14ac:dyDescent="0.2">
      <c r="A6717" t="s">
        <v>510</v>
      </c>
      <c r="B6717" t="s">
        <v>105</v>
      </c>
      <c r="C6717">
        <v>20</v>
      </c>
      <c r="D6717" t="s">
        <v>106</v>
      </c>
      <c r="E6717" t="s">
        <v>107</v>
      </c>
      <c r="F6717" t="s">
        <v>432</v>
      </c>
      <c r="G6717">
        <v>0.7</v>
      </c>
      <c r="H6717">
        <v>0.35160846826004027</v>
      </c>
      <c r="I6717">
        <v>0.77000000000000013</v>
      </c>
      <c r="J6717">
        <v>0.54738978840026886</v>
      </c>
      <c r="K6717" t="s">
        <v>47</v>
      </c>
      <c r="L6717">
        <v>1</v>
      </c>
      <c r="M6717" t="s">
        <v>50</v>
      </c>
      <c r="N6717">
        <v>0.9</v>
      </c>
      <c r="O6717" t="s">
        <v>354</v>
      </c>
      <c r="P6717">
        <v>0.45</v>
      </c>
      <c r="Q6717" t="s">
        <v>370</v>
      </c>
      <c r="R6717">
        <v>0.8</v>
      </c>
      <c r="S6717" t="s">
        <v>195</v>
      </c>
      <c r="T6717">
        <v>0.7</v>
      </c>
    </row>
    <row r="6718" spans="1:20" x14ac:dyDescent="0.2">
      <c r="A6718" t="s">
        <v>510</v>
      </c>
      <c r="B6718" t="s">
        <v>105</v>
      </c>
      <c r="C6718">
        <v>20</v>
      </c>
      <c r="D6718" t="s">
        <v>106</v>
      </c>
      <c r="E6718" t="s">
        <v>107</v>
      </c>
      <c r="F6718" t="s">
        <v>432</v>
      </c>
      <c r="G6718">
        <v>0.7</v>
      </c>
      <c r="H6718">
        <v>0.34698768425452747</v>
      </c>
      <c r="I6718">
        <v>0.76</v>
      </c>
      <c r="J6718">
        <v>0.53991789503018339</v>
      </c>
      <c r="K6718" t="s">
        <v>47</v>
      </c>
      <c r="L6718">
        <v>1</v>
      </c>
      <c r="M6718" t="s">
        <v>50</v>
      </c>
      <c r="N6718">
        <v>0.9</v>
      </c>
      <c r="O6718" t="s">
        <v>354</v>
      </c>
      <c r="P6718">
        <v>0.45</v>
      </c>
      <c r="Q6718" t="s">
        <v>370</v>
      </c>
      <c r="R6718">
        <v>0.8</v>
      </c>
      <c r="S6718" t="s">
        <v>196</v>
      </c>
      <c r="T6718">
        <v>0.65</v>
      </c>
    </row>
    <row r="6719" spans="1:20" x14ac:dyDescent="0.2">
      <c r="A6719" t="s">
        <v>510</v>
      </c>
      <c r="B6719" t="s">
        <v>105</v>
      </c>
      <c r="C6719">
        <v>20</v>
      </c>
      <c r="D6719" t="s">
        <v>106</v>
      </c>
      <c r="E6719" t="s">
        <v>107</v>
      </c>
      <c r="F6719" t="s">
        <v>432</v>
      </c>
      <c r="G6719">
        <v>0.7</v>
      </c>
      <c r="H6719">
        <v>0.32790943724334481</v>
      </c>
      <c r="I6719">
        <v>0.70000000000000007</v>
      </c>
      <c r="J6719">
        <v>0.55272958162229835</v>
      </c>
      <c r="K6719" t="s">
        <v>47</v>
      </c>
      <c r="L6719">
        <v>1</v>
      </c>
      <c r="M6719" t="s">
        <v>50</v>
      </c>
      <c r="N6719">
        <v>0.9</v>
      </c>
      <c r="O6719" t="s">
        <v>354</v>
      </c>
      <c r="P6719">
        <v>0.45</v>
      </c>
      <c r="Q6719" t="s">
        <v>370</v>
      </c>
      <c r="R6719">
        <v>0.8</v>
      </c>
      <c r="S6719" t="s">
        <v>197</v>
      </c>
      <c r="T6719">
        <v>0.35</v>
      </c>
    </row>
    <row r="6720" spans="1:20" x14ac:dyDescent="0.2">
      <c r="A6720" t="s">
        <v>510</v>
      </c>
      <c r="B6720" t="s">
        <v>105</v>
      </c>
      <c r="C6720">
        <v>20</v>
      </c>
      <c r="D6720" t="s">
        <v>106</v>
      </c>
      <c r="E6720" t="s">
        <v>107</v>
      </c>
      <c r="F6720" t="s">
        <v>432</v>
      </c>
      <c r="G6720">
        <v>0.7</v>
      </c>
      <c r="H6720">
        <v>0.30571539149622662</v>
      </c>
      <c r="I6720">
        <v>0.64</v>
      </c>
      <c r="J6720">
        <v>0.54476927664151076</v>
      </c>
      <c r="K6720" t="s">
        <v>47</v>
      </c>
      <c r="L6720">
        <v>1</v>
      </c>
      <c r="M6720" t="s">
        <v>50</v>
      </c>
      <c r="N6720">
        <v>0.9</v>
      </c>
      <c r="O6720" t="s">
        <v>354</v>
      </c>
      <c r="P6720">
        <v>0.45</v>
      </c>
      <c r="Q6720" t="s">
        <v>370</v>
      </c>
      <c r="R6720">
        <v>0.8</v>
      </c>
      <c r="S6720" t="s">
        <v>198</v>
      </c>
      <c r="T6720">
        <v>0.05</v>
      </c>
    </row>
    <row r="6721" spans="1:20" x14ac:dyDescent="0.2">
      <c r="A6721" t="s">
        <v>510</v>
      </c>
      <c r="B6721" t="s">
        <v>105</v>
      </c>
      <c r="C6721">
        <v>20</v>
      </c>
      <c r="D6721" t="s">
        <v>106</v>
      </c>
      <c r="E6721" t="s">
        <v>107</v>
      </c>
      <c r="F6721" t="s">
        <v>432</v>
      </c>
      <c r="G6721">
        <v>0.7</v>
      </c>
      <c r="H6721">
        <v>0.34384233314550272</v>
      </c>
      <c r="I6721">
        <v>0.75000000000000011</v>
      </c>
      <c r="J6721">
        <v>0.54228222097001821</v>
      </c>
      <c r="K6721" t="s">
        <v>47</v>
      </c>
      <c r="L6721">
        <v>1</v>
      </c>
      <c r="M6721" t="s">
        <v>50</v>
      </c>
      <c r="N6721">
        <v>0.9</v>
      </c>
      <c r="O6721" t="s">
        <v>354</v>
      </c>
      <c r="P6721">
        <v>0.45</v>
      </c>
      <c r="Q6721" t="s">
        <v>370</v>
      </c>
      <c r="R6721">
        <v>0.8</v>
      </c>
      <c r="S6721" t="s">
        <v>199</v>
      </c>
      <c r="T6721">
        <v>0.6</v>
      </c>
    </row>
    <row r="6722" spans="1:20" x14ac:dyDescent="0.2">
      <c r="A6722" t="s">
        <v>510</v>
      </c>
      <c r="B6722" t="s">
        <v>105</v>
      </c>
      <c r="C6722">
        <v>20</v>
      </c>
      <c r="D6722" t="s">
        <v>106</v>
      </c>
      <c r="E6722" t="s">
        <v>107</v>
      </c>
      <c r="F6722" t="s">
        <v>432</v>
      </c>
      <c r="G6722">
        <v>0.7</v>
      </c>
      <c r="H6722">
        <v>0.341931703977704</v>
      </c>
      <c r="I6722">
        <v>0.74</v>
      </c>
      <c r="J6722">
        <v>0.55287802651802676</v>
      </c>
      <c r="K6722" t="s">
        <v>47</v>
      </c>
      <c r="L6722">
        <v>1</v>
      </c>
      <c r="M6722" t="s">
        <v>50</v>
      </c>
      <c r="N6722">
        <v>0.9</v>
      </c>
      <c r="O6722" t="s">
        <v>354</v>
      </c>
      <c r="P6722">
        <v>0.45</v>
      </c>
      <c r="Q6722" t="s">
        <v>370</v>
      </c>
      <c r="R6722">
        <v>0.8</v>
      </c>
      <c r="S6722" t="s">
        <v>200</v>
      </c>
      <c r="T6722">
        <v>0.55000000000000004</v>
      </c>
    </row>
    <row r="6723" spans="1:20" x14ac:dyDescent="0.2">
      <c r="A6723" t="s">
        <v>510</v>
      </c>
      <c r="B6723" t="s">
        <v>105</v>
      </c>
      <c r="C6723">
        <v>20</v>
      </c>
      <c r="D6723" t="s">
        <v>106</v>
      </c>
      <c r="E6723" t="s">
        <v>107</v>
      </c>
      <c r="F6723" t="s">
        <v>432</v>
      </c>
      <c r="G6723">
        <v>0.7</v>
      </c>
      <c r="H6723">
        <v>0.31033142969736582</v>
      </c>
      <c r="I6723">
        <v>0.65000000000000013</v>
      </c>
      <c r="J6723">
        <v>0.55220953131577155</v>
      </c>
      <c r="K6723" t="s">
        <v>47</v>
      </c>
      <c r="L6723">
        <v>1</v>
      </c>
      <c r="M6723" t="s">
        <v>50</v>
      </c>
      <c r="N6723">
        <v>0.9</v>
      </c>
      <c r="O6723" t="s">
        <v>354</v>
      </c>
      <c r="P6723">
        <v>0.45</v>
      </c>
      <c r="Q6723" t="s">
        <v>370</v>
      </c>
      <c r="R6723">
        <v>0.8</v>
      </c>
      <c r="S6723" t="s">
        <v>201</v>
      </c>
      <c r="T6723">
        <v>0.1</v>
      </c>
    </row>
    <row r="6724" spans="1:20" x14ac:dyDescent="0.2">
      <c r="A6724" t="s">
        <v>510</v>
      </c>
      <c r="B6724" t="s">
        <v>105</v>
      </c>
      <c r="C6724">
        <v>20</v>
      </c>
      <c r="D6724" t="s">
        <v>106</v>
      </c>
      <c r="E6724" t="s">
        <v>107</v>
      </c>
      <c r="F6724" t="s">
        <v>432</v>
      </c>
      <c r="G6724">
        <v>0.7</v>
      </c>
      <c r="H6724">
        <v>0.36694006952147068</v>
      </c>
      <c r="I6724">
        <v>0.8</v>
      </c>
      <c r="J6724">
        <v>0.57960046347647132</v>
      </c>
      <c r="K6724" t="s">
        <v>47</v>
      </c>
      <c r="L6724">
        <v>1</v>
      </c>
      <c r="M6724" t="s">
        <v>50</v>
      </c>
      <c r="N6724">
        <v>0.9</v>
      </c>
      <c r="O6724" t="s">
        <v>354</v>
      </c>
      <c r="P6724">
        <v>0.45</v>
      </c>
      <c r="Q6724" t="s">
        <v>370</v>
      </c>
      <c r="R6724">
        <v>0.8</v>
      </c>
      <c r="S6724" t="s">
        <v>202</v>
      </c>
      <c r="T6724">
        <v>0.85</v>
      </c>
    </row>
    <row r="6725" spans="1:20" x14ac:dyDescent="0.2">
      <c r="A6725" t="s">
        <v>510</v>
      </c>
      <c r="B6725" t="s">
        <v>105</v>
      </c>
      <c r="C6725">
        <v>20</v>
      </c>
      <c r="D6725" t="s">
        <v>106</v>
      </c>
      <c r="E6725" t="s">
        <v>107</v>
      </c>
      <c r="F6725" t="s">
        <v>432</v>
      </c>
      <c r="G6725">
        <v>0.7</v>
      </c>
      <c r="H6725">
        <v>0.34880480598752212</v>
      </c>
      <c r="I6725">
        <v>0.76684210526315799</v>
      </c>
      <c r="J6725">
        <v>0.53606712763611153</v>
      </c>
      <c r="K6725" t="s">
        <v>47</v>
      </c>
      <c r="L6725">
        <v>1</v>
      </c>
      <c r="M6725" t="s">
        <v>50</v>
      </c>
      <c r="N6725">
        <v>0.9</v>
      </c>
      <c r="O6725" t="s">
        <v>354</v>
      </c>
      <c r="P6725">
        <v>0.45</v>
      </c>
      <c r="Q6725" t="s">
        <v>370</v>
      </c>
      <c r="R6725">
        <v>0.8</v>
      </c>
      <c r="S6725" t="s">
        <v>203</v>
      </c>
      <c r="T6725">
        <v>0.68421052631578949</v>
      </c>
    </row>
    <row r="6726" spans="1:20" x14ac:dyDescent="0.2">
      <c r="A6726" t="s">
        <v>510</v>
      </c>
      <c r="B6726" t="s">
        <v>105</v>
      </c>
      <c r="C6726">
        <v>20</v>
      </c>
      <c r="D6726" t="s">
        <v>106</v>
      </c>
      <c r="E6726" t="s">
        <v>107</v>
      </c>
      <c r="F6726" t="s">
        <v>432</v>
      </c>
      <c r="G6726">
        <v>0.7</v>
      </c>
      <c r="H6726">
        <v>0.32350750475423812</v>
      </c>
      <c r="I6726">
        <v>0.69000000000000006</v>
      </c>
      <c r="J6726">
        <v>0.54671669836158732</v>
      </c>
      <c r="K6726" t="s">
        <v>47</v>
      </c>
      <c r="L6726">
        <v>1</v>
      </c>
      <c r="M6726" t="s">
        <v>50</v>
      </c>
      <c r="N6726">
        <v>0.9</v>
      </c>
      <c r="O6726" t="s">
        <v>354</v>
      </c>
      <c r="P6726">
        <v>0.45</v>
      </c>
      <c r="Q6726" t="s">
        <v>370</v>
      </c>
      <c r="R6726">
        <v>0.8</v>
      </c>
      <c r="S6726" t="s">
        <v>204</v>
      </c>
      <c r="T6726">
        <v>0.3</v>
      </c>
    </row>
    <row r="6727" spans="1:20" x14ac:dyDescent="0.2">
      <c r="A6727" t="s">
        <v>510</v>
      </c>
      <c r="B6727" t="s">
        <v>105</v>
      </c>
      <c r="C6727">
        <v>20</v>
      </c>
      <c r="D6727" t="s">
        <v>106</v>
      </c>
      <c r="E6727" t="s">
        <v>107</v>
      </c>
      <c r="F6727" t="s">
        <v>432</v>
      </c>
      <c r="G6727">
        <v>0.7</v>
      </c>
      <c r="H6727">
        <v>0.34605504960350558</v>
      </c>
      <c r="I6727">
        <v>0.75000000000000011</v>
      </c>
      <c r="J6727">
        <v>0.55703366402337084</v>
      </c>
      <c r="K6727" t="s">
        <v>47</v>
      </c>
      <c r="L6727">
        <v>1</v>
      </c>
      <c r="M6727" t="s">
        <v>50</v>
      </c>
      <c r="N6727">
        <v>0.9</v>
      </c>
      <c r="O6727" t="s">
        <v>354</v>
      </c>
      <c r="P6727">
        <v>0.45</v>
      </c>
      <c r="Q6727" t="s">
        <v>370</v>
      </c>
      <c r="R6727">
        <v>0.8</v>
      </c>
      <c r="S6727" t="s">
        <v>205</v>
      </c>
      <c r="T6727">
        <v>0.6</v>
      </c>
    </row>
    <row r="6728" spans="1:20" x14ac:dyDescent="0.2">
      <c r="A6728" t="s">
        <v>510</v>
      </c>
      <c r="B6728" t="s">
        <v>105</v>
      </c>
      <c r="C6728">
        <v>20</v>
      </c>
      <c r="D6728" t="s">
        <v>106</v>
      </c>
      <c r="E6728" t="s">
        <v>107</v>
      </c>
      <c r="F6728" t="s">
        <v>432</v>
      </c>
      <c r="G6728">
        <v>0.7</v>
      </c>
      <c r="H6728">
        <v>0.31977093912815358</v>
      </c>
      <c r="I6728">
        <v>0.68</v>
      </c>
      <c r="J6728">
        <v>0.54513959418769065</v>
      </c>
      <c r="K6728" t="s">
        <v>47</v>
      </c>
      <c r="L6728">
        <v>1</v>
      </c>
      <c r="M6728" t="s">
        <v>50</v>
      </c>
      <c r="N6728">
        <v>0.9</v>
      </c>
      <c r="O6728" t="s">
        <v>354</v>
      </c>
      <c r="P6728">
        <v>0.45</v>
      </c>
      <c r="Q6728" t="s">
        <v>370</v>
      </c>
      <c r="R6728">
        <v>0.8</v>
      </c>
      <c r="S6728" t="s">
        <v>206</v>
      </c>
      <c r="T6728">
        <v>0.25</v>
      </c>
    </row>
    <row r="6729" spans="1:20" x14ac:dyDescent="0.2">
      <c r="A6729" t="s">
        <v>510</v>
      </c>
      <c r="B6729" t="s">
        <v>105</v>
      </c>
      <c r="C6729">
        <v>20</v>
      </c>
      <c r="D6729" t="s">
        <v>106</v>
      </c>
      <c r="E6729" t="s">
        <v>107</v>
      </c>
      <c r="F6729" t="s">
        <v>432</v>
      </c>
      <c r="G6729">
        <v>0.7</v>
      </c>
      <c r="H6729">
        <v>0.32165059032292981</v>
      </c>
      <c r="I6729">
        <v>0.68</v>
      </c>
      <c r="J6729">
        <v>0.55767060215286546</v>
      </c>
      <c r="K6729" t="s">
        <v>47</v>
      </c>
      <c r="L6729">
        <v>1</v>
      </c>
      <c r="M6729" t="s">
        <v>50</v>
      </c>
      <c r="N6729">
        <v>0.9</v>
      </c>
      <c r="O6729" t="s">
        <v>354</v>
      </c>
      <c r="P6729">
        <v>0.45</v>
      </c>
      <c r="Q6729" t="s">
        <v>370</v>
      </c>
      <c r="R6729">
        <v>0.8</v>
      </c>
      <c r="S6729" t="s">
        <v>207</v>
      </c>
      <c r="T6729">
        <v>0.25</v>
      </c>
    </row>
    <row r="6730" spans="1:20" x14ac:dyDescent="0.2">
      <c r="A6730" t="s">
        <v>510</v>
      </c>
      <c r="B6730" t="s">
        <v>105</v>
      </c>
      <c r="C6730">
        <v>20</v>
      </c>
      <c r="D6730" t="s">
        <v>106</v>
      </c>
      <c r="E6730" t="s">
        <v>107</v>
      </c>
      <c r="F6730" t="s">
        <v>432</v>
      </c>
      <c r="G6730">
        <v>0.7</v>
      </c>
      <c r="H6730">
        <v>0.30221199069444182</v>
      </c>
      <c r="I6730">
        <v>0.63000000000000012</v>
      </c>
      <c r="J6730">
        <v>0.54474660462961144</v>
      </c>
      <c r="K6730" t="s">
        <v>47</v>
      </c>
      <c r="L6730">
        <v>1</v>
      </c>
      <c r="M6730" t="s">
        <v>50</v>
      </c>
      <c r="N6730">
        <v>0.9</v>
      </c>
      <c r="O6730" t="s">
        <v>354</v>
      </c>
      <c r="P6730">
        <v>0.45</v>
      </c>
      <c r="Q6730" t="s">
        <v>370</v>
      </c>
      <c r="R6730">
        <v>0.8</v>
      </c>
      <c r="S6730" t="s">
        <v>208</v>
      </c>
      <c r="T6730">
        <v>0</v>
      </c>
    </row>
    <row r="6731" spans="1:20" x14ac:dyDescent="0.2">
      <c r="A6731" t="s">
        <v>510</v>
      </c>
      <c r="B6731" t="s">
        <v>105</v>
      </c>
      <c r="C6731">
        <v>20</v>
      </c>
      <c r="D6731" t="s">
        <v>106</v>
      </c>
      <c r="E6731" t="s">
        <v>107</v>
      </c>
      <c r="F6731" t="s">
        <v>432</v>
      </c>
      <c r="G6731">
        <v>0.7</v>
      </c>
      <c r="H6731">
        <v>0.33694596884750128</v>
      </c>
      <c r="I6731">
        <v>0.73000000000000009</v>
      </c>
      <c r="J6731">
        <v>0.54297312565000877</v>
      </c>
      <c r="K6731" t="s">
        <v>47</v>
      </c>
      <c r="L6731">
        <v>1</v>
      </c>
      <c r="M6731" t="s">
        <v>50</v>
      </c>
      <c r="N6731">
        <v>0.9</v>
      </c>
      <c r="O6731" t="s">
        <v>354</v>
      </c>
      <c r="P6731">
        <v>0.45</v>
      </c>
      <c r="Q6731" t="s">
        <v>370</v>
      </c>
      <c r="R6731">
        <v>0.8</v>
      </c>
      <c r="S6731" t="s">
        <v>209</v>
      </c>
      <c r="T6731">
        <v>0.5</v>
      </c>
    </row>
    <row r="6732" spans="1:20" x14ac:dyDescent="0.2">
      <c r="A6732" t="s">
        <v>510</v>
      </c>
      <c r="B6732" t="s">
        <v>105</v>
      </c>
      <c r="C6732">
        <v>20</v>
      </c>
      <c r="D6732" t="s">
        <v>106</v>
      </c>
      <c r="E6732" t="s">
        <v>107</v>
      </c>
      <c r="F6732" t="s">
        <v>432</v>
      </c>
      <c r="G6732">
        <v>0.7</v>
      </c>
      <c r="H6732">
        <v>0.31329081344624021</v>
      </c>
      <c r="I6732">
        <v>0.66</v>
      </c>
      <c r="J6732">
        <v>0.54860542297493464</v>
      </c>
      <c r="K6732" t="s">
        <v>47</v>
      </c>
      <c r="L6732">
        <v>1</v>
      </c>
      <c r="M6732" t="s">
        <v>50</v>
      </c>
      <c r="N6732">
        <v>0.9</v>
      </c>
      <c r="O6732" t="s">
        <v>354</v>
      </c>
      <c r="P6732">
        <v>0.45</v>
      </c>
      <c r="Q6732" t="s">
        <v>370</v>
      </c>
      <c r="R6732">
        <v>0.8</v>
      </c>
      <c r="S6732" t="s">
        <v>210</v>
      </c>
      <c r="T6732">
        <v>0.15</v>
      </c>
    </row>
    <row r="6733" spans="1:20" x14ac:dyDescent="0.2">
      <c r="A6733" t="s">
        <v>510</v>
      </c>
      <c r="B6733" t="s">
        <v>105</v>
      </c>
      <c r="C6733">
        <v>20</v>
      </c>
      <c r="D6733" t="s">
        <v>106</v>
      </c>
      <c r="E6733" t="s">
        <v>107</v>
      </c>
      <c r="F6733" t="s">
        <v>432</v>
      </c>
      <c r="G6733">
        <v>0.7</v>
      </c>
      <c r="H6733">
        <v>0.30321593553186099</v>
      </c>
      <c r="I6733">
        <v>0.63000000000000012</v>
      </c>
      <c r="J6733">
        <v>0.5514395702124063</v>
      </c>
      <c r="K6733" t="s">
        <v>47</v>
      </c>
      <c r="L6733">
        <v>1</v>
      </c>
      <c r="M6733" t="s">
        <v>50</v>
      </c>
      <c r="N6733">
        <v>0.9</v>
      </c>
      <c r="O6733" t="s">
        <v>354</v>
      </c>
      <c r="P6733">
        <v>0.45</v>
      </c>
      <c r="Q6733" t="s">
        <v>370</v>
      </c>
      <c r="R6733">
        <v>0.8</v>
      </c>
      <c r="S6733" t="s">
        <v>211</v>
      </c>
      <c r="T6733">
        <v>0</v>
      </c>
    </row>
    <row r="6734" spans="1:20" x14ac:dyDescent="0.2">
      <c r="A6734" t="s">
        <v>510</v>
      </c>
      <c r="B6734" t="s">
        <v>105</v>
      </c>
      <c r="C6734">
        <v>20</v>
      </c>
      <c r="D6734" t="s">
        <v>106</v>
      </c>
      <c r="E6734" t="s">
        <v>107</v>
      </c>
      <c r="F6734" t="s">
        <v>432</v>
      </c>
      <c r="G6734">
        <v>0.7</v>
      </c>
      <c r="H6734">
        <v>0.30284425792906128</v>
      </c>
      <c r="I6734">
        <v>0.63000000000000012</v>
      </c>
      <c r="J6734">
        <v>0.54896171952707506</v>
      </c>
      <c r="K6734" t="s">
        <v>47</v>
      </c>
      <c r="L6734">
        <v>1</v>
      </c>
      <c r="M6734" t="s">
        <v>50</v>
      </c>
      <c r="N6734">
        <v>0.9</v>
      </c>
      <c r="O6734" t="s">
        <v>354</v>
      </c>
      <c r="P6734">
        <v>0.45</v>
      </c>
      <c r="Q6734" t="s">
        <v>370</v>
      </c>
      <c r="R6734">
        <v>0.8</v>
      </c>
      <c r="S6734" t="s">
        <v>212</v>
      </c>
      <c r="T6734">
        <v>0</v>
      </c>
    </row>
    <row r="6735" spans="1:20" x14ac:dyDescent="0.2">
      <c r="A6735" t="s">
        <v>510</v>
      </c>
      <c r="B6735" t="s">
        <v>105</v>
      </c>
      <c r="C6735">
        <v>20</v>
      </c>
      <c r="D6735" t="s">
        <v>106</v>
      </c>
      <c r="E6735" t="s">
        <v>107</v>
      </c>
      <c r="F6735" t="s">
        <v>432</v>
      </c>
      <c r="G6735">
        <v>0.7</v>
      </c>
      <c r="H6735">
        <v>0.32818570152767129</v>
      </c>
      <c r="I6735">
        <v>0.70000000000000007</v>
      </c>
      <c r="J6735">
        <v>0.55457134351780879</v>
      </c>
      <c r="K6735" t="s">
        <v>47</v>
      </c>
      <c r="L6735">
        <v>1</v>
      </c>
      <c r="M6735" t="s">
        <v>50</v>
      </c>
      <c r="N6735">
        <v>0.9</v>
      </c>
      <c r="O6735" t="s">
        <v>354</v>
      </c>
      <c r="P6735">
        <v>0.45</v>
      </c>
      <c r="Q6735" t="s">
        <v>370</v>
      </c>
      <c r="R6735">
        <v>0.8</v>
      </c>
      <c r="S6735" t="s">
        <v>213</v>
      </c>
      <c r="T6735">
        <v>0.35</v>
      </c>
    </row>
    <row r="6736" spans="1:20" x14ac:dyDescent="0.2">
      <c r="A6736" t="s">
        <v>510</v>
      </c>
      <c r="B6736" t="s">
        <v>105</v>
      </c>
      <c r="C6736">
        <v>20</v>
      </c>
      <c r="D6736" t="s">
        <v>106</v>
      </c>
      <c r="E6736" t="s">
        <v>107</v>
      </c>
      <c r="F6736" t="s">
        <v>432</v>
      </c>
      <c r="G6736">
        <v>0.7</v>
      </c>
      <c r="H6736">
        <v>0.34347114458459299</v>
      </c>
      <c r="I6736">
        <v>0.73000000000000009</v>
      </c>
      <c r="J6736">
        <v>0.58647429723061983</v>
      </c>
      <c r="K6736" t="s">
        <v>47</v>
      </c>
      <c r="L6736">
        <v>1</v>
      </c>
      <c r="M6736" t="s">
        <v>50</v>
      </c>
      <c r="N6736">
        <v>0.9</v>
      </c>
      <c r="O6736" t="s">
        <v>354</v>
      </c>
      <c r="P6736">
        <v>0.45</v>
      </c>
      <c r="Q6736" t="s">
        <v>370</v>
      </c>
      <c r="R6736">
        <v>0.8</v>
      </c>
      <c r="S6736" t="s">
        <v>214</v>
      </c>
      <c r="T6736">
        <v>0.5</v>
      </c>
    </row>
    <row r="6737" spans="1:20" x14ac:dyDescent="0.2">
      <c r="A6737" t="s">
        <v>510</v>
      </c>
      <c r="B6737" t="s">
        <v>105</v>
      </c>
      <c r="C6737">
        <v>20</v>
      </c>
      <c r="D6737" t="s">
        <v>106</v>
      </c>
      <c r="E6737" t="s">
        <v>107</v>
      </c>
      <c r="F6737" t="s">
        <v>432</v>
      </c>
      <c r="G6737">
        <v>0.7</v>
      </c>
      <c r="H6737">
        <v>0.34602000439794078</v>
      </c>
      <c r="I6737">
        <v>0.75000000000000011</v>
      </c>
      <c r="J6737">
        <v>0.55680002931960526</v>
      </c>
      <c r="K6737" t="s">
        <v>47</v>
      </c>
      <c r="L6737">
        <v>1</v>
      </c>
      <c r="M6737" t="s">
        <v>50</v>
      </c>
      <c r="N6737">
        <v>0.9</v>
      </c>
      <c r="O6737" t="s">
        <v>354</v>
      </c>
      <c r="P6737">
        <v>0.45</v>
      </c>
      <c r="Q6737" t="s">
        <v>370</v>
      </c>
      <c r="R6737">
        <v>0.8</v>
      </c>
      <c r="S6737" t="s">
        <v>215</v>
      </c>
      <c r="T6737">
        <v>0.6</v>
      </c>
    </row>
    <row r="6738" spans="1:20" x14ac:dyDescent="0.2">
      <c r="A6738" t="s">
        <v>510</v>
      </c>
      <c r="B6738" t="s">
        <v>105</v>
      </c>
      <c r="C6738">
        <v>20</v>
      </c>
      <c r="D6738" t="s">
        <v>106</v>
      </c>
      <c r="E6738" t="s">
        <v>107</v>
      </c>
      <c r="F6738" t="s">
        <v>432</v>
      </c>
      <c r="G6738">
        <v>0.7</v>
      </c>
      <c r="H6738">
        <v>0.35716040393000831</v>
      </c>
      <c r="I6738">
        <v>0.78</v>
      </c>
      <c r="J6738">
        <v>0.56106935953338855</v>
      </c>
      <c r="K6738" t="s">
        <v>47</v>
      </c>
      <c r="L6738">
        <v>1</v>
      </c>
      <c r="M6738" t="s">
        <v>50</v>
      </c>
      <c r="N6738">
        <v>0.9</v>
      </c>
      <c r="O6738" t="s">
        <v>354</v>
      </c>
      <c r="P6738">
        <v>0.45</v>
      </c>
      <c r="Q6738" t="s">
        <v>370</v>
      </c>
      <c r="R6738">
        <v>0.8</v>
      </c>
      <c r="S6738" t="s">
        <v>216</v>
      </c>
      <c r="T6738">
        <v>0.75</v>
      </c>
    </row>
    <row r="6739" spans="1:20" x14ac:dyDescent="0.2">
      <c r="A6739" t="s">
        <v>510</v>
      </c>
      <c r="B6739" t="s">
        <v>105</v>
      </c>
      <c r="C6739">
        <v>20</v>
      </c>
      <c r="D6739" t="s">
        <v>106</v>
      </c>
      <c r="E6739" t="s">
        <v>107</v>
      </c>
      <c r="F6739" t="s">
        <v>432</v>
      </c>
      <c r="G6739">
        <v>0.7</v>
      </c>
      <c r="H6739">
        <v>0.3388925760547184</v>
      </c>
      <c r="I6739">
        <v>0.73000000000000009</v>
      </c>
      <c r="J6739">
        <v>0.55595050703145588</v>
      </c>
      <c r="K6739" t="s">
        <v>47</v>
      </c>
      <c r="L6739">
        <v>1</v>
      </c>
      <c r="M6739" t="s">
        <v>50</v>
      </c>
      <c r="N6739">
        <v>0.9</v>
      </c>
      <c r="O6739" t="s">
        <v>354</v>
      </c>
      <c r="P6739">
        <v>0.45</v>
      </c>
      <c r="Q6739" t="s">
        <v>370</v>
      </c>
      <c r="R6739">
        <v>0.8</v>
      </c>
      <c r="S6739" t="s">
        <v>217</v>
      </c>
      <c r="T6739">
        <v>0.5</v>
      </c>
    </row>
    <row r="6740" spans="1:20" x14ac:dyDescent="0.2">
      <c r="A6740" t="s">
        <v>510</v>
      </c>
      <c r="B6740" t="s">
        <v>105</v>
      </c>
      <c r="C6740">
        <v>20</v>
      </c>
      <c r="D6740" t="s">
        <v>106</v>
      </c>
      <c r="E6740" t="s">
        <v>107</v>
      </c>
      <c r="F6740" t="s">
        <v>432</v>
      </c>
      <c r="G6740">
        <v>0.7</v>
      </c>
      <c r="H6740">
        <v>0.32804685288672969</v>
      </c>
      <c r="I6740">
        <v>0.71000000000000008</v>
      </c>
      <c r="J6740">
        <v>0.53031235257819775</v>
      </c>
      <c r="K6740" t="s">
        <v>47</v>
      </c>
      <c r="L6740">
        <v>1</v>
      </c>
      <c r="M6740" t="s">
        <v>50</v>
      </c>
      <c r="N6740">
        <v>0.9</v>
      </c>
      <c r="O6740" t="s">
        <v>354</v>
      </c>
      <c r="P6740">
        <v>0.45</v>
      </c>
      <c r="Q6740" t="s">
        <v>370</v>
      </c>
      <c r="R6740">
        <v>0.8</v>
      </c>
      <c r="S6740" t="s">
        <v>218</v>
      </c>
      <c r="T6740">
        <v>0.4</v>
      </c>
    </row>
    <row r="6741" spans="1:20" x14ac:dyDescent="0.2">
      <c r="A6741" t="s">
        <v>510</v>
      </c>
      <c r="B6741" t="s">
        <v>105</v>
      </c>
      <c r="C6741">
        <v>20</v>
      </c>
      <c r="D6741" t="s">
        <v>106</v>
      </c>
      <c r="E6741" t="s">
        <v>107</v>
      </c>
      <c r="F6741" t="s">
        <v>432</v>
      </c>
      <c r="G6741">
        <v>0.7</v>
      </c>
      <c r="H6741">
        <v>0.35867158313438302</v>
      </c>
      <c r="I6741">
        <v>0.77000000000000013</v>
      </c>
      <c r="J6741">
        <v>0.59447722089588639</v>
      </c>
      <c r="K6741" t="s">
        <v>47</v>
      </c>
      <c r="L6741">
        <v>1</v>
      </c>
      <c r="M6741" t="s">
        <v>50</v>
      </c>
      <c r="N6741">
        <v>0.9</v>
      </c>
      <c r="O6741" t="s">
        <v>354</v>
      </c>
      <c r="P6741">
        <v>0.45</v>
      </c>
      <c r="Q6741" t="s">
        <v>370</v>
      </c>
      <c r="R6741">
        <v>0.8</v>
      </c>
      <c r="S6741" t="s">
        <v>219</v>
      </c>
      <c r="T6741">
        <v>0.7</v>
      </c>
    </row>
    <row r="6742" spans="1:20" x14ac:dyDescent="0.2">
      <c r="A6742" t="s">
        <v>510</v>
      </c>
      <c r="B6742" t="s">
        <v>105</v>
      </c>
      <c r="C6742">
        <v>20</v>
      </c>
      <c r="D6742" t="s">
        <v>106</v>
      </c>
      <c r="E6742" t="s">
        <v>107</v>
      </c>
      <c r="F6742" t="s">
        <v>432</v>
      </c>
      <c r="G6742">
        <v>0.7</v>
      </c>
      <c r="H6742">
        <v>0.34693496174331562</v>
      </c>
      <c r="I6742">
        <v>0.76</v>
      </c>
      <c r="J6742">
        <v>0.53956641162210428</v>
      </c>
      <c r="K6742" t="s">
        <v>47</v>
      </c>
      <c r="L6742">
        <v>1</v>
      </c>
      <c r="M6742" t="s">
        <v>50</v>
      </c>
      <c r="N6742">
        <v>0.9</v>
      </c>
      <c r="O6742" t="s">
        <v>354</v>
      </c>
      <c r="P6742">
        <v>0.45</v>
      </c>
      <c r="Q6742" t="s">
        <v>370</v>
      </c>
      <c r="R6742">
        <v>0.8</v>
      </c>
      <c r="S6742" t="s">
        <v>220</v>
      </c>
      <c r="T6742">
        <v>0.65</v>
      </c>
    </row>
    <row r="6743" spans="1:20" x14ac:dyDescent="0.2">
      <c r="A6743" t="s">
        <v>510</v>
      </c>
      <c r="B6743" t="s">
        <v>105</v>
      </c>
      <c r="C6743">
        <v>20</v>
      </c>
      <c r="D6743" t="s">
        <v>106</v>
      </c>
      <c r="E6743" t="s">
        <v>107</v>
      </c>
      <c r="F6743" t="s">
        <v>432</v>
      </c>
      <c r="G6743">
        <v>0.7</v>
      </c>
      <c r="H6743">
        <v>0.35604144588690778</v>
      </c>
      <c r="I6743">
        <v>0.77000000000000013</v>
      </c>
      <c r="J6743">
        <v>0.57694297257938487</v>
      </c>
      <c r="K6743" t="s">
        <v>47</v>
      </c>
      <c r="L6743">
        <v>1</v>
      </c>
      <c r="M6743" t="s">
        <v>50</v>
      </c>
      <c r="N6743">
        <v>0.9</v>
      </c>
      <c r="O6743" t="s">
        <v>354</v>
      </c>
      <c r="P6743">
        <v>0.45</v>
      </c>
      <c r="Q6743" t="s">
        <v>370</v>
      </c>
      <c r="R6743">
        <v>0.8</v>
      </c>
      <c r="S6743" t="s">
        <v>221</v>
      </c>
      <c r="T6743">
        <v>0.7</v>
      </c>
    </row>
    <row r="6744" spans="1:20" x14ac:dyDescent="0.2">
      <c r="A6744" t="s">
        <v>510</v>
      </c>
      <c r="B6744" t="s">
        <v>105</v>
      </c>
      <c r="C6744">
        <v>20</v>
      </c>
      <c r="D6744" t="s">
        <v>106</v>
      </c>
      <c r="E6744" t="s">
        <v>107</v>
      </c>
      <c r="F6744" t="s">
        <v>432</v>
      </c>
      <c r="G6744">
        <v>0.7</v>
      </c>
      <c r="H6744">
        <v>0.32046069882576961</v>
      </c>
      <c r="I6744">
        <v>0.68</v>
      </c>
      <c r="J6744">
        <v>0.5497379921717972</v>
      </c>
      <c r="K6744" t="s">
        <v>47</v>
      </c>
      <c r="L6744">
        <v>1</v>
      </c>
      <c r="M6744" t="s">
        <v>50</v>
      </c>
      <c r="N6744">
        <v>0.9</v>
      </c>
      <c r="O6744" t="s">
        <v>354</v>
      </c>
      <c r="P6744">
        <v>0.45</v>
      </c>
      <c r="Q6744" t="s">
        <v>370</v>
      </c>
      <c r="R6744">
        <v>0.8</v>
      </c>
      <c r="S6744" t="s">
        <v>222</v>
      </c>
      <c r="T6744">
        <v>0.25</v>
      </c>
    </row>
    <row r="6745" spans="1:20" x14ac:dyDescent="0.2">
      <c r="A6745" t="s">
        <v>510</v>
      </c>
      <c r="B6745" t="s">
        <v>105</v>
      </c>
      <c r="C6745">
        <v>20</v>
      </c>
      <c r="D6745" t="s">
        <v>106</v>
      </c>
      <c r="E6745" t="s">
        <v>107</v>
      </c>
      <c r="F6745" t="s">
        <v>432</v>
      </c>
      <c r="G6745">
        <v>0.7</v>
      </c>
      <c r="H6745">
        <v>0.31415326242049441</v>
      </c>
      <c r="I6745">
        <v>0.66</v>
      </c>
      <c r="J6745">
        <v>0.55435508280329593</v>
      </c>
      <c r="K6745" t="s">
        <v>47</v>
      </c>
      <c r="L6745">
        <v>1</v>
      </c>
      <c r="M6745" t="s">
        <v>50</v>
      </c>
      <c r="N6745">
        <v>0.9</v>
      </c>
      <c r="O6745" t="s">
        <v>354</v>
      </c>
      <c r="P6745">
        <v>0.45</v>
      </c>
      <c r="Q6745" t="s">
        <v>370</v>
      </c>
      <c r="R6745">
        <v>0.8</v>
      </c>
      <c r="S6745" t="s">
        <v>223</v>
      </c>
      <c r="T6745">
        <v>0.15</v>
      </c>
    </row>
    <row r="6746" spans="1:20" x14ac:dyDescent="0.2">
      <c r="A6746" t="s">
        <v>510</v>
      </c>
      <c r="B6746" t="s">
        <v>105</v>
      </c>
      <c r="C6746">
        <v>20</v>
      </c>
      <c r="D6746" t="s">
        <v>106</v>
      </c>
      <c r="E6746" t="s">
        <v>107</v>
      </c>
      <c r="F6746" t="s">
        <v>432</v>
      </c>
      <c r="G6746">
        <v>0.7</v>
      </c>
      <c r="H6746">
        <v>0.33159259766620919</v>
      </c>
      <c r="I6746">
        <v>0.71000000000000008</v>
      </c>
      <c r="J6746">
        <v>0.55395065110806097</v>
      </c>
      <c r="K6746" t="s">
        <v>47</v>
      </c>
      <c r="L6746">
        <v>1</v>
      </c>
      <c r="M6746" t="s">
        <v>50</v>
      </c>
      <c r="N6746">
        <v>0.9</v>
      </c>
      <c r="O6746" t="s">
        <v>354</v>
      </c>
      <c r="P6746">
        <v>0.45</v>
      </c>
      <c r="Q6746" t="s">
        <v>370</v>
      </c>
      <c r="R6746">
        <v>0.8</v>
      </c>
      <c r="S6746" t="s">
        <v>224</v>
      </c>
      <c r="T6746">
        <v>0.4</v>
      </c>
    </row>
    <row r="6747" spans="1:20" x14ac:dyDescent="0.2">
      <c r="A6747" t="s">
        <v>510</v>
      </c>
      <c r="B6747" t="s">
        <v>105</v>
      </c>
      <c r="C6747">
        <v>20</v>
      </c>
      <c r="D6747" t="s">
        <v>106</v>
      </c>
      <c r="E6747" t="s">
        <v>107</v>
      </c>
      <c r="F6747" t="s">
        <v>432</v>
      </c>
      <c r="G6747">
        <v>0.7</v>
      </c>
      <c r="H6747">
        <v>0.3378093330193298</v>
      </c>
      <c r="I6747">
        <v>0.73000000000000009</v>
      </c>
      <c r="J6747">
        <v>0.54872888679553178</v>
      </c>
      <c r="K6747" t="s">
        <v>47</v>
      </c>
      <c r="L6747">
        <v>1</v>
      </c>
      <c r="M6747" t="s">
        <v>50</v>
      </c>
      <c r="N6747">
        <v>0.9</v>
      </c>
      <c r="O6747" t="s">
        <v>354</v>
      </c>
      <c r="P6747">
        <v>0.45</v>
      </c>
      <c r="Q6747" t="s">
        <v>370</v>
      </c>
      <c r="R6747">
        <v>0.8</v>
      </c>
      <c r="S6747" t="s">
        <v>225</v>
      </c>
      <c r="T6747">
        <v>0.5</v>
      </c>
    </row>
    <row r="6748" spans="1:20" x14ac:dyDescent="0.2">
      <c r="A6748" t="s">
        <v>510</v>
      </c>
      <c r="B6748" t="s">
        <v>105</v>
      </c>
      <c r="C6748">
        <v>20</v>
      </c>
      <c r="D6748" t="s">
        <v>106</v>
      </c>
      <c r="E6748" t="s">
        <v>107</v>
      </c>
      <c r="F6748" t="s">
        <v>432</v>
      </c>
      <c r="G6748">
        <v>0.7</v>
      </c>
      <c r="H6748">
        <v>0.36362972301407542</v>
      </c>
      <c r="I6748">
        <v>0.78</v>
      </c>
      <c r="J6748">
        <v>0.6041981534271692</v>
      </c>
      <c r="K6748" t="s">
        <v>47</v>
      </c>
      <c r="L6748">
        <v>1</v>
      </c>
      <c r="M6748" t="s">
        <v>50</v>
      </c>
      <c r="N6748">
        <v>0.9</v>
      </c>
      <c r="O6748" t="s">
        <v>354</v>
      </c>
      <c r="P6748">
        <v>0.45</v>
      </c>
      <c r="Q6748" t="s">
        <v>370</v>
      </c>
      <c r="R6748">
        <v>0.8</v>
      </c>
      <c r="S6748" t="s">
        <v>226</v>
      </c>
      <c r="T6748">
        <v>0.75</v>
      </c>
    </row>
    <row r="6749" spans="1:20" x14ac:dyDescent="0.2">
      <c r="A6749" t="s">
        <v>510</v>
      </c>
      <c r="B6749" t="s">
        <v>105</v>
      </c>
      <c r="C6749">
        <v>20</v>
      </c>
      <c r="D6749" t="s">
        <v>106</v>
      </c>
      <c r="E6749" t="s">
        <v>107</v>
      </c>
      <c r="F6749" t="s">
        <v>432</v>
      </c>
      <c r="G6749">
        <v>0.7</v>
      </c>
      <c r="H6749">
        <v>0.3307734505639035</v>
      </c>
      <c r="I6749">
        <v>0.68</v>
      </c>
      <c r="J6749">
        <v>0.61848967042602343</v>
      </c>
      <c r="K6749" t="s">
        <v>47</v>
      </c>
      <c r="L6749">
        <v>1</v>
      </c>
      <c r="M6749" t="s">
        <v>50</v>
      </c>
      <c r="N6749">
        <v>0.9</v>
      </c>
      <c r="O6749" t="s">
        <v>354</v>
      </c>
      <c r="P6749">
        <v>0.45</v>
      </c>
      <c r="Q6749" t="s">
        <v>370</v>
      </c>
      <c r="R6749">
        <v>0.8</v>
      </c>
      <c r="S6749" t="s">
        <v>110</v>
      </c>
      <c r="T6749">
        <v>0.25</v>
      </c>
    </row>
    <row r="6750" spans="1:20" x14ac:dyDescent="0.2">
      <c r="A6750" t="s">
        <v>510</v>
      </c>
      <c r="B6750" t="s">
        <v>105</v>
      </c>
      <c r="C6750">
        <v>20</v>
      </c>
      <c r="D6750" t="s">
        <v>106</v>
      </c>
      <c r="E6750" t="s">
        <v>107</v>
      </c>
      <c r="F6750" t="s">
        <v>432</v>
      </c>
      <c r="G6750">
        <v>0.7</v>
      </c>
      <c r="H6750">
        <v>0.35848540239695198</v>
      </c>
      <c r="I6750">
        <v>0.76</v>
      </c>
      <c r="J6750">
        <v>0.61656934931301333</v>
      </c>
      <c r="K6750" t="s">
        <v>47</v>
      </c>
      <c r="L6750">
        <v>1</v>
      </c>
      <c r="M6750" t="s">
        <v>50</v>
      </c>
      <c r="N6750">
        <v>0.9</v>
      </c>
      <c r="O6750" t="s">
        <v>354</v>
      </c>
      <c r="P6750">
        <v>0.45</v>
      </c>
      <c r="Q6750" t="s">
        <v>370</v>
      </c>
      <c r="R6750">
        <v>0.8</v>
      </c>
      <c r="S6750" t="s">
        <v>227</v>
      </c>
      <c r="T6750">
        <v>0.65</v>
      </c>
    </row>
    <row r="6751" spans="1:20" x14ac:dyDescent="0.2">
      <c r="A6751" t="s">
        <v>510</v>
      </c>
      <c r="B6751" t="s">
        <v>105</v>
      </c>
      <c r="C6751">
        <v>20</v>
      </c>
      <c r="D6751" t="s">
        <v>106</v>
      </c>
      <c r="E6751" t="s">
        <v>107</v>
      </c>
      <c r="F6751" t="s">
        <v>432</v>
      </c>
      <c r="G6751">
        <v>0.7</v>
      </c>
      <c r="H6751">
        <v>0.33196371969743083</v>
      </c>
      <c r="I6751">
        <v>0.70000000000000007</v>
      </c>
      <c r="J6751">
        <v>0.57975813131620502</v>
      </c>
      <c r="K6751" t="s">
        <v>47</v>
      </c>
      <c r="L6751">
        <v>1</v>
      </c>
      <c r="M6751" t="s">
        <v>50</v>
      </c>
      <c r="N6751">
        <v>0.9</v>
      </c>
      <c r="O6751" t="s">
        <v>354</v>
      </c>
      <c r="P6751">
        <v>0.45</v>
      </c>
      <c r="Q6751" t="s">
        <v>370</v>
      </c>
      <c r="R6751">
        <v>0.8</v>
      </c>
      <c r="S6751" t="s">
        <v>228</v>
      </c>
      <c r="T6751">
        <v>0.35</v>
      </c>
    </row>
    <row r="6752" spans="1:20" x14ac:dyDescent="0.2">
      <c r="A6752" t="s">
        <v>510</v>
      </c>
      <c r="B6752" t="s">
        <v>105</v>
      </c>
      <c r="C6752">
        <v>20</v>
      </c>
      <c r="D6752" t="s">
        <v>106</v>
      </c>
      <c r="E6752" t="s">
        <v>107</v>
      </c>
      <c r="F6752" t="s">
        <v>432</v>
      </c>
      <c r="G6752">
        <v>0.7</v>
      </c>
      <c r="H6752">
        <v>0.30265356689973871</v>
      </c>
      <c r="I6752">
        <v>0.63000000000000012</v>
      </c>
      <c r="J6752">
        <v>0.54769044599825778</v>
      </c>
      <c r="K6752" t="s">
        <v>47</v>
      </c>
      <c r="L6752">
        <v>1</v>
      </c>
      <c r="M6752" t="s">
        <v>50</v>
      </c>
      <c r="N6752">
        <v>0.9</v>
      </c>
      <c r="O6752" t="s">
        <v>354</v>
      </c>
      <c r="P6752">
        <v>0.45</v>
      </c>
      <c r="Q6752" t="s">
        <v>370</v>
      </c>
      <c r="R6752">
        <v>0.8</v>
      </c>
      <c r="S6752" t="s">
        <v>229</v>
      </c>
      <c r="T6752">
        <v>0</v>
      </c>
    </row>
    <row r="6753" spans="1:20" x14ac:dyDescent="0.2">
      <c r="A6753" t="s">
        <v>510</v>
      </c>
      <c r="B6753" t="s">
        <v>105</v>
      </c>
      <c r="C6753">
        <v>20</v>
      </c>
      <c r="D6753" t="s">
        <v>106</v>
      </c>
      <c r="E6753" t="s">
        <v>107</v>
      </c>
      <c r="F6753" t="s">
        <v>432</v>
      </c>
      <c r="G6753">
        <v>0.7</v>
      </c>
      <c r="H6753">
        <v>0.31772786753649301</v>
      </c>
      <c r="I6753">
        <v>0.67000000000000015</v>
      </c>
      <c r="J6753">
        <v>0.55485245024328633</v>
      </c>
      <c r="K6753" t="s">
        <v>47</v>
      </c>
      <c r="L6753">
        <v>1</v>
      </c>
      <c r="M6753" t="s">
        <v>50</v>
      </c>
      <c r="N6753">
        <v>0.9</v>
      </c>
      <c r="O6753" t="s">
        <v>354</v>
      </c>
      <c r="P6753">
        <v>0.45</v>
      </c>
      <c r="Q6753" t="s">
        <v>370</v>
      </c>
      <c r="R6753">
        <v>0.8</v>
      </c>
      <c r="S6753" t="s">
        <v>230</v>
      </c>
      <c r="T6753">
        <v>0.2</v>
      </c>
    </row>
    <row r="6754" spans="1:20" x14ac:dyDescent="0.2">
      <c r="A6754" t="s">
        <v>510</v>
      </c>
      <c r="B6754" t="s">
        <v>105</v>
      </c>
      <c r="C6754">
        <v>20</v>
      </c>
      <c r="D6754" t="s">
        <v>106</v>
      </c>
      <c r="E6754" t="s">
        <v>107</v>
      </c>
      <c r="F6754" t="s">
        <v>432</v>
      </c>
      <c r="G6754">
        <v>0.7</v>
      </c>
      <c r="H6754">
        <v>0.30699009228340218</v>
      </c>
      <c r="I6754">
        <v>0.64</v>
      </c>
      <c r="J6754">
        <v>0.55326728188934826</v>
      </c>
      <c r="K6754" t="s">
        <v>47</v>
      </c>
      <c r="L6754">
        <v>1</v>
      </c>
      <c r="M6754" t="s">
        <v>50</v>
      </c>
      <c r="N6754">
        <v>0.9</v>
      </c>
      <c r="O6754" t="s">
        <v>354</v>
      </c>
      <c r="P6754">
        <v>0.45</v>
      </c>
      <c r="Q6754" t="s">
        <v>370</v>
      </c>
      <c r="R6754">
        <v>0.8</v>
      </c>
      <c r="S6754" t="s">
        <v>231</v>
      </c>
      <c r="T6754">
        <v>0.05</v>
      </c>
    </row>
    <row r="6755" spans="1:20" x14ac:dyDescent="0.2">
      <c r="A6755" t="s">
        <v>510</v>
      </c>
      <c r="B6755" t="s">
        <v>105</v>
      </c>
      <c r="C6755">
        <v>20</v>
      </c>
      <c r="D6755" t="s">
        <v>106</v>
      </c>
      <c r="E6755" t="s">
        <v>107</v>
      </c>
      <c r="F6755" t="s">
        <v>432</v>
      </c>
      <c r="G6755">
        <v>0.7</v>
      </c>
      <c r="H6755">
        <v>0.36805350291241079</v>
      </c>
      <c r="I6755">
        <v>0.8</v>
      </c>
      <c r="J6755">
        <v>0.58702335274940531</v>
      </c>
      <c r="K6755" t="s">
        <v>47</v>
      </c>
      <c r="L6755">
        <v>1</v>
      </c>
      <c r="M6755" t="s">
        <v>50</v>
      </c>
      <c r="N6755">
        <v>0.9</v>
      </c>
      <c r="O6755" t="s">
        <v>354</v>
      </c>
      <c r="P6755">
        <v>0.45</v>
      </c>
      <c r="Q6755" t="s">
        <v>370</v>
      </c>
      <c r="R6755">
        <v>0.8</v>
      </c>
      <c r="S6755" t="s">
        <v>232</v>
      </c>
      <c r="T6755">
        <v>0.85</v>
      </c>
    </row>
    <row r="6756" spans="1:20" x14ac:dyDescent="0.2">
      <c r="A6756" t="s">
        <v>510</v>
      </c>
      <c r="B6756" t="s">
        <v>105</v>
      </c>
      <c r="C6756">
        <v>20</v>
      </c>
      <c r="D6756" t="s">
        <v>106</v>
      </c>
      <c r="E6756" t="s">
        <v>107</v>
      </c>
      <c r="F6756" t="s">
        <v>432</v>
      </c>
      <c r="G6756">
        <v>0.7</v>
      </c>
      <c r="H6756">
        <v>0.34073646046781192</v>
      </c>
      <c r="I6756">
        <v>0.74</v>
      </c>
      <c r="J6756">
        <v>0.54490973645207896</v>
      </c>
      <c r="K6756" t="s">
        <v>47</v>
      </c>
      <c r="L6756">
        <v>1</v>
      </c>
      <c r="M6756" t="s">
        <v>50</v>
      </c>
      <c r="N6756">
        <v>0.9</v>
      </c>
      <c r="O6756" t="s">
        <v>354</v>
      </c>
      <c r="P6756">
        <v>0.45</v>
      </c>
      <c r="Q6756" t="s">
        <v>370</v>
      </c>
      <c r="R6756">
        <v>0.8</v>
      </c>
      <c r="S6756" t="s">
        <v>233</v>
      </c>
      <c r="T6756">
        <v>0.55000000000000004</v>
      </c>
    </row>
    <row r="6757" spans="1:20" x14ac:dyDescent="0.2">
      <c r="A6757" t="s">
        <v>510</v>
      </c>
      <c r="B6757" t="s">
        <v>105</v>
      </c>
      <c r="C6757">
        <v>20</v>
      </c>
      <c r="D6757" t="s">
        <v>106</v>
      </c>
      <c r="E6757" t="s">
        <v>107</v>
      </c>
      <c r="F6757" t="s">
        <v>432</v>
      </c>
      <c r="G6757">
        <v>0.7</v>
      </c>
      <c r="H6757">
        <v>0.30558720448684129</v>
      </c>
      <c r="I6757">
        <v>0.64</v>
      </c>
      <c r="J6757">
        <v>0.54391469657894209</v>
      </c>
      <c r="K6757" t="s">
        <v>47</v>
      </c>
      <c r="L6757">
        <v>1</v>
      </c>
      <c r="M6757" t="s">
        <v>50</v>
      </c>
      <c r="N6757">
        <v>0.9</v>
      </c>
      <c r="O6757" t="s">
        <v>354</v>
      </c>
      <c r="P6757">
        <v>0.45</v>
      </c>
      <c r="Q6757" t="s">
        <v>370</v>
      </c>
      <c r="R6757">
        <v>0.8</v>
      </c>
      <c r="S6757" t="s">
        <v>234</v>
      </c>
      <c r="T6757">
        <v>0.05</v>
      </c>
    </row>
    <row r="6758" spans="1:20" x14ac:dyDescent="0.2">
      <c r="A6758" t="s">
        <v>510</v>
      </c>
      <c r="B6758" t="s">
        <v>105</v>
      </c>
      <c r="C6758">
        <v>20</v>
      </c>
      <c r="D6758" t="s">
        <v>106</v>
      </c>
      <c r="E6758" t="s">
        <v>107</v>
      </c>
      <c r="F6758" t="s">
        <v>432</v>
      </c>
      <c r="G6758">
        <v>0.7</v>
      </c>
      <c r="H6758">
        <v>0.34502505200549549</v>
      </c>
      <c r="I6758">
        <v>0.75000000000000011</v>
      </c>
      <c r="J6758">
        <v>0.55016701336996987</v>
      </c>
      <c r="K6758" t="s">
        <v>47</v>
      </c>
      <c r="L6758">
        <v>1</v>
      </c>
      <c r="M6758" t="s">
        <v>50</v>
      </c>
      <c r="N6758">
        <v>0.9</v>
      </c>
      <c r="O6758" t="s">
        <v>354</v>
      </c>
      <c r="P6758">
        <v>0.45</v>
      </c>
      <c r="Q6758" t="s">
        <v>370</v>
      </c>
      <c r="R6758">
        <v>0.8</v>
      </c>
      <c r="S6758" t="s">
        <v>235</v>
      </c>
      <c r="T6758">
        <v>0.6</v>
      </c>
    </row>
    <row r="6759" spans="1:20" x14ac:dyDescent="0.2">
      <c r="A6759" t="s">
        <v>510</v>
      </c>
      <c r="B6759" t="s">
        <v>105</v>
      </c>
      <c r="C6759">
        <v>20</v>
      </c>
      <c r="D6759" t="s">
        <v>106</v>
      </c>
      <c r="E6759" t="s">
        <v>107</v>
      </c>
      <c r="F6759" t="s">
        <v>432</v>
      </c>
      <c r="G6759">
        <v>0.7</v>
      </c>
      <c r="H6759">
        <v>0.32633013443866521</v>
      </c>
      <c r="I6759">
        <v>0.69000000000000006</v>
      </c>
      <c r="J6759">
        <v>0.56553422959110144</v>
      </c>
      <c r="K6759" t="s">
        <v>47</v>
      </c>
      <c r="L6759">
        <v>1</v>
      </c>
      <c r="M6759" t="s">
        <v>50</v>
      </c>
      <c r="N6759">
        <v>0.9</v>
      </c>
      <c r="O6759" t="s">
        <v>354</v>
      </c>
      <c r="P6759">
        <v>0.45</v>
      </c>
      <c r="Q6759" t="s">
        <v>370</v>
      </c>
      <c r="R6759">
        <v>0.8</v>
      </c>
      <c r="S6759" t="s">
        <v>236</v>
      </c>
      <c r="T6759">
        <v>0.3</v>
      </c>
    </row>
    <row r="6760" spans="1:20" x14ac:dyDescent="0.2">
      <c r="A6760" t="s">
        <v>510</v>
      </c>
      <c r="B6760" t="s">
        <v>105</v>
      </c>
      <c r="C6760">
        <v>20</v>
      </c>
      <c r="D6760" t="s">
        <v>106</v>
      </c>
      <c r="E6760" t="s">
        <v>107</v>
      </c>
      <c r="F6760" t="s">
        <v>432</v>
      </c>
      <c r="G6760">
        <v>0.7</v>
      </c>
      <c r="H6760">
        <v>0.36274729898020619</v>
      </c>
      <c r="I6760">
        <v>0.78</v>
      </c>
      <c r="J6760">
        <v>0.5983153265347082</v>
      </c>
      <c r="K6760" t="s">
        <v>47</v>
      </c>
      <c r="L6760">
        <v>1</v>
      </c>
      <c r="M6760" t="s">
        <v>50</v>
      </c>
      <c r="N6760">
        <v>0.9</v>
      </c>
      <c r="O6760" t="s">
        <v>354</v>
      </c>
      <c r="P6760">
        <v>0.45</v>
      </c>
      <c r="Q6760" t="s">
        <v>370</v>
      </c>
      <c r="R6760">
        <v>0.8</v>
      </c>
      <c r="S6760" t="s">
        <v>237</v>
      </c>
      <c r="T6760">
        <v>0.75</v>
      </c>
    </row>
    <row r="6761" spans="1:20" x14ac:dyDescent="0.2">
      <c r="A6761" t="s">
        <v>510</v>
      </c>
      <c r="B6761" t="s">
        <v>105</v>
      </c>
      <c r="C6761">
        <v>20</v>
      </c>
      <c r="D6761" t="s">
        <v>106</v>
      </c>
      <c r="E6761" t="s">
        <v>107</v>
      </c>
      <c r="F6761" t="s">
        <v>432</v>
      </c>
      <c r="G6761">
        <v>0.7</v>
      </c>
      <c r="H6761">
        <v>0.35811678121432178</v>
      </c>
      <c r="I6761">
        <v>0.77000000000000013</v>
      </c>
      <c r="J6761">
        <v>0.59077854142881203</v>
      </c>
      <c r="K6761" t="s">
        <v>47</v>
      </c>
      <c r="L6761">
        <v>1</v>
      </c>
      <c r="M6761" t="s">
        <v>50</v>
      </c>
      <c r="N6761">
        <v>0.9</v>
      </c>
      <c r="O6761" t="s">
        <v>354</v>
      </c>
      <c r="P6761">
        <v>0.45</v>
      </c>
      <c r="Q6761" t="s">
        <v>370</v>
      </c>
      <c r="R6761">
        <v>0.8</v>
      </c>
      <c r="S6761" t="s">
        <v>238</v>
      </c>
      <c r="T6761">
        <v>0.7</v>
      </c>
    </row>
    <row r="6762" spans="1:20" x14ac:dyDescent="0.2">
      <c r="A6762" t="s">
        <v>510</v>
      </c>
      <c r="B6762" t="s">
        <v>105</v>
      </c>
      <c r="C6762">
        <v>20</v>
      </c>
      <c r="D6762" t="s">
        <v>106</v>
      </c>
      <c r="E6762" t="s">
        <v>107</v>
      </c>
      <c r="F6762" t="s">
        <v>432</v>
      </c>
      <c r="G6762">
        <v>0.7</v>
      </c>
      <c r="H6762">
        <v>0.31977778107550131</v>
      </c>
      <c r="I6762">
        <v>0.66</v>
      </c>
      <c r="J6762">
        <v>0.59185187383667537</v>
      </c>
      <c r="K6762" t="s">
        <v>47</v>
      </c>
      <c r="L6762">
        <v>1</v>
      </c>
      <c r="M6762" t="s">
        <v>50</v>
      </c>
      <c r="N6762">
        <v>0.9</v>
      </c>
      <c r="O6762" t="s">
        <v>354</v>
      </c>
      <c r="P6762">
        <v>0.45</v>
      </c>
      <c r="Q6762" t="s">
        <v>370</v>
      </c>
      <c r="R6762">
        <v>0.8</v>
      </c>
      <c r="S6762" t="s">
        <v>239</v>
      </c>
      <c r="T6762">
        <v>0.15</v>
      </c>
    </row>
    <row r="6763" spans="1:20" x14ac:dyDescent="0.2">
      <c r="A6763" t="s">
        <v>510</v>
      </c>
      <c r="B6763" t="s">
        <v>105</v>
      </c>
      <c r="C6763">
        <v>20</v>
      </c>
      <c r="D6763" t="s">
        <v>106</v>
      </c>
      <c r="E6763" t="s">
        <v>107</v>
      </c>
      <c r="F6763" t="s">
        <v>432</v>
      </c>
      <c r="G6763">
        <v>0.7</v>
      </c>
      <c r="H6763">
        <v>0.30213885106136568</v>
      </c>
      <c r="I6763">
        <v>0.63000000000000012</v>
      </c>
      <c r="J6763">
        <v>0.54425900707577102</v>
      </c>
      <c r="K6763" t="s">
        <v>47</v>
      </c>
      <c r="L6763">
        <v>1</v>
      </c>
      <c r="M6763" t="s">
        <v>50</v>
      </c>
      <c r="N6763">
        <v>0.9</v>
      </c>
      <c r="O6763" t="s">
        <v>354</v>
      </c>
      <c r="P6763">
        <v>0.45</v>
      </c>
      <c r="Q6763" t="s">
        <v>370</v>
      </c>
      <c r="R6763">
        <v>0.8</v>
      </c>
      <c r="S6763" t="s">
        <v>240</v>
      </c>
      <c r="T6763">
        <v>0</v>
      </c>
    </row>
    <row r="6764" spans="1:20" x14ac:dyDescent="0.2">
      <c r="A6764" t="s">
        <v>510</v>
      </c>
      <c r="B6764" t="s">
        <v>105</v>
      </c>
      <c r="C6764">
        <v>20</v>
      </c>
      <c r="D6764" t="s">
        <v>106</v>
      </c>
      <c r="E6764" t="s">
        <v>107</v>
      </c>
      <c r="F6764" t="s">
        <v>432</v>
      </c>
      <c r="G6764">
        <v>0.7</v>
      </c>
      <c r="H6764">
        <v>0.35056474389118158</v>
      </c>
      <c r="I6764">
        <v>0.75000000000000011</v>
      </c>
      <c r="J6764">
        <v>0.58709829260787694</v>
      </c>
      <c r="K6764" t="s">
        <v>47</v>
      </c>
      <c r="L6764">
        <v>1</v>
      </c>
      <c r="M6764" t="s">
        <v>50</v>
      </c>
      <c r="N6764">
        <v>0.9</v>
      </c>
      <c r="O6764" t="s">
        <v>354</v>
      </c>
      <c r="P6764">
        <v>0.45</v>
      </c>
      <c r="Q6764" t="s">
        <v>370</v>
      </c>
      <c r="R6764">
        <v>0.8</v>
      </c>
      <c r="S6764" t="s">
        <v>241</v>
      </c>
      <c r="T6764">
        <v>0.6</v>
      </c>
    </row>
    <row r="6765" spans="1:20" x14ac:dyDescent="0.2">
      <c r="A6765" t="s">
        <v>510</v>
      </c>
      <c r="B6765" t="s">
        <v>105</v>
      </c>
      <c r="C6765">
        <v>20</v>
      </c>
      <c r="D6765" t="s">
        <v>106</v>
      </c>
      <c r="E6765" t="s">
        <v>107</v>
      </c>
      <c r="F6765" t="s">
        <v>432</v>
      </c>
      <c r="G6765">
        <v>0.7</v>
      </c>
      <c r="H6765">
        <v>0.30437611003076942</v>
      </c>
      <c r="I6765">
        <v>0.63000000000000012</v>
      </c>
      <c r="J6765">
        <v>0.55917406687179549</v>
      </c>
      <c r="K6765" t="s">
        <v>47</v>
      </c>
      <c r="L6765">
        <v>1</v>
      </c>
      <c r="M6765" t="s">
        <v>50</v>
      </c>
      <c r="N6765">
        <v>0.9</v>
      </c>
      <c r="O6765" t="s">
        <v>354</v>
      </c>
      <c r="P6765">
        <v>0.45</v>
      </c>
      <c r="Q6765" t="s">
        <v>370</v>
      </c>
      <c r="R6765">
        <v>0.8</v>
      </c>
      <c r="S6765" t="s">
        <v>242</v>
      </c>
      <c r="T6765">
        <v>0</v>
      </c>
    </row>
    <row r="6766" spans="1:20" x14ac:dyDescent="0.2">
      <c r="A6766" t="s">
        <v>510</v>
      </c>
      <c r="B6766" t="s">
        <v>105</v>
      </c>
      <c r="C6766">
        <v>20</v>
      </c>
      <c r="D6766" t="s">
        <v>106</v>
      </c>
      <c r="E6766" t="s">
        <v>107</v>
      </c>
      <c r="F6766" t="s">
        <v>432</v>
      </c>
      <c r="G6766">
        <v>0.7</v>
      </c>
      <c r="H6766">
        <v>0.36351953890148198</v>
      </c>
      <c r="I6766">
        <v>0.77000000000000013</v>
      </c>
      <c r="J6766">
        <v>0.6267969260098798</v>
      </c>
      <c r="K6766" t="s">
        <v>47</v>
      </c>
      <c r="L6766">
        <v>1</v>
      </c>
      <c r="M6766" t="s">
        <v>50</v>
      </c>
      <c r="N6766">
        <v>0.9</v>
      </c>
      <c r="O6766" t="s">
        <v>354</v>
      </c>
      <c r="P6766">
        <v>0.45</v>
      </c>
      <c r="Q6766" t="s">
        <v>370</v>
      </c>
      <c r="R6766">
        <v>0.8</v>
      </c>
      <c r="S6766" t="s">
        <v>243</v>
      </c>
      <c r="T6766">
        <v>0.7</v>
      </c>
    </row>
    <row r="6767" spans="1:20" x14ac:dyDescent="0.2">
      <c r="A6767" t="s">
        <v>510</v>
      </c>
      <c r="B6767" t="s">
        <v>105</v>
      </c>
      <c r="C6767">
        <v>20</v>
      </c>
      <c r="D6767" t="s">
        <v>106</v>
      </c>
      <c r="E6767" t="s">
        <v>107</v>
      </c>
      <c r="F6767" t="s">
        <v>432</v>
      </c>
      <c r="G6767">
        <v>0.7</v>
      </c>
      <c r="H6767">
        <v>0.31471765245446481</v>
      </c>
      <c r="I6767">
        <v>0.66</v>
      </c>
      <c r="J6767">
        <v>0.55811768302976528</v>
      </c>
      <c r="K6767" t="s">
        <v>47</v>
      </c>
      <c r="L6767">
        <v>1</v>
      </c>
      <c r="M6767" t="s">
        <v>50</v>
      </c>
      <c r="N6767">
        <v>0.9</v>
      </c>
      <c r="O6767" t="s">
        <v>354</v>
      </c>
      <c r="P6767">
        <v>0.45</v>
      </c>
      <c r="Q6767" t="s">
        <v>370</v>
      </c>
      <c r="R6767">
        <v>0.8</v>
      </c>
      <c r="S6767" t="s">
        <v>244</v>
      </c>
      <c r="T6767">
        <v>0.15</v>
      </c>
    </row>
    <row r="6768" spans="1:20" x14ac:dyDescent="0.2">
      <c r="A6768" t="s">
        <v>510</v>
      </c>
      <c r="B6768" t="s">
        <v>105</v>
      </c>
      <c r="C6768">
        <v>20</v>
      </c>
      <c r="D6768" t="s">
        <v>106</v>
      </c>
      <c r="E6768" t="s">
        <v>107</v>
      </c>
      <c r="F6768" t="s">
        <v>432</v>
      </c>
      <c r="G6768">
        <v>0.7</v>
      </c>
      <c r="H6768">
        <v>0.34582288145653378</v>
      </c>
      <c r="I6768">
        <v>0.74</v>
      </c>
      <c r="J6768">
        <v>0.5788192097102256</v>
      </c>
      <c r="K6768" t="s">
        <v>47</v>
      </c>
      <c r="L6768">
        <v>1</v>
      </c>
      <c r="M6768" t="s">
        <v>50</v>
      </c>
      <c r="N6768">
        <v>0.9</v>
      </c>
      <c r="O6768" t="s">
        <v>354</v>
      </c>
      <c r="P6768">
        <v>0.45</v>
      </c>
      <c r="Q6768" t="s">
        <v>370</v>
      </c>
      <c r="R6768">
        <v>0.8</v>
      </c>
      <c r="S6768" t="s">
        <v>245</v>
      </c>
      <c r="T6768">
        <v>0.55000000000000004</v>
      </c>
    </row>
    <row r="6769" spans="1:20" x14ac:dyDescent="0.2">
      <c r="A6769" t="s">
        <v>510</v>
      </c>
      <c r="B6769" t="s">
        <v>105</v>
      </c>
      <c r="C6769">
        <v>20</v>
      </c>
      <c r="D6769" t="s">
        <v>106</v>
      </c>
      <c r="E6769" t="s">
        <v>107</v>
      </c>
      <c r="F6769" t="s">
        <v>432</v>
      </c>
      <c r="G6769">
        <v>0.7</v>
      </c>
      <c r="H6769">
        <v>0.33441300787691819</v>
      </c>
      <c r="I6769">
        <v>0.71000000000000008</v>
      </c>
      <c r="J6769">
        <v>0.57275338584612123</v>
      </c>
      <c r="K6769" t="s">
        <v>47</v>
      </c>
      <c r="L6769">
        <v>1</v>
      </c>
      <c r="M6769" t="s">
        <v>50</v>
      </c>
      <c r="N6769">
        <v>0.9</v>
      </c>
      <c r="O6769" t="s">
        <v>354</v>
      </c>
      <c r="P6769">
        <v>0.45</v>
      </c>
      <c r="Q6769" t="s">
        <v>370</v>
      </c>
      <c r="R6769">
        <v>0.8</v>
      </c>
      <c r="S6769" t="s">
        <v>246</v>
      </c>
      <c r="T6769">
        <v>0.4</v>
      </c>
    </row>
    <row r="6770" spans="1:20" x14ac:dyDescent="0.2">
      <c r="A6770" t="s">
        <v>510</v>
      </c>
      <c r="B6770" t="s">
        <v>105</v>
      </c>
      <c r="C6770">
        <v>20</v>
      </c>
      <c r="D6770" t="s">
        <v>106</v>
      </c>
      <c r="E6770" t="s">
        <v>107</v>
      </c>
      <c r="F6770" t="s">
        <v>432</v>
      </c>
      <c r="G6770">
        <v>0.7</v>
      </c>
      <c r="H6770">
        <v>0.35945515426289482</v>
      </c>
      <c r="I6770">
        <v>0.79</v>
      </c>
      <c r="J6770">
        <v>0.55303436175263232</v>
      </c>
      <c r="K6770" t="s">
        <v>47</v>
      </c>
      <c r="L6770">
        <v>1</v>
      </c>
      <c r="M6770" t="s">
        <v>50</v>
      </c>
      <c r="N6770">
        <v>0.9</v>
      </c>
      <c r="O6770" t="s">
        <v>354</v>
      </c>
      <c r="P6770">
        <v>0.45</v>
      </c>
      <c r="Q6770" t="s">
        <v>370</v>
      </c>
      <c r="R6770">
        <v>0.8</v>
      </c>
      <c r="S6770" t="s">
        <v>247</v>
      </c>
      <c r="T6770">
        <v>0.8</v>
      </c>
    </row>
    <row r="6771" spans="1:20" x14ac:dyDescent="0.2">
      <c r="A6771" t="s">
        <v>510</v>
      </c>
      <c r="B6771" t="s">
        <v>105</v>
      </c>
      <c r="C6771">
        <v>20</v>
      </c>
      <c r="D6771" t="s">
        <v>106</v>
      </c>
      <c r="E6771" t="s">
        <v>107</v>
      </c>
      <c r="F6771" t="s">
        <v>432</v>
      </c>
      <c r="G6771">
        <v>0.7</v>
      </c>
      <c r="H6771">
        <v>0.30214112269621468</v>
      </c>
      <c r="I6771">
        <v>0.63000000000000012</v>
      </c>
      <c r="J6771">
        <v>0.54427415130809775</v>
      </c>
      <c r="K6771" t="s">
        <v>47</v>
      </c>
      <c r="L6771">
        <v>1</v>
      </c>
      <c r="M6771" t="s">
        <v>50</v>
      </c>
      <c r="N6771">
        <v>0.9</v>
      </c>
      <c r="O6771" t="s">
        <v>354</v>
      </c>
      <c r="P6771">
        <v>0.45</v>
      </c>
      <c r="Q6771" t="s">
        <v>370</v>
      </c>
      <c r="R6771">
        <v>0.8</v>
      </c>
      <c r="S6771" t="s">
        <v>248</v>
      </c>
      <c r="T6771">
        <v>0</v>
      </c>
    </row>
    <row r="6772" spans="1:20" x14ac:dyDescent="0.2">
      <c r="A6772" t="s">
        <v>510</v>
      </c>
      <c r="B6772" t="s">
        <v>105</v>
      </c>
      <c r="C6772">
        <v>20</v>
      </c>
      <c r="D6772" t="s">
        <v>106</v>
      </c>
      <c r="E6772" t="s">
        <v>107</v>
      </c>
      <c r="F6772" t="s">
        <v>432</v>
      </c>
      <c r="G6772">
        <v>0.7</v>
      </c>
      <c r="H6772">
        <v>0.36845353490478699</v>
      </c>
      <c r="I6772">
        <v>0.8</v>
      </c>
      <c r="J6772">
        <v>0.58969023269858012</v>
      </c>
      <c r="K6772" t="s">
        <v>47</v>
      </c>
      <c r="L6772">
        <v>1</v>
      </c>
      <c r="M6772" t="s">
        <v>50</v>
      </c>
      <c r="N6772">
        <v>0.9</v>
      </c>
      <c r="O6772" t="s">
        <v>354</v>
      </c>
      <c r="P6772">
        <v>0.45</v>
      </c>
      <c r="Q6772" t="s">
        <v>370</v>
      </c>
      <c r="R6772">
        <v>0.8</v>
      </c>
      <c r="S6772" t="s">
        <v>249</v>
      </c>
      <c r="T6772">
        <v>0.85</v>
      </c>
    </row>
    <row r="6773" spans="1:20" x14ac:dyDescent="0.2">
      <c r="A6773" t="s">
        <v>510</v>
      </c>
      <c r="B6773" t="s">
        <v>105</v>
      </c>
      <c r="C6773">
        <v>20</v>
      </c>
      <c r="D6773" t="s">
        <v>106</v>
      </c>
      <c r="E6773" t="s">
        <v>107</v>
      </c>
      <c r="F6773" t="s">
        <v>432</v>
      </c>
      <c r="G6773">
        <v>0.7</v>
      </c>
      <c r="H6773">
        <v>0.32699796469096087</v>
      </c>
      <c r="I6773">
        <v>0.68</v>
      </c>
      <c r="J6773">
        <v>0.59331976460640568</v>
      </c>
      <c r="K6773" t="s">
        <v>47</v>
      </c>
      <c r="L6773">
        <v>1</v>
      </c>
      <c r="M6773" t="s">
        <v>50</v>
      </c>
      <c r="N6773">
        <v>0.9</v>
      </c>
      <c r="O6773" t="s">
        <v>354</v>
      </c>
      <c r="P6773">
        <v>0.45</v>
      </c>
      <c r="Q6773" t="s">
        <v>370</v>
      </c>
      <c r="R6773">
        <v>0.8</v>
      </c>
      <c r="S6773" t="s">
        <v>250</v>
      </c>
      <c r="T6773">
        <v>0.25</v>
      </c>
    </row>
    <row r="6774" spans="1:20" x14ac:dyDescent="0.2">
      <c r="A6774" t="s">
        <v>510</v>
      </c>
      <c r="B6774" t="s">
        <v>105</v>
      </c>
      <c r="C6774">
        <v>20</v>
      </c>
      <c r="D6774" t="s">
        <v>106</v>
      </c>
      <c r="E6774" t="s">
        <v>107</v>
      </c>
      <c r="F6774" t="s">
        <v>432</v>
      </c>
      <c r="G6774">
        <v>0.7</v>
      </c>
      <c r="H6774">
        <v>0.30473752226772821</v>
      </c>
      <c r="I6774">
        <v>0.63000000000000012</v>
      </c>
      <c r="J6774">
        <v>0.56158348178485462</v>
      </c>
      <c r="K6774" t="s">
        <v>47</v>
      </c>
      <c r="L6774">
        <v>1</v>
      </c>
      <c r="M6774" t="s">
        <v>50</v>
      </c>
      <c r="N6774">
        <v>0.9</v>
      </c>
      <c r="O6774" t="s">
        <v>354</v>
      </c>
      <c r="P6774">
        <v>0.45</v>
      </c>
      <c r="Q6774" t="s">
        <v>370</v>
      </c>
      <c r="R6774">
        <v>0.8</v>
      </c>
      <c r="S6774" t="s">
        <v>251</v>
      </c>
      <c r="T6774">
        <v>0</v>
      </c>
    </row>
    <row r="6775" spans="1:20" x14ac:dyDescent="0.2">
      <c r="A6775" t="s">
        <v>510</v>
      </c>
      <c r="B6775" t="s">
        <v>105</v>
      </c>
      <c r="C6775">
        <v>20</v>
      </c>
      <c r="D6775" t="s">
        <v>106</v>
      </c>
      <c r="E6775" t="s">
        <v>107</v>
      </c>
      <c r="F6775" t="s">
        <v>432</v>
      </c>
      <c r="G6775">
        <v>0.7</v>
      </c>
      <c r="H6775">
        <v>0.33260527778722632</v>
      </c>
      <c r="I6775">
        <v>0.72000000000000008</v>
      </c>
      <c r="J6775">
        <v>0.53736851858150825</v>
      </c>
      <c r="K6775" t="s">
        <v>47</v>
      </c>
      <c r="L6775">
        <v>1</v>
      </c>
      <c r="M6775" t="s">
        <v>50</v>
      </c>
      <c r="N6775">
        <v>0.9</v>
      </c>
      <c r="O6775" t="s">
        <v>354</v>
      </c>
      <c r="P6775">
        <v>0.45</v>
      </c>
      <c r="Q6775" t="s">
        <v>370</v>
      </c>
      <c r="R6775">
        <v>0.8</v>
      </c>
      <c r="S6775" t="s">
        <v>252</v>
      </c>
      <c r="T6775">
        <v>0.45</v>
      </c>
    </row>
    <row r="6776" spans="1:20" x14ac:dyDescent="0.2">
      <c r="A6776" t="s">
        <v>510</v>
      </c>
      <c r="B6776" t="s">
        <v>105</v>
      </c>
      <c r="C6776">
        <v>20</v>
      </c>
      <c r="D6776" t="s">
        <v>106</v>
      </c>
      <c r="E6776" t="s">
        <v>107</v>
      </c>
      <c r="F6776" t="s">
        <v>432</v>
      </c>
      <c r="G6776">
        <v>0.7</v>
      </c>
      <c r="H6776">
        <v>0.36724897257789563</v>
      </c>
      <c r="I6776">
        <v>0.79</v>
      </c>
      <c r="J6776">
        <v>0.6049931505193038</v>
      </c>
      <c r="K6776" t="s">
        <v>47</v>
      </c>
      <c r="L6776">
        <v>1</v>
      </c>
      <c r="M6776" t="s">
        <v>50</v>
      </c>
      <c r="N6776">
        <v>0.9</v>
      </c>
      <c r="O6776" t="s">
        <v>354</v>
      </c>
      <c r="P6776">
        <v>0.45</v>
      </c>
      <c r="Q6776" t="s">
        <v>370</v>
      </c>
      <c r="R6776">
        <v>0.8</v>
      </c>
      <c r="S6776" t="s">
        <v>253</v>
      </c>
      <c r="T6776">
        <v>0.8</v>
      </c>
    </row>
    <row r="6777" spans="1:20" x14ac:dyDescent="0.2">
      <c r="A6777" t="s">
        <v>510</v>
      </c>
      <c r="B6777" t="s">
        <v>105</v>
      </c>
      <c r="C6777">
        <v>20</v>
      </c>
      <c r="D6777" t="s">
        <v>106</v>
      </c>
      <c r="E6777" t="s">
        <v>107</v>
      </c>
      <c r="F6777" t="s">
        <v>432</v>
      </c>
      <c r="G6777">
        <v>0.7</v>
      </c>
      <c r="H6777">
        <v>0.32314616531094009</v>
      </c>
      <c r="I6777">
        <v>0.69000000000000006</v>
      </c>
      <c r="J6777">
        <v>0.54430776873960052</v>
      </c>
      <c r="K6777" t="s">
        <v>47</v>
      </c>
      <c r="L6777">
        <v>1</v>
      </c>
      <c r="M6777" t="s">
        <v>50</v>
      </c>
      <c r="N6777">
        <v>0.9</v>
      </c>
      <c r="O6777" t="s">
        <v>354</v>
      </c>
      <c r="P6777">
        <v>0.45</v>
      </c>
      <c r="Q6777" t="s">
        <v>370</v>
      </c>
      <c r="R6777">
        <v>0.8</v>
      </c>
      <c r="S6777" t="s">
        <v>254</v>
      </c>
      <c r="T6777">
        <v>0.3</v>
      </c>
    </row>
    <row r="6778" spans="1:20" x14ac:dyDescent="0.2">
      <c r="A6778" t="s">
        <v>510</v>
      </c>
      <c r="B6778" t="s">
        <v>105</v>
      </c>
      <c r="C6778">
        <v>20</v>
      </c>
      <c r="D6778" t="s">
        <v>106</v>
      </c>
      <c r="E6778" t="s">
        <v>107</v>
      </c>
      <c r="F6778" t="s">
        <v>432</v>
      </c>
      <c r="G6778">
        <v>0.7</v>
      </c>
      <c r="H6778">
        <v>0.32032960321116449</v>
      </c>
      <c r="I6778">
        <v>0.67000000000000015</v>
      </c>
      <c r="J6778">
        <v>0.57219735474109645</v>
      </c>
      <c r="K6778" t="s">
        <v>47</v>
      </c>
      <c r="L6778">
        <v>1</v>
      </c>
      <c r="M6778" t="s">
        <v>50</v>
      </c>
      <c r="N6778">
        <v>0.9</v>
      </c>
      <c r="O6778" t="s">
        <v>354</v>
      </c>
      <c r="P6778">
        <v>0.45</v>
      </c>
      <c r="Q6778" t="s">
        <v>370</v>
      </c>
      <c r="R6778">
        <v>0.8</v>
      </c>
      <c r="S6778" t="s">
        <v>255</v>
      </c>
      <c r="T6778">
        <v>0.2</v>
      </c>
    </row>
    <row r="6779" spans="1:20" x14ac:dyDescent="0.2">
      <c r="A6779" t="s">
        <v>510</v>
      </c>
      <c r="B6779" t="s">
        <v>105</v>
      </c>
      <c r="C6779">
        <v>20</v>
      </c>
      <c r="D6779" t="s">
        <v>106</v>
      </c>
      <c r="E6779" t="s">
        <v>107</v>
      </c>
      <c r="F6779" t="s">
        <v>432</v>
      </c>
      <c r="G6779">
        <v>0.7</v>
      </c>
      <c r="H6779">
        <v>0.34454581436054532</v>
      </c>
      <c r="I6779">
        <v>0.73000000000000009</v>
      </c>
      <c r="J6779">
        <v>0.593638762403635</v>
      </c>
      <c r="K6779" t="s">
        <v>47</v>
      </c>
      <c r="L6779">
        <v>1</v>
      </c>
      <c r="M6779" t="s">
        <v>50</v>
      </c>
      <c r="N6779">
        <v>0.9</v>
      </c>
      <c r="O6779" t="s">
        <v>354</v>
      </c>
      <c r="P6779">
        <v>0.45</v>
      </c>
      <c r="Q6779" t="s">
        <v>370</v>
      </c>
      <c r="R6779">
        <v>0.8</v>
      </c>
      <c r="S6779" t="s">
        <v>256</v>
      </c>
      <c r="T6779">
        <v>0.5</v>
      </c>
    </row>
    <row r="6780" spans="1:20" x14ac:dyDescent="0.2">
      <c r="A6780" t="s">
        <v>510</v>
      </c>
      <c r="B6780" t="s">
        <v>105</v>
      </c>
      <c r="C6780">
        <v>20</v>
      </c>
      <c r="D6780" t="s">
        <v>106</v>
      </c>
      <c r="E6780" t="s">
        <v>107</v>
      </c>
      <c r="F6780" t="s">
        <v>432</v>
      </c>
      <c r="G6780">
        <v>0.7</v>
      </c>
      <c r="H6780">
        <v>0.30588486036325602</v>
      </c>
      <c r="I6780">
        <v>0.64052631578947383</v>
      </c>
      <c r="J6780">
        <v>0.54467099891293436</v>
      </c>
      <c r="K6780" t="s">
        <v>47</v>
      </c>
      <c r="L6780">
        <v>1</v>
      </c>
      <c r="M6780" t="s">
        <v>50</v>
      </c>
      <c r="N6780">
        <v>0.9</v>
      </c>
      <c r="O6780" t="s">
        <v>354</v>
      </c>
      <c r="P6780">
        <v>0.45</v>
      </c>
      <c r="Q6780" t="s">
        <v>370</v>
      </c>
      <c r="R6780">
        <v>0.8</v>
      </c>
      <c r="S6780" t="s">
        <v>257</v>
      </c>
      <c r="T6780">
        <v>5.2631578947368418E-2</v>
      </c>
    </row>
    <row r="6781" spans="1:20" x14ac:dyDescent="0.2">
      <c r="A6781" t="s">
        <v>510</v>
      </c>
      <c r="B6781" t="s">
        <v>105</v>
      </c>
      <c r="C6781">
        <v>20</v>
      </c>
      <c r="D6781" t="s">
        <v>106</v>
      </c>
      <c r="E6781" t="s">
        <v>107</v>
      </c>
      <c r="F6781" t="s">
        <v>432</v>
      </c>
      <c r="G6781">
        <v>0.7</v>
      </c>
      <c r="H6781">
        <v>0.35165881697978058</v>
      </c>
      <c r="I6781">
        <v>0.75000000000000011</v>
      </c>
      <c r="J6781">
        <v>0.59439211319853746</v>
      </c>
      <c r="K6781" t="s">
        <v>47</v>
      </c>
      <c r="L6781">
        <v>1</v>
      </c>
      <c r="M6781" t="s">
        <v>50</v>
      </c>
      <c r="N6781">
        <v>0.9</v>
      </c>
      <c r="O6781" t="s">
        <v>354</v>
      </c>
      <c r="P6781">
        <v>0.45</v>
      </c>
      <c r="Q6781" t="s">
        <v>370</v>
      </c>
      <c r="R6781">
        <v>0.8</v>
      </c>
      <c r="S6781" t="s">
        <v>258</v>
      </c>
      <c r="T6781">
        <v>0.6</v>
      </c>
    </row>
    <row r="6782" spans="1:20" x14ac:dyDescent="0.2">
      <c r="A6782" t="s">
        <v>510</v>
      </c>
      <c r="B6782" t="s">
        <v>105</v>
      </c>
      <c r="C6782">
        <v>20</v>
      </c>
      <c r="D6782" t="s">
        <v>106</v>
      </c>
      <c r="E6782" t="s">
        <v>107</v>
      </c>
      <c r="F6782" t="s">
        <v>432</v>
      </c>
      <c r="G6782">
        <v>0.7</v>
      </c>
      <c r="H6782">
        <v>0.35034138369057521</v>
      </c>
      <c r="I6782">
        <v>0.74</v>
      </c>
      <c r="J6782">
        <v>0.60894255793716767</v>
      </c>
      <c r="K6782" t="s">
        <v>47</v>
      </c>
      <c r="L6782">
        <v>1</v>
      </c>
      <c r="M6782" t="s">
        <v>50</v>
      </c>
      <c r="N6782">
        <v>0.9</v>
      </c>
      <c r="O6782" t="s">
        <v>354</v>
      </c>
      <c r="P6782">
        <v>0.45</v>
      </c>
      <c r="Q6782" t="s">
        <v>370</v>
      </c>
      <c r="R6782">
        <v>0.8</v>
      </c>
      <c r="S6782" t="s">
        <v>55</v>
      </c>
      <c r="T6782">
        <v>0.55000000000000004</v>
      </c>
    </row>
    <row r="6783" spans="1:20" x14ac:dyDescent="0.2">
      <c r="A6783" t="s">
        <v>510</v>
      </c>
      <c r="B6783" t="s">
        <v>105</v>
      </c>
      <c r="C6783">
        <v>20</v>
      </c>
      <c r="D6783" t="s">
        <v>106</v>
      </c>
      <c r="E6783" t="s">
        <v>107</v>
      </c>
      <c r="F6783" t="s">
        <v>432</v>
      </c>
      <c r="G6783">
        <v>0.7</v>
      </c>
      <c r="H6783">
        <v>0.30465503244280701</v>
      </c>
      <c r="I6783">
        <v>0.64</v>
      </c>
      <c r="J6783">
        <v>0.53770021628537989</v>
      </c>
      <c r="K6783" t="s">
        <v>47</v>
      </c>
      <c r="L6783">
        <v>1</v>
      </c>
      <c r="M6783" t="s">
        <v>50</v>
      </c>
      <c r="N6783">
        <v>0.9</v>
      </c>
      <c r="O6783" t="s">
        <v>354</v>
      </c>
      <c r="P6783">
        <v>0.45</v>
      </c>
      <c r="Q6783" t="s">
        <v>370</v>
      </c>
      <c r="R6783">
        <v>0.8</v>
      </c>
      <c r="S6783" t="s">
        <v>259</v>
      </c>
      <c r="T6783">
        <v>0.05</v>
      </c>
    </row>
    <row r="6784" spans="1:20" x14ac:dyDescent="0.2">
      <c r="A6784" t="s">
        <v>510</v>
      </c>
      <c r="B6784" t="s">
        <v>105</v>
      </c>
      <c r="C6784">
        <v>20</v>
      </c>
      <c r="D6784" t="s">
        <v>106</v>
      </c>
      <c r="E6784" t="s">
        <v>107</v>
      </c>
      <c r="F6784" t="s">
        <v>432</v>
      </c>
      <c r="G6784">
        <v>0.7</v>
      </c>
      <c r="H6784">
        <v>0.35052792196626692</v>
      </c>
      <c r="I6784">
        <v>0.77000000000000013</v>
      </c>
      <c r="J6784">
        <v>0.54018614644177887</v>
      </c>
      <c r="K6784" t="s">
        <v>47</v>
      </c>
      <c r="L6784">
        <v>1</v>
      </c>
      <c r="M6784" t="s">
        <v>50</v>
      </c>
      <c r="N6784">
        <v>0.9</v>
      </c>
      <c r="O6784" t="s">
        <v>354</v>
      </c>
      <c r="P6784">
        <v>0.45</v>
      </c>
      <c r="Q6784" t="s">
        <v>370</v>
      </c>
      <c r="R6784">
        <v>0.8</v>
      </c>
      <c r="S6784" t="s">
        <v>260</v>
      </c>
      <c r="T6784">
        <v>0.7</v>
      </c>
    </row>
    <row r="6785" spans="1:20" x14ac:dyDescent="0.2">
      <c r="A6785" t="s">
        <v>510</v>
      </c>
      <c r="B6785" t="s">
        <v>105</v>
      </c>
      <c r="C6785">
        <v>20</v>
      </c>
      <c r="D6785" t="s">
        <v>106</v>
      </c>
      <c r="E6785" t="s">
        <v>107</v>
      </c>
      <c r="F6785" t="s">
        <v>432</v>
      </c>
      <c r="G6785">
        <v>0.7</v>
      </c>
      <c r="H6785">
        <v>0.30831663475185661</v>
      </c>
      <c r="I6785">
        <v>0.65000000000000013</v>
      </c>
      <c r="J6785">
        <v>0.53877756501237695</v>
      </c>
      <c r="K6785" t="s">
        <v>47</v>
      </c>
      <c r="L6785">
        <v>1</v>
      </c>
      <c r="M6785" t="s">
        <v>50</v>
      </c>
      <c r="N6785">
        <v>0.9</v>
      </c>
      <c r="O6785" t="s">
        <v>354</v>
      </c>
      <c r="P6785">
        <v>0.45</v>
      </c>
      <c r="Q6785" t="s">
        <v>370</v>
      </c>
      <c r="R6785">
        <v>0.8</v>
      </c>
      <c r="S6785" t="s">
        <v>261</v>
      </c>
      <c r="T6785">
        <v>0.1</v>
      </c>
    </row>
    <row r="6786" spans="1:20" x14ac:dyDescent="0.2">
      <c r="A6786" t="s">
        <v>510</v>
      </c>
      <c r="B6786" t="s">
        <v>105</v>
      </c>
      <c r="C6786">
        <v>20</v>
      </c>
      <c r="D6786" t="s">
        <v>106</v>
      </c>
      <c r="E6786" t="s">
        <v>107</v>
      </c>
      <c r="F6786" t="s">
        <v>432</v>
      </c>
      <c r="G6786">
        <v>0.7</v>
      </c>
      <c r="H6786">
        <v>0.35780735736750702</v>
      </c>
      <c r="I6786">
        <v>0.79</v>
      </c>
      <c r="J6786">
        <v>0.5420490491167137</v>
      </c>
      <c r="K6786" t="s">
        <v>47</v>
      </c>
      <c r="L6786">
        <v>1</v>
      </c>
      <c r="M6786" t="s">
        <v>50</v>
      </c>
      <c r="N6786">
        <v>0.9</v>
      </c>
      <c r="O6786" t="s">
        <v>354</v>
      </c>
      <c r="P6786">
        <v>0.45</v>
      </c>
      <c r="Q6786" t="s">
        <v>370</v>
      </c>
      <c r="R6786">
        <v>0.8</v>
      </c>
      <c r="S6786" t="s">
        <v>262</v>
      </c>
      <c r="T6786">
        <v>0.8</v>
      </c>
    </row>
    <row r="6787" spans="1:20" x14ac:dyDescent="0.2">
      <c r="A6787" t="s">
        <v>510</v>
      </c>
      <c r="B6787" t="s">
        <v>105</v>
      </c>
      <c r="C6787">
        <v>20</v>
      </c>
      <c r="D6787" t="s">
        <v>106</v>
      </c>
      <c r="E6787" t="s">
        <v>107</v>
      </c>
      <c r="F6787" t="s">
        <v>432</v>
      </c>
      <c r="G6787">
        <v>0.7</v>
      </c>
      <c r="H6787">
        <v>0.3209542428118885</v>
      </c>
      <c r="I6787">
        <v>0.68</v>
      </c>
      <c r="J6787">
        <v>0.55302828541259008</v>
      </c>
      <c r="K6787" t="s">
        <v>47</v>
      </c>
      <c r="L6787">
        <v>1</v>
      </c>
      <c r="M6787" t="s">
        <v>50</v>
      </c>
      <c r="N6787">
        <v>0.9</v>
      </c>
      <c r="O6787" t="s">
        <v>354</v>
      </c>
      <c r="P6787">
        <v>0.45</v>
      </c>
      <c r="Q6787" t="s">
        <v>370</v>
      </c>
      <c r="R6787">
        <v>0.8</v>
      </c>
      <c r="S6787" t="s">
        <v>263</v>
      </c>
      <c r="T6787">
        <v>0.25</v>
      </c>
    </row>
    <row r="6788" spans="1:20" x14ac:dyDescent="0.2">
      <c r="A6788" t="s">
        <v>510</v>
      </c>
      <c r="B6788" t="s">
        <v>105</v>
      </c>
      <c r="C6788">
        <v>20</v>
      </c>
      <c r="D6788" t="s">
        <v>106</v>
      </c>
      <c r="E6788" t="s">
        <v>107</v>
      </c>
      <c r="F6788" t="s">
        <v>432</v>
      </c>
      <c r="G6788">
        <v>0.7</v>
      </c>
      <c r="H6788">
        <v>0.31621326394622029</v>
      </c>
      <c r="I6788">
        <v>0.65000000000000013</v>
      </c>
      <c r="J6788">
        <v>0.5914217596414687</v>
      </c>
      <c r="K6788" t="s">
        <v>47</v>
      </c>
      <c r="L6788">
        <v>1</v>
      </c>
      <c r="M6788" t="s">
        <v>50</v>
      </c>
      <c r="N6788">
        <v>0.9</v>
      </c>
      <c r="O6788" t="s">
        <v>354</v>
      </c>
      <c r="P6788">
        <v>0.45</v>
      </c>
      <c r="Q6788" t="s">
        <v>370</v>
      </c>
      <c r="R6788">
        <v>0.8</v>
      </c>
      <c r="S6788" t="s">
        <v>264</v>
      </c>
      <c r="T6788">
        <v>0.1</v>
      </c>
    </row>
    <row r="6789" spans="1:20" x14ac:dyDescent="0.2">
      <c r="A6789" t="s">
        <v>510</v>
      </c>
      <c r="B6789" t="s">
        <v>105</v>
      </c>
      <c r="C6789">
        <v>20</v>
      </c>
      <c r="D6789" t="s">
        <v>106</v>
      </c>
      <c r="E6789" t="s">
        <v>107</v>
      </c>
      <c r="F6789" t="s">
        <v>432</v>
      </c>
      <c r="G6789">
        <v>0.7</v>
      </c>
      <c r="H6789">
        <v>0.34648398558742688</v>
      </c>
      <c r="I6789">
        <v>0.75000000000000011</v>
      </c>
      <c r="J6789">
        <v>0.55989323724951268</v>
      </c>
      <c r="K6789" t="s">
        <v>47</v>
      </c>
      <c r="L6789">
        <v>1</v>
      </c>
      <c r="M6789" t="s">
        <v>50</v>
      </c>
      <c r="N6789">
        <v>0.9</v>
      </c>
      <c r="O6789" t="s">
        <v>354</v>
      </c>
      <c r="P6789">
        <v>0.45</v>
      </c>
      <c r="Q6789" t="s">
        <v>370</v>
      </c>
      <c r="R6789">
        <v>0.8</v>
      </c>
      <c r="S6789" t="s">
        <v>265</v>
      </c>
      <c r="T6789">
        <v>0.6</v>
      </c>
    </row>
    <row r="6790" spans="1:20" x14ac:dyDescent="0.2">
      <c r="A6790" t="s">
        <v>510</v>
      </c>
      <c r="B6790" t="s">
        <v>105</v>
      </c>
      <c r="C6790">
        <v>20</v>
      </c>
      <c r="D6790" t="s">
        <v>106</v>
      </c>
      <c r="E6790" t="s">
        <v>107</v>
      </c>
      <c r="F6790" t="s">
        <v>432</v>
      </c>
      <c r="G6790">
        <v>0.7</v>
      </c>
      <c r="H6790">
        <v>0.31626700299529442</v>
      </c>
      <c r="I6790">
        <v>0.67000000000000015</v>
      </c>
      <c r="J6790">
        <v>0.54511335330196253</v>
      </c>
      <c r="K6790" t="s">
        <v>47</v>
      </c>
      <c r="L6790">
        <v>1</v>
      </c>
      <c r="M6790" t="s">
        <v>50</v>
      </c>
      <c r="N6790">
        <v>0.9</v>
      </c>
      <c r="O6790" t="s">
        <v>354</v>
      </c>
      <c r="P6790">
        <v>0.45</v>
      </c>
      <c r="Q6790" t="s">
        <v>370</v>
      </c>
      <c r="R6790">
        <v>0.8</v>
      </c>
      <c r="S6790" t="s">
        <v>266</v>
      </c>
      <c r="T6790">
        <v>0.2</v>
      </c>
    </row>
    <row r="6791" spans="1:20" x14ac:dyDescent="0.2">
      <c r="A6791" t="s">
        <v>510</v>
      </c>
      <c r="B6791" t="s">
        <v>105</v>
      </c>
      <c r="C6791">
        <v>20</v>
      </c>
      <c r="D6791" t="s">
        <v>106</v>
      </c>
      <c r="E6791" t="s">
        <v>107</v>
      </c>
      <c r="F6791" t="s">
        <v>432</v>
      </c>
      <c r="G6791">
        <v>0.7</v>
      </c>
      <c r="H6791">
        <v>0.32551122861050658</v>
      </c>
      <c r="I6791">
        <v>0.70000000000000007</v>
      </c>
      <c r="J6791">
        <v>0.53674152407004383</v>
      </c>
      <c r="K6791" t="s">
        <v>47</v>
      </c>
      <c r="L6791">
        <v>1</v>
      </c>
      <c r="M6791" t="s">
        <v>50</v>
      </c>
      <c r="N6791">
        <v>0.9</v>
      </c>
      <c r="O6791" t="s">
        <v>354</v>
      </c>
      <c r="P6791">
        <v>0.45</v>
      </c>
      <c r="Q6791" t="s">
        <v>370</v>
      </c>
      <c r="R6791">
        <v>0.8</v>
      </c>
      <c r="S6791" t="s">
        <v>267</v>
      </c>
      <c r="T6791">
        <v>0.35</v>
      </c>
    </row>
    <row r="6792" spans="1:20" x14ac:dyDescent="0.2">
      <c r="A6792" t="s">
        <v>510</v>
      </c>
      <c r="B6792" t="s">
        <v>105</v>
      </c>
      <c r="C6792">
        <v>20</v>
      </c>
      <c r="D6792" t="s">
        <v>106</v>
      </c>
      <c r="E6792" t="s">
        <v>107</v>
      </c>
      <c r="F6792" t="s">
        <v>432</v>
      </c>
      <c r="G6792">
        <v>0.7</v>
      </c>
      <c r="H6792">
        <v>0.35826261719396668</v>
      </c>
      <c r="I6792">
        <v>0.79</v>
      </c>
      <c r="J6792">
        <v>0.54508411462644457</v>
      </c>
      <c r="K6792" t="s">
        <v>47</v>
      </c>
      <c r="L6792">
        <v>1</v>
      </c>
      <c r="M6792" t="s">
        <v>50</v>
      </c>
      <c r="N6792">
        <v>0.9</v>
      </c>
      <c r="O6792" t="s">
        <v>354</v>
      </c>
      <c r="P6792">
        <v>0.45</v>
      </c>
      <c r="Q6792" t="s">
        <v>370</v>
      </c>
      <c r="R6792">
        <v>0.8</v>
      </c>
      <c r="S6792" t="s">
        <v>268</v>
      </c>
      <c r="T6792">
        <v>0.8</v>
      </c>
    </row>
    <row r="6793" spans="1:20" x14ac:dyDescent="0.2">
      <c r="A6793" t="s">
        <v>510</v>
      </c>
      <c r="B6793" t="s">
        <v>105</v>
      </c>
      <c r="C6793">
        <v>20</v>
      </c>
      <c r="D6793" t="s">
        <v>106</v>
      </c>
      <c r="E6793" t="s">
        <v>107</v>
      </c>
      <c r="F6793" t="s">
        <v>432</v>
      </c>
      <c r="G6793">
        <v>0.7</v>
      </c>
      <c r="H6793">
        <v>0.31335398841884959</v>
      </c>
      <c r="I6793">
        <v>0.64</v>
      </c>
      <c r="J6793">
        <v>0.59569325612566393</v>
      </c>
      <c r="K6793" t="s">
        <v>47</v>
      </c>
      <c r="L6793">
        <v>1</v>
      </c>
      <c r="M6793" t="s">
        <v>50</v>
      </c>
      <c r="N6793">
        <v>0.9</v>
      </c>
      <c r="O6793" t="s">
        <v>354</v>
      </c>
      <c r="P6793">
        <v>0.45</v>
      </c>
      <c r="Q6793" t="s">
        <v>370</v>
      </c>
      <c r="R6793">
        <v>0.8</v>
      </c>
      <c r="S6793" t="s">
        <v>269</v>
      </c>
      <c r="T6793">
        <v>0.05</v>
      </c>
    </row>
    <row r="6794" spans="1:20" x14ac:dyDescent="0.2">
      <c r="A6794" t="s">
        <v>510</v>
      </c>
      <c r="B6794" t="s">
        <v>105</v>
      </c>
      <c r="C6794">
        <v>20</v>
      </c>
      <c r="D6794" t="s">
        <v>106</v>
      </c>
      <c r="E6794" t="s">
        <v>107</v>
      </c>
      <c r="F6794" t="s">
        <v>432</v>
      </c>
      <c r="G6794">
        <v>0.7</v>
      </c>
      <c r="H6794">
        <v>0.30173471361812748</v>
      </c>
      <c r="I6794">
        <v>0.63000000000000012</v>
      </c>
      <c r="J6794">
        <v>0.54156475745418298</v>
      </c>
      <c r="K6794" t="s">
        <v>47</v>
      </c>
      <c r="L6794">
        <v>1</v>
      </c>
      <c r="M6794" t="s">
        <v>50</v>
      </c>
      <c r="N6794">
        <v>0.9</v>
      </c>
      <c r="O6794" t="s">
        <v>354</v>
      </c>
      <c r="P6794">
        <v>0.45</v>
      </c>
      <c r="Q6794" t="s">
        <v>370</v>
      </c>
      <c r="R6794">
        <v>0.8</v>
      </c>
      <c r="S6794" t="s">
        <v>270</v>
      </c>
      <c r="T6794">
        <v>0</v>
      </c>
    </row>
    <row r="6795" spans="1:20" x14ac:dyDescent="0.2">
      <c r="A6795" t="s">
        <v>510</v>
      </c>
      <c r="B6795" t="s">
        <v>105</v>
      </c>
      <c r="C6795">
        <v>20</v>
      </c>
      <c r="D6795" t="s">
        <v>106</v>
      </c>
      <c r="E6795" t="s">
        <v>107</v>
      </c>
      <c r="F6795" t="s">
        <v>432</v>
      </c>
      <c r="G6795">
        <v>0.7</v>
      </c>
      <c r="H6795">
        <v>0.34122177496889072</v>
      </c>
      <c r="I6795">
        <v>0.71000000000000008</v>
      </c>
      <c r="J6795">
        <v>0.61814516645927153</v>
      </c>
      <c r="K6795" t="s">
        <v>47</v>
      </c>
      <c r="L6795">
        <v>1</v>
      </c>
      <c r="M6795" t="s">
        <v>50</v>
      </c>
      <c r="N6795">
        <v>0.9</v>
      </c>
      <c r="O6795" t="s">
        <v>354</v>
      </c>
      <c r="P6795">
        <v>0.45</v>
      </c>
      <c r="Q6795" t="s">
        <v>370</v>
      </c>
      <c r="R6795">
        <v>0.8</v>
      </c>
      <c r="S6795" t="s">
        <v>271</v>
      </c>
      <c r="T6795">
        <v>0.4</v>
      </c>
    </row>
    <row r="6796" spans="1:20" x14ac:dyDescent="0.2">
      <c r="A6796" t="s">
        <v>510</v>
      </c>
      <c r="B6796" t="s">
        <v>105</v>
      </c>
      <c r="C6796">
        <v>20</v>
      </c>
      <c r="D6796" t="s">
        <v>106</v>
      </c>
      <c r="E6796" t="s">
        <v>107</v>
      </c>
      <c r="F6796" t="s">
        <v>432</v>
      </c>
      <c r="G6796">
        <v>0.7</v>
      </c>
      <c r="H6796">
        <v>0.31330882480405342</v>
      </c>
      <c r="I6796">
        <v>0.66</v>
      </c>
      <c r="J6796">
        <v>0.54872549869368969</v>
      </c>
      <c r="K6796" t="s">
        <v>47</v>
      </c>
      <c r="L6796">
        <v>1</v>
      </c>
      <c r="M6796" t="s">
        <v>50</v>
      </c>
      <c r="N6796">
        <v>0.9</v>
      </c>
      <c r="O6796" t="s">
        <v>354</v>
      </c>
      <c r="P6796">
        <v>0.45</v>
      </c>
      <c r="Q6796" t="s">
        <v>370</v>
      </c>
      <c r="R6796">
        <v>0.8</v>
      </c>
      <c r="S6796" t="s">
        <v>272</v>
      </c>
      <c r="T6796">
        <v>0.15</v>
      </c>
    </row>
    <row r="6797" spans="1:20" x14ac:dyDescent="0.2">
      <c r="A6797" t="s">
        <v>510</v>
      </c>
      <c r="B6797" t="s">
        <v>105</v>
      </c>
      <c r="C6797">
        <v>20</v>
      </c>
      <c r="D6797" t="s">
        <v>106</v>
      </c>
      <c r="E6797" t="s">
        <v>107</v>
      </c>
      <c r="F6797" t="s">
        <v>432</v>
      </c>
      <c r="G6797">
        <v>0.7</v>
      </c>
      <c r="H6797">
        <v>0.30891041267155461</v>
      </c>
      <c r="I6797">
        <v>0.65000000000000013</v>
      </c>
      <c r="J6797">
        <v>0.54273608447703026</v>
      </c>
      <c r="K6797" t="s">
        <v>47</v>
      </c>
      <c r="L6797">
        <v>1</v>
      </c>
      <c r="M6797" t="s">
        <v>50</v>
      </c>
      <c r="N6797">
        <v>0.9</v>
      </c>
      <c r="O6797" t="s">
        <v>354</v>
      </c>
      <c r="P6797">
        <v>0.45</v>
      </c>
      <c r="Q6797" t="s">
        <v>370</v>
      </c>
      <c r="R6797">
        <v>0.8</v>
      </c>
      <c r="S6797" t="s">
        <v>273</v>
      </c>
      <c r="T6797">
        <v>0.1</v>
      </c>
    </row>
    <row r="6798" spans="1:20" x14ac:dyDescent="0.2">
      <c r="A6798" t="s">
        <v>510</v>
      </c>
      <c r="B6798" t="s">
        <v>105</v>
      </c>
      <c r="C6798">
        <v>20</v>
      </c>
      <c r="D6798" t="s">
        <v>106</v>
      </c>
      <c r="E6798" t="s">
        <v>107</v>
      </c>
      <c r="F6798" t="s">
        <v>432</v>
      </c>
      <c r="G6798">
        <v>0.7</v>
      </c>
      <c r="H6798">
        <v>0.34004882932854791</v>
      </c>
      <c r="I6798">
        <v>0.73000000000000009</v>
      </c>
      <c r="J6798">
        <v>0.56365886219031869</v>
      </c>
      <c r="K6798" t="s">
        <v>47</v>
      </c>
      <c r="L6798">
        <v>1</v>
      </c>
      <c r="M6798" t="s">
        <v>50</v>
      </c>
      <c r="N6798">
        <v>0.9</v>
      </c>
      <c r="O6798" t="s">
        <v>354</v>
      </c>
      <c r="P6798">
        <v>0.45</v>
      </c>
      <c r="Q6798" t="s">
        <v>370</v>
      </c>
      <c r="R6798">
        <v>0.8</v>
      </c>
      <c r="S6798" t="s">
        <v>274</v>
      </c>
      <c r="T6798">
        <v>0.5</v>
      </c>
    </row>
    <row r="6799" spans="1:20" x14ac:dyDescent="0.2">
      <c r="A6799" t="s">
        <v>510</v>
      </c>
      <c r="B6799" t="s">
        <v>105</v>
      </c>
      <c r="C6799">
        <v>20</v>
      </c>
      <c r="D6799" t="s">
        <v>106</v>
      </c>
      <c r="E6799" t="s">
        <v>107</v>
      </c>
      <c r="F6799" t="s">
        <v>432</v>
      </c>
      <c r="G6799">
        <v>0.7</v>
      </c>
      <c r="H6799">
        <v>0.30261112167938248</v>
      </c>
      <c r="I6799">
        <v>0.63000000000000012</v>
      </c>
      <c r="J6799">
        <v>0.54740747786254951</v>
      </c>
      <c r="K6799" t="s">
        <v>47</v>
      </c>
      <c r="L6799">
        <v>1</v>
      </c>
      <c r="M6799" t="s">
        <v>50</v>
      </c>
      <c r="N6799">
        <v>0.9</v>
      </c>
      <c r="O6799" t="s">
        <v>354</v>
      </c>
      <c r="P6799">
        <v>0.45</v>
      </c>
      <c r="Q6799" t="s">
        <v>370</v>
      </c>
      <c r="R6799">
        <v>0.8</v>
      </c>
      <c r="S6799" t="s">
        <v>275</v>
      </c>
      <c r="T6799">
        <v>0</v>
      </c>
    </row>
    <row r="6800" spans="1:20" x14ac:dyDescent="0.2">
      <c r="A6800" t="s">
        <v>510</v>
      </c>
      <c r="B6800" t="s">
        <v>105</v>
      </c>
      <c r="C6800">
        <v>20</v>
      </c>
      <c r="D6800" t="s">
        <v>106</v>
      </c>
      <c r="E6800" t="s">
        <v>107</v>
      </c>
      <c r="F6800" t="s">
        <v>432</v>
      </c>
      <c r="G6800">
        <v>0.7</v>
      </c>
      <c r="H6800">
        <v>0.32019386503973318</v>
      </c>
      <c r="I6800">
        <v>0.68263157894736848</v>
      </c>
      <c r="J6800">
        <v>0.54181874938769525</v>
      </c>
      <c r="K6800" t="s">
        <v>47</v>
      </c>
      <c r="L6800">
        <v>1</v>
      </c>
      <c r="M6800" t="s">
        <v>50</v>
      </c>
      <c r="N6800">
        <v>0.9</v>
      </c>
      <c r="O6800" t="s">
        <v>354</v>
      </c>
      <c r="P6800">
        <v>0.45</v>
      </c>
      <c r="Q6800" t="s">
        <v>370</v>
      </c>
      <c r="R6800">
        <v>0.8</v>
      </c>
      <c r="S6800" t="s">
        <v>276</v>
      </c>
      <c r="T6800">
        <v>0.26315789473684209</v>
      </c>
    </row>
    <row r="6801" spans="1:20" x14ac:dyDescent="0.2">
      <c r="A6801" t="s">
        <v>510</v>
      </c>
      <c r="B6801" t="s">
        <v>105</v>
      </c>
      <c r="C6801">
        <v>20</v>
      </c>
      <c r="D6801" t="s">
        <v>106</v>
      </c>
      <c r="E6801" t="s">
        <v>107</v>
      </c>
      <c r="F6801" t="s">
        <v>432</v>
      </c>
      <c r="G6801">
        <v>0.7</v>
      </c>
      <c r="H6801">
        <v>0.33340671807209771</v>
      </c>
      <c r="I6801">
        <v>0.72000000000000008</v>
      </c>
      <c r="J6801">
        <v>0.54271145381398456</v>
      </c>
      <c r="K6801" t="s">
        <v>47</v>
      </c>
      <c r="L6801">
        <v>1</v>
      </c>
      <c r="M6801" t="s">
        <v>50</v>
      </c>
      <c r="N6801">
        <v>0.9</v>
      </c>
      <c r="O6801" t="s">
        <v>354</v>
      </c>
      <c r="P6801">
        <v>0.45</v>
      </c>
      <c r="Q6801" t="s">
        <v>370</v>
      </c>
      <c r="R6801">
        <v>0.8</v>
      </c>
      <c r="S6801" t="s">
        <v>277</v>
      </c>
      <c r="T6801">
        <v>0.45</v>
      </c>
    </row>
    <row r="6802" spans="1:20" x14ac:dyDescent="0.2">
      <c r="A6802" t="s">
        <v>510</v>
      </c>
      <c r="B6802" t="s">
        <v>105</v>
      </c>
      <c r="C6802">
        <v>20</v>
      </c>
      <c r="D6802" t="s">
        <v>106</v>
      </c>
      <c r="E6802" t="s">
        <v>107</v>
      </c>
      <c r="F6802" t="s">
        <v>432</v>
      </c>
      <c r="G6802">
        <v>0.7</v>
      </c>
      <c r="H6802">
        <v>0.33573785739993378</v>
      </c>
      <c r="I6802">
        <v>0.72000000000000008</v>
      </c>
      <c r="J6802">
        <v>0.55825238266622501</v>
      </c>
      <c r="K6802" t="s">
        <v>47</v>
      </c>
      <c r="L6802">
        <v>1</v>
      </c>
      <c r="M6802" t="s">
        <v>50</v>
      </c>
      <c r="N6802">
        <v>0.9</v>
      </c>
      <c r="O6802" t="s">
        <v>354</v>
      </c>
      <c r="P6802">
        <v>0.45</v>
      </c>
      <c r="Q6802" t="s">
        <v>370</v>
      </c>
      <c r="R6802">
        <v>0.8</v>
      </c>
      <c r="S6802" t="s">
        <v>278</v>
      </c>
      <c r="T6802">
        <v>0.45</v>
      </c>
    </row>
    <row r="6803" spans="1:20" x14ac:dyDescent="0.2">
      <c r="A6803" t="s">
        <v>510</v>
      </c>
      <c r="B6803" t="s">
        <v>105</v>
      </c>
      <c r="C6803">
        <v>20</v>
      </c>
      <c r="D6803" t="s">
        <v>106</v>
      </c>
      <c r="E6803" t="s">
        <v>107</v>
      </c>
      <c r="F6803" t="s">
        <v>432</v>
      </c>
      <c r="G6803">
        <v>0.7</v>
      </c>
      <c r="H6803">
        <v>0.32042087480139242</v>
      </c>
      <c r="I6803">
        <v>0.68263157894736848</v>
      </c>
      <c r="J6803">
        <v>0.54333214779875616</v>
      </c>
      <c r="K6803" t="s">
        <v>47</v>
      </c>
      <c r="L6803">
        <v>1</v>
      </c>
      <c r="M6803" t="s">
        <v>50</v>
      </c>
      <c r="N6803">
        <v>0.9</v>
      </c>
      <c r="O6803" t="s">
        <v>354</v>
      </c>
      <c r="P6803">
        <v>0.45</v>
      </c>
      <c r="Q6803" t="s">
        <v>370</v>
      </c>
      <c r="R6803">
        <v>0.8</v>
      </c>
      <c r="S6803" t="s">
        <v>279</v>
      </c>
      <c r="T6803">
        <v>0.26315789473684209</v>
      </c>
    </row>
    <row r="6804" spans="1:20" x14ac:dyDescent="0.2">
      <c r="A6804" t="s">
        <v>510</v>
      </c>
      <c r="B6804" t="s">
        <v>105</v>
      </c>
      <c r="C6804">
        <v>20</v>
      </c>
      <c r="D6804" t="s">
        <v>106</v>
      </c>
      <c r="E6804" t="s">
        <v>107</v>
      </c>
      <c r="F6804" t="s">
        <v>432</v>
      </c>
      <c r="G6804">
        <v>0.7</v>
      </c>
      <c r="H6804">
        <v>0.3095108473856002</v>
      </c>
      <c r="I6804">
        <v>0.64</v>
      </c>
      <c r="J6804">
        <v>0.5700723159040012</v>
      </c>
      <c r="K6804" t="s">
        <v>47</v>
      </c>
      <c r="L6804">
        <v>1</v>
      </c>
      <c r="M6804" t="s">
        <v>50</v>
      </c>
      <c r="N6804">
        <v>0.9</v>
      </c>
      <c r="O6804" t="s">
        <v>354</v>
      </c>
      <c r="P6804">
        <v>0.45</v>
      </c>
      <c r="Q6804" t="s">
        <v>370</v>
      </c>
      <c r="R6804">
        <v>0.8</v>
      </c>
      <c r="S6804" t="s">
        <v>280</v>
      </c>
      <c r="T6804">
        <v>0.05</v>
      </c>
    </row>
    <row r="6805" spans="1:20" x14ac:dyDescent="0.2">
      <c r="A6805" t="s">
        <v>510</v>
      </c>
      <c r="B6805" t="s">
        <v>105</v>
      </c>
      <c r="C6805">
        <v>20</v>
      </c>
      <c r="D6805" t="s">
        <v>106</v>
      </c>
      <c r="E6805" t="s">
        <v>107</v>
      </c>
      <c r="F6805" t="s">
        <v>432</v>
      </c>
      <c r="G6805">
        <v>0.7</v>
      </c>
      <c r="H6805">
        <v>0.36640127542164708</v>
      </c>
      <c r="I6805">
        <v>0.82000000000000006</v>
      </c>
      <c r="J6805">
        <v>0.52934183614431407</v>
      </c>
      <c r="K6805" t="s">
        <v>47</v>
      </c>
      <c r="L6805">
        <v>1</v>
      </c>
      <c r="M6805" t="s">
        <v>50</v>
      </c>
      <c r="N6805">
        <v>0.9</v>
      </c>
      <c r="O6805" t="s">
        <v>354</v>
      </c>
      <c r="P6805">
        <v>0.45</v>
      </c>
      <c r="Q6805" t="s">
        <v>370</v>
      </c>
      <c r="R6805">
        <v>0.8</v>
      </c>
      <c r="S6805" t="s">
        <v>281</v>
      </c>
      <c r="T6805">
        <v>0.95</v>
      </c>
    </row>
    <row r="6806" spans="1:20" x14ac:dyDescent="0.2">
      <c r="A6806" t="s">
        <v>510</v>
      </c>
      <c r="B6806" t="s">
        <v>105</v>
      </c>
      <c r="C6806">
        <v>20</v>
      </c>
      <c r="D6806" t="s">
        <v>106</v>
      </c>
      <c r="E6806" t="s">
        <v>107</v>
      </c>
      <c r="F6806" t="s">
        <v>432</v>
      </c>
      <c r="G6806">
        <v>0.7</v>
      </c>
      <c r="H6806">
        <v>0.32957786372580139</v>
      </c>
      <c r="I6806">
        <v>0.71000000000000008</v>
      </c>
      <c r="J6806">
        <v>0.54051909150534272</v>
      </c>
      <c r="K6806" t="s">
        <v>47</v>
      </c>
      <c r="L6806">
        <v>1</v>
      </c>
      <c r="M6806" t="s">
        <v>50</v>
      </c>
      <c r="N6806">
        <v>0.9</v>
      </c>
      <c r="O6806" t="s">
        <v>354</v>
      </c>
      <c r="P6806">
        <v>0.45</v>
      </c>
      <c r="Q6806" t="s">
        <v>370</v>
      </c>
      <c r="R6806">
        <v>0.8</v>
      </c>
      <c r="S6806" t="s">
        <v>282</v>
      </c>
      <c r="T6806">
        <v>0.4</v>
      </c>
    </row>
    <row r="6807" spans="1:20" x14ac:dyDescent="0.2">
      <c r="A6807" t="s">
        <v>510</v>
      </c>
      <c r="B6807" t="s">
        <v>105</v>
      </c>
      <c r="C6807">
        <v>20</v>
      </c>
      <c r="D6807" t="s">
        <v>106</v>
      </c>
      <c r="E6807" t="s">
        <v>107</v>
      </c>
      <c r="F6807" t="s">
        <v>432</v>
      </c>
      <c r="G6807">
        <v>0.7</v>
      </c>
      <c r="H6807">
        <v>0.31807387722636588</v>
      </c>
      <c r="I6807">
        <v>0.67000000000000015</v>
      </c>
      <c r="J6807">
        <v>0.55715918150910593</v>
      </c>
      <c r="K6807" t="s">
        <v>47</v>
      </c>
      <c r="L6807">
        <v>1</v>
      </c>
      <c r="M6807" t="s">
        <v>50</v>
      </c>
      <c r="N6807">
        <v>0.9</v>
      </c>
      <c r="O6807" t="s">
        <v>354</v>
      </c>
      <c r="P6807">
        <v>0.45</v>
      </c>
      <c r="Q6807" t="s">
        <v>370</v>
      </c>
      <c r="R6807">
        <v>0.8</v>
      </c>
      <c r="S6807" t="s">
        <v>283</v>
      </c>
      <c r="T6807">
        <v>0.2</v>
      </c>
    </row>
    <row r="6808" spans="1:20" x14ac:dyDescent="0.2">
      <c r="A6808" t="s">
        <v>510</v>
      </c>
      <c r="B6808" t="s">
        <v>105</v>
      </c>
      <c r="C6808">
        <v>20</v>
      </c>
      <c r="D6808" t="s">
        <v>106</v>
      </c>
      <c r="E6808" t="s">
        <v>107</v>
      </c>
      <c r="F6808" t="s">
        <v>432</v>
      </c>
      <c r="G6808">
        <v>0.7</v>
      </c>
      <c r="H6808">
        <v>0.34726728273396551</v>
      </c>
      <c r="I6808">
        <v>0.74</v>
      </c>
      <c r="J6808">
        <v>0.58844855155976938</v>
      </c>
      <c r="K6808" t="s">
        <v>47</v>
      </c>
      <c r="L6808">
        <v>1</v>
      </c>
      <c r="M6808" t="s">
        <v>50</v>
      </c>
      <c r="N6808">
        <v>0.9</v>
      </c>
      <c r="O6808" t="s">
        <v>354</v>
      </c>
      <c r="P6808">
        <v>0.45</v>
      </c>
      <c r="Q6808" t="s">
        <v>370</v>
      </c>
      <c r="R6808">
        <v>0.8</v>
      </c>
      <c r="S6808" t="s">
        <v>284</v>
      </c>
      <c r="T6808">
        <v>0.55000000000000004</v>
      </c>
    </row>
    <row r="6809" spans="1:20" x14ac:dyDescent="0.2">
      <c r="A6809" t="s">
        <v>510</v>
      </c>
      <c r="B6809" t="s">
        <v>105</v>
      </c>
      <c r="C6809">
        <v>20</v>
      </c>
      <c r="D6809" t="s">
        <v>106</v>
      </c>
      <c r="E6809" t="s">
        <v>107</v>
      </c>
      <c r="F6809" t="s">
        <v>432</v>
      </c>
      <c r="G6809">
        <v>0.7</v>
      </c>
      <c r="H6809">
        <v>0.33395670558025198</v>
      </c>
      <c r="I6809">
        <v>0.72000000000000008</v>
      </c>
      <c r="J6809">
        <v>0.54637803720167988</v>
      </c>
      <c r="K6809" t="s">
        <v>47</v>
      </c>
      <c r="L6809">
        <v>1</v>
      </c>
      <c r="M6809" t="s">
        <v>50</v>
      </c>
      <c r="N6809">
        <v>0.9</v>
      </c>
      <c r="O6809" t="s">
        <v>354</v>
      </c>
      <c r="P6809">
        <v>0.45</v>
      </c>
      <c r="Q6809" t="s">
        <v>370</v>
      </c>
      <c r="R6809">
        <v>0.8</v>
      </c>
      <c r="S6809" t="s">
        <v>285</v>
      </c>
      <c r="T6809">
        <v>0.45</v>
      </c>
    </row>
    <row r="6810" spans="1:20" x14ac:dyDescent="0.2">
      <c r="A6810" t="s">
        <v>510</v>
      </c>
      <c r="B6810" t="s">
        <v>105</v>
      </c>
      <c r="C6810">
        <v>20</v>
      </c>
      <c r="D6810" t="s">
        <v>106</v>
      </c>
      <c r="E6810" t="s">
        <v>107</v>
      </c>
      <c r="F6810" t="s">
        <v>432</v>
      </c>
      <c r="G6810">
        <v>0.7</v>
      </c>
      <c r="H6810">
        <v>0.31840579899486249</v>
      </c>
      <c r="I6810">
        <v>0.67000000000000015</v>
      </c>
      <c r="J6810">
        <v>0.55937199329908294</v>
      </c>
      <c r="K6810" t="s">
        <v>47</v>
      </c>
      <c r="L6810">
        <v>1</v>
      </c>
      <c r="M6810" t="s">
        <v>50</v>
      </c>
      <c r="N6810">
        <v>0.9</v>
      </c>
      <c r="O6810" t="s">
        <v>354</v>
      </c>
      <c r="P6810">
        <v>0.45</v>
      </c>
      <c r="Q6810" t="s">
        <v>370</v>
      </c>
      <c r="R6810">
        <v>0.8</v>
      </c>
      <c r="S6810" t="s">
        <v>286</v>
      </c>
      <c r="T6810">
        <v>0.2</v>
      </c>
    </row>
    <row r="6811" spans="1:20" x14ac:dyDescent="0.2">
      <c r="A6811" t="s">
        <v>510</v>
      </c>
      <c r="B6811" t="s">
        <v>105</v>
      </c>
      <c r="C6811">
        <v>20</v>
      </c>
      <c r="D6811" t="s">
        <v>106</v>
      </c>
      <c r="E6811" t="s">
        <v>107</v>
      </c>
      <c r="F6811" t="s">
        <v>432</v>
      </c>
      <c r="G6811">
        <v>0.7</v>
      </c>
      <c r="H6811">
        <v>0.30237614089670828</v>
      </c>
      <c r="I6811">
        <v>0.63000000000000012</v>
      </c>
      <c r="J6811">
        <v>0.54584093931138855</v>
      </c>
      <c r="K6811" t="s">
        <v>47</v>
      </c>
      <c r="L6811">
        <v>1</v>
      </c>
      <c r="M6811" t="s">
        <v>50</v>
      </c>
      <c r="N6811">
        <v>0.9</v>
      </c>
      <c r="O6811" t="s">
        <v>354</v>
      </c>
      <c r="P6811">
        <v>0.45</v>
      </c>
      <c r="Q6811" t="s">
        <v>370</v>
      </c>
      <c r="R6811">
        <v>0.8</v>
      </c>
      <c r="S6811" t="s">
        <v>287</v>
      </c>
      <c r="T6811">
        <v>0</v>
      </c>
    </row>
    <row r="6812" spans="1:20" x14ac:dyDescent="0.2">
      <c r="A6812" t="s">
        <v>510</v>
      </c>
      <c r="B6812" t="s">
        <v>105</v>
      </c>
      <c r="C6812">
        <v>20</v>
      </c>
      <c r="D6812" t="s">
        <v>106</v>
      </c>
      <c r="E6812" t="s">
        <v>107</v>
      </c>
      <c r="F6812" t="s">
        <v>432</v>
      </c>
      <c r="G6812">
        <v>0.7</v>
      </c>
      <c r="H6812">
        <v>0.33554351146694439</v>
      </c>
      <c r="I6812">
        <v>0.72000000000000008</v>
      </c>
      <c r="J6812">
        <v>0.55695674311296284</v>
      </c>
      <c r="K6812" t="s">
        <v>47</v>
      </c>
      <c r="L6812">
        <v>1</v>
      </c>
      <c r="M6812" t="s">
        <v>50</v>
      </c>
      <c r="N6812">
        <v>0.9</v>
      </c>
      <c r="O6812" t="s">
        <v>354</v>
      </c>
      <c r="P6812">
        <v>0.45</v>
      </c>
      <c r="Q6812" t="s">
        <v>370</v>
      </c>
      <c r="R6812">
        <v>0.8</v>
      </c>
      <c r="S6812" t="s">
        <v>288</v>
      </c>
      <c r="T6812">
        <v>0.45</v>
      </c>
    </row>
    <row r="6813" spans="1:20" x14ac:dyDescent="0.2">
      <c r="A6813" t="s">
        <v>510</v>
      </c>
      <c r="B6813" t="s">
        <v>105</v>
      </c>
      <c r="C6813">
        <v>20</v>
      </c>
      <c r="D6813" t="s">
        <v>106</v>
      </c>
      <c r="E6813" t="s">
        <v>107</v>
      </c>
      <c r="F6813" t="s">
        <v>432</v>
      </c>
      <c r="G6813">
        <v>0.7</v>
      </c>
      <c r="H6813">
        <v>0.33628941958286412</v>
      </c>
      <c r="I6813">
        <v>0.72000000000000008</v>
      </c>
      <c r="J6813">
        <v>0.56192946388576037</v>
      </c>
      <c r="K6813" t="s">
        <v>47</v>
      </c>
      <c r="L6813">
        <v>1</v>
      </c>
      <c r="M6813" t="s">
        <v>50</v>
      </c>
      <c r="N6813">
        <v>0.9</v>
      </c>
      <c r="O6813" t="s">
        <v>354</v>
      </c>
      <c r="P6813">
        <v>0.45</v>
      </c>
      <c r="Q6813" t="s">
        <v>370</v>
      </c>
      <c r="R6813">
        <v>0.8</v>
      </c>
      <c r="S6813" t="s">
        <v>289</v>
      </c>
      <c r="T6813">
        <v>0.45</v>
      </c>
    </row>
    <row r="6814" spans="1:20" x14ac:dyDescent="0.2">
      <c r="A6814" t="s">
        <v>510</v>
      </c>
      <c r="B6814" t="s">
        <v>105</v>
      </c>
      <c r="C6814">
        <v>20</v>
      </c>
      <c r="D6814" t="s">
        <v>106</v>
      </c>
      <c r="E6814" t="s">
        <v>107</v>
      </c>
      <c r="F6814" t="s">
        <v>432</v>
      </c>
      <c r="G6814">
        <v>0.7</v>
      </c>
      <c r="H6814">
        <v>0.31661312096731697</v>
      </c>
      <c r="I6814">
        <v>0.67000000000000015</v>
      </c>
      <c r="J6814">
        <v>0.54742080644877955</v>
      </c>
      <c r="K6814" t="s">
        <v>47</v>
      </c>
      <c r="L6814">
        <v>1</v>
      </c>
      <c r="M6814" t="s">
        <v>50</v>
      </c>
      <c r="N6814">
        <v>0.9</v>
      </c>
      <c r="O6814" t="s">
        <v>354</v>
      </c>
      <c r="P6814">
        <v>0.45</v>
      </c>
      <c r="Q6814" t="s">
        <v>370</v>
      </c>
      <c r="R6814">
        <v>0.8</v>
      </c>
      <c r="S6814" t="s">
        <v>290</v>
      </c>
      <c r="T6814">
        <v>0.2</v>
      </c>
    </row>
    <row r="6815" spans="1:20" x14ac:dyDescent="0.2">
      <c r="A6815" t="s">
        <v>510</v>
      </c>
      <c r="B6815" t="s">
        <v>105</v>
      </c>
      <c r="C6815">
        <v>20</v>
      </c>
      <c r="D6815" t="s">
        <v>106</v>
      </c>
      <c r="E6815" t="s">
        <v>107</v>
      </c>
      <c r="F6815" t="s">
        <v>432</v>
      </c>
      <c r="G6815">
        <v>0.7</v>
      </c>
      <c r="H6815">
        <v>0.35918773394046938</v>
      </c>
      <c r="I6815">
        <v>0.77000000000000013</v>
      </c>
      <c r="J6815">
        <v>0.59791822626979607</v>
      </c>
      <c r="K6815" t="s">
        <v>47</v>
      </c>
      <c r="L6815">
        <v>1</v>
      </c>
      <c r="M6815" t="s">
        <v>50</v>
      </c>
      <c r="N6815">
        <v>0.9</v>
      </c>
      <c r="O6815" t="s">
        <v>354</v>
      </c>
      <c r="P6815">
        <v>0.45</v>
      </c>
      <c r="Q6815" t="s">
        <v>370</v>
      </c>
      <c r="R6815">
        <v>0.8</v>
      </c>
      <c r="S6815" t="s">
        <v>291</v>
      </c>
      <c r="T6815">
        <v>0.7</v>
      </c>
    </row>
    <row r="6816" spans="1:20" x14ac:dyDescent="0.2">
      <c r="A6816" t="s">
        <v>510</v>
      </c>
      <c r="B6816" t="s">
        <v>105</v>
      </c>
      <c r="C6816">
        <v>20</v>
      </c>
      <c r="D6816" t="s">
        <v>106</v>
      </c>
      <c r="E6816" t="s">
        <v>107</v>
      </c>
      <c r="F6816" t="s">
        <v>432</v>
      </c>
      <c r="G6816">
        <v>0.7</v>
      </c>
      <c r="H6816">
        <v>0.33030419911303638</v>
      </c>
      <c r="I6816">
        <v>0.68</v>
      </c>
      <c r="J6816">
        <v>0.61536132742024274</v>
      </c>
      <c r="K6816" t="s">
        <v>47</v>
      </c>
      <c r="L6816">
        <v>1</v>
      </c>
      <c r="M6816" t="s">
        <v>50</v>
      </c>
      <c r="N6816">
        <v>0.9</v>
      </c>
      <c r="O6816" t="s">
        <v>354</v>
      </c>
      <c r="P6816">
        <v>0.45</v>
      </c>
      <c r="Q6816" t="s">
        <v>370</v>
      </c>
      <c r="R6816">
        <v>0.8</v>
      </c>
      <c r="S6816" t="s">
        <v>292</v>
      </c>
      <c r="T6816">
        <v>0.25</v>
      </c>
    </row>
    <row r="6817" spans="1:20" x14ac:dyDescent="0.2">
      <c r="A6817" t="s">
        <v>510</v>
      </c>
      <c r="B6817" t="s">
        <v>105</v>
      </c>
      <c r="C6817">
        <v>20</v>
      </c>
      <c r="D6817" t="s">
        <v>106</v>
      </c>
      <c r="E6817" t="s">
        <v>107</v>
      </c>
      <c r="F6817" t="s">
        <v>432</v>
      </c>
      <c r="G6817">
        <v>0.7</v>
      </c>
      <c r="H6817">
        <v>0.36150451355453089</v>
      </c>
      <c r="I6817">
        <v>0.78</v>
      </c>
      <c r="J6817">
        <v>0.59003009036353971</v>
      </c>
      <c r="K6817" t="s">
        <v>47</v>
      </c>
      <c r="L6817">
        <v>1</v>
      </c>
      <c r="M6817" t="s">
        <v>50</v>
      </c>
      <c r="N6817">
        <v>0.9</v>
      </c>
      <c r="O6817" t="s">
        <v>354</v>
      </c>
      <c r="P6817">
        <v>0.45</v>
      </c>
      <c r="Q6817" t="s">
        <v>370</v>
      </c>
      <c r="R6817">
        <v>0.8</v>
      </c>
      <c r="S6817" t="s">
        <v>293</v>
      </c>
      <c r="T6817">
        <v>0.75</v>
      </c>
    </row>
    <row r="6818" spans="1:20" x14ac:dyDescent="0.2">
      <c r="A6818" t="s">
        <v>510</v>
      </c>
      <c r="B6818" t="s">
        <v>105</v>
      </c>
      <c r="C6818">
        <v>20</v>
      </c>
      <c r="D6818" t="s">
        <v>106</v>
      </c>
      <c r="E6818" t="s">
        <v>107</v>
      </c>
      <c r="F6818" t="s">
        <v>432</v>
      </c>
      <c r="G6818">
        <v>0.7</v>
      </c>
      <c r="H6818">
        <v>0.35222758000994198</v>
      </c>
      <c r="I6818">
        <v>0.75631578947368427</v>
      </c>
      <c r="J6818">
        <v>0.58344702462768327</v>
      </c>
      <c r="K6818" t="s">
        <v>47</v>
      </c>
      <c r="L6818">
        <v>1</v>
      </c>
      <c r="M6818" t="s">
        <v>50</v>
      </c>
      <c r="N6818">
        <v>0.9</v>
      </c>
      <c r="O6818" t="s">
        <v>354</v>
      </c>
      <c r="P6818">
        <v>0.45</v>
      </c>
      <c r="Q6818" t="s">
        <v>370</v>
      </c>
      <c r="R6818">
        <v>0.8</v>
      </c>
      <c r="S6818" t="s">
        <v>294</v>
      </c>
      <c r="T6818">
        <v>0.63157894736842102</v>
      </c>
    </row>
    <row r="6819" spans="1:20" x14ac:dyDescent="0.2">
      <c r="A6819" t="s">
        <v>510</v>
      </c>
      <c r="B6819" t="s">
        <v>105</v>
      </c>
      <c r="C6819">
        <v>20</v>
      </c>
      <c r="D6819" t="s">
        <v>106</v>
      </c>
      <c r="E6819" t="s">
        <v>107</v>
      </c>
      <c r="F6819" t="s">
        <v>432</v>
      </c>
      <c r="G6819">
        <v>0.7</v>
      </c>
      <c r="H6819">
        <v>0.32922443166255722</v>
      </c>
      <c r="I6819">
        <v>0.70000000000000007</v>
      </c>
      <c r="J6819">
        <v>0.56149621108371439</v>
      </c>
      <c r="K6819" t="s">
        <v>47</v>
      </c>
      <c r="L6819">
        <v>1</v>
      </c>
      <c r="M6819" t="s">
        <v>50</v>
      </c>
      <c r="N6819">
        <v>0.9</v>
      </c>
      <c r="O6819" t="s">
        <v>354</v>
      </c>
      <c r="P6819">
        <v>0.45</v>
      </c>
      <c r="Q6819" t="s">
        <v>370</v>
      </c>
      <c r="R6819">
        <v>0.8</v>
      </c>
      <c r="S6819" t="s">
        <v>295</v>
      </c>
      <c r="T6819">
        <v>0.35</v>
      </c>
    </row>
    <row r="6820" spans="1:20" x14ac:dyDescent="0.2">
      <c r="A6820" t="s">
        <v>510</v>
      </c>
      <c r="B6820" t="s">
        <v>105</v>
      </c>
      <c r="C6820">
        <v>20</v>
      </c>
      <c r="D6820" t="s">
        <v>106</v>
      </c>
      <c r="E6820" t="s">
        <v>107</v>
      </c>
      <c r="F6820" t="s">
        <v>432</v>
      </c>
      <c r="G6820">
        <v>0.7</v>
      </c>
      <c r="H6820">
        <v>0.33700636650004268</v>
      </c>
      <c r="I6820">
        <v>0.73526315789473684</v>
      </c>
      <c r="J6820">
        <v>0.53109507491256513</v>
      </c>
      <c r="K6820" t="s">
        <v>47</v>
      </c>
      <c r="L6820">
        <v>1</v>
      </c>
      <c r="M6820" t="s">
        <v>50</v>
      </c>
      <c r="N6820">
        <v>0.9</v>
      </c>
      <c r="O6820" t="s">
        <v>354</v>
      </c>
      <c r="P6820">
        <v>0.45</v>
      </c>
      <c r="Q6820" t="s">
        <v>370</v>
      </c>
      <c r="R6820">
        <v>0.8</v>
      </c>
      <c r="S6820" t="s">
        <v>296</v>
      </c>
      <c r="T6820">
        <v>0.52631578947368418</v>
      </c>
    </row>
    <row r="6821" spans="1:20" x14ac:dyDescent="0.2">
      <c r="A6821" t="s">
        <v>510</v>
      </c>
      <c r="B6821" t="s">
        <v>105</v>
      </c>
      <c r="C6821">
        <v>20</v>
      </c>
      <c r="D6821" t="s">
        <v>106</v>
      </c>
      <c r="E6821" t="s">
        <v>107</v>
      </c>
      <c r="F6821" t="s">
        <v>432</v>
      </c>
      <c r="G6821">
        <v>0.7</v>
      </c>
      <c r="H6821">
        <v>0.31638990507060288</v>
      </c>
      <c r="I6821">
        <v>0.67000000000000015</v>
      </c>
      <c r="J6821">
        <v>0.54593270047068543</v>
      </c>
      <c r="K6821" t="s">
        <v>47</v>
      </c>
      <c r="L6821">
        <v>1</v>
      </c>
      <c r="M6821" t="s">
        <v>50</v>
      </c>
      <c r="N6821">
        <v>0.9</v>
      </c>
      <c r="O6821" t="s">
        <v>354</v>
      </c>
      <c r="P6821">
        <v>0.45</v>
      </c>
      <c r="Q6821" t="s">
        <v>370</v>
      </c>
      <c r="R6821">
        <v>0.8</v>
      </c>
      <c r="S6821" t="s">
        <v>297</v>
      </c>
      <c r="T6821">
        <v>0.2</v>
      </c>
    </row>
    <row r="6822" spans="1:20" x14ac:dyDescent="0.2">
      <c r="A6822" t="s">
        <v>510</v>
      </c>
      <c r="B6822" t="s">
        <v>105</v>
      </c>
      <c r="C6822">
        <v>20</v>
      </c>
      <c r="D6822" t="s">
        <v>106</v>
      </c>
      <c r="E6822" t="s">
        <v>107</v>
      </c>
      <c r="F6822" t="s">
        <v>432</v>
      </c>
      <c r="G6822">
        <v>0.7</v>
      </c>
      <c r="H6822">
        <v>0.32420921522078322</v>
      </c>
      <c r="I6822">
        <v>0.67000000000000015</v>
      </c>
      <c r="J6822">
        <v>0.59806143480522078</v>
      </c>
      <c r="K6822" t="s">
        <v>47</v>
      </c>
      <c r="L6822">
        <v>1</v>
      </c>
      <c r="M6822" t="s">
        <v>50</v>
      </c>
      <c r="N6822">
        <v>0.9</v>
      </c>
      <c r="O6822" t="s">
        <v>354</v>
      </c>
      <c r="P6822">
        <v>0.45</v>
      </c>
      <c r="Q6822" t="s">
        <v>370</v>
      </c>
      <c r="R6822">
        <v>0.8</v>
      </c>
      <c r="S6822" t="s">
        <v>298</v>
      </c>
      <c r="T6822">
        <v>0.2</v>
      </c>
    </row>
    <row r="6823" spans="1:20" x14ac:dyDescent="0.2">
      <c r="A6823" t="s">
        <v>510</v>
      </c>
      <c r="B6823" t="s">
        <v>105</v>
      </c>
      <c r="C6823">
        <v>20</v>
      </c>
      <c r="D6823" t="s">
        <v>106</v>
      </c>
      <c r="E6823" t="s">
        <v>107</v>
      </c>
      <c r="F6823" t="s">
        <v>432</v>
      </c>
      <c r="G6823">
        <v>0.7</v>
      </c>
      <c r="H6823">
        <v>0.32582270608483838</v>
      </c>
      <c r="I6823">
        <v>0.68</v>
      </c>
      <c r="J6823">
        <v>0.58548470723225576</v>
      </c>
      <c r="K6823" t="s">
        <v>47</v>
      </c>
      <c r="L6823">
        <v>1</v>
      </c>
      <c r="M6823" t="s">
        <v>50</v>
      </c>
      <c r="N6823">
        <v>0.9</v>
      </c>
      <c r="O6823" t="s">
        <v>354</v>
      </c>
      <c r="P6823">
        <v>0.45</v>
      </c>
      <c r="Q6823" t="s">
        <v>370</v>
      </c>
      <c r="R6823">
        <v>0.8</v>
      </c>
      <c r="S6823" t="s">
        <v>299</v>
      </c>
      <c r="T6823">
        <v>0.25</v>
      </c>
    </row>
    <row r="6824" spans="1:20" x14ac:dyDescent="0.2">
      <c r="A6824" t="s">
        <v>510</v>
      </c>
      <c r="B6824" t="s">
        <v>105</v>
      </c>
      <c r="C6824">
        <v>20</v>
      </c>
      <c r="D6824" t="s">
        <v>106</v>
      </c>
      <c r="E6824" t="s">
        <v>107</v>
      </c>
      <c r="F6824" t="s">
        <v>432</v>
      </c>
      <c r="G6824">
        <v>0.7</v>
      </c>
      <c r="H6824">
        <v>0.34088831244771117</v>
      </c>
      <c r="I6824">
        <v>0.74</v>
      </c>
      <c r="J6824">
        <v>0.54592208298474143</v>
      </c>
      <c r="K6824" t="s">
        <v>47</v>
      </c>
      <c r="L6824">
        <v>1</v>
      </c>
      <c r="M6824" t="s">
        <v>50</v>
      </c>
      <c r="N6824">
        <v>0.9</v>
      </c>
      <c r="O6824" t="s">
        <v>354</v>
      </c>
      <c r="P6824">
        <v>0.45</v>
      </c>
      <c r="Q6824" t="s">
        <v>370</v>
      </c>
      <c r="R6824">
        <v>0.8</v>
      </c>
      <c r="S6824" t="s">
        <v>300</v>
      </c>
      <c r="T6824">
        <v>0.55000000000000004</v>
      </c>
    </row>
    <row r="6825" spans="1:20" x14ac:dyDescent="0.2">
      <c r="A6825" t="s">
        <v>510</v>
      </c>
      <c r="B6825" t="s">
        <v>105</v>
      </c>
      <c r="C6825">
        <v>20</v>
      </c>
      <c r="D6825" t="s">
        <v>106</v>
      </c>
      <c r="E6825" t="s">
        <v>107</v>
      </c>
      <c r="F6825" t="s">
        <v>432</v>
      </c>
      <c r="G6825">
        <v>0.7</v>
      </c>
      <c r="H6825">
        <v>0.33833772402412632</v>
      </c>
      <c r="I6825">
        <v>0.73000000000000009</v>
      </c>
      <c r="J6825">
        <v>0.55225149349417557</v>
      </c>
      <c r="K6825" t="s">
        <v>47</v>
      </c>
      <c r="L6825">
        <v>1</v>
      </c>
      <c r="M6825" t="s">
        <v>50</v>
      </c>
      <c r="N6825">
        <v>0.9</v>
      </c>
      <c r="O6825" t="s">
        <v>354</v>
      </c>
      <c r="P6825">
        <v>0.45</v>
      </c>
      <c r="Q6825" t="s">
        <v>370</v>
      </c>
      <c r="R6825">
        <v>0.8</v>
      </c>
      <c r="S6825" t="s">
        <v>301</v>
      </c>
      <c r="T6825">
        <v>0.5</v>
      </c>
    </row>
    <row r="6826" spans="1:20" x14ac:dyDescent="0.2">
      <c r="A6826" t="s">
        <v>510</v>
      </c>
      <c r="B6826" t="s">
        <v>105</v>
      </c>
      <c r="C6826">
        <v>20</v>
      </c>
      <c r="D6826" t="s">
        <v>106</v>
      </c>
      <c r="E6826" t="s">
        <v>107</v>
      </c>
      <c r="F6826" t="s">
        <v>432</v>
      </c>
      <c r="G6826">
        <v>0.7</v>
      </c>
      <c r="H6826">
        <v>0.36073959913956682</v>
      </c>
      <c r="I6826">
        <v>0.78</v>
      </c>
      <c r="J6826">
        <v>0.58493066093044566</v>
      </c>
      <c r="K6826" t="s">
        <v>47</v>
      </c>
      <c r="L6826">
        <v>1</v>
      </c>
      <c r="M6826" t="s">
        <v>50</v>
      </c>
      <c r="N6826">
        <v>0.9</v>
      </c>
      <c r="O6826" t="s">
        <v>354</v>
      </c>
      <c r="P6826">
        <v>0.45</v>
      </c>
      <c r="Q6826" t="s">
        <v>370</v>
      </c>
      <c r="R6826">
        <v>0.8</v>
      </c>
      <c r="S6826" t="s">
        <v>302</v>
      </c>
      <c r="T6826">
        <v>0.75</v>
      </c>
    </row>
    <row r="6827" spans="1:20" x14ac:dyDescent="0.2">
      <c r="A6827" t="s">
        <v>510</v>
      </c>
      <c r="B6827" t="s">
        <v>105</v>
      </c>
      <c r="C6827">
        <v>20</v>
      </c>
      <c r="D6827" t="s">
        <v>106</v>
      </c>
      <c r="E6827" t="s">
        <v>107</v>
      </c>
      <c r="F6827" t="s">
        <v>432</v>
      </c>
      <c r="G6827">
        <v>0.7</v>
      </c>
      <c r="H6827">
        <v>0.32187311722310891</v>
      </c>
      <c r="I6827">
        <v>0.66</v>
      </c>
      <c r="J6827">
        <v>0.60582078148739227</v>
      </c>
      <c r="K6827" t="s">
        <v>47</v>
      </c>
      <c r="L6827">
        <v>1</v>
      </c>
      <c r="M6827" t="s">
        <v>50</v>
      </c>
      <c r="N6827">
        <v>0.9</v>
      </c>
      <c r="O6827" t="s">
        <v>354</v>
      </c>
      <c r="P6827">
        <v>0.45</v>
      </c>
      <c r="Q6827" t="s">
        <v>370</v>
      </c>
      <c r="R6827">
        <v>0.8</v>
      </c>
      <c r="S6827" t="s">
        <v>303</v>
      </c>
      <c r="T6827">
        <v>0.15</v>
      </c>
    </row>
    <row r="6828" spans="1:20" x14ac:dyDescent="0.2">
      <c r="A6828" t="s">
        <v>510</v>
      </c>
      <c r="B6828" t="s">
        <v>105</v>
      </c>
      <c r="C6828">
        <v>20</v>
      </c>
      <c r="D6828" t="s">
        <v>106</v>
      </c>
      <c r="E6828" t="s">
        <v>107</v>
      </c>
      <c r="F6828" t="s">
        <v>432</v>
      </c>
      <c r="G6828">
        <v>0.7</v>
      </c>
      <c r="H6828">
        <v>0.30206928406357852</v>
      </c>
      <c r="I6828">
        <v>0.63000000000000012</v>
      </c>
      <c r="J6828">
        <v>0.54379522709052308</v>
      </c>
      <c r="K6828" t="s">
        <v>47</v>
      </c>
      <c r="L6828">
        <v>1</v>
      </c>
      <c r="M6828" t="s">
        <v>50</v>
      </c>
      <c r="N6828">
        <v>0.9</v>
      </c>
      <c r="O6828" t="s">
        <v>354</v>
      </c>
      <c r="P6828">
        <v>0.45</v>
      </c>
      <c r="Q6828" t="s">
        <v>370</v>
      </c>
      <c r="R6828">
        <v>0.8</v>
      </c>
      <c r="S6828" t="s">
        <v>304</v>
      </c>
      <c r="T6828">
        <v>0</v>
      </c>
    </row>
    <row r="6829" spans="1:20" x14ac:dyDescent="0.2">
      <c r="A6829" t="s">
        <v>510</v>
      </c>
      <c r="B6829" t="s">
        <v>105</v>
      </c>
      <c r="C6829">
        <v>20</v>
      </c>
      <c r="D6829" t="s">
        <v>106</v>
      </c>
      <c r="E6829" t="s">
        <v>107</v>
      </c>
      <c r="F6829" t="s">
        <v>432</v>
      </c>
      <c r="G6829">
        <v>0.7</v>
      </c>
      <c r="H6829">
        <v>0.30508445892011571</v>
      </c>
      <c r="I6829">
        <v>0.63000000000000012</v>
      </c>
      <c r="J6829">
        <v>0.5638963928007712</v>
      </c>
      <c r="K6829" t="s">
        <v>47</v>
      </c>
      <c r="L6829">
        <v>1</v>
      </c>
      <c r="M6829" t="s">
        <v>50</v>
      </c>
      <c r="N6829">
        <v>0.9</v>
      </c>
      <c r="O6829" t="s">
        <v>354</v>
      </c>
      <c r="P6829">
        <v>0.45</v>
      </c>
      <c r="Q6829" t="s">
        <v>370</v>
      </c>
      <c r="R6829">
        <v>0.8</v>
      </c>
      <c r="S6829" t="s">
        <v>305</v>
      </c>
      <c r="T6829">
        <v>0</v>
      </c>
    </row>
    <row r="6830" spans="1:20" x14ac:dyDescent="0.2">
      <c r="A6830" t="s">
        <v>510</v>
      </c>
      <c r="B6830" t="s">
        <v>105</v>
      </c>
      <c r="C6830">
        <v>20</v>
      </c>
      <c r="D6830" t="s">
        <v>106</v>
      </c>
      <c r="E6830" t="s">
        <v>107</v>
      </c>
      <c r="F6830" t="s">
        <v>432</v>
      </c>
      <c r="G6830">
        <v>0.7</v>
      </c>
      <c r="H6830">
        <v>0.33612234228027082</v>
      </c>
      <c r="I6830">
        <v>0.73000000000000009</v>
      </c>
      <c r="J6830">
        <v>0.53748228186847158</v>
      </c>
      <c r="K6830" t="s">
        <v>47</v>
      </c>
      <c r="L6830">
        <v>1</v>
      </c>
      <c r="M6830" t="s">
        <v>50</v>
      </c>
      <c r="N6830">
        <v>0.9</v>
      </c>
      <c r="O6830" t="s">
        <v>354</v>
      </c>
      <c r="P6830">
        <v>0.45</v>
      </c>
      <c r="Q6830" t="s">
        <v>370</v>
      </c>
      <c r="R6830">
        <v>0.8</v>
      </c>
      <c r="S6830" t="s">
        <v>306</v>
      </c>
      <c r="T6830">
        <v>0.5</v>
      </c>
    </row>
    <row r="6831" spans="1:20" x14ac:dyDescent="0.2">
      <c r="A6831" t="s">
        <v>510</v>
      </c>
      <c r="B6831" t="s">
        <v>105</v>
      </c>
      <c r="C6831">
        <v>20</v>
      </c>
      <c r="D6831" t="s">
        <v>106</v>
      </c>
      <c r="E6831" t="s">
        <v>107</v>
      </c>
      <c r="F6831" t="s">
        <v>432</v>
      </c>
      <c r="G6831">
        <v>0.7</v>
      </c>
      <c r="H6831">
        <v>0.32197961504593109</v>
      </c>
      <c r="I6831">
        <v>0.67000000000000015</v>
      </c>
      <c r="J6831">
        <v>0.58319743363954002</v>
      </c>
      <c r="K6831" t="s">
        <v>47</v>
      </c>
      <c r="L6831">
        <v>1</v>
      </c>
      <c r="M6831" t="s">
        <v>50</v>
      </c>
      <c r="N6831">
        <v>0.9</v>
      </c>
      <c r="O6831" t="s">
        <v>354</v>
      </c>
      <c r="P6831">
        <v>0.45</v>
      </c>
      <c r="Q6831" t="s">
        <v>370</v>
      </c>
      <c r="R6831">
        <v>0.8</v>
      </c>
      <c r="S6831" t="s">
        <v>307</v>
      </c>
      <c r="T6831">
        <v>0.2</v>
      </c>
    </row>
    <row r="6832" spans="1:20" x14ac:dyDescent="0.2">
      <c r="A6832" t="s">
        <v>510</v>
      </c>
      <c r="B6832" t="s">
        <v>105</v>
      </c>
      <c r="C6832">
        <v>20</v>
      </c>
      <c r="D6832" t="s">
        <v>106</v>
      </c>
      <c r="E6832" t="s">
        <v>107</v>
      </c>
      <c r="F6832" t="s">
        <v>432</v>
      </c>
      <c r="G6832">
        <v>0.7</v>
      </c>
      <c r="H6832">
        <v>0.33870627347208088</v>
      </c>
      <c r="I6832">
        <v>0.73000000000000009</v>
      </c>
      <c r="J6832">
        <v>0.554708489813873</v>
      </c>
      <c r="K6832" t="s">
        <v>47</v>
      </c>
      <c r="L6832">
        <v>1</v>
      </c>
      <c r="M6832" t="s">
        <v>50</v>
      </c>
      <c r="N6832">
        <v>0.9</v>
      </c>
      <c r="O6832" t="s">
        <v>354</v>
      </c>
      <c r="P6832">
        <v>0.45</v>
      </c>
      <c r="Q6832" t="s">
        <v>370</v>
      </c>
      <c r="R6832">
        <v>0.8</v>
      </c>
      <c r="S6832" t="s">
        <v>308</v>
      </c>
      <c r="T6832">
        <v>0.5</v>
      </c>
    </row>
    <row r="6833" spans="1:20" x14ac:dyDescent="0.2">
      <c r="A6833" t="s">
        <v>510</v>
      </c>
      <c r="B6833" t="s">
        <v>105</v>
      </c>
      <c r="C6833">
        <v>20</v>
      </c>
      <c r="D6833" t="s">
        <v>106</v>
      </c>
      <c r="E6833" t="s">
        <v>107</v>
      </c>
      <c r="F6833" t="s">
        <v>432</v>
      </c>
      <c r="G6833">
        <v>0.7</v>
      </c>
      <c r="H6833">
        <v>0.34677009140655418</v>
      </c>
      <c r="I6833">
        <v>0.72000000000000008</v>
      </c>
      <c r="J6833">
        <v>0.63180060937702831</v>
      </c>
      <c r="K6833" t="s">
        <v>47</v>
      </c>
      <c r="L6833">
        <v>1</v>
      </c>
      <c r="M6833" t="s">
        <v>50</v>
      </c>
      <c r="N6833">
        <v>0.9</v>
      </c>
      <c r="O6833" t="s">
        <v>354</v>
      </c>
      <c r="P6833">
        <v>0.45</v>
      </c>
      <c r="Q6833" t="s">
        <v>370</v>
      </c>
      <c r="R6833">
        <v>0.8</v>
      </c>
      <c r="S6833" t="s">
        <v>309</v>
      </c>
      <c r="T6833">
        <v>0.45</v>
      </c>
    </row>
    <row r="6834" spans="1:20" x14ac:dyDescent="0.2">
      <c r="A6834" t="s">
        <v>510</v>
      </c>
      <c r="B6834" t="s">
        <v>105</v>
      </c>
      <c r="C6834">
        <v>20</v>
      </c>
      <c r="D6834" t="s">
        <v>106</v>
      </c>
      <c r="E6834" t="s">
        <v>107</v>
      </c>
      <c r="F6834" t="s">
        <v>432</v>
      </c>
      <c r="G6834">
        <v>0.7</v>
      </c>
      <c r="H6834">
        <v>0.30236632716073569</v>
      </c>
      <c r="I6834">
        <v>0.63000000000000012</v>
      </c>
      <c r="J6834">
        <v>0.54577551440490457</v>
      </c>
      <c r="K6834" t="s">
        <v>47</v>
      </c>
      <c r="L6834">
        <v>1</v>
      </c>
      <c r="M6834" t="s">
        <v>50</v>
      </c>
      <c r="N6834">
        <v>0.9</v>
      </c>
      <c r="O6834" t="s">
        <v>354</v>
      </c>
      <c r="P6834">
        <v>0.45</v>
      </c>
      <c r="Q6834" t="s">
        <v>370</v>
      </c>
      <c r="R6834">
        <v>0.8</v>
      </c>
      <c r="S6834" t="s">
        <v>310</v>
      </c>
      <c r="T6834">
        <v>0</v>
      </c>
    </row>
    <row r="6835" spans="1:20" x14ac:dyDescent="0.2">
      <c r="A6835" t="s">
        <v>510</v>
      </c>
      <c r="B6835" t="s">
        <v>105</v>
      </c>
      <c r="C6835">
        <v>20</v>
      </c>
      <c r="D6835" t="s">
        <v>106</v>
      </c>
      <c r="E6835" t="s">
        <v>107</v>
      </c>
      <c r="F6835" t="s">
        <v>432</v>
      </c>
      <c r="G6835">
        <v>0.7</v>
      </c>
      <c r="H6835">
        <v>0.3566223071277777</v>
      </c>
      <c r="I6835">
        <v>0.77000000000000013</v>
      </c>
      <c r="J6835">
        <v>0.58081538085185114</v>
      </c>
      <c r="K6835" t="s">
        <v>47</v>
      </c>
      <c r="L6835">
        <v>1</v>
      </c>
      <c r="M6835" t="s">
        <v>50</v>
      </c>
      <c r="N6835">
        <v>0.9</v>
      </c>
      <c r="O6835" t="s">
        <v>354</v>
      </c>
      <c r="P6835">
        <v>0.45</v>
      </c>
      <c r="Q6835" t="s">
        <v>370</v>
      </c>
      <c r="R6835">
        <v>0.8</v>
      </c>
      <c r="S6835" t="s">
        <v>311</v>
      </c>
      <c r="T6835">
        <v>0.7</v>
      </c>
    </row>
    <row r="6836" spans="1:20" x14ac:dyDescent="0.2">
      <c r="A6836" t="s">
        <v>510</v>
      </c>
      <c r="B6836" t="s">
        <v>105</v>
      </c>
      <c r="C6836">
        <v>20</v>
      </c>
      <c r="D6836" t="s">
        <v>106</v>
      </c>
      <c r="E6836" t="s">
        <v>107</v>
      </c>
      <c r="F6836" t="s">
        <v>432</v>
      </c>
      <c r="G6836">
        <v>0.7</v>
      </c>
      <c r="H6836">
        <v>0.33204031023060632</v>
      </c>
      <c r="I6836">
        <v>0.71000000000000008</v>
      </c>
      <c r="J6836">
        <v>0.55693540153737553</v>
      </c>
      <c r="K6836" t="s">
        <v>47</v>
      </c>
      <c r="L6836">
        <v>1</v>
      </c>
      <c r="M6836" t="s">
        <v>50</v>
      </c>
      <c r="N6836">
        <v>0.9</v>
      </c>
      <c r="O6836" t="s">
        <v>354</v>
      </c>
      <c r="P6836">
        <v>0.45</v>
      </c>
      <c r="Q6836" t="s">
        <v>370</v>
      </c>
      <c r="R6836">
        <v>0.8</v>
      </c>
      <c r="S6836" t="s">
        <v>312</v>
      </c>
      <c r="T6836">
        <v>0.4</v>
      </c>
    </row>
    <row r="6837" spans="1:20" x14ac:dyDescent="0.2">
      <c r="A6837" t="s">
        <v>510</v>
      </c>
      <c r="B6837" t="s">
        <v>105</v>
      </c>
      <c r="C6837">
        <v>20</v>
      </c>
      <c r="D6837" t="s">
        <v>106</v>
      </c>
      <c r="E6837" t="s">
        <v>107</v>
      </c>
      <c r="F6837" t="s">
        <v>432</v>
      </c>
      <c r="G6837">
        <v>0.7</v>
      </c>
      <c r="H6837">
        <v>0.30332897315150908</v>
      </c>
      <c r="I6837">
        <v>0.63000000000000012</v>
      </c>
      <c r="J6837">
        <v>0.55219315434339378</v>
      </c>
      <c r="K6837" t="s">
        <v>47</v>
      </c>
      <c r="L6837">
        <v>1</v>
      </c>
      <c r="M6837" t="s">
        <v>50</v>
      </c>
      <c r="N6837">
        <v>0.9</v>
      </c>
      <c r="O6837" t="s">
        <v>354</v>
      </c>
      <c r="P6837">
        <v>0.45</v>
      </c>
      <c r="Q6837" t="s">
        <v>370</v>
      </c>
      <c r="R6837">
        <v>0.8</v>
      </c>
      <c r="S6837" t="s">
        <v>313</v>
      </c>
      <c r="T6837">
        <v>0</v>
      </c>
    </row>
    <row r="6838" spans="1:20" x14ac:dyDescent="0.2">
      <c r="A6838" t="s">
        <v>510</v>
      </c>
      <c r="B6838" t="s">
        <v>105</v>
      </c>
      <c r="C6838">
        <v>20</v>
      </c>
      <c r="D6838" t="s">
        <v>106</v>
      </c>
      <c r="E6838" t="s">
        <v>107</v>
      </c>
      <c r="F6838" t="s">
        <v>432</v>
      </c>
      <c r="G6838">
        <v>0.7</v>
      </c>
      <c r="H6838">
        <v>0.35929653626925062</v>
      </c>
      <c r="I6838">
        <v>0.77000000000000013</v>
      </c>
      <c r="J6838">
        <v>0.59864357512833688</v>
      </c>
      <c r="K6838" t="s">
        <v>47</v>
      </c>
      <c r="L6838">
        <v>1</v>
      </c>
      <c r="M6838" t="s">
        <v>50</v>
      </c>
      <c r="N6838">
        <v>0.9</v>
      </c>
      <c r="O6838" t="s">
        <v>354</v>
      </c>
      <c r="P6838">
        <v>0.45</v>
      </c>
      <c r="Q6838" t="s">
        <v>370</v>
      </c>
      <c r="R6838">
        <v>0.8</v>
      </c>
      <c r="S6838" t="s">
        <v>314</v>
      </c>
      <c r="T6838">
        <v>0.7</v>
      </c>
    </row>
    <row r="6839" spans="1:20" x14ac:dyDescent="0.2">
      <c r="A6839" t="s">
        <v>510</v>
      </c>
      <c r="B6839" t="s">
        <v>105</v>
      </c>
      <c r="C6839">
        <v>20</v>
      </c>
      <c r="D6839" t="s">
        <v>106</v>
      </c>
      <c r="E6839" t="s">
        <v>107</v>
      </c>
      <c r="F6839" t="s">
        <v>432</v>
      </c>
      <c r="G6839">
        <v>0.7</v>
      </c>
      <c r="H6839">
        <v>0.34121005597647641</v>
      </c>
      <c r="I6839">
        <v>0.74</v>
      </c>
      <c r="J6839">
        <v>0.54806703984317573</v>
      </c>
      <c r="K6839" t="s">
        <v>47</v>
      </c>
      <c r="L6839">
        <v>1</v>
      </c>
      <c r="M6839" t="s">
        <v>50</v>
      </c>
      <c r="N6839">
        <v>0.9</v>
      </c>
      <c r="O6839" t="s">
        <v>354</v>
      </c>
      <c r="P6839">
        <v>0.45</v>
      </c>
      <c r="Q6839" t="s">
        <v>370</v>
      </c>
      <c r="R6839">
        <v>0.8</v>
      </c>
      <c r="S6839" t="s">
        <v>315</v>
      </c>
      <c r="T6839">
        <v>0.55000000000000004</v>
      </c>
    </row>
    <row r="6840" spans="1:20" x14ac:dyDescent="0.2">
      <c r="A6840" t="s">
        <v>510</v>
      </c>
      <c r="B6840" t="s">
        <v>105</v>
      </c>
      <c r="C6840">
        <v>20</v>
      </c>
      <c r="D6840" t="s">
        <v>106</v>
      </c>
      <c r="E6840" t="s">
        <v>107</v>
      </c>
      <c r="F6840" t="s">
        <v>432</v>
      </c>
      <c r="G6840">
        <v>0.7</v>
      </c>
      <c r="H6840">
        <v>0.32393985691346883</v>
      </c>
      <c r="I6840">
        <v>0.66</v>
      </c>
      <c r="J6840">
        <v>0.61959904608979177</v>
      </c>
      <c r="K6840" t="s">
        <v>47</v>
      </c>
      <c r="L6840">
        <v>1</v>
      </c>
      <c r="M6840" t="s">
        <v>50</v>
      </c>
      <c r="N6840">
        <v>0.9</v>
      </c>
      <c r="O6840" t="s">
        <v>354</v>
      </c>
      <c r="P6840">
        <v>0.45</v>
      </c>
      <c r="Q6840" t="s">
        <v>370</v>
      </c>
      <c r="R6840">
        <v>0.8</v>
      </c>
      <c r="S6840" t="s">
        <v>316</v>
      </c>
      <c r="T6840">
        <v>0.15</v>
      </c>
    </row>
    <row r="6841" spans="1:20" x14ac:dyDescent="0.2">
      <c r="A6841" t="s">
        <v>510</v>
      </c>
      <c r="B6841" t="s">
        <v>105</v>
      </c>
      <c r="C6841">
        <v>20</v>
      </c>
      <c r="D6841" t="s">
        <v>106</v>
      </c>
      <c r="E6841" t="s">
        <v>107</v>
      </c>
      <c r="F6841" t="s">
        <v>432</v>
      </c>
      <c r="G6841">
        <v>0.7</v>
      </c>
      <c r="H6841">
        <v>0.33008950690790029</v>
      </c>
      <c r="I6841">
        <v>0.70000000000000007</v>
      </c>
      <c r="J6841">
        <v>0.5672633793860018</v>
      </c>
      <c r="K6841" t="s">
        <v>47</v>
      </c>
      <c r="L6841">
        <v>1</v>
      </c>
      <c r="M6841" t="s">
        <v>50</v>
      </c>
      <c r="N6841">
        <v>0.9</v>
      </c>
      <c r="O6841" t="s">
        <v>354</v>
      </c>
      <c r="P6841">
        <v>0.45</v>
      </c>
      <c r="Q6841" t="s">
        <v>370</v>
      </c>
      <c r="R6841">
        <v>0.8</v>
      </c>
      <c r="S6841" t="s">
        <v>317</v>
      </c>
      <c r="T6841">
        <v>0.35</v>
      </c>
    </row>
    <row r="6842" spans="1:20" x14ac:dyDescent="0.2">
      <c r="A6842" t="s">
        <v>510</v>
      </c>
      <c r="B6842" t="s">
        <v>105</v>
      </c>
      <c r="C6842">
        <v>20</v>
      </c>
      <c r="D6842" t="s">
        <v>106</v>
      </c>
      <c r="E6842" t="s">
        <v>107</v>
      </c>
      <c r="F6842" t="s">
        <v>432</v>
      </c>
      <c r="G6842">
        <v>0.7</v>
      </c>
      <c r="H6842">
        <v>0.33188113422325688</v>
      </c>
      <c r="I6842">
        <v>0.69000000000000006</v>
      </c>
      <c r="J6842">
        <v>0.60254089482171247</v>
      </c>
      <c r="K6842" t="s">
        <v>47</v>
      </c>
      <c r="L6842">
        <v>1</v>
      </c>
      <c r="M6842" t="s">
        <v>50</v>
      </c>
      <c r="N6842">
        <v>0.9</v>
      </c>
      <c r="O6842" t="s">
        <v>354</v>
      </c>
      <c r="P6842">
        <v>0.45</v>
      </c>
      <c r="Q6842" t="s">
        <v>370</v>
      </c>
      <c r="R6842">
        <v>0.8</v>
      </c>
      <c r="S6842" t="s">
        <v>318</v>
      </c>
      <c r="T6842">
        <v>0.3</v>
      </c>
    </row>
    <row r="6843" spans="1:20" x14ac:dyDescent="0.2">
      <c r="A6843" t="s">
        <v>510</v>
      </c>
      <c r="B6843" t="s">
        <v>105</v>
      </c>
      <c r="C6843">
        <v>20</v>
      </c>
      <c r="D6843" t="s">
        <v>106</v>
      </c>
      <c r="E6843" t="s">
        <v>107</v>
      </c>
      <c r="F6843" t="s">
        <v>432</v>
      </c>
      <c r="G6843">
        <v>0.7</v>
      </c>
      <c r="H6843">
        <v>0.30215960265174657</v>
      </c>
      <c r="I6843">
        <v>0.63000000000000012</v>
      </c>
      <c r="J6843">
        <v>0.54439735101164366</v>
      </c>
      <c r="K6843" t="s">
        <v>47</v>
      </c>
      <c r="L6843">
        <v>1</v>
      </c>
      <c r="M6843" t="s">
        <v>50</v>
      </c>
      <c r="N6843">
        <v>0.9</v>
      </c>
      <c r="O6843" t="s">
        <v>354</v>
      </c>
      <c r="P6843">
        <v>0.45</v>
      </c>
      <c r="Q6843" t="s">
        <v>370</v>
      </c>
      <c r="R6843">
        <v>0.8</v>
      </c>
      <c r="S6843" t="s">
        <v>319</v>
      </c>
      <c r="T6843">
        <v>0</v>
      </c>
    </row>
    <row r="6844" spans="1:20" x14ac:dyDescent="0.2">
      <c r="A6844" t="s">
        <v>510</v>
      </c>
      <c r="B6844" t="s">
        <v>105</v>
      </c>
      <c r="C6844">
        <v>20</v>
      </c>
      <c r="D6844" t="s">
        <v>106</v>
      </c>
      <c r="E6844" t="s">
        <v>107</v>
      </c>
      <c r="F6844" t="s">
        <v>432</v>
      </c>
      <c r="G6844">
        <v>0.7</v>
      </c>
      <c r="H6844">
        <v>0.35140655362213352</v>
      </c>
      <c r="I6844">
        <v>0.75000000000000011</v>
      </c>
      <c r="J6844">
        <v>0.5927103574808894</v>
      </c>
      <c r="K6844" t="s">
        <v>47</v>
      </c>
      <c r="L6844">
        <v>1</v>
      </c>
      <c r="M6844" t="s">
        <v>50</v>
      </c>
      <c r="N6844">
        <v>0.9</v>
      </c>
      <c r="O6844" t="s">
        <v>354</v>
      </c>
      <c r="P6844">
        <v>0.45</v>
      </c>
      <c r="Q6844" t="s">
        <v>370</v>
      </c>
      <c r="R6844">
        <v>0.8</v>
      </c>
      <c r="S6844" t="s">
        <v>320</v>
      </c>
      <c r="T6844">
        <v>0.6</v>
      </c>
    </row>
    <row r="6845" spans="1:20" x14ac:dyDescent="0.2">
      <c r="A6845" t="s">
        <v>510</v>
      </c>
      <c r="B6845" t="s">
        <v>105</v>
      </c>
      <c r="C6845">
        <v>20</v>
      </c>
      <c r="D6845" t="s">
        <v>106</v>
      </c>
      <c r="E6845" t="s">
        <v>107</v>
      </c>
      <c r="F6845" t="s">
        <v>432</v>
      </c>
      <c r="G6845">
        <v>0.7</v>
      </c>
      <c r="H6845">
        <v>0.3488269064907481</v>
      </c>
      <c r="I6845">
        <v>0.76</v>
      </c>
      <c r="J6845">
        <v>0.55217937660498762</v>
      </c>
      <c r="K6845" t="s">
        <v>47</v>
      </c>
      <c r="L6845">
        <v>1</v>
      </c>
      <c r="M6845" t="s">
        <v>50</v>
      </c>
      <c r="N6845">
        <v>0.9</v>
      </c>
      <c r="O6845" t="s">
        <v>354</v>
      </c>
      <c r="P6845">
        <v>0.45</v>
      </c>
      <c r="Q6845" t="s">
        <v>370</v>
      </c>
      <c r="R6845">
        <v>0.8</v>
      </c>
      <c r="S6845" t="s">
        <v>321</v>
      </c>
      <c r="T6845">
        <v>0.65</v>
      </c>
    </row>
    <row r="6846" spans="1:20" x14ac:dyDescent="0.2">
      <c r="A6846" t="s">
        <v>510</v>
      </c>
      <c r="B6846" t="s">
        <v>105</v>
      </c>
      <c r="C6846">
        <v>20</v>
      </c>
      <c r="D6846" t="s">
        <v>106</v>
      </c>
      <c r="E6846" t="s">
        <v>107</v>
      </c>
      <c r="F6846" t="s">
        <v>432</v>
      </c>
      <c r="G6846">
        <v>0.7</v>
      </c>
      <c r="H6846">
        <v>0.32873391414634129</v>
      </c>
      <c r="I6846">
        <v>0.70000000000000007</v>
      </c>
      <c r="J6846">
        <v>0.55822609430894243</v>
      </c>
      <c r="K6846" t="s">
        <v>47</v>
      </c>
      <c r="L6846">
        <v>1</v>
      </c>
      <c r="M6846" t="s">
        <v>50</v>
      </c>
      <c r="N6846">
        <v>0.9</v>
      </c>
      <c r="O6846" t="s">
        <v>354</v>
      </c>
      <c r="P6846">
        <v>0.45</v>
      </c>
      <c r="Q6846" t="s">
        <v>370</v>
      </c>
      <c r="R6846">
        <v>0.8</v>
      </c>
      <c r="S6846" t="s">
        <v>322</v>
      </c>
      <c r="T6846">
        <v>0.35</v>
      </c>
    </row>
    <row r="6847" spans="1:20" x14ac:dyDescent="0.2">
      <c r="A6847" t="s">
        <v>510</v>
      </c>
      <c r="B6847" t="s">
        <v>105</v>
      </c>
      <c r="C6847">
        <v>20</v>
      </c>
      <c r="D6847" t="s">
        <v>106</v>
      </c>
      <c r="E6847" t="s">
        <v>107</v>
      </c>
      <c r="F6847" t="s">
        <v>432</v>
      </c>
      <c r="G6847">
        <v>0.7</v>
      </c>
      <c r="H6847">
        <v>0.30217887091683782</v>
      </c>
      <c r="I6847">
        <v>0.63000000000000012</v>
      </c>
      <c r="J6847">
        <v>0.54452580611225154</v>
      </c>
      <c r="K6847" t="s">
        <v>47</v>
      </c>
      <c r="L6847">
        <v>1</v>
      </c>
      <c r="M6847" t="s">
        <v>50</v>
      </c>
      <c r="N6847">
        <v>0.9</v>
      </c>
      <c r="O6847" t="s">
        <v>354</v>
      </c>
      <c r="P6847">
        <v>0.45</v>
      </c>
      <c r="Q6847" t="s">
        <v>370</v>
      </c>
      <c r="R6847">
        <v>0.8</v>
      </c>
      <c r="S6847" t="s">
        <v>323</v>
      </c>
      <c r="T6847">
        <v>0</v>
      </c>
    </row>
    <row r="6848" spans="1:20" x14ac:dyDescent="0.2">
      <c r="A6848" t="s">
        <v>510</v>
      </c>
      <c r="B6848" t="s">
        <v>105</v>
      </c>
      <c r="C6848">
        <v>20</v>
      </c>
      <c r="D6848" t="s">
        <v>106</v>
      </c>
      <c r="E6848" t="s">
        <v>107</v>
      </c>
      <c r="F6848" t="s">
        <v>432</v>
      </c>
      <c r="G6848">
        <v>0.7</v>
      </c>
      <c r="H6848">
        <v>0.31496990040620543</v>
      </c>
      <c r="I6848">
        <v>0.67000000000000015</v>
      </c>
      <c r="J6848">
        <v>0.53646600270803535</v>
      </c>
      <c r="K6848" t="s">
        <v>47</v>
      </c>
      <c r="L6848">
        <v>1</v>
      </c>
      <c r="M6848" t="s">
        <v>50</v>
      </c>
      <c r="N6848">
        <v>0.9</v>
      </c>
      <c r="O6848" t="s">
        <v>354</v>
      </c>
      <c r="P6848">
        <v>0.45</v>
      </c>
      <c r="Q6848" t="s">
        <v>370</v>
      </c>
      <c r="R6848">
        <v>0.8</v>
      </c>
      <c r="S6848" t="s">
        <v>324</v>
      </c>
      <c r="T6848">
        <v>0.2</v>
      </c>
    </row>
    <row r="6849" spans="1:20" x14ac:dyDescent="0.2">
      <c r="A6849" t="s">
        <v>510</v>
      </c>
      <c r="B6849" t="s">
        <v>105</v>
      </c>
      <c r="C6849">
        <v>20</v>
      </c>
      <c r="D6849" t="s">
        <v>106</v>
      </c>
      <c r="E6849" t="s">
        <v>107</v>
      </c>
      <c r="F6849" t="s">
        <v>432</v>
      </c>
      <c r="G6849">
        <v>0.7</v>
      </c>
      <c r="H6849">
        <v>0.34719464621339252</v>
      </c>
      <c r="I6849">
        <v>0.76</v>
      </c>
      <c r="J6849">
        <v>0.54129764142261705</v>
      </c>
      <c r="K6849" t="s">
        <v>47</v>
      </c>
      <c r="L6849">
        <v>1</v>
      </c>
      <c r="M6849" t="s">
        <v>50</v>
      </c>
      <c r="N6849">
        <v>0.9</v>
      </c>
      <c r="O6849" t="s">
        <v>354</v>
      </c>
      <c r="P6849">
        <v>0.45</v>
      </c>
      <c r="Q6849" t="s">
        <v>370</v>
      </c>
      <c r="R6849">
        <v>0.8</v>
      </c>
      <c r="S6849" t="s">
        <v>325</v>
      </c>
      <c r="T6849">
        <v>0.65</v>
      </c>
    </row>
    <row r="6850" spans="1:20" x14ac:dyDescent="0.2">
      <c r="A6850" t="s">
        <v>510</v>
      </c>
      <c r="B6850" t="s">
        <v>105</v>
      </c>
      <c r="C6850">
        <v>20</v>
      </c>
      <c r="D6850" t="s">
        <v>106</v>
      </c>
      <c r="E6850" t="s">
        <v>107</v>
      </c>
      <c r="F6850" t="s">
        <v>432</v>
      </c>
      <c r="G6850">
        <v>0.7</v>
      </c>
      <c r="H6850">
        <v>0.30570502722635912</v>
      </c>
      <c r="I6850">
        <v>0.64</v>
      </c>
      <c r="J6850">
        <v>0.54470018150906063</v>
      </c>
      <c r="K6850" t="s">
        <v>47</v>
      </c>
      <c r="L6850">
        <v>1</v>
      </c>
      <c r="M6850" t="s">
        <v>50</v>
      </c>
      <c r="N6850">
        <v>0.9</v>
      </c>
      <c r="O6850" t="s">
        <v>354</v>
      </c>
      <c r="P6850">
        <v>0.45</v>
      </c>
      <c r="Q6850" t="s">
        <v>370</v>
      </c>
      <c r="R6850">
        <v>0.8</v>
      </c>
      <c r="S6850" t="s">
        <v>326</v>
      </c>
      <c r="T6850">
        <v>0.05</v>
      </c>
    </row>
    <row r="6851" spans="1:20" x14ac:dyDescent="0.2">
      <c r="A6851" t="s">
        <v>510</v>
      </c>
      <c r="B6851" t="s">
        <v>105</v>
      </c>
      <c r="C6851">
        <v>20</v>
      </c>
      <c r="D6851" t="s">
        <v>106</v>
      </c>
      <c r="E6851" t="s">
        <v>107</v>
      </c>
      <c r="F6851" t="s">
        <v>432</v>
      </c>
      <c r="G6851">
        <v>0.7</v>
      </c>
      <c r="H6851">
        <v>0.33658183726039859</v>
      </c>
      <c r="I6851">
        <v>0.72000000000000008</v>
      </c>
      <c r="J6851">
        <v>0.56387891506932364</v>
      </c>
      <c r="K6851" t="s">
        <v>47</v>
      </c>
      <c r="L6851">
        <v>1</v>
      </c>
      <c r="M6851" t="s">
        <v>50</v>
      </c>
      <c r="N6851">
        <v>0.9</v>
      </c>
      <c r="O6851" t="s">
        <v>354</v>
      </c>
      <c r="P6851">
        <v>0.45</v>
      </c>
      <c r="Q6851" t="s">
        <v>370</v>
      </c>
      <c r="R6851">
        <v>0.8</v>
      </c>
      <c r="S6851" t="s">
        <v>327</v>
      </c>
      <c r="T6851">
        <v>0.45</v>
      </c>
    </row>
    <row r="6852" spans="1:20" x14ac:dyDescent="0.2">
      <c r="A6852" t="s">
        <v>510</v>
      </c>
      <c r="B6852" t="s">
        <v>105</v>
      </c>
      <c r="C6852">
        <v>20</v>
      </c>
      <c r="D6852" t="s">
        <v>106</v>
      </c>
      <c r="E6852" t="s">
        <v>107</v>
      </c>
      <c r="F6852" t="s">
        <v>432</v>
      </c>
      <c r="G6852">
        <v>0.7</v>
      </c>
      <c r="H6852">
        <v>0.35110969977787421</v>
      </c>
      <c r="I6852">
        <v>0.76684210526315799</v>
      </c>
      <c r="J6852">
        <v>0.55143308623845944</v>
      </c>
      <c r="K6852" t="s">
        <v>47</v>
      </c>
      <c r="L6852">
        <v>1</v>
      </c>
      <c r="M6852" t="s">
        <v>50</v>
      </c>
      <c r="N6852">
        <v>0.9</v>
      </c>
      <c r="O6852" t="s">
        <v>354</v>
      </c>
      <c r="P6852">
        <v>0.45</v>
      </c>
      <c r="Q6852" t="s">
        <v>370</v>
      </c>
      <c r="R6852">
        <v>0.8</v>
      </c>
      <c r="S6852" t="s">
        <v>328</v>
      </c>
      <c r="T6852">
        <v>0.68421052631578949</v>
      </c>
    </row>
    <row r="6853" spans="1:20" x14ac:dyDescent="0.2">
      <c r="A6853" t="s">
        <v>510</v>
      </c>
      <c r="B6853" t="s">
        <v>105</v>
      </c>
      <c r="C6853">
        <v>20</v>
      </c>
      <c r="D6853" t="s">
        <v>106</v>
      </c>
      <c r="E6853" t="s">
        <v>107</v>
      </c>
      <c r="F6853" t="s">
        <v>432</v>
      </c>
      <c r="G6853">
        <v>0.7</v>
      </c>
      <c r="H6853">
        <v>0.37334236482493172</v>
      </c>
      <c r="I6853">
        <v>0.81000000000000016</v>
      </c>
      <c r="J6853">
        <v>0.59894909883287784</v>
      </c>
      <c r="K6853" t="s">
        <v>47</v>
      </c>
      <c r="L6853">
        <v>1</v>
      </c>
      <c r="M6853" t="s">
        <v>50</v>
      </c>
      <c r="N6853">
        <v>0.9</v>
      </c>
      <c r="O6853" t="s">
        <v>354</v>
      </c>
      <c r="P6853">
        <v>0.45</v>
      </c>
      <c r="Q6853" t="s">
        <v>370</v>
      </c>
      <c r="R6853">
        <v>0.8</v>
      </c>
      <c r="S6853" t="s">
        <v>329</v>
      </c>
      <c r="T6853">
        <v>0.9</v>
      </c>
    </row>
    <row r="6854" spans="1:20" x14ac:dyDescent="0.2">
      <c r="A6854" t="s">
        <v>510</v>
      </c>
      <c r="B6854" t="s">
        <v>105</v>
      </c>
      <c r="C6854">
        <v>20</v>
      </c>
      <c r="D6854" t="s">
        <v>106</v>
      </c>
      <c r="E6854" t="s">
        <v>107</v>
      </c>
      <c r="F6854" t="s">
        <v>432</v>
      </c>
      <c r="G6854">
        <v>0.7</v>
      </c>
      <c r="H6854">
        <v>0.30249359346392468</v>
      </c>
      <c r="I6854">
        <v>0.63000000000000012</v>
      </c>
      <c r="J6854">
        <v>0.54662395642616457</v>
      </c>
      <c r="K6854" t="s">
        <v>47</v>
      </c>
      <c r="L6854">
        <v>1</v>
      </c>
      <c r="M6854" t="s">
        <v>50</v>
      </c>
      <c r="N6854">
        <v>0.9</v>
      </c>
      <c r="O6854" t="s">
        <v>354</v>
      </c>
      <c r="P6854">
        <v>0.45</v>
      </c>
      <c r="Q6854" t="s">
        <v>370</v>
      </c>
      <c r="R6854">
        <v>0.8</v>
      </c>
      <c r="S6854" t="s">
        <v>330</v>
      </c>
      <c r="T6854">
        <v>0</v>
      </c>
    </row>
    <row r="6855" spans="1:20" x14ac:dyDescent="0.2">
      <c r="A6855" t="s">
        <v>510</v>
      </c>
      <c r="B6855" t="s">
        <v>105</v>
      </c>
      <c r="C6855">
        <v>20</v>
      </c>
      <c r="D6855" t="s">
        <v>106</v>
      </c>
      <c r="E6855" t="s">
        <v>107</v>
      </c>
      <c r="F6855" t="s">
        <v>432</v>
      </c>
      <c r="G6855">
        <v>0.7</v>
      </c>
      <c r="H6855">
        <v>0.34013186542185309</v>
      </c>
      <c r="I6855">
        <v>0.74</v>
      </c>
      <c r="J6855">
        <v>0.54087910281235396</v>
      </c>
      <c r="K6855" t="s">
        <v>47</v>
      </c>
      <c r="L6855">
        <v>1</v>
      </c>
      <c r="M6855" t="s">
        <v>50</v>
      </c>
      <c r="N6855">
        <v>0.9</v>
      </c>
      <c r="O6855" t="s">
        <v>354</v>
      </c>
      <c r="P6855">
        <v>0.45</v>
      </c>
      <c r="Q6855" t="s">
        <v>370</v>
      </c>
      <c r="R6855">
        <v>0.8</v>
      </c>
      <c r="S6855" t="s">
        <v>332</v>
      </c>
      <c r="T6855">
        <v>0.55000000000000004</v>
      </c>
    </row>
    <row r="6856" spans="1:20" x14ac:dyDescent="0.2">
      <c r="A6856" t="s">
        <v>510</v>
      </c>
      <c r="B6856" t="s">
        <v>105</v>
      </c>
      <c r="C6856">
        <v>20</v>
      </c>
      <c r="D6856" t="s">
        <v>106</v>
      </c>
      <c r="E6856" t="s">
        <v>107</v>
      </c>
      <c r="F6856" t="s">
        <v>432</v>
      </c>
      <c r="G6856">
        <v>0.7</v>
      </c>
      <c r="H6856">
        <v>0.34521829445022589</v>
      </c>
      <c r="I6856">
        <v>0.75000000000000011</v>
      </c>
      <c r="J6856">
        <v>0.55145529633483958</v>
      </c>
      <c r="K6856" t="s">
        <v>47</v>
      </c>
      <c r="L6856">
        <v>1</v>
      </c>
      <c r="M6856" t="s">
        <v>50</v>
      </c>
      <c r="N6856">
        <v>0.9</v>
      </c>
      <c r="O6856" t="s">
        <v>354</v>
      </c>
      <c r="P6856">
        <v>0.45</v>
      </c>
      <c r="Q6856" t="s">
        <v>370</v>
      </c>
      <c r="R6856">
        <v>0.8</v>
      </c>
      <c r="S6856" t="s">
        <v>333</v>
      </c>
      <c r="T6856">
        <v>0.6</v>
      </c>
    </row>
    <row r="6857" spans="1:20" x14ac:dyDescent="0.2">
      <c r="A6857" t="s">
        <v>510</v>
      </c>
      <c r="B6857" t="s">
        <v>105</v>
      </c>
      <c r="C6857">
        <v>20</v>
      </c>
      <c r="D6857" t="s">
        <v>106</v>
      </c>
      <c r="E6857" t="s">
        <v>107</v>
      </c>
      <c r="F6857" t="s">
        <v>432</v>
      </c>
      <c r="G6857">
        <v>0.7</v>
      </c>
      <c r="H6857">
        <v>0.33250529480028501</v>
      </c>
      <c r="I6857">
        <v>0.72000000000000008</v>
      </c>
      <c r="J6857">
        <v>0.53670196533523284</v>
      </c>
      <c r="K6857" t="s">
        <v>47</v>
      </c>
      <c r="L6857">
        <v>1</v>
      </c>
      <c r="M6857" t="s">
        <v>50</v>
      </c>
      <c r="N6857">
        <v>0.9</v>
      </c>
      <c r="O6857" t="s">
        <v>354</v>
      </c>
      <c r="P6857">
        <v>0.45</v>
      </c>
      <c r="Q6857" t="s">
        <v>370</v>
      </c>
      <c r="R6857">
        <v>0.8</v>
      </c>
      <c r="S6857" t="s">
        <v>334</v>
      </c>
      <c r="T6857">
        <v>0.45</v>
      </c>
    </row>
    <row r="6858" spans="1:20" x14ac:dyDescent="0.2">
      <c r="A6858" t="s">
        <v>510</v>
      </c>
      <c r="B6858" t="s">
        <v>105</v>
      </c>
      <c r="C6858">
        <v>20</v>
      </c>
      <c r="D6858" t="s">
        <v>106</v>
      </c>
      <c r="E6858" t="s">
        <v>107</v>
      </c>
      <c r="F6858" t="s">
        <v>432</v>
      </c>
      <c r="G6858">
        <v>0.7</v>
      </c>
      <c r="H6858">
        <v>0.31458083361784273</v>
      </c>
      <c r="I6858">
        <v>0.65000000000000013</v>
      </c>
      <c r="J6858">
        <v>0.58053889078561738</v>
      </c>
      <c r="K6858" t="s">
        <v>47</v>
      </c>
      <c r="L6858">
        <v>1</v>
      </c>
      <c r="M6858" t="s">
        <v>50</v>
      </c>
      <c r="N6858">
        <v>0.9</v>
      </c>
      <c r="O6858" t="s">
        <v>354</v>
      </c>
      <c r="P6858">
        <v>0.45</v>
      </c>
      <c r="Q6858" t="s">
        <v>370</v>
      </c>
      <c r="R6858">
        <v>0.8</v>
      </c>
      <c r="S6858" t="s">
        <v>335</v>
      </c>
      <c r="T6858">
        <v>0.1</v>
      </c>
    </row>
    <row r="6859" spans="1:20" x14ac:dyDescent="0.2">
      <c r="A6859" t="s">
        <v>510</v>
      </c>
      <c r="B6859" t="s">
        <v>105</v>
      </c>
      <c r="C6859">
        <v>20</v>
      </c>
      <c r="D6859" t="s">
        <v>106</v>
      </c>
      <c r="E6859" t="s">
        <v>107</v>
      </c>
      <c r="F6859" t="s">
        <v>432</v>
      </c>
      <c r="G6859">
        <v>0.7</v>
      </c>
      <c r="H6859">
        <v>0.31664363475706081</v>
      </c>
      <c r="I6859">
        <v>0.66</v>
      </c>
      <c r="J6859">
        <v>0.57095756504707196</v>
      </c>
      <c r="K6859" t="s">
        <v>47</v>
      </c>
      <c r="L6859">
        <v>1</v>
      </c>
      <c r="M6859" t="s">
        <v>50</v>
      </c>
      <c r="N6859">
        <v>0.9</v>
      </c>
      <c r="O6859" t="s">
        <v>354</v>
      </c>
      <c r="P6859">
        <v>0.45</v>
      </c>
      <c r="Q6859" t="s">
        <v>370</v>
      </c>
      <c r="R6859">
        <v>0.8</v>
      </c>
      <c r="S6859" t="s">
        <v>336</v>
      </c>
      <c r="T6859">
        <v>0.15</v>
      </c>
    </row>
    <row r="6860" spans="1:20" x14ac:dyDescent="0.2">
      <c r="A6860" t="s">
        <v>510</v>
      </c>
      <c r="B6860" t="s">
        <v>105</v>
      </c>
      <c r="C6860">
        <v>20</v>
      </c>
      <c r="D6860" t="s">
        <v>106</v>
      </c>
      <c r="E6860" t="s">
        <v>107</v>
      </c>
      <c r="F6860" t="s">
        <v>432</v>
      </c>
      <c r="G6860">
        <v>0.7</v>
      </c>
      <c r="H6860">
        <v>0.34767704598119792</v>
      </c>
      <c r="I6860">
        <v>0.73000000000000009</v>
      </c>
      <c r="J6860">
        <v>0.61451363987465224</v>
      </c>
      <c r="K6860" t="s">
        <v>47</v>
      </c>
      <c r="L6860">
        <v>1</v>
      </c>
      <c r="M6860" t="s">
        <v>50</v>
      </c>
      <c r="N6860">
        <v>0.9</v>
      </c>
      <c r="O6860" t="s">
        <v>354</v>
      </c>
      <c r="P6860">
        <v>0.45</v>
      </c>
      <c r="Q6860" t="s">
        <v>370</v>
      </c>
      <c r="R6860">
        <v>0.8</v>
      </c>
      <c r="S6860" t="s">
        <v>337</v>
      </c>
      <c r="T6860">
        <v>0.5</v>
      </c>
    </row>
    <row r="6861" spans="1:20" x14ac:dyDescent="0.2">
      <c r="A6861" t="s">
        <v>510</v>
      </c>
      <c r="B6861" t="s">
        <v>105</v>
      </c>
      <c r="C6861">
        <v>20</v>
      </c>
      <c r="D6861" t="s">
        <v>106</v>
      </c>
      <c r="E6861" t="s">
        <v>107</v>
      </c>
      <c r="F6861" t="s">
        <v>432</v>
      </c>
      <c r="G6861">
        <v>0.7</v>
      </c>
      <c r="H6861">
        <v>0.30153485083889209</v>
      </c>
      <c r="I6861">
        <v>0.63000000000000012</v>
      </c>
      <c r="J6861">
        <v>0.54023233892594702</v>
      </c>
      <c r="K6861" t="s">
        <v>47</v>
      </c>
      <c r="L6861">
        <v>1</v>
      </c>
      <c r="M6861" t="s">
        <v>50</v>
      </c>
      <c r="N6861">
        <v>0.9</v>
      </c>
      <c r="O6861" t="s">
        <v>354</v>
      </c>
      <c r="P6861">
        <v>0.45</v>
      </c>
      <c r="Q6861" t="s">
        <v>370</v>
      </c>
      <c r="R6861">
        <v>0.8</v>
      </c>
      <c r="S6861" t="s">
        <v>338</v>
      </c>
      <c r="T6861">
        <v>0</v>
      </c>
    </row>
    <row r="6862" spans="1:20" x14ac:dyDescent="0.2">
      <c r="A6862" t="s">
        <v>510</v>
      </c>
      <c r="B6862" t="s">
        <v>105</v>
      </c>
      <c r="C6862">
        <v>20</v>
      </c>
      <c r="D6862" t="s">
        <v>106</v>
      </c>
      <c r="E6862" t="s">
        <v>107</v>
      </c>
      <c r="F6862" t="s">
        <v>432</v>
      </c>
      <c r="G6862">
        <v>0.7</v>
      </c>
      <c r="H6862">
        <v>0.357068026329597</v>
      </c>
      <c r="I6862">
        <v>0.76684210526315799</v>
      </c>
      <c r="J6862">
        <v>0.59115526324994438</v>
      </c>
      <c r="K6862" t="s">
        <v>47</v>
      </c>
      <c r="L6862">
        <v>1</v>
      </c>
      <c r="M6862" t="s">
        <v>50</v>
      </c>
      <c r="N6862">
        <v>0.9</v>
      </c>
      <c r="O6862" t="s">
        <v>354</v>
      </c>
      <c r="P6862">
        <v>0.45</v>
      </c>
      <c r="Q6862" t="s">
        <v>370</v>
      </c>
      <c r="R6862">
        <v>0.8</v>
      </c>
      <c r="S6862" t="s">
        <v>339</v>
      </c>
      <c r="T6862">
        <v>0.68421052631578949</v>
      </c>
    </row>
    <row r="6863" spans="1:20" x14ac:dyDescent="0.2">
      <c r="A6863" t="s">
        <v>510</v>
      </c>
      <c r="B6863" t="s">
        <v>105</v>
      </c>
      <c r="C6863">
        <v>20</v>
      </c>
      <c r="D6863" t="s">
        <v>106</v>
      </c>
      <c r="E6863" t="s">
        <v>107</v>
      </c>
      <c r="F6863" t="s">
        <v>432</v>
      </c>
      <c r="G6863">
        <v>0.7</v>
      </c>
      <c r="H6863">
        <v>0.31558702579883202</v>
      </c>
      <c r="I6863">
        <v>0.67000000000000015</v>
      </c>
      <c r="J6863">
        <v>0.54058017199221264</v>
      </c>
      <c r="K6863" t="s">
        <v>47</v>
      </c>
      <c r="L6863">
        <v>1</v>
      </c>
      <c r="M6863" t="s">
        <v>50</v>
      </c>
      <c r="N6863">
        <v>0.9</v>
      </c>
      <c r="O6863" t="s">
        <v>354</v>
      </c>
      <c r="P6863">
        <v>0.45</v>
      </c>
      <c r="Q6863" t="s">
        <v>370</v>
      </c>
      <c r="R6863">
        <v>0.8</v>
      </c>
      <c r="S6863" t="s">
        <v>340</v>
      </c>
      <c r="T6863">
        <v>0.2</v>
      </c>
    </row>
    <row r="6864" spans="1:20" x14ac:dyDescent="0.2">
      <c r="A6864" t="s">
        <v>510</v>
      </c>
      <c r="B6864" t="s">
        <v>105</v>
      </c>
      <c r="C6864">
        <v>20</v>
      </c>
      <c r="D6864" t="s">
        <v>106</v>
      </c>
      <c r="E6864" t="s">
        <v>107</v>
      </c>
      <c r="F6864" t="s">
        <v>432</v>
      </c>
      <c r="G6864">
        <v>0.7</v>
      </c>
      <c r="H6864">
        <v>0.31551009983589973</v>
      </c>
      <c r="I6864">
        <v>0.67000000000000015</v>
      </c>
      <c r="J6864">
        <v>0.54006733223933101</v>
      </c>
      <c r="K6864" t="s">
        <v>47</v>
      </c>
      <c r="L6864">
        <v>1</v>
      </c>
      <c r="M6864" t="s">
        <v>50</v>
      </c>
      <c r="N6864">
        <v>0.9</v>
      </c>
      <c r="O6864" t="s">
        <v>354</v>
      </c>
      <c r="P6864">
        <v>0.45</v>
      </c>
      <c r="Q6864" t="s">
        <v>370</v>
      </c>
      <c r="R6864">
        <v>0.8</v>
      </c>
      <c r="S6864" t="s">
        <v>341</v>
      </c>
      <c r="T6864">
        <v>0.2</v>
      </c>
    </row>
    <row r="6865" spans="1:20" x14ac:dyDescent="0.2">
      <c r="A6865" t="s">
        <v>510</v>
      </c>
      <c r="B6865" t="s">
        <v>105</v>
      </c>
      <c r="C6865">
        <v>20</v>
      </c>
      <c r="D6865" t="s">
        <v>106</v>
      </c>
      <c r="E6865" t="s">
        <v>107</v>
      </c>
      <c r="F6865" t="s">
        <v>432</v>
      </c>
      <c r="G6865">
        <v>0.7</v>
      </c>
      <c r="H6865">
        <v>0.34213070015288449</v>
      </c>
      <c r="I6865">
        <v>0.75000000000000011</v>
      </c>
      <c r="J6865">
        <v>0.5308713343525634</v>
      </c>
      <c r="K6865" t="s">
        <v>47</v>
      </c>
      <c r="L6865">
        <v>1</v>
      </c>
      <c r="M6865" t="s">
        <v>50</v>
      </c>
      <c r="N6865">
        <v>0.9</v>
      </c>
      <c r="O6865" t="s">
        <v>354</v>
      </c>
      <c r="P6865">
        <v>0.45</v>
      </c>
      <c r="Q6865" t="s">
        <v>370</v>
      </c>
      <c r="R6865">
        <v>0.8</v>
      </c>
      <c r="S6865" t="s">
        <v>342</v>
      </c>
      <c r="T6865">
        <v>0.6</v>
      </c>
    </row>
    <row r="6866" spans="1:20" x14ac:dyDescent="0.2">
      <c r="A6866" t="s">
        <v>510</v>
      </c>
      <c r="B6866" t="s">
        <v>105</v>
      </c>
      <c r="C6866">
        <v>20</v>
      </c>
      <c r="D6866" t="s">
        <v>106</v>
      </c>
      <c r="E6866" t="s">
        <v>107</v>
      </c>
      <c r="F6866" t="s">
        <v>432</v>
      </c>
      <c r="G6866">
        <v>0.7</v>
      </c>
      <c r="H6866">
        <v>0.35436513001737219</v>
      </c>
      <c r="I6866">
        <v>0.78</v>
      </c>
      <c r="J6866">
        <v>0.54243420011581478</v>
      </c>
      <c r="K6866" t="s">
        <v>47</v>
      </c>
      <c r="L6866">
        <v>1</v>
      </c>
      <c r="M6866" t="s">
        <v>50</v>
      </c>
      <c r="N6866">
        <v>0.9</v>
      </c>
      <c r="O6866" t="s">
        <v>354</v>
      </c>
      <c r="P6866">
        <v>0.45</v>
      </c>
      <c r="Q6866" t="s">
        <v>370</v>
      </c>
      <c r="R6866">
        <v>0.8</v>
      </c>
      <c r="S6866" t="s">
        <v>343</v>
      </c>
      <c r="T6866">
        <v>0.75</v>
      </c>
    </row>
    <row r="6867" spans="1:20" x14ac:dyDescent="0.2">
      <c r="A6867" t="s">
        <v>510</v>
      </c>
      <c r="B6867" t="s">
        <v>105</v>
      </c>
      <c r="C6867">
        <v>20</v>
      </c>
      <c r="D6867" t="s">
        <v>106</v>
      </c>
      <c r="E6867" t="s">
        <v>107</v>
      </c>
      <c r="F6867" t="s">
        <v>432</v>
      </c>
      <c r="G6867">
        <v>0.7</v>
      </c>
      <c r="H6867">
        <v>0.315048965870944</v>
      </c>
      <c r="I6867">
        <v>0.65000000000000013</v>
      </c>
      <c r="J6867">
        <v>0.58365977247295953</v>
      </c>
      <c r="K6867" t="s">
        <v>47</v>
      </c>
      <c r="L6867">
        <v>1</v>
      </c>
      <c r="M6867" t="s">
        <v>50</v>
      </c>
      <c r="N6867">
        <v>0.9</v>
      </c>
      <c r="O6867" t="s">
        <v>354</v>
      </c>
      <c r="P6867">
        <v>0.45</v>
      </c>
      <c r="Q6867" t="s">
        <v>370</v>
      </c>
      <c r="R6867">
        <v>0.8</v>
      </c>
      <c r="S6867" t="s">
        <v>344</v>
      </c>
      <c r="T6867">
        <v>0.1</v>
      </c>
    </row>
    <row r="6868" spans="1:20" x14ac:dyDescent="0.2">
      <c r="A6868" t="s">
        <v>510</v>
      </c>
      <c r="B6868" t="s">
        <v>105</v>
      </c>
      <c r="C6868">
        <v>20</v>
      </c>
      <c r="D6868" t="s">
        <v>106</v>
      </c>
      <c r="E6868" t="s">
        <v>107</v>
      </c>
      <c r="F6868" t="s">
        <v>432</v>
      </c>
      <c r="G6868">
        <v>0.7</v>
      </c>
      <c r="H6868">
        <v>0.35046801035728259</v>
      </c>
      <c r="I6868">
        <v>0.75000000000000011</v>
      </c>
      <c r="J6868">
        <v>0.58645340238188359</v>
      </c>
      <c r="K6868" t="s">
        <v>47</v>
      </c>
      <c r="L6868">
        <v>1</v>
      </c>
      <c r="M6868" t="s">
        <v>50</v>
      </c>
      <c r="N6868">
        <v>0.9</v>
      </c>
      <c r="O6868" t="s">
        <v>354</v>
      </c>
      <c r="P6868">
        <v>0.45</v>
      </c>
      <c r="Q6868" t="s">
        <v>370</v>
      </c>
      <c r="R6868">
        <v>0.8</v>
      </c>
      <c r="S6868" t="s">
        <v>345</v>
      </c>
      <c r="T6868">
        <v>0.6</v>
      </c>
    </row>
    <row r="6869" spans="1:20" x14ac:dyDescent="0.2">
      <c r="A6869" t="s">
        <v>510</v>
      </c>
      <c r="B6869" t="s">
        <v>105</v>
      </c>
      <c r="C6869">
        <v>20</v>
      </c>
      <c r="D6869" t="s">
        <v>106</v>
      </c>
      <c r="E6869" t="s">
        <v>107</v>
      </c>
      <c r="F6869" t="s">
        <v>432</v>
      </c>
      <c r="G6869">
        <v>0.7</v>
      </c>
      <c r="H6869">
        <v>0.36006235651765822</v>
      </c>
      <c r="I6869">
        <v>0.77000000000000013</v>
      </c>
      <c r="J6869">
        <v>0.60374904345105451</v>
      </c>
      <c r="K6869" t="s">
        <v>47</v>
      </c>
      <c r="L6869">
        <v>1</v>
      </c>
      <c r="M6869" t="s">
        <v>50</v>
      </c>
      <c r="N6869">
        <v>0.9</v>
      </c>
      <c r="O6869" t="s">
        <v>354</v>
      </c>
      <c r="P6869">
        <v>0.45</v>
      </c>
      <c r="Q6869" t="s">
        <v>370</v>
      </c>
      <c r="R6869">
        <v>0.8</v>
      </c>
      <c r="S6869" t="s">
        <v>346</v>
      </c>
      <c r="T6869">
        <v>0.7</v>
      </c>
    </row>
    <row r="6870" spans="1:20" x14ac:dyDescent="0.2">
      <c r="A6870" t="s">
        <v>510</v>
      </c>
      <c r="B6870" t="s">
        <v>105</v>
      </c>
      <c r="C6870">
        <v>20</v>
      </c>
      <c r="D6870" t="s">
        <v>106</v>
      </c>
      <c r="E6870" t="s">
        <v>107</v>
      </c>
      <c r="F6870" t="s">
        <v>432</v>
      </c>
      <c r="G6870">
        <v>0.7</v>
      </c>
      <c r="H6870">
        <v>0.32615619909881399</v>
      </c>
      <c r="I6870">
        <v>0.70000000000000007</v>
      </c>
      <c r="J6870">
        <v>0.54104132732542665</v>
      </c>
      <c r="K6870" t="s">
        <v>47</v>
      </c>
      <c r="L6870">
        <v>1</v>
      </c>
      <c r="M6870" t="s">
        <v>50</v>
      </c>
      <c r="N6870">
        <v>0.9</v>
      </c>
      <c r="O6870" t="s">
        <v>354</v>
      </c>
      <c r="P6870">
        <v>0.45</v>
      </c>
      <c r="Q6870" t="s">
        <v>370</v>
      </c>
      <c r="R6870">
        <v>0.8</v>
      </c>
      <c r="S6870" t="s">
        <v>347</v>
      </c>
      <c r="T6870">
        <v>0.35</v>
      </c>
    </row>
    <row r="6871" spans="1:20" x14ac:dyDescent="0.2">
      <c r="A6871" t="s">
        <v>510</v>
      </c>
      <c r="B6871" t="s">
        <v>105</v>
      </c>
      <c r="C6871">
        <v>20</v>
      </c>
      <c r="D6871" t="s">
        <v>106</v>
      </c>
      <c r="E6871" t="s">
        <v>107</v>
      </c>
      <c r="F6871" t="s">
        <v>432</v>
      </c>
      <c r="G6871">
        <v>0.7</v>
      </c>
      <c r="H6871">
        <v>0.30668884299927063</v>
      </c>
      <c r="I6871">
        <v>0.64</v>
      </c>
      <c r="J6871">
        <v>0.55125895332847097</v>
      </c>
      <c r="K6871" t="s">
        <v>47</v>
      </c>
      <c r="L6871">
        <v>1</v>
      </c>
      <c r="M6871" t="s">
        <v>50</v>
      </c>
      <c r="N6871">
        <v>0.9</v>
      </c>
      <c r="O6871" t="s">
        <v>354</v>
      </c>
      <c r="P6871">
        <v>0.45</v>
      </c>
      <c r="Q6871" t="s">
        <v>370</v>
      </c>
      <c r="R6871">
        <v>0.8</v>
      </c>
      <c r="S6871" t="s">
        <v>348</v>
      </c>
      <c r="T6871">
        <v>0.05</v>
      </c>
    </row>
    <row r="6872" spans="1:20" x14ac:dyDescent="0.2">
      <c r="A6872" t="s">
        <v>510</v>
      </c>
      <c r="B6872" t="s">
        <v>105</v>
      </c>
      <c r="C6872">
        <v>20</v>
      </c>
      <c r="D6872" t="s">
        <v>106</v>
      </c>
      <c r="E6872" t="s">
        <v>107</v>
      </c>
      <c r="F6872" t="s">
        <v>432</v>
      </c>
      <c r="G6872">
        <v>0.7</v>
      </c>
      <c r="H6872">
        <v>0.33842558703629</v>
      </c>
      <c r="I6872">
        <v>0.73000000000000009</v>
      </c>
      <c r="J6872">
        <v>0.55283724690860003</v>
      </c>
      <c r="K6872" t="s">
        <v>47</v>
      </c>
      <c r="L6872">
        <v>1</v>
      </c>
      <c r="M6872" t="s">
        <v>50</v>
      </c>
      <c r="N6872">
        <v>0.9</v>
      </c>
      <c r="O6872" t="s">
        <v>354</v>
      </c>
      <c r="P6872">
        <v>0.45</v>
      </c>
      <c r="Q6872" t="s">
        <v>370</v>
      </c>
      <c r="R6872">
        <v>0.8</v>
      </c>
      <c r="S6872" t="s">
        <v>349</v>
      </c>
      <c r="T6872">
        <v>0.5</v>
      </c>
    </row>
    <row r="6873" spans="1:20" x14ac:dyDescent="0.2">
      <c r="A6873" t="s">
        <v>510</v>
      </c>
      <c r="B6873" t="s">
        <v>105</v>
      </c>
      <c r="C6873">
        <v>20</v>
      </c>
      <c r="D6873" t="s">
        <v>106</v>
      </c>
      <c r="E6873" t="s">
        <v>107</v>
      </c>
      <c r="F6873" t="s">
        <v>432</v>
      </c>
      <c r="G6873">
        <v>0.7</v>
      </c>
      <c r="H6873">
        <v>0.34222598977602348</v>
      </c>
      <c r="I6873">
        <v>0.74</v>
      </c>
      <c r="J6873">
        <v>0.55483993184015623</v>
      </c>
      <c r="K6873" t="s">
        <v>47</v>
      </c>
      <c r="L6873">
        <v>1</v>
      </c>
      <c r="M6873" t="s">
        <v>50</v>
      </c>
      <c r="N6873">
        <v>0.9</v>
      </c>
      <c r="O6873" t="s">
        <v>354</v>
      </c>
      <c r="P6873">
        <v>0.45</v>
      </c>
      <c r="Q6873" t="s">
        <v>370</v>
      </c>
      <c r="R6873">
        <v>0.8</v>
      </c>
      <c r="S6873" t="s">
        <v>350</v>
      </c>
      <c r="T6873">
        <v>0.55000000000000004</v>
      </c>
    </row>
    <row r="6874" spans="1:20" x14ac:dyDescent="0.2">
      <c r="A6874" t="s">
        <v>510</v>
      </c>
      <c r="B6874" t="s">
        <v>105</v>
      </c>
      <c r="C6874">
        <v>20</v>
      </c>
      <c r="D6874" t="s">
        <v>106</v>
      </c>
      <c r="E6874" t="s">
        <v>107</v>
      </c>
      <c r="F6874" t="s">
        <v>432</v>
      </c>
      <c r="G6874">
        <v>0.7</v>
      </c>
      <c r="H6874">
        <v>0.32495541652979409</v>
      </c>
      <c r="I6874">
        <v>0.69000000000000006</v>
      </c>
      <c r="J6874">
        <v>0.55636944353196038</v>
      </c>
      <c r="K6874" t="s">
        <v>47</v>
      </c>
      <c r="L6874">
        <v>1</v>
      </c>
      <c r="M6874" t="s">
        <v>50</v>
      </c>
      <c r="N6874">
        <v>0.9</v>
      </c>
      <c r="O6874" t="s">
        <v>354</v>
      </c>
      <c r="P6874">
        <v>0.45</v>
      </c>
      <c r="Q6874" t="s">
        <v>370</v>
      </c>
      <c r="R6874">
        <v>0.8</v>
      </c>
      <c r="S6874" t="s">
        <v>351</v>
      </c>
      <c r="T6874">
        <v>0.3</v>
      </c>
    </row>
    <row r="6875" spans="1:20" x14ac:dyDescent="0.2">
      <c r="A6875" t="s">
        <v>510</v>
      </c>
      <c r="B6875" t="s">
        <v>105</v>
      </c>
      <c r="C6875">
        <v>20</v>
      </c>
      <c r="D6875" t="s">
        <v>106</v>
      </c>
      <c r="E6875" t="s">
        <v>107</v>
      </c>
      <c r="F6875" t="s">
        <v>432</v>
      </c>
      <c r="G6875">
        <v>0.7</v>
      </c>
      <c r="H6875">
        <v>0.34289186201579419</v>
      </c>
      <c r="I6875">
        <v>0.74578947368421056</v>
      </c>
      <c r="J6875">
        <v>0.54577030817547056</v>
      </c>
      <c r="K6875" t="s">
        <v>47</v>
      </c>
      <c r="L6875">
        <v>1</v>
      </c>
      <c r="M6875" t="s">
        <v>50</v>
      </c>
      <c r="N6875">
        <v>0.9</v>
      </c>
      <c r="O6875" t="s">
        <v>354</v>
      </c>
      <c r="P6875">
        <v>0.45</v>
      </c>
      <c r="Q6875" t="s">
        <v>370</v>
      </c>
      <c r="R6875">
        <v>0.8</v>
      </c>
      <c r="S6875" t="s">
        <v>352</v>
      </c>
      <c r="T6875">
        <v>0.57894736842105265</v>
      </c>
    </row>
    <row r="6876" spans="1:20" x14ac:dyDescent="0.2">
      <c r="A6876" t="s">
        <v>510</v>
      </c>
      <c r="B6876" t="s">
        <v>105</v>
      </c>
      <c r="C6876">
        <v>20</v>
      </c>
      <c r="D6876" t="s">
        <v>106</v>
      </c>
      <c r="E6876" t="s">
        <v>107</v>
      </c>
      <c r="F6876" t="s">
        <v>432</v>
      </c>
      <c r="G6876">
        <v>0.7</v>
      </c>
      <c r="H6876">
        <v>0.33489520291641678</v>
      </c>
      <c r="I6876">
        <v>0.71000000000000008</v>
      </c>
      <c r="J6876">
        <v>0.57596801944277831</v>
      </c>
      <c r="K6876" t="s">
        <v>47</v>
      </c>
      <c r="L6876">
        <v>1</v>
      </c>
      <c r="M6876" t="s">
        <v>50</v>
      </c>
      <c r="N6876">
        <v>0.9</v>
      </c>
      <c r="O6876" t="s">
        <v>354</v>
      </c>
      <c r="P6876">
        <v>0.45</v>
      </c>
      <c r="Q6876" t="s">
        <v>370</v>
      </c>
      <c r="R6876">
        <v>0.8</v>
      </c>
      <c r="S6876" t="s">
        <v>353</v>
      </c>
      <c r="T6876">
        <v>0.4</v>
      </c>
    </row>
    <row r="6877" spans="1:20" x14ac:dyDescent="0.2">
      <c r="A6877" t="s">
        <v>510</v>
      </c>
      <c r="B6877" t="s">
        <v>105</v>
      </c>
      <c r="C6877">
        <v>20</v>
      </c>
      <c r="D6877" t="s">
        <v>106</v>
      </c>
      <c r="E6877" t="s">
        <v>107</v>
      </c>
      <c r="F6877" t="s">
        <v>432</v>
      </c>
      <c r="G6877">
        <v>0.7</v>
      </c>
      <c r="H6877">
        <v>0.35874582438781571</v>
      </c>
      <c r="I6877">
        <v>0.79</v>
      </c>
      <c r="J6877">
        <v>0.54830549591877098</v>
      </c>
      <c r="K6877" t="s">
        <v>47</v>
      </c>
      <c r="L6877">
        <v>1</v>
      </c>
      <c r="M6877" t="s">
        <v>50</v>
      </c>
      <c r="N6877">
        <v>0.9</v>
      </c>
      <c r="O6877" t="s">
        <v>354</v>
      </c>
      <c r="P6877">
        <v>0.45</v>
      </c>
      <c r="Q6877" t="s">
        <v>370</v>
      </c>
      <c r="R6877">
        <v>0.8</v>
      </c>
      <c r="S6877" t="s">
        <v>355</v>
      </c>
      <c r="T6877">
        <v>0.8</v>
      </c>
    </row>
    <row r="6878" spans="1:20" x14ac:dyDescent="0.2">
      <c r="A6878" t="s">
        <v>510</v>
      </c>
      <c r="B6878" t="s">
        <v>105</v>
      </c>
      <c r="C6878">
        <v>20</v>
      </c>
      <c r="D6878" t="s">
        <v>106</v>
      </c>
      <c r="E6878" t="s">
        <v>107</v>
      </c>
      <c r="F6878" t="s">
        <v>432</v>
      </c>
      <c r="G6878">
        <v>0.7</v>
      </c>
      <c r="H6878">
        <v>0.31342519688000919</v>
      </c>
      <c r="I6878">
        <v>0.66157894736842116</v>
      </c>
      <c r="J6878">
        <v>0.54581710200707878</v>
      </c>
      <c r="K6878" t="s">
        <v>47</v>
      </c>
      <c r="L6878">
        <v>1</v>
      </c>
      <c r="M6878" t="s">
        <v>50</v>
      </c>
      <c r="N6878">
        <v>0.9</v>
      </c>
      <c r="O6878" t="s">
        <v>354</v>
      </c>
      <c r="P6878">
        <v>0.45</v>
      </c>
      <c r="Q6878" t="s">
        <v>370</v>
      </c>
      <c r="R6878">
        <v>0.8</v>
      </c>
      <c r="S6878" t="s">
        <v>356</v>
      </c>
      <c r="T6878">
        <v>0.15789473684210531</v>
      </c>
    </row>
    <row r="6879" spans="1:20" x14ac:dyDescent="0.2">
      <c r="A6879" t="s">
        <v>510</v>
      </c>
      <c r="B6879" t="s">
        <v>105</v>
      </c>
      <c r="C6879">
        <v>20</v>
      </c>
      <c r="D6879" t="s">
        <v>106</v>
      </c>
      <c r="E6879" t="s">
        <v>107</v>
      </c>
      <c r="F6879" t="s">
        <v>432</v>
      </c>
      <c r="G6879">
        <v>0.7</v>
      </c>
      <c r="H6879">
        <v>0.34378020324935121</v>
      </c>
      <c r="I6879">
        <v>0.73000000000000009</v>
      </c>
      <c r="J6879">
        <v>0.5885346883290079</v>
      </c>
      <c r="K6879" t="s">
        <v>47</v>
      </c>
      <c r="L6879">
        <v>1</v>
      </c>
      <c r="M6879" t="s">
        <v>50</v>
      </c>
      <c r="N6879">
        <v>0.9</v>
      </c>
      <c r="O6879" t="s">
        <v>354</v>
      </c>
      <c r="P6879">
        <v>0.45</v>
      </c>
      <c r="Q6879" t="s">
        <v>370</v>
      </c>
      <c r="R6879">
        <v>0.8</v>
      </c>
      <c r="S6879" t="s">
        <v>357</v>
      </c>
      <c r="T6879">
        <v>0.5</v>
      </c>
    </row>
    <row r="6880" spans="1:20" x14ac:dyDescent="0.2">
      <c r="A6880" t="s">
        <v>510</v>
      </c>
      <c r="B6880" t="s">
        <v>105</v>
      </c>
      <c r="C6880">
        <v>20</v>
      </c>
      <c r="D6880" t="s">
        <v>106</v>
      </c>
      <c r="E6880" t="s">
        <v>107</v>
      </c>
      <c r="F6880" t="s">
        <v>432</v>
      </c>
      <c r="G6880">
        <v>0.7</v>
      </c>
      <c r="H6880">
        <v>0.34964213592492871</v>
      </c>
      <c r="I6880">
        <v>0.74</v>
      </c>
      <c r="J6880">
        <v>0.60428090616619123</v>
      </c>
      <c r="K6880" t="s">
        <v>47</v>
      </c>
      <c r="L6880">
        <v>1</v>
      </c>
      <c r="M6880" t="s">
        <v>50</v>
      </c>
      <c r="N6880">
        <v>0.9</v>
      </c>
      <c r="O6880" t="s">
        <v>354</v>
      </c>
      <c r="P6880">
        <v>0.45</v>
      </c>
      <c r="Q6880" t="s">
        <v>370</v>
      </c>
      <c r="R6880">
        <v>0.8</v>
      </c>
      <c r="S6880" t="s">
        <v>358</v>
      </c>
      <c r="T6880">
        <v>0.55000000000000004</v>
      </c>
    </row>
    <row r="6881" spans="1:20" x14ac:dyDescent="0.2">
      <c r="A6881" t="s">
        <v>510</v>
      </c>
      <c r="B6881" t="s">
        <v>105</v>
      </c>
      <c r="C6881">
        <v>20</v>
      </c>
      <c r="D6881" t="s">
        <v>106</v>
      </c>
      <c r="E6881" t="s">
        <v>107</v>
      </c>
      <c r="F6881" t="s">
        <v>432</v>
      </c>
      <c r="G6881">
        <v>0.7</v>
      </c>
      <c r="H6881">
        <v>0.35581142922309711</v>
      </c>
      <c r="I6881">
        <v>0.77000000000000013</v>
      </c>
      <c r="J6881">
        <v>0.57540952815398039</v>
      </c>
      <c r="K6881" t="s">
        <v>47</v>
      </c>
      <c r="L6881">
        <v>1</v>
      </c>
      <c r="M6881" t="s">
        <v>50</v>
      </c>
      <c r="N6881">
        <v>0.9</v>
      </c>
      <c r="O6881" t="s">
        <v>354</v>
      </c>
      <c r="P6881">
        <v>0.45</v>
      </c>
      <c r="Q6881" t="s">
        <v>370</v>
      </c>
      <c r="R6881">
        <v>0.8</v>
      </c>
      <c r="S6881" t="s">
        <v>359</v>
      </c>
      <c r="T6881">
        <v>0.7</v>
      </c>
    </row>
    <row r="6882" spans="1:20" x14ac:dyDescent="0.2">
      <c r="A6882" t="s">
        <v>510</v>
      </c>
      <c r="B6882" t="s">
        <v>105</v>
      </c>
      <c r="C6882">
        <v>20</v>
      </c>
      <c r="D6882" t="s">
        <v>106</v>
      </c>
      <c r="E6882" t="s">
        <v>107</v>
      </c>
      <c r="F6882" t="s">
        <v>432</v>
      </c>
      <c r="G6882">
        <v>0.7</v>
      </c>
      <c r="H6882">
        <v>0.32673434047794297</v>
      </c>
      <c r="I6882">
        <v>0.70000000000000007</v>
      </c>
      <c r="J6882">
        <v>0.54489560318628638</v>
      </c>
      <c r="K6882" t="s">
        <v>47</v>
      </c>
      <c r="L6882">
        <v>1</v>
      </c>
      <c r="M6882" t="s">
        <v>50</v>
      </c>
      <c r="N6882">
        <v>0.9</v>
      </c>
      <c r="O6882" t="s">
        <v>354</v>
      </c>
      <c r="P6882">
        <v>0.45</v>
      </c>
      <c r="Q6882" t="s">
        <v>370</v>
      </c>
      <c r="R6882">
        <v>0.8</v>
      </c>
      <c r="S6882" t="s">
        <v>360</v>
      </c>
      <c r="T6882">
        <v>0.35</v>
      </c>
    </row>
    <row r="6883" spans="1:20" x14ac:dyDescent="0.2">
      <c r="A6883" t="s">
        <v>510</v>
      </c>
      <c r="B6883" t="s">
        <v>105</v>
      </c>
      <c r="C6883">
        <v>20</v>
      </c>
      <c r="D6883" t="s">
        <v>106</v>
      </c>
      <c r="E6883" t="s">
        <v>107</v>
      </c>
      <c r="F6883" t="s">
        <v>432</v>
      </c>
      <c r="G6883">
        <v>0.7</v>
      </c>
      <c r="H6883">
        <v>0.33998645640511549</v>
      </c>
      <c r="I6883">
        <v>0.72000000000000008</v>
      </c>
      <c r="J6883">
        <v>0.58657637603410362</v>
      </c>
      <c r="K6883" t="s">
        <v>47</v>
      </c>
      <c r="L6883">
        <v>1</v>
      </c>
      <c r="M6883" t="s">
        <v>50</v>
      </c>
      <c r="N6883">
        <v>0.9</v>
      </c>
      <c r="O6883" t="s">
        <v>354</v>
      </c>
      <c r="P6883">
        <v>0.45</v>
      </c>
      <c r="Q6883" t="s">
        <v>370</v>
      </c>
      <c r="R6883">
        <v>0.8</v>
      </c>
      <c r="S6883" t="s">
        <v>361</v>
      </c>
      <c r="T6883">
        <v>0.45</v>
      </c>
    </row>
    <row r="6884" spans="1:20" x14ac:dyDescent="0.2">
      <c r="A6884" t="s">
        <v>510</v>
      </c>
      <c r="B6884" t="s">
        <v>105</v>
      </c>
      <c r="C6884">
        <v>20</v>
      </c>
      <c r="D6884" t="s">
        <v>106</v>
      </c>
      <c r="E6884" t="s">
        <v>107</v>
      </c>
      <c r="F6884" t="s">
        <v>432</v>
      </c>
      <c r="G6884">
        <v>0.7</v>
      </c>
      <c r="H6884">
        <v>0.33858279965804838</v>
      </c>
      <c r="I6884">
        <v>0.73000000000000009</v>
      </c>
      <c r="J6884">
        <v>0.55388533105365589</v>
      </c>
      <c r="K6884" t="s">
        <v>47</v>
      </c>
      <c r="L6884">
        <v>1</v>
      </c>
      <c r="M6884" t="s">
        <v>50</v>
      </c>
      <c r="N6884">
        <v>0.9</v>
      </c>
      <c r="O6884" t="s">
        <v>354</v>
      </c>
      <c r="P6884">
        <v>0.45</v>
      </c>
      <c r="Q6884" t="s">
        <v>370</v>
      </c>
      <c r="R6884">
        <v>0.8</v>
      </c>
      <c r="S6884" t="s">
        <v>362</v>
      </c>
      <c r="T6884">
        <v>0.5</v>
      </c>
    </row>
    <row r="6885" spans="1:20" x14ac:dyDescent="0.2">
      <c r="A6885" t="s">
        <v>510</v>
      </c>
      <c r="B6885" t="s">
        <v>105</v>
      </c>
      <c r="C6885">
        <v>20</v>
      </c>
      <c r="D6885" t="s">
        <v>106</v>
      </c>
      <c r="E6885" t="s">
        <v>107</v>
      </c>
      <c r="F6885" t="s">
        <v>432</v>
      </c>
      <c r="G6885">
        <v>0.7</v>
      </c>
      <c r="H6885">
        <v>0.32900335406718112</v>
      </c>
      <c r="I6885">
        <v>0.69000000000000006</v>
      </c>
      <c r="J6885">
        <v>0.58335569378120744</v>
      </c>
      <c r="K6885" t="s">
        <v>47</v>
      </c>
      <c r="L6885">
        <v>1</v>
      </c>
      <c r="M6885" t="s">
        <v>50</v>
      </c>
      <c r="N6885">
        <v>0.9</v>
      </c>
      <c r="O6885" t="s">
        <v>354</v>
      </c>
      <c r="P6885">
        <v>0.45</v>
      </c>
      <c r="Q6885" t="s">
        <v>370</v>
      </c>
      <c r="R6885">
        <v>0.8</v>
      </c>
      <c r="S6885" t="s">
        <v>363</v>
      </c>
      <c r="T6885">
        <v>0.3</v>
      </c>
    </row>
    <row r="6886" spans="1:20" x14ac:dyDescent="0.2">
      <c r="A6886" t="s">
        <v>510</v>
      </c>
      <c r="B6886" t="s">
        <v>105</v>
      </c>
      <c r="C6886">
        <v>20</v>
      </c>
      <c r="D6886" t="s">
        <v>106</v>
      </c>
      <c r="E6886" t="s">
        <v>107</v>
      </c>
      <c r="F6886" t="s">
        <v>432</v>
      </c>
      <c r="G6886">
        <v>0.7</v>
      </c>
      <c r="H6886">
        <v>0.32994702327382369</v>
      </c>
      <c r="I6886">
        <v>0.69000000000000006</v>
      </c>
      <c r="J6886">
        <v>0.58964682182549144</v>
      </c>
      <c r="K6886" t="s">
        <v>47</v>
      </c>
      <c r="L6886">
        <v>1</v>
      </c>
      <c r="M6886" t="s">
        <v>50</v>
      </c>
      <c r="N6886">
        <v>0.9</v>
      </c>
      <c r="O6886" t="s">
        <v>354</v>
      </c>
      <c r="P6886">
        <v>0.45</v>
      </c>
      <c r="Q6886" t="s">
        <v>370</v>
      </c>
      <c r="R6886">
        <v>0.8</v>
      </c>
      <c r="S6886" t="s">
        <v>364</v>
      </c>
      <c r="T6886">
        <v>0.3</v>
      </c>
    </row>
    <row r="6887" spans="1:20" x14ac:dyDescent="0.2">
      <c r="A6887" t="s">
        <v>510</v>
      </c>
      <c r="B6887" t="s">
        <v>105</v>
      </c>
      <c r="C6887">
        <v>20</v>
      </c>
      <c r="D6887" t="s">
        <v>106</v>
      </c>
      <c r="E6887" t="s">
        <v>107</v>
      </c>
      <c r="F6887" t="s">
        <v>432</v>
      </c>
      <c r="G6887">
        <v>0.7</v>
      </c>
      <c r="H6887">
        <v>0.33043230692433778</v>
      </c>
      <c r="I6887">
        <v>0.68</v>
      </c>
      <c r="J6887">
        <v>0.61621537949558536</v>
      </c>
      <c r="K6887" t="s">
        <v>47</v>
      </c>
      <c r="L6887">
        <v>1</v>
      </c>
      <c r="M6887" t="s">
        <v>50</v>
      </c>
      <c r="N6887">
        <v>0.9</v>
      </c>
      <c r="O6887" t="s">
        <v>354</v>
      </c>
      <c r="P6887">
        <v>0.45</v>
      </c>
      <c r="Q6887" t="s">
        <v>370</v>
      </c>
      <c r="R6887">
        <v>0.8</v>
      </c>
      <c r="S6887" t="s">
        <v>365</v>
      </c>
      <c r="T6887">
        <v>0.25</v>
      </c>
    </row>
    <row r="6888" spans="1:20" x14ac:dyDescent="0.2">
      <c r="A6888" t="s">
        <v>510</v>
      </c>
      <c r="B6888" t="s">
        <v>105</v>
      </c>
      <c r="C6888">
        <v>20</v>
      </c>
      <c r="D6888" t="s">
        <v>106</v>
      </c>
      <c r="E6888" t="s">
        <v>107</v>
      </c>
      <c r="F6888" t="s">
        <v>432</v>
      </c>
      <c r="G6888">
        <v>0.7</v>
      </c>
      <c r="H6888">
        <v>0.32335455537397562</v>
      </c>
      <c r="I6888">
        <v>0.68</v>
      </c>
      <c r="J6888">
        <v>0.56903036915983707</v>
      </c>
      <c r="K6888" t="s">
        <v>47</v>
      </c>
      <c r="L6888">
        <v>1</v>
      </c>
      <c r="M6888" t="s">
        <v>50</v>
      </c>
      <c r="N6888">
        <v>0.9</v>
      </c>
      <c r="O6888" t="s">
        <v>354</v>
      </c>
      <c r="P6888">
        <v>0.45</v>
      </c>
      <c r="Q6888" t="s">
        <v>370</v>
      </c>
      <c r="R6888">
        <v>0.8</v>
      </c>
      <c r="S6888" t="s">
        <v>366</v>
      </c>
      <c r="T6888">
        <v>0.25</v>
      </c>
    </row>
    <row r="6889" spans="1:20" x14ac:dyDescent="0.2">
      <c r="A6889" t="s">
        <v>510</v>
      </c>
      <c r="B6889" t="s">
        <v>105</v>
      </c>
      <c r="C6889">
        <v>20</v>
      </c>
      <c r="D6889" t="s">
        <v>106</v>
      </c>
      <c r="E6889" t="s">
        <v>107</v>
      </c>
      <c r="F6889" t="s">
        <v>432</v>
      </c>
      <c r="G6889">
        <v>0.7</v>
      </c>
      <c r="H6889">
        <v>0.33411477836070541</v>
      </c>
      <c r="I6889">
        <v>0.72000000000000008</v>
      </c>
      <c r="J6889">
        <v>0.54743185573803543</v>
      </c>
      <c r="K6889" t="s">
        <v>47</v>
      </c>
      <c r="L6889">
        <v>1</v>
      </c>
      <c r="M6889" t="s">
        <v>50</v>
      </c>
      <c r="N6889">
        <v>0.9</v>
      </c>
      <c r="O6889" t="s">
        <v>354</v>
      </c>
      <c r="P6889">
        <v>0.45</v>
      </c>
      <c r="Q6889" t="s">
        <v>370</v>
      </c>
      <c r="R6889">
        <v>0.8</v>
      </c>
      <c r="S6889" t="s">
        <v>367</v>
      </c>
      <c r="T6889">
        <v>0.45</v>
      </c>
    </row>
    <row r="6890" spans="1:20" x14ac:dyDescent="0.2">
      <c r="A6890" t="s">
        <v>510</v>
      </c>
      <c r="B6890" t="s">
        <v>105</v>
      </c>
      <c r="C6890">
        <v>20</v>
      </c>
      <c r="D6890" t="s">
        <v>106</v>
      </c>
      <c r="E6890" t="s">
        <v>107</v>
      </c>
      <c r="F6890" t="s">
        <v>432</v>
      </c>
      <c r="G6890">
        <v>0.7</v>
      </c>
      <c r="H6890">
        <v>0.34388706957303172</v>
      </c>
      <c r="I6890">
        <v>0.73000000000000009</v>
      </c>
      <c r="J6890">
        <v>0.58924713048687782</v>
      </c>
      <c r="K6890" t="s">
        <v>47</v>
      </c>
      <c r="L6890">
        <v>1</v>
      </c>
      <c r="M6890" t="s">
        <v>50</v>
      </c>
      <c r="N6890">
        <v>0.9</v>
      </c>
      <c r="O6890" t="s">
        <v>354</v>
      </c>
      <c r="P6890">
        <v>0.45</v>
      </c>
      <c r="Q6890" t="s">
        <v>370</v>
      </c>
      <c r="R6890">
        <v>0.8</v>
      </c>
      <c r="S6890" t="s">
        <v>368</v>
      </c>
      <c r="T6890">
        <v>0.5</v>
      </c>
    </row>
    <row r="6891" spans="1:20" x14ac:dyDescent="0.2">
      <c r="A6891" t="s">
        <v>510</v>
      </c>
      <c r="B6891" t="s">
        <v>105</v>
      </c>
      <c r="C6891">
        <v>20</v>
      </c>
      <c r="D6891" t="s">
        <v>106</v>
      </c>
      <c r="E6891" t="s">
        <v>107</v>
      </c>
      <c r="F6891" t="s">
        <v>432</v>
      </c>
      <c r="G6891">
        <v>0.7</v>
      </c>
      <c r="H6891">
        <v>0.33470485810777739</v>
      </c>
      <c r="I6891">
        <v>0.72000000000000008</v>
      </c>
      <c r="J6891">
        <v>0.55136572071851608</v>
      </c>
      <c r="K6891" t="s">
        <v>47</v>
      </c>
      <c r="L6891">
        <v>1</v>
      </c>
      <c r="M6891" t="s">
        <v>50</v>
      </c>
      <c r="N6891">
        <v>0.9</v>
      </c>
      <c r="O6891" t="s">
        <v>354</v>
      </c>
      <c r="P6891">
        <v>0.45</v>
      </c>
      <c r="Q6891" t="s">
        <v>370</v>
      </c>
      <c r="R6891">
        <v>0.8</v>
      </c>
      <c r="S6891" t="s">
        <v>369</v>
      </c>
      <c r="T6891">
        <v>0.45</v>
      </c>
    </row>
    <row r="6892" spans="1:20" x14ac:dyDescent="0.2">
      <c r="A6892" t="s">
        <v>510</v>
      </c>
      <c r="B6892" t="s">
        <v>105</v>
      </c>
      <c r="C6892">
        <v>20</v>
      </c>
      <c r="D6892" t="s">
        <v>106</v>
      </c>
      <c r="E6892" t="s">
        <v>107</v>
      </c>
      <c r="F6892" t="s">
        <v>432</v>
      </c>
      <c r="G6892">
        <v>0.7</v>
      </c>
      <c r="H6892">
        <v>0.34401655971880257</v>
      </c>
      <c r="I6892">
        <v>0.75000000000000011</v>
      </c>
      <c r="J6892">
        <v>0.54344373145868374</v>
      </c>
      <c r="K6892" t="s">
        <v>47</v>
      </c>
      <c r="L6892">
        <v>1</v>
      </c>
      <c r="M6892" t="s">
        <v>50</v>
      </c>
      <c r="N6892">
        <v>0.9</v>
      </c>
      <c r="O6892" t="s">
        <v>354</v>
      </c>
      <c r="P6892">
        <v>0.45</v>
      </c>
      <c r="Q6892" t="s">
        <v>370</v>
      </c>
      <c r="R6892">
        <v>0.8</v>
      </c>
      <c r="S6892" t="s">
        <v>371</v>
      </c>
      <c r="T6892">
        <v>0.6</v>
      </c>
    </row>
    <row r="6893" spans="1:20" x14ac:dyDescent="0.2">
      <c r="A6893" t="s">
        <v>510</v>
      </c>
      <c r="B6893" t="s">
        <v>105</v>
      </c>
      <c r="C6893">
        <v>20</v>
      </c>
      <c r="D6893" t="s">
        <v>106</v>
      </c>
      <c r="E6893" t="s">
        <v>107</v>
      </c>
      <c r="F6893" t="s">
        <v>432</v>
      </c>
      <c r="G6893">
        <v>0.7</v>
      </c>
      <c r="H6893">
        <v>0.30302792464104061</v>
      </c>
      <c r="I6893">
        <v>0.63000000000000012</v>
      </c>
      <c r="J6893">
        <v>0.55018616427360389</v>
      </c>
      <c r="K6893" t="s">
        <v>47</v>
      </c>
      <c r="L6893">
        <v>1</v>
      </c>
      <c r="M6893" t="s">
        <v>50</v>
      </c>
      <c r="N6893">
        <v>0.9</v>
      </c>
      <c r="O6893" t="s">
        <v>354</v>
      </c>
      <c r="P6893">
        <v>0.45</v>
      </c>
      <c r="Q6893" t="s">
        <v>370</v>
      </c>
      <c r="R6893">
        <v>0.8</v>
      </c>
      <c r="S6893" t="s">
        <v>372</v>
      </c>
      <c r="T6893">
        <v>0</v>
      </c>
    </row>
    <row r="6894" spans="1:20" x14ac:dyDescent="0.2">
      <c r="A6894" t="s">
        <v>510</v>
      </c>
      <c r="B6894" t="s">
        <v>105</v>
      </c>
      <c r="C6894">
        <v>20</v>
      </c>
      <c r="D6894" t="s">
        <v>106</v>
      </c>
      <c r="E6894" t="s">
        <v>107</v>
      </c>
      <c r="F6894" t="s">
        <v>432</v>
      </c>
      <c r="G6894">
        <v>0.7</v>
      </c>
      <c r="H6894">
        <v>0.34431289536976101</v>
      </c>
      <c r="I6894">
        <v>0.72473684210526323</v>
      </c>
      <c r="J6894">
        <v>0.60436667088612561</v>
      </c>
      <c r="K6894" t="s">
        <v>47</v>
      </c>
      <c r="L6894">
        <v>1</v>
      </c>
      <c r="M6894" t="s">
        <v>50</v>
      </c>
      <c r="N6894">
        <v>0.9</v>
      </c>
      <c r="O6894" t="s">
        <v>354</v>
      </c>
      <c r="P6894">
        <v>0.45</v>
      </c>
      <c r="Q6894" t="s">
        <v>370</v>
      </c>
      <c r="R6894">
        <v>0.8</v>
      </c>
      <c r="S6894" t="s">
        <v>373</v>
      </c>
      <c r="T6894">
        <v>0.47368421052631582</v>
      </c>
    </row>
    <row r="6895" spans="1:20" x14ac:dyDescent="0.2">
      <c r="A6895" t="s">
        <v>510</v>
      </c>
      <c r="B6895" t="s">
        <v>105</v>
      </c>
      <c r="C6895">
        <v>20</v>
      </c>
      <c r="D6895" t="s">
        <v>106</v>
      </c>
      <c r="E6895" t="s">
        <v>107</v>
      </c>
      <c r="F6895" t="s">
        <v>432</v>
      </c>
      <c r="G6895">
        <v>0.7</v>
      </c>
      <c r="H6895">
        <v>0.32001953086144891</v>
      </c>
      <c r="I6895">
        <v>0.66</v>
      </c>
      <c r="J6895">
        <v>0.59346353907632621</v>
      </c>
      <c r="K6895" t="s">
        <v>47</v>
      </c>
      <c r="L6895">
        <v>1</v>
      </c>
      <c r="M6895" t="s">
        <v>50</v>
      </c>
      <c r="N6895">
        <v>0.9</v>
      </c>
      <c r="O6895" t="s">
        <v>354</v>
      </c>
      <c r="P6895">
        <v>0.45</v>
      </c>
      <c r="Q6895" t="s">
        <v>370</v>
      </c>
      <c r="R6895">
        <v>0.8</v>
      </c>
      <c r="S6895" t="s">
        <v>374</v>
      </c>
      <c r="T6895">
        <v>0.15</v>
      </c>
    </row>
    <row r="6896" spans="1:20" x14ac:dyDescent="0.2">
      <c r="A6896" t="s">
        <v>510</v>
      </c>
      <c r="B6896" t="s">
        <v>105</v>
      </c>
      <c r="C6896">
        <v>20</v>
      </c>
      <c r="D6896" t="s">
        <v>106</v>
      </c>
      <c r="E6896" t="s">
        <v>107</v>
      </c>
      <c r="F6896" t="s">
        <v>432</v>
      </c>
      <c r="G6896">
        <v>0.7</v>
      </c>
      <c r="H6896">
        <v>0.33286020692766483</v>
      </c>
      <c r="I6896">
        <v>0.71000000000000008</v>
      </c>
      <c r="J6896">
        <v>0.56240137951776514</v>
      </c>
      <c r="K6896" t="s">
        <v>47</v>
      </c>
      <c r="L6896">
        <v>1</v>
      </c>
      <c r="M6896" t="s">
        <v>50</v>
      </c>
      <c r="N6896">
        <v>0.9</v>
      </c>
      <c r="O6896" t="s">
        <v>354</v>
      </c>
      <c r="P6896">
        <v>0.45</v>
      </c>
      <c r="Q6896" t="s">
        <v>370</v>
      </c>
      <c r="R6896">
        <v>0.8</v>
      </c>
      <c r="S6896" t="s">
        <v>375</v>
      </c>
      <c r="T6896">
        <v>0.4</v>
      </c>
    </row>
    <row r="6897" spans="1:20" x14ac:dyDescent="0.2">
      <c r="A6897" t="s">
        <v>510</v>
      </c>
      <c r="B6897" t="s">
        <v>105</v>
      </c>
      <c r="C6897">
        <v>20</v>
      </c>
      <c r="D6897" t="s">
        <v>106</v>
      </c>
      <c r="E6897" t="s">
        <v>107</v>
      </c>
      <c r="F6897" t="s">
        <v>432</v>
      </c>
      <c r="G6897">
        <v>0.7</v>
      </c>
      <c r="H6897">
        <v>0.34751493655314669</v>
      </c>
      <c r="I6897">
        <v>0.74</v>
      </c>
      <c r="J6897">
        <v>0.59009957702097804</v>
      </c>
      <c r="K6897" t="s">
        <v>47</v>
      </c>
      <c r="L6897">
        <v>1</v>
      </c>
      <c r="M6897" t="s">
        <v>50</v>
      </c>
      <c r="N6897">
        <v>0.9</v>
      </c>
      <c r="O6897" t="s">
        <v>354</v>
      </c>
      <c r="P6897">
        <v>0.45</v>
      </c>
      <c r="Q6897" t="s">
        <v>370</v>
      </c>
      <c r="R6897">
        <v>0.8</v>
      </c>
      <c r="S6897" t="s">
        <v>376</v>
      </c>
      <c r="T6897">
        <v>0.55000000000000004</v>
      </c>
    </row>
    <row r="6898" spans="1:20" x14ac:dyDescent="0.2">
      <c r="A6898" t="s">
        <v>510</v>
      </c>
      <c r="B6898" t="s">
        <v>105</v>
      </c>
      <c r="C6898">
        <v>20</v>
      </c>
      <c r="D6898" t="s">
        <v>106</v>
      </c>
      <c r="E6898" t="s">
        <v>107</v>
      </c>
      <c r="F6898" t="s">
        <v>432</v>
      </c>
      <c r="G6898">
        <v>0.7</v>
      </c>
      <c r="H6898">
        <v>0.33944392151829011</v>
      </c>
      <c r="I6898">
        <v>0.73000000000000009</v>
      </c>
      <c r="J6898">
        <v>0.55962614345526673</v>
      </c>
      <c r="K6898" t="s">
        <v>47</v>
      </c>
      <c r="L6898">
        <v>1</v>
      </c>
      <c r="M6898" t="s">
        <v>50</v>
      </c>
      <c r="N6898">
        <v>0.9</v>
      </c>
      <c r="O6898" t="s">
        <v>354</v>
      </c>
      <c r="P6898">
        <v>0.45</v>
      </c>
      <c r="Q6898" t="s">
        <v>370</v>
      </c>
      <c r="R6898">
        <v>0.8</v>
      </c>
      <c r="S6898" t="s">
        <v>377</v>
      </c>
      <c r="T6898">
        <v>0.5</v>
      </c>
    </row>
    <row r="6899" spans="1:20" x14ac:dyDescent="0.2">
      <c r="A6899" t="s">
        <v>510</v>
      </c>
      <c r="B6899" t="s">
        <v>105</v>
      </c>
      <c r="C6899">
        <v>20</v>
      </c>
      <c r="D6899" t="s">
        <v>106</v>
      </c>
      <c r="E6899" t="s">
        <v>107</v>
      </c>
      <c r="F6899" t="s">
        <v>432</v>
      </c>
      <c r="G6899">
        <v>0.7</v>
      </c>
      <c r="H6899">
        <v>0.30390966786819701</v>
      </c>
      <c r="I6899">
        <v>0.63000000000000012</v>
      </c>
      <c r="J6899">
        <v>0.55606445245464597</v>
      </c>
      <c r="K6899" t="s">
        <v>47</v>
      </c>
      <c r="L6899">
        <v>1</v>
      </c>
      <c r="M6899" t="s">
        <v>50</v>
      </c>
      <c r="N6899">
        <v>0.9</v>
      </c>
      <c r="O6899" t="s">
        <v>354</v>
      </c>
      <c r="P6899">
        <v>0.45</v>
      </c>
      <c r="Q6899" t="s">
        <v>370</v>
      </c>
      <c r="R6899">
        <v>0.8</v>
      </c>
      <c r="S6899" t="s">
        <v>378</v>
      </c>
      <c r="T6899">
        <v>0</v>
      </c>
    </row>
    <row r="6900" spans="1:20" x14ac:dyDescent="0.2">
      <c r="A6900" t="s">
        <v>510</v>
      </c>
      <c r="B6900" t="s">
        <v>105</v>
      </c>
      <c r="C6900">
        <v>20</v>
      </c>
      <c r="D6900" t="s">
        <v>106</v>
      </c>
      <c r="E6900" t="s">
        <v>107</v>
      </c>
      <c r="F6900" t="s">
        <v>432</v>
      </c>
      <c r="G6900">
        <v>0.7</v>
      </c>
      <c r="H6900">
        <v>0.34878355289549179</v>
      </c>
      <c r="I6900">
        <v>0.76</v>
      </c>
      <c r="J6900">
        <v>0.55189035263661212</v>
      </c>
      <c r="K6900" t="s">
        <v>47</v>
      </c>
      <c r="L6900">
        <v>1</v>
      </c>
      <c r="M6900" t="s">
        <v>50</v>
      </c>
      <c r="N6900">
        <v>0.9</v>
      </c>
      <c r="O6900" t="s">
        <v>354</v>
      </c>
      <c r="P6900">
        <v>0.45</v>
      </c>
      <c r="Q6900" t="s">
        <v>370</v>
      </c>
      <c r="R6900">
        <v>0.8</v>
      </c>
      <c r="S6900" t="s">
        <v>379</v>
      </c>
      <c r="T6900">
        <v>0.65</v>
      </c>
    </row>
    <row r="6901" spans="1:20" x14ac:dyDescent="0.2">
      <c r="A6901" t="s">
        <v>510</v>
      </c>
      <c r="B6901" t="s">
        <v>105</v>
      </c>
      <c r="C6901">
        <v>20</v>
      </c>
      <c r="D6901" t="s">
        <v>106</v>
      </c>
      <c r="E6901" t="s">
        <v>107</v>
      </c>
      <c r="F6901" t="s">
        <v>432</v>
      </c>
      <c r="G6901">
        <v>0.7</v>
      </c>
      <c r="H6901">
        <v>0.35049804536922052</v>
      </c>
      <c r="I6901">
        <v>0.77000000000000013</v>
      </c>
      <c r="J6901">
        <v>0.53998696912813648</v>
      </c>
      <c r="K6901" t="s">
        <v>47</v>
      </c>
      <c r="L6901">
        <v>1</v>
      </c>
      <c r="M6901" t="s">
        <v>50</v>
      </c>
      <c r="N6901">
        <v>0.9</v>
      </c>
      <c r="O6901" t="s">
        <v>354</v>
      </c>
      <c r="P6901">
        <v>0.45</v>
      </c>
      <c r="Q6901" t="s">
        <v>370</v>
      </c>
      <c r="R6901">
        <v>0.8</v>
      </c>
      <c r="S6901" t="s">
        <v>380</v>
      </c>
      <c r="T6901">
        <v>0.7</v>
      </c>
    </row>
    <row r="6902" spans="1:20" x14ac:dyDescent="0.2">
      <c r="A6902" t="s">
        <v>510</v>
      </c>
      <c r="B6902" t="s">
        <v>105</v>
      </c>
      <c r="C6902">
        <v>20</v>
      </c>
      <c r="D6902" t="s">
        <v>106</v>
      </c>
      <c r="E6902" t="s">
        <v>107</v>
      </c>
      <c r="F6902" t="s">
        <v>432</v>
      </c>
      <c r="G6902">
        <v>0.7</v>
      </c>
      <c r="H6902">
        <v>0.34978863277602401</v>
      </c>
      <c r="I6902">
        <v>0.76</v>
      </c>
      <c r="J6902">
        <v>0.55859088517349376</v>
      </c>
      <c r="K6902" t="s">
        <v>47</v>
      </c>
      <c r="L6902">
        <v>1</v>
      </c>
      <c r="M6902" t="s">
        <v>50</v>
      </c>
      <c r="N6902">
        <v>0.9</v>
      </c>
      <c r="O6902" t="s">
        <v>354</v>
      </c>
      <c r="P6902">
        <v>0.45</v>
      </c>
      <c r="Q6902" t="s">
        <v>370</v>
      </c>
      <c r="R6902">
        <v>0.8</v>
      </c>
      <c r="S6902" t="s">
        <v>381</v>
      </c>
      <c r="T6902">
        <v>0.65</v>
      </c>
    </row>
    <row r="6903" spans="1:20" x14ac:dyDescent="0.2">
      <c r="A6903" t="s">
        <v>510</v>
      </c>
      <c r="B6903" t="s">
        <v>105</v>
      </c>
      <c r="C6903">
        <v>20</v>
      </c>
      <c r="D6903" t="s">
        <v>106</v>
      </c>
      <c r="E6903" t="s">
        <v>107</v>
      </c>
      <c r="F6903" t="s">
        <v>432</v>
      </c>
      <c r="G6903">
        <v>0.7</v>
      </c>
      <c r="H6903">
        <v>0.30999698768651429</v>
      </c>
      <c r="I6903">
        <v>0.65000000000000013</v>
      </c>
      <c r="J6903">
        <v>0.54997991791009515</v>
      </c>
      <c r="K6903" t="s">
        <v>47</v>
      </c>
      <c r="L6903">
        <v>1</v>
      </c>
      <c r="M6903" t="s">
        <v>50</v>
      </c>
      <c r="N6903">
        <v>0.9</v>
      </c>
      <c r="O6903" t="s">
        <v>354</v>
      </c>
      <c r="P6903">
        <v>0.45</v>
      </c>
      <c r="Q6903" t="s">
        <v>370</v>
      </c>
      <c r="R6903">
        <v>0.8</v>
      </c>
      <c r="S6903" t="s">
        <v>382</v>
      </c>
      <c r="T6903">
        <v>0.1</v>
      </c>
    </row>
    <row r="6904" spans="1:20" x14ac:dyDescent="0.2">
      <c r="A6904" t="s">
        <v>510</v>
      </c>
      <c r="B6904" t="s">
        <v>105</v>
      </c>
      <c r="C6904">
        <v>20</v>
      </c>
      <c r="D6904" t="s">
        <v>106</v>
      </c>
      <c r="E6904" t="s">
        <v>107</v>
      </c>
      <c r="F6904" t="s">
        <v>432</v>
      </c>
      <c r="G6904">
        <v>0.7</v>
      </c>
      <c r="H6904">
        <v>0.36109827470310069</v>
      </c>
      <c r="I6904">
        <v>0.78</v>
      </c>
      <c r="J6904">
        <v>0.58732183135400473</v>
      </c>
      <c r="K6904" t="s">
        <v>47</v>
      </c>
      <c r="L6904">
        <v>1</v>
      </c>
      <c r="M6904" t="s">
        <v>50</v>
      </c>
      <c r="N6904">
        <v>0.9</v>
      </c>
      <c r="O6904" t="s">
        <v>354</v>
      </c>
      <c r="P6904">
        <v>0.45</v>
      </c>
      <c r="Q6904" t="s">
        <v>370</v>
      </c>
      <c r="R6904">
        <v>0.8</v>
      </c>
      <c r="S6904" t="s">
        <v>383</v>
      </c>
      <c r="T6904">
        <v>0.75</v>
      </c>
    </row>
    <row r="6905" spans="1:20" x14ac:dyDescent="0.2">
      <c r="A6905" t="s">
        <v>510</v>
      </c>
      <c r="B6905" t="s">
        <v>105</v>
      </c>
      <c r="C6905">
        <v>20</v>
      </c>
      <c r="D6905" t="s">
        <v>106</v>
      </c>
      <c r="E6905" t="s">
        <v>107</v>
      </c>
      <c r="F6905" t="s">
        <v>432</v>
      </c>
      <c r="G6905">
        <v>0.7</v>
      </c>
      <c r="H6905">
        <v>0.30896555835073652</v>
      </c>
      <c r="I6905">
        <v>0.65000000000000013</v>
      </c>
      <c r="J6905">
        <v>0.54310372233824322</v>
      </c>
      <c r="K6905" t="s">
        <v>47</v>
      </c>
      <c r="L6905">
        <v>1</v>
      </c>
      <c r="M6905" t="s">
        <v>50</v>
      </c>
      <c r="N6905">
        <v>0.9</v>
      </c>
      <c r="O6905" t="s">
        <v>354</v>
      </c>
      <c r="P6905">
        <v>0.45</v>
      </c>
      <c r="Q6905" t="s">
        <v>370</v>
      </c>
      <c r="R6905">
        <v>0.8</v>
      </c>
      <c r="S6905" t="s">
        <v>384</v>
      </c>
      <c r="T6905">
        <v>0.1</v>
      </c>
    </row>
    <row r="6906" spans="1:20" x14ac:dyDescent="0.2">
      <c r="A6906" t="s">
        <v>510</v>
      </c>
      <c r="B6906" t="s">
        <v>105</v>
      </c>
      <c r="C6906">
        <v>20</v>
      </c>
      <c r="D6906" t="s">
        <v>106</v>
      </c>
      <c r="E6906" t="s">
        <v>107</v>
      </c>
      <c r="F6906" t="s">
        <v>432</v>
      </c>
      <c r="G6906">
        <v>0.7</v>
      </c>
      <c r="H6906">
        <v>0.34763867977281288</v>
      </c>
      <c r="I6906">
        <v>0.76</v>
      </c>
      <c r="J6906">
        <v>0.54425786515208641</v>
      </c>
      <c r="K6906" t="s">
        <v>47</v>
      </c>
      <c r="L6906">
        <v>1</v>
      </c>
      <c r="M6906" t="s">
        <v>50</v>
      </c>
      <c r="N6906">
        <v>0.9</v>
      </c>
      <c r="O6906" t="s">
        <v>354</v>
      </c>
      <c r="P6906">
        <v>0.45</v>
      </c>
      <c r="Q6906" t="s">
        <v>370</v>
      </c>
      <c r="R6906">
        <v>0.8</v>
      </c>
      <c r="S6906" t="s">
        <v>385</v>
      </c>
      <c r="T6906">
        <v>0.65</v>
      </c>
    </row>
    <row r="6907" spans="1:20" x14ac:dyDescent="0.2">
      <c r="A6907" t="s">
        <v>510</v>
      </c>
      <c r="B6907" t="s">
        <v>105</v>
      </c>
      <c r="C6907">
        <v>20</v>
      </c>
      <c r="D6907" t="s">
        <v>106</v>
      </c>
      <c r="E6907" t="s">
        <v>107</v>
      </c>
      <c r="F6907" t="s">
        <v>432</v>
      </c>
      <c r="G6907">
        <v>0.7</v>
      </c>
      <c r="H6907">
        <v>0.34139401271409958</v>
      </c>
      <c r="I6907">
        <v>0.74</v>
      </c>
      <c r="J6907">
        <v>0.54929341809399757</v>
      </c>
      <c r="K6907" t="s">
        <v>47</v>
      </c>
      <c r="L6907">
        <v>1</v>
      </c>
      <c r="M6907" t="s">
        <v>50</v>
      </c>
      <c r="N6907">
        <v>0.9</v>
      </c>
      <c r="O6907" t="s">
        <v>354</v>
      </c>
      <c r="P6907">
        <v>0.45</v>
      </c>
      <c r="Q6907" t="s">
        <v>370</v>
      </c>
      <c r="R6907">
        <v>0.8</v>
      </c>
      <c r="S6907" t="s">
        <v>386</v>
      </c>
      <c r="T6907">
        <v>0.55000000000000004</v>
      </c>
    </row>
    <row r="6908" spans="1:20" x14ac:dyDescent="0.2">
      <c r="A6908" t="s">
        <v>510</v>
      </c>
      <c r="B6908" t="s">
        <v>105</v>
      </c>
      <c r="C6908">
        <v>20</v>
      </c>
      <c r="D6908" t="s">
        <v>106</v>
      </c>
      <c r="E6908" t="s">
        <v>107</v>
      </c>
      <c r="F6908" t="s">
        <v>432</v>
      </c>
      <c r="G6908">
        <v>0.7</v>
      </c>
      <c r="H6908">
        <v>0.32482872700908599</v>
      </c>
      <c r="I6908">
        <v>0.6931578947368422</v>
      </c>
      <c r="J6908">
        <v>0.54815642567460832</v>
      </c>
      <c r="K6908" t="s">
        <v>47</v>
      </c>
      <c r="L6908">
        <v>1</v>
      </c>
      <c r="M6908" t="s">
        <v>50</v>
      </c>
      <c r="N6908">
        <v>0.9</v>
      </c>
      <c r="O6908" t="s">
        <v>354</v>
      </c>
      <c r="P6908">
        <v>0.45</v>
      </c>
      <c r="Q6908" t="s">
        <v>370</v>
      </c>
      <c r="R6908">
        <v>0.8</v>
      </c>
      <c r="S6908" t="s">
        <v>387</v>
      </c>
      <c r="T6908">
        <v>0.31578947368421051</v>
      </c>
    </row>
    <row r="6909" spans="1:20" x14ac:dyDescent="0.2">
      <c r="A6909" t="s">
        <v>510</v>
      </c>
      <c r="B6909" t="s">
        <v>105</v>
      </c>
      <c r="C6909">
        <v>20</v>
      </c>
      <c r="D6909" t="s">
        <v>106</v>
      </c>
      <c r="E6909" t="s">
        <v>107</v>
      </c>
      <c r="F6909" t="s">
        <v>432</v>
      </c>
      <c r="G6909">
        <v>0.7</v>
      </c>
      <c r="H6909">
        <v>0.33420163231415978</v>
      </c>
      <c r="I6909">
        <v>0.72000000000000008</v>
      </c>
      <c r="J6909">
        <v>0.5480108820943983</v>
      </c>
      <c r="K6909" t="s">
        <v>47</v>
      </c>
      <c r="L6909">
        <v>1</v>
      </c>
      <c r="M6909" t="s">
        <v>50</v>
      </c>
      <c r="N6909">
        <v>0.9</v>
      </c>
      <c r="O6909" t="s">
        <v>354</v>
      </c>
      <c r="P6909">
        <v>0.45</v>
      </c>
      <c r="Q6909" t="s">
        <v>370</v>
      </c>
      <c r="R6909">
        <v>0.8</v>
      </c>
      <c r="S6909" t="s">
        <v>388</v>
      </c>
      <c r="T6909">
        <v>0.45</v>
      </c>
    </row>
    <row r="6910" spans="1:20" x14ac:dyDescent="0.2">
      <c r="A6910" t="s">
        <v>510</v>
      </c>
      <c r="B6910" t="s">
        <v>105</v>
      </c>
      <c r="C6910">
        <v>20</v>
      </c>
      <c r="D6910" t="s">
        <v>106</v>
      </c>
      <c r="E6910" t="s">
        <v>107</v>
      </c>
      <c r="F6910" t="s">
        <v>432</v>
      </c>
      <c r="G6910">
        <v>0.7</v>
      </c>
      <c r="H6910">
        <v>0.32988874774138183</v>
      </c>
      <c r="I6910">
        <v>0.71000000000000008</v>
      </c>
      <c r="J6910">
        <v>0.54259165160921186</v>
      </c>
      <c r="K6910" t="s">
        <v>47</v>
      </c>
      <c r="L6910">
        <v>1</v>
      </c>
      <c r="M6910" t="s">
        <v>50</v>
      </c>
      <c r="N6910">
        <v>0.9</v>
      </c>
      <c r="O6910" t="s">
        <v>354</v>
      </c>
      <c r="P6910">
        <v>0.45</v>
      </c>
      <c r="Q6910" t="s">
        <v>370</v>
      </c>
      <c r="R6910">
        <v>0.8</v>
      </c>
      <c r="S6910" t="s">
        <v>389</v>
      </c>
      <c r="T6910">
        <v>0.4</v>
      </c>
    </row>
    <row r="6911" spans="1:20" x14ac:dyDescent="0.2">
      <c r="A6911" t="s">
        <v>510</v>
      </c>
      <c r="B6911" t="s">
        <v>105</v>
      </c>
      <c r="C6911">
        <v>20</v>
      </c>
      <c r="D6911" t="s">
        <v>106</v>
      </c>
      <c r="E6911" t="s">
        <v>107</v>
      </c>
      <c r="F6911" t="s">
        <v>432</v>
      </c>
      <c r="G6911">
        <v>0.7</v>
      </c>
      <c r="H6911">
        <v>0.31559389142426508</v>
      </c>
      <c r="I6911">
        <v>0.65000000000000013</v>
      </c>
      <c r="J6911">
        <v>0.58729260949510054</v>
      </c>
      <c r="K6911" t="s">
        <v>47</v>
      </c>
      <c r="L6911">
        <v>1</v>
      </c>
      <c r="M6911" t="s">
        <v>50</v>
      </c>
      <c r="N6911">
        <v>0.9</v>
      </c>
      <c r="O6911" t="s">
        <v>354</v>
      </c>
      <c r="P6911">
        <v>0.45</v>
      </c>
      <c r="Q6911" t="s">
        <v>370</v>
      </c>
      <c r="R6911">
        <v>0.8</v>
      </c>
      <c r="S6911" t="s">
        <v>390</v>
      </c>
      <c r="T6911">
        <v>0.1</v>
      </c>
    </row>
    <row r="6912" spans="1:20" x14ac:dyDescent="0.2">
      <c r="A6912" t="s">
        <v>510</v>
      </c>
      <c r="B6912" t="s">
        <v>105</v>
      </c>
      <c r="C6912">
        <v>20</v>
      </c>
      <c r="D6912" t="s">
        <v>106</v>
      </c>
      <c r="E6912" t="s">
        <v>107</v>
      </c>
      <c r="F6912" t="s">
        <v>432</v>
      </c>
      <c r="G6912">
        <v>0.7</v>
      </c>
      <c r="H6912">
        <v>0.33249973646393832</v>
      </c>
      <c r="I6912">
        <v>0.71000000000000008</v>
      </c>
      <c r="J6912">
        <v>0.55999824309292179</v>
      </c>
      <c r="K6912" t="s">
        <v>47</v>
      </c>
      <c r="L6912">
        <v>1</v>
      </c>
      <c r="M6912" t="s">
        <v>50</v>
      </c>
      <c r="N6912">
        <v>0.9</v>
      </c>
      <c r="O6912" t="s">
        <v>354</v>
      </c>
      <c r="P6912">
        <v>0.45</v>
      </c>
      <c r="Q6912" t="s">
        <v>370</v>
      </c>
      <c r="R6912">
        <v>0.8</v>
      </c>
      <c r="S6912" t="s">
        <v>391</v>
      </c>
      <c r="T6912">
        <v>0.4</v>
      </c>
    </row>
    <row r="6913" spans="1:20" x14ac:dyDescent="0.2">
      <c r="A6913" t="s">
        <v>510</v>
      </c>
      <c r="B6913" t="s">
        <v>105</v>
      </c>
      <c r="C6913">
        <v>20</v>
      </c>
      <c r="D6913" t="s">
        <v>106</v>
      </c>
      <c r="E6913" t="s">
        <v>107</v>
      </c>
      <c r="F6913" t="s">
        <v>432</v>
      </c>
      <c r="G6913">
        <v>0.7</v>
      </c>
      <c r="H6913">
        <v>0.34901477035601952</v>
      </c>
      <c r="I6913">
        <v>0.77000000000000013</v>
      </c>
      <c r="J6913">
        <v>0.5300984690401298</v>
      </c>
      <c r="K6913" t="s">
        <v>47</v>
      </c>
      <c r="L6913">
        <v>1</v>
      </c>
      <c r="M6913" t="s">
        <v>50</v>
      </c>
      <c r="N6913">
        <v>0.9</v>
      </c>
      <c r="O6913" t="s">
        <v>354</v>
      </c>
      <c r="P6913">
        <v>0.45</v>
      </c>
      <c r="Q6913" t="s">
        <v>370</v>
      </c>
      <c r="R6913">
        <v>0.8</v>
      </c>
      <c r="S6913" t="s">
        <v>392</v>
      </c>
      <c r="T6913">
        <v>0.7</v>
      </c>
    </row>
    <row r="6914" spans="1:20" x14ac:dyDescent="0.2">
      <c r="A6914" t="s">
        <v>510</v>
      </c>
      <c r="B6914" t="s">
        <v>105</v>
      </c>
      <c r="C6914">
        <v>20</v>
      </c>
      <c r="D6914" t="s">
        <v>106</v>
      </c>
      <c r="E6914" t="s">
        <v>107</v>
      </c>
      <c r="F6914" t="s">
        <v>432</v>
      </c>
      <c r="G6914">
        <v>0.7</v>
      </c>
      <c r="H6914">
        <v>0.33704300121202652</v>
      </c>
      <c r="I6914">
        <v>0.72000000000000008</v>
      </c>
      <c r="J6914">
        <v>0.56695334141350973</v>
      </c>
      <c r="K6914" t="s">
        <v>47</v>
      </c>
      <c r="L6914">
        <v>1</v>
      </c>
      <c r="M6914" t="s">
        <v>50</v>
      </c>
      <c r="N6914">
        <v>0.9</v>
      </c>
      <c r="O6914" t="s">
        <v>354</v>
      </c>
      <c r="P6914">
        <v>0.45</v>
      </c>
      <c r="Q6914" t="s">
        <v>370</v>
      </c>
      <c r="R6914">
        <v>0.8</v>
      </c>
      <c r="S6914" t="s">
        <v>393</v>
      </c>
      <c r="T6914">
        <v>0.45</v>
      </c>
    </row>
    <row r="6915" spans="1:20" x14ac:dyDescent="0.2">
      <c r="A6915" t="s">
        <v>510</v>
      </c>
      <c r="B6915" t="s">
        <v>105</v>
      </c>
      <c r="C6915">
        <v>20</v>
      </c>
      <c r="D6915" t="s">
        <v>106</v>
      </c>
      <c r="E6915" t="s">
        <v>107</v>
      </c>
      <c r="F6915" t="s">
        <v>432</v>
      </c>
      <c r="G6915">
        <v>0.7</v>
      </c>
      <c r="H6915">
        <v>0.31648143737565121</v>
      </c>
      <c r="I6915">
        <v>0.67000000000000015</v>
      </c>
      <c r="J6915">
        <v>0.54654291583767411</v>
      </c>
      <c r="K6915" t="s">
        <v>47</v>
      </c>
      <c r="L6915">
        <v>1</v>
      </c>
      <c r="M6915" t="s">
        <v>50</v>
      </c>
      <c r="N6915">
        <v>0.9</v>
      </c>
      <c r="O6915" t="s">
        <v>354</v>
      </c>
      <c r="P6915">
        <v>0.45</v>
      </c>
      <c r="Q6915" t="s">
        <v>370</v>
      </c>
      <c r="R6915">
        <v>0.8</v>
      </c>
      <c r="S6915" t="s">
        <v>394</v>
      </c>
      <c r="T6915">
        <v>0.2</v>
      </c>
    </row>
    <row r="6916" spans="1:20" x14ac:dyDescent="0.2">
      <c r="A6916" t="s">
        <v>510</v>
      </c>
      <c r="B6916" t="s">
        <v>105</v>
      </c>
      <c r="C6916">
        <v>20</v>
      </c>
      <c r="D6916" t="s">
        <v>106</v>
      </c>
      <c r="E6916" t="s">
        <v>107</v>
      </c>
      <c r="F6916" t="s">
        <v>432</v>
      </c>
      <c r="G6916">
        <v>0.7</v>
      </c>
      <c r="H6916">
        <v>0.36538387709911452</v>
      </c>
      <c r="I6916">
        <v>0.78789473684210543</v>
      </c>
      <c r="J6916">
        <v>0.5974714613625175</v>
      </c>
      <c r="K6916" t="s">
        <v>47</v>
      </c>
      <c r="L6916">
        <v>1</v>
      </c>
      <c r="M6916" t="s">
        <v>50</v>
      </c>
      <c r="N6916">
        <v>0.9</v>
      </c>
      <c r="O6916" t="s">
        <v>354</v>
      </c>
      <c r="P6916">
        <v>0.45</v>
      </c>
      <c r="Q6916" t="s">
        <v>370</v>
      </c>
      <c r="R6916">
        <v>0.8</v>
      </c>
      <c r="S6916" t="s">
        <v>395</v>
      </c>
      <c r="T6916">
        <v>0.78947368421052633</v>
      </c>
    </row>
    <row r="6917" spans="1:20" x14ac:dyDescent="0.2">
      <c r="A6917" t="s">
        <v>510</v>
      </c>
      <c r="B6917" t="s">
        <v>105</v>
      </c>
      <c r="C6917">
        <v>20</v>
      </c>
      <c r="D6917" t="s">
        <v>106</v>
      </c>
      <c r="E6917" t="s">
        <v>107</v>
      </c>
      <c r="F6917" t="s">
        <v>432</v>
      </c>
      <c r="G6917">
        <v>0.7</v>
      </c>
      <c r="H6917">
        <v>0.35330017552456972</v>
      </c>
      <c r="I6917">
        <v>0.75000000000000011</v>
      </c>
      <c r="J6917">
        <v>0.6053345034971308</v>
      </c>
      <c r="K6917" t="s">
        <v>47</v>
      </c>
      <c r="L6917">
        <v>1</v>
      </c>
      <c r="M6917" t="s">
        <v>50</v>
      </c>
      <c r="N6917">
        <v>0.9</v>
      </c>
      <c r="O6917" t="s">
        <v>354</v>
      </c>
      <c r="P6917">
        <v>0.45</v>
      </c>
      <c r="Q6917" t="s">
        <v>370</v>
      </c>
      <c r="R6917">
        <v>0.8</v>
      </c>
      <c r="S6917" t="s">
        <v>396</v>
      </c>
      <c r="T6917">
        <v>0.6</v>
      </c>
    </row>
    <row r="6918" spans="1:20" x14ac:dyDescent="0.2">
      <c r="A6918" t="s">
        <v>510</v>
      </c>
      <c r="B6918" t="s">
        <v>105</v>
      </c>
      <c r="C6918">
        <v>20</v>
      </c>
      <c r="D6918" t="s">
        <v>106</v>
      </c>
      <c r="E6918" t="s">
        <v>107</v>
      </c>
      <c r="F6918" t="s">
        <v>432</v>
      </c>
      <c r="G6918">
        <v>0.7</v>
      </c>
      <c r="H6918">
        <v>0.30152829874898851</v>
      </c>
      <c r="I6918">
        <v>0.63000000000000012</v>
      </c>
      <c r="J6918">
        <v>0.54018865832658947</v>
      </c>
      <c r="K6918" t="s">
        <v>47</v>
      </c>
      <c r="L6918">
        <v>1</v>
      </c>
      <c r="M6918" t="s">
        <v>50</v>
      </c>
      <c r="N6918">
        <v>0.9</v>
      </c>
      <c r="O6918" t="s">
        <v>354</v>
      </c>
      <c r="P6918">
        <v>0.45</v>
      </c>
      <c r="Q6918" t="s">
        <v>370</v>
      </c>
      <c r="R6918">
        <v>0.8</v>
      </c>
      <c r="S6918" t="s">
        <v>397</v>
      </c>
      <c r="T6918">
        <v>0</v>
      </c>
    </row>
    <row r="6919" spans="1:20" x14ac:dyDescent="0.2">
      <c r="A6919" t="s">
        <v>510</v>
      </c>
      <c r="B6919" t="s">
        <v>105</v>
      </c>
      <c r="C6919">
        <v>20</v>
      </c>
      <c r="D6919" t="s">
        <v>106</v>
      </c>
      <c r="E6919" t="s">
        <v>107</v>
      </c>
      <c r="F6919" t="s">
        <v>432</v>
      </c>
      <c r="G6919">
        <v>0.7</v>
      </c>
      <c r="H6919">
        <v>0.34862187061658251</v>
      </c>
      <c r="I6919">
        <v>0.76</v>
      </c>
      <c r="J6919">
        <v>0.55081247077721696</v>
      </c>
      <c r="K6919" t="s">
        <v>47</v>
      </c>
      <c r="L6919">
        <v>1</v>
      </c>
      <c r="M6919" t="s">
        <v>50</v>
      </c>
      <c r="N6919">
        <v>0.9</v>
      </c>
      <c r="O6919" t="s">
        <v>354</v>
      </c>
      <c r="P6919">
        <v>0.45</v>
      </c>
      <c r="Q6919" t="s">
        <v>370</v>
      </c>
      <c r="R6919">
        <v>0.8</v>
      </c>
      <c r="S6919" t="s">
        <v>398</v>
      </c>
      <c r="T6919">
        <v>0.65</v>
      </c>
    </row>
    <row r="6920" spans="1:20" x14ac:dyDescent="0.2">
      <c r="A6920" t="s">
        <v>510</v>
      </c>
      <c r="B6920" t="s">
        <v>105</v>
      </c>
      <c r="C6920">
        <v>20</v>
      </c>
      <c r="D6920" t="s">
        <v>106</v>
      </c>
      <c r="E6920" t="s">
        <v>107</v>
      </c>
      <c r="F6920" t="s">
        <v>432</v>
      </c>
      <c r="G6920">
        <v>0.7</v>
      </c>
      <c r="H6920">
        <v>0.34508289261529951</v>
      </c>
      <c r="I6920">
        <v>0.75000000000000011</v>
      </c>
      <c r="J6920">
        <v>0.55055261743532957</v>
      </c>
      <c r="K6920" t="s">
        <v>47</v>
      </c>
      <c r="L6920">
        <v>1</v>
      </c>
      <c r="M6920" t="s">
        <v>50</v>
      </c>
      <c r="N6920">
        <v>0.9</v>
      </c>
      <c r="O6920" t="s">
        <v>354</v>
      </c>
      <c r="P6920">
        <v>0.45</v>
      </c>
      <c r="Q6920" t="s">
        <v>370</v>
      </c>
      <c r="R6920">
        <v>0.8</v>
      </c>
      <c r="S6920" t="s">
        <v>399</v>
      </c>
      <c r="T6920">
        <v>0.6</v>
      </c>
    </row>
    <row r="6921" spans="1:20" x14ac:dyDescent="0.2">
      <c r="A6921" t="s">
        <v>510</v>
      </c>
      <c r="B6921" t="s">
        <v>105</v>
      </c>
      <c r="C6921">
        <v>20</v>
      </c>
      <c r="D6921" t="s">
        <v>106</v>
      </c>
      <c r="E6921" t="s">
        <v>107</v>
      </c>
      <c r="F6921" t="s">
        <v>432</v>
      </c>
      <c r="G6921">
        <v>0.7</v>
      </c>
      <c r="H6921">
        <v>0.36803961793033468</v>
      </c>
      <c r="I6921">
        <v>0.8</v>
      </c>
      <c r="J6921">
        <v>0.58693078620223127</v>
      </c>
      <c r="K6921" t="s">
        <v>47</v>
      </c>
      <c r="L6921">
        <v>1</v>
      </c>
      <c r="M6921" t="s">
        <v>50</v>
      </c>
      <c r="N6921">
        <v>0.9</v>
      </c>
      <c r="O6921" t="s">
        <v>354</v>
      </c>
      <c r="P6921">
        <v>0.45</v>
      </c>
      <c r="Q6921" t="s">
        <v>370</v>
      </c>
      <c r="R6921">
        <v>0.8</v>
      </c>
      <c r="S6921" t="s">
        <v>400</v>
      </c>
      <c r="T6921">
        <v>0.85</v>
      </c>
    </row>
    <row r="6922" spans="1:20" x14ac:dyDescent="0.2">
      <c r="A6922" t="s">
        <v>510</v>
      </c>
      <c r="B6922" t="s">
        <v>105</v>
      </c>
      <c r="C6922">
        <v>20</v>
      </c>
      <c r="D6922" t="s">
        <v>106</v>
      </c>
      <c r="E6922" t="s">
        <v>107</v>
      </c>
      <c r="F6922" t="s">
        <v>432</v>
      </c>
      <c r="G6922">
        <v>0.7</v>
      </c>
      <c r="H6922">
        <v>0.33852373185638901</v>
      </c>
      <c r="I6922">
        <v>0.73000000000000009</v>
      </c>
      <c r="J6922">
        <v>0.55349154570925996</v>
      </c>
      <c r="K6922" t="s">
        <v>47</v>
      </c>
      <c r="L6922">
        <v>1</v>
      </c>
      <c r="M6922" t="s">
        <v>50</v>
      </c>
      <c r="N6922">
        <v>0.9</v>
      </c>
      <c r="O6922" t="s">
        <v>354</v>
      </c>
      <c r="P6922">
        <v>0.45</v>
      </c>
      <c r="Q6922" t="s">
        <v>370</v>
      </c>
      <c r="R6922">
        <v>0.8</v>
      </c>
      <c r="S6922" t="s">
        <v>401</v>
      </c>
      <c r="T6922">
        <v>0.5</v>
      </c>
    </row>
    <row r="6923" spans="1:20" x14ac:dyDescent="0.2">
      <c r="A6923" t="s">
        <v>510</v>
      </c>
      <c r="B6923" t="s">
        <v>105</v>
      </c>
      <c r="C6923">
        <v>20</v>
      </c>
      <c r="D6923" t="s">
        <v>106</v>
      </c>
      <c r="E6923" t="s">
        <v>107</v>
      </c>
      <c r="F6923" t="s">
        <v>432</v>
      </c>
      <c r="G6923">
        <v>0.7</v>
      </c>
      <c r="H6923">
        <v>0.33476031477759283</v>
      </c>
      <c r="I6923">
        <v>0.72000000000000008</v>
      </c>
      <c r="J6923">
        <v>0.55173543185061891</v>
      </c>
      <c r="K6923" t="s">
        <v>47</v>
      </c>
      <c r="L6923">
        <v>1</v>
      </c>
      <c r="M6923" t="s">
        <v>50</v>
      </c>
      <c r="N6923">
        <v>0.9</v>
      </c>
      <c r="O6923" t="s">
        <v>354</v>
      </c>
      <c r="P6923">
        <v>0.45</v>
      </c>
      <c r="Q6923" t="s">
        <v>370</v>
      </c>
      <c r="R6923">
        <v>0.8</v>
      </c>
      <c r="S6923" t="s">
        <v>111</v>
      </c>
      <c r="T6923">
        <v>0.45</v>
      </c>
    </row>
    <row r="6924" spans="1:20" x14ac:dyDescent="0.2">
      <c r="A6924" t="s">
        <v>510</v>
      </c>
      <c r="B6924" t="s">
        <v>105</v>
      </c>
      <c r="C6924">
        <v>20</v>
      </c>
      <c r="D6924" t="s">
        <v>106</v>
      </c>
      <c r="E6924" t="s">
        <v>107</v>
      </c>
      <c r="F6924" t="s">
        <v>432</v>
      </c>
      <c r="G6924">
        <v>0.7</v>
      </c>
      <c r="H6924">
        <v>0.31706923214514071</v>
      </c>
      <c r="I6924">
        <v>0.66</v>
      </c>
      <c r="J6924">
        <v>0.57379488096760489</v>
      </c>
      <c r="K6924" t="s">
        <v>47</v>
      </c>
      <c r="L6924">
        <v>1</v>
      </c>
      <c r="M6924" t="s">
        <v>50</v>
      </c>
      <c r="N6924">
        <v>0.9</v>
      </c>
      <c r="O6924" t="s">
        <v>354</v>
      </c>
      <c r="P6924">
        <v>0.45</v>
      </c>
      <c r="Q6924" t="s">
        <v>370</v>
      </c>
      <c r="R6924">
        <v>0.8</v>
      </c>
      <c r="S6924" t="s">
        <v>402</v>
      </c>
      <c r="T6924">
        <v>0.15</v>
      </c>
    </row>
    <row r="6925" spans="1:20" x14ac:dyDescent="0.2">
      <c r="A6925" t="s">
        <v>510</v>
      </c>
      <c r="B6925" t="s">
        <v>105</v>
      </c>
      <c r="C6925">
        <v>20</v>
      </c>
      <c r="D6925" t="s">
        <v>106</v>
      </c>
      <c r="E6925" t="s">
        <v>107</v>
      </c>
      <c r="F6925" t="s">
        <v>432</v>
      </c>
      <c r="G6925">
        <v>0.7</v>
      </c>
      <c r="H6925">
        <v>0.30877673652845172</v>
      </c>
      <c r="I6925">
        <v>0.65000000000000013</v>
      </c>
      <c r="J6925">
        <v>0.54184491018967751</v>
      </c>
      <c r="K6925" t="s">
        <v>47</v>
      </c>
      <c r="L6925">
        <v>1</v>
      </c>
      <c r="M6925" t="s">
        <v>50</v>
      </c>
      <c r="N6925">
        <v>0.9</v>
      </c>
      <c r="O6925" t="s">
        <v>354</v>
      </c>
      <c r="P6925">
        <v>0.45</v>
      </c>
      <c r="Q6925" t="s">
        <v>370</v>
      </c>
      <c r="R6925">
        <v>0.8</v>
      </c>
      <c r="S6925" t="s">
        <v>403</v>
      </c>
      <c r="T6925">
        <v>0.1</v>
      </c>
    </row>
    <row r="6926" spans="1:20" x14ac:dyDescent="0.2">
      <c r="A6926" t="s">
        <v>510</v>
      </c>
      <c r="B6926" t="s">
        <v>105</v>
      </c>
      <c r="C6926">
        <v>20</v>
      </c>
      <c r="D6926" t="s">
        <v>106</v>
      </c>
      <c r="E6926" t="s">
        <v>107</v>
      </c>
      <c r="F6926" t="s">
        <v>432</v>
      </c>
      <c r="G6926">
        <v>0.7</v>
      </c>
      <c r="H6926">
        <v>0.34798387603229702</v>
      </c>
      <c r="I6926">
        <v>0.76</v>
      </c>
      <c r="J6926">
        <v>0.5465591735486468</v>
      </c>
      <c r="K6926" t="s">
        <v>47</v>
      </c>
      <c r="L6926">
        <v>1</v>
      </c>
      <c r="M6926" t="s">
        <v>50</v>
      </c>
      <c r="N6926">
        <v>0.9</v>
      </c>
      <c r="O6926" t="s">
        <v>354</v>
      </c>
      <c r="P6926">
        <v>0.45</v>
      </c>
      <c r="Q6926" t="s">
        <v>370</v>
      </c>
      <c r="R6926">
        <v>0.8</v>
      </c>
      <c r="S6926" t="s">
        <v>404</v>
      </c>
      <c r="T6926">
        <v>0.65</v>
      </c>
    </row>
    <row r="6927" spans="1:20" x14ac:dyDescent="0.2">
      <c r="A6927" t="s">
        <v>510</v>
      </c>
      <c r="B6927" t="s">
        <v>105</v>
      </c>
      <c r="C6927">
        <v>20</v>
      </c>
      <c r="D6927" t="s">
        <v>106</v>
      </c>
      <c r="E6927" t="s">
        <v>107</v>
      </c>
      <c r="F6927" t="s">
        <v>432</v>
      </c>
      <c r="G6927">
        <v>0.7</v>
      </c>
      <c r="H6927">
        <v>0.35569575047705337</v>
      </c>
      <c r="I6927">
        <v>0.76</v>
      </c>
      <c r="J6927">
        <v>0.5979716698470231</v>
      </c>
      <c r="K6927" t="s">
        <v>47</v>
      </c>
      <c r="L6927">
        <v>1</v>
      </c>
      <c r="M6927" t="s">
        <v>50</v>
      </c>
      <c r="N6927">
        <v>0.9</v>
      </c>
      <c r="O6927" t="s">
        <v>354</v>
      </c>
      <c r="P6927">
        <v>0.45</v>
      </c>
      <c r="Q6927" t="s">
        <v>370</v>
      </c>
      <c r="R6927">
        <v>0.8</v>
      </c>
      <c r="S6927" t="s">
        <v>405</v>
      </c>
      <c r="T6927">
        <v>0.65</v>
      </c>
    </row>
    <row r="6928" spans="1:20" x14ac:dyDescent="0.2">
      <c r="A6928" t="s">
        <v>510</v>
      </c>
      <c r="B6928" t="s">
        <v>105</v>
      </c>
      <c r="C6928">
        <v>20</v>
      </c>
      <c r="D6928" t="s">
        <v>106</v>
      </c>
      <c r="E6928" t="s">
        <v>107</v>
      </c>
      <c r="F6928" t="s">
        <v>432</v>
      </c>
      <c r="G6928">
        <v>0.7</v>
      </c>
      <c r="H6928">
        <v>0.37423197652124762</v>
      </c>
      <c r="I6928">
        <v>0.81000000000000016</v>
      </c>
      <c r="J6928">
        <v>0.6048798434749838</v>
      </c>
      <c r="K6928" t="s">
        <v>47</v>
      </c>
      <c r="L6928">
        <v>1</v>
      </c>
      <c r="M6928" t="s">
        <v>50</v>
      </c>
      <c r="N6928">
        <v>0.9</v>
      </c>
      <c r="O6928" t="s">
        <v>354</v>
      </c>
      <c r="P6928">
        <v>0.45</v>
      </c>
      <c r="Q6928" t="s">
        <v>370</v>
      </c>
      <c r="R6928">
        <v>0.8</v>
      </c>
      <c r="S6928" t="s">
        <v>406</v>
      </c>
      <c r="T6928">
        <v>0.9</v>
      </c>
    </row>
    <row r="6929" spans="1:20" x14ac:dyDescent="0.2">
      <c r="A6929" t="s">
        <v>510</v>
      </c>
      <c r="B6929" t="s">
        <v>105</v>
      </c>
      <c r="C6929">
        <v>20</v>
      </c>
      <c r="D6929" t="s">
        <v>106</v>
      </c>
      <c r="E6929" t="s">
        <v>107</v>
      </c>
      <c r="F6929" t="s">
        <v>432</v>
      </c>
      <c r="G6929">
        <v>0.7</v>
      </c>
      <c r="H6929">
        <v>0.30421154898217517</v>
      </c>
      <c r="I6929">
        <v>0.63000000000000012</v>
      </c>
      <c r="J6929">
        <v>0.55807699321450066</v>
      </c>
      <c r="K6929" t="s">
        <v>47</v>
      </c>
      <c r="L6929">
        <v>1</v>
      </c>
      <c r="M6929" t="s">
        <v>50</v>
      </c>
      <c r="N6929">
        <v>0.9</v>
      </c>
      <c r="O6929" t="s">
        <v>354</v>
      </c>
      <c r="P6929">
        <v>0.45</v>
      </c>
      <c r="Q6929" t="s">
        <v>370</v>
      </c>
      <c r="R6929">
        <v>0.8</v>
      </c>
      <c r="S6929" t="s">
        <v>407</v>
      </c>
      <c r="T6929">
        <v>0</v>
      </c>
    </row>
    <row r="6930" spans="1:20" x14ac:dyDescent="0.2">
      <c r="A6930" t="s">
        <v>510</v>
      </c>
      <c r="B6930" t="s">
        <v>105</v>
      </c>
      <c r="C6930">
        <v>20</v>
      </c>
      <c r="D6930" t="s">
        <v>106</v>
      </c>
      <c r="E6930" t="s">
        <v>107</v>
      </c>
      <c r="F6930" t="s">
        <v>432</v>
      </c>
      <c r="G6930">
        <v>0.7</v>
      </c>
      <c r="H6930">
        <v>0.32252113675759908</v>
      </c>
      <c r="I6930">
        <v>0.67000000000000015</v>
      </c>
      <c r="J6930">
        <v>0.58680757838399367</v>
      </c>
      <c r="K6930" t="s">
        <v>47</v>
      </c>
      <c r="L6930">
        <v>1</v>
      </c>
      <c r="M6930" t="s">
        <v>50</v>
      </c>
      <c r="N6930">
        <v>0.9</v>
      </c>
      <c r="O6930" t="s">
        <v>354</v>
      </c>
      <c r="P6930">
        <v>0.45</v>
      </c>
      <c r="Q6930" t="s">
        <v>370</v>
      </c>
      <c r="R6930">
        <v>0.8</v>
      </c>
      <c r="S6930" t="s">
        <v>408</v>
      </c>
      <c r="T6930">
        <v>0.2</v>
      </c>
    </row>
    <row r="6931" spans="1:20" x14ac:dyDescent="0.2">
      <c r="A6931" t="s">
        <v>510</v>
      </c>
      <c r="B6931" t="s">
        <v>105</v>
      </c>
      <c r="C6931">
        <v>20</v>
      </c>
      <c r="D6931" t="s">
        <v>106</v>
      </c>
      <c r="E6931" t="s">
        <v>107</v>
      </c>
      <c r="F6931" t="s">
        <v>432</v>
      </c>
      <c r="G6931">
        <v>0.7</v>
      </c>
      <c r="H6931">
        <v>0.33745770794353441</v>
      </c>
      <c r="I6931">
        <v>0.71421052631578952</v>
      </c>
      <c r="J6931">
        <v>0.58322682488671995</v>
      </c>
      <c r="K6931" t="s">
        <v>47</v>
      </c>
      <c r="L6931">
        <v>1</v>
      </c>
      <c r="M6931" t="s">
        <v>50</v>
      </c>
      <c r="N6931">
        <v>0.9</v>
      </c>
      <c r="O6931" t="s">
        <v>354</v>
      </c>
      <c r="P6931">
        <v>0.45</v>
      </c>
      <c r="Q6931" t="s">
        <v>370</v>
      </c>
      <c r="R6931">
        <v>0.8</v>
      </c>
      <c r="S6931" t="s">
        <v>409</v>
      </c>
      <c r="T6931">
        <v>0.42105263157894729</v>
      </c>
    </row>
    <row r="6932" spans="1:20" x14ac:dyDescent="0.2">
      <c r="A6932" t="s">
        <v>510</v>
      </c>
      <c r="B6932" t="s">
        <v>105</v>
      </c>
      <c r="C6932">
        <v>20</v>
      </c>
      <c r="D6932" t="s">
        <v>106</v>
      </c>
      <c r="E6932" t="s">
        <v>107</v>
      </c>
      <c r="F6932" t="s">
        <v>432</v>
      </c>
      <c r="G6932">
        <v>0.7</v>
      </c>
      <c r="H6932">
        <v>0.36138774254973127</v>
      </c>
      <c r="I6932">
        <v>0.77736842105263171</v>
      </c>
      <c r="J6932">
        <v>0.59539196787540116</v>
      </c>
      <c r="K6932" t="s">
        <v>47</v>
      </c>
      <c r="L6932">
        <v>1</v>
      </c>
      <c r="M6932" t="s">
        <v>50</v>
      </c>
      <c r="N6932">
        <v>0.9</v>
      </c>
      <c r="O6932" t="s">
        <v>354</v>
      </c>
      <c r="P6932">
        <v>0.45</v>
      </c>
      <c r="Q6932" t="s">
        <v>370</v>
      </c>
      <c r="R6932">
        <v>0.8</v>
      </c>
      <c r="S6932" t="s">
        <v>410</v>
      </c>
      <c r="T6932">
        <v>0.73684210526315785</v>
      </c>
    </row>
    <row r="6933" spans="1:20" x14ac:dyDescent="0.2">
      <c r="A6933" t="s">
        <v>510</v>
      </c>
      <c r="B6933" t="s">
        <v>105</v>
      </c>
      <c r="C6933">
        <v>20</v>
      </c>
      <c r="D6933" t="s">
        <v>106</v>
      </c>
      <c r="E6933" t="s">
        <v>107</v>
      </c>
      <c r="F6933" t="s">
        <v>432</v>
      </c>
      <c r="G6933">
        <v>0.7</v>
      </c>
      <c r="H6933">
        <v>0.34042381053456777</v>
      </c>
      <c r="I6933">
        <v>0.72000000000000008</v>
      </c>
      <c r="J6933">
        <v>0.5894920702304518</v>
      </c>
      <c r="K6933" t="s">
        <v>47</v>
      </c>
      <c r="L6933">
        <v>1</v>
      </c>
      <c r="M6933" t="s">
        <v>50</v>
      </c>
      <c r="N6933">
        <v>0.9</v>
      </c>
      <c r="O6933" t="s">
        <v>354</v>
      </c>
      <c r="P6933">
        <v>0.45</v>
      </c>
      <c r="Q6933" t="s">
        <v>370</v>
      </c>
      <c r="R6933">
        <v>0.8</v>
      </c>
      <c r="S6933" t="s">
        <v>411</v>
      </c>
      <c r="T6933">
        <v>0.45</v>
      </c>
    </row>
    <row r="6934" spans="1:20" x14ac:dyDescent="0.2">
      <c r="A6934" t="s">
        <v>510</v>
      </c>
      <c r="B6934" t="s">
        <v>105</v>
      </c>
      <c r="C6934">
        <v>20</v>
      </c>
      <c r="D6934" t="s">
        <v>106</v>
      </c>
      <c r="E6934" t="s">
        <v>107</v>
      </c>
      <c r="F6934" t="s">
        <v>432</v>
      </c>
      <c r="G6934">
        <v>0.7</v>
      </c>
      <c r="H6934">
        <v>0.33465965530990921</v>
      </c>
      <c r="I6934">
        <v>0.7036842105263158</v>
      </c>
      <c r="J6934">
        <v>0.58913454417132427</v>
      </c>
      <c r="K6934" t="s">
        <v>47</v>
      </c>
      <c r="L6934">
        <v>1</v>
      </c>
      <c r="M6934" t="s">
        <v>50</v>
      </c>
      <c r="N6934">
        <v>0.9</v>
      </c>
      <c r="O6934" t="s">
        <v>354</v>
      </c>
      <c r="P6934">
        <v>0.45</v>
      </c>
      <c r="Q6934" t="s">
        <v>370</v>
      </c>
      <c r="R6934">
        <v>0.8</v>
      </c>
      <c r="S6934" t="s">
        <v>412</v>
      </c>
      <c r="T6934">
        <v>0.36842105263157893</v>
      </c>
    </row>
    <row r="6935" spans="1:20" x14ac:dyDescent="0.2">
      <c r="A6935" t="s">
        <v>510</v>
      </c>
      <c r="B6935" t="s">
        <v>105</v>
      </c>
      <c r="C6935">
        <v>20</v>
      </c>
      <c r="D6935" t="s">
        <v>106</v>
      </c>
      <c r="E6935" t="s">
        <v>107</v>
      </c>
      <c r="F6935" t="s">
        <v>432</v>
      </c>
      <c r="G6935">
        <v>0.7</v>
      </c>
      <c r="H6935">
        <v>0.33137747770973658</v>
      </c>
      <c r="I6935">
        <v>0.71000000000000008</v>
      </c>
      <c r="J6935">
        <v>0.55251651806491064</v>
      </c>
      <c r="K6935" t="s">
        <v>47</v>
      </c>
      <c r="L6935">
        <v>1</v>
      </c>
      <c r="M6935" t="s">
        <v>50</v>
      </c>
      <c r="N6935">
        <v>0.9</v>
      </c>
      <c r="O6935" t="s">
        <v>354</v>
      </c>
      <c r="P6935">
        <v>0.45</v>
      </c>
      <c r="Q6935" t="s">
        <v>370</v>
      </c>
      <c r="R6935">
        <v>0.8</v>
      </c>
      <c r="S6935" t="s">
        <v>413</v>
      </c>
      <c r="T6935">
        <v>0.4</v>
      </c>
    </row>
    <row r="6936" spans="1:20" x14ac:dyDescent="0.2">
      <c r="A6936" t="s">
        <v>510</v>
      </c>
      <c r="B6936" t="s">
        <v>105</v>
      </c>
      <c r="C6936">
        <v>20</v>
      </c>
      <c r="D6936" t="s">
        <v>106</v>
      </c>
      <c r="E6936" t="s">
        <v>107</v>
      </c>
      <c r="F6936" t="s">
        <v>432</v>
      </c>
      <c r="G6936">
        <v>0.7</v>
      </c>
      <c r="H6936">
        <v>0.34009818935782499</v>
      </c>
      <c r="I6936">
        <v>0.73526315789473684</v>
      </c>
      <c r="J6936">
        <v>0.55170722729778077</v>
      </c>
      <c r="K6936" t="s">
        <v>47</v>
      </c>
      <c r="L6936">
        <v>1</v>
      </c>
      <c r="M6936" t="s">
        <v>50</v>
      </c>
      <c r="N6936">
        <v>0.9</v>
      </c>
      <c r="O6936" t="s">
        <v>354</v>
      </c>
      <c r="P6936">
        <v>0.45</v>
      </c>
      <c r="Q6936" t="s">
        <v>370</v>
      </c>
      <c r="R6936">
        <v>0.8</v>
      </c>
      <c r="S6936" t="s">
        <v>414</v>
      </c>
      <c r="T6936">
        <v>0.52631578947368418</v>
      </c>
    </row>
    <row r="6937" spans="1:20" x14ac:dyDescent="0.2">
      <c r="A6937" t="s">
        <v>510</v>
      </c>
      <c r="B6937" t="s">
        <v>105</v>
      </c>
      <c r="C6937">
        <v>20</v>
      </c>
      <c r="D6937" t="s">
        <v>106</v>
      </c>
      <c r="E6937" t="s">
        <v>107</v>
      </c>
      <c r="F6937" t="s">
        <v>432</v>
      </c>
      <c r="G6937">
        <v>0.7</v>
      </c>
      <c r="H6937">
        <v>0.32939158134885049</v>
      </c>
      <c r="I6937">
        <v>0.71000000000000008</v>
      </c>
      <c r="J6937">
        <v>0.53927720899233633</v>
      </c>
      <c r="K6937" t="s">
        <v>47</v>
      </c>
      <c r="L6937">
        <v>1</v>
      </c>
      <c r="M6937" t="s">
        <v>50</v>
      </c>
      <c r="N6937">
        <v>0.9</v>
      </c>
      <c r="O6937" t="s">
        <v>354</v>
      </c>
      <c r="P6937">
        <v>0.45</v>
      </c>
      <c r="Q6937" t="s">
        <v>370</v>
      </c>
      <c r="R6937">
        <v>0.8</v>
      </c>
      <c r="S6937" t="s">
        <v>415</v>
      </c>
      <c r="T6937">
        <v>0.4</v>
      </c>
    </row>
    <row r="6938" spans="1:20" x14ac:dyDescent="0.2">
      <c r="A6938" t="s">
        <v>510</v>
      </c>
      <c r="B6938" t="s">
        <v>105</v>
      </c>
      <c r="C6938">
        <v>20</v>
      </c>
      <c r="D6938" t="s">
        <v>106</v>
      </c>
      <c r="E6938" t="s">
        <v>107</v>
      </c>
      <c r="F6938" t="s">
        <v>432</v>
      </c>
      <c r="G6938">
        <v>0.7</v>
      </c>
      <c r="H6938">
        <v>0.33552980329975551</v>
      </c>
      <c r="I6938">
        <v>0.71888888888888902</v>
      </c>
      <c r="J6938">
        <v>0.55945794792429537</v>
      </c>
      <c r="K6938" t="s">
        <v>47</v>
      </c>
      <c r="L6938">
        <v>1</v>
      </c>
      <c r="M6938" t="s">
        <v>50</v>
      </c>
      <c r="N6938">
        <v>0.9</v>
      </c>
      <c r="O6938" t="s">
        <v>354</v>
      </c>
      <c r="P6938">
        <v>0.45</v>
      </c>
      <c r="Q6938" t="s">
        <v>370</v>
      </c>
      <c r="R6938">
        <v>0.8</v>
      </c>
      <c r="S6938" t="s">
        <v>416</v>
      </c>
      <c r="T6938">
        <v>0.44444444444444442</v>
      </c>
    </row>
    <row r="6939" spans="1:20" x14ac:dyDescent="0.2">
      <c r="A6939" t="s">
        <v>510</v>
      </c>
      <c r="B6939" t="s">
        <v>105</v>
      </c>
      <c r="C6939">
        <v>20</v>
      </c>
      <c r="D6939" t="s">
        <v>106</v>
      </c>
      <c r="E6939" t="s">
        <v>107</v>
      </c>
      <c r="F6939" t="s">
        <v>432</v>
      </c>
      <c r="G6939">
        <v>0.7</v>
      </c>
      <c r="H6939">
        <v>0.31959047313771688</v>
      </c>
      <c r="I6939">
        <v>0.68</v>
      </c>
      <c r="J6939">
        <v>0.54393648758477919</v>
      </c>
      <c r="K6939" t="s">
        <v>47</v>
      </c>
      <c r="L6939">
        <v>1</v>
      </c>
      <c r="M6939" t="s">
        <v>50</v>
      </c>
      <c r="N6939">
        <v>0.9</v>
      </c>
      <c r="O6939" t="s">
        <v>354</v>
      </c>
      <c r="P6939">
        <v>0.45</v>
      </c>
      <c r="Q6939" t="s">
        <v>370</v>
      </c>
      <c r="R6939">
        <v>0.8</v>
      </c>
      <c r="S6939" t="s">
        <v>417</v>
      </c>
      <c r="T6939">
        <v>0.25</v>
      </c>
    </row>
    <row r="6940" spans="1:20" x14ac:dyDescent="0.2">
      <c r="A6940" t="s">
        <v>510</v>
      </c>
      <c r="B6940" t="s">
        <v>105</v>
      </c>
      <c r="C6940">
        <v>20</v>
      </c>
      <c r="D6940" t="s">
        <v>106</v>
      </c>
      <c r="E6940" t="s">
        <v>107</v>
      </c>
      <c r="F6940" t="s">
        <v>432</v>
      </c>
      <c r="G6940">
        <v>0.7</v>
      </c>
      <c r="H6940">
        <v>0.3290918964388494</v>
      </c>
      <c r="I6940">
        <v>0.70000000000000007</v>
      </c>
      <c r="J6940">
        <v>0.5606126429256626</v>
      </c>
      <c r="K6940" t="s">
        <v>47</v>
      </c>
      <c r="L6940">
        <v>1</v>
      </c>
      <c r="M6940" t="s">
        <v>50</v>
      </c>
      <c r="N6940">
        <v>0.9</v>
      </c>
      <c r="O6940" t="s">
        <v>354</v>
      </c>
      <c r="P6940">
        <v>0.45</v>
      </c>
      <c r="Q6940" t="s">
        <v>370</v>
      </c>
      <c r="R6940">
        <v>0.8</v>
      </c>
      <c r="S6940" t="s">
        <v>418</v>
      </c>
      <c r="T6940">
        <v>0.35</v>
      </c>
    </row>
    <row r="6941" spans="1:20" x14ac:dyDescent="0.2">
      <c r="A6941" t="s">
        <v>510</v>
      </c>
      <c r="B6941" t="s">
        <v>105</v>
      </c>
      <c r="C6941">
        <v>20</v>
      </c>
      <c r="D6941" t="s">
        <v>106</v>
      </c>
      <c r="E6941" t="s">
        <v>107</v>
      </c>
      <c r="F6941" t="s">
        <v>432</v>
      </c>
      <c r="G6941">
        <v>0.7</v>
      </c>
      <c r="H6941">
        <v>0.30591999272335069</v>
      </c>
      <c r="I6941">
        <v>0.63000000000000012</v>
      </c>
      <c r="J6941">
        <v>0.56946661815567112</v>
      </c>
      <c r="K6941" t="s">
        <v>47</v>
      </c>
      <c r="L6941">
        <v>1</v>
      </c>
      <c r="M6941" t="s">
        <v>50</v>
      </c>
      <c r="N6941">
        <v>0.9</v>
      </c>
      <c r="O6941" t="s">
        <v>354</v>
      </c>
      <c r="P6941">
        <v>0.45</v>
      </c>
      <c r="Q6941" t="s">
        <v>370</v>
      </c>
      <c r="R6941">
        <v>0.8</v>
      </c>
      <c r="S6941" t="s">
        <v>419</v>
      </c>
      <c r="T6941">
        <v>0</v>
      </c>
    </row>
    <row r="6942" spans="1:20" x14ac:dyDescent="0.2">
      <c r="A6942" t="s">
        <v>510</v>
      </c>
      <c r="B6942" t="s">
        <v>105</v>
      </c>
      <c r="C6942">
        <v>20</v>
      </c>
      <c r="D6942" t="s">
        <v>106</v>
      </c>
      <c r="E6942" t="s">
        <v>107</v>
      </c>
      <c r="F6942" t="s">
        <v>432</v>
      </c>
      <c r="G6942">
        <v>0.7</v>
      </c>
      <c r="H6942">
        <v>0.36149720339965102</v>
      </c>
      <c r="I6942">
        <v>0.79842105263157903</v>
      </c>
      <c r="J6942">
        <v>0.54699889985732186</v>
      </c>
      <c r="K6942" t="s">
        <v>47</v>
      </c>
      <c r="L6942">
        <v>1</v>
      </c>
      <c r="M6942" t="s">
        <v>50</v>
      </c>
      <c r="N6942">
        <v>0.9</v>
      </c>
      <c r="O6942" t="s">
        <v>354</v>
      </c>
      <c r="P6942">
        <v>0.45</v>
      </c>
      <c r="Q6942" t="s">
        <v>370</v>
      </c>
      <c r="R6942">
        <v>0.8</v>
      </c>
      <c r="S6942" t="s">
        <v>420</v>
      </c>
      <c r="T6942">
        <v>0.84210526315789469</v>
      </c>
    </row>
    <row r="6943" spans="1:20" x14ac:dyDescent="0.2">
      <c r="A6943" t="s">
        <v>510</v>
      </c>
      <c r="B6943" t="s">
        <v>105</v>
      </c>
      <c r="C6943">
        <v>20</v>
      </c>
      <c r="D6943" t="s">
        <v>106</v>
      </c>
      <c r="E6943" t="s">
        <v>107</v>
      </c>
      <c r="F6943" t="s">
        <v>432</v>
      </c>
      <c r="G6943">
        <v>0.7</v>
      </c>
      <c r="H6943">
        <v>0.34508683708117338</v>
      </c>
      <c r="I6943">
        <v>0.75000000000000011</v>
      </c>
      <c r="J6943">
        <v>0.55057891387448943</v>
      </c>
      <c r="K6943" t="s">
        <v>47</v>
      </c>
      <c r="L6943">
        <v>1</v>
      </c>
      <c r="M6943" t="s">
        <v>50</v>
      </c>
      <c r="N6943">
        <v>0.9</v>
      </c>
      <c r="O6943" t="s">
        <v>354</v>
      </c>
      <c r="P6943">
        <v>0.45</v>
      </c>
      <c r="Q6943" t="s">
        <v>370</v>
      </c>
      <c r="R6943">
        <v>0.8</v>
      </c>
      <c r="S6943" t="s">
        <v>421</v>
      </c>
      <c r="T6943">
        <v>0.6</v>
      </c>
    </row>
    <row r="6944" spans="1:20" x14ac:dyDescent="0.2">
      <c r="A6944" t="s">
        <v>510</v>
      </c>
      <c r="B6944" t="s">
        <v>105</v>
      </c>
      <c r="C6944">
        <v>20</v>
      </c>
      <c r="D6944" t="s">
        <v>106</v>
      </c>
      <c r="E6944" t="s">
        <v>107</v>
      </c>
      <c r="F6944" t="s">
        <v>432</v>
      </c>
      <c r="G6944">
        <v>0.7</v>
      </c>
      <c r="H6944">
        <v>0.33982165068871772</v>
      </c>
      <c r="I6944">
        <v>0.71000000000000008</v>
      </c>
      <c r="J6944">
        <v>0.60881100459145099</v>
      </c>
      <c r="K6944" t="s">
        <v>47</v>
      </c>
      <c r="L6944">
        <v>1</v>
      </c>
      <c r="M6944" t="s">
        <v>50</v>
      </c>
      <c r="N6944">
        <v>0.9</v>
      </c>
      <c r="O6944" t="s">
        <v>354</v>
      </c>
      <c r="P6944">
        <v>0.45</v>
      </c>
      <c r="Q6944" t="s">
        <v>370</v>
      </c>
      <c r="R6944">
        <v>0.8</v>
      </c>
      <c r="S6944" t="s">
        <v>422</v>
      </c>
      <c r="T6944">
        <v>0.4</v>
      </c>
    </row>
    <row r="6945" spans="1:20" x14ac:dyDescent="0.2">
      <c r="A6945" t="s">
        <v>510</v>
      </c>
      <c r="B6945" t="s">
        <v>105</v>
      </c>
      <c r="C6945">
        <v>20</v>
      </c>
      <c r="D6945" t="s">
        <v>106</v>
      </c>
      <c r="E6945" t="s">
        <v>107</v>
      </c>
      <c r="F6945" t="s">
        <v>432</v>
      </c>
      <c r="G6945">
        <v>0.7</v>
      </c>
      <c r="H6945">
        <v>0.30635004571971453</v>
      </c>
      <c r="I6945">
        <v>0.64052631578947383</v>
      </c>
      <c r="J6945">
        <v>0.54777223462265789</v>
      </c>
      <c r="K6945" t="s">
        <v>47</v>
      </c>
      <c r="L6945">
        <v>1</v>
      </c>
      <c r="M6945" t="s">
        <v>50</v>
      </c>
      <c r="N6945">
        <v>0.9</v>
      </c>
      <c r="O6945" t="s">
        <v>354</v>
      </c>
      <c r="P6945">
        <v>0.45</v>
      </c>
      <c r="Q6945" t="s">
        <v>370</v>
      </c>
      <c r="R6945">
        <v>0.8</v>
      </c>
      <c r="S6945" t="s">
        <v>423</v>
      </c>
      <c r="T6945">
        <v>5.2631578947368418E-2</v>
      </c>
    </row>
    <row r="6946" spans="1:20" x14ac:dyDescent="0.2">
      <c r="A6946" t="s">
        <v>510</v>
      </c>
      <c r="B6946" t="s">
        <v>105</v>
      </c>
      <c r="C6946">
        <v>20</v>
      </c>
      <c r="D6946" t="s">
        <v>106</v>
      </c>
      <c r="E6946" t="s">
        <v>107</v>
      </c>
      <c r="F6946" t="s">
        <v>432</v>
      </c>
      <c r="G6946">
        <v>0.7</v>
      </c>
      <c r="H6946">
        <v>0.35489327694044548</v>
      </c>
      <c r="I6946">
        <v>0.78</v>
      </c>
      <c r="J6946">
        <v>0.54595517960297013</v>
      </c>
      <c r="K6946" t="s">
        <v>47</v>
      </c>
      <c r="L6946">
        <v>1</v>
      </c>
      <c r="M6946" t="s">
        <v>50</v>
      </c>
      <c r="N6946">
        <v>0.9</v>
      </c>
      <c r="O6946" t="s">
        <v>354</v>
      </c>
      <c r="P6946">
        <v>0.45</v>
      </c>
      <c r="Q6946" t="s">
        <v>370</v>
      </c>
      <c r="R6946">
        <v>0.8</v>
      </c>
      <c r="S6946" t="s">
        <v>424</v>
      </c>
      <c r="T6946">
        <v>0.75</v>
      </c>
    </row>
    <row r="6947" spans="1:20" x14ac:dyDescent="0.2">
      <c r="A6947" t="s">
        <v>510</v>
      </c>
      <c r="B6947" t="s">
        <v>105</v>
      </c>
      <c r="C6947">
        <v>20</v>
      </c>
      <c r="D6947" t="s">
        <v>106</v>
      </c>
      <c r="E6947" t="s">
        <v>107</v>
      </c>
      <c r="F6947" t="s">
        <v>432</v>
      </c>
      <c r="G6947">
        <v>0.7</v>
      </c>
      <c r="H6947">
        <v>0.33419289132021568</v>
      </c>
      <c r="I6947">
        <v>0.72000000000000008</v>
      </c>
      <c r="J6947">
        <v>0.54795260880143759</v>
      </c>
      <c r="K6947" t="s">
        <v>47</v>
      </c>
      <c r="L6947">
        <v>1</v>
      </c>
      <c r="M6947" t="s">
        <v>50</v>
      </c>
      <c r="N6947">
        <v>0.9</v>
      </c>
      <c r="O6947" t="s">
        <v>354</v>
      </c>
      <c r="P6947">
        <v>0.45</v>
      </c>
      <c r="Q6947" t="s">
        <v>370</v>
      </c>
      <c r="R6947">
        <v>0.8</v>
      </c>
      <c r="S6947" t="s">
        <v>425</v>
      </c>
      <c r="T6947">
        <v>0.45</v>
      </c>
    </row>
    <row r="6948" spans="1:20" x14ac:dyDescent="0.2">
      <c r="A6948" t="s">
        <v>510</v>
      </c>
      <c r="B6948" t="s">
        <v>105</v>
      </c>
      <c r="C6948">
        <v>20</v>
      </c>
      <c r="D6948" t="s">
        <v>106</v>
      </c>
      <c r="E6948" t="s">
        <v>107</v>
      </c>
      <c r="F6948" t="s">
        <v>432</v>
      </c>
      <c r="G6948">
        <v>0.7</v>
      </c>
      <c r="H6948">
        <v>0.34475780735436662</v>
      </c>
      <c r="I6948">
        <v>0.75000000000000011</v>
      </c>
      <c r="J6948">
        <v>0.54838538236244339</v>
      </c>
      <c r="K6948" t="s">
        <v>47</v>
      </c>
      <c r="L6948">
        <v>1</v>
      </c>
      <c r="M6948" t="s">
        <v>50</v>
      </c>
      <c r="N6948">
        <v>0.9</v>
      </c>
      <c r="O6948" t="s">
        <v>354</v>
      </c>
      <c r="P6948">
        <v>0.45</v>
      </c>
      <c r="Q6948" t="s">
        <v>370</v>
      </c>
      <c r="R6948">
        <v>0.8</v>
      </c>
      <c r="S6948" t="s">
        <v>426</v>
      </c>
      <c r="T6948">
        <v>0.6</v>
      </c>
    </row>
    <row r="6949" spans="1:20" x14ac:dyDescent="0.2">
      <c r="A6949" t="s">
        <v>510</v>
      </c>
      <c r="B6949" t="s">
        <v>105</v>
      </c>
      <c r="C6949">
        <v>20</v>
      </c>
      <c r="D6949" t="s">
        <v>106</v>
      </c>
      <c r="E6949" t="s">
        <v>107</v>
      </c>
      <c r="F6949" t="s">
        <v>432</v>
      </c>
      <c r="G6949">
        <v>0.7</v>
      </c>
      <c r="H6949">
        <v>0.33003132836162902</v>
      </c>
      <c r="I6949">
        <v>0.69000000000000006</v>
      </c>
      <c r="J6949">
        <v>0.59020885574419335</v>
      </c>
      <c r="K6949" t="s">
        <v>47</v>
      </c>
      <c r="L6949">
        <v>1</v>
      </c>
      <c r="M6949" t="s">
        <v>50</v>
      </c>
      <c r="N6949">
        <v>0.9</v>
      </c>
      <c r="O6949" t="s">
        <v>354</v>
      </c>
      <c r="P6949">
        <v>0.45</v>
      </c>
      <c r="Q6949" t="s">
        <v>370</v>
      </c>
      <c r="R6949">
        <v>0.8</v>
      </c>
      <c r="S6949" t="s">
        <v>427</v>
      </c>
      <c r="T6949">
        <v>0.3</v>
      </c>
    </row>
    <row r="6950" spans="1:20" x14ac:dyDescent="0.2">
      <c r="A6950" t="s">
        <v>510</v>
      </c>
      <c r="B6950" t="s">
        <v>105</v>
      </c>
      <c r="C6950">
        <v>20</v>
      </c>
      <c r="D6950" t="s">
        <v>106</v>
      </c>
      <c r="E6950" t="s">
        <v>107</v>
      </c>
      <c r="F6950" t="s">
        <v>432</v>
      </c>
      <c r="G6950">
        <v>0.7</v>
      </c>
      <c r="H6950">
        <v>0.33740108909117072</v>
      </c>
      <c r="I6950">
        <v>0.72000000000000008</v>
      </c>
      <c r="J6950">
        <v>0.56934059394113756</v>
      </c>
      <c r="K6950" t="s">
        <v>47</v>
      </c>
      <c r="L6950">
        <v>1</v>
      </c>
      <c r="M6950" t="s">
        <v>50</v>
      </c>
      <c r="N6950">
        <v>0.9</v>
      </c>
      <c r="O6950" t="s">
        <v>354</v>
      </c>
      <c r="P6950">
        <v>0.45</v>
      </c>
      <c r="Q6950" t="s">
        <v>370</v>
      </c>
      <c r="R6950">
        <v>0.8</v>
      </c>
      <c r="S6950" t="s">
        <v>428</v>
      </c>
      <c r="T6950">
        <v>0.45</v>
      </c>
    </row>
    <row r="6951" spans="1:20" x14ac:dyDescent="0.2">
      <c r="A6951" t="s">
        <v>510</v>
      </c>
      <c r="B6951" t="s">
        <v>105</v>
      </c>
      <c r="C6951">
        <v>20</v>
      </c>
      <c r="D6951" t="s">
        <v>106</v>
      </c>
      <c r="E6951" t="s">
        <v>107</v>
      </c>
      <c r="F6951" t="s">
        <v>432</v>
      </c>
      <c r="G6951">
        <v>0.7</v>
      </c>
      <c r="H6951">
        <v>0.33337029606916069</v>
      </c>
      <c r="I6951">
        <v>0.71000000000000008</v>
      </c>
      <c r="J6951">
        <v>0.56580197379440489</v>
      </c>
      <c r="K6951" t="s">
        <v>47</v>
      </c>
      <c r="L6951">
        <v>1</v>
      </c>
      <c r="M6951" t="s">
        <v>50</v>
      </c>
      <c r="N6951">
        <v>0.9</v>
      </c>
      <c r="O6951" t="s">
        <v>354</v>
      </c>
      <c r="P6951">
        <v>0.45</v>
      </c>
      <c r="Q6951" t="s">
        <v>370</v>
      </c>
      <c r="R6951">
        <v>0.8</v>
      </c>
      <c r="S6951" t="s">
        <v>429</v>
      </c>
      <c r="T6951">
        <v>0.4</v>
      </c>
    </row>
    <row r="6952" spans="1:20" x14ac:dyDescent="0.2">
      <c r="A6952" t="s">
        <v>510</v>
      </c>
      <c r="B6952" t="s">
        <v>105</v>
      </c>
      <c r="C6952">
        <v>20</v>
      </c>
      <c r="D6952" t="s">
        <v>106</v>
      </c>
      <c r="E6952" t="s">
        <v>107</v>
      </c>
      <c r="F6952" t="s">
        <v>432</v>
      </c>
      <c r="G6952">
        <v>0.7</v>
      </c>
      <c r="H6952">
        <v>0.31352910473709339</v>
      </c>
      <c r="I6952">
        <v>0.67000000000000015</v>
      </c>
      <c r="J6952">
        <v>0.52686069824728921</v>
      </c>
      <c r="K6952" t="s">
        <v>47</v>
      </c>
      <c r="L6952">
        <v>1</v>
      </c>
      <c r="M6952" t="s">
        <v>50</v>
      </c>
      <c r="N6952">
        <v>0.9</v>
      </c>
      <c r="O6952" t="s">
        <v>354</v>
      </c>
      <c r="P6952">
        <v>0.45</v>
      </c>
      <c r="Q6952" t="s">
        <v>370</v>
      </c>
      <c r="R6952">
        <v>0.8</v>
      </c>
      <c r="S6952" t="s">
        <v>430</v>
      </c>
      <c r="T6952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F1928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106</v>
      </c>
      <c r="E2" t="s">
        <v>433</v>
      </c>
      <c r="F2" t="s">
        <v>4</v>
      </c>
      <c r="G2">
        <v>0.7</v>
      </c>
      <c r="H2">
        <v>0.35</v>
      </c>
      <c r="I2">
        <v>1</v>
      </c>
      <c r="J2">
        <v>0</v>
      </c>
      <c r="K2" t="s">
        <v>261</v>
      </c>
      <c r="L2">
        <v>1</v>
      </c>
      <c r="M2" t="s">
        <v>410</v>
      </c>
      <c r="N2">
        <v>1</v>
      </c>
      <c r="O2" t="s">
        <v>172</v>
      </c>
      <c r="P2">
        <v>1</v>
      </c>
      <c r="U2" t="s">
        <v>112</v>
      </c>
      <c r="W2" t="s">
        <v>45</v>
      </c>
      <c r="X2" t="s">
        <v>46</v>
      </c>
      <c r="Y2" t="s">
        <v>261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106</v>
      </c>
      <c r="E3" t="s">
        <v>433</v>
      </c>
      <c r="F3" t="s">
        <v>4</v>
      </c>
      <c r="G3">
        <v>0.7</v>
      </c>
      <c r="H3">
        <v>0.27631578947368418</v>
      </c>
      <c r="I3">
        <v>0.78947368421052622</v>
      </c>
      <c r="J3">
        <v>0</v>
      </c>
      <c r="K3" t="s">
        <v>113</v>
      </c>
      <c r="L3">
        <v>0.36842105263157893</v>
      </c>
      <c r="M3" t="s">
        <v>410</v>
      </c>
      <c r="N3">
        <v>1</v>
      </c>
      <c r="O3" t="s">
        <v>172</v>
      </c>
      <c r="P3">
        <v>1</v>
      </c>
      <c r="W3" t="s">
        <v>48</v>
      </c>
      <c r="X3" t="s">
        <v>59</v>
      </c>
      <c r="Y3" t="s">
        <v>410</v>
      </c>
      <c r="Z3">
        <v>1</v>
      </c>
      <c r="AA3">
        <v>1</v>
      </c>
      <c r="AB3">
        <v>0</v>
      </c>
      <c r="AC3">
        <v>2</v>
      </c>
      <c r="AD3">
        <v>0</v>
      </c>
      <c r="AE3">
        <v>0</v>
      </c>
      <c r="AF3">
        <v>1</v>
      </c>
    </row>
    <row r="4" spans="1:32" x14ac:dyDescent="0.2">
      <c r="A4" t="s">
        <v>510</v>
      </c>
      <c r="B4" t="s">
        <v>105</v>
      </c>
      <c r="C4">
        <v>20</v>
      </c>
      <c r="D4" t="s">
        <v>106</v>
      </c>
      <c r="E4" t="s">
        <v>433</v>
      </c>
      <c r="F4" t="s">
        <v>4</v>
      </c>
      <c r="G4">
        <v>0.7</v>
      </c>
      <c r="H4">
        <v>0.2508333333333333</v>
      </c>
      <c r="I4">
        <v>0.71666666666666667</v>
      </c>
      <c r="J4">
        <v>0</v>
      </c>
      <c r="K4" t="s">
        <v>114</v>
      </c>
      <c r="L4">
        <v>0.15</v>
      </c>
      <c r="M4" t="s">
        <v>410</v>
      </c>
      <c r="N4">
        <v>1</v>
      </c>
      <c r="O4" t="s">
        <v>172</v>
      </c>
      <c r="P4">
        <v>1</v>
      </c>
      <c r="W4" t="s">
        <v>51</v>
      </c>
      <c r="X4" t="s">
        <v>60</v>
      </c>
      <c r="Y4" t="s">
        <v>172</v>
      </c>
      <c r="Z4">
        <v>1</v>
      </c>
      <c r="AA4">
        <v>0</v>
      </c>
      <c r="AB4">
        <v>0</v>
      </c>
      <c r="AC4">
        <v>2</v>
      </c>
      <c r="AD4">
        <v>2</v>
      </c>
      <c r="AE4">
        <v>1</v>
      </c>
      <c r="AF4">
        <v>1</v>
      </c>
    </row>
    <row r="5" spans="1:32" x14ac:dyDescent="0.2">
      <c r="A5" t="s">
        <v>510</v>
      </c>
      <c r="B5" t="s">
        <v>105</v>
      </c>
      <c r="C5">
        <v>20</v>
      </c>
      <c r="D5" t="s">
        <v>106</v>
      </c>
      <c r="E5" t="s">
        <v>433</v>
      </c>
      <c r="F5" t="s">
        <v>4</v>
      </c>
      <c r="G5">
        <v>0.7</v>
      </c>
      <c r="H5">
        <v>0.3208333333333333</v>
      </c>
      <c r="I5">
        <v>0.91666666666666663</v>
      </c>
      <c r="J5">
        <v>0</v>
      </c>
      <c r="K5" t="s">
        <v>115</v>
      </c>
      <c r="L5">
        <v>0.75</v>
      </c>
      <c r="M5" t="s">
        <v>410</v>
      </c>
      <c r="N5">
        <v>1</v>
      </c>
      <c r="O5" t="s">
        <v>172</v>
      </c>
      <c r="P5">
        <v>1</v>
      </c>
    </row>
    <row r="6" spans="1:32" x14ac:dyDescent="0.2">
      <c r="A6" t="s">
        <v>510</v>
      </c>
      <c r="B6" t="s">
        <v>105</v>
      </c>
      <c r="C6">
        <v>20</v>
      </c>
      <c r="D6" t="s">
        <v>106</v>
      </c>
      <c r="E6" t="s">
        <v>433</v>
      </c>
      <c r="F6" t="s">
        <v>4</v>
      </c>
      <c r="G6">
        <v>0.7</v>
      </c>
      <c r="H6">
        <v>0.23916666666666661</v>
      </c>
      <c r="I6">
        <v>0.68333333333333324</v>
      </c>
      <c r="J6">
        <v>0</v>
      </c>
      <c r="K6" t="s">
        <v>116</v>
      </c>
      <c r="L6">
        <v>0.05</v>
      </c>
      <c r="M6" t="s">
        <v>410</v>
      </c>
      <c r="N6">
        <v>1</v>
      </c>
      <c r="O6" t="s">
        <v>172</v>
      </c>
      <c r="P6">
        <v>1</v>
      </c>
    </row>
    <row r="7" spans="1:32" x14ac:dyDescent="0.2">
      <c r="A7" t="s">
        <v>510</v>
      </c>
      <c r="B7" t="s">
        <v>105</v>
      </c>
      <c r="C7">
        <v>20</v>
      </c>
      <c r="D7" t="s">
        <v>106</v>
      </c>
      <c r="E7" t="s">
        <v>433</v>
      </c>
      <c r="F7" t="s">
        <v>4</v>
      </c>
      <c r="G7">
        <v>0.7</v>
      </c>
      <c r="H7">
        <v>0.25666666666666671</v>
      </c>
      <c r="I7">
        <v>0.73333333333333339</v>
      </c>
      <c r="J7">
        <v>0</v>
      </c>
      <c r="K7" t="s">
        <v>117</v>
      </c>
      <c r="L7">
        <v>0.2</v>
      </c>
      <c r="M7" t="s">
        <v>410</v>
      </c>
      <c r="N7">
        <v>1</v>
      </c>
      <c r="O7" t="s">
        <v>172</v>
      </c>
      <c r="P7">
        <v>1</v>
      </c>
    </row>
    <row r="8" spans="1:32" x14ac:dyDescent="0.2">
      <c r="A8" t="s">
        <v>510</v>
      </c>
      <c r="B8" t="s">
        <v>105</v>
      </c>
      <c r="C8">
        <v>20</v>
      </c>
      <c r="D8" t="s">
        <v>106</v>
      </c>
      <c r="E8" t="s">
        <v>433</v>
      </c>
      <c r="F8" t="s">
        <v>4</v>
      </c>
      <c r="G8">
        <v>0.7</v>
      </c>
      <c r="H8">
        <v>0.23333333333333331</v>
      </c>
      <c r="I8">
        <v>0.66666666666666663</v>
      </c>
      <c r="J8">
        <v>0</v>
      </c>
      <c r="K8" t="s">
        <v>118</v>
      </c>
      <c r="L8">
        <v>0</v>
      </c>
      <c r="M8" t="s">
        <v>410</v>
      </c>
      <c r="N8">
        <v>1</v>
      </c>
      <c r="O8" t="s">
        <v>172</v>
      </c>
      <c r="P8">
        <v>1</v>
      </c>
      <c r="W8" t="s">
        <v>85</v>
      </c>
      <c r="X8" t="s">
        <v>4</v>
      </c>
    </row>
    <row r="9" spans="1:32" x14ac:dyDescent="0.2">
      <c r="A9" t="s">
        <v>510</v>
      </c>
      <c r="B9" t="s">
        <v>105</v>
      </c>
      <c r="C9">
        <v>20</v>
      </c>
      <c r="D9" t="s">
        <v>106</v>
      </c>
      <c r="E9" t="s">
        <v>433</v>
      </c>
      <c r="F9" t="s">
        <v>4</v>
      </c>
      <c r="G9">
        <v>0.7</v>
      </c>
      <c r="H9">
        <v>0.2508333333333333</v>
      </c>
      <c r="I9">
        <v>0.71666666666666667</v>
      </c>
      <c r="J9">
        <v>0</v>
      </c>
      <c r="K9" t="s">
        <v>119</v>
      </c>
      <c r="L9">
        <v>0.15</v>
      </c>
      <c r="M9" t="s">
        <v>410</v>
      </c>
      <c r="N9">
        <v>1</v>
      </c>
      <c r="O9" t="s">
        <v>172</v>
      </c>
      <c r="P9">
        <v>1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106</v>
      </c>
      <c r="E10" t="s">
        <v>433</v>
      </c>
      <c r="F10" t="s">
        <v>4</v>
      </c>
      <c r="G10">
        <v>0.7</v>
      </c>
      <c r="H10">
        <v>0.23947368421052631</v>
      </c>
      <c r="I10">
        <v>0.68421052631578938</v>
      </c>
      <c r="J10">
        <v>0</v>
      </c>
      <c r="K10" t="s">
        <v>120</v>
      </c>
      <c r="L10">
        <v>5.2631578947368418E-2</v>
      </c>
      <c r="M10" t="s">
        <v>410</v>
      </c>
      <c r="N10">
        <v>1</v>
      </c>
      <c r="O10" t="s">
        <v>172</v>
      </c>
      <c r="P10">
        <v>1</v>
      </c>
      <c r="W10" t="s">
        <v>87</v>
      </c>
      <c r="X10">
        <v>0.35</v>
      </c>
    </row>
    <row r="11" spans="1:32" x14ac:dyDescent="0.2">
      <c r="A11" t="s">
        <v>510</v>
      </c>
      <c r="B11" t="s">
        <v>105</v>
      </c>
      <c r="C11">
        <v>20</v>
      </c>
      <c r="D11" t="s">
        <v>106</v>
      </c>
      <c r="E11" t="s">
        <v>433</v>
      </c>
      <c r="F11" t="s">
        <v>4</v>
      </c>
      <c r="G11">
        <v>0.7</v>
      </c>
      <c r="H11">
        <v>0.25666666666666671</v>
      </c>
      <c r="I11">
        <v>0.73333333333333339</v>
      </c>
      <c r="J11">
        <v>0</v>
      </c>
      <c r="K11" t="s">
        <v>121</v>
      </c>
      <c r="L11">
        <v>0.2</v>
      </c>
      <c r="M11" t="s">
        <v>410</v>
      </c>
      <c r="N11">
        <v>1</v>
      </c>
      <c r="O11" t="s">
        <v>172</v>
      </c>
      <c r="P11">
        <v>1</v>
      </c>
      <c r="W11" t="s">
        <v>122</v>
      </c>
      <c r="X11">
        <v>1</v>
      </c>
    </row>
    <row r="12" spans="1:32" x14ac:dyDescent="0.2">
      <c r="A12" t="s">
        <v>510</v>
      </c>
      <c r="B12" t="s">
        <v>105</v>
      </c>
      <c r="C12">
        <v>20</v>
      </c>
      <c r="D12" t="s">
        <v>106</v>
      </c>
      <c r="E12" t="s">
        <v>433</v>
      </c>
      <c r="F12" t="s">
        <v>4</v>
      </c>
      <c r="G12">
        <v>0.7</v>
      </c>
      <c r="H12">
        <v>0.29473684210526307</v>
      </c>
      <c r="I12">
        <v>0.84210526315789469</v>
      </c>
      <c r="J12">
        <v>0</v>
      </c>
      <c r="K12" t="s">
        <v>123</v>
      </c>
      <c r="L12">
        <v>0.52631578947368418</v>
      </c>
      <c r="M12" t="s">
        <v>410</v>
      </c>
      <c r="N12">
        <v>1</v>
      </c>
      <c r="O12" t="s">
        <v>172</v>
      </c>
      <c r="P12">
        <v>1</v>
      </c>
      <c r="W12" t="s">
        <v>124</v>
      </c>
      <c r="X12">
        <v>0</v>
      </c>
    </row>
    <row r="13" spans="1:32" x14ac:dyDescent="0.2">
      <c r="A13" t="s">
        <v>510</v>
      </c>
      <c r="B13" t="s">
        <v>105</v>
      </c>
      <c r="C13">
        <v>20</v>
      </c>
      <c r="D13" t="s">
        <v>106</v>
      </c>
      <c r="E13" t="s">
        <v>433</v>
      </c>
      <c r="F13" t="s">
        <v>4</v>
      </c>
      <c r="G13">
        <v>0.7</v>
      </c>
      <c r="H13">
        <v>0.25666666666666671</v>
      </c>
      <c r="I13">
        <v>0.73333333333333339</v>
      </c>
      <c r="J13">
        <v>0</v>
      </c>
      <c r="K13" t="s">
        <v>125</v>
      </c>
      <c r="L13">
        <v>0.2</v>
      </c>
      <c r="M13" t="s">
        <v>410</v>
      </c>
      <c r="N13">
        <v>1</v>
      </c>
      <c r="O13" t="s">
        <v>172</v>
      </c>
      <c r="P13">
        <v>1</v>
      </c>
    </row>
    <row r="14" spans="1:32" x14ac:dyDescent="0.2">
      <c r="A14" t="s">
        <v>510</v>
      </c>
      <c r="B14" t="s">
        <v>105</v>
      </c>
      <c r="C14">
        <v>20</v>
      </c>
      <c r="D14" t="s">
        <v>106</v>
      </c>
      <c r="E14" t="s">
        <v>433</v>
      </c>
      <c r="F14" t="s">
        <v>4</v>
      </c>
      <c r="G14">
        <v>0.7</v>
      </c>
      <c r="H14">
        <v>0.23916666666666661</v>
      </c>
      <c r="I14">
        <v>0.68333333333333324</v>
      </c>
      <c r="J14">
        <v>0</v>
      </c>
      <c r="K14" t="s">
        <v>126</v>
      </c>
      <c r="L14">
        <v>0.05</v>
      </c>
      <c r="M14" t="s">
        <v>410</v>
      </c>
      <c r="N14">
        <v>1</v>
      </c>
      <c r="O14" t="s">
        <v>172</v>
      </c>
      <c r="P14">
        <v>1</v>
      </c>
    </row>
    <row r="15" spans="1:32" x14ac:dyDescent="0.2">
      <c r="A15" t="s">
        <v>510</v>
      </c>
      <c r="B15" t="s">
        <v>105</v>
      </c>
      <c r="C15">
        <v>20</v>
      </c>
      <c r="D15" t="s">
        <v>106</v>
      </c>
      <c r="E15" t="s">
        <v>433</v>
      </c>
      <c r="F15" t="s">
        <v>4</v>
      </c>
      <c r="G15">
        <v>0.7</v>
      </c>
      <c r="H15">
        <v>0.23916666666666661</v>
      </c>
      <c r="I15">
        <v>0.68333333333333324</v>
      </c>
      <c r="J15">
        <v>0</v>
      </c>
      <c r="K15" t="s">
        <v>127</v>
      </c>
      <c r="L15">
        <v>0.05</v>
      </c>
      <c r="M15" t="s">
        <v>410</v>
      </c>
      <c r="N15">
        <v>1</v>
      </c>
      <c r="O15" t="s">
        <v>172</v>
      </c>
      <c r="P15">
        <v>1</v>
      </c>
    </row>
    <row r="16" spans="1:32" x14ac:dyDescent="0.2">
      <c r="A16" t="s">
        <v>510</v>
      </c>
      <c r="B16" t="s">
        <v>105</v>
      </c>
      <c r="C16">
        <v>20</v>
      </c>
      <c r="D16" t="s">
        <v>106</v>
      </c>
      <c r="E16" t="s">
        <v>433</v>
      </c>
      <c r="F16" t="s">
        <v>4</v>
      </c>
      <c r="G16">
        <v>0.7</v>
      </c>
      <c r="H16">
        <v>0.23333333333333331</v>
      </c>
      <c r="I16">
        <v>0.66666666666666663</v>
      </c>
      <c r="J16">
        <v>0</v>
      </c>
      <c r="K16" t="s">
        <v>128</v>
      </c>
      <c r="L16">
        <v>0</v>
      </c>
      <c r="M16" t="s">
        <v>410</v>
      </c>
      <c r="N16">
        <v>1</v>
      </c>
      <c r="O16" t="s">
        <v>172</v>
      </c>
      <c r="P16">
        <v>1</v>
      </c>
    </row>
    <row r="17" spans="1:16" x14ac:dyDescent="0.2">
      <c r="A17" t="s">
        <v>510</v>
      </c>
      <c r="B17" t="s">
        <v>105</v>
      </c>
      <c r="C17">
        <v>20</v>
      </c>
      <c r="D17" t="s">
        <v>106</v>
      </c>
      <c r="E17" t="s">
        <v>433</v>
      </c>
      <c r="F17" t="s">
        <v>4</v>
      </c>
      <c r="G17">
        <v>0.7</v>
      </c>
      <c r="H17">
        <v>0.34416666666666668</v>
      </c>
      <c r="I17">
        <v>0.98333333333333339</v>
      </c>
      <c r="J17">
        <v>0</v>
      </c>
      <c r="K17" t="s">
        <v>129</v>
      </c>
      <c r="L17">
        <v>0.95</v>
      </c>
      <c r="M17" t="s">
        <v>410</v>
      </c>
      <c r="N17">
        <v>1</v>
      </c>
      <c r="O17" t="s">
        <v>172</v>
      </c>
      <c r="P17">
        <v>1</v>
      </c>
    </row>
    <row r="18" spans="1:16" x14ac:dyDescent="0.2">
      <c r="A18" t="s">
        <v>510</v>
      </c>
      <c r="B18" t="s">
        <v>105</v>
      </c>
      <c r="C18">
        <v>20</v>
      </c>
      <c r="D18" t="s">
        <v>106</v>
      </c>
      <c r="E18" t="s">
        <v>433</v>
      </c>
      <c r="F18" t="s">
        <v>4</v>
      </c>
      <c r="G18">
        <v>0.7</v>
      </c>
      <c r="H18">
        <v>0.23333333333333331</v>
      </c>
      <c r="I18">
        <v>0.66666666666666663</v>
      </c>
      <c r="J18">
        <v>0</v>
      </c>
      <c r="K18" t="s">
        <v>130</v>
      </c>
      <c r="L18">
        <v>0</v>
      </c>
      <c r="M18" t="s">
        <v>410</v>
      </c>
      <c r="N18">
        <v>1</v>
      </c>
      <c r="O18" t="s">
        <v>172</v>
      </c>
      <c r="P18">
        <v>1</v>
      </c>
    </row>
    <row r="19" spans="1:16" x14ac:dyDescent="0.2">
      <c r="A19" t="s">
        <v>510</v>
      </c>
      <c r="B19" t="s">
        <v>105</v>
      </c>
      <c r="C19">
        <v>20</v>
      </c>
      <c r="D19" t="s">
        <v>106</v>
      </c>
      <c r="E19" t="s">
        <v>433</v>
      </c>
      <c r="F19" t="s">
        <v>4</v>
      </c>
      <c r="G19">
        <v>0.7</v>
      </c>
      <c r="H19">
        <v>0.25175438596491229</v>
      </c>
      <c r="I19">
        <v>0.7192982456140351</v>
      </c>
      <c r="J19">
        <v>0</v>
      </c>
      <c r="K19" t="s">
        <v>131</v>
      </c>
      <c r="L19">
        <v>0.15789473684210531</v>
      </c>
      <c r="M19" t="s">
        <v>410</v>
      </c>
      <c r="N19">
        <v>1</v>
      </c>
      <c r="O19" t="s">
        <v>172</v>
      </c>
      <c r="P19">
        <v>1</v>
      </c>
    </row>
    <row r="20" spans="1:16" x14ac:dyDescent="0.2">
      <c r="A20" t="s">
        <v>510</v>
      </c>
      <c r="B20" t="s">
        <v>105</v>
      </c>
      <c r="C20">
        <v>20</v>
      </c>
      <c r="D20" t="s">
        <v>106</v>
      </c>
      <c r="E20" t="s">
        <v>433</v>
      </c>
      <c r="F20" t="s">
        <v>4</v>
      </c>
      <c r="G20">
        <v>0.7</v>
      </c>
      <c r="H20">
        <v>0.29749999999999999</v>
      </c>
      <c r="I20">
        <v>0.85</v>
      </c>
      <c r="J20">
        <v>0</v>
      </c>
      <c r="K20" t="s">
        <v>132</v>
      </c>
      <c r="L20">
        <v>0.55000000000000004</v>
      </c>
      <c r="M20" t="s">
        <v>410</v>
      </c>
      <c r="N20">
        <v>1</v>
      </c>
      <c r="O20" t="s">
        <v>172</v>
      </c>
      <c r="P20">
        <v>1</v>
      </c>
    </row>
    <row r="21" spans="1:16" x14ac:dyDescent="0.2">
      <c r="A21" t="s">
        <v>510</v>
      </c>
      <c r="B21" t="s">
        <v>105</v>
      </c>
      <c r="C21">
        <v>20</v>
      </c>
      <c r="D21" t="s">
        <v>106</v>
      </c>
      <c r="E21" t="s">
        <v>433</v>
      </c>
      <c r="F21" t="s">
        <v>4</v>
      </c>
      <c r="G21">
        <v>0.7</v>
      </c>
      <c r="H21">
        <v>0.23333333333333331</v>
      </c>
      <c r="I21">
        <v>0.66666666666666663</v>
      </c>
      <c r="J21">
        <v>0</v>
      </c>
      <c r="K21" t="s">
        <v>133</v>
      </c>
      <c r="L21">
        <v>0</v>
      </c>
      <c r="M21" t="s">
        <v>410</v>
      </c>
      <c r="N21">
        <v>1</v>
      </c>
      <c r="O21" t="s">
        <v>172</v>
      </c>
      <c r="P21">
        <v>1</v>
      </c>
    </row>
    <row r="22" spans="1:16" x14ac:dyDescent="0.2">
      <c r="A22" t="s">
        <v>510</v>
      </c>
      <c r="B22" t="s">
        <v>105</v>
      </c>
      <c r="C22">
        <v>20</v>
      </c>
      <c r="D22" t="s">
        <v>106</v>
      </c>
      <c r="E22" t="s">
        <v>433</v>
      </c>
      <c r="F22" t="s">
        <v>4</v>
      </c>
      <c r="G22">
        <v>0.7</v>
      </c>
      <c r="H22">
        <v>0.28859649122807018</v>
      </c>
      <c r="I22">
        <v>0.82456140350877194</v>
      </c>
      <c r="J22">
        <v>0</v>
      </c>
      <c r="K22" t="s">
        <v>109</v>
      </c>
      <c r="L22">
        <v>0.47368421052631582</v>
      </c>
      <c r="M22" t="s">
        <v>410</v>
      </c>
      <c r="N22">
        <v>1</v>
      </c>
      <c r="O22" t="s">
        <v>172</v>
      </c>
      <c r="P22">
        <v>1</v>
      </c>
    </row>
    <row r="23" spans="1:16" x14ac:dyDescent="0.2">
      <c r="A23" t="s">
        <v>510</v>
      </c>
      <c r="B23" t="s">
        <v>105</v>
      </c>
      <c r="C23">
        <v>20</v>
      </c>
      <c r="D23" t="s">
        <v>106</v>
      </c>
      <c r="E23" t="s">
        <v>433</v>
      </c>
      <c r="F23" t="s">
        <v>4</v>
      </c>
      <c r="G23">
        <v>0.7</v>
      </c>
      <c r="H23">
        <v>0.28859649122807018</v>
      </c>
      <c r="I23">
        <v>0.82456140350877194</v>
      </c>
      <c r="J23">
        <v>0</v>
      </c>
      <c r="K23" t="s">
        <v>134</v>
      </c>
      <c r="L23">
        <v>0.47368421052631582</v>
      </c>
      <c r="M23" t="s">
        <v>410</v>
      </c>
      <c r="N23">
        <v>1</v>
      </c>
      <c r="O23" t="s">
        <v>172</v>
      </c>
      <c r="P23">
        <v>1</v>
      </c>
    </row>
    <row r="24" spans="1:16" x14ac:dyDescent="0.2">
      <c r="A24" t="s">
        <v>510</v>
      </c>
      <c r="B24" t="s">
        <v>105</v>
      </c>
      <c r="C24">
        <v>20</v>
      </c>
      <c r="D24" t="s">
        <v>106</v>
      </c>
      <c r="E24" t="s">
        <v>433</v>
      </c>
      <c r="F24" t="s">
        <v>4</v>
      </c>
      <c r="G24">
        <v>0.7</v>
      </c>
      <c r="H24">
        <v>0.23916666666666661</v>
      </c>
      <c r="I24">
        <v>0.68333333333333324</v>
      </c>
      <c r="J24">
        <v>0</v>
      </c>
      <c r="K24" t="s">
        <v>135</v>
      </c>
      <c r="L24">
        <v>0.05</v>
      </c>
      <c r="M24" t="s">
        <v>410</v>
      </c>
      <c r="N24">
        <v>1</v>
      </c>
      <c r="O24" t="s">
        <v>172</v>
      </c>
      <c r="P24">
        <v>1</v>
      </c>
    </row>
    <row r="25" spans="1:16" x14ac:dyDescent="0.2">
      <c r="A25" t="s">
        <v>510</v>
      </c>
      <c r="B25" t="s">
        <v>105</v>
      </c>
      <c r="C25">
        <v>20</v>
      </c>
      <c r="D25" t="s">
        <v>106</v>
      </c>
      <c r="E25" t="s">
        <v>433</v>
      </c>
      <c r="F25" t="s">
        <v>4</v>
      </c>
      <c r="G25">
        <v>0.7</v>
      </c>
      <c r="H25">
        <v>0.23916666666666661</v>
      </c>
      <c r="I25">
        <v>0.68333333333333324</v>
      </c>
      <c r="J25">
        <v>0</v>
      </c>
      <c r="K25" t="s">
        <v>136</v>
      </c>
      <c r="L25">
        <v>0.05</v>
      </c>
      <c r="M25" t="s">
        <v>410</v>
      </c>
      <c r="N25">
        <v>1</v>
      </c>
      <c r="O25" t="s">
        <v>172</v>
      </c>
      <c r="P25">
        <v>1</v>
      </c>
    </row>
    <row r="26" spans="1:16" x14ac:dyDescent="0.2">
      <c r="A26" t="s">
        <v>510</v>
      </c>
      <c r="B26" t="s">
        <v>105</v>
      </c>
      <c r="C26">
        <v>20</v>
      </c>
      <c r="D26" t="s">
        <v>106</v>
      </c>
      <c r="E26" t="s">
        <v>433</v>
      </c>
      <c r="F26" t="s">
        <v>4</v>
      </c>
      <c r="G26">
        <v>0.7</v>
      </c>
      <c r="H26">
        <v>0.25666666666666671</v>
      </c>
      <c r="I26">
        <v>0.73333333333333339</v>
      </c>
      <c r="J26">
        <v>0</v>
      </c>
      <c r="K26" t="s">
        <v>137</v>
      </c>
      <c r="L26">
        <v>0.2</v>
      </c>
      <c r="M26" t="s">
        <v>410</v>
      </c>
      <c r="N26">
        <v>1</v>
      </c>
      <c r="O26" t="s">
        <v>172</v>
      </c>
      <c r="P26">
        <v>1</v>
      </c>
    </row>
    <row r="27" spans="1:16" x14ac:dyDescent="0.2">
      <c r="A27" t="s">
        <v>510</v>
      </c>
      <c r="B27" t="s">
        <v>105</v>
      </c>
      <c r="C27">
        <v>20</v>
      </c>
      <c r="D27" t="s">
        <v>106</v>
      </c>
      <c r="E27" t="s">
        <v>433</v>
      </c>
      <c r="F27" t="s">
        <v>4</v>
      </c>
      <c r="G27">
        <v>0.7</v>
      </c>
      <c r="H27">
        <v>0.2508333333333333</v>
      </c>
      <c r="I27">
        <v>0.71666666666666667</v>
      </c>
      <c r="J27">
        <v>0</v>
      </c>
      <c r="K27" t="s">
        <v>108</v>
      </c>
      <c r="L27">
        <v>0.15</v>
      </c>
      <c r="M27" t="s">
        <v>410</v>
      </c>
      <c r="N27">
        <v>1</v>
      </c>
      <c r="O27" t="s">
        <v>172</v>
      </c>
      <c r="P27">
        <v>1</v>
      </c>
    </row>
    <row r="28" spans="1:16" x14ac:dyDescent="0.2">
      <c r="A28" t="s">
        <v>510</v>
      </c>
      <c r="B28" t="s">
        <v>105</v>
      </c>
      <c r="C28">
        <v>20</v>
      </c>
      <c r="D28" t="s">
        <v>106</v>
      </c>
      <c r="E28" t="s">
        <v>433</v>
      </c>
      <c r="F28" t="s">
        <v>4</v>
      </c>
      <c r="G28">
        <v>0.7</v>
      </c>
      <c r="H28">
        <v>0.23333333333333331</v>
      </c>
      <c r="I28">
        <v>0.66666666666666663</v>
      </c>
      <c r="J28">
        <v>0</v>
      </c>
      <c r="K28" t="s">
        <v>138</v>
      </c>
      <c r="L28">
        <v>0</v>
      </c>
      <c r="M28" t="s">
        <v>410</v>
      </c>
      <c r="N28">
        <v>1</v>
      </c>
      <c r="O28" t="s">
        <v>172</v>
      </c>
      <c r="P28">
        <v>1</v>
      </c>
    </row>
    <row r="29" spans="1:16" x14ac:dyDescent="0.2">
      <c r="A29" t="s">
        <v>510</v>
      </c>
      <c r="B29" t="s">
        <v>105</v>
      </c>
      <c r="C29">
        <v>20</v>
      </c>
      <c r="D29" t="s">
        <v>106</v>
      </c>
      <c r="E29" t="s">
        <v>433</v>
      </c>
      <c r="F29" t="s">
        <v>4</v>
      </c>
      <c r="G29">
        <v>0.7</v>
      </c>
      <c r="H29">
        <v>0.2508333333333333</v>
      </c>
      <c r="I29">
        <v>0.71666666666666667</v>
      </c>
      <c r="J29">
        <v>0</v>
      </c>
      <c r="K29" t="s">
        <v>139</v>
      </c>
      <c r="L29">
        <v>0.15</v>
      </c>
      <c r="M29" t="s">
        <v>410</v>
      </c>
      <c r="N29">
        <v>1</v>
      </c>
      <c r="O29" t="s">
        <v>172</v>
      </c>
      <c r="P29">
        <v>1</v>
      </c>
    </row>
    <row r="30" spans="1:16" x14ac:dyDescent="0.2">
      <c r="A30" t="s">
        <v>510</v>
      </c>
      <c r="B30" t="s">
        <v>105</v>
      </c>
      <c r="C30">
        <v>20</v>
      </c>
      <c r="D30" t="s">
        <v>106</v>
      </c>
      <c r="E30" t="s">
        <v>433</v>
      </c>
      <c r="F30" t="s">
        <v>4</v>
      </c>
      <c r="G30">
        <v>0.7</v>
      </c>
      <c r="H30">
        <v>0.23333333333333331</v>
      </c>
      <c r="I30">
        <v>0.66666666666666663</v>
      </c>
      <c r="J30">
        <v>0</v>
      </c>
      <c r="K30" t="s">
        <v>140</v>
      </c>
      <c r="L30">
        <v>0</v>
      </c>
      <c r="M30" t="s">
        <v>410</v>
      </c>
      <c r="N30">
        <v>1</v>
      </c>
      <c r="O30" t="s">
        <v>172</v>
      </c>
      <c r="P30">
        <v>1</v>
      </c>
    </row>
    <row r="31" spans="1:16" x14ac:dyDescent="0.2">
      <c r="A31" t="s">
        <v>510</v>
      </c>
      <c r="B31" t="s">
        <v>105</v>
      </c>
      <c r="C31">
        <v>20</v>
      </c>
      <c r="D31" t="s">
        <v>106</v>
      </c>
      <c r="E31" t="s">
        <v>433</v>
      </c>
      <c r="F31" t="s">
        <v>4</v>
      </c>
      <c r="G31">
        <v>0.7</v>
      </c>
      <c r="H31">
        <v>0.29749999999999999</v>
      </c>
      <c r="I31">
        <v>0.85</v>
      </c>
      <c r="J31">
        <v>0</v>
      </c>
      <c r="K31" t="s">
        <v>141</v>
      </c>
      <c r="L31">
        <v>0.55000000000000004</v>
      </c>
      <c r="M31" t="s">
        <v>410</v>
      </c>
      <c r="N31">
        <v>1</v>
      </c>
      <c r="O31" t="s">
        <v>172</v>
      </c>
      <c r="P31">
        <v>1</v>
      </c>
    </row>
    <row r="32" spans="1:16" x14ac:dyDescent="0.2">
      <c r="A32" t="s">
        <v>510</v>
      </c>
      <c r="B32" t="s">
        <v>105</v>
      </c>
      <c r="C32">
        <v>20</v>
      </c>
      <c r="D32" t="s">
        <v>106</v>
      </c>
      <c r="E32" t="s">
        <v>433</v>
      </c>
      <c r="F32" t="s">
        <v>4</v>
      </c>
      <c r="G32">
        <v>0.7</v>
      </c>
      <c r="H32">
        <v>0.24561403508771931</v>
      </c>
      <c r="I32">
        <v>0.70175438596491224</v>
      </c>
      <c r="J32">
        <v>0</v>
      </c>
      <c r="K32" t="s">
        <v>142</v>
      </c>
      <c r="L32">
        <v>0.10526315789473679</v>
      </c>
      <c r="M32" t="s">
        <v>410</v>
      </c>
      <c r="N32">
        <v>1</v>
      </c>
      <c r="O32" t="s">
        <v>172</v>
      </c>
      <c r="P32">
        <v>1</v>
      </c>
    </row>
    <row r="33" spans="1:16" x14ac:dyDescent="0.2">
      <c r="A33" t="s">
        <v>510</v>
      </c>
      <c r="B33" t="s">
        <v>105</v>
      </c>
      <c r="C33">
        <v>20</v>
      </c>
      <c r="D33" t="s">
        <v>106</v>
      </c>
      <c r="E33" t="s">
        <v>433</v>
      </c>
      <c r="F33" t="s">
        <v>4</v>
      </c>
      <c r="G33">
        <v>0.7</v>
      </c>
      <c r="H33">
        <v>0.23916666666666661</v>
      </c>
      <c r="I33">
        <v>0.68333333333333324</v>
      </c>
      <c r="J33">
        <v>0</v>
      </c>
      <c r="K33" t="s">
        <v>143</v>
      </c>
      <c r="L33">
        <v>0.05</v>
      </c>
      <c r="M33" t="s">
        <v>410</v>
      </c>
      <c r="N33">
        <v>1</v>
      </c>
      <c r="O33" t="s">
        <v>172</v>
      </c>
      <c r="P33">
        <v>1</v>
      </c>
    </row>
    <row r="34" spans="1:16" x14ac:dyDescent="0.2">
      <c r="A34" t="s">
        <v>510</v>
      </c>
      <c r="B34" t="s">
        <v>105</v>
      </c>
      <c r="C34">
        <v>20</v>
      </c>
      <c r="D34" t="s">
        <v>106</v>
      </c>
      <c r="E34" t="s">
        <v>433</v>
      </c>
      <c r="F34" t="s">
        <v>4</v>
      </c>
      <c r="G34">
        <v>0.7</v>
      </c>
      <c r="H34">
        <v>0.30916666666666659</v>
      </c>
      <c r="I34">
        <v>0.8833333333333333</v>
      </c>
      <c r="J34">
        <v>0</v>
      </c>
      <c r="K34" t="s">
        <v>144</v>
      </c>
      <c r="L34">
        <v>0.65</v>
      </c>
      <c r="M34" t="s">
        <v>410</v>
      </c>
      <c r="N34">
        <v>1</v>
      </c>
      <c r="O34" t="s">
        <v>172</v>
      </c>
      <c r="P34">
        <v>1</v>
      </c>
    </row>
    <row r="35" spans="1:16" x14ac:dyDescent="0.2">
      <c r="A35" t="s">
        <v>510</v>
      </c>
      <c r="B35" t="s">
        <v>105</v>
      </c>
      <c r="C35">
        <v>20</v>
      </c>
      <c r="D35" t="s">
        <v>106</v>
      </c>
      <c r="E35" t="s">
        <v>433</v>
      </c>
      <c r="F35" t="s">
        <v>4</v>
      </c>
      <c r="G35">
        <v>0.7</v>
      </c>
      <c r="H35">
        <v>0.23333333333333331</v>
      </c>
      <c r="I35">
        <v>0.66666666666666663</v>
      </c>
      <c r="J35">
        <v>0</v>
      </c>
      <c r="K35" t="s">
        <v>145</v>
      </c>
      <c r="L35">
        <v>0</v>
      </c>
      <c r="M35" t="s">
        <v>410</v>
      </c>
      <c r="N35">
        <v>1</v>
      </c>
      <c r="O35" t="s">
        <v>172</v>
      </c>
      <c r="P35">
        <v>1</v>
      </c>
    </row>
    <row r="36" spans="1:16" x14ac:dyDescent="0.2">
      <c r="A36" t="s">
        <v>510</v>
      </c>
      <c r="B36" t="s">
        <v>105</v>
      </c>
      <c r="C36">
        <v>20</v>
      </c>
      <c r="D36" t="s">
        <v>106</v>
      </c>
      <c r="E36" t="s">
        <v>433</v>
      </c>
      <c r="F36" t="s">
        <v>4</v>
      </c>
      <c r="G36">
        <v>0.7</v>
      </c>
      <c r="H36">
        <v>0.23916666666666661</v>
      </c>
      <c r="I36">
        <v>0.68333333333333324</v>
      </c>
      <c r="J36">
        <v>0</v>
      </c>
      <c r="K36" t="s">
        <v>146</v>
      </c>
      <c r="L36">
        <v>0.05</v>
      </c>
      <c r="M36" t="s">
        <v>410</v>
      </c>
      <c r="N36">
        <v>1</v>
      </c>
      <c r="O36" t="s">
        <v>172</v>
      </c>
      <c r="P36">
        <v>1</v>
      </c>
    </row>
    <row r="37" spans="1:16" x14ac:dyDescent="0.2">
      <c r="A37" t="s">
        <v>510</v>
      </c>
      <c r="B37" t="s">
        <v>105</v>
      </c>
      <c r="C37">
        <v>20</v>
      </c>
      <c r="D37" t="s">
        <v>106</v>
      </c>
      <c r="E37" t="s">
        <v>433</v>
      </c>
      <c r="F37" t="s">
        <v>4</v>
      </c>
      <c r="G37">
        <v>0.7</v>
      </c>
      <c r="H37">
        <v>0.26250000000000001</v>
      </c>
      <c r="I37">
        <v>0.75</v>
      </c>
      <c r="J37">
        <v>0</v>
      </c>
      <c r="K37" t="s">
        <v>147</v>
      </c>
      <c r="L37">
        <v>0.25</v>
      </c>
      <c r="M37" t="s">
        <v>410</v>
      </c>
      <c r="N37">
        <v>1</v>
      </c>
      <c r="O37" t="s">
        <v>172</v>
      </c>
      <c r="P37">
        <v>1</v>
      </c>
    </row>
    <row r="38" spans="1:16" x14ac:dyDescent="0.2">
      <c r="A38" t="s">
        <v>510</v>
      </c>
      <c r="B38" t="s">
        <v>105</v>
      </c>
      <c r="C38">
        <v>20</v>
      </c>
      <c r="D38" t="s">
        <v>106</v>
      </c>
      <c r="E38" t="s">
        <v>433</v>
      </c>
      <c r="F38" t="s">
        <v>4</v>
      </c>
      <c r="G38">
        <v>0.7</v>
      </c>
      <c r="H38">
        <v>0.23947368421052631</v>
      </c>
      <c r="I38">
        <v>0.68421052631578938</v>
      </c>
      <c r="J38">
        <v>0</v>
      </c>
      <c r="K38" t="s">
        <v>148</v>
      </c>
      <c r="L38">
        <v>5.2631578947368418E-2</v>
      </c>
      <c r="M38" t="s">
        <v>410</v>
      </c>
      <c r="N38">
        <v>1</v>
      </c>
      <c r="O38" t="s">
        <v>172</v>
      </c>
      <c r="P38">
        <v>1</v>
      </c>
    </row>
    <row r="39" spans="1:16" x14ac:dyDescent="0.2">
      <c r="A39" t="s">
        <v>510</v>
      </c>
      <c r="B39" t="s">
        <v>105</v>
      </c>
      <c r="C39">
        <v>20</v>
      </c>
      <c r="D39" t="s">
        <v>106</v>
      </c>
      <c r="E39" t="s">
        <v>433</v>
      </c>
      <c r="F39" t="s">
        <v>4</v>
      </c>
      <c r="G39">
        <v>0.7</v>
      </c>
      <c r="H39">
        <v>0.30462962962962958</v>
      </c>
      <c r="I39">
        <v>0.87037037037037035</v>
      </c>
      <c r="J39">
        <v>0</v>
      </c>
      <c r="K39" t="s">
        <v>149</v>
      </c>
      <c r="L39">
        <v>0.61111111111111116</v>
      </c>
      <c r="M39" t="s">
        <v>410</v>
      </c>
      <c r="N39">
        <v>1</v>
      </c>
      <c r="O39" t="s">
        <v>172</v>
      </c>
      <c r="P39">
        <v>1</v>
      </c>
    </row>
    <row r="40" spans="1:16" x14ac:dyDescent="0.2">
      <c r="A40" t="s">
        <v>510</v>
      </c>
      <c r="B40" t="s">
        <v>105</v>
      </c>
      <c r="C40">
        <v>20</v>
      </c>
      <c r="D40" t="s">
        <v>106</v>
      </c>
      <c r="E40" t="s">
        <v>433</v>
      </c>
      <c r="F40" t="s">
        <v>4</v>
      </c>
      <c r="G40">
        <v>0.7</v>
      </c>
      <c r="H40">
        <v>0.23333333333333331</v>
      </c>
      <c r="I40">
        <v>0.66666666666666663</v>
      </c>
      <c r="J40">
        <v>0</v>
      </c>
      <c r="K40" t="s">
        <v>150</v>
      </c>
      <c r="L40">
        <v>0</v>
      </c>
      <c r="M40" t="s">
        <v>410</v>
      </c>
      <c r="N40">
        <v>1</v>
      </c>
      <c r="O40" t="s">
        <v>172</v>
      </c>
      <c r="P40">
        <v>1</v>
      </c>
    </row>
    <row r="41" spans="1:16" x14ac:dyDescent="0.2">
      <c r="A41" t="s">
        <v>510</v>
      </c>
      <c r="B41" t="s">
        <v>105</v>
      </c>
      <c r="C41">
        <v>20</v>
      </c>
      <c r="D41" t="s">
        <v>106</v>
      </c>
      <c r="E41" t="s">
        <v>433</v>
      </c>
      <c r="F41" t="s">
        <v>4</v>
      </c>
      <c r="G41">
        <v>0.7</v>
      </c>
      <c r="H41">
        <v>0.23916666666666661</v>
      </c>
      <c r="I41">
        <v>0.68333333333333324</v>
      </c>
      <c r="J41">
        <v>0</v>
      </c>
      <c r="K41" t="s">
        <v>151</v>
      </c>
      <c r="L41">
        <v>0.05</v>
      </c>
      <c r="M41" t="s">
        <v>410</v>
      </c>
      <c r="N41">
        <v>1</v>
      </c>
      <c r="O41" t="s">
        <v>172</v>
      </c>
      <c r="P41">
        <v>1</v>
      </c>
    </row>
    <row r="42" spans="1:16" x14ac:dyDescent="0.2">
      <c r="A42" t="s">
        <v>510</v>
      </c>
      <c r="B42" t="s">
        <v>105</v>
      </c>
      <c r="C42">
        <v>20</v>
      </c>
      <c r="D42" t="s">
        <v>106</v>
      </c>
      <c r="E42" t="s">
        <v>433</v>
      </c>
      <c r="F42" t="s">
        <v>4</v>
      </c>
      <c r="G42">
        <v>0.7</v>
      </c>
      <c r="H42">
        <v>0.23333333333333331</v>
      </c>
      <c r="I42">
        <v>0.66666666666666663</v>
      </c>
      <c r="J42">
        <v>0</v>
      </c>
      <c r="K42" t="s">
        <v>152</v>
      </c>
      <c r="L42">
        <v>0</v>
      </c>
      <c r="M42" t="s">
        <v>410</v>
      </c>
      <c r="N42">
        <v>1</v>
      </c>
      <c r="O42" t="s">
        <v>172</v>
      </c>
      <c r="P42">
        <v>1</v>
      </c>
    </row>
    <row r="43" spans="1:16" x14ac:dyDescent="0.2">
      <c r="A43" t="s">
        <v>510</v>
      </c>
      <c r="B43" t="s">
        <v>105</v>
      </c>
      <c r="C43">
        <v>20</v>
      </c>
      <c r="D43" t="s">
        <v>106</v>
      </c>
      <c r="E43" t="s">
        <v>433</v>
      </c>
      <c r="F43" t="s">
        <v>4</v>
      </c>
      <c r="G43">
        <v>0.7</v>
      </c>
      <c r="H43">
        <v>0.26250000000000001</v>
      </c>
      <c r="I43">
        <v>0.75</v>
      </c>
      <c r="J43">
        <v>0</v>
      </c>
      <c r="K43" t="s">
        <v>153</v>
      </c>
      <c r="L43">
        <v>0.25</v>
      </c>
      <c r="M43" t="s">
        <v>410</v>
      </c>
      <c r="N43">
        <v>1</v>
      </c>
      <c r="O43" t="s">
        <v>172</v>
      </c>
      <c r="P43">
        <v>1</v>
      </c>
    </row>
    <row r="44" spans="1:16" x14ac:dyDescent="0.2">
      <c r="A44" t="s">
        <v>510</v>
      </c>
      <c r="B44" t="s">
        <v>105</v>
      </c>
      <c r="C44">
        <v>20</v>
      </c>
      <c r="D44" t="s">
        <v>106</v>
      </c>
      <c r="E44" t="s">
        <v>433</v>
      </c>
      <c r="F44" t="s">
        <v>4</v>
      </c>
      <c r="G44">
        <v>0.7</v>
      </c>
      <c r="H44">
        <v>0.23916666666666661</v>
      </c>
      <c r="I44">
        <v>0.68333333333333324</v>
      </c>
      <c r="J44">
        <v>0</v>
      </c>
      <c r="K44" t="s">
        <v>154</v>
      </c>
      <c r="L44">
        <v>0.05</v>
      </c>
      <c r="M44" t="s">
        <v>410</v>
      </c>
      <c r="N44">
        <v>1</v>
      </c>
      <c r="O44" t="s">
        <v>172</v>
      </c>
      <c r="P44">
        <v>1</v>
      </c>
    </row>
    <row r="45" spans="1:16" x14ac:dyDescent="0.2">
      <c r="A45" t="s">
        <v>510</v>
      </c>
      <c r="B45" t="s">
        <v>105</v>
      </c>
      <c r="C45">
        <v>20</v>
      </c>
      <c r="D45" t="s">
        <v>106</v>
      </c>
      <c r="E45" t="s">
        <v>433</v>
      </c>
      <c r="F45" t="s">
        <v>4</v>
      </c>
      <c r="G45">
        <v>0.7</v>
      </c>
      <c r="H45">
        <v>0.245</v>
      </c>
      <c r="I45">
        <v>0.70000000000000007</v>
      </c>
      <c r="J45">
        <v>0</v>
      </c>
      <c r="K45" t="s">
        <v>155</v>
      </c>
      <c r="L45">
        <v>0.1</v>
      </c>
      <c r="M45" t="s">
        <v>410</v>
      </c>
      <c r="N45">
        <v>1</v>
      </c>
      <c r="O45" t="s">
        <v>172</v>
      </c>
      <c r="P45">
        <v>1</v>
      </c>
    </row>
    <row r="46" spans="1:16" x14ac:dyDescent="0.2">
      <c r="A46" t="s">
        <v>510</v>
      </c>
      <c r="B46" t="s">
        <v>105</v>
      </c>
      <c r="C46">
        <v>20</v>
      </c>
      <c r="D46" t="s">
        <v>106</v>
      </c>
      <c r="E46" t="s">
        <v>433</v>
      </c>
      <c r="F46" t="s">
        <v>4</v>
      </c>
      <c r="G46">
        <v>0.7</v>
      </c>
      <c r="H46">
        <v>0.31929824561403508</v>
      </c>
      <c r="I46">
        <v>0.91228070175438603</v>
      </c>
      <c r="J46">
        <v>0</v>
      </c>
      <c r="K46" t="s">
        <v>156</v>
      </c>
      <c r="L46">
        <v>0.73684210526315785</v>
      </c>
      <c r="M46" t="s">
        <v>410</v>
      </c>
      <c r="N46">
        <v>1</v>
      </c>
      <c r="O46" t="s">
        <v>172</v>
      </c>
      <c r="P46">
        <v>1</v>
      </c>
    </row>
    <row r="47" spans="1:16" x14ac:dyDescent="0.2">
      <c r="A47" t="s">
        <v>510</v>
      </c>
      <c r="B47" t="s">
        <v>105</v>
      </c>
      <c r="C47">
        <v>20</v>
      </c>
      <c r="D47" t="s">
        <v>106</v>
      </c>
      <c r="E47" t="s">
        <v>433</v>
      </c>
      <c r="F47" t="s">
        <v>4</v>
      </c>
      <c r="G47">
        <v>0.7</v>
      </c>
      <c r="H47">
        <v>0.2508333333333333</v>
      </c>
      <c r="I47">
        <v>0.71666666666666667</v>
      </c>
      <c r="J47">
        <v>0</v>
      </c>
      <c r="K47" t="s">
        <v>157</v>
      </c>
      <c r="L47">
        <v>0.15</v>
      </c>
      <c r="M47" t="s">
        <v>410</v>
      </c>
      <c r="N47">
        <v>1</v>
      </c>
      <c r="O47" t="s">
        <v>172</v>
      </c>
      <c r="P47">
        <v>1</v>
      </c>
    </row>
    <row r="48" spans="1:16" x14ac:dyDescent="0.2">
      <c r="A48" t="s">
        <v>510</v>
      </c>
      <c r="B48" t="s">
        <v>105</v>
      </c>
      <c r="C48">
        <v>20</v>
      </c>
      <c r="D48" t="s">
        <v>106</v>
      </c>
      <c r="E48" t="s">
        <v>433</v>
      </c>
      <c r="F48" t="s">
        <v>4</v>
      </c>
      <c r="G48">
        <v>0.7</v>
      </c>
      <c r="H48">
        <v>0.25175438596491229</v>
      </c>
      <c r="I48">
        <v>0.7192982456140351</v>
      </c>
      <c r="J48">
        <v>0</v>
      </c>
      <c r="K48" t="s">
        <v>158</v>
      </c>
      <c r="L48">
        <v>0.15789473684210531</v>
      </c>
      <c r="M48" t="s">
        <v>410</v>
      </c>
      <c r="N48">
        <v>1</v>
      </c>
      <c r="O48" t="s">
        <v>172</v>
      </c>
      <c r="P48">
        <v>1</v>
      </c>
    </row>
    <row r="49" spans="1:16" x14ac:dyDescent="0.2">
      <c r="A49" t="s">
        <v>510</v>
      </c>
      <c r="B49" t="s">
        <v>105</v>
      </c>
      <c r="C49">
        <v>20</v>
      </c>
      <c r="D49" t="s">
        <v>106</v>
      </c>
      <c r="E49" t="s">
        <v>433</v>
      </c>
      <c r="F49" t="s">
        <v>4</v>
      </c>
      <c r="G49">
        <v>0.7</v>
      </c>
      <c r="H49">
        <v>0.28000000000000003</v>
      </c>
      <c r="I49">
        <v>0.79999999999999993</v>
      </c>
      <c r="J49">
        <v>0</v>
      </c>
      <c r="K49" t="s">
        <v>159</v>
      </c>
      <c r="L49">
        <v>0.4</v>
      </c>
      <c r="M49" t="s">
        <v>410</v>
      </c>
      <c r="N49">
        <v>1</v>
      </c>
      <c r="O49" t="s">
        <v>172</v>
      </c>
      <c r="P49">
        <v>1</v>
      </c>
    </row>
    <row r="50" spans="1:16" x14ac:dyDescent="0.2">
      <c r="A50" t="s">
        <v>510</v>
      </c>
      <c r="B50" t="s">
        <v>105</v>
      </c>
      <c r="C50">
        <v>20</v>
      </c>
      <c r="D50" t="s">
        <v>106</v>
      </c>
      <c r="E50" t="s">
        <v>433</v>
      </c>
      <c r="F50" t="s">
        <v>4</v>
      </c>
      <c r="G50">
        <v>0.7</v>
      </c>
      <c r="H50">
        <v>0.23947368421052631</v>
      </c>
      <c r="I50">
        <v>0.68421052631578938</v>
      </c>
      <c r="J50">
        <v>0</v>
      </c>
      <c r="K50" t="s">
        <v>160</v>
      </c>
      <c r="L50">
        <v>5.2631578947368418E-2</v>
      </c>
      <c r="M50" t="s">
        <v>410</v>
      </c>
      <c r="N50">
        <v>1</v>
      </c>
      <c r="O50" t="s">
        <v>172</v>
      </c>
      <c r="P50">
        <v>1</v>
      </c>
    </row>
    <row r="51" spans="1:16" x14ac:dyDescent="0.2">
      <c r="A51" t="s">
        <v>510</v>
      </c>
      <c r="B51" t="s">
        <v>105</v>
      </c>
      <c r="C51">
        <v>20</v>
      </c>
      <c r="D51" t="s">
        <v>106</v>
      </c>
      <c r="E51" t="s">
        <v>433</v>
      </c>
      <c r="F51" t="s">
        <v>4</v>
      </c>
      <c r="G51">
        <v>0.7</v>
      </c>
      <c r="H51">
        <v>0.29166666666666669</v>
      </c>
      <c r="I51">
        <v>0.83333333333333337</v>
      </c>
      <c r="J51">
        <v>0</v>
      </c>
      <c r="K51" t="s">
        <v>161</v>
      </c>
      <c r="L51">
        <v>0.5</v>
      </c>
      <c r="M51" t="s">
        <v>410</v>
      </c>
      <c r="N51">
        <v>1</v>
      </c>
      <c r="O51" t="s">
        <v>172</v>
      </c>
      <c r="P51">
        <v>1</v>
      </c>
    </row>
    <row r="52" spans="1:16" x14ac:dyDescent="0.2">
      <c r="A52" t="s">
        <v>510</v>
      </c>
      <c r="B52" t="s">
        <v>105</v>
      </c>
      <c r="C52">
        <v>20</v>
      </c>
      <c r="D52" t="s">
        <v>106</v>
      </c>
      <c r="E52" t="s">
        <v>433</v>
      </c>
      <c r="F52" t="s">
        <v>4</v>
      </c>
      <c r="G52">
        <v>0.7</v>
      </c>
      <c r="H52">
        <v>0.2508333333333333</v>
      </c>
      <c r="I52">
        <v>0.71666666666666667</v>
      </c>
      <c r="J52">
        <v>0</v>
      </c>
      <c r="K52" t="s">
        <v>162</v>
      </c>
      <c r="L52">
        <v>0.15</v>
      </c>
      <c r="M52" t="s">
        <v>410</v>
      </c>
      <c r="N52">
        <v>1</v>
      </c>
      <c r="O52" t="s">
        <v>172</v>
      </c>
      <c r="P52">
        <v>1</v>
      </c>
    </row>
    <row r="53" spans="1:16" x14ac:dyDescent="0.2">
      <c r="A53" t="s">
        <v>510</v>
      </c>
      <c r="B53" t="s">
        <v>105</v>
      </c>
      <c r="C53">
        <v>20</v>
      </c>
      <c r="D53" t="s">
        <v>106</v>
      </c>
      <c r="E53" t="s">
        <v>433</v>
      </c>
      <c r="F53" t="s">
        <v>4</v>
      </c>
      <c r="G53">
        <v>0.7</v>
      </c>
      <c r="H53">
        <v>0.2508333333333333</v>
      </c>
      <c r="I53">
        <v>0.71666666666666667</v>
      </c>
      <c r="J53">
        <v>0</v>
      </c>
      <c r="K53" t="s">
        <v>163</v>
      </c>
      <c r="L53">
        <v>0.15</v>
      </c>
      <c r="M53" t="s">
        <v>410</v>
      </c>
      <c r="N53">
        <v>1</v>
      </c>
      <c r="O53" t="s">
        <v>172</v>
      </c>
      <c r="P53">
        <v>1</v>
      </c>
    </row>
    <row r="54" spans="1:16" x14ac:dyDescent="0.2">
      <c r="A54" t="s">
        <v>510</v>
      </c>
      <c r="B54" t="s">
        <v>105</v>
      </c>
      <c r="C54">
        <v>20</v>
      </c>
      <c r="D54" t="s">
        <v>106</v>
      </c>
      <c r="E54" t="s">
        <v>433</v>
      </c>
      <c r="F54" t="s">
        <v>4</v>
      </c>
      <c r="G54">
        <v>0.7</v>
      </c>
      <c r="H54">
        <v>0.26833333333333331</v>
      </c>
      <c r="I54">
        <v>0.76666666666666661</v>
      </c>
      <c r="J54">
        <v>0</v>
      </c>
      <c r="K54" t="s">
        <v>164</v>
      </c>
      <c r="L54">
        <v>0.3</v>
      </c>
      <c r="M54" t="s">
        <v>410</v>
      </c>
      <c r="N54">
        <v>1</v>
      </c>
      <c r="O54" t="s">
        <v>172</v>
      </c>
      <c r="P54">
        <v>1</v>
      </c>
    </row>
    <row r="55" spans="1:16" x14ac:dyDescent="0.2">
      <c r="A55" t="s">
        <v>510</v>
      </c>
      <c r="B55" t="s">
        <v>105</v>
      </c>
      <c r="C55">
        <v>20</v>
      </c>
      <c r="D55" t="s">
        <v>106</v>
      </c>
      <c r="E55" t="s">
        <v>433</v>
      </c>
      <c r="F55" t="s">
        <v>4</v>
      </c>
      <c r="G55">
        <v>0.7</v>
      </c>
      <c r="H55">
        <v>0.32407407407407413</v>
      </c>
      <c r="I55">
        <v>0.92592592592592593</v>
      </c>
      <c r="J55">
        <v>0</v>
      </c>
      <c r="K55" t="s">
        <v>165</v>
      </c>
      <c r="L55">
        <v>0.77777777777777779</v>
      </c>
      <c r="M55" t="s">
        <v>410</v>
      </c>
      <c r="N55">
        <v>1</v>
      </c>
      <c r="O55" t="s">
        <v>172</v>
      </c>
      <c r="P55">
        <v>1</v>
      </c>
    </row>
    <row r="56" spans="1:16" x14ac:dyDescent="0.2">
      <c r="A56" t="s">
        <v>510</v>
      </c>
      <c r="B56" t="s">
        <v>105</v>
      </c>
      <c r="C56">
        <v>20</v>
      </c>
      <c r="D56" t="s">
        <v>106</v>
      </c>
      <c r="E56" t="s">
        <v>433</v>
      </c>
      <c r="F56" t="s">
        <v>4</v>
      </c>
      <c r="G56">
        <v>0.7</v>
      </c>
      <c r="H56">
        <v>0.26833333333333331</v>
      </c>
      <c r="I56">
        <v>0.76666666666666661</v>
      </c>
      <c r="J56">
        <v>0</v>
      </c>
      <c r="K56" t="s">
        <v>166</v>
      </c>
      <c r="L56">
        <v>0.3</v>
      </c>
      <c r="M56" t="s">
        <v>410</v>
      </c>
      <c r="N56">
        <v>1</v>
      </c>
      <c r="O56" t="s">
        <v>172</v>
      </c>
      <c r="P56">
        <v>1</v>
      </c>
    </row>
    <row r="57" spans="1:16" x14ac:dyDescent="0.2">
      <c r="A57" t="s">
        <v>510</v>
      </c>
      <c r="B57" t="s">
        <v>105</v>
      </c>
      <c r="C57">
        <v>20</v>
      </c>
      <c r="D57" t="s">
        <v>106</v>
      </c>
      <c r="E57" t="s">
        <v>433</v>
      </c>
      <c r="F57" t="s">
        <v>4</v>
      </c>
      <c r="G57">
        <v>0.7</v>
      </c>
      <c r="H57">
        <v>0.26833333333333331</v>
      </c>
      <c r="I57">
        <v>0.76666666666666661</v>
      </c>
      <c r="J57">
        <v>0</v>
      </c>
      <c r="K57" t="s">
        <v>167</v>
      </c>
      <c r="L57">
        <v>0.3</v>
      </c>
      <c r="M57" t="s">
        <v>410</v>
      </c>
      <c r="N57">
        <v>1</v>
      </c>
      <c r="O57" t="s">
        <v>172</v>
      </c>
      <c r="P57">
        <v>1</v>
      </c>
    </row>
    <row r="58" spans="1:16" x14ac:dyDescent="0.2">
      <c r="A58" t="s">
        <v>510</v>
      </c>
      <c r="B58" t="s">
        <v>105</v>
      </c>
      <c r="C58">
        <v>20</v>
      </c>
      <c r="D58" t="s">
        <v>106</v>
      </c>
      <c r="E58" t="s">
        <v>433</v>
      </c>
      <c r="F58" t="s">
        <v>4</v>
      </c>
      <c r="G58">
        <v>0.7</v>
      </c>
      <c r="H58">
        <v>0.25925925925925919</v>
      </c>
      <c r="I58">
        <v>0.74074074074074081</v>
      </c>
      <c r="J58">
        <v>0</v>
      </c>
      <c r="K58" t="s">
        <v>168</v>
      </c>
      <c r="L58">
        <v>0.22222222222222221</v>
      </c>
      <c r="M58" t="s">
        <v>410</v>
      </c>
      <c r="N58">
        <v>1</v>
      </c>
      <c r="O58" t="s">
        <v>172</v>
      </c>
      <c r="P58">
        <v>1</v>
      </c>
    </row>
    <row r="59" spans="1:16" x14ac:dyDescent="0.2">
      <c r="A59" t="s">
        <v>510</v>
      </c>
      <c r="B59" t="s">
        <v>105</v>
      </c>
      <c r="C59">
        <v>20</v>
      </c>
      <c r="D59" t="s">
        <v>106</v>
      </c>
      <c r="E59" t="s">
        <v>433</v>
      </c>
      <c r="F59" t="s">
        <v>4</v>
      </c>
      <c r="G59">
        <v>0.7</v>
      </c>
      <c r="H59">
        <v>0.23333333333333331</v>
      </c>
      <c r="I59">
        <v>0.66666666666666663</v>
      </c>
      <c r="J59">
        <v>0</v>
      </c>
      <c r="K59" t="s">
        <v>169</v>
      </c>
      <c r="L59">
        <v>0</v>
      </c>
      <c r="M59" t="s">
        <v>410</v>
      </c>
      <c r="N59">
        <v>1</v>
      </c>
      <c r="O59" t="s">
        <v>172</v>
      </c>
      <c r="P59">
        <v>1</v>
      </c>
    </row>
    <row r="60" spans="1:16" x14ac:dyDescent="0.2">
      <c r="A60" t="s">
        <v>510</v>
      </c>
      <c r="B60" t="s">
        <v>105</v>
      </c>
      <c r="C60">
        <v>20</v>
      </c>
      <c r="D60" t="s">
        <v>106</v>
      </c>
      <c r="E60" t="s">
        <v>433</v>
      </c>
      <c r="F60" t="s">
        <v>4</v>
      </c>
      <c r="G60">
        <v>0.7</v>
      </c>
      <c r="H60">
        <v>0.23333333333333331</v>
      </c>
      <c r="I60">
        <v>0.66666666666666663</v>
      </c>
      <c r="J60">
        <v>0</v>
      </c>
      <c r="K60" t="s">
        <v>170</v>
      </c>
      <c r="L60">
        <v>0</v>
      </c>
      <c r="M60" t="s">
        <v>410</v>
      </c>
      <c r="N60">
        <v>1</v>
      </c>
      <c r="O60" t="s">
        <v>172</v>
      </c>
      <c r="P60">
        <v>1</v>
      </c>
    </row>
    <row r="61" spans="1:16" x14ac:dyDescent="0.2">
      <c r="A61" t="s">
        <v>510</v>
      </c>
      <c r="B61" t="s">
        <v>105</v>
      </c>
      <c r="C61">
        <v>20</v>
      </c>
      <c r="D61" t="s">
        <v>106</v>
      </c>
      <c r="E61" t="s">
        <v>433</v>
      </c>
      <c r="F61" t="s">
        <v>4</v>
      </c>
      <c r="G61">
        <v>0.7</v>
      </c>
      <c r="H61">
        <v>0.2508333333333333</v>
      </c>
      <c r="I61">
        <v>0.71666666666666667</v>
      </c>
      <c r="J61">
        <v>0</v>
      </c>
      <c r="K61" t="s">
        <v>171</v>
      </c>
      <c r="L61">
        <v>0.15</v>
      </c>
      <c r="M61" t="s">
        <v>410</v>
      </c>
      <c r="N61">
        <v>1</v>
      </c>
      <c r="O61" t="s">
        <v>172</v>
      </c>
      <c r="P61">
        <v>1</v>
      </c>
    </row>
    <row r="62" spans="1:16" x14ac:dyDescent="0.2">
      <c r="A62" t="s">
        <v>510</v>
      </c>
      <c r="B62" t="s">
        <v>105</v>
      </c>
      <c r="C62">
        <v>20</v>
      </c>
      <c r="D62" t="s">
        <v>106</v>
      </c>
      <c r="E62" t="s">
        <v>433</v>
      </c>
      <c r="F62" t="s">
        <v>4</v>
      </c>
      <c r="G62">
        <v>0.7</v>
      </c>
      <c r="H62">
        <v>0.29166666666666669</v>
      </c>
      <c r="I62">
        <v>0.83333333333333337</v>
      </c>
      <c r="J62">
        <v>0</v>
      </c>
      <c r="K62" t="s">
        <v>173</v>
      </c>
      <c r="L62">
        <v>0.5</v>
      </c>
      <c r="M62" t="s">
        <v>410</v>
      </c>
      <c r="N62">
        <v>1</v>
      </c>
      <c r="O62" t="s">
        <v>172</v>
      </c>
      <c r="P62">
        <v>1</v>
      </c>
    </row>
    <row r="63" spans="1:16" x14ac:dyDescent="0.2">
      <c r="A63" t="s">
        <v>510</v>
      </c>
      <c r="B63" t="s">
        <v>105</v>
      </c>
      <c r="C63">
        <v>20</v>
      </c>
      <c r="D63" t="s">
        <v>106</v>
      </c>
      <c r="E63" t="s">
        <v>433</v>
      </c>
      <c r="F63" t="s">
        <v>4</v>
      </c>
      <c r="G63">
        <v>0.7</v>
      </c>
      <c r="H63">
        <v>0.245</v>
      </c>
      <c r="I63">
        <v>0.70000000000000007</v>
      </c>
      <c r="J63">
        <v>0</v>
      </c>
      <c r="K63" t="s">
        <v>174</v>
      </c>
      <c r="L63">
        <v>0.1</v>
      </c>
      <c r="M63" t="s">
        <v>410</v>
      </c>
      <c r="N63">
        <v>1</v>
      </c>
      <c r="O63" t="s">
        <v>172</v>
      </c>
      <c r="P63">
        <v>1</v>
      </c>
    </row>
    <row r="64" spans="1:16" x14ac:dyDescent="0.2">
      <c r="A64" t="s">
        <v>510</v>
      </c>
      <c r="B64" t="s">
        <v>105</v>
      </c>
      <c r="C64">
        <v>20</v>
      </c>
      <c r="D64" t="s">
        <v>106</v>
      </c>
      <c r="E64" t="s">
        <v>433</v>
      </c>
      <c r="F64" t="s">
        <v>4</v>
      </c>
      <c r="G64">
        <v>0.7</v>
      </c>
      <c r="H64">
        <v>0.2508333333333333</v>
      </c>
      <c r="I64">
        <v>0.71666666666666667</v>
      </c>
      <c r="J64">
        <v>0</v>
      </c>
      <c r="K64" t="s">
        <v>175</v>
      </c>
      <c r="L64">
        <v>0.15</v>
      </c>
      <c r="M64" t="s">
        <v>410</v>
      </c>
      <c r="N64">
        <v>1</v>
      </c>
      <c r="O64" t="s">
        <v>172</v>
      </c>
      <c r="P64">
        <v>1</v>
      </c>
    </row>
    <row r="65" spans="1:16" x14ac:dyDescent="0.2">
      <c r="A65" t="s">
        <v>510</v>
      </c>
      <c r="B65" t="s">
        <v>105</v>
      </c>
      <c r="C65">
        <v>20</v>
      </c>
      <c r="D65" t="s">
        <v>106</v>
      </c>
      <c r="E65" t="s">
        <v>433</v>
      </c>
      <c r="F65" t="s">
        <v>4</v>
      </c>
      <c r="G65">
        <v>0.7</v>
      </c>
      <c r="H65">
        <v>0.23916666666666661</v>
      </c>
      <c r="I65">
        <v>0.68333333333333324</v>
      </c>
      <c r="J65">
        <v>0</v>
      </c>
      <c r="K65" t="s">
        <v>176</v>
      </c>
      <c r="L65">
        <v>0.05</v>
      </c>
      <c r="M65" t="s">
        <v>410</v>
      </c>
      <c r="N65">
        <v>1</v>
      </c>
      <c r="O65" t="s">
        <v>172</v>
      </c>
      <c r="P65">
        <v>1</v>
      </c>
    </row>
    <row r="66" spans="1:16" x14ac:dyDescent="0.2">
      <c r="A66" t="s">
        <v>510</v>
      </c>
      <c r="B66" t="s">
        <v>105</v>
      </c>
      <c r="C66">
        <v>20</v>
      </c>
      <c r="D66" t="s">
        <v>106</v>
      </c>
      <c r="E66" t="s">
        <v>433</v>
      </c>
      <c r="F66" t="s">
        <v>4</v>
      </c>
      <c r="G66">
        <v>0.7</v>
      </c>
      <c r="H66">
        <v>0.27017543859649118</v>
      </c>
      <c r="I66">
        <v>0.77192982456140358</v>
      </c>
      <c r="J66">
        <v>0</v>
      </c>
      <c r="K66" t="s">
        <v>177</v>
      </c>
      <c r="L66">
        <v>0.31578947368421051</v>
      </c>
      <c r="M66" t="s">
        <v>410</v>
      </c>
      <c r="N66">
        <v>1</v>
      </c>
      <c r="O66" t="s">
        <v>172</v>
      </c>
      <c r="P66">
        <v>1</v>
      </c>
    </row>
    <row r="67" spans="1:16" x14ac:dyDescent="0.2">
      <c r="A67" t="s">
        <v>510</v>
      </c>
      <c r="B67" t="s">
        <v>105</v>
      </c>
      <c r="C67">
        <v>20</v>
      </c>
      <c r="D67" t="s">
        <v>106</v>
      </c>
      <c r="E67" t="s">
        <v>433</v>
      </c>
      <c r="F67" t="s">
        <v>4</v>
      </c>
      <c r="G67">
        <v>0.7</v>
      </c>
      <c r="H67">
        <v>0.23333333333333331</v>
      </c>
      <c r="I67">
        <v>0.66666666666666663</v>
      </c>
      <c r="J67">
        <v>0</v>
      </c>
      <c r="K67" t="s">
        <v>178</v>
      </c>
      <c r="L67">
        <v>0</v>
      </c>
      <c r="M67" t="s">
        <v>410</v>
      </c>
      <c r="N67">
        <v>1</v>
      </c>
      <c r="O67" t="s">
        <v>172</v>
      </c>
      <c r="P67">
        <v>1</v>
      </c>
    </row>
    <row r="68" spans="1:16" x14ac:dyDescent="0.2">
      <c r="A68" t="s">
        <v>510</v>
      </c>
      <c r="B68" t="s">
        <v>105</v>
      </c>
      <c r="C68">
        <v>20</v>
      </c>
      <c r="D68" t="s">
        <v>106</v>
      </c>
      <c r="E68" t="s">
        <v>433</v>
      </c>
      <c r="F68" t="s">
        <v>4</v>
      </c>
      <c r="G68">
        <v>0.7</v>
      </c>
      <c r="H68">
        <v>0.23333333333333331</v>
      </c>
      <c r="I68">
        <v>0.66666666666666663</v>
      </c>
      <c r="J68">
        <v>0</v>
      </c>
      <c r="K68" t="s">
        <v>179</v>
      </c>
      <c r="L68">
        <v>0</v>
      </c>
      <c r="M68" t="s">
        <v>410</v>
      </c>
      <c r="N68">
        <v>1</v>
      </c>
      <c r="O68" t="s">
        <v>172</v>
      </c>
      <c r="P68">
        <v>1</v>
      </c>
    </row>
    <row r="69" spans="1:16" x14ac:dyDescent="0.2">
      <c r="A69" t="s">
        <v>510</v>
      </c>
      <c r="B69" t="s">
        <v>105</v>
      </c>
      <c r="C69">
        <v>20</v>
      </c>
      <c r="D69" t="s">
        <v>106</v>
      </c>
      <c r="E69" t="s">
        <v>433</v>
      </c>
      <c r="F69" t="s">
        <v>4</v>
      </c>
      <c r="G69">
        <v>0.7</v>
      </c>
      <c r="H69">
        <v>0.245</v>
      </c>
      <c r="I69">
        <v>0.70000000000000007</v>
      </c>
      <c r="J69">
        <v>0</v>
      </c>
      <c r="K69" t="s">
        <v>180</v>
      </c>
      <c r="L69">
        <v>0.1</v>
      </c>
      <c r="M69" t="s">
        <v>410</v>
      </c>
      <c r="N69">
        <v>1</v>
      </c>
      <c r="O69" t="s">
        <v>172</v>
      </c>
      <c r="P69">
        <v>1</v>
      </c>
    </row>
    <row r="70" spans="1:16" x14ac:dyDescent="0.2">
      <c r="A70" t="s">
        <v>510</v>
      </c>
      <c r="B70" t="s">
        <v>105</v>
      </c>
      <c r="C70">
        <v>20</v>
      </c>
      <c r="D70" t="s">
        <v>106</v>
      </c>
      <c r="E70" t="s">
        <v>433</v>
      </c>
      <c r="F70" t="s">
        <v>4</v>
      </c>
      <c r="G70">
        <v>0.7</v>
      </c>
      <c r="H70">
        <v>0.245</v>
      </c>
      <c r="I70">
        <v>0.70000000000000007</v>
      </c>
      <c r="J70">
        <v>0</v>
      </c>
      <c r="K70" t="s">
        <v>181</v>
      </c>
      <c r="L70">
        <v>0.1</v>
      </c>
      <c r="M70" t="s">
        <v>410</v>
      </c>
      <c r="N70">
        <v>1</v>
      </c>
      <c r="O70" t="s">
        <v>172</v>
      </c>
      <c r="P70">
        <v>1</v>
      </c>
    </row>
    <row r="71" spans="1:16" x14ac:dyDescent="0.2">
      <c r="A71" t="s">
        <v>510</v>
      </c>
      <c r="B71" t="s">
        <v>105</v>
      </c>
      <c r="C71">
        <v>20</v>
      </c>
      <c r="D71" t="s">
        <v>106</v>
      </c>
      <c r="E71" t="s">
        <v>433</v>
      </c>
      <c r="F71" t="s">
        <v>4</v>
      </c>
      <c r="G71">
        <v>0.7</v>
      </c>
      <c r="H71">
        <v>0.23333333333333331</v>
      </c>
      <c r="I71">
        <v>0.66666666666666663</v>
      </c>
      <c r="J71">
        <v>0</v>
      </c>
      <c r="K71" t="s">
        <v>182</v>
      </c>
      <c r="L71">
        <v>0</v>
      </c>
      <c r="M71" t="s">
        <v>410</v>
      </c>
      <c r="N71">
        <v>1</v>
      </c>
      <c r="O71" t="s">
        <v>172</v>
      </c>
      <c r="P71">
        <v>1</v>
      </c>
    </row>
    <row r="72" spans="1:16" x14ac:dyDescent="0.2">
      <c r="A72" t="s">
        <v>510</v>
      </c>
      <c r="B72" t="s">
        <v>105</v>
      </c>
      <c r="C72">
        <v>20</v>
      </c>
      <c r="D72" t="s">
        <v>106</v>
      </c>
      <c r="E72" t="s">
        <v>433</v>
      </c>
      <c r="F72" t="s">
        <v>4</v>
      </c>
      <c r="G72">
        <v>0.7</v>
      </c>
      <c r="H72">
        <v>0.28245614035087718</v>
      </c>
      <c r="I72">
        <v>0.80701754385964908</v>
      </c>
      <c r="J72">
        <v>0</v>
      </c>
      <c r="K72" t="s">
        <v>183</v>
      </c>
      <c r="L72">
        <v>0.42105263157894729</v>
      </c>
      <c r="M72" t="s">
        <v>410</v>
      </c>
      <c r="N72">
        <v>1</v>
      </c>
      <c r="O72" t="s">
        <v>172</v>
      </c>
      <c r="P72">
        <v>1</v>
      </c>
    </row>
    <row r="73" spans="1:16" x14ac:dyDescent="0.2">
      <c r="A73" t="s">
        <v>510</v>
      </c>
      <c r="B73" t="s">
        <v>105</v>
      </c>
      <c r="C73">
        <v>20</v>
      </c>
      <c r="D73" t="s">
        <v>106</v>
      </c>
      <c r="E73" t="s">
        <v>433</v>
      </c>
      <c r="F73" t="s">
        <v>4</v>
      </c>
      <c r="G73">
        <v>0.7</v>
      </c>
      <c r="H73">
        <v>0.23947368421052631</v>
      </c>
      <c r="I73">
        <v>0.68421052631578938</v>
      </c>
      <c r="J73">
        <v>0</v>
      </c>
      <c r="K73" t="s">
        <v>184</v>
      </c>
      <c r="L73">
        <v>5.2631578947368418E-2</v>
      </c>
      <c r="M73" t="s">
        <v>410</v>
      </c>
      <c r="N73">
        <v>1</v>
      </c>
      <c r="O73" t="s">
        <v>172</v>
      </c>
      <c r="P73">
        <v>1</v>
      </c>
    </row>
    <row r="74" spans="1:16" x14ac:dyDescent="0.2">
      <c r="A74" t="s">
        <v>510</v>
      </c>
      <c r="B74" t="s">
        <v>105</v>
      </c>
      <c r="C74">
        <v>20</v>
      </c>
      <c r="D74" t="s">
        <v>106</v>
      </c>
      <c r="E74" t="s">
        <v>433</v>
      </c>
      <c r="F74" t="s">
        <v>4</v>
      </c>
      <c r="G74">
        <v>0.7</v>
      </c>
      <c r="H74">
        <v>0.315</v>
      </c>
      <c r="I74">
        <v>0.9</v>
      </c>
      <c r="J74">
        <v>0</v>
      </c>
      <c r="K74" t="s">
        <v>185</v>
      </c>
      <c r="L74">
        <v>0.7</v>
      </c>
      <c r="M74" t="s">
        <v>410</v>
      </c>
      <c r="N74">
        <v>1</v>
      </c>
      <c r="O74" t="s">
        <v>172</v>
      </c>
      <c r="P74">
        <v>1</v>
      </c>
    </row>
    <row r="75" spans="1:16" x14ac:dyDescent="0.2">
      <c r="A75" t="s">
        <v>510</v>
      </c>
      <c r="B75" t="s">
        <v>105</v>
      </c>
      <c r="C75">
        <v>20</v>
      </c>
      <c r="D75" t="s">
        <v>106</v>
      </c>
      <c r="E75" t="s">
        <v>433</v>
      </c>
      <c r="F75" t="s">
        <v>4</v>
      </c>
      <c r="G75">
        <v>0.7</v>
      </c>
      <c r="H75">
        <v>0.23916666666666661</v>
      </c>
      <c r="I75">
        <v>0.68333333333333324</v>
      </c>
      <c r="J75">
        <v>0</v>
      </c>
      <c r="K75" t="s">
        <v>186</v>
      </c>
      <c r="L75">
        <v>0.05</v>
      </c>
      <c r="M75" t="s">
        <v>410</v>
      </c>
      <c r="N75">
        <v>1</v>
      </c>
      <c r="O75" t="s">
        <v>172</v>
      </c>
      <c r="P75">
        <v>1</v>
      </c>
    </row>
    <row r="76" spans="1:16" x14ac:dyDescent="0.2">
      <c r="A76" t="s">
        <v>510</v>
      </c>
      <c r="B76" t="s">
        <v>105</v>
      </c>
      <c r="C76">
        <v>20</v>
      </c>
      <c r="D76" t="s">
        <v>106</v>
      </c>
      <c r="E76" t="s">
        <v>433</v>
      </c>
      <c r="F76" t="s">
        <v>4</v>
      </c>
      <c r="G76">
        <v>0.7</v>
      </c>
      <c r="H76">
        <v>0.23333333333333331</v>
      </c>
      <c r="I76">
        <v>0.66666666666666663</v>
      </c>
      <c r="J76">
        <v>0</v>
      </c>
      <c r="K76" t="s">
        <v>187</v>
      </c>
      <c r="L76">
        <v>0</v>
      </c>
      <c r="M76" t="s">
        <v>410</v>
      </c>
      <c r="N76">
        <v>1</v>
      </c>
      <c r="O76" t="s">
        <v>172</v>
      </c>
      <c r="P76">
        <v>1</v>
      </c>
    </row>
    <row r="77" spans="1:16" x14ac:dyDescent="0.2">
      <c r="A77" t="s">
        <v>510</v>
      </c>
      <c r="B77" t="s">
        <v>105</v>
      </c>
      <c r="C77">
        <v>20</v>
      </c>
      <c r="D77" t="s">
        <v>106</v>
      </c>
      <c r="E77" t="s">
        <v>433</v>
      </c>
      <c r="F77" t="s">
        <v>4</v>
      </c>
      <c r="G77">
        <v>0.7</v>
      </c>
      <c r="H77">
        <v>0.23916666666666661</v>
      </c>
      <c r="I77">
        <v>0.68333333333333324</v>
      </c>
      <c r="J77">
        <v>0</v>
      </c>
      <c r="K77" t="s">
        <v>188</v>
      </c>
      <c r="L77">
        <v>0.05</v>
      </c>
      <c r="M77" t="s">
        <v>410</v>
      </c>
      <c r="N77">
        <v>1</v>
      </c>
      <c r="O77" t="s">
        <v>172</v>
      </c>
      <c r="P77">
        <v>1</v>
      </c>
    </row>
    <row r="78" spans="1:16" x14ac:dyDescent="0.2">
      <c r="A78" t="s">
        <v>510</v>
      </c>
      <c r="B78" t="s">
        <v>105</v>
      </c>
      <c r="C78">
        <v>20</v>
      </c>
      <c r="D78" t="s">
        <v>106</v>
      </c>
      <c r="E78" t="s">
        <v>433</v>
      </c>
      <c r="F78" t="s">
        <v>4</v>
      </c>
      <c r="G78">
        <v>0.7</v>
      </c>
      <c r="H78">
        <v>0.245</v>
      </c>
      <c r="I78">
        <v>0.70000000000000007</v>
      </c>
      <c r="J78">
        <v>0</v>
      </c>
      <c r="K78" t="s">
        <v>189</v>
      </c>
      <c r="L78">
        <v>0.1</v>
      </c>
      <c r="M78" t="s">
        <v>410</v>
      </c>
      <c r="N78">
        <v>1</v>
      </c>
      <c r="O78" t="s">
        <v>172</v>
      </c>
      <c r="P78">
        <v>1</v>
      </c>
    </row>
    <row r="79" spans="1:16" x14ac:dyDescent="0.2">
      <c r="A79" t="s">
        <v>510</v>
      </c>
      <c r="B79" t="s">
        <v>105</v>
      </c>
      <c r="C79">
        <v>20</v>
      </c>
      <c r="D79" t="s">
        <v>106</v>
      </c>
      <c r="E79" t="s">
        <v>433</v>
      </c>
      <c r="F79" t="s">
        <v>4</v>
      </c>
      <c r="G79">
        <v>0.7</v>
      </c>
      <c r="H79">
        <v>0.23333333333333331</v>
      </c>
      <c r="I79">
        <v>0.66666666666666663</v>
      </c>
      <c r="J79">
        <v>0</v>
      </c>
      <c r="K79" t="s">
        <v>190</v>
      </c>
      <c r="L79">
        <v>0</v>
      </c>
      <c r="M79" t="s">
        <v>410</v>
      </c>
      <c r="N79">
        <v>1</v>
      </c>
      <c r="O79" t="s">
        <v>172</v>
      </c>
      <c r="P79">
        <v>1</v>
      </c>
    </row>
    <row r="80" spans="1:16" x14ac:dyDescent="0.2">
      <c r="A80" t="s">
        <v>510</v>
      </c>
      <c r="B80" t="s">
        <v>105</v>
      </c>
      <c r="C80">
        <v>20</v>
      </c>
      <c r="D80" t="s">
        <v>106</v>
      </c>
      <c r="E80" t="s">
        <v>433</v>
      </c>
      <c r="F80" t="s">
        <v>4</v>
      </c>
      <c r="G80">
        <v>0.7</v>
      </c>
      <c r="H80">
        <v>0.25789473684210518</v>
      </c>
      <c r="I80">
        <v>0.73684210526315785</v>
      </c>
      <c r="J80">
        <v>0</v>
      </c>
      <c r="K80" t="s">
        <v>191</v>
      </c>
      <c r="L80">
        <v>0.2105263157894737</v>
      </c>
      <c r="M80" t="s">
        <v>410</v>
      </c>
      <c r="N80">
        <v>1</v>
      </c>
      <c r="O80" t="s">
        <v>172</v>
      </c>
      <c r="P80">
        <v>1</v>
      </c>
    </row>
    <row r="81" spans="1:16" x14ac:dyDescent="0.2">
      <c r="A81" t="s">
        <v>510</v>
      </c>
      <c r="B81" t="s">
        <v>105</v>
      </c>
      <c r="C81">
        <v>20</v>
      </c>
      <c r="D81" t="s">
        <v>106</v>
      </c>
      <c r="E81" t="s">
        <v>433</v>
      </c>
      <c r="F81" t="s">
        <v>4</v>
      </c>
      <c r="G81">
        <v>0.7</v>
      </c>
      <c r="H81">
        <v>0.23333333333333331</v>
      </c>
      <c r="I81">
        <v>0.66666666666666663</v>
      </c>
      <c r="J81">
        <v>0</v>
      </c>
      <c r="K81" t="s">
        <v>61</v>
      </c>
      <c r="L81">
        <v>0</v>
      </c>
      <c r="M81" t="s">
        <v>410</v>
      </c>
      <c r="N81">
        <v>1</v>
      </c>
      <c r="O81" t="s">
        <v>172</v>
      </c>
      <c r="P81">
        <v>1</v>
      </c>
    </row>
    <row r="82" spans="1:16" x14ac:dyDescent="0.2">
      <c r="A82" t="s">
        <v>510</v>
      </c>
      <c r="B82" t="s">
        <v>105</v>
      </c>
      <c r="C82">
        <v>20</v>
      </c>
      <c r="D82" t="s">
        <v>106</v>
      </c>
      <c r="E82" t="s">
        <v>433</v>
      </c>
      <c r="F82" t="s">
        <v>4</v>
      </c>
      <c r="G82">
        <v>0.7</v>
      </c>
      <c r="H82">
        <v>0.245</v>
      </c>
      <c r="I82">
        <v>0.70000000000000007</v>
      </c>
      <c r="J82">
        <v>0</v>
      </c>
      <c r="K82" t="s">
        <v>192</v>
      </c>
      <c r="L82">
        <v>0.1</v>
      </c>
      <c r="M82" t="s">
        <v>410</v>
      </c>
      <c r="N82">
        <v>1</v>
      </c>
      <c r="O82" t="s">
        <v>172</v>
      </c>
      <c r="P82">
        <v>1</v>
      </c>
    </row>
    <row r="83" spans="1:16" x14ac:dyDescent="0.2">
      <c r="A83" t="s">
        <v>510</v>
      </c>
      <c r="B83" t="s">
        <v>105</v>
      </c>
      <c r="C83">
        <v>20</v>
      </c>
      <c r="D83" t="s">
        <v>106</v>
      </c>
      <c r="E83" t="s">
        <v>433</v>
      </c>
      <c r="F83" t="s">
        <v>4</v>
      </c>
      <c r="G83">
        <v>0.7</v>
      </c>
      <c r="H83">
        <v>0.30701754385964908</v>
      </c>
      <c r="I83">
        <v>0.87719298245614041</v>
      </c>
      <c r="J83">
        <v>0</v>
      </c>
      <c r="K83" t="s">
        <v>193</v>
      </c>
      <c r="L83">
        <v>0.63157894736842102</v>
      </c>
      <c r="M83" t="s">
        <v>410</v>
      </c>
      <c r="N83">
        <v>1</v>
      </c>
      <c r="O83" t="s">
        <v>172</v>
      </c>
      <c r="P83">
        <v>1</v>
      </c>
    </row>
    <row r="84" spans="1:16" x14ac:dyDescent="0.2">
      <c r="A84" t="s">
        <v>510</v>
      </c>
      <c r="B84" t="s">
        <v>105</v>
      </c>
      <c r="C84">
        <v>20</v>
      </c>
      <c r="D84" t="s">
        <v>106</v>
      </c>
      <c r="E84" t="s">
        <v>433</v>
      </c>
      <c r="F84" t="s">
        <v>4</v>
      </c>
      <c r="G84">
        <v>0.7</v>
      </c>
      <c r="H84">
        <v>0.23947368421052631</v>
      </c>
      <c r="I84">
        <v>0.68421052631578938</v>
      </c>
      <c r="J84">
        <v>0</v>
      </c>
      <c r="K84" t="s">
        <v>194</v>
      </c>
      <c r="L84">
        <v>5.2631578947368418E-2</v>
      </c>
      <c r="M84" t="s">
        <v>410</v>
      </c>
      <c r="N84">
        <v>1</v>
      </c>
      <c r="O84" t="s">
        <v>172</v>
      </c>
      <c r="P84">
        <v>1</v>
      </c>
    </row>
    <row r="85" spans="1:16" x14ac:dyDescent="0.2">
      <c r="A85" t="s">
        <v>510</v>
      </c>
      <c r="B85" t="s">
        <v>105</v>
      </c>
      <c r="C85">
        <v>20</v>
      </c>
      <c r="D85" t="s">
        <v>106</v>
      </c>
      <c r="E85" t="s">
        <v>433</v>
      </c>
      <c r="F85" t="s">
        <v>4</v>
      </c>
      <c r="G85">
        <v>0.7</v>
      </c>
      <c r="H85">
        <v>0.24561403508771931</v>
      </c>
      <c r="I85">
        <v>0.70175438596491224</v>
      </c>
      <c r="J85">
        <v>0</v>
      </c>
      <c r="K85" t="s">
        <v>195</v>
      </c>
      <c r="L85">
        <v>0.10526315789473679</v>
      </c>
      <c r="M85" t="s">
        <v>410</v>
      </c>
      <c r="N85">
        <v>1</v>
      </c>
      <c r="O85" t="s">
        <v>172</v>
      </c>
      <c r="P85">
        <v>1</v>
      </c>
    </row>
    <row r="86" spans="1:16" x14ac:dyDescent="0.2">
      <c r="A86" t="s">
        <v>510</v>
      </c>
      <c r="B86" t="s">
        <v>105</v>
      </c>
      <c r="C86">
        <v>20</v>
      </c>
      <c r="D86" t="s">
        <v>106</v>
      </c>
      <c r="E86" t="s">
        <v>433</v>
      </c>
      <c r="F86" t="s">
        <v>4</v>
      </c>
      <c r="G86">
        <v>0.7</v>
      </c>
      <c r="H86">
        <v>0.26833333333333331</v>
      </c>
      <c r="I86">
        <v>0.76666666666666661</v>
      </c>
      <c r="J86">
        <v>0</v>
      </c>
      <c r="K86" t="s">
        <v>196</v>
      </c>
      <c r="L86">
        <v>0.3</v>
      </c>
      <c r="M86" t="s">
        <v>410</v>
      </c>
      <c r="N86">
        <v>1</v>
      </c>
      <c r="O86" t="s">
        <v>172</v>
      </c>
      <c r="P86">
        <v>1</v>
      </c>
    </row>
    <row r="87" spans="1:16" x14ac:dyDescent="0.2">
      <c r="A87" t="s">
        <v>510</v>
      </c>
      <c r="B87" t="s">
        <v>105</v>
      </c>
      <c r="C87">
        <v>20</v>
      </c>
      <c r="D87" t="s">
        <v>106</v>
      </c>
      <c r="E87" t="s">
        <v>433</v>
      </c>
      <c r="F87" t="s">
        <v>4</v>
      </c>
      <c r="G87">
        <v>0.7</v>
      </c>
      <c r="H87">
        <v>0.23916666666666661</v>
      </c>
      <c r="I87">
        <v>0.68333333333333324</v>
      </c>
      <c r="J87">
        <v>0</v>
      </c>
      <c r="K87" t="s">
        <v>197</v>
      </c>
      <c r="L87">
        <v>0.05</v>
      </c>
      <c r="M87" t="s">
        <v>410</v>
      </c>
      <c r="N87">
        <v>1</v>
      </c>
      <c r="O87" t="s">
        <v>172</v>
      </c>
      <c r="P87">
        <v>1</v>
      </c>
    </row>
    <row r="88" spans="1:16" x14ac:dyDescent="0.2">
      <c r="A88" t="s">
        <v>510</v>
      </c>
      <c r="B88" t="s">
        <v>105</v>
      </c>
      <c r="C88">
        <v>20</v>
      </c>
      <c r="D88" t="s">
        <v>106</v>
      </c>
      <c r="E88" t="s">
        <v>433</v>
      </c>
      <c r="F88" t="s">
        <v>4</v>
      </c>
      <c r="G88">
        <v>0.7</v>
      </c>
      <c r="H88">
        <v>0.26250000000000001</v>
      </c>
      <c r="I88">
        <v>0.75</v>
      </c>
      <c r="J88">
        <v>0</v>
      </c>
      <c r="K88" t="s">
        <v>198</v>
      </c>
      <c r="L88">
        <v>0.25</v>
      </c>
      <c r="M88" t="s">
        <v>410</v>
      </c>
      <c r="N88">
        <v>1</v>
      </c>
      <c r="O88" t="s">
        <v>172</v>
      </c>
      <c r="P88">
        <v>1</v>
      </c>
    </row>
    <row r="89" spans="1:16" x14ac:dyDescent="0.2">
      <c r="A89" t="s">
        <v>510</v>
      </c>
      <c r="B89" t="s">
        <v>105</v>
      </c>
      <c r="C89">
        <v>20</v>
      </c>
      <c r="D89" t="s">
        <v>106</v>
      </c>
      <c r="E89" t="s">
        <v>433</v>
      </c>
      <c r="F89" t="s">
        <v>4</v>
      </c>
      <c r="G89">
        <v>0.7</v>
      </c>
      <c r="H89">
        <v>0.28000000000000003</v>
      </c>
      <c r="I89">
        <v>0.79999999999999993</v>
      </c>
      <c r="J89">
        <v>0</v>
      </c>
      <c r="K89" t="s">
        <v>199</v>
      </c>
      <c r="L89">
        <v>0.4</v>
      </c>
      <c r="M89" t="s">
        <v>410</v>
      </c>
      <c r="N89">
        <v>1</v>
      </c>
      <c r="O89" t="s">
        <v>172</v>
      </c>
      <c r="P89">
        <v>1</v>
      </c>
    </row>
    <row r="90" spans="1:16" x14ac:dyDescent="0.2">
      <c r="A90" t="s">
        <v>510</v>
      </c>
      <c r="B90" t="s">
        <v>105</v>
      </c>
      <c r="C90">
        <v>20</v>
      </c>
      <c r="D90" t="s">
        <v>106</v>
      </c>
      <c r="E90" t="s">
        <v>433</v>
      </c>
      <c r="F90" t="s">
        <v>4</v>
      </c>
      <c r="G90">
        <v>0.7</v>
      </c>
      <c r="H90">
        <v>0.26403508771929818</v>
      </c>
      <c r="I90">
        <v>0.75438596491228072</v>
      </c>
      <c r="J90">
        <v>0</v>
      </c>
      <c r="K90" t="s">
        <v>200</v>
      </c>
      <c r="L90">
        <v>0.26315789473684209</v>
      </c>
      <c r="M90" t="s">
        <v>410</v>
      </c>
      <c r="N90">
        <v>1</v>
      </c>
      <c r="O90" t="s">
        <v>172</v>
      </c>
      <c r="P90">
        <v>1</v>
      </c>
    </row>
    <row r="91" spans="1:16" x14ac:dyDescent="0.2">
      <c r="A91" t="s">
        <v>510</v>
      </c>
      <c r="B91" t="s">
        <v>105</v>
      </c>
      <c r="C91">
        <v>20</v>
      </c>
      <c r="D91" t="s">
        <v>106</v>
      </c>
      <c r="E91" t="s">
        <v>433</v>
      </c>
      <c r="F91" t="s">
        <v>4</v>
      </c>
      <c r="G91">
        <v>0.7</v>
      </c>
      <c r="H91">
        <v>0.28000000000000003</v>
      </c>
      <c r="I91">
        <v>0.79999999999999993</v>
      </c>
      <c r="J91">
        <v>0</v>
      </c>
      <c r="K91" t="s">
        <v>201</v>
      </c>
      <c r="L91">
        <v>0.4</v>
      </c>
      <c r="M91" t="s">
        <v>410</v>
      </c>
      <c r="N91">
        <v>1</v>
      </c>
      <c r="O91" t="s">
        <v>172</v>
      </c>
      <c r="P91">
        <v>1</v>
      </c>
    </row>
    <row r="92" spans="1:16" x14ac:dyDescent="0.2">
      <c r="A92" t="s">
        <v>510</v>
      </c>
      <c r="B92" t="s">
        <v>105</v>
      </c>
      <c r="C92">
        <v>20</v>
      </c>
      <c r="D92" t="s">
        <v>106</v>
      </c>
      <c r="E92" t="s">
        <v>433</v>
      </c>
      <c r="F92" t="s">
        <v>4</v>
      </c>
      <c r="G92">
        <v>0.7</v>
      </c>
      <c r="H92">
        <v>0.23333333333333331</v>
      </c>
      <c r="I92">
        <v>0.66666666666666663</v>
      </c>
      <c r="J92">
        <v>0</v>
      </c>
      <c r="K92" t="s">
        <v>202</v>
      </c>
      <c r="L92">
        <v>0</v>
      </c>
      <c r="M92" t="s">
        <v>410</v>
      </c>
      <c r="N92">
        <v>1</v>
      </c>
      <c r="O92" t="s">
        <v>172</v>
      </c>
      <c r="P92">
        <v>1</v>
      </c>
    </row>
    <row r="93" spans="1:16" x14ac:dyDescent="0.2">
      <c r="A93" t="s">
        <v>510</v>
      </c>
      <c r="B93" t="s">
        <v>105</v>
      </c>
      <c r="C93">
        <v>20</v>
      </c>
      <c r="D93" t="s">
        <v>106</v>
      </c>
      <c r="E93" t="s">
        <v>433</v>
      </c>
      <c r="F93" t="s">
        <v>4</v>
      </c>
      <c r="G93">
        <v>0.7</v>
      </c>
      <c r="H93">
        <v>0.33833333333333332</v>
      </c>
      <c r="I93">
        <v>0.96666666666666667</v>
      </c>
      <c r="J93">
        <v>0</v>
      </c>
      <c r="K93" t="s">
        <v>203</v>
      </c>
      <c r="L93">
        <v>0.9</v>
      </c>
      <c r="M93" t="s">
        <v>410</v>
      </c>
      <c r="N93">
        <v>1</v>
      </c>
      <c r="O93" t="s">
        <v>172</v>
      </c>
      <c r="P93">
        <v>1</v>
      </c>
    </row>
    <row r="94" spans="1:16" x14ac:dyDescent="0.2">
      <c r="A94" t="s">
        <v>510</v>
      </c>
      <c r="B94" t="s">
        <v>105</v>
      </c>
      <c r="C94">
        <v>20</v>
      </c>
      <c r="D94" t="s">
        <v>106</v>
      </c>
      <c r="E94" t="s">
        <v>433</v>
      </c>
      <c r="F94" t="s">
        <v>4</v>
      </c>
      <c r="G94">
        <v>0.7</v>
      </c>
      <c r="H94">
        <v>0.23916666666666661</v>
      </c>
      <c r="I94">
        <v>0.68333333333333324</v>
      </c>
      <c r="J94">
        <v>0</v>
      </c>
      <c r="K94" t="s">
        <v>204</v>
      </c>
      <c r="L94">
        <v>0.05</v>
      </c>
      <c r="M94" t="s">
        <v>410</v>
      </c>
      <c r="N94">
        <v>1</v>
      </c>
      <c r="O94" t="s">
        <v>172</v>
      </c>
      <c r="P94">
        <v>1</v>
      </c>
    </row>
    <row r="95" spans="1:16" x14ac:dyDescent="0.2">
      <c r="A95" t="s">
        <v>510</v>
      </c>
      <c r="B95" t="s">
        <v>105</v>
      </c>
      <c r="C95">
        <v>20</v>
      </c>
      <c r="D95" t="s">
        <v>106</v>
      </c>
      <c r="E95" t="s">
        <v>433</v>
      </c>
      <c r="F95" t="s">
        <v>4</v>
      </c>
      <c r="G95">
        <v>0.7</v>
      </c>
      <c r="H95">
        <v>0.27222222222222209</v>
      </c>
      <c r="I95">
        <v>0.77777777777777768</v>
      </c>
      <c r="J95">
        <v>0</v>
      </c>
      <c r="K95" t="s">
        <v>205</v>
      </c>
      <c r="L95">
        <v>0.33333333333333331</v>
      </c>
      <c r="M95" t="s">
        <v>410</v>
      </c>
      <c r="N95">
        <v>1</v>
      </c>
      <c r="O95" t="s">
        <v>172</v>
      </c>
      <c r="P95">
        <v>1</v>
      </c>
    </row>
    <row r="96" spans="1:16" x14ac:dyDescent="0.2">
      <c r="A96" t="s">
        <v>510</v>
      </c>
      <c r="B96" t="s">
        <v>105</v>
      </c>
      <c r="C96">
        <v>20</v>
      </c>
      <c r="D96" t="s">
        <v>106</v>
      </c>
      <c r="E96" t="s">
        <v>433</v>
      </c>
      <c r="F96" t="s">
        <v>4</v>
      </c>
      <c r="G96">
        <v>0.7</v>
      </c>
      <c r="H96">
        <v>0.25666666666666671</v>
      </c>
      <c r="I96">
        <v>0.73333333333333339</v>
      </c>
      <c r="J96">
        <v>0</v>
      </c>
      <c r="K96" t="s">
        <v>206</v>
      </c>
      <c r="L96">
        <v>0.2</v>
      </c>
      <c r="M96" t="s">
        <v>410</v>
      </c>
      <c r="N96">
        <v>1</v>
      </c>
      <c r="O96" t="s">
        <v>172</v>
      </c>
      <c r="P96">
        <v>1</v>
      </c>
    </row>
    <row r="97" spans="1:16" x14ac:dyDescent="0.2">
      <c r="A97" t="s">
        <v>510</v>
      </c>
      <c r="B97" t="s">
        <v>105</v>
      </c>
      <c r="C97">
        <v>20</v>
      </c>
      <c r="D97" t="s">
        <v>106</v>
      </c>
      <c r="E97" t="s">
        <v>433</v>
      </c>
      <c r="F97" t="s">
        <v>4</v>
      </c>
      <c r="G97">
        <v>0.7</v>
      </c>
      <c r="H97">
        <v>0.23333333333333331</v>
      </c>
      <c r="I97">
        <v>0.66666666666666663</v>
      </c>
      <c r="J97">
        <v>0</v>
      </c>
      <c r="K97" t="s">
        <v>207</v>
      </c>
      <c r="L97">
        <v>0</v>
      </c>
      <c r="M97" t="s">
        <v>410</v>
      </c>
      <c r="N97">
        <v>1</v>
      </c>
      <c r="O97" t="s">
        <v>172</v>
      </c>
      <c r="P97">
        <v>1</v>
      </c>
    </row>
    <row r="98" spans="1:16" x14ac:dyDescent="0.2">
      <c r="A98" t="s">
        <v>510</v>
      </c>
      <c r="B98" t="s">
        <v>105</v>
      </c>
      <c r="C98">
        <v>20</v>
      </c>
      <c r="D98" t="s">
        <v>106</v>
      </c>
      <c r="E98" t="s">
        <v>433</v>
      </c>
      <c r="F98" t="s">
        <v>4</v>
      </c>
      <c r="G98">
        <v>0.7</v>
      </c>
      <c r="H98">
        <v>0.27416666666666673</v>
      </c>
      <c r="I98">
        <v>0.78333333333333333</v>
      </c>
      <c r="J98">
        <v>0</v>
      </c>
      <c r="K98" t="s">
        <v>208</v>
      </c>
      <c r="L98">
        <v>0.35</v>
      </c>
      <c r="M98" t="s">
        <v>410</v>
      </c>
      <c r="N98">
        <v>1</v>
      </c>
      <c r="O98" t="s">
        <v>172</v>
      </c>
      <c r="P98">
        <v>1</v>
      </c>
    </row>
    <row r="99" spans="1:16" x14ac:dyDescent="0.2">
      <c r="A99" t="s">
        <v>510</v>
      </c>
      <c r="B99" t="s">
        <v>105</v>
      </c>
      <c r="C99">
        <v>20</v>
      </c>
      <c r="D99" t="s">
        <v>106</v>
      </c>
      <c r="E99" t="s">
        <v>433</v>
      </c>
      <c r="F99" t="s">
        <v>4</v>
      </c>
      <c r="G99">
        <v>0.7</v>
      </c>
      <c r="H99">
        <v>0.2508333333333333</v>
      </c>
      <c r="I99">
        <v>0.71666666666666667</v>
      </c>
      <c r="J99">
        <v>0</v>
      </c>
      <c r="K99" t="s">
        <v>209</v>
      </c>
      <c r="L99">
        <v>0.15</v>
      </c>
      <c r="M99" t="s">
        <v>410</v>
      </c>
      <c r="N99">
        <v>1</v>
      </c>
      <c r="O99" t="s">
        <v>172</v>
      </c>
      <c r="P99">
        <v>1</v>
      </c>
    </row>
    <row r="100" spans="1:16" x14ac:dyDescent="0.2">
      <c r="A100" t="s">
        <v>510</v>
      </c>
      <c r="B100" t="s">
        <v>105</v>
      </c>
      <c r="C100">
        <v>20</v>
      </c>
      <c r="D100" t="s">
        <v>106</v>
      </c>
      <c r="E100" t="s">
        <v>433</v>
      </c>
      <c r="F100" t="s">
        <v>4</v>
      </c>
      <c r="G100">
        <v>0.7</v>
      </c>
      <c r="H100">
        <v>0.23333333333333331</v>
      </c>
      <c r="I100">
        <v>0.66666666666666663</v>
      </c>
      <c r="J100">
        <v>0</v>
      </c>
      <c r="K100" t="s">
        <v>210</v>
      </c>
      <c r="L100">
        <v>0</v>
      </c>
      <c r="M100" t="s">
        <v>410</v>
      </c>
      <c r="N100">
        <v>1</v>
      </c>
      <c r="O100" t="s">
        <v>172</v>
      </c>
      <c r="P100">
        <v>1</v>
      </c>
    </row>
    <row r="101" spans="1:16" x14ac:dyDescent="0.2">
      <c r="A101" t="s">
        <v>510</v>
      </c>
      <c r="B101" t="s">
        <v>105</v>
      </c>
      <c r="C101">
        <v>20</v>
      </c>
      <c r="D101" t="s">
        <v>106</v>
      </c>
      <c r="E101" t="s">
        <v>433</v>
      </c>
      <c r="F101" t="s">
        <v>4</v>
      </c>
      <c r="G101">
        <v>0.7</v>
      </c>
      <c r="H101">
        <v>0.23916666666666661</v>
      </c>
      <c r="I101">
        <v>0.68333333333333324</v>
      </c>
      <c r="J101">
        <v>0</v>
      </c>
      <c r="K101" t="s">
        <v>211</v>
      </c>
      <c r="L101">
        <v>0.05</v>
      </c>
      <c r="M101" t="s">
        <v>410</v>
      </c>
      <c r="N101">
        <v>1</v>
      </c>
      <c r="O101" t="s">
        <v>172</v>
      </c>
      <c r="P101">
        <v>1</v>
      </c>
    </row>
    <row r="102" spans="1:16" x14ac:dyDescent="0.2">
      <c r="A102" t="s">
        <v>510</v>
      </c>
      <c r="B102" t="s">
        <v>105</v>
      </c>
      <c r="C102">
        <v>20</v>
      </c>
      <c r="D102" t="s">
        <v>106</v>
      </c>
      <c r="E102" t="s">
        <v>433</v>
      </c>
      <c r="F102" t="s">
        <v>4</v>
      </c>
      <c r="G102">
        <v>0.7</v>
      </c>
      <c r="H102">
        <v>0.2508333333333333</v>
      </c>
      <c r="I102">
        <v>0.71666666666666667</v>
      </c>
      <c r="J102">
        <v>0</v>
      </c>
      <c r="K102" t="s">
        <v>212</v>
      </c>
      <c r="L102">
        <v>0.15</v>
      </c>
      <c r="M102" t="s">
        <v>410</v>
      </c>
      <c r="N102">
        <v>1</v>
      </c>
      <c r="O102" t="s">
        <v>172</v>
      </c>
      <c r="P102">
        <v>1</v>
      </c>
    </row>
    <row r="103" spans="1:16" x14ac:dyDescent="0.2">
      <c r="A103" t="s">
        <v>510</v>
      </c>
      <c r="B103" t="s">
        <v>105</v>
      </c>
      <c r="C103">
        <v>20</v>
      </c>
      <c r="D103" t="s">
        <v>106</v>
      </c>
      <c r="E103" t="s">
        <v>433</v>
      </c>
      <c r="F103" t="s">
        <v>4</v>
      </c>
      <c r="G103">
        <v>0.7</v>
      </c>
      <c r="H103">
        <v>0.23333333333333331</v>
      </c>
      <c r="I103">
        <v>0.66666666666666663</v>
      </c>
      <c r="J103">
        <v>0</v>
      </c>
      <c r="K103" t="s">
        <v>213</v>
      </c>
      <c r="L103">
        <v>0</v>
      </c>
      <c r="M103" t="s">
        <v>410</v>
      </c>
      <c r="N103">
        <v>1</v>
      </c>
      <c r="O103" t="s">
        <v>172</v>
      </c>
      <c r="P103">
        <v>1</v>
      </c>
    </row>
    <row r="104" spans="1:16" x14ac:dyDescent="0.2">
      <c r="A104" t="s">
        <v>510</v>
      </c>
      <c r="B104" t="s">
        <v>105</v>
      </c>
      <c r="C104">
        <v>20</v>
      </c>
      <c r="D104" t="s">
        <v>106</v>
      </c>
      <c r="E104" t="s">
        <v>433</v>
      </c>
      <c r="F104" t="s">
        <v>4</v>
      </c>
      <c r="G104">
        <v>0.7</v>
      </c>
      <c r="H104">
        <v>0.27017543859649118</v>
      </c>
      <c r="I104">
        <v>0.77192982456140358</v>
      </c>
      <c r="J104">
        <v>0</v>
      </c>
      <c r="K104" t="s">
        <v>214</v>
      </c>
      <c r="L104">
        <v>0.31578947368421051</v>
      </c>
      <c r="M104" t="s">
        <v>410</v>
      </c>
      <c r="N104">
        <v>1</v>
      </c>
      <c r="O104" t="s">
        <v>172</v>
      </c>
      <c r="P104">
        <v>1</v>
      </c>
    </row>
    <row r="105" spans="1:16" x14ac:dyDescent="0.2">
      <c r="A105" t="s">
        <v>510</v>
      </c>
      <c r="B105" t="s">
        <v>105</v>
      </c>
      <c r="C105">
        <v>20</v>
      </c>
      <c r="D105" t="s">
        <v>106</v>
      </c>
      <c r="E105" t="s">
        <v>433</v>
      </c>
      <c r="F105" t="s">
        <v>4</v>
      </c>
      <c r="G105">
        <v>0.7</v>
      </c>
      <c r="H105">
        <v>0.23916666666666661</v>
      </c>
      <c r="I105">
        <v>0.68333333333333324</v>
      </c>
      <c r="J105">
        <v>0</v>
      </c>
      <c r="K105" t="s">
        <v>215</v>
      </c>
      <c r="L105">
        <v>0.05</v>
      </c>
      <c r="M105" t="s">
        <v>410</v>
      </c>
      <c r="N105">
        <v>1</v>
      </c>
      <c r="O105" t="s">
        <v>172</v>
      </c>
      <c r="P105">
        <v>1</v>
      </c>
    </row>
    <row r="106" spans="1:16" x14ac:dyDescent="0.2">
      <c r="A106" t="s">
        <v>510</v>
      </c>
      <c r="B106" t="s">
        <v>105</v>
      </c>
      <c r="C106">
        <v>20</v>
      </c>
      <c r="D106" t="s">
        <v>106</v>
      </c>
      <c r="E106" t="s">
        <v>433</v>
      </c>
      <c r="F106" t="s">
        <v>4</v>
      </c>
      <c r="G106">
        <v>0.7</v>
      </c>
      <c r="H106">
        <v>0.26403508771929818</v>
      </c>
      <c r="I106">
        <v>0.75438596491228072</v>
      </c>
      <c r="J106">
        <v>0</v>
      </c>
      <c r="K106" t="s">
        <v>216</v>
      </c>
      <c r="L106">
        <v>0.26315789473684209</v>
      </c>
      <c r="M106" t="s">
        <v>410</v>
      </c>
      <c r="N106">
        <v>1</v>
      </c>
      <c r="O106" t="s">
        <v>172</v>
      </c>
      <c r="P106">
        <v>1</v>
      </c>
    </row>
    <row r="107" spans="1:16" x14ac:dyDescent="0.2">
      <c r="A107" t="s">
        <v>510</v>
      </c>
      <c r="B107" t="s">
        <v>105</v>
      </c>
      <c r="C107">
        <v>20</v>
      </c>
      <c r="D107" t="s">
        <v>106</v>
      </c>
      <c r="E107" t="s">
        <v>433</v>
      </c>
      <c r="F107" t="s">
        <v>4</v>
      </c>
      <c r="G107">
        <v>0.7</v>
      </c>
      <c r="H107">
        <v>0.23333333333333331</v>
      </c>
      <c r="I107">
        <v>0.66666666666666663</v>
      </c>
      <c r="J107">
        <v>0</v>
      </c>
      <c r="K107" t="s">
        <v>217</v>
      </c>
      <c r="L107">
        <v>0</v>
      </c>
      <c r="M107" t="s">
        <v>410</v>
      </c>
      <c r="N107">
        <v>1</v>
      </c>
      <c r="O107" t="s">
        <v>172</v>
      </c>
      <c r="P107">
        <v>1</v>
      </c>
    </row>
    <row r="108" spans="1:16" x14ac:dyDescent="0.2">
      <c r="A108" t="s">
        <v>510</v>
      </c>
      <c r="B108" t="s">
        <v>105</v>
      </c>
      <c r="C108">
        <v>20</v>
      </c>
      <c r="D108" t="s">
        <v>106</v>
      </c>
      <c r="E108" t="s">
        <v>433</v>
      </c>
      <c r="F108" t="s">
        <v>4</v>
      </c>
      <c r="G108">
        <v>0.7</v>
      </c>
      <c r="H108">
        <v>0.29814814814814811</v>
      </c>
      <c r="I108">
        <v>0.85185185185185175</v>
      </c>
      <c r="J108">
        <v>0</v>
      </c>
      <c r="K108" t="s">
        <v>218</v>
      </c>
      <c r="L108">
        <v>0.55555555555555558</v>
      </c>
      <c r="M108" t="s">
        <v>410</v>
      </c>
      <c r="N108">
        <v>1</v>
      </c>
      <c r="O108" t="s">
        <v>172</v>
      </c>
      <c r="P108">
        <v>1</v>
      </c>
    </row>
    <row r="109" spans="1:16" x14ac:dyDescent="0.2">
      <c r="A109" t="s">
        <v>510</v>
      </c>
      <c r="B109" t="s">
        <v>105</v>
      </c>
      <c r="C109">
        <v>20</v>
      </c>
      <c r="D109" t="s">
        <v>106</v>
      </c>
      <c r="E109" t="s">
        <v>433</v>
      </c>
      <c r="F109" t="s">
        <v>4</v>
      </c>
      <c r="G109">
        <v>0.7</v>
      </c>
      <c r="H109">
        <v>0.23947368421052631</v>
      </c>
      <c r="I109">
        <v>0.68421052631578938</v>
      </c>
      <c r="J109">
        <v>0</v>
      </c>
      <c r="K109" t="s">
        <v>219</v>
      </c>
      <c r="L109">
        <v>5.2631578947368418E-2</v>
      </c>
      <c r="M109" t="s">
        <v>410</v>
      </c>
      <c r="N109">
        <v>1</v>
      </c>
      <c r="O109" t="s">
        <v>172</v>
      </c>
      <c r="P109">
        <v>1</v>
      </c>
    </row>
    <row r="110" spans="1:16" x14ac:dyDescent="0.2">
      <c r="A110" t="s">
        <v>510</v>
      </c>
      <c r="B110" t="s">
        <v>105</v>
      </c>
      <c r="C110">
        <v>20</v>
      </c>
      <c r="D110" t="s">
        <v>106</v>
      </c>
      <c r="E110" t="s">
        <v>433</v>
      </c>
      <c r="F110" t="s">
        <v>4</v>
      </c>
      <c r="G110">
        <v>0.7</v>
      </c>
      <c r="H110">
        <v>0.31759259259259259</v>
      </c>
      <c r="I110">
        <v>0.90740740740740744</v>
      </c>
      <c r="J110">
        <v>0</v>
      </c>
      <c r="K110" t="s">
        <v>220</v>
      </c>
      <c r="L110">
        <v>0.72222222222222221</v>
      </c>
      <c r="M110" t="s">
        <v>410</v>
      </c>
      <c r="N110">
        <v>1</v>
      </c>
      <c r="O110" t="s">
        <v>172</v>
      </c>
      <c r="P110">
        <v>1</v>
      </c>
    </row>
    <row r="111" spans="1:16" x14ac:dyDescent="0.2">
      <c r="A111" t="s">
        <v>510</v>
      </c>
      <c r="B111" t="s">
        <v>105</v>
      </c>
      <c r="C111">
        <v>20</v>
      </c>
      <c r="D111" t="s">
        <v>106</v>
      </c>
      <c r="E111" t="s">
        <v>433</v>
      </c>
      <c r="F111" t="s">
        <v>4</v>
      </c>
      <c r="G111">
        <v>0.7</v>
      </c>
      <c r="H111">
        <v>0.25666666666666671</v>
      </c>
      <c r="I111">
        <v>0.73333333333333339</v>
      </c>
      <c r="J111">
        <v>0</v>
      </c>
      <c r="K111" t="s">
        <v>221</v>
      </c>
      <c r="L111">
        <v>0.2</v>
      </c>
      <c r="M111" t="s">
        <v>410</v>
      </c>
      <c r="N111">
        <v>1</v>
      </c>
      <c r="O111" t="s">
        <v>172</v>
      </c>
      <c r="P111">
        <v>1</v>
      </c>
    </row>
    <row r="112" spans="1:16" x14ac:dyDescent="0.2">
      <c r="A112" t="s">
        <v>510</v>
      </c>
      <c r="B112" t="s">
        <v>105</v>
      </c>
      <c r="C112">
        <v>20</v>
      </c>
      <c r="D112" t="s">
        <v>106</v>
      </c>
      <c r="E112" t="s">
        <v>433</v>
      </c>
      <c r="F112" t="s">
        <v>4</v>
      </c>
      <c r="G112">
        <v>0.7</v>
      </c>
      <c r="H112">
        <v>0.27017543859649118</v>
      </c>
      <c r="I112">
        <v>0.77192982456140358</v>
      </c>
      <c r="J112">
        <v>0</v>
      </c>
      <c r="K112" t="s">
        <v>222</v>
      </c>
      <c r="L112">
        <v>0.31578947368421051</v>
      </c>
      <c r="M112" t="s">
        <v>410</v>
      </c>
      <c r="N112">
        <v>1</v>
      </c>
      <c r="O112" t="s">
        <v>172</v>
      </c>
      <c r="P112">
        <v>1</v>
      </c>
    </row>
    <row r="113" spans="1:16" x14ac:dyDescent="0.2">
      <c r="A113" t="s">
        <v>510</v>
      </c>
      <c r="B113" t="s">
        <v>105</v>
      </c>
      <c r="C113">
        <v>20</v>
      </c>
      <c r="D113" t="s">
        <v>106</v>
      </c>
      <c r="E113" t="s">
        <v>433</v>
      </c>
      <c r="F113" t="s">
        <v>4</v>
      </c>
      <c r="G113">
        <v>0.7</v>
      </c>
      <c r="H113">
        <v>0.25666666666666671</v>
      </c>
      <c r="I113">
        <v>0.73333333333333339</v>
      </c>
      <c r="J113">
        <v>0</v>
      </c>
      <c r="K113" t="s">
        <v>223</v>
      </c>
      <c r="L113">
        <v>0.2</v>
      </c>
      <c r="M113" t="s">
        <v>410</v>
      </c>
      <c r="N113">
        <v>1</v>
      </c>
      <c r="O113" t="s">
        <v>172</v>
      </c>
      <c r="P113">
        <v>1</v>
      </c>
    </row>
    <row r="114" spans="1:16" x14ac:dyDescent="0.2">
      <c r="A114" t="s">
        <v>510</v>
      </c>
      <c r="B114" t="s">
        <v>105</v>
      </c>
      <c r="C114">
        <v>20</v>
      </c>
      <c r="D114" t="s">
        <v>106</v>
      </c>
      <c r="E114" t="s">
        <v>433</v>
      </c>
      <c r="F114" t="s">
        <v>4</v>
      </c>
      <c r="G114">
        <v>0.7</v>
      </c>
      <c r="H114">
        <v>0.23916666666666661</v>
      </c>
      <c r="I114">
        <v>0.68333333333333324</v>
      </c>
      <c r="J114">
        <v>0</v>
      </c>
      <c r="K114" t="s">
        <v>224</v>
      </c>
      <c r="L114">
        <v>0.05</v>
      </c>
      <c r="M114" t="s">
        <v>410</v>
      </c>
      <c r="N114">
        <v>1</v>
      </c>
      <c r="O114" t="s">
        <v>172</v>
      </c>
      <c r="P114">
        <v>1</v>
      </c>
    </row>
    <row r="115" spans="1:16" x14ac:dyDescent="0.2">
      <c r="A115" t="s">
        <v>510</v>
      </c>
      <c r="B115" t="s">
        <v>105</v>
      </c>
      <c r="C115">
        <v>20</v>
      </c>
      <c r="D115" t="s">
        <v>106</v>
      </c>
      <c r="E115" t="s">
        <v>433</v>
      </c>
      <c r="F115" t="s">
        <v>4</v>
      </c>
      <c r="G115">
        <v>0.7</v>
      </c>
      <c r="H115">
        <v>0.24629629629629629</v>
      </c>
      <c r="I115">
        <v>0.70370370370370372</v>
      </c>
      <c r="J115">
        <v>0</v>
      </c>
      <c r="K115" t="s">
        <v>225</v>
      </c>
      <c r="L115">
        <v>0.1111111111111111</v>
      </c>
      <c r="M115" t="s">
        <v>410</v>
      </c>
      <c r="N115">
        <v>1</v>
      </c>
      <c r="O115" t="s">
        <v>172</v>
      </c>
      <c r="P115">
        <v>1</v>
      </c>
    </row>
    <row r="116" spans="1:16" x14ac:dyDescent="0.2">
      <c r="A116" t="s">
        <v>510</v>
      </c>
      <c r="B116" t="s">
        <v>105</v>
      </c>
      <c r="C116">
        <v>20</v>
      </c>
      <c r="D116" t="s">
        <v>106</v>
      </c>
      <c r="E116" t="s">
        <v>433</v>
      </c>
      <c r="F116" t="s">
        <v>4</v>
      </c>
      <c r="G116">
        <v>0.7</v>
      </c>
      <c r="H116">
        <v>0.24561403508771931</v>
      </c>
      <c r="I116">
        <v>0.70175438596491224</v>
      </c>
      <c r="J116">
        <v>0</v>
      </c>
      <c r="K116" t="s">
        <v>226</v>
      </c>
      <c r="L116">
        <v>0.10526315789473679</v>
      </c>
      <c r="M116" t="s">
        <v>410</v>
      </c>
      <c r="N116">
        <v>1</v>
      </c>
      <c r="O116" t="s">
        <v>172</v>
      </c>
      <c r="P116">
        <v>1</v>
      </c>
    </row>
    <row r="117" spans="1:16" x14ac:dyDescent="0.2">
      <c r="A117" t="s">
        <v>510</v>
      </c>
      <c r="B117" t="s">
        <v>105</v>
      </c>
      <c r="C117">
        <v>20</v>
      </c>
      <c r="D117" t="s">
        <v>106</v>
      </c>
      <c r="E117" t="s">
        <v>433</v>
      </c>
      <c r="F117" t="s">
        <v>4</v>
      </c>
      <c r="G117">
        <v>0.7</v>
      </c>
      <c r="H117">
        <v>0.245</v>
      </c>
      <c r="I117">
        <v>0.70000000000000007</v>
      </c>
      <c r="J117">
        <v>0</v>
      </c>
      <c r="K117" t="s">
        <v>110</v>
      </c>
      <c r="L117">
        <v>0.1</v>
      </c>
      <c r="M117" t="s">
        <v>410</v>
      </c>
      <c r="N117">
        <v>1</v>
      </c>
      <c r="O117" t="s">
        <v>172</v>
      </c>
      <c r="P117">
        <v>1</v>
      </c>
    </row>
    <row r="118" spans="1:16" x14ac:dyDescent="0.2">
      <c r="A118" t="s">
        <v>510</v>
      </c>
      <c r="B118" t="s">
        <v>105</v>
      </c>
      <c r="C118">
        <v>20</v>
      </c>
      <c r="D118" t="s">
        <v>106</v>
      </c>
      <c r="E118" t="s">
        <v>433</v>
      </c>
      <c r="F118" t="s">
        <v>4</v>
      </c>
      <c r="G118">
        <v>0.7</v>
      </c>
      <c r="H118">
        <v>0.245</v>
      </c>
      <c r="I118">
        <v>0.70000000000000007</v>
      </c>
      <c r="J118">
        <v>0</v>
      </c>
      <c r="K118" t="s">
        <v>227</v>
      </c>
      <c r="L118">
        <v>0.1</v>
      </c>
      <c r="M118" t="s">
        <v>410</v>
      </c>
      <c r="N118">
        <v>1</v>
      </c>
      <c r="O118" t="s">
        <v>172</v>
      </c>
      <c r="P118">
        <v>1</v>
      </c>
    </row>
    <row r="119" spans="1:16" x14ac:dyDescent="0.2">
      <c r="A119" t="s">
        <v>510</v>
      </c>
      <c r="B119" t="s">
        <v>105</v>
      </c>
      <c r="C119">
        <v>20</v>
      </c>
      <c r="D119" t="s">
        <v>106</v>
      </c>
      <c r="E119" t="s">
        <v>433</v>
      </c>
      <c r="F119" t="s">
        <v>4</v>
      </c>
      <c r="G119">
        <v>0.7</v>
      </c>
      <c r="H119">
        <v>0.23333333333333331</v>
      </c>
      <c r="I119">
        <v>0.66666666666666663</v>
      </c>
      <c r="J119">
        <v>0</v>
      </c>
      <c r="K119" t="s">
        <v>228</v>
      </c>
      <c r="L119">
        <v>0</v>
      </c>
      <c r="M119" t="s">
        <v>410</v>
      </c>
      <c r="N119">
        <v>1</v>
      </c>
      <c r="O119" t="s">
        <v>172</v>
      </c>
      <c r="P119">
        <v>1</v>
      </c>
    </row>
    <row r="120" spans="1:16" x14ac:dyDescent="0.2">
      <c r="A120" t="s">
        <v>510</v>
      </c>
      <c r="B120" t="s">
        <v>105</v>
      </c>
      <c r="C120">
        <v>20</v>
      </c>
      <c r="D120" t="s">
        <v>106</v>
      </c>
      <c r="E120" t="s">
        <v>433</v>
      </c>
      <c r="F120" t="s">
        <v>4</v>
      </c>
      <c r="G120">
        <v>0.7</v>
      </c>
      <c r="H120">
        <v>0.23916666666666661</v>
      </c>
      <c r="I120">
        <v>0.68333333333333324</v>
      </c>
      <c r="J120">
        <v>0</v>
      </c>
      <c r="K120" t="s">
        <v>229</v>
      </c>
      <c r="L120">
        <v>0.05</v>
      </c>
      <c r="M120" t="s">
        <v>410</v>
      </c>
      <c r="N120">
        <v>1</v>
      </c>
      <c r="O120" t="s">
        <v>172</v>
      </c>
      <c r="P120">
        <v>1</v>
      </c>
    </row>
    <row r="121" spans="1:16" x14ac:dyDescent="0.2">
      <c r="A121" t="s">
        <v>510</v>
      </c>
      <c r="B121" t="s">
        <v>105</v>
      </c>
      <c r="C121">
        <v>20</v>
      </c>
      <c r="D121" t="s">
        <v>106</v>
      </c>
      <c r="E121" t="s">
        <v>433</v>
      </c>
      <c r="F121" t="s">
        <v>4</v>
      </c>
      <c r="G121">
        <v>0.7</v>
      </c>
      <c r="H121">
        <v>0.23333333333333331</v>
      </c>
      <c r="I121">
        <v>0.66666666666666663</v>
      </c>
      <c r="J121">
        <v>0</v>
      </c>
      <c r="K121" t="s">
        <v>230</v>
      </c>
      <c r="L121">
        <v>0</v>
      </c>
      <c r="M121" t="s">
        <v>410</v>
      </c>
      <c r="N121">
        <v>1</v>
      </c>
      <c r="O121" t="s">
        <v>172</v>
      </c>
      <c r="P121">
        <v>1</v>
      </c>
    </row>
    <row r="122" spans="1:16" x14ac:dyDescent="0.2">
      <c r="A122" t="s">
        <v>510</v>
      </c>
      <c r="B122" t="s">
        <v>105</v>
      </c>
      <c r="C122">
        <v>20</v>
      </c>
      <c r="D122" t="s">
        <v>106</v>
      </c>
      <c r="E122" t="s">
        <v>433</v>
      </c>
      <c r="F122" t="s">
        <v>4</v>
      </c>
      <c r="G122">
        <v>0.7</v>
      </c>
      <c r="H122">
        <v>0.25666666666666671</v>
      </c>
      <c r="I122">
        <v>0.73333333333333339</v>
      </c>
      <c r="J122">
        <v>0</v>
      </c>
      <c r="K122" t="s">
        <v>231</v>
      </c>
      <c r="L122">
        <v>0.2</v>
      </c>
      <c r="M122" t="s">
        <v>410</v>
      </c>
      <c r="N122">
        <v>1</v>
      </c>
      <c r="O122" t="s">
        <v>172</v>
      </c>
      <c r="P122">
        <v>1</v>
      </c>
    </row>
    <row r="123" spans="1:16" x14ac:dyDescent="0.2">
      <c r="A123" t="s">
        <v>510</v>
      </c>
      <c r="B123" t="s">
        <v>105</v>
      </c>
      <c r="C123">
        <v>20</v>
      </c>
      <c r="D123" t="s">
        <v>106</v>
      </c>
      <c r="E123" t="s">
        <v>433</v>
      </c>
      <c r="F123" t="s">
        <v>4</v>
      </c>
      <c r="G123">
        <v>0.7</v>
      </c>
      <c r="H123">
        <v>0.30087719298245608</v>
      </c>
      <c r="I123">
        <v>0.85964912280701755</v>
      </c>
      <c r="J123">
        <v>0</v>
      </c>
      <c r="K123" t="s">
        <v>232</v>
      </c>
      <c r="L123">
        <v>0.57894736842105265</v>
      </c>
      <c r="M123" t="s">
        <v>410</v>
      </c>
      <c r="N123">
        <v>1</v>
      </c>
      <c r="O123" t="s">
        <v>172</v>
      </c>
      <c r="P123">
        <v>1</v>
      </c>
    </row>
    <row r="124" spans="1:16" x14ac:dyDescent="0.2">
      <c r="A124" t="s">
        <v>510</v>
      </c>
      <c r="B124" t="s">
        <v>105</v>
      </c>
      <c r="C124">
        <v>20</v>
      </c>
      <c r="D124" t="s">
        <v>106</v>
      </c>
      <c r="E124" t="s">
        <v>433</v>
      </c>
      <c r="F124" t="s">
        <v>4</v>
      </c>
      <c r="G124">
        <v>0.7</v>
      </c>
      <c r="H124">
        <v>0.245</v>
      </c>
      <c r="I124">
        <v>0.70000000000000007</v>
      </c>
      <c r="J124">
        <v>0</v>
      </c>
      <c r="K124" t="s">
        <v>233</v>
      </c>
      <c r="L124">
        <v>0.1</v>
      </c>
      <c r="M124" t="s">
        <v>410</v>
      </c>
      <c r="N124">
        <v>1</v>
      </c>
      <c r="O124" t="s">
        <v>172</v>
      </c>
      <c r="P124">
        <v>1</v>
      </c>
    </row>
    <row r="125" spans="1:16" x14ac:dyDescent="0.2">
      <c r="A125" t="s">
        <v>510</v>
      </c>
      <c r="B125" t="s">
        <v>105</v>
      </c>
      <c r="C125">
        <v>20</v>
      </c>
      <c r="D125" t="s">
        <v>106</v>
      </c>
      <c r="E125" t="s">
        <v>433</v>
      </c>
      <c r="F125" t="s">
        <v>4</v>
      </c>
      <c r="G125">
        <v>0.7</v>
      </c>
      <c r="H125">
        <v>0.28583333333333327</v>
      </c>
      <c r="I125">
        <v>0.81666666666666676</v>
      </c>
      <c r="J125">
        <v>0</v>
      </c>
      <c r="K125" t="s">
        <v>234</v>
      </c>
      <c r="L125">
        <v>0.45</v>
      </c>
      <c r="M125" t="s">
        <v>410</v>
      </c>
      <c r="N125">
        <v>1</v>
      </c>
      <c r="O125" t="s">
        <v>172</v>
      </c>
      <c r="P125">
        <v>1</v>
      </c>
    </row>
    <row r="126" spans="1:16" x14ac:dyDescent="0.2">
      <c r="A126" t="s">
        <v>510</v>
      </c>
      <c r="B126" t="s">
        <v>105</v>
      </c>
      <c r="C126">
        <v>20</v>
      </c>
      <c r="D126" t="s">
        <v>106</v>
      </c>
      <c r="E126" t="s">
        <v>433</v>
      </c>
      <c r="F126" t="s">
        <v>4</v>
      </c>
      <c r="G126">
        <v>0.7</v>
      </c>
      <c r="H126">
        <v>0.31759259259259259</v>
      </c>
      <c r="I126">
        <v>0.90740740740740744</v>
      </c>
      <c r="J126">
        <v>0</v>
      </c>
      <c r="K126" t="s">
        <v>235</v>
      </c>
      <c r="L126">
        <v>0.72222222222222221</v>
      </c>
      <c r="M126" t="s">
        <v>410</v>
      </c>
      <c r="N126">
        <v>1</v>
      </c>
      <c r="O126" t="s">
        <v>172</v>
      </c>
      <c r="P126">
        <v>1</v>
      </c>
    </row>
    <row r="127" spans="1:16" x14ac:dyDescent="0.2">
      <c r="A127" t="s">
        <v>510</v>
      </c>
      <c r="B127" t="s">
        <v>105</v>
      </c>
      <c r="C127">
        <v>20</v>
      </c>
      <c r="D127" t="s">
        <v>106</v>
      </c>
      <c r="E127" t="s">
        <v>433</v>
      </c>
      <c r="F127" t="s">
        <v>4</v>
      </c>
      <c r="G127">
        <v>0.7</v>
      </c>
      <c r="H127">
        <v>0.26250000000000001</v>
      </c>
      <c r="I127">
        <v>0.75</v>
      </c>
      <c r="J127">
        <v>0</v>
      </c>
      <c r="K127" t="s">
        <v>236</v>
      </c>
      <c r="L127">
        <v>0.25</v>
      </c>
      <c r="M127" t="s">
        <v>410</v>
      </c>
      <c r="N127">
        <v>1</v>
      </c>
      <c r="O127" t="s">
        <v>172</v>
      </c>
      <c r="P127">
        <v>1</v>
      </c>
    </row>
    <row r="128" spans="1:16" x14ac:dyDescent="0.2">
      <c r="A128" t="s">
        <v>510</v>
      </c>
      <c r="B128" t="s">
        <v>105</v>
      </c>
      <c r="C128">
        <v>20</v>
      </c>
      <c r="D128" t="s">
        <v>106</v>
      </c>
      <c r="E128" t="s">
        <v>433</v>
      </c>
      <c r="F128" t="s">
        <v>4</v>
      </c>
      <c r="G128">
        <v>0.7</v>
      </c>
      <c r="H128">
        <v>0.26403508771929818</v>
      </c>
      <c r="I128">
        <v>0.75438596491228072</v>
      </c>
      <c r="J128">
        <v>0</v>
      </c>
      <c r="K128" t="s">
        <v>237</v>
      </c>
      <c r="L128">
        <v>0.26315789473684209</v>
      </c>
      <c r="M128" t="s">
        <v>410</v>
      </c>
      <c r="N128">
        <v>1</v>
      </c>
      <c r="O128" t="s">
        <v>172</v>
      </c>
      <c r="P128">
        <v>1</v>
      </c>
    </row>
    <row r="129" spans="1:16" x14ac:dyDescent="0.2">
      <c r="A129" t="s">
        <v>510</v>
      </c>
      <c r="B129" t="s">
        <v>105</v>
      </c>
      <c r="C129">
        <v>20</v>
      </c>
      <c r="D129" t="s">
        <v>106</v>
      </c>
      <c r="E129" t="s">
        <v>433</v>
      </c>
      <c r="F129" t="s">
        <v>4</v>
      </c>
      <c r="G129">
        <v>0.7</v>
      </c>
      <c r="H129">
        <v>0.23333333333333331</v>
      </c>
      <c r="I129">
        <v>0.66666666666666663</v>
      </c>
      <c r="J129">
        <v>0</v>
      </c>
      <c r="K129" t="s">
        <v>238</v>
      </c>
      <c r="L129">
        <v>0</v>
      </c>
      <c r="M129" t="s">
        <v>410</v>
      </c>
      <c r="N129">
        <v>1</v>
      </c>
      <c r="O129" t="s">
        <v>172</v>
      </c>
      <c r="P129">
        <v>1</v>
      </c>
    </row>
    <row r="130" spans="1:16" x14ac:dyDescent="0.2">
      <c r="A130" t="s">
        <v>510</v>
      </c>
      <c r="B130" t="s">
        <v>105</v>
      </c>
      <c r="C130">
        <v>20</v>
      </c>
      <c r="D130" t="s">
        <v>106</v>
      </c>
      <c r="E130" t="s">
        <v>433</v>
      </c>
      <c r="F130" t="s">
        <v>4</v>
      </c>
      <c r="G130">
        <v>0.7</v>
      </c>
      <c r="H130">
        <v>0.23916666666666661</v>
      </c>
      <c r="I130">
        <v>0.68333333333333324</v>
      </c>
      <c r="J130">
        <v>0</v>
      </c>
      <c r="K130" t="s">
        <v>239</v>
      </c>
      <c r="L130">
        <v>0.05</v>
      </c>
      <c r="M130" t="s">
        <v>410</v>
      </c>
      <c r="N130">
        <v>1</v>
      </c>
      <c r="O130" t="s">
        <v>172</v>
      </c>
      <c r="P130">
        <v>1</v>
      </c>
    </row>
    <row r="131" spans="1:16" x14ac:dyDescent="0.2">
      <c r="A131" t="s">
        <v>510</v>
      </c>
      <c r="B131" t="s">
        <v>105</v>
      </c>
      <c r="C131">
        <v>20</v>
      </c>
      <c r="D131" t="s">
        <v>106</v>
      </c>
      <c r="E131" t="s">
        <v>433</v>
      </c>
      <c r="F131" t="s">
        <v>4</v>
      </c>
      <c r="G131">
        <v>0.7</v>
      </c>
      <c r="H131">
        <v>0.26250000000000001</v>
      </c>
      <c r="I131">
        <v>0.75</v>
      </c>
      <c r="J131">
        <v>0</v>
      </c>
      <c r="K131" t="s">
        <v>240</v>
      </c>
      <c r="L131">
        <v>0.25</v>
      </c>
      <c r="M131" t="s">
        <v>410</v>
      </c>
      <c r="N131">
        <v>1</v>
      </c>
      <c r="O131" t="s">
        <v>172</v>
      </c>
      <c r="P131">
        <v>1</v>
      </c>
    </row>
    <row r="132" spans="1:16" x14ac:dyDescent="0.2">
      <c r="A132" t="s">
        <v>510</v>
      </c>
      <c r="B132" t="s">
        <v>105</v>
      </c>
      <c r="C132">
        <v>20</v>
      </c>
      <c r="D132" t="s">
        <v>106</v>
      </c>
      <c r="E132" t="s">
        <v>433</v>
      </c>
      <c r="F132" t="s">
        <v>4</v>
      </c>
      <c r="G132">
        <v>0.7</v>
      </c>
      <c r="H132">
        <v>0.23916666666666661</v>
      </c>
      <c r="I132">
        <v>0.68333333333333324</v>
      </c>
      <c r="J132">
        <v>0</v>
      </c>
      <c r="K132" t="s">
        <v>241</v>
      </c>
      <c r="L132">
        <v>0.05</v>
      </c>
      <c r="M132" t="s">
        <v>410</v>
      </c>
      <c r="N132">
        <v>1</v>
      </c>
      <c r="O132" t="s">
        <v>172</v>
      </c>
      <c r="P132">
        <v>1</v>
      </c>
    </row>
    <row r="133" spans="1:16" x14ac:dyDescent="0.2">
      <c r="A133" t="s">
        <v>510</v>
      </c>
      <c r="B133" t="s">
        <v>105</v>
      </c>
      <c r="C133">
        <v>20</v>
      </c>
      <c r="D133" t="s">
        <v>106</v>
      </c>
      <c r="E133" t="s">
        <v>433</v>
      </c>
      <c r="F133" t="s">
        <v>4</v>
      </c>
      <c r="G133">
        <v>0.7</v>
      </c>
      <c r="H133">
        <v>0.26833333333333331</v>
      </c>
      <c r="I133">
        <v>0.76666666666666661</v>
      </c>
      <c r="J133">
        <v>0</v>
      </c>
      <c r="K133" t="s">
        <v>242</v>
      </c>
      <c r="L133">
        <v>0.3</v>
      </c>
      <c r="M133" t="s">
        <v>410</v>
      </c>
      <c r="N133">
        <v>1</v>
      </c>
      <c r="O133" t="s">
        <v>172</v>
      </c>
      <c r="P133">
        <v>1</v>
      </c>
    </row>
    <row r="134" spans="1:16" x14ac:dyDescent="0.2">
      <c r="A134" t="s">
        <v>510</v>
      </c>
      <c r="B134" t="s">
        <v>105</v>
      </c>
      <c r="C134">
        <v>20</v>
      </c>
      <c r="D134" t="s">
        <v>106</v>
      </c>
      <c r="E134" t="s">
        <v>433</v>
      </c>
      <c r="F134" t="s">
        <v>4</v>
      </c>
      <c r="G134">
        <v>0.7</v>
      </c>
      <c r="H134">
        <v>0.24561403508771931</v>
      </c>
      <c r="I134">
        <v>0.70175438596491224</v>
      </c>
      <c r="J134">
        <v>0</v>
      </c>
      <c r="K134" t="s">
        <v>243</v>
      </c>
      <c r="L134">
        <v>0.10526315789473679</v>
      </c>
      <c r="M134" t="s">
        <v>410</v>
      </c>
      <c r="N134">
        <v>1</v>
      </c>
      <c r="O134" t="s">
        <v>172</v>
      </c>
      <c r="P134">
        <v>1</v>
      </c>
    </row>
    <row r="135" spans="1:16" x14ac:dyDescent="0.2">
      <c r="A135" t="s">
        <v>510</v>
      </c>
      <c r="B135" t="s">
        <v>105</v>
      </c>
      <c r="C135">
        <v>20</v>
      </c>
      <c r="D135" t="s">
        <v>106</v>
      </c>
      <c r="E135" t="s">
        <v>433</v>
      </c>
      <c r="F135" t="s">
        <v>4</v>
      </c>
      <c r="G135">
        <v>0.7</v>
      </c>
      <c r="H135">
        <v>0.26833333333333331</v>
      </c>
      <c r="I135">
        <v>0.76666666666666661</v>
      </c>
      <c r="J135">
        <v>0</v>
      </c>
      <c r="K135" t="s">
        <v>244</v>
      </c>
      <c r="L135">
        <v>0.3</v>
      </c>
      <c r="M135" t="s">
        <v>410</v>
      </c>
      <c r="N135">
        <v>1</v>
      </c>
      <c r="O135" t="s">
        <v>172</v>
      </c>
      <c r="P135">
        <v>1</v>
      </c>
    </row>
    <row r="136" spans="1:16" x14ac:dyDescent="0.2">
      <c r="A136" t="s">
        <v>510</v>
      </c>
      <c r="B136" t="s">
        <v>105</v>
      </c>
      <c r="C136">
        <v>20</v>
      </c>
      <c r="D136" t="s">
        <v>106</v>
      </c>
      <c r="E136" t="s">
        <v>433</v>
      </c>
      <c r="F136" t="s">
        <v>4</v>
      </c>
      <c r="G136">
        <v>0.7</v>
      </c>
      <c r="H136">
        <v>0.23333333333333331</v>
      </c>
      <c r="I136">
        <v>0.66666666666666663</v>
      </c>
      <c r="J136">
        <v>0</v>
      </c>
      <c r="K136" t="s">
        <v>245</v>
      </c>
      <c r="L136">
        <v>0</v>
      </c>
      <c r="M136" t="s">
        <v>410</v>
      </c>
      <c r="N136">
        <v>1</v>
      </c>
      <c r="O136" t="s">
        <v>172</v>
      </c>
      <c r="P136">
        <v>1</v>
      </c>
    </row>
    <row r="137" spans="1:16" x14ac:dyDescent="0.2">
      <c r="A137" t="s">
        <v>510</v>
      </c>
      <c r="B137" t="s">
        <v>105</v>
      </c>
      <c r="C137">
        <v>20</v>
      </c>
      <c r="D137" t="s">
        <v>106</v>
      </c>
      <c r="E137" t="s">
        <v>433</v>
      </c>
      <c r="F137" t="s">
        <v>4</v>
      </c>
      <c r="G137">
        <v>0.7</v>
      </c>
      <c r="H137">
        <v>0.24561403508771931</v>
      </c>
      <c r="I137">
        <v>0.70175438596491224</v>
      </c>
      <c r="J137">
        <v>0</v>
      </c>
      <c r="K137" t="s">
        <v>246</v>
      </c>
      <c r="L137">
        <v>0.10526315789473679</v>
      </c>
      <c r="M137" t="s">
        <v>410</v>
      </c>
      <c r="N137">
        <v>1</v>
      </c>
      <c r="O137" t="s">
        <v>172</v>
      </c>
      <c r="P137">
        <v>1</v>
      </c>
    </row>
    <row r="138" spans="1:16" x14ac:dyDescent="0.2">
      <c r="A138" t="s">
        <v>510</v>
      </c>
      <c r="B138" t="s">
        <v>105</v>
      </c>
      <c r="C138">
        <v>20</v>
      </c>
      <c r="D138" t="s">
        <v>106</v>
      </c>
      <c r="E138" t="s">
        <v>433</v>
      </c>
      <c r="F138" t="s">
        <v>4</v>
      </c>
      <c r="G138">
        <v>0.7</v>
      </c>
      <c r="H138">
        <v>0.25925925925925919</v>
      </c>
      <c r="I138">
        <v>0.74074074074074081</v>
      </c>
      <c r="J138">
        <v>0</v>
      </c>
      <c r="K138" t="s">
        <v>247</v>
      </c>
      <c r="L138">
        <v>0.22222222222222221</v>
      </c>
      <c r="M138" t="s">
        <v>410</v>
      </c>
      <c r="N138">
        <v>1</v>
      </c>
      <c r="O138" t="s">
        <v>172</v>
      </c>
      <c r="P138">
        <v>1</v>
      </c>
    </row>
    <row r="139" spans="1:16" x14ac:dyDescent="0.2">
      <c r="A139" t="s">
        <v>510</v>
      </c>
      <c r="B139" t="s">
        <v>105</v>
      </c>
      <c r="C139">
        <v>20</v>
      </c>
      <c r="D139" t="s">
        <v>106</v>
      </c>
      <c r="E139" t="s">
        <v>433</v>
      </c>
      <c r="F139" t="s">
        <v>4</v>
      </c>
      <c r="G139">
        <v>0.7</v>
      </c>
      <c r="H139">
        <v>0.23916666666666661</v>
      </c>
      <c r="I139">
        <v>0.68333333333333324</v>
      </c>
      <c r="J139">
        <v>0</v>
      </c>
      <c r="K139" t="s">
        <v>248</v>
      </c>
      <c r="L139">
        <v>0.05</v>
      </c>
      <c r="M139" t="s">
        <v>410</v>
      </c>
      <c r="N139">
        <v>1</v>
      </c>
      <c r="O139" t="s">
        <v>172</v>
      </c>
      <c r="P139">
        <v>1</v>
      </c>
    </row>
    <row r="140" spans="1:16" x14ac:dyDescent="0.2">
      <c r="A140" t="s">
        <v>510</v>
      </c>
      <c r="B140" t="s">
        <v>105</v>
      </c>
      <c r="C140">
        <v>20</v>
      </c>
      <c r="D140" t="s">
        <v>106</v>
      </c>
      <c r="E140" t="s">
        <v>433</v>
      </c>
      <c r="F140" t="s">
        <v>4</v>
      </c>
      <c r="G140">
        <v>0.7</v>
      </c>
      <c r="H140">
        <v>0.23916666666666661</v>
      </c>
      <c r="I140">
        <v>0.68333333333333324</v>
      </c>
      <c r="J140">
        <v>0</v>
      </c>
      <c r="K140" t="s">
        <v>249</v>
      </c>
      <c r="L140">
        <v>0.05</v>
      </c>
      <c r="M140" t="s">
        <v>410</v>
      </c>
      <c r="N140">
        <v>1</v>
      </c>
      <c r="O140" t="s">
        <v>172</v>
      </c>
      <c r="P140">
        <v>1</v>
      </c>
    </row>
    <row r="141" spans="1:16" x14ac:dyDescent="0.2">
      <c r="A141" t="s">
        <v>510</v>
      </c>
      <c r="B141" t="s">
        <v>105</v>
      </c>
      <c r="C141">
        <v>20</v>
      </c>
      <c r="D141" t="s">
        <v>106</v>
      </c>
      <c r="E141" t="s">
        <v>433</v>
      </c>
      <c r="F141" t="s">
        <v>4</v>
      </c>
      <c r="G141">
        <v>0.7</v>
      </c>
      <c r="H141">
        <v>0.25666666666666671</v>
      </c>
      <c r="I141">
        <v>0.73333333333333339</v>
      </c>
      <c r="J141">
        <v>0</v>
      </c>
      <c r="K141" t="s">
        <v>250</v>
      </c>
      <c r="L141">
        <v>0.2</v>
      </c>
      <c r="M141" t="s">
        <v>410</v>
      </c>
      <c r="N141">
        <v>1</v>
      </c>
      <c r="O141" t="s">
        <v>172</v>
      </c>
      <c r="P141">
        <v>1</v>
      </c>
    </row>
    <row r="142" spans="1:16" x14ac:dyDescent="0.2">
      <c r="A142" t="s">
        <v>510</v>
      </c>
      <c r="B142" t="s">
        <v>105</v>
      </c>
      <c r="C142">
        <v>20</v>
      </c>
      <c r="D142" t="s">
        <v>106</v>
      </c>
      <c r="E142" t="s">
        <v>433</v>
      </c>
      <c r="F142" t="s">
        <v>4</v>
      </c>
      <c r="G142">
        <v>0.7</v>
      </c>
      <c r="H142">
        <v>0.28000000000000003</v>
      </c>
      <c r="I142">
        <v>0.79999999999999993</v>
      </c>
      <c r="J142">
        <v>0</v>
      </c>
      <c r="K142" t="s">
        <v>251</v>
      </c>
      <c r="L142">
        <v>0.4</v>
      </c>
      <c r="M142" t="s">
        <v>410</v>
      </c>
      <c r="N142">
        <v>1</v>
      </c>
      <c r="O142" t="s">
        <v>172</v>
      </c>
      <c r="P142">
        <v>1</v>
      </c>
    </row>
    <row r="143" spans="1:16" x14ac:dyDescent="0.2">
      <c r="A143" t="s">
        <v>510</v>
      </c>
      <c r="B143" t="s">
        <v>105</v>
      </c>
      <c r="C143">
        <v>20</v>
      </c>
      <c r="D143" t="s">
        <v>106</v>
      </c>
      <c r="E143" t="s">
        <v>433</v>
      </c>
      <c r="F143" t="s">
        <v>4</v>
      </c>
      <c r="G143">
        <v>0.7</v>
      </c>
      <c r="H143">
        <v>0.23916666666666661</v>
      </c>
      <c r="I143">
        <v>0.68333333333333324</v>
      </c>
      <c r="J143">
        <v>0</v>
      </c>
      <c r="K143" t="s">
        <v>252</v>
      </c>
      <c r="L143">
        <v>0.05</v>
      </c>
      <c r="M143" t="s">
        <v>410</v>
      </c>
      <c r="N143">
        <v>1</v>
      </c>
      <c r="O143" t="s">
        <v>172</v>
      </c>
      <c r="P143">
        <v>1</v>
      </c>
    </row>
    <row r="144" spans="1:16" x14ac:dyDescent="0.2">
      <c r="A144" t="s">
        <v>510</v>
      </c>
      <c r="B144" t="s">
        <v>105</v>
      </c>
      <c r="C144">
        <v>20</v>
      </c>
      <c r="D144" t="s">
        <v>106</v>
      </c>
      <c r="E144" t="s">
        <v>433</v>
      </c>
      <c r="F144" t="s">
        <v>4</v>
      </c>
      <c r="G144">
        <v>0.7</v>
      </c>
      <c r="H144">
        <v>0.26833333333333331</v>
      </c>
      <c r="I144">
        <v>0.76666666666666661</v>
      </c>
      <c r="J144">
        <v>0</v>
      </c>
      <c r="K144" t="s">
        <v>253</v>
      </c>
      <c r="L144">
        <v>0.3</v>
      </c>
      <c r="M144" t="s">
        <v>410</v>
      </c>
      <c r="N144">
        <v>1</v>
      </c>
      <c r="O144" t="s">
        <v>172</v>
      </c>
      <c r="P144">
        <v>1</v>
      </c>
    </row>
    <row r="145" spans="1:16" x14ac:dyDescent="0.2">
      <c r="A145" t="s">
        <v>510</v>
      </c>
      <c r="B145" t="s">
        <v>105</v>
      </c>
      <c r="C145">
        <v>20</v>
      </c>
      <c r="D145" t="s">
        <v>106</v>
      </c>
      <c r="E145" t="s">
        <v>433</v>
      </c>
      <c r="F145" t="s">
        <v>4</v>
      </c>
      <c r="G145">
        <v>0.7</v>
      </c>
      <c r="H145">
        <v>0.2508333333333333</v>
      </c>
      <c r="I145">
        <v>0.71666666666666667</v>
      </c>
      <c r="J145">
        <v>0</v>
      </c>
      <c r="K145" t="s">
        <v>254</v>
      </c>
      <c r="L145">
        <v>0.15</v>
      </c>
      <c r="M145" t="s">
        <v>410</v>
      </c>
      <c r="N145">
        <v>1</v>
      </c>
      <c r="O145" t="s">
        <v>172</v>
      </c>
      <c r="P145">
        <v>1</v>
      </c>
    </row>
    <row r="146" spans="1:16" x14ac:dyDescent="0.2">
      <c r="A146" t="s">
        <v>510</v>
      </c>
      <c r="B146" t="s">
        <v>105</v>
      </c>
      <c r="C146">
        <v>20</v>
      </c>
      <c r="D146" t="s">
        <v>106</v>
      </c>
      <c r="E146" t="s">
        <v>433</v>
      </c>
      <c r="F146" t="s">
        <v>4</v>
      </c>
      <c r="G146">
        <v>0.7</v>
      </c>
      <c r="H146">
        <v>0.23333333333333331</v>
      </c>
      <c r="I146">
        <v>0.66666666666666663</v>
      </c>
      <c r="J146">
        <v>0</v>
      </c>
      <c r="K146" t="s">
        <v>255</v>
      </c>
      <c r="L146">
        <v>0</v>
      </c>
      <c r="M146" t="s">
        <v>410</v>
      </c>
      <c r="N146">
        <v>1</v>
      </c>
      <c r="O146" t="s">
        <v>172</v>
      </c>
      <c r="P146">
        <v>1</v>
      </c>
    </row>
    <row r="147" spans="1:16" x14ac:dyDescent="0.2">
      <c r="A147" t="s">
        <v>510</v>
      </c>
      <c r="B147" t="s">
        <v>105</v>
      </c>
      <c r="C147">
        <v>20</v>
      </c>
      <c r="D147" t="s">
        <v>106</v>
      </c>
      <c r="E147" t="s">
        <v>433</v>
      </c>
      <c r="F147" t="s">
        <v>4</v>
      </c>
      <c r="G147">
        <v>0.7</v>
      </c>
      <c r="H147">
        <v>0.23333333333333331</v>
      </c>
      <c r="I147">
        <v>0.66666666666666663</v>
      </c>
      <c r="J147">
        <v>0</v>
      </c>
      <c r="K147" t="s">
        <v>256</v>
      </c>
      <c r="L147">
        <v>0</v>
      </c>
      <c r="M147" t="s">
        <v>410</v>
      </c>
      <c r="N147">
        <v>1</v>
      </c>
      <c r="O147" t="s">
        <v>172</v>
      </c>
      <c r="P147">
        <v>1</v>
      </c>
    </row>
    <row r="148" spans="1:16" x14ac:dyDescent="0.2">
      <c r="A148" t="s">
        <v>510</v>
      </c>
      <c r="B148" t="s">
        <v>105</v>
      </c>
      <c r="C148">
        <v>20</v>
      </c>
      <c r="D148" t="s">
        <v>106</v>
      </c>
      <c r="E148" t="s">
        <v>433</v>
      </c>
      <c r="F148" t="s">
        <v>4</v>
      </c>
      <c r="G148">
        <v>0.7</v>
      </c>
      <c r="H148">
        <v>0.25666666666666671</v>
      </c>
      <c r="I148">
        <v>0.73333333333333339</v>
      </c>
      <c r="J148">
        <v>0</v>
      </c>
      <c r="K148" t="s">
        <v>257</v>
      </c>
      <c r="L148">
        <v>0.2</v>
      </c>
      <c r="M148" t="s">
        <v>410</v>
      </c>
      <c r="N148">
        <v>1</v>
      </c>
      <c r="O148" t="s">
        <v>172</v>
      </c>
      <c r="P148">
        <v>1</v>
      </c>
    </row>
    <row r="149" spans="1:16" x14ac:dyDescent="0.2">
      <c r="A149" t="s">
        <v>510</v>
      </c>
      <c r="B149" t="s">
        <v>105</v>
      </c>
      <c r="C149">
        <v>20</v>
      </c>
      <c r="D149" t="s">
        <v>106</v>
      </c>
      <c r="E149" t="s">
        <v>433</v>
      </c>
      <c r="F149" t="s">
        <v>4</v>
      </c>
      <c r="G149">
        <v>0.7</v>
      </c>
      <c r="H149">
        <v>0.23333333333333331</v>
      </c>
      <c r="I149">
        <v>0.66666666666666663</v>
      </c>
      <c r="J149">
        <v>0</v>
      </c>
      <c r="K149" t="s">
        <v>258</v>
      </c>
      <c r="L149">
        <v>0</v>
      </c>
      <c r="M149" t="s">
        <v>410</v>
      </c>
      <c r="N149">
        <v>1</v>
      </c>
      <c r="O149" t="s">
        <v>172</v>
      </c>
      <c r="P149">
        <v>1</v>
      </c>
    </row>
    <row r="150" spans="1:16" x14ac:dyDescent="0.2">
      <c r="A150" t="s">
        <v>510</v>
      </c>
      <c r="B150" t="s">
        <v>105</v>
      </c>
      <c r="C150">
        <v>20</v>
      </c>
      <c r="D150" t="s">
        <v>106</v>
      </c>
      <c r="E150" t="s">
        <v>433</v>
      </c>
      <c r="F150" t="s">
        <v>4</v>
      </c>
      <c r="G150">
        <v>0.7</v>
      </c>
      <c r="H150">
        <v>0.245</v>
      </c>
      <c r="I150">
        <v>0.70000000000000007</v>
      </c>
      <c r="J150">
        <v>0</v>
      </c>
      <c r="K150" t="s">
        <v>55</v>
      </c>
      <c r="L150">
        <v>0.1</v>
      </c>
      <c r="M150" t="s">
        <v>410</v>
      </c>
      <c r="N150">
        <v>1</v>
      </c>
      <c r="O150" t="s">
        <v>172</v>
      </c>
      <c r="P150">
        <v>1</v>
      </c>
    </row>
    <row r="151" spans="1:16" x14ac:dyDescent="0.2">
      <c r="A151" t="s">
        <v>510</v>
      </c>
      <c r="B151" t="s">
        <v>105</v>
      </c>
      <c r="C151">
        <v>20</v>
      </c>
      <c r="D151" t="s">
        <v>106</v>
      </c>
      <c r="E151" t="s">
        <v>433</v>
      </c>
      <c r="F151" t="s">
        <v>4</v>
      </c>
      <c r="G151">
        <v>0.7</v>
      </c>
      <c r="H151">
        <v>0.30333333333333329</v>
      </c>
      <c r="I151">
        <v>0.8666666666666667</v>
      </c>
      <c r="J151">
        <v>0</v>
      </c>
      <c r="K151" t="s">
        <v>259</v>
      </c>
      <c r="L151">
        <v>0.6</v>
      </c>
      <c r="M151" t="s">
        <v>410</v>
      </c>
      <c r="N151">
        <v>1</v>
      </c>
      <c r="O151" t="s">
        <v>172</v>
      </c>
      <c r="P151">
        <v>1</v>
      </c>
    </row>
    <row r="152" spans="1:16" x14ac:dyDescent="0.2">
      <c r="A152" t="s">
        <v>510</v>
      </c>
      <c r="B152" t="s">
        <v>105</v>
      </c>
      <c r="C152">
        <v>20</v>
      </c>
      <c r="D152" t="s">
        <v>106</v>
      </c>
      <c r="E152" t="s">
        <v>433</v>
      </c>
      <c r="F152" t="s">
        <v>4</v>
      </c>
      <c r="G152">
        <v>0.7</v>
      </c>
      <c r="H152">
        <v>0.25666666666666671</v>
      </c>
      <c r="I152">
        <v>0.73333333333333339</v>
      </c>
      <c r="J152">
        <v>0</v>
      </c>
      <c r="K152" t="s">
        <v>260</v>
      </c>
      <c r="L152">
        <v>0.2</v>
      </c>
      <c r="M152" t="s">
        <v>410</v>
      </c>
      <c r="N152">
        <v>1</v>
      </c>
      <c r="O152" t="s">
        <v>172</v>
      </c>
      <c r="P152">
        <v>1</v>
      </c>
    </row>
    <row r="153" spans="1:16" x14ac:dyDescent="0.2">
      <c r="A153" t="s">
        <v>510</v>
      </c>
      <c r="B153" t="s">
        <v>105</v>
      </c>
      <c r="C153">
        <v>20</v>
      </c>
      <c r="D153" t="s">
        <v>106</v>
      </c>
      <c r="E153" t="s">
        <v>433</v>
      </c>
      <c r="F153" t="s">
        <v>4</v>
      </c>
      <c r="G153">
        <v>0.7</v>
      </c>
      <c r="H153">
        <v>0.26078431372549021</v>
      </c>
      <c r="I153">
        <v>0.74509803921568629</v>
      </c>
      <c r="J153">
        <v>0</v>
      </c>
      <c r="K153" t="s">
        <v>262</v>
      </c>
      <c r="L153">
        <v>0.23529411764705879</v>
      </c>
      <c r="M153" t="s">
        <v>410</v>
      </c>
      <c r="N153">
        <v>1</v>
      </c>
      <c r="O153" t="s">
        <v>172</v>
      </c>
      <c r="P153">
        <v>1</v>
      </c>
    </row>
    <row r="154" spans="1:16" x14ac:dyDescent="0.2">
      <c r="A154" t="s">
        <v>510</v>
      </c>
      <c r="B154" t="s">
        <v>105</v>
      </c>
      <c r="C154">
        <v>20</v>
      </c>
      <c r="D154" t="s">
        <v>106</v>
      </c>
      <c r="E154" t="s">
        <v>433</v>
      </c>
      <c r="F154" t="s">
        <v>4</v>
      </c>
      <c r="G154">
        <v>0.7</v>
      </c>
      <c r="H154">
        <v>0.245</v>
      </c>
      <c r="I154">
        <v>0.70000000000000007</v>
      </c>
      <c r="J154">
        <v>0</v>
      </c>
      <c r="K154" t="s">
        <v>263</v>
      </c>
      <c r="L154">
        <v>0.1</v>
      </c>
      <c r="M154" t="s">
        <v>410</v>
      </c>
      <c r="N154">
        <v>1</v>
      </c>
      <c r="O154" t="s">
        <v>172</v>
      </c>
      <c r="P154">
        <v>1</v>
      </c>
    </row>
    <row r="155" spans="1:16" x14ac:dyDescent="0.2">
      <c r="A155" t="s">
        <v>510</v>
      </c>
      <c r="B155" t="s">
        <v>105</v>
      </c>
      <c r="C155">
        <v>20</v>
      </c>
      <c r="D155" t="s">
        <v>106</v>
      </c>
      <c r="E155" t="s">
        <v>433</v>
      </c>
      <c r="F155" t="s">
        <v>4</v>
      </c>
      <c r="G155">
        <v>0.7</v>
      </c>
      <c r="H155">
        <v>0.2508333333333333</v>
      </c>
      <c r="I155">
        <v>0.71666666666666667</v>
      </c>
      <c r="J155">
        <v>0</v>
      </c>
      <c r="K155" t="s">
        <v>264</v>
      </c>
      <c r="L155">
        <v>0.15</v>
      </c>
      <c r="M155" t="s">
        <v>410</v>
      </c>
      <c r="N155">
        <v>1</v>
      </c>
      <c r="O155" t="s">
        <v>172</v>
      </c>
      <c r="P155">
        <v>1</v>
      </c>
    </row>
    <row r="156" spans="1:16" x14ac:dyDescent="0.2">
      <c r="A156" t="s">
        <v>510</v>
      </c>
      <c r="B156" t="s">
        <v>105</v>
      </c>
      <c r="C156">
        <v>20</v>
      </c>
      <c r="D156" t="s">
        <v>106</v>
      </c>
      <c r="E156" t="s">
        <v>433</v>
      </c>
      <c r="F156" t="s">
        <v>4</v>
      </c>
      <c r="G156">
        <v>0.7</v>
      </c>
      <c r="H156">
        <v>0.245</v>
      </c>
      <c r="I156">
        <v>0.70000000000000007</v>
      </c>
      <c r="J156">
        <v>0</v>
      </c>
      <c r="K156" t="s">
        <v>265</v>
      </c>
      <c r="L156">
        <v>0.1</v>
      </c>
      <c r="M156" t="s">
        <v>410</v>
      </c>
      <c r="N156">
        <v>1</v>
      </c>
      <c r="O156" t="s">
        <v>172</v>
      </c>
      <c r="P156">
        <v>1</v>
      </c>
    </row>
    <row r="157" spans="1:16" x14ac:dyDescent="0.2">
      <c r="A157" t="s">
        <v>510</v>
      </c>
      <c r="B157" t="s">
        <v>105</v>
      </c>
      <c r="C157">
        <v>20</v>
      </c>
      <c r="D157" t="s">
        <v>106</v>
      </c>
      <c r="E157" t="s">
        <v>433</v>
      </c>
      <c r="F157" t="s">
        <v>4</v>
      </c>
      <c r="G157">
        <v>0.7</v>
      </c>
      <c r="H157">
        <v>0.26250000000000001</v>
      </c>
      <c r="I157">
        <v>0.75</v>
      </c>
      <c r="J157">
        <v>0</v>
      </c>
      <c r="K157" t="s">
        <v>266</v>
      </c>
      <c r="L157">
        <v>0.25</v>
      </c>
      <c r="M157" t="s">
        <v>410</v>
      </c>
      <c r="N157">
        <v>1</v>
      </c>
      <c r="O157" t="s">
        <v>172</v>
      </c>
      <c r="P157">
        <v>1</v>
      </c>
    </row>
    <row r="158" spans="1:16" x14ac:dyDescent="0.2">
      <c r="A158" t="s">
        <v>510</v>
      </c>
      <c r="B158" t="s">
        <v>105</v>
      </c>
      <c r="C158">
        <v>20</v>
      </c>
      <c r="D158" t="s">
        <v>106</v>
      </c>
      <c r="E158" t="s">
        <v>433</v>
      </c>
      <c r="F158" t="s">
        <v>4</v>
      </c>
      <c r="G158">
        <v>0.7</v>
      </c>
      <c r="H158">
        <v>0.23333333333333331</v>
      </c>
      <c r="I158">
        <v>0.66666666666666663</v>
      </c>
      <c r="J158">
        <v>0</v>
      </c>
      <c r="K158" t="s">
        <v>267</v>
      </c>
      <c r="L158">
        <v>0</v>
      </c>
      <c r="M158" t="s">
        <v>410</v>
      </c>
      <c r="N158">
        <v>1</v>
      </c>
      <c r="O158" t="s">
        <v>172</v>
      </c>
      <c r="P158">
        <v>1</v>
      </c>
    </row>
    <row r="159" spans="1:16" x14ac:dyDescent="0.2">
      <c r="A159" t="s">
        <v>510</v>
      </c>
      <c r="B159" t="s">
        <v>105</v>
      </c>
      <c r="C159">
        <v>20</v>
      </c>
      <c r="D159" t="s">
        <v>106</v>
      </c>
      <c r="E159" t="s">
        <v>433</v>
      </c>
      <c r="F159" t="s">
        <v>4</v>
      </c>
      <c r="G159">
        <v>0.7</v>
      </c>
      <c r="H159">
        <v>0.26250000000000001</v>
      </c>
      <c r="I159">
        <v>0.75</v>
      </c>
      <c r="J159">
        <v>0</v>
      </c>
      <c r="K159" t="s">
        <v>268</v>
      </c>
      <c r="L159">
        <v>0.25</v>
      </c>
      <c r="M159" t="s">
        <v>410</v>
      </c>
      <c r="N159">
        <v>1</v>
      </c>
      <c r="O159" t="s">
        <v>172</v>
      </c>
      <c r="P159">
        <v>1</v>
      </c>
    </row>
    <row r="160" spans="1:16" x14ac:dyDescent="0.2">
      <c r="A160" t="s">
        <v>510</v>
      </c>
      <c r="B160" t="s">
        <v>105</v>
      </c>
      <c r="C160">
        <v>20</v>
      </c>
      <c r="D160" t="s">
        <v>106</v>
      </c>
      <c r="E160" t="s">
        <v>433</v>
      </c>
      <c r="F160" t="s">
        <v>4</v>
      </c>
      <c r="G160">
        <v>0.7</v>
      </c>
      <c r="H160">
        <v>0.245</v>
      </c>
      <c r="I160">
        <v>0.70000000000000007</v>
      </c>
      <c r="J160">
        <v>0</v>
      </c>
      <c r="K160" t="s">
        <v>269</v>
      </c>
      <c r="L160">
        <v>0.1</v>
      </c>
      <c r="M160" t="s">
        <v>410</v>
      </c>
      <c r="N160">
        <v>1</v>
      </c>
      <c r="O160" t="s">
        <v>172</v>
      </c>
      <c r="P160">
        <v>1</v>
      </c>
    </row>
    <row r="161" spans="1:16" x14ac:dyDescent="0.2">
      <c r="A161" t="s">
        <v>510</v>
      </c>
      <c r="B161" t="s">
        <v>105</v>
      </c>
      <c r="C161">
        <v>20</v>
      </c>
      <c r="D161" t="s">
        <v>106</v>
      </c>
      <c r="E161" t="s">
        <v>433</v>
      </c>
      <c r="F161" t="s">
        <v>4</v>
      </c>
      <c r="G161">
        <v>0.7</v>
      </c>
      <c r="H161">
        <v>0.3208333333333333</v>
      </c>
      <c r="I161">
        <v>0.91666666666666663</v>
      </c>
      <c r="J161">
        <v>0</v>
      </c>
      <c r="K161" t="s">
        <v>270</v>
      </c>
      <c r="L161">
        <v>0.75</v>
      </c>
      <c r="M161" t="s">
        <v>410</v>
      </c>
      <c r="N161">
        <v>1</v>
      </c>
      <c r="O161" t="s">
        <v>172</v>
      </c>
      <c r="P161">
        <v>1</v>
      </c>
    </row>
    <row r="162" spans="1:16" x14ac:dyDescent="0.2">
      <c r="A162" t="s">
        <v>510</v>
      </c>
      <c r="B162" t="s">
        <v>105</v>
      </c>
      <c r="C162">
        <v>20</v>
      </c>
      <c r="D162" t="s">
        <v>106</v>
      </c>
      <c r="E162" t="s">
        <v>433</v>
      </c>
      <c r="F162" t="s">
        <v>4</v>
      </c>
      <c r="G162">
        <v>0.7</v>
      </c>
      <c r="H162">
        <v>0.23916666666666661</v>
      </c>
      <c r="I162">
        <v>0.68333333333333324</v>
      </c>
      <c r="J162">
        <v>0</v>
      </c>
      <c r="K162" t="s">
        <v>271</v>
      </c>
      <c r="L162">
        <v>0.05</v>
      </c>
      <c r="M162" t="s">
        <v>410</v>
      </c>
      <c r="N162">
        <v>1</v>
      </c>
      <c r="O162" t="s">
        <v>172</v>
      </c>
      <c r="P162">
        <v>1</v>
      </c>
    </row>
    <row r="163" spans="1:16" x14ac:dyDescent="0.2">
      <c r="A163" t="s">
        <v>510</v>
      </c>
      <c r="B163" t="s">
        <v>105</v>
      </c>
      <c r="C163">
        <v>20</v>
      </c>
      <c r="D163" t="s">
        <v>106</v>
      </c>
      <c r="E163" t="s">
        <v>433</v>
      </c>
      <c r="F163" t="s">
        <v>4</v>
      </c>
      <c r="G163">
        <v>0.7</v>
      </c>
      <c r="H163">
        <v>0.23333333333333331</v>
      </c>
      <c r="I163">
        <v>0.66666666666666663</v>
      </c>
      <c r="J163">
        <v>0</v>
      </c>
      <c r="K163" t="s">
        <v>272</v>
      </c>
      <c r="L163">
        <v>0</v>
      </c>
      <c r="M163" t="s">
        <v>410</v>
      </c>
      <c r="N163">
        <v>1</v>
      </c>
      <c r="O163" t="s">
        <v>172</v>
      </c>
      <c r="P163">
        <v>1</v>
      </c>
    </row>
    <row r="164" spans="1:16" x14ac:dyDescent="0.2">
      <c r="A164" t="s">
        <v>510</v>
      </c>
      <c r="B164" t="s">
        <v>105</v>
      </c>
      <c r="C164">
        <v>20</v>
      </c>
      <c r="D164" t="s">
        <v>106</v>
      </c>
      <c r="E164" t="s">
        <v>433</v>
      </c>
      <c r="F164" t="s">
        <v>4</v>
      </c>
      <c r="G164">
        <v>0.7</v>
      </c>
      <c r="H164">
        <v>0.29166666666666669</v>
      </c>
      <c r="I164">
        <v>0.83333333333333337</v>
      </c>
      <c r="J164">
        <v>0</v>
      </c>
      <c r="K164" t="s">
        <v>273</v>
      </c>
      <c r="L164">
        <v>0.5</v>
      </c>
      <c r="M164" t="s">
        <v>410</v>
      </c>
      <c r="N164">
        <v>1</v>
      </c>
      <c r="O164" t="s">
        <v>172</v>
      </c>
      <c r="P164">
        <v>1</v>
      </c>
    </row>
    <row r="165" spans="1:16" x14ac:dyDescent="0.2">
      <c r="A165" t="s">
        <v>510</v>
      </c>
      <c r="B165" t="s">
        <v>105</v>
      </c>
      <c r="C165">
        <v>20</v>
      </c>
      <c r="D165" t="s">
        <v>106</v>
      </c>
      <c r="E165" t="s">
        <v>433</v>
      </c>
      <c r="F165" t="s">
        <v>4</v>
      </c>
      <c r="G165">
        <v>0.7</v>
      </c>
      <c r="H165">
        <v>0.245</v>
      </c>
      <c r="I165">
        <v>0.70000000000000007</v>
      </c>
      <c r="J165">
        <v>0</v>
      </c>
      <c r="K165" t="s">
        <v>274</v>
      </c>
      <c r="L165">
        <v>0.1</v>
      </c>
      <c r="M165" t="s">
        <v>410</v>
      </c>
      <c r="N165">
        <v>1</v>
      </c>
      <c r="O165" t="s">
        <v>172</v>
      </c>
      <c r="P165">
        <v>1</v>
      </c>
    </row>
    <row r="166" spans="1:16" x14ac:dyDescent="0.2">
      <c r="A166" t="s">
        <v>510</v>
      </c>
      <c r="B166" t="s">
        <v>105</v>
      </c>
      <c r="C166">
        <v>20</v>
      </c>
      <c r="D166" t="s">
        <v>106</v>
      </c>
      <c r="E166" t="s">
        <v>433</v>
      </c>
      <c r="F166" t="s">
        <v>4</v>
      </c>
      <c r="G166">
        <v>0.7</v>
      </c>
      <c r="H166">
        <v>0.23333333333333331</v>
      </c>
      <c r="I166">
        <v>0.66666666666666663</v>
      </c>
      <c r="J166">
        <v>0</v>
      </c>
      <c r="K166" t="s">
        <v>275</v>
      </c>
      <c r="L166">
        <v>0</v>
      </c>
      <c r="M166" t="s">
        <v>410</v>
      </c>
      <c r="N166">
        <v>1</v>
      </c>
      <c r="O166" t="s">
        <v>172</v>
      </c>
      <c r="P166">
        <v>1</v>
      </c>
    </row>
    <row r="167" spans="1:16" x14ac:dyDescent="0.2">
      <c r="A167" t="s">
        <v>510</v>
      </c>
      <c r="B167" t="s">
        <v>105</v>
      </c>
      <c r="C167">
        <v>20</v>
      </c>
      <c r="D167" t="s">
        <v>106</v>
      </c>
      <c r="E167" t="s">
        <v>433</v>
      </c>
      <c r="F167" t="s">
        <v>4</v>
      </c>
      <c r="G167">
        <v>0.7</v>
      </c>
      <c r="H167">
        <v>0.28000000000000003</v>
      </c>
      <c r="I167">
        <v>0.79999999999999993</v>
      </c>
      <c r="J167">
        <v>0</v>
      </c>
      <c r="K167" t="s">
        <v>276</v>
      </c>
      <c r="L167">
        <v>0.4</v>
      </c>
      <c r="M167" t="s">
        <v>410</v>
      </c>
      <c r="N167">
        <v>1</v>
      </c>
      <c r="O167" t="s">
        <v>172</v>
      </c>
      <c r="P167">
        <v>1</v>
      </c>
    </row>
    <row r="168" spans="1:16" x14ac:dyDescent="0.2">
      <c r="A168" t="s">
        <v>510</v>
      </c>
      <c r="B168" t="s">
        <v>105</v>
      </c>
      <c r="C168">
        <v>20</v>
      </c>
      <c r="D168" t="s">
        <v>106</v>
      </c>
      <c r="E168" t="s">
        <v>433</v>
      </c>
      <c r="F168" t="s">
        <v>4</v>
      </c>
      <c r="G168">
        <v>0.7</v>
      </c>
      <c r="H168">
        <v>0.27631578947368418</v>
      </c>
      <c r="I168">
        <v>0.78947368421052622</v>
      </c>
      <c r="J168">
        <v>0</v>
      </c>
      <c r="K168" t="s">
        <v>277</v>
      </c>
      <c r="L168">
        <v>0.36842105263157893</v>
      </c>
      <c r="M168" t="s">
        <v>410</v>
      </c>
      <c r="N168">
        <v>1</v>
      </c>
      <c r="O168" t="s">
        <v>172</v>
      </c>
      <c r="P168">
        <v>1</v>
      </c>
    </row>
    <row r="169" spans="1:16" x14ac:dyDescent="0.2">
      <c r="A169" t="s">
        <v>510</v>
      </c>
      <c r="B169" t="s">
        <v>105</v>
      </c>
      <c r="C169">
        <v>20</v>
      </c>
      <c r="D169" t="s">
        <v>106</v>
      </c>
      <c r="E169" t="s">
        <v>433</v>
      </c>
      <c r="F169" t="s">
        <v>4</v>
      </c>
      <c r="G169">
        <v>0.7</v>
      </c>
      <c r="H169">
        <v>0.25789473684210518</v>
      </c>
      <c r="I169">
        <v>0.73684210526315785</v>
      </c>
      <c r="J169">
        <v>0</v>
      </c>
      <c r="K169" t="s">
        <v>278</v>
      </c>
      <c r="L169">
        <v>0.2105263157894737</v>
      </c>
      <c r="M169" t="s">
        <v>410</v>
      </c>
      <c r="N169">
        <v>1</v>
      </c>
      <c r="O169" t="s">
        <v>172</v>
      </c>
      <c r="P169">
        <v>1</v>
      </c>
    </row>
    <row r="170" spans="1:16" x14ac:dyDescent="0.2">
      <c r="A170" t="s">
        <v>510</v>
      </c>
      <c r="B170" t="s">
        <v>105</v>
      </c>
      <c r="C170">
        <v>20</v>
      </c>
      <c r="D170" t="s">
        <v>106</v>
      </c>
      <c r="E170" t="s">
        <v>433</v>
      </c>
      <c r="F170" t="s">
        <v>4</v>
      </c>
      <c r="G170">
        <v>0.7</v>
      </c>
      <c r="H170">
        <v>0.23947368421052631</v>
      </c>
      <c r="I170">
        <v>0.68421052631578938</v>
      </c>
      <c r="J170">
        <v>0</v>
      </c>
      <c r="K170" t="s">
        <v>279</v>
      </c>
      <c r="L170">
        <v>5.2631578947368418E-2</v>
      </c>
      <c r="M170" t="s">
        <v>410</v>
      </c>
      <c r="N170">
        <v>1</v>
      </c>
      <c r="O170" t="s">
        <v>172</v>
      </c>
      <c r="P170">
        <v>1</v>
      </c>
    </row>
    <row r="171" spans="1:16" x14ac:dyDescent="0.2">
      <c r="A171" t="s">
        <v>510</v>
      </c>
      <c r="B171" t="s">
        <v>105</v>
      </c>
      <c r="C171">
        <v>20</v>
      </c>
      <c r="D171" t="s">
        <v>106</v>
      </c>
      <c r="E171" t="s">
        <v>433</v>
      </c>
      <c r="F171" t="s">
        <v>4</v>
      </c>
      <c r="G171">
        <v>0.7</v>
      </c>
      <c r="H171">
        <v>0.23916666666666661</v>
      </c>
      <c r="I171">
        <v>0.68333333333333324</v>
      </c>
      <c r="J171">
        <v>0</v>
      </c>
      <c r="K171" t="s">
        <v>280</v>
      </c>
      <c r="L171">
        <v>0.05</v>
      </c>
      <c r="M171" t="s">
        <v>410</v>
      </c>
      <c r="N171">
        <v>1</v>
      </c>
      <c r="O171" t="s">
        <v>172</v>
      </c>
      <c r="P171">
        <v>1</v>
      </c>
    </row>
    <row r="172" spans="1:16" x14ac:dyDescent="0.2">
      <c r="A172" t="s">
        <v>510</v>
      </c>
      <c r="B172" t="s">
        <v>105</v>
      </c>
      <c r="C172">
        <v>20</v>
      </c>
      <c r="D172" t="s">
        <v>106</v>
      </c>
      <c r="E172" t="s">
        <v>433</v>
      </c>
      <c r="F172" t="s">
        <v>4</v>
      </c>
      <c r="G172">
        <v>0.7</v>
      </c>
      <c r="H172">
        <v>0.32543859649122808</v>
      </c>
      <c r="I172">
        <v>0.92982456140350889</v>
      </c>
      <c r="J172">
        <v>0</v>
      </c>
      <c r="K172" t="s">
        <v>281</v>
      </c>
      <c r="L172">
        <v>0.78947368421052633</v>
      </c>
      <c r="M172" t="s">
        <v>410</v>
      </c>
      <c r="N172">
        <v>1</v>
      </c>
      <c r="O172" t="s">
        <v>172</v>
      </c>
      <c r="P172">
        <v>1</v>
      </c>
    </row>
    <row r="173" spans="1:16" x14ac:dyDescent="0.2">
      <c r="A173" t="s">
        <v>510</v>
      </c>
      <c r="B173" t="s">
        <v>105</v>
      </c>
      <c r="C173">
        <v>20</v>
      </c>
      <c r="D173" t="s">
        <v>106</v>
      </c>
      <c r="E173" t="s">
        <v>433</v>
      </c>
      <c r="F173" t="s">
        <v>4</v>
      </c>
      <c r="G173">
        <v>0.7</v>
      </c>
      <c r="H173">
        <v>0.25925925925925919</v>
      </c>
      <c r="I173">
        <v>0.74074074074074081</v>
      </c>
      <c r="J173">
        <v>0</v>
      </c>
      <c r="K173" t="s">
        <v>282</v>
      </c>
      <c r="L173">
        <v>0.22222222222222221</v>
      </c>
      <c r="M173" t="s">
        <v>410</v>
      </c>
      <c r="N173">
        <v>1</v>
      </c>
      <c r="O173" t="s">
        <v>172</v>
      </c>
      <c r="P173">
        <v>1</v>
      </c>
    </row>
    <row r="174" spans="1:16" x14ac:dyDescent="0.2">
      <c r="A174" t="s">
        <v>510</v>
      </c>
      <c r="B174" t="s">
        <v>105</v>
      </c>
      <c r="C174">
        <v>20</v>
      </c>
      <c r="D174" t="s">
        <v>106</v>
      </c>
      <c r="E174" t="s">
        <v>433</v>
      </c>
      <c r="F174" t="s">
        <v>4</v>
      </c>
      <c r="G174">
        <v>0.7</v>
      </c>
      <c r="H174">
        <v>0.23333333333333331</v>
      </c>
      <c r="I174">
        <v>0.66666666666666663</v>
      </c>
      <c r="J174">
        <v>0</v>
      </c>
      <c r="K174" t="s">
        <v>283</v>
      </c>
      <c r="L174">
        <v>0</v>
      </c>
      <c r="M174" t="s">
        <v>410</v>
      </c>
      <c r="N174">
        <v>1</v>
      </c>
      <c r="O174" t="s">
        <v>172</v>
      </c>
      <c r="P174">
        <v>1</v>
      </c>
    </row>
    <row r="175" spans="1:16" x14ac:dyDescent="0.2">
      <c r="A175" t="s">
        <v>510</v>
      </c>
      <c r="B175" t="s">
        <v>105</v>
      </c>
      <c r="C175">
        <v>20</v>
      </c>
      <c r="D175" t="s">
        <v>106</v>
      </c>
      <c r="E175" t="s">
        <v>433</v>
      </c>
      <c r="F175" t="s">
        <v>4</v>
      </c>
      <c r="G175">
        <v>0.7</v>
      </c>
      <c r="H175">
        <v>0.25175438596491229</v>
      </c>
      <c r="I175">
        <v>0.7192982456140351</v>
      </c>
      <c r="J175">
        <v>0</v>
      </c>
      <c r="K175" t="s">
        <v>284</v>
      </c>
      <c r="L175">
        <v>0.15789473684210531</v>
      </c>
      <c r="M175" t="s">
        <v>410</v>
      </c>
      <c r="N175">
        <v>1</v>
      </c>
      <c r="O175" t="s">
        <v>172</v>
      </c>
      <c r="P175">
        <v>1</v>
      </c>
    </row>
    <row r="176" spans="1:16" x14ac:dyDescent="0.2">
      <c r="A176" t="s">
        <v>510</v>
      </c>
      <c r="B176" t="s">
        <v>105</v>
      </c>
      <c r="C176">
        <v>20</v>
      </c>
      <c r="D176" t="s">
        <v>106</v>
      </c>
      <c r="E176" t="s">
        <v>433</v>
      </c>
      <c r="F176" t="s">
        <v>4</v>
      </c>
      <c r="G176">
        <v>0.7</v>
      </c>
      <c r="H176">
        <v>0.25666666666666671</v>
      </c>
      <c r="I176">
        <v>0.73333333333333339</v>
      </c>
      <c r="J176">
        <v>0</v>
      </c>
      <c r="K176" t="s">
        <v>285</v>
      </c>
      <c r="L176">
        <v>0.2</v>
      </c>
      <c r="M176" t="s">
        <v>410</v>
      </c>
      <c r="N176">
        <v>1</v>
      </c>
      <c r="O176" t="s">
        <v>172</v>
      </c>
      <c r="P176">
        <v>1</v>
      </c>
    </row>
    <row r="177" spans="1:16" x14ac:dyDescent="0.2">
      <c r="A177" t="s">
        <v>510</v>
      </c>
      <c r="B177" t="s">
        <v>105</v>
      </c>
      <c r="C177">
        <v>20</v>
      </c>
      <c r="D177" t="s">
        <v>106</v>
      </c>
      <c r="E177" t="s">
        <v>433</v>
      </c>
      <c r="F177" t="s">
        <v>4</v>
      </c>
      <c r="G177">
        <v>0.7</v>
      </c>
      <c r="H177">
        <v>0.23333333333333331</v>
      </c>
      <c r="I177">
        <v>0.66666666666666663</v>
      </c>
      <c r="J177">
        <v>0</v>
      </c>
      <c r="K177" t="s">
        <v>286</v>
      </c>
      <c r="L177">
        <v>0</v>
      </c>
      <c r="M177" t="s">
        <v>410</v>
      </c>
      <c r="N177">
        <v>1</v>
      </c>
      <c r="O177" t="s">
        <v>172</v>
      </c>
      <c r="P177">
        <v>1</v>
      </c>
    </row>
    <row r="178" spans="1:16" x14ac:dyDescent="0.2">
      <c r="A178" t="s">
        <v>510</v>
      </c>
      <c r="B178" t="s">
        <v>105</v>
      </c>
      <c r="C178">
        <v>20</v>
      </c>
      <c r="D178" t="s">
        <v>106</v>
      </c>
      <c r="E178" t="s">
        <v>433</v>
      </c>
      <c r="F178" t="s">
        <v>4</v>
      </c>
      <c r="G178">
        <v>0.7</v>
      </c>
      <c r="H178">
        <v>0.27416666666666673</v>
      </c>
      <c r="I178">
        <v>0.78333333333333333</v>
      </c>
      <c r="J178">
        <v>0</v>
      </c>
      <c r="K178" t="s">
        <v>287</v>
      </c>
      <c r="L178">
        <v>0.35</v>
      </c>
      <c r="M178" t="s">
        <v>410</v>
      </c>
      <c r="N178">
        <v>1</v>
      </c>
      <c r="O178" t="s">
        <v>172</v>
      </c>
      <c r="P178">
        <v>1</v>
      </c>
    </row>
    <row r="179" spans="1:16" x14ac:dyDescent="0.2">
      <c r="A179" t="s">
        <v>510</v>
      </c>
      <c r="B179" t="s">
        <v>105</v>
      </c>
      <c r="C179">
        <v>20</v>
      </c>
      <c r="D179" t="s">
        <v>106</v>
      </c>
      <c r="E179" t="s">
        <v>433</v>
      </c>
      <c r="F179" t="s">
        <v>4</v>
      </c>
      <c r="G179">
        <v>0.7</v>
      </c>
      <c r="H179">
        <v>0.23916666666666661</v>
      </c>
      <c r="I179">
        <v>0.68333333333333324</v>
      </c>
      <c r="J179">
        <v>0</v>
      </c>
      <c r="K179" t="s">
        <v>288</v>
      </c>
      <c r="L179">
        <v>0.05</v>
      </c>
      <c r="M179" t="s">
        <v>410</v>
      </c>
      <c r="N179">
        <v>1</v>
      </c>
      <c r="O179" t="s">
        <v>172</v>
      </c>
      <c r="P179">
        <v>1</v>
      </c>
    </row>
    <row r="180" spans="1:16" x14ac:dyDescent="0.2">
      <c r="A180" t="s">
        <v>510</v>
      </c>
      <c r="B180" t="s">
        <v>105</v>
      </c>
      <c r="C180">
        <v>20</v>
      </c>
      <c r="D180" t="s">
        <v>106</v>
      </c>
      <c r="E180" t="s">
        <v>433</v>
      </c>
      <c r="F180" t="s">
        <v>4</v>
      </c>
      <c r="G180">
        <v>0.7</v>
      </c>
      <c r="H180">
        <v>0.24561403508771931</v>
      </c>
      <c r="I180">
        <v>0.70175438596491224</v>
      </c>
      <c r="J180">
        <v>0</v>
      </c>
      <c r="K180" t="s">
        <v>289</v>
      </c>
      <c r="L180">
        <v>0.10526315789473679</v>
      </c>
      <c r="M180" t="s">
        <v>410</v>
      </c>
      <c r="N180">
        <v>1</v>
      </c>
      <c r="O180" t="s">
        <v>172</v>
      </c>
      <c r="P180">
        <v>1</v>
      </c>
    </row>
    <row r="181" spans="1:16" x14ac:dyDescent="0.2">
      <c r="A181" t="s">
        <v>510</v>
      </c>
      <c r="B181" t="s">
        <v>105</v>
      </c>
      <c r="C181">
        <v>20</v>
      </c>
      <c r="D181" t="s">
        <v>106</v>
      </c>
      <c r="E181" t="s">
        <v>433</v>
      </c>
      <c r="F181" t="s">
        <v>4</v>
      </c>
      <c r="G181">
        <v>0.7</v>
      </c>
      <c r="H181">
        <v>0.28000000000000003</v>
      </c>
      <c r="I181">
        <v>0.79999999999999993</v>
      </c>
      <c r="J181">
        <v>0</v>
      </c>
      <c r="K181" t="s">
        <v>290</v>
      </c>
      <c r="L181">
        <v>0.4</v>
      </c>
      <c r="M181" t="s">
        <v>410</v>
      </c>
      <c r="N181">
        <v>1</v>
      </c>
      <c r="O181" t="s">
        <v>172</v>
      </c>
      <c r="P181">
        <v>1</v>
      </c>
    </row>
    <row r="182" spans="1:16" x14ac:dyDescent="0.2">
      <c r="A182" t="s">
        <v>510</v>
      </c>
      <c r="B182" t="s">
        <v>105</v>
      </c>
      <c r="C182">
        <v>20</v>
      </c>
      <c r="D182" t="s">
        <v>106</v>
      </c>
      <c r="E182" t="s">
        <v>433</v>
      </c>
      <c r="F182" t="s">
        <v>4</v>
      </c>
      <c r="G182">
        <v>0.7</v>
      </c>
      <c r="H182">
        <v>0.26403508771929818</v>
      </c>
      <c r="I182">
        <v>0.75438596491228072</v>
      </c>
      <c r="J182">
        <v>0</v>
      </c>
      <c r="K182" t="s">
        <v>291</v>
      </c>
      <c r="L182">
        <v>0.26315789473684209</v>
      </c>
      <c r="M182" t="s">
        <v>410</v>
      </c>
      <c r="N182">
        <v>1</v>
      </c>
      <c r="O182" t="s">
        <v>172</v>
      </c>
      <c r="P182">
        <v>1</v>
      </c>
    </row>
    <row r="183" spans="1:16" x14ac:dyDescent="0.2">
      <c r="A183" t="s">
        <v>510</v>
      </c>
      <c r="B183" t="s">
        <v>105</v>
      </c>
      <c r="C183">
        <v>20</v>
      </c>
      <c r="D183" t="s">
        <v>106</v>
      </c>
      <c r="E183" t="s">
        <v>433</v>
      </c>
      <c r="F183" t="s">
        <v>4</v>
      </c>
      <c r="G183">
        <v>0.7</v>
      </c>
      <c r="H183">
        <v>0.26403508771929818</v>
      </c>
      <c r="I183">
        <v>0.75438596491228072</v>
      </c>
      <c r="J183">
        <v>0</v>
      </c>
      <c r="K183" t="s">
        <v>292</v>
      </c>
      <c r="L183">
        <v>0.26315789473684209</v>
      </c>
      <c r="M183" t="s">
        <v>410</v>
      </c>
      <c r="N183">
        <v>1</v>
      </c>
      <c r="O183" t="s">
        <v>172</v>
      </c>
      <c r="P183">
        <v>1</v>
      </c>
    </row>
    <row r="184" spans="1:16" x14ac:dyDescent="0.2">
      <c r="A184" t="s">
        <v>510</v>
      </c>
      <c r="B184" t="s">
        <v>105</v>
      </c>
      <c r="C184">
        <v>20</v>
      </c>
      <c r="D184" t="s">
        <v>106</v>
      </c>
      <c r="E184" t="s">
        <v>433</v>
      </c>
      <c r="F184" t="s">
        <v>4</v>
      </c>
      <c r="G184">
        <v>0.7</v>
      </c>
      <c r="H184">
        <v>0.26250000000000001</v>
      </c>
      <c r="I184">
        <v>0.75</v>
      </c>
      <c r="J184">
        <v>0</v>
      </c>
      <c r="K184" t="s">
        <v>293</v>
      </c>
      <c r="L184">
        <v>0.25</v>
      </c>
      <c r="M184" t="s">
        <v>410</v>
      </c>
      <c r="N184">
        <v>1</v>
      </c>
      <c r="O184" t="s">
        <v>172</v>
      </c>
      <c r="P184">
        <v>1</v>
      </c>
    </row>
    <row r="185" spans="1:16" x14ac:dyDescent="0.2">
      <c r="A185" t="s">
        <v>510</v>
      </c>
      <c r="B185" t="s">
        <v>105</v>
      </c>
      <c r="C185">
        <v>20</v>
      </c>
      <c r="D185" t="s">
        <v>106</v>
      </c>
      <c r="E185" t="s">
        <v>433</v>
      </c>
      <c r="F185" t="s">
        <v>4</v>
      </c>
      <c r="G185">
        <v>0.7</v>
      </c>
      <c r="H185">
        <v>0.23916666666666661</v>
      </c>
      <c r="I185">
        <v>0.68333333333333324</v>
      </c>
      <c r="J185">
        <v>0</v>
      </c>
      <c r="K185" t="s">
        <v>294</v>
      </c>
      <c r="L185">
        <v>0.05</v>
      </c>
      <c r="M185" t="s">
        <v>410</v>
      </c>
      <c r="N185">
        <v>1</v>
      </c>
      <c r="O185" t="s">
        <v>172</v>
      </c>
      <c r="P185">
        <v>1</v>
      </c>
    </row>
    <row r="186" spans="1:16" x14ac:dyDescent="0.2">
      <c r="A186" t="s">
        <v>510</v>
      </c>
      <c r="B186" t="s">
        <v>105</v>
      </c>
      <c r="C186">
        <v>20</v>
      </c>
      <c r="D186" t="s">
        <v>106</v>
      </c>
      <c r="E186" t="s">
        <v>433</v>
      </c>
      <c r="F186" t="s">
        <v>4</v>
      </c>
      <c r="G186">
        <v>0.7</v>
      </c>
      <c r="H186">
        <v>0.245</v>
      </c>
      <c r="I186">
        <v>0.70000000000000007</v>
      </c>
      <c r="J186">
        <v>0</v>
      </c>
      <c r="K186" t="s">
        <v>295</v>
      </c>
      <c r="L186">
        <v>0.1</v>
      </c>
      <c r="M186" t="s">
        <v>410</v>
      </c>
      <c r="N186">
        <v>1</v>
      </c>
      <c r="O186" t="s">
        <v>172</v>
      </c>
      <c r="P186">
        <v>1</v>
      </c>
    </row>
    <row r="187" spans="1:16" x14ac:dyDescent="0.2">
      <c r="A187" t="s">
        <v>510</v>
      </c>
      <c r="B187" t="s">
        <v>105</v>
      </c>
      <c r="C187">
        <v>20</v>
      </c>
      <c r="D187" t="s">
        <v>106</v>
      </c>
      <c r="E187" t="s">
        <v>433</v>
      </c>
      <c r="F187" t="s">
        <v>4</v>
      </c>
      <c r="G187">
        <v>0.7</v>
      </c>
      <c r="H187">
        <v>0.30916666666666659</v>
      </c>
      <c r="I187">
        <v>0.8833333333333333</v>
      </c>
      <c r="J187">
        <v>0</v>
      </c>
      <c r="K187" t="s">
        <v>296</v>
      </c>
      <c r="L187">
        <v>0.65</v>
      </c>
      <c r="M187" t="s">
        <v>410</v>
      </c>
      <c r="N187">
        <v>1</v>
      </c>
      <c r="O187" t="s">
        <v>172</v>
      </c>
      <c r="P187">
        <v>1</v>
      </c>
    </row>
    <row r="188" spans="1:16" x14ac:dyDescent="0.2">
      <c r="A188" t="s">
        <v>510</v>
      </c>
      <c r="B188" t="s">
        <v>105</v>
      </c>
      <c r="C188">
        <v>20</v>
      </c>
      <c r="D188" t="s">
        <v>106</v>
      </c>
      <c r="E188" t="s">
        <v>433</v>
      </c>
      <c r="F188" t="s">
        <v>4</v>
      </c>
      <c r="G188">
        <v>0.7</v>
      </c>
      <c r="H188">
        <v>0.33250000000000002</v>
      </c>
      <c r="I188">
        <v>0.95000000000000007</v>
      </c>
      <c r="J188">
        <v>0</v>
      </c>
      <c r="K188" t="s">
        <v>297</v>
      </c>
      <c r="L188">
        <v>0.85</v>
      </c>
      <c r="M188" t="s">
        <v>410</v>
      </c>
      <c r="N188">
        <v>1</v>
      </c>
      <c r="O188" t="s">
        <v>172</v>
      </c>
      <c r="P188">
        <v>1</v>
      </c>
    </row>
    <row r="189" spans="1:16" x14ac:dyDescent="0.2">
      <c r="A189" t="s">
        <v>510</v>
      </c>
      <c r="B189" t="s">
        <v>105</v>
      </c>
      <c r="C189">
        <v>20</v>
      </c>
      <c r="D189" t="s">
        <v>106</v>
      </c>
      <c r="E189" t="s">
        <v>433</v>
      </c>
      <c r="F189" t="s">
        <v>4</v>
      </c>
      <c r="G189">
        <v>0.7</v>
      </c>
      <c r="H189">
        <v>0.2508333333333333</v>
      </c>
      <c r="I189">
        <v>0.71666666666666667</v>
      </c>
      <c r="J189">
        <v>0</v>
      </c>
      <c r="K189" t="s">
        <v>298</v>
      </c>
      <c r="L189">
        <v>0.15</v>
      </c>
      <c r="M189" t="s">
        <v>410</v>
      </c>
      <c r="N189">
        <v>1</v>
      </c>
      <c r="O189" t="s">
        <v>172</v>
      </c>
      <c r="P189">
        <v>1</v>
      </c>
    </row>
    <row r="190" spans="1:16" x14ac:dyDescent="0.2">
      <c r="A190" t="s">
        <v>510</v>
      </c>
      <c r="B190" t="s">
        <v>105</v>
      </c>
      <c r="C190">
        <v>20</v>
      </c>
      <c r="D190" t="s">
        <v>106</v>
      </c>
      <c r="E190" t="s">
        <v>433</v>
      </c>
      <c r="F190" t="s">
        <v>4</v>
      </c>
      <c r="G190">
        <v>0.7</v>
      </c>
      <c r="H190">
        <v>0.245</v>
      </c>
      <c r="I190">
        <v>0.70000000000000007</v>
      </c>
      <c r="J190">
        <v>0</v>
      </c>
      <c r="K190" t="s">
        <v>299</v>
      </c>
      <c r="L190">
        <v>0.1</v>
      </c>
      <c r="M190" t="s">
        <v>410</v>
      </c>
      <c r="N190">
        <v>1</v>
      </c>
      <c r="O190" t="s">
        <v>172</v>
      </c>
      <c r="P190">
        <v>1</v>
      </c>
    </row>
    <row r="191" spans="1:16" x14ac:dyDescent="0.2">
      <c r="A191" t="s">
        <v>510</v>
      </c>
      <c r="B191" t="s">
        <v>105</v>
      </c>
      <c r="C191">
        <v>20</v>
      </c>
      <c r="D191" t="s">
        <v>106</v>
      </c>
      <c r="E191" t="s">
        <v>433</v>
      </c>
      <c r="F191" t="s">
        <v>4</v>
      </c>
      <c r="G191">
        <v>0.7</v>
      </c>
      <c r="H191">
        <v>0.27631578947368418</v>
      </c>
      <c r="I191">
        <v>0.78947368421052622</v>
      </c>
      <c r="J191">
        <v>0</v>
      </c>
      <c r="K191" t="s">
        <v>300</v>
      </c>
      <c r="L191">
        <v>0.36842105263157893</v>
      </c>
      <c r="M191" t="s">
        <v>410</v>
      </c>
      <c r="N191">
        <v>1</v>
      </c>
      <c r="O191" t="s">
        <v>172</v>
      </c>
      <c r="P191">
        <v>1</v>
      </c>
    </row>
    <row r="192" spans="1:16" x14ac:dyDescent="0.2">
      <c r="A192" t="s">
        <v>510</v>
      </c>
      <c r="B192" t="s">
        <v>105</v>
      </c>
      <c r="C192">
        <v>20</v>
      </c>
      <c r="D192" t="s">
        <v>106</v>
      </c>
      <c r="E192" t="s">
        <v>433</v>
      </c>
      <c r="F192" t="s">
        <v>4</v>
      </c>
      <c r="G192">
        <v>0.7</v>
      </c>
      <c r="H192">
        <v>0.245</v>
      </c>
      <c r="I192">
        <v>0.70000000000000007</v>
      </c>
      <c r="J192">
        <v>0</v>
      </c>
      <c r="K192" t="s">
        <v>301</v>
      </c>
      <c r="L192">
        <v>0.1</v>
      </c>
      <c r="M192" t="s">
        <v>410</v>
      </c>
      <c r="N192">
        <v>1</v>
      </c>
      <c r="O192" t="s">
        <v>172</v>
      </c>
      <c r="P192">
        <v>1</v>
      </c>
    </row>
    <row r="193" spans="1:16" x14ac:dyDescent="0.2">
      <c r="A193" t="s">
        <v>510</v>
      </c>
      <c r="B193" t="s">
        <v>105</v>
      </c>
      <c r="C193">
        <v>20</v>
      </c>
      <c r="D193" t="s">
        <v>106</v>
      </c>
      <c r="E193" t="s">
        <v>433</v>
      </c>
      <c r="F193" t="s">
        <v>4</v>
      </c>
      <c r="G193">
        <v>0.7</v>
      </c>
      <c r="H193">
        <v>0.28245614035087718</v>
      </c>
      <c r="I193">
        <v>0.80701754385964908</v>
      </c>
      <c r="J193">
        <v>0</v>
      </c>
      <c r="K193" t="s">
        <v>302</v>
      </c>
      <c r="L193">
        <v>0.42105263157894729</v>
      </c>
      <c r="M193" t="s">
        <v>410</v>
      </c>
      <c r="N193">
        <v>1</v>
      </c>
      <c r="O193" t="s">
        <v>172</v>
      </c>
      <c r="P193">
        <v>1</v>
      </c>
    </row>
    <row r="194" spans="1:16" x14ac:dyDescent="0.2">
      <c r="A194" t="s">
        <v>510</v>
      </c>
      <c r="B194" t="s">
        <v>105</v>
      </c>
      <c r="C194">
        <v>20</v>
      </c>
      <c r="D194" t="s">
        <v>106</v>
      </c>
      <c r="E194" t="s">
        <v>433</v>
      </c>
      <c r="F194" t="s">
        <v>4</v>
      </c>
      <c r="G194">
        <v>0.7</v>
      </c>
      <c r="H194">
        <v>0.25666666666666671</v>
      </c>
      <c r="I194">
        <v>0.73333333333333339</v>
      </c>
      <c r="J194">
        <v>0</v>
      </c>
      <c r="K194" t="s">
        <v>303</v>
      </c>
      <c r="L194">
        <v>0.2</v>
      </c>
      <c r="M194" t="s">
        <v>410</v>
      </c>
      <c r="N194">
        <v>1</v>
      </c>
      <c r="O194" t="s">
        <v>172</v>
      </c>
      <c r="P194">
        <v>1</v>
      </c>
    </row>
    <row r="195" spans="1:16" x14ac:dyDescent="0.2">
      <c r="A195" t="s">
        <v>510</v>
      </c>
      <c r="B195" t="s">
        <v>105</v>
      </c>
      <c r="C195">
        <v>20</v>
      </c>
      <c r="D195" t="s">
        <v>106</v>
      </c>
      <c r="E195" t="s">
        <v>433</v>
      </c>
      <c r="F195" t="s">
        <v>4</v>
      </c>
      <c r="G195">
        <v>0.7</v>
      </c>
      <c r="H195">
        <v>0.24561403508771931</v>
      </c>
      <c r="I195">
        <v>0.70175438596491224</v>
      </c>
      <c r="J195">
        <v>0</v>
      </c>
      <c r="K195" t="s">
        <v>304</v>
      </c>
      <c r="L195">
        <v>0.10526315789473679</v>
      </c>
      <c r="M195" t="s">
        <v>410</v>
      </c>
      <c r="N195">
        <v>1</v>
      </c>
      <c r="O195" t="s">
        <v>172</v>
      </c>
      <c r="P195">
        <v>1</v>
      </c>
    </row>
    <row r="196" spans="1:16" x14ac:dyDescent="0.2">
      <c r="A196" t="s">
        <v>510</v>
      </c>
      <c r="B196" t="s">
        <v>105</v>
      </c>
      <c r="C196">
        <v>20</v>
      </c>
      <c r="D196" t="s">
        <v>106</v>
      </c>
      <c r="E196" t="s">
        <v>433</v>
      </c>
      <c r="F196" t="s">
        <v>4</v>
      </c>
      <c r="G196">
        <v>0.7</v>
      </c>
      <c r="H196">
        <v>0.26833333333333331</v>
      </c>
      <c r="I196">
        <v>0.76666666666666661</v>
      </c>
      <c r="J196">
        <v>0</v>
      </c>
      <c r="K196" t="s">
        <v>305</v>
      </c>
      <c r="L196">
        <v>0.3</v>
      </c>
      <c r="M196" t="s">
        <v>410</v>
      </c>
      <c r="N196">
        <v>1</v>
      </c>
      <c r="O196" t="s">
        <v>172</v>
      </c>
      <c r="P196">
        <v>1</v>
      </c>
    </row>
    <row r="197" spans="1:16" x14ac:dyDescent="0.2">
      <c r="A197" t="s">
        <v>510</v>
      </c>
      <c r="B197" t="s">
        <v>105</v>
      </c>
      <c r="C197">
        <v>20</v>
      </c>
      <c r="D197" t="s">
        <v>106</v>
      </c>
      <c r="E197" t="s">
        <v>433</v>
      </c>
      <c r="F197" t="s">
        <v>4</v>
      </c>
      <c r="G197">
        <v>0.7</v>
      </c>
      <c r="H197">
        <v>0.30916666666666659</v>
      </c>
      <c r="I197">
        <v>0.8833333333333333</v>
      </c>
      <c r="J197">
        <v>0</v>
      </c>
      <c r="K197" t="s">
        <v>306</v>
      </c>
      <c r="L197">
        <v>0.65</v>
      </c>
      <c r="M197" t="s">
        <v>410</v>
      </c>
      <c r="N197">
        <v>1</v>
      </c>
      <c r="O197" t="s">
        <v>172</v>
      </c>
      <c r="P197">
        <v>1</v>
      </c>
    </row>
    <row r="198" spans="1:16" x14ac:dyDescent="0.2">
      <c r="A198" t="s">
        <v>510</v>
      </c>
      <c r="B198" t="s">
        <v>105</v>
      </c>
      <c r="C198">
        <v>20</v>
      </c>
      <c r="D198" t="s">
        <v>106</v>
      </c>
      <c r="E198" t="s">
        <v>433</v>
      </c>
      <c r="F198" t="s">
        <v>4</v>
      </c>
      <c r="G198">
        <v>0.7</v>
      </c>
      <c r="H198">
        <v>0.23333333333333331</v>
      </c>
      <c r="I198">
        <v>0.66666666666666663</v>
      </c>
      <c r="J198">
        <v>0</v>
      </c>
      <c r="K198" t="s">
        <v>307</v>
      </c>
      <c r="L198">
        <v>0</v>
      </c>
      <c r="M198" t="s">
        <v>410</v>
      </c>
      <c r="N198">
        <v>1</v>
      </c>
      <c r="O198" t="s">
        <v>172</v>
      </c>
      <c r="P198">
        <v>1</v>
      </c>
    </row>
    <row r="199" spans="1:16" x14ac:dyDescent="0.2">
      <c r="A199" t="s">
        <v>510</v>
      </c>
      <c r="B199" t="s">
        <v>105</v>
      </c>
      <c r="C199">
        <v>20</v>
      </c>
      <c r="D199" t="s">
        <v>106</v>
      </c>
      <c r="E199" t="s">
        <v>433</v>
      </c>
      <c r="F199" t="s">
        <v>4</v>
      </c>
      <c r="G199">
        <v>0.7</v>
      </c>
      <c r="H199">
        <v>0.27222222222222209</v>
      </c>
      <c r="I199">
        <v>0.77777777777777768</v>
      </c>
      <c r="J199">
        <v>0</v>
      </c>
      <c r="K199" t="s">
        <v>308</v>
      </c>
      <c r="L199">
        <v>0.33333333333333331</v>
      </c>
      <c r="M199" t="s">
        <v>410</v>
      </c>
      <c r="N199">
        <v>1</v>
      </c>
      <c r="O199" t="s">
        <v>172</v>
      </c>
      <c r="P199">
        <v>1</v>
      </c>
    </row>
    <row r="200" spans="1:16" x14ac:dyDescent="0.2">
      <c r="A200" t="s">
        <v>510</v>
      </c>
      <c r="B200" t="s">
        <v>105</v>
      </c>
      <c r="C200">
        <v>20</v>
      </c>
      <c r="D200" t="s">
        <v>106</v>
      </c>
      <c r="E200" t="s">
        <v>433</v>
      </c>
      <c r="F200" t="s">
        <v>4</v>
      </c>
      <c r="G200">
        <v>0.7</v>
      </c>
      <c r="H200">
        <v>0.23947368421052631</v>
      </c>
      <c r="I200">
        <v>0.68421052631578938</v>
      </c>
      <c r="J200">
        <v>0</v>
      </c>
      <c r="K200" t="s">
        <v>309</v>
      </c>
      <c r="L200">
        <v>5.2631578947368418E-2</v>
      </c>
      <c r="M200" t="s">
        <v>410</v>
      </c>
      <c r="N200">
        <v>1</v>
      </c>
      <c r="O200" t="s">
        <v>172</v>
      </c>
      <c r="P200">
        <v>1</v>
      </c>
    </row>
    <row r="201" spans="1:16" x14ac:dyDescent="0.2">
      <c r="A201" t="s">
        <v>510</v>
      </c>
      <c r="B201" t="s">
        <v>105</v>
      </c>
      <c r="C201">
        <v>20</v>
      </c>
      <c r="D201" t="s">
        <v>106</v>
      </c>
      <c r="E201" t="s">
        <v>433</v>
      </c>
      <c r="F201" t="s">
        <v>4</v>
      </c>
      <c r="G201">
        <v>0.7</v>
      </c>
      <c r="H201">
        <v>0.23916666666666661</v>
      </c>
      <c r="I201">
        <v>0.68333333333333324</v>
      </c>
      <c r="J201">
        <v>0</v>
      </c>
      <c r="K201" t="s">
        <v>310</v>
      </c>
      <c r="L201">
        <v>0.05</v>
      </c>
      <c r="M201" t="s">
        <v>410</v>
      </c>
      <c r="N201">
        <v>1</v>
      </c>
      <c r="O201" t="s">
        <v>172</v>
      </c>
      <c r="P201">
        <v>1</v>
      </c>
    </row>
    <row r="202" spans="1:16" x14ac:dyDescent="0.2">
      <c r="A202" t="s">
        <v>510</v>
      </c>
      <c r="B202" t="s">
        <v>105</v>
      </c>
      <c r="C202">
        <v>20</v>
      </c>
      <c r="D202" t="s">
        <v>106</v>
      </c>
      <c r="E202" t="s">
        <v>433</v>
      </c>
      <c r="F202" t="s">
        <v>4</v>
      </c>
      <c r="G202">
        <v>0.7</v>
      </c>
      <c r="H202">
        <v>0.2508333333333333</v>
      </c>
      <c r="I202">
        <v>0.71666666666666667</v>
      </c>
      <c r="J202">
        <v>0</v>
      </c>
      <c r="K202" t="s">
        <v>311</v>
      </c>
      <c r="L202">
        <v>0.15</v>
      </c>
      <c r="M202" t="s">
        <v>410</v>
      </c>
      <c r="N202">
        <v>1</v>
      </c>
      <c r="O202" t="s">
        <v>172</v>
      </c>
      <c r="P202">
        <v>1</v>
      </c>
    </row>
    <row r="203" spans="1:16" x14ac:dyDescent="0.2">
      <c r="A203" t="s">
        <v>510</v>
      </c>
      <c r="B203" t="s">
        <v>105</v>
      </c>
      <c r="C203">
        <v>20</v>
      </c>
      <c r="D203" t="s">
        <v>106</v>
      </c>
      <c r="E203" t="s">
        <v>433</v>
      </c>
      <c r="F203" t="s">
        <v>4</v>
      </c>
      <c r="G203">
        <v>0.7</v>
      </c>
      <c r="H203">
        <v>0.24561403508771931</v>
      </c>
      <c r="I203">
        <v>0.70175438596491224</v>
      </c>
      <c r="J203">
        <v>0</v>
      </c>
      <c r="K203" t="s">
        <v>312</v>
      </c>
      <c r="L203">
        <v>0.10526315789473679</v>
      </c>
      <c r="M203" t="s">
        <v>410</v>
      </c>
      <c r="N203">
        <v>1</v>
      </c>
      <c r="O203" t="s">
        <v>172</v>
      </c>
      <c r="P203">
        <v>1</v>
      </c>
    </row>
    <row r="204" spans="1:16" x14ac:dyDescent="0.2">
      <c r="A204" t="s">
        <v>510</v>
      </c>
      <c r="B204" t="s">
        <v>105</v>
      </c>
      <c r="C204">
        <v>20</v>
      </c>
      <c r="D204" t="s">
        <v>106</v>
      </c>
      <c r="E204" t="s">
        <v>433</v>
      </c>
      <c r="F204" t="s">
        <v>4</v>
      </c>
      <c r="G204">
        <v>0.7</v>
      </c>
      <c r="H204">
        <v>0.315</v>
      </c>
      <c r="I204">
        <v>0.9</v>
      </c>
      <c r="J204">
        <v>0</v>
      </c>
      <c r="K204" t="s">
        <v>313</v>
      </c>
      <c r="L204">
        <v>0.7</v>
      </c>
      <c r="M204" t="s">
        <v>410</v>
      </c>
      <c r="N204">
        <v>1</v>
      </c>
      <c r="O204" t="s">
        <v>172</v>
      </c>
      <c r="P204">
        <v>1</v>
      </c>
    </row>
    <row r="205" spans="1:16" x14ac:dyDescent="0.2">
      <c r="A205" t="s">
        <v>510</v>
      </c>
      <c r="B205" t="s">
        <v>105</v>
      </c>
      <c r="C205">
        <v>20</v>
      </c>
      <c r="D205" t="s">
        <v>106</v>
      </c>
      <c r="E205" t="s">
        <v>433</v>
      </c>
      <c r="F205" t="s">
        <v>4</v>
      </c>
      <c r="G205">
        <v>0.7</v>
      </c>
      <c r="H205">
        <v>0.31929824561403508</v>
      </c>
      <c r="I205">
        <v>0.91228070175438603</v>
      </c>
      <c r="J205">
        <v>0</v>
      </c>
      <c r="K205" t="s">
        <v>314</v>
      </c>
      <c r="L205">
        <v>0.73684210526315785</v>
      </c>
      <c r="M205" t="s">
        <v>410</v>
      </c>
      <c r="N205">
        <v>1</v>
      </c>
      <c r="O205" t="s">
        <v>172</v>
      </c>
      <c r="P205">
        <v>1</v>
      </c>
    </row>
    <row r="206" spans="1:16" x14ac:dyDescent="0.2">
      <c r="A206" t="s">
        <v>510</v>
      </c>
      <c r="B206" t="s">
        <v>105</v>
      </c>
      <c r="C206">
        <v>20</v>
      </c>
      <c r="D206" t="s">
        <v>106</v>
      </c>
      <c r="E206" t="s">
        <v>433</v>
      </c>
      <c r="F206" t="s">
        <v>4</v>
      </c>
      <c r="G206">
        <v>0.7</v>
      </c>
      <c r="H206">
        <v>0.2508333333333333</v>
      </c>
      <c r="I206">
        <v>0.71666666666666667</v>
      </c>
      <c r="J206">
        <v>0</v>
      </c>
      <c r="K206" t="s">
        <v>315</v>
      </c>
      <c r="L206">
        <v>0.15</v>
      </c>
      <c r="M206" t="s">
        <v>410</v>
      </c>
      <c r="N206">
        <v>1</v>
      </c>
      <c r="O206" t="s">
        <v>172</v>
      </c>
      <c r="P206">
        <v>1</v>
      </c>
    </row>
    <row r="207" spans="1:16" x14ac:dyDescent="0.2">
      <c r="A207" t="s">
        <v>510</v>
      </c>
      <c r="B207" t="s">
        <v>105</v>
      </c>
      <c r="C207">
        <v>20</v>
      </c>
      <c r="D207" t="s">
        <v>106</v>
      </c>
      <c r="E207" t="s">
        <v>433</v>
      </c>
      <c r="F207" t="s">
        <v>4</v>
      </c>
      <c r="G207">
        <v>0.7</v>
      </c>
      <c r="H207">
        <v>0.23916666666666661</v>
      </c>
      <c r="I207">
        <v>0.68333333333333324</v>
      </c>
      <c r="J207">
        <v>0</v>
      </c>
      <c r="K207" t="s">
        <v>316</v>
      </c>
      <c r="L207">
        <v>0.05</v>
      </c>
      <c r="M207" t="s">
        <v>410</v>
      </c>
      <c r="N207">
        <v>1</v>
      </c>
      <c r="O207" t="s">
        <v>172</v>
      </c>
      <c r="P207">
        <v>1</v>
      </c>
    </row>
    <row r="208" spans="1:16" x14ac:dyDescent="0.2">
      <c r="A208" t="s">
        <v>510</v>
      </c>
      <c r="B208" t="s">
        <v>105</v>
      </c>
      <c r="C208">
        <v>20</v>
      </c>
      <c r="D208" t="s">
        <v>106</v>
      </c>
      <c r="E208" t="s">
        <v>433</v>
      </c>
      <c r="F208" t="s">
        <v>4</v>
      </c>
      <c r="G208">
        <v>0.7</v>
      </c>
      <c r="H208">
        <v>0.23333333333333331</v>
      </c>
      <c r="I208">
        <v>0.66666666666666663</v>
      </c>
      <c r="J208">
        <v>0</v>
      </c>
      <c r="K208" t="s">
        <v>317</v>
      </c>
      <c r="L208">
        <v>0</v>
      </c>
      <c r="M208" t="s">
        <v>410</v>
      </c>
      <c r="N208">
        <v>1</v>
      </c>
      <c r="O208" t="s">
        <v>172</v>
      </c>
      <c r="P208">
        <v>1</v>
      </c>
    </row>
    <row r="209" spans="1:16" x14ac:dyDescent="0.2">
      <c r="A209" t="s">
        <v>510</v>
      </c>
      <c r="B209" t="s">
        <v>105</v>
      </c>
      <c r="C209">
        <v>20</v>
      </c>
      <c r="D209" t="s">
        <v>106</v>
      </c>
      <c r="E209" t="s">
        <v>433</v>
      </c>
      <c r="F209" t="s">
        <v>4</v>
      </c>
      <c r="G209">
        <v>0.7</v>
      </c>
      <c r="H209">
        <v>0.23333333333333331</v>
      </c>
      <c r="I209">
        <v>0.66666666666666663</v>
      </c>
      <c r="J209">
        <v>0</v>
      </c>
      <c r="K209" t="s">
        <v>318</v>
      </c>
      <c r="L209">
        <v>0</v>
      </c>
      <c r="M209" t="s">
        <v>410</v>
      </c>
      <c r="N209">
        <v>1</v>
      </c>
      <c r="O209" t="s">
        <v>172</v>
      </c>
      <c r="P209">
        <v>1</v>
      </c>
    </row>
    <row r="210" spans="1:16" x14ac:dyDescent="0.2">
      <c r="A210" t="s">
        <v>510</v>
      </c>
      <c r="B210" t="s">
        <v>105</v>
      </c>
      <c r="C210">
        <v>20</v>
      </c>
      <c r="D210" t="s">
        <v>106</v>
      </c>
      <c r="E210" t="s">
        <v>433</v>
      </c>
      <c r="F210" t="s">
        <v>4</v>
      </c>
      <c r="G210">
        <v>0.7</v>
      </c>
      <c r="H210">
        <v>0.29749999999999999</v>
      </c>
      <c r="I210">
        <v>0.85</v>
      </c>
      <c r="J210">
        <v>0</v>
      </c>
      <c r="K210" t="s">
        <v>319</v>
      </c>
      <c r="L210">
        <v>0.55000000000000004</v>
      </c>
      <c r="M210" t="s">
        <v>410</v>
      </c>
      <c r="N210">
        <v>1</v>
      </c>
      <c r="O210" t="s">
        <v>172</v>
      </c>
      <c r="P210">
        <v>1</v>
      </c>
    </row>
    <row r="211" spans="1:16" x14ac:dyDescent="0.2">
      <c r="A211" t="s">
        <v>510</v>
      </c>
      <c r="B211" t="s">
        <v>105</v>
      </c>
      <c r="C211">
        <v>20</v>
      </c>
      <c r="D211" t="s">
        <v>106</v>
      </c>
      <c r="E211" t="s">
        <v>433</v>
      </c>
      <c r="F211" t="s">
        <v>4</v>
      </c>
      <c r="G211">
        <v>0.7</v>
      </c>
      <c r="H211">
        <v>0.24561403508771931</v>
      </c>
      <c r="I211">
        <v>0.70175438596491224</v>
      </c>
      <c r="J211">
        <v>0</v>
      </c>
      <c r="K211" t="s">
        <v>320</v>
      </c>
      <c r="L211">
        <v>0.10526315789473679</v>
      </c>
      <c r="M211" t="s">
        <v>410</v>
      </c>
      <c r="N211">
        <v>1</v>
      </c>
      <c r="O211" t="s">
        <v>172</v>
      </c>
      <c r="P211">
        <v>1</v>
      </c>
    </row>
    <row r="212" spans="1:16" x14ac:dyDescent="0.2">
      <c r="A212" t="s">
        <v>510</v>
      </c>
      <c r="B212" t="s">
        <v>105</v>
      </c>
      <c r="C212">
        <v>20</v>
      </c>
      <c r="D212" t="s">
        <v>106</v>
      </c>
      <c r="E212" t="s">
        <v>433</v>
      </c>
      <c r="F212" t="s">
        <v>4</v>
      </c>
      <c r="G212">
        <v>0.7</v>
      </c>
      <c r="H212">
        <v>0.28000000000000003</v>
      </c>
      <c r="I212">
        <v>0.79999999999999993</v>
      </c>
      <c r="J212">
        <v>0</v>
      </c>
      <c r="K212" t="s">
        <v>321</v>
      </c>
      <c r="L212">
        <v>0.4</v>
      </c>
      <c r="M212" t="s">
        <v>410</v>
      </c>
      <c r="N212">
        <v>1</v>
      </c>
      <c r="O212" t="s">
        <v>172</v>
      </c>
      <c r="P212">
        <v>1</v>
      </c>
    </row>
    <row r="213" spans="1:16" x14ac:dyDescent="0.2">
      <c r="A213" t="s">
        <v>510</v>
      </c>
      <c r="B213" t="s">
        <v>105</v>
      </c>
      <c r="C213">
        <v>20</v>
      </c>
      <c r="D213" t="s">
        <v>106</v>
      </c>
      <c r="E213" t="s">
        <v>433</v>
      </c>
      <c r="F213" t="s">
        <v>4</v>
      </c>
      <c r="G213">
        <v>0.7</v>
      </c>
      <c r="H213">
        <v>0.23981481481481479</v>
      </c>
      <c r="I213">
        <v>0.68518518518518512</v>
      </c>
      <c r="J213">
        <v>0</v>
      </c>
      <c r="K213" t="s">
        <v>322</v>
      </c>
      <c r="L213">
        <v>5.5555555555555552E-2</v>
      </c>
      <c r="M213" t="s">
        <v>410</v>
      </c>
      <c r="N213">
        <v>1</v>
      </c>
      <c r="O213" t="s">
        <v>172</v>
      </c>
      <c r="P213">
        <v>1</v>
      </c>
    </row>
    <row r="214" spans="1:16" x14ac:dyDescent="0.2">
      <c r="A214" t="s">
        <v>510</v>
      </c>
      <c r="B214" t="s">
        <v>105</v>
      </c>
      <c r="C214">
        <v>20</v>
      </c>
      <c r="D214" t="s">
        <v>106</v>
      </c>
      <c r="E214" t="s">
        <v>433</v>
      </c>
      <c r="F214" t="s">
        <v>4</v>
      </c>
      <c r="G214">
        <v>0.7</v>
      </c>
      <c r="H214">
        <v>0.25666666666666671</v>
      </c>
      <c r="I214">
        <v>0.73333333333333339</v>
      </c>
      <c r="J214">
        <v>0</v>
      </c>
      <c r="K214" t="s">
        <v>323</v>
      </c>
      <c r="L214">
        <v>0.2</v>
      </c>
      <c r="M214" t="s">
        <v>410</v>
      </c>
      <c r="N214">
        <v>1</v>
      </c>
      <c r="O214" t="s">
        <v>172</v>
      </c>
      <c r="P214">
        <v>1</v>
      </c>
    </row>
    <row r="215" spans="1:16" x14ac:dyDescent="0.2">
      <c r="A215" t="s">
        <v>510</v>
      </c>
      <c r="B215" t="s">
        <v>105</v>
      </c>
      <c r="C215">
        <v>20</v>
      </c>
      <c r="D215" t="s">
        <v>106</v>
      </c>
      <c r="E215" t="s">
        <v>433</v>
      </c>
      <c r="F215" t="s">
        <v>4</v>
      </c>
      <c r="G215">
        <v>0.7</v>
      </c>
      <c r="H215">
        <v>0.34385964912280698</v>
      </c>
      <c r="I215">
        <v>0.98245614035087714</v>
      </c>
      <c r="J215">
        <v>0</v>
      </c>
      <c r="K215" t="s">
        <v>324</v>
      </c>
      <c r="L215">
        <v>0.94736842105263153</v>
      </c>
      <c r="M215" t="s">
        <v>410</v>
      </c>
      <c r="N215">
        <v>1</v>
      </c>
      <c r="O215" t="s">
        <v>172</v>
      </c>
      <c r="P215">
        <v>1</v>
      </c>
    </row>
    <row r="216" spans="1:16" x14ac:dyDescent="0.2">
      <c r="A216" t="s">
        <v>510</v>
      </c>
      <c r="B216" t="s">
        <v>105</v>
      </c>
      <c r="C216">
        <v>20</v>
      </c>
      <c r="D216" t="s">
        <v>106</v>
      </c>
      <c r="E216" t="s">
        <v>433</v>
      </c>
      <c r="F216" t="s">
        <v>4</v>
      </c>
      <c r="G216">
        <v>0.7</v>
      </c>
      <c r="H216">
        <v>0.28583333333333327</v>
      </c>
      <c r="I216">
        <v>0.81666666666666676</v>
      </c>
      <c r="J216">
        <v>0</v>
      </c>
      <c r="K216" t="s">
        <v>325</v>
      </c>
      <c r="L216">
        <v>0.45</v>
      </c>
      <c r="M216" t="s">
        <v>410</v>
      </c>
      <c r="N216">
        <v>1</v>
      </c>
      <c r="O216" t="s">
        <v>172</v>
      </c>
      <c r="P216">
        <v>1</v>
      </c>
    </row>
    <row r="217" spans="1:16" x14ac:dyDescent="0.2">
      <c r="A217" t="s">
        <v>510</v>
      </c>
      <c r="B217" t="s">
        <v>105</v>
      </c>
      <c r="C217">
        <v>20</v>
      </c>
      <c r="D217" t="s">
        <v>106</v>
      </c>
      <c r="E217" t="s">
        <v>433</v>
      </c>
      <c r="F217" t="s">
        <v>4</v>
      </c>
      <c r="G217">
        <v>0.7</v>
      </c>
      <c r="H217">
        <v>0.28000000000000003</v>
      </c>
      <c r="I217">
        <v>0.79999999999999993</v>
      </c>
      <c r="J217">
        <v>0</v>
      </c>
      <c r="K217" t="s">
        <v>326</v>
      </c>
      <c r="L217">
        <v>0.4</v>
      </c>
      <c r="M217" t="s">
        <v>410</v>
      </c>
      <c r="N217">
        <v>1</v>
      </c>
      <c r="O217" t="s">
        <v>172</v>
      </c>
      <c r="P217">
        <v>1</v>
      </c>
    </row>
    <row r="218" spans="1:16" x14ac:dyDescent="0.2">
      <c r="A218" t="s">
        <v>510</v>
      </c>
      <c r="B218" t="s">
        <v>105</v>
      </c>
      <c r="C218">
        <v>20</v>
      </c>
      <c r="D218" t="s">
        <v>106</v>
      </c>
      <c r="E218" t="s">
        <v>433</v>
      </c>
      <c r="F218" t="s">
        <v>4</v>
      </c>
      <c r="G218">
        <v>0.7</v>
      </c>
      <c r="H218">
        <v>0.23916666666666661</v>
      </c>
      <c r="I218">
        <v>0.68333333333333324</v>
      </c>
      <c r="J218">
        <v>0</v>
      </c>
      <c r="K218" t="s">
        <v>327</v>
      </c>
      <c r="L218">
        <v>0.05</v>
      </c>
      <c r="M218" t="s">
        <v>410</v>
      </c>
      <c r="N218">
        <v>1</v>
      </c>
      <c r="O218" t="s">
        <v>172</v>
      </c>
      <c r="P218">
        <v>1</v>
      </c>
    </row>
    <row r="219" spans="1:16" x14ac:dyDescent="0.2">
      <c r="A219" t="s">
        <v>510</v>
      </c>
      <c r="B219" t="s">
        <v>105</v>
      </c>
      <c r="C219">
        <v>20</v>
      </c>
      <c r="D219" t="s">
        <v>106</v>
      </c>
      <c r="E219" t="s">
        <v>433</v>
      </c>
      <c r="F219" t="s">
        <v>4</v>
      </c>
      <c r="G219">
        <v>0.7</v>
      </c>
      <c r="H219">
        <v>0.2508333333333333</v>
      </c>
      <c r="I219">
        <v>0.71666666666666667</v>
      </c>
      <c r="J219">
        <v>0</v>
      </c>
      <c r="K219" t="s">
        <v>328</v>
      </c>
      <c r="L219">
        <v>0.15</v>
      </c>
      <c r="M219" t="s">
        <v>410</v>
      </c>
      <c r="N219">
        <v>1</v>
      </c>
      <c r="O219" t="s">
        <v>172</v>
      </c>
      <c r="P219">
        <v>1</v>
      </c>
    </row>
    <row r="220" spans="1:16" x14ac:dyDescent="0.2">
      <c r="A220" t="s">
        <v>510</v>
      </c>
      <c r="B220" t="s">
        <v>105</v>
      </c>
      <c r="C220">
        <v>20</v>
      </c>
      <c r="D220" t="s">
        <v>106</v>
      </c>
      <c r="E220" t="s">
        <v>433</v>
      </c>
      <c r="F220" t="s">
        <v>4</v>
      </c>
      <c r="G220">
        <v>0.7</v>
      </c>
      <c r="H220">
        <v>0.26403508771929818</v>
      </c>
      <c r="I220">
        <v>0.75438596491228072</v>
      </c>
      <c r="J220">
        <v>0</v>
      </c>
      <c r="K220" t="s">
        <v>329</v>
      </c>
      <c r="L220">
        <v>0.26315789473684209</v>
      </c>
      <c r="M220" t="s">
        <v>410</v>
      </c>
      <c r="N220">
        <v>1</v>
      </c>
      <c r="O220" t="s">
        <v>172</v>
      </c>
      <c r="P220">
        <v>1</v>
      </c>
    </row>
    <row r="221" spans="1:16" x14ac:dyDescent="0.2">
      <c r="A221" t="s">
        <v>510</v>
      </c>
      <c r="B221" t="s">
        <v>105</v>
      </c>
      <c r="C221">
        <v>20</v>
      </c>
      <c r="D221" t="s">
        <v>106</v>
      </c>
      <c r="E221" t="s">
        <v>433</v>
      </c>
      <c r="F221" t="s">
        <v>4</v>
      </c>
      <c r="G221">
        <v>0.7</v>
      </c>
      <c r="H221">
        <v>0.29749999999999999</v>
      </c>
      <c r="I221">
        <v>0.85</v>
      </c>
      <c r="J221">
        <v>0</v>
      </c>
      <c r="K221" t="s">
        <v>330</v>
      </c>
      <c r="L221">
        <v>0.55000000000000004</v>
      </c>
      <c r="M221" t="s">
        <v>410</v>
      </c>
      <c r="N221">
        <v>1</v>
      </c>
      <c r="O221" t="s">
        <v>172</v>
      </c>
      <c r="P221">
        <v>1</v>
      </c>
    </row>
    <row r="222" spans="1:16" x14ac:dyDescent="0.2">
      <c r="A222" t="s">
        <v>510</v>
      </c>
      <c r="B222" t="s">
        <v>105</v>
      </c>
      <c r="C222">
        <v>20</v>
      </c>
      <c r="D222" t="s">
        <v>106</v>
      </c>
      <c r="E222" t="s">
        <v>433</v>
      </c>
      <c r="F222" t="s">
        <v>4</v>
      </c>
      <c r="G222">
        <v>0.7</v>
      </c>
      <c r="H222">
        <v>0.26833333333333331</v>
      </c>
      <c r="I222">
        <v>0.76666666666666661</v>
      </c>
      <c r="J222">
        <v>0</v>
      </c>
      <c r="K222" t="s">
        <v>331</v>
      </c>
      <c r="L222">
        <v>0.3</v>
      </c>
      <c r="M222" t="s">
        <v>410</v>
      </c>
      <c r="N222">
        <v>1</v>
      </c>
      <c r="O222" t="s">
        <v>172</v>
      </c>
      <c r="P222">
        <v>1</v>
      </c>
    </row>
    <row r="223" spans="1:16" x14ac:dyDescent="0.2">
      <c r="A223" t="s">
        <v>510</v>
      </c>
      <c r="B223" t="s">
        <v>105</v>
      </c>
      <c r="C223">
        <v>20</v>
      </c>
      <c r="D223" t="s">
        <v>106</v>
      </c>
      <c r="E223" t="s">
        <v>433</v>
      </c>
      <c r="F223" t="s">
        <v>4</v>
      </c>
      <c r="G223">
        <v>0.7</v>
      </c>
      <c r="H223">
        <v>0.2508333333333333</v>
      </c>
      <c r="I223">
        <v>0.71666666666666667</v>
      </c>
      <c r="J223">
        <v>0</v>
      </c>
      <c r="K223" t="s">
        <v>332</v>
      </c>
      <c r="L223">
        <v>0.15</v>
      </c>
      <c r="M223" t="s">
        <v>410</v>
      </c>
      <c r="N223">
        <v>1</v>
      </c>
      <c r="O223" t="s">
        <v>172</v>
      </c>
      <c r="P223">
        <v>1</v>
      </c>
    </row>
    <row r="224" spans="1:16" x14ac:dyDescent="0.2">
      <c r="A224" t="s">
        <v>510</v>
      </c>
      <c r="B224" t="s">
        <v>105</v>
      </c>
      <c r="C224">
        <v>20</v>
      </c>
      <c r="D224" t="s">
        <v>106</v>
      </c>
      <c r="E224" t="s">
        <v>433</v>
      </c>
      <c r="F224" t="s">
        <v>4</v>
      </c>
      <c r="G224">
        <v>0.7</v>
      </c>
      <c r="H224">
        <v>0.2508333333333333</v>
      </c>
      <c r="I224">
        <v>0.71666666666666667</v>
      </c>
      <c r="J224">
        <v>0</v>
      </c>
      <c r="K224" t="s">
        <v>333</v>
      </c>
      <c r="L224">
        <v>0.15</v>
      </c>
      <c r="M224" t="s">
        <v>410</v>
      </c>
      <c r="N224">
        <v>1</v>
      </c>
      <c r="O224" t="s">
        <v>172</v>
      </c>
      <c r="P224">
        <v>1</v>
      </c>
    </row>
    <row r="225" spans="1:16" x14ac:dyDescent="0.2">
      <c r="A225" t="s">
        <v>510</v>
      </c>
      <c r="B225" t="s">
        <v>105</v>
      </c>
      <c r="C225">
        <v>20</v>
      </c>
      <c r="D225" t="s">
        <v>106</v>
      </c>
      <c r="E225" t="s">
        <v>433</v>
      </c>
      <c r="F225" t="s">
        <v>4</v>
      </c>
      <c r="G225">
        <v>0.7</v>
      </c>
      <c r="H225">
        <v>0.245</v>
      </c>
      <c r="I225">
        <v>0.70000000000000007</v>
      </c>
      <c r="J225">
        <v>0</v>
      </c>
      <c r="K225" t="s">
        <v>334</v>
      </c>
      <c r="L225">
        <v>0.1</v>
      </c>
      <c r="M225" t="s">
        <v>410</v>
      </c>
      <c r="N225">
        <v>1</v>
      </c>
      <c r="O225" t="s">
        <v>172</v>
      </c>
      <c r="P225">
        <v>1</v>
      </c>
    </row>
    <row r="226" spans="1:16" x14ac:dyDescent="0.2">
      <c r="A226" t="s">
        <v>510</v>
      </c>
      <c r="B226" t="s">
        <v>105</v>
      </c>
      <c r="C226">
        <v>20</v>
      </c>
      <c r="D226" t="s">
        <v>106</v>
      </c>
      <c r="E226" t="s">
        <v>433</v>
      </c>
      <c r="F226" t="s">
        <v>4</v>
      </c>
      <c r="G226">
        <v>0.7</v>
      </c>
      <c r="H226">
        <v>0.23333333333333331</v>
      </c>
      <c r="I226">
        <v>0.66666666666666663</v>
      </c>
      <c r="J226">
        <v>0</v>
      </c>
      <c r="K226" t="s">
        <v>335</v>
      </c>
      <c r="L226">
        <v>0</v>
      </c>
      <c r="M226" t="s">
        <v>410</v>
      </c>
      <c r="N226">
        <v>1</v>
      </c>
      <c r="O226" t="s">
        <v>172</v>
      </c>
      <c r="P226">
        <v>1</v>
      </c>
    </row>
    <row r="227" spans="1:16" x14ac:dyDescent="0.2">
      <c r="A227" t="s">
        <v>510</v>
      </c>
      <c r="B227" t="s">
        <v>105</v>
      </c>
      <c r="C227">
        <v>20</v>
      </c>
      <c r="D227" t="s">
        <v>106</v>
      </c>
      <c r="E227" t="s">
        <v>433</v>
      </c>
      <c r="F227" t="s">
        <v>4</v>
      </c>
      <c r="G227">
        <v>0.7</v>
      </c>
      <c r="H227">
        <v>0.23333333333333331</v>
      </c>
      <c r="I227">
        <v>0.66666666666666663</v>
      </c>
      <c r="J227">
        <v>0</v>
      </c>
      <c r="K227" t="s">
        <v>336</v>
      </c>
      <c r="L227">
        <v>0</v>
      </c>
      <c r="M227" t="s">
        <v>410</v>
      </c>
      <c r="N227">
        <v>1</v>
      </c>
      <c r="O227" t="s">
        <v>172</v>
      </c>
      <c r="P227">
        <v>1</v>
      </c>
    </row>
    <row r="228" spans="1:16" x14ac:dyDescent="0.2">
      <c r="A228" t="s">
        <v>510</v>
      </c>
      <c r="B228" t="s">
        <v>105</v>
      </c>
      <c r="C228">
        <v>20</v>
      </c>
      <c r="D228" t="s">
        <v>106</v>
      </c>
      <c r="E228" t="s">
        <v>433</v>
      </c>
      <c r="F228" t="s">
        <v>4</v>
      </c>
      <c r="G228">
        <v>0.7</v>
      </c>
      <c r="H228">
        <v>0.2508333333333333</v>
      </c>
      <c r="I228">
        <v>0.71666666666666667</v>
      </c>
      <c r="J228">
        <v>0</v>
      </c>
      <c r="K228" t="s">
        <v>337</v>
      </c>
      <c r="L228">
        <v>0.15</v>
      </c>
      <c r="M228" t="s">
        <v>410</v>
      </c>
      <c r="N228">
        <v>1</v>
      </c>
      <c r="O228" t="s">
        <v>172</v>
      </c>
      <c r="P228">
        <v>1</v>
      </c>
    </row>
    <row r="229" spans="1:16" x14ac:dyDescent="0.2">
      <c r="A229" t="s">
        <v>510</v>
      </c>
      <c r="B229" t="s">
        <v>105</v>
      </c>
      <c r="C229">
        <v>20</v>
      </c>
      <c r="D229" t="s">
        <v>106</v>
      </c>
      <c r="E229" t="s">
        <v>433</v>
      </c>
      <c r="F229" t="s">
        <v>4</v>
      </c>
      <c r="G229">
        <v>0.7</v>
      </c>
      <c r="H229">
        <v>0.30333333333333329</v>
      </c>
      <c r="I229">
        <v>0.8666666666666667</v>
      </c>
      <c r="J229">
        <v>0</v>
      </c>
      <c r="K229" t="s">
        <v>338</v>
      </c>
      <c r="L229">
        <v>0.6</v>
      </c>
      <c r="M229" t="s">
        <v>410</v>
      </c>
      <c r="N229">
        <v>1</v>
      </c>
      <c r="O229" t="s">
        <v>172</v>
      </c>
      <c r="P229">
        <v>1</v>
      </c>
    </row>
    <row r="230" spans="1:16" x14ac:dyDescent="0.2">
      <c r="A230" t="s">
        <v>510</v>
      </c>
      <c r="B230" t="s">
        <v>105</v>
      </c>
      <c r="C230">
        <v>20</v>
      </c>
      <c r="D230" t="s">
        <v>106</v>
      </c>
      <c r="E230" t="s">
        <v>433</v>
      </c>
      <c r="F230" t="s">
        <v>4</v>
      </c>
      <c r="G230">
        <v>0.7</v>
      </c>
      <c r="H230">
        <v>0.25789473684210518</v>
      </c>
      <c r="I230">
        <v>0.73684210526315785</v>
      </c>
      <c r="J230">
        <v>0</v>
      </c>
      <c r="K230" t="s">
        <v>339</v>
      </c>
      <c r="L230">
        <v>0.2105263157894737</v>
      </c>
      <c r="M230" t="s">
        <v>410</v>
      </c>
      <c r="N230">
        <v>1</v>
      </c>
      <c r="O230" t="s">
        <v>172</v>
      </c>
      <c r="P230">
        <v>1</v>
      </c>
    </row>
    <row r="231" spans="1:16" x14ac:dyDescent="0.2">
      <c r="A231" t="s">
        <v>510</v>
      </c>
      <c r="B231" t="s">
        <v>105</v>
      </c>
      <c r="C231">
        <v>20</v>
      </c>
      <c r="D231" t="s">
        <v>106</v>
      </c>
      <c r="E231" t="s">
        <v>433</v>
      </c>
      <c r="F231" t="s">
        <v>4</v>
      </c>
      <c r="G231">
        <v>0.7</v>
      </c>
      <c r="H231">
        <v>0.26833333333333331</v>
      </c>
      <c r="I231">
        <v>0.76666666666666661</v>
      </c>
      <c r="J231">
        <v>0</v>
      </c>
      <c r="K231" t="s">
        <v>340</v>
      </c>
      <c r="L231">
        <v>0.3</v>
      </c>
      <c r="M231" t="s">
        <v>410</v>
      </c>
      <c r="N231">
        <v>1</v>
      </c>
      <c r="O231" t="s">
        <v>172</v>
      </c>
      <c r="P231">
        <v>1</v>
      </c>
    </row>
    <row r="232" spans="1:16" x14ac:dyDescent="0.2">
      <c r="A232" t="s">
        <v>510</v>
      </c>
      <c r="B232" t="s">
        <v>105</v>
      </c>
      <c r="C232">
        <v>20</v>
      </c>
      <c r="D232" t="s">
        <v>106</v>
      </c>
      <c r="E232" t="s">
        <v>433</v>
      </c>
      <c r="F232" t="s">
        <v>4</v>
      </c>
      <c r="G232">
        <v>0.7</v>
      </c>
      <c r="H232">
        <v>0.33250000000000002</v>
      </c>
      <c r="I232">
        <v>0.95000000000000007</v>
      </c>
      <c r="J232">
        <v>0</v>
      </c>
      <c r="K232" t="s">
        <v>341</v>
      </c>
      <c r="L232">
        <v>0.85</v>
      </c>
      <c r="M232" t="s">
        <v>410</v>
      </c>
      <c r="N232">
        <v>1</v>
      </c>
      <c r="O232" t="s">
        <v>172</v>
      </c>
      <c r="P232">
        <v>1</v>
      </c>
    </row>
    <row r="233" spans="1:16" x14ac:dyDescent="0.2">
      <c r="A233" t="s">
        <v>510</v>
      </c>
      <c r="B233" t="s">
        <v>105</v>
      </c>
      <c r="C233">
        <v>20</v>
      </c>
      <c r="D233" t="s">
        <v>106</v>
      </c>
      <c r="E233" t="s">
        <v>433</v>
      </c>
      <c r="F233" t="s">
        <v>4</v>
      </c>
      <c r="G233">
        <v>0.7</v>
      </c>
      <c r="H233">
        <v>0.3208333333333333</v>
      </c>
      <c r="I233">
        <v>0.91666666666666663</v>
      </c>
      <c r="J233">
        <v>0</v>
      </c>
      <c r="K233" t="s">
        <v>342</v>
      </c>
      <c r="L233">
        <v>0.75</v>
      </c>
      <c r="M233" t="s">
        <v>410</v>
      </c>
      <c r="N233">
        <v>1</v>
      </c>
      <c r="O233" t="s">
        <v>172</v>
      </c>
      <c r="P233">
        <v>1</v>
      </c>
    </row>
    <row r="234" spans="1:16" x14ac:dyDescent="0.2">
      <c r="A234" t="s">
        <v>510</v>
      </c>
      <c r="B234" t="s">
        <v>105</v>
      </c>
      <c r="C234">
        <v>20</v>
      </c>
      <c r="D234" t="s">
        <v>106</v>
      </c>
      <c r="E234" t="s">
        <v>433</v>
      </c>
      <c r="F234" t="s">
        <v>4</v>
      </c>
      <c r="G234">
        <v>0.7</v>
      </c>
      <c r="H234">
        <v>0.30333333333333329</v>
      </c>
      <c r="I234">
        <v>0.8666666666666667</v>
      </c>
      <c r="J234">
        <v>0</v>
      </c>
      <c r="K234" t="s">
        <v>343</v>
      </c>
      <c r="L234">
        <v>0.6</v>
      </c>
      <c r="M234" t="s">
        <v>410</v>
      </c>
      <c r="N234">
        <v>1</v>
      </c>
      <c r="O234" t="s">
        <v>172</v>
      </c>
      <c r="P234">
        <v>1</v>
      </c>
    </row>
    <row r="235" spans="1:16" x14ac:dyDescent="0.2">
      <c r="A235" t="s">
        <v>510</v>
      </c>
      <c r="B235" t="s">
        <v>105</v>
      </c>
      <c r="C235">
        <v>20</v>
      </c>
      <c r="D235" t="s">
        <v>106</v>
      </c>
      <c r="E235" t="s">
        <v>433</v>
      </c>
      <c r="F235" t="s">
        <v>4</v>
      </c>
      <c r="G235">
        <v>0.7</v>
      </c>
      <c r="H235">
        <v>0.245</v>
      </c>
      <c r="I235">
        <v>0.70000000000000007</v>
      </c>
      <c r="J235">
        <v>0</v>
      </c>
      <c r="K235" t="s">
        <v>344</v>
      </c>
      <c r="L235">
        <v>0.1</v>
      </c>
      <c r="M235" t="s">
        <v>410</v>
      </c>
      <c r="N235">
        <v>1</v>
      </c>
      <c r="O235" t="s">
        <v>172</v>
      </c>
      <c r="P235">
        <v>1</v>
      </c>
    </row>
    <row r="236" spans="1:16" x14ac:dyDescent="0.2">
      <c r="A236" t="s">
        <v>510</v>
      </c>
      <c r="B236" t="s">
        <v>105</v>
      </c>
      <c r="C236">
        <v>20</v>
      </c>
      <c r="D236" t="s">
        <v>106</v>
      </c>
      <c r="E236" t="s">
        <v>433</v>
      </c>
      <c r="F236" t="s">
        <v>4</v>
      </c>
      <c r="G236">
        <v>0.7</v>
      </c>
      <c r="H236">
        <v>0.28000000000000003</v>
      </c>
      <c r="I236">
        <v>0.79999999999999993</v>
      </c>
      <c r="J236">
        <v>0</v>
      </c>
      <c r="K236" t="s">
        <v>345</v>
      </c>
      <c r="L236">
        <v>0.4</v>
      </c>
      <c r="M236" t="s">
        <v>410</v>
      </c>
      <c r="N236">
        <v>1</v>
      </c>
      <c r="O236" t="s">
        <v>172</v>
      </c>
      <c r="P236">
        <v>1</v>
      </c>
    </row>
    <row r="237" spans="1:16" x14ac:dyDescent="0.2">
      <c r="A237" t="s">
        <v>510</v>
      </c>
      <c r="B237" t="s">
        <v>105</v>
      </c>
      <c r="C237">
        <v>20</v>
      </c>
      <c r="D237" t="s">
        <v>106</v>
      </c>
      <c r="E237" t="s">
        <v>433</v>
      </c>
      <c r="F237" t="s">
        <v>4</v>
      </c>
      <c r="G237">
        <v>0.7</v>
      </c>
      <c r="H237">
        <v>0.27631578947368418</v>
      </c>
      <c r="I237">
        <v>0.78947368421052622</v>
      </c>
      <c r="J237">
        <v>0</v>
      </c>
      <c r="K237" t="s">
        <v>346</v>
      </c>
      <c r="L237">
        <v>0.36842105263157893</v>
      </c>
      <c r="M237" t="s">
        <v>410</v>
      </c>
      <c r="N237">
        <v>1</v>
      </c>
      <c r="O237" t="s">
        <v>172</v>
      </c>
      <c r="P237">
        <v>1</v>
      </c>
    </row>
    <row r="238" spans="1:16" x14ac:dyDescent="0.2">
      <c r="A238" t="s">
        <v>510</v>
      </c>
      <c r="B238" t="s">
        <v>105</v>
      </c>
      <c r="C238">
        <v>20</v>
      </c>
      <c r="D238" t="s">
        <v>106</v>
      </c>
      <c r="E238" t="s">
        <v>433</v>
      </c>
      <c r="F238" t="s">
        <v>4</v>
      </c>
      <c r="G238">
        <v>0.7</v>
      </c>
      <c r="H238">
        <v>0.23981481481481479</v>
      </c>
      <c r="I238">
        <v>0.68518518518518512</v>
      </c>
      <c r="J238">
        <v>0</v>
      </c>
      <c r="K238" t="s">
        <v>347</v>
      </c>
      <c r="L238">
        <v>5.5555555555555552E-2</v>
      </c>
      <c r="M238" t="s">
        <v>410</v>
      </c>
      <c r="N238">
        <v>1</v>
      </c>
      <c r="O238" t="s">
        <v>172</v>
      </c>
      <c r="P238">
        <v>1</v>
      </c>
    </row>
    <row r="239" spans="1:16" x14ac:dyDescent="0.2">
      <c r="A239" t="s">
        <v>510</v>
      </c>
      <c r="B239" t="s">
        <v>105</v>
      </c>
      <c r="C239">
        <v>20</v>
      </c>
      <c r="D239" t="s">
        <v>106</v>
      </c>
      <c r="E239" t="s">
        <v>433</v>
      </c>
      <c r="F239" t="s">
        <v>4</v>
      </c>
      <c r="G239">
        <v>0.7</v>
      </c>
      <c r="H239">
        <v>0.24561403508771931</v>
      </c>
      <c r="I239">
        <v>0.70175438596491224</v>
      </c>
      <c r="J239">
        <v>0</v>
      </c>
      <c r="K239" t="s">
        <v>348</v>
      </c>
      <c r="L239">
        <v>0.10526315789473679</v>
      </c>
      <c r="M239" t="s">
        <v>410</v>
      </c>
      <c r="N239">
        <v>1</v>
      </c>
      <c r="O239" t="s">
        <v>172</v>
      </c>
      <c r="P239">
        <v>1</v>
      </c>
    </row>
    <row r="240" spans="1:16" x14ac:dyDescent="0.2">
      <c r="A240" t="s">
        <v>510</v>
      </c>
      <c r="B240" t="s">
        <v>105</v>
      </c>
      <c r="C240">
        <v>20</v>
      </c>
      <c r="D240" t="s">
        <v>106</v>
      </c>
      <c r="E240" t="s">
        <v>433</v>
      </c>
      <c r="F240" t="s">
        <v>4</v>
      </c>
      <c r="G240">
        <v>0.7</v>
      </c>
      <c r="H240">
        <v>0.2508333333333333</v>
      </c>
      <c r="I240">
        <v>0.71666666666666667</v>
      </c>
      <c r="J240">
        <v>0</v>
      </c>
      <c r="K240" t="s">
        <v>349</v>
      </c>
      <c r="L240">
        <v>0.15</v>
      </c>
      <c r="M240" t="s">
        <v>410</v>
      </c>
      <c r="N240">
        <v>1</v>
      </c>
      <c r="O240" t="s">
        <v>172</v>
      </c>
      <c r="P240">
        <v>1</v>
      </c>
    </row>
    <row r="241" spans="1:16" x14ac:dyDescent="0.2">
      <c r="A241" t="s">
        <v>510</v>
      </c>
      <c r="B241" t="s">
        <v>105</v>
      </c>
      <c r="C241">
        <v>20</v>
      </c>
      <c r="D241" t="s">
        <v>106</v>
      </c>
      <c r="E241" t="s">
        <v>433</v>
      </c>
      <c r="F241" t="s">
        <v>4</v>
      </c>
      <c r="G241">
        <v>0.7</v>
      </c>
      <c r="H241">
        <v>0.23333333333333331</v>
      </c>
      <c r="I241">
        <v>0.66666666666666663</v>
      </c>
      <c r="J241">
        <v>0</v>
      </c>
      <c r="K241" t="s">
        <v>350</v>
      </c>
      <c r="L241">
        <v>0</v>
      </c>
      <c r="M241" t="s">
        <v>410</v>
      </c>
      <c r="N241">
        <v>1</v>
      </c>
      <c r="O241" t="s">
        <v>172</v>
      </c>
      <c r="P241">
        <v>1</v>
      </c>
    </row>
    <row r="242" spans="1:16" x14ac:dyDescent="0.2">
      <c r="A242" t="s">
        <v>510</v>
      </c>
      <c r="B242" t="s">
        <v>105</v>
      </c>
      <c r="C242">
        <v>20</v>
      </c>
      <c r="D242" t="s">
        <v>106</v>
      </c>
      <c r="E242" t="s">
        <v>433</v>
      </c>
      <c r="F242" t="s">
        <v>4</v>
      </c>
      <c r="G242">
        <v>0.7</v>
      </c>
      <c r="H242">
        <v>0.23981481481481479</v>
      </c>
      <c r="I242">
        <v>0.68518518518518512</v>
      </c>
      <c r="J242">
        <v>0</v>
      </c>
      <c r="K242" t="s">
        <v>351</v>
      </c>
      <c r="L242">
        <v>5.5555555555555552E-2</v>
      </c>
      <c r="M242" t="s">
        <v>410</v>
      </c>
      <c r="N242">
        <v>1</v>
      </c>
      <c r="O242" t="s">
        <v>172</v>
      </c>
      <c r="P242">
        <v>1</v>
      </c>
    </row>
    <row r="243" spans="1:16" x14ac:dyDescent="0.2">
      <c r="A243" t="s">
        <v>510</v>
      </c>
      <c r="B243" t="s">
        <v>105</v>
      </c>
      <c r="C243">
        <v>20</v>
      </c>
      <c r="D243" t="s">
        <v>106</v>
      </c>
      <c r="E243" t="s">
        <v>433</v>
      </c>
      <c r="F243" t="s">
        <v>4</v>
      </c>
      <c r="G243">
        <v>0.7</v>
      </c>
      <c r="H243">
        <v>0.27870370370370368</v>
      </c>
      <c r="I243">
        <v>0.79629629629629628</v>
      </c>
      <c r="J243">
        <v>0</v>
      </c>
      <c r="K243" t="s">
        <v>352</v>
      </c>
      <c r="L243">
        <v>0.3888888888888889</v>
      </c>
      <c r="M243" t="s">
        <v>410</v>
      </c>
      <c r="N243">
        <v>1</v>
      </c>
      <c r="O243" t="s">
        <v>172</v>
      </c>
      <c r="P243">
        <v>1</v>
      </c>
    </row>
    <row r="244" spans="1:16" x14ac:dyDescent="0.2">
      <c r="A244" t="s">
        <v>510</v>
      </c>
      <c r="B244" t="s">
        <v>105</v>
      </c>
      <c r="C244">
        <v>20</v>
      </c>
      <c r="D244" t="s">
        <v>106</v>
      </c>
      <c r="E244" t="s">
        <v>433</v>
      </c>
      <c r="F244" t="s">
        <v>4</v>
      </c>
      <c r="G244">
        <v>0.7</v>
      </c>
      <c r="H244">
        <v>0.25666666666666671</v>
      </c>
      <c r="I244">
        <v>0.73333333333333339</v>
      </c>
      <c r="J244">
        <v>0</v>
      </c>
      <c r="K244" t="s">
        <v>353</v>
      </c>
      <c r="L244">
        <v>0.2</v>
      </c>
      <c r="M244" t="s">
        <v>410</v>
      </c>
      <c r="N244">
        <v>1</v>
      </c>
      <c r="O244" t="s">
        <v>172</v>
      </c>
      <c r="P244">
        <v>1</v>
      </c>
    </row>
    <row r="245" spans="1:16" x14ac:dyDescent="0.2">
      <c r="A245" t="s">
        <v>510</v>
      </c>
      <c r="B245" t="s">
        <v>105</v>
      </c>
      <c r="C245">
        <v>20</v>
      </c>
      <c r="D245" t="s">
        <v>106</v>
      </c>
      <c r="E245" t="s">
        <v>433</v>
      </c>
      <c r="F245" t="s">
        <v>4</v>
      </c>
      <c r="G245">
        <v>0.7</v>
      </c>
      <c r="H245">
        <v>0.26250000000000001</v>
      </c>
      <c r="I245">
        <v>0.75</v>
      </c>
      <c r="J245">
        <v>0</v>
      </c>
      <c r="K245" t="s">
        <v>354</v>
      </c>
      <c r="L245">
        <v>0.25</v>
      </c>
      <c r="M245" t="s">
        <v>410</v>
      </c>
      <c r="N245">
        <v>1</v>
      </c>
      <c r="O245" t="s">
        <v>172</v>
      </c>
      <c r="P245">
        <v>1</v>
      </c>
    </row>
    <row r="246" spans="1:16" x14ac:dyDescent="0.2">
      <c r="A246" t="s">
        <v>510</v>
      </c>
      <c r="B246" t="s">
        <v>105</v>
      </c>
      <c r="C246">
        <v>20</v>
      </c>
      <c r="D246" t="s">
        <v>106</v>
      </c>
      <c r="E246" t="s">
        <v>433</v>
      </c>
      <c r="F246" t="s">
        <v>4</v>
      </c>
      <c r="G246">
        <v>0.7</v>
      </c>
      <c r="H246">
        <v>0.28859649122807018</v>
      </c>
      <c r="I246">
        <v>0.82456140350877194</v>
      </c>
      <c r="J246">
        <v>0</v>
      </c>
      <c r="K246" t="s">
        <v>355</v>
      </c>
      <c r="L246">
        <v>0.47368421052631582</v>
      </c>
      <c r="M246" t="s">
        <v>410</v>
      </c>
      <c r="N246">
        <v>1</v>
      </c>
      <c r="O246" t="s">
        <v>172</v>
      </c>
      <c r="P246">
        <v>1</v>
      </c>
    </row>
    <row r="247" spans="1:16" x14ac:dyDescent="0.2">
      <c r="A247" t="s">
        <v>510</v>
      </c>
      <c r="B247" t="s">
        <v>105</v>
      </c>
      <c r="C247">
        <v>20</v>
      </c>
      <c r="D247" t="s">
        <v>106</v>
      </c>
      <c r="E247" t="s">
        <v>433</v>
      </c>
      <c r="F247" t="s">
        <v>4</v>
      </c>
      <c r="G247">
        <v>0.7</v>
      </c>
      <c r="H247">
        <v>0.3208333333333333</v>
      </c>
      <c r="I247">
        <v>0.91666666666666663</v>
      </c>
      <c r="J247">
        <v>0</v>
      </c>
      <c r="K247" t="s">
        <v>356</v>
      </c>
      <c r="L247">
        <v>0.75</v>
      </c>
      <c r="M247" t="s">
        <v>410</v>
      </c>
      <c r="N247">
        <v>1</v>
      </c>
      <c r="O247" t="s">
        <v>172</v>
      </c>
      <c r="P247">
        <v>1</v>
      </c>
    </row>
    <row r="248" spans="1:16" x14ac:dyDescent="0.2">
      <c r="A248" t="s">
        <v>510</v>
      </c>
      <c r="B248" t="s">
        <v>105</v>
      </c>
      <c r="C248">
        <v>20</v>
      </c>
      <c r="D248" t="s">
        <v>106</v>
      </c>
      <c r="E248" t="s">
        <v>433</v>
      </c>
      <c r="F248" t="s">
        <v>4</v>
      </c>
      <c r="G248">
        <v>0.7</v>
      </c>
      <c r="H248">
        <v>0.26250000000000001</v>
      </c>
      <c r="I248">
        <v>0.75</v>
      </c>
      <c r="J248">
        <v>0</v>
      </c>
      <c r="K248" t="s">
        <v>357</v>
      </c>
      <c r="L248">
        <v>0.25</v>
      </c>
      <c r="M248" t="s">
        <v>410</v>
      </c>
      <c r="N248">
        <v>1</v>
      </c>
      <c r="O248" t="s">
        <v>172</v>
      </c>
      <c r="P248">
        <v>1</v>
      </c>
    </row>
    <row r="249" spans="1:16" x14ac:dyDescent="0.2">
      <c r="A249" t="s">
        <v>510</v>
      </c>
      <c r="B249" t="s">
        <v>105</v>
      </c>
      <c r="C249">
        <v>20</v>
      </c>
      <c r="D249" t="s">
        <v>106</v>
      </c>
      <c r="E249" t="s">
        <v>433</v>
      </c>
      <c r="F249" t="s">
        <v>4</v>
      </c>
      <c r="G249">
        <v>0.7</v>
      </c>
      <c r="H249">
        <v>0.30087719298245608</v>
      </c>
      <c r="I249">
        <v>0.85964912280701755</v>
      </c>
      <c r="J249">
        <v>0</v>
      </c>
      <c r="K249" t="s">
        <v>358</v>
      </c>
      <c r="L249">
        <v>0.57894736842105265</v>
      </c>
      <c r="M249" t="s">
        <v>410</v>
      </c>
      <c r="N249">
        <v>1</v>
      </c>
      <c r="O249" t="s">
        <v>172</v>
      </c>
      <c r="P249">
        <v>1</v>
      </c>
    </row>
    <row r="250" spans="1:16" x14ac:dyDescent="0.2">
      <c r="A250" t="s">
        <v>510</v>
      </c>
      <c r="B250" t="s">
        <v>105</v>
      </c>
      <c r="C250">
        <v>20</v>
      </c>
      <c r="D250" t="s">
        <v>106</v>
      </c>
      <c r="E250" t="s">
        <v>433</v>
      </c>
      <c r="F250" t="s">
        <v>4</v>
      </c>
      <c r="G250">
        <v>0.7</v>
      </c>
      <c r="H250">
        <v>0.23333333333333331</v>
      </c>
      <c r="I250">
        <v>0.66666666666666663</v>
      </c>
      <c r="J250">
        <v>0</v>
      </c>
      <c r="K250" t="s">
        <v>359</v>
      </c>
      <c r="L250">
        <v>0</v>
      </c>
      <c r="M250" t="s">
        <v>410</v>
      </c>
      <c r="N250">
        <v>1</v>
      </c>
      <c r="O250" t="s">
        <v>172</v>
      </c>
      <c r="P250">
        <v>1</v>
      </c>
    </row>
    <row r="251" spans="1:16" x14ac:dyDescent="0.2">
      <c r="A251" t="s">
        <v>510</v>
      </c>
      <c r="B251" t="s">
        <v>105</v>
      </c>
      <c r="C251">
        <v>20</v>
      </c>
      <c r="D251" t="s">
        <v>106</v>
      </c>
      <c r="E251" t="s">
        <v>433</v>
      </c>
      <c r="F251" t="s">
        <v>4</v>
      </c>
      <c r="G251">
        <v>0.7</v>
      </c>
      <c r="H251">
        <v>0.23947368421052631</v>
      </c>
      <c r="I251">
        <v>0.68421052631578938</v>
      </c>
      <c r="J251">
        <v>0</v>
      </c>
      <c r="K251" t="s">
        <v>360</v>
      </c>
      <c r="L251">
        <v>5.2631578947368418E-2</v>
      </c>
      <c r="M251" t="s">
        <v>410</v>
      </c>
      <c r="N251">
        <v>1</v>
      </c>
      <c r="O251" t="s">
        <v>172</v>
      </c>
      <c r="P251">
        <v>1</v>
      </c>
    </row>
    <row r="252" spans="1:16" x14ac:dyDescent="0.2">
      <c r="A252" t="s">
        <v>510</v>
      </c>
      <c r="B252" t="s">
        <v>105</v>
      </c>
      <c r="C252">
        <v>20</v>
      </c>
      <c r="D252" t="s">
        <v>106</v>
      </c>
      <c r="E252" t="s">
        <v>433</v>
      </c>
      <c r="F252" t="s">
        <v>4</v>
      </c>
      <c r="G252">
        <v>0.7</v>
      </c>
      <c r="H252">
        <v>0.30333333333333329</v>
      </c>
      <c r="I252">
        <v>0.8666666666666667</v>
      </c>
      <c r="J252">
        <v>0</v>
      </c>
      <c r="K252" t="s">
        <v>361</v>
      </c>
      <c r="L252">
        <v>0.6</v>
      </c>
      <c r="M252" t="s">
        <v>410</v>
      </c>
      <c r="N252">
        <v>1</v>
      </c>
      <c r="O252" t="s">
        <v>172</v>
      </c>
      <c r="P252">
        <v>1</v>
      </c>
    </row>
    <row r="253" spans="1:16" x14ac:dyDescent="0.2">
      <c r="A253" t="s">
        <v>510</v>
      </c>
      <c r="B253" t="s">
        <v>105</v>
      </c>
      <c r="C253">
        <v>20</v>
      </c>
      <c r="D253" t="s">
        <v>106</v>
      </c>
      <c r="E253" t="s">
        <v>433</v>
      </c>
      <c r="F253" t="s">
        <v>4</v>
      </c>
      <c r="G253">
        <v>0.7</v>
      </c>
      <c r="H253">
        <v>0.27416666666666673</v>
      </c>
      <c r="I253">
        <v>0.78333333333333333</v>
      </c>
      <c r="J253">
        <v>0</v>
      </c>
      <c r="K253" t="s">
        <v>362</v>
      </c>
      <c r="L253">
        <v>0.35</v>
      </c>
      <c r="M253" t="s">
        <v>410</v>
      </c>
      <c r="N253">
        <v>1</v>
      </c>
      <c r="O253" t="s">
        <v>172</v>
      </c>
      <c r="P253">
        <v>1</v>
      </c>
    </row>
    <row r="254" spans="1:16" x14ac:dyDescent="0.2">
      <c r="A254" t="s">
        <v>510</v>
      </c>
      <c r="B254" t="s">
        <v>105</v>
      </c>
      <c r="C254">
        <v>20</v>
      </c>
      <c r="D254" t="s">
        <v>106</v>
      </c>
      <c r="E254" t="s">
        <v>433</v>
      </c>
      <c r="F254" t="s">
        <v>4</v>
      </c>
      <c r="G254">
        <v>0.7</v>
      </c>
      <c r="H254">
        <v>0.23333333333333331</v>
      </c>
      <c r="I254">
        <v>0.66666666666666663</v>
      </c>
      <c r="J254">
        <v>0</v>
      </c>
      <c r="K254" t="s">
        <v>363</v>
      </c>
      <c r="L254">
        <v>0</v>
      </c>
      <c r="M254" t="s">
        <v>410</v>
      </c>
      <c r="N254">
        <v>1</v>
      </c>
      <c r="O254" t="s">
        <v>172</v>
      </c>
      <c r="P254">
        <v>1</v>
      </c>
    </row>
    <row r="255" spans="1:16" x14ac:dyDescent="0.2">
      <c r="A255" t="s">
        <v>510</v>
      </c>
      <c r="B255" t="s">
        <v>105</v>
      </c>
      <c r="C255">
        <v>20</v>
      </c>
      <c r="D255" t="s">
        <v>106</v>
      </c>
      <c r="E255" t="s">
        <v>433</v>
      </c>
      <c r="F255" t="s">
        <v>4</v>
      </c>
      <c r="G255">
        <v>0.7</v>
      </c>
      <c r="H255">
        <v>0.2508333333333333</v>
      </c>
      <c r="I255">
        <v>0.71666666666666667</v>
      </c>
      <c r="J255">
        <v>0</v>
      </c>
      <c r="K255" t="s">
        <v>364</v>
      </c>
      <c r="L255">
        <v>0.15</v>
      </c>
      <c r="M255" t="s">
        <v>410</v>
      </c>
      <c r="N255">
        <v>1</v>
      </c>
      <c r="O255" t="s">
        <v>172</v>
      </c>
      <c r="P255">
        <v>1</v>
      </c>
    </row>
    <row r="256" spans="1:16" x14ac:dyDescent="0.2">
      <c r="A256" t="s">
        <v>510</v>
      </c>
      <c r="B256" t="s">
        <v>105</v>
      </c>
      <c r="C256">
        <v>20</v>
      </c>
      <c r="D256" t="s">
        <v>106</v>
      </c>
      <c r="E256" t="s">
        <v>433</v>
      </c>
      <c r="F256" t="s">
        <v>4</v>
      </c>
      <c r="G256">
        <v>0.7</v>
      </c>
      <c r="H256">
        <v>0.2508333333333333</v>
      </c>
      <c r="I256">
        <v>0.71666666666666667</v>
      </c>
      <c r="J256">
        <v>0</v>
      </c>
      <c r="K256" t="s">
        <v>365</v>
      </c>
      <c r="L256">
        <v>0.15</v>
      </c>
      <c r="M256" t="s">
        <v>410</v>
      </c>
      <c r="N256">
        <v>1</v>
      </c>
      <c r="O256" t="s">
        <v>172</v>
      </c>
      <c r="P256">
        <v>1</v>
      </c>
    </row>
    <row r="257" spans="1:16" x14ac:dyDescent="0.2">
      <c r="A257" t="s">
        <v>510</v>
      </c>
      <c r="B257" t="s">
        <v>105</v>
      </c>
      <c r="C257">
        <v>20</v>
      </c>
      <c r="D257" t="s">
        <v>106</v>
      </c>
      <c r="E257" t="s">
        <v>433</v>
      </c>
      <c r="F257" t="s">
        <v>4</v>
      </c>
      <c r="G257">
        <v>0.7</v>
      </c>
      <c r="H257">
        <v>0.23333333333333331</v>
      </c>
      <c r="I257">
        <v>0.66666666666666663</v>
      </c>
      <c r="J257">
        <v>0</v>
      </c>
      <c r="K257" t="s">
        <v>366</v>
      </c>
      <c r="L257">
        <v>0</v>
      </c>
      <c r="M257" t="s">
        <v>410</v>
      </c>
      <c r="N257">
        <v>1</v>
      </c>
      <c r="O257" t="s">
        <v>172</v>
      </c>
      <c r="P257">
        <v>1</v>
      </c>
    </row>
    <row r="258" spans="1:16" x14ac:dyDescent="0.2">
      <c r="A258" t="s">
        <v>510</v>
      </c>
      <c r="B258" t="s">
        <v>105</v>
      </c>
      <c r="C258">
        <v>20</v>
      </c>
      <c r="D258" t="s">
        <v>106</v>
      </c>
      <c r="E258" t="s">
        <v>433</v>
      </c>
      <c r="F258" t="s">
        <v>4</v>
      </c>
      <c r="G258">
        <v>0.7</v>
      </c>
      <c r="H258">
        <v>0.25666666666666671</v>
      </c>
      <c r="I258">
        <v>0.73333333333333339</v>
      </c>
      <c r="J258">
        <v>0</v>
      </c>
      <c r="K258" t="s">
        <v>367</v>
      </c>
      <c r="L258">
        <v>0.2</v>
      </c>
      <c r="M258" t="s">
        <v>410</v>
      </c>
      <c r="N258">
        <v>1</v>
      </c>
      <c r="O258" t="s">
        <v>172</v>
      </c>
      <c r="P258">
        <v>1</v>
      </c>
    </row>
    <row r="259" spans="1:16" x14ac:dyDescent="0.2">
      <c r="A259" t="s">
        <v>510</v>
      </c>
      <c r="B259" t="s">
        <v>105</v>
      </c>
      <c r="C259">
        <v>20</v>
      </c>
      <c r="D259" t="s">
        <v>106</v>
      </c>
      <c r="E259" t="s">
        <v>433</v>
      </c>
      <c r="F259" t="s">
        <v>4</v>
      </c>
      <c r="G259">
        <v>0.7</v>
      </c>
      <c r="H259">
        <v>0.23916666666666661</v>
      </c>
      <c r="I259">
        <v>0.68333333333333324</v>
      </c>
      <c r="J259">
        <v>0</v>
      </c>
      <c r="K259" t="s">
        <v>368</v>
      </c>
      <c r="L259">
        <v>0.05</v>
      </c>
      <c r="M259" t="s">
        <v>410</v>
      </c>
      <c r="N259">
        <v>1</v>
      </c>
      <c r="O259" t="s">
        <v>172</v>
      </c>
      <c r="P259">
        <v>1</v>
      </c>
    </row>
    <row r="260" spans="1:16" x14ac:dyDescent="0.2">
      <c r="A260" t="s">
        <v>510</v>
      </c>
      <c r="B260" t="s">
        <v>105</v>
      </c>
      <c r="C260">
        <v>20</v>
      </c>
      <c r="D260" t="s">
        <v>106</v>
      </c>
      <c r="E260" t="s">
        <v>433</v>
      </c>
      <c r="F260" t="s">
        <v>4</v>
      </c>
      <c r="G260">
        <v>0.7</v>
      </c>
      <c r="H260">
        <v>0.23916666666666661</v>
      </c>
      <c r="I260">
        <v>0.68333333333333324</v>
      </c>
      <c r="J260">
        <v>0</v>
      </c>
      <c r="K260" t="s">
        <v>369</v>
      </c>
      <c r="L260">
        <v>0.05</v>
      </c>
      <c r="M260" t="s">
        <v>410</v>
      </c>
      <c r="N260">
        <v>1</v>
      </c>
      <c r="O260" t="s">
        <v>172</v>
      </c>
      <c r="P260">
        <v>1</v>
      </c>
    </row>
    <row r="261" spans="1:16" x14ac:dyDescent="0.2">
      <c r="A261" t="s">
        <v>510</v>
      </c>
      <c r="B261" t="s">
        <v>105</v>
      </c>
      <c r="C261">
        <v>20</v>
      </c>
      <c r="D261" t="s">
        <v>106</v>
      </c>
      <c r="E261" t="s">
        <v>433</v>
      </c>
      <c r="F261" t="s">
        <v>4</v>
      </c>
      <c r="G261">
        <v>0.7</v>
      </c>
      <c r="H261">
        <v>0.245</v>
      </c>
      <c r="I261">
        <v>0.70000000000000007</v>
      </c>
      <c r="J261">
        <v>0</v>
      </c>
      <c r="K261" t="s">
        <v>370</v>
      </c>
      <c r="L261">
        <v>0.1</v>
      </c>
      <c r="M261" t="s">
        <v>410</v>
      </c>
      <c r="N261">
        <v>1</v>
      </c>
      <c r="O261" t="s">
        <v>172</v>
      </c>
      <c r="P261">
        <v>1</v>
      </c>
    </row>
    <row r="262" spans="1:16" x14ac:dyDescent="0.2">
      <c r="A262" t="s">
        <v>510</v>
      </c>
      <c r="B262" t="s">
        <v>105</v>
      </c>
      <c r="C262">
        <v>20</v>
      </c>
      <c r="D262" t="s">
        <v>106</v>
      </c>
      <c r="E262" t="s">
        <v>433</v>
      </c>
      <c r="F262" t="s">
        <v>4</v>
      </c>
      <c r="G262">
        <v>0.7</v>
      </c>
      <c r="H262">
        <v>0.25925925925925919</v>
      </c>
      <c r="I262">
        <v>0.74074074074074081</v>
      </c>
      <c r="J262">
        <v>0</v>
      </c>
      <c r="K262" t="s">
        <v>371</v>
      </c>
      <c r="L262">
        <v>0.22222222222222221</v>
      </c>
      <c r="M262" t="s">
        <v>410</v>
      </c>
      <c r="N262">
        <v>1</v>
      </c>
      <c r="O262" t="s">
        <v>172</v>
      </c>
      <c r="P262">
        <v>1</v>
      </c>
    </row>
    <row r="263" spans="1:16" x14ac:dyDescent="0.2">
      <c r="A263" t="s">
        <v>510</v>
      </c>
      <c r="B263" t="s">
        <v>105</v>
      </c>
      <c r="C263">
        <v>20</v>
      </c>
      <c r="D263" t="s">
        <v>106</v>
      </c>
      <c r="E263" t="s">
        <v>433</v>
      </c>
      <c r="F263" t="s">
        <v>4</v>
      </c>
      <c r="G263">
        <v>0.7</v>
      </c>
      <c r="H263">
        <v>0.33250000000000002</v>
      </c>
      <c r="I263">
        <v>0.95000000000000007</v>
      </c>
      <c r="J263">
        <v>0</v>
      </c>
      <c r="K263" t="s">
        <v>372</v>
      </c>
      <c r="L263">
        <v>0.85</v>
      </c>
      <c r="M263" t="s">
        <v>410</v>
      </c>
      <c r="N263">
        <v>1</v>
      </c>
      <c r="O263" t="s">
        <v>172</v>
      </c>
      <c r="P263">
        <v>1</v>
      </c>
    </row>
    <row r="264" spans="1:16" x14ac:dyDescent="0.2">
      <c r="A264" t="s">
        <v>510</v>
      </c>
      <c r="B264" t="s">
        <v>105</v>
      </c>
      <c r="C264">
        <v>20</v>
      </c>
      <c r="D264" t="s">
        <v>106</v>
      </c>
      <c r="E264" t="s">
        <v>433</v>
      </c>
      <c r="F264" t="s">
        <v>4</v>
      </c>
      <c r="G264">
        <v>0.7</v>
      </c>
      <c r="H264">
        <v>0.25666666666666671</v>
      </c>
      <c r="I264">
        <v>0.73333333333333339</v>
      </c>
      <c r="J264">
        <v>0</v>
      </c>
      <c r="K264" t="s">
        <v>373</v>
      </c>
      <c r="L264">
        <v>0.2</v>
      </c>
      <c r="M264" t="s">
        <v>410</v>
      </c>
      <c r="N264">
        <v>1</v>
      </c>
      <c r="O264" t="s">
        <v>172</v>
      </c>
      <c r="P264">
        <v>1</v>
      </c>
    </row>
    <row r="265" spans="1:16" x14ac:dyDescent="0.2">
      <c r="A265" t="s">
        <v>510</v>
      </c>
      <c r="B265" t="s">
        <v>105</v>
      </c>
      <c r="C265">
        <v>20</v>
      </c>
      <c r="D265" t="s">
        <v>106</v>
      </c>
      <c r="E265" t="s">
        <v>433</v>
      </c>
      <c r="F265" t="s">
        <v>4</v>
      </c>
      <c r="G265">
        <v>0.7</v>
      </c>
      <c r="H265">
        <v>0.23947368421052631</v>
      </c>
      <c r="I265">
        <v>0.68421052631578938</v>
      </c>
      <c r="J265">
        <v>0</v>
      </c>
      <c r="K265" t="s">
        <v>374</v>
      </c>
      <c r="L265">
        <v>5.2631578947368418E-2</v>
      </c>
      <c r="M265" t="s">
        <v>410</v>
      </c>
      <c r="N265">
        <v>1</v>
      </c>
      <c r="O265" t="s">
        <v>172</v>
      </c>
      <c r="P265">
        <v>1</v>
      </c>
    </row>
    <row r="266" spans="1:16" x14ac:dyDescent="0.2">
      <c r="A266" t="s">
        <v>510</v>
      </c>
      <c r="B266" t="s">
        <v>105</v>
      </c>
      <c r="C266">
        <v>20</v>
      </c>
      <c r="D266" t="s">
        <v>106</v>
      </c>
      <c r="E266" t="s">
        <v>433</v>
      </c>
      <c r="F266" t="s">
        <v>4</v>
      </c>
      <c r="G266">
        <v>0.7</v>
      </c>
      <c r="H266">
        <v>0.24561403508771931</v>
      </c>
      <c r="I266">
        <v>0.70175438596491224</v>
      </c>
      <c r="J266">
        <v>0</v>
      </c>
      <c r="K266" t="s">
        <v>375</v>
      </c>
      <c r="L266">
        <v>0.10526315789473679</v>
      </c>
      <c r="M266" t="s">
        <v>410</v>
      </c>
      <c r="N266">
        <v>1</v>
      </c>
      <c r="O266" t="s">
        <v>172</v>
      </c>
      <c r="P266">
        <v>1</v>
      </c>
    </row>
    <row r="267" spans="1:16" x14ac:dyDescent="0.2">
      <c r="A267" t="s">
        <v>510</v>
      </c>
      <c r="B267" t="s">
        <v>105</v>
      </c>
      <c r="C267">
        <v>20</v>
      </c>
      <c r="D267" t="s">
        <v>106</v>
      </c>
      <c r="E267" t="s">
        <v>433</v>
      </c>
      <c r="F267" t="s">
        <v>4</v>
      </c>
      <c r="G267">
        <v>0.7</v>
      </c>
      <c r="H267">
        <v>0.23916666666666661</v>
      </c>
      <c r="I267">
        <v>0.68333333333333324</v>
      </c>
      <c r="J267">
        <v>0</v>
      </c>
      <c r="K267" t="s">
        <v>376</v>
      </c>
      <c r="L267">
        <v>0.05</v>
      </c>
      <c r="M267" t="s">
        <v>410</v>
      </c>
      <c r="N267">
        <v>1</v>
      </c>
      <c r="O267" t="s">
        <v>172</v>
      </c>
      <c r="P267">
        <v>1</v>
      </c>
    </row>
    <row r="268" spans="1:16" x14ac:dyDescent="0.2">
      <c r="A268" t="s">
        <v>510</v>
      </c>
      <c r="B268" t="s">
        <v>105</v>
      </c>
      <c r="C268">
        <v>20</v>
      </c>
      <c r="D268" t="s">
        <v>106</v>
      </c>
      <c r="E268" t="s">
        <v>433</v>
      </c>
      <c r="F268" t="s">
        <v>4</v>
      </c>
      <c r="G268">
        <v>0.7</v>
      </c>
      <c r="H268">
        <v>0.23916666666666661</v>
      </c>
      <c r="I268">
        <v>0.68333333333333324</v>
      </c>
      <c r="J268">
        <v>0</v>
      </c>
      <c r="K268" t="s">
        <v>377</v>
      </c>
      <c r="L268">
        <v>0.05</v>
      </c>
      <c r="M268" t="s">
        <v>410</v>
      </c>
      <c r="N268">
        <v>1</v>
      </c>
      <c r="O268" t="s">
        <v>172</v>
      </c>
      <c r="P268">
        <v>1</v>
      </c>
    </row>
    <row r="269" spans="1:16" x14ac:dyDescent="0.2">
      <c r="A269" t="s">
        <v>510</v>
      </c>
      <c r="B269" t="s">
        <v>105</v>
      </c>
      <c r="C269">
        <v>20</v>
      </c>
      <c r="D269" t="s">
        <v>106</v>
      </c>
      <c r="E269" t="s">
        <v>433</v>
      </c>
      <c r="F269" t="s">
        <v>4</v>
      </c>
      <c r="G269">
        <v>0.7</v>
      </c>
      <c r="H269">
        <v>0.2508333333333333</v>
      </c>
      <c r="I269">
        <v>0.71666666666666667</v>
      </c>
      <c r="J269">
        <v>0</v>
      </c>
      <c r="K269" t="s">
        <v>378</v>
      </c>
      <c r="L269">
        <v>0.15</v>
      </c>
      <c r="M269" t="s">
        <v>410</v>
      </c>
      <c r="N269">
        <v>1</v>
      </c>
      <c r="O269" t="s">
        <v>172</v>
      </c>
      <c r="P269">
        <v>1</v>
      </c>
    </row>
    <row r="270" spans="1:16" x14ac:dyDescent="0.2">
      <c r="A270" t="s">
        <v>510</v>
      </c>
      <c r="B270" t="s">
        <v>105</v>
      </c>
      <c r="C270">
        <v>20</v>
      </c>
      <c r="D270" t="s">
        <v>106</v>
      </c>
      <c r="E270" t="s">
        <v>433</v>
      </c>
      <c r="F270" t="s">
        <v>4</v>
      </c>
      <c r="G270">
        <v>0.7</v>
      </c>
      <c r="H270">
        <v>0.26833333333333331</v>
      </c>
      <c r="I270">
        <v>0.76666666666666661</v>
      </c>
      <c r="J270">
        <v>0</v>
      </c>
      <c r="K270" t="s">
        <v>379</v>
      </c>
      <c r="L270">
        <v>0.3</v>
      </c>
      <c r="M270" t="s">
        <v>410</v>
      </c>
      <c r="N270">
        <v>1</v>
      </c>
      <c r="O270" t="s">
        <v>172</v>
      </c>
      <c r="P270">
        <v>1</v>
      </c>
    </row>
    <row r="271" spans="1:16" x14ac:dyDescent="0.2">
      <c r="A271" t="s">
        <v>510</v>
      </c>
      <c r="B271" t="s">
        <v>105</v>
      </c>
      <c r="C271">
        <v>20</v>
      </c>
      <c r="D271" t="s">
        <v>106</v>
      </c>
      <c r="E271" t="s">
        <v>433</v>
      </c>
      <c r="F271" t="s">
        <v>4</v>
      </c>
      <c r="G271">
        <v>0.7</v>
      </c>
      <c r="H271">
        <v>0.28245614035087718</v>
      </c>
      <c r="I271">
        <v>0.80701754385964908</v>
      </c>
      <c r="J271">
        <v>0</v>
      </c>
      <c r="K271" t="s">
        <v>380</v>
      </c>
      <c r="L271">
        <v>0.42105263157894729</v>
      </c>
      <c r="M271" t="s">
        <v>410</v>
      </c>
      <c r="N271">
        <v>1</v>
      </c>
      <c r="O271" t="s">
        <v>172</v>
      </c>
      <c r="P271">
        <v>1</v>
      </c>
    </row>
    <row r="272" spans="1:16" x14ac:dyDescent="0.2">
      <c r="A272" t="s">
        <v>510</v>
      </c>
      <c r="B272" t="s">
        <v>105</v>
      </c>
      <c r="C272">
        <v>20</v>
      </c>
      <c r="D272" t="s">
        <v>106</v>
      </c>
      <c r="E272" t="s">
        <v>433</v>
      </c>
      <c r="F272" t="s">
        <v>4</v>
      </c>
      <c r="G272">
        <v>0.7</v>
      </c>
      <c r="H272">
        <v>0.23947368421052631</v>
      </c>
      <c r="I272">
        <v>0.68421052631578938</v>
      </c>
      <c r="J272">
        <v>0</v>
      </c>
      <c r="K272" t="s">
        <v>381</v>
      </c>
      <c r="L272">
        <v>5.2631578947368418E-2</v>
      </c>
      <c r="M272" t="s">
        <v>410</v>
      </c>
      <c r="N272">
        <v>1</v>
      </c>
      <c r="O272" t="s">
        <v>172</v>
      </c>
      <c r="P272">
        <v>1</v>
      </c>
    </row>
    <row r="273" spans="1:16" x14ac:dyDescent="0.2">
      <c r="A273" t="s">
        <v>510</v>
      </c>
      <c r="B273" t="s">
        <v>105</v>
      </c>
      <c r="C273">
        <v>20</v>
      </c>
      <c r="D273" t="s">
        <v>106</v>
      </c>
      <c r="E273" t="s">
        <v>433</v>
      </c>
      <c r="F273" t="s">
        <v>4</v>
      </c>
      <c r="G273">
        <v>0.7</v>
      </c>
      <c r="H273">
        <v>0.23947368421052631</v>
      </c>
      <c r="I273">
        <v>0.68421052631578938</v>
      </c>
      <c r="J273">
        <v>0</v>
      </c>
      <c r="K273" t="s">
        <v>382</v>
      </c>
      <c r="L273">
        <v>5.2631578947368418E-2</v>
      </c>
      <c r="M273" t="s">
        <v>410</v>
      </c>
      <c r="N273">
        <v>1</v>
      </c>
      <c r="O273" t="s">
        <v>172</v>
      </c>
      <c r="P273">
        <v>1</v>
      </c>
    </row>
    <row r="274" spans="1:16" x14ac:dyDescent="0.2">
      <c r="A274" t="s">
        <v>510</v>
      </c>
      <c r="B274" t="s">
        <v>105</v>
      </c>
      <c r="C274">
        <v>20</v>
      </c>
      <c r="D274" t="s">
        <v>106</v>
      </c>
      <c r="E274" t="s">
        <v>433</v>
      </c>
      <c r="F274" t="s">
        <v>4</v>
      </c>
      <c r="G274">
        <v>0.7</v>
      </c>
      <c r="H274">
        <v>0.2508333333333333</v>
      </c>
      <c r="I274">
        <v>0.71666666666666667</v>
      </c>
      <c r="J274">
        <v>0</v>
      </c>
      <c r="K274" t="s">
        <v>383</v>
      </c>
      <c r="L274">
        <v>0.15</v>
      </c>
      <c r="M274" t="s">
        <v>410</v>
      </c>
      <c r="N274">
        <v>1</v>
      </c>
      <c r="O274" t="s">
        <v>172</v>
      </c>
      <c r="P274">
        <v>1</v>
      </c>
    </row>
    <row r="275" spans="1:16" x14ac:dyDescent="0.2">
      <c r="A275" t="s">
        <v>510</v>
      </c>
      <c r="B275" t="s">
        <v>105</v>
      </c>
      <c r="C275">
        <v>20</v>
      </c>
      <c r="D275" t="s">
        <v>106</v>
      </c>
      <c r="E275" t="s">
        <v>433</v>
      </c>
      <c r="F275" t="s">
        <v>4</v>
      </c>
      <c r="G275">
        <v>0.7</v>
      </c>
      <c r="H275">
        <v>0.27631578947368418</v>
      </c>
      <c r="I275">
        <v>0.78947368421052622</v>
      </c>
      <c r="J275">
        <v>0</v>
      </c>
      <c r="K275" t="s">
        <v>384</v>
      </c>
      <c r="L275">
        <v>0.36842105263157893</v>
      </c>
      <c r="M275" t="s">
        <v>410</v>
      </c>
      <c r="N275">
        <v>1</v>
      </c>
      <c r="O275" t="s">
        <v>172</v>
      </c>
      <c r="P275">
        <v>1</v>
      </c>
    </row>
    <row r="276" spans="1:16" x14ac:dyDescent="0.2">
      <c r="A276" t="s">
        <v>510</v>
      </c>
      <c r="B276" t="s">
        <v>105</v>
      </c>
      <c r="C276">
        <v>20</v>
      </c>
      <c r="D276" t="s">
        <v>106</v>
      </c>
      <c r="E276" t="s">
        <v>433</v>
      </c>
      <c r="F276" t="s">
        <v>4</v>
      </c>
      <c r="G276">
        <v>0.7</v>
      </c>
      <c r="H276">
        <v>0.23333333333333331</v>
      </c>
      <c r="I276">
        <v>0.66666666666666663</v>
      </c>
      <c r="J276">
        <v>0</v>
      </c>
      <c r="K276" t="s">
        <v>385</v>
      </c>
      <c r="L276">
        <v>0</v>
      </c>
      <c r="M276" t="s">
        <v>410</v>
      </c>
      <c r="N276">
        <v>1</v>
      </c>
      <c r="O276" t="s">
        <v>172</v>
      </c>
      <c r="P276">
        <v>1</v>
      </c>
    </row>
    <row r="277" spans="1:16" x14ac:dyDescent="0.2">
      <c r="A277" t="s">
        <v>510</v>
      </c>
      <c r="B277" t="s">
        <v>105</v>
      </c>
      <c r="C277">
        <v>20</v>
      </c>
      <c r="D277" t="s">
        <v>106</v>
      </c>
      <c r="E277" t="s">
        <v>433</v>
      </c>
      <c r="F277" t="s">
        <v>4</v>
      </c>
      <c r="G277">
        <v>0.7</v>
      </c>
      <c r="H277">
        <v>0.2508333333333333</v>
      </c>
      <c r="I277">
        <v>0.71666666666666667</v>
      </c>
      <c r="J277">
        <v>0</v>
      </c>
      <c r="K277" t="s">
        <v>386</v>
      </c>
      <c r="L277">
        <v>0.15</v>
      </c>
      <c r="M277" t="s">
        <v>410</v>
      </c>
      <c r="N277">
        <v>1</v>
      </c>
      <c r="O277" t="s">
        <v>172</v>
      </c>
      <c r="P277">
        <v>1</v>
      </c>
    </row>
    <row r="278" spans="1:16" x14ac:dyDescent="0.2">
      <c r="A278" t="s">
        <v>510</v>
      </c>
      <c r="B278" t="s">
        <v>105</v>
      </c>
      <c r="C278">
        <v>20</v>
      </c>
      <c r="D278" t="s">
        <v>106</v>
      </c>
      <c r="E278" t="s">
        <v>433</v>
      </c>
      <c r="F278" t="s">
        <v>4</v>
      </c>
      <c r="G278">
        <v>0.7</v>
      </c>
      <c r="H278">
        <v>0.24561403508771931</v>
      </c>
      <c r="I278">
        <v>0.70175438596491224</v>
      </c>
      <c r="J278">
        <v>0</v>
      </c>
      <c r="K278" t="s">
        <v>387</v>
      </c>
      <c r="L278">
        <v>0.10526315789473679</v>
      </c>
      <c r="M278" t="s">
        <v>410</v>
      </c>
      <c r="N278">
        <v>1</v>
      </c>
      <c r="O278" t="s">
        <v>172</v>
      </c>
      <c r="P278">
        <v>1</v>
      </c>
    </row>
    <row r="279" spans="1:16" x14ac:dyDescent="0.2">
      <c r="A279" t="s">
        <v>510</v>
      </c>
      <c r="B279" t="s">
        <v>105</v>
      </c>
      <c r="C279">
        <v>20</v>
      </c>
      <c r="D279" t="s">
        <v>106</v>
      </c>
      <c r="E279" t="s">
        <v>433</v>
      </c>
      <c r="F279" t="s">
        <v>4</v>
      </c>
      <c r="G279">
        <v>0.7</v>
      </c>
      <c r="H279">
        <v>0.27017543859649118</v>
      </c>
      <c r="I279">
        <v>0.77192982456140358</v>
      </c>
      <c r="J279">
        <v>0</v>
      </c>
      <c r="K279" t="s">
        <v>388</v>
      </c>
      <c r="L279">
        <v>0.31578947368421051</v>
      </c>
      <c r="M279" t="s">
        <v>410</v>
      </c>
      <c r="N279">
        <v>1</v>
      </c>
      <c r="O279" t="s">
        <v>172</v>
      </c>
      <c r="P279">
        <v>1</v>
      </c>
    </row>
    <row r="280" spans="1:16" x14ac:dyDescent="0.2">
      <c r="A280" t="s">
        <v>510</v>
      </c>
      <c r="B280" t="s">
        <v>105</v>
      </c>
      <c r="C280">
        <v>20</v>
      </c>
      <c r="D280" t="s">
        <v>106</v>
      </c>
      <c r="E280" t="s">
        <v>433</v>
      </c>
      <c r="F280" t="s">
        <v>4</v>
      </c>
      <c r="G280">
        <v>0.7</v>
      </c>
      <c r="H280">
        <v>0.25789473684210518</v>
      </c>
      <c r="I280">
        <v>0.73684210526315785</v>
      </c>
      <c r="J280">
        <v>0</v>
      </c>
      <c r="K280" t="s">
        <v>389</v>
      </c>
      <c r="L280">
        <v>0.2105263157894737</v>
      </c>
      <c r="M280" t="s">
        <v>410</v>
      </c>
      <c r="N280">
        <v>1</v>
      </c>
      <c r="O280" t="s">
        <v>172</v>
      </c>
      <c r="P280">
        <v>1</v>
      </c>
    </row>
    <row r="281" spans="1:16" x14ac:dyDescent="0.2">
      <c r="A281" t="s">
        <v>510</v>
      </c>
      <c r="B281" t="s">
        <v>105</v>
      </c>
      <c r="C281">
        <v>20</v>
      </c>
      <c r="D281" t="s">
        <v>106</v>
      </c>
      <c r="E281" t="s">
        <v>433</v>
      </c>
      <c r="F281" t="s">
        <v>4</v>
      </c>
      <c r="G281">
        <v>0.7</v>
      </c>
      <c r="H281">
        <v>0.23916666666666661</v>
      </c>
      <c r="I281">
        <v>0.68333333333333324</v>
      </c>
      <c r="J281">
        <v>0</v>
      </c>
      <c r="K281" t="s">
        <v>390</v>
      </c>
      <c r="L281">
        <v>0.05</v>
      </c>
      <c r="M281" t="s">
        <v>410</v>
      </c>
      <c r="N281">
        <v>1</v>
      </c>
      <c r="O281" t="s">
        <v>172</v>
      </c>
      <c r="P281">
        <v>1</v>
      </c>
    </row>
    <row r="282" spans="1:16" x14ac:dyDescent="0.2">
      <c r="A282" t="s">
        <v>510</v>
      </c>
      <c r="B282" t="s">
        <v>105</v>
      </c>
      <c r="C282">
        <v>20</v>
      </c>
      <c r="D282" t="s">
        <v>106</v>
      </c>
      <c r="E282" t="s">
        <v>433</v>
      </c>
      <c r="F282" t="s">
        <v>4</v>
      </c>
      <c r="G282">
        <v>0.7</v>
      </c>
      <c r="H282">
        <v>0.23916666666666661</v>
      </c>
      <c r="I282">
        <v>0.68333333333333324</v>
      </c>
      <c r="J282">
        <v>0</v>
      </c>
      <c r="K282" t="s">
        <v>391</v>
      </c>
      <c r="L282">
        <v>0.05</v>
      </c>
      <c r="M282" t="s">
        <v>410</v>
      </c>
      <c r="N282">
        <v>1</v>
      </c>
      <c r="O282" t="s">
        <v>172</v>
      </c>
      <c r="P282">
        <v>1</v>
      </c>
    </row>
    <row r="283" spans="1:16" x14ac:dyDescent="0.2">
      <c r="A283" t="s">
        <v>510</v>
      </c>
      <c r="B283" t="s">
        <v>105</v>
      </c>
      <c r="C283">
        <v>20</v>
      </c>
      <c r="D283" t="s">
        <v>106</v>
      </c>
      <c r="E283" t="s">
        <v>433</v>
      </c>
      <c r="F283" t="s">
        <v>4</v>
      </c>
      <c r="G283">
        <v>0.7</v>
      </c>
      <c r="H283">
        <v>0.35</v>
      </c>
      <c r="I283">
        <v>1</v>
      </c>
      <c r="J283">
        <v>0</v>
      </c>
      <c r="K283" t="s">
        <v>47</v>
      </c>
      <c r="L283">
        <v>1</v>
      </c>
      <c r="M283" t="s">
        <v>410</v>
      </c>
      <c r="N283">
        <v>1</v>
      </c>
      <c r="O283" t="s">
        <v>172</v>
      </c>
      <c r="P283">
        <v>1</v>
      </c>
    </row>
    <row r="284" spans="1:16" x14ac:dyDescent="0.2">
      <c r="A284" t="s">
        <v>510</v>
      </c>
      <c r="B284" t="s">
        <v>105</v>
      </c>
      <c r="C284">
        <v>20</v>
      </c>
      <c r="D284" t="s">
        <v>106</v>
      </c>
      <c r="E284" t="s">
        <v>433</v>
      </c>
      <c r="F284" t="s">
        <v>4</v>
      </c>
      <c r="G284">
        <v>0.7</v>
      </c>
      <c r="H284">
        <v>0.30333333333333329</v>
      </c>
      <c r="I284">
        <v>0.8666666666666667</v>
      </c>
      <c r="J284">
        <v>0</v>
      </c>
      <c r="K284" t="s">
        <v>392</v>
      </c>
      <c r="L284">
        <v>0.6</v>
      </c>
      <c r="M284" t="s">
        <v>410</v>
      </c>
      <c r="N284">
        <v>1</v>
      </c>
      <c r="O284" t="s">
        <v>172</v>
      </c>
      <c r="P284">
        <v>1</v>
      </c>
    </row>
    <row r="285" spans="1:16" x14ac:dyDescent="0.2">
      <c r="A285" t="s">
        <v>510</v>
      </c>
      <c r="B285" t="s">
        <v>105</v>
      </c>
      <c r="C285">
        <v>20</v>
      </c>
      <c r="D285" t="s">
        <v>106</v>
      </c>
      <c r="E285" t="s">
        <v>433</v>
      </c>
      <c r="F285" t="s">
        <v>4</v>
      </c>
      <c r="G285">
        <v>0.7</v>
      </c>
      <c r="H285">
        <v>0.23916666666666661</v>
      </c>
      <c r="I285">
        <v>0.68333333333333324</v>
      </c>
      <c r="J285">
        <v>0</v>
      </c>
      <c r="K285" t="s">
        <v>393</v>
      </c>
      <c r="L285">
        <v>0.05</v>
      </c>
      <c r="M285" t="s">
        <v>410</v>
      </c>
      <c r="N285">
        <v>1</v>
      </c>
      <c r="O285" t="s">
        <v>172</v>
      </c>
      <c r="P285">
        <v>1</v>
      </c>
    </row>
    <row r="286" spans="1:16" x14ac:dyDescent="0.2">
      <c r="A286" t="s">
        <v>510</v>
      </c>
      <c r="B286" t="s">
        <v>105</v>
      </c>
      <c r="C286">
        <v>20</v>
      </c>
      <c r="D286" t="s">
        <v>106</v>
      </c>
      <c r="E286" t="s">
        <v>433</v>
      </c>
      <c r="F286" t="s">
        <v>4</v>
      </c>
      <c r="G286">
        <v>0.7</v>
      </c>
      <c r="H286">
        <v>0.245</v>
      </c>
      <c r="I286">
        <v>0.70000000000000007</v>
      </c>
      <c r="J286">
        <v>0</v>
      </c>
      <c r="K286" t="s">
        <v>50</v>
      </c>
      <c r="L286">
        <v>0.1</v>
      </c>
      <c r="M286" t="s">
        <v>410</v>
      </c>
      <c r="N286">
        <v>1</v>
      </c>
      <c r="O286" t="s">
        <v>172</v>
      </c>
      <c r="P286">
        <v>1</v>
      </c>
    </row>
    <row r="287" spans="1:16" x14ac:dyDescent="0.2">
      <c r="A287" t="s">
        <v>510</v>
      </c>
      <c r="B287" t="s">
        <v>105</v>
      </c>
      <c r="C287">
        <v>20</v>
      </c>
      <c r="D287" t="s">
        <v>106</v>
      </c>
      <c r="E287" t="s">
        <v>433</v>
      </c>
      <c r="F287" t="s">
        <v>4</v>
      </c>
      <c r="G287">
        <v>0.7</v>
      </c>
      <c r="H287">
        <v>0.24561403508771931</v>
      </c>
      <c r="I287">
        <v>0.70175438596491224</v>
      </c>
      <c r="J287">
        <v>0</v>
      </c>
      <c r="K287" t="s">
        <v>394</v>
      </c>
      <c r="L287">
        <v>0.10526315789473679</v>
      </c>
      <c r="M287" t="s">
        <v>410</v>
      </c>
      <c r="N287">
        <v>1</v>
      </c>
      <c r="O287" t="s">
        <v>172</v>
      </c>
      <c r="P287">
        <v>1</v>
      </c>
    </row>
    <row r="288" spans="1:16" x14ac:dyDescent="0.2">
      <c r="A288" t="s">
        <v>510</v>
      </c>
      <c r="B288" t="s">
        <v>105</v>
      </c>
      <c r="C288">
        <v>20</v>
      </c>
      <c r="D288" t="s">
        <v>106</v>
      </c>
      <c r="E288" t="s">
        <v>433</v>
      </c>
      <c r="F288" t="s">
        <v>4</v>
      </c>
      <c r="G288">
        <v>0.7</v>
      </c>
      <c r="H288">
        <v>0.32543859649122808</v>
      </c>
      <c r="I288">
        <v>0.92982456140350889</v>
      </c>
      <c r="J288">
        <v>0</v>
      </c>
      <c r="K288" t="s">
        <v>395</v>
      </c>
      <c r="L288">
        <v>0.78947368421052633</v>
      </c>
      <c r="M288" t="s">
        <v>410</v>
      </c>
      <c r="N288">
        <v>1</v>
      </c>
      <c r="O288" t="s">
        <v>172</v>
      </c>
      <c r="P288">
        <v>1</v>
      </c>
    </row>
    <row r="289" spans="1:16" x14ac:dyDescent="0.2">
      <c r="A289" t="s">
        <v>510</v>
      </c>
      <c r="B289" t="s">
        <v>105</v>
      </c>
      <c r="C289">
        <v>20</v>
      </c>
      <c r="D289" t="s">
        <v>106</v>
      </c>
      <c r="E289" t="s">
        <v>433</v>
      </c>
      <c r="F289" t="s">
        <v>4</v>
      </c>
      <c r="G289">
        <v>0.7</v>
      </c>
      <c r="H289">
        <v>0.27870370370370368</v>
      </c>
      <c r="I289">
        <v>0.79629629629629628</v>
      </c>
      <c r="J289">
        <v>0</v>
      </c>
      <c r="K289" t="s">
        <v>396</v>
      </c>
      <c r="L289">
        <v>0.3888888888888889</v>
      </c>
      <c r="M289" t="s">
        <v>410</v>
      </c>
      <c r="N289">
        <v>1</v>
      </c>
      <c r="O289" t="s">
        <v>172</v>
      </c>
      <c r="P289">
        <v>1</v>
      </c>
    </row>
    <row r="290" spans="1:16" x14ac:dyDescent="0.2">
      <c r="A290" t="s">
        <v>510</v>
      </c>
      <c r="B290" t="s">
        <v>105</v>
      </c>
      <c r="C290">
        <v>20</v>
      </c>
      <c r="D290" t="s">
        <v>106</v>
      </c>
      <c r="E290" t="s">
        <v>433</v>
      </c>
      <c r="F290" t="s">
        <v>4</v>
      </c>
      <c r="G290">
        <v>0.7</v>
      </c>
      <c r="H290">
        <v>0.25789473684210518</v>
      </c>
      <c r="I290">
        <v>0.73684210526315785</v>
      </c>
      <c r="J290">
        <v>0</v>
      </c>
      <c r="K290" t="s">
        <v>397</v>
      </c>
      <c r="L290">
        <v>0.2105263157894737</v>
      </c>
      <c r="M290" t="s">
        <v>410</v>
      </c>
      <c r="N290">
        <v>1</v>
      </c>
      <c r="O290" t="s">
        <v>172</v>
      </c>
      <c r="P290">
        <v>1</v>
      </c>
    </row>
    <row r="291" spans="1:16" x14ac:dyDescent="0.2">
      <c r="A291" t="s">
        <v>510</v>
      </c>
      <c r="B291" t="s">
        <v>105</v>
      </c>
      <c r="C291">
        <v>20</v>
      </c>
      <c r="D291" t="s">
        <v>106</v>
      </c>
      <c r="E291" t="s">
        <v>433</v>
      </c>
      <c r="F291" t="s">
        <v>4</v>
      </c>
      <c r="G291">
        <v>0.7</v>
      </c>
      <c r="H291">
        <v>0.245</v>
      </c>
      <c r="I291">
        <v>0.70000000000000007</v>
      </c>
      <c r="J291">
        <v>0</v>
      </c>
      <c r="K291" t="s">
        <v>398</v>
      </c>
      <c r="L291">
        <v>0.1</v>
      </c>
      <c r="M291" t="s">
        <v>410</v>
      </c>
      <c r="N291">
        <v>1</v>
      </c>
      <c r="O291" t="s">
        <v>172</v>
      </c>
      <c r="P291">
        <v>1</v>
      </c>
    </row>
    <row r="292" spans="1:16" x14ac:dyDescent="0.2">
      <c r="A292" t="s">
        <v>510</v>
      </c>
      <c r="B292" t="s">
        <v>105</v>
      </c>
      <c r="C292">
        <v>20</v>
      </c>
      <c r="D292" t="s">
        <v>106</v>
      </c>
      <c r="E292" t="s">
        <v>433</v>
      </c>
      <c r="F292" t="s">
        <v>4</v>
      </c>
      <c r="G292">
        <v>0.7</v>
      </c>
      <c r="H292">
        <v>0.32407407407407413</v>
      </c>
      <c r="I292">
        <v>0.92592592592592593</v>
      </c>
      <c r="J292">
        <v>0</v>
      </c>
      <c r="K292" t="s">
        <v>399</v>
      </c>
      <c r="L292">
        <v>0.77777777777777779</v>
      </c>
      <c r="M292" t="s">
        <v>410</v>
      </c>
      <c r="N292">
        <v>1</v>
      </c>
      <c r="O292" t="s">
        <v>172</v>
      </c>
      <c r="P292">
        <v>1</v>
      </c>
    </row>
    <row r="293" spans="1:16" x14ac:dyDescent="0.2">
      <c r="A293" t="s">
        <v>510</v>
      </c>
      <c r="B293" t="s">
        <v>105</v>
      </c>
      <c r="C293">
        <v>20</v>
      </c>
      <c r="D293" t="s">
        <v>106</v>
      </c>
      <c r="E293" t="s">
        <v>433</v>
      </c>
      <c r="F293" t="s">
        <v>4</v>
      </c>
      <c r="G293">
        <v>0.7</v>
      </c>
      <c r="H293">
        <v>0.26833333333333331</v>
      </c>
      <c r="I293">
        <v>0.76666666666666661</v>
      </c>
      <c r="J293">
        <v>0</v>
      </c>
      <c r="K293" t="s">
        <v>400</v>
      </c>
      <c r="L293">
        <v>0.3</v>
      </c>
      <c r="M293" t="s">
        <v>410</v>
      </c>
      <c r="N293">
        <v>1</v>
      </c>
      <c r="O293" t="s">
        <v>172</v>
      </c>
      <c r="P293">
        <v>1</v>
      </c>
    </row>
    <row r="294" spans="1:16" x14ac:dyDescent="0.2">
      <c r="A294" t="s">
        <v>510</v>
      </c>
      <c r="B294" t="s">
        <v>105</v>
      </c>
      <c r="C294">
        <v>20</v>
      </c>
      <c r="D294" t="s">
        <v>106</v>
      </c>
      <c r="E294" t="s">
        <v>433</v>
      </c>
      <c r="F294" t="s">
        <v>4</v>
      </c>
      <c r="G294">
        <v>0.7</v>
      </c>
      <c r="H294">
        <v>0.245</v>
      </c>
      <c r="I294">
        <v>0.70000000000000007</v>
      </c>
      <c r="J294">
        <v>0</v>
      </c>
      <c r="K294" t="s">
        <v>401</v>
      </c>
      <c r="L294">
        <v>0.1</v>
      </c>
      <c r="M294" t="s">
        <v>410</v>
      </c>
      <c r="N294">
        <v>1</v>
      </c>
      <c r="O294" t="s">
        <v>172</v>
      </c>
      <c r="P294">
        <v>1</v>
      </c>
    </row>
    <row r="295" spans="1:16" x14ac:dyDescent="0.2">
      <c r="A295" t="s">
        <v>510</v>
      </c>
      <c r="B295" t="s">
        <v>105</v>
      </c>
      <c r="C295">
        <v>20</v>
      </c>
      <c r="D295" t="s">
        <v>106</v>
      </c>
      <c r="E295" t="s">
        <v>433</v>
      </c>
      <c r="F295" t="s">
        <v>4</v>
      </c>
      <c r="G295">
        <v>0.7</v>
      </c>
      <c r="H295">
        <v>0.245</v>
      </c>
      <c r="I295">
        <v>0.70000000000000007</v>
      </c>
      <c r="J295">
        <v>0</v>
      </c>
      <c r="K295" t="s">
        <v>111</v>
      </c>
      <c r="L295">
        <v>0.1</v>
      </c>
      <c r="M295" t="s">
        <v>410</v>
      </c>
      <c r="N295">
        <v>1</v>
      </c>
      <c r="O295" t="s">
        <v>172</v>
      </c>
      <c r="P295">
        <v>1</v>
      </c>
    </row>
    <row r="296" spans="1:16" x14ac:dyDescent="0.2">
      <c r="A296" t="s">
        <v>510</v>
      </c>
      <c r="B296" t="s">
        <v>105</v>
      </c>
      <c r="C296">
        <v>20</v>
      </c>
      <c r="D296" t="s">
        <v>106</v>
      </c>
      <c r="E296" t="s">
        <v>433</v>
      </c>
      <c r="F296" t="s">
        <v>4</v>
      </c>
      <c r="G296">
        <v>0.7</v>
      </c>
      <c r="H296">
        <v>0.245</v>
      </c>
      <c r="I296">
        <v>0.70000000000000007</v>
      </c>
      <c r="J296">
        <v>0</v>
      </c>
      <c r="K296" t="s">
        <v>402</v>
      </c>
      <c r="L296">
        <v>0.1</v>
      </c>
      <c r="M296" t="s">
        <v>410</v>
      </c>
      <c r="N296">
        <v>1</v>
      </c>
      <c r="O296" t="s">
        <v>172</v>
      </c>
      <c r="P296">
        <v>1</v>
      </c>
    </row>
    <row r="297" spans="1:16" x14ac:dyDescent="0.2">
      <c r="A297" t="s">
        <v>510</v>
      </c>
      <c r="B297" t="s">
        <v>105</v>
      </c>
      <c r="C297">
        <v>20</v>
      </c>
      <c r="D297" t="s">
        <v>106</v>
      </c>
      <c r="E297" t="s">
        <v>433</v>
      </c>
      <c r="F297" t="s">
        <v>4</v>
      </c>
      <c r="G297">
        <v>0.7</v>
      </c>
      <c r="H297">
        <v>0.25925925925925919</v>
      </c>
      <c r="I297">
        <v>0.74074074074074081</v>
      </c>
      <c r="J297">
        <v>0</v>
      </c>
      <c r="K297" t="s">
        <v>403</v>
      </c>
      <c r="L297">
        <v>0.22222222222222221</v>
      </c>
      <c r="M297" t="s">
        <v>410</v>
      </c>
      <c r="N297">
        <v>1</v>
      </c>
      <c r="O297" t="s">
        <v>172</v>
      </c>
      <c r="P297">
        <v>1</v>
      </c>
    </row>
    <row r="298" spans="1:16" x14ac:dyDescent="0.2">
      <c r="A298" t="s">
        <v>510</v>
      </c>
      <c r="B298" t="s">
        <v>105</v>
      </c>
      <c r="C298">
        <v>20</v>
      </c>
      <c r="D298" t="s">
        <v>106</v>
      </c>
      <c r="E298" t="s">
        <v>433</v>
      </c>
      <c r="F298" t="s">
        <v>4</v>
      </c>
      <c r="G298">
        <v>0.7</v>
      </c>
      <c r="H298">
        <v>0.30916666666666659</v>
      </c>
      <c r="I298">
        <v>0.8833333333333333</v>
      </c>
      <c r="J298">
        <v>0</v>
      </c>
      <c r="K298" t="s">
        <v>404</v>
      </c>
      <c r="L298">
        <v>0.65</v>
      </c>
      <c r="M298" t="s">
        <v>410</v>
      </c>
      <c r="N298">
        <v>1</v>
      </c>
      <c r="O298" t="s">
        <v>172</v>
      </c>
      <c r="P298">
        <v>1</v>
      </c>
    </row>
    <row r="299" spans="1:16" x14ac:dyDescent="0.2">
      <c r="A299" t="s">
        <v>510</v>
      </c>
      <c r="B299" t="s">
        <v>105</v>
      </c>
      <c r="C299">
        <v>20</v>
      </c>
      <c r="D299" t="s">
        <v>106</v>
      </c>
      <c r="E299" t="s">
        <v>433</v>
      </c>
      <c r="F299" t="s">
        <v>4</v>
      </c>
      <c r="G299">
        <v>0.7</v>
      </c>
      <c r="H299">
        <v>0.30333333333333329</v>
      </c>
      <c r="I299">
        <v>0.8666666666666667</v>
      </c>
      <c r="J299">
        <v>0</v>
      </c>
      <c r="K299" t="s">
        <v>405</v>
      </c>
      <c r="L299">
        <v>0.6</v>
      </c>
      <c r="M299" t="s">
        <v>410</v>
      </c>
      <c r="N299">
        <v>1</v>
      </c>
      <c r="O299" t="s">
        <v>172</v>
      </c>
      <c r="P299">
        <v>1</v>
      </c>
    </row>
    <row r="300" spans="1:16" x14ac:dyDescent="0.2">
      <c r="A300" t="s">
        <v>510</v>
      </c>
      <c r="B300" t="s">
        <v>105</v>
      </c>
      <c r="C300">
        <v>20</v>
      </c>
      <c r="D300" t="s">
        <v>106</v>
      </c>
      <c r="E300" t="s">
        <v>433</v>
      </c>
      <c r="F300" t="s">
        <v>4</v>
      </c>
      <c r="G300">
        <v>0.7</v>
      </c>
      <c r="H300">
        <v>0.26250000000000001</v>
      </c>
      <c r="I300">
        <v>0.75</v>
      </c>
      <c r="J300">
        <v>0</v>
      </c>
      <c r="K300" t="s">
        <v>406</v>
      </c>
      <c r="L300">
        <v>0.25</v>
      </c>
      <c r="M300" t="s">
        <v>410</v>
      </c>
      <c r="N300">
        <v>1</v>
      </c>
      <c r="O300" t="s">
        <v>172</v>
      </c>
      <c r="P300">
        <v>1</v>
      </c>
    </row>
    <row r="301" spans="1:16" x14ac:dyDescent="0.2">
      <c r="A301" t="s">
        <v>510</v>
      </c>
      <c r="B301" t="s">
        <v>105</v>
      </c>
      <c r="C301">
        <v>20</v>
      </c>
      <c r="D301" t="s">
        <v>106</v>
      </c>
      <c r="E301" t="s">
        <v>433</v>
      </c>
      <c r="F301" t="s">
        <v>4</v>
      </c>
      <c r="G301">
        <v>0.7</v>
      </c>
      <c r="H301">
        <v>0.25666666666666671</v>
      </c>
      <c r="I301">
        <v>0.73333333333333339</v>
      </c>
      <c r="J301">
        <v>0</v>
      </c>
      <c r="K301" t="s">
        <v>407</v>
      </c>
      <c r="L301">
        <v>0.2</v>
      </c>
      <c r="M301" t="s">
        <v>410</v>
      </c>
      <c r="N301">
        <v>1</v>
      </c>
      <c r="O301" t="s">
        <v>172</v>
      </c>
      <c r="P301">
        <v>1</v>
      </c>
    </row>
    <row r="302" spans="1:16" x14ac:dyDescent="0.2">
      <c r="A302" t="s">
        <v>510</v>
      </c>
      <c r="B302" t="s">
        <v>105</v>
      </c>
      <c r="C302">
        <v>20</v>
      </c>
      <c r="D302" t="s">
        <v>106</v>
      </c>
      <c r="E302" t="s">
        <v>433</v>
      </c>
      <c r="F302" t="s">
        <v>4</v>
      </c>
      <c r="G302">
        <v>0.7</v>
      </c>
      <c r="H302">
        <v>0.25666666666666671</v>
      </c>
      <c r="I302">
        <v>0.73333333333333339</v>
      </c>
      <c r="J302">
        <v>0</v>
      </c>
      <c r="K302" t="s">
        <v>408</v>
      </c>
      <c r="L302">
        <v>0.2</v>
      </c>
      <c r="M302" t="s">
        <v>410</v>
      </c>
      <c r="N302">
        <v>1</v>
      </c>
      <c r="O302" t="s">
        <v>172</v>
      </c>
      <c r="P302">
        <v>1</v>
      </c>
    </row>
    <row r="303" spans="1:16" x14ac:dyDescent="0.2">
      <c r="A303" t="s">
        <v>510</v>
      </c>
      <c r="B303" t="s">
        <v>105</v>
      </c>
      <c r="C303">
        <v>20</v>
      </c>
      <c r="D303" t="s">
        <v>106</v>
      </c>
      <c r="E303" t="s">
        <v>433</v>
      </c>
      <c r="F303" t="s">
        <v>4</v>
      </c>
      <c r="G303">
        <v>0.7</v>
      </c>
      <c r="H303">
        <v>0.245</v>
      </c>
      <c r="I303">
        <v>0.70000000000000007</v>
      </c>
      <c r="J303">
        <v>0</v>
      </c>
      <c r="K303" t="s">
        <v>409</v>
      </c>
      <c r="L303">
        <v>0.1</v>
      </c>
      <c r="M303" t="s">
        <v>410</v>
      </c>
      <c r="N303">
        <v>1</v>
      </c>
      <c r="O303" t="s">
        <v>172</v>
      </c>
      <c r="P303">
        <v>1</v>
      </c>
    </row>
    <row r="304" spans="1:16" x14ac:dyDescent="0.2">
      <c r="A304" t="s">
        <v>510</v>
      </c>
      <c r="B304" t="s">
        <v>105</v>
      </c>
      <c r="C304">
        <v>20</v>
      </c>
      <c r="D304" t="s">
        <v>106</v>
      </c>
      <c r="E304" t="s">
        <v>433</v>
      </c>
      <c r="F304" t="s">
        <v>4</v>
      </c>
      <c r="G304">
        <v>0.7</v>
      </c>
      <c r="H304">
        <v>0.23333333333333331</v>
      </c>
      <c r="I304">
        <v>0.66666666666666663</v>
      </c>
      <c r="J304">
        <v>0</v>
      </c>
      <c r="K304" t="s">
        <v>411</v>
      </c>
      <c r="L304">
        <v>0</v>
      </c>
      <c r="M304" t="s">
        <v>410</v>
      </c>
      <c r="N304">
        <v>1</v>
      </c>
      <c r="O304" t="s">
        <v>172</v>
      </c>
      <c r="P304">
        <v>1</v>
      </c>
    </row>
    <row r="305" spans="1:16" x14ac:dyDescent="0.2">
      <c r="A305" t="s">
        <v>510</v>
      </c>
      <c r="B305" t="s">
        <v>105</v>
      </c>
      <c r="C305">
        <v>20</v>
      </c>
      <c r="D305" t="s">
        <v>106</v>
      </c>
      <c r="E305" t="s">
        <v>433</v>
      </c>
      <c r="F305" t="s">
        <v>4</v>
      </c>
      <c r="G305">
        <v>0.7</v>
      </c>
      <c r="H305">
        <v>0.2508333333333333</v>
      </c>
      <c r="I305">
        <v>0.71666666666666667</v>
      </c>
      <c r="J305">
        <v>0</v>
      </c>
      <c r="K305" t="s">
        <v>412</v>
      </c>
      <c r="L305">
        <v>0.15</v>
      </c>
      <c r="M305" t="s">
        <v>410</v>
      </c>
      <c r="N305">
        <v>1</v>
      </c>
      <c r="O305" t="s">
        <v>172</v>
      </c>
      <c r="P305">
        <v>1</v>
      </c>
    </row>
    <row r="306" spans="1:16" x14ac:dyDescent="0.2">
      <c r="A306" t="s">
        <v>510</v>
      </c>
      <c r="B306" t="s">
        <v>105</v>
      </c>
      <c r="C306">
        <v>20</v>
      </c>
      <c r="D306" t="s">
        <v>106</v>
      </c>
      <c r="E306" t="s">
        <v>433</v>
      </c>
      <c r="F306" t="s">
        <v>4</v>
      </c>
      <c r="G306">
        <v>0.7</v>
      </c>
      <c r="H306">
        <v>0.23333333333333331</v>
      </c>
      <c r="I306">
        <v>0.66666666666666663</v>
      </c>
      <c r="J306">
        <v>0</v>
      </c>
      <c r="K306" t="s">
        <v>413</v>
      </c>
      <c r="L306">
        <v>0</v>
      </c>
      <c r="M306" t="s">
        <v>410</v>
      </c>
      <c r="N306">
        <v>1</v>
      </c>
      <c r="O306" t="s">
        <v>172</v>
      </c>
      <c r="P306">
        <v>1</v>
      </c>
    </row>
    <row r="307" spans="1:16" x14ac:dyDescent="0.2">
      <c r="A307" t="s">
        <v>510</v>
      </c>
      <c r="B307" t="s">
        <v>105</v>
      </c>
      <c r="C307">
        <v>20</v>
      </c>
      <c r="D307" t="s">
        <v>106</v>
      </c>
      <c r="E307" t="s">
        <v>433</v>
      </c>
      <c r="F307" t="s">
        <v>4</v>
      </c>
      <c r="G307">
        <v>0.7</v>
      </c>
      <c r="H307">
        <v>0.23333333333333331</v>
      </c>
      <c r="I307">
        <v>0.66666666666666663</v>
      </c>
      <c r="J307">
        <v>0</v>
      </c>
      <c r="K307" t="s">
        <v>414</v>
      </c>
      <c r="L307">
        <v>0</v>
      </c>
      <c r="M307" t="s">
        <v>410</v>
      </c>
      <c r="N307">
        <v>1</v>
      </c>
      <c r="O307" t="s">
        <v>172</v>
      </c>
      <c r="P307">
        <v>1</v>
      </c>
    </row>
    <row r="308" spans="1:16" x14ac:dyDescent="0.2">
      <c r="A308" t="s">
        <v>510</v>
      </c>
      <c r="B308" t="s">
        <v>105</v>
      </c>
      <c r="C308">
        <v>20</v>
      </c>
      <c r="D308" t="s">
        <v>106</v>
      </c>
      <c r="E308" t="s">
        <v>433</v>
      </c>
      <c r="F308" t="s">
        <v>4</v>
      </c>
      <c r="G308">
        <v>0.7</v>
      </c>
      <c r="H308">
        <v>0.3208333333333333</v>
      </c>
      <c r="I308">
        <v>0.91666666666666663</v>
      </c>
      <c r="J308">
        <v>0</v>
      </c>
      <c r="K308" t="s">
        <v>415</v>
      </c>
      <c r="L308">
        <v>0.75</v>
      </c>
      <c r="M308" t="s">
        <v>410</v>
      </c>
      <c r="N308">
        <v>1</v>
      </c>
      <c r="O308" t="s">
        <v>172</v>
      </c>
      <c r="P308">
        <v>1</v>
      </c>
    </row>
    <row r="309" spans="1:16" x14ac:dyDescent="0.2">
      <c r="A309" t="s">
        <v>510</v>
      </c>
      <c r="B309" t="s">
        <v>105</v>
      </c>
      <c r="C309">
        <v>20</v>
      </c>
      <c r="D309" t="s">
        <v>106</v>
      </c>
      <c r="E309" t="s">
        <v>433</v>
      </c>
      <c r="F309" t="s">
        <v>4</v>
      </c>
      <c r="G309">
        <v>0.7</v>
      </c>
      <c r="H309">
        <v>0.28000000000000003</v>
      </c>
      <c r="I309">
        <v>0.79999999999999993</v>
      </c>
      <c r="J309">
        <v>0</v>
      </c>
      <c r="K309" t="s">
        <v>416</v>
      </c>
      <c r="L309">
        <v>0.4</v>
      </c>
      <c r="M309" t="s">
        <v>410</v>
      </c>
      <c r="N309">
        <v>1</v>
      </c>
      <c r="O309" t="s">
        <v>172</v>
      </c>
      <c r="P309">
        <v>1</v>
      </c>
    </row>
    <row r="310" spans="1:16" x14ac:dyDescent="0.2">
      <c r="A310" t="s">
        <v>510</v>
      </c>
      <c r="B310" t="s">
        <v>105</v>
      </c>
      <c r="C310">
        <v>20</v>
      </c>
      <c r="D310" t="s">
        <v>106</v>
      </c>
      <c r="E310" t="s">
        <v>433</v>
      </c>
      <c r="F310" t="s">
        <v>4</v>
      </c>
      <c r="G310">
        <v>0.7</v>
      </c>
      <c r="H310">
        <v>0.28000000000000003</v>
      </c>
      <c r="I310">
        <v>0.79999999999999993</v>
      </c>
      <c r="J310">
        <v>0</v>
      </c>
      <c r="K310" t="s">
        <v>417</v>
      </c>
      <c r="L310">
        <v>0.4</v>
      </c>
      <c r="M310" t="s">
        <v>410</v>
      </c>
      <c r="N310">
        <v>1</v>
      </c>
      <c r="O310" t="s">
        <v>172</v>
      </c>
      <c r="P310">
        <v>1</v>
      </c>
    </row>
    <row r="311" spans="1:16" x14ac:dyDescent="0.2">
      <c r="A311" t="s">
        <v>510</v>
      </c>
      <c r="B311" t="s">
        <v>105</v>
      </c>
      <c r="C311">
        <v>20</v>
      </c>
      <c r="D311" t="s">
        <v>106</v>
      </c>
      <c r="E311" t="s">
        <v>433</v>
      </c>
      <c r="F311" t="s">
        <v>4</v>
      </c>
      <c r="G311">
        <v>0.7</v>
      </c>
      <c r="H311">
        <v>0.23333333333333331</v>
      </c>
      <c r="I311">
        <v>0.66666666666666663</v>
      </c>
      <c r="J311">
        <v>0</v>
      </c>
      <c r="K311" t="s">
        <v>418</v>
      </c>
      <c r="L311">
        <v>0</v>
      </c>
      <c r="M311" t="s">
        <v>410</v>
      </c>
      <c r="N311">
        <v>1</v>
      </c>
      <c r="O311" t="s">
        <v>172</v>
      </c>
      <c r="P311">
        <v>1</v>
      </c>
    </row>
    <row r="312" spans="1:16" x14ac:dyDescent="0.2">
      <c r="A312" t="s">
        <v>510</v>
      </c>
      <c r="B312" t="s">
        <v>105</v>
      </c>
      <c r="C312">
        <v>20</v>
      </c>
      <c r="D312" t="s">
        <v>106</v>
      </c>
      <c r="E312" t="s">
        <v>433</v>
      </c>
      <c r="F312" t="s">
        <v>4</v>
      </c>
      <c r="G312">
        <v>0.7</v>
      </c>
      <c r="H312">
        <v>0.245</v>
      </c>
      <c r="I312">
        <v>0.70000000000000007</v>
      </c>
      <c r="J312">
        <v>0</v>
      </c>
      <c r="K312" t="s">
        <v>419</v>
      </c>
      <c r="L312">
        <v>0.1</v>
      </c>
      <c r="M312" t="s">
        <v>410</v>
      </c>
      <c r="N312">
        <v>1</v>
      </c>
      <c r="O312" t="s">
        <v>172</v>
      </c>
      <c r="P312">
        <v>1</v>
      </c>
    </row>
    <row r="313" spans="1:16" x14ac:dyDescent="0.2">
      <c r="A313" t="s">
        <v>510</v>
      </c>
      <c r="B313" t="s">
        <v>105</v>
      </c>
      <c r="C313">
        <v>20</v>
      </c>
      <c r="D313" t="s">
        <v>106</v>
      </c>
      <c r="E313" t="s">
        <v>433</v>
      </c>
      <c r="F313" t="s">
        <v>4</v>
      </c>
      <c r="G313">
        <v>0.7</v>
      </c>
      <c r="H313">
        <v>0.27017543859649118</v>
      </c>
      <c r="I313">
        <v>0.77192982456140358</v>
      </c>
      <c r="J313">
        <v>0</v>
      </c>
      <c r="K313" t="s">
        <v>420</v>
      </c>
      <c r="L313">
        <v>0.31578947368421051</v>
      </c>
      <c r="M313" t="s">
        <v>410</v>
      </c>
      <c r="N313">
        <v>1</v>
      </c>
      <c r="O313" t="s">
        <v>172</v>
      </c>
      <c r="P313">
        <v>1</v>
      </c>
    </row>
    <row r="314" spans="1:16" x14ac:dyDescent="0.2">
      <c r="A314" t="s">
        <v>510</v>
      </c>
      <c r="B314" t="s">
        <v>105</v>
      </c>
      <c r="C314">
        <v>20</v>
      </c>
      <c r="D314" t="s">
        <v>106</v>
      </c>
      <c r="E314" t="s">
        <v>433</v>
      </c>
      <c r="F314" t="s">
        <v>4</v>
      </c>
      <c r="G314">
        <v>0.7</v>
      </c>
      <c r="H314">
        <v>0.25175438596491229</v>
      </c>
      <c r="I314">
        <v>0.7192982456140351</v>
      </c>
      <c r="J314">
        <v>0</v>
      </c>
      <c r="K314" t="s">
        <v>421</v>
      </c>
      <c r="L314">
        <v>0.15789473684210531</v>
      </c>
      <c r="M314" t="s">
        <v>410</v>
      </c>
      <c r="N314">
        <v>1</v>
      </c>
      <c r="O314" t="s">
        <v>172</v>
      </c>
      <c r="P314">
        <v>1</v>
      </c>
    </row>
    <row r="315" spans="1:16" x14ac:dyDescent="0.2">
      <c r="A315" t="s">
        <v>510</v>
      </c>
      <c r="B315" t="s">
        <v>105</v>
      </c>
      <c r="C315">
        <v>20</v>
      </c>
      <c r="D315" t="s">
        <v>106</v>
      </c>
      <c r="E315" t="s">
        <v>433</v>
      </c>
      <c r="F315" t="s">
        <v>4</v>
      </c>
      <c r="G315">
        <v>0.7</v>
      </c>
      <c r="H315">
        <v>0.23333333333333331</v>
      </c>
      <c r="I315">
        <v>0.66666666666666663</v>
      </c>
      <c r="J315">
        <v>0</v>
      </c>
      <c r="K315" t="s">
        <v>422</v>
      </c>
      <c r="L315">
        <v>0</v>
      </c>
      <c r="M315" t="s">
        <v>410</v>
      </c>
      <c r="N315">
        <v>1</v>
      </c>
      <c r="O315" t="s">
        <v>172</v>
      </c>
      <c r="P315">
        <v>1</v>
      </c>
    </row>
    <row r="316" spans="1:16" x14ac:dyDescent="0.2">
      <c r="A316" t="s">
        <v>510</v>
      </c>
      <c r="B316" t="s">
        <v>105</v>
      </c>
      <c r="C316">
        <v>20</v>
      </c>
      <c r="D316" t="s">
        <v>106</v>
      </c>
      <c r="E316" t="s">
        <v>433</v>
      </c>
      <c r="F316" t="s">
        <v>4</v>
      </c>
      <c r="G316">
        <v>0.7</v>
      </c>
      <c r="H316">
        <v>0.23333333333333331</v>
      </c>
      <c r="I316">
        <v>0.66666666666666663</v>
      </c>
      <c r="J316">
        <v>0</v>
      </c>
      <c r="K316" t="s">
        <v>423</v>
      </c>
      <c r="L316">
        <v>0</v>
      </c>
      <c r="M316" t="s">
        <v>410</v>
      </c>
      <c r="N316">
        <v>1</v>
      </c>
      <c r="O316" t="s">
        <v>172</v>
      </c>
      <c r="P316">
        <v>1</v>
      </c>
    </row>
    <row r="317" spans="1:16" x14ac:dyDescent="0.2">
      <c r="A317" t="s">
        <v>510</v>
      </c>
      <c r="B317" t="s">
        <v>105</v>
      </c>
      <c r="C317">
        <v>20</v>
      </c>
      <c r="D317" t="s">
        <v>106</v>
      </c>
      <c r="E317" t="s">
        <v>433</v>
      </c>
      <c r="F317" t="s">
        <v>4</v>
      </c>
      <c r="G317">
        <v>0.7</v>
      </c>
      <c r="H317">
        <v>0.23333333333333331</v>
      </c>
      <c r="I317">
        <v>0.66666666666666663</v>
      </c>
      <c r="J317">
        <v>0</v>
      </c>
      <c r="K317" t="s">
        <v>424</v>
      </c>
      <c r="L317">
        <v>0</v>
      </c>
      <c r="M317" t="s">
        <v>410</v>
      </c>
      <c r="N317">
        <v>1</v>
      </c>
      <c r="O317" t="s">
        <v>172</v>
      </c>
      <c r="P317">
        <v>1</v>
      </c>
    </row>
    <row r="318" spans="1:16" x14ac:dyDescent="0.2">
      <c r="A318" t="s">
        <v>510</v>
      </c>
      <c r="B318" t="s">
        <v>105</v>
      </c>
      <c r="C318">
        <v>20</v>
      </c>
      <c r="D318" t="s">
        <v>106</v>
      </c>
      <c r="E318" t="s">
        <v>433</v>
      </c>
      <c r="F318" t="s">
        <v>4</v>
      </c>
      <c r="G318">
        <v>0.7</v>
      </c>
      <c r="H318">
        <v>0.25175438596491229</v>
      </c>
      <c r="I318">
        <v>0.7192982456140351</v>
      </c>
      <c r="J318">
        <v>0</v>
      </c>
      <c r="K318" t="s">
        <v>425</v>
      </c>
      <c r="L318">
        <v>0.15789473684210531</v>
      </c>
      <c r="M318" t="s">
        <v>410</v>
      </c>
      <c r="N318">
        <v>1</v>
      </c>
      <c r="O318" t="s">
        <v>172</v>
      </c>
      <c r="P318">
        <v>1</v>
      </c>
    </row>
    <row r="319" spans="1:16" x14ac:dyDescent="0.2">
      <c r="A319" t="s">
        <v>510</v>
      </c>
      <c r="B319" t="s">
        <v>105</v>
      </c>
      <c r="C319">
        <v>20</v>
      </c>
      <c r="D319" t="s">
        <v>106</v>
      </c>
      <c r="E319" t="s">
        <v>433</v>
      </c>
      <c r="F319" t="s">
        <v>4</v>
      </c>
      <c r="G319">
        <v>0.7</v>
      </c>
      <c r="H319">
        <v>0.25666666666666671</v>
      </c>
      <c r="I319">
        <v>0.73333333333333339</v>
      </c>
      <c r="J319">
        <v>0</v>
      </c>
      <c r="K319" t="s">
        <v>426</v>
      </c>
      <c r="L319">
        <v>0.2</v>
      </c>
      <c r="M319" t="s">
        <v>410</v>
      </c>
      <c r="N319">
        <v>1</v>
      </c>
      <c r="O319" t="s">
        <v>172</v>
      </c>
      <c r="P319">
        <v>1</v>
      </c>
    </row>
    <row r="320" spans="1:16" x14ac:dyDescent="0.2">
      <c r="A320" t="s">
        <v>510</v>
      </c>
      <c r="B320" t="s">
        <v>105</v>
      </c>
      <c r="C320">
        <v>20</v>
      </c>
      <c r="D320" t="s">
        <v>106</v>
      </c>
      <c r="E320" t="s">
        <v>433</v>
      </c>
      <c r="F320" t="s">
        <v>4</v>
      </c>
      <c r="G320">
        <v>0.7</v>
      </c>
      <c r="H320">
        <v>0.23333333333333331</v>
      </c>
      <c r="I320">
        <v>0.66666666666666663</v>
      </c>
      <c r="J320">
        <v>0</v>
      </c>
      <c r="K320" t="s">
        <v>427</v>
      </c>
      <c r="L320">
        <v>0</v>
      </c>
      <c r="M320" t="s">
        <v>410</v>
      </c>
      <c r="N320">
        <v>1</v>
      </c>
      <c r="O320" t="s">
        <v>172</v>
      </c>
      <c r="P320">
        <v>1</v>
      </c>
    </row>
    <row r="321" spans="1:16" x14ac:dyDescent="0.2">
      <c r="A321" t="s">
        <v>510</v>
      </c>
      <c r="B321" t="s">
        <v>105</v>
      </c>
      <c r="C321">
        <v>20</v>
      </c>
      <c r="D321" t="s">
        <v>106</v>
      </c>
      <c r="E321" t="s">
        <v>433</v>
      </c>
      <c r="F321" t="s">
        <v>4</v>
      </c>
      <c r="G321">
        <v>0.7</v>
      </c>
      <c r="H321">
        <v>0.23916666666666661</v>
      </c>
      <c r="I321">
        <v>0.68333333333333324</v>
      </c>
      <c r="J321">
        <v>0</v>
      </c>
      <c r="K321" t="s">
        <v>428</v>
      </c>
      <c r="L321">
        <v>0.05</v>
      </c>
      <c r="M321" t="s">
        <v>410</v>
      </c>
      <c r="N321">
        <v>1</v>
      </c>
      <c r="O321" t="s">
        <v>172</v>
      </c>
      <c r="P321">
        <v>1</v>
      </c>
    </row>
    <row r="322" spans="1:16" x14ac:dyDescent="0.2">
      <c r="A322" t="s">
        <v>510</v>
      </c>
      <c r="B322" t="s">
        <v>105</v>
      </c>
      <c r="C322">
        <v>20</v>
      </c>
      <c r="D322" t="s">
        <v>106</v>
      </c>
      <c r="E322" t="s">
        <v>433</v>
      </c>
      <c r="F322" t="s">
        <v>4</v>
      </c>
      <c r="G322">
        <v>0.7</v>
      </c>
      <c r="H322">
        <v>0.23333333333333331</v>
      </c>
      <c r="I322">
        <v>0.66666666666666663</v>
      </c>
      <c r="J322">
        <v>0</v>
      </c>
      <c r="K322" t="s">
        <v>429</v>
      </c>
      <c r="L322">
        <v>0</v>
      </c>
      <c r="M322" t="s">
        <v>410</v>
      </c>
      <c r="N322">
        <v>1</v>
      </c>
      <c r="O322" t="s">
        <v>172</v>
      </c>
      <c r="P322">
        <v>1</v>
      </c>
    </row>
    <row r="323" spans="1:16" x14ac:dyDescent="0.2">
      <c r="A323" t="s">
        <v>510</v>
      </c>
      <c r="B323" t="s">
        <v>105</v>
      </c>
      <c r="C323">
        <v>20</v>
      </c>
      <c r="D323" t="s">
        <v>106</v>
      </c>
      <c r="E323" t="s">
        <v>433</v>
      </c>
      <c r="F323" t="s">
        <v>4</v>
      </c>
      <c r="G323">
        <v>0.7</v>
      </c>
      <c r="H323">
        <v>0.35</v>
      </c>
      <c r="I323">
        <v>1</v>
      </c>
      <c r="J323">
        <v>0</v>
      </c>
      <c r="K323" t="s">
        <v>430</v>
      </c>
      <c r="L323">
        <v>1</v>
      </c>
      <c r="M323" t="s">
        <v>410</v>
      </c>
      <c r="N323">
        <v>1</v>
      </c>
      <c r="O323" t="s">
        <v>172</v>
      </c>
      <c r="P323">
        <v>1</v>
      </c>
    </row>
    <row r="324" spans="1:16" x14ac:dyDescent="0.2">
      <c r="A324" t="s">
        <v>510</v>
      </c>
      <c r="B324" t="s">
        <v>105</v>
      </c>
      <c r="C324">
        <v>20</v>
      </c>
      <c r="D324" t="s">
        <v>106</v>
      </c>
      <c r="E324" t="s">
        <v>433</v>
      </c>
      <c r="F324" t="s">
        <v>4</v>
      </c>
      <c r="G324">
        <v>0.7</v>
      </c>
      <c r="H324">
        <v>0.24561403508771931</v>
      </c>
      <c r="I324">
        <v>0.70175438596491224</v>
      </c>
      <c r="J324">
        <v>0</v>
      </c>
      <c r="K324" t="s">
        <v>261</v>
      </c>
      <c r="L324">
        <v>1</v>
      </c>
      <c r="M324" t="s">
        <v>410</v>
      </c>
      <c r="N324">
        <v>1</v>
      </c>
      <c r="O324" t="s">
        <v>113</v>
      </c>
      <c r="P324">
        <v>0.10526315789473679</v>
      </c>
    </row>
    <row r="325" spans="1:16" x14ac:dyDescent="0.2">
      <c r="A325" t="s">
        <v>510</v>
      </c>
      <c r="B325" t="s">
        <v>105</v>
      </c>
      <c r="C325">
        <v>20</v>
      </c>
      <c r="D325" t="s">
        <v>106</v>
      </c>
      <c r="E325" t="s">
        <v>433</v>
      </c>
      <c r="F325" t="s">
        <v>4</v>
      </c>
      <c r="G325">
        <v>0.7</v>
      </c>
      <c r="H325">
        <v>0.3208333333333333</v>
      </c>
      <c r="I325">
        <v>0.91666666666666663</v>
      </c>
      <c r="J325">
        <v>0</v>
      </c>
      <c r="K325" t="s">
        <v>261</v>
      </c>
      <c r="L325">
        <v>1</v>
      </c>
      <c r="M325" t="s">
        <v>410</v>
      </c>
      <c r="N325">
        <v>1</v>
      </c>
      <c r="O325" t="s">
        <v>114</v>
      </c>
      <c r="P325">
        <v>0.75</v>
      </c>
    </row>
    <row r="326" spans="1:16" x14ac:dyDescent="0.2">
      <c r="A326" t="s">
        <v>510</v>
      </c>
      <c r="B326" t="s">
        <v>105</v>
      </c>
      <c r="C326">
        <v>20</v>
      </c>
      <c r="D326" t="s">
        <v>106</v>
      </c>
      <c r="E326" t="s">
        <v>433</v>
      </c>
      <c r="F326" t="s">
        <v>4</v>
      </c>
      <c r="G326">
        <v>0.7</v>
      </c>
      <c r="H326">
        <v>0.2508333333333333</v>
      </c>
      <c r="I326">
        <v>0.71666666666666667</v>
      </c>
      <c r="J326">
        <v>0</v>
      </c>
      <c r="K326" t="s">
        <v>261</v>
      </c>
      <c r="L326">
        <v>1</v>
      </c>
      <c r="M326" t="s">
        <v>410</v>
      </c>
      <c r="N326">
        <v>1</v>
      </c>
      <c r="O326" t="s">
        <v>115</v>
      </c>
      <c r="P326">
        <v>0.15</v>
      </c>
    </row>
    <row r="327" spans="1:16" x14ac:dyDescent="0.2">
      <c r="A327" t="s">
        <v>510</v>
      </c>
      <c r="B327" t="s">
        <v>105</v>
      </c>
      <c r="C327">
        <v>20</v>
      </c>
      <c r="D327" t="s">
        <v>106</v>
      </c>
      <c r="E327" t="s">
        <v>433</v>
      </c>
      <c r="F327" t="s">
        <v>4</v>
      </c>
      <c r="G327">
        <v>0.7</v>
      </c>
      <c r="H327">
        <v>0.23333333333333331</v>
      </c>
      <c r="I327">
        <v>0.66666666666666663</v>
      </c>
      <c r="J327">
        <v>0</v>
      </c>
      <c r="K327" t="s">
        <v>261</v>
      </c>
      <c r="L327">
        <v>1</v>
      </c>
      <c r="M327" t="s">
        <v>410</v>
      </c>
      <c r="N327">
        <v>1</v>
      </c>
      <c r="O327" t="s">
        <v>116</v>
      </c>
      <c r="P327">
        <v>0</v>
      </c>
    </row>
    <row r="328" spans="1:16" x14ac:dyDescent="0.2">
      <c r="A328" t="s">
        <v>510</v>
      </c>
      <c r="B328" t="s">
        <v>105</v>
      </c>
      <c r="C328">
        <v>20</v>
      </c>
      <c r="D328" t="s">
        <v>106</v>
      </c>
      <c r="E328" t="s">
        <v>433</v>
      </c>
      <c r="F328" t="s">
        <v>4</v>
      </c>
      <c r="G328">
        <v>0.7</v>
      </c>
      <c r="H328">
        <v>0.23333333333333331</v>
      </c>
      <c r="I328">
        <v>0.66666666666666663</v>
      </c>
      <c r="J328">
        <v>0</v>
      </c>
      <c r="K328" t="s">
        <v>261</v>
      </c>
      <c r="L328">
        <v>1</v>
      </c>
      <c r="M328" t="s">
        <v>410</v>
      </c>
      <c r="N328">
        <v>1</v>
      </c>
      <c r="O328" t="s">
        <v>117</v>
      </c>
      <c r="P328">
        <v>0</v>
      </c>
    </row>
    <row r="329" spans="1:16" x14ac:dyDescent="0.2">
      <c r="A329" t="s">
        <v>510</v>
      </c>
      <c r="B329" t="s">
        <v>105</v>
      </c>
      <c r="C329">
        <v>20</v>
      </c>
      <c r="D329" t="s">
        <v>106</v>
      </c>
      <c r="E329" t="s">
        <v>433</v>
      </c>
      <c r="F329" t="s">
        <v>4</v>
      </c>
      <c r="G329">
        <v>0.7</v>
      </c>
      <c r="H329">
        <v>0.29166666666666669</v>
      </c>
      <c r="I329">
        <v>0.83333333333333337</v>
      </c>
      <c r="J329">
        <v>0</v>
      </c>
      <c r="K329" t="s">
        <v>261</v>
      </c>
      <c r="L329">
        <v>1</v>
      </c>
      <c r="M329" t="s">
        <v>410</v>
      </c>
      <c r="N329">
        <v>1</v>
      </c>
      <c r="O329" t="s">
        <v>118</v>
      </c>
      <c r="P329">
        <v>0.5</v>
      </c>
    </row>
    <row r="330" spans="1:16" x14ac:dyDescent="0.2">
      <c r="A330" t="s">
        <v>510</v>
      </c>
      <c r="B330" t="s">
        <v>105</v>
      </c>
      <c r="C330">
        <v>20</v>
      </c>
      <c r="D330" t="s">
        <v>106</v>
      </c>
      <c r="E330" t="s">
        <v>433</v>
      </c>
      <c r="F330" t="s">
        <v>4</v>
      </c>
      <c r="G330">
        <v>0.7</v>
      </c>
      <c r="H330">
        <v>0.33250000000000002</v>
      </c>
      <c r="I330">
        <v>0.95000000000000007</v>
      </c>
      <c r="J330">
        <v>0</v>
      </c>
      <c r="K330" t="s">
        <v>261</v>
      </c>
      <c r="L330">
        <v>1</v>
      </c>
      <c r="M330" t="s">
        <v>410</v>
      </c>
      <c r="N330">
        <v>1</v>
      </c>
      <c r="O330" t="s">
        <v>119</v>
      </c>
      <c r="P330">
        <v>0.85</v>
      </c>
    </row>
    <row r="331" spans="1:16" x14ac:dyDescent="0.2">
      <c r="A331" t="s">
        <v>510</v>
      </c>
      <c r="B331" t="s">
        <v>105</v>
      </c>
      <c r="C331">
        <v>20</v>
      </c>
      <c r="D331" t="s">
        <v>106</v>
      </c>
      <c r="E331" t="s">
        <v>433</v>
      </c>
      <c r="F331" t="s">
        <v>4</v>
      </c>
      <c r="G331">
        <v>0.7</v>
      </c>
      <c r="H331">
        <v>0.28859649122807018</v>
      </c>
      <c r="I331">
        <v>0.82456140350877194</v>
      </c>
      <c r="J331">
        <v>0</v>
      </c>
      <c r="K331" t="s">
        <v>261</v>
      </c>
      <c r="L331">
        <v>1</v>
      </c>
      <c r="M331" t="s">
        <v>410</v>
      </c>
      <c r="N331">
        <v>1</v>
      </c>
      <c r="O331" t="s">
        <v>120</v>
      </c>
      <c r="P331">
        <v>0.47368421052631582</v>
      </c>
    </row>
    <row r="332" spans="1:16" x14ac:dyDescent="0.2">
      <c r="A332" t="s">
        <v>510</v>
      </c>
      <c r="B332" t="s">
        <v>105</v>
      </c>
      <c r="C332">
        <v>20</v>
      </c>
      <c r="D332" t="s">
        <v>106</v>
      </c>
      <c r="E332" t="s">
        <v>433</v>
      </c>
      <c r="F332" t="s">
        <v>4</v>
      </c>
      <c r="G332">
        <v>0.7</v>
      </c>
      <c r="H332">
        <v>0.26250000000000001</v>
      </c>
      <c r="I332">
        <v>0.75</v>
      </c>
      <c r="J332">
        <v>0</v>
      </c>
      <c r="K332" t="s">
        <v>261</v>
      </c>
      <c r="L332">
        <v>1</v>
      </c>
      <c r="M332" t="s">
        <v>410</v>
      </c>
      <c r="N332">
        <v>1</v>
      </c>
      <c r="O332" t="s">
        <v>121</v>
      </c>
      <c r="P332">
        <v>0.25</v>
      </c>
    </row>
    <row r="333" spans="1:16" x14ac:dyDescent="0.2">
      <c r="A333" t="s">
        <v>510</v>
      </c>
      <c r="B333" t="s">
        <v>105</v>
      </c>
      <c r="C333">
        <v>20</v>
      </c>
      <c r="D333" t="s">
        <v>106</v>
      </c>
      <c r="E333" t="s">
        <v>433</v>
      </c>
      <c r="F333" t="s">
        <v>4</v>
      </c>
      <c r="G333">
        <v>0.7</v>
      </c>
      <c r="H333">
        <v>0.27631578947368418</v>
      </c>
      <c r="I333">
        <v>0.78947368421052622</v>
      </c>
      <c r="J333">
        <v>0</v>
      </c>
      <c r="K333" t="s">
        <v>261</v>
      </c>
      <c r="L333">
        <v>1</v>
      </c>
      <c r="M333" t="s">
        <v>410</v>
      </c>
      <c r="N333">
        <v>1</v>
      </c>
      <c r="O333" t="s">
        <v>123</v>
      </c>
      <c r="P333">
        <v>0.36842105263157893</v>
      </c>
    </row>
    <row r="334" spans="1:16" x14ac:dyDescent="0.2">
      <c r="A334" t="s">
        <v>510</v>
      </c>
      <c r="B334" t="s">
        <v>105</v>
      </c>
      <c r="C334">
        <v>20</v>
      </c>
      <c r="D334" t="s">
        <v>106</v>
      </c>
      <c r="E334" t="s">
        <v>433</v>
      </c>
      <c r="F334" t="s">
        <v>4</v>
      </c>
      <c r="G334">
        <v>0.7</v>
      </c>
      <c r="H334">
        <v>0.29749999999999999</v>
      </c>
      <c r="I334">
        <v>0.85</v>
      </c>
      <c r="J334">
        <v>0</v>
      </c>
      <c r="K334" t="s">
        <v>261</v>
      </c>
      <c r="L334">
        <v>1</v>
      </c>
      <c r="M334" t="s">
        <v>410</v>
      </c>
      <c r="N334">
        <v>1</v>
      </c>
      <c r="O334" t="s">
        <v>125</v>
      </c>
      <c r="P334">
        <v>0.55000000000000004</v>
      </c>
    </row>
    <row r="335" spans="1:16" x14ac:dyDescent="0.2">
      <c r="A335" t="s">
        <v>510</v>
      </c>
      <c r="B335" t="s">
        <v>105</v>
      </c>
      <c r="C335">
        <v>20</v>
      </c>
      <c r="D335" t="s">
        <v>106</v>
      </c>
      <c r="E335" t="s">
        <v>433</v>
      </c>
      <c r="F335" t="s">
        <v>4</v>
      </c>
      <c r="G335">
        <v>0.7</v>
      </c>
      <c r="H335">
        <v>0.30916666666666659</v>
      </c>
      <c r="I335">
        <v>0.8833333333333333</v>
      </c>
      <c r="J335">
        <v>0</v>
      </c>
      <c r="K335" t="s">
        <v>261</v>
      </c>
      <c r="L335">
        <v>1</v>
      </c>
      <c r="M335" t="s">
        <v>410</v>
      </c>
      <c r="N335">
        <v>1</v>
      </c>
      <c r="O335" t="s">
        <v>126</v>
      </c>
      <c r="P335">
        <v>0.65</v>
      </c>
    </row>
    <row r="336" spans="1:16" x14ac:dyDescent="0.2">
      <c r="A336" t="s">
        <v>510</v>
      </c>
      <c r="B336" t="s">
        <v>105</v>
      </c>
      <c r="C336">
        <v>20</v>
      </c>
      <c r="D336" t="s">
        <v>106</v>
      </c>
      <c r="E336" t="s">
        <v>433</v>
      </c>
      <c r="F336" t="s">
        <v>4</v>
      </c>
      <c r="G336">
        <v>0.7</v>
      </c>
      <c r="H336">
        <v>0.28583333333333327</v>
      </c>
      <c r="I336">
        <v>0.81666666666666676</v>
      </c>
      <c r="J336">
        <v>0</v>
      </c>
      <c r="K336" t="s">
        <v>261</v>
      </c>
      <c r="L336">
        <v>1</v>
      </c>
      <c r="M336" t="s">
        <v>410</v>
      </c>
      <c r="N336">
        <v>1</v>
      </c>
      <c r="O336" t="s">
        <v>127</v>
      </c>
      <c r="P336">
        <v>0.45</v>
      </c>
    </row>
    <row r="337" spans="1:16" x14ac:dyDescent="0.2">
      <c r="A337" t="s">
        <v>510</v>
      </c>
      <c r="B337" t="s">
        <v>105</v>
      </c>
      <c r="C337">
        <v>20</v>
      </c>
      <c r="D337" t="s">
        <v>106</v>
      </c>
      <c r="E337" t="s">
        <v>433</v>
      </c>
      <c r="F337" t="s">
        <v>4</v>
      </c>
      <c r="G337">
        <v>0.7</v>
      </c>
      <c r="H337">
        <v>0.33250000000000002</v>
      </c>
      <c r="I337">
        <v>0.95000000000000007</v>
      </c>
      <c r="J337">
        <v>0</v>
      </c>
      <c r="K337" t="s">
        <v>261</v>
      </c>
      <c r="L337">
        <v>1</v>
      </c>
      <c r="M337" t="s">
        <v>410</v>
      </c>
      <c r="N337">
        <v>1</v>
      </c>
      <c r="O337" t="s">
        <v>128</v>
      </c>
      <c r="P337">
        <v>0.85</v>
      </c>
    </row>
    <row r="338" spans="1:16" x14ac:dyDescent="0.2">
      <c r="A338" t="s">
        <v>510</v>
      </c>
      <c r="B338" t="s">
        <v>105</v>
      </c>
      <c r="C338">
        <v>20</v>
      </c>
      <c r="D338" t="s">
        <v>106</v>
      </c>
      <c r="E338" t="s">
        <v>433</v>
      </c>
      <c r="F338" t="s">
        <v>4</v>
      </c>
      <c r="G338">
        <v>0.7</v>
      </c>
      <c r="H338">
        <v>0.23916666666666661</v>
      </c>
      <c r="I338">
        <v>0.68333333333333324</v>
      </c>
      <c r="J338">
        <v>0</v>
      </c>
      <c r="K338" t="s">
        <v>261</v>
      </c>
      <c r="L338">
        <v>1</v>
      </c>
      <c r="M338" t="s">
        <v>410</v>
      </c>
      <c r="N338">
        <v>1</v>
      </c>
      <c r="O338" t="s">
        <v>129</v>
      </c>
      <c r="P338">
        <v>0.05</v>
      </c>
    </row>
    <row r="339" spans="1:16" x14ac:dyDescent="0.2">
      <c r="A339" t="s">
        <v>510</v>
      </c>
      <c r="B339" t="s">
        <v>105</v>
      </c>
      <c r="C339">
        <v>20</v>
      </c>
      <c r="D339" t="s">
        <v>106</v>
      </c>
      <c r="E339" t="s">
        <v>433</v>
      </c>
      <c r="F339" t="s">
        <v>4</v>
      </c>
      <c r="G339">
        <v>0.7</v>
      </c>
      <c r="H339">
        <v>0.34416666666666668</v>
      </c>
      <c r="I339">
        <v>0.98333333333333339</v>
      </c>
      <c r="J339">
        <v>0</v>
      </c>
      <c r="K339" t="s">
        <v>261</v>
      </c>
      <c r="L339">
        <v>1</v>
      </c>
      <c r="M339" t="s">
        <v>410</v>
      </c>
      <c r="N339">
        <v>1</v>
      </c>
      <c r="O339" t="s">
        <v>130</v>
      </c>
      <c r="P339">
        <v>0.95</v>
      </c>
    </row>
    <row r="340" spans="1:16" x14ac:dyDescent="0.2">
      <c r="A340" t="s">
        <v>510</v>
      </c>
      <c r="B340" t="s">
        <v>105</v>
      </c>
      <c r="C340">
        <v>20</v>
      </c>
      <c r="D340" t="s">
        <v>106</v>
      </c>
      <c r="E340" t="s">
        <v>433</v>
      </c>
      <c r="F340" t="s">
        <v>4</v>
      </c>
      <c r="G340">
        <v>0.7</v>
      </c>
      <c r="H340">
        <v>0.29473684210526307</v>
      </c>
      <c r="I340">
        <v>0.84210526315789469</v>
      </c>
      <c r="J340">
        <v>0</v>
      </c>
      <c r="K340" t="s">
        <v>261</v>
      </c>
      <c r="L340">
        <v>1</v>
      </c>
      <c r="M340" t="s">
        <v>410</v>
      </c>
      <c r="N340">
        <v>1</v>
      </c>
      <c r="O340" t="s">
        <v>131</v>
      </c>
      <c r="P340">
        <v>0.52631578947368418</v>
      </c>
    </row>
    <row r="341" spans="1:16" x14ac:dyDescent="0.2">
      <c r="A341" t="s">
        <v>510</v>
      </c>
      <c r="B341" t="s">
        <v>105</v>
      </c>
      <c r="C341">
        <v>20</v>
      </c>
      <c r="D341" t="s">
        <v>106</v>
      </c>
      <c r="E341" t="s">
        <v>433</v>
      </c>
      <c r="F341" t="s">
        <v>4</v>
      </c>
      <c r="G341">
        <v>0.7</v>
      </c>
      <c r="H341">
        <v>0.27416666666666673</v>
      </c>
      <c r="I341">
        <v>0.78333333333333333</v>
      </c>
      <c r="J341">
        <v>0</v>
      </c>
      <c r="K341" t="s">
        <v>261</v>
      </c>
      <c r="L341">
        <v>1</v>
      </c>
      <c r="M341" t="s">
        <v>410</v>
      </c>
      <c r="N341">
        <v>1</v>
      </c>
      <c r="O341" t="s">
        <v>132</v>
      </c>
      <c r="P341">
        <v>0.35</v>
      </c>
    </row>
    <row r="342" spans="1:16" x14ac:dyDescent="0.2">
      <c r="A342" t="s">
        <v>510</v>
      </c>
      <c r="B342" t="s">
        <v>105</v>
      </c>
      <c r="C342">
        <v>20</v>
      </c>
      <c r="D342" t="s">
        <v>106</v>
      </c>
      <c r="E342" t="s">
        <v>433</v>
      </c>
      <c r="F342" t="s">
        <v>4</v>
      </c>
      <c r="G342">
        <v>0.7</v>
      </c>
      <c r="H342">
        <v>0.30333333333333329</v>
      </c>
      <c r="I342">
        <v>0.8666666666666667</v>
      </c>
      <c r="J342">
        <v>0</v>
      </c>
      <c r="K342" t="s">
        <v>261</v>
      </c>
      <c r="L342">
        <v>1</v>
      </c>
      <c r="M342" t="s">
        <v>410</v>
      </c>
      <c r="N342">
        <v>1</v>
      </c>
      <c r="O342" t="s">
        <v>133</v>
      </c>
      <c r="P342">
        <v>0.6</v>
      </c>
    </row>
    <row r="343" spans="1:16" x14ac:dyDescent="0.2">
      <c r="A343" t="s">
        <v>510</v>
      </c>
      <c r="B343" t="s">
        <v>105</v>
      </c>
      <c r="C343">
        <v>20</v>
      </c>
      <c r="D343" t="s">
        <v>106</v>
      </c>
      <c r="E343" t="s">
        <v>433</v>
      </c>
      <c r="F343" t="s">
        <v>4</v>
      </c>
      <c r="G343">
        <v>0.7</v>
      </c>
      <c r="H343">
        <v>0.28859649122807018</v>
      </c>
      <c r="I343">
        <v>0.82456140350877194</v>
      </c>
      <c r="J343">
        <v>0</v>
      </c>
      <c r="K343" t="s">
        <v>261</v>
      </c>
      <c r="L343">
        <v>1</v>
      </c>
      <c r="M343" t="s">
        <v>410</v>
      </c>
      <c r="N343">
        <v>1</v>
      </c>
      <c r="O343" t="s">
        <v>109</v>
      </c>
      <c r="P343">
        <v>0.47368421052631582</v>
      </c>
    </row>
    <row r="344" spans="1:16" x14ac:dyDescent="0.2">
      <c r="A344" t="s">
        <v>510</v>
      </c>
      <c r="B344" t="s">
        <v>105</v>
      </c>
      <c r="C344">
        <v>20</v>
      </c>
      <c r="D344" t="s">
        <v>106</v>
      </c>
      <c r="E344" t="s">
        <v>433</v>
      </c>
      <c r="F344" t="s">
        <v>4</v>
      </c>
      <c r="G344">
        <v>0.7</v>
      </c>
      <c r="H344">
        <v>0.25175438596491229</v>
      </c>
      <c r="I344">
        <v>0.7192982456140351</v>
      </c>
      <c r="J344">
        <v>0</v>
      </c>
      <c r="K344" t="s">
        <v>261</v>
      </c>
      <c r="L344">
        <v>1</v>
      </c>
      <c r="M344" t="s">
        <v>410</v>
      </c>
      <c r="N344">
        <v>1</v>
      </c>
      <c r="O344" t="s">
        <v>134</v>
      </c>
      <c r="P344">
        <v>0.15789473684210531</v>
      </c>
    </row>
    <row r="345" spans="1:16" x14ac:dyDescent="0.2">
      <c r="A345" t="s">
        <v>510</v>
      </c>
      <c r="B345" t="s">
        <v>105</v>
      </c>
      <c r="C345">
        <v>20</v>
      </c>
      <c r="D345" t="s">
        <v>106</v>
      </c>
      <c r="E345" t="s">
        <v>433</v>
      </c>
      <c r="F345" t="s">
        <v>4</v>
      </c>
      <c r="G345">
        <v>0.7</v>
      </c>
      <c r="H345">
        <v>0.29749999999999999</v>
      </c>
      <c r="I345">
        <v>0.85</v>
      </c>
      <c r="J345">
        <v>0</v>
      </c>
      <c r="K345" t="s">
        <v>261</v>
      </c>
      <c r="L345">
        <v>1</v>
      </c>
      <c r="M345" t="s">
        <v>410</v>
      </c>
      <c r="N345">
        <v>1</v>
      </c>
      <c r="O345" t="s">
        <v>135</v>
      </c>
      <c r="P345">
        <v>0.55000000000000004</v>
      </c>
    </row>
    <row r="346" spans="1:16" x14ac:dyDescent="0.2">
      <c r="A346" t="s">
        <v>510</v>
      </c>
      <c r="B346" t="s">
        <v>105</v>
      </c>
      <c r="C346">
        <v>20</v>
      </c>
      <c r="D346" t="s">
        <v>106</v>
      </c>
      <c r="E346" t="s">
        <v>433</v>
      </c>
      <c r="F346" t="s">
        <v>4</v>
      </c>
      <c r="G346">
        <v>0.7</v>
      </c>
      <c r="H346">
        <v>0.30333333333333329</v>
      </c>
      <c r="I346">
        <v>0.8666666666666667</v>
      </c>
      <c r="J346">
        <v>0</v>
      </c>
      <c r="K346" t="s">
        <v>261</v>
      </c>
      <c r="L346">
        <v>1</v>
      </c>
      <c r="M346" t="s">
        <v>410</v>
      </c>
      <c r="N346">
        <v>1</v>
      </c>
      <c r="O346" t="s">
        <v>136</v>
      </c>
      <c r="P346">
        <v>0.6</v>
      </c>
    </row>
    <row r="347" spans="1:16" x14ac:dyDescent="0.2">
      <c r="A347" t="s">
        <v>510</v>
      </c>
      <c r="B347" t="s">
        <v>105</v>
      </c>
      <c r="C347">
        <v>20</v>
      </c>
      <c r="D347" t="s">
        <v>106</v>
      </c>
      <c r="E347" t="s">
        <v>433</v>
      </c>
      <c r="F347" t="s">
        <v>4</v>
      </c>
      <c r="G347">
        <v>0.7</v>
      </c>
      <c r="H347">
        <v>0.23333333333333331</v>
      </c>
      <c r="I347">
        <v>0.66666666666666663</v>
      </c>
      <c r="J347">
        <v>0</v>
      </c>
      <c r="K347" t="s">
        <v>261</v>
      </c>
      <c r="L347">
        <v>1</v>
      </c>
      <c r="M347" t="s">
        <v>410</v>
      </c>
      <c r="N347">
        <v>1</v>
      </c>
      <c r="O347" t="s">
        <v>137</v>
      </c>
      <c r="P347">
        <v>0</v>
      </c>
    </row>
    <row r="348" spans="1:16" x14ac:dyDescent="0.2">
      <c r="A348" t="s">
        <v>510</v>
      </c>
      <c r="B348" t="s">
        <v>105</v>
      </c>
      <c r="C348">
        <v>20</v>
      </c>
      <c r="D348" t="s">
        <v>106</v>
      </c>
      <c r="E348" t="s">
        <v>433</v>
      </c>
      <c r="F348" t="s">
        <v>4</v>
      </c>
      <c r="G348">
        <v>0.7</v>
      </c>
      <c r="H348">
        <v>0.23333333333333331</v>
      </c>
      <c r="I348">
        <v>0.66666666666666663</v>
      </c>
      <c r="J348">
        <v>0</v>
      </c>
      <c r="K348" t="s">
        <v>261</v>
      </c>
      <c r="L348">
        <v>1</v>
      </c>
      <c r="M348" t="s">
        <v>410</v>
      </c>
      <c r="N348">
        <v>1</v>
      </c>
      <c r="O348" t="s">
        <v>108</v>
      </c>
      <c r="P348">
        <v>0</v>
      </c>
    </row>
    <row r="349" spans="1:16" x14ac:dyDescent="0.2">
      <c r="A349" t="s">
        <v>510</v>
      </c>
      <c r="B349" t="s">
        <v>105</v>
      </c>
      <c r="C349">
        <v>20</v>
      </c>
      <c r="D349" t="s">
        <v>106</v>
      </c>
      <c r="E349" t="s">
        <v>433</v>
      </c>
      <c r="F349" t="s">
        <v>4</v>
      </c>
      <c r="G349">
        <v>0.7</v>
      </c>
      <c r="H349">
        <v>0.29166666666666669</v>
      </c>
      <c r="I349">
        <v>0.83333333333333337</v>
      </c>
      <c r="J349">
        <v>0</v>
      </c>
      <c r="K349" t="s">
        <v>261</v>
      </c>
      <c r="L349">
        <v>1</v>
      </c>
      <c r="M349" t="s">
        <v>410</v>
      </c>
      <c r="N349">
        <v>1</v>
      </c>
      <c r="O349" t="s">
        <v>138</v>
      </c>
      <c r="P349">
        <v>0.5</v>
      </c>
    </row>
    <row r="350" spans="1:16" x14ac:dyDescent="0.2">
      <c r="A350" t="s">
        <v>510</v>
      </c>
      <c r="B350" t="s">
        <v>105</v>
      </c>
      <c r="C350">
        <v>20</v>
      </c>
      <c r="D350" t="s">
        <v>106</v>
      </c>
      <c r="E350" t="s">
        <v>433</v>
      </c>
      <c r="F350" t="s">
        <v>4</v>
      </c>
      <c r="G350">
        <v>0.7</v>
      </c>
      <c r="H350">
        <v>0.3208333333333333</v>
      </c>
      <c r="I350">
        <v>0.91666666666666663</v>
      </c>
      <c r="J350">
        <v>0</v>
      </c>
      <c r="K350" t="s">
        <v>261</v>
      </c>
      <c r="L350">
        <v>1</v>
      </c>
      <c r="M350" t="s">
        <v>410</v>
      </c>
      <c r="N350">
        <v>1</v>
      </c>
      <c r="O350" t="s">
        <v>139</v>
      </c>
      <c r="P350">
        <v>0.75</v>
      </c>
    </row>
    <row r="351" spans="1:16" x14ac:dyDescent="0.2">
      <c r="A351" t="s">
        <v>510</v>
      </c>
      <c r="B351" t="s">
        <v>105</v>
      </c>
      <c r="C351">
        <v>20</v>
      </c>
      <c r="D351" t="s">
        <v>106</v>
      </c>
      <c r="E351" t="s">
        <v>433</v>
      </c>
      <c r="F351" t="s">
        <v>4</v>
      </c>
      <c r="G351">
        <v>0.7</v>
      </c>
      <c r="H351">
        <v>0.30087719298245608</v>
      </c>
      <c r="I351">
        <v>0.85964912280701755</v>
      </c>
      <c r="J351">
        <v>0</v>
      </c>
      <c r="K351" t="s">
        <v>261</v>
      </c>
      <c r="L351">
        <v>1</v>
      </c>
      <c r="M351" t="s">
        <v>410</v>
      </c>
      <c r="N351">
        <v>1</v>
      </c>
      <c r="O351" t="s">
        <v>140</v>
      </c>
      <c r="P351">
        <v>0.57894736842105265</v>
      </c>
    </row>
    <row r="352" spans="1:16" x14ac:dyDescent="0.2">
      <c r="A352" t="s">
        <v>510</v>
      </c>
      <c r="B352" t="s">
        <v>105</v>
      </c>
      <c r="C352">
        <v>20</v>
      </c>
      <c r="D352" t="s">
        <v>106</v>
      </c>
      <c r="E352" t="s">
        <v>433</v>
      </c>
      <c r="F352" t="s">
        <v>4</v>
      </c>
      <c r="G352">
        <v>0.7</v>
      </c>
      <c r="H352">
        <v>0.2508333333333333</v>
      </c>
      <c r="I352">
        <v>0.71666666666666667</v>
      </c>
      <c r="J352">
        <v>0</v>
      </c>
      <c r="K352" t="s">
        <v>261</v>
      </c>
      <c r="L352">
        <v>1</v>
      </c>
      <c r="M352" t="s">
        <v>410</v>
      </c>
      <c r="N352">
        <v>1</v>
      </c>
      <c r="O352" t="s">
        <v>141</v>
      </c>
      <c r="P352">
        <v>0.15</v>
      </c>
    </row>
    <row r="353" spans="1:16" x14ac:dyDescent="0.2">
      <c r="A353" t="s">
        <v>510</v>
      </c>
      <c r="B353" t="s">
        <v>105</v>
      </c>
      <c r="C353">
        <v>20</v>
      </c>
      <c r="D353" t="s">
        <v>106</v>
      </c>
      <c r="E353" t="s">
        <v>433</v>
      </c>
      <c r="F353" t="s">
        <v>4</v>
      </c>
      <c r="G353">
        <v>0.7</v>
      </c>
      <c r="H353">
        <v>0.33157894736842097</v>
      </c>
      <c r="I353">
        <v>0.94736842105263153</v>
      </c>
      <c r="J353">
        <v>0</v>
      </c>
      <c r="K353" t="s">
        <v>261</v>
      </c>
      <c r="L353">
        <v>1</v>
      </c>
      <c r="M353" t="s">
        <v>410</v>
      </c>
      <c r="N353">
        <v>1</v>
      </c>
      <c r="O353" t="s">
        <v>142</v>
      </c>
      <c r="P353">
        <v>0.84210526315789469</v>
      </c>
    </row>
    <row r="354" spans="1:16" x14ac:dyDescent="0.2">
      <c r="A354" t="s">
        <v>510</v>
      </c>
      <c r="B354" t="s">
        <v>105</v>
      </c>
      <c r="C354">
        <v>20</v>
      </c>
      <c r="D354" t="s">
        <v>106</v>
      </c>
      <c r="E354" t="s">
        <v>433</v>
      </c>
      <c r="F354" t="s">
        <v>4</v>
      </c>
      <c r="G354">
        <v>0.7</v>
      </c>
      <c r="H354">
        <v>0.29749999999999999</v>
      </c>
      <c r="I354">
        <v>0.85</v>
      </c>
      <c r="J354">
        <v>0</v>
      </c>
      <c r="K354" t="s">
        <v>261</v>
      </c>
      <c r="L354">
        <v>1</v>
      </c>
      <c r="M354" t="s">
        <v>410</v>
      </c>
      <c r="N354">
        <v>1</v>
      </c>
      <c r="O354" t="s">
        <v>143</v>
      </c>
      <c r="P354">
        <v>0.55000000000000004</v>
      </c>
    </row>
    <row r="355" spans="1:16" x14ac:dyDescent="0.2">
      <c r="A355" t="s">
        <v>510</v>
      </c>
      <c r="B355" t="s">
        <v>105</v>
      </c>
      <c r="C355">
        <v>20</v>
      </c>
      <c r="D355" t="s">
        <v>106</v>
      </c>
      <c r="E355" t="s">
        <v>433</v>
      </c>
      <c r="F355" t="s">
        <v>4</v>
      </c>
      <c r="G355">
        <v>0.7</v>
      </c>
      <c r="H355">
        <v>0.26833333333333331</v>
      </c>
      <c r="I355">
        <v>0.76666666666666661</v>
      </c>
      <c r="J355">
        <v>0</v>
      </c>
      <c r="K355" t="s">
        <v>261</v>
      </c>
      <c r="L355">
        <v>1</v>
      </c>
      <c r="M355" t="s">
        <v>410</v>
      </c>
      <c r="N355">
        <v>1</v>
      </c>
      <c r="O355" t="s">
        <v>144</v>
      </c>
      <c r="P355">
        <v>0.3</v>
      </c>
    </row>
    <row r="356" spans="1:16" x14ac:dyDescent="0.2">
      <c r="A356" t="s">
        <v>510</v>
      </c>
      <c r="B356" t="s">
        <v>105</v>
      </c>
      <c r="C356">
        <v>20</v>
      </c>
      <c r="D356" t="s">
        <v>106</v>
      </c>
      <c r="E356" t="s">
        <v>433</v>
      </c>
      <c r="F356" t="s">
        <v>4</v>
      </c>
      <c r="G356">
        <v>0.7</v>
      </c>
      <c r="H356">
        <v>0.29166666666666669</v>
      </c>
      <c r="I356">
        <v>0.83333333333333337</v>
      </c>
      <c r="J356">
        <v>0</v>
      </c>
      <c r="K356" t="s">
        <v>261</v>
      </c>
      <c r="L356">
        <v>1</v>
      </c>
      <c r="M356" t="s">
        <v>410</v>
      </c>
      <c r="N356">
        <v>1</v>
      </c>
      <c r="O356" t="s">
        <v>145</v>
      </c>
      <c r="P356">
        <v>0.5</v>
      </c>
    </row>
    <row r="357" spans="1:16" x14ac:dyDescent="0.2">
      <c r="A357" t="s">
        <v>510</v>
      </c>
      <c r="B357" t="s">
        <v>105</v>
      </c>
      <c r="C357">
        <v>20</v>
      </c>
      <c r="D357" t="s">
        <v>106</v>
      </c>
      <c r="E357" t="s">
        <v>433</v>
      </c>
      <c r="F357" t="s">
        <v>4</v>
      </c>
      <c r="G357">
        <v>0.7</v>
      </c>
      <c r="H357">
        <v>0.315</v>
      </c>
      <c r="I357">
        <v>0.9</v>
      </c>
      <c r="J357">
        <v>0</v>
      </c>
      <c r="K357" t="s">
        <v>261</v>
      </c>
      <c r="L357">
        <v>1</v>
      </c>
      <c r="M357" t="s">
        <v>410</v>
      </c>
      <c r="N357">
        <v>1</v>
      </c>
      <c r="O357" t="s">
        <v>146</v>
      </c>
      <c r="P357">
        <v>0.7</v>
      </c>
    </row>
    <row r="358" spans="1:16" x14ac:dyDescent="0.2">
      <c r="A358" t="s">
        <v>510</v>
      </c>
      <c r="B358" t="s">
        <v>105</v>
      </c>
      <c r="C358">
        <v>20</v>
      </c>
      <c r="D358" t="s">
        <v>106</v>
      </c>
      <c r="E358" t="s">
        <v>433</v>
      </c>
      <c r="F358" t="s">
        <v>4</v>
      </c>
      <c r="G358">
        <v>0.7</v>
      </c>
      <c r="H358">
        <v>0.30333333333333329</v>
      </c>
      <c r="I358">
        <v>0.8666666666666667</v>
      </c>
      <c r="J358">
        <v>0</v>
      </c>
      <c r="K358" t="s">
        <v>261</v>
      </c>
      <c r="L358">
        <v>1</v>
      </c>
      <c r="M358" t="s">
        <v>410</v>
      </c>
      <c r="N358">
        <v>1</v>
      </c>
      <c r="O358" t="s">
        <v>147</v>
      </c>
      <c r="P358">
        <v>0.6</v>
      </c>
    </row>
    <row r="359" spans="1:16" x14ac:dyDescent="0.2">
      <c r="A359" t="s">
        <v>510</v>
      </c>
      <c r="B359" t="s">
        <v>105</v>
      </c>
      <c r="C359">
        <v>20</v>
      </c>
      <c r="D359" t="s">
        <v>106</v>
      </c>
      <c r="E359" t="s">
        <v>433</v>
      </c>
      <c r="F359" t="s">
        <v>4</v>
      </c>
      <c r="G359">
        <v>0.7</v>
      </c>
      <c r="H359">
        <v>0.24561403508771931</v>
      </c>
      <c r="I359">
        <v>0.70175438596491224</v>
      </c>
      <c r="J359">
        <v>0</v>
      </c>
      <c r="K359" t="s">
        <v>261</v>
      </c>
      <c r="L359">
        <v>1</v>
      </c>
      <c r="M359" t="s">
        <v>410</v>
      </c>
      <c r="N359">
        <v>1</v>
      </c>
      <c r="O359" t="s">
        <v>148</v>
      </c>
      <c r="P359">
        <v>0.10526315789473679</v>
      </c>
    </row>
    <row r="360" spans="1:16" x14ac:dyDescent="0.2">
      <c r="A360" t="s">
        <v>510</v>
      </c>
      <c r="B360" t="s">
        <v>105</v>
      </c>
      <c r="C360">
        <v>20</v>
      </c>
      <c r="D360" t="s">
        <v>106</v>
      </c>
      <c r="E360" t="s">
        <v>433</v>
      </c>
      <c r="F360" t="s">
        <v>4</v>
      </c>
      <c r="G360">
        <v>0.7</v>
      </c>
      <c r="H360">
        <v>0.2722222222222222</v>
      </c>
      <c r="I360">
        <v>0.77777777777777779</v>
      </c>
      <c r="J360">
        <v>0</v>
      </c>
      <c r="K360" t="s">
        <v>261</v>
      </c>
      <c r="L360">
        <v>1</v>
      </c>
      <c r="M360" t="s">
        <v>410</v>
      </c>
      <c r="N360">
        <v>1</v>
      </c>
      <c r="O360" t="s">
        <v>149</v>
      </c>
      <c r="P360">
        <v>0.33333333333333331</v>
      </c>
    </row>
    <row r="361" spans="1:16" x14ac:dyDescent="0.2">
      <c r="A361" t="s">
        <v>510</v>
      </c>
      <c r="B361" t="s">
        <v>105</v>
      </c>
      <c r="C361">
        <v>20</v>
      </c>
      <c r="D361" t="s">
        <v>106</v>
      </c>
      <c r="E361" t="s">
        <v>433</v>
      </c>
      <c r="F361" t="s">
        <v>4</v>
      </c>
      <c r="G361">
        <v>0.7</v>
      </c>
      <c r="H361">
        <v>0.23947368421052631</v>
      </c>
      <c r="I361">
        <v>0.68421052631578949</v>
      </c>
      <c r="J361">
        <v>0</v>
      </c>
      <c r="K361" t="s">
        <v>261</v>
      </c>
      <c r="L361">
        <v>1</v>
      </c>
      <c r="M361" t="s">
        <v>410</v>
      </c>
      <c r="N361">
        <v>1</v>
      </c>
      <c r="O361" t="s">
        <v>150</v>
      </c>
      <c r="P361">
        <v>5.2631578947368418E-2</v>
      </c>
    </row>
    <row r="362" spans="1:16" x14ac:dyDescent="0.2">
      <c r="A362" t="s">
        <v>510</v>
      </c>
      <c r="B362" t="s">
        <v>105</v>
      </c>
      <c r="C362">
        <v>20</v>
      </c>
      <c r="D362" t="s">
        <v>106</v>
      </c>
      <c r="E362" t="s">
        <v>433</v>
      </c>
      <c r="F362" t="s">
        <v>4</v>
      </c>
      <c r="G362">
        <v>0.7</v>
      </c>
      <c r="H362">
        <v>0.29749999999999999</v>
      </c>
      <c r="I362">
        <v>0.85</v>
      </c>
      <c r="J362">
        <v>0</v>
      </c>
      <c r="K362" t="s">
        <v>261</v>
      </c>
      <c r="L362">
        <v>1</v>
      </c>
      <c r="M362" t="s">
        <v>410</v>
      </c>
      <c r="N362">
        <v>1</v>
      </c>
      <c r="O362" t="s">
        <v>151</v>
      </c>
      <c r="P362">
        <v>0.55000000000000004</v>
      </c>
    </row>
    <row r="363" spans="1:16" x14ac:dyDescent="0.2">
      <c r="A363" t="s">
        <v>510</v>
      </c>
      <c r="B363" t="s">
        <v>105</v>
      </c>
      <c r="C363">
        <v>20</v>
      </c>
      <c r="D363" t="s">
        <v>106</v>
      </c>
      <c r="E363" t="s">
        <v>433</v>
      </c>
      <c r="F363" t="s">
        <v>4</v>
      </c>
      <c r="G363">
        <v>0.7</v>
      </c>
      <c r="H363">
        <v>0.3208333333333333</v>
      </c>
      <c r="I363">
        <v>0.91666666666666663</v>
      </c>
      <c r="J363">
        <v>0</v>
      </c>
      <c r="K363" t="s">
        <v>261</v>
      </c>
      <c r="L363">
        <v>1</v>
      </c>
      <c r="M363" t="s">
        <v>410</v>
      </c>
      <c r="N363">
        <v>1</v>
      </c>
      <c r="O363" t="s">
        <v>152</v>
      </c>
      <c r="P363">
        <v>0.75</v>
      </c>
    </row>
    <row r="364" spans="1:16" x14ac:dyDescent="0.2">
      <c r="A364" t="s">
        <v>510</v>
      </c>
      <c r="B364" t="s">
        <v>105</v>
      </c>
      <c r="C364">
        <v>20</v>
      </c>
      <c r="D364" t="s">
        <v>106</v>
      </c>
      <c r="E364" t="s">
        <v>433</v>
      </c>
      <c r="F364" t="s">
        <v>4</v>
      </c>
      <c r="G364">
        <v>0.7</v>
      </c>
      <c r="H364">
        <v>0.3208333333333333</v>
      </c>
      <c r="I364">
        <v>0.91666666666666663</v>
      </c>
      <c r="J364">
        <v>0</v>
      </c>
      <c r="K364" t="s">
        <v>261</v>
      </c>
      <c r="L364">
        <v>1</v>
      </c>
      <c r="M364" t="s">
        <v>410</v>
      </c>
      <c r="N364">
        <v>1</v>
      </c>
      <c r="O364" t="s">
        <v>153</v>
      </c>
      <c r="P364">
        <v>0.75</v>
      </c>
    </row>
    <row r="365" spans="1:16" x14ac:dyDescent="0.2">
      <c r="A365" t="s">
        <v>510</v>
      </c>
      <c r="B365" t="s">
        <v>105</v>
      </c>
      <c r="C365">
        <v>20</v>
      </c>
      <c r="D365" t="s">
        <v>106</v>
      </c>
      <c r="E365" t="s">
        <v>433</v>
      </c>
      <c r="F365" t="s">
        <v>4</v>
      </c>
      <c r="G365">
        <v>0.7</v>
      </c>
      <c r="H365">
        <v>0.3208333333333333</v>
      </c>
      <c r="I365">
        <v>0.91666666666666663</v>
      </c>
      <c r="J365">
        <v>0</v>
      </c>
      <c r="K365" t="s">
        <v>261</v>
      </c>
      <c r="L365">
        <v>1</v>
      </c>
      <c r="M365" t="s">
        <v>410</v>
      </c>
      <c r="N365">
        <v>1</v>
      </c>
      <c r="O365" t="s">
        <v>154</v>
      </c>
      <c r="P365">
        <v>0.75</v>
      </c>
    </row>
    <row r="366" spans="1:16" x14ac:dyDescent="0.2">
      <c r="A366" t="s">
        <v>510</v>
      </c>
      <c r="B366" t="s">
        <v>105</v>
      </c>
      <c r="C366">
        <v>20</v>
      </c>
      <c r="D366" t="s">
        <v>106</v>
      </c>
      <c r="E366" t="s">
        <v>433</v>
      </c>
      <c r="F366" t="s">
        <v>4</v>
      </c>
      <c r="G366">
        <v>0.7</v>
      </c>
      <c r="H366">
        <v>0.28000000000000003</v>
      </c>
      <c r="I366">
        <v>0.79999999999999993</v>
      </c>
      <c r="J366">
        <v>0</v>
      </c>
      <c r="K366" t="s">
        <v>261</v>
      </c>
      <c r="L366">
        <v>1</v>
      </c>
      <c r="M366" t="s">
        <v>410</v>
      </c>
      <c r="N366">
        <v>1</v>
      </c>
      <c r="O366" t="s">
        <v>155</v>
      </c>
      <c r="P366">
        <v>0.4</v>
      </c>
    </row>
    <row r="367" spans="1:16" x14ac:dyDescent="0.2">
      <c r="A367" t="s">
        <v>510</v>
      </c>
      <c r="B367" t="s">
        <v>105</v>
      </c>
      <c r="C367">
        <v>20</v>
      </c>
      <c r="D367" t="s">
        <v>106</v>
      </c>
      <c r="E367" t="s">
        <v>433</v>
      </c>
      <c r="F367" t="s">
        <v>4</v>
      </c>
      <c r="G367">
        <v>0.7</v>
      </c>
      <c r="H367">
        <v>0.26403508771929818</v>
      </c>
      <c r="I367">
        <v>0.75438596491228072</v>
      </c>
      <c r="J367">
        <v>0</v>
      </c>
      <c r="K367" t="s">
        <v>261</v>
      </c>
      <c r="L367">
        <v>1</v>
      </c>
      <c r="M367" t="s">
        <v>410</v>
      </c>
      <c r="N367">
        <v>1</v>
      </c>
      <c r="O367" t="s">
        <v>156</v>
      </c>
      <c r="P367">
        <v>0.26315789473684209</v>
      </c>
    </row>
    <row r="368" spans="1:16" x14ac:dyDescent="0.2">
      <c r="A368" t="s">
        <v>510</v>
      </c>
      <c r="B368" t="s">
        <v>105</v>
      </c>
      <c r="C368">
        <v>20</v>
      </c>
      <c r="D368" t="s">
        <v>106</v>
      </c>
      <c r="E368" t="s">
        <v>433</v>
      </c>
      <c r="F368" t="s">
        <v>4</v>
      </c>
      <c r="G368">
        <v>0.7</v>
      </c>
      <c r="H368">
        <v>0.27416666666666673</v>
      </c>
      <c r="I368">
        <v>0.78333333333333333</v>
      </c>
      <c r="J368">
        <v>0</v>
      </c>
      <c r="K368" t="s">
        <v>261</v>
      </c>
      <c r="L368">
        <v>1</v>
      </c>
      <c r="M368" t="s">
        <v>410</v>
      </c>
      <c r="N368">
        <v>1</v>
      </c>
      <c r="O368" t="s">
        <v>157</v>
      </c>
      <c r="P368">
        <v>0.35</v>
      </c>
    </row>
    <row r="369" spans="1:16" x14ac:dyDescent="0.2">
      <c r="A369" t="s">
        <v>510</v>
      </c>
      <c r="B369" t="s">
        <v>105</v>
      </c>
      <c r="C369">
        <v>20</v>
      </c>
      <c r="D369" t="s">
        <v>106</v>
      </c>
      <c r="E369" t="s">
        <v>433</v>
      </c>
      <c r="F369" t="s">
        <v>4</v>
      </c>
      <c r="G369">
        <v>0.7</v>
      </c>
      <c r="H369">
        <v>0.32543859649122808</v>
      </c>
      <c r="I369">
        <v>0.92982456140350889</v>
      </c>
      <c r="J369">
        <v>0</v>
      </c>
      <c r="K369" t="s">
        <v>261</v>
      </c>
      <c r="L369">
        <v>1</v>
      </c>
      <c r="M369" t="s">
        <v>410</v>
      </c>
      <c r="N369">
        <v>1</v>
      </c>
      <c r="O369" t="s">
        <v>158</v>
      </c>
      <c r="P369">
        <v>0.78947368421052633</v>
      </c>
    </row>
    <row r="370" spans="1:16" x14ac:dyDescent="0.2">
      <c r="A370" t="s">
        <v>510</v>
      </c>
      <c r="B370" t="s">
        <v>105</v>
      </c>
      <c r="C370">
        <v>20</v>
      </c>
      <c r="D370" t="s">
        <v>106</v>
      </c>
      <c r="E370" t="s">
        <v>433</v>
      </c>
      <c r="F370" t="s">
        <v>4</v>
      </c>
      <c r="G370">
        <v>0.7</v>
      </c>
      <c r="H370">
        <v>0.23333333333333331</v>
      </c>
      <c r="I370">
        <v>0.66666666666666663</v>
      </c>
      <c r="J370">
        <v>0</v>
      </c>
      <c r="K370" t="s">
        <v>261</v>
      </c>
      <c r="L370">
        <v>1</v>
      </c>
      <c r="M370" t="s">
        <v>410</v>
      </c>
      <c r="N370">
        <v>1</v>
      </c>
      <c r="O370" t="s">
        <v>159</v>
      </c>
      <c r="P370">
        <v>0</v>
      </c>
    </row>
    <row r="371" spans="1:16" x14ac:dyDescent="0.2">
      <c r="A371" t="s">
        <v>510</v>
      </c>
      <c r="B371" t="s">
        <v>105</v>
      </c>
      <c r="C371">
        <v>20</v>
      </c>
      <c r="D371" t="s">
        <v>106</v>
      </c>
      <c r="E371" t="s">
        <v>433</v>
      </c>
      <c r="F371" t="s">
        <v>4</v>
      </c>
      <c r="G371">
        <v>0.7</v>
      </c>
      <c r="H371">
        <v>0.30087719298245608</v>
      </c>
      <c r="I371">
        <v>0.85964912280701755</v>
      </c>
      <c r="J371">
        <v>0</v>
      </c>
      <c r="K371" t="s">
        <v>261</v>
      </c>
      <c r="L371">
        <v>1</v>
      </c>
      <c r="M371" t="s">
        <v>410</v>
      </c>
      <c r="N371">
        <v>1</v>
      </c>
      <c r="O371" t="s">
        <v>160</v>
      </c>
      <c r="P371">
        <v>0.57894736842105265</v>
      </c>
    </row>
    <row r="372" spans="1:16" x14ac:dyDescent="0.2">
      <c r="A372" t="s">
        <v>510</v>
      </c>
      <c r="B372" t="s">
        <v>105</v>
      </c>
      <c r="C372">
        <v>20</v>
      </c>
      <c r="D372" t="s">
        <v>106</v>
      </c>
      <c r="E372" t="s">
        <v>433</v>
      </c>
      <c r="F372" t="s">
        <v>4</v>
      </c>
      <c r="G372">
        <v>0.7</v>
      </c>
      <c r="H372">
        <v>0.26250000000000001</v>
      </c>
      <c r="I372">
        <v>0.75</v>
      </c>
      <c r="J372">
        <v>0</v>
      </c>
      <c r="K372" t="s">
        <v>261</v>
      </c>
      <c r="L372">
        <v>1</v>
      </c>
      <c r="M372" t="s">
        <v>410</v>
      </c>
      <c r="N372">
        <v>1</v>
      </c>
      <c r="O372" t="s">
        <v>161</v>
      </c>
      <c r="P372">
        <v>0.25</v>
      </c>
    </row>
    <row r="373" spans="1:16" x14ac:dyDescent="0.2">
      <c r="A373" t="s">
        <v>510</v>
      </c>
      <c r="B373" t="s">
        <v>105</v>
      </c>
      <c r="C373">
        <v>20</v>
      </c>
      <c r="D373" t="s">
        <v>106</v>
      </c>
      <c r="E373" t="s">
        <v>433</v>
      </c>
      <c r="F373" t="s">
        <v>4</v>
      </c>
      <c r="G373">
        <v>0.7</v>
      </c>
      <c r="H373">
        <v>0.28000000000000003</v>
      </c>
      <c r="I373">
        <v>0.79999999999999993</v>
      </c>
      <c r="J373">
        <v>0</v>
      </c>
      <c r="K373" t="s">
        <v>261</v>
      </c>
      <c r="L373">
        <v>1</v>
      </c>
      <c r="M373" t="s">
        <v>410</v>
      </c>
      <c r="N373">
        <v>1</v>
      </c>
      <c r="O373" t="s">
        <v>162</v>
      </c>
      <c r="P373">
        <v>0.4</v>
      </c>
    </row>
    <row r="374" spans="1:16" x14ac:dyDescent="0.2">
      <c r="A374" t="s">
        <v>510</v>
      </c>
      <c r="B374" t="s">
        <v>105</v>
      </c>
      <c r="C374">
        <v>20</v>
      </c>
      <c r="D374" t="s">
        <v>106</v>
      </c>
      <c r="E374" t="s">
        <v>433</v>
      </c>
      <c r="F374" t="s">
        <v>4</v>
      </c>
      <c r="G374">
        <v>0.7</v>
      </c>
      <c r="H374">
        <v>0.3208333333333333</v>
      </c>
      <c r="I374">
        <v>0.91666666666666663</v>
      </c>
      <c r="J374">
        <v>0</v>
      </c>
      <c r="K374" t="s">
        <v>261</v>
      </c>
      <c r="L374">
        <v>1</v>
      </c>
      <c r="M374" t="s">
        <v>410</v>
      </c>
      <c r="N374">
        <v>1</v>
      </c>
      <c r="O374" t="s">
        <v>163</v>
      </c>
      <c r="P374">
        <v>0.75</v>
      </c>
    </row>
    <row r="375" spans="1:16" x14ac:dyDescent="0.2">
      <c r="A375" t="s">
        <v>510</v>
      </c>
      <c r="B375" t="s">
        <v>105</v>
      </c>
      <c r="C375">
        <v>20</v>
      </c>
      <c r="D375" t="s">
        <v>106</v>
      </c>
      <c r="E375" t="s">
        <v>433</v>
      </c>
      <c r="F375" t="s">
        <v>4</v>
      </c>
      <c r="G375">
        <v>0.7</v>
      </c>
      <c r="H375">
        <v>0.2508333333333333</v>
      </c>
      <c r="I375">
        <v>0.71666666666666667</v>
      </c>
      <c r="J375">
        <v>0</v>
      </c>
      <c r="K375" t="s">
        <v>261</v>
      </c>
      <c r="L375">
        <v>1</v>
      </c>
      <c r="M375" t="s">
        <v>410</v>
      </c>
      <c r="N375">
        <v>1</v>
      </c>
      <c r="O375" t="s">
        <v>164</v>
      </c>
      <c r="P375">
        <v>0.15</v>
      </c>
    </row>
    <row r="376" spans="1:16" x14ac:dyDescent="0.2">
      <c r="A376" t="s">
        <v>510</v>
      </c>
      <c r="B376" t="s">
        <v>105</v>
      </c>
      <c r="C376">
        <v>20</v>
      </c>
      <c r="D376" t="s">
        <v>106</v>
      </c>
      <c r="E376" t="s">
        <v>433</v>
      </c>
      <c r="F376" t="s">
        <v>4</v>
      </c>
      <c r="G376">
        <v>0.7</v>
      </c>
      <c r="H376">
        <v>0.25277777777777782</v>
      </c>
      <c r="I376">
        <v>0.72222222222222221</v>
      </c>
      <c r="J376">
        <v>0</v>
      </c>
      <c r="K376" t="s">
        <v>261</v>
      </c>
      <c r="L376">
        <v>1</v>
      </c>
      <c r="M376" t="s">
        <v>410</v>
      </c>
      <c r="N376">
        <v>1</v>
      </c>
      <c r="O376" t="s">
        <v>165</v>
      </c>
      <c r="P376">
        <v>0.16666666666666671</v>
      </c>
    </row>
    <row r="377" spans="1:16" x14ac:dyDescent="0.2">
      <c r="A377" t="s">
        <v>510</v>
      </c>
      <c r="B377" t="s">
        <v>105</v>
      </c>
      <c r="C377">
        <v>20</v>
      </c>
      <c r="D377" t="s">
        <v>106</v>
      </c>
      <c r="E377" t="s">
        <v>433</v>
      </c>
      <c r="F377" t="s">
        <v>4</v>
      </c>
      <c r="G377">
        <v>0.7</v>
      </c>
      <c r="H377">
        <v>0.26250000000000001</v>
      </c>
      <c r="I377">
        <v>0.75</v>
      </c>
      <c r="J377">
        <v>0</v>
      </c>
      <c r="K377" t="s">
        <v>261</v>
      </c>
      <c r="L377">
        <v>1</v>
      </c>
      <c r="M377" t="s">
        <v>410</v>
      </c>
      <c r="N377">
        <v>1</v>
      </c>
      <c r="O377" t="s">
        <v>166</v>
      </c>
      <c r="P377">
        <v>0.25</v>
      </c>
    </row>
    <row r="378" spans="1:16" x14ac:dyDescent="0.2">
      <c r="A378" t="s">
        <v>510</v>
      </c>
      <c r="B378" t="s">
        <v>105</v>
      </c>
      <c r="C378">
        <v>20</v>
      </c>
      <c r="D378" t="s">
        <v>106</v>
      </c>
      <c r="E378" t="s">
        <v>433</v>
      </c>
      <c r="F378" t="s">
        <v>4</v>
      </c>
      <c r="G378">
        <v>0.7</v>
      </c>
      <c r="H378">
        <v>0.315</v>
      </c>
      <c r="I378">
        <v>0.9</v>
      </c>
      <c r="J378">
        <v>0</v>
      </c>
      <c r="K378" t="s">
        <v>261</v>
      </c>
      <c r="L378">
        <v>1</v>
      </c>
      <c r="M378" t="s">
        <v>410</v>
      </c>
      <c r="N378">
        <v>1</v>
      </c>
      <c r="O378" t="s">
        <v>167</v>
      </c>
      <c r="P378">
        <v>0.7</v>
      </c>
    </row>
    <row r="379" spans="1:16" x14ac:dyDescent="0.2">
      <c r="A379" t="s">
        <v>510</v>
      </c>
      <c r="B379" t="s">
        <v>105</v>
      </c>
      <c r="C379">
        <v>20</v>
      </c>
      <c r="D379" t="s">
        <v>106</v>
      </c>
      <c r="E379" t="s">
        <v>433</v>
      </c>
      <c r="F379" t="s">
        <v>4</v>
      </c>
      <c r="G379">
        <v>0.7</v>
      </c>
      <c r="H379">
        <v>0.32407407407407413</v>
      </c>
      <c r="I379">
        <v>0.92592592592592593</v>
      </c>
      <c r="J379">
        <v>0</v>
      </c>
      <c r="K379" t="s">
        <v>261</v>
      </c>
      <c r="L379">
        <v>1</v>
      </c>
      <c r="M379" t="s">
        <v>410</v>
      </c>
      <c r="N379">
        <v>1</v>
      </c>
      <c r="O379" t="s">
        <v>168</v>
      </c>
      <c r="P379">
        <v>0.77777777777777779</v>
      </c>
    </row>
    <row r="380" spans="1:16" x14ac:dyDescent="0.2">
      <c r="A380" t="s">
        <v>510</v>
      </c>
      <c r="B380" t="s">
        <v>105</v>
      </c>
      <c r="C380">
        <v>20</v>
      </c>
      <c r="D380" t="s">
        <v>106</v>
      </c>
      <c r="E380" t="s">
        <v>433</v>
      </c>
      <c r="F380" t="s">
        <v>4</v>
      </c>
      <c r="G380">
        <v>0.7</v>
      </c>
      <c r="H380">
        <v>0.3208333333333333</v>
      </c>
      <c r="I380">
        <v>0.91666666666666663</v>
      </c>
      <c r="J380">
        <v>0</v>
      </c>
      <c r="K380" t="s">
        <v>261</v>
      </c>
      <c r="L380">
        <v>1</v>
      </c>
      <c r="M380" t="s">
        <v>410</v>
      </c>
      <c r="N380">
        <v>1</v>
      </c>
      <c r="O380" t="s">
        <v>169</v>
      </c>
      <c r="P380">
        <v>0.75</v>
      </c>
    </row>
    <row r="381" spans="1:16" x14ac:dyDescent="0.2">
      <c r="A381" t="s">
        <v>510</v>
      </c>
      <c r="B381" t="s">
        <v>105</v>
      </c>
      <c r="C381">
        <v>20</v>
      </c>
      <c r="D381" t="s">
        <v>106</v>
      </c>
      <c r="E381" t="s">
        <v>433</v>
      </c>
      <c r="F381" t="s">
        <v>4</v>
      </c>
      <c r="G381">
        <v>0.7</v>
      </c>
      <c r="H381">
        <v>0.31315789473684208</v>
      </c>
      <c r="I381">
        <v>0.89473684210526316</v>
      </c>
      <c r="J381">
        <v>0</v>
      </c>
      <c r="K381" t="s">
        <v>261</v>
      </c>
      <c r="L381">
        <v>1</v>
      </c>
      <c r="M381" t="s">
        <v>410</v>
      </c>
      <c r="N381">
        <v>1</v>
      </c>
      <c r="O381" t="s">
        <v>170</v>
      </c>
      <c r="P381">
        <v>0.68421052631578949</v>
      </c>
    </row>
    <row r="382" spans="1:16" x14ac:dyDescent="0.2">
      <c r="A382" t="s">
        <v>510</v>
      </c>
      <c r="B382" t="s">
        <v>105</v>
      </c>
      <c r="C382">
        <v>20</v>
      </c>
      <c r="D382" t="s">
        <v>106</v>
      </c>
      <c r="E382" t="s">
        <v>433</v>
      </c>
      <c r="F382" t="s">
        <v>4</v>
      </c>
      <c r="G382">
        <v>0.7</v>
      </c>
      <c r="H382">
        <v>0.33250000000000002</v>
      </c>
      <c r="I382">
        <v>0.95000000000000007</v>
      </c>
      <c r="J382">
        <v>0</v>
      </c>
      <c r="K382" t="s">
        <v>261</v>
      </c>
      <c r="L382">
        <v>1</v>
      </c>
      <c r="M382" t="s">
        <v>410</v>
      </c>
      <c r="N382">
        <v>1</v>
      </c>
      <c r="O382" t="s">
        <v>171</v>
      </c>
      <c r="P382">
        <v>0.85</v>
      </c>
    </row>
    <row r="383" spans="1:16" x14ac:dyDescent="0.2">
      <c r="A383" t="s">
        <v>510</v>
      </c>
      <c r="B383" t="s">
        <v>105</v>
      </c>
      <c r="C383">
        <v>20</v>
      </c>
      <c r="D383" t="s">
        <v>106</v>
      </c>
      <c r="E383" t="s">
        <v>433</v>
      </c>
      <c r="F383" t="s">
        <v>4</v>
      </c>
      <c r="G383">
        <v>0.7</v>
      </c>
      <c r="H383">
        <v>0.245</v>
      </c>
      <c r="I383">
        <v>0.70000000000000007</v>
      </c>
      <c r="J383">
        <v>0</v>
      </c>
      <c r="K383" t="s">
        <v>261</v>
      </c>
      <c r="L383">
        <v>1</v>
      </c>
      <c r="M383" t="s">
        <v>410</v>
      </c>
      <c r="N383">
        <v>1</v>
      </c>
      <c r="O383" t="s">
        <v>173</v>
      </c>
      <c r="P383">
        <v>0.1</v>
      </c>
    </row>
    <row r="384" spans="1:16" x14ac:dyDescent="0.2">
      <c r="A384" t="s">
        <v>510</v>
      </c>
      <c r="B384" t="s">
        <v>105</v>
      </c>
      <c r="C384">
        <v>20</v>
      </c>
      <c r="D384" t="s">
        <v>106</v>
      </c>
      <c r="E384" t="s">
        <v>433</v>
      </c>
      <c r="F384" t="s">
        <v>4</v>
      </c>
      <c r="G384">
        <v>0.7</v>
      </c>
      <c r="H384">
        <v>0.29166666666666669</v>
      </c>
      <c r="I384">
        <v>0.83333333333333337</v>
      </c>
      <c r="J384">
        <v>0</v>
      </c>
      <c r="K384" t="s">
        <v>261</v>
      </c>
      <c r="L384">
        <v>1</v>
      </c>
      <c r="M384" t="s">
        <v>410</v>
      </c>
      <c r="N384">
        <v>1</v>
      </c>
      <c r="O384" t="s">
        <v>174</v>
      </c>
      <c r="P384">
        <v>0.5</v>
      </c>
    </row>
    <row r="385" spans="1:16" x14ac:dyDescent="0.2">
      <c r="A385" t="s">
        <v>510</v>
      </c>
      <c r="B385" t="s">
        <v>105</v>
      </c>
      <c r="C385">
        <v>20</v>
      </c>
      <c r="D385" t="s">
        <v>106</v>
      </c>
      <c r="E385" t="s">
        <v>433</v>
      </c>
      <c r="F385" t="s">
        <v>4</v>
      </c>
      <c r="G385">
        <v>0.7</v>
      </c>
      <c r="H385">
        <v>0.30916666666666659</v>
      </c>
      <c r="I385">
        <v>0.8833333333333333</v>
      </c>
      <c r="J385">
        <v>0</v>
      </c>
      <c r="K385" t="s">
        <v>261</v>
      </c>
      <c r="L385">
        <v>1</v>
      </c>
      <c r="M385" t="s">
        <v>410</v>
      </c>
      <c r="N385">
        <v>1</v>
      </c>
      <c r="O385" t="s">
        <v>175</v>
      </c>
      <c r="P385">
        <v>0.65</v>
      </c>
    </row>
    <row r="386" spans="1:16" x14ac:dyDescent="0.2">
      <c r="A386" t="s">
        <v>510</v>
      </c>
      <c r="B386" t="s">
        <v>105</v>
      </c>
      <c r="C386">
        <v>20</v>
      </c>
      <c r="D386" t="s">
        <v>106</v>
      </c>
      <c r="E386" t="s">
        <v>433</v>
      </c>
      <c r="F386" t="s">
        <v>4</v>
      </c>
      <c r="G386">
        <v>0.7</v>
      </c>
      <c r="H386">
        <v>0.26250000000000001</v>
      </c>
      <c r="I386">
        <v>0.75</v>
      </c>
      <c r="J386">
        <v>0</v>
      </c>
      <c r="K386" t="s">
        <v>261</v>
      </c>
      <c r="L386">
        <v>1</v>
      </c>
      <c r="M386" t="s">
        <v>410</v>
      </c>
      <c r="N386">
        <v>1</v>
      </c>
      <c r="O386" t="s">
        <v>176</v>
      </c>
      <c r="P386">
        <v>0.25</v>
      </c>
    </row>
    <row r="387" spans="1:16" x14ac:dyDescent="0.2">
      <c r="A387" t="s">
        <v>510</v>
      </c>
      <c r="B387" t="s">
        <v>105</v>
      </c>
      <c r="C387">
        <v>20</v>
      </c>
      <c r="D387" t="s">
        <v>106</v>
      </c>
      <c r="E387" t="s">
        <v>433</v>
      </c>
      <c r="F387" t="s">
        <v>4</v>
      </c>
      <c r="G387">
        <v>0.7</v>
      </c>
      <c r="H387">
        <v>0.27631578947368418</v>
      </c>
      <c r="I387">
        <v>0.78947368421052622</v>
      </c>
      <c r="J387">
        <v>0</v>
      </c>
      <c r="K387" t="s">
        <v>261</v>
      </c>
      <c r="L387">
        <v>1</v>
      </c>
      <c r="M387" t="s">
        <v>410</v>
      </c>
      <c r="N387">
        <v>1</v>
      </c>
      <c r="O387" t="s">
        <v>177</v>
      </c>
      <c r="P387">
        <v>0.36842105263157893</v>
      </c>
    </row>
    <row r="388" spans="1:16" x14ac:dyDescent="0.2">
      <c r="A388" t="s">
        <v>510</v>
      </c>
      <c r="B388" t="s">
        <v>105</v>
      </c>
      <c r="C388">
        <v>20</v>
      </c>
      <c r="D388" t="s">
        <v>106</v>
      </c>
      <c r="E388" t="s">
        <v>433</v>
      </c>
      <c r="F388" t="s">
        <v>4</v>
      </c>
      <c r="G388">
        <v>0.7</v>
      </c>
      <c r="H388">
        <v>0.28000000000000003</v>
      </c>
      <c r="I388">
        <v>0.79999999999999993</v>
      </c>
      <c r="J388">
        <v>0</v>
      </c>
      <c r="K388" t="s">
        <v>261</v>
      </c>
      <c r="L388">
        <v>1</v>
      </c>
      <c r="M388" t="s">
        <v>410</v>
      </c>
      <c r="N388">
        <v>1</v>
      </c>
      <c r="O388" t="s">
        <v>178</v>
      </c>
      <c r="P388">
        <v>0.4</v>
      </c>
    </row>
    <row r="389" spans="1:16" x14ac:dyDescent="0.2">
      <c r="A389" t="s">
        <v>510</v>
      </c>
      <c r="B389" t="s">
        <v>105</v>
      </c>
      <c r="C389">
        <v>20</v>
      </c>
      <c r="D389" t="s">
        <v>106</v>
      </c>
      <c r="E389" t="s">
        <v>433</v>
      </c>
      <c r="F389" t="s">
        <v>4</v>
      </c>
      <c r="G389">
        <v>0.7</v>
      </c>
      <c r="H389">
        <v>0.34416666666666668</v>
      </c>
      <c r="I389">
        <v>0.98333333333333339</v>
      </c>
      <c r="J389">
        <v>0</v>
      </c>
      <c r="K389" t="s">
        <v>261</v>
      </c>
      <c r="L389">
        <v>1</v>
      </c>
      <c r="M389" t="s">
        <v>410</v>
      </c>
      <c r="N389">
        <v>1</v>
      </c>
      <c r="O389" t="s">
        <v>179</v>
      </c>
      <c r="P389">
        <v>0.95</v>
      </c>
    </row>
    <row r="390" spans="1:16" x14ac:dyDescent="0.2">
      <c r="A390" t="s">
        <v>510</v>
      </c>
      <c r="B390" t="s">
        <v>105</v>
      </c>
      <c r="C390">
        <v>20</v>
      </c>
      <c r="D390" t="s">
        <v>106</v>
      </c>
      <c r="E390" t="s">
        <v>433</v>
      </c>
      <c r="F390" t="s">
        <v>4</v>
      </c>
      <c r="G390">
        <v>0.7</v>
      </c>
      <c r="H390">
        <v>0.33250000000000002</v>
      </c>
      <c r="I390">
        <v>0.95000000000000007</v>
      </c>
      <c r="J390">
        <v>0</v>
      </c>
      <c r="K390" t="s">
        <v>261</v>
      </c>
      <c r="L390">
        <v>1</v>
      </c>
      <c r="M390" t="s">
        <v>410</v>
      </c>
      <c r="N390">
        <v>1</v>
      </c>
      <c r="O390" t="s">
        <v>180</v>
      </c>
      <c r="P390">
        <v>0.85</v>
      </c>
    </row>
    <row r="391" spans="1:16" x14ac:dyDescent="0.2">
      <c r="A391" t="s">
        <v>510</v>
      </c>
      <c r="B391" t="s">
        <v>105</v>
      </c>
      <c r="C391">
        <v>20</v>
      </c>
      <c r="D391" t="s">
        <v>106</v>
      </c>
      <c r="E391" t="s">
        <v>433</v>
      </c>
      <c r="F391" t="s">
        <v>4</v>
      </c>
      <c r="G391">
        <v>0.7</v>
      </c>
      <c r="H391">
        <v>0.29749999999999999</v>
      </c>
      <c r="I391">
        <v>0.85</v>
      </c>
      <c r="J391">
        <v>0</v>
      </c>
      <c r="K391" t="s">
        <v>261</v>
      </c>
      <c r="L391">
        <v>1</v>
      </c>
      <c r="M391" t="s">
        <v>410</v>
      </c>
      <c r="N391">
        <v>1</v>
      </c>
      <c r="O391" t="s">
        <v>181</v>
      </c>
      <c r="P391">
        <v>0.55000000000000004</v>
      </c>
    </row>
    <row r="392" spans="1:16" x14ac:dyDescent="0.2">
      <c r="A392" t="s">
        <v>510</v>
      </c>
      <c r="B392" t="s">
        <v>105</v>
      </c>
      <c r="C392">
        <v>20</v>
      </c>
      <c r="D392" t="s">
        <v>106</v>
      </c>
      <c r="E392" t="s">
        <v>433</v>
      </c>
      <c r="F392" t="s">
        <v>4</v>
      </c>
      <c r="G392">
        <v>0.7</v>
      </c>
      <c r="H392">
        <v>0.27870370370370368</v>
      </c>
      <c r="I392">
        <v>0.79629629629629628</v>
      </c>
      <c r="J392">
        <v>0</v>
      </c>
      <c r="K392" t="s">
        <v>261</v>
      </c>
      <c r="L392">
        <v>1</v>
      </c>
      <c r="M392" t="s">
        <v>410</v>
      </c>
      <c r="N392">
        <v>1</v>
      </c>
      <c r="O392" t="s">
        <v>182</v>
      </c>
      <c r="P392">
        <v>0.3888888888888889</v>
      </c>
    </row>
    <row r="393" spans="1:16" x14ac:dyDescent="0.2">
      <c r="A393" t="s">
        <v>510</v>
      </c>
      <c r="B393" t="s">
        <v>105</v>
      </c>
      <c r="C393">
        <v>20</v>
      </c>
      <c r="D393" t="s">
        <v>106</v>
      </c>
      <c r="E393" t="s">
        <v>433</v>
      </c>
      <c r="F393" t="s">
        <v>4</v>
      </c>
      <c r="G393">
        <v>0.7</v>
      </c>
      <c r="H393">
        <v>0.25789473684210518</v>
      </c>
      <c r="I393">
        <v>0.73684210526315785</v>
      </c>
      <c r="J393">
        <v>0</v>
      </c>
      <c r="K393" t="s">
        <v>261</v>
      </c>
      <c r="L393">
        <v>1</v>
      </c>
      <c r="M393" t="s">
        <v>410</v>
      </c>
      <c r="N393">
        <v>1</v>
      </c>
      <c r="O393" t="s">
        <v>183</v>
      </c>
      <c r="P393">
        <v>0.2105263157894737</v>
      </c>
    </row>
    <row r="394" spans="1:16" x14ac:dyDescent="0.2">
      <c r="A394" t="s">
        <v>510</v>
      </c>
      <c r="B394" t="s">
        <v>105</v>
      </c>
      <c r="C394">
        <v>20</v>
      </c>
      <c r="D394" t="s">
        <v>106</v>
      </c>
      <c r="E394" t="s">
        <v>433</v>
      </c>
      <c r="F394" t="s">
        <v>4</v>
      </c>
      <c r="G394">
        <v>0.7</v>
      </c>
      <c r="H394">
        <v>0.30701754385964908</v>
      </c>
      <c r="I394">
        <v>0.87719298245614041</v>
      </c>
      <c r="J394">
        <v>0</v>
      </c>
      <c r="K394" t="s">
        <v>261</v>
      </c>
      <c r="L394">
        <v>1</v>
      </c>
      <c r="M394" t="s">
        <v>410</v>
      </c>
      <c r="N394">
        <v>1</v>
      </c>
      <c r="O394" t="s">
        <v>184</v>
      </c>
      <c r="P394">
        <v>0.63157894736842102</v>
      </c>
    </row>
    <row r="395" spans="1:16" x14ac:dyDescent="0.2">
      <c r="A395" t="s">
        <v>510</v>
      </c>
      <c r="B395" t="s">
        <v>105</v>
      </c>
      <c r="C395">
        <v>20</v>
      </c>
      <c r="D395" t="s">
        <v>106</v>
      </c>
      <c r="E395" t="s">
        <v>433</v>
      </c>
      <c r="F395" t="s">
        <v>4</v>
      </c>
      <c r="G395">
        <v>0.7</v>
      </c>
      <c r="H395">
        <v>0.23916666666666661</v>
      </c>
      <c r="I395">
        <v>0.68333333333333324</v>
      </c>
      <c r="J395">
        <v>0</v>
      </c>
      <c r="K395" t="s">
        <v>261</v>
      </c>
      <c r="L395">
        <v>1</v>
      </c>
      <c r="M395" t="s">
        <v>410</v>
      </c>
      <c r="N395">
        <v>1</v>
      </c>
      <c r="O395" t="s">
        <v>185</v>
      </c>
      <c r="P395">
        <v>0.05</v>
      </c>
    </row>
    <row r="396" spans="1:16" x14ac:dyDescent="0.2">
      <c r="A396" t="s">
        <v>510</v>
      </c>
      <c r="B396" t="s">
        <v>105</v>
      </c>
      <c r="C396">
        <v>20</v>
      </c>
      <c r="D396" t="s">
        <v>106</v>
      </c>
      <c r="E396" t="s">
        <v>433</v>
      </c>
      <c r="F396" t="s">
        <v>4</v>
      </c>
      <c r="G396">
        <v>0.7</v>
      </c>
      <c r="H396">
        <v>0.28000000000000003</v>
      </c>
      <c r="I396">
        <v>0.79999999999999993</v>
      </c>
      <c r="J396">
        <v>0</v>
      </c>
      <c r="K396" t="s">
        <v>261</v>
      </c>
      <c r="L396">
        <v>1</v>
      </c>
      <c r="M396" t="s">
        <v>410</v>
      </c>
      <c r="N396">
        <v>1</v>
      </c>
      <c r="O396" t="s">
        <v>186</v>
      </c>
      <c r="P396">
        <v>0.4</v>
      </c>
    </row>
    <row r="397" spans="1:16" x14ac:dyDescent="0.2">
      <c r="A397" t="s">
        <v>510</v>
      </c>
      <c r="B397" t="s">
        <v>105</v>
      </c>
      <c r="C397">
        <v>20</v>
      </c>
      <c r="D397" t="s">
        <v>106</v>
      </c>
      <c r="E397" t="s">
        <v>433</v>
      </c>
      <c r="F397" t="s">
        <v>4</v>
      </c>
      <c r="G397">
        <v>0.7</v>
      </c>
      <c r="H397">
        <v>0.32666666666666661</v>
      </c>
      <c r="I397">
        <v>0.93333333333333324</v>
      </c>
      <c r="J397">
        <v>0</v>
      </c>
      <c r="K397" t="s">
        <v>261</v>
      </c>
      <c r="L397">
        <v>1</v>
      </c>
      <c r="M397" t="s">
        <v>410</v>
      </c>
      <c r="N397">
        <v>1</v>
      </c>
      <c r="O397" t="s">
        <v>187</v>
      </c>
      <c r="P397">
        <v>0.8</v>
      </c>
    </row>
    <row r="398" spans="1:16" x14ac:dyDescent="0.2">
      <c r="A398" t="s">
        <v>510</v>
      </c>
      <c r="B398" t="s">
        <v>105</v>
      </c>
      <c r="C398">
        <v>20</v>
      </c>
      <c r="D398" t="s">
        <v>106</v>
      </c>
      <c r="E398" t="s">
        <v>433</v>
      </c>
      <c r="F398" t="s">
        <v>4</v>
      </c>
      <c r="G398">
        <v>0.7</v>
      </c>
      <c r="H398">
        <v>0.34416666666666668</v>
      </c>
      <c r="I398">
        <v>0.98333333333333339</v>
      </c>
      <c r="J398">
        <v>0</v>
      </c>
      <c r="K398" t="s">
        <v>261</v>
      </c>
      <c r="L398">
        <v>1</v>
      </c>
      <c r="M398" t="s">
        <v>410</v>
      </c>
      <c r="N398">
        <v>1</v>
      </c>
      <c r="O398" t="s">
        <v>188</v>
      </c>
      <c r="P398">
        <v>0.95</v>
      </c>
    </row>
    <row r="399" spans="1:16" x14ac:dyDescent="0.2">
      <c r="A399" t="s">
        <v>510</v>
      </c>
      <c r="B399" t="s">
        <v>105</v>
      </c>
      <c r="C399">
        <v>20</v>
      </c>
      <c r="D399" t="s">
        <v>106</v>
      </c>
      <c r="E399" t="s">
        <v>433</v>
      </c>
      <c r="F399" t="s">
        <v>4</v>
      </c>
      <c r="G399">
        <v>0.7</v>
      </c>
      <c r="H399">
        <v>0.33833333333333332</v>
      </c>
      <c r="I399">
        <v>0.96666666666666667</v>
      </c>
      <c r="J399">
        <v>0</v>
      </c>
      <c r="K399" t="s">
        <v>261</v>
      </c>
      <c r="L399">
        <v>1</v>
      </c>
      <c r="M399" t="s">
        <v>410</v>
      </c>
      <c r="N399">
        <v>1</v>
      </c>
      <c r="O399" t="s">
        <v>189</v>
      </c>
      <c r="P399">
        <v>0.9</v>
      </c>
    </row>
    <row r="400" spans="1:16" x14ac:dyDescent="0.2">
      <c r="A400" t="s">
        <v>510</v>
      </c>
      <c r="B400" t="s">
        <v>105</v>
      </c>
      <c r="C400">
        <v>20</v>
      </c>
      <c r="D400" t="s">
        <v>106</v>
      </c>
      <c r="E400" t="s">
        <v>433</v>
      </c>
      <c r="F400" t="s">
        <v>4</v>
      </c>
      <c r="G400">
        <v>0.7</v>
      </c>
      <c r="H400">
        <v>0.27416666666666673</v>
      </c>
      <c r="I400">
        <v>0.78333333333333333</v>
      </c>
      <c r="J400">
        <v>0</v>
      </c>
      <c r="K400" t="s">
        <v>261</v>
      </c>
      <c r="L400">
        <v>1</v>
      </c>
      <c r="M400" t="s">
        <v>410</v>
      </c>
      <c r="N400">
        <v>1</v>
      </c>
      <c r="O400" t="s">
        <v>190</v>
      </c>
      <c r="P400">
        <v>0.35</v>
      </c>
    </row>
    <row r="401" spans="1:16" x14ac:dyDescent="0.2">
      <c r="A401" t="s">
        <v>510</v>
      </c>
      <c r="B401" t="s">
        <v>105</v>
      </c>
      <c r="C401">
        <v>20</v>
      </c>
      <c r="D401" t="s">
        <v>106</v>
      </c>
      <c r="E401" t="s">
        <v>433</v>
      </c>
      <c r="F401" t="s">
        <v>4</v>
      </c>
      <c r="G401">
        <v>0.7</v>
      </c>
      <c r="H401">
        <v>0.25175438596491229</v>
      </c>
      <c r="I401">
        <v>0.7192982456140351</v>
      </c>
      <c r="J401">
        <v>0</v>
      </c>
      <c r="K401" t="s">
        <v>261</v>
      </c>
      <c r="L401">
        <v>1</v>
      </c>
      <c r="M401" t="s">
        <v>410</v>
      </c>
      <c r="N401">
        <v>1</v>
      </c>
      <c r="O401" t="s">
        <v>191</v>
      </c>
      <c r="P401">
        <v>0.15789473684210531</v>
      </c>
    </row>
    <row r="402" spans="1:16" x14ac:dyDescent="0.2">
      <c r="A402" t="s">
        <v>510</v>
      </c>
      <c r="B402" t="s">
        <v>105</v>
      </c>
      <c r="C402">
        <v>20</v>
      </c>
      <c r="D402" t="s">
        <v>106</v>
      </c>
      <c r="E402" t="s">
        <v>433</v>
      </c>
      <c r="F402" t="s">
        <v>4</v>
      </c>
      <c r="G402">
        <v>0.7</v>
      </c>
      <c r="H402">
        <v>0.28859649122807018</v>
      </c>
      <c r="I402">
        <v>0.82456140350877194</v>
      </c>
      <c r="J402">
        <v>0</v>
      </c>
      <c r="K402" t="s">
        <v>261</v>
      </c>
      <c r="L402">
        <v>1</v>
      </c>
      <c r="M402" t="s">
        <v>410</v>
      </c>
      <c r="N402">
        <v>1</v>
      </c>
      <c r="O402" t="s">
        <v>61</v>
      </c>
      <c r="P402">
        <v>0.47368421052631582</v>
      </c>
    </row>
    <row r="403" spans="1:16" x14ac:dyDescent="0.2">
      <c r="A403" t="s">
        <v>510</v>
      </c>
      <c r="B403" t="s">
        <v>105</v>
      </c>
      <c r="C403">
        <v>20</v>
      </c>
      <c r="D403" t="s">
        <v>106</v>
      </c>
      <c r="E403" t="s">
        <v>433</v>
      </c>
      <c r="F403" t="s">
        <v>4</v>
      </c>
      <c r="G403">
        <v>0.7</v>
      </c>
      <c r="H403">
        <v>0.245</v>
      </c>
      <c r="I403">
        <v>0.70000000000000007</v>
      </c>
      <c r="J403">
        <v>0</v>
      </c>
      <c r="K403" t="s">
        <v>261</v>
      </c>
      <c r="L403">
        <v>1</v>
      </c>
      <c r="M403" t="s">
        <v>410</v>
      </c>
      <c r="N403">
        <v>1</v>
      </c>
      <c r="O403" t="s">
        <v>192</v>
      </c>
      <c r="P403">
        <v>0.1</v>
      </c>
    </row>
    <row r="404" spans="1:16" x14ac:dyDescent="0.2">
      <c r="A404" t="s">
        <v>510</v>
      </c>
      <c r="B404" t="s">
        <v>105</v>
      </c>
      <c r="C404">
        <v>20</v>
      </c>
      <c r="D404" t="s">
        <v>106</v>
      </c>
      <c r="E404" t="s">
        <v>433</v>
      </c>
      <c r="F404" t="s">
        <v>4</v>
      </c>
      <c r="G404">
        <v>0.7</v>
      </c>
      <c r="H404">
        <v>0.26403508771929818</v>
      </c>
      <c r="I404">
        <v>0.75438596491228072</v>
      </c>
      <c r="J404">
        <v>0</v>
      </c>
      <c r="K404" t="s">
        <v>261</v>
      </c>
      <c r="L404">
        <v>1</v>
      </c>
      <c r="M404" t="s">
        <v>410</v>
      </c>
      <c r="N404">
        <v>1</v>
      </c>
      <c r="O404" t="s">
        <v>193</v>
      </c>
      <c r="P404">
        <v>0.26315789473684209</v>
      </c>
    </row>
    <row r="405" spans="1:16" x14ac:dyDescent="0.2">
      <c r="A405" t="s">
        <v>510</v>
      </c>
      <c r="B405" t="s">
        <v>105</v>
      </c>
      <c r="C405">
        <v>20</v>
      </c>
      <c r="D405" t="s">
        <v>106</v>
      </c>
      <c r="E405" t="s">
        <v>433</v>
      </c>
      <c r="F405" t="s">
        <v>4</v>
      </c>
      <c r="G405">
        <v>0.7</v>
      </c>
      <c r="H405">
        <v>0.27631578947368418</v>
      </c>
      <c r="I405">
        <v>0.78947368421052622</v>
      </c>
      <c r="J405">
        <v>0</v>
      </c>
      <c r="K405" t="s">
        <v>261</v>
      </c>
      <c r="L405">
        <v>1</v>
      </c>
      <c r="M405" t="s">
        <v>410</v>
      </c>
      <c r="N405">
        <v>1</v>
      </c>
      <c r="O405" t="s">
        <v>194</v>
      </c>
      <c r="P405">
        <v>0.36842105263157893</v>
      </c>
    </row>
    <row r="406" spans="1:16" x14ac:dyDescent="0.2">
      <c r="A406" t="s">
        <v>510</v>
      </c>
      <c r="B406" t="s">
        <v>105</v>
      </c>
      <c r="C406">
        <v>20</v>
      </c>
      <c r="D406" t="s">
        <v>106</v>
      </c>
      <c r="E406" t="s">
        <v>433</v>
      </c>
      <c r="F406" t="s">
        <v>4</v>
      </c>
      <c r="G406">
        <v>0.7</v>
      </c>
      <c r="H406">
        <v>0.30087719298245608</v>
      </c>
      <c r="I406">
        <v>0.85964912280701755</v>
      </c>
      <c r="J406">
        <v>0</v>
      </c>
      <c r="K406" t="s">
        <v>261</v>
      </c>
      <c r="L406">
        <v>1</v>
      </c>
      <c r="M406" t="s">
        <v>410</v>
      </c>
      <c r="N406">
        <v>1</v>
      </c>
      <c r="O406" t="s">
        <v>195</v>
      </c>
      <c r="P406">
        <v>0.57894736842105265</v>
      </c>
    </row>
    <row r="407" spans="1:16" x14ac:dyDescent="0.2">
      <c r="A407" t="s">
        <v>510</v>
      </c>
      <c r="B407" t="s">
        <v>105</v>
      </c>
      <c r="C407">
        <v>20</v>
      </c>
      <c r="D407" t="s">
        <v>106</v>
      </c>
      <c r="E407" t="s">
        <v>433</v>
      </c>
      <c r="F407" t="s">
        <v>4</v>
      </c>
      <c r="G407">
        <v>0.7</v>
      </c>
      <c r="H407">
        <v>0.23916666666666661</v>
      </c>
      <c r="I407">
        <v>0.68333333333333324</v>
      </c>
      <c r="J407">
        <v>0</v>
      </c>
      <c r="K407" t="s">
        <v>261</v>
      </c>
      <c r="L407">
        <v>1</v>
      </c>
      <c r="M407" t="s">
        <v>410</v>
      </c>
      <c r="N407">
        <v>1</v>
      </c>
      <c r="O407" t="s">
        <v>196</v>
      </c>
      <c r="P407">
        <v>0.05</v>
      </c>
    </row>
    <row r="408" spans="1:16" x14ac:dyDescent="0.2">
      <c r="A408" t="s">
        <v>510</v>
      </c>
      <c r="B408" t="s">
        <v>105</v>
      </c>
      <c r="C408">
        <v>20</v>
      </c>
      <c r="D408" t="s">
        <v>106</v>
      </c>
      <c r="E408" t="s">
        <v>433</v>
      </c>
      <c r="F408" t="s">
        <v>4</v>
      </c>
      <c r="G408">
        <v>0.7</v>
      </c>
      <c r="H408">
        <v>0.30916666666666659</v>
      </c>
      <c r="I408">
        <v>0.8833333333333333</v>
      </c>
      <c r="J408">
        <v>0</v>
      </c>
      <c r="K408" t="s">
        <v>261</v>
      </c>
      <c r="L408">
        <v>1</v>
      </c>
      <c r="M408" t="s">
        <v>410</v>
      </c>
      <c r="N408">
        <v>1</v>
      </c>
      <c r="O408" t="s">
        <v>197</v>
      </c>
      <c r="P408">
        <v>0.65</v>
      </c>
    </row>
    <row r="409" spans="1:16" x14ac:dyDescent="0.2">
      <c r="A409" t="s">
        <v>510</v>
      </c>
      <c r="B409" t="s">
        <v>105</v>
      </c>
      <c r="C409">
        <v>20</v>
      </c>
      <c r="D409" t="s">
        <v>106</v>
      </c>
      <c r="E409" t="s">
        <v>433</v>
      </c>
      <c r="F409" t="s">
        <v>4</v>
      </c>
      <c r="G409">
        <v>0.7</v>
      </c>
      <c r="H409">
        <v>0.23916666666666661</v>
      </c>
      <c r="I409">
        <v>0.68333333333333324</v>
      </c>
      <c r="J409">
        <v>0</v>
      </c>
      <c r="K409" t="s">
        <v>261</v>
      </c>
      <c r="L409">
        <v>1</v>
      </c>
      <c r="M409" t="s">
        <v>410</v>
      </c>
      <c r="N409">
        <v>1</v>
      </c>
      <c r="O409" t="s">
        <v>198</v>
      </c>
      <c r="P409">
        <v>0.05</v>
      </c>
    </row>
    <row r="410" spans="1:16" x14ac:dyDescent="0.2">
      <c r="A410" t="s">
        <v>510</v>
      </c>
      <c r="B410" t="s">
        <v>105</v>
      </c>
      <c r="C410">
        <v>20</v>
      </c>
      <c r="D410" t="s">
        <v>106</v>
      </c>
      <c r="E410" t="s">
        <v>433</v>
      </c>
      <c r="F410" t="s">
        <v>4</v>
      </c>
      <c r="G410">
        <v>0.7</v>
      </c>
      <c r="H410">
        <v>0.245</v>
      </c>
      <c r="I410">
        <v>0.70000000000000007</v>
      </c>
      <c r="J410">
        <v>0</v>
      </c>
      <c r="K410" t="s">
        <v>261</v>
      </c>
      <c r="L410">
        <v>1</v>
      </c>
      <c r="M410" t="s">
        <v>410</v>
      </c>
      <c r="N410">
        <v>1</v>
      </c>
      <c r="O410" t="s">
        <v>199</v>
      </c>
      <c r="P410">
        <v>0.1</v>
      </c>
    </row>
    <row r="411" spans="1:16" x14ac:dyDescent="0.2">
      <c r="A411" t="s">
        <v>510</v>
      </c>
      <c r="B411" t="s">
        <v>105</v>
      </c>
      <c r="C411">
        <v>20</v>
      </c>
      <c r="D411" t="s">
        <v>106</v>
      </c>
      <c r="E411" t="s">
        <v>433</v>
      </c>
      <c r="F411" t="s">
        <v>4</v>
      </c>
      <c r="G411">
        <v>0.7</v>
      </c>
      <c r="H411">
        <v>0.28245614035087718</v>
      </c>
      <c r="I411">
        <v>0.80701754385964908</v>
      </c>
      <c r="J411">
        <v>0</v>
      </c>
      <c r="K411" t="s">
        <v>261</v>
      </c>
      <c r="L411">
        <v>1</v>
      </c>
      <c r="M411" t="s">
        <v>410</v>
      </c>
      <c r="N411">
        <v>1</v>
      </c>
      <c r="O411" t="s">
        <v>200</v>
      </c>
      <c r="P411">
        <v>0.42105263157894729</v>
      </c>
    </row>
    <row r="412" spans="1:16" x14ac:dyDescent="0.2">
      <c r="A412" t="s">
        <v>510</v>
      </c>
      <c r="B412" t="s">
        <v>105</v>
      </c>
      <c r="C412">
        <v>20</v>
      </c>
      <c r="D412" t="s">
        <v>106</v>
      </c>
      <c r="E412" t="s">
        <v>433</v>
      </c>
      <c r="F412" t="s">
        <v>4</v>
      </c>
      <c r="G412">
        <v>0.7</v>
      </c>
      <c r="H412">
        <v>0.29166666666666669</v>
      </c>
      <c r="I412">
        <v>0.83333333333333337</v>
      </c>
      <c r="J412">
        <v>0</v>
      </c>
      <c r="K412" t="s">
        <v>261</v>
      </c>
      <c r="L412">
        <v>1</v>
      </c>
      <c r="M412" t="s">
        <v>410</v>
      </c>
      <c r="N412">
        <v>1</v>
      </c>
      <c r="O412" t="s">
        <v>201</v>
      </c>
      <c r="P412">
        <v>0.5</v>
      </c>
    </row>
    <row r="413" spans="1:16" x14ac:dyDescent="0.2">
      <c r="A413" t="s">
        <v>510</v>
      </c>
      <c r="B413" t="s">
        <v>105</v>
      </c>
      <c r="C413">
        <v>20</v>
      </c>
      <c r="D413" t="s">
        <v>106</v>
      </c>
      <c r="E413" t="s">
        <v>433</v>
      </c>
      <c r="F413" t="s">
        <v>4</v>
      </c>
      <c r="G413">
        <v>0.7</v>
      </c>
      <c r="H413">
        <v>0.25175438596491229</v>
      </c>
      <c r="I413">
        <v>0.7192982456140351</v>
      </c>
      <c r="J413">
        <v>0</v>
      </c>
      <c r="K413" t="s">
        <v>261</v>
      </c>
      <c r="L413">
        <v>1</v>
      </c>
      <c r="M413" t="s">
        <v>410</v>
      </c>
      <c r="N413">
        <v>1</v>
      </c>
      <c r="O413" t="s">
        <v>202</v>
      </c>
      <c r="P413">
        <v>0.15789473684210531</v>
      </c>
    </row>
    <row r="414" spans="1:16" x14ac:dyDescent="0.2">
      <c r="A414" t="s">
        <v>510</v>
      </c>
      <c r="B414" t="s">
        <v>105</v>
      </c>
      <c r="C414">
        <v>20</v>
      </c>
      <c r="D414" t="s">
        <v>106</v>
      </c>
      <c r="E414" t="s">
        <v>433</v>
      </c>
      <c r="F414" t="s">
        <v>4</v>
      </c>
      <c r="G414">
        <v>0.7</v>
      </c>
      <c r="H414">
        <v>0.23916666666666661</v>
      </c>
      <c r="I414">
        <v>0.68333333333333324</v>
      </c>
      <c r="J414">
        <v>0</v>
      </c>
      <c r="K414" t="s">
        <v>261</v>
      </c>
      <c r="L414">
        <v>1</v>
      </c>
      <c r="M414" t="s">
        <v>410</v>
      </c>
      <c r="N414">
        <v>1</v>
      </c>
      <c r="O414" t="s">
        <v>203</v>
      </c>
      <c r="P414">
        <v>0.05</v>
      </c>
    </row>
    <row r="415" spans="1:16" x14ac:dyDescent="0.2">
      <c r="A415" t="s">
        <v>510</v>
      </c>
      <c r="B415" t="s">
        <v>105</v>
      </c>
      <c r="C415">
        <v>20</v>
      </c>
      <c r="D415" t="s">
        <v>106</v>
      </c>
      <c r="E415" t="s">
        <v>433</v>
      </c>
      <c r="F415" t="s">
        <v>4</v>
      </c>
      <c r="G415">
        <v>0.7</v>
      </c>
      <c r="H415">
        <v>0.28583333333333327</v>
      </c>
      <c r="I415">
        <v>0.81666666666666676</v>
      </c>
      <c r="J415">
        <v>0</v>
      </c>
      <c r="K415" t="s">
        <v>261</v>
      </c>
      <c r="L415">
        <v>1</v>
      </c>
      <c r="M415" t="s">
        <v>410</v>
      </c>
      <c r="N415">
        <v>1</v>
      </c>
      <c r="O415" t="s">
        <v>204</v>
      </c>
      <c r="P415">
        <v>0.45</v>
      </c>
    </row>
    <row r="416" spans="1:16" x14ac:dyDescent="0.2">
      <c r="A416" t="s">
        <v>510</v>
      </c>
      <c r="B416" t="s">
        <v>105</v>
      </c>
      <c r="C416">
        <v>20</v>
      </c>
      <c r="D416" t="s">
        <v>106</v>
      </c>
      <c r="E416" t="s">
        <v>433</v>
      </c>
      <c r="F416" t="s">
        <v>4</v>
      </c>
      <c r="G416">
        <v>0.7</v>
      </c>
      <c r="H416">
        <v>0.24629629629629629</v>
      </c>
      <c r="I416">
        <v>0.70370370370370372</v>
      </c>
      <c r="J416">
        <v>0</v>
      </c>
      <c r="K416" t="s">
        <v>261</v>
      </c>
      <c r="L416">
        <v>1</v>
      </c>
      <c r="M416" t="s">
        <v>410</v>
      </c>
      <c r="N416">
        <v>1</v>
      </c>
      <c r="O416" t="s">
        <v>205</v>
      </c>
      <c r="P416">
        <v>0.1111111111111111</v>
      </c>
    </row>
    <row r="417" spans="1:16" x14ac:dyDescent="0.2">
      <c r="A417" t="s">
        <v>510</v>
      </c>
      <c r="B417" t="s">
        <v>105</v>
      </c>
      <c r="C417">
        <v>20</v>
      </c>
      <c r="D417" t="s">
        <v>106</v>
      </c>
      <c r="E417" t="s">
        <v>433</v>
      </c>
      <c r="F417" t="s">
        <v>4</v>
      </c>
      <c r="G417">
        <v>0.7</v>
      </c>
      <c r="H417">
        <v>0.3208333333333333</v>
      </c>
      <c r="I417">
        <v>0.91666666666666663</v>
      </c>
      <c r="J417">
        <v>0</v>
      </c>
      <c r="K417" t="s">
        <v>261</v>
      </c>
      <c r="L417">
        <v>1</v>
      </c>
      <c r="M417" t="s">
        <v>410</v>
      </c>
      <c r="N417">
        <v>1</v>
      </c>
      <c r="O417" t="s">
        <v>206</v>
      </c>
      <c r="P417">
        <v>0.75</v>
      </c>
    </row>
    <row r="418" spans="1:16" x14ac:dyDescent="0.2">
      <c r="A418" t="s">
        <v>510</v>
      </c>
      <c r="B418" t="s">
        <v>105</v>
      </c>
      <c r="C418">
        <v>20</v>
      </c>
      <c r="D418" t="s">
        <v>106</v>
      </c>
      <c r="E418" t="s">
        <v>433</v>
      </c>
      <c r="F418" t="s">
        <v>4</v>
      </c>
      <c r="G418">
        <v>0.7</v>
      </c>
      <c r="H418">
        <v>0.30087719298245608</v>
      </c>
      <c r="I418">
        <v>0.85964912280701755</v>
      </c>
      <c r="J418">
        <v>0</v>
      </c>
      <c r="K418" t="s">
        <v>261</v>
      </c>
      <c r="L418">
        <v>1</v>
      </c>
      <c r="M418" t="s">
        <v>410</v>
      </c>
      <c r="N418">
        <v>1</v>
      </c>
      <c r="O418" t="s">
        <v>207</v>
      </c>
      <c r="P418">
        <v>0.57894736842105265</v>
      </c>
    </row>
    <row r="419" spans="1:16" x14ac:dyDescent="0.2">
      <c r="A419" t="s">
        <v>510</v>
      </c>
      <c r="B419" t="s">
        <v>105</v>
      </c>
      <c r="C419">
        <v>20</v>
      </c>
      <c r="D419" t="s">
        <v>106</v>
      </c>
      <c r="E419" t="s">
        <v>433</v>
      </c>
      <c r="F419" t="s">
        <v>4</v>
      </c>
      <c r="G419">
        <v>0.7</v>
      </c>
      <c r="H419">
        <v>0.23916666666666661</v>
      </c>
      <c r="I419">
        <v>0.68333333333333324</v>
      </c>
      <c r="J419">
        <v>0</v>
      </c>
      <c r="K419" t="s">
        <v>261</v>
      </c>
      <c r="L419">
        <v>1</v>
      </c>
      <c r="M419" t="s">
        <v>410</v>
      </c>
      <c r="N419">
        <v>1</v>
      </c>
      <c r="O419" t="s">
        <v>208</v>
      </c>
      <c r="P419">
        <v>0.05</v>
      </c>
    </row>
    <row r="420" spans="1:16" x14ac:dyDescent="0.2">
      <c r="A420" t="s">
        <v>510</v>
      </c>
      <c r="B420" t="s">
        <v>105</v>
      </c>
      <c r="C420">
        <v>20</v>
      </c>
      <c r="D420" t="s">
        <v>106</v>
      </c>
      <c r="E420" t="s">
        <v>433</v>
      </c>
      <c r="F420" t="s">
        <v>4</v>
      </c>
      <c r="G420">
        <v>0.7</v>
      </c>
      <c r="H420">
        <v>0.32666666666666661</v>
      </c>
      <c r="I420">
        <v>0.93333333333333324</v>
      </c>
      <c r="J420">
        <v>0</v>
      </c>
      <c r="K420" t="s">
        <v>261</v>
      </c>
      <c r="L420">
        <v>1</v>
      </c>
      <c r="M420" t="s">
        <v>410</v>
      </c>
      <c r="N420">
        <v>1</v>
      </c>
      <c r="O420" t="s">
        <v>209</v>
      </c>
      <c r="P420">
        <v>0.8</v>
      </c>
    </row>
    <row r="421" spans="1:16" x14ac:dyDescent="0.2">
      <c r="A421" t="s">
        <v>510</v>
      </c>
      <c r="B421" t="s">
        <v>105</v>
      </c>
      <c r="C421">
        <v>20</v>
      </c>
      <c r="D421" t="s">
        <v>106</v>
      </c>
      <c r="E421" t="s">
        <v>433</v>
      </c>
      <c r="F421" t="s">
        <v>4</v>
      </c>
      <c r="G421">
        <v>0.7</v>
      </c>
      <c r="H421">
        <v>0.30916666666666659</v>
      </c>
      <c r="I421">
        <v>0.8833333333333333</v>
      </c>
      <c r="J421">
        <v>0</v>
      </c>
      <c r="K421" t="s">
        <v>261</v>
      </c>
      <c r="L421">
        <v>1</v>
      </c>
      <c r="M421" t="s">
        <v>410</v>
      </c>
      <c r="N421">
        <v>1</v>
      </c>
      <c r="O421" t="s">
        <v>210</v>
      </c>
      <c r="P421">
        <v>0.65</v>
      </c>
    </row>
    <row r="422" spans="1:16" x14ac:dyDescent="0.2">
      <c r="A422" t="s">
        <v>510</v>
      </c>
      <c r="B422" t="s">
        <v>105</v>
      </c>
      <c r="C422">
        <v>20</v>
      </c>
      <c r="D422" t="s">
        <v>106</v>
      </c>
      <c r="E422" t="s">
        <v>433</v>
      </c>
      <c r="F422" t="s">
        <v>4</v>
      </c>
      <c r="G422">
        <v>0.7</v>
      </c>
      <c r="H422">
        <v>0.28583333333333327</v>
      </c>
      <c r="I422">
        <v>0.81666666666666676</v>
      </c>
      <c r="J422">
        <v>0</v>
      </c>
      <c r="K422" t="s">
        <v>261</v>
      </c>
      <c r="L422">
        <v>1</v>
      </c>
      <c r="M422" t="s">
        <v>410</v>
      </c>
      <c r="N422">
        <v>1</v>
      </c>
      <c r="O422" t="s">
        <v>211</v>
      </c>
      <c r="P422">
        <v>0.45</v>
      </c>
    </row>
    <row r="423" spans="1:16" x14ac:dyDescent="0.2">
      <c r="A423" t="s">
        <v>510</v>
      </c>
      <c r="B423" t="s">
        <v>105</v>
      </c>
      <c r="C423">
        <v>20</v>
      </c>
      <c r="D423" t="s">
        <v>106</v>
      </c>
      <c r="E423" t="s">
        <v>433</v>
      </c>
      <c r="F423" t="s">
        <v>4</v>
      </c>
      <c r="G423">
        <v>0.7</v>
      </c>
      <c r="H423">
        <v>0.23333333333333331</v>
      </c>
      <c r="I423">
        <v>0.66666666666666663</v>
      </c>
      <c r="J423">
        <v>0</v>
      </c>
      <c r="K423" t="s">
        <v>261</v>
      </c>
      <c r="L423">
        <v>1</v>
      </c>
      <c r="M423" t="s">
        <v>410</v>
      </c>
      <c r="N423">
        <v>1</v>
      </c>
      <c r="O423" t="s">
        <v>212</v>
      </c>
      <c r="P423">
        <v>0</v>
      </c>
    </row>
    <row r="424" spans="1:16" x14ac:dyDescent="0.2">
      <c r="A424" t="s">
        <v>510</v>
      </c>
      <c r="B424" t="s">
        <v>105</v>
      </c>
      <c r="C424">
        <v>20</v>
      </c>
      <c r="D424" t="s">
        <v>106</v>
      </c>
      <c r="E424" t="s">
        <v>433</v>
      </c>
      <c r="F424" t="s">
        <v>4</v>
      </c>
      <c r="G424">
        <v>0.7</v>
      </c>
      <c r="H424">
        <v>0.33771929824561397</v>
      </c>
      <c r="I424">
        <v>0.96491228070175439</v>
      </c>
      <c r="J424">
        <v>0</v>
      </c>
      <c r="K424" t="s">
        <v>261</v>
      </c>
      <c r="L424">
        <v>1</v>
      </c>
      <c r="M424" t="s">
        <v>410</v>
      </c>
      <c r="N424">
        <v>1</v>
      </c>
      <c r="O424" t="s">
        <v>213</v>
      </c>
      <c r="P424">
        <v>0.89473684210526316</v>
      </c>
    </row>
    <row r="425" spans="1:16" x14ac:dyDescent="0.2">
      <c r="A425" t="s">
        <v>510</v>
      </c>
      <c r="B425" t="s">
        <v>105</v>
      </c>
      <c r="C425">
        <v>20</v>
      </c>
      <c r="D425" t="s">
        <v>106</v>
      </c>
      <c r="E425" t="s">
        <v>433</v>
      </c>
      <c r="F425" t="s">
        <v>4</v>
      </c>
      <c r="G425">
        <v>0.7</v>
      </c>
      <c r="H425">
        <v>0.26403508771929818</v>
      </c>
      <c r="I425">
        <v>0.75438596491228072</v>
      </c>
      <c r="J425">
        <v>0</v>
      </c>
      <c r="K425" t="s">
        <v>261</v>
      </c>
      <c r="L425">
        <v>1</v>
      </c>
      <c r="M425" t="s">
        <v>410</v>
      </c>
      <c r="N425">
        <v>1</v>
      </c>
      <c r="O425" t="s">
        <v>214</v>
      </c>
      <c r="P425">
        <v>0.26315789473684209</v>
      </c>
    </row>
    <row r="426" spans="1:16" x14ac:dyDescent="0.2">
      <c r="A426" t="s">
        <v>510</v>
      </c>
      <c r="B426" t="s">
        <v>105</v>
      </c>
      <c r="C426">
        <v>20</v>
      </c>
      <c r="D426" t="s">
        <v>106</v>
      </c>
      <c r="E426" t="s">
        <v>433</v>
      </c>
      <c r="F426" t="s">
        <v>4</v>
      </c>
      <c r="G426">
        <v>0.7</v>
      </c>
      <c r="H426">
        <v>0.32666666666666661</v>
      </c>
      <c r="I426">
        <v>0.93333333333333324</v>
      </c>
      <c r="J426">
        <v>0</v>
      </c>
      <c r="K426" t="s">
        <v>261</v>
      </c>
      <c r="L426">
        <v>1</v>
      </c>
      <c r="M426" t="s">
        <v>410</v>
      </c>
      <c r="N426">
        <v>1</v>
      </c>
      <c r="O426" t="s">
        <v>215</v>
      </c>
      <c r="P426">
        <v>0.8</v>
      </c>
    </row>
    <row r="427" spans="1:16" x14ac:dyDescent="0.2">
      <c r="A427" t="s">
        <v>510</v>
      </c>
      <c r="B427" t="s">
        <v>105</v>
      </c>
      <c r="C427">
        <v>20</v>
      </c>
      <c r="D427" t="s">
        <v>106</v>
      </c>
      <c r="E427" t="s">
        <v>433</v>
      </c>
      <c r="F427" t="s">
        <v>4</v>
      </c>
      <c r="G427">
        <v>0.7</v>
      </c>
      <c r="H427">
        <v>0.30087719298245608</v>
      </c>
      <c r="I427">
        <v>0.85964912280701755</v>
      </c>
      <c r="J427">
        <v>0</v>
      </c>
      <c r="K427" t="s">
        <v>261</v>
      </c>
      <c r="L427">
        <v>1</v>
      </c>
      <c r="M427" t="s">
        <v>410</v>
      </c>
      <c r="N427">
        <v>1</v>
      </c>
      <c r="O427" t="s">
        <v>216</v>
      </c>
      <c r="P427">
        <v>0.57894736842105265</v>
      </c>
    </row>
    <row r="428" spans="1:16" x14ac:dyDescent="0.2">
      <c r="A428" t="s">
        <v>510</v>
      </c>
      <c r="B428" t="s">
        <v>105</v>
      </c>
      <c r="C428">
        <v>20</v>
      </c>
      <c r="D428" t="s">
        <v>106</v>
      </c>
      <c r="E428" t="s">
        <v>433</v>
      </c>
      <c r="F428" t="s">
        <v>4</v>
      </c>
      <c r="G428">
        <v>0.7</v>
      </c>
      <c r="H428">
        <v>0.30087719298245608</v>
      </c>
      <c r="I428">
        <v>0.85964912280701755</v>
      </c>
      <c r="J428">
        <v>0</v>
      </c>
      <c r="K428" t="s">
        <v>261</v>
      </c>
      <c r="L428">
        <v>1</v>
      </c>
      <c r="M428" t="s">
        <v>410</v>
      </c>
      <c r="N428">
        <v>1</v>
      </c>
      <c r="O428" t="s">
        <v>217</v>
      </c>
      <c r="P428">
        <v>0.57894736842105265</v>
      </c>
    </row>
    <row r="429" spans="1:16" x14ac:dyDescent="0.2">
      <c r="A429" t="s">
        <v>510</v>
      </c>
      <c r="B429" t="s">
        <v>105</v>
      </c>
      <c r="C429">
        <v>20</v>
      </c>
      <c r="D429" t="s">
        <v>106</v>
      </c>
      <c r="E429" t="s">
        <v>433</v>
      </c>
      <c r="F429" t="s">
        <v>4</v>
      </c>
      <c r="G429">
        <v>0.7</v>
      </c>
      <c r="H429">
        <v>0.26574074074074072</v>
      </c>
      <c r="I429">
        <v>0.75925925925925919</v>
      </c>
      <c r="J429">
        <v>0</v>
      </c>
      <c r="K429" t="s">
        <v>261</v>
      </c>
      <c r="L429">
        <v>1</v>
      </c>
      <c r="M429" t="s">
        <v>410</v>
      </c>
      <c r="N429">
        <v>1</v>
      </c>
      <c r="O429" t="s">
        <v>218</v>
      </c>
      <c r="P429">
        <v>0.27777777777777779</v>
      </c>
    </row>
    <row r="430" spans="1:16" x14ac:dyDescent="0.2">
      <c r="A430" t="s">
        <v>510</v>
      </c>
      <c r="B430" t="s">
        <v>105</v>
      </c>
      <c r="C430">
        <v>20</v>
      </c>
      <c r="D430" t="s">
        <v>106</v>
      </c>
      <c r="E430" t="s">
        <v>433</v>
      </c>
      <c r="F430" t="s">
        <v>4</v>
      </c>
      <c r="G430">
        <v>0.7</v>
      </c>
      <c r="H430">
        <v>0.24561403508771931</v>
      </c>
      <c r="I430">
        <v>0.70175438596491224</v>
      </c>
      <c r="J430">
        <v>0</v>
      </c>
      <c r="K430" t="s">
        <v>261</v>
      </c>
      <c r="L430">
        <v>1</v>
      </c>
      <c r="M430" t="s">
        <v>410</v>
      </c>
      <c r="N430">
        <v>1</v>
      </c>
      <c r="O430" t="s">
        <v>219</v>
      </c>
      <c r="P430">
        <v>0.10526315789473679</v>
      </c>
    </row>
    <row r="431" spans="1:16" x14ac:dyDescent="0.2">
      <c r="A431" t="s">
        <v>510</v>
      </c>
      <c r="B431" t="s">
        <v>105</v>
      </c>
      <c r="C431">
        <v>20</v>
      </c>
      <c r="D431" t="s">
        <v>106</v>
      </c>
      <c r="E431" t="s">
        <v>433</v>
      </c>
      <c r="F431" t="s">
        <v>4</v>
      </c>
      <c r="G431">
        <v>0.7</v>
      </c>
      <c r="H431">
        <v>0.25925925925925919</v>
      </c>
      <c r="I431">
        <v>0.74074074074074081</v>
      </c>
      <c r="J431">
        <v>0</v>
      </c>
      <c r="K431" t="s">
        <v>261</v>
      </c>
      <c r="L431">
        <v>1</v>
      </c>
      <c r="M431" t="s">
        <v>410</v>
      </c>
      <c r="N431">
        <v>1</v>
      </c>
      <c r="O431" t="s">
        <v>220</v>
      </c>
      <c r="P431">
        <v>0.22222222222222221</v>
      </c>
    </row>
    <row r="432" spans="1:16" x14ac:dyDescent="0.2">
      <c r="A432" t="s">
        <v>510</v>
      </c>
      <c r="B432" t="s">
        <v>105</v>
      </c>
      <c r="C432">
        <v>20</v>
      </c>
      <c r="D432" t="s">
        <v>106</v>
      </c>
      <c r="E432" t="s">
        <v>433</v>
      </c>
      <c r="F432" t="s">
        <v>4</v>
      </c>
      <c r="G432">
        <v>0.7</v>
      </c>
      <c r="H432">
        <v>0.245</v>
      </c>
      <c r="I432">
        <v>0.70000000000000007</v>
      </c>
      <c r="J432">
        <v>0</v>
      </c>
      <c r="K432" t="s">
        <v>261</v>
      </c>
      <c r="L432">
        <v>1</v>
      </c>
      <c r="M432" t="s">
        <v>410</v>
      </c>
      <c r="N432">
        <v>1</v>
      </c>
      <c r="O432" t="s">
        <v>221</v>
      </c>
      <c r="P432">
        <v>0.1</v>
      </c>
    </row>
    <row r="433" spans="1:16" x14ac:dyDescent="0.2">
      <c r="A433" t="s">
        <v>510</v>
      </c>
      <c r="B433" t="s">
        <v>105</v>
      </c>
      <c r="C433">
        <v>20</v>
      </c>
      <c r="D433" t="s">
        <v>106</v>
      </c>
      <c r="E433" t="s">
        <v>433</v>
      </c>
      <c r="F433" t="s">
        <v>4</v>
      </c>
      <c r="G433">
        <v>0.7</v>
      </c>
      <c r="H433">
        <v>0.30701754385964908</v>
      </c>
      <c r="I433">
        <v>0.87719298245614041</v>
      </c>
      <c r="J433">
        <v>0</v>
      </c>
      <c r="K433" t="s">
        <v>261</v>
      </c>
      <c r="L433">
        <v>1</v>
      </c>
      <c r="M433" t="s">
        <v>410</v>
      </c>
      <c r="N433">
        <v>1</v>
      </c>
      <c r="O433" t="s">
        <v>222</v>
      </c>
      <c r="P433">
        <v>0.63157894736842102</v>
      </c>
    </row>
    <row r="434" spans="1:16" x14ac:dyDescent="0.2">
      <c r="A434" t="s">
        <v>510</v>
      </c>
      <c r="B434" t="s">
        <v>105</v>
      </c>
      <c r="C434">
        <v>20</v>
      </c>
      <c r="D434" t="s">
        <v>106</v>
      </c>
      <c r="E434" t="s">
        <v>433</v>
      </c>
      <c r="F434" t="s">
        <v>4</v>
      </c>
      <c r="G434">
        <v>0.7</v>
      </c>
      <c r="H434">
        <v>0.32666666666666661</v>
      </c>
      <c r="I434">
        <v>0.93333333333333324</v>
      </c>
      <c r="J434">
        <v>0</v>
      </c>
      <c r="K434" t="s">
        <v>261</v>
      </c>
      <c r="L434">
        <v>1</v>
      </c>
      <c r="M434" t="s">
        <v>410</v>
      </c>
      <c r="N434">
        <v>1</v>
      </c>
      <c r="O434" t="s">
        <v>223</v>
      </c>
      <c r="P434">
        <v>0.8</v>
      </c>
    </row>
    <row r="435" spans="1:16" x14ac:dyDescent="0.2">
      <c r="A435" t="s">
        <v>510</v>
      </c>
      <c r="B435" t="s">
        <v>105</v>
      </c>
      <c r="C435">
        <v>20</v>
      </c>
      <c r="D435" t="s">
        <v>106</v>
      </c>
      <c r="E435" t="s">
        <v>433</v>
      </c>
      <c r="F435" t="s">
        <v>4</v>
      </c>
      <c r="G435">
        <v>0.7</v>
      </c>
      <c r="H435">
        <v>0.30916666666666659</v>
      </c>
      <c r="I435">
        <v>0.8833333333333333</v>
      </c>
      <c r="J435">
        <v>0</v>
      </c>
      <c r="K435" t="s">
        <v>261</v>
      </c>
      <c r="L435">
        <v>1</v>
      </c>
      <c r="M435" t="s">
        <v>410</v>
      </c>
      <c r="N435">
        <v>1</v>
      </c>
      <c r="O435" t="s">
        <v>224</v>
      </c>
      <c r="P435">
        <v>0.65</v>
      </c>
    </row>
    <row r="436" spans="1:16" x14ac:dyDescent="0.2">
      <c r="A436" t="s">
        <v>510</v>
      </c>
      <c r="B436" t="s">
        <v>105</v>
      </c>
      <c r="C436">
        <v>20</v>
      </c>
      <c r="D436" t="s">
        <v>106</v>
      </c>
      <c r="E436" t="s">
        <v>433</v>
      </c>
      <c r="F436" t="s">
        <v>4</v>
      </c>
      <c r="G436">
        <v>0.7</v>
      </c>
      <c r="H436">
        <v>0.33703703703703702</v>
      </c>
      <c r="I436">
        <v>0.96296296296296291</v>
      </c>
      <c r="J436">
        <v>0</v>
      </c>
      <c r="K436" t="s">
        <v>261</v>
      </c>
      <c r="L436">
        <v>1</v>
      </c>
      <c r="M436" t="s">
        <v>410</v>
      </c>
      <c r="N436">
        <v>1</v>
      </c>
      <c r="O436" t="s">
        <v>225</v>
      </c>
      <c r="P436">
        <v>0.88888888888888884</v>
      </c>
    </row>
    <row r="437" spans="1:16" x14ac:dyDescent="0.2">
      <c r="A437" t="s">
        <v>510</v>
      </c>
      <c r="B437" t="s">
        <v>105</v>
      </c>
      <c r="C437">
        <v>20</v>
      </c>
      <c r="D437" t="s">
        <v>106</v>
      </c>
      <c r="E437" t="s">
        <v>433</v>
      </c>
      <c r="F437" t="s">
        <v>4</v>
      </c>
      <c r="G437">
        <v>0.7</v>
      </c>
      <c r="H437">
        <v>0.27017543859649118</v>
      </c>
      <c r="I437">
        <v>0.77192982456140358</v>
      </c>
      <c r="J437">
        <v>0</v>
      </c>
      <c r="K437" t="s">
        <v>261</v>
      </c>
      <c r="L437">
        <v>1</v>
      </c>
      <c r="M437" t="s">
        <v>410</v>
      </c>
      <c r="N437">
        <v>1</v>
      </c>
      <c r="O437" t="s">
        <v>226</v>
      </c>
      <c r="P437">
        <v>0.31578947368421051</v>
      </c>
    </row>
    <row r="438" spans="1:16" x14ac:dyDescent="0.2">
      <c r="A438" t="s">
        <v>510</v>
      </c>
      <c r="B438" t="s">
        <v>105</v>
      </c>
      <c r="C438">
        <v>20</v>
      </c>
      <c r="D438" t="s">
        <v>106</v>
      </c>
      <c r="E438" t="s">
        <v>433</v>
      </c>
      <c r="F438" t="s">
        <v>4</v>
      </c>
      <c r="G438">
        <v>0.7</v>
      </c>
      <c r="H438">
        <v>0.32666666666666661</v>
      </c>
      <c r="I438">
        <v>0.93333333333333324</v>
      </c>
      <c r="J438">
        <v>0</v>
      </c>
      <c r="K438" t="s">
        <v>261</v>
      </c>
      <c r="L438">
        <v>1</v>
      </c>
      <c r="M438" t="s">
        <v>410</v>
      </c>
      <c r="N438">
        <v>1</v>
      </c>
      <c r="O438" t="s">
        <v>110</v>
      </c>
      <c r="P438">
        <v>0.8</v>
      </c>
    </row>
    <row r="439" spans="1:16" x14ac:dyDescent="0.2">
      <c r="A439" t="s">
        <v>510</v>
      </c>
      <c r="B439" t="s">
        <v>105</v>
      </c>
      <c r="C439">
        <v>20</v>
      </c>
      <c r="D439" t="s">
        <v>106</v>
      </c>
      <c r="E439" t="s">
        <v>433</v>
      </c>
      <c r="F439" t="s">
        <v>4</v>
      </c>
      <c r="G439">
        <v>0.7</v>
      </c>
      <c r="H439">
        <v>0.33833333333333332</v>
      </c>
      <c r="I439">
        <v>0.96666666666666667</v>
      </c>
      <c r="J439">
        <v>0</v>
      </c>
      <c r="K439" t="s">
        <v>261</v>
      </c>
      <c r="L439">
        <v>1</v>
      </c>
      <c r="M439" t="s">
        <v>410</v>
      </c>
      <c r="N439">
        <v>1</v>
      </c>
      <c r="O439" t="s">
        <v>227</v>
      </c>
      <c r="P439">
        <v>0.9</v>
      </c>
    </row>
    <row r="440" spans="1:16" x14ac:dyDescent="0.2">
      <c r="A440" t="s">
        <v>510</v>
      </c>
      <c r="B440" t="s">
        <v>105</v>
      </c>
      <c r="C440">
        <v>20</v>
      </c>
      <c r="D440" t="s">
        <v>106</v>
      </c>
      <c r="E440" t="s">
        <v>433</v>
      </c>
      <c r="F440" t="s">
        <v>4</v>
      </c>
      <c r="G440">
        <v>0.7</v>
      </c>
      <c r="H440">
        <v>0.32666666666666661</v>
      </c>
      <c r="I440">
        <v>0.93333333333333324</v>
      </c>
      <c r="J440">
        <v>0</v>
      </c>
      <c r="K440" t="s">
        <v>261</v>
      </c>
      <c r="L440">
        <v>1</v>
      </c>
      <c r="M440" t="s">
        <v>410</v>
      </c>
      <c r="N440">
        <v>1</v>
      </c>
      <c r="O440" t="s">
        <v>228</v>
      </c>
      <c r="P440">
        <v>0.8</v>
      </c>
    </row>
    <row r="441" spans="1:16" x14ac:dyDescent="0.2">
      <c r="A441" t="s">
        <v>510</v>
      </c>
      <c r="B441" t="s">
        <v>105</v>
      </c>
      <c r="C441">
        <v>20</v>
      </c>
      <c r="D441" t="s">
        <v>106</v>
      </c>
      <c r="E441" t="s">
        <v>433</v>
      </c>
      <c r="F441" t="s">
        <v>4</v>
      </c>
      <c r="G441">
        <v>0.7</v>
      </c>
      <c r="H441">
        <v>0.28000000000000003</v>
      </c>
      <c r="I441">
        <v>0.79999999999999993</v>
      </c>
      <c r="J441">
        <v>0</v>
      </c>
      <c r="K441" t="s">
        <v>261</v>
      </c>
      <c r="L441">
        <v>1</v>
      </c>
      <c r="M441" t="s">
        <v>410</v>
      </c>
      <c r="N441">
        <v>1</v>
      </c>
      <c r="O441" t="s">
        <v>229</v>
      </c>
      <c r="P441">
        <v>0.4</v>
      </c>
    </row>
    <row r="442" spans="1:16" x14ac:dyDescent="0.2">
      <c r="A442" t="s">
        <v>510</v>
      </c>
      <c r="B442" t="s">
        <v>105</v>
      </c>
      <c r="C442">
        <v>20</v>
      </c>
      <c r="D442" t="s">
        <v>106</v>
      </c>
      <c r="E442" t="s">
        <v>433</v>
      </c>
      <c r="F442" t="s">
        <v>4</v>
      </c>
      <c r="G442">
        <v>0.7</v>
      </c>
      <c r="H442">
        <v>0.30916666666666659</v>
      </c>
      <c r="I442">
        <v>0.8833333333333333</v>
      </c>
      <c r="J442">
        <v>0</v>
      </c>
      <c r="K442" t="s">
        <v>261</v>
      </c>
      <c r="L442">
        <v>1</v>
      </c>
      <c r="M442" t="s">
        <v>410</v>
      </c>
      <c r="N442">
        <v>1</v>
      </c>
      <c r="O442" t="s">
        <v>230</v>
      </c>
      <c r="P442">
        <v>0.65</v>
      </c>
    </row>
    <row r="443" spans="1:16" x14ac:dyDescent="0.2">
      <c r="A443" t="s">
        <v>510</v>
      </c>
      <c r="B443" t="s">
        <v>105</v>
      </c>
      <c r="C443">
        <v>20</v>
      </c>
      <c r="D443" t="s">
        <v>106</v>
      </c>
      <c r="E443" t="s">
        <v>433</v>
      </c>
      <c r="F443" t="s">
        <v>4</v>
      </c>
      <c r="G443">
        <v>0.7</v>
      </c>
      <c r="H443">
        <v>0.26250000000000001</v>
      </c>
      <c r="I443">
        <v>0.75</v>
      </c>
      <c r="J443">
        <v>0</v>
      </c>
      <c r="K443" t="s">
        <v>261</v>
      </c>
      <c r="L443">
        <v>1</v>
      </c>
      <c r="M443" t="s">
        <v>410</v>
      </c>
      <c r="N443">
        <v>1</v>
      </c>
      <c r="O443" t="s">
        <v>231</v>
      </c>
      <c r="P443">
        <v>0.25</v>
      </c>
    </row>
    <row r="444" spans="1:16" x14ac:dyDescent="0.2">
      <c r="A444" t="s">
        <v>510</v>
      </c>
      <c r="B444" t="s">
        <v>105</v>
      </c>
      <c r="C444">
        <v>20</v>
      </c>
      <c r="D444" t="s">
        <v>106</v>
      </c>
      <c r="E444" t="s">
        <v>433</v>
      </c>
      <c r="F444" t="s">
        <v>4</v>
      </c>
      <c r="G444">
        <v>0.7</v>
      </c>
      <c r="H444">
        <v>0.26403508771929818</v>
      </c>
      <c r="I444">
        <v>0.75438596491228072</v>
      </c>
      <c r="J444">
        <v>0</v>
      </c>
      <c r="K444" t="s">
        <v>261</v>
      </c>
      <c r="L444">
        <v>1</v>
      </c>
      <c r="M444" t="s">
        <v>410</v>
      </c>
      <c r="N444">
        <v>1</v>
      </c>
      <c r="O444" t="s">
        <v>232</v>
      </c>
      <c r="P444">
        <v>0.26315789473684209</v>
      </c>
    </row>
    <row r="445" spans="1:16" x14ac:dyDescent="0.2">
      <c r="A445" t="s">
        <v>510</v>
      </c>
      <c r="B445" t="s">
        <v>105</v>
      </c>
      <c r="C445">
        <v>20</v>
      </c>
      <c r="D445" t="s">
        <v>106</v>
      </c>
      <c r="E445" t="s">
        <v>433</v>
      </c>
      <c r="F445" t="s">
        <v>4</v>
      </c>
      <c r="G445">
        <v>0.7</v>
      </c>
      <c r="H445">
        <v>0.315</v>
      </c>
      <c r="I445">
        <v>0.9</v>
      </c>
      <c r="J445">
        <v>0</v>
      </c>
      <c r="K445" t="s">
        <v>261</v>
      </c>
      <c r="L445">
        <v>1</v>
      </c>
      <c r="M445" t="s">
        <v>410</v>
      </c>
      <c r="N445">
        <v>1</v>
      </c>
      <c r="O445" t="s">
        <v>233</v>
      </c>
      <c r="P445">
        <v>0.7</v>
      </c>
    </row>
    <row r="446" spans="1:16" x14ac:dyDescent="0.2">
      <c r="A446" t="s">
        <v>510</v>
      </c>
      <c r="B446" t="s">
        <v>105</v>
      </c>
      <c r="C446">
        <v>20</v>
      </c>
      <c r="D446" t="s">
        <v>106</v>
      </c>
      <c r="E446" t="s">
        <v>433</v>
      </c>
      <c r="F446" t="s">
        <v>4</v>
      </c>
      <c r="G446">
        <v>0.7</v>
      </c>
      <c r="H446">
        <v>0.23333333333333331</v>
      </c>
      <c r="I446">
        <v>0.66666666666666663</v>
      </c>
      <c r="J446">
        <v>0</v>
      </c>
      <c r="K446" t="s">
        <v>261</v>
      </c>
      <c r="L446">
        <v>1</v>
      </c>
      <c r="M446" t="s">
        <v>410</v>
      </c>
      <c r="N446">
        <v>1</v>
      </c>
      <c r="O446" t="s">
        <v>234</v>
      </c>
      <c r="P446">
        <v>0</v>
      </c>
    </row>
    <row r="447" spans="1:16" x14ac:dyDescent="0.2">
      <c r="A447" t="s">
        <v>510</v>
      </c>
      <c r="B447" t="s">
        <v>105</v>
      </c>
      <c r="C447">
        <v>20</v>
      </c>
      <c r="D447" t="s">
        <v>106</v>
      </c>
      <c r="E447" t="s">
        <v>433</v>
      </c>
      <c r="F447" t="s">
        <v>4</v>
      </c>
      <c r="G447">
        <v>0.7</v>
      </c>
      <c r="H447">
        <v>0.24629629629629629</v>
      </c>
      <c r="I447">
        <v>0.70370370370370372</v>
      </c>
      <c r="J447">
        <v>0</v>
      </c>
      <c r="K447" t="s">
        <v>261</v>
      </c>
      <c r="L447">
        <v>1</v>
      </c>
      <c r="M447" t="s">
        <v>410</v>
      </c>
      <c r="N447">
        <v>1</v>
      </c>
      <c r="O447" t="s">
        <v>235</v>
      </c>
      <c r="P447">
        <v>0.1111111111111111</v>
      </c>
    </row>
    <row r="448" spans="1:16" x14ac:dyDescent="0.2">
      <c r="A448" t="s">
        <v>510</v>
      </c>
      <c r="B448" t="s">
        <v>105</v>
      </c>
      <c r="C448">
        <v>20</v>
      </c>
      <c r="D448" t="s">
        <v>106</v>
      </c>
      <c r="E448" t="s">
        <v>433</v>
      </c>
      <c r="F448" t="s">
        <v>4</v>
      </c>
      <c r="G448">
        <v>0.7</v>
      </c>
      <c r="H448">
        <v>0.30916666666666659</v>
      </c>
      <c r="I448">
        <v>0.8833333333333333</v>
      </c>
      <c r="J448">
        <v>0</v>
      </c>
      <c r="K448" t="s">
        <v>261</v>
      </c>
      <c r="L448">
        <v>1</v>
      </c>
      <c r="M448" t="s">
        <v>410</v>
      </c>
      <c r="N448">
        <v>1</v>
      </c>
      <c r="O448" t="s">
        <v>236</v>
      </c>
      <c r="P448">
        <v>0.65</v>
      </c>
    </row>
    <row r="449" spans="1:16" x14ac:dyDescent="0.2">
      <c r="A449" t="s">
        <v>510</v>
      </c>
      <c r="B449" t="s">
        <v>105</v>
      </c>
      <c r="C449">
        <v>20</v>
      </c>
      <c r="D449" t="s">
        <v>106</v>
      </c>
      <c r="E449" t="s">
        <v>433</v>
      </c>
      <c r="F449" t="s">
        <v>4</v>
      </c>
      <c r="G449">
        <v>0.7</v>
      </c>
      <c r="H449">
        <v>0.24561403508771931</v>
      </c>
      <c r="I449">
        <v>0.70175438596491224</v>
      </c>
      <c r="J449">
        <v>0</v>
      </c>
      <c r="K449" t="s">
        <v>261</v>
      </c>
      <c r="L449">
        <v>1</v>
      </c>
      <c r="M449" t="s">
        <v>410</v>
      </c>
      <c r="N449">
        <v>1</v>
      </c>
      <c r="O449" t="s">
        <v>237</v>
      </c>
      <c r="P449">
        <v>0.10526315789473679</v>
      </c>
    </row>
    <row r="450" spans="1:16" x14ac:dyDescent="0.2">
      <c r="A450" t="s">
        <v>510</v>
      </c>
      <c r="B450" t="s">
        <v>105</v>
      </c>
      <c r="C450">
        <v>20</v>
      </c>
      <c r="D450" t="s">
        <v>106</v>
      </c>
      <c r="E450" t="s">
        <v>433</v>
      </c>
      <c r="F450" t="s">
        <v>4</v>
      </c>
      <c r="G450">
        <v>0.7</v>
      </c>
      <c r="H450">
        <v>0.245</v>
      </c>
      <c r="I450">
        <v>0.70000000000000007</v>
      </c>
      <c r="J450">
        <v>0</v>
      </c>
      <c r="K450" t="s">
        <v>261</v>
      </c>
      <c r="L450">
        <v>1</v>
      </c>
      <c r="M450" t="s">
        <v>410</v>
      </c>
      <c r="N450">
        <v>1</v>
      </c>
      <c r="O450" t="s">
        <v>238</v>
      </c>
      <c r="P450">
        <v>0.1</v>
      </c>
    </row>
    <row r="451" spans="1:16" x14ac:dyDescent="0.2">
      <c r="A451" t="s">
        <v>510</v>
      </c>
      <c r="B451" t="s">
        <v>105</v>
      </c>
      <c r="C451">
        <v>20</v>
      </c>
      <c r="D451" t="s">
        <v>106</v>
      </c>
      <c r="E451" t="s">
        <v>433</v>
      </c>
      <c r="F451" t="s">
        <v>4</v>
      </c>
      <c r="G451">
        <v>0.7</v>
      </c>
      <c r="H451">
        <v>0.30916666666666659</v>
      </c>
      <c r="I451">
        <v>0.8833333333333333</v>
      </c>
      <c r="J451">
        <v>0</v>
      </c>
      <c r="K451" t="s">
        <v>261</v>
      </c>
      <c r="L451">
        <v>1</v>
      </c>
      <c r="M451" t="s">
        <v>410</v>
      </c>
      <c r="N451">
        <v>1</v>
      </c>
      <c r="O451" t="s">
        <v>239</v>
      </c>
      <c r="P451">
        <v>0.65</v>
      </c>
    </row>
    <row r="452" spans="1:16" x14ac:dyDescent="0.2">
      <c r="A452" t="s">
        <v>510</v>
      </c>
      <c r="B452" t="s">
        <v>105</v>
      </c>
      <c r="C452">
        <v>20</v>
      </c>
      <c r="D452" t="s">
        <v>106</v>
      </c>
      <c r="E452" t="s">
        <v>433</v>
      </c>
      <c r="F452" t="s">
        <v>4</v>
      </c>
      <c r="G452">
        <v>0.7</v>
      </c>
      <c r="H452">
        <v>0.23333333333333331</v>
      </c>
      <c r="I452">
        <v>0.66666666666666663</v>
      </c>
      <c r="J452">
        <v>0</v>
      </c>
      <c r="K452" t="s">
        <v>261</v>
      </c>
      <c r="L452">
        <v>1</v>
      </c>
      <c r="M452" t="s">
        <v>410</v>
      </c>
      <c r="N452">
        <v>1</v>
      </c>
      <c r="O452" t="s">
        <v>240</v>
      </c>
      <c r="P452">
        <v>0</v>
      </c>
    </row>
    <row r="453" spans="1:16" x14ac:dyDescent="0.2">
      <c r="A453" t="s">
        <v>510</v>
      </c>
      <c r="B453" t="s">
        <v>105</v>
      </c>
      <c r="C453">
        <v>20</v>
      </c>
      <c r="D453" t="s">
        <v>106</v>
      </c>
      <c r="E453" t="s">
        <v>433</v>
      </c>
      <c r="F453" t="s">
        <v>4</v>
      </c>
      <c r="G453">
        <v>0.7</v>
      </c>
      <c r="H453">
        <v>0.29166666666666669</v>
      </c>
      <c r="I453">
        <v>0.83333333333333337</v>
      </c>
      <c r="J453">
        <v>0</v>
      </c>
      <c r="K453" t="s">
        <v>261</v>
      </c>
      <c r="L453">
        <v>1</v>
      </c>
      <c r="M453" t="s">
        <v>410</v>
      </c>
      <c r="N453">
        <v>1</v>
      </c>
      <c r="O453" t="s">
        <v>241</v>
      </c>
      <c r="P453">
        <v>0.5</v>
      </c>
    </row>
    <row r="454" spans="1:16" x14ac:dyDescent="0.2">
      <c r="A454" t="s">
        <v>510</v>
      </c>
      <c r="B454" t="s">
        <v>105</v>
      </c>
      <c r="C454">
        <v>20</v>
      </c>
      <c r="D454" t="s">
        <v>106</v>
      </c>
      <c r="E454" t="s">
        <v>433</v>
      </c>
      <c r="F454" t="s">
        <v>4</v>
      </c>
      <c r="G454">
        <v>0.7</v>
      </c>
      <c r="H454">
        <v>0.315</v>
      </c>
      <c r="I454">
        <v>0.9</v>
      </c>
      <c r="J454">
        <v>0</v>
      </c>
      <c r="K454" t="s">
        <v>261</v>
      </c>
      <c r="L454">
        <v>1</v>
      </c>
      <c r="M454" t="s">
        <v>410</v>
      </c>
      <c r="N454">
        <v>1</v>
      </c>
      <c r="O454" t="s">
        <v>242</v>
      </c>
      <c r="P454">
        <v>0.7</v>
      </c>
    </row>
    <row r="455" spans="1:16" x14ac:dyDescent="0.2">
      <c r="A455" t="s">
        <v>510</v>
      </c>
      <c r="B455" t="s">
        <v>105</v>
      </c>
      <c r="C455">
        <v>20</v>
      </c>
      <c r="D455" t="s">
        <v>106</v>
      </c>
      <c r="E455" t="s">
        <v>433</v>
      </c>
      <c r="F455" t="s">
        <v>4</v>
      </c>
      <c r="G455">
        <v>0.7</v>
      </c>
      <c r="H455">
        <v>0.31929824561403508</v>
      </c>
      <c r="I455">
        <v>0.91228070175438603</v>
      </c>
      <c r="J455">
        <v>0</v>
      </c>
      <c r="K455" t="s">
        <v>261</v>
      </c>
      <c r="L455">
        <v>1</v>
      </c>
      <c r="M455" t="s">
        <v>410</v>
      </c>
      <c r="N455">
        <v>1</v>
      </c>
      <c r="O455" t="s">
        <v>243</v>
      </c>
      <c r="P455">
        <v>0.73684210526315785</v>
      </c>
    </row>
    <row r="456" spans="1:16" x14ac:dyDescent="0.2">
      <c r="A456" t="s">
        <v>510</v>
      </c>
      <c r="B456" t="s">
        <v>105</v>
      </c>
      <c r="C456">
        <v>20</v>
      </c>
      <c r="D456" t="s">
        <v>106</v>
      </c>
      <c r="E456" t="s">
        <v>433</v>
      </c>
      <c r="F456" t="s">
        <v>4</v>
      </c>
      <c r="G456">
        <v>0.7</v>
      </c>
      <c r="H456">
        <v>0.315</v>
      </c>
      <c r="I456">
        <v>0.9</v>
      </c>
      <c r="J456">
        <v>0</v>
      </c>
      <c r="K456" t="s">
        <v>261</v>
      </c>
      <c r="L456">
        <v>1</v>
      </c>
      <c r="M456" t="s">
        <v>410</v>
      </c>
      <c r="N456">
        <v>1</v>
      </c>
      <c r="O456" t="s">
        <v>244</v>
      </c>
      <c r="P456">
        <v>0.7</v>
      </c>
    </row>
    <row r="457" spans="1:16" x14ac:dyDescent="0.2">
      <c r="A457" t="s">
        <v>510</v>
      </c>
      <c r="B457" t="s">
        <v>105</v>
      </c>
      <c r="C457">
        <v>20</v>
      </c>
      <c r="D457" t="s">
        <v>106</v>
      </c>
      <c r="E457" t="s">
        <v>433</v>
      </c>
      <c r="F457" t="s">
        <v>4</v>
      </c>
      <c r="G457">
        <v>0.7</v>
      </c>
      <c r="H457">
        <v>0.315</v>
      </c>
      <c r="I457">
        <v>0.9</v>
      </c>
      <c r="J457">
        <v>0</v>
      </c>
      <c r="K457" t="s">
        <v>261</v>
      </c>
      <c r="L457">
        <v>1</v>
      </c>
      <c r="M457" t="s">
        <v>410</v>
      </c>
      <c r="N457">
        <v>1</v>
      </c>
      <c r="O457" t="s">
        <v>245</v>
      </c>
      <c r="P457">
        <v>0.7</v>
      </c>
    </row>
    <row r="458" spans="1:16" x14ac:dyDescent="0.2">
      <c r="A458" t="s">
        <v>510</v>
      </c>
      <c r="B458" t="s">
        <v>105</v>
      </c>
      <c r="C458">
        <v>20</v>
      </c>
      <c r="D458" t="s">
        <v>106</v>
      </c>
      <c r="E458" t="s">
        <v>433</v>
      </c>
      <c r="F458" t="s">
        <v>4</v>
      </c>
      <c r="G458">
        <v>0.7</v>
      </c>
      <c r="H458">
        <v>0.33157894736842097</v>
      </c>
      <c r="I458">
        <v>0.94736842105263153</v>
      </c>
      <c r="J458">
        <v>0</v>
      </c>
      <c r="K458" t="s">
        <v>261</v>
      </c>
      <c r="L458">
        <v>1</v>
      </c>
      <c r="M458" t="s">
        <v>410</v>
      </c>
      <c r="N458">
        <v>1</v>
      </c>
      <c r="O458" t="s">
        <v>246</v>
      </c>
      <c r="P458">
        <v>0.84210526315789469</v>
      </c>
    </row>
    <row r="459" spans="1:16" x14ac:dyDescent="0.2">
      <c r="A459" t="s">
        <v>510</v>
      </c>
      <c r="B459" t="s">
        <v>105</v>
      </c>
      <c r="C459">
        <v>20</v>
      </c>
      <c r="D459" t="s">
        <v>106</v>
      </c>
      <c r="E459" t="s">
        <v>433</v>
      </c>
      <c r="F459" t="s">
        <v>4</v>
      </c>
      <c r="G459">
        <v>0.7</v>
      </c>
      <c r="H459">
        <v>0.25277777777777782</v>
      </c>
      <c r="I459">
        <v>0.72222222222222221</v>
      </c>
      <c r="J459">
        <v>0</v>
      </c>
      <c r="K459" t="s">
        <v>261</v>
      </c>
      <c r="L459">
        <v>1</v>
      </c>
      <c r="M459" t="s">
        <v>410</v>
      </c>
      <c r="N459">
        <v>1</v>
      </c>
      <c r="O459" t="s">
        <v>247</v>
      </c>
      <c r="P459">
        <v>0.16666666666666671</v>
      </c>
    </row>
    <row r="460" spans="1:16" x14ac:dyDescent="0.2">
      <c r="A460" t="s">
        <v>510</v>
      </c>
      <c r="B460" t="s">
        <v>105</v>
      </c>
      <c r="C460">
        <v>20</v>
      </c>
      <c r="D460" t="s">
        <v>106</v>
      </c>
      <c r="E460" t="s">
        <v>433</v>
      </c>
      <c r="F460" t="s">
        <v>4</v>
      </c>
      <c r="G460">
        <v>0.7</v>
      </c>
      <c r="H460">
        <v>0.29166666666666669</v>
      </c>
      <c r="I460">
        <v>0.83333333333333337</v>
      </c>
      <c r="J460">
        <v>0</v>
      </c>
      <c r="K460" t="s">
        <v>261</v>
      </c>
      <c r="L460">
        <v>1</v>
      </c>
      <c r="M460" t="s">
        <v>410</v>
      </c>
      <c r="N460">
        <v>1</v>
      </c>
      <c r="O460" t="s">
        <v>248</v>
      </c>
      <c r="P460">
        <v>0.5</v>
      </c>
    </row>
    <row r="461" spans="1:16" x14ac:dyDescent="0.2">
      <c r="A461" t="s">
        <v>510</v>
      </c>
      <c r="B461" t="s">
        <v>105</v>
      </c>
      <c r="C461">
        <v>20</v>
      </c>
      <c r="D461" t="s">
        <v>106</v>
      </c>
      <c r="E461" t="s">
        <v>433</v>
      </c>
      <c r="F461" t="s">
        <v>4</v>
      </c>
      <c r="G461">
        <v>0.7</v>
      </c>
      <c r="H461">
        <v>0.245</v>
      </c>
      <c r="I461">
        <v>0.70000000000000007</v>
      </c>
      <c r="J461">
        <v>0</v>
      </c>
      <c r="K461" t="s">
        <v>261</v>
      </c>
      <c r="L461">
        <v>1</v>
      </c>
      <c r="M461" t="s">
        <v>410</v>
      </c>
      <c r="N461">
        <v>1</v>
      </c>
      <c r="O461" t="s">
        <v>249</v>
      </c>
      <c r="P461">
        <v>0.1</v>
      </c>
    </row>
    <row r="462" spans="1:16" x14ac:dyDescent="0.2">
      <c r="A462" t="s">
        <v>510</v>
      </c>
      <c r="B462" t="s">
        <v>105</v>
      </c>
      <c r="C462">
        <v>20</v>
      </c>
      <c r="D462" t="s">
        <v>106</v>
      </c>
      <c r="E462" t="s">
        <v>433</v>
      </c>
      <c r="F462" t="s">
        <v>4</v>
      </c>
      <c r="G462">
        <v>0.7</v>
      </c>
      <c r="H462">
        <v>0.30916666666666659</v>
      </c>
      <c r="I462">
        <v>0.8833333333333333</v>
      </c>
      <c r="J462">
        <v>0</v>
      </c>
      <c r="K462" t="s">
        <v>261</v>
      </c>
      <c r="L462">
        <v>1</v>
      </c>
      <c r="M462" t="s">
        <v>410</v>
      </c>
      <c r="N462">
        <v>1</v>
      </c>
      <c r="O462" t="s">
        <v>250</v>
      </c>
      <c r="P462">
        <v>0.65</v>
      </c>
    </row>
    <row r="463" spans="1:16" x14ac:dyDescent="0.2">
      <c r="A463" t="s">
        <v>510</v>
      </c>
      <c r="B463" t="s">
        <v>105</v>
      </c>
      <c r="C463">
        <v>20</v>
      </c>
      <c r="D463" t="s">
        <v>106</v>
      </c>
      <c r="E463" t="s">
        <v>433</v>
      </c>
      <c r="F463" t="s">
        <v>4</v>
      </c>
      <c r="G463">
        <v>0.7</v>
      </c>
      <c r="H463">
        <v>0.26833333333333331</v>
      </c>
      <c r="I463">
        <v>0.76666666666666661</v>
      </c>
      <c r="J463">
        <v>0</v>
      </c>
      <c r="K463" t="s">
        <v>261</v>
      </c>
      <c r="L463">
        <v>1</v>
      </c>
      <c r="M463" t="s">
        <v>410</v>
      </c>
      <c r="N463">
        <v>1</v>
      </c>
      <c r="O463" t="s">
        <v>251</v>
      </c>
      <c r="P463">
        <v>0.3</v>
      </c>
    </row>
    <row r="464" spans="1:16" x14ac:dyDescent="0.2">
      <c r="A464" t="s">
        <v>510</v>
      </c>
      <c r="B464" t="s">
        <v>105</v>
      </c>
      <c r="C464">
        <v>20</v>
      </c>
      <c r="D464" t="s">
        <v>106</v>
      </c>
      <c r="E464" t="s">
        <v>433</v>
      </c>
      <c r="F464" t="s">
        <v>4</v>
      </c>
      <c r="G464">
        <v>0.7</v>
      </c>
      <c r="H464">
        <v>0.23333333333333331</v>
      </c>
      <c r="I464">
        <v>0.66666666666666663</v>
      </c>
      <c r="J464">
        <v>0</v>
      </c>
      <c r="K464" t="s">
        <v>261</v>
      </c>
      <c r="L464">
        <v>1</v>
      </c>
      <c r="M464" t="s">
        <v>410</v>
      </c>
      <c r="N464">
        <v>1</v>
      </c>
      <c r="O464" t="s">
        <v>252</v>
      </c>
      <c r="P464">
        <v>0</v>
      </c>
    </row>
    <row r="465" spans="1:16" x14ac:dyDescent="0.2">
      <c r="A465" t="s">
        <v>510</v>
      </c>
      <c r="B465" t="s">
        <v>105</v>
      </c>
      <c r="C465">
        <v>20</v>
      </c>
      <c r="D465" t="s">
        <v>106</v>
      </c>
      <c r="E465" t="s">
        <v>433</v>
      </c>
      <c r="F465" t="s">
        <v>4</v>
      </c>
      <c r="G465">
        <v>0.7</v>
      </c>
      <c r="H465">
        <v>0.28000000000000003</v>
      </c>
      <c r="I465">
        <v>0.79999999999999993</v>
      </c>
      <c r="J465">
        <v>0</v>
      </c>
      <c r="K465" t="s">
        <v>261</v>
      </c>
      <c r="L465">
        <v>1</v>
      </c>
      <c r="M465" t="s">
        <v>410</v>
      </c>
      <c r="N465">
        <v>1</v>
      </c>
      <c r="O465" t="s">
        <v>253</v>
      </c>
      <c r="P465">
        <v>0.4</v>
      </c>
    </row>
    <row r="466" spans="1:16" x14ac:dyDescent="0.2">
      <c r="A466" t="s">
        <v>510</v>
      </c>
      <c r="B466" t="s">
        <v>105</v>
      </c>
      <c r="C466">
        <v>20</v>
      </c>
      <c r="D466" t="s">
        <v>106</v>
      </c>
      <c r="E466" t="s">
        <v>433</v>
      </c>
      <c r="F466" t="s">
        <v>4</v>
      </c>
      <c r="G466">
        <v>0.7</v>
      </c>
      <c r="H466">
        <v>0.315</v>
      </c>
      <c r="I466">
        <v>0.9</v>
      </c>
      <c r="J466">
        <v>0</v>
      </c>
      <c r="K466" t="s">
        <v>261</v>
      </c>
      <c r="L466">
        <v>1</v>
      </c>
      <c r="M466" t="s">
        <v>410</v>
      </c>
      <c r="N466">
        <v>1</v>
      </c>
      <c r="O466" t="s">
        <v>254</v>
      </c>
      <c r="P466">
        <v>0.7</v>
      </c>
    </row>
    <row r="467" spans="1:16" x14ac:dyDescent="0.2">
      <c r="A467" t="s">
        <v>510</v>
      </c>
      <c r="B467" t="s">
        <v>105</v>
      </c>
      <c r="C467">
        <v>20</v>
      </c>
      <c r="D467" t="s">
        <v>106</v>
      </c>
      <c r="E467" t="s">
        <v>433</v>
      </c>
      <c r="F467" t="s">
        <v>4</v>
      </c>
      <c r="G467">
        <v>0.7</v>
      </c>
      <c r="H467">
        <v>0.315</v>
      </c>
      <c r="I467">
        <v>0.9</v>
      </c>
      <c r="J467">
        <v>0</v>
      </c>
      <c r="K467" t="s">
        <v>261</v>
      </c>
      <c r="L467">
        <v>1</v>
      </c>
      <c r="M467" t="s">
        <v>410</v>
      </c>
      <c r="N467">
        <v>1</v>
      </c>
      <c r="O467" t="s">
        <v>255</v>
      </c>
      <c r="P467">
        <v>0.7</v>
      </c>
    </row>
    <row r="468" spans="1:16" x14ac:dyDescent="0.2">
      <c r="A468" t="s">
        <v>510</v>
      </c>
      <c r="B468" t="s">
        <v>105</v>
      </c>
      <c r="C468">
        <v>20</v>
      </c>
      <c r="D468" t="s">
        <v>106</v>
      </c>
      <c r="E468" t="s">
        <v>433</v>
      </c>
      <c r="F468" t="s">
        <v>4</v>
      </c>
      <c r="G468">
        <v>0.7</v>
      </c>
      <c r="H468">
        <v>0.30916666666666659</v>
      </c>
      <c r="I468">
        <v>0.8833333333333333</v>
      </c>
      <c r="J468">
        <v>0</v>
      </c>
      <c r="K468" t="s">
        <v>261</v>
      </c>
      <c r="L468">
        <v>1</v>
      </c>
      <c r="M468" t="s">
        <v>410</v>
      </c>
      <c r="N468">
        <v>1</v>
      </c>
      <c r="O468" t="s">
        <v>256</v>
      </c>
      <c r="P468">
        <v>0.65</v>
      </c>
    </row>
    <row r="469" spans="1:16" x14ac:dyDescent="0.2">
      <c r="A469" t="s">
        <v>510</v>
      </c>
      <c r="B469" t="s">
        <v>105</v>
      </c>
      <c r="C469">
        <v>20</v>
      </c>
      <c r="D469" t="s">
        <v>106</v>
      </c>
      <c r="E469" t="s">
        <v>433</v>
      </c>
      <c r="F469" t="s">
        <v>4</v>
      </c>
      <c r="G469">
        <v>0.7</v>
      </c>
      <c r="H469">
        <v>0.23333333333333331</v>
      </c>
      <c r="I469">
        <v>0.66666666666666663</v>
      </c>
      <c r="J469">
        <v>0</v>
      </c>
      <c r="K469" t="s">
        <v>261</v>
      </c>
      <c r="L469">
        <v>1</v>
      </c>
      <c r="M469" t="s">
        <v>410</v>
      </c>
      <c r="N469">
        <v>1</v>
      </c>
      <c r="O469" t="s">
        <v>257</v>
      </c>
      <c r="P469">
        <v>0</v>
      </c>
    </row>
    <row r="470" spans="1:16" x14ac:dyDescent="0.2">
      <c r="A470" t="s">
        <v>510</v>
      </c>
      <c r="B470" t="s">
        <v>105</v>
      </c>
      <c r="C470">
        <v>20</v>
      </c>
      <c r="D470" t="s">
        <v>106</v>
      </c>
      <c r="E470" t="s">
        <v>433</v>
      </c>
      <c r="F470" t="s">
        <v>4</v>
      </c>
      <c r="G470">
        <v>0.7</v>
      </c>
      <c r="H470">
        <v>0.35</v>
      </c>
      <c r="I470">
        <v>1</v>
      </c>
      <c r="J470">
        <v>0</v>
      </c>
      <c r="K470" t="s">
        <v>261</v>
      </c>
      <c r="L470">
        <v>1</v>
      </c>
      <c r="M470" t="s">
        <v>410</v>
      </c>
      <c r="N470">
        <v>1</v>
      </c>
      <c r="O470" t="s">
        <v>258</v>
      </c>
      <c r="P470">
        <v>1</v>
      </c>
    </row>
    <row r="471" spans="1:16" x14ac:dyDescent="0.2">
      <c r="A471" t="s">
        <v>510</v>
      </c>
      <c r="B471" t="s">
        <v>105</v>
      </c>
      <c r="C471">
        <v>20</v>
      </c>
      <c r="D471" t="s">
        <v>106</v>
      </c>
      <c r="E471" t="s">
        <v>433</v>
      </c>
      <c r="F471" t="s">
        <v>4</v>
      </c>
      <c r="G471">
        <v>0.7</v>
      </c>
      <c r="H471">
        <v>0.32666666666666661</v>
      </c>
      <c r="I471">
        <v>0.93333333333333324</v>
      </c>
      <c r="J471">
        <v>0</v>
      </c>
      <c r="K471" t="s">
        <v>261</v>
      </c>
      <c r="L471">
        <v>1</v>
      </c>
      <c r="M471" t="s">
        <v>410</v>
      </c>
      <c r="N471">
        <v>1</v>
      </c>
      <c r="O471" t="s">
        <v>55</v>
      </c>
      <c r="P471">
        <v>0.8</v>
      </c>
    </row>
    <row r="472" spans="1:16" x14ac:dyDescent="0.2">
      <c r="A472" t="s">
        <v>510</v>
      </c>
      <c r="B472" t="s">
        <v>105</v>
      </c>
      <c r="C472">
        <v>20</v>
      </c>
      <c r="D472" t="s">
        <v>106</v>
      </c>
      <c r="E472" t="s">
        <v>433</v>
      </c>
      <c r="F472" t="s">
        <v>4</v>
      </c>
      <c r="G472">
        <v>0.7</v>
      </c>
      <c r="H472">
        <v>0.23916666666666661</v>
      </c>
      <c r="I472">
        <v>0.68333333333333324</v>
      </c>
      <c r="J472">
        <v>0</v>
      </c>
      <c r="K472" t="s">
        <v>261</v>
      </c>
      <c r="L472">
        <v>1</v>
      </c>
      <c r="M472" t="s">
        <v>410</v>
      </c>
      <c r="N472">
        <v>1</v>
      </c>
      <c r="O472" t="s">
        <v>259</v>
      </c>
      <c r="P472">
        <v>0.05</v>
      </c>
    </row>
    <row r="473" spans="1:16" x14ac:dyDescent="0.2">
      <c r="A473" t="s">
        <v>510</v>
      </c>
      <c r="B473" t="s">
        <v>105</v>
      </c>
      <c r="C473">
        <v>20</v>
      </c>
      <c r="D473" t="s">
        <v>106</v>
      </c>
      <c r="E473" t="s">
        <v>433</v>
      </c>
      <c r="F473" t="s">
        <v>4</v>
      </c>
      <c r="G473">
        <v>0.7</v>
      </c>
      <c r="H473">
        <v>0.25666666666666671</v>
      </c>
      <c r="I473">
        <v>0.73333333333333339</v>
      </c>
      <c r="J473">
        <v>0</v>
      </c>
      <c r="K473" t="s">
        <v>261</v>
      </c>
      <c r="L473">
        <v>1</v>
      </c>
      <c r="M473" t="s">
        <v>410</v>
      </c>
      <c r="N473">
        <v>1</v>
      </c>
      <c r="O473" t="s">
        <v>260</v>
      </c>
      <c r="P473">
        <v>0.2</v>
      </c>
    </row>
    <row r="474" spans="1:16" x14ac:dyDescent="0.2">
      <c r="A474" t="s">
        <v>510</v>
      </c>
      <c r="B474" t="s">
        <v>105</v>
      </c>
      <c r="C474">
        <v>20</v>
      </c>
      <c r="D474" t="s">
        <v>106</v>
      </c>
      <c r="E474" t="s">
        <v>433</v>
      </c>
      <c r="F474" t="s">
        <v>4</v>
      </c>
      <c r="G474">
        <v>0.7</v>
      </c>
      <c r="H474">
        <v>0.2401960784313725</v>
      </c>
      <c r="I474">
        <v>0.68627450980392146</v>
      </c>
      <c r="J474">
        <v>0</v>
      </c>
      <c r="K474" t="s">
        <v>261</v>
      </c>
      <c r="L474">
        <v>1</v>
      </c>
      <c r="M474" t="s">
        <v>410</v>
      </c>
      <c r="N474">
        <v>1</v>
      </c>
      <c r="O474" t="s">
        <v>262</v>
      </c>
      <c r="P474">
        <v>5.8823529411764712E-2</v>
      </c>
    </row>
    <row r="475" spans="1:16" x14ac:dyDescent="0.2">
      <c r="A475" t="s">
        <v>510</v>
      </c>
      <c r="B475" t="s">
        <v>105</v>
      </c>
      <c r="C475">
        <v>20</v>
      </c>
      <c r="D475" t="s">
        <v>106</v>
      </c>
      <c r="E475" t="s">
        <v>433</v>
      </c>
      <c r="F475" t="s">
        <v>4</v>
      </c>
      <c r="G475">
        <v>0.7</v>
      </c>
      <c r="H475">
        <v>0.3208333333333333</v>
      </c>
      <c r="I475">
        <v>0.91666666666666663</v>
      </c>
      <c r="J475">
        <v>0</v>
      </c>
      <c r="K475" t="s">
        <v>261</v>
      </c>
      <c r="L475">
        <v>1</v>
      </c>
      <c r="M475" t="s">
        <v>410</v>
      </c>
      <c r="N475">
        <v>1</v>
      </c>
      <c r="O475" t="s">
        <v>263</v>
      </c>
      <c r="P475">
        <v>0.75</v>
      </c>
    </row>
    <row r="476" spans="1:16" x14ac:dyDescent="0.2">
      <c r="A476" t="s">
        <v>510</v>
      </c>
      <c r="B476" t="s">
        <v>105</v>
      </c>
      <c r="C476">
        <v>20</v>
      </c>
      <c r="D476" t="s">
        <v>106</v>
      </c>
      <c r="E476" t="s">
        <v>433</v>
      </c>
      <c r="F476" t="s">
        <v>4</v>
      </c>
      <c r="G476">
        <v>0.7</v>
      </c>
      <c r="H476">
        <v>0.3208333333333333</v>
      </c>
      <c r="I476">
        <v>0.91666666666666663</v>
      </c>
      <c r="J476">
        <v>0</v>
      </c>
      <c r="K476" t="s">
        <v>261</v>
      </c>
      <c r="L476">
        <v>1</v>
      </c>
      <c r="M476" t="s">
        <v>410</v>
      </c>
      <c r="N476">
        <v>1</v>
      </c>
      <c r="O476" t="s">
        <v>264</v>
      </c>
      <c r="P476">
        <v>0.75</v>
      </c>
    </row>
    <row r="477" spans="1:16" x14ac:dyDescent="0.2">
      <c r="A477" t="s">
        <v>510</v>
      </c>
      <c r="B477" t="s">
        <v>105</v>
      </c>
      <c r="C477">
        <v>20</v>
      </c>
      <c r="D477" t="s">
        <v>106</v>
      </c>
      <c r="E477" t="s">
        <v>433</v>
      </c>
      <c r="F477" t="s">
        <v>4</v>
      </c>
      <c r="G477">
        <v>0.7</v>
      </c>
      <c r="H477">
        <v>0.2508333333333333</v>
      </c>
      <c r="I477">
        <v>0.71666666666666667</v>
      </c>
      <c r="J477">
        <v>0</v>
      </c>
      <c r="K477" t="s">
        <v>261</v>
      </c>
      <c r="L477">
        <v>1</v>
      </c>
      <c r="M477" t="s">
        <v>410</v>
      </c>
      <c r="N477">
        <v>1</v>
      </c>
      <c r="O477" t="s">
        <v>265</v>
      </c>
      <c r="P477">
        <v>0.15</v>
      </c>
    </row>
    <row r="478" spans="1:16" x14ac:dyDescent="0.2">
      <c r="A478" t="s">
        <v>510</v>
      </c>
      <c r="B478" t="s">
        <v>105</v>
      </c>
      <c r="C478">
        <v>20</v>
      </c>
      <c r="D478" t="s">
        <v>106</v>
      </c>
      <c r="E478" t="s">
        <v>433</v>
      </c>
      <c r="F478" t="s">
        <v>4</v>
      </c>
      <c r="G478">
        <v>0.7</v>
      </c>
      <c r="H478">
        <v>0.315</v>
      </c>
      <c r="I478">
        <v>0.9</v>
      </c>
      <c r="J478">
        <v>0</v>
      </c>
      <c r="K478" t="s">
        <v>261</v>
      </c>
      <c r="L478">
        <v>1</v>
      </c>
      <c r="M478" t="s">
        <v>410</v>
      </c>
      <c r="N478">
        <v>1</v>
      </c>
      <c r="O478" t="s">
        <v>266</v>
      </c>
      <c r="P478">
        <v>0.7</v>
      </c>
    </row>
    <row r="479" spans="1:16" x14ac:dyDescent="0.2">
      <c r="A479" t="s">
        <v>510</v>
      </c>
      <c r="B479" t="s">
        <v>105</v>
      </c>
      <c r="C479">
        <v>20</v>
      </c>
      <c r="D479" t="s">
        <v>106</v>
      </c>
      <c r="E479" t="s">
        <v>433</v>
      </c>
      <c r="F479" t="s">
        <v>4</v>
      </c>
      <c r="G479">
        <v>0.7</v>
      </c>
      <c r="H479">
        <v>0.23916666666666661</v>
      </c>
      <c r="I479">
        <v>0.68333333333333324</v>
      </c>
      <c r="J479">
        <v>0</v>
      </c>
      <c r="K479" t="s">
        <v>261</v>
      </c>
      <c r="L479">
        <v>1</v>
      </c>
      <c r="M479" t="s">
        <v>410</v>
      </c>
      <c r="N479">
        <v>1</v>
      </c>
      <c r="O479" t="s">
        <v>267</v>
      </c>
      <c r="P479">
        <v>0.05</v>
      </c>
    </row>
    <row r="480" spans="1:16" x14ac:dyDescent="0.2">
      <c r="A480" t="s">
        <v>510</v>
      </c>
      <c r="B480" t="s">
        <v>105</v>
      </c>
      <c r="C480">
        <v>20</v>
      </c>
      <c r="D480" t="s">
        <v>106</v>
      </c>
      <c r="E480" t="s">
        <v>433</v>
      </c>
      <c r="F480" t="s">
        <v>4</v>
      </c>
      <c r="G480">
        <v>0.7</v>
      </c>
      <c r="H480">
        <v>0.23916666666666661</v>
      </c>
      <c r="I480">
        <v>0.68333333333333324</v>
      </c>
      <c r="J480">
        <v>0</v>
      </c>
      <c r="K480" t="s">
        <v>261</v>
      </c>
      <c r="L480">
        <v>1</v>
      </c>
      <c r="M480" t="s">
        <v>410</v>
      </c>
      <c r="N480">
        <v>1</v>
      </c>
      <c r="O480" t="s">
        <v>268</v>
      </c>
      <c r="P480">
        <v>0.05</v>
      </c>
    </row>
    <row r="481" spans="1:16" x14ac:dyDescent="0.2">
      <c r="A481" t="s">
        <v>510</v>
      </c>
      <c r="B481" t="s">
        <v>105</v>
      </c>
      <c r="C481">
        <v>20</v>
      </c>
      <c r="D481" t="s">
        <v>106</v>
      </c>
      <c r="E481" t="s">
        <v>433</v>
      </c>
      <c r="F481" t="s">
        <v>4</v>
      </c>
      <c r="G481">
        <v>0.7</v>
      </c>
      <c r="H481">
        <v>0.28583333333333327</v>
      </c>
      <c r="I481">
        <v>0.81666666666666676</v>
      </c>
      <c r="J481">
        <v>0</v>
      </c>
      <c r="K481" t="s">
        <v>261</v>
      </c>
      <c r="L481">
        <v>1</v>
      </c>
      <c r="M481" t="s">
        <v>410</v>
      </c>
      <c r="N481">
        <v>1</v>
      </c>
      <c r="O481" t="s">
        <v>269</v>
      </c>
      <c r="P481">
        <v>0.45</v>
      </c>
    </row>
    <row r="482" spans="1:16" x14ac:dyDescent="0.2">
      <c r="A482" t="s">
        <v>510</v>
      </c>
      <c r="B482" t="s">
        <v>105</v>
      </c>
      <c r="C482">
        <v>20</v>
      </c>
      <c r="D482" t="s">
        <v>106</v>
      </c>
      <c r="E482" t="s">
        <v>433</v>
      </c>
      <c r="F482" t="s">
        <v>4</v>
      </c>
      <c r="G482">
        <v>0.7</v>
      </c>
      <c r="H482">
        <v>0.23916666666666661</v>
      </c>
      <c r="I482">
        <v>0.68333333333333324</v>
      </c>
      <c r="J482">
        <v>0</v>
      </c>
      <c r="K482" t="s">
        <v>261</v>
      </c>
      <c r="L482">
        <v>1</v>
      </c>
      <c r="M482" t="s">
        <v>410</v>
      </c>
      <c r="N482">
        <v>1</v>
      </c>
      <c r="O482" t="s">
        <v>270</v>
      </c>
      <c r="P482">
        <v>0.05</v>
      </c>
    </row>
    <row r="483" spans="1:16" x14ac:dyDescent="0.2">
      <c r="A483" t="s">
        <v>510</v>
      </c>
      <c r="B483" t="s">
        <v>105</v>
      </c>
      <c r="C483">
        <v>20</v>
      </c>
      <c r="D483" t="s">
        <v>106</v>
      </c>
      <c r="E483" t="s">
        <v>433</v>
      </c>
      <c r="F483" t="s">
        <v>4</v>
      </c>
      <c r="G483">
        <v>0.7</v>
      </c>
      <c r="H483">
        <v>0.32666666666666661</v>
      </c>
      <c r="I483">
        <v>0.93333333333333324</v>
      </c>
      <c r="J483">
        <v>0</v>
      </c>
      <c r="K483" t="s">
        <v>261</v>
      </c>
      <c r="L483">
        <v>1</v>
      </c>
      <c r="M483" t="s">
        <v>410</v>
      </c>
      <c r="N483">
        <v>1</v>
      </c>
      <c r="O483" t="s">
        <v>271</v>
      </c>
      <c r="P483">
        <v>0.8</v>
      </c>
    </row>
    <row r="484" spans="1:16" x14ac:dyDescent="0.2">
      <c r="A484" t="s">
        <v>510</v>
      </c>
      <c r="B484" t="s">
        <v>105</v>
      </c>
      <c r="C484">
        <v>20</v>
      </c>
      <c r="D484" t="s">
        <v>106</v>
      </c>
      <c r="E484" t="s">
        <v>433</v>
      </c>
      <c r="F484" t="s">
        <v>4</v>
      </c>
      <c r="G484">
        <v>0.7</v>
      </c>
      <c r="H484">
        <v>0.28583333333333327</v>
      </c>
      <c r="I484">
        <v>0.81666666666666676</v>
      </c>
      <c r="J484">
        <v>0</v>
      </c>
      <c r="K484" t="s">
        <v>261</v>
      </c>
      <c r="L484">
        <v>1</v>
      </c>
      <c r="M484" t="s">
        <v>410</v>
      </c>
      <c r="N484">
        <v>1</v>
      </c>
      <c r="O484" t="s">
        <v>272</v>
      </c>
      <c r="P484">
        <v>0.45</v>
      </c>
    </row>
    <row r="485" spans="1:16" x14ac:dyDescent="0.2">
      <c r="A485" t="s">
        <v>510</v>
      </c>
      <c r="B485" t="s">
        <v>105</v>
      </c>
      <c r="C485">
        <v>20</v>
      </c>
      <c r="D485" t="s">
        <v>106</v>
      </c>
      <c r="E485" t="s">
        <v>433</v>
      </c>
      <c r="F485" t="s">
        <v>4</v>
      </c>
      <c r="G485">
        <v>0.7</v>
      </c>
      <c r="H485">
        <v>0.23916666666666661</v>
      </c>
      <c r="I485">
        <v>0.68333333333333324</v>
      </c>
      <c r="J485">
        <v>0</v>
      </c>
      <c r="K485" t="s">
        <v>261</v>
      </c>
      <c r="L485">
        <v>1</v>
      </c>
      <c r="M485" t="s">
        <v>410</v>
      </c>
      <c r="N485">
        <v>1</v>
      </c>
      <c r="O485" t="s">
        <v>273</v>
      </c>
      <c r="P485">
        <v>0.05</v>
      </c>
    </row>
    <row r="486" spans="1:16" x14ac:dyDescent="0.2">
      <c r="A486" t="s">
        <v>510</v>
      </c>
      <c r="B486" t="s">
        <v>105</v>
      </c>
      <c r="C486">
        <v>20</v>
      </c>
      <c r="D486" t="s">
        <v>106</v>
      </c>
      <c r="E486" t="s">
        <v>433</v>
      </c>
      <c r="F486" t="s">
        <v>4</v>
      </c>
      <c r="G486">
        <v>0.7</v>
      </c>
      <c r="H486">
        <v>0.30916666666666659</v>
      </c>
      <c r="I486">
        <v>0.8833333333333333</v>
      </c>
      <c r="J486">
        <v>0</v>
      </c>
      <c r="K486" t="s">
        <v>261</v>
      </c>
      <c r="L486">
        <v>1</v>
      </c>
      <c r="M486" t="s">
        <v>410</v>
      </c>
      <c r="N486">
        <v>1</v>
      </c>
      <c r="O486" t="s">
        <v>274</v>
      </c>
      <c r="P486">
        <v>0.65</v>
      </c>
    </row>
    <row r="487" spans="1:16" x14ac:dyDescent="0.2">
      <c r="A487" t="s">
        <v>510</v>
      </c>
      <c r="B487" t="s">
        <v>105</v>
      </c>
      <c r="C487">
        <v>20</v>
      </c>
      <c r="D487" t="s">
        <v>106</v>
      </c>
      <c r="E487" t="s">
        <v>433</v>
      </c>
      <c r="F487" t="s">
        <v>4</v>
      </c>
      <c r="G487">
        <v>0.7</v>
      </c>
      <c r="H487">
        <v>0.23916666666666661</v>
      </c>
      <c r="I487">
        <v>0.68333333333333324</v>
      </c>
      <c r="J487">
        <v>0</v>
      </c>
      <c r="K487" t="s">
        <v>261</v>
      </c>
      <c r="L487">
        <v>1</v>
      </c>
      <c r="M487" t="s">
        <v>410</v>
      </c>
      <c r="N487">
        <v>1</v>
      </c>
      <c r="O487" t="s">
        <v>275</v>
      </c>
      <c r="P487">
        <v>0.05</v>
      </c>
    </row>
    <row r="488" spans="1:16" x14ac:dyDescent="0.2">
      <c r="A488" t="s">
        <v>510</v>
      </c>
      <c r="B488" t="s">
        <v>105</v>
      </c>
      <c r="C488">
        <v>20</v>
      </c>
      <c r="D488" t="s">
        <v>106</v>
      </c>
      <c r="E488" t="s">
        <v>433</v>
      </c>
      <c r="F488" t="s">
        <v>4</v>
      </c>
      <c r="G488">
        <v>0.7</v>
      </c>
      <c r="H488">
        <v>0.30333333333333329</v>
      </c>
      <c r="I488">
        <v>0.8666666666666667</v>
      </c>
      <c r="J488">
        <v>0</v>
      </c>
      <c r="K488" t="s">
        <v>261</v>
      </c>
      <c r="L488">
        <v>1</v>
      </c>
      <c r="M488" t="s">
        <v>410</v>
      </c>
      <c r="N488">
        <v>1</v>
      </c>
      <c r="O488" t="s">
        <v>276</v>
      </c>
      <c r="P488">
        <v>0.6</v>
      </c>
    </row>
    <row r="489" spans="1:16" x14ac:dyDescent="0.2">
      <c r="A489" t="s">
        <v>510</v>
      </c>
      <c r="B489" t="s">
        <v>105</v>
      </c>
      <c r="C489">
        <v>20</v>
      </c>
      <c r="D489" t="s">
        <v>106</v>
      </c>
      <c r="E489" t="s">
        <v>433</v>
      </c>
      <c r="F489" t="s">
        <v>4</v>
      </c>
      <c r="G489">
        <v>0.7</v>
      </c>
      <c r="H489">
        <v>0.23947368421052631</v>
      </c>
      <c r="I489">
        <v>0.68421052631578949</v>
      </c>
      <c r="J489">
        <v>0</v>
      </c>
      <c r="K489" t="s">
        <v>261</v>
      </c>
      <c r="L489">
        <v>1</v>
      </c>
      <c r="M489" t="s">
        <v>410</v>
      </c>
      <c r="N489">
        <v>1</v>
      </c>
      <c r="O489" t="s">
        <v>277</v>
      </c>
      <c r="P489">
        <v>5.2631578947368418E-2</v>
      </c>
    </row>
    <row r="490" spans="1:16" x14ac:dyDescent="0.2">
      <c r="A490" t="s">
        <v>510</v>
      </c>
      <c r="B490" t="s">
        <v>105</v>
      </c>
      <c r="C490">
        <v>20</v>
      </c>
      <c r="D490" t="s">
        <v>106</v>
      </c>
      <c r="E490" t="s">
        <v>433</v>
      </c>
      <c r="F490" t="s">
        <v>4</v>
      </c>
      <c r="G490">
        <v>0.7</v>
      </c>
      <c r="H490">
        <v>0.28245614035087718</v>
      </c>
      <c r="I490">
        <v>0.80701754385964908</v>
      </c>
      <c r="J490">
        <v>0</v>
      </c>
      <c r="K490" t="s">
        <v>261</v>
      </c>
      <c r="L490">
        <v>1</v>
      </c>
      <c r="M490" t="s">
        <v>410</v>
      </c>
      <c r="N490">
        <v>1</v>
      </c>
      <c r="O490" t="s">
        <v>278</v>
      </c>
      <c r="P490">
        <v>0.42105263157894729</v>
      </c>
    </row>
    <row r="491" spans="1:16" x14ac:dyDescent="0.2">
      <c r="A491" t="s">
        <v>510</v>
      </c>
      <c r="B491" t="s">
        <v>105</v>
      </c>
      <c r="C491">
        <v>20</v>
      </c>
      <c r="D491" t="s">
        <v>106</v>
      </c>
      <c r="E491" t="s">
        <v>433</v>
      </c>
      <c r="F491" t="s">
        <v>4</v>
      </c>
      <c r="G491">
        <v>0.7</v>
      </c>
      <c r="H491">
        <v>0.23947368421052631</v>
      </c>
      <c r="I491">
        <v>0.68421052631578949</v>
      </c>
      <c r="J491">
        <v>0</v>
      </c>
      <c r="K491" t="s">
        <v>261</v>
      </c>
      <c r="L491">
        <v>1</v>
      </c>
      <c r="M491" t="s">
        <v>410</v>
      </c>
      <c r="N491">
        <v>1</v>
      </c>
      <c r="O491" t="s">
        <v>279</v>
      </c>
      <c r="P491">
        <v>5.2631578947368418E-2</v>
      </c>
    </row>
    <row r="492" spans="1:16" x14ac:dyDescent="0.2">
      <c r="A492" t="s">
        <v>510</v>
      </c>
      <c r="B492" t="s">
        <v>105</v>
      </c>
      <c r="C492">
        <v>20</v>
      </c>
      <c r="D492" t="s">
        <v>106</v>
      </c>
      <c r="E492" t="s">
        <v>433</v>
      </c>
      <c r="F492" t="s">
        <v>4</v>
      </c>
      <c r="G492">
        <v>0.7</v>
      </c>
      <c r="H492">
        <v>0.34416666666666668</v>
      </c>
      <c r="I492">
        <v>0.98333333333333339</v>
      </c>
      <c r="J492">
        <v>0</v>
      </c>
      <c r="K492" t="s">
        <v>261</v>
      </c>
      <c r="L492">
        <v>1</v>
      </c>
      <c r="M492" t="s">
        <v>410</v>
      </c>
      <c r="N492">
        <v>1</v>
      </c>
      <c r="O492" t="s">
        <v>280</v>
      </c>
      <c r="P492">
        <v>0.95</v>
      </c>
    </row>
    <row r="493" spans="1:16" x14ac:dyDescent="0.2">
      <c r="A493" t="s">
        <v>510</v>
      </c>
      <c r="B493" t="s">
        <v>105</v>
      </c>
      <c r="C493">
        <v>20</v>
      </c>
      <c r="D493" t="s">
        <v>106</v>
      </c>
      <c r="E493" t="s">
        <v>433</v>
      </c>
      <c r="F493" t="s">
        <v>4</v>
      </c>
      <c r="G493">
        <v>0.7</v>
      </c>
      <c r="H493">
        <v>0.24561403508771931</v>
      </c>
      <c r="I493">
        <v>0.70175438596491224</v>
      </c>
      <c r="J493">
        <v>0</v>
      </c>
      <c r="K493" t="s">
        <v>261</v>
      </c>
      <c r="L493">
        <v>1</v>
      </c>
      <c r="M493" t="s">
        <v>410</v>
      </c>
      <c r="N493">
        <v>1</v>
      </c>
      <c r="O493" t="s">
        <v>281</v>
      </c>
      <c r="P493">
        <v>0.10526315789473679</v>
      </c>
    </row>
    <row r="494" spans="1:16" x14ac:dyDescent="0.2">
      <c r="A494" t="s">
        <v>510</v>
      </c>
      <c r="B494" t="s">
        <v>105</v>
      </c>
      <c r="C494">
        <v>20</v>
      </c>
      <c r="D494" t="s">
        <v>106</v>
      </c>
      <c r="E494" t="s">
        <v>433</v>
      </c>
      <c r="F494" t="s">
        <v>4</v>
      </c>
      <c r="G494">
        <v>0.7</v>
      </c>
      <c r="H494">
        <v>0.31759259259259259</v>
      </c>
      <c r="I494">
        <v>0.90740740740740744</v>
      </c>
      <c r="J494">
        <v>0</v>
      </c>
      <c r="K494" t="s">
        <v>261</v>
      </c>
      <c r="L494">
        <v>1</v>
      </c>
      <c r="M494" t="s">
        <v>410</v>
      </c>
      <c r="N494">
        <v>1</v>
      </c>
      <c r="O494" t="s">
        <v>282</v>
      </c>
      <c r="P494">
        <v>0.72222222222222221</v>
      </c>
    </row>
    <row r="495" spans="1:16" x14ac:dyDescent="0.2">
      <c r="A495" t="s">
        <v>510</v>
      </c>
      <c r="B495" t="s">
        <v>105</v>
      </c>
      <c r="C495">
        <v>20</v>
      </c>
      <c r="D495" t="s">
        <v>106</v>
      </c>
      <c r="E495" t="s">
        <v>433</v>
      </c>
      <c r="F495" t="s">
        <v>4</v>
      </c>
      <c r="G495">
        <v>0.7</v>
      </c>
      <c r="H495">
        <v>0.34416666666666668</v>
      </c>
      <c r="I495">
        <v>0.98333333333333339</v>
      </c>
      <c r="J495">
        <v>0</v>
      </c>
      <c r="K495" t="s">
        <v>261</v>
      </c>
      <c r="L495">
        <v>1</v>
      </c>
      <c r="M495" t="s">
        <v>410</v>
      </c>
      <c r="N495">
        <v>1</v>
      </c>
      <c r="O495" t="s">
        <v>283</v>
      </c>
      <c r="P495">
        <v>0.95</v>
      </c>
    </row>
    <row r="496" spans="1:16" x14ac:dyDescent="0.2">
      <c r="A496" t="s">
        <v>510</v>
      </c>
      <c r="B496" t="s">
        <v>105</v>
      </c>
      <c r="C496">
        <v>20</v>
      </c>
      <c r="D496" t="s">
        <v>106</v>
      </c>
      <c r="E496" t="s">
        <v>433</v>
      </c>
      <c r="F496" t="s">
        <v>4</v>
      </c>
      <c r="G496">
        <v>0.7</v>
      </c>
      <c r="H496">
        <v>0.23333333333333331</v>
      </c>
      <c r="I496">
        <v>0.66666666666666663</v>
      </c>
      <c r="J496">
        <v>0</v>
      </c>
      <c r="K496" t="s">
        <v>261</v>
      </c>
      <c r="L496">
        <v>1</v>
      </c>
      <c r="M496" t="s">
        <v>410</v>
      </c>
      <c r="N496">
        <v>1</v>
      </c>
      <c r="O496" t="s">
        <v>284</v>
      </c>
      <c r="P496">
        <v>0</v>
      </c>
    </row>
    <row r="497" spans="1:16" x14ac:dyDescent="0.2">
      <c r="A497" t="s">
        <v>510</v>
      </c>
      <c r="B497" t="s">
        <v>105</v>
      </c>
      <c r="C497">
        <v>20</v>
      </c>
      <c r="D497" t="s">
        <v>106</v>
      </c>
      <c r="E497" t="s">
        <v>433</v>
      </c>
      <c r="F497" t="s">
        <v>4</v>
      </c>
      <c r="G497">
        <v>0.7</v>
      </c>
      <c r="H497">
        <v>0.2508333333333333</v>
      </c>
      <c r="I497">
        <v>0.71666666666666667</v>
      </c>
      <c r="J497">
        <v>0</v>
      </c>
      <c r="K497" t="s">
        <v>261</v>
      </c>
      <c r="L497">
        <v>1</v>
      </c>
      <c r="M497" t="s">
        <v>410</v>
      </c>
      <c r="N497">
        <v>1</v>
      </c>
      <c r="O497" t="s">
        <v>285</v>
      </c>
      <c r="P497">
        <v>0.15</v>
      </c>
    </row>
    <row r="498" spans="1:16" x14ac:dyDescent="0.2">
      <c r="A498" t="s">
        <v>510</v>
      </c>
      <c r="B498" t="s">
        <v>105</v>
      </c>
      <c r="C498">
        <v>20</v>
      </c>
      <c r="D498" t="s">
        <v>106</v>
      </c>
      <c r="E498" t="s">
        <v>433</v>
      </c>
      <c r="F498" t="s">
        <v>4</v>
      </c>
      <c r="G498">
        <v>0.7</v>
      </c>
      <c r="H498">
        <v>0.30333333333333329</v>
      </c>
      <c r="I498">
        <v>0.8666666666666667</v>
      </c>
      <c r="J498">
        <v>0</v>
      </c>
      <c r="K498" t="s">
        <v>261</v>
      </c>
      <c r="L498">
        <v>1</v>
      </c>
      <c r="M498" t="s">
        <v>410</v>
      </c>
      <c r="N498">
        <v>1</v>
      </c>
      <c r="O498" t="s">
        <v>286</v>
      </c>
      <c r="P498">
        <v>0.6</v>
      </c>
    </row>
    <row r="499" spans="1:16" x14ac:dyDescent="0.2">
      <c r="A499" t="s">
        <v>510</v>
      </c>
      <c r="B499" t="s">
        <v>105</v>
      </c>
      <c r="C499">
        <v>20</v>
      </c>
      <c r="D499" t="s">
        <v>106</v>
      </c>
      <c r="E499" t="s">
        <v>433</v>
      </c>
      <c r="F499" t="s">
        <v>4</v>
      </c>
      <c r="G499">
        <v>0.7</v>
      </c>
      <c r="H499">
        <v>0.245</v>
      </c>
      <c r="I499">
        <v>0.70000000000000007</v>
      </c>
      <c r="J499">
        <v>0</v>
      </c>
      <c r="K499" t="s">
        <v>261</v>
      </c>
      <c r="L499">
        <v>1</v>
      </c>
      <c r="M499" t="s">
        <v>410</v>
      </c>
      <c r="N499">
        <v>1</v>
      </c>
      <c r="O499" t="s">
        <v>287</v>
      </c>
      <c r="P499">
        <v>0.1</v>
      </c>
    </row>
    <row r="500" spans="1:16" x14ac:dyDescent="0.2">
      <c r="A500" t="s">
        <v>510</v>
      </c>
      <c r="B500" t="s">
        <v>105</v>
      </c>
      <c r="C500">
        <v>20</v>
      </c>
      <c r="D500" t="s">
        <v>106</v>
      </c>
      <c r="E500" t="s">
        <v>433</v>
      </c>
      <c r="F500" t="s">
        <v>4</v>
      </c>
      <c r="G500">
        <v>0.7</v>
      </c>
      <c r="H500">
        <v>0.33833333333333332</v>
      </c>
      <c r="I500">
        <v>0.96666666666666667</v>
      </c>
      <c r="J500">
        <v>0</v>
      </c>
      <c r="K500" t="s">
        <v>261</v>
      </c>
      <c r="L500">
        <v>1</v>
      </c>
      <c r="M500" t="s">
        <v>410</v>
      </c>
      <c r="N500">
        <v>1</v>
      </c>
      <c r="O500" t="s">
        <v>288</v>
      </c>
      <c r="P500">
        <v>0.9</v>
      </c>
    </row>
    <row r="501" spans="1:16" x14ac:dyDescent="0.2">
      <c r="A501" t="s">
        <v>510</v>
      </c>
      <c r="B501" t="s">
        <v>105</v>
      </c>
      <c r="C501">
        <v>20</v>
      </c>
      <c r="D501" t="s">
        <v>106</v>
      </c>
      <c r="E501" t="s">
        <v>433</v>
      </c>
      <c r="F501" t="s">
        <v>4</v>
      </c>
      <c r="G501">
        <v>0.7</v>
      </c>
      <c r="H501">
        <v>0.30087719298245608</v>
      </c>
      <c r="I501">
        <v>0.85964912280701755</v>
      </c>
      <c r="J501">
        <v>0</v>
      </c>
      <c r="K501" t="s">
        <v>261</v>
      </c>
      <c r="L501">
        <v>1</v>
      </c>
      <c r="M501" t="s">
        <v>410</v>
      </c>
      <c r="N501">
        <v>1</v>
      </c>
      <c r="O501" t="s">
        <v>289</v>
      </c>
      <c r="P501">
        <v>0.57894736842105265</v>
      </c>
    </row>
    <row r="502" spans="1:16" x14ac:dyDescent="0.2">
      <c r="A502" t="s">
        <v>510</v>
      </c>
      <c r="B502" t="s">
        <v>105</v>
      </c>
      <c r="C502">
        <v>20</v>
      </c>
      <c r="D502" t="s">
        <v>106</v>
      </c>
      <c r="E502" t="s">
        <v>433</v>
      </c>
      <c r="F502" t="s">
        <v>4</v>
      </c>
      <c r="G502">
        <v>0.7</v>
      </c>
      <c r="H502">
        <v>0.29749999999999999</v>
      </c>
      <c r="I502">
        <v>0.85</v>
      </c>
      <c r="J502">
        <v>0</v>
      </c>
      <c r="K502" t="s">
        <v>261</v>
      </c>
      <c r="L502">
        <v>1</v>
      </c>
      <c r="M502" t="s">
        <v>410</v>
      </c>
      <c r="N502">
        <v>1</v>
      </c>
      <c r="O502" t="s">
        <v>290</v>
      </c>
      <c r="P502">
        <v>0.55000000000000004</v>
      </c>
    </row>
    <row r="503" spans="1:16" x14ac:dyDescent="0.2">
      <c r="A503" t="s">
        <v>510</v>
      </c>
      <c r="B503" t="s">
        <v>105</v>
      </c>
      <c r="C503">
        <v>20</v>
      </c>
      <c r="D503" t="s">
        <v>106</v>
      </c>
      <c r="E503" t="s">
        <v>433</v>
      </c>
      <c r="F503" t="s">
        <v>4</v>
      </c>
      <c r="G503">
        <v>0.7</v>
      </c>
      <c r="H503">
        <v>0.26403508771929818</v>
      </c>
      <c r="I503">
        <v>0.75438596491228072</v>
      </c>
      <c r="J503">
        <v>0</v>
      </c>
      <c r="K503" t="s">
        <v>261</v>
      </c>
      <c r="L503">
        <v>1</v>
      </c>
      <c r="M503" t="s">
        <v>410</v>
      </c>
      <c r="N503">
        <v>1</v>
      </c>
      <c r="O503" t="s">
        <v>291</v>
      </c>
      <c r="P503">
        <v>0.26315789473684209</v>
      </c>
    </row>
    <row r="504" spans="1:16" x14ac:dyDescent="0.2">
      <c r="A504" t="s">
        <v>510</v>
      </c>
      <c r="B504" t="s">
        <v>105</v>
      </c>
      <c r="C504">
        <v>20</v>
      </c>
      <c r="D504" t="s">
        <v>106</v>
      </c>
      <c r="E504" t="s">
        <v>433</v>
      </c>
      <c r="F504" t="s">
        <v>4</v>
      </c>
      <c r="G504">
        <v>0.7</v>
      </c>
      <c r="H504">
        <v>0.30701754385964908</v>
      </c>
      <c r="I504">
        <v>0.87719298245614041</v>
      </c>
      <c r="J504">
        <v>0</v>
      </c>
      <c r="K504" t="s">
        <v>261</v>
      </c>
      <c r="L504">
        <v>1</v>
      </c>
      <c r="M504" t="s">
        <v>410</v>
      </c>
      <c r="N504">
        <v>1</v>
      </c>
      <c r="O504" t="s">
        <v>292</v>
      </c>
      <c r="P504">
        <v>0.63157894736842102</v>
      </c>
    </row>
    <row r="505" spans="1:16" x14ac:dyDescent="0.2">
      <c r="A505" t="s">
        <v>510</v>
      </c>
      <c r="B505" t="s">
        <v>105</v>
      </c>
      <c r="C505">
        <v>20</v>
      </c>
      <c r="D505" t="s">
        <v>106</v>
      </c>
      <c r="E505" t="s">
        <v>433</v>
      </c>
      <c r="F505" t="s">
        <v>4</v>
      </c>
      <c r="G505">
        <v>0.7</v>
      </c>
      <c r="H505">
        <v>0.3208333333333333</v>
      </c>
      <c r="I505">
        <v>0.91666666666666663</v>
      </c>
      <c r="J505">
        <v>0</v>
      </c>
      <c r="K505" t="s">
        <v>261</v>
      </c>
      <c r="L505">
        <v>1</v>
      </c>
      <c r="M505" t="s">
        <v>410</v>
      </c>
      <c r="N505">
        <v>1</v>
      </c>
      <c r="O505" t="s">
        <v>293</v>
      </c>
      <c r="P505">
        <v>0.75</v>
      </c>
    </row>
    <row r="506" spans="1:16" x14ac:dyDescent="0.2">
      <c r="A506" t="s">
        <v>510</v>
      </c>
      <c r="B506" t="s">
        <v>105</v>
      </c>
      <c r="C506">
        <v>20</v>
      </c>
      <c r="D506" t="s">
        <v>106</v>
      </c>
      <c r="E506" t="s">
        <v>433</v>
      </c>
      <c r="F506" t="s">
        <v>4</v>
      </c>
      <c r="G506">
        <v>0.7</v>
      </c>
      <c r="H506">
        <v>0.245</v>
      </c>
      <c r="I506">
        <v>0.70000000000000007</v>
      </c>
      <c r="J506">
        <v>0</v>
      </c>
      <c r="K506" t="s">
        <v>261</v>
      </c>
      <c r="L506">
        <v>1</v>
      </c>
      <c r="M506" t="s">
        <v>410</v>
      </c>
      <c r="N506">
        <v>1</v>
      </c>
      <c r="O506" t="s">
        <v>294</v>
      </c>
      <c r="P506">
        <v>0.1</v>
      </c>
    </row>
    <row r="507" spans="1:16" x14ac:dyDescent="0.2">
      <c r="A507" t="s">
        <v>510</v>
      </c>
      <c r="B507" t="s">
        <v>105</v>
      </c>
      <c r="C507">
        <v>20</v>
      </c>
      <c r="D507" t="s">
        <v>106</v>
      </c>
      <c r="E507" t="s">
        <v>433</v>
      </c>
      <c r="F507" t="s">
        <v>4</v>
      </c>
      <c r="G507">
        <v>0.7</v>
      </c>
      <c r="H507">
        <v>0.29166666666666669</v>
      </c>
      <c r="I507">
        <v>0.83333333333333337</v>
      </c>
      <c r="J507">
        <v>0</v>
      </c>
      <c r="K507" t="s">
        <v>261</v>
      </c>
      <c r="L507">
        <v>1</v>
      </c>
      <c r="M507" t="s">
        <v>410</v>
      </c>
      <c r="N507">
        <v>1</v>
      </c>
      <c r="O507" t="s">
        <v>295</v>
      </c>
      <c r="P507">
        <v>0.5</v>
      </c>
    </row>
    <row r="508" spans="1:16" x14ac:dyDescent="0.2">
      <c r="A508" t="s">
        <v>510</v>
      </c>
      <c r="B508" t="s">
        <v>105</v>
      </c>
      <c r="C508">
        <v>20</v>
      </c>
      <c r="D508" t="s">
        <v>106</v>
      </c>
      <c r="E508" t="s">
        <v>433</v>
      </c>
      <c r="F508" t="s">
        <v>4</v>
      </c>
      <c r="G508">
        <v>0.7</v>
      </c>
      <c r="H508">
        <v>0.27416666666666673</v>
      </c>
      <c r="I508">
        <v>0.78333333333333333</v>
      </c>
      <c r="J508">
        <v>0</v>
      </c>
      <c r="K508" t="s">
        <v>261</v>
      </c>
      <c r="L508">
        <v>1</v>
      </c>
      <c r="M508" t="s">
        <v>410</v>
      </c>
      <c r="N508">
        <v>1</v>
      </c>
      <c r="O508" t="s">
        <v>296</v>
      </c>
      <c r="P508">
        <v>0.35</v>
      </c>
    </row>
    <row r="509" spans="1:16" x14ac:dyDescent="0.2">
      <c r="A509" t="s">
        <v>510</v>
      </c>
      <c r="B509" t="s">
        <v>105</v>
      </c>
      <c r="C509">
        <v>20</v>
      </c>
      <c r="D509" t="s">
        <v>106</v>
      </c>
      <c r="E509" t="s">
        <v>433</v>
      </c>
      <c r="F509" t="s">
        <v>4</v>
      </c>
      <c r="G509">
        <v>0.7</v>
      </c>
      <c r="H509">
        <v>0.2508333333333333</v>
      </c>
      <c r="I509">
        <v>0.71666666666666667</v>
      </c>
      <c r="J509">
        <v>0</v>
      </c>
      <c r="K509" t="s">
        <v>261</v>
      </c>
      <c r="L509">
        <v>1</v>
      </c>
      <c r="M509" t="s">
        <v>410</v>
      </c>
      <c r="N509">
        <v>1</v>
      </c>
      <c r="O509" t="s">
        <v>297</v>
      </c>
      <c r="P509">
        <v>0.15</v>
      </c>
    </row>
    <row r="510" spans="1:16" x14ac:dyDescent="0.2">
      <c r="A510" t="s">
        <v>510</v>
      </c>
      <c r="B510" t="s">
        <v>105</v>
      </c>
      <c r="C510">
        <v>20</v>
      </c>
      <c r="D510" t="s">
        <v>106</v>
      </c>
      <c r="E510" t="s">
        <v>433</v>
      </c>
      <c r="F510" t="s">
        <v>4</v>
      </c>
      <c r="G510">
        <v>0.7</v>
      </c>
      <c r="H510">
        <v>0.23916666666666661</v>
      </c>
      <c r="I510">
        <v>0.68333333333333324</v>
      </c>
      <c r="J510">
        <v>0</v>
      </c>
      <c r="K510" t="s">
        <v>261</v>
      </c>
      <c r="L510">
        <v>1</v>
      </c>
      <c r="M510" t="s">
        <v>410</v>
      </c>
      <c r="N510">
        <v>1</v>
      </c>
      <c r="O510" t="s">
        <v>298</v>
      </c>
      <c r="P510">
        <v>0.05</v>
      </c>
    </row>
    <row r="511" spans="1:16" x14ac:dyDescent="0.2">
      <c r="A511" t="s">
        <v>510</v>
      </c>
      <c r="B511" t="s">
        <v>105</v>
      </c>
      <c r="C511">
        <v>20</v>
      </c>
      <c r="D511" t="s">
        <v>106</v>
      </c>
      <c r="E511" t="s">
        <v>433</v>
      </c>
      <c r="F511" t="s">
        <v>4</v>
      </c>
      <c r="G511">
        <v>0.7</v>
      </c>
      <c r="H511">
        <v>0.27416666666666673</v>
      </c>
      <c r="I511">
        <v>0.78333333333333333</v>
      </c>
      <c r="J511">
        <v>0</v>
      </c>
      <c r="K511" t="s">
        <v>261</v>
      </c>
      <c r="L511">
        <v>1</v>
      </c>
      <c r="M511" t="s">
        <v>410</v>
      </c>
      <c r="N511">
        <v>1</v>
      </c>
      <c r="O511" t="s">
        <v>299</v>
      </c>
      <c r="P511">
        <v>0.35</v>
      </c>
    </row>
    <row r="512" spans="1:16" x14ac:dyDescent="0.2">
      <c r="A512" t="s">
        <v>510</v>
      </c>
      <c r="B512" t="s">
        <v>105</v>
      </c>
      <c r="C512">
        <v>20</v>
      </c>
      <c r="D512" t="s">
        <v>106</v>
      </c>
      <c r="E512" t="s">
        <v>433</v>
      </c>
      <c r="F512" t="s">
        <v>4</v>
      </c>
      <c r="G512">
        <v>0.7</v>
      </c>
      <c r="H512">
        <v>0.28245614035087718</v>
      </c>
      <c r="I512">
        <v>0.80701754385964908</v>
      </c>
      <c r="J512">
        <v>0</v>
      </c>
      <c r="K512" t="s">
        <v>261</v>
      </c>
      <c r="L512">
        <v>1</v>
      </c>
      <c r="M512" t="s">
        <v>410</v>
      </c>
      <c r="N512">
        <v>1</v>
      </c>
      <c r="O512" t="s">
        <v>300</v>
      </c>
      <c r="P512">
        <v>0.42105263157894729</v>
      </c>
    </row>
    <row r="513" spans="1:16" x14ac:dyDescent="0.2">
      <c r="A513" t="s">
        <v>510</v>
      </c>
      <c r="B513" t="s">
        <v>105</v>
      </c>
      <c r="C513">
        <v>20</v>
      </c>
      <c r="D513" t="s">
        <v>106</v>
      </c>
      <c r="E513" t="s">
        <v>433</v>
      </c>
      <c r="F513" t="s">
        <v>4</v>
      </c>
      <c r="G513">
        <v>0.7</v>
      </c>
      <c r="H513">
        <v>0.33833333333333332</v>
      </c>
      <c r="I513">
        <v>0.96666666666666667</v>
      </c>
      <c r="J513">
        <v>0</v>
      </c>
      <c r="K513" t="s">
        <v>261</v>
      </c>
      <c r="L513">
        <v>1</v>
      </c>
      <c r="M513" t="s">
        <v>410</v>
      </c>
      <c r="N513">
        <v>1</v>
      </c>
      <c r="O513" t="s">
        <v>301</v>
      </c>
      <c r="P513">
        <v>0.9</v>
      </c>
    </row>
    <row r="514" spans="1:16" x14ac:dyDescent="0.2">
      <c r="A514" t="s">
        <v>510</v>
      </c>
      <c r="B514" t="s">
        <v>105</v>
      </c>
      <c r="C514">
        <v>20</v>
      </c>
      <c r="D514" t="s">
        <v>106</v>
      </c>
      <c r="E514" t="s">
        <v>433</v>
      </c>
      <c r="F514" t="s">
        <v>4</v>
      </c>
      <c r="G514">
        <v>0.7</v>
      </c>
      <c r="H514">
        <v>0.23333333333333331</v>
      </c>
      <c r="I514">
        <v>0.66666666666666663</v>
      </c>
      <c r="J514">
        <v>0</v>
      </c>
      <c r="K514" t="s">
        <v>261</v>
      </c>
      <c r="L514">
        <v>1</v>
      </c>
      <c r="M514" t="s">
        <v>410</v>
      </c>
      <c r="N514">
        <v>1</v>
      </c>
      <c r="O514" t="s">
        <v>302</v>
      </c>
      <c r="P514">
        <v>0</v>
      </c>
    </row>
    <row r="515" spans="1:16" x14ac:dyDescent="0.2">
      <c r="A515" t="s">
        <v>510</v>
      </c>
      <c r="B515" t="s">
        <v>105</v>
      </c>
      <c r="C515">
        <v>20</v>
      </c>
      <c r="D515" t="s">
        <v>106</v>
      </c>
      <c r="E515" t="s">
        <v>433</v>
      </c>
      <c r="F515" t="s">
        <v>4</v>
      </c>
      <c r="G515">
        <v>0.7</v>
      </c>
      <c r="H515">
        <v>0.27416666666666673</v>
      </c>
      <c r="I515">
        <v>0.78333333333333333</v>
      </c>
      <c r="J515">
        <v>0</v>
      </c>
      <c r="K515" t="s">
        <v>261</v>
      </c>
      <c r="L515">
        <v>1</v>
      </c>
      <c r="M515" t="s">
        <v>410</v>
      </c>
      <c r="N515">
        <v>1</v>
      </c>
      <c r="O515" t="s">
        <v>303</v>
      </c>
      <c r="P515">
        <v>0.35</v>
      </c>
    </row>
    <row r="516" spans="1:16" x14ac:dyDescent="0.2">
      <c r="A516" t="s">
        <v>510</v>
      </c>
      <c r="B516" t="s">
        <v>105</v>
      </c>
      <c r="C516">
        <v>20</v>
      </c>
      <c r="D516" t="s">
        <v>106</v>
      </c>
      <c r="E516" t="s">
        <v>433</v>
      </c>
      <c r="F516" t="s">
        <v>4</v>
      </c>
      <c r="G516">
        <v>0.7</v>
      </c>
      <c r="H516">
        <v>0.23333333333333331</v>
      </c>
      <c r="I516">
        <v>0.66666666666666663</v>
      </c>
      <c r="J516">
        <v>0</v>
      </c>
      <c r="K516" t="s">
        <v>261</v>
      </c>
      <c r="L516">
        <v>1</v>
      </c>
      <c r="M516" t="s">
        <v>410</v>
      </c>
      <c r="N516">
        <v>1</v>
      </c>
      <c r="O516" t="s">
        <v>304</v>
      </c>
      <c r="P516">
        <v>0</v>
      </c>
    </row>
    <row r="517" spans="1:16" x14ac:dyDescent="0.2">
      <c r="A517" t="s">
        <v>510</v>
      </c>
      <c r="B517" t="s">
        <v>105</v>
      </c>
      <c r="C517">
        <v>20</v>
      </c>
      <c r="D517" t="s">
        <v>106</v>
      </c>
      <c r="E517" t="s">
        <v>433</v>
      </c>
      <c r="F517" t="s">
        <v>4</v>
      </c>
      <c r="G517">
        <v>0.7</v>
      </c>
      <c r="H517">
        <v>0.315</v>
      </c>
      <c r="I517">
        <v>0.9</v>
      </c>
      <c r="J517">
        <v>0</v>
      </c>
      <c r="K517" t="s">
        <v>261</v>
      </c>
      <c r="L517">
        <v>1</v>
      </c>
      <c r="M517" t="s">
        <v>410</v>
      </c>
      <c r="N517">
        <v>1</v>
      </c>
      <c r="O517" t="s">
        <v>305</v>
      </c>
      <c r="P517">
        <v>0.7</v>
      </c>
    </row>
    <row r="518" spans="1:16" x14ac:dyDescent="0.2">
      <c r="A518" t="s">
        <v>510</v>
      </c>
      <c r="B518" t="s">
        <v>105</v>
      </c>
      <c r="C518">
        <v>20</v>
      </c>
      <c r="D518" t="s">
        <v>106</v>
      </c>
      <c r="E518" t="s">
        <v>433</v>
      </c>
      <c r="F518" t="s">
        <v>4</v>
      </c>
      <c r="G518">
        <v>0.7</v>
      </c>
      <c r="H518">
        <v>0.245</v>
      </c>
      <c r="I518">
        <v>0.70000000000000007</v>
      </c>
      <c r="J518">
        <v>0</v>
      </c>
      <c r="K518" t="s">
        <v>261</v>
      </c>
      <c r="L518">
        <v>1</v>
      </c>
      <c r="M518" t="s">
        <v>410</v>
      </c>
      <c r="N518">
        <v>1</v>
      </c>
      <c r="O518" t="s">
        <v>306</v>
      </c>
      <c r="P518">
        <v>0.1</v>
      </c>
    </row>
    <row r="519" spans="1:16" x14ac:dyDescent="0.2">
      <c r="A519" t="s">
        <v>510</v>
      </c>
      <c r="B519" t="s">
        <v>105</v>
      </c>
      <c r="C519">
        <v>20</v>
      </c>
      <c r="D519" t="s">
        <v>106</v>
      </c>
      <c r="E519" t="s">
        <v>433</v>
      </c>
      <c r="F519" t="s">
        <v>4</v>
      </c>
      <c r="G519">
        <v>0.7</v>
      </c>
      <c r="H519">
        <v>0.33250000000000002</v>
      </c>
      <c r="I519">
        <v>0.95000000000000007</v>
      </c>
      <c r="J519">
        <v>0</v>
      </c>
      <c r="K519" t="s">
        <v>261</v>
      </c>
      <c r="L519">
        <v>1</v>
      </c>
      <c r="M519" t="s">
        <v>410</v>
      </c>
      <c r="N519">
        <v>1</v>
      </c>
      <c r="O519" t="s">
        <v>307</v>
      </c>
      <c r="P519">
        <v>0.85</v>
      </c>
    </row>
    <row r="520" spans="1:16" x14ac:dyDescent="0.2">
      <c r="A520" t="s">
        <v>510</v>
      </c>
      <c r="B520" t="s">
        <v>105</v>
      </c>
      <c r="C520">
        <v>20</v>
      </c>
      <c r="D520" t="s">
        <v>106</v>
      </c>
      <c r="E520" t="s">
        <v>433</v>
      </c>
      <c r="F520" t="s">
        <v>4</v>
      </c>
      <c r="G520">
        <v>0.7</v>
      </c>
      <c r="H520">
        <v>0.29814814814814811</v>
      </c>
      <c r="I520">
        <v>0.85185185185185175</v>
      </c>
      <c r="J520">
        <v>0</v>
      </c>
      <c r="K520" t="s">
        <v>261</v>
      </c>
      <c r="L520">
        <v>1</v>
      </c>
      <c r="M520" t="s">
        <v>410</v>
      </c>
      <c r="N520">
        <v>1</v>
      </c>
      <c r="O520" t="s">
        <v>308</v>
      </c>
      <c r="P520">
        <v>0.55555555555555558</v>
      </c>
    </row>
    <row r="521" spans="1:16" x14ac:dyDescent="0.2">
      <c r="A521" t="s">
        <v>510</v>
      </c>
      <c r="B521" t="s">
        <v>105</v>
      </c>
      <c r="C521">
        <v>20</v>
      </c>
      <c r="D521" t="s">
        <v>106</v>
      </c>
      <c r="E521" t="s">
        <v>433</v>
      </c>
      <c r="F521" t="s">
        <v>4</v>
      </c>
      <c r="G521">
        <v>0.7</v>
      </c>
      <c r="H521">
        <v>0.33157894736842097</v>
      </c>
      <c r="I521">
        <v>0.94736842105263153</v>
      </c>
      <c r="J521">
        <v>0</v>
      </c>
      <c r="K521" t="s">
        <v>261</v>
      </c>
      <c r="L521">
        <v>1</v>
      </c>
      <c r="M521" t="s">
        <v>410</v>
      </c>
      <c r="N521">
        <v>1</v>
      </c>
      <c r="O521" t="s">
        <v>309</v>
      </c>
      <c r="P521">
        <v>0.84210526315789469</v>
      </c>
    </row>
    <row r="522" spans="1:16" x14ac:dyDescent="0.2">
      <c r="A522" t="s">
        <v>510</v>
      </c>
      <c r="B522" t="s">
        <v>105</v>
      </c>
      <c r="C522">
        <v>20</v>
      </c>
      <c r="D522" t="s">
        <v>106</v>
      </c>
      <c r="E522" t="s">
        <v>433</v>
      </c>
      <c r="F522" t="s">
        <v>4</v>
      </c>
      <c r="G522">
        <v>0.7</v>
      </c>
      <c r="H522">
        <v>0.28583333333333327</v>
      </c>
      <c r="I522">
        <v>0.81666666666666676</v>
      </c>
      <c r="J522">
        <v>0</v>
      </c>
      <c r="K522" t="s">
        <v>261</v>
      </c>
      <c r="L522">
        <v>1</v>
      </c>
      <c r="M522" t="s">
        <v>410</v>
      </c>
      <c r="N522">
        <v>1</v>
      </c>
      <c r="O522" t="s">
        <v>310</v>
      </c>
      <c r="P522">
        <v>0.45</v>
      </c>
    </row>
    <row r="523" spans="1:16" x14ac:dyDescent="0.2">
      <c r="A523" t="s">
        <v>510</v>
      </c>
      <c r="B523" t="s">
        <v>105</v>
      </c>
      <c r="C523">
        <v>20</v>
      </c>
      <c r="D523" t="s">
        <v>106</v>
      </c>
      <c r="E523" t="s">
        <v>433</v>
      </c>
      <c r="F523" t="s">
        <v>4</v>
      </c>
      <c r="G523">
        <v>0.7</v>
      </c>
      <c r="H523">
        <v>0.2508333333333333</v>
      </c>
      <c r="I523">
        <v>0.71666666666666667</v>
      </c>
      <c r="J523">
        <v>0</v>
      </c>
      <c r="K523" t="s">
        <v>261</v>
      </c>
      <c r="L523">
        <v>1</v>
      </c>
      <c r="M523" t="s">
        <v>410</v>
      </c>
      <c r="N523">
        <v>1</v>
      </c>
      <c r="O523" t="s">
        <v>311</v>
      </c>
      <c r="P523">
        <v>0.15</v>
      </c>
    </row>
    <row r="524" spans="1:16" x14ac:dyDescent="0.2">
      <c r="A524" t="s">
        <v>510</v>
      </c>
      <c r="B524" t="s">
        <v>105</v>
      </c>
      <c r="C524">
        <v>20</v>
      </c>
      <c r="D524" t="s">
        <v>106</v>
      </c>
      <c r="E524" t="s">
        <v>433</v>
      </c>
      <c r="F524" t="s">
        <v>4</v>
      </c>
      <c r="G524">
        <v>0.7</v>
      </c>
      <c r="H524">
        <v>0.29473684210526307</v>
      </c>
      <c r="I524">
        <v>0.84210526315789469</v>
      </c>
      <c r="J524">
        <v>0</v>
      </c>
      <c r="K524" t="s">
        <v>261</v>
      </c>
      <c r="L524">
        <v>1</v>
      </c>
      <c r="M524" t="s">
        <v>410</v>
      </c>
      <c r="N524">
        <v>1</v>
      </c>
      <c r="O524" t="s">
        <v>312</v>
      </c>
      <c r="P524">
        <v>0.52631578947368418</v>
      </c>
    </row>
    <row r="525" spans="1:16" x14ac:dyDescent="0.2">
      <c r="A525" t="s">
        <v>510</v>
      </c>
      <c r="B525" t="s">
        <v>105</v>
      </c>
      <c r="C525">
        <v>20</v>
      </c>
      <c r="D525" t="s">
        <v>106</v>
      </c>
      <c r="E525" t="s">
        <v>433</v>
      </c>
      <c r="F525" t="s">
        <v>4</v>
      </c>
      <c r="G525">
        <v>0.7</v>
      </c>
      <c r="H525">
        <v>0.26833333333333331</v>
      </c>
      <c r="I525">
        <v>0.76666666666666661</v>
      </c>
      <c r="J525">
        <v>0</v>
      </c>
      <c r="K525" t="s">
        <v>261</v>
      </c>
      <c r="L525">
        <v>1</v>
      </c>
      <c r="M525" t="s">
        <v>410</v>
      </c>
      <c r="N525">
        <v>1</v>
      </c>
      <c r="O525" t="s">
        <v>313</v>
      </c>
      <c r="P525">
        <v>0.3</v>
      </c>
    </row>
    <row r="526" spans="1:16" x14ac:dyDescent="0.2">
      <c r="A526" t="s">
        <v>510</v>
      </c>
      <c r="B526" t="s">
        <v>105</v>
      </c>
      <c r="C526">
        <v>20</v>
      </c>
      <c r="D526" t="s">
        <v>106</v>
      </c>
      <c r="E526" t="s">
        <v>433</v>
      </c>
      <c r="F526" t="s">
        <v>4</v>
      </c>
      <c r="G526">
        <v>0.7</v>
      </c>
      <c r="H526">
        <v>0.25175438596491229</v>
      </c>
      <c r="I526">
        <v>0.7192982456140351</v>
      </c>
      <c r="J526">
        <v>0</v>
      </c>
      <c r="K526" t="s">
        <v>261</v>
      </c>
      <c r="L526">
        <v>1</v>
      </c>
      <c r="M526" t="s">
        <v>410</v>
      </c>
      <c r="N526">
        <v>1</v>
      </c>
      <c r="O526" t="s">
        <v>314</v>
      </c>
      <c r="P526">
        <v>0.15789473684210531</v>
      </c>
    </row>
    <row r="527" spans="1:16" x14ac:dyDescent="0.2">
      <c r="A527" t="s">
        <v>510</v>
      </c>
      <c r="B527" t="s">
        <v>105</v>
      </c>
      <c r="C527">
        <v>20</v>
      </c>
      <c r="D527" t="s">
        <v>106</v>
      </c>
      <c r="E527" t="s">
        <v>433</v>
      </c>
      <c r="F527" t="s">
        <v>4</v>
      </c>
      <c r="G527">
        <v>0.7</v>
      </c>
      <c r="H527">
        <v>0.30916666666666659</v>
      </c>
      <c r="I527">
        <v>0.8833333333333333</v>
      </c>
      <c r="J527">
        <v>0</v>
      </c>
      <c r="K527" t="s">
        <v>261</v>
      </c>
      <c r="L527">
        <v>1</v>
      </c>
      <c r="M527" t="s">
        <v>410</v>
      </c>
      <c r="N527">
        <v>1</v>
      </c>
      <c r="O527" t="s">
        <v>315</v>
      </c>
      <c r="P527">
        <v>0.65</v>
      </c>
    </row>
    <row r="528" spans="1:16" x14ac:dyDescent="0.2">
      <c r="A528" t="s">
        <v>510</v>
      </c>
      <c r="B528" t="s">
        <v>105</v>
      </c>
      <c r="C528">
        <v>20</v>
      </c>
      <c r="D528" t="s">
        <v>106</v>
      </c>
      <c r="E528" t="s">
        <v>433</v>
      </c>
      <c r="F528" t="s">
        <v>4</v>
      </c>
      <c r="G528">
        <v>0.7</v>
      </c>
      <c r="H528">
        <v>0.29166666666666669</v>
      </c>
      <c r="I528">
        <v>0.83333333333333337</v>
      </c>
      <c r="J528">
        <v>0</v>
      </c>
      <c r="K528" t="s">
        <v>261</v>
      </c>
      <c r="L528">
        <v>1</v>
      </c>
      <c r="M528" t="s">
        <v>410</v>
      </c>
      <c r="N528">
        <v>1</v>
      </c>
      <c r="O528" t="s">
        <v>316</v>
      </c>
      <c r="P528">
        <v>0.5</v>
      </c>
    </row>
    <row r="529" spans="1:16" x14ac:dyDescent="0.2">
      <c r="A529" t="s">
        <v>510</v>
      </c>
      <c r="B529" t="s">
        <v>105</v>
      </c>
      <c r="C529">
        <v>20</v>
      </c>
      <c r="D529" t="s">
        <v>106</v>
      </c>
      <c r="E529" t="s">
        <v>433</v>
      </c>
      <c r="F529" t="s">
        <v>4</v>
      </c>
      <c r="G529">
        <v>0.7</v>
      </c>
      <c r="H529">
        <v>0.30333333333333329</v>
      </c>
      <c r="I529">
        <v>0.8666666666666667</v>
      </c>
      <c r="J529">
        <v>0</v>
      </c>
      <c r="K529" t="s">
        <v>261</v>
      </c>
      <c r="L529">
        <v>1</v>
      </c>
      <c r="M529" t="s">
        <v>410</v>
      </c>
      <c r="N529">
        <v>1</v>
      </c>
      <c r="O529" t="s">
        <v>317</v>
      </c>
      <c r="P529">
        <v>0.6</v>
      </c>
    </row>
    <row r="530" spans="1:16" x14ac:dyDescent="0.2">
      <c r="A530" t="s">
        <v>510</v>
      </c>
      <c r="B530" t="s">
        <v>105</v>
      </c>
      <c r="C530">
        <v>20</v>
      </c>
      <c r="D530" t="s">
        <v>106</v>
      </c>
      <c r="E530" t="s">
        <v>433</v>
      </c>
      <c r="F530" t="s">
        <v>4</v>
      </c>
      <c r="G530">
        <v>0.7</v>
      </c>
      <c r="H530">
        <v>0.30087719298245608</v>
      </c>
      <c r="I530">
        <v>0.85964912280701755</v>
      </c>
      <c r="J530">
        <v>0</v>
      </c>
      <c r="K530" t="s">
        <v>261</v>
      </c>
      <c r="L530">
        <v>1</v>
      </c>
      <c r="M530" t="s">
        <v>410</v>
      </c>
      <c r="N530">
        <v>1</v>
      </c>
      <c r="O530" t="s">
        <v>318</v>
      </c>
      <c r="P530">
        <v>0.57894736842105265</v>
      </c>
    </row>
    <row r="531" spans="1:16" x14ac:dyDescent="0.2">
      <c r="A531" t="s">
        <v>510</v>
      </c>
      <c r="B531" t="s">
        <v>105</v>
      </c>
      <c r="C531">
        <v>20</v>
      </c>
      <c r="D531" t="s">
        <v>106</v>
      </c>
      <c r="E531" t="s">
        <v>433</v>
      </c>
      <c r="F531" t="s">
        <v>4</v>
      </c>
      <c r="G531">
        <v>0.7</v>
      </c>
      <c r="H531">
        <v>0.23333333333333331</v>
      </c>
      <c r="I531">
        <v>0.66666666666666663</v>
      </c>
      <c r="J531">
        <v>0</v>
      </c>
      <c r="K531" t="s">
        <v>261</v>
      </c>
      <c r="L531">
        <v>1</v>
      </c>
      <c r="M531" t="s">
        <v>410</v>
      </c>
      <c r="N531">
        <v>1</v>
      </c>
      <c r="O531" t="s">
        <v>319</v>
      </c>
      <c r="P531">
        <v>0</v>
      </c>
    </row>
    <row r="532" spans="1:16" x14ac:dyDescent="0.2">
      <c r="A532" t="s">
        <v>510</v>
      </c>
      <c r="B532" t="s">
        <v>105</v>
      </c>
      <c r="C532">
        <v>20</v>
      </c>
      <c r="D532" t="s">
        <v>106</v>
      </c>
      <c r="E532" t="s">
        <v>433</v>
      </c>
      <c r="F532" t="s">
        <v>4</v>
      </c>
      <c r="G532">
        <v>0.7</v>
      </c>
      <c r="H532">
        <v>0.31929824561403508</v>
      </c>
      <c r="I532">
        <v>0.91228070175438603</v>
      </c>
      <c r="J532">
        <v>0</v>
      </c>
      <c r="K532" t="s">
        <v>261</v>
      </c>
      <c r="L532">
        <v>1</v>
      </c>
      <c r="M532" t="s">
        <v>410</v>
      </c>
      <c r="N532">
        <v>1</v>
      </c>
      <c r="O532" t="s">
        <v>320</v>
      </c>
      <c r="P532">
        <v>0.73684210526315785</v>
      </c>
    </row>
    <row r="533" spans="1:16" x14ac:dyDescent="0.2">
      <c r="A533" t="s">
        <v>510</v>
      </c>
      <c r="B533" t="s">
        <v>105</v>
      </c>
      <c r="C533">
        <v>20</v>
      </c>
      <c r="D533" t="s">
        <v>106</v>
      </c>
      <c r="E533" t="s">
        <v>433</v>
      </c>
      <c r="F533" t="s">
        <v>4</v>
      </c>
      <c r="G533">
        <v>0.7</v>
      </c>
      <c r="H533">
        <v>0.29166666666666669</v>
      </c>
      <c r="I533">
        <v>0.83333333333333337</v>
      </c>
      <c r="J533">
        <v>0</v>
      </c>
      <c r="K533" t="s">
        <v>261</v>
      </c>
      <c r="L533">
        <v>1</v>
      </c>
      <c r="M533" t="s">
        <v>410</v>
      </c>
      <c r="N533">
        <v>1</v>
      </c>
      <c r="O533" t="s">
        <v>321</v>
      </c>
      <c r="P533">
        <v>0.5</v>
      </c>
    </row>
    <row r="534" spans="1:16" x14ac:dyDescent="0.2">
      <c r="A534" t="s">
        <v>510</v>
      </c>
      <c r="B534" t="s">
        <v>105</v>
      </c>
      <c r="C534">
        <v>20</v>
      </c>
      <c r="D534" t="s">
        <v>106</v>
      </c>
      <c r="E534" t="s">
        <v>433</v>
      </c>
      <c r="F534" t="s">
        <v>4</v>
      </c>
      <c r="G534">
        <v>0.7</v>
      </c>
      <c r="H534">
        <v>0.3435185185185185</v>
      </c>
      <c r="I534">
        <v>0.98148148148148151</v>
      </c>
      <c r="J534">
        <v>0</v>
      </c>
      <c r="K534" t="s">
        <v>261</v>
      </c>
      <c r="L534">
        <v>1</v>
      </c>
      <c r="M534" t="s">
        <v>410</v>
      </c>
      <c r="N534">
        <v>1</v>
      </c>
      <c r="O534" t="s">
        <v>322</v>
      </c>
      <c r="P534">
        <v>0.94444444444444442</v>
      </c>
    </row>
    <row r="535" spans="1:16" x14ac:dyDescent="0.2">
      <c r="A535" t="s">
        <v>510</v>
      </c>
      <c r="B535" t="s">
        <v>105</v>
      </c>
      <c r="C535">
        <v>20</v>
      </c>
      <c r="D535" t="s">
        <v>106</v>
      </c>
      <c r="E535" t="s">
        <v>433</v>
      </c>
      <c r="F535" t="s">
        <v>4</v>
      </c>
      <c r="G535">
        <v>0.7</v>
      </c>
      <c r="H535">
        <v>0.23333333333333331</v>
      </c>
      <c r="I535">
        <v>0.66666666666666663</v>
      </c>
      <c r="J535">
        <v>0</v>
      </c>
      <c r="K535" t="s">
        <v>261</v>
      </c>
      <c r="L535">
        <v>1</v>
      </c>
      <c r="M535" t="s">
        <v>410</v>
      </c>
      <c r="N535">
        <v>1</v>
      </c>
      <c r="O535" t="s">
        <v>323</v>
      </c>
      <c r="P535">
        <v>0</v>
      </c>
    </row>
    <row r="536" spans="1:16" x14ac:dyDescent="0.2">
      <c r="A536" t="s">
        <v>510</v>
      </c>
      <c r="B536" t="s">
        <v>105</v>
      </c>
      <c r="C536">
        <v>20</v>
      </c>
      <c r="D536" t="s">
        <v>106</v>
      </c>
      <c r="E536" t="s">
        <v>433</v>
      </c>
      <c r="F536" t="s">
        <v>4</v>
      </c>
      <c r="G536">
        <v>0.7</v>
      </c>
      <c r="H536">
        <v>0.23947368421052631</v>
      </c>
      <c r="I536">
        <v>0.68421052631578949</v>
      </c>
      <c r="J536">
        <v>0</v>
      </c>
      <c r="K536" t="s">
        <v>261</v>
      </c>
      <c r="L536">
        <v>1</v>
      </c>
      <c r="M536" t="s">
        <v>410</v>
      </c>
      <c r="N536">
        <v>1</v>
      </c>
      <c r="O536" t="s">
        <v>324</v>
      </c>
      <c r="P536">
        <v>5.2631578947368418E-2</v>
      </c>
    </row>
    <row r="537" spans="1:16" x14ac:dyDescent="0.2">
      <c r="A537" t="s">
        <v>510</v>
      </c>
      <c r="B537" t="s">
        <v>105</v>
      </c>
      <c r="C537">
        <v>20</v>
      </c>
      <c r="D537" t="s">
        <v>106</v>
      </c>
      <c r="E537" t="s">
        <v>433</v>
      </c>
      <c r="F537" t="s">
        <v>4</v>
      </c>
      <c r="G537">
        <v>0.7</v>
      </c>
      <c r="H537">
        <v>0.28000000000000003</v>
      </c>
      <c r="I537">
        <v>0.79999999999999993</v>
      </c>
      <c r="J537">
        <v>0</v>
      </c>
      <c r="K537" t="s">
        <v>261</v>
      </c>
      <c r="L537">
        <v>1</v>
      </c>
      <c r="M537" t="s">
        <v>410</v>
      </c>
      <c r="N537">
        <v>1</v>
      </c>
      <c r="O537" t="s">
        <v>325</v>
      </c>
      <c r="P537">
        <v>0.4</v>
      </c>
    </row>
    <row r="538" spans="1:16" x14ac:dyDescent="0.2">
      <c r="A538" t="s">
        <v>510</v>
      </c>
      <c r="B538" t="s">
        <v>105</v>
      </c>
      <c r="C538">
        <v>20</v>
      </c>
      <c r="D538" t="s">
        <v>106</v>
      </c>
      <c r="E538" t="s">
        <v>433</v>
      </c>
      <c r="F538" t="s">
        <v>4</v>
      </c>
      <c r="G538">
        <v>0.7</v>
      </c>
      <c r="H538">
        <v>0.23916666666666661</v>
      </c>
      <c r="I538">
        <v>0.68333333333333324</v>
      </c>
      <c r="J538">
        <v>0</v>
      </c>
      <c r="K538" t="s">
        <v>261</v>
      </c>
      <c r="L538">
        <v>1</v>
      </c>
      <c r="M538" t="s">
        <v>410</v>
      </c>
      <c r="N538">
        <v>1</v>
      </c>
      <c r="O538" t="s">
        <v>326</v>
      </c>
      <c r="P538">
        <v>0.05</v>
      </c>
    </row>
    <row r="539" spans="1:16" x14ac:dyDescent="0.2">
      <c r="A539" t="s">
        <v>510</v>
      </c>
      <c r="B539" t="s">
        <v>105</v>
      </c>
      <c r="C539">
        <v>20</v>
      </c>
      <c r="D539" t="s">
        <v>106</v>
      </c>
      <c r="E539" t="s">
        <v>433</v>
      </c>
      <c r="F539" t="s">
        <v>4</v>
      </c>
      <c r="G539">
        <v>0.7</v>
      </c>
      <c r="H539">
        <v>0.245</v>
      </c>
      <c r="I539">
        <v>0.70000000000000007</v>
      </c>
      <c r="J539">
        <v>0</v>
      </c>
      <c r="K539" t="s">
        <v>261</v>
      </c>
      <c r="L539">
        <v>1</v>
      </c>
      <c r="M539" t="s">
        <v>410</v>
      </c>
      <c r="N539">
        <v>1</v>
      </c>
      <c r="O539" t="s">
        <v>327</v>
      </c>
      <c r="P539">
        <v>0.1</v>
      </c>
    </row>
    <row r="540" spans="1:16" x14ac:dyDescent="0.2">
      <c r="A540" t="s">
        <v>510</v>
      </c>
      <c r="B540" t="s">
        <v>105</v>
      </c>
      <c r="C540">
        <v>20</v>
      </c>
      <c r="D540" t="s">
        <v>106</v>
      </c>
      <c r="E540" t="s">
        <v>433</v>
      </c>
      <c r="F540" t="s">
        <v>4</v>
      </c>
      <c r="G540">
        <v>0.7</v>
      </c>
      <c r="H540">
        <v>0.26250000000000001</v>
      </c>
      <c r="I540">
        <v>0.75</v>
      </c>
      <c r="J540">
        <v>0</v>
      </c>
      <c r="K540" t="s">
        <v>261</v>
      </c>
      <c r="L540">
        <v>1</v>
      </c>
      <c r="M540" t="s">
        <v>410</v>
      </c>
      <c r="N540">
        <v>1</v>
      </c>
      <c r="O540" t="s">
        <v>328</v>
      </c>
      <c r="P540">
        <v>0.25</v>
      </c>
    </row>
    <row r="541" spans="1:16" x14ac:dyDescent="0.2">
      <c r="A541" t="s">
        <v>510</v>
      </c>
      <c r="B541" t="s">
        <v>105</v>
      </c>
      <c r="C541">
        <v>20</v>
      </c>
      <c r="D541" t="s">
        <v>106</v>
      </c>
      <c r="E541" t="s">
        <v>433</v>
      </c>
      <c r="F541" t="s">
        <v>4</v>
      </c>
      <c r="G541">
        <v>0.7</v>
      </c>
      <c r="H541">
        <v>0.30087719298245608</v>
      </c>
      <c r="I541">
        <v>0.85964912280701755</v>
      </c>
      <c r="J541">
        <v>0</v>
      </c>
      <c r="K541" t="s">
        <v>261</v>
      </c>
      <c r="L541">
        <v>1</v>
      </c>
      <c r="M541" t="s">
        <v>410</v>
      </c>
      <c r="N541">
        <v>1</v>
      </c>
      <c r="O541" t="s">
        <v>329</v>
      </c>
      <c r="P541">
        <v>0.57894736842105265</v>
      </c>
    </row>
    <row r="542" spans="1:16" x14ac:dyDescent="0.2">
      <c r="A542" t="s">
        <v>510</v>
      </c>
      <c r="B542" t="s">
        <v>105</v>
      </c>
      <c r="C542">
        <v>20</v>
      </c>
      <c r="D542" t="s">
        <v>106</v>
      </c>
      <c r="E542" t="s">
        <v>433</v>
      </c>
      <c r="F542" t="s">
        <v>4</v>
      </c>
      <c r="G542">
        <v>0.7</v>
      </c>
      <c r="H542">
        <v>0.28583333333333327</v>
      </c>
      <c r="I542">
        <v>0.81666666666666676</v>
      </c>
      <c r="J542">
        <v>0</v>
      </c>
      <c r="K542" t="s">
        <v>261</v>
      </c>
      <c r="L542">
        <v>1</v>
      </c>
      <c r="M542" t="s">
        <v>410</v>
      </c>
      <c r="N542">
        <v>1</v>
      </c>
      <c r="O542" t="s">
        <v>330</v>
      </c>
      <c r="P542">
        <v>0.45</v>
      </c>
    </row>
    <row r="543" spans="1:16" x14ac:dyDescent="0.2">
      <c r="A543" t="s">
        <v>510</v>
      </c>
      <c r="B543" t="s">
        <v>105</v>
      </c>
      <c r="C543">
        <v>20</v>
      </c>
      <c r="D543" t="s">
        <v>106</v>
      </c>
      <c r="E543" t="s">
        <v>433</v>
      </c>
      <c r="F543" t="s">
        <v>4</v>
      </c>
      <c r="G543">
        <v>0.7</v>
      </c>
      <c r="H543">
        <v>0.28000000000000003</v>
      </c>
      <c r="I543">
        <v>0.79999999999999993</v>
      </c>
      <c r="J543">
        <v>0</v>
      </c>
      <c r="K543" t="s">
        <v>261</v>
      </c>
      <c r="L543">
        <v>1</v>
      </c>
      <c r="M543" t="s">
        <v>410</v>
      </c>
      <c r="N543">
        <v>1</v>
      </c>
      <c r="O543" t="s">
        <v>331</v>
      </c>
      <c r="P543">
        <v>0.4</v>
      </c>
    </row>
    <row r="544" spans="1:16" x14ac:dyDescent="0.2">
      <c r="A544" t="s">
        <v>510</v>
      </c>
      <c r="B544" t="s">
        <v>105</v>
      </c>
      <c r="C544">
        <v>20</v>
      </c>
      <c r="D544" t="s">
        <v>106</v>
      </c>
      <c r="E544" t="s">
        <v>433</v>
      </c>
      <c r="F544" t="s">
        <v>4</v>
      </c>
      <c r="G544">
        <v>0.7</v>
      </c>
      <c r="H544">
        <v>0.3208333333333333</v>
      </c>
      <c r="I544">
        <v>0.91666666666666663</v>
      </c>
      <c r="J544">
        <v>0</v>
      </c>
      <c r="K544" t="s">
        <v>261</v>
      </c>
      <c r="L544">
        <v>1</v>
      </c>
      <c r="M544" t="s">
        <v>410</v>
      </c>
      <c r="N544">
        <v>1</v>
      </c>
      <c r="O544" t="s">
        <v>332</v>
      </c>
      <c r="P544">
        <v>0.75</v>
      </c>
    </row>
    <row r="545" spans="1:16" x14ac:dyDescent="0.2">
      <c r="A545" t="s">
        <v>510</v>
      </c>
      <c r="B545" t="s">
        <v>105</v>
      </c>
      <c r="C545">
        <v>20</v>
      </c>
      <c r="D545" t="s">
        <v>106</v>
      </c>
      <c r="E545" t="s">
        <v>433</v>
      </c>
      <c r="F545" t="s">
        <v>4</v>
      </c>
      <c r="G545">
        <v>0.7</v>
      </c>
      <c r="H545">
        <v>0.23333333333333331</v>
      </c>
      <c r="I545">
        <v>0.66666666666666663</v>
      </c>
      <c r="J545">
        <v>0</v>
      </c>
      <c r="K545" t="s">
        <v>261</v>
      </c>
      <c r="L545">
        <v>1</v>
      </c>
      <c r="M545" t="s">
        <v>410</v>
      </c>
      <c r="N545">
        <v>1</v>
      </c>
      <c r="O545" t="s">
        <v>333</v>
      </c>
      <c r="P545">
        <v>0</v>
      </c>
    </row>
    <row r="546" spans="1:16" x14ac:dyDescent="0.2">
      <c r="A546" t="s">
        <v>510</v>
      </c>
      <c r="B546" t="s">
        <v>105</v>
      </c>
      <c r="C546">
        <v>20</v>
      </c>
      <c r="D546" t="s">
        <v>106</v>
      </c>
      <c r="E546" t="s">
        <v>433</v>
      </c>
      <c r="F546" t="s">
        <v>4</v>
      </c>
      <c r="G546">
        <v>0.7</v>
      </c>
      <c r="H546">
        <v>0.23333333333333331</v>
      </c>
      <c r="I546">
        <v>0.66666666666666663</v>
      </c>
      <c r="J546">
        <v>0</v>
      </c>
      <c r="K546" t="s">
        <v>261</v>
      </c>
      <c r="L546">
        <v>1</v>
      </c>
      <c r="M546" t="s">
        <v>410</v>
      </c>
      <c r="N546">
        <v>1</v>
      </c>
      <c r="O546" t="s">
        <v>334</v>
      </c>
      <c r="P546">
        <v>0</v>
      </c>
    </row>
    <row r="547" spans="1:16" x14ac:dyDescent="0.2">
      <c r="A547" t="s">
        <v>510</v>
      </c>
      <c r="B547" t="s">
        <v>105</v>
      </c>
      <c r="C547">
        <v>20</v>
      </c>
      <c r="D547" t="s">
        <v>106</v>
      </c>
      <c r="E547" t="s">
        <v>433</v>
      </c>
      <c r="F547" t="s">
        <v>4</v>
      </c>
      <c r="G547">
        <v>0.7</v>
      </c>
      <c r="H547">
        <v>0.29166666666666669</v>
      </c>
      <c r="I547">
        <v>0.83333333333333337</v>
      </c>
      <c r="J547">
        <v>0</v>
      </c>
      <c r="K547" t="s">
        <v>261</v>
      </c>
      <c r="L547">
        <v>1</v>
      </c>
      <c r="M547" t="s">
        <v>410</v>
      </c>
      <c r="N547">
        <v>1</v>
      </c>
      <c r="O547" t="s">
        <v>335</v>
      </c>
      <c r="P547">
        <v>0.5</v>
      </c>
    </row>
    <row r="548" spans="1:16" x14ac:dyDescent="0.2">
      <c r="A548" t="s">
        <v>510</v>
      </c>
      <c r="B548" t="s">
        <v>105</v>
      </c>
      <c r="C548">
        <v>20</v>
      </c>
      <c r="D548" t="s">
        <v>106</v>
      </c>
      <c r="E548" t="s">
        <v>433</v>
      </c>
      <c r="F548" t="s">
        <v>4</v>
      </c>
      <c r="G548">
        <v>0.7</v>
      </c>
      <c r="H548">
        <v>0.29166666666666669</v>
      </c>
      <c r="I548">
        <v>0.83333333333333337</v>
      </c>
      <c r="J548">
        <v>0</v>
      </c>
      <c r="K548" t="s">
        <v>261</v>
      </c>
      <c r="L548">
        <v>1</v>
      </c>
      <c r="M548" t="s">
        <v>410</v>
      </c>
      <c r="N548">
        <v>1</v>
      </c>
      <c r="O548" t="s">
        <v>336</v>
      </c>
      <c r="P548">
        <v>0.5</v>
      </c>
    </row>
    <row r="549" spans="1:16" x14ac:dyDescent="0.2">
      <c r="A549" t="s">
        <v>510</v>
      </c>
      <c r="B549" t="s">
        <v>105</v>
      </c>
      <c r="C549">
        <v>20</v>
      </c>
      <c r="D549" t="s">
        <v>106</v>
      </c>
      <c r="E549" t="s">
        <v>433</v>
      </c>
      <c r="F549" t="s">
        <v>4</v>
      </c>
      <c r="G549">
        <v>0.7</v>
      </c>
      <c r="H549">
        <v>0.315</v>
      </c>
      <c r="I549">
        <v>0.9</v>
      </c>
      <c r="J549">
        <v>0</v>
      </c>
      <c r="K549" t="s">
        <v>261</v>
      </c>
      <c r="L549">
        <v>1</v>
      </c>
      <c r="M549" t="s">
        <v>410</v>
      </c>
      <c r="N549">
        <v>1</v>
      </c>
      <c r="O549" t="s">
        <v>337</v>
      </c>
      <c r="P549">
        <v>0.7</v>
      </c>
    </row>
    <row r="550" spans="1:16" x14ac:dyDescent="0.2">
      <c r="A550" t="s">
        <v>510</v>
      </c>
      <c r="B550" t="s">
        <v>105</v>
      </c>
      <c r="C550">
        <v>20</v>
      </c>
      <c r="D550" t="s">
        <v>106</v>
      </c>
      <c r="E550" t="s">
        <v>433</v>
      </c>
      <c r="F550" t="s">
        <v>4</v>
      </c>
      <c r="G550">
        <v>0.7</v>
      </c>
      <c r="H550">
        <v>0.23333333333333331</v>
      </c>
      <c r="I550">
        <v>0.66666666666666663</v>
      </c>
      <c r="J550">
        <v>0</v>
      </c>
      <c r="K550" t="s">
        <v>261</v>
      </c>
      <c r="L550">
        <v>1</v>
      </c>
      <c r="M550" t="s">
        <v>410</v>
      </c>
      <c r="N550">
        <v>1</v>
      </c>
      <c r="O550" t="s">
        <v>338</v>
      </c>
      <c r="P550">
        <v>0</v>
      </c>
    </row>
    <row r="551" spans="1:16" x14ac:dyDescent="0.2">
      <c r="A551" t="s">
        <v>510</v>
      </c>
      <c r="B551" t="s">
        <v>105</v>
      </c>
      <c r="C551">
        <v>20</v>
      </c>
      <c r="D551" t="s">
        <v>106</v>
      </c>
      <c r="E551" t="s">
        <v>433</v>
      </c>
      <c r="F551" t="s">
        <v>4</v>
      </c>
      <c r="G551">
        <v>0.7</v>
      </c>
      <c r="H551">
        <v>0.31929824561403508</v>
      </c>
      <c r="I551">
        <v>0.91228070175438603</v>
      </c>
      <c r="J551">
        <v>0</v>
      </c>
      <c r="K551" t="s">
        <v>261</v>
      </c>
      <c r="L551">
        <v>1</v>
      </c>
      <c r="M551" t="s">
        <v>410</v>
      </c>
      <c r="N551">
        <v>1</v>
      </c>
      <c r="O551" t="s">
        <v>339</v>
      </c>
      <c r="P551">
        <v>0.73684210526315785</v>
      </c>
    </row>
    <row r="552" spans="1:16" x14ac:dyDescent="0.2">
      <c r="A552" t="s">
        <v>510</v>
      </c>
      <c r="B552" t="s">
        <v>105</v>
      </c>
      <c r="C552">
        <v>20</v>
      </c>
      <c r="D552" t="s">
        <v>106</v>
      </c>
      <c r="E552" t="s">
        <v>433</v>
      </c>
      <c r="F552" t="s">
        <v>4</v>
      </c>
      <c r="G552">
        <v>0.7</v>
      </c>
      <c r="H552">
        <v>0.25666666666666671</v>
      </c>
      <c r="I552">
        <v>0.73333333333333339</v>
      </c>
      <c r="J552">
        <v>0</v>
      </c>
      <c r="K552" t="s">
        <v>261</v>
      </c>
      <c r="L552">
        <v>1</v>
      </c>
      <c r="M552" t="s">
        <v>410</v>
      </c>
      <c r="N552">
        <v>1</v>
      </c>
      <c r="O552" t="s">
        <v>340</v>
      </c>
      <c r="P552">
        <v>0.2</v>
      </c>
    </row>
    <row r="553" spans="1:16" x14ac:dyDescent="0.2">
      <c r="A553" t="s">
        <v>510</v>
      </c>
      <c r="B553" t="s">
        <v>105</v>
      </c>
      <c r="C553">
        <v>20</v>
      </c>
      <c r="D553" t="s">
        <v>106</v>
      </c>
      <c r="E553" t="s">
        <v>433</v>
      </c>
      <c r="F553" t="s">
        <v>4</v>
      </c>
      <c r="G553">
        <v>0.7</v>
      </c>
      <c r="H553">
        <v>0.2508333333333333</v>
      </c>
      <c r="I553">
        <v>0.71666666666666667</v>
      </c>
      <c r="J553">
        <v>0</v>
      </c>
      <c r="K553" t="s">
        <v>261</v>
      </c>
      <c r="L553">
        <v>1</v>
      </c>
      <c r="M553" t="s">
        <v>410</v>
      </c>
      <c r="N553">
        <v>1</v>
      </c>
      <c r="O553" t="s">
        <v>341</v>
      </c>
      <c r="P553">
        <v>0.15</v>
      </c>
    </row>
    <row r="554" spans="1:16" x14ac:dyDescent="0.2">
      <c r="A554" t="s">
        <v>510</v>
      </c>
      <c r="B554" t="s">
        <v>105</v>
      </c>
      <c r="C554">
        <v>20</v>
      </c>
      <c r="D554" t="s">
        <v>106</v>
      </c>
      <c r="E554" t="s">
        <v>433</v>
      </c>
      <c r="F554" t="s">
        <v>4</v>
      </c>
      <c r="G554">
        <v>0.7</v>
      </c>
      <c r="H554">
        <v>0.26250000000000001</v>
      </c>
      <c r="I554">
        <v>0.75</v>
      </c>
      <c r="J554">
        <v>0</v>
      </c>
      <c r="K554" t="s">
        <v>261</v>
      </c>
      <c r="L554">
        <v>1</v>
      </c>
      <c r="M554" t="s">
        <v>410</v>
      </c>
      <c r="N554">
        <v>1</v>
      </c>
      <c r="O554" t="s">
        <v>342</v>
      </c>
      <c r="P554">
        <v>0.25</v>
      </c>
    </row>
    <row r="555" spans="1:16" x14ac:dyDescent="0.2">
      <c r="A555" t="s">
        <v>510</v>
      </c>
      <c r="B555" t="s">
        <v>105</v>
      </c>
      <c r="C555">
        <v>20</v>
      </c>
      <c r="D555" t="s">
        <v>106</v>
      </c>
      <c r="E555" t="s">
        <v>433</v>
      </c>
      <c r="F555" t="s">
        <v>4</v>
      </c>
      <c r="G555">
        <v>0.7</v>
      </c>
      <c r="H555">
        <v>0.26833333333333331</v>
      </c>
      <c r="I555">
        <v>0.76666666666666661</v>
      </c>
      <c r="J555">
        <v>0</v>
      </c>
      <c r="K555" t="s">
        <v>261</v>
      </c>
      <c r="L555">
        <v>1</v>
      </c>
      <c r="M555" t="s">
        <v>410</v>
      </c>
      <c r="N555">
        <v>1</v>
      </c>
      <c r="O555" t="s">
        <v>343</v>
      </c>
      <c r="P555">
        <v>0.3</v>
      </c>
    </row>
    <row r="556" spans="1:16" x14ac:dyDescent="0.2">
      <c r="A556" t="s">
        <v>510</v>
      </c>
      <c r="B556" t="s">
        <v>105</v>
      </c>
      <c r="C556">
        <v>20</v>
      </c>
      <c r="D556" t="s">
        <v>106</v>
      </c>
      <c r="E556" t="s">
        <v>433</v>
      </c>
      <c r="F556" t="s">
        <v>4</v>
      </c>
      <c r="G556">
        <v>0.7</v>
      </c>
      <c r="H556">
        <v>0.23333333333333331</v>
      </c>
      <c r="I556">
        <v>0.66666666666666663</v>
      </c>
      <c r="J556">
        <v>0</v>
      </c>
      <c r="K556" t="s">
        <v>261</v>
      </c>
      <c r="L556">
        <v>1</v>
      </c>
      <c r="M556" t="s">
        <v>410</v>
      </c>
      <c r="N556">
        <v>1</v>
      </c>
      <c r="O556" t="s">
        <v>344</v>
      </c>
      <c r="P556">
        <v>0</v>
      </c>
    </row>
    <row r="557" spans="1:16" x14ac:dyDescent="0.2">
      <c r="A557" t="s">
        <v>510</v>
      </c>
      <c r="B557" t="s">
        <v>105</v>
      </c>
      <c r="C557">
        <v>20</v>
      </c>
      <c r="D557" t="s">
        <v>106</v>
      </c>
      <c r="E557" t="s">
        <v>433</v>
      </c>
      <c r="F557" t="s">
        <v>4</v>
      </c>
      <c r="G557">
        <v>0.7</v>
      </c>
      <c r="H557">
        <v>0.26833333333333331</v>
      </c>
      <c r="I557">
        <v>0.76666666666666661</v>
      </c>
      <c r="J557">
        <v>0</v>
      </c>
      <c r="K557" t="s">
        <v>261</v>
      </c>
      <c r="L557">
        <v>1</v>
      </c>
      <c r="M557" t="s">
        <v>410</v>
      </c>
      <c r="N557">
        <v>1</v>
      </c>
      <c r="O557" t="s">
        <v>345</v>
      </c>
      <c r="P557">
        <v>0.3</v>
      </c>
    </row>
    <row r="558" spans="1:16" x14ac:dyDescent="0.2">
      <c r="A558" t="s">
        <v>510</v>
      </c>
      <c r="B558" t="s">
        <v>105</v>
      </c>
      <c r="C558">
        <v>20</v>
      </c>
      <c r="D558" t="s">
        <v>106</v>
      </c>
      <c r="E558" t="s">
        <v>433</v>
      </c>
      <c r="F558" t="s">
        <v>4</v>
      </c>
      <c r="G558">
        <v>0.7</v>
      </c>
      <c r="H558">
        <v>0.28859649122807018</v>
      </c>
      <c r="I558">
        <v>0.82456140350877194</v>
      </c>
      <c r="J558">
        <v>0</v>
      </c>
      <c r="K558" t="s">
        <v>261</v>
      </c>
      <c r="L558">
        <v>1</v>
      </c>
      <c r="M558" t="s">
        <v>410</v>
      </c>
      <c r="N558">
        <v>1</v>
      </c>
      <c r="O558" t="s">
        <v>346</v>
      </c>
      <c r="P558">
        <v>0.47368421052631582</v>
      </c>
    </row>
    <row r="559" spans="1:16" x14ac:dyDescent="0.2">
      <c r="A559" t="s">
        <v>510</v>
      </c>
      <c r="B559" t="s">
        <v>105</v>
      </c>
      <c r="C559">
        <v>20</v>
      </c>
      <c r="D559" t="s">
        <v>106</v>
      </c>
      <c r="E559" t="s">
        <v>433</v>
      </c>
      <c r="F559" t="s">
        <v>4</v>
      </c>
      <c r="G559">
        <v>0.7</v>
      </c>
      <c r="H559">
        <v>0.23333333333333331</v>
      </c>
      <c r="I559">
        <v>0.66666666666666663</v>
      </c>
      <c r="J559">
        <v>0</v>
      </c>
      <c r="K559" t="s">
        <v>261</v>
      </c>
      <c r="L559">
        <v>1</v>
      </c>
      <c r="M559" t="s">
        <v>410</v>
      </c>
      <c r="N559">
        <v>1</v>
      </c>
      <c r="O559" t="s">
        <v>347</v>
      </c>
      <c r="P559">
        <v>0</v>
      </c>
    </row>
    <row r="560" spans="1:16" x14ac:dyDescent="0.2">
      <c r="A560" t="s">
        <v>510</v>
      </c>
      <c r="B560" t="s">
        <v>105</v>
      </c>
      <c r="C560">
        <v>20</v>
      </c>
      <c r="D560" t="s">
        <v>106</v>
      </c>
      <c r="E560" t="s">
        <v>433</v>
      </c>
      <c r="F560" t="s">
        <v>4</v>
      </c>
      <c r="G560">
        <v>0.7</v>
      </c>
      <c r="H560">
        <v>0.31929824561403508</v>
      </c>
      <c r="I560">
        <v>0.91228070175438603</v>
      </c>
      <c r="J560">
        <v>0</v>
      </c>
      <c r="K560" t="s">
        <v>261</v>
      </c>
      <c r="L560">
        <v>1</v>
      </c>
      <c r="M560" t="s">
        <v>410</v>
      </c>
      <c r="N560">
        <v>1</v>
      </c>
      <c r="O560" t="s">
        <v>348</v>
      </c>
      <c r="P560">
        <v>0.73684210526315785</v>
      </c>
    </row>
    <row r="561" spans="1:16" x14ac:dyDescent="0.2">
      <c r="A561" t="s">
        <v>510</v>
      </c>
      <c r="B561" t="s">
        <v>105</v>
      </c>
      <c r="C561">
        <v>20</v>
      </c>
      <c r="D561" t="s">
        <v>106</v>
      </c>
      <c r="E561" t="s">
        <v>433</v>
      </c>
      <c r="F561" t="s">
        <v>4</v>
      </c>
      <c r="G561">
        <v>0.7</v>
      </c>
      <c r="H561">
        <v>0.2508333333333333</v>
      </c>
      <c r="I561">
        <v>0.71666666666666667</v>
      </c>
      <c r="J561">
        <v>0</v>
      </c>
      <c r="K561" t="s">
        <v>261</v>
      </c>
      <c r="L561">
        <v>1</v>
      </c>
      <c r="M561" t="s">
        <v>410</v>
      </c>
      <c r="N561">
        <v>1</v>
      </c>
      <c r="O561" t="s">
        <v>349</v>
      </c>
      <c r="P561">
        <v>0.15</v>
      </c>
    </row>
    <row r="562" spans="1:16" x14ac:dyDescent="0.2">
      <c r="A562" t="s">
        <v>510</v>
      </c>
      <c r="B562" t="s">
        <v>105</v>
      </c>
      <c r="C562">
        <v>20</v>
      </c>
      <c r="D562" t="s">
        <v>106</v>
      </c>
      <c r="E562" t="s">
        <v>433</v>
      </c>
      <c r="F562" t="s">
        <v>4</v>
      </c>
      <c r="G562">
        <v>0.7</v>
      </c>
      <c r="H562">
        <v>0.23333333333333331</v>
      </c>
      <c r="I562">
        <v>0.66666666666666663</v>
      </c>
      <c r="J562">
        <v>0</v>
      </c>
      <c r="K562" t="s">
        <v>261</v>
      </c>
      <c r="L562">
        <v>1</v>
      </c>
      <c r="M562" t="s">
        <v>410</v>
      </c>
      <c r="N562">
        <v>1</v>
      </c>
      <c r="O562" t="s">
        <v>350</v>
      </c>
      <c r="P562">
        <v>0</v>
      </c>
    </row>
    <row r="563" spans="1:16" x14ac:dyDescent="0.2">
      <c r="A563" t="s">
        <v>510</v>
      </c>
      <c r="B563" t="s">
        <v>105</v>
      </c>
      <c r="C563">
        <v>20</v>
      </c>
      <c r="D563" t="s">
        <v>106</v>
      </c>
      <c r="E563" t="s">
        <v>433</v>
      </c>
      <c r="F563" t="s">
        <v>4</v>
      </c>
      <c r="G563">
        <v>0.7</v>
      </c>
      <c r="H563">
        <v>0.33055555555555549</v>
      </c>
      <c r="I563">
        <v>0.94444444444444453</v>
      </c>
      <c r="J563">
        <v>0</v>
      </c>
      <c r="K563" t="s">
        <v>261</v>
      </c>
      <c r="L563">
        <v>1</v>
      </c>
      <c r="M563" t="s">
        <v>410</v>
      </c>
      <c r="N563">
        <v>1</v>
      </c>
      <c r="O563" t="s">
        <v>351</v>
      </c>
      <c r="P563">
        <v>0.83333333333333337</v>
      </c>
    </row>
    <row r="564" spans="1:16" x14ac:dyDescent="0.2">
      <c r="A564" t="s">
        <v>510</v>
      </c>
      <c r="B564" t="s">
        <v>105</v>
      </c>
      <c r="C564">
        <v>20</v>
      </c>
      <c r="D564" t="s">
        <v>106</v>
      </c>
      <c r="E564" t="s">
        <v>433</v>
      </c>
      <c r="F564" t="s">
        <v>4</v>
      </c>
      <c r="G564">
        <v>0.7</v>
      </c>
      <c r="H564">
        <v>0.24629629629629629</v>
      </c>
      <c r="I564">
        <v>0.70370370370370372</v>
      </c>
      <c r="J564">
        <v>0</v>
      </c>
      <c r="K564" t="s">
        <v>261</v>
      </c>
      <c r="L564">
        <v>1</v>
      </c>
      <c r="M564" t="s">
        <v>410</v>
      </c>
      <c r="N564">
        <v>1</v>
      </c>
      <c r="O564" t="s">
        <v>352</v>
      </c>
      <c r="P564">
        <v>0.1111111111111111</v>
      </c>
    </row>
    <row r="565" spans="1:16" x14ac:dyDescent="0.2">
      <c r="A565" t="s">
        <v>510</v>
      </c>
      <c r="B565" t="s">
        <v>105</v>
      </c>
      <c r="C565">
        <v>20</v>
      </c>
      <c r="D565" t="s">
        <v>106</v>
      </c>
      <c r="E565" t="s">
        <v>433</v>
      </c>
      <c r="F565" t="s">
        <v>4</v>
      </c>
      <c r="G565">
        <v>0.7</v>
      </c>
      <c r="H565">
        <v>0.23916666666666661</v>
      </c>
      <c r="I565">
        <v>0.68333333333333324</v>
      </c>
      <c r="J565">
        <v>0</v>
      </c>
      <c r="K565" t="s">
        <v>261</v>
      </c>
      <c r="L565">
        <v>1</v>
      </c>
      <c r="M565" t="s">
        <v>410</v>
      </c>
      <c r="N565">
        <v>1</v>
      </c>
      <c r="O565" t="s">
        <v>353</v>
      </c>
      <c r="P565">
        <v>0.05</v>
      </c>
    </row>
    <row r="566" spans="1:16" x14ac:dyDescent="0.2">
      <c r="A566" t="s">
        <v>510</v>
      </c>
      <c r="B566" t="s">
        <v>105</v>
      </c>
      <c r="C566">
        <v>20</v>
      </c>
      <c r="D566" t="s">
        <v>106</v>
      </c>
      <c r="E566" t="s">
        <v>433</v>
      </c>
      <c r="F566" t="s">
        <v>4</v>
      </c>
      <c r="G566">
        <v>0.7</v>
      </c>
      <c r="H566">
        <v>0.2508333333333333</v>
      </c>
      <c r="I566">
        <v>0.71666666666666667</v>
      </c>
      <c r="J566">
        <v>0</v>
      </c>
      <c r="K566" t="s">
        <v>261</v>
      </c>
      <c r="L566">
        <v>1</v>
      </c>
      <c r="M566" t="s">
        <v>410</v>
      </c>
      <c r="N566">
        <v>1</v>
      </c>
      <c r="O566" t="s">
        <v>354</v>
      </c>
      <c r="P566">
        <v>0.15</v>
      </c>
    </row>
    <row r="567" spans="1:16" x14ac:dyDescent="0.2">
      <c r="A567" t="s">
        <v>510</v>
      </c>
      <c r="B567" t="s">
        <v>105</v>
      </c>
      <c r="C567">
        <v>20</v>
      </c>
      <c r="D567" t="s">
        <v>106</v>
      </c>
      <c r="E567" t="s">
        <v>433</v>
      </c>
      <c r="F567" t="s">
        <v>4</v>
      </c>
      <c r="G567">
        <v>0.7</v>
      </c>
      <c r="H567">
        <v>0.28245614035087718</v>
      </c>
      <c r="I567">
        <v>0.80701754385964908</v>
      </c>
      <c r="J567">
        <v>0</v>
      </c>
      <c r="K567" t="s">
        <v>261</v>
      </c>
      <c r="L567">
        <v>1</v>
      </c>
      <c r="M567" t="s">
        <v>410</v>
      </c>
      <c r="N567">
        <v>1</v>
      </c>
      <c r="O567" t="s">
        <v>355</v>
      </c>
      <c r="P567">
        <v>0.42105263157894729</v>
      </c>
    </row>
    <row r="568" spans="1:16" x14ac:dyDescent="0.2">
      <c r="A568" t="s">
        <v>510</v>
      </c>
      <c r="B568" t="s">
        <v>105</v>
      </c>
      <c r="C568">
        <v>20</v>
      </c>
      <c r="D568" t="s">
        <v>106</v>
      </c>
      <c r="E568" t="s">
        <v>433</v>
      </c>
      <c r="F568" t="s">
        <v>4</v>
      </c>
      <c r="G568">
        <v>0.7</v>
      </c>
      <c r="H568">
        <v>0.26250000000000001</v>
      </c>
      <c r="I568">
        <v>0.75</v>
      </c>
      <c r="J568">
        <v>0</v>
      </c>
      <c r="K568" t="s">
        <v>261</v>
      </c>
      <c r="L568">
        <v>1</v>
      </c>
      <c r="M568" t="s">
        <v>410</v>
      </c>
      <c r="N568">
        <v>1</v>
      </c>
      <c r="O568" t="s">
        <v>356</v>
      </c>
      <c r="P568">
        <v>0.25</v>
      </c>
    </row>
    <row r="569" spans="1:16" x14ac:dyDescent="0.2">
      <c r="A569" t="s">
        <v>510</v>
      </c>
      <c r="B569" t="s">
        <v>105</v>
      </c>
      <c r="C569">
        <v>20</v>
      </c>
      <c r="D569" t="s">
        <v>106</v>
      </c>
      <c r="E569" t="s">
        <v>433</v>
      </c>
      <c r="F569" t="s">
        <v>4</v>
      </c>
      <c r="G569">
        <v>0.7</v>
      </c>
      <c r="H569">
        <v>0.30916666666666659</v>
      </c>
      <c r="I569">
        <v>0.8833333333333333</v>
      </c>
      <c r="J569">
        <v>0</v>
      </c>
      <c r="K569" t="s">
        <v>261</v>
      </c>
      <c r="L569">
        <v>1</v>
      </c>
      <c r="M569" t="s">
        <v>410</v>
      </c>
      <c r="N569">
        <v>1</v>
      </c>
      <c r="O569" t="s">
        <v>357</v>
      </c>
      <c r="P569">
        <v>0.65</v>
      </c>
    </row>
    <row r="570" spans="1:16" x14ac:dyDescent="0.2">
      <c r="A570" t="s">
        <v>510</v>
      </c>
      <c r="B570" t="s">
        <v>105</v>
      </c>
      <c r="C570">
        <v>20</v>
      </c>
      <c r="D570" t="s">
        <v>106</v>
      </c>
      <c r="E570" t="s">
        <v>433</v>
      </c>
      <c r="F570" t="s">
        <v>4</v>
      </c>
      <c r="G570">
        <v>0.7</v>
      </c>
      <c r="H570">
        <v>0.26403508771929818</v>
      </c>
      <c r="I570">
        <v>0.75438596491228072</v>
      </c>
      <c r="J570">
        <v>0</v>
      </c>
      <c r="K570" t="s">
        <v>261</v>
      </c>
      <c r="L570">
        <v>1</v>
      </c>
      <c r="M570" t="s">
        <v>410</v>
      </c>
      <c r="N570">
        <v>1</v>
      </c>
      <c r="O570" t="s">
        <v>358</v>
      </c>
      <c r="P570">
        <v>0.26315789473684209</v>
      </c>
    </row>
    <row r="571" spans="1:16" x14ac:dyDescent="0.2">
      <c r="A571" t="s">
        <v>510</v>
      </c>
      <c r="B571" t="s">
        <v>105</v>
      </c>
      <c r="C571">
        <v>20</v>
      </c>
      <c r="D571" t="s">
        <v>106</v>
      </c>
      <c r="E571" t="s">
        <v>433</v>
      </c>
      <c r="F571" t="s">
        <v>4</v>
      </c>
      <c r="G571">
        <v>0.7</v>
      </c>
      <c r="H571">
        <v>0.23333333333333331</v>
      </c>
      <c r="I571">
        <v>0.66666666666666663</v>
      </c>
      <c r="J571">
        <v>0</v>
      </c>
      <c r="K571" t="s">
        <v>261</v>
      </c>
      <c r="L571">
        <v>1</v>
      </c>
      <c r="M571" t="s">
        <v>410</v>
      </c>
      <c r="N571">
        <v>1</v>
      </c>
      <c r="O571" t="s">
        <v>359</v>
      </c>
      <c r="P571">
        <v>0</v>
      </c>
    </row>
    <row r="572" spans="1:16" x14ac:dyDescent="0.2">
      <c r="A572" t="s">
        <v>510</v>
      </c>
      <c r="B572" t="s">
        <v>105</v>
      </c>
      <c r="C572">
        <v>20</v>
      </c>
      <c r="D572" t="s">
        <v>106</v>
      </c>
      <c r="E572" t="s">
        <v>433</v>
      </c>
      <c r="F572" t="s">
        <v>4</v>
      </c>
      <c r="G572">
        <v>0.7</v>
      </c>
      <c r="H572">
        <v>0.25175438596491229</v>
      </c>
      <c r="I572">
        <v>0.7192982456140351</v>
      </c>
      <c r="J572">
        <v>0</v>
      </c>
      <c r="K572" t="s">
        <v>261</v>
      </c>
      <c r="L572">
        <v>1</v>
      </c>
      <c r="M572" t="s">
        <v>410</v>
      </c>
      <c r="N572">
        <v>1</v>
      </c>
      <c r="O572" t="s">
        <v>360</v>
      </c>
      <c r="P572">
        <v>0.15789473684210531</v>
      </c>
    </row>
    <row r="573" spans="1:16" x14ac:dyDescent="0.2">
      <c r="A573" t="s">
        <v>510</v>
      </c>
      <c r="B573" t="s">
        <v>105</v>
      </c>
      <c r="C573">
        <v>20</v>
      </c>
      <c r="D573" t="s">
        <v>106</v>
      </c>
      <c r="E573" t="s">
        <v>433</v>
      </c>
      <c r="F573" t="s">
        <v>4</v>
      </c>
      <c r="G573">
        <v>0.7</v>
      </c>
      <c r="H573">
        <v>0.23916666666666661</v>
      </c>
      <c r="I573">
        <v>0.68333333333333324</v>
      </c>
      <c r="J573">
        <v>0</v>
      </c>
      <c r="K573" t="s">
        <v>261</v>
      </c>
      <c r="L573">
        <v>1</v>
      </c>
      <c r="M573" t="s">
        <v>410</v>
      </c>
      <c r="N573">
        <v>1</v>
      </c>
      <c r="O573" t="s">
        <v>361</v>
      </c>
      <c r="P573">
        <v>0.05</v>
      </c>
    </row>
    <row r="574" spans="1:16" x14ac:dyDescent="0.2">
      <c r="A574" t="s">
        <v>510</v>
      </c>
      <c r="B574" t="s">
        <v>105</v>
      </c>
      <c r="C574">
        <v>20</v>
      </c>
      <c r="D574" t="s">
        <v>106</v>
      </c>
      <c r="E574" t="s">
        <v>433</v>
      </c>
      <c r="F574" t="s">
        <v>4</v>
      </c>
      <c r="G574">
        <v>0.7</v>
      </c>
      <c r="H574">
        <v>0.27416666666666673</v>
      </c>
      <c r="I574">
        <v>0.78333333333333333</v>
      </c>
      <c r="J574">
        <v>0</v>
      </c>
      <c r="K574" t="s">
        <v>261</v>
      </c>
      <c r="L574">
        <v>1</v>
      </c>
      <c r="M574" t="s">
        <v>410</v>
      </c>
      <c r="N574">
        <v>1</v>
      </c>
      <c r="O574" t="s">
        <v>362</v>
      </c>
      <c r="P574">
        <v>0.35</v>
      </c>
    </row>
    <row r="575" spans="1:16" x14ac:dyDescent="0.2">
      <c r="A575" t="s">
        <v>510</v>
      </c>
      <c r="B575" t="s">
        <v>105</v>
      </c>
      <c r="C575">
        <v>20</v>
      </c>
      <c r="D575" t="s">
        <v>106</v>
      </c>
      <c r="E575" t="s">
        <v>433</v>
      </c>
      <c r="F575" t="s">
        <v>4</v>
      </c>
      <c r="G575">
        <v>0.7</v>
      </c>
      <c r="H575">
        <v>0.30333333333333329</v>
      </c>
      <c r="I575">
        <v>0.8666666666666667</v>
      </c>
      <c r="J575">
        <v>0</v>
      </c>
      <c r="K575" t="s">
        <v>261</v>
      </c>
      <c r="L575">
        <v>1</v>
      </c>
      <c r="M575" t="s">
        <v>410</v>
      </c>
      <c r="N575">
        <v>1</v>
      </c>
      <c r="O575" t="s">
        <v>363</v>
      </c>
      <c r="P575">
        <v>0.6</v>
      </c>
    </row>
    <row r="576" spans="1:16" x14ac:dyDescent="0.2">
      <c r="A576" t="s">
        <v>510</v>
      </c>
      <c r="B576" t="s">
        <v>105</v>
      </c>
      <c r="C576">
        <v>20</v>
      </c>
      <c r="D576" t="s">
        <v>106</v>
      </c>
      <c r="E576" t="s">
        <v>433</v>
      </c>
      <c r="F576" t="s">
        <v>4</v>
      </c>
      <c r="G576">
        <v>0.7</v>
      </c>
      <c r="H576">
        <v>0.245</v>
      </c>
      <c r="I576">
        <v>0.70000000000000007</v>
      </c>
      <c r="J576">
        <v>0</v>
      </c>
      <c r="K576" t="s">
        <v>261</v>
      </c>
      <c r="L576">
        <v>1</v>
      </c>
      <c r="M576" t="s">
        <v>410</v>
      </c>
      <c r="N576">
        <v>1</v>
      </c>
      <c r="O576" t="s">
        <v>364</v>
      </c>
      <c r="P576">
        <v>0.1</v>
      </c>
    </row>
    <row r="577" spans="1:16" x14ac:dyDescent="0.2">
      <c r="A577" t="s">
        <v>510</v>
      </c>
      <c r="B577" t="s">
        <v>105</v>
      </c>
      <c r="C577">
        <v>20</v>
      </c>
      <c r="D577" t="s">
        <v>106</v>
      </c>
      <c r="E577" t="s">
        <v>433</v>
      </c>
      <c r="F577" t="s">
        <v>4</v>
      </c>
      <c r="G577">
        <v>0.7</v>
      </c>
      <c r="H577">
        <v>0.33250000000000002</v>
      </c>
      <c r="I577">
        <v>0.95000000000000007</v>
      </c>
      <c r="J577">
        <v>0</v>
      </c>
      <c r="K577" t="s">
        <v>261</v>
      </c>
      <c r="L577">
        <v>1</v>
      </c>
      <c r="M577" t="s">
        <v>410</v>
      </c>
      <c r="N577">
        <v>1</v>
      </c>
      <c r="O577" t="s">
        <v>365</v>
      </c>
      <c r="P577">
        <v>0.85</v>
      </c>
    </row>
    <row r="578" spans="1:16" x14ac:dyDescent="0.2">
      <c r="A578" t="s">
        <v>510</v>
      </c>
      <c r="B578" t="s">
        <v>105</v>
      </c>
      <c r="C578">
        <v>20</v>
      </c>
      <c r="D578" t="s">
        <v>106</v>
      </c>
      <c r="E578" t="s">
        <v>433</v>
      </c>
      <c r="F578" t="s">
        <v>4</v>
      </c>
      <c r="G578">
        <v>0.7</v>
      </c>
      <c r="H578">
        <v>0.33250000000000002</v>
      </c>
      <c r="I578">
        <v>0.95000000000000007</v>
      </c>
      <c r="J578">
        <v>0</v>
      </c>
      <c r="K578" t="s">
        <v>261</v>
      </c>
      <c r="L578">
        <v>1</v>
      </c>
      <c r="M578" t="s">
        <v>410</v>
      </c>
      <c r="N578">
        <v>1</v>
      </c>
      <c r="O578" t="s">
        <v>366</v>
      </c>
      <c r="P578">
        <v>0.85</v>
      </c>
    </row>
    <row r="579" spans="1:16" x14ac:dyDescent="0.2">
      <c r="A579" t="s">
        <v>510</v>
      </c>
      <c r="B579" t="s">
        <v>105</v>
      </c>
      <c r="C579">
        <v>20</v>
      </c>
      <c r="D579" t="s">
        <v>106</v>
      </c>
      <c r="E579" t="s">
        <v>433</v>
      </c>
      <c r="F579" t="s">
        <v>4</v>
      </c>
      <c r="G579">
        <v>0.7</v>
      </c>
      <c r="H579">
        <v>0.315</v>
      </c>
      <c r="I579">
        <v>0.9</v>
      </c>
      <c r="J579">
        <v>0</v>
      </c>
      <c r="K579" t="s">
        <v>261</v>
      </c>
      <c r="L579">
        <v>1</v>
      </c>
      <c r="M579" t="s">
        <v>410</v>
      </c>
      <c r="N579">
        <v>1</v>
      </c>
      <c r="O579" t="s">
        <v>367</v>
      </c>
      <c r="P579">
        <v>0.7</v>
      </c>
    </row>
    <row r="580" spans="1:16" x14ac:dyDescent="0.2">
      <c r="A580" t="s">
        <v>510</v>
      </c>
      <c r="B580" t="s">
        <v>105</v>
      </c>
      <c r="C580">
        <v>20</v>
      </c>
      <c r="D580" t="s">
        <v>106</v>
      </c>
      <c r="E580" t="s">
        <v>433</v>
      </c>
      <c r="F580" t="s">
        <v>4</v>
      </c>
      <c r="G580">
        <v>0.7</v>
      </c>
      <c r="H580">
        <v>0.23333333333333331</v>
      </c>
      <c r="I580">
        <v>0.66666666666666663</v>
      </c>
      <c r="J580">
        <v>0</v>
      </c>
      <c r="K580" t="s">
        <v>261</v>
      </c>
      <c r="L580">
        <v>1</v>
      </c>
      <c r="M580" t="s">
        <v>410</v>
      </c>
      <c r="N580">
        <v>1</v>
      </c>
      <c r="O580" t="s">
        <v>368</v>
      </c>
      <c r="P580">
        <v>0</v>
      </c>
    </row>
    <row r="581" spans="1:16" x14ac:dyDescent="0.2">
      <c r="A581" t="s">
        <v>510</v>
      </c>
      <c r="B581" t="s">
        <v>105</v>
      </c>
      <c r="C581">
        <v>20</v>
      </c>
      <c r="D581" t="s">
        <v>106</v>
      </c>
      <c r="E581" t="s">
        <v>433</v>
      </c>
      <c r="F581" t="s">
        <v>4</v>
      </c>
      <c r="G581">
        <v>0.7</v>
      </c>
      <c r="H581">
        <v>0.315</v>
      </c>
      <c r="I581">
        <v>0.9</v>
      </c>
      <c r="J581">
        <v>0</v>
      </c>
      <c r="K581" t="s">
        <v>261</v>
      </c>
      <c r="L581">
        <v>1</v>
      </c>
      <c r="M581" t="s">
        <v>410</v>
      </c>
      <c r="N581">
        <v>1</v>
      </c>
      <c r="O581" t="s">
        <v>369</v>
      </c>
      <c r="P581">
        <v>0.7</v>
      </c>
    </row>
    <row r="582" spans="1:16" x14ac:dyDescent="0.2">
      <c r="A582" t="s">
        <v>510</v>
      </c>
      <c r="B582" t="s">
        <v>105</v>
      </c>
      <c r="C582">
        <v>20</v>
      </c>
      <c r="D582" t="s">
        <v>106</v>
      </c>
      <c r="E582" t="s">
        <v>433</v>
      </c>
      <c r="F582" t="s">
        <v>4</v>
      </c>
      <c r="G582">
        <v>0.7</v>
      </c>
      <c r="H582">
        <v>0.33833333333333332</v>
      </c>
      <c r="I582">
        <v>0.96666666666666667</v>
      </c>
      <c r="J582">
        <v>0</v>
      </c>
      <c r="K582" t="s">
        <v>261</v>
      </c>
      <c r="L582">
        <v>1</v>
      </c>
      <c r="M582" t="s">
        <v>410</v>
      </c>
      <c r="N582">
        <v>1</v>
      </c>
      <c r="O582" t="s">
        <v>370</v>
      </c>
      <c r="P582">
        <v>0.9</v>
      </c>
    </row>
    <row r="583" spans="1:16" x14ac:dyDescent="0.2">
      <c r="A583" t="s">
        <v>510</v>
      </c>
      <c r="B583" t="s">
        <v>105</v>
      </c>
      <c r="C583">
        <v>20</v>
      </c>
      <c r="D583" t="s">
        <v>106</v>
      </c>
      <c r="E583" t="s">
        <v>433</v>
      </c>
      <c r="F583" t="s">
        <v>4</v>
      </c>
      <c r="G583">
        <v>0.7</v>
      </c>
      <c r="H583">
        <v>0.32407407407407413</v>
      </c>
      <c r="I583">
        <v>0.92592592592592593</v>
      </c>
      <c r="J583">
        <v>0</v>
      </c>
      <c r="K583" t="s">
        <v>261</v>
      </c>
      <c r="L583">
        <v>1</v>
      </c>
      <c r="M583" t="s">
        <v>410</v>
      </c>
      <c r="N583">
        <v>1</v>
      </c>
      <c r="O583" t="s">
        <v>371</v>
      </c>
      <c r="P583">
        <v>0.77777777777777779</v>
      </c>
    </row>
    <row r="584" spans="1:16" x14ac:dyDescent="0.2">
      <c r="A584" t="s">
        <v>510</v>
      </c>
      <c r="B584" t="s">
        <v>105</v>
      </c>
      <c r="C584">
        <v>20</v>
      </c>
      <c r="D584" t="s">
        <v>106</v>
      </c>
      <c r="E584" t="s">
        <v>433</v>
      </c>
      <c r="F584" t="s">
        <v>4</v>
      </c>
      <c r="G584">
        <v>0.7</v>
      </c>
      <c r="H584">
        <v>0.23916666666666661</v>
      </c>
      <c r="I584">
        <v>0.68333333333333324</v>
      </c>
      <c r="J584">
        <v>0</v>
      </c>
      <c r="K584" t="s">
        <v>261</v>
      </c>
      <c r="L584">
        <v>1</v>
      </c>
      <c r="M584" t="s">
        <v>410</v>
      </c>
      <c r="N584">
        <v>1</v>
      </c>
      <c r="O584" t="s">
        <v>372</v>
      </c>
      <c r="P584">
        <v>0.05</v>
      </c>
    </row>
    <row r="585" spans="1:16" x14ac:dyDescent="0.2">
      <c r="A585" t="s">
        <v>510</v>
      </c>
      <c r="B585" t="s">
        <v>105</v>
      </c>
      <c r="C585">
        <v>20</v>
      </c>
      <c r="D585" t="s">
        <v>106</v>
      </c>
      <c r="E585" t="s">
        <v>433</v>
      </c>
      <c r="F585" t="s">
        <v>4</v>
      </c>
      <c r="G585">
        <v>0.7</v>
      </c>
      <c r="H585">
        <v>0.2508333333333333</v>
      </c>
      <c r="I585">
        <v>0.71666666666666667</v>
      </c>
      <c r="J585">
        <v>0</v>
      </c>
      <c r="K585" t="s">
        <v>261</v>
      </c>
      <c r="L585">
        <v>1</v>
      </c>
      <c r="M585" t="s">
        <v>410</v>
      </c>
      <c r="N585">
        <v>1</v>
      </c>
      <c r="O585" t="s">
        <v>373</v>
      </c>
      <c r="P585">
        <v>0.15</v>
      </c>
    </row>
    <row r="586" spans="1:16" x14ac:dyDescent="0.2">
      <c r="A586" t="s">
        <v>510</v>
      </c>
      <c r="B586" t="s">
        <v>105</v>
      </c>
      <c r="C586">
        <v>20</v>
      </c>
      <c r="D586" t="s">
        <v>106</v>
      </c>
      <c r="E586" t="s">
        <v>433</v>
      </c>
      <c r="F586" t="s">
        <v>4</v>
      </c>
      <c r="G586">
        <v>0.7</v>
      </c>
      <c r="H586">
        <v>0.28245614035087718</v>
      </c>
      <c r="I586">
        <v>0.80701754385964908</v>
      </c>
      <c r="J586">
        <v>0</v>
      </c>
      <c r="K586" t="s">
        <v>261</v>
      </c>
      <c r="L586">
        <v>1</v>
      </c>
      <c r="M586" t="s">
        <v>410</v>
      </c>
      <c r="N586">
        <v>1</v>
      </c>
      <c r="O586" t="s">
        <v>374</v>
      </c>
      <c r="P586">
        <v>0.42105263157894729</v>
      </c>
    </row>
    <row r="587" spans="1:16" x14ac:dyDescent="0.2">
      <c r="A587" t="s">
        <v>510</v>
      </c>
      <c r="B587" t="s">
        <v>105</v>
      </c>
      <c r="C587">
        <v>20</v>
      </c>
      <c r="D587" t="s">
        <v>106</v>
      </c>
      <c r="E587" t="s">
        <v>433</v>
      </c>
      <c r="F587" t="s">
        <v>4</v>
      </c>
      <c r="G587">
        <v>0.7</v>
      </c>
      <c r="H587">
        <v>0.30087719298245608</v>
      </c>
      <c r="I587">
        <v>0.85964912280701755</v>
      </c>
      <c r="J587">
        <v>0</v>
      </c>
      <c r="K587" t="s">
        <v>261</v>
      </c>
      <c r="L587">
        <v>1</v>
      </c>
      <c r="M587" t="s">
        <v>410</v>
      </c>
      <c r="N587">
        <v>1</v>
      </c>
      <c r="O587" t="s">
        <v>375</v>
      </c>
      <c r="P587">
        <v>0.57894736842105265</v>
      </c>
    </row>
    <row r="588" spans="1:16" x14ac:dyDescent="0.2">
      <c r="A588" t="s">
        <v>510</v>
      </c>
      <c r="B588" t="s">
        <v>105</v>
      </c>
      <c r="C588">
        <v>20</v>
      </c>
      <c r="D588" t="s">
        <v>106</v>
      </c>
      <c r="E588" t="s">
        <v>433</v>
      </c>
      <c r="F588" t="s">
        <v>4</v>
      </c>
      <c r="G588">
        <v>0.7</v>
      </c>
      <c r="H588">
        <v>0.29166666666666669</v>
      </c>
      <c r="I588">
        <v>0.83333333333333337</v>
      </c>
      <c r="J588">
        <v>0</v>
      </c>
      <c r="K588" t="s">
        <v>261</v>
      </c>
      <c r="L588">
        <v>1</v>
      </c>
      <c r="M588" t="s">
        <v>410</v>
      </c>
      <c r="N588">
        <v>1</v>
      </c>
      <c r="O588" t="s">
        <v>376</v>
      </c>
      <c r="P588">
        <v>0.5</v>
      </c>
    </row>
    <row r="589" spans="1:16" x14ac:dyDescent="0.2">
      <c r="A589" t="s">
        <v>510</v>
      </c>
      <c r="B589" t="s">
        <v>105</v>
      </c>
      <c r="C589">
        <v>20</v>
      </c>
      <c r="D589" t="s">
        <v>106</v>
      </c>
      <c r="E589" t="s">
        <v>433</v>
      </c>
      <c r="F589" t="s">
        <v>4</v>
      </c>
      <c r="G589">
        <v>0.7</v>
      </c>
      <c r="H589">
        <v>0.29749999999999999</v>
      </c>
      <c r="I589">
        <v>0.85</v>
      </c>
      <c r="J589">
        <v>0</v>
      </c>
      <c r="K589" t="s">
        <v>261</v>
      </c>
      <c r="L589">
        <v>1</v>
      </c>
      <c r="M589" t="s">
        <v>410</v>
      </c>
      <c r="N589">
        <v>1</v>
      </c>
      <c r="O589" t="s">
        <v>377</v>
      </c>
      <c r="P589">
        <v>0.55000000000000004</v>
      </c>
    </row>
    <row r="590" spans="1:16" x14ac:dyDescent="0.2">
      <c r="A590" t="s">
        <v>510</v>
      </c>
      <c r="B590" t="s">
        <v>105</v>
      </c>
      <c r="C590">
        <v>20</v>
      </c>
      <c r="D590" t="s">
        <v>106</v>
      </c>
      <c r="E590" t="s">
        <v>433</v>
      </c>
      <c r="F590" t="s">
        <v>4</v>
      </c>
      <c r="G590">
        <v>0.7</v>
      </c>
      <c r="H590">
        <v>0.3208333333333333</v>
      </c>
      <c r="I590">
        <v>0.91666666666666663</v>
      </c>
      <c r="J590">
        <v>0</v>
      </c>
      <c r="K590" t="s">
        <v>261</v>
      </c>
      <c r="L590">
        <v>1</v>
      </c>
      <c r="M590" t="s">
        <v>410</v>
      </c>
      <c r="N590">
        <v>1</v>
      </c>
      <c r="O590" t="s">
        <v>378</v>
      </c>
      <c r="P590">
        <v>0.75</v>
      </c>
    </row>
    <row r="591" spans="1:16" x14ac:dyDescent="0.2">
      <c r="A591" t="s">
        <v>510</v>
      </c>
      <c r="B591" t="s">
        <v>105</v>
      </c>
      <c r="C591">
        <v>20</v>
      </c>
      <c r="D591" t="s">
        <v>106</v>
      </c>
      <c r="E591" t="s">
        <v>433</v>
      </c>
      <c r="F591" t="s">
        <v>4</v>
      </c>
      <c r="G591">
        <v>0.7</v>
      </c>
      <c r="H591">
        <v>0.245</v>
      </c>
      <c r="I591">
        <v>0.70000000000000007</v>
      </c>
      <c r="J591">
        <v>0</v>
      </c>
      <c r="K591" t="s">
        <v>261</v>
      </c>
      <c r="L591">
        <v>1</v>
      </c>
      <c r="M591" t="s">
        <v>410</v>
      </c>
      <c r="N591">
        <v>1</v>
      </c>
      <c r="O591" t="s">
        <v>379</v>
      </c>
      <c r="P591">
        <v>0.1</v>
      </c>
    </row>
    <row r="592" spans="1:16" x14ac:dyDescent="0.2">
      <c r="A592" t="s">
        <v>510</v>
      </c>
      <c r="B592" t="s">
        <v>105</v>
      </c>
      <c r="C592">
        <v>20</v>
      </c>
      <c r="D592" t="s">
        <v>106</v>
      </c>
      <c r="E592" t="s">
        <v>433</v>
      </c>
      <c r="F592" t="s">
        <v>4</v>
      </c>
      <c r="G592">
        <v>0.7</v>
      </c>
      <c r="H592">
        <v>0.27017543859649118</v>
      </c>
      <c r="I592">
        <v>0.77192982456140358</v>
      </c>
      <c r="J592">
        <v>0</v>
      </c>
      <c r="K592" t="s">
        <v>261</v>
      </c>
      <c r="L592">
        <v>1</v>
      </c>
      <c r="M592" t="s">
        <v>410</v>
      </c>
      <c r="N592">
        <v>1</v>
      </c>
      <c r="O592" t="s">
        <v>380</v>
      </c>
      <c r="P592">
        <v>0.31578947368421051</v>
      </c>
    </row>
    <row r="593" spans="1:16" x14ac:dyDescent="0.2">
      <c r="A593" t="s">
        <v>510</v>
      </c>
      <c r="B593" t="s">
        <v>105</v>
      </c>
      <c r="C593">
        <v>20</v>
      </c>
      <c r="D593" t="s">
        <v>106</v>
      </c>
      <c r="E593" t="s">
        <v>433</v>
      </c>
      <c r="F593" t="s">
        <v>4</v>
      </c>
      <c r="G593">
        <v>0.7</v>
      </c>
      <c r="H593">
        <v>0.23333333333333331</v>
      </c>
      <c r="I593">
        <v>0.66666666666666663</v>
      </c>
      <c r="J593">
        <v>0</v>
      </c>
      <c r="K593" t="s">
        <v>261</v>
      </c>
      <c r="L593">
        <v>1</v>
      </c>
      <c r="M593" t="s">
        <v>410</v>
      </c>
      <c r="N593">
        <v>1</v>
      </c>
      <c r="O593" t="s">
        <v>381</v>
      </c>
      <c r="P593">
        <v>0</v>
      </c>
    </row>
    <row r="594" spans="1:16" x14ac:dyDescent="0.2">
      <c r="A594" t="s">
        <v>510</v>
      </c>
      <c r="B594" t="s">
        <v>105</v>
      </c>
      <c r="C594">
        <v>20</v>
      </c>
      <c r="D594" t="s">
        <v>106</v>
      </c>
      <c r="E594" t="s">
        <v>433</v>
      </c>
      <c r="F594" t="s">
        <v>4</v>
      </c>
      <c r="G594">
        <v>0.7</v>
      </c>
      <c r="H594">
        <v>0.30087719298245608</v>
      </c>
      <c r="I594">
        <v>0.85964912280701755</v>
      </c>
      <c r="J594">
        <v>0</v>
      </c>
      <c r="K594" t="s">
        <v>261</v>
      </c>
      <c r="L594">
        <v>1</v>
      </c>
      <c r="M594" t="s">
        <v>410</v>
      </c>
      <c r="N594">
        <v>1</v>
      </c>
      <c r="O594" t="s">
        <v>382</v>
      </c>
      <c r="P594">
        <v>0.57894736842105265</v>
      </c>
    </row>
    <row r="595" spans="1:16" x14ac:dyDescent="0.2">
      <c r="A595" t="s">
        <v>510</v>
      </c>
      <c r="B595" t="s">
        <v>105</v>
      </c>
      <c r="C595">
        <v>20</v>
      </c>
      <c r="D595" t="s">
        <v>106</v>
      </c>
      <c r="E595" t="s">
        <v>433</v>
      </c>
      <c r="F595" t="s">
        <v>4</v>
      </c>
      <c r="G595">
        <v>0.7</v>
      </c>
      <c r="H595">
        <v>0.28583333333333327</v>
      </c>
      <c r="I595">
        <v>0.81666666666666676</v>
      </c>
      <c r="J595">
        <v>0</v>
      </c>
      <c r="K595" t="s">
        <v>261</v>
      </c>
      <c r="L595">
        <v>1</v>
      </c>
      <c r="M595" t="s">
        <v>410</v>
      </c>
      <c r="N595">
        <v>1</v>
      </c>
      <c r="O595" t="s">
        <v>383</v>
      </c>
      <c r="P595">
        <v>0.45</v>
      </c>
    </row>
    <row r="596" spans="1:16" x14ac:dyDescent="0.2">
      <c r="A596" t="s">
        <v>510</v>
      </c>
      <c r="B596" t="s">
        <v>105</v>
      </c>
      <c r="C596">
        <v>20</v>
      </c>
      <c r="D596" t="s">
        <v>106</v>
      </c>
      <c r="E596" t="s">
        <v>433</v>
      </c>
      <c r="F596" t="s">
        <v>4</v>
      </c>
      <c r="G596">
        <v>0.7</v>
      </c>
      <c r="H596">
        <v>0.30087719298245608</v>
      </c>
      <c r="I596">
        <v>0.85964912280701755</v>
      </c>
      <c r="J596">
        <v>0</v>
      </c>
      <c r="K596" t="s">
        <v>261</v>
      </c>
      <c r="L596">
        <v>1</v>
      </c>
      <c r="M596" t="s">
        <v>410</v>
      </c>
      <c r="N596">
        <v>1</v>
      </c>
      <c r="O596" t="s">
        <v>384</v>
      </c>
      <c r="P596">
        <v>0.57894736842105265</v>
      </c>
    </row>
    <row r="597" spans="1:16" x14ac:dyDescent="0.2">
      <c r="A597" t="s">
        <v>510</v>
      </c>
      <c r="B597" t="s">
        <v>105</v>
      </c>
      <c r="C597">
        <v>20</v>
      </c>
      <c r="D597" t="s">
        <v>106</v>
      </c>
      <c r="E597" t="s">
        <v>433</v>
      </c>
      <c r="F597" t="s">
        <v>4</v>
      </c>
      <c r="G597">
        <v>0.7</v>
      </c>
      <c r="H597">
        <v>0.30916666666666659</v>
      </c>
      <c r="I597">
        <v>0.8833333333333333</v>
      </c>
      <c r="J597">
        <v>0</v>
      </c>
      <c r="K597" t="s">
        <v>261</v>
      </c>
      <c r="L597">
        <v>1</v>
      </c>
      <c r="M597" t="s">
        <v>410</v>
      </c>
      <c r="N597">
        <v>1</v>
      </c>
      <c r="O597" t="s">
        <v>385</v>
      </c>
      <c r="P597">
        <v>0.65</v>
      </c>
    </row>
    <row r="598" spans="1:16" x14ac:dyDescent="0.2">
      <c r="A598" t="s">
        <v>510</v>
      </c>
      <c r="B598" t="s">
        <v>105</v>
      </c>
      <c r="C598">
        <v>20</v>
      </c>
      <c r="D598" t="s">
        <v>106</v>
      </c>
      <c r="E598" t="s">
        <v>433</v>
      </c>
      <c r="F598" t="s">
        <v>4</v>
      </c>
      <c r="G598">
        <v>0.7</v>
      </c>
      <c r="H598">
        <v>0.2508333333333333</v>
      </c>
      <c r="I598">
        <v>0.71666666666666667</v>
      </c>
      <c r="J598">
        <v>0</v>
      </c>
      <c r="K598" t="s">
        <v>261</v>
      </c>
      <c r="L598">
        <v>1</v>
      </c>
      <c r="M598" t="s">
        <v>410</v>
      </c>
      <c r="N598">
        <v>1</v>
      </c>
      <c r="O598" t="s">
        <v>386</v>
      </c>
      <c r="P598">
        <v>0.15</v>
      </c>
    </row>
    <row r="599" spans="1:16" x14ac:dyDescent="0.2">
      <c r="A599" t="s">
        <v>510</v>
      </c>
      <c r="B599" t="s">
        <v>105</v>
      </c>
      <c r="C599">
        <v>20</v>
      </c>
      <c r="D599" t="s">
        <v>106</v>
      </c>
      <c r="E599" t="s">
        <v>433</v>
      </c>
      <c r="F599" t="s">
        <v>4</v>
      </c>
      <c r="G599">
        <v>0.7</v>
      </c>
      <c r="H599">
        <v>0.33771929824561397</v>
      </c>
      <c r="I599">
        <v>0.96491228070175439</v>
      </c>
      <c r="J599">
        <v>0</v>
      </c>
      <c r="K599" t="s">
        <v>261</v>
      </c>
      <c r="L599">
        <v>1</v>
      </c>
      <c r="M599" t="s">
        <v>410</v>
      </c>
      <c r="N599">
        <v>1</v>
      </c>
      <c r="O599" t="s">
        <v>387</v>
      </c>
      <c r="P599">
        <v>0.89473684210526316</v>
      </c>
    </row>
    <row r="600" spans="1:16" x14ac:dyDescent="0.2">
      <c r="A600" t="s">
        <v>510</v>
      </c>
      <c r="B600" t="s">
        <v>105</v>
      </c>
      <c r="C600">
        <v>20</v>
      </c>
      <c r="D600" t="s">
        <v>106</v>
      </c>
      <c r="E600" t="s">
        <v>433</v>
      </c>
      <c r="F600" t="s">
        <v>4</v>
      </c>
      <c r="G600">
        <v>0.7</v>
      </c>
      <c r="H600">
        <v>0.30701754385964908</v>
      </c>
      <c r="I600">
        <v>0.87719298245614041</v>
      </c>
      <c r="J600">
        <v>0</v>
      </c>
      <c r="K600" t="s">
        <v>261</v>
      </c>
      <c r="L600">
        <v>1</v>
      </c>
      <c r="M600" t="s">
        <v>410</v>
      </c>
      <c r="N600">
        <v>1</v>
      </c>
      <c r="O600" t="s">
        <v>388</v>
      </c>
      <c r="P600">
        <v>0.63157894736842102</v>
      </c>
    </row>
    <row r="601" spans="1:16" x14ac:dyDescent="0.2">
      <c r="A601" t="s">
        <v>510</v>
      </c>
      <c r="B601" t="s">
        <v>105</v>
      </c>
      <c r="C601">
        <v>20</v>
      </c>
      <c r="D601" t="s">
        <v>106</v>
      </c>
      <c r="E601" t="s">
        <v>433</v>
      </c>
      <c r="F601" t="s">
        <v>4</v>
      </c>
      <c r="G601">
        <v>0.7</v>
      </c>
      <c r="H601">
        <v>0.30701754385964908</v>
      </c>
      <c r="I601">
        <v>0.87719298245614041</v>
      </c>
      <c r="J601">
        <v>0</v>
      </c>
      <c r="K601" t="s">
        <v>261</v>
      </c>
      <c r="L601">
        <v>1</v>
      </c>
      <c r="M601" t="s">
        <v>410</v>
      </c>
      <c r="N601">
        <v>1</v>
      </c>
      <c r="O601" t="s">
        <v>389</v>
      </c>
      <c r="P601">
        <v>0.63157894736842102</v>
      </c>
    </row>
    <row r="602" spans="1:16" x14ac:dyDescent="0.2">
      <c r="A602" t="s">
        <v>510</v>
      </c>
      <c r="B602" t="s">
        <v>105</v>
      </c>
      <c r="C602">
        <v>20</v>
      </c>
      <c r="D602" t="s">
        <v>106</v>
      </c>
      <c r="E602" t="s">
        <v>433</v>
      </c>
      <c r="F602" t="s">
        <v>4</v>
      </c>
      <c r="G602">
        <v>0.7</v>
      </c>
      <c r="H602">
        <v>0.28000000000000003</v>
      </c>
      <c r="I602">
        <v>0.79999999999999993</v>
      </c>
      <c r="J602">
        <v>0</v>
      </c>
      <c r="K602" t="s">
        <v>261</v>
      </c>
      <c r="L602">
        <v>1</v>
      </c>
      <c r="M602" t="s">
        <v>410</v>
      </c>
      <c r="N602">
        <v>1</v>
      </c>
      <c r="O602" t="s">
        <v>390</v>
      </c>
      <c r="P602">
        <v>0.4</v>
      </c>
    </row>
    <row r="603" spans="1:16" x14ac:dyDescent="0.2">
      <c r="A603" t="s">
        <v>510</v>
      </c>
      <c r="B603" t="s">
        <v>105</v>
      </c>
      <c r="C603">
        <v>20</v>
      </c>
      <c r="D603" t="s">
        <v>106</v>
      </c>
      <c r="E603" t="s">
        <v>433</v>
      </c>
      <c r="F603" t="s">
        <v>4</v>
      </c>
      <c r="G603">
        <v>0.7</v>
      </c>
      <c r="H603">
        <v>0.315</v>
      </c>
      <c r="I603">
        <v>0.9</v>
      </c>
      <c r="J603">
        <v>0</v>
      </c>
      <c r="K603" t="s">
        <v>261</v>
      </c>
      <c r="L603">
        <v>1</v>
      </c>
      <c r="M603" t="s">
        <v>410</v>
      </c>
      <c r="N603">
        <v>1</v>
      </c>
      <c r="O603" t="s">
        <v>391</v>
      </c>
      <c r="P603">
        <v>0.7</v>
      </c>
    </row>
    <row r="604" spans="1:16" x14ac:dyDescent="0.2">
      <c r="A604" t="s">
        <v>510</v>
      </c>
      <c r="B604" t="s">
        <v>105</v>
      </c>
      <c r="C604">
        <v>20</v>
      </c>
      <c r="D604" t="s">
        <v>106</v>
      </c>
      <c r="E604" t="s">
        <v>433</v>
      </c>
      <c r="F604" t="s">
        <v>4</v>
      </c>
      <c r="G604">
        <v>0.7</v>
      </c>
      <c r="H604">
        <v>0.23333333333333331</v>
      </c>
      <c r="I604">
        <v>0.66666666666666663</v>
      </c>
      <c r="J604">
        <v>0</v>
      </c>
      <c r="K604" t="s">
        <v>261</v>
      </c>
      <c r="L604">
        <v>1</v>
      </c>
      <c r="M604" t="s">
        <v>410</v>
      </c>
      <c r="N604">
        <v>1</v>
      </c>
      <c r="O604" t="s">
        <v>47</v>
      </c>
      <c r="P604">
        <v>0</v>
      </c>
    </row>
    <row r="605" spans="1:16" x14ac:dyDescent="0.2">
      <c r="A605" t="s">
        <v>510</v>
      </c>
      <c r="B605" t="s">
        <v>105</v>
      </c>
      <c r="C605">
        <v>20</v>
      </c>
      <c r="D605" t="s">
        <v>106</v>
      </c>
      <c r="E605" t="s">
        <v>433</v>
      </c>
      <c r="F605" t="s">
        <v>4</v>
      </c>
      <c r="G605">
        <v>0.7</v>
      </c>
      <c r="H605">
        <v>0.25666666666666671</v>
      </c>
      <c r="I605">
        <v>0.73333333333333339</v>
      </c>
      <c r="J605">
        <v>0</v>
      </c>
      <c r="K605" t="s">
        <v>261</v>
      </c>
      <c r="L605">
        <v>1</v>
      </c>
      <c r="M605" t="s">
        <v>410</v>
      </c>
      <c r="N605">
        <v>1</v>
      </c>
      <c r="O605" t="s">
        <v>392</v>
      </c>
      <c r="P605">
        <v>0.2</v>
      </c>
    </row>
    <row r="606" spans="1:16" x14ac:dyDescent="0.2">
      <c r="A606" t="s">
        <v>510</v>
      </c>
      <c r="B606" t="s">
        <v>105</v>
      </c>
      <c r="C606">
        <v>20</v>
      </c>
      <c r="D606" t="s">
        <v>106</v>
      </c>
      <c r="E606" t="s">
        <v>433</v>
      </c>
      <c r="F606" t="s">
        <v>4</v>
      </c>
      <c r="G606">
        <v>0.7</v>
      </c>
      <c r="H606">
        <v>0.23916666666666661</v>
      </c>
      <c r="I606">
        <v>0.68333333333333324</v>
      </c>
      <c r="J606">
        <v>0</v>
      </c>
      <c r="K606" t="s">
        <v>261</v>
      </c>
      <c r="L606">
        <v>1</v>
      </c>
      <c r="M606" t="s">
        <v>410</v>
      </c>
      <c r="N606">
        <v>1</v>
      </c>
      <c r="O606" t="s">
        <v>393</v>
      </c>
      <c r="P606">
        <v>0.05</v>
      </c>
    </row>
    <row r="607" spans="1:16" x14ac:dyDescent="0.2">
      <c r="A607" t="s">
        <v>510</v>
      </c>
      <c r="B607" t="s">
        <v>105</v>
      </c>
      <c r="C607">
        <v>20</v>
      </c>
      <c r="D607" t="s">
        <v>106</v>
      </c>
      <c r="E607" t="s">
        <v>433</v>
      </c>
      <c r="F607" t="s">
        <v>4</v>
      </c>
      <c r="G607">
        <v>0.7</v>
      </c>
      <c r="H607">
        <v>0.23333333333333331</v>
      </c>
      <c r="I607">
        <v>0.66666666666666663</v>
      </c>
      <c r="J607">
        <v>0</v>
      </c>
      <c r="K607" t="s">
        <v>261</v>
      </c>
      <c r="L607">
        <v>1</v>
      </c>
      <c r="M607" t="s">
        <v>410</v>
      </c>
      <c r="N607">
        <v>1</v>
      </c>
      <c r="O607" t="s">
        <v>50</v>
      </c>
      <c r="P607">
        <v>0</v>
      </c>
    </row>
    <row r="608" spans="1:16" x14ac:dyDescent="0.2">
      <c r="A608" t="s">
        <v>510</v>
      </c>
      <c r="B608" t="s">
        <v>105</v>
      </c>
      <c r="C608">
        <v>20</v>
      </c>
      <c r="D608" t="s">
        <v>106</v>
      </c>
      <c r="E608" t="s">
        <v>433</v>
      </c>
      <c r="F608" t="s">
        <v>4</v>
      </c>
      <c r="G608">
        <v>0.7</v>
      </c>
      <c r="H608">
        <v>0.28859649122807018</v>
      </c>
      <c r="I608">
        <v>0.82456140350877194</v>
      </c>
      <c r="J608">
        <v>0</v>
      </c>
      <c r="K608" t="s">
        <v>261</v>
      </c>
      <c r="L608">
        <v>1</v>
      </c>
      <c r="M608" t="s">
        <v>410</v>
      </c>
      <c r="N608">
        <v>1</v>
      </c>
      <c r="O608" t="s">
        <v>394</v>
      </c>
      <c r="P608">
        <v>0.47368421052631582</v>
      </c>
    </row>
    <row r="609" spans="1:16" x14ac:dyDescent="0.2">
      <c r="A609" t="s">
        <v>510</v>
      </c>
      <c r="B609" t="s">
        <v>105</v>
      </c>
      <c r="C609">
        <v>20</v>
      </c>
      <c r="D609" t="s">
        <v>106</v>
      </c>
      <c r="E609" t="s">
        <v>433</v>
      </c>
      <c r="F609" t="s">
        <v>4</v>
      </c>
      <c r="G609">
        <v>0.7</v>
      </c>
      <c r="H609">
        <v>0.23947368421052631</v>
      </c>
      <c r="I609">
        <v>0.68421052631578949</v>
      </c>
      <c r="J609">
        <v>0</v>
      </c>
      <c r="K609" t="s">
        <v>261</v>
      </c>
      <c r="L609">
        <v>1</v>
      </c>
      <c r="M609" t="s">
        <v>410</v>
      </c>
      <c r="N609">
        <v>1</v>
      </c>
      <c r="O609" t="s">
        <v>395</v>
      </c>
      <c r="P609">
        <v>5.2631578947368418E-2</v>
      </c>
    </row>
    <row r="610" spans="1:16" x14ac:dyDescent="0.2">
      <c r="A610" t="s">
        <v>510</v>
      </c>
      <c r="B610" t="s">
        <v>105</v>
      </c>
      <c r="C610">
        <v>20</v>
      </c>
      <c r="D610" t="s">
        <v>106</v>
      </c>
      <c r="E610" t="s">
        <v>433</v>
      </c>
      <c r="F610" t="s">
        <v>4</v>
      </c>
      <c r="G610">
        <v>0.7</v>
      </c>
      <c r="H610">
        <v>0.2722222222222222</v>
      </c>
      <c r="I610">
        <v>0.77777777777777779</v>
      </c>
      <c r="J610">
        <v>0</v>
      </c>
      <c r="K610" t="s">
        <v>261</v>
      </c>
      <c r="L610">
        <v>1</v>
      </c>
      <c r="M610" t="s">
        <v>410</v>
      </c>
      <c r="N610">
        <v>1</v>
      </c>
      <c r="O610" t="s">
        <v>396</v>
      </c>
      <c r="P610">
        <v>0.33333333333333331</v>
      </c>
    </row>
    <row r="611" spans="1:16" x14ac:dyDescent="0.2">
      <c r="A611" t="s">
        <v>510</v>
      </c>
      <c r="B611" t="s">
        <v>105</v>
      </c>
      <c r="C611">
        <v>20</v>
      </c>
      <c r="D611" t="s">
        <v>106</v>
      </c>
      <c r="E611" t="s">
        <v>433</v>
      </c>
      <c r="F611" t="s">
        <v>4</v>
      </c>
      <c r="G611">
        <v>0.7</v>
      </c>
      <c r="H611">
        <v>0.32543859649122808</v>
      </c>
      <c r="I611">
        <v>0.92982456140350889</v>
      </c>
      <c r="J611">
        <v>0</v>
      </c>
      <c r="K611" t="s">
        <v>261</v>
      </c>
      <c r="L611">
        <v>1</v>
      </c>
      <c r="M611" t="s">
        <v>410</v>
      </c>
      <c r="N611">
        <v>1</v>
      </c>
      <c r="O611" t="s">
        <v>397</v>
      </c>
      <c r="P611">
        <v>0.78947368421052633</v>
      </c>
    </row>
    <row r="612" spans="1:16" x14ac:dyDescent="0.2">
      <c r="A612" t="s">
        <v>510</v>
      </c>
      <c r="B612" t="s">
        <v>105</v>
      </c>
      <c r="C612">
        <v>20</v>
      </c>
      <c r="D612" t="s">
        <v>106</v>
      </c>
      <c r="E612" t="s">
        <v>433</v>
      </c>
      <c r="F612" t="s">
        <v>4</v>
      </c>
      <c r="G612">
        <v>0.7</v>
      </c>
      <c r="H612">
        <v>0.26250000000000001</v>
      </c>
      <c r="I612">
        <v>0.75</v>
      </c>
      <c r="J612">
        <v>0</v>
      </c>
      <c r="K612" t="s">
        <v>261</v>
      </c>
      <c r="L612">
        <v>1</v>
      </c>
      <c r="M612" t="s">
        <v>410</v>
      </c>
      <c r="N612">
        <v>1</v>
      </c>
      <c r="O612" t="s">
        <v>398</v>
      </c>
      <c r="P612">
        <v>0.25</v>
      </c>
    </row>
    <row r="613" spans="1:16" x14ac:dyDescent="0.2">
      <c r="A613" t="s">
        <v>510</v>
      </c>
      <c r="B613" t="s">
        <v>105</v>
      </c>
      <c r="C613">
        <v>20</v>
      </c>
      <c r="D613" t="s">
        <v>106</v>
      </c>
      <c r="E613" t="s">
        <v>433</v>
      </c>
      <c r="F613" t="s">
        <v>4</v>
      </c>
      <c r="G613">
        <v>0.7</v>
      </c>
      <c r="H613">
        <v>0.25925925925925919</v>
      </c>
      <c r="I613">
        <v>0.74074074074074081</v>
      </c>
      <c r="J613">
        <v>0</v>
      </c>
      <c r="K613" t="s">
        <v>261</v>
      </c>
      <c r="L613">
        <v>1</v>
      </c>
      <c r="M613" t="s">
        <v>410</v>
      </c>
      <c r="N613">
        <v>1</v>
      </c>
      <c r="O613" t="s">
        <v>399</v>
      </c>
      <c r="P613">
        <v>0.22222222222222221</v>
      </c>
    </row>
    <row r="614" spans="1:16" x14ac:dyDescent="0.2">
      <c r="A614" t="s">
        <v>510</v>
      </c>
      <c r="B614" t="s">
        <v>105</v>
      </c>
      <c r="C614">
        <v>20</v>
      </c>
      <c r="D614" t="s">
        <v>106</v>
      </c>
      <c r="E614" t="s">
        <v>433</v>
      </c>
      <c r="F614" t="s">
        <v>4</v>
      </c>
      <c r="G614">
        <v>0.7</v>
      </c>
      <c r="H614">
        <v>0.28000000000000003</v>
      </c>
      <c r="I614">
        <v>0.79999999999999993</v>
      </c>
      <c r="J614">
        <v>0</v>
      </c>
      <c r="K614" t="s">
        <v>261</v>
      </c>
      <c r="L614">
        <v>1</v>
      </c>
      <c r="M614" t="s">
        <v>410</v>
      </c>
      <c r="N614">
        <v>1</v>
      </c>
      <c r="O614" t="s">
        <v>400</v>
      </c>
      <c r="P614">
        <v>0.4</v>
      </c>
    </row>
    <row r="615" spans="1:16" x14ac:dyDescent="0.2">
      <c r="A615" t="s">
        <v>510</v>
      </c>
      <c r="B615" t="s">
        <v>105</v>
      </c>
      <c r="C615">
        <v>20</v>
      </c>
      <c r="D615" t="s">
        <v>106</v>
      </c>
      <c r="E615" t="s">
        <v>433</v>
      </c>
      <c r="F615" t="s">
        <v>4</v>
      </c>
      <c r="G615">
        <v>0.7</v>
      </c>
      <c r="H615">
        <v>0.23333333333333331</v>
      </c>
      <c r="I615">
        <v>0.66666666666666663</v>
      </c>
      <c r="J615">
        <v>0</v>
      </c>
      <c r="K615" t="s">
        <v>261</v>
      </c>
      <c r="L615">
        <v>1</v>
      </c>
      <c r="M615" t="s">
        <v>410</v>
      </c>
      <c r="N615">
        <v>1</v>
      </c>
      <c r="O615" t="s">
        <v>401</v>
      </c>
      <c r="P615">
        <v>0</v>
      </c>
    </row>
    <row r="616" spans="1:16" x14ac:dyDescent="0.2">
      <c r="A616" t="s">
        <v>510</v>
      </c>
      <c r="B616" t="s">
        <v>105</v>
      </c>
      <c r="C616">
        <v>20</v>
      </c>
      <c r="D616" t="s">
        <v>106</v>
      </c>
      <c r="E616" t="s">
        <v>433</v>
      </c>
      <c r="F616" t="s">
        <v>4</v>
      </c>
      <c r="G616">
        <v>0.7</v>
      </c>
      <c r="H616">
        <v>0.33833333333333332</v>
      </c>
      <c r="I616">
        <v>0.96666666666666667</v>
      </c>
      <c r="J616">
        <v>0</v>
      </c>
      <c r="K616" t="s">
        <v>261</v>
      </c>
      <c r="L616">
        <v>1</v>
      </c>
      <c r="M616" t="s">
        <v>410</v>
      </c>
      <c r="N616">
        <v>1</v>
      </c>
      <c r="O616" t="s">
        <v>111</v>
      </c>
      <c r="P616">
        <v>0.9</v>
      </c>
    </row>
    <row r="617" spans="1:16" x14ac:dyDescent="0.2">
      <c r="A617" t="s">
        <v>510</v>
      </c>
      <c r="B617" t="s">
        <v>105</v>
      </c>
      <c r="C617">
        <v>20</v>
      </c>
      <c r="D617" t="s">
        <v>106</v>
      </c>
      <c r="E617" t="s">
        <v>433</v>
      </c>
      <c r="F617" t="s">
        <v>4</v>
      </c>
      <c r="G617">
        <v>0.7</v>
      </c>
      <c r="H617">
        <v>0.23333333333333331</v>
      </c>
      <c r="I617">
        <v>0.66666666666666663</v>
      </c>
      <c r="J617">
        <v>0</v>
      </c>
      <c r="K617" t="s">
        <v>261</v>
      </c>
      <c r="L617">
        <v>1</v>
      </c>
      <c r="M617" t="s">
        <v>410</v>
      </c>
      <c r="N617">
        <v>1</v>
      </c>
      <c r="O617" t="s">
        <v>402</v>
      </c>
      <c r="P617">
        <v>0</v>
      </c>
    </row>
    <row r="618" spans="1:16" x14ac:dyDescent="0.2">
      <c r="A618" t="s">
        <v>510</v>
      </c>
      <c r="B618" t="s">
        <v>105</v>
      </c>
      <c r="C618">
        <v>20</v>
      </c>
      <c r="D618" t="s">
        <v>106</v>
      </c>
      <c r="E618" t="s">
        <v>433</v>
      </c>
      <c r="F618" t="s">
        <v>4</v>
      </c>
      <c r="G618">
        <v>0.7</v>
      </c>
      <c r="H618">
        <v>0.25277777777777782</v>
      </c>
      <c r="I618">
        <v>0.72222222222222221</v>
      </c>
      <c r="J618">
        <v>0</v>
      </c>
      <c r="K618" t="s">
        <v>261</v>
      </c>
      <c r="L618">
        <v>1</v>
      </c>
      <c r="M618" t="s">
        <v>410</v>
      </c>
      <c r="N618">
        <v>1</v>
      </c>
      <c r="O618" t="s">
        <v>403</v>
      </c>
      <c r="P618">
        <v>0.16666666666666671</v>
      </c>
    </row>
    <row r="619" spans="1:16" x14ac:dyDescent="0.2">
      <c r="A619" t="s">
        <v>510</v>
      </c>
      <c r="B619" t="s">
        <v>105</v>
      </c>
      <c r="C619">
        <v>20</v>
      </c>
      <c r="D619" t="s">
        <v>106</v>
      </c>
      <c r="E619" t="s">
        <v>433</v>
      </c>
      <c r="F619" t="s">
        <v>4</v>
      </c>
      <c r="G619">
        <v>0.7</v>
      </c>
      <c r="H619">
        <v>0.2508333333333333</v>
      </c>
      <c r="I619">
        <v>0.71666666666666667</v>
      </c>
      <c r="J619">
        <v>0</v>
      </c>
      <c r="K619" t="s">
        <v>261</v>
      </c>
      <c r="L619">
        <v>1</v>
      </c>
      <c r="M619" t="s">
        <v>410</v>
      </c>
      <c r="N619">
        <v>1</v>
      </c>
      <c r="O619" t="s">
        <v>404</v>
      </c>
      <c r="P619">
        <v>0.15</v>
      </c>
    </row>
    <row r="620" spans="1:16" x14ac:dyDescent="0.2">
      <c r="A620" t="s">
        <v>510</v>
      </c>
      <c r="B620" t="s">
        <v>105</v>
      </c>
      <c r="C620">
        <v>20</v>
      </c>
      <c r="D620" t="s">
        <v>106</v>
      </c>
      <c r="E620" t="s">
        <v>433</v>
      </c>
      <c r="F620" t="s">
        <v>4</v>
      </c>
      <c r="G620">
        <v>0.7</v>
      </c>
      <c r="H620">
        <v>0.25666666666666671</v>
      </c>
      <c r="I620">
        <v>0.73333333333333339</v>
      </c>
      <c r="J620">
        <v>0</v>
      </c>
      <c r="K620" t="s">
        <v>261</v>
      </c>
      <c r="L620">
        <v>1</v>
      </c>
      <c r="M620" t="s">
        <v>410</v>
      </c>
      <c r="N620">
        <v>1</v>
      </c>
      <c r="O620" t="s">
        <v>405</v>
      </c>
      <c r="P620">
        <v>0.2</v>
      </c>
    </row>
    <row r="621" spans="1:16" x14ac:dyDescent="0.2">
      <c r="A621" t="s">
        <v>510</v>
      </c>
      <c r="B621" t="s">
        <v>105</v>
      </c>
      <c r="C621">
        <v>20</v>
      </c>
      <c r="D621" t="s">
        <v>106</v>
      </c>
      <c r="E621" t="s">
        <v>433</v>
      </c>
      <c r="F621" t="s">
        <v>4</v>
      </c>
      <c r="G621">
        <v>0.7</v>
      </c>
      <c r="H621">
        <v>0.27416666666666673</v>
      </c>
      <c r="I621">
        <v>0.78333333333333333</v>
      </c>
      <c r="J621">
        <v>0</v>
      </c>
      <c r="K621" t="s">
        <v>261</v>
      </c>
      <c r="L621">
        <v>1</v>
      </c>
      <c r="M621" t="s">
        <v>410</v>
      </c>
      <c r="N621">
        <v>1</v>
      </c>
      <c r="O621" t="s">
        <v>406</v>
      </c>
      <c r="P621">
        <v>0.35</v>
      </c>
    </row>
    <row r="622" spans="1:16" x14ac:dyDescent="0.2">
      <c r="A622" t="s">
        <v>510</v>
      </c>
      <c r="B622" t="s">
        <v>105</v>
      </c>
      <c r="C622">
        <v>20</v>
      </c>
      <c r="D622" t="s">
        <v>106</v>
      </c>
      <c r="E622" t="s">
        <v>433</v>
      </c>
      <c r="F622" t="s">
        <v>4</v>
      </c>
      <c r="G622">
        <v>0.7</v>
      </c>
      <c r="H622">
        <v>0.29749999999999999</v>
      </c>
      <c r="I622">
        <v>0.85</v>
      </c>
      <c r="J622">
        <v>0</v>
      </c>
      <c r="K622" t="s">
        <v>261</v>
      </c>
      <c r="L622">
        <v>1</v>
      </c>
      <c r="M622" t="s">
        <v>410</v>
      </c>
      <c r="N622">
        <v>1</v>
      </c>
      <c r="O622" t="s">
        <v>407</v>
      </c>
      <c r="P622">
        <v>0.55000000000000004</v>
      </c>
    </row>
    <row r="623" spans="1:16" x14ac:dyDescent="0.2">
      <c r="A623" t="s">
        <v>510</v>
      </c>
      <c r="B623" t="s">
        <v>105</v>
      </c>
      <c r="C623">
        <v>20</v>
      </c>
      <c r="D623" t="s">
        <v>106</v>
      </c>
      <c r="E623" t="s">
        <v>433</v>
      </c>
      <c r="F623" t="s">
        <v>4</v>
      </c>
      <c r="G623">
        <v>0.7</v>
      </c>
      <c r="H623">
        <v>0.23333333333333331</v>
      </c>
      <c r="I623">
        <v>0.66666666666666663</v>
      </c>
      <c r="J623">
        <v>0</v>
      </c>
      <c r="K623" t="s">
        <v>261</v>
      </c>
      <c r="L623">
        <v>1</v>
      </c>
      <c r="M623" t="s">
        <v>410</v>
      </c>
      <c r="N623">
        <v>1</v>
      </c>
      <c r="O623" t="s">
        <v>408</v>
      </c>
      <c r="P623">
        <v>0</v>
      </c>
    </row>
    <row r="624" spans="1:16" x14ac:dyDescent="0.2">
      <c r="A624" t="s">
        <v>510</v>
      </c>
      <c r="B624" t="s">
        <v>105</v>
      </c>
      <c r="C624">
        <v>20</v>
      </c>
      <c r="D624" t="s">
        <v>106</v>
      </c>
      <c r="E624" t="s">
        <v>433</v>
      </c>
      <c r="F624" t="s">
        <v>4</v>
      </c>
      <c r="G624">
        <v>0.7</v>
      </c>
      <c r="H624">
        <v>0.23333333333333331</v>
      </c>
      <c r="I624">
        <v>0.66666666666666663</v>
      </c>
      <c r="J624">
        <v>0</v>
      </c>
      <c r="K624" t="s">
        <v>261</v>
      </c>
      <c r="L624">
        <v>1</v>
      </c>
      <c r="M624" t="s">
        <v>410</v>
      </c>
      <c r="N624">
        <v>1</v>
      </c>
      <c r="O624" t="s">
        <v>409</v>
      </c>
      <c r="P624">
        <v>0</v>
      </c>
    </row>
    <row r="625" spans="1:16" x14ac:dyDescent="0.2">
      <c r="A625" t="s">
        <v>510</v>
      </c>
      <c r="B625" t="s">
        <v>105</v>
      </c>
      <c r="C625">
        <v>20</v>
      </c>
      <c r="D625" t="s">
        <v>106</v>
      </c>
      <c r="E625" t="s">
        <v>433</v>
      </c>
      <c r="F625" t="s">
        <v>4</v>
      </c>
      <c r="G625">
        <v>0.7</v>
      </c>
      <c r="H625">
        <v>0.33833333333333332</v>
      </c>
      <c r="I625">
        <v>0.96666666666666667</v>
      </c>
      <c r="J625">
        <v>0</v>
      </c>
      <c r="K625" t="s">
        <v>261</v>
      </c>
      <c r="L625">
        <v>1</v>
      </c>
      <c r="M625" t="s">
        <v>410</v>
      </c>
      <c r="N625">
        <v>1</v>
      </c>
      <c r="O625" t="s">
        <v>411</v>
      </c>
      <c r="P625">
        <v>0.9</v>
      </c>
    </row>
    <row r="626" spans="1:16" x14ac:dyDescent="0.2">
      <c r="A626" t="s">
        <v>510</v>
      </c>
      <c r="B626" t="s">
        <v>105</v>
      </c>
      <c r="C626">
        <v>20</v>
      </c>
      <c r="D626" t="s">
        <v>106</v>
      </c>
      <c r="E626" t="s">
        <v>433</v>
      </c>
      <c r="F626" t="s">
        <v>4</v>
      </c>
      <c r="G626">
        <v>0.7</v>
      </c>
      <c r="H626">
        <v>0.33250000000000002</v>
      </c>
      <c r="I626">
        <v>0.95000000000000007</v>
      </c>
      <c r="J626">
        <v>0</v>
      </c>
      <c r="K626" t="s">
        <v>261</v>
      </c>
      <c r="L626">
        <v>1</v>
      </c>
      <c r="M626" t="s">
        <v>410</v>
      </c>
      <c r="N626">
        <v>1</v>
      </c>
      <c r="O626" t="s">
        <v>412</v>
      </c>
      <c r="P626">
        <v>0.85</v>
      </c>
    </row>
    <row r="627" spans="1:16" x14ac:dyDescent="0.2">
      <c r="A627" t="s">
        <v>510</v>
      </c>
      <c r="B627" t="s">
        <v>105</v>
      </c>
      <c r="C627">
        <v>20</v>
      </c>
      <c r="D627" t="s">
        <v>106</v>
      </c>
      <c r="E627" t="s">
        <v>433</v>
      </c>
      <c r="F627" t="s">
        <v>4</v>
      </c>
      <c r="G627">
        <v>0.7</v>
      </c>
      <c r="H627">
        <v>0.30916666666666659</v>
      </c>
      <c r="I627">
        <v>0.8833333333333333</v>
      </c>
      <c r="J627">
        <v>0</v>
      </c>
      <c r="K627" t="s">
        <v>261</v>
      </c>
      <c r="L627">
        <v>1</v>
      </c>
      <c r="M627" t="s">
        <v>410</v>
      </c>
      <c r="N627">
        <v>1</v>
      </c>
      <c r="O627" t="s">
        <v>413</v>
      </c>
      <c r="P627">
        <v>0.65</v>
      </c>
    </row>
    <row r="628" spans="1:16" x14ac:dyDescent="0.2">
      <c r="A628" t="s">
        <v>510</v>
      </c>
      <c r="B628" t="s">
        <v>105</v>
      </c>
      <c r="C628">
        <v>20</v>
      </c>
      <c r="D628" t="s">
        <v>106</v>
      </c>
      <c r="E628" t="s">
        <v>433</v>
      </c>
      <c r="F628" t="s">
        <v>4</v>
      </c>
      <c r="G628">
        <v>0.7</v>
      </c>
      <c r="H628">
        <v>0.34416666666666668</v>
      </c>
      <c r="I628">
        <v>0.98333333333333339</v>
      </c>
      <c r="J628">
        <v>0</v>
      </c>
      <c r="K628" t="s">
        <v>261</v>
      </c>
      <c r="L628">
        <v>1</v>
      </c>
      <c r="M628" t="s">
        <v>410</v>
      </c>
      <c r="N628">
        <v>1</v>
      </c>
      <c r="O628" t="s">
        <v>414</v>
      </c>
      <c r="P628">
        <v>0.95</v>
      </c>
    </row>
    <row r="629" spans="1:16" x14ac:dyDescent="0.2">
      <c r="A629" t="s">
        <v>510</v>
      </c>
      <c r="B629" t="s">
        <v>105</v>
      </c>
      <c r="C629">
        <v>20</v>
      </c>
      <c r="D629" t="s">
        <v>106</v>
      </c>
      <c r="E629" t="s">
        <v>433</v>
      </c>
      <c r="F629" t="s">
        <v>4</v>
      </c>
      <c r="G629">
        <v>0.7</v>
      </c>
      <c r="H629">
        <v>0.2508333333333333</v>
      </c>
      <c r="I629">
        <v>0.71666666666666667</v>
      </c>
      <c r="J629">
        <v>0</v>
      </c>
      <c r="K629" t="s">
        <v>261</v>
      </c>
      <c r="L629">
        <v>1</v>
      </c>
      <c r="M629" t="s">
        <v>410</v>
      </c>
      <c r="N629">
        <v>1</v>
      </c>
      <c r="O629" t="s">
        <v>415</v>
      </c>
      <c r="P629">
        <v>0.15</v>
      </c>
    </row>
    <row r="630" spans="1:16" x14ac:dyDescent="0.2">
      <c r="A630" t="s">
        <v>510</v>
      </c>
      <c r="B630" t="s">
        <v>105</v>
      </c>
      <c r="C630">
        <v>20</v>
      </c>
      <c r="D630" t="s">
        <v>106</v>
      </c>
      <c r="E630" t="s">
        <v>433</v>
      </c>
      <c r="F630" t="s">
        <v>4</v>
      </c>
      <c r="G630">
        <v>0.7</v>
      </c>
      <c r="H630">
        <v>0.27416666666666673</v>
      </c>
      <c r="I630">
        <v>0.78333333333333333</v>
      </c>
      <c r="J630">
        <v>0</v>
      </c>
      <c r="K630" t="s">
        <v>261</v>
      </c>
      <c r="L630">
        <v>1</v>
      </c>
      <c r="M630" t="s">
        <v>410</v>
      </c>
      <c r="N630">
        <v>1</v>
      </c>
      <c r="O630" t="s">
        <v>416</v>
      </c>
      <c r="P630">
        <v>0.35</v>
      </c>
    </row>
    <row r="631" spans="1:16" x14ac:dyDescent="0.2">
      <c r="A631" t="s">
        <v>510</v>
      </c>
      <c r="B631" t="s">
        <v>105</v>
      </c>
      <c r="C631">
        <v>20</v>
      </c>
      <c r="D631" t="s">
        <v>106</v>
      </c>
      <c r="E631" t="s">
        <v>433</v>
      </c>
      <c r="F631" t="s">
        <v>4</v>
      </c>
      <c r="G631">
        <v>0.7</v>
      </c>
      <c r="H631">
        <v>0.23916666666666661</v>
      </c>
      <c r="I631">
        <v>0.68333333333333324</v>
      </c>
      <c r="J631">
        <v>0</v>
      </c>
      <c r="K631" t="s">
        <v>261</v>
      </c>
      <c r="L631">
        <v>1</v>
      </c>
      <c r="M631" t="s">
        <v>410</v>
      </c>
      <c r="N631">
        <v>1</v>
      </c>
      <c r="O631" t="s">
        <v>417</v>
      </c>
      <c r="P631">
        <v>0.05</v>
      </c>
    </row>
    <row r="632" spans="1:16" x14ac:dyDescent="0.2">
      <c r="A632" t="s">
        <v>510</v>
      </c>
      <c r="B632" t="s">
        <v>105</v>
      </c>
      <c r="C632">
        <v>20</v>
      </c>
      <c r="D632" t="s">
        <v>106</v>
      </c>
      <c r="E632" t="s">
        <v>433</v>
      </c>
      <c r="F632" t="s">
        <v>4</v>
      </c>
      <c r="G632">
        <v>0.7</v>
      </c>
      <c r="H632">
        <v>0.315</v>
      </c>
      <c r="I632">
        <v>0.9</v>
      </c>
      <c r="J632">
        <v>0</v>
      </c>
      <c r="K632" t="s">
        <v>261</v>
      </c>
      <c r="L632">
        <v>1</v>
      </c>
      <c r="M632" t="s">
        <v>410</v>
      </c>
      <c r="N632">
        <v>1</v>
      </c>
      <c r="O632" t="s">
        <v>418</v>
      </c>
      <c r="P632">
        <v>0.7</v>
      </c>
    </row>
    <row r="633" spans="1:16" x14ac:dyDescent="0.2">
      <c r="A633" t="s">
        <v>510</v>
      </c>
      <c r="B633" t="s">
        <v>105</v>
      </c>
      <c r="C633">
        <v>20</v>
      </c>
      <c r="D633" t="s">
        <v>106</v>
      </c>
      <c r="E633" t="s">
        <v>433</v>
      </c>
      <c r="F633" t="s">
        <v>4</v>
      </c>
      <c r="G633">
        <v>0.7</v>
      </c>
      <c r="H633">
        <v>0.32666666666666661</v>
      </c>
      <c r="I633">
        <v>0.93333333333333324</v>
      </c>
      <c r="J633">
        <v>0</v>
      </c>
      <c r="K633" t="s">
        <v>261</v>
      </c>
      <c r="L633">
        <v>1</v>
      </c>
      <c r="M633" t="s">
        <v>410</v>
      </c>
      <c r="N633">
        <v>1</v>
      </c>
      <c r="O633" t="s">
        <v>419</v>
      </c>
      <c r="P633">
        <v>0.8</v>
      </c>
    </row>
    <row r="634" spans="1:16" x14ac:dyDescent="0.2">
      <c r="A634" t="s">
        <v>510</v>
      </c>
      <c r="B634" t="s">
        <v>105</v>
      </c>
      <c r="C634">
        <v>20</v>
      </c>
      <c r="D634" t="s">
        <v>106</v>
      </c>
      <c r="E634" t="s">
        <v>433</v>
      </c>
      <c r="F634" t="s">
        <v>4</v>
      </c>
      <c r="G634">
        <v>0.7</v>
      </c>
      <c r="H634">
        <v>0.30087719298245608</v>
      </c>
      <c r="I634">
        <v>0.85964912280701755</v>
      </c>
      <c r="J634">
        <v>0</v>
      </c>
      <c r="K634" t="s">
        <v>261</v>
      </c>
      <c r="L634">
        <v>1</v>
      </c>
      <c r="M634" t="s">
        <v>410</v>
      </c>
      <c r="N634">
        <v>1</v>
      </c>
      <c r="O634" t="s">
        <v>420</v>
      </c>
      <c r="P634">
        <v>0.57894736842105265</v>
      </c>
    </row>
    <row r="635" spans="1:16" x14ac:dyDescent="0.2">
      <c r="A635" t="s">
        <v>510</v>
      </c>
      <c r="B635" t="s">
        <v>105</v>
      </c>
      <c r="C635">
        <v>20</v>
      </c>
      <c r="D635" t="s">
        <v>106</v>
      </c>
      <c r="E635" t="s">
        <v>433</v>
      </c>
      <c r="F635" t="s">
        <v>4</v>
      </c>
      <c r="G635">
        <v>0.7</v>
      </c>
      <c r="H635">
        <v>0.23947368421052631</v>
      </c>
      <c r="I635">
        <v>0.68421052631578949</v>
      </c>
      <c r="J635">
        <v>0</v>
      </c>
      <c r="K635" t="s">
        <v>261</v>
      </c>
      <c r="L635">
        <v>1</v>
      </c>
      <c r="M635" t="s">
        <v>410</v>
      </c>
      <c r="N635">
        <v>1</v>
      </c>
      <c r="O635" t="s">
        <v>421</v>
      </c>
      <c r="P635">
        <v>5.2631578947368418E-2</v>
      </c>
    </row>
    <row r="636" spans="1:16" x14ac:dyDescent="0.2">
      <c r="A636" t="s">
        <v>510</v>
      </c>
      <c r="B636" t="s">
        <v>105</v>
      </c>
      <c r="C636">
        <v>20</v>
      </c>
      <c r="D636" t="s">
        <v>106</v>
      </c>
      <c r="E636" t="s">
        <v>433</v>
      </c>
      <c r="F636" t="s">
        <v>4</v>
      </c>
      <c r="G636">
        <v>0.7</v>
      </c>
      <c r="H636">
        <v>0.33250000000000002</v>
      </c>
      <c r="I636">
        <v>0.95000000000000007</v>
      </c>
      <c r="J636">
        <v>0</v>
      </c>
      <c r="K636" t="s">
        <v>261</v>
      </c>
      <c r="L636">
        <v>1</v>
      </c>
      <c r="M636" t="s">
        <v>410</v>
      </c>
      <c r="N636">
        <v>1</v>
      </c>
      <c r="O636" t="s">
        <v>422</v>
      </c>
      <c r="P636">
        <v>0.85</v>
      </c>
    </row>
    <row r="637" spans="1:16" x14ac:dyDescent="0.2">
      <c r="A637" t="s">
        <v>510</v>
      </c>
      <c r="B637" t="s">
        <v>105</v>
      </c>
      <c r="C637">
        <v>20</v>
      </c>
      <c r="D637" t="s">
        <v>106</v>
      </c>
      <c r="E637" t="s">
        <v>433</v>
      </c>
      <c r="F637" t="s">
        <v>4</v>
      </c>
      <c r="G637">
        <v>0.7</v>
      </c>
      <c r="H637">
        <v>0.30701754385964908</v>
      </c>
      <c r="I637">
        <v>0.87719298245614041</v>
      </c>
      <c r="J637">
        <v>0</v>
      </c>
      <c r="K637" t="s">
        <v>261</v>
      </c>
      <c r="L637">
        <v>1</v>
      </c>
      <c r="M637" t="s">
        <v>410</v>
      </c>
      <c r="N637">
        <v>1</v>
      </c>
      <c r="O637" t="s">
        <v>423</v>
      </c>
      <c r="P637">
        <v>0.63157894736842102</v>
      </c>
    </row>
    <row r="638" spans="1:16" x14ac:dyDescent="0.2">
      <c r="A638" t="s">
        <v>510</v>
      </c>
      <c r="B638" t="s">
        <v>105</v>
      </c>
      <c r="C638">
        <v>20</v>
      </c>
      <c r="D638" t="s">
        <v>106</v>
      </c>
      <c r="E638" t="s">
        <v>433</v>
      </c>
      <c r="F638" t="s">
        <v>4</v>
      </c>
      <c r="G638">
        <v>0.7</v>
      </c>
      <c r="H638">
        <v>0.2508333333333333</v>
      </c>
      <c r="I638">
        <v>0.71666666666666667</v>
      </c>
      <c r="J638">
        <v>0</v>
      </c>
      <c r="K638" t="s">
        <v>261</v>
      </c>
      <c r="L638">
        <v>1</v>
      </c>
      <c r="M638" t="s">
        <v>410</v>
      </c>
      <c r="N638">
        <v>1</v>
      </c>
      <c r="O638" t="s">
        <v>424</v>
      </c>
      <c r="P638">
        <v>0.15</v>
      </c>
    </row>
    <row r="639" spans="1:16" x14ac:dyDescent="0.2">
      <c r="A639" t="s">
        <v>510</v>
      </c>
      <c r="B639" t="s">
        <v>105</v>
      </c>
      <c r="C639">
        <v>20</v>
      </c>
      <c r="D639" t="s">
        <v>106</v>
      </c>
      <c r="E639" t="s">
        <v>433</v>
      </c>
      <c r="F639" t="s">
        <v>4</v>
      </c>
      <c r="G639">
        <v>0.7</v>
      </c>
      <c r="H639">
        <v>0.33157894736842097</v>
      </c>
      <c r="I639">
        <v>0.94736842105263153</v>
      </c>
      <c r="J639">
        <v>0</v>
      </c>
      <c r="K639" t="s">
        <v>261</v>
      </c>
      <c r="L639">
        <v>1</v>
      </c>
      <c r="M639" t="s">
        <v>410</v>
      </c>
      <c r="N639">
        <v>1</v>
      </c>
      <c r="O639" t="s">
        <v>425</v>
      </c>
      <c r="P639">
        <v>0.84210526315789469</v>
      </c>
    </row>
    <row r="640" spans="1:16" x14ac:dyDescent="0.2">
      <c r="A640" t="s">
        <v>510</v>
      </c>
      <c r="B640" t="s">
        <v>105</v>
      </c>
      <c r="C640">
        <v>20</v>
      </c>
      <c r="D640" t="s">
        <v>106</v>
      </c>
      <c r="E640" t="s">
        <v>433</v>
      </c>
      <c r="F640" t="s">
        <v>4</v>
      </c>
      <c r="G640">
        <v>0.7</v>
      </c>
      <c r="H640">
        <v>0.3208333333333333</v>
      </c>
      <c r="I640">
        <v>0.91666666666666663</v>
      </c>
      <c r="J640">
        <v>0</v>
      </c>
      <c r="K640" t="s">
        <v>261</v>
      </c>
      <c r="L640">
        <v>1</v>
      </c>
      <c r="M640" t="s">
        <v>410</v>
      </c>
      <c r="N640">
        <v>1</v>
      </c>
      <c r="O640" t="s">
        <v>426</v>
      </c>
      <c r="P640">
        <v>0.75</v>
      </c>
    </row>
    <row r="641" spans="1:16" x14ac:dyDescent="0.2">
      <c r="A641" t="s">
        <v>510</v>
      </c>
      <c r="B641" t="s">
        <v>105</v>
      </c>
      <c r="C641">
        <v>20</v>
      </c>
      <c r="D641" t="s">
        <v>106</v>
      </c>
      <c r="E641" t="s">
        <v>433</v>
      </c>
      <c r="F641" t="s">
        <v>4</v>
      </c>
      <c r="G641">
        <v>0.7</v>
      </c>
      <c r="H641">
        <v>0.33250000000000002</v>
      </c>
      <c r="I641">
        <v>0.95000000000000007</v>
      </c>
      <c r="J641">
        <v>0</v>
      </c>
      <c r="K641" t="s">
        <v>261</v>
      </c>
      <c r="L641">
        <v>1</v>
      </c>
      <c r="M641" t="s">
        <v>410</v>
      </c>
      <c r="N641">
        <v>1</v>
      </c>
      <c r="O641" t="s">
        <v>427</v>
      </c>
      <c r="P641">
        <v>0.85</v>
      </c>
    </row>
    <row r="642" spans="1:16" x14ac:dyDescent="0.2">
      <c r="A642" t="s">
        <v>510</v>
      </c>
      <c r="B642" t="s">
        <v>105</v>
      </c>
      <c r="C642">
        <v>20</v>
      </c>
      <c r="D642" t="s">
        <v>106</v>
      </c>
      <c r="E642" t="s">
        <v>433</v>
      </c>
      <c r="F642" t="s">
        <v>4</v>
      </c>
      <c r="G642">
        <v>0.7</v>
      </c>
      <c r="H642">
        <v>0.30916666666666659</v>
      </c>
      <c r="I642">
        <v>0.8833333333333333</v>
      </c>
      <c r="J642">
        <v>0</v>
      </c>
      <c r="K642" t="s">
        <v>261</v>
      </c>
      <c r="L642">
        <v>1</v>
      </c>
      <c r="M642" t="s">
        <v>410</v>
      </c>
      <c r="N642">
        <v>1</v>
      </c>
      <c r="O642" t="s">
        <v>428</v>
      </c>
      <c r="P642">
        <v>0.65</v>
      </c>
    </row>
    <row r="643" spans="1:16" x14ac:dyDescent="0.2">
      <c r="A643" t="s">
        <v>510</v>
      </c>
      <c r="B643" t="s">
        <v>105</v>
      </c>
      <c r="C643">
        <v>20</v>
      </c>
      <c r="D643" t="s">
        <v>106</v>
      </c>
      <c r="E643" t="s">
        <v>433</v>
      </c>
      <c r="F643" t="s">
        <v>4</v>
      </c>
      <c r="G643">
        <v>0.7</v>
      </c>
      <c r="H643">
        <v>0.315</v>
      </c>
      <c r="I643">
        <v>0.9</v>
      </c>
      <c r="J643">
        <v>0</v>
      </c>
      <c r="K643" t="s">
        <v>261</v>
      </c>
      <c r="L643">
        <v>1</v>
      </c>
      <c r="M643" t="s">
        <v>410</v>
      </c>
      <c r="N643">
        <v>1</v>
      </c>
      <c r="O643" t="s">
        <v>429</v>
      </c>
      <c r="P643">
        <v>0.7</v>
      </c>
    </row>
    <row r="644" spans="1:16" x14ac:dyDescent="0.2">
      <c r="A644" t="s">
        <v>510</v>
      </c>
      <c r="B644" t="s">
        <v>105</v>
      </c>
      <c r="C644">
        <v>20</v>
      </c>
      <c r="D644" t="s">
        <v>106</v>
      </c>
      <c r="E644" t="s">
        <v>433</v>
      </c>
      <c r="F644" t="s">
        <v>4</v>
      </c>
      <c r="G644">
        <v>0.7</v>
      </c>
      <c r="H644">
        <v>0.23333333333333331</v>
      </c>
      <c r="I644">
        <v>0.66666666666666663</v>
      </c>
      <c r="J644">
        <v>0</v>
      </c>
      <c r="K644" t="s">
        <v>261</v>
      </c>
      <c r="L644">
        <v>1</v>
      </c>
      <c r="M644" t="s">
        <v>410</v>
      </c>
      <c r="N644">
        <v>1</v>
      </c>
      <c r="O644" t="s">
        <v>430</v>
      </c>
      <c r="P644">
        <v>0</v>
      </c>
    </row>
    <row r="645" spans="1:16" x14ac:dyDescent="0.2">
      <c r="A645" t="s">
        <v>510</v>
      </c>
      <c r="B645" t="s">
        <v>105</v>
      </c>
      <c r="C645">
        <v>20</v>
      </c>
      <c r="D645" t="s">
        <v>106</v>
      </c>
      <c r="E645" t="s">
        <v>433</v>
      </c>
      <c r="F645" t="s">
        <v>4</v>
      </c>
      <c r="G645">
        <v>0.7</v>
      </c>
      <c r="H645">
        <v>0.29473684210526307</v>
      </c>
      <c r="I645">
        <v>0.84210526315789469</v>
      </c>
      <c r="J645">
        <v>0</v>
      </c>
      <c r="K645" t="s">
        <v>261</v>
      </c>
      <c r="L645">
        <v>1</v>
      </c>
      <c r="M645" t="s">
        <v>113</v>
      </c>
      <c r="N645">
        <v>0.52631578947368418</v>
      </c>
      <c r="O645" t="s">
        <v>172</v>
      </c>
      <c r="P645">
        <v>1</v>
      </c>
    </row>
    <row r="646" spans="1:16" x14ac:dyDescent="0.2">
      <c r="A646" t="s">
        <v>510</v>
      </c>
      <c r="B646" t="s">
        <v>105</v>
      </c>
      <c r="C646">
        <v>20</v>
      </c>
      <c r="D646" t="s">
        <v>106</v>
      </c>
      <c r="E646" t="s">
        <v>433</v>
      </c>
      <c r="F646" t="s">
        <v>4</v>
      </c>
      <c r="G646">
        <v>0.7</v>
      </c>
      <c r="H646">
        <v>0.245</v>
      </c>
      <c r="I646">
        <v>0.70000000000000007</v>
      </c>
      <c r="J646">
        <v>0</v>
      </c>
      <c r="K646" t="s">
        <v>261</v>
      </c>
      <c r="L646">
        <v>1</v>
      </c>
      <c r="M646" t="s">
        <v>114</v>
      </c>
      <c r="N646">
        <v>0.1</v>
      </c>
      <c r="O646" t="s">
        <v>172</v>
      </c>
      <c r="P646">
        <v>1</v>
      </c>
    </row>
    <row r="647" spans="1:16" x14ac:dyDescent="0.2">
      <c r="A647" t="s">
        <v>510</v>
      </c>
      <c r="B647" t="s">
        <v>105</v>
      </c>
      <c r="C647">
        <v>20</v>
      </c>
      <c r="D647" t="s">
        <v>106</v>
      </c>
      <c r="E647" t="s">
        <v>433</v>
      </c>
      <c r="F647" t="s">
        <v>4</v>
      </c>
      <c r="G647">
        <v>0.7</v>
      </c>
      <c r="H647">
        <v>0.23916666666666661</v>
      </c>
      <c r="I647">
        <v>0.68333333333333324</v>
      </c>
      <c r="J647">
        <v>0</v>
      </c>
      <c r="K647" t="s">
        <v>261</v>
      </c>
      <c r="L647">
        <v>1</v>
      </c>
      <c r="M647" t="s">
        <v>115</v>
      </c>
      <c r="N647">
        <v>0.05</v>
      </c>
      <c r="O647" t="s">
        <v>172</v>
      </c>
      <c r="P647">
        <v>1</v>
      </c>
    </row>
    <row r="648" spans="1:16" x14ac:dyDescent="0.2">
      <c r="A648" t="s">
        <v>510</v>
      </c>
      <c r="B648" t="s">
        <v>105</v>
      </c>
      <c r="C648">
        <v>20</v>
      </c>
      <c r="D648" t="s">
        <v>106</v>
      </c>
      <c r="E648" t="s">
        <v>433</v>
      </c>
      <c r="F648" t="s">
        <v>4</v>
      </c>
      <c r="G648">
        <v>0.7</v>
      </c>
      <c r="H648">
        <v>0.34416666666666668</v>
      </c>
      <c r="I648">
        <v>0.98333333333333339</v>
      </c>
      <c r="J648">
        <v>0</v>
      </c>
      <c r="K648" t="s">
        <v>261</v>
      </c>
      <c r="L648">
        <v>1</v>
      </c>
      <c r="M648" t="s">
        <v>116</v>
      </c>
      <c r="N648">
        <v>0.95</v>
      </c>
      <c r="O648" t="s">
        <v>172</v>
      </c>
      <c r="P648">
        <v>1</v>
      </c>
    </row>
    <row r="649" spans="1:16" x14ac:dyDescent="0.2">
      <c r="A649" t="s">
        <v>510</v>
      </c>
      <c r="B649" t="s">
        <v>105</v>
      </c>
      <c r="C649">
        <v>20</v>
      </c>
      <c r="D649" t="s">
        <v>106</v>
      </c>
      <c r="E649" t="s">
        <v>433</v>
      </c>
      <c r="F649" t="s">
        <v>4</v>
      </c>
      <c r="G649">
        <v>0.7</v>
      </c>
      <c r="H649">
        <v>0.315</v>
      </c>
      <c r="I649">
        <v>0.9</v>
      </c>
      <c r="J649">
        <v>0</v>
      </c>
      <c r="K649" t="s">
        <v>261</v>
      </c>
      <c r="L649">
        <v>1</v>
      </c>
      <c r="M649" t="s">
        <v>117</v>
      </c>
      <c r="N649">
        <v>0.7</v>
      </c>
      <c r="O649" t="s">
        <v>172</v>
      </c>
      <c r="P649">
        <v>1</v>
      </c>
    </row>
    <row r="650" spans="1:16" x14ac:dyDescent="0.2">
      <c r="A650" t="s">
        <v>510</v>
      </c>
      <c r="B650" t="s">
        <v>105</v>
      </c>
      <c r="C650">
        <v>20</v>
      </c>
      <c r="D650" t="s">
        <v>106</v>
      </c>
      <c r="E650" t="s">
        <v>433</v>
      </c>
      <c r="F650" t="s">
        <v>4</v>
      </c>
      <c r="G650">
        <v>0.7</v>
      </c>
      <c r="H650">
        <v>0.29166666666666669</v>
      </c>
      <c r="I650">
        <v>0.83333333333333337</v>
      </c>
      <c r="J650">
        <v>0</v>
      </c>
      <c r="K650" t="s">
        <v>261</v>
      </c>
      <c r="L650">
        <v>1</v>
      </c>
      <c r="M650" t="s">
        <v>118</v>
      </c>
      <c r="N650">
        <v>0.5</v>
      </c>
      <c r="O650" t="s">
        <v>172</v>
      </c>
      <c r="P650">
        <v>1</v>
      </c>
    </row>
    <row r="651" spans="1:16" x14ac:dyDescent="0.2">
      <c r="A651" t="s">
        <v>510</v>
      </c>
      <c r="B651" t="s">
        <v>105</v>
      </c>
      <c r="C651">
        <v>20</v>
      </c>
      <c r="D651" t="s">
        <v>106</v>
      </c>
      <c r="E651" t="s">
        <v>433</v>
      </c>
      <c r="F651" t="s">
        <v>4</v>
      </c>
      <c r="G651">
        <v>0.7</v>
      </c>
      <c r="H651">
        <v>0.23333333333333331</v>
      </c>
      <c r="I651">
        <v>0.66666666666666663</v>
      </c>
      <c r="J651">
        <v>0</v>
      </c>
      <c r="K651" t="s">
        <v>261</v>
      </c>
      <c r="L651">
        <v>1</v>
      </c>
      <c r="M651" t="s">
        <v>119</v>
      </c>
      <c r="N651">
        <v>0</v>
      </c>
      <c r="O651" t="s">
        <v>172</v>
      </c>
      <c r="P651">
        <v>1</v>
      </c>
    </row>
    <row r="652" spans="1:16" x14ac:dyDescent="0.2">
      <c r="A652" t="s">
        <v>510</v>
      </c>
      <c r="B652" t="s">
        <v>105</v>
      </c>
      <c r="C652">
        <v>20</v>
      </c>
      <c r="D652" t="s">
        <v>106</v>
      </c>
      <c r="E652" t="s">
        <v>433</v>
      </c>
      <c r="F652" t="s">
        <v>4</v>
      </c>
      <c r="G652">
        <v>0.7</v>
      </c>
      <c r="H652">
        <v>0.28245614035087718</v>
      </c>
      <c r="I652">
        <v>0.80701754385964908</v>
      </c>
      <c r="J652">
        <v>0</v>
      </c>
      <c r="K652" t="s">
        <v>261</v>
      </c>
      <c r="L652">
        <v>1</v>
      </c>
      <c r="M652" t="s">
        <v>120</v>
      </c>
      <c r="N652">
        <v>0.42105263157894729</v>
      </c>
      <c r="O652" t="s">
        <v>172</v>
      </c>
      <c r="P652">
        <v>1</v>
      </c>
    </row>
    <row r="653" spans="1:16" x14ac:dyDescent="0.2">
      <c r="A653" t="s">
        <v>510</v>
      </c>
      <c r="B653" t="s">
        <v>105</v>
      </c>
      <c r="C653">
        <v>20</v>
      </c>
      <c r="D653" t="s">
        <v>106</v>
      </c>
      <c r="E653" t="s">
        <v>433</v>
      </c>
      <c r="F653" t="s">
        <v>4</v>
      </c>
      <c r="G653">
        <v>0.7</v>
      </c>
      <c r="H653">
        <v>0.29749999999999999</v>
      </c>
      <c r="I653">
        <v>0.85</v>
      </c>
      <c r="J653">
        <v>0</v>
      </c>
      <c r="K653" t="s">
        <v>261</v>
      </c>
      <c r="L653">
        <v>1</v>
      </c>
      <c r="M653" t="s">
        <v>121</v>
      </c>
      <c r="N653">
        <v>0.55000000000000004</v>
      </c>
      <c r="O653" t="s">
        <v>172</v>
      </c>
      <c r="P653">
        <v>1</v>
      </c>
    </row>
    <row r="654" spans="1:16" x14ac:dyDescent="0.2">
      <c r="A654" t="s">
        <v>510</v>
      </c>
      <c r="B654" t="s">
        <v>105</v>
      </c>
      <c r="C654">
        <v>20</v>
      </c>
      <c r="D654" t="s">
        <v>106</v>
      </c>
      <c r="E654" t="s">
        <v>433</v>
      </c>
      <c r="F654" t="s">
        <v>4</v>
      </c>
      <c r="G654">
        <v>0.7</v>
      </c>
      <c r="H654">
        <v>0.23333333333333331</v>
      </c>
      <c r="I654">
        <v>0.66666666666666663</v>
      </c>
      <c r="J654">
        <v>0</v>
      </c>
      <c r="K654" t="s">
        <v>261</v>
      </c>
      <c r="L654">
        <v>1</v>
      </c>
      <c r="M654" t="s">
        <v>123</v>
      </c>
      <c r="N654">
        <v>0</v>
      </c>
      <c r="O654" t="s">
        <v>172</v>
      </c>
      <c r="P654">
        <v>1</v>
      </c>
    </row>
    <row r="655" spans="1:16" x14ac:dyDescent="0.2">
      <c r="A655" t="s">
        <v>510</v>
      </c>
      <c r="B655" t="s">
        <v>105</v>
      </c>
      <c r="C655">
        <v>20</v>
      </c>
      <c r="D655" t="s">
        <v>106</v>
      </c>
      <c r="E655" t="s">
        <v>433</v>
      </c>
      <c r="F655" t="s">
        <v>4</v>
      </c>
      <c r="G655">
        <v>0.7</v>
      </c>
      <c r="H655">
        <v>0.26250000000000001</v>
      </c>
      <c r="I655">
        <v>0.75</v>
      </c>
      <c r="J655">
        <v>0</v>
      </c>
      <c r="K655" t="s">
        <v>261</v>
      </c>
      <c r="L655">
        <v>1</v>
      </c>
      <c r="M655" t="s">
        <v>125</v>
      </c>
      <c r="N655">
        <v>0.25</v>
      </c>
      <c r="O655" t="s">
        <v>172</v>
      </c>
      <c r="P655">
        <v>1</v>
      </c>
    </row>
    <row r="656" spans="1:16" x14ac:dyDescent="0.2">
      <c r="A656" t="s">
        <v>510</v>
      </c>
      <c r="B656" t="s">
        <v>105</v>
      </c>
      <c r="C656">
        <v>20</v>
      </c>
      <c r="D656" t="s">
        <v>106</v>
      </c>
      <c r="E656" t="s">
        <v>433</v>
      </c>
      <c r="F656" t="s">
        <v>4</v>
      </c>
      <c r="G656">
        <v>0.7</v>
      </c>
      <c r="H656">
        <v>0.26833333333333331</v>
      </c>
      <c r="I656">
        <v>0.76666666666666661</v>
      </c>
      <c r="J656">
        <v>0</v>
      </c>
      <c r="K656" t="s">
        <v>261</v>
      </c>
      <c r="L656">
        <v>1</v>
      </c>
      <c r="M656" t="s">
        <v>126</v>
      </c>
      <c r="N656">
        <v>0.3</v>
      </c>
      <c r="O656" t="s">
        <v>172</v>
      </c>
      <c r="P656">
        <v>1</v>
      </c>
    </row>
    <row r="657" spans="1:16" x14ac:dyDescent="0.2">
      <c r="A657" t="s">
        <v>510</v>
      </c>
      <c r="B657" t="s">
        <v>105</v>
      </c>
      <c r="C657">
        <v>20</v>
      </c>
      <c r="D657" t="s">
        <v>106</v>
      </c>
      <c r="E657" t="s">
        <v>433</v>
      </c>
      <c r="F657" t="s">
        <v>4</v>
      </c>
      <c r="G657">
        <v>0.7</v>
      </c>
      <c r="H657">
        <v>0.29166666666666669</v>
      </c>
      <c r="I657">
        <v>0.83333333333333337</v>
      </c>
      <c r="J657">
        <v>0</v>
      </c>
      <c r="K657" t="s">
        <v>261</v>
      </c>
      <c r="L657">
        <v>1</v>
      </c>
      <c r="M657" t="s">
        <v>127</v>
      </c>
      <c r="N657">
        <v>0.5</v>
      </c>
      <c r="O657" t="s">
        <v>172</v>
      </c>
      <c r="P657">
        <v>1</v>
      </c>
    </row>
    <row r="658" spans="1:16" x14ac:dyDescent="0.2">
      <c r="A658" t="s">
        <v>510</v>
      </c>
      <c r="B658" t="s">
        <v>105</v>
      </c>
      <c r="C658">
        <v>20</v>
      </c>
      <c r="D658" t="s">
        <v>106</v>
      </c>
      <c r="E658" t="s">
        <v>433</v>
      </c>
      <c r="F658" t="s">
        <v>4</v>
      </c>
      <c r="G658">
        <v>0.7</v>
      </c>
      <c r="H658">
        <v>0.2508333333333333</v>
      </c>
      <c r="I658">
        <v>0.71666666666666667</v>
      </c>
      <c r="J658">
        <v>0</v>
      </c>
      <c r="K658" t="s">
        <v>261</v>
      </c>
      <c r="L658">
        <v>1</v>
      </c>
      <c r="M658" t="s">
        <v>128</v>
      </c>
      <c r="N658">
        <v>0.15</v>
      </c>
      <c r="O658" t="s">
        <v>172</v>
      </c>
      <c r="P658">
        <v>1</v>
      </c>
    </row>
    <row r="659" spans="1:16" x14ac:dyDescent="0.2">
      <c r="A659" t="s">
        <v>510</v>
      </c>
      <c r="B659" t="s">
        <v>105</v>
      </c>
      <c r="C659">
        <v>20</v>
      </c>
      <c r="D659" t="s">
        <v>106</v>
      </c>
      <c r="E659" t="s">
        <v>433</v>
      </c>
      <c r="F659" t="s">
        <v>4</v>
      </c>
      <c r="G659">
        <v>0.7</v>
      </c>
      <c r="H659">
        <v>0.23333333333333331</v>
      </c>
      <c r="I659">
        <v>0.66666666666666663</v>
      </c>
      <c r="J659">
        <v>0</v>
      </c>
      <c r="K659" t="s">
        <v>261</v>
      </c>
      <c r="L659">
        <v>1</v>
      </c>
      <c r="M659" t="s">
        <v>129</v>
      </c>
      <c r="N659">
        <v>0</v>
      </c>
      <c r="O659" t="s">
        <v>172</v>
      </c>
      <c r="P659">
        <v>1</v>
      </c>
    </row>
    <row r="660" spans="1:16" x14ac:dyDescent="0.2">
      <c r="A660" t="s">
        <v>510</v>
      </c>
      <c r="B660" t="s">
        <v>105</v>
      </c>
      <c r="C660">
        <v>20</v>
      </c>
      <c r="D660" t="s">
        <v>106</v>
      </c>
      <c r="E660" t="s">
        <v>433</v>
      </c>
      <c r="F660" t="s">
        <v>4</v>
      </c>
      <c r="G660">
        <v>0.7</v>
      </c>
      <c r="H660">
        <v>0.23916666666666661</v>
      </c>
      <c r="I660">
        <v>0.68333333333333324</v>
      </c>
      <c r="J660">
        <v>0</v>
      </c>
      <c r="K660" t="s">
        <v>261</v>
      </c>
      <c r="L660">
        <v>1</v>
      </c>
      <c r="M660" t="s">
        <v>130</v>
      </c>
      <c r="N660">
        <v>0.05</v>
      </c>
      <c r="O660" t="s">
        <v>172</v>
      </c>
      <c r="P660">
        <v>1</v>
      </c>
    </row>
    <row r="661" spans="1:16" x14ac:dyDescent="0.2">
      <c r="A661" t="s">
        <v>510</v>
      </c>
      <c r="B661" t="s">
        <v>105</v>
      </c>
      <c r="C661">
        <v>20</v>
      </c>
      <c r="D661" t="s">
        <v>106</v>
      </c>
      <c r="E661" t="s">
        <v>433</v>
      </c>
      <c r="F661" t="s">
        <v>4</v>
      </c>
      <c r="G661">
        <v>0.7</v>
      </c>
      <c r="H661">
        <v>0.27017543859649118</v>
      </c>
      <c r="I661">
        <v>0.77192982456140358</v>
      </c>
      <c r="J661">
        <v>0</v>
      </c>
      <c r="K661" t="s">
        <v>261</v>
      </c>
      <c r="L661">
        <v>1</v>
      </c>
      <c r="M661" t="s">
        <v>131</v>
      </c>
      <c r="N661">
        <v>0.31578947368421051</v>
      </c>
      <c r="O661" t="s">
        <v>172</v>
      </c>
      <c r="P661">
        <v>1</v>
      </c>
    </row>
    <row r="662" spans="1:16" x14ac:dyDescent="0.2">
      <c r="A662" t="s">
        <v>510</v>
      </c>
      <c r="B662" t="s">
        <v>105</v>
      </c>
      <c r="C662">
        <v>20</v>
      </c>
      <c r="D662" t="s">
        <v>106</v>
      </c>
      <c r="E662" t="s">
        <v>433</v>
      </c>
      <c r="F662" t="s">
        <v>4</v>
      </c>
      <c r="G662">
        <v>0.7</v>
      </c>
      <c r="H662">
        <v>0.245</v>
      </c>
      <c r="I662">
        <v>0.70000000000000007</v>
      </c>
      <c r="J662">
        <v>0</v>
      </c>
      <c r="K662" t="s">
        <v>261</v>
      </c>
      <c r="L662">
        <v>1</v>
      </c>
      <c r="M662" t="s">
        <v>132</v>
      </c>
      <c r="N662">
        <v>0.1</v>
      </c>
      <c r="O662" t="s">
        <v>172</v>
      </c>
      <c r="P662">
        <v>1</v>
      </c>
    </row>
    <row r="663" spans="1:16" x14ac:dyDescent="0.2">
      <c r="A663" t="s">
        <v>510</v>
      </c>
      <c r="B663" t="s">
        <v>105</v>
      </c>
      <c r="C663">
        <v>20</v>
      </c>
      <c r="D663" t="s">
        <v>106</v>
      </c>
      <c r="E663" t="s">
        <v>433</v>
      </c>
      <c r="F663" t="s">
        <v>4</v>
      </c>
      <c r="G663">
        <v>0.7</v>
      </c>
      <c r="H663">
        <v>0.28000000000000003</v>
      </c>
      <c r="I663">
        <v>0.79999999999999993</v>
      </c>
      <c r="J663">
        <v>0</v>
      </c>
      <c r="K663" t="s">
        <v>261</v>
      </c>
      <c r="L663">
        <v>1</v>
      </c>
      <c r="M663" t="s">
        <v>133</v>
      </c>
      <c r="N663">
        <v>0.4</v>
      </c>
      <c r="O663" t="s">
        <v>172</v>
      </c>
      <c r="P663">
        <v>1</v>
      </c>
    </row>
    <row r="664" spans="1:16" x14ac:dyDescent="0.2">
      <c r="A664" t="s">
        <v>510</v>
      </c>
      <c r="B664" t="s">
        <v>105</v>
      </c>
      <c r="C664">
        <v>20</v>
      </c>
      <c r="D664" t="s">
        <v>106</v>
      </c>
      <c r="E664" t="s">
        <v>433</v>
      </c>
      <c r="F664" t="s">
        <v>4</v>
      </c>
      <c r="G664">
        <v>0.7</v>
      </c>
      <c r="H664">
        <v>0.23333333333333331</v>
      </c>
      <c r="I664">
        <v>0.66666666666666663</v>
      </c>
      <c r="J664">
        <v>0</v>
      </c>
      <c r="K664" t="s">
        <v>261</v>
      </c>
      <c r="L664">
        <v>1</v>
      </c>
      <c r="M664" t="s">
        <v>109</v>
      </c>
      <c r="N664">
        <v>0</v>
      </c>
      <c r="O664" t="s">
        <v>172</v>
      </c>
      <c r="P664">
        <v>1</v>
      </c>
    </row>
    <row r="665" spans="1:16" x14ac:dyDescent="0.2">
      <c r="A665" t="s">
        <v>510</v>
      </c>
      <c r="B665" t="s">
        <v>105</v>
      </c>
      <c r="C665">
        <v>20</v>
      </c>
      <c r="D665" t="s">
        <v>106</v>
      </c>
      <c r="E665" t="s">
        <v>433</v>
      </c>
      <c r="F665" t="s">
        <v>4</v>
      </c>
      <c r="G665">
        <v>0.7</v>
      </c>
      <c r="H665">
        <v>0.27631578947368418</v>
      </c>
      <c r="I665">
        <v>0.78947368421052622</v>
      </c>
      <c r="J665">
        <v>0</v>
      </c>
      <c r="K665" t="s">
        <v>261</v>
      </c>
      <c r="L665">
        <v>1</v>
      </c>
      <c r="M665" t="s">
        <v>134</v>
      </c>
      <c r="N665">
        <v>0.36842105263157893</v>
      </c>
      <c r="O665" t="s">
        <v>172</v>
      </c>
      <c r="P665">
        <v>1</v>
      </c>
    </row>
    <row r="666" spans="1:16" x14ac:dyDescent="0.2">
      <c r="A666" t="s">
        <v>510</v>
      </c>
      <c r="B666" t="s">
        <v>105</v>
      </c>
      <c r="C666">
        <v>20</v>
      </c>
      <c r="D666" t="s">
        <v>106</v>
      </c>
      <c r="E666" t="s">
        <v>433</v>
      </c>
      <c r="F666" t="s">
        <v>4</v>
      </c>
      <c r="G666">
        <v>0.7</v>
      </c>
      <c r="H666">
        <v>0.27416666666666673</v>
      </c>
      <c r="I666">
        <v>0.78333333333333333</v>
      </c>
      <c r="J666">
        <v>0</v>
      </c>
      <c r="K666" t="s">
        <v>261</v>
      </c>
      <c r="L666">
        <v>1</v>
      </c>
      <c r="M666" t="s">
        <v>135</v>
      </c>
      <c r="N666">
        <v>0.35</v>
      </c>
      <c r="O666" t="s">
        <v>172</v>
      </c>
      <c r="P666">
        <v>1</v>
      </c>
    </row>
    <row r="667" spans="1:16" x14ac:dyDescent="0.2">
      <c r="A667" t="s">
        <v>510</v>
      </c>
      <c r="B667" t="s">
        <v>105</v>
      </c>
      <c r="C667">
        <v>20</v>
      </c>
      <c r="D667" t="s">
        <v>106</v>
      </c>
      <c r="E667" t="s">
        <v>433</v>
      </c>
      <c r="F667" t="s">
        <v>4</v>
      </c>
      <c r="G667">
        <v>0.7</v>
      </c>
      <c r="H667">
        <v>0.27416666666666673</v>
      </c>
      <c r="I667">
        <v>0.78333333333333333</v>
      </c>
      <c r="J667">
        <v>0</v>
      </c>
      <c r="K667" t="s">
        <v>261</v>
      </c>
      <c r="L667">
        <v>1</v>
      </c>
      <c r="M667" t="s">
        <v>136</v>
      </c>
      <c r="N667">
        <v>0.35</v>
      </c>
      <c r="O667" t="s">
        <v>172</v>
      </c>
      <c r="P667">
        <v>1</v>
      </c>
    </row>
    <row r="668" spans="1:16" x14ac:dyDescent="0.2">
      <c r="A668" t="s">
        <v>510</v>
      </c>
      <c r="B668" t="s">
        <v>105</v>
      </c>
      <c r="C668">
        <v>20</v>
      </c>
      <c r="D668" t="s">
        <v>106</v>
      </c>
      <c r="E668" t="s">
        <v>433</v>
      </c>
      <c r="F668" t="s">
        <v>4</v>
      </c>
      <c r="G668">
        <v>0.7</v>
      </c>
      <c r="H668">
        <v>0.32666666666666661</v>
      </c>
      <c r="I668">
        <v>0.93333333333333324</v>
      </c>
      <c r="J668">
        <v>0</v>
      </c>
      <c r="K668" t="s">
        <v>261</v>
      </c>
      <c r="L668">
        <v>1</v>
      </c>
      <c r="M668" t="s">
        <v>137</v>
      </c>
      <c r="N668">
        <v>0.8</v>
      </c>
      <c r="O668" t="s">
        <v>172</v>
      </c>
      <c r="P668">
        <v>1</v>
      </c>
    </row>
    <row r="669" spans="1:16" x14ac:dyDescent="0.2">
      <c r="A669" t="s">
        <v>510</v>
      </c>
      <c r="B669" t="s">
        <v>105</v>
      </c>
      <c r="C669">
        <v>20</v>
      </c>
      <c r="D669" t="s">
        <v>106</v>
      </c>
      <c r="E669" t="s">
        <v>433</v>
      </c>
      <c r="F669" t="s">
        <v>4</v>
      </c>
      <c r="G669">
        <v>0.7</v>
      </c>
      <c r="H669">
        <v>0.33250000000000002</v>
      </c>
      <c r="I669">
        <v>0.95000000000000007</v>
      </c>
      <c r="J669">
        <v>0</v>
      </c>
      <c r="K669" t="s">
        <v>261</v>
      </c>
      <c r="L669">
        <v>1</v>
      </c>
      <c r="M669" t="s">
        <v>108</v>
      </c>
      <c r="N669">
        <v>0.85</v>
      </c>
      <c r="O669" t="s">
        <v>172</v>
      </c>
      <c r="P669">
        <v>1</v>
      </c>
    </row>
    <row r="670" spans="1:16" x14ac:dyDescent="0.2">
      <c r="A670" t="s">
        <v>510</v>
      </c>
      <c r="B670" t="s">
        <v>105</v>
      </c>
      <c r="C670">
        <v>20</v>
      </c>
      <c r="D670" t="s">
        <v>106</v>
      </c>
      <c r="E670" t="s">
        <v>433</v>
      </c>
      <c r="F670" t="s">
        <v>4</v>
      </c>
      <c r="G670">
        <v>0.7</v>
      </c>
      <c r="H670">
        <v>0.29166666666666669</v>
      </c>
      <c r="I670">
        <v>0.83333333333333337</v>
      </c>
      <c r="J670">
        <v>0</v>
      </c>
      <c r="K670" t="s">
        <v>261</v>
      </c>
      <c r="L670">
        <v>1</v>
      </c>
      <c r="M670" t="s">
        <v>138</v>
      </c>
      <c r="N670">
        <v>0.5</v>
      </c>
      <c r="O670" t="s">
        <v>172</v>
      </c>
      <c r="P670">
        <v>1</v>
      </c>
    </row>
    <row r="671" spans="1:16" x14ac:dyDescent="0.2">
      <c r="A671" t="s">
        <v>510</v>
      </c>
      <c r="B671" t="s">
        <v>105</v>
      </c>
      <c r="C671">
        <v>20</v>
      </c>
      <c r="D671" t="s">
        <v>106</v>
      </c>
      <c r="E671" t="s">
        <v>433</v>
      </c>
      <c r="F671" t="s">
        <v>4</v>
      </c>
      <c r="G671">
        <v>0.7</v>
      </c>
      <c r="H671">
        <v>0.23916666666666661</v>
      </c>
      <c r="I671">
        <v>0.68333333333333324</v>
      </c>
      <c r="J671">
        <v>0</v>
      </c>
      <c r="K671" t="s">
        <v>261</v>
      </c>
      <c r="L671">
        <v>1</v>
      </c>
      <c r="M671" t="s">
        <v>139</v>
      </c>
      <c r="N671">
        <v>0.05</v>
      </c>
      <c r="O671" t="s">
        <v>172</v>
      </c>
      <c r="P671">
        <v>1</v>
      </c>
    </row>
    <row r="672" spans="1:16" x14ac:dyDescent="0.2">
      <c r="A672" t="s">
        <v>510</v>
      </c>
      <c r="B672" t="s">
        <v>105</v>
      </c>
      <c r="C672">
        <v>20</v>
      </c>
      <c r="D672" t="s">
        <v>106</v>
      </c>
      <c r="E672" t="s">
        <v>433</v>
      </c>
      <c r="F672" t="s">
        <v>4</v>
      </c>
      <c r="G672">
        <v>0.7</v>
      </c>
      <c r="H672">
        <v>0.28245614035087718</v>
      </c>
      <c r="I672">
        <v>0.80701754385964908</v>
      </c>
      <c r="J672">
        <v>0</v>
      </c>
      <c r="K672" t="s">
        <v>261</v>
      </c>
      <c r="L672">
        <v>1</v>
      </c>
      <c r="M672" t="s">
        <v>140</v>
      </c>
      <c r="N672">
        <v>0.42105263157894729</v>
      </c>
      <c r="O672" t="s">
        <v>172</v>
      </c>
      <c r="P672">
        <v>1</v>
      </c>
    </row>
    <row r="673" spans="1:16" x14ac:dyDescent="0.2">
      <c r="A673" t="s">
        <v>510</v>
      </c>
      <c r="B673" t="s">
        <v>105</v>
      </c>
      <c r="C673">
        <v>20</v>
      </c>
      <c r="D673" t="s">
        <v>106</v>
      </c>
      <c r="E673" t="s">
        <v>433</v>
      </c>
      <c r="F673" t="s">
        <v>4</v>
      </c>
      <c r="G673">
        <v>0.7</v>
      </c>
      <c r="H673">
        <v>0.26833333333333331</v>
      </c>
      <c r="I673">
        <v>0.76666666666666661</v>
      </c>
      <c r="J673">
        <v>0</v>
      </c>
      <c r="K673" t="s">
        <v>261</v>
      </c>
      <c r="L673">
        <v>1</v>
      </c>
      <c r="M673" t="s">
        <v>141</v>
      </c>
      <c r="N673">
        <v>0.3</v>
      </c>
      <c r="O673" t="s">
        <v>172</v>
      </c>
      <c r="P673">
        <v>1</v>
      </c>
    </row>
    <row r="674" spans="1:16" x14ac:dyDescent="0.2">
      <c r="A674" t="s">
        <v>510</v>
      </c>
      <c r="B674" t="s">
        <v>105</v>
      </c>
      <c r="C674">
        <v>20</v>
      </c>
      <c r="D674" t="s">
        <v>106</v>
      </c>
      <c r="E674" t="s">
        <v>433</v>
      </c>
      <c r="F674" t="s">
        <v>4</v>
      </c>
      <c r="G674">
        <v>0.7</v>
      </c>
      <c r="H674">
        <v>0.23947368421052631</v>
      </c>
      <c r="I674">
        <v>0.68421052631578938</v>
      </c>
      <c r="J674">
        <v>0</v>
      </c>
      <c r="K674" t="s">
        <v>261</v>
      </c>
      <c r="L674">
        <v>1</v>
      </c>
      <c r="M674" t="s">
        <v>142</v>
      </c>
      <c r="N674">
        <v>5.2631578947368418E-2</v>
      </c>
      <c r="O674" t="s">
        <v>172</v>
      </c>
      <c r="P674">
        <v>1</v>
      </c>
    </row>
    <row r="675" spans="1:16" x14ac:dyDescent="0.2">
      <c r="A675" t="s">
        <v>510</v>
      </c>
      <c r="B675" t="s">
        <v>105</v>
      </c>
      <c r="C675">
        <v>20</v>
      </c>
      <c r="D675" t="s">
        <v>106</v>
      </c>
      <c r="E675" t="s">
        <v>433</v>
      </c>
      <c r="F675" t="s">
        <v>4</v>
      </c>
      <c r="G675">
        <v>0.7</v>
      </c>
      <c r="H675">
        <v>0.28000000000000003</v>
      </c>
      <c r="I675">
        <v>0.79999999999999993</v>
      </c>
      <c r="J675">
        <v>0</v>
      </c>
      <c r="K675" t="s">
        <v>261</v>
      </c>
      <c r="L675">
        <v>1</v>
      </c>
      <c r="M675" t="s">
        <v>143</v>
      </c>
      <c r="N675">
        <v>0.4</v>
      </c>
      <c r="O675" t="s">
        <v>172</v>
      </c>
      <c r="P675">
        <v>1</v>
      </c>
    </row>
    <row r="676" spans="1:16" x14ac:dyDescent="0.2">
      <c r="A676" t="s">
        <v>510</v>
      </c>
      <c r="B676" t="s">
        <v>105</v>
      </c>
      <c r="C676">
        <v>20</v>
      </c>
      <c r="D676" t="s">
        <v>106</v>
      </c>
      <c r="E676" t="s">
        <v>433</v>
      </c>
      <c r="F676" t="s">
        <v>4</v>
      </c>
      <c r="G676">
        <v>0.7</v>
      </c>
      <c r="H676">
        <v>0.23333333333333331</v>
      </c>
      <c r="I676">
        <v>0.66666666666666663</v>
      </c>
      <c r="J676">
        <v>0</v>
      </c>
      <c r="K676" t="s">
        <v>261</v>
      </c>
      <c r="L676">
        <v>1</v>
      </c>
      <c r="M676" t="s">
        <v>144</v>
      </c>
      <c r="N676">
        <v>0</v>
      </c>
      <c r="O676" t="s">
        <v>172</v>
      </c>
      <c r="P676">
        <v>1</v>
      </c>
    </row>
    <row r="677" spans="1:16" x14ac:dyDescent="0.2">
      <c r="A677" t="s">
        <v>510</v>
      </c>
      <c r="B677" t="s">
        <v>105</v>
      </c>
      <c r="C677">
        <v>20</v>
      </c>
      <c r="D677" t="s">
        <v>106</v>
      </c>
      <c r="E677" t="s">
        <v>433</v>
      </c>
      <c r="F677" t="s">
        <v>4</v>
      </c>
      <c r="G677">
        <v>0.7</v>
      </c>
      <c r="H677">
        <v>0.29166666666666669</v>
      </c>
      <c r="I677">
        <v>0.83333333333333337</v>
      </c>
      <c r="J677">
        <v>0</v>
      </c>
      <c r="K677" t="s">
        <v>261</v>
      </c>
      <c r="L677">
        <v>1</v>
      </c>
      <c r="M677" t="s">
        <v>145</v>
      </c>
      <c r="N677">
        <v>0.5</v>
      </c>
      <c r="O677" t="s">
        <v>172</v>
      </c>
      <c r="P677">
        <v>1</v>
      </c>
    </row>
    <row r="678" spans="1:16" x14ac:dyDescent="0.2">
      <c r="A678" t="s">
        <v>510</v>
      </c>
      <c r="B678" t="s">
        <v>105</v>
      </c>
      <c r="C678">
        <v>20</v>
      </c>
      <c r="D678" t="s">
        <v>106</v>
      </c>
      <c r="E678" t="s">
        <v>433</v>
      </c>
      <c r="F678" t="s">
        <v>4</v>
      </c>
      <c r="G678">
        <v>0.7</v>
      </c>
      <c r="H678">
        <v>0.25666666666666671</v>
      </c>
      <c r="I678">
        <v>0.73333333333333339</v>
      </c>
      <c r="J678">
        <v>0</v>
      </c>
      <c r="K678" t="s">
        <v>261</v>
      </c>
      <c r="L678">
        <v>1</v>
      </c>
      <c r="M678" t="s">
        <v>146</v>
      </c>
      <c r="N678">
        <v>0.2</v>
      </c>
      <c r="O678" t="s">
        <v>172</v>
      </c>
      <c r="P678">
        <v>1</v>
      </c>
    </row>
    <row r="679" spans="1:16" x14ac:dyDescent="0.2">
      <c r="A679" t="s">
        <v>510</v>
      </c>
      <c r="B679" t="s">
        <v>105</v>
      </c>
      <c r="C679">
        <v>20</v>
      </c>
      <c r="D679" t="s">
        <v>106</v>
      </c>
      <c r="E679" t="s">
        <v>433</v>
      </c>
      <c r="F679" t="s">
        <v>4</v>
      </c>
      <c r="G679">
        <v>0.7</v>
      </c>
      <c r="H679">
        <v>0.2508333333333333</v>
      </c>
      <c r="I679">
        <v>0.71666666666666667</v>
      </c>
      <c r="J679">
        <v>0</v>
      </c>
      <c r="K679" t="s">
        <v>261</v>
      </c>
      <c r="L679">
        <v>1</v>
      </c>
      <c r="M679" t="s">
        <v>147</v>
      </c>
      <c r="N679">
        <v>0.15</v>
      </c>
      <c r="O679" t="s">
        <v>172</v>
      </c>
      <c r="P679">
        <v>1</v>
      </c>
    </row>
    <row r="680" spans="1:16" x14ac:dyDescent="0.2">
      <c r="A680" t="s">
        <v>510</v>
      </c>
      <c r="B680" t="s">
        <v>105</v>
      </c>
      <c r="C680">
        <v>20</v>
      </c>
      <c r="D680" t="s">
        <v>106</v>
      </c>
      <c r="E680" t="s">
        <v>433</v>
      </c>
      <c r="F680" t="s">
        <v>4</v>
      </c>
      <c r="G680">
        <v>0.7</v>
      </c>
      <c r="H680">
        <v>0.32543859649122808</v>
      </c>
      <c r="I680">
        <v>0.92982456140350889</v>
      </c>
      <c r="J680">
        <v>0</v>
      </c>
      <c r="K680" t="s">
        <v>261</v>
      </c>
      <c r="L680">
        <v>1</v>
      </c>
      <c r="M680" t="s">
        <v>148</v>
      </c>
      <c r="N680">
        <v>0.78947368421052633</v>
      </c>
      <c r="O680" t="s">
        <v>172</v>
      </c>
      <c r="P680">
        <v>1</v>
      </c>
    </row>
    <row r="681" spans="1:16" x14ac:dyDescent="0.2">
      <c r="A681" t="s">
        <v>510</v>
      </c>
      <c r="B681" t="s">
        <v>105</v>
      </c>
      <c r="C681">
        <v>20</v>
      </c>
      <c r="D681" t="s">
        <v>106</v>
      </c>
      <c r="E681" t="s">
        <v>433</v>
      </c>
      <c r="F681" t="s">
        <v>4</v>
      </c>
      <c r="G681">
        <v>0.7</v>
      </c>
      <c r="H681">
        <v>0.23981481481481479</v>
      </c>
      <c r="I681">
        <v>0.68518518518518512</v>
      </c>
      <c r="J681">
        <v>0</v>
      </c>
      <c r="K681" t="s">
        <v>261</v>
      </c>
      <c r="L681">
        <v>1</v>
      </c>
      <c r="M681" t="s">
        <v>149</v>
      </c>
      <c r="N681">
        <v>5.5555555555555552E-2</v>
      </c>
      <c r="O681" t="s">
        <v>172</v>
      </c>
      <c r="P681">
        <v>1</v>
      </c>
    </row>
    <row r="682" spans="1:16" x14ac:dyDescent="0.2">
      <c r="A682" t="s">
        <v>510</v>
      </c>
      <c r="B682" t="s">
        <v>105</v>
      </c>
      <c r="C682">
        <v>20</v>
      </c>
      <c r="D682" t="s">
        <v>106</v>
      </c>
      <c r="E682" t="s">
        <v>433</v>
      </c>
      <c r="F682" t="s">
        <v>4</v>
      </c>
      <c r="G682">
        <v>0.7</v>
      </c>
      <c r="H682">
        <v>0.34385964912280698</v>
      </c>
      <c r="I682">
        <v>0.98245614035087714</v>
      </c>
      <c r="J682">
        <v>0</v>
      </c>
      <c r="K682" t="s">
        <v>261</v>
      </c>
      <c r="L682">
        <v>1</v>
      </c>
      <c r="M682" t="s">
        <v>150</v>
      </c>
      <c r="N682">
        <v>0.94736842105263153</v>
      </c>
      <c r="O682" t="s">
        <v>172</v>
      </c>
      <c r="P682">
        <v>1</v>
      </c>
    </row>
    <row r="683" spans="1:16" x14ac:dyDescent="0.2">
      <c r="A683" t="s">
        <v>510</v>
      </c>
      <c r="B683" t="s">
        <v>105</v>
      </c>
      <c r="C683">
        <v>20</v>
      </c>
      <c r="D683" t="s">
        <v>106</v>
      </c>
      <c r="E683" t="s">
        <v>433</v>
      </c>
      <c r="F683" t="s">
        <v>4</v>
      </c>
      <c r="G683">
        <v>0.7</v>
      </c>
      <c r="H683">
        <v>0.28000000000000003</v>
      </c>
      <c r="I683">
        <v>0.79999999999999993</v>
      </c>
      <c r="J683">
        <v>0</v>
      </c>
      <c r="K683" t="s">
        <v>261</v>
      </c>
      <c r="L683">
        <v>1</v>
      </c>
      <c r="M683" t="s">
        <v>151</v>
      </c>
      <c r="N683">
        <v>0.4</v>
      </c>
      <c r="O683" t="s">
        <v>172</v>
      </c>
      <c r="P683">
        <v>1</v>
      </c>
    </row>
    <row r="684" spans="1:16" x14ac:dyDescent="0.2">
      <c r="A684" t="s">
        <v>510</v>
      </c>
      <c r="B684" t="s">
        <v>105</v>
      </c>
      <c r="C684">
        <v>20</v>
      </c>
      <c r="D684" t="s">
        <v>106</v>
      </c>
      <c r="E684" t="s">
        <v>433</v>
      </c>
      <c r="F684" t="s">
        <v>4</v>
      </c>
      <c r="G684">
        <v>0.7</v>
      </c>
      <c r="H684">
        <v>0.26250000000000001</v>
      </c>
      <c r="I684">
        <v>0.75</v>
      </c>
      <c r="J684">
        <v>0</v>
      </c>
      <c r="K684" t="s">
        <v>261</v>
      </c>
      <c r="L684">
        <v>1</v>
      </c>
      <c r="M684" t="s">
        <v>152</v>
      </c>
      <c r="N684">
        <v>0.25</v>
      </c>
      <c r="O684" t="s">
        <v>172</v>
      </c>
      <c r="P684">
        <v>1</v>
      </c>
    </row>
    <row r="685" spans="1:16" x14ac:dyDescent="0.2">
      <c r="A685" t="s">
        <v>510</v>
      </c>
      <c r="B685" t="s">
        <v>105</v>
      </c>
      <c r="C685">
        <v>20</v>
      </c>
      <c r="D685" t="s">
        <v>106</v>
      </c>
      <c r="E685" t="s">
        <v>433</v>
      </c>
      <c r="F685" t="s">
        <v>4</v>
      </c>
      <c r="G685">
        <v>0.7</v>
      </c>
      <c r="H685">
        <v>0.23333333333333331</v>
      </c>
      <c r="I685">
        <v>0.66666666666666663</v>
      </c>
      <c r="J685">
        <v>0</v>
      </c>
      <c r="K685" t="s">
        <v>261</v>
      </c>
      <c r="L685">
        <v>1</v>
      </c>
      <c r="M685" t="s">
        <v>153</v>
      </c>
      <c r="N685">
        <v>0</v>
      </c>
      <c r="O685" t="s">
        <v>172</v>
      </c>
      <c r="P685">
        <v>1</v>
      </c>
    </row>
    <row r="686" spans="1:16" x14ac:dyDescent="0.2">
      <c r="A686" t="s">
        <v>510</v>
      </c>
      <c r="B686" t="s">
        <v>105</v>
      </c>
      <c r="C686">
        <v>20</v>
      </c>
      <c r="D686" t="s">
        <v>106</v>
      </c>
      <c r="E686" t="s">
        <v>433</v>
      </c>
      <c r="F686" t="s">
        <v>4</v>
      </c>
      <c r="G686">
        <v>0.7</v>
      </c>
      <c r="H686">
        <v>0.25666666666666671</v>
      </c>
      <c r="I686">
        <v>0.73333333333333339</v>
      </c>
      <c r="J686">
        <v>0</v>
      </c>
      <c r="K686" t="s">
        <v>261</v>
      </c>
      <c r="L686">
        <v>1</v>
      </c>
      <c r="M686" t="s">
        <v>154</v>
      </c>
      <c r="N686">
        <v>0.2</v>
      </c>
      <c r="O686" t="s">
        <v>172</v>
      </c>
      <c r="P686">
        <v>1</v>
      </c>
    </row>
    <row r="687" spans="1:16" x14ac:dyDescent="0.2">
      <c r="A687" t="s">
        <v>510</v>
      </c>
      <c r="B687" t="s">
        <v>105</v>
      </c>
      <c r="C687">
        <v>20</v>
      </c>
      <c r="D687" t="s">
        <v>106</v>
      </c>
      <c r="E687" t="s">
        <v>433</v>
      </c>
      <c r="F687" t="s">
        <v>4</v>
      </c>
      <c r="G687">
        <v>0.7</v>
      </c>
      <c r="H687">
        <v>0.27416666666666673</v>
      </c>
      <c r="I687">
        <v>0.78333333333333333</v>
      </c>
      <c r="J687">
        <v>0</v>
      </c>
      <c r="K687" t="s">
        <v>261</v>
      </c>
      <c r="L687">
        <v>1</v>
      </c>
      <c r="M687" t="s">
        <v>155</v>
      </c>
      <c r="N687">
        <v>0.35</v>
      </c>
      <c r="O687" t="s">
        <v>172</v>
      </c>
      <c r="P687">
        <v>1</v>
      </c>
    </row>
    <row r="688" spans="1:16" x14ac:dyDescent="0.2">
      <c r="A688" t="s">
        <v>510</v>
      </c>
      <c r="B688" t="s">
        <v>105</v>
      </c>
      <c r="C688">
        <v>20</v>
      </c>
      <c r="D688" t="s">
        <v>106</v>
      </c>
      <c r="E688" t="s">
        <v>433</v>
      </c>
      <c r="F688" t="s">
        <v>4</v>
      </c>
      <c r="G688">
        <v>0.7</v>
      </c>
      <c r="H688">
        <v>0.23333333333333331</v>
      </c>
      <c r="I688">
        <v>0.66666666666666663</v>
      </c>
      <c r="J688">
        <v>0</v>
      </c>
      <c r="K688" t="s">
        <v>261</v>
      </c>
      <c r="L688">
        <v>1</v>
      </c>
      <c r="M688" t="s">
        <v>156</v>
      </c>
      <c r="N688">
        <v>0</v>
      </c>
      <c r="O688" t="s">
        <v>172</v>
      </c>
      <c r="P688">
        <v>1</v>
      </c>
    </row>
    <row r="689" spans="1:16" x14ac:dyDescent="0.2">
      <c r="A689" t="s">
        <v>510</v>
      </c>
      <c r="B689" t="s">
        <v>105</v>
      </c>
      <c r="C689">
        <v>20</v>
      </c>
      <c r="D689" t="s">
        <v>106</v>
      </c>
      <c r="E689" t="s">
        <v>433</v>
      </c>
      <c r="F689" t="s">
        <v>4</v>
      </c>
      <c r="G689">
        <v>0.7</v>
      </c>
      <c r="H689">
        <v>0.28583333333333327</v>
      </c>
      <c r="I689">
        <v>0.81666666666666676</v>
      </c>
      <c r="J689">
        <v>0</v>
      </c>
      <c r="K689" t="s">
        <v>261</v>
      </c>
      <c r="L689">
        <v>1</v>
      </c>
      <c r="M689" t="s">
        <v>157</v>
      </c>
      <c r="N689">
        <v>0.45</v>
      </c>
      <c r="O689" t="s">
        <v>172</v>
      </c>
      <c r="P689">
        <v>1</v>
      </c>
    </row>
    <row r="690" spans="1:16" x14ac:dyDescent="0.2">
      <c r="A690" t="s">
        <v>510</v>
      </c>
      <c r="B690" t="s">
        <v>105</v>
      </c>
      <c r="C690">
        <v>20</v>
      </c>
      <c r="D690" t="s">
        <v>106</v>
      </c>
      <c r="E690" t="s">
        <v>433</v>
      </c>
      <c r="F690" t="s">
        <v>4</v>
      </c>
      <c r="G690">
        <v>0.7</v>
      </c>
      <c r="H690">
        <v>0.23333333333333331</v>
      </c>
      <c r="I690">
        <v>0.66666666666666663</v>
      </c>
      <c r="J690">
        <v>0</v>
      </c>
      <c r="K690" t="s">
        <v>261</v>
      </c>
      <c r="L690">
        <v>1</v>
      </c>
      <c r="M690" t="s">
        <v>158</v>
      </c>
      <c r="N690">
        <v>0</v>
      </c>
      <c r="O690" t="s">
        <v>172</v>
      </c>
      <c r="P690">
        <v>1</v>
      </c>
    </row>
    <row r="691" spans="1:16" x14ac:dyDescent="0.2">
      <c r="A691" t="s">
        <v>510</v>
      </c>
      <c r="B691" t="s">
        <v>105</v>
      </c>
      <c r="C691">
        <v>20</v>
      </c>
      <c r="D691" t="s">
        <v>106</v>
      </c>
      <c r="E691" t="s">
        <v>433</v>
      </c>
      <c r="F691" t="s">
        <v>4</v>
      </c>
      <c r="G691">
        <v>0.7</v>
      </c>
      <c r="H691">
        <v>0.30333333333333329</v>
      </c>
      <c r="I691">
        <v>0.8666666666666667</v>
      </c>
      <c r="J691">
        <v>0</v>
      </c>
      <c r="K691" t="s">
        <v>261</v>
      </c>
      <c r="L691">
        <v>1</v>
      </c>
      <c r="M691" t="s">
        <v>159</v>
      </c>
      <c r="N691">
        <v>0.6</v>
      </c>
      <c r="O691" t="s">
        <v>172</v>
      </c>
      <c r="P691">
        <v>1</v>
      </c>
    </row>
    <row r="692" spans="1:16" x14ac:dyDescent="0.2">
      <c r="A692" t="s">
        <v>510</v>
      </c>
      <c r="B692" t="s">
        <v>105</v>
      </c>
      <c r="C692">
        <v>20</v>
      </c>
      <c r="D692" t="s">
        <v>106</v>
      </c>
      <c r="E692" t="s">
        <v>433</v>
      </c>
      <c r="F692" t="s">
        <v>4</v>
      </c>
      <c r="G692">
        <v>0.7</v>
      </c>
      <c r="H692">
        <v>0.27631578947368418</v>
      </c>
      <c r="I692">
        <v>0.78947368421052622</v>
      </c>
      <c r="J692">
        <v>0</v>
      </c>
      <c r="K692" t="s">
        <v>261</v>
      </c>
      <c r="L692">
        <v>1</v>
      </c>
      <c r="M692" t="s">
        <v>160</v>
      </c>
      <c r="N692">
        <v>0.36842105263157893</v>
      </c>
      <c r="O692" t="s">
        <v>172</v>
      </c>
      <c r="P692">
        <v>1</v>
      </c>
    </row>
    <row r="693" spans="1:16" x14ac:dyDescent="0.2">
      <c r="A693" t="s">
        <v>510</v>
      </c>
      <c r="B693" t="s">
        <v>105</v>
      </c>
      <c r="C693">
        <v>20</v>
      </c>
      <c r="D693" t="s">
        <v>106</v>
      </c>
      <c r="E693" t="s">
        <v>433</v>
      </c>
      <c r="F693" t="s">
        <v>4</v>
      </c>
      <c r="G693">
        <v>0.7</v>
      </c>
      <c r="H693">
        <v>0.26250000000000001</v>
      </c>
      <c r="I693">
        <v>0.75</v>
      </c>
      <c r="J693">
        <v>0</v>
      </c>
      <c r="K693" t="s">
        <v>261</v>
      </c>
      <c r="L693">
        <v>1</v>
      </c>
      <c r="M693" t="s">
        <v>161</v>
      </c>
      <c r="N693">
        <v>0.25</v>
      </c>
      <c r="O693" t="s">
        <v>172</v>
      </c>
      <c r="P693">
        <v>1</v>
      </c>
    </row>
    <row r="694" spans="1:16" x14ac:dyDescent="0.2">
      <c r="A694" t="s">
        <v>510</v>
      </c>
      <c r="B694" t="s">
        <v>105</v>
      </c>
      <c r="C694">
        <v>20</v>
      </c>
      <c r="D694" t="s">
        <v>106</v>
      </c>
      <c r="E694" t="s">
        <v>433</v>
      </c>
      <c r="F694" t="s">
        <v>4</v>
      </c>
      <c r="G694">
        <v>0.7</v>
      </c>
      <c r="H694">
        <v>0.28583333333333327</v>
      </c>
      <c r="I694">
        <v>0.81666666666666676</v>
      </c>
      <c r="J694">
        <v>0</v>
      </c>
      <c r="K694" t="s">
        <v>261</v>
      </c>
      <c r="L694">
        <v>1</v>
      </c>
      <c r="M694" t="s">
        <v>162</v>
      </c>
      <c r="N694">
        <v>0.45</v>
      </c>
      <c r="O694" t="s">
        <v>172</v>
      </c>
      <c r="P694">
        <v>1</v>
      </c>
    </row>
    <row r="695" spans="1:16" x14ac:dyDescent="0.2">
      <c r="A695" t="s">
        <v>510</v>
      </c>
      <c r="B695" t="s">
        <v>105</v>
      </c>
      <c r="C695">
        <v>20</v>
      </c>
      <c r="D695" t="s">
        <v>106</v>
      </c>
      <c r="E695" t="s">
        <v>433</v>
      </c>
      <c r="F695" t="s">
        <v>4</v>
      </c>
      <c r="G695">
        <v>0.7</v>
      </c>
      <c r="H695">
        <v>0.245</v>
      </c>
      <c r="I695">
        <v>0.70000000000000007</v>
      </c>
      <c r="J695">
        <v>0</v>
      </c>
      <c r="K695" t="s">
        <v>261</v>
      </c>
      <c r="L695">
        <v>1</v>
      </c>
      <c r="M695" t="s">
        <v>163</v>
      </c>
      <c r="N695">
        <v>0.1</v>
      </c>
      <c r="O695" t="s">
        <v>172</v>
      </c>
      <c r="P695">
        <v>1</v>
      </c>
    </row>
    <row r="696" spans="1:16" x14ac:dyDescent="0.2">
      <c r="A696" t="s">
        <v>510</v>
      </c>
      <c r="B696" t="s">
        <v>105</v>
      </c>
      <c r="C696">
        <v>20</v>
      </c>
      <c r="D696" t="s">
        <v>106</v>
      </c>
      <c r="E696" t="s">
        <v>433</v>
      </c>
      <c r="F696" t="s">
        <v>4</v>
      </c>
      <c r="G696">
        <v>0.7</v>
      </c>
      <c r="H696">
        <v>0.29749999999999999</v>
      </c>
      <c r="I696">
        <v>0.85</v>
      </c>
      <c r="J696">
        <v>0</v>
      </c>
      <c r="K696" t="s">
        <v>261</v>
      </c>
      <c r="L696">
        <v>1</v>
      </c>
      <c r="M696" t="s">
        <v>164</v>
      </c>
      <c r="N696">
        <v>0.55000000000000004</v>
      </c>
      <c r="O696" t="s">
        <v>172</v>
      </c>
      <c r="P696">
        <v>1</v>
      </c>
    </row>
    <row r="697" spans="1:16" x14ac:dyDescent="0.2">
      <c r="A697" t="s">
        <v>510</v>
      </c>
      <c r="B697" t="s">
        <v>105</v>
      </c>
      <c r="C697">
        <v>20</v>
      </c>
      <c r="D697" t="s">
        <v>106</v>
      </c>
      <c r="E697" t="s">
        <v>433</v>
      </c>
      <c r="F697" t="s">
        <v>4</v>
      </c>
      <c r="G697">
        <v>0.7</v>
      </c>
      <c r="H697">
        <v>0.23333333333333331</v>
      </c>
      <c r="I697">
        <v>0.66666666666666663</v>
      </c>
      <c r="J697">
        <v>0</v>
      </c>
      <c r="K697" t="s">
        <v>261</v>
      </c>
      <c r="L697">
        <v>1</v>
      </c>
      <c r="M697" t="s">
        <v>165</v>
      </c>
      <c r="N697">
        <v>0</v>
      </c>
      <c r="O697" t="s">
        <v>172</v>
      </c>
      <c r="P697">
        <v>1</v>
      </c>
    </row>
    <row r="698" spans="1:16" x14ac:dyDescent="0.2">
      <c r="A698" t="s">
        <v>510</v>
      </c>
      <c r="B698" t="s">
        <v>105</v>
      </c>
      <c r="C698">
        <v>20</v>
      </c>
      <c r="D698" t="s">
        <v>106</v>
      </c>
      <c r="E698" t="s">
        <v>433</v>
      </c>
      <c r="F698" t="s">
        <v>4</v>
      </c>
      <c r="G698">
        <v>0.7</v>
      </c>
      <c r="H698">
        <v>0.28583333333333327</v>
      </c>
      <c r="I698">
        <v>0.81666666666666676</v>
      </c>
      <c r="J698">
        <v>0</v>
      </c>
      <c r="K698" t="s">
        <v>261</v>
      </c>
      <c r="L698">
        <v>1</v>
      </c>
      <c r="M698" t="s">
        <v>166</v>
      </c>
      <c r="N698">
        <v>0.45</v>
      </c>
      <c r="O698" t="s">
        <v>172</v>
      </c>
      <c r="P698">
        <v>1</v>
      </c>
    </row>
    <row r="699" spans="1:16" x14ac:dyDescent="0.2">
      <c r="A699" t="s">
        <v>510</v>
      </c>
      <c r="B699" t="s">
        <v>105</v>
      </c>
      <c r="C699">
        <v>20</v>
      </c>
      <c r="D699" t="s">
        <v>106</v>
      </c>
      <c r="E699" t="s">
        <v>433</v>
      </c>
      <c r="F699" t="s">
        <v>4</v>
      </c>
      <c r="G699">
        <v>0.7</v>
      </c>
      <c r="H699">
        <v>0.23333333333333331</v>
      </c>
      <c r="I699">
        <v>0.66666666666666663</v>
      </c>
      <c r="J699">
        <v>0</v>
      </c>
      <c r="K699" t="s">
        <v>261</v>
      </c>
      <c r="L699">
        <v>1</v>
      </c>
      <c r="M699" t="s">
        <v>167</v>
      </c>
      <c r="N699">
        <v>0</v>
      </c>
      <c r="O699" t="s">
        <v>172</v>
      </c>
      <c r="P699">
        <v>1</v>
      </c>
    </row>
    <row r="700" spans="1:16" x14ac:dyDescent="0.2">
      <c r="A700" t="s">
        <v>510</v>
      </c>
      <c r="B700" t="s">
        <v>105</v>
      </c>
      <c r="C700">
        <v>20</v>
      </c>
      <c r="D700" t="s">
        <v>106</v>
      </c>
      <c r="E700" t="s">
        <v>433</v>
      </c>
      <c r="F700" t="s">
        <v>4</v>
      </c>
      <c r="G700">
        <v>0.7</v>
      </c>
      <c r="H700">
        <v>0.23333333333333331</v>
      </c>
      <c r="I700">
        <v>0.66666666666666663</v>
      </c>
      <c r="J700">
        <v>0</v>
      </c>
      <c r="K700" t="s">
        <v>261</v>
      </c>
      <c r="L700">
        <v>1</v>
      </c>
      <c r="M700" t="s">
        <v>168</v>
      </c>
      <c r="N700">
        <v>0</v>
      </c>
      <c r="O700" t="s">
        <v>172</v>
      </c>
      <c r="P700">
        <v>1</v>
      </c>
    </row>
    <row r="701" spans="1:16" x14ac:dyDescent="0.2">
      <c r="A701" t="s">
        <v>510</v>
      </c>
      <c r="B701" t="s">
        <v>105</v>
      </c>
      <c r="C701">
        <v>20</v>
      </c>
      <c r="D701" t="s">
        <v>106</v>
      </c>
      <c r="E701" t="s">
        <v>433</v>
      </c>
      <c r="F701" t="s">
        <v>4</v>
      </c>
      <c r="G701">
        <v>0.7</v>
      </c>
      <c r="H701">
        <v>0.26250000000000001</v>
      </c>
      <c r="I701">
        <v>0.75</v>
      </c>
      <c r="J701">
        <v>0</v>
      </c>
      <c r="K701" t="s">
        <v>261</v>
      </c>
      <c r="L701">
        <v>1</v>
      </c>
      <c r="M701" t="s">
        <v>169</v>
      </c>
      <c r="N701">
        <v>0.25</v>
      </c>
      <c r="O701" t="s">
        <v>172</v>
      </c>
      <c r="P701">
        <v>1</v>
      </c>
    </row>
    <row r="702" spans="1:16" x14ac:dyDescent="0.2">
      <c r="A702" t="s">
        <v>510</v>
      </c>
      <c r="B702" t="s">
        <v>105</v>
      </c>
      <c r="C702">
        <v>20</v>
      </c>
      <c r="D702" t="s">
        <v>106</v>
      </c>
      <c r="E702" t="s">
        <v>433</v>
      </c>
      <c r="F702" t="s">
        <v>4</v>
      </c>
      <c r="G702">
        <v>0.7</v>
      </c>
      <c r="H702">
        <v>0.27017543859649118</v>
      </c>
      <c r="I702">
        <v>0.77192982456140358</v>
      </c>
      <c r="J702">
        <v>0</v>
      </c>
      <c r="K702" t="s">
        <v>261</v>
      </c>
      <c r="L702">
        <v>1</v>
      </c>
      <c r="M702" t="s">
        <v>170</v>
      </c>
      <c r="N702">
        <v>0.31578947368421051</v>
      </c>
      <c r="O702" t="s">
        <v>172</v>
      </c>
      <c r="P702">
        <v>1</v>
      </c>
    </row>
    <row r="703" spans="1:16" x14ac:dyDescent="0.2">
      <c r="A703" t="s">
        <v>510</v>
      </c>
      <c r="B703" t="s">
        <v>105</v>
      </c>
      <c r="C703">
        <v>20</v>
      </c>
      <c r="D703" t="s">
        <v>106</v>
      </c>
      <c r="E703" t="s">
        <v>433</v>
      </c>
      <c r="F703" t="s">
        <v>4</v>
      </c>
      <c r="G703">
        <v>0.7</v>
      </c>
      <c r="H703">
        <v>0.23333333333333331</v>
      </c>
      <c r="I703">
        <v>0.66666666666666663</v>
      </c>
      <c r="J703">
        <v>0</v>
      </c>
      <c r="K703" t="s">
        <v>261</v>
      </c>
      <c r="L703">
        <v>1</v>
      </c>
      <c r="M703" t="s">
        <v>171</v>
      </c>
      <c r="N703">
        <v>0</v>
      </c>
      <c r="O703" t="s">
        <v>172</v>
      </c>
      <c r="P703">
        <v>1</v>
      </c>
    </row>
    <row r="704" spans="1:16" x14ac:dyDescent="0.2">
      <c r="A704" t="s">
        <v>510</v>
      </c>
      <c r="B704" t="s">
        <v>105</v>
      </c>
      <c r="C704">
        <v>20</v>
      </c>
      <c r="D704" t="s">
        <v>106</v>
      </c>
      <c r="E704" t="s">
        <v>433</v>
      </c>
      <c r="F704" t="s">
        <v>4</v>
      </c>
      <c r="G704">
        <v>0.7</v>
      </c>
      <c r="H704">
        <v>0.28000000000000003</v>
      </c>
      <c r="I704">
        <v>0.79999999999999993</v>
      </c>
      <c r="J704">
        <v>0</v>
      </c>
      <c r="K704" t="s">
        <v>261</v>
      </c>
      <c r="L704">
        <v>1</v>
      </c>
      <c r="M704" t="s">
        <v>173</v>
      </c>
      <c r="N704">
        <v>0.4</v>
      </c>
      <c r="O704" t="s">
        <v>172</v>
      </c>
      <c r="P704">
        <v>1</v>
      </c>
    </row>
    <row r="705" spans="1:16" x14ac:dyDescent="0.2">
      <c r="A705" t="s">
        <v>510</v>
      </c>
      <c r="B705" t="s">
        <v>105</v>
      </c>
      <c r="C705">
        <v>20</v>
      </c>
      <c r="D705" t="s">
        <v>106</v>
      </c>
      <c r="E705" t="s">
        <v>433</v>
      </c>
      <c r="F705" t="s">
        <v>4</v>
      </c>
      <c r="G705">
        <v>0.7</v>
      </c>
      <c r="H705">
        <v>0.28000000000000003</v>
      </c>
      <c r="I705">
        <v>0.79999999999999993</v>
      </c>
      <c r="J705">
        <v>0</v>
      </c>
      <c r="K705" t="s">
        <v>261</v>
      </c>
      <c r="L705">
        <v>1</v>
      </c>
      <c r="M705" t="s">
        <v>174</v>
      </c>
      <c r="N705">
        <v>0.4</v>
      </c>
      <c r="O705" t="s">
        <v>172</v>
      </c>
      <c r="P705">
        <v>1</v>
      </c>
    </row>
    <row r="706" spans="1:16" x14ac:dyDescent="0.2">
      <c r="A706" t="s">
        <v>510</v>
      </c>
      <c r="B706" t="s">
        <v>105</v>
      </c>
      <c r="C706">
        <v>20</v>
      </c>
      <c r="D706" t="s">
        <v>106</v>
      </c>
      <c r="E706" t="s">
        <v>433</v>
      </c>
      <c r="F706" t="s">
        <v>4</v>
      </c>
      <c r="G706">
        <v>0.7</v>
      </c>
      <c r="H706">
        <v>0.25666666666666671</v>
      </c>
      <c r="I706">
        <v>0.73333333333333339</v>
      </c>
      <c r="J706">
        <v>0</v>
      </c>
      <c r="K706" t="s">
        <v>261</v>
      </c>
      <c r="L706">
        <v>1</v>
      </c>
      <c r="M706" t="s">
        <v>175</v>
      </c>
      <c r="N706">
        <v>0.2</v>
      </c>
      <c r="O706" t="s">
        <v>172</v>
      </c>
      <c r="P706">
        <v>1</v>
      </c>
    </row>
    <row r="707" spans="1:16" x14ac:dyDescent="0.2">
      <c r="A707" t="s">
        <v>510</v>
      </c>
      <c r="B707" t="s">
        <v>105</v>
      </c>
      <c r="C707">
        <v>20</v>
      </c>
      <c r="D707" t="s">
        <v>106</v>
      </c>
      <c r="E707" t="s">
        <v>433</v>
      </c>
      <c r="F707" t="s">
        <v>4</v>
      </c>
      <c r="G707">
        <v>0.7</v>
      </c>
      <c r="H707">
        <v>0.315</v>
      </c>
      <c r="I707">
        <v>0.9</v>
      </c>
      <c r="J707">
        <v>0</v>
      </c>
      <c r="K707" t="s">
        <v>261</v>
      </c>
      <c r="L707">
        <v>1</v>
      </c>
      <c r="M707" t="s">
        <v>176</v>
      </c>
      <c r="N707">
        <v>0.7</v>
      </c>
      <c r="O707" t="s">
        <v>172</v>
      </c>
      <c r="P707">
        <v>1</v>
      </c>
    </row>
    <row r="708" spans="1:16" x14ac:dyDescent="0.2">
      <c r="A708" t="s">
        <v>510</v>
      </c>
      <c r="B708" t="s">
        <v>105</v>
      </c>
      <c r="C708">
        <v>20</v>
      </c>
      <c r="D708" t="s">
        <v>106</v>
      </c>
      <c r="E708" t="s">
        <v>433</v>
      </c>
      <c r="F708" t="s">
        <v>4</v>
      </c>
      <c r="G708">
        <v>0.7</v>
      </c>
      <c r="H708">
        <v>0.27017543859649118</v>
      </c>
      <c r="I708">
        <v>0.77192982456140358</v>
      </c>
      <c r="J708">
        <v>0</v>
      </c>
      <c r="K708" t="s">
        <v>261</v>
      </c>
      <c r="L708">
        <v>1</v>
      </c>
      <c r="M708" t="s">
        <v>177</v>
      </c>
      <c r="N708">
        <v>0.31578947368421051</v>
      </c>
      <c r="O708" t="s">
        <v>172</v>
      </c>
      <c r="P708">
        <v>1</v>
      </c>
    </row>
    <row r="709" spans="1:16" x14ac:dyDescent="0.2">
      <c r="A709" t="s">
        <v>510</v>
      </c>
      <c r="B709" t="s">
        <v>105</v>
      </c>
      <c r="C709">
        <v>20</v>
      </c>
      <c r="D709" t="s">
        <v>106</v>
      </c>
      <c r="E709" t="s">
        <v>433</v>
      </c>
      <c r="F709" t="s">
        <v>4</v>
      </c>
      <c r="G709">
        <v>0.7</v>
      </c>
      <c r="H709">
        <v>0.30333333333333329</v>
      </c>
      <c r="I709">
        <v>0.8666666666666667</v>
      </c>
      <c r="J709">
        <v>0</v>
      </c>
      <c r="K709" t="s">
        <v>261</v>
      </c>
      <c r="L709">
        <v>1</v>
      </c>
      <c r="M709" t="s">
        <v>178</v>
      </c>
      <c r="N709">
        <v>0.6</v>
      </c>
      <c r="O709" t="s">
        <v>172</v>
      </c>
      <c r="P709">
        <v>1</v>
      </c>
    </row>
    <row r="710" spans="1:16" x14ac:dyDescent="0.2">
      <c r="A710" t="s">
        <v>510</v>
      </c>
      <c r="B710" t="s">
        <v>105</v>
      </c>
      <c r="C710">
        <v>20</v>
      </c>
      <c r="D710" t="s">
        <v>106</v>
      </c>
      <c r="E710" t="s">
        <v>433</v>
      </c>
      <c r="F710" t="s">
        <v>4</v>
      </c>
      <c r="G710">
        <v>0.7</v>
      </c>
      <c r="H710">
        <v>0.23916666666666661</v>
      </c>
      <c r="I710">
        <v>0.68333333333333324</v>
      </c>
      <c r="J710">
        <v>0</v>
      </c>
      <c r="K710" t="s">
        <v>261</v>
      </c>
      <c r="L710">
        <v>1</v>
      </c>
      <c r="M710" t="s">
        <v>179</v>
      </c>
      <c r="N710">
        <v>0.05</v>
      </c>
      <c r="O710" t="s">
        <v>172</v>
      </c>
      <c r="P710">
        <v>1</v>
      </c>
    </row>
    <row r="711" spans="1:16" x14ac:dyDescent="0.2">
      <c r="A711" t="s">
        <v>510</v>
      </c>
      <c r="B711" t="s">
        <v>105</v>
      </c>
      <c r="C711">
        <v>20</v>
      </c>
      <c r="D711" t="s">
        <v>106</v>
      </c>
      <c r="E711" t="s">
        <v>433</v>
      </c>
      <c r="F711" t="s">
        <v>4</v>
      </c>
      <c r="G711">
        <v>0.7</v>
      </c>
      <c r="H711">
        <v>0.23333333333333331</v>
      </c>
      <c r="I711">
        <v>0.66666666666666663</v>
      </c>
      <c r="J711">
        <v>0</v>
      </c>
      <c r="K711" t="s">
        <v>261</v>
      </c>
      <c r="L711">
        <v>1</v>
      </c>
      <c r="M711" t="s">
        <v>180</v>
      </c>
      <c r="N711">
        <v>0</v>
      </c>
      <c r="O711" t="s">
        <v>172</v>
      </c>
      <c r="P711">
        <v>1</v>
      </c>
    </row>
    <row r="712" spans="1:16" x14ac:dyDescent="0.2">
      <c r="A712" t="s">
        <v>510</v>
      </c>
      <c r="B712" t="s">
        <v>105</v>
      </c>
      <c r="C712">
        <v>20</v>
      </c>
      <c r="D712" t="s">
        <v>106</v>
      </c>
      <c r="E712" t="s">
        <v>433</v>
      </c>
      <c r="F712" t="s">
        <v>4</v>
      </c>
      <c r="G712">
        <v>0.7</v>
      </c>
      <c r="H712">
        <v>0.26833333333333331</v>
      </c>
      <c r="I712">
        <v>0.76666666666666661</v>
      </c>
      <c r="J712">
        <v>0</v>
      </c>
      <c r="K712" t="s">
        <v>261</v>
      </c>
      <c r="L712">
        <v>1</v>
      </c>
      <c r="M712" t="s">
        <v>181</v>
      </c>
      <c r="N712">
        <v>0.3</v>
      </c>
      <c r="O712" t="s">
        <v>172</v>
      </c>
      <c r="P712">
        <v>1</v>
      </c>
    </row>
    <row r="713" spans="1:16" x14ac:dyDescent="0.2">
      <c r="A713" t="s">
        <v>510</v>
      </c>
      <c r="B713" t="s">
        <v>105</v>
      </c>
      <c r="C713">
        <v>20</v>
      </c>
      <c r="D713" t="s">
        <v>106</v>
      </c>
      <c r="E713" t="s">
        <v>433</v>
      </c>
      <c r="F713" t="s">
        <v>4</v>
      </c>
      <c r="G713">
        <v>0.7</v>
      </c>
      <c r="H713">
        <v>0.30462962962962958</v>
      </c>
      <c r="I713">
        <v>0.87037037037037035</v>
      </c>
      <c r="J713">
        <v>0</v>
      </c>
      <c r="K713" t="s">
        <v>261</v>
      </c>
      <c r="L713">
        <v>1</v>
      </c>
      <c r="M713" t="s">
        <v>182</v>
      </c>
      <c r="N713">
        <v>0.61111111111111116</v>
      </c>
      <c r="O713" t="s">
        <v>172</v>
      </c>
      <c r="P713">
        <v>1</v>
      </c>
    </row>
    <row r="714" spans="1:16" x14ac:dyDescent="0.2">
      <c r="A714" t="s">
        <v>510</v>
      </c>
      <c r="B714" t="s">
        <v>105</v>
      </c>
      <c r="C714">
        <v>20</v>
      </c>
      <c r="D714" t="s">
        <v>106</v>
      </c>
      <c r="E714" t="s">
        <v>433</v>
      </c>
      <c r="F714" t="s">
        <v>4</v>
      </c>
      <c r="G714">
        <v>0.7</v>
      </c>
      <c r="H714">
        <v>0.27631578947368418</v>
      </c>
      <c r="I714">
        <v>0.78947368421052622</v>
      </c>
      <c r="J714">
        <v>0</v>
      </c>
      <c r="K714" t="s">
        <v>261</v>
      </c>
      <c r="L714">
        <v>1</v>
      </c>
      <c r="M714" t="s">
        <v>183</v>
      </c>
      <c r="N714">
        <v>0.36842105263157893</v>
      </c>
      <c r="O714" t="s">
        <v>172</v>
      </c>
      <c r="P714">
        <v>1</v>
      </c>
    </row>
    <row r="715" spans="1:16" x14ac:dyDescent="0.2">
      <c r="A715" t="s">
        <v>510</v>
      </c>
      <c r="B715" t="s">
        <v>105</v>
      </c>
      <c r="C715">
        <v>20</v>
      </c>
      <c r="D715" t="s">
        <v>106</v>
      </c>
      <c r="E715" t="s">
        <v>433</v>
      </c>
      <c r="F715" t="s">
        <v>4</v>
      </c>
      <c r="G715">
        <v>0.7</v>
      </c>
      <c r="H715">
        <v>0.27017543859649118</v>
      </c>
      <c r="I715">
        <v>0.77192982456140358</v>
      </c>
      <c r="J715">
        <v>0</v>
      </c>
      <c r="K715" t="s">
        <v>261</v>
      </c>
      <c r="L715">
        <v>1</v>
      </c>
      <c r="M715" t="s">
        <v>184</v>
      </c>
      <c r="N715">
        <v>0.31578947368421051</v>
      </c>
      <c r="O715" t="s">
        <v>172</v>
      </c>
      <c r="P715">
        <v>1</v>
      </c>
    </row>
    <row r="716" spans="1:16" x14ac:dyDescent="0.2">
      <c r="A716" t="s">
        <v>510</v>
      </c>
      <c r="B716" t="s">
        <v>105</v>
      </c>
      <c r="C716">
        <v>20</v>
      </c>
      <c r="D716" t="s">
        <v>106</v>
      </c>
      <c r="E716" t="s">
        <v>433</v>
      </c>
      <c r="F716" t="s">
        <v>4</v>
      </c>
      <c r="G716">
        <v>0.7</v>
      </c>
      <c r="H716">
        <v>0.26250000000000001</v>
      </c>
      <c r="I716">
        <v>0.75</v>
      </c>
      <c r="J716">
        <v>0</v>
      </c>
      <c r="K716" t="s">
        <v>261</v>
      </c>
      <c r="L716">
        <v>1</v>
      </c>
      <c r="M716" t="s">
        <v>185</v>
      </c>
      <c r="N716">
        <v>0.25</v>
      </c>
      <c r="O716" t="s">
        <v>172</v>
      </c>
      <c r="P716">
        <v>1</v>
      </c>
    </row>
    <row r="717" spans="1:16" x14ac:dyDescent="0.2">
      <c r="A717" t="s">
        <v>510</v>
      </c>
      <c r="B717" t="s">
        <v>105</v>
      </c>
      <c r="C717">
        <v>20</v>
      </c>
      <c r="D717" t="s">
        <v>106</v>
      </c>
      <c r="E717" t="s">
        <v>433</v>
      </c>
      <c r="F717" t="s">
        <v>4</v>
      </c>
      <c r="G717">
        <v>0.7</v>
      </c>
      <c r="H717">
        <v>0.29749999999999999</v>
      </c>
      <c r="I717">
        <v>0.85</v>
      </c>
      <c r="J717">
        <v>0</v>
      </c>
      <c r="K717" t="s">
        <v>261</v>
      </c>
      <c r="L717">
        <v>1</v>
      </c>
      <c r="M717" t="s">
        <v>186</v>
      </c>
      <c r="N717">
        <v>0.55000000000000004</v>
      </c>
      <c r="O717" t="s">
        <v>172</v>
      </c>
      <c r="P717">
        <v>1</v>
      </c>
    </row>
    <row r="718" spans="1:16" x14ac:dyDescent="0.2">
      <c r="A718" t="s">
        <v>510</v>
      </c>
      <c r="B718" t="s">
        <v>105</v>
      </c>
      <c r="C718">
        <v>20</v>
      </c>
      <c r="D718" t="s">
        <v>106</v>
      </c>
      <c r="E718" t="s">
        <v>433</v>
      </c>
      <c r="F718" t="s">
        <v>4</v>
      </c>
      <c r="G718">
        <v>0.7</v>
      </c>
      <c r="H718">
        <v>0.25666666666666671</v>
      </c>
      <c r="I718">
        <v>0.73333333333333339</v>
      </c>
      <c r="J718">
        <v>0</v>
      </c>
      <c r="K718" t="s">
        <v>261</v>
      </c>
      <c r="L718">
        <v>1</v>
      </c>
      <c r="M718" t="s">
        <v>187</v>
      </c>
      <c r="N718">
        <v>0.2</v>
      </c>
      <c r="O718" t="s">
        <v>172</v>
      </c>
      <c r="P718">
        <v>1</v>
      </c>
    </row>
    <row r="719" spans="1:16" x14ac:dyDescent="0.2">
      <c r="A719" t="s">
        <v>510</v>
      </c>
      <c r="B719" t="s">
        <v>105</v>
      </c>
      <c r="C719">
        <v>20</v>
      </c>
      <c r="D719" t="s">
        <v>106</v>
      </c>
      <c r="E719" t="s">
        <v>433</v>
      </c>
      <c r="F719" t="s">
        <v>4</v>
      </c>
      <c r="G719">
        <v>0.7</v>
      </c>
      <c r="H719">
        <v>0.23333333333333331</v>
      </c>
      <c r="I719">
        <v>0.66666666666666663</v>
      </c>
      <c r="J719">
        <v>0</v>
      </c>
      <c r="K719" t="s">
        <v>261</v>
      </c>
      <c r="L719">
        <v>1</v>
      </c>
      <c r="M719" t="s">
        <v>188</v>
      </c>
      <c r="N719">
        <v>0</v>
      </c>
      <c r="O719" t="s">
        <v>172</v>
      </c>
      <c r="P719">
        <v>1</v>
      </c>
    </row>
    <row r="720" spans="1:16" x14ac:dyDescent="0.2">
      <c r="A720" t="s">
        <v>510</v>
      </c>
      <c r="B720" t="s">
        <v>105</v>
      </c>
      <c r="C720">
        <v>20</v>
      </c>
      <c r="D720" t="s">
        <v>106</v>
      </c>
      <c r="E720" t="s">
        <v>433</v>
      </c>
      <c r="F720" t="s">
        <v>4</v>
      </c>
      <c r="G720">
        <v>0.7</v>
      </c>
      <c r="H720">
        <v>0.23333333333333331</v>
      </c>
      <c r="I720">
        <v>0.66666666666666663</v>
      </c>
      <c r="J720">
        <v>0</v>
      </c>
      <c r="K720" t="s">
        <v>261</v>
      </c>
      <c r="L720">
        <v>1</v>
      </c>
      <c r="M720" t="s">
        <v>189</v>
      </c>
      <c r="N720">
        <v>0</v>
      </c>
      <c r="O720" t="s">
        <v>172</v>
      </c>
      <c r="P720">
        <v>1</v>
      </c>
    </row>
    <row r="721" spans="1:16" x14ac:dyDescent="0.2">
      <c r="A721" t="s">
        <v>510</v>
      </c>
      <c r="B721" t="s">
        <v>105</v>
      </c>
      <c r="C721">
        <v>20</v>
      </c>
      <c r="D721" t="s">
        <v>106</v>
      </c>
      <c r="E721" t="s">
        <v>433</v>
      </c>
      <c r="F721" t="s">
        <v>4</v>
      </c>
      <c r="G721">
        <v>0.7</v>
      </c>
      <c r="H721">
        <v>0.30916666666666659</v>
      </c>
      <c r="I721">
        <v>0.8833333333333333</v>
      </c>
      <c r="J721">
        <v>0</v>
      </c>
      <c r="K721" t="s">
        <v>261</v>
      </c>
      <c r="L721">
        <v>1</v>
      </c>
      <c r="M721" t="s">
        <v>190</v>
      </c>
      <c r="N721">
        <v>0.65</v>
      </c>
      <c r="O721" t="s">
        <v>172</v>
      </c>
      <c r="P721">
        <v>1</v>
      </c>
    </row>
    <row r="722" spans="1:16" x14ac:dyDescent="0.2">
      <c r="A722" t="s">
        <v>510</v>
      </c>
      <c r="B722" t="s">
        <v>105</v>
      </c>
      <c r="C722">
        <v>20</v>
      </c>
      <c r="D722" t="s">
        <v>106</v>
      </c>
      <c r="E722" t="s">
        <v>433</v>
      </c>
      <c r="F722" t="s">
        <v>4</v>
      </c>
      <c r="G722">
        <v>0.7</v>
      </c>
      <c r="H722">
        <v>0.30701754385964908</v>
      </c>
      <c r="I722">
        <v>0.87719298245614041</v>
      </c>
      <c r="J722">
        <v>0</v>
      </c>
      <c r="K722" t="s">
        <v>261</v>
      </c>
      <c r="L722">
        <v>1</v>
      </c>
      <c r="M722" t="s">
        <v>191</v>
      </c>
      <c r="N722">
        <v>0.63157894736842102</v>
      </c>
      <c r="O722" t="s">
        <v>172</v>
      </c>
      <c r="P722">
        <v>1</v>
      </c>
    </row>
    <row r="723" spans="1:16" x14ac:dyDescent="0.2">
      <c r="A723" t="s">
        <v>510</v>
      </c>
      <c r="B723" t="s">
        <v>105</v>
      </c>
      <c r="C723">
        <v>20</v>
      </c>
      <c r="D723" t="s">
        <v>106</v>
      </c>
      <c r="E723" t="s">
        <v>433</v>
      </c>
      <c r="F723" t="s">
        <v>4</v>
      </c>
      <c r="G723">
        <v>0.7</v>
      </c>
      <c r="H723">
        <v>0.29473684210526307</v>
      </c>
      <c r="I723">
        <v>0.84210526315789469</v>
      </c>
      <c r="J723">
        <v>0</v>
      </c>
      <c r="K723" t="s">
        <v>261</v>
      </c>
      <c r="L723">
        <v>1</v>
      </c>
      <c r="M723" t="s">
        <v>61</v>
      </c>
      <c r="N723">
        <v>0.52631578947368418</v>
      </c>
      <c r="O723" t="s">
        <v>172</v>
      </c>
      <c r="P723">
        <v>1</v>
      </c>
    </row>
    <row r="724" spans="1:16" x14ac:dyDescent="0.2">
      <c r="A724" t="s">
        <v>510</v>
      </c>
      <c r="B724" t="s">
        <v>105</v>
      </c>
      <c r="C724">
        <v>20</v>
      </c>
      <c r="D724" t="s">
        <v>106</v>
      </c>
      <c r="E724" t="s">
        <v>433</v>
      </c>
      <c r="F724" t="s">
        <v>4</v>
      </c>
      <c r="G724">
        <v>0.7</v>
      </c>
      <c r="H724">
        <v>0.32666666666666661</v>
      </c>
      <c r="I724">
        <v>0.93333333333333324</v>
      </c>
      <c r="J724">
        <v>0</v>
      </c>
      <c r="K724" t="s">
        <v>261</v>
      </c>
      <c r="L724">
        <v>1</v>
      </c>
      <c r="M724" t="s">
        <v>192</v>
      </c>
      <c r="N724">
        <v>0.8</v>
      </c>
      <c r="O724" t="s">
        <v>172</v>
      </c>
      <c r="P724">
        <v>1</v>
      </c>
    </row>
    <row r="725" spans="1:16" x14ac:dyDescent="0.2">
      <c r="A725" t="s">
        <v>510</v>
      </c>
      <c r="B725" t="s">
        <v>105</v>
      </c>
      <c r="C725">
        <v>20</v>
      </c>
      <c r="D725" t="s">
        <v>106</v>
      </c>
      <c r="E725" t="s">
        <v>433</v>
      </c>
      <c r="F725" t="s">
        <v>4</v>
      </c>
      <c r="G725">
        <v>0.7</v>
      </c>
      <c r="H725">
        <v>0.23947368421052631</v>
      </c>
      <c r="I725">
        <v>0.68421052631578938</v>
      </c>
      <c r="J725">
        <v>0</v>
      </c>
      <c r="K725" t="s">
        <v>261</v>
      </c>
      <c r="L725">
        <v>1</v>
      </c>
      <c r="M725" t="s">
        <v>193</v>
      </c>
      <c r="N725">
        <v>5.2631578947368418E-2</v>
      </c>
      <c r="O725" t="s">
        <v>172</v>
      </c>
      <c r="P725">
        <v>1</v>
      </c>
    </row>
    <row r="726" spans="1:16" x14ac:dyDescent="0.2">
      <c r="A726" t="s">
        <v>510</v>
      </c>
      <c r="B726" t="s">
        <v>105</v>
      </c>
      <c r="C726">
        <v>20</v>
      </c>
      <c r="D726" t="s">
        <v>106</v>
      </c>
      <c r="E726" t="s">
        <v>433</v>
      </c>
      <c r="F726" t="s">
        <v>4</v>
      </c>
      <c r="G726">
        <v>0.7</v>
      </c>
      <c r="H726">
        <v>0.30087719298245608</v>
      </c>
      <c r="I726">
        <v>0.85964912280701755</v>
      </c>
      <c r="J726">
        <v>0</v>
      </c>
      <c r="K726" t="s">
        <v>261</v>
      </c>
      <c r="L726">
        <v>1</v>
      </c>
      <c r="M726" t="s">
        <v>194</v>
      </c>
      <c r="N726">
        <v>0.57894736842105265</v>
      </c>
      <c r="O726" t="s">
        <v>172</v>
      </c>
      <c r="P726">
        <v>1</v>
      </c>
    </row>
    <row r="727" spans="1:16" x14ac:dyDescent="0.2">
      <c r="A727" t="s">
        <v>510</v>
      </c>
      <c r="B727" t="s">
        <v>105</v>
      </c>
      <c r="C727">
        <v>20</v>
      </c>
      <c r="D727" t="s">
        <v>106</v>
      </c>
      <c r="E727" t="s">
        <v>433</v>
      </c>
      <c r="F727" t="s">
        <v>4</v>
      </c>
      <c r="G727">
        <v>0.7</v>
      </c>
      <c r="H727">
        <v>0.26403508771929818</v>
      </c>
      <c r="I727">
        <v>0.75438596491228072</v>
      </c>
      <c r="J727">
        <v>0</v>
      </c>
      <c r="K727" t="s">
        <v>261</v>
      </c>
      <c r="L727">
        <v>1</v>
      </c>
      <c r="M727" t="s">
        <v>195</v>
      </c>
      <c r="N727">
        <v>0.26315789473684209</v>
      </c>
      <c r="O727" t="s">
        <v>172</v>
      </c>
      <c r="P727">
        <v>1</v>
      </c>
    </row>
    <row r="728" spans="1:16" x14ac:dyDescent="0.2">
      <c r="A728" t="s">
        <v>510</v>
      </c>
      <c r="B728" t="s">
        <v>105</v>
      </c>
      <c r="C728">
        <v>20</v>
      </c>
      <c r="D728" t="s">
        <v>106</v>
      </c>
      <c r="E728" t="s">
        <v>433</v>
      </c>
      <c r="F728" t="s">
        <v>4</v>
      </c>
      <c r="G728">
        <v>0.7</v>
      </c>
      <c r="H728">
        <v>0.30333333333333329</v>
      </c>
      <c r="I728">
        <v>0.8666666666666667</v>
      </c>
      <c r="J728">
        <v>0</v>
      </c>
      <c r="K728" t="s">
        <v>261</v>
      </c>
      <c r="L728">
        <v>1</v>
      </c>
      <c r="M728" t="s">
        <v>196</v>
      </c>
      <c r="N728">
        <v>0.6</v>
      </c>
      <c r="O728" t="s">
        <v>172</v>
      </c>
      <c r="P728">
        <v>1</v>
      </c>
    </row>
    <row r="729" spans="1:16" x14ac:dyDescent="0.2">
      <c r="A729" t="s">
        <v>510</v>
      </c>
      <c r="B729" t="s">
        <v>105</v>
      </c>
      <c r="C729">
        <v>20</v>
      </c>
      <c r="D729" t="s">
        <v>106</v>
      </c>
      <c r="E729" t="s">
        <v>433</v>
      </c>
      <c r="F729" t="s">
        <v>4</v>
      </c>
      <c r="G729">
        <v>0.7</v>
      </c>
      <c r="H729">
        <v>0.26250000000000001</v>
      </c>
      <c r="I729">
        <v>0.75</v>
      </c>
      <c r="J729">
        <v>0</v>
      </c>
      <c r="K729" t="s">
        <v>261</v>
      </c>
      <c r="L729">
        <v>1</v>
      </c>
      <c r="M729" t="s">
        <v>197</v>
      </c>
      <c r="N729">
        <v>0.25</v>
      </c>
      <c r="O729" t="s">
        <v>172</v>
      </c>
      <c r="P729">
        <v>1</v>
      </c>
    </row>
    <row r="730" spans="1:16" x14ac:dyDescent="0.2">
      <c r="A730" t="s">
        <v>510</v>
      </c>
      <c r="B730" t="s">
        <v>105</v>
      </c>
      <c r="C730">
        <v>20</v>
      </c>
      <c r="D730" t="s">
        <v>106</v>
      </c>
      <c r="E730" t="s">
        <v>433</v>
      </c>
      <c r="F730" t="s">
        <v>4</v>
      </c>
      <c r="G730">
        <v>0.7</v>
      </c>
      <c r="H730">
        <v>0.315</v>
      </c>
      <c r="I730">
        <v>0.9</v>
      </c>
      <c r="J730">
        <v>0</v>
      </c>
      <c r="K730" t="s">
        <v>261</v>
      </c>
      <c r="L730">
        <v>1</v>
      </c>
      <c r="M730" t="s">
        <v>198</v>
      </c>
      <c r="N730">
        <v>0.7</v>
      </c>
      <c r="O730" t="s">
        <v>172</v>
      </c>
      <c r="P730">
        <v>1</v>
      </c>
    </row>
    <row r="731" spans="1:16" x14ac:dyDescent="0.2">
      <c r="A731" t="s">
        <v>510</v>
      </c>
      <c r="B731" t="s">
        <v>105</v>
      </c>
      <c r="C731">
        <v>20</v>
      </c>
      <c r="D731" t="s">
        <v>106</v>
      </c>
      <c r="E731" t="s">
        <v>433</v>
      </c>
      <c r="F731" t="s">
        <v>4</v>
      </c>
      <c r="G731">
        <v>0.7</v>
      </c>
      <c r="H731">
        <v>0.29166666666666669</v>
      </c>
      <c r="I731">
        <v>0.83333333333333337</v>
      </c>
      <c r="J731">
        <v>0</v>
      </c>
      <c r="K731" t="s">
        <v>261</v>
      </c>
      <c r="L731">
        <v>1</v>
      </c>
      <c r="M731" t="s">
        <v>199</v>
      </c>
      <c r="N731">
        <v>0.5</v>
      </c>
      <c r="O731" t="s">
        <v>172</v>
      </c>
      <c r="P731">
        <v>1</v>
      </c>
    </row>
    <row r="732" spans="1:16" x14ac:dyDescent="0.2">
      <c r="A732" t="s">
        <v>510</v>
      </c>
      <c r="B732" t="s">
        <v>105</v>
      </c>
      <c r="C732">
        <v>20</v>
      </c>
      <c r="D732" t="s">
        <v>106</v>
      </c>
      <c r="E732" t="s">
        <v>433</v>
      </c>
      <c r="F732" t="s">
        <v>4</v>
      </c>
      <c r="G732">
        <v>0.7</v>
      </c>
      <c r="H732">
        <v>0.26403508771929818</v>
      </c>
      <c r="I732">
        <v>0.75438596491228072</v>
      </c>
      <c r="J732">
        <v>0</v>
      </c>
      <c r="K732" t="s">
        <v>261</v>
      </c>
      <c r="L732">
        <v>1</v>
      </c>
      <c r="M732" t="s">
        <v>200</v>
      </c>
      <c r="N732">
        <v>0.26315789473684209</v>
      </c>
      <c r="O732" t="s">
        <v>172</v>
      </c>
      <c r="P732">
        <v>1</v>
      </c>
    </row>
    <row r="733" spans="1:16" x14ac:dyDescent="0.2">
      <c r="A733" t="s">
        <v>510</v>
      </c>
      <c r="B733" t="s">
        <v>105</v>
      </c>
      <c r="C733">
        <v>20</v>
      </c>
      <c r="D733" t="s">
        <v>106</v>
      </c>
      <c r="E733" t="s">
        <v>433</v>
      </c>
      <c r="F733" t="s">
        <v>4</v>
      </c>
      <c r="G733">
        <v>0.7</v>
      </c>
      <c r="H733">
        <v>0.245</v>
      </c>
      <c r="I733">
        <v>0.70000000000000007</v>
      </c>
      <c r="J733">
        <v>0</v>
      </c>
      <c r="K733" t="s">
        <v>261</v>
      </c>
      <c r="L733">
        <v>1</v>
      </c>
      <c r="M733" t="s">
        <v>201</v>
      </c>
      <c r="N733">
        <v>0.1</v>
      </c>
      <c r="O733" t="s">
        <v>172</v>
      </c>
      <c r="P733">
        <v>1</v>
      </c>
    </row>
    <row r="734" spans="1:16" x14ac:dyDescent="0.2">
      <c r="A734" t="s">
        <v>510</v>
      </c>
      <c r="B734" t="s">
        <v>105</v>
      </c>
      <c r="C734">
        <v>20</v>
      </c>
      <c r="D734" t="s">
        <v>106</v>
      </c>
      <c r="E734" t="s">
        <v>433</v>
      </c>
      <c r="F734" t="s">
        <v>4</v>
      </c>
      <c r="G734">
        <v>0.7</v>
      </c>
      <c r="H734">
        <v>0.33157894736842097</v>
      </c>
      <c r="I734">
        <v>0.94736842105263153</v>
      </c>
      <c r="J734">
        <v>0</v>
      </c>
      <c r="K734" t="s">
        <v>261</v>
      </c>
      <c r="L734">
        <v>1</v>
      </c>
      <c r="M734" t="s">
        <v>202</v>
      </c>
      <c r="N734">
        <v>0.84210526315789469</v>
      </c>
      <c r="O734" t="s">
        <v>172</v>
      </c>
      <c r="P734">
        <v>1</v>
      </c>
    </row>
    <row r="735" spans="1:16" x14ac:dyDescent="0.2">
      <c r="A735" t="s">
        <v>510</v>
      </c>
      <c r="B735" t="s">
        <v>105</v>
      </c>
      <c r="C735">
        <v>20</v>
      </c>
      <c r="D735" t="s">
        <v>106</v>
      </c>
      <c r="E735" t="s">
        <v>433</v>
      </c>
      <c r="F735" t="s">
        <v>4</v>
      </c>
      <c r="G735">
        <v>0.7</v>
      </c>
      <c r="H735">
        <v>0.23333333333333331</v>
      </c>
      <c r="I735">
        <v>0.66666666666666663</v>
      </c>
      <c r="J735">
        <v>0</v>
      </c>
      <c r="K735" t="s">
        <v>261</v>
      </c>
      <c r="L735">
        <v>1</v>
      </c>
      <c r="M735" t="s">
        <v>203</v>
      </c>
      <c r="N735">
        <v>0</v>
      </c>
      <c r="O735" t="s">
        <v>172</v>
      </c>
      <c r="P735">
        <v>1</v>
      </c>
    </row>
    <row r="736" spans="1:16" x14ac:dyDescent="0.2">
      <c r="A736" t="s">
        <v>510</v>
      </c>
      <c r="B736" t="s">
        <v>105</v>
      </c>
      <c r="C736">
        <v>20</v>
      </c>
      <c r="D736" t="s">
        <v>106</v>
      </c>
      <c r="E736" t="s">
        <v>433</v>
      </c>
      <c r="F736" t="s">
        <v>4</v>
      </c>
      <c r="G736">
        <v>0.7</v>
      </c>
      <c r="H736">
        <v>0.28583333333333327</v>
      </c>
      <c r="I736">
        <v>0.81666666666666676</v>
      </c>
      <c r="J736">
        <v>0</v>
      </c>
      <c r="K736" t="s">
        <v>261</v>
      </c>
      <c r="L736">
        <v>1</v>
      </c>
      <c r="M736" t="s">
        <v>204</v>
      </c>
      <c r="N736">
        <v>0.45</v>
      </c>
      <c r="O736" t="s">
        <v>172</v>
      </c>
      <c r="P736">
        <v>1</v>
      </c>
    </row>
    <row r="737" spans="1:16" x14ac:dyDescent="0.2">
      <c r="A737" t="s">
        <v>510</v>
      </c>
      <c r="B737" t="s">
        <v>105</v>
      </c>
      <c r="C737">
        <v>20</v>
      </c>
      <c r="D737" t="s">
        <v>106</v>
      </c>
      <c r="E737" t="s">
        <v>433</v>
      </c>
      <c r="F737" t="s">
        <v>4</v>
      </c>
      <c r="G737">
        <v>0.7</v>
      </c>
      <c r="H737">
        <v>0.28518518518518521</v>
      </c>
      <c r="I737">
        <v>0.81481481481481488</v>
      </c>
      <c r="J737">
        <v>0</v>
      </c>
      <c r="K737" t="s">
        <v>261</v>
      </c>
      <c r="L737">
        <v>1</v>
      </c>
      <c r="M737" t="s">
        <v>205</v>
      </c>
      <c r="N737">
        <v>0.44444444444444442</v>
      </c>
      <c r="O737" t="s">
        <v>172</v>
      </c>
      <c r="P737">
        <v>1</v>
      </c>
    </row>
    <row r="738" spans="1:16" x14ac:dyDescent="0.2">
      <c r="A738" t="s">
        <v>510</v>
      </c>
      <c r="B738" t="s">
        <v>105</v>
      </c>
      <c r="C738">
        <v>20</v>
      </c>
      <c r="D738" t="s">
        <v>106</v>
      </c>
      <c r="E738" t="s">
        <v>433</v>
      </c>
      <c r="F738" t="s">
        <v>4</v>
      </c>
      <c r="G738">
        <v>0.7</v>
      </c>
      <c r="H738">
        <v>0.23333333333333331</v>
      </c>
      <c r="I738">
        <v>0.66666666666666663</v>
      </c>
      <c r="J738">
        <v>0</v>
      </c>
      <c r="K738" t="s">
        <v>261</v>
      </c>
      <c r="L738">
        <v>1</v>
      </c>
      <c r="M738" t="s">
        <v>206</v>
      </c>
      <c r="N738">
        <v>0</v>
      </c>
      <c r="O738" t="s">
        <v>172</v>
      </c>
      <c r="P738">
        <v>1</v>
      </c>
    </row>
    <row r="739" spans="1:16" x14ac:dyDescent="0.2">
      <c r="A739" t="s">
        <v>510</v>
      </c>
      <c r="B739" t="s">
        <v>105</v>
      </c>
      <c r="C739">
        <v>20</v>
      </c>
      <c r="D739" t="s">
        <v>106</v>
      </c>
      <c r="E739" t="s">
        <v>433</v>
      </c>
      <c r="F739" t="s">
        <v>4</v>
      </c>
      <c r="G739">
        <v>0.7</v>
      </c>
      <c r="H739">
        <v>0.27631578947368418</v>
      </c>
      <c r="I739">
        <v>0.78947368421052622</v>
      </c>
      <c r="J739">
        <v>0</v>
      </c>
      <c r="K739" t="s">
        <v>261</v>
      </c>
      <c r="L739">
        <v>1</v>
      </c>
      <c r="M739" t="s">
        <v>207</v>
      </c>
      <c r="N739">
        <v>0.36842105263157893</v>
      </c>
      <c r="O739" t="s">
        <v>172</v>
      </c>
      <c r="P739">
        <v>1</v>
      </c>
    </row>
    <row r="740" spans="1:16" x14ac:dyDescent="0.2">
      <c r="A740" t="s">
        <v>510</v>
      </c>
      <c r="B740" t="s">
        <v>105</v>
      </c>
      <c r="C740">
        <v>20</v>
      </c>
      <c r="D740" t="s">
        <v>106</v>
      </c>
      <c r="E740" t="s">
        <v>433</v>
      </c>
      <c r="F740" t="s">
        <v>4</v>
      </c>
      <c r="G740">
        <v>0.7</v>
      </c>
      <c r="H740">
        <v>0.29749999999999999</v>
      </c>
      <c r="I740">
        <v>0.85</v>
      </c>
      <c r="J740">
        <v>0</v>
      </c>
      <c r="K740" t="s">
        <v>261</v>
      </c>
      <c r="L740">
        <v>1</v>
      </c>
      <c r="M740" t="s">
        <v>208</v>
      </c>
      <c r="N740">
        <v>0.55000000000000004</v>
      </c>
      <c r="O740" t="s">
        <v>172</v>
      </c>
      <c r="P740">
        <v>1</v>
      </c>
    </row>
    <row r="741" spans="1:16" x14ac:dyDescent="0.2">
      <c r="A741" t="s">
        <v>510</v>
      </c>
      <c r="B741" t="s">
        <v>105</v>
      </c>
      <c r="C741">
        <v>20</v>
      </c>
      <c r="D741" t="s">
        <v>106</v>
      </c>
      <c r="E741" t="s">
        <v>433</v>
      </c>
      <c r="F741" t="s">
        <v>4</v>
      </c>
      <c r="G741">
        <v>0.7</v>
      </c>
      <c r="H741">
        <v>0.23333333333333331</v>
      </c>
      <c r="I741">
        <v>0.66666666666666663</v>
      </c>
      <c r="J741">
        <v>0</v>
      </c>
      <c r="K741" t="s">
        <v>261</v>
      </c>
      <c r="L741">
        <v>1</v>
      </c>
      <c r="M741" t="s">
        <v>209</v>
      </c>
      <c r="N741">
        <v>0</v>
      </c>
      <c r="O741" t="s">
        <v>172</v>
      </c>
      <c r="P741">
        <v>1</v>
      </c>
    </row>
    <row r="742" spans="1:16" x14ac:dyDescent="0.2">
      <c r="A742" t="s">
        <v>510</v>
      </c>
      <c r="B742" t="s">
        <v>105</v>
      </c>
      <c r="C742">
        <v>20</v>
      </c>
      <c r="D742" t="s">
        <v>106</v>
      </c>
      <c r="E742" t="s">
        <v>433</v>
      </c>
      <c r="F742" t="s">
        <v>4</v>
      </c>
      <c r="G742">
        <v>0.7</v>
      </c>
      <c r="H742">
        <v>0.26833333333333331</v>
      </c>
      <c r="I742">
        <v>0.76666666666666661</v>
      </c>
      <c r="J742">
        <v>0</v>
      </c>
      <c r="K742" t="s">
        <v>261</v>
      </c>
      <c r="L742">
        <v>1</v>
      </c>
      <c r="M742" t="s">
        <v>210</v>
      </c>
      <c r="N742">
        <v>0.3</v>
      </c>
      <c r="O742" t="s">
        <v>172</v>
      </c>
      <c r="P742">
        <v>1</v>
      </c>
    </row>
    <row r="743" spans="1:16" x14ac:dyDescent="0.2">
      <c r="A743" t="s">
        <v>510</v>
      </c>
      <c r="B743" t="s">
        <v>105</v>
      </c>
      <c r="C743">
        <v>20</v>
      </c>
      <c r="D743" t="s">
        <v>106</v>
      </c>
      <c r="E743" t="s">
        <v>433</v>
      </c>
      <c r="F743" t="s">
        <v>4</v>
      </c>
      <c r="G743">
        <v>0.7</v>
      </c>
      <c r="H743">
        <v>0.29166666666666669</v>
      </c>
      <c r="I743">
        <v>0.83333333333333337</v>
      </c>
      <c r="J743">
        <v>0</v>
      </c>
      <c r="K743" t="s">
        <v>261</v>
      </c>
      <c r="L743">
        <v>1</v>
      </c>
      <c r="M743" t="s">
        <v>211</v>
      </c>
      <c r="N743">
        <v>0.5</v>
      </c>
      <c r="O743" t="s">
        <v>172</v>
      </c>
      <c r="P743">
        <v>1</v>
      </c>
    </row>
    <row r="744" spans="1:16" x14ac:dyDescent="0.2">
      <c r="A744" t="s">
        <v>510</v>
      </c>
      <c r="B744" t="s">
        <v>105</v>
      </c>
      <c r="C744">
        <v>20</v>
      </c>
      <c r="D744" t="s">
        <v>106</v>
      </c>
      <c r="E744" t="s">
        <v>433</v>
      </c>
      <c r="F744" t="s">
        <v>4</v>
      </c>
      <c r="G744">
        <v>0.7</v>
      </c>
      <c r="H744">
        <v>0.33250000000000002</v>
      </c>
      <c r="I744">
        <v>0.95000000000000007</v>
      </c>
      <c r="J744">
        <v>0</v>
      </c>
      <c r="K744" t="s">
        <v>261</v>
      </c>
      <c r="L744">
        <v>1</v>
      </c>
      <c r="M744" t="s">
        <v>212</v>
      </c>
      <c r="N744">
        <v>0.85</v>
      </c>
      <c r="O744" t="s">
        <v>172</v>
      </c>
      <c r="P744">
        <v>1</v>
      </c>
    </row>
    <row r="745" spans="1:16" x14ac:dyDescent="0.2">
      <c r="A745" t="s">
        <v>510</v>
      </c>
      <c r="B745" t="s">
        <v>105</v>
      </c>
      <c r="C745">
        <v>20</v>
      </c>
      <c r="D745" t="s">
        <v>106</v>
      </c>
      <c r="E745" t="s">
        <v>433</v>
      </c>
      <c r="F745" t="s">
        <v>4</v>
      </c>
      <c r="G745">
        <v>0.7</v>
      </c>
      <c r="H745">
        <v>0.24561403508771931</v>
      </c>
      <c r="I745">
        <v>0.70175438596491224</v>
      </c>
      <c r="J745">
        <v>0</v>
      </c>
      <c r="K745" t="s">
        <v>261</v>
      </c>
      <c r="L745">
        <v>1</v>
      </c>
      <c r="M745" t="s">
        <v>213</v>
      </c>
      <c r="N745">
        <v>0.10526315789473679</v>
      </c>
      <c r="O745" t="s">
        <v>172</v>
      </c>
      <c r="P745">
        <v>1</v>
      </c>
    </row>
    <row r="746" spans="1:16" x14ac:dyDescent="0.2">
      <c r="A746" t="s">
        <v>510</v>
      </c>
      <c r="B746" t="s">
        <v>105</v>
      </c>
      <c r="C746">
        <v>20</v>
      </c>
      <c r="D746" t="s">
        <v>106</v>
      </c>
      <c r="E746" t="s">
        <v>433</v>
      </c>
      <c r="F746" t="s">
        <v>4</v>
      </c>
      <c r="G746">
        <v>0.7</v>
      </c>
      <c r="H746">
        <v>0.28245614035087718</v>
      </c>
      <c r="I746">
        <v>0.80701754385964908</v>
      </c>
      <c r="J746">
        <v>0</v>
      </c>
      <c r="K746" t="s">
        <v>261</v>
      </c>
      <c r="L746">
        <v>1</v>
      </c>
      <c r="M746" t="s">
        <v>214</v>
      </c>
      <c r="N746">
        <v>0.42105263157894729</v>
      </c>
      <c r="O746" t="s">
        <v>172</v>
      </c>
      <c r="P746">
        <v>1</v>
      </c>
    </row>
    <row r="747" spans="1:16" x14ac:dyDescent="0.2">
      <c r="A747" t="s">
        <v>510</v>
      </c>
      <c r="B747" t="s">
        <v>105</v>
      </c>
      <c r="C747">
        <v>20</v>
      </c>
      <c r="D747" t="s">
        <v>106</v>
      </c>
      <c r="E747" t="s">
        <v>433</v>
      </c>
      <c r="F747" t="s">
        <v>4</v>
      </c>
      <c r="G747">
        <v>0.7</v>
      </c>
      <c r="H747">
        <v>0.2508333333333333</v>
      </c>
      <c r="I747">
        <v>0.71666666666666667</v>
      </c>
      <c r="J747">
        <v>0</v>
      </c>
      <c r="K747" t="s">
        <v>261</v>
      </c>
      <c r="L747">
        <v>1</v>
      </c>
      <c r="M747" t="s">
        <v>215</v>
      </c>
      <c r="N747">
        <v>0.15</v>
      </c>
      <c r="O747" t="s">
        <v>172</v>
      </c>
      <c r="P747">
        <v>1</v>
      </c>
    </row>
    <row r="748" spans="1:16" x14ac:dyDescent="0.2">
      <c r="A748" t="s">
        <v>510</v>
      </c>
      <c r="B748" t="s">
        <v>105</v>
      </c>
      <c r="C748">
        <v>20</v>
      </c>
      <c r="D748" t="s">
        <v>106</v>
      </c>
      <c r="E748" t="s">
        <v>433</v>
      </c>
      <c r="F748" t="s">
        <v>4</v>
      </c>
      <c r="G748">
        <v>0.7</v>
      </c>
      <c r="H748">
        <v>0.25175438596491229</v>
      </c>
      <c r="I748">
        <v>0.7192982456140351</v>
      </c>
      <c r="J748">
        <v>0</v>
      </c>
      <c r="K748" t="s">
        <v>261</v>
      </c>
      <c r="L748">
        <v>1</v>
      </c>
      <c r="M748" t="s">
        <v>216</v>
      </c>
      <c r="N748">
        <v>0.15789473684210531</v>
      </c>
      <c r="O748" t="s">
        <v>172</v>
      </c>
      <c r="P748">
        <v>1</v>
      </c>
    </row>
    <row r="749" spans="1:16" x14ac:dyDescent="0.2">
      <c r="A749" t="s">
        <v>510</v>
      </c>
      <c r="B749" t="s">
        <v>105</v>
      </c>
      <c r="C749">
        <v>20</v>
      </c>
      <c r="D749" t="s">
        <v>106</v>
      </c>
      <c r="E749" t="s">
        <v>433</v>
      </c>
      <c r="F749" t="s">
        <v>4</v>
      </c>
      <c r="G749">
        <v>0.7</v>
      </c>
      <c r="H749">
        <v>0.28245614035087718</v>
      </c>
      <c r="I749">
        <v>0.80701754385964908</v>
      </c>
      <c r="J749">
        <v>0</v>
      </c>
      <c r="K749" t="s">
        <v>261</v>
      </c>
      <c r="L749">
        <v>1</v>
      </c>
      <c r="M749" t="s">
        <v>217</v>
      </c>
      <c r="N749">
        <v>0.42105263157894729</v>
      </c>
      <c r="O749" t="s">
        <v>172</v>
      </c>
      <c r="P749">
        <v>1</v>
      </c>
    </row>
    <row r="750" spans="1:16" x14ac:dyDescent="0.2">
      <c r="A750" t="s">
        <v>510</v>
      </c>
      <c r="B750" t="s">
        <v>105</v>
      </c>
      <c r="C750">
        <v>20</v>
      </c>
      <c r="D750" t="s">
        <v>106</v>
      </c>
      <c r="E750" t="s">
        <v>433</v>
      </c>
      <c r="F750" t="s">
        <v>4</v>
      </c>
      <c r="G750">
        <v>0.7</v>
      </c>
      <c r="H750">
        <v>0.23981481481481479</v>
      </c>
      <c r="I750">
        <v>0.68518518518518512</v>
      </c>
      <c r="J750">
        <v>0</v>
      </c>
      <c r="K750" t="s">
        <v>261</v>
      </c>
      <c r="L750">
        <v>1</v>
      </c>
      <c r="M750" t="s">
        <v>218</v>
      </c>
      <c r="N750">
        <v>5.5555555555555552E-2</v>
      </c>
      <c r="O750" t="s">
        <v>172</v>
      </c>
      <c r="P750">
        <v>1</v>
      </c>
    </row>
    <row r="751" spans="1:16" x14ac:dyDescent="0.2">
      <c r="A751" t="s">
        <v>510</v>
      </c>
      <c r="B751" t="s">
        <v>105</v>
      </c>
      <c r="C751">
        <v>20</v>
      </c>
      <c r="D751" t="s">
        <v>106</v>
      </c>
      <c r="E751" t="s">
        <v>433</v>
      </c>
      <c r="F751" t="s">
        <v>4</v>
      </c>
      <c r="G751">
        <v>0.7</v>
      </c>
      <c r="H751">
        <v>0.33157894736842097</v>
      </c>
      <c r="I751">
        <v>0.94736842105263153</v>
      </c>
      <c r="J751">
        <v>0</v>
      </c>
      <c r="K751" t="s">
        <v>261</v>
      </c>
      <c r="L751">
        <v>1</v>
      </c>
      <c r="M751" t="s">
        <v>219</v>
      </c>
      <c r="N751">
        <v>0.84210526315789469</v>
      </c>
      <c r="O751" t="s">
        <v>172</v>
      </c>
      <c r="P751">
        <v>1</v>
      </c>
    </row>
    <row r="752" spans="1:16" x14ac:dyDescent="0.2">
      <c r="A752" t="s">
        <v>510</v>
      </c>
      <c r="B752" t="s">
        <v>105</v>
      </c>
      <c r="C752">
        <v>20</v>
      </c>
      <c r="D752" t="s">
        <v>106</v>
      </c>
      <c r="E752" t="s">
        <v>433</v>
      </c>
      <c r="F752" t="s">
        <v>4</v>
      </c>
      <c r="G752">
        <v>0.7</v>
      </c>
      <c r="H752">
        <v>0.23981481481481479</v>
      </c>
      <c r="I752">
        <v>0.68518518518518512</v>
      </c>
      <c r="J752">
        <v>0</v>
      </c>
      <c r="K752" t="s">
        <v>261</v>
      </c>
      <c r="L752">
        <v>1</v>
      </c>
      <c r="M752" t="s">
        <v>220</v>
      </c>
      <c r="N752">
        <v>5.5555555555555552E-2</v>
      </c>
      <c r="O752" t="s">
        <v>172</v>
      </c>
      <c r="P752">
        <v>1</v>
      </c>
    </row>
    <row r="753" spans="1:16" x14ac:dyDescent="0.2">
      <c r="A753" t="s">
        <v>510</v>
      </c>
      <c r="B753" t="s">
        <v>105</v>
      </c>
      <c r="C753">
        <v>20</v>
      </c>
      <c r="D753" t="s">
        <v>106</v>
      </c>
      <c r="E753" t="s">
        <v>433</v>
      </c>
      <c r="F753" t="s">
        <v>4</v>
      </c>
      <c r="G753">
        <v>0.7</v>
      </c>
      <c r="H753">
        <v>0.30916666666666659</v>
      </c>
      <c r="I753">
        <v>0.8833333333333333</v>
      </c>
      <c r="J753">
        <v>0</v>
      </c>
      <c r="K753" t="s">
        <v>261</v>
      </c>
      <c r="L753">
        <v>1</v>
      </c>
      <c r="M753" t="s">
        <v>221</v>
      </c>
      <c r="N753">
        <v>0.65</v>
      </c>
      <c r="O753" t="s">
        <v>172</v>
      </c>
      <c r="P753">
        <v>1</v>
      </c>
    </row>
    <row r="754" spans="1:16" x14ac:dyDescent="0.2">
      <c r="A754" t="s">
        <v>510</v>
      </c>
      <c r="B754" t="s">
        <v>105</v>
      </c>
      <c r="C754">
        <v>20</v>
      </c>
      <c r="D754" t="s">
        <v>106</v>
      </c>
      <c r="E754" t="s">
        <v>433</v>
      </c>
      <c r="F754" t="s">
        <v>4</v>
      </c>
      <c r="G754">
        <v>0.7</v>
      </c>
      <c r="H754">
        <v>0.23947368421052631</v>
      </c>
      <c r="I754">
        <v>0.68421052631578938</v>
      </c>
      <c r="J754">
        <v>0</v>
      </c>
      <c r="K754" t="s">
        <v>261</v>
      </c>
      <c r="L754">
        <v>1</v>
      </c>
      <c r="M754" t="s">
        <v>222</v>
      </c>
      <c r="N754">
        <v>5.2631578947368418E-2</v>
      </c>
      <c r="O754" t="s">
        <v>172</v>
      </c>
      <c r="P754">
        <v>1</v>
      </c>
    </row>
    <row r="755" spans="1:16" x14ac:dyDescent="0.2">
      <c r="A755" t="s">
        <v>510</v>
      </c>
      <c r="B755" t="s">
        <v>105</v>
      </c>
      <c r="C755">
        <v>20</v>
      </c>
      <c r="D755" t="s">
        <v>106</v>
      </c>
      <c r="E755" t="s">
        <v>433</v>
      </c>
      <c r="F755" t="s">
        <v>4</v>
      </c>
      <c r="G755">
        <v>0.7</v>
      </c>
      <c r="H755">
        <v>0.23333333333333331</v>
      </c>
      <c r="I755">
        <v>0.66666666666666663</v>
      </c>
      <c r="J755">
        <v>0</v>
      </c>
      <c r="K755" t="s">
        <v>261</v>
      </c>
      <c r="L755">
        <v>1</v>
      </c>
      <c r="M755" t="s">
        <v>223</v>
      </c>
      <c r="N755">
        <v>0</v>
      </c>
      <c r="O755" t="s">
        <v>172</v>
      </c>
      <c r="P755">
        <v>1</v>
      </c>
    </row>
    <row r="756" spans="1:16" x14ac:dyDescent="0.2">
      <c r="A756" t="s">
        <v>510</v>
      </c>
      <c r="B756" t="s">
        <v>105</v>
      </c>
      <c r="C756">
        <v>20</v>
      </c>
      <c r="D756" t="s">
        <v>106</v>
      </c>
      <c r="E756" t="s">
        <v>433</v>
      </c>
      <c r="F756" t="s">
        <v>4</v>
      </c>
      <c r="G756">
        <v>0.7</v>
      </c>
      <c r="H756">
        <v>0.26833333333333331</v>
      </c>
      <c r="I756">
        <v>0.76666666666666661</v>
      </c>
      <c r="J756">
        <v>0</v>
      </c>
      <c r="K756" t="s">
        <v>261</v>
      </c>
      <c r="L756">
        <v>1</v>
      </c>
      <c r="M756" t="s">
        <v>224</v>
      </c>
      <c r="N756">
        <v>0.3</v>
      </c>
      <c r="O756" t="s">
        <v>172</v>
      </c>
      <c r="P756">
        <v>1</v>
      </c>
    </row>
    <row r="757" spans="1:16" x14ac:dyDescent="0.2">
      <c r="A757" t="s">
        <v>510</v>
      </c>
      <c r="B757" t="s">
        <v>105</v>
      </c>
      <c r="C757">
        <v>20</v>
      </c>
      <c r="D757" t="s">
        <v>106</v>
      </c>
      <c r="E757" t="s">
        <v>433</v>
      </c>
      <c r="F757" t="s">
        <v>4</v>
      </c>
      <c r="G757">
        <v>0.7</v>
      </c>
      <c r="H757">
        <v>0.23333333333333331</v>
      </c>
      <c r="I757">
        <v>0.66666666666666663</v>
      </c>
      <c r="J757">
        <v>0</v>
      </c>
      <c r="K757" t="s">
        <v>261</v>
      </c>
      <c r="L757">
        <v>1</v>
      </c>
      <c r="M757" t="s">
        <v>225</v>
      </c>
      <c r="N757">
        <v>0</v>
      </c>
      <c r="O757" t="s">
        <v>172</v>
      </c>
      <c r="P757">
        <v>1</v>
      </c>
    </row>
    <row r="758" spans="1:16" x14ac:dyDescent="0.2">
      <c r="A758" t="s">
        <v>510</v>
      </c>
      <c r="B758" t="s">
        <v>105</v>
      </c>
      <c r="C758">
        <v>20</v>
      </c>
      <c r="D758" t="s">
        <v>106</v>
      </c>
      <c r="E758" t="s">
        <v>433</v>
      </c>
      <c r="F758" t="s">
        <v>4</v>
      </c>
      <c r="G758">
        <v>0.7</v>
      </c>
      <c r="H758">
        <v>0.30087719298245608</v>
      </c>
      <c r="I758">
        <v>0.85964912280701755</v>
      </c>
      <c r="J758">
        <v>0</v>
      </c>
      <c r="K758" t="s">
        <v>261</v>
      </c>
      <c r="L758">
        <v>1</v>
      </c>
      <c r="M758" t="s">
        <v>226</v>
      </c>
      <c r="N758">
        <v>0.57894736842105265</v>
      </c>
      <c r="O758" t="s">
        <v>172</v>
      </c>
      <c r="P758">
        <v>1</v>
      </c>
    </row>
    <row r="759" spans="1:16" x14ac:dyDescent="0.2">
      <c r="A759" t="s">
        <v>510</v>
      </c>
      <c r="B759" t="s">
        <v>105</v>
      </c>
      <c r="C759">
        <v>20</v>
      </c>
      <c r="D759" t="s">
        <v>106</v>
      </c>
      <c r="E759" t="s">
        <v>433</v>
      </c>
      <c r="F759" t="s">
        <v>4</v>
      </c>
      <c r="G759">
        <v>0.7</v>
      </c>
      <c r="H759">
        <v>0.245</v>
      </c>
      <c r="I759">
        <v>0.70000000000000007</v>
      </c>
      <c r="J759">
        <v>0</v>
      </c>
      <c r="K759" t="s">
        <v>261</v>
      </c>
      <c r="L759">
        <v>1</v>
      </c>
      <c r="M759" t="s">
        <v>110</v>
      </c>
      <c r="N759">
        <v>0.1</v>
      </c>
      <c r="O759" t="s">
        <v>172</v>
      </c>
      <c r="P759">
        <v>1</v>
      </c>
    </row>
    <row r="760" spans="1:16" x14ac:dyDescent="0.2">
      <c r="A760" t="s">
        <v>510</v>
      </c>
      <c r="B760" t="s">
        <v>105</v>
      </c>
      <c r="C760">
        <v>20</v>
      </c>
      <c r="D760" t="s">
        <v>106</v>
      </c>
      <c r="E760" t="s">
        <v>433</v>
      </c>
      <c r="F760" t="s">
        <v>4</v>
      </c>
      <c r="G760">
        <v>0.7</v>
      </c>
      <c r="H760">
        <v>0.23333333333333331</v>
      </c>
      <c r="I760">
        <v>0.66666666666666663</v>
      </c>
      <c r="J760">
        <v>0</v>
      </c>
      <c r="K760" t="s">
        <v>261</v>
      </c>
      <c r="L760">
        <v>1</v>
      </c>
      <c r="M760" t="s">
        <v>227</v>
      </c>
      <c r="N760">
        <v>0</v>
      </c>
      <c r="O760" t="s">
        <v>172</v>
      </c>
      <c r="P760">
        <v>1</v>
      </c>
    </row>
    <row r="761" spans="1:16" x14ac:dyDescent="0.2">
      <c r="A761" t="s">
        <v>510</v>
      </c>
      <c r="B761" t="s">
        <v>105</v>
      </c>
      <c r="C761">
        <v>20</v>
      </c>
      <c r="D761" t="s">
        <v>106</v>
      </c>
      <c r="E761" t="s">
        <v>433</v>
      </c>
      <c r="F761" t="s">
        <v>4</v>
      </c>
      <c r="G761">
        <v>0.7</v>
      </c>
      <c r="H761">
        <v>0.25666666666666671</v>
      </c>
      <c r="I761">
        <v>0.73333333333333339</v>
      </c>
      <c r="J761">
        <v>0</v>
      </c>
      <c r="K761" t="s">
        <v>261</v>
      </c>
      <c r="L761">
        <v>1</v>
      </c>
      <c r="M761" t="s">
        <v>228</v>
      </c>
      <c r="N761">
        <v>0.2</v>
      </c>
      <c r="O761" t="s">
        <v>172</v>
      </c>
      <c r="P761">
        <v>1</v>
      </c>
    </row>
    <row r="762" spans="1:16" x14ac:dyDescent="0.2">
      <c r="A762" t="s">
        <v>510</v>
      </c>
      <c r="B762" t="s">
        <v>105</v>
      </c>
      <c r="C762">
        <v>20</v>
      </c>
      <c r="D762" t="s">
        <v>106</v>
      </c>
      <c r="E762" t="s">
        <v>433</v>
      </c>
      <c r="F762" t="s">
        <v>4</v>
      </c>
      <c r="G762">
        <v>0.7</v>
      </c>
      <c r="H762">
        <v>0.29749999999999999</v>
      </c>
      <c r="I762">
        <v>0.85</v>
      </c>
      <c r="J762">
        <v>0</v>
      </c>
      <c r="K762" t="s">
        <v>261</v>
      </c>
      <c r="L762">
        <v>1</v>
      </c>
      <c r="M762" t="s">
        <v>229</v>
      </c>
      <c r="N762">
        <v>0.55000000000000004</v>
      </c>
      <c r="O762" t="s">
        <v>172</v>
      </c>
      <c r="P762">
        <v>1</v>
      </c>
    </row>
    <row r="763" spans="1:16" x14ac:dyDescent="0.2">
      <c r="A763" t="s">
        <v>510</v>
      </c>
      <c r="B763" t="s">
        <v>105</v>
      </c>
      <c r="C763">
        <v>20</v>
      </c>
      <c r="D763" t="s">
        <v>106</v>
      </c>
      <c r="E763" t="s">
        <v>433</v>
      </c>
      <c r="F763" t="s">
        <v>4</v>
      </c>
      <c r="G763">
        <v>0.7</v>
      </c>
      <c r="H763">
        <v>0.27416666666666673</v>
      </c>
      <c r="I763">
        <v>0.78333333333333333</v>
      </c>
      <c r="J763">
        <v>0</v>
      </c>
      <c r="K763" t="s">
        <v>261</v>
      </c>
      <c r="L763">
        <v>1</v>
      </c>
      <c r="M763" t="s">
        <v>230</v>
      </c>
      <c r="N763">
        <v>0.35</v>
      </c>
      <c r="O763" t="s">
        <v>172</v>
      </c>
      <c r="P763">
        <v>1</v>
      </c>
    </row>
    <row r="764" spans="1:16" x14ac:dyDescent="0.2">
      <c r="A764" t="s">
        <v>510</v>
      </c>
      <c r="B764" t="s">
        <v>105</v>
      </c>
      <c r="C764">
        <v>20</v>
      </c>
      <c r="D764" t="s">
        <v>106</v>
      </c>
      <c r="E764" t="s">
        <v>433</v>
      </c>
      <c r="F764" t="s">
        <v>4</v>
      </c>
      <c r="G764">
        <v>0.7</v>
      </c>
      <c r="H764">
        <v>0.29749999999999999</v>
      </c>
      <c r="I764">
        <v>0.85</v>
      </c>
      <c r="J764">
        <v>0</v>
      </c>
      <c r="K764" t="s">
        <v>261</v>
      </c>
      <c r="L764">
        <v>1</v>
      </c>
      <c r="M764" t="s">
        <v>231</v>
      </c>
      <c r="N764">
        <v>0.55000000000000004</v>
      </c>
      <c r="O764" t="s">
        <v>172</v>
      </c>
      <c r="P764">
        <v>1</v>
      </c>
    </row>
    <row r="765" spans="1:16" x14ac:dyDescent="0.2">
      <c r="A765" t="s">
        <v>510</v>
      </c>
      <c r="B765" t="s">
        <v>105</v>
      </c>
      <c r="C765">
        <v>20</v>
      </c>
      <c r="D765" t="s">
        <v>106</v>
      </c>
      <c r="E765" t="s">
        <v>433</v>
      </c>
      <c r="F765" t="s">
        <v>4</v>
      </c>
      <c r="G765">
        <v>0.7</v>
      </c>
      <c r="H765">
        <v>0.25175438596491229</v>
      </c>
      <c r="I765">
        <v>0.7192982456140351</v>
      </c>
      <c r="J765">
        <v>0</v>
      </c>
      <c r="K765" t="s">
        <v>261</v>
      </c>
      <c r="L765">
        <v>1</v>
      </c>
      <c r="M765" t="s">
        <v>232</v>
      </c>
      <c r="N765">
        <v>0.15789473684210531</v>
      </c>
      <c r="O765" t="s">
        <v>172</v>
      </c>
      <c r="P765">
        <v>1</v>
      </c>
    </row>
    <row r="766" spans="1:16" x14ac:dyDescent="0.2">
      <c r="A766" t="s">
        <v>510</v>
      </c>
      <c r="B766" t="s">
        <v>105</v>
      </c>
      <c r="C766">
        <v>20</v>
      </c>
      <c r="D766" t="s">
        <v>106</v>
      </c>
      <c r="E766" t="s">
        <v>433</v>
      </c>
      <c r="F766" t="s">
        <v>4</v>
      </c>
      <c r="G766">
        <v>0.7</v>
      </c>
      <c r="H766">
        <v>0.245</v>
      </c>
      <c r="I766">
        <v>0.70000000000000007</v>
      </c>
      <c r="J766">
        <v>0</v>
      </c>
      <c r="K766" t="s">
        <v>261</v>
      </c>
      <c r="L766">
        <v>1</v>
      </c>
      <c r="M766" t="s">
        <v>233</v>
      </c>
      <c r="N766">
        <v>0.1</v>
      </c>
      <c r="O766" t="s">
        <v>172</v>
      </c>
      <c r="P766">
        <v>1</v>
      </c>
    </row>
    <row r="767" spans="1:16" x14ac:dyDescent="0.2">
      <c r="A767" t="s">
        <v>510</v>
      </c>
      <c r="B767" t="s">
        <v>105</v>
      </c>
      <c r="C767">
        <v>20</v>
      </c>
      <c r="D767" t="s">
        <v>106</v>
      </c>
      <c r="E767" t="s">
        <v>433</v>
      </c>
      <c r="F767" t="s">
        <v>4</v>
      </c>
      <c r="G767">
        <v>0.7</v>
      </c>
      <c r="H767">
        <v>0.29749999999999999</v>
      </c>
      <c r="I767">
        <v>0.85</v>
      </c>
      <c r="J767">
        <v>0</v>
      </c>
      <c r="K767" t="s">
        <v>261</v>
      </c>
      <c r="L767">
        <v>1</v>
      </c>
      <c r="M767" t="s">
        <v>234</v>
      </c>
      <c r="N767">
        <v>0.55000000000000004</v>
      </c>
      <c r="O767" t="s">
        <v>172</v>
      </c>
      <c r="P767">
        <v>1</v>
      </c>
    </row>
    <row r="768" spans="1:16" x14ac:dyDescent="0.2">
      <c r="A768" t="s">
        <v>510</v>
      </c>
      <c r="B768" t="s">
        <v>105</v>
      </c>
      <c r="C768">
        <v>20</v>
      </c>
      <c r="D768" t="s">
        <v>106</v>
      </c>
      <c r="E768" t="s">
        <v>433</v>
      </c>
      <c r="F768" t="s">
        <v>4</v>
      </c>
      <c r="G768">
        <v>0.7</v>
      </c>
      <c r="H768">
        <v>0.25277777777777782</v>
      </c>
      <c r="I768">
        <v>0.72222222222222232</v>
      </c>
      <c r="J768">
        <v>0</v>
      </c>
      <c r="K768" t="s">
        <v>261</v>
      </c>
      <c r="L768">
        <v>1</v>
      </c>
      <c r="M768" t="s">
        <v>235</v>
      </c>
      <c r="N768">
        <v>0.16666666666666671</v>
      </c>
      <c r="O768" t="s">
        <v>172</v>
      </c>
      <c r="P768">
        <v>1</v>
      </c>
    </row>
    <row r="769" spans="1:16" x14ac:dyDescent="0.2">
      <c r="A769" t="s">
        <v>510</v>
      </c>
      <c r="B769" t="s">
        <v>105</v>
      </c>
      <c r="C769">
        <v>20</v>
      </c>
      <c r="D769" t="s">
        <v>106</v>
      </c>
      <c r="E769" t="s">
        <v>433</v>
      </c>
      <c r="F769" t="s">
        <v>4</v>
      </c>
      <c r="G769">
        <v>0.7</v>
      </c>
      <c r="H769">
        <v>0.245</v>
      </c>
      <c r="I769">
        <v>0.70000000000000007</v>
      </c>
      <c r="J769">
        <v>0</v>
      </c>
      <c r="K769" t="s">
        <v>261</v>
      </c>
      <c r="L769">
        <v>1</v>
      </c>
      <c r="M769" t="s">
        <v>236</v>
      </c>
      <c r="N769">
        <v>0.1</v>
      </c>
      <c r="O769" t="s">
        <v>172</v>
      </c>
      <c r="P769">
        <v>1</v>
      </c>
    </row>
    <row r="770" spans="1:16" x14ac:dyDescent="0.2">
      <c r="A770" t="s">
        <v>510</v>
      </c>
      <c r="B770" t="s">
        <v>105</v>
      </c>
      <c r="C770">
        <v>20</v>
      </c>
      <c r="D770" t="s">
        <v>106</v>
      </c>
      <c r="E770" t="s">
        <v>433</v>
      </c>
      <c r="F770" t="s">
        <v>4</v>
      </c>
      <c r="G770">
        <v>0.7</v>
      </c>
      <c r="H770">
        <v>0.30701754385964908</v>
      </c>
      <c r="I770">
        <v>0.87719298245614041</v>
      </c>
      <c r="J770">
        <v>0</v>
      </c>
      <c r="K770" t="s">
        <v>261</v>
      </c>
      <c r="L770">
        <v>1</v>
      </c>
      <c r="M770" t="s">
        <v>237</v>
      </c>
      <c r="N770">
        <v>0.63157894736842102</v>
      </c>
      <c r="O770" t="s">
        <v>172</v>
      </c>
      <c r="P770">
        <v>1</v>
      </c>
    </row>
    <row r="771" spans="1:16" x14ac:dyDescent="0.2">
      <c r="A771" t="s">
        <v>510</v>
      </c>
      <c r="B771" t="s">
        <v>105</v>
      </c>
      <c r="C771">
        <v>20</v>
      </c>
      <c r="D771" t="s">
        <v>106</v>
      </c>
      <c r="E771" t="s">
        <v>433</v>
      </c>
      <c r="F771" t="s">
        <v>4</v>
      </c>
      <c r="G771">
        <v>0.7</v>
      </c>
      <c r="H771">
        <v>0.33250000000000002</v>
      </c>
      <c r="I771">
        <v>0.95000000000000007</v>
      </c>
      <c r="J771">
        <v>0</v>
      </c>
      <c r="K771" t="s">
        <v>261</v>
      </c>
      <c r="L771">
        <v>1</v>
      </c>
      <c r="M771" t="s">
        <v>238</v>
      </c>
      <c r="N771">
        <v>0.85</v>
      </c>
      <c r="O771" t="s">
        <v>172</v>
      </c>
      <c r="P771">
        <v>1</v>
      </c>
    </row>
    <row r="772" spans="1:16" x14ac:dyDescent="0.2">
      <c r="A772" t="s">
        <v>510</v>
      </c>
      <c r="B772" t="s">
        <v>105</v>
      </c>
      <c r="C772">
        <v>20</v>
      </c>
      <c r="D772" t="s">
        <v>106</v>
      </c>
      <c r="E772" t="s">
        <v>433</v>
      </c>
      <c r="F772" t="s">
        <v>4</v>
      </c>
      <c r="G772">
        <v>0.7</v>
      </c>
      <c r="H772">
        <v>0.26833333333333331</v>
      </c>
      <c r="I772">
        <v>0.76666666666666661</v>
      </c>
      <c r="J772">
        <v>0</v>
      </c>
      <c r="K772" t="s">
        <v>261</v>
      </c>
      <c r="L772">
        <v>1</v>
      </c>
      <c r="M772" t="s">
        <v>239</v>
      </c>
      <c r="N772">
        <v>0.3</v>
      </c>
      <c r="O772" t="s">
        <v>172</v>
      </c>
      <c r="P772">
        <v>1</v>
      </c>
    </row>
    <row r="773" spans="1:16" x14ac:dyDescent="0.2">
      <c r="A773" t="s">
        <v>510</v>
      </c>
      <c r="B773" t="s">
        <v>105</v>
      </c>
      <c r="C773">
        <v>20</v>
      </c>
      <c r="D773" t="s">
        <v>106</v>
      </c>
      <c r="E773" t="s">
        <v>433</v>
      </c>
      <c r="F773" t="s">
        <v>4</v>
      </c>
      <c r="G773">
        <v>0.7</v>
      </c>
      <c r="H773">
        <v>0.3208333333333333</v>
      </c>
      <c r="I773">
        <v>0.91666666666666663</v>
      </c>
      <c r="J773">
        <v>0</v>
      </c>
      <c r="K773" t="s">
        <v>261</v>
      </c>
      <c r="L773">
        <v>1</v>
      </c>
      <c r="M773" t="s">
        <v>240</v>
      </c>
      <c r="N773">
        <v>0.75</v>
      </c>
      <c r="O773" t="s">
        <v>172</v>
      </c>
      <c r="P773">
        <v>1</v>
      </c>
    </row>
    <row r="774" spans="1:16" x14ac:dyDescent="0.2">
      <c r="A774" t="s">
        <v>510</v>
      </c>
      <c r="B774" t="s">
        <v>105</v>
      </c>
      <c r="C774">
        <v>20</v>
      </c>
      <c r="D774" t="s">
        <v>106</v>
      </c>
      <c r="E774" t="s">
        <v>433</v>
      </c>
      <c r="F774" t="s">
        <v>4</v>
      </c>
      <c r="G774">
        <v>0.7</v>
      </c>
      <c r="H774">
        <v>0.28583333333333327</v>
      </c>
      <c r="I774">
        <v>0.81666666666666676</v>
      </c>
      <c r="J774">
        <v>0</v>
      </c>
      <c r="K774" t="s">
        <v>261</v>
      </c>
      <c r="L774">
        <v>1</v>
      </c>
      <c r="M774" t="s">
        <v>241</v>
      </c>
      <c r="N774">
        <v>0.45</v>
      </c>
      <c r="O774" t="s">
        <v>172</v>
      </c>
      <c r="P774">
        <v>1</v>
      </c>
    </row>
    <row r="775" spans="1:16" x14ac:dyDescent="0.2">
      <c r="A775" t="s">
        <v>510</v>
      </c>
      <c r="B775" t="s">
        <v>105</v>
      </c>
      <c r="C775">
        <v>20</v>
      </c>
      <c r="D775" t="s">
        <v>106</v>
      </c>
      <c r="E775" t="s">
        <v>433</v>
      </c>
      <c r="F775" t="s">
        <v>4</v>
      </c>
      <c r="G775">
        <v>0.7</v>
      </c>
      <c r="H775">
        <v>0.23333333333333331</v>
      </c>
      <c r="I775">
        <v>0.66666666666666663</v>
      </c>
      <c r="J775">
        <v>0</v>
      </c>
      <c r="K775" t="s">
        <v>261</v>
      </c>
      <c r="L775">
        <v>1</v>
      </c>
      <c r="M775" t="s">
        <v>242</v>
      </c>
      <c r="N775">
        <v>0</v>
      </c>
      <c r="O775" t="s">
        <v>172</v>
      </c>
      <c r="P775">
        <v>1</v>
      </c>
    </row>
    <row r="776" spans="1:16" x14ac:dyDescent="0.2">
      <c r="A776" t="s">
        <v>510</v>
      </c>
      <c r="B776" t="s">
        <v>105</v>
      </c>
      <c r="C776">
        <v>20</v>
      </c>
      <c r="D776" t="s">
        <v>106</v>
      </c>
      <c r="E776" t="s">
        <v>433</v>
      </c>
      <c r="F776" t="s">
        <v>4</v>
      </c>
      <c r="G776">
        <v>0.7</v>
      </c>
      <c r="H776">
        <v>0.24561403508771931</v>
      </c>
      <c r="I776">
        <v>0.70175438596491224</v>
      </c>
      <c r="J776">
        <v>0</v>
      </c>
      <c r="K776" t="s">
        <v>261</v>
      </c>
      <c r="L776">
        <v>1</v>
      </c>
      <c r="M776" t="s">
        <v>243</v>
      </c>
      <c r="N776">
        <v>0.10526315789473679</v>
      </c>
      <c r="O776" t="s">
        <v>172</v>
      </c>
      <c r="P776">
        <v>1</v>
      </c>
    </row>
    <row r="777" spans="1:16" x14ac:dyDescent="0.2">
      <c r="A777" t="s">
        <v>510</v>
      </c>
      <c r="B777" t="s">
        <v>105</v>
      </c>
      <c r="C777">
        <v>20</v>
      </c>
      <c r="D777" t="s">
        <v>106</v>
      </c>
      <c r="E777" t="s">
        <v>433</v>
      </c>
      <c r="F777" t="s">
        <v>4</v>
      </c>
      <c r="G777">
        <v>0.7</v>
      </c>
      <c r="H777">
        <v>0.23333333333333331</v>
      </c>
      <c r="I777">
        <v>0.66666666666666663</v>
      </c>
      <c r="J777">
        <v>0</v>
      </c>
      <c r="K777" t="s">
        <v>261</v>
      </c>
      <c r="L777">
        <v>1</v>
      </c>
      <c r="M777" t="s">
        <v>244</v>
      </c>
      <c r="N777">
        <v>0</v>
      </c>
      <c r="O777" t="s">
        <v>172</v>
      </c>
      <c r="P777">
        <v>1</v>
      </c>
    </row>
    <row r="778" spans="1:16" x14ac:dyDescent="0.2">
      <c r="A778" t="s">
        <v>510</v>
      </c>
      <c r="B778" t="s">
        <v>105</v>
      </c>
      <c r="C778">
        <v>20</v>
      </c>
      <c r="D778" t="s">
        <v>106</v>
      </c>
      <c r="E778" t="s">
        <v>433</v>
      </c>
      <c r="F778" t="s">
        <v>4</v>
      </c>
      <c r="G778">
        <v>0.7</v>
      </c>
      <c r="H778">
        <v>0.26833333333333331</v>
      </c>
      <c r="I778">
        <v>0.76666666666666661</v>
      </c>
      <c r="J778">
        <v>0</v>
      </c>
      <c r="K778" t="s">
        <v>261</v>
      </c>
      <c r="L778">
        <v>1</v>
      </c>
      <c r="M778" t="s">
        <v>245</v>
      </c>
      <c r="N778">
        <v>0.3</v>
      </c>
      <c r="O778" t="s">
        <v>172</v>
      </c>
      <c r="P778">
        <v>1</v>
      </c>
    </row>
    <row r="779" spans="1:16" x14ac:dyDescent="0.2">
      <c r="A779" t="s">
        <v>510</v>
      </c>
      <c r="B779" t="s">
        <v>105</v>
      </c>
      <c r="C779">
        <v>20</v>
      </c>
      <c r="D779" t="s">
        <v>106</v>
      </c>
      <c r="E779" t="s">
        <v>433</v>
      </c>
      <c r="F779" t="s">
        <v>4</v>
      </c>
      <c r="G779">
        <v>0.7</v>
      </c>
      <c r="H779">
        <v>0.23947368421052631</v>
      </c>
      <c r="I779">
        <v>0.68421052631578938</v>
      </c>
      <c r="J779">
        <v>0</v>
      </c>
      <c r="K779" t="s">
        <v>261</v>
      </c>
      <c r="L779">
        <v>1</v>
      </c>
      <c r="M779" t="s">
        <v>246</v>
      </c>
      <c r="N779">
        <v>5.2631578947368418E-2</v>
      </c>
      <c r="O779" t="s">
        <v>172</v>
      </c>
      <c r="P779">
        <v>1</v>
      </c>
    </row>
    <row r="780" spans="1:16" x14ac:dyDescent="0.2">
      <c r="A780" t="s">
        <v>510</v>
      </c>
      <c r="B780" t="s">
        <v>105</v>
      </c>
      <c r="C780">
        <v>20</v>
      </c>
      <c r="D780" t="s">
        <v>106</v>
      </c>
      <c r="E780" t="s">
        <v>433</v>
      </c>
      <c r="F780" t="s">
        <v>4</v>
      </c>
      <c r="G780">
        <v>0.7</v>
      </c>
      <c r="H780">
        <v>0.30462962962962958</v>
      </c>
      <c r="I780">
        <v>0.87037037037037035</v>
      </c>
      <c r="J780">
        <v>0</v>
      </c>
      <c r="K780" t="s">
        <v>261</v>
      </c>
      <c r="L780">
        <v>1</v>
      </c>
      <c r="M780" t="s">
        <v>247</v>
      </c>
      <c r="N780">
        <v>0.61111111111111116</v>
      </c>
      <c r="O780" t="s">
        <v>172</v>
      </c>
      <c r="P780">
        <v>1</v>
      </c>
    </row>
    <row r="781" spans="1:16" x14ac:dyDescent="0.2">
      <c r="A781" t="s">
        <v>510</v>
      </c>
      <c r="B781" t="s">
        <v>105</v>
      </c>
      <c r="C781">
        <v>20</v>
      </c>
      <c r="D781" t="s">
        <v>106</v>
      </c>
      <c r="E781" t="s">
        <v>433</v>
      </c>
      <c r="F781" t="s">
        <v>4</v>
      </c>
      <c r="G781">
        <v>0.7</v>
      </c>
      <c r="H781">
        <v>0.28583333333333327</v>
      </c>
      <c r="I781">
        <v>0.81666666666666676</v>
      </c>
      <c r="J781">
        <v>0</v>
      </c>
      <c r="K781" t="s">
        <v>261</v>
      </c>
      <c r="L781">
        <v>1</v>
      </c>
      <c r="M781" t="s">
        <v>248</v>
      </c>
      <c r="N781">
        <v>0.45</v>
      </c>
      <c r="O781" t="s">
        <v>172</v>
      </c>
      <c r="P781">
        <v>1</v>
      </c>
    </row>
    <row r="782" spans="1:16" x14ac:dyDescent="0.2">
      <c r="A782" t="s">
        <v>510</v>
      </c>
      <c r="B782" t="s">
        <v>105</v>
      </c>
      <c r="C782">
        <v>20</v>
      </c>
      <c r="D782" t="s">
        <v>106</v>
      </c>
      <c r="E782" t="s">
        <v>433</v>
      </c>
      <c r="F782" t="s">
        <v>4</v>
      </c>
      <c r="G782">
        <v>0.7</v>
      </c>
      <c r="H782">
        <v>0.33250000000000002</v>
      </c>
      <c r="I782">
        <v>0.95000000000000007</v>
      </c>
      <c r="J782">
        <v>0</v>
      </c>
      <c r="K782" t="s">
        <v>261</v>
      </c>
      <c r="L782">
        <v>1</v>
      </c>
      <c r="M782" t="s">
        <v>249</v>
      </c>
      <c r="N782">
        <v>0.85</v>
      </c>
      <c r="O782" t="s">
        <v>172</v>
      </c>
      <c r="P782">
        <v>1</v>
      </c>
    </row>
    <row r="783" spans="1:16" x14ac:dyDescent="0.2">
      <c r="A783" t="s">
        <v>510</v>
      </c>
      <c r="B783" t="s">
        <v>105</v>
      </c>
      <c r="C783">
        <v>20</v>
      </c>
      <c r="D783" t="s">
        <v>106</v>
      </c>
      <c r="E783" t="s">
        <v>433</v>
      </c>
      <c r="F783" t="s">
        <v>4</v>
      </c>
      <c r="G783">
        <v>0.7</v>
      </c>
      <c r="H783">
        <v>0.2508333333333333</v>
      </c>
      <c r="I783">
        <v>0.71666666666666667</v>
      </c>
      <c r="J783">
        <v>0</v>
      </c>
      <c r="K783" t="s">
        <v>261</v>
      </c>
      <c r="L783">
        <v>1</v>
      </c>
      <c r="M783" t="s">
        <v>250</v>
      </c>
      <c r="N783">
        <v>0.15</v>
      </c>
      <c r="O783" t="s">
        <v>172</v>
      </c>
      <c r="P783">
        <v>1</v>
      </c>
    </row>
    <row r="784" spans="1:16" x14ac:dyDescent="0.2">
      <c r="A784" t="s">
        <v>510</v>
      </c>
      <c r="B784" t="s">
        <v>105</v>
      </c>
      <c r="C784">
        <v>20</v>
      </c>
      <c r="D784" t="s">
        <v>106</v>
      </c>
      <c r="E784" t="s">
        <v>433</v>
      </c>
      <c r="F784" t="s">
        <v>4</v>
      </c>
      <c r="G784">
        <v>0.7</v>
      </c>
      <c r="H784">
        <v>0.26833333333333331</v>
      </c>
      <c r="I784">
        <v>0.76666666666666661</v>
      </c>
      <c r="J784">
        <v>0</v>
      </c>
      <c r="K784" t="s">
        <v>261</v>
      </c>
      <c r="L784">
        <v>1</v>
      </c>
      <c r="M784" t="s">
        <v>251</v>
      </c>
      <c r="N784">
        <v>0.3</v>
      </c>
      <c r="O784" t="s">
        <v>172</v>
      </c>
      <c r="P784">
        <v>1</v>
      </c>
    </row>
    <row r="785" spans="1:16" x14ac:dyDescent="0.2">
      <c r="A785" t="s">
        <v>510</v>
      </c>
      <c r="B785" t="s">
        <v>105</v>
      </c>
      <c r="C785">
        <v>20</v>
      </c>
      <c r="D785" t="s">
        <v>106</v>
      </c>
      <c r="E785" t="s">
        <v>433</v>
      </c>
      <c r="F785" t="s">
        <v>4</v>
      </c>
      <c r="G785">
        <v>0.7</v>
      </c>
      <c r="H785">
        <v>0.34416666666666668</v>
      </c>
      <c r="I785">
        <v>0.98333333333333339</v>
      </c>
      <c r="J785">
        <v>0</v>
      </c>
      <c r="K785" t="s">
        <v>261</v>
      </c>
      <c r="L785">
        <v>1</v>
      </c>
      <c r="M785" t="s">
        <v>252</v>
      </c>
      <c r="N785">
        <v>0.95</v>
      </c>
      <c r="O785" t="s">
        <v>172</v>
      </c>
      <c r="P785">
        <v>1</v>
      </c>
    </row>
    <row r="786" spans="1:16" x14ac:dyDescent="0.2">
      <c r="A786" t="s">
        <v>510</v>
      </c>
      <c r="B786" t="s">
        <v>105</v>
      </c>
      <c r="C786">
        <v>20</v>
      </c>
      <c r="D786" t="s">
        <v>106</v>
      </c>
      <c r="E786" t="s">
        <v>433</v>
      </c>
      <c r="F786" t="s">
        <v>4</v>
      </c>
      <c r="G786">
        <v>0.7</v>
      </c>
      <c r="H786">
        <v>0.26833333333333331</v>
      </c>
      <c r="I786">
        <v>0.76666666666666661</v>
      </c>
      <c r="J786">
        <v>0</v>
      </c>
      <c r="K786" t="s">
        <v>261</v>
      </c>
      <c r="L786">
        <v>1</v>
      </c>
      <c r="M786" t="s">
        <v>253</v>
      </c>
      <c r="N786">
        <v>0.3</v>
      </c>
      <c r="O786" t="s">
        <v>172</v>
      </c>
      <c r="P786">
        <v>1</v>
      </c>
    </row>
    <row r="787" spans="1:16" x14ac:dyDescent="0.2">
      <c r="A787" t="s">
        <v>510</v>
      </c>
      <c r="B787" t="s">
        <v>105</v>
      </c>
      <c r="C787">
        <v>20</v>
      </c>
      <c r="D787" t="s">
        <v>106</v>
      </c>
      <c r="E787" t="s">
        <v>433</v>
      </c>
      <c r="F787" t="s">
        <v>4</v>
      </c>
      <c r="G787">
        <v>0.7</v>
      </c>
      <c r="H787">
        <v>0.2508333333333333</v>
      </c>
      <c r="I787">
        <v>0.71666666666666667</v>
      </c>
      <c r="J787">
        <v>0</v>
      </c>
      <c r="K787" t="s">
        <v>261</v>
      </c>
      <c r="L787">
        <v>1</v>
      </c>
      <c r="M787" t="s">
        <v>254</v>
      </c>
      <c r="N787">
        <v>0.15</v>
      </c>
      <c r="O787" t="s">
        <v>172</v>
      </c>
      <c r="P787">
        <v>1</v>
      </c>
    </row>
    <row r="788" spans="1:16" x14ac:dyDescent="0.2">
      <c r="A788" t="s">
        <v>510</v>
      </c>
      <c r="B788" t="s">
        <v>105</v>
      </c>
      <c r="C788">
        <v>20</v>
      </c>
      <c r="D788" t="s">
        <v>106</v>
      </c>
      <c r="E788" t="s">
        <v>433</v>
      </c>
      <c r="F788" t="s">
        <v>4</v>
      </c>
      <c r="G788">
        <v>0.7</v>
      </c>
      <c r="H788">
        <v>0.26833333333333331</v>
      </c>
      <c r="I788">
        <v>0.76666666666666661</v>
      </c>
      <c r="J788">
        <v>0</v>
      </c>
      <c r="K788" t="s">
        <v>261</v>
      </c>
      <c r="L788">
        <v>1</v>
      </c>
      <c r="M788" t="s">
        <v>255</v>
      </c>
      <c r="N788">
        <v>0.3</v>
      </c>
      <c r="O788" t="s">
        <v>172</v>
      </c>
      <c r="P788">
        <v>1</v>
      </c>
    </row>
    <row r="789" spans="1:16" x14ac:dyDescent="0.2">
      <c r="A789" t="s">
        <v>510</v>
      </c>
      <c r="B789" t="s">
        <v>105</v>
      </c>
      <c r="C789">
        <v>20</v>
      </c>
      <c r="D789" t="s">
        <v>106</v>
      </c>
      <c r="E789" t="s">
        <v>433</v>
      </c>
      <c r="F789" t="s">
        <v>4</v>
      </c>
      <c r="G789">
        <v>0.7</v>
      </c>
      <c r="H789">
        <v>0.27416666666666673</v>
      </c>
      <c r="I789">
        <v>0.78333333333333333</v>
      </c>
      <c r="J789">
        <v>0</v>
      </c>
      <c r="K789" t="s">
        <v>261</v>
      </c>
      <c r="L789">
        <v>1</v>
      </c>
      <c r="M789" t="s">
        <v>256</v>
      </c>
      <c r="N789">
        <v>0.35</v>
      </c>
      <c r="O789" t="s">
        <v>172</v>
      </c>
      <c r="P789">
        <v>1</v>
      </c>
    </row>
    <row r="790" spans="1:16" x14ac:dyDescent="0.2">
      <c r="A790" t="s">
        <v>510</v>
      </c>
      <c r="B790" t="s">
        <v>105</v>
      </c>
      <c r="C790">
        <v>20</v>
      </c>
      <c r="D790" t="s">
        <v>106</v>
      </c>
      <c r="E790" t="s">
        <v>433</v>
      </c>
      <c r="F790" t="s">
        <v>4</v>
      </c>
      <c r="G790">
        <v>0.7</v>
      </c>
      <c r="H790">
        <v>0.32666666666666661</v>
      </c>
      <c r="I790">
        <v>0.93333333333333324</v>
      </c>
      <c r="J790">
        <v>0</v>
      </c>
      <c r="K790" t="s">
        <v>261</v>
      </c>
      <c r="L790">
        <v>1</v>
      </c>
      <c r="M790" t="s">
        <v>257</v>
      </c>
      <c r="N790">
        <v>0.8</v>
      </c>
      <c r="O790" t="s">
        <v>172</v>
      </c>
      <c r="P790">
        <v>1</v>
      </c>
    </row>
    <row r="791" spans="1:16" x14ac:dyDescent="0.2">
      <c r="A791" t="s">
        <v>510</v>
      </c>
      <c r="B791" t="s">
        <v>105</v>
      </c>
      <c r="C791">
        <v>20</v>
      </c>
      <c r="D791" t="s">
        <v>106</v>
      </c>
      <c r="E791" t="s">
        <v>433</v>
      </c>
      <c r="F791" t="s">
        <v>4</v>
      </c>
      <c r="G791">
        <v>0.7</v>
      </c>
      <c r="H791">
        <v>0.23333333333333331</v>
      </c>
      <c r="I791">
        <v>0.66666666666666663</v>
      </c>
      <c r="J791">
        <v>0</v>
      </c>
      <c r="K791" t="s">
        <v>261</v>
      </c>
      <c r="L791">
        <v>1</v>
      </c>
      <c r="M791" t="s">
        <v>258</v>
      </c>
      <c r="N791">
        <v>0</v>
      </c>
      <c r="O791" t="s">
        <v>172</v>
      </c>
      <c r="P791">
        <v>1</v>
      </c>
    </row>
    <row r="792" spans="1:16" x14ac:dyDescent="0.2">
      <c r="A792" t="s">
        <v>510</v>
      </c>
      <c r="B792" t="s">
        <v>105</v>
      </c>
      <c r="C792">
        <v>20</v>
      </c>
      <c r="D792" t="s">
        <v>106</v>
      </c>
      <c r="E792" t="s">
        <v>433</v>
      </c>
      <c r="F792" t="s">
        <v>4</v>
      </c>
      <c r="G792">
        <v>0.7</v>
      </c>
      <c r="H792">
        <v>0.245</v>
      </c>
      <c r="I792">
        <v>0.70000000000000007</v>
      </c>
      <c r="J792">
        <v>0</v>
      </c>
      <c r="K792" t="s">
        <v>261</v>
      </c>
      <c r="L792">
        <v>1</v>
      </c>
      <c r="M792" t="s">
        <v>55</v>
      </c>
      <c r="N792">
        <v>0.1</v>
      </c>
      <c r="O792" t="s">
        <v>172</v>
      </c>
      <c r="P792">
        <v>1</v>
      </c>
    </row>
    <row r="793" spans="1:16" x14ac:dyDescent="0.2">
      <c r="A793" t="s">
        <v>510</v>
      </c>
      <c r="B793" t="s">
        <v>105</v>
      </c>
      <c r="C793">
        <v>20</v>
      </c>
      <c r="D793" t="s">
        <v>106</v>
      </c>
      <c r="E793" t="s">
        <v>433</v>
      </c>
      <c r="F793" t="s">
        <v>4</v>
      </c>
      <c r="G793">
        <v>0.7</v>
      </c>
      <c r="H793">
        <v>0.27416666666666673</v>
      </c>
      <c r="I793">
        <v>0.78333333333333333</v>
      </c>
      <c r="J793">
        <v>0</v>
      </c>
      <c r="K793" t="s">
        <v>261</v>
      </c>
      <c r="L793">
        <v>1</v>
      </c>
      <c r="M793" t="s">
        <v>259</v>
      </c>
      <c r="N793">
        <v>0.35</v>
      </c>
      <c r="O793" t="s">
        <v>172</v>
      </c>
      <c r="P793">
        <v>1</v>
      </c>
    </row>
    <row r="794" spans="1:16" x14ac:dyDescent="0.2">
      <c r="A794" t="s">
        <v>510</v>
      </c>
      <c r="B794" t="s">
        <v>105</v>
      </c>
      <c r="C794">
        <v>20</v>
      </c>
      <c r="D794" t="s">
        <v>106</v>
      </c>
      <c r="E794" t="s">
        <v>433</v>
      </c>
      <c r="F794" t="s">
        <v>4</v>
      </c>
      <c r="G794">
        <v>0.7</v>
      </c>
      <c r="H794">
        <v>0.30333333333333329</v>
      </c>
      <c r="I794">
        <v>0.8666666666666667</v>
      </c>
      <c r="J794">
        <v>0</v>
      </c>
      <c r="K794" t="s">
        <v>261</v>
      </c>
      <c r="L794">
        <v>1</v>
      </c>
      <c r="M794" t="s">
        <v>260</v>
      </c>
      <c r="N794">
        <v>0.6</v>
      </c>
      <c r="O794" t="s">
        <v>172</v>
      </c>
      <c r="P794">
        <v>1</v>
      </c>
    </row>
    <row r="795" spans="1:16" x14ac:dyDescent="0.2">
      <c r="A795" t="s">
        <v>510</v>
      </c>
      <c r="B795" t="s">
        <v>105</v>
      </c>
      <c r="C795">
        <v>20</v>
      </c>
      <c r="D795" t="s">
        <v>106</v>
      </c>
      <c r="E795" t="s">
        <v>433</v>
      </c>
      <c r="F795" t="s">
        <v>4</v>
      </c>
      <c r="G795">
        <v>0.7</v>
      </c>
      <c r="H795">
        <v>0.31568627450980391</v>
      </c>
      <c r="I795">
        <v>0.90196078431372551</v>
      </c>
      <c r="J795">
        <v>0</v>
      </c>
      <c r="K795" t="s">
        <v>261</v>
      </c>
      <c r="L795">
        <v>1</v>
      </c>
      <c r="M795" t="s">
        <v>262</v>
      </c>
      <c r="N795">
        <v>0.70588235294117652</v>
      </c>
      <c r="O795" t="s">
        <v>172</v>
      </c>
      <c r="P795">
        <v>1</v>
      </c>
    </row>
    <row r="796" spans="1:16" x14ac:dyDescent="0.2">
      <c r="A796" t="s">
        <v>510</v>
      </c>
      <c r="B796" t="s">
        <v>105</v>
      </c>
      <c r="C796">
        <v>20</v>
      </c>
      <c r="D796" t="s">
        <v>106</v>
      </c>
      <c r="E796" t="s">
        <v>433</v>
      </c>
      <c r="F796" t="s">
        <v>4</v>
      </c>
      <c r="G796">
        <v>0.7</v>
      </c>
      <c r="H796">
        <v>0.2508333333333333</v>
      </c>
      <c r="I796">
        <v>0.71666666666666667</v>
      </c>
      <c r="J796">
        <v>0</v>
      </c>
      <c r="K796" t="s">
        <v>261</v>
      </c>
      <c r="L796">
        <v>1</v>
      </c>
      <c r="M796" t="s">
        <v>263</v>
      </c>
      <c r="N796">
        <v>0.15</v>
      </c>
      <c r="O796" t="s">
        <v>172</v>
      </c>
      <c r="P796">
        <v>1</v>
      </c>
    </row>
    <row r="797" spans="1:16" x14ac:dyDescent="0.2">
      <c r="A797" t="s">
        <v>510</v>
      </c>
      <c r="B797" t="s">
        <v>105</v>
      </c>
      <c r="C797">
        <v>20</v>
      </c>
      <c r="D797" t="s">
        <v>106</v>
      </c>
      <c r="E797" t="s">
        <v>433</v>
      </c>
      <c r="F797" t="s">
        <v>4</v>
      </c>
      <c r="G797">
        <v>0.7</v>
      </c>
      <c r="H797">
        <v>0.245</v>
      </c>
      <c r="I797">
        <v>0.70000000000000007</v>
      </c>
      <c r="J797">
        <v>0</v>
      </c>
      <c r="K797" t="s">
        <v>261</v>
      </c>
      <c r="L797">
        <v>1</v>
      </c>
      <c r="M797" t="s">
        <v>264</v>
      </c>
      <c r="N797">
        <v>0.1</v>
      </c>
      <c r="O797" t="s">
        <v>172</v>
      </c>
      <c r="P797">
        <v>1</v>
      </c>
    </row>
    <row r="798" spans="1:16" x14ac:dyDescent="0.2">
      <c r="A798" t="s">
        <v>510</v>
      </c>
      <c r="B798" t="s">
        <v>105</v>
      </c>
      <c r="C798">
        <v>20</v>
      </c>
      <c r="D798" t="s">
        <v>106</v>
      </c>
      <c r="E798" t="s">
        <v>433</v>
      </c>
      <c r="F798" t="s">
        <v>4</v>
      </c>
      <c r="G798">
        <v>0.7</v>
      </c>
      <c r="H798">
        <v>0.3208333333333333</v>
      </c>
      <c r="I798">
        <v>0.91666666666666663</v>
      </c>
      <c r="J798">
        <v>0</v>
      </c>
      <c r="K798" t="s">
        <v>261</v>
      </c>
      <c r="L798">
        <v>1</v>
      </c>
      <c r="M798" t="s">
        <v>265</v>
      </c>
      <c r="N798">
        <v>0.75</v>
      </c>
      <c r="O798" t="s">
        <v>172</v>
      </c>
      <c r="P798">
        <v>1</v>
      </c>
    </row>
    <row r="799" spans="1:16" x14ac:dyDescent="0.2">
      <c r="A799" t="s">
        <v>510</v>
      </c>
      <c r="B799" t="s">
        <v>105</v>
      </c>
      <c r="C799">
        <v>20</v>
      </c>
      <c r="D799" t="s">
        <v>106</v>
      </c>
      <c r="E799" t="s">
        <v>433</v>
      </c>
      <c r="F799" t="s">
        <v>4</v>
      </c>
      <c r="G799">
        <v>0.7</v>
      </c>
      <c r="H799">
        <v>0.23916666666666661</v>
      </c>
      <c r="I799">
        <v>0.68333333333333324</v>
      </c>
      <c r="J799">
        <v>0</v>
      </c>
      <c r="K799" t="s">
        <v>261</v>
      </c>
      <c r="L799">
        <v>1</v>
      </c>
      <c r="M799" t="s">
        <v>266</v>
      </c>
      <c r="N799">
        <v>0.05</v>
      </c>
      <c r="O799" t="s">
        <v>172</v>
      </c>
      <c r="P799">
        <v>1</v>
      </c>
    </row>
    <row r="800" spans="1:16" x14ac:dyDescent="0.2">
      <c r="A800" t="s">
        <v>510</v>
      </c>
      <c r="B800" t="s">
        <v>105</v>
      </c>
      <c r="C800">
        <v>20</v>
      </c>
      <c r="D800" t="s">
        <v>106</v>
      </c>
      <c r="E800" t="s">
        <v>433</v>
      </c>
      <c r="F800" t="s">
        <v>4</v>
      </c>
      <c r="G800">
        <v>0.7</v>
      </c>
      <c r="H800">
        <v>0.34416666666666668</v>
      </c>
      <c r="I800">
        <v>0.98333333333333339</v>
      </c>
      <c r="J800">
        <v>0</v>
      </c>
      <c r="K800" t="s">
        <v>261</v>
      </c>
      <c r="L800">
        <v>1</v>
      </c>
      <c r="M800" t="s">
        <v>267</v>
      </c>
      <c r="N800">
        <v>0.95</v>
      </c>
      <c r="O800" t="s">
        <v>172</v>
      </c>
      <c r="P800">
        <v>1</v>
      </c>
    </row>
    <row r="801" spans="1:16" x14ac:dyDescent="0.2">
      <c r="A801" t="s">
        <v>510</v>
      </c>
      <c r="B801" t="s">
        <v>105</v>
      </c>
      <c r="C801">
        <v>20</v>
      </c>
      <c r="D801" t="s">
        <v>106</v>
      </c>
      <c r="E801" t="s">
        <v>433</v>
      </c>
      <c r="F801" t="s">
        <v>4</v>
      </c>
      <c r="G801">
        <v>0.7</v>
      </c>
      <c r="H801">
        <v>0.30333333333333329</v>
      </c>
      <c r="I801">
        <v>0.8666666666666667</v>
      </c>
      <c r="J801">
        <v>0</v>
      </c>
      <c r="K801" t="s">
        <v>261</v>
      </c>
      <c r="L801">
        <v>1</v>
      </c>
      <c r="M801" t="s">
        <v>268</v>
      </c>
      <c r="N801">
        <v>0.6</v>
      </c>
      <c r="O801" t="s">
        <v>172</v>
      </c>
      <c r="P801">
        <v>1</v>
      </c>
    </row>
    <row r="802" spans="1:16" x14ac:dyDescent="0.2">
      <c r="A802" t="s">
        <v>510</v>
      </c>
      <c r="B802" t="s">
        <v>105</v>
      </c>
      <c r="C802">
        <v>20</v>
      </c>
      <c r="D802" t="s">
        <v>106</v>
      </c>
      <c r="E802" t="s">
        <v>433</v>
      </c>
      <c r="F802" t="s">
        <v>4</v>
      </c>
      <c r="G802">
        <v>0.7</v>
      </c>
      <c r="H802">
        <v>0.28583333333333327</v>
      </c>
      <c r="I802">
        <v>0.81666666666666676</v>
      </c>
      <c r="J802">
        <v>0</v>
      </c>
      <c r="K802" t="s">
        <v>261</v>
      </c>
      <c r="L802">
        <v>1</v>
      </c>
      <c r="M802" t="s">
        <v>269</v>
      </c>
      <c r="N802">
        <v>0.45</v>
      </c>
      <c r="O802" t="s">
        <v>172</v>
      </c>
      <c r="P802">
        <v>1</v>
      </c>
    </row>
    <row r="803" spans="1:16" x14ac:dyDescent="0.2">
      <c r="A803" t="s">
        <v>510</v>
      </c>
      <c r="B803" t="s">
        <v>105</v>
      </c>
      <c r="C803">
        <v>20</v>
      </c>
      <c r="D803" t="s">
        <v>106</v>
      </c>
      <c r="E803" t="s">
        <v>433</v>
      </c>
      <c r="F803" t="s">
        <v>4</v>
      </c>
      <c r="G803">
        <v>0.7</v>
      </c>
      <c r="H803">
        <v>0.25666666666666671</v>
      </c>
      <c r="I803">
        <v>0.73333333333333339</v>
      </c>
      <c r="J803">
        <v>0</v>
      </c>
      <c r="K803" t="s">
        <v>261</v>
      </c>
      <c r="L803">
        <v>1</v>
      </c>
      <c r="M803" t="s">
        <v>270</v>
      </c>
      <c r="N803">
        <v>0.2</v>
      </c>
      <c r="O803" t="s">
        <v>172</v>
      </c>
      <c r="P803">
        <v>1</v>
      </c>
    </row>
    <row r="804" spans="1:16" x14ac:dyDescent="0.2">
      <c r="A804" t="s">
        <v>510</v>
      </c>
      <c r="B804" t="s">
        <v>105</v>
      </c>
      <c r="C804">
        <v>20</v>
      </c>
      <c r="D804" t="s">
        <v>106</v>
      </c>
      <c r="E804" t="s">
        <v>433</v>
      </c>
      <c r="F804" t="s">
        <v>4</v>
      </c>
      <c r="G804">
        <v>0.7</v>
      </c>
      <c r="H804">
        <v>0.2508333333333333</v>
      </c>
      <c r="I804">
        <v>0.71666666666666667</v>
      </c>
      <c r="J804">
        <v>0</v>
      </c>
      <c r="K804" t="s">
        <v>261</v>
      </c>
      <c r="L804">
        <v>1</v>
      </c>
      <c r="M804" t="s">
        <v>271</v>
      </c>
      <c r="N804">
        <v>0.15</v>
      </c>
      <c r="O804" t="s">
        <v>172</v>
      </c>
      <c r="P804">
        <v>1</v>
      </c>
    </row>
    <row r="805" spans="1:16" x14ac:dyDescent="0.2">
      <c r="A805" t="s">
        <v>510</v>
      </c>
      <c r="B805" t="s">
        <v>105</v>
      </c>
      <c r="C805">
        <v>20</v>
      </c>
      <c r="D805" t="s">
        <v>106</v>
      </c>
      <c r="E805" t="s">
        <v>433</v>
      </c>
      <c r="F805" t="s">
        <v>4</v>
      </c>
      <c r="G805">
        <v>0.7</v>
      </c>
      <c r="H805">
        <v>0.29749999999999999</v>
      </c>
      <c r="I805">
        <v>0.85</v>
      </c>
      <c r="J805">
        <v>0</v>
      </c>
      <c r="K805" t="s">
        <v>261</v>
      </c>
      <c r="L805">
        <v>1</v>
      </c>
      <c r="M805" t="s">
        <v>272</v>
      </c>
      <c r="N805">
        <v>0.55000000000000004</v>
      </c>
      <c r="O805" t="s">
        <v>172</v>
      </c>
      <c r="P805">
        <v>1</v>
      </c>
    </row>
    <row r="806" spans="1:16" x14ac:dyDescent="0.2">
      <c r="A806" t="s">
        <v>510</v>
      </c>
      <c r="B806" t="s">
        <v>105</v>
      </c>
      <c r="C806">
        <v>20</v>
      </c>
      <c r="D806" t="s">
        <v>106</v>
      </c>
      <c r="E806" t="s">
        <v>433</v>
      </c>
      <c r="F806" t="s">
        <v>4</v>
      </c>
      <c r="G806">
        <v>0.7</v>
      </c>
      <c r="H806">
        <v>0.28583333333333327</v>
      </c>
      <c r="I806">
        <v>0.81666666666666676</v>
      </c>
      <c r="J806">
        <v>0</v>
      </c>
      <c r="K806" t="s">
        <v>261</v>
      </c>
      <c r="L806">
        <v>1</v>
      </c>
      <c r="M806" t="s">
        <v>273</v>
      </c>
      <c r="N806">
        <v>0.45</v>
      </c>
      <c r="O806" t="s">
        <v>172</v>
      </c>
      <c r="P806">
        <v>1</v>
      </c>
    </row>
    <row r="807" spans="1:16" x14ac:dyDescent="0.2">
      <c r="A807" t="s">
        <v>510</v>
      </c>
      <c r="B807" t="s">
        <v>105</v>
      </c>
      <c r="C807">
        <v>20</v>
      </c>
      <c r="D807" t="s">
        <v>106</v>
      </c>
      <c r="E807" t="s">
        <v>433</v>
      </c>
      <c r="F807" t="s">
        <v>4</v>
      </c>
      <c r="G807">
        <v>0.7</v>
      </c>
      <c r="H807">
        <v>0.26250000000000001</v>
      </c>
      <c r="I807">
        <v>0.75</v>
      </c>
      <c r="J807">
        <v>0</v>
      </c>
      <c r="K807" t="s">
        <v>261</v>
      </c>
      <c r="L807">
        <v>1</v>
      </c>
      <c r="M807" t="s">
        <v>274</v>
      </c>
      <c r="N807">
        <v>0.25</v>
      </c>
      <c r="O807" t="s">
        <v>172</v>
      </c>
      <c r="P807">
        <v>1</v>
      </c>
    </row>
    <row r="808" spans="1:16" x14ac:dyDescent="0.2">
      <c r="A808" t="s">
        <v>510</v>
      </c>
      <c r="B808" t="s">
        <v>105</v>
      </c>
      <c r="C808">
        <v>20</v>
      </c>
      <c r="D808" t="s">
        <v>106</v>
      </c>
      <c r="E808" t="s">
        <v>433</v>
      </c>
      <c r="F808" t="s">
        <v>4</v>
      </c>
      <c r="G808">
        <v>0.7</v>
      </c>
      <c r="H808">
        <v>0.34416666666666668</v>
      </c>
      <c r="I808">
        <v>0.98333333333333339</v>
      </c>
      <c r="J808">
        <v>0</v>
      </c>
      <c r="K808" t="s">
        <v>261</v>
      </c>
      <c r="L808">
        <v>1</v>
      </c>
      <c r="M808" t="s">
        <v>275</v>
      </c>
      <c r="N808">
        <v>0.95</v>
      </c>
      <c r="O808" t="s">
        <v>172</v>
      </c>
      <c r="P808">
        <v>1</v>
      </c>
    </row>
    <row r="809" spans="1:16" x14ac:dyDescent="0.2">
      <c r="A809" t="s">
        <v>510</v>
      </c>
      <c r="B809" t="s">
        <v>105</v>
      </c>
      <c r="C809">
        <v>20</v>
      </c>
      <c r="D809" t="s">
        <v>106</v>
      </c>
      <c r="E809" t="s">
        <v>433</v>
      </c>
      <c r="F809" t="s">
        <v>4</v>
      </c>
      <c r="G809">
        <v>0.7</v>
      </c>
      <c r="H809">
        <v>0.23333333333333331</v>
      </c>
      <c r="I809">
        <v>0.66666666666666663</v>
      </c>
      <c r="J809">
        <v>0</v>
      </c>
      <c r="K809" t="s">
        <v>261</v>
      </c>
      <c r="L809">
        <v>1</v>
      </c>
      <c r="M809" t="s">
        <v>276</v>
      </c>
      <c r="N809">
        <v>0</v>
      </c>
      <c r="O809" t="s">
        <v>172</v>
      </c>
      <c r="P809">
        <v>1</v>
      </c>
    </row>
    <row r="810" spans="1:16" x14ac:dyDescent="0.2">
      <c r="A810" t="s">
        <v>510</v>
      </c>
      <c r="B810" t="s">
        <v>105</v>
      </c>
      <c r="C810">
        <v>20</v>
      </c>
      <c r="D810" t="s">
        <v>106</v>
      </c>
      <c r="E810" t="s">
        <v>433</v>
      </c>
      <c r="F810" t="s">
        <v>4</v>
      </c>
      <c r="G810">
        <v>0.7</v>
      </c>
      <c r="H810">
        <v>0.30087719298245608</v>
      </c>
      <c r="I810">
        <v>0.85964912280701755</v>
      </c>
      <c r="J810">
        <v>0</v>
      </c>
      <c r="K810" t="s">
        <v>261</v>
      </c>
      <c r="L810">
        <v>1</v>
      </c>
      <c r="M810" t="s">
        <v>277</v>
      </c>
      <c r="N810">
        <v>0.57894736842105265</v>
      </c>
      <c r="O810" t="s">
        <v>172</v>
      </c>
      <c r="P810">
        <v>1</v>
      </c>
    </row>
    <row r="811" spans="1:16" x14ac:dyDescent="0.2">
      <c r="A811" t="s">
        <v>510</v>
      </c>
      <c r="B811" t="s">
        <v>105</v>
      </c>
      <c r="C811">
        <v>20</v>
      </c>
      <c r="D811" t="s">
        <v>106</v>
      </c>
      <c r="E811" t="s">
        <v>433</v>
      </c>
      <c r="F811" t="s">
        <v>4</v>
      </c>
      <c r="G811">
        <v>0.7</v>
      </c>
      <c r="H811">
        <v>0.27631578947368418</v>
      </c>
      <c r="I811">
        <v>0.78947368421052622</v>
      </c>
      <c r="J811">
        <v>0</v>
      </c>
      <c r="K811" t="s">
        <v>261</v>
      </c>
      <c r="L811">
        <v>1</v>
      </c>
      <c r="M811" t="s">
        <v>278</v>
      </c>
      <c r="N811">
        <v>0.36842105263157893</v>
      </c>
      <c r="O811" t="s">
        <v>172</v>
      </c>
      <c r="P811">
        <v>1</v>
      </c>
    </row>
    <row r="812" spans="1:16" x14ac:dyDescent="0.2">
      <c r="A812" t="s">
        <v>510</v>
      </c>
      <c r="B812" t="s">
        <v>105</v>
      </c>
      <c r="C812">
        <v>20</v>
      </c>
      <c r="D812" t="s">
        <v>106</v>
      </c>
      <c r="E812" t="s">
        <v>433</v>
      </c>
      <c r="F812" t="s">
        <v>4</v>
      </c>
      <c r="G812">
        <v>0.7</v>
      </c>
      <c r="H812">
        <v>0.33771929824561397</v>
      </c>
      <c r="I812">
        <v>0.96491228070175439</v>
      </c>
      <c r="J812">
        <v>0</v>
      </c>
      <c r="K812" t="s">
        <v>261</v>
      </c>
      <c r="L812">
        <v>1</v>
      </c>
      <c r="M812" t="s">
        <v>279</v>
      </c>
      <c r="N812">
        <v>0.89473684210526316</v>
      </c>
      <c r="O812" t="s">
        <v>172</v>
      </c>
      <c r="P812">
        <v>1</v>
      </c>
    </row>
    <row r="813" spans="1:16" x14ac:dyDescent="0.2">
      <c r="A813" t="s">
        <v>510</v>
      </c>
      <c r="B813" t="s">
        <v>105</v>
      </c>
      <c r="C813">
        <v>20</v>
      </c>
      <c r="D813" t="s">
        <v>106</v>
      </c>
      <c r="E813" t="s">
        <v>433</v>
      </c>
      <c r="F813" t="s">
        <v>4</v>
      </c>
      <c r="G813">
        <v>0.7</v>
      </c>
      <c r="H813">
        <v>0.23333333333333331</v>
      </c>
      <c r="I813">
        <v>0.66666666666666663</v>
      </c>
      <c r="J813">
        <v>0</v>
      </c>
      <c r="K813" t="s">
        <v>261</v>
      </c>
      <c r="L813">
        <v>1</v>
      </c>
      <c r="M813" t="s">
        <v>280</v>
      </c>
      <c r="N813">
        <v>0</v>
      </c>
      <c r="O813" t="s">
        <v>172</v>
      </c>
      <c r="P813">
        <v>1</v>
      </c>
    </row>
    <row r="814" spans="1:16" x14ac:dyDescent="0.2">
      <c r="A814" t="s">
        <v>510</v>
      </c>
      <c r="B814" t="s">
        <v>105</v>
      </c>
      <c r="C814">
        <v>20</v>
      </c>
      <c r="D814" t="s">
        <v>106</v>
      </c>
      <c r="E814" t="s">
        <v>433</v>
      </c>
      <c r="F814" t="s">
        <v>4</v>
      </c>
      <c r="G814">
        <v>0.7</v>
      </c>
      <c r="H814">
        <v>0.23947368421052631</v>
      </c>
      <c r="I814">
        <v>0.68421052631578938</v>
      </c>
      <c r="J814">
        <v>0</v>
      </c>
      <c r="K814" t="s">
        <v>261</v>
      </c>
      <c r="L814">
        <v>1</v>
      </c>
      <c r="M814" t="s">
        <v>281</v>
      </c>
      <c r="N814">
        <v>5.2631578947368418E-2</v>
      </c>
      <c r="O814" t="s">
        <v>172</v>
      </c>
      <c r="P814">
        <v>1</v>
      </c>
    </row>
    <row r="815" spans="1:16" x14ac:dyDescent="0.2">
      <c r="A815" t="s">
        <v>510</v>
      </c>
      <c r="B815" t="s">
        <v>105</v>
      </c>
      <c r="C815">
        <v>20</v>
      </c>
      <c r="D815" t="s">
        <v>106</v>
      </c>
      <c r="E815" t="s">
        <v>433</v>
      </c>
      <c r="F815" t="s">
        <v>4</v>
      </c>
      <c r="G815">
        <v>0.7</v>
      </c>
      <c r="H815">
        <v>0.23981481481481479</v>
      </c>
      <c r="I815">
        <v>0.68518518518518512</v>
      </c>
      <c r="J815">
        <v>0</v>
      </c>
      <c r="K815" t="s">
        <v>261</v>
      </c>
      <c r="L815">
        <v>1</v>
      </c>
      <c r="M815" t="s">
        <v>282</v>
      </c>
      <c r="N815">
        <v>5.5555555555555552E-2</v>
      </c>
      <c r="O815" t="s">
        <v>172</v>
      </c>
      <c r="P815">
        <v>1</v>
      </c>
    </row>
    <row r="816" spans="1:16" x14ac:dyDescent="0.2">
      <c r="A816" t="s">
        <v>510</v>
      </c>
      <c r="B816" t="s">
        <v>105</v>
      </c>
      <c r="C816">
        <v>20</v>
      </c>
      <c r="D816" t="s">
        <v>106</v>
      </c>
      <c r="E816" t="s">
        <v>433</v>
      </c>
      <c r="F816" t="s">
        <v>4</v>
      </c>
      <c r="G816">
        <v>0.7</v>
      </c>
      <c r="H816">
        <v>0.23916666666666661</v>
      </c>
      <c r="I816">
        <v>0.68333333333333324</v>
      </c>
      <c r="J816">
        <v>0</v>
      </c>
      <c r="K816" t="s">
        <v>261</v>
      </c>
      <c r="L816">
        <v>1</v>
      </c>
      <c r="M816" t="s">
        <v>283</v>
      </c>
      <c r="N816">
        <v>0.05</v>
      </c>
      <c r="O816" t="s">
        <v>172</v>
      </c>
      <c r="P816">
        <v>1</v>
      </c>
    </row>
    <row r="817" spans="1:16" x14ac:dyDescent="0.2">
      <c r="A817" t="s">
        <v>510</v>
      </c>
      <c r="B817" t="s">
        <v>105</v>
      </c>
      <c r="C817">
        <v>20</v>
      </c>
      <c r="D817" t="s">
        <v>106</v>
      </c>
      <c r="E817" t="s">
        <v>433</v>
      </c>
      <c r="F817" t="s">
        <v>4</v>
      </c>
      <c r="G817">
        <v>0.7</v>
      </c>
      <c r="H817">
        <v>0.32543859649122808</v>
      </c>
      <c r="I817">
        <v>0.92982456140350889</v>
      </c>
      <c r="J817">
        <v>0</v>
      </c>
      <c r="K817" t="s">
        <v>261</v>
      </c>
      <c r="L817">
        <v>1</v>
      </c>
      <c r="M817" t="s">
        <v>284</v>
      </c>
      <c r="N817">
        <v>0.78947368421052633</v>
      </c>
      <c r="O817" t="s">
        <v>172</v>
      </c>
      <c r="P817">
        <v>1</v>
      </c>
    </row>
    <row r="818" spans="1:16" x14ac:dyDescent="0.2">
      <c r="A818" t="s">
        <v>510</v>
      </c>
      <c r="B818" t="s">
        <v>105</v>
      </c>
      <c r="C818">
        <v>20</v>
      </c>
      <c r="D818" t="s">
        <v>106</v>
      </c>
      <c r="E818" t="s">
        <v>433</v>
      </c>
      <c r="F818" t="s">
        <v>4</v>
      </c>
      <c r="G818">
        <v>0.7</v>
      </c>
      <c r="H818">
        <v>0.30916666666666659</v>
      </c>
      <c r="I818">
        <v>0.8833333333333333</v>
      </c>
      <c r="J818">
        <v>0</v>
      </c>
      <c r="K818" t="s">
        <v>261</v>
      </c>
      <c r="L818">
        <v>1</v>
      </c>
      <c r="M818" t="s">
        <v>285</v>
      </c>
      <c r="N818">
        <v>0.65</v>
      </c>
      <c r="O818" t="s">
        <v>172</v>
      </c>
      <c r="P818">
        <v>1</v>
      </c>
    </row>
    <row r="819" spans="1:16" x14ac:dyDescent="0.2">
      <c r="A819" t="s">
        <v>510</v>
      </c>
      <c r="B819" t="s">
        <v>105</v>
      </c>
      <c r="C819">
        <v>20</v>
      </c>
      <c r="D819" t="s">
        <v>106</v>
      </c>
      <c r="E819" t="s">
        <v>433</v>
      </c>
      <c r="F819" t="s">
        <v>4</v>
      </c>
      <c r="G819">
        <v>0.7</v>
      </c>
      <c r="H819">
        <v>0.28000000000000003</v>
      </c>
      <c r="I819">
        <v>0.79999999999999993</v>
      </c>
      <c r="J819">
        <v>0</v>
      </c>
      <c r="K819" t="s">
        <v>261</v>
      </c>
      <c r="L819">
        <v>1</v>
      </c>
      <c r="M819" t="s">
        <v>286</v>
      </c>
      <c r="N819">
        <v>0.4</v>
      </c>
      <c r="O819" t="s">
        <v>172</v>
      </c>
      <c r="P819">
        <v>1</v>
      </c>
    </row>
    <row r="820" spans="1:16" x14ac:dyDescent="0.2">
      <c r="A820" t="s">
        <v>510</v>
      </c>
      <c r="B820" t="s">
        <v>105</v>
      </c>
      <c r="C820">
        <v>20</v>
      </c>
      <c r="D820" t="s">
        <v>106</v>
      </c>
      <c r="E820" t="s">
        <v>433</v>
      </c>
      <c r="F820" t="s">
        <v>4</v>
      </c>
      <c r="G820">
        <v>0.7</v>
      </c>
      <c r="H820">
        <v>0.29749999999999999</v>
      </c>
      <c r="I820">
        <v>0.85</v>
      </c>
      <c r="J820">
        <v>0</v>
      </c>
      <c r="K820" t="s">
        <v>261</v>
      </c>
      <c r="L820">
        <v>1</v>
      </c>
      <c r="M820" t="s">
        <v>287</v>
      </c>
      <c r="N820">
        <v>0.55000000000000004</v>
      </c>
      <c r="O820" t="s">
        <v>172</v>
      </c>
      <c r="P820">
        <v>1</v>
      </c>
    </row>
    <row r="821" spans="1:16" x14ac:dyDescent="0.2">
      <c r="A821" t="s">
        <v>510</v>
      </c>
      <c r="B821" t="s">
        <v>105</v>
      </c>
      <c r="C821">
        <v>20</v>
      </c>
      <c r="D821" t="s">
        <v>106</v>
      </c>
      <c r="E821" t="s">
        <v>433</v>
      </c>
      <c r="F821" t="s">
        <v>4</v>
      </c>
      <c r="G821">
        <v>0.7</v>
      </c>
      <c r="H821">
        <v>0.23916666666666661</v>
      </c>
      <c r="I821">
        <v>0.68333333333333324</v>
      </c>
      <c r="J821">
        <v>0</v>
      </c>
      <c r="K821" t="s">
        <v>261</v>
      </c>
      <c r="L821">
        <v>1</v>
      </c>
      <c r="M821" t="s">
        <v>288</v>
      </c>
      <c r="N821">
        <v>0.05</v>
      </c>
      <c r="O821" t="s">
        <v>172</v>
      </c>
      <c r="P821">
        <v>1</v>
      </c>
    </row>
    <row r="822" spans="1:16" x14ac:dyDescent="0.2">
      <c r="A822" t="s">
        <v>510</v>
      </c>
      <c r="B822" t="s">
        <v>105</v>
      </c>
      <c r="C822">
        <v>20</v>
      </c>
      <c r="D822" t="s">
        <v>106</v>
      </c>
      <c r="E822" t="s">
        <v>433</v>
      </c>
      <c r="F822" t="s">
        <v>4</v>
      </c>
      <c r="G822">
        <v>0.7</v>
      </c>
      <c r="H822">
        <v>0.27017543859649118</v>
      </c>
      <c r="I822">
        <v>0.77192982456140358</v>
      </c>
      <c r="J822">
        <v>0</v>
      </c>
      <c r="K822" t="s">
        <v>261</v>
      </c>
      <c r="L822">
        <v>1</v>
      </c>
      <c r="M822" t="s">
        <v>289</v>
      </c>
      <c r="N822">
        <v>0.31578947368421051</v>
      </c>
      <c r="O822" t="s">
        <v>172</v>
      </c>
      <c r="P822">
        <v>1</v>
      </c>
    </row>
    <row r="823" spans="1:16" x14ac:dyDescent="0.2">
      <c r="A823" t="s">
        <v>510</v>
      </c>
      <c r="B823" t="s">
        <v>105</v>
      </c>
      <c r="C823">
        <v>20</v>
      </c>
      <c r="D823" t="s">
        <v>106</v>
      </c>
      <c r="E823" t="s">
        <v>433</v>
      </c>
      <c r="F823" t="s">
        <v>4</v>
      </c>
      <c r="G823">
        <v>0.7</v>
      </c>
      <c r="H823">
        <v>0.23916666666666661</v>
      </c>
      <c r="I823">
        <v>0.68333333333333324</v>
      </c>
      <c r="J823">
        <v>0</v>
      </c>
      <c r="K823" t="s">
        <v>261</v>
      </c>
      <c r="L823">
        <v>1</v>
      </c>
      <c r="M823" t="s">
        <v>290</v>
      </c>
      <c r="N823">
        <v>0.05</v>
      </c>
      <c r="O823" t="s">
        <v>172</v>
      </c>
      <c r="P823">
        <v>1</v>
      </c>
    </row>
    <row r="824" spans="1:16" x14ac:dyDescent="0.2">
      <c r="A824" t="s">
        <v>510</v>
      </c>
      <c r="B824" t="s">
        <v>105</v>
      </c>
      <c r="C824">
        <v>20</v>
      </c>
      <c r="D824" t="s">
        <v>106</v>
      </c>
      <c r="E824" t="s">
        <v>433</v>
      </c>
      <c r="F824" t="s">
        <v>4</v>
      </c>
      <c r="G824">
        <v>0.7</v>
      </c>
      <c r="H824">
        <v>0.28859649122807018</v>
      </c>
      <c r="I824">
        <v>0.82456140350877194</v>
      </c>
      <c r="J824">
        <v>0</v>
      </c>
      <c r="K824" t="s">
        <v>261</v>
      </c>
      <c r="L824">
        <v>1</v>
      </c>
      <c r="M824" t="s">
        <v>291</v>
      </c>
      <c r="N824">
        <v>0.47368421052631582</v>
      </c>
      <c r="O824" t="s">
        <v>172</v>
      </c>
      <c r="P824">
        <v>1</v>
      </c>
    </row>
    <row r="825" spans="1:16" x14ac:dyDescent="0.2">
      <c r="A825" t="s">
        <v>510</v>
      </c>
      <c r="B825" t="s">
        <v>105</v>
      </c>
      <c r="C825">
        <v>20</v>
      </c>
      <c r="D825" t="s">
        <v>106</v>
      </c>
      <c r="E825" t="s">
        <v>433</v>
      </c>
      <c r="F825" t="s">
        <v>4</v>
      </c>
      <c r="G825">
        <v>0.7</v>
      </c>
      <c r="H825">
        <v>0.24561403508771931</v>
      </c>
      <c r="I825">
        <v>0.70175438596491224</v>
      </c>
      <c r="J825">
        <v>0</v>
      </c>
      <c r="K825" t="s">
        <v>261</v>
      </c>
      <c r="L825">
        <v>1</v>
      </c>
      <c r="M825" t="s">
        <v>292</v>
      </c>
      <c r="N825">
        <v>0.10526315789473679</v>
      </c>
      <c r="O825" t="s">
        <v>172</v>
      </c>
      <c r="P825">
        <v>1</v>
      </c>
    </row>
    <row r="826" spans="1:16" x14ac:dyDescent="0.2">
      <c r="A826" t="s">
        <v>510</v>
      </c>
      <c r="B826" t="s">
        <v>105</v>
      </c>
      <c r="C826">
        <v>20</v>
      </c>
      <c r="D826" t="s">
        <v>106</v>
      </c>
      <c r="E826" t="s">
        <v>433</v>
      </c>
      <c r="F826" t="s">
        <v>4</v>
      </c>
      <c r="G826">
        <v>0.7</v>
      </c>
      <c r="H826">
        <v>0.23333333333333331</v>
      </c>
      <c r="I826">
        <v>0.66666666666666663</v>
      </c>
      <c r="J826">
        <v>0</v>
      </c>
      <c r="K826" t="s">
        <v>261</v>
      </c>
      <c r="L826">
        <v>1</v>
      </c>
      <c r="M826" t="s">
        <v>293</v>
      </c>
      <c r="N826">
        <v>0</v>
      </c>
      <c r="O826" t="s">
        <v>172</v>
      </c>
      <c r="P826">
        <v>1</v>
      </c>
    </row>
    <row r="827" spans="1:16" x14ac:dyDescent="0.2">
      <c r="A827" t="s">
        <v>510</v>
      </c>
      <c r="B827" t="s">
        <v>105</v>
      </c>
      <c r="C827">
        <v>20</v>
      </c>
      <c r="D827" t="s">
        <v>106</v>
      </c>
      <c r="E827" t="s">
        <v>433</v>
      </c>
      <c r="F827" t="s">
        <v>4</v>
      </c>
      <c r="G827">
        <v>0.7</v>
      </c>
      <c r="H827">
        <v>0.33250000000000002</v>
      </c>
      <c r="I827">
        <v>0.95000000000000007</v>
      </c>
      <c r="J827">
        <v>0</v>
      </c>
      <c r="K827" t="s">
        <v>261</v>
      </c>
      <c r="L827">
        <v>1</v>
      </c>
      <c r="M827" t="s">
        <v>294</v>
      </c>
      <c r="N827">
        <v>0.85</v>
      </c>
      <c r="O827" t="s">
        <v>172</v>
      </c>
      <c r="P827">
        <v>1</v>
      </c>
    </row>
    <row r="828" spans="1:16" x14ac:dyDescent="0.2">
      <c r="A828" t="s">
        <v>510</v>
      </c>
      <c r="B828" t="s">
        <v>105</v>
      </c>
      <c r="C828">
        <v>20</v>
      </c>
      <c r="D828" t="s">
        <v>106</v>
      </c>
      <c r="E828" t="s">
        <v>433</v>
      </c>
      <c r="F828" t="s">
        <v>4</v>
      </c>
      <c r="G828">
        <v>0.7</v>
      </c>
      <c r="H828">
        <v>0.28000000000000003</v>
      </c>
      <c r="I828">
        <v>0.79999999999999993</v>
      </c>
      <c r="J828">
        <v>0</v>
      </c>
      <c r="K828" t="s">
        <v>261</v>
      </c>
      <c r="L828">
        <v>1</v>
      </c>
      <c r="M828" t="s">
        <v>295</v>
      </c>
      <c r="N828">
        <v>0.4</v>
      </c>
      <c r="O828" t="s">
        <v>172</v>
      </c>
      <c r="P828">
        <v>1</v>
      </c>
    </row>
    <row r="829" spans="1:16" x14ac:dyDescent="0.2">
      <c r="A829" t="s">
        <v>510</v>
      </c>
      <c r="B829" t="s">
        <v>105</v>
      </c>
      <c r="C829">
        <v>20</v>
      </c>
      <c r="D829" t="s">
        <v>106</v>
      </c>
      <c r="E829" t="s">
        <v>433</v>
      </c>
      <c r="F829" t="s">
        <v>4</v>
      </c>
      <c r="G829">
        <v>0.7</v>
      </c>
      <c r="H829">
        <v>0.23333333333333331</v>
      </c>
      <c r="I829">
        <v>0.66666666666666663</v>
      </c>
      <c r="J829">
        <v>0</v>
      </c>
      <c r="K829" t="s">
        <v>261</v>
      </c>
      <c r="L829">
        <v>1</v>
      </c>
      <c r="M829" t="s">
        <v>296</v>
      </c>
      <c r="N829">
        <v>0</v>
      </c>
      <c r="O829" t="s">
        <v>172</v>
      </c>
      <c r="P829">
        <v>1</v>
      </c>
    </row>
    <row r="830" spans="1:16" x14ac:dyDescent="0.2">
      <c r="A830" t="s">
        <v>510</v>
      </c>
      <c r="B830" t="s">
        <v>105</v>
      </c>
      <c r="C830">
        <v>20</v>
      </c>
      <c r="D830" t="s">
        <v>106</v>
      </c>
      <c r="E830" t="s">
        <v>433</v>
      </c>
      <c r="F830" t="s">
        <v>4</v>
      </c>
      <c r="G830">
        <v>0.7</v>
      </c>
      <c r="H830">
        <v>0.23333333333333331</v>
      </c>
      <c r="I830">
        <v>0.66666666666666663</v>
      </c>
      <c r="J830">
        <v>0</v>
      </c>
      <c r="K830" t="s">
        <v>261</v>
      </c>
      <c r="L830">
        <v>1</v>
      </c>
      <c r="M830" t="s">
        <v>297</v>
      </c>
      <c r="N830">
        <v>0</v>
      </c>
      <c r="O830" t="s">
        <v>172</v>
      </c>
      <c r="P830">
        <v>1</v>
      </c>
    </row>
    <row r="831" spans="1:16" x14ac:dyDescent="0.2">
      <c r="A831" t="s">
        <v>510</v>
      </c>
      <c r="B831" t="s">
        <v>105</v>
      </c>
      <c r="C831">
        <v>20</v>
      </c>
      <c r="D831" t="s">
        <v>106</v>
      </c>
      <c r="E831" t="s">
        <v>433</v>
      </c>
      <c r="F831" t="s">
        <v>4</v>
      </c>
      <c r="G831">
        <v>0.7</v>
      </c>
      <c r="H831">
        <v>0.32666666666666661</v>
      </c>
      <c r="I831">
        <v>0.93333333333333324</v>
      </c>
      <c r="J831">
        <v>0</v>
      </c>
      <c r="K831" t="s">
        <v>261</v>
      </c>
      <c r="L831">
        <v>1</v>
      </c>
      <c r="M831" t="s">
        <v>298</v>
      </c>
      <c r="N831">
        <v>0.8</v>
      </c>
      <c r="O831" t="s">
        <v>172</v>
      </c>
      <c r="P831">
        <v>1</v>
      </c>
    </row>
    <row r="832" spans="1:16" x14ac:dyDescent="0.2">
      <c r="A832" t="s">
        <v>510</v>
      </c>
      <c r="B832" t="s">
        <v>105</v>
      </c>
      <c r="C832">
        <v>20</v>
      </c>
      <c r="D832" t="s">
        <v>106</v>
      </c>
      <c r="E832" t="s">
        <v>433</v>
      </c>
      <c r="F832" t="s">
        <v>4</v>
      </c>
      <c r="G832">
        <v>0.7</v>
      </c>
      <c r="H832">
        <v>0.28000000000000003</v>
      </c>
      <c r="I832">
        <v>0.79999999999999993</v>
      </c>
      <c r="J832">
        <v>0</v>
      </c>
      <c r="K832" t="s">
        <v>261</v>
      </c>
      <c r="L832">
        <v>1</v>
      </c>
      <c r="M832" t="s">
        <v>299</v>
      </c>
      <c r="N832">
        <v>0.4</v>
      </c>
      <c r="O832" t="s">
        <v>172</v>
      </c>
      <c r="P832">
        <v>1</v>
      </c>
    </row>
    <row r="833" spans="1:16" x14ac:dyDescent="0.2">
      <c r="A833" t="s">
        <v>510</v>
      </c>
      <c r="B833" t="s">
        <v>105</v>
      </c>
      <c r="C833">
        <v>20</v>
      </c>
      <c r="D833" t="s">
        <v>106</v>
      </c>
      <c r="E833" t="s">
        <v>433</v>
      </c>
      <c r="F833" t="s">
        <v>4</v>
      </c>
      <c r="G833">
        <v>0.7</v>
      </c>
      <c r="H833">
        <v>0.24561403508771931</v>
      </c>
      <c r="I833">
        <v>0.70175438596491224</v>
      </c>
      <c r="J833">
        <v>0</v>
      </c>
      <c r="K833" t="s">
        <v>261</v>
      </c>
      <c r="L833">
        <v>1</v>
      </c>
      <c r="M833" t="s">
        <v>300</v>
      </c>
      <c r="N833">
        <v>0.10526315789473679</v>
      </c>
      <c r="O833" t="s">
        <v>172</v>
      </c>
      <c r="P833">
        <v>1</v>
      </c>
    </row>
    <row r="834" spans="1:16" x14ac:dyDescent="0.2">
      <c r="A834" t="s">
        <v>510</v>
      </c>
      <c r="B834" t="s">
        <v>105</v>
      </c>
      <c r="C834">
        <v>20</v>
      </c>
      <c r="D834" t="s">
        <v>106</v>
      </c>
      <c r="E834" t="s">
        <v>433</v>
      </c>
      <c r="F834" t="s">
        <v>4</v>
      </c>
      <c r="G834">
        <v>0.7</v>
      </c>
      <c r="H834">
        <v>0.23333333333333331</v>
      </c>
      <c r="I834">
        <v>0.66666666666666663</v>
      </c>
      <c r="J834">
        <v>0</v>
      </c>
      <c r="K834" t="s">
        <v>261</v>
      </c>
      <c r="L834">
        <v>1</v>
      </c>
      <c r="M834" t="s">
        <v>301</v>
      </c>
      <c r="N834">
        <v>0</v>
      </c>
      <c r="O834" t="s">
        <v>172</v>
      </c>
      <c r="P834">
        <v>1</v>
      </c>
    </row>
    <row r="835" spans="1:16" x14ac:dyDescent="0.2">
      <c r="A835" t="s">
        <v>510</v>
      </c>
      <c r="B835" t="s">
        <v>105</v>
      </c>
      <c r="C835">
        <v>20</v>
      </c>
      <c r="D835" t="s">
        <v>106</v>
      </c>
      <c r="E835" t="s">
        <v>433</v>
      </c>
      <c r="F835" t="s">
        <v>4</v>
      </c>
      <c r="G835">
        <v>0.7</v>
      </c>
      <c r="H835">
        <v>0.30087719298245608</v>
      </c>
      <c r="I835">
        <v>0.85964912280701755</v>
      </c>
      <c r="J835">
        <v>0</v>
      </c>
      <c r="K835" t="s">
        <v>261</v>
      </c>
      <c r="L835">
        <v>1</v>
      </c>
      <c r="M835" t="s">
        <v>302</v>
      </c>
      <c r="N835">
        <v>0.57894736842105265</v>
      </c>
      <c r="O835" t="s">
        <v>172</v>
      </c>
      <c r="P835">
        <v>1</v>
      </c>
    </row>
    <row r="836" spans="1:16" x14ac:dyDescent="0.2">
      <c r="A836" t="s">
        <v>510</v>
      </c>
      <c r="B836" t="s">
        <v>105</v>
      </c>
      <c r="C836">
        <v>20</v>
      </c>
      <c r="D836" t="s">
        <v>106</v>
      </c>
      <c r="E836" t="s">
        <v>433</v>
      </c>
      <c r="F836" t="s">
        <v>4</v>
      </c>
      <c r="G836">
        <v>0.7</v>
      </c>
      <c r="H836">
        <v>0.28583333333333327</v>
      </c>
      <c r="I836">
        <v>0.81666666666666676</v>
      </c>
      <c r="J836">
        <v>0</v>
      </c>
      <c r="K836" t="s">
        <v>261</v>
      </c>
      <c r="L836">
        <v>1</v>
      </c>
      <c r="M836" t="s">
        <v>303</v>
      </c>
      <c r="N836">
        <v>0.45</v>
      </c>
      <c r="O836" t="s">
        <v>172</v>
      </c>
      <c r="P836">
        <v>1</v>
      </c>
    </row>
    <row r="837" spans="1:16" x14ac:dyDescent="0.2">
      <c r="A837" t="s">
        <v>510</v>
      </c>
      <c r="B837" t="s">
        <v>105</v>
      </c>
      <c r="C837">
        <v>20</v>
      </c>
      <c r="D837" t="s">
        <v>106</v>
      </c>
      <c r="E837" t="s">
        <v>433</v>
      </c>
      <c r="F837" t="s">
        <v>4</v>
      </c>
      <c r="G837">
        <v>0.7</v>
      </c>
      <c r="H837">
        <v>0.33771929824561397</v>
      </c>
      <c r="I837">
        <v>0.96491228070175439</v>
      </c>
      <c r="J837">
        <v>0</v>
      </c>
      <c r="K837" t="s">
        <v>261</v>
      </c>
      <c r="L837">
        <v>1</v>
      </c>
      <c r="M837" t="s">
        <v>304</v>
      </c>
      <c r="N837">
        <v>0.89473684210526316</v>
      </c>
      <c r="O837" t="s">
        <v>172</v>
      </c>
      <c r="P837">
        <v>1</v>
      </c>
    </row>
    <row r="838" spans="1:16" x14ac:dyDescent="0.2">
      <c r="A838" t="s">
        <v>510</v>
      </c>
      <c r="B838" t="s">
        <v>105</v>
      </c>
      <c r="C838">
        <v>20</v>
      </c>
      <c r="D838" t="s">
        <v>106</v>
      </c>
      <c r="E838" t="s">
        <v>433</v>
      </c>
      <c r="F838" t="s">
        <v>4</v>
      </c>
      <c r="G838">
        <v>0.7</v>
      </c>
      <c r="H838">
        <v>0.23333333333333331</v>
      </c>
      <c r="I838">
        <v>0.66666666666666663</v>
      </c>
      <c r="J838">
        <v>0</v>
      </c>
      <c r="K838" t="s">
        <v>261</v>
      </c>
      <c r="L838">
        <v>1</v>
      </c>
      <c r="M838" t="s">
        <v>305</v>
      </c>
      <c r="N838">
        <v>0</v>
      </c>
      <c r="O838" t="s">
        <v>172</v>
      </c>
      <c r="P838">
        <v>1</v>
      </c>
    </row>
    <row r="839" spans="1:16" x14ac:dyDescent="0.2">
      <c r="A839" t="s">
        <v>510</v>
      </c>
      <c r="B839" t="s">
        <v>105</v>
      </c>
      <c r="C839">
        <v>20</v>
      </c>
      <c r="D839" t="s">
        <v>106</v>
      </c>
      <c r="E839" t="s">
        <v>433</v>
      </c>
      <c r="F839" t="s">
        <v>4</v>
      </c>
      <c r="G839">
        <v>0.7</v>
      </c>
      <c r="H839">
        <v>0.26250000000000001</v>
      </c>
      <c r="I839">
        <v>0.75</v>
      </c>
      <c r="J839">
        <v>0</v>
      </c>
      <c r="K839" t="s">
        <v>261</v>
      </c>
      <c r="L839">
        <v>1</v>
      </c>
      <c r="M839" t="s">
        <v>306</v>
      </c>
      <c r="N839">
        <v>0.25</v>
      </c>
      <c r="O839" t="s">
        <v>172</v>
      </c>
      <c r="P839">
        <v>1</v>
      </c>
    </row>
    <row r="840" spans="1:16" x14ac:dyDescent="0.2">
      <c r="A840" t="s">
        <v>510</v>
      </c>
      <c r="B840" t="s">
        <v>105</v>
      </c>
      <c r="C840">
        <v>20</v>
      </c>
      <c r="D840" t="s">
        <v>106</v>
      </c>
      <c r="E840" t="s">
        <v>433</v>
      </c>
      <c r="F840" t="s">
        <v>4</v>
      </c>
      <c r="G840">
        <v>0.7</v>
      </c>
      <c r="H840">
        <v>0.2508333333333333</v>
      </c>
      <c r="I840">
        <v>0.71666666666666667</v>
      </c>
      <c r="J840">
        <v>0</v>
      </c>
      <c r="K840" t="s">
        <v>261</v>
      </c>
      <c r="L840">
        <v>1</v>
      </c>
      <c r="M840" t="s">
        <v>307</v>
      </c>
      <c r="N840">
        <v>0.15</v>
      </c>
      <c r="O840" t="s">
        <v>172</v>
      </c>
      <c r="P840">
        <v>1</v>
      </c>
    </row>
    <row r="841" spans="1:16" x14ac:dyDescent="0.2">
      <c r="A841" t="s">
        <v>510</v>
      </c>
      <c r="B841" t="s">
        <v>105</v>
      </c>
      <c r="C841">
        <v>20</v>
      </c>
      <c r="D841" t="s">
        <v>106</v>
      </c>
      <c r="E841" t="s">
        <v>433</v>
      </c>
      <c r="F841" t="s">
        <v>4</v>
      </c>
      <c r="G841">
        <v>0.7</v>
      </c>
      <c r="H841">
        <v>0.24629629629629629</v>
      </c>
      <c r="I841">
        <v>0.70370370370370372</v>
      </c>
      <c r="J841">
        <v>0</v>
      </c>
      <c r="K841" t="s">
        <v>261</v>
      </c>
      <c r="L841">
        <v>1</v>
      </c>
      <c r="M841" t="s">
        <v>308</v>
      </c>
      <c r="N841">
        <v>0.1111111111111111</v>
      </c>
      <c r="O841" t="s">
        <v>172</v>
      </c>
      <c r="P841">
        <v>1</v>
      </c>
    </row>
    <row r="842" spans="1:16" x14ac:dyDescent="0.2">
      <c r="A842" t="s">
        <v>510</v>
      </c>
      <c r="B842" t="s">
        <v>105</v>
      </c>
      <c r="C842">
        <v>20</v>
      </c>
      <c r="D842" t="s">
        <v>106</v>
      </c>
      <c r="E842" t="s">
        <v>433</v>
      </c>
      <c r="F842" t="s">
        <v>4</v>
      </c>
      <c r="G842">
        <v>0.7</v>
      </c>
      <c r="H842">
        <v>0.24561403508771931</v>
      </c>
      <c r="I842">
        <v>0.70175438596491224</v>
      </c>
      <c r="J842">
        <v>0</v>
      </c>
      <c r="K842" t="s">
        <v>261</v>
      </c>
      <c r="L842">
        <v>1</v>
      </c>
      <c r="M842" t="s">
        <v>309</v>
      </c>
      <c r="N842">
        <v>0.10526315789473679</v>
      </c>
      <c r="O842" t="s">
        <v>172</v>
      </c>
      <c r="P842">
        <v>1</v>
      </c>
    </row>
    <row r="843" spans="1:16" x14ac:dyDescent="0.2">
      <c r="A843" t="s">
        <v>510</v>
      </c>
      <c r="B843" t="s">
        <v>105</v>
      </c>
      <c r="C843">
        <v>20</v>
      </c>
      <c r="D843" t="s">
        <v>106</v>
      </c>
      <c r="E843" t="s">
        <v>433</v>
      </c>
      <c r="F843" t="s">
        <v>4</v>
      </c>
      <c r="G843">
        <v>0.7</v>
      </c>
      <c r="H843">
        <v>0.29166666666666669</v>
      </c>
      <c r="I843">
        <v>0.83333333333333337</v>
      </c>
      <c r="J843">
        <v>0</v>
      </c>
      <c r="K843" t="s">
        <v>261</v>
      </c>
      <c r="L843">
        <v>1</v>
      </c>
      <c r="M843" t="s">
        <v>310</v>
      </c>
      <c r="N843">
        <v>0.5</v>
      </c>
      <c r="O843" t="s">
        <v>172</v>
      </c>
      <c r="P843">
        <v>1</v>
      </c>
    </row>
    <row r="844" spans="1:16" x14ac:dyDescent="0.2">
      <c r="A844" t="s">
        <v>510</v>
      </c>
      <c r="B844" t="s">
        <v>105</v>
      </c>
      <c r="C844">
        <v>20</v>
      </c>
      <c r="D844" t="s">
        <v>106</v>
      </c>
      <c r="E844" t="s">
        <v>433</v>
      </c>
      <c r="F844" t="s">
        <v>4</v>
      </c>
      <c r="G844">
        <v>0.7</v>
      </c>
      <c r="H844">
        <v>0.315</v>
      </c>
      <c r="I844">
        <v>0.9</v>
      </c>
      <c r="J844">
        <v>0</v>
      </c>
      <c r="K844" t="s">
        <v>261</v>
      </c>
      <c r="L844">
        <v>1</v>
      </c>
      <c r="M844" t="s">
        <v>311</v>
      </c>
      <c r="N844">
        <v>0.7</v>
      </c>
      <c r="O844" t="s">
        <v>172</v>
      </c>
      <c r="P844">
        <v>1</v>
      </c>
    </row>
    <row r="845" spans="1:16" x14ac:dyDescent="0.2">
      <c r="A845" t="s">
        <v>510</v>
      </c>
      <c r="B845" t="s">
        <v>105</v>
      </c>
      <c r="C845">
        <v>20</v>
      </c>
      <c r="D845" t="s">
        <v>106</v>
      </c>
      <c r="E845" t="s">
        <v>433</v>
      </c>
      <c r="F845" t="s">
        <v>4</v>
      </c>
      <c r="G845">
        <v>0.7</v>
      </c>
      <c r="H845">
        <v>0.27631578947368418</v>
      </c>
      <c r="I845">
        <v>0.78947368421052622</v>
      </c>
      <c r="J845">
        <v>0</v>
      </c>
      <c r="K845" t="s">
        <v>261</v>
      </c>
      <c r="L845">
        <v>1</v>
      </c>
      <c r="M845" t="s">
        <v>312</v>
      </c>
      <c r="N845">
        <v>0.36842105263157893</v>
      </c>
      <c r="O845" t="s">
        <v>172</v>
      </c>
      <c r="P845">
        <v>1</v>
      </c>
    </row>
    <row r="846" spans="1:16" x14ac:dyDescent="0.2">
      <c r="A846" t="s">
        <v>510</v>
      </c>
      <c r="B846" t="s">
        <v>105</v>
      </c>
      <c r="C846">
        <v>20</v>
      </c>
      <c r="D846" t="s">
        <v>106</v>
      </c>
      <c r="E846" t="s">
        <v>433</v>
      </c>
      <c r="F846" t="s">
        <v>4</v>
      </c>
      <c r="G846">
        <v>0.7</v>
      </c>
      <c r="H846">
        <v>0.23333333333333331</v>
      </c>
      <c r="I846">
        <v>0.66666666666666663</v>
      </c>
      <c r="J846">
        <v>0</v>
      </c>
      <c r="K846" t="s">
        <v>261</v>
      </c>
      <c r="L846">
        <v>1</v>
      </c>
      <c r="M846" t="s">
        <v>313</v>
      </c>
      <c r="N846">
        <v>0</v>
      </c>
      <c r="O846" t="s">
        <v>172</v>
      </c>
      <c r="P846">
        <v>1</v>
      </c>
    </row>
    <row r="847" spans="1:16" x14ac:dyDescent="0.2">
      <c r="A847" t="s">
        <v>510</v>
      </c>
      <c r="B847" t="s">
        <v>105</v>
      </c>
      <c r="C847">
        <v>20</v>
      </c>
      <c r="D847" t="s">
        <v>106</v>
      </c>
      <c r="E847" t="s">
        <v>433</v>
      </c>
      <c r="F847" t="s">
        <v>4</v>
      </c>
      <c r="G847">
        <v>0.7</v>
      </c>
      <c r="H847">
        <v>0.24561403508771931</v>
      </c>
      <c r="I847">
        <v>0.70175438596491224</v>
      </c>
      <c r="J847">
        <v>0</v>
      </c>
      <c r="K847" t="s">
        <v>261</v>
      </c>
      <c r="L847">
        <v>1</v>
      </c>
      <c r="M847" t="s">
        <v>314</v>
      </c>
      <c r="N847">
        <v>0.10526315789473679</v>
      </c>
      <c r="O847" t="s">
        <v>172</v>
      </c>
      <c r="P847">
        <v>1</v>
      </c>
    </row>
    <row r="848" spans="1:16" x14ac:dyDescent="0.2">
      <c r="A848" t="s">
        <v>510</v>
      </c>
      <c r="B848" t="s">
        <v>105</v>
      </c>
      <c r="C848">
        <v>20</v>
      </c>
      <c r="D848" t="s">
        <v>106</v>
      </c>
      <c r="E848" t="s">
        <v>433</v>
      </c>
      <c r="F848" t="s">
        <v>4</v>
      </c>
      <c r="G848">
        <v>0.7</v>
      </c>
      <c r="H848">
        <v>0.2508333333333333</v>
      </c>
      <c r="I848">
        <v>0.71666666666666667</v>
      </c>
      <c r="J848">
        <v>0</v>
      </c>
      <c r="K848" t="s">
        <v>261</v>
      </c>
      <c r="L848">
        <v>1</v>
      </c>
      <c r="M848" t="s">
        <v>315</v>
      </c>
      <c r="N848">
        <v>0.15</v>
      </c>
      <c r="O848" t="s">
        <v>172</v>
      </c>
      <c r="P848">
        <v>1</v>
      </c>
    </row>
    <row r="849" spans="1:16" x14ac:dyDescent="0.2">
      <c r="A849" t="s">
        <v>510</v>
      </c>
      <c r="B849" t="s">
        <v>105</v>
      </c>
      <c r="C849">
        <v>20</v>
      </c>
      <c r="D849" t="s">
        <v>106</v>
      </c>
      <c r="E849" t="s">
        <v>433</v>
      </c>
      <c r="F849" t="s">
        <v>4</v>
      </c>
      <c r="G849">
        <v>0.7</v>
      </c>
      <c r="H849">
        <v>0.28583333333333327</v>
      </c>
      <c r="I849">
        <v>0.81666666666666676</v>
      </c>
      <c r="J849">
        <v>0</v>
      </c>
      <c r="K849" t="s">
        <v>261</v>
      </c>
      <c r="L849">
        <v>1</v>
      </c>
      <c r="M849" t="s">
        <v>316</v>
      </c>
      <c r="N849">
        <v>0.45</v>
      </c>
      <c r="O849" t="s">
        <v>172</v>
      </c>
      <c r="P849">
        <v>1</v>
      </c>
    </row>
    <row r="850" spans="1:16" x14ac:dyDescent="0.2">
      <c r="A850" t="s">
        <v>510</v>
      </c>
      <c r="B850" t="s">
        <v>105</v>
      </c>
      <c r="C850">
        <v>20</v>
      </c>
      <c r="D850" t="s">
        <v>106</v>
      </c>
      <c r="E850" t="s">
        <v>433</v>
      </c>
      <c r="F850" t="s">
        <v>4</v>
      </c>
      <c r="G850">
        <v>0.7</v>
      </c>
      <c r="H850">
        <v>0.28000000000000003</v>
      </c>
      <c r="I850">
        <v>0.79999999999999993</v>
      </c>
      <c r="J850">
        <v>0</v>
      </c>
      <c r="K850" t="s">
        <v>261</v>
      </c>
      <c r="L850">
        <v>1</v>
      </c>
      <c r="M850" t="s">
        <v>317</v>
      </c>
      <c r="N850">
        <v>0.4</v>
      </c>
      <c r="O850" t="s">
        <v>172</v>
      </c>
      <c r="P850">
        <v>1</v>
      </c>
    </row>
    <row r="851" spans="1:16" x14ac:dyDescent="0.2">
      <c r="A851" t="s">
        <v>510</v>
      </c>
      <c r="B851" t="s">
        <v>105</v>
      </c>
      <c r="C851">
        <v>20</v>
      </c>
      <c r="D851" t="s">
        <v>106</v>
      </c>
      <c r="E851" t="s">
        <v>433</v>
      </c>
      <c r="F851" t="s">
        <v>4</v>
      </c>
      <c r="G851">
        <v>0.7</v>
      </c>
      <c r="H851">
        <v>0.28245614035087718</v>
      </c>
      <c r="I851">
        <v>0.80701754385964908</v>
      </c>
      <c r="J851">
        <v>0</v>
      </c>
      <c r="K851" t="s">
        <v>261</v>
      </c>
      <c r="L851">
        <v>1</v>
      </c>
      <c r="M851" t="s">
        <v>318</v>
      </c>
      <c r="N851">
        <v>0.42105263157894729</v>
      </c>
      <c r="O851" t="s">
        <v>172</v>
      </c>
      <c r="P851">
        <v>1</v>
      </c>
    </row>
    <row r="852" spans="1:16" x14ac:dyDescent="0.2">
      <c r="A852" t="s">
        <v>510</v>
      </c>
      <c r="B852" t="s">
        <v>105</v>
      </c>
      <c r="C852">
        <v>20</v>
      </c>
      <c r="D852" t="s">
        <v>106</v>
      </c>
      <c r="E852" t="s">
        <v>433</v>
      </c>
      <c r="F852" t="s">
        <v>4</v>
      </c>
      <c r="G852">
        <v>0.7</v>
      </c>
      <c r="H852">
        <v>0.28583333333333327</v>
      </c>
      <c r="I852">
        <v>0.81666666666666676</v>
      </c>
      <c r="J852">
        <v>0</v>
      </c>
      <c r="K852" t="s">
        <v>261</v>
      </c>
      <c r="L852">
        <v>1</v>
      </c>
      <c r="M852" t="s">
        <v>319</v>
      </c>
      <c r="N852">
        <v>0.45</v>
      </c>
      <c r="O852" t="s">
        <v>172</v>
      </c>
      <c r="P852">
        <v>1</v>
      </c>
    </row>
    <row r="853" spans="1:16" x14ac:dyDescent="0.2">
      <c r="A853" t="s">
        <v>510</v>
      </c>
      <c r="B853" t="s">
        <v>105</v>
      </c>
      <c r="C853">
        <v>20</v>
      </c>
      <c r="D853" t="s">
        <v>106</v>
      </c>
      <c r="E853" t="s">
        <v>433</v>
      </c>
      <c r="F853" t="s">
        <v>4</v>
      </c>
      <c r="G853">
        <v>0.7</v>
      </c>
      <c r="H853">
        <v>0.24561403508771931</v>
      </c>
      <c r="I853">
        <v>0.70175438596491224</v>
      </c>
      <c r="J853">
        <v>0</v>
      </c>
      <c r="K853" t="s">
        <v>261</v>
      </c>
      <c r="L853">
        <v>1</v>
      </c>
      <c r="M853" t="s">
        <v>320</v>
      </c>
      <c r="N853">
        <v>0.10526315789473679</v>
      </c>
      <c r="O853" t="s">
        <v>172</v>
      </c>
      <c r="P853">
        <v>1</v>
      </c>
    </row>
    <row r="854" spans="1:16" x14ac:dyDescent="0.2">
      <c r="A854" t="s">
        <v>510</v>
      </c>
      <c r="B854" t="s">
        <v>105</v>
      </c>
      <c r="C854">
        <v>20</v>
      </c>
      <c r="D854" t="s">
        <v>106</v>
      </c>
      <c r="E854" t="s">
        <v>433</v>
      </c>
      <c r="F854" t="s">
        <v>4</v>
      </c>
      <c r="G854">
        <v>0.7</v>
      </c>
      <c r="H854">
        <v>0.23916666666666661</v>
      </c>
      <c r="I854">
        <v>0.68333333333333324</v>
      </c>
      <c r="J854">
        <v>0</v>
      </c>
      <c r="K854" t="s">
        <v>261</v>
      </c>
      <c r="L854">
        <v>1</v>
      </c>
      <c r="M854" t="s">
        <v>321</v>
      </c>
      <c r="N854">
        <v>0.05</v>
      </c>
      <c r="O854" t="s">
        <v>172</v>
      </c>
      <c r="P854">
        <v>1</v>
      </c>
    </row>
    <row r="855" spans="1:16" x14ac:dyDescent="0.2">
      <c r="A855" t="s">
        <v>510</v>
      </c>
      <c r="B855" t="s">
        <v>105</v>
      </c>
      <c r="C855">
        <v>20</v>
      </c>
      <c r="D855" t="s">
        <v>106</v>
      </c>
      <c r="E855" t="s">
        <v>433</v>
      </c>
      <c r="F855" t="s">
        <v>4</v>
      </c>
      <c r="G855">
        <v>0.7</v>
      </c>
      <c r="H855">
        <v>0.23333333333333331</v>
      </c>
      <c r="I855">
        <v>0.66666666666666663</v>
      </c>
      <c r="J855">
        <v>0</v>
      </c>
      <c r="K855" t="s">
        <v>261</v>
      </c>
      <c r="L855">
        <v>1</v>
      </c>
      <c r="M855" t="s">
        <v>322</v>
      </c>
      <c r="N855">
        <v>0</v>
      </c>
      <c r="O855" t="s">
        <v>172</v>
      </c>
      <c r="P855">
        <v>1</v>
      </c>
    </row>
    <row r="856" spans="1:16" x14ac:dyDescent="0.2">
      <c r="A856" t="s">
        <v>510</v>
      </c>
      <c r="B856" t="s">
        <v>105</v>
      </c>
      <c r="C856">
        <v>20</v>
      </c>
      <c r="D856" t="s">
        <v>106</v>
      </c>
      <c r="E856" t="s">
        <v>433</v>
      </c>
      <c r="F856" t="s">
        <v>4</v>
      </c>
      <c r="G856">
        <v>0.7</v>
      </c>
      <c r="H856">
        <v>0.32666666666666661</v>
      </c>
      <c r="I856">
        <v>0.93333333333333324</v>
      </c>
      <c r="J856">
        <v>0</v>
      </c>
      <c r="K856" t="s">
        <v>261</v>
      </c>
      <c r="L856">
        <v>1</v>
      </c>
      <c r="M856" t="s">
        <v>323</v>
      </c>
      <c r="N856">
        <v>0.8</v>
      </c>
      <c r="O856" t="s">
        <v>172</v>
      </c>
      <c r="P856">
        <v>1</v>
      </c>
    </row>
    <row r="857" spans="1:16" x14ac:dyDescent="0.2">
      <c r="A857" t="s">
        <v>510</v>
      </c>
      <c r="B857" t="s">
        <v>105</v>
      </c>
      <c r="C857">
        <v>20</v>
      </c>
      <c r="D857" t="s">
        <v>106</v>
      </c>
      <c r="E857" t="s">
        <v>433</v>
      </c>
      <c r="F857" t="s">
        <v>4</v>
      </c>
      <c r="G857">
        <v>0.7</v>
      </c>
      <c r="H857">
        <v>0.23333333333333331</v>
      </c>
      <c r="I857">
        <v>0.66666666666666663</v>
      </c>
      <c r="J857">
        <v>0</v>
      </c>
      <c r="K857" t="s">
        <v>261</v>
      </c>
      <c r="L857">
        <v>1</v>
      </c>
      <c r="M857" t="s">
        <v>324</v>
      </c>
      <c r="N857">
        <v>0</v>
      </c>
      <c r="O857" t="s">
        <v>172</v>
      </c>
      <c r="P857">
        <v>1</v>
      </c>
    </row>
    <row r="858" spans="1:16" x14ac:dyDescent="0.2">
      <c r="A858" t="s">
        <v>510</v>
      </c>
      <c r="B858" t="s">
        <v>105</v>
      </c>
      <c r="C858">
        <v>20</v>
      </c>
      <c r="D858" t="s">
        <v>106</v>
      </c>
      <c r="E858" t="s">
        <v>433</v>
      </c>
      <c r="F858" t="s">
        <v>4</v>
      </c>
      <c r="G858">
        <v>0.7</v>
      </c>
      <c r="H858">
        <v>0.2508333333333333</v>
      </c>
      <c r="I858">
        <v>0.71666666666666667</v>
      </c>
      <c r="J858">
        <v>0</v>
      </c>
      <c r="K858" t="s">
        <v>261</v>
      </c>
      <c r="L858">
        <v>1</v>
      </c>
      <c r="M858" t="s">
        <v>325</v>
      </c>
      <c r="N858">
        <v>0.15</v>
      </c>
      <c r="O858" t="s">
        <v>172</v>
      </c>
      <c r="P858">
        <v>1</v>
      </c>
    </row>
    <row r="859" spans="1:16" x14ac:dyDescent="0.2">
      <c r="A859" t="s">
        <v>510</v>
      </c>
      <c r="B859" t="s">
        <v>105</v>
      </c>
      <c r="C859">
        <v>20</v>
      </c>
      <c r="D859" t="s">
        <v>106</v>
      </c>
      <c r="E859" t="s">
        <v>433</v>
      </c>
      <c r="F859" t="s">
        <v>4</v>
      </c>
      <c r="G859">
        <v>0.7</v>
      </c>
      <c r="H859">
        <v>0.29749999999999999</v>
      </c>
      <c r="I859">
        <v>0.85</v>
      </c>
      <c r="J859">
        <v>0</v>
      </c>
      <c r="K859" t="s">
        <v>261</v>
      </c>
      <c r="L859">
        <v>1</v>
      </c>
      <c r="M859" t="s">
        <v>326</v>
      </c>
      <c r="N859">
        <v>0.55000000000000004</v>
      </c>
      <c r="O859" t="s">
        <v>172</v>
      </c>
      <c r="P859">
        <v>1</v>
      </c>
    </row>
    <row r="860" spans="1:16" x14ac:dyDescent="0.2">
      <c r="A860" t="s">
        <v>510</v>
      </c>
      <c r="B860" t="s">
        <v>105</v>
      </c>
      <c r="C860">
        <v>20</v>
      </c>
      <c r="D860" t="s">
        <v>106</v>
      </c>
      <c r="E860" t="s">
        <v>433</v>
      </c>
      <c r="F860" t="s">
        <v>4</v>
      </c>
      <c r="G860">
        <v>0.7</v>
      </c>
      <c r="H860">
        <v>0.32666666666666661</v>
      </c>
      <c r="I860">
        <v>0.93333333333333324</v>
      </c>
      <c r="J860">
        <v>0</v>
      </c>
      <c r="K860" t="s">
        <v>261</v>
      </c>
      <c r="L860">
        <v>1</v>
      </c>
      <c r="M860" t="s">
        <v>327</v>
      </c>
      <c r="N860">
        <v>0.8</v>
      </c>
      <c r="O860" t="s">
        <v>172</v>
      </c>
      <c r="P860">
        <v>1</v>
      </c>
    </row>
    <row r="861" spans="1:16" x14ac:dyDescent="0.2">
      <c r="A861" t="s">
        <v>510</v>
      </c>
      <c r="B861" t="s">
        <v>105</v>
      </c>
      <c r="C861">
        <v>20</v>
      </c>
      <c r="D861" t="s">
        <v>106</v>
      </c>
      <c r="E861" t="s">
        <v>433</v>
      </c>
      <c r="F861" t="s">
        <v>4</v>
      </c>
      <c r="G861">
        <v>0.7</v>
      </c>
      <c r="H861">
        <v>0.30333333333333329</v>
      </c>
      <c r="I861">
        <v>0.8666666666666667</v>
      </c>
      <c r="J861">
        <v>0</v>
      </c>
      <c r="K861" t="s">
        <v>261</v>
      </c>
      <c r="L861">
        <v>1</v>
      </c>
      <c r="M861" t="s">
        <v>328</v>
      </c>
      <c r="N861">
        <v>0.6</v>
      </c>
      <c r="O861" t="s">
        <v>172</v>
      </c>
      <c r="P861">
        <v>1</v>
      </c>
    </row>
    <row r="862" spans="1:16" x14ac:dyDescent="0.2">
      <c r="A862" t="s">
        <v>510</v>
      </c>
      <c r="B862" t="s">
        <v>105</v>
      </c>
      <c r="C862">
        <v>20</v>
      </c>
      <c r="D862" t="s">
        <v>106</v>
      </c>
      <c r="E862" t="s">
        <v>433</v>
      </c>
      <c r="F862" t="s">
        <v>4</v>
      </c>
      <c r="G862">
        <v>0.7</v>
      </c>
      <c r="H862">
        <v>0.25175438596491229</v>
      </c>
      <c r="I862">
        <v>0.7192982456140351</v>
      </c>
      <c r="J862">
        <v>0</v>
      </c>
      <c r="K862" t="s">
        <v>261</v>
      </c>
      <c r="L862">
        <v>1</v>
      </c>
      <c r="M862" t="s">
        <v>329</v>
      </c>
      <c r="N862">
        <v>0.15789473684210531</v>
      </c>
      <c r="O862" t="s">
        <v>172</v>
      </c>
      <c r="P862">
        <v>1</v>
      </c>
    </row>
    <row r="863" spans="1:16" x14ac:dyDescent="0.2">
      <c r="A863" t="s">
        <v>510</v>
      </c>
      <c r="B863" t="s">
        <v>105</v>
      </c>
      <c r="C863">
        <v>20</v>
      </c>
      <c r="D863" t="s">
        <v>106</v>
      </c>
      <c r="E863" t="s">
        <v>433</v>
      </c>
      <c r="F863" t="s">
        <v>4</v>
      </c>
      <c r="G863">
        <v>0.7</v>
      </c>
      <c r="H863">
        <v>0.23333333333333331</v>
      </c>
      <c r="I863">
        <v>0.66666666666666663</v>
      </c>
      <c r="J863">
        <v>0</v>
      </c>
      <c r="K863" t="s">
        <v>261</v>
      </c>
      <c r="L863">
        <v>1</v>
      </c>
      <c r="M863" t="s">
        <v>330</v>
      </c>
      <c r="N863">
        <v>0</v>
      </c>
      <c r="O863" t="s">
        <v>172</v>
      </c>
      <c r="P863">
        <v>1</v>
      </c>
    </row>
    <row r="864" spans="1:16" x14ac:dyDescent="0.2">
      <c r="A864" t="s">
        <v>510</v>
      </c>
      <c r="B864" t="s">
        <v>105</v>
      </c>
      <c r="C864">
        <v>20</v>
      </c>
      <c r="D864" t="s">
        <v>106</v>
      </c>
      <c r="E864" t="s">
        <v>433</v>
      </c>
      <c r="F864" t="s">
        <v>4</v>
      </c>
      <c r="G864">
        <v>0.7</v>
      </c>
      <c r="H864">
        <v>0.26250000000000001</v>
      </c>
      <c r="I864">
        <v>0.75</v>
      </c>
      <c r="J864">
        <v>0</v>
      </c>
      <c r="K864" t="s">
        <v>261</v>
      </c>
      <c r="L864">
        <v>1</v>
      </c>
      <c r="M864" t="s">
        <v>331</v>
      </c>
      <c r="N864">
        <v>0.25</v>
      </c>
      <c r="O864" t="s">
        <v>172</v>
      </c>
      <c r="P864">
        <v>1</v>
      </c>
    </row>
    <row r="865" spans="1:16" x14ac:dyDescent="0.2">
      <c r="A865" t="s">
        <v>510</v>
      </c>
      <c r="B865" t="s">
        <v>105</v>
      </c>
      <c r="C865">
        <v>20</v>
      </c>
      <c r="D865" t="s">
        <v>106</v>
      </c>
      <c r="E865" t="s">
        <v>433</v>
      </c>
      <c r="F865" t="s">
        <v>4</v>
      </c>
      <c r="G865">
        <v>0.7</v>
      </c>
      <c r="H865">
        <v>0.23916666666666661</v>
      </c>
      <c r="I865">
        <v>0.68333333333333324</v>
      </c>
      <c r="J865">
        <v>0</v>
      </c>
      <c r="K865" t="s">
        <v>261</v>
      </c>
      <c r="L865">
        <v>1</v>
      </c>
      <c r="M865" t="s">
        <v>332</v>
      </c>
      <c r="N865">
        <v>0.05</v>
      </c>
      <c r="O865" t="s">
        <v>172</v>
      </c>
      <c r="P865">
        <v>1</v>
      </c>
    </row>
    <row r="866" spans="1:16" x14ac:dyDescent="0.2">
      <c r="A866" t="s">
        <v>510</v>
      </c>
      <c r="B866" t="s">
        <v>105</v>
      </c>
      <c r="C866">
        <v>20</v>
      </c>
      <c r="D866" t="s">
        <v>106</v>
      </c>
      <c r="E866" t="s">
        <v>433</v>
      </c>
      <c r="F866" t="s">
        <v>4</v>
      </c>
      <c r="G866">
        <v>0.7</v>
      </c>
      <c r="H866">
        <v>0.33250000000000002</v>
      </c>
      <c r="I866">
        <v>0.95000000000000007</v>
      </c>
      <c r="J866">
        <v>0</v>
      </c>
      <c r="K866" t="s">
        <v>261</v>
      </c>
      <c r="L866">
        <v>1</v>
      </c>
      <c r="M866" t="s">
        <v>333</v>
      </c>
      <c r="N866">
        <v>0.85</v>
      </c>
      <c r="O866" t="s">
        <v>172</v>
      </c>
      <c r="P866">
        <v>1</v>
      </c>
    </row>
    <row r="867" spans="1:16" x14ac:dyDescent="0.2">
      <c r="A867" t="s">
        <v>510</v>
      </c>
      <c r="B867" t="s">
        <v>105</v>
      </c>
      <c r="C867">
        <v>20</v>
      </c>
      <c r="D867" t="s">
        <v>106</v>
      </c>
      <c r="E867" t="s">
        <v>433</v>
      </c>
      <c r="F867" t="s">
        <v>4</v>
      </c>
      <c r="G867">
        <v>0.7</v>
      </c>
      <c r="H867">
        <v>0.33833333333333332</v>
      </c>
      <c r="I867">
        <v>0.96666666666666667</v>
      </c>
      <c r="J867">
        <v>0</v>
      </c>
      <c r="K867" t="s">
        <v>261</v>
      </c>
      <c r="L867">
        <v>1</v>
      </c>
      <c r="M867" t="s">
        <v>334</v>
      </c>
      <c r="N867">
        <v>0.9</v>
      </c>
      <c r="O867" t="s">
        <v>172</v>
      </c>
      <c r="P867">
        <v>1</v>
      </c>
    </row>
    <row r="868" spans="1:16" x14ac:dyDescent="0.2">
      <c r="A868" t="s">
        <v>510</v>
      </c>
      <c r="B868" t="s">
        <v>105</v>
      </c>
      <c r="C868">
        <v>20</v>
      </c>
      <c r="D868" t="s">
        <v>106</v>
      </c>
      <c r="E868" t="s">
        <v>433</v>
      </c>
      <c r="F868" t="s">
        <v>4</v>
      </c>
      <c r="G868">
        <v>0.7</v>
      </c>
      <c r="H868">
        <v>0.29166666666666669</v>
      </c>
      <c r="I868">
        <v>0.83333333333333337</v>
      </c>
      <c r="J868">
        <v>0</v>
      </c>
      <c r="K868" t="s">
        <v>261</v>
      </c>
      <c r="L868">
        <v>1</v>
      </c>
      <c r="M868" t="s">
        <v>335</v>
      </c>
      <c r="N868">
        <v>0.5</v>
      </c>
      <c r="O868" t="s">
        <v>172</v>
      </c>
      <c r="P868">
        <v>1</v>
      </c>
    </row>
    <row r="869" spans="1:16" x14ac:dyDescent="0.2">
      <c r="A869" t="s">
        <v>510</v>
      </c>
      <c r="B869" t="s">
        <v>105</v>
      </c>
      <c r="C869">
        <v>20</v>
      </c>
      <c r="D869" t="s">
        <v>106</v>
      </c>
      <c r="E869" t="s">
        <v>433</v>
      </c>
      <c r="F869" t="s">
        <v>4</v>
      </c>
      <c r="G869">
        <v>0.7</v>
      </c>
      <c r="H869">
        <v>0.29166666666666669</v>
      </c>
      <c r="I869">
        <v>0.83333333333333337</v>
      </c>
      <c r="J869">
        <v>0</v>
      </c>
      <c r="K869" t="s">
        <v>261</v>
      </c>
      <c r="L869">
        <v>1</v>
      </c>
      <c r="M869" t="s">
        <v>336</v>
      </c>
      <c r="N869">
        <v>0.5</v>
      </c>
      <c r="O869" t="s">
        <v>172</v>
      </c>
      <c r="P869">
        <v>1</v>
      </c>
    </row>
    <row r="870" spans="1:16" x14ac:dyDescent="0.2">
      <c r="A870" t="s">
        <v>510</v>
      </c>
      <c r="B870" t="s">
        <v>105</v>
      </c>
      <c r="C870">
        <v>20</v>
      </c>
      <c r="D870" t="s">
        <v>106</v>
      </c>
      <c r="E870" t="s">
        <v>433</v>
      </c>
      <c r="F870" t="s">
        <v>4</v>
      </c>
      <c r="G870">
        <v>0.7</v>
      </c>
      <c r="H870">
        <v>0.245</v>
      </c>
      <c r="I870">
        <v>0.70000000000000007</v>
      </c>
      <c r="J870">
        <v>0</v>
      </c>
      <c r="K870" t="s">
        <v>261</v>
      </c>
      <c r="L870">
        <v>1</v>
      </c>
      <c r="M870" t="s">
        <v>337</v>
      </c>
      <c r="N870">
        <v>0.1</v>
      </c>
      <c r="O870" t="s">
        <v>172</v>
      </c>
      <c r="P870">
        <v>1</v>
      </c>
    </row>
    <row r="871" spans="1:16" x14ac:dyDescent="0.2">
      <c r="A871" t="s">
        <v>510</v>
      </c>
      <c r="B871" t="s">
        <v>105</v>
      </c>
      <c r="C871">
        <v>20</v>
      </c>
      <c r="D871" t="s">
        <v>106</v>
      </c>
      <c r="E871" t="s">
        <v>433</v>
      </c>
      <c r="F871" t="s">
        <v>4</v>
      </c>
      <c r="G871">
        <v>0.7</v>
      </c>
      <c r="H871">
        <v>0.28000000000000003</v>
      </c>
      <c r="I871">
        <v>0.79999999999999993</v>
      </c>
      <c r="J871">
        <v>0</v>
      </c>
      <c r="K871" t="s">
        <v>261</v>
      </c>
      <c r="L871">
        <v>1</v>
      </c>
      <c r="M871" t="s">
        <v>338</v>
      </c>
      <c r="N871">
        <v>0.4</v>
      </c>
      <c r="O871" t="s">
        <v>172</v>
      </c>
      <c r="P871">
        <v>1</v>
      </c>
    </row>
    <row r="872" spans="1:16" x14ac:dyDescent="0.2">
      <c r="A872" t="s">
        <v>510</v>
      </c>
      <c r="B872" t="s">
        <v>105</v>
      </c>
      <c r="C872">
        <v>20</v>
      </c>
      <c r="D872" t="s">
        <v>106</v>
      </c>
      <c r="E872" t="s">
        <v>433</v>
      </c>
      <c r="F872" t="s">
        <v>4</v>
      </c>
      <c r="G872">
        <v>0.7</v>
      </c>
      <c r="H872">
        <v>0.23947368421052631</v>
      </c>
      <c r="I872">
        <v>0.68421052631578938</v>
      </c>
      <c r="J872">
        <v>0</v>
      </c>
      <c r="K872" t="s">
        <v>261</v>
      </c>
      <c r="L872">
        <v>1</v>
      </c>
      <c r="M872" t="s">
        <v>339</v>
      </c>
      <c r="N872">
        <v>5.2631578947368418E-2</v>
      </c>
      <c r="O872" t="s">
        <v>172</v>
      </c>
      <c r="P872">
        <v>1</v>
      </c>
    </row>
    <row r="873" spans="1:16" x14ac:dyDescent="0.2">
      <c r="A873" t="s">
        <v>510</v>
      </c>
      <c r="B873" t="s">
        <v>105</v>
      </c>
      <c r="C873">
        <v>20</v>
      </c>
      <c r="D873" t="s">
        <v>106</v>
      </c>
      <c r="E873" t="s">
        <v>433</v>
      </c>
      <c r="F873" t="s">
        <v>4</v>
      </c>
      <c r="G873">
        <v>0.7</v>
      </c>
      <c r="H873">
        <v>0.28000000000000003</v>
      </c>
      <c r="I873">
        <v>0.79999999999999993</v>
      </c>
      <c r="J873">
        <v>0</v>
      </c>
      <c r="K873" t="s">
        <v>261</v>
      </c>
      <c r="L873">
        <v>1</v>
      </c>
      <c r="M873" t="s">
        <v>340</v>
      </c>
      <c r="N873">
        <v>0.4</v>
      </c>
      <c r="O873" t="s">
        <v>172</v>
      </c>
      <c r="P873">
        <v>1</v>
      </c>
    </row>
    <row r="874" spans="1:16" x14ac:dyDescent="0.2">
      <c r="A874" t="s">
        <v>510</v>
      </c>
      <c r="B874" t="s">
        <v>105</v>
      </c>
      <c r="C874">
        <v>20</v>
      </c>
      <c r="D874" t="s">
        <v>106</v>
      </c>
      <c r="E874" t="s">
        <v>433</v>
      </c>
      <c r="F874" t="s">
        <v>4</v>
      </c>
      <c r="G874">
        <v>0.7</v>
      </c>
      <c r="H874">
        <v>0.23333333333333331</v>
      </c>
      <c r="I874">
        <v>0.66666666666666663</v>
      </c>
      <c r="J874">
        <v>0</v>
      </c>
      <c r="K874" t="s">
        <v>261</v>
      </c>
      <c r="L874">
        <v>1</v>
      </c>
      <c r="M874" t="s">
        <v>341</v>
      </c>
      <c r="N874">
        <v>0</v>
      </c>
      <c r="O874" t="s">
        <v>172</v>
      </c>
      <c r="P874">
        <v>1</v>
      </c>
    </row>
    <row r="875" spans="1:16" x14ac:dyDescent="0.2">
      <c r="A875" t="s">
        <v>510</v>
      </c>
      <c r="B875" t="s">
        <v>105</v>
      </c>
      <c r="C875">
        <v>20</v>
      </c>
      <c r="D875" t="s">
        <v>106</v>
      </c>
      <c r="E875" t="s">
        <v>433</v>
      </c>
      <c r="F875" t="s">
        <v>4</v>
      </c>
      <c r="G875">
        <v>0.7</v>
      </c>
      <c r="H875">
        <v>0.23333333333333331</v>
      </c>
      <c r="I875">
        <v>0.66666666666666663</v>
      </c>
      <c r="J875">
        <v>0</v>
      </c>
      <c r="K875" t="s">
        <v>261</v>
      </c>
      <c r="L875">
        <v>1</v>
      </c>
      <c r="M875" t="s">
        <v>342</v>
      </c>
      <c r="N875">
        <v>0</v>
      </c>
      <c r="O875" t="s">
        <v>172</v>
      </c>
      <c r="P875">
        <v>1</v>
      </c>
    </row>
    <row r="876" spans="1:16" x14ac:dyDescent="0.2">
      <c r="A876" t="s">
        <v>510</v>
      </c>
      <c r="B876" t="s">
        <v>105</v>
      </c>
      <c r="C876">
        <v>20</v>
      </c>
      <c r="D876" t="s">
        <v>106</v>
      </c>
      <c r="E876" t="s">
        <v>433</v>
      </c>
      <c r="F876" t="s">
        <v>4</v>
      </c>
      <c r="G876">
        <v>0.7</v>
      </c>
      <c r="H876">
        <v>0.245</v>
      </c>
      <c r="I876">
        <v>0.70000000000000007</v>
      </c>
      <c r="J876">
        <v>0</v>
      </c>
      <c r="K876" t="s">
        <v>261</v>
      </c>
      <c r="L876">
        <v>1</v>
      </c>
      <c r="M876" t="s">
        <v>343</v>
      </c>
      <c r="N876">
        <v>0.1</v>
      </c>
      <c r="O876" t="s">
        <v>172</v>
      </c>
      <c r="P876">
        <v>1</v>
      </c>
    </row>
    <row r="877" spans="1:16" x14ac:dyDescent="0.2">
      <c r="A877" t="s">
        <v>510</v>
      </c>
      <c r="B877" t="s">
        <v>105</v>
      </c>
      <c r="C877">
        <v>20</v>
      </c>
      <c r="D877" t="s">
        <v>106</v>
      </c>
      <c r="E877" t="s">
        <v>433</v>
      </c>
      <c r="F877" t="s">
        <v>4</v>
      </c>
      <c r="G877">
        <v>0.7</v>
      </c>
      <c r="H877">
        <v>0.33833333333333332</v>
      </c>
      <c r="I877">
        <v>0.96666666666666667</v>
      </c>
      <c r="J877">
        <v>0</v>
      </c>
      <c r="K877" t="s">
        <v>261</v>
      </c>
      <c r="L877">
        <v>1</v>
      </c>
      <c r="M877" t="s">
        <v>344</v>
      </c>
      <c r="N877">
        <v>0.9</v>
      </c>
      <c r="O877" t="s">
        <v>172</v>
      </c>
      <c r="P877">
        <v>1</v>
      </c>
    </row>
    <row r="878" spans="1:16" x14ac:dyDescent="0.2">
      <c r="A878" t="s">
        <v>510</v>
      </c>
      <c r="B878" t="s">
        <v>105</v>
      </c>
      <c r="C878">
        <v>20</v>
      </c>
      <c r="D878" t="s">
        <v>106</v>
      </c>
      <c r="E878" t="s">
        <v>433</v>
      </c>
      <c r="F878" t="s">
        <v>4</v>
      </c>
      <c r="G878">
        <v>0.7</v>
      </c>
      <c r="H878">
        <v>0.26250000000000001</v>
      </c>
      <c r="I878">
        <v>0.75</v>
      </c>
      <c r="J878">
        <v>0</v>
      </c>
      <c r="K878" t="s">
        <v>261</v>
      </c>
      <c r="L878">
        <v>1</v>
      </c>
      <c r="M878" t="s">
        <v>345</v>
      </c>
      <c r="N878">
        <v>0.25</v>
      </c>
      <c r="O878" t="s">
        <v>172</v>
      </c>
      <c r="P878">
        <v>1</v>
      </c>
    </row>
    <row r="879" spans="1:16" x14ac:dyDescent="0.2">
      <c r="A879" t="s">
        <v>510</v>
      </c>
      <c r="B879" t="s">
        <v>105</v>
      </c>
      <c r="C879">
        <v>20</v>
      </c>
      <c r="D879" t="s">
        <v>106</v>
      </c>
      <c r="E879" t="s">
        <v>433</v>
      </c>
      <c r="F879" t="s">
        <v>4</v>
      </c>
      <c r="G879">
        <v>0.7</v>
      </c>
      <c r="H879">
        <v>0.25175438596491229</v>
      </c>
      <c r="I879">
        <v>0.7192982456140351</v>
      </c>
      <c r="J879">
        <v>0</v>
      </c>
      <c r="K879" t="s">
        <v>261</v>
      </c>
      <c r="L879">
        <v>1</v>
      </c>
      <c r="M879" t="s">
        <v>346</v>
      </c>
      <c r="N879">
        <v>0.15789473684210531</v>
      </c>
      <c r="O879" t="s">
        <v>172</v>
      </c>
      <c r="P879">
        <v>1</v>
      </c>
    </row>
    <row r="880" spans="1:16" x14ac:dyDescent="0.2">
      <c r="A880" t="s">
        <v>510</v>
      </c>
      <c r="B880" t="s">
        <v>105</v>
      </c>
      <c r="C880">
        <v>20</v>
      </c>
      <c r="D880" t="s">
        <v>106</v>
      </c>
      <c r="E880" t="s">
        <v>433</v>
      </c>
      <c r="F880" t="s">
        <v>4</v>
      </c>
      <c r="G880">
        <v>0.7</v>
      </c>
      <c r="H880">
        <v>0.3435185185185185</v>
      </c>
      <c r="I880">
        <v>0.98148148148148151</v>
      </c>
      <c r="J880">
        <v>0</v>
      </c>
      <c r="K880" t="s">
        <v>261</v>
      </c>
      <c r="L880">
        <v>1</v>
      </c>
      <c r="M880" t="s">
        <v>347</v>
      </c>
      <c r="N880">
        <v>0.94444444444444442</v>
      </c>
      <c r="O880" t="s">
        <v>172</v>
      </c>
      <c r="P880">
        <v>1</v>
      </c>
    </row>
    <row r="881" spans="1:16" x14ac:dyDescent="0.2">
      <c r="A881" t="s">
        <v>510</v>
      </c>
      <c r="B881" t="s">
        <v>105</v>
      </c>
      <c r="C881">
        <v>20</v>
      </c>
      <c r="D881" t="s">
        <v>106</v>
      </c>
      <c r="E881" t="s">
        <v>433</v>
      </c>
      <c r="F881" t="s">
        <v>4</v>
      </c>
      <c r="G881">
        <v>0.7</v>
      </c>
      <c r="H881">
        <v>0.25175438596491229</v>
      </c>
      <c r="I881">
        <v>0.7192982456140351</v>
      </c>
      <c r="J881">
        <v>0</v>
      </c>
      <c r="K881" t="s">
        <v>261</v>
      </c>
      <c r="L881">
        <v>1</v>
      </c>
      <c r="M881" t="s">
        <v>348</v>
      </c>
      <c r="N881">
        <v>0.15789473684210531</v>
      </c>
      <c r="O881" t="s">
        <v>172</v>
      </c>
      <c r="P881">
        <v>1</v>
      </c>
    </row>
    <row r="882" spans="1:16" x14ac:dyDescent="0.2">
      <c r="A882" t="s">
        <v>510</v>
      </c>
      <c r="B882" t="s">
        <v>105</v>
      </c>
      <c r="C882">
        <v>20</v>
      </c>
      <c r="D882" t="s">
        <v>106</v>
      </c>
      <c r="E882" t="s">
        <v>433</v>
      </c>
      <c r="F882" t="s">
        <v>4</v>
      </c>
      <c r="G882">
        <v>0.7</v>
      </c>
      <c r="H882">
        <v>0.315</v>
      </c>
      <c r="I882">
        <v>0.9</v>
      </c>
      <c r="J882">
        <v>0</v>
      </c>
      <c r="K882" t="s">
        <v>261</v>
      </c>
      <c r="L882">
        <v>1</v>
      </c>
      <c r="M882" t="s">
        <v>349</v>
      </c>
      <c r="N882">
        <v>0.7</v>
      </c>
      <c r="O882" t="s">
        <v>172</v>
      </c>
      <c r="P882">
        <v>1</v>
      </c>
    </row>
    <row r="883" spans="1:16" x14ac:dyDescent="0.2">
      <c r="A883" t="s">
        <v>510</v>
      </c>
      <c r="B883" t="s">
        <v>105</v>
      </c>
      <c r="C883">
        <v>20</v>
      </c>
      <c r="D883" t="s">
        <v>106</v>
      </c>
      <c r="E883" t="s">
        <v>433</v>
      </c>
      <c r="F883" t="s">
        <v>4</v>
      </c>
      <c r="G883">
        <v>0.7</v>
      </c>
      <c r="H883">
        <v>0.35</v>
      </c>
      <c r="I883">
        <v>1</v>
      </c>
      <c r="J883">
        <v>0</v>
      </c>
      <c r="K883" t="s">
        <v>261</v>
      </c>
      <c r="L883">
        <v>1</v>
      </c>
      <c r="M883" t="s">
        <v>350</v>
      </c>
      <c r="N883">
        <v>1</v>
      </c>
      <c r="O883" t="s">
        <v>172</v>
      </c>
      <c r="P883">
        <v>1</v>
      </c>
    </row>
    <row r="884" spans="1:16" x14ac:dyDescent="0.2">
      <c r="A884" t="s">
        <v>510</v>
      </c>
      <c r="B884" t="s">
        <v>105</v>
      </c>
      <c r="C884">
        <v>20</v>
      </c>
      <c r="D884" t="s">
        <v>106</v>
      </c>
      <c r="E884" t="s">
        <v>433</v>
      </c>
      <c r="F884" t="s">
        <v>4</v>
      </c>
      <c r="G884">
        <v>0.7</v>
      </c>
      <c r="H884">
        <v>0.23333333333333331</v>
      </c>
      <c r="I884">
        <v>0.66666666666666663</v>
      </c>
      <c r="J884">
        <v>0</v>
      </c>
      <c r="K884" t="s">
        <v>261</v>
      </c>
      <c r="L884">
        <v>1</v>
      </c>
      <c r="M884" t="s">
        <v>351</v>
      </c>
      <c r="N884">
        <v>0</v>
      </c>
      <c r="O884" t="s">
        <v>172</v>
      </c>
      <c r="P884">
        <v>1</v>
      </c>
    </row>
    <row r="885" spans="1:16" x14ac:dyDescent="0.2">
      <c r="A885" t="s">
        <v>510</v>
      </c>
      <c r="B885" t="s">
        <v>105</v>
      </c>
      <c r="C885">
        <v>20</v>
      </c>
      <c r="D885" t="s">
        <v>106</v>
      </c>
      <c r="E885" t="s">
        <v>433</v>
      </c>
      <c r="F885" t="s">
        <v>4</v>
      </c>
      <c r="G885">
        <v>0.7</v>
      </c>
      <c r="H885">
        <v>0.29166666666666669</v>
      </c>
      <c r="I885">
        <v>0.83333333333333337</v>
      </c>
      <c r="J885">
        <v>0</v>
      </c>
      <c r="K885" t="s">
        <v>261</v>
      </c>
      <c r="L885">
        <v>1</v>
      </c>
      <c r="M885" t="s">
        <v>352</v>
      </c>
      <c r="N885">
        <v>0.5</v>
      </c>
      <c r="O885" t="s">
        <v>172</v>
      </c>
      <c r="P885">
        <v>1</v>
      </c>
    </row>
    <row r="886" spans="1:16" x14ac:dyDescent="0.2">
      <c r="A886" t="s">
        <v>510</v>
      </c>
      <c r="B886" t="s">
        <v>105</v>
      </c>
      <c r="C886">
        <v>20</v>
      </c>
      <c r="D886" t="s">
        <v>106</v>
      </c>
      <c r="E886" t="s">
        <v>433</v>
      </c>
      <c r="F886" t="s">
        <v>4</v>
      </c>
      <c r="G886">
        <v>0.7</v>
      </c>
      <c r="H886">
        <v>0.315</v>
      </c>
      <c r="I886">
        <v>0.9</v>
      </c>
      <c r="J886">
        <v>0</v>
      </c>
      <c r="K886" t="s">
        <v>261</v>
      </c>
      <c r="L886">
        <v>1</v>
      </c>
      <c r="M886" t="s">
        <v>353</v>
      </c>
      <c r="N886">
        <v>0.7</v>
      </c>
      <c r="O886" t="s">
        <v>172</v>
      </c>
      <c r="P886">
        <v>1</v>
      </c>
    </row>
    <row r="887" spans="1:16" x14ac:dyDescent="0.2">
      <c r="A887" t="s">
        <v>510</v>
      </c>
      <c r="B887" t="s">
        <v>105</v>
      </c>
      <c r="C887">
        <v>20</v>
      </c>
      <c r="D887" t="s">
        <v>106</v>
      </c>
      <c r="E887" t="s">
        <v>433</v>
      </c>
      <c r="F887" t="s">
        <v>4</v>
      </c>
      <c r="G887">
        <v>0.7</v>
      </c>
      <c r="H887">
        <v>0.29166666666666669</v>
      </c>
      <c r="I887">
        <v>0.83333333333333337</v>
      </c>
      <c r="J887">
        <v>0</v>
      </c>
      <c r="K887" t="s">
        <v>261</v>
      </c>
      <c r="L887">
        <v>1</v>
      </c>
      <c r="M887" t="s">
        <v>354</v>
      </c>
      <c r="N887">
        <v>0.5</v>
      </c>
      <c r="O887" t="s">
        <v>172</v>
      </c>
      <c r="P887">
        <v>1</v>
      </c>
    </row>
    <row r="888" spans="1:16" x14ac:dyDescent="0.2">
      <c r="A888" t="s">
        <v>510</v>
      </c>
      <c r="B888" t="s">
        <v>105</v>
      </c>
      <c r="C888">
        <v>20</v>
      </c>
      <c r="D888" t="s">
        <v>106</v>
      </c>
      <c r="E888" t="s">
        <v>433</v>
      </c>
      <c r="F888" t="s">
        <v>4</v>
      </c>
      <c r="G888">
        <v>0.7</v>
      </c>
      <c r="H888">
        <v>0.24561403508771931</v>
      </c>
      <c r="I888">
        <v>0.70175438596491224</v>
      </c>
      <c r="J888">
        <v>0</v>
      </c>
      <c r="K888" t="s">
        <v>261</v>
      </c>
      <c r="L888">
        <v>1</v>
      </c>
      <c r="M888" t="s">
        <v>355</v>
      </c>
      <c r="N888">
        <v>0.10526315789473679</v>
      </c>
      <c r="O888" t="s">
        <v>172</v>
      </c>
      <c r="P888">
        <v>1</v>
      </c>
    </row>
    <row r="889" spans="1:16" x14ac:dyDescent="0.2">
      <c r="A889" t="s">
        <v>510</v>
      </c>
      <c r="B889" t="s">
        <v>105</v>
      </c>
      <c r="C889">
        <v>20</v>
      </c>
      <c r="D889" t="s">
        <v>106</v>
      </c>
      <c r="E889" t="s">
        <v>433</v>
      </c>
      <c r="F889" t="s">
        <v>4</v>
      </c>
      <c r="G889">
        <v>0.7</v>
      </c>
      <c r="H889">
        <v>0.23333333333333331</v>
      </c>
      <c r="I889">
        <v>0.66666666666666663</v>
      </c>
      <c r="J889">
        <v>0</v>
      </c>
      <c r="K889" t="s">
        <v>261</v>
      </c>
      <c r="L889">
        <v>1</v>
      </c>
      <c r="M889" t="s">
        <v>356</v>
      </c>
      <c r="N889">
        <v>0</v>
      </c>
      <c r="O889" t="s">
        <v>172</v>
      </c>
      <c r="P889">
        <v>1</v>
      </c>
    </row>
    <row r="890" spans="1:16" x14ac:dyDescent="0.2">
      <c r="A890" t="s">
        <v>510</v>
      </c>
      <c r="B890" t="s">
        <v>105</v>
      </c>
      <c r="C890">
        <v>20</v>
      </c>
      <c r="D890" t="s">
        <v>106</v>
      </c>
      <c r="E890" t="s">
        <v>433</v>
      </c>
      <c r="F890" t="s">
        <v>4</v>
      </c>
      <c r="G890">
        <v>0.7</v>
      </c>
      <c r="H890">
        <v>0.245</v>
      </c>
      <c r="I890">
        <v>0.70000000000000007</v>
      </c>
      <c r="J890">
        <v>0</v>
      </c>
      <c r="K890" t="s">
        <v>261</v>
      </c>
      <c r="L890">
        <v>1</v>
      </c>
      <c r="M890" t="s">
        <v>357</v>
      </c>
      <c r="N890">
        <v>0.1</v>
      </c>
      <c r="O890" t="s">
        <v>172</v>
      </c>
      <c r="P890">
        <v>1</v>
      </c>
    </row>
    <row r="891" spans="1:16" x14ac:dyDescent="0.2">
      <c r="A891" t="s">
        <v>510</v>
      </c>
      <c r="B891" t="s">
        <v>105</v>
      </c>
      <c r="C891">
        <v>20</v>
      </c>
      <c r="D891" t="s">
        <v>106</v>
      </c>
      <c r="E891" t="s">
        <v>433</v>
      </c>
      <c r="F891" t="s">
        <v>4</v>
      </c>
      <c r="G891">
        <v>0.7</v>
      </c>
      <c r="H891">
        <v>0.25175438596491229</v>
      </c>
      <c r="I891">
        <v>0.7192982456140351</v>
      </c>
      <c r="J891">
        <v>0</v>
      </c>
      <c r="K891" t="s">
        <v>261</v>
      </c>
      <c r="L891">
        <v>1</v>
      </c>
      <c r="M891" t="s">
        <v>358</v>
      </c>
      <c r="N891">
        <v>0.15789473684210531</v>
      </c>
      <c r="O891" t="s">
        <v>172</v>
      </c>
      <c r="P891">
        <v>1</v>
      </c>
    </row>
    <row r="892" spans="1:16" x14ac:dyDescent="0.2">
      <c r="A892" t="s">
        <v>510</v>
      </c>
      <c r="B892" t="s">
        <v>105</v>
      </c>
      <c r="C892">
        <v>20</v>
      </c>
      <c r="D892" t="s">
        <v>106</v>
      </c>
      <c r="E892" t="s">
        <v>433</v>
      </c>
      <c r="F892" t="s">
        <v>4</v>
      </c>
      <c r="G892">
        <v>0.7</v>
      </c>
      <c r="H892">
        <v>0.35</v>
      </c>
      <c r="I892">
        <v>1</v>
      </c>
      <c r="J892">
        <v>0</v>
      </c>
      <c r="K892" t="s">
        <v>261</v>
      </c>
      <c r="L892">
        <v>1</v>
      </c>
      <c r="M892" t="s">
        <v>359</v>
      </c>
      <c r="N892">
        <v>1</v>
      </c>
      <c r="O892" t="s">
        <v>172</v>
      </c>
      <c r="P892">
        <v>1</v>
      </c>
    </row>
    <row r="893" spans="1:16" x14ac:dyDescent="0.2">
      <c r="A893" t="s">
        <v>510</v>
      </c>
      <c r="B893" t="s">
        <v>105</v>
      </c>
      <c r="C893">
        <v>20</v>
      </c>
      <c r="D893" t="s">
        <v>106</v>
      </c>
      <c r="E893" t="s">
        <v>433</v>
      </c>
      <c r="F893" t="s">
        <v>4</v>
      </c>
      <c r="G893">
        <v>0.7</v>
      </c>
      <c r="H893">
        <v>0.32543859649122808</v>
      </c>
      <c r="I893">
        <v>0.92982456140350889</v>
      </c>
      <c r="J893">
        <v>0</v>
      </c>
      <c r="K893" t="s">
        <v>261</v>
      </c>
      <c r="L893">
        <v>1</v>
      </c>
      <c r="M893" t="s">
        <v>360</v>
      </c>
      <c r="N893">
        <v>0.78947368421052633</v>
      </c>
      <c r="O893" t="s">
        <v>172</v>
      </c>
      <c r="P893">
        <v>1</v>
      </c>
    </row>
    <row r="894" spans="1:16" x14ac:dyDescent="0.2">
      <c r="A894" t="s">
        <v>510</v>
      </c>
      <c r="B894" t="s">
        <v>105</v>
      </c>
      <c r="C894">
        <v>20</v>
      </c>
      <c r="D894" t="s">
        <v>106</v>
      </c>
      <c r="E894" t="s">
        <v>433</v>
      </c>
      <c r="F894" t="s">
        <v>4</v>
      </c>
      <c r="G894">
        <v>0.7</v>
      </c>
      <c r="H894">
        <v>0.27416666666666673</v>
      </c>
      <c r="I894">
        <v>0.78333333333333333</v>
      </c>
      <c r="J894">
        <v>0</v>
      </c>
      <c r="K894" t="s">
        <v>261</v>
      </c>
      <c r="L894">
        <v>1</v>
      </c>
      <c r="M894" t="s">
        <v>361</v>
      </c>
      <c r="N894">
        <v>0.35</v>
      </c>
      <c r="O894" t="s">
        <v>172</v>
      </c>
      <c r="P894">
        <v>1</v>
      </c>
    </row>
    <row r="895" spans="1:16" x14ac:dyDescent="0.2">
      <c r="A895" t="s">
        <v>510</v>
      </c>
      <c r="B895" t="s">
        <v>105</v>
      </c>
      <c r="C895">
        <v>20</v>
      </c>
      <c r="D895" t="s">
        <v>106</v>
      </c>
      <c r="E895" t="s">
        <v>433</v>
      </c>
      <c r="F895" t="s">
        <v>4</v>
      </c>
      <c r="G895">
        <v>0.7</v>
      </c>
      <c r="H895">
        <v>0.26833333333333331</v>
      </c>
      <c r="I895">
        <v>0.76666666666666661</v>
      </c>
      <c r="J895">
        <v>0</v>
      </c>
      <c r="K895" t="s">
        <v>261</v>
      </c>
      <c r="L895">
        <v>1</v>
      </c>
      <c r="M895" t="s">
        <v>362</v>
      </c>
      <c r="N895">
        <v>0.3</v>
      </c>
      <c r="O895" t="s">
        <v>172</v>
      </c>
      <c r="P895">
        <v>1</v>
      </c>
    </row>
    <row r="896" spans="1:16" x14ac:dyDescent="0.2">
      <c r="A896" t="s">
        <v>510</v>
      </c>
      <c r="B896" t="s">
        <v>105</v>
      </c>
      <c r="C896">
        <v>20</v>
      </c>
      <c r="D896" t="s">
        <v>106</v>
      </c>
      <c r="E896" t="s">
        <v>433</v>
      </c>
      <c r="F896" t="s">
        <v>4</v>
      </c>
      <c r="G896">
        <v>0.7</v>
      </c>
      <c r="H896">
        <v>0.27416666666666673</v>
      </c>
      <c r="I896">
        <v>0.78333333333333333</v>
      </c>
      <c r="J896">
        <v>0</v>
      </c>
      <c r="K896" t="s">
        <v>261</v>
      </c>
      <c r="L896">
        <v>1</v>
      </c>
      <c r="M896" t="s">
        <v>363</v>
      </c>
      <c r="N896">
        <v>0.35</v>
      </c>
      <c r="O896" t="s">
        <v>172</v>
      </c>
      <c r="P896">
        <v>1</v>
      </c>
    </row>
    <row r="897" spans="1:16" x14ac:dyDescent="0.2">
      <c r="A897" t="s">
        <v>510</v>
      </c>
      <c r="B897" t="s">
        <v>105</v>
      </c>
      <c r="C897">
        <v>20</v>
      </c>
      <c r="D897" t="s">
        <v>106</v>
      </c>
      <c r="E897" t="s">
        <v>433</v>
      </c>
      <c r="F897" t="s">
        <v>4</v>
      </c>
      <c r="G897">
        <v>0.7</v>
      </c>
      <c r="H897">
        <v>0.3208333333333333</v>
      </c>
      <c r="I897">
        <v>0.91666666666666663</v>
      </c>
      <c r="J897">
        <v>0</v>
      </c>
      <c r="K897" t="s">
        <v>261</v>
      </c>
      <c r="L897">
        <v>1</v>
      </c>
      <c r="M897" t="s">
        <v>364</v>
      </c>
      <c r="N897">
        <v>0.75</v>
      </c>
      <c r="O897" t="s">
        <v>172</v>
      </c>
      <c r="P897">
        <v>1</v>
      </c>
    </row>
    <row r="898" spans="1:16" x14ac:dyDescent="0.2">
      <c r="A898" t="s">
        <v>510</v>
      </c>
      <c r="B898" t="s">
        <v>105</v>
      </c>
      <c r="C898">
        <v>20</v>
      </c>
      <c r="D898" t="s">
        <v>106</v>
      </c>
      <c r="E898" t="s">
        <v>433</v>
      </c>
      <c r="F898" t="s">
        <v>4</v>
      </c>
      <c r="G898">
        <v>0.7</v>
      </c>
      <c r="H898">
        <v>0.23333333333333331</v>
      </c>
      <c r="I898">
        <v>0.66666666666666663</v>
      </c>
      <c r="J898">
        <v>0</v>
      </c>
      <c r="K898" t="s">
        <v>261</v>
      </c>
      <c r="L898">
        <v>1</v>
      </c>
      <c r="M898" t="s">
        <v>365</v>
      </c>
      <c r="N898">
        <v>0</v>
      </c>
      <c r="O898" t="s">
        <v>172</v>
      </c>
      <c r="P898">
        <v>1</v>
      </c>
    </row>
    <row r="899" spans="1:16" x14ac:dyDescent="0.2">
      <c r="A899" t="s">
        <v>510</v>
      </c>
      <c r="B899" t="s">
        <v>105</v>
      </c>
      <c r="C899">
        <v>20</v>
      </c>
      <c r="D899" t="s">
        <v>106</v>
      </c>
      <c r="E899" t="s">
        <v>433</v>
      </c>
      <c r="F899" t="s">
        <v>4</v>
      </c>
      <c r="G899">
        <v>0.7</v>
      </c>
      <c r="H899">
        <v>0.2508333333333333</v>
      </c>
      <c r="I899">
        <v>0.71666666666666667</v>
      </c>
      <c r="J899">
        <v>0</v>
      </c>
      <c r="K899" t="s">
        <v>261</v>
      </c>
      <c r="L899">
        <v>1</v>
      </c>
      <c r="M899" t="s">
        <v>366</v>
      </c>
      <c r="N899">
        <v>0.15</v>
      </c>
      <c r="O899" t="s">
        <v>172</v>
      </c>
      <c r="P899">
        <v>1</v>
      </c>
    </row>
    <row r="900" spans="1:16" x14ac:dyDescent="0.2">
      <c r="A900" t="s">
        <v>510</v>
      </c>
      <c r="B900" t="s">
        <v>105</v>
      </c>
      <c r="C900">
        <v>20</v>
      </c>
      <c r="D900" t="s">
        <v>106</v>
      </c>
      <c r="E900" t="s">
        <v>433</v>
      </c>
      <c r="F900" t="s">
        <v>4</v>
      </c>
      <c r="G900">
        <v>0.7</v>
      </c>
      <c r="H900">
        <v>0.245</v>
      </c>
      <c r="I900">
        <v>0.70000000000000007</v>
      </c>
      <c r="J900">
        <v>0</v>
      </c>
      <c r="K900" t="s">
        <v>261</v>
      </c>
      <c r="L900">
        <v>1</v>
      </c>
      <c r="M900" t="s">
        <v>367</v>
      </c>
      <c r="N900">
        <v>0.1</v>
      </c>
      <c r="O900" t="s">
        <v>172</v>
      </c>
      <c r="P900">
        <v>1</v>
      </c>
    </row>
    <row r="901" spans="1:16" x14ac:dyDescent="0.2">
      <c r="A901" t="s">
        <v>510</v>
      </c>
      <c r="B901" t="s">
        <v>105</v>
      </c>
      <c r="C901">
        <v>20</v>
      </c>
      <c r="D901" t="s">
        <v>106</v>
      </c>
      <c r="E901" t="s">
        <v>433</v>
      </c>
      <c r="F901" t="s">
        <v>4</v>
      </c>
      <c r="G901">
        <v>0.7</v>
      </c>
      <c r="H901">
        <v>0.34416666666666668</v>
      </c>
      <c r="I901">
        <v>0.98333333333333339</v>
      </c>
      <c r="J901">
        <v>0</v>
      </c>
      <c r="K901" t="s">
        <v>261</v>
      </c>
      <c r="L901">
        <v>1</v>
      </c>
      <c r="M901" t="s">
        <v>368</v>
      </c>
      <c r="N901">
        <v>0.95</v>
      </c>
      <c r="O901" t="s">
        <v>172</v>
      </c>
      <c r="P901">
        <v>1</v>
      </c>
    </row>
    <row r="902" spans="1:16" x14ac:dyDescent="0.2">
      <c r="A902" t="s">
        <v>510</v>
      </c>
      <c r="B902" t="s">
        <v>105</v>
      </c>
      <c r="C902">
        <v>20</v>
      </c>
      <c r="D902" t="s">
        <v>106</v>
      </c>
      <c r="E902" t="s">
        <v>433</v>
      </c>
      <c r="F902" t="s">
        <v>4</v>
      </c>
      <c r="G902">
        <v>0.7</v>
      </c>
      <c r="H902">
        <v>0.26250000000000001</v>
      </c>
      <c r="I902">
        <v>0.75</v>
      </c>
      <c r="J902">
        <v>0</v>
      </c>
      <c r="K902" t="s">
        <v>261</v>
      </c>
      <c r="L902">
        <v>1</v>
      </c>
      <c r="M902" t="s">
        <v>369</v>
      </c>
      <c r="N902">
        <v>0.25</v>
      </c>
      <c r="O902" t="s">
        <v>172</v>
      </c>
      <c r="P902">
        <v>1</v>
      </c>
    </row>
    <row r="903" spans="1:16" x14ac:dyDescent="0.2">
      <c r="A903" t="s">
        <v>510</v>
      </c>
      <c r="B903" t="s">
        <v>105</v>
      </c>
      <c r="C903">
        <v>20</v>
      </c>
      <c r="D903" t="s">
        <v>106</v>
      </c>
      <c r="E903" t="s">
        <v>433</v>
      </c>
      <c r="F903" t="s">
        <v>4</v>
      </c>
      <c r="G903">
        <v>0.7</v>
      </c>
      <c r="H903">
        <v>0.23333333333333331</v>
      </c>
      <c r="I903">
        <v>0.66666666666666663</v>
      </c>
      <c r="J903">
        <v>0</v>
      </c>
      <c r="K903" t="s">
        <v>261</v>
      </c>
      <c r="L903">
        <v>1</v>
      </c>
      <c r="M903" t="s">
        <v>370</v>
      </c>
      <c r="N903">
        <v>0</v>
      </c>
      <c r="O903" t="s">
        <v>172</v>
      </c>
      <c r="P903">
        <v>1</v>
      </c>
    </row>
    <row r="904" spans="1:16" x14ac:dyDescent="0.2">
      <c r="A904" t="s">
        <v>510</v>
      </c>
      <c r="B904" t="s">
        <v>105</v>
      </c>
      <c r="C904">
        <v>20</v>
      </c>
      <c r="D904" t="s">
        <v>106</v>
      </c>
      <c r="E904" t="s">
        <v>433</v>
      </c>
      <c r="F904" t="s">
        <v>4</v>
      </c>
      <c r="G904">
        <v>0.7</v>
      </c>
      <c r="H904">
        <v>0.23333333333333331</v>
      </c>
      <c r="I904">
        <v>0.66666666666666663</v>
      </c>
      <c r="J904">
        <v>0</v>
      </c>
      <c r="K904" t="s">
        <v>261</v>
      </c>
      <c r="L904">
        <v>1</v>
      </c>
      <c r="M904" t="s">
        <v>371</v>
      </c>
      <c r="N904">
        <v>0</v>
      </c>
      <c r="O904" t="s">
        <v>172</v>
      </c>
      <c r="P904">
        <v>1</v>
      </c>
    </row>
    <row r="905" spans="1:16" x14ac:dyDescent="0.2">
      <c r="A905" t="s">
        <v>510</v>
      </c>
      <c r="B905" t="s">
        <v>105</v>
      </c>
      <c r="C905">
        <v>20</v>
      </c>
      <c r="D905" t="s">
        <v>106</v>
      </c>
      <c r="E905" t="s">
        <v>433</v>
      </c>
      <c r="F905" t="s">
        <v>4</v>
      </c>
      <c r="G905">
        <v>0.7</v>
      </c>
      <c r="H905">
        <v>0.245</v>
      </c>
      <c r="I905">
        <v>0.70000000000000007</v>
      </c>
      <c r="J905">
        <v>0</v>
      </c>
      <c r="K905" t="s">
        <v>261</v>
      </c>
      <c r="L905">
        <v>1</v>
      </c>
      <c r="M905" t="s">
        <v>372</v>
      </c>
      <c r="N905">
        <v>0.1</v>
      </c>
      <c r="O905" t="s">
        <v>172</v>
      </c>
      <c r="P905">
        <v>1</v>
      </c>
    </row>
    <row r="906" spans="1:16" x14ac:dyDescent="0.2">
      <c r="A906" t="s">
        <v>510</v>
      </c>
      <c r="B906" t="s">
        <v>105</v>
      </c>
      <c r="C906">
        <v>20</v>
      </c>
      <c r="D906" t="s">
        <v>106</v>
      </c>
      <c r="E906" t="s">
        <v>433</v>
      </c>
      <c r="F906" t="s">
        <v>4</v>
      </c>
      <c r="G906">
        <v>0.7</v>
      </c>
      <c r="H906">
        <v>0.30916666666666659</v>
      </c>
      <c r="I906">
        <v>0.8833333333333333</v>
      </c>
      <c r="J906">
        <v>0</v>
      </c>
      <c r="K906" t="s">
        <v>261</v>
      </c>
      <c r="L906">
        <v>1</v>
      </c>
      <c r="M906" t="s">
        <v>373</v>
      </c>
      <c r="N906">
        <v>0.65</v>
      </c>
      <c r="O906" t="s">
        <v>172</v>
      </c>
      <c r="P906">
        <v>1</v>
      </c>
    </row>
    <row r="907" spans="1:16" x14ac:dyDescent="0.2">
      <c r="A907" t="s">
        <v>510</v>
      </c>
      <c r="B907" t="s">
        <v>105</v>
      </c>
      <c r="C907">
        <v>20</v>
      </c>
      <c r="D907" t="s">
        <v>106</v>
      </c>
      <c r="E907" t="s">
        <v>433</v>
      </c>
      <c r="F907" t="s">
        <v>4</v>
      </c>
      <c r="G907">
        <v>0.7</v>
      </c>
      <c r="H907">
        <v>0.29473684210526307</v>
      </c>
      <c r="I907">
        <v>0.84210526315789469</v>
      </c>
      <c r="J907">
        <v>0</v>
      </c>
      <c r="K907" t="s">
        <v>261</v>
      </c>
      <c r="L907">
        <v>1</v>
      </c>
      <c r="M907" t="s">
        <v>374</v>
      </c>
      <c r="N907">
        <v>0.52631578947368418</v>
      </c>
      <c r="O907" t="s">
        <v>172</v>
      </c>
      <c r="P907">
        <v>1</v>
      </c>
    </row>
    <row r="908" spans="1:16" x14ac:dyDescent="0.2">
      <c r="A908" t="s">
        <v>510</v>
      </c>
      <c r="B908" t="s">
        <v>105</v>
      </c>
      <c r="C908">
        <v>20</v>
      </c>
      <c r="D908" t="s">
        <v>106</v>
      </c>
      <c r="E908" t="s">
        <v>433</v>
      </c>
      <c r="F908" t="s">
        <v>4</v>
      </c>
      <c r="G908">
        <v>0.7</v>
      </c>
      <c r="H908">
        <v>0.26403508771929818</v>
      </c>
      <c r="I908">
        <v>0.75438596491228072</v>
      </c>
      <c r="J908">
        <v>0</v>
      </c>
      <c r="K908" t="s">
        <v>261</v>
      </c>
      <c r="L908">
        <v>1</v>
      </c>
      <c r="M908" t="s">
        <v>375</v>
      </c>
      <c r="N908">
        <v>0.26315789473684209</v>
      </c>
      <c r="O908" t="s">
        <v>172</v>
      </c>
      <c r="P908">
        <v>1</v>
      </c>
    </row>
    <row r="909" spans="1:16" x14ac:dyDescent="0.2">
      <c r="A909" t="s">
        <v>510</v>
      </c>
      <c r="B909" t="s">
        <v>105</v>
      </c>
      <c r="C909">
        <v>20</v>
      </c>
      <c r="D909" t="s">
        <v>106</v>
      </c>
      <c r="E909" t="s">
        <v>433</v>
      </c>
      <c r="F909" t="s">
        <v>4</v>
      </c>
      <c r="G909">
        <v>0.7</v>
      </c>
      <c r="H909">
        <v>0.28583333333333327</v>
      </c>
      <c r="I909">
        <v>0.81666666666666676</v>
      </c>
      <c r="J909">
        <v>0</v>
      </c>
      <c r="K909" t="s">
        <v>261</v>
      </c>
      <c r="L909">
        <v>1</v>
      </c>
      <c r="M909" t="s">
        <v>376</v>
      </c>
      <c r="N909">
        <v>0.45</v>
      </c>
      <c r="O909" t="s">
        <v>172</v>
      </c>
      <c r="P909">
        <v>1</v>
      </c>
    </row>
    <row r="910" spans="1:16" x14ac:dyDescent="0.2">
      <c r="A910" t="s">
        <v>510</v>
      </c>
      <c r="B910" t="s">
        <v>105</v>
      </c>
      <c r="C910">
        <v>20</v>
      </c>
      <c r="D910" t="s">
        <v>106</v>
      </c>
      <c r="E910" t="s">
        <v>433</v>
      </c>
      <c r="F910" t="s">
        <v>4</v>
      </c>
      <c r="G910">
        <v>0.7</v>
      </c>
      <c r="H910">
        <v>0.28000000000000003</v>
      </c>
      <c r="I910">
        <v>0.79999999999999993</v>
      </c>
      <c r="J910">
        <v>0</v>
      </c>
      <c r="K910" t="s">
        <v>261</v>
      </c>
      <c r="L910">
        <v>1</v>
      </c>
      <c r="M910" t="s">
        <v>377</v>
      </c>
      <c r="N910">
        <v>0.4</v>
      </c>
      <c r="O910" t="s">
        <v>172</v>
      </c>
      <c r="P910">
        <v>1</v>
      </c>
    </row>
    <row r="911" spans="1:16" x14ac:dyDescent="0.2">
      <c r="A911" t="s">
        <v>510</v>
      </c>
      <c r="B911" t="s">
        <v>105</v>
      </c>
      <c r="C911">
        <v>20</v>
      </c>
      <c r="D911" t="s">
        <v>106</v>
      </c>
      <c r="E911" t="s">
        <v>433</v>
      </c>
      <c r="F911" t="s">
        <v>4</v>
      </c>
      <c r="G911">
        <v>0.7</v>
      </c>
      <c r="H911">
        <v>0.23916666666666661</v>
      </c>
      <c r="I911">
        <v>0.68333333333333324</v>
      </c>
      <c r="J911">
        <v>0</v>
      </c>
      <c r="K911" t="s">
        <v>261</v>
      </c>
      <c r="L911">
        <v>1</v>
      </c>
      <c r="M911" t="s">
        <v>378</v>
      </c>
      <c r="N911">
        <v>0.05</v>
      </c>
      <c r="O911" t="s">
        <v>172</v>
      </c>
      <c r="P911">
        <v>1</v>
      </c>
    </row>
    <row r="912" spans="1:16" x14ac:dyDescent="0.2">
      <c r="A912" t="s">
        <v>510</v>
      </c>
      <c r="B912" t="s">
        <v>105</v>
      </c>
      <c r="C912">
        <v>20</v>
      </c>
      <c r="D912" t="s">
        <v>106</v>
      </c>
      <c r="E912" t="s">
        <v>433</v>
      </c>
      <c r="F912" t="s">
        <v>4</v>
      </c>
      <c r="G912">
        <v>0.7</v>
      </c>
      <c r="H912">
        <v>0.29749999999999999</v>
      </c>
      <c r="I912">
        <v>0.85</v>
      </c>
      <c r="J912">
        <v>0</v>
      </c>
      <c r="K912" t="s">
        <v>261</v>
      </c>
      <c r="L912">
        <v>1</v>
      </c>
      <c r="M912" t="s">
        <v>379</v>
      </c>
      <c r="N912">
        <v>0.55000000000000004</v>
      </c>
      <c r="O912" t="s">
        <v>172</v>
      </c>
      <c r="P912">
        <v>1</v>
      </c>
    </row>
    <row r="913" spans="1:16" x14ac:dyDescent="0.2">
      <c r="A913" t="s">
        <v>510</v>
      </c>
      <c r="B913" t="s">
        <v>105</v>
      </c>
      <c r="C913">
        <v>20</v>
      </c>
      <c r="D913" t="s">
        <v>106</v>
      </c>
      <c r="E913" t="s">
        <v>433</v>
      </c>
      <c r="F913" t="s">
        <v>4</v>
      </c>
      <c r="G913">
        <v>0.7</v>
      </c>
      <c r="H913">
        <v>0.26403508771929818</v>
      </c>
      <c r="I913">
        <v>0.75438596491228072</v>
      </c>
      <c r="J913">
        <v>0</v>
      </c>
      <c r="K913" t="s">
        <v>261</v>
      </c>
      <c r="L913">
        <v>1</v>
      </c>
      <c r="M913" t="s">
        <v>380</v>
      </c>
      <c r="N913">
        <v>0.26315789473684209</v>
      </c>
      <c r="O913" t="s">
        <v>172</v>
      </c>
      <c r="P913">
        <v>1</v>
      </c>
    </row>
    <row r="914" spans="1:16" x14ac:dyDescent="0.2">
      <c r="A914" t="s">
        <v>510</v>
      </c>
      <c r="B914" t="s">
        <v>105</v>
      </c>
      <c r="C914">
        <v>20</v>
      </c>
      <c r="D914" t="s">
        <v>106</v>
      </c>
      <c r="E914" t="s">
        <v>433</v>
      </c>
      <c r="F914" t="s">
        <v>4</v>
      </c>
      <c r="G914">
        <v>0.7</v>
      </c>
      <c r="H914">
        <v>0.34385964912280698</v>
      </c>
      <c r="I914">
        <v>0.98245614035087714</v>
      </c>
      <c r="J914">
        <v>0</v>
      </c>
      <c r="K914" t="s">
        <v>261</v>
      </c>
      <c r="L914">
        <v>1</v>
      </c>
      <c r="M914" t="s">
        <v>381</v>
      </c>
      <c r="N914">
        <v>0.94736842105263153</v>
      </c>
      <c r="O914" t="s">
        <v>172</v>
      </c>
      <c r="P914">
        <v>1</v>
      </c>
    </row>
    <row r="915" spans="1:16" x14ac:dyDescent="0.2">
      <c r="A915" t="s">
        <v>510</v>
      </c>
      <c r="B915" t="s">
        <v>105</v>
      </c>
      <c r="C915">
        <v>20</v>
      </c>
      <c r="D915" t="s">
        <v>106</v>
      </c>
      <c r="E915" t="s">
        <v>433</v>
      </c>
      <c r="F915" t="s">
        <v>4</v>
      </c>
      <c r="G915">
        <v>0.7</v>
      </c>
      <c r="H915">
        <v>0.27631578947368418</v>
      </c>
      <c r="I915">
        <v>0.78947368421052622</v>
      </c>
      <c r="J915">
        <v>0</v>
      </c>
      <c r="K915" t="s">
        <v>261</v>
      </c>
      <c r="L915">
        <v>1</v>
      </c>
      <c r="M915" t="s">
        <v>382</v>
      </c>
      <c r="N915">
        <v>0.36842105263157893</v>
      </c>
      <c r="O915" t="s">
        <v>172</v>
      </c>
      <c r="P915">
        <v>1</v>
      </c>
    </row>
    <row r="916" spans="1:16" x14ac:dyDescent="0.2">
      <c r="A916" t="s">
        <v>510</v>
      </c>
      <c r="B916" t="s">
        <v>105</v>
      </c>
      <c r="C916">
        <v>20</v>
      </c>
      <c r="D916" t="s">
        <v>106</v>
      </c>
      <c r="E916" t="s">
        <v>433</v>
      </c>
      <c r="F916" t="s">
        <v>4</v>
      </c>
      <c r="G916">
        <v>0.7</v>
      </c>
      <c r="H916">
        <v>0.26833333333333331</v>
      </c>
      <c r="I916">
        <v>0.76666666666666661</v>
      </c>
      <c r="J916">
        <v>0</v>
      </c>
      <c r="K916" t="s">
        <v>261</v>
      </c>
      <c r="L916">
        <v>1</v>
      </c>
      <c r="M916" t="s">
        <v>383</v>
      </c>
      <c r="N916">
        <v>0.3</v>
      </c>
      <c r="O916" t="s">
        <v>172</v>
      </c>
      <c r="P916">
        <v>1</v>
      </c>
    </row>
    <row r="917" spans="1:16" x14ac:dyDescent="0.2">
      <c r="A917" t="s">
        <v>510</v>
      </c>
      <c r="B917" t="s">
        <v>105</v>
      </c>
      <c r="C917">
        <v>20</v>
      </c>
      <c r="D917" t="s">
        <v>106</v>
      </c>
      <c r="E917" t="s">
        <v>433</v>
      </c>
      <c r="F917" t="s">
        <v>4</v>
      </c>
      <c r="G917">
        <v>0.7</v>
      </c>
      <c r="H917">
        <v>0.23947368421052631</v>
      </c>
      <c r="I917">
        <v>0.68421052631578938</v>
      </c>
      <c r="J917">
        <v>0</v>
      </c>
      <c r="K917" t="s">
        <v>261</v>
      </c>
      <c r="L917">
        <v>1</v>
      </c>
      <c r="M917" t="s">
        <v>384</v>
      </c>
      <c r="N917">
        <v>5.2631578947368418E-2</v>
      </c>
      <c r="O917" t="s">
        <v>172</v>
      </c>
      <c r="P917">
        <v>1</v>
      </c>
    </row>
    <row r="918" spans="1:16" x14ac:dyDescent="0.2">
      <c r="A918" t="s">
        <v>510</v>
      </c>
      <c r="B918" t="s">
        <v>105</v>
      </c>
      <c r="C918">
        <v>20</v>
      </c>
      <c r="D918" t="s">
        <v>106</v>
      </c>
      <c r="E918" t="s">
        <v>433</v>
      </c>
      <c r="F918" t="s">
        <v>4</v>
      </c>
      <c r="G918">
        <v>0.7</v>
      </c>
      <c r="H918">
        <v>0.26833333333333331</v>
      </c>
      <c r="I918">
        <v>0.76666666666666661</v>
      </c>
      <c r="J918">
        <v>0</v>
      </c>
      <c r="K918" t="s">
        <v>261</v>
      </c>
      <c r="L918">
        <v>1</v>
      </c>
      <c r="M918" t="s">
        <v>385</v>
      </c>
      <c r="N918">
        <v>0.3</v>
      </c>
      <c r="O918" t="s">
        <v>172</v>
      </c>
      <c r="P918">
        <v>1</v>
      </c>
    </row>
    <row r="919" spans="1:16" x14ac:dyDescent="0.2">
      <c r="A919" t="s">
        <v>510</v>
      </c>
      <c r="B919" t="s">
        <v>105</v>
      </c>
      <c r="C919">
        <v>20</v>
      </c>
      <c r="D919" t="s">
        <v>106</v>
      </c>
      <c r="E919" t="s">
        <v>433</v>
      </c>
      <c r="F919" t="s">
        <v>4</v>
      </c>
      <c r="G919">
        <v>0.7</v>
      </c>
      <c r="H919">
        <v>0.315</v>
      </c>
      <c r="I919">
        <v>0.9</v>
      </c>
      <c r="J919">
        <v>0</v>
      </c>
      <c r="K919" t="s">
        <v>261</v>
      </c>
      <c r="L919">
        <v>1</v>
      </c>
      <c r="M919" t="s">
        <v>386</v>
      </c>
      <c r="N919">
        <v>0.7</v>
      </c>
      <c r="O919" t="s">
        <v>172</v>
      </c>
      <c r="P919">
        <v>1</v>
      </c>
    </row>
    <row r="920" spans="1:16" x14ac:dyDescent="0.2">
      <c r="A920" t="s">
        <v>510</v>
      </c>
      <c r="B920" t="s">
        <v>105</v>
      </c>
      <c r="C920">
        <v>20</v>
      </c>
      <c r="D920" t="s">
        <v>106</v>
      </c>
      <c r="E920" t="s">
        <v>433</v>
      </c>
      <c r="F920" t="s">
        <v>4</v>
      </c>
      <c r="G920">
        <v>0.7</v>
      </c>
      <c r="H920">
        <v>0.23333333333333331</v>
      </c>
      <c r="I920">
        <v>0.66666666666666663</v>
      </c>
      <c r="J920">
        <v>0</v>
      </c>
      <c r="K920" t="s">
        <v>261</v>
      </c>
      <c r="L920">
        <v>1</v>
      </c>
      <c r="M920" t="s">
        <v>387</v>
      </c>
      <c r="N920">
        <v>0</v>
      </c>
      <c r="O920" t="s">
        <v>172</v>
      </c>
      <c r="P920">
        <v>1</v>
      </c>
    </row>
    <row r="921" spans="1:16" x14ac:dyDescent="0.2">
      <c r="A921" t="s">
        <v>510</v>
      </c>
      <c r="B921" t="s">
        <v>105</v>
      </c>
      <c r="C921">
        <v>20</v>
      </c>
      <c r="D921" t="s">
        <v>106</v>
      </c>
      <c r="E921" t="s">
        <v>433</v>
      </c>
      <c r="F921" t="s">
        <v>4</v>
      </c>
      <c r="G921">
        <v>0.7</v>
      </c>
      <c r="H921">
        <v>0.23947368421052631</v>
      </c>
      <c r="I921">
        <v>0.68421052631578938</v>
      </c>
      <c r="J921">
        <v>0</v>
      </c>
      <c r="K921" t="s">
        <v>261</v>
      </c>
      <c r="L921">
        <v>1</v>
      </c>
      <c r="M921" t="s">
        <v>388</v>
      </c>
      <c r="N921">
        <v>5.2631578947368418E-2</v>
      </c>
      <c r="O921" t="s">
        <v>172</v>
      </c>
      <c r="P921">
        <v>1</v>
      </c>
    </row>
    <row r="922" spans="1:16" x14ac:dyDescent="0.2">
      <c r="A922" t="s">
        <v>510</v>
      </c>
      <c r="B922" t="s">
        <v>105</v>
      </c>
      <c r="C922">
        <v>20</v>
      </c>
      <c r="D922" t="s">
        <v>106</v>
      </c>
      <c r="E922" t="s">
        <v>433</v>
      </c>
      <c r="F922" t="s">
        <v>4</v>
      </c>
      <c r="G922">
        <v>0.7</v>
      </c>
      <c r="H922">
        <v>0.23947368421052631</v>
      </c>
      <c r="I922">
        <v>0.68421052631578938</v>
      </c>
      <c r="J922">
        <v>0</v>
      </c>
      <c r="K922" t="s">
        <v>261</v>
      </c>
      <c r="L922">
        <v>1</v>
      </c>
      <c r="M922" t="s">
        <v>389</v>
      </c>
      <c r="N922">
        <v>5.2631578947368418E-2</v>
      </c>
      <c r="O922" t="s">
        <v>172</v>
      </c>
      <c r="P922">
        <v>1</v>
      </c>
    </row>
    <row r="923" spans="1:16" x14ac:dyDescent="0.2">
      <c r="A923" t="s">
        <v>510</v>
      </c>
      <c r="B923" t="s">
        <v>105</v>
      </c>
      <c r="C923">
        <v>20</v>
      </c>
      <c r="D923" t="s">
        <v>106</v>
      </c>
      <c r="E923" t="s">
        <v>433</v>
      </c>
      <c r="F923" t="s">
        <v>4</v>
      </c>
      <c r="G923">
        <v>0.7</v>
      </c>
      <c r="H923">
        <v>0.29749999999999999</v>
      </c>
      <c r="I923">
        <v>0.85</v>
      </c>
      <c r="J923">
        <v>0</v>
      </c>
      <c r="K923" t="s">
        <v>261</v>
      </c>
      <c r="L923">
        <v>1</v>
      </c>
      <c r="M923" t="s">
        <v>390</v>
      </c>
      <c r="N923">
        <v>0.55000000000000004</v>
      </c>
      <c r="O923" t="s">
        <v>172</v>
      </c>
      <c r="P923">
        <v>1</v>
      </c>
    </row>
    <row r="924" spans="1:16" x14ac:dyDescent="0.2">
      <c r="A924" t="s">
        <v>510</v>
      </c>
      <c r="B924" t="s">
        <v>105</v>
      </c>
      <c r="C924">
        <v>20</v>
      </c>
      <c r="D924" t="s">
        <v>106</v>
      </c>
      <c r="E924" t="s">
        <v>433</v>
      </c>
      <c r="F924" t="s">
        <v>4</v>
      </c>
      <c r="G924">
        <v>0.7</v>
      </c>
      <c r="H924">
        <v>0.25666666666666671</v>
      </c>
      <c r="I924">
        <v>0.73333333333333339</v>
      </c>
      <c r="J924">
        <v>0</v>
      </c>
      <c r="K924" t="s">
        <v>261</v>
      </c>
      <c r="L924">
        <v>1</v>
      </c>
      <c r="M924" t="s">
        <v>391</v>
      </c>
      <c r="N924">
        <v>0.2</v>
      </c>
      <c r="O924" t="s">
        <v>172</v>
      </c>
      <c r="P924">
        <v>1</v>
      </c>
    </row>
    <row r="925" spans="1:16" x14ac:dyDescent="0.2">
      <c r="A925" t="s">
        <v>510</v>
      </c>
      <c r="B925" t="s">
        <v>105</v>
      </c>
      <c r="C925">
        <v>20</v>
      </c>
      <c r="D925" t="s">
        <v>106</v>
      </c>
      <c r="E925" t="s">
        <v>433</v>
      </c>
      <c r="F925" t="s">
        <v>4</v>
      </c>
      <c r="G925">
        <v>0.7</v>
      </c>
      <c r="H925">
        <v>0.23333333333333331</v>
      </c>
      <c r="I925">
        <v>0.66666666666666663</v>
      </c>
      <c r="J925">
        <v>0</v>
      </c>
      <c r="K925" t="s">
        <v>261</v>
      </c>
      <c r="L925">
        <v>1</v>
      </c>
      <c r="M925" t="s">
        <v>47</v>
      </c>
      <c r="N925">
        <v>0</v>
      </c>
      <c r="O925" t="s">
        <v>172</v>
      </c>
      <c r="P925">
        <v>1</v>
      </c>
    </row>
    <row r="926" spans="1:16" x14ac:dyDescent="0.2">
      <c r="A926" t="s">
        <v>510</v>
      </c>
      <c r="B926" t="s">
        <v>105</v>
      </c>
      <c r="C926">
        <v>20</v>
      </c>
      <c r="D926" t="s">
        <v>106</v>
      </c>
      <c r="E926" t="s">
        <v>433</v>
      </c>
      <c r="F926" t="s">
        <v>4</v>
      </c>
      <c r="G926">
        <v>0.7</v>
      </c>
      <c r="H926">
        <v>0.245</v>
      </c>
      <c r="I926">
        <v>0.70000000000000007</v>
      </c>
      <c r="J926">
        <v>0</v>
      </c>
      <c r="K926" t="s">
        <v>261</v>
      </c>
      <c r="L926">
        <v>1</v>
      </c>
      <c r="M926" t="s">
        <v>392</v>
      </c>
      <c r="N926">
        <v>0.1</v>
      </c>
      <c r="O926" t="s">
        <v>172</v>
      </c>
      <c r="P926">
        <v>1</v>
      </c>
    </row>
    <row r="927" spans="1:16" x14ac:dyDescent="0.2">
      <c r="A927" t="s">
        <v>510</v>
      </c>
      <c r="B927" t="s">
        <v>105</v>
      </c>
      <c r="C927">
        <v>20</v>
      </c>
      <c r="D927" t="s">
        <v>106</v>
      </c>
      <c r="E927" t="s">
        <v>433</v>
      </c>
      <c r="F927" t="s">
        <v>4</v>
      </c>
      <c r="G927">
        <v>0.7</v>
      </c>
      <c r="H927">
        <v>0.33833333333333332</v>
      </c>
      <c r="I927">
        <v>0.96666666666666667</v>
      </c>
      <c r="J927">
        <v>0</v>
      </c>
      <c r="K927" t="s">
        <v>261</v>
      </c>
      <c r="L927">
        <v>1</v>
      </c>
      <c r="M927" t="s">
        <v>393</v>
      </c>
      <c r="N927">
        <v>0.9</v>
      </c>
      <c r="O927" t="s">
        <v>172</v>
      </c>
      <c r="P927">
        <v>1</v>
      </c>
    </row>
    <row r="928" spans="1:16" x14ac:dyDescent="0.2">
      <c r="A928" t="s">
        <v>510</v>
      </c>
      <c r="B928" t="s">
        <v>105</v>
      </c>
      <c r="C928">
        <v>20</v>
      </c>
      <c r="D928" t="s">
        <v>106</v>
      </c>
      <c r="E928" t="s">
        <v>433</v>
      </c>
      <c r="F928" t="s">
        <v>4</v>
      </c>
      <c r="G928">
        <v>0.7</v>
      </c>
      <c r="H928">
        <v>0.33833333333333332</v>
      </c>
      <c r="I928">
        <v>0.96666666666666667</v>
      </c>
      <c r="J928">
        <v>0</v>
      </c>
      <c r="K928" t="s">
        <v>261</v>
      </c>
      <c r="L928">
        <v>1</v>
      </c>
      <c r="M928" t="s">
        <v>50</v>
      </c>
      <c r="N928">
        <v>0.9</v>
      </c>
      <c r="O928" t="s">
        <v>172</v>
      </c>
      <c r="P928">
        <v>1</v>
      </c>
    </row>
    <row r="929" spans="1:16" x14ac:dyDescent="0.2">
      <c r="A929" t="s">
        <v>510</v>
      </c>
      <c r="B929" t="s">
        <v>105</v>
      </c>
      <c r="C929">
        <v>20</v>
      </c>
      <c r="D929" t="s">
        <v>106</v>
      </c>
      <c r="E929" t="s">
        <v>433</v>
      </c>
      <c r="F929" t="s">
        <v>4</v>
      </c>
      <c r="G929">
        <v>0.7</v>
      </c>
      <c r="H929">
        <v>0.26403508771929818</v>
      </c>
      <c r="I929">
        <v>0.75438596491228072</v>
      </c>
      <c r="J929">
        <v>0</v>
      </c>
      <c r="K929" t="s">
        <v>261</v>
      </c>
      <c r="L929">
        <v>1</v>
      </c>
      <c r="M929" t="s">
        <v>394</v>
      </c>
      <c r="N929">
        <v>0.26315789473684209</v>
      </c>
      <c r="O929" t="s">
        <v>172</v>
      </c>
      <c r="P929">
        <v>1</v>
      </c>
    </row>
    <row r="930" spans="1:16" x14ac:dyDescent="0.2">
      <c r="A930" t="s">
        <v>510</v>
      </c>
      <c r="B930" t="s">
        <v>105</v>
      </c>
      <c r="C930">
        <v>20</v>
      </c>
      <c r="D930" t="s">
        <v>106</v>
      </c>
      <c r="E930" t="s">
        <v>433</v>
      </c>
      <c r="F930" t="s">
        <v>4</v>
      </c>
      <c r="G930">
        <v>0.7</v>
      </c>
      <c r="H930">
        <v>0.25175438596491229</v>
      </c>
      <c r="I930">
        <v>0.7192982456140351</v>
      </c>
      <c r="J930">
        <v>0</v>
      </c>
      <c r="K930" t="s">
        <v>261</v>
      </c>
      <c r="L930">
        <v>1</v>
      </c>
      <c r="M930" t="s">
        <v>395</v>
      </c>
      <c r="N930">
        <v>0.15789473684210531</v>
      </c>
      <c r="O930" t="s">
        <v>172</v>
      </c>
      <c r="P930">
        <v>1</v>
      </c>
    </row>
    <row r="931" spans="1:16" x14ac:dyDescent="0.2">
      <c r="A931" t="s">
        <v>510</v>
      </c>
      <c r="B931" t="s">
        <v>105</v>
      </c>
      <c r="C931">
        <v>20</v>
      </c>
      <c r="D931" t="s">
        <v>106</v>
      </c>
      <c r="E931" t="s">
        <v>433</v>
      </c>
      <c r="F931" t="s">
        <v>4</v>
      </c>
      <c r="G931">
        <v>0.7</v>
      </c>
      <c r="H931">
        <v>0.26574074074074072</v>
      </c>
      <c r="I931">
        <v>0.75925925925925919</v>
      </c>
      <c r="J931">
        <v>0</v>
      </c>
      <c r="K931" t="s">
        <v>261</v>
      </c>
      <c r="L931">
        <v>1</v>
      </c>
      <c r="M931" t="s">
        <v>396</v>
      </c>
      <c r="N931">
        <v>0.27777777777777779</v>
      </c>
      <c r="O931" t="s">
        <v>172</v>
      </c>
      <c r="P931">
        <v>1</v>
      </c>
    </row>
    <row r="932" spans="1:16" x14ac:dyDescent="0.2">
      <c r="A932" t="s">
        <v>510</v>
      </c>
      <c r="B932" t="s">
        <v>105</v>
      </c>
      <c r="C932">
        <v>20</v>
      </c>
      <c r="D932" t="s">
        <v>106</v>
      </c>
      <c r="E932" t="s">
        <v>433</v>
      </c>
      <c r="F932" t="s">
        <v>4</v>
      </c>
      <c r="G932">
        <v>0.7</v>
      </c>
      <c r="H932">
        <v>0.23333333333333331</v>
      </c>
      <c r="I932">
        <v>0.66666666666666663</v>
      </c>
      <c r="J932">
        <v>0</v>
      </c>
      <c r="K932" t="s">
        <v>261</v>
      </c>
      <c r="L932">
        <v>1</v>
      </c>
      <c r="M932" t="s">
        <v>397</v>
      </c>
      <c r="N932">
        <v>0</v>
      </c>
      <c r="O932" t="s">
        <v>172</v>
      </c>
      <c r="P932">
        <v>1</v>
      </c>
    </row>
    <row r="933" spans="1:16" x14ac:dyDescent="0.2">
      <c r="A933" t="s">
        <v>510</v>
      </c>
      <c r="B933" t="s">
        <v>105</v>
      </c>
      <c r="C933">
        <v>20</v>
      </c>
      <c r="D933" t="s">
        <v>106</v>
      </c>
      <c r="E933" t="s">
        <v>433</v>
      </c>
      <c r="F933" t="s">
        <v>4</v>
      </c>
      <c r="G933">
        <v>0.7</v>
      </c>
      <c r="H933">
        <v>0.30333333333333329</v>
      </c>
      <c r="I933">
        <v>0.8666666666666667</v>
      </c>
      <c r="J933">
        <v>0</v>
      </c>
      <c r="K933" t="s">
        <v>261</v>
      </c>
      <c r="L933">
        <v>1</v>
      </c>
      <c r="M933" t="s">
        <v>398</v>
      </c>
      <c r="N933">
        <v>0.6</v>
      </c>
      <c r="O933" t="s">
        <v>172</v>
      </c>
      <c r="P933">
        <v>1</v>
      </c>
    </row>
    <row r="934" spans="1:16" x14ac:dyDescent="0.2">
      <c r="A934" t="s">
        <v>510</v>
      </c>
      <c r="B934" t="s">
        <v>105</v>
      </c>
      <c r="C934">
        <v>20</v>
      </c>
      <c r="D934" t="s">
        <v>106</v>
      </c>
      <c r="E934" t="s">
        <v>433</v>
      </c>
      <c r="F934" t="s">
        <v>4</v>
      </c>
      <c r="G934">
        <v>0.7</v>
      </c>
      <c r="H934">
        <v>0.23333333333333331</v>
      </c>
      <c r="I934">
        <v>0.66666666666666663</v>
      </c>
      <c r="J934">
        <v>0</v>
      </c>
      <c r="K934" t="s">
        <v>261</v>
      </c>
      <c r="L934">
        <v>1</v>
      </c>
      <c r="M934" t="s">
        <v>399</v>
      </c>
      <c r="N934">
        <v>0</v>
      </c>
      <c r="O934" t="s">
        <v>172</v>
      </c>
      <c r="P934">
        <v>1</v>
      </c>
    </row>
    <row r="935" spans="1:16" x14ac:dyDescent="0.2">
      <c r="A935" t="s">
        <v>510</v>
      </c>
      <c r="B935" t="s">
        <v>105</v>
      </c>
      <c r="C935">
        <v>20</v>
      </c>
      <c r="D935" t="s">
        <v>106</v>
      </c>
      <c r="E935" t="s">
        <v>433</v>
      </c>
      <c r="F935" t="s">
        <v>4</v>
      </c>
      <c r="G935">
        <v>0.7</v>
      </c>
      <c r="H935">
        <v>0.26833333333333331</v>
      </c>
      <c r="I935">
        <v>0.76666666666666661</v>
      </c>
      <c r="J935">
        <v>0</v>
      </c>
      <c r="K935" t="s">
        <v>261</v>
      </c>
      <c r="L935">
        <v>1</v>
      </c>
      <c r="M935" t="s">
        <v>400</v>
      </c>
      <c r="N935">
        <v>0.3</v>
      </c>
      <c r="O935" t="s">
        <v>172</v>
      </c>
      <c r="P935">
        <v>1</v>
      </c>
    </row>
    <row r="936" spans="1:16" x14ac:dyDescent="0.2">
      <c r="A936" t="s">
        <v>510</v>
      </c>
      <c r="B936" t="s">
        <v>105</v>
      </c>
      <c r="C936">
        <v>20</v>
      </c>
      <c r="D936" t="s">
        <v>106</v>
      </c>
      <c r="E936" t="s">
        <v>433</v>
      </c>
      <c r="F936" t="s">
        <v>4</v>
      </c>
      <c r="G936">
        <v>0.7</v>
      </c>
      <c r="H936">
        <v>0.33250000000000002</v>
      </c>
      <c r="I936">
        <v>0.95000000000000007</v>
      </c>
      <c r="J936">
        <v>0</v>
      </c>
      <c r="K936" t="s">
        <v>261</v>
      </c>
      <c r="L936">
        <v>1</v>
      </c>
      <c r="M936" t="s">
        <v>401</v>
      </c>
      <c r="N936">
        <v>0.85</v>
      </c>
      <c r="O936" t="s">
        <v>172</v>
      </c>
      <c r="P936">
        <v>1</v>
      </c>
    </row>
    <row r="937" spans="1:16" x14ac:dyDescent="0.2">
      <c r="A937" t="s">
        <v>510</v>
      </c>
      <c r="B937" t="s">
        <v>105</v>
      </c>
      <c r="C937">
        <v>20</v>
      </c>
      <c r="D937" t="s">
        <v>106</v>
      </c>
      <c r="E937" t="s">
        <v>433</v>
      </c>
      <c r="F937" t="s">
        <v>4</v>
      </c>
      <c r="G937">
        <v>0.7</v>
      </c>
      <c r="H937">
        <v>0.23333333333333331</v>
      </c>
      <c r="I937">
        <v>0.66666666666666663</v>
      </c>
      <c r="J937">
        <v>0</v>
      </c>
      <c r="K937" t="s">
        <v>261</v>
      </c>
      <c r="L937">
        <v>1</v>
      </c>
      <c r="M937" t="s">
        <v>111</v>
      </c>
      <c r="N937">
        <v>0</v>
      </c>
      <c r="O937" t="s">
        <v>172</v>
      </c>
      <c r="P937">
        <v>1</v>
      </c>
    </row>
    <row r="938" spans="1:16" x14ac:dyDescent="0.2">
      <c r="A938" t="s">
        <v>510</v>
      </c>
      <c r="B938" t="s">
        <v>105</v>
      </c>
      <c r="C938">
        <v>20</v>
      </c>
      <c r="D938" t="s">
        <v>106</v>
      </c>
      <c r="E938" t="s">
        <v>433</v>
      </c>
      <c r="F938" t="s">
        <v>4</v>
      </c>
      <c r="G938">
        <v>0.7</v>
      </c>
      <c r="H938">
        <v>0.33833333333333332</v>
      </c>
      <c r="I938">
        <v>0.96666666666666667</v>
      </c>
      <c r="J938">
        <v>0</v>
      </c>
      <c r="K938" t="s">
        <v>261</v>
      </c>
      <c r="L938">
        <v>1</v>
      </c>
      <c r="M938" t="s">
        <v>402</v>
      </c>
      <c r="N938">
        <v>0.9</v>
      </c>
      <c r="O938" t="s">
        <v>172</v>
      </c>
      <c r="P938">
        <v>1</v>
      </c>
    </row>
    <row r="939" spans="1:16" x14ac:dyDescent="0.2">
      <c r="A939" t="s">
        <v>510</v>
      </c>
      <c r="B939" t="s">
        <v>105</v>
      </c>
      <c r="C939">
        <v>20</v>
      </c>
      <c r="D939" t="s">
        <v>106</v>
      </c>
      <c r="E939" t="s">
        <v>433</v>
      </c>
      <c r="F939" t="s">
        <v>4</v>
      </c>
      <c r="G939">
        <v>0.7</v>
      </c>
      <c r="H939">
        <v>0.30462962962962958</v>
      </c>
      <c r="I939">
        <v>0.87037037037037035</v>
      </c>
      <c r="J939">
        <v>0</v>
      </c>
      <c r="K939" t="s">
        <v>261</v>
      </c>
      <c r="L939">
        <v>1</v>
      </c>
      <c r="M939" t="s">
        <v>403</v>
      </c>
      <c r="N939">
        <v>0.61111111111111116</v>
      </c>
      <c r="O939" t="s">
        <v>172</v>
      </c>
      <c r="P939">
        <v>1</v>
      </c>
    </row>
    <row r="940" spans="1:16" x14ac:dyDescent="0.2">
      <c r="A940" t="s">
        <v>510</v>
      </c>
      <c r="B940" t="s">
        <v>105</v>
      </c>
      <c r="C940">
        <v>20</v>
      </c>
      <c r="D940" t="s">
        <v>106</v>
      </c>
      <c r="E940" t="s">
        <v>433</v>
      </c>
      <c r="F940" t="s">
        <v>4</v>
      </c>
      <c r="G940">
        <v>0.7</v>
      </c>
      <c r="H940">
        <v>0.245</v>
      </c>
      <c r="I940">
        <v>0.70000000000000007</v>
      </c>
      <c r="J940">
        <v>0</v>
      </c>
      <c r="K940" t="s">
        <v>261</v>
      </c>
      <c r="L940">
        <v>1</v>
      </c>
      <c r="M940" t="s">
        <v>404</v>
      </c>
      <c r="N940">
        <v>0.1</v>
      </c>
      <c r="O940" t="s">
        <v>172</v>
      </c>
      <c r="P940">
        <v>1</v>
      </c>
    </row>
    <row r="941" spans="1:16" x14ac:dyDescent="0.2">
      <c r="A941" t="s">
        <v>510</v>
      </c>
      <c r="B941" t="s">
        <v>105</v>
      </c>
      <c r="C941">
        <v>20</v>
      </c>
      <c r="D941" t="s">
        <v>106</v>
      </c>
      <c r="E941" t="s">
        <v>433</v>
      </c>
      <c r="F941" t="s">
        <v>4</v>
      </c>
      <c r="G941">
        <v>0.7</v>
      </c>
      <c r="H941">
        <v>0.25666666666666671</v>
      </c>
      <c r="I941">
        <v>0.73333333333333339</v>
      </c>
      <c r="J941">
        <v>0</v>
      </c>
      <c r="K941" t="s">
        <v>261</v>
      </c>
      <c r="L941">
        <v>1</v>
      </c>
      <c r="M941" t="s">
        <v>405</v>
      </c>
      <c r="N941">
        <v>0.2</v>
      </c>
      <c r="O941" t="s">
        <v>172</v>
      </c>
      <c r="P941">
        <v>1</v>
      </c>
    </row>
    <row r="942" spans="1:16" x14ac:dyDescent="0.2">
      <c r="A942" t="s">
        <v>510</v>
      </c>
      <c r="B942" t="s">
        <v>105</v>
      </c>
      <c r="C942">
        <v>20</v>
      </c>
      <c r="D942" t="s">
        <v>106</v>
      </c>
      <c r="E942" t="s">
        <v>433</v>
      </c>
      <c r="F942" t="s">
        <v>4</v>
      </c>
      <c r="G942">
        <v>0.7</v>
      </c>
      <c r="H942">
        <v>0.28000000000000003</v>
      </c>
      <c r="I942">
        <v>0.79999999999999993</v>
      </c>
      <c r="J942">
        <v>0</v>
      </c>
      <c r="K942" t="s">
        <v>261</v>
      </c>
      <c r="L942">
        <v>1</v>
      </c>
      <c r="M942" t="s">
        <v>406</v>
      </c>
      <c r="N942">
        <v>0.4</v>
      </c>
      <c r="O942" t="s">
        <v>172</v>
      </c>
      <c r="P942">
        <v>1</v>
      </c>
    </row>
    <row r="943" spans="1:16" x14ac:dyDescent="0.2">
      <c r="A943" t="s">
        <v>510</v>
      </c>
      <c r="B943" t="s">
        <v>105</v>
      </c>
      <c r="C943">
        <v>20</v>
      </c>
      <c r="D943" t="s">
        <v>106</v>
      </c>
      <c r="E943" t="s">
        <v>433</v>
      </c>
      <c r="F943" t="s">
        <v>4</v>
      </c>
      <c r="G943">
        <v>0.7</v>
      </c>
      <c r="H943">
        <v>0.26250000000000001</v>
      </c>
      <c r="I943">
        <v>0.75</v>
      </c>
      <c r="J943">
        <v>0</v>
      </c>
      <c r="K943" t="s">
        <v>261</v>
      </c>
      <c r="L943">
        <v>1</v>
      </c>
      <c r="M943" t="s">
        <v>407</v>
      </c>
      <c r="N943">
        <v>0.25</v>
      </c>
      <c r="O943" t="s">
        <v>172</v>
      </c>
      <c r="P943">
        <v>1</v>
      </c>
    </row>
    <row r="944" spans="1:16" x14ac:dyDescent="0.2">
      <c r="A944" t="s">
        <v>510</v>
      </c>
      <c r="B944" t="s">
        <v>105</v>
      </c>
      <c r="C944">
        <v>20</v>
      </c>
      <c r="D944" t="s">
        <v>106</v>
      </c>
      <c r="E944" t="s">
        <v>433</v>
      </c>
      <c r="F944" t="s">
        <v>4</v>
      </c>
      <c r="G944">
        <v>0.7</v>
      </c>
      <c r="H944">
        <v>0.32666666666666661</v>
      </c>
      <c r="I944">
        <v>0.93333333333333324</v>
      </c>
      <c r="J944">
        <v>0</v>
      </c>
      <c r="K944" t="s">
        <v>261</v>
      </c>
      <c r="L944">
        <v>1</v>
      </c>
      <c r="M944" t="s">
        <v>408</v>
      </c>
      <c r="N944">
        <v>0.8</v>
      </c>
      <c r="O944" t="s">
        <v>172</v>
      </c>
      <c r="P944">
        <v>1</v>
      </c>
    </row>
    <row r="945" spans="1:16" x14ac:dyDescent="0.2">
      <c r="A945" t="s">
        <v>510</v>
      </c>
      <c r="B945" t="s">
        <v>105</v>
      </c>
      <c r="C945">
        <v>20</v>
      </c>
      <c r="D945" t="s">
        <v>106</v>
      </c>
      <c r="E945" t="s">
        <v>433</v>
      </c>
      <c r="F945" t="s">
        <v>4</v>
      </c>
      <c r="G945">
        <v>0.7</v>
      </c>
      <c r="H945">
        <v>0.32666666666666661</v>
      </c>
      <c r="I945">
        <v>0.93333333333333324</v>
      </c>
      <c r="J945">
        <v>0</v>
      </c>
      <c r="K945" t="s">
        <v>261</v>
      </c>
      <c r="L945">
        <v>1</v>
      </c>
      <c r="M945" t="s">
        <v>409</v>
      </c>
      <c r="N945">
        <v>0.8</v>
      </c>
      <c r="O945" t="s">
        <v>172</v>
      </c>
      <c r="P945">
        <v>1</v>
      </c>
    </row>
    <row r="946" spans="1:16" x14ac:dyDescent="0.2">
      <c r="A946" t="s">
        <v>510</v>
      </c>
      <c r="B946" t="s">
        <v>105</v>
      </c>
      <c r="C946">
        <v>20</v>
      </c>
      <c r="D946" t="s">
        <v>106</v>
      </c>
      <c r="E946" t="s">
        <v>433</v>
      </c>
      <c r="F946" t="s">
        <v>4</v>
      </c>
      <c r="G946">
        <v>0.7</v>
      </c>
      <c r="H946">
        <v>0.245</v>
      </c>
      <c r="I946">
        <v>0.70000000000000007</v>
      </c>
      <c r="J946">
        <v>0</v>
      </c>
      <c r="K946" t="s">
        <v>261</v>
      </c>
      <c r="L946">
        <v>1</v>
      </c>
      <c r="M946" t="s">
        <v>411</v>
      </c>
      <c r="N946">
        <v>0.1</v>
      </c>
      <c r="O946" t="s">
        <v>172</v>
      </c>
      <c r="P946">
        <v>1</v>
      </c>
    </row>
    <row r="947" spans="1:16" x14ac:dyDescent="0.2">
      <c r="A947" t="s">
        <v>510</v>
      </c>
      <c r="B947" t="s">
        <v>105</v>
      </c>
      <c r="C947">
        <v>20</v>
      </c>
      <c r="D947" t="s">
        <v>106</v>
      </c>
      <c r="E947" t="s">
        <v>433</v>
      </c>
      <c r="F947" t="s">
        <v>4</v>
      </c>
      <c r="G947">
        <v>0.7</v>
      </c>
      <c r="H947">
        <v>0.23333333333333331</v>
      </c>
      <c r="I947">
        <v>0.66666666666666663</v>
      </c>
      <c r="J947">
        <v>0</v>
      </c>
      <c r="K947" t="s">
        <v>261</v>
      </c>
      <c r="L947">
        <v>1</v>
      </c>
      <c r="M947" t="s">
        <v>412</v>
      </c>
      <c r="N947">
        <v>0</v>
      </c>
      <c r="O947" t="s">
        <v>172</v>
      </c>
      <c r="P947">
        <v>1</v>
      </c>
    </row>
    <row r="948" spans="1:16" x14ac:dyDescent="0.2">
      <c r="A948" t="s">
        <v>510</v>
      </c>
      <c r="B948" t="s">
        <v>105</v>
      </c>
      <c r="C948">
        <v>20</v>
      </c>
      <c r="D948" t="s">
        <v>106</v>
      </c>
      <c r="E948" t="s">
        <v>433</v>
      </c>
      <c r="F948" t="s">
        <v>4</v>
      </c>
      <c r="G948">
        <v>0.7</v>
      </c>
      <c r="H948">
        <v>0.27416666666666673</v>
      </c>
      <c r="I948">
        <v>0.78333333333333333</v>
      </c>
      <c r="J948">
        <v>0</v>
      </c>
      <c r="K948" t="s">
        <v>261</v>
      </c>
      <c r="L948">
        <v>1</v>
      </c>
      <c r="M948" t="s">
        <v>413</v>
      </c>
      <c r="N948">
        <v>0.35</v>
      </c>
      <c r="O948" t="s">
        <v>172</v>
      </c>
      <c r="P948">
        <v>1</v>
      </c>
    </row>
    <row r="949" spans="1:16" x14ac:dyDescent="0.2">
      <c r="A949" t="s">
        <v>510</v>
      </c>
      <c r="B949" t="s">
        <v>105</v>
      </c>
      <c r="C949">
        <v>20</v>
      </c>
      <c r="D949" t="s">
        <v>106</v>
      </c>
      <c r="E949" t="s">
        <v>433</v>
      </c>
      <c r="F949" t="s">
        <v>4</v>
      </c>
      <c r="G949">
        <v>0.7</v>
      </c>
      <c r="H949">
        <v>0.23916666666666661</v>
      </c>
      <c r="I949">
        <v>0.68333333333333324</v>
      </c>
      <c r="J949">
        <v>0</v>
      </c>
      <c r="K949" t="s">
        <v>261</v>
      </c>
      <c r="L949">
        <v>1</v>
      </c>
      <c r="M949" t="s">
        <v>414</v>
      </c>
      <c r="N949">
        <v>0.05</v>
      </c>
      <c r="O949" t="s">
        <v>172</v>
      </c>
      <c r="P949">
        <v>1</v>
      </c>
    </row>
    <row r="950" spans="1:16" x14ac:dyDescent="0.2">
      <c r="A950" t="s">
        <v>510</v>
      </c>
      <c r="B950" t="s">
        <v>105</v>
      </c>
      <c r="C950">
        <v>20</v>
      </c>
      <c r="D950" t="s">
        <v>106</v>
      </c>
      <c r="E950" t="s">
        <v>433</v>
      </c>
      <c r="F950" t="s">
        <v>4</v>
      </c>
      <c r="G950">
        <v>0.7</v>
      </c>
      <c r="H950">
        <v>0.23916666666666661</v>
      </c>
      <c r="I950">
        <v>0.68333333333333324</v>
      </c>
      <c r="J950">
        <v>0</v>
      </c>
      <c r="K950" t="s">
        <v>261</v>
      </c>
      <c r="L950">
        <v>1</v>
      </c>
      <c r="M950" t="s">
        <v>415</v>
      </c>
      <c r="N950">
        <v>0.05</v>
      </c>
      <c r="O950" t="s">
        <v>172</v>
      </c>
      <c r="P950">
        <v>1</v>
      </c>
    </row>
    <row r="951" spans="1:16" x14ac:dyDescent="0.2">
      <c r="A951" t="s">
        <v>510</v>
      </c>
      <c r="B951" t="s">
        <v>105</v>
      </c>
      <c r="C951">
        <v>20</v>
      </c>
      <c r="D951" t="s">
        <v>106</v>
      </c>
      <c r="E951" t="s">
        <v>433</v>
      </c>
      <c r="F951" t="s">
        <v>4</v>
      </c>
      <c r="G951">
        <v>0.7</v>
      </c>
      <c r="H951">
        <v>0.26250000000000001</v>
      </c>
      <c r="I951">
        <v>0.75</v>
      </c>
      <c r="J951">
        <v>0</v>
      </c>
      <c r="K951" t="s">
        <v>261</v>
      </c>
      <c r="L951">
        <v>1</v>
      </c>
      <c r="M951" t="s">
        <v>416</v>
      </c>
      <c r="N951">
        <v>0.25</v>
      </c>
      <c r="O951" t="s">
        <v>172</v>
      </c>
      <c r="P951">
        <v>1</v>
      </c>
    </row>
    <row r="952" spans="1:16" x14ac:dyDescent="0.2">
      <c r="A952" t="s">
        <v>510</v>
      </c>
      <c r="B952" t="s">
        <v>105</v>
      </c>
      <c r="C952">
        <v>20</v>
      </c>
      <c r="D952" t="s">
        <v>106</v>
      </c>
      <c r="E952" t="s">
        <v>433</v>
      </c>
      <c r="F952" t="s">
        <v>4</v>
      </c>
      <c r="G952">
        <v>0.7</v>
      </c>
      <c r="H952">
        <v>0.29166666666666669</v>
      </c>
      <c r="I952">
        <v>0.83333333333333337</v>
      </c>
      <c r="J952">
        <v>0</v>
      </c>
      <c r="K952" t="s">
        <v>261</v>
      </c>
      <c r="L952">
        <v>1</v>
      </c>
      <c r="M952" t="s">
        <v>417</v>
      </c>
      <c r="N952">
        <v>0.5</v>
      </c>
      <c r="O952" t="s">
        <v>172</v>
      </c>
      <c r="P952">
        <v>1</v>
      </c>
    </row>
    <row r="953" spans="1:16" x14ac:dyDescent="0.2">
      <c r="A953" t="s">
        <v>510</v>
      </c>
      <c r="B953" t="s">
        <v>105</v>
      </c>
      <c r="C953">
        <v>20</v>
      </c>
      <c r="D953" t="s">
        <v>106</v>
      </c>
      <c r="E953" t="s">
        <v>433</v>
      </c>
      <c r="F953" t="s">
        <v>4</v>
      </c>
      <c r="G953">
        <v>0.7</v>
      </c>
      <c r="H953">
        <v>0.26833333333333331</v>
      </c>
      <c r="I953">
        <v>0.76666666666666661</v>
      </c>
      <c r="J953">
        <v>0</v>
      </c>
      <c r="K953" t="s">
        <v>261</v>
      </c>
      <c r="L953">
        <v>1</v>
      </c>
      <c r="M953" t="s">
        <v>418</v>
      </c>
      <c r="N953">
        <v>0.3</v>
      </c>
      <c r="O953" t="s">
        <v>172</v>
      </c>
      <c r="P953">
        <v>1</v>
      </c>
    </row>
    <row r="954" spans="1:16" x14ac:dyDescent="0.2">
      <c r="A954" t="s">
        <v>510</v>
      </c>
      <c r="B954" t="s">
        <v>105</v>
      </c>
      <c r="C954">
        <v>20</v>
      </c>
      <c r="D954" t="s">
        <v>106</v>
      </c>
      <c r="E954" t="s">
        <v>433</v>
      </c>
      <c r="F954" t="s">
        <v>4</v>
      </c>
      <c r="G954">
        <v>0.7</v>
      </c>
      <c r="H954">
        <v>0.245</v>
      </c>
      <c r="I954">
        <v>0.70000000000000007</v>
      </c>
      <c r="J954">
        <v>0</v>
      </c>
      <c r="K954" t="s">
        <v>261</v>
      </c>
      <c r="L954">
        <v>1</v>
      </c>
      <c r="M954" t="s">
        <v>419</v>
      </c>
      <c r="N954">
        <v>0.1</v>
      </c>
      <c r="O954" t="s">
        <v>172</v>
      </c>
      <c r="P954">
        <v>1</v>
      </c>
    </row>
    <row r="955" spans="1:16" x14ac:dyDescent="0.2">
      <c r="A955" t="s">
        <v>510</v>
      </c>
      <c r="B955" t="s">
        <v>105</v>
      </c>
      <c r="C955">
        <v>20</v>
      </c>
      <c r="D955" t="s">
        <v>106</v>
      </c>
      <c r="E955" t="s">
        <v>433</v>
      </c>
      <c r="F955" t="s">
        <v>4</v>
      </c>
      <c r="G955">
        <v>0.7</v>
      </c>
      <c r="H955">
        <v>0.24561403508771931</v>
      </c>
      <c r="I955">
        <v>0.70175438596491224</v>
      </c>
      <c r="J955">
        <v>0</v>
      </c>
      <c r="K955" t="s">
        <v>261</v>
      </c>
      <c r="L955">
        <v>1</v>
      </c>
      <c r="M955" t="s">
        <v>420</v>
      </c>
      <c r="N955">
        <v>0.10526315789473679</v>
      </c>
      <c r="O955" t="s">
        <v>172</v>
      </c>
      <c r="P955">
        <v>1</v>
      </c>
    </row>
    <row r="956" spans="1:16" x14ac:dyDescent="0.2">
      <c r="A956" t="s">
        <v>510</v>
      </c>
      <c r="B956" t="s">
        <v>105</v>
      </c>
      <c r="C956">
        <v>20</v>
      </c>
      <c r="D956" t="s">
        <v>106</v>
      </c>
      <c r="E956" t="s">
        <v>433</v>
      </c>
      <c r="F956" t="s">
        <v>4</v>
      </c>
      <c r="G956">
        <v>0.7</v>
      </c>
      <c r="H956">
        <v>0.32543859649122808</v>
      </c>
      <c r="I956">
        <v>0.92982456140350889</v>
      </c>
      <c r="J956">
        <v>0</v>
      </c>
      <c r="K956" t="s">
        <v>261</v>
      </c>
      <c r="L956">
        <v>1</v>
      </c>
      <c r="M956" t="s">
        <v>421</v>
      </c>
      <c r="N956">
        <v>0.78947368421052633</v>
      </c>
      <c r="O956" t="s">
        <v>172</v>
      </c>
      <c r="P956">
        <v>1</v>
      </c>
    </row>
    <row r="957" spans="1:16" x14ac:dyDescent="0.2">
      <c r="A957" t="s">
        <v>510</v>
      </c>
      <c r="B957" t="s">
        <v>105</v>
      </c>
      <c r="C957">
        <v>20</v>
      </c>
      <c r="D957" t="s">
        <v>106</v>
      </c>
      <c r="E957" t="s">
        <v>433</v>
      </c>
      <c r="F957" t="s">
        <v>4</v>
      </c>
      <c r="G957">
        <v>0.7</v>
      </c>
      <c r="H957">
        <v>0.2508333333333333</v>
      </c>
      <c r="I957">
        <v>0.71666666666666667</v>
      </c>
      <c r="J957">
        <v>0</v>
      </c>
      <c r="K957" t="s">
        <v>261</v>
      </c>
      <c r="L957">
        <v>1</v>
      </c>
      <c r="M957" t="s">
        <v>422</v>
      </c>
      <c r="N957">
        <v>0.15</v>
      </c>
      <c r="O957" t="s">
        <v>172</v>
      </c>
      <c r="P957">
        <v>1</v>
      </c>
    </row>
    <row r="958" spans="1:16" x14ac:dyDescent="0.2">
      <c r="A958" t="s">
        <v>510</v>
      </c>
      <c r="B958" t="s">
        <v>105</v>
      </c>
      <c r="C958">
        <v>20</v>
      </c>
      <c r="D958" t="s">
        <v>106</v>
      </c>
      <c r="E958" t="s">
        <v>433</v>
      </c>
      <c r="F958" t="s">
        <v>4</v>
      </c>
      <c r="G958">
        <v>0.7</v>
      </c>
      <c r="H958">
        <v>0.27631578947368418</v>
      </c>
      <c r="I958">
        <v>0.78947368421052622</v>
      </c>
      <c r="J958">
        <v>0</v>
      </c>
      <c r="K958" t="s">
        <v>261</v>
      </c>
      <c r="L958">
        <v>1</v>
      </c>
      <c r="M958" t="s">
        <v>423</v>
      </c>
      <c r="N958">
        <v>0.36842105263157893</v>
      </c>
      <c r="O958" t="s">
        <v>172</v>
      </c>
      <c r="P958">
        <v>1</v>
      </c>
    </row>
    <row r="959" spans="1:16" x14ac:dyDescent="0.2">
      <c r="A959" t="s">
        <v>510</v>
      </c>
      <c r="B959" t="s">
        <v>105</v>
      </c>
      <c r="C959">
        <v>20</v>
      </c>
      <c r="D959" t="s">
        <v>106</v>
      </c>
      <c r="E959" t="s">
        <v>433</v>
      </c>
      <c r="F959" t="s">
        <v>4</v>
      </c>
      <c r="G959">
        <v>0.7</v>
      </c>
      <c r="H959">
        <v>0.33250000000000002</v>
      </c>
      <c r="I959">
        <v>0.95000000000000007</v>
      </c>
      <c r="J959">
        <v>0</v>
      </c>
      <c r="K959" t="s">
        <v>261</v>
      </c>
      <c r="L959">
        <v>1</v>
      </c>
      <c r="M959" t="s">
        <v>424</v>
      </c>
      <c r="N959">
        <v>0.85</v>
      </c>
      <c r="O959" t="s">
        <v>172</v>
      </c>
      <c r="P959">
        <v>1</v>
      </c>
    </row>
    <row r="960" spans="1:16" x14ac:dyDescent="0.2">
      <c r="A960" t="s">
        <v>510</v>
      </c>
      <c r="B960" t="s">
        <v>105</v>
      </c>
      <c r="C960">
        <v>20</v>
      </c>
      <c r="D960" t="s">
        <v>106</v>
      </c>
      <c r="E960" t="s">
        <v>433</v>
      </c>
      <c r="F960" t="s">
        <v>4</v>
      </c>
      <c r="G960">
        <v>0.7</v>
      </c>
      <c r="H960">
        <v>0.23333333333333331</v>
      </c>
      <c r="I960">
        <v>0.66666666666666663</v>
      </c>
      <c r="J960">
        <v>0</v>
      </c>
      <c r="K960" t="s">
        <v>261</v>
      </c>
      <c r="L960">
        <v>1</v>
      </c>
      <c r="M960" t="s">
        <v>425</v>
      </c>
      <c r="N960">
        <v>0</v>
      </c>
      <c r="O960" t="s">
        <v>172</v>
      </c>
      <c r="P960">
        <v>1</v>
      </c>
    </row>
    <row r="961" spans="1:16" x14ac:dyDescent="0.2">
      <c r="A961" t="s">
        <v>510</v>
      </c>
      <c r="B961" t="s">
        <v>105</v>
      </c>
      <c r="C961">
        <v>20</v>
      </c>
      <c r="D961" t="s">
        <v>106</v>
      </c>
      <c r="E961" t="s">
        <v>433</v>
      </c>
      <c r="F961" t="s">
        <v>4</v>
      </c>
      <c r="G961">
        <v>0.7</v>
      </c>
      <c r="H961">
        <v>0.23916666666666661</v>
      </c>
      <c r="I961">
        <v>0.68333333333333324</v>
      </c>
      <c r="J961">
        <v>0</v>
      </c>
      <c r="K961" t="s">
        <v>261</v>
      </c>
      <c r="L961">
        <v>1</v>
      </c>
      <c r="M961" t="s">
        <v>426</v>
      </c>
      <c r="N961">
        <v>0.05</v>
      </c>
      <c r="O961" t="s">
        <v>172</v>
      </c>
      <c r="P961">
        <v>1</v>
      </c>
    </row>
    <row r="962" spans="1:16" x14ac:dyDescent="0.2">
      <c r="A962" t="s">
        <v>510</v>
      </c>
      <c r="B962" t="s">
        <v>105</v>
      </c>
      <c r="C962">
        <v>20</v>
      </c>
      <c r="D962" t="s">
        <v>106</v>
      </c>
      <c r="E962" t="s">
        <v>433</v>
      </c>
      <c r="F962" t="s">
        <v>4</v>
      </c>
      <c r="G962">
        <v>0.7</v>
      </c>
      <c r="H962">
        <v>0.245</v>
      </c>
      <c r="I962">
        <v>0.70000000000000007</v>
      </c>
      <c r="J962">
        <v>0</v>
      </c>
      <c r="K962" t="s">
        <v>261</v>
      </c>
      <c r="L962">
        <v>1</v>
      </c>
      <c r="M962" t="s">
        <v>427</v>
      </c>
      <c r="N962">
        <v>0.1</v>
      </c>
      <c r="O962" t="s">
        <v>172</v>
      </c>
      <c r="P962">
        <v>1</v>
      </c>
    </row>
    <row r="963" spans="1:16" x14ac:dyDescent="0.2">
      <c r="A963" t="s">
        <v>510</v>
      </c>
      <c r="B963" t="s">
        <v>105</v>
      </c>
      <c r="C963">
        <v>20</v>
      </c>
      <c r="D963" t="s">
        <v>106</v>
      </c>
      <c r="E963" t="s">
        <v>433</v>
      </c>
      <c r="F963" t="s">
        <v>4</v>
      </c>
      <c r="G963">
        <v>0.7</v>
      </c>
      <c r="H963">
        <v>0.26250000000000001</v>
      </c>
      <c r="I963">
        <v>0.75</v>
      </c>
      <c r="J963">
        <v>0</v>
      </c>
      <c r="K963" t="s">
        <v>261</v>
      </c>
      <c r="L963">
        <v>1</v>
      </c>
      <c r="M963" t="s">
        <v>428</v>
      </c>
      <c r="N963">
        <v>0.25</v>
      </c>
      <c r="O963" t="s">
        <v>172</v>
      </c>
      <c r="P963">
        <v>1</v>
      </c>
    </row>
    <row r="964" spans="1:16" x14ac:dyDescent="0.2">
      <c r="A964" t="s">
        <v>510</v>
      </c>
      <c r="B964" t="s">
        <v>105</v>
      </c>
      <c r="C964">
        <v>20</v>
      </c>
      <c r="D964" t="s">
        <v>106</v>
      </c>
      <c r="E964" t="s">
        <v>433</v>
      </c>
      <c r="F964" t="s">
        <v>4</v>
      </c>
      <c r="G964">
        <v>0.7</v>
      </c>
      <c r="H964">
        <v>0.26250000000000001</v>
      </c>
      <c r="I964">
        <v>0.75</v>
      </c>
      <c r="J964">
        <v>0</v>
      </c>
      <c r="K964" t="s">
        <v>261</v>
      </c>
      <c r="L964">
        <v>1</v>
      </c>
      <c r="M964" t="s">
        <v>429</v>
      </c>
      <c r="N964">
        <v>0.25</v>
      </c>
      <c r="O964" t="s">
        <v>172</v>
      </c>
      <c r="P964">
        <v>1</v>
      </c>
    </row>
    <row r="965" spans="1:16" x14ac:dyDescent="0.2">
      <c r="A965" t="s">
        <v>510</v>
      </c>
      <c r="B965" t="s">
        <v>105</v>
      </c>
      <c r="C965">
        <v>20</v>
      </c>
      <c r="D965" t="s">
        <v>106</v>
      </c>
      <c r="E965" t="s">
        <v>433</v>
      </c>
      <c r="F965" t="s">
        <v>4</v>
      </c>
      <c r="G965">
        <v>0.7</v>
      </c>
      <c r="H965">
        <v>0.23333333333333331</v>
      </c>
      <c r="I965">
        <v>0.66666666666666663</v>
      </c>
      <c r="J965">
        <v>0</v>
      </c>
      <c r="K965" t="s">
        <v>261</v>
      </c>
      <c r="L965">
        <v>1</v>
      </c>
      <c r="M965" t="s">
        <v>430</v>
      </c>
      <c r="N965">
        <v>0</v>
      </c>
      <c r="O965" t="s">
        <v>172</v>
      </c>
      <c r="P965">
        <v>1</v>
      </c>
    </row>
    <row r="966" spans="1:16" x14ac:dyDescent="0.2">
      <c r="A966" t="s">
        <v>510</v>
      </c>
      <c r="B966" t="s">
        <v>105</v>
      </c>
      <c r="C966">
        <v>20</v>
      </c>
      <c r="D966" t="s">
        <v>106</v>
      </c>
      <c r="E966" t="s">
        <v>433</v>
      </c>
      <c r="F966" t="s">
        <v>4</v>
      </c>
      <c r="G966">
        <v>0.7</v>
      </c>
      <c r="H966">
        <v>0.24561403508771931</v>
      </c>
      <c r="I966">
        <v>0.70175438596491224</v>
      </c>
      <c r="J966">
        <v>0</v>
      </c>
      <c r="K966" t="s">
        <v>261</v>
      </c>
      <c r="L966">
        <v>1</v>
      </c>
      <c r="M966" t="s">
        <v>410</v>
      </c>
      <c r="N966">
        <v>1</v>
      </c>
      <c r="O966" t="s">
        <v>113</v>
      </c>
      <c r="P966">
        <v>0.10526315789473679</v>
      </c>
    </row>
    <row r="967" spans="1:16" x14ac:dyDescent="0.2">
      <c r="A967" t="s">
        <v>510</v>
      </c>
      <c r="B967" t="s">
        <v>105</v>
      </c>
      <c r="C967">
        <v>20</v>
      </c>
      <c r="D967" t="s">
        <v>106</v>
      </c>
      <c r="E967" t="s">
        <v>433</v>
      </c>
      <c r="F967" t="s">
        <v>4</v>
      </c>
      <c r="G967">
        <v>0.7</v>
      </c>
      <c r="H967">
        <v>0.3208333333333333</v>
      </c>
      <c r="I967">
        <v>0.91666666666666663</v>
      </c>
      <c r="J967">
        <v>0</v>
      </c>
      <c r="K967" t="s">
        <v>261</v>
      </c>
      <c r="L967">
        <v>1</v>
      </c>
      <c r="M967" t="s">
        <v>410</v>
      </c>
      <c r="N967">
        <v>1</v>
      </c>
      <c r="O967" t="s">
        <v>114</v>
      </c>
      <c r="P967">
        <v>0.75</v>
      </c>
    </row>
    <row r="968" spans="1:16" x14ac:dyDescent="0.2">
      <c r="A968" t="s">
        <v>510</v>
      </c>
      <c r="B968" t="s">
        <v>105</v>
      </c>
      <c r="C968">
        <v>20</v>
      </c>
      <c r="D968" t="s">
        <v>106</v>
      </c>
      <c r="E968" t="s">
        <v>433</v>
      </c>
      <c r="F968" t="s">
        <v>4</v>
      </c>
      <c r="G968">
        <v>0.7</v>
      </c>
      <c r="H968">
        <v>0.2508333333333333</v>
      </c>
      <c r="I968">
        <v>0.71666666666666667</v>
      </c>
      <c r="J968">
        <v>0</v>
      </c>
      <c r="K968" t="s">
        <v>261</v>
      </c>
      <c r="L968">
        <v>1</v>
      </c>
      <c r="M968" t="s">
        <v>410</v>
      </c>
      <c r="N968">
        <v>1</v>
      </c>
      <c r="O968" t="s">
        <v>115</v>
      </c>
      <c r="P968">
        <v>0.15</v>
      </c>
    </row>
    <row r="969" spans="1:16" x14ac:dyDescent="0.2">
      <c r="A969" t="s">
        <v>510</v>
      </c>
      <c r="B969" t="s">
        <v>105</v>
      </c>
      <c r="C969">
        <v>20</v>
      </c>
      <c r="D969" t="s">
        <v>106</v>
      </c>
      <c r="E969" t="s">
        <v>433</v>
      </c>
      <c r="F969" t="s">
        <v>4</v>
      </c>
      <c r="G969">
        <v>0.7</v>
      </c>
      <c r="H969">
        <v>0.23333333333333331</v>
      </c>
      <c r="I969">
        <v>0.66666666666666663</v>
      </c>
      <c r="J969">
        <v>0</v>
      </c>
      <c r="K969" t="s">
        <v>261</v>
      </c>
      <c r="L969">
        <v>1</v>
      </c>
      <c r="M969" t="s">
        <v>410</v>
      </c>
      <c r="N969">
        <v>1</v>
      </c>
      <c r="O969" t="s">
        <v>116</v>
      </c>
      <c r="P969">
        <v>0</v>
      </c>
    </row>
    <row r="970" spans="1:16" x14ac:dyDescent="0.2">
      <c r="A970" t="s">
        <v>510</v>
      </c>
      <c r="B970" t="s">
        <v>105</v>
      </c>
      <c r="C970">
        <v>20</v>
      </c>
      <c r="D970" t="s">
        <v>106</v>
      </c>
      <c r="E970" t="s">
        <v>433</v>
      </c>
      <c r="F970" t="s">
        <v>4</v>
      </c>
      <c r="G970">
        <v>0.7</v>
      </c>
      <c r="H970">
        <v>0.23333333333333331</v>
      </c>
      <c r="I970">
        <v>0.66666666666666663</v>
      </c>
      <c r="J970">
        <v>0</v>
      </c>
      <c r="K970" t="s">
        <v>261</v>
      </c>
      <c r="L970">
        <v>1</v>
      </c>
      <c r="M970" t="s">
        <v>410</v>
      </c>
      <c r="N970">
        <v>1</v>
      </c>
      <c r="O970" t="s">
        <v>117</v>
      </c>
      <c r="P970">
        <v>0</v>
      </c>
    </row>
    <row r="971" spans="1:16" x14ac:dyDescent="0.2">
      <c r="A971" t="s">
        <v>510</v>
      </c>
      <c r="B971" t="s">
        <v>105</v>
      </c>
      <c r="C971">
        <v>20</v>
      </c>
      <c r="D971" t="s">
        <v>106</v>
      </c>
      <c r="E971" t="s">
        <v>433</v>
      </c>
      <c r="F971" t="s">
        <v>4</v>
      </c>
      <c r="G971">
        <v>0.7</v>
      </c>
      <c r="H971">
        <v>0.29166666666666669</v>
      </c>
      <c r="I971">
        <v>0.83333333333333337</v>
      </c>
      <c r="J971">
        <v>0</v>
      </c>
      <c r="K971" t="s">
        <v>261</v>
      </c>
      <c r="L971">
        <v>1</v>
      </c>
      <c r="M971" t="s">
        <v>410</v>
      </c>
      <c r="N971">
        <v>1</v>
      </c>
      <c r="O971" t="s">
        <v>118</v>
      </c>
      <c r="P971">
        <v>0.5</v>
      </c>
    </row>
    <row r="972" spans="1:16" x14ac:dyDescent="0.2">
      <c r="A972" t="s">
        <v>510</v>
      </c>
      <c r="B972" t="s">
        <v>105</v>
      </c>
      <c r="C972">
        <v>20</v>
      </c>
      <c r="D972" t="s">
        <v>106</v>
      </c>
      <c r="E972" t="s">
        <v>433</v>
      </c>
      <c r="F972" t="s">
        <v>4</v>
      </c>
      <c r="G972">
        <v>0.7</v>
      </c>
      <c r="H972">
        <v>0.33250000000000002</v>
      </c>
      <c r="I972">
        <v>0.95000000000000007</v>
      </c>
      <c r="J972">
        <v>0</v>
      </c>
      <c r="K972" t="s">
        <v>261</v>
      </c>
      <c r="L972">
        <v>1</v>
      </c>
      <c r="M972" t="s">
        <v>410</v>
      </c>
      <c r="N972">
        <v>1</v>
      </c>
      <c r="O972" t="s">
        <v>119</v>
      </c>
      <c r="P972">
        <v>0.85</v>
      </c>
    </row>
    <row r="973" spans="1:16" x14ac:dyDescent="0.2">
      <c r="A973" t="s">
        <v>510</v>
      </c>
      <c r="B973" t="s">
        <v>105</v>
      </c>
      <c r="C973">
        <v>20</v>
      </c>
      <c r="D973" t="s">
        <v>106</v>
      </c>
      <c r="E973" t="s">
        <v>433</v>
      </c>
      <c r="F973" t="s">
        <v>4</v>
      </c>
      <c r="G973">
        <v>0.7</v>
      </c>
      <c r="H973">
        <v>0.28859649122807018</v>
      </c>
      <c r="I973">
        <v>0.82456140350877194</v>
      </c>
      <c r="J973">
        <v>0</v>
      </c>
      <c r="K973" t="s">
        <v>261</v>
      </c>
      <c r="L973">
        <v>1</v>
      </c>
      <c r="M973" t="s">
        <v>410</v>
      </c>
      <c r="N973">
        <v>1</v>
      </c>
      <c r="O973" t="s">
        <v>120</v>
      </c>
      <c r="P973">
        <v>0.47368421052631582</v>
      </c>
    </row>
    <row r="974" spans="1:16" x14ac:dyDescent="0.2">
      <c r="A974" t="s">
        <v>510</v>
      </c>
      <c r="B974" t="s">
        <v>105</v>
      </c>
      <c r="C974">
        <v>20</v>
      </c>
      <c r="D974" t="s">
        <v>106</v>
      </c>
      <c r="E974" t="s">
        <v>433</v>
      </c>
      <c r="F974" t="s">
        <v>4</v>
      </c>
      <c r="G974">
        <v>0.7</v>
      </c>
      <c r="H974">
        <v>0.26250000000000001</v>
      </c>
      <c r="I974">
        <v>0.75</v>
      </c>
      <c r="J974">
        <v>0</v>
      </c>
      <c r="K974" t="s">
        <v>261</v>
      </c>
      <c r="L974">
        <v>1</v>
      </c>
      <c r="M974" t="s">
        <v>410</v>
      </c>
      <c r="N974">
        <v>1</v>
      </c>
      <c r="O974" t="s">
        <v>121</v>
      </c>
      <c r="P974">
        <v>0.25</v>
      </c>
    </row>
    <row r="975" spans="1:16" x14ac:dyDescent="0.2">
      <c r="A975" t="s">
        <v>510</v>
      </c>
      <c r="B975" t="s">
        <v>105</v>
      </c>
      <c r="C975">
        <v>20</v>
      </c>
      <c r="D975" t="s">
        <v>106</v>
      </c>
      <c r="E975" t="s">
        <v>433</v>
      </c>
      <c r="F975" t="s">
        <v>4</v>
      </c>
      <c r="G975">
        <v>0.7</v>
      </c>
      <c r="H975">
        <v>0.27631578947368418</v>
      </c>
      <c r="I975">
        <v>0.78947368421052622</v>
      </c>
      <c r="J975">
        <v>0</v>
      </c>
      <c r="K975" t="s">
        <v>261</v>
      </c>
      <c r="L975">
        <v>1</v>
      </c>
      <c r="M975" t="s">
        <v>410</v>
      </c>
      <c r="N975">
        <v>1</v>
      </c>
      <c r="O975" t="s">
        <v>123</v>
      </c>
      <c r="P975">
        <v>0.36842105263157893</v>
      </c>
    </row>
    <row r="976" spans="1:16" x14ac:dyDescent="0.2">
      <c r="A976" t="s">
        <v>510</v>
      </c>
      <c r="B976" t="s">
        <v>105</v>
      </c>
      <c r="C976">
        <v>20</v>
      </c>
      <c r="D976" t="s">
        <v>106</v>
      </c>
      <c r="E976" t="s">
        <v>433</v>
      </c>
      <c r="F976" t="s">
        <v>4</v>
      </c>
      <c r="G976">
        <v>0.7</v>
      </c>
      <c r="H976">
        <v>0.29749999999999999</v>
      </c>
      <c r="I976">
        <v>0.85</v>
      </c>
      <c r="J976">
        <v>0</v>
      </c>
      <c r="K976" t="s">
        <v>261</v>
      </c>
      <c r="L976">
        <v>1</v>
      </c>
      <c r="M976" t="s">
        <v>410</v>
      </c>
      <c r="N976">
        <v>1</v>
      </c>
      <c r="O976" t="s">
        <v>125</v>
      </c>
      <c r="P976">
        <v>0.55000000000000004</v>
      </c>
    </row>
    <row r="977" spans="1:16" x14ac:dyDescent="0.2">
      <c r="A977" t="s">
        <v>510</v>
      </c>
      <c r="B977" t="s">
        <v>105</v>
      </c>
      <c r="C977">
        <v>20</v>
      </c>
      <c r="D977" t="s">
        <v>106</v>
      </c>
      <c r="E977" t="s">
        <v>433</v>
      </c>
      <c r="F977" t="s">
        <v>4</v>
      </c>
      <c r="G977">
        <v>0.7</v>
      </c>
      <c r="H977">
        <v>0.30916666666666659</v>
      </c>
      <c r="I977">
        <v>0.8833333333333333</v>
      </c>
      <c r="J977">
        <v>0</v>
      </c>
      <c r="K977" t="s">
        <v>261</v>
      </c>
      <c r="L977">
        <v>1</v>
      </c>
      <c r="M977" t="s">
        <v>410</v>
      </c>
      <c r="N977">
        <v>1</v>
      </c>
      <c r="O977" t="s">
        <v>126</v>
      </c>
      <c r="P977">
        <v>0.65</v>
      </c>
    </row>
    <row r="978" spans="1:16" x14ac:dyDescent="0.2">
      <c r="A978" t="s">
        <v>510</v>
      </c>
      <c r="B978" t="s">
        <v>105</v>
      </c>
      <c r="C978">
        <v>20</v>
      </c>
      <c r="D978" t="s">
        <v>106</v>
      </c>
      <c r="E978" t="s">
        <v>433</v>
      </c>
      <c r="F978" t="s">
        <v>4</v>
      </c>
      <c r="G978">
        <v>0.7</v>
      </c>
      <c r="H978">
        <v>0.28583333333333327</v>
      </c>
      <c r="I978">
        <v>0.81666666666666676</v>
      </c>
      <c r="J978">
        <v>0</v>
      </c>
      <c r="K978" t="s">
        <v>261</v>
      </c>
      <c r="L978">
        <v>1</v>
      </c>
      <c r="M978" t="s">
        <v>410</v>
      </c>
      <c r="N978">
        <v>1</v>
      </c>
      <c r="O978" t="s">
        <v>127</v>
      </c>
      <c r="P978">
        <v>0.45</v>
      </c>
    </row>
    <row r="979" spans="1:16" x14ac:dyDescent="0.2">
      <c r="A979" t="s">
        <v>510</v>
      </c>
      <c r="B979" t="s">
        <v>105</v>
      </c>
      <c r="C979">
        <v>20</v>
      </c>
      <c r="D979" t="s">
        <v>106</v>
      </c>
      <c r="E979" t="s">
        <v>433</v>
      </c>
      <c r="F979" t="s">
        <v>4</v>
      </c>
      <c r="G979">
        <v>0.7</v>
      </c>
      <c r="H979">
        <v>0.33250000000000002</v>
      </c>
      <c r="I979">
        <v>0.95000000000000007</v>
      </c>
      <c r="J979">
        <v>0</v>
      </c>
      <c r="K979" t="s">
        <v>261</v>
      </c>
      <c r="L979">
        <v>1</v>
      </c>
      <c r="M979" t="s">
        <v>410</v>
      </c>
      <c r="N979">
        <v>1</v>
      </c>
      <c r="O979" t="s">
        <v>128</v>
      </c>
      <c r="P979">
        <v>0.85</v>
      </c>
    </row>
    <row r="980" spans="1:16" x14ac:dyDescent="0.2">
      <c r="A980" t="s">
        <v>510</v>
      </c>
      <c r="B980" t="s">
        <v>105</v>
      </c>
      <c r="C980">
        <v>20</v>
      </c>
      <c r="D980" t="s">
        <v>106</v>
      </c>
      <c r="E980" t="s">
        <v>433</v>
      </c>
      <c r="F980" t="s">
        <v>4</v>
      </c>
      <c r="G980">
        <v>0.7</v>
      </c>
      <c r="H980">
        <v>0.23916666666666661</v>
      </c>
      <c r="I980">
        <v>0.68333333333333324</v>
      </c>
      <c r="J980">
        <v>0</v>
      </c>
      <c r="K980" t="s">
        <v>261</v>
      </c>
      <c r="L980">
        <v>1</v>
      </c>
      <c r="M980" t="s">
        <v>410</v>
      </c>
      <c r="N980">
        <v>1</v>
      </c>
      <c r="O980" t="s">
        <v>129</v>
      </c>
      <c r="P980">
        <v>0.05</v>
      </c>
    </row>
    <row r="981" spans="1:16" x14ac:dyDescent="0.2">
      <c r="A981" t="s">
        <v>510</v>
      </c>
      <c r="B981" t="s">
        <v>105</v>
      </c>
      <c r="C981">
        <v>20</v>
      </c>
      <c r="D981" t="s">
        <v>106</v>
      </c>
      <c r="E981" t="s">
        <v>433</v>
      </c>
      <c r="F981" t="s">
        <v>4</v>
      </c>
      <c r="G981">
        <v>0.7</v>
      </c>
      <c r="H981">
        <v>0.34416666666666668</v>
      </c>
      <c r="I981">
        <v>0.98333333333333339</v>
      </c>
      <c r="J981">
        <v>0</v>
      </c>
      <c r="K981" t="s">
        <v>261</v>
      </c>
      <c r="L981">
        <v>1</v>
      </c>
      <c r="M981" t="s">
        <v>410</v>
      </c>
      <c r="N981">
        <v>1</v>
      </c>
      <c r="O981" t="s">
        <v>130</v>
      </c>
      <c r="P981">
        <v>0.95</v>
      </c>
    </row>
    <row r="982" spans="1:16" x14ac:dyDescent="0.2">
      <c r="A982" t="s">
        <v>510</v>
      </c>
      <c r="B982" t="s">
        <v>105</v>
      </c>
      <c r="C982">
        <v>20</v>
      </c>
      <c r="D982" t="s">
        <v>106</v>
      </c>
      <c r="E982" t="s">
        <v>433</v>
      </c>
      <c r="F982" t="s">
        <v>4</v>
      </c>
      <c r="G982">
        <v>0.7</v>
      </c>
      <c r="H982">
        <v>0.29473684210526307</v>
      </c>
      <c r="I982">
        <v>0.84210526315789469</v>
      </c>
      <c r="J982">
        <v>0</v>
      </c>
      <c r="K982" t="s">
        <v>261</v>
      </c>
      <c r="L982">
        <v>1</v>
      </c>
      <c r="M982" t="s">
        <v>410</v>
      </c>
      <c r="N982">
        <v>1</v>
      </c>
      <c r="O982" t="s">
        <v>131</v>
      </c>
      <c r="P982">
        <v>0.52631578947368418</v>
      </c>
    </row>
    <row r="983" spans="1:16" x14ac:dyDescent="0.2">
      <c r="A983" t="s">
        <v>510</v>
      </c>
      <c r="B983" t="s">
        <v>105</v>
      </c>
      <c r="C983">
        <v>20</v>
      </c>
      <c r="D983" t="s">
        <v>106</v>
      </c>
      <c r="E983" t="s">
        <v>433</v>
      </c>
      <c r="F983" t="s">
        <v>4</v>
      </c>
      <c r="G983">
        <v>0.7</v>
      </c>
      <c r="H983">
        <v>0.27416666666666673</v>
      </c>
      <c r="I983">
        <v>0.78333333333333333</v>
      </c>
      <c r="J983">
        <v>0</v>
      </c>
      <c r="K983" t="s">
        <v>261</v>
      </c>
      <c r="L983">
        <v>1</v>
      </c>
      <c r="M983" t="s">
        <v>410</v>
      </c>
      <c r="N983">
        <v>1</v>
      </c>
      <c r="O983" t="s">
        <v>132</v>
      </c>
      <c r="P983">
        <v>0.35</v>
      </c>
    </row>
    <row r="984" spans="1:16" x14ac:dyDescent="0.2">
      <c r="A984" t="s">
        <v>510</v>
      </c>
      <c r="B984" t="s">
        <v>105</v>
      </c>
      <c r="C984">
        <v>20</v>
      </c>
      <c r="D984" t="s">
        <v>106</v>
      </c>
      <c r="E984" t="s">
        <v>433</v>
      </c>
      <c r="F984" t="s">
        <v>4</v>
      </c>
      <c r="G984">
        <v>0.7</v>
      </c>
      <c r="H984">
        <v>0.30333333333333329</v>
      </c>
      <c r="I984">
        <v>0.8666666666666667</v>
      </c>
      <c r="J984">
        <v>0</v>
      </c>
      <c r="K984" t="s">
        <v>261</v>
      </c>
      <c r="L984">
        <v>1</v>
      </c>
      <c r="M984" t="s">
        <v>410</v>
      </c>
      <c r="N984">
        <v>1</v>
      </c>
      <c r="O984" t="s">
        <v>133</v>
      </c>
      <c r="P984">
        <v>0.6</v>
      </c>
    </row>
    <row r="985" spans="1:16" x14ac:dyDescent="0.2">
      <c r="A985" t="s">
        <v>510</v>
      </c>
      <c r="B985" t="s">
        <v>105</v>
      </c>
      <c r="C985">
        <v>20</v>
      </c>
      <c r="D985" t="s">
        <v>106</v>
      </c>
      <c r="E985" t="s">
        <v>433</v>
      </c>
      <c r="F985" t="s">
        <v>4</v>
      </c>
      <c r="G985">
        <v>0.7</v>
      </c>
      <c r="H985">
        <v>0.28859649122807018</v>
      </c>
      <c r="I985">
        <v>0.82456140350877194</v>
      </c>
      <c r="J985">
        <v>0</v>
      </c>
      <c r="K985" t="s">
        <v>261</v>
      </c>
      <c r="L985">
        <v>1</v>
      </c>
      <c r="M985" t="s">
        <v>410</v>
      </c>
      <c r="N985">
        <v>1</v>
      </c>
      <c r="O985" t="s">
        <v>109</v>
      </c>
      <c r="P985">
        <v>0.47368421052631582</v>
      </c>
    </row>
    <row r="986" spans="1:16" x14ac:dyDescent="0.2">
      <c r="A986" t="s">
        <v>510</v>
      </c>
      <c r="B986" t="s">
        <v>105</v>
      </c>
      <c r="C986">
        <v>20</v>
      </c>
      <c r="D986" t="s">
        <v>106</v>
      </c>
      <c r="E986" t="s">
        <v>433</v>
      </c>
      <c r="F986" t="s">
        <v>4</v>
      </c>
      <c r="G986">
        <v>0.7</v>
      </c>
      <c r="H986">
        <v>0.25175438596491229</v>
      </c>
      <c r="I986">
        <v>0.7192982456140351</v>
      </c>
      <c r="J986">
        <v>0</v>
      </c>
      <c r="K986" t="s">
        <v>261</v>
      </c>
      <c r="L986">
        <v>1</v>
      </c>
      <c r="M986" t="s">
        <v>410</v>
      </c>
      <c r="N986">
        <v>1</v>
      </c>
      <c r="O986" t="s">
        <v>134</v>
      </c>
      <c r="P986">
        <v>0.15789473684210531</v>
      </c>
    </row>
    <row r="987" spans="1:16" x14ac:dyDescent="0.2">
      <c r="A987" t="s">
        <v>510</v>
      </c>
      <c r="B987" t="s">
        <v>105</v>
      </c>
      <c r="C987">
        <v>20</v>
      </c>
      <c r="D987" t="s">
        <v>106</v>
      </c>
      <c r="E987" t="s">
        <v>433</v>
      </c>
      <c r="F987" t="s">
        <v>4</v>
      </c>
      <c r="G987">
        <v>0.7</v>
      </c>
      <c r="H987">
        <v>0.29749999999999999</v>
      </c>
      <c r="I987">
        <v>0.85</v>
      </c>
      <c r="J987">
        <v>0</v>
      </c>
      <c r="K987" t="s">
        <v>261</v>
      </c>
      <c r="L987">
        <v>1</v>
      </c>
      <c r="M987" t="s">
        <v>410</v>
      </c>
      <c r="N987">
        <v>1</v>
      </c>
      <c r="O987" t="s">
        <v>135</v>
      </c>
      <c r="P987">
        <v>0.55000000000000004</v>
      </c>
    </row>
    <row r="988" spans="1:16" x14ac:dyDescent="0.2">
      <c r="A988" t="s">
        <v>510</v>
      </c>
      <c r="B988" t="s">
        <v>105</v>
      </c>
      <c r="C988">
        <v>20</v>
      </c>
      <c r="D988" t="s">
        <v>106</v>
      </c>
      <c r="E988" t="s">
        <v>433</v>
      </c>
      <c r="F988" t="s">
        <v>4</v>
      </c>
      <c r="G988">
        <v>0.7</v>
      </c>
      <c r="H988">
        <v>0.30333333333333329</v>
      </c>
      <c r="I988">
        <v>0.8666666666666667</v>
      </c>
      <c r="J988">
        <v>0</v>
      </c>
      <c r="K988" t="s">
        <v>261</v>
      </c>
      <c r="L988">
        <v>1</v>
      </c>
      <c r="M988" t="s">
        <v>410</v>
      </c>
      <c r="N988">
        <v>1</v>
      </c>
      <c r="O988" t="s">
        <v>136</v>
      </c>
      <c r="P988">
        <v>0.6</v>
      </c>
    </row>
    <row r="989" spans="1:16" x14ac:dyDescent="0.2">
      <c r="A989" t="s">
        <v>510</v>
      </c>
      <c r="B989" t="s">
        <v>105</v>
      </c>
      <c r="C989">
        <v>20</v>
      </c>
      <c r="D989" t="s">
        <v>106</v>
      </c>
      <c r="E989" t="s">
        <v>433</v>
      </c>
      <c r="F989" t="s">
        <v>4</v>
      </c>
      <c r="G989">
        <v>0.7</v>
      </c>
      <c r="H989">
        <v>0.23333333333333331</v>
      </c>
      <c r="I989">
        <v>0.66666666666666663</v>
      </c>
      <c r="J989">
        <v>0</v>
      </c>
      <c r="K989" t="s">
        <v>261</v>
      </c>
      <c r="L989">
        <v>1</v>
      </c>
      <c r="M989" t="s">
        <v>410</v>
      </c>
      <c r="N989">
        <v>1</v>
      </c>
      <c r="O989" t="s">
        <v>137</v>
      </c>
      <c r="P989">
        <v>0</v>
      </c>
    </row>
    <row r="990" spans="1:16" x14ac:dyDescent="0.2">
      <c r="A990" t="s">
        <v>510</v>
      </c>
      <c r="B990" t="s">
        <v>105</v>
      </c>
      <c r="C990">
        <v>20</v>
      </c>
      <c r="D990" t="s">
        <v>106</v>
      </c>
      <c r="E990" t="s">
        <v>433</v>
      </c>
      <c r="F990" t="s">
        <v>4</v>
      </c>
      <c r="G990">
        <v>0.7</v>
      </c>
      <c r="H990">
        <v>0.23333333333333331</v>
      </c>
      <c r="I990">
        <v>0.66666666666666663</v>
      </c>
      <c r="J990">
        <v>0</v>
      </c>
      <c r="K990" t="s">
        <v>261</v>
      </c>
      <c r="L990">
        <v>1</v>
      </c>
      <c r="M990" t="s">
        <v>410</v>
      </c>
      <c r="N990">
        <v>1</v>
      </c>
      <c r="O990" t="s">
        <v>108</v>
      </c>
      <c r="P990">
        <v>0</v>
      </c>
    </row>
    <row r="991" spans="1:16" x14ac:dyDescent="0.2">
      <c r="A991" t="s">
        <v>510</v>
      </c>
      <c r="B991" t="s">
        <v>105</v>
      </c>
      <c r="C991">
        <v>20</v>
      </c>
      <c r="D991" t="s">
        <v>106</v>
      </c>
      <c r="E991" t="s">
        <v>433</v>
      </c>
      <c r="F991" t="s">
        <v>4</v>
      </c>
      <c r="G991">
        <v>0.7</v>
      </c>
      <c r="H991">
        <v>0.29166666666666669</v>
      </c>
      <c r="I991">
        <v>0.83333333333333337</v>
      </c>
      <c r="J991">
        <v>0</v>
      </c>
      <c r="K991" t="s">
        <v>261</v>
      </c>
      <c r="L991">
        <v>1</v>
      </c>
      <c r="M991" t="s">
        <v>410</v>
      </c>
      <c r="N991">
        <v>1</v>
      </c>
      <c r="O991" t="s">
        <v>138</v>
      </c>
      <c r="P991">
        <v>0.5</v>
      </c>
    </row>
    <row r="992" spans="1:16" x14ac:dyDescent="0.2">
      <c r="A992" t="s">
        <v>510</v>
      </c>
      <c r="B992" t="s">
        <v>105</v>
      </c>
      <c r="C992">
        <v>20</v>
      </c>
      <c r="D992" t="s">
        <v>106</v>
      </c>
      <c r="E992" t="s">
        <v>433</v>
      </c>
      <c r="F992" t="s">
        <v>4</v>
      </c>
      <c r="G992">
        <v>0.7</v>
      </c>
      <c r="H992">
        <v>0.3208333333333333</v>
      </c>
      <c r="I992">
        <v>0.91666666666666663</v>
      </c>
      <c r="J992">
        <v>0</v>
      </c>
      <c r="K992" t="s">
        <v>261</v>
      </c>
      <c r="L992">
        <v>1</v>
      </c>
      <c r="M992" t="s">
        <v>410</v>
      </c>
      <c r="N992">
        <v>1</v>
      </c>
      <c r="O992" t="s">
        <v>139</v>
      </c>
      <c r="P992">
        <v>0.75</v>
      </c>
    </row>
    <row r="993" spans="1:16" x14ac:dyDescent="0.2">
      <c r="A993" t="s">
        <v>510</v>
      </c>
      <c r="B993" t="s">
        <v>105</v>
      </c>
      <c r="C993">
        <v>20</v>
      </c>
      <c r="D993" t="s">
        <v>106</v>
      </c>
      <c r="E993" t="s">
        <v>433</v>
      </c>
      <c r="F993" t="s">
        <v>4</v>
      </c>
      <c r="G993">
        <v>0.7</v>
      </c>
      <c r="H993">
        <v>0.30087719298245608</v>
      </c>
      <c r="I993">
        <v>0.85964912280701755</v>
      </c>
      <c r="J993">
        <v>0</v>
      </c>
      <c r="K993" t="s">
        <v>261</v>
      </c>
      <c r="L993">
        <v>1</v>
      </c>
      <c r="M993" t="s">
        <v>410</v>
      </c>
      <c r="N993">
        <v>1</v>
      </c>
      <c r="O993" t="s">
        <v>140</v>
      </c>
      <c r="P993">
        <v>0.57894736842105265</v>
      </c>
    </row>
    <row r="994" spans="1:16" x14ac:dyDescent="0.2">
      <c r="A994" t="s">
        <v>510</v>
      </c>
      <c r="B994" t="s">
        <v>105</v>
      </c>
      <c r="C994">
        <v>20</v>
      </c>
      <c r="D994" t="s">
        <v>106</v>
      </c>
      <c r="E994" t="s">
        <v>433</v>
      </c>
      <c r="F994" t="s">
        <v>4</v>
      </c>
      <c r="G994">
        <v>0.7</v>
      </c>
      <c r="H994">
        <v>0.2508333333333333</v>
      </c>
      <c r="I994">
        <v>0.71666666666666667</v>
      </c>
      <c r="J994">
        <v>0</v>
      </c>
      <c r="K994" t="s">
        <v>261</v>
      </c>
      <c r="L994">
        <v>1</v>
      </c>
      <c r="M994" t="s">
        <v>410</v>
      </c>
      <c r="N994">
        <v>1</v>
      </c>
      <c r="O994" t="s">
        <v>141</v>
      </c>
      <c r="P994">
        <v>0.15</v>
      </c>
    </row>
    <row r="995" spans="1:16" x14ac:dyDescent="0.2">
      <c r="A995" t="s">
        <v>510</v>
      </c>
      <c r="B995" t="s">
        <v>105</v>
      </c>
      <c r="C995">
        <v>20</v>
      </c>
      <c r="D995" t="s">
        <v>106</v>
      </c>
      <c r="E995" t="s">
        <v>433</v>
      </c>
      <c r="F995" t="s">
        <v>4</v>
      </c>
      <c r="G995">
        <v>0.7</v>
      </c>
      <c r="H995">
        <v>0.33157894736842097</v>
      </c>
      <c r="I995">
        <v>0.94736842105263153</v>
      </c>
      <c r="J995">
        <v>0</v>
      </c>
      <c r="K995" t="s">
        <v>261</v>
      </c>
      <c r="L995">
        <v>1</v>
      </c>
      <c r="M995" t="s">
        <v>410</v>
      </c>
      <c r="N995">
        <v>1</v>
      </c>
      <c r="O995" t="s">
        <v>142</v>
      </c>
      <c r="P995">
        <v>0.84210526315789469</v>
      </c>
    </row>
    <row r="996" spans="1:16" x14ac:dyDescent="0.2">
      <c r="A996" t="s">
        <v>510</v>
      </c>
      <c r="B996" t="s">
        <v>105</v>
      </c>
      <c r="C996">
        <v>20</v>
      </c>
      <c r="D996" t="s">
        <v>106</v>
      </c>
      <c r="E996" t="s">
        <v>433</v>
      </c>
      <c r="F996" t="s">
        <v>4</v>
      </c>
      <c r="G996">
        <v>0.7</v>
      </c>
      <c r="H996">
        <v>0.29749999999999999</v>
      </c>
      <c r="I996">
        <v>0.85</v>
      </c>
      <c r="J996">
        <v>0</v>
      </c>
      <c r="K996" t="s">
        <v>261</v>
      </c>
      <c r="L996">
        <v>1</v>
      </c>
      <c r="M996" t="s">
        <v>410</v>
      </c>
      <c r="N996">
        <v>1</v>
      </c>
      <c r="O996" t="s">
        <v>143</v>
      </c>
      <c r="P996">
        <v>0.55000000000000004</v>
      </c>
    </row>
    <row r="997" spans="1:16" x14ac:dyDescent="0.2">
      <c r="A997" t="s">
        <v>510</v>
      </c>
      <c r="B997" t="s">
        <v>105</v>
      </c>
      <c r="C997">
        <v>20</v>
      </c>
      <c r="D997" t="s">
        <v>106</v>
      </c>
      <c r="E997" t="s">
        <v>433</v>
      </c>
      <c r="F997" t="s">
        <v>4</v>
      </c>
      <c r="G997">
        <v>0.7</v>
      </c>
      <c r="H997">
        <v>0.26833333333333331</v>
      </c>
      <c r="I997">
        <v>0.76666666666666661</v>
      </c>
      <c r="J997">
        <v>0</v>
      </c>
      <c r="K997" t="s">
        <v>261</v>
      </c>
      <c r="L997">
        <v>1</v>
      </c>
      <c r="M997" t="s">
        <v>410</v>
      </c>
      <c r="N997">
        <v>1</v>
      </c>
      <c r="O997" t="s">
        <v>144</v>
      </c>
      <c r="P997">
        <v>0.3</v>
      </c>
    </row>
    <row r="998" spans="1:16" x14ac:dyDescent="0.2">
      <c r="A998" t="s">
        <v>510</v>
      </c>
      <c r="B998" t="s">
        <v>105</v>
      </c>
      <c r="C998">
        <v>20</v>
      </c>
      <c r="D998" t="s">
        <v>106</v>
      </c>
      <c r="E998" t="s">
        <v>433</v>
      </c>
      <c r="F998" t="s">
        <v>4</v>
      </c>
      <c r="G998">
        <v>0.7</v>
      </c>
      <c r="H998">
        <v>0.29166666666666669</v>
      </c>
      <c r="I998">
        <v>0.83333333333333337</v>
      </c>
      <c r="J998">
        <v>0</v>
      </c>
      <c r="K998" t="s">
        <v>261</v>
      </c>
      <c r="L998">
        <v>1</v>
      </c>
      <c r="M998" t="s">
        <v>410</v>
      </c>
      <c r="N998">
        <v>1</v>
      </c>
      <c r="O998" t="s">
        <v>145</v>
      </c>
      <c r="P998">
        <v>0.5</v>
      </c>
    </row>
    <row r="999" spans="1:16" x14ac:dyDescent="0.2">
      <c r="A999" t="s">
        <v>510</v>
      </c>
      <c r="B999" t="s">
        <v>105</v>
      </c>
      <c r="C999">
        <v>20</v>
      </c>
      <c r="D999" t="s">
        <v>106</v>
      </c>
      <c r="E999" t="s">
        <v>433</v>
      </c>
      <c r="F999" t="s">
        <v>4</v>
      </c>
      <c r="G999">
        <v>0.7</v>
      </c>
      <c r="H999">
        <v>0.315</v>
      </c>
      <c r="I999">
        <v>0.9</v>
      </c>
      <c r="J999">
        <v>0</v>
      </c>
      <c r="K999" t="s">
        <v>261</v>
      </c>
      <c r="L999">
        <v>1</v>
      </c>
      <c r="M999" t="s">
        <v>410</v>
      </c>
      <c r="N999">
        <v>1</v>
      </c>
      <c r="O999" t="s">
        <v>146</v>
      </c>
      <c r="P999">
        <v>0.7</v>
      </c>
    </row>
    <row r="1000" spans="1:16" x14ac:dyDescent="0.2">
      <c r="A1000" t="s">
        <v>510</v>
      </c>
      <c r="B1000" t="s">
        <v>105</v>
      </c>
      <c r="C1000">
        <v>20</v>
      </c>
      <c r="D1000" t="s">
        <v>106</v>
      </c>
      <c r="E1000" t="s">
        <v>433</v>
      </c>
      <c r="F1000" t="s">
        <v>4</v>
      </c>
      <c r="G1000">
        <v>0.7</v>
      </c>
      <c r="H1000">
        <v>0.30333333333333329</v>
      </c>
      <c r="I1000">
        <v>0.8666666666666667</v>
      </c>
      <c r="J1000">
        <v>0</v>
      </c>
      <c r="K1000" t="s">
        <v>261</v>
      </c>
      <c r="L1000">
        <v>1</v>
      </c>
      <c r="M1000" t="s">
        <v>410</v>
      </c>
      <c r="N1000">
        <v>1</v>
      </c>
      <c r="O1000" t="s">
        <v>147</v>
      </c>
      <c r="P1000">
        <v>0.6</v>
      </c>
    </row>
    <row r="1001" spans="1:16" x14ac:dyDescent="0.2">
      <c r="A1001" t="s">
        <v>510</v>
      </c>
      <c r="B1001" t="s">
        <v>105</v>
      </c>
      <c r="C1001">
        <v>20</v>
      </c>
      <c r="D1001" t="s">
        <v>106</v>
      </c>
      <c r="E1001" t="s">
        <v>433</v>
      </c>
      <c r="F1001" t="s">
        <v>4</v>
      </c>
      <c r="G1001">
        <v>0.7</v>
      </c>
      <c r="H1001">
        <v>0.24561403508771931</v>
      </c>
      <c r="I1001">
        <v>0.70175438596491224</v>
      </c>
      <c r="J1001">
        <v>0</v>
      </c>
      <c r="K1001" t="s">
        <v>261</v>
      </c>
      <c r="L1001">
        <v>1</v>
      </c>
      <c r="M1001" t="s">
        <v>410</v>
      </c>
      <c r="N1001">
        <v>1</v>
      </c>
      <c r="O1001" t="s">
        <v>148</v>
      </c>
      <c r="P1001">
        <v>0.10526315789473679</v>
      </c>
    </row>
    <row r="1002" spans="1:16" x14ac:dyDescent="0.2">
      <c r="A1002" t="s">
        <v>510</v>
      </c>
      <c r="B1002" t="s">
        <v>105</v>
      </c>
      <c r="C1002">
        <v>20</v>
      </c>
      <c r="D1002" t="s">
        <v>106</v>
      </c>
      <c r="E1002" t="s">
        <v>433</v>
      </c>
      <c r="F1002" t="s">
        <v>4</v>
      </c>
      <c r="G1002">
        <v>0.7</v>
      </c>
      <c r="H1002">
        <v>0.2722222222222222</v>
      </c>
      <c r="I1002">
        <v>0.77777777777777779</v>
      </c>
      <c r="J1002">
        <v>0</v>
      </c>
      <c r="K1002" t="s">
        <v>261</v>
      </c>
      <c r="L1002">
        <v>1</v>
      </c>
      <c r="M1002" t="s">
        <v>410</v>
      </c>
      <c r="N1002">
        <v>1</v>
      </c>
      <c r="O1002" t="s">
        <v>149</v>
      </c>
      <c r="P1002">
        <v>0.33333333333333331</v>
      </c>
    </row>
    <row r="1003" spans="1:16" x14ac:dyDescent="0.2">
      <c r="A1003" t="s">
        <v>510</v>
      </c>
      <c r="B1003" t="s">
        <v>105</v>
      </c>
      <c r="C1003">
        <v>20</v>
      </c>
      <c r="D1003" t="s">
        <v>106</v>
      </c>
      <c r="E1003" t="s">
        <v>433</v>
      </c>
      <c r="F1003" t="s">
        <v>4</v>
      </c>
      <c r="G1003">
        <v>0.7</v>
      </c>
      <c r="H1003">
        <v>0.23947368421052631</v>
      </c>
      <c r="I1003">
        <v>0.68421052631578949</v>
      </c>
      <c r="J1003">
        <v>0</v>
      </c>
      <c r="K1003" t="s">
        <v>261</v>
      </c>
      <c r="L1003">
        <v>1</v>
      </c>
      <c r="M1003" t="s">
        <v>410</v>
      </c>
      <c r="N1003">
        <v>1</v>
      </c>
      <c r="O1003" t="s">
        <v>150</v>
      </c>
      <c r="P1003">
        <v>5.2631578947368418E-2</v>
      </c>
    </row>
    <row r="1004" spans="1:16" x14ac:dyDescent="0.2">
      <c r="A1004" t="s">
        <v>510</v>
      </c>
      <c r="B1004" t="s">
        <v>105</v>
      </c>
      <c r="C1004">
        <v>20</v>
      </c>
      <c r="D1004" t="s">
        <v>106</v>
      </c>
      <c r="E1004" t="s">
        <v>433</v>
      </c>
      <c r="F1004" t="s">
        <v>4</v>
      </c>
      <c r="G1004">
        <v>0.7</v>
      </c>
      <c r="H1004">
        <v>0.29749999999999999</v>
      </c>
      <c r="I1004">
        <v>0.85</v>
      </c>
      <c r="J1004">
        <v>0</v>
      </c>
      <c r="K1004" t="s">
        <v>261</v>
      </c>
      <c r="L1004">
        <v>1</v>
      </c>
      <c r="M1004" t="s">
        <v>410</v>
      </c>
      <c r="N1004">
        <v>1</v>
      </c>
      <c r="O1004" t="s">
        <v>151</v>
      </c>
      <c r="P1004">
        <v>0.55000000000000004</v>
      </c>
    </row>
    <row r="1005" spans="1:16" x14ac:dyDescent="0.2">
      <c r="A1005" t="s">
        <v>510</v>
      </c>
      <c r="B1005" t="s">
        <v>105</v>
      </c>
      <c r="C1005">
        <v>20</v>
      </c>
      <c r="D1005" t="s">
        <v>106</v>
      </c>
      <c r="E1005" t="s">
        <v>433</v>
      </c>
      <c r="F1005" t="s">
        <v>4</v>
      </c>
      <c r="G1005">
        <v>0.7</v>
      </c>
      <c r="H1005">
        <v>0.3208333333333333</v>
      </c>
      <c r="I1005">
        <v>0.91666666666666663</v>
      </c>
      <c r="J1005">
        <v>0</v>
      </c>
      <c r="K1005" t="s">
        <v>261</v>
      </c>
      <c r="L1005">
        <v>1</v>
      </c>
      <c r="M1005" t="s">
        <v>410</v>
      </c>
      <c r="N1005">
        <v>1</v>
      </c>
      <c r="O1005" t="s">
        <v>152</v>
      </c>
      <c r="P1005">
        <v>0.75</v>
      </c>
    </row>
    <row r="1006" spans="1:16" x14ac:dyDescent="0.2">
      <c r="A1006" t="s">
        <v>510</v>
      </c>
      <c r="B1006" t="s">
        <v>105</v>
      </c>
      <c r="C1006">
        <v>20</v>
      </c>
      <c r="D1006" t="s">
        <v>106</v>
      </c>
      <c r="E1006" t="s">
        <v>433</v>
      </c>
      <c r="F1006" t="s">
        <v>4</v>
      </c>
      <c r="G1006">
        <v>0.7</v>
      </c>
      <c r="H1006">
        <v>0.3208333333333333</v>
      </c>
      <c r="I1006">
        <v>0.91666666666666663</v>
      </c>
      <c r="J1006">
        <v>0</v>
      </c>
      <c r="K1006" t="s">
        <v>261</v>
      </c>
      <c r="L1006">
        <v>1</v>
      </c>
      <c r="M1006" t="s">
        <v>410</v>
      </c>
      <c r="N1006">
        <v>1</v>
      </c>
      <c r="O1006" t="s">
        <v>153</v>
      </c>
      <c r="P1006">
        <v>0.75</v>
      </c>
    </row>
    <row r="1007" spans="1:16" x14ac:dyDescent="0.2">
      <c r="A1007" t="s">
        <v>510</v>
      </c>
      <c r="B1007" t="s">
        <v>105</v>
      </c>
      <c r="C1007">
        <v>20</v>
      </c>
      <c r="D1007" t="s">
        <v>106</v>
      </c>
      <c r="E1007" t="s">
        <v>433</v>
      </c>
      <c r="F1007" t="s">
        <v>4</v>
      </c>
      <c r="G1007">
        <v>0.7</v>
      </c>
      <c r="H1007">
        <v>0.3208333333333333</v>
      </c>
      <c r="I1007">
        <v>0.91666666666666663</v>
      </c>
      <c r="J1007">
        <v>0</v>
      </c>
      <c r="K1007" t="s">
        <v>261</v>
      </c>
      <c r="L1007">
        <v>1</v>
      </c>
      <c r="M1007" t="s">
        <v>410</v>
      </c>
      <c r="N1007">
        <v>1</v>
      </c>
      <c r="O1007" t="s">
        <v>154</v>
      </c>
      <c r="P1007">
        <v>0.75</v>
      </c>
    </row>
    <row r="1008" spans="1:16" x14ac:dyDescent="0.2">
      <c r="A1008" t="s">
        <v>510</v>
      </c>
      <c r="B1008" t="s">
        <v>105</v>
      </c>
      <c r="C1008">
        <v>20</v>
      </c>
      <c r="D1008" t="s">
        <v>106</v>
      </c>
      <c r="E1008" t="s">
        <v>433</v>
      </c>
      <c r="F1008" t="s">
        <v>4</v>
      </c>
      <c r="G1008">
        <v>0.7</v>
      </c>
      <c r="H1008">
        <v>0.28000000000000003</v>
      </c>
      <c r="I1008">
        <v>0.79999999999999993</v>
      </c>
      <c r="J1008">
        <v>0</v>
      </c>
      <c r="K1008" t="s">
        <v>261</v>
      </c>
      <c r="L1008">
        <v>1</v>
      </c>
      <c r="M1008" t="s">
        <v>410</v>
      </c>
      <c r="N1008">
        <v>1</v>
      </c>
      <c r="O1008" t="s">
        <v>155</v>
      </c>
      <c r="P1008">
        <v>0.4</v>
      </c>
    </row>
    <row r="1009" spans="1:16" x14ac:dyDescent="0.2">
      <c r="A1009" t="s">
        <v>510</v>
      </c>
      <c r="B1009" t="s">
        <v>105</v>
      </c>
      <c r="C1009">
        <v>20</v>
      </c>
      <c r="D1009" t="s">
        <v>106</v>
      </c>
      <c r="E1009" t="s">
        <v>433</v>
      </c>
      <c r="F1009" t="s">
        <v>4</v>
      </c>
      <c r="G1009">
        <v>0.7</v>
      </c>
      <c r="H1009">
        <v>0.26403508771929818</v>
      </c>
      <c r="I1009">
        <v>0.75438596491228072</v>
      </c>
      <c r="J1009">
        <v>0</v>
      </c>
      <c r="K1009" t="s">
        <v>261</v>
      </c>
      <c r="L1009">
        <v>1</v>
      </c>
      <c r="M1009" t="s">
        <v>410</v>
      </c>
      <c r="N1009">
        <v>1</v>
      </c>
      <c r="O1009" t="s">
        <v>156</v>
      </c>
      <c r="P1009">
        <v>0.26315789473684209</v>
      </c>
    </row>
    <row r="1010" spans="1:16" x14ac:dyDescent="0.2">
      <c r="A1010" t="s">
        <v>510</v>
      </c>
      <c r="B1010" t="s">
        <v>105</v>
      </c>
      <c r="C1010">
        <v>20</v>
      </c>
      <c r="D1010" t="s">
        <v>106</v>
      </c>
      <c r="E1010" t="s">
        <v>433</v>
      </c>
      <c r="F1010" t="s">
        <v>4</v>
      </c>
      <c r="G1010">
        <v>0.7</v>
      </c>
      <c r="H1010">
        <v>0.27416666666666673</v>
      </c>
      <c r="I1010">
        <v>0.78333333333333333</v>
      </c>
      <c r="J1010">
        <v>0</v>
      </c>
      <c r="K1010" t="s">
        <v>261</v>
      </c>
      <c r="L1010">
        <v>1</v>
      </c>
      <c r="M1010" t="s">
        <v>410</v>
      </c>
      <c r="N1010">
        <v>1</v>
      </c>
      <c r="O1010" t="s">
        <v>157</v>
      </c>
      <c r="P1010">
        <v>0.35</v>
      </c>
    </row>
    <row r="1011" spans="1:16" x14ac:dyDescent="0.2">
      <c r="A1011" t="s">
        <v>510</v>
      </c>
      <c r="B1011" t="s">
        <v>105</v>
      </c>
      <c r="C1011">
        <v>20</v>
      </c>
      <c r="D1011" t="s">
        <v>106</v>
      </c>
      <c r="E1011" t="s">
        <v>433</v>
      </c>
      <c r="F1011" t="s">
        <v>4</v>
      </c>
      <c r="G1011">
        <v>0.7</v>
      </c>
      <c r="H1011">
        <v>0.32543859649122808</v>
      </c>
      <c r="I1011">
        <v>0.92982456140350889</v>
      </c>
      <c r="J1011">
        <v>0</v>
      </c>
      <c r="K1011" t="s">
        <v>261</v>
      </c>
      <c r="L1011">
        <v>1</v>
      </c>
      <c r="M1011" t="s">
        <v>410</v>
      </c>
      <c r="N1011">
        <v>1</v>
      </c>
      <c r="O1011" t="s">
        <v>158</v>
      </c>
      <c r="P1011">
        <v>0.78947368421052633</v>
      </c>
    </row>
    <row r="1012" spans="1:16" x14ac:dyDescent="0.2">
      <c r="A1012" t="s">
        <v>510</v>
      </c>
      <c r="B1012" t="s">
        <v>105</v>
      </c>
      <c r="C1012">
        <v>20</v>
      </c>
      <c r="D1012" t="s">
        <v>106</v>
      </c>
      <c r="E1012" t="s">
        <v>433</v>
      </c>
      <c r="F1012" t="s">
        <v>4</v>
      </c>
      <c r="G1012">
        <v>0.7</v>
      </c>
      <c r="H1012">
        <v>0.23333333333333331</v>
      </c>
      <c r="I1012">
        <v>0.66666666666666663</v>
      </c>
      <c r="J1012">
        <v>0</v>
      </c>
      <c r="K1012" t="s">
        <v>261</v>
      </c>
      <c r="L1012">
        <v>1</v>
      </c>
      <c r="M1012" t="s">
        <v>410</v>
      </c>
      <c r="N1012">
        <v>1</v>
      </c>
      <c r="O1012" t="s">
        <v>159</v>
      </c>
      <c r="P1012">
        <v>0</v>
      </c>
    </row>
    <row r="1013" spans="1:16" x14ac:dyDescent="0.2">
      <c r="A1013" t="s">
        <v>510</v>
      </c>
      <c r="B1013" t="s">
        <v>105</v>
      </c>
      <c r="C1013">
        <v>20</v>
      </c>
      <c r="D1013" t="s">
        <v>106</v>
      </c>
      <c r="E1013" t="s">
        <v>433</v>
      </c>
      <c r="F1013" t="s">
        <v>4</v>
      </c>
      <c r="G1013">
        <v>0.7</v>
      </c>
      <c r="H1013">
        <v>0.30087719298245608</v>
      </c>
      <c r="I1013">
        <v>0.85964912280701755</v>
      </c>
      <c r="J1013">
        <v>0</v>
      </c>
      <c r="K1013" t="s">
        <v>261</v>
      </c>
      <c r="L1013">
        <v>1</v>
      </c>
      <c r="M1013" t="s">
        <v>410</v>
      </c>
      <c r="N1013">
        <v>1</v>
      </c>
      <c r="O1013" t="s">
        <v>160</v>
      </c>
      <c r="P1013">
        <v>0.57894736842105265</v>
      </c>
    </row>
    <row r="1014" spans="1:16" x14ac:dyDescent="0.2">
      <c r="A1014" t="s">
        <v>510</v>
      </c>
      <c r="B1014" t="s">
        <v>105</v>
      </c>
      <c r="C1014">
        <v>20</v>
      </c>
      <c r="D1014" t="s">
        <v>106</v>
      </c>
      <c r="E1014" t="s">
        <v>433</v>
      </c>
      <c r="F1014" t="s">
        <v>4</v>
      </c>
      <c r="G1014">
        <v>0.7</v>
      </c>
      <c r="H1014">
        <v>0.26250000000000001</v>
      </c>
      <c r="I1014">
        <v>0.75</v>
      </c>
      <c r="J1014">
        <v>0</v>
      </c>
      <c r="K1014" t="s">
        <v>261</v>
      </c>
      <c r="L1014">
        <v>1</v>
      </c>
      <c r="M1014" t="s">
        <v>410</v>
      </c>
      <c r="N1014">
        <v>1</v>
      </c>
      <c r="O1014" t="s">
        <v>161</v>
      </c>
      <c r="P1014">
        <v>0.25</v>
      </c>
    </row>
    <row r="1015" spans="1:16" x14ac:dyDescent="0.2">
      <c r="A1015" t="s">
        <v>510</v>
      </c>
      <c r="B1015" t="s">
        <v>105</v>
      </c>
      <c r="C1015">
        <v>20</v>
      </c>
      <c r="D1015" t="s">
        <v>106</v>
      </c>
      <c r="E1015" t="s">
        <v>433</v>
      </c>
      <c r="F1015" t="s">
        <v>4</v>
      </c>
      <c r="G1015">
        <v>0.7</v>
      </c>
      <c r="H1015">
        <v>0.28000000000000003</v>
      </c>
      <c r="I1015">
        <v>0.79999999999999993</v>
      </c>
      <c r="J1015">
        <v>0</v>
      </c>
      <c r="K1015" t="s">
        <v>261</v>
      </c>
      <c r="L1015">
        <v>1</v>
      </c>
      <c r="M1015" t="s">
        <v>410</v>
      </c>
      <c r="N1015">
        <v>1</v>
      </c>
      <c r="O1015" t="s">
        <v>162</v>
      </c>
      <c r="P1015">
        <v>0.4</v>
      </c>
    </row>
    <row r="1016" spans="1:16" x14ac:dyDescent="0.2">
      <c r="A1016" t="s">
        <v>510</v>
      </c>
      <c r="B1016" t="s">
        <v>105</v>
      </c>
      <c r="C1016">
        <v>20</v>
      </c>
      <c r="D1016" t="s">
        <v>106</v>
      </c>
      <c r="E1016" t="s">
        <v>433</v>
      </c>
      <c r="F1016" t="s">
        <v>4</v>
      </c>
      <c r="G1016">
        <v>0.7</v>
      </c>
      <c r="H1016">
        <v>0.3208333333333333</v>
      </c>
      <c r="I1016">
        <v>0.91666666666666663</v>
      </c>
      <c r="J1016">
        <v>0</v>
      </c>
      <c r="K1016" t="s">
        <v>261</v>
      </c>
      <c r="L1016">
        <v>1</v>
      </c>
      <c r="M1016" t="s">
        <v>410</v>
      </c>
      <c r="N1016">
        <v>1</v>
      </c>
      <c r="O1016" t="s">
        <v>163</v>
      </c>
      <c r="P1016">
        <v>0.75</v>
      </c>
    </row>
    <row r="1017" spans="1:16" x14ac:dyDescent="0.2">
      <c r="A1017" t="s">
        <v>510</v>
      </c>
      <c r="B1017" t="s">
        <v>105</v>
      </c>
      <c r="C1017">
        <v>20</v>
      </c>
      <c r="D1017" t="s">
        <v>106</v>
      </c>
      <c r="E1017" t="s">
        <v>433</v>
      </c>
      <c r="F1017" t="s">
        <v>4</v>
      </c>
      <c r="G1017">
        <v>0.7</v>
      </c>
      <c r="H1017">
        <v>0.2508333333333333</v>
      </c>
      <c r="I1017">
        <v>0.71666666666666667</v>
      </c>
      <c r="J1017">
        <v>0</v>
      </c>
      <c r="K1017" t="s">
        <v>261</v>
      </c>
      <c r="L1017">
        <v>1</v>
      </c>
      <c r="M1017" t="s">
        <v>410</v>
      </c>
      <c r="N1017">
        <v>1</v>
      </c>
      <c r="O1017" t="s">
        <v>164</v>
      </c>
      <c r="P1017">
        <v>0.15</v>
      </c>
    </row>
    <row r="1018" spans="1:16" x14ac:dyDescent="0.2">
      <c r="A1018" t="s">
        <v>510</v>
      </c>
      <c r="B1018" t="s">
        <v>105</v>
      </c>
      <c r="C1018">
        <v>20</v>
      </c>
      <c r="D1018" t="s">
        <v>106</v>
      </c>
      <c r="E1018" t="s">
        <v>433</v>
      </c>
      <c r="F1018" t="s">
        <v>4</v>
      </c>
      <c r="G1018">
        <v>0.7</v>
      </c>
      <c r="H1018">
        <v>0.25277777777777782</v>
      </c>
      <c r="I1018">
        <v>0.72222222222222221</v>
      </c>
      <c r="J1018">
        <v>0</v>
      </c>
      <c r="K1018" t="s">
        <v>261</v>
      </c>
      <c r="L1018">
        <v>1</v>
      </c>
      <c r="M1018" t="s">
        <v>410</v>
      </c>
      <c r="N1018">
        <v>1</v>
      </c>
      <c r="O1018" t="s">
        <v>165</v>
      </c>
      <c r="P1018">
        <v>0.16666666666666671</v>
      </c>
    </row>
    <row r="1019" spans="1:16" x14ac:dyDescent="0.2">
      <c r="A1019" t="s">
        <v>510</v>
      </c>
      <c r="B1019" t="s">
        <v>105</v>
      </c>
      <c r="C1019">
        <v>20</v>
      </c>
      <c r="D1019" t="s">
        <v>106</v>
      </c>
      <c r="E1019" t="s">
        <v>433</v>
      </c>
      <c r="F1019" t="s">
        <v>4</v>
      </c>
      <c r="G1019">
        <v>0.7</v>
      </c>
      <c r="H1019">
        <v>0.26250000000000001</v>
      </c>
      <c r="I1019">
        <v>0.75</v>
      </c>
      <c r="J1019">
        <v>0</v>
      </c>
      <c r="K1019" t="s">
        <v>261</v>
      </c>
      <c r="L1019">
        <v>1</v>
      </c>
      <c r="M1019" t="s">
        <v>410</v>
      </c>
      <c r="N1019">
        <v>1</v>
      </c>
      <c r="O1019" t="s">
        <v>166</v>
      </c>
      <c r="P1019">
        <v>0.25</v>
      </c>
    </row>
    <row r="1020" spans="1:16" x14ac:dyDescent="0.2">
      <c r="A1020" t="s">
        <v>510</v>
      </c>
      <c r="B1020" t="s">
        <v>105</v>
      </c>
      <c r="C1020">
        <v>20</v>
      </c>
      <c r="D1020" t="s">
        <v>106</v>
      </c>
      <c r="E1020" t="s">
        <v>433</v>
      </c>
      <c r="F1020" t="s">
        <v>4</v>
      </c>
      <c r="G1020">
        <v>0.7</v>
      </c>
      <c r="H1020">
        <v>0.315</v>
      </c>
      <c r="I1020">
        <v>0.9</v>
      </c>
      <c r="J1020">
        <v>0</v>
      </c>
      <c r="K1020" t="s">
        <v>261</v>
      </c>
      <c r="L1020">
        <v>1</v>
      </c>
      <c r="M1020" t="s">
        <v>410</v>
      </c>
      <c r="N1020">
        <v>1</v>
      </c>
      <c r="O1020" t="s">
        <v>167</v>
      </c>
      <c r="P1020">
        <v>0.7</v>
      </c>
    </row>
    <row r="1021" spans="1:16" x14ac:dyDescent="0.2">
      <c r="A1021" t="s">
        <v>510</v>
      </c>
      <c r="B1021" t="s">
        <v>105</v>
      </c>
      <c r="C1021">
        <v>20</v>
      </c>
      <c r="D1021" t="s">
        <v>106</v>
      </c>
      <c r="E1021" t="s">
        <v>433</v>
      </c>
      <c r="F1021" t="s">
        <v>4</v>
      </c>
      <c r="G1021">
        <v>0.7</v>
      </c>
      <c r="H1021">
        <v>0.32407407407407413</v>
      </c>
      <c r="I1021">
        <v>0.92592592592592593</v>
      </c>
      <c r="J1021">
        <v>0</v>
      </c>
      <c r="K1021" t="s">
        <v>261</v>
      </c>
      <c r="L1021">
        <v>1</v>
      </c>
      <c r="M1021" t="s">
        <v>410</v>
      </c>
      <c r="N1021">
        <v>1</v>
      </c>
      <c r="O1021" t="s">
        <v>168</v>
      </c>
      <c r="P1021">
        <v>0.77777777777777779</v>
      </c>
    </row>
    <row r="1022" spans="1:16" x14ac:dyDescent="0.2">
      <c r="A1022" t="s">
        <v>510</v>
      </c>
      <c r="B1022" t="s">
        <v>105</v>
      </c>
      <c r="C1022">
        <v>20</v>
      </c>
      <c r="D1022" t="s">
        <v>106</v>
      </c>
      <c r="E1022" t="s">
        <v>433</v>
      </c>
      <c r="F1022" t="s">
        <v>4</v>
      </c>
      <c r="G1022">
        <v>0.7</v>
      </c>
      <c r="H1022">
        <v>0.3208333333333333</v>
      </c>
      <c r="I1022">
        <v>0.91666666666666663</v>
      </c>
      <c r="J1022">
        <v>0</v>
      </c>
      <c r="K1022" t="s">
        <v>261</v>
      </c>
      <c r="L1022">
        <v>1</v>
      </c>
      <c r="M1022" t="s">
        <v>410</v>
      </c>
      <c r="N1022">
        <v>1</v>
      </c>
      <c r="O1022" t="s">
        <v>169</v>
      </c>
      <c r="P1022">
        <v>0.75</v>
      </c>
    </row>
    <row r="1023" spans="1:16" x14ac:dyDescent="0.2">
      <c r="A1023" t="s">
        <v>510</v>
      </c>
      <c r="B1023" t="s">
        <v>105</v>
      </c>
      <c r="C1023">
        <v>20</v>
      </c>
      <c r="D1023" t="s">
        <v>106</v>
      </c>
      <c r="E1023" t="s">
        <v>433</v>
      </c>
      <c r="F1023" t="s">
        <v>4</v>
      </c>
      <c r="G1023">
        <v>0.7</v>
      </c>
      <c r="H1023">
        <v>0.31315789473684208</v>
      </c>
      <c r="I1023">
        <v>0.89473684210526316</v>
      </c>
      <c r="J1023">
        <v>0</v>
      </c>
      <c r="K1023" t="s">
        <v>261</v>
      </c>
      <c r="L1023">
        <v>1</v>
      </c>
      <c r="M1023" t="s">
        <v>410</v>
      </c>
      <c r="N1023">
        <v>1</v>
      </c>
      <c r="O1023" t="s">
        <v>170</v>
      </c>
      <c r="P1023">
        <v>0.68421052631578949</v>
      </c>
    </row>
    <row r="1024" spans="1:16" x14ac:dyDescent="0.2">
      <c r="A1024" t="s">
        <v>510</v>
      </c>
      <c r="B1024" t="s">
        <v>105</v>
      </c>
      <c r="C1024">
        <v>20</v>
      </c>
      <c r="D1024" t="s">
        <v>106</v>
      </c>
      <c r="E1024" t="s">
        <v>433</v>
      </c>
      <c r="F1024" t="s">
        <v>4</v>
      </c>
      <c r="G1024">
        <v>0.7</v>
      </c>
      <c r="H1024">
        <v>0.33250000000000002</v>
      </c>
      <c r="I1024">
        <v>0.95000000000000007</v>
      </c>
      <c r="J1024">
        <v>0</v>
      </c>
      <c r="K1024" t="s">
        <v>261</v>
      </c>
      <c r="L1024">
        <v>1</v>
      </c>
      <c r="M1024" t="s">
        <v>410</v>
      </c>
      <c r="N1024">
        <v>1</v>
      </c>
      <c r="O1024" t="s">
        <v>171</v>
      </c>
      <c r="P1024">
        <v>0.85</v>
      </c>
    </row>
    <row r="1025" spans="1:16" x14ac:dyDescent="0.2">
      <c r="A1025" t="s">
        <v>510</v>
      </c>
      <c r="B1025" t="s">
        <v>105</v>
      </c>
      <c r="C1025">
        <v>20</v>
      </c>
      <c r="D1025" t="s">
        <v>106</v>
      </c>
      <c r="E1025" t="s">
        <v>433</v>
      </c>
      <c r="F1025" t="s">
        <v>4</v>
      </c>
      <c r="G1025">
        <v>0.7</v>
      </c>
      <c r="H1025">
        <v>0.245</v>
      </c>
      <c r="I1025">
        <v>0.70000000000000007</v>
      </c>
      <c r="J1025">
        <v>0</v>
      </c>
      <c r="K1025" t="s">
        <v>261</v>
      </c>
      <c r="L1025">
        <v>1</v>
      </c>
      <c r="M1025" t="s">
        <v>410</v>
      </c>
      <c r="N1025">
        <v>1</v>
      </c>
      <c r="O1025" t="s">
        <v>173</v>
      </c>
      <c r="P1025">
        <v>0.1</v>
      </c>
    </row>
    <row r="1026" spans="1:16" x14ac:dyDescent="0.2">
      <c r="A1026" t="s">
        <v>510</v>
      </c>
      <c r="B1026" t="s">
        <v>105</v>
      </c>
      <c r="C1026">
        <v>20</v>
      </c>
      <c r="D1026" t="s">
        <v>106</v>
      </c>
      <c r="E1026" t="s">
        <v>433</v>
      </c>
      <c r="F1026" t="s">
        <v>4</v>
      </c>
      <c r="G1026">
        <v>0.7</v>
      </c>
      <c r="H1026">
        <v>0.29166666666666669</v>
      </c>
      <c r="I1026">
        <v>0.83333333333333337</v>
      </c>
      <c r="J1026">
        <v>0</v>
      </c>
      <c r="K1026" t="s">
        <v>261</v>
      </c>
      <c r="L1026">
        <v>1</v>
      </c>
      <c r="M1026" t="s">
        <v>410</v>
      </c>
      <c r="N1026">
        <v>1</v>
      </c>
      <c r="O1026" t="s">
        <v>174</v>
      </c>
      <c r="P1026">
        <v>0.5</v>
      </c>
    </row>
    <row r="1027" spans="1:16" x14ac:dyDescent="0.2">
      <c r="A1027" t="s">
        <v>510</v>
      </c>
      <c r="B1027" t="s">
        <v>105</v>
      </c>
      <c r="C1027">
        <v>20</v>
      </c>
      <c r="D1027" t="s">
        <v>106</v>
      </c>
      <c r="E1027" t="s">
        <v>433</v>
      </c>
      <c r="F1027" t="s">
        <v>4</v>
      </c>
      <c r="G1027">
        <v>0.7</v>
      </c>
      <c r="H1027">
        <v>0.30916666666666659</v>
      </c>
      <c r="I1027">
        <v>0.8833333333333333</v>
      </c>
      <c r="J1027">
        <v>0</v>
      </c>
      <c r="K1027" t="s">
        <v>261</v>
      </c>
      <c r="L1027">
        <v>1</v>
      </c>
      <c r="M1027" t="s">
        <v>410</v>
      </c>
      <c r="N1027">
        <v>1</v>
      </c>
      <c r="O1027" t="s">
        <v>175</v>
      </c>
      <c r="P1027">
        <v>0.65</v>
      </c>
    </row>
    <row r="1028" spans="1:16" x14ac:dyDescent="0.2">
      <c r="A1028" t="s">
        <v>510</v>
      </c>
      <c r="B1028" t="s">
        <v>105</v>
      </c>
      <c r="C1028">
        <v>20</v>
      </c>
      <c r="D1028" t="s">
        <v>106</v>
      </c>
      <c r="E1028" t="s">
        <v>433</v>
      </c>
      <c r="F1028" t="s">
        <v>4</v>
      </c>
      <c r="G1028">
        <v>0.7</v>
      </c>
      <c r="H1028">
        <v>0.26250000000000001</v>
      </c>
      <c r="I1028">
        <v>0.75</v>
      </c>
      <c r="J1028">
        <v>0</v>
      </c>
      <c r="K1028" t="s">
        <v>261</v>
      </c>
      <c r="L1028">
        <v>1</v>
      </c>
      <c r="M1028" t="s">
        <v>410</v>
      </c>
      <c r="N1028">
        <v>1</v>
      </c>
      <c r="O1028" t="s">
        <v>176</v>
      </c>
      <c r="P1028">
        <v>0.25</v>
      </c>
    </row>
    <row r="1029" spans="1:16" x14ac:dyDescent="0.2">
      <c r="A1029" t="s">
        <v>510</v>
      </c>
      <c r="B1029" t="s">
        <v>105</v>
      </c>
      <c r="C1029">
        <v>20</v>
      </c>
      <c r="D1029" t="s">
        <v>106</v>
      </c>
      <c r="E1029" t="s">
        <v>433</v>
      </c>
      <c r="F1029" t="s">
        <v>4</v>
      </c>
      <c r="G1029">
        <v>0.7</v>
      </c>
      <c r="H1029">
        <v>0.27631578947368418</v>
      </c>
      <c r="I1029">
        <v>0.78947368421052622</v>
      </c>
      <c r="J1029">
        <v>0</v>
      </c>
      <c r="K1029" t="s">
        <v>261</v>
      </c>
      <c r="L1029">
        <v>1</v>
      </c>
      <c r="M1029" t="s">
        <v>410</v>
      </c>
      <c r="N1029">
        <v>1</v>
      </c>
      <c r="O1029" t="s">
        <v>177</v>
      </c>
      <c r="P1029">
        <v>0.36842105263157893</v>
      </c>
    </row>
    <row r="1030" spans="1:16" x14ac:dyDescent="0.2">
      <c r="A1030" t="s">
        <v>510</v>
      </c>
      <c r="B1030" t="s">
        <v>105</v>
      </c>
      <c r="C1030">
        <v>20</v>
      </c>
      <c r="D1030" t="s">
        <v>106</v>
      </c>
      <c r="E1030" t="s">
        <v>433</v>
      </c>
      <c r="F1030" t="s">
        <v>4</v>
      </c>
      <c r="G1030">
        <v>0.7</v>
      </c>
      <c r="H1030">
        <v>0.28000000000000003</v>
      </c>
      <c r="I1030">
        <v>0.79999999999999993</v>
      </c>
      <c r="J1030">
        <v>0</v>
      </c>
      <c r="K1030" t="s">
        <v>261</v>
      </c>
      <c r="L1030">
        <v>1</v>
      </c>
      <c r="M1030" t="s">
        <v>410</v>
      </c>
      <c r="N1030">
        <v>1</v>
      </c>
      <c r="O1030" t="s">
        <v>178</v>
      </c>
      <c r="P1030">
        <v>0.4</v>
      </c>
    </row>
    <row r="1031" spans="1:16" x14ac:dyDescent="0.2">
      <c r="A1031" t="s">
        <v>510</v>
      </c>
      <c r="B1031" t="s">
        <v>105</v>
      </c>
      <c r="C1031">
        <v>20</v>
      </c>
      <c r="D1031" t="s">
        <v>106</v>
      </c>
      <c r="E1031" t="s">
        <v>433</v>
      </c>
      <c r="F1031" t="s">
        <v>4</v>
      </c>
      <c r="G1031">
        <v>0.7</v>
      </c>
      <c r="H1031">
        <v>0.34416666666666668</v>
      </c>
      <c r="I1031">
        <v>0.98333333333333339</v>
      </c>
      <c r="J1031">
        <v>0</v>
      </c>
      <c r="K1031" t="s">
        <v>261</v>
      </c>
      <c r="L1031">
        <v>1</v>
      </c>
      <c r="M1031" t="s">
        <v>410</v>
      </c>
      <c r="N1031">
        <v>1</v>
      </c>
      <c r="O1031" t="s">
        <v>179</v>
      </c>
      <c r="P1031">
        <v>0.95</v>
      </c>
    </row>
    <row r="1032" spans="1:16" x14ac:dyDescent="0.2">
      <c r="A1032" t="s">
        <v>510</v>
      </c>
      <c r="B1032" t="s">
        <v>105</v>
      </c>
      <c r="C1032">
        <v>20</v>
      </c>
      <c r="D1032" t="s">
        <v>106</v>
      </c>
      <c r="E1032" t="s">
        <v>433</v>
      </c>
      <c r="F1032" t="s">
        <v>4</v>
      </c>
      <c r="G1032">
        <v>0.7</v>
      </c>
      <c r="H1032">
        <v>0.33250000000000002</v>
      </c>
      <c r="I1032">
        <v>0.95000000000000007</v>
      </c>
      <c r="J1032">
        <v>0</v>
      </c>
      <c r="K1032" t="s">
        <v>261</v>
      </c>
      <c r="L1032">
        <v>1</v>
      </c>
      <c r="M1032" t="s">
        <v>410</v>
      </c>
      <c r="N1032">
        <v>1</v>
      </c>
      <c r="O1032" t="s">
        <v>180</v>
      </c>
      <c r="P1032">
        <v>0.85</v>
      </c>
    </row>
    <row r="1033" spans="1:16" x14ac:dyDescent="0.2">
      <c r="A1033" t="s">
        <v>510</v>
      </c>
      <c r="B1033" t="s">
        <v>105</v>
      </c>
      <c r="C1033">
        <v>20</v>
      </c>
      <c r="D1033" t="s">
        <v>106</v>
      </c>
      <c r="E1033" t="s">
        <v>433</v>
      </c>
      <c r="F1033" t="s">
        <v>4</v>
      </c>
      <c r="G1033">
        <v>0.7</v>
      </c>
      <c r="H1033">
        <v>0.29749999999999999</v>
      </c>
      <c r="I1033">
        <v>0.85</v>
      </c>
      <c r="J1033">
        <v>0</v>
      </c>
      <c r="K1033" t="s">
        <v>261</v>
      </c>
      <c r="L1033">
        <v>1</v>
      </c>
      <c r="M1033" t="s">
        <v>410</v>
      </c>
      <c r="N1033">
        <v>1</v>
      </c>
      <c r="O1033" t="s">
        <v>181</v>
      </c>
      <c r="P1033">
        <v>0.55000000000000004</v>
      </c>
    </row>
    <row r="1034" spans="1:16" x14ac:dyDescent="0.2">
      <c r="A1034" t="s">
        <v>510</v>
      </c>
      <c r="B1034" t="s">
        <v>105</v>
      </c>
      <c r="C1034">
        <v>20</v>
      </c>
      <c r="D1034" t="s">
        <v>106</v>
      </c>
      <c r="E1034" t="s">
        <v>433</v>
      </c>
      <c r="F1034" t="s">
        <v>4</v>
      </c>
      <c r="G1034">
        <v>0.7</v>
      </c>
      <c r="H1034">
        <v>0.27870370370370368</v>
      </c>
      <c r="I1034">
        <v>0.79629629629629628</v>
      </c>
      <c r="J1034">
        <v>0</v>
      </c>
      <c r="K1034" t="s">
        <v>261</v>
      </c>
      <c r="L1034">
        <v>1</v>
      </c>
      <c r="M1034" t="s">
        <v>410</v>
      </c>
      <c r="N1034">
        <v>1</v>
      </c>
      <c r="O1034" t="s">
        <v>182</v>
      </c>
      <c r="P1034">
        <v>0.3888888888888889</v>
      </c>
    </row>
    <row r="1035" spans="1:16" x14ac:dyDescent="0.2">
      <c r="A1035" t="s">
        <v>510</v>
      </c>
      <c r="B1035" t="s">
        <v>105</v>
      </c>
      <c r="C1035">
        <v>20</v>
      </c>
      <c r="D1035" t="s">
        <v>106</v>
      </c>
      <c r="E1035" t="s">
        <v>433</v>
      </c>
      <c r="F1035" t="s">
        <v>4</v>
      </c>
      <c r="G1035">
        <v>0.7</v>
      </c>
      <c r="H1035">
        <v>0.25789473684210518</v>
      </c>
      <c r="I1035">
        <v>0.73684210526315785</v>
      </c>
      <c r="J1035">
        <v>0</v>
      </c>
      <c r="K1035" t="s">
        <v>261</v>
      </c>
      <c r="L1035">
        <v>1</v>
      </c>
      <c r="M1035" t="s">
        <v>410</v>
      </c>
      <c r="N1035">
        <v>1</v>
      </c>
      <c r="O1035" t="s">
        <v>183</v>
      </c>
      <c r="P1035">
        <v>0.2105263157894737</v>
      </c>
    </row>
    <row r="1036" spans="1:16" x14ac:dyDescent="0.2">
      <c r="A1036" t="s">
        <v>510</v>
      </c>
      <c r="B1036" t="s">
        <v>105</v>
      </c>
      <c r="C1036">
        <v>20</v>
      </c>
      <c r="D1036" t="s">
        <v>106</v>
      </c>
      <c r="E1036" t="s">
        <v>433</v>
      </c>
      <c r="F1036" t="s">
        <v>4</v>
      </c>
      <c r="G1036">
        <v>0.7</v>
      </c>
      <c r="H1036">
        <v>0.30701754385964908</v>
      </c>
      <c r="I1036">
        <v>0.87719298245614041</v>
      </c>
      <c r="J1036">
        <v>0</v>
      </c>
      <c r="K1036" t="s">
        <v>261</v>
      </c>
      <c r="L1036">
        <v>1</v>
      </c>
      <c r="M1036" t="s">
        <v>410</v>
      </c>
      <c r="N1036">
        <v>1</v>
      </c>
      <c r="O1036" t="s">
        <v>184</v>
      </c>
      <c r="P1036">
        <v>0.63157894736842102</v>
      </c>
    </row>
    <row r="1037" spans="1:16" x14ac:dyDescent="0.2">
      <c r="A1037" t="s">
        <v>510</v>
      </c>
      <c r="B1037" t="s">
        <v>105</v>
      </c>
      <c r="C1037">
        <v>20</v>
      </c>
      <c r="D1037" t="s">
        <v>106</v>
      </c>
      <c r="E1037" t="s">
        <v>433</v>
      </c>
      <c r="F1037" t="s">
        <v>4</v>
      </c>
      <c r="G1037">
        <v>0.7</v>
      </c>
      <c r="H1037">
        <v>0.23916666666666661</v>
      </c>
      <c r="I1037">
        <v>0.68333333333333324</v>
      </c>
      <c r="J1037">
        <v>0</v>
      </c>
      <c r="K1037" t="s">
        <v>261</v>
      </c>
      <c r="L1037">
        <v>1</v>
      </c>
      <c r="M1037" t="s">
        <v>410</v>
      </c>
      <c r="N1037">
        <v>1</v>
      </c>
      <c r="O1037" t="s">
        <v>185</v>
      </c>
      <c r="P1037">
        <v>0.05</v>
      </c>
    </row>
    <row r="1038" spans="1:16" x14ac:dyDescent="0.2">
      <c r="A1038" t="s">
        <v>510</v>
      </c>
      <c r="B1038" t="s">
        <v>105</v>
      </c>
      <c r="C1038">
        <v>20</v>
      </c>
      <c r="D1038" t="s">
        <v>106</v>
      </c>
      <c r="E1038" t="s">
        <v>433</v>
      </c>
      <c r="F1038" t="s">
        <v>4</v>
      </c>
      <c r="G1038">
        <v>0.7</v>
      </c>
      <c r="H1038">
        <v>0.28000000000000003</v>
      </c>
      <c r="I1038">
        <v>0.79999999999999993</v>
      </c>
      <c r="J1038">
        <v>0</v>
      </c>
      <c r="K1038" t="s">
        <v>261</v>
      </c>
      <c r="L1038">
        <v>1</v>
      </c>
      <c r="M1038" t="s">
        <v>410</v>
      </c>
      <c r="N1038">
        <v>1</v>
      </c>
      <c r="O1038" t="s">
        <v>186</v>
      </c>
      <c r="P1038">
        <v>0.4</v>
      </c>
    </row>
    <row r="1039" spans="1:16" x14ac:dyDescent="0.2">
      <c r="A1039" t="s">
        <v>510</v>
      </c>
      <c r="B1039" t="s">
        <v>105</v>
      </c>
      <c r="C1039">
        <v>20</v>
      </c>
      <c r="D1039" t="s">
        <v>106</v>
      </c>
      <c r="E1039" t="s">
        <v>433</v>
      </c>
      <c r="F1039" t="s">
        <v>4</v>
      </c>
      <c r="G1039">
        <v>0.7</v>
      </c>
      <c r="H1039">
        <v>0.32666666666666661</v>
      </c>
      <c r="I1039">
        <v>0.93333333333333324</v>
      </c>
      <c r="J1039">
        <v>0</v>
      </c>
      <c r="K1039" t="s">
        <v>261</v>
      </c>
      <c r="L1039">
        <v>1</v>
      </c>
      <c r="M1039" t="s">
        <v>410</v>
      </c>
      <c r="N1039">
        <v>1</v>
      </c>
      <c r="O1039" t="s">
        <v>187</v>
      </c>
      <c r="P1039">
        <v>0.8</v>
      </c>
    </row>
    <row r="1040" spans="1:16" x14ac:dyDescent="0.2">
      <c r="A1040" t="s">
        <v>510</v>
      </c>
      <c r="B1040" t="s">
        <v>105</v>
      </c>
      <c r="C1040">
        <v>20</v>
      </c>
      <c r="D1040" t="s">
        <v>106</v>
      </c>
      <c r="E1040" t="s">
        <v>433</v>
      </c>
      <c r="F1040" t="s">
        <v>4</v>
      </c>
      <c r="G1040">
        <v>0.7</v>
      </c>
      <c r="H1040">
        <v>0.34416666666666668</v>
      </c>
      <c r="I1040">
        <v>0.98333333333333339</v>
      </c>
      <c r="J1040">
        <v>0</v>
      </c>
      <c r="K1040" t="s">
        <v>261</v>
      </c>
      <c r="L1040">
        <v>1</v>
      </c>
      <c r="M1040" t="s">
        <v>410</v>
      </c>
      <c r="N1040">
        <v>1</v>
      </c>
      <c r="O1040" t="s">
        <v>188</v>
      </c>
      <c r="P1040">
        <v>0.95</v>
      </c>
    </row>
    <row r="1041" spans="1:16" x14ac:dyDescent="0.2">
      <c r="A1041" t="s">
        <v>510</v>
      </c>
      <c r="B1041" t="s">
        <v>105</v>
      </c>
      <c r="C1041">
        <v>20</v>
      </c>
      <c r="D1041" t="s">
        <v>106</v>
      </c>
      <c r="E1041" t="s">
        <v>433</v>
      </c>
      <c r="F1041" t="s">
        <v>4</v>
      </c>
      <c r="G1041">
        <v>0.7</v>
      </c>
      <c r="H1041">
        <v>0.33833333333333332</v>
      </c>
      <c r="I1041">
        <v>0.96666666666666667</v>
      </c>
      <c r="J1041">
        <v>0</v>
      </c>
      <c r="K1041" t="s">
        <v>261</v>
      </c>
      <c r="L1041">
        <v>1</v>
      </c>
      <c r="M1041" t="s">
        <v>410</v>
      </c>
      <c r="N1041">
        <v>1</v>
      </c>
      <c r="O1041" t="s">
        <v>189</v>
      </c>
      <c r="P1041">
        <v>0.9</v>
      </c>
    </row>
    <row r="1042" spans="1:16" x14ac:dyDescent="0.2">
      <c r="A1042" t="s">
        <v>510</v>
      </c>
      <c r="B1042" t="s">
        <v>105</v>
      </c>
      <c r="C1042">
        <v>20</v>
      </c>
      <c r="D1042" t="s">
        <v>106</v>
      </c>
      <c r="E1042" t="s">
        <v>433</v>
      </c>
      <c r="F1042" t="s">
        <v>4</v>
      </c>
      <c r="G1042">
        <v>0.7</v>
      </c>
      <c r="H1042">
        <v>0.27416666666666673</v>
      </c>
      <c r="I1042">
        <v>0.78333333333333333</v>
      </c>
      <c r="J1042">
        <v>0</v>
      </c>
      <c r="K1042" t="s">
        <v>261</v>
      </c>
      <c r="L1042">
        <v>1</v>
      </c>
      <c r="M1042" t="s">
        <v>410</v>
      </c>
      <c r="N1042">
        <v>1</v>
      </c>
      <c r="O1042" t="s">
        <v>190</v>
      </c>
      <c r="P1042">
        <v>0.35</v>
      </c>
    </row>
    <row r="1043" spans="1:16" x14ac:dyDescent="0.2">
      <c r="A1043" t="s">
        <v>510</v>
      </c>
      <c r="B1043" t="s">
        <v>105</v>
      </c>
      <c r="C1043">
        <v>20</v>
      </c>
      <c r="D1043" t="s">
        <v>106</v>
      </c>
      <c r="E1043" t="s">
        <v>433</v>
      </c>
      <c r="F1043" t="s">
        <v>4</v>
      </c>
      <c r="G1043">
        <v>0.7</v>
      </c>
      <c r="H1043">
        <v>0.25175438596491229</v>
      </c>
      <c r="I1043">
        <v>0.7192982456140351</v>
      </c>
      <c r="J1043">
        <v>0</v>
      </c>
      <c r="K1043" t="s">
        <v>261</v>
      </c>
      <c r="L1043">
        <v>1</v>
      </c>
      <c r="M1043" t="s">
        <v>410</v>
      </c>
      <c r="N1043">
        <v>1</v>
      </c>
      <c r="O1043" t="s">
        <v>191</v>
      </c>
      <c r="P1043">
        <v>0.15789473684210531</v>
      </c>
    </row>
    <row r="1044" spans="1:16" x14ac:dyDescent="0.2">
      <c r="A1044" t="s">
        <v>510</v>
      </c>
      <c r="B1044" t="s">
        <v>105</v>
      </c>
      <c r="C1044">
        <v>20</v>
      </c>
      <c r="D1044" t="s">
        <v>106</v>
      </c>
      <c r="E1044" t="s">
        <v>433</v>
      </c>
      <c r="F1044" t="s">
        <v>4</v>
      </c>
      <c r="G1044">
        <v>0.7</v>
      </c>
      <c r="H1044">
        <v>0.28859649122807018</v>
      </c>
      <c r="I1044">
        <v>0.82456140350877194</v>
      </c>
      <c r="J1044">
        <v>0</v>
      </c>
      <c r="K1044" t="s">
        <v>261</v>
      </c>
      <c r="L1044">
        <v>1</v>
      </c>
      <c r="M1044" t="s">
        <v>410</v>
      </c>
      <c r="N1044">
        <v>1</v>
      </c>
      <c r="O1044" t="s">
        <v>61</v>
      </c>
      <c r="P1044">
        <v>0.47368421052631582</v>
      </c>
    </row>
    <row r="1045" spans="1:16" x14ac:dyDescent="0.2">
      <c r="A1045" t="s">
        <v>510</v>
      </c>
      <c r="B1045" t="s">
        <v>105</v>
      </c>
      <c r="C1045">
        <v>20</v>
      </c>
      <c r="D1045" t="s">
        <v>106</v>
      </c>
      <c r="E1045" t="s">
        <v>433</v>
      </c>
      <c r="F1045" t="s">
        <v>4</v>
      </c>
      <c r="G1045">
        <v>0.7</v>
      </c>
      <c r="H1045">
        <v>0.245</v>
      </c>
      <c r="I1045">
        <v>0.70000000000000007</v>
      </c>
      <c r="J1045">
        <v>0</v>
      </c>
      <c r="K1045" t="s">
        <v>261</v>
      </c>
      <c r="L1045">
        <v>1</v>
      </c>
      <c r="M1045" t="s">
        <v>410</v>
      </c>
      <c r="N1045">
        <v>1</v>
      </c>
      <c r="O1045" t="s">
        <v>192</v>
      </c>
      <c r="P1045">
        <v>0.1</v>
      </c>
    </row>
    <row r="1046" spans="1:16" x14ac:dyDescent="0.2">
      <c r="A1046" t="s">
        <v>510</v>
      </c>
      <c r="B1046" t="s">
        <v>105</v>
      </c>
      <c r="C1046">
        <v>20</v>
      </c>
      <c r="D1046" t="s">
        <v>106</v>
      </c>
      <c r="E1046" t="s">
        <v>433</v>
      </c>
      <c r="F1046" t="s">
        <v>4</v>
      </c>
      <c r="G1046">
        <v>0.7</v>
      </c>
      <c r="H1046">
        <v>0.26403508771929818</v>
      </c>
      <c r="I1046">
        <v>0.75438596491228072</v>
      </c>
      <c r="J1046">
        <v>0</v>
      </c>
      <c r="K1046" t="s">
        <v>261</v>
      </c>
      <c r="L1046">
        <v>1</v>
      </c>
      <c r="M1046" t="s">
        <v>410</v>
      </c>
      <c r="N1046">
        <v>1</v>
      </c>
      <c r="O1046" t="s">
        <v>193</v>
      </c>
      <c r="P1046">
        <v>0.26315789473684209</v>
      </c>
    </row>
    <row r="1047" spans="1:16" x14ac:dyDescent="0.2">
      <c r="A1047" t="s">
        <v>510</v>
      </c>
      <c r="B1047" t="s">
        <v>105</v>
      </c>
      <c r="C1047">
        <v>20</v>
      </c>
      <c r="D1047" t="s">
        <v>106</v>
      </c>
      <c r="E1047" t="s">
        <v>433</v>
      </c>
      <c r="F1047" t="s">
        <v>4</v>
      </c>
      <c r="G1047">
        <v>0.7</v>
      </c>
      <c r="H1047">
        <v>0.27631578947368418</v>
      </c>
      <c r="I1047">
        <v>0.78947368421052622</v>
      </c>
      <c r="J1047">
        <v>0</v>
      </c>
      <c r="K1047" t="s">
        <v>261</v>
      </c>
      <c r="L1047">
        <v>1</v>
      </c>
      <c r="M1047" t="s">
        <v>410</v>
      </c>
      <c r="N1047">
        <v>1</v>
      </c>
      <c r="O1047" t="s">
        <v>194</v>
      </c>
      <c r="P1047">
        <v>0.36842105263157893</v>
      </c>
    </row>
    <row r="1048" spans="1:16" x14ac:dyDescent="0.2">
      <c r="A1048" t="s">
        <v>510</v>
      </c>
      <c r="B1048" t="s">
        <v>105</v>
      </c>
      <c r="C1048">
        <v>20</v>
      </c>
      <c r="D1048" t="s">
        <v>106</v>
      </c>
      <c r="E1048" t="s">
        <v>433</v>
      </c>
      <c r="F1048" t="s">
        <v>4</v>
      </c>
      <c r="G1048">
        <v>0.7</v>
      </c>
      <c r="H1048">
        <v>0.30087719298245608</v>
      </c>
      <c r="I1048">
        <v>0.85964912280701755</v>
      </c>
      <c r="J1048">
        <v>0</v>
      </c>
      <c r="K1048" t="s">
        <v>261</v>
      </c>
      <c r="L1048">
        <v>1</v>
      </c>
      <c r="M1048" t="s">
        <v>410</v>
      </c>
      <c r="N1048">
        <v>1</v>
      </c>
      <c r="O1048" t="s">
        <v>195</v>
      </c>
      <c r="P1048">
        <v>0.57894736842105265</v>
      </c>
    </row>
    <row r="1049" spans="1:16" x14ac:dyDescent="0.2">
      <c r="A1049" t="s">
        <v>510</v>
      </c>
      <c r="B1049" t="s">
        <v>105</v>
      </c>
      <c r="C1049">
        <v>20</v>
      </c>
      <c r="D1049" t="s">
        <v>106</v>
      </c>
      <c r="E1049" t="s">
        <v>433</v>
      </c>
      <c r="F1049" t="s">
        <v>4</v>
      </c>
      <c r="G1049">
        <v>0.7</v>
      </c>
      <c r="H1049">
        <v>0.23916666666666661</v>
      </c>
      <c r="I1049">
        <v>0.68333333333333324</v>
      </c>
      <c r="J1049">
        <v>0</v>
      </c>
      <c r="K1049" t="s">
        <v>261</v>
      </c>
      <c r="L1049">
        <v>1</v>
      </c>
      <c r="M1049" t="s">
        <v>410</v>
      </c>
      <c r="N1049">
        <v>1</v>
      </c>
      <c r="O1049" t="s">
        <v>196</v>
      </c>
      <c r="P1049">
        <v>0.05</v>
      </c>
    </row>
    <row r="1050" spans="1:16" x14ac:dyDescent="0.2">
      <c r="A1050" t="s">
        <v>510</v>
      </c>
      <c r="B1050" t="s">
        <v>105</v>
      </c>
      <c r="C1050">
        <v>20</v>
      </c>
      <c r="D1050" t="s">
        <v>106</v>
      </c>
      <c r="E1050" t="s">
        <v>433</v>
      </c>
      <c r="F1050" t="s">
        <v>4</v>
      </c>
      <c r="G1050">
        <v>0.7</v>
      </c>
      <c r="H1050">
        <v>0.30916666666666659</v>
      </c>
      <c r="I1050">
        <v>0.8833333333333333</v>
      </c>
      <c r="J1050">
        <v>0</v>
      </c>
      <c r="K1050" t="s">
        <v>261</v>
      </c>
      <c r="L1050">
        <v>1</v>
      </c>
      <c r="M1050" t="s">
        <v>410</v>
      </c>
      <c r="N1050">
        <v>1</v>
      </c>
      <c r="O1050" t="s">
        <v>197</v>
      </c>
      <c r="P1050">
        <v>0.65</v>
      </c>
    </row>
    <row r="1051" spans="1:16" x14ac:dyDescent="0.2">
      <c r="A1051" t="s">
        <v>510</v>
      </c>
      <c r="B1051" t="s">
        <v>105</v>
      </c>
      <c r="C1051">
        <v>20</v>
      </c>
      <c r="D1051" t="s">
        <v>106</v>
      </c>
      <c r="E1051" t="s">
        <v>433</v>
      </c>
      <c r="F1051" t="s">
        <v>4</v>
      </c>
      <c r="G1051">
        <v>0.7</v>
      </c>
      <c r="H1051">
        <v>0.23916666666666661</v>
      </c>
      <c r="I1051">
        <v>0.68333333333333324</v>
      </c>
      <c r="J1051">
        <v>0</v>
      </c>
      <c r="K1051" t="s">
        <v>261</v>
      </c>
      <c r="L1051">
        <v>1</v>
      </c>
      <c r="M1051" t="s">
        <v>410</v>
      </c>
      <c r="N1051">
        <v>1</v>
      </c>
      <c r="O1051" t="s">
        <v>198</v>
      </c>
      <c r="P1051">
        <v>0.05</v>
      </c>
    </row>
    <row r="1052" spans="1:16" x14ac:dyDescent="0.2">
      <c r="A1052" t="s">
        <v>510</v>
      </c>
      <c r="B1052" t="s">
        <v>105</v>
      </c>
      <c r="C1052">
        <v>20</v>
      </c>
      <c r="D1052" t="s">
        <v>106</v>
      </c>
      <c r="E1052" t="s">
        <v>433</v>
      </c>
      <c r="F1052" t="s">
        <v>4</v>
      </c>
      <c r="G1052">
        <v>0.7</v>
      </c>
      <c r="H1052">
        <v>0.245</v>
      </c>
      <c r="I1052">
        <v>0.70000000000000007</v>
      </c>
      <c r="J1052">
        <v>0</v>
      </c>
      <c r="K1052" t="s">
        <v>261</v>
      </c>
      <c r="L1052">
        <v>1</v>
      </c>
      <c r="M1052" t="s">
        <v>410</v>
      </c>
      <c r="N1052">
        <v>1</v>
      </c>
      <c r="O1052" t="s">
        <v>199</v>
      </c>
      <c r="P1052">
        <v>0.1</v>
      </c>
    </row>
    <row r="1053" spans="1:16" x14ac:dyDescent="0.2">
      <c r="A1053" t="s">
        <v>510</v>
      </c>
      <c r="B1053" t="s">
        <v>105</v>
      </c>
      <c r="C1053">
        <v>20</v>
      </c>
      <c r="D1053" t="s">
        <v>106</v>
      </c>
      <c r="E1053" t="s">
        <v>433</v>
      </c>
      <c r="F1053" t="s">
        <v>4</v>
      </c>
      <c r="G1053">
        <v>0.7</v>
      </c>
      <c r="H1053">
        <v>0.28245614035087718</v>
      </c>
      <c r="I1053">
        <v>0.80701754385964908</v>
      </c>
      <c r="J1053">
        <v>0</v>
      </c>
      <c r="K1053" t="s">
        <v>261</v>
      </c>
      <c r="L1053">
        <v>1</v>
      </c>
      <c r="M1053" t="s">
        <v>410</v>
      </c>
      <c r="N1053">
        <v>1</v>
      </c>
      <c r="O1053" t="s">
        <v>200</v>
      </c>
      <c r="P1053">
        <v>0.42105263157894729</v>
      </c>
    </row>
    <row r="1054" spans="1:16" x14ac:dyDescent="0.2">
      <c r="A1054" t="s">
        <v>510</v>
      </c>
      <c r="B1054" t="s">
        <v>105</v>
      </c>
      <c r="C1054">
        <v>20</v>
      </c>
      <c r="D1054" t="s">
        <v>106</v>
      </c>
      <c r="E1054" t="s">
        <v>433</v>
      </c>
      <c r="F1054" t="s">
        <v>4</v>
      </c>
      <c r="G1054">
        <v>0.7</v>
      </c>
      <c r="H1054">
        <v>0.29166666666666669</v>
      </c>
      <c r="I1054">
        <v>0.83333333333333337</v>
      </c>
      <c r="J1054">
        <v>0</v>
      </c>
      <c r="K1054" t="s">
        <v>261</v>
      </c>
      <c r="L1054">
        <v>1</v>
      </c>
      <c r="M1054" t="s">
        <v>410</v>
      </c>
      <c r="N1054">
        <v>1</v>
      </c>
      <c r="O1054" t="s">
        <v>201</v>
      </c>
      <c r="P1054">
        <v>0.5</v>
      </c>
    </row>
    <row r="1055" spans="1:16" x14ac:dyDescent="0.2">
      <c r="A1055" t="s">
        <v>510</v>
      </c>
      <c r="B1055" t="s">
        <v>105</v>
      </c>
      <c r="C1055">
        <v>20</v>
      </c>
      <c r="D1055" t="s">
        <v>106</v>
      </c>
      <c r="E1055" t="s">
        <v>433</v>
      </c>
      <c r="F1055" t="s">
        <v>4</v>
      </c>
      <c r="G1055">
        <v>0.7</v>
      </c>
      <c r="H1055">
        <v>0.25175438596491229</v>
      </c>
      <c r="I1055">
        <v>0.7192982456140351</v>
      </c>
      <c r="J1055">
        <v>0</v>
      </c>
      <c r="K1055" t="s">
        <v>261</v>
      </c>
      <c r="L1055">
        <v>1</v>
      </c>
      <c r="M1055" t="s">
        <v>410</v>
      </c>
      <c r="N1055">
        <v>1</v>
      </c>
      <c r="O1055" t="s">
        <v>202</v>
      </c>
      <c r="P1055">
        <v>0.15789473684210531</v>
      </c>
    </row>
    <row r="1056" spans="1:16" x14ac:dyDescent="0.2">
      <c r="A1056" t="s">
        <v>510</v>
      </c>
      <c r="B1056" t="s">
        <v>105</v>
      </c>
      <c r="C1056">
        <v>20</v>
      </c>
      <c r="D1056" t="s">
        <v>106</v>
      </c>
      <c r="E1056" t="s">
        <v>433</v>
      </c>
      <c r="F1056" t="s">
        <v>4</v>
      </c>
      <c r="G1056">
        <v>0.7</v>
      </c>
      <c r="H1056">
        <v>0.23916666666666661</v>
      </c>
      <c r="I1056">
        <v>0.68333333333333324</v>
      </c>
      <c r="J1056">
        <v>0</v>
      </c>
      <c r="K1056" t="s">
        <v>261</v>
      </c>
      <c r="L1056">
        <v>1</v>
      </c>
      <c r="M1056" t="s">
        <v>410</v>
      </c>
      <c r="N1056">
        <v>1</v>
      </c>
      <c r="O1056" t="s">
        <v>203</v>
      </c>
      <c r="P1056">
        <v>0.05</v>
      </c>
    </row>
    <row r="1057" spans="1:16" x14ac:dyDescent="0.2">
      <c r="A1057" t="s">
        <v>510</v>
      </c>
      <c r="B1057" t="s">
        <v>105</v>
      </c>
      <c r="C1057">
        <v>20</v>
      </c>
      <c r="D1057" t="s">
        <v>106</v>
      </c>
      <c r="E1057" t="s">
        <v>433</v>
      </c>
      <c r="F1057" t="s">
        <v>4</v>
      </c>
      <c r="G1057">
        <v>0.7</v>
      </c>
      <c r="H1057">
        <v>0.28583333333333327</v>
      </c>
      <c r="I1057">
        <v>0.81666666666666676</v>
      </c>
      <c r="J1057">
        <v>0</v>
      </c>
      <c r="K1057" t="s">
        <v>261</v>
      </c>
      <c r="L1057">
        <v>1</v>
      </c>
      <c r="M1057" t="s">
        <v>410</v>
      </c>
      <c r="N1057">
        <v>1</v>
      </c>
      <c r="O1057" t="s">
        <v>204</v>
      </c>
      <c r="P1057">
        <v>0.45</v>
      </c>
    </row>
    <row r="1058" spans="1:16" x14ac:dyDescent="0.2">
      <c r="A1058" t="s">
        <v>510</v>
      </c>
      <c r="B1058" t="s">
        <v>105</v>
      </c>
      <c r="C1058">
        <v>20</v>
      </c>
      <c r="D1058" t="s">
        <v>106</v>
      </c>
      <c r="E1058" t="s">
        <v>433</v>
      </c>
      <c r="F1058" t="s">
        <v>4</v>
      </c>
      <c r="G1058">
        <v>0.7</v>
      </c>
      <c r="H1058">
        <v>0.24629629629629629</v>
      </c>
      <c r="I1058">
        <v>0.70370370370370372</v>
      </c>
      <c r="J1058">
        <v>0</v>
      </c>
      <c r="K1058" t="s">
        <v>261</v>
      </c>
      <c r="L1058">
        <v>1</v>
      </c>
      <c r="M1058" t="s">
        <v>410</v>
      </c>
      <c r="N1058">
        <v>1</v>
      </c>
      <c r="O1058" t="s">
        <v>205</v>
      </c>
      <c r="P1058">
        <v>0.1111111111111111</v>
      </c>
    </row>
    <row r="1059" spans="1:16" x14ac:dyDescent="0.2">
      <c r="A1059" t="s">
        <v>510</v>
      </c>
      <c r="B1059" t="s">
        <v>105</v>
      </c>
      <c r="C1059">
        <v>20</v>
      </c>
      <c r="D1059" t="s">
        <v>106</v>
      </c>
      <c r="E1059" t="s">
        <v>433</v>
      </c>
      <c r="F1059" t="s">
        <v>4</v>
      </c>
      <c r="G1059">
        <v>0.7</v>
      </c>
      <c r="H1059">
        <v>0.3208333333333333</v>
      </c>
      <c r="I1059">
        <v>0.91666666666666663</v>
      </c>
      <c r="J1059">
        <v>0</v>
      </c>
      <c r="K1059" t="s">
        <v>261</v>
      </c>
      <c r="L1059">
        <v>1</v>
      </c>
      <c r="M1059" t="s">
        <v>410</v>
      </c>
      <c r="N1059">
        <v>1</v>
      </c>
      <c r="O1059" t="s">
        <v>206</v>
      </c>
      <c r="P1059">
        <v>0.75</v>
      </c>
    </row>
    <row r="1060" spans="1:16" x14ac:dyDescent="0.2">
      <c r="A1060" t="s">
        <v>510</v>
      </c>
      <c r="B1060" t="s">
        <v>105</v>
      </c>
      <c r="C1060">
        <v>20</v>
      </c>
      <c r="D1060" t="s">
        <v>106</v>
      </c>
      <c r="E1060" t="s">
        <v>433</v>
      </c>
      <c r="F1060" t="s">
        <v>4</v>
      </c>
      <c r="G1060">
        <v>0.7</v>
      </c>
      <c r="H1060">
        <v>0.30087719298245608</v>
      </c>
      <c r="I1060">
        <v>0.85964912280701755</v>
      </c>
      <c r="J1060">
        <v>0</v>
      </c>
      <c r="K1060" t="s">
        <v>261</v>
      </c>
      <c r="L1060">
        <v>1</v>
      </c>
      <c r="M1060" t="s">
        <v>410</v>
      </c>
      <c r="N1060">
        <v>1</v>
      </c>
      <c r="O1060" t="s">
        <v>207</v>
      </c>
      <c r="P1060">
        <v>0.57894736842105265</v>
      </c>
    </row>
    <row r="1061" spans="1:16" x14ac:dyDescent="0.2">
      <c r="A1061" t="s">
        <v>510</v>
      </c>
      <c r="B1061" t="s">
        <v>105</v>
      </c>
      <c r="C1061">
        <v>20</v>
      </c>
      <c r="D1061" t="s">
        <v>106</v>
      </c>
      <c r="E1061" t="s">
        <v>433</v>
      </c>
      <c r="F1061" t="s">
        <v>4</v>
      </c>
      <c r="G1061">
        <v>0.7</v>
      </c>
      <c r="H1061">
        <v>0.23916666666666661</v>
      </c>
      <c r="I1061">
        <v>0.68333333333333324</v>
      </c>
      <c r="J1061">
        <v>0</v>
      </c>
      <c r="K1061" t="s">
        <v>261</v>
      </c>
      <c r="L1061">
        <v>1</v>
      </c>
      <c r="M1061" t="s">
        <v>410</v>
      </c>
      <c r="N1061">
        <v>1</v>
      </c>
      <c r="O1061" t="s">
        <v>208</v>
      </c>
      <c r="P1061">
        <v>0.05</v>
      </c>
    </row>
    <row r="1062" spans="1:16" x14ac:dyDescent="0.2">
      <c r="A1062" t="s">
        <v>510</v>
      </c>
      <c r="B1062" t="s">
        <v>105</v>
      </c>
      <c r="C1062">
        <v>20</v>
      </c>
      <c r="D1062" t="s">
        <v>106</v>
      </c>
      <c r="E1062" t="s">
        <v>433</v>
      </c>
      <c r="F1062" t="s">
        <v>4</v>
      </c>
      <c r="G1062">
        <v>0.7</v>
      </c>
      <c r="H1062">
        <v>0.32666666666666661</v>
      </c>
      <c r="I1062">
        <v>0.93333333333333324</v>
      </c>
      <c r="J1062">
        <v>0</v>
      </c>
      <c r="K1062" t="s">
        <v>261</v>
      </c>
      <c r="L1062">
        <v>1</v>
      </c>
      <c r="M1062" t="s">
        <v>410</v>
      </c>
      <c r="N1062">
        <v>1</v>
      </c>
      <c r="O1062" t="s">
        <v>209</v>
      </c>
      <c r="P1062">
        <v>0.8</v>
      </c>
    </row>
    <row r="1063" spans="1:16" x14ac:dyDescent="0.2">
      <c r="A1063" t="s">
        <v>510</v>
      </c>
      <c r="B1063" t="s">
        <v>105</v>
      </c>
      <c r="C1063">
        <v>20</v>
      </c>
      <c r="D1063" t="s">
        <v>106</v>
      </c>
      <c r="E1063" t="s">
        <v>433</v>
      </c>
      <c r="F1063" t="s">
        <v>4</v>
      </c>
      <c r="G1063">
        <v>0.7</v>
      </c>
      <c r="H1063">
        <v>0.30916666666666659</v>
      </c>
      <c r="I1063">
        <v>0.8833333333333333</v>
      </c>
      <c r="J1063">
        <v>0</v>
      </c>
      <c r="K1063" t="s">
        <v>261</v>
      </c>
      <c r="L1063">
        <v>1</v>
      </c>
      <c r="M1063" t="s">
        <v>410</v>
      </c>
      <c r="N1063">
        <v>1</v>
      </c>
      <c r="O1063" t="s">
        <v>210</v>
      </c>
      <c r="P1063">
        <v>0.65</v>
      </c>
    </row>
    <row r="1064" spans="1:16" x14ac:dyDescent="0.2">
      <c r="A1064" t="s">
        <v>510</v>
      </c>
      <c r="B1064" t="s">
        <v>105</v>
      </c>
      <c r="C1064">
        <v>20</v>
      </c>
      <c r="D1064" t="s">
        <v>106</v>
      </c>
      <c r="E1064" t="s">
        <v>433</v>
      </c>
      <c r="F1064" t="s">
        <v>4</v>
      </c>
      <c r="G1064">
        <v>0.7</v>
      </c>
      <c r="H1064">
        <v>0.28583333333333327</v>
      </c>
      <c r="I1064">
        <v>0.81666666666666676</v>
      </c>
      <c r="J1064">
        <v>0</v>
      </c>
      <c r="K1064" t="s">
        <v>261</v>
      </c>
      <c r="L1064">
        <v>1</v>
      </c>
      <c r="M1064" t="s">
        <v>410</v>
      </c>
      <c r="N1064">
        <v>1</v>
      </c>
      <c r="O1064" t="s">
        <v>211</v>
      </c>
      <c r="P1064">
        <v>0.45</v>
      </c>
    </row>
    <row r="1065" spans="1:16" x14ac:dyDescent="0.2">
      <c r="A1065" t="s">
        <v>510</v>
      </c>
      <c r="B1065" t="s">
        <v>105</v>
      </c>
      <c r="C1065">
        <v>20</v>
      </c>
      <c r="D1065" t="s">
        <v>106</v>
      </c>
      <c r="E1065" t="s">
        <v>433</v>
      </c>
      <c r="F1065" t="s">
        <v>4</v>
      </c>
      <c r="G1065">
        <v>0.7</v>
      </c>
      <c r="H1065">
        <v>0.23333333333333331</v>
      </c>
      <c r="I1065">
        <v>0.66666666666666663</v>
      </c>
      <c r="J1065">
        <v>0</v>
      </c>
      <c r="K1065" t="s">
        <v>261</v>
      </c>
      <c r="L1065">
        <v>1</v>
      </c>
      <c r="M1065" t="s">
        <v>410</v>
      </c>
      <c r="N1065">
        <v>1</v>
      </c>
      <c r="O1065" t="s">
        <v>212</v>
      </c>
      <c r="P1065">
        <v>0</v>
      </c>
    </row>
    <row r="1066" spans="1:16" x14ac:dyDescent="0.2">
      <c r="A1066" t="s">
        <v>510</v>
      </c>
      <c r="B1066" t="s">
        <v>105</v>
      </c>
      <c r="C1066">
        <v>20</v>
      </c>
      <c r="D1066" t="s">
        <v>106</v>
      </c>
      <c r="E1066" t="s">
        <v>433</v>
      </c>
      <c r="F1066" t="s">
        <v>4</v>
      </c>
      <c r="G1066">
        <v>0.7</v>
      </c>
      <c r="H1066">
        <v>0.33771929824561397</v>
      </c>
      <c r="I1066">
        <v>0.96491228070175439</v>
      </c>
      <c r="J1066">
        <v>0</v>
      </c>
      <c r="K1066" t="s">
        <v>261</v>
      </c>
      <c r="L1066">
        <v>1</v>
      </c>
      <c r="M1066" t="s">
        <v>410</v>
      </c>
      <c r="N1066">
        <v>1</v>
      </c>
      <c r="O1066" t="s">
        <v>213</v>
      </c>
      <c r="P1066">
        <v>0.89473684210526316</v>
      </c>
    </row>
    <row r="1067" spans="1:16" x14ac:dyDescent="0.2">
      <c r="A1067" t="s">
        <v>510</v>
      </c>
      <c r="B1067" t="s">
        <v>105</v>
      </c>
      <c r="C1067">
        <v>20</v>
      </c>
      <c r="D1067" t="s">
        <v>106</v>
      </c>
      <c r="E1067" t="s">
        <v>433</v>
      </c>
      <c r="F1067" t="s">
        <v>4</v>
      </c>
      <c r="G1067">
        <v>0.7</v>
      </c>
      <c r="H1067">
        <v>0.26403508771929818</v>
      </c>
      <c r="I1067">
        <v>0.75438596491228072</v>
      </c>
      <c r="J1067">
        <v>0</v>
      </c>
      <c r="K1067" t="s">
        <v>261</v>
      </c>
      <c r="L1067">
        <v>1</v>
      </c>
      <c r="M1067" t="s">
        <v>410</v>
      </c>
      <c r="N1067">
        <v>1</v>
      </c>
      <c r="O1067" t="s">
        <v>214</v>
      </c>
      <c r="P1067">
        <v>0.26315789473684209</v>
      </c>
    </row>
    <row r="1068" spans="1:16" x14ac:dyDescent="0.2">
      <c r="A1068" t="s">
        <v>510</v>
      </c>
      <c r="B1068" t="s">
        <v>105</v>
      </c>
      <c r="C1068">
        <v>20</v>
      </c>
      <c r="D1068" t="s">
        <v>106</v>
      </c>
      <c r="E1068" t="s">
        <v>433</v>
      </c>
      <c r="F1068" t="s">
        <v>4</v>
      </c>
      <c r="G1068">
        <v>0.7</v>
      </c>
      <c r="H1068">
        <v>0.32666666666666661</v>
      </c>
      <c r="I1068">
        <v>0.93333333333333324</v>
      </c>
      <c r="J1068">
        <v>0</v>
      </c>
      <c r="K1068" t="s">
        <v>261</v>
      </c>
      <c r="L1068">
        <v>1</v>
      </c>
      <c r="M1068" t="s">
        <v>410</v>
      </c>
      <c r="N1068">
        <v>1</v>
      </c>
      <c r="O1068" t="s">
        <v>215</v>
      </c>
      <c r="P1068">
        <v>0.8</v>
      </c>
    </row>
    <row r="1069" spans="1:16" x14ac:dyDescent="0.2">
      <c r="A1069" t="s">
        <v>510</v>
      </c>
      <c r="B1069" t="s">
        <v>105</v>
      </c>
      <c r="C1069">
        <v>20</v>
      </c>
      <c r="D1069" t="s">
        <v>106</v>
      </c>
      <c r="E1069" t="s">
        <v>433</v>
      </c>
      <c r="F1069" t="s">
        <v>4</v>
      </c>
      <c r="G1069">
        <v>0.7</v>
      </c>
      <c r="H1069">
        <v>0.30087719298245608</v>
      </c>
      <c r="I1069">
        <v>0.85964912280701755</v>
      </c>
      <c r="J1069">
        <v>0</v>
      </c>
      <c r="K1069" t="s">
        <v>261</v>
      </c>
      <c r="L1069">
        <v>1</v>
      </c>
      <c r="M1069" t="s">
        <v>410</v>
      </c>
      <c r="N1069">
        <v>1</v>
      </c>
      <c r="O1069" t="s">
        <v>216</v>
      </c>
      <c r="P1069">
        <v>0.57894736842105265</v>
      </c>
    </row>
    <row r="1070" spans="1:16" x14ac:dyDescent="0.2">
      <c r="A1070" t="s">
        <v>510</v>
      </c>
      <c r="B1070" t="s">
        <v>105</v>
      </c>
      <c r="C1070">
        <v>20</v>
      </c>
      <c r="D1070" t="s">
        <v>106</v>
      </c>
      <c r="E1070" t="s">
        <v>433</v>
      </c>
      <c r="F1070" t="s">
        <v>4</v>
      </c>
      <c r="G1070">
        <v>0.7</v>
      </c>
      <c r="H1070">
        <v>0.30087719298245608</v>
      </c>
      <c r="I1070">
        <v>0.85964912280701755</v>
      </c>
      <c r="J1070">
        <v>0</v>
      </c>
      <c r="K1070" t="s">
        <v>261</v>
      </c>
      <c r="L1070">
        <v>1</v>
      </c>
      <c r="M1070" t="s">
        <v>410</v>
      </c>
      <c r="N1070">
        <v>1</v>
      </c>
      <c r="O1070" t="s">
        <v>217</v>
      </c>
      <c r="P1070">
        <v>0.57894736842105265</v>
      </c>
    </row>
    <row r="1071" spans="1:16" x14ac:dyDescent="0.2">
      <c r="A1071" t="s">
        <v>510</v>
      </c>
      <c r="B1071" t="s">
        <v>105</v>
      </c>
      <c r="C1071">
        <v>20</v>
      </c>
      <c r="D1071" t="s">
        <v>106</v>
      </c>
      <c r="E1071" t="s">
        <v>433</v>
      </c>
      <c r="F1071" t="s">
        <v>4</v>
      </c>
      <c r="G1071">
        <v>0.7</v>
      </c>
      <c r="H1071">
        <v>0.26574074074074072</v>
      </c>
      <c r="I1071">
        <v>0.75925925925925919</v>
      </c>
      <c r="J1071">
        <v>0</v>
      </c>
      <c r="K1071" t="s">
        <v>261</v>
      </c>
      <c r="L1071">
        <v>1</v>
      </c>
      <c r="M1071" t="s">
        <v>410</v>
      </c>
      <c r="N1071">
        <v>1</v>
      </c>
      <c r="O1071" t="s">
        <v>218</v>
      </c>
      <c r="P1071">
        <v>0.27777777777777779</v>
      </c>
    </row>
    <row r="1072" spans="1:16" x14ac:dyDescent="0.2">
      <c r="A1072" t="s">
        <v>510</v>
      </c>
      <c r="B1072" t="s">
        <v>105</v>
      </c>
      <c r="C1072">
        <v>20</v>
      </c>
      <c r="D1072" t="s">
        <v>106</v>
      </c>
      <c r="E1072" t="s">
        <v>433</v>
      </c>
      <c r="F1072" t="s">
        <v>4</v>
      </c>
      <c r="G1072">
        <v>0.7</v>
      </c>
      <c r="H1072">
        <v>0.24561403508771931</v>
      </c>
      <c r="I1072">
        <v>0.70175438596491224</v>
      </c>
      <c r="J1072">
        <v>0</v>
      </c>
      <c r="K1072" t="s">
        <v>261</v>
      </c>
      <c r="L1072">
        <v>1</v>
      </c>
      <c r="M1072" t="s">
        <v>410</v>
      </c>
      <c r="N1072">
        <v>1</v>
      </c>
      <c r="O1072" t="s">
        <v>219</v>
      </c>
      <c r="P1072">
        <v>0.10526315789473679</v>
      </c>
    </row>
    <row r="1073" spans="1:16" x14ac:dyDescent="0.2">
      <c r="A1073" t="s">
        <v>510</v>
      </c>
      <c r="B1073" t="s">
        <v>105</v>
      </c>
      <c r="C1073">
        <v>20</v>
      </c>
      <c r="D1073" t="s">
        <v>106</v>
      </c>
      <c r="E1073" t="s">
        <v>433</v>
      </c>
      <c r="F1073" t="s">
        <v>4</v>
      </c>
      <c r="G1073">
        <v>0.7</v>
      </c>
      <c r="H1073">
        <v>0.25925925925925919</v>
      </c>
      <c r="I1073">
        <v>0.74074074074074081</v>
      </c>
      <c r="J1073">
        <v>0</v>
      </c>
      <c r="K1073" t="s">
        <v>261</v>
      </c>
      <c r="L1073">
        <v>1</v>
      </c>
      <c r="M1073" t="s">
        <v>410</v>
      </c>
      <c r="N1073">
        <v>1</v>
      </c>
      <c r="O1073" t="s">
        <v>220</v>
      </c>
      <c r="P1073">
        <v>0.22222222222222221</v>
      </c>
    </row>
    <row r="1074" spans="1:16" x14ac:dyDescent="0.2">
      <c r="A1074" t="s">
        <v>510</v>
      </c>
      <c r="B1074" t="s">
        <v>105</v>
      </c>
      <c r="C1074">
        <v>20</v>
      </c>
      <c r="D1074" t="s">
        <v>106</v>
      </c>
      <c r="E1074" t="s">
        <v>433</v>
      </c>
      <c r="F1074" t="s">
        <v>4</v>
      </c>
      <c r="G1074">
        <v>0.7</v>
      </c>
      <c r="H1074">
        <v>0.245</v>
      </c>
      <c r="I1074">
        <v>0.70000000000000007</v>
      </c>
      <c r="J1074">
        <v>0</v>
      </c>
      <c r="K1074" t="s">
        <v>261</v>
      </c>
      <c r="L1074">
        <v>1</v>
      </c>
      <c r="M1074" t="s">
        <v>410</v>
      </c>
      <c r="N1074">
        <v>1</v>
      </c>
      <c r="O1074" t="s">
        <v>221</v>
      </c>
      <c r="P1074">
        <v>0.1</v>
      </c>
    </row>
    <row r="1075" spans="1:16" x14ac:dyDescent="0.2">
      <c r="A1075" t="s">
        <v>510</v>
      </c>
      <c r="B1075" t="s">
        <v>105</v>
      </c>
      <c r="C1075">
        <v>20</v>
      </c>
      <c r="D1075" t="s">
        <v>106</v>
      </c>
      <c r="E1075" t="s">
        <v>433</v>
      </c>
      <c r="F1075" t="s">
        <v>4</v>
      </c>
      <c r="G1075">
        <v>0.7</v>
      </c>
      <c r="H1075">
        <v>0.30701754385964908</v>
      </c>
      <c r="I1075">
        <v>0.87719298245614041</v>
      </c>
      <c r="J1075">
        <v>0</v>
      </c>
      <c r="K1075" t="s">
        <v>261</v>
      </c>
      <c r="L1075">
        <v>1</v>
      </c>
      <c r="M1075" t="s">
        <v>410</v>
      </c>
      <c r="N1075">
        <v>1</v>
      </c>
      <c r="O1075" t="s">
        <v>222</v>
      </c>
      <c r="P1075">
        <v>0.63157894736842102</v>
      </c>
    </row>
    <row r="1076" spans="1:16" x14ac:dyDescent="0.2">
      <c r="A1076" t="s">
        <v>510</v>
      </c>
      <c r="B1076" t="s">
        <v>105</v>
      </c>
      <c r="C1076">
        <v>20</v>
      </c>
      <c r="D1076" t="s">
        <v>106</v>
      </c>
      <c r="E1076" t="s">
        <v>433</v>
      </c>
      <c r="F1076" t="s">
        <v>4</v>
      </c>
      <c r="G1076">
        <v>0.7</v>
      </c>
      <c r="H1076">
        <v>0.32666666666666661</v>
      </c>
      <c r="I1076">
        <v>0.93333333333333324</v>
      </c>
      <c r="J1076">
        <v>0</v>
      </c>
      <c r="K1076" t="s">
        <v>261</v>
      </c>
      <c r="L1076">
        <v>1</v>
      </c>
      <c r="M1076" t="s">
        <v>410</v>
      </c>
      <c r="N1076">
        <v>1</v>
      </c>
      <c r="O1076" t="s">
        <v>223</v>
      </c>
      <c r="P1076">
        <v>0.8</v>
      </c>
    </row>
    <row r="1077" spans="1:16" x14ac:dyDescent="0.2">
      <c r="A1077" t="s">
        <v>510</v>
      </c>
      <c r="B1077" t="s">
        <v>105</v>
      </c>
      <c r="C1077">
        <v>20</v>
      </c>
      <c r="D1077" t="s">
        <v>106</v>
      </c>
      <c r="E1077" t="s">
        <v>433</v>
      </c>
      <c r="F1077" t="s">
        <v>4</v>
      </c>
      <c r="G1077">
        <v>0.7</v>
      </c>
      <c r="H1077">
        <v>0.30916666666666659</v>
      </c>
      <c r="I1077">
        <v>0.8833333333333333</v>
      </c>
      <c r="J1077">
        <v>0</v>
      </c>
      <c r="K1077" t="s">
        <v>261</v>
      </c>
      <c r="L1077">
        <v>1</v>
      </c>
      <c r="M1077" t="s">
        <v>410</v>
      </c>
      <c r="N1077">
        <v>1</v>
      </c>
      <c r="O1077" t="s">
        <v>224</v>
      </c>
      <c r="P1077">
        <v>0.65</v>
      </c>
    </row>
    <row r="1078" spans="1:16" x14ac:dyDescent="0.2">
      <c r="A1078" t="s">
        <v>510</v>
      </c>
      <c r="B1078" t="s">
        <v>105</v>
      </c>
      <c r="C1078">
        <v>20</v>
      </c>
      <c r="D1078" t="s">
        <v>106</v>
      </c>
      <c r="E1078" t="s">
        <v>433</v>
      </c>
      <c r="F1078" t="s">
        <v>4</v>
      </c>
      <c r="G1078">
        <v>0.7</v>
      </c>
      <c r="H1078">
        <v>0.33703703703703702</v>
      </c>
      <c r="I1078">
        <v>0.96296296296296291</v>
      </c>
      <c r="J1078">
        <v>0</v>
      </c>
      <c r="K1078" t="s">
        <v>261</v>
      </c>
      <c r="L1078">
        <v>1</v>
      </c>
      <c r="M1078" t="s">
        <v>410</v>
      </c>
      <c r="N1078">
        <v>1</v>
      </c>
      <c r="O1078" t="s">
        <v>225</v>
      </c>
      <c r="P1078">
        <v>0.88888888888888884</v>
      </c>
    </row>
    <row r="1079" spans="1:16" x14ac:dyDescent="0.2">
      <c r="A1079" t="s">
        <v>510</v>
      </c>
      <c r="B1079" t="s">
        <v>105</v>
      </c>
      <c r="C1079">
        <v>20</v>
      </c>
      <c r="D1079" t="s">
        <v>106</v>
      </c>
      <c r="E1079" t="s">
        <v>433</v>
      </c>
      <c r="F1079" t="s">
        <v>4</v>
      </c>
      <c r="G1079">
        <v>0.7</v>
      </c>
      <c r="H1079">
        <v>0.27017543859649118</v>
      </c>
      <c r="I1079">
        <v>0.77192982456140358</v>
      </c>
      <c r="J1079">
        <v>0</v>
      </c>
      <c r="K1079" t="s">
        <v>261</v>
      </c>
      <c r="L1079">
        <v>1</v>
      </c>
      <c r="M1079" t="s">
        <v>410</v>
      </c>
      <c r="N1079">
        <v>1</v>
      </c>
      <c r="O1079" t="s">
        <v>226</v>
      </c>
      <c r="P1079">
        <v>0.31578947368421051</v>
      </c>
    </row>
    <row r="1080" spans="1:16" x14ac:dyDescent="0.2">
      <c r="A1080" t="s">
        <v>510</v>
      </c>
      <c r="B1080" t="s">
        <v>105</v>
      </c>
      <c r="C1080">
        <v>20</v>
      </c>
      <c r="D1080" t="s">
        <v>106</v>
      </c>
      <c r="E1080" t="s">
        <v>433</v>
      </c>
      <c r="F1080" t="s">
        <v>4</v>
      </c>
      <c r="G1080">
        <v>0.7</v>
      </c>
      <c r="H1080">
        <v>0.32666666666666661</v>
      </c>
      <c r="I1080">
        <v>0.93333333333333324</v>
      </c>
      <c r="J1080">
        <v>0</v>
      </c>
      <c r="K1080" t="s">
        <v>261</v>
      </c>
      <c r="L1080">
        <v>1</v>
      </c>
      <c r="M1080" t="s">
        <v>410</v>
      </c>
      <c r="N1080">
        <v>1</v>
      </c>
      <c r="O1080" t="s">
        <v>110</v>
      </c>
      <c r="P1080">
        <v>0.8</v>
      </c>
    </row>
    <row r="1081" spans="1:16" x14ac:dyDescent="0.2">
      <c r="A1081" t="s">
        <v>510</v>
      </c>
      <c r="B1081" t="s">
        <v>105</v>
      </c>
      <c r="C1081">
        <v>20</v>
      </c>
      <c r="D1081" t="s">
        <v>106</v>
      </c>
      <c r="E1081" t="s">
        <v>433</v>
      </c>
      <c r="F1081" t="s">
        <v>4</v>
      </c>
      <c r="G1081">
        <v>0.7</v>
      </c>
      <c r="H1081">
        <v>0.33833333333333332</v>
      </c>
      <c r="I1081">
        <v>0.96666666666666667</v>
      </c>
      <c r="J1081">
        <v>0</v>
      </c>
      <c r="K1081" t="s">
        <v>261</v>
      </c>
      <c r="L1081">
        <v>1</v>
      </c>
      <c r="M1081" t="s">
        <v>410</v>
      </c>
      <c r="N1081">
        <v>1</v>
      </c>
      <c r="O1081" t="s">
        <v>227</v>
      </c>
      <c r="P1081">
        <v>0.9</v>
      </c>
    </row>
    <row r="1082" spans="1:16" x14ac:dyDescent="0.2">
      <c r="A1082" t="s">
        <v>510</v>
      </c>
      <c r="B1082" t="s">
        <v>105</v>
      </c>
      <c r="C1082">
        <v>20</v>
      </c>
      <c r="D1082" t="s">
        <v>106</v>
      </c>
      <c r="E1082" t="s">
        <v>433</v>
      </c>
      <c r="F1082" t="s">
        <v>4</v>
      </c>
      <c r="G1082">
        <v>0.7</v>
      </c>
      <c r="H1082">
        <v>0.32666666666666661</v>
      </c>
      <c r="I1082">
        <v>0.93333333333333324</v>
      </c>
      <c r="J1082">
        <v>0</v>
      </c>
      <c r="K1082" t="s">
        <v>261</v>
      </c>
      <c r="L1082">
        <v>1</v>
      </c>
      <c r="M1082" t="s">
        <v>410</v>
      </c>
      <c r="N1082">
        <v>1</v>
      </c>
      <c r="O1082" t="s">
        <v>228</v>
      </c>
      <c r="P1082">
        <v>0.8</v>
      </c>
    </row>
    <row r="1083" spans="1:16" x14ac:dyDescent="0.2">
      <c r="A1083" t="s">
        <v>510</v>
      </c>
      <c r="B1083" t="s">
        <v>105</v>
      </c>
      <c r="C1083">
        <v>20</v>
      </c>
      <c r="D1083" t="s">
        <v>106</v>
      </c>
      <c r="E1083" t="s">
        <v>433</v>
      </c>
      <c r="F1083" t="s">
        <v>4</v>
      </c>
      <c r="G1083">
        <v>0.7</v>
      </c>
      <c r="H1083">
        <v>0.28000000000000003</v>
      </c>
      <c r="I1083">
        <v>0.79999999999999993</v>
      </c>
      <c r="J1083">
        <v>0</v>
      </c>
      <c r="K1083" t="s">
        <v>261</v>
      </c>
      <c r="L1083">
        <v>1</v>
      </c>
      <c r="M1083" t="s">
        <v>410</v>
      </c>
      <c r="N1083">
        <v>1</v>
      </c>
      <c r="O1083" t="s">
        <v>229</v>
      </c>
      <c r="P1083">
        <v>0.4</v>
      </c>
    </row>
    <row r="1084" spans="1:16" x14ac:dyDescent="0.2">
      <c r="A1084" t="s">
        <v>510</v>
      </c>
      <c r="B1084" t="s">
        <v>105</v>
      </c>
      <c r="C1084">
        <v>20</v>
      </c>
      <c r="D1084" t="s">
        <v>106</v>
      </c>
      <c r="E1084" t="s">
        <v>433</v>
      </c>
      <c r="F1084" t="s">
        <v>4</v>
      </c>
      <c r="G1084">
        <v>0.7</v>
      </c>
      <c r="H1084">
        <v>0.30916666666666659</v>
      </c>
      <c r="I1084">
        <v>0.8833333333333333</v>
      </c>
      <c r="J1084">
        <v>0</v>
      </c>
      <c r="K1084" t="s">
        <v>261</v>
      </c>
      <c r="L1084">
        <v>1</v>
      </c>
      <c r="M1084" t="s">
        <v>410</v>
      </c>
      <c r="N1084">
        <v>1</v>
      </c>
      <c r="O1084" t="s">
        <v>230</v>
      </c>
      <c r="P1084">
        <v>0.65</v>
      </c>
    </row>
    <row r="1085" spans="1:16" x14ac:dyDescent="0.2">
      <c r="A1085" t="s">
        <v>510</v>
      </c>
      <c r="B1085" t="s">
        <v>105</v>
      </c>
      <c r="C1085">
        <v>20</v>
      </c>
      <c r="D1085" t="s">
        <v>106</v>
      </c>
      <c r="E1085" t="s">
        <v>433</v>
      </c>
      <c r="F1085" t="s">
        <v>4</v>
      </c>
      <c r="G1085">
        <v>0.7</v>
      </c>
      <c r="H1085">
        <v>0.26250000000000001</v>
      </c>
      <c r="I1085">
        <v>0.75</v>
      </c>
      <c r="J1085">
        <v>0</v>
      </c>
      <c r="K1085" t="s">
        <v>261</v>
      </c>
      <c r="L1085">
        <v>1</v>
      </c>
      <c r="M1085" t="s">
        <v>410</v>
      </c>
      <c r="N1085">
        <v>1</v>
      </c>
      <c r="O1085" t="s">
        <v>231</v>
      </c>
      <c r="P1085">
        <v>0.25</v>
      </c>
    </row>
    <row r="1086" spans="1:16" x14ac:dyDescent="0.2">
      <c r="A1086" t="s">
        <v>510</v>
      </c>
      <c r="B1086" t="s">
        <v>105</v>
      </c>
      <c r="C1086">
        <v>20</v>
      </c>
      <c r="D1086" t="s">
        <v>106</v>
      </c>
      <c r="E1086" t="s">
        <v>433</v>
      </c>
      <c r="F1086" t="s">
        <v>4</v>
      </c>
      <c r="G1086">
        <v>0.7</v>
      </c>
      <c r="H1086">
        <v>0.26403508771929818</v>
      </c>
      <c r="I1086">
        <v>0.75438596491228072</v>
      </c>
      <c r="J1086">
        <v>0</v>
      </c>
      <c r="K1086" t="s">
        <v>261</v>
      </c>
      <c r="L1086">
        <v>1</v>
      </c>
      <c r="M1086" t="s">
        <v>410</v>
      </c>
      <c r="N1086">
        <v>1</v>
      </c>
      <c r="O1086" t="s">
        <v>232</v>
      </c>
      <c r="P1086">
        <v>0.26315789473684209</v>
      </c>
    </row>
    <row r="1087" spans="1:16" x14ac:dyDescent="0.2">
      <c r="A1087" t="s">
        <v>510</v>
      </c>
      <c r="B1087" t="s">
        <v>105</v>
      </c>
      <c r="C1087">
        <v>20</v>
      </c>
      <c r="D1087" t="s">
        <v>106</v>
      </c>
      <c r="E1087" t="s">
        <v>433</v>
      </c>
      <c r="F1087" t="s">
        <v>4</v>
      </c>
      <c r="G1087">
        <v>0.7</v>
      </c>
      <c r="H1087">
        <v>0.315</v>
      </c>
      <c r="I1087">
        <v>0.9</v>
      </c>
      <c r="J1087">
        <v>0</v>
      </c>
      <c r="K1087" t="s">
        <v>261</v>
      </c>
      <c r="L1087">
        <v>1</v>
      </c>
      <c r="M1087" t="s">
        <v>410</v>
      </c>
      <c r="N1087">
        <v>1</v>
      </c>
      <c r="O1087" t="s">
        <v>233</v>
      </c>
      <c r="P1087">
        <v>0.7</v>
      </c>
    </row>
    <row r="1088" spans="1:16" x14ac:dyDescent="0.2">
      <c r="A1088" t="s">
        <v>510</v>
      </c>
      <c r="B1088" t="s">
        <v>105</v>
      </c>
      <c r="C1088">
        <v>20</v>
      </c>
      <c r="D1088" t="s">
        <v>106</v>
      </c>
      <c r="E1088" t="s">
        <v>433</v>
      </c>
      <c r="F1088" t="s">
        <v>4</v>
      </c>
      <c r="G1088">
        <v>0.7</v>
      </c>
      <c r="H1088">
        <v>0.23333333333333331</v>
      </c>
      <c r="I1088">
        <v>0.66666666666666663</v>
      </c>
      <c r="J1088">
        <v>0</v>
      </c>
      <c r="K1088" t="s">
        <v>261</v>
      </c>
      <c r="L1088">
        <v>1</v>
      </c>
      <c r="M1088" t="s">
        <v>410</v>
      </c>
      <c r="N1088">
        <v>1</v>
      </c>
      <c r="O1088" t="s">
        <v>234</v>
      </c>
      <c r="P1088">
        <v>0</v>
      </c>
    </row>
    <row r="1089" spans="1:16" x14ac:dyDescent="0.2">
      <c r="A1089" t="s">
        <v>510</v>
      </c>
      <c r="B1089" t="s">
        <v>105</v>
      </c>
      <c r="C1089">
        <v>20</v>
      </c>
      <c r="D1089" t="s">
        <v>106</v>
      </c>
      <c r="E1089" t="s">
        <v>433</v>
      </c>
      <c r="F1089" t="s">
        <v>4</v>
      </c>
      <c r="G1089">
        <v>0.7</v>
      </c>
      <c r="H1089">
        <v>0.24629629629629629</v>
      </c>
      <c r="I1089">
        <v>0.70370370370370372</v>
      </c>
      <c r="J1089">
        <v>0</v>
      </c>
      <c r="K1089" t="s">
        <v>261</v>
      </c>
      <c r="L1089">
        <v>1</v>
      </c>
      <c r="M1089" t="s">
        <v>410</v>
      </c>
      <c r="N1089">
        <v>1</v>
      </c>
      <c r="O1089" t="s">
        <v>235</v>
      </c>
      <c r="P1089">
        <v>0.1111111111111111</v>
      </c>
    </row>
    <row r="1090" spans="1:16" x14ac:dyDescent="0.2">
      <c r="A1090" t="s">
        <v>510</v>
      </c>
      <c r="B1090" t="s">
        <v>105</v>
      </c>
      <c r="C1090">
        <v>20</v>
      </c>
      <c r="D1090" t="s">
        <v>106</v>
      </c>
      <c r="E1090" t="s">
        <v>433</v>
      </c>
      <c r="F1090" t="s">
        <v>4</v>
      </c>
      <c r="G1090">
        <v>0.7</v>
      </c>
      <c r="H1090">
        <v>0.30916666666666659</v>
      </c>
      <c r="I1090">
        <v>0.8833333333333333</v>
      </c>
      <c r="J1090">
        <v>0</v>
      </c>
      <c r="K1090" t="s">
        <v>261</v>
      </c>
      <c r="L1090">
        <v>1</v>
      </c>
      <c r="M1090" t="s">
        <v>410</v>
      </c>
      <c r="N1090">
        <v>1</v>
      </c>
      <c r="O1090" t="s">
        <v>236</v>
      </c>
      <c r="P1090">
        <v>0.65</v>
      </c>
    </row>
    <row r="1091" spans="1:16" x14ac:dyDescent="0.2">
      <c r="A1091" t="s">
        <v>510</v>
      </c>
      <c r="B1091" t="s">
        <v>105</v>
      </c>
      <c r="C1091">
        <v>20</v>
      </c>
      <c r="D1091" t="s">
        <v>106</v>
      </c>
      <c r="E1091" t="s">
        <v>433</v>
      </c>
      <c r="F1091" t="s">
        <v>4</v>
      </c>
      <c r="G1091">
        <v>0.7</v>
      </c>
      <c r="H1091">
        <v>0.24561403508771931</v>
      </c>
      <c r="I1091">
        <v>0.70175438596491224</v>
      </c>
      <c r="J1091">
        <v>0</v>
      </c>
      <c r="K1091" t="s">
        <v>261</v>
      </c>
      <c r="L1091">
        <v>1</v>
      </c>
      <c r="M1091" t="s">
        <v>410</v>
      </c>
      <c r="N1091">
        <v>1</v>
      </c>
      <c r="O1091" t="s">
        <v>237</v>
      </c>
      <c r="P1091">
        <v>0.10526315789473679</v>
      </c>
    </row>
    <row r="1092" spans="1:16" x14ac:dyDescent="0.2">
      <c r="A1092" t="s">
        <v>510</v>
      </c>
      <c r="B1092" t="s">
        <v>105</v>
      </c>
      <c r="C1092">
        <v>20</v>
      </c>
      <c r="D1092" t="s">
        <v>106</v>
      </c>
      <c r="E1092" t="s">
        <v>433</v>
      </c>
      <c r="F1092" t="s">
        <v>4</v>
      </c>
      <c r="G1092">
        <v>0.7</v>
      </c>
      <c r="H1092">
        <v>0.245</v>
      </c>
      <c r="I1092">
        <v>0.70000000000000007</v>
      </c>
      <c r="J1092">
        <v>0</v>
      </c>
      <c r="K1092" t="s">
        <v>261</v>
      </c>
      <c r="L1092">
        <v>1</v>
      </c>
      <c r="M1092" t="s">
        <v>410</v>
      </c>
      <c r="N1092">
        <v>1</v>
      </c>
      <c r="O1092" t="s">
        <v>238</v>
      </c>
      <c r="P1092">
        <v>0.1</v>
      </c>
    </row>
    <row r="1093" spans="1:16" x14ac:dyDescent="0.2">
      <c r="A1093" t="s">
        <v>510</v>
      </c>
      <c r="B1093" t="s">
        <v>105</v>
      </c>
      <c r="C1093">
        <v>20</v>
      </c>
      <c r="D1093" t="s">
        <v>106</v>
      </c>
      <c r="E1093" t="s">
        <v>433</v>
      </c>
      <c r="F1093" t="s">
        <v>4</v>
      </c>
      <c r="G1093">
        <v>0.7</v>
      </c>
      <c r="H1093">
        <v>0.30916666666666659</v>
      </c>
      <c r="I1093">
        <v>0.8833333333333333</v>
      </c>
      <c r="J1093">
        <v>0</v>
      </c>
      <c r="K1093" t="s">
        <v>261</v>
      </c>
      <c r="L1093">
        <v>1</v>
      </c>
      <c r="M1093" t="s">
        <v>410</v>
      </c>
      <c r="N1093">
        <v>1</v>
      </c>
      <c r="O1093" t="s">
        <v>239</v>
      </c>
      <c r="P1093">
        <v>0.65</v>
      </c>
    </row>
    <row r="1094" spans="1:16" x14ac:dyDescent="0.2">
      <c r="A1094" t="s">
        <v>510</v>
      </c>
      <c r="B1094" t="s">
        <v>105</v>
      </c>
      <c r="C1094">
        <v>20</v>
      </c>
      <c r="D1094" t="s">
        <v>106</v>
      </c>
      <c r="E1094" t="s">
        <v>433</v>
      </c>
      <c r="F1094" t="s">
        <v>4</v>
      </c>
      <c r="G1094">
        <v>0.7</v>
      </c>
      <c r="H1094">
        <v>0.23333333333333331</v>
      </c>
      <c r="I1094">
        <v>0.66666666666666663</v>
      </c>
      <c r="J1094">
        <v>0</v>
      </c>
      <c r="K1094" t="s">
        <v>261</v>
      </c>
      <c r="L1094">
        <v>1</v>
      </c>
      <c r="M1094" t="s">
        <v>410</v>
      </c>
      <c r="N1094">
        <v>1</v>
      </c>
      <c r="O1094" t="s">
        <v>240</v>
      </c>
      <c r="P1094">
        <v>0</v>
      </c>
    </row>
    <row r="1095" spans="1:16" x14ac:dyDescent="0.2">
      <c r="A1095" t="s">
        <v>510</v>
      </c>
      <c r="B1095" t="s">
        <v>105</v>
      </c>
      <c r="C1095">
        <v>20</v>
      </c>
      <c r="D1095" t="s">
        <v>106</v>
      </c>
      <c r="E1095" t="s">
        <v>433</v>
      </c>
      <c r="F1095" t="s">
        <v>4</v>
      </c>
      <c r="G1095">
        <v>0.7</v>
      </c>
      <c r="H1095">
        <v>0.29166666666666669</v>
      </c>
      <c r="I1095">
        <v>0.83333333333333337</v>
      </c>
      <c r="J1095">
        <v>0</v>
      </c>
      <c r="K1095" t="s">
        <v>261</v>
      </c>
      <c r="L1095">
        <v>1</v>
      </c>
      <c r="M1095" t="s">
        <v>410</v>
      </c>
      <c r="N1095">
        <v>1</v>
      </c>
      <c r="O1095" t="s">
        <v>241</v>
      </c>
      <c r="P1095">
        <v>0.5</v>
      </c>
    </row>
    <row r="1096" spans="1:16" x14ac:dyDescent="0.2">
      <c r="A1096" t="s">
        <v>510</v>
      </c>
      <c r="B1096" t="s">
        <v>105</v>
      </c>
      <c r="C1096">
        <v>20</v>
      </c>
      <c r="D1096" t="s">
        <v>106</v>
      </c>
      <c r="E1096" t="s">
        <v>433</v>
      </c>
      <c r="F1096" t="s">
        <v>4</v>
      </c>
      <c r="G1096">
        <v>0.7</v>
      </c>
      <c r="H1096">
        <v>0.315</v>
      </c>
      <c r="I1096">
        <v>0.9</v>
      </c>
      <c r="J1096">
        <v>0</v>
      </c>
      <c r="K1096" t="s">
        <v>261</v>
      </c>
      <c r="L1096">
        <v>1</v>
      </c>
      <c r="M1096" t="s">
        <v>410</v>
      </c>
      <c r="N1096">
        <v>1</v>
      </c>
      <c r="O1096" t="s">
        <v>242</v>
      </c>
      <c r="P1096">
        <v>0.7</v>
      </c>
    </row>
    <row r="1097" spans="1:16" x14ac:dyDescent="0.2">
      <c r="A1097" t="s">
        <v>510</v>
      </c>
      <c r="B1097" t="s">
        <v>105</v>
      </c>
      <c r="C1097">
        <v>20</v>
      </c>
      <c r="D1097" t="s">
        <v>106</v>
      </c>
      <c r="E1097" t="s">
        <v>433</v>
      </c>
      <c r="F1097" t="s">
        <v>4</v>
      </c>
      <c r="G1097">
        <v>0.7</v>
      </c>
      <c r="H1097">
        <v>0.31929824561403508</v>
      </c>
      <c r="I1097">
        <v>0.91228070175438603</v>
      </c>
      <c r="J1097">
        <v>0</v>
      </c>
      <c r="K1097" t="s">
        <v>261</v>
      </c>
      <c r="L1097">
        <v>1</v>
      </c>
      <c r="M1097" t="s">
        <v>410</v>
      </c>
      <c r="N1097">
        <v>1</v>
      </c>
      <c r="O1097" t="s">
        <v>243</v>
      </c>
      <c r="P1097">
        <v>0.73684210526315785</v>
      </c>
    </row>
    <row r="1098" spans="1:16" x14ac:dyDescent="0.2">
      <c r="A1098" t="s">
        <v>510</v>
      </c>
      <c r="B1098" t="s">
        <v>105</v>
      </c>
      <c r="C1098">
        <v>20</v>
      </c>
      <c r="D1098" t="s">
        <v>106</v>
      </c>
      <c r="E1098" t="s">
        <v>433</v>
      </c>
      <c r="F1098" t="s">
        <v>4</v>
      </c>
      <c r="G1098">
        <v>0.7</v>
      </c>
      <c r="H1098">
        <v>0.315</v>
      </c>
      <c r="I1098">
        <v>0.9</v>
      </c>
      <c r="J1098">
        <v>0</v>
      </c>
      <c r="K1098" t="s">
        <v>261</v>
      </c>
      <c r="L1098">
        <v>1</v>
      </c>
      <c r="M1098" t="s">
        <v>410</v>
      </c>
      <c r="N1098">
        <v>1</v>
      </c>
      <c r="O1098" t="s">
        <v>244</v>
      </c>
      <c r="P1098">
        <v>0.7</v>
      </c>
    </row>
    <row r="1099" spans="1:16" x14ac:dyDescent="0.2">
      <c r="A1099" t="s">
        <v>510</v>
      </c>
      <c r="B1099" t="s">
        <v>105</v>
      </c>
      <c r="C1099">
        <v>20</v>
      </c>
      <c r="D1099" t="s">
        <v>106</v>
      </c>
      <c r="E1099" t="s">
        <v>433</v>
      </c>
      <c r="F1099" t="s">
        <v>4</v>
      </c>
      <c r="G1099">
        <v>0.7</v>
      </c>
      <c r="H1099">
        <v>0.315</v>
      </c>
      <c r="I1099">
        <v>0.9</v>
      </c>
      <c r="J1099">
        <v>0</v>
      </c>
      <c r="K1099" t="s">
        <v>261</v>
      </c>
      <c r="L1099">
        <v>1</v>
      </c>
      <c r="M1099" t="s">
        <v>410</v>
      </c>
      <c r="N1099">
        <v>1</v>
      </c>
      <c r="O1099" t="s">
        <v>245</v>
      </c>
      <c r="P1099">
        <v>0.7</v>
      </c>
    </row>
    <row r="1100" spans="1:16" x14ac:dyDescent="0.2">
      <c r="A1100" t="s">
        <v>510</v>
      </c>
      <c r="B1100" t="s">
        <v>105</v>
      </c>
      <c r="C1100">
        <v>20</v>
      </c>
      <c r="D1100" t="s">
        <v>106</v>
      </c>
      <c r="E1100" t="s">
        <v>433</v>
      </c>
      <c r="F1100" t="s">
        <v>4</v>
      </c>
      <c r="G1100">
        <v>0.7</v>
      </c>
      <c r="H1100">
        <v>0.33157894736842097</v>
      </c>
      <c r="I1100">
        <v>0.94736842105263153</v>
      </c>
      <c r="J1100">
        <v>0</v>
      </c>
      <c r="K1100" t="s">
        <v>261</v>
      </c>
      <c r="L1100">
        <v>1</v>
      </c>
      <c r="M1100" t="s">
        <v>410</v>
      </c>
      <c r="N1100">
        <v>1</v>
      </c>
      <c r="O1100" t="s">
        <v>246</v>
      </c>
      <c r="P1100">
        <v>0.84210526315789469</v>
      </c>
    </row>
    <row r="1101" spans="1:16" x14ac:dyDescent="0.2">
      <c r="A1101" t="s">
        <v>510</v>
      </c>
      <c r="B1101" t="s">
        <v>105</v>
      </c>
      <c r="C1101">
        <v>20</v>
      </c>
      <c r="D1101" t="s">
        <v>106</v>
      </c>
      <c r="E1101" t="s">
        <v>433</v>
      </c>
      <c r="F1101" t="s">
        <v>4</v>
      </c>
      <c r="G1101">
        <v>0.7</v>
      </c>
      <c r="H1101">
        <v>0.25277777777777782</v>
      </c>
      <c r="I1101">
        <v>0.72222222222222221</v>
      </c>
      <c r="J1101">
        <v>0</v>
      </c>
      <c r="K1101" t="s">
        <v>261</v>
      </c>
      <c r="L1101">
        <v>1</v>
      </c>
      <c r="M1101" t="s">
        <v>410</v>
      </c>
      <c r="N1101">
        <v>1</v>
      </c>
      <c r="O1101" t="s">
        <v>247</v>
      </c>
      <c r="P1101">
        <v>0.16666666666666671</v>
      </c>
    </row>
    <row r="1102" spans="1:16" x14ac:dyDescent="0.2">
      <c r="A1102" t="s">
        <v>510</v>
      </c>
      <c r="B1102" t="s">
        <v>105</v>
      </c>
      <c r="C1102">
        <v>20</v>
      </c>
      <c r="D1102" t="s">
        <v>106</v>
      </c>
      <c r="E1102" t="s">
        <v>433</v>
      </c>
      <c r="F1102" t="s">
        <v>4</v>
      </c>
      <c r="G1102">
        <v>0.7</v>
      </c>
      <c r="H1102">
        <v>0.29166666666666669</v>
      </c>
      <c r="I1102">
        <v>0.83333333333333337</v>
      </c>
      <c r="J1102">
        <v>0</v>
      </c>
      <c r="K1102" t="s">
        <v>261</v>
      </c>
      <c r="L1102">
        <v>1</v>
      </c>
      <c r="M1102" t="s">
        <v>410</v>
      </c>
      <c r="N1102">
        <v>1</v>
      </c>
      <c r="O1102" t="s">
        <v>248</v>
      </c>
      <c r="P1102">
        <v>0.5</v>
      </c>
    </row>
    <row r="1103" spans="1:16" x14ac:dyDescent="0.2">
      <c r="A1103" t="s">
        <v>510</v>
      </c>
      <c r="B1103" t="s">
        <v>105</v>
      </c>
      <c r="C1103">
        <v>20</v>
      </c>
      <c r="D1103" t="s">
        <v>106</v>
      </c>
      <c r="E1103" t="s">
        <v>433</v>
      </c>
      <c r="F1103" t="s">
        <v>4</v>
      </c>
      <c r="G1103">
        <v>0.7</v>
      </c>
      <c r="H1103">
        <v>0.245</v>
      </c>
      <c r="I1103">
        <v>0.70000000000000007</v>
      </c>
      <c r="J1103">
        <v>0</v>
      </c>
      <c r="K1103" t="s">
        <v>261</v>
      </c>
      <c r="L1103">
        <v>1</v>
      </c>
      <c r="M1103" t="s">
        <v>410</v>
      </c>
      <c r="N1103">
        <v>1</v>
      </c>
      <c r="O1103" t="s">
        <v>249</v>
      </c>
      <c r="P1103">
        <v>0.1</v>
      </c>
    </row>
    <row r="1104" spans="1:16" x14ac:dyDescent="0.2">
      <c r="A1104" t="s">
        <v>510</v>
      </c>
      <c r="B1104" t="s">
        <v>105</v>
      </c>
      <c r="C1104">
        <v>20</v>
      </c>
      <c r="D1104" t="s">
        <v>106</v>
      </c>
      <c r="E1104" t="s">
        <v>433</v>
      </c>
      <c r="F1104" t="s">
        <v>4</v>
      </c>
      <c r="G1104">
        <v>0.7</v>
      </c>
      <c r="H1104">
        <v>0.30916666666666659</v>
      </c>
      <c r="I1104">
        <v>0.8833333333333333</v>
      </c>
      <c r="J1104">
        <v>0</v>
      </c>
      <c r="K1104" t="s">
        <v>261</v>
      </c>
      <c r="L1104">
        <v>1</v>
      </c>
      <c r="M1104" t="s">
        <v>410</v>
      </c>
      <c r="N1104">
        <v>1</v>
      </c>
      <c r="O1104" t="s">
        <v>250</v>
      </c>
      <c r="P1104">
        <v>0.65</v>
      </c>
    </row>
    <row r="1105" spans="1:16" x14ac:dyDescent="0.2">
      <c r="A1105" t="s">
        <v>510</v>
      </c>
      <c r="B1105" t="s">
        <v>105</v>
      </c>
      <c r="C1105">
        <v>20</v>
      </c>
      <c r="D1105" t="s">
        <v>106</v>
      </c>
      <c r="E1105" t="s">
        <v>433</v>
      </c>
      <c r="F1105" t="s">
        <v>4</v>
      </c>
      <c r="G1105">
        <v>0.7</v>
      </c>
      <c r="H1105">
        <v>0.26833333333333331</v>
      </c>
      <c r="I1105">
        <v>0.76666666666666661</v>
      </c>
      <c r="J1105">
        <v>0</v>
      </c>
      <c r="K1105" t="s">
        <v>261</v>
      </c>
      <c r="L1105">
        <v>1</v>
      </c>
      <c r="M1105" t="s">
        <v>410</v>
      </c>
      <c r="N1105">
        <v>1</v>
      </c>
      <c r="O1105" t="s">
        <v>251</v>
      </c>
      <c r="P1105">
        <v>0.3</v>
      </c>
    </row>
    <row r="1106" spans="1:16" x14ac:dyDescent="0.2">
      <c r="A1106" t="s">
        <v>510</v>
      </c>
      <c r="B1106" t="s">
        <v>105</v>
      </c>
      <c r="C1106">
        <v>20</v>
      </c>
      <c r="D1106" t="s">
        <v>106</v>
      </c>
      <c r="E1106" t="s">
        <v>433</v>
      </c>
      <c r="F1106" t="s">
        <v>4</v>
      </c>
      <c r="G1106">
        <v>0.7</v>
      </c>
      <c r="H1106">
        <v>0.23333333333333331</v>
      </c>
      <c r="I1106">
        <v>0.66666666666666663</v>
      </c>
      <c r="J1106">
        <v>0</v>
      </c>
      <c r="K1106" t="s">
        <v>261</v>
      </c>
      <c r="L1106">
        <v>1</v>
      </c>
      <c r="M1106" t="s">
        <v>410</v>
      </c>
      <c r="N1106">
        <v>1</v>
      </c>
      <c r="O1106" t="s">
        <v>252</v>
      </c>
      <c r="P1106">
        <v>0</v>
      </c>
    </row>
    <row r="1107" spans="1:16" x14ac:dyDescent="0.2">
      <c r="A1107" t="s">
        <v>510</v>
      </c>
      <c r="B1107" t="s">
        <v>105</v>
      </c>
      <c r="C1107">
        <v>20</v>
      </c>
      <c r="D1107" t="s">
        <v>106</v>
      </c>
      <c r="E1107" t="s">
        <v>433</v>
      </c>
      <c r="F1107" t="s">
        <v>4</v>
      </c>
      <c r="G1107">
        <v>0.7</v>
      </c>
      <c r="H1107">
        <v>0.28000000000000003</v>
      </c>
      <c r="I1107">
        <v>0.79999999999999993</v>
      </c>
      <c r="J1107">
        <v>0</v>
      </c>
      <c r="K1107" t="s">
        <v>261</v>
      </c>
      <c r="L1107">
        <v>1</v>
      </c>
      <c r="M1107" t="s">
        <v>410</v>
      </c>
      <c r="N1107">
        <v>1</v>
      </c>
      <c r="O1107" t="s">
        <v>253</v>
      </c>
      <c r="P1107">
        <v>0.4</v>
      </c>
    </row>
    <row r="1108" spans="1:16" x14ac:dyDescent="0.2">
      <c r="A1108" t="s">
        <v>510</v>
      </c>
      <c r="B1108" t="s">
        <v>105</v>
      </c>
      <c r="C1108">
        <v>20</v>
      </c>
      <c r="D1108" t="s">
        <v>106</v>
      </c>
      <c r="E1108" t="s">
        <v>433</v>
      </c>
      <c r="F1108" t="s">
        <v>4</v>
      </c>
      <c r="G1108">
        <v>0.7</v>
      </c>
      <c r="H1108">
        <v>0.315</v>
      </c>
      <c r="I1108">
        <v>0.9</v>
      </c>
      <c r="J1108">
        <v>0</v>
      </c>
      <c r="K1108" t="s">
        <v>261</v>
      </c>
      <c r="L1108">
        <v>1</v>
      </c>
      <c r="M1108" t="s">
        <v>410</v>
      </c>
      <c r="N1108">
        <v>1</v>
      </c>
      <c r="O1108" t="s">
        <v>254</v>
      </c>
      <c r="P1108">
        <v>0.7</v>
      </c>
    </row>
    <row r="1109" spans="1:16" x14ac:dyDescent="0.2">
      <c r="A1109" t="s">
        <v>510</v>
      </c>
      <c r="B1109" t="s">
        <v>105</v>
      </c>
      <c r="C1109">
        <v>20</v>
      </c>
      <c r="D1109" t="s">
        <v>106</v>
      </c>
      <c r="E1109" t="s">
        <v>433</v>
      </c>
      <c r="F1109" t="s">
        <v>4</v>
      </c>
      <c r="G1109">
        <v>0.7</v>
      </c>
      <c r="H1109">
        <v>0.315</v>
      </c>
      <c r="I1109">
        <v>0.9</v>
      </c>
      <c r="J1109">
        <v>0</v>
      </c>
      <c r="K1109" t="s">
        <v>261</v>
      </c>
      <c r="L1109">
        <v>1</v>
      </c>
      <c r="M1109" t="s">
        <v>410</v>
      </c>
      <c r="N1109">
        <v>1</v>
      </c>
      <c r="O1109" t="s">
        <v>255</v>
      </c>
      <c r="P1109">
        <v>0.7</v>
      </c>
    </row>
    <row r="1110" spans="1:16" x14ac:dyDescent="0.2">
      <c r="A1110" t="s">
        <v>510</v>
      </c>
      <c r="B1110" t="s">
        <v>105</v>
      </c>
      <c r="C1110">
        <v>20</v>
      </c>
      <c r="D1110" t="s">
        <v>106</v>
      </c>
      <c r="E1110" t="s">
        <v>433</v>
      </c>
      <c r="F1110" t="s">
        <v>4</v>
      </c>
      <c r="G1110">
        <v>0.7</v>
      </c>
      <c r="H1110">
        <v>0.30916666666666659</v>
      </c>
      <c r="I1110">
        <v>0.8833333333333333</v>
      </c>
      <c r="J1110">
        <v>0</v>
      </c>
      <c r="K1110" t="s">
        <v>261</v>
      </c>
      <c r="L1110">
        <v>1</v>
      </c>
      <c r="M1110" t="s">
        <v>410</v>
      </c>
      <c r="N1110">
        <v>1</v>
      </c>
      <c r="O1110" t="s">
        <v>256</v>
      </c>
      <c r="P1110">
        <v>0.65</v>
      </c>
    </row>
    <row r="1111" spans="1:16" x14ac:dyDescent="0.2">
      <c r="A1111" t="s">
        <v>510</v>
      </c>
      <c r="B1111" t="s">
        <v>105</v>
      </c>
      <c r="C1111">
        <v>20</v>
      </c>
      <c r="D1111" t="s">
        <v>106</v>
      </c>
      <c r="E1111" t="s">
        <v>433</v>
      </c>
      <c r="F1111" t="s">
        <v>4</v>
      </c>
      <c r="G1111">
        <v>0.7</v>
      </c>
      <c r="H1111">
        <v>0.23333333333333331</v>
      </c>
      <c r="I1111">
        <v>0.66666666666666663</v>
      </c>
      <c r="J1111">
        <v>0</v>
      </c>
      <c r="K1111" t="s">
        <v>261</v>
      </c>
      <c r="L1111">
        <v>1</v>
      </c>
      <c r="M1111" t="s">
        <v>410</v>
      </c>
      <c r="N1111">
        <v>1</v>
      </c>
      <c r="O1111" t="s">
        <v>257</v>
      </c>
      <c r="P1111">
        <v>0</v>
      </c>
    </row>
    <row r="1112" spans="1:16" x14ac:dyDescent="0.2">
      <c r="A1112" t="s">
        <v>510</v>
      </c>
      <c r="B1112" t="s">
        <v>105</v>
      </c>
      <c r="C1112">
        <v>20</v>
      </c>
      <c r="D1112" t="s">
        <v>106</v>
      </c>
      <c r="E1112" t="s">
        <v>433</v>
      </c>
      <c r="F1112" t="s">
        <v>4</v>
      </c>
      <c r="G1112">
        <v>0.7</v>
      </c>
      <c r="H1112">
        <v>0.35</v>
      </c>
      <c r="I1112">
        <v>1</v>
      </c>
      <c r="J1112">
        <v>0</v>
      </c>
      <c r="K1112" t="s">
        <v>261</v>
      </c>
      <c r="L1112">
        <v>1</v>
      </c>
      <c r="M1112" t="s">
        <v>410</v>
      </c>
      <c r="N1112">
        <v>1</v>
      </c>
      <c r="O1112" t="s">
        <v>258</v>
      </c>
      <c r="P1112">
        <v>1</v>
      </c>
    </row>
    <row r="1113" spans="1:16" x14ac:dyDescent="0.2">
      <c r="A1113" t="s">
        <v>510</v>
      </c>
      <c r="B1113" t="s">
        <v>105</v>
      </c>
      <c r="C1113">
        <v>20</v>
      </c>
      <c r="D1113" t="s">
        <v>106</v>
      </c>
      <c r="E1113" t="s">
        <v>433</v>
      </c>
      <c r="F1113" t="s">
        <v>4</v>
      </c>
      <c r="G1113">
        <v>0.7</v>
      </c>
      <c r="H1113">
        <v>0.32666666666666661</v>
      </c>
      <c r="I1113">
        <v>0.93333333333333324</v>
      </c>
      <c r="J1113">
        <v>0</v>
      </c>
      <c r="K1113" t="s">
        <v>261</v>
      </c>
      <c r="L1113">
        <v>1</v>
      </c>
      <c r="M1113" t="s">
        <v>410</v>
      </c>
      <c r="N1113">
        <v>1</v>
      </c>
      <c r="O1113" t="s">
        <v>55</v>
      </c>
      <c r="P1113">
        <v>0.8</v>
      </c>
    </row>
    <row r="1114" spans="1:16" x14ac:dyDescent="0.2">
      <c r="A1114" t="s">
        <v>510</v>
      </c>
      <c r="B1114" t="s">
        <v>105</v>
      </c>
      <c r="C1114">
        <v>20</v>
      </c>
      <c r="D1114" t="s">
        <v>106</v>
      </c>
      <c r="E1114" t="s">
        <v>433</v>
      </c>
      <c r="F1114" t="s">
        <v>4</v>
      </c>
      <c r="G1114">
        <v>0.7</v>
      </c>
      <c r="H1114">
        <v>0.23916666666666661</v>
      </c>
      <c r="I1114">
        <v>0.68333333333333324</v>
      </c>
      <c r="J1114">
        <v>0</v>
      </c>
      <c r="K1114" t="s">
        <v>261</v>
      </c>
      <c r="L1114">
        <v>1</v>
      </c>
      <c r="M1114" t="s">
        <v>410</v>
      </c>
      <c r="N1114">
        <v>1</v>
      </c>
      <c r="O1114" t="s">
        <v>259</v>
      </c>
      <c r="P1114">
        <v>0.05</v>
      </c>
    </row>
    <row r="1115" spans="1:16" x14ac:dyDescent="0.2">
      <c r="A1115" t="s">
        <v>510</v>
      </c>
      <c r="B1115" t="s">
        <v>105</v>
      </c>
      <c r="C1115">
        <v>20</v>
      </c>
      <c r="D1115" t="s">
        <v>106</v>
      </c>
      <c r="E1115" t="s">
        <v>433</v>
      </c>
      <c r="F1115" t="s">
        <v>4</v>
      </c>
      <c r="G1115">
        <v>0.7</v>
      </c>
      <c r="H1115">
        <v>0.25666666666666671</v>
      </c>
      <c r="I1115">
        <v>0.73333333333333339</v>
      </c>
      <c r="J1115">
        <v>0</v>
      </c>
      <c r="K1115" t="s">
        <v>261</v>
      </c>
      <c r="L1115">
        <v>1</v>
      </c>
      <c r="M1115" t="s">
        <v>410</v>
      </c>
      <c r="N1115">
        <v>1</v>
      </c>
      <c r="O1115" t="s">
        <v>260</v>
      </c>
      <c r="P1115">
        <v>0.2</v>
      </c>
    </row>
    <row r="1116" spans="1:16" x14ac:dyDescent="0.2">
      <c r="A1116" t="s">
        <v>510</v>
      </c>
      <c r="B1116" t="s">
        <v>105</v>
      </c>
      <c r="C1116">
        <v>20</v>
      </c>
      <c r="D1116" t="s">
        <v>106</v>
      </c>
      <c r="E1116" t="s">
        <v>433</v>
      </c>
      <c r="F1116" t="s">
        <v>4</v>
      </c>
      <c r="G1116">
        <v>0.7</v>
      </c>
      <c r="H1116">
        <v>0.2401960784313725</v>
      </c>
      <c r="I1116">
        <v>0.68627450980392146</v>
      </c>
      <c r="J1116">
        <v>0</v>
      </c>
      <c r="K1116" t="s">
        <v>261</v>
      </c>
      <c r="L1116">
        <v>1</v>
      </c>
      <c r="M1116" t="s">
        <v>410</v>
      </c>
      <c r="N1116">
        <v>1</v>
      </c>
      <c r="O1116" t="s">
        <v>262</v>
      </c>
      <c r="P1116">
        <v>5.8823529411764712E-2</v>
      </c>
    </row>
    <row r="1117" spans="1:16" x14ac:dyDescent="0.2">
      <c r="A1117" t="s">
        <v>510</v>
      </c>
      <c r="B1117" t="s">
        <v>105</v>
      </c>
      <c r="C1117">
        <v>20</v>
      </c>
      <c r="D1117" t="s">
        <v>106</v>
      </c>
      <c r="E1117" t="s">
        <v>433</v>
      </c>
      <c r="F1117" t="s">
        <v>4</v>
      </c>
      <c r="G1117">
        <v>0.7</v>
      </c>
      <c r="H1117">
        <v>0.3208333333333333</v>
      </c>
      <c r="I1117">
        <v>0.91666666666666663</v>
      </c>
      <c r="J1117">
        <v>0</v>
      </c>
      <c r="K1117" t="s">
        <v>261</v>
      </c>
      <c r="L1117">
        <v>1</v>
      </c>
      <c r="M1117" t="s">
        <v>410</v>
      </c>
      <c r="N1117">
        <v>1</v>
      </c>
      <c r="O1117" t="s">
        <v>263</v>
      </c>
      <c r="P1117">
        <v>0.75</v>
      </c>
    </row>
    <row r="1118" spans="1:16" x14ac:dyDescent="0.2">
      <c r="A1118" t="s">
        <v>510</v>
      </c>
      <c r="B1118" t="s">
        <v>105</v>
      </c>
      <c r="C1118">
        <v>20</v>
      </c>
      <c r="D1118" t="s">
        <v>106</v>
      </c>
      <c r="E1118" t="s">
        <v>433</v>
      </c>
      <c r="F1118" t="s">
        <v>4</v>
      </c>
      <c r="G1118">
        <v>0.7</v>
      </c>
      <c r="H1118">
        <v>0.3208333333333333</v>
      </c>
      <c r="I1118">
        <v>0.91666666666666663</v>
      </c>
      <c r="J1118">
        <v>0</v>
      </c>
      <c r="K1118" t="s">
        <v>261</v>
      </c>
      <c r="L1118">
        <v>1</v>
      </c>
      <c r="M1118" t="s">
        <v>410</v>
      </c>
      <c r="N1118">
        <v>1</v>
      </c>
      <c r="O1118" t="s">
        <v>264</v>
      </c>
      <c r="P1118">
        <v>0.75</v>
      </c>
    </row>
    <row r="1119" spans="1:16" x14ac:dyDescent="0.2">
      <c r="A1119" t="s">
        <v>510</v>
      </c>
      <c r="B1119" t="s">
        <v>105</v>
      </c>
      <c r="C1119">
        <v>20</v>
      </c>
      <c r="D1119" t="s">
        <v>106</v>
      </c>
      <c r="E1119" t="s">
        <v>433</v>
      </c>
      <c r="F1119" t="s">
        <v>4</v>
      </c>
      <c r="G1119">
        <v>0.7</v>
      </c>
      <c r="H1119">
        <v>0.2508333333333333</v>
      </c>
      <c r="I1119">
        <v>0.71666666666666667</v>
      </c>
      <c r="J1119">
        <v>0</v>
      </c>
      <c r="K1119" t="s">
        <v>261</v>
      </c>
      <c r="L1119">
        <v>1</v>
      </c>
      <c r="M1119" t="s">
        <v>410</v>
      </c>
      <c r="N1119">
        <v>1</v>
      </c>
      <c r="O1119" t="s">
        <v>265</v>
      </c>
      <c r="P1119">
        <v>0.15</v>
      </c>
    </row>
    <row r="1120" spans="1:16" x14ac:dyDescent="0.2">
      <c r="A1120" t="s">
        <v>510</v>
      </c>
      <c r="B1120" t="s">
        <v>105</v>
      </c>
      <c r="C1120">
        <v>20</v>
      </c>
      <c r="D1120" t="s">
        <v>106</v>
      </c>
      <c r="E1120" t="s">
        <v>433</v>
      </c>
      <c r="F1120" t="s">
        <v>4</v>
      </c>
      <c r="G1120">
        <v>0.7</v>
      </c>
      <c r="H1120">
        <v>0.315</v>
      </c>
      <c r="I1120">
        <v>0.9</v>
      </c>
      <c r="J1120">
        <v>0</v>
      </c>
      <c r="K1120" t="s">
        <v>261</v>
      </c>
      <c r="L1120">
        <v>1</v>
      </c>
      <c r="M1120" t="s">
        <v>410</v>
      </c>
      <c r="N1120">
        <v>1</v>
      </c>
      <c r="O1120" t="s">
        <v>266</v>
      </c>
      <c r="P1120">
        <v>0.7</v>
      </c>
    </row>
    <row r="1121" spans="1:16" x14ac:dyDescent="0.2">
      <c r="A1121" t="s">
        <v>510</v>
      </c>
      <c r="B1121" t="s">
        <v>105</v>
      </c>
      <c r="C1121">
        <v>20</v>
      </c>
      <c r="D1121" t="s">
        <v>106</v>
      </c>
      <c r="E1121" t="s">
        <v>433</v>
      </c>
      <c r="F1121" t="s">
        <v>4</v>
      </c>
      <c r="G1121">
        <v>0.7</v>
      </c>
      <c r="H1121">
        <v>0.23916666666666661</v>
      </c>
      <c r="I1121">
        <v>0.68333333333333324</v>
      </c>
      <c r="J1121">
        <v>0</v>
      </c>
      <c r="K1121" t="s">
        <v>261</v>
      </c>
      <c r="L1121">
        <v>1</v>
      </c>
      <c r="M1121" t="s">
        <v>410</v>
      </c>
      <c r="N1121">
        <v>1</v>
      </c>
      <c r="O1121" t="s">
        <v>267</v>
      </c>
      <c r="P1121">
        <v>0.05</v>
      </c>
    </row>
    <row r="1122" spans="1:16" x14ac:dyDescent="0.2">
      <c r="A1122" t="s">
        <v>510</v>
      </c>
      <c r="B1122" t="s">
        <v>105</v>
      </c>
      <c r="C1122">
        <v>20</v>
      </c>
      <c r="D1122" t="s">
        <v>106</v>
      </c>
      <c r="E1122" t="s">
        <v>433</v>
      </c>
      <c r="F1122" t="s">
        <v>4</v>
      </c>
      <c r="G1122">
        <v>0.7</v>
      </c>
      <c r="H1122">
        <v>0.23916666666666661</v>
      </c>
      <c r="I1122">
        <v>0.68333333333333324</v>
      </c>
      <c r="J1122">
        <v>0</v>
      </c>
      <c r="K1122" t="s">
        <v>261</v>
      </c>
      <c r="L1122">
        <v>1</v>
      </c>
      <c r="M1122" t="s">
        <v>410</v>
      </c>
      <c r="N1122">
        <v>1</v>
      </c>
      <c r="O1122" t="s">
        <v>268</v>
      </c>
      <c r="P1122">
        <v>0.05</v>
      </c>
    </row>
    <row r="1123" spans="1:16" x14ac:dyDescent="0.2">
      <c r="A1123" t="s">
        <v>510</v>
      </c>
      <c r="B1123" t="s">
        <v>105</v>
      </c>
      <c r="C1123">
        <v>20</v>
      </c>
      <c r="D1123" t="s">
        <v>106</v>
      </c>
      <c r="E1123" t="s">
        <v>433</v>
      </c>
      <c r="F1123" t="s">
        <v>4</v>
      </c>
      <c r="G1123">
        <v>0.7</v>
      </c>
      <c r="H1123">
        <v>0.28583333333333327</v>
      </c>
      <c r="I1123">
        <v>0.81666666666666676</v>
      </c>
      <c r="J1123">
        <v>0</v>
      </c>
      <c r="K1123" t="s">
        <v>261</v>
      </c>
      <c r="L1123">
        <v>1</v>
      </c>
      <c r="M1123" t="s">
        <v>410</v>
      </c>
      <c r="N1123">
        <v>1</v>
      </c>
      <c r="O1123" t="s">
        <v>269</v>
      </c>
      <c r="P1123">
        <v>0.45</v>
      </c>
    </row>
    <row r="1124" spans="1:16" x14ac:dyDescent="0.2">
      <c r="A1124" t="s">
        <v>510</v>
      </c>
      <c r="B1124" t="s">
        <v>105</v>
      </c>
      <c r="C1124">
        <v>20</v>
      </c>
      <c r="D1124" t="s">
        <v>106</v>
      </c>
      <c r="E1124" t="s">
        <v>433</v>
      </c>
      <c r="F1124" t="s">
        <v>4</v>
      </c>
      <c r="G1124">
        <v>0.7</v>
      </c>
      <c r="H1124">
        <v>0.23916666666666661</v>
      </c>
      <c r="I1124">
        <v>0.68333333333333324</v>
      </c>
      <c r="J1124">
        <v>0</v>
      </c>
      <c r="K1124" t="s">
        <v>261</v>
      </c>
      <c r="L1124">
        <v>1</v>
      </c>
      <c r="M1124" t="s">
        <v>410</v>
      </c>
      <c r="N1124">
        <v>1</v>
      </c>
      <c r="O1124" t="s">
        <v>270</v>
      </c>
      <c r="P1124">
        <v>0.05</v>
      </c>
    </row>
    <row r="1125" spans="1:16" x14ac:dyDescent="0.2">
      <c r="A1125" t="s">
        <v>510</v>
      </c>
      <c r="B1125" t="s">
        <v>105</v>
      </c>
      <c r="C1125">
        <v>20</v>
      </c>
      <c r="D1125" t="s">
        <v>106</v>
      </c>
      <c r="E1125" t="s">
        <v>433</v>
      </c>
      <c r="F1125" t="s">
        <v>4</v>
      </c>
      <c r="G1125">
        <v>0.7</v>
      </c>
      <c r="H1125">
        <v>0.32666666666666661</v>
      </c>
      <c r="I1125">
        <v>0.93333333333333324</v>
      </c>
      <c r="J1125">
        <v>0</v>
      </c>
      <c r="K1125" t="s">
        <v>261</v>
      </c>
      <c r="L1125">
        <v>1</v>
      </c>
      <c r="M1125" t="s">
        <v>410</v>
      </c>
      <c r="N1125">
        <v>1</v>
      </c>
      <c r="O1125" t="s">
        <v>271</v>
      </c>
      <c r="P1125">
        <v>0.8</v>
      </c>
    </row>
    <row r="1126" spans="1:16" x14ac:dyDescent="0.2">
      <c r="A1126" t="s">
        <v>510</v>
      </c>
      <c r="B1126" t="s">
        <v>105</v>
      </c>
      <c r="C1126">
        <v>20</v>
      </c>
      <c r="D1126" t="s">
        <v>106</v>
      </c>
      <c r="E1126" t="s">
        <v>433</v>
      </c>
      <c r="F1126" t="s">
        <v>4</v>
      </c>
      <c r="G1126">
        <v>0.7</v>
      </c>
      <c r="H1126">
        <v>0.28583333333333327</v>
      </c>
      <c r="I1126">
        <v>0.81666666666666676</v>
      </c>
      <c r="J1126">
        <v>0</v>
      </c>
      <c r="K1126" t="s">
        <v>261</v>
      </c>
      <c r="L1126">
        <v>1</v>
      </c>
      <c r="M1126" t="s">
        <v>410</v>
      </c>
      <c r="N1126">
        <v>1</v>
      </c>
      <c r="O1126" t="s">
        <v>272</v>
      </c>
      <c r="P1126">
        <v>0.45</v>
      </c>
    </row>
    <row r="1127" spans="1:16" x14ac:dyDescent="0.2">
      <c r="A1127" t="s">
        <v>510</v>
      </c>
      <c r="B1127" t="s">
        <v>105</v>
      </c>
      <c r="C1127">
        <v>20</v>
      </c>
      <c r="D1127" t="s">
        <v>106</v>
      </c>
      <c r="E1127" t="s">
        <v>433</v>
      </c>
      <c r="F1127" t="s">
        <v>4</v>
      </c>
      <c r="G1127">
        <v>0.7</v>
      </c>
      <c r="H1127">
        <v>0.23916666666666661</v>
      </c>
      <c r="I1127">
        <v>0.68333333333333324</v>
      </c>
      <c r="J1127">
        <v>0</v>
      </c>
      <c r="K1127" t="s">
        <v>261</v>
      </c>
      <c r="L1127">
        <v>1</v>
      </c>
      <c r="M1127" t="s">
        <v>410</v>
      </c>
      <c r="N1127">
        <v>1</v>
      </c>
      <c r="O1127" t="s">
        <v>273</v>
      </c>
      <c r="P1127">
        <v>0.05</v>
      </c>
    </row>
    <row r="1128" spans="1:16" x14ac:dyDescent="0.2">
      <c r="A1128" t="s">
        <v>510</v>
      </c>
      <c r="B1128" t="s">
        <v>105</v>
      </c>
      <c r="C1128">
        <v>20</v>
      </c>
      <c r="D1128" t="s">
        <v>106</v>
      </c>
      <c r="E1128" t="s">
        <v>433</v>
      </c>
      <c r="F1128" t="s">
        <v>4</v>
      </c>
      <c r="G1128">
        <v>0.7</v>
      </c>
      <c r="H1128">
        <v>0.30916666666666659</v>
      </c>
      <c r="I1128">
        <v>0.8833333333333333</v>
      </c>
      <c r="J1128">
        <v>0</v>
      </c>
      <c r="K1128" t="s">
        <v>261</v>
      </c>
      <c r="L1128">
        <v>1</v>
      </c>
      <c r="M1128" t="s">
        <v>410</v>
      </c>
      <c r="N1128">
        <v>1</v>
      </c>
      <c r="O1128" t="s">
        <v>274</v>
      </c>
      <c r="P1128">
        <v>0.65</v>
      </c>
    </row>
    <row r="1129" spans="1:16" x14ac:dyDescent="0.2">
      <c r="A1129" t="s">
        <v>510</v>
      </c>
      <c r="B1129" t="s">
        <v>105</v>
      </c>
      <c r="C1129">
        <v>20</v>
      </c>
      <c r="D1129" t="s">
        <v>106</v>
      </c>
      <c r="E1129" t="s">
        <v>433</v>
      </c>
      <c r="F1129" t="s">
        <v>4</v>
      </c>
      <c r="G1129">
        <v>0.7</v>
      </c>
      <c r="H1129">
        <v>0.23916666666666661</v>
      </c>
      <c r="I1129">
        <v>0.68333333333333324</v>
      </c>
      <c r="J1129">
        <v>0</v>
      </c>
      <c r="K1129" t="s">
        <v>261</v>
      </c>
      <c r="L1129">
        <v>1</v>
      </c>
      <c r="M1129" t="s">
        <v>410</v>
      </c>
      <c r="N1129">
        <v>1</v>
      </c>
      <c r="O1129" t="s">
        <v>275</v>
      </c>
      <c r="P1129">
        <v>0.05</v>
      </c>
    </row>
    <row r="1130" spans="1:16" x14ac:dyDescent="0.2">
      <c r="A1130" t="s">
        <v>510</v>
      </c>
      <c r="B1130" t="s">
        <v>105</v>
      </c>
      <c r="C1130">
        <v>20</v>
      </c>
      <c r="D1130" t="s">
        <v>106</v>
      </c>
      <c r="E1130" t="s">
        <v>433</v>
      </c>
      <c r="F1130" t="s">
        <v>4</v>
      </c>
      <c r="G1130">
        <v>0.7</v>
      </c>
      <c r="H1130">
        <v>0.30333333333333329</v>
      </c>
      <c r="I1130">
        <v>0.8666666666666667</v>
      </c>
      <c r="J1130">
        <v>0</v>
      </c>
      <c r="K1130" t="s">
        <v>261</v>
      </c>
      <c r="L1130">
        <v>1</v>
      </c>
      <c r="M1130" t="s">
        <v>410</v>
      </c>
      <c r="N1130">
        <v>1</v>
      </c>
      <c r="O1130" t="s">
        <v>276</v>
      </c>
      <c r="P1130">
        <v>0.6</v>
      </c>
    </row>
    <row r="1131" spans="1:16" x14ac:dyDescent="0.2">
      <c r="A1131" t="s">
        <v>510</v>
      </c>
      <c r="B1131" t="s">
        <v>105</v>
      </c>
      <c r="C1131">
        <v>20</v>
      </c>
      <c r="D1131" t="s">
        <v>106</v>
      </c>
      <c r="E1131" t="s">
        <v>433</v>
      </c>
      <c r="F1131" t="s">
        <v>4</v>
      </c>
      <c r="G1131">
        <v>0.7</v>
      </c>
      <c r="H1131">
        <v>0.23947368421052631</v>
      </c>
      <c r="I1131">
        <v>0.68421052631578949</v>
      </c>
      <c r="J1131">
        <v>0</v>
      </c>
      <c r="K1131" t="s">
        <v>261</v>
      </c>
      <c r="L1131">
        <v>1</v>
      </c>
      <c r="M1131" t="s">
        <v>410</v>
      </c>
      <c r="N1131">
        <v>1</v>
      </c>
      <c r="O1131" t="s">
        <v>277</v>
      </c>
      <c r="P1131">
        <v>5.2631578947368418E-2</v>
      </c>
    </row>
    <row r="1132" spans="1:16" x14ac:dyDescent="0.2">
      <c r="A1132" t="s">
        <v>510</v>
      </c>
      <c r="B1132" t="s">
        <v>105</v>
      </c>
      <c r="C1132">
        <v>20</v>
      </c>
      <c r="D1132" t="s">
        <v>106</v>
      </c>
      <c r="E1132" t="s">
        <v>433</v>
      </c>
      <c r="F1132" t="s">
        <v>4</v>
      </c>
      <c r="G1132">
        <v>0.7</v>
      </c>
      <c r="H1132">
        <v>0.28245614035087718</v>
      </c>
      <c r="I1132">
        <v>0.80701754385964908</v>
      </c>
      <c r="J1132">
        <v>0</v>
      </c>
      <c r="K1132" t="s">
        <v>261</v>
      </c>
      <c r="L1132">
        <v>1</v>
      </c>
      <c r="M1132" t="s">
        <v>410</v>
      </c>
      <c r="N1132">
        <v>1</v>
      </c>
      <c r="O1132" t="s">
        <v>278</v>
      </c>
      <c r="P1132">
        <v>0.42105263157894729</v>
      </c>
    </row>
    <row r="1133" spans="1:16" x14ac:dyDescent="0.2">
      <c r="A1133" t="s">
        <v>510</v>
      </c>
      <c r="B1133" t="s">
        <v>105</v>
      </c>
      <c r="C1133">
        <v>20</v>
      </c>
      <c r="D1133" t="s">
        <v>106</v>
      </c>
      <c r="E1133" t="s">
        <v>433</v>
      </c>
      <c r="F1133" t="s">
        <v>4</v>
      </c>
      <c r="G1133">
        <v>0.7</v>
      </c>
      <c r="H1133">
        <v>0.23947368421052631</v>
      </c>
      <c r="I1133">
        <v>0.68421052631578949</v>
      </c>
      <c r="J1133">
        <v>0</v>
      </c>
      <c r="K1133" t="s">
        <v>261</v>
      </c>
      <c r="L1133">
        <v>1</v>
      </c>
      <c r="M1133" t="s">
        <v>410</v>
      </c>
      <c r="N1133">
        <v>1</v>
      </c>
      <c r="O1133" t="s">
        <v>279</v>
      </c>
      <c r="P1133">
        <v>5.2631578947368418E-2</v>
      </c>
    </row>
    <row r="1134" spans="1:16" x14ac:dyDescent="0.2">
      <c r="A1134" t="s">
        <v>510</v>
      </c>
      <c r="B1134" t="s">
        <v>105</v>
      </c>
      <c r="C1134">
        <v>20</v>
      </c>
      <c r="D1134" t="s">
        <v>106</v>
      </c>
      <c r="E1134" t="s">
        <v>433</v>
      </c>
      <c r="F1134" t="s">
        <v>4</v>
      </c>
      <c r="G1134">
        <v>0.7</v>
      </c>
      <c r="H1134">
        <v>0.34416666666666668</v>
      </c>
      <c r="I1134">
        <v>0.98333333333333339</v>
      </c>
      <c r="J1134">
        <v>0</v>
      </c>
      <c r="K1134" t="s">
        <v>261</v>
      </c>
      <c r="L1134">
        <v>1</v>
      </c>
      <c r="M1134" t="s">
        <v>410</v>
      </c>
      <c r="N1134">
        <v>1</v>
      </c>
      <c r="O1134" t="s">
        <v>280</v>
      </c>
      <c r="P1134">
        <v>0.95</v>
      </c>
    </row>
    <row r="1135" spans="1:16" x14ac:dyDescent="0.2">
      <c r="A1135" t="s">
        <v>510</v>
      </c>
      <c r="B1135" t="s">
        <v>105</v>
      </c>
      <c r="C1135">
        <v>20</v>
      </c>
      <c r="D1135" t="s">
        <v>106</v>
      </c>
      <c r="E1135" t="s">
        <v>433</v>
      </c>
      <c r="F1135" t="s">
        <v>4</v>
      </c>
      <c r="G1135">
        <v>0.7</v>
      </c>
      <c r="H1135">
        <v>0.24561403508771931</v>
      </c>
      <c r="I1135">
        <v>0.70175438596491224</v>
      </c>
      <c r="J1135">
        <v>0</v>
      </c>
      <c r="K1135" t="s">
        <v>261</v>
      </c>
      <c r="L1135">
        <v>1</v>
      </c>
      <c r="M1135" t="s">
        <v>410</v>
      </c>
      <c r="N1135">
        <v>1</v>
      </c>
      <c r="O1135" t="s">
        <v>281</v>
      </c>
      <c r="P1135">
        <v>0.10526315789473679</v>
      </c>
    </row>
    <row r="1136" spans="1:16" x14ac:dyDescent="0.2">
      <c r="A1136" t="s">
        <v>510</v>
      </c>
      <c r="B1136" t="s">
        <v>105</v>
      </c>
      <c r="C1136">
        <v>20</v>
      </c>
      <c r="D1136" t="s">
        <v>106</v>
      </c>
      <c r="E1136" t="s">
        <v>433</v>
      </c>
      <c r="F1136" t="s">
        <v>4</v>
      </c>
      <c r="G1136">
        <v>0.7</v>
      </c>
      <c r="H1136">
        <v>0.31759259259259259</v>
      </c>
      <c r="I1136">
        <v>0.90740740740740744</v>
      </c>
      <c r="J1136">
        <v>0</v>
      </c>
      <c r="K1136" t="s">
        <v>261</v>
      </c>
      <c r="L1136">
        <v>1</v>
      </c>
      <c r="M1136" t="s">
        <v>410</v>
      </c>
      <c r="N1136">
        <v>1</v>
      </c>
      <c r="O1136" t="s">
        <v>282</v>
      </c>
      <c r="P1136">
        <v>0.72222222222222221</v>
      </c>
    </row>
    <row r="1137" spans="1:16" x14ac:dyDescent="0.2">
      <c r="A1137" t="s">
        <v>510</v>
      </c>
      <c r="B1137" t="s">
        <v>105</v>
      </c>
      <c r="C1137">
        <v>20</v>
      </c>
      <c r="D1137" t="s">
        <v>106</v>
      </c>
      <c r="E1137" t="s">
        <v>433</v>
      </c>
      <c r="F1137" t="s">
        <v>4</v>
      </c>
      <c r="G1137">
        <v>0.7</v>
      </c>
      <c r="H1137">
        <v>0.34416666666666668</v>
      </c>
      <c r="I1137">
        <v>0.98333333333333339</v>
      </c>
      <c r="J1137">
        <v>0</v>
      </c>
      <c r="K1137" t="s">
        <v>261</v>
      </c>
      <c r="L1137">
        <v>1</v>
      </c>
      <c r="M1137" t="s">
        <v>410</v>
      </c>
      <c r="N1137">
        <v>1</v>
      </c>
      <c r="O1137" t="s">
        <v>283</v>
      </c>
      <c r="P1137">
        <v>0.95</v>
      </c>
    </row>
    <row r="1138" spans="1:16" x14ac:dyDescent="0.2">
      <c r="A1138" t="s">
        <v>510</v>
      </c>
      <c r="B1138" t="s">
        <v>105</v>
      </c>
      <c r="C1138">
        <v>20</v>
      </c>
      <c r="D1138" t="s">
        <v>106</v>
      </c>
      <c r="E1138" t="s">
        <v>433</v>
      </c>
      <c r="F1138" t="s">
        <v>4</v>
      </c>
      <c r="G1138">
        <v>0.7</v>
      </c>
      <c r="H1138">
        <v>0.23333333333333331</v>
      </c>
      <c r="I1138">
        <v>0.66666666666666663</v>
      </c>
      <c r="J1138">
        <v>0</v>
      </c>
      <c r="K1138" t="s">
        <v>261</v>
      </c>
      <c r="L1138">
        <v>1</v>
      </c>
      <c r="M1138" t="s">
        <v>410</v>
      </c>
      <c r="N1138">
        <v>1</v>
      </c>
      <c r="O1138" t="s">
        <v>284</v>
      </c>
      <c r="P1138">
        <v>0</v>
      </c>
    </row>
    <row r="1139" spans="1:16" x14ac:dyDescent="0.2">
      <c r="A1139" t="s">
        <v>510</v>
      </c>
      <c r="B1139" t="s">
        <v>105</v>
      </c>
      <c r="C1139">
        <v>20</v>
      </c>
      <c r="D1139" t="s">
        <v>106</v>
      </c>
      <c r="E1139" t="s">
        <v>433</v>
      </c>
      <c r="F1139" t="s">
        <v>4</v>
      </c>
      <c r="G1139">
        <v>0.7</v>
      </c>
      <c r="H1139">
        <v>0.2508333333333333</v>
      </c>
      <c r="I1139">
        <v>0.71666666666666667</v>
      </c>
      <c r="J1139">
        <v>0</v>
      </c>
      <c r="K1139" t="s">
        <v>261</v>
      </c>
      <c r="L1139">
        <v>1</v>
      </c>
      <c r="M1139" t="s">
        <v>410</v>
      </c>
      <c r="N1139">
        <v>1</v>
      </c>
      <c r="O1139" t="s">
        <v>285</v>
      </c>
      <c r="P1139">
        <v>0.15</v>
      </c>
    </row>
    <row r="1140" spans="1:16" x14ac:dyDescent="0.2">
      <c r="A1140" t="s">
        <v>510</v>
      </c>
      <c r="B1140" t="s">
        <v>105</v>
      </c>
      <c r="C1140">
        <v>20</v>
      </c>
      <c r="D1140" t="s">
        <v>106</v>
      </c>
      <c r="E1140" t="s">
        <v>433</v>
      </c>
      <c r="F1140" t="s">
        <v>4</v>
      </c>
      <c r="G1140">
        <v>0.7</v>
      </c>
      <c r="H1140">
        <v>0.30333333333333329</v>
      </c>
      <c r="I1140">
        <v>0.8666666666666667</v>
      </c>
      <c r="J1140">
        <v>0</v>
      </c>
      <c r="K1140" t="s">
        <v>261</v>
      </c>
      <c r="L1140">
        <v>1</v>
      </c>
      <c r="M1140" t="s">
        <v>410</v>
      </c>
      <c r="N1140">
        <v>1</v>
      </c>
      <c r="O1140" t="s">
        <v>286</v>
      </c>
      <c r="P1140">
        <v>0.6</v>
      </c>
    </row>
    <row r="1141" spans="1:16" x14ac:dyDescent="0.2">
      <c r="A1141" t="s">
        <v>510</v>
      </c>
      <c r="B1141" t="s">
        <v>105</v>
      </c>
      <c r="C1141">
        <v>20</v>
      </c>
      <c r="D1141" t="s">
        <v>106</v>
      </c>
      <c r="E1141" t="s">
        <v>433</v>
      </c>
      <c r="F1141" t="s">
        <v>4</v>
      </c>
      <c r="G1141">
        <v>0.7</v>
      </c>
      <c r="H1141">
        <v>0.245</v>
      </c>
      <c r="I1141">
        <v>0.70000000000000007</v>
      </c>
      <c r="J1141">
        <v>0</v>
      </c>
      <c r="K1141" t="s">
        <v>261</v>
      </c>
      <c r="L1141">
        <v>1</v>
      </c>
      <c r="M1141" t="s">
        <v>410</v>
      </c>
      <c r="N1141">
        <v>1</v>
      </c>
      <c r="O1141" t="s">
        <v>287</v>
      </c>
      <c r="P1141">
        <v>0.1</v>
      </c>
    </row>
    <row r="1142" spans="1:16" x14ac:dyDescent="0.2">
      <c r="A1142" t="s">
        <v>510</v>
      </c>
      <c r="B1142" t="s">
        <v>105</v>
      </c>
      <c r="C1142">
        <v>20</v>
      </c>
      <c r="D1142" t="s">
        <v>106</v>
      </c>
      <c r="E1142" t="s">
        <v>433</v>
      </c>
      <c r="F1142" t="s">
        <v>4</v>
      </c>
      <c r="G1142">
        <v>0.7</v>
      </c>
      <c r="H1142">
        <v>0.33833333333333332</v>
      </c>
      <c r="I1142">
        <v>0.96666666666666667</v>
      </c>
      <c r="J1142">
        <v>0</v>
      </c>
      <c r="K1142" t="s">
        <v>261</v>
      </c>
      <c r="L1142">
        <v>1</v>
      </c>
      <c r="M1142" t="s">
        <v>410</v>
      </c>
      <c r="N1142">
        <v>1</v>
      </c>
      <c r="O1142" t="s">
        <v>288</v>
      </c>
      <c r="P1142">
        <v>0.9</v>
      </c>
    </row>
    <row r="1143" spans="1:16" x14ac:dyDescent="0.2">
      <c r="A1143" t="s">
        <v>510</v>
      </c>
      <c r="B1143" t="s">
        <v>105</v>
      </c>
      <c r="C1143">
        <v>20</v>
      </c>
      <c r="D1143" t="s">
        <v>106</v>
      </c>
      <c r="E1143" t="s">
        <v>433</v>
      </c>
      <c r="F1143" t="s">
        <v>4</v>
      </c>
      <c r="G1143">
        <v>0.7</v>
      </c>
      <c r="H1143">
        <v>0.30087719298245608</v>
      </c>
      <c r="I1143">
        <v>0.85964912280701755</v>
      </c>
      <c r="J1143">
        <v>0</v>
      </c>
      <c r="K1143" t="s">
        <v>261</v>
      </c>
      <c r="L1143">
        <v>1</v>
      </c>
      <c r="M1143" t="s">
        <v>410</v>
      </c>
      <c r="N1143">
        <v>1</v>
      </c>
      <c r="O1143" t="s">
        <v>289</v>
      </c>
      <c r="P1143">
        <v>0.57894736842105265</v>
      </c>
    </row>
    <row r="1144" spans="1:16" x14ac:dyDescent="0.2">
      <c r="A1144" t="s">
        <v>510</v>
      </c>
      <c r="B1144" t="s">
        <v>105</v>
      </c>
      <c r="C1144">
        <v>20</v>
      </c>
      <c r="D1144" t="s">
        <v>106</v>
      </c>
      <c r="E1144" t="s">
        <v>433</v>
      </c>
      <c r="F1144" t="s">
        <v>4</v>
      </c>
      <c r="G1144">
        <v>0.7</v>
      </c>
      <c r="H1144">
        <v>0.29749999999999999</v>
      </c>
      <c r="I1144">
        <v>0.85</v>
      </c>
      <c r="J1144">
        <v>0</v>
      </c>
      <c r="K1144" t="s">
        <v>261</v>
      </c>
      <c r="L1144">
        <v>1</v>
      </c>
      <c r="M1144" t="s">
        <v>410</v>
      </c>
      <c r="N1144">
        <v>1</v>
      </c>
      <c r="O1144" t="s">
        <v>290</v>
      </c>
      <c r="P1144">
        <v>0.55000000000000004</v>
      </c>
    </row>
    <row r="1145" spans="1:16" x14ac:dyDescent="0.2">
      <c r="A1145" t="s">
        <v>510</v>
      </c>
      <c r="B1145" t="s">
        <v>105</v>
      </c>
      <c r="C1145">
        <v>20</v>
      </c>
      <c r="D1145" t="s">
        <v>106</v>
      </c>
      <c r="E1145" t="s">
        <v>433</v>
      </c>
      <c r="F1145" t="s">
        <v>4</v>
      </c>
      <c r="G1145">
        <v>0.7</v>
      </c>
      <c r="H1145">
        <v>0.26403508771929818</v>
      </c>
      <c r="I1145">
        <v>0.75438596491228072</v>
      </c>
      <c r="J1145">
        <v>0</v>
      </c>
      <c r="K1145" t="s">
        <v>261</v>
      </c>
      <c r="L1145">
        <v>1</v>
      </c>
      <c r="M1145" t="s">
        <v>410</v>
      </c>
      <c r="N1145">
        <v>1</v>
      </c>
      <c r="O1145" t="s">
        <v>291</v>
      </c>
      <c r="P1145">
        <v>0.26315789473684209</v>
      </c>
    </row>
    <row r="1146" spans="1:16" x14ac:dyDescent="0.2">
      <c r="A1146" t="s">
        <v>510</v>
      </c>
      <c r="B1146" t="s">
        <v>105</v>
      </c>
      <c r="C1146">
        <v>20</v>
      </c>
      <c r="D1146" t="s">
        <v>106</v>
      </c>
      <c r="E1146" t="s">
        <v>433</v>
      </c>
      <c r="F1146" t="s">
        <v>4</v>
      </c>
      <c r="G1146">
        <v>0.7</v>
      </c>
      <c r="H1146">
        <v>0.30701754385964908</v>
      </c>
      <c r="I1146">
        <v>0.87719298245614041</v>
      </c>
      <c r="J1146">
        <v>0</v>
      </c>
      <c r="K1146" t="s">
        <v>261</v>
      </c>
      <c r="L1146">
        <v>1</v>
      </c>
      <c r="M1146" t="s">
        <v>410</v>
      </c>
      <c r="N1146">
        <v>1</v>
      </c>
      <c r="O1146" t="s">
        <v>292</v>
      </c>
      <c r="P1146">
        <v>0.63157894736842102</v>
      </c>
    </row>
    <row r="1147" spans="1:16" x14ac:dyDescent="0.2">
      <c r="A1147" t="s">
        <v>510</v>
      </c>
      <c r="B1147" t="s">
        <v>105</v>
      </c>
      <c r="C1147">
        <v>20</v>
      </c>
      <c r="D1147" t="s">
        <v>106</v>
      </c>
      <c r="E1147" t="s">
        <v>433</v>
      </c>
      <c r="F1147" t="s">
        <v>4</v>
      </c>
      <c r="G1147">
        <v>0.7</v>
      </c>
      <c r="H1147">
        <v>0.3208333333333333</v>
      </c>
      <c r="I1147">
        <v>0.91666666666666663</v>
      </c>
      <c r="J1147">
        <v>0</v>
      </c>
      <c r="K1147" t="s">
        <v>261</v>
      </c>
      <c r="L1147">
        <v>1</v>
      </c>
      <c r="M1147" t="s">
        <v>410</v>
      </c>
      <c r="N1147">
        <v>1</v>
      </c>
      <c r="O1147" t="s">
        <v>293</v>
      </c>
      <c r="P1147">
        <v>0.75</v>
      </c>
    </row>
    <row r="1148" spans="1:16" x14ac:dyDescent="0.2">
      <c r="A1148" t="s">
        <v>510</v>
      </c>
      <c r="B1148" t="s">
        <v>105</v>
      </c>
      <c r="C1148">
        <v>20</v>
      </c>
      <c r="D1148" t="s">
        <v>106</v>
      </c>
      <c r="E1148" t="s">
        <v>433</v>
      </c>
      <c r="F1148" t="s">
        <v>4</v>
      </c>
      <c r="G1148">
        <v>0.7</v>
      </c>
      <c r="H1148">
        <v>0.245</v>
      </c>
      <c r="I1148">
        <v>0.70000000000000007</v>
      </c>
      <c r="J1148">
        <v>0</v>
      </c>
      <c r="K1148" t="s">
        <v>261</v>
      </c>
      <c r="L1148">
        <v>1</v>
      </c>
      <c r="M1148" t="s">
        <v>410</v>
      </c>
      <c r="N1148">
        <v>1</v>
      </c>
      <c r="O1148" t="s">
        <v>294</v>
      </c>
      <c r="P1148">
        <v>0.1</v>
      </c>
    </row>
    <row r="1149" spans="1:16" x14ac:dyDescent="0.2">
      <c r="A1149" t="s">
        <v>510</v>
      </c>
      <c r="B1149" t="s">
        <v>105</v>
      </c>
      <c r="C1149">
        <v>20</v>
      </c>
      <c r="D1149" t="s">
        <v>106</v>
      </c>
      <c r="E1149" t="s">
        <v>433</v>
      </c>
      <c r="F1149" t="s">
        <v>4</v>
      </c>
      <c r="G1149">
        <v>0.7</v>
      </c>
      <c r="H1149">
        <v>0.29166666666666669</v>
      </c>
      <c r="I1149">
        <v>0.83333333333333337</v>
      </c>
      <c r="J1149">
        <v>0</v>
      </c>
      <c r="K1149" t="s">
        <v>261</v>
      </c>
      <c r="L1149">
        <v>1</v>
      </c>
      <c r="M1149" t="s">
        <v>410</v>
      </c>
      <c r="N1149">
        <v>1</v>
      </c>
      <c r="O1149" t="s">
        <v>295</v>
      </c>
      <c r="P1149">
        <v>0.5</v>
      </c>
    </row>
    <row r="1150" spans="1:16" x14ac:dyDescent="0.2">
      <c r="A1150" t="s">
        <v>510</v>
      </c>
      <c r="B1150" t="s">
        <v>105</v>
      </c>
      <c r="C1150">
        <v>20</v>
      </c>
      <c r="D1150" t="s">
        <v>106</v>
      </c>
      <c r="E1150" t="s">
        <v>433</v>
      </c>
      <c r="F1150" t="s">
        <v>4</v>
      </c>
      <c r="G1150">
        <v>0.7</v>
      </c>
      <c r="H1150">
        <v>0.27416666666666673</v>
      </c>
      <c r="I1150">
        <v>0.78333333333333333</v>
      </c>
      <c r="J1150">
        <v>0</v>
      </c>
      <c r="K1150" t="s">
        <v>261</v>
      </c>
      <c r="L1150">
        <v>1</v>
      </c>
      <c r="M1150" t="s">
        <v>410</v>
      </c>
      <c r="N1150">
        <v>1</v>
      </c>
      <c r="O1150" t="s">
        <v>296</v>
      </c>
      <c r="P1150">
        <v>0.35</v>
      </c>
    </row>
    <row r="1151" spans="1:16" x14ac:dyDescent="0.2">
      <c r="A1151" t="s">
        <v>510</v>
      </c>
      <c r="B1151" t="s">
        <v>105</v>
      </c>
      <c r="C1151">
        <v>20</v>
      </c>
      <c r="D1151" t="s">
        <v>106</v>
      </c>
      <c r="E1151" t="s">
        <v>433</v>
      </c>
      <c r="F1151" t="s">
        <v>4</v>
      </c>
      <c r="G1151">
        <v>0.7</v>
      </c>
      <c r="H1151">
        <v>0.2508333333333333</v>
      </c>
      <c r="I1151">
        <v>0.71666666666666667</v>
      </c>
      <c r="J1151">
        <v>0</v>
      </c>
      <c r="K1151" t="s">
        <v>261</v>
      </c>
      <c r="L1151">
        <v>1</v>
      </c>
      <c r="M1151" t="s">
        <v>410</v>
      </c>
      <c r="N1151">
        <v>1</v>
      </c>
      <c r="O1151" t="s">
        <v>297</v>
      </c>
      <c r="P1151">
        <v>0.15</v>
      </c>
    </row>
    <row r="1152" spans="1:16" x14ac:dyDescent="0.2">
      <c r="A1152" t="s">
        <v>510</v>
      </c>
      <c r="B1152" t="s">
        <v>105</v>
      </c>
      <c r="C1152">
        <v>20</v>
      </c>
      <c r="D1152" t="s">
        <v>106</v>
      </c>
      <c r="E1152" t="s">
        <v>433</v>
      </c>
      <c r="F1152" t="s">
        <v>4</v>
      </c>
      <c r="G1152">
        <v>0.7</v>
      </c>
      <c r="H1152">
        <v>0.23916666666666661</v>
      </c>
      <c r="I1152">
        <v>0.68333333333333324</v>
      </c>
      <c r="J1152">
        <v>0</v>
      </c>
      <c r="K1152" t="s">
        <v>261</v>
      </c>
      <c r="L1152">
        <v>1</v>
      </c>
      <c r="M1152" t="s">
        <v>410</v>
      </c>
      <c r="N1152">
        <v>1</v>
      </c>
      <c r="O1152" t="s">
        <v>298</v>
      </c>
      <c r="P1152">
        <v>0.05</v>
      </c>
    </row>
    <row r="1153" spans="1:16" x14ac:dyDescent="0.2">
      <c r="A1153" t="s">
        <v>510</v>
      </c>
      <c r="B1153" t="s">
        <v>105</v>
      </c>
      <c r="C1153">
        <v>20</v>
      </c>
      <c r="D1153" t="s">
        <v>106</v>
      </c>
      <c r="E1153" t="s">
        <v>433</v>
      </c>
      <c r="F1153" t="s">
        <v>4</v>
      </c>
      <c r="G1153">
        <v>0.7</v>
      </c>
      <c r="H1153">
        <v>0.27416666666666673</v>
      </c>
      <c r="I1153">
        <v>0.78333333333333333</v>
      </c>
      <c r="J1153">
        <v>0</v>
      </c>
      <c r="K1153" t="s">
        <v>261</v>
      </c>
      <c r="L1153">
        <v>1</v>
      </c>
      <c r="M1153" t="s">
        <v>410</v>
      </c>
      <c r="N1153">
        <v>1</v>
      </c>
      <c r="O1153" t="s">
        <v>299</v>
      </c>
      <c r="P1153">
        <v>0.35</v>
      </c>
    </row>
    <row r="1154" spans="1:16" x14ac:dyDescent="0.2">
      <c r="A1154" t="s">
        <v>510</v>
      </c>
      <c r="B1154" t="s">
        <v>105</v>
      </c>
      <c r="C1154">
        <v>20</v>
      </c>
      <c r="D1154" t="s">
        <v>106</v>
      </c>
      <c r="E1154" t="s">
        <v>433</v>
      </c>
      <c r="F1154" t="s">
        <v>4</v>
      </c>
      <c r="G1154">
        <v>0.7</v>
      </c>
      <c r="H1154">
        <v>0.28245614035087718</v>
      </c>
      <c r="I1154">
        <v>0.80701754385964908</v>
      </c>
      <c r="J1154">
        <v>0</v>
      </c>
      <c r="K1154" t="s">
        <v>261</v>
      </c>
      <c r="L1154">
        <v>1</v>
      </c>
      <c r="M1154" t="s">
        <v>410</v>
      </c>
      <c r="N1154">
        <v>1</v>
      </c>
      <c r="O1154" t="s">
        <v>300</v>
      </c>
      <c r="P1154">
        <v>0.42105263157894729</v>
      </c>
    </row>
    <row r="1155" spans="1:16" x14ac:dyDescent="0.2">
      <c r="A1155" t="s">
        <v>510</v>
      </c>
      <c r="B1155" t="s">
        <v>105</v>
      </c>
      <c r="C1155">
        <v>20</v>
      </c>
      <c r="D1155" t="s">
        <v>106</v>
      </c>
      <c r="E1155" t="s">
        <v>433</v>
      </c>
      <c r="F1155" t="s">
        <v>4</v>
      </c>
      <c r="G1155">
        <v>0.7</v>
      </c>
      <c r="H1155">
        <v>0.33833333333333332</v>
      </c>
      <c r="I1155">
        <v>0.96666666666666667</v>
      </c>
      <c r="J1155">
        <v>0</v>
      </c>
      <c r="K1155" t="s">
        <v>261</v>
      </c>
      <c r="L1155">
        <v>1</v>
      </c>
      <c r="M1155" t="s">
        <v>410</v>
      </c>
      <c r="N1155">
        <v>1</v>
      </c>
      <c r="O1155" t="s">
        <v>301</v>
      </c>
      <c r="P1155">
        <v>0.9</v>
      </c>
    </row>
    <row r="1156" spans="1:16" x14ac:dyDescent="0.2">
      <c r="A1156" t="s">
        <v>510</v>
      </c>
      <c r="B1156" t="s">
        <v>105</v>
      </c>
      <c r="C1156">
        <v>20</v>
      </c>
      <c r="D1156" t="s">
        <v>106</v>
      </c>
      <c r="E1156" t="s">
        <v>433</v>
      </c>
      <c r="F1156" t="s">
        <v>4</v>
      </c>
      <c r="G1156">
        <v>0.7</v>
      </c>
      <c r="H1156">
        <v>0.23333333333333331</v>
      </c>
      <c r="I1156">
        <v>0.66666666666666663</v>
      </c>
      <c r="J1156">
        <v>0</v>
      </c>
      <c r="K1156" t="s">
        <v>261</v>
      </c>
      <c r="L1156">
        <v>1</v>
      </c>
      <c r="M1156" t="s">
        <v>410</v>
      </c>
      <c r="N1156">
        <v>1</v>
      </c>
      <c r="O1156" t="s">
        <v>302</v>
      </c>
      <c r="P1156">
        <v>0</v>
      </c>
    </row>
    <row r="1157" spans="1:16" x14ac:dyDescent="0.2">
      <c r="A1157" t="s">
        <v>510</v>
      </c>
      <c r="B1157" t="s">
        <v>105</v>
      </c>
      <c r="C1157">
        <v>20</v>
      </c>
      <c r="D1157" t="s">
        <v>106</v>
      </c>
      <c r="E1157" t="s">
        <v>433</v>
      </c>
      <c r="F1157" t="s">
        <v>4</v>
      </c>
      <c r="G1157">
        <v>0.7</v>
      </c>
      <c r="H1157">
        <v>0.27416666666666673</v>
      </c>
      <c r="I1157">
        <v>0.78333333333333333</v>
      </c>
      <c r="J1157">
        <v>0</v>
      </c>
      <c r="K1157" t="s">
        <v>261</v>
      </c>
      <c r="L1157">
        <v>1</v>
      </c>
      <c r="M1157" t="s">
        <v>410</v>
      </c>
      <c r="N1157">
        <v>1</v>
      </c>
      <c r="O1157" t="s">
        <v>303</v>
      </c>
      <c r="P1157">
        <v>0.35</v>
      </c>
    </row>
    <row r="1158" spans="1:16" x14ac:dyDescent="0.2">
      <c r="A1158" t="s">
        <v>510</v>
      </c>
      <c r="B1158" t="s">
        <v>105</v>
      </c>
      <c r="C1158">
        <v>20</v>
      </c>
      <c r="D1158" t="s">
        <v>106</v>
      </c>
      <c r="E1158" t="s">
        <v>433</v>
      </c>
      <c r="F1158" t="s">
        <v>4</v>
      </c>
      <c r="G1158">
        <v>0.7</v>
      </c>
      <c r="H1158">
        <v>0.23333333333333331</v>
      </c>
      <c r="I1158">
        <v>0.66666666666666663</v>
      </c>
      <c r="J1158">
        <v>0</v>
      </c>
      <c r="K1158" t="s">
        <v>261</v>
      </c>
      <c r="L1158">
        <v>1</v>
      </c>
      <c r="M1158" t="s">
        <v>410</v>
      </c>
      <c r="N1158">
        <v>1</v>
      </c>
      <c r="O1158" t="s">
        <v>304</v>
      </c>
      <c r="P1158">
        <v>0</v>
      </c>
    </row>
    <row r="1159" spans="1:16" x14ac:dyDescent="0.2">
      <c r="A1159" t="s">
        <v>510</v>
      </c>
      <c r="B1159" t="s">
        <v>105</v>
      </c>
      <c r="C1159">
        <v>20</v>
      </c>
      <c r="D1159" t="s">
        <v>106</v>
      </c>
      <c r="E1159" t="s">
        <v>433</v>
      </c>
      <c r="F1159" t="s">
        <v>4</v>
      </c>
      <c r="G1159">
        <v>0.7</v>
      </c>
      <c r="H1159">
        <v>0.315</v>
      </c>
      <c r="I1159">
        <v>0.9</v>
      </c>
      <c r="J1159">
        <v>0</v>
      </c>
      <c r="K1159" t="s">
        <v>261</v>
      </c>
      <c r="L1159">
        <v>1</v>
      </c>
      <c r="M1159" t="s">
        <v>410</v>
      </c>
      <c r="N1159">
        <v>1</v>
      </c>
      <c r="O1159" t="s">
        <v>305</v>
      </c>
      <c r="P1159">
        <v>0.7</v>
      </c>
    </row>
    <row r="1160" spans="1:16" x14ac:dyDescent="0.2">
      <c r="A1160" t="s">
        <v>510</v>
      </c>
      <c r="B1160" t="s">
        <v>105</v>
      </c>
      <c r="C1160">
        <v>20</v>
      </c>
      <c r="D1160" t="s">
        <v>106</v>
      </c>
      <c r="E1160" t="s">
        <v>433</v>
      </c>
      <c r="F1160" t="s">
        <v>4</v>
      </c>
      <c r="G1160">
        <v>0.7</v>
      </c>
      <c r="H1160">
        <v>0.245</v>
      </c>
      <c r="I1160">
        <v>0.70000000000000007</v>
      </c>
      <c r="J1160">
        <v>0</v>
      </c>
      <c r="K1160" t="s">
        <v>261</v>
      </c>
      <c r="L1160">
        <v>1</v>
      </c>
      <c r="M1160" t="s">
        <v>410</v>
      </c>
      <c r="N1160">
        <v>1</v>
      </c>
      <c r="O1160" t="s">
        <v>306</v>
      </c>
      <c r="P1160">
        <v>0.1</v>
      </c>
    </row>
    <row r="1161" spans="1:16" x14ac:dyDescent="0.2">
      <c r="A1161" t="s">
        <v>510</v>
      </c>
      <c r="B1161" t="s">
        <v>105</v>
      </c>
      <c r="C1161">
        <v>20</v>
      </c>
      <c r="D1161" t="s">
        <v>106</v>
      </c>
      <c r="E1161" t="s">
        <v>433</v>
      </c>
      <c r="F1161" t="s">
        <v>4</v>
      </c>
      <c r="G1161">
        <v>0.7</v>
      </c>
      <c r="H1161">
        <v>0.33250000000000002</v>
      </c>
      <c r="I1161">
        <v>0.95000000000000007</v>
      </c>
      <c r="J1161">
        <v>0</v>
      </c>
      <c r="K1161" t="s">
        <v>261</v>
      </c>
      <c r="L1161">
        <v>1</v>
      </c>
      <c r="M1161" t="s">
        <v>410</v>
      </c>
      <c r="N1161">
        <v>1</v>
      </c>
      <c r="O1161" t="s">
        <v>307</v>
      </c>
      <c r="P1161">
        <v>0.85</v>
      </c>
    </row>
    <row r="1162" spans="1:16" x14ac:dyDescent="0.2">
      <c r="A1162" t="s">
        <v>510</v>
      </c>
      <c r="B1162" t="s">
        <v>105</v>
      </c>
      <c r="C1162">
        <v>20</v>
      </c>
      <c r="D1162" t="s">
        <v>106</v>
      </c>
      <c r="E1162" t="s">
        <v>433</v>
      </c>
      <c r="F1162" t="s">
        <v>4</v>
      </c>
      <c r="G1162">
        <v>0.7</v>
      </c>
      <c r="H1162">
        <v>0.29814814814814811</v>
      </c>
      <c r="I1162">
        <v>0.85185185185185175</v>
      </c>
      <c r="J1162">
        <v>0</v>
      </c>
      <c r="K1162" t="s">
        <v>261</v>
      </c>
      <c r="L1162">
        <v>1</v>
      </c>
      <c r="M1162" t="s">
        <v>410</v>
      </c>
      <c r="N1162">
        <v>1</v>
      </c>
      <c r="O1162" t="s">
        <v>308</v>
      </c>
      <c r="P1162">
        <v>0.55555555555555558</v>
      </c>
    </row>
    <row r="1163" spans="1:16" x14ac:dyDescent="0.2">
      <c r="A1163" t="s">
        <v>510</v>
      </c>
      <c r="B1163" t="s">
        <v>105</v>
      </c>
      <c r="C1163">
        <v>20</v>
      </c>
      <c r="D1163" t="s">
        <v>106</v>
      </c>
      <c r="E1163" t="s">
        <v>433</v>
      </c>
      <c r="F1163" t="s">
        <v>4</v>
      </c>
      <c r="G1163">
        <v>0.7</v>
      </c>
      <c r="H1163">
        <v>0.33157894736842097</v>
      </c>
      <c r="I1163">
        <v>0.94736842105263153</v>
      </c>
      <c r="J1163">
        <v>0</v>
      </c>
      <c r="K1163" t="s">
        <v>261</v>
      </c>
      <c r="L1163">
        <v>1</v>
      </c>
      <c r="M1163" t="s">
        <v>410</v>
      </c>
      <c r="N1163">
        <v>1</v>
      </c>
      <c r="O1163" t="s">
        <v>309</v>
      </c>
      <c r="P1163">
        <v>0.84210526315789469</v>
      </c>
    </row>
    <row r="1164" spans="1:16" x14ac:dyDescent="0.2">
      <c r="A1164" t="s">
        <v>510</v>
      </c>
      <c r="B1164" t="s">
        <v>105</v>
      </c>
      <c r="C1164">
        <v>20</v>
      </c>
      <c r="D1164" t="s">
        <v>106</v>
      </c>
      <c r="E1164" t="s">
        <v>433</v>
      </c>
      <c r="F1164" t="s">
        <v>4</v>
      </c>
      <c r="G1164">
        <v>0.7</v>
      </c>
      <c r="H1164">
        <v>0.28583333333333327</v>
      </c>
      <c r="I1164">
        <v>0.81666666666666676</v>
      </c>
      <c r="J1164">
        <v>0</v>
      </c>
      <c r="K1164" t="s">
        <v>261</v>
      </c>
      <c r="L1164">
        <v>1</v>
      </c>
      <c r="M1164" t="s">
        <v>410</v>
      </c>
      <c r="N1164">
        <v>1</v>
      </c>
      <c r="O1164" t="s">
        <v>310</v>
      </c>
      <c r="P1164">
        <v>0.45</v>
      </c>
    </row>
    <row r="1165" spans="1:16" x14ac:dyDescent="0.2">
      <c r="A1165" t="s">
        <v>510</v>
      </c>
      <c r="B1165" t="s">
        <v>105</v>
      </c>
      <c r="C1165">
        <v>20</v>
      </c>
      <c r="D1165" t="s">
        <v>106</v>
      </c>
      <c r="E1165" t="s">
        <v>433</v>
      </c>
      <c r="F1165" t="s">
        <v>4</v>
      </c>
      <c r="G1165">
        <v>0.7</v>
      </c>
      <c r="H1165">
        <v>0.2508333333333333</v>
      </c>
      <c r="I1165">
        <v>0.71666666666666667</v>
      </c>
      <c r="J1165">
        <v>0</v>
      </c>
      <c r="K1165" t="s">
        <v>261</v>
      </c>
      <c r="L1165">
        <v>1</v>
      </c>
      <c r="M1165" t="s">
        <v>410</v>
      </c>
      <c r="N1165">
        <v>1</v>
      </c>
      <c r="O1165" t="s">
        <v>311</v>
      </c>
      <c r="P1165">
        <v>0.15</v>
      </c>
    </row>
    <row r="1166" spans="1:16" x14ac:dyDescent="0.2">
      <c r="A1166" t="s">
        <v>510</v>
      </c>
      <c r="B1166" t="s">
        <v>105</v>
      </c>
      <c r="C1166">
        <v>20</v>
      </c>
      <c r="D1166" t="s">
        <v>106</v>
      </c>
      <c r="E1166" t="s">
        <v>433</v>
      </c>
      <c r="F1166" t="s">
        <v>4</v>
      </c>
      <c r="G1166">
        <v>0.7</v>
      </c>
      <c r="H1166">
        <v>0.29473684210526307</v>
      </c>
      <c r="I1166">
        <v>0.84210526315789469</v>
      </c>
      <c r="J1166">
        <v>0</v>
      </c>
      <c r="K1166" t="s">
        <v>261</v>
      </c>
      <c r="L1166">
        <v>1</v>
      </c>
      <c r="M1166" t="s">
        <v>410</v>
      </c>
      <c r="N1166">
        <v>1</v>
      </c>
      <c r="O1166" t="s">
        <v>312</v>
      </c>
      <c r="P1166">
        <v>0.52631578947368418</v>
      </c>
    </row>
    <row r="1167" spans="1:16" x14ac:dyDescent="0.2">
      <c r="A1167" t="s">
        <v>510</v>
      </c>
      <c r="B1167" t="s">
        <v>105</v>
      </c>
      <c r="C1167">
        <v>20</v>
      </c>
      <c r="D1167" t="s">
        <v>106</v>
      </c>
      <c r="E1167" t="s">
        <v>433</v>
      </c>
      <c r="F1167" t="s">
        <v>4</v>
      </c>
      <c r="G1167">
        <v>0.7</v>
      </c>
      <c r="H1167">
        <v>0.26833333333333331</v>
      </c>
      <c r="I1167">
        <v>0.76666666666666661</v>
      </c>
      <c r="J1167">
        <v>0</v>
      </c>
      <c r="K1167" t="s">
        <v>261</v>
      </c>
      <c r="L1167">
        <v>1</v>
      </c>
      <c r="M1167" t="s">
        <v>410</v>
      </c>
      <c r="N1167">
        <v>1</v>
      </c>
      <c r="O1167" t="s">
        <v>313</v>
      </c>
      <c r="P1167">
        <v>0.3</v>
      </c>
    </row>
    <row r="1168" spans="1:16" x14ac:dyDescent="0.2">
      <c r="A1168" t="s">
        <v>510</v>
      </c>
      <c r="B1168" t="s">
        <v>105</v>
      </c>
      <c r="C1168">
        <v>20</v>
      </c>
      <c r="D1168" t="s">
        <v>106</v>
      </c>
      <c r="E1168" t="s">
        <v>433</v>
      </c>
      <c r="F1168" t="s">
        <v>4</v>
      </c>
      <c r="G1168">
        <v>0.7</v>
      </c>
      <c r="H1168">
        <v>0.25175438596491229</v>
      </c>
      <c r="I1168">
        <v>0.7192982456140351</v>
      </c>
      <c r="J1168">
        <v>0</v>
      </c>
      <c r="K1168" t="s">
        <v>261</v>
      </c>
      <c r="L1168">
        <v>1</v>
      </c>
      <c r="M1168" t="s">
        <v>410</v>
      </c>
      <c r="N1168">
        <v>1</v>
      </c>
      <c r="O1168" t="s">
        <v>314</v>
      </c>
      <c r="P1168">
        <v>0.15789473684210531</v>
      </c>
    </row>
    <row r="1169" spans="1:16" x14ac:dyDescent="0.2">
      <c r="A1169" t="s">
        <v>510</v>
      </c>
      <c r="B1169" t="s">
        <v>105</v>
      </c>
      <c r="C1169">
        <v>20</v>
      </c>
      <c r="D1169" t="s">
        <v>106</v>
      </c>
      <c r="E1169" t="s">
        <v>433</v>
      </c>
      <c r="F1169" t="s">
        <v>4</v>
      </c>
      <c r="G1169">
        <v>0.7</v>
      </c>
      <c r="H1169">
        <v>0.30916666666666659</v>
      </c>
      <c r="I1169">
        <v>0.8833333333333333</v>
      </c>
      <c r="J1169">
        <v>0</v>
      </c>
      <c r="K1169" t="s">
        <v>261</v>
      </c>
      <c r="L1169">
        <v>1</v>
      </c>
      <c r="M1169" t="s">
        <v>410</v>
      </c>
      <c r="N1169">
        <v>1</v>
      </c>
      <c r="O1169" t="s">
        <v>315</v>
      </c>
      <c r="P1169">
        <v>0.65</v>
      </c>
    </row>
    <row r="1170" spans="1:16" x14ac:dyDescent="0.2">
      <c r="A1170" t="s">
        <v>510</v>
      </c>
      <c r="B1170" t="s">
        <v>105</v>
      </c>
      <c r="C1170">
        <v>20</v>
      </c>
      <c r="D1170" t="s">
        <v>106</v>
      </c>
      <c r="E1170" t="s">
        <v>433</v>
      </c>
      <c r="F1170" t="s">
        <v>4</v>
      </c>
      <c r="G1170">
        <v>0.7</v>
      </c>
      <c r="H1170">
        <v>0.29166666666666669</v>
      </c>
      <c r="I1170">
        <v>0.83333333333333337</v>
      </c>
      <c r="J1170">
        <v>0</v>
      </c>
      <c r="K1170" t="s">
        <v>261</v>
      </c>
      <c r="L1170">
        <v>1</v>
      </c>
      <c r="M1170" t="s">
        <v>410</v>
      </c>
      <c r="N1170">
        <v>1</v>
      </c>
      <c r="O1170" t="s">
        <v>316</v>
      </c>
      <c r="P1170">
        <v>0.5</v>
      </c>
    </row>
    <row r="1171" spans="1:16" x14ac:dyDescent="0.2">
      <c r="A1171" t="s">
        <v>510</v>
      </c>
      <c r="B1171" t="s">
        <v>105</v>
      </c>
      <c r="C1171">
        <v>20</v>
      </c>
      <c r="D1171" t="s">
        <v>106</v>
      </c>
      <c r="E1171" t="s">
        <v>433</v>
      </c>
      <c r="F1171" t="s">
        <v>4</v>
      </c>
      <c r="G1171">
        <v>0.7</v>
      </c>
      <c r="H1171">
        <v>0.30333333333333329</v>
      </c>
      <c r="I1171">
        <v>0.8666666666666667</v>
      </c>
      <c r="J1171">
        <v>0</v>
      </c>
      <c r="K1171" t="s">
        <v>261</v>
      </c>
      <c r="L1171">
        <v>1</v>
      </c>
      <c r="M1171" t="s">
        <v>410</v>
      </c>
      <c r="N1171">
        <v>1</v>
      </c>
      <c r="O1171" t="s">
        <v>317</v>
      </c>
      <c r="P1171">
        <v>0.6</v>
      </c>
    </row>
    <row r="1172" spans="1:16" x14ac:dyDescent="0.2">
      <c r="A1172" t="s">
        <v>510</v>
      </c>
      <c r="B1172" t="s">
        <v>105</v>
      </c>
      <c r="C1172">
        <v>20</v>
      </c>
      <c r="D1172" t="s">
        <v>106</v>
      </c>
      <c r="E1172" t="s">
        <v>433</v>
      </c>
      <c r="F1172" t="s">
        <v>4</v>
      </c>
      <c r="G1172">
        <v>0.7</v>
      </c>
      <c r="H1172">
        <v>0.30087719298245608</v>
      </c>
      <c r="I1172">
        <v>0.85964912280701755</v>
      </c>
      <c r="J1172">
        <v>0</v>
      </c>
      <c r="K1172" t="s">
        <v>261</v>
      </c>
      <c r="L1172">
        <v>1</v>
      </c>
      <c r="M1172" t="s">
        <v>410</v>
      </c>
      <c r="N1172">
        <v>1</v>
      </c>
      <c r="O1172" t="s">
        <v>318</v>
      </c>
      <c r="P1172">
        <v>0.57894736842105265</v>
      </c>
    </row>
    <row r="1173" spans="1:16" x14ac:dyDescent="0.2">
      <c r="A1173" t="s">
        <v>510</v>
      </c>
      <c r="B1173" t="s">
        <v>105</v>
      </c>
      <c r="C1173">
        <v>20</v>
      </c>
      <c r="D1173" t="s">
        <v>106</v>
      </c>
      <c r="E1173" t="s">
        <v>433</v>
      </c>
      <c r="F1173" t="s">
        <v>4</v>
      </c>
      <c r="G1173">
        <v>0.7</v>
      </c>
      <c r="H1173">
        <v>0.23333333333333331</v>
      </c>
      <c r="I1173">
        <v>0.66666666666666663</v>
      </c>
      <c r="J1173">
        <v>0</v>
      </c>
      <c r="K1173" t="s">
        <v>261</v>
      </c>
      <c r="L1173">
        <v>1</v>
      </c>
      <c r="M1173" t="s">
        <v>410</v>
      </c>
      <c r="N1173">
        <v>1</v>
      </c>
      <c r="O1173" t="s">
        <v>319</v>
      </c>
      <c r="P1173">
        <v>0</v>
      </c>
    </row>
    <row r="1174" spans="1:16" x14ac:dyDescent="0.2">
      <c r="A1174" t="s">
        <v>510</v>
      </c>
      <c r="B1174" t="s">
        <v>105</v>
      </c>
      <c r="C1174">
        <v>20</v>
      </c>
      <c r="D1174" t="s">
        <v>106</v>
      </c>
      <c r="E1174" t="s">
        <v>433</v>
      </c>
      <c r="F1174" t="s">
        <v>4</v>
      </c>
      <c r="G1174">
        <v>0.7</v>
      </c>
      <c r="H1174">
        <v>0.31929824561403508</v>
      </c>
      <c r="I1174">
        <v>0.91228070175438603</v>
      </c>
      <c r="J1174">
        <v>0</v>
      </c>
      <c r="K1174" t="s">
        <v>261</v>
      </c>
      <c r="L1174">
        <v>1</v>
      </c>
      <c r="M1174" t="s">
        <v>410</v>
      </c>
      <c r="N1174">
        <v>1</v>
      </c>
      <c r="O1174" t="s">
        <v>320</v>
      </c>
      <c r="P1174">
        <v>0.73684210526315785</v>
      </c>
    </row>
    <row r="1175" spans="1:16" x14ac:dyDescent="0.2">
      <c r="A1175" t="s">
        <v>510</v>
      </c>
      <c r="B1175" t="s">
        <v>105</v>
      </c>
      <c r="C1175">
        <v>20</v>
      </c>
      <c r="D1175" t="s">
        <v>106</v>
      </c>
      <c r="E1175" t="s">
        <v>433</v>
      </c>
      <c r="F1175" t="s">
        <v>4</v>
      </c>
      <c r="G1175">
        <v>0.7</v>
      </c>
      <c r="H1175">
        <v>0.29166666666666669</v>
      </c>
      <c r="I1175">
        <v>0.83333333333333337</v>
      </c>
      <c r="J1175">
        <v>0</v>
      </c>
      <c r="K1175" t="s">
        <v>261</v>
      </c>
      <c r="L1175">
        <v>1</v>
      </c>
      <c r="M1175" t="s">
        <v>410</v>
      </c>
      <c r="N1175">
        <v>1</v>
      </c>
      <c r="O1175" t="s">
        <v>321</v>
      </c>
      <c r="P1175">
        <v>0.5</v>
      </c>
    </row>
    <row r="1176" spans="1:16" x14ac:dyDescent="0.2">
      <c r="A1176" t="s">
        <v>510</v>
      </c>
      <c r="B1176" t="s">
        <v>105</v>
      </c>
      <c r="C1176">
        <v>20</v>
      </c>
      <c r="D1176" t="s">
        <v>106</v>
      </c>
      <c r="E1176" t="s">
        <v>433</v>
      </c>
      <c r="F1176" t="s">
        <v>4</v>
      </c>
      <c r="G1176">
        <v>0.7</v>
      </c>
      <c r="H1176">
        <v>0.3435185185185185</v>
      </c>
      <c r="I1176">
        <v>0.98148148148148151</v>
      </c>
      <c r="J1176">
        <v>0</v>
      </c>
      <c r="K1176" t="s">
        <v>261</v>
      </c>
      <c r="L1176">
        <v>1</v>
      </c>
      <c r="M1176" t="s">
        <v>410</v>
      </c>
      <c r="N1176">
        <v>1</v>
      </c>
      <c r="O1176" t="s">
        <v>322</v>
      </c>
      <c r="P1176">
        <v>0.94444444444444442</v>
      </c>
    </row>
    <row r="1177" spans="1:16" x14ac:dyDescent="0.2">
      <c r="A1177" t="s">
        <v>510</v>
      </c>
      <c r="B1177" t="s">
        <v>105</v>
      </c>
      <c r="C1177">
        <v>20</v>
      </c>
      <c r="D1177" t="s">
        <v>106</v>
      </c>
      <c r="E1177" t="s">
        <v>433</v>
      </c>
      <c r="F1177" t="s">
        <v>4</v>
      </c>
      <c r="G1177">
        <v>0.7</v>
      </c>
      <c r="H1177">
        <v>0.23333333333333331</v>
      </c>
      <c r="I1177">
        <v>0.66666666666666663</v>
      </c>
      <c r="J1177">
        <v>0</v>
      </c>
      <c r="K1177" t="s">
        <v>261</v>
      </c>
      <c r="L1177">
        <v>1</v>
      </c>
      <c r="M1177" t="s">
        <v>410</v>
      </c>
      <c r="N1177">
        <v>1</v>
      </c>
      <c r="O1177" t="s">
        <v>323</v>
      </c>
      <c r="P1177">
        <v>0</v>
      </c>
    </row>
    <row r="1178" spans="1:16" x14ac:dyDescent="0.2">
      <c r="A1178" t="s">
        <v>510</v>
      </c>
      <c r="B1178" t="s">
        <v>105</v>
      </c>
      <c r="C1178">
        <v>20</v>
      </c>
      <c r="D1178" t="s">
        <v>106</v>
      </c>
      <c r="E1178" t="s">
        <v>433</v>
      </c>
      <c r="F1178" t="s">
        <v>4</v>
      </c>
      <c r="G1178">
        <v>0.7</v>
      </c>
      <c r="H1178">
        <v>0.23947368421052631</v>
      </c>
      <c r="I1178">
        <v>0.68421052631578949</v>
      </c>
      <c r="J1178">
        <v>0</v>
      </c>
      <c r="K1178" t="s">
        <v>261</v>
      </c>
      <c r="L1178">
        <v>1</v>
      </c>
      <c r="M1178" t="s">
        <v>410</v>
      </c>
      <c r="N1178">
        <v>1</v>
      </c>
      <c r="O1178" t="s">
        <v>324</v>
      </c>
      <c r="P1178">
        <v>5.2631578947368418E-2</v>
      </c>
    </row>
    <row r="1179" spans="1:16" x14ac:dyDescent="0.2">
      <c r="A1179" t="s">
        <v>510</v>
      </c>
      <c r="B1179" t="s">
        <v>105</v>
      </c>
      <c r="C1179">
        <v>20</v>
      </c>
      <c r="D1179" t="s">
        <v>106</v>
      </c>
      <c r="E1179" t="s">
        <v>433</v>
      </c>
      <c r="F1179" t="s">
        <v>4</v>
      </c>
      <c r="G1179">
        <v>0.7</v>
      </c>
      <c r="H1179">
        <v>0.28000000000000003</v>
      </c>
      <c r="I1179">
        <v>0.79999999999999993</v>
      </c>
      <c r="J1179">
        <v>0</v>
      </c>
      <c r="K1179" t="s">
        <v>261</v>
      </c>
      <c r="L1179">
        <v>1</v>
      </c>
      <c r="M1179" t="s">
        <v>410</v>
      </c>
      <c r="N1179">
        <v>1</v>
      </c>
      <c r="O1179" t="s">
        <v>325</v>
      </c>
      <c r="P1179">
        <v>0.4</v>
      </c>
    </row>
    <row r="1180" spans="1:16" x14ac:dyDescent="0.2">
      <c r="A1180" t="s">
        <v>510</v>
      </c>
      <c r="B1180" t="s">
        <v>105</v>
      </c>
      <c r="C1180">
        <v>20</v>
      </c>
      <c r="D1180" t="s">
        <v>106</v>
      </c>
      <c r="E1180" t="s">
        <v>433</v>
      </c>
      <c r="F1180" t="s">
        <v>4</v>
      </c>
      <c r="G1180">
        <v>0.7</v>
      </c>
      <c r="H1180">
        <v>0.23916666666666661</v>
      </c>
      <c r="I1180">
        <v>0.68333333333333324</v>
      </c>
      <c r="J1180">
        <v>0</v>
      </c>
      <c r="K1180" t="s">
        <v>261</v>
      </c>
      <c r="L1180">
        <v>1</v>
      </c>
      <c r="M1180" t="s">
        <v>410</v>
      </c>
      <c r="N1180">
        <v>1</v>
      </c>
      <c r="O1180" t="s">
        <v>326</v>
      </c>
      <c r="P1180">
        <v>0.05</v>
      </c>
    </row>
    <row r="1181" spans="1:16" x14ac:dyDescent="0.2">
      <c r="A1181" t="s">
        <v>510</v>
      </c>
      <c r="B1181" t="s">
        <v>105</v>
      </c>
      <c r="C1181">
        <v>20</v>
      </c>
      <c r="D1181" t="s">
        <v>106</v>
      </c>
      <c r="E1181" t="s">
        <v>433</v>
      </c>
      <c r="F1181" t="s">
        <v>4</v>
      </c>
      <c r="G1181">
        <v>0.7</v>
      </c>
      <c r="H1181">
        <v>0.245</v>
      </c>
      <c r="I1181">
        <v>0.70000000000000007</v>
      </c>
      <c r="J1181">
        <v>0</v>
      </c>
      <c r="K1181" t="s">
        <v>261</v>
      </c>
      <c r="L1181">
        <v>1</v>
      </c>
      <c r="M1181" t="s">
        <v>410</v>
      </c>
      <c r="N1181">
        <v>1</v>
      </c>
      <c r="O1181" t="s">
        <v>327</v>
      </c>
      <c r="P1181">
        <v>0.1</v>
      </c>
    </row>
    <row r="1182" spans="1:16" x14ac:dyDescent="0.2">
      <c r="A1182" t="s">
        <v>510</v>
      </c>
      <c r="B1182" t="s">
        <v>105</v>
      </c>
      <c r="C1182">
        <v>20</v>
      </c>
      <c r="D1182" t="s">
        <v>106</v>
      </c>
      <c r="E1182" t="s">
        <v>433</v>
      </c>
      <c r="F1182" t="s">
        <v>4</v>
      </c>
      <c r="G1182">
        <v>0.7</v>
      </c>
      <c r="H1182">
        <v>0.26250000000000001</v>
      </c>
      <c r="I1182">
        <v>0.75</v>
      </c>
      <c r="J1182">
        <v>0</v>
      </c>
      <c r="K1182" t="s">
        <v>261</v>
      </c>
      <c r="L1182">
        <v>1</v>
      </c>
      <c r="M1182" t="s">
        <v>410</v>
      </c>
      <c r="N1182">
        <v>1</v>
      </c>
      <c r="O1182" t="s">
        <v>328</v>
      </c>
      <c r="P1182">
        <v>0.25</v>
      </c>
    </row>
    <row r="1183" spans="1:16" x14ac:dyDescent="0.2">
      <c r="A1183" t="s">
        <v>510</v>
      </c>
      <c r="B1183" t="s">
        <v>105</v>
      </c>
      <c r="C1183">
        <v>20</v>
      </c>
      <c r="D1183" t="s">
        <v>106</v>
      </c>
      <c r="E1183" t="s">
        <v>433</v>
      </c>
      <c r="F1183" t="s">
        <v>4</v>
      </c>
      <c r="G1183">
        <v>0.7</v>
      </c>
      <c r="H1183">
        <v>0.30087719298245608</v>
      </c>
      <c r="I1183">
        <v>0.85964912280701755</v>
      </c>
      <c r="J1183">
        <v>0</v>
      </c>
      <c r="K1183" t="s">
        <v>261</v>
      </c>
      <c r="L1183">
        <v>1</v>
      </c>
      <c r="M1183" t="s">
        <v>410</v>
      </c>
      <c r="N1183">
        <v>1</v>
      </c>
      <c r="O1183" t="s">
        <v>329</v>
      </c>
      <c r="P1183">
        <v>0.57894736842105265</v>
      </c>
    </row>
    <row r="1184" spans="1:16" x14ac:dyDescent="0.2">
      <c r="A1184" t="s">
        <v>510</v>
      </c>
      <c r="B1184" t="s">
        <v>105</v>
      </c>
      <c r="C1184">
        <v>20</v>
      </c>
      <c r="D1184" t="s">
        <v>106</v>
      </c>
      <c r="E1184" t="s">
        <v>433</v>
      </c>
      <c r="F1184" t="s">
        <v>4</v>
      </c>
      <c r="G1184">
        <v>0.7</v>
      </c>
      <c r="H1184">
        <v>0.28583333333333327</v>
      </c>
      <c r="I1184">
        <v>0.81666666666666676</v>
      </c>
      <c r="J1184">
        <v>0</v>
      </c>
      <c r="K1184" t="s">
        <v>261</v>
      </c>
      <c r="L1184">
        <v>1</v>
      </c>
      <c r="M1184" t="s">
        <v>410</v>
      </c>
      <c r="N1184">
        <v>1</v>
      </c>
      <c r="O1184" t="s">
        <v>330</v>
      </c>
      <c r="P1184">
        <v>0.45</v>
      </c>
    </row>
    <row r="1185" spans="1:16" x14ac:dyDescent="0.2">
      <c r="A1185" t="s">
        <v>510</v>
      </c>
      <c r="B1185" t="s">
        <v>105</v>
      </c>
      <c r="C1185">
        <v>20</v>
      </c>
      <c r="D1185" t="s">
        <v>106</v>
      </c>
      <c r="E1185" t="s">
        <v>433</v>
      </c>
      <c r="F1185" t="s">
        <v>4</v>
      </c>
      <c r="G1185">
        <v>0.7</v>
      </c>
      <c r="H1185">
        <v>0.28000000000000003</v>
      </c>
      <c r="I1185">
        <v>0.79999999999999993</v>
      </c>
      <c r="J1185">
        <v>0</v>
      </c>
      <c r="K1185" t="s">
        <v>261</v>
      </c>
      <c r="L1185">
        <v>1</v>
      </c>
      <c r="M1185" t="s">
        <v>410</v>
      </c>
      <c r="N1185">
        <v>1</v>
      </c>
      <c r="O1185" t="s">
        <v>331</v>
      </c>
      <c r="P1185">
        <v>0.4</v>
      </c>
    </row>
    <row r="1186" spans="1:16" x14ac:dyDescent="0.2">
      <c r="A1186" t="s">
        <v>510</v>
      </c>
      <c r="B1186" t="s">
        <v>105</v>
      </c>
      <c r="C1186">
        <v>20</v>
      </c>
      <c r="D1186" t="s">
        <v>106</v>
      </c>
      <c r="E1186" t="s">
        <v>433</v>
      </c>
      <c r="F1186" t="s">
        <v>4</v>
      </c>
      <c r="G1186">
        <v>0.7</v>
      </c>
      <c r="H1186">
        <v>0.3208333333333333</v>
      </c>
      <c r="I1186">
        <v>0.91666666666666663</v>
      </c>
      <c r="J1186">
        <v>0</v>
      </c>
      <c r="K1186" t="s">
        <v>261</v>
      </c>
      <c r="L1186">
        <v>1</v>
      </c>
      <c r="M1186" t="s">
        <v>410</v>
      </c>
      <c r="N1186">
        <v>1</v>
      </c>
      <c r="O1186" t="s">
        <v>332</v>
      </c>
      <c r="P1186">
        <v>0.75</v>
      </c>
    </row>
    <row r="1187" spans="1:16" x14ac:dyDescent="0.2">
      <c r="A1187" t="s">
        <v>510</v>
      </c>
      <c r="B1187" t="s">
        <v>105</v>
      </c>
      <c r="C1187">
        <v>20</v>
      </c>
      <c r="D1187" t="s">
        <v>106</v>
      </c>
      <c r="E1187" t="s">
        <v>433</v>
      </c>
      <c r="F1187" t="s">
        <v>4</v>
      </c>
      <c r="G1187">
        <v>0.7</v>
      </c>
      <c r="H1187">
        <v>0.23333333333333331</v>
      </c>
      <c r="I1187">
        <v>0.66666666666666663</v>
      </c>
      <c r="J1187">
        <v>0</v>
      </c>
      <c r="K1187" t="s">
        <v>261</v>
      </c>
      <c r="L1187">
        <v>1</v>
      </c>
      <c r="M1187" t="s">
        <v>410</v>
      </c>
      <c r="N1187">
        <v>1</v>
      </c>
      <c r="O1187" t="s">
        <v>333</v>
      </c>
      <c r="P1187">
        <v>0</v>
      </c>
    </row>
    <row r="1188" spans="1:16" x14ac:dyDescent="0.2">
      <c r="A1188" t="s">
        <v>510</v>
      </c>
      <c r="B1188" t="s">
        <v>105</v>
      </c>
      <c r="C1188">
        <v>20</v>
      </c>
      <c r="D1188" t="s">
        <v>106</v>
      </c>
      <c r="E1188" t="s">
        <v>433</v>
      </c>
      <c r="F1188" t="s">
        <v>4</v>
      </c>
      <c r="G1188">
        <v>0.7</v>
      </c>
      <c r="H1188">
        <v>0.23333333333333331</v>
      </c>
      <c r="I1188">
        <v>0.66666666666666663</v>
      </c>
      <c r="J1188">
        <v>0</v>
      </c>
      <c r="K1188" t="s">
        <v>261</v>
      </c>
      <c r="L1188">
        <v>1</v>
      </c>
      <c r="M1188" t="s">
        <v>410</v>
      </c>
      <c r="N1188">
        <v>1</v>
      </c>
      <c r="O1188" t="s">
        <v>334</v>
      </c>
      <c r="P1188">
        <v>0</v>
      </c>
    </row>
    <row r="1189" spans="1:16" x14ac:dyDescent="0.2">
      <c r="A1189" t="s">
        <v>510</v>
      </c>
      <c r="B1189" t="s">
        <v>105</v>
      </c>
      <c r="C1189">
        <v>20</v>
      </c>
      <c r="D1189" t="s">
        <v>106</v>
      </c>
      <c r="E1189" t="s">
        <v>433</v>
      </c>
      <c r="F1189" t="s">
        <v>4</v>
      </c>
      <c r="G1189">
        <v>0.7</v>
      </c>
      <c r="H1189">
        <v>0.29166666666666669</v>
      </c>
      <c r="I1189">
        <v>0.83333333333333337</v>
      </c>
      <c r="J1189">
        <v>0</v>
      </c>
      <c r="K1189" t="s">
        <v>261</v>
      </c>
      <c r="L1189">
        <v>1</v>
      </c>
      <c r="M1189" t="s">
        <v>410</v>
      </c>
      <c r="N1189">
        <v>1</v>
      </c>
      <c r="O1189" t="s">
        <v>335</v>
      </c>
      <c r="P1189">
        <v>0.5</v>
      </c>
    </row>
    <row r="1190" spans="1:16" x14ac:dyDescent="0.2">
      <c r="A1190" t="s">
        <v>510</v>
      </c>
      <c r="B1190" t="s">
        <v>105</v>
      </c>
      <c r="C1190">
        <v>20</v>
      </c>
      <c r="D1190" t="s">
        <v>106</v>
      </c>
      <c r="E1190" t="s">
        <v>433</v>
      </c>
      <c r="F1190" t="s">
        <v>4</v>
      </c>
      <c r="G1190">
        <v>0.7</v>
      </c>
      <c r="H1190">
        <v>0.29166666666666669</v>
      </c>
      <c r="I1190">
        <v>0.83333333333333337</v>
      </c>
      <c r="J1190">
        <v>0</v>
      </c>
      <c r="K1190" t="s">
        <v>261</v>
      </c>
      <c r="L1190">
        <v>1</v>
      </c>
      <c r="M1190" t="s">
        <v>410</v>
      </c>
      <c r="N1190">
        <v>1</v>
      </c>
      <c r="O1190" t="s">
        <v>336</v>
      </c>
      <c r="P1190">
        <v>0.5</v>
      </c>
    </row>
    <row r="1191" spans="1:16" x14ac:dyDescent="0.2">
      <c r="A1191" t="s">
        <v>510</v>
      </c>
      <c r="B1191" t="s">
        <v>105</v>
      </c>
      <c r="C1191">
        <v>20</v>
      </c>
      <c r="D1191" t="s">
        <v>106</v>
      </c>
      <c r="E1191" t="s">
        <v>433</v>
      </c>
      <c r="F1191" t="s">
        <v>4</v>
      </c>
      <c r="G1191">
        <v>0.7</v>
      </c>
      <c r="H1191">
        <v>0.315</v>
      </c>
      <c r="I1191">
        <v>0.9</v>
      </c>
      <c r="J1191">
        <v>0</v>
      </c>
      <c r="K1191" t="s">
        <v>261</v>
      </c>
      <c r="L1191">
        <v>1</v>
      </c>
      <c r="M1191" t="s">
        <v>410</v>
      </c>
      <c r="N1191">
        <v>1</v>
      </c>
      <c r="O1191" t="s">
        <v>337</v>
      </c>
      <c r="P1191">
        <v>0.7</v>
      </c>
    </row>
    <row r="1192" spans="1:16" x14ac:dyDescent="0.2">
      <c r="A1192" t="s">
        <v>510</v>
      </c>
      <c r="B1192" t="s">
        <v>105</v>
      </c>
      <c r="C1192">
        <v>20</v>
      </c>
      <c r="D1192" t="s">
        <v>106</v>
      </c>
      <c r="E1192" t="s">
        <v>433</v>
      </c>
      <c r="F1192" t="s">
        <v>4</v>
      </c>
      <c r="G1192">
        <v>0.7</v>
      </c>
      <c r="H1192">
        <v>0.23333333333333331</v>
      </c>
      <c r="I1192">
        <v>0.66666666666666663</v>
      </c>
      <c r="J1192">
        <v>0</v>
      </c>
      <c r="K1192" t="s">
        <v>261</v>
      </c>
      <c r="L1192">
        <v>1</v>
      </c>
      <c r="M1192" t="s">
        <v>410</v>
      </c>
      <c r="N1192">
        <v>1</v>
      </c>
      <c r="O1192" t="s">
        <v>338</v>
      </c>
      <c r="P1192">
        <v>0</v>
      </c>
    </row>
    <row r="1193" spans="1:16" x14ac:dyDescent="0.2">
      <c r="A1193" t="s">
        <v>510</v>
      </c>
      <c r="B1193" t="s">
        <v>105</v>
      </c>
      <c r="C1193">
        <v>20</v>
      </c>
      <c r="D1193" t="s">
        <v>106</v>
      </c>
      <c r="E1193" t="s">
        <v>433</v>
      </c>
      <c r="F1193" t="s">
        <v>4</v>
      </c>
      <c r="G1193">
        <v>0.7</v>
      </c>
      <c r="H1193">
        <v>0.31929824561403508</v>
      </c>
      <c r="I1193">
        <v>0.91228070175438603</v>
      </c>
      <c r="J1193">
        <v>0</v>
      </c>
      <c r="K1193" t="s">
        <v>261</v>
      </c>
      <c r="L1193">
        <v>1</v>
      </c>
      <c r="M1193" t="s">
        <v>410</v>
      </c>
      <c r="N1193">
        <v>1</v>
      </c>
      <c r="O1193" t="s">
        <v>339</v>
      </c>
      <c r="P1193">
        <v>0.73684210526315785</v>
      </c>
    </row>
    <row r="1194" spans="1:16" x14ac:dyDescent="0.2">
      <c r="A1194" t="s">
        <v>510</v>
      </c>
      <c r="B1194" t="s">
        <v>105</v>
      </c>
      <c r="C1194">
        <v>20</v>
      </c>
      <c r="D1194" t="s">
        <v>106</v>
      </c>
      <c r="E1194" t="s">
        <v>433</v>
      </c>
      <c r="F1194" t="s">
        <v>4</v>
      </c>
      <c r="G1194">
        <v>0.7</v>
      </c>
      <c r="H1194">
        <v>0.25666666666666671</v>
      </c>
      <c r="I1194">
        <v>0.73333333333333339</v>
      </c>
      <c r="J1194">
        <v>0</v>
      </c>
      <c r="K1194" t="s">
        <v>261</v>
      </c>
      <c r="L1194">
        <v>1</v>
      </c>
      <c r="M1194" t="s">
        <v>410</v>
      </c>
      <c r="N1194">
        <v>1</v>
      </c>
      <c r="O1194" t="s">
        <v>340</v>
      </c>
      <c r="P1194">
        <v>0.2</v>
      </c>
    </row>
    <row r="1195" spans="1:16" x14ac:dyDescent="0.2">
      <c r="A1195" t="s">
        <v>510</v>
      </c>
      <c r="B1195" t="s">
        <v>105</v>
      </c>
      <c r="C1195">
        <v>20</v>
      </c>
      <c r="D1195" t="s">
        <v>106</v>
      </c>
      <c r="E1195" t="s">
        <v>433</v>
      </c>
      <c r="F1195" t="s">
        <v>4</v>
      </c>
      <c r="G1195">
        <v>0.7</v>
      </c>
      <c r="H1195">
        <v>0.2508333333333333</v>
      </c>
      <c r="I1195">
        <v>0.71666666666666667</v>
      </c>
      <c r="J1195">
        <v>0</v>
      </c>
      <c r="K1195" t="s">
        <v>261</v>
      </c>
      <c r="L1195">
        <v>1</v>
      </c>
      <c r="M1195" t="s">
        <v>410</v>
      </c>
      <c r="N1195">
        <v>1</v>
      </c>
      <c r="O1195" t="s">
        <v>341</v>
      </c>
      <c r="P1195">
        <v>0.15</v>
      </c>
    </row>
    <row r="1196" spans="1:16" x14ac:dyDescent="0.2">
      <c r="A1196" t="s">
        <v>510</v>
      </c>
      <c r="B1196" t="s">
        <v>105</v>
      </c>
      <c r="C1196">
        <v>20</v>
      </c>
      <c r="D1196" t="s">
        <v>106</v>
      </c>
      <c r="E1196" t="s">
        <v>433</v>
      </c>
      <c r="F1196" t="s">
        <v>4</v>
      </c>
      <c r="G1196">
        <v>0.7</v>
      </c>
      <c r="H1196">
        <v>0.26250000000000001</v>
      </c>
      <c r="I1196">
        <v>0.75</v>
      </c>
      <c r="J1196">
        <v>0</v>
      </c>
      <c r="K1196" t="s">
        <v>261</v>
      </c>
      <c r="L1196">
        <v>1</v>
      </c>
      <c r="M1196" t="s">
        <v>410</v>
      </c>
      <c r="N1196">
        <v>1</v>
      </c>
      <c r="O1196" t="s">
        <v>342</v>
      </c>
      <c r="P1196">
        <v>0.25</v>
      </c>
    </row>
    <row r="1197" spans="1:16" x14ac:dyDescent="0.2">
      <c r="A1197" t="s">
        <v>510</v>
      </c>
      <c r="B1197" t="s">
        <v>105</v>
      </c>
      <c r="C1197">
        <v>20</v>
      </c>
      <c r="D1197" t="s">
        <v>106</v>
      </c>
      <c r="E1197" t="s">
        <v>433</v>
      </c>
      <c r="F1197" t="s">
        <v>4</v>
      </c>
      <c r="G1197">
        <v>0.7</v>
      </c>
      <c r="H1197">
        <v>0.26833333333333331</v>
      </c>
      <c r="I1197">
        <v>0.76666666666666661</v>
      </c>
      <c r="J1197">
        <v>0</v>
      </c>
      <c r="K1197" t="s">
        <v>261</v>
      </c>
      <c r="L1197">
        <v>1</v>
      </c>
      <c r="M1197" t="s">
        <v>410</v>
      </c>
      <c r="N1197">
        <v>1</v>
      </c>
      <c r="O1197" t="s">
        <v>343</v>
      </c>
      <c r="P1197">
        <v>0.3</v>
      </c>
    </row>
    <row r="1198" spans="1:16" x14ac:dyDescent="0.2">
      <c r="A1198" t="s">
        <v>510</v>
      </c>
      <c r="B1198" t="s">
        <v>105</v>
      </c>
      <c r="C1198">
        <v>20</v>
      </c>
      <c r="D1198" t="s">
        <v>106</v>
      </c>
      <c r="E1198" t="s">
        <v>433</v>
      </c>
      <c r="F1198" t="s">
        <v>4</v>
      </c>
      <c r="G1198">
        <v>0.7</v>
      </c>
      <c r="H1198">
        <v>0.23333333333333331</v>
      </c>
      <c r="I1198">
        <v>0.66666666666666663</v>
      </c>
      <c r="J1198">
        <v>0</v>
      </c>
      <c r="K1198" t="s">
        <v>261</v>
      </c>
      <c r="L1198">
        <v>1</v>
      </c>
      <c r="M1198" t="s">
        <v>410</v>
      </c>
      <c r="N1198">
        <v>1</v>
      </c>
      <c r="O1198" t="s">
        <v>344</v>
      </c>
      <c r="P1198">
        <v>0</v>
      </c>
    </row>
    <row r="1199" spans="1:16" x14ac:dyDescent="0.2">
      <c r="A1199" t="s">
        <v>510</v>
      </c>
      <c r="B1199" t="s">
        <v>105</v>
      </c>
      <c r="C1199">
        <v>20</v>
      </c>
      <c r="D1199" t="s">
        <v>106</v>
      </c>
      <c r="E1199" t="s">
        <v>433</v>
      </c>
      <c r="F1199" t="s">
        <v>4</v>
      </c>
      <c r="G1199">
        <v>0.7</v>
      </c>
      <c r="H1199">
        <v>0.26833333333333331</v>
      </c>
      <c r="I1199">
        <v>0.76666666666666661</v>
      </c>
      <c r="J1199">
        <v>0</v>
      </c>
      <c r="K1199" t="s">
        <v>261</v>
      </c>
      <c r="L1199">
        <v>1</v>
      </c>
      <c r="M1199" t="s">
        <v>410</v>
      </c>
      <c r="N1199">
        <v>1</v>
      </c>
      <c r="O1199" t="s">
        <v>345</v>
      </c>
      <c r="P1199">
        <v>0.3</v>
      </c>
    </row>
    <row r="1200" spans="1:16" x14ac:dyDescent="0.2">
      <c r="A1200" t="s">
        <v>510</v>
      </c>
      <c r="B1200" t="s">
        <v>105</v>
      </c>
      <c r="C1200">
        <v>20</v>
      </c>
      <c r="D1200" t="s">
        <v>106</v>
      </c>
      <c r="E1200" t="s">
        <v>433</v>
      </c>
      <c r="F1200" t="s">
        <v>4</v>
      </c>
      <c r="G1200">
        <v>0.7</v>
      </c>
      <c r="H1200">
        <v>0.28859649122807018</v>
      </c>
      <c r="I1200">
        <v>0.82456140350877194</v>
      </c>
      <c r="J1200">
        <v>0</v>
      </c>
      <c r="K1200" t="s">
        <v>261</v>
      </c>
      <c r="L1200">
        <v>1</v>
      </c>
      <c r="M1200" t="s">
        <v>410</v>
      </c>
      <c r="N1200">
        <v>1</v>
      </c>
      <c r="O1200" t="s">
        <v>346</v>
      </c>
      <c r="P1200">
        <v>0.47368421052631582</v>
      </c>
    </row>
    <row r="1201" spans="1:16" x14ac:dyDescent="0.2">
      <c r="A1201" t="s">
        <v>510</v>
      </c>
      <c r="B1201" t="s">
        <v>105</v>
      </c>
      <c r="C1201">
        <v>20</v>
      </c>
      <c r="D1201" t="s">
        <v>106</v>
      </c>
      <c r="E1201" t="s">
        <v>433</v>
      </c>
      <c r="F1201" t="s">
        <v>4</v>
      </c>
      <c r="G1201">
        <v>0.7</v>
      </c>
      <c r="H1201">
        <v>0.23333333333333331</v>
      </c>
      <c r="I1201">
        <v>0.66666666666666663</v>
      </c>
      <c r="J1201">
        <v>0</v>
      </c>
      <c r="K1201" t="s">
        <v>261</v>
      </c>
      <c r="L1201">
        <v>1</v>
      </c>
      <c r="M1201" t="s">
        <v>410</v>
      </c>
      <c r="N1201">
        <v>1</v>
      </c>
      <c r="O1201" t="s">
        <v>347</v>
      </c>
      <c r="P1201">
        <v>0</v>
      </c>
    </row>
    <row r="1202" spans="1:16" x14ac:dyDescent="0.2">
      <c r="A1202" t="s">
        <v>510</v>
      </c>
      <c r="B1202" t="s">
        <v>105</v>
      </c>
      <c r="C1202">
        <v>20</v>
      </c>
      <c r="D1202" t="s">
        <v>106</v>
      </c>
      <c r="E1202" t="s">
        <v>433</v>
      </c>
      <c r="F1202" t="s">
        <v>4</v>
      </c>
      <c r="G1202">
        <v>0.7</v>
      </c>
      <c r="H1202">
        <v>0.31929824561403508</v>
      </c>
      <c r="I1202">
        <v>0.91228070175438603</v>
      </c>
      <c r="J1202">
        <v>0</v>
      </c>
      <c r="K1202" t="s">
        <v>261</v>
      </c>
      <c r="L1202">
        <v>1</v>
      </c>
      <c r="M1202" t="s">
        <v>410</v>
      </c>
      <c r="N1202">
        <v>1</v>
      </c>
      <c r="O1202" t="s">
        <v>348</v>
      </c>
      <c r="P1202">
        <v>0.73684210526315785</v>
      </c>
    </row>
    <row r="1203" spans="1:16" x14ac:dyDescent="0.2">
      <c r="A1203" t="s">
        <v>510</v>
      </c>
      <c r="B1203" t="s">
        <v>105</v>
      </c>
      <c r="C1203">
        <v>20</v>
      </c>
      <c r="D1203" t="s">
        <v>106</v>
      </c>
      <c r="E1203" t="s">
        <v>433</v>
      </c>
      <c r="F1203" t="s">
        <v>4</v>
      </c>
      <c r="G1203">
        <v>0.7</v>
      </c>
      <c r="H1203">
        <v>0.2508333333333333</v>
      </c>
      <c r="I1203">
        <v>0.71666666666666667</v>
      </c>
      <c r="J1203">
        <v>0</v>
      </c>
      <c r="K1203" t="s">
        <v>261</v>
      </c>
      <c r="L1203">
        <v>1</v>
      </c>
      <c r="M1203" t="s">
        <v>410</v>
      </c>
      <c r="N1203">
        <v>1</v>
      </c>
      <c r="O1203" t="s">
        <v>349</v>
      </c>
      <c r="P1203">
        <v>0.15</v>
      </c>
    </row>
    <row r="1204" spans="1:16" x14ac:dyDescent="0.2">
      <c r="A1204" t="s">
        <v>510</v>
      </c>
      <c r="B1204" t="s">
        <v>105</v>
      </c>
      <c r="C1204">
        <v>20</v>
      </c>
      <c r="D1204" t="s">
        <v>106</v>
      </c>
      <c r="E1204" t="s">
        <v>433</v>
      </c>
      <c r="F1204" t="s">
        <v>4</v>
      </c>
      <c r="G1204">
        <v>0.7</v>
      </c>
      <c r="H1204">
        <v>0.23333333333333331</v>
      </c>
      <c r="I1204">
        <v>0.66666666666666663</v>
      </c>
      <c r="J1204">
        <v>0</v>
      </c>
      <c r="K1204" t="s">
        <v>261</v>
      </c>
      <c r="L1204">
        <v>1</v>
      </c>
      <c r="M1204" t="s">
        <v>410</v>
      </c>
      <c r="N1204">
        <v>1</v>
      </c>
      <c r="O1204" t="s">
        <v>350</v>
      </c>
      <c r="P1204">
        <v>0</v>
      </c>
    </row>
    <row r="1205" spans="1:16" x14ac:dyDescent="0.2">
      <c r="A1205" t="s">
        <v>510</v>
      </c>
      <c r="B1205" t="s">
        <v>105</v>
      </c>
      <c r="C1205">
        <v>20</v>
      </c>
      <c r="D1205" t="s">
        <v>106</v>
      </c>
      <c r="E1205" t="s">
        <v>433</v>
      </c>
      <c r="F1205" t="s">
        <v>4</v>
      </c>
      <c r="G1205">
        <v>0.7</v>
      </c>
      <c r="H1205">
        <v>0.33055555555555549</v>
      </c>
      <c r="I1205">
        <v>0.94444444444444453</v>
      </c>
      <c r="J1205">
        <v>0</v>
      </c>
      <c r="K1205" t="s">
        <v>261</v>
      </c>
      <c r="L1205">
        <v>1</v>
      </c>
      <c r="M1205" t="s">
        <v>410</v>
      </c>
      <c r="N1205">
        <v>1</v>
      </c>
      <c r="O1205" t="s">
        <v>351</v>
      </c>
      <c r="P1205">
        <v>0.83333333333333337</v>
      </c>
    </row>
    <row r="1206" spans="1:16" x14ac:dyDescent="0.2">
      <c r="A1206" t="s">
        <v>510</v>
      </c>
      <c r="B1206" t="s">
        <v>105</v>
      </c>
      <c r="C1206">
        <v>20</v>
      </c>
      <c r="D1206" t="s">
        <v>106</v>
      </c>
      <c r="E1206" t="s">
        <v>433</v>
      </c>
      <c r="F1206" t="s">
        <v>4</v>
      </c>
      <c r="G1206">
        <v>0.7</v>
      </c>
      <c r="H1206">
        <v>0.24629629629629629</v>
      </c>
      <c r="I1206">
        <v>0.70370370370370372</v>
      </c>
      <c r="J1206">
        <v>0</v>
      </c>
      <c r="K1206" t="s">
        <v>261</v>
      </c>
      <c r="L1206">
        <v>1</v>
      </c>
      <c r="M1206" t="s">
        <v>410</v>
      </c>
      <c r="N1206">
        <v>1</v>
      </c>
      <c r="O1206" t="s">
        <v>352</v>
      </c>
      <c r="P1206">
        <v>0.1111111111111111</v>
      </c>
    </row>
    <row r="1207" spans="1:16" x14ac:dyDescent="0.2">
      <c r="A1207" t="s">
        <v>510</v>
      </c>
      <c r="B1207" t="s">
        <v>105</v>
      </c>
      <c r="C1207">
        <v>20</v>
      </c>
      <c r="D1207" t="s">
        <v>106</v>
      </c>
      <c r="E1207" t="s">
        <v>433</v>
      </c>
      <c r="F1207" t="s">
        <v>4</v>
      </c>
      <c r="G1207">
        <v>0.7</v>
      </c>
      <c r="H1207">
        <v>0.23916666666666661</v>
      </c>
      <c r="I1207">
        <v>0.68333333333333324</v>
      </c>
      <c r="J1207">
        <v>0</v>
      </c>
      <c r="K1207" t="s">
        <v>261</v>
      </c>
      <c r="L1207">
        <v>1</v>
      </c>
      <c r="M1207" t="s">
        <v>410</v>
      </c>
      <c r="N1207">
        <v>1</v>
      </c>
      <c r="O1207" t="s">
        <v>353</v>
      </c>
      <c r="P1207">
        <v>0.05</v>
      </c>
    </row>
    <row r="1208" spans="1:16" x14ac:dyDescent="0.2">
      <c r="A1208" t="s">
        <v>510</v>
      </c>
      <c r="B1208" t="s">
        <v>105</v>
      </c>
      <c r="C1208">
        <v>20</v>
      </c>
      <c r="D1208" t="s">
        <v>106</v>
      </c>
      <c r="E1208" t="s">
        <v>433</v>
      </c>
      <c r="F1208" t="s">
        <v>4</v>
      </c>
      <c r="G1208">
        <v>0.7</v>
      </c>
      <c r="H1208">
        <v>0.2508333333333333</v>
      </c>
      <c r="I1208">
        <v>0.71666666666666667</v>
      </c>
      <c r="J1208">
        <v>0</v>
      </c>
      <c r="K1208" t="s">
        <v>261</v>
      </c>
      <c r="L1208">
        <v>1</v>
      </c>
      <c r="M1208" t="s">
        <v>410</v>
      </c>
      <c r="N1208">
        <v>1</v>
      </c>
      <c r="O1208" t="s">
        <v>354</v>
      </c>
      <c r="P1208">
        <v>0.15</v>
      </c>
    </row>
    <row r="1209" spans="1:16" x14ac:dyDescent="0.2">
      <c r="A1209" t="s">
        <v>510</v>
      </c>
      <c r="B1209" t="s">
        <v>105</v>
      </c>
      <c r="C1209">
        <v>20</v>
      </c>
      <c r="D1209" t="s">
        <v>106</v>
      </c>
      <c r="E1209" t="s">
        <v>433</v>
      </c>
      <c r="F1209" t="s">
        <v>4</v>
      </c>
      <c r="G1209">
        <v>0.7</v>
      </c>
      <c r="H1209">
        <v>0.28245614035087718</v>
      </c>
      <c r="I1209">
        <v>0.80701754385964908</v>
      </c>
      <c r="J1209">
        <v>0</v>
      </c>
      <c r="K1209" t="s">
        <v>261</v>
      </c>
      <c r="L1209">
        <v>1</v>
      </c>
      <c r="M1209" t="s">
        <v>410</v>
      </c>
      <c r="N1209">
        <v>1</v>
      </c>
      <c r="O1209" t="s">
        <v>355</v>
      </c>
      <c r="P1209">
        <v>0.42105263157894729</v>
      </c>
    </row>
    <row r="1210" spans="1:16" x14ac:dyDescent="0.2">
      <c r="A1210" t="s">
        <v>510</v>
      </c>
      <c r="B1210" t="s">
        <v>105</v>
      </c>
      <c r="C1210">
        <v>20</v>
      </c>
      <c r="D1210" t="s">
        <v>106</v>
      </c>
      <c r="E1210" t="s">
        <v>433</v>
      </c>
      <c r="F1210" t="s">
        <v>4</v>
      </c>
      <c r="G1210">
        <v>0.7</v>
      </c>
      <c r="H1210">
        <v>0.26250000000000001</v>
      </c>
      <c r="I1210">
        <v>0.75</v>
      </c>
      <c r="J1210">
        <v>0</v>
      </c>
      <c r="K1210" t="s">
        <v>261</v>
      </c>
      <c r="L1210">
        <v>1</v>
      </c>
      <c r="M1210" t="s">
        <v>410</v>
      </c>
      <c r="N1210">
        <v>1</v>
      </c>
      <c r="O1210" t="s">
        <v>356</v>
      </c>
      <c r="P1210">
        <v>0.25</v>
      </c>
    </row>
    <row r="1211" spans="1:16" x14ac:dyDescent="0.2">
      <c r="A1211" t="s">
        <v>510</v>
      </c>
      <c r="B1211" t="s">
        <v>105</v>
      </c>
      <c r="C1211">
        <v>20</v>
      </c>
      <c r="D1211" t="s">
        <v>106</v>
      </c>
      <c r="E1211" t="s">
        <v>433</v>
      </c>
      <c r="F1211" t="s">
        <v>4</v>
      </c>
      <c r="G1211">
        <v>0.7</v>
      </c>
      <c r="H1211">
        <v>0.30916666666666659</v>
      </c>
      <c r="I1211">
        <v>0.8833333333333333</v>
      </c>
      <c r="J1211">
        <v>0</v>
      </c>
      <c r="K1211" t="s">
        <v>261</v>
      </c>
      <c r="L1211">
        <v>1</v>
      </c>
      <c r="M1211" t="s">
        <v>410</v>
      </c>
      <c r="N1211">
        <v>1</v>
      </c>
      <c r="O1211" t="s">
        <v>357</v>
      </c>
      <c r="P1211">
        <v>0.65</v>
      </c>
    </row>
    <row r="1212" spans="1:16" x14ac:dyDescent="0.2">
      <c r="A1212" t="s">
        <v>510</v>
      </c>
      <c r="B1212" t="s">
        <v>105</v>
      </c>
      <c r="C1212">
        <v>20</v>
      </c>
      <c r="D1212" t="s">
        <v>106</v>
      </c>
      <c r="E1212" t="s">
        <v>433</v>
      </c>
      <c r="F1212" t="s">
        <v>4</v>
      </c>
      <c r="G1212">
        <v>0.7</v>
      </c>
      <c r="H1212">
        <v>0.26403508771929818</v>
      </c>
      <c r="I1212">
        <v>0.75438596491228072</v>
      </c>
      <c r="J1212">
        <v>0</v>
      </c>
      <c r="K1212" t="s">
        <v>261</v>
      </c>
      <c r="L1212">
        <v>1</v>
      </c>
      <c r="M1212" t="s">
        <v>410</v>
      </c>
      <c r="N1212">
        <v>1</v>
      </c>
      <c r="O1212" t="s">
        <v>358</v>
      </c>
      <c r="P1212">
        <v>0.26315789473684209</v>
      </c>
    </row>
    <row r="1213" spans="1:16" x14ac:dyDescent="0.2">
      <c r="A1213" t="s">
        <v>510</v>
      </c>
      <c r="B1213" t="s">
        <v>105</v>
      </c>
      <c r="C1213">
        <v>20</v>
      </c>
      <c r="D1213" t="s">
        <v>106</v>
      </c>
      <c r="E1213" t="s">
        <v>433</v>
      </c>
      <c r="F1213" t="s">
        <v>4</v>
      </c>
      <c r="G1213">
        <v>0.7</v>
      </c>
      <c r="H1213">
        <v>0.23333333333333331</v>
      </c>
      <c r="I1213">
        <v>0.66666666666666663</v>
      </c>
      <c r="J1213">
        <v>0</v>
      </c>
      <c r="K1213" t="s">
        <v>261</v>
      </c>
      <c r="L1213">
        <v>1</v>
      </c>
      <c r="M1213" t="s">
        <v>410</v>
      </c>
      <c r="N1213">
        <v>1</v>
      </c>
      <c r="O1213" t="s">
        <v>359</v>
      </c>
      <c r="P1213">
        <v>0</v>
      </c>
    </row>
    <row r="1214" spans="1:16" x14ac:dyDescent="0.2">
      <c r="A1214" t="s">
        <v>510</v>
      </c>
      <c r="B1214" t="s">
        <v>105</v>
      </c>
      <c r="C1214">
        <v>20</v>
      </c>
      <c r="D1214" t="s">
        <v>106</v>
      </c>
      <c r="E1214" t="s">
        <v>433</v>
      </c>
      <c r="F1214" t="s">
        <v>4</v>
      </c>
      <c r="G1214">
        <v>0.7</v>
      </c>
      <c r="H1214">
        <v>0.25175438596491229</v>
      </c>
      <c r="I1214">
        <v>0.7192982456140351</v>
      </c>
      <c r="J1214">
        <v>0</v>
      </c>
      <c r="K1214" t="s">
        <v>261</v>
      </c>
      <c r="L1214">
        <v>1</v>
      </c>
      <c r="M1214" t="s">
        <v>410</v>
      </c>
      <c r="N1214">
        <v>1</v>
      </c>
      <c r="O1214" t="s">
        <v>360</v>
      </c>
      <c r="P1214">
        <v>0.15789473684210531</v>
      </c>
    </row>
    <row r="1215" spans="1:16" x14ac:dyDescent="0.2">
      <c r="A1215" t="s">
        <v>510</v>
      </c>
      <c r="B1215" t="s">
        <v>105</v>
      </c>
      <c r="C1215">
        <v>20</v>
      </c>
      <c r="D1215" t="s">
        <v>106</v>
      </c>
      <c r="E1215" t="s">
        <v>433</v>
      </c>
      <c r="F1215" t="s">
        <v>4</v>
      </c>
      <c r="G1215">
        <v>0.7</v>
      </c>
      <c r="H1215">
        <v>0.23916666666666661</v>
      </c>
      <c r="I1215">
        <v>0.68333333333333324</v>
      </c>
      <c r="J1215">
        <v>0</v>
      </c>
      <c r="K1215" t="s">
        <v>261</v>
      </c>
      <c r="L1215">
        <v>1</v>
      </c>
      <c r="M1215" t="s">
        <v>410</v>
      </c>
      <c r="N1215">
        <v>1</v>
      </c>
      <c r="O1215" t="s">
        <v>361</v>
      </c>
      <c r="P1215">
        <v>0.05</v>
      </c>
    </row>
    <row r="1216" spans="1:16" x14ac:dyDescent="0.2">
      <c r="A1216" t="s">
        <v>510</v>
      </c>
      <c r="B1216" t="s">
        <v>105</v>
      </c>
      <c r="C1216">
        <v>20</v>
      </c>
      <c r="D1216" t="s">
        <v>106</v>
      </c>
      <c r="E1216" t="s">
        <v>433</v>
      </c>
      <c r="F1216" t="s">
        <v>4</v>
      </c>
      <c r="G1216">
        <v>0.7</v>
      </c>
      <c r="H1216">
        <v>0.27416666666666673</v>
      </c>
      <c r="I1216">
        <v>0.78333333333333333</v>
      </c>
      <c r="J1216">
        <v>0</v>
      </c>
      <c r="K1216" t="s">
        <v>261</v>
      </c>
      <c r="L1216">
        <v>1</v>
      </c>
      <c r="M1216" t="s">
        <v>410</v>
      </c>
      <c r="N1216">
        <v>1</v>
      </c>
      <c r="O1216" t="s">
        <v>362</v>
      </c>
      <c r="P1216">
        <v>0.35</v>
      </c>
    </row>
    <row r="1217" spans="1:16" x14ac:dyDescent="0.2">
      <c r="A1217" t="s">
        <v>510</v>
      </c>
      <c r="B1217" t="s">
        <v>105</v>
      </c>
      <c r="C1217">
        <v>20</v>
      </c>
      <c r="D1217" t="s">
        <v>106</v>
      </c>
      <c r="E1217" t="s">
        <v>433</v>
      </c>
      <c r="F1217" t="s">
        <v>4</v>
      </c>
      <c r="G1217">
        <v>0.7</v>
      </c>
      <c r="H1217">
        <v>0.30333333333333329</v>
      </c>
      <c r="I1217">
        <v>0.8666666666666667</v>
      </c>
      <c r="J1217">
        <v>0</v>
      </c>
      <c r="K1217" t="s">
        <v>261</v>
      </c>
      <c r="L1217">
        <v>1</v>
      </c>
      <c r="M1217" t="s">
        <v>410</v>
      </c>
      <c r="N1217">
        <v>1</v>
      </c>
      <c r="O1217" t="s">
        <v>363</v>
      </c>
      <c r="P1217">
        <v>0.6</v>
      </c>
    </row>
    <row r="1218" spans="1:16" x14ac:dyDescent="0.2">
      <c r="A1218" t="s">
        <v>510</v>
      </c>
      <c r="B1218" t="s">
        <v>105</v>
      </c>
      <c r="C1218">
        <v>20</v>
      </c>
      <c r="D1218" t="s">
        <v>106</v>
      </c>
      <c r="E1218" t="s">
        <v>433</v>
      </c>
      <c r="F1218" t="s">
        <v>4</v>
      </c>
      <c r="G1218">
        <v>0.7</v>
      </c>
      <c r="H1218">
        <v>0.245</v>
      </c>
      <c r="I1218">
        <v>0.70000000000000007</v>
      </c>
      <c r="J1218">
        <v>0</v>
      </c>
      <c r="K1218" t="s">
        <v>261</v>
      </c>
      <c r="L1218">
        <v>1</v>
      </c>
      <c r="M1218" t="s">
        <v>410</v>
      </c>
      <c r="N1218">
        <v>1</v>
      </c>
      <c r="O1218" t="s">
        <v>364</v>
      </c>
      <c r="P1218">
        <v>0.1</v>
      </c>
    </row>
    <row r="1219" spans="1:16" x14ac:dyDescent="0.2">
      <c r="A1219" t="s">
        <v>510</v>
      </c>
      <c r="B1219" t="s">
        <v>105</v>
      </c>
      <c r="C1219">
        <v>20</v>
      </c>
      <c r="D1219" t="s">
        <v>106</v>
      </c>
      <c r="E1219" t="s">
        <v>433</v>
      </c>
      <c r="F1219" t="s">
        <v>4</v>
      </c>
      <c r="G1219">
        <v>0.7</v>
      </c>
      <c r="H1219">
        <v>0.33250000000000002</v>
      </c>
      <c r="I1219">
        <v>0.95000000000000007</v>
      </c>
      <c r="J1219">
        <v>0</v>
      </c>
      <c r="K1219" t="s">
        <v>261</v>
      </c>
      <c r="L1219">
        <v>1</v>
      </c>
      <c r="M1219" t="s">
        <v>410</v>
      </c>
      <c r="N1219">
        <v>1</v>
      </c>
      <c r="O1219" t="s">
        <v>365</v>
      </c>
      <c r="P1219">
        <v>0.85</v>
      </c>
    </row>
    <row r="1220" spans="1:16" x14ac:dyDescent="0.2">
      <c r="A1220" t="s">
        <v>510</v>
      </c>
      <c r="B1220" t="s">
        <v>105</v>
      </c>
      <c r="C1220">
        <v>20</v>
      </c>
      <c r="D1220" t="s">
        <v>106</v>
      </c>
      <c r="E1220" t="s">
        <v>433</v>
      </c>
      <c r="F1220" t="s">
        <v>4</v>
      </c>
      <c r="G1220">
        <v>0.7</v>
      </c>
      <c r="H1220">
        <v>0.33250000000000002</v>
      </c>
      <c r="I1220">
        <v>0.95000000000000007</v>
      </c>
      <c r="J1220">
        <v>0</v>
      </c>
      <c r="K1220" t="s">
        <v>261</v>
      </c>
      <c r="L1220">
        <v>1</v>
      </c>
      <c r="M1220" t="s">
        <v>410</v>
      </c>
      <c r="N1220">
        <v>1</v>
      </c>
      <c r="O1220" t="s">
        <v>366</v>
      </c>
      <c r="P1220">
        <v>0.85</v>
      </c>
    </row>
    <row r="1221" spans="1:16" x14ac:dyDescent="0.2">
      <c r="A1221" t="s">
        <v>510</v>
      </c>
      <c r="B1221" t="s">
        <v>105</v>
      </c>
      <c r="C1221">
        <v>20</v>
      </c>
      <c r="D1221" t="s">
        <v>106</v>
      </c>
      <c r="E1221" t="s">
        <v>433</v>
      </c>
      <c r="F1221" t="s">
        <v>4</v>
      </c>
      <c r="G1221">
        <v>0.7</v>
      </c>
      <c r="H1221">
        <v>0.315</v>
      </c>
      <c r="I1221">
        <v>0.9</v>
      </c>
      <c r="J1221">
        <v>0</v>
      </c>
      <c r="K1221" t="s">
        <v>261</v>
      </c>
      <c r="L1221">
        <v>1</v>
      </c>
      <c r="M1221" t="s">
        <v>410</v>
      </c>
      <c r="N1221">
        <v>1</v>
      </c>
      <c r="O1221" t="s">
        <v>367</v>
      </c>
      <c r="P1221">
        <v>0.7</v>
      </c>
    </row>
    <row r="1222" spans="1:16" x14ac:dyDescent="0.2">
      <c r="A1222" t="s">
        <v>510</v>
      </c>
      <c r="B1222" t="s">
        <v>105</v>
      </c>
      <c r="C1222">
        <v>20</v>
      </c>
      <c r="D1222" t="s">
        <v>106</v>
      </c>
      <c r="E1222" t="s">
        <v>433</v>
      </c>
      <c r="F1222" t="s">
        <v>4</v>
      </c>
      <c r="G1222">
        <v>0.7</v>
      </c>
      <c r="H1222">
        <v>0.23333333333333331</v>
      </c>
      <c r="I1222">
        <v>0.66666666666666663</v>
      </c>
      <c r="J1222">
        <v>0</v>
      </c>
      <c r="K1222" t="s">
        <v>261</v>
      </c>
      <c r="L1222">
        <v>1</v>
      </c>
      <c r="M1222" t="s">
        <v>410</v>
      </c>
      <c r="N1222">
        <v>1</v>
      </c>
      <c r="O1222" t="s">
        <v>368</v>
      </c>
      <c r="P1222">
        <v>0</v>
      </c>
    </row>
    <row r="1223" spans="1:16" x14ac:dyDescent="0.2">
      <c r="A1223" t="s">
        <v>510</v>
      </c>
      <c r="B1223" t="s">
        <v>105</v>
      </c>
      <c r="C1223">
        <v>20</v>
      </c>
      <c r="D1223" t="s">
        <v>106</v>
      </c>
      <c r="E1223" t="s">
        <v>433</v>
      </c>
      <c r="F1223" t="s">
        <v>4</v>
      </c>
      <c r="G1223">
        <v>0.7</v>
      </c>
      <c r="H1223">
        <v>0.315</v>
      </c>
      <c r="I1223">
        <v>0.9</v>
      </c>
      <c r="J1223">
        <v>0</v>
      </c>
      <c r="K1223" t="s">
        <v>261</v>
      </c>
      <c r="L1223">
        <v>1</v>
      </c>
      <c r="M1223" t="s">
        <v>410</v>
      </c>
      <c r="N1223">
        <v>1</v>
      </c>
      <c r="O1223" t="s">
        <v>369</v>
      </c>
      <c r="P1223">
        <v>0.7</v>
      </c>
    </row>
    <row r="1224" spans="1:16" x14ac:dyDescent="0.2">
      <c r="A1224" t="s">
        <v>510</v>
      </c>
      <c r="B1224" t="s">
        <v>105</v>
      </c>
      <c r="C1224">
        <v>20</v>
      </c>
      <c r="D1224" t="s">
        <v>106</v>
      </c>
      <c r="E1224" t="s">
        <v>433</v>
      </c>
      <c r="F1224" t="s">
        <v>4</v>
      </c>
      <c r="G1224">
        <v>0.7</v>
      </c>
      <c r="H1224">
        <v>0.33833333333333332</v>
      </c>
      <c r="I1224">
        <v>0.96666666666666667</v>
      </c>
      <c r="J1224">
        <v>0</v>
      </c>
      <c r="K1224" t="s">
        <v>261</v>
      </c>
      <c r="L1224">
        <v>1</v>
      </c>
      <c r="M1224" t="s">
        <v>410</v>
      </c>
      <c r="N1224">
        <v>1</v>
      </c>
      <c r="O1224" t="s">
        <v>370</v>
      </c>
      <c r="P1224">
        <v>0.9</v>
      </c>
    </row>
    <row r="1225" spans="1:16" x14ac:dyDescent="0.2">
      <c r="A1225" t="s">
        <v>510</v>
      </c>
      <c r="B1225" t="s">
        <v>105</v>
      </c>
      <c r="C1225">
        <v>20</v>
      </c>
      <c r="D1225" t="s">
        <v>106</v>
      </c>
      <c r="E1225" t="s">
        <v>433</v>
      </c>
      <c r="F1225" t="s">
        <v>4</v>
      </c>
      <c r="G1225">
        <v>0.7</v>
      </c>
      <c r="H1225">
        <v>0.32407407407407413</v>
      </c>
      <c r="I1225">
        <v>0.92592592592592593</v>
      </c>
      <c r="J1225">
        <v>0</v>
      </c>
      <c r="K1225" t="s">
        <v>261</v>
      </c>
      <c r="L1225">
        <v>1</v>
      </c>
      <c r="M1225" t="s">
        <v>410</v>
      </c>
      <c r="N1225">
        <v>1</v>
      </c>
      <c r="O1225" t="s">
        <v>371</v>
      </c>
      <c r="P1225">
        <v>0.77777777777777779</v>
      </c>
    </row>
    <row r="1226" spans="1:16" x14ac:dyDescent="0.2">
      <c r="A1226" t="s">
        <v>510</v>
      </c>
      <c r="B1226" t="s">
        <v>105</v>
      </c>
      <c r="C1226">
        <v>20</v>
      </c>
      <c r="D1226" t="s">
        <v>106</v>
      </c>
      <c r="E1226" t="s">
        <v>433</v>
      </c>
      <c r="F1226" t="s">
        <v>4</v>
      </c>
      <c r="G1226">
        <v>0.7</v>
      </c>
      <c r="H1226">
        <v>0.23916666666666661</v>
      </c>
      <c r="I1226">
        <v>0.68333333333333324</v>
      </c>
      <c r="J1226">
        <v>0</v>
      </c>
      <c r="K1226" t="s">
        <v>261</v>
      </c>
      <c r="L1226">
        <v>1</v>
      </c>
      <c r="M1226" t="s">
        <v>410</v>
      </c>
      <c r="N1226">
        <v>1</v>
      </c>
      <c r="O1226" t="s">
        <v>372</v>
      </c>
      <c r="P1226">
        <v>0.05</v>
      </c>
    </row>
    <row r="1227" spans="1:16" x14ac:dyDescent="0.2">
      <c r="A1227" t="s">
        <v>510</v>
      </c>
      <c r="B1227" t="s">
        <v>105</v>
      </c>
      <c r="C1227">
        <v>20</v>
      </c>
      <c r="D1227" t="s">
        <v>106</v>
      </c>
      <c r="E1227" t="s">
        <v>433</v>
      </c>
      <c r="F1227" t="s">
        <v>4</v>
      </c>
      <c r="G1227">
        <v>0.7</v>
      </c>
      <c r="H1227">
        <v>0.2508333333333333</v>
      </c>
      <c r="I1227">
        <v>0.71666666666666667</v>
      </c>
      <c r="J1227">
        <v>0</v>
      </c>
      <c r="K1227" t="s">
        <v>261</v>
      </c>
      <c r="L1227">
        <v>1</v>
      </c>
      <c r="M1227" t="s">
        <v>410</v>
      </c>
      <c r="N1227">
        <v>1</v>
      </c>
      <c r="O1227" t="s">
        <v>373</v>
      </c>
      <c r="P1227">
        <v>0.15</v>
      </c>
    </row>
    <row r="1228" spans="1:16" x14ac:dyDescent="0.2">
      <c r="A1228" t="s">
        <v>510</v>
      </c>
      <c r="B1228" t="s">
        <v>105</v>
      </c>
      <c r="C1228">
        <v>20</v>
      </c>
      <c r="D1228" t="s">
        <v>106</v>
      </c>
      <c r="E1228" t="s">
        <v>433</v>
      </c>
      <c r="F1228" t="s">
        <v>4</v>
      </c>
      <c r="G1228">
        <v>0.7</v>
      </c>
      <c r="H1228">
        <v>0.28245614035087718</v>
      </c>
      <c r="I1228">
        <v>0.80701754385964908</v>
      </c>
      <c r="J1228">
        <v>0</v>
      </c>
      <c r="K1228" t="s">
        <v>261</v>
      </c>
      <c r="L1228">
        <v>1</v>
      </c>
      <c r="M1228" t="s">
        <v>410</v>
      </c>
      <c r="N1228">
        <v>1</v>
      </c>
      <c r="O1228" t="s">
        <v>374</v>
      </c>
      <c r="P1228">
        <v>0.42105263157894729</v>
      </c>
    </row>
    <row r="1229" spans="1:16" x14ac:dyDescent="0.2">
      <c r="A1229" t="s">
        <v>510</v>
      </c>
      <c r="B1229" t="s">
        <v>105</v>
      </c>
      <c r="C1229">
        <v>20</v>
      </c>
      <c r="D1229" t="s">
        <v>106</v>
      </c>
      <c r="E1229" t="s">
        <v>433</v>
      </c>
      <c r="F1229" t="s">
        <v>4</v>
      </c>
      <c r="G1229">
        <v>0.7</v>
      </c>
      <c r="H1229">
        <v>0.30087719298245608</v>
      </c>
      <c r="I1229">
        <v>0.85964912280701755</v>
      </c>
      <c r="J1229">
        <v>0</v>
      </c>
      <c r="K1229" t="s">
        <v>261</v>
      </c>
      <c r="L1229">
        <v>1</v>
      </c>
      <c r="M1229" t="s">
        <v>410</v>
      </c>
      <c r="N1229">
        <v>1</v>
      </c>
      <c r="O1229" t="s">
        <v>375</v>
      </c>
      <c r="P1229">
        <v>0.57894736842105265</v>
      </c>
    </row>
    <row r="1230" spans="1:16" x14ac:dyDescent="0.2">
      <c r="A1230" t="s">
        <v>510</v>
      </c>
      <c r="B1230" t="s">
        <v>105</v>
      </c>
      <c r="C1230">
        <v>20</v>
      </c>
      <c r="D1230" t="s">
        <v>106</v>
      </c>
      <c r="E1230" t="s">
        <v>433</v>
      </c>
      <c r="F1230" t="s">
        <v>4</v>
      </c>
      <c r="G1230">
        <v>0.7</v>
      </c>
      <c r="H1230">
        <v>0.29166666666666669</v>
      </c>
      <c r="I1230">
        <v>0.83333333333333337</v>
      </c>
      <c r="J1230">
        <v>0</v>
      </c>
      <c r="K1230" t="s">
        <v>261</v>
      </c>
      <c r="L1230">
        <v>1</v>
      </c>
      <c r="M1230" t="s">
        <v>410</v>
      </c>
      <c r="N1230">
        <v>1</v>
      </c>
      <c r="O1230" t="s">
        <v>376</v>
      </c>
      <c r="P1230">
        <v>0.5</v>
      </c>
    </row>
    <row r="1231" spans="1:16" x14ac:dyDescent="0.2">
      <c r="A1231" t="s">
        <v>510</v>
      </c>
      <c r="B1231" t="s">
        <v>105</v>
      </c>
      <c r="C1231">
        <v>20</v>
      </c>
      <c r="D1231" t="s">
        <v>106</v>
      </c>
      <c r="E1231" t="s">
        <v>433</v>
      </c>
      <c r="F1231" t="s">
        <v>4</v>
      </c>
      <c r="G1231">
        <v>0.7</v>
      </c>
      <c r="H1231">
        <v>0.29749999999999999</v>
      </c>
      <c r="I1231">
        <v>0.85</v>
      </c>
      <c r="J1231">
        <v>0</v>
      </c>
      <c r="K1231" t="s">
        <v>261</v>
      </c>
      <c r="L1231">
        <v>1</v>
      </c>
      <c r="M1231" t="s">
        <v>410</v>
      </c>
      <c r="N1231">
        <v>1</v>
      </c>
      <c r="O1231" t="s">
        <v>377</v>
      </c>
      <c r="P1231">
        <v>0.55000000000000004</v>
      </c>
    </row>
    <row r="1232" spans="1:16" x14ac:dyDescent="0.2">
      <c r="A1232" t="s">
        <v>510</v>
      </c>
      <c r="B1232" t="s">
        <v>105</v>
      </c>
      <c r="C1232">
        <v>20</v>
      </c>
      <c r="D1232" t="s">
        <v>106</v>
      </c>
      <c r="E1232" t="s">
        <v>433</v>
      </c>
      <c r="F1232" t="s">
        <v>4</v>
      </c>
      <c r="G1232">
        <v>0.7</v>
      </c>
      <c r="H1232">
        <v>0.3208333333333333</v>
      </c>
      <c r="I1232">
        <v>0.91666666666666663</v>
      </c>
      <c r="J1232">
        <v>0</v>
      </c>
      <c r="K1232" t="s">
        <v>261</v>
      </c>
      <c r="L1232">
        <v>1</v>
      </c>
      <c r="M1232" t="s">
        <v>410</v>
      </c>
      <c r="N1232">
        <v>1</v>
      </c>
      <c r="O1232" t="s">
        <v>378</v>
      </c>
      <c r="P1232">
        <v>0.75</v>
      </c>
    </row>
    <row r="1233" spans="1:16" x14ac:dyDescent="0.2">
      <c r="A1233" t="s">
        <v>510</v>
      </c>
      <c r="B1233" t="s">
        <v>105</v>
      </c>
      <c r="C1233">
        <v>20</v>
      </c>
      <c r="D1233" t="s">
        <v>106</v>
      </c>
      <c r="E1233" t="s">
        <v>433</v>
      </c>
      <c r="F1233" t="s">
        <v>4</v>
      </c>
      <c r="G1233">
        <v>0.7</v>
      </c>
      <c r="H1233">
        <v>0.245</v>
      </c>
      <c r="I1233">
        <v>0.70000000000000007</v>
      </c>
      <c r="J1233">
        <v>0</v>
      </c>
      <c r="K1233" t="s">
        <v>261</v>
      </c>
      <c r="L1233">
        <v>1</v>
      </c>
      <c r="M1233" t="s">
        <v>410</v>
      </c>
      <c r="N1233">
        <v>1</v>
      </c>
      <c r="O1233" t="s">
        <v>379</v>
      </c>
      <c r="P1233">
        <v>0.1</v>
      </c>
    </row>
    <row r="1234" spans="1:16" x14ac:dyDescent="0.2">
      <c r="A1234" t="s">
        <v>510</v>
      </c>
      <c r="B1234" t="s">
        <v>105</v>
      </c>
      <c r="C1234">
        <v>20</v>
      </c>
      <c r="D1234" t="s">
        <v>106</v>
      </c>
      <c r="E1234" t="s">
        <v>433</v>
      </c>
      <c r="F1234" t="s">
        <v>4</v>
      </c>
      <c r="G1234">
        <v>0.7</v>
      </c>
      <c r="H1234">
        <v>0.27017543859649118</v>
      </c>
      <c r="I1234">
        <v>0.77192982456140358</v>
      </c>
      <c r="J1234">
        <v>0</v>
      </c>
      <c r="K1234" t="s">
        <v>261</v>
      </c>
      <c r="L1234">
        <v>1</v>
      </c>
      <c r="M1234" t="s">
        <v>410</v>
      </c>
      <c r="N1234">
        <v>1</v>
      </c>
      <c r="O1234" t="s">
        <v>380</v>
      </c>
      <c r="P1234">
        <v>0.31578947368421051</v>
      </c>
    </row>
    <row r="1235" spans="1:16" x14ac:dyDescent="0.2">
      <c r="A1235" t="s">
        <v>510</v>
      </c>
      <c r="B1235" t="s">
        <v>105</v>
      </c>
      <c r="C1235">
        <v>20</v>
      </c>
      <c r="D1235" t="s">
        <v>106</v>
      </c>
      <c r="E1235" t="s">
        <v>433</v>
      </c>
      <c r="F1235" t="s">
        <v>4</v>
      </c>
      <c r="G1235">
        <v>0.7</v>
      </c>
      <c r="H1235">
        <v>0.23333333333333331</v>
      </c>
      <c r="I1235">
        <v>0.66666666666666663</v>
      </c>
      <c r="J1235">
        <v>0</v>
      </c>
      <c r="K1235" t="s">
        <v>261</v>
      </c>
      <c r="L1235">
        <v>1</v>
      </c>
      <c r="M1235" t="s">
        <v>410</v>
      </c>
      <c r="N1235">
        <v>1</v>
      </c>
      <c r="O1235" t="s">
        <v>381</v>
      </c>
      <c r="P1235">
        <v>0</v>
      </c>
    </row>
    <row r="1236" spans="1:16" x14ac:dyDescent="0.2">
      <c r="A1236" t="s">
        <v>510</v>
      </c>
      <c r="B1236" t="s">
        <v>105</v>
      </c>
      <c r="C1236">
        <v>20</v>
      </c>
      <c r="D1236" t="s">
        <v>106</v>
      </c>
      <c r="E1236" t="s">
        <v>433</v>
      </c>
      <c r="F1236" t="s">
        <v>4</v>
      </c>
      <c r="G1236">
        <v>0.7</v>
      </c>
      <c r="H1236">
        <v>0.30087719298245608</v>
      </c>
      <c r="I1236">
        <v>0.85964912280701755</v>
      </c>
      <c r="J1236">
        <v>0</v>
      </c>
      <c r="K1236" t="s">
        <v>261</v>
      </c>
      <c r="L1236">
        <v>1</v>
      </c>
      <c r="M1236" t="s">
        <v>410</v>
      </c>
      <c r="N1236">
        <v>1</v>
      </c>
      <c r="O1236" t="s">
        <v>382</v>
      </c>
      <c r="P1236">
        <v>0.57894736842105265</v>
      </c>
    </row>
    <row r="1237" spans="1:16" x14ac:dyDescent="0.2">
      <c r="A1237" t="s">
        <v>510</v>
      </c>
      <c r="B1237" t="s">
        <v>105</v>
      </c>
      <c r="C1237">
        <v>20</v>
      </c>
      <c r="D1237" t="s">
        <v>106</v>
      </c>
      <c r="E1237" t="s">
        <v>433</v>
      </c>
      <c r="F1237" t="s">
        <v>4</v>
      </c>
      <c r="G1237">
        <v>0.7</v>
      </c>
      <c r="H1237">
        <v>0.28583333333333327</v>
      </c>
      <c r="I1237">
        <v>0.81666666666666676</v>
      </c>
      <c r="J1237">
        <v>0</v>
      </c>
      <c r="K1237" t="s">
        <v>261</v>
      </c>
      <c r="L1237">
        <v>1</v>
      </c>
      <c r="M1237" t="s">
        <v>410</v>
      </c>
      <c r="N1237">
        <v>1</v>
      </c>
      <c r="O1237" t="s">
        <v>383</v>
      </c>
      <c r="P1237">
        <v>0.45</v>
      </c>
    </row>
    <row r="1238" spans="1:16" x14ac:dyDescent="0.2">
      <c r="A1238" t="s">
        <v>510</v>
      </c>
      <c r="B1238" t="s">
        <v>105</v>
      </c>
      <c r="C1238">
        <v>20</v>
      </c>
      <c r="D1238" t="s">
        <v>106</v>
      </c>
      <c r="E1238" t="s">
        <v>433</v>
      </c>
      <c r="F1238" t="s">
        <v>4</v>
      </c>
      <c r="G1238">
        <v>0.7</v>
      </c>
      <c r="H1238">
        <v>0.30087719298245608</v>
      </c>
      <c r="I1238">
        <v>0.85964912280701755</v>
      </c>
      <c r="J1238">
        <v>0</v>
      </c>
      <c r="K1238" t="s">
        <v>261</v>
      </c>
      <c r="L1238">
        <v>1</v>
      </c>
      <c r="M1238" t="s">
        <v>410</v>
      </c>
      <c r="N1238">
        <v>1</v>
      </c>
      <c r="O1238" t="s">
        <v>384</v>
      </c>
      <c r="P1238">
        <v>0.57894736842105265</v>
      </c>
    </row>
    <row r="1239" spans="1:16" x14ac:dyDescent="0.2">
      <c r="A1239" t="s">
        <v>510</v>
      </c>
      <c r="B1239" t="s">
        <v>105</v>
      </c>
      <c r="C1239">
        <v>20</v>
      </c>
      <c r="D1239" t="s">
        <v>106</v>
      </c>
      <c r="E1239" t="s">
        <v>433</v>
      </c>
      <c r="F1239" t="s">
        <v>4</v>
      </c>
      <c r="G1239">
        <v>0.7</v>
      </c>
      <c r="H1239">
        <v>0.30916666666666659</v>
      </c>
      <c r="I1239">
        <v>0.8833333333333333</v>
      </c>
      <c r="J1239">
        <v>0</v>
      </c>
      <c r="K1239" t="s">
        <v>261</v>
      </c>
      <c r="L1239">
        <v>1</v>
      </c>
      <c r="M1239" t="s">
        <v>410</v>
      </c>
      <c r="N1239">
        <v>1</v>
      </c>
      <c r="O1239" t="s">
        <v>385</v>
      </c>
      <c r="P1239">
        <v>0.65</v>
      </c>
    </row>
    <row r="1240" spans="1:16" x14ac:dyDescent="0.2">
      <c r="A1240" t="s">
        <v>510</v>
      </c>
      <c r="B1240" t="s">
        <v>105</v>
      </c>
      <c r="C1240">
        <v>20</v>
      </c>
      <c r="D1240" t="s">
        <v>106</v>
      </c>
      <c r="E1240" t="s">
        <v>433</v>
      </c>
      <c r="F1240" t="s">
        <v>4</v>
      </c>
      <c r="G1240">
        <v>0.7</v>
      </c>
      <c r="H1240">
        <v>0.2508333333333333</v>
      </c>
      <c r="I1240">
        <v>0.71666666666666667</v>
      </c>
      <c r="J1240">
        <v>0</v>
      </c>
      <c r="K1240" t="s">
        <v>261</v>
      </c>
      <c r="L1240">
        <v>1</v>
      </c>
      <c r="M1240" t="s">
        <v>410</v>
      </c>
      <c r="N1240">
        <v>1</v>
      </c>
      <c r="O1240" t="s">
        <v>386</v>
      </c>
      <c r="P1240">
        <v>0.15</v>
      </c>
    </row>
    <row r="1241" spans="1:16" x14ac:dyDescent="0.2">
      <c r="A1241" t="s">
        <v>510</v>
      </c>
      <c r="B1241" t="s">
        <v>105</v>
      </c>
      <c r="C1241">
        <v>20</v>
      </c>
      <c r="D1241" t="s">
        <v>106</v>
      </c>
      <c r="E1241" t="s">
        <v>433</v>
      </c>
      <c r="F1241" t="s">
        <v>4</v>
      </c>
      <c r="G1241">
        <v>0.7</v>
      </c>
      <c r="H1241">
        <v>0.33771929824561397</v>
      </c>
      <c r="I1241">
        <v>0.96491228070175439</v>
      </c>
      <c r="J1241">
        <v>0</v>
      </c>
      <c r="K1241" t="s">
        <v>261</v>
      </c>
      <c r="L1241">
        <v>1</v>
      </c>
      <c r="M1241" t="s">
        <v>410</v>
      </c>
      <c r="N1241">
        <v>1</v>
      </c>
      <c r="O1241" t="s">
        <v>387</v>
      </c>
      <c r="P1241">
        <v>0.89473684210526316</v>
      </c>
    </row>
    <row r="1242" spans="1:16" x14ac:dyDescent="0.2">
      <c r="A1242" t="s">
        <v>510</v>
      </c>
      <c r="B1242" t="s">
        <v>105</v>
      </c>
      <c r="C1242">
        <v>20</v>
      </c>
      <c r="D1242" t="s">
        <v>106</v>
      </c>
      <c r="E1242" t="s">
        <v>433</v>
      </c>
      <c r="F1242" t="s">
        <v>4</v>
      </c>
      <c r="G1242">
        <v>0.7</v>
      </c>
      <c r="H1242">
        <v>0.30701754385964908</v>
      </c>
      <c r="I1242">
        <v>0.87719298245614041</v>
      </c>
      <c r="J1242">
        <v>0</v>
      </c>
      <c r="K1242" t="s">
        <v>261</v>
      </c>
      <c r="L1242">
        <v>1</v>
      </c>
      <c r="M1242" t="s">
        <v>410</v>
      </c>
      <c r="N1242">
        <v>1</v>
      </c>
      <c r="O1242" t="s">
        <v>388</v>
      </c>
      <c r="P1242">
        <v>0.63157894736842102</v>
      </c>
    </row>
    <row r="1243" spans="1:16" x14ac:dyDescent="0.2">
      <c r="A1243" t="s">
        <v>510</v>
      </c>
      <c r="B1243" t="s">
        <v>105</v>
      </c>
      <c r="C1243">
        <v>20</v>
      </c>
      <c r="D1243" t="s">
        <v>106</v>
      </c>
      <c r="E1243" t="s">
        <v>433</v>
      </c>
      <c r="F1243" t="s">
        <v>4</v>
      </c>
      <c r="G1243">
        <v>0.7</v>
      </c>
      <c r="H1243">
        <v>0.30701754385964908</v>
      </c>
      <c r="I1243">
        <v>0.87719298245614041</v>
      </c>
      <c r="J1243">
        <v>0</v>
      </c>
      <c r="K1243" t="s">
        <v>261</v>
      </c>
      <c r="L1243">
        <v>1</v>
      </c>
      <c r="M1243" t="s">
        <v>410</v>
      </c>
      <c r="N1243">
        <v>1</v>
      </c>
      <c r="O1243" t="s">
        <v>389</v>
      </c>
      <c r="P1243">
        <v>0.63157894736842102</v>
      </c>
    </row>
    <row r="1244" spans="1:16" x14ac:dyDescent="0.2">
      <c r="A1244" t="s">
        <v>510</v>
      </c>
      <c r="B1244" t="s">
        <v>105</v>
      </c>
      <c r="C1244">
        <v>20</v>
      </c>
      <c r="D1244" t="s">
        <v>106</v>
      </c>
      <c r="E1244" t="s">
        <v>433</v>
      </c>
      <c r="F1244" t="s">
        <v>4</v>
      </c>
      <c r="G1244">
        <v>0.7</v>
      </c>
      <c r="H1244">
        <v>0.28000000000000003</v>
      </c>
      <c r="I1244">
        <v>0.79999999999999993</v>
      </c>
      <c r="J1244">
        <v>0</v>
      </c>
      <c r="K1244" t="s">
        <v>261</v>
      </c>
      <c r="L1244">
        <v>1</v>
      </c>
      <c r="M1244" t="s">
        <v>410</v>
      </c>
      <c r="N1244">
        <v>1</v>
      </c>
      <c r="O1244" t="s">
        <v>390</v>
      </c>
      <c r="P1244">
        <v>0.4</v>
      </c>
    </row>
    <row r="1245" spans="1:16" x14ac:dyDescent="0.2">
      <c r="A1245" t="s">
        <v>510</v>
      </c>
      <c r="B1245" t="s">
        <v>105</v>
      </c>
      <c r="C1245">
        <v>20</v>
      </c>
      <c r="D1245" t="s">
        <v>106</v>
      </c>
      <c r="E1245" t="s">
        <v>433</v>
      </c>
      <c r="F1245" t="s">
        <v>4</v>
      </c>
      <c r="G1245">
        <v>0.7</v>
      </c>
      <c r="H1245">
        <v>0.315</v>
      </c>
      <c r="I1245">
        <v>0.9</v>
      </c>
      <c r="J1245">
        <v>0</v>
      </c>
      <c r="K1245" t="s">
        <v>261</v>
      </c>
      <c r="L1245">
        <v>1</v>
      </c>
      <c r="M1245" t="s">
        <v>410</v>
      </c>
      <c r="N1245">
        <v>1</v>
      </c>
      <c r="O1245" t="s">
        <v>391</v>
      </c>
      <c r="P1245">
        <v>0.7</v>
      </c>
    </row>
    <row r="1246" spans="1:16" x14ac:dyDescent="0.2">
      <c r="A1246" t="s">
        <v>510</v>
      </c>
      <c r="B1246" t="s">
        <v>105</v>
      </c>
      <c r="C1246">
        <v>20</v>
      </c>
      <c r="D1246" t="s">
        <v>106</v>
      </c>
      <c r="E1246" t="s">
        <v>433</v>
      </c>
      <c r="F1246" t="s">
        <v>4</v>
      </c>
      <c r="G1246">
        <v>0.7</v>
      </c>
      <c r="H1246">
        <v>0.23333333333333331</v>
      </c>
      <c r="I1246">
        <v>0.66666666666666663</v>
      </c>
      <c r="J1246">
        <v>0</v>
      </c>
      <c r="K1246" t="s">
        <v>261</v>
      </c>
      <c r="L1246">
        <v>1</v>
      </c>
      <c r="M1246" t="s">
        <v>410</v>
      </c>
      <c r="N1246">
        <v>1</v>
      </c>
      <c r="O1246" t="s">
        <v>47</v>
      </c>
      <c r="P1246">
        <v>0</v>
      </c>
    </row>
    <row r="1247" spans="1:16" x14ac:dyDescent="0.2">
      <c r="A1247" t="s">
        <v>510</v>
      </c>
      <c r="B1247" t="s">
        <v>105</v>
      </c>
      <c r="C1247">
        <v>20</v>
      </c>
      <c r="D1247" t="s">
        <v>106</v>
      </c>
      <c r="E1247" t="s">
        <v>433</v>
      </c>
      <c r="F1247" t="s">
        <v>4</v>
      </c>
      <c r="G1247">
        <v>0.7</v>
      </c>
      <c r="H1247">
        <v>0.25666666666666671</v>
      </c>
      <c r="I1247">
        <v>0.73333333333333339</v>
      </c>
      <c r="J1247">
        <v>0</v>
      </c>
      <c r="K1247" t="s">
        <v>261</v>
      </c>
      <c r="L1247">
        <v>1</v>
      </c>
      <c r="M1247" t="s">
        <v>410</v>
      </c>
      <c r="N1247">
        <v>1</v>
      </c>
      <c r="O1247" t="s">
        <v>392</v>
      </c>
      <c r="P1247">
        <v>0.2</v>
      </c>
    </row>
    <row r="1248" spans="1:16" x14ac:dyDescent="0.2">
      <c r="A1248" t="s">
        <v>510</v>
      </c>
      <c r="B1248" t="s">
        <v>105</v>
      </c>
      <c r="C1248">
        <v>20</v>
      </c>
      <c r="D1248" t="s">
        <v>106</v>
      </c>
      <c r="E1248" t="s">
        <v>433</v>
      </c>
      <c r="F1248" t="s">
        <v>4</v>
      </c>
      <c r="G1248">
        <v>0.7</v>
      </c>
      <c r="H1248">
        <v>0.23916666666666661</v>
      </c>
      <c r="I1248">
        <v>0.68333333333333324</v>
      </c>
      <c r="J1248">
        <v>0</v>
      </c>
      <c r="K1248" t="s">
        <v>261</v>
      </c>
      <c r="L1248">
        <v>1</v>
      </c>
      <c r="M1248" t="s">
        <v>410</v>
      </c>
      <c r="N1248">
        <v>1</v>
      </c>
      <c r="O1248" t="s">
        <v>393</v>
      </c>
      <c r="P1248">
        <v>0.05</v>
      </c>
    </row>
    <row r="1249" spans="1:16" x14ac:dyDescent="0.2">
      <c r="A1249" t="s">
        <v>510</v>
      </c>
      <c r="B1249" t="s">
        <v>105</v>
      </c>
      <c r="C1249">
        <v>20</v>
      </c>
      <c r="D1249" t="s">
        <v>106</v>
      </c>
      <c r="E1249" t="s">
        <v>433</v>
      </c>
      <c r="F1249" t="s">
        <v>4</v>
      </c>
      <c r="G1249">
        <v>0.7</v>
      </c>
      <c r="H1249">
        <v>0.23333333333333331</v>
      </c>
      <c r="I1249">
        <v>0.66666666666666663</v>
      </c>
      <c r="J1249">
        <v>0</v>
      </c>
      <c r="K1249" t="s">
        <v>261</v>
      </c>
      <c r="L1249">
        <v>1</v>
      </c>
      <c r="M1249" t="s">
        <v>410</v>
      </c>
      <c r="N1249">
        <v>1</v>
      </c>
      <c r="O1249" t="s">
        <v>50</v>
      </c>
      <c r="P1249">
        <v>0</v>
      </c>
    </row>
    <row r="1250" spans="1:16" x14ac:dyDescent="0.2">
      <c r="A1250" t="s">
        <v>510</v>
      </c>
      <c r="B1250" t="s">
        <v>105</v>
      </c>
      <c r="C1250">
        <v>20</v>
      </c>
      <c r="D1250" t="s">
        <v>106</v>
      </c>
      <c r="E1250" t="s">
        <v>433</v>
      </c>
      <c r="F1250" t="s">
        <v>4</v>
      </c>
      <c r="G1250">
        <v>0.7</v>
      </c>
      <c r="H1250">
        <v>0.28859649122807018</v>
      </c>
      <c r="I1250">
        <v>0.82456140350877194</v>
      </c>
      <c r="J1250">
        <v>0</v>
      </c>
      <c r="K1250" t="s">
        <v>261</v>
      </c>
      <c r="L1250">
        <v>1</v>
      </c>
      <c r="M1250" t="s">
        <v>410</v>
      </c>
      <c r="N1250">
        <v>1</v>
      </c>
      <c r="O1250" t="s">
        <v>394</v>
      </c>
      <c r="P1250">
        <v>0.47368421052631582</v>
      </c>
    </row>
    <row r="1251" spans="1:16" x14ac:dyDescent="0.2">
      <c r="A1251" t="s">
        <v>510</v>
      </c>
      <c r="B1251" t="s">
        <v>105</v>
      </c>
      <c r="C1251">
        <v>20</v>
      </c>
      <c r="D1251" t="s">
        <v>106</v>
      </c>
      <c r="E1251" t="s">
        <v>433</v>
      </c>
      <c r="F1251" t="s">
        <v>4</v>
      </c>
      <c r="G1251">
        <v>0.7</v>
      </c>
      <c r="H1251">
        <v>0.23947368421052631</v>
      </c>
      <c r="I1251">
        <v>0.68421052631578949</v>
      </c>
      <c r="J1251">
        <v>0</v>
      </c>
      <c r="K1251" t="s">
        <v>261</v>
      </c>
      <c r="L1251">
        <v>1</v>
      </c>
      <c r="M1251" t="s">
        <v>410</v>
      </c>
      <c r="N1251">
        <v>1</v>
      </c>
      <c r="O1251" t="s">
        <v>395</v>
      </c>
      <c r="P1251">
        <v>5.2631578947368418E-2</v>
      </c>
    </row>
    <row r="1252" spans="1:16" x14ac:dyDescent="0.2">
      <c r="A1252" t="s">
        <v>510</v>
      </c>
      <c r="B1252" t="s">
        <v>105</v>
      </c>
      <c r="C1252">
        <v>20</v>
      </c>
      <c r="D1252" t="s">
        <v>106</v>
      </c>
      <c r="E1252" t="s">
        <v>433</v>
      </c>
      <c r="F1252" t="s">
        <v>4</v>
      </c>
      <c r="G1252">
        <v>0.7</v>
      </c>
      <c r="H1252">
        <v>0.2722222222222222</v>
      </c>
      <c r="I1252">
        <v>0.77777777777777779</v>
      </c>
      <c r="J1252">
        <v>0</v>
      </c>
      <c r="K1252" t="s">
        <v>261</v>
      </c>
      <c r="L1252">
        <v>1</v>
      </c>
      <c r="M1252" t="s">
        <v>410</v>
      </c>
      <c r="N1252">
        <v>1</v>
      </c>
      <c r="O1252" t="s">
        <v>396</v>
      </c>
      <c r="P1252">
        <v>0.33333333333333331</v>
      </c>
    </row>
    <row r="1253" spans="1:16" x14ac:dyDescent="0.2">
      <c r="A1253" t="s">
        <v>510</v>
      </c>
      <c r="B1253" t="s">
        <v>105</v>
      </c>
      <c r="C1253">
        <v>20</v>
      </c>
      <c r="D1253" t="s">
        <v>106</v>
      </c>
      <c r="E1253" t="s">
        <v>433</v>
      </c>
      <c r="F1253" t="s">
        <v>4</v>
      </c>
      <c r="G1253">
        <v>0.7</v>
      </c>
      <c r="H1253">
        <v>0.32543859649122808</v>
      </c>
      <c r="I1253">
        <v>0.92982456140350889</v>
      </c>
      <c r="J1253">
        <v>0</v>
      </c>
      <c r="K1253" t="s">
        <v>261</v>
      </c>
      <c r="L1253">
        <v>1</v>
      </c>
      <c r="M1253" t="s">
        <v>410</v>
      </c>
      <c r="N1253">
        <v>1</v>
      </c>
      <c r="O1253" t="s">
        <v>397</v>
      </c>
      <c r="P1253">
        <v>0.78947368421052633</v>
      </c>
    </row>
    <row r="1254" spans="1:16" x14ac:dyDescent="0.2">
      <c r="A1254" t="s">
        <v>510</v>
      </c>
      <c r="B1254" t="s">
        <v>105</v>
      </c>
      <c r="C1254">
        <v>20</v>
      </c>
      <c r="D1254" t="s">
        <v>106</v>
      </c>
      <c r="E1254" t="s">
        <v>433</v>
      </c>
      <c r="F1254" t="s">
        <v>4</v>
      </c>
      <c r="G1254">
        <v>0.7</v>
      </c>
      <c r="H1254">
        <v>0.26250000000000001</v>
      </c>
      <c r="I1254">
        <v>0.75</v>
      </c>
      <c r="J1254">
        <v>0</v>
      </c>
      <c r="K1254" t="s">
        <v>261</v>
      </c>
      <c r="L1254">
        <v>1</v>
      </c>
      <c r="M1254" t="s">
        <v>410</v>
      </c>
      <c r="N1254">
        <v>1</v>
      </c>
      <c r="O1254" t="s">
        <v>398</v>
      </c>
      <c r="P1254">
        <v>0.25</v>
      </c>
    </row>
    <row r="1255" spans="1:16" x14ac:dyDescent="0.2">
      <c r="A1255" t="s">
        <v>510</v>
      </c>
      <c r="B1255" t="s">
        <v>105</v>
      </c>
      <c r="C1255">
        <v>20</v>
      </c>
      <c r="D1255" t="s">
        <v>106</v>
      </c>
      <c r="E1255" t="s">
        <v>433</v>
      </c>
      <c r="F1255" t="s">
        <v>4</v>
      </c>
      <c r="G1255">
        <v>0.7</v>
      </c>
      <c r="H1255">
        <v>0.25925925925925919</v>
      </c>
      <c r="I1255">
        <v>0.74074074074074081</v>
      </c>
      <c r="J1255">
        <v>0</v>
      </c>
      <c r="K1255" t="s">
        <v>261</v>
      </c>
      <c r="L1255">
        <v>1</v>
      </c>
      <c r="M1255" t="s">
        <v>410</v>
      </c>
      <c r="N1255">
        <v>1</v>
      </c>
      <c r="O1255" t="s">
        <v>399</v>
      </c>
      <c r="P1255">
        <v>0.22222222222222221</v>
      </c>
    </row>
    <row r="1256" spans="1:16" x14ac:dyDescent="0.2">
      <c r="A1256" t="s">
        <v>510</v>
      </c>
      <c r="B1256" t="s">
        <v>105</v>
      </c>
      <c r="C1256">
        <v>20</v>
      </c>
      <c r="D1256" t="s">
        <v>106</v>
      </c>
      <c r="E1256" t="s">
        <v>433</v>
      </c>
      <c r="F1256" t="s">
        <v>4</v>
      </c>
      <c r="G1256">
        <v>0.7</v>
      </c>
      <c r="H1256">
        <v>0.28000000000000003</v>
      </c>
      <c r="I1256">
        <v>0.79999999999999993</v>
      </c>
      <c r="J1256">
        <v>0</v>
      </c>
      <c r="K1256" t="s">
        <v>261</v>
      </c>
      <c r="L1256">
        <v>1</v>
      </c>
      <c r="M1256" t="s">
        <v>410</v>
      </c>
      <c r="N1256">
        <v>1</v>
      </c>
      <c r="O1256" t="s">
        <v>400</v>
      </c>
      <c r="P1256">
        <v>0.4</v>
      </c>
    </row>
    <row r="1257" spans="1:16" x14ac:dyDescent="0.2">
      <c r="A1257" t="s">
        <v>510</v>
      </c>
      <c r="B1257" t="s">
        <v>105</v>
      </c>
      <c r="C1257">
        <v>20</v>
      </c>
      <c r="D1257" t="s">
        <v>106</v>
      </c>
      <c r="E1257" t="s">
        <v>433</v>
      </c>
      <c r="F1257" t="s">
        <v>4</v>
      </c>
      <c r="G1257">
        <v>0.7</v>
      </c>
      <c r="H1257">
        <v>0.23333333333333331</v>
      </c>
      <c r="I1257">
        <v>0.66666666666666663</v>
      </c>
      <c r="J1257">
        <v>0</v>
      </c>
      <c r="K1257" t="s">
        <v>261</v>
      </c>
      <c r="L1257">
        <v>1</v>
      </c>
      <c r="M1257" t="s">
        <v>410</v>
      </c>
      <c r="N1257">
        <v>1</v>
      </c>
      <c r="O1257" t="s">
        <v>401</v>
      </c>
      <c r="P1257">
        <v>0</v>
      </c>
    </row>
    <row r="1258" spans="1:16" x14ac:dyDescent="0.2">
      <c r="A1258" t="s">
        <v>510</v>
      </c>
      <c r="B1258" t="s">
        <v>105</v>
      </c>
      <c r="C1258">
        <v>20</v>
      </c>
      <c r="D1258" t="s">
        <v>106</v>
      </c>
      <c r="E1258" t="s">
        <v>433</v>
      </c>
      <c r="F1258" t="s">
        <v>4</v>
      </c>
      <c r="G1258">
        <v>0.7</v>
      </c>
      <c r="H1258">
        <v>0.33833333333333332</v>
      </c>
      <c r="I1258">
        <v>0.96666666666666667</v>
      </c>
      <c r="J1258">
        <v>0</v>
      </c>
      <c r="K1258" t="s">
        <v>261</v>
      </c>
      <c r="L1258">
        <v>1</v>
      </c>
      <c r="M1258" t="s">
        <v>410</v>
      </c>
      <c r="N1258">
        <v>1</v>
      </c>
      <c r="O1258" t="s">
        <v>111</v>
      </c>
      <c r="P1258">
        <v>0.9</v>
      </c>
    </row>
    <row r="1259" spans="1:16" x14ac:dyDescent="0.2">
      <c r="A1259" t="s">
        <v>510</v>
      </c>
      <c r="B1259" t="s">
        <v>105</v>
      </c>
      <c r="C1259">
        <v>20</v>
      </c>
      <c r="D1259" t="s">
        <v>106</v>
      </c>
      <c r="E1259" t="s">
        <v>433</v>
      </c>
      <c r="F1259" t="s">
        <v>4</v>
      </c>
      <c r="G1259">
        <v>0.7</v>
      </c>
      <c r="H1259">
        <v>0.23333333333333331</v>
      </c>
      <c r="I1259">
        <v>0.66666666666666663</v>
      </c>
      <c r="J1259">
        <v>0</v>
      </c>
      <c r="K1259" t="s">
        <v>261</v>
      </c>
      <c r="L1259">
        <v>1</v>
      </c>
      <c r="M1259" t="s">
        <v>410</v>
      </c>
      <c r="N1259">
        <v>1</v>
      </c>
      <c r="O1259" t="s">
        <v>402</v>
      </c>
      <c r="P1259">
        <v>0</v>
      </c>
    </row>
    <row r="1260" spans="1:16" x14ac:dyDescent="0.2">
      <c r="A1260" t="s">
        <v>510</v>
      </c>
      <c r="B1260" t="s">
        <v>105</v>
      </c>
      <c r="C1260">
        <v>20</v>
      </c>
      <c r="D1260" t="s">
        <v>106</v>
      </c>
      <c r="E1260" t="s">
        <v>433</v>
      </c>
      <c r="F1260" t="s">
        <v>4</v>
      </c>
      <c r="G1260">
        <v>0.7</v>
      </c>
      <c r="H1260">
        <v>0.25277777777777782</v>
      </c>
      <c r="I1260">
        <v>0.72222222222222221</v>
      </c>
      <c r="J1260">
        <v>0</v>
      </c>
      <c r="K1260" t="s">
        <v>261</v>
      </c>
      <c r="L1260">
        <v>1</v>
      </c>
      <c r="M1260" t="s">
        <v>410</v>
      </c>
      <c r="N1260">
        <v>1</v>
      </c>
      <c r="O1260" t="s">
        <v>403</v>
      </c>
      <c r="P1260">
        <v>0.16666666666666671</v>
      </c>
    </row>
    <row r="1261" spans="1:16" x14ac:dyDescent="0.2">
      <c r="A1261" t="s">
        <v>510</v>
      </c>
      <c r="B1261" t="s">
        <v>105</v>
      </c>
      <c r="C1261">
        <v>20</v>
      </c>
      <c r="D1261" t="s">
        <v>106</v>
      </c>
      <c r="E1261" t="s">
        <v>433</v>
      </c>
      <c r="F1261" t="s">
        <v>4</v>
      </c>
      <c r="G1261">
        <v>0.7</v>
      </c>
      <c r="H1261">
        <v>0.2508333333333333</v>
      </c>
      <c r="I1261">
        <v>0.71666666666666667</v>
      </c>
      <c r="J1261">
        <v>0</v>
      </c>
      <c r="K1261" t="s">
        <v>261</v>
      </c>
      <c r="L1261">
        <v>1</v>
      </c>
      <c r="M1261" t="s">
        <v>410</v>
      </c>
      <c r="N1261">
        <v>1</v>
      </c>
      <c r="O1261" t="s">
        <v>404</v>
      </c>
      <c r="P1261">
        <v>0.15</v>
      </c>
    </row>
    <row r="1262" spans="1:16" x14ac:dyDescent="0.2">
      <c r="A1262" t="s">
        <v>510</v>
      </c>
      <c r="B1262" t="s">
        <v>105</v>
      </c>
      <c r="C1262">
        <v>20</v>
      </c>
      <c r="D1262" t="s">
        <v>106</v>
      </c>
      <c r="E1262" t="s">
        <v>433</v>
      </c>
      <c r="F1262" t="s">
        <v>4</v>
      </c>
      <c r="G1262">
        <v>0.7</v>
      </c>
      <c r="H1262">
        <v>0.25666666666666671</v>
      </c>
      <c r="I1262">
        <v>0.73333333333333339</v>
      </c>
      <c r="J1262">
        <v>0</v>
      </c>
      <c r="K1262" t="s">
        <v>261</v>
      </c>
      <c r="L1262">
        <v>1</v>
      </c>
      <c r="M1262" t="s">
        <v>410</v>
      </c>
      <c r="N1262">
        <v>1</v>
      </c>
      <c r="O1262" t="s">
        <v>405</v>
      </c>
      <c r="P1262">
        <v>0.2</v>
      </c>
    </row>
    <row r="1263" spans="1:16" x14ac:dyDescent="0.2">
      <c r="A1263" t="s">
        <v>510</v>
      </c>
      <c r="B1263" t="s">
        <v>105</v>
      </c>
      <c r="C1263">
        <v>20</v>
      </c>
      <c r="D1263" t="s">
        <v>106</v>
      </c>
      <c r="E1263" t="s">
        <v>433</v>
      </c>
      <c r="F1263" t="s">
        <v>4</v>
      </c>
      <c r="G1263">
        <v>0.7</v>
      </c>
      <c r="H1263">
        <v>0.27416666666666673</v>
      </c>
      <c r="I1263">
        <v>0.78333333333333333</v>
      </c>
      <c r="J1263">
        <v>0</v>
      </c>
      <c r="K1263" t="s">
        <v>261</v>
      </c>
      <c r="L1263">
        <v>1</v>
      </c>
      <c r="M1263" t="s">
        <v>410</v>
      </c>
      <c r="N1263">
        <v>1</v>
      </c>
      <c r="O1263" t="s">
        <v>406</v>
      </c>
      <c r="P1263">
        <v>0.35</v>
      </c>
    </row>
    <row r="1264" spans="1:16" x14ac:dyDescent="0.2">
      <c r="A1264" t="s">
        <v>510</v>
      </c>
      <c r="B1264" t="s">
        <v>105</v>
      </c>
      <c r="C1264">
        <v>20</v>
      </c>
      <c r="D1264" t="s">
        <v>106</v>
      </c>
      <c r="E1264" t="s">
        <v>433</v>
      </c>
      <c r="F1264" t="s">
        <v>4</v>
      </c>
      <c r="G1264">
        <v>0.7</v>
      </c>
      <c r="H1264">
        <v>0.29749999999999999</v>
      </c>
      <c r="I1264">
        <v>0.85</v>
      </c>
      <c r="J1264">
        <v>0</v>
      </c>
      <c r="K1264" t="s">
        <v>261</v>
      </c>
      <c r="L1264">
        <v>1</v>
      </c>
      <c r="M1264" t="s">
        <v>410</v>
      </c>
      <c r="N1264">
        <v>1</v>
      </c>
      <c r="O1264" t="s">
        <v>407</v>
      </c>
      <c r="P1264">
        <v>0.55000000000000004</v>
      </c>
    </row>
    <row r="1265" spans="1:16" x14ac:dyDescent="0.2">
      <c r="A1265" t="s">
        <v>510</v>
      </c>
      <c r="B1265" t="s">
        <v>105</v>
      </c>
      <c r="C1265">
        <v>20</v>
      </c>
      <c r="D1265" t="s">
        <v>106</v>
      </c>
      <c r="E1265" t="s">
        <v>433</v>
      </c>
      <c r="F1265" t="s">
        <v>4</v>
      </c>
      <c r="G1265">
        <v>0.7</v>
      </c>
      <c r="H1265">
        <v>0.23333333333333331</v>
      </c>
      <c r="I1265">
        <v>0.66666666666666663</v>
      </c>
      <c r="J1265">
        <v>0</v>
      </c>
      <c r="K1265" t="s">
        <v>261</v>
      </c>
      <c r="L1265">
        <v>1</v>
      </c>
      <c r="M1265" t="s">
        <v>410</v>
      </c>
      <c r="N1265">
        <v>1</v>
      </c>
      <c r="O1265" t="s">
        <v>408</v>
      </c>
      <c r="P1265">
        <v>0</v>
      </c>
    </row>
    <row r="1266" spans="1:16" x14ac:dyDescent="0.2">
      <c r="A1266" t="s">
        <v>510</v>
      </c>
      <c r="B1266" t="s">
        <v>105</v>
      </c>
      <c r="C1266">
        <v>20</v>
      </c>
      <c r="D1266" t="s">
        <v>106</v>
      </c>
      <c r="E1266" t="s">
        <v>433</v>
      </c>
      <c r="F1266" t="s">
        <v>4</v>
      </c>
      <c r="G1266">
        <v>0.7</v>
      </c>
      <c r="H1266">
        <v>0.23333333333333331</v>
      </c>
      <c r="I1266">
        <v>0.66666666666666663</v>
      </c>
      <c r="J1266">
        <v>0</v>
      </c>
      <c r="K1266" t="s">
        <v>261</v>
      </c>
      <c r="L1266">
        <v>1</v>
      </c>
      <c r="M1266" t="s">
        <v>410</v>
      </c>
      <c r="N1266">
        <v>1</v>
      </c>
      <c r="O1266" t="s">
        <v>409</v>
      </c>
      <c r="P1266">
        <v>0</v>
      </c>
    </row>
    <row r="1267" spans="1:16" x14ac:dyDescent="0.2">
      <c r="A1267" t="s">
        <v>510</v>
      </c>
      <c r="B1267" t="s">
        <v>105</v>
      </c>
      <c r="C1267">
        <v>20</v>
      </c>
      <c r="D1267" t="s">
        <v>106</v>
      </c>
      <c r="E1267" t="s">
        <v>433</v>
      </c>
      <c r="F1267" t="s">
        <v>4</v>
      </c>
      <c r="G1267">
        <v>0.7</v>
      </c>
      <c r="H1267">
        <v>0.33833333333333332</v>
      </c>
      <c r="I1267">
        <v>0.96666666666666667</v>
      </c>
      <c r="J1267">
        <v>0</v>
      </c>
      <c r="K1267" t="s">
        <v>261</v>
      </c>
      <c r="L1267">
        <v>1</v>
      </c>
      <c r="M1267" t="s">
        <v>410</v>
      </c>
      <c r="N1267">
        <v>1</v>
      </c>
      <c r="O1267" t="s">
        <v>411</v>
      </c>
      <c r="P1267">
        <v>0.9</v>
      </c>
    </row>
    <row r="1268" spans="1:16" x14ac:dyDescent="0.2">
      <c r="A1268" t="s">
        <v>510</v>
      </c>
      <c r="B1268" t="s">
        <v>105</v>
      </c>
      <c r="C1268">
        <v>20</v>
      </c>
      <c r="D1268" t="s">
        <v>106</v>
      </c>
      <c r="E1268" t="s">
        <v>433</v>
      </c>
      <c r="F1268" t="s">
        <v>4</v>
      </c>
      <c r="G1268">
        <v>0.7</v>
      </c>
      <c r="H1268">
        <v>0.33250000000000002</v>
      </c>
      <c r="I1268">
        <v>0.95000000000000007</v>
      </c>
      <c r="J1268">
        <v>0</v>
      </c>
      <c r="K1268" t="s">
        <v>261</v>
      </c>
      <c r="L1268">
        <v>1</v>
      </c>
      <c r="M1268" t="s">
        <v>410</v>
      </c>
      <c r="N1268">
        <v>1</v>
      </c>
      <c r="O1268" t="s">
        <v>412</v>
      </c>
      <c r="P1268">
        <v>0.85</v>
      </c>
    </row>
    <row r="1269" spans="1:16" x14ac:dyDescent="0.2">
      <c r="A1269" t="s">
        <v>510</v>
      </c>
      <c r="B1269" t="s">
        <v>105</v>
      </c>
      <c r="C1269">
        <v>20</v>
      </c>
      <c r="D1269" t="s">
        <v>106</v>
      </c>
      <c r="E1269" t="s">
        <v>433</v>
      </c>
      <c r="F1269" t="s">
        <v>4</v>
      </c>
      <c r="G1269">
        <v>0.7</v>
      </c>
      <c r="H1269">
        <v>0.30916666666666659</v>
      </c>
      <c r="I1269">
        <v>0.8833333333333333</v>
      </c>
      <c r="J1269">
        <v>0</v>
      </c>
      <c r="K1269" t="s">
        <v>261</v>
      </c>
      <c r="L1269">
        <v>1</v>
      </c>
      <c r="M1269" t="s">
        <v>410</v>
      </c>
      <c r="N1269">
        <v>1</v>
      </c>
      <c r="O1269" t="s">
        <v>413</v>
      </c>
      <c r="P1269">
        <v>0.65</v>
      </c>
    </row>
    <row r="1270" spans="1:16" x14ac:dyDescent="0.2">
      <c r="A1270" t="s">
        <v>510</v>
      </c>
      <c r="B1270" t="s">
        <v>105</v>
      </c>
      <c r="C1270">
        <v>20</v>
      </c>
      <c r="D1270" t="s">
        <v>106</v>
      </c>
      <c r="E1270" t="s">
        <v>433</v>
      </c>
      <c r="F1270" t="s">
        <v>4</v>
      </c>
      <c r="G1270">
        <v>0.7</v>
      </c>
      <c r="H1270">
        <v>0.34416666666666668</v>
      </c>
      <c r="I1270">
        <v>0.98333333333333339</v>
      </c>
      <c r="J1270">
        <v>0</v>
      </c>
      <c r="K1270" t="s">
        <v>261</v>
      </c>
      <c r="L1270">
        <v>1</v>
      </c>
      <c r="M1270" t="s">
        <v>410</v>
      </c>
      <c r="N1270">
        <v>1</v>
      </c>
      <c r="O1270" t="s">
        <v>414</v>
      </c>
      <c r="P1270">
        <v>0.95</v>
      </c>
    </row>
    <row r="1271" spans="1:16" x14ac:dyDescent="0.2">
      <c r="A1271" t="s">
        <v>510</v>
      </c>
      <c r="B1271" t="s">
        <v>105</v>
      </c>
      <c r="C1271">
        <v>20</v>
      </c>
      <c r="D1271" t="s">
        <v>106</v>
      </c>
      <c r="E1271" t="s">
        <v>433</v>
      </c>
      <c r="F1271" t="s">
        <v>4</v>
      </c>
      <c r="G1271">
        <v>0.7</v>
      </c>
      <c r="H1271">
        <v>0.2508333333333333</v>
      </c>
      <c r="I1271">
        <v>0.71666666666666667</v>
      </c>
      <c r="J1271">
        <v>0</v>
      </c>
      <c r="K1271" t="s">
        <v>261</v>
      </c>
      <c r="L1271">
        <v>1</v>
      </c>
      <c r="M1271" t="s">
        <v>410</v>
      </c>
      <c r="N1271">
        <v>1</v>
      </c>
      <c r="O1271" t="s">
        <v>415</v>
      </c>
      <c r="P1271">
        <v>0.15</v>
      </c>
    </row>
    <row r="1272" spans="1:16" x14ac:dyDescent="0.2">
      <c r="A1272" t="s">
        <v>510</v>
      </c>
      <c r="B1272" t="s">
        <v>105</v>
      </c>
      <c r="C1272">
        <v>20</v>
      </c>
      <c r="D1272" t="s">
        <v>106</v>
      </c>
      <c r="E1272" t="s">
        <v>433</v>
      </c>
      <c r="F1272" t="s">
        <v>4</v>
      </c>
      <c r="G1272">
        <v>0.7</v>
      </c>
      <c r="H1272">
        <v>0.27416666666666673</v>
      </c>
      <c r="I1272">
        <v>0.78333333333333333</v>
      </c>
      <c r="J1272">
        <v>0</v>
      </c>
      <c r="K1272" t="s">
        <v>261</v>
      </c>
      <c r="L1272">
        <v>1</v>
      </c>
      <c r="M1272" t="s">
        <v>410</v>
      </c>
      <c r="N1272">
        <v>1</v>
      </c>
      <c r="O1272" t="s">
        <v>416</v>
      </c>
      <c r="P1272">
        <v>0.35</v>
      </c>
    </row>
    <row r="1273" spans="1:16" x14ac:dyDescent="0.2">
      <c r="A1273" t="s">
        <v>510</v>
      </c>
      <c r="B1273" t="s">
        <v>105</v>
      </c>
      <c r="C1273">
        <v>20</v>
      </c>
      <c r="D1273" t="s">
        <v>106</v>
      </c>
      <c r="E1273" t="s">
        <v>433</v>
      </c>
      <c r="F1273" t="s">
        <v>4</v>
      </c>
      <c r="G1273">
        <v>0.7</v>
      </c>
      <c r="H1273">
        <v>0.23916666666666661</v>
      </c>
      <c r="I1273">
        <v>0.68333333333333324</v>
      </c>
      <c r="J1273">
        <v>0</v>
      </c>
      <c r="K1273" t="s">
        <v>261</v>
      </c>
      <c r="L1273">
        <v>1</v>
      </c>
      <c r="M1273" t="s">
        <v>410</v>
      </c>
      <c r="N1273">
        <v>1</v>
      </c>
      <c r="O1273" t="s">
        <v>417</v>
      </c>
      <c r="P1273">
        <v>0.05</v>
      </c>
    </row>
    <row r="1274" spans="1:16" x14ac:dyDescent="0.2">
      <c r="A1274" t="s">
        <v>510</v>
      </c>
      <c r="B1274" t="s">
        <v>105</v>
      </c>
      <c r="C1274">
        <v>20</v>
      </c>
      <c r="D1274" t="s">
        <v>106</v>
      </c>
      <c r="E1274" t="s">
        <v>433</v>
      </c>
      <c r="F1274" t="s">
        <v>4</v>
      </c>
      <c r="G1274">
        <v>0.7</v>
      </c>
      <c r="H1274">
        <v>0.315</v>
      </c>
      <c r="I1274">
        <v>0.9</v>
      </c>
      <c r="J1274">
        <v>0</v>
      </c>
      <c r="K1274" t="s">
        <v>261</v>
      </c>
      <c r="L1274">
        <v>1</v>
      </c>
      <c r="M1274" t="s">
        <v>410</v>
      </c>
      <c r="N1274">
        <v>1</v>
      </c>
      <c r="O1274" t="s">
        <v>418</v>
      </c>
      <c r="P1274">
        <v>0.7</v>
      </c>
    </row>
    <row r="1275" spans="1:16" x14ac:dyDescent="0.2">
      <c r="A1275" t="s">
        <v>510</v>
      </c>
      <c r="B1275" t="s">
        <v>105</v>
      </c>
      <c r="C1275">
        <v>20</v>
      </c>
      <c r="D1275" t="s">
        <v>106</v>
      </c>
      <c r="E1275" t="s">
        <v>433</v>
      </c>
      <c r="F1275" t="s">
        <v>4</v>
      </c>
      <c r="G1275">
        <v>0.7</v>
      </c>
      <c r="H1275">
        <v>0.32666666666666661</v>
      </c>
      <c r="I1275">
        <v>0.93333333333333324</v>
      </c>
      <c r="J1275">
        <v>0</v>
      </c>
      <c r="K1275" t="s">
        <v>261</v>
      </c>
      <c r="L1275">
        <v>1</v>
      </c>
      <c r="M1275" t="s">
        <v>410</v>
      </c>
      <c r="N1275">
        <v>1</v>
      </c>
      <c r="O1275" t="s">
        <v>419</v>
      </c>
      <c r="P1275">
        <v>0.8</v>
      </c>
    </row>
    <row r="1276" spans="1:16" x14ac:dyDescent="0.2">
      <c r="A1276" t="s">
        <v>510</v>
      </c>
      <c r="B1276" t="s">
        <v>105</v>
      </c>
      <c r="C1276">
        <v>20</v>
      </c>
      <c r="D1276" t="s">
        <v>106</v>
      </c>
      <c r="E1276" t="s">
        <v>433</v>
      </c>
      <c r="F1276" t="s">
        <v>4</v>
      </c>
      <c r="G1276">
        <v>0.7</v>
      </c>
      <c r="H1276">
        <v>0.30087719298245608</v>
      </c>
      <c r="I1276">
        <v>0.85964912280701755</v>
      </c>
      <c r="J1276">
        <v>0</v>
      </c>
      <c r="K1276" t="s">
        <v>261</v>
      </c>
      <c r="L1276">
        <v>1</v>
      </c>
      <c r="M1276" t="s">
        <v>410</v>
      </c>
      <c r="N1276">
        <v>1</v>
      </c>
      <c r="O1276" t="s">
        <v>420</v>
      </c>
      <c r="P1276">
        <v>0.57894736842105265</v>
      </c>
    </row>
    <row r="1277" spans="1:16" x14ac:dyDescent="0.2">
      <c r="A1277" t="s">
        <v>510</v>
      </c>
      <c r="B1277" t="s">
        <v>105</v>
      </c>
      <c r="C1277">
        <v>20</v>
      </c>
      <c r="D1277" t="s">
        <v>106</v>
      </c>
      <c r="E1277" t="s">
        <v>433</v>
      </c>
      <c r="F1277" t="s">
        <v>4</v>
      </c>
      <c r="G1277">
        <v>0.7</v>
      </c>
      <c r="H1277">
        <v>0.23947368421052631</v>
      </c>
      <c r="I1277">
        <v>0.68421052631578949</v>
      </c>
      <c r="J1277">
        <v>0</v>
      </c>
      <c r="K1277" t="s">
        <v>261</v>
      </c>
      <c r="L1277">
        <v>1</v>
      </c>
      <c r="M1277" t="s">
        <v>410</v>
      </c>
      <c r="N1277">
        <v>1</v>
      </c>
      <c r="O1277" t="s">
        <v>421</v>
      </c>
      <c r="P1277">
        <v>5.2631578947368418E-2</v>
      </c>
    </row>
    <row r="1278" spans="1:16" x14ac:dyDescent="0.2">
      <c r="A1278" t="s">
        <v>510</v>
      </c>
      <c r="B1278" t="s">
        <v>105</v>
      </c>
      <c r="C1278">
        <v>20</v>
      </c>
      <c r="D1278" t="s">
        <v>106</v>
      </c>
      <c r="E1278" t="s">
        <v>433</v>
      </c>
      <c r="F1278" t="s">
        <v>4</v>
      </c>
      <c r="G1278">
        <v>0.7</v>
      </c>
      <c r="H1278">
        <v>0.33250000000000002</v>
      </c>
      <c r="I1278">
        <v>0.95000000000000007</v>
      </c>
      <c r="J1278">
        <v>0</v>
      </c>
      <c r="K1278" t="s">
        <v>261</v>
      </c>
      <c r="L1278">
        <v>1</v>
      </c>
      <c r="M1278" t="s">
        <v>410</v>
      </c>
      <c r="N1278">
        <v>1</v>
      </c>
      <c r="O1278" t="s">
        <v>422</v>
      </c>
      <c r="P1278">
        <v>0.85</v>
      </c>
    </row>
    <row r="1279" spans="1:16" x14ac:dyDescent="0.2">
      <c r="A1279" t="s">
        <v>510</v>
      </c>
      <c r="B1279" t="s">
        <v>105</v>
      </c>
      <c r="C1279">
        <v>20</v>
      </c>
      <c r="D1279" t="s">
        <v>106</v>
      </c>
      <c r="E1279" t="s">
        <v>433</v>
      </c>
      <c r="F1279" t="s">
        <v>4</v>
      </c>
      <c r="G1279">
        <v>0.7</v>
      </c>
      <c r="H1279">
        <v>0.30701754385964908</v>
      </c>
      <c r="I1279">
        <v>0.87719298245614041</v>
      </c>
      <c r="J1279">
        <v>0</v>
      </c>
      <c r="K1279" t="s">
        <v>261</v>
      </c>
      <c r="L1279">
        <v>1</v>
      </c>
      <c r="M1279" t="s">
        <v>410</v>
      </c>
      <c r="N1279">
        <v>1</v>
      </c>
      <c r="O1279" t="s">
        <v>423</v>
      </c>
      <c r="P1279">
        <v>0.63157894736842102</v>
      </c>
    </row>
    <row r="1280" spans="1:16" x14ac:dyDescent="0.2">
      <c r="A1280" t="s">
        <v>510</v>
      </c>
      <c r="B1280" t="s">
        <v>105</v>
      </c>
      <c r="C1280">
        <v>20</v>
      </c>
      <c r="D1280" t="s">
        <v>106</v>
      </c>
      <c r="E1280" t="s">
        <v>433</v>
      </c>
      <c r="F1280" t="s">
        <v>4</v>
      </c>
      <c r="G1280">
        <v>0.7</v>
      </c>
      <c r="H1280">
        <v>0.2508333333333333</v>
      </c>
      <c r="I1280">
        <v>0.71666666666666667</v>
      </c>
      <c r="J1280">
        <v>0</v>
      </c>
      <c r="K1280" t="s">
        <v>261</v>
      </c>
      <c r="L1280">
        <v>1</v>
      </c>
      <c r="M1280" t="s">
        <v>410</v>
      </c>
      <c r="N1280">
        <v>1</v>
      </c>
      <c r="O1280" t="s">
        <v>424</v>
      </c>
      <c r="P1280">
        <v>0.15</v>
      </c>
    </row>
    <row r="1281" spans="1:16" x14ac:dyDescent="0.2">
      <c r="A1281" t="s">
        <v>510</v>
      </c>
      <c r="B1281" t="s">
        <v>105</v>
      </c>
      <c r="C1281">
        <v>20</v>
      </c>
      <c r="D1281" t="s">
        <v>106</v>
      </c>
      <c r="E1281" t="s">
        <v>433</v>
      </c>
      <c r="F1281" t="s">
        <v>4</v>
      </c>
      <c r="G1281">
        <v>0.7</v>
      </c>
      <c r="H1281">
        <v>0.33157894736842097</v>
      </c>
      <c r="I1281">
        <v>0.94736842105263153</v>
      </c>
      <c r="J1281">
        <v>0</v>
      </c>
      <c r="K1281" t="s">
        <v>261</v>
      </c>
      <c r="L1281">
        <v>1</v>
      </c>
      <c r="M1281" t="s">
        <v>410</v>
      </c>
      <c r="N1281">
        <v>1</v>
      </c>
      <c r="O1281" t="s">
        <v>425</v>
      </c>
      <c r="P1281">
        <v>0.84210526315789469</v>
      </c>
    </row>
    <row r="1282" spans="1:16" x14ac:dyDescent="0.2">
      <c r="A1282" t="s">
        <v>510</v>
      </c>
      <c r="B1282" t="s">
        <v>105</v>
      </c>
      <c r="C1282">
        <v>20</v>
      </c>
      <c r="D1282" t="s">
        <v>106</v>
      </c>
      <c r="E1282" t="s">
        <v>433</v>
      </c>
      <c r="F1282" t="s">
        <v>4</v>
      </c>
      <c r="G1282">
        <v>0.7</v>
      </c>
      <c r="H1282">
        <v>0.3208333333333333</v>
      </c>
      <c r="I1282">
        <v>0.91666666666666663</v>
      </c>
      <c r="J1282">
        <v>0</v>
      </c>
      <c r="K1282" t="s">
        <v>261</v>
      </c>
      <c r="L1282">
        <v>1</v>
      </c>
      <c r="M1282" t="s">
        <v>410</v>
      </c>
      <c r="N1282">
        <v>1</v>
      </c>
      <c r="O1282" t="s">
        <v>426</v>
      </c>
      <c r="P1282">
        <v>0.75</v>
      </c>
    </row>
    <row r="1283" spans="1:16" x14ac:dyDescent="0.2">
      <c r="A1283" t="s">
        <v>510</v>
      </c>
      <c r="B1283" t="s">
        <v>105</v>
      </c>
      <c r="C1283">
        <v>20</v>
      </c>
      <c r="D1283" t="s">
        <v>106</v>
      </c>
      <c r="E1283" t="s">
        <v>433</v>
      </c>
      <c r="F1283" t="s">
        <v>4</v>
      </c>
      <c r="G1283">
        <v>0.7</v>
      </c>
      <c r="H1283">
        <v>0.33250000000000002</v>
      </c>
      <c r="I1283">
        <v>0.95000000000000007</v>
      </c>
      <c r="J1283">
        <v>0</v>
      </c>
      <c r="K1283" t="s">
        <v>261</v>
      </c>
      <c r="L1283">
        <v>1</v>
      </c>
      <c r="M1283" t="s">
        <v>410</v>
      </c>
      <c r="N1283">
        <v>1</v>
      </c>
      <c r="O1283" t="s">
        <v>427</v>
      </c>
      <c r="P1283">
        <v>0.85</v>
      </c>
    </row>
    <row r="1284" spans="1:16" x14ac:dyDescent="0.2">
      <c r="A1284" t="s">
        <v>510</v>
      </c>
      <c r="B1284" t="s">
        <v>105</v>
      </c>
      <c r="C1284">
        <v>20</v>
      </c>
      <c r="D1284" t="s">
        <v>106</v>
      </c>
      <c r="E1284" t="s">
        <v>433</v>
      </c>
      <c r="F1284" t="s">
        <v>4</v>
      </c>
      <c r="G1284">
        <v>0.7</v>
      </c>
      <c r="H1284">
        <v>0.30916666666666659</v>
      </c>
      <c r="I1284">
        <v>0.8833333333333333</v>
      </c>
      <c r="J1284">
        <v>0</v>
      </c>
      <c r="K1284" t="s">
        <v>261</v>
      </c>
      <c r="L1284">
        <v>1</v>
      </c>
      <c r="M1284" t="s">
        <v>410</v>
      </c>
      <c r="N1284">
        <v>1</v>
      </c>
      <c r="O1284" t="s">
        <v>428</v>
      </c>
      <c r="P1284">
        <v>0.65</v>
      </c>
    </row>
    <row r="1285" spans="1:16" x14ac:dyDescent="0.2">
      <c r="A1285" t="s">
        <v>510</v>
      </c>
      <c r="B1285" t="s">
        <v>105</v>
      </c>
      <c r="C1285">
        <v>20</v>
      </c>
      <c r="D1285" t="s">
        <v>106</v>
      </c>
      <c r="E1285" t="s">
        <v>433</v>
      </c>
      <c r="F1285" t="s">
        <v>4</v>
      </c>
      <c r="G1285">
        <v>0.7</v>
      </c>
      <c r="H1285">
        <v>0.315</v>
      </c>
      <c r="I1285">
        <v>0.9</v>
      </c>
      <c r="J1285">
        <v>0</v>
      </c>
      <c r="K1285" t="s">
        <v>261</v>
      </c>
      <c r="L1285">
        <v>1</v>
      </c>
      <c r="M1285" t="s">
        <v>410</v>
      </c>
      <c r="N1285">
        <v>1</v>
      </c>
      <c r="O1285" t="s">
        <v>429</v>
      </c>
      <c r="P1285">
        <v>0.7</v>
      </c>
    </row>
    <row r="1286" spans="1:16" x14ac:dyDescent="0.2">
      <c r="A1286" t="s">
        <v>510</v>
      </c>
      <c r="B1286" t="s">
        <v>105</v>
      </c>
      <c r="C1286">
        <v>20</v>
      </c>
      <c r="D1286" t="s">
        <v>106</v>
      </c>
      <c r="E1286" t="s">
        <v>433</v>
      </c>
      <c r="F1286" t="s">
        <v>4</v>
      </c>
      <c r="G1286">
        <v>0.7</v>
      </c>
      <c r="H1286">
        <v>0.23333333333333331</v>
      </c>
      <c r="I1286">
        <v>0.66666666666666663</v>
      </c>
      <c r="J1286">
        <v>0</v>
      </c>
      <c r="K1286" t="s">
        <v>261</v>
      </c>
      <c r="L1286">
        <v>1</v>
      </c>
      <c r="M1286" t="s">
        <v>410</v>
      </c>
      <c r="N1286">
        <v>1</v>
      </c>
      <c r="O1286" t="s">
        <v>430</v>
      </c>
      <c r="P1286">
        <v>0</v>
      </c>
    </row>
    <row r="1287" spans="1:16" x14ac:dyDescent="0.2">
      <c r="A1287" t="s">
        <v>510</v>
      </c>
      <c r="B1287" t="s">
        <v>105</v>
      </c>
      <c r="C1287">
        <v>20</v>
      </c>
      <c r="D1287" t="s">
        <v>106</v>
      </c>
      <c r="E1287" t="s">
        <v>433</v>
      </c>
      <c r="F1287" t="s">
        <v>4</v>
      </c>
      <c r="G1287">
        <v>0.7</v>
      </c>
      <c r="H1287">
        <v>0.29473684210526307</v>
      </c>
      <c r="I1287">
        <v>0.84210526315789469</v>
      </c>
      <c r="J1287">
        <v>0</v>
      </c>
      <c r="K1287" t="s">
        <v>261</v>
      </c>
      <c r="L1287">
        <v>1</v>
      </c>
      <c r="M1287" t="s">
        <v>113</v>
      </c>
      <c r="N1287">
        <v>0.52631578947368418</v>
      </c>
      <c r="O1287" t="s">
        <v>172</v>
      </c>
      <c r="P1287">
        <v>1</v>
      </c>
    </row>
    <row r="1288" spans="1:16" x14ac:dyDescent="0.2">
      <c r="A1288" t="s">
        <v>510</v>
      </c>
      <c r="B1288" t="s">
        <v>105</v>
      </c>
      <c r="C1288">
        <v>20</v>
      </c>
      <c r="D1288" t="s">
        <v>106</v>
      </c>
      <c r="E1288" t="s">
        <v>433</v>
      </c>
      <c r="F1288" t="s">
        <v>4</v>
      </c>
      <c r="G1288">
        <v>0.7</v>
      </c>
      <c r="H1288">
        <v>0.245</v>
      </c>
      <c r="I1288">
        <v>0.70000000000000007</v>
      </c>
      <c r="J1288">
        <v>0</v>
      </c>
      <c r="K1288" t="s">
        <v>261</v>
      </c>
      <c r="L1288">
        <v>1</v>
      </c>
      <c r="M1288" t="s">
        <v>114</v>
      </c>
      <c r="N1288">
        <v>0.1</v>
      </c>
      <c r="O1288" t="s">
        <v>172</v>
      </c>
      <c r="P1288">
        <v>1</v>
      </c>
    </row>
    <row r="1289" spans="1:16" x14ac:dyDescent="0.2">
      <c r="A1289" t="s">
        <v>510</v>
      </c>
      <c r="B1289" t="s">
        <v>105</v>
      </c>
      <c r="C1289">
        <v>20</v>
      </c>
      <c r="D1289" t="s">
        <v>106</v>
      </c>
      <c r="E1289" t="s">
        <v>433</v>
      </c>
      <c r="F1289" t="s">
        <v>4</v>
      </c>
      <c r="G1289">
        <v>0.7</v>
      </c>
      <c r="H1289">
        <v>0.23916666666666661</v>
      </c>
      <c r="I1289">
        <v>0.68333333333333324</v>
      </c>
      <c r="J1289">
        <v>0</v>
      </c>
      <c r="K1289" t="s">
        <v>261</v>
      </c>
      <c r="L1289">
        <v>1</v>
      </c>
      <c r="M1289" t="s">
        <v>115</v>
      </c>
      <c r="N1289">
        <v>0.05</v>
      </c>
      <c r="O1289" t="s">
        <v>172</v>
      </c>
      <c r="P1289">
        <v>1</v>
      </c>
    </row>
    <row r="1290" spans="1:16" x14ac:dyDescent="0.2">
      <c r="A1290" t="s">
        <v>510</v>
      </c>
      <c r="B1290" t="s">
        <v>105</v>
      </c>
      <c r="C1290">
        <v>20</v>
      </c>
      <c r="D1290" t="s">
        <v>106</v>
      </c>
      <c r="E1290" t="s">
        <v>433</v>
      </c>
      <c r="F1290" t="s">
        <v>4</v>
      </c>
      <c r="G1290">
        <v>0.7</v>
      </c>
      <c r="H1290">
        <v>0.34416666666666668</v>
      </c>
      <c r="I1290">
        <v>0.98333333333333339</v>
      </c>
      <c r="J1290">
        <v>0</v>
      </c>
      <c r="K1290" t="s">
        <v>261</v>
      </c>
      <c r="L1290">
        <v>1</v>
      </c>
      <c r="M1290" t="s">
        <v>116</v>
      </c>
      <c r="N1290">
        <v>0.95</v>
      </c>
      <c r="O1290" t="s">
        <v>172</v>
      </c>
      <c r="P1290">
        <v>1</v>
      </c>
    </row>
    <row r="1291" spans="1:16" x14ac:dyDescent="0.2">
      <c r="A1291" t="s">
        <v>510</v>
      </c>
      <c r="B1291" t="s">
        <v>105</v>
      </c>
      <c r="C1291">
        <v>20</v>
      </c>
      <c r="D1291" t="s">
        <v>106</v>
      </c>
      <c r="E1291" t="s">
        <v>433</v>
      </c>
      <c r="F1291" t="s">
        <v>4</v>
      </c>
      <c r="G1291">
        <v>0.7</v>
      </c>
      <c r="H1291">
        <v>0.315</v>
      </c>
      <c r="I1291">
        <v>0.9</v>
      </c>
      <c r="J1291">
        <v>0</v>
      </c>
      <c r="K1291" t="s">
        <v>261</v>
      </c>
      <c r="L1291">
        <v>1</v>
      </c>
      <c r="M1291" t="s">
        <v>117</v>
      </c>
      <c r="N1291">
        <v>0.7</v>
      </c>
      <c r="O1291" t="s">
        <v>172</v>
      </c>
      <c r="P1291">
        <v>1</v>
      </c>
    </row>
    <row r="1292" spans="1:16" x14ac:dyDescent="0.2">
      <c r="A1292" t="s">
        <v>510</v>
      </c>
      <c r="B1292" t="s">
        <v>105</v>
      </c>
      <c r="C1292">
        <v>20</v>
      </c>
      <c r="D1292" t="s">
        <v>106</v>
      </c>
      <c r="E1292" t="s">
        <v>433</v>
      </c>
      <c r="F1292" t="s">
        <v>4</v>
      </c>
      <c r="G1292">
        <v>0.7</v>
      </c>
      <c r="H1292">
        <v>0.29166666666666669</v>
      </c>
      <c r="I1292">
        <v>0.83333333333333337</v>
      </c>
      <c r="J1292">
        <v>0</v>
      </c>
      <c r="K1292" t="s">
        <v>261</v>
      </c>
      <c r="L1292">
        <v>1</v>
      </c>
      <c r="M1292" t="s">
        <v>118</v>
      </c>
      <c r="N1292">
        <v>0.5</v>
      </c>
      <c r="O1292" t="s">
        <v>172</v>
      </c>
      <c r="P1292">
        <v>1</v>
      </c>
    </row>
    <row r="1293" spans="1:16" x14ac:dyDescent="0.2">
      <c r="A1293" t="s">
        <v>510</v>
      </c>
      <c r="B1293" t="s">
        <v>105</v>
      </c>
      <c r="C1293">
        <v>20</v>
      </c>
      <c r="D1293" t="s">
        <v>106</v>
      </c>
      <c r="E1293" t="s">
        <v>433</v>
      </c>
      <c r="F1293" t="s">
        <v>4</v>
      </c>
      <c r="G1293">
        <v>0.7</v>
      </c>
      <c r="H1293">
        <v>0.23333333333333331</v>
      </c>
      <c r="I1293">
        <v>0.66666666666666663</v>
      </c>
      <c r="J1293">
        <v>0</v>
      </c>
      <c r="K1293" t="s">
        <v>261</v>
      </c>
      <c r="L1293">
        <v>1</v>
      </c>
      <c r="M1293" t="s">
        <v>119</v>
      </c>
      <c r="N1293">
        <v>0</v>
      </c>
      <c r="O1293" t="s">
        <v>172</v>
      </c>
      <c r="P1293">
        <v>1</v>
      </c>
    </row>
    <row r="1294" spans="1:16" x14ac:dyDescent="0.2">
      <c r="A1294" t="s">
        <v>510</v>
      </c>
      <c r="B1294" t="s">
        <v>105</v>
      </c>
      <c r="C1294">
        <v>20</v>
      </c>
      <c r="D1294" t="s">
        <v>106</v>
      </c>
      <c r="E1294" t="s">
        <v>433</v>
      </c>
      <c r="F1294" t="s">
        <v>4</v>
      </c>
      <c r="G1294">
        <v>0.7</v>
      </c>
      <c r="H1294">
        <v>0.28245614035087718</v>
      </c>
      <c r="I1294">
        <v>0.80701754385964908</v>
      </c>
      <c r="J1294">
        <v>0</v>
      </c>
      <c r="K1294" t="s">
        <v>261</v>
      </c>
      <c r="L1294">
        <v>1</v>
      </c>
      <c r="M1294" t="s">
        <v>120</v>
      </c>
      <c r="N1294">
        <v>0.42105263157894729</v>
      </c>
      <c r="O1294" t="s">
        <v>172</v>
      </c>
      <c r="P1294">
        <v>1</v>
      </c>
    </row>
    <row r="1295" spans="1:16" x14ac:dyDescent="0.2">
      <c r="A1295" t="s">
        <v>510</v>
      </c>
      <c r="B1295" t="s">
        <v>105</v>
      </c>
      <c r="C1295">
        <v>20</v>
      </c>
      <c r="D1295" t="s">
        <v>106</v>
      </c>
      <c r="E1295" t="s">
        <v>433</v>
      </c>
      <c r="F1295" t="s">
        <v>4</v>
      </c>
      <c r="G1295">
        <v>0.7</v>
      </c>
      <c r="H1295">
        <v>0.29749999999999999</v>
      </c>
      <c r="I1295">
        <v>0.85</v>
      </c>
      <c r="J1295">
        <v>0</v>
      </c>
      <c r="K1295" t="s">
        <v>261</v>
      </c>
      <c r="L1295">
        <v>1</v>
      </c>
      <c r="M1295" t="s">
        <v>121</v>
      </c>
      <c r="N1295">
        <v>0.55000000000000004</v>
      </c>
      <c r="O1295" t="s">
        <v>172</v>
      </c>
      <c r="P1295">
        <v>1</v>
      </c>
    </row>
    <row r="1296" spans="1:16" x14ac:dyDescent="0.2">
      <c r="A1296" t="s">
        <v>510</v>
      </c>
      <c r="B1296" t="s">
        <v>105</v>
      </c>
      <c r="C1296">
        <v>20</v>
      </c>
      <c r="D1296" t="s">
        <v>106</v>
      </c>
      <c r="E1296" t="s">
        <v>433</v>
      </c>
      <c r="F1296" t="s">
        <v>4</v>
      </c>
      <c r="G1296">
        <v>0.7</v>
      </c>
      <c r="H1296">
        <v>0.23333333333333331</v>
      </c>
      <c r="I1296">
        <v>0.66666666666666663</v>
      </c>
      <c r="J1296">
        <v>0</v>
      </c>
      <c r="K1296" t="s">
        <v>261</v>
      </c>
      <c r="L1296">
        <v>1</v>
      </c>
      <c r="M1296" t="s">
        <v>123</v>
      </c>
      <c r="N1296">
        <v>0</v>
      </c>
      <c r="O1296" t="s">
        <v>172</v>
      </c>
      <c r="P1296">
        <v>1</v>
      </c>
    </row>
    <row r="1297" spans="1:16" x14ac:dyDescent="0.2">
      <c r="A1297" t="s">
        <v>510</v>
      </c>
      <c r="B1297" t="s">
        <v>105</v>
      </c>
      <c r="C1297">
        <v>20</v>
      </c>
      <c r="D1297" t="s">
        <v>106</v>
      </c>
      <c r="E1297" t="s">
        <v>433</v>
      </c>
      <c r="F1297" t="s">
        <v>4</v>
      </c>
      <c r="G1297">
        <v>0.7</v>
      </c>
      <c r="H1297">
        <v>0.26250000000000001</v>
      </c>
      <c r="I1297">
        <v>0.75</v>
      </c>
      <c r="J1297">
        <v>0</v>
      </c>
      <c r="K1297" t="s">
        <v>261</v>
      </c>
      <c r="L1297">
        <v>1</v>
      </c>
      <c r="M1297" t="s">
        <v>125</v>
      </c>
      <c r="N1297">
        <v>0.25</v>
      </c>
      <c r="O1297" t="s">
        <v>172</v>
      </c>
      <c r="P1297">
        <v>1</v>
      </c>
    </row>
    <row r="1298" spans="1:16" x14ac:dyDescent="0.2">
      <c r="A1298" t="s">
        <v>510</v>
      </c>
      <c r="B1298" t="s">
        <v>105</v>
      </c>
      <c r="C1298">
        <v>20</v>
      </c>
      <c r="D1298" t="s">
        <v>106</v>
      </c>
      <c r="E1298" t="s">
        <v>433</v>
      </c>
      <c r="F1298" t="s">
        <v>4</v>
      </c>
      <c r="G1298">
        <v>0.7</v>
      </c>
      <c r="H1298">
        <v>0.26833333333333331</v>
      </c>
      <c r="I1298">
        <v>0.76666666666666661</v>
      </c>
      <c r="J1298">
        <v>0</v>
      </c>
      <c r="K1298" t="s">
        <v>261</v>
      </c>
      <c r="L1298">
        <v>1</v>
      </c>
      <c r="M1298" t="s">
        <v>126</v>
      </c>
      <c r="N1298">
        <v>0.3</v>
      </c>
      <c r="O1298" t="s">
        <v>172</v>
      </c>
      <c r="P1298">
        <v>1</v>
      </c>
    </row>
    <row r="1299" spans="1:16" x14ac:dyDescent="0.2">
      <c r="A1299" t="s">
        <v>510</v>
      </c>
      <c r="B1299" t="s">
        <v>105</v>
      </c>
      <c r="C1299">
        <v>20</v>
      </c>
      <c r="D1299" t="s">
        <v>106</v>
      </c>
      <c r="E1299" t="s">
        <v>433</v>
      </c>
      <c r="F1299" t="s">
        <v>4</v>
      </c>
      <c r="G1299">
        <v>0.7</v>
      </c>
      <c r="H1299">
        <v>0.29166666666666669</v>
      </c>
      <c r="I1299">
        <v>0.83333333333333337</v>
      </c>
      <c r="J1299">
        <v>0</v>
      </c>
      <c r="K1299" t="s">
        <v>261</v>
      </c>
      <c r="L1299">
        <v>1</v>
      </c>
      <c r="M1299" t="s">
        <v>127</v>
      </c>
      <c r="N1299">
        <v>0.5</v>
      </c>
      <c r="O1299" t="s">
        <v>172</v>
      </c>
      <c r="P1299">
        <v>1</v>
      </c>
    </row>
    <row r="1300" spans="1:16" x14ac:dyDescent="0.2">
      <c r="A1300" t="s">
        <v>510</v>
      </c>
      <c r="B1300" t="s">
        <v>105</v>
      </c>
      <c r="C1300">
        <v>20</v>
      </c>
      <c r="D1300" t="s">
        <v>106</v>
      </c>
      <c r="E1300" t="s">
        <v>433</v>
      </c>
      <c r="F1300" t="s">
        <v>4</v>
      </c>
      <c r="G1300">
        <v>0.7</v>
      </c>
      <c r="H1300">
        <v>0.2508333333333333</v>
      </c>
      <c r="I1300">
        <v>0.71666666666666667</v>
      </c>
      <c r="J1300">
        <v>0</v>
      </c>
      <c r="K1300" t="s">
        <v>261</v>
      </c>
      <c r="L1300">
        <v>1</v>
      </c>
      <c r="M1300" t="s">
        <v>128</v>
      </c>
      <c r="N1300">
        <v>0.15</v>
      </c>
      <c r="O1300" t="s">
        <v>172</v>
      </c>
      <c r="P1300">
        <v>1</v>
      </c>
    </row>
    <row r="1301" spans="1:16" x14ac:dyDescent="0.2">
      <c r="A1301" t="s">
        <v>510</v>
      </c>
      <c r="B1301" t="s">
        <v>105</v>
      </c>
      <c r="C1301">
        <v>20</v>
      </c>
      <c r="D1301" t="s">
        <v>106</v>
      </c>
      <c r="E1301" t="s">
        <v>433</v>
      </c>
      <c r="F1301" t="s">
        <v>4</v>
      </c>
      <c r="G1301">
        <v>0.7</v>
      </c>
      <c r="H1301">
        <v>0.23333333333333331</v>
      </c>
      <c r="I1301">
        <v>0.66666666666666663</v>
      </c>
      <c r="J1301">
        <v>0</v>
      </c>
      <c r="K1301" t="s">
        <v>261</v>
      </c>
      <c r="L1301">
        <v>1</v>
      </c>
      <c r="M1301" t="s">
        <v>129</v>
      </c>
      <c r="N1301">
        <v>0</v>
      </c>
      <c r="O1301" t="s">
        <v>172</v>
      </c>
      <c r="P1301">
        <v>1</v>
      </c>
    </row>
    <row r="1302" spans="1:16" x14ac:dyDescent="0.2">
      <c r="A1302" t="s">
        <v>510</v>
      </c>
      <c r="B1302" t="s">
        <v>105</v>
      </c>
      <c r="C1302">
        <v>20</v>
      </c>
      <c r="D1302" t="s">
        <v>106</v>
      </c>
      <c r="E1302" t="s">
        <v>433</v>
      </c>
      <c r="F1302" t="s">
        <v>4</v>
      </c>
      <c r="G1302">
        <v>0.7</v>
      </c>
      <c r="H1302">
        <v>0.23916666666666661</v>
      </c>
      <c r="I1302">
        <v>0.68333333333333324</v>
      </c>
      <c r="J1302">
        <v>0</v>
      </c>
      <c r="K1302" t="s">
        <v>261</v>
      </c>
      <c r="L1302">
        <v>1</v>
      </c>
      <c r="M1302" t="s">
        <v>130</v>
      </c>
      <c r="N1302">
        <v>0.05</v>
      </c>
      <c r="O1302" t="s">
        <v>172</v>
      </c>
      <c r="P1302">
        <v>1</v>
      </c>
    </row>
    <row r="1303" spans="1:16" x14ac:dyDescent="0.2">
      <c r="A1303" t="s">
        <v>510</v>
      </c>
      <c r="B1303" t="s">
        <v>105</v>
      </c>
      <c r="C1303">
        <v>20</v>
      </c>
      <c r="D1303" t="s">
        <v>106</v>
      </c>
      <c r="E1303" t="s">
        <v>433</v>
      </c>
      <c r="F1303" t="s">
        <v>4</v>
      </c>
      <c r="G1303">
        <v>0.7</v>
      </c>
      <c r="H1303">
        <v>0.27017543859649118</v>
      </c>
      <c r="I1303">
        <v>0.77192982456140358</v>
      </c>
      <c r="J1303">
        <v>0</v>
      </c>
      <c r="K1303" t="s">
        <v>261</v>
      </c>
      <c r="L1303">
        <v>1</v>
      </c>
      <c r="M1303" t="s">
        <v>131</v>
      </c>
      <c r="N1303">
        <v>0.31578947368421051</v>
      </c>
      <c r="O1303" t="s">
        <v>172</v>
      </c>
      <c r="P1303">
        <v>1</v>
      </c>
    </row>
    <row r="1304" spans="1:16" x14ac:dyDescent="0.2">
      <c r="A1304" t="s">
        <v>510</v>
      </c>
      <c r="B1304" t="s">
        <v>105</v>
      </c>
      <c r="C1304">
        <v>20</v>
      </c>
      <c r="D1304" t="s">
        <v>106</v>
      </c>
      <c r="E1304" t="s">
        <v>433</v>
      </c>
      <c r="F1304" t="s">
        <v>4</v>
      </c>
      <c r="G1304">
        <v>0.7</v>
      </c>
      <c r="H1304">
        <v>0.245</v>
      </c>
      <c r="I1304">
        <v>0.70000000000000007</v>
      </c>
      <c r="J1304">
        <v>0</v>
      </c>
      <c r="K1304" t="s">
        <v>261</v>
      </c>
      <c r="L1304">
        <v>1</v>
      </c>
      <c r="M1304" t="s">
        <v>132</v>
      </c>
      <c r="N1304">
        <v>0.1</v>
      </c>
      <c r="O1304" t="s">
        <v>172</v>
      </c>
      <c r="P1304">
        <v>1</v>
      </c>
    </row>
    <row r="1305" spans="1:16" x14ac:dyDescent="0.2">
      <c r="A1305" t="s">
        <v>510</v>
      </c>
      <c r="B1305" t="s">
        <v>105</v>
      </c>
      <c r="C1305">
        <v>20</v>
      </c>
      <c r="D1305" t="s">
        <v>106</v>
      </c>
      <c r="E1305" t="s">
        <v>433</v>
      </c>
      <c r="F1305" t="s">
        <v>4</v>
      </c>
      <c r="G1305">
        <v>0.7</v>
      </c>
      <c r="H1305">
        <v>0.28000000000000003</v>
      </c>
      <c r="I1305">
        <v>0.79999999999999993</v>
      </c>
      <c r="J1305">
        <v>0</v>
      </c>
      <c r="K1305" t="s">
        <v>261</v>
      </c>
      <c r="L1305">
        <v>1</v>
      </c>
      <c r="M1305" t="s">
        <v>133</v>
      </c>
      <c r="N1305">
        <v>0.4</v>
      </c>
      <c r="O1305" t="s">
        <v>172</v>
      </c>
      <c r="P1305">
        <v>1</v>
      </c>
    </row>
    <row r="1306" spans="1:16" x14ac:dyDescent="0.2">
      <c r="A1306" t="s">
        <v>510</v>
      </c>
      <c r="B1306" t="s">
        <v>105</v>
      </c>
      <c r="C1306">
        <v>20</v>
      </c>
      <c r="D1306" t="s">
        <v>106</v>
      </c>
      <c r="E1306" t="s">
        <v>433</v>
      </c>
      <c r="F1306" t="s">
        <v>4</v>
      </c>
      <c r="G1306">
        <v>0.7</v>
      </c>
      <c r="H1306">
        <v>0.23333333333333331</v>
      </c>
      <c r="I1306">
        <v>0.66666666666666663</v>
      </c>
      <c r="J1306">
        <v>0</v>
      </c>
      <c r="K1306" t="s">
        <v>261</v>
      </c>
      <c r="L1306">
        <v>1</v>
      </c>
      <c r="M1306" t="s">
        <v>109</v>
      </c>
      <c r="N1306">
        <v>0</v>
      </c>
      <c r="O1306" t="s">
        <v>172</v>
      </c>
      <c r="P1306">
        <v>1</v>
      </c>
    </row>
    <row r="1307" spans="1:16" x14ac:dyDescent="0.2">
      <c r="A1307" t="s">
        <v>510</v>
      </c>
      <c r="B1307" t="s">
        <v>105</v>
      </c>
      <c r="C1307">
        <v>20</v>
      </c>
      <c r="D1307" t="s">
        <v>106</v>
      </c>
      <c r="E1307" t="s">
        <v>433</v>
      </c>
      <c r="F1307" t="s">
        <v>4</v>
      </c>
      <c r="G1307">
        <v>0.7</v>
      </c>
      <c r="H1307">
        <v>0.27631578947368418</v>
      </c>
      <c r="I1307">
        <v>0.78947368421052622</v>
      </c>
      <c r="J1307">
        <v>0</v>
      </c>
      <c r="K1307" t="s">
        <v>261</v>
      </c>
      <c r="L1307">
        <v>1</v>
      </c>
      <c r="M1307" t="s">
        <v>134</v>
      </c>
      <c r="N1307">
        <v>0.36842105263157893</v>
      </c>
      <c r="O1307" t="s">
        <v>172</v>
      </c>
      <c r="P1307">
        <v>1</v>
      </c>
    </row>
    <row r="1308" spans="1:16" x14ac:dyDescent="0.2">
      <c r="A1308" t="s">
        <v>510</v>
      </c>
      <c r="B1308" t="s">
        <v>105</v>
      </c>
      <c r="C1308">
        <v>20</v>
      </c>
      <c r="D1308" t="s">
        <v>106</v>
      </c>
      <c r="E1308" t="s">
        <v>433</v>
      </c>
      <c r="F1308" t="s">
        <v>4</v>
      </c>
      <c r="G1308">
        <v>0.7</v>
      </c>
      <c r="H1308">
        <v>0.27416666666666673</v>
      </c>
      <c r="I1308">
        <v>0.78333333333333333</v>
      </c>
      <c r="J1308">
        <v>0</v>
      </c>
      <c r="K1308" t="s">
        <v>261</v>
      </c>
      <c r="L1308">
        <v>1</v>
      </c>
      <c r="M1308" t="s">
        <v>135</v>
      </c>
      <c r="N1308">
        <v>0.35</v>
      </c>
      <c r="O1308" t="s">
        <v>172</v>
      </c>
      <c r="P1308">
        <v>1</v>
      </c>
    </row>
    <row r="1309" spans="1:16" x14ac:dyDescent="0.2">
      <c r="A1309" t="s">
        <v>510</v>
      </c>
      <c r="B1309" t="s">
        <v>105</v>
      </c>
      <c r="C1309">
        <v>20</v>
      </c>
      <c r="D1309" t="s">
        <v>106</v>
      </c>
      <c r="E1309" t="s">
        <v>433</v>
      </c>
      <c r="F1309" t="s">
        <v>4</v>
      </c>
      <c r="G1309">
        <v>0.7</v>
      </c>
      <c r="H1309">
        <v>0.27416666666666673</v>
      </c>
      <c r="I1309">
        <v>0.78333333333333333</v>
      </c>
      <c r="J1309">
        <v>0</v>
      </c>
      <c r="K1309" t="s">
        <v>261</v>
      </c>
      <c r="L1309">
        <v>1</v>
      </c>
      <c r="M1309" t="s">
        <v>136</v>
      </c>
      <c r="N1309">
        <v>0.35</v>
      </c>
      <c r="O1309" t="s">
        <v>172</v>
      </c>
      <c r="P1309">
        <v>1</v>
      </c>
    </row>
    <row r="1310" spans="1:16" x14ac:dyDescent="0.2">
      <c r="A1310" t="s">
        <v>510</v>
      </c>
      <c r="B1310" t="s">
        <v>105</v>
      </c>
      <c r="C1310">
        <v>20</v>
      </c>
      <c r="D1310" t="s">
        <v>106</v>
      </c>
      <c r="E1310" t="s">
        <v>433</v>
      </c>
      <c r="F1310" t="s">
        <v>4</v>
      </c>
      <c r="G1310">
        <v>0.7</v>
      </c>
      <c r="H1310">
        <v>0.32666666666666661</v>
      </c>
      <c r="I1310">
        <v>0.93333333333333324</v>
      </c>
      <c r="J1310">
        <v>0</v>
      </c>
      <c r="K1310" t="s">
        <v>261</v>
      </c>
      <c r="L1310">
        <v>1</v>
      </c>
      <c r="M1310" t="s">
        <v>137</v>
      </c>
      <c r="N1310">
        <v>0.8</v>
      </c>
      <c r="O1310" t="s">
        <v>172</v>
      </c>
      <c r="P1310">
        <v>1</v>
      </c>
    </row>
    <row r="1311" spans="1:16" x14ac:dyDescent="0.2">
      <c r="A1311" t="s">
        <v>510</v>
      </c>
      <c r="B1311" t="s">
        <v>105</v>
      </c>
      <c r="C1311">
        <v>20</v>
      </c>
      <c r="D1311" t="s">
        <v>106</v>
      </c>
      <c r="E1311" t="s">
        <v>433</v>
      </c>
      <c r="F1311" t="s">
        <v>4</v>
      </c>
      <c r="G1311">
        <v>0.7</v>
      </c>
      <c r="H1311">
        <v>0.33250000000000002</v>
      </c>
      <c r="I1311">
        <v>0.95000000000000007</v>
      </c>
      <c r="J1311">
        <v>0</v>
      </c>
      <c r="K1311" t="s">
        <v>261</v>
      </c>
      <c r="L1311">
        <v>1</v>
      </c>
      <c r="M1311" t="s">
        <v>108</v>
      </c>
      <c r="N1311">
        <v>0.85</v>
      </c>
      <c r="O1311" t="s">
        <v>172</v>
      </c>
      <c r="P1311">
        <v>1</v>
      </c>
    </row>
    <row r="1312" spans="1:16" x14ac:dyDescent="0.2">
      <c r="A1312" t="s">
        <v>510</v>
      </c>
      <c r="B1312" t="s">
        <v>105</v>
      </c>
      <c r="C1312">
        <v>20</v>
      </c>
      <c r="D1312" t="s">
        <v>106</v>
      </c>
      <c r="E1312" t="s">
        <v>433</v>
      </c>
      <c r="F1312" t="s">
        <v>4</v>
      </c>
      <c r="G1312">
        <v>0.7</v>
      </c>
      <c r="H1312">
        <v>0.29166666666666669</v>
      </c>
      <c r="I1312">
        <v>0.83333333333333337</v>
      </c>
      <c r="J1312">
        <v>0</v>
      </c>
      <c r="K1312" t="s">
        <v>261</v>
      </c>
      <c r="L1312">
        <v>1</v>
      </c>
      <c r="M1312" t="s">
        <v>138</v>
      </c>
      <c r="N1312">
        <v>0.5</v>
      </c>
      <c r="O1312" t="s">
        <v>172</v>
      </c>
      <c r="P1312">
        <v>1</v>
      </c>
    </row>
    <row r="1313" spans="1:16" x14ac:dyDescent="0.2">
      <c r="A1313" t="s">
        <v>510</v>
      </c>
      <c r="B1313" t="s">
        <v>105</v>
      </c>
      <c r="C1313">
        <v>20</v>
      </c>
      <c r="D1313" t="s">
        <v>106</v>
      </c>
      <c r="E1313" t="s">
        <v>433</v>
      </c>
      <c r="F1313" t="s">
        <v>4</v>
      </c>
      <c r="G1313">
        <v>0.7</v>
      </c>
      <c r="H1313">
        <v>0.23916666666666661</v>
      </c>
      <c r="I1313">
        <v>0.68333333333333324</v>
      </c>
      <c r="J1313">
        <v>0</v>
      </c>
      <c r="K1313" t="s">
        <v>261</v>
      </c>
      <c r="L1313">
        <v>1</v>
      </c>
      <c r="M1313" t="s">
        <v>139</v>
      </c>
      <c r="N1313">
        <v>0.05</v>
      </c>
      <c r="O1313" t="s">
        <v>172</v>
      </c>
      <c r="P1313">
        <v>1</v>
      </c>
    </row>
    <row r="1314" spans="1:16" x14ac:dyDescent="0.2">
      <c r="A1314" t="s">
        <v>510</v>
      </c>
      <c r="B1314" t="s">
        <v>105</v>
      </c>
      <c r="C1314">
        <v>20</v>
      </c>
      <c r="D1314" t="s">
        <v>106</v>
      </c>
      <c r="E1314" t="s">
        <v>433</v>
      </c>
      <c r="F1314" t="s">
        <v>4</v>
      </c>
      <c r="G1314">
        <v>0.7</v>
      </c>
      <c r="H1314">
        <v>0.28245614035087718</v>
      </c>
      <c r="I1314">
        <v>0.80701754385964908</v>
      </c>
      <c r="J1314">
        <v>0</v>
      </c>
      <c r="K1314" t="s">
        <v>261</v>
      </c>
      <c r="L1314">
        <v>1</v>
      </c>
      <c r="M1314" t="s">
        <v>140</v>
      </c>
      <c r="N1314">
        <v>0.42105263157894729</v>
      </c>
      <c r="O1314" t="s">
        <v>172</v>
      </c>
      <c r="P1314">
        <v>1</v>
      </c>
    </row>
    <row r="1315" spans="1:16" x14ac:dyDescent="0.2">
      <c r="A1315" t="s">
        <v>510</v>
      </c>
      <c r="B1315" t="s">
        <v>105</v>
      </c>
      <c r="C1315">
        <v>20</v>
      </c>
      <c r="D1315" t="s">
        <v>106</v>
      </c>
      <c r="E1315" t="s">
        <v>433</v>
      </c>
      <c r="F1315" t="s">
        <v>4</v>
      </c>
      <c r="G1315">
        <v>0.7</v>
      </c>
      <c r="H1315">
        <v>0.26833333333333331</v>
      </c>
      <c r="I1315">
        <v>0.76666666666666661</v>
      </c>
      <c r="J1315">
        <v>0</v>
      </c>
      <c r="K1315" t="s">
        <v>261</v>
      </c>
      <c r="L1315">
        <v>1</v>
      </c>
      <c r="M1315" t="s">
        <v>141</v>
      </c>
      <c r="N1315">
        <v>0.3</v>
      </c>
      <c r="O1315" t="s">
        <v>172</v>
      </c>
      <c r="P1315">
        <v>1</v>
      </c>
    </row>
    <row r="1316" spans="1:16" x14ac:dyDescent="0.2">
      <c r="A1316" t="s">
        <v>510</v>
      </c>
      <c r="B1316" t="s">
        <v>105</v>
      </c>
      <c r="C1316">
        <v>20</v>
      </c>
      <c r="D1316" t="s">
        <v>106</v>
      </c>
      <c r="E1316" t="s">
        <v>433</v>
      </c>
      <c r="F1316" t="s">
        <v>4</v>
      </c>
      <c r="G1316">
        <v>0.7</v>
      </c>
      <c r="H1316">
        <v>0.23947368421052631</v>
      </c>
      <c r="I1316">
        <v>0.68421052631578938</v>
      </c>
      <c r="J1316">
        <v>0</v>
      </c>
      <c r="K1316" t="s">
        <v>261</v>
      </c>
      <c r="L1316">
        <v>1</v>
      </c>
      <c r="M1316" t="s">
        <v>142</v>
      </c>
      <c r="N1316">
        <v>5.2631578947368418E-2</v>
      </c>
      <c r="O1316" t="s">
        <v>172</v>
      </c>
      <c r="P1316">
        <v>1</v>
      </c>
    </row>
    <row r="1317" spans="1:16" x14ac:dyDescent="0.2">
      <c r="A1317" t="s">
        <v>510</v>
      </c>
      <c r="B1317" t="s">
        <v>105</v>
      </c>
      <c r="C1317">
        <v>20</v>
      </c>
      <c r="D1317" t="s">
        <v>106</v>
      </c>
      <c r="E1317" t="s">
        <v>433</v>
      </c>
      <c r="F1317" t="s">
        <v>4</v>
      </c>
      <c r="G1317">
        <v>0.7</v>
      </c>
      <c r="H1317">
        <v>0.28000000000000003</v>
      </c>
      <c r="I1317">
        <v>0.79999999999999993</v>
      </c>
      <c r="J1317">
        <v>0</v>
      </c>
      <c r="K1317" t="s">
        <v>261</v>
      </c>
      <c r="L1317">
        <v>1</v>
      </c>
      <c r="M1317" t="s">
        <v>143</v>
      </c>
      <c r="N1317">
        <v>0.4</v>
      </c>
      <c r="O1317" t="s">
        <v>172</v>
      </c>
      <c r="P1317">
        <v>1</v>
      </c>
    </row>
    <row r="1318" spans="1:16" x14ac:dyDescent="0.2">
      <c r="A1318" t="s">
        <v>510</v>
      </c>
      <c r="B1318" t="s">
        <v>105</v>
      </c>
      <c r="C1318">
        <v>20</v>
      </c>
      <c r="D1318" t="s">
        <v>106</v>
      </c>
      <c r="E1318" t="s">
        <v>433</v>
      </c>
      <c r="F1318" t="s">
        <v>4</v>
      </c>
      <c r="G1318">
        <v>0.7</v>
      </c>
      <c r="H1318">
        <v>0.23333333333333331</v>
      </c>
      <c r="I1318">
        <v>0.66666666666666663</v>
      </c>
      <c r="J1318">
        <v>0</v>
      </c>
      <c r="K1318" t="s">
        <v>261</v>
      </c>
      <c r="L1318">
        <v>1</v>
      </c>
      <c r="M1318" t="s">
        <v>144</v>
      </c>
      <c r="N1318">
        <v>0</v>
      </c>
      <c r="O1318" t="s">
        <v>172</v>
      </c>
      <c r="P1318">
        <v>1</v>
      </c>
    </row>
    <row r="1319" spans="1:16" x14ac:dyDescent="0.2">
      <c r="A1319" t="s">
        <v>510</v>
      </c>
      <c r="B1319" t="s">
        <v>105</v>
      </c>
      <c r="C1319">
        <v>20</v>
      </c>
      <c r="D1319" t="s">
        <v>106</v>
      </c>
      <c r="E1319" t="s">
        <v>433</v>
      </c>
      <c r="F1319" t="s">
        <v>4</v>
      </c>
      <c r="G1319">
        <v>0.7</v>
      </c>
      <c r="H1319">
        <v>0.29166666666666669</v>
      </c>
      <c r="I1319">
        <v>0.83333333333333337</v>
      </c>
      <c r="J1319">
        <v>0</v>
      </c>
      <c r="K1319" t="s">
        <v>261</v>
      </c>
      <c r="L1319">
        <v>1</v>
      </c>
      <c r="M1319" t="s">
        <v>145</v>
      </c>
      <c r="N1319">
        <v>0.5</v>
      </c>
      <c r="O1319" t="s">
        <v>172</v>
      </c>
      <c r="P1319">
        <v>1</v>
      </c>
    </row>
    <row r="1320" spans="1:16" x14ac:dyDescent="0.2">
      <c r="A1320" t="s">
        <v>510</v>
      </c>
      <c r="B1320" t="s">
        <v>105</v>
      </c>
      <c r="C1320">
        <v>20</v>
      </c>
      <c r="D1320" t="s">
        <v>106</v>
      </c>
      <c r="E1320" t="s">
        <v>433</v>
      </c>
      <c r="F1320" t="s">
        <v>4</v>
      </c>
      <c r="G1320">
        <v>0.7</v>
      </c>
      <c r="H1320">
        <v>0.25666666666666671</v>
      </c>
      <c r="I1320">
        <v>0.73333333333333339</v>
      </c>
      <c r="J1320">
        <v>0</v>
      </c>
      <c r="K1320" t="s">
        <v>261</v>
      </c>
      <c r="L1320">
        <v>1</v>
      </c>
      <c r="M1320" t="s">
        <v>146</v>
      </c>
      <c r="N1320">
        <v>0.2</v>
      </c>
      <c r="O1320" t="s">
        <v>172</v>
      </c>
      <c r="P1320">
        <v>1</v>
      </c>
    </row>
    <row r="1321" spans="1:16" x14ac:dyDescent="0.2">
      <c r="A1321" t="s">
        <v>510</v>
      </c>
      <c r="B1321" t="s">
        <v>105</v>
      </c>
      <c r="C1321">
        <v>20</v>
      </c>
      <c r="D1321" t="s">
        <v>106</v>
      </c>
      <c r="E1321" t="s">
        <v>433</v>
      </c>
      <c r="F1321" t="s">
        <v>4</v>
      </c>
      <c r="G1321">
        <v>0.7</v>
      </c>
      <c r="H1321">
        <v>0.2508333333333333</v>
      </c>
      <c r="I1321">
        <v>0.71666666666666667</v>
      </c>
      <c r="J1321">
        <v>0</v>
      </c>
      <c r="K1321" t="s">
        <v>261</v>
      </c>
      <c r="L1321">
        <v>1</v>
      </c>
      <c r="M1321" t="s">
        <v>147</v>
      </c>
      <c r="N1321">
        <v>0.15</v>
      </c>
      <c r="O1321" t="s">
        <v>172</v>
      </c>
      <c r="P1321">
        <v>1</v>
      </c>
    </row>
    <row r="1322" spans="1:16" x14ac:dyDescent="0.2">
      <c r="A1322" t="s">
        <v>510</v>
      </c>
      <c r="B1322" t="s">
        <v>105</v>
      </c>
      <c r="C1322">
        <v>20</v>
      </c>
      <c r="D1322" t="s">
        <v>106</v>
      </c>
      <c r="E1322" t="s">
        <v>433</v>
      </c>
      <c r="F1322" t="s">
        <v>4</v>
      </c>
      <c r="G1322">
        <v>0.7</v>
      </c>
      <c r="H1322">
        <v>0.32543859649122808</v>
      </c>
      <c r="I1322">
        <v>0.92982456140350889</v>
      </c>
      <c r="J1322">
        <v>0</v>
      </c>
      <c r="K1322" t="s">
        <v>261</v>
      </c>
      <c r="L1322">
        <v>1</v>
      </c>
      <c r="M1322" t="s">
        <v>148</v>
      </c>
      <c r="N1322">
        <v>0.78947368421052633</v>
      </c>
      <c r="O1322" t="s">
        <v>172</v>
      </c>
      <c r="P1322">
        <v>1</v>
      </c>
    </row>
    <row r="1323" spans="1:16" x14ac:dyDescent="0.2">
      <c r="A1323" t="s">
        <v>510</v>
      </c>
      <c r="B1323" t="s">
        <v>105</v>
      </c>
      <c r="C1323">
        <v>20</v>
      </c>
      <c r="D1323" t="s">
        <v>106</v>
      </c>
      <c r="E1323" t="s">
        <v>433</v>
      </c>
      <c r="F1323" t="s">
        <v>4</v>
      </c>
      <c r="G1323">
        <v>0.7</v>
      </c>
      <c r="H1323">
        <v>0.23981481481481479</v>
      </c>
      <c r="I1323">
        <v>0.68518518518518512</v>
      </c>
      <c r="J1323">
        <v>0</v>
      </c>
      <c r="K1323" t="s">
        <v>261</v>
      </c>
      <c r="L1323">
        <v>1</v>
      </c>
      <c r="M1323" t="s">
        <v>149</v>
      </c>
      <c r="N1323">
        <v>5.5555555555555552E-2</v>
      </c>
      <c r="O1323" t="s">
        <v>172</v>
      </c>
      <c r="P1323">
        <v>1</v>
      </c>
    </row>
    <row r="1324" spans="1:16" x14ac:dyDescent="0.2">
      <c r="A1324" t="s">
        <v>510</v>
      </c>
      <c r="B1324" t="s">
        <v>105</v>
      </c>
      <c r="C1324">
        <v>20</v>
      </c>
      <c r="D1324" t="s">
        <v>106</v>
      </c>
      <c r="E1324" t="s">
        <v>433</v>
      </c>
      <c r="F1324" t="s">
        <v>4</v>
      </c>
      <c r="G1324">
        <v>0.7</v>
      </c>
      <c r="H1324">
        <v>0.34385964912280698</v>
      </c>
      <c r="I1324">
        <v>0.98245614035087714</v>
      </c>
      <c r="J1324">
        <v>0</v>
      </c>
      <c r="K1324" t="s">
        <v>261</v>
      </c>
      <c r="L1324">
        <v>1</v>
      </c>
      <c r="M1324" t="s">
        <v>150</v>
      </c>
      <c r="N1324">
        <v>0.94736842105263153</v>
      </c>
      <c r="O1324" t="s">
        <v>172</v>
      </c>
      <c r="P1324">
        <v>1</v>
      </c>
    </row>
    <row r="1325" spans="1:16" x14ac:dyDescent="0.2">
      <c r="A1325" t="s">
        <v>510</v>
      </c>
      <c r="B1325" t="s">
        <v>105</v>
      </c>
      <c r="C1325">
        <v>20</v>
      </c>
      <c r="D1325" t="s">
        <v>106</v>
      </c>
      <c r="E1325" t="s">
        <v>433</v>
      </c>
      <c r="F1325" t="s">
        <v>4</v>
      </c>
      <c r="G1325">
        <v>0.7</v>
      </c>
      <c r="H1325">
        <v>0.28000000000000003</v>
      </c>
      <c r="I1325">
        <v>0.79999999999999993</v>
      </c>
      <c r="J1325">
        <v>0</v>
      </c>
      <c r="K1325" t="s">
        <v>261</v>
      </c>
      <c r="L1325">
        <v>1</v>
      </c>
      <c r="M1325" t="s">
        <v>151</v>
      </c>
      <c r="N1325">
        <v>0.4</v>
      </c>
      <c r="O1325" t="s">
        <v>172</v>
      </c>
      <c r="P1325">
        <v>1</v>
      </c>
    </row>
    <row r="1326" spans="1:16" x14ac:dyDescent="0.2">
      <c r="A1326" t="s">
        <v>510</v>
      </c>
      <c r="B1326" t="s">
        <v>105</v>
      </c>
      <c r="C1326">
        <v>20</v>
      </c>
      <c r="D1326" t="s">
        <v>106</v>
      </c>
      <c r="E1326" t="s">
        <v>433</v>
      </c>
      <c r="F1326" t="s">
        <v>4</v>
      </c>
      <c r="G1326">
        <v>0.7</v>
      </c>
      <c r="H1326">
        <v>0.26250000000000001</v>
      </c>
      <c r="I1326">
        <v>0.75</v>
      </c>
      <c r="J1326">
        <v>0</v>
      </c>
      <c r="K1326" t="s">
        <v>261</v>
      </c>
      <c r="L1326">
        <v>1</v>
      </c>
      <c r="M1326" t="s">
        <v>152</v>
      </c>
      <c r="N1326">
        <v>0.25</v>
      </c>
      <c r="O1326" t="s">
        <v>172</v>
      </c>
      <c r="P1326">
        <v>1</v>
      </c>
    </row>
    <row r="1327" spans="1:16" x14ac:dyDescent="0.2">
      <c r="A1327" t="s">
        <v>510</v>
      </c>
      <c r="B1327" t="s">
        <v>105</v>
      </c>
      <c r="C1327">
        <v>20</v>
      </c>
      <c r="D1327" t="s">
        <v>106</v>
      </c>
      <c r="E1327" t="s">
        <v>433</v>
      </c>
      <c r="F1327" t="s">
        <v>4</v>
      </c>
      <c r="G1327">
        <v>0.7</v>
      </c>
      <c r="H1327">
        <v>0.23333333333333331</v>
      </c>
      <c r="I1327">
        <v>0.66666666666666663</v>
      </c>
      <c r="J1327">
        <v>0</v>
      </c>
      <c r="K1327" t="s">
        <v>261</v>
      </c>
      <c r="L1327">
        <v>1</v>
      </c>
      <c r="M1327" t="s">
        <v>153</v>
      </c>
      <c r="N1327">
        <v>0</v>
      </c>
      <c r="O1327" t="s">
        <v>172</v>
      </c>
      <c r="P1327">
        <v>1</v>
      </c>
    </row>
    <row r="1328" spans="1:16" x14ac:dyDescent="0.2">
      <c r="A1328" t="s">
        <v>510</v>
      </c>
      <c r="B1328" t="s">
        <v>105</v>
      </c>
      <c r="C1328">
        <v>20</v>
      </c>
      <c r="D1328" t="s">
        <v>106</v>
      </c>
      <c r="E1328" t="s">
        <v>433</v>
      </c>
      <c r="F1328" t="s">
        <v>4</v>
      </c>
      <c r="G1328">
        <v>0.7</v>
      </c>
      <c r="H1328">
        <v>0.25666666666666671</v>
      </c>
      <c r="I1328">
        <v>0.73333333333333339</v>
      </c>
      <c r="J1328">
        <v>0</v>
      </c>
      <c r="K1328" t="s">
        <v>261</v>
      </c>
      <c r="L1328">
        <v>1</v>
      </c>
      <c r="M1328" t="s">
        <v>154</v>
      </c>
      <c r="N1328">
        <v>0.2</v>
      </c>
      <c r="O1328" t="s">
        <v>172</v>
      </c>
      <c r="P1328">
        <v>1</v>
      </c>
    </row>
    <row r="1329" spans="1:16" x14ac:dyDescent="0.2">
      <c r="A1329" t="s">
        <v>510</v>
      </c>
      <c r="B1329" t="s">
        <v>105</v>
      </c>
      <c r="C1329">
        <v>20</v>
      </c>
      <c r="D1329" t="s">
        <v>106</v>
      </c>
      <c r="E1329" t="s">
        <v>433</v>
      </c>
      <c r="F1329" t="s">
        <v>4</v>
      </c>
      <c r="G1329">
        <v>0.7</v>
      </c>
      <c r="H1329">
        <v>0.27416666666666673</v>
      </c>
      <c r="I1329">
        <v>0.78333333333333333</v>
      </c>
      <c r="J1329">
        <v>0</v>
      </c>
      <c r="K1329" t="s">
        <v>261</v>
      </c>
      <c r="L1329">
        <v>1</v>
      </c>
      <c r="M1329" t="s">
        <v>155</v>
      </c>
      <c r="N1329">
        <v>0.35</v>
      </c>
      <c r="O1329" t="s">
        <v>172</v>
      </c>
      <c r="P1329">
        <v>1</v>
      </c>
    </row>
    <row r="1330" spans="1:16" x14ac:dyDescent="0.2">
      <c r="A1330" t="s">
        <v>510</v>
      </c>
      <c r="B1330" t="s">
        <v>105</v>
      </c>
      <c r="C1330">
        <v>20</v>
      </c>
      <c r="D1330" t="s">
        <v>106</v>
      </c>
      <c r="E1330" t="s">
        <v>433</v>
      </c>
      <c r="F1330" t="s">
        <v>4</v>
      </c>
      <c r="G1330">
        <v>0.7</v>
      </c>
      <c r="H1330">
        <v>0.23333333333333331</v>
      </c>
      <c r="I1330">
        <v>0.66666666666666663</v>
      </c>
      <c r="J1330">
        <v>0</v>
      </c>
      <c r="K1330" t="s">
        <v>261</v>
      </c>
      <c r="L1330">
        <v>1</v>
      </c>
      <c r="M1330" t="s">
        <v>156</v>
      </c>
      <c r="N1330">
        <v>0</v>
      </c>
      <c r="O1330" t="s">
        <v>172</v>
      </c>
      <c r="P1330">
        <v>1</v>
      </c>
    </row>
    <row r="1331" spans="1:16" x14ac:dyDescent="0.2">
      <c r="A1331" t="s">
        <v>510</v>
      </c>
      <c r="B1331" t="s">
        <v>105</v>
      </c>
      <c r="C1331">
        <v>20</v>
      </c>
      <c r="D1331" t="s">
        <v>106</v>
      </c>
      <c r="E1331" t="s">
        <v>433</v>
      </c>
      <c r="F1331" t="s">
        <v>4</v>
      </c>
      <c r="G1331">
        <v>0.7</v>
      </c>
      <c r="H1331">
        <v>0.28583333333333327</v>
      </c>
      <c r="I1331">
        <v>0.81666666666666676</v>
      </c>
      <c r="J1331">
        <v>0</v>
      </c>
      <c r="K1331" t="s">
        <v>261</v>
      </c>
      <c r="L1331">
        <v>1</v>
      </c>
      <c r="M1331" t="s">
        <v>157</v>
      </c>
      <c r="N1331">
        <v>0.45</v>
      </c>
      <c r="O1331" t="s">
        <v>172</v>
      </c>
      <c r="P1331">
        <v>1</v>
      </c>
    </row>
    <row r="1332" spans="1:16" x14ac:dyDescent="0.2">
      <c r="A1332" t="s">
        <v>510</v>
      </c>
      <c r="B1332" t="s">
        <v>105</v>
      </c>
      <c r="C1332">
        <v>20</v>
      </c>
      <c r="D1332" t="s">
        <v>106</v>
      </c>
      <c r="E1332" t="s">
        <v>433</v>
      </c>
      <c r="F1332" t="s">
        <v>4</v>
      </c>
      <c r="G1332">
        <v>0.7</v>
      </c>
      <c r="H1332">
        <v>0.23333333333333331</v>
      </c>
      <c r="I1332">
        <v>0.66666666666666663</v>
      </c>
      <c r="J1332">
        <v>0</v>
      </c>
      <c r="K1332" t="s">
        <v>261</v>
      </c>
      <c r="L1332">
        <v>1</v>
      </c>
      <c r="M1332" t="s">
        <v>158</v>
      </c>
      <c r="N1332">
        <v>0</v>
      </c>
      <c r="O1332" t="s">
        <v>172</v>
      </c>
      <c r="P1332">
        <v>1</v>
      </c>
    </row>
    <row r="1333" spans="1:16" x14ac:dyDescent="0.2">
      <c r="A1333" t="s">
        <v>510</v>
      </c>
      <c r="B1333" t="s">
        <v>105</v>
      </c>
      <c r="C1333">
        <v>20</v>
      </c>
      <c r="D1333" t="s">
        <v>106</v>
      </c>
      <c r="E1333" t="s">
        <v>433</v>
      </c>
      <c r="F1333" t="s">
        <v>4</v>
      </c>
      <c r="G1333">
        <v>0.7</v>
      </c>
      <c r="H1333">
        <v>0.30333333333333329</v>
      </c>
      <c r="I1333">
        <v>0.8666666666666667</v>
      </c>
      <c r="J1333">
        <v>0</v>
      </c>
      <c r="K1333" t="s">
        <v>261</v>
      </c>
      <c r="L1333">
        <v>1</v>
      </c>
      <c r="M1333" t="s">
        <v>159</v>
      </c>
      <c r="N1333">
        <v>0.6</v>
      </c>
      <c r="O1333" t="s">
        <v>172</v>
      </c>
      <c r="P1333">
        <v>1</v>
      </c>
    </row>
    <row r="1334" spans="1:16" x14ac:dyDescent="0.2">
      <c r="A1334" t="s">
        <v>510</v>
      </c>
      <c r="B1334" t="s">
        <v>105</v>
      </c>
      <c r="C1334">
        <v>20</v>
      </c>
      <c r="D1334" t="s">
        <v>106</v>
      </c>
      <c r="E1334" t="s">
        <v>433</v>
      </c>
      <c r="F1334" t="s">
        <v>4</v>
      </c>
      <c r="G1334">
        <v>0.7</v>
      </c>
      <c r="H1334">
        <v>0.27631578947368418</v>
      </c>
      <c r="I1334">
        <v>0.78947368421052622</v>
      </c>
      <c r="J1334">
        <v>0</v>
      </c>
      <c r="K1334" t="s">
        <v>261</v>
      </c>
      <c r="L1334">
        <v>1</v>
      </c>
      <c r="M1334" t="s">
        <v>160</v>
      </c>
      <c r="N1334">
        <v>0.36842105263157893</v>
      </c>
      <c r="O1334" t="s">
        <v>172</v>
      </c>
      <c r="P1334">
        <v>1</v>
      </c>
    </row>
    <row r="1335" spans="1:16" x14ac:dyDescent="0.2">
      <c r="A1335" t="s">
        <v>510</v>
      </c>
      <c r="B1335" t="s">
        <v>105</v>
      </c>
      <c r="C1335">
        <v>20</v>
      </c>
      <c r="D1335" t="s">
        <v>106</v>
      </c>
      <c r="E1335" t="s">
        <v>433</v>
      </c>
      <c r="F1335" t="s">
        <v>4</v>
      </c>
      <c r="G1335">
        <v>0.7</v>
      </c>
      <c r="H1335">
        <v>0.26250000000000001</v>
      </c>
      <c r="I1335">
        <v>0.75</v>
      </c>
      <c r="J1335">
        <v>0</v>
      </c>
      <c r="K1335" t="s">
        <v>261</v>
      </c>
      <c r="L1335">
        <v>1</v>
      </c>
      <c r="M1335" t="s">
        <v>161</v>
      </c>
      <c r="N1335">
        <v>0.25</v>
      </c>
      <c r="O1335" t="s">
        <v>172</v>
      </c>
      <c r="P1335">
        <v>1</v>
      </c>
    </row>
    <row r="1336" spans="1:16" x14ac:dyDescent="0.2">
      <c r="A1336" t="s">
        <v>510</v>
      </c>
      <c r="B1336" t="s">
        <v>105</v>
      </c>
      <c r="C1336">
        <v>20</v>
      </c>
      <c r="D1336" t="s">
        <v>106</v>
      </c>
      <c r="E1336" t="s">
        <v>433</v>
      </c>
      <c r="F1336" t="s">
        <v>4</v>
      </c>
      <c r="G1336">
        <v>0.7</v>
      </c>
      <c r="H1336">
        <v>0.28583333333333327</v>
      </c>
      <c r="I1336">
        <v>0.81666666666666676</v>
      </c>
      <c r="J1336">
        <v>0</v>
      </c>
      <c r="K1336" t="s">
        <v>261</v>
      </c>
      <c r="L1336">
        <v>1</v>
      </c>
      <c r="M1336" t="s">
        <v>162</v>
      </c>
      <c r="N1336">
        <v>0.45</v>
      </c>
      <c r="O1336" t="s">
        <v>172</v>
      </c>
      <c r="P1336">
        <v>1</v>
      </c>
    </row>
    <row r="1337" spans="1:16" x14ac:dyDescent="0.2">
      <c r="A1337" t="s">
        <v>510</v>
      </c>
      <c r="B1337" t="s">
        <v>105</v>
      </c>
      <c r="C1337">
        <v>20</v>
      </c>
      <c r="D1337" t="s">
        <v>106</v>
      </c>
      <c r="E1337" t="s">
        <v>433</v>
      </c>
      <c r="F1337" t="s">
        <v>4</v>
      </c>
      <c r="G1337">
        <v>0.7</v>
      </c>
      <c r="H1337">
        <v>0.245</v>
      </c>
      <c r="I1337">
        <v>0.70000000000000007</v>
      </c>
      <c r="J1337">
        <v>0</v>
      </c>
      <c r="K1337" t="s">
        <v>261</v>
      </c>
      <c r="L1337">
        <v>1</v>
      </c>
      <c r="M1337" t="s">
        <v>163</v>
      </c>
      <c r="N1337">
        <v>0.1</v>
      </c>
      <c r="O1337" t="s">
        <v>172</v>
      </c>
      <c r="P1337">
        <v>1</v>
      </c>
    </row>
    <row r="1338" spans="1:16" x14ac:dyDescent="0.2">
      <c r="A1338" t="s">
        <v>510</v>
      </c>
      <c r="B1338" t="s">
        <v>105</v>
      </c>
      <c r="C1338">
        <v>20</v>
      </c>
      <c r="D1338" t="s">
        <v>106</v>
      </c>
      <c r="E1338" t="s">
        <v>433</v>
      </c>
      <c r="F1338" t="s">
        <v>4</v>
      </c>
      <c r="G1338">
        <v>0.7</v>
      </c>
      <c r="H1338">
        <v>0.29749999999999999</v>
      </c>
      <c r="I1338">
        <v>0.85</v>
      </c>
      <c r="J1338">
        <v>0</v>
      </c>
      <c r="K1338" t="s">
        <v>261</v>
      </c>
      <c r="L1338">
        <v>1</v>
      </c>
      <c r="M1338" t="s">
        <v>164</v>
      </c>
      <c r="N1338">
        <v>0.55000000000000004</v>
      </c>
      <c r="O1338" t="s">
        <v>172</v>
      </c>
      <c r="P1338">
        <v>1</v>
      </c>
    </row>
    <row r="1339" spans="1:16" x14ac:dyDescent="0.2">
      <c r="A1339" t="s">
        <v>510</v>
      </c>
      <c r="B1339" t="s">
        <v>105</v>
      </c>
      <c r="C1339">
        <v>20</v>
      </c>
      <c r="D1339" t="s">
        <v>106</v>
      </c>
      <c r="E1339" t="s">
        <v>433</v>
      </c>
      <c r="F1339" t="s">
        <v>4</v>
      </c>
      <c r="G1339">
        <v>0.7</v>
      </c>
      <c r="H1339">
        <v>0.23333333333333331</v>
      </c>
      <c r="I1339">
        <v>0.66666666666666663</v>
      </c>
      <c r="J1339">
        <v>0</v>
      </c>
      <c r="K1339" t="s">
        <v>261</v>
      </c>
      <c r="L1339">
        <v>1</v>
      </c>
      <c r="M1339" t="s">
        <v>165</v>
      </c>
      <c r="N1339">
        <v>0</v>
      </c>
      <c r="O1339" t="s">
        <v>172</v>
      </c>
      <c r="P1339">
        <v>1</v>
      </c>
    </row>
    <row r="1340" spans="1:16" x14ac:dyDescent="0.2">
      <c r="A1340" t="s">
        <v>510</v>
      </c>
      <c r="B1340" t="s">
        <v>105</v>
      </c>
      <c r="C1340">
        <v>20</v>
      </c>
      <c r="D1340" t="s">
        <v>106</v>
      </c>
      <c r="E1340" t="s">
        <v>433</v>
      </c>
      <c r="F1340" t="s">
        <v>4</v>
      </c>
      <c r="G1340">
        <v>0.7</v>
      </c>
      <c r="H1340">
        <v>0.28583333333333327</v>
      </c>
      <c r="I1340">
        <v>0.81666666666666676</v>
      </c>
      <c r="J1340">
        <v>0</v>
      </c>
      <c r="K1340" t="s">
        <v>261</v>
      </c>
      <c r="L1340">
        <v>1</v>
      </c>
      <c r="M1340" t="s">
        <v>166</v>
      </c>
      <c r="N1340">
        <v>0.45</v>
      </c>
      <c r="O1340" t="s">
        <v>172</v>
      </c>
      <c r="P1340">
        <v>1</v>
      </c>
    </row>
    <row r="1341" spans="1:16" x14ac:dyDescent="0.2">
      <c r="A1341" t="s">
        <v>510</v>
      </c>
      <c r="B1341" t="s">
        <v>105</v>
      </c>
      <c r="C1341">
        <v>20</v>
      </c>
      <c r="D1341" t="s">
        <v>106</v>
      </c>
      <c r="E1341" t="s">
        <v>433</v>
      </c>
      <c r="F1341" t="s">
        <v>4</v>
      </c>
      <c r="G1341">
        <v>0.7</v>
      </c>
      <c r="H1341">
        <v>0.23333333333333331</v>
      </c>
      <c r="I1341">
        <v>0.66666666666666663</v>
      </c>
      <c r="J1341">
        <v>0</v>
      </c>
      <c r="K1341" t="s">
        <v>261</v>
      </c>
      <c r="L1341">
        <v>1</v>
      </c>
      <c r="M1341" t="s">
        <v>167</v>
      </c>
      <c r="N1341">
        <v>0</v>
      </c>
      <c r="O1341" t="s">
        <v>172</v>
      </c>
      <c r="P1341">
        <v>1</v>
      </c>
    </row>
    <row r="1342" spans="1:16" x14ac:dyDescent="0.2">
      <c r="A1342" t="s">
        <v>510</v>
      </c>
      <c r="B1342" t="s">
        <v>105</v>
      </c>
      <c r="C1342">
        <v>20</v>
      </c>
      <c r="D1342" t="s">
        <v>106</v>
      </c>
      <c r="E1342" t="s">
        <v>433</v>
      </c>
      <c r="F1342" t="s">
        <v>4</v>
      </c>
      <c r="G1342">
        <v>0.7</v>
      </c>
      <c r="H1342">
        <v>0.23333333333333331</v>
      </c>
      <c r="I1342">
        <v>0.66666666666666663</v>
      </c>
      <c r="J1342">
        <v>0</v>
      </c>
      <c r="K1342" t="s">
        <v>261</v>
      </c>
      <c r="L1342">
        <v>1</v>
      </c>
      <c r="M1342" t="s">
        <v>168</v>
      </c>
      <c r="N1342">
        <v>0</v>
      </c>
      <c r="O1342" t="s">
        <v>172</v>
      </c>
      <c r="P1342">
        <v>1</v>
      </c>
    </row>
    <row r="1343" spans="1:16" x14ac:dyDescent="0.2">
      <c r="A1343" t="s">
        <v>510</v>
      </c>
      <c r="B1343" t="s">
        <v>105</v>
      </c>
      <c r="C1343">
        <v>20</v>
      </c>
      <c r="D1343" t="s">
        <v>106</v>
      </c>
      <c r="E1343" t="s">
        <v>433</v>
      </c>
      <c r="F1343" t="s">
        <v>4</v>
      </c>
      <c r="G1343">
        <v>0.7</v>
      </c>
      <c r="H1343">
        <v>0.26250000000000001</v>
      </c>
      <c r="I1343">
        <v>0.75</v>
      </c>
      <c r="J1343">
        <v>0</v>
      </c>
      <c r="K1343" t="s">
        <v>261</v>
      </c>
      <c r="L1343">
        <v>1</v>
      </c>
      <c r="M1343" t="s">
        <v>169</v>
      </c>
      <c r="N1343">
        <v>0.25</v>
      </c>
      <c r="O1343" t="s">
        <v>172</v>
      </c>
      <c r="P1343">
        <v>1</v>
      </c>
    </row>
    <row r="1344" spans="1:16" x14ac:dyDescent="0.2">
      <c r="A1344" t="s">
        <v>510</v>
      </c>
      <c r="B1344" t="s">
        <v>105</v>
      </c>
      <c r="C1344">
        <v>20</v>
      </c>
      <c r="D1344" t="s">
        <v>106</v>
      </c>
      <c r="E1344" t="s">
        <v>433</v>
      </c>
      <c r="F1344" t="s">
        <v>4</v>
      </c>
      <c r="G1344">
        <v>0.7</v>
      </c>
      <c r="H1344">
        <v>0.27017543859649118</v>
      </c>
      <c r="I1344">
        <v>0.77192982456140358</v>
      </c>
      <c r="J1344">
        <v>0</v>
      </c>
      <c r="K1344" t="s">
        <v>261</v>
      </c>
      <c r="L1344">
        <v>1</v>
      </c>
      <c r="M1344" t="s">
        <v>170</v>
      </c>
      <c r="N1344">
        <v>0.31578947368421051</v>
      </c>
      <c r="O1344" t="s">
        <v>172</v>
      </c>
      <c r="P1344">
        <v>1</v>
      </c>
    </row>
    <row r="1345" spans="1:16" x14ac:dyDescent="0.2">
      <c r="A1345" t="s">
        <v>510</v>
      </c>
      <c r="B1345" t="s">
        <v>105</v>
      </c>
      <c r="C1345">
        <v>20</v>
      </c>
      <c r="D1345" t="s">
        <v>106</v>
      </c>
      <c r="E1345" t="s">
        <v>433</v>
      </c>
      <c r="F1345" t="s">
        <v>4</v>
      </c>
      <c r="G1345">
        <v>0.7</v>
      </c>
      <c r="H1345">
        <v>0.23333333333333331</v>
      </c>
      <c r="I1345">
        <v>0.66666666666666663</v>
      </c>
      <c r="J1345">
        <v>0</v>
      </c>
      <c r="K1345" t="s">
        <v>261</v>
      </c>
      <c r="L1345">
        <v>1</v>
      </c>
      <c r="M1345" t="s">
        <v>171</v>
      </c>
      <c r="N1345">
        <v>0</v>
      </c>
      <c r="O1345" t="s">
        <v>172</v>
      </c>
      <c r="P1345">
        <v>1</v>
      </c>
    </row>
    <row r="1346" spans="1:16" x14ac:dyDescent="0.2">
      <c r="A1346" t="s">
        <v>510</v>
      </c>
      <c r="B1346" t="s">
        <v>105</v>
      </c>
      <c r="C1346">
        <v>20</v>
      </c>
      <c r="D1346" t="s">
        <v>106</v>
      </c>
      <c r="E1346" t="s">
        <v>433</v>
      </c>
      <c r="F1346" t="s">
        <v>4</v>
      </c>
      <c r="G1346">
        <v>0.7</v>
      </c>
      <c r="H1346">
        <v>0.28000000000000003</v>
      </c>
      <c r="I1346">
        <v>0.79999999999999993</v>
      </c>
      <c r="J1346">
        <v>0</v>
      </c>
      <c r="K1346" t="s">
        <v>261</v>
      </c>
      <c r="L1346">
        <v>1</v>
      </c>
      <c r="M1346" t="s">
        <v>173</v>
      </c>
      <c r="N1346">
        <v>0.4</v>
      </c>
      <c r="O1346" t="s">
        <v>172</v>
      </c>
      <c r="P1346">
        <v>1</v>
      </c>
    </row>
    <row r="1347" spans="1:16" x14ac:dyDescent="0.2">
      <c r="A1347" t="s">
        <v>510</v>
      </c>
      <c r="B1347" t="s">
        <v>105</v>
      </c>
      <c r="C1347">
        <v>20</v>
      </c>
      <c r="D1347" t="s">
        <v>106</v>
      </c>
      <c r="E1347" t="s">
        <v>433</v>
      </c>
      <c r="F1347" t="s">
        <v>4</v>
      </c>
      <c r="G1347">
        <v>0.7</v>
      </c>
      <c r="H1347">
        <v>0.28000000000000003</v>
      </c>
      <c r="I1347">
        <v>0.79999999999999993</v>
      </c>
      <c r="J1347">
        <v>0</v>
      </c>
      <c r="K1347" t="s">
        <v>261</v>
      </c>
      <c r="L1347">
        <v>1</v>
      </c>
      <c r="M1347" t="s">
        <v>174</v>
      </c>
      <c r="N1347">
        <v>0.4</v>
      </c>
      <c r="O1347" t="s">
        <v>172</v>
      </c>
      <c r="P1347">
        <v>1</v>
      </c>
    </row>
    <row r="1348" spans="1:16" x14ac:dyDescent="0.2">
      <c r="A1348" t="s">
        <v>510</v>
      </c>
      <c r="B1348" t="s">
        <v>105</v>
      </c>
      <c r="C1348">
        <v>20</v>
      </c>
      <c r="D1348" t="s">
        <v>106</v>
      </c>
      <c r="E1348" t="s">
        <v>433</v>
      </c>
      <c r="F1348" t="s">
        <v>4</v>
      </c>
      <c r="G1348">
        <v>0.7</v>
      </c>
      <c r="H1348">
        <v>0.25666666666666671</v>
      </c>
      <c r="I1348">
        <v>0.73333333333333339</v>
      </c>
      <c r="J1348">
        <v>0</v>
      </c>
      <c r="K1348" t="s">
        <v>261</v>
      </c>
      <c r="L1348">
        <v>1</v>
      </c>
      <c r="M1348" t="s">
        <v>175</v>
      </c>
      <c r="N1348">
        <v>0.2</v>
      </c>
      <c r="O1348" t="s">
        <v>172</v>
      </c>
      <c r="P1348">
        <v>1</v>
      </c>
    </row>
    <row r="1349" spans="1:16" x14ac:dyDescent="0.2">
      <c r="A1349" t="s">
        <v>510</v>
      </c>
      <c r="B1349" t="s">
        <v>105</v>
      </c>
      <c r="C1349">
        <v>20</v>
      </c>
      <c r="D1349" t="s">
        <v>106</v>
      </c>
      <c r="E1349" t="s">
        <v>433</v>
      </c>
      <c r="F1349" t="s">
        <v>4</v>
      </c>
      <c r="G1349">
        <v>0.7</v>
      </c>
      <c r="H1349">
        <v>0.315</v>
      </c>
      <c r="I1349">
        <v>0.9</v>
      </c>
      <c r="J1349">
        <v>0</v>
      </c>
      <c r="K1349" t="s">
        <v>261</v>
      </c>
      <c r="L1349">
        <v>1</v>
      </c>
      <c r="M1349" t="s">
        <v>176</v>
      </c>
      <c r="N1349">
        <v>0.7</v>
      </c>
      <c r="O1349" t="s">
        <v>172</v>
      </c>
      <c r="P1349">
        <v>1</v>
      </c>
    </row>
    <row r="1350" spans="1:16" x14ac:dyDescent="0.2">
      <c r="A1350" t="s">
        <v>510</v>
      </c>
      <c r="B1350" t="s">
        <v>105</v>
      </c>
      <c r="C1350">
        <v>20</v>
      </c>
      <c r="D1350" t="s">
        <v>106</v>
      </c>
      <c r="E1350" t="s">
        <v>433</v>
      </c>
      <c r="F1350" t="s">
        <v>4</v>
      </c>
      <c r="G1350">
        <v>0.7</v>
      </c>
      <c r="H1350">
        <v>0.27017543859649118</v>
      </c>
      <c r="I1350">
        <v>0.77192982456140358</v>
      </c>
      <c r="J1350">
        <v>0</v>
      </c>
      <c r="K1350" t="s">
        <v>261</v>
      </c>
      <c r="L1350">
        <v>1</v>
      </c>
      <c r="M1350" t="s">
        <v>177</v>
      </c>
      <c r="N1350">
        <v>0.31578947368421051</v>
      </c>
      <c r="O1350" t="s">
        <v>172</v>
      </c>
      <c r="P1350">
        <v>1</v>
      </c>
    </row>
    <row r="1351" spans="1:16" x14ac:dyDescent="0.2">
      <c r="A1351" t="s">
        <v>510</v>
      </c>
      <c r="B1351" t="s">
        <v>105</v>
      </c>
      <c r="C1351">
        <v>20</v>
      </c>
      <c r="D1351" t="s">
        <v>106</v>
      </c>
      <c r="E1351" t="s">
        <v>433</v>
      </c>
      <c r="F1351" t="s">
        <v>4</v>
      </c>
      <c r="G1351">
        <v>0.7</v>
      </c>
      <c r="H1351">
        <v>0.30333333333333329</v>
      </c>
      <c r="I1351">
        <v>0.8666666666666667</v>
      </c>
      <c r="J1351">
        <v>0</v>
      </c>
      <c r="K1351" t="s">
        <v>261</v>
      </c>
      <c r="L1351">
        <v>1</v>
      </c>
      <c r="M1351" t="s">
        <v>178</v>
      </c>
      <c r="N1351">
        <v>0.6</v>
      </c>
      <c r="O1351" t="s">
        <v>172</v>
      </c>
      <c r="P1351">
        <v>1</v>
      </c>
    </row>
    <row r="1352" spans="1:16" x14ac:dyDescent="0.2">
      <c r="A1352" t="s">
        <v>510</v>
      </c>
      <c r="B1352" t="s">
        <v>105</v>
      </c>
      <c r="C1352">
        <v>20</v>
      </c>
      <c r="D1352" t="s">
        <v>106</v>
      </c>
      <c r="E1352" t="s">
        <v>433</v>
      </c>
      <c r="F1352" t="s">
        <v>4</v>
      </c>
      <c r="G1352">
        <v>0.7</v>
      </c>
      <c r="H1352">
        <v>0.23916666666666661</v>
      </c>
      <c r="I1352">
        <v>0.68333333333333324</v>
      </c>
      <c r="J1352">
        <v>0</v>
      </c>
      <c r="K1352" t="s">
        <v>261</v>
      </c>
      <c r="L1352">
        <v>1</v>
      </c>
      <c r="M1352" t="s">
        <v>179</v>
      </c>
      <c r="N1352">
        <v>0.05</v>
      </c>
      <c r="O1352" t="s">
        <v>172</v>
      </c>
      <c r="P1352">
        <v>1</v>
      </c>
    </row>
    <row r="1353" spans="1:16" x14ac:dyDescent="0.2">
      <c r="A1353" t="s">
        <v>510</v>
      </c>
      <c r="B1353" t="s">
        <v>105</v>
      </c>
      <c r="C1353">
        <v>20</v>
      </c>
      <c r="D1353" t="s">
        <v>106</v>
      </c>
      <c r="E1353" t="s">
        <v>433</v>
      </c>
      <c r="F1353" t="s">
        <v>4</v>
      </c>
      <c r="G1353">
        <v>0.7</v>
      </c>
      <c r="H1353">
        <v>0.23333333333333331</v>
      </c>
      <c r="I1353">
        <v>0.66666666666666663</v>
      </c>
      <c r="J1353">
        <v>0</v>
      </c>
      <c r="K1353" t="s">
        <v>261</v>
      </c>
      <c r="L1353">
        <v>1</v>
      </c>
      <c r="M1353" t="s">
        <v>180</v>
      </c>
      <c r="N1353">
        <v>0</v>
      </c>
      <c r="O1353" t="s">
        <v>172</v>
      </c>
      <c r="P1353">
        <v>1</v>
      </c>
    </row>
    <row r="1354" spans="1:16" x14ac:dyDescent="0.2">
      <c r="A1354" t="s">
        <v>510</v>
      </c>
      <c r="B1354" t="s">
        <v>105</v>
      </c>
      <c r="C1354">
        <v>20</v>
      </c>
      <c r="D1354" t="s">
        <v>106</v>
      </c>
      <c r="E1354" t="s">
        <v>433</v>
      </c>
      <c r="F1354" t="s">
        <v>4</v>
      </c>
      <c r="G1354">
        <v>0.7</v>
      </c>
      <c r="H1354">
        <v>0.26833333333333331</v>
      </c>
      <c r="I1354">
        <v>0.76666666666666661</v>
      </c>
      <c r="J1354">
        <v>0</v>
      </c>
      <c r="K1354" t="s">
        <v>261</v>
      </c>
      <c r="L1354">
        <v>1</v>
      </c>
      <c r="M1354" t="s">
        <v>181</v>
      </c>
      <c r="N1354">
        <v>0.3</v>
      </c>
      <c r="O1354" t="s">
        <v>172</v>
      </c>
      <c r="P1354">
        <v>1</v>
      </c>
    </row>
    <row r="1355" spans="1:16" x14ac:dyDescent="0.2">
      <c r="A1355" t="s">
        <v>510</v>
      </c>
      <c r="B1355" t="s">
        <v>105</v>
      </c>
      <c r="C1355">
        <v>20</v>
      </c>
      <c r="D1355" t="s">
        <v>106</v>
      </c>
      <c r="E1355" t="s">
        <v>433</v>
      </c>
      <c r="F1355" t="s">
        <v>4</v>
      </c>
      <c r="G1355">
        <v>0.7</v>
      </c>
      <c r="H1355">
        <v>0.30462962962962958</v>
      </c>
      <c r="I1355">
        <v>0.87037037037037035</v>
      </c>
      <c r="J1355">
        <v>0</v>
      </c>
      <c r="K1355" t="s">
        <v>261</v>
      </c>
      <c r="L1355">
        <v>1</v>
      </c>
      <c r="M1355" t="s">
        <v>182</v>
      </c>
      <c r="N1355">
        <v>0.61111111111111116</v>
      </c>
      <c r="O1355" t="s">
        <v>172</v>
      </c>
      <c r="P1355">
        <v>1</v>
      </c>
    </row>
    <row r="1356" spans="1:16" x14ac:dyDescent="0.2">
      <c r="A1356" t="s">
        <v>510</v>
      </c>
      <c r="B1356" t="s">
        <v>105</v>
      </c>
      <c r="C1356">
        <v>20</v>
      </c>
      <c r="D1356" t="s">
        <v>106</v>
      </c>
      <c r="E1356" t="s">
        <v>433</v>
      </c>
      <c r="F1356" t="s">
        <v>4</v>
      </c>
      <c r="G1356">
        <v>0.7</v>
      </c>
      <c r="H1356">
        <v>0.27631578947368418</v>
      </c>
      <c r="I1356">
        <v>0.78947368421052622</v>
      </c>
      <c r="J1356">
        <v>0</v>
      </c>
      <c r="K1356" t="s">
        <v>261</v>
      </c>
      <c r="L1356">
        <v>1</v>
      </c>
      <c r="M1356" t="s">
        <v>183</v>
      </c>
      <c r="N1356">
        <v>0.36842105263157893</v>
      </c>
      <c r="O1356" t="s">
        <v>172</v>
      </c>
      <c r="P1356">
        <v>1</v>
      </c>
    </row>
    <row r="1357" spans="1:16" x14ac:dyDescent="0.2">
      <c r="A1357" t="s">
        <v>510</v>
      </c>
      <c r="B1357" t="s">
        <v>105</v>
      </c>
      <c r="C1357">
        <v>20</v>
      </c>
      <c r="D1357" t="s">
        <v>106</v>
      </c>
      <c r="E1357" t="s">
        <v>433</v>
      </c>
      <c r="F1357" t="s">
        <v>4</v>
      </c>
      <c r="G1357">
        <v>0.7</v>
      </c>
      <c r="H1357">
        <v>0.27017543859649118</v>
      </c>
      <c r="I1357">
        <v>0.77192982456140358</v>
      </c>
      <c r="J1357">
        <v>0</v>
      </c>
      <c r="K1357" t="s">
        <v>261</v>
      </c>
      <c r="L1357">
        <v>1</v>
      </c>
      <c r="M1357" t="s">
        <v>184</v>
      </c>
      <c r="N1357">
        <v>0.31578947368421051</v>
      </c>
      <c r="O1357" t="s">
        <v>172</v>
      </c>
      <c r="P1357">
        <v>1</v>
      </c>
    </row>
    <row r="1358" spans="1:16" x14ac:dyDescent="0.2">
      <c r="A1358" t="s">
        <v>510</v>
      </c>
      <c r="B1358" t="s">
        <v>105</v>
      </c>
      <c r="C1358">
        <v>20</v>
      </c>
      <c r="D1358" t="s">
        <v>106</v>
      </c>
      <c r="E1358" t="s">
        <v>433</v>
      </c>
      <c r="F1358" t="s">
        <v>4</v>
      </c>
      <c r="G1358">
        <v>0.7</v>
      </c>
      <c r="H1358">
        <v>0.26250000000000001</v>
      </c>
      <c r="I1358">
        <v>0.75</v>
      </c>
      <c r="J1358">
        <v>0</v>
      </c>
      <c r="K1358" t="s">
        <v>261</v>
      </c>
      <c r="L1358">
        <v>1</v>
      </c>
      <c r="M1358" t="s">
        <v>185</v>
      </c>
      <c r="N1358">
        <v>0.25</v>
      </c>
      <c r="O1358" t="s">
        <v>172</v>
      </c>
      <c r="P1358">
        <v>1</v>
      </c>
    </row>
    <row r="1359" spans="1:16" x14ac:dyDescent="0.2">
      <c r="A1359" t="s">
        <v>510</v>
      </c>
      <c r="B1359" t="s">
        <v>105</v>
      </c>
      <c r="C1359">
        <v>20</v>
      </c>
      <c r="D1359" t="s">
        <v>106</v>
      </c>
      <c r="E1359" t="s">
        <v>433</v>
      </c>
      <c r="F1359" t="s">
        <v>4</v>
      </c>
      <c r="G1359">
        <v>0.7</v>
      </c>
      <c r="H1359">
        <v>0.29749999999999999</v>
      </c>
      <c r="I1359">
        <v>0.85</v>
      </c>
      <c r="J1359">
        <v>0</v>
      </c>
      <c r="K1359" t="s">
        <v>261</v>
      </c>
      <c r="L1359">
        <v>1</v>
      </c>
      <c r="M1359" t="s">
        <v>186</v>
      </c>
      <c r="N1359">
        <v>0.55000000000000004</v>
      </c>
      <c r="O1359" t="s">
        <v>172</v>
      </c>
      <c r="P1359">
        <v>1</v>
      </c>
    </row>
    <row r="1360" spans="1:16" x14ac:dyDescent="0.2">
      <c r="A1360" t="s">
        <v>510</v>
      </c>
      <c r="B1360" t="s">
        <v>105</v>
      </c>
      <c r="C1360">
        <v>20</v>
      </c>
      <c r="D1360" t="s">
        <v>106</v>
      </c>
      <c r="E1360" t="s">
        <v>433</v>
      </c>
      <c r="F1360" t="s">
        <v>4</v>
      </c>
      <c r="G1360">
        <v>0.7</v>
      </c>
      <c r="H1360">
        <v>0.25666666666666671</v>
      </c>
      <c r="I1360">
        <v>0.73333333333333339</v>
      </c>
      <c r="J1360">
        <v>0</v>
      </c>
      <c r="K1360" t="s">
        <v>261</v>
      </c>
      <c r="L1360">
        <v>1</v>
      </c>
      <c r="M1360" t="s">
        <v>187</v>
      </c>
      <c r="N1360">
        <v>0.2</v>
      </c>
      <c r="O1360" t="s">
        <v>172</v>
      </c>
      <c r="P1360">
        <v>1</v>
      </c>
    </row>
    <row r="1361" spans="1:16" x14ac:dyDescent="0.2">
      <c r="A1361" t="s">
        <v>510</v>
      </c>
      <c r="B1361" t="s">
        <v>105</v>
      </c>
      <c r="C1361">
        <v>20</v>
      </c>
      <c r="D1361" t="s">
        <v>106</v>
      </c>
      <c r="E1361" t="s">
        <v>433</v>
      </c>
      <c r="F1361" t="s">
        <v>4</v>
      </c>
      <c r="G1361">
        <v>0.7</v>
      </c>
      <c r="H1361">
        <v>0.23333333333333331</v>
      </c>
      <c r="I1361">
        <v>0.66666666666666663</v>
      </c>
      <c r="J1361">
        <v>0</v>
      </c>
      <c r="K1361" t="s">
        <v>261</v>
      </c>
      <c r="L1361">
        <v>1</v>
      </c>
      <c r="M1361" t="s">
        <v>188</v>
      </c>
      <c r="N1361">
        <v>0</v>
      </c>
      <c r="O1361" t="s">
        <v>172</v>
      </c>
      <c r="P1361">
        <v>1</v>
      </c>
    </row>
    <row r="1362" spans="1:16" x14ac:dyDescent="0.2">
      <c r="A1362" t="s">
        <v>510</v>
      </c>
      <c r="B1362" t="s">
        <v>105</v>
      </c>
      <c r="C1362">
        <v>20</v>
      </c>
      <c r="D1362" t="s">
        <v>106</v>
      </c>
      <c r="E1362" t="s">
        <v>433</v>
      </c>
      <c r="F1362" t="s">
        <v>4</v>
      </c>
      <c r="G1362">
        <v>0.7</v>
      </c>
      <c r="H1362">
        <v>0.23333333333333331</v>
      </c>
      <c r="I1362">
        <v>0.66666666666666663</v>
      </c>
      <c r="J1362">
        <v>0</v>
      </c>
      <c r="K1362" t="s">
        <v>261</v>
      </c>
      <c r="L1362">
        <v>1</v>
      </c>
      <c r="M1362" t="s">
        <v>189</v>
      </c>
      <c r="N1362">
        <v>0</v>
      </c>
      <c r="O1362" t="s">
        <v>172</v>
      </c>
      <c r="P1362">
        <v>1</v>
      </c>
    </row>
    <row r="1363" spans="1:16" x14ac:dyDescent="0.2">
      <c r="A1363" t="s">
        <v>510</v>
      </c>
      <c r="B1363" t="s">
        <v>105</v>
      </c>
      <c r="C1363">
        <v>20</v>
      </c>
      <c r="D1363" t="s">
        <v>106</v>
      </c>
      <c r="E1363" t="s">
        <v>433</v>
      </c>
      <c r="F1363" t="s">
        <v>4</v>
      </c>
      <c r="G1363">
        <v>0.7</v>
      </c>
      <c r="H1363">
        <v>0.30916666666666659</v>
      </c>
      <c r="I1363">
        <v>0.8833333333333333</v>
      </c>
      <c r="J1363">
        <v>0</v>
      </c>
      <c r="K1363" t="s">
        <v>261</v>
      </c>
      <c r="L1363">
        <v>1</v>
      </c>
      <c r="M1363" t="s">
        <v>190</v>
      </c>
      <c r="N1363">
        <v>0.65</v>
      </c>
      <c r="O1363" t="s">
        <v>172</v>
      </c>
      <c r="P1363">
        <v>1</v>
      </c>
    </row>
    <row r="1364" spans="1:16" x14ac:dyDescent="0.2">
      <c r="A1364" t="s">
        <v>510</v>
      </c>
      <c r="B1364" t="s">
        <v>105</v>
      </c>
      <c r="C1364">
        <v>20</v>
      </c>
      <c r="D1364" t="s">
        <v>106</v>
      </c>
      <c r="E1364" t="s">
        <v>433</v>
      </c>
      <c r="F1364" t="s">
        <v>4</v>
      </c>
      <c r="G1364">
        <v>0.7</v>
      </c>
      <c r="H1364">
        <v>0.30701754385964908</v>
      </c>
      <c r="I1364">
        <v>0.87719298245614041</v>
      </c>
      <c r="J1364">
        <v>0</v>
      </c>
      <c r="K1364" t="s">
        <v>261</v>
      </c>
      <c r="L1364">
        <v>1</v>
      </c>
      <c r="M1364" t="s">
        <v>191</v>
      </c>
      <c r="N1364">
        <v>0.63157894736842102</v>
      </c>
      <c r="O1364" t="s">
        <v>172</v>
      </c>
      <c r="P1364">
        <v>1</v>
      </c>
    </row>
    <row r="1365" spans="1:16" x14ac:dyDescent="0.2">
      <c r="A1365" t="s">
        <v>510</v>
      </c>
      <c r="B1365" t="s">
        <v>105</v>
      </c>
      <c r="C1365">
        <v>20</v>
      </c>
      <c r="D1365" t="s">
        <v>106</v>
      </c>
      <c r="E1365" t="s">
        <v>433</v>
      </c>
      <c r="F1365" t="s">
        <v>4</v>
      </c>
      <c r="G1365">
        <v>0.7</v>
      </c>
      <c r="H1365">
        <v>0.29473684210526307</v>
      </c>
      <c r="I1365">
        <v>0.84210526315789469</v>
      </c>
      <c r="J1365">
        <v>0</v>
      </c>
      <c r="K1365" t="s">
        <v>261</v>
      </c>
      <c r="L1365">
        <v>1</v>
      </c>
      <c r="M1365" t="s">
        <v>61</v>
      </c>
      <c r="N1365">
        <v>0.52631578947368418</v>
      </c>
      <c r="O1365" t="s">
        <v>172</v>
      </c>
      <c r="P1365">
        <v>1</v>
      </c>
    </row>
    <row r="1366" spans="1:16" x14ac:dyDescent="0.2">
      <c r="A1366" t="s">
        <v>510</v>
      </c>
      <c r="B1366" t="s">
        <v>105</v>
      </c>
      <c r="C1366">
        <v>20</v>
      </c>
      <c r="D1366" t="s">
        <v>106</v>
      </c>
      <c r="E1366" t="s">
        <v>433</v>
      </c>
      <c r="F1366" t="s">
        <v>4</v>
      </c>
      <c r="G1366">
        <v>0.7</v>
      </c>
      <c r="H1366">
        <v>0.32666666666666661</v>
      </c>
      <c r="I1366">
        <v>0.93333333333333324</v>
      </c>
      <c r="J1366">
        <v>0</v>
      </c>
      <c r="K1366" t="s">
        <v>261</v>
      </c>
      <c r="L1366">
        <v>1</v>
      </c>
      <c r="M1366" t="s">
        <v>192</v>
      </c>
      <c r="N1366">
        <v>0.8</v>
      </c>
      <c r="O1366" t="s">
        <v>172</v>
      </c>
      <c r="P1366">
        <v>1</v>
      </c>
    </row>
    <row r="1367" spans="1:16" x14ac:dyDescent="0.2">
      <c r="A1367" t="s">
        <v>510</v>
      </c>
      <c r="B1367" t="s">
        <v>105</v>
      </c>
      <c r="C1367">
        <v>20</v>
      </c>
      <c r="D1367" t="s">
        <v>106</v>
      </c>
      <c r="E1367" t="s">
        <v>433</v>
      </c>
      <c r="F1367" t="s">
        <v>4</v>
      </c>
      <c r="G1367">
        <v>0.7</v>
      </c>
      <c r="H1367">
        <v>0.23947368421052631</v>
      </c>
      <c r="I1367">
        <v>0.68421052631578938</v>
      </c>
      <c r="J1367">
        <v>0</v>
      </c>
      <c r="K1367" t="s">
        <v>261</v>
      </c>
      <c r="L1367">
        <v>1</v>
      </c>
      <c r="M1367" t="s">
        <v>193</v>
      </c>
      <c r="N1367">
        <v>5.2631578947368418E-2</v>
      </c>
      <c r="O1367" t="s">
        <v>172</v>
      </c>
      <c r="P1367">
        <v>1</v>
      </c>
    </row>
    <row r="1368" spans="1:16" x14ac:dyDescent="0.2">
      <c r="A1368" t="s">
        <v>510</v>
      </c>
      <c r="B1368" t="s">
        <v>105</v>
      </c>
      <c r="C1368">
        <v>20</v>
      </c>
      <c r="D1368" t="s">
        <v>106</v>
      </c>
      <c r="E1368" t="s">
        <v>433</v>
      </c>
      <c r="F1368" t="s">
        <v>4</v>
      </c>
      <c r="G1368">
        <v>0.7</v>
      </c>
      <c r="H1368">
        <v>0.30087719298245608</v>
      </c>
      <c r="I1368">
        <v>0.85964912280701755</v>
      </c>
      <c r="J1368">
        <v>0</v>
      </c>
      <c r="K1368" t="s">
        <v>261</v>
      </c>
      <c r="L1368">
        <v>1</v>
      </c>
      <c r="M1368" t="s">
        <v>194</v>
      </c>
      <c r="N1368">
        <v>0.57894736842105265</v>
      </c>
      <c r="O1368" t="s">
        <v>172</v>
      </c>
      <c r="P1368">
        <v>1</v>
      </c>
    </row>
    <row r="1369" spans="1:16" x14ac:dyDescent="0.2">
      <c r="A1369" t="s">
        <v>510</v>
      </c>
      <c r="B1369" t="s">
        <v>105</v>
      </c>
      <c r="C1369">
        <v>20</v>
      </c>
      <c r="D1369" t="s">
        <v>106</v>
      </c>
      <c r="E1369" t="s">
        <v>433</v>
      </c>
      <c r="F1369" t="s">
        <v>4</v>
      </c>
      <c r="G1369">
        <v>0.7</v>
      </c>
      <c r="H1369">
        <v>0.26403508771929818</v>
      </c>
      <c r="I1369">
        <v>0.75438596491228072</v>
      </c>
      <c r="J1369">
        <v>0</v>
      </c>
      <c r="K1369" t="s">
        <v>261</v>
      </c>
      <c r="L1369">
        <v>1</v>
      </c>
      <c r="M1369" t="s">
        <v>195</v>
      </c>
      <c r="N1369">
        <v>0.26315789473684209</v>
      </c>
      <c r="O1369" t="s">
        <v>172</v>
      </c>
      <c r="P1369">
        <v>1</v>
      </c>
    </row>
    <row r="1370" spans="1:16" x14ac:dyDescent="0.2">
      <c r="A1370" t="s">
        <v>510</v>
      </c>
      <c r="B1370" t="s">
        <v>105</v>
      </c>
      <c r="C1370">
        <v>20</v>
      </c>
      <c r="D1370" t="s">
        <v>106</v>
      </c>
      <c r="E1370" t="s">
        <v>433</v>
      </c>
      <c r="F1370" t="s">
        <v>4</v>
      </c>
      <c r="G1370">
        <v>0.7</v>
      </c>
      <c r="H1370">
        <v>0.30333333333333329</v>
      </c>
      <c r="I1370">
        <v>0.8666666666666667</v>
      </c>
      <c r="J1370">
        <v>0</v>
      </c>
      <c r="K1370" t="s">
        <v>261</v>
      </c>
      <c r="L1370">
        <v>1</v>
      </c>
      <c r="M1370" t="s">
        <v>196</v>
      </c>
      <c r="N1370">
        <v>0.6</v>
      </c>
      <c r="O1370" t="s">
        <v>172</v>
      </c>
      <c r="P1370">
        <v>1</v>
      </c>
    </row>
    <row r="1371" spans="1:16" x14ac:dyDescent="0.2">
      <c r="A1371" t="s">
        <v>510</v>
      </c>
      <c r="B1371" t="s">
        <v>105</v>
      </c>
      <c r="C1371">
        <v>20</v>
      </c>
      <c r="D1371" t="s">
        <v>106</v>
      </c>
      <c r="E1371" t="s">
        <v>433</v>
      </c>
      <c r="F1371" t="s">
        <v>4</v>
      </c>
      <c r="G1371">
        <v>0.7</v>
      </c>
      <c r="H1371">
        <v>0.26250000000000001</v>
      </c>
      <c r="I1371">
        <v>0.75</v>
      </c>
      <c r="J1371">
        <v>0</v>
      </c>
      <c r="K1371" t="s">
        <v>261</v>
      </c>
      <c r="L1371">
        <v>1</v>
      </c>
      <c r="M1371" t="s">
        <v>197</v>
      </c>
      <c r="N1371">
        <v>0.25</v>
      </c>
      <c r="O1371" t="s">
        <v>172</v>
      </c>
      <c r="P1371">
        <v>1</v>
      </c>
    </row>
    <row r="1372" spans="1:16" x14ac:dyDescent="0.2">
      <c r="A1372" t="s">
        <v>510</v>
      </c>
      <c r="B1372" t="s">
        <v>105</v>
      </c>
      <c r="C1372">
        <v>20</v>
      </c>
      <c r="D1372" t="s">
        <v>106</v>
      </c>
      <c r="E1372" t="s">
        <v>433</v>
      </c>
      <c r="F1372" t="s">
        <v>4</v>
      </c>
      <c r="G1372">
        <v>0.7</v>
      </c>
      <c r="H1372">
        <v>0.315</v>
      </c>
      <c r="I1372">
        <v>0.9</v>
      </c>
      <c r="J1372">
        <v>0</v>
      </c>
      <c r="K1372" t="s">
        <v>261</v>
      </c>
      <c r="L1372">
        <v>1</v>
      </c>
      <c r="M1372" t="s">
        <v>198</v>
      </c>
      <c r="N1372">
        <v>0.7</v>
      </c>
      <c r="O1372" t="s">
        <v>172</v>
      </c>
      <c r="P1372">
        <v>1</v>
      </c>
    </row>
    <row r="1373" spans="1:16" x14ac:dyDescent="0.2">
      <c r="A1373" t="s">
        <v>510</v>
      </c>
      <c r="B1373" t="s">
        <v>105</v>
      </c>
      <c r="C1373">
        <v>20</v>
      </c>
      <c r="D1373" t="s">
        <v>106</v>
      </c>
      <c r="E1373" t="s">
        <v>433</v>
      </c>
      <c r="F1373" t="s">
        <v>4</v>
      </c>
      <c r="G1373">
        <v>0.7</v>
      </c>
      <c r="H1373">
        <v>0.29166666666666669</v>
      </c>
      <c r="I1373">
        <v>0.83333333333333337</v>
      </c>
      <c r="J1373">
        <v>0</v>
      </c>
      <c r="K1373" t="s">
        <v>261</v>
      </c>
      <c r="L1373">
        <v>1</v>
      </c>
      <c r="M1373" t="s">
        <v>199</v>
      </c>
      <c r="N1373">
        <v>0.5</v>
      </c>
      <c r="O1373" t="s">
        <v>172</v>
      </c>
      <c r="P1373">
        <v>1</v>
      </c>
    </row>
    <row r="1374" spans="1:16" x14ac:dyDescent="0.2">
      <c r="A1374" t="s">
        <v>510</v>
      </c>
      <c r="B1374" t="s">
        <v>105</v>
      </c>
      <c r="C1374">
        <v>20</v>
      </c>
      <c r="D1374" t="s">
        <v>106</v>
      </c>
      <c r="E1374" t="s">
        <v>433</v>
      </c>
      <c r="F1374" t="s">
        <v>4</v>
      </c>
      <c r="G1374">
        <v>0.7</v>
      </c>
      <c r="H1374">
        <v>0.26403508771929818</v>
      </c>
      <c r="I1374">
        <v>0.75438596491228072</v>
      </c>
      <c r="J1374">
        <v>0</v>
      </c>
      <c r="K1374" t="s">
        <v>261</v>
      </c>
      <c r="L1374">
        <v>1</v>
      </c>
      <c r="M1374" t="s">
        <v>200</v>
      </c>
      <c r="N1374">
        <v>0.26315789473684209</v>
      </c>
      <c r="O1374" t="s">
        <v>172</v>
      </c>
      <c r="P1374">
        <v>1</v>
      </c>
    </row>
    <row r="1375" spans="1:16" x14ac:dyDescent="0.2">
      <c r="A1375" t="s">
        <v>510</v>
      </c>
      <c r="B1375" t="s">
        <v>105</v>
      </c>
      <c r="C1375">
        <v>20</v>
      </c>
      <c r="D1375" t="s">
        <v>106</v>
      </c>
      <c r="E1375" t="s">
        <v>433</v>
      </c>
      <c r="F1375" t="s">
        <v>4</v>
      </c>
      <c r="G1375">
        <v>0.7</v>
      </c>
      <c r="H1375">
        <v>0.245</v>
      </c>
      <c r="I1375">
        <v>0.70000000000000007</v>
      </c>
      <c r="J1375">
        <v>0</v>
      </c>
      <c r="K1375" t="s">
        <v>261</v>
      </c>
      <c r="L1375">
        <v>1</v>
      </c>
      <c r="M1375" t="s">
        <v>201</v>
      </c>
      <c r="N1375">
        <v>0.1</v>
      </c>
      <c r="O1375" t="s">
        <v>172</v>
      </c>
      <c r="P1375">
        <v>1</v>
      </c>
    </row>
    <row r="1376" spans="1:16" x14ac:dyDescent="0.2">
      <c r="A1376" t="s">
        <v>510</v>
      </c>
      <c r="B1376" t="s">
        <v>105</v>
      </c>
      <c r="C1376">
        <v>20</v>
      </c>
      <c r="D1376" t="s">
        <v>106</v>
      </c>
      <c r="E1376" t="s">
        <v>433</v>
      </c>
      <c r="F1376" t="s">
        <v>4</v>
      </c>
      <c r="G1376">
        <v>0.7</v>
      </c>
      <c r="H1376">
        <v>0.33157894736842097</v>
      </c>
      <c r="I1376">
        <v>0.94736842105263153</v>
      </c>
      <c r="J1376">
        <v>0</v>
      </c>
      <c r="K1376" t="s">
        <v>261</v>
      </c>
      <c r="L1376">
        <v>1</v>
      </c>
      <c r="M1376" t="s">
        <v>202</v>
      </c>
      <c r="N1376">
        <v>0.84210526315789469</v>
      </c>
      <c r="O1376" t="s">
        <v>172</v>
      </c>
      <c r="P1376">
        <v>1</v>
      </c>
    </row>
    <row r="1377" spans="1:16" x14ac:dyDescent="0.2">
      <c r="A1377" t="s">
        <v>510</v>
      </c>
      <c r="B1377" t="s">
        <v>105</v>
      </c>
      <c r="C1377">
        <v>20</v>
      </c>
      <c r="D1377" t="s">
        <v>106</v>
      </c>
      <c r="E1377" t="s">
        <v>433</v>
      </c>
      <c r="F1377" t="s">
        <v>4</v>
      </c>
      <c r="G1377">
        <v>0.7</v>
      </c>
      <c r="H1377">
        <v>0.23333333333333331</v>
      </c>
      <c r="I1377">
        <v>0.66666666666666663</v>
      </c>
      <c r="J1377">
        <v>0</v>
      </c>
      <c r="K1377" t="s">
        <v>261</v>
      </c>
      <c r="L1377">
        <v>1</v>
      </c>
      <c r="M1377" t="s">
        <v>203</v>
      </c>
      <c r="N1377">
        <v>0</v>
      </c>
      <c r="O1377" t="s">
        <v>172</v>
      </c>
      <c r="P1377">
        <v>1</v>
      </c>
    </row>
    <row r="1378" spans="1:16" x14ac:dyDescent="0.2">
      <c r="A1378" t="s">
        <v>510</v>
      </c>
      <c r="B1378" t="s">
        <v>105</v>
      </c>
      <c r="C1378">
        <v>20</v>
      </c>
      <c r="D1378" t="s">
        <v>106</v>
      </c>
      <c r="E1378" t="s">
        <v>433</v>
      </c>
      <c r="F1378" t="s">
        <v>4</v>
      </c>
      <c r="G1378">
        <v>0.7</v>
      </c>
      <c r="H1378">
        <v>0.28583333333333327</v>
      </c>
      <c r="I1378">
        <v>0.81666666666666676</v>
      </c>
      <c r="J1378">
        <v>0</v>
      </c>
      <c r="K1378" t="s">
        <v>261</v>
      </c>
      <c r="L1378">
        <v>1</v>
      </c>
      <c r="M1378" t="s">
        <v>204</v>
      </c>
      <c r="N1378">
        <v>0.45</v>
      </c>
      <c r="O1378" t="s">
        <v>172</v>
      </c>
      <c r="P1378">
        <v>1</v>
      </c>
    </row>
    <row r="1379" spans="1:16" x14ac:dyDescent="0.2">
      <c r="A1379" t="s">
        <v>510</v>
      </c>
      <c r="B1379" t="s">
        <v>105</v>
      </c>
      <c r="C1379">
        <v>20</v>
      </c>
      <c r="D1379" t="s">
        <v>106</v>
      </c>
      <c r="E1379" t="s">
        <v>433</v>
      </c>
      <c r="F1379" t="s">
        <v>4</v>
      </c>
      <c r="G1379">
        <v>0.7</v>
      </c>
      <c r="H1379">
        <v>0.28518518518518521</v>
      </c>
      <c r="I1379">
        <v>0.81481481481481488</v>
      </c>
      <c r="J1379">
        <v>0</v>
      </c>
      <c r="K1379" t="s">
        <v>261</v>
      </c>
      <c r="L1379">
        <v>1</v>
      </c>
      <c r="M1379" t="s">
        <v>205</v>
      </c>
      <c r="N1379">
        <v>0.44444444444444442</v>
      </c>
      <c r="O1379" t="s">
        <v>172</v>
      </c>
      <c r="P1379">
        <v>1</v>
      </c>
    </row>
    <row r="1380" spans="1:16" x14ac:dyDescent="0.2">
      <c r="A1380" t="s">
        <v>510</v>
      </c>
      <c r="B1380" t="s">
        <v>105</v>
      </c>
      <c r="C1380">
        <v>20</v>
      </c>
      <c r="D1380" t="s">
        <v>106</v>
      </c>
      <c r="E1380" t="s">
        <v>433</v>
      </c>
      <c r="F1380" t="s">
        <v>4</v>
      </c>
      <c r="G1380">
        <v>0.7</v>
      </c>
      <c r="H1380">
        <v>0.23333333333333331</v>
      </c>
      <c r="I1380">
        <v>0.66666666666666663</v>
      </c>
      <c r="J1380">
        <v>0</v>
      </c>
      <c r="K1380" t="s">
        <v>261</v>
      </c>
      <c r="L1380">
        <v>1</v>
      </c>
      <c r="M1380" t="s">
        <v>206</v>
      </c>
      <c r="N1380">
        <v>0</v>
      </c>
      <c r="O1380" t="s">
        <v>172</v>
      </c>
      <c r="P1380">
        <v>1</v>
      </c>
    </row>
    <row r="1381" spans="1:16" x14ac:dyDescent="0.2">
      <c r="A1381" t="s">
        <v>510</v>
      </c>
      <c r="B1381" t="s">
        <v>105</v>
      </c>
      <c r="C1381">
        <v>20</v>
      </c>
      <c r="D1381" t="s">
        <v>106</v>
      </c>
      <c r="E1381" t="s">
        <v>433</v>
      </c>
      <c r="F1381" t="s">
        <v>4</v>
      </c>
      <c r="G1381">
        <v>0.7</v>
      </c>
      <c r="H1381">
        <v>0.27631578947368418</v>
      </c>
      <c r="I1381">
        <v>0.78947368421052622</v>
      </c>
      <c r="J1381">
        <v>0</v>
      </c>
      <c r="K1381" t="s">
        <v>261</v>
      </c>
      <c r="L1381">
        <v>1</v>
      </c>
      <c r="M1381" t="s">
        <v>207</v>
      </c>
      <c r="N1381">
        <v>0.36842105263157893</v>
      </c>
      <c r="O1381" t="s">
        <v>172</v>
      </c>
      <c r="P1381">
        <v>1</v>
      </c>
    </row>
    <row r="1382" spans="1:16" x14ac:dyDescent="0.2">
      <c r="A1382" t="s">
        <v>510</v>
      </c>
      <c r="B1382" t="s">
        <v>105</v>
      </c>
      <c r="C1382">
        <v>20</v>
      </c>
      <c r="D1382" t="s">
        <v>106</v>
      </c>
      <c r="E1382" t="s">
        <v>433</v>
      </c>
      <c r="F1382" t="s">
        <v>4</v>
      </c>
      <c r="G1382">
        <v>0.7</v>
      </c>
      <c r="H1382">
        <v>0.29749999999999999</v>
      </c>
      <c r="I1382">
        <v>0.85</v>
      </c>
      <c r="J1382">
        <v>0</v>
      </c>
      <c r="K1382" t="s">
        <v>261</v>
      </c>
      <c r="L1382">
        <v>1</v>
      </c>
      <c r="M1382" t="s">
        <v>208</v>
      </c>
      <c r="N1382">
        <v>0.55000000000000004</v>
      </c>
      <c r="O1382" t="s">
        <v>172</v>
      </c>
      <c r="P1382">
        <v>1</v>
      </c>
    </row>
    <row r="1383" spans="1:16" x14ac:dyDescent="0.2">
      <c r="A1383" t="s">
        <v>510</v>
      </c>
      <c r="B1383" t="s">
        <v>105</v>
      </c>
      <c r="C1383">
        <v>20</v>
      </c>
      <c r="D1383" t="s">
        <v>106</v>
      </c>
      <c r="E1383" t="s">
        <v>433</v>
      </c>
      <c r="F1383" t="s">
        <v>4</v>
      </c>
      <c r="G1383">
        <v>0.7</v>
      </c>
      <c r="H1383">
        <v>0.23333333333333331</v>
      </c>
      <c r="I1383">
        <v>0.66666666666666663</v>
      </c>
      <c r="J1383">
        <v>0</v>
      </c>
      <c r="K1383" t="s">
        <v>261</v>
      </c>
      <c r="L1383">
        <v>1</v>
      </c>
      <c r="M1383" t="s">
        <v>209</v>
      </c>
      <c r="N1383">
        <v>0</v>
      </c>
      <c r="O1383" t="s">
        <v>172</v>
      </c>
      <c r="P1383">
        <v>1</v>
      </c>
    </row>
    <row r="1384" spans="1:16" x14ac:dyDescent="0.2">
      <c r="A1384" t="s">
        <v>510</v>
      </c>
      <c r="B1384" t="s">
        <v>105</v>
      </c>
      <c r="C1384">
        <v>20</v>
      </c>
      <c r="D1384" t="s">
        <v>106</v>
      </c>
      <c r="E1384" t="s">
        <v>433</v>
      </c>
      <c r="F1384" t="s">
        <v>4</v>
      </c>
      <c r="G1384">
        <v>0.7</v>
      </c>
      <c r="H1384">
        <v>0.26833333333333331</v>
      </c>
      <c r="I1384">
        <v>0.76666666666666661</v>
      </c>
      <c r="J1384">
        <v>0</v>
      </c>
      <c r="K1384" t="s">
        <v>261</v>
      </c>
      <c r="L1384">
        <v>1</v>
      </c>
      <c r="M1384" t="s">
        <v>210</v>
      </c>
      <c r="N1384">
        <v>0.3</v>
      </c>
      <c r="O1384" t="s">
        <v>172</v>
      </c>
      <c r="P1384">
        <v>1</v>
      </c>
    </row>
    <row r="1385" spans="1:16" x14ac:dyDescent="0.2">
      <c r="A1385" t="s">
        <v>510</v>
      </c>
      <c r="B1385" t="s">
        <v>105</v>
      </c>
      <c r="C1385">
        <v>20</v>
      </c>
      <c r="D1385" t="s">
        <v>106</v>
      </c>
      <c r="E1385" t="s">
        <v>433</v>
      </c>
      <c r="F1385" t="s">
        <v>4</v>
      </c>
      <c r="G1385">
        <v>0.7</v>
      </c>
      <c r="H1385">
        <v>0.29166666666666669</v>
      </c>
      <c r="I1385">
        <v>0.83333333333333337</v>
      </c>
      <c r="J1385">
        <v>0</v>
      </c>
      <c r="K1385" t="s">
        <v>261</v>
      </c>
      <c r="L1385">
        <v>1</v>
      </c>
      <c r="M1385" t="s">
        <v>211</v>
      </c>
      <c r="N1385">
        <v>0.5</v>
      </c>
      <c r="O1385" t="s">
        <v>172</v>
      </c>
      <c r="P1385">
        <v>1</v>
      </c>
    </row>
    <row r="1386" spans="1:16" x14ac:dyDescent="0.2">
      <c r="A1386" t="s">
        <v>510</v>
      </c>
      <c r="B1386" t="s">
        <v>105</v>
      </c>
      <c r="C1386">
        <v>20</v>
      </c>
      <c r="D1386" t="s">
        <v>106</v>
      </c>
      <c r="E1386" t="s">
        <v>433</v>
      </c>
      <c r="F1386" t="s">
        <v>4</v>
      </c>
      <c r="G1386">
        <v>0.7</v>
      </c>
      <c r="H1386">
        <v>0.33250000000000002</v>
      </c>
      <c r="I1386">
        <v>0.95000000000000007</v>
      </c>
      <c r="J1386">
        <v>0</v>
      </c>
      <c r="K1386" t="s">
        <v>261</v>
      </c>
      <c r="L1386">
        <v>1</v>
      </c>
      <c r="M1386" t="s">
        <v>212</v>
      </c>
      <c r="N1386">
        <v>0.85</v>
      </c>
      <c r="O1386" t="s">
        <v>172</v>
      </c>
      <c r="P1386">
        <v>1</v>
      </c>
    </row>
    <row r="1387" spans="1:16" x14ac:dyDescent="0.2">
      <c r="A1387" t="s">
        <v>510</v>
      </c>
      <c r="B1387" t="s">
        <v>105</v>
      </c>
      <c r="C1387">
        <v>20</v>
      </c>
      <c r="D1387" t="s">
        <v>106</v>
      </c>
      <c r="E1387" t="s">
        <v>433</v>
      </c>
      <c r="F1387" t="s">
        <v>4</v>
      </c>
      <c r="G1387">
        <v>0.7</v>
      </c>
      <c r="H1387">
        <v>0.24561403508771931</v>
      </c>
      <c r="I1387">
        <v>0.70175438596491224</v>
      </c>
      <c r="J1387">
        <v>0</v>
      </c>
      <c r="K1387" t="s">
        <v>261</v>
      </c>
      <c r="L1387">
        <v>1</v>
      </c>
      <c r="M1387" t="s">
        <v>213</v>
      </c>
      <c r="N1387">
        <v>0.10526315789473679</v>
      </c>
      <c r="O1387" t="s">
        <v>172</v>
      </c>
      <c r="P1387">
        <v>1</v>
      </c>
    </row>
    <row r="1388" spans="1:16" x14ac:dyDescent="0.2">
      <c r="A1388" t="s">
        <v>510</v>
      </c>
      <c r="B1388" t="s">
        <v>105</v>
      </c>
      <c r="C1388">
        <v>20</v>
      </c>
      <c r="D1388" t="s">
        <v>106</v>
      </c>
      <c r="E1388" t="s">
        <v>433</v>
      </c>
      <c r="F1388" t="s">
        <v>4</v>
      </c>
      <c r="G1388">
        <v>0.7</v>
      </c>
      <c r="H1388">
        <v>0.28245614035087718</v>
      </c>
      <c r="I1388">
        <v>0.80701754385964908</v>
      </c>
      <c r="J1388">
        <v>0</v>
      </c>
      <c r="K1388" t="s">
        <v>261</v>
      </c>
      <c r="L1388">
        <v>1</v>
      </c>
      <c r="M1388" t="s">
        <v>214</v>
      </c>
      <c r="N1388">
        <v>0.42105263157894729</v>
      </c>
      <c r="O1388" t="s">
        <v>172</v>
      </c>
      <c r="P1388">
        <v>1</v>
      </c>
    </row>
    <row r="1389" spans="1:16" x14ac:dyDescent="0.2">
      <c r="A1389" t="s">
        <v>510</v>
      </c>
      <c r="B1389" t="s">
        <v>105</v>
      </c>
      <c r="C1389">
        <v>20</v>
      </c>
      <c r="D1389" t="s">
        <v>106</v>
      </c>
      <c r="E1389" t="s">
        <v>433</v>
      </c>
      <c r="F1389" t="s">
        <v>4</v>
      </c>
      <c r="G1389">
        <v>0.7</v>
      </c>
      <c r="H1389">
        <v>0.2508333333333333</v>
      </c>
      <c r="I1389">
        <v>0.71666666666666667</v>
      </c>
      <c r="J1389">
        <v>0</v>
      </c>
      <c r="K1389" t="s">
        <v>261</v>
      </c>
      <c r="L1389">
        <v>1</v>
      </c>
      <c r="M1389" t="s">
        <v>215</v>
      </c>
      <c r="N1389">
        <v>0.15</v>
      </c>
      <c r="O1389" t="s">
        <v>172</v>
      </c>
      <c r="P1389">
        <v>1</v>
      </c>
    </row>
    <row r="1390" spans="1:16" x14ac:dyDescent="0.2">
      <c r="A1390" t="s">
        <v>510</v>
      </c>
      <c r="B1390" t="s">
        <v>105</v>
      </c>
      <c r="C1390">
        <v>20</v>
      </c>
      <c r="D1390" t="s">
        <v>106</v>
      </c>
      <c r="E1390" t="s">
        <v>433</v>
      </c>
      <c r="F1390" t="s">
        <v>4</v>
      </c>
      <c r="G1390">
        <v>0.7</v>
      </c>
      <c r="H1390">
        <v>0.25175438596491229</v>
      </c>
      <c r="I1390">
        <v>0.7192982456140351</v>
      </c>
      <c r="J1390">
        <v>0</v>
      </c>
      <c r="K1390" t="s">
        <v>261</v>
      </c>
      <c r="L1390">
        <v>1</v>
      </c>
      <c r="M1390" t="s">
        <v>216</v>
      </c>
      <c r="N1390">
        <v>0.15789473684210531</v>
      </c>
      <c r="O1390" t="s">
        <v>172</v>
      </c>
      <c r="P1390">
        <v>1</v>
      </c>
    </row>
    <row r="1391" spans="1:16" x14ac:dyDescent="0.2">
      <c r="A1391" t="s">
        <v>510</v>
      </c>
      <c r="B1391" t="s">
        <v>105</v>
      </c>
      <c r="C1391">
        <v>20</v>
      </c>
      <c r="D1391" t="s">
        <v>106</v>
      </c>
      <c r="E1391" t="s">
        <v>433</v>
      </c>
      <c r="F1391" t="s">
        <v>4</v>
      </c>
      <c r="G1391">
        <v>0.7</v>
      </c>
      <c r="H1391">
        <v>0.28245614035087718</v>
      </c>
      <c r="I1391">
        <v>0.80701754385964908</v>
      </c>
      <c r="J1391">
        <v>0</v>
      </c>
      <c r="K1391" t="s">
        <v>261</v>
      </c>
      <c r="L1391">
        <v>1</v>
      </c>
      <c r="M1391" t="s">
        <v>217</v>
      </c>
      <c r="N1391">
        <v>0.42105263157894729</v>
      </c>
      <c r="O1391" t="s">
        <v>172</v>
      </c>
      <c r="P1391">
        <v>1</v>
      </c>
    </row>
    <row r="1392" spans="1:16" x14ac:dyDescent="0.2">
      <c r="A1392" t="s">
        <v>510</v>
      </c>
      <c r="B1392" t="s">
        <v>105</v>
      </c>
      <c r="C1392">
        <v>20</v>
      </c>
      <c r="D1392" t="s">
        <v>106</v>
      </c>
      <c r="E1392" t="s">
        <v>433</v>
      </c>
      <c r="F1392" t="s">
        <v>4</v>
      </c>
      <c r="G1392">
        <v>0.7</v>
      </c>
      <c r="H1392">
        <v>0.23981481481481479</v>
      </c>
      <c r="I1392">
        <v>0.68518518518518512</v>
      </c>
      <c r="J1392">
        <v>0</v>
      </c>
      <c r="K1392" t="s">
        <v>261</v>
      </c>
      <c r="L1392">
        <v>1</v>
      </c>
      <c r="M1392" t="s">
        <v>218</v>
      </c>
      <c r="N1392">
        <v>5.5555555555555552E-2</v>
      </c>
      <c r="O1392" t="s">
        <v>172</v>
      </c>
      <c r="P1392">
        <v>1</v>
      </c>
    </row>
    <row r="1393" spans="1:16" x14ac:dyDescent="0.2">
      <c r="A1393" t="s">
        <v>510</v>
      </c>
      <c r="B1393" t="s">
        <v>105</v>
      </c>
      <c r="C1393">
        <v>20</v>
      </c>
      <c r="D1393" t="s">
        <v>106</v>
      </c>
      <c r="E1393" t="s">
        <v>433</v>
      </c>
      <c r="F1393" t="s">
        <v>4</v>
      </c>
      <c r="G1393">
        <v>0.7</v>
      </c>
      <c r="H1393">
        <v>0.33157894736842097</v>
      </c>
      <c r="I1393">
        <v>0.94736842105263153</v>
      </c>
      <c r="J1393">
        <v>0</v>
      </c>
      <c r="K1393" t="s">
        <v>261</v>
      </c>
      <c r="L1393">
        <v>1</v>
      </c>
      <c r="M1393" t="s">
        <v>219</v>
      </c>
      <c r="N1393">
        <v>0.84210526315789469</v>
      </c>
      <c r="O1393" t="s">
        <v>172</v>
      </c>
      <c r="P1393">
        <v>1</v>
      </c>
    </row>
    <row r="1394" spans="1:16" x14ac:dyDescent="0.2">
      <c r="A1394" t="s">
        <v>510</v>
      </c>
      <c r="B1394" t="s">
        <v>105</v>
      </c>
      <c r="C1394">
        <v>20</v>
      </c>
      <c r="D1394" t="s">
        <v>106</v>
      </c>
      <c r="E1394" t="s">
        <v>433</v>
      </c>
      <c r="F1394" t="s">
        <v>4</v>
      </c>
      <c r="G1394">
        <v>0.7</v>
      </c>
      <c r="H1394">
        <v>0.23981481481481479</v>
      </c>
      <c r="I1394">
        <v>0.68518518518518512</v>
      </c>
      <c r="J1394">
        <v>0</v>
      </c>
      <c r="K1394" t="s">
        <v>261</v>
      </c>
      <c r="L1394">
        <v>1</v>
      </c>
      <c r="M1394" t="s">
        <v>220</v>
      </c>
      <c r="N1394">
        <v>5.5555555555555552E-2</v>
      </c>
      <c r="O1394" t="s">
        <v>172</v>
      </c>
      <c r="P1394">
        <v>1</v>
      </c>
    </row>
    <row r="1395" spans="1:16" x14ac:dyDescent="0.2">
      <c r="A1395" t="s">
        <v>510</v>
      </c>
      <c r="B1395" t="s">
        <v>105</v>
      </c>
      <c r="C1395">
        <v>20</v>
      </c>
      <c r="D1395" t="s">
        <v>106</v>
      </c>
      <c r="E1395" t="s">
        <v>433</v>
      </c>
      <c r="F1395" t="s">
        <v>4</v>
      </c>
      <c r="G1395">
        <v>0.7</v>
      </c>
      <c r="H1395">
        <v>0.30916666666666659</v>
      </c>
      <c r="I1395">
        <v>0.8833333333333333</v>
      </c>
      <c r="J1395">
        <v>0</v>
      </c>
      <c r="K1395" t="s">
        <v>261</v>
      </c>
      <c r="L1395">
        <v>1</v>
      </c>
      <c r="M1395" t="s">
        <v>221</v>
      </c>
      <c r="N1395">
        <v>0.65</v>
      </c>
      <c r="O1395" t="s">
        <v>172</v>
      </c>
      <c r="P1395">
        <v>1</v>
      </c>
    </row>
    <row r="1396" spans="1:16" x14ac:dyDescent="0.2">
      <c r="A1396" t="s">
        <v>510</v>
      </c>
      <c r="B1396" t="s">
        <v>105</v>
      </c>
      <c r="C1396">
        <v>20</v>
      </c>
      <c r="D1396" t="s">
        <v>106</v>
      </c>
      <c r="E1396" t="s">
        <v>433</v>
      </c>
      <c r="F1396" t="s">
        <v>4</v>
      </c>
      <c r="G1396">
        <v>0.7</v>
      </c>
      <c r="H1396">
        <v>0.23947368421052631</v>
      </c>
      <c r="I1396">
        <v>0.68421052631578938</v>
      </c>
      <c r="J1396">
        <v>0</v>
      </c>
      <c r="K1396" t="s">
        <v>261</v>
      </c>
      <c r="L1396">
        <v>1</v>
      </c>
      <c r="M1396" t="s">
        <v>222</v>
      </c>
      <c r="N1396">
        <v>5.2631578947368418E-2</v>
      </c>
      <c r="O1396" t="s">
        <v>172</v>
      </c>
      <c r="P1396">
        <v>1</v>
      </c>
    </row>
    <row r="1397" spans="1:16" x14ac:dyDescent="0.2">
      <c r="A1397" t="s">
        <v>510</v>
      </c>
      <c r="B1397" t="s">
        <v>105</v>
      </c>
      <c r="C1397">
        <v>20</v>
      </c>
      <c r="D1397" t="s">
        <v>106</v>
      </c>
      <c r="E1397" t="s">
        <v>433</v>
      </c>
      <c r="F1397" t="s">
        <v>4</v>
      </c>
      <c r="G1397">
        <v>0.7</v>
      </c>
      <c r="H1397">
        <v>0.23333333333333331</v>
      </c>
      <c r="I1397">
        <v>0.66666666666666663</v>
      </c>
      <c r="J1397">
        <v>0</v>
      </c>
      <c r="K1397" t="s">
        <v>261</v>
      </c>
      <c r="L1397">
        <v>1</v>
      </c>
      <c r="M1397" t="s">
        <v>223</v>
      </c>
      <c r="N1397">
        <v>0</v>
      </c>
      <c r="O1397" t="s">
        <v>172</v>
      </c>
      <c r="P1397">
        <v>1</v>
      </c>
    </row>
    <row r="1398" spans="1:16" x14ac:dyDescent="0.2">
      <c r="A1398" t="s">
        <v>510</v>
      </c>
      <c r="B1398" t="s">
        <v>105</v>
      </c>
      <c r="C1398">
        <v>20</v>
      </c>
      <c r="D1398" t="s">
        <v>106</v>
      </c>
      <c r="E1398" t="s">
        <v>433</v>
      </c>
      <c r="F1398" t="s">
        <v>4</v>
      </c>
      <c r="G1398">
        <v>0.7</v>
      </c>
      <c r="H1398">
        <v>0.26833333333333331</v>
      </c>
      <c r="I1398">
        <v>0.76666666666666661</v>
      </c>
      <c r="J1398">
        <v>0</v>
      </c>
      <c r="K1398" t="s">
        <v>261</v>
      </c>
      <c r="L1398">
        <v>1</v>
      </c>
      <c r="M1398" t="s">
        <v>224</v>
      </c>
      <c r="N1398">
        <v>0.3</v>
      </c>
      <c r="O1398" t="s">
        <v>172</v>
      </c>
      <c r="P1398">
        <v>1</v>
      </c>
    </row>
    <row r="1399" spans="1:16" x14ac:dyDescent="0.2">
      <c r="A1399" t="s">
        <v>510</v>
      </c>
      <c r="B1399" t="s">
        <v>105</v>
      </c>
      <c r="C1399">
        <v>20</v>
      </c>
      <c r="D1399" t="s">
        <v>106</v>
      </c>
      <c r="E1399" t="s">
        <v>433</v>
      </c>
      <c r="F1399" t="s">
        <v>4</v>
      </c>
      <c r="G1399">
        <v>0.7</v>
      </c>
      <c r="H1399">
        <v>0.23333333333333331</v>
      </c>
      <c r="I1399">
        <v>0.66666666666666663</v>
      </c>
      <c r="J1399">
        <v>0</v>
      </c>
      <c r="K1399" t="s">
        <v>261</v>
      </c>
      <c r="L1399">
        <v>1</v>
      </c>
      <c r="M1399" t="s">
        <v>225</v>
      </c>
      <c r="N1399">
        <v>0</v>
      </c>
      <c r="O1399" t="s">
        <v>172</v>
      </c>
      <c r="P1399">
        <v>1</v>
      </c>
    </row>
    <row r="1400" spans="1:16" x14ac:dyDescent="0.2">
      <c r="A1400" t="s">
        <v>510</v>
      </c>
      <c r="B1400" t="s">
        <v>105</v>
      </c>
      <c r="C1400">
        <v>20</v>
      </c>
      <c r="D1400" t="s">
        <v>106</v>
      </c>
      <c r="E1400" t="s">
        <v>433</v>
      </c>
      <c r="F1400" t="s">
        <v>4</v>
      </c>
      <c r="G1400">
        <v>0.7</v>
      </c>
      <c r="H1400">
        <v>0.30087719298245608</v>
      </c>
      <c r="I1400">
        <v>0.85964912280701755</v>
      </c>
      <c r="J1400">
        <v>0</v>
      </c>
      <c r="K1400" t="s">
        <v>261</v>
      </c>
      <c r="L1400">
        <v>1</v>
      </c>
      <c r="M1400" t="s">
        <v>226</v>
      </c>
      <c r="N1400">
        <v>0.57894736842105265</v>
      </c>
      <c r="O1400" t="s">
        <v>172</v>
      </c>
      <c r="P1400">
        <v>1</v>
      </c>
    </row>
    <row r="1401" spans="1:16" x14ac:dyDescent="0.2">
      <c r="A1401" t="s">
        <v>510</v>
      </c>
      <c r="B1401" t="s">
        <v>105</v>
      </c>
      <c r="C1401">
        <v>20</v>
      </c>
      <c r="D1401" t="s">
        <v>106</v>
      </c>
      <c r="E1401" t="s">
        <v>433</v>
      </c>
      <c r="F1401" t="s">
        <v>4</v>
      </c>
      <c r="G1401">
        <v>0.7</v>
      </c>
      <c r="H1401">
        <v>0.245</v>
      </c>
      <c r="I1401">
        <v>0.70000000000000007</v>
      </c>
      <c r="J1401">
        <v>0</v>
      </c>
      <c r="K1401" t="s">
        <v>261</v>
      </c>
      <c r="L1401">
        <v>1</v>
      </c>
      <c r="M1401" t="s">
        <v>110</v>
      </c>
      <c r="N1401">
        <v>0.1</v>
      </c>
      <c r="O1401" t="s">
        <v>172</v>
      </c>
      <c r="P1401">
        <v>1</v>
      </c>
    </row>
    <row r="1402" spans="1:16" x14ac:dyDescent="0.2">
      <c r="A1402" t="s">
        <v>510</v>
      </c>
      <c r="B1402" t="s">
        <v>105</v>
      </c>
      <c r="C1402">
        <v>20</v>
      </c>
      <c r="D1402" t="s">
        <v>106</v>
      </c>
      <c r="E1402" t="s">
        <v>433</v>
      </c>
      <c r="F1402" t="s">
        <v>4</v>
      </c>
      <c r="G1402">
        <v>0.7</v>
      </c>
      <c r="H1402">
        <v>0.23333333333333331</v>
      </c>
      <c r="I1402">
        <v>0.66666666666666663</v>
      </c>
      <c r="J1402">
        <v>0</v>
      </c>
      <c r="K1402" t="s">
        <v>261</v>
      </c>
      <c r="L1402">
        <v>1</v>
      </c>
      <c r="M1402" t="s">
        <v>227</v>
      </c>
      <c r="N1402">
        <v>0</v>
      </c>
      <c r="O1402" t="s">
        <v>172</v>
      </c>
      <c r="P1402">
        <v>1</v>
      </c>
    </row>
    <row r="1403" spans="1:16" x14ac:dyDescent="0.2">
      <c r="A1403" t="s">
        <v>510</v>
      </c>
      <c r="B1403" t="s">
        <v>105</v>
      </c>
      <c r="C1403">
        <v>20</v>
      </c>
      <c r="D1403" t="s">
        <v>106</v>
      </c>
      <c r="E1403" t="s">
        <v>433</v>
      </c>
      <c r="F1403" t="s">
        <v>4</v>
      </c>
      <c r="G1403">
        <v>0.7</v>
      </c>
      <c r="H1403">
        <v>0.25666666666666671</v>
      </c>
      <c r="I1403">
        <v>0.73333333333333339</v>
      </c>
      <c r="J1403">
        <v>0</v>
      </c>
      <c r="K1403" t="s">
        <v>261</v>
      </c>
      <c r="L1403">
        <v>1</v>
      </c>
      <c r="M1403" t="s">
        <v>228</v>
      </c>
      <c r="N1403">
        <v>0.2</v>
      </c>
      <c r="O1403" t="s">
        <v>172</v>
      </c>
      <c r="P1403">
        <v>1</v>
      </c>
    </row>
    <row r="1404" spans="1:16" x14ac:dyDescent="0.2">
      <c r="A1404" t="s">
        <v>510</v>
      </c>
      <c r="B1404" t="s">
        <v>105</v>
      </c>
      <c r="C1404">
        <v>20</v>
      </c>
      <c r="D1404" t="s">
        <v>106</v>
      </c>
      <c r="E1404" t="s">
        <v>433</v>
      </c>
      <c r="F1404" t="s">
        <v>4</v>
      </c>
      <c r="G1404">
        <v>0.7</v>
      </c>
      <c r="H1404">
        <v>0.29749999999999999</v>
      </c>
      <c r="I1404">
        <v>0.85</v>
      </c>
      <c r="J1404">
        <v>0</v>
      </c>
      <c r="K1404" t="s">
        <v>261</v>
      </c>
      <c r="L1404">
        <v>1</v>
      </c>
      <c r="M1404" t="s">
        <v>229</v>
      </c>
      <c r="N1404">
        <v>0.55000000000000004</v>
      </c>
      <c r="O1404" t="s">
        <v>172</v>
      </c>
      <c r="P1404">
        <v>1</v>
      </c>
    </row>
    <row r="1405" spans="1:16" x14ac:dyDescent="0.2">
      <c r="A1405" t="s">
        <v>510</v>
      </c>
      <c r="B1405" t="s">
        <v>105</v>
      </c>
      <c r="C1405">
        <v>20</v>
      </c>
      <c r="D1405" t="s">
        <v>106</v>
      </c>
      <c r="E1405" t="s">
        <v>433</v>
      </c>
      <c r="F1405" t="s">
        <v>4</v>
      </c>
      <c r="G1405">
        <v>0.7</v>
      </c>
      <c r="H1405">
        <v>0.27416666666666673</v>
      </c>
      <c r="I1405">
        <v>0.78333333333333333</v>
      </c>
      <c r="J1405">
        <v>0</v>
      </c>
      <c r="K1405" t="s">
        <v>261</v>
      </c>
      <c r="L1405">
        <v>1</v>
      </c>
      <c r="M1405" t="s">
        <v>230</v>
      </c>
      <c r="N1405">
        <v>0.35</v>
      </c>
      <c r="O1405" t="s">
        <v>172</v>
      </c>
      <c r="P1405">
        <v>1</v>
      </c>
    </row>
    <row r="1406" spans="1:16" x14ac:dyDescent="0.2">
      <c r="A1406" t="s">
        <v>510</v>
      </c>
      <c r="B1406" t="s">
        <v>105</v>
      </c>
      <c r="C1406">
        <v>20</v>
      </c>
      <c r="D1406" t="s">
        <v>106</v>
      </c>
      <c r="E1406" t="s">
        <v>433</v>
      </c>
      <c r="F1406" t="s">
        <v>4</v>
      </c>
      <c r="G1406">
        <v>0.7</v>
      </c>
      <c r="H1406">
        <v>0.29749999999999999</v>
      </c>
      <c r="I1406">
        <v>0.85</v>
      </c>
      <c r="J1406">
        <v>0</v>
      </c>
      <c r="K1406" t="s">
        <v>261</v>
      </c>
      <c r="L1406">
        <v>1</v>
      </c>
      <c r="M1406" t="s">
        <v>231</v>
      </c>
      <c r="N1406">
        <v>0.55000000000000004</v>
      </c>
      <c r="O1406" t="s">
        <v>172</v>
      </c>
      <c r="P1406">
        <v>1</v>
      </c>
    </row>
    <row r="1407" spans="1:16" x14ac:dyDescent="0.2">
      <c r="A1407" t="s">
        <v>510</v>
      </c>
      <c r="B1407" t="s">
        <v>105</v>
      </c>
      <c r="C1407">
        <v>20</v>
      </c>
      <c r="D1407" t="s">
        <v>106</v>
      </c>
      <c r="E1407" t="s">
        <v>433</v>
      </c>
      <c r="F1407" t="s">
        <v>4</v>
      </c>
      <c r="G1407">
        <v>0.7</v>
      </c>
      <c r="H1407">
        <v>0.25175438596491229</v>
      </c>
      <c r="I1407">
        <v>0.7192982456140351</v>
      </c>
      <c r="J1407">
        <v>0</v>
      </c>
      <c r="K1407" t="s">
        <v>261</v>
      </c>
      <c r="L1407">
        <v>1</v>
      </c>
      <c r="M1407" t="s">
        <v>232</v>
      </c>
      <c r="N1407">
        <v>0.15789473684210531</v>
      </c>
      <c r="O1407" t="s">
        <v>172</v>
      </c>
      <c r="P1407">
        <v>1</v>
      </c>
    </row>
    <row r="1408" spans="1:16" x14ac:dyDescent="0.2">
      <c r="A1408" t="s">
        <v>510</v>
      </c>
      <c r="B1408" t="s">
        <v>105</v>
      </c>
      <c r="C1408">
        <v>20</v>
      </c>
      <c r="D1408" t="s">
        <v>106</v>
      </c>
      <c r="E1408" t="s">
        <v>433</v>
      </c>
      <c r="F1408" t="s">
        <v>4</v>
      </c>
      <c r="G1408">
        <v>0.7</v>
      </c>
      <c r="H1408">
        <v>0.245</v>
      </c>
      <c r="I1408">
        <v>0.70000000000000007</v>
      </c>
      <c r="J1408">
        <v>0</v>
      </c>
      <c r="K1408" t="s">
        <v>261</v>
      </c>
      <c r="L1408">
        <v>1</v>
      </c>
      <c r="M1408" t="s">
        <v>233</v>
      </c>
      <c r="N1408">
        <v>0.1</v>
      </c>
      <c r="O1408" t="s">
        <v>172</v>
      </c>
      <c r="P1408">
        <v>1</v>
      </c>
    </row>
    <row r="1409" spans="1:16" x14ac:dyDescent="0.2">
      <c r="A1409" t="s">
        <v>510</v>
      </c>
      <c r="B1409" t="s">
        <v>105</v>
      </c>
      <c r="C1409">
        <v>20</v>
      </c>
      <c r="D1409" t="s">
        <v>106</v>
      </c>
      <c r="E1409" t="s">
        <v>433</v>
      </c>
      <c r="F1409" t="s">
        <v>4</v>
      </c>
      <c r="G1409">
        <v>0.7</v>
      </c>
      <c r="H1409">
        <v>0.29749999999999999</v>
      </c>
      <c r="I1409">
        <v>0.85</v>
      </c>
      <c r="J1409">
        <v>0</v>
      </c>
      <c r="K1409" t="s">
        <v>261</v>
      </c>
      <c r="L1409">
        <v>1</v>
      </c>
      <c r="M1409" t="s">
        <v>234</v>
      </c>
      <c r="N1409">
        <v>0.55000000000000004</v>
      </c>
      <c r="O1409" t="s">
        <v>172</v>
      </c>
      <c r="P1409">
        <v>1</v>
      </c>
    </row>
    <row r="1410" spans="1:16" x14ac:dyDescent="0.2">
      <c r="A1410" t="s">
        <v>510</v>
      </c>
      <c r="B1410" t="s">
        <v>105</v>
      </c>
      <c r="C1410">
        <v>20</v>
      </c>
      <c r="D1410" t="s">
        <v>106</v>
      </c>
      <c r="E1410" t="s">
        <v>433</v>
      </c>
      <c r="F1410" t="s">
        <v>4</v>
      </c>
      <c r="G1410">
        <v>0.7</v>
      </c>
      <c r="H1410">
        <v>0.25277777777777782</v>
      </c>
      <c r="I1410">
        <v>0.72222222222222232</v>
      </c>
      <c r="J1410">
        <v>0</v>
      </c>
      <c r="K1410" t="s">
        <v>261</v>
      </c>
      <c r="L1410">
        <v>1</v>
      </c>
      <c r="M1410" t="s">
        <v>235</v>
      </c>
      <c r="N1410">
        <v>0.16666666666666671</v>
      </c>
      <c r="O1410" t="s">
        <v>172</v>
      </c>
      <c r="P1410">
        <v>1</v>
      </c>
    </row>
    <row r="1411" spans="1:16" x14ac:dyDescent="0.2">
      <c r="A1411" t="s">
        <v>510</v>
      </c>
      <c r="B1411" t="s">
        <v>105</v>
      </c>
      <c r="C1411">
        <v>20</v>
      </c>
      <c r="D1411" t="s">
        <v>106</v>
      </c>
      <c r="E1411" t="s">
        <v>433</v>
      </c>
      <c r="F1411" t="s">
        <v>4</v>
      </c>
      <c r="G1411">
        <v>0.7</v>
      </c>
      <c r="H1411">
        <v>0.245</v>
      </c>
      <c r="I1411">
        <v>0.70000000000000007</v>
      </c>
      <c r="J1411">
        <v>0</v>
      </c>
      <c r="K1411" t="s">
        <v>261</v>
      </c>
      <c r="L1411">
        <v>1</v>
      </c>
      <c r="M1411" t="s">
        <v>236</v>
      </c>
      <c r="N1411">
        <v>0.1</v>
      </c>
      <c r="O1411" t="s">
        <v>172</v>
      </c>
      <c r="P1411">
        <v>1</v>
      </c>
    </row>
    <row r="1412" spans="1:16" x14ac:dyDescent="0.2">
      <c r="A1412" t="s">
        <v>510</v>
      </c>
      <c r="B1412" t="s">
        <v>105</v>
      </c>
      <c r="C1412">
        <v>20</v>
      </c>
      <c r="D1412" t="s">
        <v>106</v>
      </c>
      <c r="E1412" t="s">
        <v>433</v>
      </c>
      <c r="F1412" t="s">
        <v>4</v>
      </c>
      <c r="G1412">
        <v>0.7</v>
      </c>
      <c r="H1412">
        <v>0.30701754385964908</v>
      </c>
      <c r="I1412">
        <v>0.87719298245614041</v>
      </c>
      <c r="J1412">
        <v>0</v>
      </c>
      <c r="K1412" t="s">
        <v>261</v>
      </c>
      <c r="L1412">
        <v>1</v>
      </c>
      <c r="M1412" t="s">
        <v>237</v>
      </c>
      <c r="N1412">
        <v>0.63157894736842102</v>
      </c>
      <c r="O1412" t="s">
        <v>172</v>
      </c>
      <c r="P1412">
        <v>1</v>
      </c>
    </row>
    <row r="1413" spans="1:16" x14ac:dyDescent="0.2">
      <c r="A1413" t="s">
        <v>510</v>
      </c>
      <c r="B1413" t="s">
        <v>105</v>
      </c>
      <c r="C1413">
        <v>20</v>
      </c>
      <c r="D1413" t="s">
        <v>106</v>
      </c>
      <c r="E1413" t="s">
        <v>433</v>
      </c>
      <c r="F1413" t="s">
        <v>4</v>
      </c>
      <c r="G1413">
        <v>0.7</v>
      </c>
      <c r="H1413">
        <v>0.33250000000000002</v>
      </c>
      <c r="I1413">
        <v>0.95000000000000007</v>
      </c>
      <c r="J1413">
        <v>0</v>
      </c>
      <c r="K1413" t="s">
        <v>261</v>
      </c>
      <c r="L1413">
        <v>1</v>
      </c>
      <c r="M1413" t="s">
        <v>238</v>
      </c>
      <c r="N1413">
        <v>0.85</v>
      </c>
      <c r="O1413" t="s">
        <v>172</v>
      </c>
      <c r="P1413">
        <v>1</v>
      </c>
    </row>
    <row r="1414" spans="1:16" x14ac:dyDescent="0.2">
      <c r="A1414" t="s">
        <v>510</v>
      </c>
      <c r="B1414" t="s">
        <v>105</v>
      </c>
      <c r="C1414">
        <v>20</v>
      </c>
      <c r="D1414" t="s">
        <v>106</v>
      </c>
      <c r="E1414" t="s">
        <v>433</v>
      </c>
      <c r="F1414" t="s">
        <v>4</v>
      </c>
      <c r="G1414">
        <v>0.7</v>
      </c>
      <c r="H1414">
        <v>0.26833333333333331</v>
      </c>
      <c r="I1414">
        <v>0.76666666666666661</v>
      </c>
      <c r="J1414">
        <v>0</v>
      </c>
      <c r="K1414" t="s">
        <v>261</v>
      </c>
      <c r="L1414">
        <v>1</v>
      </c>
      <c r="M1414" t="s">
        <v>239</v>
      </c>
      <c r="N1414">
        <v>0.3</v>
      </c>
      <c r="O1414" t="s">
        <v>172</v>
      </c>
      <c r="P1414">
        <v>1</v>
      </c>
    </row>
    <row r="1415" spans="1:16" x14ac:dyDescent="0.2">
      <c r="A1415" t="s">
        <v>510</v>
      </c>
      <c r="B1415" t="s">
        <v>105</v>
      </c>
      <c r="C1415">
        <v>20</v>
      </c>
      <c r="D1415" t="s">
        <v>106</v>
      </c>
      <c r="E1415" t="s">
        <v>433</v>
      </c>
      <c r="F1415" t="s">
        <v>4</v>
      </c>
      <c r="G1415">
        <v>0.7</v>
      </c>
      <c r="H1415">
        <v>0.3208333333333333</v>
      </c>
      <c r="I1415">
        <v>0.91666666666666663</v>
      </c>
      <c r="J1415">
        <v>0</v>
      </c>
      <c r="K1415" t="s">
        <v>261</v>
      </c>
      <c r="L1415">
        <v>1</v>
      </c>
      <c r="M1415" t="s">
        <v>240</v>
      </c>
      <c r="N1415">
        <v>0.75</v>
      </c>
      <c r="O1415" t="s">
        <v>172</v>
      </c>
      <c r="P1415">
        <v>1</v>
      </c>
    </row>
    <row r="1416" spans="1:16" x14ac:dyDescent="0.2">
      <c r="A1416" t="s">
        <v>510</v>
      </c>
      <c r="B1416" t="s">
        <v>105</v>
      </c>
      <c r="C1416">
        <v>20</v>
      </c>
      <c r="D1416" t="s">
        <v>106</v>
      </c>
      <c r="E1416" t="s">
        <v>433</v>
      </c>
      <c r="F1416" t="s">
        <v>4</v>
      </c>
      <c r="G1416">
        <v>0.7</v>
      </c>
      <c r="H1416">
        <v>0.28583333333333327</v>
      </c>
      <c r="I1416">
        <v>0.81666666666666676</v>
      </c>
      <c r="J1416">
        <v>0</v>
      </c>
      <c r="K1416" t="s">
        <v>261</v>
      </c>
      <c r="L1416">
        <v>1</v>
      </c>
      <c r="M1416" t="s">
        <v>241</v>
      </c>
      <c r="N1416">
        <v>0.45</v>
      </c>
      <c r="O1416" t="s">
        <v>172</v>
      </c>
      <c r="P1416">
        <v>1</v>
      </c>
    </row>
    <row r="1417" spans="1:16" x14ac:dyDescent="0.2">
      <c r="A1417" t="s">
        <v>510</v>
      </c>
      <c r="B1417" t="s">
        <v>105</v>
      </c>
      <c r="C1417">
        <v>20</v>
      </c>
      <c r="D1417" t="s">
        <v>106</v>
      </c>
      <c r="E1417" t="s">
        <v>433</v>
      </c>
      <c r="F1417" t="s">
        <v>4</v>
      </c>
      <c r="G1417">
        <v>0.7</v>
      </c>
      <c r="H1417">
        <v>0.23333333333333331</v>
      </c>
      <c r="I1417">
        <v>0.66666666666666663</v>
      </c>
      <c r="J1417">
        <v>0</v>
      </c>
      <c r="K1417" t="s">
        <v>261</v>
      </c>
      <c r="L1417">
        <v>1</v>
      </c>
      <c r="M1417" t="s">
        <v>242</v>
      </c>
      <c r="N1417">
        <v>0</v>
      </c>
      <c r="O1417" t="s">
        <v>172</v>
      </c>
      <c r="P1417">
        <v>1</v>
      </c>
    </row>
    <row r="1418" spans="1:16" x14ac:dyDescent="0.2">
      <c r="A1418" t="s">
        <v>510</v>
      </c>
      <c r="B1418" t="s">
        <v>105</v>
      </c>
      <c r="C1418">
        <v>20</v>
      </c>
      <c r="D1418" t="s">
        <v>106</v>
      </c>
      <c r="E1418" t="s">
        <v>433</v>
      </c>
      <c r="F1418" t="s">
        <v>4</v>
      </c>
      <c r="G1418">
        <v>0.7</v>
      </c>
      <c r="H1418">
        <v>0.24561403508771931</v>
      </c>
      <c r="I1418">
        <v>0.70175438596491224</v>
      </c>
      <c r="J1418">
        <v>0</v>
      </c>
      <c r="K1418" t="s">
        <v>261</v>
      </c>
      <c r="L1418">
        <v>1</v>
      </c>
      <c r="M1418" t="s">
        <v>243</v>
      </c>
      <c r="N1418">
        <v>0.10526315789473679</v>
      </c>
      <c r="O1418" t="s">
        <v>172</v>
      </c>
      <c r="P1418">
        <v>1</v>
      </c>
    </row>
    <row r="1419" spans="1:16" x14ac:dyDescent="0.2">
      <c r="A1419" t="s">
        <v>510</v>
      </c>
      <c r="B1419" t="s">
        <v>105</v>
      </c>
      <c r="C1419">
        <v>20</v>
      </c>
      <c r="D1419" t="s">
        <v>106</v>
      </c>
      <c r="E1419" t="s">
        <v>433</v>
      </c>
      <c r="F1419" t="s">
        <v>4</v>
      </c>
      <c r="G1419">
        <v>0.7</v>
      </c>
      <c r="H1419">
        <v>0.23333333333333331</v>
      </c>
      <c r="I1419">
        <v>0.66666666666666663</v>
      </c>
      <c r="J1419">
        <v>0</v>
      </c>
      <c r="K1419" t="s">
        <v>261</v>
      </c>
      <c r="L1419">
        <v>1</v>
      </c>
      <c r="M1419" t="s">
        <v>244</v>
      </c>
      <c r="N1419">
        <v>0</v>
      </c>
      <c r="O1419" t="s">
        <v>172</v>
      </c>
      <c r="P1419">
        <v>1</v>
      </c>
    </row>
    <row r="1420" spans="1:16" x14ac:dyDescent="0.2">
      <c r="A1420" t="s">
        <v>510</v>
      </c>
      <c r="B1420" t="s">
        <v>105</v>
      </c>
      <c r="C1420">
        <v>20</v>
      </c>
      <c r="D1420" t="s">
        <v>106</v>
      </c>
      <c r="E1420" t="s">
        <v>433</v>
      </c>
      <c r="F1420" t="s">
        <v>4</v>
      </c>
      <c r="G1420">
        <v>0.7</v>
      </c>
      <c r="H1420">
        <v>0.26833333333333331</v>
      </c>
      <c r="I1420">
        <v>0.76666666666666661</v>
      </c>
      <c r="J1420">
        <v>0</v>
      </c>
      <c r="K1420" t="s">
        <v>261</v>
      </c>
      <c r="L1420">
        <v>1</v>
      </c>
      <c r="M1420" t="s">
        <v>245</v>
      </c>
      <c r="N1420">
        <v>0.3</v>
      </c>
      <c r="O1420" t="s">
        <v>172</v>
      </c>
      <c r="P1420">
        <v>1</v>
      </c>
    </row>
    <row r="1421" spans="1:16" x14ac:dyDescent="0.2">
      <c r="A1421" t="s">
        <v>510</v>
      </c>
      <c r="B1421" t="s">
        <v>105</v>
      </c>
      <c r="C1421">
        <v>20</v>
      </c>
      <c r="D1421" t="s">
        <v>106</v>
      </c>
      <c r="E1421" t="s">
        <v>433</v>
      </c>
      <c r="F1421" t="s">
        <v>4</v>
      </c>
      <c r="G1421">
        <v>0.7</v>
      </c>
      <c r="H1421">
        <v>0.23947368421052631</v>
      </c>
      <c r="I1421">
        <v>0.68421052631578938</v>
      </c>
      <c r="J1421">
        <v>0</v>
      </c>
      <c r="K1421" t="s">
        <v>261</v>
      </c>
      <c r="L1421">
        <v>1</v>
      </c>
      <c r="M1421" t="s">
        <v>246</v>
      </c>
      <c r="N1421">
        <v>5.2631578947368418E-2</v>
      </c>
      <c r="O1421" t="s">
        <v>172</v>
      </c>
      <c r="P1421">
        <v>1</v>
      </c>
    </row>
    <row r="1422" spans="1:16" x14ac:dyDescent="0.2">
      <c r="A1422" t="s">
        <v>510</v>
      </c>
      <c r="B1422" t="s">
        <v>105</v>
      </c>
      <c r="C1422">
        <v>20</v>
      </c>
      <c r="D1422" t="s">
        <v>106</v>
      </c>
      <c r="E1422" t="s">
        <v>433</v>
      </c>
      <c r="F1422" t="s">
        <v>4</v>
      </c>
      <c r="G1422">
        <v>0.7</v>
      </c>
      <c r="H1422">
        <v>0.30462962962962958</v>
      </c>
      <c r="I1422">
        <v>0.87037037037037035</v>
      </c>
      <c r="J1422">
        <v>0</v>
      </c>
      <c r="K1422" t="s">
        <v>261</v>
      </c>
      <c r="L1422">
        <v>1</v>
      </c>
      <c r="M1422" t="s">
        <v>247</v>
      </c>
      <c r="N1422">
        <v>0.61111111111111116</v>
      </c>
      <c r="O1422" t="s">
        <v>172</v>
      </c>
      <c r="P1422">
        <v>1</v>
      </c>
    </row>
    <row r="1423" spans="1:16" x14ac:dyDescent="0.2">
      <c r="A1423" t="s">
        <v>510</v>
      </c>
      <c r="B1423" t="s">
        <v>105</v>
      </c>
      <c r="C1423">
        <v>20</v>
      </c>
      <c r="D1423" t="s">
        <v>106</v>
      </c>
      <c r="E1423" t="s">
        <v>433</v>
      </c>
      <c r="F1423" t="s">
        <v>4</v>
      </c>
      <c r="G1423">
        <v>0.7</v>
      </c>
      <c r="H1423">
        <v>0.28583333333333327</v>
      </c>
      <c r="I1423">
        <v>0.81666666666666676</v>
      </c>
      <c r="J1423">
        <v>0</v>
      </c>
      <c r="K1423" t="s">
        <v>261</v>
      </c>
      <c r="L1423">
        <v>1</v>
      </c>
      <c r="M1423" t="s">
        <v>248</v>
      </c>
      <c r="N1423">
        <v>0.45</v>
      </c>
      <c r="O1423" t="s">
        <v>172</v>
      </c>
      <c r="P1423">
        <v>1</v>
      </c>
    </row>
    <row r="1424" spans="1:16" x14ac:dyDescent="0.2">
      <c r="A1424" t="s">
        <v>510</v>
      </c>
      <c r="B1424" t="s">
        <v>105</v>
      </c>
      <c r="C1424">
        <v>20</v>
      </c>
      <c r="D1424" t="s">
        <v>106</v>
      </c>
      <c r="E1424" t="s">
        <v>433</v>
      </c>
      <c r="F1424" t="s">
        <v>4</v>
      </c>
      <c r="G1424">
        <v>0.7</v>
      </c>
      <c r="H1424">
        <v>0.33250000000000002</v>
      </c>
      <c r="I1424">
        <v>0.95000000000000007</v>
      </c>
      <c r="J1424">
        <v>0</v>
      </c>
      <c r="K1424" t="s">
        <v>261</v>
      </c>
      <c r="L1424">
        <v>1</v>
      </c>
      <c r="M1424" t="s">
        <v>249</v>
      </c>
      <c r="N1424">
        <v>0.85</v>
      </c>
      <c r="O1424" t="s">
        <v>172</v>
      </c>
      <c r="P1424">
        <v>1</v>
      </c>
    </row>
    <row r="1425" spans="1:16" x14ac:dyDescent="0.2">
      <c r="A1425" t="s">
        <v>510</v>
      </c>
      <c r="B1425" t="s">
        <v>105</v>
      </c>
      <c r="C1425">
        <v>20</v>
      </c>
      <c r="D1425" t="s">
        <v>106</v>
      </c>
      <c r="E1425" t="s">
        <v>433</v>
      </c>
      <c r="F1425" t="s">
        <v>4</v>
      </c>
      <c r="G1425">
        <v>0.7</v>
      </c>
      <c r="H1425">
        <v>0.2508333333333333</v>
      </c>
      <c r="I1425">
        <v>0.71666666666666667</v>
      </c>
      <c r="J1425">
        <v>0</v>
      </c>
      <c r="K1425" t="s">
        <v>261</v>
      </c>
      <c r="L1425">
        <v>1</v>
      </c>
      <c r="M1425" t="s">
        <v>250</v>
      </c>
      <c r="N1425">
        <v>0.15</v>
      </c>
      <c r="O1425" t="s">
        <v>172</v>
      </c>
      <c r="P1425">
        <v>1</v>
      </c>
    </row>
    <row r="1426" spans="1:16" x14ac:dyDescent="0.2">
      <c r="A1426" t="s">
        <v>510</v>
      </c>
      <c r="B1426" t="s">
        <v>105</v>
      </c>
      <c r="C1426">
        <v>20</v>
      </c>
      <c r="D1426" t="s">
        <v>106</v>
      </c>
      <c r="E1426" t="s">
        <v>433</v>
      </c>
      <c r="F1426" t="s">
        <v>4</v>
      </c>
      <c r="G1426">
        <v>0.7</v>
      </c>
      <c r="H1426">
        <v>0.26833333333333331</v>
      </c>
      <c r="I1426">
        <v>0.76666666666666661</v>
      </c>
      <c r="J1426">
        <v>0</v>
      </c>
      <c r="K1426" t="s">
        <v>261</v>
      </c>
      <c r="L1426">
        <v>1</v>
      </c>
      <c r="M1426" t="s">
        <v>251</v>
      </c>
      <c r="N1426">
        <v>0.3</v>
      </c>
      <c r="O1426" t="s">
        <v>172</v>
      </c>
      <c r="P1426">
        <v>1</v>
      </c>
    </row>
    <row r="1427" spans="1:16" x14ac:dyDescent="0.2">
      <c r="A1427" t="s">
        <v>510</v>
      </c>
      <c r="B1427" t="s">
        <v>105</v>
      </c>
      <c r="C1427">
        <v>20</v>
      </c>
      <c r="D1427" t="s">
        <v>106</v>
      </c>
      <c r="E1427" t="s">
        <v>433</v>
      </c>
      <c r="F1427" t="s">
        <v>4</v>
      </c>
      <c r="G1427">
        <v>0.7</v>
      </c>
      <c r="H1427">
        <v>0.34416666666666668</v>
      </c>
      <c r="I1427">
        <v>0.98333333333333339</v>
      </c>
      <c r="J1427">
        <v>0</v>
      </c>
      <c r="K1427" t="s">
        <v>261</v>
      </c>
      <c r="L1427">
        <v>1</v>
      </c>
      <c r="M1427" t="s">
        <v>252</v>
      </c>
      <c r="N1427">
        <v>0.95</v>
      </c>
      <c r="O1427" t="s">
        <v>172</v>
      </c>
      <c r="P1427">
        <v>1</v>
      </c>
    </row>
    <row r="1428" spans="1:16" x14ac:dyDescent="0.2">
      <c r="A1428" t="s">
        <v>510</v>
      </c>
      <c r="B1428" t="s">
        <v>105</v>
      </c>
      <c r="C1428">
        <v>20</v>
      </c>
      <c r="D1428" t="s">
        <v>106</v>
      </c>
      <c r="E1428" t="s">
        <v>433</v>
      </c>
      <c r="F1428" t="s">
        <v>4</v>
      </c>
      <c r="G1428">
        <v>0.7</v>
      </c>
      <c r="H1428">
        <v>0.26833333333333331</v>
      </c>
      <c r="I1428">
        <v>0.76666666666666661</v>
      </c>
      <c r="J1428">
        <v>0</v>
      </c>
      <c r="K1428" t="s">
        <v>261</v>
      </c>
      <c r="L1428">
        <v>1</v>
      </c>
      <c r="M1428" t="s">
        <v>253</v>
      </c>
      <c r="N1428">
        <v>0.3</v>
      </c>
      <c r="O1428" t="s">
        <v>172</v>
      </c>
      <c r="P1428">
        <v>1</v>
      </c>
    </row>
    <row r="1429" spans="1:16" x14ac:dyDescent="0.2">
      <c r="A1429" t="s">
        <v>510</v>
      </c>
      <c r="B1429" t="s">
        <v>105</v>
      </c>
      <c r="C1429">
        <v>20</v>
      </c>
      <c r="D1429" t="s">
        <v>106</v>
      </c>
      <c r="E1429" t="s">
        <v>433</v>
      </c>
      <c r="F1429" t="s">
        <v>4</v>
      </c>
      <c r="G1429">
        <v>0.7</v>
      </c>
      <c r="H1429">
        <v>0.2508333333333333</v>
      </c>
      <c r="I1429">
        <v>0.71666666666666667</v>
      </c>
      <c r="J1429">
        <v>0</v>
      </c>
      <c r="K1429" t="s">
        <v>261</v>
      </c>
      <c r="L1429">
        <v>1</v>
      </c>
      <c r="M1429" t="s">
        <v>254</v>
      </c>
      <c r="N1429">
        <v>0.15</v>
      </c>
      <c r="O1429" t="s">
        <v>172</v>
      </c>
      <c r="P1429">
        <v>1</v>
      </c>
    </row>
    <row r="1430" spans="1:16" x14ac:dyDescent="0.2">
      <c r="A1430" t="s">
        <v>510</v>
      </c>
      <c r="B1430" t="s">
        <v>105</v>
      </c>
      <c r="C1430">
        <v>20</v>
      </c>
      <c r="D1430" t="s">
        <v>106</v>
      </c>
      <c r="E1430" t="s">
        <v>433</v>
      </c>
      <c r="F1430" t="s">
        <v>4</v>
      </c>
      <c r="G1430">
        <v>0.7</v>
      </c>
      <c r="H1430">
        <v>0.26833333333333331</v>
      </c>
      <c r="I1430">
        <v>0.76666666666666661</v>
      </c>
      <c r="J1430">
        <v>0</v>
      </c>
      <c r="K1430" t="s">
        <v>261</v>
      </c>
      <c r="L1430">
        <v>1</v>
      </c>
      <c r="M1430" t="s">
        <v>255</v>
      </c>
      <c r="N1430">
        <v>0.3</v>
      </c>
      <c r="O1430" t="s">
        <v>172</v>
      </c>
      <c r="P1430">
        <v>1</v>
      </c>
    </row>
    <row r="1431" spans="1:16" x14ac:dyDescent="0.2">
      <c r="A1431" t="s">
        <v>510</v>
      </c>
      <c r="B1431" t="s">
        <v>105</v>
      </c>
      <c r="C1431">
        <v>20</v>
      </c>
      <c r="D1431" t="s">
        <v>106</v>
      </c>
      <c r="E1431" t="s">
        <v>433</v>
      </c>
      <c r="F1431" t="s">
        <v>4</v>
      </c>
      <c r="G1431">
        <v>0.7</v>
      </c>
      <c r="H1431">
        <v>0.27416666666666673</v>
      </c>
      <c r="I1431">
        <v>0.78333333333333333</v>
      </c>
      <c r="J1431">
        <v>0</v>
      </c>
      <c r="K1431" t="s">
        <v>261</v>
      </c>
      <c r="L1431">
        <v>1</v>
      </c>
      <c r="M1431" t="s">
        <v>256</v>
      </c>
      <c r="N1431">
        <v>0.35</v>
      </c>
      <c r="O1431" t="s">
        <v>172</v>
      </c>
      <c r="P1431">
        <v>1</v>
      </c>
    </row>
    <row r="1432" spans="1:16" x14ac:dyDescent="0.2">
      <c r="A1432" t="s">
        <v>510</v>
      </c>
      <c r="B1432" t="s">
        <v>105</v>
      </c>
      <c r="C1432">
        <v>20</v>
      </c>
      <c r="D1432" t="s">
        <v>106</v>
      </c>
      <c r="E1432" t="s">
        <v>433</v>
      </c>
      <c r="F1432" t="s">
        <v>4</v>
      </c>
      <c r="G1432">
        <v>0.7</v>
      </c>
      <c r="H1432">
        <v>0.32666666666666661</v>
      </c>
      <c r="I1432">
        <v>0.93333333333333324</v>
      </c>
      <c r="J1432">
        <v>0</v>
      </c>
      <c r="K1432" t="s">
        <v>261</v>
      </c>
      <c r="L1432">
        <v>1</v>
      </c>
      <c r="M1432" t="s">
        <v>257</v>
      </c>
      <c r="N1432">
        <v>0.8</v>
      </c>
      <c r="O1432" t="s">
        <v>172</v>
      </c>
      <c r="P1432">
        <v>1</v>
      </c>
    </row>
    <row r="1433" spans="1:16" x14ac:dyDescent="0.2">
      <c r="A1433" t="s">
        <v>510</v>
      </c>
      <c r="B1433" t="s">
        <v>105</v>
      </c>
      <c r="C1433">
        <v>20</v>
      </c>
      <c r="D1433" t="s">
        <v>106</v>
      </c>
      <c r="E1433" t="s">
        <v>433</v>
      </c>
      <c r="F1433" t="s">
        <v>4</v>
      </c>
      <c r="G1433">
        <v>0.7</v>
      </c>
      <c r="H1433">
        <v>0.23333333333333331</v>
      </c>
      <c r="I1433">
        <v>0.66666666666666663</v>
      </c>
      <c r="J1433">
        <v>0</v>
      </c>
      <c r="K1433" t="s">
        <v>261</v>
      </c>
      <c r="L1433">
        <v>1</v>
      </c>
      <c r="M1433" t="s">
        <v>258</v>
      </c>
      <c r="N1433">
        <v>0</v>
      </c>
      <c r="O1433" t="s">
        <v>172</v>
      </c>
      <c r="P1433">
        <v>1</v>
      </c>
    </row>
    <row r="1434" spans="1:16" x14ac:dyDescent="0.2">
      <c r="A1434" t="s">
        <v>510</v>
      </c>
      <c r="B1434" t="s">
        <v>105</v>
      </c>
      <c r="C1434">
        <v>20</v>
      </c>
      <c r="D1434" t="s">
        <v>106</v>
      </c>
      <c r="E1434" t="s">
        <v>433</v>
      </c>
      <c r="F1434" t="s">
        <v>4</v>
      </c>
      <c r="G1434">
        <v>0.7</v>
      </c>
      <c r="H1434">
        <v>0.245</v>
      </c>
      <c r="I1434">
        <v>0.70000000000000007</v>
      </c>
      <c r="J1434">
        <v>0</v>
      </c>
      <c r="K1434" t="s">
        <v>261</v>
      </c>
      <c r="L1434">
        <v>1</v>
      </c>
      <c r="M1434" t="s">
        <v>55</v>
      </c>
      <c r="N1434">
        <v>0.1</v>
      </c>
      <c r="O1434" t="s">
        <v>172</v>
      </c>
      <c r="P1434">
        <v>1</v>
      </c>
    </row>
    <row r="1435" spans="1:16" x14ac:dyDescent="0.2">
      <c r="A1435" t="s">
        <v>510</v>
      </c>
      <c r="B1435" t="s">
        <v>105</v>
      </c>
      <c r="C1435">
        <v>20</v>
      </c>
      <c r="D1435" t="s">
        <v>106</v>
      </c>
      <c r="E1435" t="s">
        <v>433</v>
      </c>
      <c r="F1435" t="s">
        <v>4</v>
      </c>
      <c r="G1435">
        <v>0.7</v>
      </c>
      <c r="H1435">
        <v>0.27416666666666673</v>
      </c>
      <c r="I1435">
        <v>0.78333333333333333</v>
      </c>
      <c r="J1435">
        <v>0</v>
      </c>
      <c r="K1435" t="s">
        <v>261</v>
      </c>
      <c r="L1435">
        <v>1</v>
      </c>
      <c r="M1435" t="s">
        <v>259</v>
      </c>
      <c r="N1435">
        <v>0.35</v>
      </c>
      <c r="O1435" t="s">
        <v>172</v>
      </c>
      <c r="P1435">
        <v>1</v>
      </c>
    </row>
    <row r="1436" spans="1:16" x14ac:dyDescent="0.2">
      <c r="A1436" t="s">
        <v>510</v>
      </c>
      <c r="B1436" t="s">
        <v>105</v>
      </c>
      <c r="C1436">
        <v>20</v>
      </c>
      <c r="D1436" t="s">
        <v>106</v>
      </c>
      <c r="E1436" t="s">
        <v>433</v>
      </c>
      <c r="F1436" t="s">
        <v>4</v>
      </c>
      <c r="G1436">
        <v>0.7</v>
      </c>
      <c r="H1436">
        <v>0.30333333333333329</v>
      </c>
      <c r="I1436">
        <v>0.8666666666666667</v>
      </c>
      <c r="J1436">
        <v>0</v>
      </c>
      <c r="K1436" t="s">
        <v>261</v>
      </c>
      <c r="L1436">
        <v>1</v>
      </c>
      <c r="M1436" t="s">
        <v>260</v>
      </c>
      <c r="N1436">
        <v>0.6</v>
      </c>
      <c r="O1436" t="s">
        <v>172</v>
      </c>
      <c r="P1436">
        <v>1</v>
      </c>
    </row>
    <row r="1437" spans="1:16" x14ac:dyDescent="0.2">
      <c r="A1437" t="s">
        <v>510</v>
      </c>
      <c r="B1437" t="s">
        <v>105</v>
      </c>
      <c r="C1437">
        <v>20</v>
      </c>
      <c r="D1437" t="s">
        <v>106</v>
      </c>
      <c r="E1437" t="s">
        <v>433</v>
      </c>
      <c r="F1437" t="s">
        <v>4</v>
      </c>
      <c r="G1437">
        <v>0.7</v>
      </c>
      <c r="H1437">
        <v>0.31568627450980391</v>
      </c>
      <c r="I1437">
        <v>0.90196078431372551</v>
      </c>
      <c r="J1437">
        <v>0</v>
      </c>
      <c r="K1437" t="s">
        <v>261</v>
      </c>
      <c r="L1437">
        <v>1</v>
      </c>
      <c r="M1437" t="s">
        <v>262</v>
      </c>
      <c r="N1437">
        <v>0.70588235294117652</v>
      </c>
      <c r="O1437" t="s">
        <v>172</v>
      </c>
      <c r="P1437">
        <v>1</v>
      </c>
    </row>
    <row r="1438" spans="1:16" x14ac:dyDescent="0.2">
      <c r="A1438" t="s">
        <v>510</v>
      </c>
      <c r="B1438" t="s">
        <v>105</v>
      </c>
      <c r="C1438">
        <v>20</v>
      </c>
      <c r="D1438" t="s">
        <v>106</v>
      </c>
      <c r="E1438" t="s">
        <v>433</v>
      </c>
      <c r="F1438" t="s">
        <v>4</v>
      </c>
      <c r="G1438">
        <v>0.7</v>
      </c>
      <c r="H1438">
        <v>0.2508333333333333</v>
      </c>
      <c r="I1438">
        <v>0.71666666666666667</v>
      </c>
      <c r="J1438">
        <v>0</v>
      </c>
      <c r="K1438" t="s">
        <v>261</v>
      </c>
      <c r="L1438">
        <v>1</v>
      </c>
      <c r="M1438" t="s">
        <v>263</v>
      </c>
      <c r="N1438">
        <v>0.15</v>
      </c>
      <c r="O1438" t="s">
        <v>172</v>
      </c>
      <c r="P1438">
        <v>1</v>
      </c>
    </row>
    <row r="1439" spans="1:16" x14ac:dyDescent="0.2">
      <c r="A1439" t="s">
        <v>510</v>
      </c>
      <c r="B1439" t="s">
        <v>105</v>
      </c>
      <c r="C1439">
        <v>20</v>
      </c>
      <c r="D1439" t="s">
        <v>106</v>
      </c>
      <c r="E1439" t="s">
        <v>433</v>
      </c>
      <c r="F1439" t="s">
        <v>4</v>
      </c>
      <c r="G1439">
        <v>0.7</v>
      </c>
      <c r="H1439">
        <v>0.245</v>
      </c>
      <c r="I1439">
        <v>0.70000000000000007</v>
      </c>
      <c r="J1439">
        <v>0</v>
      </c>
      <c r="K1439" t="s">
        <v>261</v>
      </c>
      <c r="L1439">
        <v>1</v>
      </c>
      <c r="M1439" t="s">
        <v>264</v>
      </c>
      <c r="N1439">
        <v>0.1</v>
      </c>
      <c r="O1439" t="s">
        <v>172</v>
      </c>
      <c r="P1439">
        <v>1</v>
      </c>
    </row>
    <row r="1440" spans="1:16" x14ac:dyDescent="0.2">
      <c r="A1440" t="s">
        <v>510</v>
      </c>
      <c r="B1440" t="s">
        <v>105</v>
      </c>
      <c r="C1440">
        <v>20</v>
      </c>
      <c r="D1440" t="s">
        <v>106</v>
      </c>
      <c r="E1440" t="s">
        <v>433</v>
      </c>
      <c r="F1440" t="s">
        <v>4</v>
      </c>
      <c r="G1440">
        <v>0.7</v>
      </c>
      <c r="H1440">
        <v>0.3208333333333333</v>
      </c>
      <c r="I1440">
        <v>0.91666666666666663</v>
      </c>
      <c r="J1440">
        <v>0</v>
      </c>
      <c r="K1440" t="s">
        <v>261</v>
      </c>
      <c r="L1440">
        <v>1</v>
      </c>
      <c r="M1440" t="s">
        <v>265</v>
      </c>
      <c r="N1440">
        <v>0.75</v>
      </c>
      <c r="O1440" t="s">
        <v>172</v>
      </c>
      <c r="P1440">
        <v>1</v>
      </c>
    </row>
    <row r="1441" spans="1:16" x14ac:dyDescent="0.2">
      <c r="A1441" t="s">
        <v>510</v>
      </c>
      <c r="B1441" t="s">
        <v>105</v>
      </c>
      <c r="C1441">
        <v>20</v>
      </c>
      <c r="D1441" t="s">
        <v>106</v>
      </c>
      <c r="E1441" t="s">
        <v>433</v>
      </c>
      <c r="F1441" t="s">
        <v>4</v>
      </c>
      <c r="G1441">
        <v>0.7</v>
      </c>
      <c r="H1441">
        <v>0.23916666666666661</v>
      </c>
      <c r="I1441">
        <v>0.68333333333333324</v>
      </c>
      <c r="J1441">
        <v>0</v>
      </c>
      <c r="K1441" t="s">
        <v>261</v>
      </c>
      <c r="L1441">
        <v>1</v>
      </c>
      <c r="M1441" t="s">
        <v>266</v>
      </c>
      <c r="N1441">
        <v>0.05</v>
      </c>
      <c r="O1441" t="s">
        <v>172</v>
      </c>
      <c r="P1441">
        <v>1</v>
      </c>
    </row>
    <row r="1442" spans="1:16" x14ac:dyDescent="0.2">
      <c r="A1442" t="s">
        <v>510</v>
      </c>
      <c r="B1442" t="s">
        <v>105</v>
      </c>
      <c r="C1442">
        <v>20</v>
      </c>
      <c r="D1442" t="s">
        <v>106</v>
      </c>
      <c r="E1442" t="s">
        <v>433</v>
      </c>
      <c r="F1442" t="s">
        <v>4</v>
      </c>
      <c r="G1442">
        <v>0.7</v>
      </c>
      <c r="H1442">
        <v>0.34416666666666668</v>
      </c>
      <c r="I1442">
        <v>0.98333333333333339</v>
      </c>
      <c r="J1442">
        <v>0</v>
      </c>
      <c r="K1442" t="s">
        <v>261</v>
      </c>
      <c r="L1442">
        <v>1</v>
      </c>
      <c r="M1442" t="s">
        <v>267</v>
      </c>
      <c r="N1442">
        <v>0.95</v>
      </c>
      <c r="O1442" t="s">
        <v>172</v>
      </c>
      <c r="P1442">
        <v>1</v>
      </c>
    </row>
    <row r="1443" spans="1:16" x14ac:dyDescent="0.2">
      <c r="A1443" t="s">
        <v>510</v>
      </c>
      <c r="B1443" t="s">
        <v>105</v>
      </c>
      <c r="C1443">
        <v>20</v>
      </c>
      <c r="D1443" t="s">
        <v>106</v>
      </c>
      <c r="E1443" t="s">
        <v>433</v>
      </c>
      <c r="F1443" t="s">
        <v>4</v>
      </c>
      <c r="G1443">
        <v>0.7</v>
      </c>
      <c r="H1443">
        <v>0.30333333333333329</v>
      </c>
      <c r="I1443">
        <v>0.8666666666666667</v>
      </c>
      <c r="J1443">
        <v>0</v>
      </c>
      <c r="K1443" t="s">
        <v>261</v>
      </c>
      <c r="L1443">
        <v>1</v>
      </c>
      <c r="M1443" t="s">
        <v>268</v>
      </c>
      <c r="N1443">
        <v>0.6</v>
      </c>
      <c r="O1443" t="s">
        <v>172</v>
      </c>
      <c r="P1443">
        <v>1</v>
      </c>
    </row>
    <row r="1444" spans="1:16" x14ac:dyDescent="0.2">
      <c r="A1444" t="s">
        <v>510</v>
      </c>
      <c r="B1444" t="s">
        <v>105</v>
      </c>
      <c r="C1444">
        <v>20</v>
      </c>
      <c r="D1444" t="s">
        <v>106</v>
      </c>
      <c r="E1444" t="s">
        <v>433</v>
      </c>
      <c r="F1444" t="s">
        <v>4</v>
      </c>
      <c r="G1444">
        <v>0.7</v>
      </c>
      <c r="H1444">
        <v>0.28583333333333327</v>
      </c>
      <c r="I1444">
        <v>0.81666666666666676</v>
      </c>
      <c r="J1444">
        <v>0</v>
      </c>
      <c r="K1444" t="s">
        <v>261</v>
      </c>
      <c r="L1444">
        <v>1</v>
      </c>
      <c r="M1444" t="s">
        <v>269</v>
      </c>
      <c r="N1444">
        <v>0.45</v>
      </c>
      <c r="O1444" t="s">
        <v>172</v>
      </c>
      <c r="P1444">
        <v>1</v>
      </c>
    </row>
    <row r="1445" spans="1:16" x14ac:dyDescent="0.2">
      <c r="A1445" t="s">
        <v>510</v>
      </c>
      <c r="B1445" t="s">
        <v>105</v>
      </c>
      <c r="C1445">
        <v>20</v>
      </c>
      <c r="D1445" t="s">
        <v>106</v>
      </c>
      <c r="E1445" t="s">
        <v>433</v>
      </c>
      <c r="F1445" t="s">
        <v>4</v>
      </c>
      <c r="G1445">
        <v>0.7</v>
      </c>
      <c r="H1445">
        <v>0.25666666666666671</v>
      </c>
      <c r="I1445">
        <v>0.73333333333333339</v>
      </c>
      <c r="J1445">
        <v>0</v>
      </c>
      <c r="K1445" t="s">
        <v>261</v>
      </c>
      <c r="L1445">
        <v>1</v>
      </c>
      <c r="M1445" t="s">
        <v>270</v>
      </c>
      <c r="N1445">
        <v>0.2</v>
      </c>
      <c r="O1445" t="s">
        <v>172</v>
      </c>
      <c r="P1445">
        <v>1</v>
      </c>
    </row>
    <row r="1446" spans="1:16" x14ac:dyDescent="0.2">
      <c r="A1446" t="s">
        <v>510</v>
      </c>
      <c r="B1446" t="s">
        <v>105</v>
      </c>
      <c r="C1446">
        <v>20</v>
      </c>
      <c r="D1446" t="s">
        <v>106</v>
      </c>
      <c r="E1446" t="s">
        <v>433</v>
      </c>
      <c r="F1446" t="s">
        <v>4</v>
      </c>
      <c r="G1446">
        <v>0.7</v>
      </c>
      <c r="H1446">
        <v>0.2508333333333333</v>
      </c>
      <c r="I1446">
        <v>0.71666666666666667</v>
      </c>
      <c r="J1446">
        <v>0</v>
      </c>
      <c r="K1446" t="s">
        <v>261</v>
      </c>
      <c r="L1446">
        <v>1</v>
      </c>
      <c r="M1446" t="s">
        <v>271</v>
      </c>
      <c r="N1446">
        <v>0.15</v>
      </c>
      <c r="O1446" t="s">
        <v>172</v>
      </c>
      <c r="P1446">
        <v>1</v>
      </c>
    </row>
    <row r="1447" spans="1:16" x14ac:dyDescent="0.2">
      <c r="A1447" t="s">
        <v>510</v>
      </c>
      <c r="B1447" t="s">
        <v>105</v>
      </c>
      <c r="C1447">
        <v>20</v>
      </c>
      <c r="D1447" t="s">
        <v>106</v>
      </c>
      <c r="E1447" t="s">
        <v>433</v>
      </c>
      <c r="F1447" t="s">
        <v>4</v>
      </c>
      <c r="G1447">
        <v>0.7</v>
      </c>
      <c r="H1447">
        <v>0.29749999999999999</v>
      </c>
      <c r="I1447">
        <v>0.85</v>
      </c>
      <c r="J1447">
        <v>0</v>
      </c>
      <c r="K1447" t="s">
        <v>261</v>
      </c>
      <c r="L1447">
        <v>1</v>
      </c>
      <c r="M1447" t="s">
        <v>272</v>
      </c>
      <c r="N1447">
        <v>0.55000000000000004</v>
      </c>
      <c r="O1447" t="s">
        <v>172</v>
      </c>
      <c r="P1447">
        <v>1</v>
      </c>
    </row>
    <row r="1448" spans="1:16" x14ac:dyDescent="0.2">
      <c r="A1448" t="s">
        <v>510</v>
      </c>
      <c r="B1448" t="s">
        <v>105</v>
      </c>
      <c r="C1448">
        <v>20</v>
      </c>
      <c r="D1448" t="s">
        <v>106</v>
      </c>
      <c r="E1448" t="s">
        <v>433</v>
      </c>
      <c r="F1448" t="s">
        <v>4</v>
      </c>
      <c r="G1448">
        <v>0.7</v>
      </c>
      <c r="H1448">
        <v>0.28583333333333327</v>
      </c>
      <c r="I1448">
        <v>0.81666666666666676</v>
      </c>
      <c r="J1448">
        <v>0</v>
      </c>
      <c r="K1448" t="s">
        <v>261</v>
      </c>
      <c r="L1448">
        <v>1</v>
      </c>
      <c r="M1448" t="s">
        <v>273</v>
      </c>
      <c r="N1448">
        <v>0.45</v>
      </c>
      <c r="O1448" t="s">
        <v>172</v>
      </c>
      <c r="P1448">
        <v>1</v>
      </c>
    </row>
    <row r="1449" spans="1:16" x14ac:dyDescent="0.2">
      <c r="A1449" t="s">
        <v>510</v>
      </c>
      <c r="B1449" t="s">
        <v>105</v>
      </c>
      <c r="C1449">
        <v>20</v>
      </c>
      <c r="D1449" t="s">
        <v>106</v>
      </c>
      <c r="E1449" t="s">
        <v>433</v>
      </c>
      <c r="F1449" t="s">
        <v>4</v>
      </c>
      <c r="G1449">
        <v>0.7</v>
      </c>
      <c r="H1449">
        <v>0.26250000000000001</v>
      </c>
      <c r="I1449">
        <v>0.75</v>
      </c>
      <c r="J1449">
        <v>0</v>
      </c>
      <c r="K1449" t="s">
        <v>261</v>
      </c>
      <c r="L1449">
        <v>1</v>
      </c>
      <c r="M1449" t="s">
        <v>274</v>
      </c>
      <c r="N1449">
        <v>0.25</v>
      </c>
      <c r="O1449" t="s">
        <v>172</v>
      </c>
      <c r="P1449">
        <v>1</v>
      </c>
    </row>
    <row r="1450" spans="1:16" x14ac:dyDescent="0.2">
      <c r="A1450" t="s">
        <v>510</v>
      </c>
      <c r="B1450" t="s">
        <v>105</v>
      </c>
      <c r="C1450">
        <v>20</v>
      </c>
      <c r="D1450" t="s">
        <v>106</v>
      </c>
      <c r="E1450" t="s">
        <v>433</v>
      </c>
      <c r="F1450" t="s">
        <v>4</v>
      </c>
      <c r="G1450">
        <v>0.7</v>
      </c>
      <c r="H1450">
        <v>0.34416666666666668</v>
      </c>
      <c r="I1450">
        <v>0.98333333333333339</v>
      </c>
      <c r="J1450">
        <v>0</v>
      </c>
      <c r="K1450" t="s">
        <v>261</v>
      </c>
      <c r="L1450">
        <v>1</v>
      </c>
      <c r="M1450" t="s">
        <v>275</v>
      </c>
      <c r="N1450">
        <v>0.95</v>
      </c>
      <c r="O1450" t="s">
        <v>172</v>
      </c>
      <c r="P1450">
        <v>1</v>
      </c>
    </row>
    <row r="1451" spans="1:16" x14ac:dyDescent="0.2">
      <c r="A1451" t="s">
        <v>510</v>
      </c>
      <c r="B1451" t="s">
        <v>105</v>
      </c>
      <c r="C1451">
        <v>20</v>
      </c>
      <c r="D1451" t="s">
        <v>106</v>
      </c>
      <c r="E1451" t="s">
        <v>433</v>
      </c>
      <c r="F1451" t="s">
        <v>4</v>
      </c>
      <c r="G1451">
        <v>0.7</v>
      </c>
      <c r="H1451">
        <v>0.23333333333333331</v>
      </c>
      <c r="I1451">
        <v>0.66666666666666663</v>
      </c>
      <c r="J1451">
        <v>0</v>
      </c>
      <c r="K1451" t="s">
        <v>261</v>
      </c>
      <c r="L1451">
        <v>1</v>
      </c>
      <c r="M1451" t="s">
        <v>276</v>
      </c>
      <c r="N1451">
        <v>0</v>
      </c>
      <c r="O1451" t="s">
        <v>172</v>
      </c>
      <c r="P1451">
        <v>1</v>
      </c>
    </row>
    <row r="1452" spans="1:16" x14ac:dyDescent="0.2">
      <c r="A1452" t="s">
        <v>510</v>
      </c>
      <c r="B1452" t="s">
        <v>105</v>
      </c>
      <c r="C1452">
        <v>20</v>
      </c>
      <c r="D1452" t="s">
        <v>106</v>
      </c>
      <c r="E1452" t="s">
        <v>433</v>
      </c>
      <c r="F1452" t="s">
        <v>4</v>
      </c>
      <c r="G1452">
        <v>0.7</v>
      </c>
      <c r="H1452">
        <v>0.30087719298245608</v>
      </c>
      <c r="I1452">
        <v>0.85964912280701755</v>
      </c>
      <c r="J1452">
        <v>0</v>
      </c>
      <c r="K1452" t="s">
        <v>261</v>
      </c>
      <c r="L1452">
        <v>1</v>
      </c>
      <c r="M1452" t="s">
        <v>277</v>
      </c>
      <c r="N1452">
        <v>0.57894736842105265</v>
      </c>
      <c r="O1452" t="s">
        <v>172</v>
      </c>
      <c r="P1452">
        <v>1</v>
      </c>
    </row>
    <row r="1453" spans="1:16" x14ac:dyDescent="0.2">
      <c r="A1453" t="s">
        <v>510</v>
      </c>
      <c r="B1453" t="s">
        <v>105</v>
      </c>
      <c r="C1453">
        <v>20</v>
      </c>
      <c r="D1453" t="s">
        <v>106</v>
      </c>
      <c r="E1453" t="s">
        <v>433</v>
      </c>
      <c r="F1453" t="s">
        <v>4</v>
      </c>
      <c r="G1453">
        <v>0.7</v>
      </c>
      <c r="H1453">
        <v>0.27631578947368418</v>
      </c>
      <c r="I1453">
        <v>0.78947368421052622</v>
      </c>
      <c r="J1453">
        <v>0</v>
      </c>
      <c r="K1453" t="s">
        <v>261</v>
      </c>
      <c r="L1453">
        <v>1</v>
      </c>
      <c r="M1453" t="s">
        <v>278</v>
      </c>
      <c r="N1453">
        <v>0.36842105263157893</v>
      </c>
      <c r="O1453" t="s">
        <v>172</v>
      </c>
      <c r="P1453">
        <v>1</v>
      </c>
    </row>
    <row r="1454" spans="1:16" x14ac:dyDescent="0.2">
      <c r="A1454" t="s">
        <v>510</v>
      </c>
      <c r="B1454" t="s">
        <v>105</v>
      </c>
      <c r="C1454">
        <v>20</v>
      </c>
      <c r="D1454" t="s">
        <v>106</v>
      </c>
      <c r="E1454" t="s">
        <v>433</v>
      </c>
      <c r="F1454" t="s">
        <v>4</v>
      </c>
      <c r="G1454">
        <v>0.7</v>
      </c>
      <c r="H1454">
        <v>0.33771929824561397</v>
      </c>
      <c r="I1454">
        <v>0.96491228070175439</v>
      </c>
      <c r="J1454">
        <v>0</v>
      </c>
      <c r="K1454" t="s">
        <v>261</v>
      </c>
      <c r="L1454">
        <v>1</v>
      </c>
      <c r="M1454" t="s">
        <v>279</v>
      </c>
      <c r="N1454">
        <v>0.89473684210526316</v>
      </c>
      <c r="O1454" t="s">
        <v>172</v>
      </c>
      <c r="P1454">
        <v>1</v>
      </c>
    </row>
    <row r="1455" spans="1:16" x14ac:dyDescent="0.2">
      <c r="A1455" t="s">
        <v>510</v>
      </c>
      <c r="B1455" t="s">
        <v>105</v>
      </c>
      <c r="C1455">
        <v>20</v>
      </c>
      <c r="D1455" t="s">
        <v>106</v>
      </c>
      <c r="E1455" t="s">
        <v>433</v>
      </c>
      <c r="F1455" t="s">
        <v>4</v>
      </c>
      <c r="G1455">
        <v>0.7</v>
      </c>
      <c r="H1455">
        <v>0.23333333333333331</v>
      </c>
      <c r="I1455">
        <v>0.66666666666666663</v>
      </c>
      <c r="J1455">
        <v>0</v>
      </c>
      <c r="K1455" t="s">
        <v>261</v>
      </c>
      <c r="L1455">
        <v>1</v>
      </c>
      <c r="M1455" t="s">
        <v>280</v>
      </c>
      <c r="N1455">
        <v>0</v>
      </c>
      <c r="O1455" t="s">
        <v>172</v>
      </c>
      <c r="P1455">
        <v>1</v>
      </c>
    </row>
    <row r="1456" spans="1:16" x14ac:dyDescent="0.2">
      <c r="A1456" t="s">
        <v>510</v>
      </c>
      <c r="B1456" t="s">
        <v>105</v>
      </c>
      <c r="C1456">
        <v>20</v>
      </c>
      <c r="D1456" t="s">
        <v>106</v>
      </c>
      <c r="E1456" t="s">
        <v>433</v>
      </c>
      <c r="F1456" t="s">
        <v>4</v>
      </c>
      <c r="G1456">
        <v>0.7</v>
      </c>
      <c r="H1456">
        <v>0.23947368421052631</v>
      </c>
      <c r="I1456">
        <v>0.68421052631578938</v>
      </c>
      <c r="J1456">
        <v>0</v>
      </c>
      <c r="K1456" t="s">
        <v>261</v>
      </c>
      <c r="L1456">
        <v>1</v>
      </c>
      <c r="M1456" t="s">
        <v>281</v>
      </c>
      <c r="N1456">
        <v>5.2631578947368418E-2</v>
      </c>
      <c r="O1456" t="s">
        <v>172</v>
      </c>
      <c r="P1456">
        <v>1</v>
      </c>
    </row>
    <row r="1457" spans="1:16" x14ac:dyDescent="0.2">
      <c r="A1457" t="s">
        <v>510</v>
      </c>
      <c r="B1457" t="s">
        <v>105</v>
      </c>
      <c r="C1457">
        <v>20</v>
      </c>
      <c r="D1457" t="s">
        <v>106</v>
      </c>
      <c r="E1457" t="s">
        <v>433</v>
      </c>
      <c r="F1457" t="s">
        <v>4</v>
      </c>
      <c r="G1457">
        <v>0.7</v>
      </c>
      <c r="H1457">
        <v>0.23981481481481479</v>
      </c>
      <c r="I1457">
        <v>0.68518518518518512</v>
      </c>
      <c r="J1457">
        <v>0</v>
      </c>
      <c r="K1457" t="s">
        <v>261</v>
      </c>
      <c r="L1457">
        <v>1</v>
      </c>
      <c r="M1457" t="s">
        <v>282</v>
      </c>
      <c r="N1457">
        <v>5.5555555555555552E-2</v>
      </c>
      <c r="O1457" t="s">
        <v>172</v>
      </c>
      <c r="P1457">
        <v>1</v>
      </c>
    </row>
    <row r="1458" spans="1:16" x14ac:dyDescent="0.2">
      <c r="A1458" t="s">
        <v>510</v>
      </c>
      <c r="B1458" t="s">
        <v>105</v>
      </c>
      <c r="C1458">
        <v>20</v>
      </c>
      <c r="D1458" t="s">
        <v>106</v>
      </c>
      <c r="E1458" t="s">
        <v>433</v>
      </c>
      <c r="F1458" t="s">
        <v>4</v>
      </c>
      <c r="G1458">
        <v>0.7</v>
      </c>
      <c r="H1458">
        <v>0.23916666666666661</v>
      </c>
      <c r="I1458">
        <v>0.68333333333333324</v>
      </c>
      <c r="J1458">
        <v>0</v>
      </c>
      <c r="K1458" t="s">
        <v>261</v>
      </c>
      <c r="L1458">
        <v>1</v>
      </c>
      <c r="M1458" t="s">
        <v>283</v>
      </c>
      <c r="N1458">
        <v>0.05</v>
      </c>
      <c r="O1458" t="s">
        <v>172</v>
      </c>
      <c r="P1458">
        <v>1</v>
      </c>
    </row>
    <row r="1459" spans="1:16" x14ac:dyDescent="0.2">
      <c r="A1459" t="s">
        <v>510</v>
      </c>
      <c r="B1459" t="s">
        <v>105</v>
      </c>
      <c r="C1459">
        <v>20</v>
      </c>
      <c r="D1459" t="s">
        <v>106</v>
      </c>
      <c r="E1459" t="s">
        <v>433</v>
      </c>
      <c r="F1459" t="s">
        <v>4</v>
      </c>
      <c r="G1459">
        <v>0.7</v>
      </c>
      <c r="H1459">
        <v>0.32543859649122808</v>
      </c>
      <c r="I1459">
        <v>0.92982456140350889</v>
      </c>
      <c r="J1459">
        <v>0</v>
      </c>
      <c r="K1459" t="s">
        <v>261</v>
      </c>
      <c r="L1459">
        <v>1</v>
      </c>
      <c r="M1459" t="s">
        <v>284</v>
      </c>
      <c r="N1459">
        <v>0.78947368421052633</v>
      </c>
      <c r="O1459" t="s">
        <v>172</v>
      </c>
      <c r="P1459">
        <v>1</v>
      </c>
    </row>
    <row r="1460" spans="1:16" x14ac:dyDescent="0.2">
      <c r="A1460" t="s">
        <v>510</v>
      </c>
      <c r="B1460" t="s">
        <v>105</v>
      </c>
      <c r="C1460">
        <v>20</v>
      </c>
      <c r="D1460" t="s">
        <v>106</v>
      </c>
      <c r="E1460" t="s">
        <v>433</v>
      </c>
      <c r="F1460" t="s">
        <v>4</v>
      </c>
      <c r="G1460">
        <v>0.7</v>
      </c>
      <c r="H1460">
        <v>0.30916666666666659</v>
      </c>
      <c r="I1460">
        <v>0.8833333333333333</v>
      </c>
      <c r="J1460">
        <v>0</v>
      </c>
      <c r="K1460" t="s">
        <v>261</v>
      </c>
      <c r="L1460">
        <v>1</v>
      </c>
      <c r="M1460" t="s">
        <v>285</v>
      </c>
      <c r="N1460">
        <v>0.65</v>
      </c>
      <c r="O1460" t="s">
        <v>172</v>
      </c>
      <c r="P1460">
        <v>1</v>
      </c>
    </row>
    <row r="1461" spans="1:16" x14ac:dyDescent="0.2">
      <c r="A1461" t="s">
        <v>510</v>
      </c>
      <c r="B1461" t="s">
        <v>105</v>
      </c>
      <c r="C1461">
        <v>20</v>
      </c>
      <c r="D1461" t="s">
        <v>106</v>
      </c>
      <c r="E1461" t="s">
        <v>433</v>
      </c>
      <c r="F1461" t="s">
        <v>4</v>
      </c>
      <c r="G1461">
        <v>0.7</v>
      </c>
      <c r="H1461">
        <v>0.28000000000000003</v>
      </c>
      <c r="I1461">
        <v>0.79999999999999993</v>
      </c>
      <c r="J1461">
        <v>0</v>
      </c>
      <c r="K1461" t="s">
        <v>261</v>
      </c>
      <c r="L1461">
        <v>1</v>
      </c>
      <c r="M1461" t="s">
        <v>286</v>
      </c>
      <c r="N1461">
        <v>0.4</v>
      </c>
      <c r="O1461" t="s">
        <v>172</v>
      </c>
      <c r="P1461">
        <v>1</v>
      </c>
    </row>
    <row r="1462" spans="1:16" x14ac:dyDescent="0.2">
      <c r="A1462" t="s">
        <v>510</v>
      </c>
      <c r="B1462" t="s">
        <v>105</v>
      </c>
      <c r="C1462">
        <v>20</v>
      </c>
      <c r="D1462" t="s">
        <v>106</v>
      </c>
      <c r="E1462" t="s">
        <v>433</v>
      </c>
      <c r="F1462" t="s">
        <v>4</v>
      </c>
      <c r="G1462">
        <v>0.7</v>
      </c>
      <c r="H1462">
        <v>0.29749999999999999</v>
      </c>
      <c r="I1462">
        <v>0.85</v>
      </c>
      <c r="J1462">
        <v>0</v>
      </c>
      <c r="K1462" t="s">
        <v>261</v>
      </c>
      <c r="L1462">
        <v>1</v>
      </c>
      <c r="M1462" t="s">
        <v>287</v>
      </c>
      <c r="N1462">
        <v>0.55000000000000004</v>
      </c>
      <c r="O1462" t="s">
        <v>172</v>
      </c>
      <c r="P1462">
        <v>1</v>
      </c>
    </row>
    <row r="1463" spans="1:16" x14ac:dyDescent="0.2">
      <c r="A1463" t="s">
        <v>510</v>
      </c>
      <c r="B1463" t="s">
        <v>105</v>
      </c>
      <c r="C1463">
        <v>20</v>
      </c>
      <c r="D1463" t="s">
        <v>106</v>
      </c>
      <c r="E1463" t="s">
        <v>433</v>
      </c>
      <c r="F1463" t="s">
        <v>4</v>
      </c>
      <c r="G1463">
        <v>0.7</v>
      </c>
      <c r="H1463">
        <v>0.23916666666666661</v>
      </c>
      <c r="I1463">
        <v>0.68333333333333324</v>
      </c>
      <c r="J1463">
        <v>0</v>
      </c>
      <c r="K1463" t="s">
        <v>261</v>
      </c>
      <c r="L1463">
        <v>1</v>
      </c>
      <c r="M1463" t="s">
        <v>288</v>
      </c>
      <c r="N1463">
        <v>0.05</v>
      </c>
      <c r="O1463" t="s">
        <v>172</v>
      </c>
      <c r="P1463">
        <v>1</v>
      </c>
    </row>
    <row r="1464" spans="1:16" x14ac:dyDescent="0.2">
      <c r="A1464" t="s">
        <v>510</v>
      </c>
      <c r="B1464" t="s">
        <v>105</v>
      </c>
      <c r="C1464">
        <v>20</v>
      </c>
      <c r="D1464" t="s">
        <v>106</v>
      </c>
      <c r="E1464" t="s">
        <v>433</v>
      </c>
      <c r="F1464" t="s">
        <v>4</v>
      </c>
      <c r="G1464">
        <v>0.7</v>
      </c>
      <c r="H1464">
        <v>0.27017543859649118</v>
      </c>
      <c r="I1464">
        <v>0.77192982456140358</v>
      </c>
      <c r="J1464">
        <v>0</v>
      </c>
      <c r="K1464" t="s">
        <v>261</v>
      </c>
      <c r="L1464">
        <v>1</v>
      </c>
      <c r="M1464" t="s">
        <v>289</v>
      </c>
      <c r="N1464">
        <v>0.31578947368421051</v>
      </c>
      <c r="O1464" t="s">
        <v>172</v>
      </c>
      <c r="P1464">
        <v>1</v>
      </c>
    </row>
    <row r="1465" spans="1:16" x14ac:dyDescent="0.2">
      <c r="A1465" t="s">
        <v>510</v>
      </c>
      <c r="B1465" t="s">
        <v>105</v>
      </c>
      <c r="C1465">
        <v>20</v>
      </c>
      <c r="D1465" t="s">
        <v>106</v>
      </c>
      <c r="E1465" t="s">
        <v>433</v>
      </c>
      <c r="F1465" t="s">
        <v>4</v>
      </c>
      <c r="G1465">
        <v>0.7</v>
      </c>
      <c r="H1465">
        <v>0.23916666666666661</v>
      </c>
      <c r="I1465">
        <v>0.68333333333333324</v>
      </c>
      <c r="J1465">
        <v>0</v>
      </c>
      <c r="K1465" t="s">
        <v>261</v>
      </c>
      <c r="L1465">
        <v>1</v>
      </c>
      <c r="M1465" t="s">
        <v>290</v>
      </c>
      <c r="N1465">
        <v>0.05</v>
      </c>
      <c r="O1465" t="s">
        <v>172</v>
      </c>
      <c r="P1465">
        <v>1</v>
      </c>
    </row>
    <row r="1466" spans="1:16" x14ac:dyDescent="0.2">
      <c r="A1466" t="s">
        <v>510</v>
      </c>
      <c r="B1466" t="s">
        <v>105</v>
      </c>
      <c r="C1466">
        <v>20</v>
      </c>
      <c r="D1466" t="s">
        <v>106</v>
      </c>
      <c r="E1466" t="s">
        <v>433</v>
      </c>
      <c r="F1466" t="s">
        <v>4</v>
      </c>
      <c r="G1466">
        <v>0.7</v>
      </c>
      <c r="H1466">
        <v>0.28859649122807018</v>
      </c>
      <c r="I1466">
        <v>0.82456140350877194</v>
      </c>
      <c r="J1466">
        <v>0</v>
      </c>
      <c r="K1466" t="s">
        <v>261</v>
      </c>
      <c r="L1466">
        <v>1</v>
      </c>
      <c r="M1466" t="s">
        <v>291</v>
      </c>
      <c r="N1466">
        <v>0.47368421052631582</v>
      </c>
      <c r="O1466" t="s">
        <v>172</v>
      </c>
      <c r="P1466">
        <v>1</v>
      </c>
    </row>
    <row r="1467" spans="1:16" x14ac:dyDescent="0.2">
      <c r="A1467" t="s">
        <v>510</v>
      </c>
      <c r="B1467" t="s">
        <v>105</v>
      </c>
      <c r="C1467">
        <v>20</v>
      </c>
      <c r="D1467" t="s">
        <v>106</v>
      </c>
      <c r="E1467" t="s">
        <v>433</v>
      </c>
      <c r="F1467" t="s">
        <v>4</v>
      </c>
      <c r="G1467">
        <v>0.7</v>
      </c>
      <c r="H1467">
        <v>0.24561403508771931</v>
      </c>
      <c r="I1467">
        <v>0.70175438596491224</v>
      </c>
      <c r="J1467">
        <v>0</v>
      </c>
      <c r="K1467" t="s">
        <v>261</v>
      </c>
      <c r="L1467">
        <v>1</v>
      </c>
      <c r="M1467" t="s">
        <v>292</v>
      </c>
      <c r="N1467">
        <v>0.10526315789473679</v>
      </c>
      <c r="O1467" t="s">
        <v>172</v>
      </c>
      <c r="P1467">
        <v>1</v>
      </c>
    </row>
    <row r="1468" spans="1:16" x14ac:dyDescent="0.2">
      <c r="A1468" t="s">
        <v>510</v>
      </c>
      <c r="B1468" t="s">
        <v>105</v>
      </c>
      <c r="C1468">
        <v>20</v>
      </c>
      <c r="D1468" t="s">
        <v>106</v>
      </c>
      <c r="E1468" t="s">
        <v>433</v>
      </c>
      <c r="F1468" t="s">
        <v>4</v>
      </c>
      <c r="G1468">
        <v>0.7</v>
      </c>
      <c r="H1468">
        <v>0.23333333333333331</v>
      </c>
      <c r="I1468">
        <v>0.66666666666666663</v>
      </c>
      <c r="J1468">
        <v>0</v>
      </c>
      <c r="K1468" t="s">
        <v>261</v>
      </c>
      <c r="L1468">
        <v>1</v>
      </c>
      <c r="M1468" t="s">
        <v>293</v>
      </c>
      <c r="N1468">
        <v>0</v>
      </c>
      <c r="O1468" t="s">
        <v>172</v>
      </c>
      <c r="P1468">
        <v>1</v>
      </c>
    </row>
    <row r="1469" spans="1:16" x14ac:dyDescent="0.2">
      <c r="A1469" t="s">
        <v>510</v>
      </c>
      <c r="B1469" t="s">
        <v>105</v>
      </c>
      <c r="C1469">
        <v>20</v>
      </c>
      <c r="D1469" t="s">
        <v>106</v>
      </c>
      <c r="E1469" t="s">
        <v>433</v>
      </c>
      <c r="F1469" t="s">
        <v>4</v>
      </c>
      <c r="G1469">
        <v>0.7</v>
      </c>
      <c r="H1469">
        <v>0.33250000000000002</v>
      </c>
      <c r="I1469">
        <v>0.95000000000000007</v>
      </c>
      <c r="J1469">
        <v>0</v>
      </c>
      <c r="K1469" t="s">
        <v>261</v>
      </c>
      <c r="L1469">
        <v>1</v>
      </c>
      <c r="M1469" t="s">
        <v>294</v>
      </c>
      <c r="N1469">
        <v>0.85</v>
      </c>
      <c r="O1469" t="s">
        <v>172</v>
      </c>
      <c r="P1469">
        <v>1</v>
      </c>
    </row>
    <row r="1470" spans="1:16" x14ac:dyDescent="0.2">
      <c r="A1470" t="s">
        <v>510</v>
      </c>
      <c r="B1470" t="s">
        <v>105</v>
      </c>
      <c r="C1470">
        <v>20</v>
      </c>
      <c r="D1470" t="s">
        <v>106</v>
      </c>
      <c r="E1470" t="s">
        <v>433</v>
      </c>
      <c r="F1470" t="s">
        <v>4</v>
      </c>
      <c r="G1470">
        <v>0.7</v>
      </c>
      <c r="H1470">
        <v>0.28000000000000003</v>
      </c>
      <c r="I1470">
        <v>0.79999999999999993</v>
      </c>
      <c r="J1470">
        <v>0</v>
      </c>
      <c r="K1470" t="s">
        <v>261</v>
      </c>
      <c r="L1470">
        <v>1</v>
      </c>
      <c r="M1470" t="s">
        <v>295</v>
      </c>
      <c r="N1470">
        <v>0.4</v>
      </c>
      <c r="O1470" t="s">
        <v>172</v>
      </c>
      <c r="P1470">
        <v>1</v>
      </c>
    </row>
    <row r="1471" spans="1:16" x14ac:dyDescent="0.2">
      <c r="A1471" t="s">
        <v>510</v>
      </c>
      <c r="B1471" t="s">
        <v>105</v>
      </c>
      <c r="C1471">
        <v>20</v>
      </c>
      <c r="D1471" t="s">
        <v>106</v>
      </c>
      <c r="E1471" t="s">
        <v>433</v>
      </c>
      <c r="F1471" t="s">
        <v>4</v>
      </c>
      <c r="G1471">
        <v>0.7</v>
      </c>
      <c r="H1471">
        <v>0.23333333333333331</v>
      </c>
      <c r="I1471">
        <v>0.66666666666666663</v>
      </c>
      <c r="J1471">
        <v>0</v>
      </c>
      <c r="K1471" t="s">
        <v>261</v>
      </c>
      <c r="L1471">
        <v>1</v>
      </c>
      <c r="M1471" t="s">
        <v>296</v>
      </c>
      <c r="N1471">
        <v>0</v>
      </c>
      <c r="O1471" t="s">
        <v>172</v>
      </c>
      <c r="P1471">
        <v>1</v>
      </c>
    </row>
    <row r="1472" spans="1:16" x14ac:dyDescent="0.2">
      <c r="A1472" t="s">
        <v>510</v>
      </c>
      <c r="B1472" t="s">
        <v>105</v>
      </c>
      <c r="C1472">
        <v>20</v>
      </c>
      <c r="D1472" t="s">
        <v>106</v>
      </c>
      <c r="E1472" t="s">
        <v>433</v>
      </c>
      <c r="F1472" t="s">
        <v>4</v>
      </c>
      <c r="G1472">
        <v>0.7</v>
      </c>
      <c r="H1472">
        <v>0.23333333333333331</v>
      </c>
      <c r="I1472">
        <v>0.66666666666666663</v>
      </c>
      <c r="J1472">
        <v>0</v>
      </c>
      <c r="K1472" t="s">
        <v>261</v>
      </c>
      <c r="L1472">
        <v>1</v>
      </c>
      <c r="M1472" t="s">
        <v>297</v>
      </c>
      <c r="N1472">
        <v>0</v>
      </c>
      <c r="O1472" t="s">
        <v>172</v>
      </c>
      <c r="P1472">
        <v>1</v>
      </c>
    </row>
    <row r="1473" spans="1:16" x14ac:dyDescent="0.2">
      <c r="A1473" t="s">
        <v>510</v>
      </c>
      <c r="B1473" t="s">
        <v>105</v>
      </c>
      <c r="C1473">
        <v>20</v>
      </c>
      <c r="D1473" t="s">
        <v>106</v>
      </c>
      <c r="E1473" t="s">
        <v>433</v>
      </c>
      <c r="F1473" t="s">
        <v>4</v>
      </c>
      <c r="G1473">
        <v>0.7</v>
      </c>
      <c r="H1473">
        <v>0.32666666666666661</v>
      </c>
      <c r="I1473">
        <v>0.93333333333333324</v>
      </c>
      <c r="J1473">
        <v>0</v>
      </c>
      <c r="K1473" t="s">
        <v>261</v>
      </c>
      <c r="L1473">
        <v>1</v>
      </c>
      <c r="M1473" t="s">
        <v>298</v>
      </c>
      <c r="N1473">
        <v>0.8</v>
      </c>
      <c r="O1473" t="s">
        <v>172</v>
      </c>
      <c r="P1473">
        <v>1</v>
      </c>
    </row>
    <row r="1474" spans="1:16" x14ac:dyDescent="0.2">
      <c r="A1474" t="s">
        <v>510</v>
      </c>
      <c r="B1474" t="s">
        <v>105</v>
      </c>
      <c r="C1474">
        <v>20</v>
      </c>
      <c r="D1474" t="s">
        <v>106</v>
      </c>
      <c r="E1474" t="s">
        <v>433</v>
      </c>
      <c r="F1474" t="s">
        <v>4</v>
      </c>
      <c r="G1474">
        <v>0.7</v>
      </c>
      <c r="H1474">
        <v>0.28000000000000003</v>
      </c>
      <c r="I1474">
        <v>0.79999999999999993</v>
      </c>
      <c r="J1474">
        <v>0</v>
      </c>
      <c r="K1474" t="s">
        <v>261</v>
      </c>
      <c r="L1474">
        <v>1</v>
      </c>
      <c r="M1474" t="s">
        <v>299</v>
      </c>
      <c r="N1474">
        <v>0.4</v>
      </c>
      <c r="O1474" t="s">
        <v>172</v>
      </c>
      <c r="P1474">
        <v>1</v>
      </c>
    </row>
    <row r="1475" spans="1:16" x14ac:dyDescent="0.2">
      <c r="A1475" t="s">
        <v>510</v>
      </c>
      <c r="B1475" t="s">
        <v>105</v>
      </c>
      <c r="C1475">
        <v>20</v>
      </c>
      <c r="D1475" t="s">
        <v>106</v>
      </c>
      <c r="E1475" t="s">
        <v>433</v>
      </c>
      <c r="F1475" t="s">
        <v>4</v>
      </c>
      <c r="G1475">
        <v>0.7</v>
      </c>
      <c r="H1475">
        <v>0.24561403508771931</v>
      </c>
      <c r="I1475">
        <v>0.70175438596491224</v>
      </c>
      <c r="J1475">
        <v>0</v>
      </c>
      <c r="K1475" t="s">
        <v>261</v>
      </c>
      <c r="L1475">
        <v>1</v>
      </c>
      <c r="M1475" t="s">
        <v>300</v>
      </c>
      <c r="N1475">
        <v>0.10526315789473679</v>
      </c>
      <c r="O1475" t="s">
        <v>172</v>
      </c>
      <c r="P1475">
        <v>1</v>
      </c>
    </row>
    <row r="1476" spans="1:16" x14ac:dyDescent="0.2">
      <c r="A1476" t="s">
        <v>510</v>
      </c>
      <c r="B1476" t="s">
        <v>105</v>
      </c>
      <c r="C1476">
        <v>20</v>
      </c>
      <c r="D1476" t="s">
        <v>106</v>
      </c>
      <c r="E1476" t="s">
        <v>433</v>
      </c>
      <c r="F1476" t="s">
        <v>4</v>
      </c>
      <c r="G1476">
        <v>0.7</v>
      </c>
      <c r="H1476">
        <v>0.23333333333333331</v>
      </c>
      <c r="I1476">
        <v>0.66666666666666663</v>
      </c>
      <c r="J1476">
        <v>0</v>
      </c>
      <c r="K1476" t="s">
        <v>261</v>
      </c>
      <c r="L1476">
        <v>1</v>
      </c>
      <c r="M1476" t="s">
        <v>301</v>
      </c>
      <c r="N1476">
        <v>0</v>
      </c>
      <c r="O1476" t="s">
        <v>172</v>
      </c>
      <c r="P1476">
        <v>1</v>
      </c>
    </row>
    <row r="1477" spans="1:16" x14ac:dyDescent="0.2">
      <c r="A1477" t="s">
        <v>510</v>
      </c>
      <c r="B1477" t="s">
        <v>105</v>
      </c>
      <c r="C1477">
        <v>20</v>
      </c>
      <c r="D1477" t="s">
        <v>106</v>
      </c>
      <c r="E1477" t="s">
        <v>433</v>
      </c>
      <c r="F1477" t="s">
        <v>4</v>
      </c>
      <c r="G1477">
        <v>0.7</v>
      </c>
      <c r="H1477">
        <v>0.30087719298245608</v>
      </c>
      <c r="I1477">
        <v>0.85964912280701755</v>
      </c>
      <c r="J1477">
        <v>0</v>
      </c>
      <c r="K1477" t="s">
        <v>261</v>
      </c>
      <c r="L1477">
        <v>1</v>
      </c>
      <c r="M1477" t="s">
        <v>302</v>
      </c>
      <c r="N1477">
        <v>0.57894736842105265</v>
      </c>
      <c r="O1477" t="s">
        <v>172</v>
      </c>
      <c r="P1477">
        <v>1</v>
      </c>
    </row>
    <row r="1478" spans="1:16" x14ac:dyDescent="0.2">
      <c r="A1478" t="s">
        <v>510</v>
      </c>
      <c r="B1478" t="s">
        <v>105</v>
      </c>
      <c r="C1478">
        <v>20</v>
      </c>
      <c r="D1478" t="s">
        <v>106</v>
      </c>
      <c r="E1478" t="s">
        <v>433</v>
      </c>
      <c r="F1478" t="s">
        <v>4</v>
      </c>
      <c r="G1478">
        <v>0.7</v>
      </c>
      <c r="H1478">
        <v>0.28583333333333327</v>
      </c>
      <c r="I1478">
        <v>0.81666666666666676</v>
      </c>
      <c r="J1478">
        <v>0</v>
      </c>
      <c r="K1478" t="s">
        <v>261</v>
      </c>
      <c r="L1478">
        <v>1</v>
      </c>
      <c r="M1478" t="s">
        <v>303</v>
      </c>
      <c r="N1478">
        <v>0.45</v>
      </c>
      <c r="O1478" t="s">
        <v>172</v>
      </c>
      <c r="P1478">
        <v>1</v>
      </c>
    </row>
    <row r="1479" spans="1:16" x14ac:dyDescent="0.2">
      <c r="A1479" t="s">
        <v>510</v>
      </c>
      <c r="B1479" t="s">
        <v>105</v>
      </c>
      <c r="C1479">
        <v>20</v>
      </c>
      <c r="D1479" t="s">
        <v>106</v>
      </c>
      <c r="E1479" t="s">
        <v>433</v>
      </c>
      <c r="F1479" t="s">
        <v>4</v>
      </c>
      <c r="G1479">
        <v>0.7</v>
      </c>
      <c r="H1479">
        <v>0.33771929824561397</v>
      </c>
      <c r="I1479">
        <v>0.96491228070175439</v>
      </c>
      <c r="J1479">
        <v>0</v>
      </c>
      <c r="K1479" t="s">
        <v>261</v>
      </c>
      <c r="L1479">
        <v>1</v>
      </c>
      <c r="M1479" t="s">
        <v>304</v>
      </c>
      <c r="N1479">
        <v>0.89473684210526316</v>
      </c>
      <c r="O1479" t="s">
        <v>172</v>
      </c>
      <c r="P1479">
        <v>1</v>
      </c>
    </row>
    <row r="1480" spans="1:16" x14ac:dyDescent="0.2">
      <c r="A1480" t="s">
        <v>510</v>
      </c>
      <c r="B1480" t="s">
        <v>105</v>
      </c>
      <c r="C1480">
        <v>20</v>
      </c>
      <c r="D1480" t="s">
        <v>106</v>
      </c>
      <c r="E1480" t="s">
        <v>433</v>
      </c>
      <c r="F1480" t="s">
        <v>4</v>
      </c>
      <c r="G1480">
        <v>0.7</v>
      </c>
      <c r="H1480">
        <v>0.23333333333333331</v>
      </c>
      <c r="I1480">
        <v>0.66666666666666663</v>
      </c>
      <c r="J1480">
        <v>0</v>
      </c>
      <c r="K1480" t="s">
        <v>261</v>
      </c>
      <c r="L1480">
        <v>1</v>
      </c>
      <c r="M1480" t="s">
        <v>305</v>
      </c>
      <c r="N1480">
        <v>0</v>
      </c>
      <c r="O1480" t="s">
        <v>172</v>
      </c>
      <c r="P1480">
        <v>1</v>
      </c>
    </row>
    <row r="1481" spans="1:16" x14ac:dyDescent="0.2">
      <c r="A1481" t="s">
        <v>510</v>
      </c>
      <c r="B1481" t="s">
        <v>105</v>
      </c>
      <c r="C1481">
        <v>20</v>
      </c>
      <c r="D1481" t="s">
        <v>106</v>
      </c>
      <c r="E1481" t="s">
        <v>433</v>
      </c>
      <c r="F1481" t="s">
        <v>4</v>
      </c>
      <c r="G1481">
        <v>0.7</v>
      </c>
      <c r="H1481">
        <v>0.26250000000000001</v>
      </c>
      <c r="I1481">
        <v>0.75</v>
      </c>
      <c r="J1481">
        <v>0</v>
      </c>
      <c r="K1481" t="s">
        <v>261</v>
      </c>
      <c r="L1481">
        <v>1</v>
      </c>
      <c r="M1481" t="s">
        <v>306</v>
      </c>
      <c r="N1481">
        <v>0.25</v>
      </c>
      <c r="O1481" t="s">
        <v>172</v>
      </c>
      <c r="P1481">
        <v>1</v>
      </c>
    </row>
    <row r="1482" spans="1:16" x14ac:dyDescent="0.2">
      <c r="A1482" t="s">
        <v>510</v>
      </c>
      <c r="B1482" t="s">
        <v>105</v>
      </c>
      <c r="C1482">
        <v>20</v>
      </c>
      <c r="D1482" t="s">
        <v>106</v>
      </c>
      <c r="E1482" t="s">
        <v>433</v>
      </c>
      <c r="F1482" t="s">
        <v>4</v>
      </c>
      <c r="G1482">
        <v>0.7</v>
      </c>
      <c r="H1482">
        <v>0.2508333333333333</v>
      </c>
      <c r="I1482">
        <v>0.71666666666666667</v>
      </c>
      <c r="J1482">
        <v>0</v>
      </c>
      <c r="K1482" t="s">
        <v>261</v>
      </c>
      <c r="L1482">
        <v>1</v>
      </c>
      <c r="M1482" t="s">
        <v>307</v>
      </c>
      <c r="N1482">
        <v>0.15</v>
      </c>
      <c r="O1482" t="s">
        <v>172</v>
      </c>
      <c r="P1482">
        <v>1</v>
      </c>
    </row>
    <row r="1483" spans="1:16" x14ac:dyDescent="0.2">
      <c r="A1483" t="s">
        <v>510</v>
      </c>
      <c r="B1483" t="s">
        <v>105</v>
      </c>
      <c r="C1483">
        <v>20</v>
      </c>
      <c r="D1483" t="s">
        <v>106</v>
      </c>
      <c r="E1483" t="s">
        <v>433</v>
      </c>
      <c r="F1483" t="s">
        <v>4</v>
      </c>
      <c r="G1483">
        <v>0.7</v>
      </c>
      <c r="H1483">
        <v>0.24629629629629629</v>
      </c>
      <c r="I1483">
        <v>0.70370370370370372</v>
      </c>
      <c r="J1483">
        <v>0</v>
      </c>
      <c r="K1483" t="s">
        <v>261</v>
      </c>
      <c r="L1483">
        <v>1</v>
      </c>
      <c r="M1483" t="s">
        <v>308</v>
      </c>
      <c r="N1483">
        <v>0.1111111111111111</v>
      </c>
      <c r="O1483" t="s">
        <v>172</v>
      </c>
      <c r="P1483">
        <v>1</v>
      </c>
    </row>
    <row r="1484" spans="1:16" x14ac:dyDescent="0.2">
      <c r="A1484" t="s">
        <v>510</v>
      </c>
      <c r="B1484" t="s">
        <v>105</v>
      </c>
      <c r="C1484">
        <v>20</v>
      </c>
      <c r="D1484" t="s">
        <v>106</v>
      </c>
      <c r="E1484" t="s">
        <v>433</v>
      </c>
      <c r="F1484" t="s">
        <v>4</v>
      </c>
      <c r="G1484">
        <v>0.7</v>
      </c>
      <c r="H1484">
        <v>0.24561403508771931</v>
      </c>
      <c r="I1484">
        <v>0.70175438596491224</v>
      </c>
      <c r="J1484">
        <v>0</v>
      </c>
      <c r="K1484" t="s">
        <v>261</v>
      </c>
      <c r="L1484">
        <v>1</v>
      </c>
      <c r="M1484" t="s">
        <v>309</v>
      </c>
      <c r="N1484">
        <v>0.10526315789473679</v>
      </c>
      <c r="O1484" t="s">
        <v>172</v>
      </c>
      <c r="P1484">
        <v>1</v>
      </c>
    </row>
    <row r="1485" spans="1:16" x14ac:dyDescent="0.2">
      <c r="A1485" t="s">
        <v>510</v>
      </c>
      <c r="B1485" t="s">
        <v>105</v>
      </c>
      <c r="C1485">
        <v>20</v>
      </c>
      <c r="D1485" t="s">
        <v>106</v>
      </c>
      <c r="E1485" t="s">
        <v>433</v>
      </c>
      <c r="F1485" t="s">
        <v>4</v>
      </c>
      <c r="G1485">
        <v>0.7</v>
      </c>
      <c r="H1485">
        <v>0.29166666666666669</v>
      </c>
      <c r="I1485">
        <v>0.83333333333333337</v>
      </c>
      <c r="J1485">
        <v>0</v>
      </c>
      <c r="K1485" t="s">
        <v>261</v>
      </c>
      <c r="L1485">
        <v>1</v>
      </c>
      <c r="M1485" t="s">
        <v>310</v>
      </c>
      <c r="N1485">
        <v>0.5</v>
      </c>
      <c r="O1485" t="s">
        <v>172</v>
      </c>
      <c r="P1485">
        <v>1</v>
      </c>
    </row>
    <row r="1486" spans="1:16" x14ac:dyDescent="0.2">
      <c r="A1486" t="s">
        <v>510</v>
      </c>
      <c r="B1486" t="s">
        <v>105</v>
      </c>
      <c r="C1486">
        <v>20</v>
      </c>
      <c r="D1486" t="s">
        <v>106</v>
      </c>
      <c r="E1486" t="s">
        <v>433</v>
      </c>
      <c r="F1486" t="s">
        <v>4</v>
      </c>
      <c r="G1486">
        <v>0.7</v>
      </c>
      <c r="H1486">
        <v>0.315</v>
      </c>
      <c r="I1486">
        <v>0.9</v>
      </c>
      <c r="J1486">
        <v>0</v>
      </c>
      <c r="K1486" t="s">
        <v>261</v>
      </c>
      <c r="L1486">
        <v>1</v>
      </c>
      <c r="M1486" t="s">
        <v>311</v>
      </c>
      <c r="N1486">
        <v>0.7</v>
      </c>
      <c r="O1486" t="s">
        <v>172</v>
      </c>
      <c r="P1486">
        <v>1</v>
      </c>
    </row>
    <row r="1487" spans="1:16" x14ac:dyDescent="0.2">
      <c r="A1487" t="s">
        <v>510</v>
      </c>
      <c r="B1487" t="s">
        <v>105</v>
      </c>
      <c r="C1487">
        <v>20</v>
      </c>
      <c r="D1487" t="s">
        <v>106</v>
      </c>
      <c r="E1487" t="s">
        <v>433</v>
      </c>
      <c r="F1487" t="s">
        <v>4</v>
      </c>
      <c r="G1487">
        <v>0.7</v>
      </c>
      <c r="H1487">
        <v>0.27631578947368418</v>
      </c>
      <c r="I1487">
        <v>0.78947368421052622</v>
      </c>
      <c r="J1487">
        <v>0</v>
      </c>
      <c r="K1487" t="s">
        <v>261</v>
      </c>
      <c r="L1487">
        <v>1</v>
      </c>
      <c r="M1487" t="s">
        <v>312</v>
      </c>
      <c r="N1487">
        <v>0.36842105263157893</v>
      </c>
      <c r="O1487" t="s">
        <v>172</v>
      </c>
      <c r="P1487">
        <v>1</v>
      </c>
    </row>
    <row r="1488" spans="1:16" x14ac:dyDescent="0.2">
      <c r="A1488" t="s">
        <v>510</v>
      </c>
      <c r="B1488" t="s">
        <v>105</v>
      </c>
      <c r="C1488">
        <v>20</v>
      </c>
      <c r="D1488" t="s">
        <v>106</v>
      </c>
      <c r="E1488" t="s">
        <v>433</v>
      </c>
      <c r="F1488" t="s">
        <v>4</v>
      </c>
      <c r="G1488">
        <v>0.7</v>
      </c>
      <c r="H1488">
        <v>0.23333333333333331</v>
      </c>
      <c r="I1488">
        <v>0.66666666666666663</v>
      </c>
      <c r="J1488">
        <v>0</v>
      </c>
      <c r="K1488" t="s">
        <v>261</v>
      </c>
      <c r="L1488">
        <v>1</v>
      </c>
      <c r="M1488" t="s">
        <v>313</v>
      </c>
      <c r="N1488">
        <v>0</v>
      </c>
      <c r="O1488" t="s">
        <v>172</v>
      </c>
      <c r="P1488">
        <v>1</v>
      </c>
    </row>
    <row r="1489" spans="1:16" x14ac:dyDescent="0.2">
      <c r="A1489" t="s">
        <v>510</v>
      </c>
      <c r="B1489" t="s">
        <v>105</v>
      </c>
      <c r="C1489">
        <v>20</v>
      </c>
      <c r="D1489" t="s">
        <v>106</v>
      </c>
      <c r="E1489" t="s">
        <v>433</v>
      </c>
      <c r="F1489" t="s">
        <v>4</v>
      </c>
      <c r="G1489">
        <v>0.7</v>
      </c>
      <c r="H1489">
        <v>0.24561403508771931</v>
      </c>
      <c r="I1489">
        <v>0.70175438596491224</v>
      </c>
      <c r="J1489">
        <v>0</v>
      </c>
      <c r="K1489" t="s">
        <v>261</v>
      </c>
      <c r="L1489">
        <v>1</v>
      </c>
      <c r="M1489" t="s">
        <v>314</v>
      </c>
      <c r="N1489">
        <v>0.10526315789473679</v>
      </c>
      <c r="O1489" t="s">
        <v>172</v>
      </c>
      <c r="P1489">
        <v>1</v>
      </c>
    </row>
    <row r="1490" spans="1:16" x14ac:dyDescent="0.2">
      <c r="A1490" t="s">
        <v>510</v>
      </c>
      <c r="B1490" t="s">
        <v>105</v>
      </c>
      <c r="C1490">
        <v>20</v>
      </c>
      <c r="D1490" t="s">
        <v>106</v>
      </c>
      <c r="E1490" t="s">
        <v>433</v>
      </c>
      <c r="F1490" t="s">
        <v>4</v>
      </c>
      <c r="G1490">
        <v>0.7</v>
      </c>
      <c r="H1490">
        <v>0.2508333333333333</v>
      </c>
      <c r="I1490">
        <v>0.71666666666666667</v>
      </c>
      <c r="J1490">
        <v>0</v>
      </c>
      <c r="K1490" t="s">
        <v>261</v>
      </c>
      <c r="L1490">
        <v>1</v>
      </c>
      <c r="M1490" t="s">
        <v>315</v>
      </c>
      <c r="N1490">
        <v>0.15</v>
      </c>
      <c r="O1490" t="s">
        <v>172</v>
      </c>
      <c r="P1490">
        <v>1</v>
      </c>
    </row>
    <row r="1491" spans="1:16" x14ac:dyDescent="0.2">
      <c r="A1491" t="s">
        <v>510</v>
      </c>
      <c r="B1491" t="s">
        <v>105</v>
      </c>
      <c r="C1491">
        <v>20</v>
      </c>
      <c r="D1491" t="s">
        <v>106</v>
      </c>
      <c r="E1491" t="s">
        <v>433</v>
      </c>
      <c r="F1491" t="s">
        <v>4</v>
      </c>
      <c r="G1491">
        <v>0.7</v>
      </c>
      <c r="H1491">
        <v>0.28583333333333327</v>
      </c>
      <c r="I1491">
        <v>0.81666666666666676</v>
      </c>
      <c r="J1491">
        <v>0</v>
      </c>
      <c r="K1491" t="s">
        <v>261</v>
      </c>
      <c r="L1491">
        <v>1</v>
      </c>
      <c r="M1491" t="s">
        <v>316</v>
      </c>
      <c r="N1491">
        <v>0.45</v>
      </c>
      <c r="O1491" t="s">
        <v>172</v>
      </c>
      <c r="P1491">
        <v>1</v>
      </c>
    </row>
    <row r="1492" spans="1:16" x14ac:dyDescent="0.2">
      <c r="A1492" t="s">
        <v>510</v>
      </c>
      <c r="B1492" t="s">
        <v>105</v>
      </c>
      <c r="C1492">
        <v>20</v>
      </c>
      <c r="D1492" t="s">
        <v>106</v>
      </c>
      <c r="E1492" t="s">
        <v>433</v>
      </c>
      <c r="F1492" t="s">
        <v>4</v>
      </c>
      <c r="G1492">
        <v>0.7</v>
      </c>
      <c r="H1492">
        <v>0.28000000000000003</v>
      </c>
      <c r="I1492">
        <v>0.79999999999999993</v>
      </c>
      <c r="J1492">
        <v>0</v>
      </c>
      <c r="K1492" t="s">
        <v>261</v>
      </c>
      <c r="L1492">
        <v>1</v>
      </c>
      <c r="M1492" t="s">
        <v>317</v>
      </c>
      <c r="N1492">
        <v>0.4</v>
      </c>
      <c r="O1492" t="s">
        <v>172</v>
      </c>
      <c r="P1492">
        <v>1</v>
      </c>
    </row>
    <row r="1493" spans="1:16" x14ac:dyDescent="0.2">
      <c r="A1493" t="s">
        <v>510</v>
      </c>
      <c r="B1493" t="s">
        <v>105</v>
      </c>
      <c r="C1493">
        <v>20</v>
      </c>
      <c r="D1493" t="s">
        <v>106</v>
      </c>
      <c r="E1493" t="s">
        <v>433</v>
      </c>
      <c r="F1493" t="s">
        <v>4</v>
      </c>
      <c r="G1493">
        <v>0.7</v>
      </c>
      <c r="H1493">
        <v>0.28245614035087718</v>
      </c>
      <c r="I1493">
        <v>0.80701754385964908</v>
      </c>
      <c r="J1493">
        <v>0</v>
      </c>
      <c r="K1493" t="s">
        <v>261</v>
      </c>
      <c r="L1493">
        <v>1</v>
      </c>
      <c r="M1493" t="s">
        <v>318</v>
      </c>
      <c r="N1493">
        <v>0.42105263157894729</v>
      </c>
      <c r="O1493" t="s">
        <v>172</v>
      </c>
      <c r="P1493">
        <v>1</v>
      </c>
    </row>
    <row r="1494" spans="1:16" x14ac:dyDescent="0.2">
      <c r="A1494" t="s">
        <v>510</v>
      </c>
      <c r="B1494" t="s">
        <v>105</v>
      </c>
      <c r="C1494">
        <v>20</v>
      </c>
      <c r="D1494" t="s">
        <v>106</v>
      </c>
      <c r="E1494" t="s">
        <v>433</v>
      </c>
      <c r="F1494" t="s">
        <v>4</v>
      </c>
      <c r="G1494">
        <v>0.7</v>
      </c>
      <c r="H1494">
        <v>0.28583333333333327</v>
      </c>
      <c r="I1494">
        <v>0.81666666666666676</v>
      </c>
      <c r="J1494">
        <v>0</v>
      </c>
      <c r="K1494" t="s">
        <v>261</v>
      </c>
      <c r="L1494">
        <v>1</v>
      </c>
      <c r="M1494" t="s">
        <v>319</v>
      </c>
      <c r="N1494">
        <v>0.45</v>
      </c>
      <c r="O1494" t="s">
        <v>172</v>
      </c>
      <c r="P1494">
        <v>1</v>
      </c>
    </row>
    <row r="1495" spans="1:16" x14ac:dyDescent="0.2">
      <c r="A1495" t="s">
        <v>510</v>
      </c>
      <c r="B1495" t="s">
        <v>105</v>
      </c>
      <c r="C1495">
        <v>20</v>
      </c>
      <c r="D1495" t="s">
        <v>106</v>
      </c>
      <c r="E1495" t="s">
        <v>433</v>
      </c>
      <c r="F1495" t="s">
        <v>4</v>
      </c>
      <c r="G1495">
        <v>0.7</v>
      </c>
      <c r="H1495">
        <v>0.24561403508771931</v>
      </c>
      <c r="I1495">
        <v>0.70175438596491224</v>
      </c>
      <c r="J1495">
        <v>0</v>
      </c>
      <c r="K1495" t="s">
        <v>261</v>
      </c>
      <c r="L1495">
        <v>1</v>
      </c>
      <c r="M1495" t="s">
        <v>320</v>
      </c>
      <c r="N1495">
        <v>0.10526315789473679</v>
      </c>
      <c r="O1495" t="s">
        <v>172</v>
      </c>
      <c r="P1495">
        <v>1</v>
      </c>
    </row>
    <row r="1496" spans="1:16" x14ac:dyDescent="0.2">
      <c r="A1496" t="s">
        <v>510</v>
      </c>
      <c r="B1496" t="s">
        <v>105</v>
      </c>
      <c r="C1496">
        <v>20</v>
      </c>
      <c r="D1496" t="s">
        <v>106</v>
      </c>
      <c r="E1496" t="s">
        <v>433</v>
      </c>
      <c r="F1496" t="s">
        <v>4</v>
      </c>
      <c r="G1496">
        <v>0.7</v>
      </c>
      <c r="H1496">
        <v>0.23916666666666661</v>
      </c>
      <c r="I1496">
        <v>0.68333333333333324</v>
      </c>
      <c r="J1496">
        <v>0</v>
      </c>
      <c r="K1496" t="s">
        <v>261</v>
      </c>
      <c r="L1496">
        <v>1</v>
      </c>
      <c r="M1496" t="s">
        <v>321</v>
      </c>
      <c r="N1496">
        <v>0.05</v>
      </c>
      <c r="O1496" t="s">
        <v>172</v>
      </c>
      <c r="P1496">
        <v>1</v>
      </c>
    </row>
    <row r="1497" spans="1:16" x14ac:dyDescent="0.2">
      <c r="A1497" t="s">
        <v>510</v>
      </c>
      <c r="B1497" t="s">
        <v>105</v>
      </c>
      <c r="C1497">
        <v>20</v>
      </c>
      <c r="D1497" t="s">
        <v>106</v>
      </c>
      <c r="E1497" t="s">
        <v>433</v>
      </c>
      <c r="F1497" t="s">
        <v>4</v>
      </c>
      <c r="G1497">
        <v>0.7</v>
      </c>
      <c r="H1497">
        <v>0.23333333333333331</v>
      </c>
      <c r="I1497">
        <v>0.66666666666666663</v>
      </c>
      <c r="J1497">
        <v>0</v>
      </c>
      <c r="K1497" t="s">
        <v>261</v>
      </c>
      <c r="L1497">
        <v>1</v>
      </c>
      <c r="M1497" t="s">
        <v>322</v>
      </c>
      <c r="N1497">
        <v>0</v>
      </c>
      <c r="O1497" t="s">
        <v>172</v>
      </c>
      <c r="P1497">
        <v>1</v>
      </c>
    </row>
    <row r="1498" spans="1:16" x14ac:dyDescent="0.2">
      <c r="A1498" t="s">
        <v>510</v>
      </c>
      <c r="B1498" t="s">
        <v>105</v>
      </c>
      <c r="C1498">
        <v>20</v>
      </c>
      <c r="D1498" t="s">
        <v>106</v>
      </c>
      <c r="E1498" t="s">
        <v>433</v>
      </c>
      <c r="F1498" t="s">
        <v>4</v>
      </c>
      <c r="G1498">
        <v>0.7</v>
      </c>
      <c r="H1498">
        <v>0.32666666666666661</v>
      </c>
      <c r="I1498">
        <v>0.93333333333333324</v>
      </c>
      <c r="J1498">
        <v>0</v>
      </c>
      <c r="K1498" t="s">
        <v>261</v>
      </c>
      <c r="L1498">
        <v>1</v>
      </c>
      <c r="M1498" t="s">
        <v>323</v>
      </c>
      <c r="N1498">
        <v>0.8</v>
      </c>
      <c r="O1498" t="s">
        <v>172</v>
      </c>
      <c r="P1498">
        <v>1</v>
      </c>
    </row>
    <row r="1499" spans="1:16" x14ac:dyDescent="0.2">
      <c r="A1499" t="s">
        <v>510</v>
      </c>
      <c r="B1499" t="s">
        <v>105</v>
      </c>
      <c r="C1499">
        <v>20</v>
      </c>
      <c r="D1499" t="s">
        <v>106</v>
      </c>
      <c r="E1499" t="s">
        <v>433</v>
      </c>
      <c r="F1499" t="s">
        <v>4</v>
      </c>
      <c r="G1499">
        <v>0.7</v>
      </c>
      <c r="H1499">
        <v>0.23333333333333331</v>
      </c>
      <c r="I1499">
        <v>0.66666666666666663</v>
      </c>
      <c r="J1499">
        <v>0</v>
      </c>
      <c r="K1499" t="s">
        <v>261</v>
      </c>
      <c r="L1499">
        <v>1</v>
      </c>
      <c r="M1499" t="s">
        <v>324</v>
      </c>
      <c r="N1499">
        <v>0</v>
      </c>
      <c r="O1499" t="s">
        <v>172</v>
      </c>
      <c r="P1499">
        <v>1</v>
      </c>
    </row>
    <row r="1500" spans="1:16" x14ac:dyDescent="0.2">
      <c r="A1500" t="s">
        <v>510</v>
      </c>
      <c r="B1500" t="s">
        <v>105</v>
      </c>
      <c r="C1500">
        <v>20</v>
      </c>
      <c r="D1500" t="s">
        <v>106</v>
      </c>
      <c r="E1500" t="s">
        <v>433</v>
      </c>
      <c r="F1500" t="s">
        <v>4</v>
      </c>
      <c r="G1500">
        <v>0.7</v>
      </c>
      <c r="H1500">
        <v>0.2508333333333333</v>
      </c>
      <c r="I1500">
        <v>0.71666666666666667</v>
      </c>
      <c r="J1500">
        <v>0</v>
      </c>
      <c r="K1500" t="s">
        <v>261</v>
      </c>
      <c r="L1500">
        <v>1</v>
      </c>
      <c r="M1500" t="s">
        <v>325</v>
      </c>
      <c r="N1500">
        <v>0.15</v>
      </c>
      <c r="O1500" t="s">
        <v>172</v>
      </c>
      <c r="P1500">
        <v>1</v>
      </c>
    </row>
    <row r="1501" spans="1:16" x14ac:dyDescent="0.2">
      <c r="A1501" t="s">
        <v>510</v>
      </c>
      <c r="B1501" t="s">
        <v>105</v>
      </c>
      <c r="C1501">
        <v>20</v>
      </c>
      <c r="D1501" t="s">
        <v>106</v>
      </c>
      <c r="E1501" t="s">
        <v>433</v>
      </c>
      <c r="F1501" t="s">
        <v>4</v>
      </c>
      <c r="G1501">
        <v>0.7</v>
      </c>
      <c r="H1501">
        <v>0.29749999999999999</v>
      </c>
      <c r="I1501">
        <v>0.85</v>
      </c>
      <c r="J1501">
        <v>0</v>
      </c>
      <c r="K1501" t="s">
        <v>261</v>
      </c>
      <c r="L1501">
        <v>1</v>
      </c>
      <c r="M1501" t="s">
        <v>326</v>
      </c>
      <c r="N1501">
        <v>0.55000000000000004</v>
      </c>
      <c r="O1501" t="s">
        <v>172</v>
      </c>
      <c r="P1501">
        <v>1</v>
      </c>
    </row>
    <row r="1502" spans="1:16" x14ac:dyDescent="0.2">
      <c r="A1502" t="s">
        <v>510</v>
      </c>
      <c r="B1502" t="s">
        <v>105</v>
      </c>
      <c r="C1502">
        <v>20</v>
      </c>
      <c r="D1502" t="s">
        <v>106</v>
      </c>
      <c r="E1502" t="s">
        <v>433</v>
      </c>
      <c r="F1502" t="s">
        <v>4</v>
      </c>
      <c r="G1502">
        <v>0.7</v>
      </c>
      <c r="H1502">
        <v>0.32666666666666661</v>
      </c>
      <c r="I1502">
        <v>0.93333333333333324</v>
      </c>
      <c r="J1502">
        <v>0</v>
      </c>
      <c r="K1502" t="s">
        <v>261</v>
      </c>
      <c r="L1502">
        <v>1</v>
      </c>
      <c r="M1502" t="s">
        <v>327</v>
      </c>
      <c r="N1502">
        <v>0.8</v>
      </c>
      <c r="O1502" t="s">
        <v>172</v>
      </c>
      <c r="P1502">
        <v>1</v>
      </c>
    </row>
    <row r="1503" spans="1:16" x14ac:dyDescent="0.2">
      <c r="A1503" t="s">
        <v>510</v>
      </c>
      <c r="B1503" t="s">
        <v>105</v>
      </c>
      <c r="C1503">
        <v>20</v>
      </c>
      <c r="D1503" t="s">
        <v>106</v>
      </c>
      <c r="E1503" t="s">
        <v>433</v>
      </c>
      <c r="F1503" t="s">
        <v>4</v>
      </c>
      <c r="G1503">
        <v>0.7</v>
      </c>
      <c r="H1503">
        <v>0.30333333333333329</v>
      </c>
      <c r="I1503">
        <v>0.8666666666666667</v>
      </c>
      <c r="J1503">
        <v>0</v>
      </c>
      <c r="K1503" t="s">
        <v>261</v>
      </c>
      <c r="L1503">
        <v>1</v>
      </c>
      <c r="M1503" t="s">
        <v>328</v>
      </c>
      <c r="N1503">
        <v>0.6</v>
      </c>
      <c r="O1503" t="s">
        <v>172</v>
      </c>
      <c r="P1503">
        <v>1</v>
      </c>
    </row>
    <row r="1504" spans="1:16" x14ac:dyDescent="0.2">
      <c r="A1504" t="s">
        <v>510</v>
      </c>
      <c r="B1504" t="s">
        <v>105</v>
      </c>
      <c r="C1504">
        <v>20</v>
      </c>
      <c r="D1504" t="s">
        <v>106</v>
      </c>
      <c r="E1504" t="s">
        <v>433</v>
      </c>
      <c r="F1504" t="s">
        <v>4</v>
      </c>
      <c r="G1504">
        <v>0.7</v>
      </c>
      <c r="H1504">
        <v>0.25175438596491229</v>
      </c>
      <c r="I1504">
        <v>0.7192982456140351</v>
      </c>
      <c r="J1504">
        <v>0</v>
      </c>
      <c r="K1504" t="s">
        <v>261</v>
      </c>
      <c r="L1504">
        <v>1</v>
      </c>
      <c r="M1504" t="s">
        <v>329</v>
      </c>
      <c r="N1504">
        <v>0.15789473684210531</v>
      </c>
      <c r="O1504" t="s">
        <v>172</v>
      </c>
      <c r="P1504">
        <v>1</v>
      </c>
    </row>
    <row r="1505" spans="1:16" x14ac:dyDescent="0.2">
      <c r="A1505" t="s">
        <v>510</v>
      </c>
      <c r="B1505" t="s">
        <v>105</v>
      </c>
      <c r="C1505">
        <v>20</v>
      </c>
      <c r="D1505" t="s">
        <v>106</v>
      </c>
      <c r="E1505" t="s">
        <v>433</v>
      </c>
      <c r="F1505" t="s">
        <v>4</v>
      </c>
      <c r="G1505">
        <v>0.7</v>
      </c>
      <c r="H1505">
        <v>0.23333333333333331</v>
      </c>
      <c r="I1505">
        <v>0.66666666666666663</v>
      </c>
      <c r="J1505">
        <v>0</v>
      </c>
      <c r="K1505" t="s">
        <v>261</v>
      </c>
      <c r="L1505">
        <v>1</v>
      </c>
      <c r="M1505" t="s">
        <v>330</v>
      </c>
      <c r="N1505">
        <v>0</v>
      </c>
      <c r="O1505" t="s">
        <v>172</v>
      </c>
      <c r="P1505">
        <v>1</v>
      </c>
    </row>
    <row r="1506" spans="1:16" x14ac:dyDescent="0.2">
      <c r="A1506" t="s">
        <v>510</v>
      </c>
      <c r="B1506" t="s">
        <v>105</v>
      </c>
      <c r="C1506">
        <v>20</v>
      </c>
      <c r="D1506" t="s">
        <v>106</v>
      </c>
      <c r="E1506" t="s">
        <v>433</v>
      </c>
      <c r="F1506" t="s">
        <v>4</v>
      </c>
      <c r="G1506">
        <v>0.7</v>
      </c>
      <c r="H1506">
        <v>0.26250000000000001</v>
      </c>
      <c r="I1506">
        <v>0.75</v>
      </c>
      <c r="J1506">
        <v>0</v>
      </c>
      <c r="K1506" t="s">
        <v>261</v>
      </c>
      <c r="L1506">
        <v>1</v>
      </c>
      <c r="M1506" t="s">
        <v>331</v>
      </c>
      <c r="N1506">
        <v>0.25</v>
      </c>
      <c r="O1506" t="s">
        <v>172</v>
      </c>
      <c r="P1506">
        <v>1</v>
      </c>
    </row>
    <row r="1507" spans="1:16" x14ac:dyDescent="0.2">
      <c r="A1507" t="s">
        <v>510</v>
      </c>
      <c r="B1507" t="s">
        <v>105</v>
      </c>
      <c r="C1507">
        <v>20</v>
      </c>
      <c r="D1507" t="s">
        <v>106</v>
      </c>
      <c r="E1507" t="s">
        <v>433</v>
      </c>
      <c r="F1507" t="s">
        <v>4</v>
      </c>
      <c r="G1507">
        <v>0.7</v>
      </c>
      <c r="H1507">
        <v>0.23916666666666661</v>
      </c>
      <c r="I1507">
        <v>0.68333333333333324</v>
      </c>
      <c r="J1507">
        <v>0</v>
      </c>
      <c r="K1507" t="s">
        <v>261</v>
      </c>
      <c r="L1507">
        <v>1</v>
      </c>
      <c r="M1507" t="s">
        <v>332</v>
      </c>
      <c r="N1507">
        <v>0.05</v>
      </c>
      <c r="O1507" t="s">
        <v>172</v>
      </c>
      <c r="P1507">
        <v>1</v>
      </c>
    </row>
    <row r="1508" spans="1:16" x14ac:dyDescent="0.2">
      <c r="A1508" t="s">
        <v>510</v>
      </c>
      <c r="B1508" t="s">
        <v>105</v>
      </c>
      <c r="C1508">
        <v>20</v>
      </c>
      <c r="D1508" t="s">
        <v>106</v>
      </c>
      <c r="E1508" t="s">
        <v>433</v>
      </c>
      <c r="F1508" t="s">
        <v>4</v>
      </c>
      <c r="G1508">
        <v>0.7</v>
      </c>
      <c r="H1508">
        <v>0.33250000000000002</v>
      </c>
      <c r="I1508">
        <v>0.95000000000000007</v>
      </c>
      <c r="J1508">
        <v>0</v>
      </c>
      <c r="K1508" t="s">
        <v>261</v>
      </c>
      <c r="L1508">
        <v>1</v>
      </c>
      <c r="M1508" t="s">
        <v>333</v>
      </c>
      <c r="N1508">
        <v>0.85</v>
      </c>
      <c r="O1508" t="s">
        <v>172</v>
      </c>
      <c r="P1508">
        <v>1</v>
      </c>
    </row>
    <row r="1509" spans="1:16" x14ac:dyDescent="0.2">
      <c r="A1509" t="s">
        <v>510</v>
      </c>
      <c r="B1509" t="s">
        <v>105</v>
      </c>
      <c r="C1509">
        <v>20</v>
      </c>
      <c r="D1509" t="s">
        <v>106</v>
      </c>
      <c r="E1509" t="s">
        <v>433</v>
      </c>
      <c r="F1509" t="s">
        <v>4</v>
      </c>
      <c r="G1509">
        <v>0.7</v>
      </c>
      <c r="H1509">
        <v>0.33833333333333332</v>
      </c>
      <c r="I1509">
        <v>0.96666666666666667</v>
      </c>
      <c r="J1509">
        <v>0</v>
      </c>
      <c r="K1509" t="s">
        <v>261</v>
      </c>
      <c r="L1509">
        <v>1</v>
      </c>
      <c r="M1509" t="s">
        <v>334</v>
      </c>
      <c r="N1509">
        <v>0.9</v>
      </c>
      <c r="O1509" t="s">
        <v>172</v>
      </c>
      <c r="P1509">
        <v>1</v>
      </c>
    </row>
    <row r="1510" spans="1:16" x14ac:dyDescent="0.2">
      <c r="A1510" t="s">
        <v>510</v>
      </c>
      <c r="B1510" t="s">
        <v>105</v>
      </c>
      <c r="C1510">
        <v>20</v>
      </c>
      <c r="D1510" t="s">
        <v>106</v>
      </c>
      <c r="E1510" t="s">
        <v>433</v>
      </c>
      <c r="F1510" t="s">
        <v>4</v>
      </c>
      <c r="G1510">
        <v>0.7</v>
      </c>
      <c r="H1510">
        <v>0.29166666666666669</v>
      </c>
      <c r="I1510">
        <v>0.83333333333333337</v>
      </c>
      <c r="J1510">
        <v>0</v>
      </c>
      <c r="K1510" t="s">
        <v>261</v>
      </c>
      <c r="L1510">
        <v>1</v>
      </c>
      <c r="M1510" t="s">
        <v>335</v>
      </c>
      <c r="N1510">
        <v>0.5</v>
      </c>
      <c r="O1510" t="s">
        <v>172</v>
      </c>
      <c r="P1510">
        <v>1</v>
      </c>
    </row>
    <row r="1511" spans="1:16" x14ac:dyDescent="0.2">
      <c r="A1511" t="s">
        <v>510</v>
      </c>
      <c r="B1511" t="s">
        <v>105</v>
      </c>
      <c r="C1511">
        <v>20</v>
      </c>
      <c r="D1511" t="s">
        <v>106</v>
      </c>
      <c r="E1511" t="s">
        <v>433</v>
      </c>
      <c r="F1511" t="s">
        <v>4</v>
      </c>
      <c r="G1511">
        <v>0.7</v>
      </c>
      <c r="H1511">
        <v>0.29166666666666669</v>
      </c>
      <c r="I1511">
        <v>0.83333333333333337</v>
      </c>
      <c r="J1511">
        <v>0</v>
      </c>
      <c r="K1511" t="s">
        <v>261</v>
      </c>
      <c r="L1511">
        <v>1</v>
      </c>
      <c r="M1511" t="s">
        <v>336</v>
      </c>
      <c r="N1511">
        <v>0.5</v>
      </c>
      <c r="O1511" t="s">
        <v>172</v>
      </c>
      <c r="P1511">
        <v>1</v>
      </c>
    </row>
    <row r="1512" spans="1:16" x14ac:dyDescent="0.2">
      <c r="A1512" t="s">
        <v>510</v>
      </c>
      <c r="B1512" t="s">
        <v>105</v>
      </c>
      <c r="C1512">
        <v>20</v>
      </c>
      <c r="D1512" t="s">
        <v>106</v>
      </c>
      <c r="E1512" t="s">
        <v>433</v>
      </c>
      <c r="F1512" t="s">
        <v>4</v>
      </c>
      <c r="G1512">
        <v>0.7</v>
      </c>
      <c r="H1512">
        <v>0.245</v>
      </c>
      <c r="I1512">
        <v>0.70000000000000007</v>
      </c>
      <c r="J1512">
        <v>0</v>
      </c>
      <c r="K1512" t="s">
        <v>261</v>
      </c>
      <c r="L1512">
        <v>1</v>
      </c>
      <c r="M1512" t="s">
        <v>337</v>
      </c>
      <c r="N1512">
        <v>0.1</v>
      </c>
      <c r="O1512" t="s">
        <v>172</v>
      </c>
      <c r="P1512">
        <v>1</v>
      </c>
    </row>
    <row r="1513" spans="1:16" x14ac:dyDescent="0.2">
      <c r="A1513" t="s">
        <v>510</v>
      </c>
      <c r="B1513" t="s">
        <v>105</v>
      </c>
      <c r="C1513">
        <v>20</v>
      </c>
      <c r="D1513" t="s">
        <v>106</v>
      </c>
      <c r="E1513" t="s">
        <v>433</v>
      </c>
      <c r="F1513" t="s">
        <v>4</v>
      </c>
      <c r="G1513">
        <v>0.7</v>
      </c>
      <c r="H1513">
        <v>0.28000000000000003</v>
      </c>
      <c r="I1513">
        <v>0.79999999999999993</v>
      </c>
      <c r="J1513">
        <v>0</v>
      </c>
      <c r="K1513" t="s">
        <v>261</v>
      </c>
      <c r="L1513">
        <v>1</v>
      </c>
      <c r="M1513" t="s">
        <v>338</v>
      </c>
      <c r="N1513">
        <v>0.4</v>
      </c>
      <c r="O1513" t="s">
        <v>172</v>
      </c>
      <c r="P1513">
        <v>1</v>
      </c>
    </row>
    <row r="1514" spans="1:16" x14ac:dyDescent="0.2">
      <c r="A1514" t="s">
        <v>510</v>
      </c>
      <c r="B1514" t="s">
        <v>105</v>
      </c>
      <c r="C1514">
        <v>20</v>
      </c>
      <c r="D1514" t="s">
        <v>106</v>
      </c>
      <c r="E1514" t="s">
        <v>433</v>
      </c>
      <c r="F1514" t="s">
        <v>4</v>
      </c>
      <c r="G1514">
        <v>0.7</v>
      </c>
      <c r="H1514">
        <v>0.23947368421052631</v>
      </c>
      <c r="I1514">
        <v>0.68421052631578938</v>
      </c>
      <c r="J1514">
        <v>0</v>
      </c>
      <c r="K1514" t="s">
        <v>261</v>
      </c>
      <c r="L1514">
        <v>1</v>
      </c>
      <c r="M1514" t="s">
        <v>339</v>
      </c>
      <c r="N1514">
        <v>5.2631578947368418E-2</v>
      </c>
      <c r="O1514" t="s">
        <v>172</v>
      </c>
      <c r="P1514">
        <v>1</v>
      </c>
    </row>
    <row r="1515" spans="1:16" x14ac:dyDescent="0.2">
      <c r="A1515" t="s">
        <v>510</v>
      </c>
      <c r="B1515" t="s">
        <v>105</v>
      </c>
      <c r="C1515">
        <v>20</v>
      </c>
      <c r="D1515" t="s">
        <v>106</v>
      </c>
      <c r="E1515" t="s">
        <v>433</v>
      </c>
      <c r="F1515" t="s">
        <v>4</v>
      </c>
      <c r="G1515">
        <v>0.7</v>
      </c>
      <c r="H1515">
        <v>0.28000000000000003</v>
      </c>
      <c r="I1515">
        <v>0.79999999999999993</v>
      </c>
      <c r="J1515">
        <v>0</v>
      </c>
      <c r="K1515" t="s">
        <v>261</v>
      </c>
      <c r="L1515">
        <v>1</v>
      </c>
      <c r="M1515" t="s">
        <v>340</v>
      </c>
      <c r="N1515">
        <v>0.4</v>
      </c>
      <c r="O1515" t="s">
        <v>172</v>
      </c>
      <c r="P1515">
        <v>1</v>
      </c>
    </row>
    <row r="1516" spans="1:16" x14ac:dyDescent="0.2">
      <c r="A1516" t="s">
        <v>510</v>
      </c>
      <c r="B1516" t="s">
        <v>105</v>
      </c>
      <c r="C1516">
        <v>20</v>
      </c>
      <c r="D1516" t="s">
        <v>106</v>
      </c>
      <c r="E1516" t="s">
        <v>433</v>
      </c>
      <c r="F1516" t="s">
        <v>4</v>
      </c>
      <c r="G1516">
        <v>0.7</v>
      </c>
      <c r="H1516">
        <v>0.23333333333333331</v>
      </c>
      <c r="I1516">
        <v>0.66666666666666663</v>
      </c>
      <c r="J1516">
        <v>0</v>
      </c>
      <c r="K1516" t="s">
        <v>261</v>
      </c>
      <c r="L1516">
        <v>1</v>
      </c>
      <c r="M1516" t="s">
        <v>341</v>
      </c>
      <c r="N1516">
        <v>0</v>
      </c>
      <c r="O1516" t="s">
        <v>172</v>
      </c>
      <c r="P1516">
        <v>1</v>
      </c>
    </row>
    <row r="1517" spans="1:16" x14ac:dyDescent="0.2">
      <c r="A1517" t="s">
        <v>510</v>
      </c>
      <c r="B1517" t="s">
        <v>105</v>
      </c>
      <c r="C1517">
        <v>20</v>
      </c>
      <c r="D1517" t="s">
        <v>106</v>
      </c>
      <c r="E1517" t="s">
        <v>433</v>
      </c>
      <c r="F1517" t="s">
        <v>4</v>
      </c>
      <c r="G1517">
        <v>0.7</v>
      </c>
      <c r="H1517">
        <v>0.23333333333333331</v>
      </c>
      <c r="I1517">
        <v>0.66666666666666663</v>
      </c>
      <c r="J1517">
        <v>0</v>
      </c>
      <c r="K1517" t="s">
        <v>261</v>
      </c>
      <c r="L1517">
        <v>1</v>
      </c>
      <c r="M1517" t="s">
        <v>342</v>
      </c>
      <c r="N1517">
        <v>0</v>
      </c>
      <c r="O1517" t="s">
        <v>172</v>
      </c>
      <c r="P1517">
        <v>1</v>
      </c>
    </row>
    <row r="1518" spans="1:16" x14ac:dyDescent="0.2">
      <c r="A1518" t="s">
        <v>510</v>
      </c>
      <c r="B1518" t="s">
        <v>105</v>
      </c>
      <c r="C1518">
        <v>20</v>
      </c>
      <c r="D1518" t="s">
        <v>106</v>
      </c>
      <c r="E1518" t="s">
        <v>433</v>
      </c>
      <c r="F1518" t="s">
        <v>4</v>
      </c>
      <c r="G1518">
        <v>0.7</v>
      </c>
      <c r="H1518">
        <v>0.245</v>
      </c>
      <c r="I1518">
        <v>0.70000000000000007</v>
      </c>
      <c r="J1518">
        <v>0</v>
      </c>
      <c r="K1518" t="s">
        <v>261</v>
      </c>
      <c r="L1518">
        <v>1</v>
      </c>
      <c r="M1518" t="s">
        <v>343</v>
      </c>
      <c r="N1518">
        <v>0.1</v>
      </c>
      <c r="O1518" t="s">
        <v>172</v>
      </c>
      <c r="P1518">
        <v>1</v>
      </c>
    </row>
    <row r="1519" spans="1:16" x14ac:dyDescent="0.2">
      <c r="A1519" t="s">
        <v>510</v>
      </c>
      <c r="B1519" t="s">
        <v>105</v>
      </c>
      <c r="C1519">
        <v>20</v>
      </c>
      <c r="D1519" t="s">
        <v>106</v>
      </c>
      <c r="E1519" t="s">
        <v>433</v>
      </c>
      <c r="F1519" t="s">
        <v>4</v>
      </c>
      <c r="G1519">
        <v>0.7</v>
      </c>
      <c r="H1519">
        <v>0.33833333333333332</v>
      </c>
      <c r="I1519">
        <v>0.96666666666666667</v>
      </c>
      <c r="J1519">
        <v>0</v>
      </c>
      <c r="K1519" t="s">
        <v>261</v>
      </c>
      <c r="L1519">
        <v>1</v>
      </c>
      <c r="M1519" t="s">
        <v>344</v>
      </c>
      <c r="N1519">
        <v>0.9</v>
      </c>
      <c r="O1519" t="s">
        <v>172</v>
      </c>
      <c r="P1519">
        <v>1</v>
      </c>
    </row>
    <row r="1520" spans="1:16" x14ac:dyDescent="0.2">
      <c r="A1520" t="s">
        <v>510</v>
      </c>
      <c r="B1520" t="s">
        <v>105</v>
      </c>
      <c r="C1520">
        <v>20</v>
      </c>
      <c r="D1520" t="s">
        <v>106</v>
      </c>
      <c r="E1520" t="s">
        <v>433</v>
      </c>
      <c r="F1520" t="s">
        <v>4</v>
      </c>
      <c r="G1520">
        <v>0.7</v>
      </c>
      <c r="H1520">
        <v>0.26250000000000001</v>
      </c>
      <c r="I1520">
        <v>0.75</v>
      </c>
      <c r="J1520">
        <v>0</v>
      </c>
      <c r="K1520" t="s">
        <v>261</v>
      </c>
      <c r="L1520">
        <v>1</v>
      </c>
      <c r="M1520" t="s">
        <v>345</v>
      </c>
      <c r="N1520">
        <v>0.25</v>
      </c>
      <c r="O1520" t="s">
        <v>172</v>
      </c>
      <c r="P1520">
        <v>1</v>
      </c>
    </row>
    <row r="1521" spans="1:16" x14ac:dyDescent="0.2">
      <c r="A1521" t="s">
        <v>510</v>
      </c>
      <c r="B1521" t="s">
        <v>105</v>
      </c>
      <c r="C1521">
        <v>20</v>
      </c>
      <c r="D1521" t="s">
        <v>106</v>
      </c>
      <c r="E1521" t="s">
        <v>433</v>
      </c>
      <c r="F1521" t="s">
        <v>4</v>
      </c>
      <c r="G1521">
        <v>0.7</v>
      </c>
      <c r="H1521">
        <v>0.25175438596491229</v>
      </c>
      <c r="I1521">
        <v>0.7192982456140351</v>
      </c>
      <c r="J1521">
        <v>0</v>
      </c>
      <c r="K1521" t="s">
        <v>261</v>
      </c>
      <c r="L1521">
        <v>1</v>
      </c>
      <c r="M1521" t="s">
        <v>346</v>
      </c>
      <c r="N1521">
        <v>0.15789473684210531</v>
      </c>
      <c r="O1521" t="s">
        <v>172</v>
      </c>
      <c r="P1521">
        <v>1</v>
      </c>
    </row>
    <row r="1522" spans="1:16" x14ac:dyDescent="0.2">
      <c r="A1522" t="s">
        <v>510</v>
      </c>
      <c r="B1522" t="s">
        <v>105</v>
      </c>
      <c r="C1522">
        <v>20</v>
      </c>
      <c r="D1522" t="s">
        <v>106</v>
      </c>
      <c r="E1522" t="s">
        <v>433</v>
      </c>
      <c r="F1522" t="s">
        <v>4</v>
      </c>
      <c r="G1522">
        <v>0.7</v>
      </c>
      <c r="H1522">
        <v>0.3435185185185185</v>
      </c>
      <c r="I1522">
        <v>0.98148148148148151</v>
      </c>
      <c r="J1522">
        <v>0</v>
      </c>
      <c r="K1522" t="s">
        <v>261</v>
      </c>
      <c r="L1522">
        <v>1</v>
      </c>
      <c r="M1522" t="s">
        <v>347</v>
      </c>
      <c r="N1522">
        <v>0.94444444444444442</v>
      </c>
      <c r="O1522" t="s">
        <v>172</v>
      </c>
      <c r="P1522">
        <v>1</v>
      </c>
    </row>
    <row r="1523" spans="1:16" x14ac:dyDescent="0.2">
      <c r="A1523" t="s">
        <v>510</v>
      </c>
      <c r="B1523" t="s">
        <v>105</v>
      </c>
      <c r="C1523">
        <v>20</v>
      </c>
      <c r="D1523" t="s">
        <v>106</v>
      </c>
      <c r="E1523" t="s">
        <v>433</v>
      </c>
      <c r="F1523" t="s">
        <v>4</v>
      </c>
      <c r="G1523">
        <v>0.7</v>
      </c>
      <c r="H1523">
        <v>0.25175438596491229</v>
      </c>
      <c r="I1523">
        <v>0.7192982456140351</v>
      </c>
      <c r="J1523">
        <v>0</v>
      </c>
      <c r="K1523" t="s">
        <v>261</v>
      </c>
      <c r="L1523">
        <v>1</v>
      </c>
      <c r="M1523" t="s">
        <v>348</v>
      </c>
      <c r="N1523">
        <v>0.15789473684210531</v>
      </c>
      <c r="O1523" t="s">
        <v>172</v>
      </c>
      <c r="P1523">
        <v>1</v>
      </c>
    </row>
    <row r="1524" spans="1:16" x14ac:dyDescent="0.2">
      <c r="A1524" t="s">
        <v>510</v>
      </c>
      <c r="B1524" t="s">
        <v>105</v>
      </c>
      <c r="C1524">
        <v>20</v>
      </c>
      <c r="D1524" t="s">
        <v>106</v>
      </c>
      <c r="E1524" t="s">
        <v>433</v>
      </c>
      <c r="F1524" t="s">
        <v>4</v>
      </c>
      <c r="G1524">
        <v>0.7</v>
      </c>
      <c r="H1524">
        <v>0.315</v>
      </c>
      <c r="I1524">
        <v>0.9</v>
      </c>
      <c r="J1524">
        <v>0</v>
      </c>
      <c r="K1524" t="s">
        <v>261</v>
      </c>
      <c r="L1524">
        <v>1</v>
      </c>
      <c r="M1524" t="s">
        <v>349</v>
      </c>
      <c r="N1524">
        <v>0.7</v>
      </c>
      <c r="O1524" t="s">
        <v>172</v>
      </c>
      <c r="P1524">
        <v>1</v>
      </c>
    </row>
    <row r="1525" spans="1:16" x14ac:dyDescent="0.2">
      <c r="A1525" t="s">
        <v>510</v>
      </c>
      <c r="B1525" t="s">
        <v>105</v>
      </c>
      <c r="C1525">
        <v>20</v>
      </c>
      <c r="D1525" t="s">
        <v>106</v>
      </c>
      <c r="E1525" t="s">
        <v>433</v>
      </c>
      <c r="F1525" t="s">
        <v>4</v>
      </c>
      <c r="G1525">
        <v>0.7</v>
      </c>
      <c r="H1525">
        <v>0.35</v>
      </c>
      <c r="I1525">
        <v>1</v>
      </c>
      <c r="J1525">
        <v>0</v>
      </c>
      <c r="K1525" t="s">
        <v>261</v>
      </c>
      <c r="L1525">
        <v>1</v>
      </c>
      <c r="M1525" t="s">
        <v>350</v>
      </c>
      <c r="N1525">
        <v>1</v>
      </c>
      <c r="O1525" t="s">
        <v>172</v>
      </c>
      <c r="P1525">
        <v>1</v>
      </c>
    </row>
    <row r="1526" spans="1:16" x14ac:dyDescent="0.2">
      <c r="A1526" t="s">
        <v>510</v>
      </c>
      <c r="B1526" t="s">
        <v>105</v>
      </c>
      <c r="C1526">
        <v>20</v>
      </c>
      <c r="D1526" t="s">
        <v>106</v>
      </c>
      <c r="E1526" t="s">
        <v>433</v>
      </c>
      <c r="F1526" t="s">
        <v>4</v>
      </c>
      <c r="G1526">
        <v>0.7</v>
      </c>
      <c r="H1526">
        <v>0.23333333333333331</v>
      </c>
      <c r="I1526">
        <v>0.66666666666666663</v>
      </c>
      <c r="J1526">
        <v>0</v>
      </c>
      <c r="K1526" t="s">
        <v>261</v>
      </c>
      <c r="L1526">
        <v>1</v>
      </c>
      <c r="M1526" t="s">
        <v>351</v>
      </c>
      <c r="N1526">
        <v>0</v>
      </c>
      <c r="O1526" t="s">
        <v>172</v>
      </c>
      <c r="P1526">
        <v>1</v>
      </c>
    </row>
    <row r="1527" spans="1:16" x14ac:dyDescent="0.2">
      <c r="A1527" t="s">
        <v>510</v>
      </c>
      <c r="B1527" t="s">
        <v>105</v>
      </c>
      <c r="C1527">
        <v>20</v>
      </c>
      <c r="D1527" t="s">
        <v>106</v>
      </c>
      <c r="E1527" t="s">
        <v>433</v>
      </c>
      <c r="F1527" t="s">
        <v>4</v>
      </c>
      <c r="G1527">
        <v>0.7</v>
      </c>
      <c r="H1527">
        <v>0.29166666666666669</v>
      </c>
      <c r="I1527">
        <v>0.83333333333333337</v>
      </c>
      <c r="J1527">
        <v>0</v>
      </c>
      <c r="K1527" t="s">
        <v>261</v>
      </c>
      <c r="L1527">
        <v>1</v>
      </c>
      <c r="M1527" t="s">
        <v>352</v>
      </c>
      <c r="N1527">
        <v>0.5</v>
      </c>
      <c r="O1527" t="s">
        <v>172</v>
      </c>
      <c r="P1527">
        <v>1</v>
      </c>
    </row>
    <row r="1528" spans="1:16" x14ac:dyDescent="0.2">
      <c r="A1528" t="s">
        <v>510</v>
      </c>
      <c r="B1528" t="s">
        <v>105</v>
      </c>
      <c r="C1528">
        <v>20</v>
      </c>
      <c r="D1528" t="s">
        <v>106</v>
      </c>
      <c r="E1528" t="s">
        <v>433</v>
      </c>
      <c r="F1528" t="s">
        <v>4</v>
      </c>
      <c r="G1528">
        <v>0.7</v>
      </c>
      <c r="H1528">
        <v>0.315</v>
      </c>
      <c r="I1528">
        <v>0.9</v>
      </c>
      <c r="J1528">
        <v>0</v>
      </c>
      <c r="K1528" t="s">
        <v>261</v>
      </c>
      <c r="L1528">
        <v>1</v>
      </c>
      <c r="M1528" t="s">
        <v>353</v>
      </c>
      <c r="N1528">
        <v>0.7</v>
      </c>
      <c r="O1528" t="s">
        <v>172</v>
      </c>
      <c r="P1528">
        <v>1</v>
      </c>
    </row>
    <row r="1529" spans="1:16" x14ac:dyDescent="0.2">
      <c r="A1529" t="s">
        <v>510</v>
      </c>
      <c r="B1529" t="s">
        <v>105</v>
      </c>
      <c r="C1529">
        <v>20</v>
      </c>
      <c r="D1529" t="s">
        <v>106</v>
      </c>
      <c r="E1529" t="s">
        <v>433</v>
      </c>
      <c r="F1529" t="s">
        <v>4</v>
      </c>
      <c r="G1529">
        <v>0.7</v>
      </c>
      <c r="H1529">
        <v>0.29166666666666669</v>
      </c>
      <c r="I1529">
        <v>0.83333333333333337</v>
      </c>
      <c r="J1529">
        <v>0</v>
      </c>
      <c r="K1529" t="s">
        <v>261</v>
      </c>
      <c r="L1529">
        <v>1</v>
      </c>
      <c r="M1529" t="s">
        <v>354</v>
      </c>
      <c r="N1529">
        <v>0.5</v>
      </c>
      <c r="O1529" t="s">
        <v>172</v>
      </c>
      <c r="P1529">
        <v>1</v>
      </c>
    </row>
    <row r="1530" spans="1:16" x14ac:dyDescent="0.2">
      <c r="A1530" t="s">
        <v>510</v>
      </c>
      <c r="B1530" t="s">
        <v>105</v>
      </c>
      <c r="C1530">
        <v>20</v>
      </c>
      <c r="D1530" t="s">
        <v>106</v>
      </c>
      <c r="E1530" t="s">
        <v>433</v>
      </c>
      <c r="F1530" t="s">
        <v>4</v>
      </c>
      <c r="G1530">
        <v>0.7</v>
      </c>
      <c r="H1530">
        <v>0.24561403508771931</v>
      </c>
      <c r="I1530">
        <v>0.70175438596491224</v>
      </c>
      <c r="J1530">
        <v>0</v>
      </c>
      <c r="K1530" t="s">
        <v>261</v>
      </c>
      <c r="L1530">
        <v>1</v>
      </c>
      <c r="M1530" t="s">
        <v>355</v>
      </c>
      <c r="N1530">
        <v>0.10526315789473679</v>
      </c>
      <c r="O1530" t="s">
        <v>172</v>
      </c>
      <c r="P1530">
        <v>1</v>
      </c>
    </row>
    <row r="1531" spans="1:16" x14ac:dyDescent="0.2">
      <c r="A1531" t="s">
        <v>510</v>
      </c>
      <c r="B1531" t="s">
        <v>105</v>
      </c>
      <c r="C1531">
        <v>20</v>
      </c>
      <c r="D1531" t="s">
        <v>106</v>
      </c>
      <c r="E1531" t="s">
        <v>433</v>
      </c>
      <c r="F1531" t="s">
        <v>4</v>
      </c>
      <c r="G1531">
        <v>0.7</v>
      </c>
      <c r="H1531">
        <v>0.23333333333333331</v>
      </c>
      <c r="I1531">
        <v>0.66666666666666663</v>
      </c>
      <c r="J1531">
        <v>0</v>
      </c>
      <c r="K1531" t="s">
        <v>261</v>
      </c>
      <c r="L1531">
        <v>1</v>
      </c>
      <c r="M1531" t="s">
        <v>356</v>
      </c>
      <c r="N1531">
        <v>0</v>
      </c>
      <c r="O1531" t="s">
        <v>172</v>
      </c>
      <c r="P1531">
        <v>1</v>
      </c>
    </row>
    <row r="1532" spans="1:16" x14ac:dyDescent="0.2">
      <c r="A1532" t="s">
        <v>510</v>
      </c>
      <c r="B1532" t="s">
        <v>105</v>
      </c>
      <c r="C1532">
        <v>20</v>
      </c>
      <c r="D1532" t="s">
        <v>106</v>
      </c>
      <c r="E1532" t="s">
        <v>433</v>
      </c>
      <c r="F1532" t="s">
        <v>4</v>
      </c>
      <c r="G1532">
        <v>0.7</v>
      </c>
      <c r="H1532">
        <v>0.245</v>
      </c>
      <c r="I1532">
        <v>0.70000000000000007</v>
      </c>
      <c r="J1532">
        <v>0</v>
      </c>
      <c r="K1532" t="s">
        <v>261</v>
      </c>
      <c r="L1532">
        <v>1</v>
      </c>
      <c r="M1532" t="s">
        <v>357</v>
      </c>
      <c r="N1532">
        <v>0.1</v>
      </c>
      <c r="O1532" t="s">
        <v>172</v>
      </c>
      <c r="P1532">
        <v>1</v>
      </c>
    </row>
    <row r="1533" spans="1:16" x14ac:dyDescent="0.2">
      <c r="A1533" t="s">
        <v>510</v>
      </c>
      <c r="B1533" t="s">
        <v>105</v>
      </c>
      <c r="C1533">
        <v>20</v>
      </c>
      <c r="D1533" t="s">
        <v>106</v>
      </c>
      <c r="E1533" t="s">
        <v>433</v>
      </c>
      <c r="F1533" t="s">
        <v>4</v>
      </c>
      <c r="G1533">
        <v>0.7</v>
      </c>
      <c r="H1533">
        <v>0.25175438596491229</v>
      </c>
      <c r="I1533">
        <v>0.7192982456140351</v>
      </c>
      <c r="J1533">
        <v>0</v>
      </c>
      <c r="K1533" t="s">
        <v>261</v>
      </c>
      <c r="L1533">
        <v>1</v>
      </c>
      <c r="M1533" t="s">
        <v>358</v>
      </c>
      <c r="N1533">
        <v>0.15789473684210531</v>
      </c>
      <c r="O1533" t="s">
        <v>172</v>
      </c>
      <c r="P1533">
        <v>1</v>
      </c>
    </row>
    <row r="1534" spans="1:16" x14ac:dyDescent="0.2">
      <c r="A1534" t="s">
        <v>510</v>
      </c>
      <c r="B1534" t="s">
        <v>105</v>
      </c>
      <c r="C1534">
        <v>20</v>
      </c>
      <c r="D1534" t="s">
        <v>106</v>
      </c>
      <c r="E1534" t="s">
        <v>433</v>
      </c>
      <c r="F1534" t="s">
        <v>4</v>
      </c>
      <c r="G1534">
        <v>0.7</v>
      </c>
      <c r="H1534">
        <v>0.35</v>
      </c>
      <c r="I1534">
        <v>1</v>
      </c>
      <c r="J1534">
        <v>0</v>
      </c>
      <c r="K1534" t="s">
        <v>261</v>
      </c>
      <c r="L1534">
        <v>1</v>
      </c>
      <c r="M1534" t="s">
        <v>359</v>
      </c>
      <c r="N1534">
        <v>1</v>
      </c>
      <c r="O1534" t="s">
        <v>172</v>
      </c>
      <c r="P1534">
        <v>1</v>
      </c>
    </row>
    <row r="1535" spans="1:16" x14ac:dyDescent="0.2">
      <c r="A1535" t="s">
        <v>510</v>
      </c>
      <c r="B1535" t="s">
        <v>105</v>
      </c>
      <c r="C1535">
        <v>20</v>
      </c>
      <c r="D1535" t="s">
        <v>106</v>
      </c>
      <c r="E1535" t="s">
        <v>433</v>
      </c>
      <c r="F1535" t="s">
        <v>4</v>
      </c>
      <c r="G1535">
        <v>0.7</v>
      </c>
      <c r="H1535">
        <v>0.32543859649122808</v>
      </c>
      <c r="I1535">
        <v>0.92982456140350889</v>
      </c>
      <c r="J1535">
        <v>0</v>
      </c>
      <c r="K1535" t="s">
        <v>261</v>
      </c>
      <c r="L1535">
        <v>1</v>
      </c>
      <c r="M1535" t="s">
        <v>360</v>
      </c>
      <c r="N1535">
        <v>0.78947368421052633</v>
      </c>
      <c r="O1535" t="s">
        <v>172</v>
      </c>
      <c r="P1535">
        <v>1</v>
      </c>
    </row>
    <row r="1536" spans="1:16" x14ac:dyDescent="0.2">
      <c r="A1536" t="s">
        <v>510</v>
      </c>
      <c r="B1536" t="s">
        <v>105</v>
      </c>
      <c r="C1536">
        <v>20</v>
      </c>
      <c r="D1536" t="s">
        <v>106</v>
      </c>
      <c r="E1536" t="s">
        <v>433</v>
      </c>
      <c r="F1536" t="s">
        <v>4</v>
      </c>
      <c r="G1536">
        <v>0.7</v>
      </c>
      <c r="H1536">
        <v>0.27416666666666673</v>
      </c>
      <c r="I1536">
        <v>0.78333333333333333</v>
      </c>
      <c r="J1536">
        <v>0</v>
      </c>
      <c r="K1536" t="s">
        <v>261</v>
      </c>
      <c r="L1536">
        <v>1</v>
      </c>
      <c r="M1536" t="s">
        <v>361</v>
      </c>
      <c r="N1536">
        <v>0.35</v>
      </c>
      <c r="O1536" t="s">
        <v>172</v>
      </c>
      <c r="P1536">
        <v>1</v>
      </c>
    </row>
    <row r="1537" spans="1:16" x14ac:dyDescent="0.2">
      <c r="A1537" t="s">
        <v>510</v>
      </c>
      <c r="B1537" t="s">
        <v>105</v>
      </c>
      <c r="C1537">
        <v>20</v>
      </c>
      <c r="D1537" t="s">
        <v>106</v>
      </c>
      <c r="E1537" t="s">
        <v>433</v>
      </c>
      <c r="F1537" t="s">
        <v>4</v>
      </c>
      <c r="G1537">
        <v>0.7</v>
      </c>
      <c r="H1537">
        <v>0.26833333333333331</v>
      </c>
      <c r="I1537">
        <v>0.76666666666666661</v>
      </c>
      <c r="J1537">
        <v>0</v>
      </c>
      <c r="K1537" t="s">
        <v>261</v>
      </c>
      <c r="L1537">
        <v>1</v>
      </c>
      <c r="M1537" t="s">
        <v>362</v>
      </c>
      <c r="N1537">
        <v>0.3</v>
      </c>
      <c r="O1537" t="s">
        <v>172</v>
      </c>
      <c r="P1537">
        <v>1</v>
      </c>
    </row>
    <row r="1538" spans="1:16" x14ac:dyDescent="0.2">
      <c r="A1538" t="s">
        <v>510</v>
      </c>
      <c r="B1538" t="s">
        <v>105</v>
      </c>
      <c r="C1538">
        <v>20</v>
      </c>
      <c r="D1538" t="s">
        <v>106</v>
      </c>
      <c r="E1538" t="s">
        <v>433</v>
      </c>
      <c r="F1538" t="s">
        <v>4</v>
      </c>
      <c r="G1538">
        <v>0.7</v>
      </c>
      <c r="H1538">
        <v>0.27416666666666673</v>
      </c>
      <c r="I1538">
        <v>0.78333333333333333</v>
      </c>
      <c r="J1538">
        <v>0</v>
      </c>
      <c r="K1538" t="s">
        <v>261</v>
      </c>
      <c r="L1538">
        <v>1</v>
      </c>
      <c r="M1538" t="s">
        <v>363</v>
      </c>
      <c r="N1538">
        <v>0.35</v>
      </c>
      <c r="O1538" t="s">
        <v>172</v>
      </c>
      <c r="P1538">
        <v>1</v>
      </c>
    </row>
    <row r="1539" spans="1:16" x14ac:dyDescent="0.2">
      <c r="A1539" t="s">
        <v>510</v>
      </c>
      <c r="B1539" t="s">
        <v>105</v>
      </c>
      <c r="C1539">
        <v>20</v>
      </c>
      <c r="D1539" t="s">
        <v>106</v>
      </c>
      <c r="E1539" t="s">
        <v>433</v>
      </c>
      <c r="F1539" t="s">
        <v>4</v>
      </c>
      <c r="G1539">
        <v>0.7</v>
      </c>
      <c r="H1539">
        <v>0.3208333333333333</v>
      </c>
      <c r="I1539">
        <v>0.91666666666666663</v>
      </c>
      <c r="J1539">
        <v>0</v>
      </c>
      <c r="K1539" t="s">
        <v>261</v>
      </c>
      <c r="L1539">
        <v>1</v>
      </c>
      <c r="M1539" t="s">
        <v>364</v>
      </c>
      <c r="N1539">
        <v>0.75</v>
      </c>
      <c r="O1539" t="s">
        <v>172</v>
      </c>
      <c r="P1539">
        <v>1</v>
      </c>
    </row>
    <row r="1540" spans="1:16" x14ac:dyDescent="0.2">
      <c r="A1540" t="s">
        <v>510</v>
      </c>
      <c r="B1540" t="s">
        <v>105</v>
      </c>
      <c r="C1540">
        <v>20</v>
      </c>
      <c r="D1540" t="s">
        <v>106</v>
      </c>
      <c r="E1540" t="s">
        <v>433</v>
      </c>
      <c r="F1540" t="s">
        <v>4</v>
      </c>
      <c r="G1540">
        <v>0.7</v>
      </c>
      <c r="H1540">
        <v>0.23333333333333331</v>
      </c>
      <c r="I1540">
        <v>0.66666666666666663</v>
      </c>
      <c r="J1540">
        <v>0</v>
      </c>
      <c r="K1540" t="s">
        <v>261</v>
      </c>
      <c r="L1540">
        <v>1</v>
      </c>
      <c r="M1540" t="s">
        <v>365</v>
      </c>
      <c r="N1540">
        <v>0</v>
      </c>
      <c r="O1540" t="s">
        <v>172</v>
      </c>
      <c r="P1540">
        <v>1</v>
      </c>
    </row>
    <row r="1541" spans="1:16" x14ac:dyDescent="0.2">
      <c r="A1541" t="s">
        <v>510</v>
      </c>
      <c r="B1541" t="s">
        <v>105</v>
      </c>
      <c r="C1541">
        <v>20</v>
      </c>
      <c r="D1541" t="s">
        <v>106</v>
      </c>
      <c r="E1541" t="s">
        <v>433</v>
      </c>
      <c r="F1541" t="s">
        <v>4</v>
      </c>
      <c r="G1541">
        <v>0.7</v>
      </c>
      <c r="H1541">
        <v>0.2508333333333333</v>
      </c>
      <c r="I1541">
        <v>0.71666666666666667</v>
      </c>
      <c r="J1541">
        <v>0</v>
      </c>
      <c r="K1541" t="s">
        <v>261</v>
      </c>
      <c r="L1541">
        <v>1</v>
      </c>
      <c r="M1541" t="s">
        <v>366</v>
      </c>
      <c r="N1541">
        <v>0.15</v>
      </c>
      <c r="O1541" t="s">
        <v>172</v>
      </c>
      <c r="P1541">
        <v>1</v>
      </c>
    </row>
    <row r="1542" spans="1:16" x14ac:dyDescent="0.2">
      <c r="A1542" t="s">
        <v>510</v>
      </c>
      <c r="B1542" t="s">
        <v>105</v>
      </c>
      <c r="C1542">
        <v>20</v>
      </c>
      <c r="D1542" t="s">
        <v>106</v>
      </c>
      <c r="E1542" t="s">
        <v>433</v>
      </c>
      <c r="F1542" t="s">
        <v>4</v>
      </c>
      <c r="G1542">
        <v>0.7</v>
      </c>
      <c r="H1542">
        <v>0.245</v>
      </c>
      <c r="I1542">
        <v>0.70000000000000007</v>
      </c>
      <c r="J1542">
        <v>0</v>
      </c>
      <c r="K1542" t="s">
        <v>261</v>
      </c>
      <c r="L1542">
        <v>1</v>
      </c>
      <c r="M1542" t="s">
        <v>367</v>
      </c>
      <c r="N1542">
        <v>0.1</v>
      </c>
      <c r="O1542" t="s">
        <v>172</v>
      </c>
      <c r="P1542">
        <v>1</v>
      </c>
    </row>
    <row r="1543" spans="1:16" x14ac:dyDescent="0.2">
      <c r="A1543" t="s">
        <v>510</v>
      </c>
      <c r="B1543" t="s">
        <v>105</v>
      </c>
      <c r="C1543">
        <v>20</v>
      </c>
      <c r="D1543" t="s">
        <v>106</v>
      </c>
      <c r="E1543" t="s">
        <v>433</v>
      </c>
      <c r="F1543" t="s">
        <v>4</v>
      </c>
      <c r="G1543">
        <v>0.7</v>
      </c>
      <c r="H1543">
        <v>0.34416666666666668</v>
      </c>
      <c r="I1543">
        <v>0.98333333333333339</v>
      </c>
      <c r="J1543">
        <v>0</v>
      </c>
      <c r="K1543" t="s">
        <v>261</v>
      </c>
      <c r="L1543">
        <v>1</v>
      </c>
      <c r="M1543" t="s">
        <v>368</v>
      </c>
      <c r="N1543">
        <v>0.95</v>
      </c>
      <c r="O1543" t="s">
        <v>172</v>
      </c>
      <c r="P1543">
        <v>1</v>
      </c>
    </row>
    <row r="1544" spans="1:16" x14ac:dyDescent="0.2">
      <c r="A1544" t="s">
        <v>510</v>
      </c>
      <c r="B1544" t="s">
        <v>105</v>
      </c>
      <c r="C1544">
        <v>20</v>
      </c>
      <c r="D1544" t="s">
        <v>106</v>
      </c>
      <c r="E1544" t="s">
        <v>433</v>
      </c>
      <c r="F1544" t="s">
        <v>4</v>
      </c>
      <c r="G1544">
        <v>0.7</v>
      </c>
      <c r="H1544">
        <v>0.26250000000000001</v>
      </c>
      <c r="I1544">
        <v>0.75</v>
      </c>
      <c r="J1544">
        <v>0</v>
      </c>
      <c r="K1544" t="s">
        <v>261</v>
      </c>
      <c r="L1544">
        <v>1</v>
      </c>
      <c r="M1544" t="s">
        <v>369</v>
      </c>
      <c r="N1544">
        <v>0.25</v>
      </c>
      <c r="O1544" t="s">
        <v>172</v>
      </c>
      <c r="P1544">
        <v>1</v>
      </c>
    </row>
    <row r="1545" spans="1:16" x14ac:dyDescent="0.2">
      <c r="A1545" t="s">
        <v>510</v>
      </c>
      <c r="B1545" t="s">
        <v>105</v>
      </c>
      <c r="C1545">
        <v>20</v>
      </c>
      <c r="D1545" t="s">
        <v>106</v>
      </c>
      <c r="E1545" t="s">
        <v>433</v>
      </c>
      <c r="F1545" t="s">
        <v>4</v>
      </c>
      <c r="G1545">
        <v>0.7</v>
      </c>
      <c r="H1545">
        <v>0.23333333333333331</v>
      </c>
      <c r="I1545">
        <v>0.66666666666666663</v>
      </c>
      <c r="J1545">
        <v>0</v>
      </c>
      <c r="K1545" t="s">
        <v>261</v>
      </c>
      <c r="L1545">
        <v>1</v>
      </c>
      <c r="M1545" t="s">
        <v>370</v>
      </c>
      <c r="N1545">
        <v>0</v>
      </c>
      <c r="O1545" t="s">
        <v>172</v>
      </c>
      <c r="P1545">
        <v>1</v>
      </c>
    </row>
    <row r="1546" spans="1:16" x14ac:dyDescent="0.2">
      <c r="A1546" t="s">
        <v>510</v>
      </c>
      <c r="B1546" t="s">
        <v>105</v>
      </c>
      <c r="C1546">
        <v>20</v>
      </c>
      <c r="D1546" t="s">
        <v>106</v>
      </c>
      <c r="E1546" t="s">
        <v>433</v>
      </c>
      <c r="F1546" t="s">
        <v>4</v>
      </c>
      <c r="G1546">
        <v>0.7</v>
      </c>
      <c r="H1546">
        <v>0.23333333333333331</v>
      </c>
      <c r="I1546">
        <v>0.66666666666666663</v>
      </c>
      <c r="J1546">
        <v>0</v>
      </c>
      <c r="K1546" t="s">
        <v>261</v>
      </c>
      <c r="L1546">
        <v>1</v>
      </c>
      <c r="M1546" t="s">
        <v>371</v>
      </c>
      <c r="N1546">
        <v>0</v>
      </c>
      <c r="O1546" t="s">
        <v>172</v>
      </c>
      <c r="P1546">
        <v>1</v>
      </c>
    </row>
    <row r="1547" spans="1:16" x14ac:dyDescent="0.2">
      <c r="A1547" t="s">
        <v>510</v>
      </c>
      <c r="B1547" t="s">
        <v>105</v>
      </c>
      <c r="C1547">
        <v>20</v>
      </c>
      <c r="D1547" t="s">
        <v>106</v>
      </c>
      <c r="E1547" t="s">
        <v>433</v>
      </c>
      <c r="F1547" t="s">
        <v>4</v>
      </c>
      <c r="G1547">
        <v>0.7</v>
      </c>
      <c r="H1547">
        <v>0.245</v>
      </c>
      <c r="I1547">
        <v>0.70000000000000007</v>
      </c>
      <c r="J1547">
        <v>0</v>
      </c>
      <c r="K1547" t="s">
        <v>261</v>
      </c>
      <c r="L1547">
        <v>1</v>
      </c>
      <c r="M1547" t="s">
        <v>372</v>
      </c>
      <c r="N1547">
        <v>0.1</v>
      </c>
      <c r="O1547" t="s">
        <v>172</v>
      </c>
      <c r="P1547">
        <v>1</v>
      </c>
    </row>
    <row r="1548" spans="1:16" x14ac:dyDescent="0.2">
      <c r="A1548" t="s">
        <v>510</v>
      </c>
      <c r="B1548" t="s">
        <v>105</v>
      </c>
      <c r="C1548">
        <v>20</v>
      </c>
      <c r="D1548" t="s">
        <v>106</v>
      </c>
      <c r="E1548" t="s">
        <v>433</v>
      </c>
      <c r="F1548" t="s">
        <v>4</v>
      </c>
      <c r="G1548">
        <v>0.7</v>
      </c>
      <c r="H1548">
        <v>0.30916666666666659</v>
      </c>
      <c r="I1548">
        <v>0.8833333333333333</v>
      </c>
      <c r="J1548">
        <v>0</v>
      </c>
      <c r="K1548" t="s">
        <v>261</v>
      </c>
      <c r="L1548">
        <v>1</v>
      </c>
      <c r="M1548" t="s">
        <v>373</v>
      </c>
      <c r="N1548">
        <v>0.65</v>
      </c>
      <c r="O1548" t="s">
        <v>172</v>
      </c>
      <c r="P1548">
        <v>1</v>
      </c>
    </row>
    <row r="1549" spans="1:16" x14ac:dyDescent="0.2">
      <c r="A1549" t="s">
        <v>510</v>
      </c>
      <c r="B1549" t="s">
        <v>105</v>
      </c>
      <c r="C1549">
        <v>20</v>
      </c>
      <c r="D1549" t="s">
        <v>106</v>
      </c>
      <c r="E1549" t="s">
        <v>433</v>
      </c>
      <c r="F1549" t="s">
        <v>4</v>
      </c>
      <c r="G1549">
        <v>0.7</v>
      </c>
      <c r="H1549">
        <v>0.29473684210526307</v>
      </c>
      <c r="I1549">
        <v>0.84210526315789469</v>
      </c>
      <c r="J1549">
        <v>0</v>
      </c>
      <c r="K1549" t="s">
        <v>261</v>
      </c>
      <c r="L1549">
        <v>1</v>
      </c>
      <c r="M1549" t="s">
        <v>374</v>
      </c>
      <c r="N1549">
        <v>0.52631578947368418</v>
      </c>
      <c r="O1549" t="s">
        <v>172</v>
      </c>
      <c r="P1549">
        <v>1</v>
      </c>
    </row>
    <row r="1550" spans="1:16" x14ac:dyDescent="0.2">
      <c r="A1550" t="s">
        <v>510</v>
      </c>
      <c r="B1550" t="s">
        <v>105</v>
      </c>
      <c r="C1550">
        <v>20</v>
      </c>
      <c r="D1550" t="s">
        <v>106</v>
      </c>
      <c r="E1550" t="s">
        <v>433</v>
      </c>
      <c r="F1550" t="s">
        <v>4</v>
      </c>
      <c r="G1550">
        <v>0.7</v>
      </c>
      <c r="H1550">
        <v>0.26403508771929818</v>
      </c>
      <c r="I1550">
        <v>0.75438596491228072</v>
      </c>
      <c r="J1550">
        <v>0</v>
      </c>
      <c r="K1550" t="s">
        <v>261</v>
      </c>
      <c r="L1550">
        <v>1</v>
      </c>
      <c r="M1550" t="s">
        <v>375</v>
      </c>
      <c r="N1550">
        <v>0.26315789473684209</v>
      </c>
      <c r="O1550" t="s">
        <v>172</v>
      </c>
      <c r="P1550">
        <v>1</v>
      </c>
    </row>
    <row r="1551" spans="1:16" x14ac:dyDescent="0.2">
      <c r="A1551" t="s">
        <v>510</v>
      </c>
      <c r="B1551" t="s">
        <v>105</v>
      </c>
      <c r="C1551">
        <v>20</v>
      </c>
      <c r="D1551" t="s">
        <v>106</v>
      </c>
      <c r="E1551" t="s">
        <v>433</v>
      </c>
      <c r="F1551" t="s">
        <v>4</v>
      </c>
      <c r="G1551">
        <v>0.7</v>
      </c>
      <c r="H1551">
        <v>0.28583333333333327</v>
      </c>
      <c r="I1551">
        <v>0.81666666666666676</v>
      </c>
      <c r="J1551">
        <v>0</v>
      </c>
      <c r="K1551" t="s">
        <v>261</v>
      </c>
      <c r="L1551">
        <v>1</v>
      </c>
      <c r="M1551" t="s">
        <v>376</v>
      </c>
      <c r="N1551">
        <v>0.45</v>
      </c>
      <c r="O1551" t="s">
        <v>172</v>
      </c>
      <c r="P1551">
        <v>1</v>
      </c>
    </row>
    <row r="1552" spans="1:16" x14ac:dyDescent="0.2">
      <c r="A1552" t="s">
        <v>510</v>
      </c>
      <c r="B1552" t="s">
        <v>105</v>
      </c>
      <c r="C1552">
        <v>20</v>
      </c>
      <c r="D1552" t="s">
        <v>106</v>
      </c>
      <c r="E1552" t="s">
        <v>433</v>
      </c>
      <c r="F1552" t="s">
        <v>4</v>
      </c>
      <c r="G1552">
        <v>0.7</v>
      </c>
      <c r="H1552">
        <v>0.28000000000000003</v>
      </c>
      <c r="I1552">
        <v>0.79999999999999993</v>
      </c>
      <c r="J1552">
        <v>0</v>
      </c>
      <c r="K1552" t="s">
        <v>261</v>
      </c>
      <c r="L1552">
        <v>1</v>
      </c>
      <c r="M1552" t="s">
        <v>377</v>
      </c>
      <c r="N1552">
        <v>0.4</v>
      </c>
      <c r="O1552" t="s">
        <v>172</v>
      </c>
      <c r="P1552">
        <v>1</v>
      </c>
    </row>
    <row r="1553" spans="1:16" x14ac:dyDescent="0.2">
      <c r="A1553" t="s">
        <v>510</v>
      </c>
      <c r="B1553" t="s">
        <v>105</v>
      </c>
      <c r="C1553">
        <v>20</v>
      </c>
      <c r="D1553" t="s">
        <v>106</v>
      </c>
      <c r="E1553" t="s">
        <v>433</v>
      </c>
      <c r="F1553" t="s">
        <v>4</v>
      </c>
      <c r="G1553">
        <v>0.7</v>
      </c>
      <c r="H1553">
        <v>0.23916666666666661</v>
      </c>
      <c r="I1553">
        <v>0.68333333333333324</v>
      </c>
      <c r="J1553">
        <v>0</v>
      </c>
      <c r="K1553" t="s">
        <v>261</v>
      </c>
      <c r="L1553">
        <v>1</v>
      </c>
      <c r="M1553" t="s">
        <v>378</v>
      </c>
      <c r="N1553">
        <v>0.05</v>
      </c>
      <c r="O1553" t="s">
        <v>172</v>
      </c>
      <c r="P1553">
        <v>1</v>
      </c>
    </row>
    <row r="1554" spans="1:16" x14ac:dyDescent="0.2">
      <c r="A1554" t="s">
        <v>510</v>
      </c>
      <c r="B1554" t="s">
        <v>105</v>
      </c>
      <c r="C1554">
        <v>20</v>
      </c>
      <c r="D1554" t="s">
        <v>106</v>
      </c>
      <c r="E1554" t="s">
        <v>433</v>
      </c>
      <c r="F1554" t="s">
        <v>4</v>
      </c>
      <c r="G1554">
        <v>0.7</v>
      </c>
      <c r="H1554">
        <v>0.29749999999999999</v>
      </c>
      <c r="I1554">
        <v>0.85</v>
      </c>
      <c r="J1554">
        <v>0</v>
      </c>
      <c r="K1554" t="s">
        <v>261</v>
      </c>
      <c r="L1554">
        <v>1</v>
      </c>
      <c r="M1554" t="s">
        <v>379</v>
      </c>
      <c r="N1554">
        <v>0.55000000000000004</v>
      </c>
      <c r="O1554" t="s">
        <v>172</v>
      </c>
      <c r="P1554">
        <v>1</v>
      </c>
    </row>
    <row r="1555" spans="1:16" x14ac:dyDescent="0.2">
      <c r="A1555" t="s">
        <v>510</v>
      </c>
      <c r="B1555" t="s">
        <v>105</v>
      </c>
      <c r="C1555">
        <v>20</v>
      </c>
      <c r="D1555" t="s">
        <v>106</v>
      </c>
      <c r="E1555" t="s">
        <v>433</v>
      </c>
      <c r="F1555" t="s">
        <v>4</v>
      </c>
      <c r="G1555">
        <v>0.7</v>
      </c>
      <c r="H1555">
        <v>0.26403508771929818</v>
      </c>
      <c r="I1555">
        <v>0.75438596491228072</v>
      </c>
      <c r="J1555">
        <v>0</v>
      </c>
      <c r="K1555" t="s">
        <v>261</v>
      </c>
      <c r="L1555">
        <v>1</v>
      </c>
      <c r="M1555" t="s">
        <v>380</v>
      </c>
      <c r="N1555">
        <v>0.26315789473684209</v>
      </c>
      <c r="O1555" t="s">
        <v>172</v>
      </c>
      <c r="P1555">
        <v>1</v>
      </c>
    </row>
    <row r="1556" spans="1:16" x14ac:dyDescent="0.2">
      <c r="A1556" t="s">
        <v>510</v>
      </c>
      <c r="B1556" t="s">
        <v>105</v>
      </c>
      <c r="C1556">
        <v>20</v>
      </c>
      <c r="D1556" t="s">
        <v>106</v>
      </c>
      <c r="E1556" t="s">
        <v>433</v>
      </c>
      <c r="F1556" t="s">
        <v>4</v>
      </c>
      <c r="G1556">
        <v>0.7</v>
      </c>
      <c r="H1556">
        <v>0.34385964912280698</v>
      </c>
      <c r="I1556">
        <v>0.98245614035087714</v>
      </c>
      <c r="J1556">
        <v>0</v>
      </c>
      <c r="K1556" t="s">
        <v>261</v>
      </c>
      <c r="L1556">
        <v>1</v>
      </c>
      <c r="M1556" t="s">
        <v>381</v>
      </c>
      <c r="N1556">
        <v>0.94736842105263153</v>
      </c>
      <c r="O1556" t="s">
        <v>172</v>
      </c>
      <c r="P1556">
        <v>1</v>
      </c>
    </row>
    <row r="1557" spans="1:16" x14ac:dyDescent="0.2">
      <c r="A1557" t="s">
        <v>510</v>
      </c>
      <c r="B1557" t="s">
        <v>105</v>
      </c>
      <c r="C1557">
        <v>20</v>
      </c>
      <c r="D1557" t="s">
        <v>106</v>
      </c>
      <c r="E1557" t="s">
        <v>433</v>
      </c>
      <c r="F1557" t="s">
        <v>4</v>
      </c>
      <c r="G1557">
        <v>0.7</v>
      </c>
      <c r="H1557">
        <v>0.27631578947368418</v>
      </c>
      <c r="I1557">
        <v>0.78947368421052622</v>
      </c>
      <c r="J1557">
        <v>0</v>
      </c>
      <c r="K1557" t="s">
        <v>261</v>
      </c>
      <c r="L1557">
        <v>1</v>
      </c>
      <c r="M1557" t="s">
        <v>382</v>
      </c>
      <c r="N1557">
        <v>0.36842105263157893</v>
      </c>
      <c r="O1557" t="s">
        <v>172</v>
      </c>
      <c r="P1557">
        <v>1</v>
      </c>
    </row>
    <row r="1558" spans="1:16" x14ac:dyDescent="0.2">
      <c r="A1558" t="s">
        <v>510</v>
      </c>
      <c r="B1558" t="s">
        <v>105</v>
      </c>
      <c r="C1558">
        <v>20</v>
      </c>
      <c r="D1558" t="s">
        <v>106</v>
      </c>
      <c r="E1558" t="s">
        <v>433</v>
      </c>
      <c r="F1558" t="s">
        <v>4</v>
      </c>
      <c r="G1558">
        <v>0.7</v>
      </c>
      <c r="H1558">
        <v>0.26833333333333331</v>
      </c>
      <c r="I1558">
        <v>0.76666666666666661</v>
      </c>
      <c r="J1558">
        <v>0</v>
      </c>
      <c r="K1558" t="s">
        <v>261</v>
      </c>
      <c r="L1558">
        <v>1</v>
      </c>
      <c r="M1558" t="s">
        <v>383</v>
      </c>
      <c r="N1558">
        <v>0.3</v>
      </c>
      <c r="O1558" t="s">
        <v>172</v>
      </c>
      <c r="P1558">
        <v>1</v>
      </c>
    </row>
    <row r="1559" spans="1:16" x14ac:dyDescent="0.2">
      <c r="A1559" t="s">
        <v>510</v>
      </c>
      <c r="B1559" t="s">
        <v>105</v>
      </c>
      <c r="C1559">
        <v>20</v>
      </c>
      <c r="D1559" t="s">
        <v>106</v>
      </c>
      <c r="E1559" t="s">
        <v>433</v>
      </c>
      <c r="F1559" t="s">
        <v>4</v>
      </c>
      <c r="G1559">
        <v>0.7</v>
      </c>
      <c r="H1559">
        <v>0.23947368421052631</v>
      </c>
      <c r="I1559">
        <v>0.68421052631578938</v>
      </c>
      <c r="J1559">
        <v>0</v>
      </c>
      <c r="K1559" t="s">
        <v>261</v>
      </c>
      <c r="L1559">
        <v>1</v>
      </c>
      <c r="M1559" t="s">
        <v>384</v>
      </c>
      <c r="N1559">
        <v>5.2631578947368418E-2</v>
      </c>
      <c r="O1559" t="s">
        <v>172</v>
      </c>
      <c r="P1559">
        <v>1</v>
      </c>
    </row>
    <row r="1560" spans="1:16" x14ac:dyDescent="0.2">
      <c r="A1560" t="s">
        <v>510</v>
      </c>
      <c r="B1560" t="s">
        <v>105</v>
      </c>
      <c r="C1560">
        <v>20</v>
      </c>
      <c r="D1560" t="s">
        <v>106</v>
      </c>
      <c r="E1560" t="s">
        <v>433</v>
      </c>
      <c r="F1560" t="s">
        <v>4</v>
      </c>
      <c r="G1560">
        <v>0.7</v>
      </c>
      <c r="H1560">
        <v>0.26833333333333331</v>
      </c>
      <c r="I1560">
        <v>0.76666666666666661</v>
      </c>
      <c r="J1560">
        <v>0</v>
      </c>
      <c r="K1560" t="s">
        <v>261</v>
      </c>
      <c r="L1560">
        <v>1</v>
      </c>
      <c r="M1560" t="s">
        <v>385</v>
      </c>
      <c r="N1560">
        <v>0.3</v>
      </c>
      <c r="O1560" t="s">
        <v>172</v>
      </c>
      <c r="P1560">
        <v>1</v>
      </c>
    </row>
    <row r="1561" spans="1:16" x14ac:dyDescent="0.2">
      <c r="A1561" t="s">
        <v>510</v>
      </c>
      <c r="B1561" t="s">
        <v>105</v>
      </c>
      <c r="C1561">
        <v>20</v>
      </c>
      <c r="D1561" t="s">
        <v>106</v>
      </c>
      <c r="E1561" t="s">
        <v>433</v>
      </c>
      <c r="F1561" t="s">
        <v>4</v>
      </c>
      <c r="G1561">
        <v>0.7</v>
      </c>
      <c r="H1561">
        <v>0.315</v>
      </c>
      <c r="I1561">
        <v>0.9</v>
      </c>
      <c r="J1561">
        <v>0</v>
      </c>
      <c r="K1561" t="s">
        <v>261</v>
      </c>
      <c r="L1561">
        <v>1</v>
      </c>
      <c r="M1561" t="s">
        <v>386</v>
      </c>
      <c r="N1561">
        <v>0.7</v>
      </c>
      <c r="O1561" t="s">
        <v>172</v>
      </c>
      <c r="P1561">
        <v>1</v>
      </c>
    </row>
    <row r="1562" spans="1:16" x14ac:dyDescent="0.2">
      <c r="A1562" t="s">
        <v>510</v>
      </c>
      <c r="B1562" t="s">
        <v>105</v>
      </c>
      <c r="C1562">
        <v>20</v>
      </c>
      <c r="D1562" t="s">
        <v>106</v>
      </c>
      <c r="E1562" t="s">
        <v>433</v>
      </c>
      <c r="F1562" t="s">
        <v>4</v>
      </c>
      <c r="G1562">
        <v>0.7</v>
      </c>
      <c r="H1562">
        <v>0.23333333333333331</v>
      </c>
      <c r="I1562">
        <v>0.66666666666666663</v>
      </c>
      <c r="J1562">
        <v>0</v>
      </c>
      <c r="K1562" t="s">
        <v>261</v>
      </c>
      <c r="L1562">
        <v>1</v>
      </c>
      <c r="M1562" t="s">
        <v>387</v>
      </c>
      <c r="N1562">
        <v>0</v>
      </c>
      <c r="O1562" t="s">
        <v>172</v>
      </c>
      <c r="P1562">
        <v>1</v>
      </c>
    </row>
    <row r="1563" spans="1:16" x14ac:dyDescent="0.2">
      <c r="A1563" t="s">
        <v>510</v>
      </c>
      <c r="B1563" t="s">
        <v>105</v>
      </c>
      <c r="C1563">
        <v>20</v>
      </c>
      <c r="D1563" t="s">
        <v>106</v>
      </c>
      <c r="E1563" t="s">
        <v>433</v>
      </c>
      <c r="F1563" t="s">
        <v>4</v>
      </c>
      <c r="G1563">
        <v>0.7</v>
      </c>
      <c r="H1563">
        <v>0.23947368421052631</v>
      </c>
      <c r="I1563">
        <v>0.68421052631578938</v>
      </c>
      <c r="J1563">
        <v>0</v>
      </c>
      <c r="K1563" t="s">
        <v>261</v>
      </c>
      <c r="L1563">
        <v>1</v>
      </c>
      <c r="M1563" t="s">
        <v>388</v>
      </c>
      <c r="N1563">
        <v>5.2631578947368418E-2</v>
      </c>
      <c r="O1563" t="s">
        <v>172</v>
      </c>
      <c r="P1563">
        <v>1</v>
      </c>
    </row>
    <row r="1564" spans="1:16" x14ac:dyDescent="0.2">
      <c r="A1564" t="s">
        <v>510</v>
      </c>
      <c r="B1564" t="s">
        <v>105</v>
      </c>
      <c r="C1564">
        <v>20</v>
      </c>
      <c r="D1564" t="s">
        <v>106</v>
      </c>
      <c r="E1564" t="s">
        <v>433</v>
      </c>
      <c r="F1564" t="s">
        <v>4</v>
      </c>
      <c r="G1564">
        <v>0.7</v>
      </c>
      <c r="H1564">
        <v>0.23947368421052631</v>
      </c>
      <c r="I1564">
        <v>0.68421052631578938</v>
      </c>
      <c r="J1564">
        <v>0</v>
      </c>
      <c r="K1564" t="s">
        <v>261</v>
      </c>
      <c r="L1564">
        <v>1</v>
      </c>
      <c r="M1564" t="s">
        <v>389</v>
      </c>
      <c r="N1564">
        <v>5.2631578947368418E-2</v>
      </c>
      <c r="O1564" t="s">
        <v>172</v>
      </c>
      <c r="P1564">
        <v>1</v>
      </c>
    </row>
    <row r="1565" spans="1:16" x14ac:dyDescent="0.2">
      <c r="A1565" t="s">
        <v>510</v>
      </c>
      <c r="B1565" t="s">
        <v>105</v>
      </c>
      <c r="C1565">
        <v>20</v>
      </c>
      <c r="D1565" t="s">
        <v>106</v>
      </c>
      <c r="E1565" t="s">
        <v>433</v>
      </c>
      <c r="F1565" t="s">
        <v>4</v>
      </c>
      <c r="G1565">
        <v>0.7</v>
      </c>
      <c r="H1565">
        <v>0.29749999999999999</v>
      </c>
      <c r="I1565">
        <v>0.85</v>
      </c>
      <c r="J1565">
        <v>0</v>
      </c>
      <c r="K1565" t="s">
        <v>261</v>
      </c>
      <c r="L1565">
        <v>1</v>
      </c>
      <c r="M1565" t="s">
        <v>390</v>
      </c>
      <c r="N1565">
        <v>0.55000000000000004</v>
      </c>
      <c r="O1565" t="s">
        <v>172</v>
      </c>
      <c r="P1565">
        <v>1</v>
      </c>
    </row>
    <row r="1566" spans="1:16" x14ac:dyDescent="0.2">
      <c r="A1566" t="s">
        <v>510</v>
      </c>
      <c r="B1566" t="s">
        <v>105</v>
      </c>
      <c r="C1566">
        <v>20</v>
      </c>
      <c r="D1566" t="s">
        <v>106</v>
      </c>
      <c r="E1566" t="s">
        <v>433</v>
      </c>
      <c r="F1566" t="s">
        <v>4</v>
      </c>
      <c r="G1566">
        <v>0.7</v>
      </c>
      <c r="H1566">
        <v>0.25666666666666671</v>
      </c>
      <c r="I1566">
        <v>0.73333333333333339</v>
      </c>
      <c r="J1566">
        <v>0</v>
      </c>
      <c r="K1566" t="s">
        <v>261</v>
      </c>
      <c r="L1566">
        <v>1</v>
      </c>
      <c r="M1566" t="s">
        <v>391</v>
      </c>
      <c r="N1566">
        <v>0.2</v>
      </c>
      <c r="O1566" t="s">
        <v>172</v>
      </c>
      <c r="P1566">
        <v>1</v>
      </c>
    </row>
    <row r="1567" spans="1:16" x14ac:dyDescent="0.2">
      <c r="A1567" t="s">
        <v>510</v>
      </c>
      <c r="B1567" t="s">
        <v>105</v>
      </c>
      <c r="C1567">
        <v>20</v>
      </c>
      <c r="D1567" t="s">
        <v>106</v>
      </c>
      <c r="E1567" t="s">
        <v>433</v>
      </c>
      <c r="F1567" t="s">
        <v>4</v>
      </c>
      <c r="G1567">
        <v>0.7</v>
      </c>
      <c r="H1567">
        <v>0.23333333333333331</v>
      </c>
      <c r="I1567">
        <v>0.66666666666666663</v>
      </c>
      <c r="J1567">
        <v>0</v>
      </c>
      <c r="K1567" t="s">
        <v>261</v>
      </c>
      <c r="L1567">
        <v>1</v>
      </c>
      <c r="M1567" t="s">
        <v>47</v>
      </c>
      <c r="N1567">
        <v>0</v>
      </c>
      <c r="O1567" t="s">
        <v>172</v>
      </c>
      <c r="P1567">
        <v>1</v>
      </c>
    </row>
    <row r="1568" spans="1:16" x14ac:dyDescent="0.2">
      <c r="A1568" t="s">
        <v>510</v>
      </c>
      <c r="B1568" t="s">
        <v>105</v>
      </c>
      <c r="C1568">
        <v>20</v>
      </c>
      <c r="D1568" t="s">
        <v>106</v>
      </c>
      <c r="E1568" t="s">
        <v>433</v>
      </c>
      <c r="F1568" t="s">
        <v>4</v>
      </c>
      <c r="G1568">
        <v>0.7</v>
      </c>
      <c r="H1568">
        <v>0.245</v>
      </c>
      <c r="I1568">
        <v>0.70000000000000007</v>
      </c>
      <c r="J1568">
        <v>0</v>
      </c>
      <c r="K1568" t="s">
        <v>261</v>
      </c>
      <c r="L1568">
        <v>1</v>
      </c>
      <c r="M1568" t="s">
        <v>392</v>
      </c>
      <c r="N1568">
        <v>0.1</v>
      </c>
      <c r="O1568" t="s">
        <v>172</v>
      </c>
      <c r="P1568">
        <v>1</v>
      </c>
    </row>
    <row r="1569" spans="1:16" x14ac:dyDescent="0.2">
      <c r="A1569" t="s">
        <v>510</v>
      </c>
      <c r="B1569" t="s">
        <v>105</v>
      </c>
      <c r="C1569">
        <v>20</v>
      </c>
      <c r="D1569" t="s">
        <v>106</v>
      </c>
      <c r="E1569" t="s">
        <v>433</v>
      </c>
      <c r="F1569" t="s">
        <v>4</v>
      </c>
      <c r="G1569">
        <v>0.7</v>
      </c>
      <c r="H1569">
        <v>0.33833333333333332</v>
      </c>
      <c r="I1569">
        <v>0.96666666666666667</v>
      </c>
      <c r="J1569">
        <v>0</v>
      </c>
      <c r="K1569" t="s">
        <v>261</v>
      </c>
      <c r="L1569">
        <v>1</v>
      </c>
      <c r="M1569" t="s">
        <v>393</v>
      </c>
      <c r="N1569">
        <v>0.9</v>
      </c>
      <c r="O1569" t="s">
        <v>172</v>
      </c>
      <c r="P1569">
        <v>1</v>
      </c>
    </row>
    <row r="1570" spans="1:16" x14ac:dyDescent="0.2">
      <c r="A1570" t="s">
        <v>510</v>
      </c>
      <c r="B1570" t="s">
        <v>105</v>
      </c>
      <c r="C1570">
        <v>20</v>
      </c>
      <c r="D1570" t="s">
        <v>106</v>
      </c>
      <c r="E1570" t="s">
        <v>433</v>
      </c>
      <c r="F1570" t="s">
        <v>4</v>
      </c>
      <c r="G1570">
        <v>0.7</v>
      </c>
      <c r="H1570">
        <v>0.33833333333333332</v>
      </c>
      <c r="I1570">
        <v>0.96666666666666667</v>
      </c>
      <c r="J1570">
        <v>0</v>
      </c>
      <c r="K1570" t="s">
        <v>261</v>
      </c>
      <c r="L1570">
        <v>1</v>
      </c>
      <c r="M1570" t="s">
        <v>50</v>
      </c>
      <c r="N1570">
        <v>0.9</v>
      </c>
      <c r="O1570" t="s">
        <v>172</v>
      </c>
      <c r="P1570">
        <v>1</v>
      </c>
    </row>
    <row r="1571" spans="1:16" x14ac:dyDescent="0.2">
      <c r="A1571" t="s">
        <v>510</v>
      </c>
      <c r="B1571" t="s">
        <v>105</v>
      </c>
      <c r="C1571">
        <v>20</v>
      </c>
      <c r="D1571" t="s">
        <v>106</v>
      </c>
      <c r="E1571" t="s">
        <v>433</v>
      </c>
      <c r="F1571" t="s">
        <v>4</v>
      </c>
      <c r="G1571">
        <v>0.7</v>
      </c>
      <c r="H1571">
        <v>0.26403508771929818</v>
      </c>
      <c r="I1571">
        <v>0.75438596491228072</v>
      </c>
      <c r="J1571">
        <v>0</v>
      </c>
      <c r="K1571" t="s">
        <v>261</v>
      </c>
      <c r="L1571">
        <v>1</v>
      </c>
      <c r="M1571" t="s">
        <v>394</v>
      </c>
      <c r="N1571">
        <v>0.26315789473684209</v>
      </c>
      <c r="O1571" t="s">
        <v>172</v>
      </c>
      <c r="P1571">
        <v>1</v>
      </c>
    </row>
    <row r="1572" spans="1:16" x14ac:dyDescent="0.2">
      <c r="A1572" t="s">
        <v>510</v>
      </c>
      <c r="B1572" t="s">
        <v>105</v>
      </c>
      <c r="C1572">
        <v>20</v>
      </c>
      <c r="D1572" t="s">
        <v>106</v>
      </c>
      <c r="E1572" t="s">
        <v>433</v>
      </c>
      <c r="F1572" t="s">
        <v>4</v>
      </c>
      <c r="G1572">
        <v>0.7</v>
      </c>
      <c r="H1572">
        <v>0.25175438596491229</v>
      </c>
      <c r="I1572">
        <v>0.7192982456140351</v>
      </c>
      <c r="J1572">
        <v>0</v>
      </c>
      <c r="K1572" t="s">
        <v>261</v>
      </c>
      <c r="L1572">
        <v>1</v>
      </c>
      <c r="M1572" t="s">
        <v>395</v>
      </c>
      <c r="N1572">
        <v>0.15789473684210531</v>
      </c>
      <c r="O1572" t="s">
        <v>172</v>
      </c>
      <c r="P1572">
        <v>1</v>
      </c>
    </row>
    <row r="1573" spans="1:16" x14ac:dyDescent="0.2">
      <c r="A1573" t="s">
        <v>510</v>
      </c>
      <c r="B1573" t="s">
        <v>105</v>
      </c>
      <c r="C1573">
        <v>20</v>
      </c>
      <c r="D1573" t="s">
        <v>106</v>
      </c>
      <c r="E1573" t="s">
        <v>433</v>
      </c>
      <c r="F1573" t="s">
        <v>4</v>
      </c>
      <c r="G1573">
        <v>0.7</v>
      </c>
      <c r="H1573">
        <v>0.26574074074074072</v>
      </c>
      <c r="I1573">
        <v>0.75925925925925919</v>
      </c>
      <c r="J1573">
        <v>0</v>
      </c>
      <c r="K1573" t="s">
        <v>261</v>
      </c>
      <c r="L1573">
        <v>1</v>
      </c>
      <c r="M1573" t="s">
        <v>396</v>
      </c>
      <c r="N1573">
        <v>0.27777777777777779</v>
      </c>
      <c r="O1573" t="s">
        <v>172</v>
      </c>
      <c r="P1573">
        <v>1</v>
      </c>
    </row>
    <row r="1574" spans="1:16" x14ac:dyDescent="0.2">
      <c r="A1574" t="s">
        <v>510</v>
      </c>
      <c r="B1574" t="s">
        <v>105</v>
      </c>
      <c r="C1574">
        <v>20</v>
      </c>
      <c r="D1574" t="s">
        <v>106</v>
      </c>
      <c r="E1574" t="s">
        <v>433</v>
      </c>
      <c r="F1574" t="s">
        <v>4</v>
      </c>
      <c r="G1574">
        <v>0.7</v>
      </c>
      <c r="H1574">
        <v>0.23333333333333331</v>
      </c>
      <c r="I1574">
        <v>0.66666666666666663</v>
      </c>
      <c r="J1574">
        <v>0</v>
      </c>
      <c r="K1574" t="s">
        <v>261</v>
      </c>
      <c r="L1574">
        <v>1</v>
      </c>
      <c r="M1574" t="s">
        <v>397</v>
      </c>
      <c r="N1574">
        <v>0</v>
      </c>
      <c r="O1574" t="s">
        <v>172</v>
      </c>
      <c r="P1574">
        <v>1</v>
      </c>
    </row>
    <row r="1575" spans="1:16" x14ac:dyDescent="0.2">
      <c r="A1575" t="s">
        <v>510</v>
      </c>
      <c r="B1575" t="s">
        <v>105</v>
      </c>
      <c r="C1575">
        <v>20</v>
      </c>
      <c r="D1575" t="s">
        <v>106</v>
      </c>
      <c r="E1575" t="s">
        <v>433</v>
      </c>
      <c r="F1575" t="s">
        <v>4</v>
      </c>
      <c r="G1575">
        <v>0.7</v>
      </c>
      <c r="H1575">
        <v>0.30333333333333329</v>
      </c>
      <c r="I1575">
        <v>0.8666666666666667</v>
      </c>
      <c r="J1575">
        <v>0</v>
      </c>
      <c r="K1575" t="s">
        <v>261</v>
      </c>
      <c r="L1575">
        <v>1</v>
      </c>
      <c r="M1575" t="s">
        <v>398</v>
      </c>
      <c r="N1575">
        <v>0.6</v>
      </c>
      <c r="O1575" t="s">
        <v>172</v>
      </c>
      <c r="P1575">
        <v>1</v>
      </c>
    </row>
    <row r="1576" spans="1:16" x14ac:dyDescent="0.2">
      <c r="A1576" t="s">
        <v>510</v>
      </c>
      <c r="B1576" t="s">
        <v>105</v>
      </c>
      <c r="C1576">
        <v>20</v>
      </c>
      <c r="D1576" t="s">
        <v>106</v>
      </c>
      <c r="E1576" t="s">
        <v>433</v>
      </c>
      <c r="F1576" t="s">
        <v>4</v>
      </c>
      <c r="G1576">
        <v>0.7</v>
      </c>
      <c r="H1576">
        <v>0.23333333333333331</v>
      </c>
      <c r="I1576">
        <v>0.66666666666666663</v>
      </c>
      <c r="J1576">
        <v>0</v>
      </c>
      <c r="K1576" t="s">
        <v>261</v>
      </c>
      <c r="L1576">
        <v>1</v>
      </c>
      <c r="M1576" t="s">
        <v>399</v>
      </c>
      <c r="N1576">
        <v>0</v>
      </c>
      <c r="O1576" t="s">
        <v>172</v>
      </c>
      <c r="P1576">
        <v>1</v>
      </c>
    </row>
    <row r="1577" spans="1:16" x14ac:dyDescent="0.2">
      <c r="A1577" t="s">
        <v>510</v>
      </c>
      <c r="B1577" t="s">
        <v>105</v>
      </c>
      <c r="C1577">
        <v>20</v>
      </c>
      <c r="D1577" t="s">
        <v>106</v>
      </c>
      <c r="E1577" t="s">
        <v>433</v>
      </c>
      <c r="F1577" t="s">
        <v>4</v>
      </c>
      <c r="G1577">
        <v>0.7</v>
      </c>
      <c r="H1577">
        <v>0.26833333333333331</v>
      </c>
      <c r="I1577">
        <v>0.76666666666666661</v>
      </c>
      <c r="J1577">
        <v>0</v>
      </c>
      <c r="K1577" t="s">
        <v>261</v>
      </c>
      <c r="L1577">
        <v>1</v>
      </c>
      <c r="M1577" t="s">
        <v>400</v>
      </c>
      <c r="N1577">
        <v>0.3</v>
      </c>
      <c r="O1577" t="s">
        <v>172</v>
      </c>
      <c r="P1577">
        <v>1</v>
      </c>
    </row>
    <row r="1578" spans="1:16" x14ac:dyDescent="0.2">
      <c r="A1578" t="s">
        <v>510</v>
      </c>
      <c r="B1578" t="s">
        <v>105</v>
      </c>
      <c r="C1578">
        <v>20</v>
      </c>
      <c r="D1578" t="s">
        <v>106</v>
      </c>
      <c r="E1578" t="s">
        <v>433</v>
      </c>
      <c r="F1578" t="s">
        <v>4</v>
      </c>
      <c r="G1578">
        <v>0.7</v>
      </c>
      <c r="H1578">
        <v>0.33250000000000002</v>
      </c>
      <c r="I1578">
        <v>0.95000000000000007</v>
      </c>
      <c r="J1578">
        <v>0</v>
      </c>
      <c r="K1578" t="s">
        <v>261</v>
      </c>
      <c r="L1578">
        <v>1</v>
      </c>
      <c r="M1578" t="s">
        <v>401</v>
      </c>
      <c r="N1578">
        <v>0.85</v>
      </c>
      <c r="O1578" t="s">
        <v>172</v>
      </c>
      <c r="P1578">
        <v>1</v>
      </c>
    </row>
    <row r="1579" spans="1:16" x14ac:dyDescent="0.2">
      <c r="A1579" t="s">
        <v>510</v>
      </c>
      <c r="B1579" t="s">
        <v>105</v>
      </c>
      <c r="C1579">
        <v>20</v>
      </c>
      <c r="D1579" t="s">
        <v>106</v>
      </c>
      <c r="E1579" t="s">
        <v>433</v>
      </c>
      <c r="F1579" t="s">
        <v>4</v>
      </c>
      <c r="G1579">
        <v>0.7</v>
      </c>
      <c r="H1579">
        <v>0.23333333333333331</v>
      </c>
      <c r="I1579">
        <v>0.66666666666666663</v>
      </c>
      <c r="J1579">
        <v>0</v>
      </c>
      <c r="K1579" t="s">
        <v>261</v>
      </c>
      <c r="L1579">
        <v>1</v>
      </c>
      <c r="M1579" t="s">
        <v>111</v>
      </c>
      <c r="N1579">
        <v>0</v>
      </c>
      <c r="O1579" t="s">
        <v>172</v>
      </c>
      <c r="P1579">
        <v>1</v>
      </c>
    </row>
    <row r="1580" spans="1:16" x14ac:dyDescent="0.2">
      <c r="A1580" t="s">
        <v>510</v>
      </c>
      <c r="B1580" t="s">
        <v>105</v>
      </c>
      <c r="C1580">
        <v>20</v>
      </c>
      <c r="D1580" t="s">
        <v>106</v>
      </c>
      <c r="E1580" t="s">
        <v>433</v>
      </c>
      <c r="F1580" t="s">
        <v>4</v>
      </c>
      <c r="G1580">
        <v>0.7</v>
      </c>
      <c r="H1580">
        <v>0.33833333333333332</v>
      </c>
      <c r="I1580">
        <v>0.96666666666666667</v>
      </c>
      <c r="J1580">
        <v>0</v>
      </c>
      <c r="K1580" t="s">
        <v>261</v>
      </c>
      <c r="L1580">
        <v>1</v>
      </c>
      <c r="M1580" t="s">
        <v>402</v>
      </c>
      <c r="N1580">
        <v>0.9</v>
      </c>
      <c r="O1580" t="s">
        <v>172</v>
      </c>
      <c r="P1580">
        <v>1</v>
      </c>
    </row>
    <row r="1581" spans="1:16" x14ac:dyDescent="0.2">
      <c r="A1581" t="s">
        <v>510</v>
      </c>
      <c r="B1581" t="s">
        <v>105</v>
      </c>
      <c r="C1581">
        <v>20</v>
      </c>
      <c r="D1581" t="s">
        <v>106</v>
      </c>
      <c r="E1581" t="s">
        <v>433</v>
      </c>
      <c r="F1581" t="s">
        <v>4</v>
      </c>
      <c r="G1581">
        <v>0.7</v>
      </c>
      <c r="H1581">
        <v>0.30462962962962958</v>
      </c>
      <c r="I1581">
        <v>0.87037037037037035</v>
      </c>
      <c r="J1581">
        <v>0</v>
      </c>
      <c r="K1581" t="s">
        <v>261</v>
      </c>
      <c r="L1581">
        <v>1</v>
      </c>
      <c r="M1581" t="s">
        <v>403</v>
      </c>
      <c r="N1581">
        <v>0.61111111111111116</v>
      </c>
      <c r="O1581" t="s">
        <v>172</v>
      </c>
      <c r="P1581">
        <v>1</v>
      </c>
    </row>
    <row r="1582" spans="1:16" x14ac:dyDescent="0.2">
      <c r="A1582" t="s">
        <v>510</v>
      </c>
      <c r="B1582" t="s">
        <v>105</v>
      </c>
      <c r="C1582">
        <v>20</v>
      </c>
      <c r="D1582" t="s">
        <v>106</v>
      </c>
      <c r="E1582" t="s">
        <v>433</v>
      </c>
      <c r="F1582" t="s">
        <v>4</v>
      </c>
      <c r="G1582">
        <v>0.7</v>
      </c>
      <c r="H1582">
        <v>0.245</v>
      </c>
      <c r="I1582">
        <v>0.70000000000000007</v>
      </c>
      <c r="J1582">
        <v>0</v>
      </c>
      <c r="K1582" t="s">
        <v>261</v>
      </c>
      <c r="L1582">
        <v>1</v>
      </c>
      <c r="M1582" t="s">
        <v>404</v>
      </c>
      <c r="N1582">
        <v>0.1</v>
      </c>
      <c r="O1582" t="s">
        <v>172</v>
      </c>
      <c r="P1582">
        <v>1</v>
      </c>
    </row>
    <row r="1583" spans="1:16" x14ac:dyDescent="0.2">
      <c r="A1583" t="s">
        <v>510</v>
      </c>
      <c r="B1583" t="s">
        <v>105</v>
      </c>
      <c r="C1583">
        <v>20</v>
      </c>
      <c r="D1583" t="s">
        <v>106</v>
      </c>
      <c r="E1583" t="s">
        <v>433</v>
      </c>
      <c r="F1583" t="s">
        <v>4</v>
      </c>
      <c r="G1583">
        <v>0.7</v>
      </c>
      <c r="H1583">
        <v>0.25666666666666671</v>
      </c>
      <c r="I1583">
        <v>0.73333333333333339</v>
      </c>
      <c r="J1583">
        <v>0</v>
      </c>
      <c r="K1583" t="s">
        <v>261</v>
      </c>
      <c r="L1583">
        <v>1</v>
      </c>
      <c r="M1583" t="s">
        <v>405</v>
      </c>
      <c r="N1583">
        <v>0.2</v>
      </c>
      <c r="O1583" t="s">
        <v>172</v>
      </c>
      <c r="P1583">
        <v>1</v>
      </c>
    </row>
    <row r="1584" spans="1:16" x14ac:dyDescent="0.2">
      <c r="A1584" t="s">
        <v>510</v>
      </c>
      <c r="B1584" t="s">
        <v>105</v>
      </c>
      <c r="C1584">
        <v>20</v>
      </c>
      <c r="D1584" t="s">
        <v>106</v>
      </c>
      <c r="E1584" t="s">
        <v>433</v>
      </c>
      <c r="F1584" t="s">
        <v>4</v>
      </c>
      <c r="G1584">
        <v>0.7</v>
      </c>
      <c r="H1584">
        <v>0.28000000000000003</v>
      </c>
      <c r="I1584">
        <v>0.79999999999999993</v>
      </c>
      <c r="J1584">
        <v>0</v>
      </c>
      <c r="K1584" t="s">
        <v>261</v>
      </c>
      <c r="L1584">
        <v>1</v>
      </c>
      <c r="M1584" t="s">
        <v>406</v>
      </c>
      <c r="N1584">
        <v>0.4</v>
      </c>
      <c r="O1584" t="s">
        <v>172</v>
      </c>
      <c r="P1584">
        <v>1</v>
      </c>
    </row>
    <row r="1585" spans="1:16" x14ac:dyDescent="0.2">
      <c r="A1585" t="s">
        <v>510</v>
      </c>
      <c r="B1585" t="s">
        <v>105</v>
      </c>
      <c r="C1585">
        <v>20</v>
      </c>
      <c r="D1585" t="s">
        <v>106</v>
      </c>
      <c r="E1585" t="s">
        <v>433</v>
      </c>
      <c r="F1585" t="s">
        <v>4</v>
      </c>
      <c r="G1585">
        <v>0.7</v>
      </c>
      <c r="H1585">
        <v>0.26250000000000001</v>
      </c>
      <c r="I1585">
        <v>0.75</v>
      </c>
      <c r="J1585">
        <v>0</v>
      </c>
      <c r="K1585" t="s">
        <v>261</v>
      </c>
      <c r="L1585">
        <v>1</v>
      </c>
      <c r="M1585" t="s">
        <v>407</v>
      </c>
      <c r="N1585">
        <v>0.25</v>
      </c>
      <c r="O1585" t="s">
        <v>172</v>
      </c>
      <c r="P1585">
        <v>1</v>
      </c>
    </row>
    <row r="1586" spans="1:16" x14ac:dyDescent="0.2">
      <c r="A1586" t="s">
        <v>510</v>
      </c>
      <c r="B1586" t="s">
        <v>105</v>
      </c>
      <c r="C1586">
        <v>20</v>
      </c>
      <c r="D1586" t="s">
        <v>106</v>
      </c>
      <c r="E1586" t="s">
        <v>433</v>
      </c>
      <c r="F1586" t="s">
        <v>4</v>
      </c>
      <c r="G1586">
        <v>0.7</v>
      </c>
      <c r="H1586">
        <v>0.32666666666666661</v>
      </c>
      <c r="I1586">
        <v>0.93333333333333324</v>
      </c>
      <c r="J1586">
        <v>0</v>
      </c>
      <c r="K1586" t="s">
        <v>261</v>
      </c>
      <c r="L1586">
        <v>1</v>
      </c>
      <c r="M1586" t="s">
        <v>408</v>
      </c>
      <c r="N1586">
        <v>0.8</v>
      </c>
      <c r="O1586" t="s">
        <v>172</v>
      </c>
      <c r="P1586">
        <v>1</v>
      </c>
    </row>
    <row r="1587" spans="1:16" x14ac:dyDescent="0.2">
      <c r="A1587" t="s">
        <v>510</v>
      </c>
      <c r="B1587" t="s">
        <v>105</v>
      </c>
      <c r="C1587">
        <v>20</v>
      </c>
      <c r="D1587" t="s">
        <v>106</v>
      </c>
      <c r="E1587" t="s">
        <v>433</v>
      </c>
      <c r="F1587" t="s">
        <v>4</v>
      </c>
      <c r="G1587">
        <v>0.7</v>
      </c>
      <c r="H1587">
        <v>0.32666666666666661</v>
      </c>
      <c r="I1587">
        <v>0.93333333333333324</v>
      </c>
      <c r="J1587">
        <v>0</v>
      </c>
      <c r="K1587" t="s">
        <v>261</v>
      </c>
      <c r="L1587">
        <v>1</v>
      </c>
      <c r="M1587" t="s">
        <v>409</v>
      </c>
      <c r="N1587">
        <v>0.8</v>
      </c>
      <c r="O1587" t="s">
        <v>172</v>
      </c>
      <c r="P1587">
        <v>1</v>
      </c>
    </row>
    <row r="1588" spans="1:16" x14ac:dyDescent="0.2">
      <c r="A1588" t="s">
        <v>510</v>
      </c>
      <c r="B1588" t="s">
        <v>105</v>
      </c>
      <c r="C1588">
        <v>20</v>
      </c>
      <c r="D1588" t="s">
        <v>106</v>
      </c>
      <c r="E1588" t="s">
        <v>433</v>
      </c>
      <c r="F1588" t="s">
        <v>4</v>
      </c>
      <c r="G1588">
        <v>0.7</v>
      </c>
      <c r="H1588">
        <v>0.245</v>
      </c>
      <c r="I1588">
        <v>0.70000000000000007</v>
      </c>
      <c r="J1588">
        <v>0</v>
      </c>
      <c r="K1588" t="s">
        <v>261</v>
      </c>
      <c r="L1588">
        <v>1</v>
      </c>
      <c r="M1588" t="s">
        <v>411</v>
      </c>
      <c r="N1588">
        <v>0.1</v>
      </c>
      <c r="O1588" t="s">
        <v>172</v>
      </c>
      <c r="P1588">
        <v>1</v>
      </c>
    </row>
    <row r="1589" spans="1:16" x14ac:dyDescent="0.2">
      <c r="A1589" t="s">
        <v>510</v>
      </c>
      <c r="B1589" t="s">
        <v>105</v>
      </c>
      <c r="C1589">
        <v>20</v>
      </c>
      <c r="D1589" t="s">
        <v>106</v>
      </c>
      <c r="E1589" t="s">
        <v>433</v>
      </c>
      <c r="F1589" t="s">
        <v>4</v>
      </c>
      <c r="G1589">
        <v>0.7</v>
      </c>
      <c r="H1589">
        <v>0.23333333333333331</v>
      </c>
      <c r="I1589">
        <v>0.66666666666666663</v>
      </c>
      <c r="J1589">
        <v>0</v>
      </c>
      <c r="K1589" t="s">
        <v>261</v>
      </c>
      <c r="L1589">
        <v>1</v>
      </c>
      <c r="M1589" t="s">
        <v>412</v>
      </c>
      <c r="N1589">
        <v>0</v>
      </c>
      <c r="O1589" t="s">
        <v>172</v>
      </c>
      <c r="P1589">
        <v>1</v>
      </c>
    </row>
    <row r="1590" spans="1:16" x14ac:dyDescent="0.2">
      <c r="A1590" t="s">
        <v>510</v>
      </c>
      <c r="B1590" t="s">
        <v>105</v>
      </c>
      <c r="C1590">
        <v>20</v>
      </c>
      <c r="D1590" t="s">
        <v>106</v>
      </c>
      <c r="E1590" t="s">
        <v>433</v>
      </c>
      <c r="F1590" t="s">
        <v>4</v>
      </c>
      <c r="G1590">
        <v>0.7</v>
      </c>
      <c r="H1590">
        <v>0.27416666666666673</v>
      </c>
      <c r="I1590">
        <v>0.78333333333333333</v>
      </c>
      <c r="J1590">
        <v>0</v>
      </c>
      <c r="K1590" t="s">
        <v>261</v>
      </c>
      <c r="L1590">
        <v>1</v>
      </c>
      <c r="M1590" t="s">
        <v>413</v>
      </c>
      <c r="N1590">
        <v>0.35</v>
      </c>
      <c r="O1590" t="s">
        <v>172</v>
      </c>
      <c r="P1590">
        <v>1</v>
      </c>
    </row>
    <row r="1591" spans="1:16" x14ac:dyDescent="0.2">
      <c r="A1591" t="s">
        <v>510</v>
      </c>
      <c r="B1591" t="s">
        <v>105</v>
      </c>
      <c r="C1591">
        <v>20</v>
      </c>
      <c r="D1591" t="s">
        <v>106</v>
      </c>
      <c r="E1591" t="s">
        <v>433</v>
      </c>
      <c r="F1591" t="s">
        <v>4</v>
      </c>
      <c r="G1591">
        <v>0.7</v>
      </c>
      <c r="H1591">
        <v>0.23916666666666661</v>
      </c>
      <c r="I1591">
        <v>0.68333333333333324</v>
      </c>
      <c r="J1591">
        <v>0</v>
      </c>
      <c r="K1591" t="s">
        <v>261</v>
      </c>
      <c r="L1591">
        <v>1</v>
      </c>
      <c r="M1591" t="s">
        <v>414</v>
      </c>
      <c r="N1591">
        <v>0.05</v>
      </c>
      <c r="O1591" t="s">
        <v>172</v>
      </c>
      <c r="P1591">
        <v>1</v>
      </c>
    </row>
    <row r="1592" spans="1:16" x14ac:dyDescent="0.2">
      <c r="A1592" t="s">
        <v>510</v>
      </c>
      <c r="B1592" t="s">
        <v>105</v>
      </c>
      <c r="C1592">
        <v>20</v>
      </c>
      <c r="D1592" t="s">
        <v>106</v>
      </c>
      <c r="E1592" t="s">
        <v>433</v>
      </c>
      <c r="F1592" t="s">
        <v>4</v>
      </c>
      <c r="G1592">
        <v>0.7</v>
      </c>
      <c r="H1592">
        <v>0.23916666666666661</v>
      </c>
      <c r="I1592">
        <v>0.68333333333333324</v>
      </c>
      <c r="J1592">
        <v>0</v>
      </c>
      <c r="K1592" t="s">
        <v>261</v>
      </c>
      <c r="L1592">
        <v>1</v>
      </c>
      <c r="M1592" t="s">
        <v>415</v>
      </c>
      <c r="N1592">
        <v>0.05</v>
      </c>
      <c r="O1592" t="s">
        <v>172</v>
      </c>
      <c r="P1592">
        <v>1</v>
      </c>
    </row>
    <row r="1593" spans="1:16" x14ac:dyDescent="0.2">
      <c r="A1593" t="s">
        <v>510</v>
      </c>
      <c r="B1593" t="s">
        <v>105</v>
      </c>
      <c r="C1593">
        <v>20</v>
      </c>
      <c r="D1593" t="s">
        <v>106</v>
      </c>
      <c r="E1593" t="s">
        <v>433</v>
      </c>
      <c r="F1593" t="s">
        <v>4</v>
      </c>
      <c r="G1593">
        <v>0.7</v>
      </c>
      <c r="H1593">
        <v>0.26250000000000001</v>
      </c>
      <c r="I1593">
        <v>0.75</v>
      </c>
      <c r="J1593">
        <v>0</v>
      </c>
      <c r="K1593" t="s">
        <v>261</v>
      </c>
      <c r="L1593">
        <v>1</v>
      </c>
      <c r="M1593" t="s">
        <v>416</v>
      </c>
      <c r="N1593">
        <v>0.25</v>
      </c>
      <c r="O1593" t="s">
        <v>172</v>
      </c>
      <c r="P1593">
        <v>1</v>
      </c>
    </row>
    <row r="1594" spans="1:16" x14ac:dyDescent="0.2">
      <c r="A1594" t="s">
        <v>510</v>
      </c>
      <c r="B1594" t="s">
        <v>105</v>
      </c>
      <c r="C1594">
        <v>20</v>
      </c>
      <c r="D1594" t="s">
        <v>106</v>
      </c>
      <c r="E1594" t="s">
        <v>433</v>
      </c>
      <c r="F1594" t="s">
        <v>4</v>
      </c>
      <c r="G1594">
        <v>0.7</v>
      </c>
      <c r="H1594">
        <v>0.29166666666666669</v>
      </c>
      <c r="I1594">
        <v>0.83333333333333337</v>
      </c>
      <c r="J1594">
        <v>0</v>
      </c>
      <c r="K1594" t="s">
        <v>261</v>
      </c>
      <c r="L1594">
        <v>1</v>
      </c>
      <c r="M1594" t="s">
        <v>417</v>
      </c>
      <c r="N1594">
        <v>0.5</v>
      </c>
      <c r="O1594" t="s">
        <v>172</v>
      </c>
      <c r="P1594">
        <v>1</v>
      </c>
    </row>
    <row r="1595" spans="1:16" x14ac:dyDescent="0.2">
      <c r="A1595" t="s">
        <v>510</v>
      </c>
      <c r="B1595" t="s">
        <v>105</v>
      </c>
      <c r="C1595">
        <v>20</v>
      </c>
      <c r="D1595" t="s">
        <v>106</v>
      </c>
      <c r="E1595" t="s">
        <v>433</v>
      </c>
      <c r="F1595" t="s">
        <v>4</v>
      </c>
      <c r="G1595">
        <v>0.7</v>
      </c>
      <c r="H1595">
        <v>0.26833333333333331</v>
      </c>
      <c r="I1595">
        <v>0.76666666666666661</v>
      </c>
      <c r="J1595">
        <v>0</v>
      </c>
      <c r="K1595" t="s">
        <v>261</v>
      </c>
      <c r="L1595">
        <v>1</v>
      </c>
      <c r="M1595" t="s">
        <v>418</v>
      </c>
      <c r="N1595">
        <v>0.3</v>
      </c>
      <c r="O1595" t="s">
        <v>172</v>
      </c>
      <c r="P1595">
        <v>1</v>
      </c>
    </row>
    <row r="1596" spans="1:16" x14ac:dyDescent="0.2">
      <c r="A1596" t="s">
        <v>510</v>
      </c>
      <c r="B1596" t="s">
        <v>105</v>
      </c>
      <c r="C1596">
        <v>20</v>
      </c>
      <c r="D1596" t="s">
        <v>106</v>
      </c>
      <c r="E1596" t="s">
        <v>433</v>
      </c>
      <c r="F1596" t="s">
        <v>4</v>
      </c>
      <c r="G1596">
        <v>0.7</v>
      </c>
      <c r="H1596">
        <v>0.245</v>
      </c>
      <c r="I1596">
        <v>0.70000000000000007</v>
      </c>
      <c r="J1596">
        <v>0</v>
      </c>
      <c r="K1596" t="s">
        <v>261</v>
      </c>
      <c r="L1596">
        <v>1</v>
      </c>
      <c r="M1596" t="s">
        <v>419</v>
      </c>
      <c r="N1596">
        <v>0.1</v>
      </c>
      <c r="O1596" t="s">
        <v>172</v>
      </c>
      <c r="P1596">
        <v>1</v>
      </c>
    </row>
    <row r="1597" spans="1:16" x14ac:dyDescent="0.2">
      <c r="A1597" t="s">
        <v>510</v>
      </c>
      <c r="B1597" t="s">
        <v>105</v>
      </c>
      <c r="C1597">
        <v>20</v>
      </c>
      <c r="D1597" t="s">
        <v>106</v>
      </c>
      <c r="E1597" t="s">
        <v>433</v>
      </c>
      <c r="F1597" t="s">
        <v>4</v>
      </c>
      <c r="G1597">
        <v>0.7</v>
      </c>
      <c r="H1597">
        <v>0.24561403508771931</v>
      </c>
      <c r="I1597">
        <v>0.70175438596491224</v>
      </c>
      <c r="J1597">
        <v>0</v>
      </c>
      <c r="K1597" t="s">
        <v>261</v>
      </c>
      <c r="L1597">
        <v>1</v>
      </c>
      <c r="M1597" t="s">
        <v>420</v>
      </c>
      <c r="N1597">
        <v>0.10526315789473679</v>
      </c>
      <c r="O1597" t="s">
        <v>172</v>
      </c>
      <c r="P1597">
        <v>1</v>
      </c>
    </row>
    <row r="1598" spans="1:16" x14ac:dyDescent="0.2">
      <c r="A1598" t="s">
        <v>510</v>
      </c>
      <c r="B1598" t="s">
        <v>105</v>
      </c>
      <c r="C1598">
        <v>20</v>
      </c>
      <c r="D1598" t="s">
        <v>106</v>
      </c>
      <c r="E1598" t="s">
        <v>433</v>
      </c>
      <c r="F1598" t="s">
        <v>4</v>
      </c>
      <c r="G1598">
        <v>0.7</v>
      </c>
      <c r="H1598">
        <v>0.32543859649122808</v>
      </c>
      <c r="I1598">
        <v>0.92982456140350889</v>
      </c>
      <c r="J1598">
        <v>0</v>
      </c>
      <c r="K1598" t="s">
        <v>261</v>
      </c>
      <c r="L1598">
        <v>1</v>
      </c>
      <c r="M1598" t="s">
        <v>421</v>
      </c>
      <c r="N1598">
        <v>0.78947368421052633</v>
      </c>
      <c r="O1598" t="s">
        <v>172</v>
      </c>
      <c r="P1598">
        <v>1</v>
      </c>
    </row>
    <row r="1599" spans="1:16" x14ac:dyDescent="0.2">
      <c r="A1599" t="s">
        <v>510</v>
      </c>
      <c r="B1599" t="s">
        <v>105</v>
      </c>
      <c r="C1599">
        <v>20</v>
      </c>
      <c r="D1599" t="s">
        <v>106</v>
      </c>
      <c r="E1599" t="s">
        <v>433</v>
      </c>
      <c r="F1599" t="s">
        <v>4</v>
      </c>
      <c r="G1599">
        <v>0.7</v>
      </c>
      <c r="H1599">
        <v>0.2508333333333333</v>
      </c>
      <c r="I1599">
        <v>0.71666666666666667</v>
      </c>
      <c r="J1599">
        <v>0</v>
      </c>
      <c r="K1599" t="s">
        <v>261</v>
      </c>
      <c r="L1599">
        <v>1</v>
      </c>
      <c r="M1599" t="s">
        <v>422</v>
      </c>
      <c r="N1599">
        <v>0.15</v>
      </c>
      <c r="O1599" t="s">
        <v>172</v>
      </c>
      <c r="P1599">
        <v>1</v>
      </c>
    </row>
    <row r="1600" spans="1:16" x14ac:dyDescent="0.2">
      <c r="A1600" t="s">
        <v>510</v>
      </c>
      <c r="B1600" t="s">
        <v>105</v>
      </c>
      <c r="C1600">
        <v>20</v>
      </c>
      <c r="D1600" t="s">
        <v>106</v>
      </c>
      <c r="E1600" t="s">
        <v>433</v>
      </c>
      <c r="F1600" t="s">
        <v>4</v>
      </c>
      <c r="G1600">
        <v>0.7</v>
      </c>
      <c r="H1600">
        <v>0.27631578947368418</v>
      </c>
      <c r="I1600">
        <v>0.78947368421052622</v>
      </c>
      <c r="J1600">
        <v>0</v>
      </c>
      <c r="K1600" t="s">
        <v>261</v>
      </c>
      <c r="L1600">
        <v>1</v>
      </c>
      <c r="M1600" t="s">
        <v>423</v>
      </c>
      <c r="N1600">
        <v>0.36842105263157893</v>
      </c>
      <c r="O1600" t="s">
        <v>172</v>
      </c>
      <c r="P1600">
        <v>1</v>
      </c>
    </row>
    <row r="1601" spans="1:16" x14ac:dyDescent="0.2">
      <c r="A1601" t="s">
        <v>510</v>
      </c>
      <c r="B1601" t="s">
        <v>105</v>
      </c>
      <c r="C1601">
        <v>20</v>
      </c>
      <c r="D1601" t="s">
        <v>106</v>
      </c>
      <c r="E1601" t="s">
        <v>433</v>
      </c>
      <c r="F1601" t="s">
        <v>4</v>
      </c>
      <c r="G1601">
        <v>0.7</v>
      </c>
      <c r="H1601">
        <v>0.33250000000000002</v>
      </c>
      <c r="I1601">
        <v>0.95000000000000007</v>
      </c>
      <c r="J1601">
        <v>0</v>
      </c>
      <c r="K1601" t="s">
        <v>261</v>
      </c>
      <c r="L1601">
        <v>1</v>
      </c>
      <c r="M1601" t="s">
        <v>424</v>
      </c>
      <c r="N1601">
        <v>0.85</v>
      </c>
      <c r="O1601" t="s">
        <v>172</v>
      </c>
      <c r="P1601">
        <v>1</v>
      </c>
    </row>
    <row r="1602" spans="1:16" x14ac:dyDescent="0.2">
      <c r="A1602" t="s">
        <v>510</v>
      </c>
      <c r="B1602" t="s">
        <v>105</v>
      </c>
      <c r="C1602">
        <v>20</v>
      </c>
      <c r="D1602" t="s">
        <v>106</v>
      </c>
      <c r="E1602" t="s">
        <v>433</v>
      </c>
      <c r="F1602" t="s">
        <v>4</v>
      </c>
      <c r="G1602">
        <v>0.7</v>
      </c>
      <c r="H1602">
        <v>0.23333333333333331</v>
      </c>
      <c r="I1602">
        <v>0.66666666666666663</v>
      </c>
      <c r="J1602">
        <v>0</v>
      </c>
      <c r="K1602" t="s">
        <v>261</v>
      </c>
      <c r="L1602">
        <v>1</v>
      </c>
      <c r="M1602" t="s">
        <v>425</v>
      </c>
      <c r="N1602">
        <v>0</v>
      </c>
      <c r="O1602" t="s">
        <v>172</v>
      </c>
      <c r="P1602">
        <v>1</v>
      </c>
    </row>
    <row r="1603" spans="1:16" x14ac:dyDescent="0.2">
      <c r="A1603" t="s">
        <v>510</v>
      </c>
      <c r="B1603" t="s">
        <v>105</v>
      </c>
      <c r="C1603">
        <v>20</v>
      </c>
      <c r="D1603" t="s">
        <v>106</v>
      </c>
      <c r="E1603" t="s">
        <v>433</v>
      </c>
      <c r="F1603" t="s">
        <v>4</v>
      </c>
      <c r="G1603">
        <v>0.7</v>
      </c>
      <c r="H1603">
        <v>0.23916666666666661</v>
      </c>
      <c r="I1603">
        <v>0.68333333333333324</v>
      </c>
      <c r="J1603">
        <v>0</v>
      </c>
      <c r="K1603" t="s">
        <v>261</v>
      </c>
      <c r="L1603">
        <v>1</v>
      </c>
      <c r="M1603" t="s">
        <v>426</v>
      </c>
      <c r="N1603">
        <v>0.05</v>
      </c>
      <c r="O1603" t="s">
        <v>172</v>
      </c>
      <c r="P1603">
        <v>1</v>
      </c>
    </row>
    <row r="1604" spans="1:16" x14ac:dyDescent="0.2">
      <c r="A1604" t="s">
        <v>510</v>
      </c>
      <c r="B1604" t="s">
        <v>105</v>
      </c>
      <c r="C1604">
        <v>20</v>
      </c>
      <c r="D1604" t="s">
        <v>106</v>
      </c>
      <c r="E1604" t="s">
        <v>433</v>
      </c>
      <c r="F1604" t="s">
        <v>4</v>
      </c>
      <c r="G1604">
        <v>0.7</v>
      </c>
      <c r="H1604">
        <v>0.245</v>
      </c>
      <c r="I1604">
        <v>0.70000000000000007</v>
      </c>
      <c r="J1604">
        <v>0</v>
      </c>
      <c r="K1604" t="s">
        <v>261</v>
      </c>
      <c r="L1604">
        <v>1</v>
      </c>
      <c r="M1604" t="s">
        <v>427</v>
      </c>
      <c r="N1604">
        <v>0.1</v>
      </c>
      <c r="O1604" t="s">
        <v>172</v>
      </c>
      <c r="P1604">
        <v>1</v>
      </c>
    </row>
    <row r="1605" spans="1:16" x14ac:dyDescent="0.2">
      <c r="A1605" t="s">
        <v>510</v>
      </c>
      <c r="B1605" t="s">
        <v>105</v>
      </c>
      <c r="C1605">
        <v>20</v>
      </c>
      <c r="D1605" t="s">
        <v>106</v>
      </c>
      <c r="E1605" t="s">
        <v>433</v>
      </c>
      <c r="F1605" t="s">
        <v>4</v>
      </c>
      <c r="G1605">
        <v>0.7</v>
      </c>
      <c r="H1605">
        <v>0.26250000000000001</v>
      </c>
      <c r="I1605">
        <v>0.75</v>
      </c>
      <c r="J1605">
        <v>0</v>
      </c>
      <c r="K1605" t="s">
        <v>261</v>
      </c>
      <c r="L1605">
        <v>1</v>
      </c>
      <c r="M1605" t="s">
        <v>428</v>
      </c>
      <c r="N1605">
        <v>0.25</v>
      </c>
      <c r="O1605" t="s">
        <v>172</v>
      </c>
      <c r="P1605">
        <v>1</v>
      </c>
    </row>
    <row r="1606" spans="1:16" x14ac:dyDescent="0.2">
      <c r="A1606" t="s">
        <v>510</v>
      </c>
      <c r="B1606" t="s">
        <v>105</v>
      </c>
      <c r="C1606">
        <v>20</v>
      </c>
      <c r="D1606" t="s">
        <v>106</v>
      </c>
      <c r="E1606" t="s">
        <v>433</v>
      </c>
      <c r="F1606" t="s">
        <v>4</v>
      </c>
      <c r="G1606">
        <v>0.7</v>
      </c>
      <c r="H1606">
        <v>0.26250000000000001</v>
      </c>
      <c r="I1606">
        <v>0.75</v>
      </c>
      <c r="J1606">
        <v>0</v>
      </c>
      <c r="K1606" t="s">
        <v>261</v>
      </c>
      <c r="L1606">
        <v>1</v>
      </c>
      <c r="M1606" t="s">
        <v>429</v>
      </c>
      <c r="N1606">
        <v>0.25</v>
      </c>
      <c r="O1606" t="s">
        <v>172</v>
      </c>
      <c r="P1606">
        <v>1</v>
      </c>
    </row>
    <row r="1607" spans="1:16" x14ac:dyDescent="0.2">
      <c r="A1607" t="s">
        <v>510</v>
      </c>
      <c r="B1607" t="s">
        <v>105</v>
      </c>
      <c r="C1607">
        <v>20</v>
      </c>
      <c r="D1607" t="s">
        <v>106</v>
      </c>
      <c r="E1607" t="s">
        <v>433</v>
      </c>
      <c r="F1607" t="s">
        <v>4</v>
      </c>
      <c r="G1607">
        <v>0.7</v>
      </c>
      <c r="H1607">
        <v>0.23333333333333331</v>
      </c>
      <c r="I1607">
        <v>0.66666666666666663</v>
      </c>
      <c r="J1607">
        <v>0</v>
      </c>
      <c r="K1607" t="s">
        <v>261</v>
      </c>
      <c r="L1607">
        <v>1</v>
      </c>
      <c r="M1607" t="s">
        <v>430</v>
      </c>
      <c r="N1607">
        <v>0</v>
      </c>
      <c r="O1607" t="s">
        <v>172</v>
      </c>
      <c r="P1607">
        <v>1</v>
      </c>
    </row>
    <row r="1608" spans="1:16" x14ac:dyDescent="0.2">
      <c r="A1608" t="s">
        <v>510</v>
      </c>
      <c r="B1608" t="s">
        <v>105</v>
      </c>
      <c r="C1608">
        <v>20</v>
      </c>
      <c r="D1608" t="s">
        <v>106</v>
      </c>
      <c r="E1608" t="s">
        <v>433</v>
      </c>
      <c r="F1608" t="s">
        <v>4</v>
      </c>
      <c r="G1608">
        <v>0.7</v>
      </c>
      <c r="H1608">
        <v>0.27631578947368418</v>
      </c>
      <c r="I1608">
        <v>0.78947368421052622</v>
      </c>
      <c r="J1608">
        <v>0</v>
      </c>
      <c r="K1608" t="s">
        <v>113</v>
      </c>
      <c r="L1608">
        <v>0.36842105263157893</v>
      </c>
      <c r="M1608" t="s">
        <v>410</v>
      </c>
      <c r="N1608">
        <v>1</v>
      </c>
      <c r="O1608" t="s">
        <v>172</v>
      </c>
      <c r="P1608">
        <v>1</v>
      </c>
    </row>
    <row r="1609" spans="1:16" x14ac:dyDescent="0.2">
      <c r="A1609" t="s">
        <v>510</v>
      </c>
      <c r="B1609" t="s">
        <v>105</v>
      </c>
      <c r="C1609">
        <v>20</v>
      </c>
      <c r="D1609" t="s">
        <v>106</v>
      </c>
      <c r="E1609" t="s">
        <v>433</v>
      </c>
      <c r="F1609" t="s">
        <v>4</v>
      </c>
      <c r="G1609">
        <v>0.7</v>
      </c>
      <c r="H1609">
        <v>0.2508333333333333</v>
      </c>
      <c r="I1609">
        <v>0.71666666666666667</v>
      </c>
      <c r="J1609">
        <v>0</v>
      </c>
      <c r="K1609" t="s">
        <v>114</v>
      </c>
      <c r="L1609">
        <v>0.15</v>
      </c>
      <c r="M1609" t="s">
        <v>410</v>
      </c>
      <c r="N1609">
        <v>1</v>
      </c>
      <c r="O1609" t="s">
        <v>172</v>
      </c>
      <c r="P1609">
        <v>1</v>
      </c>
    </row>
    <row r="1610" spans="1:16" x14ac:dyDescent="0.2">
      <c r="A1610" t="s">
        <v>510</v>
      </c>
      <c r="B1610" t="s">
        <v>105</v>
      </c>
      <c r="C1610">
        <v>20</v>
      </c>
      <c r="D1610" t="s">
        <v>106</v>
      </c>
      <c r="E1610" t="s">
        <v>433</v>
      </c>
      <c r="F1610" t="s">
        <v>4</v>
      </c>
      <c r="G1610">
        <v>0.7</v>
      </c>
      <c r="H1610">
        <v>0.3208333333333333</v>
      </c>
      <c r="I1610">
        <v>0.91666666666666663</v>
      </c>
      <c r="J1610">
        <v>0</v>
      </c>
      <c r="K1610" t="s">
        <v>115</v>
      </c>
      <c r="L1610">
        <v>0.75</v>
      </c>
      <c r="M1610" t="s">
        <v>410</v>
      </c>
      <c r="N1610">
        <v>1</v>
      </c>
      <c r="O1610" t="s">
        <v>172</v>
      </c>
      <c r="P1610">
        <v>1</v>
      </c>
    </row>
    <row r="1611" spans="1:16" x14ac:dyDescent="0.2">
      <c r="A1611" t="s">
        <v>510</v>
      </c>
      <c r="B1611" t="s">
        <v>105</v>
      </c>
      <c r="C1611">
        <v>20</v>
      </c>
      <c r="D1611" t="s">
        <v>106</v>
      </c>
      <c r="E1611" t="s">
        <v>433</v>
      </c>
      <c r="F1611" t="s">
        <v>4</v>
      </c>
      <c r="G1611">
        <v>0.7</v>
      </c>
      <c r="H1611">
        <v>0.23916666666666661</v>
      </c>
      <c r="I1611">
        <v>0.68333333333333324</v>
      </c>
      <c r="J1611">
        <v>0</v>
      </c>
      <c r="K1611" t="s">
        <v>116</v>
      </c>
      <c r="L1611">
        <v>0.05</v>
      </c>
      <c r="M1611" t="s">
        <v>410</v>
      </c>
      <c r="N1611">
        <v>1</v>
      </c>
      <c r="O1611" t="s">
        <v>172</v>
      </c>
      <c r="P1611">
        <v>1</v>
      </c>
    </row>
    <row r="1612" spans="1:16" x14ac:dyDescent="0.2">
      <c r="A1612" t="s">
        <v>510</v>
      </c>
      <c r="B1612" t="s">
        <v>105</v>
      </c>
      <c r="C1612">
        <v>20</v>
      </c>
      <c r="D1612" t="s">
        <v>106</v>
      </c>
      <c r="E1612" t="s">
        <v>433</v>
      </c>
      <c r="F1612" t="s">
        <v>4</v>
      </c>
      <c r="G1612">
        <v>0.7</v>
      </c>
      <c r="H1612">
        <v>0.25666666666666671</v>
      </c>
      <c r="I1612">
        <v>0.73333333333333339</v>
      </c>
      <c r="J1612">
        <v>0</v>
      </c>
      <c r="K1612" t="s">
        <v>117</v>
      </c>
      <c r="L1612">
        <v>0.2</v>
      </c>
      <c r="M1612" t="s">
        <v>410</v>
      </c>
      <c r="N1612">
        <v>1</v>
      </c>
      <c r="O1612" t="s">
        <v>172</v>
      </c>
      <c r="P1612">
        <v>1</v>
      </c>
    </row>
    <row r="1613" spans="1:16" x14ac:dyDescent="0.2">
      <c r="A1613" t="s">
        <v>510</v>
      </c>
      <c r="B1613" t="s">
        <v>105</v>
      </c>
      <c r="C1613">
        <v>20</v>
      </c>
      <c r="D1613" t="s">
        <v>106</v>
      </c>
      <c r="E1613" t="s">
        <v>433</v>
      </c>
      <c r="F1613" t="s">
        <v>4</v>
      </c>
      <c r="G1613">
        <v>0.7</v>
      </c>
      <c r="H1613">
        <v>0.23333333333333331</v>
      </c>
      <c r="I1613">
        <v>0.66666666666666663</v>
      </c>
      <c r="J1613">
        <v>0</v>
      </c>
      <c r="K1613" t="s">
        <v>118</v>
      </c>
      <c r="L1613">
        <v>0</v>
      </c>
      <c r="M1613" t="s">
        <v>410</v>
      </c>
      <c r="N1613">
        <v>1</v>
      </c>
      <c r="O1613" t="s">
        <v>172</v>
      </c>
      <c r="P1613">
        <v>1</v>
      </c>
    </row>
    <row r="1614" spans="1:16" x14ac:dyDescent="0.2">
      <c r="A1614" t="s">
        <v>510</v>
      </c>
      <c r="B1614" t="s">
        <v>105</v>
      </c>
      <c r="C1614">
        <v>20</v>
      </c>
      <c r="D1614" t="s">
        <v>106</v>
      </c>
      <c r="E1614" t="s">
        <v>433</v>
      </c>
      <c r="F1614" t="s">
        <v>4</v>
      </c>
      <c r="G1614">
        <v>0.7</v>
      </c>
      <c r="H1614">
        <v>0.2508333333333333</v>
      </c>
      <c r="I1614">
        <v>0.71666666666666667</v>
      </c>
      <c r="J1614">
        <v>0</v>
      </c>
      <c r="K1614" t="s">
        <v>119</v>
      </c>
      <c r="L1614">
        <v>0.15</v>
      </c>
      <c r="M1614" t="s">
        <v>410</v>
      </c>
      <c r="N1614">
        <v>1</v>
      </c>
      <c r="O1614" t="s">
        <v>172</v>
      </c>
      <c r="P1614">
        <v>1</v>
      </c>
    </row>
    <row r="1615" spans="1:16" x14ac:dyDescent="0.2">
      <c r="A1615" t="s">
        <v>510</v>
      </c>
      <c r="B1615" t="s">
        <v>105</v>
      </c>
      <c r="C1615">
        <v>20</v>
      </c>
      <c r="D1615" t="s">
        <v>106</v>
      </c>
      <c r="E1615" t="s">
        <v>433</v>
      </c>
      <c r="F1615" t="s">
        <v>4</v>
      </c>
      <c r="G1615">
        <v>0.7</v>
      </c>
      <c r="H1615">
        <v>0.23947368421052631</v>
      </c>
      <c r="I1615">
        <v>0.68421052631578938</v>
      </c>
      <c r="J1615">
        <v>0</v>
      </c>
      <c r="K1615" t="s">
        <v>120</v>
      </c>
      <c r="L1615">
        <v>5.2631578947368418E-2</v>
      </c>
      <c r="M1615" t="s">
        <v>410</v>
      </c>
      <c r="N1615">
        <v>1</v>
      </c>
      <c r="O1615" t="s">
        <v>172</v>
      </c>
      <c r="P1615">
        <v>1</v>
      </c>
    </row>
    <row r="1616" spans="1:16" x14ac:dyDescent="0.2">
      <c r="A1616" t="s">
        <v>510</v>
      </c>
      <c r="B1616" t="s">
        <v>105</v>
      </c>
      <c r="C1616">
        <v>20</v>
      </c>
      <c r="D1616" t="s">
        <v>106</v>
      </c>
      <c r="E1616" t="s">
        <v>433</v>
      </c>
      <c r="F1616" t="s">
        <v>4</v>
      </c>
      <c r="G1616">
        <v>0.7</v>
      </c>
      <c r="H1616">
        <v>0.25666666666666671</v>
      </c>
      <c r="I1616">
        <v>0.73333333333333339</v>
      </c>
      <c r="J1616">
        <v>0</v>
      </c>
      <c r="K1616" t="s">
        <v>121</v>
      </c>
      <c r="L1616">
        <v>0.2</v>
      </c>
      <c r="M1616" t="s">
        <v>410</v>
      </c>
      <c r="N1616">
        <v>1</v>
      </c>
      <c r="O1616" t="s">
        <v>172</v>
      </c>
      <c r="P1616">
        <v>1</v>
      </c>
    </row>
    <row r="1617" spans="1:16" x14ac:dyDescent="0.2">
      <c r="A1617" t="s">
        <v>510</v>
      </c>
      <c r="B1617" t="s">
        <v>105</v>
      </c>
      <c r="C1617">
        <v>20</v>
      </c>
      <c r="D1617" t="s">
        <v>106</v>
      </c>
      <c r="E1617" t="s">
        <v>433</v>
      </c>
      <c r="F1617" t="s">
        <v>4</v>
      </c>
      <c r="G1617">
        <v>0.7</v>
      </c>
      <c r="H1617">
        <v>0.29473684210526307</v>
      </c>
      <c r="I1617">
        <v>0.84210526315789469</v>
      </c>
      <c r="J1617">
        <v>0</v>
      </c>
      <c r="K1617" t="s">
        <v>123</v>
      </c>
      <c r="L1617">
        <v>0.52631578947368418</v>
      </c>
      <c r="M1617" t="s">
        <v>410</v>
      </c>
      <c r="N1617">
        <v>1</v>
      </c>
      <c r="O1617" t="s">
        <v>172</v>
      </c>
      <c r="P1617">
        <v>1</v>
      </c>
    </row>
    <row r="1618" spans="1:16" x14ac:dyDescent="0.2">
      <c r="A1618" t="s">
        <v>510</v>
      </c>
      <c r="B1618" t="s">
        <v>105</v>
      </c>
      <c r="C1618">
        <v>20</v>
      </c>
      <c r="D1618" t="s">
        <v>106</v>
      </c>
      <c r="E1618" t="s">
        <v>433</v>
      </c>
      <c r="F1618" t="s">
        <v>4</v>
      </c>
      <c r="G1618">
        <v>0.7</v>
      </c>
      <c r="H1618">
        <v>0.25666666666666671</v>
      </c>
      <c r="I1618">
        <v>0.73333333333333339</v>
      </c>
      <c r="J1618">
        <v>0</v>
      </c>
      <c r="K1618" t="s">
        <v>125</v>
      </c>
      <c r="L1618">
        <v>0.2</v>
      </c>
      <c r="M1618" t="s">
        <v>410</v>
      </c>
      <c r="N1618">
        <v>1</v>
      </c>
      <c r="O1618" t="s">
        <v>172</v>
      </c>
      <c r="P1618">
        <v>1</v>
      </c>
    </row>
    <row r="1619" spans="1:16" x14ac:dyDescent="0.2">
      <c r="A1619" t="s">
        <v>510</v>
      </c>
      <c r="B1619" t="s">
        <v>105</v>
      </c>
      <c r="C1619">
        <v>20</v>
      </c>
      <c r="D1619" t="s">
        <v>106</v>
      </c>
      <c r="E1619" t="s">
        <v>433</v>
      </c>
      <c r="F1619" t="s">
        <v>4</v>
      </c>
      <c r="G1619">
        <v>0.7</v>
      </c>
      <c r="H1619">
        <v>0.23916666666666661</v>
      </c>
      <c r="I1619">
        <v>0.68333333333333324</v>
      </c>
      <c r="J1619">
        <v>0</v>
      </c>
      <c r="K1619" t="s">
        <v>126</v>
      </c>
      <c r="L1619">
        <v>0.05</v>
      </c>
      <c r="M1619" t="s">
        <v>410</v>
      </c>
      <c r="N1619">
        <v>1</v>
      </c>
      <c r="O1619" t="s">
        <v>172</v>
      </c>
      <c r="P1619">
        <v>1</v>
      </c>
    </row>
    <row r="1620" spans="1:16" x14ac:dyDescent="0.2">
      <c r="A1620" t="s">
        <v>510</v>
      </c>
      <c r="B1620" t="s">
        <v>105</v>
      </c>
      <c r="C1620">
        <v>20</v>
      </c>
      <c r="D1620" t="s">
        <v>106</v>
      </c>
      <c r="E1620" t="s">
        <v>433</v>
      </c>
      <c r="F1620" t="s">
        <v>4</v>
      </c>
      <c r="G1620">
        <v>0.7</v>
      </c>
      <c r="H1620">
        <v>0.23916666666666661</v>
      </c>
      <c r="I1620">
        <v>0.68333333333333324</v>
      </c>
      <c r="J1620">
        <v>0</v>
      </c>
      <c r="K1620" t="s">
        <v>127</v>
      </c>
      <c r="L1620">
        <v>0.05</v>
      </c>
      <c r="M1620" t="s">
        <v>410</v>
      </c>
      <c r="N1620">
        <v>1</v>
      </c>
      <c r="O1620" t="s">
        <v>172</v>
      </c>
      <c r="P1620">
        <v>1</v>
      </c>
    </row>
    <row r="1621" spans="1:16" x14ac:dyDescent="0.2">
      <c r="A1621" t="s">
        <v>510</v>
      </c>
      <c r="B1621" t="s">
        <v>105</v>
      </c>
      <c r="C1621">
        <v>20</v>
      </c>
      <c r="D1621" t="s">
        <v>106</v>
      </c>
      <c r="E1621" t="s">
        <v>433</v>
      </c>
      <c r="F1621" t="s">
        <v>4</v>
      </c>
      <c r="G1621">
        <v>0.7</v>
      </c>
      <c r="H1621">
        <v>0.23333333333333331</v>
      </c>
      <c r="I1621">
        <v>0.66666666666666663</v>
      </c>
      <c r="J1621">
        <v>0</v>
      </c>
      <c r="K1621" t="s">
        <v>128</v>
      </c>
      <c r="L1621">
        <v>0</v>
      </c>
      <c r="M1621" t="s">
        <v>410</v>
      </c>
      <c r="N1621">
        <v>1</v>
      </c>
      <c r="O1621" t="s">
        <v>172</v>
      </c>
      <c r="P1621">
        <v>1</v>
      </c>
    </row>
    <row r="1622" spans="1:16" x14ac:dyDescent="0.2">
      <c r="A1622" t="s">
        <v>510</v>
      </c>
      <c r="B1622" t="s">
        <v>105</v>
      </c>
      <c r="C1622">
        <v>20</v>
      </c>
      <c r="D1622" t="s">
        <v>106</v>
      </c>
      <c r="E1622" t="s">
        <v>433</v>
      </c>
      <c r="F1622" t="s">
        <v>4</v>
      </c>
      <c r="G1622">
        <v>0.7</v>
      </c>
      <c r="H1622">
        <v>0.34416666666666668</v>
      </c>
      <c r="I1622">
        <v>0.98333333333333339</v>
      </c>
      <c r="J1622">
        <v>0</v>
      </c>
      <c r="K1622" t="s">
        <v>129</v>
      </c>
      <c r="L1622">
        <v>0.95</v>
      </c>
      <c r="M1622" t="s">
        <v>410</v>
      </c>
      <c r="N1622">
        <v>1</v>
      </c>
      <c r="O1622" t="s">
        <v>172</v>
      </c>
      <c r="P1622">
        <v>1</v>
      </c>
    </row>
    <row r="1623" spans="1:16" x14ac:dyDescent="0.2">
      <c r="A1623" t="s">
        <v>510</v>
      </c>
      <c r="B1623" t="s">
        <v>105</v>
      </c>
      <c r="C1623">
        <v>20</v>
      </c>
      <c r="D1623" t="s">
        <v>106</v>
      </c>
      <c r="E1623" t="s">
        <v>433</v>
      </c>
      <c r="F1623" t="s">
        <v>4</v>
      </c>
      <c r="G1623">
        <v>0.7</v>
      </c>
      <c r="H1623">
        <v>0.23333333333333331</v>
      </c>
      <c r="I1623">
        <v>0.66666666666666663</v>
      </c>
      <c r="J1623">
        <v>0</v>
      </c>
      <c r="K1623" t="s">
        <v>130</v>
      </c>
      <c r="L1623">
        <v>0</v>
      </c>
      <c r="M1623" t="s">
        <v>410</v>
      </c>
      <c r="N1623">
        <v>1</v>
      </c>
      <c r="O1623" t="s">
        <v>172</v>
      </c>
      <c r="P1623">
        <v>1</v>
      </c>
    </row>
    <row r="1624" spans="1:16" x14ac:dyDescent="0.2">
      <c r="A1624" t="s">
        <v>510</v>
      </c>
      <c r="B1624" t="s">
        <v>105</v>
      </c>
      <c r="C1624">
        <v>20</v>
      </c>
      <c r="D1624" t="s">
        <v>106</v>
      </c>
      <c r="E1624" t="s">
        <v>433</v>
      </c>
      <c r="F1624" t="s">
        <v>4</v>
      </c>
      <c r="G1624">
        <v>0.7</v>
      </c>
      <c r="H1624">
        <v>0.25175438596491229</v>
      </c>
      <c r="I1624">
        <v>0.7192982456140351</v>
      </c>
      <c r="J1624">
        <v>0</v>
      </c>
      <c r="K1624" t="s">
        <v>131</v>
      </c>
      <c r="L1624">
        <v>0.15789473684210531</v>
      </c>
      <c r="M1624" t="s">
        <v>410</v>
      </c>
      <c r="N1624">
        <v>1</v>
      </c>
      <c r="O1624" t="s">
        <v>172</v>
      </c>
      <c r="P1624">
        <v>1</v>
      </c>
    </row>
    <row r="1625" spans="1:16" x14ac:dyDescent="0.2">
      <c r="A1625" t="s">
        <v>510</v>
      </c>
      <c r="B1625" t="s">
        <v>105</v>
      </c>
      <c r="C1625">
        <v>20</v>
      </c>
      <c r="D1625" t="s">
        <v>106</v>
      </c>
      <c r="E1625" t="s">
        <v>433</v>
      </c>
      <c r="F1625" t="s">
        <v>4</v>
      </c>
      <c r="G1625">
        <v>0.7</v>
      </c>
      <c r="H1625">
        <v>0.29749999999999999</v>
      </c>
      <c r="I1625">
        <v>0.85</v>
      </c>
      <c r="J1625">
        <v>0</v>
      </c>
      <c r="K1625" t="s">
        <v>132</v>
      </c>
      <c r="L1625">
        <v>0.55000000000000004</v>
      </c>
      <c r="M1625" t="s">
        <v>410</v>
      </c>
      <c r="N1625">
        <v>1</v>
      </c>
      <c r="O1625" t="s">
        <v>172</v>
      </c>
      <c r="P1625">
        <v>1</v>
      </c>
    </row>
    <row r="1626" spans="1:16" x14ac:dyDescent="0.2">
      <c r="A1626" t="s">
        <v>510</v>
      </c>
      <c r="B1626" t="s">
        <v>105</v>
      </c>
      <c r="C1626">
        <v>20</v>
      </c>
      <c r="D1626" t="s">
        <v>106</v>
      </c>
      <c r="E1626" t="s">
        <v>433</v>
      </c>
      <c r="F1626" t="s">
        <v>4</v>
      </c>
      <c r="G1626">
        <v>0.7</v>
      </c>
      <c r="H1626">
        <v>0.23333333333333331</v>
      </c>
      <c r="I1626">
        <v>0.66666666666666663</v>
      </c>
      <c r="J1626">
        <v>0</v>
      </c>
      <c r="K1626" t="s">
        <v>133</v>
      </c>
      <c r="L1626">
        <v>0</v>
      </c>
      <c r="M1626" t="s">
        <v>410</v>
      </c>
      <c r="N1626">
        <v>1</v>
      </c>
      <c r="O1626" t="s">
        <v>172</v>
      </c>
      <c r="P1626">
        <v>1</v>
      </c>
    </row>
    <row r="1627" spans="1:16" x14ac:dyDescent="0.2">
      <c r="A1627" t="s">
        <v>510</v>
      </c>
      <c r="B1627" t="s">
        <v>105</v>
      </c>
      <c r="C1627">
        <v>20</v>
      </c>
      <c r="D1627" t="s">
        <v>106</v>
      </c>
      <c r="E1627" t="s">
        <v>433</v>
      </c>
      <c r="F1627" t="s">
        <v>4</v>
      </c>
      <c r="G1627">
        <v>0.7</v>
      </c>
      <c r="H1627">
        <v>0.28859649122807018</v>
      </c>
      <c r="I1627">
        <v>0.82456140350877194</v>
      </c>
      <c r="J1627">
        <v>0</v>
      </c>
      <c r="K1627" t="s">
        <v>109</v>
      </c>
      <c r="L1627">
        <v>0.47368421052631582</v>
      </c>
      <c r="M1627" t="s">
        <v>410</v>
      </c>
      <c r="N1627">
        <v>1</v>
      </c>
      <c r="O1627" t="s">
        <v>172</v>
      </c>
      <c r="P1627">
        <v>1</v>
      </c>
    </row>
    <row r="1628" spans="1:16" x14ac:dyDescent="0.2">
      <c r="A1628" t="s">
        <v>510</v>
      </c>
      <c r="B1628" t="s">
        <v>105</v>
      </c>
      <c r="C1628">
        <v>20</v>
      </c>
      <c r="D1628" t="s">
        <v>106</v>
      </c>
      <c r="E1628" t="s">
        <v>433</v>
      </c>
      <c r="F1628" t="s">
        <v>4</v>
      </c>
      <c r="G1628">
        <v>0.7</v>
      </c>
      <c r="H1628">
        <v>0.28859649122807018</v>
      </c>
      <c r="I1628">
        <v>0.82456140350877194</v>
      </c>
      <c r="J1628">
        <v>0</v>
      </c>
      <c r="K1628" t="s">
        <v>134</v>
      </c>
      <c r="L1628">
        <v>0.47368421052631582</v>
      </c>
      <c r="M1628" t="s">
        <v>410</v>
      </c>
      <c r="N1628">
        <v>1</v>
      </c>
      <c r="O1628" t="s">
        <v>172</v>
      </c>
      <c r="P1628">
        <v>1</v>
      </c>
    </row>
    <row r="1629" spans="1:16" x14ac:dyDescent="0.2">
      <c r="A1629" t="s">
        <v>510</v>
      </c>
      <c r="B1629" t="s">
        <v>105</v>
      </c>
      <c r="C1629">
        <v>20</v>
      </c>
      <c r="D1629" t="s">
        <v>106</v>
      </c>
      <c r="E1629" t="s">
        <v>433</v>
      </c>
      <c r="F1629" t="s">
        <v>4</v>
      </c>
      <c r="G1629">
        <v>0.7</v>
      </c>
      <c r="H1629">
        <v>0.23916666666666661</v>
      </c>
      <c r="I1629">
        <v>0.68333333333333324</v>
      </c>
      <c r="J1629">
        <v>0</v>
      </c>
      <c r="K1629" t="s">
        <v>135</v>
      </c>
      <c r="L1629">
        <v>0.05</v>
      </c>
      <c r="M1629" t="s">
        <v>410</v>
      </c>
      <c r="N1629">
        <v>1</v>
      </c>
      <c r="O1629" t="s">
        <v>172</v>
      </c>
      <c r="P1629">
        <v>1</v>
      </c>
    </row>
    <row r="1630" spans="1:16" x14ac:dyDescent="0.2">
      <c r="A1630" t="s">
        <v>510</v>
      </c>
      <c r="B1630" t="s">
        <v>105</v>
      </c>
      <c r="C1630">
        <v>20</v>
      </c>
      <c r="D1630" t="s">
        <v>106</v>
      </c>
      <c r="E1630" t="s">
        <v>433</v>
      </c>
      <c r="F1630" t="s">
        <v>4</v>
      </c>
      <c r="G1630">
        <v>0.7</v>
      </c>
      <c r="H1630">
        <v>0.23916666666666661</v>
      </c>
      <c r="I1630">
        <v>0.68333333333333324</v>
      </c>
      <c r="J1630">
        <v>0</v>
      </c>
      <c r="K1630" t="s">
        <v>136</v>
      </c>
      <c r="L1630">
        <v>0.05</v>
      </c>
      <c r="M1630" t="s">
        <v>410</v>
      </c>
      <c r="N1630">
        <v>1</v>
      </c>
      <c r="O1630" t="s">
        <v>172</v>
      </c>
      <c r="P1630">
        <v>1</v>
      </c>
    </row>
    <row r="1631" spans="1:16" x14ac:dyDescent="0.2">
      <c r="A1631" t="s">
        <v>510</v>
      </c>
      <c r="B1631" t="s">
        <v>105</v>
      </c>
      <c r="C1631">
        <v>20</v>
      </c>
      <c r="D1631" t="s">
        <v>106</v>
      </c>
      <c r="E1631" t="s">
        <v>433</v>
      </c>
      <c r="F1631" t="s">
        <v>4</v>
      </c>
      <c r="G1631">
        <v>0.7</v>
      </c>
      <c r="H1631">
        <v>0.25666666666666671</v>
      </c>
      <c r="I1631">
        <v>0.73333333333333339</v>
      </c>
      <c r="J1631">
        <v>0</v>
      </c>
      <c r="K1631" t="s">
        <v>137</v>
      </c>
      <c r="L1631">
        <v>0.2</v>
      </c>
      <c r="M1631" t="s">
        <v>410</v>
      </c>
      <c r="N1631">
        <v>1</v>
      </c>
      <c r="O1631" t="s">
        <v>172</v>
      </c>
      <c r="P1631">
        <v>1</v>
      </c>
    </row>
    <row r="1632" spans="1:16" x14ac:dyDescent="0.2">
      <c r="A1632" t="s">
        <v>510</v>
      </c>
      <c r="B1632" t="s">
        <v>105</v>
      </c>
      <c r="C1632">
        <v>20</v>
      </c>
      <c r="D1632" t="s">
        <v>106</v>
      </c>
      <c r="E1632" t="s">
        <v>433</v>
      </c>
      <c r="F1632" t="s">
        <v>4</v>
      </c>
      <c r="G1632">
        <v>0.7</v>
      </c>
      <c r="H1632">
        <v>0.2508333333333333</v>
      </c>
      <c r="I1632">
        <v>0.71666666666666667</v>
      </c>
      <c r="J1632">
        <v>0</v>
      </c>
      <c r="K1632" t="s">
        <v>108</v>
      </c>
      <c r="L1632">
        <v>0.15</v>
      </c>
      <c r="M1632" t="s">
        <v>410</v>
      </c>
      <c r="N1632">
        <v>1</v>
      </c>
      <c r="O1632" t="s">
        <v>172</v>
      </c>
      <c r="P1632">
        <v>1</v>
      </c>
    </row>
    <row r="1633" spans="1:16" x14ac:dyDescent="0.2">
      <c r="A1633" t="s">
        <v>510</v>
      </c>
      <c r="B1633" t="s">
        <v>105</v>
      </c>
      <c r="C1633">
        <v>20</v>
      </c>
      <c r="D1633" t="s">
        <v>106</v>
      </c>
      <c r="E1633" t="s">
        <v>433</v>
      </c>
      <c r="F1633" t="s">
        <v>4</v>
      </c>
      <c r="G1633">
        <v>0.7</v>
      </c>
      <c r="H1633">
        <v>0.23333333333333331</v>
      </c>
      <c r="I1633">
        <v>0.66666666666666663</v>
      </c>
      <c r="J1633">
        <v>0</v>
      </c>
      <c r="K1633" t="s">
        <v>138</v>
      </c>
      <c r="L1633">
        <v>0</v>
      </c>
      <c r="M1633" t="s">
        <v>410</v>
      </c>
      <c r="N1633">
        <v>1</v>
      </c>
      <c r="O1633" t="s">
        <v>172</v>
      </c>
      <c r="P1633">
        <v>1</v>
      </c>
    </row>
    <row r="1634" spans="1:16" x14ac:dyDescent="0.2">
      <c r="A1634" t="s">
        <v>510</v>
      </c>
      <c r="B1634" t="s">
        <v>105</v>
      </c>
      <c r="C1634">
        <v>20</v>
      </c>
      <c r="D1634" t="s">
        <v>106</v>
      </c>
      <c r="E1634" t="s">
        <v>433</v>
      </c>
      <c r="F1634" t="s">
        <v>4</v>
      </c>
      <c r="G1634">
        <v>0.7</v>
      </c>
      <c r="H1634">
        <v>0.2508333333333333</v>
      </c>
      <c r="I1634">
        <v>0.71666666666666667</v>
      </c>
      <c r="J1634">
        <v>0</v>
      </c>
      <c r="K1634" t="s">
        <v>139</v>
      </c>
      <c r="L1634">
        <v>0.15</v>
      </c>
      <c r="M1634" t="s">
        <v>410</v>
      </c>
      <c r="N1634">
        <v>1</v>
      </c>
      <c r="O1634" t="s">
        <v>172</v>
      </c>
      <c r="P1634">
        <v>1</v>
      </c>
    </row>
    <row r="1635" spans="1:16" x14ac:dyDescent="0.2">
      <c r="A1635" t="s">
        <v>510</v>
      </c>
      <c r="B1635" t="s">
        <v>105</v>
      </c>
      <c r="C1635">
        <v>20</v>
      </c>
      <c r="D1635" t="s">
        <v>106</v>
      </c>
      <c r="E1635" t="s">
        <v>433</v>
      </c>
      <c r="F1635" t="s">
        <v>4</v>
      </c>
      <c r="G1635">
        <v>0.7</v>
      </c>
      <c r="H1635">
        <v>0.23333333333333331</v>
      </c>
      <c r="I1635">
        <v>0.66666666666666663</v>
      </c>
      <c r="J1635">
        <v>0</v>
      </c>
      <c r="K1635" t="s">
        <v>140</v>
      </c>
      <c r="L1635">
        <v>0</v>
      </c>
      <c r="M1635" t="s">
        <v>410</v>
      </c>
      <c r="N1635">
        <v>1</v>
      </c>
      <c r="O1635" t="s">
        <v>172</v>
      </c>
      <c r="P1635">
        <v>1</v>
      </c>
    </row>
    <row r="1636" spans="1:16" x14ac:dyDescent="0.2">
      <c r="A1636" t="s">
        <v>510</v>
      </c>
      <c r="B1636" t="s">
        <v>105</v>
      </c>
      <c r="C1636">
        <v>20</v>
      </c>
      <c r="D1636" t="s">
        <v>106</v>
      </c>
      <c r="E1636" t="s">
        <v>433</v>
      </c>
      <c r="F1636" t="s">
        <v>4</v>
      </c>
      <c r="G1636">
        <v>0.7</v>
      </c>
      <c r="H1636">
        <v>0.29749999999999999</v>
      </c>
      <c r="I1636">
        <v>0.85</v>
      </c>
      <c r="J1636">
        <v>0</v>
      </c>
      <c r="K1636" t="s">
        <v>141</v>
      </c>
      <c r="L1636">
        <v>0.55000000000000004</v>
      </c>
      <c r="M1636" t="s">
        <v>410</v>
      </c>
      <c r="N1636">
        <v>1</v>
      </c>
      <c r="O1636" t="s">
        <v>172</v>
      </c>
      <c r="P1636">
        <v>1</v>
      </c>
    </row>
    <row r="1637" spans="1:16" x14ac:dyDescent="0.2">
      <c r="A1637" t="s">
        <v>510</v>
      </c>
      <c r="B1637" t="s">
        <v>105</v>
      </c>
      <c r="C1637">
        <v>20</v>
      </c>
      <c r="D1637" t="s">
        <v>106</v>
      </c>
      <c r="E1637" t="s">
        <v>433</v>
      </c>
      <c r="F1637" t="s">
        <v>4</v>
      </c>
      <c r="G1637">
        <v>0.7</v>
      </c>
      <c r="H1637">
        <v>0.24561403508771931</v>
      </c>
      <c r="I1637">
        <v>0.70175438596491224</v>
      </c>
      <c r="J1637">
        <v>0</v>
      </c>
      <c r="K1637" t="s">
        <v>142</v>
      </c>
      <c r="L1637">
        <v>0.10526315789473679</v>
      </c>
      <c r="M1637" t="s">
        <v>410</v>
      </c>
      <c r="N1637">
        <v>1</v>
      </c>
      <c r="O1637" t="s">
        <v>172</v>
      </c>
      <c r="P1637">
        <v>1</v>
      </c>
    </row>
    <row r="1638" spans="1:16" x14ac:dyDescent="0.2">
      <c r="A1638" t="s">
        <v>510</v>
      </c>
      <c r="B1638" t="s">
        <v>105</v>
      </c>
      <c r="C1638">
        <v>20</v>
      </c>
      <c r="D1638" t="s">
        <v>106</v>
      </c>
      <c r="E1638" t="s">
        <v>433</v>
      </c>
      <c r="F1638" t="s">
        <v>4</v>
      </c>
      <c r="G1638">
        <v>0.7</v>
      </c>
      <c r="H1638">
        <v>0.23916666666666661</v>
      </c>
      <c r="I1638">
        <v>0.68333333333333324</v>
      </c>
      <c r="J1638">
        <v>0</v>
      </c>
      <c r="K1638" t="s">
        <v>143</v>
      </c>
      <c r="L1638">
        <v>0.05</v>
      </c>
      <c r="M1638" t="s">
        <v>410</v>
      </c>
      <c r="N1638">
        <v>1</v>
      </c>
      <c r="O1638" t="s">
        <v>172</v>
      </c>
      <c r="P1638">
        <v>1</v>
      </c>
    </row>
    <row r="1639" spans="1:16" x14ac:dyDescent="0.2">
      <c r="A1639" t="s">
        <v>510</v>
      </c>
      <c r="B1639" t="s">
        <v>105</v>
      </c>
      <c r="C1639">
        <v>20</v>
      </c>
      <c r="D1639" t="s">
        <v>106</v>
      </c>
      <c r="E1639" t="s">
        <v>433</v>
      </c>
      <c r="F1639" t="s">
        <v>4</v>
      </c>
      <c r="G1639">
        <v>0.7</v>
      </c>
      <c r="H1639">
        <v>0.30916666666666659</v>
      </c>
      <c r="I1639">
        <v>0.8833333333333333</v>
      </c>
      <c r="J1639">
        <v>0</v>
      </c>
      <c r="K1639" t="s">
        <v>144</v>
      </c>
      <c r="L1639">
        <v>0.65</v>
      </c>
      <c r="M1639" t="s">
        <v>410</v>
      </c>
      <c r="N1639">
        <v>1</v>
      </c>
      <c r="O1639" t="s">
        <v>172</v>
      </c>
      <c r="P1639">
        <v>1</v>
      </c>
    </row>
    <row r="1640" spans="1:16" x14ac:dyDescent="0.2">
      <c r="A1640" t="s">
        <v>510</v>
      </c>
      <c r="B1640" t="s">
        <v>105</v>
      </c>
      <c r="C1640">
        <v>20</v>
      </c>
      <c r="D1640" t="s">
        <v>106</v>
      </c>
      <c r="E1640" t="s">
        <v>433</v>
      </c>
      <c r="F1640" t="s">
        <v>4</v>
      </c>
      <c r="G1640">
        <v>0.7</v>
      </c>
      <c r="H1640">
        <v>0.23333333333333331</v>
      </c>
      <c r="I1640">
        <v>0.66666666666666663</v>
      </c>
      <c r="J1640">
        <v>0</v>
      </c>
      <c r="K1640" t="s">
        <v>145</v>
      </c>
      <c r="L1640">
        <v>0</v>
      </c>
      <c r="M1640" t="s">
        <v>410</v>
      </c>
      <c r="N1640">
        <v>1</v>
      </c>
      <c r="O1640" t="s">
        <v>172</v>
      </c>
      <c r="P1640">
        <v>1</v>
      </c>
    </row>
    <row r="1641" spans="1:16" x14ac:dyDescent="0.2">
      <c r="A1641" t="s">
        <v>510</v>
      </c>
      <c r="B1641" t="s">
        <v>105</v>
      </c>
      <c r="C1641">
        <v>20</v>
      </c>
      <c r="D1641" t="s">
        <v>106</v>
      </c>
      <c r="E1641" t="s">
        <v>433</v>
      </c>
      <c r="F1641" t="s">
        <v>4</v>
      </c>
      <c r="G1641">
        <v>0.7</v>
      </c>
      <c r="H1641">
        <v>0.23916666666666661</v>
      </c>
      <c r="I1641">
        <v>0.68333333333333324</v>
      </c>
      <c r="J1641">
        <v>0</v>
      </c>
      <c r="K1641" t="s">
        <v>146</v>
      </c>
      <c r="L1641">
        <v>0.05</v>
      </c>
      <c r="M1641" t="s">
        <v>410</v>
      </c>
      <c r="N1641">
        <v>1</v>
      </c>
      <c r="O1641" t="s">
        <v>172</v>
      </c>
      <c r="P1641">
        <v>1</v>
      </c>
    </row>
    <row r="1642" spans="1:16" x14ac:dyDescent="0.2">
      <c r="A1642" t="s">
        <v>510</v>
      </c>
      <c r="B1642" t="s">
        <v>105</v>
      </c>
      <c r="C1642">
        <v>20</v>
      </c>
      <c r="D1642" t="s">
        <v>106</v>
      </c>
      <c r="E1642" t="s">
        <v>433</v>
      </c>
      <c r="F1642" t="s">
        <v>4</v>
      </c>
      <c r="G1642">
        <v>0.7</v>
      </c>
      <c r="H1642">
        <v>0.26250000000000001</v>
      </c>
      <c r="I1642">
        <v>0.75</v>
      </c>
      <c r="J1642">
        <v>0</v>
      </c>
      <c r="K1642" t="s">
        <v>147</v>
      </c>
      <c r="L1642">
        <v>0.25</v>
      </c>
      <c r="M1642" t="s">
        <v>410</v>
      </c>
      <c r="N1642">
        <v>1</v>
      </c>
      <c r="O1642" t="s">
        <v>172</v>
      </c>
      <c r="P1642">
        <v>1</v>
      </c>
    </row>
    <row r="1643" spans="1:16" x14ac:dyDescent="0.2">
      <c r="A1643" t="s">
        <v>510</v>
      </c>
      <c r="B1643" t="s">
        <v>105</v>
      </c>
      <c r="C1643">
        <v>20</v>
      </c>
      <c r="D1643" t="s">
        <v>106</v>
      </c>
      <c r="E1643" t="s">
        <v>433</v>
      </c>
      <c r="F1643" t="s">
        <v>4</v>
      </c>
      <c r="G1643">
        <v>0.7</v>
      </c>
      <c r="H1643">
        <v>0.23947368421052631</v>
      </c>
      <c r="I1643">
        <v>0.68421052631578938</v>
      </c>
      <c r="J1643">
        <v>0</v>
      </c>
      <c r="K1643" t="s">
        <v>148</v>
      </c>
      <c r="L1643">
        <v>5.2631578947368418E-2</v>
      </c>
      <c r="M1643" t="s">
        <v>410</v>
      </c>
      <c r="N1643">
        <v>1</v>
      </c>
      <c r="O1643" t="s">
        <v>172</v>
      </c>
      <c r="P1643">
        <v>1</v>
      </c>
    </row>
    <row r="1644" spans="1:16" x14ac:dyDescent="0.2">
      <c r="A1644" t="s">
        <v>510</v>
      </c>
      <c r="B1644" t="s">
        <v>105</v>
      </c>
      <c r="C1644">
        <v>20</v>
      </c>
      <c r="D1644" t="s">
        <v>106</v>
      </c>
      <c r="E1644" t="s">
        <v>433</v>
      </c>
      <c r="F1644" t="s">
        <v>4</v>
      </c>
      <c r="G1644">
        <v>0.7</v>
      </c>
      <c r="H1644">
        <v>0.30462962962962958</v>
      </c>
      <c r="I1644">
        <v>0.87037037037037035</v>
      </c>
      <c r="J1644">
        <v>0</v>
      </c>
      <c r="K1644" t="s">
        <v>149</v>
      </c>
      <c r="L1644">
        <v>0.61111111111111116</v>
      </c>
      <c r="M1644" t="s">
        <v>410</v>
      </c>
      <c r="N1644">
        <v>1</v>
      </c>
      <c r="O1644" t="s">
        <v>172</v>
      </c>
      <c r="P1644">
        <v>1</v>
      </c>
    </row>
    <row r="1645" spans="1:16" x14ac:dyDescent="0.2">
      <c r="A1645" t="s">
        <v>510</v>
      </c>
      <c r="B1645" t="s">
        <v>105</v>
      </c>
      <c r="C1645">
        <v>20</v>
      </c>
      <c r="D1645" t="s">
        <v>106</v>
      </c>
      <c r="E1645" t="s">
        <v>433</v>
      </c>
      <c r="F1645" t="s">
        <v>4</v>
      </c>
      <c r="G1645">
        <v>0.7</v>
      </c>
      <c r="H1645">
        <v>0.23333333333333331</v>
      </c>
      <c r="I1645">
        <v>0.66666666666666663</v>
      </c>
      <c r="J1645">
        <v>0</v>
      </c>
      <c r="K1645" t="s">
        <v>150</v>
      </c>
      <c r="L1645">
        <v>0</v>
      </c>
      <c r="M1645" t="s">
        <v>410</v>
      </c>
      <c r="N1645">
        <v>1</v>
      </c>
      <c r="O1645" t="s">
        <v>172</v>
      </c>
      <c r="P1645">
        <v>1</v>
      </c>
    </row>
    <row r="1646" spans="1:16" x14ac:dyDescent="0.2">
      <c r="A1646" t="s">
        <v>510</v>
      </c>
      <c r="B1646" t="s">
        <v>105</v>
      </c>
      <c r="C1646">
        <v>20</v>
      </c>
      <c r="D1646" t="s">
        <v>106</v>
      </c>
      <c r="E1646" t="s">
        <v>433</v>
      </c>
      <c r="F1646" t="s">
        <v>4</v>
      </c>
      <c r="G1646">
        <v>0.7</v>
      </c>
      <c r="H1646">
        <v>0.23916666666666661</v>
      </c>
      <c r="I1646">
        <v>0.68333333333333324</v>
      </c>
      <c r="J1646">
        <v>0</v>
      </c>
      <c r="K1646" t="s">
        <v>151</v>
      </c>
      <c r="L1646">
        <v>0.05</v>
      </c>
      <c r="M1646" t="s">
        <v>410</v>
      </c>
      <c r="N1646">
        <v>1</v>
      </c>
      <c r="O1646" t="s">
        <v>172</v>
      </c>
      <c r="P1646">
        <v>1</v>
      </c>
    </row>
    <row r="1647" spans="1:16" x14ac:dyDescent="0.2">
      <c r="A1647" t="s">
        <v>510</v>
      </c>
      <c r="B1647" t="s">
        <v>105</v>
      </c>
      <c r="C1647">
        <v>20</v>
      </c>
      <c r="D1647" t="s">
        <v>106</v>
      </c>
      <c r="E1647" t="s">
        <v>433</v>
      </c>
      <c r="F1647" t="s">
        <v>4</v>
      </c>
      <c r="G1647">
        <v>0.7</v>
      </c>
      <c r="H1647">
        <v>0.23333333333333331</v>
      </c>
      <c r="I1647">
        <v>0.66666666666666663</v>
      </c>
      <c r="J1647">
        <v>0</v>
      </c>
      <c r="K1647" t="s">
        <v>152</v>
      </c>
      <c r="L1647">
        <v>0</v>
      </c>
      <c r="M1647" t="s">
        <v>410</v>
      </c>
      <c r="N1647">
        <v>1</v>
      </c>
      <c r="O1647" t="s">
        <v>172</v>
      </c>
      <c r="P1647">
        <v>1</v>
      </c>
    </row>
    <row r="1648" spans="1:16" x14ac:dyDescent="0.2">
      <c r="A1648" t="s">
        <v>510</v>
      </c>
      <c r="B1648" t="s">
        <v>105</v>
      </c>
      <c r="C1648">
        <v>20</v>
      </c>
      <c r="D1648" t="s">
        <v>106</v>
      </c>
      <c r="E1648" t="s">
        <v>433</v>
      </c>
      <c r="F1648" t="s">
        <v>4</v>
      </c>
      <c r="G1648">
        <v>0.7</v>
      </c>
      <c r="H1648">
        <v>0.26250000000000001</v>
      </c>
      <c r="I1648">
        <v>0.75</v>
      </c>
      <c r="J1648">
        <v>0</v>
      </c>
      <c r="K1648" t="s">
        <v>153</v>
      </c>
      <c r="L1648">
        <v>0.25</v>
      </c>
      <c r="M1648" t="s">
        <v>410</v>
      </c>
      <c r="N1648">
        <v>1</v>
      </c>
      <c r="O1648" t="s">
        <v>172</v>
      </c>
      <c r="P1648">
        <v>1</v>
      </c>
    </row>
    <row r="1649" spans="1:16" x14ac:dyDescent="0.2">
      <c r="A1649" t="s">
        <v>510</v>
      </c>
      <c r="B1649" t="s">
        <v>105</v>
      </c>
      <c r="C1649">
        <v>20</v>
      </c>
      <c r="D1649" t="s">
        <v>106</v>
      </c>
      <c r="E1649" t="s">
        <v>433</v>
      </c>
      <c r="F1649" t="s">
        <v>4</v>
      </c>
      <c r="G1649">
        <v>0.7</v>
      </c>
      <c r="H1649">
        <v>0.23916666666666661</v>
      </c>
      <c r="I1649">
        <v>0.68333333333333324</v>
      </c>
      <c r="J1649">
        <v>0</v>
      </c>
      <c r="K1649" t="s">
        <v>154</v>
      </c>
      <c r="L1649">
        <v>0.05</v>
      </c>
      <c r="M1649" t="s">
        <v>410</v>
      </c>
      <c r="N1649">
        <v>1</v>
      </c>
      <c r="O1649" t="s">
        <v>172</v>
      </c>
      <c r="P1649">
        <v>1</v>
      </c>
    </row>
    <row r="1650" spans="1:16" x14ac:dyDescent="0.2">
      <c r="A1650" t="s">
        <v>510</v>
      </c>
      <c r="B1650" t="s">
        <v>105</v>
      </c>
      <c r="C1650">
        <v>20</v>
      </c>
      <c r="D1650" t="s">
        <v>106</v>
      </c>
      <c r="E1650" t="s">
        <v>433</v>
      </c>
      <c r="F1650" t="s">
        <v>4</v>
      </c>
      <c r="G1650">
        <v>0.7</v>
      </c>
      <c r="H1650">
        <v>0.245</v>
      </c>
      <c r="I1650">
        <v>0.70000000000000007</v>
      </c>
      <c r="J1650">
        <v>0</v>
      </c>
      <c r="K1650" t="s">
        <v>155</v>
      </c>
      <c r="L1650">
        <v>0.1</v>
      </c>
      <c r="M1650" t="s">
        <v>410</v>
      </c>
      <c r="N1650">
        <v>1</v>
      </c>
      <c r="O1650" t="s">
        <v>172</v>
      </c>
      <c r="P1650">
        <v>1</v>
      </c>
    </row>
    <row r="1651" spans="1:16" x14ac:dyDescent="0.2">
      <c r="A1651" t="s">
        <v>510</v>
      </c>
      <c r="B1651" t="s">
        <v>105</v>
      </c>
      <c r="C1651">
        <v>20</v>
      </c>
      <c r="D1651" t="s">
        <v>106</v>
      </c>
      <c r="E1651" t="s">
        <v>433</v>
      </c>
      <c r="F1651" t="s">
        <v>4</v>
      </c>
      <c r="G1651">
        <v>0.7</v>
      </c>
      <c r="H1651">
        <v>0.31929824561403508</v>
      </c>
      <c r="I1651">
        <v>0.91228070175438603</v>
      </c>
      <c r="J1651">
        <v>0</v>
      </c>
      <c r="K1651" t="s">
        <v>156</v>
      </c>
      <c r="L1651">
        <v>0.73684210526315785</v>
      </c>
      <c r="M1651" t="s">
        <v>410</v>
      </c>
      <c r="N1651">
        <v>1</v>
      </c>
      <c r="O1651" t="s">
        <v>172</v>
      </c>
      <c r="P1651">
        <v>1</v>
      </c>
    </row>
    <row r="1652" spans="1:16" x14ac:dyDescent="0.2">
      <c r="A1652" t="s">
        <v>510</v>
      </c>
      <c r="B1652" t="s">
        <v>105</v>
      </c>
      <c r="C1652">
        <v>20</v>
      </c>
      <c r="D1652" t="s">
        <v>106</v>
      </c>
      <c r="E1652" t="s">
        <v>433</v>
      </c>
      <c r="F1652" t="s">
        <v>4</v>
      </c>
      <c r="G1652">
        <v>0.7</v>
      </c>
      <c r="H1652">
        <v>0.2508333333333333</v>
      </c>
      <c r="I1652">
        <v>0.71666666666666667</v>
      </c>
      <c r="J1652">
        <v>0</v>
      </c>
      <c r="K1652" t="s">
        <v>157</v>
      </c>
      <c r="L1652">
        <v>0.15</v>
      </c>
      <c r="M1652" t="s">
        <v>410</v>
      </c>
      <c r="N1652">
        <v>1</v>
      </c>
      <c r="O1652" t="s">
        <v>172</v>
      </c>
      <c r="P1652">
        <v>1</v>
      </c>
    </row>
    <row r="1653" spans="1:16" x14ac:dyDescent="0.2">
      <c r="A1653" t="s">
        <v>510</v>
      </c>
      <c r="B1653" t="s">
        <v>105</v>
      </c>
      <c r="C1653">
        <v>20</v>
      </c>
      <c r="D1653" t="s">
        <v>106</v>
      </c>
      <c r="E1653" t="s">
        <v>433</v>
      </c>
      <c r="F1653" t="s">
        <v>4</v>
      </c>
      <c r="G1653">
        <v>0.7</v>
      </c>
      <c r="H1653">
        <v>0.25175438596491229</v>
      </c>
      <c r="I1653">
        <v>0.7192982456140351</v>
      </c>
      <c r="J1653">
        <v>0</v>
      </c>
      <c r="K1653" t="s">
        <v>158</v>
      </c>
      <c r="L1653">
        <v>0.15789473684210531</v>
      </c>
      <c r="M1653" t="s">
        <v>410</v>
      </c>
      <c r="N1653">
        <v>1</v>
      </c>
      <c r="O1653" t="s">
        <v>172</v>
      </c>
      <c r="P1653">
        <v>1</v>
      </c>
    </row>
    <row r="1654" spans="1:16" x14ac:dyDescent="0.2">
      <c r="A1654" t="s">
        <v>510</v>
      </c>
      <c r="B1654" t="s">
        <v>105</v>
      </c>
      <c r="C1654">
        <v>20</v>
      </c>
      <c r="D1654" t="s">
        <v>106</v>
      </c>
      <c r="E1654" t="s">
        <v>433</v>
      </c>
      <c r="F1654" t="s">
        <v>4</v>
      </c>
      <c r="G1654">
        <v>0.7</v>
      </c>
      <c r="H1654">
        <v>0.28000000000000003</v>
      </c>
      <c r="I1654">
        <v>0.79999999999999993</v>
      </c>
      <c r="J1654">
        <v>0</v>
      </c>
      <c r="K1654" t="s">
        <v>159</v>
      </c>
      <c r="L1654">
        <v>0.4</v>
      </c>
      <c r="M1654" t="s">
        <v>410</v>
      </c>
      <c r="N1654">
        <v>1</v>
      </c>
      <c r="O1654" t="s">
        <v>172</v>
      </c>
      <c r="P1654">
        <v>1</v>
      </c>
    </row>
    <row r="1655" spans="1:16" x14ac:dyDescent="0.2">
      <c r="A1655" t="s">
        <v>510</v>
      </c>
      <c r="B1655" t="s">
        <v>105</v>
      </c>
      <c r="C1655">
        <v>20</v>
      </c>
      <c r="D1655" t="s">
        <v>106</v>
      </c>
      <c r="E1655" t="s">
        <v>433</v>
      </c>
      <c r="F1655" t="s">
        <v>4</v>
      </c>
      <c r="G1655">
        <v>0.7</v>
      </c>
      <c r="H1655">
        <v>0.23947368421052631</v>
      </c>
      <c r="I1655">
        <v>0.68421052631578938</v>
      </c>
      <c r="J1655">
        <v>0</v>
      </c>
      <c r="K1655" t="s">
        <v>160</v>
      </c>
      <c r="L1655">
        <v>5.2631578947368418E-2</v>
      </c>
      <c r="M1655" t="s">
        <v>410</v>
      </c>
      <c r="N1655">
        <v>1</v>
      </c>
      <c r="O1655" t="s">
        <v>172</v>
      </c>
      <c r="P1655">
        <v>1</v>
      </c>
    </row>
    <row r="1656" spans="1:16" x14ac:dyDescent="0.2">
      <c r="A1656" t="s">
        <v>510</v>
      </c>
      <c r="B1656" t="s">
        <v>105</v>
      </c>
      <c r="C1656">
        <v>20</v>
      </c>
      <c r="D1656" t="s">
        <v>106</v>
      </c>
      <c r="E1656" t="s">
        <v>433</v>
      </c>
      <c r="F1656" t="s">
        <v>4</v>
      </c>
      <c r="G1656">
        <v>0.7</v>
      </c>
      <c r="H1656">
        <v>0.29166666666666669</v>
      </c>
      <c r="I1656">
        <v>0.83333333333333337</v>
      </c>
      <c r="J1656">
        <v>0</v>
      </c>
      <c r="K1656" t="s">
        <v>161</v>
      </c>
      <c r="L1656">
        <v>0.5</v>
      </c>
      <c r="M1656" t="s">
        <v>410</v>
      </c>
      <c r="N1656">
        <v>1</v>
      </c>
      <c r="O1656" t="s">
        <v>172</v>
      </c>
      <c r="P1656">
        <v>1</v>
      </c>
    </row>
    <row r="1657" spans="1:16" x14ac:dyDescent="0.2">
      <c r="A1657" t="s">
        <v>510</v>
      </c>
      <c r="B1657" t="s">
        <v>105</v>
      </c>
      <c r="C1657">
        <v>20</v>
      </c>
      <c r="D1657" t="s">
        <v>106</v>
      </c>
      <c r="E1657" t="s">
        <v>433</v>
      </c>
      <c r="F1657" t="s">
        <v>4</v>
      </c>
      <c r="G1657">
        <v>0.7</v>
      </c>
      <c r="H1657">
        <v>0.2508333333333333</v>
      </c>
      <c r="I1657">
        <v>0.71666666666666667</v>
      </c>
      <c r="J1657">
        <v>0</v>
      </c>
      <c r="K1657" t="s">
        <v>162</v>
      </c>
      <c r="L1657">
        <v>0.15</v>
      </c>
      <c r="M1657" t="s">
        <v>410</v>
      </c>
      <c r="N1657">
        <v>1</v>
      </c>
      <c r="O1657" t="s">
        <v>172</v>
      </c>
      <c r="P1657">
        <v>1</v>
      </c>
    </row>
    <row r="1658" spans="1:16" x14ac:dyDescent="0.2">
      <c r="A1658" t="s">
        <v>510</v>
      </c>
      <c r="B1658" t="s">
        <v>105</v>
      </c>
      <c r="C1658">
        <v>20</v>
      </c>
      <c r="D1658" t="s">
        <v>106</v>
      </c>
      <c r="E1658" t="s">
        <v>433</v>
      </c>
      <c r="F1658" t="s">
        <v>4</v>
      </c>
      <c r="G1658">
        <v>0.7</v>
      </c>
      <c r="H1658">
        <v>0.2508333333333333</v>
      </c>
      <c r="I1658">
        <v>0.71666666666666667</v>
      </c>
      <c r="J1658">
        <v>0</v>
      </c>
      <c r="K1658" t="s">
        <v>163</v>
      </c>
      <c r="L1658">
        <v>0.15</v>
      </c>
      <c r="M1658" t="s">
        <v>410</v>
      </c>
      <c r="N1658">
        <v>1</v>
      </c>
      <c r="O1658" t="s">
        <v>172</v>
      </c>
      <c r="P1658">
        <v>1</v>
      </c>
    </row>
    <row r="1659" spans="1:16" x14ac:dyDescent="0.2">
      <c r="A1659" t="s">
        <v>510</v>
      </c>
      <c r="B1659" t="s">
        <v>105</v>
      </c>
      <c r="C1659">
        <v>20</v>
      </c>
      <c r="D1659" t="s">
        <v>106</v>
      </c>
      <c r="E1659" t="s">
        <v>433</v>
      </c>
      <c r="F1659" t="s">
        <v>4</v>
      </c>
      <c r="G1659">
        <v>0.7</v>
      </c>
      <c r="H1659">
        <v>0.26833333333333331</v>
      </c>
      <c r="I1659">
        <v>0.76666666666666661</v>
      </c>
      <c r="J1659">
        <v>0</v>
      </c>
      <c r="K1659" t="s">
        <v>164</v>
      </c>
      <c r="L1659">
        <v>0.3</v>
      </c>
      <c r="M1659" t="s">
        <v>410</v>
      </c>
      <c r="N1659">
        <v>1</v>
      </c>
      <c r="O1659" t="s">
        <v>172</v>
      </c>
      <c r="P1659">
        <v>1</v>
      </c>
    </row>
    <row r="1660" spans="1:16" x14ac:dyDescent="0.2">
      <c r="A1660" t="s">
        <v>510</v>
      </c>
      <c r="B1660" t="s">
        <v>105</v>
      </c>
      <c r="C1660">
        <v>20</v>
      </c>
      <c r="D1660" t="s">
        <v>106</v>
      </c>
      <c r="E1660" t="s">
        <v>433</v>
      </c>
      <c r="F1660" t="s">
        <v>4</v>
      </c>
      <c r="G1660">
        <v>0.7</v>
      </c>
      <c r="H1660">
        <v>0.32407407407407413</v>
      </c>
      <c r="I1660">
        <v>0.92592592592592593</v>
      </c>
      <c r="J1660">
        <v>0</v>
      </c>
      <c r="K1660" t="s">
        <v>165</v>
      </c>
      <c r="L1660">
        <v>0.77777777777777779</v>
      </c>
      <c r="M1660" t="s">
        <v>410</v>
      </c>
      <c r="N1660">
        <v>1</v>
      </c>
      <c r="O1660" t="s">
        <v>172</v>
      </c>
      <c r="P1660">
        <v>1</v>
      </c>
    </row>
    <row r="1661" spans="1:16" x14ac:dyDescent="0.2">
      <c r="A1661" t="s">
        <v>510</v>
      </c>
      <c r="B1661" t="s">
        <v>105</v>
      </c>
      <c r="C1661">
        <v>20</v>
      </c>
      <c r="D1661" t="s">
        <v>106</v>
      </c>
      <c r="E1661" t="s">
        <v>433</v>
      </c>
      <c r="F1661" t="s">
        <v>4</v>
      </c>
      <c r="G1661">
        <v>0.7</v>
      </c>
      <c r="H1661">
        <v>0.26833333333333331</v>
      </c>
      <c r="I1661">
        <v>0.76666666666666661</v>
      </c>
      <c r="J1661">
        <v>0</v>
      </c>
      <c r="K1661" t="s">
        <v>166</v>
      </c>
      <c r="L1661">
        <v>0.3</v>
      </c>
      <c r="M1661" t="s">
        <v>410</v>
      </c>
      <c r="N1661">
        <v>1</v>
      </c>
      <c r="O1661" t="s">
        <v>172</v>
      </c>
      <c r="P1661">
        <v>1</v>
      </c>
    </row>
    <row r="1662" spans="1:16" x14ac:dyDescent="0.2">
      <c r="A1662" t="s">
        <v>510</v>
      </c>
      <c r="B1662" t="s">
        <v>105</v>
      </c>
      <c r="C1662">
        <v>20</v>
      </c>
      <c r="D1662" t="s">
        <v>106</v>
      </c>
      <c r="E1662" t="s">
        <v>433</v>
      </c>
      <c r="F1662" t="s">
        <v>4</v>
      </c>
      <c r="G1662">
        <v>0.7</v>
      </c>
      <c r="H1662">
        <v>0.26833333333333331</v>
      </c>
      <c r="I1662">
        <v>0.76666666666666661</v>
      </c>
      <c r="J1662">
        <v>0</v>
      </c>
      <c r="K1662" t="s">
        <v>167</v>
      </c>
      <c r="L1662">
        <v>0.3</v>
      </c>
      <c r="M1662" t="s">
        <v>410</v>
      </c>
      <c r="N1662">
        <v>1</v>
      </c>
      <c r="O1662" t="s">
        <v>172</v>
      </c>
      <c r="P1662">
        <v>1</v>
      </c>
    </row>
    <row r="1663" spans="1:16" x14ac:dyDescent="0.2">
      <c r="A1663" t="s">
        <v>510</v>
      </c>
      <c r="B1663" t="s">
        <v>105</v>
      </c>
      <c r="C1663">
        <v>20</v>
      </c>
      <c r="D1663" t="s">
        <v>106</v>
      </c>
      <c r="E1663" t="s">
        <v>433</v>
      </c>
      <c r="F1663" t="s">
        <v>4</v>
      </c>
      <c r="G1663">
        <v>0.7</v>
      </c>
      <c r="H1663">
        <v>0.25925925925925919</v>
      </c>
      <c r="I1663">
        <v>0.74074074074074081</v>
      </c>
      <c r="J1663">
        <v>0</v>
      </c>
      <c r="K1663" t="s">
        <v>168</v>
      </c>
      <c r="L1663">
        <v>0.22222222222222221</v>
      </c>
      <c r="M1663" t="s">
        <v>410</v>
      </c>
      <c r="N1663">
        <v>1</v>
      </c>
      <c r="O1663" t="s">
        <v>172</v>
      </c>
      <c r="P1663">
        <v>1</v>
      </c>
    </row>
    <row r="1664" spans="1:16" x14ac:dyDescent="0.2">
      <c r="A1664" t="s">
        <v>510</v>
      </c>
      <c r="B1664" t="s">
        <v>105</v>
      </c>
      <c r="C1664">
        <v>20</v>
      </c>
      <c r="D1664" t="s">
        <v>106</v>
      </c>
      <c r="E1664" t="s">
        <v>433</v>
      </c>
      <c r="F1664" t="s">
        <v>4</v>
      </c>
      <c r="G1664">
        <v>0.7</v>
      </c>
      <c r="H1664">
        <v>0.23333333333333331</v>
      </c>
      <c r="I1664">
        <v>0.66666666666666663</v>
      </c>
      <c r="J1664">
        <v>0</v>
      </c>
      <c r="K1664" t="s">
        <v>169</v>
      </c>
      <c r="L1664">
        <v>0</v>
      </c>
      <c r="M1664" t="s">
        <v>410</v>
      </c>
      <c r="N1664">
        <v>1</v>
      </c>
      <c r="O1664" t="s">
        <v>172</v>
      </c>
      <c r="P1664">
        <v>1</v>
      </c>
    </row>
    <row r="1665" spans="1:16" x14ac:dyDescent="0.2">
      <c r="A1665" t="s">
        <v>510</v>
      </c>
      <c r="B1665" t="s">
        <v>105</v>
      </c>
      <c r="C1665">
        <v>20</v>
      </c>
      <c r="D1665" t="s">
        <v>106</v>
      </c>
      <c r="E1665" t="s">
        <v>433</v>
      </c>
      <c r="F1665" t="s">
        <v>4</v>
      </c>
      <c r="G1665">
        <v>0.7</v>
      </c>
      <c r="H1665">
        <v>0.23333333333333331</v>
      </c>
      <c r="I1665">
        <v>0.66666666666666663</v>
      </c>
      <c r="J1665">
        <v>0</v>
      </c>
      <c r="K1665" t="s">
        <v>170</v>
      </c>
      <c r="L1665">
        <v>0</v>
      </c>
      <c r="M1665" t="s">
        <v>410</v>
      </c>
      <c r="N1665">
        <v>1</v>
      </c>
      <c r="O1665" t="s">
        <v>172</v>
      </c>
      <c r="P1665">
        <v>1</v>
      </c>
    </row>
    <row r="1666" spans="1:16" x14ac:dyDescent="0.2">
      <c r="A1666" t="s">
        <v>510</v>
      </c>
      <c r="B1666" t="s">
        <v>105</v>
      </c>
      <c r="C1666">
        <v>20</v>
      </c>
      <c r="D1666" t="s">
        <v>106</v>
      </c>
      <c r="E1666" t="s">
        <v>433</v>
      </c>
      <c r="F1666" t="s">
        <v>4</v>
      </c>
      <c r="G1666">
        <v>0.7</v>
      </c>
      <c r="H1666">
        <v>0.2508333333333333</v>
      </c>
      <c r="I1666">
        <v>0.71666666666666667</v>
      </c>
      <c r="J1666">
        <v>0</v>
      </c>
      <c r="K1666" t="s">
        <v>171</v>
      </c>
      <c r="L1666">
        <v>0.15</v>
      </c>
      <c r="M1666" t="s">
        <v>410</v>
      </c>
      <c r="N1666">
        <v>1</v>
      </c>
      <c r="O1666" t="s">
        <v>172</v>
      </c>
      <c r="P1666">
        <v>1</v>
      </c>
    </row>
    <row r="1667" spans="1:16" x14ac:dyDescent="0.2">
      <c r="A1667" t="s">
        <v>510</v>
      </c>
      <c r="B1667" t="s">
        <v>105</v>
      </c>
      <c r="C1667">
        <v>20</v>
      </c>
      <c r="D1667" t="s">
        <v>106</v>
      </c>
      <c r="E1667" t="s">
        <v>433</v>
      </c>
      <c r="F1667" t="s">
        <v>4</v>
      </c>
      <c r="G1667">
        <v>0.7</v>
      </c>
      <c r="H1667">
        <v>0.29166666666666669</v>
      </c>
      <c r="I1667">
        <v>0.83333333333333337</v>
      </c>
      <c r="J1667">
        <v>0</v>
      </c>
      <c r="K1667" t="s">
        <v>173</v>
      </c>
      <c r="L1667">
        <v>0.5</v>
      </c>
      <c r="M1667" t="s">
        <v>410</v>
      </c>
      <c r="N1667">
        <v>1</v>
      </c>
      <c r="O1667" t="s">
        <v>172</v>
      </c>
      <c r="P1667">
        <v>1</v>
      </c>
    </row>
    <row r="1668" spans="1:16" x14ac:dyDescent="0.2">
      <c r="A1668" t="s">
        <v>510</v>
      </c>
      <c r="B1668" t="s">
        <v>105</v>
      </c>
      <c r="C1668">
        <v>20</v>
      </c>
      <c r="D1668" t="s">
        <v>106</v>
      </c>
      <c r="E1668" t="s">
        <v>433</v>
      </c>
      <c r="F1668" t="s">
        <v>4</v>
      </c>
      <c r="G1668">
        <v>0.7</v>
      </c>
      <c r="H1668">
        <v>0.245</v>
      </c>
      <c r="I1668">
        <v>0.70000000000000007</v>
      </c>
      <c r="J1668">
        <v>0</v>
      </c>
      <c r="K1668" t="s">
        <v>174</v>
      </c>
      <c r="L1668">
        <v>0.1</v>
      </c>
      <c r="M1668" t="s">
        <v>410</v>
      </c>
      <c r="N1668">
        <v>1</v>
      </c>
      <c r="O1668" t="s">
        <v>172</v>
      </c>
      <c r="P1668">
        <v>1</v>
      </c>
    </row>
    <row r="1669" spans="1:16" x14ac:dyDescent="0.2">
      <c r="A1669" t="s">
        <v>510</v>
      </c>
      <c r="B1669" t="s">
        <v>105</v>
      </c>
      <c r="C1669">
        <v>20</v>
      </c>
      <c r="D1669" t="s">
        <v>106</v>
      </c>
      <c r="E1669" t="s">
        <v>433</v>
      </c>
      <c r="F1669" t="s">
        <v>4</v>
      </c>
      <c r="G1669">
        <v>0.7</v>
      </c>
      <c r="H1669">
        <v>0.2508333333333333</v>
      </c>
      <c r="I1669">
        <v>0.71666666666666667</v>
      </c>
      <c r="J1669">
        <v>0</v>
      </c>
      <c r="K1669" t="s">
        <v>175</v>
      </c>
      <c r="L1669">
        <v>0.15</v>
      </c>
      <c r="M1669" t="s">
        <v>410</v>
      </c>
      <c r="N1669">
        <v>1</v>
      </c>
      <c r="O1669" t="s">
        <v>172</v>
      </c>
      <c r="P1669">
        <v>1</v>
      </c>
    </row>
    <row r="1670" spans="1:16" x14ac:dyDescent="0.2">
      <c r="A1670" t="s">
        <v>510</v>
      </c>
      <c r="B1670" t="s">
        <v>105</v>
      </c>
      <c r="C1670">
        <v>20</v>
      </c>
      <c r="D1670" t="s">
        <v>106</v>
      </c>
      <c r="E1670" t="s">
        <v>433</v>
      </c>
      <c r="F1670" t="s">
        <v>4</v>
      </c>
      <c r="G1670">
        <v>0.7</v>
      </c>
      <c r="H1670">
        <v>0.23916666666666661</v>
      </c>
      <c r="I1670">
        <v>0.68333333333333324</v>
      </c>
      <c r="J1670">
        <v>0</v>
      </c>
      <c r="K1670" t="s">
        <v>176</v>
      </c>
      <c r="L1670">
        <v>0.05</v>
      </c>
      <c r="M1670" t="s">
        <v>410</v>
      </c>
      <c r="N1670">
        <v>1</v>
      </c>
      <c r="O1670" t="s">
        <v>172</v>
      </c>
      <c r="P1670">
        <v>1</v>
      </c>
    </row>
    <row r="1671" spans="1:16" x14ac:dyDescent="0.2">
      <c r="A1671" t="s">
        <v>510</v>
      </c>
      <c r="B1671" t="s">
        <v>105</v>
      </c>
      <c r="C1671">
        <v>20</v>
      </c>
      <c r="D1671" t="s">
        <v>106</v>
      </c>
      <c r="E1671" t="s">
        <v>433</v>
      </c>
      <c r="F1671" t="s">
        <v>4</v>
      </c>
      <c r="G1671">
        <v>0.7</v>
      </c>
      <c r="H1671">
        <v>0.27017543859649118</v>
      </c>
      <c r="I1671">
        <v>0.77192982456140358</v>
      </c>
      <c r="J1671">
        <v>0</v>
      </c>
      <c r="K1671" t="s">
        <v>177</v>
      </c>
      <c r="L1671">
        <v>0.31578947368421051</v>
      </c>
      <c r="M1671" t="s">
        <v>410</v>
      </c>
      <c r="N1671">
        <v>1</v>
      </c>
      <c r="O1671" t="s">
        <v>172</v>
      </c>
      <c r="P1671">
        <v>1</v>
      </c>
    </row>
    <row r="1672" spans="1:16" x14ac:dyDescent="0.2">
      <c r="A1672" t="s">
        <v>510</v>
      </c>
      <c r="B1672" t="s">
        <v>105</v>
      </c>
      <c r="C1672">
        <v>20</v>
      </c>
      <c r="D1672" t="s">
        <v>106</v>
      </c>
      <c r="E1672" t="s">
        <v>433</v>
      </c>
      <c r="F1672" t="s">
        <v>4</v>
      </c>
      <c r="G1672">
        <v>0.7</v>
      </c>
      <c r="H1672">
        <v>0.23333333333333331</v>
      </c>
      <c r="I1672">
        <v>0.66666666666666663</v>
      </c>
      <c r="J1672">
        <v>0</v>
      </c>
      <c r="K1672" t="s">
        <v>178</v>
      </c>
      <c r="L1672">
        <v>0</v>
      </c>
      <c r="M1672" t="s">
        <v>410</v>
      </c>
      <c r="N1672">
        <v>1</v>
      </c>
      <c r="O1672" t="s">
        <v>172</v>
      </c>
      <c r="P1672">
        <v>1</v>
      </c>
    </row>
    <row r="1673" spans="1:16" x14ac:dyDescent="0.2">
      <c r="A1673" t="s">
        <v>510</v>
      </c>
      <c r="B1673" t="s">
        <v>105</v>
      </c>
      <c r="C1673">
        <v>20</v>
      </c>
      <c r="D1673" t="s">
        <v>106</v>
      </c>
      <c r="E1673" t="s">
        <v>433</v>
      </c>
      <c r="F1673" t="s">
        <v>4</v>
      </c>
      <c r="G1673">
        <v>0.7</v>
      </c>
      <c r="H1673">
        <v>0.23333333333333331</v>
      </c>
      <c r="I1673">
        <v>0.66666666666666663</v>
      </c>
      <c r="J1673">
        <v>0</v>
      </c>
      <c r="K1673" t="s">
        <v>179</v>
      </c>
      <c r="L1673">
        <v>0</v>
      </c>
      <c r="M1673" t="s">
        <v>410</v>
      </c>
      <c r="N1673">
        <v>1</v>
      </c>
      <c r="O1673" t="s">
        <v>172</v>
      </c>
      <c r="P1673">
        <v>1</v>
      </c>
    </row>
    <row r="1674" spans="1:16" x14ac:dyDescent="0.2">
      <c r="A1674" t="s">
        <v>510</v>
      </c>
      <c r="B1674" t="s">
        <v>105</v>
      </c>
      <c r="C1674">
        <v>20</v>
      </c>
      <c r="D1674" t="s">
        <v>106</v>
      </c>
      <c r="E1674" t="s">
        <v>433</v>
      </c>
      <c r="F1674" t="s">
        <v>4</v>
      </c>
      <c r="G1674">
        <v>0.7</v>
      </c>
      <c r="H1674">
        <v>0.245</v>
      </c>
      <c r="I1674">
        <v>0.70000000000000007</v>
      </c>
      <c r="J1674">
        <v>0</v>
      </c>
      <c r="K1674" t="s">
        <v>180</v>
      </c>
      <c r="L1674">
        <v>0.1</v>
      </c>
      <c r="M1674" t="s">
        <v>410</v>
      </c>
      <c r="N1674">
        <v>1</v>
      </c>
      <c r="O1674" t="s">
        <v>172</v>
      </c>
      <c r="P1674">
        <v>1</v>
      </c>
    </row>
    <row r="1675" spans="1:16" x14ac:dyDescent="0.2">
      <c r="A1675" t="s">
        <v>510</v>
      </c>
      <c r="B1675" t="s">
        <v>105</v>
      </c>
      <c r="C1675">
        <v>20</v>
      </c>
      <c r="D1675" t="s">
        <v>106</v>
      </c>
      <c r="E1675" t="s">
        <v>433</v>
      </c>
      <c r="F1675" t="s">
        <v>4</v>
      </c>
      <c r="G1675">
        <v>0.7</v>
      </c>
      <c r="H1675">
        <v>0.245</v>
      </c>
      <c r="I1675">
        <v>0.70000000000000007</v>
      </c>
      <c r="J1675">
        <v>0</v>
      </c>
      <c r="K1675" t="s">
        <v>181</v>
      </c>
      <c r="L1675">
        <v>0.1</v>
      </c>
      <c r="M1675" t="s">
        <v>410</v>
      </c>
      <c r="N1675">
        <v>1</v>
      </c>
      <c r="O1675" t="s">
        <v>172</v>
      </c>
      <c r="P1675">
        <v>1</v>
      </c>
    </row>
    <row r="1676" spans="1:16" x14ac:dyDescent="0.2">
      <c r="A1676" t="s">
        <v>510</v>
      </c>
      <c r="B1676" t="s">
        <v>105</v>
      </c>
      <c r="C1676">
        <v>20</v>
      </c>
      <c r="D1676" t="s">
        <v>106</v>
      </c>
      <c r="E1676" t="s">
        <v>433</v>
      </c>
      <c r="F1676" t="s">
        <v>4</v>
      </c>
      <c r="G1676">
        <v>0.7</v>
      </c>
      <c r="H1676">
        <v>0.23333333333333331</v>
      </c>
      <c r="I1676">
        <v>0.66666666666666663</v>
      </c>
      <c r="J1676">
        <v>0</v>
      </c>
      <c r="K1676" t="s">
        <v>182</v>
      </c>
      <c r="L1676">
        <v>0</v>
      </c>
      <c r="M1676" t="s">
        <v>410</v>
      </c>
      <c r="N1676">
        <v>1</v>
      </c>
      <c r="O1676" t="s">
        <v>172</v>
      </c>
      <c r="P1676">
        <v>1</v>
      </c>
    </row>
    <row r="1677" spans="1:16" x14ac:dyDescent="0.2">
      <c r="A1677" t="s">
        <v>510</v>
      </c>
      <c r="B1677" t="s">
        <v>105</v>
      </c>
      <c r="C1677">
        <v>20</v>
      </c>
      <c r="D1677" t="s">
        <v>106</v>
      </c>
      <c r="E1677" t="s">
        <v>433</v>
      </c>
      <c r="F1677" t="s">
        <v>4</v>
      </c>
      <c r="G1677">
        <v>0.7</v>
      </c>
      <c r="H1677">
        <v>0.28245614035087718</v>
      </c>
      <c r="I1677">
        <v>0.80701754385964908</v>
      </c>
      <c r="J1677">
        <v>0</v>
      </c>
      <c r="K1677" t="s">
        <v>183</v>
      </c>
      <c r="L1677">
        <v>0.42105263157894729</v>
      </c>
      <c r="M1677" t="s">
        <v>410</v>
      </c>
      <c r="N1677">
        <v>1</v>
      </c>
      <c r="O1677" t="s">
        <v>172</v>
      </c>
      <c r="P1677">
        <v>1</v>
      </c>
    </row>
    <row r="1678" spans="1:16" x14ac:dyDescent="0.2">
      <c r="A1678" t="s">
        <v>510</v>
      </c>
      <c r="B1678" t="s">
        <v>105</v>
      </c>
      <c r="C1678">
        <v>20</v>
      </c>
      <c r="D1678" t="s">
        <v>106</v>
      </c>
      <c r="E1678" t="s">
        <v>433</v>
      </c>
      <c r="F1678" t="s">
        <v>4</v>
      </c>
      <c r="G1678">
        <v>0.7</v>
      </c>
      <c r="H1678">
        <v>0.23947368421052631</v>
      </c>
      <c r="I1678">
        <v>0.68421052631578938</v>
      </c>
      <c r="J1678">
        <v>0</v>
      </c>
      <c r="K1678" t="s">
        <v>184</v>
      </c>
      <c r="L1678">
        <v>5.2631578947368418E-2</v>
      </c>
      <c r="M1678" t="s">
        <v>410</v>
      </c>
      <c r="N1678">
        <v>1</v>
      </c>
      <c r="O1678" t="s">
        <v>172</v>
      </c>
      <c r="P1678">
        <v>1</v>
      </c>
    </row>
    <row r="1679" spans="1:16" x14ac:dyDescent="0.2">
      <c r="A1679" t="s">
        <v>510</v>
      </c>
      <c r="B1679" t="s">
        <v>105</v>
      </c>
      <c r="C1679">
        <v>20</v>
      </c>
      <c r="D1679" t="s">
        <v>106</v>
      </c>
      <c r="E1679" t="s">
        <v>433</v>
      </c>
      <c r="F1679" t="s">
        <v>4</v>
      </c>
      <c r="G1679">
        <v>0.7</v>
      </c>
      <c r="H1679">
        <v>0.315</v>
      </c>
      <c r="I1679">
        <v>0.9</v>
      </c>
      <c r="J1679">
        <v>0</v>
      </c>
      <c r="K1679" t="s">
        <v>185</v>
      </c>
      <c r="L1679">
        <v>0.7</v>
      </c>
      <c r="M1679" t="s">
        <v>410</v>
      </c>
      <c r="N1679">
        <v>1</v>
      </c>
      <c r="O1679" t="s">
        <v>172</v>
      </c>
      <c r="P1679">
        <v>1</v>
      </c>
    </row>
    <row r="1680" spans="1:16" x14ac:dyDescent="0.2">
      <c r="A1680" t="s">
        <v>510</v>
      </c>
      <c r="B1680" t="s">
        <v>105</v>
      </c>
      <c r="C1680">
        <v>20</v>
      </c>
      <c r="D1680" t="s">
        <v>106</v>
      </c>
      <c r="E1680" t="s">
        <v>433</v>
      </c>
      <c r="F1680" t="s">
        <v>4</v>
      </c>
      <c r="G1680">
        <v>0.7</v>
      </c>
      <c r="H1680">
        <v>0.23916666666666661</v>
      </c>
      <c r="I1680">
        <v>0.68333333333333324</v>
      </c>
      <c r="J1680">
        <v>0</v>
      </c>
      <c r="K1680" t="s">
        <v>186</v>
      </c>
      <c r="L1680">
        <v>0.05</v>
      </c>
      <c r="M1680" t="s">
        <v>410</v>
      </c>
      <c r="N1680">
        <v>1</v>
      </c>
      <c r="O1680" t="s">
        <v>172</v>
      </c>
      <c r="P1680">
        <v>1</v>
      </c>
    </row>
    <row r="1681" spans="1:16" x14ac:dyDescent="0.2">
      <c r="A1681" t="s">
        <v>510</v>
      </c>
      <c r="B1681" t="s">
        <v>105</v>
      </c>
      <c r="C1681">
        <v>20</v>
      </c>
      <c r="D1681" t="s">
        <v>106</v>
      </c>
      <c r="E1681" t="s">
        <v>433</v>
      </c>
      <c r="F1681" t="s">
        <v>4</v>
      </c>
      <c r="G1681">
        <v>0.7</v>
      </c>
      <c r="H1681">
        <v>0.23333333333333331</v>
      </c>
      <c r="I1681">
        <v>0.66666666666666663</v>
      </c>
      <c r="J1681">
        <v>0</v>
      </c>
      <c r="K1681" t="s">
        <v>187</v>
      </c>
      <c r="L1681">
        <v>0</v>
      </c>
      <c r="M1681" t="s">
        <v>410</v>
      </c>
      <c r="N1681">
        <v>1</v>
      </c>
      <c r="O1681" t="s">
        <v>172</v>
      </c>
      <c r="P1681">
        <v>1</v>
      </c>
    </row>
    <row r="1682" spans="1:16" x14ac:dyDescent="0.2">
      <c r="A1682" t="s">
        <v>510</v>
      </c>
      <c r="B1682" t="s">
        <v>105</v>
      </c>
      <c r="C1682">
        <v>20</v>
      </c>
      <c r="D1682" t="s">
        <v>106</v>
      </c>
      <c r="E1682" t="s">
        <v>433</v>
      </c>
      <c r="F1682" t="s">
        <v>4</v>
      </c>
      <c r="G1682">
        <v>0.7</v>
      </c>
      <c r="H1682">
        <v>0.23916666666666661</v>
      </c>
      <c r="I1682">
        <v>0.68333333333333324</v>
      </c>
      <c r="J1682">
        <v>0</v>
      </c>
      <c r="K1682" t="s">
        <v>188</v>
      </c>
      <c r="L1682">
        <v>0.05</v>
      </c>
      <c r="M1682" t="s">
        <v>410</v>
      </c>
      <c r="N1682">
        <v>1</v>
      </c>
      <c r="O1682" t="s">
        <v>172</v>
      </c>
      <c r="P1682">
        <v>1</v>
      </c>
    </row>
    <row r="1683" spans="1:16" x14ac:dyDescent="0.2">
      <c r="A1683" t="s">
        <v>510</v>
      </c>
      <c r="B1683" t="s">
        <v>105</v>
      </c>
      <c r="C1683">
        <v>20</v>
      </c>
      <c r="D1683" t="s">
        <v>106</v>
      </c>
      <c r="E1683" t="s">
        <v>433</v>
      </c>
      <c r="F1683" t="s">
        <v>4</v>
      </c>
      <c r="G1683">
        <v>0.7</v>
      </c>
      <c r="H1683">
        <v>0.245</v>
      </c>
      <c r="I1683">
        <v>0.70000000000000007</v>
      </c>
      <c r="J1683">
        <v>0</v>
      </c>
      <c r="K1683" t="s">
        <v>189</v>
      </c>
      <c r="L1683">
        <v>0.1</v>
      </c>
      <c r="M1683" t="s">
        <v>410</v>
      </c>
      <c r="N1683">
        <v>1</v>
      </c>
      <c r="O1683" t="s">
        <v>172</v>
      </c>
      <c r="P1683">
        <v>1</v>
      </c>
    </row>
    <row r="1684" spans="1:16" x14ac:dyDescent="0.2">
      <c r="A1684" t="s">
        <v>510</v>
      </c>
      <c r="B1684" t="s">
        <v>105</v>
      </c>
      <c r="C1684">
        <v>20</v>
      </c>
      <c r="D1684" t="s">
        <v>106</v>
      </c>
      <c r="E1684" t="s">
        <v>433</v>
      </c>
      <c r="F1684" t="s">
        <v>4</v>
      </c>
      <c r="G1684">
        <v>0.7</v>
      </c>
      <c r="H1684">
        <v>0.23333333333333331</v>
      </c>
      <c r="I1684">
        <v>0.66666666666666663</v>
      </c>
      <c r="J1684">
        <v>0</v>
      </c>
      <c r="K1684" t="s">
        <v>190</v>
      </c>
      <c r="L1684">
        <v>0</v>
      </c>
      <c r="M1684" t="s">
        <v>410</v>
      </c>
      <c r="N1684">
        <v>1</v>
      </c>
      <c r="O1684" t="s">
        <v>172</v>
      </c>
      <c r="P1684">
        <v>1</v>
      </c>
    </row>
    <row r="1685" spans="1:16" x14ac:dyDescent="0.2">
      <c r="A1685" t="s">
        <v>510</v>
      </c>
      <c r="B1685" t="s">
        <v>105</v>
      </c>
      <c r="C1685">
        <v>20</v>
      </c>
      <c r="D1685" t="s">
        <v>106</v>
      </c>
      <c r="E1685" t="s">
        <v>433</v>
      </c>
      <c r="F1685" t="s">
        <v>4</v>
      </c>
      <c r="G1685">
        <v>0.7</v>
      </c>
      <c r="H1685">
        <v>0.25789473684210518</v>
      </c>
      <c r="I1685">
        <v>0.73684210526315785</v>
      </c>
      <c r="J1685">
        <v>0</v>
      </c>
      <c r="K1685" t="s">
        <v>191</v>
      </c>
      <c r="L1685">
        <v>0.2105263157894737</v>
      </c>
      <c r="M1685" t="s">
        <v>410</v>
      </c>
      <c r="N1685">
        <v>1</v>
      </c>
      <c r="O1685" t="s">
        <v>172</v>
      </c>
      <c r="P1685">
        <v>1</v>
      </c>
    </row>
    <row r="1686" spans="1:16" x14ac:dyDescent="0.2">
      <c r="A1686" t="s">
        <v>510</v>
      </c>
      <c r="B1686" t="s">
        <v>105</v>
      </c>
      <c r="C1686">
        <v>20</v>
      </c>
      <c r="D1686" t="s">
        <v>106</v>
      </c>
      <c r="E1686" t="s">
        <v>433</v>
      </c>
      <c r="F1686" t="s">
        <v>4</v>
      </c>
      <c r="G1686">
        <v>0.7</v>
      </c>
      <c r="H1686">
        <v>0.23333333333333331</v>
      </c>
      <c r="I1686">
        <v>0.66666666666666663</v>
      </c>
      <c r="J1686">
        <v>0</v>
      </c>
      <c r="K1686" t="s">
        <v>61</v>
      </c>
      <c r="L1686">
        <v>0</v>
      </c>
      <c r="M1686" t="s">
        <v>410</v>
      </c>
      <c r="N1686">
        <v>1</v>
      </c>
      <c r="O1686" t="s">
        <v>172</v>
      </c>
      <c r="P1686">
        <v>1</v>
      </c>
    </row>
    <row r="1687" spans="1:16" x14ac:dyDescent="0.2">
      <c r="A1687" t="s">
        <v>510</v>
      </c>
      <c r="B1687" t="s">
        <v>105</v>
      </c>
      <c r="C1687">
        <v>20</v>
      </c>
      <c r="D1687" t="s">
        <v>106</v>
      </c>
      <c r="E1687" t="s">
        <v>433</v>
      </c>
      <c r="F1687" t="s">
        <v>4</v>
      </c>
      <c r="G1687">
        <v>0.7</v>
      </c>
      <c r="H1687">
        <v>0.245</v>
      </c>
      <c r="I1687">
        <v>0.70000000000000007</v>
      </c>
      <c r="J1687">
        <v>0</v>
      </c>
      <c r="K1687" t="s">
        <v>192</v>
      </c>
      <c r="L1687">
        <v>0.1</v>
      </c>
      <c r="M1687" t="s">
        <v>410</v>
      </c>
      <c r="N1687">
        <v>1</v>
      </c>
      <c r="O1687" t="s">
        <v>172</v>
      </c>
      <c r="P1687">
        <v>1</v>
      </c>
    </row>
    <row r="1688" spans="1:16" x14ac:dyDescent="0.2">
      <c r="A1688" t="s">
        <v>510</v>
      </c>
      <c r="B1688" t="s">
        <v>105</v>
      </c>
      <c r="C1688">
        <v>20</v>
      </c>
      <c r="D1688" t="s">
        <v>106</v>
      </c>
      <c r="E1688" t="s">
        <v>433</v>
      </c>
      <c r="F1688" t="s">
        <v>4</v>
      </c>
      <c r="G1688">
        <v>0.7</v>
      </c>
      <c r="H1688">
        <v>0.30701754385964908</v>
      </c>
      <c r="I1688">
        <v>0.87719298245614041</v>
      </c>
      <c r="J1688">
        <v>0</v>
      </c>
      <c r="K1688" t="s">
        <v>193</v>
      </c>
      <c r="L1688">
        <v>0.63157894736842102</v>
      </c>
      <c r="M1688" t="s">
        <v>410</v>
      </c>
      <c r="N1688">
        <v>1</v>
      </c>
      <c r="O1688" t="s">
        <v>172</v>
      </c>
      <c r="P1688">
        <v>1</v>
      </c>
    </row>
    <row r="1689" spans="1:16" x14ac:dyDescent="0.2">
      <c r="A1689" t="s">
        <v>510</v>
      </c>
      <c r="B1689" t="s">
        <v>105</v>
      </c>
      <c r="C1689">
        <v>20</v>
      </c>
      <c r="D1689" t="s">
        <v>106</v>
      </c>
      <c r="E1689" t="s">
        <v>433</v>
      </c>
      <c r="F1689" t="s">
        <v>4</v>
      </c>
      <c r="G1689">
        <v>0.7</v>
      </c>
      <c r="H1689">
        <v>0.23947368421052631</v>
      </c>
      <c r="I1689">
        <v>0.68421052631578938</v>
      </c>
      <c r="J1689">
        <v>0</v>
      </c>
      <c r="K1689" t="s">
        <v>194</v>
      </c>
      <c r="L1689">
        <v>5.2631578947368418E-2</v>
      </c>
      <c r="M1689" t="s">
        <v>410</v>
      </c>
      <c r="N1689">
        <v>1</v>
      </c>
      <c r="O1689" t="s">
        <v>172</v>
      </c>
      <c r="P1689">
        <v>1</v>
      </c>
    </row>
    <row r="1690" spans="1:16" x14ac:dyDescent="0.2">
      <c r="A1690" t="s">
        <v>510</v>
      </c>
      <c r="B1690" t="s">
        <v>105</v>
      </c>
      <c r="C1690">
        <v>20</v>
      </c>
      <c r="D1690" t="s">
        <v>106</v>
      </c>
      <c r="E1690" t="s">
        <v>433</v>
      </c>
      <c r="F1690" t="s">
        <v>4</v>
      </c>
      <c r="G1690">
        <v>0.7</v>
      </c>
      <c r="H1690">
        <v>0.24561403508771931</v>
      </c>
      <c r="I1690">
        <v>0.70175438596491224</v>
      </c>
      <c r="J1690">
        <v>0</v>
      </c>
      <c r="K1690" t="s">
        <v>195</v>
      </c>
      <c r="L1690">
        <v>0.10526315789473679</v>
      </c>
      <c r="M1690" t="s">
        <v>410</v>
      </c>
      <c r="N1690">
        <v>1</v>
      </c>
      <c r="O1690" t="s">
        <v>172</v>
      </c>
      <c r="P1690">
        <v>1</v>
      </c>
    </row>
    <row r="1691" spans="1:16" x14ac:dyDescent="0.2">
      <c r="A1691" t="s">
        <v>510</v>
      </c>
      <c r="B1691" t="s">
        <v>105</v>
      </c>
      <c r="C1691">
        <v>20</v>
      </c>
      <c r="D1691" t="s">
        <v>106</v>
      </c>
      <c r="E1691" t="s">
        <v>433</v>
      </c>
      <c r="F1691" t="s">
        <v>4</v>
      </c>
      <c r="G1691">
        <v>0.7</v>
      </c>
      <c r="H1691">
        <v>0.26833333333333331</v>
      </c>
      <c r="I1691">
        <v>0.76666666666666661</v>
      </c>
      <c r="J1691">
        <v>0</v>
      </c>
      <c r="K1691" t="s">
        <v>196</v>
      </c>
      <c r="L1691">
        <v>0.3</v>
      </c>
      <c r="M1691" t="s">
        <v>410</v>
      </c>
      <c r="N1691">
        <v>1</v>
      </c>
      <c r="O1691" t="s">
        <v>172</v>
      </c>
      <c r="P1691">
        <v>1</v>
      </c>
    </row>
    <row r="1692" spans="1:16" x14ac:dyDescent="0.2">
      <c r="A1692" t="s">
        <v>510</v>
      </c>
      <c r="B1692" t="s">
        <v>105</v>
      </c>
      <c r="C1692">
        <v>20</v>
      </c>
      <c r="D1692" t="s">
        <v>106</v>
      </c>
      <c r="E1692" t="s">
        <v>433</v>
      </c>
      <c r="F1692" t="s">
        <v>4</v>
      </c>
      <c r="G1692">
        <v>0.7</v>
      </c>
      <c r="H1692">
        <v>0.23916666666666661</v>
      </c>
      <c r="I1692">
        <v>0.68333333333333324</v>
      </c>
      <c r="J1692">
        <v>0</v>
      </c>
      <c r="K1692" t="s">
        <v>197</v>
      </c>
      <c r="L1692">
        <v>0.05</v>
      </c>
      <c r="M1692" t="s">
        <v>410</v>
      </c>
      <c r="N1692">
        <v>1</v>
      </c>
      <c r="O1692" t="s">
        <v>172</v>
      </c>
      <c r="P1692">
        <v>1</v>
      </c>
    </row>
    <row r="1693" spans="1:16" x14ac:dyDescent="0.2">
      <c r="A1693" t="s">
        <v>510</v>
      </c>
      <c r="B1693" t="s">
        <v>105</v>
      </c>
      <c r="C1693">
        <v>20</v>
      </c>
      <c r="D1693" t="s">
        <v>106</v>
      </c>
      <c r="E1693" t="s">
        <v>433</v>
      </c>
      <c r="F1693" t="s">
        <v>4</v>
      </c>
      <c r="G1693">
        <v>0.7</v>
      </c>
      <c r="H1693">
        <v>0.26250000000000001</v>
      </c>
      <c r="I1693">
        <v>0.75</v>
      </c>
      <c r="J1693">
        <v>0</v>
      </c>
      <c r="K1693" t="s">
        <v>198</v>
      </c>
      <c r="L1693">
        <v>0.25</v>
      </c>
      <c r="M1693" t="s">
        <v>410</v>
      </c>
      <c r="N1693">
        <v>1</v>
      </c>
      <c r="O1693" t="s">
        <v>172</v>
      </c>
      <c r="P1693">
        <v>1</v>
      </c>
    </row>
    <row r="1694" spans="1:16" x14ac:dyDescent="0.2">
      <c r="A1694" t="s">
        <v>510</v>
      </c>
      <c r="B1694" t="s">
        <v>105</v>
      </c>
      <c r="C1694">
        <v>20</v>
      </c>
      <c r="D1694" t="s">
        <v>106</v>
      </c>
      <c r="E1694" t="s">
        <v>433</v>
      </c>
      <c r="F1694" t="s">
        <v>4</v>
      </c>
      <c r="G1694">
        <v>0.7</v>
      </c>
      <c r="H1694">
        <v>0.28000000000000003</v>
      </c>
      <c r="I1694">
        <v>0.79999999999999993</v>
      </c>
      <c r="J1694">
        <v>0</v>
      </c>
      <c r="K1694" t="s">
        <v>199</v>
      </c>
      <c r="L1694">
        <v>0.4</v>
      </c>
      <c r="M1694" t="s">
        <v>410</v>
      </c>
      <c r="N1694">
        <v>1</v>
      </c>
      <c r="O1694" t="s">
        <v>172</v>
      </c>
      <c r="P1694">
        <v>1</v>
      </c>
    </row>
    <row r="1695" spans="1:16" x14ac:dyDescent="0.2">
      <c r="A1695" t="s">
        <v>510</v>
      </c>
      <c r="B1695" t="s">
        <v>105</v>
      </c>
      <c r="C1695">
        <v>20</v>
      </c>
      <c r="D1695" t="s">
        <v>106</v>
      </c>
      <c r="E1695" t="s">
        <v>433</v>
      </c>
      <c r="F1695" t="s">
        <v>4</v>
      </c>
      <c r="G1695">
        <v>0.7</v>
      </c>
      <c r="H1695">
        <v>0.26403508771929818</v>
      </c>
      <c r="I1695">
        <v>0.75438596491228072</v>
      </c>
      <c r="J1695">
        <v>0</v>
      </c>
      <c r="K1695" t="s">
        <v>200</v>
      </c>
      <c r="L1695">
        <v>0.26315789473684209</v>
      </c>
      <c r="M1695" t="s">
        <v>410</v>
      </c>
      <c r="N1695">
        <v>1</v>
      </c>
      <c r="O1695" t="s">
        <v>172</v>
      </c>
      <c r="P1695">
        <v>1</v>
      </c>
    </row>
    <row r="1696" spans="1:16" x14ac:dyDescent="0.2">
      <c r="A1696" t="s">
        <v>510</v>
      </c>
      <c r="B1696" t="s">
        <v>105</v>
      </c>
      <c r="C1696">
        <v>20</v>
      </c>
      <c r="D1696" t="s">
        <v>106</v>
      </c>
      <c r="E1696" t="s">
        <v>433</v>
      </c>
      <c r="F1696" t="s">
        <v>4</v>
      </c>
      <c r="G1696">
        <v>0.7</v>
      </c>
      <c r="H1696">
        <v>0.28000000000000003</v>
      </c>
      <c r="I1696">
        <v>0.79999999999999993</v>
      </c>
      <c r="J1696">
        <v>0</v>
      </c>
      <c r="K1696" t="s">
        <v>201</v>
      </c>
      <c r="L1696">
        <v>0.4</v>
      </c>
      <c r="M1696" t="s">
        <v>410</v>
      </c>
      <c r="N1696">
        <v>1</v>
      </c>
      <c r="O1696" t="s">
        <v>172</v>
      </c>
      <c r="P1696">
        <v>1</v>
      </c>
    </row>
    <row r="1697" spans="1:16" x14ac:dyDescent="0.2">
      <c r="A1697" t="s">
        <v>510</v>
      </c>
      <c r="B1697" t="s">
        <v>105</v>
      </c>
      <c r="C1697">
        <v>20</v>
      </c>
      <c r="D1697" t="s">
        <v>106</v>
      </c>
      <c r="E1697" t="s">
        <v>433</v>
      </c>
      <c r="F1697" t="s">
        <v>4</v>
      </c>
      <c r="G1697">
        <v>0.7</v>
      </c>
      <c r="H1697">
        <v>0.23333333333333331</v>
      </c>
      <c r="I1697">
        <v>0.66666666666666663</v>
      </c>
      <c r="J1697">
        <v>0</v>
      </c>
      <c r="K1697" t="s">
        <v>202</v>
      </c>
      <c r="L1697">
        <v>0</v>
      </c>
      <c r="M1697" t="s">
        <v>410</v>
      </c>
      <c r="N1697">
        <v>1</v>
      </c>
      <c r="O1697" t="s">
        <v>172</v>
      </c>
      <c r="P1697">
        <v>1</v>
      </c>
    </row>
    <row r="1698" spans="1:16" x14ac:dyDescent="0.2">
      <c r="A1698" t="s">
        <v>510</v>
      </c>
      <c r="B1698" t="s">
        <v>105</v>
      </c>
      <c r="C1698">
        <v>20</v>
      </c>
      <c r="D1698" t="s">
        <v>106</v>
      </c>
      <c r="E1698" t="s">
        <v>433</v>
      </c>
      <c r="F1698" t="s">
        <v>4</v>
      </c>
      <c r="G1698">
        <v>0.7</v>
      </c>
      <c r="H1698">
        <v>0.33833333333333332</v>
      </c>
      <c r="I1698">
        <v>0.96666666666666667</v>
      </c>
      <c r="J1698">
        <v>0</v>
      </c>
      <c r="K1698" t="s">
        <v>203</v>
      </c>
      <c r="L1698">
        <v>0.9</v>
      </c>
      <c r="M1698" t="s">
        <v>410</v>
      </c>
      <c r="N1698">
        <v>1</v>
      </c>
      <c r="O1698" t="s">
        <v>172</v>
      </c>
      <c r="P1698">
        <v>1</v>
      </c>
    </row>
    <row r="1699" spans="1:16" x14ac:dyDescent="0.2">
      <c r="A1699" t="s">
        <v>510</v>
      </c>
      <c r="B1699" t="s">
        <v>105</v>
      </c>
      <c r="C1699">
        <v>20</v>
      </c>
      <c r="D1699" t="s">
        <v>106</v>
      </c>
      <c r="E1699" t="s">
        <v>433</v>
      </c>
      <c r="F1699" t="s">
        <v>4</v>
      </c>
      <c r="G1699">
        <v>0.7</v>
      </c>
      <c r="H1699">
        <v>0.23916666666666661</v>
      </c>
      <c r="I1699">
        <v>0.68333333333333324</v>
      </c>
      <c r="J1699">
        <v>0</v>
      </c>
      <c r="K1699" t="s">
        <v>204</v>
      </c>
      <c r="L1699">
        <v>0.05</v>
      </c>
      <c r="M1699" t="s">
        <v>410</v>
      </c>
      <c r="N1699">
        <v>1</v>
      </c>
      <c r="O1699" t="s">
        <v>172</v>
      </c>
      <c r="P1699">
        <v>1</v>
      </c>
    </row>
    <row r="1700" spans="1:16" x14ac:dyDescent="0.2">
      <c r="A1700" t="s">
        <v>510</v>
      </c>
      <c r="B1700" t="s">
        <v>105</v>
      </c>
      <c r="C1700">
        <v>20</v>
      </c>
      <c r="D1700" t="s">
        <v>106</v>
      </c>
      <c r="E1700" t="s">
        <v>433</v>
      </c>
      <c r="F1700" t="s">
        <v>4</v>
      </c>
      <c r="G1700">
        <v>0.7</v>
      </c>
      <c r="H1700">
        <v>0.27222222222222209</v>
      </c>
      <c r="I1700">
        <v>0.77777777777777768</v>
      </c>
      <c r="J1700">
        <v>0</v>
      </c>
      <c r="K1700" t="s">
        <v>205</v>
      </c>
      <c r="L1700">
        <v>0.33333333333333331</v>
      </c>
      <c r="M1700" t="s">
        <v>410</v>
      </c>
      <c r="N1700">
        <v>1</v>
      </c>
      <c r="O1700" t="s">
        <v>172</v>
      </c>
      <c r="P1700">
        <v>1</v>
      </c>
    </row>
    <row r="1701" spans="1:16" x14ac:dyDescent="0.2">
      <c r="A1701" t="s">
        <v>510</v>
      </c>
      <c r="B1701" t="s">
        <v>105</v>
      </c>
      <c r="C1701">
        <v>20</v>
      </c>
      <c r="D1701" t="s">
        <v>106</v>
      </c>
      <c r="E1701" t="s">
        <v>433</v>
      </c>
      <c r="F1701" t="s">
        <v>4</v>
      </c>
      <c r="G1701">
        <v>0.7</v>
      </c>
      <c r="H1701">
        <v>0.25666666666666671</v>
      </c>
      <c r="I1701">
        <v>0.73333333333333339</v>
      </c>
      <c r="J1701">
        <v>0</v>
      </c>
      <c r="K1701" t="s">
        <v>206</v>
      </c>
      <c r="L1701">
        <v>0.2</v>
      </c>
      <c r="M1701" t="s">
        <v>410</v>
      </c>
      <c r="N1701">
        <v>1</v>
      </c>
      <c r="O1701" t="s">
        <v>172</v>
      </c>
      <c r="P1701">
        <v>1</v>
      </c>
    </row>
    <row r="1702" spans="1:16" x14ac:dyDescent="0.2">
      <c r="A1702" t="s">
        <v>510</v>
      </c>
      <c r="B1702" t="s">
        <v>105</v>
      </c>
      <c r="C1702">
        <v>20</v>
      </c>
      <c r="D1702" t="s">
        <v>106</v>
      </c>
      <c r="E1702" t="s">
        <v>433</v>
      </c>
      <c r="F1702" t="s">
        <v>4</v>
      </c>
      <c r="G1702">
        <v>0.7</v>
      </c>
      <c r="H1702">
        <v>0.23333333333333331</v>
      </c>
      <c r="I1702">
        <v>0.66666666666666663</v>
      </c>
      <c r="J1702">
        <v>0</v>
      </c>
      <c r="K1702" t="s">
        <v>207</v>
      </c>
      <c r="L1702">
        <v>0</v>
      </c>
      <c r="M1702" t="s">
        <v>410</v>
      </c>
      <c r="N1702">
        <v>1</v>
      </c>
      <c r="O1702" t="s">
        <v>172</v>
      </c>
      <c r="P1702">
        <v>1</v>
      </c>
    </row>
    <row r="1703" spans="1:16" x14ac:dyDescent="0.2">
      <c r="A1703" t="s">
        <v>510</v>
      </c>
      <c r="B1703" t="s">
        <v>105</v>
      </c>
      <c r="C1703">
        <v>20</v>
      </c>
      <c r="D1703" t="s">
        <v>106</v>
      </c>
      <c r="E1703" t="s">
        <v>433</v>
      </c>
      <c r="F1703" t="s">
        <v>4</v>
      </c>
      <c r="G1703">
        <v>0.7</v>
      </c>
      <c r="H1703">
        <v>0.27416666666666673</v>
      </c>
      <c r="I1703">
        <v>0.78333333333333333</v>
      </c>
      <c r="J1703">
        <v>0</v>
      </c>
      <c r="K1703" t="s">
        <v>208</v>
      </c>
      <c r="L1703">
        <v>0.35</v>
      </c>
      <c r="M1703" t="s">
        <v>410</v>
      </c>
      <c r="N1703">
        <v>1</v>
      </c>
      <c r="O1703" t="s">
        <v>172</v>
      </c>
      <c r="P1703">
        <v>1</v>
      </c>
    </row>
    <row r="1704" spans="1:16" x14ac:dyDescent="0.2">
      <c r="A1704" t="s">
        <v>510</v>
      </c>
      <c r="B1704" t="s">
        <v>105</v>
      </c>
      <c r="C1704">
        <v>20</v>
      </c>
      <c r="D1704" t="s">
        <v>106</v>
      </c>
      <c r="E1704" t="s">
        <v>433</v>
      </c>
      <c r="F1704" t="s">
        <v>4</v>
      </c>
      <c r="G1704">
        <v>0.7</v>
      </c>
      <c r="H1704">
        <v>0.2508333333333333</v>
      </c>
      <c r="I1704">
        <v>0.71666666666666667</v>
      </c>
      <c r="J1704">
        <v>0</v>
      </c>
      <c r="K1704" t="s">
        <v>209</v>
      </c>
      <c r="L1704">
        <v>0.15</v>
      </c>
      <c r="M1704" t="s">
        <v>410</v>
      </c>
      <c r="N1704">
        <v>1</v>
      </c>
      <c r="O1704" t="s">
        <v>172</v>
      </c>
      <c r="P1704">
        <v>1</v>
      </c>
    </row>
    <row r="1705" spans="1:16" x14ac:dyDescent="0.2">
      <c r="A1705" t="s">
        <v>510</v>
      </c>
      <c r="B1705" t="s">
        <v>105</v>
      </c>
      <c r="C1705">
        <v>20</v>
      </c>
      <c r="D1705" t="s">
        <v>106</v>
      </c>
      <c r="E1705" t="s">
        <v>433</v>
      </c>
      <c r="F1705" t="s">
        <v>4</v>
      </c>
      <c r="G1705">
        <v>0.7</v>
      </c>
      <c r="H1705">
        <v>0.23333333333333331</v>
      </c>
      <c r="I1705">
        <v>0.66666666666666663</v>
      </c>
      <c r="J1705">
        <v>0</v>
      </c>
      <c r="K1705" t="s">
        <v>210</v>
      </c>
      <c r="L1705">
        <v>0</v>
      </c>
      <c r="M1705" t="s">
        <v>410</v>
      </c>
      <c r="N1705">
        <v>1</v>
      </c>
      <c r="O1705" t="s">
        <v>172</v>
      </c>
      <c r="P1705">
        <v>1</v>
      </c>
    </row>
    <row r="1706" spans="1:16" x14ac:dyDescent="0.2">
      <c r="A1706" t="s">
        <v>510</v>
      </c>
      <c r="B1706" t="s">
        <v>105</v>
      </c>
      <c r="C1706">
        <v>20</v>
      </c>
      <c r="D1706" t="s">
        <v>106</v>
      </c>
      <c r="E1706" t="s">
        <v>433</v>
      </c>
      <c r="F1706" t="s">
        <v>4</v>
      </c>
      <c r="G1706">
        <v>0.7</v>
      </c>
      <c r="H1706">
        <v>0.23916666666666661</v>
      </c>
      <c r="I1706">
        <v>0.68333333333333324</v>
      </c>
      <c r="J1706">
        <v>0</v>
      </c>
      <c r="K1706" t="s">
        <v>211</v>
      </c>
      <c r="L1706">
        <v>0.05</v>
      </c>
      <c r="M1706" t="s">
        <v>410</v>
      </c>
      <c r="N1706">
        <v>1</v>
      </c>
      <c r="O1706" t="s">
        <v>172</v>
      </c>
      <c r="P1706">
        <v>1</v>
      </c>
    </row>
    <row r="1707" spans="1:16" x14ac:dyDescent="0.2">
      <c r="A1707" t="s">
        <v>510</v>
      </c>
      <c r="B1707" t="s">
        <v>105</v>
      </c>
      <c r="C1707">
        <v>20</v>
      </c>
      <c r="D1707" t="s">
        <v>106</v>
      </c>
      <c r="E1707" t="s">
        <v>433</v>
      </c>
      <c r="F1707" t="s">
        <v>4</v>
      </c>
      <c r="G1707">
        <v>0.7</v>
      </c>
      <c r="H1707">
        <v>0.2508333333333333</v>
      </c>
      <c r="I1707">
        <v>0.71666666666666667</v>
      </c>
      <c r="J1707">
        <v>0</v>
      </c>
      <c r="K1707" t="s">
        <v>212</v>
      </c>
      <c r="L1707">
        <v>0.15</v>
      </c>
      <c r="M1707" t="s">
        <v>410</v>
      </c>
      <c r="N1707">
        <v>1</v>
      </c>
      <c r="O1707" t="s">
        <v>172</v>
      </c>
      <c r="P1707">
        <v>1</v>
      </c>
    </row>
    <row r="1708" spans="1:16" x14ac:dyDescent="0.2">
      <c r="A1708" t="s">
        <v>510</v>
      </c>
      <c r="B1708" t="s">
        <v>105</v>
      </c>
      <c r="C1708">
        <v>20</v>
      </c>
      <c r="D1708" t="s">
        <v>106</v>
      </c>
      <c r="E1708" t="s">
        <v>433</v>
      </c>
      <c r="F1708" t="s">
        <v>4</v>
      </c>
      <c r="G1708">
        <v>0.7</v>
      </c>
      <c r="H1708">
        <v>0.23333333333333331</v>
      </c>
      <c r="I1708">
        <v>0.66666666666666663</v>
      </c>
      <c r="J1708">
        <v>0</v>
      </c>
      <c r="K1708" t="s">
        <v>213</v>
      </c>
      <c r="L1708">
        <v>0</v>
      </c>
      <c r="M1708" t="s">
        <v>410</v>
      </c>
      <c r="N1708">
        <v>1</v>
      </c>
      <c r="O1708" t="s">
        <v>172</v>
      </c>
      <c r="P1708">
        <v>1</v>
      </c>
    </row>
    <row r="1709" spans="1:16" x14ac:dyDescent="0.2">
      <c r="A1709" t="s">
        <v>510</v>
      </c>
      <c r="B1709" t="s">
        <v>105</v>
      </c>
      <c r="C1709">
        <v>20</v>
      </c>
      <c r="D1709" t="s">
        <v>106</v>
      </c>
      <c r="E1709" t="s">
        <v>433</v>
      </c>
      <c r="F1709" t="s">
        <v>4</v>
      </c>
      <c r="G1709">
        <v>0.7</v>
      </c>
      <c r="H1709">
        <v>0.27017543859649118</v>
      </c>
      <c r="I1709">
        <v>0.77192982456140358</v>
      </c>
      <c r="J1709">
        <v>0</v>
      </c>
      <c r="K1709" t="s">
        <v>214</v>
      </c>
      <c r="L1709">
        <v>0.31578947368421051</v>
      </c>
      <c r="M1709" t="s">
        <v>410</v>
      </c>
      <c r="N1709">
        <v>1</v>
      </c>
      <c r="O1709" t="s">
        <v>172</v>
      </c>
      <c r="P1709">
        <v>1</v>
      </c>
    </row>
    <row r="1710" spans="1:16" x14ac:dyDescent="0.2">
      <c r="A1710" t="s">
        <v>510</v>
      </c>
      <c r="B1710" t="s">
        <v>105</v>
      </c>
      <c r="C1710">
        <v>20</v>
      </c>
      <c r="D1710" t="s">
        <v>106</v>
      </c>
      <c r="E1710" t="s">
        <v>433</v>
      </c>
      <c r="F1710" t="s">
        <v>4</v>
      </c>
      <c r="G1710">
        <v>0.7</v>
      </c>
      <c r="H1710">
        <v>0.23916666666666661</v>
      </c>
      <c r="I1710">
        <v>0.68333333333333324</v>
      </c>
      <c r="J1710">
        <v>0</v>
      </c>
      <c r="K1710" t="s">
        <v>215</v>
      </c>
      <c r="L1710">
        <v>0.05</v>
      </c>
      <c r="M1710" t="s">
        <v>410</v>
      </c>
      <c r="N1710">
        <v>1</v>
      </c>
      <c r="O1710" t="s">
        <v>172</v>
      </c>
      <c r="P1710">
        <v>1</v>
      </c>
    </row>
    <row r="1711" spans="1:16" x14ac:dyDescent="0.2">
      <c r="A1711" t="s">
        <v>510</v>
      </c>
      <c r="B1711" t="s">
        <v>105</v>
      </c>
      <c r="C1711">
        <v>20</v>
      </c>
      <c r="D1711" t="s">
        <v>106</v>
      </c>
      <c r="E1711" t="s">
        <v>433</v>
      </c>
      <c r="F1711" t="s">
        <v>4</v>
      </c>
      <c r="G1711">
        <v>0.7</v>
      </c>
      <c r="H1711">
        <v>0.26403508771929818</v>
      </c>
      <c r="I1711">
        <v>0.75438596491228072</v>
      </c>
      <c r="J1711">
        <v>0</v>
      </c>
      <c r="K1711" t="s">
        <v>216</v>
      </c>
      <c r="L1711">
        <v>0.26315789473684209</v>
      </c>
      <c r="M1711" t="s">
        <v>410</v>
      </c>
      <c r="N1711">
        <v>1</v>
      </c>
      <c r="O1711" t="s">
        <v>172</v>
      </c>
      <c r="P1711">
        <v>1</v>
      </c>
    </row>
    <row r="1712" spans="1:16" x14ac:dyDescent="0.2">
      <c r="A1712" t="s">
        <v>510</v>
      </c>
      <c r="B1712" t="s">
        <v>105</v>
      </c>
      <c r="C1712">
        <v>20</v>
      </c>
      <c r="D1712" t="s">
        <v>106</v>
      </c>
      <c r="E1712" t="s">
        <v>433</v>
      </c>
      <c r="F1712" t="s">
        <v>4</v>
      </c>
      <c r="G1712">
        <v>0.7</v>
      </c>
      <c r="H1712">
        <v>0.23333333333333331</v>
      </c>
      <c r="I1712">
        <v>0.66666666666666663</v>
      </c>
      <c r="J1712">
        <v>0</v>
      </c>
      <c r="K1712" t="s">
        <v>217</v>
      </c>
      <c r="L1712">
        <v>0</v>
      </c>
      <c r="M1712" t="s">
        <v>410</v>
      </c>
      <c r="N1712">
        <v>1</v>
      </c>
      <c r="O1712" t="s">
        <v>172</v>
      </c>
      <c r="P1712">
        <v>1</v>
      </c>
    </row>
    <row r="1713" spans="1:16" x14ac:dyDescent="0.2">
      <c r="A1713" t="s">
        <v>510</v>
      </c>
      <c r="B1713" t="s">
        <v>105</v>
      </c>
      <c r="C1713">
        <v>20</v>
      </c>
      <c r="D1713" t="s">
        <v>106</v>
      </c>
      <c r="E1713" t="s">
        <v>433</v>
      </c>
      <c r="F1713" t="s">
        <v>4</v>
      </c>
      <c r="G1713">
        <v>0.7</v>
      </c>
      <c r="H1713">
        <v>0.29814814814814811</v>
      </c>
      <c r="I1713">
        <v>0.85185185185185175</v>
      </c>
      <c r="J1713">
        <v>0</v>
      </c>
      <c r="K1713" t="s">
        <v>218</v>
      </c>
      <c r="L1713">
        <v>0.55555555555555558</v>
      </c>
      <c r="M1713" t="s">
        <v>410</v>
      </c>
      <c r="N1713">
        <v>1</v>
      </c>
      <c r="O1713" t="s">
        <v>172</v>
      </c>
      <c r="P1713">
        <v>1</v>
      </c>
    </row>
    <row r="1714" spans="1:16" x14ac:dyDescent="0.2">
      <c r="A1714" t="s">
        <v>510</v>
      </c>
      <c r="B1714" t="s">
        <v>105</v>
      </c>
      <c r="C1714">
        <v>20</v>
      </c>
      <c r="D1714" t="s">
        <v>106</v>
      </c>
      <c r="E1714" t="s">
        <v>433</v>
      </c>
      <c r="F1714" t="s">
        <v>4</v>
      </c>
      <c r="G1714">
        <v>0.7</v>
      </c>
      <c r="H1714">
        <v>0.23947368421052631</v>
      </c>
      <c r="I1714">
        <v>0.68421052631578938</v>
      </c>
      <c r="J1714">
        <v>0</v>
      </c>
      <c r="K1714" t="s">
        <v>219</v>
      </c>
      <c r="L1714">
        <v>5.2631578947368418E-2</v>
      </c>
      <c r="M1714" t="s">
        <v>410</v>
      </c>
      <c r="N1714">
        <v>1</v>
      </c>
      <c r="O1714" t="s">
        <v>172</v>
      </c>
      <c r="P1714">
        <v>1</v>
      </c>
    </row>
    <row r="1715" spans="1:16" x14ac:dyDescent="0.2">
      <c r="A1715" t="s">
        <v>510</v>
      </c>
      <c r="B1715" t="s">
        <v>105</v>
      </c>
      <c r="C1715">
        <v>20</v>
      </c>
      <c r="D1715" t="s">
        <v>106</v>
      </c>
      <c r="E1715" t="s">
        <v>433</v>
      </c>
      <c r="F1715" t="s">
        <v>4</v>
      </c>
      <c r="G1715">
        <v>0.7</v>
      </c>
      <c r="H1715">
        <v>0.31759259259259259</v>
      </c>
      <c r="I1715">
        <v>0.90740740740740744</v>
      </c>
      <c r="J1715">
        <v>0</v>
      </c>
      <c r="K1715" t="s">
        <v>220</v>
      </c>
      <c r="L1715">
        <v>0.72222222222222221</v>
      </c>
      <c r="M1715" t="s">
        <v>410</v>
      </c>
      <c r="N1715">
        <v>1</v>
      </c>
      <c r="O1715" t="s">
        <v>172</v>
      </c>
      <c r="P1715">
        <v>1</v>
      </c>
    </row>
    <row r="1716" spans="1:16" x14ac:dyDescent="0.2">
      <c r="A1716" t="s">
        <v>510</v>
      </c>
      <c r="B1716" t="s">
        <v>105</v>
      </c>
      <c r="C1716">
        <v>20</v>
      </c>
      <c r="D1716" t="s">
        <v>106</v>
      </c>
      <c r="E1716" t="s">
        <v>433</v>
      </c>
      <c r="F1716" t="s">
        <v>4</v>
      </c>
      <c r="G1716">
        <v>0.7</v>
      </c>
      <c r="H1716">
        <v>0.25666666666666671</v>
      </c>
      <c r="I1716">
        <v>0.73333333333333339</v>
      </c>
      <c r="J1716">
        <v>0</v>
      </c>
      <c r="K1716" t="s">
        <v>221</v>
      </c>
      <c r="L1716">
        <v>0.2</v>
      </c>
      <c r="M1716" t="s">
        <v>410</v>
      </c>
      <c r="N1716">
        <v>1</v>
      </c>
      <c r="O1716" t="s">
        <v>172</v>
      </c>
      <c r="P1716">
        <v>1</v>
      </c>
    </row>
    <row r="1717" spans="1:16" x14ac:dyDescent="0.2">
      <c r="A1717" t="s">
        <v>510</v>
      </c>
      <c r="B1717" t="s">
        <v>105</v>
      </c>
      <c r="C1717">
        <v>20</v>
      </c>
      <c r="D1717" t="s">
        <v>106</v>
      </c>
      <c r="E1717" t="s">
        <v>433</v>
      </c>
      <c r="F1717" t="s">
        <v>4</v>
      </c>
      <c r="G1717">
        <v>0.7</v>
      </c>
      <c r="H1717">
        <v>0.27017543859649118</v>
      </c>
      <c r="I1717">
        <v>0.77192982456140358</v>
      </c>
      <c r="J1717">
        <v>0</v>
      </c>
      <c r="K1717" t="s">
        <v>222</v>
      </c>
      <c r="L1717">
        <v>0.31578947368421051</v>
      </c>
      <c r="M1717" t="s">
        <v>410</v>
      </c>
      <c r="N1717">
        <v>1</v>
      </c>
      <c r="O1717" t="s">
        <v>172</v>
      </c>
      <c r="P1717">
        <v>1</v>
      </c>
    </row>
    <row r="1718" spans="1:16" x14ac:dyDescent="0.2">
      <c r="A1718" t="s">
        <v>510</v>
      </c>
      <c r="B1718" t="s">
        <v>105</v>
      </c>
      <c r="C1718">
        <v>20</v>
      </c>
      <c r="D1718" t="s">
        <v>106</v>
      </c>
      <c r="E1718" t="s">
        <v>433</v>
      </c>
      <c r="F1718" t="s">
        <v>4</v>
      </c>
      <c r="G1718">
        <v>0.7</v>
      </c>
      <c r="H1718">
        <v>0.25666666666666671</v>
      </c>
      <c r="I1718">
        <v>0.73333333333333339</v>
      </c>
      <c r="J1718">
        <v>0</v>
      </c>
      <c r="K1718" t="s">
        <v>223</v>
      </c>
      <c r="L1718">
        <v>0.2</v>
      </c>
      <c r="M1718" t="s">
        <v>410</v>
      </c>
      <c r="N1718">
        <v>1</v>
      </c>
      <c r="O1718" t="s">
        <v>172</v>
      </c>
      <c r="P1718">
        <v>1</v>
      </c>
    </row>
    <row r="1719" spans="1:16" x14ac:dyDescent="0.2">
      <c r="A1719" t="s">
        <v>510</v>
      </c>
      <c r="B1719" t="s">
        <v>105</v>
      </c>
      <c r="C1719">
        <v>20</v>
      </c>
      <c r="D1719" t="s">
        <v>106</v>
      </c>
      <c r="E1719" t="s">
        <v>433</v>
      </c>
      <c r="F1719" t="s">
        <v>4</v>
      </c>
      <c r="G1719">
        <v>0.7</v>
      </c>
      <c r="H1719">
        <v>0.23916666666666661</v>
      </c>
      <c r="I1719">
        <v>0.68333333333333324</v>
      </c>
      <c r="J1719">
        <v>0</v>
      </c>
      <c r="K1719" t="s">
        <v>224</v>
      </c>
      <c r="L1719">
        <v>0.05</v>
      </c>
      <c r="M1719" t="s">
        <v>410</v>
      </c>
      <c r="N1719">
        <v>1</v>
      </c>
      <c r="O1719" t="s">
        <v>172</v>
      </c>
      <c r="P1719">
        <v>1</v>
      </c>
    </row>
    <row r="1720" spans="1:16" x14ac:dyDescent="0.2">
      <c r="A1720" t="s">
        <v>510</v>
      </c>
      <c r="B1720" t="s">
        <v>105</v>
      </c>
      <c r="C1720">
        <v>20</v>
      </c>
      <c r="D1720" t="s">
        <v>106</v>
      </c>
      <c r="E1720" t="s">
        <v>433</v>
      </c>
      <c r="F1720" t="s">
        <v>4</v>
      </c>
      <c r="G1720">
        <v>0.7</v>
      </c>
      <c r="H1720">
        <v>0.24629629629629629</v>
      </c>
      <c r="I1720">
        <v>0.70370370370370372</v>
      </c>
      <c r="J1720">
        <v>0</v>
      </c>
      <c r="K1720" t="s">
        <v>225</v>
      </c>
      <c r="L1720">
        <v>0.1111111111111111</v>
      </c>
      <c r="M1720" t="s">
        <v>410</v>
      </c>
      <c r="N1720">
        <v>1</v>
      </c>
      <c r="O1720" t="s">
        <v>172</v>
      </c>
      <c r="P1720">
        <v>1</v>
      </c>
    </row>
    <row r="1721" spans="1:16" x14ac:dyDescent="0.2">
      <c r="A1721" t="s">
        <v>510</v>
      </c>
      <c r="B1721" t="s">
        <v>105</v>
      </c>
      <c r="C1721">
        <v>20</v>
      </c>
      <c r="D1721" t="s">
        <v>106</v>
      </c>
      <c r="E1721" t="s">
        <v>433</v>
      </c>
      <c r="F1721" t="s">
        <v>4</v>
      </c>
      <c r="G1721">
        <v>0.7</v>
      </c>
      <c r="H1721">
        <v>0.24561403508771931</v>
      </c>
      <c r="I1721">
        <v>0.70175438596491224</v>
      </c>
      <c r="J1721">
        <v>0</v>
      </c>
      <c r="K1721" t="s">
        <v>226</v>
      </c>
      <c r="L1721">
        <v>0.10526315789473679</v>
      </c>
      <c r="M1721" t="s">
        <v>410</v>
      </c>
      <c r="N1721">
        <v>1</v>
      </c>
      <c r="O1721" t="s">
        <v>172</v>
      </c>
      <c r="P1721">
        <v>1</v>
      </c>
    </row>
    <row r="1722" spans="1:16" x14ac:dyDescent="0.2">
      <c r="A1722" t="s">
        <v>510</v>
      </c>
      <c r="B1722" t="s">
        <v>105</v>
      </c>
      <c r="C1722">
        <v>20</v>
      </c>
      <c r="D1722" t="s">
        <v>106</v>
      </c>
      <c r="E1722" t="s">
        <v>433</v>
      </c>
      <c r="F1722" t="s">
        <v>4</v>
      </c>
      <c r="G1722">
        <v>0.7</v>
      </c>
      <c r="H1722">
        <v>0.245</v>
      </c>
      <c r="I1722">
        <v>0.70000000000000007</v>
      </c>
      <c r="J1722">
        <v>0</v>
      </c>
      <c r="K1722" t="s">
        <v>110</v>
      </c>
      <c r="L1722">
        <v>0.1</v>
      </c>
      <c r="M1722" t="s">
        <v>410</v>
      </c>
      <c r="N1722">
        <v>1</v>
      </c>
      <c r="O1722" t="s">
        <v>172</v>
      </c>
      <c r="P1722">
        <v>1</v>
      </c>
    </row>
    <row r="1723" spans="1:16" x14ac:dyDescent="0.2">
      <c r="A1723" t="s">
        <v>510</v>
      </c>
      <c r="B1723" t="s">
        <v>105</v>
      </c>
      <c r="C1723">
        <v>20</v>
      </c>
      <c r="D1723" t="s">
        <v>106</v>
      </c>
      <c r="E1723" t="s">
        <v>433</v>
      </c>
      <c r="F1723" t="s">
        <v>4</v>
      </c>
      <c r="G1723">
        <v>0.7</v>
      </c>
      <c r="H1723">
        <v>0.245</v>
      </c>
      <c r="I1723">
        <v>0.70000000000000007</v>
      </c>
      <c r="J1723">
        <v>0</v>
      </c>
      <c r="K1723" t="s">
        <v>227</v>
      </c>
      <c r="L1723">
        <v>0.1</v>
      </c>
      <c r="M1723" t="s">
        <v>410</v>
      </c>
      <c r="N1723">
        <v>1</v>
      </c>
      <c r="O1723" t="s">
        <v>172</v>
      </c>
      <c r="P1723">
        <v>1</v>
      </c>
    </row>
    <row r="1724" spans="1:16" x14ac:dyDescent="0.2">
      <c r="A1724" t="s">
        <v>510</v>
      </c>
      <c r="B1724" t="s">
        <v>105</v>
      </c>
      <c r="C1724">
        <v>20</v>
      </c>
      <c r="D1724" t="s">
        <v>106</v>
      </c>
      <c r="E1724" t="s">
        <v>433</v>
      </c>
      <c r="F1724" t="s">
        <v>4</v>
      </c>
      <c r="G1724">
        <v>0.7</v>
      </c>
      <c r="H1724">
        <v>0.23333333333333331</v>
      </c>
      <c r="I1724">
        <v>0.66666666666666663</v>
      </c>
      <c r="J1724">
        <v>0</v>
      </c>
      <c r="K1724" t="s">
        <v>228</v>
      </c>
      <c r="L1724">
        <v>0</v>
      </c>
      <c r="M1724" t="s">
        <v>410</v>
      </c>
      <c r="N1724">
        <v>1</v>
      </c>
      <c r="O1724" t="s">
        <v>172</v>
      </c>
      <c r="P1724">
        <v>1</v>
      </c>
    </row>
    <row r="1725" spans="1:16" x14ac:dyDescent="0.2">
      <c r="A1725" t="s">
        <v>510</v>
      </c>
      <c r="B1725" t="s">
        <v>105</v>
      </c>
      <c r="C1725">
        <v>20</v>
      </c>
      <c r="D1725" t="s">
        <v>106</v>
      </c>
      <c r="E1725" t="s">
        <v>433</v>
      </c>
      <c r="F1725" t="s">
        <v>4</v>
      </c>
      <c r="G1725">
        <v>0.7</v>
      </c>
      <c r="H1725">
        <v>0.23916666666666661</v>
      </c>
      <c r="I1725">
        <v>0.68333333333333324</v>
      </c>
      <c r="J1725">
        <v>0</v>
      </c>
      <c r="K1725" t="s">
        <v>229</v>
      </c>
      <c r="L1725">
        <v>0.05</v>
      </c>
      <c r="M1725" t="s">
        <v>410</v>
      </c>
      <c r="N1725">
        <v>1</v>
      </c>
      <c r="O1725" t="s">
        <v>172</v>
      </c>
      <c r="P1725">
        <v>1</v>
      </c>
    </row>
    <row r="1726" spans="1:16" x14ac:dyDescent="0.2">
      <c r="A1726" t="s">
        <v>510</v>
      </c>
      <c r="B1726" t="s">
        <v>105</v>
      </c>
      <c r="C1726">
        <v>20</v>
      </c>
      <c r="D1726" t="s">
        <v>106</v>
      </c>
      <c r="E1726" t="s">
        <v>433</v>
      </c>
      <c r="F1726" t="s">
        <v>4</v>
      </c>
      <c r="G1726">
        <v>0.7</v>
      </c>
      <c r="H1726">
        <v>0.23333333333333331</v>
      </c>
      <c r="I1726">
        <v>0.66666666666666663</v>
      </c>
      <c r="J1726">
        <v>0</v>
      </c>
      <c r="K1726" t="s">
        <v>230</v>
      </c>
      <c r="L1726">
        <v>0</v>
      </c>
      <c r="M1726" t="s">
        <v>410</v>
      </c>
      <c r="N1726">
        <v>1</v>
      </c>
      <c r="O1726" t="s">
        <v>172</v>
      </c>
      <c r="P1726">
        <v>1</v>
      </c>
    </row>
    <row r="1727" spans="1:16" x14ac:dyDescent="0.2">
      <c r="A1727" t="s">
        <v>510</v>
      </c>
      <c r="B1727" t="s">
        <v>105</v>
      </c>
      <c r="C1727">
        <v>20</v>
      </c>
      <c r="D1727" t="s">
        <v>106</v>
      </c>
      <c r="E1727" t="s">
        <v>433</v>
      </c>
      <c r="F1727" t="s">
        <v>4</v>
      </c>
      <c r="G1727">
        <v>0.7</v>
      </c>
      <c r="H1727">
        <v>0.25666666666666671</v>
      </c>
      <c r="I1727">
        <v>0.73333333333333339</v>
      </c>
      <c r="J1727">
        <v>0</v>
      </c>
      <c r="K1727" t="s">
        <v>231</v>
      </c>
      <c r="L1727">
        <v>0.2</v>
      </c>
      <c r="M1727" t="s">
        <v>410</v>
      </c>
      <c r="N1727">
        <v>1</v>
      </c>
      <c r="O1727" t="s">
        <v>172</v>
      </c>
      <c r="P1727">
        <v>1</v>
      </c>
    </row>
    <row r="1728" spans="1:16" x14ac:dyDescent="0.2">
      <c r="A1728" t="s">
        <v>510</v>
      </c>
      <c r="B1728" t="s">
        <v>105</v>
      </c>
      <c r="C1728">
        <v>20</v>
      </c>
      <c r="D1728" t="s">
        <v>106</v>
      </c>
      <c r="E1728" t="s">
        <v>433</v>
      </c>
      <c r="F1728" t="s">
        <v>4</v>
      </c>
      <c r="G1728">
        <v>0.7</v>
      </c>
      <c r="H1728">
        <v>0.30087719298245608</v>
      </c>
      <c r="I1728">
        <v>0.85964912280701755</v>
      </c>
      <c r="J1728">
        <v>0</v>
      </c>
      <c r="K1728" t="s">
        <v>232</v>
      </c>
      <c r="L1728">
        <v>0.57894736842105265</v>
      </c>
      <c r="M1728" t="s">
        <v>410</v>
      </c>
      <c r="N1728">
        <v>1</v>
      </c>
      <c r="O1728" t="s">
        <v>172</v>
      </c>
      <c r="P1728">
        <v>1</v>
      </c>
    </row>
    <row r="1729" spans="1:16" x14ac:dyDescent="0.2">
      <c r="A1729" t="s">
        <v>510</v>
      </c>
      <c r="B1729" t="s">
        <v>105</v>
      </c>
      <c r="C1729">
        <v>20</v>
      </c>
      <c r="D1729" t="s">
        <v>106</v>
      </c>
      <c r="E1729" t="s">
        <v>433</v>
      </c>
      <c r="F1729" t="s">
        <v>4</v>
      </c>
      <c r="G1729">
        <v>0.7</v>
      </c>
      <c r="H1729">
        <v>0.245</v>
      </c>
      <c r="I1729">
        <v>0.70000000000000007</v>
      </c>
      <c r="J1729">
        <v>0</v>
      </c>
      <c r="K1729" t="s">
        <v>233</v>
      </c>
      <c r="L1729">
        <v>0.1</v>
      </c>
      <c r="M1729" t="s">
        <v>410</v>
      </c>
      <c r="N1729">
        <v>1</v>
      </c>
      <c r="O1729" t="s">
        <v>172</v>
      </c>
      <c r="P1729">
        <v>1</v>
      </c>
    </row>
    <row r="1730" spans="1:16" x14ac:dyDescent="0.2">
      <c r="A1730" t="s">
        <v>510</v>
      </c>
      <c r="B1730" t="s">
        <v>105</v>
      </c>
      <c r="C1730">
        <v>20</v>
      </c>
      <c r="D1730" t="s">
        <v>106</v>
      </c>
      <c r="E1730" t="s">
        <v>433</v>
      </c>
      <c r="F1730" t="s">
        <v>4</v>
      </c>
      <c r="G1730">
        <v>0.7</v>
      </c>
      <c r="H1730">
        <v>0.28583333333333327</v>
      </c>
      <c r="I1730">
        <v>0.81666666666666676</v>
      </c>
      <c r="J1730">
        <v>0</v>
      </c>
      <c r="K1730" t="s">
        <v>234</v>
      </c>
      <c r="L1730">
        <v>0.45</v>
      </c>
      <c r="M1730" t="s">
        <v>410</v>
      </c>
      <c r="N1730">
        <v>1</v>
      </c>
      <c r="O1730" t="s">
        <v>172</v>
      </c>
      <c r="P1730">
        <v>1</v>
      </c>
    </row>
    <row r="1731" spans="1:16" x14ac:dyDescent="0.2">
      <c r="A1731" t="s">
        <v>510</v>
      </c>
      <c r="B1731" t="s">
        <v>105</v>
      </c>
      <c r="C1731">
        <v>20</v>
      </c>
      <c r="D1731" t="s">
        <v>106</v>
      </c>
      <c r="E1731" t="s">
        <v>433</v>
      </c>
      <c r="F1731" t="s">
        <v>4</v>
      </c>
      <c r="G1731">
        <v>0.7</v>
      </c>
      <c r="H1731">
        <v>0.31759259259259259</v>
      </c>
      <c r="I1731">
        <v>0.90740740740740744</v>
      </c>
      <c r="J1731">
        <v>0</v>
      </c>
      <c r="K1731" t="s">
        <v>235</v>
      </c>
      <c r="L1731">
        <v>0.72222222222222221</v>
      </c>
      <c r="M1731" t="s">
        <v>410</v>
      </c>
      <c r="N1731">
        <v>1</v>
      </c>
      <c r="O1731" t="s">
        <v>172</v>
      </c>
      <c r="P1731">
        <v>1</v>
      </c>
    </row>
    <row r="1732" spans="1:16" x14ac:dyDescent="0.2">
      <c r="A1732" t="s">
        <v>510</v>
      </c>
      <c r="B1732" t="s">
        <v>105</v>
      </c>
      <c r="C1732">
        <v>20</v>
      </c>
      <c r="D1732" t="s">
        <v>106</v>
      </c>
      <c r="E1732" t="s">
        <v>433</v>
      </c>
      <c r="F1732" t="s">
        <v>4</v>
      </c>
      <c r="G1732">
        <v>0.7</v>
      </c>
      <c r="H1732">
        <v>0.26250000000000001</v>
      </c>
      <c r="I1732">
        <v>0.75</v>
      </c>
      <c r="J1732">
        <v>0</v>
      </c>
      <c r="K1732" t="s">
        <v>236</v>
      </c>
      <c r="L1732">
        <v>0.25</v>
      </c>
      <c r="M1732" t="s">
        <v>410</v>
      </c>
      <c r="N1732">
        <v>1</v>
      </c>
      <c r="O1732" t="s">
        <v>172</v>
      </c>
      <c r="P1732">
        <v>1</v>
      </c>
    </row>
    <row r="1733" spans="1:16" x14ac:dyDescent="0.2">
      <c r="A1733" t="s">
        <v>510</v>
      </c>
      <c r="B1733" t="s">
        <v>105</v>
      </c>
      <c r="C1733">
        <v>20</v>
      </c>
      <c r="D1733" t="s">
        <v>106</v>
      </c>
      <c r="E1733" t="s">
        <v>433</v>
      </c>
      <c r="F1733" t="s">
        <v>4</v>
      </c>
      <c r="G1733">
        <v>0.7</v>
      </c>
      <c r="H1733">
        <v>0.26403508771929818</v>
      </c>
      <c r="I1733">
        <v>0.75438596491228072</v>
      </c>
      <c r="J1733">
        <v>0</v>
      </c>
      <c r="K1733" t="s">
        <v>237</v>
      </c>
      <c r="L1733">
        <v>0.26315789473684209</v>
      </c>
      <c r="M1733" t="s">
        <v>410</v>
      </c>
      <c r="N1733">
        <v>1</v>
      </c>
      <c r="O1733" t="s">
        <v>172</v>
      </c>
      <c r="P1733">
        <v>1</v>
      </c>
    </row>
    <row r="1734" spans="1:16" x14ac:dyDescent="0.2">
      <c r="A1734" t="s">
        <v>510</v>
      </c>
      <c r="B1734" t="s">
        <v>105</v>
      </c>
      <c r="C1734">
        <v>20</v>
      </c>
      <c r="D1734" t="s">
        <v>106</v>
      </c>
      <c r="E1734" t="s">
        <v>433</v>
      </c>
      <c r="F1734" t="s">
        <v>4</v>
      </c>
      <c r="G1734">
        <v>0.7</v>
      </c>
      <c r="H1734">
        <v>0.23333333333333331</v>
      </c>
      <c r="I1734">
        <v>0.66666666666666663</v>
      </c>
      <c r="J1734">
        <v>0</v>
      </c>
      <c r="K1734" t="s">
        <v>238</v>
      </c>
      <c r="L1734">
        <v>0</v>
      </c>
      <c r="M1734" t="s">
        <v>410</v>
      </c>
      <c r="N1734">
        <v>1</v>
      </c>
      <c r="O1734" t="s">
        <v>172</v>
      </c>
      <c r="P1734">
        <v>1</v>
      </c>
    </row>
    <row r="1735" spans="1:16" x14ac:dyDescent="0.2">
      <c r="A1735" t="s">
        <v>510</v>
      </c>
      <c r="B1735" t="s">
        <v>105</v>
      </c>
      <c r="C1735">
        <v>20</v>
      </c>
      <c r="D1735" t="s">
        <v>106</v>
      </c>
      <c r="E1735" t="s">
        <v>433</v>
      </c>
      <c r="F1735" t="s">
        <v>4</v>
      </c>
      <c r="G1735">
        <v>0.7</v>
      </c>
      <c r="H1735">
        <v>0.23916666666666661</v>
      </c>
      <c r="I1735">
        <v>0.68333333333333324</v>
      </c>
      <c r="J1735">
        <v>0</v>
      </c>
      <c r="K1735" t="s">
        <v>239</v>
      </c>
      <c r="L1735">
        <v>0.05</v>
      </c>
      <c r="M1735" t="s">
        <v>410</v>
      </c>
      <c r="N1735">
        <v>1</v>
      </c>
      <c r="O1735" t="s">
        <v>172</v>
      </c>
      <c r="P1735">
        <v>1</v>
      </c>
    </row>
    <row r="1736" spans="1:16" x14ac:dyDescent="0.2">
      <c r="A1736" t="s">
        <v>510</v>
      </c>
      <c r="B1736" t="s">
        <v>105</v>
      </c>
      <c r="C1736">
        <v>20</v>
      </c>
      <c r="D1736" t="s">
        <v>106</v>
      </c>
      <c r="E1736" t="s">
        <v>433</v>
      </c>
      <c r="F1736" t="s">
        <v>4</v>
      </c>
      <c r="G1736">
        <v>0.7</v>
      </c>
      <c r="H1736">
        <v>0.26250000000000001</v>
      </c>
      <c r="I1736">
        <v>0.75</v>
      </c>
      <c r="J1736">
        <v>0</v>
      </c>
      <c r="K1736" t="s">
        <v>240</v>
      </c>
      <c r="L1736">
        <v>0.25</v>
      </c>
      <c r="M1736" t="s">
        <v>410</v>
      </c>
      <c r="N1736">
        <v>1</v>
      </c>
      <c r="O1736" t="s">
        <v>172</v>
      </c>
      <c r="P1736">
        <v>1</v>
      </c>
    </row>
    <row r="1737" spans="1:16" x14ac:dyDescent="0.2">
      <c r="A1737" t="s">
        <v>510</v>
      </c>
      <c r="B1737" t="s">
        <v>105</v>
      </c>
      <c r="C1737">
        <v>20</v>
      </c>
      <c r="D1737" t="s">
        <v>106</v>
      </c>
      <c r="E1737" t="s">
        <v>433</v>
      </c>
      <c r="F1737" t="s">
        <v>4</v>
      </c>
      <c r="G1737">
        <v>0.7</v>
      </c>
      <c r="H1737">
        <v>0.23916666666666661</v>
      </c>
      <c r="I1737">
        <v>0.68333333333333324</v>
      </c>
      <c r="J1737">
        <v>0</v>
      </c>
      <c r="K1737" t="s">
        <v>241</v>
      </c>
      <c r="L1737">
        <v>0.05</v>
      </c>
      <c r="M1737" t="s">
        <v>410</v>
      </c>
      <c r="N1737">
        <v>1</v>
      </c>
      <c r="O1737" t="s">
        <v>172</v>
      </c>
      <c r="P1737">
        <v>1</v>
      </c>
    </row>
    <row r="1738" spans="1:16" x14ac:dyDescent="0.2">
      <c r="A1738" t="s">
        <v>510</v>
      </c>
      <c r="B1738" t="s">
        <v>105</v>
      </c>
      <c r="C1738">
        <v>20</v>
      </c>
      <c r="D1738" t="s">
        <v>106</v>
      </c>
      <c r="E1738" t="s">
        <v>433</v>
      </c>
      <c r="F1738" t="s">
        <v>4</v>
      </c>
      <c r="G1738">
        <v>0.7</v>
      </c>
      <c r="H1738">
        <v>0.26833333333333331</v>
      </c>
      <c r="I1738">
        <v>0.76666666666666661</v>
      </c>
      <c r="J1738">
        <v>0</v>
      </c>
      <c r="K1738" t="s">
        <v>242</v>
      </c>
      <c r="L1738">
        <v>0.3</v>
      </c>
      <c r="M1738" t="s">
        <v>410</v>
      </c>
      <c r="N1738">
        <v>1</v>
      </c>
      <c r="O1738" t="s">
        <v>172</v>
      </c>
      <c r="P1738">
        <v>1</v>
      </c>
    </row>
    <row r="1739" spans="1:16" x14ac:dyDescent="0.2">
      <c r="A1739" t="s">
        <v>510</v>
      </c>
      <c r="B1739" t="s">
        <v>105</v>
      </c>
      <c r="C1739">
        <v>20</v>
      </c>
      <c r="D1739" t="s">
        <v>106</v>
      </c>
      <c r="E1739" t="s">
        <v>433</v>
      </c>
      <c r="F1739" t="s">
        <v>4</v>
      </c>
      <c r="G1739">
        <v>0.7</v>
      </c>
      <c r="H1739">
        <v>0.24561403508771931</v>
      </c>
      <c r="I1739">
        <v>0.70175438596491224</v>
      </c>
      <c r="J1739">
        <v>0</v>
      </c>
      <c r="K1739" t="s">
        <v>243</v>
      </c>
      <c r="L1739">
        <v>0.10526315789473679</v>
      </c>
      <c r="M1739" t="s">
        <v>410</v>
      </c>
      <c r="N1739">
        <v>1</v>
      </c>
      <c r="O1739" t="s">
        <v>172</v>
      </c>
      <c r="P1739">
        <v>1</v>
      </c>
    </row>
    <row r="1740" spans="1:16" x14ac:dyDescent="0.2">
      <c r="A1740" t="s">
        <v>510</v>
      </c>
      <c r="B1740" t="s">
        <v>105</v>
      </c>
      <c r="C1740">
        <v>20</v>
      </c>
      <c r="D1740" t="s">
        <v>106</v>
      </c>
      <c r="E1740" t="s">
        <v>433</v>
      </c>
      <c r="F1740" t="s">
        <v>4</v>
      </c>
      <c r="G1740">
        <v>0.7</v>
      </c>
      <c r="H1740">
        <v>0.26833333333333331</v>
      </c>
      <c r="I1740">
        <v>0.76666666666666661</v>
      </c>
      <c r="J1740">
        <v>0</v>
      </c>
      <c r="K1740" t="s">
        <v>244</v>
      </c>
      <c r="L1740">
        <v>0.3</v>
      </c>
      <c r="M1740" t="s">
        <v>410</v>
      </c>
      <c r="N1740">
        <v>1</v>
      </c>
      <c r="O1740" t="s">
        <v>172</v>
      </c>
      <c r="P1740">
        <v>1</v>
      </c>
    </row>
    <row r="1741" spans="1:16" x14ac:dyDescent="0.2">
      <c r="A1741" t="s">
        <v>510</v>
      </c>
      <c r="B1741" t="s">
        <v>105</v>
      </c>
      <c r="C1741">
        <v>20</v>
      </c>
      <c r="D1741" t="s">
        <v>106</v>
      </c>
      <c r="E1741" t="s">
        <v>433</v>
      </c>
      <c r="F1741" t="s">
        <v>4</v>
      </c>
      <c r="G1741">
        <v>0.7</v>
      </c>
      <c r="H1741">
        <v>0.23333333333333331</v>
      </c>
      <c r="I1741">
        <v>0.66666666666666663</v>
      </c>
      <c r="J1741">
        <v>0</v>
      </c>
      <c r="K1741" t="s">
        <v>245</v>
      </c>
      <c r="L1741">
        <v>0</v>
      </c>
      <c r="M1741" t="s">
        <v>410</v>
      </c>
      <c r="N1741">
        <v>1</v>
      </c>
      <c r="O1741" t="s">
        <v>172</v>
      </c>
      <c r="P1741">
        <v>1</v>
      </c>
    </row>
    <row r="1742" spans="1:16" x14ac:dyDescent="0.2">
      <c r="A1742" t="s">
        <v>510</v>
      </c>
      <c r="B1742" t="s">
        <v>105</v>
      </c>
      <c r="C1742">
        <v>20</v>
      </c>
      <c r="D1742" t="s">
        <v>106</v>
      </c>
      <c r="E1742" t="s">
        <v>433</v>
      </c>
      <c r="F1742" t="s">
        <v>4</v>
      </c>
      <c r="G1742">
        <v>0.7</v>
      </c>
      <c r="H1742">
        <v>0.24561403508771931</v>
      </c>
      <c r="I1742">
        <v>0.70175438596491224</v>
      </c>
      <c r="J1742">
        <v>0</v>
      </c>
      <c r="K1742" t="s">
        <v>246</v>
      </c>
      <c r="L1742">
        <v>0.10526315789473679</v>
      </c>
      <c r="M1742" t="s">
        <v>410</v>
      </c>
      <c r="N1742">
        <v>1</v>
      </c>
      <c r="O1742" t="s">
        <v>172</v>
      </c>
      <c r="P1742">
        <v>1</v>
      </c>
    </row>
    <row r="1743" spans="1:16" x14ac:dyDescent="0.2">
      <c r="A1743" t="s">
        <v>510</v>
      </c>
      <c r="B1743" t="s">
        <v>105</v>
      </c>
      <c r="C1743">
        <v>20</v>
      </c>
      <c r="D1743" t="s">
        <v>106</v>
      </c>
      <c r="E1743" t="s">
        <v>433</v>
      </c>
      <c r="F1743" t="s">
        <v>4</v>
      </c>
      <c r="G1743">
        <v>0.7</v>
      </c>
      <c r="H1743">
        <v>0.25925925925925919</v>
      </c>
      <c r="I1743">
        <v>0.74074074074074081</v>
      </c>
      <c r="J1743">
        <v>0</v>
      </c>
      <c r="K1743" t="s">
        <v>247</v>
      </c>
      <c r="L1743">
        <v>0.22222222222222221</v>
      </c>
      <c r="M1743" t="s">
        <v>410</v>
      </c>
      <c r="N1743">
        <v>1</v>
      </c>
      <c r="O1743" t="s">
        <v>172</v>
      </c>
      <c r="P1743">
        <v>1</v>
      </c>
    </row>
    <row r="1744" spans="1:16" x14ac:dyDescent="0.2">
      <c r="A1744" t="s">
        <v>510</v>
      </c>
      <c r="B1744" t="s">
        <v>105</v>
      </c>
      <c r="C1744">
        <v>20</v>
      </c>
      <c r="D1744" t="s">
        <v>106</v>
      </c>
      <c r="E1744" t="s">
        <v>433</v>
      </c>
      <c r="F1744" t="s">
        <v>4</v>
      </c>
      <c r="G1744">
        <v>0.7</v>
      </c>
      <c r="H1744">
        <v>0.23916666666666661</v>
      </c>
      <c r="I1744">
        <v>0.68333333333333324</v>
      </c>
      <c r="J1744">
        <v>0</v>
      </c>
      <c r="K1744" t="s">
        <v>248</v>
      </c>
      <c r="L1744">
        <v>0.05</v>
      </c>
      <c r="M1744" t="s">
        <v>410</v>
      </c>
      <c r="N1744">
        <v>1</v>
      </c>
      <c r="O1744" t="s">
        <v>172</v>
      </c>
      <c r="P1744">
        <v>1</v>
      </c>
    </row>
    <row r="1745" spans="1:16" x14ac:dyDescent="0.2">
      <c r="A1745" t="s">
        <v>510</v>
      </c>
      <c r="B1745" t="s">
        <v>105</v>
      </c>
      <c r="C1745">
        <v>20</v>
      </c>
      <c r="D1745" t="s">
        <v>106</v>
      </c>
      <c r="E1745" t="s">
        <v>433</v>
      </c>
      <c r="F1745" t="s">
        <v>4</v>
      </c>
      <c r="G1745">
        <v>0.7</v>
      </c>
      <c r="H1745">
        <v>0.23916666666666661</v>
      </c>
      <c r="I1745">
        <v>0.68333333333333324</v>
      </c>
      <c r="J1745">
        <v>0</v>
      </c>
      <c r="K1745" t="s">
        <v>249</v>
      </c>
      <c r="L1745">
        <v>0.05</v>
      </c>
      <c r="M1745" t="s">
        <v>410</v>
      </c>
      <c r="N1745">
        <v>1</v>
      </c>
      <c r="O1745" t="s">
        <v>172</v>
      </c>
      <c r="P1745">
        <v>1</v>
      </c>
    </row>
    <row r="1746" spans="1:16" x14ac:dyDescent="0.2">
      <c r="A1746" t="s">
        <v>510</v>
      </c>
      <c r="B1746" t="s">
        <v>105</v>
      </c>
      <c r="C1746">
        <v>20</v>
      </c>
      <c r="D1746" t="s">
        <v>106</v>
      </c>
      <c r="E1746" t="s">
        <v>433</v>
      </c>
      <c r="F1746" t="s">
        <v>4</v>
      </c>
      <c r="G1746">
        <v>0.7</v>
      </c>
      <c r="H1746">
        <v>0.25666666666666671</v>
      </c>
      <c r="I1746">
        <v>0.73333333333333339</v>
      </c>
      <c r="J1746">
        <v>0</v>
      </c>
      <c r="K1746" t="s">
        <v>250</v>
      </c>
      <c r="L1746">
        <v>0.2</v>
      </c>
      <c r="M1746" t="s">
        <v>410</v>
      </c>
      <c r="N1746">
        <v>1</v>
      </c>
      <c r="O1746" t="s">
        <v>172</v>
      </c>
      <c r="P1746">
        <v>1</v>
      </c>
    </row>
    <row r="1747" spans="1:16" x14ac:dyDescent="0.2">
      <c r="A1747" t="s">
        <v>510</v>
      </c>
      <c r="B1747" t="s">
        <v>105</v>
      </c>
      <c r="C1747">
        <v>20</v>
      </c>
      <c r="D1747" t="s">
        <v>106</v>
      </c>
      <c r="E1747" t="s">
        <v>433</v>
      </c>
      <c r="F1747" t="s">
        <v>4</v>
      </c>
      <c r="G1747">
        <v>0.7</v>
      </c>
      <c r="H1747">
        <v>0.28000000000000003</v>
      </c>
      <c r="I1747">
        <v>0.79999999999999993</v>
      </c>
      <c r="J1747">
        <v>0</v>
      </c>
      <c r="K1747" t="s">
        <v>251</v>
      </c>
      <c r="L1747">
        <v>0.4</v>
      </c>
      <c r="M1747" t="s">
        <v>410</v>
      </c>
      <c r="N1747">
        <v>1</v>
      </c>
      <c r="O1747" t="s">
        <v>172</v>
      </c>
      <c r="P1747">
        <v>1</v>
      </c>
    </row>
    <row r="1748" spans="1:16" x14ac:dyDescent="0.2">
      <c r="A1748" t="s">
        <v>510</v>
      </c>
      <c r="B1748" t="s">
        <v>105</v>
      </c>
      <c r="C1748">
        <v>20</v>
      </c>
      <c r="D1748" t="s">
        <v>106</v>
      </c>
      <c r="E1748" t="s">
        <v>433</v>
      </c>
      <c r="F1748" t="s">
        <v>4</v>
      </c>
      <c r="G1748">
        <v>0.7</v>
      </c>
      <c r="H1748">
        <v>0.23916666666666661</v>
      </c>
      <c r="I1748">
        <v>0.68333333333333324</v>
      </c>
      <c r="J1748">
        <v>0</v>
      </c>
      <c r="K1748" t="s">
        <v>252</v>
      </c>
      <c r="L1748">
        <v>0.05</v>
      </c>
      <c r="M1748" t="s">
        <v>410</v>
      </c>
      <c r="N1748">
        <v>1</v>
      </c>
      <c r="O1748" t="s">
        <v>172</v>
      </c>
      <c r="P1748">
        <v>1</v>
      </c>
    </row>
    <row r="1749" spans="1:16" x14ac:dyDescent="0.2">
      <c r="A1749" t="s">
        <v>510</v>
      </c>
      <c r="B1749" t="s">
        <v>105</v>
      </c>
      <c r="C1749">
        <v>20</v>
      </c>
      <c r="D1749" t="s">
        <v>106</v>
      </c>
      <c r="E1749" t="s">
        <v>433</v>
      </c>
      <c r="F1749" t="s">
        <v>4</v>
      </c>
      <c r="G1749">
        <v>0.7</v>
      </c>
      <c r="H1749">
        <v>0.26833333333333331</v>
      </c>
      <c r="I1749">
        <v>0.76666666666666661</v>
      </c>
      <c r="J1749">
        <v>0</v>
      </c>
      <c r="K1749" t="s">
        <v>253</v>
      </c>
      <c r="L1749">
        <v>0.3</v>
      </c>
      <c r="M1749" t="s">
        <v>410</v>
      </c>
      <c r="N1749">
        <v>1</v>
      </c>
      <c r="O1749" t="s">
        <v>172</v>
      </c>
      <c r="P1749">
        <v>1</v>
      </c>
    </row>
    <row r="1750" spans="1:16" x14ac:dyDescent="0.2">
      <c r="A1750" t="s">
        <v>510</v>
      </c>
      <c r="B1750" t="s">
        <v>105</v>
      </c>
      <c r="C1750">
        <v>20</v>
      </c>
      <c r="D1750" t="s">
        <v>106</v>
      </c>
      <c r="E1750" t="s">
        <v>433</v>
      </c>
      <c r="F1750" t="s">
        <v>4</v>
      </c>
      <c r="G1750">
        <v>0.7</v>
      </c>
      <c r="H1750">
        <v>0.2508333333333333</v>
      </c>
      <c r="I1750">
        <v>0.71666666666666667</v>
      </c>
      <c r="J1750">
        <v>0</v>
      </c>
      <c r="K1750" t="s">
        <v>254</v>
      </c>
      <c r="L1750">
        <v>0.15</v>
      </c>
      <c r="M1750" t="s">
        <v>410</v>
      </c>
      <c r="N1750">
        <v>1</v>
      </c>
      <c r="O1750" t="s">
        <v>172</v>
      </c>
      <c r="P1750">
        <v>1</v>
      </c>
    </row>
    <row r="1751" spans="1:16" x14ac:dyDescent="0.2">
      <c r="A1751" t="s">
        <v>510</v>
      </c>
      <c r="B1751" t="s">
        <v>105</v>
      </c>
      <c r="C1751">
        <v>20</v>
      </c>
      <c r="D1751" t="s">
        <v>106</v>
      </c>
      <c r="E1751" t="s">
        <v>433</v>
      </c>
      <c r="F1751" t="s">
        <v>4</v>
      </c>
      <c r="G1751">
        <v>0.7</v>
      </c>
      <c r="H1751">
        <v>0.23333333333333331</v>
      </c>
      <c r="I1751">
        <v>0.66666666666666663</v>
      </c>
      <c r="J1751">
        <v>0</v>
      </c>
      <c r="K1751" t="s">
        <v>255</v>
      </c>
      <c r="L1751">
        <v>0</v>
      </c>
      <c r="M1751" t="s">
        <v>410</v>
      </c>
      <c r="N1751">
        <v>1</v>
      </c>
      <c r="O1751" t="s">
        <v>172</v>
      </c>
      <c r="P1751">
        <v>1</v>
      </c>
    </row>
    <row r="1752" spans="1:16" x14ac:dyDescent="0.2">
      <c r="A1752" t="s">
        <v>510</v>
      </c>
      <c r="B1752" t="s">
        <v>105</v>
      </c>
      <c r="C1752">
        <v>20</v>
      </c>
      <c r="D1752" t="s">
        <v>106</v>
      </c>
      <c r="E1752" t="s">
        <v>433</v>
      </c>
      <c r="F1752" t="s">
        <v>4</v>
      </c>
      <c r="G1752">
        <v>0.7</v>
      </c>
      <c r="H1752">
        <v>0.23333333333333331</v>
      </c>
      <c r="I1752">
        <v>0.66666666666666663</v>
      </c>
      <c r="J1752">
        <v>0</v>
      </c>
      <c r="K1752" t="s">
        <v>256</v>
      </c>
      <c r="L1752">
        <v>0</v>
      </c>
      <c r="M1752" t="s">
        <v>410</v>
      </c>
      <c r="N1752">
        <v>1</v>
      </c>
      <c r="O1752" t="s">
        <v>172</v>
      </c>
      <c r="P1752">
        <v>1</v>
      </c>
    </row>
    <row r="1753" spans="1:16" x14ac:dyDescent="0.2">
      <c r="A1753" t="s">
        <v>510</v>
      </c>
      <c r="B1753" t="s">
        <v>105</v>
      </c>
      <c r="C1753">
        <v>20</v>
      </c>
      <c r="D1753" t="s">
        <v>106</v>
      </c>
      <c r="E1753" t="s">
        <v>433</v>
      </c>
      <c r="F1753" t="s">
        <v>4</v>
      </c>
      <c r="G1753">
        <v>0.7</v>
      </c>
      <c r="H1753">
        <v>0.25666666666666671</v>
      </c>
      <c r="I1753">
        <v>0.73333333333333339</v>
      </c>
      <c r="J1753">
        <v>0</v>
      </c>
      <c r="K1753" t="s">
        <v>257</v>
      </c>
      <c r="L1753">
        <v>0.2</v>
      </c>
      <c r="M1753" t="s">
        <v>410</v>
      </c>
      <c r="N1753">
        <v>1</v>
      </c>
      <c r="O1753" t="s">
        <v>172</v>
      </c>
      <c r="P1753">
        <v>1</v>
      </c>
    </row>
    <row r="1754" spans="1:16" x14ac:dyDescent="0.2">
      <c r="A1754" t="s">
        <v>510</v>
      </c>
      <c r="B1754" t="s">
        <v>105</v>
      </c>
      <c r="C1754">
        <v>20</v>
      </c>
      <c r="D1754" t="s">
        <v>106</v>
      </c>
      <c r="E1754" t="s">
        <v>433</v>
      </c>
      <c r="F1754" t="s">
        <v>4</v>
      </c>
      <c r="G1754">
        <v>0.7</v>
      </c>
      <c r="H1754">
        <v>0.23333333333333331</v>
      </c>
      <c r="I1754">
        <v>0.66666666666666663</v>
      </c>
      <c r="J1754">
        <v>0</v>
      </c>
      <c r="K1754" t="s">
        <v>258</v>
      </c>
      <c r="L1754">
        <v>0</v>
      </c>
      <c r="M1754" t="s">
        <v>410</v>
      </c>
      <c r="N1754">
        <v>1</v>
      </c>
      <c r="O1754" t="s">
        <v>172</v>
      </c>
      <c r="P1754">
        <v>1</v>
      </c>
    </row>
    <row r="1755" spans="1:16" x14ac:dyDescent="0.2">
      <c r="A1755" t="s">
        <v>510</v>
      </c>
      <c r="B1755" t="s">
        <v>105</v>
      </c>
      <c r="C1755">
        <v>20</v>
      </c>
      <c r="D1755" t="s">
        <v>106</v>
      </c>
      <c r="E1755" t="s">
        <v>433</v>
      </c>
      <c r="F1755" t="s">
        <v>4</v>
      </c>
      <c r="G1755">
        <v>0.7</v>
      </c>
      <c r="H1755">
        <v>0.245</v>
      </c>
      <c r="I1755">
        <v>0.70000000000000007</v>
      </c>
      <c r="J1755">
        <v>0</v>
      </c>
      <c r="K1755" t="s">
        <v>55</v>
      </c>
      <c r="L1755">
        <v>0.1</v>
      </c>
      <c r="M1755" t="s">
        <v>410</v>
      </c>
      <c r="N1755">
        <v>1</v>
      </c>
      <c r="O1755" t="s">
        <v>172</v>
      </c>
      <c r="P1755">
        <v>1</v>
      </c>
    </row>
    <row r="1756" spans="1:16" x14ac:dyDescent="0.2">
      <c r="A1756" t="s">
        <v>510</v>
      </c>
      <c r="B1756" t="s">
        <v>105</v>
      </c>
      <c r="C1756">
        <v>20</v>
      </c>
      <c r="D1756" t="s">
        <v>106</v>
      </c>
      <c r="E1756" t="s">
        <v>433</v>
      </c>
      <c r="F1756" t="s">
        <v>4</v>
      </c>
      <c r="G1756">
        <v>0.7</v>
      </c>
      <c r="H1756">
        <v>0.30333333333333329</v>
      </c>
      <c r="I1756">
        <v>0.8666666666666667</v>
      </c>
      <c r="J1756">
        <v>0</v>
      </c>
      <c r="K1756" t="s">
        <v>259</v>
      </c>
      <c r="L1756">
        <v>0.6</v>
      </c>
      <c r="M1756" t="s">
        <v>410</v>
      </c>
      <c r="N1756">
        <v>1</v>
      </c>
      <c r="O1756" t="s">
        <v>172</v>
      </c>
      <c r="P1756">
        <v>1</v>
      </c>
    </row>
    <row r="1757" spans="1:16" x14ac:dyDescent="0.2">
      <c r="A1757" t="s">
        <v>510</v>
      </c>
      <c r="B1757" t="s">
        <v>105</v>
      </c>
      <c r="C1757">
        <v>20</v>
      </c>
      <c r="D1757" t="s">
        <v>106</v>
      </c>
      <c r="E1757" t="s">
        <v>433</v>
      </c>
      <c r="F1757" t="s">
        <v>4</v>
      </c>
      <c r="G1757">
        <v>0.7</v>
      </c>
      <c r="H1757">
        <v>0.25666666666666671</v>
      </c>
      <c r="I1757">
        <v>0.73333333333333339</v>
      </c>
      <c r="J1757">
        <v>0</v>
      </c>
      <c r="K1757" t="s">
        <v>260</v>
      </c>
      <c r="L1757">
        <v>0.2</v>
      </c>
      <c r="M1757" t="s">
        <v>410</v>
      </c>
      <c r="N1757">
        <v>1</v>
      </c>
      <c r="O1757" t="s">
        <v>172</v>
      </c>
      <c r="P1757">
        <v>1</v>
      </c>
    </row>
    <row r="1758" spans="1:16" x14ac:dyDescent="0.2">
      <c r="A1758" t="s">
        <v>510</v>
      </c>
      <c r="B1758" t="s">
        <v>105</v>
      </c>
      <c r="C1758">
        <v>20</v>
      </c>
      <c r="D1758" t="s">
        <v>106</v>
      </c>
      <c r="E1758" t="s">
        <v>433</v>
      </c>
      <c r="F1758" t="s">
        <v>4</v>
      </c>
      <c r="G1758">
        <v>0.7</v>
      </c>
      <c r="H1758">
        <v>0.26078431372549021</v>
      </c>
      <c r="I1758">
        <v>0.74509803921568629</v>
      </c>
      <c r="J1758">
        <v>0</v>
      </c>
      <c r="K1758" t="s">
        <v>262</v>
      </c>
      <c r="L1758">
        <v>0.23529411764705879</v>
      </c>
      <c r="M1758" t="s">
        <v>410</v>
      </c>
      <c r="N1758">
        <v>1</v>
      </c>
      <c r="O1758" t="s">
        <v>172</v>
      </c>
      <c r="P1758">
        <v>1</v>
      </c>
    </row>
    <row r="1759" spans="1:16" x14ac:dyDescent="0.2">
      <c r="A1759" t="s">
        <v>510</v>
      </c>
      <c r="B1759" t="s">
        <v>105</v>
      </c>
      <c r="C1759">
        <v>20</v>
      </c>
      <c r="D1759" t="s">
        <v>106</v>
      </c>
      <c r="E1759" t="s">
        <v>433</v>
      </c>
      <c r="F1759" t="s">
        <v>4</v>
      </c>
      <c r="G1759">
        <v>0.7</v>
      </c>
      <c r="H1759">
        <v>0.245</v>
      </c>
      <c r="I1759">
        <v>0.70000000000000007</v>
      </c>
      <c r="J1759">
        <v>0</v>
      </c>
      <c r="K1759" t="s">
        <v>263</v>
      </c>
      <c r="L1759">
        <v>0.1</v>
      </c>
      <c r="M1759" t="s">
        <v>410</v>
      </c>
      <c r="N1759">
        <v>1</v>
      </c>
      <c r="O1759" t="s">
        <v>172</v>
      </c>
      <c r="P1759">
        <v>1</v>
      </c>
    </row>
    <row r="1760" spans="1:16" x14ac:dyDescent="0.2">
      <c r="A1760" t="s">
        <v>510</v>
      </c>
      <c r="B1760" t="s">
        <v>105</v>
      </c>
      <c r="C1760">
        <v>20</v>
      </c>
      <c r="D1760" t="s">
        <v>106</v>
      </c>
      <c r="E1760" t="s">
        <v>433</v>
      </c>
      <c r="F1760" t="s">
        <v>4</v>
      </c>
      <c r="G1760">
        <v>0.7</v>
      </c>
      <c r="H1760">
        <v>0.2508333333333333</v>
      </c>
      <c r="I1760">
        <v>0.71666666666666667</v>
      </c>
      <c r="J1760">
        <v>0</v>
      </c>
      <c r="K1760" t="s">
        <v>264</v>
      </c>
      <c r="L1760">
        <v>0.15</v>
      </c>
      <c r="M1760" t="s">
        <v>410</v>
      </c>
      <c r="N1760">
        <v>1</v>
      </c>
      <c r="O1760" t="s">
        <v>172</v>
      </c>
      <c r="P1760">
        <v>1</v>
      </c>
    </row>
    <row r="1761" spans="1:16" x14ac:dyDescent="0.2">
      <c r="A1761" t="s">
        <v>510</v>
      </c>
      <c r="B1761" t="s">
        <v>105</v>
      </c>
      <c r="C1761">
        <v>20</v>
      </c>
      <c r="D1761" t="s">
        <v>106</v>
      </c>
      <c r="E1761" t="s">
        <v>433</v>
      </c>
      <c r="F1761" t="s">
        <v>4</v>
      </c>
      <c r="G1761">
        <v>0.7</v>
      </c>
      <c r="H1761">
        <v>0.245</v>
      </c>
      <c r="I1761">
        <v>0.70000000000000007</v>
      </c>
      <c r="J1761">
        <v>0</v>
      </c>
      <c r="K1761" t="s">
        <v>265</v>
      </c>
      <c r="L1761">
        <v>0.1</v>
      </c>
      <c r="M1761" t="s">
        <v>410</v>
      </c>
      <c r="N1761">
        <v>1</v>
      </c>
      <c r="O1761" t="s">
        <v>172</v>
      </c>
      <c r="P1761">
        <v>1</v>
      </c>
    </row>
    <row r="1762" spans="1:16" x14ac:dyDescent="0.2">
      <c r="A1762" t="s">
        <v>510</v>
      </c>
      <c r="B1762" t="s">
        <v>105</v>
      </c>
      <c r="C1762">
        <v>20</v>
      </c>
      <c r="D1762" t="s">
        <v>106</v>
      </c>
      <c r="E1762" t="s">
        <v>433</v>
      </c>
      <c r="F1762" t="s">
        <v>4</v>
      </c>
      <c r="G1762">
        <v>0.7</v>
      </c>
      <c r="H1762">
        <v>0.26250000000000001</v>
      </c>
      <c r="I1762">
        <v>0.75</v>
      </c>
      <c r="J1762">
        <v>0</v>
      </c>
      <c r="K1762" t="s">
        <v>266</v>
      </c>
      <c r="L1762">
        <v>0.25</v>
      </c>
      <c r="M1762" t="s">
        <v>410</v>
      </c>
      <c r="N1762">
        <v>1</v>
      </c>
      <c r="O1762" t="s">
        <v>172</v>
      </c>
      <c r="P1762">
        <v>1</v>
      </c>
    </row>
    <row r="1763" spans="1:16" x14ac:dyDescent="0.2">
      <c r="A1763" t="s">
        <v>510</v>
      </c>
      <c r="B1763" t="s">
        <v>105</v>
      </c>
      <c r="C1763">
        <v>20</v>
      </c>
      <c r="D1763" t="s">
        <v>106</v>
      </c>
      <c r="E1763" t="s">
        <v>433</v>
      </c>
      <c r="F1763" t="s">
        <v>4</v>
      </c>
      <c r="G1763">
        <v>0.7</v>
      </c>
      <c r="H1763">
        <v>0.23333333333333331</v>
      </c>
      <c r="I1763">
        <v>0.66666666666666663</v>
      </c>
      <c r="J1763">
        <v>0</v>
      </c>
      <c r="K1763" t="s">
        <v>267</v>
      </c>
      <c r="L1763">
        <v>0</v>
      </c>
      <c r="M1763" t="s">
        <v>410</v>
      </c>
      <c r="N1763">
        <v>1</v>
      </c>
      <c r="O1763" t="s">
        <v>172</v>
      </c>
      <c r="P1763">
        <v>1</v>
      </c>
    </row>
    <row r="1764" spans="1:16" x14ac:dyDescent="0.2">
      <c r="A1764" t="s">
        <v>510</v>
      </c>
      <c r="B1764" t="s">
        <v>105</v>
      </c>
      <c r="C1764">
        <v>20</v>
      </c>
      <c r="D1764" t="s">
        <v>106</v>
      </c>
      <c r="E1764" t="s">
        <v>433</v>
      </c>
      <c r="F1764" t="s">
        <v>4</v>
      </c>
      <c r="G1764">
        <v>0.7</v>
      </c>
      <c r="H1764">
        <v>0.26250000000000001</v>
      </c>
      <c r="I1764">
        <v>0.75</v>
      </c>
      <c r="J1764">
        <v>0</v>
      </c>
      <c r="K1764" t="s">
        <v>268</v>
      </c>
      <c r="L1764">
        <v>0.25</v>
      </c>
      <c r="M1764" t="s">
        <v>410</v>
      </c>
      <c r="N1764">
        <v>1</v>
      </c>
      <c r="O1764" t="s">
        <v>172</v>
      </c>
      <c r="P1764">
        <v>1</v>
      </c>
    </row>
    <row r="1765" spans="1:16" x14ac:dyDescent="0.2">
      <c r="A1765" t="s">
        <v>510</v>
      </c>
      <c r="B1765" t="s">
        <v>105</v>
      </c>
      <c r="C1765">
        <v>20</v>
      </c>
      <c r="D1765" t="s">
        <v>106</v>
      </c>
      <c r="E1765" t="s">
        <v>433</v>
      </c>
      <c r="F1765" t="s">
        <v>4</v>
      </c>
      <c r="G1765">
        <v>0.7</v>
      </c>
      <c r="H1765">
        <v>0.245</v>
      </c>
      <c r="I1765">
        <v>0.70000000000000007</v>
      </c>
      <c r="J1765">
        <v>0</v>
      </c>
      <c r="K1765" t="s">
        <v>269</v>
      </c>
      <c r="L1765">
        <v>0.1</v>
      </c>
      <c r="M1765" t="s">
        <v>410</v>
      </c>
      <c r="N1765">
        <v>1</v>
      </c>
      <c r="O1765" t="s">
        <v>172</v>
      </c>
      <c r="P1765">
        <v>1</v>
      </c>
    </row>
    <row r="1766" spans="1:16" x14ac:dyDescent="0.2">
      <c r="A1766" t="s">
        <v>510</v>
      </c>
      <c r="B1766" t="s">
        <v>105</v>
      </c>
      <c r="C1766">
        <v>20</v>
      </c>
      <c r="D1766" t="s">
        <v>106</v>
      </c>
      <c r="E1766" t="s">
        <v>433</v>
      </c>
      <c r="F1766" t="s">
        <v>4</v>
      </c>
      <c r="G1766">
        <v>0.7</v>
      </c>
      <c r="H1766">
        <v>0.3208333333333333</v>
      </c>
      <c r="I1766">
        <v>0.91666666666666663</v>
      </c>
      <c r="J1766">
        <v>0</v>
      </c>
      <c r="K1766" t="s">
        <v>270</v>
      </c>
      <c r="L1766">
        <v>0.75</v>
      </c>
      <c r="M1766" t="s">
        <v>410</v>
      </c>
      <c r="N1766">
        <v>1</v>
      </c>
      <c r="O1766" t="s">
        <v>172</v>
      </c>
      <c r="P1766">
        <v>1</v>
      </c>
    </row>
    <row r="1767" spans="1:16" x14ac:dyDescent="0.2">
      <c r="A1767" t="s">
        <v>510</v>
      </c>
      <c r="B1767" t="s">
        <v>105</v>
      </c>
      <c r="C1767">
        <v>20</v>
      </c>
      <c r="D1767" t="s">
        <v>106</v>
      </c>
      <c r="E1767" t="s">
        <v>433</v>
      </c>
      <c r="F1767" t="s">
        <v>4</v>
      </c>
      <c r="G1767">
        <v>0.7</v>
      </c>
      <c r="H1767">
        <v>0.23916666666666661</v>
      </c>
      <c r="I1767">
        <v>0.68333333333333324</v>
      </c>
      <c r="J1767">
        <v>0</v>
      </c>
      <c r="K1767" t="s">
        <v>271</v>
      </c>
      <c r="L1767">
        <v>0.05</v>
      </c>
      <c r="M1767" t="s">
        <v>410</v>
      </c>
      <c r="N1767">
        <v>1</v>
      </c>
      <c r="O1767" t="s">
        <v>172</v>
      </c>
      <c r="P1767">
        <v>1</v>
      </c>
    </row>
    <row r="1768" spans="1:16" x14ac:dyDescent="0.2">
      <c r="A1768" t="s">
        <v>510</v>
      </c>
      <c r="B1768" t="s">
        <v>105</v>
      </c>
      <c r="C1768">
        <v>20</v>
      </c>
      <c r="D1768" t="s">
        <v>106</v>
      </c>
      <c r="E1768" t="s">
        <v>433</v>
      </c>
      <c r="F1768" t="s">
        <v>4</v>
      </c>
      <c r="G1768">
        <v>0.7</v>
      </c>
      <c r="H1768">
        <v>0.23333333333333331</v>
      </c>
      <c r="I1768">
        <v>0.66666666666666663</v>
      </c>
      <c r="J1768">
        <v>0</v>
      </c>
      <c r="K1768" t="s">
        <v>272</v>
      </c>
      <c r="L1768">
        <v>0</v>
      </c>
      <c r="M1768" t="s">
        <v>410</v>
      </c>
      <c r="N1768">
        <v>1</v>
      </c>
      <c r="O1768" t="s">
        <v>172</v>
      </c>
      <c r="P1768">
        <v>1</v>
      </c>
    </row>
    <row r="1769" spans="1:16" x14ac:dyDescent="0.2">
      <c r="A1769" t="s">
        <v>510</v>
      </c>
      <c r="B1769" t="s">
        <v>105</v>
      </c>
      <c r="C1769">
        <v>20</v>
      </c>
      <c r="D1769" t="s">
        <v>106</v>
      </c>
      <c r="E1769" t="s">
        <v>433</v>
      </c>
      <c r="F1769" t="s">
        <v>4</v>
      </c>
      <c r="G1769">
        <v>0.7</v>
      </c>
      <c r="H1769">
        <v>0.29166666666666669</v>
      </c>
      <c r="I1769">
        <v>0.83333333333333337</v>
      </c>
      <c r="J1769">
        <v>0</v>
      </c>
      <c r="K1769" t="s">
        <v>273</v>
      </c>
      <c r="L1769">
        <v>0.5</v>
      </c>
      <c r="M1769" t="s">
        <v>410</v>
      </c>
      <c r="N1769">
        <v>1</v>
      </c>
      <c r="O1769" t="s">
        <v>172</v>
      </c>
      <c r="P1769">
        <v>1</v>
      </c>
    </row>
    <row r="1770" spans="1:16" x14ac:dyDescent="0.2">
      <c r="A1770" t="s">
        <v>510</v>
      </c>
      <c r="B1770" t="s">
        <v>105</v>
      </c>
      <c r="C1770">
        <v>20</v>
      </c>
      <c r="D1770" t="s">
        <v>106</v>
      </c>
      <c r="E1770" t="s">
        <v>433</v>
      </c>
      <c r="F1770" t="s">
        <v>4</v>
      </c>
      <c r="G1770">
        <v>0.7</v>
      </c>
      <c r="H1770">
        <v>0.245</v>
      </c>
      <c r="I1770">
        <v>0.70000000000000007</v>
      </c>
      <c r="J1770">
        <v>0</v>
      </c>
      <c r="K1770" t="s">
        <v>274</v>
      </c>
      <c r="L1770">
        <v>0.1</v>
      </c>
      <c r="M1770" t="s">
        <v>410</v>
      </c>
      <c r="N1770">
        <v>1</v>
      </c>
      <c r="O1770" t="s">
        <v>172</v>
      </c>
      <c r="P1770">
        <v>1</v>
      </c>
    </row>
    <row r="1771" spans="1:16" x14ac:dyDescent="0.2">
      <c r="A1771" t="s">
        <v>510</v>
      </c>
      <c r="B1771" t="s">
        <v>105</v>
      </c>
      <c r="C1771">
        <v>20</v>
      </c>
      <c r="D1771" t="s">
        <v>106</v>
      </c>
      <c r="E1771" t="s">
        <v>433</v>
      </c>
      <c r="F1771" t="s">
        <v>4</v>
      </c>
      <c r="G1771">
        <v>0.7</v>
      </c>
      <c r="H1771">
        <v>0.23333333333333331</v>
      </c>
      <c r="I1771">
        <v>0.66666666666666663</v>
      </c>
      <c r="J1771">
        <v>0</v>
      </c>
      <c r="K1771" t="s">
        <v>275</v>
      </c>
      <c r="L1771">
        <v>0</v>
      </c>
      <c r="M1771" t="s">
        <v>410</v>
      </c>
      <c r="N1771">
        <v>1</v>
      </c>
      <c r="O1771" t="s">
        <v>172</v>
      </c>
      <c r="P1771">
        <v>1</v>
      </c>
    </row>
    <row r="1772" spans="1:16" x14ac:dyDescent="0.2">
      <c r="A1772" t="s">
        <v>510</v>
      </c>
      <c r="B1772" t="s">
        <v>105</v>
      </c>
      <c r="C1772">
        <v>20</v>
      </c>
      <c r="D1772" t="s">
        <v>106</v>
      </c>
      <c r="E1772" t="s">
        <v>433</v>
      </c>
      <c r="F1772" t="s">
        <v>4</v>
      </c>
      <c r="G1772">
        <v>0.7</v>
      </c>
      <c r="H1772">
        <v>0.28000000000000003</v>
      </c>
      <c r="I1772">
        <v>0.79999999999999993</v>
      </c>
      <c r="J1772">
        <v>0</v>
      </c>
      <c r="K1772" t="s">
        <v>276</v>
      </c>
      <c r="L1772">
        <v>0.4</v>
      </c>
      <c r="M1772" t="s">
        <v>410</v>
      </c>
      <c r="N1772">
        <v>1</v>
      </c>
      <c r="O1772" t="s">
        <v>172</v>
      </c>
      <c r="P1772">
        <v>1</v>
      </c>
    </row>
    <row r="1773" spans="1:16" x14ac:dyDescent="0.2">
      <c r="A1773" t="s">
        <v>510</v>
      </c>
      <c r="B1773" t="s">
        <v>105</v>
      </c>
      <c r="C1773">
        <v>20</v>
      </c>
      <c r="D1773" t="s">
        <v>106</v>
      </c>
      <c r="E1773" t="s">
        <v>433</v>
      </c>
      <c r="F1773" t="s">
        <v>4</v>
      </c>
      <c r="G1773">
        <v>0.7</v>
      </c>
      <c r="H1773">
        <v>0.27631578947368418</v>
      </c>
      <c r="I1773">
        <v>0.78947368421052622</v>
      </c>
      <c r="J1773">
        <v>0</v>
      </c>
      <c r="K1773" t="s">
        <v>277</v>
      </c>
      <c r="L1773">
        <v>0.36842105263157893</v>
      </c>
      <c r="M1773" t="s">
        <v>410</v>
      </c>
      <c r="N1773">
        <v>1</v>
      </c>
      <c r="O1773" t="s">
        <v>172</v>
      </c>
      <c r="P1773">
        <v>1</v>
      </c>
    </row>
    <row r="1774" spans="1:16" x14ac:dyDescent="0.2">
      <c r="A1774" t="s">
        <v>510</v>
      </c>
      <c r="B1774" t="s">
        <v>105</v>
      </c>
      <c r="C1774">
        <v>20</v>
      </c>
      <c r="D1774" t="s">
        <v>106</v>
      </c>
      <c r="E1774" t="s">
        <v>433</v>
      </c>
      <c r="F1774" t="s">
        <v>4</v>
      </c>
      <c r="G1774">
        <v>0.7</v>
      </c>
      <c r="H1774">
        <v>0.25789473684210518</v>
      </c>
      <c r="I1774">
        <v>0.73684210526315785</v>
      </c>
      <c r="J1774">
        <v>0</v>
      </c>
      <c r="K1774" t="s">
        <v>278</v>
      </c>
      <c r="L1774">
        <v>0.2105263157894737</v>
      </c>
      <c r="M1774" t="s">
        <v>410</v>
      </c>
      <c r="N1774">
        <v>1</v>
      </c>
      <c r="O1774" t="s">
        <v>172</v>
      </c>
      <c r="P1774">
        <v>1</v>
      </c>
    </row>
    <row r="1775" spans="1:16" x14ac:dyDescent="0.2">
      <c r="A1775" t="s">
        <v>510</v>
      </c>
      <c r="B1775" t="s">
        <v>105</v>
      </c>
      <c r="C1775">
        <v>20</v>
      </c>
      <c r="D1775" t="s">
        <v>106</v>
      </c>
      <c r="E1775" t="s">
        <v>433</v>
      </c>
      <c r="F1775" t="s">
        <v>4</v>
      </c>
      <c r="G1775">
        <v>0.7</v>
      </c>
      <c r="H1775">
        <v>0.23947368421052631</v>
      </c>
      <c r="I1775">
        <v>0.68421052631578938</v>
      </c>
      <c r="J1775">
        <v>0</v>
      </c>
      <c r="K1775" t="s">
        <v>279</v>
      </c>
      <c r="L1775">
        <v>5.2631578947368418E-2</v>
      </c>
      <c r="M1775" t="s">
        <v>410</v>
      </c>
      <c r="N1775">
        <v>1</v>
      </c>
      <c r="O1775" t="s">
        <v>172</v>
      </c>
      <c r="P1775">
        <v>1</v>
      </c>
    </row>
    <row r="1776" spans="1:16" x14ac:dyDescent="0.2">
      <c r="A1776" t="s">
        <v>510</v>
      </c>
      <c r="B1776" t="s">
        <v>105</v>
      </c>
      <c r="C1776">
        <v>20</v>
      </c>
      <c r="D1776" t="s">
        <v>106</v>
      </c>
      <c r="E1776" t="s">
        <v>433</v>
      </c>
      <c r="F1776" t="s">
        <v>4</v>
      </c>
      <c r="G1776">
        <v>0.7</v>
      </c>
      <c r="H1776">
        <v>0.23916666666666661</v>
      </c>
      <c r="I1776">
        <v>0.68333333333333324</v>
      </c>
      <c r="J1776">
        <v>0</v>
      </c>
      <c r="K1776" t="s">
        <v>280</v>
      </c>
      <c r="L1776">
        <v>0.05</v>
      </c>
      <c r="M1776" t="s">
        <v>410</v>
      </c>
      <c r="N1776">
        <v>1</v>
      </c>
      <c r="O1776" t="s">
        <v>172</v>
      </c>
      <c r="P1776">
        <v>1</v>
      </c>
    </row>
    <row r="1777" spans="1:16" x14ac:dyDescent="0.2">
      <c r="A1777" t="s">
        <v>510</v>
      </c>
      <c r="B1777" t="s">
        <v>105</v>
      </c>
      <c r="C1777">
        <v>20</v>
      </c>
      <c r="D1777" t="s">
        <v>106</v>
      </c>
      <c r="E1777" t="s">
        <v>433</v>
      </c>
      <c r="F1777" t="s">
        <v>4</v>
      </c>
      <c r="G1777">
        <v>0.7</v>
      </c>
      <c r="H1777">
        <v>0.32543859649122808</v>
      </c>
      <c r="I1777">
        <v>0.92982456140350889</v>
      </c>
      <c r="J1777">
        <v>0</v>
      </c>
      <c r="K1777" t="s">
        <v>281</v>
      </c>
      <c r="L1777">
        <v>0.78947368421052633</v>
      </c>
      <c r="M1777" t="s">
        <v>410</v>
      </c>
      <c r="N1777">
        <v>1</v>
      </c>
      <c r="O1777" t="s">
        <v>172</v>
      </c>
      <c r="P1777">
        <v>1</v>
      </c>
    </row>
    <row r="1778" spans="1:16" x14ac:dyDescent="0.2">
      <c r="A1778" t="s">
        <v>510</v>
      </c>
      <c r="B1778" t="s">
        <v>105</v>
      </c>
      <c r="C1778">
        <v>20</v>
      </c>
      <c r="D1778" t="s">
        <v>106</v>
      </c>
      <c r="E1778" t="s">
        <v>433</v>
      </c>
      <c r="F1778" t="s">
        <v>4</v>
      </c>
      <c r="G1778">
        <v>0.7</v>
      </c>
      <c r="H1778">
        <v>0.25925925925925919</v>
      </c>
      <c r="I1778">
        <v>0.74074074074074081</v>
      </c>
      <c r="J1778">
        <v>0</v>
      </c>
      <c r="K1778" t="s">
        <v>282</v>
      </c>
      <c r="L1778">
        <v>0.22222222222222221</v>
      </c>
      <c r="M1778" t="s">
        <v>410</v>
      </c>
      <c r="N1778">
        <v>1</v>
      </c>
      <c r="O1778" t="s">
        <v>172</v>
      </c>
      <c r="P1778">
        <v>1</v>
      </c>
    </row>
    <row r="1779" spans="1:16" x14ac:dyDescent="0.2">
      <c r="A1779" t="s">
        <v>510</v>
      </c>
      <c r="B1779" t="s">
        <v>105</v>
      </c>
      <c r="C1779">
        <v>20</v>
      </c>
      <c r="D1779" t="s">
        <v>106</v>
      </c>
      <c r="E1779" t="s">
        <v>433</v>
      </c>
      <c r="F1779" t="s">
        <v>4</v>
      </c>
      <c r="G1779">
        <v>0.7</v>
      </c>
      <c r="H1779">
        <v>0.23333333333333331</v>
      </c>
      <c r="I1779">
        <v>0.66666666666666663</v>
      </c>
      <c r="J1779">
        <v>0</v>
      </c>
      <c r="K1779" t="s">
        <v>283</v>
      </c>
      <c r="L1779">
        <v>0</v>
      </c>
      <c r="M1779" t="s">
        <v>410</v>
      </c>
      <c r="N1779">
        <v>1</v>
      </c>
      <c r="O1779" t="s">
        <v>172</v>
      </c>
      <c r="P1779">
        <v>1</v>
      </c>
    </row>
    <row r="1780" spans="1:16" x14ac:dyDescent="0.2">
      <c r="A1780" t="s">
        <v>510</v>
      </c>
      <c r="B1780" t="s">
        <v>105</v>
      </c>
      <c r="C1780">
        <v>20</v>
      </c>
      <c r="D1780" t="s">
        <v>106</v>
      </c>
      <c r="E1780" t="s">
        <v>433</v>
      </c>
      <c r="F1780" t="s">
        <v>4</v>
      </c>
      <c r="G1780">
        <v>0.7</v>
      </c>
      <c r="H1780">
        <v>0.25175438596491229</v>
      </c>
      <c r="I1780">
        <v>0.7192982456140351</v>
      </c>
      <c r="J1780">
        <v>0</v>
      </c>
      <c r="K1780" t="s">
        <v>284</v>
      </c>
      <c r="L1780">
        <v>0.15789473684210531</v>
      </c>
      <c r="M1780" t="s">
        <v>410</v>
      </c>
      <c r="N1780">
        <v>1</v>
      </c>
      <c r="O1780" t="s">
        <v>172</v>
      </c>
      <c r="P1780">
        <v>1</v>
      </c>
    </row>
    <row r="1781" spans="1:16" x14ac:dyDescent="0.2">
      <c r="A1781" t="s">
        <v>510</v>
      </c>
      <c r="B1781" t="s">
        <v>105</v>
      </c>
      <c r="C1781">
        <v>20</v>
      </c>
      <c r="D1781" t="s">
        <v>106</v>
      </c>
      <c r="E1781" t="s">
        <v>433</v>
      </c>
      <c r="F1781" t="s">
        <v>4</v>
      </c>
      <c r="G1781">
        <v>0.7</v>
      </c>
      <c r="H1781">
        <v>0.25666666666666671</v>
      </c>
      <c r="I1781">
        <v>0.73333333333333339</v>
      </c>
      <c r="J1781">
        <v>0</v>
      </c>
      <c r="K1781" t="s">
        <v>285</v>
      </c>
      <c r="L1781">
        <v>0.2</v>
      </c>
      <c r="M1781" t="s">
        <v>410</v>
      </c>
      <c r="N1781">
        <v>1</v>
      </c>
      <c r="O1781" t="s">
        <v>172</v>
      </c>
      <c r="P1781">
        <v>1</v>
      </c>
    </row>
    <row r="1782" spans="1:16" x14ac:dyDescent="0.2">
      <c r="A1782" t="s">
        <v>510</v>
      </c>
      <c r="B1782" t="s">
        <v>105</v>
      </c>
      <c r="C1782">
        <v>20</v>
      </c>
      <c r="D1782" t="s">
        <v>106</v>
      </c>
      <c r="E1782" t="s">
        <v>433</v>
      </c>
      <c r="F1782" t="s">
        <v>4</v>
      </c>
      <c r="G1782">
        <v>0.7</v>
      </c>
      <c r="H1782">
        <v>0.23333333333333331</v>
      </c>
      <c r="I1782">
        <v>0.66666666666666663</v>
      </c>
      <c r="J1782">
        <v>0</v>
      </c>
      <c r="K1782" t="s">
        <v>286</v>
      </c>
      <c r="L1782">
        <v>0</v>
      </c>
      <c r="M1782" t="s">
        <v>410</v>
      </c>
      <c r="N1782">
        <v>1</v>
      </c>
      <c r="O1782" t="s">
        <v>172</v>
      </c>
      <c r="P1782">
        <v>1</v>
      </c>
    </row>
    <row r="1783" spans="1:16" x14ac:dyDescent="0.2">
      <c r="A1783" t="s">
        <v>510</v>
      </c>
      <c r="B1783" t="s">
        <v>105</v>
      </c>
      <c r="C1783">
        <v>20</v>
      </c>
      <c r="D1783" t="s">
        <v>106</v>
      </c>
      <c r="E1783" t="s">
        <v>433</v>
      </c>
      <c r="F1783" t="s">
        <v>4</v>
      </c>
      <c r="G1783">
        <v>0.7</v>
      </c>
      <c r="H1783">
        <v>0.27416666666666673</v>
      </c>
      <c r="I1783">
        <v>0.78333333333333333</v>
      </c>
      <c r="J1783">
        <v>0</v>
      </c>
      <c r="K1783" t="s">
        <v>287</v>
      </c>
      <c r="L1783">
        <v>0.35</v>
      </c>
      <c r="M1783" t="s">
        <v>410</v>
      </c>
      <c r="N1783">
        <v>1</v>
      </c>
      <c r="O1783" t="s">
        <v>172</v>
      </c>
      <c r="P1783">
        <v>1</v>
      </c>
    </row>
    <row r="1784" spans="1:16" x14ac:dyDescent="0.2">
      <c r="A1784" t="s">
        <v>510</v>
      </c>
      <c r="B1784" t="s">
        <v>105</v>
      </c>
      <c r="C1784">
        <v>20</v>
      </c>
      <c r="D1784" t="s">
        <v>106</v>
      </c>
      <c r="E1784" t="s">
        <v>433</v>
      </c>
      <c r="F1784" t="s">
        <v>4</v>
      </c>
      <c r="G1784">
        <v>0.7</v>
      </c>
      <c r="H1784">
        <v>0.23916666666666661</v>
      </c>
      <c r="I1784">
        <v>0.68333333333333324</v>
      </c>
      <c r="J1784">
        <v>0</v>
      </c>
      <c r="K1784" t="s">
        <v>288</v>
      </c>
      <c r="L1784">
        <v>0.05</v>
      </c>
      <c r="M1784" t="s">
        <v>410</v>
      </c>
      <c r="N1784">
        <v>1</v>
      </c>
      <c r="O1784" t="s">
        <v>172</v>
      </c>
      <c r="P1784">
        <v>1</v>
      </c>
    </row>
    <row r="1785" spans="1:16" x14ac:dyDescent="0.2">
      <c r="A1785" t="s">
        <v>510</v>
      </c>
      <c r="B1785" t="s">
        <v>105</v>
      </c>
      <c r="C1785">
        <v>20</v>
      </c>
      <c r="D1785" t="s">
        <v>106</v>
      </c>
      <c r="E1785" t="s">
        <v>433</v>
      </c>
      <c r="F1785" t="s">
        <v>4</v>
      </c>
      <c r="G1785">
        <v>0.7</v>
      </c>
      <c r="H1785">
        <v>0.24561403508771931</v>
      </c>
      <c r="I1785">
        <v>0.70175438596491224</v>
      </c>
      <c r="J1785">
        <v>0</v>
      </c>
      <c r="K1785" t="s">
        <v>289</v>
      </c>
      <c r="L1785">
        <v>0.10526315789473679</v>
      </c>
      <c r="M1785" t="s">
        <v>410</v>
      </c>
      <c r="N1785">
        <v>1</v>
      </c>
      <c r="O1785" t="s">
        <v>172</v>
      </c>
      <c r="P1785">
        <v>1</v>
      </c>
    </row>
    <row r="1786" spans="1:16" x14ac:dyDescent="0.2">
      <c r="A1786" t="s">
        <v>510</v>
      </c>
      <c r="B1786" t="s">
        <v>105</v>
      </c>
      <c r="C1786">
        <v>20</v>
      </c>
      <c r="D1786" t="s">
        <v>106</v>
      </c>
      <c r="E1786" t="s">
        <v>433</v>
      </c>
      <c r="F1786" t="s">
        <v>4</v>
      </c>
      <c r="G1786">
        <v>0.7</v>
      </c>
      <c r="H1786">
        <v>0.28000000000000003</v>
      </c>
      <c r="I1786">
        <v>0.79999999999999993</v>
      </c>
      <c r="J1786">
        <v>0</v>
      </c>
      <c r="K1786" t="s">
        <v>290</v>
      </c>
      <c r="L1786">
        <v>0.4</v>
      </c>
      <c r="M1786" t="s">
        <v>410</v>
      </c>
      <c r="N1786">
        <v>1</v>
      </c>
      <c r="O1786" t="s">
        <v>172</v>
      </c>
      <c r="P1786">
        <v>1</v>
      </c>
    </row>
    <row r="1787" spans="1:16" x14ac:dyDescent="0.2">
      <c r="A1787" t="s">
        <v>510</v>
      </c>
      <c r="B1787" t="s">
        <v>105</v>
      </c>
      <c r="C1787">
        <v>20</v>
      </c>
      <c r="D1787" t="s">
        <v>106</v>
      </c>
      <c r="E1787" t="s">
        <v>433</v>
      </c>
      <c r="F1787" t="s">
        <v>4</v>
      </c>
      <c r="G1787">
        <v>0.7</v>
      </c>
      <c r="H1787">
        <v>0.26403508771929818</v>
      </c>
      <c r="I1787">
        <v>0.75438596491228072</v>
      </c>
      <c r="J1787">
        <v>0</v>
      </c>
      <c r="K1787" t="s">
        <v>291</v>
      </c>
      <c r="L1787">
        <v>0.26315789473684209</v>
      </c>
      <c r="M1787" t="s">
        <v>410</v>
      </c>
      <c r="N1787">
        <v>1</v>
      </c>
      <c r="O1787" t="s">
        <v>172</v>
      </c>
      <c r="P1787">
        <v>1</v>
      </c>
    </row>
    <row r="1788" spans="1:16" x14ac:dyDescent="0.2">
      <c r="A1788" t="s">
        <v>510</v>
      </c>
      <c r="B1788" t="s">
        <v>105</v>
      </c>
      <c r="C1788">
        <v>20</v>
      </c>
      <c r="D1788" t="s">
        <v>106</v>
      </c>
      <c r="E1788" t="s">
        <v>433</v>
      </c>
      <c r="F1788" t="s">
        <v>4</v>
      </c>
      <c r="G1788">
        <v>0.7</v>
      </c>
      <c r="H1788">
        <v>0.26403508771929818</v>
      </c>
      <c r="I1788">
        <v>0.75438596491228072</v>
      </c>
      <c r="J1788">
        <v>0</v>
      </c>
      <c r="K1788" t="s">
        <v>292</v>
      </c>
      <c r="L1788">
        <v>0.26315789473684209</v>
      </c>
      <c r="M1788" t="s">
        <v>410</v>
      </c>
      <c r="N1788">
        <v>1</v>
      </c>
      <c r="O1788" t="s">
        <v>172</v>
      </c>
      <c r="P1788">
        <v>1</v>
      </c>
    </row>
    <row r="1789" spans="1:16" x14ac:dyDescent="0.2">
      <c r="A1789" t="s">
        <v>510</v>
      </c>
      <c r="B1789" t="s">
        <v>105</v>
      </c>
      <c r="C1789">
        <v>20</v>
      </c>
      <c r="D1789" t="s">
        <v>106</v>
      </c>
      <c r="E1789" t="s">
        <v>433</v>
      </c>
      <c r="F1789" t="s">
        <v>4</v>
      </c>
      <c r="G1789">
        <v>0.7</v>
      </c>
      <c r="H1789">
        <v>0.26250000000000001</v>
      </c>
      <c r="I1789">
        <v>0.75</v>
      </c>
      <c r="J1789">
        <v>0</v>
      </c>
      <c r="K1789" t="s">
        <v>293</v>
      </c>
      <c r="L1789">
        <v>0.25</v>
      </c>
      <c r="M1789" t="s">
        <v>410</v>
      </c>
      <c r="N1789">
        <v>1</v>
      </c>
      <c r="O1789" t="s">
        <v>172</v>
      </c>
      <c r="P1789">
        <v>1</v>
      </c>
    </row>
    <row r="1790" spans="1:16" x14ac:dyDescent="0.2">
      <c r="A1790" t="s">
        <v>510</v>
      </c>
      <c r="B1790" t="s">
        <v>105</v>
      </c>
      <c r="C1790">
        <v>20</v>
      </c>
      <c r="D1790" t="s">
        <v>106</v>
      </c>
      <c r="E1790" t="s">
        <v>433</v>
      </c>
      <c r="F1790" t="s">
        <v>4</v>
      </c>
      <c r="G1790">
        <v>0.7</v>
      </c>
      <c r="H1790">
        <v>0.23916666666666661</v>
      </c>
      <c r="I1790">
        <v>0.68333333333333324</v>
      </c>
      <c r="J1790">
        <v>0</v>
      </c>
      <c r="K1790" t="s">
        <v>294</v>
      </c>
      <c r="L1790">
        <v>0.05</v>
      </c>
      <c r="M1790" t="s">
        <v>410</v>
      </c>
      <c r="N1790">
        <v>1</v>
      </c>
      <c r="O1790" t="s">
        <v>172</v>
      </c>
      <c r="P1790">
        <v>1</v>
      </c>
    </row>
    <row r="1791" spans="1:16" x14ac:dyDescent="0.2">
      <c r="A1791" t="s">
        <v>510</v>
      </c>
      <c r="B1791" t="s">
        <v>105</v>
      </c>
      <c r="C1791">
        <v>20</v>
      </c>
      <c r="D1791" t="s">
        <v>106</v>
      </c>
      <c r="E1791" t="s">
        <v>433</v>
      </c>
      <c r="F1791" t="s">
        <v>4</v>
      </c>
      <c r="G1791">
        <v>0.7</v>
      </c>
      <c r="H1791">
        <v>0.245</v>
      </c>
      <c r="I1791">
        <v>0.70000000000000007</v>
      </c>
      <c r="J1791">
        <v>0</v>
      </c>
      <c r="K1791" t="s">
        <v>295</v>
      </c>
      <c r="L1791">
        <v>0.1</v>
      </c>
      <c r="M1791" t="s">
        <v>410</v>
      </c>
      <c r="N1791">
        <v>1</v>
      </c>
      <c r="O1791" t="s">
        <v>172</v>
      </c>
      <c r="P1791">
        <v>1</v>
      </c>
    </row>
    <row r="1792" spans="1:16" x14ac:dyDescent="0.2">
      <c r="A1792" t="s">
        <v>510</v>
      </c>
      <c r="B1792" t="s">
        <v>105</v>
      </c>
      <c r="C1792">
        <v>20</v>
      </c>
      <c r="D1792" t="s">
        <v>106</v>
      </c>
      <c r="E1792" t="s">
        <v>433</v>
      </c>
      <c r="F1792" t="s">
        <v>4</v>
      </c>
      <c r="G1792">
        <v>0.7</v>
      </c>
      <c r="H1792">
        <v>0.30916666666666659</v>
      </c>
      <c r="I1792">
        <v>0.8833333333333333</v>
      </c>
      <c r="J1792">
        <v>0</v>
      </c>
      <c r="K1792" t="s">
        <v>296</v>
      </c>
      <c r="L1792">
        <v>0.65</v>
      </c>
      <c r="M1792" t="s">
        <v>410</v>
      </c>
      <c r="N1792">
        <v>1</v>
      </c>
      <c r="O1792" t="s">
        <v>172</v>
      </c>
      <c r="P1792">
        <v>1</v>
      </c>
    </row>
    <row r="1793" spans="1:16" x14ac:dyDescent="0.2">
      <c r="A1793" t="s">
        <v>510</v>
      </c>
      <c r="B1793" t="s">
        <v>105</v>
      </c>
      <c r="C1793">
        <v>20</v>
      </c>
      <c r="D1793" t="s">
        <v>106</v>
      </c>
      <c r="E1793" t="s">
        <v>433</v>
      </c>
      <c r="F1793" t="s">
        <v>4</v>
      </c>
      <c r="G1793">
        <v>0.7</v>
      </c>
      <c r="H1793">
        <v>0.33250000000000002</v>
      </c>
      <c r="I1793">
        <v>0.95000000000000007</v>
      </c>
      <c r="J1793">
        <v>0</v>
      </c>
      <c r="K1793" t="s">
        <v>297</v>
      </c>
      <c r="L1793">
        <v>0.85</v>
      </c>
      <c r="M1793" t="s">
        <v>410</v>
      </c>
      <c r="N1793">
        <v>1</v>
      </c>
      <c r="O1793" t="s">
        <v>172</v>
      </c>
      <c r="P1793">
        <v>1</v>
      </c>
    </row>
    <row r="1794" spans="1:16" x14ac:dyDescent="0.2">
      <c r="A1794" t="s">
        <v>510</v>
      </c>
      <c r="B1794" t="s">
        <v>105</v>
      </c>
      <c r="C1794">
        <v>20</v>
      </c>
      <c r="D1794" t="s">
        <v>106</v>
      </c>
      <c r="E1794" t="s">
        <v>433</v>
      </c>
      <c r="F1794" t="s">
        <v>4</v>
      </c>
      <c r="G1794">
        <v>0.7</v>
      </c>
      <c r="H1794">
        <v>0.2508333333333333</v>
      </c>
      <c r="I1794">
        <v>0.71666666666666667</v>
      </c>
      <c r="J1794">
        <v>0</v>
      </c>
      <c r="K1794" t="s">
        <v>298</v>
      </c>
      <c r="L1794">
        <v>0.15</v>
      </c>
      <c r="M1794" t="s">
        <v>410</v>
      </c>
      <c r="N1794">
        <v>1</v>
      </c>
      <c r="O1794" t="s">
        <v>172</v>
      </c>
      <c r="P1794">
        <v>1</v>
      </c>
    </row>
    <row r="1795" spans="1:16" x14ac:dyDescent="0.2">
      <c r="A1795" t="s">
        <v>510</v>
      </c>
      <c r="B1795" t="s">
        <v>105</v>
      </c>
      <c r="C1795">
        <v>20</v>
      </c>
      <c r="D1795" t="s">
        <v>106</v>
      </c>
      <c r="E1795" t="s">
        <v>433</v>
      </c>
      <c r="F1795" t="s">
        <v>4</v>
      </c>
      <c r="G1795">
        <v>0.7</v>
      </c>
      <c r="H1795">
        <v>0.245</v>
      </c>
      <c r="I1795">
        <v>0.70000000000000007</v>
      </c>
      <c r="J1795">
        <v>0</v>
      </c>
      <c r="K1795" t="s">
        <v>299</v>
      </c>
      <c r="L1795">
        <v>0.1</v>
      </c>
      <c r="M1795" t="s">
        <v>410</v>
      </c>
      <c r="N1795">
        <v>1</v>
      </c>
      <c r="O1795" t="s">
        <v>172</v>
      </c>
      <c r="P1795">
        <v>1</v>
      </c>
    </row>
    <row r="1796" spans="1:16" x14ac:dyDescent="0.2">
      <c r="A1796" t="s">
        <v>510</v>
      </c>
      <c r="B1796" t="s">
        <v>105</v>
      </c>
      <c r="C1796">
        <v>20</v>
      </c>
      <c r="D1796" t="s">
        <v>106</v>
      </c>
      <c r="E1796" t="s">
        <v>433</v>
      </c>
      <c r="F1796" t="s">
        <v>4</v>
      </c>
      <c r="G1796">
        <v>0.7</v>
      </c>
      <c r="H1796">
        <v>0.27631578947368418</v>
      </c>
      <c r="I1796">
        <v>0.78947368421052622</v>
      </c>
      <c r="J1796">
        <v>0</v>
      </c>
      <c r="K1796" t="s">
        <v>300</v>
      </c>
      <c r="L1796">
        <v>0.36842105263157893</v>
      </c>
      <c r="M1796" t="s">
        <v>410</v>
      </c>
      <c r="N1796">
        <v>1</v>
      </c>
      <c r="O1796" t="s">
        <v>172</v>
      </c>
      <c r="P1796">
        <v>1</v>
      </c>
    </row>
    <row r="1797" spans="1:16" x14ac:dyDescent="0.2">
      <c r="A1797" t="s">
        <v>510</v>
      </c>
      <c r="B1797" t="s">
        <v>105</v>
      </c>
      <c r="C1797">
        <v>20</v>
      </c>
      <c r="D1797" t="s">
        <v>106</v>
      </c>
      <c r="E1797" t="s">
        <v>433</v>
      </c>
      <c r="F1797" t="s">
        <v>4</v>
      </c>
      <c r="G1797">
        <v>0.7</v>
      </c>
      <c r="H1797">
        <v>0.245</v>
      </c>
      <c r="I1797">
        <v>0.70000000000000007</v>
      </c>
      <c r="J1797">
        <v>0</v>
      </c>
      <c r="K1797" t="s">
        <v>301</v>
      </c>
      <c r="L1797">
        <v>0.1</v>
      </c>
      <c r="M1797" t="s">
        <v>410</v>
      </c>
      <c r="N1797">
        <v>1</v>
      </c>
      <c r="O1797" t="s">
        <v>172</v>
      </c>
      <c r="P1797">
        <v>1</v>
      </c>
    </row>
    <row r="1798" spans="1:16" x14ac:dyDescent="0.2">
      <c r="A1798" t="s">
        <v>510</v>
      </c>
      <c r="B1798" t="s">
        <v>105</v>
      </c>
      <c r="C1798">
        <v>20</v>
      </c>
      <c r="D1798" t="s">
        <v>106</v>
      </c>
      <c r="E1798" t="s">
        <v>433</v>
      </c>
      <c r="F1798" t="s">
        <v>4</v>
      </c>
      <c r="G1798">
        <v>0.7</v>
      </c>
      <c r="H1798">
        <v>0.28245614035087718</v>
      </c>
      <c r="I1798">
        <v>0.80701754385964908</v>
      </c>
      <c r="J1798">
        <v>0</v>
      </c>
      <c r="K1798" t="s">
        <v>302</v>
      </c>
      <c r="L1798">
        <v>0.42105263157894729</v>
      </c>
      <c r="M1798" t="s">
        <v>410</v>
      </c>
      <c r="N1798">
        <v>1</v>
      </c>
      <c r="O1798" t="s">
        <v>172</v>
      </c>
      <c r="P1798">
        <v>1</v>
      </c>
    </row>
    <row r="1799" spans="1:16" x14ac:dyDescent="0.2">
      <c r="A1799" t="s">
        <v>510</v>
      </c>
      <c r="B1799" t="s">
        <v>105</v>
      </c>
      <c r="C1799">
        <v>20</v>
      </c>
      <c r="D1799" t="s">
        <v>106</v>
      </c>
      <c r="E1799" t="s">
        <v>433</v>
      </c>
      <c r="F1799" t="s">
        <v>4</v>
      </c>
      <c r="G1799">
        <v>0.7</v>
      </c>
      <c r="H1799">
        <v>0.25666666666666671</v>
      </c>
      <c r="I1799">
        <v>0.73333333333333339</v>
      </c>
      <c r="J1799">
        <v>0</v>
      </c>
      <c r="K1799" t="s">
        <v>303</v>
      </c>
      <c r="L1799">
        <v>0.2</v>
      </c>
      <c r="M1799" t="s">
        <v>410</v>
      </c>
      <c r="N1799">
        <v>1</v>
      </c>
      <c r="O1799" t="s">
        <v>172</v>
      </c>
      <c r="P1799">
        <v>1</v>
      </c>
    </row>
    <row r="1800" spans="1:16" x14ac:dyDescent="0.2">
      <c r="A1800" t="s">
        <v>510</v>
      </c>
      <c r="B1800" t="s">
        <v>105</v>
      </c>
      <c r="C1800">
        <v>20</v>
      </c>
      <c r="D1800" t="s">
        <v>106</v>
      </c>
      <c r="E1800" t="s">
        <v>433</v>
      </c>
      <c r="F1800" t="s">
        <v>4</v>
      </c>
      <c r="G1800">
        <v>0.7</v>
      </c>
      <c r="H1800">
        <v>0.24561403508771931</v>
      </c>
      <c r="I1800">
        <v>0.70175438596491224</v>
      </c>
      <c r="J1800">
        <v>0</v>
      </c>
      <c r="K1800" t="s">
        <v>304</v>
      </c>
      <c r="L1800">
        <v>0.10526315789473679</v>
      </c>
      <c r="M1800" t="s">
        <v>410</v>
      </c>
      <c r="N1800">
        <v>1</v>
      </c>
      <c r="O1800" t="s">
        <v>172</v>
      </c>
      <c r="P1800">
        <v>1</v>
      </c>
    </row>
    <row r="1801" spans="1:16" x14ac:dyDescent="0.2">
      <c r="A1801" t="s">
        <v>510</v>
      </c>
      <c r="B1801" t="s">
        <v>105</v>
      </c>
      <c r="C1801">
        <v>20</v>
      </c>
      <c r="D1801" t="s">
        <v>106</v>
      </c>
      <c r="E1801" t="s">
        <v>433</v>
      </c>
      <c r="F1801" t="s">
        <v>4</v>
      </c>
      <c r="G1801">
        <v>0.7</v>
      </c>
      <c r="H1801">
        <v>0.26833333333333331</v>
      </c>
      <c r="I1801">
        <v>0.76666666666666661</v>
      </c>
      <c r="J1801">
        <v>0</v>
      </c>
      <c r="K1801" t="s">
        <v>305</v>
      </c>
      <c r="L1801">
        <v>0.3</v>
      </c>
      <c r="M1801" t="s">
        <v>410</v>
      </c>
      <c r="N1801">
        <v>1</v>
      </c>
      <c r="O1801" t="s">
        <v>172</v>
      </c>
      <c r="P1801">
        <v>1</v>
      </c>
    </row>
    <row r="1802" spans="1:16" x14ac:dyDescent="0.2">
      <c r="A1802" t="s">
        <v>510</v>
      </c>
      <c r="B1802" t="s">
        <v>105</v>
      </c>
      <c r="C1802">
        <v>20</v>
      </c>
      <c r="D1802" t="s">
        <v>106</v>
      </c>
      <c r="E1802" t="s">
        <v>433</v>
      </c>
      <c r="F1802" t="s">
        <v>4</v>
      </c>
      <c r="G1802">
        <v>0.7</v>
      </c>
      <c r="H1802">
        <v>0.30916666666666659</v>
      </c>
      <c r="I1802">
        <v>0.8833333333333333</v>
      </c>
      <c r="J1802">
        <v>0</v>
      </c>
      <c r="K1802" t="s">
        <v>306</v>
      </c>
      <c r="L1802">
        <v>0.65</v>
      </c>
      <c r="M1802" t="s">
        <v>410</v>
      </c>
      <c r="N1802">
        <v>1</v>
      </c>
      <c r="O1802" t="s">
        <v>172</v>
      </c>
      <c r="P1802">
        <v>1</v>
      </c>
    </row>
    <row r="1803" spans="1:16" x14ac:dyDescent="0.2">
      <c r="A1803" t="s">
        <v>510</v>
      </c>
      <c r="B1803" t="s">
        <v>105</v>
      </c>
      <c r="C1803">
        <v>20</v>
      </c>
      <c r="D1803" t="s">
        <v>106</v>
      </c>
      <c r="E1803" t="s">
        <v>433</v>
      </c>
      <c r="F1803" t="s">
        <v>4</v>
      </c>
      <c r="G1803">
        <v>0.7</v>
      </c>
      <c r="H1803">
        <v>0.23333333333333331</v>
      </c>
      <c r="I1803">
        <v>0.66666666666666663</v>
      </c>
      <c r="J1803">
        <v>0</v>
      </c>
      <c r="K1803" t="s">
        <v>307</v>
      </c>
      <c r="L1803">
        <v>0</v>
      </c>
      <c r="M1803" t="s">
        <v>410</v>
      </c>
      <c r="N1803">
        <v>1</v>
      </c>
      <c r="O1803" t="s">
        <v>172</v>
      </c>
      <c r="P1803">
        <v>1</v>
      </c>
    </row>
    <row r="1804" spans="1:16" x14ac:dyDescent="0.2">
      <c r="A1804" t="s">
        <v>510</v>
      </c>
      <c r="B1804" t="s">
        <v>105</v>
      </c>
      <c r="C1804">
        <v>20</v>
      </c>
      <c r="D1804" t="s">
        <v>106</v>
      </c>
      <c r="E1804" t="s">
        <v>433</v>
      </c>
      <c r="F1804" t="s">
        <v>4</v>
      </c>
      <c r="G1804">
        <v>0.7</v>
      </c>
      <c r="H1804">
        <v>0.27222222222222209</v>
      </c>
      <c r="I1804">
        <v>0.77777777777777768</v>
      </c>
      <c r="J1804">
        <v>0</v>
      </c>
      <c r="K1804" t="s">
        <v>308</v>
      </c>
      <c r="L1804">
        <v>0.33333333333333331</v>
      </c>
      <c r="M1804" t="s">
        <v>410</v>
      </c>
      <c r="N1804">
        <v>1</v>
      </c>
      <c r="O1804" t="s">
        <v>172</v>
      </c>
      <c r="P1804">
        <v>1</v>
      </c>
    </row>
    <row r="1805" spans="1:16" x14ac:dyDescent="0.2">
      <c r="A1805" t="s">
        <v>510</v>
      </c>
      <c r="B1805" t="s">
        <v>105</v>
      </c>
      <c r="C1805">
        <v>20</v>
      </c>
      <c r="D1805" t="s">
        <v>106</v>
      </c>
      <c r="E1805" t="s">
        <v>433</v>
      </c>
      <c r="F1805" t="s">
        <v>4</v>
      </c>
      <c r="G1805">
        <v>0.7</v>
      </c>
      <c r="H1805">
        <v>0.23947368421052631</v>
      </c>
      <c r="I1805">
        <v>0.68421052631578938</v>
      </c>
      <c r="J1805">
        <v>0</v>
      </c>
      <c r="K1805" t="s">
        <v>309</v>
      </c>
      <c r="L1805">
        <v>5.2631578947368418E-2</v>
      </c>
      <c r="M1805" t="s">
        <v>410</v>
      </c>
      <c r="N1805">
        <v>1</v>
      </c>
      <c r="O1805" t="s">
        <v>172</v>
      </c>
      <c r="P1805">
        <v>1</v>
      </c>
    </row>
    <row r="1806" spans="1:16" x14ac:dyDescent="0.2">
      <c r="A1806" t="s">
        <v>510</v>
      </c>
      <c r="B1806" t="s">
        <v>105</v>
      </c>
      <c r="C1806">
        <v>20</v>
      </c>
      <c r="D1806" t="s">
        <v>106</v>
      </c>
      <c r="E1806" t="s">
        <v>433</v>
      </c>
      <c r="F1806" t="s">
        <v>4</v>
      </c>
      <c r="G1806">
        <v>0.7</v>
      </c>
      <c r="H1806">
        <v>0.23916666666666661</v>
      </c>
      <c r="I1806">
        <v>0.68333333333333324</v>
      </c>
      <c r="J1806">
        <v>0</v>
      </c>
      <c r="K1806" t="s">
        <v>310</v>
      </c>
      <c r="L1806">
        <v>0.05</v>
      </c>
      <c r="M1806" t="s">
        <v>410</v>
      </c>
      <c r="N1806">
        <v>1</v>
      </c>
      <c r="O1806" t="s">
        <v>172</v>
      </c>
      <c r="P1806">
        <v>1</v>
      </c>
    </row>
    <row r="1807" spans="1:16" x14ac:dyDescent="0.2">
      <c r="A1807" t="s">
        <v>510</v>
      </c>
      <c r="B1807" t="s">
        <v>105</v>
      </c>
      <c r="C1807">
        <v>20</v>
      </c>
      <c r="D1807" t="s">
        <v>106</v>
      </c>
      <c r="E1807" t="s">
        <v>433</v>
      </c>
      <c r="F1807" t="s">
        <v>4</v>
      </c>
      <c r="G1807">
        <v>0.7</v>
      </c>
      <c r="H1807">
        <v>0.2508333333333333</v>
      </c>
      <c r="I1807">
        <v>0.71666666666666667</v>
      </c>
      <c r="J1807">
        <v>0</v>
      </c>
      <c r="K1807" t="s">
        <v>311</v>
      </c>
      <c r="L1807">
        <v>0.15</v>
      </c>
      <c r="M1807" t="s">
        <v>410</v>
      </c>
      <c r="N1807">
        <v>1</v>
      </c>
      <c r="O1807" t="s">
        <v>172</v>
      </c>
      <c r="P1807">
        <v>1</v>
      </c>
    </row>
    <row r="1808" spans="1:16" x14ac:dyDescent="0.2">
      <c r="A1808" t="s">
        <v>510</v>
      </c>
      <c r="B1808" t="s">
        <v>105</v>
      </c>
      <c r="C1808">
        <v>20</v>
      </c>
      <c r="D1808" t="s">
        <v>106</v>
      </c>
      <c r="E1808" t="s">
        <v>433</v>
      </c>
      <c r="F1808" t="s">
        <v>4</v>
      </c>
      <c r="G1808">
        <v>0.7</v>
      </c>
      <c r="H1808">
        <v>0.24561403508771931</v>
      </c>
      <c r="I1808">
        <v>0.70175438596491224</v>
      </c>
      <c r="J1808">
        <v>0</v>
      </c>
      <c r="K1808" t="s">
        <v>312</v>
      </c>
      <c r="L1808">
        <v>0.10526315789473679</v>
      </c>
      <c r="M1808" t="s">
        <v>410</v>
      </c>
      <c r="N1808">
        <v>1</v>
      </c>
      <c r="O1808" t="s">
        <v>172</v>
      </c>
      <c r="P1808">
        <v>1</v>
      </c>
    </row>
    <row r="1809" spans="1:16" x14ac:dyDescent="0.2">
      <c r="A1809" t="s">
        <v>510</v>
      </c>
      <c r="B1809" t="s">
        <v>105</v>
      </c>
      <c r="C1809">
        <v>20</v>
      </c>
      <c r="D1809" t="s">
        <v>106</v>
      </c>
      <c r="E1809" t="s">
        <v>433</v>
      </c>
      <c r="F1809" t="s">
        <v>4</v>
      </c>
      <c r="G1809">
        <v>0.7</v>
      </c>
      <c r="H1809">
        <v>0.315</v>
      </c>
      <c r="I1809">
        <v>0.9</v>
      </c>
      <c r="J1809">
        <v>0</v>
      </c>
      <c r="K1809" t="s">
        <v>313</v>
      </c>
      <c r="L1809">
        <v>0.7</v>
      </c>
      <c r="M1809" t="s">
        <v>410</v>
      </c>
      <c r="N1809">
        <v>1</v>
      </c>
      <c r="O1809" t="s">
        <v>172</v>
      </c>
      <c r="P1809">
        <v>1</v>
      </c>
    </row>
    <row r="1810" spans="1:16" x14ac:dyDescent="0.2">
      <c r="A1810" t="s">
        <v>510</v>
      </c>
      <c r="B1810" t="s">
        <v>105</v>
      </c>
      <c r="C1810">
        <v>20</v>
      </c>
      <c r="D1810" t="s">
        <v>106</v>
      </c>
      <c r="E1810" t="s">
        <v>433</v>
      </c>
      <c r="F1810" t="s">
        <v>4</v>
      </c>
      <c r="G1810">
        <v>0.7</v>
      </c>
      <c r="H1810">
        <v>0.31929824561403508</v>
      </c>
      <c r="I1810">
        <v>0.91228070175438603</v>
      </c>
      <c r="J1810">
        <v>0</v>
      </c>
      <c r="K1810" t="s">
        <v>314</v>
      </c>
      <c r="L1810">
        <v>0.73684210526315785</v>
      </c>
      <c r="M1810" t="s">
        <v>410</v>
      </c>
      <c r="N1810">
        <v>1</v>
      </c>
      <c r="O1810" t="s">
        <v>172</v>
      </c>
      <c r="P1810">
        <v>1</v>
      </c>
    </row>
    <row r="1811" spans="1:16" x14ac:dyDescent="0.2">
      <c r="A1811" t="s">
        <v>510</v>
      </c>
      <c r="B1811" t="s">
        <v>105</v>
      </c>
      <c r="C1811">
        <v>20</v>
      </c>
      <c r="D1811" t="s">
        <v>106</v>
      </c>
      <c r="E1811" t="s">
        <v>433</v>
      </c>
      <c r="F1811" t="s">
        <v>4</v>
      </c>
      <c r="G1811">
        <v>0.7</v>
      </c>
      <c r="H1811">
        <v>0.2508333333333333</v>
      </c>
      <c r="I1811">
        <v>0.71666666666666667</v>
      </c>
      <c r="J1811">
        <v>0</v>
      </c>
      <c r="K1811" t="s">
        <v>315</v>
      </c>
      <c r="L1811">
        <v>0.15</v>
      </c>
      <c r="M1811" t="s">
        <v>410</v>
      </c>
      <c r="N1811">
        <v>1</v>
      </c>
      <c r="O1811" t="s">
        <v>172</v>
      </c>
      <c r="P1811">
        <v>1</v>
      </c>
    </row>
    <row r="1812" spans="1:16" x14ac:dyDescent="0.2">
      <c r="A1812" t="s">
        <v>510</v>
      </c>
      <c r="B1812" t="s">
        <v>105</v>
      </c>
      <c r="C1812">
        <v>20</v>
      </c>
      <c r="D1812" t="s">
        <v>106</v>
      </c>
      <c r="E1812" t="s">
        <v>433</v>
      </c>
      <c r="F1812" t="s">
        <v>4</v>
      </c>
      <c r="G1812">
        <v>0.7</v>
      </c>
      <c r="H1812">
        <v>0.23916666666666661</v>
      </c>
      <c r="I1812">
        <v>0.68333333333333324</v>
      </c>
      <c r="J1812">
        <v>0</v>
      </c>
      <c r="K1812" t="s">
        <v>316</v>
      </c>
      <c r="L1812">
        <v>0.05</v>
      </c>
      <c r="M1812" t="s">
        <v>410</v>
      </c>
      <c r="N1812">
        <v>1</v>
      </c>
      <c r="O1812" t="s">
        <v>172</v>
      </c>
      <c r="P1812">
        <v>1</v>
      </c>
    </row>
    <row r="1813" spans="1:16" x14ac:dyDescent="0.2">
      <c r="A1813" t="s">
        <v>510</v>
      </c>
      <c r="B1813" t="s">
        <v>105</v>
      </c>
      <c r="C1813">
        <v>20</v>
      </c>
      <c r="D1813" t="s">
        <v>106</v>
      </c>
      <c r="E1813" t="s">
        <v>433</v>
      </c>
      <c r="F1813" t="s">
        <v>4</v>
      </c>
      <c r="G1813">
        <v>0.7</v>
      </c>
      <c r="H1813">
        <v>0.23333333333333331</v>
      </c>
      <c r="I1813">
        <v>0.66666666666666663</v>
      </c>
      <c r="J1813">
        <v>0</v>
      </c>
      <c r="K1813" t="s">
        <v>317</v>
      </c>
      <c r="L1813">
        <v>0</v>
      </c>
      <c r="M1813" t="s">
        <v>410</v>
      </c>
      <c r="N1813">
        <v>1</v>
      </c>
      <c r="O1813" t="s">
        <v>172</v>
      </c>
      <c r="P1813">
        <v>1</v>
      </c>
    </row>
    <row r="1814" spans="1:16" x14ac:dyDescent="0.2">
      <c r="A1814" t="s">
        <v>510</v>
      </c>
      <c r="B1814" t="s">
        <v>105</v>
      </c>
      <c r="C1814">
        <v>20</v>
      </c>
      <c r="D1814" t="s">
        <v>106</v>
      </c>
      <c r="E1814" t="s">
        <v>433</v>
      </c>
      <c r="F1814" t="s">
        <v>4</v>
      </c>
      <c r="G1814">
        <v>0.7</v>
      </c>
      <c r="H1814">
        <v>0.23333333333333331</v>
      </c>
      <c r="I1814">
        <v>0.66666666666666663</v>
      </c>
      <c r="J1814">
        <v>0</v>
      </c>
      <c r="K1814" t="s">
        <v>318</v>
      </c>
      <c r="L1814">
        <v>0</v>
      </c>
      <c r="M1814" t="s">
        <v>410</v>
      </c>
      <c r="N1814">
        <v>1</v>
      </c>
      <c r="O1814" t="s">
        <v>172</v>
      </c>
      <c r="P1814">
        <v>1</v>
      </c>
    </row>
    <row r="1815" spans="1:16" x14ac:dyDescent="0.2">
      <c r="A1815" t="s">
        <v>510</v>
      </c>
      <c r="B1815" t="s">
        <v>105</v>
      </c>
      <c r="C1815">
        <v>20</v>
      </c>
      <c r="D1815" t="s">
        <v>106</v>
      </c>
      <c r="E1815" t="s">
        <v>433</v>
      </c>
      <c r="F1815" t="s">
        <v>4</v>
      </c>
      <c r="G1815">
        <v>0.7</v>
      </c>
      <c r="H1815">
        <v>0.29749999999999999</v>
      </c>
      <c r="I1815">
        <v>0.85</v>
      </c>
      <c r="J1815">
        <v>0</v>
      </c>
      <c r="K1815" t="s">
        <v>319</v>
      </c>
      <c r="L1815">
        <v>0.55000000000000004</v>
      </c>
      <c r="M1815" t="s">
        <v>410</v>
      </c>
      <c r="N1815">
        <v>1</v>
      </c>
      <c r="O1815" t="s">
        <v>172</v>
      </c>
      <c r="P1815">
        <v>1</v>
      </c>
    </row>
    <row r="1816" spans="1:16" x14ac:dyDescent="0.2">
      <c r="A1816" t="s">
        <v>510</v>
      </c>
      <c r="B1816" t="s">
        <v>105</v>
      </c>
      <c r="C1816">
        <v>20</v>
      </c>
      <c r="D1816" t="s">
        <v>106</v>
      </c>
      <c r="E1816" t="s">
        <v>433</v>
      </c>
      <c r="F1816" t="s">
        <v>4</v>
      </c>
      <c r="G1816">
        <v>0.7</v>
      </c>
      <c r="H1816">
        <v>0.24561403508771931</v>
      </c>
      <c r="I1816">
        <v>0.70175438596491224</v>
      </c>
      <c r="J1816">
        <v>0</v>
      </c>
      <c r="K1816" t="s">
        <v>320</v>
      </c>
      <c r="L1816">
        <v>0.10526315789473679</v>
      </c>
      <c r="M1816" t="s">
        <v>410</v>
      </c>
      <c r="N1816">
        <v>1</v>
      </c>
      <c r="O1816" t="s">
        <v>172</v>
      </c>
      <c r="P1816">
        <v>1</v>
      </c>
    </row>
    <row r="1817" spans="1:16" x14ac:dyDescent="0.2">
      <c r="A1817" t="s">
        <v>510</v>
      </c>
      <c r="B1817" t="s">
        <v>105</v>
      </c>
      <c r="C1817">
        <v>20</v>
      </c>
      <c r="D1817" t="s">
        <v>106</v>
      </c>
      <c r="E1817" t="s">
        <v>433</v>
      </c>
      <c r="F1817" t="s">
        <v>4</v>
      </c>
      <c r="G1817">
        <v>0.7</v>
      </c>
      <c r="H1817">
        <v>0.28000000000000003</v>
      </c>
      <c r="I1817">
        <v>0.79999999999999993</v>
      </c>
      <c r="J1817">
        <v>0</v>
      </c>
      <c r="K1817" t="s">
        <v>321</v>
      </c>
      <c r="L1817">
        <v>0.4</v>
      </c>
      <c r="M1817" t="s">
        <v>410</v>
      </c>
      <c r="N1817">
        <v>1</v>
      </c>
      <c r="O1817" t="s">
        <v>172</v>
      </c>
      <c r="P1817">
        <v>1</v>
      </c>
    </row>
    <row r="1818" spans="1:16" x14ac:dyDescent="0.2">
      <c r="A1818" t="s">
        <v>510</v>
      </c>
      <c r="B1818" t="s">
        <v>105</v>
      </c>
      <c r="C1818">
        <v>20</v>
      </c>
      <c r="D1818" t="s">
        <v>106</v>
      </c>
      <c r="E1818" t="s">
        <v>433</v>
      </c>
      <c r="F1818" t="s">
        <v>4</v>
      </c>
      <c r="G1818">
        <v>0.7</v>
      </c>
      <c r="H1818">
        <v>0.23981481481481479</v>
      </c>
      <c r="I1818">
        <v>0.68518518518518512</v>
      </c>
      <c r="J1818">
        <v>0</v>
      </c>
      <c r="K1818" t="s">
        <v>322</v>
      </c>
      <c r="L1818">
        <v>5.5555555555555552E-2</v>
      </c>
      <c r="M1818" t="s">
        <v>410</v>
      </c>
      <c r="N1818">
        <v>1</v>
      </c>
      <c r="O1818" t="s">
        <v>172</v>
      </c>
      <c r="P1818">
        <v>1</v>
      </c>
    </row>
    <row r="1819" spans="1:16" x14ac:dyDescent="0.2">
      <c r="A1819" t="s">
        <v>510</v>
      </c>
      <c r="B1819" t="s">
        <v>105</v>
      </c>
      <c r="C1819">
        <v>20</v>
      </c>
      <c r="D1819" t="s">
        <v>106</v>
      </c>
      <c r="E1819" t="s">
        <v>433</v>
      </c>
      <c r="F1819" t="s">
        <v>4</v>
      </c>
      <c r="G1819">
        <v>0.7</v>
      </c>
      <c r="H1819">
        <v>0.25666666666666671</v>
      </c>
      <c r="I1819">
        <v>0.73333333333333339</v>
      </c>
      <c r="J1819">
        <v>0</v>
      </c>
      <c r="K1819" t="s">
        <v>323</v>
      </c>
      <c r="L1819">
        <v>0.2</v>
      </c>
      <c r="M1819" t="s">
        <v>410</v>
      </c>
      <c r="N1819">
        <v>1</v>
      </c>
      <c r="O1819" t="s">
        <v>172</v>
      </c>
      <c r="P1819">
        <v>1</v>
      </c>
    </row>
    <row r="1820" spans="1:16" x14ac:dyDescent="0.2">
      <c r="A1820" t="s">
        <v>510</v>
      </c>
      <c r="B1820" t="s">
        <v>105</v>
      </c>
      <c r="C1820">
        <v>20</v>
      </c>
      <c r="D1820" t="s">
        <v>106</v>
      </c>
      <c r="E1820" t="s">
        <v>433</v>
      </c>
      <c r="F1820" t="s">
        <v>4</v>
      </c>
      <c r="G1820">
        <v>0.7</v>
      </c>
      <c r="H1820">
        <v>0.34385964912280698</v>
      </c>
      <c r="I1820">
        <v>0.98245614035087714</v>
      </c>
      <c r="J1820">
        <v>0</v>
      </c>
      <c r="K1820" t="s">
        <v>324</v>
      </c>
      <c r="L1820">
        <v>0.94736842105263153</v>
      </c>
      <c r="M1820" t="s">
        <v>410</v>
      </c>
      <c r="N1820">
        <v>1</v>
      </c>
      <c r="O1820" t="s">
        <v>172</v>
      </c>
      <c r="P1820">
        <v>1</v>
      </c>
    </row>
    <row r="1821" spans="1:16" x14ac:dyDescent="0.2">
      <c r="A1821" t="s">
        <v>510</v>
      </c>
      <c r="B1821" t="s">
        <v>105</v>
      </c>
      <c r="C1821">
        <v>20</v>
      </c>
      <c r="D1821" t="s">
        <v>106</v>
      </c>
      <c r="E1821" t="s">
        <v>433</v>
      </c>
      <c r="F1821" t="s">
        <v>4</v>
      </c>
      <c r="G1821">
        <v>0.7</v>
      </c>
      <c r="H1821">
        <v>0.28583333333333327</v>
      </c>
      <c r="I1821">
        <v>0.81666666666666676</v>
      </c>
      <c r="J1821">
        <v>0</v>
      </c>
      <c r="K1821" t="s">
        <v>325</v>
      </c>
      <c r="L1821">
        <v>0.45</v>
      </c>
      <c r="M1821" t="s">
        <v>410</v>
      </c>
      <c r="N1821">
        <v>1</v>
      </c>
      <c r="O1821" t="s">
        <v>172</v>
      </c>
      <c r="P1821">
        <v>1</v>
      </c>
    </row>
    <row r="1822" spans="1:16" x14ac:dyDescent="0.2">
      <c r="A1822" t="s">
        <v>510</v>
      </c>
      <c r="B1822" t="s">
        <v>105</v>
      </c>
      <c r="C1822">
        <v>20</v>
      </c>
      <c r="D1822" t="s">
        <v>106</v>
      </c>
      <c r="E1822" t="s">
        <v>433</v>
      </c>
      <c r="F1822" t="s">
        <v>4</v>
      </c>
      <c r="G1822">
        <v>0.7</v>
      </c>
      <c r="H1822">
        <v>0.28000000000000003</v>
      </c>
      <c r="I1822">
        <v>0.79999999999999993</v>
      </c>
      <c r="J1822">
        <v>0</v>
      </c>
      <c r="K1822" t="s">
        <v>326</v>
      </c>
      <c r="L1822">
        <v>0.4</v>
      </c>
      <c r="M1822" t="s">
        <v>410</v>
      </c>
      <c r="N1822">
        <v>1</v>
      </c>
      <c r="O1822" t="s">
        <v>172</v>
      </c>
      <c r="P1822">
        <v>1</v>
      </c>
    </row>
    <row r="1823" spans="1:16" x14ac:dyDescent="0.2">
      <c r="A1823" t="s">
        <v>510</v>
      </c>
      <c r="B1823" t="s">
        <v>105</v>
      </c>
      <c r="C1823">
        <v>20</v>
      </c>
      <c r="D1823" t="s">
        <v>106</v>
      </c>
      <c r="E1823" t="s">
        <v>433</v>
      </c>
      <c r="F1823" t="s">
        <v>4</v>
      </c>
      <c r="G1823">
        <v>0.7</v>
      </c>
      <c r="H1823">
        <v>0.23916666666666661</v>
      </c>
      <c r="I1823">
        <v>0.68333333333333324</v>
      </c>
      <c r="J1823">
        <v>0</v>
      </c>
      <c r="K1823" t="s">
        <v>327</v>
      </c>
      <c r="L1823">
        <v>0.05</v>
      </c>
      <c r="M1823" t="s">
        <v>410</v>
      </c>
      <c r="N1823">
        <v>1</v>
      </c>
      <c r="O1823" t="s">
        <v>172</v>
      </c>
      <c r="P1823">
        <v>1</v>
      </c>
    </row>
    <row r="1824" spans="1:16" x14ac:dyDescent="0.2">
      <c r="A1824" t="s">
        <v>510</v>
      </c>
      <c r="B1824" t="s">
        <v>105</v>
      </c>
      <c r="C1824">
        <v>20</v>
      </c>
      <c r="D1824" t="s">
        <v>106</v>
      </c>
      <c r="E1824" t="s">
        <v>433</v>
      </c>
      <c r="F1824" t="s">
        <v>4</v>
      </c>
      <c r="G1824">
        <v>0.7</v>
      </c>
      <c r="H1824">
        <v>0.2508333333333333</v>
      </c>
      <c r="I1824">
        <v>0.71666666666666667</v>
      </c>
      <c r="J1824">
        <v>0</v>
      </c>
      <c r="K1824" t="s">
        <v>328</v>
      </c>
      <c r="L1824">
        <v>0.15</v>
      </c>
      <c r="M1824" t="s">
        <v>410</v>
      </c>
      <c r="N1824">
        <v>1</v>
      </c>
      <c r="O1824" t="s">
        <v>172</v>
      </c>
      <c r="P1824">
        <v>1</v>
      </c>
    </row>
    <row r="1825" spans="1:16" x14ac:dyDescent="0.2">
      <c r="A1825" t="s">
        <v>510</v>
      </c>
      <c r="B1825" t="s">
        <v>105</v>
      </c>
      <c r="C1825">
        <v>20</v>
      </c>
      <c r="D1825" t="s">
        <v>106</v>
      </c>
      <c r="E1825" t="s">
        <v>433</v>
      </c>
      <c r="F1825" t="s">
        <v>4</v>
      </c>
      <c r="G1825">
        <v>0.7</v>
      </c>
      <c r="H1825">
        <v>0.26403508771929818</v>
      </c>
      <c r="I1825">
        <v>0.75438596491228072</v>
      </c>
      <c r="J1825">
        <v>0</v>
      </c>
      <c r="K1825" t="s">
        <v>329</v>
      </c>
      <c r="L1825">
        <v>0.26315789473684209</v>
      </c>
      <c r="M1825" t="s">
        <v>410</v>
      </c>
      <c r="N1825">
        <v>1</v>
      </c>
      <c r="O1825" t="s">
        <v>172</v>
      </c>
      <c r="P1825">
        <v>1</v>
      </c>
    </row>
    <row r="1826" spans="1:16" x14ac:dyDescent="0.2">
      <c r="A1826" t="s">
        <v>510</v>
      </c>
      <c r="B1826" t="s">
        <v>105</v>
      </c>
      <c r="C1826">
        <v>20</v>
      </c>
      <c r="D1826" t="s">
        <v>106</v>
      </c>
      <c r="E1826" t="s">
        <v>433</v>
      </c>
      <c r="F1826" t="s">
        <v>4</v>
      </c>
      <c r="G1826">
        <v>0.7</v>
      </c>
      <c r="H1826">
        <v>0.29749999999999999</v>
      </c>
      <c r="I1826">
        <v>0.85</v>
      </c>
      <c r="J1826">
        <v>0</v>
      </c>
      <c r="K1826" t="s">
        <v>330</v>
      </c>
      <c r="L1826">
        <v>0.55000000000000004</v>
      </c>
      <c r="M1826" t="s">
        <v>410</v>
      </c>
      <c r="N1826">
        <v>1</v>
      </c>
      <c r="O1826" t="s">
        <v>172</v>
      </c>
      <c r="P1826">
        <v>1</v>
      </c>
    </row>
    <row r="1827" spans="1:16" x14ac:dyDescent="0.2">
      <c r="A1827" t="s">
        <v>510</v>
      </c>
      <c r="B1827" t="s">
        <v>105</v>
      </c>
      <c r="C1827">
        <v>20</v>
      </c>
      <c r="D1827" t="s">
        <v>106</v>
      </c>
      <c r="E1827" t="s">
        <v>433</v>
      </c>
      <c r="F1827" t="s">
        <v>4</v>
      </c>
      <c r="G1827">
        <v>0.7</v>
      </c>
      <c r="H1827">
        <v>0.26833333333333331</v>
      </c>
      <c r="I1827">
        <v>0.76666666666666661</v>
      </c>
      <c r="J1827">
        <v>0</v>
      </c>
      <c r="K1827" t="s">
        <v>331</v>
      </c>
      <c r="L1827">
        <v>0.3</v>
      </c>
      <c r="M1827" t="s">
        <v>410</v>
      </c>
      <c r="N1827">
        <v>1</v>
      </c>
      <c r="O1827" t="s">
        <v>172</v>
      </c>
      <c r="P1827">
        <v>1</v>
      </c>
    </row>
    <row r="1828" spans="1:16" x14ac:dyDescent="0.2">
      <c r="A1828" t="s">
        <v>510</v>
      </c>
      <c r="B1828" t="s">
        <v>105</v>
      </c>
      <c r="C1828">
        <v>20</v>
      </c>
      <c r="D1828" t="s">
        <v>106</v>
      </c>
      <c r="E1828" t="s">
        <v>433</v>
      </c>
      <c r="F1828" t="s">
        <v>4</v>
      </c>
      <c r="G1828">
        <v>0.7</v>
      </c>
      <c r="H1828">
        <v>0.2508333333333333</v>
      </c>
      <c r="I1828">
        <v>0.71666666666666667</v>
      </c>
      <c r="J1828">
        <v>0</v>
      </c>
      <c r="K1828" t="s">
        <v>332</v>
      </c>
      <c r="L1828">
        <v>0.15</v>
      </c>
      <c r="M1828" t="s">
        <v>410</v>
      </c>
      <c r="N1828">
        <v>1</v>
      </c>
      <c r="O1828" t="s">
        <v>172</v>
      </c>
      <c r="P1828">
        <v>1</v>
      </c>
    </row>
    <row r="1829" spans="1:16" x14ac:dyDescent="0.2">
      <c r="A1829" t="s">
        <v>510</v>
      </c>
      <c r="B1829" t="s">
        <v>105</v>
      </c>
      <c r="C1829">
        <v>20</v>
      </c>
      <c r="D1829" t="s">
        <v>106</v>
      </c>
      <c r="E1829" t="s">
        <v>433</v>
      </c>
      <c r="F1829" t="s">
        <v>4</v>
      </c>
      <c r="G1829">
        <v>0.7</v>
      </c>
      <c r="H1829">
        <v>0.2508333333333333</v>
      </c>
      <c r="I1829">
        <v>0.71666666666666667</v>
      </c>
      <c r="J1829">
        <v>0</v>
      </c>
      <c r="K1829" t="s">
        <v>333</v>
      </c>
      <c r="L1829">
        <v>0.15</v>
      </c>
      <c r="M1829" t="s">
        <v>410</v>
      </c>
      <c r="N1829">
        <v>1</v>
      </c>
      <c r="O1829" t="s">
        <v>172</v>
      </c>
      <c r="P1829">
        <v>1</v>
      </c>
    </row>
    <row r="1830" spans="1:16" x14ac:dyDescent="0.2">
      <c r="A1830" t="s">
        <v>510</v>
      </c>
      <c r="B1830" t="s">
        <v>105</v>
      </c>
      <c r="C1830">
        <v>20</v>
      </c>
      <c r="D1830" t="s">
        <v>106</v>
      </c>
      <c r="E1830" t="s">
        <v>433</v>
      </c>
      <c r="F1830" t="s">
        <v>4</v>
      </c>
      <c r="G1830">
        <v>0.7</v>
      </c>
      <c r="H1830">
        <v>0.245</v>
      </c>
      <c r="I1830">
        <v>0.70000000000000007</v>
      </c>
      <c r="J1830">
        <v>0</v>
      </c>
      <c r="K1830" t="s">
        <v>334</v>
      </c>
      <c r="L1830">
        <v>0.1</v>
      </c>
      <c r="M1830" t="s">
        <v>410</v>
      </c>
      <c r="N1830">
        <v>1</v>
      </c>
      <c r="O1830" t="s">
        <v>172</v>
      </c>
      <c r="P1830">
        <v>1</v>
      </c>
    </row>
    <row r="1831" spans="1:16" x14ac:dyDescent="0.2">
      <c r="A1831" t="s">
        <v>510</v>
      </c>
      <c r="B1831" t="s">
        <v>105</v>
      </c>
      <c r="C1831">
        <v>20</v>
      </c>
      <c r="D1831" t="s">
        <v>106</v>
      </c>
      <c r="E1831" t="s">
        <v>433</v>
      </c>
      <c r="F1831" t="s">
        <v>4</v>
      </c>
      <c r="G1831">
        <v>0.7</v>
      </c>
      <c r="H1831">
        <v>0.23333333333333331</v>
      </c>
      <c r="I1831">
        <v>0.66666666666666663</v>
      </c>
      <c r="J1831">
        <v>0</v>
      </c>
      <c r="K1831" t="s">
        <v>335</v>
      </c>
      <c r="L1831">
        <v>0</v>
      </c>
      <c r="M1831" t="s">
        <v>410</v>
      </c>
      <c r="N1831">
        <v>1</v>
      </c>
      <c r="O1831" t="s">
        <v>172</v>
      </c>
      <c r="P1831">
        <v>1</v>
      </c>
    </row>
    <row r="1832" spans="1:16" x14ac:dyDescent="0.2">
      <c r="A1832" t="s">
        <v>510</v>
      </c>
      <c r="B1832" t="s">
        <v>105</v>
      </c>
      <c r="C1832">
        <v>20</v>
      </c>
      <c r="D1832" t="s">
        <v>106</v>
      </c>
      <c r="E1832" t="s">
        <v>433</v>
      </c>
      <c r="F1832" t="s">
        <v>4</v>
      </c>
      <c r="G1832">
        <v>0.7</v>
      </c>
      <c r="H1832">
        <v>0.23333333333333331</v>
      </c>
      <c r="I1832">
        <v>0.66666666666666663</v>
      </c>
      <c r="J1832">
        <v>0</v>
      </c>
      <c r="K1832" t="s">
        <v>336</v>
      </c>
      <c r="L1832">
        <v>0</v>
      </c>
      <c r="M1832" t="s">
        <v>410</v>
      </c>
      <c r="N1832">
        <v>1</v>
      </c>
      <c r="O1832" t="s">
        <v>172</v>
      </c>
      <c r="P1832">
        <v>1</v>
      </c>
    </row>
    <row r="1833" spans="1:16" x14ac:dyDescent="0.2">
      <c r="A1833" t="s">
        <v>510</v>
      </c>
      <c r="B1833" t="s">
        <v>105</v>
      </c>
      <c r="C1833">
        <v>20</v>
      </c>
      <c r="D1833" t="s">
        <v>106</v>
      </c>
      <c r="E1833" t="s">
        <v>433</v>
      </c>
      <c r="F1833" t="s">
        <v>4</v>
      </c>
      <c r="G1833">
        <v>0.7</v>
      </c>
      <c r="H1833">
        <v>0.2508333333333333</v>
      </c>
      <c r="I1833">
        <v>0.71666666666666667</v>
      </c>
      <c r="J1833">
        <v>0</v>
      </c>
      <c r="K1833" t="s">
        <v>337</v>
      </c>
      <c r="L1833">
        <v>0.15</v>
      </c>
      <c r="M1833" t="s">
        <v>410</v>
      </c>
      <c r="N1833">
        <v>1</v>
      </c>
      <c r="O1833" t="s">
        <v>172</v>
      </c>
      <c r="P1833">
        <v>1</v>
      </c>
    </row>
    <row r="1834" spans="1:16" x14ac:dyDescent="0.2">
      <c r="A1834" t="s">
        <v>510</v>
      </c>
      <c r="B1834" t="s">
        <v>105</v>
      </c>
      <c r="C1834">
        <v>20</v>
      </c>
      <c r="D1834" t="s">
        <v>106</v>
      </c>
      <c r="E1834" t="s">
        <v>433</v>
      </c>
      <c r="F1834" t="s">
        <v>4</v>
      </c>
      <c r="G1834">
        <v>0.7</v>
      </c>
      <c r="H1834">
        <v>0.30333333333333329</v>
      </c>
      <c r="I1834">
        <v>0.8666666666666667</v>
      </c>
      <c r="J1834">
        <v>0</v>
      </c>
      <c r="K1834" t="s">
        <v>338</v>
      </c>
      <c r="L1834">
        <v>0.6</v>
      </c>
      <c r="M1834" t="s">
        <v>410</v>
      </c>
      <c r="N1834">
        <v>1</v>
      </c>
      <c r="O1834" t="s">
        <v>172</v>
      </c>
      <c r="P1834">
        <v>1</v>
      </c>
    </row>
    <row r="1835" spans="1:16" x14ac:dyDescent="0.2">
      <c r="A1835" t="s">
        <v>510</v>
      </c>
      <c r="B1835" t="s">
        <v>105</v>
      </c>
      <c r="C1835">
        <v>20</v>
      </c>
      <c r="D1835" t="s">
        <v>106</v>
      </c>
      <c r="E1835" t="s">
        <v>433</v>
      </c>
      <c r="F1835" t="s">
        <v>4</v>
      </c>
      <c r="G1835">
        <v>0.7</v>
      </c>
      <c r="H1835">
        <v>0.25789473684210518</v>
      </c>
      <c r="I1835">
        <v>0.73684210526315785</v>
      </c>
      <c r="J1835">
        <v>0</v>
      </c>
      <c r="K1835" t="s">
        <v>339</v>
      </c>
      <c r="L1835">
        <v>0.2105263157894737</v>
      </c>
      <c r="M1835" t="s">
        <v>410</v>
      </c>
      <c r="N1835">
        <v>1</v>
      </c>
      <c r="O1835" t="s">
        <v>172</v>
      </c>
      <c r="P1835">
        <v>1</v>
      </c>
    </row>
    <row r="1836" spans="1:16" x14ac:dyDescent="0.2">
      <c r="A1836" t="s">
        <v>510</v>
      </c>
      <c r="B1836" t="s">
        <v>105</v>
      </c>
      <c r="C1836">
        <v>20</v>
      </c>
      <c r="D1836" t="s">
        <v>106</v>
      </c>
      <c r="E1836" t="s">
        <v>433</v>
      </c>
      <c r="F1836" t="s">
        <v>4</v>
      </c>
      <c r="G1836">
        <v>0.7</v>
      </c>
      <c r="H1836">
        <v>0.26833333333333331</v>
      </c>
      <c r="I1836">
        <v>0.76666666666666661</v>
      </c>
      <c r="J1836">
        <v>0</v>
      </c>
      <c r="K1836" t="s">
        <v>340</v>
      </c>
      <c r="L1836">
        <v>0.3</v>
      </c>
      <c r="M1836" t="s">
        <v>410</v>
      </c>
      <c r="N1836">
        <v>1</v>
      </c>
      <c r="O1836" t="s">
        <v>172</v>
      </c>
      <c r="P1836">
        <v>1</v>
      </c>
    </row>
    <row r="1837" spans="1:16" x14ac:dyDescent="0.2">
      <c r="A1837" t="s">
        <v>510</v>
      </c>
      <c r="B1837" t="s">
        <v>105</v>
      </c>
      <c r="C1837">
        <v>20</v>
      </c>
      <c r="D1837" t="s">
        <v>106</v>
      </c>
      <c r="E1837" t="s">
        <v>433</v>
      </c>
      <c r="F1837" t="s">
        <v>4</v>
      </c>
      <c r="G1837">
        <v>0.7</v>
      </c>
      <c r="H1837">
        <v>0.33250000000000002</v>
      </c>
      <c r="I1837">
        <v>0.95000000000000007</v>
      </c>
      <c r="J1837">
        <v>0</v>
      </c>
      <c r="K1837" t="s">
        <v>341</v>
      </c>
      <c r="L1837">
        <v>0.85</v>
      </c>
      <c r="M1837" t="s">
        <v>410</v>
      </c>
      <c r="N1837">
        <v>1</v>
      </c>
      <c r="O1837" t="s">
        <v>172</v>
      </c>
      <c r="P1837">
        <v>1</v>
      </c>
    </row>
    <row r="1838" spans="1:16" x14ac:dyDescent="0.2">
      <c r="A1838" t="s">
        <v>510</v>
      </c>
      <c r="B1838" t="s">
        <v>105</v>
      </c>
      <c r="C1838">
        <v>20</v>
      </c>
      <c r="D1838" t="s">
        <v>106</v>
      </c>
      <c r="E1838" t="s">
        <v>433</v>
      </c>
      <c r="F1838" t="s">
        <v>4</v>
      </c>
      <c r="G1838">
        <v>0.7</v>
      </c>
      <c r="H1838">
        <v>0.3208333333333333</v>
      </c>
      <c r="I1838">
        <v>0.91666666666666663</v>
      </c>
      <c r="J1838">
        <v>0</v>
      </c>
      <c r="K1838" t="s">
        <v>342</v>
      </c>
      <c r="L1838">
        <v>0.75</v>
      </c>
      <c r="M1838" t="s">
        <v>410</v>
      </c>
      <c r="N1838">
        <v>1</v>
      </c>
      <c r="O1838" t="s">
        <v>172</v>
      </c>
      <c r="P1838">
        <v>1</v>
      </c>
    </row>
    <row r="1839" spans="1:16" x14ac:dyDescent="0.2">
      <c r="A1839" t="s">
        <v>510</v>
      </c>
      <c r="B1839" t="s">
        <v>105</v>
      </c>
      <c r="C1839">
        <v>20</v>
      </c>
      <c r="D1839" t="s">
        <v>106</v>
      </c>
      <c r="E1839" t="s">
        <v>433</v>
      </c>
      <c r="F1839" t="s">
        <v>4</v>
      </c>
      <c r="G1839">
        <v>0.7</v>
      </c>
      <c r="H1839">
        <v>0.30333333333333329</v>
      </c>
      <c r="I1839">
        <v>0.8666666666666667</v>
      </c>
      <c r="J1839">
        <v>0</v>
      </c>
      <c r="K1839" t="s">
        <v>343</v>
      </c>
      <c r="L1839">
        <v>0.6</v>
      </c>
      <c r="M1839" t="s">
        <v>410</v>
      </c>
      <c r="N1839">
        <v>1</v>
      </c>
      <c r="O1839" t="s">
        <v>172</v>
      </c>
      <c r="P1839">
        <v>1</v>
      </c>
    </row>
    <row r="1840" spans="1:16" x14ac:dyDescent="0.2">
      <c r="A1840" t="s">
        <v>510</v>
      </c>
      <c r="B1840" t="s">
        <v>105</v>
      </c>
      <c r="C1840">
        <v>20</v>
      </c>
      <c r="D1840" t="s">
        <v>106</v>
      </c>
      <c r="E1840" t="s">
        <v>433</v>
      </c>
      <c r="F1840" t="s">
        <v>4</v>
      </c>
      <c r="G1840">
        <v>0.7</v>
      </c>
      <c r="H1840">
        <v>0.245</v>
      </c>
      <c r="I1840">
        <v>0.70000000000000007</v>
      </c>
      <c r="J1840">
        <v>0</v>
      </c>
      <c r="K1840" t="s">
        <v>344</v>
      </c>
      <c r="L1840">
        <v>0.1</v>
      </c>
      <c r="M1840" t="s">
        <v>410</v>
      </c>
      <c r="N1840">
        <v>1</v>
      </c>
      <c r="O1840" t="s">
        <v>172</v>
      </c>
      <c r="P1840">
        <v>1</v>
      </c>
    </row>
    <row r="1841" spans="1:16" x14ac:dyDescent="0.2">
      <c r="A1841" t="s">
        <v>510</v>
      </c>
      <c r="B1841" t="s">
        <v>105</v>
      </c>
      <c r="C1841">
        <v>20</v>
      </c>
      <c r="D1841" t="s">
        <v>106</v>
      </c>
      <c r="E1841" t="s">
        <v>433</v>
      </c>
      <c r="F1841" t="s">
        <v>4</v>
      </c>
      <c r="G1841">
        <v>0.7</v>
      </c>
      <c r="H1841">
        <v>0.28000000000000003</v>
      </c>
      <c r="I1841">
        <v>0.79999999999999993</v>
      </c>
      <c r="J1841">
        <v>0</v>
      </c>
      <c r="K1841" t="s">
        <v>345</v>
      </c>
      <c r="L1841">
        <v>0.4</v>
      </c>
      <c r="M1841" t="s">
        <v>410</v>
      </c>
      <c r="N1841">
        <v>1</v>
      </c>
      <c r="O1841" t="s">
        <v>172</v>
      </c>
      <c r="P1841">
        <v>1</v>
      </c>
    </row>
    <row r="1842" spans="1:16" x14ac:dyDescent="0.2">
      <c r="A1842" t="s">
        <v>510</v>
      </c>
      <c r="B1842" t="s">
        <v>105</v>
      </c>
      <c r="C1842">
        <v>20</v>
      </c>
      <c r="D1842" t="s">
        <v>106</v>
      </c>
      <c r="E1842" t="s">
        <v>433</v>
      </c>
      <c r="F1842" t="s">
        <v>4</v>
      </c>
      <c r="G1842">
        <v>0.7</v>
      </c>
      <c r="H1842">
        <v>0.27631578947368418</v>
      </c>
      <c r="I1842">
        <v>0.78947368421052622</v>
      </c>
      <c r="J1842">
        <v>0</v>
      </c>
      <c r="K1842" t="s">
        <v>346</v>
      </c>
      <c r="L1842">
        <v>0.36842105263157893</v>
      </c>
      <c r="M1842" t="s">
        <v>410</v>
      </c>
      <c r="N1842">
        <v>1</v>
      </c>
      <c r="O1842" t="s">
        <v>172</v>
      </c>
      <c r="P1842">
        <v>1</v>
      </c>
    </row>
    <row r="1843" spans="1:16" x14ac:dyDescent="0.2">
      <c r="A1843" t="s">
        <v>510</v>
      </c>
      <c r="B1843" t="s">
        <v>105</v>
      </c>
      <c r="C1843">
        <v>20</v>
      </c>
      <c r="D1843" t="s">
        <v>106</v>
      </c>
      <c r="E1843" t="s">
        <v>433</v>
      </c>
      <c r="F1843" t="s">
        <v>4</v>
      </c>
      <c r="G1843">
        <v>0.7</v>
      </c>
      <c r="H1843">
        <v>0.23981481481481479</v>
      </c>
      <c r="I1843">
        <v>0.68518518518518512</v>
      </c>
      <c r="J1843">
        <v>0</v>
      </c>
      <c r="K1843" t="s">
        <v>347</v>
      </c>
      <c r="L1843">
        <v>5.5555555555555552E-2</v>
      </c>
      <c r="M1843" t="s">
        <v>410</v>
      </c>
      <c r="N1843">
        <v>1</v>
      </c>
      <c r="O1843" t="s">
        <v>172</v>
      </c>
      <c r="P1843">
        <v>1</v>
      </c>
    </row>
    <row r="1844" spans="1:16" x14ac:dyDescent="0.2">
      <c r="A1844" t="s">
        <v>510</v>
      </c>
      <c r="B1844" t="s">
        <v>105</v>
      </c>
      <c r="C1844">
        <v>20</v>
      </c>
      <c r="D1844" t="s">
        <v>106</v>
      </c>
      <c r="E1844" t="s">
        <v>433</v>
      </c>
      <c r="F1844" t="s">
        <v>4</v>
      </c>
      <c r="G1844">
        <v>0.7</v>
      </c>
      <c r="H1844">
        <v>0.24561403508771931</v>
      </c>
      <c r="I1844">
        <v>0.70175438596491224</v>
      </c>
      <c r="J1844">
        <v>0</v>
      </c>
      <c r="K1844" t="s">
        <v>348</v>
      </c>
      <c r="L1844">
        <v>0.10526315789473679</v>
      </c>
      <c r="M1844" t="s">
        <v>410</v>
      </c>
      <c r="N1844">
        <v>1</v>
      </c>
      <c r="O1844" t="s">
        <v>172</v>
      </c>
      <c r="P1844">
        <v>1</v>
      </c>
    </row>
    <row r="1845" spans="1:16" x14ac:dyDescent="0.2">
      <c r="A1845" t="s">
        <v>510</v>
      </c>
      <c r="B1845" t="s">
        <v>105</v>
      </c>
      <c r="C1845">
        <v>20</v>
      </c>
      <c r="D1845" t="s">
        <v>106</v>
      </c>
      <c r="E1845" t="s">
        <v>433</v>
      </c>
      <c r="F1845" t="s">
        <v>4</v>
      </c>
      <c r="G1845">
        <v>0.7</v>
      </c>
      <c r="H1845">
        <v>0.2508333333333333</v>
      </c>
      <c r="I1845">
        <v>0.71666666666666667</v>
      </c>
      <c r="J1845">
        <v>0</v>
      </c>
      <c r="K1845" t="s">
        <v>349</v>
      </c>
      <c r="L1845">
        <v>0.15</v>
      </c>
      <c r="M1845" t="s">
        <v>410</v>
      </c>
      <c r="N1845">
        <v>1</v>
      </c>
      <c r="O1845" t="s">
        <v>172</v>
      </c>
      <c r="P1845">
        <v>1</v>
      </c>
    </row>
    <row r="1846" spans="1:16" x14ac:dyDescent="0.2">
      <c r="A1846" t="s">
        <v>510</v>
      </c>
      <c r="B1846" t="s">
        <v>105</v>
      </c>
      <c r="C1846">
        <v>20</v>
      </c>
      <c r="D1846" t="s">
        <v>106</v>
      </c>
      <c r="E1846" t="s">
        <v>433</v>
      </c>
      <c r="F1846" t="s">
        <v>4</v>
      </c>
      <c r="G1846">
        <v>0.7</v>
      </c>
      <c r="H1846">
        <v>0.23333333333333331</v>
      </c>
      <c r="I1846">
        <v>0.66666666666666663</v>
      </c>
      <c r="J1846">
        <v>0</v>
      </c>
      <c r="K1846" t="s">
        <v>350</v>
      </c>
      <c r="L1846">
        <v>0</v>
      </c>
      <c r="M1846" t="s">
        <v>410</v>
      </c>
      <c r="N1846">
        <v>1</v>
      </c>
      <c r="O1846" t="s">
        <v>172</v>
      </c>
      <c r="P1846">
        <v>1</v>
      </c>
    </row>
    <row r="1847" spans="1:16" x14ac:dyDescent="0.2">
      <c r="A1847" t="s">
        <v>510</v>
      </c>
      <c r="B1847" t="s">
        <v>105</v>
      </c>
      <c r="C1847">
        <v>20</v>
      </c>
      <c r="D1847" t="s">
        <v>106</v>
      </c>
      <c r="E1847" t="s">
        <v>433</v>
      </c>
      <c r="F1847" t="s">
        <v>4</v>
      </c>
      <c r="G1847">
        <v>0.7</v>
      </c>
      <c r="H1847">
        <v>0.23981481481481479</v>
      </c>
      <c r="I1847">
        <v>0.68518518518518512</v>
      </c>
      <c r="J1847">
        <v>0</v>
      </c>
      <c r="K1847" t="s">
        <v>351</v>
      </c>
      <c r="L1847">
        <v>5.5555555555555552E-2</v>
      </c>
      <c r="M1847" t="s">
        <v>410</v>
      </c>
      <c r="N1847">
        <v>1</v>
      </c>
      <c r="O1847" t="s">
        <v>172</v>
      </c>
      <c r="P1847">
        <v>1</v>
      </c>
    </row>
    <row r="1848" spans="1:16" x14ac:dyDescent="0.2">
      <c r="A1848" t="s">
        <v>510</v>
      </c>
      <c r="B1848" t="s">
        <v>105</v>
      </c>
      <c r="C1848">
        <v>20</v>
      </c>
      <c r="D1848" t="s">
        <v>106</v>
      </c>
      <c r="E1848" t="s">
        <v>433</v>
      </c>
      <c r="F1848" t="s">
        <v>4</v>
      </c>
      <c r="G1848">
        <v>0.7</v>
      </c>
      <c r="H1848">
        <v>0.27870370370370368</v>
      </c>
      <c r="I1848">
        <v>0.79629629629629628</v>
      </c>
      <c r="J1848">
        <v>0</v>
      </c>
      <c r="K1848" t="s">
        <v>352</v>
      </c>
      <c r="L1848">
        <v>0.3888888888888889</v>
      </c>
      <c r="M1848" t="s">
        <v>410</v>
      </c>
      <c r="N1848">
        <v>1</v>
      </c>
      <c r="O1848" t="s">
        <v>172</v>
      </c>
      <c r="P1848">
        <v>1</v>
      </c>
    </row>
    <row r="1849" spans="1:16" x14ac:dyDescent="0.2">
      <c r="A1849" t="s">
        <v>510</v>
      </c>
      <c r="B1849" t="s">
        <v>105</v>
      </c>
      <c r="C1849">
        <v>20</v>
      </c>
      <c r="D1849" t="s">
        <v>106</v>
      </c>
      <c r="E1849" t="s">
        <v>433</v>
      </c>
      <c r="F1849" t="s">
        <v>4</v>
      </c>
      <c r="G1849">
        <v>0.7</v>
      </c>
      <c r="H1849">
        <v>0.25666666666666671</v>
      </c>
      <c r="I1849">
        <v>0.73333333333333339</v>
      </c>
      <c r="J1849">
        <v>0</v>
      </c>
      <c r="K1849" t="s">
        <v>353</v>
      </c>
      <c r="L1849">
        <v>0.2</v>
      </c>
      <c r="M1849" t="s">
        <v>410</v>
      </c>
      <c r="N1849">
        <v>1</v>
      </c>
      <c r="O1849" t="s">
        <v>172</v>
      </c>
      <c r="P1849">
        <v>1</v>
      </c>
    </row>
    <row r="1850" spans="1:16" x14ac:dyDescent="0.2">
      <c r="A1850" t="s">
        <v>510</v>
      </c>
      <c r="B1850" t="s">
        <v>105</v>
      </c>
      <c r="C1850">
        <v>20</v>
      </c>
      <c r="D1850" t="s">
        <v>106</v>
      </c>
      <c r="E1850" t="s">
        <v>433</v>
      </c>
      <c r="F1850" t="s">
        <v>4</v>
      </c>
      <c r="G1850">
        <v>0.7</v>
      </c>
      <c r="H1850">
        <v>0.26250000000000001</v>
      </c>
      <c r="I1850">
        <v>0.75</v>
      </c>
      <c r="J1850">
        <v>0</v>
      </c>
      <c r="K1850" t="s">
        <v>354</v>
      </c>
      <c r="L1850">
        <v>0.25</v>
      </c>
      <c r="M1850" t="s">
        <v>410</v>
      </c>
      <c r="N1850">
        <v>1</v>
      </c>
      <c r="O1850" t="s">
        <v>172</v>
      </c>
      <c r="P1850">
        <v>1</v>
      </c>
    </row>
    <row r="1851" spans="1:16" x14ac:dyDescent="0.2">
      <c r="A1851" t="s">
        <v>510</v>
      </c>
      <c r="B1851" t="s">
        <v>105</v>
      </c>
      <c r="C1851">
        <v>20</v>
      </c>
      <c r="D1851" t="s">
        <v>106</v>
      </c>
      <c r="E1851" t="s">
        <v>433</v>
      </c>
      <c r="F1851" t="s">
        <v>4</v>
      </c>
      <c r="G1851">
        <v>0.7</v>
      </c>
      <c r="H1851">
        <v>0.28859649122807018</v>
      </c>
      <c r="I1851">
        <v>0.82456140350877194</v>
      </c>
      <c r="J1851">
        <v>0</v>
      </c>
      <c r="K1851" t="s">
        <v>355</v>
      </c>
      <c r="L1851">
        <v>0.47368421052631582</v>
      </c>
      <c r="M1851" t="s">
        <v>410</v>
      </c>
      <c r="N1851">
        <v>1</v>
      </c>
      <c r="O1851" t="s">
        <v>172</v>
      </c>
      <c r="P1851">
        <v>1</v>
      </c>
    </row>
    <row r="1852" spans="1:16" x14ac:dyDescent="0.2">
      <c r="A1852" t="s">
        <v>510</v>
      </c>
      <c r="B1852" t="s">
        <v>105</v>
      </c>
      <c r="C1852">
        <v>20</v>
      </c>
      <c r="D1852" t="s">
        <v>106</v>
      </c>
      <c r="E1852" t="s">
        <v>433</v>
      </c>
      <c r="F1852" t="s">
        <v>4</v>
      </c>
      <c r="G1852">
        <v>0.7</v>
      </c>
      <c r="H1852">
        <v>0.3208333333333333</v>
      </c>
      <c r="I1852">
        <v>0.91666666666666663</v>
      </c>
      <c r="J1852">
        <v>0</v>
      </c>
      <c r="K1852" t="s">
        <v>356</v>
      </c>
      <c r="L1852">
        <v>0.75</v>
      </c>
      <c r="M1852" t="s">
        <v>410</v>
      </c>
      <c r="N1852">
        <v>1</v>
      </c>
      <c r="O1852" t="s">
        <v>172</v>
      </c>
      <c r="P1852">
        <v>1</v>
      </c>
    </row>
    <row r="1853" spans="1:16" x14ac:dyDescent="0.2">
      <c r="A1853" t="s">
        <v>510</v>
      </c>
      <c r="B1853" t="s">
        <v>105</v>
      </c>
      <c r="C1853">
        <v>20</v>
      </c>
      <c r="D1853" t="s">
        <v>106</v>
      </c>
      <c r="E1853" t="s">
        <v>433</v>
      </c>
      <c r="F1853" t="s">
        <v>4</v>
      </c>
      <c r="G1853">
        <v>0.7</v>
      </c>
      <c r="H1853">
        <v>0.26250000000000001</v>
      </c>
      <c r="I1853">
        <v>0.75</v>
      </c>
      <c r="J1853">
        <v>0</v>
      </c>
      <c r="K1853" t="s">
        <v>357</v>
      </c>
      <c r="L1853">
        <v>0.25</v>
      </c>
      <c r="M1853" t="s">
        <v>410</v>
      </c>
      <c r="N1853">
        <v>1</v>
      </c>
      <c r="O1853" t="s">
        <v>172</v>
      </c>
      <c r="P1853">
        <v>1</v>
      </c>
    </row>
    <row r="1854" spans="1:16" x14ac:dyDescent="0.2">
      <c r="A1854" t="s">
        <v>510</v>
      </c>
      <c r="B1854" t="s">
        <v>105</v>
      </c>
      <c r="C1854">
        <v>20</v>
      </c>
      <c r="D1854" t="s">
        <v>106</v>
      </c>
      <c r="E1854" t="s">
        <v>433</v>
      </c>
      <c r="F1854" t="s">
        <v>4</v>
      </c>
      <c r="G1854">
        <v>0.7</v>
      </c>
      <c r="H1854">
        <v>0.30087719298245608</v>
      </c>
      <c r="I1854">
        <v>0.85964912280701755</v>
      </c>
      <c r="J1854">
        <v>0</v>
      </c>
      <c r="K1854" t="s">
        <v>358</v>
      </c>
      <c r="L1854">
        <v>0.57894736842105265</v>
      </c>
      <c r="M1854" t="s">
        <v>410</v>
      </c>
      <c r="N1854">
        <v>1</v>
      </c>
      <c r="O1854" t="s">
        <v>172</v>
      </c>
      <c r="P1854">
        <v>1</v>
      </c>
    </row>
    <row r="1855" spans="1:16" x14ac:dyDescent="0.2">
      <c r="A1855" t="s">
        <v>510</v>
      </c>
      <c r="B1855" t="s">
        <v>105</v>
      </c>
      <c r="C1855">
        <v>20</v>
      </c>
      <c r="D1855" t="s">
        <v>106</v>
      </c>
      <c r="E1855" t="s">
        <v>433</v>
      </c>
      <c r="F1855" t="s">
        <v>4</v>
      </c>
      <c r="G1855">
        <v>0.7</v>
      </c>
      <c r="H1855">
        <v>0.23333333333333331</v>
      </c>
      <c r="I1855">
        <v>0.66666666666666663</v>
      </c>
      <c r="J1855">
        <v>0</v>
      </c>
      <c r="K1855" t="s">
        <v>359</v>
      </c>
      <c r="L1855">
        <v>0</v>
      </c>
      <c r="M1855" t="s">
        <v>410</v>
      </c>
      <c r="N1855">
        <v>1</v>
      </c>
      <c r="O1855" t="s">
        <v>172</v>
      </c>
      <c r="P1855">
        <v>1</v>
      </c>
    </row>
    <row r="1856" spans="1:16" x14ac:dyDescent="0.2">
      <c r="A1856" t="s">
        <v>510</v>
      </c>
      <c r="B1856" t="s">
        <v>105</v>
      </c>
      <c r="C1856">
        <v>20</v>
      </c>
      <c r="D1856" t="s">
        <v>106</v>
      </c>
      <c r="E1856" t="s">
        <v>433</v>
      </c>
      <c r="F1856" t="s">
        <v>4</v>
      </c>
      <c r="G1856">
        <v>0.7</v>
      </c>
      <c r="H1856">
        <v>0.23947368421052631</v>
      </c>
      <c r="I1856">
        <v>0.68421052631578938</v>
      </c>
      <c r="J1856">
        <v>0</v>
      </c>
      <c r="K1856" t="s">
        <v>360</v>
      </c>
      <c r="L1856">
        <v>5.2631578947368418E-2</v>
      </c>
      <c r="M1856" t="s">
        <v>410</v>
      </c>
      <c r="N1856">
        <v>1</v>
      </c>
      <c r="O1856" t="s">
        <v>172</v>
      </c>
      <c r="P1856">
        <v>1</v>
      </c>
    </row>
    <row r="1857" spans="1:16" x14ac:dyDescent="0.2">
      <c r="A1857" t="s">
        <v>510</v>
      </c>
      <c r="B1857" t="s">
        <v>105</v>
      </c>
      <c r="C1857">
        <v>20</v>
      </c>
      <c r="D1857" t="s">
        <v>106</v>
      </c>
      <c r="E1857" t="s">
        <v>433</v>
      </c>
      <c r="F1857" t="s">
        <v>4</v>
      </c>
      <c r="G1857">
        <v>0.7</v>
      </c>
      <c r="H1857">
        <v>0.30333333333333329</v>
      </c>
      <c r="I1857">
        <v>0.8666666666666667</v>
      </c>
      <c r="J1857">
        <v>0</v>
      </c>
      <c r="K1857" t="s">
        <v>361</v>
      </c>
      <c r="L1857">
        <v>0.6</v>
      </c>
      <c r="M1857" t="s">
        <v>410</v>
      </c>
      <c r="N1857">
        <v>1</v>
      </c>
      <c r="O1857" t="s">
        <v>172</v>
      </c>
      <c r="P1857">
        <v>1</v>
      </c>
    </row>
    <row r="1858" spans="1:16" x14ac:dyDescent="0.2">
      <c r="A1858" t="s">
        <v>510</v>
      </c>
      <c r="B1858" t="s">
        <v>105</v>
      </c>
      <c r="C1858">
        <v>20</v>
      </c>
      <c r="D1858" t="s">
        <v>106</v>
      </c>
      <c r="E1858" t="s">
        <v>433</v>
      </c>
      <c r="F1858" t="s">
        <v>4</v>
      </c>
      <c r="G1858">
        <v>0.7</v>
      </c>
      <c r="H1858">
        <v>0.27416666666666673</v>
      </c>
      <c r="I1858">
        <v>0.78333333333333333</v>
      </c>
      <c r="J1858">
        <v>0</v>
      </c>
      <c r="K1858" t="s">
        <v>362</v>
      </c>
      <c r="L1858">
        <v>0.35</v>
      </c>
      <c r="M1858" t="s">
        <v>410</v>
      </c>
      <c r="N1858">
        <v>1</v>
      </c>
      <c r="O1858" t="s">
        <v>172</v>
      </c>
      <c r="P1858">
        <v>1</v>
      </c>
    </row>
    <row r="1859" spans="1:16" x14ac:dyDescent="0.2">
      <c r="A1859" t="s">
        <v>510</v>
      </c>
      <c r="B1859" t="s">
        <v>105</v>
      </c>
      <c r="C1859">
        <v>20</v>
      </c>
      <c r="D1859" t="s">
        <v>106</v>
      </c>
      <c r="E1859" t="s">
        <v>433</v>
      </c>
      <c r="F1859" t="s">
        <v>4</v>
      </c>
      <c r="G1859">
        <v>0.7</v>
      </c>
      <c r="H1859">
        <v>0.23333333333333331</v>
      </c>
      <c r="I1859">
        <v>0.66666666666666663</v>
      </c>
      <c r="J1859">
        <v>0</v>
      </c>
      <c r="K1859" t="s">
        <v>363</v>
      </c>
      <c r="L1859">
        <v>0</v>
      </c>
      <c r="M1859" t="s">
        <v>410</v>
      </c>
      <c r="N1859">
        <v>1</v>
      </c>
      <c r="O1859" t="s">
        <v>172</v>
      </c>
      <c r="P1859">
        <v>1</v>
      </c>
    </row>
    <row r="1860" spans="1:16" x14ac:dyDescent="0.2">
      <c r="A1860" t="s">
        <v>510</v>
      </c>
      <c r="B1860" t="s">
        <v>105</v>
      </c>
      <c r="C1860">
        <v>20</v>
      </c>
      <c r="D1860" t="s">
        <v>106</v>
      </c>
      <c r="E1860" t="s">
        <v>433</v>
      </c>
      <c r="F1860" t="s">
        <v>4</v>
      </c>
      <c r="G1860">
        <v>0.7</v>
      </c>
      <c r="H1860">
        <v>0.2508333333333333</v>
      </c>
      <c r="I1860">
        <v>0.71666666666666667</v>
      </c>
      <c r="J1860">
        <v>0</v>
      </c>
      <c r="K1860" t="s">
        <v>364</v>
      </c>
      <c r="L1860">
        <v>0.15</v>
      </c>
      <c r="M1860" t="s">
        <v>410</v>
      </c>
      <c r="N1860">
        <v>1</v>
      </c>
      <c r="O1860" t="s">
        <v>172</v>
      </c>
      <c r="P1860">
        <v>1</v>
      </c>
    </row>
    <row r="1861" spans="1:16" x14ac:dyDescent="0.2">
      <c r="A1861" t="s">
        <v>510</v>
      </c>
      <c r="B1861" t="s">
        <v>105</v>
      </c>
      <c r="C1861">
        <v>20</v>
      </c>
      <c r="D1861" t="s">
        <v>106</v>
      </c>
      <c r="E1861" t="s">
        <v>433</v>
      </c>
      <c r="F1861" t="s">
        <v>4</v>
      </c>
      <c r="G1861">
        <v>0.7</v>
      </c>
      <c r="H1861">
        <v>0.2508333333333333</v>
      </c>
      <c r="I1861">
        <v>0.71666666666666667</v>
      </c>
      <c r="J1861">
        <v>0</v>
      </c>
      <c r="K1861" t="s">
        <v>365</v>
      </c>
      <c r="L1861">
        <v>0.15</v>
      </c>
      <c r="M1861" t="s">
        <v>410</v>
      </c>
      <c r="N1861">
        <v>1</v>
      </c>
      <c r="O1861" t="s">
        <v>172</v>
      </c>
      <c r="P1861">
        <v>1</v>
      </c>
    </row>
    <row r="1862" spans="1:16" x14ac:dyDescent="0.2">
      <c r="A1862" t="s">
        <v>510</v>
      </c>
      <c r="B1862" t="s">
        <v>105</v>
      </c>
      <c r="C1862">
        <v>20</v>
      </c>
      <c r="D1862" t="s">
        <v>106</v>
      </c>
      <c r="E1862" t="s">
        <v>433</v>
      </c>
      <c r="F1862" t="s">
        <v>4</v>
      </c>
      <c r="G1862">
        <v>0.7</v>
      </c>
      <c r="H1862">
        <v>0.23333333333333331</v>
      </c>
      <c r="I1862">
        <v>0.66666666666666663</v>
      </c>
      <c r="J1862">
        <v>0</v>
      </c>
      <c r="K1862" t="s">
        <v>366</v>
      </c>
      <c r="L1862">
        <v>0</v>
      </c>
      <c r="M1862" t="s">
        <v>410</v>
      </c>
      <c r="N1862">
        <v>1</v>
      </c>
      <c r="O1862" t="s">
        <v>172</v>
      </c>
      <c r="P1862">
        <v>1</v>
      </c>
    </row>
    <row r="1863" spans="1:16" x14ac:dyDescent="0.2">
      <c r="A1863" t="s">
        <v>510</v>
      </c>
      <c r="B1863" t="s">
        <v>105</v>
      </c>
      <c r="C1863">
        <v>20</v>
      </c>
      <c r="D1863" t="s">
        <v>106</v>
      </c>
      <c r="E1863" t="s">
        <v>433</v>
      </c>
      <c r="F1863" t="s">
        <v>4</v>
      </c>
      <c r="G1863">
        <v>0.7</v>
      </c>
      <c r="H1863">
        <v>0.25666666666666671</v>
      </c>
      <c r="I1863">
        <v>0.73333333333333339</v>
      </c>
      <c r="J1863">
        <v>0</v>
      </c>
      <c r="K1863" t="s">
        <v>367</v>
      </c>
      <c r="L1863">
        <v>0.2</v>
      </c>
      <c r="M1863" t="s">
        <v>410</v>
      </c>
      <c r="N1863">
        <v>1</v>
      </c>
      <c r="O1863" t="s">
        <v>172</v>
      </c>
      <c r="P1863">
        <v>1</v>
      </c>
    </row>
    <row r="1864" spans="1:16" x14ac:dyDescent="0.2">
      <c r="A1864" t="s">
        <v>510</v>
      </c>
      <c r="B1864" t="s">
        <v>105</v>
      </c>
      <c r="C1864">
        <v>20</v>
      </c>
      <c r="D1864" t="s">
        <v>106</v>
      </c>
      <c r="E1864" t="s">
        <v>433</v>
      </c>
      <c r="F1864" t="s">
        <v>4</v>
      </c>
      <c r="G1864">
        <v>0.7</v>
      </c>
      <c r="H1864">
        <v>0.23916666666666661</v>
      </c>
      <c r="I1864">
        <v>0.68333333333333324</v>
      </c>
      <c r="J1864">
        <v>0</v>
      </c>
      <c r="K1864" t="s">
        <v>368</v>
      </c>
      <c r="L1864">
        <v>0.05</v>
      </c>
      <c r="M1864" t="s">
        <v>410</v>
      </c>
      <c r="N1864">
        <v>1</v>
      </c>
      <c r="O1864" t="s">
        <v>172</v>
      </c>
      <c r="P1864">
        <v>1</v>
      </c>
    </row>
    <row r="1865" spans="1:16" x14ac:dyDescent="0.2">
      <c r="A1865" t="s">
        <v>510</v>
      </c>
      <c r="B1865" t="s">
        <v>105</v>
      </c>
      <c r="C1865">
        <v>20</v>
      </c>
      <c r="D1865" t="s">
        <v>106</v>
      </c>
      <c r="E1865" t="s">
        <v>433</v>
      </c>
      <c r="F1865" t="s">
        <v>4</v>
      </c>
      <c r="G1865">
        <v>0.7</v>
      </c>
      <c r="H1865">
        <v>0.23916666666666661</v>
      </c>
      <c r="I1865">
        <v>0.68333333333333324</v>
      </c>
      <c r="J1865">
        <v>0</v>
      </c>
      <c r="K1865" t="s">
        <v>369</v>
      </c>
      <c r="L1865">
        <v>0.05</v>
      </c>
      <c r="M1865" t="s">
        <v>410</v>
      </c>
      <c r="N1865">
        <v>1</v>
      </c>
      <c r="O1865" t="s">
        <v>172</v>
      </c>
      <c r="P1865">
        <v>1</v>
      </c>
    </row>
    <row r="1866" spans="1:16" x14ac:dyDescent="0.2">
      <c r="A1866" t="s">
        <v>510</v>
      </c>
      <c r="B1866" t="s">
        <v>105</v>
      </c>
      <c r="C1866">
        <v>20</v>
      </c>
      <c r="D1866" t="s">
        <v>106</v>
      </c>
      <c r="E1866" t="s">
        <v>433</v>
      </c>
      <c r="F1866" t="s">
        <v>4</v>
      </c>
      <c r="G1866">
        <v>0.7</v>
      </c>
      <c r="H1866">
        <v>0.245</v>
      </c>
      <c r="I1866">
        <v>0.70000000000000007</v>
      </c>
      <c r="J1866">
        <v>0</v>
      </c>
      <c r="K1866" t="s">
        <v>370</v>
      </c>
      <c r="L1866">
        <v>0.1</v>
      </c>
      <c r="M1866" t="s">
        <v>410</v>
      </c>
      <c r="N1866">
        <v>1</v>
      </c>
      <c r="O1866" t="s">
        <v>172</v>
      </c>
      <c r="P1866">
        <v>1</v>
      </c>
    </row>
    <row r="1867" spans="1:16" x14ac:dyDescent="0.2">
      <c r="A1867" t="s">
        <v>510</v>
      </c>
      <c r="B1867" t="s">
        <v>105</v>
      </c>
      <c r="C1867">
        <v>20</v>
      </c>
      <c r="D1867" t="s">
        <v>106</v>
      </c>
      <c r="E1867" t="s">
        <v>433</v>
      </c>
      <c r="F1867" t="s">
        <v>4</v>
      </c>
      <c r="G1867">
        <v>0.7</v>
      </c>
      <c r="H1867">
        <v>0.25925925925925919</v>
      </c>
      <c r="I1867">
        <v>0.74074074074074081</v>
      </c>
      <c r="J1867">
        <v>0</v>
      </c>
      <c r="K1867" t="s">
        <v>371</v>
      </c>
      <c r="L1867">
        <v>0.22222222222222221</v>
      </c>
      <c r="M1867" t="s">
        <v>410</v>
      </c>
      <c r="N1867">
        <v>1</v>
      </c>
      <c r="O1867" t="s">
        <v>172</v>
      </c>
      <c r="P1867">
        <v>1</v>
      </c>
    </row>
    <row r="1868" spans="1:16" x14ac:dyDescent="0.2">
      <c r="A1868" t="s">
        <v>510</v>
      </c>
      <c r="B1868" t="s">
        <v>105</v>
      </c>
      <c r="C1868">
        <v>20</v>
      </c>
      <c r="D1868" t="s">
        <v>106</v>
      </c>
      <c r="E1868" t="s">
        <v>433</v>
      </c>
      <c r="F1868" t="s">
        <v>4</v>
      </c>
      <c r="G1868">
        <v>0.7</v>
      </c>
      <c r="H1868">
        <v>0.33250000000000002</v>
      </c>
      <c r="I1868">
        <v>0.95000000000000007</v>
      </c>
      <c r="J1868">
        <v>0</v>
      </c>
      <c r="K1868" t="s">
        <v>372</v>
      </c>
      <c r="L1868">
        <v>0.85</v>
      </c>
      <c r="M1868" t="s">
        <v>410</v>
      </c>
      <c r="N1868">
        <v>1</v>
      </c>
      <c r="O1868" t="s">
        <v>172</v>
      </c>
      <c r="P1868">
        <v>1</v>
      </c>
    </row>
    <row r="1869" spans="1:16" x14ac:dyDescent="0.2">
      <c r="A1869" t="s">
        <v>510</v>
      </c>
      <c r="B1869" t="s">
        <v>105</v>
      </c>
      <c r="C1869">
        <v>20</v>
      </c>
      <c r="D1869" t="s">
        <v>106</v>
      </c>
      <c r="E1869" t="s">
        <v>433</v>
      </c>
      <c r="F1869" t="s">
        <v>4</v>
      </c>
      <c r="G1869">
        <v>0.7</v>
      </c>
      <c r="H1869">
        <v>0.25666666666666671</v>
      </c>
      <c r="I1869">
        <v>0.73333333333333339</v>
      </c>
      <c r="J1869">
        <v>0</v>
      </c>
      <c r="K1869" t="s">
        <v>373</v>
      </c>
      <c r="L1869">
        <v>0.2</v>
      </c>
      <c r="M1869" t="s">
        <v>410</v>
      </c>
      <c r="N1869">
        <v>1</v>
      </c>
      <c r="O1869" t="s">
        <v>172</v>
      </c>
      <c r="P1869">
        <v>1</v>
      </c>
    </row>
    <row r="1870" spans="1:16" x14ac:dyDescent="0.2">
      <c r="A1870" t="s">
        <v>510</v>
      </c>
      <c r="B1870" t="s">
        <v>105</v>
      </c>
      <c r="C1870">
        <v>20</v>
      </c>
      <c r="D1870" t="s">
        <v>106</v>
      </c>
      <c r="E1870" t="s">
        <v>433</v>
      </c>
      <c r="F1870" t="s">
        <v>4</v>
      </c>
      <c r="G1870">
        <v>0.7</v>
      </c>
      <c r="H1870">
        <v>0.23947368421052631</v>
      </c>
      <c r="I1870">
        <v>0.68421052631578938</v>
      </c>
      <c r="J1870">
        <v>0</v>
      </c>
      <c r="K1870" t="s">
        <v>374</v>
      </c>
      <c r="L1870">
        <v>5.2631578947368418E-2</v>
      </c>
      <c r="M1870" t="s">
        <v>410</v>
      </c>
      <c r="N1870">
        <v>1</v>
      </c>
      <c r="O1870" t="s">
        <v>172</v>
      </c>
      <c r="P1870">
        <v>1</v>
      </c>
    </row>
    <row r="1871" spans="1:16" x14ac:dyDescent="0.2">
      <c r="A1871" t="s">
        <v>510</v>
      </c>
      <c r="B1871" t="s">
        <v>105</v>
      </c>
      <c r="C1871">
        <v>20</v>
      </c>
      <c r="D1871" t="s">
        <v>106</v>
      </c>
      <c r="E1871" t="s">
        <v>433</v>
      </c>
      <c r="F1871" t="s">
        <v>4</v>
      </c>
      <c r="G1871">
        <v>0.7</v>
      </c>
      <c r="H1871">
        <v>0.24561403508771931</v>
      </c>
      <c r="I1871">
        <v>0.70175438596491224</v>
      </c>
      <c r="J1871">
        <v>0</v>
      </c>
      <c r="K1871" t="s">
        <v>375</v>
      </c>
      <c r="L1871">
        <v>0.10526315789473679</v>
      </c>
      <c r="M1871" t="s">
        <v>410</v>
      </c>
      <c r="N1871">
        <v>1</v>
      </c>
      <c r="O1871" t="s">
        <v>172</v>
      </c>
      <c r="P1871">
        <v>1</v>
      </c>
    </row>
    <row r="1872" spans="1:16" x14ac:dyDescent="0.2">
      <c r="A1872" t="s">
        <v>510</v>
      </c>
      <c r="B1872" t="s">
        <v>105</v>
      </c>
      <c r="C1872">
        <v>20</v>
      </c>
      <c r="D1872" t="s">
        <v>106</v>
      </c>
      <c r="E1872" t="s">
        <v>433</v>
      </c>
      <c r="F1872" t="s">
        <v>4</v>
      </c>
      <c r="G1872">
        <v>0.7</v>
      </c>
      <c r="H1872">
        <v>0.23916666666666661</v>
      </c>
      <c r="I1872">
        <v>0.68333333333333324</v>
      </c>
      <c r="J1872">
        <v>0</v>
      </c>
      <c r="K1872" t="s">
        <v>376</v>
      </c>
      <c r="L1872">
        <v>0.05</v>
      </c>
      <c r="M1872" t="s">
        <v>410</v>
      </c>
      <c r="N1872">
        <v>1</v>
      </c>
      <c r="O1872" t="s">
        <v>172</v>
      </c>
      <c r="P1872">
        <v>1</v>
      </c>
    </row>
    <row r="1873" spans="1:16" x14ac:dyDescent="0.2">
      <c r="A1873" t="s">
        <v>510</v>
      </c>
      <c r="B1873" t="s">
        <v>105</v>
      </c>
      <c r="C1873">
        <v>20</v>
      </c>
      <c r="D1873" t="s">
        <v>106</v>
      </c>
      <c r="E1873" t="s">
        <v>433</v>
      </c>
      <c r="F1873" t="s">
        <v>4</v>
      </c>
      <c r="G1873">
        <v>0.7</v>
      </c>
      <c r="H1873">
        <v>0.23916666666666661</v>
      </c>
      <c r="I1873">
        <v>0.68333333333333324</v>
      </c>
      <c r="J1873">
        <v>0</v>
      </c>
      <c r="K1873" t="s">
        <v>377</v>
      </c>
      <c r="L1873">
        <v>0.05</v>
      </c>
      <c r="M1873" t="s">
        <v>410</v>
      </c>
      <c r="N1873">
        <v>1</v>
      </c>
      <c r="O1873" t="s">
        <v>172</v>
      </c>
      <c r="P1873">
        <v>1</v>
      </c>
    </row>
    <row r="1874" spans="1:16" x14ac:dyDescent="0.2">
      <c r="A1874" t="s">
        <v>510</v>
      </c>
      <c r="B1874" t="s">
        <v>105</v>
      </c>
      <c r="C1874">
        <v>20</v>
      </c>
      <c r="D1874" t="s">
        <v>106</v>
      </c>
      <c r="E1874" t="s">
        <v>433</v>
      </c>
      <c r="F1874" t="s">
        <v>4</v>
      </c>
      <c r="G1874">
        <v>0.7</v>
      </c>
      <c r="H1874">
        <v>0.2508333333333333</v>
      </c>
      <c r="I1874">
        <v>0.71666666666666667</v>
      </c>
      <c r="J1874">
        <v>0</v>
      </c>
      <c r="K1874" t="s">
        <v>378</v>
      </c>
      <c r="L1874">
        <v>0.15</v>
      </c>
      <c r="M1874" t="s">
        <v>410</v>
      </c>
      <c r="N1874">
        <v>1</v>
      </c>
      <c r="O1874" t="s">
        <v>172</v>
      </c>
      <c r="P1874">
        <v>1</v>
      </c>
    </row>
    <row r="1875" spans="1:16" x14ac:dyDescent="0.2">
      <c r="A1875" t="s">
        <v>510</v>
      </c>
      <c r="B1875" t="s">
        <v>105</v>
      </c>
      <c r="C1875">
        <v>20</v>
      </c>
      <c r="D1875" t="s">
        <v>106</v>
      </c>
      <c r="E1875" t="s">
        <v>433</v>
      </c>
      <c r="F1875" t="s">
        <v>4</v>
      </c>
      <c r="G1875">
        <v>0.7</v>
      </c>
      <c r="H1875">
        <v>0.26833333333333331</v>
      </c>
      <c r="I1875">
        <v>0.76666666666666661</v>
      </c>
      <c r="J1875">
        <v>0</v>
      </c>
      <c r="K1875" t="s">
        <v>379</v>
      </c>
      <c r="L1875">
        <v>0.3</v>
      </c>
      <c r="M1875" t="s">
        <v>410</v>
      </c>
      <c r="N1875">
        <v>1</v>
      </c>
      <c r="O1875" t="s">
        <v>172</v>
      </c>
      <c r="P1875">
        <v>1</v>
      </c>
    </row>
    <row r="1876" spans="1:16" x14ac:dyDescent="0.2">
      <c r="A1876" t="s">
        <v>510</v>
      </c>
      <c r="B1876" t="s">
        <v>105</v>
      </c>
      <c r="C1876">
        <v>20</v>
      </c>
      <c r="D1876" t="s">
        <v>106</v>
      </c>
      <c r="E1876" t="s">
        <v>433</v>
      </c>
      <c r="F1876" t="s">
        <v>4</v>
      </c>
      <c r="G1876">
        <v>0.7</v>
      </c>
      <c r="H1876">
        <v>0.28245614035087718</v>
      </c>
      <c r="I1876">
        <v>0.80701754385964908</v>
      </c>
      <c r="J1876">
        <v>0</v>
      </c>
      <c r="K1876" t="s">
        <v>380</v>
      </c>
      <c r="L1876">
        <v>0.42105263157894729</v>
      </c>
      <c r="M1876" t="s">
        <v>410</v>
      </c>
      <c r="N1876">
        <v>1</v>
      </c>
      <c r="O1876" t="s">
        <v>172</v>
      </c>
      <c r="P1876">
        <v>1</v>
      </c>
    </row>
    <row r="1877" spans="1:16" x14ac:dyDescent="0.2">
      <c r="A1877" t="s">
        <v>510</v>
      </c>
      <c r="B1877" t="s">
        <v>105</v>
      </c>
      <c r="C1877">
        <v>20</v>
      </c>
      <c r="D1877" t="s">
        <v>106</v>
      </c>
      <c r="E1877" t="s">
        <v>433</v>
      </c>
      <c r="F1877" t="s">
        <v>4</v>
      </c>
      <c r="G1877">
        <v>0.7</v>
      </c>
      <c r="H1877">
        <v>0.23947368421052631</v>
      </c>
      <c r="I1877">
        <v>0.68421052631578938</v>
      </c>
      <c r="J1877">
        <v>0</v>
      </c>
      <c r="K1877" t="s">
        <v>381</v>
      </c>
      <c r="L1877">
        <v>5.2631578947368418E-2</v>
      </c>
      <c r="M1877" t="s">
        <v>410</v>
      </c>
      <c r="N1877">
        <v>1</v>
      </c>
      <c r="O1877" t="s">
        <v>172</v>
      </c>
      <c r="P1877">
        <v>1</v>
      </c>
    </row>
    <row r="1878" spans="1:16" x14ac:dyDescent="0.2">
      <c r="A1878" t="s">
        <v>510</v>
      </c>
      <c r="B1878" t="s">
        <v>105</v>
      </c>
      <c r="C1878">
        <v>20</v>
      </c>
      <c r="D1878" t="s">
        <v>106</v>
      </c>
      <c r="E1878" t="s">
        <v>433</v>
      </c>
      <c r="F1878" t="s">
        <v>4</v>
      </c>
      <c r="G1878">
        <v>0.7</v>
      </c>
      <c r="H1878">
        <v>0.23947368421052631</v>
      </c>
      <c r="I1878">
        <v>0.68421052631578938</v>
      </c>
      <c r="J1878">
        <v>0</v>
      </c>
      <c r="K1878" t="s">
        <v>382</v>
      </c>
      <c r="L1878">
        <v>5.2631578947368418E-2</v>
      </c>
      <c r="M1878" t="s">
        <v>410</v>
      </c>
      <c r="N1878">
        <v>1</v>
      </c>
      <c r="O1878" t="s">
        <v>172</v>
      </c>
      <c r="P1878">
        <v>1</v>
      </c>
    </row>
    <row r="1879" spans="1:16" x14ac:dyDescent="0.2">
      <c r="A1879" t="s">
        <v>510</v>
      </c>
      <c r="B1879" t="s">
        <v>105</v>
      </c>
      <c r="C1879">
        <v>20</v>
      </c>
      <c r="D1879" t="s">
        <v>106</v>
      </c>
      <c r="E1879" t="s">
        <v>433</v>
      </c>
      <c r="F1879" t="s">
        <v>4</v>
      </c>
      <c r="G1879">
        <v>0.7</v>
      </c>
      <c r="H1879">
        <v>0.2508333333333333</v>
      </c>
      <c r="I1879">
        <v>0.71666666666666667</v>
      </c>
      <c r="J1879">
        <v>0</v>
      </c>
      <c r="K1879" t="s">
        <v>383</v>
      </c>
      <c r="L1879">
        <v>0.15</v>
      </c>
      <c r="M1879" t="s">
        <v>410</v>
      </c>
      <c r="N1879">
        <v>1</v>
      </c>
      <c r="O1879" t="s">
        <v>172</v>
      </c>
      <c r="P1879">
        <v>1</v>
      </c>
    </row>
    <row r="1880" spans="1:16" x14ac:dyDescent="0.2">
      <c r="A1880" t="s">
        <v>510</v>
      </c>
      <c r="B1880" t="s">
        <v>105</v>
      </c>
      <c r="C1880">
        <v>20</v>
      </c>
      <c r="D1880" t="s">
        <v>106</v>
      </c>
      <c r="E1880" t="s">
        <v>433</v>
      </c>
      <c r="F1880" t="s">
        <v>4</v>
      </c>
      <c r="G1880">
        <v>0.7</v>
      </c>
      <c r="H1880">
        <v>0.27631578947368418</v>
      </c>
      <c r="I1880">
        <v>0.78947368421052622</v>
      </c>
      <c r="J1880">
        <v>0</v>
      </c>
      <c r="K1880" t="s">
        <v>384</v>
      </c>
      <c r="L1880">
        <v>0.36842105263157893</v>
      </c>
      <c r="M1880" t="s">
        <v>410</v>
      </c>
      <c r="N1880">
        <v>1</v>
      </c>
      <c r="O1880" t="s">
        <v>172</v>
      </c>
      <c r="P1880">
        <v>1</v>
      </c>
    </row>
    <row r="1881" spans="1:16" x14ac:dyDescent="0.2">
      <c r="A1881" t="s">
        <v>510</v>
      </c>
      <c r="B1881" t="s">
        <v>105</v>
      </c>
      <c r="C1881">
        <v>20</v>
      </c>
      <c r="D1881" t="s">
        <v>106</v>
      </c>
      <c r="E1881" t="s">
        <v>433</v>
      </c>
      <c r="F1881" t="s">
        <v>4</v>
      </c>
      <c r="G1881">
        <v>0.7</v>
      </c>
      <c r="H1881">
        <v>0.23333333333333331</v>
      </c>
      <c r="I1881">
        <v>0.66666666666666663</v>
      </c>
      <c r="J1881">
        <v>0</v>
      </c>
      <c r="K1881" t="s">
        <v>385</v>
      </c>
      <c r="L1881">
        <v>0</v>
      </c>
      <c r="M1881" t="s">
        <v>410</v>
      </c>
      <c r="N1881">
        <v>1</v>
      </c>
      <c r="O1881" t="s">
        <v>172</v>
      </c>
      <c r="P1881">
        <v>1</v>
      </c>
    </row>
    <row r="1882" spans="1:16" x14ac:dyDescent="0.2">
      <c r="A1882" t="s">
        <v>510</v>
      </c>
      <c r="B1882" t="s">
        <v>105</v>
      </c>
      <c r="C1882">
        <v>20</v>
      </c>
      <c r="D1882" t="s">
        <v>106</v>
      </c>
      <c r="E1882" t="s">
        <v>433</v>
      </c>
      <c r="F1882" t="s">
        <v>4</v>
      </c>
      <c r="G1882">
        <v>0.7</v>
      </c>
      <c r="H1882">
        <v>0.2508333333333333</v>
      </c>
      <c r="I1882">
        <v>0.71666666666666667</v>
      </c>
      <c r="J1882">
        <v>0</v>
      </c>
      <c r="K1882" t="s">
        <v>386</v>
      </c>
      <c r="L1882">
        <v>0.15</v>
      </c>
      <c r="M1882" t="s">
        <v>410</v>
      </c>
      <c r="N1882">
        <v>1</v>
      </c>
      <c r="O1882" t="s">
        <v>172</v>
      </c>
      <c r="P1882">
        <v>1</v>
      </c>
    </row>
    <row r="1883" spans="1:16" x14ac:dyDescent="0.2">
      <c r="A1883" t="s">
        <v>510</v>
      </c>
      <c r="B1883" t="s">
        <v>105</v>
      </c>
      <c r="C1883">
        <v>20</v>
      </c>
      <c r="D1883" t="s">
        <v>106</v>
      </c>
      <c r="E1883" t="s">
        <v>433</v>
      </c>
      <c r="F1883" t="s">
        <v>4</v>
      </c>
      <c r="G1883">
        <v>0.7</v>
      </c>
      <c r="H1883">
        <v>0.24561403508771931</v>
      </c>
      <c r="I1883">
        <v>0.70175438596491224</v>
      </c>
      <c r="J1883">
        <v>0</v>
      </c>
      <c r="K1883" t="s">
        <v>387</v>
      </c>
      <c r="L1883">
        <v>0.10526315789473679</v>
      </c>
      <c r="M1883" t="s">
        <v>410</v>
      </c>
      <c r="N1883">
        <v>1</v>
      </c>
      <c r="O1883" t="s">
        <v>172</v>
      </c>
      <c r="P1883">
        <v>1</v>
      </c>
    </row>
    <row r="1884" spans="1:16" x14ac:dyDescent="0.2">
      <c r="A1884" t="s">
        <v>510</v>
      </c>
      <c r="B1884" t="s">
        <v>105</v>
      </c>
      <c r="C1884">
        <v>20</v>
      </c>
      <c r="D1884" t="s">
        <v>106</v>
      </c>
      <c r="E1884" t="s">
        <v>433</v>
      </c>
      <c r="F1884" t="s">
        <v>4</v>
      </c>
      <c r="G1884">
        <v>0.7</v>
      </c>
      <c r="H1884">
        <v>0.27017543859649118</v>
      </c>
      <c r="I1884">
        <v>0.77192982456140358</v>
      </c>
      <c r="J1884">
        <v>0</v>
      </c>
      <c r="K1884" t="s">
        <v>388</v>
      </c>
      <c r="L1884">
        <v>0.31578947368421051</v>
      </c>
      <c r="M1884" t="s">
        <v>410</v>
      </c>
      <c r="N1884">
        <v>1</v>
      </c>
      <c r="O1884" t="s">
        <v>172</v>
      </c>
      <c r="P1884">
        <v>1</v>
      </c>
    </row>
    <row r="1885" spans="1:16" x14ac:dyDescent="0.2">
      <c r="A1885" t="s">
        <v>510</v>
      </c>
      <c r="B1885" t="s">
        <v>105</v>
      </c>
      <c r="C1885">
        <v>20</v>
      </c>
      <c r="D1885" t="s">
        <v>106</v>
      </c>
      <c r="E1885" t="s">
        <v>433</v>
      </c>
      <c r="F1885" t="s">
        <v>4</v>
      </c>
      <c r="G1885">
        <v>0.7</v>
      </c>
      <c r="H1885">
        <v>0.25789473684210518</v>
      </c>
      <c r="I1885">
        <v>0.73684210526315785</v>
      </c>
      <c r="J1885">
        <v>0</v>
      </c>
      <c r="K1885" t="s">
        <v>389</v>
      </c>
      <c r="L1885">
        <v>0.2105263157894737</v>
      </c>
      <c r="M1885" t="s">
        <v>410</v>
      </c>
      <c r="N1885">
        <v>1</v>
      </c>
      <c r="O1885" t="s">
        <v>172</v>
      </c>
      <c r="P1885">
        <v>1</v>
      </c>
    </row>
    <row r="1886" spans="1:16" x14ac:dyDescent="0.2">
      <c r="A1886" t="s">
        <v>510</v>
      </c>
      <c r="B1886" t="s">
        <v>105</v>
      </c>
      <c r="C1886">
        <v>20</v>
      </c>
      <c r="D1886" t="s">
        <v>106</v>
      </c>
      <c r="E1886" t="s">
        <v>433</v>
      </c>
      <c r="F1886" t="s">
        <v>4</v>
      </c>
      <c r="G1886">
        <v>0.7</v>
      </c>
      <c r="H1886">
        <v>0.23916666666666661</v>
      </c>
      <c r="I1886">
        <v>0.68333333333333324</v>
      </c>
      <c r="J1886">
        <v>0</v>
      </c>
      <c r="K1886" t="s">
        <v>390</v>
      </c>
      <c r="L1886">
        <v>0.05</v>
      </c>
      <c r="M1886" t="s">
        <v>410</v>
      </c>
      <c r="N1886">
        <v>1</v>
      </c>
      <c r="O1886" t="s">
        <v>172</v>
      </c>
      <c r="P1886">
        <v>1</v>
      </c>
    </row>
    <row r="1887" spans="1:16" x14ac:dyDescent="0.2">
      <c r="A1887" t="s">
        <v>510</v>
      </c>
      <c r="B1887" t="s">
        <v>105</v>
      </c>
      <c r="C1887">
        <v>20</v>
      </c>
      <c r="D1887" t="s">
        <v>106</v>
      </c>
      <c r="E1887" t="s">
        <v>433</v>
      </c>
      <c r="F1887" t="s">
        <v>4</v>
      </c>
      <c r="G1887">
        <v>0.7</v>
      </c>
      <c r="H1887">
        <v>0.23916666666666661</v>
      </c>
      <c r="I1887">
        <v>0.68333333333333324</v>
      </c>
      <c r="J1887">
        <v>0</v>
      </c>
      <c r="K1887" t="s">
        <v>391</v>
      </c>
      <c r="L1887">
        <v>0.05</v>
      </c>
      <c r="M1887" t="s">
        <v>410</v>
      </c>
      <c r="N1887">
        <v>1</v>
      </c>
      <c r="O1887" t="s">
        <v>172</v>
      </c>
      <c r="P1887">
        <v>1</v>
      </c>
    </row>
    <row r="1888" spans="1:16" x14ac:dyDescent="0.2">
      <c r="A1888" t="s">
        <v>510</v>
      </c>
      <c r="B1888" t="s">
        <v>105</v>
      </c>
      <c r="C1888">
        <v>20</v>
      </c>
      <c r="D1888" t="s">
        <v>106</v>
      </c>
      <c r="E1888" t="s">
        <v>433</v>
      </c>
      <c r="F1888" t="s">
        <v>4</v>
      </c>
      <c r="G1888">
        <v>0.7</v>
      </c>
      <c r="H1888">
        <v>0.35</v>
      </c>
      <c r="I1888">
        <v>1</v>
      </c>
      <c r="J1888">
        <v>0</v>
      </c>
      <c r="K1888" t="s">
        <v>47</v>
      </c>
      <c r="L1888">
        <v>1</v>
      </c>
      <c r="M1888" t="s">
        <v>410</v>
      </c>
      <c r="N1888">
        <v>1</v>
      </c>
      <c r="O1888" t="s">
        <v>172</v>
      </c>
      <c r="P1888">
        <v>1</v>
      </c>
    </row>
    <row r="1889" spans="1:16" x14ac:dyDescent="0.2">
      <c r="A1889" t="s">
        <v>510</v>
      </c>
      <c r="B1889" t="s">
        <v>105</v>
      </c>
      <c r="C1889">
        <v>20</v>
      </c>
      <c r="D1889" t="s">
        <v>106</v>
      </c>
      <c r="E1889" t="s">
        <v>433</v>
      </c>
      <c r="F1889" t="s">
        <v>4</v>
      </c>
      <c r="G1889">
        <v>0.7</v>
      </c>
      <c r="H1889">
        <v>0.30333333333333329</v>
      </c>
      <c r="I1889">
        <v>0.8666666666666667</v>
      </c>
      <c r="J1889">
        <v>0</v>
      </c>
      <c r="K1889" t="s">
        <v>392</v>
      </c>
      <c r="L1889">
        <v>0.6</v>
      </c>
      <c r="M1889" t="s">
        <v>410</v>
      </c>
      <c r="N1889">
        <v>1</v>
      </c>
      <c r="O1889" t="s">
        <v>172</v>
      </c>
      <c r="P1889">
        <v>1</v>
      </c>
    </row>
    <row r="1890" spans="1:16" x14ac:dyDescent="0.2">
      <c r="A1890" t="s">
        <v>510</v>
      </c>
      <c r="B1890" t="s">
        <v>105</v>
      </c>
      <c r="C1890">
        <v>20</v>
      </c>
      <c r="D1890" t="s">
        <v>106</v>
      </c>
      <c r="E1890" t="s">
        <v>433</v>
      </c>
      <c r="F1890" t="s">
        <v>4</v>
      </c>
      <c r="G1890">
        <v>0.7</v>
      </c>
      <c r="H1890">
        <v>0.23916666666666661</v>
      </c>
      <c r="I1890">
        <v>0.68333333333333324</v>
      </c>
      <c r="J1890">
        <v>0</v>
      </c>
      <c r="K1890" t="s">
        <v>393</v>
      </c>
      <c r="L1890">
        <v>0.05</v>
      </c>
      <c r="M1890" t="s">
        <v>410</v>
      </c>
      <c r="N1890">
        <v>1</v>
      </c>
      <c r="O1890" t="s">
        <v>172</v>
      </c>
      <c r="P1890">
        <v>1</v>
      </c>
    </row>
    <row r="1891" spans="1:16" x14ac:dyDescent="0.2">
      <c r="A1891" t="s">
        <v>510</v>
      </c>
      <c r="B1891" t="s">
        <v>105</v>
      </c>
      <c r="C1891">
        <v>20</v>
      </c>
      <c r="D1891" t="s">
        <v>106</v>
      </c>
      <c r="E1891" t="s">
        <v>433</v>
      </c>
      <c r="F1891" t="s">
        <v>4</v>
      </c>
      <c r="G1891">
        <v>0.7</v>
      </c>
      <c r="H1891">
        <v>0.245</v>
      </c>
      <c r="I1891">
        <v>0.70000000000000007</v>
      </c>
      <c r="J1891">
        <v>0</v>
      </c>
      <c r="K1891" t="s">
        <v>50</v>
      </c>
      <c r="L1891">
        <v>0.1</v>
      </c>
      <c r="M1891" t="s">
        <v>410</v>
      </c>
      <c r="N1891">
        <v>1</v>
      </c>
      <c r="O1891" t="s">
        <v>172</v>
      </c>
      <c r="P1891">
        <v>1</v>
      </c>
    </row>
    <row r="1892" spans="1:16" x14ac:dyDescent="0.2">
      <c r="A1892" t="s">
        <v>510</v>
      </c>
      <c r="B1892" t="s">
        <v>105</v>
      </c>
      <c r="C1892">
        <v>20</v>
      </c>
      <c r="D1892" t="s">
        <v>106</v>
      </c>
      <c r="E1892" t="s">
        <v>433</v>
      </c>
      <c r="F1892" t="s">
        <v>4</v>
      </c>
      <c r="G1892">
        <v>0.7</v>
      </c>
      <c r="H1892">
        <v>0.24561403508771931</v>
      </c>
      <c r="I1892">
        <v>0.70175438596491224</v>
      </c>
      <c r="J1892">
        <v>0</v>
      </c>
      <c r="K1892" t="s">
        <v>394</v>
      </c>
      <c r="L1892">
        <v>0.10526315789473679</v>
      </c>
      <c r="M1892" t="s">
        <v>410</v>
      </c>
      <c r="N1892">
        <v>1</v>
      </c>
      <c r="O1892" t="s">
        <v>172</v>
      </c>
      <c r="P1892">
        <v>1</v>
      </c>
    </row>
    <row r="1893" spans="1:16" x14ac:dyDescent="0.2">
      <c r="A1893" t="s">
        <v>510</v>
      </c>
      <c r="B1893" t="s">
        <v>105</v>
      </c>
      <c r="C1893">
        <v>20</v>
      </c>
      <c r="D1893" t="s">
        <v>106</v>
      </c>
      <c r="E1893" t="s">
        <v>433</v>
      </c>
      <c r="F1893" t="s">
        <v>4</v>
      </c>
      <c r="G1893">
        <v>0.7</v>
      </c>
      <c r="H1893">
        <v>0.32543859649122808</v>
      </c>
      <c r="I1893">
        <v>0.92982456140350889</v>
      </c>
      <c r="J1893">
        <v>0</v>
      </c>
      <c r="K1893" t="s">
        <v>395</v>
      </c>
      <c r="L1893">
        <v>0.78947368421052633</v>
      </c>
      <c r="M1893" t="s">
        <v>410</v>
      </c>
      <c r="N1893">
        <v>1</v>
      </c>
      <c r="O1893" t="s">
        <v>172</v>
      </c>
      <c r="P1893">
        <v>1</v>
      </c>
    </row>
    <row r="1894" spans="1:16" x14ac:dyDescent="0.2">
      <c r="A1894" t="s">
        <v>510</v>
      </c>
      <c r="B1894" t="s">
        <v>105</v>
      </c>
      <c r="C1894">
        <v>20</v>
      </c>
      <c r="D1894" t="s">
        <v>106</v>
      </c>
      <c r="E1894" t="s">
        <v>433</v>
      </c>
      <c r="F1894" t="s">
        <v>4</v>
      </c>
      <c r="G1894">
        <v>0.7</v>
      </c>
      <c r="H1894">
        <v>0.27870370370370368</v>
      </c>
      <c r="I1894">
        <v>0.79629629629629628</v>
      </c>
      <c r="J1894">
        <v>0</v>
      </c>
      <c r="K1894" t="s">
        <v>396</v>
      </c>
      <c r="L1894">
        <v>0.3888888888888889</v>
      </c>
      <c r="M1894" t="s">
        <v>410</v>
      </c>
      <c r="N1894">
        <v>1</v>
      </c>
      <c r="O1894" t="s">
        <v>172</v>
      </c>
      <c r="P1894">
        <v>1</v>
      </c>
    </row>
    <row r="1895" spans="1:16" x14ac:dyDescent="0.2">
      <c r="A1895" t="s">
        <v>510</v>
      </c>
      <c r="B1895" t="s">
        <v>105</v>
      </c>
      <c r="C1895">
        <v>20</v>
      </c>
      <c r="D1895" t="s">
        <v>106</v>
      </c>
      <c r="E1895" t="s">
        <v>433</v>
      </c>
      <c r="F1895" t="s">
        <v>4</v>
      </c>
      <c r="G1895">
        <v>0.7</v>
      </c>
      <c r="H1895">
        <v>0.25789473684210518</v>
      </c>
      <c r="I1895">
        <v>0.73684210526315785</v>
      </c>
      <c r="J1895">
        <v>0</v>
      </c>
      <c r="K1895" t="s">
        <v>397</v>
      </c>
      <c r="L1895">
        <v>0.2105263157894737</v>
      </c>
      <c r="M1895" t="s">
        <v>410</v>
      </c>
      <c r="N1895">
        <v>1</v>
      </c>
      <c r="O1895" t="s">
        <v>172</v>
      </c>
      <c r="P1895">
        <v>1</v>
      </c>
    </row>
    <row r="1896" spans="1:16" x14ac:dyDescent="0.2">
      <c r="A1896" t="s">
        <v>510</v>
      </c>
      <c r="B1896" t="s">
        <v>105</v>
      </c>
      <c r="C1896">
        <v>20</v>
      </c>
      <c r="D1896" t="s">
        <v>106</v>
      </c>
      <c r="E1896" t="s">
        <v>433</v>
      </c>
      <c r="F1896" t="s">
        <v>4</v>
      </c>
      <c r="G1896">
        <v>0.7</v>
      </c>
      <c r="H1896">
        <v>0.245</v>
      </c>
      <c r="I1896">
        <v>0.70000000000000007</v>
      </c>
      <c r="J1896">
        <v>0</v>
      </c>
      <c r="K1896" t="s">
        <v>398</v>
      </c>
      <c r="L1896">
        <v>0.1</v>
      </c>
      <c r="M1896" t="s">
        <v>410</v>
      </c>
      <c r="N1896">
        <v>1</v>
      </c>
      <c r="O1896" t="s">
        <v>172</v>
      </c>
      <c r="P1896">
        <v>1</v>
      </c>
    </row>
    <row r="1897" spans="1:16" x14ac:dyDescent="0.2">
      <c r="A1897" t="s">
        <v>510</v>
      </c>
      <c r="B1897" t="s">
        <v>105</v>
      </c>
      <c r="C1897">
        <v>20</v>
      </c>
      <c r="D1897" t="s">
        <v>106</v>
      </c>
      <c r="E1897" t="s">
        <v>433</v>
      </c>
      <c r="F1897" t="s">
        <v>4</v>
      </c>
      <c r="G1897">
        <v>0.7</v>
      </c>
      <c r="H1897">
        <v>0.32407407407407413</v>
      </c>
      <c r="I1897">
        <v>0.92592592592592593</v>
      </c>
      <c r="J1897">
        <v>0</v>
      </c>
      <c r="K1897" t="s">
        <v>399</v>
      </c>
      <c r="L1897">
        <v>0.77777777777777779</v>
      </c>
      <c r="M1897" t="s">
        <v>410</v>
      </c>
      <c r="N1897">
        <v>1</v>
      </c>
      <c r="O1897" t="s">
        <v>172</v>
      </c>
      <c r="P1897">
        <v>1</v>
      </c>
    </row>
    <row r="1898" spans="1:16" x14ac:dyDescent="0.2">
      <c r="A1898" t="s">
        <v>510</v>
      </c>
      <c r="B1898" t="s">
        <v>105</v>
      </c>
      <c r="C1898">
        <v>20</v>
      </c>
      <c r="D1898" t="s">
        <v>106</v>
      </c>
      <c r="E1898" t="s">
        <v>433</v>
      </c>
      <c r="F1898" t="s">
        <v>4</v>
      </c>
      <c r="G1898">
        <v>0.7</v>
      </c>
      <c r="H1898">
        <v>0.26833333333333331</v>
      </c>
      <c r="I1898">
        <v>0.76666666666666661</v>
      </c>
      <c r="J1898">
        <v>0</v>
      </c>
      <c r="K1898" t="s">
        <v>400</v>
      </c>
      <c r="L1898">
        <v>0.3</v>
      </c>
      <c r="M1898" t="s">
        <v>410</v>
      </c>
      <c r="N1898">
        <v>1</v>
      </c>
      <c r="O1898" t="s">
        <v>172</v>
      </c>
      <c r="P1898">
        <v>1</v>
      </c>
    </row>
    <row r="1899" spans="1:16" x14ac:dyDescent="0.2">
      <c r="A1899" t="s">
        <v>510</v>
      </c>
      <c r="B1899" t="s">
        <v>105</v>
      </c>
      <c r="C1899">
        <v>20</v>
      </c>
      <c r="D1899" t="s">
        <v>106</v>
      </c>
      <c r="E1899" t="s">
        <v>433</v>
      </c>
      <c r="F1899" t="s">
        <v>4</v>
      </c>
      <c r="G1899">
        <v>0.7</v>
      </c>
      <c r="H1899">
        <v>0.245</v>
      </c>
      <c r="I1899">
        <v>0.70000000000000007</v>
      </c>
      <c r="J1899">
        <v>0</v>
      </c>
      <c r="K1899" t="s">
        <v>401</v>
      </c>
      <c r="L1899">
        <v>0.1</v>
      </c>
      <c r="M1899" t="s">
        <v>410</v>
      </c>
      <c r="N1899">
        <v>1</v>
      </c>
      <c r="O1899" t="s">
        <v>172</v>
      </c>
      <c r="P1899">
        <v>1</v>
      </c>
    </row>
    <row r="1900" spans="1:16" x14ac:dyDescent="0.2">
      <c r="A1900" t="s">
        <v>510</v>
      </c>
      <c r="B1900" t="s">
        <v>105</v>
      </c>
      <c r="C1900">
        <v>20</v>
      </c>
      <c r="D1900" t="s">
        <v>106</v>
      </c>
      <c r="E1900" t="s">
        <v>433</v>
      </c>
      <c r="F1900" t="s">
        <v>4</v>
      </c>
      <c r="G1900">
        <v>0.7</v>
      </c>
      <c r="H1900">
        <v>0.245</v>
      </c>
      <c r="I1900">
        <v>0.70000000000000007</v>
      </c>
      <c r="J1900">
        <v>0</v>
      </c>
      <c r="K1900" t="s">
        <v>111</v>
      </c>
      <c r="L1900">
        <v>0.1</v>
      </c>
      <c r="M1900" t="s">
        <v>410</v>
      </c>
      <c r="N1900">
        <v>1</v>
      </c>
      <c r="O1900" t="s">
        <v>172</v>
      </c>
      <c r="P1900">
        <v>1</v>
      </c>
    </row>
    <row r="1901" spans="1:16" x14ac:dyDescent="0.2">
      <c r="A1901" t="s">
        <v>510</v>
      </c>
      <c r="B1901" t="s">
        <v>105</v>
      </c>
      <c r="C1901">
        <v>20</v>
      </c>
      <c r="D1901" t="s">
        <v>106</v>
      </c>
      <c r="E1901" t="s">
        <v>433</v>
      </c>
      <c r="F1901" t="s">
        <v>4</v>
      </c>
      <c r="G1901">
        <v>0.7</v>
      </c>
      <c r="H1901">
        <v>0.245</v>
      </c>
      <c r="I1901">
        <v>0.70000000000000007</v>
      </c>
      <c r="J1901">
        <v>0</v>
      </c>
      <c r="K1901" t="s">
        <v>402</v>
      </c>
      <c r="L1901">
        <v>0.1</v>
      </c>
      <c r="M1901" t="s">
        <v>410</v>
      </c>
      <c r="N1901">
        <v>1</v>
      </c>
      <c r="O1901" t="s">
        <v>172</v>
      </c>
      <c r="P1901">
        <v>1</v>
      </c>
    </row>
    <row r="1902" spans="1:16" x14ac:dyDescent="0.2">
      <c r="A1902" t="s">
        <v>510</v>
      </c>
      <c r="B1902" t="s">
        <v>105</v>
      </c>
      <c r="C1902">
        <v>20</v>
      </c>
      <c r="D1902" t="s">
        <v>106</v>
      </c>
      <c r="E1902" t="s">
        <v>433</v>
      </c>
      <c r="F1902" t="s">
        <v>4</v>
      </c>
      <c r="G1902">
        <v>0.7</v>
      </c>
      <c r="H1902">
        <v>0.25925925925925919</v>
      </c>
      <c r="I1902">
        <v>0.74074074074074081</v>
      </c>
      <c r="J1902">
        <v>0</v>
      </c>
      <c r="K1902" t="s">
        <v>403</v>
      </c>
      <c r="L1902">
        <v>0.22222222222222221</v>
      </c>
      <c r="M1902" t="s">
        <v>410</v>
      </c>
      <c r="N1902">
        <v>1</v>
      </c>
      <c r="O1902" t="s">
        <v>172</v>
      </c>
      <c r="P1902">
        <v>1</v>
      </c>
    </row>
    <row r="1903" spans="1:16" x14ac:dyDescent="0.2">
      <c r="A1903" t="s">
        <v>510</v>
      </c>
      <c r="B1903" t="s">
        <v>105</v>
      </c>
      <c r="C1903">
        <v>20</v>
      </c>
      <c r="D1903" t="s">
        <v>106</v>
      </c>
      <c r="E1903" t="s">
        <v>433</v>
      </c>
      <c r="F1903" t="s">
        <v>4</v>
      </c>
      <c r="G1903">
        <v>0.7</v>
      </c>
      <c r="H1903">
        <v>0.30916666666666659</v>
      </c>
      <c r="I1903">
        <v>0.8833333333333333</v>
      </c>
      <c r="J1903">
        <v>0</v>
      </c>
      <c r="K1903" t="s">
        <v>404</v>
      </c>
      <c r="L1903">
        <v>0.65</v>
      </c>
      <c r="M1903" t="s">
        <v>410</v>
      </c>
      <c r="N1903">
        <v>1</v>
      </c>
      <c r="O1903" t="s">
        <v>172</v>
      </c>
      <c r="P1903">
        <v>1</v>
      </c>
    </row>
    <row r="1904" spans="1:16" x14ac:dyDescent="0.2">
      <c r="A1904" t="s">
        <v>510</v>
      </c>
      <c r="B1904" t="s">
        <v>105</v>
      </c>
      <c r="C1904">
        <v>20</v>
      </c>
      <c r="D1904" t="s">
        <v>106</v>
      </c>
      <c r="E1904" t="s">
        <v>433</v>
      </c>
      <c r="F1904" t="s">
        <v>4</v>
      </c>
      <c r="G1904">
        <v>0.7</v>
      </c>
      <c r="H1904">
        <v>0.30333333333333329</v>
      </c>
      <c r="I1904">
        <v>0.8666666666666667</v>
      </c>
      <c r="J1904">
        <v>0</v>
      </c>
      <c r="K1904" t="s">
        <v>405</v>
      </c>
      <c r="L1904">
        <v>0.6</v>
      </c>
      <c r="M1904" t="s">
        <v>410</v>
      </c>
      <c r="N1904">
        <v>1</v>
      </c>
      <c r="O1904" t="s">
        <v>172</v>
      </c>
      <c r="P1904">
        <v>1</v>
      </c>
    </row>
    <row r="1905" spans="1:16" x14ac:dyDescent="0.2">
      <c r="A1905" t="s">
        <v>510</v>
      </c>
      <c r="B1905" t="s">
        <v>105</v>
      </c>
      <c r="C1905">
        <v>20</v>
      </c>
      <c r="D1905" t="s">
        <v>106</v>
      </c>
      <c r="E1905" t="s">
        <v>433</v>
      </c>
      <c r="F1905" t="s">
        <v>4</v>
      </c>
      <c r="G1905">
        <v>0.7</v>
      </c>
      <c r="H1905">
        <v>0.26250000000000001</v>
      </c>
      <c r="I1905">
        <v>0.75</v>
      </c>
      <c r="J1905">
        <v>0</v>
      </c>
      <c r="K1905" t="s">
        <v>406</v>
      </c>
      <c r="L1905">
        <v>0.25</v>
      </c>
      <c r="M1905" t="s">
        <v>410</v>
      </c>
      <c r="N1905">
        <v>1</v>
      </c>
      <c r="O1905" t="s">
        <v>172</v>
      </c>
      <c r="P1905">
        <v>1</v>
      </c>
    </row>
    <row r="1906" spans="1:16" x14ac:dyDescent="0.2">
      <c r="A1906" t="s">
        <v>510</v>
      </c>
      <c r="B1906" t="s">
        <v>105</v>
      </c>
      <c r="C1906">
        <v>20</v>
      </c>
      <c r="D1906" t="s">
        <v>106</v>
      </c>
      <c r="E1906" t="s">
        <v>433</v>
      </c>
      <c r="F1906" t="s">
        <v>4</v>
      </c>
      <c r="G1906">
        <v>0.7</v>
      </c>
      <c r="H1906">
        <v>0.25666666666666671</v>
      </c>
      <c r="I1906">
        <v>0.73333333333333339</v>
      </c>
      <c r="J1906">
        <v>0</v>
      </c>
      <c r="K1906" t="s">
        <v>407</v>
      </c>
      <c r="L1906">
        <v>0.2</v>
      </c>
      <c r="M1906" t="s">
        <v>410</v>
      </c>
      <c r="N1906">
        <v>1</v>
      </c>
      <c r="O1906" t="s">
        <v>172</v>
      </c>
      <c r="P1906">
        <v>1</v>
      </c>
    </row>
    <row r="1907" spans="1:16" x14ac:dyDescent="0.2">
      <c r="A1907" t="s">
        <v>510</v>
      </c>
      <c r="B1907" t="s">
        <v>105</v>
      </c>
      <c r="C1907">
        <v>20</v>
      </c>
      <c r="D1907" t="s">
        <v>106</v>
      </c>
      <c r="E1907" t="s">
        <v>433</v>
      </c>
      <c r="F1907" t="s">
        <v>4</v>
      </c>
      <c r="G1907">
        <v>0.7</v>
      </c>
      <c r="H1907">
        <v>0.25666666666666671</v>
      </c>
      <c r="I1907">
        <v>0.73333333333333339</v>
      </c>
      <c r="J1907">
        <v>0</v>
      </c>
      <c r="K1907" t="s">
        <v>408</v>
      </c>
      <c r="L1907">
        <v>0.2</v>
      </c>
      <c r="M1907" t="s">
        <v>410</v>
      </c>
      <c r="N1907">
        <v>1</v>
      </c>
      <c r="O1907" t="s">
        <v>172</v>
      </c>
      <c r="P1907">
        <v>1</v>
      </c>
    </row>
    <row r="1908" spans="1:16" x14ac:dyDescent="0.2">
      <c r="A1908" t="s">
        <v>510</v>
      </c>
      <c r="B1908" t="s">
        <v>105</v>
      </c>
      <c r="C1908">
        <v>20</v>
      </c>
      <c r="D1908" t="s">
        <v>106</v>
      </c>
      <c r="E1908" t="s">
        <v>433</v>
      </c>
      <c r="F1908" t="s">
        <v>4</v>
      </c>
      <c r="G1908">
        <v>0.7</v>
      </c>
      <c r="H1908">
        <v>0.245</v>
      </c>
      <c r="I1908">
        <v>0.70000000000000007</v>
      </c>
      <c r="J1908">
        <v>0</v>
      </c>
      <c r="K1908" t="s">
        <v>409</v>
      </c>
      <c r="L1908">
        <v>0.1</v>
      </c>
      <c r="M1908" t="s">
        <v>410</v>
      </c>
      <c r="N1908">
        <v>1</v>
      </c>
      <c r="O1908" t="s">
        <v>172</v>
      </c>
      <c r="P1908">
        <v>1</v>
      </c>
    </row>
    <row r="1909" spans="1:16" x14ac:dyDescent="0.2">
      <c r="A1909" t="s">
        <v>510</v>
      </c>
      <c r="B1909" t="s">
        <v>105</v>
      </c>
      <c r="C1909">
        <v>20</v>
      </c>
      <c r="D1909" t="s">
        <v>106</v>
      </c>
      <c r="E1909" t="s">
        <v>433</v>
      </c>
      <c r="F1909" t="s">
        <v>4</v>
      </c>
      <c r="G1909">
        <v>0.7</v>
      </c>
      <c r="H1909">
        <v>0.23333333333333331</v>
      </c>
      <c r="I1909">
        <v>0.66666666666666663</v>
      </c>
      <c r="J1909">
        <v>0</v>
      </c>
      <c r="K1909" t="s">
        <v>411</v>
      </c>
      <c r="L1909">
        <v>0</v>
      </c>
      <c r="M1909" t="s">
        <v>410</v>
      </c>
      <c r="N1909">
        <v>1</v>
      </c>
      <c r="O1909" t="s">
        <v>172</v>
      </c>
      <c r="P1909">
        <v>1</v>
      </c>
    </row>
    <row r="1910" spans="1:16" x14ac:dyDescent="0.2">
      <c r="A1910" t="s">
        <v>510</v>
      </c>
      <c r="B1910" t="s">
        <v>105</v>
      </c>
      <c r="C1910">
        <v>20</v>
      </c>
      <c r="D1910" t="s">
        <v>106</v>
      </c>
      <c r="E1910" t="s">
        <v>433</v>
      </c>
      <c r="F1910" t="s">
        <v>4</v>
      </c>
      <c r="G1910">
        <v>0.7</v>
      </c>
      <c r="H1910">
        <v>0.2508333333333333</v>
      </c>
      <c r="I1910">
        <v>0.71666666666666667</v>
      </c>
      <c r="J1910">
        <v>0</v>
      </c>
      <c r="K1910" t="s">
        <v>412</v>
      </c>
      <c r="L1910">
        <v>0.15</v>
      </c>
      <c r="M1910" t="s">
        <v>410</v>
      </c>
      <c r="N1910">
        <v>1</v>
      </c>
      <c r="O1910" t="s">
        <v>172</v>
      </c>
      <c r="P1910">
        <v>1</v>
      </c>
    </row>
    <row r="1911" spans="1:16" x14ac:dyDescent="0.2">
      <c r="A1911" t="s">
        <v>510</v>
      </c>
      <c r="B1911" t="s">
        <v>105</v>
      </c>
      <c r="C1911">
        <v>20</v>
      </c>
      <c r="D1911" t="s">
        <v>106</v>
      </c>
      <c r="E1911" t="s">
        <v>433</v>
      </c>
      <c r="F1911" t="s">
        <v>4</v>
      </c>
      <c r="G1911">
        <v>0.7</v>
      </c>
      <c r="H1911">
        <v>0.23333333333333331</v>
      </c>
      <c r="I1911">
        <v>0.66666666666666663</v>
      </c>
      <c r="J1911">
        <v>0</v>
      </c>
      <c r="K1911" t="s">
        <v>413</v>
      </c>
      <c r="L1911">
        <v>0</v>
      </c>
      <c r="M1911" t="s">
        <v>410</v>
      </c>
      <c r="N1911">
        <v>1</v>
      </c>
      <c r="O1911" t="s">
        <v>172</v>
      </c>
      <c r="P1911">
        <v>1</v>
      </c>
    </row>
    <row r="1912" spans="1:16" x14ac:dyDescent="0.2">
      <c r="A1912" t="s">
        <v>510</v>
      </c>
      <c r="B1912" t="s">
        <v>105</v>
      </c>
      <c r="C1912">
        <v>20</v>
      </c>
      <c r="D1912" t="s">
        <v>106</v>
      </c>
      <c r="E1912" t="s">
        <v>433</v>
      </c>
      <c r="F1912" t="s">
        <v>4</v>
      </c>
      <c r="G1912">
        <v>0.7</v>
      </c>
      <c r="H1912">
        <v>0.23333333333333331</v>
      </c>
      <c r="I1912">
        <v>0.66666666666666663</v>
      </c>
      <c r="J1912">
        <v>0</v>
      </c>
      <c r="K1912" t="s">
        <v>414</v>
      </c>
      <c r="L1912">
        <v>0</v>
      </c>
      <c r="M1912" t="s">
        <v>410</v>
      </c>
      <c r="N1912">
        <v>1</v>
      </c>
      <c r="O1912" t="s">
        <v>172</v>
      </c>
      <c r="P1912">
        <v>1</v>
      </c>
    </row>
    <row r="1913" spans="1:16" x14ac:dyDescent="0.2">
      <c r="A1913" t="s">
        <v>510</v>
      </c>
      <c r="B1913" t="s">
        <v>105</v>
      </c>
      <c r="C1913">
        <v>20</v>
      </c>
      <c r="D1913" t="s">
        <v>106</v>
      </c>
      <c r="E1913" t="s">
        <v>433</v>
      </c>
      <c r="F1913" t="s">
        <v>4</v>
      </c>
      <c r="G1913">
        <v>0.7</v>
      </c>
      <c r="H1913">
        <v>0.3208333333333333</v>
      </c>
      <c r="I1913">
        <v>0.91666666666666663</v>
      </c>
      <c r="J1913">
        <v>0</v>
      </c>
      <c r="K1913" t="s">
        <v>415</v>
      </c>
      <c r="L1913">
        <v>0.75</v>
      </c>
      <c r="M1913" t="s">
        <v>410</v>
      </c>
      <c r="N1913">
        <v>1</v>
      </c>
      <c r="O1913" t="s">
        <v>172</v>
      </c>
      <c r="P1913">
        <v>1</v>
      </c>
    </row>
    <row r="1914" spans="1:16" x14ac:dyDescent="0.2">
      <c r="A1914" t="s">
        <v>510</v>
      </c>
      <c r="B1914" t="s">
        <v>105</v>
      </c>
      <c r="C1914">
        <v>20</v>
      </c>
      <c r="D1914" t="s">
        <v>106</v>
      </c>
      <c r="E1914" t="s">
        <v>433</v>
      </c>
      <c r="F1914" t="s">
        <v>4</v>
      </c>
      <c r="G1914">
        <v>0.7</v>
      </c>
      <c r="H1914">
        <v>0.28000000000000003</v>
      </c>
      <c r="I1914">
        <v>0.79999999999999993</v>
      </c>
      <c r="J1914">
        <v>0</v>
      </c>
      <c r="K1914" t="s">
        <v>416</v>
      </c>
      <c r="L1914">
        <v>0.4</v>
      </c>
      <c r="M1914" t="s">
        <v>410</v>
      </c>
      <c r="N1914">
        <v>1</v>
      </c>
      <c r="O1914" t="s">
        <v>172</v>
      </c>
      <c r="P1914">
        <v>1</v>
      </c>
    </row>
    <row r="1915" spans="1:16" x14ac:dyDescent="0.2">
      <c r="A1915" t="s">
        <v>510</v>
      </c>
      <c r="B1915" t="s">
        <v>105</v>
      </c>
      <c r="C1915">
        <v>20</v>
      </c>
      <c r="D1915" t="s">
        <v>106</v>
      </c>
      <c r="E1915" t="s">
        <v>433</v>
      </c>
      <c r="F1915" t="s">
        <v>4</v>
      </c>
      <c r="G1915">
        <v>0.7</v>
      </c>
      <c r="H1915">
        <v>0.28000000000000003</v>
      </c>
      <c r="I1915">
        <v>0.79999999999999993</v>
      </c>
      <c r="J1915">
        <v>0</v>
      </c>
      <c r="K1915" t="s">
        <v>417</v>
      </c>
      <c r="L1915">
        <v>0.4</v>
      </c>
      <c r="M1915" t="s">
        <v>410</v>
      </c>
      <c r="N1915">
        <v>1</v>
      </c>
      <c r="O1915" t="s">
        <v>172</v>
      </c>
      <c r="P1915">
        <v>1</v>
      </c>
    </row>
    <row r="1916" spans="1:16" x14ac:dyDescent="0.2">
      <c r="A1916" t="s">
        <v>510</v>
      </c>
      <c r="B1916" t="s">
        <v>105</v>
      </c>
      <c r="C1916">
        <v>20</v>
      </c>
      <c r="D1916" t="s">
        <v>106</v>
      </c>
      <c r="E1916" t="s">
        <v>433</v>
      </c>
      <c r="F1916" t="s">
        <v>4</v>
      </c>
      <c r="G1916">
        <v>0.7</v>
      </c>
      <c r="H1916">
        <v>0.23333333333333331</v>
      </c>
      <c r="I1916">
        <v>0.66666666666666663</v>
      </c>
      <c r="J1916">
        <v>0</v>
      </c>
      <c r="K1916" t="s">
        <v>418</v>
      </c>
      <c r="L1916">
        <v>0</v>
      </c>
      <c r="M1916" t="s">
        <v>410</v>
      </c>
      <c r="N1916">
        <v>1</v>
      </c>
      <c r="O1916" t="s">
        <v>172</v>
      </c>
      <c r="P1916">
        <v>1</v>
      </c>
    </row>
    <row r="1917" spans="1:16" x14ac:dyDescent="0.2">
      <c r="A1917" t="s">
        <v>510</v>
      </c>
      <c r="B1917" t="s">
        <v>105</v>
      </c>
      <c r="C1917">
        <v>20</v>
      </c>
      <c r="D1917" t="s">
        <v>106</v>
      </c>
      <c r="E1917" t="s">
        <v>433</v>
      </c>
      <c r="F1917" t="s">
        <v>4</v>
      </c>
      <c r="G1917">
        <v>0.7</v>
      </c>
      <c r="H1917">
        <v>0.245</v>
      </c>
      <c r="I1917">
        <v>0.70000000000000007</v>
      </c>
      <c r="J1917">
        <v>0</v>
      </c>
      <c r="K1917" t="s">
        <v>419</v>
      </c>
      <c r="L1917">
        <v>0.1</v>
      </c>
      <c r="M1917" t="s">
        <v>410</v>
      </c>
      <c r="N1917">
        <v>1</v>
      </c>
      <c r="O1917" t="s">
        <v>172</v>
      </c>
      <c r="P1917">
        <v>1</v>
      </c>
    </row>
    <row r="1918" spans="1:16" x14ac:dyDescent="0.2">
      <c r="A1918" t="s">
        <v>510</v>
      </c>
      <c r="B1918" t="s">
        <v>105</v>
      </c>
      <c r="C1918">
        <v>20</v>
      </c>
      <c r="D1918" t="s">
        <v>106</v>
      </c>
      <c r="E1918" t="s">
        <v>433</v>
      </c>
      <c r="F1918" t="s">
        <v>4</v>
      </c>
      <c r="G1918">
        <v>0.7</v>
      </c>
      <c r="H1918">
        <v>0.27017543859649118</v>
      </c>
      <c r="I1918">
        <v>0.77192982456140358</v>
      </c>
      <c r="J1918">
        <v>0</v>
      </c>
      <c r="K1918" t="s">
        <v>420</v>
      </c>
      <c r="L1918">
        <v>0.31578947368421051</v>
      </c>
      <c r="M1918" t="s">
        <v>410</v>
      </c>
      <c r="N1918">
        <v>1</v>
      </c>
      <c r="O1918" t="s">
        <v>172</v>
      </c>
      <c r="P1918">
        <v>1</v>
      </c>
    </row>
    <row r="1919" spans="1:16" x14ac:dyDescent="0.2">
      <c r="A1919" t="s">
        <v>510</v>
      </c>
      <c r="B1919" t="s">
        <v>105</v>
      </c>
      <c r="C1919">
        <v>20</v>
      </c>
      <c r="D1919" t="s">
        <v>106</v>
      </c>
      <c r="E1919" t="s">
        <v>433</v>
      </c>
      <c r="F1919" t="s">
        <v>4</v>
      </c>
      <c r="G1919">
        <v>0.7</v>
      </c>
      <c r="H1919">
        <v>0.25175438596491229</v>
      </c>
      <c r="I1919">
        <v>0.7192982456140351</v>
      </c>
      <c r="J1919">
        <v>0</v>
      </c>
      <c r="K1919" t="s">
        <v>421</v>
      </c>
      <c r="L1919">
        <v>0.15789473684210531</v>
      </c>
      <c r="M1919" t="s">
        <v>410</v>
      </c>
      <c r="N1919">
        <v>1</v>
      </c>
      <c r="O1919" t="s">
        <v>172</v>
      </c>
      <c r="P1919">
        <v>1</v>
      </c>
    </row>
    <row r="1920" spans="1:16" x14ac:dyDescent="0.2">
      <c r="A1920" t="s">
        <v>510</v>
      </c>
      <c r="B1920" t="s">
        <v>105</v>
      </c>
      <c r="C1920">
        <v>20</v>
      </c>
      <c r="D1920" t="s">
        <v>106</v>
      </c>
      <c r="E1920" t="s">
        <v>433</v>
      </c>
      <c r="F1920" t="s">
        <v>4</v>
      </c>
      <c r="G1920">
        <v>0.7</v>
      </c>
      <c r="H1920">
        <v>0.23333333333333331</v>
      </c>
      <c r="I1920">
        <v>0.66666666666666663</v>
      </c>
      <c r="J1920">
        <v>0</v>
      </c>
      <c r="K1920" t="s">
        <v>422</v>
      </c>
      <c r="L1920">
        <v>0</v>
      </c>
      <c r="M1920" t="s">
        <v>410</v>
      </c>
      <c r="N1920">
        <v>1</v>
      </c>
      <c r="O1920" t="s">
        <v>172</v>
      </c>
      <c r="P1920">
        <v>1</v>
      </c>
    </row>
    <row r="1921" spans="1:16" x14ac:dyDescent="0.2">
      <c r="A1921" t="s">
        <v>510</v>
      </c>
      <c r="B1921" t="s">
        <v>105</v>
      </c>
      <c r="C1921">
        <v>20</v>
      </c>
      <c r="D1921" t="s">
        <v>106</v>
      </c>
      <c r="E1921" t="s">
        <v>433</v>
      </c>
      <c r="F1921" t="s">
        <v>4</v>
      </c>
      <c r="G1921">
        <v>0.7</v>
      </c>
      <c r="H1921">
        <v>0.23333333333333331</v>
      </c>
      <c r="I1921">
        <v>0.66666666666666663</v>
      </c>
      <c r="J1921">
        <v>0</v>
      </c>
      <c r="K1921" t="s">
        <v>423</v>
      </c>
      <c r="L1921">
        <v>0</v>
      </c>
      <c r="M1921" t="s">
        <v>410</v>
      </c>
      <c r="N1921">
        <v>1</v>
      </c>
      <c r="O1921" t="s">
        <v>172</v>
      </c>
      <c r="P1921">
        <v>1</v>
      </c>
    </row>
    <row r="1922" spans="1:16" x14ac:dyDescent="0.2">
      <c r="A1922" t="s">
        <v>510</v>
      </c>
      <c r="B1922" t="s">
        <v>105</v>
      </c>
      <c r="C1922">
        <v>20</v>
      </c>
      <c r="D1922" t="s">
        <v>106</v>
      </c>
      <c r="E1922" t="s">
        <v>433</v>
      </c>
      <c r="F1922" t="s">
        <v>4</v>
      </c>
      <c r="G1922">
        <v>0.7</v>
      </c>
      <c r="H1922">
        <v>0.23333333333333331</v>
      </c>
      <c r="I1922">
        <v>0.66666666666666663</v>
      </c>
      <c r="J1922">
        <v>0</v>
      </c>
      <c r="K1922" t="s">
        <v>424</v>
      </c>
      <c r="L1922">
        <v>0</v>
      </c>
      <c r="M1922" t="s">
        <v>410</v>
      </c>
      <c r="N1922">
        <v>1</v>
      </c>
      <c r="O1922" t="s">
        <v>172</v>
      </c>
      <c r="P1922">
        <v>1</v>
      </c>
    </row>
    <row r="1923" spans="1:16" x14ac:dyDescent="0.2">
      <c r="A1923" t="s">
        <v>510</v>
      </c>
      <c r="B1923" t="s">
        <v>105</v>
      </c>
      <c r="C1923">
        <v>20</v>
      </c>
      <c r="D1923" t="s">
        <v>106</v>
      </c>
      <c r="E1923" t="s">
        <v>433</v>
      </c>
      <c r="F1923" t="s">
        <v>4</v>
      </c>
      <c r="G1923">
        <v>0.7</v>
      </c>
      <c r="H1923">
        <v>0.25175438596491229</v>
      </c>
      <c r="I1923">
        <v>0.7192982456140351</v>
      </c>
      <c r="J1923">
        <v>0</v>
      </c>
      <c r="K1923" t="s">
        <v>425</v>
      </c>
      <c r="L1923">
        <v>0.15789473684210531</v>
      </c>
      <c r="M1923" t="s">
        <v>410</v>
      </c>
      <c r="N1923">
        <v>1</v>
      </c>
      <c r="O1923" t="s">
        <v>172</v>
      </c>
      <c r="P1923">
        <v>1</v>
      </c>
    </row>
    <row r="1924" spans="1:16" x14ac:dyDescent="0.2">
      <c r="A1924" t="s">
        <v>510</v>
      </c>
      <c r="B1924" t="s">
        <v>105</v>
      </c>
      <c r="C1924">
        <v>20</v>
      </c>
      <c r="D1924" t="s">
        <v>106</v>
      </c>
      <c r="E1924" t="s">
        <v>433</v>
      </c>
      <c r="F1924" t="s">
        <v>4</v>
      </c>
      <c r="G1924">
        <v>0.7</v>
      </c>
      <c r="H1924">
        <v>0.25666666666666671</v>
      </c>
      <c r="I1924">
        <v>0.73333333333333339</v>
      </c>
      <c r="J1924">
        <v>0</v>
      </c>
      <c r="K1924" t="s">
        <v>426</v>
      </c>
      <c r="L1924">
        <v>0.2</v>
      </c>
      <c r="M1924" t="s">
        <v>410</v>
      </c>
      <c r="N1924">
        <v>1</v>
      </c>
      <c r="O1924" t="s">
        <v>172</v>
      </c>
      <c r="P1924">
        <v>1</v>
      </c>
    </row>
    <row r="1925" spans="1:16" x14ac:dyDescent="0.2">
      <c r="A1925" t="s">
        <v>510</v>
      </c>
      <c r="B1925" t="s">
        <v>105</v>
      </c>
      <c r="C1925">
        <v>20</v>
      </c>
      <c r="D1925" t="s">
        <v>106</v>
      </c>
      <c r="E1925" t="s">
        <v>433</v>
      </c>
      <c r="F1925" t="s">
        <v>4</v>
      </c>
      <c r="G1925">
        <v>0.7</v>
      </c>
      <c r="H1925">
        <v>0.23333333333333331</v>
      </c>
      <c r="I1925">
        <v>0.66666666666666663</v>
      </c>
      <c r="J1925">
        <v>0</v>
      </c>
      <c r="K1925" t="s">
        <v>427</v>
      </c>
      <c r="L1925">
        <v>0</v>
      </c>
      <c r="M1925" t="s">
        <v>410</v>
      </c>
      <c r="N1925">
        <v>1</v>
      </c>
      <c r="O1925" t="s">
        <v>172</v>
      </c>
      <c r="P1925">
        <v>1</v>
      </c>
    </row>
    <row r="1926" spans="1:16" x14ac:dyDescent="0.2">
      <c r="A1926" t="s">
        <v>510</v>
      </c>
      <c r="B1926" t="s">
        <v>105</v>
      </c>
      <c r="C1926">
        <v>20</v>
      </c>
      <c r="D1926" t="s">
        <v>106</v>
      </c>
      <c r="E1926" t="s">
        <v>433</v>
      </c>
      <c r="F1926" t="s">
        <v>4</v>
      </c>
      <c r="G1926">
        <v>0.7</v>
      </c>
      <c r="H1926">
        <v>0.23916666666666661</v>
      </c>
      <c r="I1926">
        <v>0.68333333333333324</v>
      </c>
      <c r="J1926">
        <v>0</v>
      </c>
      <c r="K1926" t="s">
        <v>428</v>
      </c>
      <c r="L1926">
        <v>0.05</v>
      </c>
      <c r="M1926" t="s">
        <v>410</v>
      </c>
      <c r="N1926">
        <v>1</v>
      </c>
      <c r="O1926" t="s">
        <v>172</v>
      </c>
      <c r="P1926">
        <v>1</v>
      </c>
    </row>
    <row r="1927" spans="1:16" x14ac:dyDescent="0.2">
      <c r="A1927" t="s">
        <v>510</v>
      </c>
      <c r="B1927" t="s">
        <v>105</v>
      </c>
      <c r="C1927">
        <v>20</v>
      </c>
      <c r="D1927" t="s">
        <v>106</v>
      </c>
      <c r="E1927" t="s">
        <v>433</v>
      </c>
      <c r="F1927" t="s">
        <v>4</v>
      </c>
      <c r="G1927">
        <v>0.7</v>
      </c>
      <c r="H1927">
        <v>0.23333333333333331</v>
      </c>
      <c r="I1927">
        <v>0.66666666666666663</v>
      </c>
      <c r="J1927">
        <v>0</v>
      </c>
      <c r="K1927" t="s">
        <v>429</v>
      </c>
      <c r="L1927">
        <v>0</v>
      </c>
      <c r="M1927" t="s">
        <v>410</v>
      </c>
      <c r="N1927">
        <v>1</v>
      </c>
      <c r="O1927" t="s">
        <v>172</v>
      </c>
      <c r="P1927">
        <v>1</v>
      </c>
    </row>
    <row r="1928" spans="1:16" x14ac:dyDescent="0.2">
      <c r="A1928" t="s">
        <v>510</v>
      </c>
      <c r="B1928" t="s">
        <v>105</v>
      </c>
      <c r="C1928">
        <v>20</v>
      </c>
      <c r="D1928" t="s">
        <v>106</v>
      </c>
      <c r="E1928" t="s">
        <v>433</v>
      </c>
      <c r="F1928" t="s">
        <v>4</v>
      </c>
      <c r="G1928">
        <v>0.7</v>
      </c>
      <c r="H1928">
        <v>0.35</v>
      </c>
      <c r="I1928">
        <v>1</v>
      </c>
      <c r="J1928">
        <v>0</v>
      </c>
      <c r="K1928" t="s">
        <v>430</v>
      </c>
      <c r="L1928">
        <v>1</v>
      </c>
      <c r="M1928" t="s">
        <v>410</v>
      </c>
      <c r="N1928">
        <v>1</v>
      </c>
      <c r="O1928" t="s">
        <v>172</v>
      </c>
      <c r="P1928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F3525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106</v>
      </c>
      <c r="E2" t="s">
        <v>433</v>
      </c>
      <c r="F2" t="s">
        <v>431</v>
      </c>
      <c r="G2">
        <v>0.7</v>
      </c>
      <c r="H2">
        <v>0.42</v>
      </c>
      <c r="I2">
        <v>1</v>
      </c>
      <c r="J2">
        <v>0.46666666666666662</v>
      </c>
      <c r="K2" t="s">
        <v>261</v>
      </c>
      <c r="L2">
        <v>1</v>
      </c>
      <c r="M2" t="s">
        <v>410</v>
      </c>
      <c r="N2">
        <v>1</v>
      </c>
      <c r="O2" t="s">
        <v>172</v>
      </c>
      <c r="P2">
        <v>1</v>
      </c>
      <c r="U2" t="s">
        <v>112</v>
      </c>
      <c r="W2" t="s">
        <v>45</v>
      </c>
      <c r="X2" t="s">
        <v>46</v>
      </c>
      <c r="Y2" t="s">
        <v>261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106</v>
      </c>
      <c r="E3" t="s">
        <v>433</v>
      </c>
      <c r="F3" t="s">
        <v>431</v>
      </c>
      <c r="G3">
        <v>0.7</v>
      </c>
      <c r="H3">
        <v>0.33631578947368418</v>
      </c>
      <c r="I3">
        <v>0.78947368421052622</v>
      </c>
      <c r="J3">
        <v>0.40000000000000008</v>
      </c>
      <c r="K3" t="s">
        <v>113</v>
      </c>
      <c r="L3">
        <v>0.36842105263157893</v>
      </c>
      <c r="M3" t="s">
        <v>410</v>
      </c>
      <c r="N3">
        <v>1</v>
      </c>
      <c r="O3" t="s">
        <v>172</v>
      </c>
      <c r="P3">
        <v>1</v>
      </c>
      <c r="W3" t="s">
        <v>48</v>
      </c>
      <c r="X3" t="s">
        <v>59</v>
      </c>
      <c r="Y3" t="s">
        <v>359</v>
      </c>
      <c r="Z3">
        <v>1</v>
      </c>
      <c r="AA3">
        <v>1</v>
      </c>
      <c r="AB3">
        <v>2</v>
      </c>
      <c r="AC3">
        <v>2</v>
      </c>
      <c r="AD3">
        <v>0</v>
      </c>
      <c r="AE3">
        <v>0</v>
      </c>
      <c r="AF3">
        <v>0</v>
      </c>
    </row>
    <row r="4" spans="1:32" x14ac:dyDescent="0.2">
      <c r="A4" t="s">
        <v>510</v>
      </c>
      <c r="B4" t="s">
        <v>105</v>
      </c>
      <c r="C4">
        <v>20</v>
      </c>
      <c r="D4" t="s">
        <v>106</v>
      </c>
      <c r="E4" t="s">
        <v>433</v>
      </c>
      <c r="F4" t="s">
        <v>431</v>
      </c>
      <c r="G4">
        <v>0.7</v>
      </c>
      <c r="H4">
        <v>0.30083333333333329</v>
      </c>
      <c r="I4">
        <v>0.71666666666666667</v>
      </c>
      <c r="J4">
        <v>0.33333333333333331</v>
      </c>
      <c r="K4" t="s">
        <v>114</v>
      </c>
      <c r="L4">
        <v>0.15</v>
      </c>
      <c r="M4" t="s">
        <v>410</v>
      </c>
      <c r="N4">
        <v>1</v>
      </c>
      <c r="O4" t="s">
        <v>172</v>
      </c>
      <c r="P4">
        <v>1</v>
      </c>
      <c r="W4" t="s">
        <v>51</v>
      </c>
      <c r="X4" t="s">
        <v>60</v>
      </c>
      <c r="Y4" t="s">
        <v>283</v>
      </c>
      <c r="Z4">
        <v>0.95</v>
      </c>
      <c r="AA4">
        <v>0</v>
      </c>
      <c r="AB4">
        <v>0</v>
      </c>
      <c r="AC4">
        <v>0</v>
      </c>
      <c r="AD4">
        <v>2</v>
      </c>
      <c r="AE4">
        <v>1</v>
      </c>
      <c r="AF4">
        <v>2</v>
      </c>
    </row>
    <row r="5" spans="1:32" x14ac:dyDescent="0.2">
      <c r="A5" t="s">
        <v>510</v>
      </c>
      <c r="B5" t="s">
        <v>105</v>
      </c>
      <c r="C5">
        <v>20</v>
      </c>
      <c r="D5" t="s">
        <v>106</v>
      </c>
      <c r="E5" t="s">
        <v>433</v>
      </c>
      <c r="F5" t="s">
        <v>431</v>
      </c>
      <c r="G5">
        <v>0.7</v>
      </c>
      <c r="H5">
        <v>0.40083333333333332</v>
      </c>
      <c r="I5">
        <v>0.91666666666666663</v>
      </c>
      <c r="J5">
        <v>0.53333333333333333</v>
      </c>
      <c r="K5" t="s">
        <v>115</v>
      </c>
      <c r="L5">
        <v>0.75</v>
      </c>
      <c r="M5" t="s">
        <v>410</v>
      </c>
      <c r="N5">
        <v>1</v>
      </c>
      <c r="O5" t="s">
        <v>172</v>
      </c>
      <c r="P5">
        <v>1</v>
      </c>
    </row>
    <row r="6" spans="1:32" x14ac:dyDescent="0.2">
      <c r="A6" t="s">
        <v>510</v>
      </c>
      <c r="B6" t="s">
        <v>105</v>
      </c>
      <c r="C6">
        <v>20</v>
      </c>
      <c r="D6" t="s">
        <v>106</v>
      </c>
      <c r="E6" t="s">
        <v>433</v>
      </c>
      <c r="F6" t="s">
        <v>431</v>
      </c>
      <c r="G6">
        <v>0.7</v>
      </c>
      <c r="H6">
        <v>0.29916666666666658</v>
      </c>
      <c r="I6">
        <v>0.68333333333333324</v>
      </c>
      <c r="J6">
        <v>0.40000000000000008</v>
      </c>
      <c r="K6" t="s">
        <v>116</v>
      </c>
      <c r="L6">
        <v>0.05</v>
      </c>
      <c r="M6" t="s">
        <v>410</v>
      </c>
      <c r="N6">
        <v>1</v>
      </c>
      <c r="O6" t="s">
        <v>172</v>
      </c>
      <c r="P6">
        <v>1</v>
      </c>
    </row>
    <row r="7" spans="1:32" x14ac:dyDescent="0.2">
      <c r="A7" t="s">
        <v>510</v>
      </c>
      <c r="B7" t="s">
        <v>105</v>
      </c>
      <c r="C7">
        <v>20</v>
      </c>
      <c r="D7" t="s">
        <v>106</v>
      </c>
      <c r="E7" t="s">
        <v>433</v>
      </c>
      <c r="F7" t="s">
        <v>431</v>
      </c>
      <c r="G7">
        <v>0.7</v>
      </c>
      <c r="H7">
        <v>0.33666666666666673</v>
      </c>
      <c r="I7">
        <v>0.73333333333333339</v>
      </c>
      <c r="J7">
        <v>0.53333333333333333</v>
      </c>
      <c r="K7" t="s">
        <v>117</v>
      </c>
      <c r="L7">
        <v>0.2</v>
      </c>
      <c r="M7" t="s">
        <v>410</v>
      </c>
      <c r="N7">
        <v>1</v>
      </c>
      <c r="O7" t="s">
        <v>172</v>
      </c>
      <c r="P7">
        <v>1</v>
      </c>
    </row>
    <row r="8" spans="1:32" x14ac:dyDescent="0.2">
      <c r="A8" t="s">
        <v>510</v>
      </c>
      <c r="B8" t="s">
        <v>105</v>
      </c>
      <c r="C8">
        <v>20</v>
      </c>
      <c r="D8" t="s">
        <v>106</v>
      </c>
      <c r="E8" t="s">
        <v>433</v>
      </c>
      <c r="F8" t="s">
        <v>431</v>
      </c>
      <c r="G8">
        <v>0.7</v>
      </c>
      <c r="H8">
        <v>0.29333333333333328</v>
      </c>
      <c r="I8">
        <v>0.66666666666666663</v>
      </c>
      <c r="J8">
        <v>0.40000000000000008</v>
      </c>
      <c r="K8" t="s">
        <v>118</v>
      </c>
      <c r="L8">
        <v>0</v>
      </c>
      <c r="M8" t="s">
        <v>410</v>
      </c>
      <c r="N8">
        <v>1</v>
      </c>
      <c r="O8" t="s">
        <v>172</v>
      </c>
      <c r="P8">
        <v>1</v>
      </c>
      <c r="W8" t="s">
        <v>85</v>
      </c>
      <c r="X8" t="s">
        <v>431</v>
      </c>
    </row>
    <row r="9" spans="1:32" x14ac:dyDescent="0.2">
      <c r="A9" t="s">
        <v>510</v>
      </c>
      <c r="B9" t="s">
        <v>105</v>
      </c>
      <c r="C9">
        <v>20</v>
      </c>
      <c r="D9" t="s">
        <v>106</v>
      </c>
      <c r="E9" t="s">
        <v>433</v>
      </c>
      <c r="F9" t="s">
        <v>431</v>
      </c>
      <c r="G9">
        <v>0.7</v>
      </c>
      <c r="H9">
        <v>0.33083333333333331</v>
      </c>
      <c r="I9">
        <v>0.71666666666666667</v>
      </c>
      <c r="J9">
        <v>0.53333333333333333</v>
      </c>
      <c r="K9" t="s">
        <v>119</v>
      </c>
      <c r="L9">
        <v>0.15</v>
      </c>
      <c r="M9" t="s">
        <v>410</v>
      </c>
      <c r="N9">
        <v>1</v>
      </c>
      <c r="O9" t="s">
        <v>172</v>
      </c>
      <c r="P9">
        <v>1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106</v>
      </c>
      <c r="E10" t="s">
        <v>433</v>
      </c>
      <c r="F10" t="s">
        <v>431</v>
      </c>
      <c r="G10">
        <v>0.7</v>
      </c>
      <c r="H10">
        <v>0.30947368421052618</v>
      </c>
      <c r="I10">
        <v>0.68421052631578938</v>
      </c>
      <c r="J10">
        <v>0.46666666666666662</v>
      </c>
      <c r="K10" t="s">
        <v>120</v>
      </c>
      <c r="L10">
        <v>5.2631578947368418E-2</v>
      </c>
      <c r="M10" t="s">
        <v>410</v>
      </c>
      <c r="N10">
        <v>1</v>
      </c>
      <c r="O10" t="s">
        <v>172</v>
      </c>
      <c r="P10">
        <v>1</v>
      </c>
      <c r="W10" t="s">
        <v>87</v>
      </c>
      <c r="X10">
        <v>0.44416666666666671</v>
      </c>
    </row>
    <row r="11" spans="1:32" x14ac:dyDescent="0.2">
      <c r="A11" t="s">
        <v>510</v>
      </c>
      <c r="B11" t="s">
        <v>105</v>
      </c>
      <c r="C11">
        <v>20</v>
      </c>
      <c r="D11" t="s">
        <v>106</v>
      </c>
      <c r="E11" t="s">
        <v>433</v>
      </c>
      <c r="F11" t="s">
        <v>431</v>
      </c>
      <c r="G11">
        <v>0.7</v>
      </c>
      <c r="H11">
        <v>0.32666666666666672</v>
      </c>
      <c r="I11">
        <v>0.73333333333333339</v>
      </c>
      <c r="J11">
        <v>0.46666666666666662</v>
      </c>
      <c r="K11" t="s">
        <v>121</v>
      </c>
      <c r="L11">
        <v>0.2</v>
      </c>
      <c r="M11" t="s">
        <v>410</v>
      </c>
      <c r="N11">
        <v>1</v>
      </c>
      <c r="O11" t="s">
        <v>172</v>
      </c>
      <c r="P11">
        <v>1</v>
      </c>
      <c r="W11" t="s">
        <v>122</v>
      </c>
      <c r="X11">
        <v>0.98333333333333339</v>
      </c>
    </row>
    <row r="12" spans="1:32" x14ac:dyDescent="0.2">
      <c r="A12" t="s">
        <v>510</v>
      </c>
      <c r="B12" t="s">
        <v>105</v>
      </c>
      <c r="C12">
        <v>20</v>
      </c>
      <c r="D12" t="s">
        <v>106</v>
      </c>
      <c r="E12" t="s">
        <v>433</v>
      </c>
      <c r="F12" t="s">
        <v>431</v>
      </c>
      <c r="G12">
        <v>0.7</v>
      </c>
      <c r="H12">
        <v>0.35473684210526307</v>
      </c>
      <c r="I12">
        <v>0.84210526315789469</v>
      </c>
      <c r="J12">
        <v>0.40000000000000008</v>
      </c>
      <c r="K12" t="s">
        <v>123</v>
      </c>
      <c r="L12">
        <v>0.52631578947368418</v>
      </c>
      <c r="M12" t="s">
        <v>410</v>
      </c>
      <c r="N12">
        <v>1</v>
      </c>
      <c r="O12" t="s">
        <v>172</v>
      </c>
      <c r="P12">
        <v>1</v>
      </c>
      <c r="W12" t="s">
        <v>124</v>
      </c>
      <c r="X12">
        <v>0.66666666666666663</v>
      </c>
    </row>
    <row r="13" spans="1:32" x14ac:dyDescent="0.2">
      <c r="A13" t="s">
        <v>510</v>
      </c>
      <c r="B13" t="s">
        <v>105</v>
      </c>
      <c r="C13">
        <v>20</v>
      </c>
      <c r="D13" t="s">
        <v>106</v>
      </c>
      <c r="E13" t="s">
        <v>433</v>
      </c>
      <c r="F13" t="s">
        <v>431</v>
      </c>
      <c r="G13">
        <v>0.7</v>
      </c>
      <c r="H13">
        <v>0.32666666666666672</v>
      </c>
      <c r="I13">
        <v>0.73333333333333339</v>
      </c>
      <c r="J13">
        <v>0.46666666666666662</v>
      </c>
      <c r="K13" t="s">
        <v>125</v>
      </c>
      <c r="L13">
        <v>0.2</v>
      </c>
      <c r="M13" t="s">
        <v>410</v>
      </c>
      <c r="N13">
        <v>1</v>
      </c>
      <c r="O13" t="s">
        <v>172</v>
      </c>
      <c r="P13">
        <v>1</v>
      </c>
    </row>
    <row r="14" spans="1:32" x14ac:dyDescent="0.2">
      <c r="A14" t="s">
        <v>510</v>
      </c>
      <c r="B14" t="s">
        <v>105</v>
      </c>
      <c r="C14">
        <v>20</v>
      </c>
      <c r="D14" t="s">
        <v>106</v>
      </c>
      <c r="E14" t="s">
        <v>433</v>
      </c>
      <c r="F14" t="s">
        <v>431</v>
      </c>
      <c r="G14">
        <v>0.7</v>
      </c>
      <c r="H14">
        <v>0.29916666666666658</v>
      </c>
      <c r="I14">
        <v>0.68333333333333324</v>
      </c>
      <c r="J14">
        <v>0.40000000000000008</v>
      </c>
      <c r="K14" t="s">
        <v>126</v>
      </c>
      <c r="L14">
        <v>0.05</v>
      </c>
      <c r="M14" t="s">
        <v>410</v>
      </c>
      <c r="N14">
        <v>1</v>
      </c>
      <c r="O14" t="s">
        <v>172</v>
      </c>
      <c r="P14">
        <v>1</v>
      </c>
    </row>
    <row r="15" spans="1:32" x14ac:dyDescent="0.2">
      <c r="A15" t="s">
        <v>510</v>
      </c>
      <c r="B15" t="s">
        <v>105</v>
      </c>
      <c r="C15">
        <v>20</v>
      </c>
      <c r="D15" t="s">
        <v>106</v>
      </c>
      <c r="E15" t="s">
        <v>433</v>
      </c>
      <c r="F15" t="s">
        <v>431</v>
      </c>
      <c r="G15">
        <v>0.7</v>
      </c>
      <c r="H15">
        <v>0.32916666666666661</v>
      </c>
      <c r="I15">
        <v>0.68333333333333324</v>
      </c>
      <c r="J15">
        <v>0.6</v>
      </c>
      <c r="K15" t="s">
        <v>127</v>
      </c>
      <c r="L15">
        <v>0.05</v>
      </c>
      <c r="M15" t="s">
        <v>410</v>
      </c>
      <c r="N15">
        <v>1</v>
      </c>
      <c r="O15" t="s">
        <v>172</v>
      </c>
      <c r="P15">
        <v>1</v>
      </c>
    </row>
    <row r="16" spans="1:32" x14ac:dyDescent="0.2">
      <c r="A16" t="s">
        <v>510</v>
      </c>
      <c r="B16" t="s">
        <v>105</v>
      </c>
      <c r="C16">
        <v>20</v>
      </c>
      <c r="D16" t="s">
        <v>106</v>
      </c>
      <c r="E16" t="s">
        <v>433</v>
      </c>
      <c r="F16" t="s">
        <v>431</v>
      </c>
      <c r="G16">
        <v>0.7</v>
      </c>
      <c r="H16">
        <v>0.30333333333333329</v>
      </c>
      <c r="I16">
        <v>0.66666666666666663</v>
      </c>
      <c r="J16">
        <v>0.46666666666666662</v>
      </c>
      <c r="K16" t="s">
        <v>128</v>
      </c>
      <c r="L16">
        <v>0</v>
      </c>
      <c r="M16" t="s">
        <v>410</v>
      </c>
      <c r="N16">
        <v>1</v>
      </c>
      <c r="O16" t="s">
        <v>172</v>
      </c>
      <c r="P16">
        <v>1</v>
      </c>
    </row>
    <row r="17" spans="1:16" x14ac:dyDescent="0.2">
      <c r="A17" t="s">
        <v>510</v>
      </c>
      <c r="B17" t="s">
        <v>105</v>
      </c>
      <c r="C17">
        <v>20</v>
      </c>
      <c r="D17" t="s">
        <v>106</v>
      </c>
      <c r="E17" t="s">
        <v>433</v>
      </c>
      <c r="F17" t="s">
        <v>431</v>
      </c>
      <c r="G17">
        <v>0.7</v>
      </c>
      <c r="H17">
        <v>0.41416666666666668</v>
      </c>
      <c r="I17">
        <v>0.98333333333333339</v>
      </c>
      <c r="J17">
        <v>0.46666666666666662</v>
      </c>
      <c r="K17" t="s">
        <v>129</v>
      </c>
      <c r="L17">
        <v>0.95</v>
      </c>
      <c r="M17" t="s">
        <v>410</v>
      </c>
      <c r="N17">
        <v>1</v>
      </c>
      <c r="O17" t="s">
        <v>172</v>
      </c>
      <c r="P17">
        <v>1</v>
      </c>
    </row>
    <row r="18" spans="1:16" x14ac:dyDescent="0.2">
      <c r="A18" t="s">
        <v>510</v>
      </c>
      <c r="B18" t="s">
        <v>105</v>
      </c>
      <c r="C18">
        <v>20</v>
      </c>
      <c r="D18" t="s">
        <v>106</v>
      </c>
      <c r="E18" t="s">
        <v>433</v>
      </c>
      <c r="F18" t="s">
        <v>431</v>
      </c>
      <c r="G18">
        <v>0.7</v>
      </c>
      <c r="H18">
        <v>0.31333333333333341</v>
      </c>
      <c r="I18">
        <v>0.66666666666666663</v>
      </c>
      <c r="J18">
        <v>0.53333333333333333</v>
      </c>
      <c r="K18" t="s">
        <v>130</v>
      </c>
      <c r="L18">
        <v>0</v>
      </c>
      <c r="M18" t="s">
        <v>410</v>
      </c>
      <c r="N18">
        <v>1</v>
      </c>
      <c r="O18" t="s">
        <v>172</v>
      </c>
      <c r="P18">
        <v>1</v>
      </c>
    </row>
    <row r="19" spans="1:16" x14ac:dyDescent="0.2">
      <c r="A19" t="s">
        <v>510</v>
      </c>
      <c r="B19" t="s">
        <v>105</v>
      </c>
      <c r="C19">
        <v>20</v>
      </c>
      <c r="D19" t="s">
        <v>106</v>
      </c>
      <c r="E19" t="s">
        <v>433</v>
      </c>
      <c r="F19" t="s">
        <v>431</v>
      </c>
      <c r="G19">
        <v>0.7</v>
      </c>
      <c r="H19">
        <v>0.30175438596491228</v>
      </c>
      <c r="I19">
        <v>0.7192982456140351</v>
      </c>
      <c r="J19">
        <v>0.33333333333333331</v>
      </c>
      <c r="K19" t="s">
        <v>131</v>
      </c>
      <c r="L19">
        <v>0.15789473684210531</v>
      </c>
      <c r="M19" t="s">
        <v>410</v>
      </c>
      <c r="N19">
        <v>1</v>
      </c>
      <c r="O19" t="s">
        <v>172</v>
      </c>
      <c r="P19">
        <v>1</v>
      </c>
    </row>
    <row r="20" spans="1:16" x14ac:dyDescent="0.2">
      <c r="A20" t="s">
        <v>510</v>
      </c>
      <c r="B20" t="s">
        <v>105</v>
      </c>
      <c r="C20">
        <v>20</v>
      </c>
      <c r="D20" t="s">
        <v>106</v>
      </c>
      <c r="E20" t="s">
        <v>433</v>
      </c>
      <c r="F20" t="s">
        <v>431</v>
      </c>
      <c r="G20">
        <v>0.7</v>
      </c>
      <c r="H20">
        <v>0.36749999999999999</v>
      </c>
      <c r="I20">
        <v>0.85</v>
      </c>
      <c r="J20">
        <v>0.46666666666666662</v>
      </c>
      <c r="K20" t="s">
        <v>132</v>
      </c>
      <c r="L20">
        <v>0.55000000000000004</v>
      </c>
      <c r="M20" t="s">
        <v>410</v>
      </c>
      <c r="N20">
        <v>1</v>
      </c>
      <c r="O20" t="s">
        <v>172</v>
      </c>
      <c r="P20">
        <v>1</v>
      </c>
    </row>
    <row r="21" spans="1:16" x14ac:dyDescent="0.2">
      <c r="A21" t="s">
        <v>510</v>
      </c>
      <c r="B21" t="s">
        <v>105</v>
      </c>
      <c r="C21">
        <v>20</v>
      </c>
      <c r="D21" t="s">
        <v>106</v>
      </c>
      <c r="E21" t="s">
        <v>433</v>
      </c>
      <c r="F21" t="s">
        <v>431</v>
      </c>
      <c r="G21">
        <v>0.7</v>
      </c>
      <c r="H21">
        <v>0.30333333333333329</v>
      </c>
      <c r="I21">
        <v>0.66666666666666663</v>
      </c>
      <c r="J21">
        <v>0.46666666666666662</v>
      </c>
      <c r="K21" t="s">
        <v>133</v>
      </c>
      <c r="L21">
        <v>0</v>
      </c>
      <c r="M21" t="s">
        <v>410</v>
      </c>
      <c r="N21">
        <v>1</v>
      </c>
      <c r="O21" t="s">
        <v>172</v>
      </c>
      <c r="P21">
        <v>1</v>
      </c>
    </row>
    <row r="22" spans="1:16" x14ac:dyDescent="0.2">
      <c r="A22" t="s">
        <v>510</v>
      </c>
      <c r="B22" t="s">
        <v>105</v>
      </c>
      <c r="C22">
        <v>20</v>
      </c>
      <c r="D22" t="s">
        <v>106</v>
      </c>
      <c r="E22" t="s">
        <v>433</v>
      </c>
      <c r="F22" t="s">
        <v>431</v>
      </c>
      <c r="G22">
        <v>0.7</v>
      </c>
      <c r="H22">
        <v>0.34859649122807018</v>
      </c>
      <c r="I22">
        <v>0.82456140350877194</v>
      </c>
      <c r="J22">
        <v>0.40000000000000008</v>
      </c>
      <c r="K22" t="s">
        <v>109</v>
      </c>
      <c r="L22">
        <v>0.47368421052631582</v>
      </c>
      <c r="M22" t="s">
        <v>410</v>
      </c>
      <c r="N22">
        <v>1</v>
      </c>
      <c r="O22" t="s">
        <v>172</v>
      </c>
      <c r="P22">
        <v>1</v>
      </c>
    </row>
    <row r="23" spans="1:16" x14ac:dyDescent="0.2">
      <c r="A23" t="s">
        <v>510</v>
      </c>
      <c r="B23" t="s">
        <v>105</v>
      </c>
      <c r="C23">
        <v>20</v>
      </c>
      <c r="D23" t="s">
        <v>106</v>
      </c>
      <c r="E23" t="s">
        <v>433</v>
      </c>
      <c r="F23" t="s">
        <v>431</v>
      </c>
      <c r="G23">
        <v>0.7</v>
      </c>
      <c r="H23">
        <v>0.35859649122807019</v>
      </c>
      <c r="I23">
        <v>0.82456140350877194</v>
      </c>
      <c r="J23">
        <v>0.46666666666666662</v>
      </c>
      <c r="K23" t="s">
        <v>134</v>
      </c>
      <c r="L23">
        <v>0.47368421052631582</v>
      </c>
      <c r="M23" t="s">
        <v>410</v>
      </c>
      <c r="N23">
        <v>1</v>
      </c>
      <c r="O23" t="s">
        <v>172</v>
      </c>
      <c r="P23">
        <v>1</v>
      </c>
    </row>
    <row r="24" spans="1:16" x14ac:dyDescent="0.2">
      <c r="A24" t="s">
        <v>510</v>
      </c>
      <c r="B24" t="s">
        <v>105</v>
      </c>
      <c r="C24">
        <v>20</v>
      </c>
      <c r="D24" t="s">
        <v>106</v>
      </c>
      <c r="E24" t="s">
        <v>433</v>
      </c>
      <c r="F24" t="s">
        <v>431</v>
      </c>
      <c r="G24">
        <v>0.7</v>
      </c>
      <c r="H24">
        <v>0.30916666666666659</v>
      </c>
      <c r="I24">
        <v>0.68333333333333324</v>
      </c>
      <c r="J24">
        <v>0.46666666666666662</v>
      </c>
      <c r="K24" t="s">
        <v>135</v>
      </c>
      <c r="L24">
        <v>0.05</v>
      </c>
      <c r="M24" t="s">
        <v>410</v>
      </c>
      <c r="N24">
        <v>1</v>
      </c>
      <c r="O24" t="s">
        <v>172</v>
      </c>
      <c r="P24">
        <v>1</v>
      </c>
    </row>
    <row r="25" spans="1:16" x14ac:dyDescent="0.2">
      <c r="A25" t="s">
        <v>510</v>
      </c>
      <c r="B25" t="s">
        <v>105</v>
      </c>
      <c r="C25">
        <v>20</v>
      </c>
      <c r="D25" t="s">
        <v>106</v>
      </c>
      <c r="E25" t="s">
        <v>433</v>
      </c>
      <c r="F25" t="s">
        <v>431</v>
      </c>
      <c r="G25">
        <v>0.7</v>
      </c>
      <c r="H25">
        <v>0.30916666666666659</v>
      </c>
      <c r="I25">
        <v>0.68333333333333324</v>
      </c>
      <c r="J25">
        <v>0.46666666666666662</v>
      </c>
      <c r="K25" t="s">
        <v>136</v>
      </c>
      <c r="L25">
        <v>0.05</v>
      </c>
      <c r="M25" t="s">
        <v>410</v>
      </c>
      <c r="N25">
        <v>1</v>
      </c>
      <c r="O25" t="s">
        <v>172</v>
      </c>
      <c r="P25">
        <v>1</v>
      </c>
    </row>
    <row r="26" spans="1:16" x14ac:dyDescent="0.2">
      <c r="A26" t="s">
        <v>510</v>
      </c>
      <c r="B26" t="s">
        <v>105</v>
      </c>
      <c r="C26">
        <v>20</v>
      </c>
      <c r="D26" t="s">
        <v>106</v>
      </c>
      <c r="E26" t="s">
        <v>433</v>
      </c>
      <c r="F26" t="s">
        <v>431</v>
      </c>
      <c r="G26">
        <v>0.7</v>
      </c>
      <c r="H26">
        <v>0.31666666666666671</v>
      </c>
      <c r="I26">
        <v>0.73333333333333339</v>
      </c>
      <c r="J26">
        <v>0.40000000000000008</v>
      </c>
      <c r="K26" t="s">
        <v>137</v>
      </c>
      <c r="L26">
        <v>0.2</v>
      </c>
      <c r="M26" t="s">
        <v>410</v>
      </c>
      <c r="N26">
        <v>1</v>
      </c>
      <c r="O26" t="s">
        <v>172</v>
      </c>
      <c r="P26">
        <v>1</v>
      </c>
    </row>
    <row r="27" spans="1:16" x14ac:dyDescent="0.2">
      <c r="A27" t="s">
        <v>510</v>
      </c>
      <c r="B27" t="s">
        <v>105</v>
      </c>
      <c r="C27">
        <v>20</v>
      </c>
      <c r="D27" t="s">
        <v>106</v>
      </c>
      <c r="E27" t="s">
        <v>433</v>
      </c>
      <c r="F27" t="s">
        <v>431</v>
      </c>
      <c r="G27">
        <v>0.7</v>
      </c>
      <c r="H27">
        <v>0.30083333333333329</v>
      </c>
      <c r="I27">
        <v>0.71666666666666667</v>
      </c>
      <c r="J27">
        <v>0.33333333333333331</v>
      </c>
      <c r="K27" t="s">
        <v>108</v>
      </c>
      <c r="L27">
        <v>0.15</v>
      </c>
      <c r="M27" t="s">
        <v>410</v>
      </c>
      <c r="N27">
        <v>1</v>
      </c>
      <c r="O27" t="s">
        <v>172</v>
      </c>
      <c r="P27">
        <v>1</v>
      </c>
    </row>
    <row r="28" spans="1:16" x14ac:dyDescent="0.2">
      <c r="A28" t="s">
        <v>510</v>
      </c>
      <c r="B28" t="s">
        <v>105</v>
      </c>
      <c r="C28">
        <v>20</v>
      </c>
      <c r="D28" t="s">
        <v>106</v>
      </c>
      <c r="E28" t="s">
        <v>433</v>
      </c>
      <c r="F28" t="s">
        <v>431</v>
      </c>
      <c r="G28">
        <v>0.7</v>
      </c>
      <c r="H28">
        <v>0.31333333333333341</v>
      </c>
      <c r="I28">
        <v>0.66666666666666663</v>
      </c>
      <c r="J28">
        <v>0.53333333333333333</v>
      </c>
      <c r="K28" t="s">
        <v>138</v>
      </c>
      <c r="L28">
        <v>0</v>
      </c>
      <c r="M28" t="s">
        <v>410</v>
      </c>
      <c r="N28">
        <v>1</v>
      </c>
      <c r="O28" t="s">
        <v>172</v>
      </c>
      <c r="P28">
        <v>1</v>
      </c>
    </row>
    <row r="29" spans="1:16" x14ac:dyDescent="0.2">
      <c r="A29" t="s">
        <v>510</v>
      </c>
      <c r="B29" t="s">
        <v>105</v>
      </c>
      <c r="C29">
        <v>20</v>
      </c>
      <c r="D29" t="s">
        <v>106</v>
      </c>
      <c r="E29" t="s">
        <v>433</v>
      </c>
      <c r="F29" t="s">
        <v>431</v>
      </c>
      <c r="G29">
        <v>0.7</v>
      </c>
      <c r="H29">
        <v>0.3208333333333333</v>
      </c>
      <c r="I29">
        <v>0.71666666666666667</v>
      </c>
      <c r="J29">
        <v>0.46666666666666662</v>
      </c>
      <c r="K29" t="s">
        <v>139</v>
      </c>
      <c r="L29">
        <v>0.15</v>
      </c>
      <c r="M29" t="s">
        <v>410</v>
      </c>
      <c r="N29">
        <v>1</v>
      </c>
      <c r="O29" t="s">
        <v>172</v>
      </c>
      <c r="P29">
        <v>1</v>
      </c>
    </row>
    <row r="30" spans="1:16" x14ac:dyDescent="0.2">
      <c r="A30" t="s">
        <v>510</v>
      </c>
      <c r="B30" t="s">
        <v>105</v>
      </c>
      <c r="C30">
        <v>20</v>
      </c>
      <c r="D30" t="s">
        <v>106</v>
      </c>
      <c r="E30" t="s">
        <v>433</v>
      </c>
      <c r="F30" t="s">
        <v>431</v>
      </c>
      <c r="G30">
        <v>0.7</v>
      </c>
      <c r="H30">
        <v>0.30333333333333329</v>
      </c>
      <c r="I30">
        <v>0.66666666666666663</v>
      </c>
      <c r="J30">
        <v>0.46666666666666662</v>
      </c>
      <c r="K30" t="s">
        <v>140</v>
      </c>
      <c r="L30">
        <v>0</v>
      </c>
      <c r="M30" t="s">
        <v>410</v>
      </c>
      <c r="N30">
        <v>1</v>
      </c>
      <c r="O30" t="s">
        <v>172</v>
      </c>
      <c r="P30">
        <v>1</v>
      </c>
    </row>
    <row r="31" spans="1:16" x14ac:dyDescent="0.2">
      <c r="A31" t="s">
        <v>510</v>
      </c>
      <c r="B31" t="s">
        <v>105</v>
      </c>
      <c r="C31">
        <v>20</v>
      </c>
      <c r="D31" t="s">
        <v>106</v>
      </c>
      <c r="E31" t="s">
        <v>433</v>
      </c>
      <c r="F31" t="s">
        <v>431</v>
      </c>
      <c r="G31">
        <v>0.7</v>
      </c>
      <c r="H31">
        <v>0.36749999999999999</v>
      </c>
      <c r="I31">
        <v>0.85</v>
      </c>
      <c r="J31">
        <v>0.46666666666666662</v>
      </c>
      <c r="K31" t="s">
        <v>141</v>
      </c>
      <c r="L31">
        <v>0.55000000000000004</v>
      </c>
      <c r="M31" t="s">
        <v>410</v>
      </c>
      <c r="N31">
        <v>1</v>
      </c>
      <c r="O31" t="s">
        <v>172</v>
      </c>
      <c r="P31">
        <v>1</v>
      </c>
    </row>
    <row r="32" spans="1:16" x14ac:dyDescent="0.2">
      <c r="A32" t="s">
        <v>510</v>
      </c>
      <c r="B32" t="s">
        <v>105</v>
      </c>
      <c r="C32">
        <v>20</v>
      </c>
      <c r="D32" t="s">
        <v>106</v>
      </c>
      <c r="E32" t="s">
        <v>433</v>
      </c>
      <c r="F32" t="s">
        <v>431</v>
      </c>
      <c r="G32">
        <v>0.7</v>
      </c>
      <c r="H32">
        <v>0.33561403508771931</v>
      </c>
      <c r="I32">
        <v>0.70175438596491224</v>
      </c>
      <c r="J32">
        <v>0.6</v>
      </c>
      <c r="K32" t="s">
        <v>142</v>
      </c>
      <c r="L32">
        <v>0.10526315789473679</v>
      </c>
      <c r="M32" t="s">
        <v>410</v>
      </c>
      <c r="N32">
        <v>1</v>
      </c>
      <c r="O32" t="s">
        <v>172</v>
      </c>
      <c r="P32">
        <v>1</v>
      </c>
    </row>
    <row r="33" spans="1:16" x14ac:dyDescent="0.2">
      <c r="A33" t="s">
        <v>510</v>
      </c>
      <c r="B33" t="s">
        <v>105</v>
      </c>
      <c r="C33">
        <v>20</v>
      </c>
      <c r="D33" t="s">
        <v>106</v>
      </c>
      <c r="E33" t="s">
        <v>433</v>
      </c>
      <c r="F33" t="s">
        <v>431</v>
      </c>
      <c r="G33">
        <v>0.7</v>
      </c>
      <c r="H33">
        <v>0.29916666666666658</v>
      </c>
      <c r="I33">
        <v>0.68333333333333324</v>
      </c>
      <c r="J33">
        <v>0.40000000000000008</v>
      </c>
      <c r="K33" t="s">
        <v>143</v>
      </c>
      <c r="L33">
        <v>0.05</v>
      </c>
      <c r="M33" t="s">
        <v>410</v>
      </c>
      <c r="N33">
        <v>1</v>
      </c>
      <c r="O33" t="s">
        <v>172</v>
      </c>
      <c r="P33">
        <v>1</v>
      </c>
    </row>
    <row r="34" spans="1:16" x14ac:dyDescent="0.2">
      <c r="A34" t="s">
        <v>510</v>
      </c>
      <c r="B34" t="s">
        <v>105</v>
      </c>
      <c r="C34">
        <v>20</v>
      </c>
      <c r="D34" t="s">
        <v>106</v>
      </c>
      <c r="E34" t="s">
        <v>433</v>
      </c>
      <c r="F34" t="s">
        <v>431</v>
      </c>
      <c r="G34">
        <v>0.7</v>
      </c>
      <c r="H34">
        <v>0.37916666666666671</v>
      </c>
      <c r="I34">
        <v>0.8833333333333333</v>
      </c>
      <c r="J34">
        <v>0.46666666666666662</v>
      </c>
      <c r="K34" t="s">
        <v>144</v>
      </c>
      <c r="L34">
        <v>0.65</v>
      </c>
      <c r="M34" t="s">
        <v>410</v>
      </c>
      <c r="N34">
        <v>1</v>
      </c>
      <c r="O34" t="s">
        <v>172</v>
      </c>
      <c r="P34">
        <v>1</v>
      </c>
    </row>
    <row r="35" spans="1:16" x14ac:dyDescent="0.2">
      <c r="A35" t="s">
        <v>510</v>
      </c>
      <c r="B35" t="s">
        <v>105</v>
      </c>
      <c r="C35">
        <v>20</v>
      </c>
      <c r="D35" t="s">
        <v>106</v>
      </c>
      <c r="E35" t="s">
        <v>433</v>
      </c>
      <c r="F35" t="s">
        <v>431</v>
      </c>
      <c r="G35">
        <v>0.7</v>
      </c>
      <c r="H35">
        <v>0.30333333333333329</v>
      </c>
      <c r="I35">
        <v>0.66666666666666663</v>
      </c>
      <c r="J35">
        <v>0.46666666666666662</v>
      </c>
      <c r="K35" t="s">
        <v>145</v>
      </c>
      <c r="L35">
        <v>0</v>
      </c>
      <c r="M35" t="s">
        <v>410</v>
      </c>
      <c r="N35">
        <v>1</v>
      </c>
      <c r="O35" t="s">
        <v>172</v>
      </c>
      <c r="P35">
        <v>1</v>
      </c>
    </row>
    <row r="36" spans="1:16" x14ac:dyDescent="0.2">
      <c r="A36" t="s">
        <v>510</v>
      </c>
      <c r="B36" t="s">
        <v>105</v>
      </c>
      <c r="C36">
        <v>20</v>
      </c>
      <c r="D36" t="s">
        <v>106</v>
      </c>
      <c r="E36" t="s">
        <v>433</v>
      </c>
      <c r="F36" t="s">
        <v>431</v>
      </c>
      <c r="G36">
        <v>0.7</v>
      </c>
      <c r="H36">
        <v>0.30916666666666659</v>
      </c>
      <c r="I36">
        <v>0.68333333333333324</v>
      </c>
      <c r="J36">
        <v>0.46666666666666662</v>
      </c>
      <c r="K36" t="s">
        <v>146</v>
      </c>
      <c r="L36">
        <v>0.05</v>
      </c>
      <c r="M36" t="s">
        <v>410</v>
      </c>
      <c r="N36">
        <v>1</v>
      </c>
      <c r="O36" t="s">
        <v>172</v>
      </c>
      <c r="P36">
        <v>1</v>
      </c>
    </row>
    <row r="37" spans="1:16" x14ac:dyDescent="0.2">
      <c r="A37" t="s">
        <v>510</v>
      </c>
      <c r="B37" t="s">
        <v>105</v>
      </c>
      <c r="C37">
        <v>20</v>
      </c>
      <c r="D37" t="s">
        <v>106</v>
      </c>
      <c r="E37" t="s">
        <v>433</v>
      </c>
      <c r="F37" t="s">
        <v>431</v>
      </c>
      <c r="G37">
        <v>0.7</v>
      </c>
      <c r="H37">
        <v>0.32250000000000001</v>
      </c>
      <c r="I37">
        <v>0.75</v>
      </c>
      <c r="J37">
        <v>0.40000000000000008</v>
      </c>
      <c r="K37" t="s">
        <v>147</v>
      </c>
      <c r="L37">
        <v>0.25</v>
      </c>
      <c r="M37" t="s">
        <v>410</v>
      </c>
      <c r="N37">
        <v>1</v>
      </c>
      <c r="O37" t="s">
        <v>172</v>
      </c>
      <c r="P37">
        <v>1</v>
      </c>
    </row>
    <row r="38" spans="1:16" x14ac:dyDescent="0.2">
      <c r="A38" t="s">
        <v>510</v>
      </c>
      <c r="B38" t="s">
        <v>105</v>
      </c>
      <c r="C38">
        <v>20</v>
      </c>
      <c r="D38" t="s">
        <v>106</v>
      </c>
      <c r="E38" t="s">
        <v>433</v>
      </c>
      <c r="F38" t="s">
        <v>431</v>
      </c>
      <c r="G38">
        <v>0.7</v>
      </c>
      <c r="H38">
        <v>0.32947368421052631</v>
      </c>
      <c r="I38">
        <v>0.68421052631578938</v>
      </c>
      <c r="J38">
        <v>0.6</v>
      </c>
      <c r="K38" t="s">
        <v>148</v>
      </c>
      <c r="L38">
        <v>5.2631578947368418E-2</v>
      </c>
      <c r="M38" t="s">
        <v>410</v>
      </c>
      <c r="N38">
        <v>1</v>
      </c>
      <c r="O38" t="s">
        <v>172</v>
      </c>
      <c r="P38">
        <v>1</v>
      </c>
    </row>
    <row r="39" spans="1:16" x14ac:dyDescent="0.2">
      <c r="A39" t="s">
        <v>510</v>
      </c>
      <c r="B39" t="s">
        <v>105</v>
      </c>
      <c r="C39">
        <v>20</v>
      </c>
      <c r="D39" t="s">
        <v>106</v>
      </c>
      <c r="E39" t="s">
        <v>433</v>
      </c>
      <c r="F39" t="s">
        <v>431</v>
      </c>
      <c r="G39">
        <v>0.7</v>
      </c>
      <c r="H39">
        <v>0.3846296296296296</v>
      </c>
      <c r="I39">
        <v>0.87037037037037035</v>
      </c>
      <c r="J39">
        <v>0.53333333333333333</v>
      </c>
      <c r="K39" t="s">
        <v>149</v>
      </c>
      <c r="L39">
        <v>0.61111111111111116</v>
      </c>
      <c r="M39" t="s">
        <v>410</v>
      </c>
      <c r="N39">
        <v>1</v>
      </c>
      <c r="O39" t="s">
        <v>172</v>
      </c>
      <c r="P39">
        <v>1</v>
      </c>
    </row>
    <row r="40" spans="1:16" x14ac:dyDescent="0.2">
      <c r="A40" t="s">
        <v>510</v>
      </c>
      <c r="B40" t="s">
        <v>105</v>
      </c>
      <c r="C40">
        <v>20</v>
      </c>
      <c r="D40" t="s">
        <v>106</v>
      </c>
      <c r="E40" t="s">
        <v>433</v>
      </c>
      <c r="F40" t="s">
        <v>431</v>
      </c>
      <c r="G40">
        <v>0.7</v>
      </c>
      <c r="H40">
        <v>0.28333333333333333</v>
      </c>
      <c r="I40">
        <v>0.66666666666666663</v>
      </c>
      <c r="J40">
        <v>0.33333333333333331</v>
      </c>
      <c r="K40" t="s">
        <v>150</v>
      </c>
      <c r="L40">
        <v>0</v>
      </c>
      <c r="M40" t="s">
        <v>410</v>
      </c>
      <c r="N40">
        <v>1</v>
      </c>
      <c r="O40" t="s">
        <v>172</v>
      </c>
      <c r="P40">
        <v>1</v>
      </c>
    </row>
    <row r="41" spans="1:16" x14ac:dyDescent="0.2">
      <c r="A41" t="s">
        <v>510</v>
      </c>
      <c r="B41" t="s">
        <v>105</v>
      </c>
      <c r="C41">
        <v>20</v>
      </c>
      <c r="D41" t="s">
        <v>106</v>
      </c>
      <c r="E41" t="s">
        <v>433</v>
      </c>
      <c r="F41" t="s">
        <v>431</v>
      </c>
      <c r="G41">
        <v>0.7</v>
      </c>
      <c r="H41">
        <v>0.30916666666666659</v>
      </c>
      <c r="I41">
        <v>0.68333333333333324</v>
      </c>
      <c r="J41">
        <v>0.46666666666666662</v>
      </c>
      <c r="K41" t="s">
        <v>151</v>
      </c>
      <c r="L41">
        <v>0.05</v>
      </c>
      <c r="M41" t="s">
        <v>410</v>
      </c>
      <c r="N41">
        <v>1</v>
      </c>
      <c r="O41" t="s">
        <v>172</v>
      </c>
      <c r="P41">
        <v>1</v>
      </c>
    </row>
    <row r="42" spans="1:16" x14ac:dyDescent="0.2">
      <c r="A42" t="s">
        <v>510</v>
      </c>
      <c r="B42" t="s">
        <v>105</v>
      </c>
      <c r="C42">
        <v>20</v>
      </c>
      <c r="D42" t="s">
        <v>106</v>
      </c>
      <c r="E42" t="s">
        <v>433</v>
      </c>
      <c r="F42" t="s">
        <v>431</v>
      </c>
      <c r="G42">
        <v>0.7</v>
      </c>
      <c r="H42">
        <v>0.30333333333333329</v>
      </c>
      <c r="I42">
        <v>0.66666666666666663</v>
      </c>
      <c r="J42">
        <v>0.46666666666666662</v>
      </c>
      <c r="K42" t="s">
        <v>152</v>
      </c>
      <c r="L42">
        <v>0</v>
      </c>
      <c r="M42" t="s">
        <v>410</v>
      </c>
      <c r="N42">
        <v>1</v>
      </c>
      <c r="O42" t="s">
        <v>172</v>
      </c>
      <c r="P42">
        <v>1</v>
      </c>
    </row>
    <row r="43" spans="1:16" x14ac:dyDescent="0.2">
      <c r="A43" t="s">
        <v>510</v>
      </c>
      <c r="B43" t="s">
        <v>105</v>
      </c>
      <c r="C43">
        <v>20</v>
      </c>
      <c r="D43" t="s">
        <v>106</v>
      </c>
      <c r="E43" t="s">
        <v>433</v>
      </c>
      <c r="F43" t="s">
        <v>431</v>
      </c>
      <c r="G43">
        <v>0.7</v>
      </c>
      <c r="H43">
        <v>0.30249999999999999</v>
      </c>
      <c r="I43">
        <v>0.75</v>
      </c>
      <c r="J43">
        <v>0.26666666666666672</v>
      </c>
      <c r="K43" t="s">
        <v>153</v>
      </c>
      <c r="L43">
        <v>0.25</v>
      </c>
      <c r="M43" t="s">
        <v>410</v>
      </c>
      <c r="N43">
        <v>1</v>
      </c>
      <c r="O43" t="s">
        <v>172</v>
      </c>
      <c r="P43">
        <v>1</v>
      </c>
    </row>
    <row r="44" spans="1:16" x14ac:dyDescent="0.2">
      <c r="A44" t="s">
        <v>510</v>
      </c>
      <c r="B44" t="s">
        <v>105</v>
      </c>
      <c r="C44">
        <v>20</v>
      </c>
      <c r="D44" t="s">
        <v>106</v>
      </c>
      <c r="E44" t="s">
        <v>433</v>
      </c>
      <c r="F44" t="s">
        <v>431</v>
      </c>
      <c r="G44">
        <v>0.7</v>
      </c>
      <c r="H44">
        <v>0.30916666666666659</v>
      </c>
      <c r="I44">
        <v>0.68333333333333324</v>
      </c>
      <c r="J44">
        <v>0.46666666666666662</v>
      </c>
      <c r="K44" t="s">
        <v>154</v>
      </c>
      <c r="L44">
        <v>0.05</v>
      </c>
      <c r="M44" t="s">
        <v>410</v>
      </c>
      <c r="N44">
        <v>1</v>
      </c>
      <c r="O44" t="s">
        <v>172</v>
      </c>
      <c r="P44">
        <v>1</v>
      </c>
    </row>
    <row r="45" spans="1:16" x14ac:dyDescent="0.2">
      <c r="A45" t="s">
        <v>510</v>
      </c>
      <c r="B45" t="s">
        <v>105</v>
      </c>
      <c r="C45">
        <v>20</v>
      </c>
      <c r="D45" t="s">
        <v>106</v>
      </c>
      <c r="E45" t="s">
        <v>433</v>
      </c>
      <c r="F45" t="s">
        <v>431</v>
      </c>
      <c r="G45">
        <v>0.7</v>
      </c>
      <c r="H45">
        <v>0.33500000000000002</v>
      </c>
      <c r="I45">
        <v>0.70000000000000007</v>
      </c>
      <c r="J45">
        <v>0.6</v>
      </c>
      <c r="K45" t="s">
        <v>155</v>
      </c>
      <c r="L45">
        <v>0.1</v>
      </c>
      <c r="M45" t="s">
        <v>410</v>
      </c>
      <c r="N45">
        <v>1</v>
      </c>
      <c r="O45" t="s">
        <v>172</v>
      </c>
      <c r="P45">
        <v>1</v>
      </c>
    </row>
    <row r="46" spans="1:16" x14ac:dyDescent="0.2">
      <c r="A46" t="s">
        <v>510</v>
      </c>
      <c r="B46" t="s">
        <v>105</v>
      </c>
      <c r="C46">
        <v>20</v>
      </c>
      <c r="D46" t="s">
        <v>106</v>
      </c>
      <c r="E46" t="s">
        <v>433</v>
      </c>
      <c r="F46" t="s">
        <v>431</v>
      </c>
      <c r="G46">
        <v>0.7</v>
      </c>
      <c r="H46">
        <v>0.38929824561403509</v>
      </c>
      <c r="I46">
        <v>0.91228070175438603</v>
      </c>
      <c r="J46">
        <v>0.46666666666666662</v>
      </c>
      <c r="K46" t="s">
        <v>156</v>
      </c>
      <c r="L46">
        <v>0.73684210526315785</v>
      </c>
      <c r="M46" t="s">
        <v>410</v>
      </c>
      <c r="N46">
        <v>1</v>
      </c>
      <c r="O46" t="s">
        <v>172</v>
      </c>
      <c r="P46">
        <v>1</v>
      </c>
    </row>
    <row r="47" spans="1:16" x14ac:dyDescent="0.2">
      <c r="A47" t="s">
        <v>510</v>
      </c>
      <c r="B47" t="s">
        <v>105</v>
      </c>
      <c r="C47">
        <v>20</v>
      </c>
      <c r="D47" t="s">
        <v>106</v>
      </c>
      <c r="E47" t="s">
        <v>433</v>
      </c>
      <c r="F47" t="s">
        <v>431</v>
      </c>
      <c r="G47">
        <v>0.7</v>
      </c>
      <c r="H47">
        <v>0.3208333333333333</v>
      </c>
      <c r="I47">
        <v>0.71666666666666667</v>
      </c>
      <c r="J47">
        <v>0.46666666666666662</v>
      </c>
      <c r="K47" t="s">
        <v>157</v>
      </c>
      <c r="L47">
        <v>0.15</v>
      </c>
      <c r="M47" t="s">
        <v>410</v>
      </c>
      <c r="N47">
        <v>1</v>
      </c>
      <c r="O47" t="s">
        <v>172</v>
      </c>
      <c r="P47">
        <v>1</v>
      </c>
    </row>
    <row r="48" spans="1:16" x14ac:dyDescent="0.2">
      <c r="A48" t="s">
        <v>510</v>
      </c>
      <c r="B48" t="s">
        <v>105</v>
      </c>
      <c r="C48">
        <v>20</v>
      </c>
      <c r="D48" t="s">
        <v>106</v>
      </c>
      <c r="E48" t="s">
        <v>433</v>
      </c>
      <c r="F48" t="s">
        <v>431</v>
      </c>
      <c r="G48">
        <v>0.7</v>
      </c>
      <c r="H48">
        <v>0.34175438596491231</v>
      </c>
      <c r="I48">
        <v>0.7192982456140351</v>
      </c>
      <c r="J48">
        <v>0.6</v>
      </c>
      <c r="K48" t="s">
        <v>158</v>
      </c>
      <c r="L48">
        <v>0.15789473684210531</v>
      </c>
      <c r="M48" t="s">
        <v>410</v>
      </c>
      <c r="N48">
        <v>1</v>
      </c>
      <c r="O48" t="s">
        <v>172</v>
      </c>
      <c r="P48">
        <v>1</v>
      </c>
    </row>
    <row r="49" spans="1:16" x14ac:dyDescent="0.2">
      <c r="A49" t="s">
        <v>510</v>
      </c>
      <c r="B49" t="s">
        <v>105</v>
      </c>
      <c r="C49">
        <v>20</v>
      </c>
      <c r="D49" t="s">
        <v>106</v>
      </c>
      <c r="E49" t="s">
        <v>433</v>
      </c>
      <c r="F49" t="s">
        <v>431</v>
      </c>
      <c r="G49">
        <v>0.7</v>
      </c>
      <c r="H49">
        <v>0.35</v>
      </c>
      <c r="I49">
        <v>0.79999999999999993</v>
      </c>
      <c r="J49">
        <v>0.46666666666666662</v>
      </c>
      <c r="K49" t="s">
        <v>159</v>
      </c>
      <c r="L49">
        <v>0.4</v>
      </c>
      <c r="M49" t="s">
        <v>410</v>
      </c>
      <c r="N49">
        <v>1</v>
      </c>
      <c r="O49" t="s">
        <v>172</v>
      </c>
      <c r="P49">
        <v>1</v>
      </c>
    </row>
    <row r="50" spans="1:16" x14ac:dyDescent="0.2">
      <c r="A50" t="s">
        <v>510</v>
      </c>
      <c r="B50" t="s">
        <v>105</v>
      </c>
      <c r="C50">
        <v>20</v>
      </c>
      <c r="D50" t="s">
        <v>106</v>
      </c>
      <c r="E50" t="s">
        <v>433</v>
      </c>
      <c r="F50" t="s">
        <v>431</v>
      </c>
      <c r="G50">
        <v>0.7</v>
      </c>
      <c r="H50">
        <v>0.31947368421052619</v>
      </c>
      <c r="I50">
        <v>0.68421052631578938</v>
      </c>
      <c r="J50">
        <v>0.53333333333333333</v>
      </c>
      <c r="K50" t="s">
        <v>160</v>
      </c>
      <c r="L50">
        <v>5.2631578947368418E-2</v>
      </c>
      <c r="M50" t="s">
        <v>410</v>
      </c>
      <c r="N50">
        <v>1</v>
      </c>
      <c r="O50" t="s">
        <v>172</v>
      </c>
      <c r="P50">
        <v>1</v>
      </c>
    </row>
    <row r="51" spans="1:16" x14ac:dyDescent="0.2">
      <c r="A51" t="s">
        <v>510</v>
      </c>
      <c r="B51" t="s">
        <v>105</v>
      </c>
      <c r="C51">
        <v>20</v>
      </c>
      <c r="D51" t="s">
        <v>106</v>
      </c>
      <c r="E51" t="s">
        <v>433</v>
      </c>
      <c r="F51" t="s">
        <v>431</v>
      </c>
      <c r="G51">
        <v>0.7</v>
      </c>
      <c r="H51">
        <v>0.36166666666666669</v>
      </c>
      <c r="I51">
        <v>0.83333333333333337</v>
      </c>
      <c r="J51">
        <v>0.46666666666666662</v>
      </c>
      <c r="K51" t="s">
        <v>161</v>
      </c>
      <c r="L51">
        <v>0.5</v>
      </c>
      <c r="M51" t="s">
        <v>410</v>
      </c>
      <c r="N51">
        <v>1</v>
      </c>
      <c r="O51" t="s">
        <v>172</v>
      </c>
      <c r="P51">
        <v>1</v>
      </c>
    </row>
    <row r="52" spans="1:16" x14ac:dyDescent="0.2">
      <c r="A52" t="s">
        <v>510</v>
      </c>
      <c r="B52" t="s">
        <v>105</v>
      </c>
      <c r="C52">
        <v>20</v>
      </c>
      <c r="D52" t="s">
        <v>106</v>
      </c>
      <c r="E52" t="s">
        <v>433</v>
      </c>
      <c r="F52" t="s">
        <v>431</v>
      </c>
      <c r="G52">
        <v>0.7</v>
      </c>
      <c r="H52">
        <v>0.3208333333333333</v>
      </c>
      <c r="I52">
        <v>0.71666666666666667</v>
      </c>
      <c r="J52">
        <v>0.46666666666666662</v>
      </c>
      <c r="K52" t="s">
        <v>162</v>
      </c>
      <c r="L52">
        <v>0.15</v>
      </c>
      <c r="M52" t="s">
        <v>410</v>
      </c>
      <c r="N52">
        <v>1</v>
      </c>
      <c r="O52" t="s">
        <v>172</v>
      </c>
      <c r="P52">
        <v>1</v>
      </c>
    </row>
    <row r="53" spans="1:16" x14ac:dyDescent="0.2">
      <c r="A53" t="s">
        <v>510</v>
      </c>
      <c r="B53" t="s">
        <v>105</v>
      </c>
      <c r="C53">
        <v>20</v>
      </c>
      <c r="D53" t="s">
        <v>106</v>
      </c>
      <c r="E53" t="s">
        <v>433</v>
      </c>
      <c r="F53" t="s">
        <v>431</v>
      </c>
      <c r="G53">
        <v>0.7</v>
      </c>
      <c r="H53">
        <v>0.31083333333333329</v>
      </c>
      <c r="I53">
        <v>0.71666666666666667</v>
      </c>
      <c r="J53">
        <v>0.40000000000000008</v>
      </c>
      <c r="K53" t="s">
        <v>163</v>
      </c>
      <c r="L53">
        <v>0.15</v>
      </c>
      <c r="M53" t="s">
        <v>410</v>
      </c>
      <c r="N53">
        <v>1</v>
      </c>
      <c r="O53" t="s">
        <v>172</v>
      </c>
      <c r="P53">
        <v>1</v>
      </c>
    </row>
    <row r="54" spans="1:16" x14ac:dyDescent="0.2">
      <c r="A54" t="s">
        <v>510</v>
      </c>
      <c r="B54" t="s">
        <v>105</v>
      </c>
      <c r="C54">
        <v>20</v>
      </c>
      <c r="D54" t="s">
        <v>106</v>
      </c>
      <c r="E54" t="s">
        <v>433</v>
      </c>
      <c r="F54" t="s">
        <v>431</v>
      </c>
      <c r="G54">
        <v>0.7</v>
      </c>
      <c r="H54">
        <v>0.35833333333333328</v>
      </c>
      <c r="I54">
        <v>0.76666666666666661</v>
      </c>
      <c r="J54">
        <v>0.6</v>
      </c>
      <c r="K54" t="s">
        <v>164</v>
      </c>
      <c r="L54">
        <v>0.3</v>
      </c>
      <c r="M54" t="s">
        <v>410</v>
      </c>
      <c r="N54">
        <v>1</v>
      </c>
      <c r="O54" t="s">
        <v>172</v>
      </c>
      <c r="P54">
        <v>1</v>
      </c>
    </row>
    <row r="55" spans="1:16" x14ac:dyDescent="0.2">
      <c r="A55" t="s">
        <v>510</v>
      </c>
      <c r="B55" t="s">
        <v>105</v>
      </c>
      <c r="C55">
        <v>20</v>
      </c>
      <c r="D55" t="s">
        <v>106</v>
      </c>
      <c r="E55" t="s">
        <v>433</v>
      </c>
      <c r="F55" t="s">
        <v>431</v>
      </c>
      <c r="G55">
        <v>0.7</v>
      </c>
      <c r="H55">
        <v>0.40407407407407409</v>
      </c>
      <c r="I55">
        <v>0.92592592592592593</v>
      </c>
      <c r="J55">
        <v>0.53333333333333333</v>
      </c>
      <c r="K55" t="s">
        <v>165</v>
      </c>
      <c r="L55">
        <v>0.77777777777777779</v>
      </c>
      <c r="M55" t="s">
        <v>410</v>
      </c>
      <c r="N55">
        <v>1</v>
      </c>
      <c r="O55" t="s">
        <v>172</v>
      </c>
      <c r="P55">
        <v>1</v>
      </c>
    </row>
    <row r="56" spans="1:16" x14ac:dyDescent="0.2">
      <c r="A56" t="s">
        <v>510</v>
      </c>
      <c r="B56" t="s">
        <v>105</v>
      </c>
      <c r="C56">
        <v>20</v>
      </c>
      <c r="D56" t="s">
        <v>106</v>
      </c>
      <c r="E56" t="s">
        <v>433</v>
      </c>
      <c r="F56" t="s">
        <v>431</v>
      </c>
      <c r="G56">
        <v>0.7</v>
      </c>
      <c r="H56">
        <v>0.35833333333333328</v>
      </c>
      <c r="I56">
        <v>0.76666666666666661</v>
      </c>
      <c r="J56">
        <v>0.6</v>
      </c>
      <c r="K56" t="s">
        <v>166</v>
      </c>
      <c r="L56">
        <v>0.3</v>
      </c>
      <c r="M56" t="s">
        <v>410</v>
      </c>
      <c r="N56">
        <v>1</v>
      </c>
      <c r="O56" t="s">
        <v>172</v>
      </c>
      <c r="P56">
        <v>1</v>
      </c>
    </row>
    <row r="57" spans="1:16" x14ac:dyDescent="0.2">
      <c r="A57" t="s">
        <v>510</v>
      </c>
      <c r="B57" t="s">
        <v>105</v>
      </c>
      <c r="C57">
        <v>20</v>
      </c>
      <c r="D57" t="s">
        <v>106</v>
      </c>
      <c r="E57" t="s">
        <v>433</v>
      </c>
      <c r="F57" t="s">
        <v>431</v>
      </c>
      <c r="G57">
        <v>0.7</v>
      </c>
      <c r="H57">
        <v>0.33833333333333332</v>
      </c>
      <c r="I57">
        <v>0.76666666666666661</v>
      </c>
      <c r="J57">
        <v>0.46666666666666662</v>
      </c>
      <c r="K57" t="s">
        <v>167</v>
      </c>
      <c r="L57">
        <v>0.3</v>
      </c>
      <c r="M57" t="s">
        <v>410</v>
      </c>
      <c r="N57">
        <v>1</v>
      </c>
      <c r="O57" t="s">
        <v>172</v>
      </c>
      <c r="P57">
        <v>1</v>
      </c>
    </row>
    <row r="58" spans="1:16" x14ac:dyDescent="0.2">
      <c r="A58" t="s">
        <v>510</v>
      </c>
      <c r="B58" t="s">
        <v>105</v>
      </c>
      <c r="C58">
        <v>20</v>
      </c>
      <c r="D58" t="s">
        <v>106</v>
      </c>
      <c r="E58" t="s">
        <v>433</v>
      </c>
      <c r="F58" t="s">
        <v>431</v>
      </c>
      <c r="G58">
        <v>0.7</v>
      </c>
      <c r="H58">
        <v>0.30925925925925918</v>
      </c>
      <c r="I58">
        <v>0.74074074074074081</v>
      </c>
      <c r="J58">
        <v>0.33333333333333331</v>
      </c>
      <c r="K58" t="s">
        <v>168</v>
      </c>
      <c r="L58">
        <v>0.22222222222222221</v>
      </c>
      <c r="M58" t="s">
        <v>410</v>
      </c>
      <c r="N58">
        <v>1</v>
      </c>
      <c r="O58" t="s">
        <v>172</v>
      </c>
      <c r="P58">
        <v>1</v>
      </c>
    </row>
    <row r="59" spans="1:16" x14ac:dyDescent="0.2">
      <c r="A59" t="s">
        <v>510</v>
      </c>
      <c r="B59" t="s">
        <v>105</v>
      </c>
      <c r="C59">
        <v>20</v>
      </c>
      <c r="D59" t="s">
        <v>106</v>
      </c>
      <c r="E59" t="s">
        <v>433</v>
      </c>
      <c r="F59" t="s">
        <v>431</v>
      </c>
      <c r="G59">
        <v>0.7</v>
      </c>
      <c r="H59">
        <v>0.28333333333333333</v>
      </c>
      <c r="I59">
        <v>0.66666666666666663</v>
      </c>
      <c r="J59">
        <v>0.33333333333333331</v>
      </c>
      <c r="K59" t="s">
        <v>169</v>
      </c>
      <c r="L59">
        <v>0</v>
      </c>
      <c r="M59" t="s">
        <v>410</v>
      </c>
      <c r="N59">
        <v>1</v>
      </c>
      <c r="O59" t="s">
        <v>172</v>
      </c>
      <c r="P59">
        <v>1</v>
      </c>
    </row>
    <row r="60" spans="1:16" x14ac:dyDescent="0.2">
      <c r="A60" t="s">
        <v>510</v>
      </c>
      <c r="B60" t="s">
        <v>105</v>
      </c>
      <c r="C60">
        <v>20</v>
      </c>
      <c r="D60" t="s">
        <v>106</v>
      </c>
      <c r="E60" t="s">
        <v>433</v>
      </c>
      <c r="F60" t="s">
        <v>431</v>
      </c>
      <c r="G60">
        <v>0.7</v>
      </c>
      <c r="H60">
        <v>0.31333333333333341</v>
      </c>
      <c r="I60">
        <v>0.66666666666666663</v>
      </c>
      <c r="J60">
        <v>0.53333333333333333</v>
      </c>
      <c r="K60" t="s">
        <v>170</v>
      </c>
      <c r="L60">
        <v>0</v>
      </c>
      <c r="M60" t="s">
        <v>410</v>
      </c>
      <c r="N60">
        <v>1</v>
      </c>
      <c r="O60" t="s">
        <v>172</v>
      </c>
      <c r="P60">
        <v>1</v>
      </c>
    </row>
    <row r="61" spans="1:16" x14ac:dyDescent="0.2">
      <c r="A61" t="s">
        <v>510</v>
      </c>
      <c r="B61" t="s">
        <v>105</v>
      </c>
      <c r="C61">
        <v>20</v>
      </c>
      <c r="D61" t="s">
        <v>106</v>
      </c>
      <c r="E61" t="s">
        <v>433</v>
      </c>
      <c r="F61" t="s">
        <v>431</v>
      </c>
      <c r="G61">
        <v>0.7</v>
      </c>
      <c r="H61">
        <v>0.34083333333333332</v>
      </c>
      <c r="I61">
        <v>0.71666666666666667</v>
      </c>
      <c r="J61">
        <v>0.6</v>
      </c>
      <c r="K61" t="s">
        <v>171</v>
      </c>
      <c r="L61">
        <v>0.15</v>
      </c>
      <c r="M61" t="s">
        <v>410</v>
      </c>
      <c r="N61">
        <v>1</v>
      </c>
      <c r="O61" t="s">
        <v>172</v>
      </c>
      <c r="P61">
        <v>1</v>
      </c>
    </row>
    <row r="62" spans="1:16" x14ac:dyDescent="0.2">
      <c r="A62" t="s">
        <v>510</v>
      </c>
      <c r="B62" t="s">
        <v>105</v>
      </c>
      <c r="C62">
        <v>20</v>
      </c>
      <c r="D62" t="s">
        <v>106</v>
      </c>
      <c r="E62" t="s">
        <v>433</v>
      </c>
      <c r="F62" t="s">
        <v>431</v>
      </c>
      <c r="G62">
        <v>0.7</v>
      </c>
      <c r="H62">
        <v>0.36166666666666669</v>
      </c>
      <c r="I62">
        <v>0.83333333333333337</v>
      </c>
      <c r="J62">
        <v>0.46666666666666662</v>
      </c>
      <c r="K62" t="s">
        <v>173</v>
      </c>
      <c r="L62">
        <v>0.5</v>
      </c>
      <c r="M62" t="s">
        <v>410</v>
      </c>
      <c r="N62">
        <v>1</v>
      </c>
      <c r="O62" t="s">
        <v>172</v>
      </c>
      <c r="P62">
        <v>1</v>
      </c>
    </row>
    <row r="63" spans="1:16" x14ac:dyDescent="0.2">
      <c r="A63" t="s">
        <v>510</v>
      </c>
      <c r="B63" t="s">
        <v>105</v>
      </c>
      <c r="C63">
        <v>20</v>
      </c>
      <c r="D63" t="s">
        <v>106</v>
      </c>
      <c r="E63" t="s">
        <v>433</v>
      </c>
      <c r="F63" t="s">
        <v>431</v>
      </c>
      <c r="G63">
        <v>0.7</v>
      </c>
      <c r="H63">
        <v>0.30499999999999999</v>
      </c>
      <c r="I63">
        <v>0.70000000000000007</v>
      </c>
      <c r="J63">
        <v>0.40000000000000008</v>
      </c>
      <c r="K63" t="s">
        <v>174</v>
      </c>
      <c r="L63">
        <v>0.1</v>
      </c>
      <c r="M63" t="s">
        <v>410</v>
      </c>
      <c r="N63">
        <v>1</v>
      </c>
      <c r="O63" t="s">
        <v>172</v>
      </c>
      <c r="P63">
        <v>1</v>
      </c>
    </row>
    <row r="64" spans="1:16" x14ac:dyDescent="0.2">
      <c r="A64" t="s">
        <v>510</v>
      </c>
      <c r="B64" t="s">
        <v>105</v>
      </c>
      <c r="C64">
        <v>20</v>
      </c>
      <c r="D64" t="s">
        <v>106</v>
      </c>
      <c r="E64" t="s">
        <v>433</v>
      </c>
      <c r="F64" t="s">
        <v>431</v>
      </c>
      <c r="G64">
        <v>0.7</v>
      </c>
      <c r="H64">
        <v>0.31083333333333329</v>
      </c>
      <c r="I64">
        <v>0.71666666666666667</v>
      </c>
      <c r="J64">
        <v>0.40000000000000008</v>
      </c>
      <c r="K64" t="s">
        <v>175</v>
      </c>
      <c r="L64">
        <v>0.15</v>
      </c>
      <c r="M64" t="s">
        <v>410</v>
      </c>
      <c r="N64">
        <v>1</v>
      </c>
      <c r="O64" t="s">
        <v>172</v>
      </c>
      <c r="P64">
        <v>1</v>
      </c>
    </row>
    <row r="65" spans="1:16" x14ac:dyDescent="0.2">
      <c r="A65" t="s">
        <v>510</v>
      </c>
      <c r="B65" t="s">
        <v>105</v>
      </c>
      <c r="C65">
        <v>20</v>
      </c>
      <c r="D65" t="s">
        <v>106</v>
      </c>
      <c r="E65" t="s">
        <v>433</v>
      </c>
      <c r="F65" t="s">
        <v>431</v>
      </c>
      <c r="G65">
        <v>0.7</v>
      </c>
      <c r="H65">
        <v>0.32916666666666661</v>
      </c>
      <c r="I65">
        <v>0.68333333333333324</v>
      </c>
      <c r="J65">
        <v>0.6</v>
      </c>
      <c r="K65" t="s">
        <v>176</v>
      </c>
      <c r="L65">
        <v>0.05</v>
      </c>
      <c r="M65" t="s">
        <v>410</v>
      </c>
      <c r="N65">
        <v>1</v>
      </c>
      <c r="O65" t="s">
        <v>172</v>
      </c>
      <c r="P65">
        <v>1</v>
      </c>
    </row>
    <row r="66" spans="1:16" x14ac:dyDescent="0.2">
      <c r="A66" t="s">
        <v>510</v>
      </c>
      <c r="B66" t="s">
        <v>105</v>
      </c>
      <c r="C66">
        <v>20</v>
      </c>
      <c r="D66" t="s">
        <v>106</v>
      </c>
      <c r="E66" t="s">
        <v>433</v>
      </c>
      <c r="F66" t="s">
        <v>431</v>
      </c>
      <c r="G66">
        <v>0.7</v>
      </c>
      <c r="H66">
        <v>0.34017543859649119</v>
      </c>
      <c r="I66">
        <v>0.77192982456140358</v>
      </c>
      <c r="J66">
        <v>0.46666666666666662</v>
      </c>
      <c r="K66" t="s">
        <v>177</v>
      </c>
      <c r="L66">
        <v>0.31578947368421051</v>
      </c>
      <c r="M66" t="s">
        <v>410</v>
      </c>
      <c r="N66">
        <v>1</v>
      </c>
      <c r="O66" t="s">
        <v>172</v>
      </c>
      <c r="P66">
        <v>1</v>
      </c>
    </row>
    <row r="67" spans="1:16" x14ac:dyDescent="0.2">
      <c r="A67" t="s">
        <v>510</v>
      </c>
      <c r="B67" t="s">
        <v>105</v>
      </c>
      <c r="C67">
        <v>20</v>
      </c>
      <c r="D67" t="s">
        <v>106</v>
      </c>
      <c r="E67" t="s">
        <v>433</v>
      </c>
      <c r="F67" t="s">
        <v>431</v>
      </c>
      <c r="G67">
        <v>0.7</v>
      </c>
      <c r="H67">
        <v>0.29333333333333328</v>
      </c>
      <c r="I67">
        <v>0.66666666666666663</v>
      </c>
      <c r="J67">
        <v>0.40000000000000008</v>
      </c>
      <c r="K67" t="s">
        <v>178</v>
      </c>
      <c r="L67">
        <v>0</v>
      </c>
      <c r="M67" t="s">
        <v>410</v>
      </c>
      <c r="N67">
        <v>1</v>
      </c>
      <c r="O67" t="s">
        <v>172</v>
      </c>
      <c r="P67">
        <v>1</v>
      </c>
    </row>
    <row r="68" spans="1:16" x14ac:dyDescent="0.2">
      <c r="A68" t="s">
        <v>510</v>
      </c>
      <c r="B68" t="s">
        <v>105</v>
      </c>
      <c r="C68">
        <v>20</v>
      </c>
      <c r="D68" t="s">
        <v>106</v>
      </c>
      <c r="E68" t="s">
        <v>433</v>
      </c>
      <c r="F68" t="s">
        <v>431</v>
      </c>
      <c r="G68">
        <v>0.7</v>
      </c>
      <c r="H68">
        <v>0.30333333333333329</v>
      </c>
      <c r="I68">
        <v>0.66666666666666663</v>
      </c>
      <c r="J68">
        <v>0.46666666666666662</v>
      </c>
      <c r="K68" t="s">
        <v>179</v>
      </c>
      <c r="L68">
        <v>0</v>
      </c>
      <c r="M68" t="s">
        <v>410</v>
      </c>
      <c r="N68">
        <v>1</v>
      </c>
      <c r="O68" t="s">
        <v>172</v>
      </c>
      <c r="P68">
        <v>1</v>
      </c>
    </row>
    <row r="69" spans="1:16" x14ac:dyDescent="0.2">
      <c r="A69" t="s">
        <v>510</v>
      </c>
      <c r="B69" t="s">
        <v>105</v>
      </c>
      <c r="C69">
        <v>20</v>
      </c>
      <c r="D69" t="s">
        <v>106</v>
      </c>
      <c r="E69" t="s">
        <v>433</v>
      </c>
      <c r="F69" t="s">
        <v>431</v>
      </c>
      <c r="G69">
        <v>0.7</v>
      </c>
      <c r="H69">
        <v>0.32500000000000001</v>
      </c>
      <c r="I69">
        <v>0.70000000000000007</v>
      </c>
      <c r="J69">
        <v>0.53333333333333333</v>
      </c>
      <c r="K69" t="s">
        <v>180</v>
      </c>
      <c r="L69">
        <v>0.1</v>
      </c>
      <c r="M69" t="s">
        <v>410</v>
      </c>
      <c r="N69">
        <v>1</v>
      </c>
      <c r="O69" t="s">
        <v>172</v>
      </c>
      <c r="P69">
        <v>1</v>
      </c>
    </row>
    <row r="70" spans="1:16" x14ac:dyDescent="0.2">
      <c r="A70" t="s">
        <v>510</v>
      </c>
      <c r="B70" t="s">
        <v>105</v>
      </c>
      <c r="C70">
        <v>20</v>
      </c>
      <c r="D70" t="s">
        <v>106</v>
      </c>
      <c r="E70" t="s">
        <v>433</v>
      </c>
      <c r="F70" t="s">
        <v>431</v>
      </c>
      <c r="G70">
        <v>0.7</v>
      </c>
      <c r="H70">
        <v>0.30499999999999999</v>
      </c>
      <c r="I70">
        <v>0.70000000000000007</v>
      </c>
      <c r="J70">
        <v>0.40000000000000008</v>
      </c>
      <c r="K70" t="s">
        <v>181</v>
      </c>
      <c r="L70">
        <v>0.1</v>
      </c>
      <c r="M70" t="s">
        <v>410</v>
      </c>
      <c r="N70">
        <v>1</v>
      </c>
      <c r="O70" t="s">
        <v>172</v>
      </c>
      <c r="P70">
        <v>1</v>
      </c>
    </row>
    <row r="71" spans="1:16" x14ac:dyDescent="0.2">
      <c r="A71" t="s">
        <v>510</v>
      </c>
      <c r="B71" t="s">
        <v>105</v>
      </c>
      <c r="C71">
        <v>20</v>
      </c>
      <c r="D71" t="s">
        <v>106</v>
      </c>
      <c r="E71" t="s">
        <v>433</v>
      </c>
      <c r="F71" t="s">
        <v>431</v>
      </c>
      <c r="G71">
        <v>0.7</v>
      </c>
      <c r="H71">
        <v>0.30333333333333329</v>
      </c>
      <c r="I71">
        <v>0.66666666666666663</v>
      </c>
      <c r="J71">
        <v>0.46666666666666662</v>
      </c>
      <c r="K71" t="s">
        <v>182</v>
      </c>
      <c r="L71">
        <v>0</v>
      </c>
      <c r="M71" t="s">
        <v>410</v>
      </c>
      <c r="N71">
        <v>1</v>
      </c>
      <c r="O71" t="s">
        <v>172</v>
      </c>
      <c r="P71">
        <v>1</v>
      </c>
    </row>
    <row r="72" spans="1:16" x14ac:dyDescent="0.2">
      <c r="A72" t="s">
        <v>510</v>
      </c>
      <c r="B72" t="s">
        <v>105</v>
      </c>
      <c r="C72">
        <v>20</v>
      </c>
      <c r="D72" t="s">
        <v>106</v>
      </c>
      <c r="E72" t="s">
        <v>433</v>
      </c>
      <c r="F72" t="s">
        <v>431</v>
      </c>
      <c r="G72">
        <v>0.7</v>
      </c>
      <c r="H72">
        <v>0.33245614035087723</v>
      </c>
      <c r="I72">
        <v>0.80701754385964908</v>
      </c>
      <c r="J72">
        <v>0.33333333333333331</v>
      </c>
      <c r="K72" t="s">
        <v>183</v>
      </c>
      <c r="L72">
        <v>0.42105263157894729</v>
      </c>
      <c r="M72" t="s">
        <v>410</v>
      </c>
      <c r="N72">
        <v>1</v>
      </c>
      <c r="O72" t="s">
        <v>172</v>
      </c>
      <c r="P72">
        <v>1</v>
      </c>
    </row>
    <row r="73" spans="1:16" x14ac:dyDescent="0.2">
      <c r="A73" t="s">
        <v>510</v>
      </c>
      <c r="B73" t="s">
        <v>105</v>
      </c>
      <c r="C73">
        <v>20</v>
      </c>
      <c r="D73" t="s">
        <v>106</v>
      </c>
      <c r="E73" t="s">
        <v>433</v>
      </c>
      <c r="F73" t="s">
        <v>431</v>
      </c>
      <c r="G73">
        <v>0.7</v>
      </c>
      <c r="H73">
        <v>0.29947368421052628</v>
      </c>
      <c r="I73">
        <v>0.68421052631578938</v>
      </c>
      <c r="J73">
        <v>0.40000000000000008</v>
      </c>
      <c r="K73" t="s">
        <v>184</v>
      </c>
      <c r="L73">
        <v>5.2631578947368418E-2</v>
      </c>
      <c r="M73" t="s">
        <v>410</v>
      </c>
      <c r="N73">
        <v>1</v>
      </c>
      <c r="O73" t="s">
        <v>172</v>
      </c>
      <c r="P73">
        <v>1</v>
      </c>
    </row>
    <row r="74" spans="1:16" x14ac:dyDescent="0.2">
      <c r="A74" t="s">
        <v>510</v>
      </c>
      <c r="B74" t="s">
        <v>105</v>
      </c>
      <c r="C74">
        <v>20</v>
      </c>
      <c r="D74" t="s">
        <v>106</v>
      </c>
      <c r="E74" t="s">
        <v>433</v>
      </c>
      <c r="F74" t="s">
        <v>431</v>
      </c>
      <c r="G74">
        <v>0.7</v>
      </c>
      <c r="H74">
        <v>0.375</v>
      </c>
      <c r="I74">
        <v>0.9</v>
      </c>
      <c r="J74">
        <v>0.40000000000000008</v>
      </c>
      <c r="K74" t="s">
        <v>185</v>
      </c>
      <c r="L74">
        <v>0.7</v>
      </c>
      <c r="M74" t="s">
        <v>410</v>
      </c>
      <c r="N74">
        <v>1</v>
      </c>
      <c r="O74" t="s">
        <v>172</v>
      </c>
      <c r="P74">
        <v>1</v>
      </c>
    </row>
    <row r="75" spans="1:16" x14ac:dyDescent="0.2">
      <c r="A75" t="s">
        <v>510</v>
      </c>
      <c r="B75" t="s">
        <v>105</v>
      </c>
      <c r="C75">
        <v>20</v>
      </c>
      <c r="D75" t="s">
        <v>106</v>
      </c>
      <c r="E75" t="s">
        <v>433</v>
      </c>
      <c r="F75" t="s">
        <v>431</v>
      </c>
      <c r="G75">
        <v>0.7</v>
      </c>
      <c r="H75">
        <v>0.30916666666666659</v>
      </c>
      <c r="I75">
        <v>0.68333333333333324</v>
      </c>
      <c r="J75">
        <v>0.46666666666666662</v>
      </c>
      <c r="K75" t="s">
        <v>186</v>
      </c>
      <c r="L75">
        <v>0.05</v>
      </c>
      <c r="M75" t="s">
        <v>410</v>
      </c>
      <c r="N75">
        <v>1</v>
      </c>
      <c r="O75" t="s">
        <v>172</v>
      </c>
      <c r="P75">
        <v>1</v>
      </c>
    </row>
    <row r="76" spans="1:16" x14ac:dyDescent="0.2">
      <c r="A76" t="s">
        <v>510</v>
      </c>
      <c r="B76" t="s">
        <v>105</v>
      </c>
      <c r="C76">
        <v>20</v>
      </c>
      <c r="D76" t="s">
        <v>106</v>
      </c>
      <c r="E76" t="s">
        <v>433</v>
      </c>
      <c r="F76" t="s">
        <v>431</v>
      </c>
      <c r="G76">
        <v>0.7</v>
      </c>
      <c r="H76">
        <v>0.28333333333333333</v>
      </c>
      <c r="I76">
        <v>0.66666666666666663</v>
      </c>
      <c r="J76">
        <v>0.33333333333333331</v>
      </c>
      <c r="K76" t="s">
        <v>187</v>
      </c>
      <c r="L76">
        <v>0</v>
      </c>
      <c r="M76" t="s">
        <v>410</v>
      </c>
      <c r="N76">
        <v>1</v>
      </c>
      <c r="O76" t="s">
        <v>172</v>
      </c>
      <c r="P76">
        <v>1</v>
      </c>
    </row>
    <row r="77" spans="1:16" x14ac:dyDescent="0.2">
      <c r="A77" t="s">
        <v>510</v>
      </c>
      <c r="B77" t="s">
        <v>105</v>
      </c>
      <c r="C77">
        <v>20</v>
      </c>
      <c r="D77" t="s">
        <v>106</v>
      </c>
      <c r="E77" t="s">
        <v>433</v>
      </c>
      <c r="F77" t="s">
        <v>431</v>
      </c>
      <c r="G77">
        <v>0.7</v>
      </c>
      <c r="H77">
        <v>0.30916666666666659</v>
      </c>
      <c r="I77">
        <v>0.68333333333333324</v>
      </c>
      <c r="J77">
        <v>0.46666666666666662</v>
      </c>
      <c r="K77" t="s">
        <v>188</v>
      </c>
      <c r="L77">
        <v>0.05</v>
      </c>
      <c r="M77" t="s">
        <v>410</v>
      </c>
      <c r="N77">
        <v>1</v>
      </c>
      <c r="O77" t="s">
        <v>172</v>
      </c>
      <c r="P77">
        <v>1</v>
      </c>
    </row>
    <row r="78" spans="1:16" x14ac:dyDescent="0.2">
      <c r="A78" t="s">
        <v>510</v>
      </c>
      <c r="B78" t="s">
        <v>105</v>
      </c>
      <c r="C78">
        <v>20</v>
      </c>
      <c r="D78" t="s">
        <v>106</v>
      </c>
      <c r="E78" t="s">
        <v>433</v>
      </c>
      <c r="F78" t="s">
        <v>431</v>
      </c>
      <c r="G78">
        <v>0.7</v>
      </c>
      <c r="H78">
        <v>0.32500000000000001</v>
      </c>
      <c r="I78">
        <v>0.70000000000000007</v>
      </c>
      <c r="J78">
        <v>0.53333333333333333</v>
      </c>
      <c r="K78" t="s">
        <v>189</v>
      </c>
      <c r="L78">
        <v>0.1</v>
      </c>
      <c r="M78" t="s">
        <v>410</v>
      </c>
      <c r="N78">
        <v>1</v>
      </c>
      <c r="O78" t="s">
        <v>172</v>
      </c>
      <c r="P78">
        <v>1</v>
      </c>
    </row>
    <row r="79" spans="1:16" x14ac:dyDescent="0.2">
      <c r="A79" t="s">
        <v>510</v>
      </c>
      <c r="B79" t="s">
        <v>105</v>
      </c>
      <c r="C79">
        <v>20</v>
      </c>
      <c r="D79" t="s">
        <v>106</v>
      </c>
      <c r="E79" t="s">
        <v>433</v>
      </c>
      <c r="F79" t="s">
        <v>431</v>
      </c>
      <c r="G79">
        <v>0.7</v>
      </c>
      <c r="H79">
        <v>0.29333333333333328</v>
      </c>
      <c r="I79">
        <v>0.66666666666666663</v>
      </c>
      <c r="J79">
        <v>0.40000000000000008</v>
      </c>
      <c r="K79" t="s">
        <v>190</v>
      </c>
      <c r="L79">
        <v>0</v>
      </c>
      <c r="M79" t="s">
        <v>410</v>
      </c>
      <c r="N79">
        <v>1</v>
      </c>
      <c r="O79" t="s">
        <v>172</v>
      </c>
      <c r="P79">
        <v>1</v>
      </c>
    </row>
    <row r="80" spans="1:16" x14ac:dyDescent="0.2">
      <c r="A80" t="s">
        <v>510</v>
      </c>
      <c r="B80" t="s">
        <v>105</v>
      </c>
      <c r="C80">
        <v>20</v>
      </c>
      <c r="D80" t="s">
        <v>106</v>
      </c>
      <c r="E80" t="s">
        <v>433</v>
      </c>
      <c r="F80" t="s">
        <v>431</v>
      </c>
      <c r="G80">
        <v>0.7</v>
      </c>
      <c r="H80">
        <v>0.30789473684210522</v>
      </c>
      <c r="I80">
        <v>0.73684210526315785</v>
      </c>
      <c r="J80">
        <v>0.33333333333333331</v>
      </c>
      <c r="K80" t="s">
        <v>191</v>
      </c>
      <c r="L80">
        <v>0.2105263157894737</v>
      </c>
      <c r="M80" t="s">
        <v>410</v>
      </c>
      <c r="N80">
        <v>1</v>
      </c>
      <c r="O80" t="s">
        <v>172</v>
      </c>
      <c r="P80">
        <v>1</v>
      </c>
    </row>
    <row r="81" spans="1:21" x14ac:dyDescent="0.2">
      <c r="A81" t="s">
        <v>510</v>
      </c>
      <c r="B81" t="s">
        <v>105</v>
      </c>
      <c r="C81">
        <v>20</v>
      </c>
      <c r="D81" t="s">
        <v>106</v>
      </c>
      <c r="E81" t="s">
        <v>433</v>
      </c>
      <c r="F81" t="s">
        <v>431</v>
      </c>
      <c r="G81">
        <v>0.7</v>
      </c>
      <c r="H81">
        <v>0.28333333333333333</v>
      </c>
      <c r="I81">
        <v>0.66666666666666663</v>
      </c>
      <c r="J81">
        <v>0.33333333333333331</v>
      </c>
      <c r="K81" t="s">
        <v>61</v>
      </c>
      <c r="L81">
        <v>0</v>
      </c>
      <c r="M81" t="s">
        <v>410</v>
      </c>
      <c r="N81">
        <v>1</v>
      </c>
      <c r="O81" t="s">
        <v>172</v>
      </c>
      <c r="P81">
        <v>1</v>
      </c>
    </row>
    <row r="82" spans="1:21" x14ac:dyDescent="0.2">
      <c r="A82" t="s">
        <v>510</v>
      </c>
      <c r="B82" t="s">
        <v>105</v>
      </c>
      <c r="C82">
        <v>20</v>
      </c>
      <c r="D82" t="s">
        <v>106</v>
      </c>
      <c r="E82" t="s">
        <v>433</v>
      </c>
      <c r="F82" t="s">
        <v>431</v>
      </c>
      <c r="G82">
        <v>0.7</v>
      </c>
      <c r="H82">
        <v>0.30499999999999999</v>
      </c>
      <c r="I82">
        <v>0.70000000000000007</v>
      </c>
      <c r="J82">
        <v>0.40000000000000008</v>
      </c>
      <c r="K82" t="s">
        <v>192</v>
      </c>
      <c r="L82">
        <v>0.1</v>
      </c>
      <c r="M82" t="s">
        <v>410</v>
      </c>
      <c r="N82">
        <v>1</v>
      </c>
      <c r="O82" t="s">
        <v>172</v>
      </c>
      <c r="P82">
        <v>1</v>
      </c>
    </row>
    <row r="83" spans="1:21" x14ac:dyDescent="0.2">
      <c r="A83" t="s">
        <v>510</v>
      </c>
      <c r="B83" t="s">
        <v>105</v>
      </c>
      <c r="C83">
        <v>20</v>
      </c>
      <c r="D83" t="s">
        <v>106</v>
      </c>
      <c r="E83" t="s">
        <v>433</v>
      </c>
      <c r="F83" t="s">
        <v>431</v>
      </c>
      <c r="G83">
        <v>0.7</v>
      </c>
      <c r="H83">
        <v>0.39701754385964921</v>
      </c>
      <c r="I83">
        <v>0.87719298245614041</v>
      </c>
      <c r="J83">
        <v>0.6</v>
      </c>
      <c r="K83" t="s">
        <v>193</v>
      </c>
      <c r="L83">
        <v>0.63157894736842102</v>
      </c>
      <c r="M83" t="s">
        <v>410</v>
      </c>
      <c r="N83">
        <v>1</v>
      </c>
      <c r="O83" t="s">
        <v>172</v>
      </c>
      <c r="P83">
        <v>1</v>
      </c>
    </row>
    <row r="84" spans="1:21" x14ac:dyDescent="0.2">
      <c r="A84" t="s">
        <v>510</v>
      </c>
      <c r="B84" t="s">
        <v>105</v>
      </c>
      <c r="C84">
        <v>20</v>
      </c>
      <c r="D84" t="s">
        <v>106</v>
      </c>
      <c r="E84" t="s">
        <v>433</v>
      </c>
      <c r="F84" t="s">
        <v>431</v>
      </c>
      <c r="G84">
        <v>0.7</v>
      </c>
      <c r="H84">
        <v>0.29947368421052628</v>
      </c>
      <c r="I84">
        <v>0.68421052631578938</v>
      </c>
      <c r="J84">
        <v>0.40000000000000008</v>
      </c>
      <c r="K84" t="s">
        <v>194</v>
      </c>
      <c r="L84">
        <v>5.2631578947368418E-2</v>
      </c>
      <c r="M84" t="s">
        <v>410</v>
      </c>
      <c r="N84">
        <v>1</v>
      </c>
      <c r="O84" t="s">
        <v>172</v>
      </c>
      <c r="P84">
        <v>1</v>
      </c>
    </row>
    <row r="85" spans="1:21" x14ac:dyDescent="0.2">
      <c r="A85" t="s">
        <v>510</v>
      </c>
      <c r="B85" t="s">
        <v>105</v>
      </c>
      <c r="C85">
        <v>20</v>
      </c>
      <c r="D85" t="s">
        <v>106</v>
      </c>
      <c r="E85" t="s">
        <v>433</v>
      </c>
      <c r="F85" t="s">
        <v>431</v>
      </c>
      <c r="G85">
        <v>0.7</v>
      </c>
      <c r="H85">
        <v>0.32561403508771919</v>
      </c>
      <c r="I85">
        <v>0.70175438596491224</v>
      </c>
      <c r="J85">
        <v>0.53333333333333333</v>
      </c>
      <c r="K85" t="s">
        <v>195</v>
      </c>
      <c r="L85">
        <v>0.10526315789473679</v>
      </c>
      <c r="M85" t="s">
        <v>410</v>
      </c>
      <c r="N85">
        <v>1</v>
      </c>
      <c r="O85" t="s">
        <v>172</v>
      </c>
      <c r="P85">
        <v>1</v>
      </c>
    </row>
    <row r="86" spans="1:21" x14ac:dyDescent="0.2">
      <c r="A86" t="s">
        <v>510</v>
      </c>
      <c r="B86" t="s">
        <v>105</v>
      </c>
      <c r="C86">
        <v>20</v>
      </c>
      <c r="D86" t="s">
        <v>106</v>
      </c>
      <c r="E86" t="s">
        <v>433</v>
      </c>
      <c r="F86" t="s">
        <v>431</v>
      </c>
      <c r="G86">
        <v>0.7</v>
      </c>
      <c r="H86">
        <v>0.32833333333333331</v>
      </c>
      <c r="I86">
        <v>0.76666666666666661</v>
      </c>
      <c r="J86">
        <v>0.40000000000000008</v>
      </c>
      <c r="K86" t="s">
        <v>196</v>
      </c>
      <c r="L86">
        <v>0.3</v>
      </c>
      <c r="M86" t="s">
        <v>410</v>
      </c>
      <c r="N86">
        <v>1</v>
      </c>
      <c r="O86" t="s">
        <v>172</v>
      </c>
      <c r="P86">
        <v>1</v>
      </c>
    </row>
    <row r="87" spans="1:21" x14ac:dyDescent="0.2">
      <c r="A87" t="s">
        <v>510</v>
      </c>
      <c r="B87" t="s">
        <v>105</v>
      </c>
      <c r="C87">
        <v>20</v>
      </c>
      <c r="D87" t="s">
        <v>106</v>
      </c>
      <c r="E87" t="s">
        <v>433</v>
      </c>
      <c r="F87" t="s">
        <v>431</v>
      </c>
      <c r="G87">
        <v>0.7</v>
      </c>
      <c r="H87">
        <v>0.3191666666666666</v>
      </c>
      <c r="I87">
        <v>0.68333333333333324</v>
      </c>
      <c r="J87">
        <v>0.53333333333333333</v>
      </c>
      <c r="K87" t="s">
        <v>197</v>
      </c>
      <c r="L87">
        <v>0.05</v>
      </c>
      <c r="M87" t="s">
        <v>410</v>
      </c>
      <c r="N87">
        <v>1</v>
      </c>
      <c r="O87" t="s">
        <v>172</v>
      </c>
      <c r="P87">
        <v>1</v>
      </c>
    </row>
    <row r="88" spans="1:21" x14ac:dyDescent="0.2">
      <c r="A88" t="s">
        <v>510</v>
      </c>
      <c r="B88" t="s">
        <v>105</v>
      </c>
      <c r="C88">
        <v>20</v>
      </c>
      <c r="D88" t="s">
        <v>106</v>
      </c>
      <c r="E88" t="s">
        <v>433</v>
      </c>
      <c r="F88" t="s">
        <v>431</v>
      </c>
      <c r="G88">
        <v>0.7</v>
      </c>
      <c r="H88">
        <v>0.32250000000000001</v>
      </c>
      <c r="I88">
        <v>0.75</v>
      </c>
      <c r="J88">
        <v>0.40000000000000008</v>
      </c>
      <c r="K88" t="s">
        <v>198</v>
      </c>
      <c r="L88">
        <v>0.25</v>
      </c>
      <c r="M88" t="s">
        <v>410</v>
      </c>
      <c r="N88">
        <v>1</v>
      </c>
      <c r="O88" t="s">
        <v>172</v>
      </c>
      <c r="P88">
        <v>1</v>
      </c>
    </row>
    <row r="89" spans="1:21" x14ac:dyDescent="0.2">
      <c r="A89" t="s">
        <v>510</v>
      </c>
      <c r="B89" t="s">
        <v>105</v>
      </c>
      <c r="C89">
        <v>20</v>
      </c>
      <c r="D89" t="s">
        <v>106</v>
      </c>
      <c r="E89" t="s">
        <v>433</v>
      </c>
      <c r="F89" t="s">
        <v>431</v>
      </c>
      <c r="G89">
        <v>0.7</v>
      </c>
      <c r="H89">
        <v>0.35</v>
      </c>
      <c r="I89">
        <v>0.79999999999999993</v>
      </c>
      <c r="J89">
        <v>0.46666666666666662</v>
      </c>
      <c r="K89" t="s">
        <v>199</v>
      </c>
      <c r="L89">
        <v>0.4</v>
      </c>
      <c r="M89" t="s">
        <v>410</v>
      </c>
      <c r="N89">
        <v>1</v>
      </c>
      <c r="O89" t="s">
        <v>172</v>
      </c>
      <c r="P89">
        <v>1</v>
      </c>
    </row>
    <row r="90" spans="1:21" x14ac:dyDescent="0.2">
      <c r="A90" t="s">
        <v>510</v>
      </c>
      <c r="B90" t="s">
        <v>105</v>
      </c>
      <c r="C90">
        <v>20</v>
      </c>
      <c r="D90" t="s">
        <v>106</v>
      </c>
      <c r="E90" t="s">
        <v>433</v>
      </c>
      <c r="F90" t="s">
        <v>431</v>
      </c>
      <c r="G90">
        <v>0.7</v>
      </c>
      <c r="H90">
        <v>0.31403508771929822</v>
      </c>
      <c r="I90">
        <v>0.75438596491228072</v>
      </c>
      <c r="J90">
        <v>0.33333333333333331</v>
      </c>
      <c r="K90" t="s">
        <v>200</v>
      </c>
      <c r="L90">
        <v>0.26315789473684209</v>
      </c>
      <c r="M90" t="s">
        <v>410</v>
      </c>
      <c r="N90">
        <v>1</v>
      </c>
      <c r="O90" t="s">
        <v>172</v>
      </c>
      <c r="P90">
        <v>1</v>
      </c>
    </row>
    <row r="91" spans="1:21" x14ac:dyDescent="0.2">
      <c r="A91" t="s">
        <v>510</v>
      </c>
      <c r="B91" t="s">
        <v>105</v>
      </c>
      <c r="C91">
        <v>20</v>
      </c>
      <c r="D91" t="s">
        <v>106</v>
      </c>
      <c r="E91" t="s">
        <v>433</v>
      </c>
      <c r="F91" t="s">
        <v>431</v>
      </c>
      <c r="G91">
        <v>0.7</v>
      </c>
      <c r="H91">
        <v>0.34</v>
      </c>
      <c r="I91">
        <v>0.79999999999999993</v>
      </c>
      <c r="J91">
        <v>0.40000000000000008</v>
      </c>
      <c r="K91" t="s">
        <v>201</v>
      </c>
      <c r="L91">
        <v>0.4</v>
      </c>
      <c r="M91" t="s">
        <v>410</v>
      </c>
      <c r="N91">
        <v>1</v>
      </c>
      <c r="O91" t="s">
        <v>172</v>
      </c>
      <c r="P91">
        <v>1</v>
      </c>
    </row>
    <row r="92" spans="1:21" x14ac:dyDescent="0.2">
      <c r="A92" t="s">
        <v>510</v>
      </c>
      <c r="B92" t="s">
        <v>105</v>
      </c>
      <c r="C92">
        <v>20</v>
      </c>
      <c r="D92" t="s">
        <v>106</v>
      </c>
      <c r="E92" t="s">
        <v>433</v>
      </c>
      <c r="F92" t="s">
        <v>431</v>
      </c>
      <c r="G92">
        <v>0.7</v>
      </c>
      <c r="H92">
        <v>0.31333333333333341</v>
      </c>
      <c r="I92">
        <v>0.66666666666666663</v>
      </c>
      <c r="J92">
        <v>0.53333333333333333</v>
      </c>
      <c r="K92" t="s">
        <v>202</v>
      </c>
      <c r="L92">
        <v>0</v>
      </c>
      <c r="M92" t="s">
        <v>410</v>
      </c>
      <c r="N92">
        <v>1</v>
      </c>
      <c r="O92" t="s">
        <v>172</v>
      </c>
      <c r="P92">
        <v>1</v>
      </c>
    </row>
    <row r="93" spans="1:21" x14ac:dyDescent="0.2">
      <c r="A93" t="s">
        <v>510</v>
      </c>
      <c r="B93" t="s">
        <v>105</v>
      </c>
      <c r="C93">
        <v>20</v>
      </c>
      <c r="D93" t="s">
        <v>106</v>
      </c>
      <c r="E93" t="s">
        <v>433</v>
      </c>
      <c r="F93" t="s">
        <v>431</v>
      </c>
      <c r="G93">
        <v>0.7</v>
      </c>
      <c r="H93">
        <v>0.42833333333333329</v>
      </c>
      <c r="I93">
        <v>0.96666666666666667</v>
      </c>
      <c r="J93">
        <v>0.6</v>
      </c>
      <c r="K93" t="s">
        <v>203</v>
      </c>
      <c r="L93">
        <v>0.9</v>
      </c>
      <c r="M93" t="s">
        <v>410</v>
      </c>
      <c r="N93">
        <v>1</v>
      </c>
      <c r="O93" t="s">
        <v>172</v>
      </c>
      <c r="P93">
        <v>1</v>
      </c>
      <c r="U93" t="s">
        <v>112</v>
      </c>
    </row>
    <row r="94" spans="1:21" x14ac:dyDescent="0.2">
      <c r="A94" t="s">
        <v>510</v>
      </c>
      <c r="B94" t="s">
        <v>105</v>
      </c>
      <c r="C94">
        <v>20</v>
      </c>
      <c r="D94" t="s">
        <v>106</v>
      </c>
      <c r="E94" t="s">
        <v>433</v>
      </c>
      <c r="F94" t="s">
        <v>431</v>
      </c>
      <c r="G94">
        <v>0.7</v>
      </c>
      <c r="H94">
        <v>0.35307017543859648</v>
      </c>
      <c r="I94">
        <v>0.80877192982456148</v>
      </c>
      <c r="J94">
        <v>0.46666666666666662</v>
      </c>
      <c r="K94" t="s">
        <v>203</v>
      </c>
      <c r="L94">
        <v>0.9</v>
      </c>
      <c r="M94" t="s">
        <v>113</v>
      </c>
      <c r="N94">
        <v>0.52631578947368418</v>
      </c>
      <c r="O94" t="s">
        <v>172</v>
      </c>
      <c r="P94">
        <v>1</v>
      </c>
    </row>
    <row r="95" spans="1:21" x14ac:dyDescent="0.2">
      <c r="A95" t="s">
        <v>510</v>
      </c>
      <c r="B95" t="s">
        <v>105</v>
      </c>
      <c r="C95">
        <v>20</v>
      </c>
      <c r="D95" t="s">
        <v>106</v>
      </c>
      <c r="E95" t="s">
        <v>433</v>
      </c>
      <c r="F95" t="s">
        <v>431</v>
      </c>
      <c r="G95">
        <v>0.7</v>
      </c>
      <c r="H95">
        <v>0.30333333333333329</v>
      </c>
      <c r="I95">
        <v>0.66666666666666663</v>
      </c>
      <c r="J95">
        <v>0.46666666666666662</v>
      </c>
      <c r="K95" t="s">
        <v>203</v>
      </c>
      <c r="L95">
        <v>0.9</v>
      </c>
      <c r="M95" t="s">
        <v>114</v>
      </c>
      <c r="N95">
        <v>0.1</v>
      </c>
      <c r="O95" t="s">
        <v>172</v>
      </c>
      <c r="P95">
        <v>1</v>
      </c>
    </row>
    <row r="96" spans="1:21" x14ac:dyDescent="0.2">
      <c r="A96" t="s">
        <v>510</v>
      </c>
      <c r="B96" t="s">
        <v>105</v>
      </c>
      <c r="C96">
        <v>20</v>
      </c>
      <c r="D96" t="s">
        <v>106</v>
      </c>
      <c r="E96" t="s">
        <v>433</v>
      </c>
      <c r="F96" t="s">
        <v>431</v>
      </c>
      <c r="G96">
        <v>0.7</v>
      </c>
      <c r="H96">
        <v>0.29749999999999999</v>
      </c>
      <c r="I96">
        <v>0.65</v>
      </c>
      <c r="J96">
        <v>0.46666666666666662</v>
      </c>
      <c r="K96" t="s">
        <v>203</v>
      </c>
      <c r="L96">
        <v>0.9</v>
      </c>
      <c r="M96" t="s">
        <v>115</v>
      </c>
      <c r="N96">
        <v>0.05</v>
      </c>
      <c r="O96" t="s">
        <v>172</v>
      </c>
      <c r="P96">
        <v>1</v>
      </c>
    </row>
    <row r="97" spans="1:16" x14ac:dyDescent="0.2">
      <c r="A97" t="s">
        <v>510</v>
      </c>
      <c r="B97" t="s">
        <v>105</v>
      </c>
      <c r="C97">
        <v>20</v>
      </c>
      <c r="D97" t="s">
        <v>106</v>
      </c>
      <c r="E97" t="s">
        <v>433</v>
      </c>
      <c r="F97" t="s">
        <v>431</v>
      </c>
      <c r="G97">
        <v>0.7</v>
      </c>
      <c r="H97">
        <v>0.42249999999999999</v>
      </c>
      <c r="I97">
        <v>0.95000000000000007</v>
      </c>
      <c r="J97">
        <v>0.6</v>
      </c>
      <c r="K97" t="s">
        <v>203</v>
      </c>
      <c r="L97">
        <v>0.9</v>
      </c>
      <c r="M97" t="s">
        <v>116</v>
      </c>
      <c r="N97">
        <v>0.95</v>
      </c>
      <c r="O97" t="s">
        <v>172</v>
      </c>
      <c r="P97">
        <v>1</v>
      </c>
    </row>
    <row r="98" spans="1:16" x14ac:dyDescent="0.2">
      <c r="A98" t="s">
        <v>510</v>
      </c>
      <c r="B98" t="s">
        <v>105</v>
      </c>
      <c r="C98">
        <v>20</v>
      </c>
      <c r="D98" t="s">
        <v>106</v>
      </c>
      <c r="E98" t="s">
        <v>433</v>
      </c>
      <c r="F98" t="s">
        <v>431</v>
      </c>
      <c r="G98">
        <v>0.7</v>
      </c>
      <c r="H98">
        <v>0.39333333333333342</v>
      </c>
      <c r="I98">
        <v>0.8666666666666667</v>
      </c>
      <c r="J98">
        <v>0.6</v>
      </c>
      <c r="K98" t="s">
        <v>203</v>
      </c>
      <c r="L98">
        <v>0.9</v>
      </c>
      <c r="M98" t="s">
        <v>117</v>
      </c>
      <c r="N98">
        <v>0.7</v>
      </c>
      <c r="O98" t="s">
        <v>172</v>
      </c>
      <c r="P98">
        <v>1</v>
      </c>
    </row>
    <row r="99" spans="1:16" x14ac:dyDescent="0.2">
      <c r="A99" t="s">
        <v>510</v>
      </c>
      <c r="B99" t="s">
        <v>105</v>
      </c>
      <c r="C99">
        <v>20</v>
      </c>
      <c r="D99" t="s">
        <v>106</v>
      </c>
      <c r="E99" t="s">
        <v>433</v>
      </c>
      <c r="F99" t="s">
        <v>431</v>
      </c>
      <c r="G99">
        <v>0.7</v>
      </c>
      <c r="H99">
        <v>0.36</v>
      </c>
      <c r="I99">
        <v>0.79999999999999993</v>
      </c>
      <c r="J99">
        <v>0.53333333333333333</v>
      </c>
      <c r="K99" t="s">
        <v>203</v>
      </c>
      <c r="L99">
        <v>0.9</v>
      </c>
      <c r="M99" t="s">
        <v>118</v>
      </c>
      <c r="N99">
        <v>0.5</v>
      </c>
      <c r="O99" t="s">
        <v>172</v>
      </c>
      <c r="P99">
        <v>1</v>
      </c>
    </row>
    <row r="100" spans="1:16" x14ac:dyDescent="0.2">
      <c r="A100" t="s">
        <v>510</v>
      </c>
      <c r="B100" t="s">
        <v>105</v>
      </c>
      <c r="C100">
        <v>20</v>
      </c>
      <c r="D100" t="s">
        <v>106</v>
      </c>
      <c r="E100" t="s">
        <v>433</v>
      </c>
      <c r="F100" t="s">
        <v>431</v>
      </c>
      <c r="G100">
        <v>0.7</v>
      </c>
      <c r="H100">
        <v>0.30166666666666658</v>
      </c>
      <c r="I100">
        <v>0.6333333333333333</v>
      </c>
      <c r="J100">
        <v>0.53333333333333333</v>
      </c>
      <c r="K100" t="s">
        <v>203</v>
      </c>
      <c r="L100">
        <v>0.9</v>
      </c>
      <c r="M100" t="s">
        <v>119</v>
      </c>
      <c r="N100">
        <v>0</v>
      </c>
      <c r="O100" t="s">
        <v>172</v>
      </c>
      <c r="P100">
        <v>1</v>
      </c>
    </row>
    <row r="101" spans="1:16" x14ac:dyDescent="0.2">
      <c r="A101" t="s">
        <v>510</v>
      </c>
      <c r="B101" t="s">
        <v>105</v>
      </c>
      <c r="C101">
        <v>20</v>
      </c>
      <c r="D101" t="s">
        <v>106</v>
      </c>
      <c r="E101" t="s">
        <v>433</v>
      </c>
      <c r="F101" t="s">
        <v>431</v>
      </c>
      <c r="G101">
        <v>0.7</v>
      </c>
      <c r="H101">
        <v>0.35078947368421048</v>
      </c>
      <c r="I101">
        <v>0.77368421052631575</v>
      </c>
      <c r="J101">
        <v>0.53333333333333333</v>
      </c>
      <c r="K101" t="s">
        <v>203</v>
      </c>
      <c r="L101">
        <v>0.9</v>
      </c>
      <c r="M101" t="s">
        <v>120</v>
      </c>
      <c r="N101">
        <v>0.42105263157894729</v>
      </c>
      <c r="O101" t="s">
        <v>172</v>
      </c>
      <c r="P101">
        <v>1</v>
      </c>
    </row>
    <row r="102" spans="1:16" x14ac:dyDescent="0.2">
      <c r="A102" t="s">
        <v>510</v>
      </c>
      <c r="B102" t="s">
        <v>105</v>
      </c>
      <c r="C102">
        <v>20</v>
      </c>
      <c r="D102" t="s">
        <v>106</v>
      </c>
      <c r="E102" t="s">
        <v>433</v>
      </c>
      <c r="F102" t="s">
        <v>431</v>
      </c>
      <c r="G102">
        <v>0.7</v>
      </c>
      <c r="H102">
        <v>0.36583333333333329</v>
      </c>
      <c r="I102">
        <v>0.81666666666666676</v>
      </c>
      <c r="J102">
        <v>0.53333333333333333</v>
      </c>
      <c r="K102" t="s">
        <v>203</v>
      </c>
      <c r="L102">
        <v>0.9</v>
      </c>
      <c r="M102" t="s">
        <v>121</v>
      </c>
      <c r="N102">
        <v>0.55000000000000004</v>
      </c>
      <c r="O102" t="s">
        <v>172</v>
      </c>
      <c r="P102">
        <v>1</v>
      </c>
    </row>
    <row r="103" spans="1:16" x14ac:dyDescent="0.2">
      <c r="A103" t="s">
        <v>510</v>
      </c>
      <c r="B103" t="s">
        <v>105</v>
      </c>
      <c r="C103">
        <v>20</v>
      </c>
      <c r="D103" t="s">
        <v>106</v>
      </c>
      <c r="E103" t="s">
        <v>433</v>
      </c>
      <c r="F103" t="s">
        <v>431</v>
      </c>
      <c r="G103">
        <v>0.7</v>
      </c>
      <c r="H103">
        <v>0.29166666666666669</v>
      </c>
      <c r="I103">
        <v>0.6333333333333333</v>
      </c>
      <c r="J103">
        <v>0.46666666666666667</v>
      </c>
      <c r="K103" t="s">
        <v>203</v>
      </c>
      <c r="L103">
        <v>0.9</v>
      </c>
      <c r="M103" t="s">
        <v>123</v>
      </c>
      <c r="N103">
        <v>0</v>
      </c>
      <c r="O103" t="s">
        <v>172</v>
      </c>
      <c r="P103">
        <v>1</v>
      </c>
    </row>
    <row r="104" spans="1:16" x14ac:dyDescent="0.2">
      <c r="A104" t="s">
        <v>510</v>
      </c>
      <c r="B104" t="s">
        <v>105</v>
      </c>
      <c r="C104">
        <v>20</v>
      </c>
      <c r="D104" t="s">
        <v>106</v>
      </c>
      <c r="E104" t="s">
        <v>433</v>
      </c>
      <c r="F104" t="s">
        <v>431</v>
      </c>
      <c r="G104">
        <v>0.7</v>
      </c>
      <c r="H104">
        <v>0.33083333333333331</v>
      </c>
      <c r="I104">
        <v>0.71666666666666667</v>
      </c>
      <c r="J104">
        <v>0.53333333333333333</v>
      </c>
      <c r="K104" t="s">
        <v>203</v>
      </c>
      <c r="L104">
        <v>0.9</v>
      </c>
      <c r="M104" t="s">
        <v>125</v>
      </c>
      <c r="N104">
        <v>0.25</v>
      </c>
      <c r="O104" t="s">
        <v>172</v>
      </c>
      <c r="P104">
        <v>1</v>
      </c>
    </row>
    <row r="105" spans="1:16" x14ac:dyDescent="0.2">
      <c r="A105" t="s">
        <v>510</v>
      </c>
      <c r="B105" t="s">
        <v>105</v>
      </c>
      <c r="C105">
        <v>20</v>
      </c>
      <c r="D105" t="s">
        <v>106</v>
      </c>
      <c r="E105" t="s">
        <v>433</v>
      </c>
      <c r="F105" t="s">
        <v>431</v>
      </c>
      <c r="G105">
        <v>0.7</v>
      </c>
      <c r="H105">
        <v>0.34666666666666668</v>
      </c>
      <c r="I105">
        <v>0.73333333333333339</v>
      </c>
      <c r="J105">
        <v>0.6</v>
      </c>
      <c r="K105" t="s">
        <v>203</v>
      </c>
      <c r="L105">
        <v>0.9</v>
      </c>
      <c r="M105" t="s">
        <v>126</v>
      </c>
      <c r="N105">
        <v>0.3</v>
      </c>
      <c r="O105" t="s">
        <v>172</v>
      </c>
      <c r="P105">
        <v>1</v>
      </c>
    </row>
    <row r="106" spans="1:16" x14ac:dyDescent="0.2">
      <c r="A106" t="s">
        <v>510</v>
      </c>
      <c r="B106" t="s">
        <v>105</v>
      </c>
      <c r="C106">
        <v>20</v>
      </c>
      <c r="D106" t="s">
        <v>106</v>
      </c>
      <c r="E106" t="s">
        <v>433</v>
      </c>
      <c r="F106" t="s">
        <v>431</v>
      </c>
      <c r="G106">
        <v>0.7</v>
      </c>
      <c r="H106">
        <v>0.38</v>
      </c>
      <c r="I106">
        <v>0.79999999999999993</v>
      </c>
      <c r="J106">
        <v>0.66666666666666663</v>
      </c>
      <c r="K106" t="s">
        <v>203</v>
      </c>
      <c r="L106">
        <v>0.9</v>
      </c>
      <c r="M106" t="s">
        <v>127</v>
      </c>
      <c r="N106">
        <v>0.5</v>
      </c>
      <c r="O106" t="s">
        <v>172</v>
      </c>
      <c r="P106">
        <v>1</v>
      </c>
    </row>
    <row r="107" spans="1:16" x14ac:dyDescent="0.2">
      <c r="A107" t="s">
        <v>510</v>
      </c>
      <c r="B107" t="s">
        <v>105</v>
      </c>
      <c r="C107">
        <v>20</v>
      </c>
      <c r="D107" t="s">
        <v>106</v>
      </c>
      <c r="E107" t="s">
        <v>433</v>
      </c>
      <c r="F107" t="s">
        <v>431</v>
      </c>
      <c r="G107">
        <v>0.7</v>
      </c>
      <c r="H107">
        <v>0.3191666666666666</v>
      </c>
      <c r="I107">
        <v>0.68333333333333324</v>
      </c>
      <c r="J107">
        <v>0.53333333333333333</v>
      </c>
      <c r="K107" t="s">
        <v>203</v>
      </c>
      <c r="L107">
        <v>0.9</v>
      </c>
      <c r="M107" t="s">
        <v>128</v>
      </c>
      <c r="N107">
        <v>0.15</v>
      </c>
      <c r="O107" t="s">
        <v>172</v>
      </c>
      <c r="P107">
        <v>1</v>
      </c>
    </row>
    <row r="108" spans="1:16" x14ac:dyDescent="0.2">
      <c r="A108" t="s">
        <v>510</v>
      </c>
      <c r="B108" t="s">
        <v>105</v>
      </c>
      <c r="C108">
        <v>20</v>
      </c>
      <c r="D108" t="s">
        <v>106</v>
      </c>
      <c r="E108" t="s">
        <v>433</v>
      </c>
      <c r="F108" t="s">
        <v>431</v>
      </c>
      <c r="G108">
        <v>0.7</v>
      </c>
      <c r="H108">
        <v>0.30166666666666658</v>
      </c>
      <c r="I108">
        <v>0.6333333333333333</v>
      </c>
      <c r="J108">
        <v>0.53333333333333333</v>
      </c>
      <c r="K108" t="s">
        <v>203</v>
      </c>
      <c r="L108">
        <v>0.9</v>
      </c>
      <c r="M108" t="s">
        <v>129</v>
      </c>
      <c r="N108">
        <v>0</v>
      </c>
      <c r="O108" t="s">
        <v>172</v>
      </c>
      <c r="P108">
        <v>1</v>
      </c>
    </row>
    <row r="109" spans="1:16" x14ac:dyDescent="0.2">
      <c r="A109" t="s">
        <v>510</v>
      </c>
      <c r="B109" t="s">
        <v>105</v>
      </c>
      <c r="C109">
        <v>20</v>
      </c>
      <c r="D109" t="s">
        <v>106</v>
      </c>
      <c r="E109" t="s">
        <v>433</v>
      </c>
      <c r="F109" t="s">
        <v>431</v>
      </c>
      <c r="G109">
        <v>0.7</v>
      </c>
      <c r="H109">
        <v>0.3175</v>
      </c>
      <c r="I109">
        <v>0.65</v>
      </c>
      <c r="J109">
        <v>0.6</v>
      </c>
      <c r="K109" t="s">
        <v>203</v>
      </c>
      <c r="L109">
        <v>0.9</v>
      </c>
      <c r="M109" t="s">
        <v>130</v>
      </c>
      <c r="N109">
        <v>0.05</v>
      </c>
      <c r="O109" t="s">
        <v>172</v>
      </c>
      <c r="P109">
        <v>1</v>
      </c>
    </row>
    <row r="110" spans="1:16" x14ac:dyDescent="0.2">
      <c r="A110" t="s">
        <v>510</v>
      </c>
      <c r="B110" t="s">
        <v>105</v>
      </c>
      <c r="C110">
        <v>20</v>
      </c>
      <c r="D110" t="s">
        <v>106</v>
      </c>
      <c r="E110" t="s">
        <v>433</v>
      </c>
      <c r="F110" t="s">
        <v>431</v>
      </c>
      <c r="G110">
        <v>0.7</v>
      </c>
      <c r="H110">
        <v>0.33850877192982448</v>
      </c>
      <c r="I110">
        <v>0.73859649122807014</v>
      </c>
      <c r="J110">
        <v>0.53333333333333333</v>
      </c>
      <c r="K110" t="s">
        <v>203</v>
      </c>
      <c r="L110">
        <v>0.9</v>
      </c>
      <c r="M110" t="s">
        <v>131</v>
      </c>
      <c r="N110">
        <v>0.31578947368421051</v>
      </c>
      <c r="O110" t="s">
        <v>172</v>
      </c>
      <c r="P110">
        <v>1</v>
      </c>
    </row>
    <row r="111" spans="1:16" x14ac:dyDescent="0.2">
      <c r="A111" t="s">
        <v>510</v>
      </c>
      <c r="B111" t="s">
        <v>105</v>
      </c>
      <c r="C111">
        <v>20</v>
      </c>
      <c r="D111" t="s">
        <v>106</v>
      </c>
      <c r="E111" t="s">
        <v>433</v>
      </c>
      <c r="F111" t="s">
        <v>431</v>
      </c>
      <c r="G111">
        <v>0.7</v>
      </c>
      <c r="H111">
        <v>0.31333333333333341</v>
      </c>
      <c r="I111">
        <v>0.66666666666666663</v>
      </c>
      <c r="J111">
        <v>0.53333333333333333</v>
      </c>
      <c r="K111" t="s">
        <v>203</v>
      </c>
      <c r="L111">
        <v>0.9</v>
      </c>
      <c r="M111" t="s">
        <v>132</v>
      </c>
      <c r="N111">
        <v>0.1</v>
      </c>
      <c r="O111" t="s">
        <v>172</v>
      </c>
      <c r="P111">
        <v>1</v>
      </c>
    </row>
    <row r="112" spans="1:16" x14ac:dyDescent="0.2">
      <c r="A112" t="s">
        <v>510</v>
      </c>
      <c r="B112" t="s">
        <v>105</v>
      </c>
      <c r="C112">
        <v>20</v>
      </c>
      <c r="D112" t="s">
        <v>106</v>
      </c>
      <c r="E112" t="s">
        <v>433</v>
      </c>
      <c r="F112" t="s">
        <v>431</v>
      </c>
      <c r="G112">
        <v>0.7</v>
      </c>
      <c r="H112">
        <v>0.35833333333333328</v>
      </c>
      <c r="I112">
        <v>0.76666666666666661</v>
      </c>
      <c r="J112">
        <v>0.6</v>
      </c>
      <c r="K112" t="s">
        <v>203</v>
      </c>
      <c r="L112">
        <v>0.9</v>
      </c>
      <c r="M112" t="s">
        <v>133</v>
      </c>
      <c r="N112">
        <v>0.4</v>
      </c>
      <c r="O112" t="s">
        <v>172</v>
      </c>
      <c r="P112">
        <v>1</v>
      </c>
    </row>
    <row r="113" spans="1:16" x14ac:dyDescent="0.2">
      <c r="A113" t="s">
        <v>510</v>
      </c>
      <c r="B113" t="s">
        <v>105</v>
      </c>
      <c r="C113">
        <v>20</v>
      </c>
      <c r="D113" t="s">
        <v>106</v>
      </c>
      <c r="E113" t="s">
        <v>433</v>
      </c>
      <c r="F113" t="s">
        <v>431</v>
      </c>
      <c r="G113">
        <v>0.7</v>
      </c>
      <c r="H113">
        <v>0.30166666666666658</v>
      </c>
      <c r="I113">
        <v>0.6333333333333333</v>
      </c>
      <c r="J113">
        <v>0.53333333333333333</v>
      </c>
      <c r="K113" t="s">
        <v>203</v>
      </c>
      <c r="L113">
        <v>0.9</v>
      </c>
      <c r="M113" t="s">
        <v>109</v>
      </c>
      <c r="N113">
        <v>0</v>
      </c>
      <c r="O113" t="s">
        <v>172</v>
      </c>
      <c r="P113">
        <v>1</v>
      </c>
    </row>
    <row r="114" spans="1:16" x14ac:dyDescent="0.2">
      <c r="A114" t="s">
        <v>510</v>
      </c>
      <c r="B114" t="s">
        <v>105</v>
      </c>
      <c r="C114">
        <v>20</v>
      </c>
      <c r="D114" t="s">
        <v>106</v>
      </c>
      <c r="E114" t="s">
        <v>433</v>
      </c>
      <c r="F114" t="s">
        <v>431</v>
      </c>
      <c r="G114">
        <v>0.7</v>
      </c>
      <c r="H114">
        <v>0.34464912280701748</v>
      </c>
      <c r="I114">
        <v>0.756140350877193</v>
      </c>
      <c r="J114">
        <v>0.53333333333333333</v>
      </c>
      <c r="K114" t="s">
        <v>203</v>
      </c>
      <c r="L114">
        <v>0.9</v>
      </c>
      <c r="M114" t="s">
        <v>134</v>
      </c>
      <c r="N114">
        <v>0.36842105263157893</v>
      </c>
      <c r="O114" t="s">
        <v>172</v>
      </c>
      <c r="P114">
        <v>1</v>
      </c>
    </row>
    <row r="115" spans="1:16" x14ac:dyDescent="0.2">
      <c r="A115" t="s">
        <v>510</v>
      </c>
      <c r="B115" t="s">
        <v>105</v>
      </c>
      <c r="C115">
        <v>20</v>
      </c>
      <c r="D115" t="s">
        <v>106</v>
      </c>
      <c r="E115" t="s">
        <v>433</v>
      </c>
      <c r="F115" t="s">
        <v>431</v>
      </c>
      <c r="G115">
        <v>0.7</v>
      </c>
      <c r="H115">
        <v>0.34250000000000003</v>
      </c>
      <c r="I115">
        <v>0.75</v>
      </c>
      <c r="J115">
        <v>0.53333333333333333</v>
      </c>
      <c r="K115" t="s">
        <v>203</v>
      </c>
      <c r="L115">
        <v>0.9</v>
      </c>
      <c r="M115" t="s">
        <v>135</v>
      </c>
      <c r="N115">
        <v>0.35</v>
      </c>
      <c r="O115" t="s">
        <v>172</v>
      </c>
      <c r="P115">
        <v>1</v>
      </c>
    </row>
    <row r="116" spans="1:16" x14ac:dyDescent="0.2">
      <c r="A116" t="s">
        <v>510</v>
      </c>
      <c r="B116" t="s">
        <v>105</v>
      </c>
      <c r="C116">
        <v>20</v>
      </c>
      <c r="D116" t="s">
        <v>106</v>
      </c>
      <c r="E116" t="s">
        <v>433</v>
      </c>
      <c r="F116" t="s">
        <v>431</v>
      </c>
      <c r="G116">
        <v>0.7</v>
      </c>
      <c r="H116">
        <v>0.35249999999999998</v>
      </c>
      <c r="I116">
        <v>0.75</v>
      </c>
      <c r="J116">
        <v>0.6</v>
      </c>
      <c r="K116" t="s">
        <v>203</v>
      </c>
      <c r="L116">
        <v>0.9</v>
      </c>
      <c r="M116" t="s">
        <v>136</v>
      </c>
      <c r="N116">
        <v>0.35</v>
      </c>
      <c r="O116" t="s">
        <v>172</v>
      </c>
      <c r="P116">
        <v>1</v>
      </c>
    </row>
    <row r="117" spans="1:16" x14ac:dyDescent="0.2">
      <c r="A117" t="s">
        <v>510</v>
      </c>
      <c r="B117" t="s">
        <v>105</v>
      </c>
      <c r="C117">
        <v>20</v>
      </c>
      <c r="D117" t="s">
        <v>106</v>
      </c>
      <c r="E117" t="s">
        <v>433</v>
      </c>
      <c r="F117" t="s">
        <v>431</v>
      </c>
      <c r="G117">
        <v>0.7</v>
      </c>
      <c r="H117">
        <v>0.40500000000000003</v>
      </c>
      <c r="I117">
        <v>0.9</v>
      </c>
      <c r="J117">
        <v>0.6</v>
      </c>
      <c r="K117" t="s">
        <v>203</v>
      </c>
      <c r="L117">
        <v>0.9</v>
      </c>
      <c r="M117" t="s">
        <v>137</v>
      </c>
      <c r="N117">
        <v>0.8</v>
      </c>
      <c r="O117" t="s">
        <v>172</v>
      </c>
      <c r="P117">
        <v>1</v>
      </c>
    </row>
    <row r="118" spans="1:16" x14ac:dyDescent="0.2">
      <c r="A118" t="s">
        <v>510</v>
      </c>
      <c r="B118" t="s">
        <v>105</v>
      </c>
      <c r="C118">
        <v>20</v>
      </c>
      <c r="D118" t="s">
        <v>106</v>
      </c>
      <c r="E118" t="s">
        <v>433</v>
      </c>
      <c r="F118" t="s">
        <v>431</v>
      </c>
      <c r="G118">
        <v>0.7</v>
      </c>
      <c r="H118">
        <v>0.41083333333333327</v>
      </c>
      <c r="I118">
        <v>0.91666666666666663</v>
      </c>
      <c r="J118">
        <v>0.6</v>
      </c>
      <c r="K118" t="s">
        <v>203</v>
      </c>
      <c r="L118">
        <v>0.9</v>
      </c>
      <c r="M118" t="s">
        <v>108</v>
      </c>
      <c r="N118">
        <v>0.85</v>
      </c>
      <c r="O118" t="s">
        <v>172</v>
      </c>
      <c r="P118">
        <v>1</v>
      </c>
    </row>
    <row r="119" spans="1:16" x14ac:dyDescent="0.2">
      <c r="A119" t="s">
        <v>510</v>
      </c>
      <c r="B119" t="s">
        <v>105</v>
      </c>
      <c r="C119">
        <v>20</v>
      </c>
      <c r="D119" t="s">
        <v>106</v>
      </c>
      <c r="E119" t="s">
        <v>433</v>
      </c>
      <c r="F119" t="s">
        <v>431</v>
      </c>
      <c r="G119">
        <v>0.7</v>
      </c>
      <c r="H119">
        <v>0.38</v>
      </c>
      <c r="I119">
        <v>0.79999999999999993</v>
      </c>
      <c r="J119">
        <v>0.66666666666666663</v>
      </c>
      <c r="K119" t="s">
        <v>203</v>
      </c>
      <c r="L119">
        <v>0.9</v>
      </c>
      <c r="M119" t="s">
        <v>138</v>
      </c>
      <c r="N119">
        <v>0.5</v>
      </c>
      <c r="O119" t="s">
        <v>172</v>
      </c>
      <c r="P119">
        <v>1</v>
      </c>
    </row>
    <row r="120" spans="1:16" x14ac:dyDescent="0.2">
      <c r="A120" t="s">
        <v>510</v>
      </c>
      <c r="B120" t="s">
        <v>105</v>
      </c>
      <c r="C120">
        <v>20</v>
      </c>
      <c r="D120" t="s">
        <v>106</v>
      </c>
      <c r="E120" t="s">
        <v>433</v>
      </c>
      <c r="F120" t="s">
        <v>431</v>
      </c>
      <c r="G120">
        <v>0.7</v>
      </c>
      <c r="H120">
        <v>0.3075</v>
      </c>
      <c r="I120">
        <v>0.65</v>
      </c>
      <c r="J120">
        <v>0.53333333333333333</v>
      </c>
      <c r="K120" t="s">
        <v>203</v>
      </c>
      <c r="L120">
        <v>0.9</v>
      </c>
      <c r="M120" t="s">
        <v>139</v>
      </c>
      <c r="N120">
        <v>0.05</v>
      </c>
      <c r="O120" t="s">
        <v>172</v>
      </c>
      <c r="P120">
        <v>1</v>
      </c>
    </row>
    <row r="121" spans="1:16" x14ac:dyDescent="0.2">
      <c r="A121" t="s">
        <v>510</v>
      </c>
      <c r="B121" t="s">
        <v>105</v>
      </c>
      <c r="C121">
        <v>20</v>
      </c>
      <c r="D121" t="s">
        <v>106</v>
      </c>
      <c r="E121" t="s">
        <v>433</v>
      </c>
      <c r="F121" t="s">
        <v>431</v>
      </c>
      <c r="G121">
        <v>0.7</v>
      </c>
      <c r="H121">
        <v>0.36078947368421049</v>
      </c>
      <c r="I121">
        <v>0.77368421052631575</v>
      </c>
      <c r="J121">
        <v>0.6</v>
      </c>
      <c r="K121" t="s">
        <v>203</v>
      </c>
      <c r="L121">
        <v>0.9</v>
      </c>
      <c r="M121" t="s">
        <v>140</v>
      </c>
      <c r="N121">
        <v>0.42105263157894729</v>
      </c>
      <c r="O121" t="s">
        <v>172</v>
      </c>
      <c r="P121">
        <v>1</v>
      </c>
    </row>
    <row r="122" spans="1:16" x14ac:dyDescent="0.2">
      <c r="A122" t="s">
        <v>510</v>
      </c>
      <c r="B122" t="s">
        <v>105</v>
      </c>
      <c r="C122">
        <v>20</v>
      </c>
      <c r="D122" t="s">
        <v>106</v>
      </c>
      <c r="E122" t="s">
        <v>433</v>
      </c>
      <c r="F122" t="s">
        <v>431</v>
      </c>
      <c r="G122">
        <v>0.7</v>
      </c>
      <c r="H122">
        <v>0.34666666666666668</v>
      </c>
      <c r="I122">
        <v>0.73333333333333339</v>
      </c>
      <c r="J122">
        <v>0.6</v>
      </c>
      <c r="K122" t="s">
        <v>203</v>
      </c>
      <c r="L122">
        <v>0.9</v>
      </c>
      <c r="M122" t="s">
        <v>141</v>
      </c>
      <c r="N122">
        <v>0.3</v>
      </c>
      <c r="O122" t="s">
        <v>172</v>
      </c>
      <c r="P122">
        <v>1</v>
      </c>
    </row>
    <row r="123" spans="1:16" x14ac:dyDescent="0.2">
      <c r="A123" t="s">
        <v>510</v>
      </c>
      <c r="B123" t="s">
        <v>105</v>
      </c>
      <c r="C123">
        <v>20</v>
      </c>
      <c r="D123" t="s">
        <v>106</v>
      </c>
      <c r="E123" t="s">
        <v>433</v>
      </c>
      <c r="F123" t="s">
        <v>431</v>
      </c>
      <c r="G123">
        <v>0.7</v>
      </c>
      <c r="H123">
        <v>0.29780701754385958</v>
      </c>
      <c r="I123">
        <v>0.65087719298245617</v>
      </c>
      <c r="J123">
        <v>0.46666666666666662</v>
      </c>
      <c r="K123" t="s">
        <v>203</v>
      </c>
      <c r="L123">
        <v>0.9</v>
      </c>
      <c r="M123" t="s">
        <v>142</v>
      </c>
      <c r="N123">
        <v>5.2631578947368418E-2</v>
      </c>
      <c r="O123" t="s">
        <v>172</v>
      </c>
      <c r="P123">
        <v>1</v>
      </c>
    </row>
    <row r="124" spans="1:16" x14ac:dyDescent="0.2">
      <c r="A124" t="s">
        <v>510</v>
      </c>
      <c r="B124" t="s">
        <v>105</v>
      </c>
      <c r="C124">
        <v>20</v>
      </c>
      <c r="D124" t="s">
        <v>106</v>
      </c>
      <c r="E124" t="s">
        <v>433</v>
      </c>
      <c r="F124" t="s">
        <v>431</v>
      </c>
      <c r="G124">
        <v>0.7</v>
      </c>
      <c r="H124">
        <v>0.36833333333333329</v>
      </c>
      <c r="I124">
        <v>0.76666666666666661</v>
      </c>
      <c r="J124">
        <v>0.66666666666666663</v>
      </c>
      <c r="K124" t="s">
        <v>203</v>
      </c>
      <c r="L124">
        <v>0.9</v>
      </c>
      <c r="M124" t="s">
        <v>143</v>
      </c>
      <c r="N124">
        <v>0.4</v>
      </c>
      <c r="O124" t="s">
        <v>172</v>
      </c>
      <c r="P124">
        <v>1</v>
      </c>
    </row>
    <row r="125" spans="1:16" x14ac:dyDescent="0.2">
      <c r="A125" t="s">
        <v>510</v>
      </c>
      <c r="B125" t="s">
        <v>105</v>
      </c>
      <c r="C125">
        <v>20</v>
      </c>
      <c r="D125" t="s">
        <v>106</v>
      </c>
      <c r="E125" t="s">
        <v>433</v>
      </c>
      <c r="F125" t="s">
        <v>431</v>
      </c>
      <c r="G125">
        <v>0.7</v>
      </c>
      <c r="H125">
        <v>0.29166666666666657</v>
      </c>
      <c r="I125">
        <v>0.6333333333333333</v>
      </c>
      <c r="J125">
        <v>0.46666666666666662</v>
      </c>
      <c r="K125" t="s">
        <v>203</v>
      </c>
      <c r="L125">
        <v>0.9</v>
      </c>
      <c r="M125" t="s">
        <v>144</v>
      </c>
      <c r="N125">
        <v>0</v>
      </c>
      <c r="O125" t="s">
        <v>172</v>
      </c>
      <c r="P125">
        <v>1</v>
      </c>
    </row>
    <row r="126" spans="1:16" x14ac:dyDescent="0.2">
      <c r="A126" t="s">
        <v>510</v>
      </c>
      <c r="B126" t="s">
        <v>105</v>
      </c>
      <c r="C126">
        <v>20</v>
      </c>
      <c r="D126" t="s">
        <v>106</v>
      </c>
      <c r="E126" t="s">
        <v>433</v>
      </c>
      <c r="F126" t="s">
        <v>431</v>
      </c>
      <c r="G126">
        <v>0.7</v>
      </c>
      <c r="H126">
        <v>0.38</v>
      </c>
      <c r="I126">
        <v>0.79999999999999993</v>
      </c>
      <c r="J126">
        <v>0.66666666666666663</v>
      </c>
      <c r="K126" t="s">
        <v>203</v>
      </c>
      <c r="L126">
        <v>0.9</v>
      </c>
      <c r="M126" t="s">
        <v>145</v>
      </c>
      <c r="N126">
        <v>0.5</v>
      </c>
      <c r="O126" t="s">
        <v>172</v>
      </c>
      <c r="P126">
        <v>1</v>
      </c>
    </row>
    <row r="127" spans="1:16" x14ac:dyDescent="0.2">
      <c r="A127" t="s">
        <v>510</v>
      </c>
      <c r="B127" t="s">
        <v>105</v>
      </c>
      <c r="C127">
        <v>20</v>
      </c>
      <c r="D127" t="s">
        <v>106</v>
      </c>
      <c r="E127" t="s">
        <v>433</v>
      </c>
      <c r="F127" t="s">
        <v>431</v>
      </c>
      <c r="G127">
        <v>0.7</v>
      </c>
      <c r="H127">
        <v>0.33500000000000002</v>
      </c>
      <c r="I127">
        <v>0.70000000000000007</v>
      </c>
      <c r="J127">
        <v>0.6</v>
      </c>
      <c r="K127" t="s">
        <v>203</v>
      </c>
      <c r="L127">
        <v>0.9</v>
      </c>
      <c r="M127" t="s">
        <v>146</v>
      </c>
      <c r="N127">
        <v>0.2</v>
      </c>
      <c r="O127" t="s">
        <v>172</v>
      </c>
      <c r="P127">
        <v>1</v>
      </c>
    </row>
    <row r="128" spans="1:16" x14ac:dyDescent="0.2">
      <c r="A128" t="s">
        <v>510</v>
      </c>
      <c r="B128" t="s">
        <v>105</v>
      </c>
      <c r="C128">
        <v>20</v>
      </c>
      <c r="D128" t="s">
        <v>106</v>
      </c>
      <c r="E128" t="s">
        <v>433</v>
      </c>
      <c r="F128" t="s">
        <v>431</v>
      </c>
      <c r="G128">
        <v>0.7</v>
      </c>
      <c r="H128">
        <v>0.30916666666666659</v>
      </c>
      <c r="I128">
        <v>0.68333333333333324</v>
      </c>
      <c r="J128">
        <v>0.46666666666666662</v>
      </c>
      <c r="K128" t="s">
        <v>203</v>
      </c>
      <c r="L128">
        <v>0.9</v>
      </c>
      <c r="M128" t="s">
        <v>147</v>
      </c>
      <c r="N128">
        <v>0.15</v>
      </c>
      <c r="O128" t="s">
        <v>172</v>
      </c>
      <c r="P128">
        <v>1</v>
      </c>
    </row>
    <row r="129" spans="1:21" x14ac:dyDescent="0.2">
      <c r="A129" t="s">
        <v>510</v>
      </c>
      <c r="B129" t="s">
        <v>105</v>
      </c>
      <c r="C129">
        <v>20</v>
      </c>
      <c r="D129" t="s">
        <v>106</v>
      </c>
      <c r="E129" t="s">
        <v>433</v>
      </c>
      <c r="F129" t="s">
        <v>431</v>
      </c>
      <c r="G129">
        <v>0.7</v>
      </c>
      <c r="H129">
        <v>0.39377192982456138</v>
      </c>
      <c r="I129">
        <v>0.89649122807017545</v>
      </c>
      <c r="J129">
        <v>0.53333333333333333</v>
      </c>
      <c r="K129" t="s">
        <v>203</v>
      </c>
      <c r="L129">
        <v>0.9</v>
      </c>
      <c r="M129" t="s">
        <v>148</v>
      </c>
      <c r="N129">
        <v>0.78947368421052633</v>
      </c>
      <c r="O129" t="s">
        <v>172</v>
      </c>
      <c r="P129">
        <v>1</v>
      </c>
    </row>
    <row r="130" spans="1:21" x14ac:dyDescent="0.2">
      <c r="A130" t="s">
        <v>510</v>
      </c>
      <c r="B130" t="s">
        <v>105</v>
      </c>
      <c r="C130">
        <v>20</v>
      </c>
      <c r="D130" t="s">
        <v>106</v>
      </c>
      <c r="E130" t="s">
        <v>433</v>
      </c>
      <c r="F130" t="s">
        <v>431</v>
      </c>
      <c r="G130">
        <v>0.7</v>
      </c>
      <c r="H130">
        <v>0.29814814814814822</v>
      </c>
      <c r="I130">
        <v>0.6518518518518519</v>
      </c>
      <c r="J130">
        <v>0.46666666666666662</v>
      </c>
      <c r="K130" t="s">
        <v>203</v>
      </c>
      <c r="L130">
        <v>0.9</v>
      </c>
      <c r="M130" t="s">
        <v>149</v>
      </c>
      <c r="N130">
        <v>5.5555555555555552E-2</v>
      </c>
      <c r="O130" t="s">
        <v>172</v>
      </c>
      <c r="P130">
        <v>1</v>
      </c>
    </row>
    <row r="131" spans="1:21" x14ac:dyDescent="0.2">
      <c r="A131" t="s">
        <v>510</v>
      </c>
      <c r="B131" t="s">
        <v>105</v>
      </c>
      <c r="C131">
        <v>20</v>
      </c>
      <c r="D131" t="s">
        <v>106</v>
      </c>
      <c r="E131" t="s">
        <v>433</v>
      </c>
      <c r="F131" t="s">
        <v>431</v>
      </c>
      <c r="G131">
        <v>0.7</v>
      </c>
      <c r="H131">
        <v>0.43219298245614041</v>
      </c>
      <c r="I131">
        <v>0.94912280701754381</v>
      </c>
      <c r="J131">
        <v>0.66666666666666663</v>
      </c>
      <c r="K131" t="s">
        <v>203</v>
      </c>
      <c r="L131">
        <v>0.9</v>
      </c>
      <c r="M131" t="s">
        <v>150</v>
      </c>
      <c r="N131">
        <v>0.94736842105263153</v>
      </c>
      <c r="O131" t="s">
        <v>172</v>
      </c>
      <c r="P131">
        <v>1</v>
      </c>
      <c r="U131" t="s">
        <v>112</v>
      </c>
    </row>
    <row r="132" spans="1:21" x14ac:dyDescent="0.2">
      <c r="A132" t="s">
        <v>510</v>
      </c>
      <c r="B132" t="s">
        <v>105</v>
      </c>
      <c r="C132">
        <v>20</v>
      </c>
      <c r="D132" t="s">
        <v>106</v>
      </c>
      <c r="E132" t="s">
        <v>433</v>
      </c>
      <c r="F132" t="s">
        <v>431</v>
      </c>
      <c r="G132">
        <v>0.7</v>
      </c>
      <c r="H132">
        <v>0.34017543859649119</v>
      </c>
      <c r="I132">
        <v>0.77192982456140358</v>
      </c>
      <c r="J132">
        <v>0.46666666666666662</v>
      </c>
      <c r="K132" t="s">
        <v>113</v>
      </c>
      <c r="L132">
        <v>0.36842105263157893</v>
      </c>
      <c r="M132" t="s">
        <v>150</v>
      </c>
      <c r="N132">
        <v>0.94736842105263153</v>
      </c>
      <c r="O132" t="s">
        <v>172</v>
      </c>
      <c r="P132">
        <v>1</v>
      </c>
    </row>
    <row r="133" spans="1:21" x14ac:dyDescent="0.2">
      <c r="A133" t="s">
        <v>510</v>
      </c>
      <c r="B133" t="s">
        <v>105</v>
      </c>
      <c r="C133">
        <v>20</v>
      </c>
      <c r="D133" t="s">
        <v>106</v>
      </c>
      <c r="E133" t="s">
        <v>433</v>
      </c>
      <c r="F133" t="s">
        <v>431</v>
      </c>
      <c r="G133">
        <v>0.7</v>
      </c>
      <c r="H133">
        <v>0.30469298245614029</v>
      </c>
      <c r="I133">
        <v>0.69912280701754381</v>
      </c>
      <c r="J133">
        <v>0.4</v>
      </c>
      <c r="K133" t="s">
        <v>114</v>
      </c>
      <c r="L133">
        <v>0.15</v>
      </c>
      <c r="M133" t="s">
        <v>150</v>
      </c>
      <c r="N133">
        <v>0.94736842105263153</v>
      </c>
      <c r="O133" t="s">
        <v>172</v>
      </c>
      <c r="P133">
        <v>1</v>
      </c>
    </row>
    <row r="134" spans="1:21" x14ac:dyDescent="0.2">
      <c r="A134" t="s">
        <v>510</v>
      </c>
      <c r="B134" t="s">
        <v>105</v>
      </c>
      <c r="C134">
        <v>20</v>
      </c>
      <c r="D134" t="s">
        <v>106</v>
      </c>
      <c r="E134" t="s">
        <v>433</v>
      </c>
      <c r="F134" t="s">
        <v>431</v>
      </c>
      <c r="G134">
        <v>0.7</v>
      </c>
      <c r="H134">
        <v>0.40469298245614033</v>
      </c>
      <c r="I134">
        <v>0.89912280701754377</v>
      </c>
      <c r="J134">
        <v>0.6</v>
      </c>
      <c r="K134" t="s">
        <v>115</v>
      </c>
      <c r="L134">
        <v>0.75</v>
      </c>
      <c r="M134" t="s">
        <v>150</v>
      </c>
      <c r="N134">
        <v>0.94736842105263153</v>
      </c>
      <c r="O134" t="s">
        <v>172</v>
      </c>
      <c r="P134">
        <v>1</v>
      </c>
    </row>
    <row r="135" spans="1:21" x14ac:dyDescent="0.2">
      <c r="A135" t="s">
        <v>510</v>
      </c>
      <c r="B135" t="s">
        <v>105</v>
      </c>
      <c r="C135">
        <v>20</v>
      </c>
      <c r="D135" t="s">
        <v>106</v>
      </c>
      <c r="E135" t="s">
        <v>433</v>
      </c>
      <c r="F135" t="s">
        <v>431</v>
      </c>
      <c r="G135">
        <v>0.7</v>
      </c>
      <c r="H135">
        <v>0.3030263157894737</v>
      </c>
      <c r="I135">
        <v>0.6657894736842106</v>
      </c>
      <c r="J135">
        <v>0.46666666666666662</v>
      </c>
      <c r="K135" t="s">
        <v>116</v>
      </c>
      <c r="L135">
        <v>0.05</v>
      </c>
      <c r="M135" t="s">
        <v>150</v>
      </c>
      <c r="N135">
        <v>0.94736842105263153</v>
      </c>
      <c r="O135" t="s">
        <v>172</v>
      </c>
      <c r="P135">
        <v>1</v>
      </c>
    </row>
    <row r="136" spans="1:21" x14ac:dyDescent="0.2">
      <c r="A136" t="s">
        <v>510</v>
      </c>
      <c r="B136" t="s">
        <v>105</v>
      </c>
      <c r="C136">
        <v>20</v>
      </c>
      <c r="D136" t="s">
        <v>106</v>
      </c>
      <c r="E136" t="s">
        <v>433</v>
      </c>
      <c r="F136" t="s">
        <v>431</v>
      </c>
      <c r="G136">
        <v>0.7</v>
      </c>
      <c r="H136">
        <v>0.34052631578947368</v>
      </c>
      <c r="I136">
        <v>0.71578947368421053</v>
      </c>
      <c r="J136">
        <v>0.6</v>
      </c>
      <c r="K136" t="s">
        <v>117</v>
      </c>
      <c r="L136">
        <v>0.2</v>
      </c>
      <c r="M136" t="s">
        <v>150</v>
      </c>
      <c r="N136">
        <v>0.94736842105263153</v>
      </c>
      <c r="O136" t="s">
        <v>172</v>
      </c>
      <c r="P136">
        <v>1</v>
      </c>
    </row>
    <row r="137" spans="1:21" x14ac:dyDescent="0.2">
      <c r="A137" t="s">
        <v>510</v>
      </c>
      <c r="B137" t="s">
        <v>105</v>
      </c>
      <c r="C137">
        <v>20</v>
      </c>
      <c r="D137" t="s">
        <v>106</v>
      </c>
      <c r="E137" t="s">
        <v>433</v>
      </c>
      <c r="F137" t="s">
        <v>431</v>
      </c>
      <c r="G137">
        <v>0.7</v>
      </c>
      <c r="H137">
        <v>0.29719298245614029</v>
      </c>
      <c r="I137">
        <v>0.64912280701754377</v>
      </c>
      <c r="J137">
        <v>0.46666666666666662</v>
      </c>
      <c r="K137" t="s">
        <v>118</v>
      </c>
      <c r="L137">
        <v>0</v>
      </c>
      <c r="M137" t="s">
        <v>150</v>
      </c>
      <c r="N137">
        <v>0.94736842105263153</v>
      </c>
      <c r="O137" t="s">
        <v>172</v>
      </c>
      <c r="P137">
        <v>1</v>
      </c>
    </row>
    <row r="138" spans="1:21" x14ac:dyDescent="0.2">
      <c r="A138" t="s">
        <v>510</v>
      </c>
      <c r="B138" t="s">
        <v>105</v>
      </c>
      <c r="C138">
        <v>20</v>
      </c>
      <c r="D138" t="s">
        <v>106</v>
      </c>
      <c r="E138" t="s">
        <v>433</v>
      </c>
      <c r="F138" t="s">
        <v>431</v>
      </c>
      <c r="G138">
        <v>0.7</v>
      </c>
      <c r="H138">
        <v>0.32469298245614031</v>
      </c>
      <c r="I138">
        <v>0.69912280701754381</v>
      </c>
      <c r="J138">
        <v>0.53333333333333333</v>
      </c>
      <c r="K138" t="s">
        <v>119</v>
      </c>
      <c r="L138">
        <v>0.15</v>
      </c>
      <c r="M138" t="s">
        <v>150</v>
      </c>
      <c r="N138">
        <v>0.94736842105263153</v>
      </c>
      <c r="O138" t="s">
        <v>172</v>
      </c>
      <c r="P138">
        <v>1</v>
      </c>
    </row>
    <row r="139" spans="1:21" x14ac:dyDescent="0.2">
      <c r="A139" t="s">
        <v>510</v>
      </c>
      <c r="B139" t="s">
        <v>105</v>
      </c>
      <c r="C139">
        <v>20</v>
      </c>
      <c r="D139" t="s">
        <v>106</v>
      </c>
      <c r="E139" t="s">
        <v>433</v>
      </c>
      <c r="F139" t="s">
        <v>431</v>
      </c>
      <c r="G139">
        <v>0.7</v>
      </c>
      <c r="H139">
        <v>0.31333333333333341</v>
      </c>
      <c r="I139">
        <v>0.66666666666666663</v>
      </c>
      <c r="J139">
        <v>0.53333333333333333</v>
      </c>
      <c r="K139" t="s">
        <v>120</v>
      </c>
      <c r="L139">
        <v>5.2631578947368418E-2</v>
      </c>
      <c r="M139" t="s">
        <v>150</v>
      </c>
      <c r="N139">
        <v>0.94736842105263153</v>
      </c>
      <c r="O139" t="s">
        <v>172</v>
      </c>
      <c r="P139">
        <v>1</v>
      </c>
    </row>
    <row r="140" spans="1:21" x14ac:dyDescent="0.2">
      <c r="A140" t="s">
        <v>510</v>
      </c>
      <c r="B140" t="s">
        <v>105</v>
      </c>
      <c r="C140">
        <v>20</v>
      </c>
      <c r="D140" t="s">
        <v>106</v>
      </c>
      <c r="E140" t="s">
        <v>433</v>
      </c>
      <c r="F140" t="s">
        <v>431</v>
      </c>
      <c r="G140">
        <v>0.7</v>
      </c>
      <c r="H140">
        <v>0.33052631578947372</v>
      </c>
      <c r="I140">
        <v>0.71578947368421053</v>
      </c>
      <c r="J140">
        <v>0.53333333333333333</v>
      </c>
      <c r="K140" t="s">
        <v>121</v>
      </c>
      <c r="L140">
        <v>0.2</v>
      </c>
      <c r="M140" t="s">
        <v>150</v>
      </c>
      <c r="N140">
        <v>0.94736842105263153</v>
      </c>
      <c r="O140" t="s">
        <v>172</v>
      </c>
      <c r="P140">
        <v>1</v>
      </c>
    </row>
    <row r="141" spans="1:21" x14ac:dyDescent="0.2">
      <c r="A141" t="s">
        <v>510</v>
      </c>
      <c r="B141" t="s">
        <v>105</v>
      </c>
      <c r="C141">
        <v>20</v>
      </c>
      <c r="D141" t="s">
        <v>106</v>
      </c>
      <c r="E141" t="s">
        <v>433</v>
      </c>
      <c r="F141" t="s">
        <v>431</v>
      </c>
      <c r="G141">
        <v>0.7</v>
      </c>
      <c r="H141">
        <v>0.35859649122807019</v>
      </c>
      <c r="I141">
        <v>0.82456140350877194</v>
      </c>
      <c r="J141">
        <v>0.46666666666666662</v>
      </c>
      <c r="K141" t="s">
        <v>123</v>
      </c>
      <c r="L141">
        <v>0.52631578947368418</v>
      </c>
      <c r="M141" t="s">
        <v>150</v>
      </c>
      <c r="N141">
        <v>0.94736842105263153</v>
      </c>
      <c r="O141" t="s">
        <v>172</v>
      </c>
      <c r="P141">
        <v>1</v>
      </c>
    </row>
    <row r="142" spans="1:21" x14ac:dyDescent="0.2">
      <c r="A142" t="s">
        <v>510</v>
      </c>
      <c r="B142" t="s">
        <v>105</v>
      </c>
      <c r="C142">
        <v>20</v>
      </c>
      <c r="D142" t="s">
        <v>106</v>
      </c>
      <c r="E142" t="s">
        <v>433</v>
      </c>
      <c r="F142" t="s">
        <v>431</v>
      </c>
      <c r="G142">
        <v>0.7</v>
      </c>
      <c r="H142">
        <v>0.32052631578947371</v>
      </c>
      <c r="I142">
        <v>0.71578947368421053</v>
      </c>
      <c r="J142">
        <v>0.46666666666666662</v>
      </c>
      <c r="K142" t="s">
        <v>125</v>
      </c>
      <c r="L142">
        <v>0.2</v>
      </c>
      <c r="M142" t="s">
        <v>150</v>
      </c>
      <c r="N142">
        <v>0.94736842105263153</v>
      </c>
      <c r="O142" t="s">
        <v>172</v>
      </c>
      <c r="P142">
        <v>1</v>
      </c>
    </row>
    <row r="143" spans="1:21" x14ac:dyDescent="0.2">
      <c r="A143" t="s">
        <v>510</v>
      </c>
      <c r="B143" t="s">
        <v>105</v>
      </c>
      <c r="C143">
        <v>20</v>
      </c>
      <c r="D143" t="s">
        <v>106</v>
      </c>
      <c r="E143" t="s">
        <v>433</v>
      </c>
      <c r="F143" t="s">
        <v>431</v>
      </c>
      <c r="G143">
        <v>0.7</v>
      </c>
      <c r="H143">
        <v>0.29302631578947369</v>
      </c>
      <c r="I143">
        <v>0.6657894736842106</v>
      </c>
      <c r="J143">
        <v>0.4</v>
      </c>
      <c r="K143" t="s">
        <v>126</v>
      </c>
      <c r="L143">
        <v>0.05</v>
      </c>
      <c r="M143" t="s">
        <v>150</v>
      </c>
      <c r="N143">
        <v>0.94736842105263153</v>
      </c>
      <c r="O143" t="s">
        <v>172</v>
      </c>
      <c r="P143">
        <v>1</v>
      </c>
    </row>
    <row r="144" spans="1:21" x14ac:dyDescent="0.2">
      <c r="A144" t="s">
        <v>510</v>
      </c>
      <c r="B144" t="s">
        <v>105</v>
      </c>
      <c r="C144">
        <v>20</v>
      </c>
      <c r="D144" t="s">
        <v>106</v>
      </c>
      <c r="E144" t="s">
        <v>433</v>
      </c>
      <c r="F144" t="s">
        <v>431</v>
      </c>
      <c r="G144">
        <v>0.7</v>
      </c>
      <c r="H144">
        <v>0.32302631578947372</v>
      </c>
      <c r="I144">
        <v>0.6657894736842106</v>
      </c>
      <c r="J144">
        <v>0.6</v>
      </c>
      <c r="K144" t="s">
        <v>127</v>
      </c>
      <c r="L144">
        <v>0.05</v>
      </c>
      <c r="M144" t="s">
        <v>150</v>
      </c>
      <c r="N144">
        <v>0.94736842105263153</v>
      </c>
      <c r="O144" t="s">
        <v>172</v>
      </c>
      <c r="P144">
        <v>1</v>
      </c>
    </row>
    <row r="145" spans="1:16" x14ac:dyDescent="0.2">
      <c r="A145" t="s">
        <v>510</v>
      </c>
      <c r="B145" t="s">
        <v>105</v>
      </c>
      <c r="C145">
        <v>20</v>
      </c>
      <c r="D145" t="s">
        <v>106</v>
      </c>
      <c r="E145" t="s">
        <v>433</v>
      </c>
      <c r="F145" t="s">
        <v>431</v>
      </c>
      <c r="G145">
        <v>0.7</v>
      </c>
      <c r="H145">
        <v>0.30719298245614041</v>
      </c>
      <c r="I145">
        <v>0.64912280701754377</v>
      </c>
      <c r="J145">
        <v>0.53333333333333333</v>
      </c>
      <c r="K145" t="s">
        <v>128</v>
      </c>
      <c r="L145">
        <v>0</v>
      </c>
      <c r="M145" t="s">
        <v>150</v>
      </c>
      <c r="N145">
        <v>0.94736842105263153</v>
      </c>
      <c r="O145" t="s">
        <v>172</v>
      </c>
      <c r="P145">
        <v>1</v>
      </c>
    </row>
    <row r="146" spans="1:16" x14ac:dyDescent="0.2">
      <c r="A146" t="s">
        <v>510</v>
      </c>
      <c r="B146" t="s">
        <v>105</v>
      </c>
      <c r="C146">
        <v>20</v>
      </c>
      <c r="D146" t="s">
        <v>106</v>
      </c>
      <c r="E146" t="s">
        <v>433</v>
      </c>
      <c r="F146" t="s">
        <v>431</v>
      </c>
      <c r="G146">
        <v>0.7</v>
      </c>
      <c r="H146">
        <v>0.40802631578947368</v>
      </c>
      <c r="I146">
        <v>0.96578947368421053</v>
      </c>
      <c r="J146">
        <v>0.46666666666666662</v>
      </c>
      <c r="K146" t="s">
        <v>129</v>
      </c>
      <c r="L146">
        <v>0.95</v>
      </c>
      <c r="M146" t="s">
        <v>150</v>
      </c>
      <c r="N146">
        <v>0.94736842105263153</v>
      </c>
      <c r="O146" t="s">
        <v>172</v>
      </c>
      <c r="P146">
        <v>1</v>
      </c>
    </row>
    <row r="147" spans="1:16" x14ac:dyDescent="0.2">
      <c r="A147" t="s">
        <v>510</v>
      </c>
      <c r="B147" t="s">
        <v>105</v>
      </c>
      <c r="C147">
        <v>20</v>
      </c>
      <c r="D147" t="s">
        <v>106</v>
      </c>
      <c r="E147" t="s">
        <v>433</v>
      </c>
      <c r="F147" t="s">
        <v>431</v>
      </c>
      <c r="G147">
        <v>0.7</v>
      </c>
      <c r="H147">
        <v>0.3171929824561403</v>
      </c>
      <c r="I147">
        <v>0.64912280701754377</v>
      </c>
      <c r="J147">
        <v>0.6</v>
      </c>
      <c r="K147" t="s">
        <v>130</v>
      </c>
      <c r="L147">
        <v>0</v>
      </c>
      <c r="M147" t="s">
        <v>150</v>
      </c>
      <c r="N147">
        <v>0.94736842105263153</v>
      </c>
      <c r="O147" t="s">
        <v>172</v>
      </c>
      <c r="P147">
        <v>1</v>
      </c>
    </row>
    <row r="148" spans="1:16" x14ac:dyDescent="0.2">
      <c r="A148" t="s">
        <v>510</v>
      </c>
      <c r="B148" t="s">
        <v>105</v>
      </c>
      <c r="C148">
        <v>20</v>
      </c>
      <c r="D148" t="s">
        <v>106</v>
      </c>
      <c r="E148" t="s">
        <v>433</v>
      </c>
      <c r="F148" t="s">
        <v>431</v>
      </c>
      <c r="G148">
        <v>0.7</v>
      </c>
      <c r="H148">
        <v>0.30561403508771928</v>
      </c>
      <c r="I148">
        <v>0.70175438596491224</v>
      </c>
      <c r="J148">
        <v>0.4</v>
      </c>
      <c r="K148" t="s">
        <v>131</v>
      </c>
      <c r="L148">
        <v>0.15789473684210531</v>
      </c>
      <c r="M148" t="s">
        <v>150</v>
      </c>
      <c r="N148">
        <v>0.94736842105263153</v>
      </c>
      <c r="O148" t="s">
        <v>172</v>
      </c>
      <c r="P148">
        <v>1</v>
      </c>
    </row>
    <row r="149" spans="1:16" x14ac:dyDescent="0.2">
      <c r="A149" t="s">
        <v>510</v>
      </c>
      <c r="B149" t="s">
        <v>105</v>
      </c>
      <c r="C149">
        <v>20</v>
      </c>
      <c r="D149" t="s">
        <v>106</v>
      </c>
      <c r="E149" t="s">
        <v>433</v>
      </c>
      <c r="F149" t="s">
        <v>431</v>
      </c>
      <c r="G149">
        <v>0.7</v>
      </c>
      <c r="H149">
        <v>0.371359649122807</v>
      </c>
      <c r="I149">
        <v>0.83245614035087723</v>
      </c>
      <c r="J149">
        <v>0.53333333333333333</v>
      </c>
      <c r="K149" t="s">
        <v>132</v>
      </c>
      <c r="L149">
        <v>0.55000000000000004</v>
      </c>
      <c r="M149" t="s">
        <v>150</v>
      </c>
      <c r="N149">
        <v>0.94736842105263153</v>
      </c>
      <c r="O149" t="s">
        <v>172</v>
      </c>
      <c r="P149">
        <v>1</v>
      </c>
    </row>
    <row r="150" spans="1:16" x14ac:dyDescent="0.2">
      <c r="A150" t="s">
        <v>510</v>
      </c>
      <c r="B150" t="s">
        <v>105</v>
      </c>
      <c r="C150">
        <v>20</v>
      </c>
      <c r="D150" t="s">
        <v>106</v>
      </c>
      <c r="E150" t="s">
        <v>433</v>
      </c>
      <c r="F150" t="s">
        <v>431</v>
      </c>
      <c r="G150">
        <v>0.7</v>
      </c>
      <c r="H150">
        <v>0.29719298245614029</v>
      </c>
      <c r="I150">
        <v>0.64912280701754377</v>
      </c>
      <c r="J150">
        <v>0.46666666666666662</v>
      </c>
      <c r="K150" t="s">
        <v>133</v>
      </c>
      <c r="L150">
        <v>0</v>
      </c>
      <c r="M150" t="s">
        <v>150</v>
      </c>
      <c r="N150">
        <v>0.94736842105263153</v>
      </c>
      <c r="O150" t="s">
        <v>172</v>
      </c>
      <c r="P150">
        <v>1</v>
      </c>
    </row>
    <row r="151" spans="1:16" x14ac:dyDescent="0.2">
      <c r="A151" t="s">
        <v>510</v>
      </c>
      <c r="B151" t="s">
        <v>105</v>
      </c>
      <c r="C151">
        <v>20</v>
      </c>
      <c r="D151" t="s">
        <v>106</v>
      </c>
      <c r="E151" t="s">
        <v>433</v>
      </c>
      <c r="F151" t="s">
        <v>431</v>
      </c>
      <c r="G151">
        <v>0.7</v>
      </c>
      <c r="H151">
        <v>0.34245614035087718</v>
      </c>
      <c r="I151">
        <v>0.80701754385964908</v>
      </c>
      <c r="J151">
        <v>0.4</v>
      </c>
      <c r="K151" t="s">
        <v>109</v>
      </c>
      <c r="L151">
        <v>0.47368421052631582</v>
      </c>
      <c r="M151" t="s">
        <v>150</v>
      </c>
      <c r="N151">
        <v>0.94736842105263153</v>
      </c>
      <c r="O151" t="s">
        <v>172</v>
      </c>
      <c r="P151">
        <v>1</v>
      </c>
    </row>
    <row r="152" spans="1:16" x14ac:dyDescent="0.2">
      <c r="A152" t="s">
        <v>510</v>
      </c>
      <c r="B152" t="s">
        <v>105</v>
      </c>
      <c r="C152">
        <v>20</v>
      </c>
      <c r="D152" t="s">
        <v>106</v>
      </c>
      <c r="E152" t="s">
        <v>433</v>
      </c>
      <c r="F152" t="s">
        <v>431</v>
      </c>
      <c r="G152">
        <v>0.7</v>
      </c>
      <c r="H152">
        <v>0.3624561403508772</v>
      </c>
      <c r="I152">
        <v>0.80701754385964908</v>
      </c>
      <c r="J152">
        <v>0.53333333333333333</v>
      </c>
      <c r="K152" t="s">
        <v>134</v>
      </c>
      <c r="L152">
        <v>0.47368421052631582</v>
      </c>
      <c r="M152" t="s">
        <v>150</v>
      </c>
      <c r="N152">
        <v>0.94736842105263153</v>
      </c>
      <c r="O152" t="s">
        <v>172</v>
      </c>
      <c r="P152">
        <v>1</v>
      </c>
    </row>
    <row r="153" spans="1:16" x14ac:dyDescent="0.2">
      <c r="A153" t="s">
        <v>510</v>
      </c>
      <c r="B153" t="s">
        <v>105</v>
      </c>
      <c r="C153">
        <v>20</v>
      </c>
      <c r="D153" t="s">
        <v>106</v>
      </c>
      <c r="E153" t="s">
        <v>433</v>
      </c>
      <c r="F153" t="s">
        <v>431</v>
      </c>
      <c r="G153">
        <v>0.7</v>
      </c>
      <c r="H153">
        <v>0.31302631578947371</v>
      </c>
      <c r="I153">
        <v>0.6657894736842106</v>
      </c>
      <c r="J153">
        <v>0.53333333333333333</v>
      </c>
      <c r="K153" t="s">
        <v>135</v>
      </c>
      <c r="L153">
        <v>0.05</v>
      </c>
      <c r="M153" t="s">
        <v>150</v>
      </c>
      <c r="N153">
        <v>0.94736842105263153</v>
      </c>
      <c r="O153" t="s">
        <v>172</v>
      </c>
      <c r="P153">
        <v>1</v>
      </c>
    </row>
    <row r="154" spans="1:16" x14ac:dyDescent="0.2">
      <c r="A154" t="s">
        <v>510</v>
      </c>
      <c r="B154" t="s">
        <v>105</v>
      </c>
      <c r="C154">
        <v>20</v>
      </c>
      <c r="D154" t="s">
        <v>106</v>
      </c>
      <c r="E154" t="s">
        <v>433</v>
      </c>
      <c r="F154" t="s">
        <v>431</v>
      </c>
      <c r="G154">
        <v>0.7</v>
      </c>
      <c r="H154">
        <v>0.3030263157894737</v>
      </c>
      <c r="I154">
        <v>0.6657894736842106</v>
      </c>
      <c r="J154">
        <v>0.46666666666666662</v>
      </c>
      <c r="K154" t="s">
        <v>136</v>
      </c>
      <c r="L154">
        <v>0.05</v>
      </c>
      <c r="M154" t="s">
        <v>150</v>
      </c>
      <c r="N154">
        <v>0.94736842105263153</v>
      </c>
      <c r="O154" t="s">
        <v>172</v>
      </c>
      <c r="P154">
        <v>1</v>
      </c>
    </row>
    <row r="155" spans="1:16" x14ac:dyDescent="0.2">
      <c r="A155" t="s">
        <v>510</v>
      </c>
      <c r="B155" t="s">
        <v>105</v>
      </c>
      <c r="C155">
        <v>20</v>
      </c>
      <c r="D155" t="s">
        <v>106</v>
      </c>
      <c r="E155" t="s">
        <v>433</v>
      </c>
      <c r="F155" t="s">
        <v>431</v>
      </c>
      <c r="G155">
        <v>0.7</v>
      </c>
      <c r="H155">
        <v>0.32052631578947371</v>
      </c>
      <c r="I155">
        <v>0.71578947368421053</v>
      </c>
      <c r="J155">
        <v>0.46666666666666662</v>
      </c>
      <c r="K155" t="s">
        <v>137</v>
      </c>
      <c r="L155">
        <v>0.2</v>
      </c>
      <c r="M155" t="s">
        <v>150</v>
      </c>
      <c r="N155">
        <v>0.94736842105263153</v>
      </c>
      <c r="O155" t="s">
        <v>172</v>
      </c>
      <c r="P155">
        <v>1</v>
      </c>
    </row>
    <row r="156" spans="1:16" x14ac:dyDescent="0.2">
      <c r="A156" t="s">
        <v>510</v>
      </c>
      <c r="B156" t="s">
        <v>105</v>
      </c>
      <c r="C156">
        <v>20</v>
      </c>
      <c r="D156" t="s">
        <v>106</v>
      </c>
      <c r="E156" t="s">
        <v>433</v>
      </c>
      <c r="F156" t="s">
        <v>431</v>
      </c>
      <c r="G156">
        <v>0.7</v>
      </c>
      <c r="H156">
        <v>0.30469298245614029</v>
      </c>
      <c r="I156">
        <v>0.69912280701754381</v>
      </c>
      <c r="J156">
        <v>0.4</v>
      </c>
      <c r="K156" t="s">
        <v>108</v>
      </c>
      <c r="L156">
        <v>0.15</v>
      </c>
      <c r="M156" t="s">
        <v>150</v>
      </c>
      <c r="N156">
        <v>0.94736842105263153</v>
      </c>
      <c r="O156" t="s">
        <v>172</v>
      </c>
      <c r="P156">
        <v>1</v>
      </c>
    </row>
    <row r="157" spans="1:16" x14ac:dyDescent="0.2">
      <c r="A157" t="s">
        <v>510</v>
      </c>
      <c r="B157" t="s">
        <v>105</v>
      </c>
      <c r="C157">
        <v>20</v>
      </c>
      <c r="D157" t="s">
        <v>106</v>
      </c>
      <c r="E157" t="s">
        <v>433</v>
      </c>
      <c r="F157" t="s">
        <v>431</v>
      </c>
      <c r="G157">
        <v>0.7</v>
      </c>
      <c r="H157">
        <v>0.30719298245614041</v>
      </c>
      <c r="I157">
        <v>0.64912280701754377</v>
      </c>
      <c r="J157">
        <v>0.53333333333333333</v>
      </c>
      <c r="K157" t="s">
        <v>138</v>
      </c>
      <c r="L157">
        <v>0</v>
      </c>
      <c r="M157" t="s">
        <v>150</v>
      </c>
      <c r="N157">
        <v>0.94736842105263153</v>
      </c>
      <c r="O157" t="s">
        <v>172</v>
      </c>
      <c r="P157">
        <v>1</v>
      </c>
    </row>
    <row r="158" spans="1:16" x14ac:dyDescent="0.2">
      <c r="A158" t="s">
        <v>510</v>
      </c>
      <c r="B158" t="s">
        <v>105</v>
      </c>
      <c r="C158">
        <v>20</v>
      </c>
      <c r="D158" t="s">
        <v>106</v>
      </c>
      <c r="E158" t="s">
        <v>433</v>
      </c>
      <c r="F158" t="s">
        <v>431</v>
      </c>
      <c r="G158">
        <v>0.7</v>
      </c>
      <c r="H158">
        <v>0.32469298245614031</v>
      </c>
      <c r="I158">
        <v>0.69912280701754381</v>
      </c>
      <c r="J158">
        <v>0.53333333333333333</v>
      </c>
      <c r="K158" t="s">
        <v>139</v>
      </c>
      <c r="L158">
        <v>0.15</v>
      </c>
      <c r="M158" t="s">
        <v>150</v>
      </c>
      <c r="N158">
        <v>0.94736842105263153</v>
      </c>
      <c r="O158" t="s">
        <v>172</v>
      </c>
      <c r="P158">
        <v>1</v>
      </c>
    </row>
    <row r="159" spans="1:16" x14ac:dyDescent="0.2">
      <c r="A159" t="s">
        <v>510</v>
      </c>
      <c r="B159" t="s">
        <v>105</v>
      </c>
      <c r="C159">
        <v>20</v>
      </c>
      <c r="D159" t="s">
        <v>106</v>
      </c>
      <c r="E159" t="s">
        <v>433</v>
      </c>
      <c r="F159" t="s">
        <v>431</v>
      </c>
      <c r="G159">
        <v>0.7</v>
      </c>
      <c r="H159">
        <v>0.30719298245614041</v>
      </c>
      <c r="I159">
        <v>0.64912280701754377</v>
      </c>
      <c r="J159">
        <v>0.53333333333333333</v>
      </c>
      <c r="K159" t="s">
        <v>140</v>
      </c>
      <c r="L159">
        <v>0</v>
      </c>
      <c r="M159" t="s">
        <v>150</v>
      </c>
      <c r="N159">
        <v>0.94736842105263153</v>
      </c>
      <c r="O159" t="s">
        <v>172</v>
      </c>
      <c r="P159">
        <v>1</v>
      </c>
    </row>
    <row r="160" spans="1:16" x14ac:dyDescent="0.2">
      <c r="A160" t="s">
        <v>510</v>
      </c>
      <c r="B160" t="s">
        <v>105</v>
      </c>
      <c r="C160">
        <v>20</v>
      </c>
      <c r="D160" t="s">
        <v>106</v>
      </c>
      <c r="E160" t="s">
        <v>433</v>
      </c>
      <c r="F160" t="s">
        <v>431</v>
      </c>
      <c r="G160">
        <v>0.7</v>
      </c>
      <c r="H160">
        <v>0.36135964912280699</v>
      </c>
      <c r="I160">
        <v>0.83245614035087723</v>
      </c>
      <c r="J160">
        <v>0.46666666666666662</v>
      </c>
      <c r="K160" t="s">
        <v>141</v>
      </c>
      <c r="L160">
        <v>0.55000000000000004</v>
      </c>
      <c r="M160" t="s">
        <v>150</v>
      </c>
      <c r="N160">
        <v>0.94736842105263153</v>
      </c>
      <c r="O160" t="s">
        <v>172</v>
      </c>
      <c r="P160">
        <v>1</v>
      </c>
    </row>
    <row r="161" spans="1:16" x14ac:dyDescent="0.2">
      <c r="A161" t="s">
        <v>510</v>
      </c>
      <c r="B161" t="s">
        <v>105</v>
      </c>
      <c r="C161">
        <v>20</v>
      </c>
      <c r="D161" t="s">
        <v>106</v>
      </c>
      <c r="E161" t="s">
        <v>433</v>
      </c>
      <c r="F161" t="s">
        <v>431</v>
      </c>
      <c r="G161">
        <v>0.7</v>
      </c>
      <c r="H161">
        <v>0.33947368421052632</v>
      </c>
      <c r="I161">
        <v>0.68421052631578938</v>
      </c>
      <c r="J161">
        <v>0.66666666666666663</v>
      </c>
      <c r="K161" t="s">
        <v>142</v>
      </c>
      <c r="L161">
        <v>0.10526315789473679</v>
      </c>
      <c r="M161" t="s">
        <v>150</v>
      </c>
      <c r="N161">
        <v>0.94736842105263153</v>
      </c>
      <c r="O161" t="s">
        <v>172</v>
      </c>
      <c r="P161">
        <v>1</v>
      </c>
    </row>
    <row r="162" spans="1:16" x14ac:dyDescent="0.2">
      <c r="A162" t="s">
        <v>510</v>
      </c>
      <c r="B162" t="s">
        <v>105</v>
      </c>
      <c r="C162">
        <v>20</v>
      </c>
      <c r="D162" t="s">
        <v>106</v>
      </c>
      <c r="E162" t="s">
        <v>433</v>
      </c>
      <c r="F162" t="s">
        <v>431</v>
      </c>
      <c r="G162">
        <v>0.7</v>
      </c>
      <c r="H162">
        <v>0.29302631578947369</v>
      </c>
      <c r="I162">
        <v>0.6657894736842106</v>
      </c>
      <c r="J162">
        <v>0.4</v>
      </c>
      <c r="K162" t="s">
        <v>143</v>
      </c>
      <c r="L162">
        <v>0.05</v>
      </c>
      <c r="M162" t="s">
        <v>150</v>
      </c>
      <c r="N162">
        <v>0.94736842105263153</v>
      </c>
      <c r="O162" t="s">
        <v>172</v>
      </c>
      <c r="P162">
        <v>1</v>
      </c>
    </row>
    <row r="163" spans="1:16" x14ac:dyDescent="0.2">
      <c r="A163" t="s">
        <v>510</v>
      </c>
      <c r="B163" t="s">
        <v>105</v>
      </c>
      <c r="C163">
        <v>20</v>
      </c>
      <c r="D163" t="s">
        <v>106</v>
      </c>
      <c r="E163" t="s">
        <v>433</v>
      </c>
      <c r="F163" t="s">
        <v>431</v>
      </c>
      <c r="G163">
        <v>0.7</v>
      </c>
      <c r="H163">
        <v>0.38302631578947371</v>
      </c>
      <c r="I163">
        <v>0.86578947368421044</v>
      </c>
      <c r="J163">
        <v>0.53333333333333333</v>
      </c>
      <c r="K163" t="s">
        <v>144</v>
      </c>
      <c r="L163">
        <v>0.65</v>
      </c>
      <c r="M163" t="s">
        <v>150</v>
      </c>
      <c r="N163">
        <v>0.94736842105263153</v>
      </c>
      <c r="O163" t="s">
        <v>172</v>
      </c>
      <c r="P163">
        <v>1</v>
      </c>
    </row>
    <row r="164" spans="1:16" x14ac:dyDescent="0.2">
      <c r="A164" t="s">
        <v>510</v>
      </c>
      <c r="B164" t="s">
        <v>105</v>
      </c>
      <c r="C164">
        <v>20</v>
      </c>
      <c r="D164" t="s">
        <v>106</v>
      </c>
      <c r="E164" t="s">
        <v>433</v>
      </c>
      <c r="F164" t="s">
        <v>431</v>
      </c>
      <c r="G164">
        <v>0.7</v>
      </c>
      <c r="H164">
        <v>0.29719298245614029</v>
      </c>
      <c r="I164">
        <v>0.64912280701754377</v>
      </c>
      <c r="J164">
        <v>0.46666666666666662</v>
      </c>
      <c r="K164" t="s">
        <v>145</v>
      </c>
      <c r="L164">
        <v>0</v>
      </c>
      <c r="M164" t="s">
        <v>150</v>
      </c>
      <c r="N164">
        <v>0.94736842105263153</v>
      </c>
      <c r="O164" t="s">
        <v>172</v>
      </c>
      <c r="P164">
        <v>1</v>
      </c>
    </row>
    <row r="165" spans="1:16" x14ac:dyDescent="0.2">
      <c r="A165" t="s">
        <v>510</v>
      </c>
      <c r="B165" t="s">
        <v>105</v>
      </c>
      <c r="C165">
        <v>20</v>
      </c>
      <c r="D165" t="s">
        <v>106</v>
      </c>
      <c r="E165" t="s">
        <v>433</v>
      </c>
      <c r="F165" t="s">
        <v>431</v>
      </c>
      <c r="G165">
        <v>0.7</v>
      </c>
      <c r="H165">
        <v>0.3030263157894737</v>
      </c>
      <c r="I165">
        <v>0.6657894736842106</v>
      </c>
      <c r="J165">
        <v>0.46666666666666662</v>
      </c>
      <c r="K165" t="s">
        <v>146</v>
      </c>
      <c r="L165">
        <v>0.05</v>
      </c>
      <c r="M165" t="s">
        <v>150</v>
      </c>
      <c r="N165">
        <v>0.94736842105263153</v>
      </c>
      <c r="O165" t="s">
        <v>172</v>
      </c>
      <c r="P165">
        <v>1</v>
      </c>
    </row>
    <row r="166" spans="1:16" x14ac:dyDescent="0.2">
      <c r="A166" t="s">
        <v>510</v>
      </c>
      <c r="B166" t="s">
        <v>105</v>
      </c>
      <c r="C166">
        <v>20</v>
      </c>
      <c r="D166" t="s">
        <v>106</v>
      </c>
      <c r="E166" t="s">
        <v>433</v>
      </c>
      <c r="F166" t="s">
        <v>431</v>
      </c>
      <c r="G166">
        <v>0.7</v>
      </c>
      <c r="H166">
        <v>0.32635964912280702</v>
      </c>
      <c r="I166">
        <v>0.73245614035087714</v>
      </c>
      <c r="J166">
        <v>0.46666666666666662</v>
      </c>
      <c r="K166" t="s">
        <v>147</v>
      </c>
      <c r="L166">
        <v>0.25</v>
      </c>
      <c r="M166" t="s">
        <v>150</v>
      </c>
      <c r="N166">
        <v>0.94736842105263153</v>
      </c>
      <c r="O166" t="s">
        <v>172</v>
      </c>
      <c r="P166">
        <v>1</v>
      </c>
    </row>
    <row r="167" spans="1:16" x14ac:dyDescent="0.2">
      <c r="A167" t="s">
        <v>510</v>
      </c>
      <c r="B167" t="s">
        <v>105</v>
      </c>
      <c r="C167">
        <v>20</v>
      </c>
      <c r="D167" t="s">
        <v>106</v>
      </c>
      <c r="E167" t="s">
        <v>433</v>
      </c>
      <c r="F167" t="s">
        <v>431</v>
      </c>
      <c r="G167">
        <v>0.7</v>
      </c>
      <c r="H167">
        <v>0.33333333333333331</v>
      </c>
      <c r="I167">
        <v>0.66666666666666663</v>
      </c>
      <c r="J167">
        <v>0.66666666666666663</v>
      </c>
      <c r="K167" t="s">
        <v>148</v>
      </c>
      <c r="L167">
        <v>5.2631578947368418E-2</v>
      </c>
      <c r="M167" t="s">
        <v>150</v>
      </c>
      <c r="N167">
        <v>0.94736842105263153</v>
      </c>
      <c r="O167" t="s">
        <v>172</v>
      </c>
      <c r="P167">
        <v>1</v>
      </c>
    </row>
    <row r="168" spans="1:16" x14ac:dyDescent="0.2">
      <c r="A168" t="s">
        <v>510</v>
      </c>
      <c r="B168" t="s">
        <v>105</v>
      </c>
      <c r="C168">
        <v>20</v>
      </c>
      <c r="D168" t="s">
        <v>106</v>
      </c>
      <c r="E168" t="s">
        <v>433</v>
      </c>
      <c r="F168" t="s">
        <v>431</v>
      </c>
      <c r="G168">
        <v>0.7</v>
      </c>
      <c r="H168">
        <v>0.38848927875243661</v>
      </c>
      <c r="I168">
        <v>0.85282651072124749</v>
      </c>
      <c r="J168">
        <v>0.6</v>
      </c>
      <c r="K168" t="s">
        <v>149</v>
      </c>
      <c r="L168">
        <v>0.61111111111111116</v>
      </c>
      <c r="M168" t="s">
        <v>150</v>
      </c>
      <c r="N168">
        <v>0.94736842105263153</v>
      </c>
      <c r="O168" t="s">
        <v>172</v>
      </c>
      <c r="P168">
        <v>1</v>
      </c>
    </row>
    <row r="169" spans="1:16" x14ac:dyDescent="0.2">
      <c r="A169" t="s">
        <v>510</v>
      </c>
      <c r="B169" t="s">
        <v>105</v>
      </c>
      <c r="C169">
        <v>20</v>
      </c>
      <c r="D169" t="s">
        <v>106</v>
      </c>
      <c r="E169" t="s">
        <v>433</v>
      </c>
      <c r="F169" t="s">
        <v>431</v>
      </c>
      <c r="G169">
        <v>0.7</v>
      </c>
      <c r="H169">
        <v>0.31302631578947371</v>
      </c>
      <c r="I169">
        <v>0.6657894736842106</v>
      </c>
      <c r="J169">
        <v>0.53333333333333333</v>
      </c>
      <c r="K169" t="s">
        <v>151</v>
      </c>
      <c r="L169">
        <v>0.05</v>
      </c>
      <c r="M169" t="s">
        <v>150</v>
      </c>
      <c r="N169">
        <v>0.94736842105263153</v>
      </c>
      <c r="O169" t="s">
        <v>172</v>
      </c>
      <c r="P169">
        <v>1</v>
      </c>
    </row>
    <row r="170" spans="1:16" x14ac:dyDescent="0.2">
      <c r="A170" t="s">
        <v>510</v>
      </c>
      <c r="B170" t="s">
        <v>105</v>
      </c>
      <c r="C170">
        <v>20</v>
      </c>
      <c r="D170" t="s">
        <v>106</v>
      </c>
      <c r="E170" t="s">
        <v>433</v>
      </c>
      <c r="F170" t="s">
        <v>431</v>
      </c>
      <c r="G170">
        <v>0.7</v>
      </c>
      <c r="H170">
        <v>0.29719298245614029</v>
      </c>
      <c r="I170">
        <v>0.64912280701754377</v>
      </c>
      <c r="J170">
        <v>0.46666666666666662</v>
      </c>
      <c r="K170" t="s">
        <v>152</v>
      </c>
      <c r="L170">
        <v>0</v>
      </c>
      <c r="M170" t="s">
        <v>150</v>
      </c>
      <c r="N170">
        <v>0.94736842105263153</v>
      </c>
      <c r="O170" t="s">
        <v>172</v>
      </c>
      <c r="P170">
        <v>1</v>
      </c>
    </row>
    <row r="171" spans="1:16" x14ac:dyDescent="0.2">
      <c r="A171" t="s">
        <v>510</v>
      </c>
      <c r="B171" t="s">
        <v>105</v>
      </c>
      <c r="C171">
        <v>20</v>
      </c>
      <c r="D171" t="s">
        <v>106</v>
      </c>
      <c r="E171" t="s">
        <v>433</v>
      </c>
      <c r="F171" t="s">
        <v>431</v>
      </c>
      <c r="G171">
        <v>0.7</v>
      </c>
      <c r="H171">
        <v>0.306359649122807</v>
      </c>
      <c r="I171">
        <v>0.73245614035087714</v>
      </c>
      <c r="J171">
        <v>0.33333333333333331</v>
      </c>
      <c r="K171" t="s">
        <v>153</v>
      </c>
      <c r="L171">
        <v>0.25</v>
      </c>
      <c r="M171" t="s">
        <v>150</v>
      </c>
      <c r="N171">
        <v>0.94736842105263153</v>
      </c>
      <c r="O171" t="s">
        <v>172</v>
      </c>
      <c r="P171">
        <v>1</v>
      </c>
    </row>
    <row r="172" spans="1:16" x14ac:dyDescent="0.2">
      <c r="A172" t="s">
        <v>510</v>
      </c>
      <c r="B172" t="s">
        <v>105</v>
      </c>
      <c r="C172">
        <v>20</v>
      </c>
      <c r="D172" t="s">
        <v>106</v>
      </c>
      <c r="E172" t="s">
        <v>433</v>
      </c>
      <c r="F172" t="s">
        <v>431</v>
      </c>
      <c r="G172">
        <v>0.7</v>
      </c>
      <c r="H172">
        <v>0.31302631578947371</v>
      </c>
      <c r="I172">
        <v>0.6657894736842106</v>
      </c>
      <c r="J172">
        <v>0.53333333333333333</v>
      </c>
      <c r="K172" t="s">
        <v>154</v>
      </c>
      <c r="L172">
        <v>0.05</v>
      </c>
      <c r="M172" t="s">
        <v>150</v>
      </c>
      <c r="N172">
        <v>0.94736842105263153</v>
      </c>
      <c r="O172" t="s">
        <v>172</v>
      </c>
      <c r="P172">
        <v>1</v>
      </c>
    </row>
    <row r="173" spans="1:16" x14ac:dyDescent="0.2">
      <c r="A173" t="s">
        <v>510</v>
      </c>
      <c r="B173" t="s">
        <v>105</v>
      </c>
      <c r="C173">
        <v>20</v>
      </c>
      <c r="D173" t="s">
        <v>106</v>
      </c>
      <c r="E173" t="s">
        <v>433</v>
      </c>
      <c r="F173" t="s">
        <v>431</v>
      </c>
      <c r="G173">
        <v>0.7</v>
      </c>
      <c r="H173">
        <v>0.33885964912280703</v>
      </c>
      <c r="I173">
        <v>0.68245614035087721</v>
      </c>
      <c r="J173">
        <v>0.66666666666666663</v>
      </c>
      <c r="K173" t="s">
        <v>155</v>
      </c>
      <c r="L173">
        <v>0.1</v>
      </c>
      <c r="M173" t="s">
        <v>150</v>
      </c>
      <c r="N173">
        <v>0.94736842105263153</v>
      </c>
      <c r="O173" t="s">
        <v>172</v>
      </c>
      <c r="P173">
        <v>1</v>
      </c>
    </row>
    <row r="174" spans="1:16" x14ac:dyDescent="0.2">
      <c r="A174" t="s">
        <v>510</v>
      </c>
      <c r="B174" t="s">
        <v>105</v>
      </c>
      <c r="C174">
        <v>20</v>
      </c>
      <c r="D174" t="s">
        <v>106</v>
      </c>
      <c r="E174" t="s">
        <v>433</v>
      </c>
      <c r="F174" t="s">
        <v>431</v>
      </c>
      <c r="G174">
        <v>0.7</v>
      </c>
      <c r="H174">
        <v>0.38315789473684209</v>
      </c>
      <c r="I174">
        <v>0.89473684210526316</v>
      </c>
      <c r="J174">
        <v>0.46666666666666662</v>
      </c>
      <c r="K174" t="s">
        <v>156</v>
      </c>
      <c r="L174">
        <v>0.73684210526315785</v>
      </c>
      <c r="M174" t="s">
        <v>150</v>
      </c>
      <c r="N174">
        <v>0.94736842105263153</v>
      </c>
      <c r="O174" t="s">
        <v>172</v>
      </c>
      <c r="P174">
        <v>1</v>
      </c>
    </row>
    <row r="175" spans="1:16" x14ac:dyDescent="0.2">
      <c r="A175" t="s">
        <v>510</v>
      </c>
      <c r="B175" t="s">
        <v>105</v>
      </c>
      <c r="C175">
        <v>20</v>
      </c>
      <c r="D175" t="s">
        <v>106</v>
      </c>
      <c r="E175" t="s">
        <v>433</v>
      </c>
      <c r="F175" t="s">
        <v>431</v>
      </c>
      <c r="G175">
        <v>0.7</v>
      </c>
      <c r="H175">
        <v>0.3146929824561403</v>
      </c>
      <c r="I175">
        <v>0.69912280701754381</v>
      </c>
      <c r="J175">
        <v>0.46666666666666662</v>
      </c>
      <c r="K175" t="s">
        <v>157</v>
      </c>
      <c r="L175">
        <v>0.15</v>
      </c>
      <c r="M175" t="s">
        <v>150</v>
      </c>
      <c r="N175">
        <v>0.94736842105263153</v>
      </c>
      <c r="O175" t="s">
        <v>172</v>
      </c>
      <c r="P175">
        <v>1</v>
      </c>
    </row>
    <row r="176" spans="1:16" x14ac:dyDescent="0.2">
      <c r="A176" t="s">
        <v>510</v>
      </c>
      <c r="B176" t="s">
        <v>105</v>
      </c>
      <c r="C176">
        <v>20</v>
      </c>
      <c r="D176" t="s">
        <v>106</v>
      </c>
      <c r="E176" t="s">
        <v>433</v>
      </c>
      <c r="F176" t="s">
        <v>431</v>
      </c>
      <c r="G176">
        <v>0.7</v>
      </c>
      <c r="H176">
        <v>0.34561403508771932</v>
      </c>
      <c r="I176">
        <v>0.70175438596491224</v>
      </c>
      <c r="J176">
        <v>0.66666666666666663</v>
      </c>
      <c r="K176" t="s">
        <v>158</v>
      </c>
      <c r="L176">
        <v>0.15789473684210531</v>
      </c>
      <c r="M176" t="s">
        <v>150</v>
      </c>
      <c r="N176">
        <v>0.94736842105263153</v>
      </c>
      <c r="O176" t="s">
        <v>172</v>
      </c>
      <c r="P176">
        <v>1</v>
      </c>
    </row>
    <row r="177" spans="1:16" x14ac:dyDescent="0.2">
      <c r="A177" t="s">
        <v>510</v>
      </c>
      <c r="B177" t="s">
        <v>105</v>
      </c>
      <c r="C177">
        <v>20</v>
      </c>
      <c r="D177" t="s">
        <v>106</v>
      </c>
      <c r="E177" t="s">
        <v>433</v>
      </c>
      <c r="F177" t="s">
        <v>431</v>
      </c>
      <c r="G177">
        <v>0.7</v>
      </c>
      <c r="H177">
        <v>0.35385964912280699</v>
      </c>
      <c r="I177">
        <v>0.78245614035087707</v>
      </c>
      <c r="J177">
        <v>0.53333333333333333</v>
      </c>
      <c r="K177" t="s">
        <v>159</v>
      </c>
      <c r="L177">
        <v>0.4</v>
      </c>
      <c r="M177" t="s">
        <v>150</v>
      </c>
      <c r="N177">
        <v>0.94736842105263153</v>
      </c>
      <c r="O177" t="s">
        <v>172</v>
      </c>
      <c r="P177">
        <v>1</v>
      </c>
    </row>
    <row r="178" spans="1:16" x14ac:dyDescent="0.2">
      <c r="A178" t="s">
        <v>510</v>
      </c>
      <c r="B178" t="s">
        <v>105</v>
      </c>
      <c r="C178">
        <v>20</v>
      </c>
      <c r="D178" t="s">
        <v>106</v>
      </c>
      <c r="E178" t="s">
        <v>433</v>
      </c>
      <c r="F178" t="s">
        <v>431</v>
      </c>
      <c r="G178">
        <v>0.7</v>
      </c>
      <c r="H178">
        <v>0.32333333333333331</v>
      </c>
      <c r="I178">
        <v>0.66666666666666663</v>
      </c>
      <c r="J178">
        <v>0.6</v>
      </c>
      <c r="K178" t="s">
        <v>160</v>
      </c>
      <c r="L178">
        <v>5.2631578947368418E-2</v>
      </c>
      <c r="M178" t="s">
        <v>150</v>
      </c>
      <c r="N178">
        <v>0.94736842105263153</v>
      </c>
      <c r="O178" t="s">
        <v>172</v>
      </c>
      <c r="P178">
        <v>1</v>
      </c>
    </row>
    <row r="179" spans="1:16" x14ac:dyDescent="0.2">
      <c r="A179" t="s">
        <v>510</v>
      </c>
      <c r="B179" t="s">
        <v>105</v>
      </c>
      <c r="C179">
        <v>20</v>
      </c>
      <c r="D179" t="s">
        <v>106</v>
      </c>
      <c r="E179" t="s">
        <v>433</v>
      </c>
      <c r="F179" t="s">
        <v>431</v>
      </c>
      <c r="G179">
        <v>0.7</v>
      </c>
      <c r="H179">
        <v>0.3655263157894737</v>
      </c>
      <c r="I179">
        <v>0.81578947368421051</v>
      </c>
      <c r="J179">
        <v>0.53333333333333333</v>
      </c>
      <c r="K179" t="s">
        <v>161</v>
      </c>
      <c r="L179">
        <v>0.5</v>
      </c>
      <c r="M179" t="s">
        <v>150</v>
      </c>
      <c r="N179">
        <v>0.94736842105263153</v>
      </c>
      <c r="O179" t="s">
        <v>172</v>
      </c>
      <c r="P179">
        <v>1</v>
      </c>
    </row>
    <row r="180" spans="1:16" x14ac:dyDescent="0.2">
      <c r="A180" t="s">
        <v>510</v>
      </c>
      <c r="B180" t="s">
        <v>105</v>
      </c>
      <c r="C180">
        <v>20</v>
      </c>
      <c r="D180" t="s">
        <v>106</v>
      </c>
      <c r="E180" t="s">
        <v>433</v>
      </c>
      <c r="F180" t="s">
        <v>431</v>
      </c>
      <c r="G180">
        <v>0.7</v>
      </c>
      <c r="H180">
        <v>0.3146929824561403</v>
      </c>
      <c r="I180">
        <v>0.69912280701754381</v>
      </c>
      <c r="J180">
        <v>0.46666666666666662</v>
      </c>
      <c r="K180" t="s">
        <v>162</v>
      </c>
      <c r="L180">
        <v>0.15</v>
      </c>
      <c r="M180" t="s">
        <v>150</v>
      </c>
      <c r="N180">
        <v>0.94736842105263153</v>
      </c>
      <c r="O180" t="s">
        <v>172</v>
      </c>
      <c r="P180">
        <v>1</v>
      </c>
    </row>
    <row r="181" spans="1:16" x14ac:dyDescent="0.2">
      <c r="A181" t="s">
        <v>510</v>
      </c>
      <c r="B181" t="s">
        <v>105</v>
      </c>
      <c r="C181">
        <v>20</v>
      </c>
      <c r="D181" t="s">
        <v>106</v>
      </c>
      <c r="E181" t="s">
        <v>433</v>
      </c>
      <c r="F181" t="s">
        <v>431</v>
      </c>
      <c r="G181">
        <v>0.7</v>
      </c>
      <c r="H181">
        <v>0.3146929824561403</v>
      </c>
      <c r="I181">
        <v>0.69912280701754381</v>
      </c>
      <c r="J181">
        <v>0.46666666666666662</v>
      </c>
      <c r="K181" t="s">
        <v>163</v>
      </c>
      <c r="L181">
        <v>0.15</v>
      </c>
      <c r="M181" t="s">
        <v>150</v>
      </c>
      <c r="N181">
        <v>0.94736842105263153</v>
      </c>
      <c r="O181" t="s">
        <v>172</v>
      </c>
      <c r="P181">
        <v>1</v>
      </c>
    </row>
    <row r="182" spans="1:16" x14ac:dyDescent="0.2">
      <c r="A182" t="s">
        <v>510</v>
      </c>
      <c r="B182" t="s">
        <v>105</v>
      </c>
      <c r="C182">
        <v>20</v>
      </c>
      <c r="D182" t="s">
        <v>106</v>
      </c>
      <c r="E182" t="s">
        <v>433</v>
      </c>
      <c r="F182" t="s">
        <v>431</v>
      </c>
      <c r="G182">
        <v>0.7</v>
      </c>
      <c r="H182">
        <v>0.36219298245614029</v>
      </c>
      <c r="I182">
        <v>0.74912280701754386</v>
      </c>
      <c r="J182">
        <v>0.66666666666666663</v>
      </c>
      <c r="K182" t="s">
        <v>164</v>
      </c>
      <c r="L182">
        <v>0.3</v>
      </c>
      <c r="M182" t="s">
        <v>150</v>
      </c>
      <c r="N182">
        <v>0.94736842105263153</v>
      </c>
      <c r="O182" t="s">
        <v>172</v>
      </c>
      <c r="P182">
        <v>1</v>
      </c>
    </row>
    <row r="183" spans="1:16" x14ac:dyDescent="0.2">
      <c r="A183" t="s">
        <v>510</v>
      </c>
      <c r="B183" t="s">
        <v>105</v>
      </c>
      <c r="C183">
        <v>20</v>
      </c>
      <c r="D183" t="s">
        <v>106</v>
      </c>
      <c r="E183" t="s">
        <v>433</v>
      </c>
      <c r="F183" t="s">
        <v>431</v>
      </c>
      <c r="G183">
        <v>0.7</v>
      </c>
      <c r="H183">
        <v>0.40793372319688109</v>
      </c>
      <c r="I183">
        <v>0.90838206627680318</v>
      </c>
      <c r="J183">
        <v>0.6</v>
      </c>
      <c r="K183" t="s">
        <v>165</v>
      </c>
      <c r="L183">
        <v>0.77777777777777779</v>
      </c>
      <c r="M183" t="s">
        <v>150</v>
      </c>
      <c r="N183">
        <v>0.94736842105263153</v>
      </c>
      <c r="O183" t="s">
        <v>172</v>
      </c>
      <c r="P183">
        <v>1</v>
      </c>
    </row>
    <row r="184" spans="1:16" x14ac:dyDescent="0.2">
      <c r="A184" t="s">
        <v>510</v>
      </c>
      <c r="B184" t="s">
        <v>105</v>
      </c>
      <c r="C184">
        <v>20</v>
      </c>
      <c r="D184" t="s">
        <v>106</v>
      </c>
      <c r="E184" t="s">
        <v>433</v>
      </c>
      <c r="F184" t="s">
        <v>431</v>
      </c>
      <c r="G184">
        <v>0.7</v>
      </c>
      <c r="H184">
        <v>0.35219298245614028</v>
      </c>
      <c r="I184">
        <v>0.74912280701754386</v>
      </c>
      <c r="J184">
        <v>0.6</v>
      </c>
      <c r="K184" t="s">
        <v>166</v>
      </c>
      <c r="L184">
        <v>0.3</v>
      </c>
      <c r="M184" t="s">
        <v>150</v>
      </c>
      <c r="N184">
        <v>0.94736842105263153</v>
      </c>
      <c r="O184" t="s">
        <v>172</v>
      </c>
      <c r="P184">
        <v>1</v>
      </c>
    </row>
    <row r="185" spans="1:16" x14ac:dyDescent="0.2">
      <c r="A185" t="s">
        <v>510</v>
      </c>
      <c r="B185" t="s">
        <v>105</v>
      </c>
      <c r="C185">
        <v>20</v>
      </c>
      <c r="D185" t="s">
        <v>106</v>
      </c>
      <c r="E185" t="s">
        <v>433</v>
      </c>
      <c r="F185" t="s">
        <v>431</v>
      </c>
      <c r="G185">
        <v>0.7</v>
      </c>
      <c r="H185">
        <v>0.34219298245614033</v>
      </c>
      <c r="I185">
        <v>0.74912280701754386</v>
      </c>
      <c r="J185">
        <v>0.53333333333333333</v>
      </c>
      <c r="K185" t="s">
        <v>167</v>
      </c>
      <c r="L185">
        <v>0.3</v>
      </c>
      <c r="M185" t="s">
        <v>150</v>
      </c>
      <c r="N185">
        <v>0.94736842105263153</v>
      </c>
      <c r="O185" t="s">
        <v>172</v>
      </c>
      <c r="P185">
        <v>1</v>
      </c>
    </row>
    <row r="186" spans="1:16" x14ac:dyDescent="0.2">
      <c r="A186" t="s">
        <v>510</v>
      </c>
      <c r="B186" t="s">
        <v>105</v>
      </c>
      <c r="C186">
        <v>20</v>
      </c>
      <c r="D186" t="s">
        <v>106</v>
      </c>
      <c r="E186" t="s">
        <v>433</v>
      </c>
      <c r="F186" t="s">
        <v>431</v>
      </c>
      <c r="G186">
        <v>0.7</v>
      </c>
      <c r="H186">
        <v>0.31311890838206619</v>
      </c>
      <c r="I186">
        <v>0.72319688109161795</v>
      </c>
      <c r="J186">
        <v>0.4</v>
      </c>
      <c r="K186" t="s">
        <v>168</v>
      </c>
      <c r="L186">
        <v>0.22222222222222221</v>
      </c>
      <c r="M186" t="s">
        <v>150</v>
      </c>
      <c r="N186">
        <v>0.94736842105263153</v>
      </c>
      <c r="O186" t="s">
        <v>172</v>
      </c>
      <c r="P186">
        <v>1</v>
      </c>
    </row>
    <row r="187" spans="1:16" x14ac:dyDescent="0.2">
      <c r="A187" t="s">
        <v>510</v>
      </c>
      <c r="B187" t="s">
        <v>105</v>
      </c>
      <c r="C187">
        <v>20</v>
      </c>
      <c r="D187" t="s">
        <v>106</v>
      </c>
      <c r="E187" t="s">
        <v>433</v>
      </c>
      <c r="F187" t="s">
        <v>431</v>
      </c>
      <c r="G187">
        <v>0.7</v>
      </c>
      <c r="H187">
        <v>0.28719298245614028</v>
      </c>
      <c r="I187">
        <v>0.64912280701754377</v>
      </c>
      <c r="J187">
        <v>0.4</v>
      </c>
      <c r="K187" t="s">
        <v>169</v>
      </c>
      <c r="L187">
        <v>0</v>
      </c>
      <c r="M187" t="s">
        <v>150</v>
      </c>
      <c r="N187">
        <v>0.94736842105263153</v>
      </c>
      <c r="O187" t="s">
        <v>172</v>
      </c>
      <c r="P187">
        <v>1</v>
      </c>
    </row>
    <row r="188" spans="1:16" x14ac:dyDescent="0.2">
      <c r="A188" t="s">
        <v>510</v>
      </c>
      <c r="B188" t="s">
        <v>105</v>
      </c>
      <c r="C188">
        <v>20</v>
      </c>
      <c r="D188" t="s">
        <v>106</v>
      </c>
      <c r="E188" t="s">
        <v>433</v>
      </c>
      <c r="F188" t="s">
        <v>431</v>
      </c>
      <c r="G188">
        <v>0.7</v>
      </c>
      <c r="H188">
        <v>0.3171929824561403</v>
      </c>
      <c r="I188">
        <v>0.64912280701754377</v>
      </c>
      <c r="J188">
        <v>0.6</v>
      </c>
      <c r="K188" t="s">
        <v>170</v>
      </c>
      <c r="L188">
        <v>0</v>
      </c>
      <c r="M188" t="s">
        <v>150</v>
      </c>
      <c r="N188">
        <v>0.94736842105263153</v>
      </c>
      <c r="O188" t="s">
        <v>172</v>
      </c>
      <c r="P188">
        <v>1</v>
      </c>
    </row>
    <row r="189" spans="1:16" x14ac:dyDescent="0.2">
      <c r="A189" t="s">
        <v>510</v>
      </c>
      <c r="B189" t="s">
        <v>105</v>
      </c>
      <c r="C189">
        <v>20</v>
      </c>
      <c r="D189" t="s">
        <v>106</v>
      </c>
      <c r="E189" t="s">
        <v>433</v>
      </c>
      <c r="F189" t="s">
        <v>431</v>
      </c>
      <c r="G189">
        <v>0.7</v>
      </c>
      <c r="H189">
        <v>0.33469298245614032</v>
      </c>
      <c r="I189">
        <v>0.69912280701754381</v>
      </c>
      <c r="J189">
        <v>0.6</v>
      </c>
      <c r="K189" t="s">
        <v>171</v>
      </c>
      <c r="L189">
        <v>0.15</v>
      </c>
      <c r="M189" t="s">
        <v>150</v>
      </c>
      <c r="N189">
        <v>0.94736842105263153</v>
      </c>
      <c r="O189" t="s">
        <v>172</v>
      </c>
      <c r="P189">
        <v>1</v>
      </c>
    </row>
    <row r="190" spans="1:16" x14ac:dyDescent="0.2">
      <c r="A190" t="s">
        <v>510</v>
      </c>
      <c r="B190" t="s">
        <v>105</v>
      </c>
      <c r="C190">
        <v>20</v>
      </c>
      <c r="D190" t="s">
        <v>106</v>
      </c>
      <c r="E190" t="s">
        <v>433</v>
      </c>
      <c r="F190" t="s">
        <v>431</v>
      </c>
      <c r="G190">
        <v>0.7</v>
      </c>
      <c r="H190">
        <v>0.35552631578947369</v>
      </c>
      <c r="I190">
        <v>0.81578947368421051</v>
      </c>
      <c r="J190">
        <v>0.46666666666666662</v>
      </c>
      <c r="K190" t="s">
        <v>173</v>
      </c>
      <c r="L190">
        <v>0.5</v>
      </c>
      <c r="M190" t="s">
        <v>150</v>
      </c>
      <c r="N190">
        <v>0.94736842105263153</v>
      </c>
      <c r="O190" t="s">
        <v>172</v>
      </c>
      <c r="P190">
        <v>1</v>
      </c>
    </row>
    <row r="191" spans="1:16" x14ac:dyDescent="0.2">
      <c r="A191" t="s">
        <v>510</v>
      </c>
      <c r="B191" t="s">
        <v>105</v>
      </c>
      <c r="C191">
        <v>20</v>
      </c>
      <c r="D191" t="s">
        <v>106</v>
      </c>
      <c r="E191" t="s">
        <v>433</v>
      </c>
      <c r="F191" t="s">
        <v>431</v>
      </c>
      <c r="G191">
        <v>0.7</v>
      </c>
      <c r="H191">
        <v>0.308859649122807</v>
      </c>
      <c r="I191">
        <v>0.68245614035087721</v>
      </c>
      <c r="J191">
        <v>0.46666666666666662</v>
      </c>
      <c r="K191" t="s">
        <v>174</v>
      </c>
      <c r="L191">
        <v>0.1</v>
      </c>
      <c r="M191" t="s">
        <v>150</v>
      </c>
      <c r="N191">
        <v>0.94736842105263153</v>
      </c>
      <c r="O191" t="s">
        <v>172</v>
      </c>
      <c r="P191">
        <v>1</v>
      </c>
    </row>
    <row r="192" spans="1:16" x14ac:dyDescent="0.2">
      <c r="A192" t="s">
        <v>510</v>
      </c>
      <c r="B192" t="s">
        <v>105</v>
      </c>
      <c r="C192">
        <v>20</v>
      </c>
      <c r="D192" t="s">
        <v>106</v>
      </c>
      <c r="E192" t="s">
        <v>433</v>
      </c>
      <c r="F192" t="s">
        <v>431</v>
      </c>
      <c r="G192">
        <v>0.7</v>
      </c>
      <c r="H192">
        <v>0.30469298245614029</v>
      </c>
      <c r="I192">
        <v>0.69912280701754381</v>
      </c>
      <c r="J192">
        <v>0.4</v>
      </c>
      <c r="K192" t="s">
        <v>175</v>
      </c>
      <c r="L192">
        <v>0.15</v>
      </c>
      <c r="M192" t="s">
        <v>150</v>
      </c>
      <c r="N192">
        <v>0.94736842105263153</v>
      </c>
      <c r="O192" t="s">
        <v>172</v>
      </c>
      <c r="P192">
        <v>1</v>
      </c>
    </row>
    <row r="193" spans="1:16" x14ac:dyDescent="0.2">
      <c r="A193" t="s">
        <v>510</v>
      </c>
      <c r="B193" t="s">
        <v>105</v>
      </c>
      <c r="C193">
        <v>20</v>
      </c>
      <c r="D193" t="s">
        <v>106</v>
      </c>
      <c r="E193" t="s">
        <v>433</v>
      </c>
      <c r="F193" t="s">
        <v>431</v>
      </c>
      <c r="G193">
        <v>0.7</v>
      </c>
      <c r="H193">
        <v>0.32302631578947372</v>
      </c>
      <c r="I193">
        <v>0.6657894736842106</v>
      </c>
      <c r="J193">
        <v>0.6</v>
      </c>
      <c r="K193" t="s">
        <v>176</v>
      </c>
      <c r="L193">
        <v>0.05</v>
      </c>
      <c r="M193" t="s">
        <v>150</v>
      </c>
      <c r="N193">
        <v>0.94736842105263153</v>
      </c>
      <c r="O193" t="s">
        <v>172</v>
      </c>
      <c r="P193">
        <v>1</v>
      </c>
    </row>
    <row r="194" spans="1:16" x14ac:dyDescent="0.2">
      <c r="A194" t="s">
        <v>510</v>
      </c>
      <c r="B194" t="s">
        <v>105</v>
      </c>
      <c r="C194">
        <v>20</v>
      </c>
      <c r="D194" t="s">
        <v>106</v>
      </c>
      <c r="E194" t="s">
        <v>433</v>
      </c>
      <c r="F194" t="s">
        <v>431</v>
      </c>
      <c r="G194">
        <v>0.7</v>
      </c>
      <c r="H194">
        <v>0.34403508771929819</v>
      </c>
      <c r="I194">
        <v>0.75438596491228072</v>
      </c>
      <c r="J194">
        <v>0.53333333333333333</v>
      </c>
      <c r="K194" t="s">
        <v>177</v>
      </c>
      <c r="L194">
        <v>0.31578947368421051</v>
      </c>
      <c r="M194" t="s">
        <v>150</v>
      </c>
      <c r="N194">
        <v>0.94736842105263153</v>
      </c>
      <c r="O194" t="s">
        <v>172</v>
      </c>
      <c r="P194">
        <v>1</v>
      </c>
    </row>
    <row r="195" spans="1:16" x14ac:dyDescent="0.2">
      <c r="A195" t="s">
        <v>510</v>
      </c>
      <c r="B195" t="s">
        <v>105</v>
      </c>
      <c r="C195">
        <v>20</v>
      </c>
      <c r="D195" t="s">
        <v>106</v>
      </c>
      <c r="E195" t="s">
        <v>433</v>
      </c>
      <c r="F195" t="s">
        <v>431</v>
      </c>
      <c r="G195">
        <v>0.7</v>
      </c>
      <c r="H195">
        <v>0.29719298245614029</v>
      </c>
      <c r="I195">
        <v>0.64912280701754377</v>
      </c>
      <c r="J195">
        <v>0.46666666666666662</v>
      </c>
      <c r="K195" t="s">
        <v>178</v>
      </c>
      <c r="L195">
        <v>0</v>
      </c>
      <c r="M195" t="s">
        <v>150</v>
      </c>
      <c r="N195">
        <v>0.94736842105263153</v>
      </c>
      <c r="O195" t="s">
        <v>172</v>
      </c>
      <c r="P195">
        <v>1</v>
      </c>
    </row>
    <row r="196" spans="1:16" x14ac:dyDescent="0.2">
      <c r="A196" t="s">
        <v>510</v>
      </c>
      <c r="B196" t="s">
        <v>105</v>
      </c>
      <c r="C196">
        <v>20</v>
      </c>
      <c r="D196" t="s">
        <v>106</v>
      </c>
      <c r="E196" t="s">
        <v>433</v>
      </c>
      <c r="F196" t="s">
        <v>431</v>
      </c>
      <c r="G196">
        <v>0.7</v>
      </c>
      <c r="H196">
        <v>0.30719298245614041</v>
      </c>
      <c r="I196">
        <v>0.64912280701754377</v>
      </c>
      <c r="J196">
        <v>0.53333333333333333</v>
      </c>
      <c r="K196" t="s">
        <v>179</v>
      </c>
      <c r="L196">
        <v>0</v>
      </c>
      <c r="M196" t="s">
        <v>150</v>
      </c>
      <c r="N196">
        <v>0.94736842105263153</v>
      </c>
      <c r="O196" t="s">
        <v>172</v>
      </c>
      <c r="P196">
        <v>1</v>
      </c>
    </row>
    <row r="197" spans="1:16" x14ac:dyDescent="0.2">
      <c r="A197" t="s">
        <v>510</v>
      </c>
      <c r="B197" t="s">
        <v>105</v>
      </c>
      <c r="C197">
        <v>20</v>
      </c>
      <c r="D197" t="s">
        <v>106</v>
      </c>
      <c r="E197" t="s">
        <v>433</v>
      </c>
      <c r="F197" t="s">
        <v>431</v>
      </c>
      <c r="G197">
        <v>0.7</v>
      </c>
      <c r="H197">
        <v>0.32885964912280702</v>
      </c>
      <c r="I197">
        <v>0.68245614035087721</v>
      </c>
      <c r="J197">
        <v>0.6</v>
      </c>
      <c r="K197" t="s">
        <v>180</v>
      </c>
      <c r="L197">
        <v>0.1</v>
      </c>
      <c r="M197" t="s">
        <v>150</v>
      </c>
      <c r="N197">
        <v>0.94736842105263153</v>
      </c>
      <c r="O197" t="s">
        <v>172</v>
      </c>
      <c r="P197">
        <v>1</v>
      </c>
    </row>
    <row r="198" spans="1:16" x14ac:dyDescent="0.2">
      <c r="A198" t="s">
        <v>510</v>
      </c>
      <c r="B198" t="s">
        <v>105</v>
      </c>
      <c r="C198">
        <v>20</v>
      </c>
      <c r="D198" t="s">
        <v>106</v>
      </c>
      <c r="E198" t="s">
        <v>433</v>
      </c>
      <c r="F198" t="s">
        <v>431</v>
      </c>
      <c r="G198">
        <v>0.7</v>
      </c>
      <c r="H198">
        <v>0.308859649122807</v>
      </c>
      <c r="I198">
        <v>0.68245614035087721</v>
      </c>
      <c r="J198">
        <v>0.46666666666666662</v>
      </c>
      <c r="K198" t="s">
        <v>181</v>
      </c>
      <c r="L198">
        <v>0.1</v>
      </c>
      <c r="M198" t="s">
        <v>150</v>
      </c>
      <c r="N198">
        <v>0.94736842105263153</v>
      </c>
      <c r="O198" t="s">
        <v>172</v>
      </c>
      <c r="P198">
        <v>1</v>
      </c>
    </row>
    <row r="199" spans="1:16" x14ac:dyDescent="0.2">
      <c r="A199" t="s">
        <v>510</v>
      </c>
      <c r="B199" t="s">
        <v>105</v>
      </c>
      <c r="C199">
        <v>20</v>
      </c>
      <c r="D199" t="s">
        <v>106</v>
      </c>
      <c r="E199" t="s">
        <v>433</v>
      </c>
      <c r="F199" t="s">
        <v>431</v>
      </c>
      <c r="G199">
        <v>0.7</v>
      </c>
      <c r="H199">
        <v>0.30719298245614041</v>
      </c>
      <c r="I199">
        <v>0.64912280701754377</v>
      </c>
      <c r="J199">
        <v>0.53333333333333333</v>
      </c>
      <c r="K199" t="s">
        <v>182</v>
      </c>
      <c r="L199">
        <v>0</v>
      </c>
      <c r="M199" t="s">
        <v>150</v>
      </c>
      <c r="N199">
        <v>0.94736842105263153</v>
      </c>
      <c r="O199" t="s">
        <v>172</v>
      </c>
      <c r="P199">
        <v>1</v>
      </c>
    </row>
    <row r="200" spans="1:16" x14ac:dyDescent="0.2">
      <c r="A200" t="s">
        <v>510</v>
      </c>
      <c r="B200" t="s">
        <v>105</v>
      </c>
      <c r="C200">
        <v>20</v>
      </c>
      <c r="D200" t="s">
        <v>106</v>
      </c>
      <c r="E200" t="s">
        <v>433</v>
      </c>
      <c r="F200" t="s">
        <v>431</v>
      </c>
      <c r="G200">
        <v>0.7</v>
      </c>
      <c r="H200">
        <v>0.33631578947368418</v>
      </c>
      <c r="I200">
        <v>0.78947368421052622</v>
      </c>
      <c r="J200">
        <v>0.4</v>
      </c>
      <c r="K200" t="s">
        <v>183</v>
      </c>
      <c r="L200">
        <v>0.42105263157894729</v>
      </c>
      <c r="M200" t="s">
        <v>150</v>
      </c>
      <c r="N200">
        <v>0.94736842105263153</v>
      </c>
      <c r="O200" t="s">
        <v>172</v>
      </c>
      <c r="P200">
        <v>1</v>
      </c>
    </row>
    <row r="201" spans="1:16" x14ac:dyDescent="0.2">
      <c r="A201" t="s">
        <v>510</v>
      </c>
      <c r="B201" t="s">
        <v>105</v>
      </c>
      <c r="C201">
        <v>20</v>
      </c>
      <c r="D201" t="s">
        <v>106</v>
      </c>
      <c r="E201" t="s">
        <v>433</v>
      </c>
      <c r="F201" t="s">
        <v>431</v>
      </c>
      <c r="G201">
        <v>0.7</v>
      </c>
      <c r="H201">
        <v>0.29333333333333328</v>
      </c>
      <c r="I201">
        <v>0.66666666666666663</v>
      </c>
      <c r="J201">
        <v>0.4</v>
      </c>
      <c r="K201" t="s">
        <v>184</v>
      </c>
      <c r="L201">
        <v>5.2631578947368418E-2</v>
      </c>
      <c r="M201" t="s">
        <v>150</v>
      </c>
      <c r="N201">
        <v>0.94736842105263153</v>
      </c>
      <c r="O201" t="s">
        <v>172</v>
      </c>
      <c r="P201">
        <v>1</v>
      </c>
    </row>
    <row r="202" spans="1:16" x14ac:dyDescent="0.2">
      <c r="A202" t="s">
        <v>510</v>
      </c>
      <c r="B202" t="s">
        <v>105</v>
      </c>
      <c r="C202">
        <v>20</v>
      </c>
      <c r="D202" t="s">
        <v>106</v>
      </c>
      <c r="E202" t="s">
        <v>433</v>
      </c>
      <c r="F202" t="s">
        <v>431</v>
      </c>
      <c r="G202">
        <v>0.7</v>
      </c>
      <c r="H202">
        <v>0.37885964912280701</v>
      </c>
      <c r="I202">
        <v>0.88245614035087716</v>
      </c>
      <c r="J202">
        <v>0.46666666666666662</v>
      </c>
      <c r="K202" t="s">
        <v>185</v>
      </c>
      <c r="L202">
        <v>0.7</v>
      </c>
      <c r="M202" t="s">
        <v>150</v>
      </c>
      <c r="N202">
        <v>0.94736842105263153</v>
      </c>
      <c r="O202" t="s">
        <v>172</v>
      </c>
      <c r="P202">
        <v>1</v>
      </c>
    </row>
    <row r="203" spans="1:16" x14ac:dyDescent="0.2">
      <c r="A203" t="s">
        <v>510</v>
      </c>
      <c r="B203" t="s">
        <v>105</v>
      </c>
      <c r="C203">
        <v>20</v>
      </c>
      <c r="D203" t="s">
        <v>106</v>
      </c>
      <c r="E203" t="s">
        <v>433</v>
      </c>
      <c r="F203" t="s">
        <v>431</v>
      </c>
      <c r="G203">
        <v>0.7</v>
      </c>
      <c r="H203">
        <v>0.3030263157894737</v>
      </c>
      <c r="I203">
        <v>0.6657894736842106</v>
      </c>
      <c r="J203">
        <v>0.46666666666666662</v>
      </c>
      <c r="K203" t="s">
        <v>186</v>
      </c>
      <c r="L203">
        <v>0.05</v>
      </c>
      <c r="M203" t="s">
        <v>150</v>
      </c>
      <c r="N203">
        <v>0.94736842105263153</v>
      </c>
      <c r="O203" t="s">
        <v>172</v>
      </c>
      <c r="P203">
        <v>1</v>
      </c>
    </row>
    <row r="204" spans="1:16" x14ac:dyDescent="0.2">
      <c r="A204" t="s">
        <v>510</v>
      </c>
      <c r="B204" t="s">
        <v>105</v>
      </c>
      <c r="C204">
        <v>20</v>
      </c>
      <c r="D204" t="s">
        <v>106</v>
      </c>
      <c r="E204" t="s">
        <v>433</v>
      </c>
      <c r="F204" t="s">
        <v>431</v>
      </c>
      <c r="G204">
        <v>0.7</v>
      </c>
      <c r="H204">
        <v>0.28719298245614028</v>
      </c>
      <c r="I204">
        <v>0.64912280701754377</v>
      </c>
      <c r="J204">
        <v>0.4</v>
      </c>
      <c r="K204" t="s">
        <v>187</v>
      </c>
      <c r="L204">
        <v>0</v>
      </c>
      <c r="M204" t="s">
        <v>150</v>
      </c>
      <c r="N204">
        <v>0.94736842105263153</v>
      </c>
      <c r="O204" t="s">
        <v>172</v>
      </c>
      <c r="P204">
        <v>1</v>
      </c>
    </row>
    <row r="205" spans="1:16" x14ac:dyDescent="0.2">
      <c r="A205" t="s">
        <v>510</v>
      </c>
      <c r="B205" t="s">
        <v>105</v>
      </c>
      <c r="C205">
        <v>20</v>
      </c>
      <c r="D205" t="s">
        <v>106</v>
      </c>
      <c r="E205" t="s">
        <v>433</v>
      </c>
      <c r="F205" t="s">
        <v>431</v>
      </c>
      <c r="G205">
        <v>0.7</v>
      </c>
      <c r="H205">
        <v>0.3030263157894737</v>
      </c>
      <c r="I205">
        <v>0.6657894736842106</v>
      </c>
      <c r="J205">
        <v>0.46666666666666662</v>
      </c>
      <c r="K205" t="s">
        <v>188</v>
      </c>
      <c r="L205">
        <v>0.05</v>
      </c>
      <c r="M205" t="s">
        <v>150</v>
      </c>
      <c r="N205">
        <v>0.94736842105263153</v>
      </c>
      <c r="O205" t="s">
        <v>172</v>
      </c>
      <c r="P205">
        <v>1</v>
      </c>
    </row>
    <row r="206" spans="1:16" x14ac:dyDescent="0.2">
      <c r="A206" t="s">
        <v>510</v>
      </c>
      <c r="B206" t="s">
        <v>105</v>
      </c>
      <c r="C206">
        <v>20</v>
      </c>
      <c r="D206" t="s">
        <v>106</v>
      </c>
      <c r="E206" t="s">
        <v>433</v>
      </c>
      <c r="F206" t="s">
        <v>431</v>
      </c>
      <c r="G206">
        <v>0.7</v>
      </c>
      <c r="H206">
        <v>0.31885964912280701</v>
      </c>
      <c r="I206">
        <v>0.68245614035087721</v>
      </c>
      <c r="J206">
        <v>0.53333333333333333</v>
      </c>
      <c r="K206" t="s">
        <v>189</v>
      </c>
      <c r="L206">
        <v>0.1</v>
      </c>
      <c r="M206" t="s">
        <v>150</v>
      </c>
      <c r="N206">
        <v>0.94736842105263153</v>
      </c>
      <c r="O206" t="s">
        <v>172</v>
      </c>
      <c r="P206">
        <v>1</v>
      </c>
    </row>
    <row r="207" spans="1:16" x14ac:dyDescent="0.2">
      <c r="A207" t="s">
        <v>510</v>
      </c>
      <c r="B207" t="s">
        <v>105</v>
      </c>
      <c r="C207">
        <v>20</v>
      </c>
      <c r="D207" t="s">
        <v>106</v>
      </c>
      <c r="E207" t="s">
        <v>433</v>
      </c>
      <c r="F207" t="s">
        <v>431</v>
      </c>
      <c r="G207">
        <v>0.7</v>
      </c>
      <c r="H207">
        <v>0.29719298245614029</v>
      </c>
      <c r="I207">
        <v>0.64912280701754377</v>
      </c>
      <c r="J207">
        <v>0.46666666666666662</v>
      </c>
      <c r="K207" t="s">
        <v>190</v>
      </c>
      <c r="L207">
        <v>0</v>
      </c>
      <c r="M207" t="s">
        <v>150</v>
      </c>
      <c r="N207">
        <v>0.94736842105263153</v>
      </c>
      <c r="O207" t="s">
        <v>172</v>
      </c>
      <c r="P207">
        <v>1</v>
      </c>
    </row>
    <row r="208" spans="1:16" x14ac:dyDescent="0.2">
      <c r="A208" t="s">
        <v>510</v>
      </c>
      <c r="B208" t="s">
        <v>105</v>
      </c>
      <c r="C208">
        <v>20</v>
      </c>
      <c r="D208" t="s">
        <v>106</v>
      </c>
      <c r="E208" t="s">
        <v>433</v>
      </c>
      <c r="F208" t="s">
        <v>431</v>
      </c>
      <c r="G208">
        <v>0.7</v>
      </c>
      <c r="H208">
        <v>0.31175438596491228</v>
      </c>
      <c r="I208">
        <v>0.7192982456140351</v>
      </c>
      <c r="J208">
        <v>0.4</v>
      </c>
      <c r="K208" t="s">
        <v>191</v>
      </c>
      <c r="L208">
        <v>0.2105263157894737</v>
      </c>
      <c r="M208" t="s">
        <v>150</v>
      </c>
      <c r="N208">
        <v>0.94736842105263153</v>
      </c>
      <c r="O208" t="s">
        <v>172</v>
      </c>
      <c r="P208">
        <v>1</v>
      </c>
    </row>
    <row r="209" spans="1:16" x14ac:dyDescent="0.2">
      <c r="A209" t="s">
        <v>510</v>
      </c>
      <c r="B209" t="s">
        <v>105</v>
      </c>
      <c r="C209">
        <v>20</v>
      </c>
      <c r="D209" t="s">
        <v>106</v>
      </c>
      <c r="E209" t="s">
        <v>433</v>
      </c>
      <c r="F209" t="s">
        <v>431</v>
      </c>
      <c r="G209">
        <v>0.7</v>
      </c>
      <c r="H209">
        <v>0.28719298245614028</v>
      </c>
      <c r="I209">
        <v>0.64912280701754377</v>
      </c>
      <c r="J209">
        <v>0.4</v>
      </c>
      <c r="K209" t="s">
        <v>61</v>
      </c>
      <c r="L209">
        <v>0</v>
      </c>
      <c r="M209" t="s">
        <v>150</v>
      </c>
      <c r="N209">
        <v>0.94736842105263153</v>
      </c>
      <c r="O209" t="s">
        <v>172</v>
      </c>
      <c r="P209">
        <v>1</v>
      </c>
    </row>
    <row r="210" spans="1:16" x14ac:dyDescent="0.2">
      <c r="A210" t="s">
        <v>510</v>
      </c>
      <c r="B210" t="s">
        <v>105</v>
      </c>
      <c r="C210">
        <v>20</v>
      </c>
      <c r="D210" t="s">
        <v>106</v>
      </c>
      <c r="E210" t="s">
        <v>433</v>
      </c>
      <c r="F210" t="s">
        <v>431</v>
      </c>
      <c r="G210">
        <v>0.7</v>
      </c>
      <c r="H210">
        <v>0.29885964912280699</v>
      </c>
      <c r="I210">
        <v>0.68245614035087721</v>
      </c>
      <c r="J210">
        <v>0.4</v>
      </c>
      <c r="K210" t="s">
        <v>192</v>
      </c>
      <c r="L210">
        <v>0.1</v>
      </c>
      <c r="M210" t="s">
        <v>150</v>
      </c>
      <c r="N210">
        <v>0.94736842105263153</v>
      </c>
      <c r="O210" t="s">
        <v>172</v>
      </c>
      <c r="P210">
        <v>1</v>
      </c>
    </row>
    <row r="211" spans="1:16" x14ac:dyDescent="0.2">
      <c r="A211" t="s">
        <v>510</v>
      </c>
      <c r="B211" t="s">
        <v>105</v>
      </c>
      <c r="C211">
        <v>20</v>
      </c>
      <c r="D211" t="s">
        <v>106</v>
      </c>
      <c r="E211" t="s">
        <v>433</v>
      </c>
      <c r="F211" t="s">
        <v>431</v>
      </c>
      <c r="G211">
        <v>0.7</v>
      </c>
      <c r="H211">
        <v>0.40087719298245622</v>
      </c>
      <c r="I211">
        <v>0.85964912280701755</v>
      </c>
      <c r="J211">
        <v>0.66666666666666663</v>
      </c>
      <c r="K211" t="s">
        <v>193</v>
      </c>
      <c r="L211">
        <v>0.63157894736842102</v>
      </c>
      <c r="M211" t="s">
        <v>150</v>
      </c>
      <c r="N211">
        <v>0.94736842105263153</v>
      </c>
      <c r="O211" t="s">
        <v>172</v>
      </c>
      <c r="P211">
        <v>1</v>
      </c>
    </row>
    <row r="212" spans="1:16" x14ac:dyDescent="0.2">
      <c r="A212" t="s">
        <v>510</v>
      </c>
      <c r="B212" t="s">
        <v>105</v>
      </c>
      <c r="C212">
        <v>20</v>
      </c>
      <c r="D212" t="s">
        <v>106</v>
      </c>
      <c r="E212" t="s">
        <v>433</v>
      </c>
      <c r="F212" t="s">
        <v>431</v>
      </c>
      <c r="G212">
        <v>0.7</v>
      </c>
      <c r="H212">
        <v>0.30333333333333329</v>
      </c>
      <c r="I212">
        <v>0.66666666666666663</v>
      </c>
      <c r="J212">
        <v>0.46666666666666662</v>
      </c>
      <c r="K212" t="s">
        <v>194</v>
      </c>
      <c r="L212">
        <v>5.2631578947368418E-2</v>
      </c>
      <c r="M212" t="s">
        <v>150</v>
      </c>
      <c r="N212">
        <v>0.94736842105263153</v>
      </c>
      <c r="O212" t="s">
        <v>172</v>
      </c>
      <c r="P212">
        <v>1</v>
      </c>
    </row>
    <row r="213" spans="1:16" x14ac:dyDescent="0.2">
      <c r="A213" t="s">
        <v>510</v>
      </c>
      <c r="B213" t="s">
        <v>105</v>
      </c>
      <c r="C213">
        <v>20</v>
      </c>
      <c r="D213" t="s">
        <v>106</v>
      </c>
      <c r="E213" t="s">
        <v>433</v>
      </c>
      <c r="F213" t="s">
        <v>431</v>
      </c>
      <c r="G213">
        <v>0.7</v>
      </c>
      <c r="H213">
        <v>0.32947368421052631</v>
      </c>
      <c r="I213">
        <v>0.68421052631578938</v>
      </c>
      <c r="J213">
        <v>0.6</v>
      </c>
      <c r="K213" t="s">
        <v>195</v>
      </c>
      <c r="L213">
        <v>0.10526315789473679</v>
      </c>
      <c r="M213" t="s">
        <v>150</v>
      </c>
      <c r="N213">
        <v>0.94736842105263153</v>
      </c>
      <c r="O213" t="s">
        <v>172</v>
      </c>
      <c r="P213">
        <v>1</v>
      </c>
    </row>
    <row r="214" spans="1:16" x14ac:dyDescent="0.2">
      <c r="A214" t="s">
        <v>510</v>
      </c>
      <c r="B214" t="s">
        <v>105</v>
      </c>
      <c r="C214">
        <v>20</v>
      </c>
      <c r="D214" t="s">
        <v>106</v>
      </c>
      <c r="E214" t="s">
        <v>433</v>
      </c>
      <c r="F214" t="s">
        <v>431</v>
      </c>
      <c r="G214">
        <v>0.7</v>
      </c>
      <c r="H214">
        <v>0.33219298245614032</v>
      </c>
      <c r="I214">
        <v>0.74912280701754386</v>
      </c>
      <c r="J214">
        <v>0.46666666666666662</v>
      </c>
      <c r="K214" t="s">
        <v>196</v>
      </c>
      <c r="L214">
        <v>0.3</v>
      </c>
      <c r="M214" t="s">
        <v>150</v>
      </c>
      <c r="N214">
        <v>0.94736842105263153</v>
      </c>
      <c r="O214" t="s">
        <v>172</v>
      </c>
      <c r="P214">
        <v>1</v>
      </c>
    </row>
    <row r="215" spans="1:16" x14ac:dyDescent="0.2">
      <c r="A215" t="s">
        <v>510</v>
      </c>
      <c r="B215" t="s">
        <v>105</v>
      </c>
      <c r="C215">
        <v>20</v>
      </c>
      <c r="D215" t="s">
        <v>106</v>
      </c>
      <c r="E215" t="s">
        <v>433</v>
      </c>
      <c r="F215" t="s">
        <v>431</v>
      </c>
      <c r="G215">
        <v>0.7</v>
      </c>
      <c r="H215">
        <v>0.32302631578947372</v>
      </c>
      <c r="I215">
        <v>0.6657894736842106</v>
      </c>
      <c r="J215">
        <v>0.6</v>
      </c>
      <c r="K215" t="s">
        <v>197</v>
      </c>
      <c r="L215">
        <v>0.05</v>
      </c>
      <c r="M215" t="s">
        <v>150</v>
      </c>
      <c r="N215">
        <v>0.94736842105263153</v>
      </c>
      <c r="O215" t="s">
        <v>172</v>
      </c>
      <c r="P215">
        <v>1</v>
      </c>
    </row>
    <row r="216" spans="1:16" x14ac:dyDescent="0.2">
      <c r="A216" t="s">
        <v>510</v>
      </c>
      <c r="B216" t="s">
        <v>105</v>
      </c>
      <c r="C216">
        <v>20</v>
      </c>
      <c r="D216" t="s">
        <v>106</v>
      </c>
      <c r="E216" t="s">
        <v>433</v>
      </c>
      <c r="F216" t="s">
        <v>431</v>
      </c>
      <c r="G216">
        <v>0.7</v>
      </c>
      <c r="H216">
        <v>0.32635964912280702</v>
      </c>
      <c r="I216">
        <v>0.73245614035087714</v>
      </c>
      <c r="J216">
        <v>0.46666666666666662</v>
      </c>
      <c r="K216" t="s">
        <v>198</v>
      </c>
      <c r="L216">
        <v>0.25</v>
      </c>
      <c r="M216" t="s">
        <v>150</v>
      </c>
      <c r="N216">
        <v>0.94736842105263153</v>
      </c>
      <c r="O216" t="s">
        <v>172</v>
      </c>
      <c r="P216">
        <v>1</v>
      </c>
    </row>
    <row r="217" spans="1:16" x14ac:dyDescent="0.2">
      <c r="A217" t="s">
        <v>510</v>
      </c>
      <c r="B217" t="s">
        <v>105</v>
      </c>
      <c r="C217">
        <v>20</v>
      </c>
      <c r="D217" t="s">
        <v>106</v>
      </c>
      <c r="E217" t="s">
        <v>433</v>
      </c>
      <c r="F217" t="s">
        <v>431</v>
      </c>
      <c r="G217">
        <v>0.7</v>
      </c>
      <c r="H217">
        <v>0.35385964912280699</v>
      </c>
      <c r="I217">
        <v>0.78245614035087707</v>
      </c>
      <c r="J217">
        <v>0.53333333333333333</v>
      </c>
      <c r="K217" t="s">
        <v>199</v>
      </c>
      <c r="L217">
        <v>0.4</v>
      </c>
      <c r="M217" t="s">
        <v>150</v>
      </c>
      <c r="N217">
        <v>0.94736842105263153</v>
      </c>
      <c r="O217" t="s">
        <v>172</v>
      </c>
      <c r="P217">
        <v>1</v>
      </c>
    </row>
    <row r="218" spans="1:16" x14ac:dyDescent="0.2">
      <c r="A218" t="s">
        <v>510</v>
      </c>
      <c r="B218" t="s">
        <v>105</v>
      </c>
      <c r="C218">
        <v>20</v>
      </c>
      <c r="D218" t="s">
        <v>106</v>
      </c>
      <c r="E218" t="s">
        <v>433</v>
      </c>
      <c r="F218" t="s">
        <v>431</v>
      </c>
      <c r="G218">
        <v>0.7</v>
      </c>
      <c r="H218">
        <v>0.31789473684210517</v>
      </c>
      <c r="I218">
        <v>0.73684210526315785</v>
      </c>
      <c r="J218">
        <v>0.4</v>
      </c>
      <c r="K218" t="s">
        <v>200</v>
      </c>
      <c r="L218">
        <v>0.26315789473684209</v>
      </c>
      <c r="M218" t="s">
        <v>150</v>
      </c>
      <c r="N218">
        <v>0.94736842105263153</v>
      </c>
      <c r="O218" t="s">
        <v>172</v>
      </c>
      <c r="P218">
        <v>1</v>
      </c>
    </row>
    <row r="219" spans="1:16" x14ac:dyDescent="0.2">
      <c r="A219" t="s">
        <v>510</v>
      </c>
      <c r="B219" t="s">
        <v>105</v>
      </c>
      <c r="C219">
        <v>20</v>
      </c>
      <c r="D219" t="s">
        <v>106</v>
      </c>
      <c r="E219" t="s">
        <v>433</v>
      </c>
      <c r="F219" t="s">
        <v>431</v>
      </c>
      <c r="G219">
        <v>0.7</v>
      </c>
      <c r="H219">
        <v>0.34385964912280698</v>
      </c>
      <c r="I219">
        <v>0.78245614035087707</v>
      </c>
      <c r="J219">
        <v>0.46666666666666662</v>
      </c>
      <c r="K219" t="s">
        <v>201</v>
      </c>
      <c r="L219">
        <v>0.4</v>
      </c>
      <c r="M219" t="s">
        <v>150</v>
      </c>
      <c r="N219">
        <v>0.94736842105263153</v>
      </c>
      <c r="O219" t="s">
        <v>172</v>
      </c>
      <c r="P219">
        <v>1</v>
      </c>
    </row>
    <row r="220" spans="1:16" x14ac:dyDescent="0.2">
      <c r="A220" t="s">
        <v>510</v>
      </c>
      <c r="B220" t="s">
        <v>105</v>
      </c>
      <c r="C220">
        <v>20</v>
      </c>
      <c r="D220" t="s">
        <v>106</v>
      </c>
      <c r="E220" t="s">
        <v>433</v>
      </c>
      <c r="F220" t="s">
        <v>431</v>
      </c>
      <c r="G220">
        <v>0.7</v>
      </c>
      <c r="H220">
        <v>0.3171929824561403</v>
      </c>
      <c r="I220">
        <v>0.64912280701754377</v>
      </c>
      <c r="J220">
        <v>0.6</v>
      </c>
      <c r="K220" t="s">
        <v>202</v>
      </c>
      <c r="L220">
        <v>0</v>
      </c>
      <c r="M220" t="s">
        <v>150</v>
      </c>
      <c r="N220">
        <v>0.94736842105263153</v>
      </c>
      <c r="O220" t="s">
        <v>172</v>
      </c>
      <c r="P220">
        <v>1</v>
      </c>
    </row>
    <row r="221" spans="1:16" x14ac:dyDescent="0.2">
      <c r="A221" t="s">
        <v>510</v>
      </c>
      <c r="B221" t="s">
        <v>105</v>
      </c>
      <c r="C221">
        <v>20</v>
      </c>
      <c r="D221" t="s">
        <v>106</v>
      </c>
      <c r="E221" t="s">
        <v>433</v>
      </c>
      <c r="F221" t="s">
        <v>431</v>
      </c>
      <c r="G221">
        <v>0.7</v>
      </c>
      <c r="H221">
        <v>0.31302631578947371</v>
      </c>
      <c r="I221">
        <v>0.6657894736842106</v>
      </c>
      <c r="J221">
        <v>0.53333333333333333</v>
      </c>
      <c r="K221" t="s">
        <v>204</v>
      </c>
      <c r="L221">
        <v>0.05</v>
      </c>
      <c r="M221" t="s">
        <v>150</v>
      </c>
      <c r="N221">
        <v>0.94736842105263153</v>
      </c>
      <c r="O221" t="s">
        <v>172</v>
      </c>
      <c r="P221">
        <v>1</v>
      </c>
    </row>
    <row r="222" spans="1:16" x14ac:dyDescent="0.2">
      <c r="A222" t="s">
        <v>510</v>
      </c>
      <c r="B222" t="s">
        <v>105</v>
      </c>
      <c r="C222">
        <v>20</v>
      </c>
      <c r="D222" t="s">
        <v>106</v>
      </c>
      <c r="E222" t="s">
        <v>433</v>
      </c>
      <c r="F222" t="s">
        <v>431</v>
      </c>
      <c r="G222">
        <v>0.7</v>
      </c>
      <c r="H222">
        <v>0.35608187134502922</v>
      </c>
      <c r="I222">
        <v>0.76023391812865493</v>
      </c>
      <c r="J222">
        <v>0.6</v>
      </c>
      <c r="K222" t="s">
        <v>205</v>
      </c>
      <c r="L222">
        <v>0.33333333333333331</v>
      </c>
      <c r="M222" t="s">
        <v>150</v>
      </c>
      <c r="N222">
        <v>0.94736842105263153</v>
      </c>
      <c r="O222" t="s">
        <v>172</v>
      </c>
      <c r="P222">
        <v>1</v>
      </c>
    </row>
    <row r="223" spans="1:16" x14ac:dyDescent="0.2">
      <c r="A223" t="s">
        <v>510</v>
      </c>
      <c r="B223" t="s">
        <v>105</v>
      </c>
      <c r="C223">
        <v>20</v>
      </c>
      <c r="D223" t="s">
        <v>106</v>
      </c>
      <c r="E223" t="s">
        <v>433</v>
      </c>
      <c r="F223" t="s">
        <v>431</v>
      </c>
      <c r="G223">
        <v>0.7</v>
      </c>
      <c r="H223">
        <v>0.34052631578947368</v>
      </c>
      <c r="I223">
        <v>0.71578947368421053</v>
      </c>
      <c r="J223">
        <v>0.6</v>
      </c>
      <c r="K223" t="s">
        <v>206</v>
      </c>
      <c r="L223">
        <v>0.2</v>
      </c>
      <c r="M223" t="s">
        <v>150</v>
      </c>
      <c r="N223">
        <v>0.94736842105263153</v>
      </c>
      <c r="O223" t="s">
        <v>172</v>
      </c>
      <c r="P223">
        <v>1</v>
      </c>
    </row>
    <row r="224" spans="1:16" x14ac:dyDescent="0.2">
      <c r="A224" t="s">
        <v>510</v>
      </c>
      <c r="B224" t="s">
        <v>105</v>
      </c>
      <c r="C224">
        <v>20</v>
      </c>
      <c r="D224" t="s">
        <v>106</v>
      </c>
      <c r="E224" t="s">
        <v>433</v>
      </c>
      <c r="F224" t="s">
        <v>431</v>
      </c>
      <c r="G224">
        <v>0.7</v>
      </c>
      <c r="H224">
        <v>0.29719298245614029</v>
      </c>
      <c r="I224">
        <v>0.64912280701754377</v>
      </c>
      <c r="J224">
        <v>0.46666666666666662</v>
      </c>
      <c r="K224" t="s">
        <v>207</v>
      </c>
      <c r="L224">
        <v>0</v>
      </c>
      <c r="M224" t="s">
        <v>150</v>
      </c>
      <c r="N224">
        <v>0.94736842105263153</v>
      </c>
      <c r="O224" t="s">
        <v>172</v>
      </c>
      <c r="P224">
        <v>1</v>
      </c>
    </row>
    <row r="225" spans="1:16" x14ac:dyDescent="0.2">
      <c r="A225" t="s">
        <v>510</v>
      </c>
      <c r="B225" t="s">
        <v>105</v>
      </c>
      <c r="C225">
        <v>20</v>
      </c>
      <c r="D225" t="s">
        <v>106</v>
      </c>
      <c r="E225" t="s">
        <v>433</v>
      </c>
      <c r="F225" t="s">
        <v>431</v>
      </c>
      <c r="G225">
        <v>0.7</v>
      </c>
      <c r="H225">
        <v>0.33802631578947367</v>
      </c>
      <c r="I225">
        <v>0.76578947368421046</v>
      </c>
      <c r="J225">
        <v>0.46666666666666662</v>
      </c>
      <c r="K225" t="s">
        <v>208</v>
      </c>
      <c r="L225">
        <v>0.35</v>
      </c>
      <c r="M225" t="s">
        <v>150</v>
      </c>
      <c r="N225">
        <v>0.94736842105263153</v>
      </c>
      <c r="O225" t="s">
        <v>172</v>
      </c>
      <c r="P225">
        <v>1</v>
      </c>
    </row>
    <row r="226" spans="1:16" x14ac:dyDescent="0.2">
      <c r="A226" t="s">
        <v>510</v>
      </c>
      <c r="B226" t="s">
        <v>105</v>
      </c>
      <c r="C226">
        <v>20</v>
      </c>
      <c r="D226" t="s">
        <v>106</v>
      </c>
      <c r="E226" t="s">
        <v>433</v>
      </c>
      <c r="F226" t="s">
        <v>431</v>
      </c>
      <c r="G226">
        <v>0.7</v>
      </c>
      <c r="H226">
        <v>0.3146929824561403</v>
      </c>
      <c r="I226">
        <v>0.69912280701754381</v>
      </c>
      <c r="J226">
        <v>0.46666666666666662</v>
      </c>
      <c r="K226" t="s">
        <v>209</v>
      </c>
      <c r="L226">
        <v>0.15</v>
      </c>
      <c r="M226" t="s">
        <v>150</v>
      </c>
      <c r="N226">
        <v>0.94736842105263153</v>
      </c>
      <c r="O226" t="s">
        <v>172</v>
      </c>
      <c r="P226">
        <v>1</v>
      </c>
    </row>
    <row r="227" spans="1:16" x14ac:dyDescent="0.2">
      <c r="A227" t="s">
        <v>510</v>
      </c>
      <c r="B227" t="s">
        <v>105</v>
      </c>
      <c r="C227">
        <v>20</v>
      </c>
      <c r="D227" t="s">
        <v>106</v>
      </c>
      <c r="E227" t="s">
        <v>433</v>
      </c>
      <c r="F227" t="s">
        <v>431</v>
      </c>
      <c r="G227">
        <v>0.7</v>
      </c>
      <c r="H227">
        <v>0.30719298245614041</v>
      </c>
      <c r="I227">
        <v>0.64912280701754377</v>
      </c>
      <c r="J227">
        <v>0.53333333333333333</v>
      </c>
      <c r="K227" t="s">
        <v>210</v>
      </c>
      <c r="L227">
        <v>0</v>
      </c>
      <c r="M227" t="s">
        <v>150</v>
      </c>
      <c r="N227">
        <v>0.94736842105263153</v>
      </c>
      <c r="O227" t="s">
        <v>172</v>
      </c>
      <c r="P227">
        <v>1</v>
      </c>
    </row>
    <row r="228" spans="1:16" x14ac:dyDescent="0.2">
      <c r="A228" t="s">
        <v>510</v>
      </c>
      <c r="B228" t="s">
        <v>105</v>
      </c>
      <c r="C228">
        <v>20</v>
      </c>
      <c r="D228" t="s">
        <v>106</v>
      </c>
      <c r="E228" t="s">
        <v>433</v>
      </c>
      <c r="F228" t="s">
        <v>431</v>
      </c>
      <c r="G228">
        <v>0.7</v>
      </c>
      <c r="H228">
        <v>0.3030263157894737</v>
      </c>
      <c r="I228">
        <v>0.6657894736842106</v>
      </c>
      <c r="J228">
        <v>0.46666666666666662</v>
      </c>
      <c r="K228" t="s">
        <v>211</v>
      </c>
      <c r="L228">
        <v>0.05</v>
      </c>
      <c r="M228" t="s">
        <v>150</v>
      </c>
      <c r="N228">
        <v>0.94736842105263153</v>
      </c>
      <c r="O228" t="s">
        <v>172</v>
      </c>
      <c r="P228">
        <v>1</v>
      </c>
    </row>
    <row r="229" spans="1:16" x14ac:dyDescent="0.2">
      <c r="A229" t="s">
        <v>510</v>
      </c>
      <c r="B229" t="s">
        <v>105</v>
      </c>
      <c r="C229">
        <v>20</v>
      </c>
      <c r="D229" t="s">
        <v>106</v>
      </c>
      <c r="E229" t="s">
        <v>433</v>
      </c>
      <c r="F229" t="s">
        <v>431</v>
      </c>
      <c r="G229">
        <v>0.7</v>
      </c>
      <c r="H229">
        <v>0.30469298245614029</v>
      </c>
      <c r="I229">
        <v>0.69912280701754381</v>
      </c>
      <c r="J229">
        <v>0.4</v>
      </c>
      <c r="K229" t="s">
        <v>212</v>
      </c>
      <c r="L229">
        <v>0.15</v>
      </c>
      <c r="M229" t="s">
        <v>150</v>
      </c>
      <c r="N229">
        <v>0.94736842105263153</v>
      </c>
      <c r="O229" t="s">
        <v>172</v>
      </c>
      <c r="P229">
        <v>1</v>
      </c>
    </row>
    <row r="230" spans="1:16" x14ac:dyDescent="0.2">
      <c r="A230" t="s">
        <v>510</v>
      </c>
      <c r="B230" t="s">
        <v>105</v>
      </c>
      <c r="C230">
        <v>20</v>
      </c>
      <c r="D230" t="s">
        <v>106</v>
      </c>
      <c r="E230" t="s">
        <v>433</v>
      </c>
      <c r="F230" t="s">
        <v>431</v>
      </c>
      <c r="G230">
        <v>0.7</v>
      </c>
      <c r="H230">
        <v>0.30719298245614041</v>
      </c>
      <c r="I230">
        <v>0.64912280701754377</v>
      </c>
      <c r="J230">
        <v>0.53333333333333333</v>
      </c>
      <c r="K230" t="s">
        <v>213</v>
      </c>
      <c r="L230">
        <v>0</v>
      </c>
      <c r="M230" t="s">
        <v>150</v>
      </c>
      <c r="N230">
        <v>0.94736842105263153</v>
      </c>
      <c r="O230" t="s">
        <v>172</v>
      </c>
      <c r="P230">
        <v>1</v>
      </c>
    </row>
    <row r="231" spans="1:16" x14ac:dyDescent="0.2">
      <c r="A231" t="s">
        <v>510</v>
      </c>
      <c r="B231" t="s">
        <v>105</v>
      </c>
      <c r="C231">
        <v>20</v>
      </c>
      <c r="D231" t="s">
        <v>106</v>
      </c>
      <c r="E231" t="s">
        <v>433</v>
      </c>
      <c r="F231" t="s">
        <v>431</v>
      </c>
      <c r="G231">
        <v>0.7</v>
      </c>
      <c r="H231">
        <v>0.32403508771929818</v>
      </c>
      <c r="I231">
        <v>0.75438596491228072</v>
      </c>
      <c r="J231">
        <v>0.4</v>
      </c>
      <c r="K231" t="s">
        <v>214</v>
      </c>
      <c r="L231">
        <v>0.31578947368421051</v>
      </c>
      <c r="M231" t="s">
        <v>150</v>
      </c>
      <c r="N231">
        <v>0.94736842105263153</v>
      </c>
      <c r="O231" t="s">
        <v>172</v>
      </c>
      <c r="P231">
        <v>1</v>
      </c>
    </row>
    <row r="232" spans="1:16" x14ac:dyDescent="0.2">
      <c r="A232" t="s">
        <v>510</v>
      </c>
      <c r="B232" t="s">
        <v>105</v>
      </c>
      <c r="C232">
        <v>20</v>
      </c>
      <c r="D232" t="s">
        <v>106</v>
      </c>
      <c r="E232" t="s">
        <v>433</v>
      </c>
      <c r="F232" t="s">
        <v>431</v>
      </c>
      <c r="G232">
        <v>0.7</v>
      </c>
      <c r="H232">
        <v>0.29302631578947369</v>
      </c>
      <c r="I232">
        <v>0.6657894736842106</v>
      </c>
      <c r="J232">
        <v>0.4</v>
      </c>
      <c r="K232" t="s">
        <v>215</v>
      </c>
      <c r="L232">
        <v>0.05</v>
      </c>
      <c r="M232" t="s">
        <v>150</v>
      </c>
      <c r="N232">
        <v>0.94736842105263153</v>
      </c>
      <c r="O232" t="s">
        <v>172</v>
      </c>
      <c r="P232">
        <v>1</v>
      </c>
    </row>
    <row r="233" spans="1:16" x14ac:dyDescent="0.2">
      <c r="A233" t="s">
        <v>510</v>
      </c>
      <c r="B233" t="s">
        <v>105</v>
      </c>
      <c r="C233">
        <v>20</v>
      </c>
      <c r="D233" t="s">
        <v>106</v>
      </c>
      <c r="E233" t="s">
        <v>433</v>
      </c>
      <c r="F233" t="s">
        <v>431</v>
      </c>
      <c r="G233">
        <v>0.7</v>
      </c>
      <c r="H233">
        <v>0.30789473684210522</v>
      </c>
      <c r="I233">
        <v>0.73684210526315785</v>
      </c>
      <c r="J233">
        <v>0.33333333333333331</v>
      </c>
      <c r="K233" t="s">
        <v>216</v>
      </c>
      <c r="L233">
        <v>0.26315789473684209</v>
      </c>
      <c r="M233" t="s">
        <v>150</v>
      </c>
      <c r="N233">
        <v>0.94736842105263153</v>
      </c>
      <c r="O233" t="s">
        <v>172</v>
      </c>
      <c r="P233">
        <v>1</v>
      </c>
    </row>
    <row r="234" spans="1:16" x14ac:dyDescent="0.2">
      <c r="A234" t="s">
        <v>510</v>
      </c>
      <c r="B234" t="s">
        <v>105</v>
      </c>
      <c r="C234">
        <v>20</v>
      </c>
      <c r="D234" t="s">
        <v>106</v>
      </c>
      <c r="E234" t="s">
        <v>433</v>
      </c>
      <c r="F234" t="s">
        <v>431</v>
      </c>
      <c r="G234">
        <v>0.7</v>
      </c>
      <c r="H234">
        <v>0.28719298245614028</v>
      </c>
      <c r="I234">
        <v>0.64912280701754377</v>
      </c>
      <c r="J234">
        <v>0.4</v>
      </c>
      <c r="K234" t="s">
        <v>217</v>
      </c>
      <c r="L234">
        <v>0</v>
      </c>
      <c r="M234" t="s">
        <v>150</v>
      </c>
      <c r="N234">
        <v>0.94736842105263153</v>
      </c>
      <c r="O234" t="s">
        <v>172</v>
      </c>
      <c r="P234">
        <v>1</v>
      </c>
    </row>
    <row r="235" spans="1:16" x14ac:dyDescent="0.2">
      <c r="A235" t="s">
        <v>510</v>
      </c>
      <c r="B235" t="s">
        <v>105</v>
      </c>
      <c r="C235">
        <v>20</v>
      </c>
      <c r="D235" t="s">
        <v>106</v>
      </c>
      <c r="E235" t="s">
        <v>433</v>
      </c>
      <c r="F235" t="s">
        <v>431</v>
      </c>
      <c r="G235">
        <v>0.7</v>
      </c>
      <c r="H235">
        <v>0.35200779727095521</v>
      </c>
      <c r="I235">
        <v>0.83430799220272911</v>
      </c>
      <c r="J235">
        <v>0.4</v>
      </c>
      <c r="K235" t="s">
        <v>218</v>
      </c>
      <c r="L235">
        <v>0.55555555555555558</v>
      </c>
      <c r="M235" t="s">
        <v>150</v>
      </c>
      <c r="N235">
        <v>0.94736842105263153</v>
      </c>
      <c r="O235" t="s">
        <v>172</v>
      </c>
      <c r="P235">
        <v>1</v>
      </c>
    </row>
    <row r="236" spans="1:16" x14ac:dyDescent="0.2">
      <c r="A236" t="s">
        <v>510</v>
      </c>
      <c r="B236" t="s">
        <v>105</v>
      </c>
      <c r="C236">
        <v>20</v>
      </c>
      <c r="D236" t="s">
        <v>106</v>
      </c>
      <c r="E236" t="s">
        <v>433</v>
      </c>
      <c r="F236" t="s">
        <v>431</v>
      </c>
      <c r="G236">
        <v>0.7</v>
      </c>
      <c r="H236">
        <v>0.31333333333333341</v>
      </c>
      <c r="I236">
        <v>0.66666666666666663</v>
      </c>
      <c r="J236">
        <v>0.53333333333333333</v>
      </c>
      <c r="K236" t="s">
        <v>219</v>
      </c>
      <c r="L236">
        <v>5.2631578947368418E-2</v>
      </c>
      <c r="M236" t="s">
        <v>150</v>
      </c>
      <c r="N236">
        <v>0.94736842105263153</v>
      </c>
      <c r="O236" t="s">
        <v>172</v>
      </c>
      <c r="P236">
        <v>1</v>
      </c>
    </row>
    <row r="237" spans="1:16" x14ac:dyDescent="0.2">
      <c r="A237" t="s">
        <v>510</v>
      </c>
      <c r="B237" t="s">
        <v>105</v>
      </c>
      <c r="C237">
        <v>20</v>
      </c>
      <c r="D237" t="s">
        <v>106</v>
      </c>
      <c r="E237" t="s">
        <v>433</v>
      </c>
      <c r="F237" t="s">
        <v>431</v>
      </c>
      <c r="G237">
        <v>0.7</v>
      </c>
      <c r="H237">
        <v>0.40145224171539962</v>
      </c>
      <c r="I237">
        <v>0.88986354775828458</v>
      </c>
      <c r="J237">
        <v>0.6</v>
      </c>
      <c r="K237" t="s">
        <v>220</v>
      </c>
      <c r="L237">
        <v>0.72222222222222221</v>
      </c>
      <c r="M237" t="s">
        <v>150</v>
      </c>
      <c r="N237">
        <v>0.94736842105263153</v>
      </c>
      <c r="O237" t="s">
        <v>172</v>
      </c>
      <c r="P237">
        <v>1</v>
      </c>
    </row>
    <row r="238" spans="1:16" x14ac:dyDescent="0.2">
      <c r="A238" t="s">
        <v>510</v>
      </c>
      <c r="B238" t="s">
        <v>105</v>
      </c>
      <c r="C238">
        <v>20</v>
      </c>
      <c r="D238" t="s">
        <v>106</v>
      </c>
      <c r="E238" t="s">
        <v>433</v>
      </c>
      <c r="F238" t="s">
        <v>431</v>
      </c>
      <c r="G238">
        <v>0.7</v>
      </c>
      <c r="H238">
        <v>0.33052631578947372</v>
      </c>
      <c r="I238">
        <v>0.71578947368421053</v>
      </c>
      <c r="J238">
        <v>0.53333333333333333</v>
      </c>
      <c r="K238" t="s">
        <v>221</v>
      </c>
      <c r="L238">
        <v>0.2</v>
      </c>
      <c r="M238" t="s">
        <v>150</v>
      </c>
      <c r="N238">
        <v>0.94736842105263153</v>
      </c>
      <c r="O238" t="s">
        <v>172</v>
      </c>
      <c r="P238">
        <v>1</v>
      </c>
    </row>
    <row r="239" spans="1:16" x14ac:dyDescent="0.2">
      <c r="A239" t="s">
        <v>510</v>
      </c>
      <c r="B239" t="s">
        <v>105</v>
      </c>
      <c r="C239">
        <v>20</v>
      </c>
      <c r="D239" t="s">
        <v>106</v>
      </c>
      <c r="E239" t="s">
        <v>433</v>
      </c>
      <c r="F239" t="s">
        <v>431</v>
      </c>
      <c r="G239">
        <v>0.7</v>
      </c>
      <c r="H239">
        <v>0.32403508771929818</v>
      </c>
      <c r="I239">
        <v>0.75438596491228072</v>
      </c>
      <c r="J239">
        <v>0.4</v>
      </c>
      <c r="K239" t="s">
        <v>222</v>
      </c>
      <c r="L239">
        <v>0.31578947368421051</v>
      </c>
      <c r="M239" t="s">
        <v>150</v>
      </c>
      <c r="N239">
        <v>0.94736842105263153</v>
      </c>
      <c r="O239" t="s">
        <v>172</v>
      </c>
      <c r="P239">
        <v>1</v>
      </c>
    </row>
    <row r="240" spans="1:16" x14ac:dyDescent="0.2">
      <c r="A240" t="s">
        <v>510</v>
      </c>
      <c r="B240" t="s">
        <v>105</v>
      </c>
      <c r="C240">
        <v>20</v>
      </c>
      <c r="D240" t="s">
        <v>106</v>
      </c>
      <c r="E240" t="s">
        <v>433</v>
      </c>
      <c r="F240" t="s">
        <v>431</v>
      </c>
      <c r="G240">
        <v>0.7</v>
      </c>
      <c r="H240">
        <v>0.33052631578947372</v>
      </c>
      <c r="I240">
        <v>0.71578947368421053</v>
      </c>
      <c r="J240">
        <v>0.53333333333333333</v>
      </c>
      <c r="K240" t="s">
        <v>223</v>
      </c>
      <c r="L240">
        <v>0.2</v>
      </c>
      <c r="M240" t="s">
        <v>150</v>
      </c>
      <c r="N240">
        <v>0.94736842105263153</v>
      </c>
      <c r="O240" t="s">
        <v>172</v>
      </c>
      <c r="P240">
        <v>1</v>
      </c>
    </row>
    <row r="241" spans="1:16" x14ac:dyDescent="0.2">
      <c r="A241" t="s">
        <v>510</v>
      </c>
      <c r="B241" t="s">
        <v>105</v>
      </c>
      <c r="C241">
        <v>20</v>
      </c>
      <c r="D241" t="s">
        <v>106</v>
      </c>
      <c r="E241" t="s">
        <v>433</v>
      </c>
      <c r="F241" t="s">
        <v>431</v>
      </c>
      <c r="G241">
        <v>0.7</v>
      </c>
      <c r="H241">
        <v>0.3030263157894737</v>
      </c>
      <c r="I241">
        <v>0.6657894736842106</v>
      </c>
      <c r="J241">
        <v>0.46666666666666662</v>
      </c>
      <c r="K241" t="s">
        <v>224</v>
      </c>
      <c r="L241">
        <v>0.05</v>
      </c>
      <c r="M241" t="s">
        <v>150</v>
      </c>
      <c r="N241">
        <v>0.94736842105263153</v>
      </c>
      <c r="O241" t="s">
        <v>172</v>
      </c>
      <c r="P241">
        <v>1</v>
      </c>
    </row>
    <row r="242" spans="1:16" x14ac:dyDescent="0.2">
      <c r="A242" t="s">
        <v>510</v>
      </c>
      <c r="B242" t="s">
        <v>105</v>
      </c>
      <c r="C242">
        <v>20</v>
      </c>
      <c r="D242" t="s">
        <v>106</v>
      </c>
      <c r="E242" t="s">
        <v>433</v>
      </c>
      <c r="F242" t="s">
        <v>431</v>
      </c>
      <c r="G242">
        <v>0.7</v>
      </c>
      <c r="H242">
        <v>0.33015594541910331</v>
      </c>
      <c r="I242">
        <v>0.68615984405458086</v>
      </c>
      <c r="J242">
        <v>0.6</v>
      </c>
      <c r="K242" t="s">
        <v>225</v>
      </c>
      <c r="L242">
        <v>0.1111111111111111</v>
      </c>
      <c r="M242" t="s">
        <v>150</v>
      </c>
      <c r="N242">
        <v>0.94736842105263153</v>
      </c>
      <c r="O242" t="s">
        <v>172</v>
      </c>
      <c r="P242">
        <v>1</v>
      </c>
    </row>
    <row r="243" spans="1:16" x14ac:dyDescent="0.2">
      <c r="A243" t="s">
        <v>510</v>
      </c>
      <c r="B243" t="s">
        <v>105</v>
      </c>
      <c r="C243">
        <v>20</v>
      </c>
      <c r="D243" t="s">
        <v>106</v>
      </c>
      <c r="E243" t="s">
        <v>433</v>
      </c>
      <c r="F243" t="s">
        <v>431</v>
      </c>
      <c r="G243">
        <v>0.7</v>
      </c>
      <c r="H243">
        <v>0.28947368421052633</v>
      </c>
      <c r="I243">
        <v>0.68421052631578938</v>
      </c>
      <c r="J243">
        <v>0.33333333333333331</v>
      </c>
      <c r="K243" t="s">
        <v>226</v>
      </c>
      <c r="L243">
        <v>0.10526315789473679</v>
      </c>
      <c r="M243" t="s">
        <v>150</v>
      </c>
      <c r="N243">
        <v>0.94736842105263153</v>
      </c>
      <c r="O243" t="s">
        <v>172</v>
      </c>
      <c r="P243">
        <v>1</v>
      </c>
    </row>
    <row r="244" spans="1:16" x14ac:dyDescent="0.2">
      <c r="A244" t="s">
        <v>510</v>
      </c>
      <c r="B244" t="s">
        <v>105</v>
      </c>
      <c r="C244">
        <v>20</v>
      </c>
      <c r="D244" t="s">
        <v>106</v>
      </c>
      <c r="E244" t="s">
        <v>433</v>
      </c>
      <c r="F244" t="s">
        <v>431</v>
      </c>
      <c r="G244">
        <v>0.7</v>
      </c>
      <c r="H244">
        <v>0.31885964912280701</v>
      </c>
      <c r="I244">
        <v>0.68245614035087721</v>
      </c>
      <c r="J244">
        <v>0.53333333333333333</v>
      </c>
      <c r="K244" t="s">
        <v>110</v>
      </c>
      <c r="L244">
        <v>0.1</v>
      </c>
      <c r="M244" t="s">
        <v>150</v>
      </c>
      <c r="N244">
        <v>0.94736842105263153</v>
      </c>
      <c r="O244" t="s">
        <v>172</v>
      </c>
      <c r="P244">
        <v>1</v>
      </c>
    </row>
    <row r="245" spans="1:16" x14ac:dyDescent="0.2">
      <c r="A245" t="s">
        <v>510</v>
      </c>
      <c r="B245" t="s">
        <v>105</v>
      </c>
      <c r="C245">
        <v>20</v>
      </c>
      <c r="D245" t="s">
        <v>106</v>
      </c>
      <c r="E245" t="s">
        <v>433</v>
      </c>
      <c r="F245" t="s">
        <v>431</v>
      </c>
      <c r="G245">
        <v>0.7</v>
      </c>
      <c r="H245">
        <v>0.31885964912280701</v>
      </c>
      <c r="I245">
        <v>0.68245614035087721</v>
      </c>
      <c r="J245">
        <v>0.53333333333333333</v>
      </c>
      <c r="K245" t="s">
        <v>227</v>
      </c>
      <c r="L245">
        <v>0.1</v>
      </c>
      <c r="M245" t="s">
        <v>150</v>
      </c>
      <c r="N245">
        <v>0.94736842105263153</v>
      </c>
      <c r="O245" t="s">
        <v>172</v>
      </c>
      <c r="P245">
        <v>1</v>
      </c>
    </row>
    <row r="246" spans="1:16" x14ac:dyDescent="0.2">
      <c r="A246" t="s">
        <v>510</v>
      </c>
      <c r="B246" t="s">
        <v>105</v>
      </c>
      <c r="C246">
        <v>20</v>
      </c>
      <c r="D246" t="s">
        <v>106</v>
      </c>
      <c r="E246" t="s">
        <v>433</v>
      </c>
      <c r="F246" t="s">
        <v>431</v>
      </c>
      <c r="G246">
        <v>0.7</v>
      </c>
      <c r="H246">
        <v>0.27719298245614032</v>
      </c>
      <c r="I246">
        <v>0.64912280701754377</v>
      </c>
      <c r="J246">
        <v>0.33333333333333331</v>
      </c>
      <c r="K246" t="s">
        <v>228</v>
      </c>
      <c r="L246">
        <v>0</v>
      </c>
      <c r="M246" t="s">
        <v>150</v>
      </c>
      <c r="N246">
        <v>0.94736842105263153</v>
      </c>
      <c r="O246" t="s">
        <v>172</v>
      </c>
      <c r="P246">
        <v>1</v>
      </c>
    </row>
    <row r="247" spans="1:16" x14ac:dyDescent="0.2">
      <c r="A247" t="s">
        <v>510</v>
      </c>
      <c r="B247" t="s">
        <v>105</v>
      </c>
      <c r="C247">
        <v>20</v>
      </c>
      <c r="D247" t="s">
        <v>106</v>
      </c>
      <c r="E247" t="s">
        <v>433</v>
      </c>
      <c r="F247" t="s">
        <v>431</v>
      </c>
      <c r="G247">
        <v>0.7</v>
      </c>
      <c r="H247">
        <v>0.3030263157894737</v>
      </c>
      <c r="I247">
        <v>0.6657894736842106</v>
      </c>
      <c r="J247">
        <v>0.46666666666666662</v>
      </c>
      <c r="K247" t="s">
        <v>229</v>
      </c>
      <c r="L247">
        <v>0.05</v>
      </c>
      <c r="M247" t="s">
        <v>150</v>
      </c>
      <c r="N247">
        <v>0.94736842105263153</v>
      </c>
      <c r="O247" t="s">
        <v>172</v>
      </c>
      <c r="P247">
        <v>1</v>
      </c>
    </row>
    <row r="248" spans="1:16" x14ac:dyDescent="0.2">
      <c r="A248" t="s">
        <v>510</v>
      </c>
      <c r="B248" t="s">
        <v>105</v>
      </c>
      <c r="C248">
        <v>20</v>
      </c>
      <c r="D248" t="s">
        <v>106</v>
      </c>
      <c r="E248" t="s">
        <v>433</v>
      </c>
      <c r="F248" t="s">
        <v>431</v>
      </c>
      <c r="G248">
        <v>0.7</v>
      </c>
      <c r="H248">
        <v>0.27719298245614032</v>
      </c>
      <c r="I248">
        <v>0.64912280701754377</v>
      </c>
      <c r="J248">
        <v>0.33333333333333331</v>
      </c>
      <c r="K248" t="s">
        <v>230</v>
      </c>
      <c r="L248">
        <v>0</v>
      </c>
      <c r="M248" t="s">
        <v>150</v>
      </c>
      <c r="N248">
        <v>0.94736842105263153</v>
      </c>
      <c r="O248" t="s">
        <v>172</v>
      </c>
      <c r="P248">
        <v>1</v>
      </c>
    </row>
    <row r="249" spans="1:16" x14ac:dyDescent="0.2">
      <c r="A249" t="s">
        <v>510</v>
      </c>
      <c r="B249" t="s">
        <v>105</v>
      </c>
      <c r="C249">
        <v>20</v>
      </c>
      <c r="D249" t="s">
        <v>106</v>
      </c>
      <c r="E249" t="s">
        <v>433</v>
      </c>
      <c r="F249" t="s">
        <v>431</v>
      </c>
      <c r="G249">
        <v>0.7</v>
      </c>
      <c r="H249">
        <v>0.32052631578947371</v>
      </c>
      <c r="I249">
        <v>0.71578947368421053</v>
      </c>
      <c r="J249">
        <v>0.46666666666666662</v>
      </c>
      <c r="K249" t="s">
        <v>231</v>
      </c>
      <c r="L249">
        <v>0.2</v>
      </c>
      <c r="M249" t="s">
        <v>150</v>
      </c>
      <c r="N249">
        <v>0.94736842105263153</v>
      </c>
      <c r="O249" t="s">
        <v>172</v>
      </c>
      <c r="P249">
        <v>1</v>
      </c>
    </row>
    <row r="250" spans="1:16" x14ac:dyDescent="0.2">
      <c r="A250" t="s">
        <v>510</v>
      </c>
      <c r="B250" t="s">
        <v>105</v>
      </c>
      <c r="C250">
        <v>20</v>
      </c>
      <c r="D250" t="s">
        <v>106</v>
      </c>
      <c r="E250" t="s">
        <v>433</v>
      </c>
      <c r="F250" t="s">
        <v>431</v>
      </c>
      <c r="G250">
        <v>0.7</v>
      </c>
      <c r="H250">
        <v>0.37473684210526309</v>
      </c>
      <c r="I250">
        <v>0.84210526315789469</v>
      </c>
      <c r="J250">
        <v>0.53333333333333333</v>
      </c>
      <c r="K250" t="s">
        <v>232</v>
      </c>
      <c r="L250">
        <v>0.57894736842105265</v>
      </c>
      <c r="M250" t="s">
        <v>150</v>
      </c>
      <c r="N250">
        <v>0.94736842105263153</v>
      </c>
      <c r="O250" t="s">
        <v>172</v>
      </c>
      <c r="P250">
        <v>1</v>
      </c>
    </row>
    <row r="251" spans="1:16" x14ac:dyDescent="0.2">
      <c r="A251" t="s">
        <v>510</v>
      </c>
      <c r="B251" t="s">
        <v>105</v>
      </c>
      <c r="C251">
        <v>20</v>
      </c>
      <c r="D251" t="s">
        <v>106</v>
      </c>
      <c r="E251" t="s">
        <v>433</v>
      </c>
      <c r="F251" t="s">
        <v>431</v>
      </c>
      <c r="G251">
        <v>0.7</v>
      </c>
      <c r="H251">
        <v>0.29885964912280699</v>
      </c>
      <c r="I251">
        <v>0.68245614035087721</v>
      </c>
      <c r="J251">
        <v>0.4</v>
      </c>
      <c r="K251" t="s">
        <v>233</v>
      </c>
      <c r="L251">
        <v>0.1</v>
      </c>
      <c r="M251" t="s">
        <v>150</v>
      </c>
      <c r="N251">
        <v>0.94736842105263153</v>
      </c>
      <c r="O251" t="s">
        <v>172</v>
      </c>
      <c r="P251">
        <v>1</v>
      </c>
    </row>
    <row r="252" spans="1:16" x14ac:dyDescent="0.2">
      <c r="A252" t="s">
        <v>510</v>
      </c>
      <c r="B252" t="s">
        <v>105</v>
      </c>
      <c r="C252">
        <v>20</v>
      </c>
      <c r="D252" t="s">
        <v>106</v>
      </c>
      <c r="E252" t="s">
        <v>433</v>
      </c>
      <c r="F252" t="s">
        <v>431</v>
      </c>
      <c r="G252">
        <v>0.7</v>
      </c>
      <c r="H252">
        <v>0.35969298245614029</v>
      </c>
      <c r="I252">
        <v>0.7991228070175439</v>
      </c>
      <c r="J252">
        <v>0.53333333333333333</v>
      </c>
      <c r="K252" t="s">
        <v>234</v>
      </c>
      <c r="L252">
        <v>0.45</v>
      </c>
      <c r="M252" t="s">
        <v>150</v>
      </c>
      <c r="N252">
        <v>0.94736842105263153</v>
      </c>
      <c r="O252" t="s">
        <v>172</v>
      </c>
      <c r="P252">
        <v>1</v>
      </c>
    </row>
    <row r="253" spans="1:16" x14ac:dyDescent="0.2">
      <c r="A253" t="s">
        <v>510</v>
      </c>
      <c r="B253" t="s">
        <v>105</v>
      </c>
      <c r="C253">
        <v>20</v>
      </c>
      <c r="D253" t="s">
        <v>106</v>
      </c>
      <c r="E253" t="s">
        <v>433</v>
      </c>
      <c r="F253" t="s">
        <v>431</v>
      </c>
      <c r="G253">
        <v>0.7</v>
      </c>
      <c r="H253">
        <v>0.39145224171539961</v>
      </c>
      <c r="I253">
        <v>0.88986354775828458</v>
      </c>
      <c r="J253">
        <v>0.53333333333333333</v>
      </c>
      <c r="K253" t="s">
        <v>235</v>
      </c>
      <c r="L253">
        <v>0.72222222222222221</v>
      </c>
      <c r="M253" t="s">
        <v>150</v>
      </c>
      <c r="N253">
        <v>0.94736842105263153</v>
      </c>
      <c r="O253" t="s">
        <v>172</v>
      </c>
      <c r="P253">
        <v>1</v>
      </c>
    </row>
    <row r="254" spans="1:16" x14ac:dyDescent="0.2">
      <c r="A254" t="s">
        <v>510</v>
      </c>
      <c r="B254" t="s">
        <v>105</v>
      </c>
      <c r="C254">
        <v>20</v>
      </c>
      <c r="D254" t="s">
        <v>106</v>
      </c>
      <c r="E254" t="s">
        <v>433</v>
      </c>
      <c r="F254" t="s">
        <v>431</v>
      </c>
      <c r="G254">
        <v>0.7</v>
      </c>
      <c r="H254">
        <v>0.31635964912280701</v>
      </c>
      <c r="I254">
        <v>0.73245614035087714</v>
      </c>
      <c r="J254">
        <v>0.4</v>
      </c>
      <c r="K254" t="s">
        <v>236</v>
      </c>
      <c r="L254">
        <v>0.25</v>
      </c>
      <c r="M254" t="s">
        <v>150</v>
      </c>
      <c r="N254">
        <v>0.94736842105263153</v>
      </c>
      <c r="O254" t="s">
        <v>172</v>
      </c>
      <c r="P254">
        <v>1</v>
      </c>
    </row>
    <row r="255" spans="1:16" x14ac:dyDescent="0.2">
      <c r="A255" t="s">
        <v>510</v>
      </c>
      <c r="B255" t="s">
        <v>105</v>
      </c>
      <c r="C255">
        <v>20</v>
      </c>
      <c r="D255" t="s">
        <v>106</v>
      </c>
      <c r="E255" t="s">
        <v>433</v>
      </c>
      <c r="F255" t="s">
        <v>431</v>
      </c>
      <c r="G255">
        <v>0.7</v>
      </c>
      <c r="H255">
        <v>0.32789473684210518</v>
      </c>
      <c r="I255">
        <v>0.73684210526315785</v>
      </c>
      <c r="J255">
        <v>0.46666666666666662</v>
      </c>
      <c r="K255" t="s">
        <v>237</v>
      </c>
      <c r="L255">
        <v>0.26315789473684209</v>
      </c>
      <c r="M255" t="s">
        <v>150</v>
      </c>
      <c r="N255">
        <v>0.94736842105263153</v>
      </c>
      <c r="O255" t="s">
        <v>172</v>
      </c>
      <c r="P255">
        <v>1</v>
      </c>
    </row>
    <row r="256" spans="1:16" x14ac:dyDescent="0.2">
      <c r="A256" t="s">
        <v>510</v>
      </c>
      <c r="B256" t="s">
        <v>105</v>
      </c>
      <c r="C256">
        <v>20</v>
      </c>
      <c r="D256" t="s">
        <v>106</v>
      </c>
      <c r="E256" t="s">
        <v>433</v>
      </c>
      <c r="F256" t="s">
        <v>431</v>
      </c>
      <c r="G256">
        <v>0.7</v>
      </c>
      <c r="H256">
        <v>0.29719298245614029</v>
      </c>
      <c r="I256">
        <v>0.64912280701754377</v>
      </c>
      <c r="J256">
        <v>0.46666666666666662</v>
      </c>
      <c r="K256" t="s">
        <v>238</v>
      </c>
      <c r="L256">
        <v>0</v>
      </c>
      <c r="M256" t="s">
        <v>150</v>
      </c>
      <c r="N256">
        <v>0.94736842105263153</v>
      </c>
      <c r="O256" t="s">
        <v>172</v>
      </c>
      <c r="P256">
        <v>1</v>
      </c>
    </row>
    <row r="257" spans="1:16" x14ac:dyDescent="0.2">
      <c r="A257" t="s">
        <v>510</v>
      </c>
      <c r="B257" t="s">
        <v>105</v>
      </c>
      <c r="C257">
        <v>20</v>
      </c>
      <c r="D257" t="s">
        <v>106</v>
      </c>
      <c r="E257" t="s">
        <v>433</v>
      </c>
      <c r="F257" t="s">
        <v>431</v>
      </c>
      <c r="G257">
        <v>0.7</v>
      </c>
      <c r="H257">
        <v>0.31302631578947371</v>
      </c>
      <c r="I257">
        <v>0.6657894736842106</v>
      </c>
      <c r="J257">
        <v>0.53333333333333333</v>
      </c>
      <c r="K257" t="s">
        <v>239</v>
      </c>
      <c r="L257">
        <v>0.05</v>
      </c>
      <c r="M257" t="s">
        <v>150</v>
      </c>
      <c r="N257">
        <v>0.94736842105263153</v>
      </c>
      <c r="O257" t="s">
        <v>172</v>
      </c>
      <c r="P257">
        <v>1</v>
      </c>
    </row>
    <row r="258" spans="1:16" x14ac:dyDescent="0.2">
      <c r="A258" t="s">
        <v>510</v>
      </c>
      <c r="B258" t="s">
        <v>105</v>
      </c>
      <c r="C258">
        <v>20</v>
      </c>
      <c r="D258" t="s">
        <v>106</v>
      </c>
      <c r="E258" t="s">
        <v>433</v>
      </c>
      <c r="F258" t="s">
        <v>431</v>
      </c>
      <c r="G258">
        <v>0.7</v>
      </c>
      <c r="H258">
        <v>0.31635964912280701</v>
      </c>
      <c r="I258">
        <v>0.73245614035087714</v>
      </c>
      <c r="J258">
        <v>0.4</v>
      </c>
      <c r="K258" t="s">
        <v>240</v>
      </c>
      <c r="L258">
        <v>0.25</v>
      </c>
      <c r="M258" t="s">
        <v>150</v>
      </c>
      <c r="N258">
        <v>0.94736842105263153</v>
      </c>
      <c r="O258" t="s">
        <v>172</v>
      </c>
      <c r="P258">
        <v>1</v>
      </c>
    </row>
    <row r="259" spans="1:16" x14ac:dyDescent="0.2">
      <c r="A259" t="s">
        <v>510</v>
      </c>
      <c r="B259" t="s">
        <v>105</v>
      </c>
      <c r="C259">
        <v>20</v>
      </c>
      <c r="D259" t="s">
        <v>106</v>
      </c>
      <c r="E259" t="s">
        <v>433</v>
      </c>
      <c r="F259" t="s">
        <v>431</v>
      </c>
      <c r="G259">
        <v>0.7</v>
      </c>
      <c r="H259">
        <v>0.3030263157894737</v>
      </c>
      <c r="I259">
        <v>0.6657894736842106</v>
      </c>
      <c r="J259">
        <v>0.46666666666666662</v>
      </c>
      <c r="K259" t="s">
        <v>241</v>
      </c>
      <c r="L259">
        <v>0.05</v>
      </c>
      <c r="M259" t="s">
        <v>150</v>
      </c>
      <c r="N259">
        <v>0.94736842105263153</v>
      </c>
      <c r="O259" t="s">
        <v>172</v>
      </c>
      <c r="P259">
        <v>1</v>
      </c>
    </row>
    <row r="260" spans="1:16" x14ac:dyDescent="0.2">
      <c r="A260" t="s">
        <v>510</v>
      </c>
      <c r="B260" t="s">
        <v>105</v>
      </c>
      <c r="C260">
        <v>20</v>
      </c>
      <c r="D260" t="s">
        <v>106</v>
      </c>
      <c r="E260" t="s">
        <v>433</v>
      </c>
      <c r="F260" t="s">
        <v>431</v>
      </c>
      <c r="G260">
        <v>0.7</v>
      </c>
      <c r="H260">
        <v>0.33219298245614032</v>
      </c>
      <c r="I260">
        <v>0.74912280701754386</v>
      </c>
      <c r="J260">
        <v>0.46666666666666662</v>
      </c>
      <c r="K260" t="s">
        <v>242</v>
      </c>
      <c r="L260">
        <v>0.3</v>
      </c>
      <c r="M260" t="s">
        <v>150</v>
      </c>
      <c r="N260">
        <v>0.94736842105263153</v>
      </c>
      <c r="O260" t="s">
        <v>172</v>
      </c>
      <c r="P260">
        <v>1</v>
      </c>
    </row>
    <row r="261" spans="1:16" x14ac:dyDescent="0.2">
      <c r="A261" t="s">
        <v>510</v>
      </c>
      <c r="B261" t="s">
        <v>105</v>
      </c>
      <c r="C261">
        <v>20</v>
      </c>
      <c r="D261" t="s">
        <v>106</v>
      </c>
      <c r="E261" t="s">
        <v>433</v>
      </c>
      <c r="F261" t="s">
        <v>431</v>
      </c>
      <c r="G261">
        <v>0.7</v>
      </c>
      <c r="H261">
        <v>0.30947368421052618</v>
      </c>
      <c r="I261">
        <v>0.68421052631578938</v>
      </c>
      <c r="J261">
        <v>0.46666666666666662</v>
      </c>
      <c r="K261" t="s">
        <v>243</v>
      </c>
      <c r="L261">
        <v>0.10526315789473679</v>
      </c>
      <c r="M261" t="s">
        <v>150</v>
      </c>
      <c r="N261">
        <v>0.94736842105263153</v>
      </c>
      <c r="O261" t="s">
        <v>172</v>
      </c>
      <c r="P261">
        <v>1</v>
      </c>
    </row>
    <row r="262" spans="1:16" x14ac:dyDescent="0.2">
      <c r="A262" t="s">
        <v>510</v>
      </c>
      <c r="B262" t="s">
        <v>105</v>
      </c>
      <c r="C262">
        <v>20</v>
      </c>
      <c r="D262" t="s">
        <v>106</v>
      </c>
      <c r="E262" t="s">
        <v>433</v>
      </c>
      <c r="F262" t="s">
        <v>431</v>
      </c>
      <c r="G262">
        <v>0.7</v>
      </c>
      <c r="H262">
        <v>0.34219298245614033</v>
      </c>
      <c r="I262">
        <v>0.74912280701754386</v>
      </c>
      <c r="J262">
        <v>0.53333333333333333</v>
      </c>
      <c r="K262" t="s">
        <v>244</v>
      </c>
      <c r="L262">
        <v>0.3</v>
      </c>
      <c r="M262" t="s">
        <v>150</v>
      </c>
      <c r="N262">
        <v>0.94736842105263153</v>
      </c>
      <c r="O262" t="s">
        <v>172</v>
      </c>
      <c r="P262">
        <v>1</v>
      </c>
    </row>
    <row r="263" spans="1:16" x14ac:dyDescent="0.2">
      <c r="A263" t="s">
        <v>510</v>
      </c>
      <c r="B263" t="s">
        <v>105</v>
      </c>
      <c r="C263">
        <v>20</v>
      </c>
      <c r="D263" t="s">
        <v>106</v>
      </c>
      <c r="E263" t="s">
        <v>433</v>
      </c>
      <c r="F263" t="s">
        <v>431</v>
      </c>
      <c r="G263">
        <v>0.7</v>
      </c>
      <c r="H263">
        <v>0.30719298245614041</v>
      </c>
      <c r="I263">
        <v>0.64912280701754377</v>
      </c>
      <c r="J263">
        <v>0.53333333333333333</v>
      </c>
      <c r="K263" t="s">
        <v>245</v>
      </c>
      <c r="L263">
        <v>0</v>
      </c>
      <c r="M263" t="s">
        <v>150</v>
      </c>
      <c r="N263">
        <v>0.94736842105263153</v>
      </c>
      <c r="O263" t="s">
        <v>172</v>
      </c>
      <c r="P263">
        <v>1</v>
      </c>
    </row>
    <row r="264" spans="1:16" x14ac:dyDescent="0.2">
      <c r="A264" t="s">
        <v>510</v>
      </c>
      <c r="B264" t="s">
        <v>105</v>
      </c>
      <c r="C264">
        <v>20</v>
      </c>
      <c r="D264" t="s">
        <v>106</v>
      </c>
      <c r="E264" t="s">
        <v>433</v>
      </c>
      <c r="F264" t="s">
        <v>431</v>
      </c>
      <c r="G264">
        <v>0.7</v>
      </c>
      <c r="H264">
        <v>0.31947368421052619</v>
      </c>
      <c r="I264">
        <v>0.68421052631578938</v>
      </c>
      <c r="J264">
        <v>0.53333333333333333</v>
      </c>
      <c r="K264" t="s">
        <v>246</v>
      </c>
      <c r="L264">
        <v>0.10526315789473679</v>
      </c>
      <c r="M264" t="s">
        <v>150</v>
      </c>
      <c r="N264">
        <v>0.94736842105263153</v>
      </c>
      <c r="O264" t="s">
        <v>172</v>
      </c>
      <c r="P264">
        <v>1</v>
      </c>
    </row>
    <row r="265" spans="1:16" x14ac:dyDescent="0.2">
      <c r="A265" t="s">
        <v>510</v>
      </c>
      <c r="B265" t="s">
        <v>105</v>
      </c>
      <c r="C265">
        <v>20</v>
      </c>
      <c r="D265" t="s">
        <v>106</v>
      </c>
      <c r="E265" t="s">
        <v>433</v>
      </c>
      <c r="F265" t="s">
        <v>431</v>
      </c>
      <c r="G265">
        <v>0.7</v>
      </c>
      <c r="H265">
        <v>0.32311890838206619</v>
      </c>
      <c r="I265">
        <v>0.72319688109161795</v>
      </c>
      <c r="J265">
        <v>0.46666666666666662</v>
      </c>
      <c r="K265" t="s">
        <v>247</v>
      </c>
      <c r="L265">
        <v>0.22222222222222221</v>
      </c>
      <c r="M265" t="s">
        <v>150</v>
      </c>
      <c r="N265">
        <v>0.94736842105263153</v>
      </c>
      <c r="O265" t="s">
        <v>172</v>
      </c>
      <c r="P265">
        <v>1</v>
      </c>
    </row>
    <row r="266" spans="1:16" x14ac:dyDescent="0.2">
      <c r="A266" t="s">
        <v>510</v>
      </c>
      <c r="B266" t="s">
        <v>105</v>
      </c>
      <c r="C266">
        <v>20</v>
      </c>
      <c r="D266" t="s">
        <v>106</v>
      </c>
      <c r="E266" t="s">
        <v>433</v>
      </c>
      <c r="F266" t="s">
        <v>431</v>
      </c>
      <c r="G266">
        <v>0.7</v>
      </c>
      <c r="H266">
        <v>0.29302631578947369</v>
      </c>
      <c r="I266">
        <v>0.6657894736842106</v>
      </c>
      <c r="J266">
        <v>0.4</v>
      </c>
      <c r="K266" t="s">
        <v>248</v>
      </c>
      <c r="L266">
        <v>0.05</v>
      </c>
      <c r="M266" t="s">
        <v>150</v>
      </c>
      <c r="N266">
        <v>0.94736842105263153</v>
      </c>
      <c r="O266" t="s">
        <v>172</v>
      </c>
      <c r="P266">
        <v>1</v>
      </c>
    </row>
    <row r="267" spans="1:16" x14ac:dyDescent="0.2">
      <c r="A267" t="s">
        <v>510</v>
      </c>
      <c r="B267" t="s">
        <v>105</v>
      </c>
      <c r="C267">
        <v>20</v>
      </c>
      <c r="D267" t="s">
        <v>106</v>
      </c>
      <c r="E267" t="s">
        <v>433</v>
      </c>
      <c r="F267" t="s">
        <v>431</v>
      </c>
      <c r="G267">
        <v>0.7</v>
      </c>
      <c r="H267">
        <v>0.29302631578947369</v>
      </c>
      <c r="I267">
        <v>0.6657894736842106</v>
      </c>
      <c r="J267">
        <v>0.4</v>
      </c>
      <c r="K267" t="s">
        <v>249</v>
      </c>
      <c r="L267">
        <v>0.05</v>
      </c>
      <c r="M267" t="s">
        <v>150</v>
      </c>
      <c r="N267">
        <v>0.94736842105263153</v>
      </c>
      <c r="O267" t="s">
        <v>172</v>
      </c>
      <c r="P267">
        <v>1</v>
      </c>
    </row>
    <row r="268" spans="1:16" x14ac:dyDescent="0.2">
      <c r="A268" t="s">
        <v>510</v>
      </c>
      <c r="B268" t="s">
        <v>105</v>
      </c>
      <c r="C268">
        <v>20</v>
      </c>
      <c r="D268" t="s">
        <v>106</v>
      </c>
      <c r="E268" t="s">
        <v>433</v>
      </c>
      <c r="F268" t="s">
        <v>431</v>
      </c>
      <c r="G268">
        <v>0.7</v>
      </c>
      <c r="H268">
        <v>0.32052631578947371</v>
      </c>
      <c r="I268">
        <v>0.71578947368421053</v>
      </c>
      <c r="J268">
        <v>0.46666666666666662</v>
      </c>
      <c r="K268" t="s">
        <v>250</v>
      </c>
      <c r="L268">
        <v>0.2</v>
      </c>
      <c r="M268" t="s">
        <v>150</v>
      </c>
      <c r="N268">
        <v>0.94736842105263153</v>
      </c>
      <c r="O268" t="s">
        <v>172</v>
      </c>
      <c r="P268">
        <v>1</v>
      </c>
    </row>
    <row r="269" spans="1:16" x14ac:dyDescent="0.2">
      <c r="A269" t="s">
        <v>510</v>
      </c>
      <c r="B269" t="s">
        <v>105</v>
      </c>
      <c r="C269">
        <v>20</v>
      </c>
      <c r="D269" t="s">
        <v>106</v>
      </c>
      <c r="E269" t="s">
        <v>433</v>
      </c>
      <c r="F269" t="s">
        <v>431</v>
      </c>
      <c r="G269">
        <v>0.7</v>
      </c>
      <c r="H269">
        <v>0.33385964912280702</v>
      </c>
      <c r="I269">
        <v>0.78245614035087707</v>
      </c>
      <c r="J269">
        <v>0.4</v>
      </c>
      <c r="K269" t="s">
        <v>251</v>
      </c>
      <c r="L269">
        <v>0.4</v>
      </c>
      <c r="M269" t="s">
        <v>150</v>
      </c>
      <c r="N269">
        <v>0.94736842105263153</v>
      </c>
      <c r="O269" t="s">
        <v>172</v>
      </c>
      <c r="P269">
        <v>1</v>
      </c>
    </row>
    <row r="270" spans="1:16" x14ac:dyDescent="0.2">
      <c r="A270" t="s">
        <v>510</v>
      </c>
      <c r="B270" t="s">
        <v>105</v>
      </c>
      <c r="C270">
        <v>20</v>
      </c>
      <c r="D270" t="s">
        <v>106</v>
      </c>
      <c r="E270" t="s">
        <v>433</v>
      </c>
      <c r="F270" t="s">
        <v>431</v>
      </c>
      <c r="G270">
        <v>0.7</v>
      </c>
      <c r="H270">
        <v>0.31302631578947371</v>
      </c>
      <c r="I270">
        <v>0.6657894736842106</v>
      </c>
      <c r="J270">
        <v>0.53333333333333333</v>
      </c>
      <c r="K270" t="s">
        <v>252</v>
      </c>
      <c r="L270">
        <v>0.05</v>
      </c>
      <c r="M270" t="s">
        <v>150</v>
      </c>
      <c r="N270">
        <v>0.94736842105263153</v>
      </c>
      <c r="O270" t="s">
        <v>172</v>
      </c>
      <c r="P270">
        <v>1</v>
      </c>
    </row>
    <row r="271" spans="1:16" x14ac:dyDescent="0.2">
      <c r="A271" t="s">
        <v>510</v>
      </c>
      <c r="B271" t="s">
        <v>105</v>
      </c>
      <c r="C271">
        <v>20</v>
      </c>
      <c r="D271" t="s">
        <v>106</v>
      </c>
      <c r="E271" t="s">
        <v>433</v>
      </c>
      <c r="F271" t="s">
        <v>431</v>
      </c>
      <c r="G271">
        <v>0.7</v>
      </c>
      <c r="H271">
        <v>0.33219298245614032</v>
      </c>
      <c r="I271">
        <v>0.74912280701754386</v>
      </c>
      <c r="J271">
        <v>0.46666666666666662</v>
      </c>
      <c r="K271" t="s">
        <v>253</v>
      </c>
      <c r="L271">
        <v>0.3</v>
      </c>
      <c r="M271" t="s">
        <v>150</v>
      </c>
      <c r="N271">
        <v>0.94736842105263153</v>
      </c>
      <c r="O271" t="s">
        <v>172</v>
      </c>
      <c r="P271">
        <v>1</v>
      </c>
    </row>
    <row r="272" spans="1:16" x14ac:dyDescent="0.2">
      <c r="A272" t="s">
        <v>510</v>
      </c>
      <c r="B272" t="s">
        <v>105</v>
      </c>
      <c r="C272">
        <v>20</v>
      </c>
      <c r="D272" t="s">
        <v>106</v>
      </c>
      <c r="E272" t="s">
        <v>433</v>
      </c>
      <c r="F272" t="s">
        <v>431</v>
      </c>
      <c r="G272">
        <v>0.7</v>
      </c>
      <c r="H272">
        <v>0.29469298245614028</v>
      </c>
      <c r="I272">
        <v>0.69912280701754381</v>
      </c>
      <c r="J272">
        <v>0.33333333333333331</v>
      </c>
      <c r="K272" t="s">
        <v>254</v>
      </c>
      <c r="L272">
        <v>0.15</v>
      </c>
      <c r="M272" t="s">
        <v>150</v>
      </c>
      <c r="N272">
        <v>0.94736842105263153</v>
      </c>
      <c r="O272" t="s">
        <v>172</v>
      </c>
      <c r="P272">
        <v>1</v>
      </c>
    </row>
    <row r="273" spans="1:16" x14ac:dyDescent="0.2">
      <c r="A273" t="s">
        <v>510</v>
      </c>
      <c r="B273" t="s">
        <v>105</v>
      </c>
      <c r="C273">
        <v>20</v>
      </c>
      <c r="D273" t="s">
        <v>106</v>
      </c>
      <c r="E273" t="s">
        <v>433</v>
      </c>
      <c r="F273" t="s">
        <v>431</v>
      </c>
      <c r="G273">
        <v>0.7</v>
      </c>
      <c r="H273">
        <v>0.27719298245614032</v>
      </c>
      <c r="I273">
        <v>0.64912280701754377</v>
      </c>
      <c r="J273">
        <v>0.33333333333333331</v>
      </c>
      <c r="K273" t="s">
        <v>255</v>
      </c>
      <c r="L273">
        <v>0</v>
      </c>
      <c r="M273" t="s">
        <v>150</v>
      </c>
      <c r="N273">
        <v>0.94736842105263153</v>
      </c>
      <c r="O273" t="s">
        <v>172</v>
      </c>
      <c r="P273">
        <v>1</v>
      </c>
    </row>
    <row r="274" spans="1:16" x14ac:dyDescent="0.2">
      <c r="A274" t="s">
        <v>510</v>
      </c>
      <c r="B274" t="s">
        <v>105</v>
      </c>
      <c r="C274">
        <v>20</v>
      </c>
      <c r="D274" t="s">
        <v>106</v>
      </c>
      <c r="E274" t="s">
        <v>433</v>
      </c>
      <c r="F274" t="s">
        <v>431</v>
      </c>
      <c r="G274">
        <v>0.7</v>
      </c>
      <c r="H274">
        <v>0.27719298245614032</v>
      </c>
      <c r="I274">
        <v>0.64912280701754377</v>
      </c>
      <c r="J274">
        <v>0.33333333333333331</v>
      </c>
      <c r="K274" t="s">
        <v>256</v>
      </c>
      <c r="L274">
        <v>0</v>
      </c>
      <c r="M274" t="s">
        <v>150</v>
      </c>
      <c r="N274">
        <v>0.94736842105263153</v>
      </c>
      <c r="O274" t="s">
        <v>172</v>
      </c>
      <c r="P274">
        <v>1</v>
      </c>
    </row>
    <row r="275" spans="1:16" x14ac:dyDescent="0.2">
      <c r="A275" t="s">
        <v>510</v>
      </c>
      <c r="B275" t="s">
        <v>105</v>
      </c>
      <c r="C275">
        <v>20</v>
      </c>
      <c r="D275" t="s">
        <v>106</v>
      </c>
      <c r="E275" t="s">
        <v>433</v>
      </c>
      <c r="F275" t="s">
        <v>431</v>
      </c>
      <c r="G275">
        <v>0.7</v>
      </c>
      <c r="H275">
        <v>0.32052631578947371</v>
      </c>
      <c r="I275">
        <v>0.71578947368421053</v>
      </c>
      <c r="J275">
        <v>0.46666666666666662</v>
      </c>
      <c r="K275" t="s">
        <v>257</v>
      </c>
      <c r="L275">
        <v>0.2</v>
      </c>
      <c r="M275" t="s">
        <v>150</v>
      </c>
      <c r="N275">
        <v>0.94736842105263153</v>
      </c>
      <c r="O275" t="s">
        <v>172</v>
      </c>
      <c r="P275">
        <v>1</v>
      </c>
    </row>
    <row r="276" spans="1:16" x14ac:dyDescent="0.2">
      <c r="A276" t="s">
        <v>510</v>
      </c>
      <c r="B276" t="s">
        <v>105</v>
      </c>
      <c r="C276">
        <v>20</v>
      </c>
      <c r="D276" t="s">
        <v>106</v>
      </c>
      <c r="E276" t="s">
        <v>433</v>
      </c>
      <c r="F276" t="s">
        <v>431</v>
      </c>
      <c r="G276">
        <v>0.7</v>
      </c>
      <c r="H276">
        <v>0.32719298245614031</v>
      </c>
      <c r="I276">
        <v>0.64912280701754377</v>
      </c>
      <c r="J276">
        <v>0.66666666666666663</v>
      </c>
      <c r="K276" t="s">
        <v>258</v>
      </c>
      <c r="L276">
        <v>0</v>
      </c>
      <c r="M276" t="s">
        <v>150</v>
      </c>
      <c r="N276">
        <v>0.94736842105263153</v>
      </c>
      <c r="O276" t="s">
        <v>172</v>
      </c>
      <c r="P276">
        <v>1</v>
      </c>
    </row>
    <row r="277" spans="1:16" x14ac:dyDescent="0.2">
      <c r="A277" t="s">
        <v>510</v>
      </c>
      <c r="B277" t="s">
        <v>105</v>
      </c>
      <c r="C277">
        <v>20</v>
      </c>
      <c r="D277" t="s">
        <v>106</v>
      </c>
      <c r="E277" t="s">
        <v>433</v>
      </c>
      <c r="F277" t="s">
        <v>431</v>
      </c>
      <c r="G277">
        <v>0.7</v>
      </c>
      <c r="H277">
        <v>0.29885964912280699</v>
      </c>
      <c r="I277">
        <v>0.68245614035087721</v>
      </c>
      <c r="J277">
        <v>0.4</v>
      </c>
      <c r="K277" t="s">
        <v>55</v>
      </c>
      <c r="L277">
        <v>0.1</v>
      </c>
      <c r="M277" t="s">
        <v>150</v>
      </c>
      <c r="N277">
        <v>0.94736842105263153</v>
      </c>
      <c r="O277" t="s">
        <v>172</v>
      </c>
      <c r="P277">
        <v>1</v>
      </c>
    </row>
    <row r="278" spans="1:16" x14ac:dyDescent="0.2">
      <c r="A278" t="s">
        <v>510</v>
      </c>
      <c r="B278" t="s">
        <v>105</v>
      </c>
      <c r="C278">
        <v>20</v>
      </c>
      <c r="D278" t="s">
        <v>106</v>
      </c>
      <c r="E278" t="s">
        <v>433</v>
      </c>
      <c r="F278" t="s">
        <v>431</v>
      </c>
      <c r="G278">
        <v>0.7</v>
      </c>
      <c r="H278">
        <v>0.36719298245614029</v>
      </c>
      <c r="I278">
        <v>0.84912280701754383</v>
      </c>
      <c r="J278">
        <v>0.46666666666666662</v>
      </c>
      <c r="K278" t="s">
        <v>259</v>
      </c>
      <c r="L278">
        <v>0.6</v>
      </c>
      <c r="M278" t="s">
        <v>150</v>
      </c>
      <c r="N278">
        <v>0.94736842105263153</v>
      </c>
      <c r="O278" t="s">
        <v>172</v>
      </c>
      <c r="P278">
        <v>1</v>
      </c>
    </row>
    <row r="279" spans="1:16" x14ac:dyDescent="0.2">
      <c r="A279" t="s">
        <v>510</v>
      </c>
      <c r="B279" t="s">
        <v>105</v>
      </c>
      <c r="C279">
        <v>20</v>
      </c>
      <c r="D279" t="s">
        <v>106</v>
      </c>
      <c r="E279" t="s">
        <v>433</v>
      </c>
      <c r="F279" t="s">
        <v>431</v>
      </c>
      <c r="G279">
        <v>0.7</v>
      </c>
      <c r="H279">
        <v>0.33052631578947372</v>
      </c>
      <c r="I279">
        <v>0.71578947368421053</v>
      </c>
      <c r="J279">
        <v>0.53333333333333333</v>
      </c>
      <c r="K279" t="s">
        <v>260</v>
      </c>
      <c r="L279">
        <v>0.2</v>
      </c>
      <c r="M279" t="s">
        <v>150</v>
      </c>
      <c r="N279">
        <v>0.94736842105263153</v>
      </c>
      <c r="O279" t="s">
        <v>172</v>
      </c>
      <c r="P279">
        <v>1</v>
      </c>
    </row>
    <row r="280" spans="1:16" x14ac:dyDescent="0.2">
      <c r="A280" t="s">
        <v>510</v>
      </c>
      <c r="B280" t="s">
        <v>105</v>
      </c>
      <c r="C280">
        <v>20</v>
      </c>
      <c r="D280" t="s">
        <v>106</v>
      </c>
      <c r="E280" t="s">
        <v>433</v>
      </c>
      <c r="F280" t="s">
        <v>431</v>
      </c>
      <c r="G280">
        <v>0.7</v>
      </c>
      <c r="H280">
        <v>0.42385964912280699</v>
      </c>
      <c r="I280">
        <v>0.98245614035087714</v>
      </c>
      <c r="J280">
        <v>0.53333333333333333</v>
      </c>
      <c r="K280" t="s">
        <v>261</v>
      </c>
      <c r="L280">
        <v>1</v>
      </c>
      <c r="M280" t="s">
        <v>150</v>
      </c>
      <c r="N280">
        <v>0.94736842105263153</v>
      </c>
      <c r="O280" t="s">
        <v>172</v>
      </c>
      <c r="P280">
        <v>1</v>
      </c>
    </row>
    <row r="281" spans="1:16" x14ac:dyDescent="0.2">
      <c r="A281" t="s">
        <v>510</v>
      </c>
      <c r="B281" t="s">
        <v>105</v>
      </c>
      <c r="C281">
        <v>20</v>
      </c>
      <c r="D281" t="s">
        <v>106</v>
      </c>
      <c r="E281" t="s">
        <v>433</v>
      </c>
      <c r="F281" t="s">
        <v>431</v>
      </c>
      <c r="G281">
        <v>0.7</v>
      </c>
      <c r="H281">
        <v>0.34464396284829718</v>
      </c>
      <c r="I281">
        <v>0.72755417956656343</v>
      </c>
      <c r="J281">
        <v>0.6</v>
      </c>
      <c r="K281" t="s">
        <v>262</v>
      </c>
      <c r="L281">
        <v>0.23529411764705879</v>
      </c>
      <c r="M281" t="s">
        <v>150</v>
      </c>
      <c r="N281">
        <v>0.94736842105263153</v>
      </c>
      <c r="O281" t="s">
        <v>172</v>
      </c>
      <c r="P281">
        <v>1</v>
      </c>
    </row>
    <row r="282" spans="1:16" x14ac:dyDescent="0.2">
      <c r="A282" t="s">
        <v>510</v>
      </c>
      <c r="B282" t="s">
        <v>105</v>
      </c>
      <c r="C282">
        <v>20</v>
      </c>
      <c r="D282" t="s">
        <v>106</v>
      </c>
      <c r="E282" t="s">
        <v>433</v>
      </c>
      <c r="F282" t="s">
        <v>431</v>
      </c>
      <c r="G282">
        <v>0.7</v>
      </c>
      <c r="H282">
        <v>0.32885964912280702</v>
      </c>
      <c r="I282">
        <v>0.68245614035087721</v>
      </c>
      <c r="J282">
        <v>0.6</v>
      </c>
      <c r="K282" t="s">
        <v>263</v>
      </c>
      <c r="L282">
        <v>0.1</v>
      </c>
      <c r="M282" t="s">
        <v>150</v>
      </c>
      <c r="N282">
        <v>0.94736842105263153</v>
      </c>
      <c r="O282" t="s">
        <v>172</v>
      </c>
      <c r="P282">
        <v>1</v>
      </c>
    </row>
    <row r="283" spans="1:16" x14ac:dyDescent="0.2">
      <c r="A283" t="s">
        <v>510</v>
      </c>
      <c r="B283" t="s">
        <v>105</v>
      </c>
      <c r="C283">
        <v>20</v>
      </c>
      <c r="D283" t="s">
        <v>106</v>
      </c>
      <c r="E283" t="s">
        <v>433</v>
      </c>
      <c r="F283" t="s">
        <v>431</v>
      </c>
      <c r="G283">
        <v>0.7</v>
      </c>
      <c r="H283">
        <v>0.30469298245614029</v>
      </c>
      <c r="I283">
        <v>0.69912280701754381</v>
      </c>
      <c r="J283">
        <v>0.4</v>
      </c>
      <c r="K283" t="s">
        <v>264</v>
      </c>
      <c r="L283">
        <v>0.15</v>
      </c>
      <c r="M283" t="s">
        <v>150</v>
      </c>
      <c r="N283">
        <v>0.94736842105263153</v>
      </c>
      <c r="O283" t="s">
        <v>172</v>
      </c>
      <c r="P283">
        <v>1</v>
      </c>
    </row>
    <row r="284" spans="1:16" x14ac:dyDescent="0.2">
      <c r="A284" t="s">
        <v>510</v>
      </c>
      <c r="B284" t="s">
        <v>105</v>
      </c>
      <c r="C284">
        <v>20</v>
      </c>
      <c r="D284" t="s">
        <v>106</v>
      </c>
      <c r="E284" t="s">
        <v>433</v>
      </c>
      <c r="F284" t="s">
        <v>431</v>
      </c>
      <c r="G284">
        <v>0.7</v>
      </c>
      <c r="H284">
        <v>0.29885964912280699</v>
      </c>
      <c r="I284">
        <v>0.68245614035087721</v>
      </c>
      <c r="J284">
        <v>0.4</v>
      </c>
      <c r="K284" t="s">
        <v>265</v>
      </c>
      <c r="L284">
        <v>0.1</v>
      </c>
      <c r="M284" t="s">
        <v>150</v>
      </c>
      <c r="N284">
        <v>0.94736842105263153</v>
      </c>
      <c r="O284" t="s">
        <v>172</v>
      </c>
      <c r="P284">
        <v>1</v>
      </c>
    </row>
    <row r="285" spans="1:16" x14ac:dyDescent="0.2">
      <c r="A285" t="s">
        <v>510</v>
      </c>
      <c r="B285" t="s">
        <v>105</v>
      </c>
      <c r="C285">
        <v>20</v>
      </c>
      <c r="D285" t="s">
        <v>106</v>
      </c>
      <c r="E285" t="s">
        <v>433</v>
      </c>
      <c r="F285" t="s">
        <v>431</v>
      </c>
      <c r="G285">
        <v>0.7</v>
      </c>
      <c r="H285">
        <v>0.33635964912280703</v>
      </c>
      <c r="I285">
        <v>0.73245614035087714</v>
      </c>
      <c r="J285">
        <v>0.53333333333333333</v>
      </c>
      <c r="K285" t="s">
        <v>266</v>
      </c>
      <c r="L285">
        <v>0.25</v>
      </c>
      <c r="M285" t="s">
        <v>150</v>
      </c>
      <c r="N285">
        <v>0.94736842105263153</v>
      </c>
      <c r="O285" t="s">
        <v>172</v>
      </c>
      <c r="P285">
        <v>1</v>
      </c>
    </row>
    <row r="286" spans="1:16" x14ac:dyDescent="0.2">
      <c r="A286" t="s">
        <v>510</v>
      </c>
      <c r="B286" t="s">
        <v>105</v>
      </c>
      <c r="C286">
        <v>20</v>
      </c>
      <c r="D286" t="s">
        <v>106</v>
      </c>
      <c r="E286" t="s">
        <v>433</v>
      </c>
      <c r="F286" t="s">
        <v>431</v>
      </c>
      <c r="G286">
        <v>0.7</v>
      </c>
      <c r="H286">
        <v>0.29719298245614029</v>
      </c>
      <c r="I286">
        <v>0.64912280701754377</v>
      </c>
      <c r="J286">
        <v>0.46666666666666662</v>
      </c>
      <c r="K286" t="s">
        <v>267</v>
      </c>
      <c r="L286">
        <v>0</v>
      </c>
      <c r="M286" t="s">
        <v>150</v>
      </c>
      <c r="N286">
        <v>0.94736842105263153</v>
      </c>
      <c r="O286" t="s">
        <v>172</v>
      </c>
      <c r="P286">
        <v>1</v>
      </c>
    </row>
    <row r="287" spans="1:16" x14ac:dyDescent="0.2">
      <c r="A287" t="s">
        <v>510</v>
      </c>
      <c r="B287" t="s">
        <v>105</v>
      </c>
      <c r="C287">
        <v>20</v>
      </c>
      <c r="D287" t="s">
        <v>106</v>
      </c>
      <c r="E287" t="s">
        <v>433</v>
      </c>
      <c r="F287" t="s">
        <v>431</v>
      </c>
      <c r="G287">
        <v>0.7</v>
      </c>
      <c r="H287">
        <v>0.32635964912280702</v>
      </c>
      <c r="I287">
        <v>0.73245614035087714</v>
      </c>
      <c r="J287">
        <v>0.46666666666666662</v>
      </c>
      <c r="K287" t="s">
        <v>268</v>
      </c>
      <c r="L287">
        <v>0.25</v>
      </c>
      <c r="M287" t="s">
        <v>150</v>
      </c>
      <c r="N287">
        <v>0.94736842105263153</v>
      </c>
      <c r="O287" t="s">
        <v>172</v>
      </c>
      <c r="P287">
        <v>1</v>
      </c>
    </row>
    <row r="288" spans="1:16" x14ac:dyDescent="0.2">
      <c r="A288" t="s">
        <v>510</v>
      </c>
      <c r="B288" t="s">
        <v>105</v>
      </c>
      <c r="C288">
        <v>20</v>
      </c>
      <c r="D288" t="s">
        <v>106</v>
      </c>
      <c r="E288" t="s">
        <v>433</v>
      </c>
      <c r="F288" t="s">
        <v>431</v>
      </c>
      <c r="G288">
        <v>0.7</v>
      </c>
      <c r="H288">
        <v>0.29885964912280699</v>
      </c>
      <c r="I288">
        <v>0.68245614035087721</v>
      </c>
      <c r="J288">
        <v>0.4</v>
      </c>
      <c r="K288" t="s">
        <v>269</v>
      </c>
      <c r="L288">
        <v>0.1</v>
      </c>
      <c r="M288" t="s">
        <v>150</v>
      </c>
      <c r="N288">
        <v>0.94736842105263153</v>
      </c>
      <c r="O288" t="s">
        <v>172</v>
      </c>
      <c r="P288">
        <v>1</v>
      </c>
    </row>
    <row r="289" spans="1:16" x14ac:dyDescent="0.2">
      <c r="A289" t="s">
        <v>510</v>
      </c>
      <c r="B289" t="s">
        <v>105</v>
      </c>
      <c r="C289">
        <v>20</v>
      </c>
      <c r="D289" t="s">
        <v>106</v>
      </c>
      <c r="E289" t="s">
        <v>433</v>
      </c>
      <c r="F289" t="s">
        <v>431</v>
      </c>
      <c r="G289">
        <v>0.7</v>
      </c>
      <c r="H289">
        <v>0.3746929824561403</v>
      </c>
      <c r="I289">
        <v>0.89912280701754377</v>
      </c>
      <c r="J289">
        <v>0.4</v>
      </c>
      <c r="K289" t="s">
        <v>270</v>
      </c>
      <c r="L289">
        <v>0.75</v>
      </c>
      <c r="M289" t="s">
        <v>150</v>
      </c>
      <c r="N289">
        <v>0.94736842105263153</v>
      </c>
      <c r="O289" t="s">
        <v>172</v>
      </c>
      <c r="P289">
        <v>1</v>
      </c>
    </row>
    <row r="290" spans="1:16" x14ac:dyDescent="0.2">
      <c r="A290" t="s">
        <v>510</v>
      </c>
      <c r="B290" t="s">
        <v>105</v>
      </c>
      <c r="C290">
        <v>20</v>
      </c>
      <c r="D290" t="s">
        <v>106</v>
      </c>
      <c r="E290" t="s">
        <v>433</v>
      </c>
      <c r="F290" t="s">
        <v>431</v>
      </c>
      <c r="G290">
        <v>0.7</v>
      </c>
      <c r="H290">
        <v>0.32302631578947372</v>
      </c>
      <c r="I290">
        <v>0.6657894736842106</v>
      </c>
      <c r="J290">
        <v>0.6</v>
      </c>
      <c r="K290" t="s">
        <v>271</v>
      </c>
      <c r="L290">
        <v>0.05</v>
      </c>
      <c r="M290" t="s">
        <v>150</v>
      </c>
      <c r="N290">
        <v>0.94736842105263153</v>
      </c>
      <c r="O290" t="s">
        <v>172</v>
      </c>
      <c r="P290">
        <v>1</v>
      </c>
    </row>
    <row r="291" spans="1:16" x14ac:dyDescent="0.2">
      <c r="A291" t="s">
        <v>510</v>
      </c>
      <c r="B291" t="s">
        <v>105</v>
      </c>
      <c r="C291">
        <v>20</v>
      </c>
      <c r="D291" t="s">
        <v>106</v>
      </c>
      <c r="E291" t="s">
        <v>433</v>
      </c>
      <c r="F291" t="s">
        <v>431</v>
      </c>
      <c r="G291">
        <v>0.7</v>
      </c>
      <c r="H291">
        <v>0.30719298245614041</v>
      </c>
      <c r="I291">
        <v>0.64912280701754377</v>
      </c>
      <c r="J291">
        <v>0.53333333333333333</v>
      </c>
      <c r="K291" t="s">
        <v>272</v>
      </c>
      <c r="L291">
        <v>0</v>
      </c>
      <c r="M291" t="s">
        <v>150</v>
      </c>
      <c r="N291">
        <v>0.94736842105263153</v>
      </c>
      <c r="O291" t="s">
        <v>172</v>
      </c>
      <c r="P291">
        <v>1</v>
      </c>
    </row>
    <row r="292" spans="1:16" x14ac:dyDescent="0.2">
      <c r="A292" t="s">
        <v>510</v>
      </c>
      <c r="B292" t="s">
        <v>105</v>
      </c>
      <c r="C292">
        <v>20</v>
      </c>
      <c r="D292" t="s">
        <v>106</v>
      </c>
      <c r="E292" t="s">
        <v>433</v>
      </c>
      <c r="F292" t="s">
        <v>431</v>
      </c>
      <c r="G292">
        <v>0.7</v>
      </c>
      <c r="H292">
        <v>0.3655263157894737</v>
      </c>
      <c r="I292">
        <v>0.81578947368421051</v>
      </c>
      <c r="J292">
        <v>0.53333333333333333</v>
      </c>
      <c r="K292" t="s">
        <v>273</v>
      </c>
      <c r="L292">
        <v>0.5</v>
      </c>
      <c r="M292" t="s">
        <v>150</v>
      </c>
      <c r="N292">
        <v>0.94736842105263153</v>
      </c>
      <c r="O292" t="s">
        <v>172</v>
      </c>
      <c r="P292">
        <v>1</v>
      </c>
    </row>
    <row r="293" spans="1:16" x14ac:dyDescent="0.2">
      <c r="A293" t="s">
        <v>510</v>
      </c>
      <c r="B293" t="s">
        <v>105</v>
      </c>
      <c r="C293">
        <v>20</v>
      </c>
      <c r="D293" t="s">
        <v>106</v>
      </c>
      <c r="E293" t="s">
        <v>433</v>
      </c>
      <c r="F293" t="s">
        <v>431</v>
      </c>
      <c r="G293">
        <v>0.7</v>
      </c>
      <c r="H293">
        <v>0.31885964912280701</v>
      </c>
      <c r="I293">
        <v>0.68245614035087721</v>
      </c>
      <c r="J293">
        <v>0.53333333333333333</v>
      </c>
      <c r="K293" t="s">
        <v>274</v>
      </c>
      <c r="L293">
        <v>0.1</v>
      </c>
      <c r="M293" t="s">
        <v>150</v>
      </c>
      <c r="N293">
        <v>0.94736842105263153</v>
      </c>
      <c r="O293" t="s">
        <v>172</v>
      </c>
      <c r="P293">
        <v>1</v>
      </c>
    </row>
    <row r="294" spans="1:16" x14ac:dyDescent="0.2">
      <c r="A294" t="s">
        <v>510</v>
      </c>
      <c r="B294" t="s">
        <v>105</v>
      </c>
      <c r="C294">
        <v>20</v>
      </c>
      <c r="D294" t="s">
        <v>106</v>
      </c>
      <c r="E294" t="s">
        <v>433</v>
      </c>
      <c r="F294" t="s">
        <v>431</v>
      </c>
      <c r="G294">
        <v>0.7</v>
      </c>
      <c r="H294">
        <v>0.28719298245614028</v>
      </c>
      <c r="I294">
        <v>0.64912280701754377</v>
      </c>
      <c r="J294">
        <v>0.4</v>
      </c>
      <c r="K294" t="s">
        <v>275</v>
      </c>
      <c r="L294">
        <v>0</v>
      </c>
      <c r="M294" t="s">
        <v>150</v>
      </c>
      <c r="N294">
        <v>0.94736842105263153</v>
      </c>
      <c r="O294" t="s">
        <v>172</v>
      </c>
      <c r="P294">
        <v>1</v>
      </c>
    </row>
    <row r="295" spans="1:16" x14ac:dyDescent="0.2">
      <c r="A295" t="s">
        <v>510</v>
      </c>
      <c r="B295" t="s">
        <v>105</v>
      </c>
      <c r="C295">
        <v>20</v>
      </c>
      <c r="D295" t="s">
        <v>106</v>
      </c>
      <c r="E295" t="s">
        <v>433</v>
      </c>
      <c r="F295" t="s">
        <v>431</v>
      </c>
      <c r="G295">
        <v>0.7</v>
      </c>
      <c r="H295">
        <v>0.36385964912280699</v>
      </c>
      <c r="I295">
        <v>0.78245614035087707</v>
      </c>
      <c r="J295">
        <v>0.6</v>
      </c>
      <c r="K295" t="s">
        <v>276</v>
      </c>
      <c r="L295">
        <v>0.4</v>
      </c>
      <c r="M295" t="s">
        <v>150</v>
      </c>
      <c r="N295">
        <v>0.94736842105263153</v>
      </c>
      <c r="O295" t="s">
        <v>172</v>
      </c>
      <c r="P295">
        <v>1</v>
      </c>
    </row>
    <row r="296" spans="1:16" x14ac:dyDescent="0.2">
      <c r="A296" t="s">
        <v>510</v>
      </c>
      <c r="B296" t="s">
        <v>105</v>
      </c>
      <c r="C296">
        <v>20</v>
      </c>
      <c r="D296" t="s">
        <v>106</v>
      </c>
      <c r="E296" t="s">
        <v>433</v>
      </c>
      <c r="F296" t="s">
        <v>431</v>
      </c>
      <c r="G296">
        <v>0.7</v>
      </c>
      <c r="H296">
        <v>0.35017543859649131</v>
      </c>
      <c r="I296">
        <v>0.77192982456140358</v>
      </c>
      <c r="J296">
        <v>0.53333333333333333</v>
      </c>
      <c r="K296" t="s">
        <v>277</v>
      </c>
      <c r="L296">
        <v>0.36842105263157893</v>
      </c>
      <c r="M296" t="s">
        <v>150</v>
      </c>
      <c r="N296">
        <v>0.94736842105263153</v>
      </c>
      <c r="O296" t="s">
        <v>172</v>
      </c>
      <c r="P296">
        <v>1</v>
      </c>
    </row>
    <row r="297" spans="1:16" x14ac:dyDescent="0.2">
      <c r="A297" t="s">
        <v>510</v>
      </c>
      <c r="B297" t="s">
        <v>105</v>
      </c>
      <c r="C297">
        <v>20</v>
      </c>
      <c r="D297" t="s">
        <v>106</v>
      </c>
      <c r="E297" t="s">
        <v>433</v>
      </c>
      <c r="F297" t="s">
        <v>431</v>
      </c>
      <c r="G297">
        <v>0.7</v>
      </c>
      <c r="H297">
        <v>0.30175438596491228</v>
      </c>
      <c r="I297">
        <v>0.7192982456140351</v>
      </c>
      <c r="J297">
        <v>0.33333333333333331</v>
      </c>
      <c r="K297" t="s">
        <v>278</v>
      </c>
      <c r="L297">
        <v>0.2105263157894737</v>
      </c>
      <c r="M297" t="s">
        <v>150</v>
      </c>
      <c r="N297">
        <v>0.94736842105263153</v>
      </c>
      <c r="O297" t="s">
        <v>172</v>
      </c>
      <c r="P297">
        <v>1</v>
      </c>
    </row>
    <row r="298" spans="1:16" x14ac:dyDescent="0.2">
      <c r="A298" t="s">
        <v>510</v>
      </c>
      <c r="B298" t="s">
        <v>105</v>
      </c>
      <c r="C298">
        <v>20</v>
      </c>
      <c r="D298" t="s">
        <v>106</v>
      </c>
      <c r="E298" t="s">
        <v>433</v>
      </c>
      <c r="F298" t="s">
        <v>431</v>
      </c>
      <c r="G298">
        <v>0.7</v>
      </c>
      <c r="H298">
        <v>0.30333333333333329</v>
      </c>
      <c r="I298">
        <v>0.66666666666666663</v>
      </c>
      <c r="J298">
        <v>0.46666666666666662</v>
      </c>
      <c r="K298" t="s">
        <v>279</v>
      </c>
      <c r="L298">
        <v>5.2631578947368418E-2</v>
      </c>
      <c r="M298" t="s">
        <v>150</v>
      </c>
      <c r="N298">
        <v>0.94736842105263153</v>
      </c>
      <c r="O298" t="s">
        <v>172</v>
      </c>
      <c r="P298">
        <v>1</v>
      </c>
    </row>
    <row r="299" spans="1:16" x14ac:dyDescent="0.2">
      <c r="A299" t="s">
        <v>510</v>
      </c>
      <c r="B299" t="s">
        <v>105</v>
      </c>
      <c r="C299">
        <v>20</v>
      </c>
      <c r="D299" t="s">
        <v>106</v>
      </c>
      <c r="E299" t="s">
        <v>433</v>
      </c>
      <c r="F299" t="s">
        <v>431</v>
      </c>
      <c r="G299">
        <v>0.7</v>
      </c>
      <c r="H299">
        <v>0.31302631578947371</v>
      </c>
      <c r="I299">
        <v>0.6657894736842106</v>
      </c>
      <c r="J299">
        <v>0.53333333333333333</v>
      </c>
      <c r="K299" t="s">
        <v>280</v>
      </c>
      <c r="L299">
        <v>0.05</v>
      </c>
      <c r="M299" t="s">
        <v>150</v>
      </c>
      <c r="N299">
        <v>0.94736842105263153</v>
      </c>
      <c r="O299" t="s">
        <v>172</v>
      </c>
      <c r="P299">
        <v>1</v>
      </c>
    </row>
    <row r="300" spans="1:16" x14ac:dyDescent="0.2">
      <c r="A300" t="s">
        <v>510</v>
      </c>
      <c r="B300" t="s">
        <v>105</v>
      </c>
      <c r="C300">
        <v>20</v>
      </c>
      <c r="D300" t="s">
        <v>106</v>
      </c>
      <c r="E300" t="s">
        <v>433</v>
      </c>
      <c r="F300" t="s">
        <v>431</v>
      </c>
      <c r="G300">
        <v>0.7</v>
      </c>
      <c r="H300">
        <v>0.38929824561403509</v>
      </c>
      <c r="I300">
        <v>0.91228070175438603</v>
      </c>
      <c r="J300">
        <v>0.46666666666666662</v>
      </c>
      <c r="K300" t="s">
        <v>281</v>
      </c>
      <c r="L300">
        <v>0.78947368421052633</v>
      </c>
      <c r="M300" t="s">
        <v>150</v>
      </c>
      <c r="N300">
        <v>0.94736842105263153</v>
      </c>
      <c r="O300" t="s">
        <v>172</v>
      </c>
      <c r="P300">
        <v>1</v>
      </c>
    </row>
    <row r="301" spans="1:16" x14ac:dyDescent="0.2">
      <c r="A301" t="s">
        <v>510</v>
      </c>
      <c r="B301" t="s">
        <v>105</v>
      </c>
      <c r="C301">
        <v>20</v>
      </c>
      <c r="D301" t="s">
        <v>106</v>
      </c>
      <c r="E301" t="s">
        <v>433</v>
      </c>
      <c r="F301" t="s">
        <v>431</v>
      </c>
      <c r="G301">
        <v>0.7</v>
      </c>
      <c r="H301">
        <v>0.34311890838206632</v>
      </c>
      <c r="I301">
        <v>0.72319688109161795</v>
      </c>
      <c r="J301">
        <v>0.6</v>
      </c>
      <c r="K301" t="s">
        <v>282</v>
      </c>
      <c r="L301">
        <v>0.22222222222222221</v>
      </c>
      <c r="M301" t="s">
        <v>150</v>
      </c>
      <c r="N301">
        <v>0.94736842105263153</v>
      </c>
      <c r="O301" t="s">
        <v>172</v>
      </c>
      <c r="P301">
        <v>1</v>
      </c>
    </row>
    <row r="302" spans="1:16" x14ac:dyDescent="0.2">
      <c r="A302" t="s">
        <v>510</v>
      </c>
      <c r="B302" t="s">
        <v>105</v>
      </c>
      <c r="C302">
        <v>20</v>
      </c>
      <c r="D302" t="s">
        <v>106</v>
      </c>
      <c r="E302" t="s">
        <v>433</v>
      </c>
      <c r="F302" t="s">
        <v>431</v>
      </c>
      <c r="G302">
        <v>0.7</v>
      </c>
      <c r="H302">
        <v>0.29719298245614029</v>
      </c>
      <c r="I302">
        <v>0.64912280701754377</v>
      </c>
      <c r="J302">
        <v>0.46666666666666662</v>
      </c>
      <c r="K302" t="s">
        <v>283</v>
      </c>
      <c r="L302">
        <v>0</v>
      </c>
      <c r="M302" t="s">
        <v>150</v>
      </c>
      <c r="N302">
        <v>0.94736842105263153</v>
      </c>
      <c r="O302" t="s">
        <v>172</v>
      </c>
      <c r="P302">
        <v>1</v>
      </c>
    </row>
    <row r="303" spans="1:16" x14ac:dyDescent="0.2">
      <c r="A303" t="s">
        <v>510</v>
      </c>
      <c r="B303" t="s">
        <v>105</v>
      </c>
      <c r="C303">
        <v>20</v>
      </c>
      <c r="D303" t="s">
        <v>106</v>
      </c>
      <c r="E303" t="s">
        <v>433</v>
      </c>
      <c r="F303" t="s">
        <v>431</v>
      </c>
      <c r="G303">
        <v>0.7</v>
      </c>
      <c r="H303">
        <v>0.32561403508771919</v>
      </c>
      <c r="I303">
        <v>0.70175438596491224</v>
      </c>
      <c r="J303">
        <v>0.53333333333333333</v>
      </c>
      <c r="K303" t="s">
        <v>284</v>
      </c>
      <c r="L303">
        <v>0.15789473684210531</v>
      </c>
      <c r="M303" t="s">
        <v>150</v>
      </c>
      <c r="N303">
        <v>0.94736842105263153</v>
      </c>
      <c r="O303" t="s">
        <v>172</v>
      </c>
      <c r="P303">
        <v>1</v>
      </c>
    </row>
    <row r="304" spans="1:16" x14ac:dyDescent="0.2">
      <c r="A304" t="s">
        <v>510</v>
      </c>
      <c r="B304" t="s">
        <v>105</v>
      </c>
      <c r="C304">
        <v>20</v>
      </c>
      <c r="D304" t="s">
        <v>106</v>
      </c>
      <c r="E304" t="s">
        <v>433</v>
      </c>
      <c r="F304" t="s">
        <v>431</v>
      </c>
      <c r="G304">
        <v>0.7</v>
      </c>
      <c r="H304">
        <v>0.31052631578947371</v>
      </c>
      <c r="I304">
        <v>0.71578947368421053</v>
      </c>
      <c r="J304">
        <v>0.4</v>
      </c>
      <c r="K304" t="s">
        <v>285</v>
      </c>
      <c r="L304">
        <v>0.2</v>
      </c>
      <c r="M304" t="s">
        <v>150</v>
      </c>
      <c r="N304">
        <v>0.94736842105263153</v>
      </c>
      <c r="O304" t="s">
        <v>172</v>
      </c>
      <c r="P304">
        <v>1</v>
      </c>
    </row>
    <row r="305" spans="1:16" x14ac:dyDescent="0.2">
      <c r="A305" t="s">
        <v>510</v>
      </c>
      <c r="B305" t="s">
        <v>105</v>
      </c>
      <c r="C305">
        <v>20</v>
      </c>
      <c r="D305" t="s">
        <v>106</v>
      </c>
      <c r="E305" t="s">
        <v>433</v>
      </c>
      <c r="F305" t="s">
        <v>431</v>
      </c>
      <c r="G305">
        <v>0.7</v>
      </c>
      <c r="H305">
        <v>0.29719298245614029</v>
      </c>
      <c r="I305">
        <v>0.64912280701754377</v>
      </c>
      <c r="J305">
        <v>0.46666666666666662</v>
      </c>
      <c r="K305" t="s">
        <v>286</v>
      </c>
      <c r="L305">
        <v>0</v>
      </c>
      <c r="M305" t="s">
        <v>150</v>
      </c>
      <c r="N305">
        <v>0.94736842105263153</v>
      </c>
      <c r="O305" t="s">
        <v>172</v>
      </c>
      <c r="P305">
        <v>1</v>
      </c>
    </row>
    <row r="306" spans="1:16" x14ac:dyDescent="0.2">
      <c r="A306" t="s">
        <v>510</v>
      </c>
      <c r="B306" t="s">
        <v>105</v>
      </c>
      <c r="C306">
        <v>20</v>
      </c>
      <c r="D306" t="s">
        <v>106</v>
      </c>
      <c r="E306" t="s">
        <v>433</v>
      </c>
      <c r="F306" t="s">
        <v>431</v>
      </c>
      <c r="G306">
        <v>0.7</v>
      </c>
      <c r="H306">
        <v>0.33802631578947367</v>
      </c>
      <c r="I306">
        <v>0.76578947368421046</v>
      </c>
      <c r="J306">
        <v>0.46666666666666662</v>
      </c>
      <c r="K306" t="s">
        <v>287</v>
      </c>
      <c r="L306">
        <v>0.35</v>
      </c>
      <c r="M306" t="s">
        <v>150</v>
      </c>
      <c r="N306">
        <v>0.94736842105263153</v>
      </c>
      <c r="O306" t="s">
        <v>172</v>
      </c>
      <c r="P306">
        <v>1</v>
      </c>
    </row>
    <row r="307" spans="1:16" x14ac:dyDescent="0.2">
      <c r="A307" t="s">
        <v>510</v>
      </c>
      <c r="B307" t="s">
        <v>105</v>
      </c>
      <c r="C307">
        <v>20</v>
      </c>
      <c r="D307" t="s">
        <v>106</v>
      </c>
      <c r="E307" t="s">
        <v>433</v>
      </c>
      <c r="F307" t="s">
        <v>431</v>
      </c>
      <c r="G307">
        <v>0.7</v>
      </c>
      <c r="H307">
        <v>0.31302631578947371</v>
      </c>
      <c r="I307">
        <v>0.6657894736842106</v>
      </c>
      <c r="J307">
        <v>0.53333333333333333</v>
      </c>
      <c r="K307" t="s">
        <v>288</v>
      </c>
      <c r="L307">
        <v>0.05</v>
      </c>
      <c r="M307" t="s">
        <v>150</v>
      </c>
      <c r="N307">
        <v>0.94736842105263153</v>
      </c>
      <c r="O307" t="s">
        <v>172</v>
      </c>
      <c r="P307">
        <v>1</v>
      </c>
    </row>
    <row r="308" spans="1:16" x14ac:dyDescent="0.2">
      <c r="A308" t="s">
        <v>510</v>
      </c>
      <c r="B308" t="s">
        <v>105</v>
      </c>
      <c r="C308">
        <v>20</v>
      </c>
      <c r="D308" t="s">
        <v>106</v>
      </c>
      <c r="E308" t="s">
        <v>433</v>
      </c>
      <c r="F308" t="s">
        <v>431</v>
      </c>
      <c r="G308">
        <v>0.7</v>
      </c>
      <c r="H308">
        <v>0.30947368421052618</v>
      </c>
      <c r="I308">
        <v>0.68421052631578938</v>
      </c>
      <c r="J308">
        <v>0.46666666666666662</v>
      </c>
      <c r="K308" t="s">
        <v>289</v>
      </c>
      <c r="L308">
        <v>0.10526315789473679</v>
      </c>
      <c r="M308" t="s">
        <v>150</v>
      </c>
      <c r="N308">
        <v>0.94736842105263153</v>
      </c>
      <c r="O308" t="s">
        <v>172</v>
      </c>
      <c r="P308">
        <v>1</v>
      </c>
    </row>
    <row r="309" spans="1:16" x14ac:dyDescent="0.2">
      <c r="A309" t="s">
        <v>510</v>
      </c>
      <c r="B309" t="s">
        <v>105</v>
      </c>
      <c r="C309">
        <v>20</v>
      </c>
      <c r="D309" t="s">
        <v>106</v>
      </c>
      <c r="E309" t="s">
        <v>433</v>
      </c>
      <c r="F309" t="s">
        <v>431</v>
      </c>
      <c r="G309">
        <v>0.7</v>
      </c>
      <c r="H309">
        <v>0.35385964912280699</v>
      </c>
      <c r="I309">
        <v>0.78245614035087707</v>
      </c>
      <c r="J309">
        <v>0.53333333333333333</v>
      </c>
      <c r="K309" t="s">
        <v>290</v>
      </c>
      <c r="L309">
        <v>0.4</v>
      </c>
      <c r="M309" t="s">
        <v>150</v>
      </c>
      <c r="N309">
        <v>0.94736842105263153</v>
      </c>
      <c r="O309" t="s">
        <v>172</v>
      </c>
      <c r="P309">
        <v>1</v>
      </c>
    </row>
    <row r="310" spans="1:16" x14ac:dyDescent="0.2">
      <c r="A310" t="s">
        <v>510</v>
      </c>
      <c r="B310" t="s">
        <v>105</v>
      </c>
      <c r="C310">
        <v>20</v>
      </c>
      <c r="D310" t="s">
        <v>106</v>
      </c>
      <c r="E310" t="s">
        <v>433</v>
      </c>
      <c r="F310" t="s">
        <v>431</v>
      </c>
      <c r="G310">
        <v>0.7</v>
      </c>
      <c r="H310">
        <v>0.30789473684210522</v>
      </c>
      <c r="I310">
        <v>0.73684210526315785</v>
      </c>
      <c r="J310">
        <v>0.33333333333333331</v>
      </c>
      <c r="K310" t="s">
        <v>291</v>
      </c>
      <c r="L310">
        <v>0.26315789473684209</v>
      </c>
      <c r="M310" t="s">
        <v>150</v>
      </c>
      <c r="N310">
        <v>0.94736842105263153</v>
      </c>
      <c r="O310" t="s">
        <v>172</v>
      </c>
      <c r="P310">
        <v>1</v>
      </c>
    </row>
    <row r="311" spans="1:16" x14ac:dyDescent="0.2">
      <c r="A311" t="s">
        <v>510</v>
      </c>
      <c r="B311" t="s">
        <v>105</v>
      </c>
      <c r="C311">
        <v>20</v>
      </c>
      <c r="D311" t="s">
        <v>106</v>
      </c>
      <c r="E311" t="s">
        <v>433</v>
      </c>
      <c r="F311" t="s">
        <v>431</v>
      </c>
      <c r="G311">
        <v>0.7</v>
      </c>
      <c r="H311">
        <v>0.33789473684210519</v>
      </c>
      <c r="I311">
        <v>0.73684210526315785</v>
      </c>
      <c r="J311">
        <v>0.53333333333333333</v>
      </c>
      <c r="K311" t="s">
        <v>292</v>
      </c>
      <c r="L311">
        <v>0.26315789473684209</v>
      </c>
      <c r="M311" t="s">
        <v>150</v>
      </c>
      <c r="N311">
        <v>0.94736842105263153</v>
      </c>
      <c r="O311" t="s">
        <v>172</v>
      </c>
      <c r="P311">
        <v>1</v>
      </c>
    </row>
    <row r="312" spans="1:16" x14ac:dyDescent="0.2">
      <c r="A312" t="s">
        <v>510</v>
      </c>
      <c r="B312" t="s">
        <v>105</v>
      </c>
      <c r="C312">
        <v>20</v>
      </c>
      <c r="D312" t="s">
        <v>106</v>
      </c>
      <c r="E312" t="s">
        <v>433</v>
      </c>
      <c r="F312" t="s">
        <v>431</v>
      </c>
      <c r="G312">
        <v>0.7</v>
      </c>
      <c r="H312">
        <v>0.34635964912280698</v>
      </c>
      <c r="I312">
        <v>0.73245614035087714</v>
      </c>
      <c r="J312">
        <v>0.6</v>
      </c>
      <c r="K312" t="s">
        <v>293</v>
      </c>
      <c r="L312">
        <v>0.25</v>
      </c>
      <c r="M312" t="s">
        <v>150</v>
      </c>
      <c r="N312">
        <v>0.94736842105263153</v>
      </c>
      <c r="O312" t="s">
        <v>172</v>
      </c>
      <c r="P312">
        <v>1</v>
      </c>
    </row>
    <row r="313" spans="1:16" x14ac:dyDescent="0.2">
      <c r="A313" t="s">
        <v>510</v>
      </c>
      <c r="B313" t="s">
        <v>105</v>
      </c>
      <c r="C313">
        <v>20</v>
      </c>
      <c r="D313" t="s">
        <v>106</v>
      </c>
      <c r="E313" t="s">
        <v>433</v>
      </c>
      <c r="F313" t="s">
        <v>431</v>
      </c>
      <c r="G313">
        <v>0.7</v>
      </c>
      <c r="H313">
        <v>0.3030263157894737</v>
      </c>
      <c r="I313">
        <v>0.6657894736842106</v>
      </c>
      <c r="J313">
        <v>0.46666666666666662</v>
      </c>
      <c r="K313" t="s">
        <v>294</v>
      </c>
      <c r="L313">
        <v>0.05</v>
      </c>
      <c r="M313" t="s">
        <v>150</v>
      </c>
      <c r="N313">
        <v>0.94736842105263153</v>
      </c>
      <c r="O313" t="s">
        <v>172</v>
      </c>
      <c r="P313">
        <v>1</v>
      </c>
    </row>
    <row r="314" spans="1:16" x14ac:dyDescent="0.2">
      <c r="A314" t="s">
        <v>510</v>
      </c>
      <c r="B314" t="s">
        <v>105</v>
      </c>
      <c r="C314">
        <v>20</v>
      </c>
      <c r="D314" t="s">
        <v>106</v>
      </c>
      <c r="E314" t="s">
        <v>433</v>
      </c>
      <c r="F314" t="s">
        <v>431</v>
      </c>
      <c r="G314">
        <v>0.7</v>
      </c>
      <c r="H314">
        <v>0.28885964912280698</v>
      </c>
      <c r="I314">
        <v>0.68245614035087721</v>
      </c>
      <c r="J314">
        <v>0.33333333333333331</v>
      </c>
      <c r="K314" t="s">
        <v>295</v>
      </c>
      <c r="L314">
        <v>0.1</v>
      </c>
      <c r="M314" t="s">
        <v>150</v>
      </c>
      <c r="N314">
        <v>0.94736842105263153</v>
      </c>
      <c r="O314" t="s">
        <v>172</v>
      </c>
      <c r="P314">
        <v>1</v>
      </c>
    </row>
    <row r="315" spans="1:16" x14ac:dyDescent="0.2">
      <c r="A315" t="s">
        <v>510</v>
      </c>
      <c r="B315" t="s">
        <v>105</v>
      </c>
      <c r="C315">
        <v>20</v>
      </c>
      <c r="D315" t="s">
        <v>106</v>
      </c>
      <c r="E315" t="s">
        <v>433</v>
      </c>
      <c r="F315" t="s">
        <v>431</v>
      </c>
      <c r="G315">
        <v>0.7</v>
      </c>
      <c r="H315">
        <v>0.36302631578947359</v>
      </c>
      <c r="I315">
        <v>0.86578947368421044</v>
      </c>
      <c r="J315">
        <v>0.4</v>
      </c>
      <c r="K315" t="s">
        <v>296</v>
      </c>
      <c r="L315">
        <v>0.65</v>
      </c>
      <c r="M315" t="s">
        <v>150</v>
      </c>
      <c r="N315">
        <v>0.94736842105263153</v>
      </c>
      <c r="O315" t="s">
        <v>172</v>
      </c>
      <c r="P315">
        <v>1</v>
      </c>
    </row>
    <row r="316" spans="1:16" x14ac:dyDescent="0.2">
      <c r="A316" t="s">
        <v>510</v>
      </c>
      <c r="B316" t="s">
        <v>105</v>
      </c>
      <c r="C316">
        <v>20</v>
      </c>
      <c r="D316" t="s">
        <v>106</v>
      </c>
      <c r="E316" t="s">
        <v>433</v>
      </c>
      <c r="F316" t="s">
        <v>431</v>
      </c>
      <c r="G316">
        <v>0.7</v>
      </c>
      <c r="H316">
        <v>0.40635964912280698</v>
      </c>
      <c r="I316">
        <v>0.93245614035087721</v>
      </c>
      <c r="J316">
        <v>0.53333333333333333</v>
      </c>
      <c r="K316" t="s">
        <v>297</v>
      </c>
      <c r="L316">
        <v>0.85</v>
      </c>
      <c r="M316" t="s">
        <v>150</v>
      </c>
      <c r="N316">
        <v>0.94736842105263153</v>
      </c>
      <c r="O316" t="s">
        <v>172</v>
      </c>
      <c r="P316">
        <v>1</v>
      </c>
    </row>
    <row r="317" spans="1:16" x14ac:dyDescent="0.2">
      <c r="A317" t="s">
        <v>510</v>
      </c>
      <c r="B317" t="s">
        <v>105</v>
      </c>
      <c r="C317">
        <v>20</v>
      </c>
      <c r="D317" t="s">
        <v>106</v>
      </c>
      <c r="E317" t="s">
        <v>433</v>
      </c>
      <c r="F317" t="s">
        <v>431</v>
      </c>
      <c r="G317">
        <v>0.7</v>
      </c>
      <c r="H317">
        <v>0.30469298245614029</v>
      </c>
      <c r="I317">
        <v>0.69912280701754381</v>
      </c>
      <c r="J317">
        <v>0.4</v>
      </c>
      <c r="K317" t="s">
        <v>298</v>
      </c>
      <c r="L317">
        <v>0.15</v>
      </c>
      <c r="M317" t="s">
        <v>150</v>
      </c>
      <c r="N317">
        <v>0.94736842105263153</v>
      </c>
      <c r="O317" t="s">
        <v>172</v>
      </c>
      <c r="P317">
        <v>1</v>
      </c>
    </row>
    <row r="318" spans="1:16" x14ac:dyDescent="0.2">
      <c r="A318" t="s">
        <v>510</v>
      </c>
      <c r="B318" t="s">
        <v>105</v>
      </c>
      <c r="C318">
        <v>20</v>
      </c>
      <c r="D318" t="s">
        <v>106</v>
      </c>
      <c r="E318" t="s">
        <v>433</v>
      </c>
      <c r="F318" t="s">
        <v>431</v>
      </c>
      <c r="G318">
        <v>0.7</v>
      </c>
      <c r="H318">
        <v>0.31885964912280701</v>
      </c>
      <c r="I318">
        <v>0.68245614035087721</v>
      </c>
      <c r="J318">
        <v>0.53333333333333333</v>
      </c>
      <c r="K318" t="s">
        <v>299</v>
      </c>
      <c r="L318">
        <v>0.1</v>
      </c>
      <c r="M318" t="s">
        <v>150</v>
      </c>
      <c r="N318">
        <v>0.94736842105263153</v>
      </c>
      <c r="O318" t="s">
        <v>172</v>
      </c>
      <c r="P318">
        <v>1</v>
      </c>
    </row>
    <row r="319" spans="1:16" x14ac:dyDescent="0.2">
      <c r="A319" t="s">
        <v>510</v>
      </c>
      <c r="B319" t="s">
        <v>105</v>
      </c>
      <c r="C319">
        <v>20</v>
      </c>
      <c r="D319" t="s">
        <v>106</v>
      </c>
      <c r="E319" t="s">
        <v>433</v>
      </c>
      <c r="F319" t="s">
        <v>431</v>
      </c>
      <c r="G319">
        <v>0.7</v>
      </c>
      <c r="H319">
        <v>0.36017543859649132</v>
      </c>
      <c r="I319">
        <v>0.77192982456140358</v>
      </c>
      <c r="J319">
        <v>0.6</v>
      </c>
      <c r="K319" t="s">
        <v>300</v>
      </c>
      <c r="L319">
        <v>0.36842105263157893</v>
      </c>
      <c r="M319" t="s">
        <v>150</v>
      </c>
      <c r="N319">
        <v>0.94736842105263153</v>
      </c>
      <c r="O319" t="s">
        <v>172</v>
      </c>
      <c r="P319">
        <v>1</v>
      </c>
    </row>
    <row r="320" spans="1:16" x14ac:dyDescent="0.2">
      <c r="A320" t="s">
        <v>510</v>
      </c>
      <c r="B320" t="s">
        <v>105</v>
      </c>
      <c r="C320">
        <v>20</v>
      </c>
      <c r="D320" t="s">
        <v>106</v>
      </c>
      <c r="E320" t="s">
        <v>433</v>
      </c>
      <c r="F320" t="s">
        <v>431</v>
      </c>
      <c r="G320">
        <v>0.7</v>
      </c>
      <c r="H320">
        <v>0.308859649122807</v>
      </c>
      <c r="I320">
        <v>0.68245614035087721</v>
      </c>
      <c r="J320">
        <v>0.46666666666666662</v>
      </c>
      <c r="K320" t="s">
        <v>301</v>
      </c>
      <c r="L320">
        <v>0.1</v>
      </c>
      <c r="M320" t="s">
        <v>150</v>
      </c>
      <c r="N320">
        <v>0.94736842105263153</v>
      </c>
      <c r="O320" t="s">
        <v>172</v>
      </c>
      <c r="P320">
        <v>1</v>
      </c>
    </row>
    <row r="321" spans="1:16" x14ac:dyDescent="0.2">
      <c r="A321" t="s">
        <v>510</v>
      </c>
      <c r="B321" t="s">
        <v>105</v>
      </c>
      <c r="C321">
        <v>20</v>
      </c>
      <c r="D321" t="s">
        <v>106</v>
      </c>
      <c r="E321" t="s">
        <v>433</v>
      </c>
      <c r="F321" t="s">
        <v>431</v>
      </c>
      <c r="G321">
        <v>0.7</v>
      </c>
      <c r="H321">
        <v>0.34631578947368419</v>
      </c>
      <c r="I321">
        <v>0.78947368421052622</v>
      </c>
      <c r="J321">
        <v>0.46666666666666662</v>
      </c>
      <c r="K321" t="s">
        <v>302</v>
      </c>
      <c r="L321">
        <v>0.42105263157894729</v>
      </c>
      <c r="M321" t="s">
        <v>150</v>
      </c>
      <c r="N321">
        <v>0.94736842105263153</v>
      </c>
      <c r="O321" t="s">
        <v>172</v>
      </c>
      <c r="P321">
        <v>1</v>
      </c>
    </row>
    <row r="322" spans="1:16" x14ac:dyDescent="0.2">
      <c r="A322" t="s">
        <v>510</v>
      </c>
      <c r="B322" t="s">
        <v>105</v>
      </c>
      <c r="C322">
        <v>20</v>
      </c>
      <c r="D322" t="s">
        <v>106</v>
      </c>
      <c r="E322" t="s">
        <v>433</v>
      </c>
      <c r="F322" t="s">
        <v>431</v>
      </c>
      <c r="G322">
        <v>0.7</v>
      </c>
      <c r="H322">
        <v>0.33052631578947372</v>
      </c>
      <c r="I322">
        <v>0.71578947368421053</v>
      </c>
      <c r="J322">
        <v>0.53333333333333333</v>
      </c>
      <c r="K322" t="s">
        <v>303</v>
      </c>
      <c r="L322">
        <v>0.2</v>
      </c>
      <c r="M322" t="s">
        <v>150</v>
      </c>
      <c r="N322">
        <v>0.94736842105263153</v>
      </c>
      <c r="O322" t="s">
        <v>172</v>
      </c>
      <c r="P322">
        <v>1</v>
      </c>
    </row>
    <row r="323" spans="1:16" x14ac:dyDescent="0.2">
      <c r="A323" t="s">
        <v>510</v>
      </c>
      <c r="B323" t="s">
        <v>105</v>
      </c>
      <c r="C323">
        <v>20</v>
      </c>
      <c r="D323" t="s">
        <v>106</v>
      </c>
      <c r="E323" t="s">
        <v>433</v>
      </c>
      <c r="F323" t="s">
        <v>431</v>
      </c>
      <c r="G323">
        <v>0.7</v>
      </c>
      <c r="H323">
        <v>0.30947368421052618</v>
      </c>
      <c r="I323">
        <v>0.68421052631578938</v>
      </c>
      <c r="J323">
        <v>0.46666666666666662</v>
      </c>
      <c r="K323" t="s">
        <v>304</v>
      </c>
      <c r="L323">
        <v>0.10526315789473679</v>
      </c>
      <c r="M323" t="s">
        <v>150</v>
      </c>
      <c r="N323">
        <v>0.94736842105263153</v>
      </c>
      <c r="O323" t="s">
        <v>172</v>
      </c>
      <c r="P323">
        <v>1</v>
      </c>
    </row>
    <row r="324" spans="1:16" x14ac:dyDescent="0.2">
      <c r="A324" t="s">
        <v>510</v>
      </c>
      <c r="B324" t="s">
        <v>105</v>
      </c>
      <c r="C324">
        <v>20</v>
      </c>
      <c r="D324" t="s">
        <v>106</v>
      </c>
      <c r="E324" t="s">
        <v>433</v>
      </c>
      <c r="F324" t="s">
        <v>431</v>
      </c>
      <c r="G324">
        <v>0.7</v>
      </c>
      <c r="H324">
        <v>0.33219298245614032</v>
      </c>
      <c r="I324">
        <v>0.74912280701754386</v>
      </c>
      <c r="J324">
        <v>0.46666666666666662</v>
      </c>
      <c r="K324" t="s">
        <v>305</v>
      </c>
      <c r="L324">
        <v>0.3</v>
      </c>
      <c r="M324" t="s">
        <v>150</v>
      </c>
      <c r="N324">
        <v>0.94736842105263153</v>
      </c>
      <c r="O324" t="s">
        <v>172</v>
      </c>
      <c r="P324">
        <v>1</v>
      </c>
    </row>
    <row r="325" spans="1:16" x14ac:dyDescent="0.2">
      <c r="A325" t="s">
        <v>510</v>
      </c>
      <c r="B325" t="s">
        <v>105</v>
      </c>
      <c r="C325">
        <v>20</v>
      </c>
      <c r="D325" t="s">
        <v>106</v>
      </c>
      <c r="E325" t="s">
        <v>433</v>
      </c>
      <c r="F325" t="s">
        <v>431</v>
      </c>
      <c r="G325">
        <v>0.7</v>
      </c>
      <c r="H325">
        <v>0.36302631578947359</v>
      </c>
      <c r="I325">
        <v>0.86578947368421044</v>
      </c>
      <c r="J325">
        <v>0.4</v>
      </c>
      <c r="K325" t="s">
        <v>306</v>
      </c>
      <c r="L325">
        <v>0.65</v>
      </c>
      <c r="M325" t="s">
        <v>150</v>
      </c>
      <c r="N325">
        <v>0.94736842105263153</v>
      </c>
      <c r="O325" t="s">
        <v>172</v>
      </c>
      <c r="P325">
        <v>1</v>
      </c>
    </row>
    <row r="326" spans="1:16" x14ac:dyDescent="0.2">
      <c r="A326" t="s">
        <v>510</v>
      </c>
      <c r="B326" t="s">
        <v>105</v>
      </c>
      <c r="C326">
        <v>20</v>
      </c>
      <c r="D326" t="s">
        <v>106</v>
      </c>
      <c r="E326" t="s">
        <v>433</v>
      </c>
      <c r="F326" t="s">
        <v>431</v>
      </c>
      <c r="G326">
        <v>0.7</v>
      </c>
      <c r="H326">
        <v>0.29719298245614029</v>
      </c>
      <c r="I326">
        <v>0.64912280701754377</v>
      </c>
      <c r="J326">
        <v>0.46666666666666662</v>
      </c>
      <c r="K326" t="s">
        <v>307</v>
      </c>
      <c r="L326">
        <v>0</v>
      </c>
      <c r="M326" t="s">
        <v>150</v>
      </c>
      <c r="N326">
        <v>0.94736842105263153</v>
      </c>
      <c r="O326" t="s">
        <v>172</v>
      </c>
      <c r="P326">
        <v>1</v>
      </c>
    </row>
    <row r="327" spans="1:16" x14ac:dyDescent="0.2">
      <c r="A327" t="s">
        <v>510</v>
      </c>
      <c r="B327" t="s">
        <v>105</v>
      </c>
      <c r="C327">
        <v>20</v>
      </c>
      <c r="D327" t="s">
        <v>106</v>
      </c>
      <c r="E327" t="s">
        <v>433</v>
      </c>
      <c r="F327" t="s">
        <v>431</v>
      </c>
      <c r="G327">
        <v>0.7</v>
      </c>
      <c r="H327">
        <v>0.34608187134502921</v>
      </c>
      <c r="I327">
        <v>0.76023391812865493</v>
      </c>
      <c r="J327">
        <v>0.53333333333333333</v>
      </c>
      <c r="K327" t="s">
        <v>308</v>
      </c>
      <c r="L327">
        <v>0.33333333333333331</v>
      </c>
      <c r="M327" t="s">
        <v>150</v>
      </c>
      <c r="N327">
        <v>0.94736842105263153</v>
      </c>
      <c r="O327" t="s">
        <v>172</v>
      </c>
      <c r="P327">
        <v>1</v>
      </c>
    </row>
    <row r="328" spans="1:16" x14ac:dyDescent="0.2">
      <c r="A328" t="s">
        <v>510</v>
      </c>
      <c r="B328" t="s">
        <v>105</v>
      </c>
      <c r="C328">
        <v>20</v>
      </c>
      <c r="D328" t="s">
        <v>106</v>
      </c>
      <c r="E328" t="s">
        <v>433</v>
      </c>
      <c r="F328" t="s">
        <v>431</v>
      </c>
      <c r="G328">
        <v>0.7</v>
      </c>
      <c r="H328">
        <v>0.31333333333333341</v>
      </c>
      <c r="I328">
        <v>0.66666666666666663</v>
      </c>
      <c r="J328">
        <v>0.53333333333333333</v>
      </c>
      <c r="K328" t="s">
        <v>309</v>
      </c>
      <c r="L328">
        <v>5.2631578947368418E-2</v>
      </c>
      <c r="M328" t="s">
        <v>150</v>
      </c>
      <c r="N328">
        <v>0.94736842105263153</v>
      </c>
      <c r="O328" t="s">
        <v>172</v>
      </c>
      <c r="P328">
        <v>1</v>
      </c>
    </row>
    <row r="329" spans="1:16" x14ac:dyDescent="0.2">
      <c r="A329" t="s">
        <v>510</v>
      </c>
      <c r="B329" t="s">
        <v>105</v>
      </c>
      <c r="C329">
        <v>20</v>
      </c>
      <c r="D329" t="s">
        <v>106</v>
      </c>
      <c r="E329" t="s">
        <v>433</v>
      </c>
      <c r="F329" t="s">
        <v>431</v>
      </c>
      <c r="G329">
        <v>0.7</v>
      </c>
      <c r="H329">
        <v>0.29302631578947369</v>
      </c>
      <c r="I329">
        <v>0.6657894736842106</v>
      </c>
      <c r="J329">
        <v>0.4</v>
      </c>
      <c r="K329" t="s">
        <v>310</v>
      </c>
      <c r="L329">
        <v>0.05</v>
      </c>
      <c r="M329" t="s">
        <v>150</v>
      </c>
      <c r="N329">
        <v>0.94736842105263153</v>
      </c>
      <c r="O329" t="s">
        <v>172</v>
      </c>
      <c r="P329">
        <v>1</v>
      </c>
    </row>
    <row r="330" spans="1:16" x14ac:dyDescent="0.2">
      <c r="A330" t="s">
        <v>510</v>
      </c>
      <c r="B330" t="s">
        <v>105</v>
      </c>
      <c r="C330">
        <v>20</v>
      </c>
      <c r="D330" t="s">
        <v>106</v>
      </c>
      <c r="E330" t="s">
        <v>433</v>
      </c>
      <c r="F330" t="s">
        <v>431</v>
      </c>
      <c r="G330">
        <v>0.7</v>
      </c>
      <c r="H330">
        <v>0.3146929824561403</v>
      </c>
      <c r="I330">
        <v>0.69912280701754381</v>
      </c>
      <c r="J330">
        <v>0.46666666666666662</v>
      </c>
      <c r="K330" t="s">
        <v>311</v>
      </c>
      <c r="L330">
        <v>0.15</v>
      </c>
      <c r="M330" t="s">
        <v>150</v>
      </c>
      <c r="N330">
        <v>0.94736842105263153</v>
      </c>
      <c r="O330" t="s">
        <v>172</v>
      </c>
      <c r="P330">
        <v>1</v>
      </c>
    </row>
    <row r="331" spans="1:16" x14ac:dyDescent="0.2">
      <c r="A331" t="s">
        <v>510</v>
      </c>
      <c r="B331" t="s">
        <v>105</v>
      </c>
      <c r="C331">
        <v>20</v>
      </c>
      <c r="D331" t="s">
        <v>106</v>
      </c>
      <c r="E331" t="s">
        <v>433</v>
      </c>
      <c r="F331" t="s">
        <v>431</v>
      </c>
      <c r="G331">
        <v>0.7</v>
      </c>
      <c r="H331">
        <v>0.32947368421052631</v>
      </c>
      <c r="I331">
        <v>0.68421052631578938</v>
      </c>
      <c r="J331">
        <v>0.6</v>
      </c>
      <c r="K331" t="s">
        <v>312</v>
      </c>
      <c r="L331">
        <v>0.10526315789473679</v>
      </c>
      <c r="M331" t="s">
        <v>150</v>
      </c>
      <c r="N331">
        <v>0.94736842105263153</v>
      </c>
      <c r="O331" t="s">
        <v>172</v>
      </c>
      <c r="P331">
        <v>1</v>
      </c>
    </row>
    <row r="332" spans="1:16" x14ac:dyDescent="0.2">
      <c r="A332" t="s">
        <v>510</v>
      </c>
      <c r="B332" t="s">
        <v>105</v>
      </c>
      <c r="C332">
        <v>20</v>
      </c>
      <c r="D332" t="s">
        <v>106</v>
      </c>
      <c r="E332" t="s">
        <v>433</v>
      </c>
      <c r="F332" t="s">
        <v>431</v>
      </c>
      <c r="G332">
        <v>0.7</v>
      </c>
      <c r="H332">
        <v>0.37885964912280701</v>
      </c>
      <c r="I332">
        <v>0.88245614035087716</v>
      </c>
      <c r="J332">
        <v>0.46666666666666662</v>
      </c>
      <c r="K332" t="s">
        <v>313</v>
      </c>
      <c r="L332">
        <v>0.7</v>
      </c>
      <c r="M332" t="s">
        <v>150</v>
      </c>
      <c r="N332">
        <v>0.94736842105263153</v>
      </c>
      <c r="O332" t="s">
        <v>172</v>
      </c>
      <c r="P332">
        <v>1</v>
      </c>
    </row>
    <row r="333" spans="1:16" x14ac:dyDescent="0.2">
      <c r="A333" t="s">
        <v>510</v>
      </c>
      <c r="B333" t="s">
        <v>105</v>
      </c>
      <c r="C333">
        <v>20</v>
      </c>
      <c r="D333" t="s">
        <v>106</v>
      </c>
      <c r="E333" t="s">
        <v>433</v>
      </c>
      <c r="F333" t="s">
        <v>431</v>
      </c>
      <c r="G333">
        <v>0.7</v>
      </c>
      <c r="H333">
        <v>0.38315789473684209</v>
      </c>
      <c r="I333">
        <v>0.89473684210526316</v>
      </c>
      <c r="J333">
        <v>0.46666666666666662</v>
      </c>
      <c r="K333" t="s">
        <v>314</v>
      </c>
      <c r="L333">
        <v>0.73684210526315785</v>
      </c>
      <c r="M333" t="s">
        <v>150</v>
      </c>
      <c r="N333">
        <v>0.94736842105263153</v>
      </c>
      <c r="O333" t="s">
        <v>172</v>
      </c>
      <c r="P333">
        <v>1</v>
      </c>
    </row>
    <row r="334" spans="1:16" x14ac:dyDescent="0.2">
      <c r="A334" t="s">
        <v>510</v>
      </c>
      <c r="B334" t="s">
        <v>105</v>
      </c>
      <c r="C334">
        <v>20</v>
      </c>
      <c r="D334" t="s">
        <v>106</v>
      </c>
      <c r="E334" t="s">
        <v>433</v>
      </c>
      <c r="F334" t="s">
        <v>431</v>
      </c>
      <c r="G334">
        <v>0.7</v>
      </c>
      <c r="H334">
        <v>0.29469298245614028</v>
      </c>
      <c r="I334">
        <v>0.69912280701754381</v>
      </c>
      <c r="J334">
        <v>0.33333333333333331</v>
      </c>
      <c r="K334" t="s">
        <v>315</v>
      </c>
      <c r="L334">
        <v>0.15</v>
      </c>
      <c r="M334" t="s">
        <v>150</v>
      </c>
      <c r="N334">
        <v>0.94736842105263153</v>
      </c>
      <c r="O334" t="s">
        <v>172</v>
      </c>
      <c r="P334">
        <v>1</v>
      </c>
    </row>
    <row r="335" spans="1:16" x14ac:dyDescent="0.2">
      <c r="A335" t="s">
        <v>510</v>
      </c>
      <c r="B335" t="s">
        <v>105</v>
      </c>
      <c r="C335">
        <v>20</v>
      </c>
      <c r="D335" t="s">
        <v>106</v>
      </c>
      <c r="E335" t="s">
        <v>433</v>
      </c>
      <c r="F335" t="s">
        <v>431</v>
      </c>
      <c r="G335">
        <v>0.7</v>
      </c>
      <c r="H335">
        <v>0.3030263157894737</v>
      </c>
      <c r="I335">
        <v>0.6657894736842106</v>
      </c>
      <c r="J335">
        <v>0.46666666666666662</v>
      </c>
      <c r="K335" t="s">
        <v>316</v>
      </c>
      <c r="L335">
        <v>0.05</v>
      </c>
      <c r="M335" t="s">
        <v>150</v>
      </c>
      <c r="N335">
        <v>0.94736842105263153</v>
      </c>
      <c r="O335" t="s">
        <v>172</v>
      </c>
      <c r="P335">
        <v>1</v>
      </c>
    </row>
    <row r="336" spans="1:16" x14ac:dyDescent="0.2">
      <c r="A336" t="s">
        <v>510</v>
      </c>
      <c r="B336" t="s">
        <v>105</v>
      </c>
      <c r="C336">
        <v>20</v>
      </c>
      <c r="D336" t="s">
        <v>106</v>
      </c>
      <c r="E336" t="s">
        <v>433</v>
      </c>
      <c r="F336" t="s">
        <v>431</v>
      </c>
      <c r="G336">
        <v>0.7</v>
      </c>
      <c r="H336">
        <v>0.28719298245614028</v>
      </c>
      <c r="I336">
        <v>0.64912280701754377</v>
      </c>
      <c r="J336">
        <v>0.4</v>
      </c>
      <c r="K336" t="s">
        <v>317</v>
      </c>
      <c r="L336">
        <v>0</v>
      </c>
      <c r="M336" t="s">
        <v>150</v>
      </c>
      <c r="N336">
        <v>0.94736842105263153</v>
      </c>
      <c r="O336" t="s">
        <v>172</v>
      </c>
      <c r="P336">
        <v>1</v>
      </c>
    </row>
    <row r="337" spans="1:16" x14ac:dyDescent="0.2">
      <c r="A337" t="s">
        <v>510</v>
      </c>
      <c r="B337" t="s">
        <v>105</v>
      </c>
      <c r="C337">
        <v>20</v>
      </c>
      <c r="D337" t="s">
        <v>106</v>
      </c>
      <c r="E337" t="s">
        <v>433</v>
      </c>
      <c r="F337" t="s">
        <v>431</v>
      </c>
      <c r="G337">
        <v>0.7</v>
      </c>
      <c r="H337">
        <v>0.27719298245614032</v>
      </c>
      <c r="I337">
        <v>0.64912280701754377</v>
      </c>
      <c r="J337">
        <v>0.33333333333333331</v>
      </c>
      <c r="K337" t="s">
        <v>318</v>
      </c>
      <c r="L337">
        <v>0</v>
      </c>
      <c r="M337" t="s">
        <v>150</v>
      </c>
      <c r="N337">
        <v>0.94736842105263153</v>
      </c>
      <c r="O337" t="s">
        <v>172</v>
      </c>
      <c r="P337">
        <v>1</v>
      </c>
    </row>
    <row r="338" spans="1:16" x14ac:dyDescent="0.2">
      <c r="A338" t="s">
        <v>510</v>
      </c>
      <c r="B338" t="s">
        <v>105</v>
      </c>
      <c r="C338">
        <v>20</v>
      </c>
      <c r="D338" t="s">
        <v>106</v>
      </c>
      <c r="E338" t="s">
        <v>433</v>
      </c>
      <c r="F338" t="s">
        <v>431</v>
      </c>
      <c r="G338">
        <v>0.7</v>
      </c>
      <c r="H338">
        <v>0.36135964912280699</v>
      </c>
      <c r="I338">
        <v>0.83245614035087723</v>
      </c>
      <c r="J338">
        <v>0.46666666666666662</v>
      </c>
      <c r="K338" t="s">
        <v>319</v>
      </c>
      <c r="L338">
        <v>0.55000000000000004</v>
      </c>
      <c r="M338" t="s">
        <v>150</v>
      </c>
      <c r="N338">
        <v>0.94736842105263153</v>
      </c>
      <c r="O338" t="s">
        <v>172</v>
      </c>
      <c r="P338">
        <v>1</v>
      </c>
    </row>
    <row r="339" spans="1:16" x14ac:dyDescent="0.2">
      <c r="A339" t="s">
        <v>510</v>
      </c>
      <c r="B339" t="s">
        <v>105</v>
      </c>
      <c r="C339">
        <v>20</v>
      </c>
      <c r="D339" t="s">
        <v>106</v>
      </c>
      <c r="E339" t="s">
        <v>433</v>
      </c>
      <c r="F339" t="s">
        <v>431</v>
      </c>
      <c r="G339">
        <v>0.7</v>
      </c>
      <c r="H339">
        <v>0.30947368421052618</v>
      </c>
      <c r="I339">
        <v>0.68421052631578938</v>
      </c>
      <c r="J339">
        <v>0.46666666666666662</v>
      </c>
      <c r="K339" t="s">
        <v>320</v>
      </c>
      <c r="L339">
        <v>0.10526315789473679</v>
      </c>
      <c r="M339" t="s">
        <v>150</v>
      </c>
      <c r="N339">
        <v>0.94736842105263153</v>
      </c>
      <c r="O339" t="s">
        <v>172</v>
      </c>
      <c r="P339">
        <v>1</v>
      </c>
    </row>
    <row r="340" spans="1:16" x14ac:dyDescent="0.2">
      <c r="A340" t="s">
        <v>510</v>
      </c>
      <c r="B340" t="s">
        <v>105</v>
      </c>
      <c r="C340">
        <v>20</v>
      </c>
      <c r="D340" t="s">
        <v>106</v>
      </c>
      <c r="E340" t="s">
        <v>433</v>
      </c>
      <c r="F340" t="s">
        <v>431</v>
      </c>
      <c r="G340">
        <v>0.7</v>
      </c>
      <c r="H340">
        <v>0.35385964912280699</v>
      </c>
      <c r="I340">
        <v>0.78245614035087707</v>
      </c>
      <c r="J340">
        <v>0.53333333333333333</v>
      </c>
      <c r="K340" t="s">
        <v>321</v>
      </c>
      <c r="L340">
        <v>0.4</v>
      </c>
      <c r="M340" t="s">
        <v>150</v>
      </c>
      <c r="N340">
        <v>0.94736842105263153</v>
      </c>
      <c r="O340" t="s">
        <v>172</v>
      </c>
      <c r="P340">
        <v>1</v>
      </c>
    </row>
    <row r="341" spans="1:16" x14ac:dyDescent="0.2">
      <c r="A341" t="s">
        <v>510</v>
      </c>
      <c r="B341" t="s">
        <v>105</v>
      </c>
      <c r="C341">
        <v>20</v>
      </c>
      <c r="D341" t="s">
        <v>106</v>
      </c>
      <c r="E341" t="s">
        <v>433</v>
      </c>
      <c r="F341" t="s">
        <v>431</v>
      </c>
      <c r="G341">
        <v>0.7</v>
      </c>
      <c r="H341">
        <v>0.29367446393762181</v>
      </c>
      <c r="I341">
        <v>0.66764132553606237</v>
      </c>
      <c r="J341">
        <v>0.4</v>
      </c>
      <c r="K341" t="s">
        <v>322</v>
      </c>
      <c r="L341">
        <v>5.5555555555555552E-2</v>
      </c>
      <c r="M341" t="s">
        <v>150</v>
      </c>
      <c r="N341">
        <v>0.94736842105263153</v>
      </c>
      <c r="O341" t="s">
        <v>172</v>
      </c>
      <c r="P341">
        <v>1</v>
      </c>
    </row>
    <row r="342" spans="1:16" x14ac:dyDescent="0.2">
      <c r="A342" t="s">
        <v>510</v>
      </c>
      <c r="B342" t="s">
        <v>105</v>
      </c>
      <c r="C342">
        <v>20</v>
      </c>
      <c r="D342" t="s">
        <v>106</v>
      </c>
      <c r="E342" t="s">
        <v>433</v>
      </c>
      <c r="F342" t="s">
        <v>431</v>
      </c>
      <c r="G342">
        <v>0.7</v>
      </c>
      <c r="H342">
        <v>0.31052631578947371</v>
      </c>
      <c r="I342">
        <v>0.71578947368421053</v>
      </c>
      <c r="J342">
        <v>0.4</v>
      </c>
      <c r="K342" t="s">
        <v>323</v>
      </c>
      <c r="L342">
        <v>0.2</v>
      </c>
      <c r="M342" t="s">
        <v>150</v>
      </c>
      <c r="N342">
        <v>0.94736842105263153</v>
      </c>
      <c r="O342" t="s">
        <v>172</v>
      </c>
      <c r="P342">
        <v>1</v>
      </c>
    </row>
    <row r="343" spans="1:16" x14ac:dyDescent="0.2">
      <c r="A343" t="s">
        <v>510</v>
      </c>
      <c r="B343" t="s">
        <v>105</v>
      </c>
      <c r="C343">
        <v>20</v>
      </c>
      <c r="D343" t="s">
        <v>106</v>
      </c>
      <c r="E343" t="s">
        <v>433</v>
      </c>
      <c r="F343" t="s">
        <v>431</v>
      </c>
      <c r="G343">
        <v>0.7</v>
      </c>
      <c r="H343">
        <v>0.427719298245614</v>
      </c>
      <c r="I343">
        <v>0.96491228070175428</v>
      </c>
      <c r="J343">
        <v>0.6</v>
      </c>
      <c r="K343" t="s">
        <v>324</v>
      </c>
      <c r="L343">
        <v>0.94736842105263153</v>
      </c>
      <c r="M343" t="s">
        <v>150</v>
      </c>
      <c r="N343">
        <v>0.94736842105263153</v>
      </c>
      <c r="O343" t="s">
        <v>172</v>
      </c>
      <c r="P343">
        <v>1</v>
      </c>
    </row>
    <row r="344" spans="1:16" x14ac:dyDescent="0.2">
      <c r="A344" t="s">
        <v>510</v>
      </c>
      <c r="B344" t="s">
        <v>105</v>
      </c>
      <c r="C344">
        <v>20</v>
      </c>
      <c r="D344" t="s">
        <v>106</v>
      </c>
      <c r="E344" t="s">
        <v>433</v>
      </c>
      <c r="F344" t="s">
        <v>431</v>
      </c>
      <c r="G344">
        <v>0.7</v>
      </c>
      <c r="H344">
        <v>0.32969298245614032</v>
      </c>
      <c r="I344">
        <v>0.7991228070175439</v>
      </c>
      <c r="J344">
        <v>0.33333333333333331</v>
      </c>
      <c r="K344" t="s">
        <v>325</v>
      </c>
      <c r="L344">
        <v>0.45</v>
      </c>
      <c r="M344" t="s">
        <v>150</v>
      </c>
      <c r="N344">
        <v>0.94736842105263153</v>
      </c>
      <c r="O344" t="s">
        <v>172</v>
      </c>
      <c r="P344">
        <v>1</v>
      </c>
    </row>
    <row r="345" spans="1:16" x14ac:dyDescent="0.2">
      <c r="A345" t="s">
        <v>510</v>
      </c>
      <c r="B345" t="s">
        <v>105</v>
      </c>
      <c r="C345">
        <v>20</v>
      </c>
      <c r="D345" t="s">
        <v>106</v>
      </c>
      <c r="E345" t="s">
        <v>433</v>
      </c>
      <c r="F345" t="s">
        <v>431</v>
      </c>
      <c r="G345">
        <v>0.7</v>
      </c>
      <c r="H345">
        <v>0.35385964912280699</v>
      </c>
      <c r="I345">
        <v>0.78245614035087707</v>
      </c>
      <c r="J345">
        <v>0.53333333333333333</v>
      </c>
      <c r="K345" t="s">
        <v>326</v>
      </c>
      <c r="L345">
        <v>0.4</v>
      </c>
      <c r="M345" t="s">
        <v>150</v>
      </c>
      <c r="N345">
        <v>0.94736842105263153</v>
      </c>
      <c r="O345" t="s">
        <v>172</v>
      </c>
      <c r="P345">
        <v>1</v>
      </c>
    </row>
    <row r="346" spans="1:16" x14ac:dyDescent="0.2">
      <c r="A346" t="s">
        <v>510</v>
      </c>
      <c r="B346" t="s">
        <v>105</v>
      </c>
      <c r="C346">
        <v>20</v>
      </c>
      <c r="D346" t="s">
        <v>106</v>
      </c>
      <c r="E346" t="s">
        <v>433</v>
      </c>
      <c r="F346" t="s">
        <v>431</v>
      </c>
      <c r="G346">
        <v>0.7</v>
      </c>
      <c r="H346">
        <v>0.28302631578947368</v>
      </c>
      <c r="I346">
        <v>0.6657894736842106</v>
      </c>
      <c r="J346">
        <v>0.33333333333333331</v>
      </c>
      <c r="K346" t="s">
        <v>327</v>
      </c>
      <c r="L346">
        <v>0.05</v>
      </c>
      <c r="M346" t="s">
        <v>150</v>
      </c>
      <c r="N346">
        <v>0.94736842105263153</v>
      </c>
      <c r="O346" t="s">
        <v>172</v>
      </c>
      <c r="P346">
        <v>1</v>
      </c>
    </row>
    <row r="347" spans="1:16" x14ac:dyDescent="0.2">
      <c r="A347" t="s">
        <v>510</v>
      </c>
      <c r="B347" t="s">
        <v>105</v>
      </c>
      <c r="C347">
        <v>20</v>
      </c>
      <c r="D347" t="s">
        <v>106</v>
      </c>
      <c r="E347" t="s">
        <v>433</v>
      </c>
      <c r="F347" t="s">
        <v>431</v>
      </c>
      <c r="G347">
        <v>0.7</v>
      </c>
      <c r="H347">
        <v>0.32469298245614031</v>
      </c>
      <c r="I347">
        <v>0.69912280701754381</v>
      </c>
      <c r="J347">
        <v>0.53333333333333333</v>
      </c>
      <c r="K347" t="s">
        <v>328</v>
      </c>
      <c r="L347">
        <v>0.15</v>
      </c>
      <c r="M347" t="s">
        <v>150</v>
      </c>
      <c r="N347">
        <v>0.94736842105263153</v>
      </c>
      <c r="O347" t="s">
        <v>172</v>
      </c>
      <c r="P347">
        <v>1</v>
      </c>
    </row>
    <row r="348" spans="1:16" x14ac:dyDescent="0.2">
      <c r="A348" t="s">
        <v>510</v>
      </c>
      <c r="B348" t="s">
        <v>105</v>
      </c>
      <c r="C348">
        <v>20</v>
      </c>
      <c r="D348" t="s">
        <v>106</v>
      </c>
      <c r="E348" t="s">
        <v>433</v>
      </c>
      <c r="F348" t="s">
        <v>431</v>
      </c>
      <c r="G348">
        <v>0.7</v>
      </c>
      <c r="H348">
        <v>0.31789473684210517</v>
      </c>
      <c r="I348">
        <v>0.73684210526315785</v>
      </c>
      <c r="J348">
        <v>0.4</v>
      </c>
      <c r="K348" t="s">
        <v>329</v>
      </c>
      <c r="L348">
        <v>0.26315789473684209</v>
      </c>
      <c r="M348" t="s">
        <v>150</v>
      </c>
      <c r="N348">
        <v>0.94736842105263153</v>
      </c>
      <c r="O348" t="s">
        <v>172</v>
      </c>
      <c r="P348">
        <v>1</v>
      </c>
    </row>
    <row r="349" spans="1:16" x14ac:dyDescent="0.2">
      <c r="A349" t="s">
        <v>510</v>
      </c>
      <c r="B349" t="s">
        <v>105</v>
      </c>
      <c r="C349">
        <v>20</v>
      </c>
      <c r="D349" t="s">
        <v>106</v>
      </c>
      <c r="E349" t="s">
        <v>433</v>
      </c>
      <c r="F349" t="s">
        <v>431</v>
      </c>
      <c r="G349">
        <v>0.7</v>
      </c>
      <c r="H349">
        <v>0.36135964912280699</v>
      </c>
      <c r="I349">
        <v>0.83245614035087723</v>
      </c>
      <c r="J349">
        <v>0.46666666666666662</v>
      </c>
      <c r="K349" t="s">
        <v>330</v>
      </c>
      <c r="L349">
        <v>0.55000000000000004</v>
      </c>
      <c r="M349" t="s">
        <v>150</v>
      </c>
      <c r="N349">
        <v>0.94736842105263153</v>
      </c>
      <c r="O349" t="s">
        <v>172</v>
      </c>
      <c r="P349">
        <v>1</v>
      </c>
    </row>
    <row r="350" spans="1:16" x14ac:dyDescent="0.2">
      <c r="A350" t="s">
        <v>510</v>
      </c>
      <c r="B350" t="s">
        <v>105</v>
      </c>
      <c r="C350">
        <v>20</v>
      </c>
      <c r="D350" t="s">
        <v>106</v>
      </c>
      <c r="E350" t="s">
        <v>433</v>
      </c>
      <c r="F350" t="s">
        <v>431</v>
      </c>
      <c r="G350">
        <v>0.7</v>
      </c>
      <c r="H350">
        <v>0.36219298245614029</v>
      </c>
      <c r="I350">
        <v>0.74912280701754386</v>
      </c>
      <c r="J350">
        <v>0.66666666666666663</v>
      </c>
      <c r="K350" t="s">
        <v>331</v>
      </c>
      <c r="L350">
        <v>0.3</v>
      </c>
      <c r="M350" t="s">
        <v>150</v>
      </c>
      <c r="N350">
        <v>0.94736842105263153</v>
      </c>
      <c r="O350" t="s">
        <v>172</v>
      </c>
      <c r="P350">
        <v>1</v>
      </c>
    </row>
    <row r="351" spans="1:16" x14ac:dyDescent="0.2">
      <c r="A351" t="s">
        <v>510</v>
      </c>
      <c r="B351" t="s">
        <v>105</v>
      </c>
      <c r="C351">
        <v>20</v>
      </c>
      <c r="D351" t="s">
        <v>106</v>
      </c>
      <c r="E351" t="s">
        <v>433</v>
      </c>
      <c r="F351" t="s">
        <v>431</v>
      </c>
      <c r="G351">
        <v>0.7</v>
      </c>
      <c r="H351">
        <v>0.32469298245614031</v>
      </c>
      <c r="I351">
        <v>0.69912280701754381</v>
      </c>
      <c r="J351">
        <v>0.53333333333333333</v>
      </c>
      <c r="K351" t="s">
        <v>332</v>
      </c>
      <c r="L351">
        <v>0.15</v>
      </c>
      <c r="M351" t="s">
        <v>150</v>
      </c>
      <c r="N351">
        <v>0.94736842105263153</v>
      </c>
      <c r="O351" t="s">
        <v>172</v>
      </c>
      <c r="P351">
        <v>1</v>
      </c>
    </row>
    <row r="352" spans="1:16" x14ac:dyDescent="0.2">
      <c r="A352" t="s">
        <v>510</v>
      </c>
      <c r="B352" t="s">
        <v>105</v>
      </c>
      <c r="C352">
        <v>20</v>
      </c>
      <c r="D352" t="s">
        <v>106</v>
      </c>
      <c r="E352" t="s">
        <v>433</v>
      </c>
      <c r="F352" t="s">
        <v>431</v>
      </c>
      <c r="G352">
        <v>0.7</v>
      </c>
      <c r="H352">
        <v>0.30469298245614029</v>
      </c>
      <c r="I352">
        <v>0.69912280701754381</v>
      </c>
      <c r="J352">
        <v>0.4</v>
      </c>
      <c r="K352" t="s">
        <v>333</v>
      </c>
      <c r="L352">
        <v>0.15</v>
      </c>
      <c r="M352" t="s">
        <v>150</v>
      </c>
      <c r="N352">
        <v>0.94736842105263153</v>
      </c>
      <c r="O352" t="s">
        <v>172</v>
      </c>
      <c r="P352">
        <v>1</v>
      </c>
    </row>
    <row r="353" spans="1:16" x14ac:dyDescent="0.2">
      <c r="A353" t="s">
        <v>510</v>
      </c>
      <c r="B353" t="s">
        <v>105</v>
      </c>
      <c r="C353">
        <v>20</v>
      </c>
      <c r="D353" t="s">
        <v>106</v>
      </c>
      <c r="E353" t="s">
        <v>433</v>
      </c>
      <c r="F353" t="s">
        <v>431</v>
      </c>
      <c r="G353">
        <v>0.7</v>
      </c>
      <c r="H353">
        <v>0.308859649122807</v>
      </c>
      <c r="I353">
        <v>0.68245614035087721</v>
      </c>
      <c r="J353">
        <v>0.46666666666666662</v>
      </c>
      <c r="K353" t="s">
        <v>334</v>
      </c>
      <c r="L353">
        <v>0.1</v>
      </c>
      <c r="M353" t="s">
        <v>150</v>
      </c>
      <c r="N353">
        <v>0.94736842105263153</v>
      </c>
      <c r="O353" t="s">
        <v>172</v>
      </c>
      <c r="P353">
        <v>1</v>
      </c>
    </row>
    <row r="354" spans="1:16" x14ac:dyDescent="0.2">
      <c r="A354" t="s">
        <v>510</v>
      </c>
      <c r="B354" t="s">
        <v>105</v>
      </c>
      <c r="C354">
        <v>20</v>
      </c>
      <c r="D354" t="s">
        <v>106</v>
      </c>
      <c r="E354" t="s">
        <v>433</v>
      </c>
      <c r="F354" t="s">
        <v>431</v>
      </c>
      <c r="G354">
        <v>0.7</v>
      </c>
      <c r="H354">
        <v>0.28719298245614028</v>
      </c>
      <c r="I354">
        <v>0.64912280701754377</v>
      </c>
      <c r="J354">
        <v>0.4</v>
      </c>
      <c r="K354" t="s">
        <v>335</v>
      </c>
      <c r="L354">
        <v>0</v>
      </c>
      <c r="M354" t="s">
        <v>150</v>
      </c>
      <c r="N354">
        <v>0.94736842105263153</v>
      </c>
      <c r="O354" t="s">
        <v>172</v>
      </c>
      <c r="P354">
        <v>1</v>
      </c>
    </row>
    <row r="355" spans="1:16" x14ac:dyDescent="0.2">
      <c r="A355" t="s">
        <v>510</v>
      </c>
      <c r="B355" t="s">
        <v>105</v>
      </c>
      <c r="C355">
        <v>20</v>
      </c>
      <c r="D355" t="s">
        <v>106</v>
      </c>
      <c r="E355" t="s">
        <v>433</v>
      </c>
      <c r="F355" t="s">
        <v>431</v>
      </c>
      <c r="G355">
        <v>0.7</v>
      </c>
      <c r="H355">
        <v>0.27719298245614032</v>
      </c>
      <c r="I355">
        <v>0.64912280701754377</v>
      </c>
      <c r="J355">
        <v>0.33333333333333331</v>
      </c>
      <c r="K355" t="s">
        <v>336</v>
      </c>
      <c r="L355">
        <v>0</v>
      </c>
      <c r="M355" t="s">
        <v>150</v>
      </c>
      <c r="N355">
        <v>0.94736842105263153</v>
      </c>
      <c r="O355" t="s">
        <v>172</v>
      </c>
      <c r="P355">
        <v>1</v>
      </c>
    </row>
    <row r="356" spans="1:16" x14ac:dyDescent="0.2">
      <c r="A356" t="s">
        <v>510</v>
      </c>
      <c r="B356" t="s">
        <v>105</v>
      </c>
      <c r="C356">
        <v>20</v>
      </c>
      <c r="D356" t="s">
        <v>106</v>
      </c>
      <c r="E356" t="s">
        <v>433</v>
      </c>
      <c r="F356" t="s">
        <v>431</v>
      </c>
      <c r="G356">
        <v>0.7</v>
      </c>
      <c r="H356">
        <v>0.30469298245614029</v>
      </c>
      <c r="I356">
        <v>0.69912280701754381</v>
      </c>
      <c r="J356">
        <v>0.4</v>
      </c>
      <c r="K356" t="s">
        <v>337</v>
      </c>
      <c r="L356">
        <v>0.15</v>
      </c>
      <c r="M356" t="s">
        <v>150</v>
      </c>
      <c r="N356">
        <v>0.94736842105263153</v>
      </c>
      <c r="O356" t="s">
        <v>172</v>
      </c>
      <c r="P356">
        <v>1</v>
      </c>
    </row>
    <row r="357" spans="1:16" x14ac:dyDescent="0.2">
      <c r="A357" t="s">
        <v>510</v>
      </c>
      <c r="B357" t="s">
        <v>105</v>
      </c>
      <c r="C357">
        <v>20</v>
      </c>
      <c r="D357" t="s">
        <v>106</v>
      </c>
      <c r="E357" t="s">
        <v>433</v>
      </c>
      <c r="F357" t="s">
        <v>431</v>
      </c>
      <c r="G357">
        <v>0.7</v>
      </c>
      <c r="H357">
        <v>0.35719298245614028</v>
      </c>
      <c r="I357">
        <v>0.84912280701754383</v>
      </c>
      <c r="J357">
        <v>0.4</v>
      </c>
      <c r="K357" t="s">
        <v>338</v>
      </c>
      <c r="L357">
        <v>0.6</v>
      </c>
      <c r="M357" t="s">
        <v>150</v>
      </c>
      <c r="N357">
        <v>0.94736842105263153</v>
      </c>
      <c r="O357" t="s">
        <v>172</v>
      </c>
      <c r="P357">
        <v>1</v>
      </c>
    </row>
    <row r="358" spans="1:16" x14ac:dyDescent="0.2">
      <c r="A358" t="s">
        <v>510</v>
      </c>
      <c r="B358" t="s">
        <v>105</v>
      </c>
      <c r="C358">
        <v>20</v>
      </c>
      <c r="D358" t="s">
        <v>106</v>
      </c>
      <c r="E358" t="s">
        <v>433</v>
      </c>
      <c r="F358" t="s">
        <v>431</v>
      </c>
      <c r="G358">
        <v>0.7</v>
      </c>
      <c r="H358">
        <v>0.34175438596491231</v>
      </c>
      <c r="I358">
        <v>0.7192982456140351</v>
      </c>
      <c r="J358">
        <v>0.6</v>
      </c>
      <c r="K358" t="s">
        <v>339</v>
      </c>
      <c r="L358">
        <v>0.2105263157894737</v>
      </c>
      <c r="M358" t="s">
        <v>150</v>
      </c>
      <c r="N358">
        <v>0.94736842105263153</v>
      </c>
      <c r="O358" t="s">
        <v>172</v>
      </c>
      <c r="P358">
        <v>1</v>
      </c>
    </row>
    <row r="359" spans="1:16" x14ac:dyDescent="0.2">
      <c r="A359" t="s">
        <v>510</v>
      </c>
      <c r="B359" t="s">
        <v>105</v>
      </c>
      <c r="C359">
        <v>20</v>
      </c>
      <c r="D359" t="s">
        <v>106</v>
      </c>
      <c r="E359" t="s">
        <v>433</v>
      </c>
      <c r="F359" t="s">
        <v>431</v>
      </c>
      <c r="G359">
        <v>0.7</v>
      </c>
      <c r="H359">
        <v>0.35219298245614028</v>
      </c>
      <c r="I359">
        <v>0.74912280701754386</v>
      </c>
      <c r="J359">
        <v>0.6</v>
      </c>
      <c r="K359" t="s">
        <v>340</v>
      </c>
      <c r="L359">
        <v>0.3</v>
      </c>
      <c r="M359" t="s">
        <v>150</v>
      </c>
      <c r="N359">
        <v>0.94736842105263153</v>
      </c>
      <c r="O359" t="s">
        <v>172</v>
      </c>
      <c r="P359">
        <v>1</v>
      </c>
    </row>
    <row r="360" spans="1:16" x14ac:dyDescent="0.2">
      <c r="A360" t="s">
        <v>510</v>
      </c>
      <c r="B360" t="s">
        <v>105</v>
      </c>
      <c r="C360">
        <v>20</v>
      </c>
      <c r="D360" t="s">
        <v>106</v>
      </c>
      <c r="E360" t="s">
        <v>433</v>
      </c>
      <c r="F360" t="s">
        <v>431</v>
      </c>
      <c r="G360">
        <v>0.7</v>
      </c>
      <c r="H360">
        <v>0.40635964912280698</v>
      </c>
      <c r="I360">
        <v>0.93245614035087721</v>
      </c>
      <c r="J360">
        <v>0.53333333333333333</v>
      </c>
      <c r="K360" t="s">
        <v>341</v>
      </c>
      <c r="L360">
        <v>0.85</v>
      </c>
      <c r="M360" t="s">
        <v>150</v>
      </c>
      <c r="N360">
        <v>0.94736842105263153</v>
      </c>
      <c r="O360" t="s">
        <v>172</v>
      </c>
      <c r="P360">
        <v>1</v>
      </c>
    </row>
    <row r="361" spans="1:16" x14ac:dyDescent="0.2">
      <c r="A361" t="s">
        <v>510</v>
      </c>
      <c r="B361" t="s">
        <v>105</v>
      </c>
      <c r="C361">
        <v>20</v>
      </c>
      <c r="D361" t="s">
        <v>106</v>
      </c>
      <c r="E361" t="s">
        <v>433</v>
      </c>
      <c r="F361" t="s">
        <v>431</v>
      </c>
      <c r="G361">
        <v>0.7</v>
      </c>
      <c r="H361">
        <v>0.39469298245614032</v>
      </c>
      <c r="I361">
        <v>0.89912280701754377</v>
      </c>
      <c r="J361">
        <v>0.53333333333333333</v>
      </c>
      <c r="K361" t="s">
        <v>342</v>
      </c>
      <c r="L361">
        <v>0.75</v>
      </c>
      <c r="M361" t="s">
        <v>150</v>
      </c>
      <c r="N361">
        <v>0.94736842105263153</v>
      </c>
      <c r="O361" t="s">
        <v>172</v>
      </c>
      <c r="P361">
        <v>1</v>
      </c>
    </row>
    <row r="362" spans="1:16" x14ac:dyDescent="0.2">
      <c r="A362" t="s">
        <v>510</v>
      </c>
      <c r="B362" t="s">
        <v>105</v>
      </c>
      <c r="C362">
        <v>20</v>
      </c>
      <c r="D362" t="s">
        <v>106</v>
      </c>
      <c r="E362" t="s">
        <v>433</v>
      </c>
      <c r="F362" t="s">
        <v>431</v>
      </c>
      <c r="G362">
        <v>0.7</v>
      </c>
      <c r="H362">
        <v>0.37719298245614041</v>
      </c>
      <c r="I362">
        <v>0.84912280701754383</v>
      </c>
      <c r="J362">
        <v>0.53333333333333333</v>
      </c>
      <c r="K362" t="s">
        <v>343</v>
      </c>
      <c r="L362">
        <v>0.6</v>
      </c>
      <c r="M362" t="s">
        <v>150</v>
      </c>
      <c r="N362">
        <v>0.94736842105263153</v>
      </c>
      <c r="O362" t="s">
        <v>172</v>
      </c>
      <c r="P362">
        <v>1</v>
      </c>
    </row>
    <row r="363" spans="1:16" x14ac:dyDescent="0.2">
      <c r="A363" t="s">
        <v>510</v>
      </c>
      <c r="B363" t="s">
        <v>105</v>
      </c>
      <c r="C363">
        <v>20</v>
      </c>
      <c r="D363" t="s">
        <v>106</v>
      </c>
      <c r="E363" t="s">
        <v>433</v>
      </c>
      <c r="F363" t="s">
        <v>431</v>
      </c>
      <c r="G363">
        <v>0.7</v>
      </c>
      <c r="H363">
        <v>0.29885964912280699</v>
      </c>
      <c r="I363">
        <v>0.68245614035087721</v>
      </c>
      <c r="J363">
        <v>0.4</v>
      </c>
      <c r="K363" t="s">
        <v>344</v>
      </c>
      <c r="L363">
        <v>0.1</v>
      </c>
      <c r="M363" t="s">
        <v>150</v>
      </c>
      <c r="N363">
        <v>0.94736842105263153</v>
      </c>
      <c r="O363" t="s">
        <v>172</v>
      </c>
      <c r="P363">
        <v>1</v>
      </c>
    </row>
    <row r="364" spans="1:16" x14ac:dyDescent="0.2">
      <c r="A364" t="s">
        <v>510</v>
      </c>
      <c r="B364" t="s">
        <v>105</v>
      </c>
      <c r="C364">
        <v>20</v>
      </c>
      <c r="D364" t="s">
        <v>106</v>
      </c>
      <c r="E364" t="s">
        <v>433</v>
      </c>
      <c r="F364" t="s">
        <v>431</v>
      </c>
      <c r="G364">
        <v>0.7</v>
      </c>
      <c r="H364">
        <v>0.36385964912280699</v>
      </c>
      <c r="I364">
        <v>0.78245614035087707</v>
      </c>
      <c r="J364">
        <v>0.6</v>
      </c>
      <c r="K364" t="s">
        <v>345</v>
      </c>
      <c r="L364">
        <v>0.4</v>
      </c>
      <c r="M364" t="s">
        <v>150</v>
      </c>
      <c r="N364">
        <v>0.94736842105263153</v>
      </c>
      <c r="O364" t="s">
        <v>172</v>
      </c>
      <c r="P364">
        <v>1</v>
      </c>
    </row>
    <row r="365" spans="1:16" x14ac:dyDescent="0.2">
      <c r="A365" t="s">
        <v>510</v>
      </c>
      <c r="B365" t="s">
        <v>105</v>
      </c>
      <c r="C365">
        <v>20</v>
      </c>
      <c r="D365" t="s">
        <v>106</v>
      </c>
      <c r="E365" t="s">
        <v>433</v>
      </c>
      <c r="F365" t="s">
        <v>431</v>
      </c>
      <c r="G365">
        <v>0.7</v>
      </c>
      <c r="H365">
        <v>0.36017543859649132</v>
      </c>
      <c r="I365">
        <v>0.77192982456140358</v>
      </c>
      <c r="J365">
        <v>0.6</v>
      </c>
      <c r="K365" t="s">
        <v>346</v>
      </c>
      <c r="L365">
        <v>0.36842105263157893</v>
      </c>
      <c r="M365" t="s">
        <v>150</v>
      </c>
      <c r="N365">
        <v>0.94736842105263153</v>
      </c>
      <c r="O365" t="s">
        <v>172</v>
      </c>
      <c r="P365">
        <v>1</v>
      </c>
    </row>
    <row r="366" spans="1:16" x14ac:dyDescent="0.2">
      <c r="A366" t="s">
        <v>510</v>
      </c>
      <c r="B366" t="s">
        <v>105</v>
      </c>
      <c r="C366">
        <v>20</v>
      </c>
      <c r="D366" t="s">
        <v>106</v>
      </c>
      <c r="E366" t="s">
        <v>433</v>
      </c>
      <c r="F366" t="s">
        <v>431</v>
      </c>
      <c r="G366">
        <v>0.7</v>
      </c>
      <c r="H366">
        <v>0.31367446393762177</v>
      </c>
      <c r="I366">
        <v>0.66764132553606237</v>
      </c>
      <c r="J366">
        <v>0.53333333333333333</v>
      </c>
      <c r="K366" t="s">
        <v>347</v>
      </c>
      <c r="L366">
        <v>5.5555555555555552E-2</v>
      </c>
      <c r="M366" t="s">
        <v>150</v>
      </c>
      <c r="N366">
        <v>0.94736842105263153</v>
      </c>
      <c r="O366" t="s">
        <v>172</v>
      </c>
      <c r="P366">
        <v>1</v>
      </c>
    </row>
    <row r="367" spans="1:16" x14ac:dyDescent="0.2">
      <c r="A367" t="s">
        <v>510</v>
      </c>
      <c r="B367" t="s">
        <v>105</v>
      </c>
      <c r="C367">
        <v>20</v>
      </c>
      <c r="D367" t="s">
        <v>106</v>
      </c>
      <c r="E367" t="s">
        <v>433</v>
      </c>
      <c r="F367" t="s">
        <v>431</v>
      </c>
      <c r="G367">
        <v>0.7</v>
      </c>
      <c r="H367">
        <v>0.31947368421052619</v>
      </c>
      <c r="I367">
        <v>0.68421052631578938</v>
      </c>
      <c r="J367">
        <v>0.53333333333333333</v>
      </c>
      <c r="K367" t="s">
        <v>348</v>
      </c>
      <c r="L367">
        <v>0.10526315789473679</v>
      </c>
      <c r="M367" t="s">
        <v>150</v>
      </c>
      <c r="N367">
        <v>0.94736842105263153</v>
      </c>
      <c r="O367" t="s">
        <v>172</v>
      </c>
      <c r="P367">
        <v>1</v>
      </c>
    </row>
    <row r="368" spans="1:16" x14ac:dyDescent="0.2">
      <c r="A368" t="s">
        <v>510</v>
      </c>
      <c r="B368" t="s">
        <v>105</v>
      </c>
      <c r="C368">
        <v>20</v>
      </c>
      <c r="D368" t="s">
        <v>106</v>
      </c>
      <c r="E368" t="s">
        <v>433</v>
      </c>
      <c r="F368" t="s">
        <v>431</v>
      </c>
      <c r="G368">
        <v>0.7</v>
      </c>
      <c r="H368">
        <v>0.3146929824561403</v>
      </c>
      <c r="I368">
        <v>0.69912280701754381</v>
      </c>
      <c r="J368">
        <v>0.46666666666666662</v>
      </c>
      <c r="K368" t="s">
        <v>349</v>
      </c>
      <c r="L368">
        <v>0.15</v>
      </c>
      <c r="M368" t="s">
        <v>150</v>
      </c>
      <c r="N368">
        <v>0.94736842105263153</v>
      </c>
      <c r="O368" t="s">
        <v>172</v>
      </c>
      <c r="P368">
        <v>1</v>
      </c>
    </row>
    <row r="369" spans="1:16" x14ac:dyDescent="0.2">
      <c r="A369" t="s">
        <v>510</v>
      </c>
      <c r="B369" t="s">
        <v>105</v>
      </c>
      <c r="C369">
        <v>20</v>
      </c>
      <c r="D369" t="s">
        <v>106</v>
      </c>
      <c r="E369" t="s">
        <v>433</v>
      </c>
      <c r="F369" t="s">
        <v>431</v>
      </c>
      <c r="G369">
        <v>0.7</v>
      </c>
      <c r="H369">
        <v>0.27719298245614032</v>
      </c>
      <c r="I369">
        <v>0.64912280701754377</v>
      </c>
      <c r="J369">
        <v>0.33333333333333331</v>
      </c>
      <c r="K369" t="s">
        <v>350</v>
      </c>
      <c r="L369">
        <v>0</v>
      </c>
      <c r="M369" t="s">
        <v>150</v>
      </c>
      <c r="N369">
        <v>0.94736842105263153</v>
      </c>
      <c r="O369" t="s">
        <v>172</v>
      </c>
      <c r="P369">
        <v>1</v>
      </c>
    </row>
    <row r="370" spans="1:16" x14ac:dyDescent="0.2">
      <c r="A370" t="s">
        <v>510</v>
      </c>
      <c r="B370" t="s">
        <v>105</v>
      </c>
      <c r="C370">
        <v>20</v>
      </c>
      <c r="D370" t="s">
        <v>106</v>
      </c>
      <c r="E370" t="s">
        <v>433</v>
      </c>
      <c r="F370" t="s">
        <v>431</v>
      </c>
      <c r="G370">
        <v>0.7</v>
      </c>
      <c r="H370">
        <v>0.30367446393762182</v>
      </c>
      <c r="I370">
        <v>0.66764132553606237</v>
      </c>
      <c r="J370">
        <v>0.46666666666666662</v>
      </c>
      <c r="K370" t="s">
        <v>351</v>
      </c>
      <c r="L370">
        <v>5.5555555555555552E-2</v>
      </c>
      <c r="M370" t="s">
        <v>150</v>
      </c>
      <c r="N370">
        <v>0.94736842105263153</v>
      </c>
      <c r="O370" t="s">
        <v>172</v>
      </c>
      <c r="P370">
        <v>1</v>
      </c>
    </row>
    <row r="371" spans="1:16" x14ac:dyDescent="0.2">
      <c r="A371" t="s">
        <v>510</v>
      </c>
      <c r="B371" t="s">
        <v>105</v>
      </c>
      <c r="C371">
        <v>20</v>
      </c>
      <c r="D371" t="s">
        <v>106</v>
      </c>
      <c r="E371" t="s">
        <v>433</v>
      </c>
      <c r="F371" t="s">
        <v>431</v>
      </c>
      <c r="G371">
        <v>0.7</v>
      </c>
      <c r="H371">
        <v>0.33256335282651073</v>
      </c>
      <c r="I371">
        <v>0.77875243664717342</v>
      </c>
      <c r="J371">
        <v>0.4</v>
      </c>
      <c r="K371" t="s">
        <v>352</v>
      </c>
      <c r="L371">
        <v>0.3888888888888889</v>
      </c>
      <c r="M371" t="s">
        <v>150</v>
      </c>
      <c r="N371">
        <v>0.94736842105263153</v>
      </c>
      <c r="O371" t="s">
        <v>172</v>
      </c>
      <c r="P371">
        <v>1</v>
      </c>
    </row>
    <row r="372" spans="1:16" x14ac:dyDescent="0.2">
      <c r="A372" t="s">
        <v>510</v>
      </c>
      <c r="B372" t="s">
        <v>105</v>
      </c>
      <c r="C372">
        <v>20</v>
      </c>
      <c r="D372" t="s">
        <v>106</v>
      </c>
      <c r="E372" t="s">
        <v>433</v>
      </c>
      <c r="F372" t="s">
        <v>431</v>
      </c>
      <c r="G372">
        <v>0.7</v>
      </c>
      <c r="H372">
        <v>0.34052631578947368</v>
      </c>
      <c r="I372">
        <v>0.71578947368421053</v>
      </c>
      <c r="J372">
        <v>0.6</v>
      </c>
      <c r="K372" t="s">
        <v>353</v>
      </c>
      <c r="L372">
        <v>0.2</v>
      </c>
      <c r="M372" t="s">
        <v>150</v>
      </c>
      <c r="N372">
        <v>0.94736842105263153</v>
      </c>
      <c r="O372" t="s">
        <v>172</v>
      </c>
      <c r="P372">
        <v>1</v>
      </c>
    </row>
    <row r="373" spans="1:16" x14ac:dyDescent="0.2">
      <c r="A373" t="s">
        <v>510</v>
      </c>
      <c r="B373" t="s">
        <v>105</v>
      </c>
      <c r="C373">
        <v>20</v>
      </c>
      <c r="D373" t="s">
        <v>106</v>
      </c>
      <c r="E373" t="s">
        <v>433</v>
      </c>
      <c r="F373" t="s">
        <v>431</v>
      </c>
      <c r="G373">
        <v>0.7</v>
      </c>
      <c r="H373">
        <v>0.33635964912280703</v>
      </c>
      <c r="I373">
        <v>0.73245614035087714</v>
      </c>
      <c r="J373">
        <v>0.53333333333333333</v>
      </c>
      <c r="K373" t="s">
        <v>354</v>
      </c>
      <c r="L373">
        <v>0.25</v>
      </c>
      <c r="M373" t="s">
        <v>150</v>
      </c>
      <c r="N373">
        <v>0.94736842105263153</v>
      </c>
      <c r="O373" t="s">
        <v>172</v>
      </c>
      <c r="P373">
        <v>1</v>
      </c>
    </row>
    <row r="374" spans="1:16" x14ac:dyDescent="0.2">
      <c r="A374" t="s">
        <v>510</v>
      </c>
      <c r="B374" t="s">
        <v>105</v>
      </c>
      <c r="C374">
        <v>20</v>
      </c>
      <c r="D374" t="s">
        <v>106</v>
      </c>
      <c r="E374" t="s">
        <v>433</v>
      </c>
      <c r="F374" t="s">
        <v>431</v>
      </c>
      <c r="G374">
        <v>0.7</v>
      </c>
      <c r="H374">
        <v>0.35245614035087719</v>
      </c>
      <c r="I374">
        <v>0.80701754385964908</v>
      </c>
      <c r="J374">
        <v>0.46666666666666662</v>
      </c>
      <c r="K374" t="s">
        <v>355</v>
      </c>
      <c r="L374">
        <v>0.47368421052631582</v>
      </c>
      <c r="M374" t="s">
        <v>150</v>
      </c>
      <c r="N374">
        <v>0.94736842105263153</v>
      </c>
      <c r="O374" t="s">
        <v>172</v>
      </c>
      <c r="P374">
        <v>1</v>
      </c>
    </row>
    <row r="375" spans="1:16" x14ac:dyDescent="0.2">
      <c r="A375" t="s">
        <v>510</v>
      </c>
      <c r="B375" t="s">
        <v>105</v>
      </c>
      <c r="C375">
        <v>20</v>
      </c>
      <c r="D375" t="s">
        <v>106</v>
      </c>
      <c r="E375" t="s">
        <v>433</v>
      </c>
      <c r="F375" t="s">
        <v>431</v>
      </c>
      <c r="G375">
        <v>0.7</v>
      </c>
      <c r="H375">
        <v>0.39469298245614032</v>
      </c>
      <c r="I375">
        <v>0.89912280701754377</v>
      </c>
      <c r="J375">
        <v>0.53333333333333333</v>
      </c>
      <c r="K375" t="s">
        <v>356</v>
      </c>
      <c r="L375">
        <v>0.75</v>
      </c>
      <c r="M375" t="s">
        <v>150</v>
      </c>
      <c r="N375">
        <v>0.94736842105263153</v>
      </c>
      <c r="O375" t="s">
        <v>172</v>
      </c>
      <c r="P375">
        <v>1</v>
      </c>
    </row>
    <row r="376" spans="1:16" x14ac:dyDescent="0.2">
      <c r="A376" t="s">
        <v>510</v>
      </c>
      <c r="B376" t="s">
        <v>105</v>
      </c>
      <c r="C376">
        <v>20</v>
      </c>
      <c r="D376" t="s">
        <v>106</v>
      </c>
      <c r="E376" t="s">
        <v>433</v>
      </c>
      <c r="F376" t="s">
        <v>431</v>
      </c>
      <c r="G376">
        <v>0.7</v>
      </c>
      <c r="H376">
        <v>0.34635964912280698</v>
      </c>
      <c r="I376">
        <v>0.73245614035087714</v>
      </c>
      <c r="J376">
        <v>0.6</v>
      </c>
      <c r="K376" t="s">
        <v>357</v>
      </c>
      <c r="L376">
        <v>0.25</v>
      </c>
      <c r="M376" t="s">
        <v>150</v>
      </c>
      <c r="N376">
        <v>0.94736842105263153</v>
      </c>
      <c r="O376" t="s">
        <v>172</v>
      </c>
      <c r="P376">
        <v>1</v>
      </c>
    </row>
    <row r="377" spans="1:16" x14ac:dyDescent="0.2">
      <c r="A377" t="s">
        <v>510</v>
      </c>
      <c r="B377" t="s">
        <v>105</v>
      </c>
      <c r="C377">
        <v>20</v>
      </c>
      <c r="D377" t="s">
        <v>106</v>
      </c>
      <c r="E377" t="s">
        <v>433</v>
      </c>
      <c r="F377" t="s">
        <v>431</v>
      </c>
      <c r="G377">
        <v>0.7</v>
      </c>
      <c r="H377">
        <v>0.37473684210526309</v>
      </c>
      <c r="I377">
        <v>0.84210526315789469</v>
      </c>
      <c r="J377">
        <v>0.53333333333333333</v>
      </c>
      <c r="K377" t="s">
        <v>358</v>
      </c>
      <c r="L377">
        <v>0.57894736842105265</v>
      </c>
      <c r="M377" t="s">
        <v>150</v>
      </c>
      <c r="N377">
        <v>0.94736842105263153</v>
      </c>
      <c r="O377" t="s">
        <v>172</v>
      </c>
      <c r="P377">
        <v>1</v>
      </c>
    </row>
    <row r="378" spans="1:16" x14ac:dyDescent="0.2">
      <c r="A378" t="s">
        <v>510</v>
      </c>
      <c r="B378" t="s">
        <v>105</v>
      </c>
      <c r="C378">
        <v>20</v>
      </c>
      <c r="D378" t="s">
        <v>106</v>
      </c>
      <c r="E378" t="s">
        <v>433</v>
      </c>
      <c r="F378" t="s">
        <v>431</v>
      </c>
      <c r="G378">
        <v>0.7</v>
      </c>
      <c r="H378">
        <v>0.30719298245614041</v>
      </c>
      <c r="I378">
        <v>0.64912280701754377</v>
      </c>
      <c r="J378">
        <v>0.53333333333333333</v>
      </c>
      <c r="K378" t="s">
        <v>359</v>
      </c>
      <c r="L378">
        <v>0</v>
      </c>
      <c r="M378" t="s">
        <v>150</v>
      </c>
      <c r="N378">
        <v>0.94736842105263153</v>
      </c>
      <c r="O378" t="s">
        <v>172</v>
      </c>
      <c r="P378">
        <v>1</v>
      </c>
    </row>
    <row r="379" spans="1:16" x14ac:dyDescent="0.2">
      <c r="A379" t="s">
        <v>510</v>
      </c>
      <c r="B379" t="s">
        <v>105</v>
      </c>
      <c r="C379">
        <v>20</v>
      </c>
      <c r="D379" t="s">
        <v>106</v>
      </c>
      <c r="E379" t="s">
        <v>433</v>
      </c>
      <c r="F379" t="s">
        <v>431</v>
      </c>
      <c r="G379">
        <v>0.7</v>
      </c>
      <c r="H379">
        <v>0.30333333333333329</v>
      </c>
      <c r="I379">
        <v>0.66666666666666663</v>
      </c>
      <c r="J379">
        <v>0.46666666666666662</v>
      </c>
      <c r="K379" t="s">
        <v>360</v>
      </c>
      <c r="L379">
        <v>5.2631578947368418E-2</v>
      </c>
      <c r="M379" t="s">
        <v>150</v>
      </c>
      <c r="N379">
        <v>0.94736842105263153</v>
      </c>
      <c r="O379" t="s">
        <v>172</v>
      </c>
      <c r="P379">
        <v>1</v>
      </c>
    </row>
    <row r="380" spans="1:16" x14ac:dyDescent="0.2">
      <c r="A380" t="s">
        <v>510</v>
      </c>
      <c r="B380" t="s">
        <v>105</v>
      </c>
      <c r="C380">
        <v>20</v>
      </c>
      <c r="D380" t="s">
        <v>106</v>
      </c>
      <c r="E380" t="s">
        <v>433</v>
      </c>
      <c r="F380" t="s">
        <v>431</v>
      </c>
      <c r="G380">
        <v>0.7</v>
      </c>
      <c r="H380">
        <v>0.36719298245614029</v>
      </c>
      <c r="I380">
        <v>0.84912280701754383</v>
      </c>
      <c r="J380">
        <v>0.46666666666666662</v>
      </c>
      <c r="K380" t="s">
        <v>361</v>
      </c>
      <c r="L380">
        <v>0.6</v>
      </c>
      <c r="M380" t="s">
        <v>150</v>
      </c>
      <c r="N380">
        <v>0.94736842105263153</v>
      </c>
      <c r="O380" t="s">
        <v>172</v>
      </c>
      <c r="P380">
        <v>1</v>
      </c>
    </row>
    <row r="381" spans="1:16" x14ac:dyDescent="0.2">
      <c r="A381" t="s">
        <v>510</v>
      </c>
      <c r="B381" t="s">
        <v>105</v>
      </c>
      <c r="C381">
        <v>20</v>
      </c>
      <c r="D381" t="s">
        <v>106</v>
      </c>
      <c r="E381" t="s">
        <v>433</v>
      </c>
      <c r="F381" t="s">
        <v>431</v>
      </c>
      <c r="G381">
        <v>0.7</v>
      </c>
      <c r="H381">
        <v>0.34802631578947368</v>
      </c>
      <c r="I381">
        <v>0.76578947368421046</v>
      </c>
      <c r="J381">
        <v>0.53333333333333333</v>
      </c>
      <c r="K381" t="s">
        <v>362</v>
      </c>
      <c r="L381">
        <v>0.35</v>
      </c>
      <c r="M381" t="s">
        <v>150</v>
      </c>
      <c r="N381">
        <v>0.94736842105263153</v>
      </c>
      <c r="O381" t="s">
        <v>172</v>
      </c>
      <c r="P381">
        <v>1</v>
      </c>
    </row>
    <row r="382" spans="1:16" x14ac:dyDescent="0.2">
      <c r="A382" t="s">
        <v>510</v>
      </c>
      <c r="B382" t="s">
        <v>105</v>
      </c>
      <c r="C382">
        <v>20</v>
      </c>
      <c r="D382" t="s">
        <v>106</v>
      </c>
      <c r="E382" t="s">
        <v>433</v>
      </c>
      <c r="F382" t="s">
        <v>431</v>
      </c>
      <c r="G382">
        <v>0.7</v>
      </c>
      <c r="H382">
        <v>0.3171929824561403</v>
      </c>
      <c r="I382">
        <v>0.64912280701754377</v>
      </c>
      <c r="J382">
        <v>0.6</v>
      </c>
      <c r="K382" t="s">
        <v>363</v>
      </c>
      <c r="L382">
        <v>0</v>
      </c>
      <c r="M382" t="s">
        <v>150</v>
      </c>
      <c r="N382">
        <v>0.94736842105263153</v>
      </c>
      <c r="O382" t="s">
        <v>172</v>
      </c>
      <c r="P382">
        <v>1</v>
      </c>
    </row>
    <row r="383" spans="1:16" x14ac:dyDescent="0.2">
      <c r="A383" t="s">
        <v>510</v>
      </c>
      <c r="B383" t="s">
        <v>105</v>
      </c>
      <c r="C383">
        <v>20</v>
      </c>
      <c r="D383" t="s">
        <v>106</v>
      </c>
      <c r="E383" t="s">
        <v>433</v>
      </c>
      <c r="F383" t="s">
        <v>431</v>
      </c>
      <c r="G383">
        <v>0.7</v>
      </c>
      <c r="H383">
        <v>0.32469298245614031</v>
      </c>
      <c r="I383">
        <v>0.69912280701754381</v>
      </c>
      <c r="J383">
        <v>0.53333333333333333</v>
      </c>
      <c r="K383" t="s">
        <v>364</v>
      </c>
      <c r="L383">
        <v>0.15</v>
      </c>
      <c r="M383" t="s">
        <v>150</v>
      </c>
      <c r="N383">
        <v>0.94736842105263153</v>
      </c>
      <c r="O383" t="s">
        <v>172</v>
      </c>
      <c r="P383">
        <v>1</v>
      </c>
    </row>
    <row r="384" spans="1:16" x14ac:dyDescent="0.2">
      <c r="A384" t="s">
        <v>510</v>
      </c>
      <c r="B384" t="s">
        <v>105</v>
      </c>
      <c r="C384">
        <v>20</v>
      </c>
      <c r="D384" t="s">
        <v>106</v>
      </c>
      <c r="E384" t="s">
        <v>433</v>
      </c>
      <c r="F384" t="s">
        <v>431</v>
      </c>
      <c r="G384">
        <v>0.7</v>
      </c>
      <c r="H384">
        <v>0.3146929824561403</v>
      </c>
      <c r="I384">
        <v>0.69912280701754381</v>
      </c>
      <c r="J384">
        <v>0.46666666666666662</v>
      </c>
      <c r="K384" t="s">
        <v>365</v>
      </c>
      <c r="L384">
        <v>0.15</v>
      </c>
      <c r="M384" t="s">
        <v>150</v>
      </c>
      <c r="N384">
        <v>0.94736842105263153</v>
      </c>
      <c r="O384" t="s">
        <v>172</v>
      </c>
      <c r="P384">
        <v>1</v>
      </c>
    </row>
    <row r="385" spans="1:16" x14ac:dyDescent="0.2">
      <c r="A385" t="s">
        <v>510</v>
      </c>
      <c r="B385" t="s">
        <v>105</v>
      </c>
      <c r="C385">
        <v>20</v>
      </c>
      <c r="D385" t="s">
        <v>106</v>
      </c>
      <c r="E385" t="s">
        <v>433</v>
      </c>
      <c r="F385" t="s">
        <v>431</v>
      </c>
      <c r="G385">
        <v>0.7</v>
      </c>
      <c r="H385">
        <v>0.29719298245614029</v>
      </c>
      <c r="I385">
        <v>0.64912280701754377</v>
      </c>
      <c r="J385">
        <v>0.46666666666666662</v>
      </c>
      <c r="K385" t="s">
        <v>366</v>
      </c>
      <c r="L385">
        <v>0</v>
      </c>
      <c r="M385" t="s">
        <v>150</v>
      </c>
      <c r="N385">
        <v>0.94736842105263153</v>
      </c>
      <c r="O385" t="s">
        <v>172</v>
      </c>
      <c r="P385">
        <v>1</v>
      </c>
    </row>
    <row r="386" spans="1:16" x14ac:dyDescent="0.2">
      <c r="A386" t="s">
        <v>510</v>
      </c>
      <c r="B386" t="s">
        <v>105</v>
      </c>
      <c r="C386">
        <v>20</v>
      </c>
      <c r="D386" t="s">
        <v>106</v>
      </c>
      <c r="E386" t="s">
        <v>433</v>
      </c>
      <c r="F386" t="s">
        <v>431</v>
      </c>
      <c r="G386">
        <v>0.7</v>
      </c>
      <c r="H386">
        <v>0.34052631578947368</v>
      </c>
      <c r="I386">
        <v>0.71578947368421053</v>
      </c>
      <c r="J386">
        <v>0.6</v>
      </c>
      <c r="K386" t="s">
        <v>367</v>
      </c>
      <c r="L386">
        <v>0.2</v>
      </c>
      <c r="M386" t="s">
        <v>150</v>
      </c>
      <c r="N386">
        <v>0.94736842105263153</v>
      </c>
      <c r="O386" t="s">
        <v>172</v>
      </c>
      <c r="P386">
        <v>1</v>
      </c>
    </row>
    <row r="387" spans="1:16" x14ac:dyDescent="0.2">
      <c r="A387" t="s">
        <v>510</v>
      </c>
      <c r="B387" t="s">
        <v>105</v>
      </c>
      <c r="C387">
        <v>20</v>
      </c>
      <c r="D387" t="s">
        <v>106</v>
      </c>
      <c r="E387" t="s">
        <v>433</v>
      </c>
      <c r="F387" t="s">
        <v>431</v>
      </c>
      <c r="G387">
        <v>0.7</v>
      </c>
      <c r="H387">
        <v>0.3030263157894737</v>
      </c>
      <c r="I387">
        <v>0.6657894736842106</v>
      </c>
      <c r="J387">
        <v>0.46666666666666662</v>
      </c>
      <c r="K387" t="s">
        <v>368</v>
      </c>
      <c r="L387">
        <v>0.05</v>
      </c>
      <c r="M387" t="s">
        <v>150</v>
      </c>
      <c r="N387">
        <v>0.94736842105263153</v>
      </c>
      <c r="O387" t="s">
        <v>172</v>
      </c>
      <c r="P387">
        <v>1</v>
      </c>
    </row>
    <row r="388" spans="1:16" x14ac:dyDescent="0.2">
      <c r="A388" t="s">
        <v>510</v>
      </c>
      <c r="B388" t="s">
        <v>105</v>
      </c>
      <c r="C388">
        <v>20</v>
      </c>
      <c r="D388" t="s">
        <v>106</v>
      </c>
      <c r="E388" t="s">
        <v>433</v>
      </c>
      <c r="F388" t="s">
        <v>431</v>
      </c>
      <c r="G388">
        <v>0.7</v>
      </c>
      <c r="H388">
        <v>0.32302631578947372</v>
      </c>
      <c r="I388">
        <v>0.6657894736842106</v>
      </c>
      <c r="J388">
        <v>0.6</v>
      </c>
      <c r="K388" t="s">
        <v>369</v>
      </c>
      <c r="L388">
        <v>0.05</v>
      </c>
      <c r="M388" t="s">
        <v>150</v>
      </c>
      <c r="N388">
        <v>0.94736842105263153</v>
      </c>
      <c r="O388" t="s">
        <v>172</v>
      </c>
      <c r="P388">
        <v>1</v>
      </c>
    </row>
    <row r="389" spans="1:16" x14ac:dyDescent="0.2">
      <c r="A389" t="s">
        <v>510</v>
      </c>
      <c r="B389" t="s">
        <v>105</v>
      </c>
      <c r="C389">
        <v>20</v>
      </c>
      <c r="D389" t="s">
        <v>106</v>
      </c>
      <c r="E389" t="s">
        <v>433</v>
      </c>
      <c r="F389" t="s">
        <v>431</v>
      </c>
      <c r="G389">
        <v>0.7</v>
      </c>
      <c r="H389">
        <v>0.32885964912280702</v>
      </c>
      <c r="I389">
        <v>0.68245614035087721</v>
      </c>
      <c r="J389">
        <v>0.6</v>
      </c>
      <c r="K389" t="s">
        <v>370</v>
      </c>
      <c r="L389">
        <v>0.1</v>
      </c>
      <c r="M389" t="s">
        <v>150</v>
      </c>
      <c r="N389">
        <v>0.94736842105263153</v>
      </c>
      <c r="O389" t="s">
        <v>172</v>
      </c>
      <c r="P389">
        <v>1</v>
      </c>
    </row>
    <row r="390" spans="1:16" x14ac:dyDescent="0.2">
      <c r="A390" t="s">
        <v>510</v>
      </c>
      <c r="B390" t="s">
        <v>105</v>
      </c>
      <c r="C390">
        <v>20</v>
      </c>
      <c r="D390" t="s">
        <v>106</v>
      </c>
      <c r="E390" t="s">
        <v>433</v>
      </c>
      <c r="F390" t="s">
        <v>431</v>
      </c>
      <c r="G390">
        <v>0.7</v>
      </c>
      <c r="H390">
        <v>0.33311890838206631</v>
      </c>
      <c r="I390">
        <v>0.72319688109161795</v>
      </c>
      <c r="J390">
        <v>0.53333333333333333</v>
      </c>
      <c r="K390" t="s">
        <v>371</v>
      </c>
      <c r="L390">
        <v>0.22222222222222221</v>
      </c>
      <c r="M390" t="s">
        <v>150</v>
      </c>
      <c r="N390">
        <v>0.94736842105263153</v>
      </c>
      <c r="O390" t="s">
        <v>172</v>
      </c>
      <c r="P390">
        <v>1</v>
      </c>
    </row>
    <row r="391" spans="1:16" x14ac:dyDescent="0.2">
      <c r="A391" t="s">
        <v>510</v>
      </c>
      <c r="B391" t="s">
        <v>105</v>
      </c>
      <c r="C391">
        <v>20</v>
      </c>
      <c r="D391" t="s">
        <v>106</v>
      </c>
      <c r="E391" t="s">
        <v>433</v>
      </c>
      <c r="F391" t="s">
        <v>431</v>
      </c>
      <c r="G391">
        <v>0.7</v>
      </c>
      <c r="H391">
        <v>0.39635964912280702</v>
      </c>
      <c r="I391">
        <v>0.93245614035087721</v>
      </c>
      <c r="J391">
        <v>0.46666666666666662</v>
      </c>
      <c r="K391" t="s">
        <v>372</v>
      </c>
      <c r="L391">
        <v>0.85</v>
      </c>
      <c r="M391" t="s">
        <v>150</v>
      </c>
      <c r="N391">
        <v>0.94736842105263153</v>
      </c>
      <c r="O391" t="s">
        <v>172</v>
      </c>
      <c r="P391">
        <v>1</v>
      </c>
    </row>
    <row r="392" spans="1:16" x14ac:dyDescent="0.2">
      <c r="A392" t="s">
        <v>510</v>
      </c>
      <c r="B392" t="s">
        <v>105</v>
      </c>
      <c r="C392">
        <v>20</v>
      </c>
      <c r="D392" t="s">
        <v>106</v>
      </c>
      <c r="E392" t="s">
        <v>433</v>
      </c>
      <c r="F392" t="s">
        <v>431</v>
      </c>
      <c r="G392">
        <v>0.7</v>
      </c>
      <c r="H392">
        <v>0.31052631578947371</v>
      </c>
      <c r="I392">
        <v>0.71578947368421053</v>
      </c>
      <c r="J392">
        <v>0.4</v>
      </c>
      <c r="K392" t="s">
        <v>373</v>
      </c>
      <c r="L392">
        <v>0.2</v>
      </c>
      <c r="M392" t="s">
        <v>150</v>
      </c>
      <c r="N392">
        <v>0.94736842105263153</v>
      </c>
      <c r="O392" t="s">
        <v>172</v>
      </c>
      <c r="P392">
        <v>1</v>
      </c>
    </row>
    <row r="393" spans="1:16" x14ac:dyDescent="0.2">
      <c r="A393" t="s">
        <v>510</v>
      </c>
      <c r="B393" t="s">
        <v>105</v>
      </c>
      <c r="C393">
        <v>20</v>
      </c>
      <c r="D393" t="s">
        <v>106</v>
      </c>
      <c r="E393" t="s">
        <v>433</v>
      </c>
      <c r="F393" t="s">
        <v>431</v>
      </c>
      <c r="G393">
        <v>0.7</v>
      </c>
      <c r="H393">
        <v>0.30333333333333329</v>
      </c>
      <c r="I393">
        <v>0.66666666666666663</v>
      </c>
      <c r="J393">
        <v>0.46666666666666662</v>
      </c>
      <c r="K393" t="s">
        <v>374</v>
      </c>
      <c r="L393">
        <v>5.2631578947368418E-2</v>
      </c>
      <c r="M393" t="s">
        <v>150</v>
      </c>
      <c r="N393">
        <v>0.94736842105263153</v>
      </c>
      <c r="O393" t="s">
        <v>172</v>
      </c>
      <c r="P393">
        <v>1</v>
      </c>
    </row>
    <row r="394" spans="1:16" x14ac:dyDescent="0.2">
      <c r="A394" t="s">
        <v>510</v>
      </c>
      <c r="B394" t="s">
        <v>105</v>
      </c>
      <c r="C394">
        <v>20</v>
      </c>
      <c r="D394" t="s">
        <v>106</v>
      </c>
      <c r="E394" t="s">
        <v>433</v>
      </c>
      <c r="F394" t="s">
        <v>431</v>
      </c>
      <c r="G394">
        <v>0.7</v>
      </c>
      <c r="H394">
        <v>0.30947368421052618</v>
      </c>
      <c r="I394">
        <v>0.68421052631578938</v>
      </c>
      <c r="J394">
        <v>0.46666666666666662</v>
      </c>
      <c r="K394" t="s">
        <v>375</v>
      </c>
      <c r="L394">
        <v>0.10526315789473679</v>
      </c>
      <c r="M394" t="s">
        <v>150</v>
      </c>
      <c r="N394">
        <v>0.94736842105263153</v>
      </c>
      <c r="O394" t="s">
        <v>172</v>
      </c>
      <c r="P394">
        <v>1</v>
      </c>
    </row>
    <row r="395" spans="1:16" x14ac:dyDescent="0.2">
      <c r="A395" t="s">
        <v>510</v>
      </c>
      <c r="B395" t="s">
        <v>105</v>
      </c>
      <c r="C395">
        <v>20</v>
      </c>
      <c r="D395" t="s">
        <v>106</v>
      </c>
      <c r="E395" t="s">
        <v>433</v>
      </c>
      <c r="F395" t="s">
        <v>431</v>
      </c>
      <c r="G395">
        <v>0.7</v>
      </c>
      <c r="H395">
        <v>0.29302631578947369</v>
      </c>
      <c r="I395">
        <v>0.6657894736842106</v>
      </c>
      <c r="J395">
        <v>0.4</v>
      </c>
      <c r="K395" t="s">
        <v>376</v>
      </c>
      <c r="L395">
        <v>0.05</v>
      </c>
      <c r="M395" t="s">
        <v>150</v>
      </c>
      <c r="N395">
        <v>0.94736842105263153</v>
      </c>
      <c r="O395" t="s">
        <v>172</v>
      </c>
      <c r="P395">
        <v>1</v>
      </c>
    </row>
    <row r="396" spans="1:16" x14ac:dyDescent="0.2">
      <c r="A396" t="s">
        <v>510</v>
      </c>
      <c r="B396" t="s">
        <v>105</v>
      </c>
      <c r="C396">
        <v>20</v>
      </c>
      <c r="D396" t="s">
        <v>106</v>
      </c>
      <c r="E396" t="s">
        <v>433</v>
      </c>
      <c r="F396" t="s">
        <v>431</v>
      </c>
      <c r="G396">
        <v>0.7</v>
      </c>
      <c r="H396">
        <v>0.3030263157894737</v>
      </c>
      <c r="I396">
        <v>0.6657894736842106</v>
      </c>
      <c r="J396">
        <v>0.46666666666666662</v>
      </c>
      <c r="K396" t="s">
        <v>377</v>
      </c>
      <c r="L396">
        <v>0.05</v>
      </c>
      <c r="M396" t="s">
        <v>150</v>
      </c>
      <c r="N396">
        <v>0.94736842105263153</v>
      </c>
      <c r="O396" t="s">
        <v>172</v>
      </c>
      <c r="P396">
        <v>1</v>
      </c>
    </row>
    <row r="397" spans="1:16" x14ac:dyDescent="0.2">
      <c r="A397" t="s">
        <v>510</v>
      </c>
      <c r="B397" t="s">
        <v>105</v>
      </c>
      <c r="C397">
        <v>20</v>
      </c>
      <c r="D397" t="s">
        <v>106</v>
      </c>
      <c r="E397" t="s">
        <v>433</v>
      </c>
      <c r="F397" t="s">
        <v>431</v>
      </c>
      <c r="G397">
        <v>0.7</v>
      </c>
      <c r="H397">
        <v>0.30469298245614029</v>
      </c>
      <c r="I397">
        <v>0.69912280701754381</v>
      </c>
      <c r="J397">
        <v>0.4</v>
      </c>
      <c r="K397" t="s">
        <v>378</v>
      </c>
      <c r="L397">
        <v>0.15</v>
      </c>
      <c r="M397" t="s">
        <v>150</v>
      </c>
      <c r="N397">
        <v>0.94736842105263153</v>
      </c>
      <c r="O397" t="s">
        <v>172</v>
      </c>
      <c r="P397">
        <v>1</v>
      </c>
    </row>
    <row r="398" spans="1:16" x14ac:dyDescent="0.2">
      <c r="A398" t="s">
        <v>510</v>
      </c>
      <c r="B398" t="s">
        <v>105</v>
      </c>
      <c r="C398">
        <v>20</v>
      </c>
      <c r="D398" t="s">
        <v>106</v>
      </c>
      <c r="E398" t="s">
        <v>433</v>
      </c>
      <c r="F398" t="s">
        <v>431</v>
      </c>
      <c r="G398">
        <v>0.7</v>
      </c>
      <c r="H398">
        <v>0.35219298245614028</v>
      </c>
      <c r="I398">
        <v>0.74912280701754386</v>
      </c>
      <c r="J398">
        <v>0.6</v>
      </c>
      <c r="K398" t="s">
        <v>379</v>
      </c>
      <c r="L398">
        <v>0.3</v>
      </c>
      <c r="M398" t="s">
        <v>150</v>
      </c>
      <c r="N398">
        <v>0.94736842105263153</v>
      </c>
      <c r="O398" t="s">
        <v>172</v>
      </c>
      <c r="P398">
        <v>1</v>
      </c>
    </row>
    <row r="399" spans="1:16" x14ac:dyDescent="0.2">
      <c r="A399" t="s">
        <v>510</v>
      </c>
      <c r="B399" t="s">
        <v>105</v>
      </c>
      <c r="C399">
        <v>20</v>
      </c>
      <c r="D399" t="s">
        <v>106</v>
      </c>
      <c r="E399" t="s">
        <v>433</v>
      </c>
      <c r="F399" t="s">
        <v>431</v>
      </c>
      <c r="G399">
        <v>0.7</v>
      </c>
      <c r="H399">
        <v>0.32631578947368423</v>
      </c>
      <c r="I399">
        <v>0.78947368421052622</v>
      </c>
      <c r="J399">
        <v>0.33333333333333331</v>
      </c>
      <c r="K399" t="s">
        <v>380</v>
      </c>
      <c r="L399">
        <v>0.42105263157894729</v>
      </c>
      <c r="M399" t="s">
        <v>150</v>
      </c>
      <c r="N399">
        <v>0.94736842105263153</v>
      </c>
      <c r="O399" t="s">
        <v>172</v>
      </c>
      <c r="P399">
        <v>1</v>
      </c>
    </row>
    <row r="400" spans="1:16" x14ac:dyDescent="0.2">
      <c r="A400" t="s">
        <v>510</v>
      </c>
      <c r="B400" t="s">
        <v>105</v>
      </c>
      <c r="C400">
        <v>20</v>
      </c>
      <c r="D400" t="s">
        <v>106</v>
      </c>
      <c r="E400" t="s">
        <v>433</v>
      </c>
      <c r="F400" t="s">
        <v>431</v>
      </c>
      <c r="G400">
        <v>0.7</v>
      </c>
      <c r="H400">
        <v>0.29333333333333328</v>
      </c>
      <c r="I400">
        <v>0.66666666666666663</v>
      </c>
      <c r="J400">
        <v>0.4</v>
      </c>
      <c r="K400" t="s">
        <v>381</v>
      </c>
      <c r="L400">
        <v>5.2631578947368418E-2</v>
      </c>
      <c r="M400" t="s">
        <v>150</v>
      </c>
      <c r="N400">
        <v>0.94736842105263153</v>
      </c>
      <c r="O400" t="s">
        <v>172</v>
      </c>
      <c r="P400">
        <v>1</v>
      </c>
    </row>
    <row r="401" spans="1:16" x14ac:dyDescent="0.2">
      <c r="A401" t="s">
        <v>510</v>
      </c>
      <c r="B401" t="s">
        <v>105</v>
      </c>
      <c r="C401">
        <v>20</v>
      </c>
      <c r="D401" t="s">
        <v>106</v>
      </c>
      <c r="E401" t="s">
        <v>433</v>
      </c>
      <c r="F401" t="s">
        <v>431</v>
      </c>
      <c r="G401">
        <v>0.7</v>
      </c>
      <c r="H401">
        <v>0.31333333333333341</v>
      </c>
      <c r="I401">
        <v>0.66666666666666663</v>
      </c>
      <c r="J401">
        <v>0.53333333333333333</v>
      </c>
      <c r="K401" t="s">
        <v>382</v>
      </c>
      <c r="L401">
        <v>5.2631578947368418E-2</v>
      </c>
      <c r="M401" t="s">
        <v>150</v>
      </c>
      <c r="N401">
        <v>0.94736842105263153</v>
      </c>
      <c r="O401" t="s">
        <v>172</v>
      </c>
      <c r="P401">
        <v>1</v>
      </c>
    </row>
    <row r="402" spans="1:16" x14ac:dyDescent="0.2">
      <c r="A402" t="s">
        <v>510</v>
      </c>
      <c r="B402" t="s">
        <v>105</v>
      </c>
      <c r="C402">
        <v>20</v>
      </c>
      <c r="D402" t="s">
        <v>106</v>
      </c>
      <c r="E402" t="s">
        <v>433</v>
      </c>
      <c r="F402" t="s">
        <v>431</v>
      </c>
      <c r="G402">
        <v>0.7</v>
      </c>
      <c r="H402">
        <v>0.3146929824561403</v>
      </c>
      <c r="I402">
        <v>0.69912280701754381</v>
      </c>
      <c r="J402">
        <v>0.46666666666666662</v>
      </c>
      <c r="K402" t="s">
        <v>383</v>
      </c>
      <c r="L402">
        <v>0.15</v>
      </c>
      <c r="M402" t="s">
        <v>150</v>
      </c>
      <c r="N402">
        <v>0.94736842105263153</v>
      </c>
      <c r="O402" t="s">
        <v>172</v>
      </c>
      <c r="P402">
        <v>1</v>
      </c>
    </row>
    <row r="403" spans="1:16" x14ac:dyDescent="0.2">
      <c r="A403" t="s">
        <v>510</v>
      </c>
      <c r="B403" t="s">
        <v>105</v>
      </c>
      <c r="C403">
        <v>20</v>
      </c>
      <c r="D403" t="s">
        <v>106</v>
      </c>
      <c r="E403" t="s">
        <v>433</v>
      </c>
      <c r="F403" t="s">
        <v>431</v>
      </c>
      <c r="G403">
        <v>0.7</v>
      </c>
      <c r="H403">
        <v>0.35017543859649131</v>
      </c>
      <c r="I403">
        <v>0.77192982456140358</v>
      </c>
      <c r="J403">
        <v>0.53333333333333333</v>
      </c>
      <c r="K403" t="s">
        <v>384</v>
      </c>
      <c r="L403">
        <v>0.36842105263157893</v>
      </c>
      <c r="M403" t="s">
        <v>150</v>
      </c>
      <c r="N403">
        <v>0.94736842105263153</v>
      </c>
      <c r="O403" t="s">
        <v>172</v>
      </c>
      <c r="P403">
        <v>1</v>
      </c>
    </row>
    <row r="404" spans="1:16" x14ac:dyDescent="0.2">
      <c r="A404" t="s">
        <v>510</v>
      </c>
      <c r="B404" t="s">
        <v>105</v>
      </c>
      <c r="C404">
        <v>20</v>
      </c>
      <c r="D404" t="s">
        <v>106</v>
      </c>
      <c r="E404" t="s">
        <v>433</v>
      </c>
      <c r="F404" t="s">
        <v>431</v>
      </c>
      <c r="G404">
        <v>0.7</v>
      </c>
      <c r="H404">
        <v>0.30719298245614041</v>
      </c>
      <c r="I404">
        <v>0.64912280701754377</v>
      </c>
      <c r="J404">
        <v>0.53333333333333333</v>
      </c>
      <c r="K404" t="s">
        <v>385</v>
      </c>
      <c r="L404">
        <v>0</v>
      </c>
      <c r="M404" t="s">
        <v>150</v>
      </c>
      <c r="N404">
        <v>0.94736842105263153</v>
      </c>
      <c r="O404" t="s">
        <v>172</v>
      </c>
      <c r="P404">
        <v>1</v>
      </c>
    </row>
    <row r="405" spans="1:16" x14ac:dyDescent="0.2">
      <c r="A405" t="s">
        <v>510</v>
      </c>
      <c r="B405" t="s">
        <v>105</v>
      </c>
      <c r="C405">
        <v>20</v>
      </c>
      <c r="D405" t="s">
        <v>106</v>
      </c>
      <c r="E405" t="s">
        <v>433</v>
      </c>
      <c r="F405" t="s">
        <v>431</v>
      </c>
      <c r="G405">
        <v>0.7</v>
      </c>
      <c r="H405">
        <v>0.32469298245614031</v>
      </c>
      <c r="I405">
        <v>0.69912280701754381</v>
      </c>
      <c r="J405">
        <v>0.53333333333333333</v>
      </c>
      <c r="K405" t="s">
        <v>386</v>
      </c>
      <c r="L405">
        <v>0.15</v>
      </c>
      <c r="M405" t="s">
        <v>150</v>
      </c>
      <c r="N405">
        <v>0.94736842105263153</v>
      </c>
      <c r="O405" t="s">
        <v>172</v>
      </c>
      <c r="P405">
        <v>1</v>
      </c>
    </row>
    <row r="406" spans="1:16" x14ac:dyDescent="0.2">
      <c r="A406" t="s">
        <v>510</v>
      </c>
      <c r="B406" t="s">
        <v>105</v>
      </c>
      <c r="C406">
        <v>20</v>
      </c>
      <c r="D406" t="s">
        <v>106</v>
      </c>
      <c r="E406" t="s">
        <v>433</v>
      </c>
      <c r="F406" t="s">
        <v>431</v>
      </c>
      <c r="G406">
        <v>0.7</v>
      </c>
      <c r="H406">
        <v>0.30947368421052618</v>
      </c>
      <c r="I406">
        <v>0.68421052631578938</v>
      </c>
      <c r="J406">
        <v>0.46666666666666662</v>
      </c>
      <c r="K406" t="s">
        <v>387</v>
      </c>
      <c r="L406">
        <v>0.10526315789473679</v>
      </c>
      <c r="M406" t="s">
        <v>150</v>
      </c>
      <c r="N406">
        <v>0.94736842105263153</v>
      </c>
      <c r="O406" t="s">
        <v>172</v>
      </c>
      <c r="P406">
        <v>1</v>
      </c>
    </row>
    <row r="407" spans="1:16" x14ac:dyDescent="0.2">
      <c r="A407" t="s">
        <v>510</v>
      </c>
      <c r="B407" t="s">
        <v>105</v>
      </c>
      <c r="C407">
        <v>20</v>
      </c>
      <c r="D407" t="s">
        <v>106</v>
      </c>
      <c r="E407" t="s">
        <v>433</v>
      </c>
      <c r="F407" t="s">
        <v>431</v>
      </c>
      <c r="G407">
        <v>0.7</v>
      </c>
      <c r="H407">
        <v>0.33403508771929818</v>
      </c>
      <c r="I407">
        <v>0.75438596491228072</v>
      </c>
      <c r="J407">
        <v>0.46666666666666662</v>
      </c>
      <c r="K407" t="s">
        <v>388</v>
      </c>
      <c r="L407">
        <v>0.31578947368421051</v>
      </c>
      <c r="M407" t="s">
        <v>150</v>
      </c>
      <c r="N407">
        <v>0.94736842105263153</v>
      </c>
      <c r="O407" t="s">
        <v>172</v>
      </c>
      <c r="P407">
        <v>1</v>
      </c>
    </row>
    <row r="408" spans="1:16" x14ac:dyDescent="0.2">
      <c r="A408" t="s">
        <v>510</v>
      </c>
      <c r="B408" t="s">
        <v>105</v>
      </c>
      <c r="C408">
        <v>20</v>
      </c>
      <c r="D408" t="s">
        <v>106</v>
      </c>
      <c r="E408" t="s">
        <v>433</v>
      </c>
      <c r="F408" t="s">
        <v>431</v>
      </c>
      <c r="G408">
        <v>0.7</v>
      </c>
      <c r="H408">
        <v>0.34175438596491231</v>
      </c>
      <c r="I408">
        <v>0.7192982456140351</v>
      </c>
      <c r="J408">
        <v>0.6</v>
      </c>
      <c r="K408" t="s">
        <v>389</v>
      </c>
      <c r="L408">
        <v>0.2105263157894737</v>
      </c>
      <c r="M408" t="s">
        <v>150</v>
      </c>
      <c r="N408">
        <v>0.94736842105263153</v>
      </c>
      <c r="O408" t="s">
        <v>172</v>
      </c>
      <c r="P408">
        <v>1</v>
      </c>
    </row>
    <row r="409" spans="1:16" x14ac:dyDescent="0.2">
      <c r="A409" t="s">
        <v>510</v>
      </c>
      <c r="B409" t="s">
        <v>105</v>
      </c>
      <c r="C409">
        <v>20</v>
      </c>
      <c r="D409" t="s">
        <v>106</v>
      </c>
      <c r="E409" t="s">
        <v>433</v>
      </c>
      <c r="F409" t="s">
        <v>431</v>
      </c>
      <c r="G409">
        <v>0.7</v>
      </c>
      <c r="H409">
        <v>0.3030263157894737</v>
      </c>
      <c r="I409">
        <v>0.6657894736842106</v>
      </c>
      <c r="J409">
        <v>0.46666666666666662</v>
      </c>
      <c r="K409" t="s">
        <v>390</v>
      </c>
      <c r="L409">
        <v>0.05</v>
      </c>
      <c r="M409" t="s">
        <v>150</v>
      </c>
      <c r="N409">
        <v>0.94736842105263153</v>
      </c>
      <c r="O409" t="s">
        <v>172</v>
      </c>
      <c r="P409">
        <v>1</v>
      </c>
    </row>
    <row r="410" spans="1:16" x14ac:dyDescent="0.2">
      <c r="A410" t="s">
        <v>510</v>
      </c>
      <c r="B410" t="s">
        <v>105</v>
      </c>
      <c r="C410">
        <v>20</v>
      </c>
      <c r="D410" t="s">
        <v>106</v>
      </c>
      <c r="E410" t="s">
        <v>433</v>
      </c>
      <c r="F410" t="s">
        <v>431</v>
      </c>
      <c r="G410">
        <v>0.7</v>
      </c>
      <c r="H410">
        <v>0.29302631578947369</v>
      </c>
      <c r="I410">
        <v>0.6657894736842106</v>
      </c>
      <c r="J410">
        <v>0.4</v>
      </c>
      <c r="K410" t="s">
        <v>391</v>
      </c>
      <c r="L410">
        <v>0.05</v>
      </c>
      <c r="M410" t="s">
        <v>150</v>
      </c>
      <c r="N410">
        <v>0.94736842105263153</v>
      </c>
      <c r="O410" t="s">
        <v>172</v>
      </c>
      <c r="P410">
        <v>1</v>
      </c>
    </row>
    <row r="411" spans="1:16" x14ac:dyDescent="0.2">
      <c r="A411" t="s">
        <v>510</v>
      </c>
      <c r="B411" t="s">
        <v>105</v>
      </c>
      <c r="C411">
        <v>20</v>
      </c>
      <c r="D411" t="s">
        <v>106</v>
      </c>
      <c r="E411" t="s">
        <v>433</v>
      </c>
      <c r="F411" t="s">
        <v>431</v>
      </c>
      <c r="G411">
        <v>0.7</v>
      </c>
      <c r="H411">
        <v>0.41385964912280698</v>
      </c>
      <c r="I411">
        <v>0.98245614035087714</v>
      </c>
      <c r="J411">
        <v>0.46666666666666662</v>
      </c>
      <c r="K411" t="s">
        <v>47</v>
      </c>
      <c r="L411">
        <v>1</v>
      </c>
      <c r="M411" t="s">
        <v>150</v>
      </c>
      <c r="N411">
        <v>0.94736842105263153</v>
      </c>
      <c r="O411" t="s">
        <v>172</v>
      </c>
      <c r="P411">
        <v>1</v>
      </c>
    </row>
    <row r="412" spans="1:16" x14ac:dyDescent="0.2">
      <c r="A412" t="s">
        <v>510</v>
      </c>
      <c r="B412" t="s">
        <v>105</v>
      </c>
      <c r="C412">
        <v>20</v>
      </c>
      <c r="D412" t="s">
        <v>106</v>
      </c>
      <c r="E412" t="s">
        <v>433</v>
      </c>
      <c r="F412" t="s">
        <v>431</v>
      </c>
      <c r="G412">
        <v>0.7</v>
      </c>
      <c r="H412">
        <v>0.37719298245614041</v>
      </c>
      <c r="I412">
        <v>0.84912280701754383</v>
      </c>
      <c r="J412">
        <v>0.53333333333333333</v>
      </c>
      <c r="K412" t="s">
        <v>392</v>
      </c>
      <c r="L412">
        <v>0.6</v>
      </c>
      <c r="M412" t="s">
        <v>150</v>
      </c>
      <c r="N412">
        <v>0.94736842105263153</v>
      </c>
      <c r="O412" t="s">
        <v>172</v>
      </c>
      <c r="P412">
        <v>1</v>
      </c>
    </row>
    <row r="413" spans="1:16" x14ac:dyDescent="0.2">
      <c r="A413" t="s">
        <v>510</v>
      </c>
      <c r="B413" t="s">
        <v>105</v>
      </c>
      <c r="C413">
        <v>20</v>
      </c>
      <c r="D413" t="s">
        <v>106</v>
      </c>
      <c r="E413" t="s">
        <v>433</v>
      </c>
      <c r="F413" t="s">
        <v>431</v>
      </c>
      <c r="G413">
        <v>0.7</v>
      </c>
      <c r="H413">
        <v>0.28302631578947368</v>
      </c>
      <c r="I413">
        <v>0.6657894736842106</v>
      </c>
      <c r="J413">
        <v>0.33333333333333331</v>
      </c>
      <c r="K413" t="s">
        <v>393</v>
      </c>
      <c r="L413">
        <v>0.05</v>
      </c>
      <c r="M413" t="s">
        <v>150</v>
      </c>
      <c r="N413">
        <v>0.94736842105263153</v>
      </c>
      <c r="O413" t="s">
        <v>172</v>
      </c>
      <c r="P413">
        <v>1</v>
      </c>
    </row>
    <row r="414" spans="1:16" x14ac:dyDescent="0.2">
      <c r="A414" t="s">
        <v>510</v>
      </c>
      <c r="B414" t="s">
        <v>105</v>
      </c>
      <c r="C414">
        <v>20</v>
      </c>
      <c r="D414" t="s">
        <v>106</v>
      </c>
      <c r="E414" t="s">
        <v>433</v>
      </c>
      <c r="F414" t="s">
        <v>431</v>
      </c>
      <c r="G414">
        <v>0.7</v>
      </c>
      <c r="H414">
        <v>0.29885964912280699</v>
      </c>
      <c r="I414">
        <v>0.68245614035087721</v>
      </c>
      <c r="J414">
        <v>0.4</v>
      </c>
      <c r="K414" t="s">
        <v>50</v>
      </c>
      <c r="L414">
        <v>0.1</v>
      </c>
      <c r="M414" t="s">
        <v>150</v>
      </c>
      <c r="N414">
        <v>0.94736842105263153</v>
      </c>
      <c r="O414" t="s">
        <v>172</v>
      </c>
      <c r="P414">
        <v>1</v>
      </c>
    </row>
    <row r="415" spans="1:16" x14ac:dyDescent="0.2">
      <c r="A415" t="s">
        <v>510</v>
      </c>
      <c r="B415" t="s">
        <v>105</v>
      </c>
      <c r="C415">
        <v>20</v>
      </c>
      <c r="D415" t="s">
        <v>106</v>
      </c>
      <c r="E415" t="s">
        <v>433</v>
      </c>
      <c r="F415" t="s">
        <v>431</v>
      </c>
      <c r="G415">
        <v>0.7</v>
      </c>
      <c r="H415">
        <v>0.30947368421052618</v>
      </c>
      <c r="I415">
        <v>0.68421052631578938</v>
      </c>
      <c r="J415">
        <v>0.46666666666666662</v>
      </c>
      <c r="K415" t="s">
        <v>394</v>
      </c>
      <c r="L415">
        <v>0.10526315789473679</v>
      </c>
      <c r="M415" t="s">
        <v>150</v>
      </c>
      <c r="N415">
        <v>0.94736842105263153</v>
      </c>
      <c r="O415" t="s">
        <v>172</v>
      </c>
      <c r="P415">
        <v>1</v>
      </c>
    </row>
    <row r="416" spans="1:16" x14ac:dyDescent="0.2">
      <c r="A416" t="s">
        <v>510</v>
      </c>
      <c r="B416" t="s">
        <v>105</v>
      </c>
      <c r="C416">
        <v>20</v>
      </c>
      <c r="D416" t="s">
        <v>106</v>
      </c>
      <c r="E416" t="s">
        <v>433</v>
      </c>
      <c r="F416" t="s">
        <v>431</v>
      </c>
      <c r="G416">
        <v>0.7</v>
      </c>
      <c r="H416">
        <v>0.40929824561403511</v>
      </c>
      <c r="I416">
        <v>0.91228070175438603</v>
      </c>
      <c r="J416">
        <v>0.6</v>
      </c>
      <c r="K416" t="s">
        <v>395</v>
      </c>
      <c r="L416">
        <v>0.78947368421052633</v>
      </c>
      <c r="M416" t="s">
        <v>150</v>
      </c>
      <c r="N416">
        <v>0.94736842105263153</v>
      </c>
      <c r="O416" t="s">
        <v>172</v>
      </c>
      <c r="P416">
        <v>1</v>
      </c>
    </row>
    <row r="417" spans="1:16" x14ac:dyDescent="0.2">
      <c r="A417" t="s">
        <v>510</v>
      </c>
      <c r="B417" t="s">
        <v>105</v>
      </c>
      <c r="C417">
        <v>20</v>
      </c>
      <c r="D417" t="s">
        <v>106</v>
      </c>
      <c r="E417" t="s">
        <v>433</v>
      </c>
      <c r="F417" t="s">
        <v>431</v>
      </c>
      <c r="G417">
        <v>0.7</v>
      </c>
      <c r="H417">
        <v>0.33256335282651073</v>
      </c>
      <c r="I417">
        <v>0.77875243664717342</v>
      </c>
      <c r="J417">
        <v>0.4</v>
      </c>
      <c r="K417" t="s">
        <v>396</v>
      </c>
      <c r="L417">
        <v>0.3888888888888889</v>
      </c>
      <c r="M417" t="s">
        <v>150</v>
      </c>
      <c r="N417">
        <v>0.94736842105263153</v>
      </c>
      <c r="O417" t="s">
        <v>172</v>
      </c>
      <c r="P417">
        <v>1</v>
      </c>
    </row>
    <row r="418" spans="1:16" x14ac:dyDescent="0.2">
      <c r="A418" t="s">
        <v>510</v>
      </c>
      <c r="B418" t="s">
        <v>105</v>
      </c>
      <c r="C418">
        <v>20</v>
      </c>
      <c r="D418" t="s">
        <v>106</v>
      </c>
      <c r="E418" t="s">
        <v>433</v>
      </c>
      <c r="F418" t="s">
        <v>431</v>
      </c>
      <c r="G418">
        <v>0.7</v>
      </c>
      <c r="H418">
        <v>0.32175438596491229</v>
      </c>
      <c r="I418">
        <v>0.7192982456140351</v>
      </c>
      <c r="J418">
        <v>0.46666666666666662</v>
      </c>
      <c r="K418" t="s">
        <v>397</v>
      </c>
      <c r="L418">
        <v>0.2105263157894737</v>
      </c>
      <c r="M418" t="s">
        <v>150</v>
      </c>
      <c r="N418">
        <v>0.94736842105263153</v>
      </c>
      <c r="O418" t="s">
        <v>172</v>
      </c>
      <c r="P418">
        <v>1</v>
      </c>
    </row>
    <row r="419" spans="1:16" x14ac:dyDescent="0.2">
      <c r="A419" t="s">
        <v>510</v>
      </c>
      <c r="B419" t="s">
        <v>105</v>
      </c>
      <c r="C419">
        <v>20</v>
      </c>
      <c r="D419" t="s">
        <v>106</v>
      </c>
      <c r="E419" t="s">
        <v>433</v>
      </c>
      <c r="F419" t="s">
        <v>431</v>
      </c>
      <c r="G419">
        <v>0.7</v>
      </c>
      <c r="H419">
        <v>0.308859649122807</v>
      </c>
      <c r="I419">
        <v>0.68245614035087721</v>
      </c>
      <c r="J419">
        <v>0.46666666666666662</v>
      </c>
      <c r="K419" t="s">
        <v>398</v>
      </c>
      <c r="L419">
        <v>0.1</v>
      </c>
      <c r="M419" t="s">
        <v>150</v>
      </c>
      <c r="N419">
        <v>0.94736842105263153</v>
      </c>
      <c r="O419" t="s">
        <v>172</v>
      </c>
      <c r="P419">
        <v>1</v>
      </c>
    </row>
    <row r="420" spans="1:16" x14ac:dyDescent="0.2">
      <c r="A420" t="s">
        <v>510</v>
      </c>
      <c r="B420" t="s">
        <v>105</v>
      </c>
      <c r="C420">
        <v>20</v>
      </c>
      <c r="D420" t="s">
        <v>106</v>
      </c>
      <c r="E420" t="s">
        <v>433</v>
      </c>
      <c r="F420" t="s">
        <v>431</v>
      </c>
      <c r="G420">
        <v>0.7</v>
      </c>
      <c r="H420">
        <v>0.37793372319688112</v>
      </c>
      <c r="I420">
        <v>0.90838206627680318</v>
      </c>
      <c r="J420">
        <v>0.4</v>
      </c>
      <c r="K420" t="s">
        <v>399</v>
      </c>
      <c r="L420">
        <v>0.77777777777777779</v>
      </c>
      <c r="M420" t="s">
        <v>150</v>
      </c>
      <c r="N420">
        <v>0.94736842105263153</v>
      </c>
      <c r="O420" t="s">
        <v>172</v>
      </c>
      <c r="P420">
        <v>1</v>
      </c>
    </row>
    <row r="421" spans="1:16" x14ac:dyDescent="0.2">
      <c r="A421" t="s">
        <v>510</v>
      </c>
      <c r="B421" t="s">
        <v>105</v>
      </c>
      <c r="C421">
        <v>20</v>
      </c>
      <c r="D421" t="s">
        <v>106</v>
      </c>
      <c r="E421" t="s">
        <v>433</v>
      </c>
      <c r="F421" t="s">
        <v>431</v>
      </c>
      <c r="G421">
        <v>0.7</v>
      </c>
      <c r="H421">
        <v>0.35219298245614028</v>
      </c>
      <c r="I421">
        <v>0.74912280701754386</v>
      </c>
      <c r="J421">
        <v>0.6</v>
      </c>
      <c r="K421" t="s">
        <v>400</v>
      </c>
      <c r="L421">
        <v>0.3</v>
      </c>
      <c r="M421" t="s">
        <v>150</v>
      </c>
      <c r="N421">
        <v>0.94736842105263153</v>
      </c>
      <c r="O421" t="s">
        <v>172</v>
      </c>
      <c r="P421">
        <v>1</v>
      </c>
    </row>
    <row r="422" spans="1:16" x14ac:dyDescent="0.2">
      <c r="A422" t="s">
        <v>510</v>
      </c>
      <c r="B422" t="s">
        <v>105</v>
      </c>
      <c r="C422">
        <v>20</v>
      </c>
      <c r="D422" t="s">
        <v>106</v>
      </c>
      <c r="E422" t="s">
        <v>433</v>
      </c>
      <c r="F422" t="s">
        <v>431</v>
      </c>
      <c r="G422">
        <v>0.7</v>
      </c>
      <c r="H422">
        <v>0.28885964912280698</v>
      </c>
      <c r="I422">
        <v>0.68245614035087721</v>
      </c>
      <c r="J422">
        <v>0.33333333333333331</v>
      </c>
      <c r="K422" t="s">
        <v>401</v>
      </c>
      <c r="L422">
        <v>0.1</v>
      </c>
      <c r="M422" t="s">
        <v>150</v>
      </c>
      <c r="N422">
        <v>0.94736842105263153</v>
      </c>
      <c r="O422" t="s">
        <v>172</v>
      </c>
      <c r="P422">
        <v>1</v>
      </c>
    </row>
    <row r="423" spans="1:16" x14ac:dyDescent="0.2">
      <c r="A423" t="s">
        <v>510</v>
      </c>
      <c r="B423" t="s">
        <v>105</v>
      </c>
      <c r="C423">
        <v>20</v>
      </c>
      <c r="D423" t="s">
        <v>106</v>
      </c>
      <c r="E423" t="s">
        <v>433</v>
      </c>
      <c r="F423" t="s">
        <v>431</v>
      </c>
      <c r="G423">
        <v>0.7</v>
      </c>
      <c r="H423">
        <v>0.31885964912280701</v>
      </c>
      <c r="I423">
        <v>0.68245614035087721</v>
      </c>
      <c r="J423">
        <v>0.53333333333333333</v>
      </c>
      <c r="K423" t="s">
        <v>111</v>
      </c>
      <c r="L423">
        <v>0.1</v>
      </c>
      <c r="M423" t="s">
        <v>150</v>
      </c>
      <c r="N423">
        <v>0.94736842105263153</v>
      </c>
      <c r="O423" t="s">
        <v>172</v>
      </c>
      <c r="P423">
        <v>1</v>
      </c>
    </row>
    <row r="424" spans="1:16" x14ac:dyDescent="0.2">
      <c r="A424" t="s">
        <v>510</v>
      </c>
      <c r="B424" t="s">
        <v>105</v>
      </c>
      <c r="C424">
        <v>20</v>
      </c>
      <c r="D424" t="s">
        <v>106</v>
      </c>
      <c r="E424" t="s">
        <v>433</v>
      </c>
      <c r="F424" t="s">
        <v>431</v>
      </c>
      <c r="G424">
        <v>0.7</v>
      </c>
      <c r="H424">
        <v>0.31885964912280701</v>
      </c>
      <c r="I424">
        <v>0.68245614035087721</v>
      </c>
      <c r="J424">
        <v>0.53333333333333333</v>
      </c>
      <c r="K424" t="s">
        <v>402</v>
      </c>
      <c r="L424">
        <v>0.1</v>
      </c>
      <c r="M424" t="s">
        <v>150</v>
      </c>
      <c r="N424">
        <v>0.94736842105263153</v>
      </c>
      <c r="O424" t="s">
        <v>172</v>
      </c>
      <c r="P424">
        <v>1</v>
      </c>
    </row>
    <row r="425" spans="1:16" x14ac:dyDescent="0.2">
      <c r="A425" t="s">
        <v>510</v>
      </c>
      <c r="B425" t="s">
        <v>105</v>
      </c>
      <c r="C425">
        <v>20</v>
      </c>
      <c r="D425" t="s">
        <v>106</v>
      </c>
      <c r="E425" t="s">
        <v>433</v>
      </c>
      <c r="F425" t="s">
        <v>431</v>
      </c>
      <c r="G425">
        <v>0.7</v>
      </c>
      <c r="H425">
        <v>0.33311890838206631</v>
      </c>
      <c r="I425">
        <v>0.72319688109161795</v>
      </c>
      <c r="J425">
        <v>0.53333333333333333</v>
      </c>
      <c r="K425" t="s">
        <v>403</v>
      </c>
      <c r="L425">
        <v>0.22222222222222221</v>
      </c>
      <c r="M425" t="s">
        <v>150</v>
      </c>
      <c r="N425">
        <v>0.94736842105263153</v>
      </c>
      <c r="O425" t="s">
        <v>172</v>
      </c>
      <c r="P425">
        <v>1</v>
      </c>
    </row>
    <row r="426" spans="1:16" x14ac:dyDescent="0.2">
      <c r="A426" t="s">
        <v>510</v>
      </c>
      <c r="B426" t="s">
        <v>105</v>
      </c>
      <c r="C426">
        <v>20</v>
      </c>
      <c r="D426" t="s">
        <v>106</v>
      </c>
      <c r="E426" t="s">
        <v>433</v>
      </c>
      <c r="F426" t="s">
        <v>431</v>
      </c>
      <c r="G426">
        <v>0.7</v>
      </c>
      <c r="H426">
        <v>0.37302631578947371</v>
      </c>
      <c r="I426">
        <v>0.86578947368421044</v>
      </c>
      <c r="J426">
        <v>0.46666666666666662</v>
      </c>
      <c r="K426" t="s">
        <v>404</v>
      </c>
      <c r="L426">
        <v>0.65</v>
      </c>
      <c r="M426" t="s">
        <v>150</v>
      </c>
      <c r="N426">
        <v>0.94736842105263153</v>
      </c>
      <c r="O426" t="s">
        <v>172</v>
      </c>
      <c r="P426">
        <v>1</v>
      </c>
    </row>
    <row r="427" spans="1:16" x14ac:dyDescent="0.2">
      <c r="A427" t="s">
        <v>510</v>
      </c>
      <c r="B427" t="s">
        <v>105</v>
      </c>
      <c r="C427">
        <v>20</v>
      </c>
      <c r="D427" t="s">
        <v>106</v>
      </c>
      <c r="E427" t="s">
        <v>433</v>
      </c>
      <c r="F427" t="s">
        <v>431</v>
      </c>
      <c r="G427">
        <v>0.7</v>
      </c>
      <c r="H427">
        <v>0.37719298245614041</v>
      </c>
      <c r="I427">
        <v>0.84912280701754383</v>
      </c>
      <c r="J427">
        <v>0.53333333333333333</v>
      </c>
      <c r="K427" t="s">
        <v>405</v>
      </c>
      <c r="L427">
        <v>0.6</v>
      </c>
      <c r="M427" t="s">
        <v>150</v>
      </c>
      <c r="N427">
        <v>0.94736842105263153</v>
      </c>
      <c r="O427" t="s">
        <v>172</v>
      </c>
      <c r="P427">
        <v>1</v>
      </c>
    </row>
    <row r="428" spans="1:16" x14ac:dyDescent="0.2">
      <c r="A428" t="s">
        <v>510</v>
      </c>
      <c r="B428" t="s">
        <v>105</v>
      </c>
      <c r="C428">
        <v>20</v>
      </c>
      <c r="D428" t="s">
        <v>106</v>
      </c>
      <c r="E428" t="s">
        <v>433</v>
      </c>
      <c r="F428" t="s">
        <v>431</v>
      </c>
      <c r="G428">
        <v>0.7</v>
      </c>
      <c r="H428">
        <v>0.33635964912280703</v>
      </c>
      <c r="I428">
        <v>0.73245614035087714</v>
      </c>
      <c r="J428">
        <v>0.53333333333333333</v>
      </c>
      <c r="K428" t="s">
        <v>406</v>
      </c>
      <c r="L428">
        <v>0.25</v>
      </c>
      <c r="M428" t="s">
        <v>150</v>
      </c>
      <c r="N428">
        <v>0.94736842105263153</v>
      </c>
      <c r="O428" t="s">
        <v>172</v>
      </c>
      <c r="P428">
        <v>1</v>
      </c>
    </row>
    <row r="429" spans="1:16" x14ac:dyDescent="0.2">
      <c r="A429" t="s">
        <v>510</v>
      </c>
      <c r="B429" t="s">
        <v>105</v>
      </c>
      <c r="C429">
        <v>20</v>
      </c>
      <c r="D429" t="s">
        <v>106</v>
      </c>
      <c r="E429" t="s">
        <v>433</v>
      </c>
      <c r="F429" t="s">
        <v>431</v>
      </c>
      <c r="G429">
        <v>0.7</v>
      </c>
      <c r="H429">
        <v>0.32052631578947371</v>
      </c>
      <c r="I429">
        <v>0.71578947368421053</v>
      </c>
      <c r="J429">
        <v>0.46666666666666662</v>
      </c>
      <c r="K429" t="s">
        <v>407</v>
      </c>
      <c r="L429">
        <v>0.2</v>
      </c>
      <c r="M429" t="s">
        <v>150</v>
      </c>
      <c r="N429">
        <v>0.94736842105263153</v>
      </c>
      <c r="O429" t="s">
        <v>172</v>
      </c>
      <c r="P429">
        <v>1</v>
      </c>
    </row>
    <row r="430" spans="1:16" x14ac:dyDescent="0.2">
      <c r="A430" t="s">
        <v>510</v>
      </c>
      <c r="B430" t="s">
        <v>105</v>
      </c>
      <c r="C430">
        <v>20</v>
      </c>
      <c r="D430" t="s">
        <v>106</v>
      </c>
      <c r="E430" t="s">
        <v>433</v>
      </c>
      <c r="F430" t="s">
        <v>431</v>
      </c>
      <c r="G430">
        <v>0.7</v>
      </c>
      <c r="H430">
        <v>0.32052631578947371</v>
      </c>
      <c r="I430">
        <v>0.71578947368421053</v>
      </c>
      <c r="J430">
        <v>0.46666666666666662</v>
      </c>
      <c r="K430" t="s">
        <v>408</v>
      </c>
      <c r="L430">
        <v>0.2</v>
      </c>
      <c r="M430" t="s">
        <v>150</v>
      </c>
      <c r="N430">
        <v>0.94736842105263153</v>
      </c>
      <c r="O430" t="s">
        <v>172</v>
      </c>
      <c r="P430">
        <v>1</v>
      </c>
    </row>
    <row r="431" spans="1:16" x14ac:dyDescent="0.2">
      <c r="A431" t="s">
        <v>510</v>
      </c>
      <c r="B431" t="s">
        <v>105</v>
      </c>
      <c r="C431">
        <v>20</v>
      </c>
      <c r="D431" t="s">
        <v>106</v>
      </c>
      <c r="E431" t="s">
        <v>433</v>
      </c>
      <c r="F431" t="s">
        <v>431</v>
      </c>
      <c r="G431">
        <v>0.7</v>
      </c>
      <c r="H431">
        <v>0.31885964912280701</v>
      </c>
      <c r="I431">
        <v>0.68245614035087721</v>
      </c>
      <c r="J431">
        <v>0.53333333333333333</v>
      </c>
      <c r="K431" t="s">
        <v>409</v>
      </c>
      <c r="L431">
        <v>0.1</v>
      </c>
      <c r="M431" t="s">
        <v>150</v>
      </c>
      <c r="N431">
        <v>0.94736842105263153</v>
      </c>
      <c r="O431" t="s">
        <v>172</v>
      </c>
      <c r="P431">
        <v>1</v>
      </c>
    </row>
    <row r="432" spans="1:16" x14ac:dyDescent="0.2">
      <c r="A432" t="s">
        <v>510</v>
      </c>
      <c r="B432" t="s">
        <v>105</v>
      </c>
      <c r="C432">
        <v>20</v>
      </c>
      <c r="D432" t="s">
        <v>106</v>
      </c>
      <c r="E432" t="s">
        <v>433</v>
      </c>
      <c r="F432" t="s">
        <v>431</v>
      </c>
      <c r="G432">
        <v>0.7</v>
      </c>
      <c r="H432">
        <v>0.27719298245614032</v>
      </c>
      <c r="I432">
        <v>0.64912280701754377</v>
      </c>
      <c r="J432">
        <v>0.33333333333333331</v>
      </c>
      <c r="K432" t="s">
        <v>410</v>
      </c>
      <c r="L432">
        <v>0</v>
      </c>
      <c r="M432" t="s">
        <v>150</v>
      </c>
      <c r="N432">
        <v>0.94736842105263153</v>
      </c>
      <c r="O432" t="s">
        <v>172</v>
      </c>
      <c r="P432">
        <v>1</v>
      </c>
    </row>
    <row r="433" spans="1:16" x14ac:dyDescent="0.2">
      <c r="A433" t="s">
        <v>510</v>
      </c>
      <c r="B433" t="s">
        <v>105</v>
      </c>
      <c r="C433">
        <v>20</v>
      </c>
      <c r="D433" t="s">
        <v>106</v>
      </c>
      <c r="E433" t="s">
        <v>433</v>
      </c>
      <c r="F433" t="s">
        <v>431</v>
      </c>
      <c r="G433">
        <v>0.7</v>
      </c>
      <c r="H433">
        <v>0.28719298245614028</v>
      </c>
      <c r="I433">
        <v>0.64912280701754377</v>
      </c>
      <c r="J433">
        <v>0.4</v>
      </c>
      <c r="K433" t="s">
        <v>411</v>
      </c>
      <c r="L433">
        <v>0</v>
      </c>
      <c r="M433" t="s">
        <v>150</v>
      </c>
      <c r="N433">
        <v>0.94736842105263153</v>
      </c>
      <c r="O433" t="s">
        <v>172</v>
      </c>
      <c r="P433">
        <v>1</v>
      </c>
    </row>
    <row r="434" spans="1:16" x14ac:dyDescent="0.2">
      <c r="A434" t="s">
        <v>510</v>
      </c>
      <c r="B434" t="s">
        <v>105</v>
      </c>
      <c r="C434">
        <v>20</v>
      </c>
      <c r="D434" t="s">
        <v>106</v>
      </c>
      <c r="E434" t="s">
        <v>433</v>
      </c>
      <c r="F434" t="s">
        <v>431</v>
      </c>
      <c r="G434">
        <v>0.7</v>
      </c>
      <c r="H434">
        <v>0.3146929824561403</v>
      </c>
      <c r="I434">
        <v>0.69912280701754381</v>
      </c>
      <c r="J434">
        <v>0.46666666666666662</v>
      </c>
      <c r="K434" t="s">
        <v>412</v>
      </c>
      <c r="L434">
        <v>0.15</v>
      </c>
      <c r="M434" t="s">
        <v>150</v>
      </c>
      <c r="N434">
        <v>0.94736842105263153</v>
      </c>
      <c r="O434" t="s">
        <v>172</v>
      </c>
      <c r="P434">
        <v>1</v>
      </c>
    </row>
    <row r="435" spans="1:16" x14ac:dyDescent="0.2">
      <c r="A435" t="s">
        <v>510</v>
      </c>
      <c r="B435" t="s">
        <v>105</v>
      </c>
      <c r="C435">
        <v>20</v>
      </c>
      <c r="D435" t="s">
        <v>106</v>
      </c>
      <c r="E435" t="s">
        <v>433</v>
      </c>
      <c r="F435" t="s">
        <v>431</v>
      </c>
      <c r="G435">
        <v>0.7</v>
      </c>
      <c r="H435">
        <v>0.32719298245614031</v>
      </c>
      <c r="I435">
        <v>0.64912280701754377</v>
      </c>
      <c r="J435">
        <v>0.66666666666666663</v>
      </c>
      <c r="K435" t="s">
        <v>413</v>
      </c>
      <c r="L435">
        <v>0</v>
      </c>
      <c r="M435" t="s">
        <v>150</v>
      </c>
      <c r="N435">
        <v>0.94736842105263153</v>
      </c>
      <c r="O435" t="s">
        <v>172</v>
      </c>
      <c r="P435">
        <v>1</v>
      </c>
    </row>
    <row r="436" spans="1:16" x14ac:dyDescent="0.2">
      <c r="A436" t="s">
        <v>510</v>
      </c>
      <c r="B436" t="s">
        <v>105</v>
      </c>
      <c r="C436">
        <v>20</v>
      </c>
      <c r="D436" t="s">
        <v>106</v>
      </c>
      <c r="E436" t="s">
        <v>433</v>
      </c>
      <c r="F436" t="s">
        <v>431</v>
      </c>
      <c r="G436">
        <v>0.7</v>
      </c>
      <c r="H436">
        <v>0.3171929824561403</v>
      </c>
      <c r="I436">
        <v>0.64912280701754377</v>
      </c>
      <c r="J436">
        <v>0.6</v>
      </c>
      <c r="K436" t="s">
        <v>414</v>
      </c>
      <c r="L436">
        <v>0</v>
      </c>
      <c r="M436" t="s">
        <v>150</v>
      </c>
      <c r="N436">
        <v>0.94736842105263153</v>
      </c>
      <c r="O436" t="s">
        <v>172</v>
      </c>
      <c r="P436">
        <v>1</v>
      </c>
    </row>
    <row r="437" spans="1:16" x14ac:dyDescent="0.2">
      <c r="A437" t="s">
        <v>510</v>
      </c>
      <c r="B437" t="s">
        <v>105</v>
      </c>
      <c r="C437">
        <v>20</v>
      </c>
      <c r="D437" t="s">
        <v>106</v>
      </c>
      <c r="E437" t="s">
        <v>433</v>
      </c>
      <c r="F437" t="s">
        <v>431</v>
      </c>
      <c r="G437">
        <v>0.7</v>
      </c>
      <c r="H437">
        <v>0.38469298245614031</v>
      </c>
      <c r="I437">
        <v>0.89912280701754377</v>
      </c>
      <c r="J437">
        <v>0.46666666666666662</v>
      </c>
      <c r="K437" t="s">
        <v>415</v>
      </c>
      <c r="L437">
        <v>0.75</v>
      </c>
      <c r="M437" t="s">
        <v>150</v>
      </c>
      <c r="N437">
        <v>0.94736842105263153</v>
      </c>
      <c r="O437" t="s">
        <v>172</v>
      </c>
      <c r="P437">
        <v>1</v>
      </c>
    </row>
    <row r="438" spans="1:16" x14ac:dyDescent="0.2">
      <c r="A438" t="s">
        <v>510</v>
      </c>
      <c r="B438" t="s">
        <v>105</v>
      </c>
      <c r="C438">
        <v>20</v>
      </c>
      <c r="D438" t="s">
        <v>106</v>
      </c>
      <c r="E438" t="s">
        <v>433</v>
      </c>
      <c r="F438" t="s">
        <v>431</v>
      </c>
      <c r="G438">
        <v>0.7</v>
      </c>
      <c r="H438">
        <v>0.34385964912280698</v>
      </c>
      <c r="I438">
        <v>0.78245614035087707</v>
      </c>
      <c r="J438">
        <v>0.46666666666666662</v>
      </c>
      <c r="K438" t="s">
        <v>416</v>
      </c>
      <c r="L438">
        <v>0.4</v>
      </c>
      <c r="M438" t="s">
        <v>150</v>
      </c>
      <c r="N438">
        <v>0.94736842105263153</v>
      </c>
      <c r="O438" t="s">
        <v>172</v>
      </c>
      <c r="P438">
        <v>1</v>
      </c>
    </row>
    <row r="439" spans="1:16" x14ac:dyDescent="0.2">
      <c r="A439" t="s">
        <v>510</v>
      </c>
      <c r="B439" t="s">
        <v>105</v>
      </c>
      <c r="C439">
        <v>20</v>
      </c>
      <c r="D439" t="s">
        <v>106</v>
      </c>
      <c r="E439" t="s">
        <v>433</v>
      </c>
      <c r="F439" t="s">
        <v>431</v>
      </c>
      <c r="G439">
        <v>0.7</v>
      </c>
      <c r="H439">
        <v>0.36385964912280699</v>
      </c>
      <c r="I439">
        <v>0.78245614035087707</v>
      </c>
      <c r="J439">
        <v>0.6</v>
      </c>
      <c r="K439" t="s">
        <v>417</v>
      </c>
      <c r="L439">
        <v>0.4</v>
      </c>
      <c r="M439" t="s">
        <v>150</v>
      </c>
      <c r="N439">
        <v>0.94736842105263153</v>
      </c>
      <c r="O439" t="s">
        <v>172</v>
      </c>
      <c r="P439">
        <v>1</v>
      </c>
    </row>
    <row r="440" spans="1:16" x14ac:dyDescent="0.2">
      <c r="A440" t="s">
        <v>510</v>
      </c>
      <c r="B440" t="s">
        <v>105</v>
      </c>
      <c r="C440">
        <v>20</v>
      </c>
      <c r="D440" t="s">
        <v>106</v>
      </c>
      <c r="E440" t="s">
        <v>433</v>
      </c>
      <c r="F440" t="s">
        <v>431</v>
      </c>
      <c r="G440">
        <v>0.7</v>
      </c>
      <c r="H440">
        <v>0.32719298245614031</v>
      </c>
      <c r="I440">
        <v>0.64912280701754377</v>
      </c>
      <c r="J440">
        <v>0.66666666666666663</v>
      </c>
      <c r="K440" t="s">
        <v>418</v>
      </c>
      <c r="L440">
        <v>0</v>
      </c>
      <c r="M440" t="s">
        <v>150</v>
      </c>
      <c r="N440">
        <v>0.94736842105263153</v>
      </c>
      <c r="O440" t="s">
        <v>172</v>
      </c>
      <c r="P440">
        <v>1</v>
      </c>
    </row>
    <row r="441" spans="1:16" x14ac:dyDescent="0.2">
      <c r="A441" t="s">
        <v>510</v>
      </c>
      <c r="B441" t="s">
        <v>105</v>
      </c>
      <c r="C441">
        <v>20</v>
      </c>
      <c r="D441" t="s">
        <v>106</v>
      </c>
      <c r="E441" t="s">
        <v>433</v>
      </c>
      <c r="F441" t="s">
        <v>431</v>
      </c>
      <c r="G441">
        <v>0.7</v>
      </c>
      <c r="H441">
        <v>0.29885964912280699</v>
      </c>
      <c r="I441">
        <v>0.68245614035087721</v>
      </c>
      <c r="J441">
        <v>0.4</v>
      </c>
      <c r="K441" t="s">
        <v>419</v>
      </c>
      <c r="L441">
        <v>0.1</v>
      </c>
      <c r="M441" t="s">
        <v>150</v>
      </c>
      <c r="N441">
        <v>0.94736842105263153</v>
      </c>
      <c r="O441" t="s">
        <v>172</v>
      </c>
      <c r="P441">
        <v>1</v>
      </c>
    </row>
    <row r="442" spans="1:16" x14ac:dyDescent="0.2">
      <c r="A442" t="s">
        <v>510</v>
      </c>
      <c r="B442" t="s">
        <v>105</v>
      </c>
      <c r="C442">
        <v>20</v>
      </c>
      <c r="D442" t="s">
        <v>106</v>
      </c>
      <c r="E442" t="s">
        <v>433</v>
      </c>
      <c r="F442" t="s">
        <v>431</v>
      </c>
      <c r="G442">
        <v>0.7</v>
      </c>
      <c r="H442">
        <v>0.35403508771929831</v>
      </c>
      <c r="I442">
        <v>0.75438596491228072</v>
      </c>
      <c r="J442">
        <v>0.6</v>
      </c>
      <c r="K442" t="s">
        <v>420</v>
      </c>
      <c r="L442">
        <v>0.31578947368421051</v>
      </c>
      <c r="M442" t="s">
        <v>150</v>
      </c>
      <c r="N442">
        <v>0.94736842105263153</v>
      </c>
      <c r="O442" t="s">
        <v>172</v>
      </c>
      <c r="P442">
        <v>1</v>
      </c>
    </row>
    <row r="443" spans="1:16" x14ac:dyDescent="0.2">
      <c r="A443" t="s">
        <v>510</v>
      </c>
      <c r="B443" t="s">
        <v>105</v>
      </c>
      <c r="C443">
        <v>20</v>
      </c>
      <c r="D443" t="s">
        <v>106</v>
      </c>
      <c r="E443" t="s">
        <v>433</v>
      </c>
      <c r="F443" t="s">
        <v>431</v>
      </c>
      <c r="G443">
        <v>0.7</v>
      </c>
      <c r="H443">
        <v>0.33561403508771931</v>
      </c>
      <c r="I443">
        <v>0.70175438596491224</v>
      </c>
      <c r="J443">
        <v>0.6</v>
      </c>
      <c r="K443" t="s">
        <v>421</v>
      </c>
      <c r="L443">
        <v>0.15789473684210531</v>
      </c>
      <c r="M443" t="s">
        <v>150</v>
      </c>
      <c r="N443">
        <v>0.94736842105263153</v>
      </c>
      <c r="O443" t="s">
        <v>172</v>
      </c>
      <c r="P443">
        <v>1</v>
      </c>
    </row>
    <row r="444" spans="1:16" x14ac:dyDescent="0.2">
      <c r="A444" t="s">
        <v>510</v>
      </c>
      <c r="B444" t="s">
        <v>105</v>
      </c>
      <c r="C444">
        <v>20</v>
      </c>
      <c r="D444" t="s">
        <v>106</v>
      </c>
      <c r="E444" t="s">
        <v>433</v>
      </c>
      <c r="F444" t="s">
        <v>431</v>
      </c>
      <c r="G444">
        <v>0.7</v>
      </c>
      <c r="H444">
        <v>0.27719298245614032</v>
      </c>
      <c r="I444">
        <v>0.64912280701754377</v>
      </c>
      <c r="J444">
        <v>0.33333333333333331</v>
      </c>
      <c r="K444" t="s">
        <v>422</v>
      </c>
      <c r="L444">
        <v>0</v>
      </c>
      <c r="M444" t="s">
        <v>150</v>
      </c>
      <c r="N444">
        <v>0.94736842105263153</v>
      </c>
      <c r="O444" t="s">
        <v>172</v>
      </c>
      <c r="P444">
        <v>1</v>
      </c>
    </row>
    <row r="445" spans="1:16" x14ac:dyDescent="0.2">
      <c r="A445" t="s">
        <v>510</v>
      </c>
      <c r="B445" t="s">
        <v>105</v>
      </c>
      <c r="C445">
        <v>20</v>
      </c>
      <c r="D445" t="s">
        <v>106</v>
      </c>
      <c r="E445" t="s">
        <v>433</v>
      </c>
      <c r="F445" t="s">
        <v>431</v>
      </c>
      <c r="G445">
        <v>0.7</v>
      </c>
      <c r="H445">
        <v>0.30719298245614041</v>
      </c>
      <c r="I445">
        <v>0.64912280701754377</v>
      </c>
      <c r="J445">
        <v>0.53333333333333333</v>
      </c>
      <c r="K445" t="s">
        <v>423</v>
      </c>
      <c r="L445">
        <v>0</v>
      </c>
      <c r="M445" t="s">
        <v>150</v>
      </c>
      <c r="N445">
        <v>0.94736842105263153</v>
      </c>
      <c r="O445" t="s">
        <v>172</v>
      </c>
      <c r="P445">
        <v>1</v>
      </c>
    </row>
    <row r="446" spans="1:16" x14ac:dyDescent="0.2">
      <c r="A446" t="s">
        <v>510</v>
      </c>
      <c r="B446" t="s">
        <v>105</v>
      </c>
      <c r="C446">
        <v>20</v>
      </c>
      <c r="D446" t="s">
        <v>106</v>
      </c>
      <c r="E446" t="s">
        <v>433</v>
      </c>
      <c r="F446" t="s">
        <v>431</v>
      </c>
      <c r="G446">
        <v>0.7</v>
      </c>
      <c r="H446">
        <v>0.3171929824561403</v>
      </c>
      <c r="I446">
        <v>0.64912280701754377</v>
      </c>
      <c r="J446">
        <v>0.6</v>
      </c>
      <c r="K446" t="s">
        <v>424</v>
      </c>
      <c r="L446">
        <v>0</v>
      </c>
      <c r="M446" t="s">
        <v>150</v>
      </c>
      <c r="N446">
        <v>0.94736842105263153</v>
      </c>
      <c r="O446" t="s">
        <v>172</v>
      </c>
      <c r="P446">
        <v>1</v>
      </c>
    </row>
    <row r="447" spans="1:16" x14ac:dyDescent="0.2">
      <c r="A447" t="s">
        <v>510</v>
      </c>
      <c r="B447" t="s">
        <v>105</v>
      </c>
      <c r="C447">
        <v>20</v>
      </c>
      <c r="D447" t="s">
        <v>106</v>
      </c>
      <c r="E447" t="s">
        <v>433</v>
      </c>
      <c r="F447" t="s">
        <v>431</v>
      </c>
      <c r="G447">
        <v>0.7</v>
      </c>
      <c r="H447">
        <v>0.31561403508771918</v>
      </c>
      <c r="I447">
        <v>0.70175438596491224</v>
      </c>
      <c r="J447">
        <v>0.46666666666666662</v>
      </c>
      <c r="K447" t="s">
        <v>425</v>
      </c>
      <c r="L447">
        <v>0.15789473684210531</v>
      </c>
      <c r="M447" t="s">
        <v>150</v>
      </c>
      <c r="N447">
        <v>0.94736842105263153</v>
      </c>
      <c r="O447" t="s">
        <v>172</v>
      </c>
      <c r="P447">
        <v>1</v>
      </c>
    </row>
    <row r="448" spans="1:16" x14ac:dyDescent="0.2">
      <c r="A448" t="s">
        <v>510</v>
      </c>
      <c r="B448" t="s">
        <v>105</v>
      </c>
      <c r="C448">
        <v>20</v>
      </c>
      <c r="D448" t="s">
        <v>106</v>
      </c>
      <c r="E448" t="s">
        <v>433</v>
      </c>
      <c r="F448" t="s">
        <v>431</v>
      </c>
      <c r="G448">
        <v>0.7</v>
      </c>
      <c r="H448">
        <v>0.33052631578947372</v>
      </c>
      <c r="I448">
        <v>0.71578947368421053</v>
      </c>
      <c r="J448">
        <v>0.53333333333333333</v>
      </c>
      <c r="K448" t="s">
        <v>426</v>
      </c>
      <c r="L448">
        <v>0.2</v>
      </c>
      <c r="M448" t="s">
        <v>150</v>
      </c>
      <c r="N448">
        <v>0.94736842105263153</v>
      </c>
      <c r="O448" t="s">
        <v>172</v>
      </c>
      <c r="P448">
        <v>1</v>
      </c>
    </row>
    <row r="449" spans="1:16" x14ac:dyDescent="0.2">
      <c r="A449" t="s">
        <v>510</v>
      </c>
      <c r="B449" t="s">
        <v>105</v>
      </c>
      <c r="C449">
        <v>20</v>
      </c>
      <c r="D449" t="s">
        <v>106</v>
      </c>
      <c r="E449" t="s">
        <v>433</v>
      </c>
      <c r="F449" t="s">
        <v>431</v>
      </c>
      <c r="G449">
        <v>0.7</v>
      </c>
      <c r="H449">
        <v>0.32719298245614031</v>
      </c>
      <c r="I449">
        <v>0.64912280701754377</v>
      </c>
      <c r="J449">
        <v>0.66666666666666663</v>
      </c>
      <c r="K449" t="s">
        <v>427</v>
      </c>
      <c r="L449">
        <v>0</v>
      </c>
      <c r="M449" t="s">
        <v>150</v>
      </c>
      <c r="N449">
        <v>0.94736842105263153</v>
      </c>
      <c r="O449" t="s">
        <v>172</v>
      </c>
      <c r="P449">
        <v>1</v>
      </c>
    </row>
    <row r="450" spans="1:16" x14ac:dyDescent="0.2">
      <c r="A450" t="s">
        <v>510</v>
      </c>
      <c r="B450" t="s">
        <v>105</v>
      </c>
      <c r="C450">
        <v>20</v>
      </c>
      <c r="D450" t="s">
        <v>106</v>
      </c>
      <c r="E450" t="s">
        <v>433</v>
      </c>
      <c r="F450" t="s">
        <v>431</v>
      </c>
      <c r="G450">
        <v>0.7</v>
      </c>
      <c r="H450">
        <v>0.29302631578947369</v>
      </c>
      <c r="I450">
        <v>0.6657894736842106</v>
      </c>
      <c r="J450">
        <v>0.4</v>
      </c>
      <c r="K450" t="s">
        <v>428</v>
      </c>
      <c r="L450">
        <v>0.05</v>
      </c>
      <c r="M450" t="s">
        <v>150</v>
      </c>
      <c r="N450">
        <v>0.94736842105263153</v>
      </c>
      <c r="O450" t="s">
        <v>172</v>
      </c>
      <c r="P450">
        <v>1</v>
      </c>
    </row>
    <row r="451" spans="1:16" x14ac:dyDescent="0.2">
      <c r="A451" t="s">
        <v>510</v>
      </c>
      <c r="B451" t="s">
        <v>105</v>
      </c>
      <c r="C451">
        <v>20</v>
      </c>
      <c r="D451" t="s">
        <v>106</v>
      </c>
      <c r="E451" t="s">
        <v>433</v>
      </c>
      <c r="F451" t="s">
        <v>431</v>
      </c>
      <c r="G451">
        <v>0.7</v>
      </c>
      <c r="H451">
        <v>0.3171929824561403</v>
      </c>
      <c r="I451">
        <v>0.64912280701754377</v>
      </c>
      <c r="J451">
        <v>0.6</v>
      </c>
      <c r="K451" t="s">
        <v>429</v>
      </c>
      <c r="L451">
        <v>0</v>
      </c>
      <c r="M451" t="s">
        <v>150</v>
      </c>
      <c r="N451">
        <v>0.94736842105263153</v>
      </c>
      <c r="O451" t="s">
        <v>172</v>
      </c>
      <c r="P451">
        <v>1</v>
      </c>
    </row>
    <row r="452" spans="1:16" x14ac:dyDescent="0.2">
      <c r="A452" t="s">
        <v>510</v>
      </c>
      <c r="B452" t="s">
        <v>105</v>
      </c>
      <c r="C452">
        <v>20</v>
      </c>
      <c r="D452" t="s">
        <v>106</v>
      </c>
      <c r="E452" t="s">
        <v>433</v>
      </c>
      <c r="F452" t="s">
        <v>431</v>
      </c>
      <c r="G452">
        <v>0.7</v>
      </c>
      <c r="H452">
        <v>0.42385964912280699</v>
      </c>
      <c r="I452">
        <v>0.98245614035087714</v>
      </c>
      <c r="J452">
        <v>0.53333333333333333</v>
      </c>
      <c r="K452" t="s">
        <v>430</v>
      </c>
      <c r="L452">
        <v>1</v>
      </c>
      <c r="M452" t="s">
        <v>150</v>
      </c>
      <c r="N452">
        <v>0.94736842105263153</v>
      </c>
      <c r="O452" t="s">
        <v>172</v>
      </c>
      <c r="P452">
        <v>1</v>
      </c>
    </row>
    <row r="453" spans="1:16" x14ac:dyDescent="0.2">
      <c r="A453" t="s">
        <v>510</v>
      </c>
      <c r="B453" t="s">
        <v>105</v>
      </c>
      <c r="C453">
        <v>20</v>
      </c>
      <c r="D453" t="s">
        <v>106</v>
      </c>
      <c r="E453" t="s">
        <v>433</v>
      </c>
      <c r="F453" t="s">
        <v>431</v>
      </c>
      <c r="G453">
        <v>0.7</v>
      </c>
      <c r="H453">
        <v>0.35307017543859648</v>
      </c>
      <c r="I453">
        <v>0.80877192982456148</v>
      </c>
      <c r="J453">
        <v>0.46666666666666662</v>
      </c>
      <c r="K453" t="s">
        <v>203</v>
      </c>
      <c r="L453">
        <v>0.9</v>
      </c>
      <c r="M453" t="s">
        <v>113</v>
      </c>
      <c r="N453">
        <v>0.52631578947368418</v>
      </c>
      <c r="O453" t="s">
        <v>172</v>
      </c>
      <c r="P453">
        <v>1</v>
      </c>
    </row>
    <row r="454" spans="1:16" x14ac:dyDescent="0.2">
      <c r="A454" t="s">
        <v>510</v>
      </c>
      <c r="B454" t="s">
        <v>105</v>
      </c>
      <c r="C454">
        <v>20</v>
      </c>
      <c r="D454" t="s">
        <v>106</v>
      </c>
      <c r="E454" t="s">
        <v>433</v>
      </c>
      <c r="F454" t="s">
        <v>431</v>
      </c>
      <c r="G454">
        <v>0.7</v>
      </c>
      <c r="H454">
        <v>0.30333333333333329</v>
      </c>
      <c r="I454">
        <v>0.66666666666666663</v>
      </c>
      <c r="J454">
        <v>0.46666666666666662</v>
      </c>
      <c r="K454" t="s">
        <v>203</v>
      </c>
      <c r="L454">
        <v>0.9</v>
      </c>
      <c r="M454" t="s">
        <v>114</v>
      </c>
      <c r="N454">
        <v>0.1</v>
      </c>
      <c r="O454" t="s">
        <v>172</v>
      </c>
      <c r="P454">
        <v>1</v>
      </c>
    </row>
    <row r="455" spans="1:16" x14ac:dyDescent="0.2">
      <c r="A455" t="s">
        <v>510</v>
      </c>
      <c r="B455" t="s">
        <v>105</v>
      </c>
      <c r="C455">
        <v>20</v>
      </c>
      <c r="D455" t="s">
        <v>106</v>
      </c>
      <c r="E455" t="s">
        <v>433</v>
      </c>
      <c r="F455" t="s">
        <v>431</v>
      </c>
      <c r="G455">
        <v>0.7</v>
      </c>
      <c r="H455">
        <v>0.29749999999999999</v>
      </c>
      <c r="I455">
        <v>0.65</v>
      </c>
      <c r="J455">
        <v>0.46666666666666662</v>
      </c>
      <c r="K455" t="s">
        <v>203</v>
      </c>
      <c r="L455">
        <v>0.9</v>
      </c>
      <c r="M455" t="s">
        <v>115</v>
      </c>
      <c r="N455">
        <v>0.05</v>
      </c>
      <c r="O455" t="s">
        <v>172</v>
      </c>
      <c r="P455">
        <v>1</v>
      </c>
    </row>
    <row r="456" spans="1:16" x14ac:dyDescent="0.2">
      <c r="A456" t="s">
        <v>510</v>
      </c>
      <c r="B456" t="s">
        <v>105</v>
      </c>
      <c r="C456">
        <v>20</v>
      </c>
      <c r="D456" t="s">
        <v>106</v>
      </c>
      <c r="E456" t="s">
        <v>433</v>
      </c>
      <c r="F456" t="s">
        <v>431</v>
      </c>
      <c r="G456">
        <v>0.7</v>
      </c>
      <c r="H456">
        <v>0.42249999999999999</v>
      </c>
      <c r="I456">
        <v>0.95000000000000007</v>
      </c>
      <c r="J456">
        <v>0.6</v>
      </c>
      <c r="K456" t="s">
        <v>203</v>
      </c>
      <c r="L456">
        <v>0.9</v>
      </c>
      <c r="M456" t="s">
        <v>116</v>
      </c>
      <c r="N456">
        <v>0.95</v>
      </c>
      <c r="O456" t="s">
        <v>172</v>
      </c>
      <c r="P456">
        <v>1</v>
      </c>
    </row>
    <row r="457" spans="1:16" x14ac:dyDescent="0.2">
      <c r="A457" t="s">
        <v>510</v>
      </c>
      <c r="B457" t="s">
        <v>105</v>
      </c>
      <c r="C457">
        <v>20</v>
      </c>
      <c r="D457" t="s">
        <v>106</v>
      </c>
      <c r="E457" t="s">
        <v>433</v>
      </c>
      <c r="F457" t="s">
        <v>431</v>
      </c>
      <c r="G457">
        <v>0.7</v>
      </c>
      <c r="H457">
        <v>0.39333333333333342</v>
      </c>
      <c r="I457">
        <v>0.8666666666666667</v>
      </c>
      <c r="J457">
        <v>0.6</v>
      </c>
      <c r="K457" t="s">
        <v>203</v>
      </c>
      <c r="L457">
        <v>0.9</v>
      </c>
      <c r="M457" t="s">
        <v>117</v>
      </c>
      <c r="N457">
        <v>0.7</v>
      </c>
      <c r="O457" t="s">
        <v>172</v>
      </c>
      <c r="P457">
        <v>1</v>
      </c>
    </row>
    <row r="458" spans="1:16" x14ac:dyDescent="0.2">
      <c r="A458" t="s">
        <v>510</v>
      </c>
      <c r="B458" t="s">
        <v>105</v>
      </c>
      <c r="C458">
        <v>20</v>
      </c>
      <c r="D458" t="s">
        <v>106</v>
      </c>
      <c r="E458" t="s">
        <v>433</v>
      </c>
      <c r="F458" t="s">
        <v>431</v>
      </c>
      <c r="G458">
        <v>0.7</v>
      </c>
      <c r="H458">
        <v>0.36</v>
      </c>
      <c r="I458">
        <v>0.79999999999999993</v>
      </c>
      <c r="J458">
        <v>0.53333333333333333</v>
      </c>
      <c r="K458" t="s">
        <v>203</v>
      </c>
      <c r="L458">
        <v>0.9</v>
      </c>
      <c r="M458" t="s">
        <v>118</v>
      </c>
      <c r="N458">
        <v>0.5</v>
      </c>
      <c r="O458" t="s">
        <v>172</v>
      </c>
      <c r="P458">
        <v>1</v>
      </c>
    </row>
    <row r="459" spans="1:16" x14ac:dyDescent="0.2">
      <c r="A459" t="s">
        <v>510</v>
      </c>
      <c r="B459" t="s">
        <v>105</v>
      </c>
      <c r="C459">
        <v>20</v>
      </c>
      <c r="D459" t="s">
        <v>106</v>
      </c>
      <c r="E459" t="s">
        <v>433</v>
      </c>
      <c r="F459" t="s">
        <v>431</v>
      </c>
      <c r="G459">
        <v>0.7</v>
      </c>
      <c r="H459">
        <v>0.30166666666666658</v>
      </c>
      <c r="I459">
        <v>0.6333333333333333</v>
      </c>
      <c r="J459">
        <v>0.53333333333333333</v>
      </c>
      <c r="K459" t="s">
        <v>203</v>
      </c>
      <c r="L459">
        <v>0.9</v>
      </c>
      <c r="M459" t="s">
        <v>119</v>
      </c>
      <c r="N459">
        <v>0</v>
      </c>
      <c r="O459" t="s">
        <v>172</v>
      </c>
      <c r="P459">
        <v>1</v>
      </c>
    </row>
    <row r="460" spans="1:16" x14ac:dyDescent="0.2">
      <c r="A460" t="s">
        <v>510</v>
      </c>
      <c r="B460" t="s">
        <v>105</v>
      </c>
      <c r="C460">
        <v>20</v>
      </c>
      <c r="D460" t="s">
        <v>106</v>
      </c>
      <c r="E460" t="s">
        <v>433</v>
      </c>
      <c r="F460" t="s">
        <v>431</v>
      </c>
      <c r="G460">
        <v>0.7</v>
      </c>
      <c r="H460">
        <v>0.35078947368421048</v>
      </c>
      <c r="I460">
        <v>0.77368421052631575</v>
      </c>
      <c r="J460">
        <v>0.53333333333333333</v>
      </c>
      <c r="K460" t="s">
        <v>203</v>
      </c>
      <c r="L460">
        <v>0.9</v>
      </c>
      <c r="M460" t="s">
        <v>120</v>
      </c>
      <c r="N460">
        <v>0.42105263157894729</v>
      </c>
      <c r="O460" t="s">
        <v>172</v>
      </c>
      <c r="P460">
        <v>1</v>
      </c>
    </row>
    <row r="461" spans="1:16" x14ac:dyDescent="0.2">
      <c r="A461" t="s">
        <v>510</v>
      </c>
      <c r="B461" t="s">
        <v>105</v>
      </c>
      <c r="C461">
        <v>20</v>
      </c>
      <c r="D461" t="s">
        <v>106</v>
      </c>
      <c r="E461" t="s">
        <v>433</v>
      </c>
      <c r="F461" t="s">
        <v>431</v>
      </c>
      <c r="G461">
        <v>0.7</v>
      </c>
      <c r="H461">
        <v>0.36583333333333329</v>
      </c>
      <c r="I461">
        <v>0.81666666666666676</v>
      </c>
      <c r="J461">
        <v>0.53333333333333333</v>
      </c>
      <c r="K461" t="s">
        <v>203</v>
      </c>
      <c r="L461">
        <v>0.9</v>
      </c>
      <c r="M461" t="s">
        <v>121</v>
      </c>
      <c r="N461">
        <v>0.55000000000000004</v>
      </c>
      <c r="O461" t="s">
        <v>172</v>
      </c>
      <c r="P461">
        <v>1</v>
      </c>
    </row>
    <row r="462" spans="1:16" x14ac:dyDescent="0.2">
      <c r="A462" t="s">
        <v>510</v>
      </c>
      <c r="B462" t="s">
        <v>105</v>
      </c>
      <c r="C462">
        <v>20</v>
      </c>
      <c r="D462" t="s">
        <v>106</v>
      </c>
      <c r="E462" t="s">
        <v>433</v>
      </c>
      <c r="F462" t="s">
        <v>431</v>
      </c>
      <c r="G462">
        <v>0.7</v>
      </c>
      <c r="H462">
        <v>0.29166666666666669</v>
      </c>
      <c r="I462">
        <v>0.6333333333333333</v>
      </c>
      <c r="J462">
        <v>0.46666666666666667</v>
      </c>
      <c r="K462" t="s">
        <v>203</v>
      </c>
      <c r="L462">
        <v>0.9</v>
      </c>
      <c r="M462" t="s">
        <v>123</v>
      </c>
      <c r="N462">
        <v>0</v>
      </c>
      <c r="O462" t="s">
        <v>172</v>
      </c>
      <c r="P462">
        <v>1</v>
      </c>
    </row>
    <row r="463" spans="1:16" x14ac:dyDescent="0.2">
      <c r="A463" t="s">
        <v>510</v>
      </c>
      <c r="B463" t="s">
        <v>105</v>
      </c>
      <c r="C463">
        <v>20</v>
      </c>
      <c r="D463" t="s">
        <v>106</v>
      </c>
      <c r="E463" t="s">
        <v>433</v>
      </c>
      <c r="F463" t="s">
        <v>431</v>
      </c>
      <c r="G463">
        <v>0.7</v>
      </c>
      <c r="H463">
        <v>0.33083333333333331</v>
      </c>
      <c r="I463">
        <v>0.71666666666666667</v>
      </c>
      <c r="J463">
        <v>0.53333333333333333</v>
      </c>
      <c r="K463" t="s">
        <v>203</v>
      </c>
      <c r="L463">
        <v>0.9</v>
      </c>
      <c r="M463" t="s">
        <v>125</v>
      </c>
      <c r="N463">
        <v>0.25</v>
      </c>
      <c r="O463" t="s">
        <v>172</v>
      </c>
      <c r="P463">
        <v>1</v>
      </c>
    </row>
    <row r="464" spans="1:16" x14ac:dyDescent="0.2">
      <c r="A464" t="s">
        <v>510</v>
      </c>
      <c r="B464" t="s">
        <v>105</v>
      </c>
      <c r="C464">
        <v>20</v>
      </c>
      <c r="D464" t="s">
        <v>106</v>
      </c>
      <c r="E464" t="s">
        <v>433</v>
      </c>
      <c r="F464" t="s">
        <v>431</v>
      </c>
      <c r="G464">
        <v>0.7</v>
      </c>
      <c r="H464">
        <v>0.34666666666666668</v>
      </c>
      <c r="I464">
        <v>0.73333333333333339</v>
      </c>
      <c r="J464">
        <v>0.6</v>
      </c>
      <c r="K464" t="s">
        <v>203</v>
      </c>
      <c r="L464">
        <v>0.9</v>
      </c>
      <c r="M464" t="s">
        <v>126</v>
      </c>
      <c r="N464">
        <v>0.3</v>
      </c>
      <c r="O464" t="s">
        <v>172</v>
      </c>
      <c r="P464">
        <v>1</v>
      </c>
    </row>
    <row r="465" spans="1:16" x14ac:dyDescent="0.2">
      <c r="A465" t="s">
        <v>510</v>
      </c>
      <c r="B465" t="s">
        <v>105</v>
      </c>
      <c r="C465">
        <v>20</v>
      </c>
      <c r="D465" t="s">
        <v>106</v>
      </c>
      <c r="E465" t="s">
        <v>433</v>
      </c>
      <c r="F465" t="s">
        <v>431</v>
      </c>
      <c r="G465">
        <v>0.7</v>
      </c>
      <c r="H465">
        <v>0.38</v>
      </c>
      <c r="I465">
        <v>0.79999999999999993</v>
      </c>
      <c r="J465">
        <v>0.66666666666666663</v>
      </c>
      <c r="K465" t="s">
        <v>203</v>
      </c>
      <c r="L465">
        <v>0.9</v>
      </c>
      <c r="M465" t="s">
        <v>127</v>
      </c>
      <c r="N465">
        <v>0.5</v>
      </c>
      <c r="O465" t="s">
        <v>172</v>
      </c>
      <c r="P465">
        <v>1</v>
      </c>
    </row>
    <row r="466" spans="1:16" x14ac:dyDescent="0.2">
      <c r="A466" t="s">
        <v>510</v>
      </c>
      <c r="B466" t="s">
        <v>105</v>
      </c>
      <c r="C466">
        <v>20</v>
      </c>
      <c r="D466" t="s">
        <v>106</v>
      </c>
      <c r="E466" t="s">
        <v>433</v>
      </c>
      <c r="F466" t="s">
        <v>431</v>
      </c>
      <c r="G466">
        <v>0.7</v>
      </c>
      <c r="H466">
        <v>0.3191666666666666</v>
      </c>
      <c r="I466">
        <v>0.68333333333333324</v>
      </c>
      <c r="J466">
        <v>0.53333333333333333</v>
      </c>
      <c r="K466" t="s">
        <v>203</v>
      </c>
      <c r="L466">
        <v>0.9</v>
      </c>
      <c r="M466" t="s">
        <v>128</v>
      </c>
      <c r="N466">
        <v>0.15</v>
      </c>
      <c r="O466" t="s">
        <v>172</v>
      </c>
      <c r="P466">
        <v>1</v>
      </c>
    </row>
    <row r="467" spans="1:16" x14ac:dyDescent="0.2">
      <c r="A467" t="s">
        <v>510</v>
      </c>
      <c r="B467" t="s">
        <v>105</v>
      </c>
      <c r="C467">
        <v>20</v>
      </c>
      <c r="D467" t="s">
        <v>106</v>
      </c>
      <c r="E467" t="s">
        <v>433</v>
      </c>
      <c r="F467" t="s">
        <v>431</v>
      </c>
      <c r="G467">
        <v>0.7</v>
      </c>
      <c r="H467">
        <v>0.30166666666666658</v>
      </c>
      <c r="I467">
        <v>0.6333333333333333</v>
      </c>
      <c r="J467">
        <v>0.53333333333333333</v>
      </c>
      <c r="K467" t="s">
        <v>203</v>
      </c>
      <c r="L467">
        <v>0.9</v>
      </c>
      <c r="M467" t="s">
        <v>129</v>
      </c>
      <c r="N467">
        <v>0</v>
      </c>
      <c r="O467" t="s">
        <v>172</v>
      </c>
      <c r="P467">
        <v>1</v>
      </c>
    </row>
    <row r="468" spans="1:16" x14ac:dyDescent="0.2">
      <c r="A468" t="s">
        <v>510</v>
      </c>
      <c r="B468" t="s">
        <v>105</v>
      </c>
      <c r="C468">
        <v>20</v>
      </c>
      <c r="D468" t="s">
        <v>106</v>
      </c>
      <c r="E468" t="s">
        <v>433</v>
      </c>
      <c r="F468" t="s">
        <v>431</v>
      </c>
      <c r="G468">
        <v>0.7</v>
      </c>
      <c r="H468">
        <v>0.3175</v>
      </c>
      <c r="I468">
        <v>0.65</v>
      </c>
      <c r="J468">
        <v>0.6</v>
      </c>
      <c r="K468" t="s">
        <v>203</v>
      </c>
      <c r="L468">
        <v>0.9</v>
      </c>
      <c r="M468" t="s">
        <v>130</v>
      </c>
      <c r="N468">
        <v>0.05</v>
      </c>
      <c r="O468" t="s">
        <v>172</v>
      </c>
      <c r="P468">
        <v>1</v>
      </c>
    </row>
    <row r="469" spans="1:16" x14ac:dyDescent="0.2">
      <c r="A469" t="s">
        <v>510</v>
      </c>
      <c r="B469" t="s">
        <v>105</v>
      </c>
      <c r="C469">
        <v>20</v>
      </c>
      <c r="D469" t="s">
        <v>106</v>
      </c>
      <c r="E469" t="s">
        <v>433</v>
      </c>
      <c r="F469" t="s">
        <v>431</v>
      </c>
      <c r="G469">
        <v>0.7</v>
      </c>
      <c r="H469">
        <v>0.33850877192982448</v>
      </c>
      <c r="I469">
        <v>0.73859649122807014</v>
      </c>
      <c r="J469">
        <v>0.53333333333333333</v>
      </c>
      <c r="K469" t="s">
        <v>203</v>
      </c>
      <c r="L469">
        <v>0.9</v>
      </c>
      <c r="M469" t="s">
        <v>131</v>
      </c>
      <c r="N469">
        <v>0.31578947368421051</v>
      </c>
      <c r="O469" t="s">
        <v>172</v>
      </c>
      <c r="P469">
        <v>1</v>
      </c>
    </row>
    <row r="470" spans="1:16" x14ac:dyDescent="0.2">
      <c r="A470" t="s">
        <v>510</v>
      </c>
      <c r="B470" t="s">
        <v>105</v>
      </c>
      <c r="C470">
        <v>20</v>
      </c>
      <c r="D470" t="s">
        <v>106</v>
      </c>
      <c r="E470" t="s">
        <v>433</v>
      </c>
      <c r="F470" t="s">
        <v>431</v>
      </c>
      <c r="G470">
        <v>0.7</v>
      </c>
      <c r="H470">
        <v>0.31333333333333341</v>
      </c>
      <c r="I470">
        <v>0.66666666666666663</v>
      </c>
      <c r="J470">
        <v>0.53333333333333333</v>
      </c>
      <c r="K470" t="s">
        <v>203</v>
      </c>
      <c r="L470">
        <v>0.9</v>
      </c>
      <c r="M470" t="s">
        <v>132</v>
      </c>
      <c r="N470">
        <v>0.1</v>
      </c>
      <c r="O470" t="s">
        <v>172</v>
      </c>
      <c r="P470">
        <v>1</v>
      </c>
    </row>
    <row r="471" spans="1:16" x14ac:dyDescent="0.2">
      <c r="A471" t="s">
        <v>510</v>
      </c>
      <c r="B471" t="s">
        <v>105</v>
      </c>
      <c r="C471">
        <v>20</v>
      </c>
      <c r="D471" t="s">
        <v>106</v>
      </c>
      <c r="E471" t="s">
        <v>433</v>
      </c>
      <c r="F471" t="s">
        <v>431</v>
      </c>
      <c r="G471">
        <v>0.7</v>
      </c>
      <c r="H471">
        <v>0.35833333333333328</v>
      </c>
      <c r="I471">
        <v>0.76666666666666661</v>
      </c>
      <c r="J471">
        <v>0.6</v>
      </c>
      <c r="K471" t="s">
        <v>203</v>
      </c>
      <c r="L471">
        <v>0.9</v>
      </c>
      <c r="M471" t="s">
        <v>133</v>
      </c>
      <c r="N471">
        <v>0.4</v>
      </c>
      <c r="O471" t="s">
        <v>172</v>
      </c>
      <c r="P471">
        <v>1</v>
      </c>
    </row>
    <row r="472" spans="1:16" x14ac:dyDescent="0.2">
      <c r="A472" t="s">
        <v>510</v>
      </c>
      <c r="B472" t="s">
        <v>105</v>
      </c>
      <c r="C472">
        <v>20</v>
      </c>
      <c r="D472" t="s">
        <v>106</v>
      </c>
      <c r="E472" t="s">
        <v>433</v>
      </c>
      <c r="F472" t="s">
        <v>431</v>
      </c>
      <c r="G472">
        <v>0.7</v>
      </c>
      <c r="H472">
        <v>0.30166666666666658</v>
      </c>
      <c r="I472">
        <v>0.6333333333333333</v>
      </c>
      <c r="J472">
        <v>0.53333333333333333</v>
      </c>
      <c r="K472" t="s">
        <v>203</v>
      </c>
      <c r="L472">
        <v>0.9</v>
      </c>
      <c r="M472" t="s">
        <v>109</v>
      </c>
      <c r="N472">
        <v>0</v>
      </c>
      <c r="O472" t="s">
        <v>172</v>
      </c>
      <c r="P472">
        <v>1</v>
      </c>
    </row>
    <row r="473" spans="1:16" x14ac:dyDescent="0.2">
      <c r="A473" t="s">
        <v>510</v>
      </c>
      <c r="B473" t="s">
        <v>105</v>
      </c>
      <c r="C473">
        <v>20</v>
      </c>
      <c r="D473" t="s">
        <v>106</v>
      </c>
      <c r="E473" t="s">
        <v>433</v>
      </c>
      <c r="F473" t="s">
        <v>431</v>
      </c>
      <c r="G473">
        <v>0.7</v>
      </c>
      <c r="H473">
        <v>0.34464912280701748</v>
      </c>
      <c r="I473">
        <v>0.756140350877193</v>
      </c>
      <c r="J473">
        <v>0.53333333333333333</v>
      </c>
      <c r="K473" t="s">
        <v>203</v>
      </c>
      <c r="L473">
        <v>0.9</v>
      </c>
      <c r="M473" t="s">
        <v>134</v>
      </c>
      <c r="N473">
        <v>0.36842105263157893</v>
      </c>
      <c r="O473" t="s">
        <v>172</v>
      </c>
      <c r="P473">
        <v>1</v>
      </c>
    </row>
    <row r="474" spans="1:16" x14ac:dyDescent="0.2">
      <c r="A474" t="s">
        <v>510</v>
      </c>
      <c r="B474" t="s">
        <v>105</v>
      </c>
      <c r="C474">
        <v>20</v>
      </c>
      <c r="D474" t="s">
        <v>106</v>
      </c>
      <c r="E474" t="s">
        <v>433</v>
      </c>
      <c r="F474" t="s">
        <v>431</v>
      </c>
      <c r="G474">
        <v>0.7</v>
      </c>
      <c r="H474">
        <v>0.34250000000000003</v>
      </c>
      <c r="I474">
        <v>0.75</v>
      </c>
      <c r="J474">
        <v>0.53333333333333333</v>
      </c>
      <c r="K474" t="s">
        <v>203</v>
      </c>
      <c r="L474">
        <v>0.9</v>
      </c>
      <c r="M474" t="s">
        <v>135</v>
      </c>
      <c r="N474">
        <v>0.35</v>
      </c>
      <c r="O474" t="s">
        <v>172</v>
      </c>
      <c r="P474">
        <v>1</v>
      </c>
    </row>
    <row r="475" spans="1:16" x14ac:dyDescent="0.2">
      <c r="A475" t="s">
        <v>510</v>
      </c>
      <c r="B475" t="s">
        <v>105</v>
      </c>
      <c r="C475">
        <v>20</v>
      </c>
      <c r="D475" t="s">
        <v>106</v>
      </c>
      <c r="E475" t="s">
        <v>433</v>
      </c>
      <c r="F475" t="s">
        <v>431</v>
      </c>
      <c r="G475">
        <v>0.7</v>
      </c>
      <c r="H475">
        <v>0.35249999999999998</v>
      </c>
      <c r="I475">
        <v>0.75</v>
      </c>
      <c r="J475">
        <v>0.6</v>
      </c>
      <c r="K475" t="s">
        <v>203</v>
      </c>
      <c r="L475">
        <v>0.9</v>
      </c>
      <c r="M475" t="s">
        <v>136</v>
      </c>
      <c r="N475">
        <v>0.35</v>
      </c>
      <c r="O475" t="s">
        <v>172</v>
      </c>
      <c r="P475">
        <v>1</v>
      </c>
    </row>
    <row r="476" spans="1:16" x14ac:dyDescent="0.2">
      <c r="A476" t="s">
        <v>510</v>
      </c>
      <c r="B476" t="s">
        <v>105</v>
      </c>
      <c r="C476">
        <v>20</v>
      </c>
      <c r="D476" t="s">
        <v>106</v>
      </c>
      <c r="E476" t="s">
        <v>433</v>
      </c>
      <c r="F476" t="s">
        <v>431</v>
      </c>
      <c r="G476">
        <v>0.7</v>
      </c>
      <c r="H476">
        <v>0.40500000000000003</v>
      </c>
      <c r="I476">
        <v>0.9</v>
      </c>
      <c r="J476">
        <v>0.6</v>
      </c>
      <c r="K476" t="s">
        <v>203</v>
      </c>
      <c r="L476">
        <v>0.9</v>
      </c>
      <c r="M476" t="s">
        <v>137</v>
      </c>
      <c r="N476">
        <v>0.8</v>
      </c>
      <c r="O476" t="s">
        <v>172</v>
      </c>
      <c r="P476">
        <v>1</v>
      </c>
    </row>
    <row r="477" spans="1:16" x14ac:dyDescent="0.2">
      <c r="A477" t="s">
        <v>510</v>
      </c>
      <c r="B477" t="s">
        <v>105</v>
      </c>
      <c r="C477">
        <v>20</v>
      </c>
      <c r="D477" t="s">
        <v>106</v>
      </c>
      <c r="E477" t="s">
        <v>433</v>
      </c>
      <c r="F477" t="s">
        <v>431</v>
      </c>
      <c r="G477">
        <v>0.7</v>
      </c>
      <c r="H477">
        <v>0.41083333333333327</v>
      </c>
      <c r="I477">
        <v>0.91666666666666663</v>
      </c>
      <c r="J477">
        <v>0.6</v>
      </c>
      <c r="K477" t="s">
        <v>203</v>
      </c>
      <c r="L477">
        <v>0.9</v>
      </c>
      <c r="M477" t="s">
        <v>108</v>
      </c>
      <c r="N477">
        <v>0.85</v>
      </c>
      <c r="O477" t="s">
        <v>172</v>
      </c>
      <c r="P477">
        <v>1</v>
      </c>
    </row>
    <row r="478" spans="1:16" x14ac:dyDescent="0.2">
      <c r="A478" t="s">
        <v>510</v>
      </c>
      <c r="B478" t="s">
        <v>105</v>
      </c>
      <c r="C478">
        <v>20</v>
      </c>
      <c r="D478" t="s">
        <v>106</v>
      </c>
      <c r="E478" t="s">
        <v>433</v>
      </c>
      <c r="F478" t="s">
        <v>431</v>
      </c>
      <c r="G478">
        <v>0.7</v>
      </c>
      <c r="H478">
        <v>0.38</v>
      </c>
      <c r="I478">
        <v>0.79999999999999993</v>
      </c>
      <c r="J478">
        <v>0.66666666666666663</v>
      </c>
      <c r="K478" t="s">
        <v>203</v>
      </c>
      <c r="L478">
        <v>0.9</v>
      </c>
      <c r="M478" t="s">
        <v>138</v>
      </c>
      <c r="N478">
        <v>0.5</v>
      </c>
      <c r="O478" t="s">
        <v>172</v>
      </c>
      <c r="P478">
        <v>1</v>
      </c>
    </row>
    <row r="479" spans="1:16" x14ac:dyDescent="0.2">
      <c r="A479" t="s">
        <v>510</v>
      </c>
      <c r="B479" t="s">
        <v>105</v>
      </c>
      <c r="C479">
        <v>20</v>
      </c>
      <c r="D479" t="s">
        <v>106</v>
      </c>
      <c r="E479" t="s">
        <v>433</v>
      </c>
      <c r="F479" t="s">
        <v>431</v>
      </c>
      <c r="G479">
        <v>0.7</v>
      </c>
      <c r="H479">
        <v>0.3075</v>
      </c>
      <c r="I479">
        <v>0.65</v>
      </c>
      <c r="J479">
        <v>0.53333333333333333</v>
      </c>
      <c r="K479" t="s">
        <v>203</v>
      </c>
      <c r="L479">
        <v>0.9</v>
      </c>
      <c r="M479" t="s">
        <v>139</v>
      </c>
      <c r="N479">
        <v>0.05</v>
      </c>
      <c r="O479" t="s">
        <v>172</v>
      </c>
      <c r="P479">
        <v>1</v>
      </c>
    </row>
    <row r="480" spans="1:16" x14ac:dyDescent="0.2">
      <c r="A480" t="s">
        <v>510</v>
      </c>
      <c r="B480" t="s">
        <v>105</v>
      </c>
      <c r="C480">
        <v>20</v>
      </c>
      <c r="D480" t="s">
        <v>106</v>
      </c>
      <c r="E480" t="s">
        <v>433</v>
      </c>
      <c r="F480" t="s">
        <v>431</v>
      </c>
      <c r="G480">
        <v>0.7</v>
      </c>
      <c r="H480">
        <v>0.36078947368421049</v>
      </c>
      <c r="I480">
        <v>0.77368421052631575</v>
      </c>
      <c r="J480">
        <v>0.6</v>
      </c>
      <c r="K480" t="s">
        <v>203</v>
      </c>
      <c r="L480">
        <v>0.9</v>
      </c>
      <c r="M480" t="s">
        <v>140</v>
      </c>
      <c r="N480">
        <v>0.42105263157894729</v>
      </c>
      <c r="O480" t="s">
        <v>172</v>
      </c>
      <c r="P480">
        <v>1</v>
      </c>
    </row>
    <row r="481" spans="1:16" x14ac:dyDescent="0.2">
      <c r="A481" t="s">
        <v>510</v>
      </c>
      <c r="B481" t="s">
        <v>105</v>
      </c>
      <c r="C481">
        <v>20</v>
      </c>
      <c r="D481" t="s">
        <v>106</v>
      </c>
      <c r="E481" t="s">
        <v>433</v>
      </c>
      <c r="F481" t="s">
        <v>431</v>
      </c>
      <c r="G481">
        <v>0.7</v>
      </c>
      <c r="H481">
        <v>0.34666666666666668</v>
      </c>
      <c r="I481">
        <v>0.73333333333333339</v>
      </c>
      <c r="J481">
        <v>0.6</v>
      </c>
      <c r="K481" t="s">
        <v>203</v>
      </c>
      <c r="L481">
        <v>0.9</v>
      </c>
      <c r="M481" t="s">
        <v>141</v>
      </c>
      <c r="N481">
        <v>0.3</v>
      </c>
      <c r="O481" t="s">
        <v>172</v>
      </c>
      <c r="P481">
        <v>1</v>
      </c>
    </row>
    <row r="482" spans="1:16" x14ac:dyDescent="0.2">
      <c r="A482" t="s">
        <v>510</v>
      </c>
      <c r="B482" t="s">
        <v>105</v>
      </c>
      <c r="C482">
        <v>20</v>
      </c>
      <c r="D482" t="s">
        <v>106</v>
      </c>
      <c r="E482" t="s">
        <v>433</v>
      </c>
      <c r="F482" t="s">
        <v>431</v>
      </c>
      <c r="G482">
        <v>0.7</v>
      </c>
      <c r="H482">
        <v>0.29780701754385958</v>
      </c>
      <c r="I482">
        <v>0.65087719298245617</v>
      </c>
      <c r="J482">
        <v>0.46666666666666662</v>
      </c>
      <c r="K482" t="s">
        <v>203</v>
      </c>
      <c r="L482">
        <v>0.9</v>
      </c>
      <c r="M482" t="s">
        <v>142</v>
      </c>
      <c r="N482">
        <v>5.2631578947368418E-2</v>
      </c>
      <c r="O482" t="s">
        <v>172</v>
      </c>
      <c r="P482">
        <v>1</v>
      </c>
    </row>
    <row r="483" spans="1:16" x14ac:dyDescent="0.2">
      <c r="A483" t="s">
        <v>510</v>
      </c>
      <c r="B483" t="s">
        <v>105</v>
      </c>
      <c r="C483">
        <v>20</v>
      </c>
      <c r="D483" t="s">
        <v>106</v>
      </c>
      <c r="E483" t="s">
        <v>433</v>
      </c>
      <c r="F483" t="s">
        <v>431</v>
      </c>
      <c r="G483">
        <v>0.7</v>
      </c>
      <c r="H483">
        <v>0.36833333333333329</v>
      </c>
      <c r="I483">
        <v>0.76666666666666661</v>
      </c>
      <c r="J483">
        <v>0.66666666666666663</v>
      </c>
      <c r="K483" t="s">
        <v>203</v>
      </c>
      <c r="L483">
        <v>0.9</v>
      </c>
      <c r="M483" t="s">
        <v>143</v>
      </c>
      <c r="N483">
        <v>0.4</v>
      </c>
      <c r="O483" t="s">
        <v>172</v>
      </c>
      <c r="P483">
        <v>1</v>
      </c>
    </row>
    <row r="484" spans="1:16" x14ac:dyDescent="0.2">
      <c r="A484" t="s">
        <v>510</v>
      </c>
      <c r="B484" t="s">
        <v>105</v>
      </c>
      <c r="C484">
        <v>20</v>
      </c>
      <c r="D484" t="s">
        <v>106</v>
      </c>
      <c r="E484" t="s">
        <v>433</v>
      </c>
      <c r="F484" t="s">
        <v>431</v>
      </c>
      <c r="G484">
        <v>0.7</v>
      </c>
      <c r="H484">
        <v>0.29166666666666657</v>
      </c>
      <c r="I484">
        <v>0.6333333333333333</v>
      </c>
      <c r="J484">
        <v>0.46666666666666662</v>
      </c>
      <c r="K484" t="s">
        <v>203</v>
      </c>
      <c r="L484">
        <v>0.9</v>
      </c>
      <c r="M484" t="s">
        <v>144</v>
      </c>
      <c r="N484">
        <v>0</v>
      </c>
      <c r="O484" t="s">
        <v>172</v>
      </c>
      <c r="P484">
        <v>1</v>
      </c>
    </row>
    <row r="485" spans="1:16" x14ac:dyDescent="0.2">
      <c r="A485" t="s">
        <v>510</v>
      </c>
      <c r="B485" t="s">
        <v>105</v>
      </c>
      <c r="C485">
        <v>20</v>
      </c>
      <c r="D485" t="s">
        <v>106</v>
      </c>
      <c r="E485" t="s">
        <v>433</v>
      </c>
      <c r="F485" t="s">
        <v>431</v>
      </c>
      <c r="G485">
        <v>0.7</v>
      </c>
      <c r="H485">
        <v>0.38</v>
      </c>
      <c r="I485">
        <v>0.79999999999999993</v>
      </c>
      <c r="J485">
        <v>0.66666666666666663</v>
      </c>
      <c r="K485" t="s">
        <v>203</v>
      </c>
      <c r="L485">
        <v>0.9</v>
      </c>
      <c r="M485" t="s">
        <v>145</v>
      </c>
      <c r="N485">
        <v>0.5</v>
      </c>
      <c r="O485" t="s">
        <v>172</v>
      </c>
      <c r="P485">
        <v>1</v>
      </c>
    </row>
    <row r="486" spans="1:16" x14ac:dyDescent="0.2">
      <c r="A486" t="s">
        <v>510</v>
      </c>
      <c r="B486" t="s">
        <v>105</v>
      </c>
      <c r="C486">
        <v>20</v>
      </c>
      <c r="D486" t="s">
        <v>106</v>
      </c>
      <c r="E486" t="s">
        <v>433</v>
      </c>
      <c r="F486" t="s">
        <v>431</v>
      </c>
      <c r="G486">
        <v>0.7</v>
      </c>
      <c r="H486">
        <v>0.33500000000000002</v>
      </c>
      <c r="I486">
        <v>0.70000000000000007</v>
      </c>
      <c r="J486">
        <v>0.6</v>
      </c>
      <c r="K486" t="s">
        <v>203</v>
      </c>
      <c r="L486">
        <v>0.9</v>
      </c>
      <c r="M486" t="s">
        <v>146</v>
      </c>
      <c r="N486">
        <v>0.2</v>
      </c>
      <c r="O486" t="s">
        <v>172</v>
      </c>
      <c r="P486">
        <v>1</v>
      </c>
    </row>
    <row r="487" spans="1:16" x14ac:dyDescent="0.2">
      <c r="A487" t="s">
        <v>510</v>
      </c>
      <c r="B487" t="s">
        <v>105</v>
      </c>
      <c r="C487">
        <v>20</v>
      </c>
      <c r="D487" t="s">
        <v>106</v>
      </c>
      <c r="E487" t="s">
        <v>433</v>
      </c>
      <c r="F487" t="s">
        <v>431</v>
      </c>
      <c r="G487">
        <v>0.7</v>
      </c>
      <c r="H487">
        <v>0.30916666666666659</v>
      </c>
      <c r="I487">
        <v>0.68333333333333324</v>
      </c>
      <c r="J487">
        <v>0.46666666666666662</v>
      </c>
      <c r="K487" t="s">
        <v>203</v>
      </c>
      <c r="L487">
        <v>0.9</v>
      </c>
      <c r="M487" t="s">
        <v>147</v>
      </c>
      <c r="N487">
        <v>0.15</v>
      </c>
      <c r="O487" t="s">
        <v>172</v>
      </c>
      <c r="P487">
        <v>1</v>
      </c>
    </row>
    <row r="488" spans="1:16" x14ac:dyDescent="0.2">
      <c r="A488" t="s">
        <v>510</v>
      </c>
      <c r="B488" t="s">
        <v>105</v>
      </c>
      <c r="C488">
        <v>20</v>
      </c>
      <c r="D488" t="s">
        <v>106</v>
      </c>
      <c r="E488" t="s">
        <v>433</v>
      </c>
      <c r="F488" t="s">
        <v>431</v>
      </c>
      <c r="G488">
        <v>0.7</v>
      </c>
      <c r="H488">
        <v>0.39377192982456138</v>
      </c>
      <c r="I488">
        <v>0.89649122807017545</v>
      </c>
      <c r="J488">
        <v>0.53333333333333333</v>
      </c>
      <c r="K488" t="s">
        <v>203</v>
      </c>
      <c r="L488">
        <v>0.9</v>
      </c>
      <c r="M488" t="s">
        <v>148</v>
      </c>
      <c r="N488">
        <v>0.78947368421052633</v>
      </c>
      <c r="O488" t="s">
        <v>172</v>
      </c>
      <c r="P488">
        <v>1</v>
      </c>
    </row>
    <row r="489" spans="1:16" x14ac:dyDescent="0.2">
      <c r="A489" t="s">
        <v>510</v>
      </c>
      <c r="B489" t="s">
        <v>105</v>
      </c>
      <c r="C489">
        <v>20</v>
      </c>
      <c r="D489" t="s">
        <v>106</v>
      </c>
      <c r="E489" t="s">
        <v>433</v>
      </c>
      <c r="F489" t="s">
        <v>431</v>
      </c>
      <c r="G489">
        <v>0.7</v>
      </c>
      <c r="H489">
        <v>0.29814814814814822</v>
      </c>
      <c r="I489">
        <v>0.6518518518518519</v>
      </c>
      <c r="J489">
        <v>0.46666666666666662</v>
      </c>
      <c r="K489" t="s">
        <v>203</v>
      </c>
      <c r="L489">
        <v>0.9</v>
      </c>
      <c r="M489" t="s">
        <v>149</v>
      </c>
      <c r="N489">
        <v>5.5555555555555552E-2</v>
      </c>
      <c r="O489" t="s">
        <v>172</v>
      </c>
      <c r="P489">
        <v>1</v>
      </c>
    </row>
    <row r="490" spans="1:16" x14ac:dyDescent="0.2">
      <c r="A490" t="s">
        <v>510</v>
      </c>
      <c r="B490" t="s">
        <v>105</v>
      </c>
      <c r="C490">
        <v>20</v>
      </c>
      <c r="D490" t="s">
        <v>106</v>
      </c>
      <c r="E490" t="s">
        <v>433</v>
      </c>
      <c r="F490" t="s">
        <v>431</v>
      </c>
      <c r="G490">
        <v>0.7</v>
      </c>
      <c r="H490">
        <v>0.34833333333333327</v>
      </c>
      <c r="I490">
        <v>0.76666666666666661</v>
      </c>
      <c r="J490">
        <v>0.53333333333333333</v>
      </c>
      <c r="K490" t="s">
        <v>203</v>
      </c>
      <c r="L490">
        <v>0.9</v>
      </c>
      <c r="M490" t="s">
        <v>151</v>
      </c>
      <c r="N490">
        <v>0.4</v>
      </c>
      <c r="O490" t="s">
        <v>172</v>
      </c>
      <c r="P490">
        <v>1</v>
      </c>
    </row>
    <row r="491" spans="1:16" x14ac:dyDescent="0.2">
      <c r="A491" t="s">
        <v>510</v>
      </c>
      <c r="B491" t="s">
        <v>105</v>
      </c>
      <c r="C491">
        <v>20</v>
      </c>
      <c r="D491" t="s">
        <v>106</v>
      </c>
      <c r="E491" t="s">
        <v>433</v>
      </c>
      <c r="F491" t="s">
        <v>431</v>
      </c>
      <c r="G491">
        <v>0.7</v>
      </c>
      <c r="H491">
        <v>0.35083333333333327</v>
      </c>
      <c r="I491">
        <v>0.71666666666666667</v>
      </c>
      <c r="J491">
        <v>0.66666666666666663</v>
      </c>
      <c r="K491" t="s">
        <v>203</v>
      </c>
      <c r="L491">
        <v>0.9</v>
      </c>
      <c r="M491" t="s">
        <v>152</v>
      </c>
      <c r="N491">
        <v>0.25</v>
      </c>
      <c r="O491" t="s">
        <v>172</v>
      </c>
      <c r="P491">
        <v>1</v>
      </c>
    </row>
    <row r="492" spans="1:16" x14ac:dyDescent="0.2">
      <c r="A492" t="s">
        <v>510</v>
      </c>
      <c r="B492" t="s">
        <v>105</v>
      </c>
      <c r="C492">
        <v>20</v>
      </c>
      <c r="D492" t="s">
        <v>106</v>
      </c>
      <c r="E492" t="s">
        <v>433</v>
      </c>
      <c r="F492" t="s">
        <v>431</v>
      </c>
      <c r="G492">
        <v>0.7</v>
      </c>
      <c r="H492">
        <v>0.30166666666666658</v>
      </c>
      <c r="I492">
        <v>0.6333333333333333</v>
      </c>
      <c r="J492">
        <v>0.53333333333333333</v>
      </c>
      <c r="K492" t="s">
        <v>203</v>
      </c>
      <c r="L492">
        <v>0.9</v>
      </c>
      <c r="M492" t="s">
        <v>153</v>
      </c>
      <c r="N492">
        <v>0</v>
      </c>
      <c r="O492" t="s">
        <v>172</v>
      </c>
      <c r="P492">
        <v>1</v>
      </c>
    </row>
    <row r="493" spans="1:16" x14ac:dyDescent="0.2">
      <c r="A493" t="s">
        <v>510</v>
      </c>
      <c r="B493" t="s">
        <v>105</v>
      </c>
      <c r="C493">
        <v>20</v>
      </c>
      <c r="D493" t="s">
        <v>106</v>
      </c>
      <c r="E493" t="s">
        <v>433</v>
      </c>
      <c r="F493" t="s">
        <v>431</v>
      </c>
      <c r="G493">
        <v>0.7</v>
      </c>
      <c r="H493">
        <v>0.32500000000000001</v>
      </c>
      <c r="I493">
        <v>0.70000000000000007</v>
      </c>
      <c r="J493">
        <v>0.53333333333333333</v>
      </c>
      <c r="K493" t="s">
        <v>203</v>
      </c>
      <c r="L493">
        <v>0.9</v>
      </c>
      <c r="M493" t="s">
        <v>154</v>
      </c>
      <c r="N493">
        <v>0.2</v>
      </c>
      <c r="O493" t="s">
        <v>172</v>
      </c>
      <c r="P493">
        <v>1</v>
      </c>
    </row>
    <row r="494" spans="1:16" x14ac:dyDescent="0.2">
      <c r="A494" t="s">
        <v>510</v>
      </c>
      <c r="B494" t="s">
        <v>105</v>
      </c>
      <c r="C494">
        <v>20</v>
      </c>
      <c r="D494" t="s">
        <v>106</v>
      </c>
      <c r="E494" t="s">
        <v>433</v>
      </c>
      <c r="F494" t="s">
        <v>431</v>
      </c>
      <c r="G494">
        <v>0.7</v>
      </c>
      <c r="H494">
        <v>0.34250000000000003</v>
      </c>
      <c r="I494">
        <v>0.75</v>
      </c>
      <c r="J494">
        <v>0.53333333333333333</v>
      </c>
      <c r="K494" t="s">
        <v>203</v>
      </c>
      <c r="L494">
        <v>0.9</v>
      </c>
      <c r="M494" t="s">
        <v>155</v>
      </c>
      <c r="N494">
        <v>0.35</v>
      </c>
      <c r="O494" t="s">
        <v>172</v>
      </c>
      <c r="P494">
        <v>1</v>
      </c>
    </row>
    <row r="495" spans="1:16" x14ac:dyDescent="0.2">
      <c r="A495" t="s">
        <v>510</v>
      </c>
      <c r="B495" t="s">
        <v>105</v>
      </c>
      <c r="C495">
        <v>20</v>
      </c>
      <c r="D495" t="s">
        <v>106</v>
      </c>
      <c r="E495" t="s">
        <v>433</v>
      </c>
      <c r="F495" t="s">
        <v>431</v>
      </c>
      <c r="G495">
        <v>0.7</v>
      </c>
      <c r="H495">
        <v>0.30166666666666658</v>
      </c>
      <c r="I495">
        <v>0.6333333333333333</v>
      </c>
      <c r="J495">
        <v>0.53333333333333333</v>
      </c>
      <c r="K495" t="s">
        <v>203</v>
      </c>
      <c r="L495">
        <v>0.9</v>
      </c>
      <c r="M495" t="s">
        <v>156</v>
      </c>
      <c r="N495">
        <v>0</v>
      </c>
      <c r="O495" t="s">
        <v>172</v>
      </c>
      <c r="P495">
        <v>1</v>
      </c>
    </row>
    <row r="496" spans="1:16" x14ac:dyDescent="0.2">
      <c r="A496" t="s">
        <v>510</v>
      </c>
      <c r="B496" t="s">
        <v>105</v>
      </c>
      <c r="C496">
        <v>20</v>
      </c>
      <c r="D496" t="s">
        <v>106</v>
      </c>
      <c r="E496" t="s">
        <v>433</v>
      </c>
      <c r="F496" t="s">
        <v>431</v>
      </c>
      <c r="G496">
        <v>0.7</v>
      </c>
      <c r="H496">
        <v>0.36416666666666669</v>
      </c>
      <c r="I496">
        <v>0.78333333333333333</v>
      </c>
      <c r="J496">
        <v>0.6</v>
      </c>
      <c r="K496" t="s">
        <v>203</v>
      </c>
      <c r="L496">
        <v>0.9</v>
      </c>
      <c r="M496" t="s">
        <v>157</v>
      </c>
      <c r="N496">
        <v>0.45</v>
      </c>
      <c r="O496" t="s">
        <v>172</v>
      </c>
      <c r="P496">
        <v>1</v>
      </c>
    </row>
    <row r="497" spans="1:16" x14ac:dyDescent="0.2">
      <c r="A497" t="s">
        <v>510</v>
      </c>
      <c r="B497" t="s">
        <v>105</v>
      </c>
      <c r="C497">
        <v>20</v>
      </c>
      <c r="D497" t="s">
        <v>106</v>
      </c>
      <c r="E497" t="s">
        <v>433</v>
      </c>
      <c r="F497" t="s">
        <v>431</v>
      </c>
      <c r="G497">
        <v>0.7</v>
      </c>
      <c r="H497">
        <v>0.29166666666666657</v>
      </c>
      <c r="I497">
        <v>0.6333333333333333</v>
      </c>
      <c r="J497">
        <v>0.46666666666666662</v>
      </c>
      <c r="K497" t="s">
        <v>203</v>
      </c>
      <c r="L497">
        <v>0.9</v>
      </c>
      <c r="M497" t="s">
        <v>158</v>
      </c>
      <c r="N497">
        <v>0</v>
      </c>
      <c r="O497" t="s">
        <v>172</v>
      </c>
      <c r="P497">
        <v>1</v>
      </c>
    </row>
    <row r="498" spans="1:16" x14ac:dyDescent="0.2">
      <c r="A498" t="s">
        <v>510</v>
      </c>
      <c r="B498" t="s">
        <v>105</v>
      </c>
      <c r="C498">
        <v>20</v>
      </c>
      <c r="D498" t="s">
        <v>106</v>
      </c>
      <c r="E498" t="s">
        <v>433</v>
      </c>
      <c r="F498" t="s">
        <v>431</v>
      </c>
      <c r="G498">
        <v>0.7</v>
      </c>
      <c r="H498">
        <v>0.3716666666666667</v>
      </c>
      <c r="I498">
        <v>0.83333333333333337</v>
      </c>
      <c r="J498">
        <v>0.53333333333333333</v>
      </c>
      <c r="K498" t="s">
        <v>203</v>
      </c>
      <c r="L498">
        <v>0.9</v>
      </c>
      <c r="M498" t="s">
        <v>159</v>
      </c>
      <c r="N498">
        <v>0.6</v>
      </c>
      <c r="O498" t="s">
        <v>172</v>
      </c>
      <c r="P498">
        <v>1</v>
      </c>
    </row>
    <row r="499" spans="1:16" x14ac:dyDescent="0.2">
      <c r="A499" t="s">
        <v>510</v>
      </c>
      <c r="B499" t="s">
        <v>105</v>
      </c>
      <c r="C499">
        <v>20</v>
      </c>
      <c r="D499" t="s">
        <v>106</v>
      </c>
      <c r="E499" t="s">
        <v>433</v>
      </c>
      <c r="F499" t="s">
        <v>431</v>
      </c>
      <c r="G499">
        <v>0.7</v>
      </c>
      <c r="H499">
        <v>0.34464912280701748</v>
      </c>
      <c r="I499">
        <v>0.756140350877193</v>
      </c>
      <c r="J499">
        <v>0.53333333333333333</v>
      </c>
      <c r="K499" t="s">
        <v>203</v>
      </c>
      <c r="L499">
        <v>0.9</v>
      </c>
      <c r="M499" t="s">
        <v>160</v>
      </c>
      <c r="N499">
        <v>0.36842105263157893</v>
      </c>
      <c r="O499" t="s">
        <v>172</v>
      </c>
      <c r="P499">
        <v>1</v>
      </c>
    </row>
    <row r="500" spans="1:16" x14ac:dyDescent="0.2">
      <c r="A500" t="s">
        <v>510</v>
      </c>
      <c r="B500" t="s">
        <v>105</v>
      </c>
      <c r="C500">
        <v>20</v>
      </c>
      <c r="D500" t="s">
        <v>106</v>
      </c>
      <c r="E500" t="s">
        <v>433</v>
      </c>
      <c r="F500" t="s">
        <v>431</v>
      </c>
      <c r="G500">
        <v>0.7</v>
      </c>
      <c r="H500">
        <v>0.3208333333333333</v>
      </c>
      <c r="I500">
        <v>0.71666666666666667</v>
      </c>
      <c r="J500">
        <v>0.46666666666666662</v>
      </c>
      <c r="K500" t="s">
        <v>203</v>
      </c>
      <c r="L500">
        <v>0.9</v>
      </c>
      <c r="M500" t="s">
        <v>161</v>
      </c>
      <c r="N500">
        <v>0.25</v>
      </c>
      <c r="O500" t="s">
        <v>172</v>
      </c>
      <c r="P500">
        <v>1</v>
      </c>
    </row>
    <row r="501" spans="1:16" x14ac:dyDescent="0.2">
      <c r="A501" t="s">
        <v>510</v>
      </c>
      <c r="B501" t="s">
        <v>105</v>
      </c>
      <c r="C501">
        <v>20</v>
      </c>
      <c r="D501" t="s">
        <v>106</v>
      </c>
      <c r="E501" t="s">
        <v>433</v>
      </c>
      <c r="F501" t="s">
        <v>431</v>
      </c>
      <c r="G501">
        <v>0.7</v>
      </c>
      <c r="H501">
        <v>0.36416666666666669</v>
      </c>
      <c r="I501">
        <v>0.78333333333333333</v>
      </c>
      <c r="J501">
        <v>0.6</v>
      </c>
      <c r="K501" t="s">
        <v>203</v>
      </c>
      <c r="L501">
        <v>0.9</v>
      </c>
      <c r="M501" t="s">
        <v>162</v>
      </c>
      <c r="N501">
        <v>0.45</v>
      </c>
      <c r="O501" t="s">
        <v>172</v>
      </c>
      <c r="P501">
        <v>1</v>
      </c>
    </row>
    <row r="502" spans="1:16" x14ac:dyDescent="0.2">
      <c r="A502" t="s">
        <v>510</v>
      </c>
      <c r="B502" t="s">
        <v>105</v>
      </c>
      <c r="C502">
        <v>20</v>
      </c>
      <c r="D502" t="s">
        <v>106</v>
      </c>
      <c r="E502" t="s">
        <v>433</v>
      </c>
      <c r="F502" t="s">
        <v>431</v>
      </c>
      <c r="G502">
        <v>0.7</v>
      </c>
      <c r="H502">
        <v>0.30333333333333329</v>
      </c>
      <c r="I502">
        <v>0.66666666666666663</v>
      </c>
      <c r="J502">
        <v>0.46666666666666667</v>
      </c>
      <c r="K502" t="s">
        <v>203</v>
      </c>
      <c r="L502">
        <v>0.9</v>
      </c>
      <c r="M502" t="s">
        <v>163</v>
      </c>
      <c r="N502">
        <v>0.1</v>
      </c>
      <c r="O502" t="s">
        <v>172</v>
      </c>
      <c r="P502">
        <v>1</v>
      </c>
    </row>
    <row r="503" spans="1:16" x14ac:dyDescent="0.2">
      <c r="A503" t="s">
        <v>510</v>
      </c>
      <c r="B503" t="s">
        <v>105</v>
      </c>
      <c r="C503">
        <v>20</v>
      </c>
      <c r="D503" t="s">
        <v>106</v>
      </c>
      <c r="E503" t="s">
        <v>433</v>
      </c>
      <c r="F503" t="s">
        <v>431</v>
      </c>
      <c r="G503">
        <v>0.7</v>
      </c>
      <c r="H503">
        <v>0.37583333333333341</v>
      </c>
      <c r="I503">
        <v>0.81666666666666676</v>
      </c>
      <c r="J503">
        <v>0.6</v>
      </c>
      <c r="K503" t="s">
        <v>203</v>
      </c>
      <c r="L503">
        <v>0.9</v>
      </c>
      <c r="M503" t="s">
        <v>164</v>
      </c>
      <c r="N503">
        <v>0.55000000000000004</v>
      </c>
      <c r="O503" t="s">
        <v>172</v>
      </c>
      <c r="P503">
        <v>1</v>
      </c>
    </row>
    <row r="504" spans="1:16" x14ac:dyDescent="0.2">
      <c r="A504" t="s">
        <v>510</v>
      </c>
      <c r="B504" t="s">
        <v>105</v>
      </c>
      <c r="C504">
        <v>20</v>
      </c>
      <c r="D504" t="s">
        <v>106</v>
      </c>
      <c r="E504" t="s">
        <v>433</v>
      </c>
      <c r="F504" t="s">
        <v>431</v>
      </c>
      <c r="G504">
        <v>0.7</v>
      </c>
      <c r="H504">
        <v>0.29166666666666657</v>
      </c>
      <c r="I504">
        <v>0.6333333333333333</v>
      </c>
      <c r="J504">
        <v>0.46666666666666662</v>
      </c>
      <c r="K504" t="s">
        <v>203</v>
      </c>
      <c r="L504">
        <v>0.9</v>
      </c>
      <c r="M504" t="s">
        <v>165</v>
      </c>
      <c r="N504">
        <v>0</v>
      </c>
      <c r="O504" t="s">
        <v>172</v>
      </c>
      <c r="P504">
        <v>1</v>
      </c>
    </row>
    <row r="505" spans="1:16" x14ac:dyDescent="0.2">
      <c r="A505" t="s">
        <v>510</v>
      </c>
      <c r="B505" t="s">
        <v>105</v>
      </c>
      <c r="C505">
        <v>20</v>
      </c>
      <c r="D505" t="s">
        <v>106</v>
      </c>
      <c r="E505" t="s">
        <v>433</v>
      </c>
      <c r="F505" t="s">
        <v>431</v>
      </c>
      <c r="G505">
        <v>0.7</v>
      </c>
      <c r="H505">
        <v>0.36416666666666669</v>
      </c>
      <c r="I505">
        <v>0.78333333333333333</v>
      </c>
      <c r="J505">
        <v>0.6</v>
      </c>
      <c r="K505" t="s">
        <v>203</v>
      </c>
      <c r="L505">
        <v>0.9</v>
      </c>
      <c r="M505" t="s">
        <v>166</v>
      </c>
      <c r="N505">
        <v>0.45</v>
      </c>
      <c r="O505" t="s">
        <v>172</v>
      </c>
      <c r="P505">
        <v>1</v>
      </c>
    </row>
    <row r="506" spans="1:16" x14ac:dyDescent="0.2">
      <c r="A506" t="s">
        <v>510</v>
      </c>
      <c r="B506" t="s">
        <v>105</v>
      </c>
      <c r="C506">
        <v>20</v>
      </c>
      <c r="D506" t="s">
        <v>106</v>
      </c>
      <c r="E506" t="s">
        <v>433</v>
      </c>
      <c r="F506" t="s">
        <v>431</v>
      </c>
      <c r="G506">
        <v>0.7</v>
      </c>
      <c r="H506">
        <v>0.29166666666666657</v>
      </c>
      <c r="I506">
        <v>0.6333333333333333</v>
      </c>
      <c r="J506">
        <v>0.46666666666666662</v>
      </c>
      <c r="K506" t="s">
        <v>203</v>
      </c>
      <c r="L506">
        <v>0.9</v>
      </c>
      <c r="M506" t="s">
        <v>167</v>
      </c>
      <c r="N506">
        <v>0</v>
      </c>
      <c r="O506" t="s">
        <v>172</v>
      </c>
      <c r="P506">
        <v>1</v>
      </c>
    </row>
    <row r="507" spans="1:16" x14ac:dyDescent="0.2">
      <c r="A507" t="s">
        <v>510</v>
      </c>
      <c r="B507" t="s">
        <v>105</v>
      </c>
      <c r="C507">
        <v>20</v>
      </c>
      <c r="D507" t="s">
        <v>106</v>
      </c>
      <c r="E507" t="s">
        <v>433</v>
      </c>
      <c r="F507" t="s">
        <v>431</v>
      </c>
      <c r="G507">
        <v>0.7</v>
      </c>
      <c r="H507">
        <v>0.29166666666666657</v>
      </c>
      <c r="I507">
        <v>0.6333333333333333</v>
      </c>
      <c r="J507">
        <v>0.46666666666666662</v>
      </c>
      <c r="K507" t="s">
        <v>203</v>
      </c>
      <c r="L507">
        <v>0.9</v>
      </c>
      <c r="M507" t="s">
        <v>168</v>
      </c>
      <c r="N507">
        <v>0</v>
      </c>
      <c r="O507" t="s">
        <v>172</v>
      </c>
      <c r="P507">
        <v>1</v>
      </c>
    </row>
    <row r="508" spans="1:16" x14ac:dyDescent="0.2">
      <c r="A508" t="s">
        <v>510</v>
      </c>
      <c r="B508" t="s">
        <v>105</v>
      </c>
      <c r="C508">
        <v>20</v>
      </c>
      <c r="D508" t="s">
        <v>106</v>
      </c>
      <c r="E508" t="s">
        <v>433</v>
      </c>
      <c r="F508" t="s">
        <v>431</v>
      </c>
      <c r="G508">
        <v>0.7</v>
      </c>
      <c r="H508">
        <v>0.33083333333333331</v>
      </c>
      <c r="I508">
        <v>0.71666666666666667</v>
      </c>
      <c r="J508">
        <v>0.53333333333333333</v>
      </c>
      <c r="K508" t="s">
        <v>203</v>
      </c>
      <c r="L508">
        <v>0.9</v>
      </c>
      <c r="M508" t="s">
        <v>169</v>
      </c>
      <c r="N508">
        <v>0.25</v>
      </c>
      <c r="O508" t="s">
        <v>172</v>
      </c>
      <c r="P508">
        <v>1</v>
      </c>
    </row>
    <row r="509" spans="1:16" x14ac:dyDescent="0.2">
      <c r="A509" t="s">
        <v>510</v>
      </c>
      <c r="B509" t="s">
        <v>105</v>
      </c>
      <c r="C509">
        <v>20</v>
      </c>
      <c r="D509" t="s">
        <v>106</v>
      </c>
      <c r="E509" t="s">
        <v>433</v>
      </c>
      <c r="F509" t="s">
        <v>431</v>
      </c>
      <c r="G509">
        <v>0.7</v>
      </c>
      <c r="H509">
        <v>0.34850877192982449</v>
      </c>
      <c r="I509">
        <v>0.73859649122807014</v>
      </c>
      <c r="J509">
        <v>0.6</v>
      </c>
      <c r="K509" t="s">
        <v>203</v>
      </c>
      <c r="L509">
        <v>0.9</v>
      </c>
      <c r="M509" t="s">
        <v>170</v>
      </c>
      <c r="N509">
        <v>0.31578947368421051</v>
      </c>
      <c r="O509" t="s">
        <v>172</v>
      </c>
      <c r="P509">
        <v>1</v>
      </c>
    </row>
    <row r="510" spans="1:16" x14ac:dyDescent="0.2">
      <c r="A510" t="s">
        <v>510</v>
      </c>
      <c r="B510" t="s">
        <v>105</v>
      </c>
      <c r="C510">
        <v>20</v>
      </c>
      <c r="D510" t="s">
        <v>106</v>
      </c>
      <c r="E510" t="s">
        <v>433</v>
      </c>
      <c r="F510" t="s">
        <v>431</v>
      </c>
      <c r="G510">
        <v>0.7</v>
      </c>
      <c r="H510">
        <v>0.30166666666666658</v>
      </c>
      <c r="I510">
        <v>0.6333333333333333</v>
      </c>
      <c r="J510">
        <v>0.53333333333333333</v>
      </c>
      <c r="K510" t="s">
        <v>203</v>
      </c>
      <c r="L510">
        <v>0.9</v>
      </c>
      <c r="M510" t="s">
        <v>171</v>
      </c>
      <c r="N510">
        <v>0</v>
      </c>
      <c r="O510" t="s">
        <v>172</v>
      </c>
      <c r="P510">
        <v>1</v>
      </c>
    </row>
    <row r="511" spans="1:16" x14ac:dyDescent="0.2">
      <c r="A511" t="s">
        <v>510</v>
      </c>
      <c r="B511" t="s">
        <v>105</v>
      </c>
      <c r="C511">
        <v>20</v>
      </c>
      <c r="D511" t="s">
        <v>106</v>
      </c>
      <c r="E511" t="s">
        <v>433</v>
      </c>
      <c r="F511" t="s">
        <v>431</v>
      </c>
      <c r="G511">
        <v>0.7</v>
      </c>
      <c r="H511">
        <v>0.34833333333333327</v>
      </c>
      <c r="I511">
        <v>0.76666666666666661</v>
      </c>
      <c r="J511">
        <v>0.53333333333333333</v>
      </c>
      <c r="K511" t="s">
        <v>203</v>
      </c>
      <c r="L511">
        <v>0.9</v>
      </c>
      <c r="M511" t="s">
        <v>173</v>
      </c>
      <c r="N511">
        <v>0.4</v>
      </c>
      <c r="O511" t="s">
        <v>172</v>
      </c>
      <c r="P511">
        <v>1</v>
      </c>
    </row>
    <row r="512" spans="1:16" x14ac:dyDescent="0.2">
      <c r="A512" t="s">
        <v>510</v>
      </c>
      <c r="B512" t="s">
        <v>105</v>
      </c>
      <c r="C512">
        <v>20</v>
      </c>
      <c r="D512" t="s">
        <v>106</v>
      </c>
      <c r="E512" t="s">
        <v>433</v>
      </c>
      <c r="F512" t="s">
        <v>431</v>
      </c>
      <c r="G512">
        <v>0.7</v>
      </c>
      <c r="H512">
        <v>0.34833333333333327</v>
      </c>
      <c r="I512">
        <v>0.76666666666666661</v>
      </c>
      <c r="J512">
        <v>0.53333333333333333</v>
      </c>
      <c r="K512" t="s">
        <v>203</v>
      </c>
      <c r="L512">
        <v>0.9</v>
      </c>
      <c r="M512" t="s">
        <v>174</v>
      </c>
      <c r="N512">
        <v>0.4</v>
      </c>
      <c r="O512" t="s">
        <v>172</v>
      </c>
      <c r="P512">
        <v>1</v>
      </c>
    </row>
    <row r="513" spans="1:16" x14ac:dyDescent="0.2">
      <c r="A513" t="s">
        <v>510</v>
      </c>
      <c r="B513" t="s">
        <v>105</v>
      </c>
      <c r="C513">
        <v>20</v>
      </c>
      <c r="D513" t="s">
        <v>106</v>
      </c>
      <c r="E513" t="s">
        <v>433</v>
      </c>
      <c r="F513" t="s">
        <v>431</v>
      </c>
      <c r="G513">
        <v>0.7</v>
      </c>
      <c r="H513">
        <v>0.32500000000000001</v>
      </c>
      <c r="I513">
        <v>0.70000000000000007</v>
      </c>
      <c r="J513">
        <v>0.53333333333333333</v>
      </c>
      <c r="K513" t="s">
        <v>203</v>
      </c>
      <c r="L513">
        <v>0.9</v>
      </c>
      <c r="M513" t="s">
        <v>175</v>
      </c>
      <c r="N513">
        <v>0.2</v>
      </c>
      <c r="O513" t="s">
        <v>172</v>
      </c>
      <c r="P513">
        <v>1</v>
      </c>
    </row>
    <row r="514" spans="1:16" x14ac:dyDescent="0.2">
      <c r="A514" t="s">
        <v>510</v>
      </c>
      <c r="B514" t="s">
        <v>105</v>
      </c>
      <c r="C514">
        <v>20</v>
      </c>
      <c r="D514" t="s">
        <v>106</v>
      </c>
      <c r="E514" t="s">
        <v>433</v>
      </c>
      <c r="F514" t="s">
        <v>431</v>
      </c>
      <c r="G514">
        <v>0.7</v>
      </c>
      <c r="H514">
        <v>0.40333333333333332</v>
      </c>
      <c r="I514">
        <v>0.8666666666666667</v>
      </c>
      <c r="J514">
        <v>0.66666666666666663</v>
      </c>
      <c r="K514" t="s">
        <v>203</v>
      </c>
      <c r="L514">
        <v>0.9</v>
      </c>
      <c r="M514" t="s">
        <v>176</v>
      </c>
      <c r="N514">
        <v>0.7</v>
      </c>
      <c r="O514" t="s">
        <v>172</v>
      </c>
      <c r="P514">
        <v>1</v>
      </c>
    </row>
    <row r="515" spans="1:16" x14ac:dyDescent="0.2">
      <c r="A515" t="s">
        <v>510</v>
      </c>
      <c r="B515" t="s">
        <v>105</v>
      </c>
      <c r="C515">
        <v>20</v>
      </c>
      <c r="D515" t="s">
        <v>106</v>
      </c>
      <c r="E515" t="s">
        <v>433</v>
      </c>
      <c r="F515" t="s">
        <v>431</v>
      </c>
      <c r="G515">
        <v>0.7</v>
      </c>
      <c r="H515">
        <v>0.33850877192982448</v>
      </c>
      <c r="I515">
        <v>0.73859649122807014</v>
      </c>
      <c r="J515">
        <v>0.53333333333333333</v>
      </c>
      <c r="K515" t="s">
        <v>203</v>
      </c>
      <c r="L515">
        <v>0.9</v>
      </c>
      <c r="M515" t="s">
        <v>177</v>
      </c>
      <c r="N515">
        <v>0.31578947368421051</v>
      </c>
      <c r="O515" t="s">
        <v>172</v>
      </c>
      <c r="P515">
        <v>1</v>
      </c>
    </row>
    <row r="516" spans="1:16" x14ac:dyDescent="0.2">
      <c r="A516" t="s">
        <v>510</v>
      </c>
      <c r="B516" t="s">
        <v>105</v>
      </c>
      <c r="C516">
        <v>20</v>
      </c>
      <c r="D516" t="s">
        <v>106</v>
      </c>
      <c r="E516" t="s">
        <v>433</v>
      </c>
      <c r="F516" t="s">
        <v>431</v>
      </c>
      <c r="G516">
        <v>0.7</v>
      </c>
      <c r="H516">
        <v>0.3716666666666667</v>
      </c>
      <c r="I516">
        <v>0.83333333333333337</v>
      </c>
      <c r="J516">
        <v>0.53333333333333333</v>
      </c>
      <c r="K516" t="s">
        <v>203</v>
      </c>
      <c r="L516">
        <v>0.9</v>
      </c>
      <c r="M516" t="s">
        <v>178</v>
      </c>
      <c r="N516">
        <v>0.6</v>
      </c>
      <c r="O516" t="s">
        <v>172</v>
      </c>
      <c r="P516">
        <v>1</v>
      </c>
    </row>
    <row r="517" spans="1:16" x14ac:dyDescent="0.2">
      <c r="A517" t="s">
        <v>510</v>
      </c>
      <c r="B517" t="s">
        <v>105</v>
      </c>
      <c r="C517">
        <v>20</v>
      </c>
      <c r="D517" t="s">
        <v>106</v>
      </c>
      <c r="E517" t="s">
        <v>433</v>
      </c>
      <c r="F517" t="s">
        <v>431</v>
      </c>
      <c r="G517">
        <v>0.7</v>
      </c>
      <c r="H517">
        <v>0.3075</v>
      </c>
      <c r="I517">
        <v>0.65</v>
      </c>
      <c r="J517">
        <v>0.53333333333333333</v>
      </c>
      <c r="K517" t="s">
        <v>203</v>
      </c>
      <c r="L517">
        <v>0.9</v>
      </c>
      <c r="M517" t="s">
        <v>179</v>
      </c>
      <c r="N517">
        <v>0.05</v>
      </c>
      <c r="O517" t="s">
        <v>172</v>
      </c>
      <c r="P517">
        <v>1</v>
      </c>
    </row>
    <row r="518" spans="1:16" x14ac:dyDescent="0.2">
      <c r="A518" t="s">
        <v>510</v>
      </c>
      <c r="B518" t="s">
        <v>105</v>
      </c>
      <c r="C518">
        <v>20</v>
      </c>
      <c r="D518" t="s">
        <v>106</v>
      </c>
      <c r="E518" t="s">
        <v>433</v>
      </c>
      <c r="F518" t="s">
        <v>431</v>
      </c>
      <c r="G518">
        <v>0.7</v>
      </c>
      <c r="H518">
        <v>0.29166666666666657</v>
      </c>
      <c r="I518">
        <v>0.6333333333333333</v>
      </c>
      <c r="J518">
        <v>0.46666666666666662</v>
      </c>
      <c r="K518" t="s">
        <v>203</v>
      </c>
      <c r="L518">
        <v>0.9</v>
      </c>
      <c r="M518" t="s">
        <v>180</v>
      </c>
      <c r="N518">
        <v>0</v>
      </c>
      <c r="O518" t="s">
        <v>172</v>
      </c>
      <c r="P518">
        <v>1</v>
      </c>
    </row>
    <row r="519" spans="1:16" x14ac:dyDescent="0.2">
      <c r="A519" t="s">
        <v>510</v>
      </c>
      <c r="B519" t="s">
        <v>105</v>
      </c>
      <c r="C519">
        <v>20</v>
      </c>
      <c r="D519" t="s">
        <v>106</v>
      </c>
      <c r="E519" t="s">
        <v>433</v>
      </c>
      <c r="F519" t="s">
        <v>431</v>
      </c>
      <c r="G519">
        <v>0.7</v>
      </c>
      <c r="H519">
        <v>0.33666666666666673</v>
      </c>
      <c r="I519">
        <v>0.73333333333333339</v>
      </c>
      <c r="J519">
        <v>0.53333333333333333</v>
      </c>
      <c r="K519" t="s">
        <v>203</v>
      </c>
      <c r="L519">
        <v>0.9</v>
      </c>
      <c r="M519" t="s">
        <v>181</v>
      </c>
      <c r="N519">
        <v>0.3</v>
      </c>
      <c r="O519" t="s">
        <v>172</v>
      </c>
      <c r="P519">
        <v>1</v>
      </c>
    </row>
    <row r="520" spans="1:16" x14ac:dyDescent="0.2">
      <c r="A520" t="s">
        <v>510</v>
      </c>
      <c r="B520" t="s">
        <v>105</v>
      </c>
      <c r="C520">
        <v>20</v>
      </c>
      <c r="D520" t="s">
        <v>106</v>
      </c>
      <c r="E520" t="s">
        <v>433</v>
      </c>
      <c r="F520" t="s">
        <v>431</v>
      </c>
      <c r="G520">
        <v>0.7</v>
      </c>
      <c r="H520">
        <v>0.38296296296296289</v>
      </c>
      <c r="I520">
        <v>0.83703703703703702</v>
      </c>
      <c r="J520">
        <v>0.6</v>
      </c>
      <c r="K520" t="s">
        <v>203</v>
      </c>
      <c r="L520">
        <v>0.9</v>
      </c>
      <c r="M520" t="s">
        <v>182</v>
      </c>
      <c r="N520">
        <v>0.61111111111111116</v>
      </c>
      <c r="O520" t="s">
        <v>172</v>
      </c>
      <c r="P520">
        <v>1</v>
      </c>
    </row>
    <row r="521" spans="1:16" x14ac:dyDescent="0.2">
      <c r="A521" t="s">
        <v>510</v>
      </c>
      <c r="B521" t="s">
        <v>105</v>
      </c>
      <c r="C521">
        <v>20</v>
      </c>
      <c r="D521" t="s">
        <v>106</v>
      </c>
      <c r="E521" t="s">
        <v>433</v>
      </c>
      <c r="F521" t="s">
        <v>431</v>
      </c>
      <c r="G521">
        <v>0.7</v>
      </c>
      <c r="H521">
        <v>0.33464912280701747</v>
      </c>
      <c r="I521">
        <v>0.756140350877193</v>
      </c>
      <c r="J521">
        <v>0.46666666666666662</v>
      </c>
      <c r="K521" t="s">
        <v>203</v>
      </c>
      <c r="L521">
        <v>0.9</v>
      </c>
      <c r="M521" t="s">
        <v>183</v>
      </c>
      <c r="N521">
        <v>0.36842105263157893</v>
      </c>
      <c r="O521" t="s">
        <v>172</v>
      </c>
      <c r="P521">
        <v>1</v>
      </c>
    </row>
    <row r="522" spans="1:16" x14ac:dyDescent="0.2">
      <c r="A522" t="s">
        <v>510</v>
      </c>
      <c r="B522" t="s">
        <v>105</v>
      </c>
      <c r="C522">
        <v>20</v>
      </c>
      <c r="D522" t="s">
        <v>106</v>
      </c>
      <c r="E522" t="s">
        <v>433</v>
      </c>
      <c r="F522" t="s">
        <v>431</v>
      </c>
      <c r="G522">
        <v>0.7</v>
      </c>
      <c r="H522">
        <v>0.34850877192982449</v>
      </c>
      <c r="I522">
        <v>0.73859649122807014</v>
      </c>
      <c r="J522">
        <v>0.6</v>
      </c>
      <c r="K522" t="s">
        <v>203</v>
      </c>
      <c r="L522">
        <v>0.9</v>
      </c>
      <c r="M522" t="s">
        <v>184</v>
      </c>
      <c r="N522">
        <v>0.31578947368421051</v>
      </c>
      <c r="O522" t="s">
        <v>172</v>
      </c>
      <c r="P522">
        <v>1</v>
      </c>
    </row>
    <row r="523" spans="1:16" x14ac:dyDescent="0.2">
      <c r="A523" t="s">
        <v>510</v>
      </c>
      <c r="B523" t="s">
        <v>105</v>
      </c>
      <c r="C523">
        <v>20</v>
      </c>
      <c r="D523" t="s">
        <v>106</v>
      </c>
      <c r="E523" t="s">
        <v>433</v>
      </c>
      <c r="F523" t="s">
        <v>431</v>
      </c>
      <c r="G523">
        <v>0.7</v>
      </c>
      <c r="H523">
        <v>0.33083333333333331</v>
      </c>
      <c r="I523">
        <v>0.71666666666666667</v>
      </c>
      <c r="J523">
        <v>0.53333333333333333</v>
      </c>
      <c r="K523" t="s">
        <v>203</v>
      </c>
      <c r="L523">
        <v>0.9</v>
      </c>
      <c r="M523" t="s">
        <v>185</v>
      </c>
      <c r="N523">
        <v>0.25</v>
      </c>
      <c r="O523" t="s">
        <v>172</v>
      </c>
      <c r="P523">
        <v>1</v>
      </c>
    </row>
    <row r="524" spans="1:16" x14ac:dyDescent="0.2">
      <c r="A524" t="s">
        <v>510</v>
      </c>
      <c r="B524" t="s">
        <v>105</v>
      </c>
      <c r="C524">
        <v>20</v>
      </c>
      <c r="D524" t="s">
        <v>106</v>
      </c>
      <c r="E524" t="s">
        <v>433</v>
      </c>
      <c r="F524" t="s">
        <v>431</v>
      </c>
      <c r="G524">
        <v>0.7</v>
      </c>
      <c r="H524">
        <v>0.37583333333333341</v>
      </c>
      <c r="I524">
        <v>0.81666666666666676</v>
      </c>
      <c r="J524">
        <v>0.6</v>
      </c>
      <c r="K524" t="s">
        <v>203</v>
      </c>
      <c r="L524">
        <v>0.9</v>
      </c>
      <c r="M524" t="s">
        <v>186</v>
      </c>
      <c r="N524">
        <v>0.55000000000000004</v>
      </c>
      <c r="O524" t="s">
        <v>172</v>
      </c>
      <c r="P524">
        <v>1</v>
      </c>
    </row>
    <row r="525" spans="1:16" x14ac:dyDescent="0.2">
      <c r="A525" t="s">
        <v>510</v>
      </c>
      <c r="B525" t="s">
        <v>105</v>
      </c>
      <c r="C525">
        <v>20</v>
      </c>
      <c r="D525" t="s">
        <v>106</v>
      </c>
      <c r="E525" t="s">
        <v>433</v>
      </c>
      <c r="F525" t="s">
        <v>431</v>
      </c>
      <c r="G525">
        <v>0.7</v>
      </c>
      <c r="H525">
        <v>0.33500000000000002</v>
      </c>
      <c r="I525">
        <v>0.70000000000000007</v>
      </c>
      <c r="J525">
        <v>0.6</v>
      </c>
      <c r="K525" t="s">
        <v>203</v>
      </c>
      <c r="L525">
        <v>0.9</v>
      </c>
      <c r="M525" t="s">
        <v>187</v>
      </c>
      <c r="N525">
        <v>0.2</v>
      </c>
      <c r="O525" t="s">
        <v>172</v>
      </c>
      <c r="P525">
        <v>1</v>
      </c>
    </row>
    <row r="526" spans="1:16" x14ac:dyDescent="0.2">
      <c r="A526" t="s">
        <v>510</v>
      </c>
      <c r="B526" t="s">
        <v>105</v>
      </c>
      <c r="C526">
        <v>20</v>
      </c>
      <c r="D526" t="s">
        <v>106</v>
      </c>
      <c r="E526" t="s">
        <v>433</v>
      </c>
      <c r="F526" t="s">
        <v>431</v>
      </c>
      <c r="G526">
        <v>0.7</v>
      </c>
      <c r="H526">
        <v>0.31166666666666659</v>
      </c>
      <c r="I526">
        <v>0.6333333333333333</v>
      </c>
      <c r="J526">
        <v>0.6</v>
      </c>
      <c r="K526" t="s">
        <v>203</v>
      </c>
      <c r="L526">
        <v>0.9</v>
      </c>
      <c r="M526" t="s">
        <v>188</v>
      </c>
      <c r="N526">
        <v>0</v>
      </c>
      <c r="O526" t="s">
        <v>172</v>
      </c>
      <c r="P526">
        <v>1</v>
      </c>
    </row>
    <row r="527" spans="1:16" x14ac:dyDescent="0.2">
      <c r="A527" t="s">
        <v>510</v>
      </c>
      <c r="B527" t="s">
        <v>105</v>
      </c>
      <c r="C527">
        <v>20</v>
      </c>
      <c r="D527" t="s">
        <v>106</v>
      </c>
      <c r="E527" t="s">
        <v>433</v>
      </c>
      <c r="F527" t="s">
        <v>431</v>
      </c>
      <c r="G527">
        <v>0.7</v>
      </c>
      <c r="H527">
        <v>0.30166666666666658</v>
      </c>
      <c r="I527">
        <v>0.6333333333333333</v>
      </c>
      <c r="J527">
        <v>0.53333333333333333</v>
      </c>
      <c r="K527" t="s">
        <v>203</v>
      </c>
      <c r="L527">
        <v>0.9</v>
      </c>
      <c r="M527" t="s">
        <v>189</v>
      </c>
      <c r="N527">
        <v>0</v>
      </c>
      <c r="O527" t="s">
        <v>172</v>
      </c>
      <c r="P527">
        <v>1</v>
      </c>
    </row>
    <row r="528" spans="1:16" x14ac:dyDescent="0.2">
      <c r="A528" t="s">
        <v>510</v>
      </c>
      <c r="B528" t="s">
        <v>105</v>
      </c>
      <c r="C528">
        <v>20</v>
      </c>
      <c r="D528" t="s">
        <v>106</v>
      </c>
      <c r="E528" t="s">
        <v>433</v>
      </c>
      <c r="F528" t="s">
        <v>431</v>
      </c>
      <c r="G528">
        <v>0.7</v>
      </c>
      <c r="H528">
        <v>0.38750000000000001</v>
      </c>
      <c r="I528">
        <v>0.85</v>
      </c>
      <c r="J528">
        <v>0.6</v>
      </c>
      <c r="K528" t="s">
        <v>203</v>
      </c>
      <c r="L528">
        <v>0.9</v>
      </c>
      <c r="M528" t="s">
        <v>190</v>
      </c>
      <c r="N528">
        <v>0.65</v>
      </c>
      <c r="O528" t="s">
        <v>172</v>
      </c>
      <c r="P528">
        <v>1</v>
      </c>
    </row>
    <row r="529" spans="1:16" x14ac:dyDescent="0.2">
      <c r="A529" t="s">
        <v>510</v>
      </c>
      <c r="B529" t="s">
        <v>105</v>
      </c>
      <c r="C529">
        <v>20</v>
      </c>
      <c r="D529" t="s">
        <v>106</v>
      </c>
      <c r="E529" t="s">
        <v>433</v>
      </c>
      <c r="F529" t="s">
        <v>431</v>
      </c>
      <c r="G529">
        <v>0.7</v>
      </c>
      <c r="H529">
        <v>0.37535087719298249</v>
      </c>
      <c r="I529">
        <v>0.84385964912280709</v>
      </c>
      <c r="J529">
        <v>0.53333333333333333</v>
      </c>
      <c r="K529" t="s">
        <v>203</v>
      </c>
      <c r="L529">
        <v>0.9</v>
      </c>
      <c r="M529" t="s">
        <v>191</v>
      </c>
      <c r="N529">
        <v>0.63157894736842102</v>
      </c>
      <c r="O529" t="s">
        <v>172</v>
      </c>
      <c r="P529">
        <v>1</v>
      </c>
    </row>
    <row r="530" spans="1:16" x14ac:dyDescent="0.2">
      <c r="A530" t="s">
        <v>510</v>
      </c>
      <c r="B530" t="s">
        <v>105</v>
      </c>
      <c r="C530">
        <v>20</v>
      </c>
      <c r="D530" t="s">
        <v>106</v>
      </c>
      <c r="E530" t="s">
        <v>433</v>
      </c>
      <c r="F530" t="s">
        <v>431</v>
      </c>
      <c r="G530">
        <v>0.7</v>
      </c>
      <c r="H530">
        <v>0.36307017543859649</v>
      </c>
      <c r="I530">
        <v>0.80877192982456148</v>
      </c>
      <c r="J530">
        <v>0.53333333333333333</v>
      </c>
      <c r="K530" t="s">
        <v>203</v>
      </c>
      <c r="L530">
        <v>0.9</v>
      </c>
      <c r="M530" t="s">
        <v>61</v>
      </c>
      <c r="N530">
        <v>0.52631578947368418</v>
      </c>
      <c r="O530" t="s">
        <v>172</v>
      </c>
      <c r="P530">
        <v>1</v>
      </c>
    </row>
    <row r="531" spans="1:16" x14ac:dyDescent="0.2">
      <c r="A531" t="s">
        <v>510</v>
      </c>
      <c r="B531" t="s">
        <v>105</v>
      </c>
      <c r="C531">
        <v>20</v>
      </c>
      <c r="D531" t="s">
        <v>106</v>
      </c>
      <c r="E531" t="s">
        <v>433</v>
      </c>
      <c r="F531" t="s">
        <v>431</v>
      </c>
      <c r="G531">
        <v>0.7</v>
      </c>
      <c r="H531">
        <v>0.41499999999999998</v>
      </c>
      <c r="I531">
        <v>0.9</v>
      </c>
      <c r="J531">
        <v>0.66666666666666663</v>
      </c>
      <c r="K531" t="s">
        <v>203</v>
      </c>
      <c r="L531">
        <v>0.9</v>
      </c>
      <c r="M531" t="s">
        <v>192</v>
      </c>
      <c r="N531">
        <v>0.8</v>
      </c>
      <c r="O531" t="s">
        <v>172</v>
      </c>
      <c r="P531">
        <v>1</v>
      </c>
    </row>
    <row r="532" spans="1:16" x14ac:dyDescent="0.2">
      <c r="A532" t="s">
        <v>510</v>
      </c>
      <c r="B532" t="s">
        <v>105</v>
      </c>
      <c r="C532">
        <v>20</v>
      </c>
      <c r="D532" t="s">
        <v>106</v>
      </c>
      <c r="E532" t="s">
        <v>433</v>
      </c>
      <c r="F532" t="s">
        <v>431</v>
      </c>
      <c r="G532">
        <v>0.7</v>
      </c>
      <c r="H532">
        <v>0.29780701754385958</v>
      </c>
      <c r="I532">
        <v>0.65087719298245617</v>
      </c>
      <c r="J532">
        <v>0.46666666666666662</v>
      </c>
      <c r="K532" t="s">
        <v>203</v>
      </c>
      <c r="L532">
        <v>0.9</v>
      </c>
      <c r="M532" t="s">
        <v>193</v>
      </c>
      <c r="N532">
        <v>5.2631578947368418E-2</v>
      </c>
      <c r="O532" t="s">
        <v>172</v>
      </c>
      <c r="P532">
        <v>1</v>
      </c>
    </row>
    <row r="533" spans="1:16" x14ac:dyDescent="0.2">
      <c r="A533" t="s">
        <v>510</v>
      </c>
      <c r="B533" t="s">
        <v>105</v>
      </c>
      <c r="C533">
        <v>20</v>
      </c>
      <c r="D533" t="s">
        <v>106</v>
      </c>
      <c r="E533" t="s">
        <v>433</v>
      </c>
      <c r="F533" t="s">
        <v>431</v>
      </c>
      <c r="G533">
        <v>0.7</v>
      </c>
      <c r="H533">
        <v>0.3792105263157895</v>
      </c>
      <c r="I533">
        <v>0.82631578947368423</v>
      </c>
      <c r="J533">
        <v>0.6</v>
      </c>
      <c r="K533" t="s">
        <v>203</v>
      </c>
      <c r="L533">
        <v>0.9</v>
      </c>
      <c r="M533" t="s">
        <v>194</v>
      </c>
      <c r="N533">
        <v>0.57894736842105265</v>
      </c>
      <c r="O533" t="s">
        <v>172</v>
      </c>
      <c r="P533">
        <v>1</v>
      </c>
    </row>
    <row r="534" spans="1:16" x14ac:dyDescent="0.2">
      <c r="A534" t="s">
        <v>510</v>
      </c>
      <c r="B534" t="s">
        <v>105</v>
      </c>
      <c r="C534">
        <v>20</v>
      </c>
      <c r="D534" t="s">
        <v>106</v>
      </c>
      <c r="E534" t="s">
        <v>433</v>
      </c>
      <c r="F534" t="s">
        <v>431</v>
      </c>
      <c r="G534">
        <v>0.7</v>
      </c>
      <c r="H534">
        <v>0.33236842105263148</v>
      </c>
      <c r="I534">
        <v>0.72105263157894728</v>
      </c>
      <c r="J534">
        <v>0.53333333333333333</v>
      </c>
      <c r="K534" t="s">
        <v>203</v>
      </c>
      <c r="L534">
        <v>0.9</v>
      </c>
      <c r="M534" t="s">
        <v>195</v>
      </c>
      <c r="N534">
        <v>0.26315789473684209</v>
      </c>
      <c r="O534" t="s">
        <v>172</v>
      </c>
      <c r="P534">
        <v>1</v>
      </c>
    </row>
    <row r="535" spans="1:16" x14ac:dyDescent="0.2">
      <c r="A535" t="s">
        <v>510</v>
      </c>
      <c r="B535" t="s">
        <v>105</v>
      </c>
      <c r="C535">
        <v>20</v>
      </c>
      <c r="D535" t="s">
        <v>106</v>
      </c>
      <c r="E535" t="s">
        <v>433</v>
      </c>
      <c r="F535" t="s">
        <v>431</v>
      </c>
      <c r="G535">
        <v>0.7</v>
      </c>
      <c r="H535">
        <v>0.3716666666666667</v>
      </c>
      <c r="I535">
        <v>0.83333333333333337</v>
      </c>
      <c r="J535">
        <v>0.53333333333333333</v>
      </c>
      <c r="K535" t="s">
        <v>203</v>
      </c>
      <c r="L535">
        <v>0.9</v>
      </c>
      <c r="M535" t="s">
        <v>196</v>
      </c>
      <c r="N535">
        <v>0.6</v>
      </c>
      <c r="O535" t="s">
        <v>172</v>
      </c>
      <c r="P535">
        <v>1</v>
      </c>
    </row>
    <row r="536" spans="1:16" x14ac:dyDescent="0.2">
      <c r="A536" t="s">
        <v>510</v>
      </c>
      <c r="B536" t="s">
        <v>105</v>
      </c>
      <c r="C536">
        <v>20</v>
      </c>
      <c r="D536" t="s">
        <v>106</v>
      </c>
      <c r="E536" t="s">
        <v>433</v>
      </c>
      <c r="F536" t="s">
        <v>431</v>
      </c>
      <c r="G536">
        <v>0.7</v>
      </c>
      <c r="H536">
        <v>0.33083333333333331</v>
      </c>
      <c r="I536">
        <v>0.71666666666666667</v>
      </c>
      <c r="J536">
        <v>0.53333333333333333</v>
      </c>
      <c r="K536" t="s">
        <v>203</v>
      </c>
      <c r="L536">
        <v>0.9</v>
      </c>
      <c r="M536" t="s">
        <v>197</v>
      </c>
      <c r="N536">
        <v>0.25</v>
      </c>
      <c r="O536" t="s">
        <v>172</v>
      </c>
      <c r="P536">
        <v>1</v>
      </c>
    </row>
    <row r="537" spans="1:16" x14ac:dyDescent="0.2">
      <c r="A537" t="s">
        <v>510</v>
      </c>
      <c r="B537" t="s">
        <v>105</v>
      </c>
      <c r="C537">
        <v>20</v>
      </c>
      <c r="D537" t="s">
        <v>106</v>
      </c>
      <c r="E537" t="s">
        <v>433</v>
      </c>
      <c r="F537" t="s">
        <v>431</v>
      </c>
      <c r="G537">
        <v>0.7</v>
      </c>
      <c r="H537">
        <v>0.38333333333333341</v>
      </c>
      <c r="I537">
        <v>0.8666666666666667</v>
      </c>
      <c r="J537">
        <v>0.53333333333333333</v>
      </c>
      <c r="K537" t="s">
        <v>203</v>
      </c>
      <c r="L537">
        <v>0.9</v>
      </c>
      <c r="M537" t="s">
        <v>198</v>
      </c>
      <c r="N537">
        <v>0.7</v>
      </c>
      <c r="O537" t="s">
        <v>172</v>
      </c>
      <c r="P537">
        <v>1</v>
      </c>
    </row>
    <row r="538" spans="1:16" x14ac:dyDescent="0.2">
      <c r="A538" t="s">
        <v>510</v>
      </c>
      <c r="B538" t="s">
        <v>105</v>
      </c>
      <c r="C538">
        <v>20</v>
      </c>
      <c r="D538" t="s">
        <v>106</v>
      </c>
      <c r="E538" t="s">
        <v>433</v>
      </c>
      <c r="F538" t="s">
        <v>431</v>
      </c>
      <c r="G538">
        <v>0.7</v>
      </c>
      <c r="H538">
        <v>0.36</v>
      </c>
      <c r="I538">
        <v>0.79999999999999993</v>
      </c>
      <c r="J538">
        <v>0.53333333333333333</v>
      </c>
      <c r="K538" t="s">
        <v>203</v>
      </c>
      <c r="L538">
        <v>0.9</v>
      </c>
      <c r="M538" t="s">
        <v>199</v>
      </c>
      <c r="N538">
        <v>0.5</v>
      </c>
      <c r="O538" t="s">
        <v>172</v>
      </c>
      <c r="P538">
        <v>1</v>
      </c>
    </row>
    <row r="539" spans="1:16" x14ac:dyDescent="0.2">
      <c r="A539" t="s">
        <v>510</v>
      </c>
      <c r="B539" t="s">
        <v>105</v>
      </c>
      <c r="C539">
        <v>20</v>
      </c>
      <c r="D539" t="s">
        <v>106</v>
      </c>
      <c r="E539" t="s">
        <v>433</v>
      </c>
      <c r="F539" t="s">
        <v>431</v>
      </c>
      <c r="G539">
        <v>0.7</v>
      </c>
      <c r="H539">
        <v>0.32236842105263153</v>
      </c>
      <c r="I539">
        <v>0.72105263157894728</v>
      </c>
      <c r="J539">
        <v>0.46666666666666662</v>
      </c>
      <c r="K539" t="s">
        <v>203</v>
      </c>
      <c r="L539">
        <v>0.9</v>
      </c>
      <c r="M539" t="s">
        <v>200</v>
      </c>
      <c r="N539">
        <v>0.26315789473684209</v>
      </c>
      <c r="O539" t="s">
        <v>172</v>
      </c>
      <c r="P539">
        <v>1</v>
      </c>
    </row>
    <row r="540" spans="1:16" x14ac:dyDescent="0.2">
      <c r="A540" t="s">
        <v>510</v>
      </c>
      <c r="B540" t="s">
        <v>105</v>
      </c>
      <c r="C540">
        <v>20</v>
      </c>
      <c r="D540" t="s">
        <v>106</v>
      </c>
      <c r="E540" t="s">
        <v>433</v>
      </c>
      <c r="F540" t="s">
        <v>431</v>
      </c>
      <c r="G540">
        <v>0.7</v>
      </c>
      <c r="H540">
        <v>0.31333333333333341</v>
      </c>
      <c r="I540">
        <v>0.66666666666666663</v>
      </c>
      <c r="J540">
        <v>0.53333333333333333</v>
      </c>
      <c r="K540" t="s">
        <v>203</v>
      </c>
      <c r="L540">
        <v>0.9</v>
      </c>
      <c r="M540" t="s">
        <v>201</v>
      </c>
      <c r="N540">
        <v>0.1</v>
      </c>
      <c r="O540" t="s">
        <v>172</v>
      </c>
      <c r="P540">
        <v>1</v>
      </c>
    </row>
    <row r="541" spans="1:16" x14ac:dyDescent="0.2">
      <c r="A541" t="s">
        <v>510</v>
      </c>
      <c r="B541" t="s">
        <v>105</v>
      </c>
      <c r="C541">
        <v>20</v>
      </c>
      <c r="D541" t="s">
        <v>106</v>
      </c>
      <c r="E541" t="s">
        <v>433</v>
      </c>
      <c r="F541" t="s">
        <v>431</v>
      </c>
      <c r="G541">
        <v>0.7</v>
      </c>
      <c r="H541">
        <v>0.40991228070175439</v>
      </c>
      <c r="I541">
        <v>0.9140350877192982</v>
      </c>
      <c r="J541">
        <v>0.6</v>
      </c>
      <c r="K541" t="s">
        <v>203</v>
      </c>
      <c r="L541">
        <v>0.9</v>
      </c>
      <c r="M541" t="s">
        <v>202</v>
      </c>
      <c r="N541">
        <v>0.84210526315789469</v>
      </c>
      <c r="O541" t="s">
        <v>172</v>
      </c>
      <c r="P541">
        <v>1</v>
      </c>
    </row>
    <row r="542" spans="1:16" x14ac:dyDescent="0.2">
      <c r="A542" t="s">
        <v>510</v>
      </c>
      <c r="B542" t="s">
        <v>105</v>
      </c>
      <c r="C542">
        <v>20</v>
      </c>
      <c r="D542" t="s">
        <v>106</v>
      </c>
      <c r="E542" t="s">
        <v>433</v>
      </c>
      <c r="F542" t="s">
        <v>431</v>
      </c>
      <c r="G542">
        <v>0.7</v>
      </c>
      <c r="H542">
        <v>0.36416666666666669</v>
      </c>
      <c r="I542">
        <v>0.78333333333333333</v>
      </c>
      <c r="J542">
        <v>0.6</v>
      </c>
      <c r="K542" t="s">
        <v>203</v>
      </c>
      <c r="L542">
        <v>0.9</v>
      </c>
      <c r="M542" t="s">
        <v>204</v>
      </c>
      <c r="N542">
        <v>0.45</v>
      </c>
      <c r="O542" t="s">
        <v>172</v>
      </c>
      <c r="P542">
        <v>1</v>
      </c>
    </row>
    <row r="543" spans="1:16" x14ac:dyDescent="0.2">
      <c r="A543" t="s">
        <v>510</v>
      </c>
      <c r="B543" t="s">
        <v>105</v>
      </c>
      <c r="C543">
        <v>20</v>
      </c>
      <c r="D543" t="s">
        <v>106</v>
      </c>
      <c r="E543" t="s">
        <v>433</v>
      </c>
      <c r="F543" t="s">
        <v>431</v>
      </c>
      <c r="G543">
        <v>0.7</v>
      </c>
      <c r="H543">
        <v>0.35351851851851862</v>
      </c>
      <c r="I543">
        <v>0.78148148148148155</v>
      </c>
      <c r="J543">
        <v>0.53333333333333333</v>
      </c>
      <c r="K543" t="s">
        <v>203</v>
      </c>
      <c r="L543">
        <v>0.9</v>
      </c>
      <c r="M543" t="s">
        <v>205</v>
      </c>
      <c r="N543">
        <v>0.44444444444444442</v>
      </c>
      <c r="O543" t="s">
        <v>172</v>
      </c>
      <c r="P543">
        <v>1</v>
      </c>
    </row>
    <row r="544" spans="1:16" x14ac:dyDescent="0.2">
      <c r="A544" t="s">
        <v>510</v>
      </c>
      <c r="B544" t="s">
        <v>105</v>
      </c>
      <c r="C544">
        <v>20</v>
      </c>
      <c r="D544" t="s">
        <v>106</v>
      </c>
      <c r="E544" t="s">
        <v>433</v>
      </c>
      <c r="F544" t="s">
        <v>431</v>
      </c>
      <c r="G544">
        <v>0.7</v>
      </c>
      <c r="H544">
        <v>0.29166666666666657</v>
      </c>
      <c r="I544">
        <v>0.6333333333333333</v>
      </c>
      <c r="J544">
        <v>0.46666666666666662</v>
      </c>
      <c r="K544" t="s">
        <v>203</v>
      </c>
      <c r="L544">
        <v>0.9</v>
      </c>
      <c r="M544" t="s">
        <v>206</v>
      </c>
      <c r="N544">
        <v>0</v>
      </c>
      <c r="O544" t="s">
        <v>172</v>
      </c>
      <c r="P544">
        <v>1</v>
      </c>
    </row>
    <row r="545" spans="1:16" x14ac:dyDescent="0.2">
      <c r="A545" t="s">
        <v>510</v>
      </c>
      <c r="B545" t="s">
        <v>105</v>
      </c>
      <c r="C545">
        <v>20</v>
      </c>
      <c r="D545" t="s">
        <v>106</v>
      </c>
      <c r="E545" t="s">
        <v>433</v>
      </c>
      <c r="F545" t="s">
        <v>431</v>
      </c>
      <c r="G545">
        <v>0.7</v>
      </c>
      <c r="H545">
        <v>0.34464912280701748</v>
      </c>
      <c r="I545">
        <v>0.756140350877193</v>
      </c>
      <c r="J545">
        <v>0.53333333333333333</v>
      </c>
      <c r="K545" t="s">
        <v>203</v>
      </c>
      <c r="L545">
        <v>0.9</v>
      </c>
      <c r="M545" t="s">
        <v>207</v>
      </c>
      <c r="N545">
        <v>0.36842105263157893</v>
      </c>
      <c r="O545" t="s">
        <v>172</v>
      </c>
      <c r="P545">
        <v>1</v>
      </c>
    </row>
    <row r="546" spans="1:16" x14ac:dyDescent="0.2">
      <c r="A546" t="s">
        <v>510</v>
      </c>
      <c r="B546" t="s">
        <v>105</v>
      </c>
      <c r="C546">
        <v>20</v>
      </c>
      <c r="D546" t="s">
        <v>106</v>
      </c>
      <c r="E546" t="s">
        <v>433</v>
      </c>
      <c r="F546" t="s">
        <v>431</v>
      </c>
      <c r="G546">
        <v>0.7</v>
      </c>
      <c r="H546">
        <v>0.36583333333333329</v>
      </c>
      <c r="I546">
        <v>0.81666666666666676</v>
      </c>
      <c r="J546">
        <v>0.53333333333333333</v>
      </c>
      <c r="K546" t="s">
        <v>203</v>
      </c>
      <c r="L546">
        <v>0.9</v>
      </c>
      <c r="M546" t="s">
        <v>208</v>
      </c>
      <c r="N546">
        <v>0.55000000000000004</v>
      </c>
      <c r="O546" t="s">
        <v>172</v>
      </c>
      <c r="P546">
        <v>1</v>
      </c>
    </row>
    <row r="547" spans="1:16" x14ac:dyDescent="0.2">
      <c r="A547" t="s">
        <v>510</v>
      </c>
      <c r="B547" t="s">
        <v>105</v>
      </c>
      <c r="C547">
        <v>20</v>
      </c>
      <c r="D547" t="s">
        <v>106</v>
      </c>
      <c r="E547" t="s">
        <v>433</v>
      </c>
      <c r="F547" t="s">
        <v>431</v>
      </c>
      <c r="G547">
        <v>0.7</v>
      </c>
      <c r="H547">
        <v>0.29166666666666669</v>
      </c>
      <c r="I547">
        <v>0.6333333333333333</v>
      </c>
      <c r="J547">
        <v>0.46666666666666667</v>
      </c>
      <c r="K547" t="s">
        <v>203</v>
      </c>
      <c r="L547">
        <v>0.9</v>
      </c>
      <c r="M547" t="s">
        <v>209</v>
      </c>
      <c r="N547">
        <v>0</v>
      </c>
      <c r="O547" t="s">
        <v>172</v>
      </c>
      <c r="P547">
        <v>1</v>
      </c>
    </row>
    <row r="548" spans="1:16" x14ac:dyDescent="0.2">
      <c r="A548" t="s">
        <v>510</v>
      </c>
      <c r="B548" t="s">
        <v>105</v>
      </c>
      <c r="C548">
        <v>20</v>
      </c>
      <c r="D548" t="s">
        <v>106</v>
      </c>
      <c r="E548" t="s">
        <v>433</v>
      </c>
      <c r="F548" t="s">
        <v>431</v>
      </c>
      <c r="G548">
        <v>0.7</v>
      </c>
      <c r="H548">
        <v>0.34666666666666668</v>
      </c>
      <c r="I548">
        <v>0.73333333333333339</v>
      </c>
      <c r="J548">
        <v>0.6</v>
      </c>
      <c r="K548" t="s">
        <v>203</v>
      </c>
      <c r="L548">
        <v>0.9</v>
      </c>
      <c r="M548" t="s">
        <v>210</v>
      </c>
      <c r="N548">
        <v>0.3</v>
      </c>
      <c r="O548" t="s">
        <v>172</v>
      </c>
      <c r="P548">
        <v>1</v>
      </c>
    </row>
    <row r="549" spans="1:16" x14ac:dyDescent="0.2">
      <c r="A549" t="s">
        <v>510</v>
      </c>
      <c r="B549" t="s">
        <v>105</v>
      </c>
      <c r="C549">
        <v>20</v>
      </c>
      <c r="D549" t="s">
        <v>106</v>
      </c>
      <c r="E549" t="s">
        <v>433</v>
      </c>
      <c r="F549" t="s">
        <v>431</v>
      </c>
      <c r="G549">
        <v>0.7</v>
      </c>
      <c r="H549">
        <v>0.36</v>
      </c>
      <c r="I549">
        <v>0.79999999999999993</v>
      </c>
      <c r="J549">
        <v>0.53333333333333333</v>
      </c>
      <c r="K549" t="s">
        <v>203</v>
      </c>
      <c r="L549">
        <v>0.9</v>
      </c>
      <c r="M549" t="s">
        <v>211</v>
      </c>
      <c r="N549">
        <v>0.5</v>
      </c>
      <c r="O549" t="s">
        <v>172</v>
      </c>
      <c r="P549">
        <v>1</v>
      </c>
    </row>
    <row r="550" spans="1:16" x14ac:dyDescent="0.2">
      <c r="A550" t="s">
        <v>510</v>
      </c>
      <c r="B550" t="s">
        <v>105</v>
      </c>
      <c r="C550">
        <v>20</v>
      </c>
      <c r="D550" t="s">
        <v>106</v>
      </c>
      <c r="E550" t="s">
        <v>433</v>
      </c>
      <c r="F550" t="s">
        <v>431</v>
      </c>
      <c r="G550">
        <v>0.7</v>
      </c>
      <c r="H550">
        <v>0.41083333333333327</v>
      </c>
      <c r="I550">
        <v>0.91666666666666663</v>
      </c>
      <c r="J550">
        <v>0.6</v>
      </c>
      <c r="K550" t="s">
        <v>203</v>
      </c>
      <c r="L550">
        <v>0.9</v>
      </c>
      <c r="M550" t="s">
        <v>212</v>
      </c>
      <c r="N550">
        <v>0.85</v>
      </c>
      <c r="O550" t="s">
        <v>172</v>
      </c>
      <c r="P550">
        <v>1</v>
      </c>
    </row>
    <row r="551" spans="1:16" x14ac:dyDescent="0.2">
      <c r="A551" t="s">
        <v>510</v>
      </c>
      <c r="B551" t="s">
        <v>105</v>
      </c>
      <c r="C551">
        <v>20</v>
      </c>
      <c r="D551" t="s">
        <v>106</v>
      </c>
      <c r="E551" t="s">
        <v>433</v>
      </c>
      <c r="F551" t="s">
        <v>431</v>
      </c>
      <c r="G551">
        <v>0.7</v>
      </c>
      <c r="H551">
        <v>0.31394736842105259</v>
      </c>
      <c r="I551">
        <v>0.66842105263157892</v>
      </c>
      <c r="J551">
        <v>0.53333333333333333</v>
      </c>
      <c r="K551" t="s">
        <v>203</v>
      </c>
      <c r="L551">
        <v>0.9</v>
      </c>
      <c r="M551" t="s">
        <v>213</v>
      </c>
      <c r="N551">
        <v>0.10526315789473679</v>
      </c>
      <c r="O551" t="s">
        <v>172</v>
      </c>
      <c r="P551">
        <v>1</v>
      </c>
    </row>
    <row r="552" spans="1:16" x14ac:dyDescent="0.2">
      <c r="A552" t="s">
        <v>510</v>
      </c>
      <c r="B552" t="s">
        <v>105</v>
      </c>
      <c r="C552">
        <v>20</v>
      </c>
      <c r="D552" t="s">
        <v>106</v>
      </c>
      <c r="E552" t="s">
        <v>433</v>
      </c>
      <c r="F552" t="s">
        <v>431</v>
      </c>
      <c r="G552">
        <v>0.7</v>
      </c>
      <c r="H552">
        <v>0.35078947368421048</v>
      </c>
      <c r="I552">
        <v>0.77368421052631575</v>
      </c>
      <c r="J552">
        <v>0.53333333333333333</v>
      </c>
      <c r="K552" t="s">
        <v>203</v>
      </c>
      <c r="L552">
        <v>0.9</v>
      </c>
      <c r="M552" t="s">
        <v>214</v>
      </c>
      <c r="N552">
        <v>0.42105263157894729</v>
      </c>
      <c r="O552" t="s">
        <v>172</v>
      </c>
      <c r="P552">
        <v>1</v>
      </c>
    </row>
    <row r="553" spans="1:16" x14ac:dyDescent="0.2">
      <c r="A553" t="s">
        <v>510</v>
      </c>
      <c r="B553" t="s">
        <v>105</v>
      </c>
      <c r="C553">
        <v>20</v>
      </c>
      <c r="D553" t="s">
        <v>106</v>
      </c>
      <c r="E553" t="s">
        <v>433</v>
      </c>
      <c r="F553" t="s">
        <v>431</v>
      </c>
      <c r="G553">
        <v>0.7</v>
      </c>
      <c r="H553">
        <v>0.30916666666666659</v>
      </c>
      <c r="I553">
        <v>0.68333333333333324</v>
      </c>
      <c r="J553">
        <v>0.46666666666666662</v>
      </c>
      <c r="K553" t="s">
        <v>203</v>
      </c>
      <c r="L553">
        <v>0.9</v>
      </c>
      <c r="M553" t="s">
        <v>215</v>
      </c>
      <c r="N553">
        <v>0.15</v>
      </c>
      <c r="O553" t="s">
        <v>172</v>
      </c>
      <c r="P553">
        <v>1</v>
      </c>
    </row>
    <row r="554" spans="1:16" x14ac:dyDescent="0.2">
      <c r="A554" t="s">
        <v>510</v>
      </c>
      <c r="B554" t="s">
        <v>105</v>
      </c>
      <c r="C554">
        <v>20</v>
      </c>
      <c r="D554" t="s">
        <v>106</v>
      </c>
      <c r="E554" t="s">
        <v>433</v>
      </c>
      <c r="F554" t="s">
        <v>431</v>
      </c>
      <c r="G554">
        <v>0.7</v>
      </c>
      <c r="H554">
        <v>0.32008771929824559</v>
      </c>
      <c r="I554">
        <v>0.68596491228070178</v>
      </c>
      <c r="J554">
        <v>0.53333333333333333</v>
      </c>
      <c r="K554" t="s">
        <v>203</v>
      </c>
      <c r="L554">
        <v>0.9</v>
      </c>
      <c r="M554" t="s">
        <v>216</v>
      </c>
      <c r="N554">
        <v>0.15789473684210531</v>
      </c>
      <c r="O554" t="s">
        <v>172</v>
      </c>
      <c r="P554">
        <v>1</v>
      </c>
    </row>
    <row r="555" spans="1:16" x14ac:dyDescent="0.2">
      <c r="A555" t="s">
        <v>510</v>
      </c>
      <c r="B555" t="s">
        <v>105</v>
      </c>
      <c r="C555">
        <v>20</v>
      </c>
      <c r="D555" t="s">
        <v>106</v>
      </c>
      <c r="E555" t="s">
        <v>433</v>
      </c>
      <c r="F555" t="s">
        <v>431</v>
      </c>
      <c r="G555">
        <v>0.7</v>
      </c>
      <c r="H555">
        <v>0.35078947368421048</v>
      </c>
      <c r="I555">
        <v>0.77368421052631575</v>
      </c>
      <c r="J555">
        <v>0.53333333333333333</v>
      </c>
      <c r="K555" t="s">
        <v>203</v>
      </c>
      <c r="L555">
        <v>0.9</v>
      </c>
      <c r="M555" t="s">
        <v>217</v>
      </c>
      <c r="N555">
        <v>0.42105263157894729</v>
      </c>
      <c r="O555" t="s">
        <v>172</v>
      </c>
      <c r="P555">
        <v>1</v>
      </c>
    </row>
    <row r="556" spans="1:16" x14ac:dyDescent="0.2">
      <c r="A556" t="s">
        <v>510</v>
      </c>
      <c r="B556" t="s">
        <v>105</v>
      </c>
      <c r="C556">
        <v>20</v>
      </c>
      <c r="D556" t="s">
        <v>106</v>
      </c>
      <c r="E556" t="s">
        <v>433</v>
      </c>
      <c r="F556" t="s">
        <v>431</v>
      </c>
      <c r="G556">
        <v>0.7</v>
      </c>
      <c r="H556">
        <v>0.29814814814814822</v>
      </c>
      <c r="I556">
        <v>0.6518518518518519</v>
      </c>
      <c r="J556">
        <v>0.46666666666666667</v>
      </c>
      <c r="K556" t="s">
        <v>203</v>
      </c>
      <c r="L556">
        <v>0.9</v>
      </c>
      <c r="M556" t="s">
        <v>218</v>
      </c>
      <c r="N556">
        <v>5.5555555555555552E-2</v>
      </c>
      <c r="O556" t="s">
        <v>172</v>
      </c>
      <c r="P556">
        <v>1</v>
      </c>
    </row>
    <row r="557" spans="1:16" x14ac:dyDescent="0.2">
      <c r="A557" t="s">
        <v>510</v>
      </c>
      <c r="B557" t="s">
        <v>105</v>
      </c>
      <c r="C557">
        <v>20</v>
      </c>
      <c r="D557" t="s">
        <v>106</v>
      </c>
      <c r="E557" t="s">
        <v>433</v>
      </c>
      <c r="F557" t="s">
        <v>431</v>
      </c>
      <c r="G557">
        <v>0.7</v>
      </c>
      <c r="H557">
        <v>0.41991228070175429</v>
      </c>
      <c r="I557">
        <v>0.9140350877192982</v>
      </c>
      <c r="J557">
        <v>0.66666666666666663</v>
      </c>
      <c r="K557" t="s">
        <v>203</v>
      </c>
      <c r="L557">
        <v>0.9</v>
      </c>
      <c r="M557" t="s">
        <v>219</v>
      </c>
      <c r="N557">
        <v>0.84210526315789469</v>
      </c>
      <c r="O557" t="s">
        <v>172</v>
      </c>
      <c r="P557">
        <v>1</v>
      </c>
    </row>
    <row r="558" spans="1:16" x14ac:dyDescent="0.2">
      <c r="A558" t="s">
        <v>510</v>
      </c>
      <c r="B558" t="s">
        <v>105</v>
      </c>
      <c r="C558">
        <v>20</v>
      </c>
      <c r="D558" t="s">
        <v>106</v>
      </c>
      <c r="E558" t="s">
        <v>433</v>
      </c>
      <c r="F558" t="s">
        <v>431</v>
      </c>
      <c r="G558">
        <v>0.7</v>
      </c>
      <c r="H558">
        <v>0.30814814814814823</v>
      </c>
      <c r="I558">
        <v>0.6518518518518519</v>
      </c>
      <c r="J558">
        <v>0.53333333333333333</v>
      </c>
      <c r="K558" t="s">
        <v>203</v>
      </c>
      <c r="L558">
        <v>0.9</v>
      </c>
      <c r="M558" t="s">
        <v>220</v>
      </c>
      <c r="N558">
        <v>5.5555555555555552E-2</v>
      </c>
      <c r="O558" t="s">
        <v>172</v>
      </c>
      <c r="P558">
        <v>1</v>
      </c>
    </row>
    <row r="559" spans="1:16" x14ac:dyDescent="0.2">
      <c r="A559" t="s">
        <v>510</v>
      </c>
      <c r="B559" t="s">
        <v>105</v>
      </c>
      <c r="C559">
        <v>20</v>
      </c>
      <c r="D559" t="s">
        <v>106</v>
      </c>
      <c r="E559" t="s">
        <v>433</v>
      </c>
      <c r="F559" t="s">
        <v>431</v>
      </c>
      <c r="G559">
        <v>0.7</v>
      </c>
      <c r="H559">
        <v>0.38750000000000001</v>
      </c>
      <c r="I559">
        <v>0.85</v>
      </c>
      <c r="J559">
        <v>0.6</v>
      </c>
      <c r="K559" t="s">
        <v>203</v>
      </c>
      <c r="L559">
        <v>0.9</v>
      </c>
      <c r="M559" t="s">
        <v>221</v>
      </c>
      <c r="N559">
        <v>0.65</v>
      </c>
      <c r="O559" t="s">
        <v>172</v>
      </c>
      <c r="P559">
        <v>1</v>
      </c>
    </row>
    <row r="560" spans="1:16" x14ac:dyDescent="0.2">
      <c r="A560" t="s">
        <v>510</v>
      </c>
      <c r="B560" t="s">
        <v>105</v>
      </c>
      <c r="C560">
        <v>20</v>
      </c>
      <c r="D560" t="s">
        <v>106</v>
      </c>
      <c r="E560" t="s">
        <v>433</v>
      </c>
      <c r="F560" t="s">
        <v>431</v>
      </c>
      <c r="G560">
        <v>0.7</v>
      </c>
      <c r="H560">
        <v>0.30780701754385958</v>
      </c>
      <c r="I560">
        <v>0.65087719298245617</v>
      </c>
      <c r="J560">
        <v>0.53333333333333333</v>
      </c>
      <c r="K560" t="s">
        <v>203</v>
      </c>
      <c r="L560">
        <v>0.9</v>
      </c>
      <c r="M560" t="s">
        <v>222</v>
      </c>
      <c r="N560">
        <v>5.2631578947368418E-2</v>
      </c>
      <c r="O560" t="s">
        <v>172</v>
      </c>
      <c r="P560">
        <v>1</v>
      </c>
    </row>
    <row r="561" spans="1:16" x14ac:dyDescent="0.2">
      <c r="A561" t="s">
        <v>510</v>
      </c>
      <c r="B561" t="s">
        <v>105</v>
      </c>
      <c r="C561">
        <v>20</v>
      </c>
      <c r="D561" t="s">
        <v>106</v>
      </c>
      <c r="E561" t="s">
        <v>433</v>
      </c>
      <c r="F561" t="s">
        <v>431</v>
      </c>
      <c r="G561">
        <v>0.7</v>
      </c>
      <c r="H561">
        <v>0.29166666666666669</v>
      </c>
      <c r="I561">
        <v>0.6333333333333333</v>
      </c>
      <c r="J561">
        <v>0.46666666666666667</v>
      </c>
      <c r="K561" t="s">
        <v>203</v>
      </c>
      <c r="L561">
        <v>0.9</v>
      </c>
      <c r="M561" t="s">
        <v>223</v>
      </c>
      <c r="N561">
        <v>0</v>
      </c>
      <c r="O561" t="s">
        <v>172</v>
      </c>
      <c r="P561">
        <v>1</v>
      </c>
    </row>
    <row r="562" spans="1:16" x14ac:dyDescent="0.2">
      <c r="A562" t="s">
        <v>510</v>
      </c>
      <c r="B562" t="s">
        <v>105</v>
      </c>
      <c r="C562">
        <v>20</v>
      </c>
      <c r="D562" t="s">
        <v>106</v>
      </c>
      <c r="E562" t="s">
        <v>433</v>
      </c>
      <c r="F562" t="s">
        <v>431</v>
      </c>
      <c r="G562">
        <v>0.7</v>
      </c>
      <c r="H562">
        <v>0.34666666666666668</v>
      </c>
      <c r="I562">
        <v>0.73333333333333339</v>
      </c>
      <c r="J562">
        <v>0.6</v>
      </c>
      <c r="K562" t="s">
        <v>203</v>
      </c>
      <c r="L562">
        <v>0.9</v>
      </c>
      <c r="M562" t="s">
        <v>224</v>
      </c>
      <c r="N562">
        <v>0.3</v>
      </c>
      <c r="O562" t="s">
        <v>172</v>
      </c>
      <c r="P562">
        <v>1</v>
      </c>
    </row>
    <row r="563" spans="1:16" x14ac:dyDescent="0.2">
      <c r="A563" t="s">
        <v>510</v>
      </c>
      <c r="B563" t="s">
        <v>105</v>
      </c>
      <c r="C563">
        <v>20</v>
      </c>
      <c r="D563" t="s">
        <v>106</v>
      </c>
      <c r="E563" t="s">
        <v>433</v>
      </c>
      <c r="F563" t="s">
        <v>431</v>
      </c>
      <c r="G563">
        <v>0.7</v>
      </c>
      <c r="H563">
        <v>0.29166666666666657</v>
      </c>
      <c r="I563">
        <v>0.6333333333333333</v>
      </c>
      <c r="J563">
        <v>0.46666666666666662</v>
      </c>
      <c r="K563" t="s">
        <v>203</v>
      </c>
      <c r="L563">
        <v>0.9</v>
      </c>
      <c r="M563" t="s">
        <v>225</v>
      </c>
      <c r="N563">
        <v>0</v>
      </c>
      <c r="O563" t="s">
        <v>172</v>
      </c>
      <c r="P563">
        <v>1</v>
      </c>
    </row>
    <row r="564" spans="1:16" x14ac:dyDescent="0.2">
      <c r="A564" t="s">
        <v>510</v>
      </c>
      <c r="B564" t="s">
        <v>105</v>
      </c>
      <c r="C564">
        <v>20</v>
      </c>
      <c r="D564" t="s">
        <v>106</v>
      </c>
      <c r="E564" t="s">
        <v>433</v>
      </c>
      <c r="F564" t="s">
        <v>431</v>
      </c>
      <c r="G564">
        <v>0.7</v>
      </c>
      <c r="H564">
        <v>0.3792105263157895</v>
      </c>
      <c r="I564">
        <v>0.82631578947368423</v>
      </c>
      <c r="J564">
        <v>0.6</v>
      </c>
      <c r="K564" t="s">
        <v>203</v>
      </c>
      <c r="L564">
        <v>0.9</v>
      </c>
      <c r="M564" t="s">
        <v>226</v>
      </c>
      <c r="N564">
        <v>0.57894736842105265</v>
      </c>
      <c r="O564" t="s">
        <v>172</v>
      </c>
      <c r="P564">
        <v>1</v>
      </c>
    </row>
    <row r="565" spans="1:16" x14ac:dyDescent="0.2">
      <c r="A565" t="s">
        <v>510</v>
      </c>
      <c r="B565" t="s">
        <v>105</v>
      </c>
      <c r="C565">
        <v>20</v>
      </c>
      <c r="D565" t="s">
        <v>106</v>
      </c>
      <c r="E565" t="s">
        <v>433</v>
      </c>
      <c r="F565" t="s">
        <v>431</v>
      </c>
      <c r="G565">
        <v>0.7</v>
      </c>
      <c r="H565">
        <v>0.32333333333333331</v>
      </c>
      <c r="I565">
        <v>0.66666666666666663</v>
      </c>
      <c r="J565">
        <v>0.6</v>
      </c>
      <c r="K565" t="s">
        <v>203</v>
      </c>
      <c r="L565">
        <v>0.9</v>
      </c>
      <c r="M565" t="s">
        <v>110</v>
      </c>
      <c r="N565">
        <v>0.1</v>
      </c>
      <c r="O565" t="s">
        <v>172</v>
      </c>
      <c r="P565">
        <v>1</v>
      </c>
    </row>
    <row r="566" spans="1:16" x14ac:dyDescent="0.2">
      <c r="A566" t="s">
        <v>510</v>
      </c>
      <c r="B566" t="s">
        <v>105</v>
      </c>
      <c r="C566">
        <v>20</v>
      </c>
      <c r="D566" t="s">
        <v>106</v>
      </c>
      <c r="E566" t="s">
        <v>433</v>
      </c>
      <c r="F566" t="s">
        <v>431</v>
      </c>
      <c r="G566">
        <v>0.7</v>
      </c>
      <c r="H566">
        <v>0.30166666666666658</v>
      </c>
      <c r="I566">
        <v>0.6333333333333333</v>
      </c>
      <c r="J566">
        <v>0.53333333333333333</v>
      </c>
      <c r="K566" t="s">
        <v>203</v>
      </c>
      <c r="L566">
        <v>0.9</v>
      </c>
      <c r="M566" t="s">
        <v>227</v>
      </c>
      <c r="N566">
        <v>0</v>
      </c>
      <c r="O566" t="s">
        <v>172</v>
      </c>
      <c r="P566">
        <v>1</v>
      </c>
    </row>
    <row r="567" spans="1:16" x14ac:dyDescent="0.2">
      <c r="A567" t="s">
        <v>510</v>
      </c>
      <c r="B567" t="s">
        <v>105</v>
      </c>
      <c r="C567">
        <v>20</v>
      </c>
      <c r="D567" t="s">
        <v>106</v>
      </c>
      <c r="E567" t="s">
        <v>433</v>
      </c>
      <c r="F567" t="s">
        <v>431</v>
      </c>
      <c r="G567">
        <v>0.7</v>
      </c>
      <c r="H567">
        <v>0.32500000000000001</v>
      </c>
      <c r="I567">
        <v>0.70000000000000007</v>
      </c>
      <c r="J567">
        <v>0.53333333333333333</v>
      </c>
      <c r="K567" t="s">
        <v>203</v>
      </c>
      <c r="L567">
        <v>0.9</v>
      </c>
      <c r="M567" t="s">
        <v>228</v>
      </c>
      <c r="N567">
        <v>0.2</v>
      </c>
      <c r="O567" t="s">
        <v>172</v>
      </c>
      <c r="P567">
        <v>1</v>
      </c>
    </row>
    <row r="568" spans="1:16" x14ac:dyDescent="0.2">
      <c r="A568" t="s">
        <v>510</v>
      </c>
      <c r="B568" t="s">
        <v>105</v>
      </c>
      <c r="C568">
        <v>20</v>
      </c>
      <c r="D568" t="s">
        <v>106</v>
      </c>
      <c r="E568" t="s">
        <v>433</v>
      </c>
      <c r="F568" t="s">
        <v>431</v>
      </c>
      <c r="G568">
        <v>0.7</v>
      </c>
      <c r="H568">
        <v>0.36583333333333329</v>
      </c>
      <c r="I568">
        <v>0.81666666666666676</v>
      </c>
      <c r="J568">
        <v>0.53333333333333333</v>
      </c>
      <c r="K568" t="s">
        <v>203</v>
      </c>
      <c r="L568">
        <v>0.9</v>
      </c>
      <c r="M568" t="s">
        <v>229</v>
      </c>
      <c r="N568">
        <v>0.55000000000000004</v>
      </c>
      <c r="O568" t="s">
        <v>172</v>
      </c>
      <c r="P568">
        <v>1</v>
      </c>
    </row>
    <row r="569" spans="1:16" x14ac:dyDescent="0.2">
      <c r="A569" t="s">
        <v>510</v>
      </c>
      <c r="B569" t="s">
        <v>105</v>
      </c>
      <c r="C569">
        <v>20</v>
      </c>
      <c r="D569" t="s">
        <v>106</v>
      </c>
      <c r="E569" t="s">
        <v>433</v>
      </c>
      <c r="F569" t="s">
        <v>431</v>
      </c>
      <c r="G569">
        <v>0.7</v>
      </c>
      <c r="H569">
        <v>0.35249999999999998</v>
      </c>
      <c r="I569">
        <v>0.75</v>
      </c>
      <c r="J569">
        <v>0.6</v>
      </c>
      <c r="K569" t="s">
        <v>203</v>
      </c>
      <c r="L569">
        <v>0.9</v>
      </c>
      <c r="M569" t="s">
        <v>230</v>
      </c>
      <c r="N569">
        <v>0.35</v>
      </c>
      <c r="O569" t="s">
        <v>172</v>
      </c>
      <c r="P569">
        <v>1</v>
      </c>
    </row>
    <row r="570" spans="1:16" x14ac:dyDescent="0.2">
      <c r="A570" t="s">
        <v>510</v>
      </c>
      <c r="B570" t="s">
        <v>105</v>
      </c>
      <c r="C570">
        <v>20</v>
      </c>
      <c r="D570" t="s">
        <v>106</v>
      </c>
      <c r="E570" t="s">
        <v>433</v>
      </c>
      <c r="F570" t="s">
        <v>431</v>
      </c>
      <c r="G570">
        <v>0.7</v>
      </c>
      <c r="H570">
        <v>0.35583333333333328</v>
      </c>
      <c r="I570">
        <v>0.81666666666666676</v>
      </c>
      <c r="J570">
        <v>0.46666666666666667</v>
      </c>
      <c r="K570" t="s">
        <v>203</v>
      </c>
      <c r="L570">
        <v>0.9</v>
      </c>
      <c r="M570" t="s">
        <v>231</v>
      </c>
      <c r="N570">
        <v>0.55000000000000004</v>
      </c>
      <c r="O570" t="s">
        <v>172</v>
      </c>
      <c r="P570">
        <v>1</v>
      </c>
    </row>
    <row r="571" spans="1:16" x14ac:dyDescent="0.2">
      <c r="A571" t="s">
        <v>510</v>
      </c>
      <c r="B571" t="s">
        <v>105</v>
      </c>
      <c r="C571">
        <v>20</v>
      </c>
      <c r="D571" t="s">
        <v>106</v>
      </c>
      <c r="E571" t="s">
        <v>433</v>
      </c>
      <c r="F571" t="s">
        <v>431</v>
      </c>
      <c r="G571">
        <v>0.7</v>
      </c>
      <c r="H571">
        <v>0.32008771929824559</v>
      </c>
      <c r="I571">
        <v>0.68596491228070178</v>
      </c>
      <c r="J571">
        <v>0.53333333333333333</v>
      </c>
      <c r="K571" t="s">
        <v>203</v>
      </c>
      <c r="L571">
        <v>0.9</v>
      </c>
      <c r="M571" t="s">
        <v>232</v>
      </c>
      <c r="N571">
        <v>0.15789473684210531</v>
      </c>
      <c r="O571" t="s">
        <v>172</v>
      </c>
      <c r="P571">
        <v>1</v>
      </c>
    </row>
    <row r="572" spans="1:16" x14ac:dyDescent="0.2">
      <c r="A572" t="s">
        <v>510</v>
      </c>
      <c r="B572" t="s">
        <v>105</v>
      </c>
      <c r="C572">
        <v>20</v>
      </c>
      <c r="D572" t="s">
        <v>106</v>
      </c>
      <c r="E572" t="s">
        <v>433</v>
      </c>
      <c r="F572" t="s">
        <v>431</v>
      </c>
      <c r="G572">
        <v>0.7</v>
      </c>
      <c r="H572">
        <v>0.30333333333333329</v>
      </c>
      <c r="I572">
        <v>0.66666666666666663</v>
      </c>
      <c r="J572">
        <v>0.46666666666666662</v>
      </c>
      <c r="K572" t="s">
        <v>203</v>
      </c>
      <c r="L572">
        <v>0.9</v>
      </c>
      <c r="M572" t="s">
        <v>233</v>
      </c>
      <c r="N572">
        <v>0.1</v>
      </c>
      <c r="O572" t="s">
        <v>172</v>
      </c>
      <c r="P572">
        <v>1</v>
      </c>
    </row>
    <row r="573" spans="1:16" x14ac:dyDescent="0.2">
      <c r="A573" t="s">
        <v>510</v>
      </c>
      <c r="B573" t="s">
        <v>105</v>
      </c>
      <c r="C573">
        <v>20</v>
      </c>
      <c r="D573" t="s">
        <v>106</v>
      </c>
      <c r="E573" t="s">
        <v>433</v>
      </c>
      <c r="F573" t="s">
        <v>431</v>
      </c>
      <c r="G573">
        <v>0.7</v>
      </c>
      <c r="H573">
        <v>0.36583333333333329</v>
      </c>
      <c r="I573">
        <v>0.81666666666666676</v>
      </c>
      <c r="J573">
        <v>0.53333333333333333</v>
      </c>
      <c r="K573" t="s">
        <v>203</v>
      </c>
      <c r="L573">
        <v>0.9</v>
      </c>
      <c r="M573" t="s">
        <v>234</v>
      </c>
      <c r="N573">
        <v>0.55000000000000004</v>
      </c>
      <c r="O573" t="s">
        <v>172</v>
      </c>
      <c r="P573">
        <v>1</v>
      </c>
    </row>
    <row r="574" spans="1:16" x14ac:dyDescent="0.2">
      <c r="A574" t="s">
        <v>510</v>
      </c>
      <c r="B574" t="s">
        <v>105</v>
      </c>
      <c r="C574">
        <v>20</v>
      </c>
      <c r="D574" t="s">
        <v>106</v>
      </c>
      <c r="E574" t="s">
        <v>433</v>
      </c>
      <c r="F574" t="s">
        <v>431</v>
      </c>
      <c r="G574">
        <v>0.7</v>
      </c>
      <c r="H574">
        <v>0.31111111111111112</v>
      </c>
      <c r="I574">
        <v>0.68888888888888877</v>
      </c>
      <c r="J574">
        <v>0.46666666666666662</v>
      </c>
      <c r="K574" t="s">
        <v>203</v>
      </c>
      <c r="L574">
        <v>0.9</v>
      </c>
      <c r="M574" t="s">
        <v>235</v>
      </c>
      <c r="N574">
        <v>0.16666666666666671</v>
      </c>
      <c r="O574" t="s">
        <v>172</v>
      </c>
      <c r="P574">
        <v>1</v>
      </c>
    </row>
    <row r="575" spans="1:16" x14ac:dyDescent="0.2">
      <c r="A575" t="s">
        <v>510</v>
      </c>
      <c r="B575" t="s">
        <v>105</v>
      </c>
      <c r="C575">
        <v>20</v>
      </c>
      <c r="D575" t="s">
        <v>106</v>
      </c>
      <c r="E575" t="s">
        <v>433</v>
      </c>
      <c r="F575" t="s">
        <v>431</v>
      </c>
      <c r="G575">
        <v>0.7</v>
      </c>
      <c r="H575">
        <v>0.30333333333333329</v>
      </c>
      <c r="I575">
        <v>0.66666666666666663</v>
      </c>
      <c r="J575">
        <v>0.46666666666666662</v>
      </c>
      <c r="K575" t="s">
        <v>203</v>
      </c>
      <c r="L575">
        <v>0.9</v>
      </c>
      <c r="M575" t="s">
        <v>236</v>
      </c>
      <c r="N575">
        <v>0.1</v>
      </c>
      <c r="O575" t="s">
        <v>172</v>
      </c>
      <c r="P575">
        <v>1</v>
      </c>
    </row>
    <row r="576" spans="1:16" x14ac:dyDescent="0.2">
      <c r="A576" t="s">
        <v>510</v>
      </c>
      <c r="B576" t="s">
        <v>105</v>
      </c>
      <c r="C576">
        <v>20</v>
      </c>
      <c r="D576" t="s">
        <v>106</v>
      </c>
      <c r="E576" t="s">
        <v>433</v>
      </c>
      <c r="F576" t="s">
        <v>431</v>
      </c>
      <c r="G576">
        <v>0.7</v>
      </c>
      <c r="H576">
        <v>0.37535087719298249</v>
      </c>
      <c r="I576">
        <v>0.84385964912280709</v>
      </c>
      <c r="J576">
        <v>0.53333333333333333</v>
      </c>
      <c r="K576" t="s">
        <v>203</v>
      </c>
      <c r="L576">
        <v>0.9</v>
      </c>
      <c r="M576" t="s">
        <v>237</v>
      </c>
      <c r="N576">
        <v>0.63157894736842102</v>
      </c>
      <c r="O576" t="s">
        <v>172</v>
      </c>
      <c r="P576">
        <v>1</v>
      </c>
    </row>
    <row r="577" spans="1:16" x14ac:dyDescent="0.2">
      <c r="A577" t="s">
        <v>510</v>
      </c>
      <c r="B577" t="s">
        <v>105</v>
      </c>
      <c r="C577">
        <v>20</v>
      </c>
      <c r="D577" t="s">
        <v>106</v>
      </c>
      <c r="E577" t="s">
        <v>433</v>
      </c>
      <c r="F577" t="s">
        <v>431</v>
      </c>
      <c r="G577">
        <v>0.7</v>
      </c>
      <c r="H577">
        <v>0.42083333333333328</v>
      </c>
      <c r="I577">
        <v>0.91666666666666663</v>
      </c>
      <c r="J577">
        <v>0.66666666666666663</v>
      </c>
      <c r="K577" t="s">
        <v>203</v>
      </c>
      <c r="L577">
        <v>0.9</v>
      </c>
      <c r="M577" t="s">
        <v>238</v>
      </c>
      <c r="N577">
        <v>0.85</v>
      </c>
      <c r="O577" t="s">
        <v>172</v>
      </c>
      <c r="P577">
        <v>1</v>
      </c>
    </row>
    <row r="578" spans="1:16" x14ac:dyDescent="0.2">
      <c r="A578" t="s">
        <v>510</v>
      </c>
      <c r="B578" t="s">
        <v>105</v>
      </c>
      <c r="C578">
        <v>20</v>
      </c>
      <c r="D578" t="s">
        <v>106</v>
      </c>
      <c r="E578" t="s">
        <v>433</v>
      </c>
      <c r="F578" t="s">
        <v>431</v>
      </c>
      <c r="G578">
        <v>0.7</v>
      </c>
      <c r="H578">
        <v>0.35666666666666669</v>
      </c>
      <c r="I578">
        <v>0.73333333333333339</v>
      </c>
      <c r="J578">
        <v>0.66666666666666663</v>
      </c>
      <c r="K578" t="s">
        <v>203</v>
      </c>
      <c r="L578">
        <v>0.9</v>
      </c>
      <c r="M578" t="s">
        <v>239</v>
      </c>
      <c r="N578">
        <v>0.3</v>
      </c>
      <c r="O578" t="s">
        <v>172</v>
      </c>
      <c r="P578">
        <v>1</v>
      </c>
    </row>
    <row r="579" spans="1:16" x14ac:dyDescent="0.2">
      <c r="A579" t="s">
        <v>510</v>
      </c>
      <c r="B579" t="s">
        <v>105</v>
      </c>
      <c r="C579">
        <v>20</v>
      </c>
      <c r="D579" t="s">
        <v>106</v>
      </c>
      <c r="E579" t="s">
        <v>433</v>
      </c>
      <c r="F579" t="s">
        <v>431</v>
      </c>
      <c r="G579">
        <v>0.7</v>
      </c>
      <c r="H579">
        <v>0.38916666666666672</v>
      </c>
      <c r="I579">
        <v>0.8833333333333333</v>
      </c>
      <c r="J579">
        <v>0.53333333333333333</v>
      </c>
      <c r="K579" t="s">
        <v>203</v>
      </c>
      <c r="L579">
        <v>0.9</v>
      </c>
      <c r="M579" t="s">
        <v>240</v>
      </c>
      <c r="N579">
        <v>0.75</v>
      </c>
      <c r="O579" t="s">
        <v>172</v>
      </c>
      <c r="P579">
        <v>1</v>
      </c>
    </row>
    <row r="580" spans="1:16" x14ac:dyDescent="0.2">
      <c r="A580" t="s">
        <v>510</v>
      </c>
      <c r="B580" t="s">
        <v>105</v>
      </c>
      <c r="C580">
        <v>20</v>
      </c>
      <c r="D580" t="s">
        <v>106</v>
      </c>
      <c r="E580" t="s">
        <v>433</v>
      </c>
      <c r="F580" t="s">
        <v>431</v>
      </c>
      <c r="G580">
        <v>0.7</v>
      </c>
      <c r="H580">
        <v>0.36416666666666669</v>
      </c>
      <c r="I580">
        <v>0.78333333333333333</v>
      </c>
      <c r="J580">
        <v>0.6</v>
      </c>
      <c r="K580" t="s">
        <v>203</v>
      </c>
      <c r="L580">
        <v>0.9</v>
      </c>
      <c r="M580" t="s">
        <v>241</v>
      </c>
      <c r="N580">
        <v>0.45</v>
      </c>
      <c r="O580" t="s">
        <v>172</v>
      </c>
      <c r="P580">
        <v>1</v>
      </c>
    </row>
    <row r="581" spans="1:16" x14ac:dyDescent="0.2">
      <c r="A581" t="s">
        <v>510</v>
      </c>
      <c r="B581" t="s">
        <v>105</v>
      </c>
      <c r="C581">
        <v>20</v>
      </c>
      <c r="D581" t="s">
        <v>106</v>
      </c>
      <c r="E581" t="s">
        <v>433</v>
      </c>
      <c r="F581" t="s">
        <v>431</v>
      </c>
      <c r="G581">
        <v>0.7</v>
      </c>
      <c r="H581">
        <v>0.30166666666666658</v>
      </c>
      <c r="I581">
        <v>0.6333333333333333</v>
      </c>
      <c r="J581">
        <v>0.53333333333333333</v>
      </c>
      <c r="K581" t="s">
        <v>203</v>
      </c>
      <c r="L581">
        <v>0.9</v>
      </c>
      <c r="M581" t="s">
        <v>242</v>
      </c>
      <c r="N581">
        <v>0</v>
      </c>
      <c r="O581" t="s">
        <v>172</v>
      </c>
      <c r="P581">
        <v>1</v>
      </c>
    </row>
    <row r="582" spans="1:16" x14ac:dyDescent="0.2">
      <c r="A582" t="s">
        <v>510</v>
      </c>
      <c r="B582" t="s">
        <v>105</v>
      </c>
      <c r="C582">
        <v>20</v>
      </c>
      <c r="D582" t="s">
        <v>106</v>
      </c>
      <c r="E582" t="s">
        <v>433</v>
      </c>
      <c r="F582" t="s">
        <v>431</v>
      </c>
      <c r="G582">
        <v>0.7</v>
      </c>
      <c r="H582">
        <v>0.31394736842105259</v>
      </c>
      <c r="I582">
        <v>0.66842105263157892</v>
      </c>
      <c r="J582">
        <v>0.53333333333333333</v>
      </c>
      <c r="K582" t="s">
        <v>203</v>
      </c>
      <c r="L582">
        <v>0.9</v>
      </c>
      <c r="M582" t="s">
        <v>243</v>
      </c>
      <c r="N582">
        <v>0.10526315789473679</v>
      </c>
      <c r="O582" t="s">
        <v>172</v>
      </c>
      <c r="P582">
        <v>1</v>
      </c>
    </row>
    <row r="583" spans="1:16" x14ac:dyDescent="0.2">
      <c r="A583" t="s">
        <v>510</v>
      </c>
      <c r="B583" t="s">
        <v>105</v>
      </c>
      <c r="C583">
        <v>20</v>
      </c>
      <c r="D583" t="s">
        <v>106</v>
      </c>
      <c r="E583" t="s">
        <v>433</v>
      </c>
      <c r="F583" t="s">
        <v>431</v>
      </c>
      <c r="G583">
        <v>0.7</v>
      </c>
      <c r="H583">
        <v>0.29166666666666669</v>
      </c>
      <c r="I583">
        <v>0.6333333333333333</v>
      </c>
      <c r="J583">
        <v>0.46666666666666667</v>
      </c>
      <c r="K583" t="s">
        <v>203</v>
      </c>
      <c r="L583">
        <v>0.9</v>
      </c>
      <c r="M583" t="s">
        <v>244</v>
      </c>
      <c r="N583">
        <v>0</v>
      </c>
      <c r="O583" t="s">
        <v>172</v>
      </c>
      <c r="P583">
        <v>1</v>
      </c>
    </row>
    <row r="584" spans="1:16" x14ac:dyDescent="0.2">
      <c r="A584" t="s">
        <v>510</v>
      </c>
      <c r="B584" t="s">
        <v>105</v>
      </c>
      <c r="C584">
        <v>20</v>
      </c>
      <c r="D584" t="s">
        <v>106</v>
      </c>
      <c r="E584" t="s">
        <v>433</v>
      </c>
      <c r="F584" t="s">
        <v>431</v>
      </c>
      <c r="G584">
        <v>0.7</v>
      </c>
      <c r="H584">
        <v>0.34666666666666668</v>
      </c>
      <c r="I584">
        <v>0.73333333333333339</v>
      </c>
      <c r="J584">
        <v>0.6</v>
      </c>
      <c r="K584" t="s">
        <v>203</v>
      </c>
      <c r="L584">
        <v>0.9</v>
      </c>
      <c r="M584" t="s">
        <v>245</v>
      </c>
      <c r="N584">
        <v>0.3</v>
      </c>
      <c r="O584" t="s">
        <v>172</v>
      </c>
      <c r="P584">
        <v>1</v>
      </c>
    </row>
    <row r="585" spans="1:16" x14ac:dyDescent="0.2">
      <c r="A585" t="s">
        <v>510</v>
      </c>
      <c r="B585" t="s">
        <v>105</v>
      </c>
      <c r="C585">
        <v>20</v>
      </c>
      <c r="D585" t="s">
        <v>106</v>
      </c>
      <c r="E585" t="s">
        <v>433</v>
      </c>
      <c r="F585" t="s">
        <v>431</v>
      </c>
      <c r="G585">
        <v>0.7</v>
      </c>
      <c r="H585">
        <v>0.30780701754385958</v>
      </c>
      <c r="I585">
        <v>0.65087719298245617</v>
      </c>
      <c r="J585">
        <v>0.53333333333333333</v>
      </c>
      <c r="K585" t="s">
        <v>203</v>
      </c>
      <c r="L585">
        <v>0.9</v>
      </c>
      <c r="M585" t="s">
        <v>246</v>
      </c>
      <c r="N585">
        <v>5.2631578947368418E-2</v>
      </c>
      <c r="O585" t="s">
        <v>172</v>
      </c>
      <c r="P585">
        <v>1</v>
      </c>
    </row>
    <row r="586" spans="1:16" x14ac:dyDescent="0.2">
      <c r="A586" t="s">
        <v>510</v>
      </c>
      <c r="B586" t="s">
        <v>105</v>
      </c>
      <c r="C586">
        <v>20</v>
      </c>
      <c r="D586" t="s">
        <v>106</v>
      </c>
      <c r="E586" t="s">
        <v>433</v>
      </c>
      <c r="F586" t="s">
        <v>431</v>
      </c>
      <c r="G586">
        <v>0.7</v>
      </c>
      <c r="H586">
        <v>0.37296296296296289</v>
      </c>
      <c r="I586">
        <v>0.83703703703703702</v>
      </c>
      <c r="J586">
        <v>0.53333333333333333</v>
      </c>
      <c r="K586" t="s">
        <v>203</v>
      </c>
      <c r="L586">
        <v>0.9</v>
      </c>
      <c r="M586" t="s">
        <v>247</v>
      </c>
      <c r="N586">
        <v>0.61111111111111116</v>
      </c>
      <c r="O586" t="s">
        <v>172</v>
      </c>
      <c r="P586">
        <v>1</v>
      </c>
    </row>
    <row r="587" spans="1:16" x14ac:dyDescent="0.2">
      <c r="A587" t="s">
        <v>510</v>
      </c>
      <c r="B587" t="s">
        <v>105</v>
      </c>
      <c r="C587">
        <v>20</v>
      </c>
      <c r="D587" t="s">
        <v>106</v>
      </c>
      <c r="E587" t="s">
        <v>433</v>
      </c>
      <c r="F587" t="s">
        <v>431</v>
      </c>
      <c r="G587">
        <v>0.7</v>
      </c>
      <c r="H587">
        <v>0.36416666666666669</v>
      </c>
      <c r="I587">
        <v>0.78333333333333333</v>
      </c>
      <c r="J587">
        <v>0.6</v>
      </c>
      <c r="K587" t="s">
        <v>203</v>
      </c>
      <c r="L587">
        <v>0.9</v>
      </c>
      <c r="M587" t="s">
        <v>248</v>
      </c>
      <c r="N587">
        <v>0.45</v>
      </c>
      <c r="O587" t="s">
        <v>172</v>
      </c>
      <c r="P587">
        <v>1</v>
      </c>
    </row>
    <row r="588" spans="1:16" x14ac:dyDescent="0.2">
      <c r="A588" t="s">
        <v>510</v>
      </c>
      <c r="B588" t="s">
        <v>105</v>
      </c>
      <c r="C588">
        <v>20</v>
      </c>
      <c r="D588" t="s">
        <v>106</v>
      </c>
      <c r="E588" t="s">
        <v>433</v>
      </c>
      <c r="F588" t="s">
        <v>431</v>
      </c>
      <c r="G588">
        <v>0.7</v>
      </c>
      <c r="H588">
        <v>0.41083333333333327</v>
      </c>
      <c r="I588">
        <v>0.91666666666666663</v>
      </c>
      <c r="J588">
        <v>0.6</v>
      </c>
      <c r="K588" t="s">
        <v>203</v>
      </c>
      <c r="L588">
        <v>0.9</v>
      </c>
      <c r="M588" t="s">
        <v>249</v>
      </c>
      <c r="N588">
        <v>0.85</v>
      </c>
      <c r="O588" t="s">
        <v>172</v>
      </c>
      <c r="P588">
        <v>1</v>
      </c>
    </row>
    <row r="589" spans="1:16" x14ac:dyDescent="0.2">
      <c r="A589" t="s">
        <v>510</v>
      </c>
      <c r="B589" t="s">
        <v>105</v>
      </c>
      <c r="C589">
        <v>20</v>
      </c>
      <c r="D589" t="s">
        <v>106</v>
      </c>
      <c r="E589" t="s">
        <v>433</v>
      </c>
      <c r="F589" t="s">
        <v>431</v>
      </c>
      <c r="G589">
        <v>0.7</v>
      </c>
      <c r="H589">
        <v>0.3191666666666666</v>
      </c>
      <c r="I589">
        <v>0.68333333333333324</v>
      </c>
      <c r="J589">
        <v>0.53333333333333333</v>
      </c>
      <c r="K589" t="s">
        <v>203</v>
      </c>
      <c r="L589">
        <v>0.9</v>
      </c>
      <c r="M589" t="s">
        <v>250</v>
      </c>
      <c r="N589">
        <v>0.15</v>
      </c>
      <c r="O589" t="s">
        <v>172</v>
      </c>
      <c r="P589">
        <v>1</v>
      </c>
    </row>
    <row r="590" spans="1:16" x14ac:dyDescent="0.2">
      <c r="A590" t="s">
        <v>510</v>
      </c>
      <c r="B590" t="s">
        <v>105</v>
      </c>
      <c r="C590">
        <v>20</v>
      </c>
      <c r="D590" t="s">
        <v>106</v>
      </c>
      <c r="E590" t="s">
        <v>433</v>
      </c>
      <c r="F590" t="s">
        <v>431</v>
      </c>
      <c r="G590">
        <v>0.7</v>
      </c>
      <c r="H590">
        <v>0.33666666666666673</v>
      </c>
      <c r="I590">
        <v>0.73333333333333339</v>
      </c>
      <c r="J590">
        <v>0.53333333333333333</v>
      </c>
      <c r="K590" t="s">
        <v>203</v>
      </c>
      <c r="L590">
        <v>0.9</v>
      </c>
      <c r="M590" t="s">
        <v>251</v>
      </c>
      <c r="N590">
        <v>0.3</v>
      </c>
      <c r="O590" t="s">
        <v>172</v>
      </c>
      <c r="P590">
        <v>1</v>
      </c>
    </row>
    <row r="591" spans="1:16" x14ac:dyDescent="0.2">
      <c r="A591" t="s">
        <v>510</v>
      </c>
      <c r="B591" t="s">
        <v>105</v>
      </c>
      <c r="C591">
        <v>20</v>
      </c>
      <c r="D591" t="s">
        <v>106</v>
      </c>
      <c r="E591" t="s">
        <v>433</v>
      </c>
      <c r="F591" t="s">
        <v>431</v>
      </c>
      <c r="G591">
        <v>0.7</v>
      </c>
      <c r="H591">
        <v>0.41249999999999998</v>
      </c>
      <c r="I591">
        <v>0.95000000000000007</v>
      </c>
      <c r="J591">
        <v>0.53333333333333333</v>
      </c>
      <c r="K591" t="s">
        <v>203</v>
      </c>
      <c r="L591">
        <v>0.9</v>
      </c>
      <c r="M591" t="s">
        <v>252</v>
      </c>
      <c r="N591">
        <v>0.95</v>
      </c>
      <c r="O591" t="s">
        <v>172</v>
      </c>
      <c r="P591">
        <v>1</v>
      </c>
    </row>
    <row r="592" spans="1:16" x14ac:dyDescent="0.2">
      <c r="A592" t="s">
        <v>510</v>
      </c>
      <c r="B592" t="s">
        <v>105</v>
      </c>
      <c r="C592">
        <v>20</v>
      </c>
      <c r="D592" t="s">
        <v>106</v>
      </c>
      <c r="E592" t="s">
        <v>433</v>
      </c>
      <c r="F592" t="s">
        <v>431</v>
      </c>
      <c r="G592">
        <v>0.7</v>
      </c>
      <c r="H592">
        <v>0.34666666666666668</v>
      </c>
      <c r="I592">
        <v>0.73333333333333339</v>
      </c>
      <c r="J592">
        <v>0.6</v>
      </c>
      <c r="K592" t="s">
        <v>203</v>
      </c>
      <c r="L592">
        <v>0.9</v>
      </c>
      <c r="M592" t="s">
        <v>253</v>
      </c>
      <c r="N592">
        <v>0.3</v>
      </c>
      <c r="O592" t="s">
        <v>172</v>
      </c>
      <c r="P592">
        <v>1</v>
      </c>
    </row>
    <row r="593" spans="1:16" x14ac:dyDescent="0.2">
      <c r="A593" t="s">
        <v>510</v>
      </c>
      <c r="B593" t="s">
        <v>105</v>
      </c>
      <c r="C593">
        <v>20</v>
      </c>
      <c r="D593" t="s">
        <v>106</v>
      </c>
      <c r="E593" t="s">
        <v>433</v>
      </c>
      <c r="F593" t="s">
        <v>431</v>
      </c>
      <c r="G593">
        <v>0.7</v>
      </c>
      <c r="H593">
        <v>0.3191666666666666</v>
      </c>
      <c r="I593">
        <v>0.68333333333333324</v>
      </c>
      <c r="J593">
        <v>0.53333333333333333</v>
      </c>
      <c r="K593" t="s">
        <v>203</v>
      </c>
      <c r="L593">
        <v>0.9</v>
      </c>
      <c r="M593" t="s">
        <v>254</v>
      </c>
      <c r="N593">
        <v>0.15</v>
      </c>
      <c r="O593" t="s">
        <v>172</v>
      </c>
      <c r="P593">
        <v>1</v>
      </c>
    </row>
    <row r="594" spans="1:16" x14ac:dyDescent="0.2">
      <c r="A594" t="s">
        <v>510</v>
      </c>
      <c r="B594" t="s">
        <v>105</v>
      </c>
      <c r="C594">
        <v>20</v>
      </c>
      <c r="D594" t="s">
        <v>106</v>
      </c>
      <c r="E594" t="s">
        <v>433</v>
      </c>
      <c r="F594" t="s">
        <v>431</v>
      </c>
      <c r="G594">
        <v>0.7</v>
      </c>
      <c r="H594">
        <v>0.33666666666666673</v>
      </c>
      <c r="I594">
        <v>0.73333333333333339</v>
      </c>
      <c r="J594">
        <v>0.53333333333333333</v>
      </c>
      <c r="K594" t="s">
        <v>203</v>
      </c>
      <c r="L594">
        <v>0.9</v>
      </c>
      <c r="M594" t="s">
        <v>255</v>
      </c>
      <c r="N594">
        <v>0.3</v>
      </c>
      <c r="O594" t="s">
        <v>172</v>
      </c>
      <c r="P594">
        <v>1</v>
      </c>
    </row>
    <row r="595" spans="1:16" x14ac:dyDescent="0.2">
      <c r="A595" t="s">
        <v>510</v>
      </c>
      <c r="B595" t="s">
        <v>105</v>
      </c>
      <c r="C595">
        <v>20</v>
      </c>
      <c r="D595" t="s">
        <v>106</v>
      </c>
      <c r="E595" t="s">
        <v>433</v>
      </c>
      <c r="F595" t="s">
        <v>431</v>
      </c>
      <c r="G595">
        <v>0.7</v>
      </c>
      <c r="H595">
        <v>0.36249999999999988</v>
      </c>
      <c r="I595">
        <v>0.75</v>
      </c>
      <c r="J595">
        <v>0.66666666666666663</v>
      </c>
      <c r="K595" t="s">
        <v>203</v>
      </c>
      <c r="L595">
        <v>0.9</v>
      </c>
      <c r="M595" t="s">
        <v>256</v>
      </c>
      <c r="N595">
        <v>0.35</v>
      </c>
      <c r="O595" t="s">
        <v>172</v>
      </c>
      <c r="P595">
        <v>1</v>
      </c>
    </row>
    <row r="596" spans="1:16" x14ac:dyDescent="0.2">
      <c r="A596" t="s">
        <v>510</v>
      </c>
      <c r="B596" t="s">
        <v>105</v>
      </c>
      <c r="C596">
        <v>20</v>
      </c>
      <c r="D596" t="s">
        <v>106</v>
      </c>
      <c r="E596" t="s">
        <v>433</v>
      </c>
      <c r="F596" t="s">
        <v>431</v>
      </c>
      <c r="G596">
        <v>0.7</v>
      </c>
      <c r="H596">
        <v>0.40500000000000003</v>
      </c>
      <c r="I596">
        <v>0.9</v>
      </c>
      <c r="J596">
        <v>0.6</v>
      </c>
      <c r="K596" t="s">
        <v>203</v>
      </c>
      <c r="L596">
        <v>0.9</v>
      </c>
      <c r="M596" t="s">
        <v>257</v>
      </c>
      <c r="N596">
        <v>0.8</v>
      </c>
      <c r="O596" t="s">
        <v>172</v>
      </c>
      <c r="P596">
        <v>1</v>
      </c>
    </row>
    <row r="597" spans="1:16" x14ac:dyDescent="0.2">
      <c r="A597" t="s">
        <v>510</v>
      </c>
      <c r="B597" t="s">
        <v>105</v>
      </c>
      <c r="C597">
        <v>20</v>
      </c>
      <c r="D597" t="s">
        <v>106</v>
      </c>
      <c r="E597" t="s">
        <v>433</v>
      </c>
      <c r="F597" t="s">
        <v>431</v>
      </c>
      <c r="G597">
        <v>0.7</v>
      </c>
      <c r="H597">
        <v>0.30166666666666658</v>
      </c>
      <c r="I597">
        <v>0.6333333333333333</v>
      </c>
      <c r="J597">
        <v>0.53333333333333333</v>
      </c>
      <c r="K597" t="s">
        <v>203</v>
      </c>
      <c r="L597">
        <v>0.9</v>
      </c>
      <c r="M597" t="s">
        <v>258</v>
      </c>
      <c r="N597">
        <v>0</v>
      </c>
      <c r="O597" t="s">
        <v>172</v>
      </c>
      <c r="P597">
        <v>1</v>
      </c>
    </row>
    <row r="598" spans="1:16" x14ac:dyDescent="0.2">
      <c r="A598" t="s">
        <v>510</v>
      </c>
      <c r="B598" t="s">
        <v>105</v>
      </c>
      <c r="C598">
        <v>20</v>
      </c>
      <c r="D598" t="s">
        <v>106</v>
      </c>
      <c r="E598" t="s">
        <v>433</v>
      </c>
      <c r="F598" t="s">
        <v>431</v>
      </c>
      <c r="G598">
        <v>0.7</v>
      </c>
      <c r="H598">
        <v>0.31333333333333341</v>
      </c>
      <c r="I598">
        <v>0.66666666666666663</v>
      </c>
      <c r="J598">
        <v>0.53333333333333333</v>
      </c>
      <c r="K598" t="s">
        <v>203</v>
      </c>
      <c r="L598">
        <v>0.9</v>
      </c>
      <c r="M598" t="s">
        <v>55</v>
      </c>
      <c r="N598">
        <v>0.1</v>
      </c>
      <c r="O598" t="s">
        <v>172</v>
      </c>
      <c r="P598">
        <v>1</v>
      </c>
    </row>
    <row r="599" spans="1:16" x14ac:dyDescent="0.2">
      <c r="A599" t="s">
        <v>510</v>
      </c>
      <c r="B599" t="s">
        <v>105</v>
      </c>
      <c r="C599">
        <v>20</v>
      </c>
      <c r="D599" t="s">
        <v>106</v>
      </c>
      <c r="E599" t="s">
        <v>433</v>
      </c>
      <c r="F599" t="s">
        <v>431</v>
      </c>
      <c r="G599">
        <v>0.7</v>
      </c>
      <c r="H599">
        <v>0.33250000000000002</v>
      </c>
      <c r="I599">
        <v>0.75</v>
      </c>
      <c r="J599">
        <v>0.46666666666666662</v>
      </c>
      <c r="K599" t="s">
        <v>203</v>
      </c>
      <c r="L599">
        <v>0.9</v>
      </c>
      <c r="M599" t="s">
        <v>259</v>
      </c>
      <c r="N599">
        <v>0.35</v>
      </c>
      <c r="O599" t="s">
        <v>172</v>
      </c>
      <c r="P599">
        <v>1</v>
      </c>
    </row>
    <row r="600" spans="1:16" x14ac:dyDescent="0.2">
      <c r="A600" t="s">
        <v>510</v>
      </c>
      <c r="B600" t="s">
        <v>105</v>
      </c>
      <c r="C600">
        <v>20</v>
      </c>
      <c r="D600" t="s">
        <v>106</v>
      </c>
      <c r="E600" t="s">
        <v>433</v>
      </c>
      <c r="F600" t="s">
        <v>431</v>
      </c>
      <c r="G600">
        <v>0.7</v>
      </c>
      <c r="H600">
        <v>0.3716666666666667</v>
      </c>
      <c r="I600">
        <v>0.83333333333333337</v>
      </c>
      <c r="J600">
        <v>0.53333333333333333</v>
      </c>
      <c r="K600" t="s">
        <v>203</v>
      </c>
      <c r="L600">
        <v>0.9</v>
      </c>
      <c r="M600" t="s">
        <v>260</v>
      </c>
      <c r="N600">
        <v>0.6</v>
      </c>
      <c r="O600" t="s">
        <v>172</v>
      </c>
      <c r="P600">
        <v>1</v>
      </c>
    </row>
    <row r="601" spans="1:16" x14ac:dyDescent="0.2">
      <c r="A601" t="s">
        <v>510</v>
      </c>
      <c r="B601" t="s">
        <v>105</v>
      </c>
      <c r="C601">
        <v>20</v>
      </c>
      <c r="D601" t="s">
        <v>106</v>
      </c>
      <c r="E601" t="s">
        <v>433</v>
      </c>
      <c r="F601" t="s">
        <v>431</v>
      </c>
      <c r="G601">
        <v>0.7</v>
      </c>
      <c r="H601">
        <v>0.29166666666666657</v>
      </c>
      <c r="I601">
        <v>0.6333333333333333</v>
      </c>
      <c r="J601">
        <v>0.46666666666666662</v>
      </c>
      <c r="K601" t="s">
        <v>203</v>
      </c>
      <c r="L601">
        <v>0.9</v>
      </c>
      <c r="M601" t="s">
        <v>261</v>
      </c>
      <c r="N601">
        <v>0</v>
      </c>
      <c r="O601" t="s">
        <v>172</v>
      </c>
      <c r="P601">
        <v>1</v>
      </c>
    </row>
    <row r="602" spans="1:16" x14ac:dyDescent="0.2">
      <c r="A602" t="s">
        <v>510</v>
      </c>
      <c r="B602" t="s">
        <v>105</v>
      </c>
      <c r="C602">
        <v>20</v>
      </c>
      <c r="D602" t="s">
        <v>106</v>
      </c>
      <c r="E602" t="s">
        <v>433</v>
      </c>
      <c r="F602" t="s">
        <v>431</v>
      </c>
      <c r="G602">
        <v>0.7</v>
      </c>
      <c r="H602">
        <v>0.38401960784313732</v>
      </c>
      <c r="I602">
        <v>0.86862745098039218</v>
      </c>
      <c r="J602">
        <v>0.53333333333333333</v>
      </c>
      <c r="K602" t="s">
        <v>203</v>
      </c>
      <c r="L602">
        <v>0.9</v>
      </c>
      <c r="M602" t="s">
        <v>262</v>
      </c>
      <c r="N602">
        <v>0.70588235294117652</v>
      </c>
      <c r="O602" t="s">
        <v>172</v>
      </c>
      <c r="P602">
        <v>1</v>
      </c>
    </row>
    <row r="603" spans="1:16" x14ac:dyDescent="0.2">
      <c r="A603" t="s">
        <v>510</v>
      </c>
      <c r="B603" t="s">
        <v>105</v>
      </c>
      <c r="C603">
        <v>20</v>
      </c>
      <c r="D603" t="s">
        <v>106</v>
      </c>
      <c r="E603" t="s">
        <v>433</v>
      </c>
      <c r="F603" t="s">
        <v>431</v>
      </c>
      <c r="G603">
        <v>0.7</v>
      </c>
      <c r="H603">
        <v>0.3191666666666666</v>
      </c>
      <c r="I603">
        <v>0.68333333333333324</v>
      </c>
      <c r="J603">
        <v>0.53333333333333333</v>
      </c>
      <c r="K603" t="s">
        <v>203</v>
      </c>
      <c r="L603">
        <v>0.9</v>
      </c>
      <c r="M603" t="s">
        <v>263</v>
      </c>
      <c r="N603">
        <v>0.15</v>
      </c>
      <c r="O603" t="s">
        <v>172</v>
      </c>
      <c r="P603">
        <v>1</v>
      </c>
    </row>
    <row r="604" spans="1:16" x14ac:dyDescent="0.2">
      <c r="A604" t="s">
        <v>510</v>
      </c>
      <c r="B604" t="s">
        <v>105</v>
      </c>
      <c r="C604">
        <v>20</v>
      </c>
      <c r="D604" t="s">
        <v>106</v>
      </c>
      <c r="E604" t="s">
        <v>433</v>
      </c>
      <c r="F604" t="s">
        <v>431</v>
      </c>
      <c r="G604">
        <v>0.7</v>
      </c>
      <c r="H604">
        <v>0.32333333333333331</v>
      </c>
      <c r="I604">
        <v>0.66666666666666663</v>
      </c>
      <c r="J604">
        <v>0.6</v>
      </c>
      <c r="K604" t="s">
        <v>203</v>
      </c>
      <c r="L604">
        <v>0.9</v>
      </c>
      <c r="M604" t="s">
        <v>264</v>
      </c>
      <c r="N604">
        <v>0.1</v>
      </c>
      <c r="O604" t="s">
        <v>172</v>
      </c>
      <c r="P604">
        <v>1</v>
      </c>
    </row>
    <row r="605" spans="1:16" x14ac:dyDescent="0.2">
      <c r="A605" t="s">
        <v>510</v>
      </c>
      <c r="B605" t="s">
        <v>105</v>
      </c>
      <c r="C605">
        <v>20</v>
      </c>
      <c r="D605" t="s">
        <v>106</v>
      </c>
      <c r="E605" t="s">
        <v>433</v>
      </c>
      <c r="F605" t="s">
        <v>431</v>
      </c>
      <c r="G605">
        <v>0.7</v>
      </c>
      <c r="H605">
        <v>0.39916666666666673</v>
      </c>
      <c r="I605">
        <v>0.8833333333333333</v>
      </c>
      <c r="J605">
        <v>0.6</v>
      </c>
      <c r="K605" t="s">
        <v>203</v>
      </c>
      <c r="L605">
        <v>0.9</v>
      </c>
      <c r="M605" t="s">
        <v>265</v>
      </c>
      <c r="N605">
        <v>0.75</v>
      </c>
      <c r="O605" t="s">
        <v>172</v>
      </c>
      <c r="P605">
        <v>1</v>
      </c>
    </row>
    <row r="606" spans="1:16" x14ac:dyDescent="0.2">
      <c r="A606" t="s">
        <v>510</v>
      </c>
      <c r="B606" t="s">
        <v>105</v>
      </c>
      <c r="C606">
        <v>20</v>
      </c>
      <c r="D606" t="s">
        <v>106</v>
      </c>
      <c r="E606" t="s">
        <v>433</v>
      </c>
      <c r="F606" t="s">
        <v>431</v>
      </c>
      <c r="G606">
        <v>0.7</v>
      </c>
      <c r="H606">
        <v>0.3075</v>
      </c>
      <c r="I606">
        <v>0.65</v>
      </c>
      <c r="J606">
        <v>0.53333333333333333</v>
      </c>
      <c r="K606" t="s">
        <v>203</v>
      </c>
      <c r="L606">
        <v>0.9</v>
      </c>
      <c r="M606" t="s">
        <v>266</v>
      </c>
      <c r="N606">
        <v>0.05</v>
      </c>
      <c r="O606" t="s">
        <v>172</v>
      </c>
      <c r="P606">
        <v>1</v>
      </c>
    </row>
    <row r="607" spans="1:16" x14ac:dyDescent="0.2">
      <c r="A607" t="s">
        <v>510</v>
      </c>
      <c r="B607" t="s">
        <v>105</v>
      </c>
      <c r="C607">
        <v>20</v>
      </c>
      <c r="D607" t="s">
        <v>106</v>
      </c>
      <c r="E607" t="s">
        <v>433</v>
      </c>
      <c r="F607" t="s">
        <v>431</v>
      </c>
      <c r="G607">
        <v>0.7</v>
      </c>
      <c r="H607">
        <v>0.42249999999999999</v>
      </c>
      <c r="I607">
        <v>0.95000000000000007</v>
      </c>
      <c r="J607">
        <v>0.6</v>
      </c>
      <c r="K607" t="s">
        <v>203</v>
      </c>
      <c r="L607">
        <v>0.9</v>
      </c>
      <c r="M607" t="s">
        <v>267</v>
      </c>
      <c r="N607">
        <v>0.95</v>
      </c>
      <c r="O607" t="s">
        <v>172</v>
      </c>
      <c r="P607">
        <v>1</v>
      </c>
    </row>
    <row r="608" spans="1:16" x14ac:dyDescent="0.2">
      <c r="A608" t="s">
        <v>510</v>
      </c>
      <c r="B608" t="s">
        <v>105</v>
      </c>
      <c r="C608">
        <v>20</v>
      </c>
      <c r="D608" t="s">
        <v>106</v>
      </c>
      <c r="E608" t="s">
        <v>433</v>
      </c>
      <c r="F608" t="s">
        <v>431</v>
      </c>
      <c r="G608">
        <v>0.7</v>
      </c>
      <c r="H608">
        <v>0.3716666666666667</v>
      </c>
      <c r="I608">
        <v>0.83333333333333337</v>
      </c>
      <c r="J608">
        <v>0.53333333333333333</v>
      </c>
      <c r="K608" t="s">
        <v>203</v>
      </c>
      <c r="L608">
        <v>0.9</v>
      </c>
      <c r="M608" t="s">
        <v>268</v>
      </c>
      <c r="N608">
        <v>0.6</v>
      </c>
      <c r="O608" t="s">
        <v>172</v>
      </c>
      <c r="P608">
        <v>1</v>
      </c>
    </row>
    <row r="609" spans="1:16" x14ac:dyDescent="0.2">
      <c r="A609" t="s">
        <v>510</v>
      </c>
      <c r="B609" t="s">
        <v>105</v>
      </c>
      <c r="C609">
        <v>20</v>
      </c>
      <c r="D609" t="s">
        <v>106</v>
      </c>
      <c r="E609" t="s">
        <v>433</v>
      </c>
      <c r="F609" t="s">
        <v>431</v>
      </c>
      <c r="G609">
        <v>0.7</v>
      </c>
      <c r="H609">
        <v>0.37416666666666659</v>
      </c>
      <c r="I609">
        <v>0.78333333333333333</v>
      </c>
      <c r="J609">
        <v>0.66666666666666663</v>
      </c>
      <c r="K609" t="s">
        <v>203</v>
      </c>
      <c r="L609">
        <v>0.9</v>
      </c>
      <c r="M609" t="s">
        <v>269</v>
      </c>
      <c r="N609">
        <v>0.45</v>
      </c>
      <c r="O609" t="s">
        <v>172</v>
      </c>
      <c r="P609">
        <v>1</v>
      </c>
    </row>
    <row r="610" spans="1:16" x14ac:dyDescent="0.2">
      <c r="A610" t="s">
        <v>510</v>
      </c>
      <c r="B610" t="s">
        <v>105</v>
      </c>
      <c r="C610">
        <v>20</v>
      </c>
      <c r="D610" t="s">
        <v>106</v>
      </c>
      <c r="E610" t="s">
        <v>433</v>
      </c>
      <c r="F610" t="s">
        <v>431</v>
      </c>
      <c r="G610">
        <v>0.7</v>
      </c>
      <c r="H610">
        <v>0.32500000000000001</v>
      </c>
      <c r="I610">
        <v>0.70000000000000007</v>
      </c>
      <c r="J610">
        <v>0.53333333333333333</v>
      </c>
      <c r="K610" t="s">
        <v>203</v>
      </c>
      <c r="L610">
        <v>0.9</v>
      </c>
      <c r="M610" t="s">
        <v>270</v>
      </c>
      <c r="N610">
        <v>0.2</v>
      </c>
      <c r="O610" t="s">
        <v>172</v>
      </c>
      <c r="P610">
        <v>1</v>
      </c>
    </row>
    <row r="611" spans="1:16" x14ac:dyDescent="0.2">
      <c r="A611" t="s">
        <v>510</v>
      </c>
      <c r="B611" t="s">
        <v>105</v>
      </c>
      <c r="C611">
        <v>20</v>
      </c>
      <c r="D611" t="s">
        <v>106</v>
      </c>
      <c r="E611" t="s">
        <v>433</v>
      </c>
      <c r="F611" t="s">
        <v>431</v>
      </c>
      <c r="G611">
        <v>0.7</v>
      </c>
      <c r="H611">
        <v>0.32916666666666661</v>
      </c>
      <c r="I611">
        <v>0.68333333333333324</v>
      </c>
      <c r="J611">
        <v>0.6</v>
      </c>
      <c r="K611" t="s">
        <v>203</v>
      </c>
      <c r="L611">
        <v>0.9</v>
      </c>
      <c r="M611" t="s">
        <v>271</v>
      </c>
      <c r="N611">
        <v>0.15</v>
      </c>
      <c r="O611" t="s">
        <v>172</v>
      </c>
      <c r="P611">
        <v>1</v>
      </c>
    </row>
    <row r="612" spans="1:16" x14ac:dyDescent="0.2">
      <c r="A612" t="s">
        <v>510</v>
      </c>
      <c r="B612" t="s">
        <v>105</v>
      </c>
      <c r="C612">
        <v>20</v>
      </c>
      <c r="D612" t="s">
        <v>106</v>
      </c>
      <c r="E612" t="s">
        <v>433</v>
      </c>
      <c r="F612" t="s">
        <v>431</v>
      </c>
      <c r="G612">
        <v>0.7</v>
      </c>
      <c r="H612">
        <v>0.36583333333333329</v>
      </c>
      <c r="I612">
        <v>0.81666666666666676</v>
      </c>
      <c r="J612">
        <v>0.53333333333333333</v>
      </c>
      <c r="K612" t="s">
        <v>203</v>
      </c>
      <c r="L612">
        <v>0.9</v>
      </c>
      <c r="M612" t="s">
        <v>272</v>
      </c>
      <c r="N612">
        <v>0.55000000000000004</v>
      </c>
      <c r="O612" t="s">
        <v>172</v>
      </c>
      <c r="P612">
        <v>1</v>
      </c>
    </row>
    <row r="613" spans="1:16" x14ac:dyDescent="0.2">
      <c r="A613" t="s">
        <v>510</v>
      </c>
      <c r="B613" t="s">
        <v>105</v>
      </c>
      <c r="C613">
        <v>20</v>
      </c>
      <c r="D613" t="s">
        <v>106</v>
      </c>
      <c r="E613" t="s">
        <v>433</v>
      </c>
      <c r="F613" t="s">
        <v>431</v>
      </c>
      <c r="G613">
        <v>0.7</v>
      </c>
      <c r="H613">
        <v>0.35416666666666669</v>
      </c>
      <c r="I613">
        <v>0.78333333333333333</v>
      </c>
      <c r="J613">
        <v>0.53333333333333333</v>
      </c>
      <c r="K613" t="s">
        <v>203</v>
      </c>
      <c r="L613">
        <v>0.9</v>
      </c>
      <c r="M613" t="s">
        <v>273</v>
      </c>
      <c r="N613">
        <v>0.45</v>
      </c>
      <c r="O613" t="s">
        <v>172</v>
      </c>
      <c r="P613">
        <v>1</v>
      </c>
    </row>
    <row r="614" spans="1:16" x14ac:dyDescent="0.2">
      <c r="A614" t="s">
        <v>510</v>
      </c>
      <c r="B614" t="s">
        <v>105</v>
      </c>
      <c r="C614">
        <v>20</v>
      </c>
      <c r="D614" t="s">
        <v>106</v>
      </c>
      <c r="E614" t="s">
        <v>433</v>
      </c>
      <c r="F614" t="s">
        <v>431</v>
      </c>
      <c r="G614">
        <v>0.7</v>
      </c>
      <c r="H614">
        <v>0.33083333333333331</v>
      </c>
      <c r="I614">
        <v>0.71666666666666667</v>
      </c>
      <c r="J614">
        <v>0.53333333333333333</v>
      </c>
      <c r="K614" t="s">
        <v>203</v>
      </c>
      <c r="L614">
        <v>0.9</v>
      </c>
      <c r="M614" t="s">
        <v>274</v>
      </c>
      <c r="N614">
        <v>0.25</v>
      </c>
      <c r="O614" t="s">
        <v>172</v>
      </c>
      <c r="P614">
        <v>1</v>
      </c>
    </row>
    <row r="615" spans="1:16" x14ac:dyDescent="0.2">
      <c r="A615" t="s">
        <v>510</v>
      </c>
      <c r="B615" t="s">
        <v>105</v>
      </c>
      <c r="C615">
        <v>20</v>
      </c>
      <c r="D615" t="s">
        <v>106</v>
      </c>
      <c r="E615" t="s">
        <v>433</v>
      </c>
      <c r="F615" t="s">
        <v>431</v>
      </c>
      <c r="G615">
        <v>0.7</v>
      </c>
      <c r="H615">
        <v>0.41249999999999998</v>
      </c>
      <c r="I615">
        <v>0.95000000000000007</v>
      </c>
      <c r="J615">
        <v>0.53333333333333333</v>
      </c>
      <c r="K615" t="s">
        <v>203</v>
      </c>
      <c r="L615">
        <v>0.9</v>
      </c>
      <c r="M615" t="s">
        <v>275</v>
      </c>
      <c r="N615">
        <v>0.95</v>
      </c>
      <c r="O615" t="s">
        <v>172</v>
      </c>
      <c r="P615">
        <v>1</v>
      </c>
    </row>
    <row r="616" spans="1:16" x14ac:dyDescent="0.2">
      <c r="A616" t="s">
        <v>510</v>
      </c>
      <c r="B616" t="s">
        <v>105</v>
      </c>
      <c r="C616">
        <v>20</v>
      </c>
      <c r="D616" t="s">
        <v>106</v>
      </c>
      <c r="E616" t="s">
        <v>433</v>
      </c>
      <c r="F616" t="s">
        <v>431</v>
      </c>
      <c r="G616">
        <v>0.7</v>
      </c>
      <c r="H616">
        <v>0.29166666666666657</v>
      </c>
      <c r="I616">
        <v>0.6333333333333333</v>
      </c>
      <c r="J616">
        <v>0.46666666666666662</v>
      </c>
      <c r="K616" t="s">
        <v>203</v>
      </c>
      <c r="L616">
        <v>0.9</v>
      </c>
      <c r="M616" t="s">
        <v>276</v>
      </c>
      <c r="N616">
        <v>0</v>
      </c>
      <c r="O616" t="s">
        <v>172</v>
      </c>
      <c r="P616">
        <v>1</v>
      </c>
    </row>
    <row r="617" spans="1:16" x14ac:dyDescent="0.2">
      <c r="A617" t="s">
        <v>510</v>
      </c>
      <c r="B617" t="s">
        <v>105</v>
      </c>
      <c r="C617">
        <v>20</v>
      </c>
      <c r="D617" t="s">
        <v>106</v>
      </c>
      <c r="E617" t="s">
        <v>433</v>
      </c>
      <c r="F617" t="s">
        <v>431</v>
      </c>
      <c r="G617">
        <v>0.7</v>
      </c>
      <c r="H617">
        <v>0.3792105263157895</v>
      </c>
      <c r="I617">
        <v>0.82631578947368423</v>
      </c>
      <c r="J617">
        <v>0.6</v>
      </c>
      <c r="K617" t="s">
        <v>203</v>
      </c>
      <c r="L617">
        <v>0.9</v>
      </c>
      <c r="M617" t="s">
        <v>277</v>
      </c>
      <c r="N617">
        <v>0.57894736842105265</v>
      </c>
      <c r="O617" t="s">
        <v>172</v>
      </c>
      <c r="P617">
        <v>1</v>
      </c>
    </row>
    <row r="618" spans="1:16" x14ac:dyDescent="0.2">
      <c r="A618" t="s">
        <v>510</v>
      </c>
      <c r="B618" t="s">
        <v>105</v>
      </c>
      <c r="C618">
        <v>20</v>
      </c>
      <c r="D618" t="s">
        <v>106</v>
      </c>
      <c r="E618" t="s">
        <v>433</v>
      </c>
      <c r="F618" t="s">
        <v>431</v>
      </c>
      <c r="G618">
        <v>0.7</v>
      </c>
      <c r="H618">
        <v>0.33464912280701747</v>
      </c>
      <c r="I618">
        <v>0.756140350877193</v>
      </c>
      <c r="J618">
        <v>0.46666666666666662</v>
      </c>
      <c r="K618" t="s">
        <v>203</v>
      </c>
      <c r="L618">
        <v>0.9</v>
      </c>
      <c r="M618" t="s">
        <v>278</v>
      </c>
      <c r="N618">
        <v>0.36842105263157893</v>
      </c>
      <c r="O618" t="s">
        <v>172</v>
      </c>
      <c r="P618">
        <v>1</v>
      </c>
    </row>
    <row r="619" spans="1:16" x14ac:dyDescent="0.2">
      <c r="A619" t="s">
        <v>510</v>
      </c>
      <c r="B619" t="s">
        <v>105</v>
      </c>
      <c r="C619">
        <v>20</v>
      </c>
      <c r="D619" t="s">
        <v>106</v>
      </c>
      <c r="E619" t="s">
        <v>433</v>
      </c>
      <c r="F619" t="s">
        <v>431</v>
      </c>
      <c r="G619">
        <v>0.7</v>
      </c>
      <c r="H619">
        <v>0.40605263157894739</v>
      </c>
      <c r="I619">
        <v>0.93157894736842106</v>
      </c>
      <c r="J619">
        <v>0.53333333333333333</v>
      </c>
      <c r="K619" t="s">
        <v>203</v>
      </c>
      <c r="L619">
        <v>0.9</v>
      </c>
      <c r="M619" t="s">
        <v>279</v>
      </c>
      <c r="N619">
        <v>0.89473684210526316</v>
      </c>
      <c r="O619" t="s">
        <v>172</v>
      </c>
      <c r="P619">
        <v>1</v>
      </c>
    </row>
    <row r="620" spans="1:16" x14ac:dyDescent="0.2">
      <c r="A620" t="s">
        <v>510</v>
      </c>
      <c r="B620" t="s">
        <v>105</v>
      </c>
      <c r="C620">
        <v>20</v>
      </c>
      <c r="D620" t="s">
        <v>106</v>
      </c>
      <c r="E620" t="s">
        <v>433</v>
      </c>
      <c r="F620" t="s">
        <v>431</v>
      </c>
      <c r="G620">
        <v>0.7</v>
      </c>
      <c r="H620">
        <v>0.31166666666666659</v>
      </c>
      <c r="I620">
        <v>0.6333333333333333</v>
      </c>
      <c r="J620">
        <v>0.6</v>
      </c>
      <c r="K620" t="s">
        <v>203</v>
      </c>
      <c r="L620">
        <v>0.9</v>
      </c>
      <c r="M620" t="s">
        <v>280</v>
      </c>
      <c r="N620">
        <v>0</v>
      </c>
      <c r="O620" t="s">
        <v>172</v>
      </c>
      <c r="P620">
        <v>1</v>
      </c>
    </row>
    <row r="621" spans="1:16" x14ac:dyDescent="0.2">
      <c r="A621" t="s">
        <v>510</v>
      </c>
      <c r="B621" t="s">
        <v>105</v>
      </c>
      <c r="C621">
        <v>20</v>
      </c>
      <c r="D621" t="s">
        <v>106</v>
      </c>
      <c r="E621" t="s">
        <v>433</v>
      </c>
      <c r="F621" t="s">
        <v>431</v>
      </c>
      <c r="G621">
        <v>0.7</v>
      </c>
      <c r="H621">
        <v>0.29780701754385958</v>
      </c>
      <c r="I621">
        <v>0.65087719298245617</v>
      </c>
      <c r="J621">
        <v>0.46666666666666662</v>
      </c>
      <c r="K621" t="s">
        <v>203</v>
      </c>
      <c r="L621">
        <v>0.9</v>
      </c>
      <c r="M621" t="s">
        <v>281</v>
      </c>
      <c r="N621">
        <v>5.2631578947368418E-2</v>
      </c>
      <c r="O621" t="s">
        <v>172</v>
      </c>
      <c r="P621">
        <v>1</v>
      </c>
    </row>
    <row r="622" spans="1:16" x14ac:dyDescent="0.2">
      <c r="A622" t="s">
        <v>510</v>
      </c>
      <c r="B622" t="s">
        <v>105</v>
      </c>
      <c r="C622">
        <v>20</v>
      </c>
      <c r="D622" t="s">
        <v>106</v>
      </c>
      <c r="E622" t="s">
        <v>433</v>
      </c>
      <c r="F622" t="s">
        <v>431</v>
      </c>
      <c r="G622">
        <v>0.7</v>
      </c>
      <c r="H622">
        <v>0.29814814814814822</v>
      </c>
      <c r="I622">
        <v>0.6518518518518519</v>
      </c>
      <c r="J622">
        <v>0.46666666666666662</v>
      </c>
      <c r="K622" t="s">
        <v>203</v>
      </c>
      <c r="L622">
        <v>0.9</v>
      </c>
      <c r="M622" t="s">
        <v>282</v>
      </c>
      <c r="N622">
        <v>5.5555555555555552E-2</v>
      </c>
      <c r="O622" t="s">
        <v>172</v>
      </c>
      <c r="P622">
        <v>1</v>
      </c>
    </row>
    <row r="623" spans="1:16" x14ac:dyDescent="0.2">
      <c r="A623" t="s">
        <v>510</v>
      </c>
      <c r="B623" t="s">
        <v>105</v>
      </c>
      <c r="C623">
        <v>20</v>
      </c>
      <c r="D623" t="s">
        <v>106</v>
      </c>
      <c r="E623" t="s">
        <v>433</v>
      </c>
      <c r="F623" t="s">
        <v>431</v>
      </c>
      <c r="G623">
        <v>0.7</v>
      </c>
      <c r="H623">
        <v>0.3075</v>
      </c>
      <c r="I623">
        <v>0.65</v>
      </c>
      <c r="J623">
        <v>0.53333333333333333</v>
      </c>
      <c r="K623" t="s">
        <v>203</v>
      </c>
      <c r="L623">
        <v>0.9</v>
      </c>
      <c r="M623" t="s">
        <v>283</v>
      </c>
      <c r="N623">
        <v>0.05</v>
      </c>
      <c r="O623" t="s">
        <v>172</v>
      </c>
      <c r="P623">
        <v>1</v>
      </c>
    </row>
    <row r="624" spans="1:16" x14ac:dyDescent="0.2">
      <c r="A624" t="s">
        <v>510</v>
      </c>
      <c r="B624" t="s">
        <v>105</v>
      </c>
      <c r="C624">
        <v>20</v>
      </c>
      <c r="D624" t="s">
        <v>106</v>
      </c>
      <c r="E624" t="s">
        <v>433</v>
      </c>
      <c r="F624" t="s">
        <v>431</v>
      </c>
      <c r="G624">
        <v>0.7</v>
      </c>
      <c r="H624">
        <v>0.40377192982456139</v>
      </c>
      <c r="I624">
        <v>0.89649122807017545</v>
      </c>
      <c r="J624">
        <v>0.6</v>
      </c>
      <c r="K624" t="s">
        <v>203</v>
      </c>
      <c r="L624">
        <v>0.9</v>
      </c>
      <c r="M624" t="s">
        <v>284</v>
      </c>
      <c r="N624">
        <v>0.78947368421052633</v>
      </c>
      <c r="O624" t="s">
        <v>172</v>
      </c>
      <c r="P624">
        <v>1</v>
      </c>
    </row>
    <row r="625" spans="1:16" x14ac:dyDescent="0.2">
      <c r="A625" t="s">
        <v>510</v>
      </c>
      <c r="B625" t="s">
        <v>105</v>
      </c>
      <c r="C625">
        <v>20</v>
      </c>
      <c r="D625" t="s">
        <v>106</v>
      </c>
      <c r="E625" t="s">
        <v>433</v>
      </c>
      <c r="F625" t="s">
        <v>431</v>
      </c>
      <c r="G625">
        <v>0.7</v>
      </c>
      <c r="H625">
        <v>0.38750000000000001</v>
      </c>
      <c r="I625">
        <v>0.85</v>
      </c>
      <c r="J625">
        <v>0.6</v>
      </c>
      <c r="K625" t="s">
        <v>203</v>
      </c>
      <c r="L625">
        <v>0.9</v>
      </c>
      <c r="M625" t="s">
        <v>285</v>
      </c>
      <c r="N625">
        <v>0.65</v>
      </c>
      <c r="O625" t="s">
        <v>172</v>
      </c>
      <c r="P625">
        <v>1</v>
      </c>
    </row>
    <row r="626" spans="1:16" x14ac:dyDescent="0.2">
      <c r="A626" t="s">
        <v>510</v>
      </c>
      <c r="B626" t="s">
        <v>105</v>
      </c>
      <c r="C626">
        <v>20</v>
      </c>
      <c r="D626" t="s">
        <v>106</v>
      </c>
      <c r="E626" t="s">
        <v>433</v>
      </c>
      <c r="F626" t="s">
        <v>431</v>
      </c>
      <c r="G626">
        <v>0.7</v>
      </c>
      <c r="H626">
        <v>0.35833333333333328</v>
      </c>
      <c r="I626">
        <v>0.76666666666666661</v>
      </c>
      <c r="J626">
        <v>0.6</v>
      </c>
      <c r="K626" t="s">
        <v>203</v>
      </c>
      <c r="L626">
        <v>0.9</v>
      </c>
      <c r="M626" t="s">
        <v>286</v>
      </c>
      <c r="N626">
        <v>0.4</v>
      </c>
      <c r="O626" t="s">
        <v>172</v>
      </c>
      <c r="P626">
        <v>1</v>
      </c>
    </row>
    <row r="627" spans="1:16" x14ac:dyDescent="0.2">
      <c r="A627" t="s">
        <v>510</v>
      </c>
      <c r="B627" t="s">
        <v>105</v>
      </c>
      <c r="C627">
        <v>20</v>
      </c>
      <c r="D627" t="s">
        <v>106</v>
      </c>
      <c r="E627" t="s">
        <v>433</v>
      </c>
      <c r="F627" t="s">
        <v>431</v>
      </c>
      <c r="G627">
        <v>0.7</v>
      </c>
      <c r="H627">
        <v>0.37583333333333341</v>
      </c>
      <c r="I627">
        <v>0.81666666666666676</v>
      </c>
      <c r="J627">
        <v>0.6</v>
      </c>
      <c r="K627" t="s">
        <v>203</v>
      </c>
      <c r="L627">
        <v>0.9</v>
      </c>
      <c r="M627" t="s">
        <v>287</v>
      </c>
      <c r="N627">
        <v>0.55000000000000004</v>
      </c>
      <c r="O627" t="s">
        <v>172</v>
      </c>
      <c r="P627">
        <v>1</v>
      </c>
    </row>
    <row r="628" spans="1:16" x14ac:dyDescent="0.2">
      <c r="A628" t="s">
        <v>510</v>
      </c>
      <c r="B628" t="s">
        <v>105</v>
      </c>
      <c r="C628">
        <v>20</v>
      </c>
      <c r="D628" t="s">
        <v>106</v>
      </c>
      <c r="E628" t="s">
        <v>433</v>
      </c>
      <c r="F628" t="s">
        <v>431</v>
      </c>
      <c r="G628">
        <v>0.7</v>
      </c>
      <c r="H628">
        <v>0.29749999999999999</v>
      </c>
      <c r="I628">
        <v>0.65</v>
      </c>
      <c r="J628">
        <v>0.46666666666666667</v>
      </c>
      <c r="K628" t="s">
        <v>203</v>
      </c>
      <c r="L628">
        <v>0.9</v>
      </c>
      <c r="M628" t="s">
        <v>288</v>
      </c>
      <c r="N628">
        <v>0.05</v>
      </c>
      <c r="O628" t="s">
        <v>172</v>
      </c>
      <c r="P628">
        <v>1</v>
      </c>
    </row>
    <row r="629" spans="1:16" x14ac:dyDescent="0.2">
      <c r="A629" t="s">
        <v>510</v>
      </c>
      <c r="B629" t="s">
        <v>105</v>
      </c>
      <c r="C629">
        <v>20</v>
      </c>
      <c r="D629" t="s">
        <v>106</v>
      </c>
      <c r="E629" t="s">
        <v>433</v>
      </c>
      <c r="F629" t="s">
        <v>431</v>
      </c>
      <c r="G629">
        <v>0.7</v>
      </c>
      <c r="H629">
        <v>0.33850877192982448</v>
      </c>
      <c r="I629">
        <v>0.73859649122807014</v>
      </c>
      <c r="J629">
        <v>0.53333333333333333</v>
      </c>
      <c r="K629" t="s">
        <v>203</v>
      </c>
      <c r="L629">
        <v>0.9</v>
      </c>
      <c r="M629" t="s">
        <v>289</v>
      </c>
      <c r="N629">
        <v>0.31578947368421051</v>
      </c>
      <c r="O629" t="s">
        <v>172</v>
      </c>
      <c r="P629">
        <v>1</v>
      </c>
    </row>
    <row r="630" spans="1:16" x14ac:dyDescent="0.2">
      <c r="A630" t="s">
        <v>510</v>
      </c>
      <c r="B630" t="s">
        <v>105</v>
      </c>
      <c r="C630">
        <v>20</v>
      </c>
      <c r="D630" t="s">
        <v>106</v>
      </c>
      <c r="E630" t="s">
        <v>433</v>
      </c>
      <c r="F630" t="s">
        <v>431</v>
      </c>
      <c r="G630">
        <v>0.7</v>
      </c>
      <c r="H630">
        <v>0.3075</v>
      </c>
      <c r="I630">
        <v>0.65</v>
      </c>
      <c r="J630">
        <v>0.53333333333333333</v>
      </c>
      <c r="K630" t="s">
        <v>203</v>
      </c>
      <c r="L630">
        <v>0.9</v>
      </c>
      <c r="M630" t="s">
        <v>290</v>
      </c>
      <c r="N630">
        <v>0.05</v>
      </c>
      <c r="O630" t="s">
        <v>172</v>
      </c>
      <c r="P630">
        <v>1</v>
      </c>
    </row>
    <row r="631" spans="1:16" x14ac:dyDescent="0.2">
      <c r="A631" t="s">
        <v>510</v>
      </c>
      <c r="B631" t="s">
        <v>105</v>
      </c>
      <c r="C631">
        <v>20</v>
      </c>
      <c r="D631" t="s">
        <v>106</v>
      </c>
      <c r="E631" t="s">
        <v>433</v>
      </c>
      <c r="F631" t="s">
        <v>431</v>
      </c>
      <c r="G631">
        <v>0.7</v>
      </c>
      <c r="H631">
        <v>0.35692982456140349</v>
      </c>
      <c r="I631">
        <v>0.79122807017543861</v>
      </c>
      <c r="J631">
        <v>0.53333333333333333</v>
      </c>
      <c r="K631" t="s">
        <v>203</v>
      </c>
      <c r="L631">
        <v>0.9</v>
      </c>
      <c r="M631" t="s">
        <v>291</v>
      </c>
      <c r="N631">
        <v>0.47368421052631582</v>
      </c>
      <c r="O631" t="s">
        <v>172</v>
      </c>
      <c r="P631">
        <v>1</v>
      </c>
    </row>
    <row r="632" spans="1:16" x14ac:dyDescent="0.2">
      <c r="A632" t="s">
        <v>510</v>
      </c>
      <c r="B632" t="s">
        <v>105</v>
      </c>
      <c r="C632">
        <v>20</v>
      </c>
      <c r="D632" t="s">
        <v>106</v>
      </c>
      <c r="E632" t="s">
        <v>433</v>
      </c>
      <c r="F632" t="s">
        <v>431</v>
      </c>
      <c r="G632">
        <v>0.7</v>
      </c>
      <c r="H632">
        <v>0.31394736842105259</v>
      </c>
      <c r="I632">
        <v>0.66842105263157892</v>
      </c>
      <c r="J632">
        <v>0.53333333333333333</v>
      </c>
      <c r="K632" t="s">
        <v>203</v>
      </c>
      <c r="L632">
        <v>0.9</v>
      </c>
      <c r="M632" t="s">
        <v>292</v>
      </c>
      <c r="N632">
        <v>0.10526315789473679</v>
      </c>
      <c r="O632" t="s">
        <v>172</v>
      </c>
      <c r="P632">
        <v>1</v>
      </c>
    </row>
    <row r="633" spans="1:16" x14ac:dyDescent="0.2">
      <c r="A633" t="s">
        <v>510</v>
      </c>
      <c r="B633" t="s">
        <v>105</v>
      </c>
      <c r="C633">
        <v>20</v>
      </c>
      <c r="D633" t="s">
        <v>106</v>
      </c>
      <c r="E633" t="s">
        <v>433</v>
      </c>
      <c r="F633" t="s">
        <v>431</v>
      </c>
      <c r="G633">
        <v>0.7</v>
      </c>
      <c r="H633">
        <v>0.30166666666666658</v>
      </c>
      <c r="I633">
        <v>0.6333333333333333</v>
      </c>
      <c r="J633">
        <v>0.53333333333333333</v>
      </c>
      <c r="K633" t="s">
        <v>203</v>
      </c>
      <c r="L633">
        <v>0.9</v>
      </c>
      <c r="M633" t="s">
        <v>293</v>
      </c>
      <c r="N633">
        <v>0</v>
      </c>
      <c r="O633" t="s">
        <v>172</v>
      </c>
      <c r="P633">
        <v>1</v>
      </c>
    </row>
    <row r="634" spans="1:16" x14ac:dyDescent="0.2">
      <c r="A634" t="s">
        <v>510</v>
      </c>
      <c r="B634" t="s">
        <v>105</v>
      </c>
      <c r="C634">
        <v>20</v>
      </c>
      <c r="D634" t="s">
        <v>106</v>
      </c>
      <c r="E634" t="s">
        <v>433</v>
      </c>
      <c r="F634" t="s">
        <v>431</v>
      </c>
      <c r="G634">
        <v>0.7</v>
      </c>
      <c r="H634">
        <v>0.41083333333333327</v>
      </c>
      <c r="I634">
        <v>0.91666666666666663</v>
      </c>
      <c r="J634">
        <v>0.6</v>
      </c>
      <c r="K634" t="s">
        <v>203</v>
      </c>
      <c r="L634">
        <v>0.9</v>
      </c>
      <c r="M634" t="s">
        <v>294</v>
      </c>
      <c r="N634">
        <v>0.85</v>
      </c>
      <c r="O634" t="s">
        <v>172</v>
      </c>
      <c r="P634">
        <v>1</v>
      </c>
    </row>
    <row r="635" spans="1:16" x14ac:dyDescent="0.2">
      <c r="A635" t="s">
        <v>510</v>
      </c>
      <c r="B635" t="s">
        <v>105</v>
      </c>
      <c r="C635">
        <v>20</v>
      </c>
      <c r="D635" t="s">
        <v>106</v>
      </c>
      <c r="E635" t="s">
        <v>433</v>
      </c>
      <c r="F635" t="s">
        <v>431</v>
      </c>
      <c r="G635">
        <v>0.7</v>
      </c>
      <c r="H635">
        <v>0.34833333333333327</v>
      </c>
      <c r="I635">
        <v>0.76666666666666661</v>
      </c>
      <c r="J635">
        <v>0.53333333333333333</v>
      </c>
      <c r="K635" t="s">
        <v>203</v>
      </c>
      <c r="L635">
        <v>0.9</v>
      </c>
      <c r="M635" t="s">
        <v>295</v>
      </c>
      <c r="N635">
        <v>0.4</v>
      </c>
      <c r="O635" t="s">
        <v>172</v>
      </c>
      <c r="P635">
        <v>1</v>
      </c>
    </row>
    <row r="636" spans="1:16" x14ac:dyDescent="0.2">
      <c r="A636" t="s">
        <v>510</v>
      </c>
      <c r="B636" t="s">
        <v>105</v>
      </c>
      <c r="C636">
        <v>20</v>
      </c>
      <c r="D636" t="s">
        <v>106</v>
      </c>
      <c r="E636" t="s">
        <v>433</v>
      </c>
      <c r="F636" t="s">
        <v>431</v>
      </c>
      <c r="G636">
        <v>0.7</v>
      </c>
      <c r="H636">
        <v>0.30166666666666658</v>
      </c>
      <c r="I636">
        <v>0.6333333333333333</v>
      </c>
      <c r="J636">
        <v>0.53333333333333333</v>
      </c>
      <c r="K636" t="s">
        <v>203</v>
      </c>
      <c r="L636">
        <v>0.9</v>
      </c>
      <c r="M636" t="s">
        <v>296</v>
      </c>
      <c r="N636">
        <v>0</v>
      </c>
      <c r="O636" t="s">
        <v>172</v>
      </c>
      <c r="P636">
        <v>1</v>
      </c>
    </row>
    <row r="637" spans="1:16" x14ac:dyDescent="0.2">
      <c r="A637" t="s">
        <v>510</v>
      </c>
      <c r="B637" t="s">
        <v>105</v>
      </c>
      <c r="C637">
        <v>20</v>
      </c>
      <c r="D637" t="s">
        <v>106</v>
      </c>
      <c r="E637" t="s">
        <v>433</v>
      </c>
      <c r="F637" t="s">
        <v>431</v>
      </c>
      <c r="G637">
        <v>0.7</v>
      </c>
      <c r="H637">
        <v>0.29166666666666657</v>
      </c>
      <c r="I637">
        <v>0.6333333333333333</v>
      </c>
      <c r="J637">
        <v>0.46666666666666662</v>
      </c>
      <c r="K637" t="s">
        <v>203</v>
      </c>
      <c r="L637">
        <v>0.9</v>
      </c>
      <c r="M637" t="s">
        <v>297</v>
      </c>
      <c r="N637">
        <v>0</v>
      </c>
      <c r="O637" t="s">
        <v>172</v>
      </c>
      <c r="P637">
        <v>1</v>
      </c>
    </row>
    <row r="638" spans="1:16" x14ac:dyDescent="0.2">
      <c r="A638" t="s">
        <v>510</v>
      </c>
      <c r="B638" t="s">
        <v>105</v>
      </c>
      <c r="C638">
        <v>20</v>
      </c>
      <c r="D638" t="s">
        <v>106</v>
      </c>
      <c r="E638" t="s">
        <v>433</v>
      </c>
      <c r="F638" t="s">
        <v>431</v>
      </c>
      <c r="G638">
        <v>0.7</v>
      </c>
      <c r="H638">
        <v>0.39500000000000002</v>
      </c>
      <c r="I638">
        <v>0.9</v>
      </c>
      <c r="J638">
        <v>0.53333333333333333</v>
      </c>
      <c r="K638" t="s">
        <v>203</v>
      </c>
      <c r="L638">
        <v>0.9</v>
      </c>
      <c r="M638" t="s">
        <v>298</v>
      </c>
      <c r="N638">
        <v>0.8</v>
      </c>
      <c r="O638" t="s">
        <v>172</v>
      </c>
      <c r="P638">
        <v>1</v>
      </c>
    </row>
    <row r="639" spans="1:16" x14ac:dyDescent="0.2">
      <c r="A639" t="s">
        <v>510</v>
      </c>
      <c r="B639" t="s">
        <v>105</v>
      </c>
      <c r="C639">
        <v>20</v>
      </c>
      <c r="D639" t="s">
        <v>106</v>
      </c>
      <c r="E639" t="s">
        <v>433</v>
      </c>
      <c r="F639" t="s">
        <v>431</v>
      </c>
      <c r="G639">
        <v>0.7</v>
      </c>
      <c r="H639">
        <v>0.35833333333333328</v>
      </c>
      <c r="I639">
        <v>0.76666666666666661</v>
      </c>
      <c r="J639">
        <v>0.6</v>
      </c>
      <c r="K639" t="s">
        <v>203</v>
      </c>
      <c r="L639">
        <v>0.9</v>
      </c>
      <c r="M639" t="s">
        <v>299</v>
      </c>
      <c r="N639">
        <v>0.4</v>
      </c>
      <c r="O639" t="s">
        <v>172</v>
      </c>
      <c r="P639">
        <v>1</v>
      </c>
    </row>
    <row r="640" spans="1:16" x14ac:dyDescent="0.2">
      <c r="A640" t="s">
        <v>510</v>
      </c>
      <c r="B640" t="s">
        <v>105</v>
      </c>
      <c r="C640">
        <v>20</v>
      </c>
      <c r="D640" t="s">
        <v>106</v>
      </c>
      <c r="E640" t="s">
        <v>433</v>
      </c>
      <c r="F640" t="s">
        <v>431</v>
      </c>
      <c r="G640">
        <v>0.7</v>
      </c>
      <c r="H640">
        <v>0.30394736842105258</v>
      </c>
      <c r="I640">
        <v>0.66842105263157892</v>
      </c>
      <c r="J640">
        <v>0.46666666666666662</v>
      </c>
      <c r="K640" t="s">
        <v>203</v>
      </c>
      <c r="L640">
        <v>0.9</v>
      </c>
      <c r="M640" t="s">
        <v>300</v>
      </c>
      <c r="N640">
        <v>0.10526315789473679</v>
      </c>
      <c r="O640" t="s">
        <v>172</v>
      </c>
      <c r="P640">
        <v>1</v>
      </c>
    </row>
    <row r="641" spans="1:16" x14ac:dyDescent="0.2">
      <c r="A641" t="s">
        <v>510</v>
      </c>
      <c r="B641" t="s">
        <v>105</v>
      </c>
      <c r="C641">
        <v>20</v>
      </c>
      <c r="D641" t="s">
        <v>106</v>
      </c>
      <c r="E641" t="s">
        <v>433</v>
      </c>
      <c r="F641" t="s">
        <v>431</v>
      </c>
      <c r="G641">
        <v>0.7</v>
      </c>
      <c r="H641">
        <v>0.29166666666666657</v>
      </c>
      <c r="I641">
        <v>0.6333333333333333</v>
      </c>
      <c r="J641">
        <v>0.46666666666666662</v>
      </c>
      <c r="K641" t="s">
        <v>203</v>
      </c>
      <c r="L641">
        <v>0.9</v>
      </c>
      <c r="M641" t="s">
        <v>301</v>
      </c>
      <c r="N641">
        <v>0</v>
      </c>
      <c r="O641" t="s">
        <v>172</v>
      </c>
      <c r="P641">
        <v>1</v>
      </c>
    </row>
    <row r="642" spans="1:16" x14ac:dyDescent="0.2">
      <c r="A642" t="s">
        <v>510</v>
      </c>
      <c r="B642" t="s">
        <v>105</v>
      </c>
      <c r="C642">
        <v>20</v>
      </c>
      <c r="D642" t="s">
        <v>106</v>
      </c>
      <c r="E642" t="s">
        <v>433</v>
      </c>
      <c r="F642" t="s">
        <v>431</v>
      </c>
      <c r="G642">
        <v>0.7</v>
      </c>
      <c r="H642">
        <v>0.3792105263157895</v>
      </c>
      <c r="I642">
        <v>0.82631578947368423</v>
      </c>
      <c r="J642">
        <v>0.6</v>
      </c>
      <c r="K642" t="s">
        <v>203</v>
      </c>
      <c r="L642">
        <v>0.9</v>
      </c>
      <c r="M642" t="s">
        <v>302</v>
      </c>
      <c r="N642">
        <v>0.57894736842105265</v>
      </c>
      <c r="O642" t="s">
        <v>172</v>
      </c>
      <c r="P642">
        <v>1</v>
      </c>
    </row>
    <row r="643" spans="1:16" x14ac:dyDescent="0.2">
      <c r="A643" t="s">
        <v>510</v>
      </c>
      <c r="B643" t="s">
        <v>105</v>
      </c>
      <c r="C643">
        <v>20</v>
      </c>
      <c r="D643" t="s">
        <v>106</v>
      </c>
      <c r="E643" t="s">
        <v>433</v>
      </c>
      <c r="F643" t="s">
        <v>431</v>
      </c>
      <c r="G643">
        <v>0.7</v>
      </c>
      <c r="H643">
        <v>0.36416666666666669</v>
      </c>
      <c r="I643">
        <v>0.78333333333333333</v>
      </c>
      <c r="J643">
        <v>0.6</v>
      </c>
      <c r="K643" t="s">
        <v>203</v>
      </c>
      <c r="L643">
        <v>0.9</v>
      </c>
      <c r="M643" t="s">
        <v>303</v>
      </c>
      <c r="N643">
        <v>0.45</v>
      </c>
      <c r="O643" t="s">
        <v>172</v>
      </c>
      <c r="P643">
        <v>1</v>
      </c>
    </row>
    <row r="644" spans="1:16" x14ac:dyDescent="0.2">
      <c r="A644" t="s">
        <v>510</v>
      </c>
      <c r="B644" t="s">
        <v>105</v>
      </c>
      <c r="C644">
        <v>20</v>
      </c>
      <c r="D644" t="s">
        <v>106</v>
      </c>
      <c r="E644" t="s">
        <v>433</v>
      </c>
      <c r="F644" t="s">
        <v>431</v>
      </c>
      <c r="G644">
        <v>0.7</v>
      </c>
      <c r="H644">
        <v>0.40605263157894739</v>
      </c>
      <c r="I644">
        <v>0.93157894736842106</v>
      </c>
      <c r="J644">
        <v>0.53333333333333333</v>
      </c>
      <c r="K644" t="s">
        <v>203</v>
      </c>
      <c r="L644">
        <v>0.9</v>
      </c>
      <c r="M644" t="s">
        <v>304</v>
      </c>
      <c r="N644">
        <v>0.89473684210526316</v>
      </c>
      <c r="O644" t="s">
        <v>172</v>
      </c>
      <c r="P644">
        <v>1</v>
      </c>
    </row>
    <row r="645" spans="1:16" x14ac:dyDescent="0.2">
      <c r="A645" t="s">
        <v>510</v>
      </c>
      <c r="B645" t="s">
        <v>105</v>
      </c>
      <c r="C645">
        <v>20</v>
      </c>
      <c r="D645" t="s">
        <v>106</v>
      </c>
      <c r="E645" t="s">
        <v>433</v>
      </c>
      <c r="F645" t="s">
        <v>431</v>
      </c>
      <c r="G645">
        <v>0.7</v>
      </c>
      <c r="H645">
        <v>0.29166666666666657</v>
      </c>
      <c r="I645">
        <v>0.6333333333333333</v>
      </c>
      <c r="J645">
        <v>0.46666666666666662</v>
      </c>
      <c r="K645" t="s">
        <v>203</v>
      </c>
      <c r="L645">
        <v>0.9</v>
      </c>
      <c r="M645" t="s">
        <v>305</v>
      </c>
      <c r="N645">
        <v>0</v>
      </c>
      <c r="O645" t="s">
        <v>172</v>
      </c>
      <c r="P645">
        <v>1</v>
      </c>
    </row>
    <row r="646" spans="1:16" x14ac:dyDescent="0.2">
      <c r="A646" t="s">
        <v>510</v>
      </c>
      <c r="B646" t="s">
        <v>105</v>
      </c>
      <c r="C646">
        <v>20</v>
      </c>
      <c r="D646" t="s">
        <v>106</v>
      </c>
      <c r="E646" t="s">
        <v>433</v>
      </c>
      <c r="F646" t="s">
        <v>431</v>
      </c>
      <c r="G646">
        <v>0.7</v>
      </c>
      <c r="H646">
        <v>0.3208333333333333</v>
      </c>
      <c r="I646">
        <v>0.71666666666666667</v>
      </c>
      <c r="J646">
        <v>0.46666666666666667</v>
      </c>
      <c r="K646" t="s">
        <v>203</v>
      </c>
      <c r="L646">
        <v>0.9</v>
      </c>
      <c r="M646" t="s">
        <v>306</v>
      </c>
      <c r="N646">
        <v>0.25</v>
      </c>
      <c r="O646" t="s">
        <v>172</v>
      </c>
      <c r="P646">
        <v>1</v>
      </c>
    </row>
    <row r="647" spans="1:16" x14ac:dyDescent="0.2">
      <c r="A647" t="s">
        <v>510</v>
      </c>
      <c r="B647" t="s">
        <v>105</v>
      </c>
      <c r="C647">
        <v>20</v>
      </c>
      <c r="D647" t="s">
        <v>106</v>
      </c>
      <c r="E647" t="s">
        <v>433</v>
      </c>
      <c r="F647" t="s">
        <v>431</v>
      </c>
      <c r="G647">
        <v>0.7</v>
      </c>
      <c r="H647">
        <v>0.3191666666666666</v>
      </c>
      <c r="I647">
        <v>0.68333333333333324</v>
      </c>
      <c r="J647">
        <v>0.53333333333333333</v>
      </c>
      <c r="K647" t="s">
        <v>203</v>
      </c>
      <c r="L647">
        <v>0.9</v>
      </c>
      <c r="M647" t="s">
        <v>307</v>
      </c>
      <c r="N647">
        <v>0.15</v>
      </c>
      <c r="O647" t="s">
        <v>172</v>
      </c>
      <c r="P647">
        <v>1</v>
      </c>
    </row>
    <row r="648" spans="1:16" x14ac:dyDescent="0.2">
      <c r="A648" t="s">
        <v>510</v>
      </c>
      <c r="B648" t="s">
        <v>105</v>
      </c>
      <c r="C648">
        <v>20</v>
      </c>
      <c r="D648" t="s">
        <v>106</v>
      </c>
      <c r="E648" t="s">
        <v>433</v>
      </c>
      <c r="F648" t="s">
        <v>431</v>
      </c>
      <c r="G648">
        <v>0.7</v>
      </c>
      <c r="H648">
        <v>0.30462962962962958</v>
      </c>
      <c r="I648">
        <v>0.67037037037037039</v>
      </c>
      <c r="J648">
        <v>0.46666666666666667</v>
      </c>
      <c r="K648" t="s">
        <v>203</v>
      </c>
      <c r="L648">
        <v>0.9</v>
      </c>
      <c r="M648" t="s">
        <v>308</v>
      </c>
      <c r="N648">
        <v>0.1111111111111111</v>
      </c>
      <c r="O648" t="s">
        <v>172</v>
      </c>
      <c r="P648">
        <v>1</v>
      </c>
    </row>
    <row r="649" spans="1:16" x14ac:dyDescent="0.2">
      <c r="A649" t="s">
        <v>510</v>
      </c>
      <c r="B649" t="s">
        <v>105</v>
      </c>
      <c r="C649">
        <v>20</v>
      </c>
      <c r="D649" t="s">
        <v>106</v>
      </c>
      <c r="E649" t="s">
        <v>433</v>
      </c>
      <c r="F649" t="s">
        <v>431</v>
      </c>
      <c r="G649">
        <v>0.7</v>
      </c>
      <c r="H649">
        <v>0.3239473684210526</v>
      </c>
      <c r="I649">
        <v>0.66842105263157892</v>
      </c>
      <c r="J649">
        <v>0.6</v>
      </c>
      <c r="K649" t="s">
        <v>203</v>
      </c>
      <c r="L649">
        <v>0.9</v>
      </c>
      <c r="M649" t="s">
        <v>309</v>
      </c>
      <c r="N649">
        <v>0.10526315789473679</v>
      </c>
      <c r="O649" t="s">
        <v>172</v>
      </c>
      <c r="P649">
        <v>1</v>
      </c>
    </row>
    <row r="650" spans="1:16" x14ac:dyDescent="0.2">
      <c r="A650" t="s">
        <v>510</v>
      </c>
      <c r="B650" t="s">
        <v>105</v>
      </c>
      <c r="C650">
        <v>20</v>
      </c>
      <c r="D650" t="s">
        <v>106</v>
      </c>
      <c r="E650" t="s">
        <v>433</v>
      </c>
      <c r="F650" t="s">
        <v>431</v>
      </c>
      <c r="G650">
        <v>0.7</v>
      </c>
      <c r="H650">
        <v>0.36</v>
      </c>
      <c r="I650">
        <v>0.79999999999999993</v>
      </c>
      <c r="J650">
        <v>0.53333333333333333</v>
      </c>
      <c r="K650" t="s">
        <v>203</v>
      </c>
      <c r="L650">
        <v>0.9</v>
      </c>
      <c r="M650" t="s">
        <v>310</v>
      </c>
      <c r="N650">
        <v>0.5</v>
      </c>
      <c r="O650" t="s">
        <v>172</v>
      </c>
      <c r="P650">
        <v>1</v>
      </c>
    </row>
    <row r="651" spans="1:16" x14ac:dyDescent="0.2">
      <c r="A651" t="s">
        <v>510</v>
      </c>
      <c r="B651" t="s">
        <v>105</v>
      </c>
      <c r="C651">
        <v>20</v>
      </c>
      <c r="D651" t="s">
        <v>106</v>
      </c>
      <c r="E651" t="s">
        <v>433</v>
      </c>
      <c r="F651" t="s">
        <v>431</v>
      </c>
      <c r="G651">
        <v>0.7</v>
      </c>
      <c r="H651">
        <v>0.39333333333333342</v>
      </c>
      <c r="I651">
        <v>0.8666666666666667</v>
      </c>
      <c r="J651">
        <v>0.6</v>
      </c>
      <c r="K651" t="s">
        <v>203</v>
      </c>
      <c r="L651">
        <v>0.9</v>
      </c>
      <c r="M651" t="s">
        <v>311</v>
      </c>
      <c r="N651">
        <v>0.7</v>
      </c>
      <c r="O651" t="s">
        <v>172</v>
      </c>
      <c r="P651">
        <v>1</v>
      </c>
    </row>
    <row r="652" spans="1:16" x14ac:dyDescent="0.2">
      <c r="A652" t="s">
        <v>510</v>
      </c>
      <c r="B652" t="s">
        <v>105</v>
      </c>
      <c r="C652">
        <v>20</v>
      </c>
      <c r="D652" t="s">
        <v>106</v>
      </c>
      <c r="E652" t="s">
        <v>433</v>
      </c>
      <c r="F652" t="s">
        <v>431</v>
      </c>
      <c r="G652">
        <v>0.7</v>
      </c>
      <c r="H652">
        <v>0.35464912280701749</v>
      </c>
      <c r="I652">
        <v>0.756140350877193</v>
      </c>
      <c r="J652">
        <v>0.6</v>
      </c>
      <c r="K652" t="s">
        <v>203</v>
      </c>
      <c r="L652">
        <v>0.9</v>
      </c>
      <c r="M652" t="s">
        <v>312</v>
      </c>
      <c r="N652">
        <v>0.36842105263157893</v>
      </c>
      <c r="O652" t="s">
        <v>172</v>
      </c>
      <c r="P652">
        <v>1</v>
      </c>
    </row>
    <row r="653" spans="1:16" x14ac:dyDescent="0.2">
      <c r="A653" t="s">
        <v>510</v>
      </c>
      <c r="B653" t="s">
        <v>105</v>
      </c>
      <c r="C653">
        <v>20</v>
      </c>
      <c r="D653" t="s">
        <v>106</v>
      </c>
      <c r="E653" t="s">
        <v>433</v>
      </c>
      <c r="F653" t="s">
        <v>431</v>
      </c>
      <c r="G653">
        <v>0.7</v>
      </c>
      <c r="H653">
        <v>0.30166666666666658</v>
      </c>
      <c r="I653">
        <v>0.6333333333333333</v>
      </c>
      <c r="J653">
        <v>0.53333333333333333</v>
      </c>
      <c r="K653" t="s">
        <v>203</v>
      </c>
      <c r="L653">
        <v>0.9</v>
      </c>
      <c r="M653" t="s">
        <v>313</v>
      </c>
      <c r="N653">
        <v>0</v>
      </c>
      <c r="O653" t="s">
        <v>172</v>
      </c>
      <c r="P653">
        <v>1</v>
      </c>
    </row>
    <row r="654" spans="1:16" x14ac:dyDescent="0.2">
      <c r="A654" t="s">
        <v>510</v>
      </c>
      <c r="B654" t="s">
        <v>105</v>
      </c>
      <c r="C654">
        <v>20</v>
      </c>
      <c r="D654" t="s">
        <v>106</v>
      </c>
      <c r="E654" t="s">
        <v>433</v>
      </c>
      <c r="F654" t="s">
        <v>431</v>
      </c>
      <c r="G654">
        <v>0.7</v>
      </c>
      <c r="H654">
        <v>0.31394736842105259</v>
      </c>
      <c r="I654">
        <v>0.66842105263157892</v>
      </c>
      <c r="J654">
        <v>0.53333333333333333</v>
      </c>
      <c r="K654" t="s">
        <v>203</v>
      </c>
      <c r="L654">
        <v>0.9</v>
      </c>
      <c r="M654" t="s">
        <v>314</v>
      </c>
      <c r="N654">
        <v>0.10526315789473679</v>
      </c>
      <c r="O654" t="s">
        <v>172</v>
      </c>
      <c r="P654">
        <v>1</v>
      </c>
    </row>
    <row r="655" spans="1:16" x14ac:dyDescent="0.2">
      <c r="A655" t="s">
        <v>510</v>
      </c>
      <c r="B655" t="s">
        <v>105</v>
      </c>
      <c r="C655">
        <v>20</v>
      </c>
      <c r="D655" t="s">
        <v>106</v>
      </c>
      <c r="E655" t="s">
        <v>433</v>
      </c>
      <c r="F655" t="s">
        <v>431</v>
      </c>
      <c r="G655">
        <v>0.7</v>
      </c>
      <c r="H655">
        <v>0.30916666666666659</v>
      </c>
      <c r="I655">
        <v>0.68333333333333324</v>
      </c>
      <c r="J655">
        <v>0.46666666666666662</v>
      </c>
      <c r="K655" t="s">
        <v>203</v>
      </c>
      <c r="L655">
        <v>0.9</v>
      </c>
      <c r="M655" t="s">
        <v>315</v>
      </c>
      <c r="N655">
        <v>0.15</v>
      </c>
      <c r="O655" t="s">
        <v>172</v>
      </c>
      <c r="P655">
        <v>1</v>
      </c>
    </row>
    <row r="656" spans="1:16" x14ac:dyDescent="0.2">
      <c r="A656" t="s">
        <v>510</v>
      </c>
      <c r="B656" t="s">
        <v>105</v>
      </c>
      <c r="C656">
        <v>20</v>
      </c>
      <c r="D656" t="s">
        <v>106</v>
      </c>
      <c r="E656" t="s">
        <v>433</v>
      </c>
      <c r="F656" t="s">
        <v>431</v>
      </c>
      <c r="G656">
        <v>0.7</v>
      </c>
      <c r="H656">
        <v>0.37416666666666659</v>
      </c>
      <c r="I656">
        <v>0.78333333333333333</v>
      </c>
      <c r="J656">
        <v>0.66666666666666663</v>
      </c>
      <c r="K656" t="s">
        <v>203</v>
      </c>
      <c r="L656">
        <v>0.9</v>
      </c>
      <c r="M656" t="s">
        <v>316</v>
      </c>
      <c r="N656">
        <v>0.45</v>
      </c>
      <c r="O656" t="s">
        <v>172</v>
      </c>
      <c r="P656">
        <v>1</v>
      </c>
    </row>
    <row r="657" spans="1:16" x14ac:dyDescent="0.2">
      <c r="A657" t="s">
        <v>510</v>
      </c>
      <c r="B657" t="s">
        <v>105</v>
      </c>
      <c r="C657">
        <v>20</v>
      </c>
      <c r="D657" t="s">
        <v>106</v>
      </c>
      <c r="E657" t="s">
        <v>433</v>
      </c>
      <c r="F657" t="s">
        <v>431</v>
      </c>
      <c r="G657">
        <v>0.7</v>
      </c>
      <c r="H657">
        <v>0.34833333333333327</v>
      </c>
      <c r="I657">
        <v>0.76666666666666661</v>
      </c>
      <c r="J657">
        <v>0.53333333333333333</v>
      </c>
      <c r="K657" t="s">
        <v>203</v>
      </c>
      <c r="L657">
        <v>0.9</v>
      </c>
      <c r="M657" t="s">
        <v>317</v>
      </c>
      <c r="N657">
        <v>0.4</v>
      </c>
      <c r="O657" t="s">
        <v>172</v>
      </c>
      <c r="P657">
        <v>1</v>
      </c>
    </row>
    <row r="658" spans="1:16" x14ac:dyDescent="0.2">
      <c r="A658" t="s">
        <v>510</v>
      </c>
      <c r="B658" t="s">
        <v>105</v>
      </c>
      <c r="C658">
        <v>20</v>
      </c>
      <c r="D658" t="s">
        <v>106</v>
      </c>
      <c r="E658" t="s">
        <v>433</v>
      </c>
      <c r="F658" t="s">
        <v>431</v>
      </c>
      <c r="G658">
        <v>0.7</v>
      </c>
      <c r="H658">
        <v>0.36078947368421049</v>
      </c>
      <c r="I658">
        <v>0.77368421052631575</v>
      </c>
      <c r="J658">
        <v>0.6</v>
      </c>
      <c r="K658" t="s">
        <v>203</v>
      </c>
      <c r="L658">
        <v>0.9</v>
      </c>
      <c r="M658" t="s">
        <v>318</v>
      </c>
      <c r="N658">
        <v>0.42105263157894729</v>
      </c>
      <c r="O658" t="s">
        <v>172</v>
      </c>
      <c r="P658">
        <v>1</v>
      </c>
    </row>
    <row r="659" spans="1:16" x14ac:dyDescent="0.2">
      <c r="A659" t="s">
        <v>510</v>
      </c>
      <c r="B659" t="s">
        <v>105</v>
      </c>
      <c r="C659">
        <v>20</v>
      </c>
      <c r="D659" t="s">
        <v>106</v>
      </c>
      <c r="E659" t="s">
        <v>433</v>
      </c>
      <c r="F659" t="s">
        <v>431</v>
      </c>
      <c r="G659">
        <v>0.7</v>
      </c>
      <c r="H659">
        <v>0.35416666666666669</v>
      </c>
      <c r="I659">
        <v>0.78333333333333333</v>
      </c>
      <c r="J659">
        <v>0.53333333333333333</v>
      </c>
      <c r="K659" t="s">
        <v>203</v>
      </c>
      <c r="L659">
        <v>0.9</v>
      </c>
      <c r="M659" t="s">
        <v>319</v>
      </c>
      <c r="N659">
        <v>0.45</v>
      </c>
      <c r="O659" t="s">
        <v>172</v>
      </c>
      <c r="P659">
        <v>1</v>
      </c>
    </row>
    <row r="660" spans="1:16" x14ac:dyDescent="0.2">
      <c r="A660" t="s">
        <v>510</v>
      </c>
      <c r="B660" t="s">
        <v>105</v>
      </c>
      <c r="C660">
        <v>20</v>
      </c>
      <c r="D660" t="s">
        <v>106</v>
      </c>
      <c r="E660" t="s">
        <v>433</v>
      </c>
      <c r="F660" t="s">
        <v>431</v>
      </c>
      <c r="G660">
        <v>0.7</v>
      </c>
      <c r="H660">
        <v>0.31394736842105259</v>
      </c>
      <c r="I660">
        <v>0.66842105263157892</v>
      </c>
      <c r="J660">
        <v>0.53333333333333333</v>
      </c>
      <c r="K660" t="s">
        <v>203</v>
      </c>
      <c r="L660">
        <v>0.9</v>
      </c>
      <c r="M660" t="s">
        <v>320</v>
      </c>
      <c r="N660">
        <v>0.10526315789473679</v>
      </c>
      <c r="O660" t="s">
        <v>172</v>
      </c>
      <c r="P660">
        <v>1</v>
      </c>
    </row>
    <row r="661" spans="1:16" x14ac:dyDescent="0.2">
      <c r="A661" t="s">
        <v>510</v>
      </c>
      <c r="B661" t="s">
        <v>105</v>
      </c>
      <c r="C661">
        <v>20</v>
      </c>
      <c r="D661" t="s">
        <v>106</v>
      </c>
      <c r="E661" t="s">
        <v>433</v>
      </c>
      <c r="F661" t="s">
        <v>431</v>
      </c>
      <c r="G661">
        <v>0.7</v>
      </c>
      <c r="H661">
        <v>0.3075</v>
      </c>
      <c r="I661">
        <v>0.65</v>
      </c>
      <c r="J661">
        <v>0.53333333333333333</v>
      </c>
      <c r="K661" t="s">
        <v>203</v>
      </c>
      <c r="L661">
        <v>0.9</v>
      </c>
      <c r="M661" t="s">
        <v>321</v>
      </c>
      <c r="N661">
        <v>0.05</v>
      </c>
      <c r="O661" t="s">
        <v>172</v>
      </c>
      <c r="P661">
        <v>1</v>
      </c>
    </row>
    <row r="662" spans="1:16" x14ac:dyDescent="0.2">
      <c r="A662" t="s">
        <v>510</v>
      </c>
      <c r="B662" t="s">
        <v>105</v>
      </c>
      <c r="C662">
        <v>20</v>
      </c>
      <c r="D662" t="s">
        <v>106</v>
      </c>
      <c r="E662" t="s">
        <v>433</v>
      </c>
      <c r="F662" t="s">
        <v>431</v>
      </c>
      <c r="G662">
        <v>0.7</v>
      </c>
      <c r="H662">
        <v>0.30166666666666658</v>
      </c>
      <c r="I662">
        <v>0.6333333333333333</v>
      </c>
      <c r="J662">
        <v>0.53333333333333333</v>
      </c>
      <c r="K662" t="s">
        <v>203</v>
      </c>
      <c r="L662">
        <v>0.9</v>
      </c>
      <c r="M662" t="s">
        <v>322</v>
      </c>
      <c r="N662">
        <v>0</v>
      </c>
      <c r="O662" t="s">
        <v>172</v>
      </c>
      <c r="P662">
        <v>1</v>
      </c>
    </row>
    <row r="663" spans="1:16" x14ac:dyDescent="0.2">
      <c r="A663" t="s">
        <v>510</v>
      </c>
      <c r="B663" t="s">
        <v>105</v>
      </c>
      <c r="C663">
        <v>20</v>
      </c>
      <c r="D663" t="s">
        <v>106</v>
      </c>
      <c r="E663" t="s">
        <v>433</v>
      </c>
      <c r="F663" t="s">
        <v>431</v>
      </c>
      <c r="G663">
        <v>0.7</v>
      </c>
      <c r="H663">
        <v>0.40500000000000003</v>
      </c>
      <c r="I663">
        <v>0.9</v>
      </c>
      <c r="J663">
        <v>0.6</v>
      </c>
      <c r="K663" t="s">
        <v>203</v>
      </c>
      <c r="L663">
        <v>0.9</v>
      </c>
      <c r="M663" t="s">
        <v>323</v>
      </c>
      <c r="N663">
        <v>0.8</v>
      </c>
      <c r="O663" t="s">
        <v>172</v>
      </c>
      <c r="P663">
        <v>1</v>
      </c>
    </row>
    <row r="664" spans="1:16" x14ac:dyDescent="0.2">
      <c r="A664" t="s">
        <v>510</v>
      </c>
      <c r="B664" t="s">
        <v>105</v>
      </c>
      <c r="C664">
        <v>20</v>
      </c>
      <c r="D664" t="s">
        <v>106</v>
      </c>
      <c r="E664" t="s">
        <v>433</v>
      </c>
      <c r="F664" t="s">
        <v>431</v>
      </c>
      <c r="G664">
        <v>0.7</v>
      </c>
      <c r="H664">
        <v>0.29166666666666657</v>
      </c>
      <c r="I664">
        <v>0.6333333333333333</v>
      </c>
      <c r="J664">
        <v>0.46666666666666662</v>
      </c>
      <c r="K664" t="s">
        <v>203</v>
      </c>
      <c r="L664">
        <v>0.9</v>
      </c>
      <c r="M664" t="s">
        <v>324</v>
      </c>
      <c r="N664">
        <v>0</v>
      </c>
      <c r="O664" t="s">
        <v>172</v>
      </c>
      <c r="P664">
        <v>1</v>
      </c>
    </row>
    <row r="665" spans="1:16" x14ac:dyDescent="0.2">
      <c r="A665" t="s">
        <v>510</v>
      </c>
      <c r="B665" t="s">
        <v>105</v>
      </c>
      <c r="C665">
        <v>20</v>
      </c>
      <c r="D665" t="s">
        <v>106</v>
      </c>
      <c r="E665" t="s">
        <v>433</v>
      </c>
      <c r="F665" t="s">
        <v>431</v>
      </c>
      <c r="G665">
        <v>0.7</v>
      </c>
      <c r="H665">
        <v>0.3191666666666666</v>
      </c>
      <c r="I665">
        <v>0.68333333333333324</v>
      </c>
      <c r="J665">
        <v>0.53333333333333333</v>
      </c>
      <c r="K665" t="s">
        <v>203</v>
      </c>
      <c r="L665">
        <v>0.9</v>
      </c>
      <c r="M665" t="s">
        <v>325</v>
      </c>
      <c r="N665">
        <v>0.15</v>
      </c>
      <c r="O665" t="s">
        <v>172</v>
      </c>
      <c r="P665">
        <v>1</v>
      </c>
    </row>
    <row r="666" spans="1:16" x14ac:dyDescent="0.2">
      <c r="A666" t="s">
        <v>510</v>
      </c>
      <c r="B666" t="s">
        <v>105</v>
      </c>
      <c r="C666">
        <v>20</v>
      </c>
      <c r="D666" t="s">
        <v>106</v>
      </c>
      <c r="E666" t="s">
        <v>433</v>
      </c>
      <c r="F666" t="s">
        <v>431</v>
      </c>
      <c r="G666">
        <v>0.7</v>
      </c>
      <c r="H666">
        <v>0.37583333333333341</v>
      </c>
      <c r="I666">
        <v>0.81666666666666676</v>
      </c>
      <c r="J666">
        <v>0.6</v>
      </c>
      <c r="K666" t="s">
        <v>203</v>
      </c>
      <c r="L666">
        <v>0.9</v>
      </c>
      <c r="M666" t="s">
        <v>326</v>
      </c>
      <c r="N666">
        <v>0.55000000000000004</v>
      </c>
      <c r="O666" t="s">
        <v>172</v>
      </c>
      <c r="P666">
        <v>1</v>
      </c>
    </row>
    <row r="667" spans="1:16" x14ac:dyDescent="0.2">
      <c r="A667" t="s">
        <v>510</v>
      </c>
      <c r="B667" t="s">
        <v>105</v>
      </c>
      <c r="C667">
        <v>20</v>
      </c>
      <c r="D667" t="s">
        <v>106</v>
      </c>
      <c r="E667" t="s">
        <v>433</v>
      </c>
      <c r="F667" t="s">
        <v>431</v>
      </c>
      <c r="G667">
        <v>0.7</v>
      </c>
      <c r="H667">
        <v>0.39500000000000002</v>
      </c>
      <c r="I667">
        <v>0.9</v>
      </c>
      <c r="J667">
        <v>0.53333333333333333</v>
      </c>
      <c r="K667" t="s">
        <v>203</v>
      </c>
      <c r="L667">
        <v>0.9</v>
      </c>
      <c r="M667" t="s">
        <v>327</v>
      </c>
      <c r="N667">
        <v>0.8</v>
      </c>
      <c r="O667" t="s">
        <v>172</v>
      </c>
      <c r="P667">
        <v>1</v>
      </c>
    </row>
    <row r="668" spans="1:16" x14ac:dyDescent="0.2">
      <c r="A668" t="s">
        <v>510</v>
      </c>
      <c r="B668" t="s">
        <v>105</v>
      </c>
      <c r="C668">
        <v>20</v>
      </c>
      <c r="D668" t="s">
        <v>106</v>
      </c>
      <c r="E668" t="s">
        <v>433</v>
      </c>
      <c r="F668" t="s">
        <v>431</v>
      </c>
      <c r="G668">
        <v>0.7</v>
      </c>
      <c r="H668">
        <v>0.38166666666666671</v>
      </c>
      <c r="I668">
        <v>0.83333333333333337</v>
      </c>
      <c r="J668">
        <v>0.6</v>
      </c>
      <c r="K668" t="s">
        <v>203</v>
      </c>
      <c r="L668">
        <v>0.9</v>
      </c>
      <c r="M668" t="s">
        <v>328</v>
      </c>
      <c r="N668">
        <v>0.6</v>
      </c>
      <c r="O668" t="s">
        <v>172</v>
      </c>
      <c r="P668">
        <v>1</v>
      </c>
    </row>
    <row r="669" spans="1:16" x14ac:dyDescent="0.2">
      <c r="A669" t="s">
        <v>510</v>
      </c>
      <c r="B669" t="s">
        <v>105</v>
      </c>
      <c r="C669">
        <v>20</v>
      </c>
      <c r="D669" t="s">
        <v>106</v>
      </c>
      <c r="E669" t="s">
        <v>433</v>
      </c>
      <c r="F669" t="s">
        <v>431</v>
      </c>
      <c r="G669">
        <v>0.7</v>
      </c>
      <c r="H669">
        <v>0.32008771929824559</v>
      </c>
      <c r="I669">
        <v>0.68596491228070178</v>
      </c>
      <c r="J669">
        <v>0.53333333333333333</v>
      </c>
      <c r="K669" t="s">
        <v>203</v>
      </c>
      <c r="L669">
        <v>0.9</v>
      </c>
      <c r="M669" t="s">
        <v>329</v>
      </c>
      <c r="N669">
        <v>0.15789473684210531</v>
      </c>
      <c r="O669" t="s">
        <v>172</v>
      </c>
      <c r="P669">
        <v>1</v>
      </c>
    </row>
    <row r="670" spans="1:16" x14ac:dyDescent="0.2">
      <c r="A670" t="s">
        <v>510</v>
      </c>
      <c r="B670" t="s">
        <v>105</v>
      </c>
      <c r="C670">
        <v>20</v>
      </c>
      <c r="D670" t="s">
        <v>106</v>
      </c>
      <c r="E670" t="s">
        <v>433</v>
      </c>
      <c r="F670" t="s">
        <v>431</v>
      </c>
      <c r="G670">
        <v>0.7</v>
      </c>
      <c r="H670">
        <v>0.29166666666666669</v>
      </c>
      <c r="I670">
        <v>0.6333333333333333</v>
      </c>
      <c r="J670">
        <v>0.46666666666666667</v>
      </c>
      <c r="K670" t="s">
        <v>203</v>
      </c>
      <c r="L670">
        <v>0.9</v>
      </c>
      <c r="M670" t="s">
        <v>330</v>
      </c>
      <c r="N670">
        <v>0</v>
      </c>
      <c r="O670" t="s">
        <v>172</v>
      </c>
      <c r="P670">
        <v>1</v>
      </c>
    </row>
    <row r="671" spans="1:16" x14ac:dyDescent="0.2">
      <c r="A671" t="s">
        <v>510</v>
      </c>
      <c r="B671" t="s">
        <v>105</v>
      </c>
      <c r="C671">
        <v>20</v>
      </c>
      <c r="D671" t="s">
        <v>106</v>
      </c>
      <c r="E671" t="s">
        <v>433</v>
      </c>
      <c r="F671" t="s">
        <v>431</v>
      </c>
      <c r="G671">
        <v>0.7</v>
      </c>
      <c r="H671">
        <v>0.33083333333333331</v>
      </c>
      <c r="I671">
        <v>0.71666666666666667</v>
      </c>
      <c r="J671">
        <v>0.53333333333333333</v>
      </c>
      <c r="K671" t="s">
        <v>203</v>
      </c>
      <c r="L671">
        <v>0.9</v>
      </c>
      <c r="M671" t="s">
        <v>331</v>
      </c>
      <c r="N671">
        <v>0.25</v>
      </c>
      <c r="O671" t="s">
        <v>172</v>
      </c>
      <c r="P671">
        <v>1</v>
      </c>
    </row>
    <row r="672" spans="1:16" x14ac:dyDescent="0.2">
      <c r="A672" t="s">
        <v>510</v>
      </c>
      <c r="B672" t="s">
        <v>105</v>
      </c>
      <c r="C672">
        <v>20</v>
      </c>
      <c r="D672" t="s">
        <v>106</v>
      </c>
      <c r="E672" t="s">
        <v>433</v>
      </c>
      <c r="F672" t="s">
        <v>431</v>
      </c>
      <c r="G672">
        <v>0.7</v>
      </c>
      <c r="H672">
        <v>0.29749999999999999</v>
      </c>
      <c r="I672">
        <v>0.65</v>
      </c>
      <c r="J672">
        <v>0.46666666666666662</v>
      </c>
      <c r="K672" t="s">
        <v>203</v>
      </c>
      <c r="L672">
        <v>0.9</v>
      </c>
      <c r="M672" t="s">
        <v>332</v>
      </c>
      <c r="N672">
        <v>0.05</v>
      </c>
      <c r="O672" t="s">
        <v>172</v>
      </c>
      <c r="P672">
        <v>1</v>
      </c>
    </row>
    <row r="673" spans="1:16" x14ac:dyDescent="0.2">
      <c r="A673" t="s">
        <v>510</v>
      </c>
      <c r="B673" t="s">
        <v>105</v>
      </c>
      <c r="C673">
        <v>20</v>
      </c>
      <c r="D673" t="s">
        <v>106</v>
      </c>
      <c r="E673" t="s">
        <v>433</v>
      </c>
      <c r="F673" t="s">
        <v>431</v>
      </c>
      <c r="G673">
        <v>0.7</v>
      </c>
      <c r="H673">
        <v>0.40083333333333332</v>
      </c>
      <c r="I673">
        <v>0.91666666666666663</v>
      </c>
      <c r="J673">
        <v>0.53333333333333333</v>
      </c>
      <c r="K673" t="s">
        <v>203</v>
      </c>
      <c r="L673">
        <v>0.9</v>
      </c>
      <c r="M673" t="s">
        <v>333</v>
      </c>
      <c r="N673">
        <v>0.85</v>
      </c>
      <c r="O673" t="s">
        <v>172</v>
      </c>
      <c r="P673">
        <v>1</v>
      </c>
    </row>
    <row r="674" spans="1:16" x14ac:dyDescent="0.2">
      <c r="A674" t="s">
        <v>510</v>
      </c>
      <c r="B674" t="s">
        <v>105</v>
      </c>
      <c r="C674">
        <v>20</v>
      </c>
      <c r="D674" t="s">
        <v>106</v>
      </c>
      <c r="E674" t="s">
        <v>433</v>
      </c>
      <c r="F674" t="s">
        <v>431</v>
      </c>
      <c r="G674">
        <v>0.7</v>
      </c>
      <c r="H674">
        <v>0.40666666666666662</v>
      </c>
      <c r="I674">
        <v>0.93333333333333324</v>
      </c>
      <c r="J674">
        <v>0.53333333333333333</v>
      </c>
      <c r="K674" t="s">
        <v>203</v>
      </c>
      <c r="L674">
        <v>0.9</v>
      </c>
      <c r="M674" t="s">
        <v>334</v>
      </c>
      <c r="N674">
        <v>0.9</v>
      </c>
      <c r="O674" t="s">
        <v>172</v>
      </c>
      <c r="P674">
        <v>1</v>
      </c>
    </row>
    <row r="675" spans="1:16" x14ac:dyDescent="0.2">
      <c r="A675" t="s">
        <v>510</v>
      </c>
      <c r="B675" t="s">
        <v>105</v>
      </c>
      <c r="C675">
        <v>20</v>
      </c>
      <c r="D675" t="s">
        <v>106</v>
      </c>
      <c r="E675" t="s">
        <v>433</v>
      </c>
      <c r="F675" t="s">
        <v>431</v>
      </c>
      <c r="G675">
        <v>0.7</v>
      </c>
      <c r="H675">
        <v>0.37</v>
      </c>
      <c r="I675">
        <v>0.79999999999999993</v>
      </c>
      <c r="J675">
        <v>0.6</v>
      </c>
      <c r="K675" t="s">
        <v>203</v>
      </c>
      <c r="L675">
        <v>0.9</v>
      </c>
      <c r="M675" t="s">
        <v>335</v>
      </c>
      <c r="N675">
        <v>0.5</v>
      </c>
      <c r="O675" t="s">
        <v>172</v>
      </c>
      <c r="P675">
        <v>1</v>
      </c>
    </row>
    <row r="676" spans="1:16" x14ac:dyDescent="0.2">
      <c r="A676" t="s">
        <v>510</v>
      </c>
      <c r="B676" t="s">
        <v>105</v>
      </c>
      <c r="C676">
        <v>20</v>
      </c>
      <c r="D676" t="s">
        <v>106</v>
      </c>
      <c r="E676" t="s">
        <v>433</v>
      </c>
      <c r="F676" t="s">
        <v>431</v>
      </c>
      <c r="G676">
        <v>0.7</v>
      </c>
      <c r="H676">
        <v>0.37</v>
      </c>
      <c r="I676">
        <v>0.79999999999999993</v>
      </c>
      <c r="J676">
        <v>0.6</v>
      </c>
      <c r="K676" t="s">
        <v>203</v>
      </c>
      <c r="L676">
        <v>0.9</v>
      </c>
      <c r="M676" t="s">
        <v>336</v>
      </c>
      <c r="N676">
        <v>0.5</v>
      </c>
      <c r="O676" t="s">
        <v>172</v>
      </c>
      <c r="P676">
        <v>1</v>
      </c>
    </row>
    <row r="677" spans="1:16" x14ac:dyDescent="0.2">
      <c r="A677" t="s">
        <v>510</v>
      </c>
      <c r="B677" t="s">
        <v>105</v>
      </c>
      <c r="C677">
        <v>20</v>
      </c>
      <c r="D677" t="s">
        <v>106</v>
      </c>
      <c r="E677" t="s">
        <v>433</v>
      </c>
      <c r="F677" t="s">
        <v>431</v>
      </c>
      <c r="G677">
        <v>0.7</v>
      </c>
      <c r="H677">
        <v>0.32333333333333331</v>
      </c>
      <c r="I677">
        <v>0.66666666666666663</v>
      </c>
      <c r="J677">
        <v>0.6</v>
      </c>
      <c r="K677" t="s">
        <v>203</v>
      </c>
      <c r="L677">
        <v>0.9</v>
      </c>
      <c r="M677" t="s">
        <v>337</v>
      </c>
      <c r="N677">
        <v>0.1</v>
      </c>
      <c r="O677" t="s">
        <v>172</v>
      </c>
      <c r="P677">
        <v>1</v>
      </c>
    </row>
    <row r="678" spans="1:16" x14ac:dyDescent="0.2">
      <c r="A678" t="s">
        <v>510</v>
      </c>
      <c r="B678" t="s">
        <v>105</v>
      </c>
      <c r="C678">
        <v>20</v>
      </c>
      <c r="D678" t="s">
        <v>106</v>
      </c>
      <c r="E678" t="s">
        <v>433</v>
      </c>
      <c r="F678" t="s">
        <v>431</v>
      </c>
      <c r="G678">
        <v>0.7</v>
      </c>
      <c r="H678">
        <v>0.33833333333333332</v>
      </c>
      <c r="I678">
        <v>0.76666666666666661</v>
      </c>
      <c r="J678">
        <v>0.46666666666666667</v>
      </c>
      <c r="K678" t="s">
        <v>203</v>
      </c>
      <c r="L678">
        <v>0.9</v>
      </c>
      <c r="M678" t="s">
        <v>338</v>
      </c>
      <c r="N678">
        <v>0.4</v>
      </c>
      <c r="O678" t="s">
        <v>172</v>
      </c>
      <c r="P678">
        <v>1</v>
      </c>
    </row>
    <row r="679" spans="1:16" x14ac:dyDescent="0.2">
      <c r="A679" t="s">
        <v>510</v>
      </c>
      <c r="B679" t="s">
        <v>105</v>
      </c>
      <c r="C679">
        <v>20</v>
      </c>
      <c r="D679" t="s">
        <v>106</v>
      </c>
      <c r="E679" t="s">
        <v>433</v>
      </c>
      <c r="F679" t="s">
        <v>431</v>
      </c>
      <c r="G679">
        <v>0.7</v>
      </c>
      <c r="H679">
        <v>0.30780701754385958</v>
      </c>
      <c r="I679">
        <v>0.65087719298245617</v>
      </c>
      <c r="J679">
        <v>0.53333333333333333</v>
      </c>
      <c r="K679" t="s">
        <v>203</v>
      </c>
      <c r="L679">
        <v>0.9</v>
      </c>
      <c r="M679" t="s">
        <v>339</v>
      </c>
      <c r="N679">
        <v>5.2631578947368418E-2</v>
      </c>
      <c r="O679" t="s">
        <v>172</v>
      </c>
      <c r="P679">
        <v>1</v>
      </c>
    </row>
    <row r="680" spans="1:16" x14ac:dyDescent="0.2">
      <c r="A680" t="s">
        <v>510</v>
      </c>
      <c r="B680" t="s">
        <v>105</v>
      </c>
      <c r="C680">
        <v>20</v>
      </c>
      <c r="D680" t="s">
        <v>106</v>
      </c>
      <c r="E680" t="s">
        <v>433</v>
      </c>
      <c r="F680" t="s">
        <v>431</v>
      </c>
      <c r="G680">
        <v>0.7</v>
      </c>
      <c r="H680">
        <v>0.34833333333333327</v>
      </c>
      <c r="I680">
        <v>0.76666666666666661</v>
      </c>
      <c r="J680">
        <v>0.53333333333333333</v>
      </c>
      <c r="K680" t="s">
        <v>203</v>
      </c>
      <c r="L680">
        <v>0.9</v>
      </c>
      <c r="M680" t="s">
        <v>340</v>
      </c>
      <c r="N680">
        <v>0.4</v>
      </c>
      <c r="O680" t="s">
        <v>172</v>
      </c>
      <c r="P680">
        <v>1</v>
      </c>
    </row>
    <row r="681" spans="1:16" x14ac:dyDescent="0.2">
      <c r="A681" t="s">
        <v>510</v>
      </c>
      <c r="B681" t="s">
        <v>105</v>
      </c>
      <c r="C681">
        <v>20</v>
      </c>
      <c r="D681" t="s">
        <v>106</v>
      </c>
      <c r="E681" t="s">
        <v>433</v>
      </c>
      <c r="F681" t="s">
        <v>431</v>
      </c>
      <c r="G681">
        <v>0.7</v>
      </c>
      <c r="H681">
        <v>0.30166666666666658</v>
      </c>
      <c r="I681">
        <v>0.6333333333333333</v>
      </c>
      <c r="J681">
        <v>0.53333333333333333</v>
      </c>
      <c r="K681" t="s">
        <v>203</v>
      </c>
      <c r="L681">
        <v>0.9</v>
      </c>
      <c r="M681" t="s">
        <v>341</v>
      </c>
      <c r="N681">
        <v>0</v>
      </c>
      <c r="O681" t="s">
        <v>172</v>
      </c>
      <c r="P681">
        <v>1</v>
      </c>
    </row>
    <row r="682" spans="1:16" x14ac:dyDescent="0.2">
      <c r="A682" t="s">
        <v>510</v>
      </c>
      <c r="B682" t="s">
        <v>105</v>
      </c>
      <c r="C682">
        <v>20</v>
      </c>
      <c r="D682" t="s">
        <v>106</v>
      </c>
      <c r="E682" t="s">
        <v>433</v>
      </c>
      <c r="F682" t="s">
        <v>431</v>
      </c>
      <c r="G682">
        <v>0.7</v>
      </c>
      <c r="H682">
        <v>0.30166666666666658</v>
      </c>
      <c r="I682">
        <v>0.6333333333333333</v>
      </c>
      <c r="J682">
        <v>0.53333333333333333</v>
      </c>
      <c r="K682" t="s">
        <v>203</v>
      </c>
      <c r="L682">
        <v>0.9</v>
      </c>
      <c r="M682" t="s">
        <v>342</v>
      </c>
      <c r="N682">
        <v>0</v>
      </c>
      <c r="O682" t="s">
        <v>172</v>
      </c>
      <c r="P682">
        <v>1</v>
      </c>
    </row>
    <row r="683" spans="1:16" x14ac:dyDescent="0.2">
      <c r="A683" t="s">
        <v>510</v>
      </c>
      <c r="B683" t="s">
        <v>105</v>
      </c>
      <c r="C683">
        <v>20</v>
      </c>
      <c r="D683" t="s">
        <v>106</v>
      </c>
      <c r="E683" t="s">
        <v>433</v>
      </c>
      <c r="F683" t="s">
        <v>431</v>
      </c>
      <c r="G683">
        <v>0.7</v>
      </c>
      <c r="H683">
        <v>0.30333333333333329</v>
      </c>
      <c r="I683">
        <v>0.66666666666666663</v>
      </c>
      <c r="J683">
        <v>0.46666666666666662</v>
      </c>
      <c r="K683" t="s">
        <v>203</v>
      </c>
      <c r="L683">
        <v>0.9</v>
      </c>
      <c r="M683" t="s">
        <v>343</v>
      </c>
      <c r="N683">
        <v>0.1</v>
      </c>
      <c r="O683" t="s">
        <v>172</v>
      </c>
      <c r="P683">
        <v>1</v>
      </c>
    </row>
    <row r="684" spans="1:16" x14ac:dyDescent="0.2">
      <c r="A684" t="s">
        <v>510</v>
      </c>
      <c r="B684" t="s">
        <v>105</v>
      </c>
      <c r="C684">
        <v>20</v>
      </c>
      <c r="D684" t="s">
        <v>106</v>
      </c>
      <c r="E684" t="s">
        <v>433</v>
      </c>
      <c r="F684" t="s">
        <v>431</v>
      </c>
      <c r="G684">
        <v>0.7</v>
      </c>
      <c r="H684">
        <v>0.42666666666666658</v>
      </c>
      <c r="I684">
        <v>0.93333333333333324</v>
      </c>
      <c r="J684">
        <v>0.66666666666666663</v>
      </c>
      <c r="K684" t="s">
        <v>203</v>
      </c>
      <c r="L684">
        <v>0.9</v>
      </c>
      <c r="M684" t="s">
        <v>344</v>
      </c>
      <c r="N684">
        <v>0.9</v>
      </c>
      <c r="O684" t="s">
        <v>172</v>
      </c>
      <c r="P684">
        <v>1</v>
      </c>
    </row>
    <row r="685" spans="1:16" x14ac:dyDescent="0.2">
      <c r="A685" t="s">
        <v>510</v>
      </c>
      <c r="B685" t="s">
        <v>105</v>
      </c>
      <c r="C685">
        <v>20</v>
      </c>
      <c r="D685" t="s">
        <v>106</v>
      </c>
      <c r="E685" t="s">
        <v>433</v>
      </c>
      <c r="F685" t="s">
        <v>431</v>
      </c>
      <c r="G685">
        <v>0.7</v>
      </c>
      <c r="H685">
        <v>0.33083333333333331</v>
      </c>
      <c r="I685">
        <v>0.71666666666666667</v>
      </c>
      <c r="J685">
        <v>0.53333333333333333</v>
      </c>
      <c r="K685" t="s">
        <v>203</v>
      </c>
      <c r="L685">
        <v>0.9</v>
      </c>
      <c r="M685" t="s">
        <v>345</v>
      </c>
      <c r="N685">
        <v>0.25</v>
      </c>
      <c r="O685" t="s">
        <v>172</v>
      </c>
      <c r="P685">
        <v>1</v>
      </c>
    </row>
    <row r="686" spans="1:16" x14ac:dyDescent="0.2">
      <c r="A686" t="s">
        <v>510</v>
      </c>
      <c r="B686" t="s">
        <v>105</v>
      </c>
      <c r="C686">
        <v>20</v>
      </c>
      <c r="D686" t="s">
        <v>106</v>
      </c>
      <c r="E686" t="s">
        <v>433</v>
      </c>
      <c r="F686" t="s">
        <v>431</v>
      </c>
      <c r="G686">
        <v>0.7</v>
      </c>
      <c r="H686">
        <v>0.3300877192982456</v>
      </c>
      <c r="I686">
        <v>0.68596491228070178</v>
      </c>
      <c r="J686">
        <v>0.6</v>
      </c>
      <c r="K686" t="s">
        <v>203</v>
      </c>
      <c r="L686">
        <v>0.9</v>
      </c>
      <c r="M686" t="s">
        <v>346</v>
      </c>
      <c r="N686">
        <v>0.15789473684210531</v>
      </c>
      <c r="O686" t="s">
        <v>172</v>
      </c>
      <c r="P686">
        <v>1</v>
      </c>
    </row>
    <row r="687" spans="1:16" x14ac:dyDescent="0.2">
      <c r="A687" t="s">
        <v>510</v>
      </c>
      <c r="B687" t="s">
        <v>105</v>
      </c>
      <c r="C687">
        <v>20</v>
      </c>
      <c r="D687" t="s">
        <v>106</v>
      </c>
      <c r="E687" t="s">
        <v>433</v>
      </c>
      <c r="F687" t="s">
        <v>431</v>
      </c>
      <c r="G687">
        <v>0.7</v>
      </c>
      <c r="H687">
        <v>0.41185185185185191</v>
      </c>
      <c r="I687">
        <v>0.94814814814814818</v>
      </c>
      <c r="J687">
        <v>0.53333333333333333</v>
      </c>
      <c r="K687" t="s">
        <v>203</v>
      </c>
      <c r="L687">
        <v>0.9</v>
      </c>
      <c r="M687" t="s">
        <v>347</v>
      </c>
      <c r="N687">
        <v>0.94444444444444442</v>
      </c>
      <c r="O687" t="s">
        <v>172</v>
      </c>
      <c r="P687">
        <v>1</v>
      </c>
    </row>
    <row r="688" spans="1:16" x14ac:dyDescent="0.2">
      <c r="A688" t="s">
        <v>510</v>
      </c>
      <c r="B688" t="s">
        <v>105</v>
      </c>
      <c r="C688">
        <v>20</v>
      </c>
      <c r="D688" t="s">
        <v>106</v>
      </c>
      <c r="E688" t="s">
        <v>433</v>
      </c>
      <c r="F688" t="s">
        <v>431</v>
      </c>
      <c r="G688">
        <v>0.7</v>
      </c>
      <c r="H688">
        <v>0.32008771929824559</v>
      </c>
      <c r="I688">
        <v>0.68596491228070178</v>
      </c>
      <c r="J688">
        <v>0.53333333333333333</v>
      </c>
      <c r="K688" t="s">
        <v>203</v>
      </c>
      <c r="L688">
        <v>0.9</v>
      </c>
      <c r="M688" t="s">
        <v>348</v>
      </c>
      <c r="N688">
        <v>0.15789473684210531</v>
      </c>
      <c r="O688" t="s">
        <v>172</v>
      </c>
      <c r="P688">
        <v>1</v>
      </c>
    </row>
    <row r="689" spans="1:16" x14ac:dyDescent="0.2">
      <c r="A689" t="s">
        <v>510</v>
      </c>
      <c r="B689" t="s">
        <v>105</v>
      </c>
      <c r="C689">
        <v>20</v>
      </c>
      <c r="D689" t="s">
        <v>106</v>
      </c>
      <c r="E689" t="s">
        <v>433</v>
      </c>
      <c r="F689" t="s">
        <v>431</v>
      </c>
      <c r="G689">
        <v>0.7</v>
      </c>
      <c r="H689">
        <v>0.39333333333333342</v>
      </c>
      <c r="I689">
        <v>0.8666666666666667</v>
      </c>
      <c r="J689">
        <v>0.6</v>
      </c>
      <c r="K689" t="s">
        <v>203</v>
      </c>
      <c r="L689">
        <v>0.9</v>
      </c>
      <c r="M689" t="s">
        <v>349</v>
      </c>
      <c r="N689">
        <v>0.7</v>
      </c>
      <c r="O689" t="s">
        <v>172</v>
      </c>
      <c r="P689">
        <v>1</v>
      </c>
    </row>
    <row r="690" spans="1:16" x14ac:dyDescent="0.2">
      <c r="A690" t="s">
        <v>510</v>
      </c>
      <c r="B690" t="s">
        <v>105</v>
      </c>
      <c r="C690">
        <v>20</v>
      </c>
      <c r="D690" t="s">
        <v>106</v>
      </c>
      <c r="E690" t="s">
        <v>433</v>
      </c>
      <c r="F690" t="s">
        <v>431</v>
      </c>
      <c r="G690">
        <v>0.7</v>
      </c>
      <c r="H690">
        <v>0.42833333333333329</v>
      </c>
      <c r="I690">
        <v>0.96666666666666667</v>
      </c>
      <c r="J690">
        <v>0.6</v>
      </c>
      <c r="K690" t="s">
        <v>203</v>
      </c>
      <c r="L690">
        <v>0.9</v>
      </c>
      <c r="M690" t="s">
        <v>350</v>
      </c>
      <c r="N690">
        <v>1</v>
      </c>
      <c r="O690" t="s">
        <v>172</v>
      </c>
      <c r="P690">
        <v>1</v>
      </c>
    </row>
    <row r="691" spans="1:16" x14ac:dyDescent="0.2">
      <c r="A691" t="s">
        <v>510</v>
      </c>
      <c r="B691" t="s">
        <v>105</v>
      </c>
      <c r="C691">
        <v>20</v>
      </c>
      <c r="D691" t="s">
        <v>106</v>
      </c>
      <c r="E691" t="s">
        <v>433</v>
      </c>
      <c r="F691" t="s">
        <v>431</v>
      </c>
      <c r="G691">
        <v>0.7</v>
      </c>
      <c r="H691">
        <v>0.29166666666666657</v>
      </c>
      <c r="I691">
        <v>0.6333333333333333</v>
      </c>
      <c r="J691">
        <v>0.46666666666666662</v>
      </c>
      <c r="K691" t="s">
        <v>203</v>
      </c>
      <c r="L691">
        <v>0.9</v>
      </c>
      <c r="M691" t="s">
        <v>351</v>
      </c>
      <c r="N691">
        <v>0</v>
      </c>
      <c r="O691" t="s">
        <v>172</v>
      </c>
      <c r="P691">
        <v>1</v>
      </c>
    </row>
    <row r="692" spans="1:16" x14ac:dyDescent="0.2">
      <c r="A692" t="s">
        <v>510</v>
      </c>
      <c r="B692" t="s">
        <v>105</v>
      </c>
      <c r="C692">
        <v>20</v>
      </c>
      <c r="D692" t="s">
        <v>106</v>
      </c>
      <c r="E692" t="s">
        <v>433</v>
      </c>
      <c r="F692" t="s">
        <v>431</v>
      </c>
      <c r="G692">
        <v>0.7</v>
      </c>
      <c r="H692">
        <v>0.36</v>
      </c>
      <c r="I692">
        <v>0.79999999999999993</v>
      </c>
      <c r="J692">
        <v>0.53333333333333333</v>
      </c>
      <c r="K692" t="s">
        <v>203</v>
      </c>
      <c r="L692">
        <v>0.9</v>
      </c>
      <c r="M692" t="s">
        <v>352</v>
      </c>
      <c r="N692">
        <v>0.5</v>
      </c>
      <c r="O692" t="s">
        <v>172</v>
      </c>
      <c r="P692">
        <v>1</v>
      </c>
    </row>
    <row r="693" spans="1:16" x14ac:dyDescent="0.2">
      <c r="A693" t="s">
        <v>510</v>
      </c>
      <c r="B693" t="s">
        <v>105</v>
      </c>
      <c r="C693">
        <v>20</v>
      </c>
      <c r="D693" t="s">
        <v>106</v>
      </c>
      <c r="E693" t="s">
        <v>433</v>
      </c>
      <c r="F693" t="s">
        <v>431</v>
      </c>
      <c r="G693">
        <v>0.7</v>
      </c>
      <c r="H693">
        <v>0.39333333333333342</v>
      </c>
      <c r="I693">
        <v>0.8666666666666667</v>
      </c>
      <c r="J693">
        <v>0.6</v>
      </c>
      <c r="K693" t="s">
        <v>203</v>
      </c>
      <c r="L693">
        <v>0.9</v>
      </c>
      <c r="M693" t="s">
        <v>353</v>
      </c>
      <c r="N693">
        <v>0.7</v>
      </c>
      <c r="O693" t="s">
        <v>172</v>
      </c>
      <c r="P693">
        <v>1</v>
      </c>
    </row>
    <row r="694" spans="1:16" x14ac:dyDescent="0.2">
      <c r="A694" t="s">
        <v>510</v>
      </c>
      <c r="B694" t="s">
        <v>105</v>
      </c>
      <c r="C694">
        <v>20</v>
      </c>
      <c r="D694" t="s">
        <v>106</v>
      </c>
      <c r="E694" t="s">
        <v>433</v>
      </c>
      <c r="F694" t="s">
        <v>431</v>
      </c>
      <c r="G694">
        <v>0.7</v>
      </c>
      <c r="H694">
        <v>0.37</v>
      </c>
      <c r="I694">
        <v>0.79999999999999993</v>
      </c>
      <c r="J694">
        <v>0.6</v>
      </c>
      <c r="K694" t="s">
        <v>203</v>
      </c>
      <c r="L694">
        <v>0.9</v>
      </c>
      <c r="M694" t="s">
        <v>354</v>
      </c>
      <c r="N694">
        <v>0.5</v>
      </c>
      <c r="O694" t="s">
        <v>172</v>
      </c>
      <c r="P694">
        <v>1</v>
      </c>
    </row>
    <row r="695" spans="1:16" x14ac:dyDescent="0.2">
      <c r="A695" t="s">
        <v>510</v>
      </c>
      <c r="B695" t="s">
        <v>105</v>
      </c>
      <c r="C695">
        <v>20</v>
      </c>
      <c r="D695" t="s">
        <v>106</v>
      </c>
      <c r="E695" t="s">
        <v>433</v>
      </c>
      <c r="F695" t="s">
        <v>431</v>
      </c>
      <c r="G695">
        <v>0.7</v>
      </c>
      <c r="H695">
        <v>0.31394736842105259</v>
      </c>
      <c r="I695">
        <v>0.66842105263157892</v>
      </c>
      <c r="J695">
        <v>0.53333333333333333</v>
      </c>
      <c r="K695" t="s">
        <v>203</v>
      </c>
      <c r="L695">
        <v>0.9</v>
      </c>
      <c r="M695" t="s">
        <v>355</v>
      </c>
      <c r="N695">
        <v>0.10526315789473679</v>
      </c>
      <c r="O695" t="s">
        <v>172</v>
      </c>
      <c r="P695">
        <v>1</v>
      </c>
    </row>
    <row r="696" spans="1:16" x14ac:dyDescent="0.2">
      <c r="A696" t="s">
        <v>510</v>
      </c>
      <c r="B696" t="s">
        <v>105</v>
      </c>
      <c r="C696">
        <v>20</v>
      </c>
      <c r="D696" t="s">
        <v>106</v>
      </c>
      <c r="E696" t="s">
        <v>433</v>
      </c>
      <c r="F696" t="s">
        <v>431</v>
      </c>
      <c r="G696">
        <v>0.7</v>
      </c>
      <c r="H696">
        <v>0.29166666666666657</v>
      </c>
      <c r="I696">
        <v>0.6333333333333333</v>
      </c>
      <c r="J696">
        <v>0.46666666666666662</v>
      </c>
      <c r="K696" t="s">
        <v>203</v>
      </c>
      <c r="L696">
        <v>0.9</v>
      </c>
      <c r="M696" t="s">
        <v>356</v>
      </c>
      <c r="N696">
        <v>0</v>
      </c>
      <c r="O696" t="s">
        <v>172</v>
      </c>
      <c r="P696">
        <v>1</v>
      </c>
    </row>
    <row r="697" spans="1:16" x14ac:dyDescent="0.2">
      <c r="A697" t="s">
        <v>510</v>
      </c>
      <c r="B697" t="s">
        <v>105</v>
      </c>
      <c r="C697">
        <v>20</v>
      </c>
      <c r="D697" t="s">
        <v>106</v>
      </c>
      <c r="E697" t="s">
        <v>433</v>
      </c>
      <c r="F697" t="s">
        <v>431</v>
      </c>
      <c r="G697">
        <v>0.7</v>
      </c>
      <c r="H697">
        <v>0.31333333333333341</v>
      </c>
      <c r="I697">
        <v>0.66666666666666663</v>
      </c>
      <c r="J697">
        <v>0.53333333333333333</v>
      </c>
      <c r="K697" t="s">
        <v>203</v>
      </c>
      <c r="L697">
        <v>0.9</v>
      </c>
      <c r="M697" t="s">
        <v>357</v>
      </c>
      <c r="N697">
        <v>0.1</v>
      </c>
      <c r="O697" t="s">
        <v>172</v>
      </c>
      <c r="P697">
        <v>1</v>
      </c>
    </row>
    <row r="698" spans="1:16" x14ac:dyDescent="0.2">
      <c r="A698" t="s">
        <v>510</v>
      </c>
      <c r="B698" t="s">
        <v>105</v>
      </c>
      <c r="C698">
        <v>20</v>
      </c>
      <c r="D698" t="s">
        <v>106</v>
      </c>
      <c r="E698" t="s">
        <v>433</v>
      </c>
      <c r="F698" t="s">
        <v>431</v>
      </c>
      <c r="G698">
        <v>0.7</v>
      </c>
      <c r="H698">
        <v>0.3300877192982456</v>
      </c>
      <c r="I698">
        <v>0.68596491228070178</v>
      </c>
      <c r="J698">
        <v>0.6</v>
      </c>
      <c r="K698" t="s">
        <v>203</v>
      </c>
      <c r="L698">
        <v>0.9</v>
      </c>
      <c r="M698" t="s">
        <v>358</v>
      </c>
      <c r="N698">
        <v>0.15789473684210531</v>
      </c>
      <c r="O698" t="s">
        <v>172</v>
      </c>
      <c r="P698">
        <v>1</v>
      </c>
    </row>
    <row r="699" spans="1:16" x14ac:dyDescent="0.2">
      <c r="A699" t="s">
        <v>510</v>
      </c>
      <c r="B699" t="s">
        <v>105</v>
      </c>
      <c r="C699">
        <v>20</v>
      </c>
      <c r="D699" t="s">
        <v>106</v>
      </c>
      <c r="E699" t="s">
        <v>433</v>
      </c>
      <c r="F699" t="s">
        <v>431</v>
      </c>
      <c r="G699">
        <v>0.7</v>
      </c>
      <c r="H699">
        <v>0.42833333333333329</v>
      </c>
      <c r="I699">
        <v>0.96666666666666667</v>
      </c>
      <c r="J699">
        <v>0.6</v>
      </c>
      <c r="K699" t="s">
        <v>203</v>
      </c>
      <c r="L699">
        <v>0.9</v>
      </c>
      <c r="M699" t="s">
        <v>359</v>
      </c>
      <c r="N699">
        <v>1</v>
      </c>
      <c r="O699" t="s">
        <v>172</v>
      </c>
      <c r="P699">
        <v>1</v>
      </c>
    </row>
    <row r="700" spans="1:16" x14ac:dyDescent="0.2">
      <c r="A700" t="s">
        <v>510</v>
      </c>
      <c r="B700" t="s">
        <v>105</v>
      </c>
      <c r="C700">
        <v>20</v>
      </c>
      <c r="D700" t="s">
        <v>106</v>
      </c>
      <c r="E700" t="s">
        <v>433</v>
      </c>
      <c r="F700" t="s">
        <v>431</v>
      </c>
      <c r="G700">
        <v>0.7</v>
      </c>
      <c r="H700">
        <v>0.40377192982456139</v>
      </c>
      <c r="I700">
        <v>0.89649122807017545</v>
      </c>
      <c r="J700">
        <v>0.6</v>
      </c>
      <c r="K700" t="s">
        <v>203</v>
      </c>
      <c r="L700">
        <v>0.9</v>
      </c>
      <c r="M700" t="s">
        <v>360</v>
      </c>
      <c r="N700">
        <v>0.78947368421052633</v>
      </c>
      <c r="O700" t="s">
        <v>172</v>
      </c>
      <c r="P700">
        <v>1</v>
      </c>
    </row>
    <row r="701" spans="1:16" x14ac:dyDescent="0.2">
      <c r="A701" t="s">
        <v>510</v>
      </c>
      <c r="B701" t="s">
        <v>105</v>
      </c>
      <c r="C701">
        <v>20</v>
      </c>
      <c r="D701" t="s">
        <v>106</v>
      </c>
      <c r="E701" t="s">
        <v>433</v>
      </c>
      <c r="F701" t="s">
        <v>431</v>
      </c>
      <c r="G701">
        <v>0.7</v>
      </c>
      <c r="H701">
        <v>0.34250000000000003</v>
      </c>
      <c r="I701">
        <v>0.75</v>
      </c>
      <c r="J701">
        <v>0.53333333333333333</v>
      </c>
      <c r="K701" t="s">
        <v>203</v>
      </c>
      <c r="L701">
        <v>0.9</v>
      </c>
      <c r="M701" t="s">
        <v>361</v>
      </c>
      <c r="N701">
        <v>0.35</v>
      </c>
      <c r="O701" t="s">
        <v>172</v>
      </c>
      <c r="P701">
        <v>1</v>
      </c>
    </row>
    <row r="702" spans="1:16" x14ac:dyDescent="0.2">
      <c r="A702" t="s">
        <v>510</v>
      </c>
      <c r="B702" t="s">
        <v>105</v>
      </c>
      <c r="C702">
        <v>20</v>
      </c>
      <c r="D702" t="s">
        <v>106</v>
      </c>
      <c r="E702" t="s">
        <v>433</v>
      </c>
      <c r="F702" t="s">
        <v>431</v>
      </c>
      <c r="G702">
        <v>0.7</v>
      </c>
      <c r="H702">
        <v>0.32666666666666672</v>
      </c>
      <c r="I702">
        <v>0.73333333333333339</v>
      </c>
      <c r="J702">
        <v>0.46666666666666662</v>
      </c>
      <c r="K702" t="s">
        <v>203</v>
      </c>
      <c r="L702">
        <v>0.9</v>
      </c>
      <c r="M702" t="s">
        <v>362</v>
      </c>
      <c r="N702">
        <v>0.3</v>
      </c>
      <c r="O702" t="s">
        <v>172</v>
      </c>
      <c r="P702">
        <v>1</v>
      </c>
    </row>
    <row r="703" spans="1:16" x14ac:dyDescent="0.2">
      <c r="A703" t="s">
        <v>510</v>
      </c>
      <c r="B703" t="s">
        <v>105</v>
      </c>
      <c r="C703">
        <v>20</v>
      </c>
      <c r="D703" t="s">
        <v>106</v>
      </c>
      <c r="E703" t="s">
        <v>433</v>
      </c>
      <c r="F703" t="s">
        <v>431</v>
      </c>
      <c r="G703">
        <v>0.7</v>
      </c>
      <c r="H703">
        <v>0.35249999999999998</v>
      </c>
      <c r="I703">
        <v>0.75</v>
      </c>
      <c r="J703">
        <v>0.6</v>
      </c>
      <c r="K703" t="s">
        <v>203</v>
      </c>
      <c r="L703">
        <v>0.9</v>
      </c>
      <c r="M703" t="s">
        <v>363</v>
      </c>
      <c r="N703">
        <v>0.35</v>
      </c>
      <c r="O703" t="s">
        <v>172</v>
      </c>
      <c r="P703">
        <v>1</v>
      </c>
    </row>
    <row r="704" spans="1:16" x14ac:dyDescent="0.2">
      <c r="A704" t="s">
        <v>510</v>
      </c>
      <c r="B704" t="s">
        <v>105</v>
      </c>
      <c r="C704">
        <v>20</v>
      </c>
      <c r="D704" t="s">
        <v>106</v>
      </c>
      <c r="E704" t="s">
        <v>433</v>
      </c>
      <c r="F704" t="s">
        <v>431</v>
      </c>
      <c r="G704">
        <v>0.7</v>
      </c>
      <c r="H704">
        <v>0.40916666666666668</v>
      </c>
      <c r="I704">
        <v>0.8833333333333333</v>
      </c>
      <c r="J704">
        <v>0.66666666666666663</v>
      </c>
      <c r="K704" t="s">
        <v>203</v>
      </c>
      <c r="L704">
        <v>0.9</v>
      </c>
      <c r="M704" t="s">
        <v>364</v>
      </c>
      <c r="N704">
        <v>0.75</v>
      </c>
      <c r="O704" t="s">
        <v>172</v>
      </c>
      <c r="P704">
        <v>1</v>
      </c>
    </row>
    <row r="705" spans="1:21" x14ac:dyDescent="0.2">
      <c r="A705" t="s">
        <v>510</v>
      </c>
      <c r="B705" t="s">
        <v>105</v>
      </c>
      <c r="C705">
        <v>20</v>
      </c>
      <c r="D705" t="s">
        <v>106</v>
      </c>
      <c r="E705" t="s">
        <v>433</v>
      </c>
      <c r="F705" t="s">
        <v>431</v>
      </c>
      <c r="G705">
        <v>0.7</v>
      </c>
      <c r="H705">
        <v>0.31166666666666659</v>
      </c>
      <c r="I705">
        <v>0.6333333333333333</v>
      </c>
      <c r="J705">
        <v>0.6</v>
      </c>
      <c r="K705" t="s">
        <v>203</v>
      </c>
      <c r="L705">
        <v>0.9</v>
      </c>
      <c r="M705" t="s">
        <v>365</v>
      </c>
      <c r="N705">
        <v>0</v>
      </c>
      <c r="O705" t="s">
        <v>172</v>
      </c>
      <c r="P705">
        <v>1</v>
      </c>
    </row>
    <row r="706" spans="1:21" x14ac:dyDescent="0.2">
      <c r="A706" t="s">
        <v>510</v>
      </c>
      <c r="B706" t="s">
        <v>105</v>
      </c>
      <c r="C706">
        <v>20</v>
      </c>
      <c r="D706" t="s">
        <v>106</v>
      </c>
      <c r="E706" t="s">
        <v>433</v>
      </c>
      <c r="F706" t="s">
        <v>431</v>
      </c>
      <c r="G706">
        <v>0.7</v>
      </c>
      <c r="H706">
        <v>0.30916666666666659</v>
      </c>
      <c r="I706">
        <v>0.68333333333333324</v>
      </c>
      <c r="J706">
        <v>0.46666666666666662</v>
      </c>
      <c r="K706" t="s">
        <v>203</v>
      </c>
      <c r="L706">
        <v>0.9</v>
      </c>
      <c r="M706" t="s">
        <v>366</v>
      </c>
      <c r="N706">
        <v>0.15</v>
      </c>
      <c r="O706" t="s">
        <v>172</v>
      </c>
      <c r="P706">
        <v>1</v>
      </c>
    </row>
    <row r="707" spans="1:21" x14ac:dyDescent="0.2">
      <c r="A707" t="s">
        <v>510</v>
      </c>
      <c r="B707" t="s">
        <v>105</v>
      </c>
      <c r="C707">
        <v>20</v>
      </c>
      <c r="D707" t="s">
        <v>106</v>
      </c>
      <c r="E707" t="s">
        <v>433</v>
      </c>
      <c r="F707" t="s">
        <v>431</v>
      </c>
      <c r="G707">
        <v>0.7</v>
      </c>
      <c r="H707">
        <v>0.31333333333333341</v>
      </c>
      <c r="I707">
        <v>0.66666666666666663</v>
      </c>
      <c r="J707">
        <v>0.53333333333333333</v>
      </c>
      <c r="K707" t="s">
        <v>203</v>
      </c>
      <c r="L707">
        <v>0.9</v>
      </c>
      <c r="M707" t="s">
        <v>367</v>
      </c>
      <c r="N707">
        <v>0.1</v>
      </c>
      <c r="O707" t="s">
        <v>172</v>
      </c>
      <c r="P707">
        <v>1</v>
      </c>
    </row>
    <row r="708" spans="1:21" x14ac:dyDescent="0.2">
      <c r="A708" t="s">
        <v>510</v>
      </c>
      <c r="B708" t="s">
        <v>105</v>
      </c>
      <c r="C708">
        <v>20</v>
      </c>
      <c r="D708" t="s">
        <v>106</v>
      </c>
      <c r="E708" t="s">
        <v>433</v>
      </c>
      <c r="F708" t="s">
        <v>431</v>
      </c>
      <c r="G708">
        <v>0.7</v>
      </c>
      <c r="H708">
        <v>0.4325</v>
      </c>
      <c r="I708">
        <v>0.95000000000000007</v>
      </c>
      <c r="J708">
        <v>0.66666666666666663</v>
      </c>
      <c r="K708" t="s">
        <v>203</v>
      </c>
      <c r="L708">
        <v>0.9</v>
      </c>
      <c r="M708" t="s">
        <v>368</v>
      </c>
      <c r="N708">
        <v>0.95</v>
      </c>
      <c r="O708" t="s">
        <v>172</v>
      </c>
      <c r="P708">
        <v>1</v>
      </c>
      <c r="U708" t="s">
        <v>112</v>
      </c>
    </row>
    <row r="709" spans="1:21" x14ac:dyDescent="0.2">
      <c r="A709" t="s">
        <v>510</v>
      </c>
      <c r="B709" t="s">
        <v>105</v>
      </c>
      <c r="C709">
        <v>20</v>
      </c>
      <c r="D709" t="s">
        <v>106</v>
      </c>
      <c r="E709" t="s">
        <v>433</v>
      </c>
      <c r="F709" t="s">
        <v>431</v>
      </c>
      <c r="G709">
        <v>0.7</v>
      </c>
      <c r="H709">
        <v>0.35307017543859648</v>
      </c>
      <c r="I709">
        <v>0.80877192982456148</v>
      </c>
      <c r="J709">
        <v>0.46666666666666662</v>
      </c>
      <c r="K709" t="s">
        <v>203</v>
      </c>
      <c r="L709">
        <v>0.9</v>
      </c>
      <c r="M709" t="s">
        <v>113</v>
      </c>
      <c r="N709">
        <v>0.52631578947368418</v>
      </c>
      <c r="O709" t="s">
        <v>172</v>
      </c>
      <c r="P709">
        <v>1</v>
      </c>
    </row>
    <row r="710" spans="1:21" x14ac:dyDescent="0.2">
      <c r="A710" t="s">
        <v>510</v>
      </c>
      <c r="B710" t="s">
        <v>105</v>
      </c>
      <c r="C710">
        <v>20</v>
      </c>
      <c r="D710" t="s">
        <v>106</v>
      </c>
      <c r="E710" t="s">
        <v>433</v>
      </c>
      <c r="F710" t="s">
        <v>431</v>
      </c>
      <c r="G710">
        <v>0.7</v>
      </c>
      <c r="H710">
        <v>0.30333333333333329</v>
      </c>
      <c r="I710">
        <v>0.66666666666666663</v>
      </c>
      <c r="J710">
        <v>0.46666666666666662</v>
      </c>
      <c r="K710" t="s">
        <v>203</v>
      </c>
      <c r="L710">
        <v>0.9</v>
      </c>
      <c r="M710" t="s">
        <v>114</v>
      </c>
      <c r="N710">
        <v>0.1</v>
      </c>
      <c r="O710" t="s">
        <v>172</v>
      </c>
      <c r="P710">
        <v>1</v>
      </c>
    </row>
    <row r="711" spans="1:21" x14ac:dyDescent="0.2">
      <c r="A711" t="s">
        <v>510</v>
      </c>
      <c r="B711" t="s">
        <v>105</v>
      </c>
      <c r="C711">
        <v>20</v>
      </c>
      <c r="D711" t="s">
        <v>106</v>
      </c>
      <c r="E711" t="s">
        <v>433</v>
      </c>
      <c r="F711" t="s">
        <v>431</v>
      </c>
      <c r="G711">
        <v>0.7</v>
      </c>
      <c r="H711">
        <v>0.29749999999999999</v>
      </c>
      <c r="I711">
        <v>0.65</v>
      </c>
      <c r="J711">
        <v>0.46666666666666662</v>
      </c>
      <c r="K711" t="s">
        <v>203</v>
      </c>
      <c r="L711">
        <v>0.9</v>
      </c>
      <c r="M711" t="s">
        <v>115</v>
      </c>
      <c r="N711">
        <v>0.05</v>
      </c>
      <c r="O711" t="s">
        <v>172</v>
      </c>
      <c r="P711">
        <v>1</v>
      </c>
    </row>
    <row r="712" spans="1:21" x14ac:dyDescent="0.2">
      <c r="A712" t="s">
        <v>510</v>
      </c>
      <c r="B712" t="s">
        <v>105</v>
      </c>
      <c r="C712">
        <v>20</v>
      </c>
      <c r="D712" t="s">
        <v>106</v>
      </c>
      <c r="E712" t="s">
        <v>433</v>
      </c>
      <c r="F712" t="s">
        <v>431</v>
      </c>
      <c r="G712">
        <v>0.7</v>
      </c>
      <c r="H712">
        <v>0.42249999999999999</v>
      </c>
      <c r="I712">
        <v>0.95000000000000007</v>
      </c>
      <c r="J712">
        <v>0.6</v>
      </c>
      <c r="K712" t="s">
        <v>203</v>
      </c>
      <c r="L712">
        <v>0.9</v>
      </c>
      <c r="M712" t="s">
        <v>116</v>
      </c>
      <c r="N712">
        <v>0.95</v>
      </c>
      <c r="O712" t="s">
        <v>172</v>
      </c>
      <c r="P712">
        <v>1</v>
      </c>
    </row>
    <row r="713" spans="1:21" x14ac:dyDescent="0.2">
      <c r="A713" t="s">
        <v>510</v>
      </c>
      <c r="B713" t="s">
        <v>105</v>
      </c>
      <c r="C713">
        <v>20</v>
      </c>
      <c r="D713" t="s">
        <v>106</v>
      </c>
      <c r="E713" t="s">
        <v>433</v>
      </c>
      <c r="F713" t="s">
        <v>431</v>
      </c>
      <c r="G713">
        <v>0.7</v>
      </c>
      <c r="H713">
        <v>0.39333333333333342</v>
      </c>
      <c r="I713">
        <v>0.8666666666666667</v>
      </c>
      <c r="J713">
        <v>0.6</v>
      </c>
      <c r="K713" t="s">
        <v>203</v>
      </c>
      <c r="L713">
        <v>0.9</v>
      </c>
      <c r="M713" t="s">
        <v>117</v>
      </c>
      <c r="N713">
        <v>0.7</v>
      </c>
      <c r="O713" t="s">
        <v>172</v>
      </c>
      <c r="P713">
        <v>1</v>
      </c>
    </row>
    <row r="714" spans="1:21" x14ac:dyDescent="0.2">
      <c r="A714" t="s">
        <v>510</v>
      </c>
      <c r="B714" t="s">
        <v>105</v>
      </c>
      <c r="C714">
        <v>20</v>
      </c>
      <c r="D714" t="s">
        <v>106</v>
      </c>
      <c r="E714" t="s">
        <v>433</v>
      </c>
      <c r="F714" t="s">
        <v>431</v>
      </c>
      <c r="G714">
        <v>0.7</v>
      </c>
      <c r="H714">
        <v>0.36</v>
      </c>
      <c r="I714">
        <v>0.79999999999999993</v>
      </c>
      <c r="J714">
        <v>0.53333333333333333</v>
      </c>
      <c r="K714" t="s">
        <v>203</v>
      </c>
      <c r="L714">
        <v>0.9</v>
      </c>
      <c r="M714" t="s">
        <v>118</v>
      </c>
      <c r="N714">
        <v>0.5</v>
      </c>
      <c r="O714" t="s">
        <v>172</v>
      </c>
      <c r="P714">
        <v>1</v>
      </c>
    </row>
    <row r="715" spans="1:21" x14ac:dyDescent="0.2">
      <c r="A715" t="s">
        <v>510</v>
      </c>
      <c r="B715" t="s">
        <v>105</v>
      </c>
      <c r="C715">
        <v>20</v>
      </c>
      <c r="D715" t="s">
        <v>106</v>
      </c>
      <c r="E715" t="s">
        <v>433</v>
      </c>
      <c r="F715" t="s">
        <v>431</v>
      </c>
      <c r="G715">
        <v>0.7</v>
      </c>
      <c r="H715">
        <v>0.30166666666666658</v>
      </c>
      <c r="I715">
        <v>0.6333333333333333</v>
      </c>
      <c r="J715">
        <v>0.53333333333333333</v>
      </c>
      <c r="K715" t="s">
        <v>203</v>
      </c>
      <c r="L715">
        <v>0.9</v>
      </c>
      <c r="M715" t="s">
        <v>119</v>
      </c>
      <c r="N715">
        <v>0</v>
      </c>
      <c r="O715" t="s">
        <v>172</v>
      </c>
      <c r="P715">
        <v>1</v>
      </c>
    </row>
    <row r="716" spans="1:21" x14ac:dyDescent="0.2">
      <c r="A716" t="s">
        <v>510</v>
      </c>
      <c r="B716" t="s">
        <v>105</v>
      </c>
      <c r="C716">
        <v>20</v>
      </c>
      <c r="D716" t="s">
        <v>106</v>
      </c>
      <c r="E716" t="s">
        <v>433</v>
      </c>
      <c r="F716" t="s">
        <v>431</v>
      </c>
      <c r="G716">
        <v>0.7</v>
      </c>
      <c r="H716">
        <v>0.35078947368421048</v>
      </c>
      <c r="I716">
        <v>0.77368421052631575</v>
      </c>
      <c r="J716">
        <v>0.53333333333333333</v>
      </c>
      <c r="K716" t="s">
        <v>203</v>
      </c>
      <c r="L716">
        <v>0.9</v>
      </c>
      <c r="M716" t="s">
        <v>120</v>
      </c>
      <c r="N716">
        <v>0.42105263157894729</v>
      </c>
      <c r="O716" t="s">
        <v>172</v>
      </c>
      <c r="P716">
        <v>1</v>
      </c>
    </row>
    <row r="717" spans="1:21" x14ac:dyDescent="0.2">
      <c r="A717" t="s">
        <v>510</v>
      </c>
      <c r="B717" t="s">
        <v>105</v>
      </c>
      <c r="C717">
        <v>20</v>
      </c>
      <c r="D717" t="s">
        <v>106</v>
      </c>
      <c r="E717" t="s">
        <v>433</v>
      </c>
      <c r="F717" t="s">
        <v>431</v>
      </c>
      <c r="G717">
        <v>0.7</v>
      </c>
      <c r="H717">
        <v>0.36583333333333329</v>
      </c>
      <c r="I717">
        <v>0.81666666666666676</v>
      </c>
      <c r="J717">
        <v>0.53333333333333333</v>
      </c>
      <c r="K717" t="s">
        <v>203</v>
      </c>
      <c r="L717">
        <v>0.9</v>
      </c>
      <c r="M717" t="s">
        <v>121</v>
      </c>
      <c r="N717">
        <v>0.55000000000000004</v>
      </c>
      <c r="O717" t="s">
        <v>172</v>
      </c>
      <c r="P717">
        <v>1</v>
      </c>
    </row>
    <row r="718" spans="1:21" x14ac:dyDescent="0.2">
      <c r="A718" t="s">
        <v>510</v>
      </c>
      <c r="B718" t="s">
        <v>105</v>
      </c>
      <c r="C718">
        <v>20</v>
      </c>
      <c r="D718" t="s">
        <v>106</v>
      </c>
      <c r="E718" t="s">
        <v>433</v>
      </c>
      <c r="F718" t="s">
        <v>431</v>
      </c>
      <c r="G718">
        <v>0.7</v>
      </c>
      <c r="H718">
        <v>0.29166666666666669</v>
      </c>
      <c r="I718">
        <v>0.6333333333333333</v>
      </c>
      <c r="J718">
        <v>0.46666666666666667</v>
      </c>
      <c r="K718" t="s">
        <v>203</v>
      </c>
      <c r="L718">
        <v>0.9</v>
      </c>
      <c r="M718" t="s">
        <v>123</v>
      </c>
      <c r="N718">
        <v>0</v>
      </c>
      <c r="O718" t="s">
        <v>172</v>
      </c>
      <c r="P718">
        <v>1</v>
      </c>
    </row>
    <row r="719" spans="1:21" x14ac:dyDescent="0.2">
      <c r="A719" t="s">
        <v>510</v>
      </c>
      <c r="B719" t="s">
        <v>105</v>
      </c>
      <c r="C719">
        <v>20</v>
      </c>
      <c r="D719" t="s">
        <v>106</v>
      </c>
      <c r="E719" t="s">
        <v>433</v>
      </c>
      <c r="F719" t="s">
        <v>431</v>
      </c>
      <c r="G719">
        <v>0.7</v>
      </c>
      <c r="H719">
        <v>0.33083333333333331</v>
      </c>
      <c r="I719">
        <v>0.71666666666666667</v>
      </c>
      <c r="J719">
        <v>0.53333333333333333</v>
      </c>
      <c r="K719" t="s">
        <v>203</v>
      </c>
      <c r="L719">
        <v>0.9</v>
      </c>
      <c r="M719" t="s">
        <v>125</v>
      </c>
      <c r="N719">
        <v>0.25</v>
      </c>
      <c r="O719" t="s">
        <v>172</v>
      </c>
      <c r="P719">
        <v>1</v>
      </c>
    </row>
    <row r="720" spans="1:21" x14ac:dyDescent="0.2">
      <c r="A720" t="s">
        <v>510</v>
      </c>
      <c r="B720" t="s">
        <v>105</v>
      </c>
      <c r="C720">
        <v>20</v>
      </c>
      <c r="D720" t="s">
        <v>106</v>
      </c>
      <c r="E720" t="s">
        <v>433</v>
      </c>
      <c r="F720" t="s">
        <v>431</v>
      </c>
      <c r="G720">
        <v>0.7</v>
      </c>
      <c r="H720">
        <v>0.34666666666666668</v>
      </c>
      <c r="I720">
        <v>0.73333333333333339</v>
      </c>
      <c r="J720">
        <v>0.6</v>
      </c>
      <c r="K720" t="s">
        <v>203</v>
      </c>
      <c r="L720">
        <v>0.9</v>
      </c>
      <c r="M720" t="s">
        <v>126</v>
      </c>
      <c r="N720">
        <v>0.3</v>
      </c>
      <c r="O720" t="s">
        <v>172</v>
      </c>
      <c r="P720">
        <v>1</v>
      </c>
    </row>
    <row r="721" spans="1:16" x14ac:dyDescent="0.2">
      <c r="A721" t="s">
        <v>510</v>
      </c>
      <c r="B721" t="s">
        <v>105</v>
      </c>
      <c r="C721">
        <v>20</v>
      </c>
      <c r="D721" t="s">
        <v>106</v>
      </c>
      <c r="E721" t="s">
        <v>433</v>
      </c>
      <c r="F721" t="s">
        <v>431</v>
      </c>
      <c r="G721">
        <v>0.7</v>
      </c>
      <c r="H721">
        <v>0.38</v>
      </c>
      <c r="I721">
        <v>0.79999999999999993</v>
      </c>
      <c r="J721">
        <v>0.66666666666666663</v>
      </c>
      <c r="K721" t="s">
        <v>203</v>
      </c>
      <c r="L721">
        <v>0.9</v>
      </c>
      <c r="M721" t="s">
        <v>127</v>
      </c>
      <c r="N721">
        <v>0.5</v>
      </c>
      <c r="O721" t="s">
        <v>172</v>
      </c>
      <c r="P721">
        <v>1</v>
      </c>
    </row>
    <row r="722" spans="1:16" x14ac:dyDescent="0.2">
      <c r="A722" t="s">
        <v>510</v>
      </c>
      <c r="B722" t="s">
        <v>105</v>
      </c>
      <c r="C722">
        <v>20</v>
      </c>
      <c r="D722" t="s">
        <v>106</v>
      </c>
      <c r="E722" t="s">
        <v>433</v>
      </c>
      <c r="F722" t="s">
        <v>431</v>
      </c>
      <c r="G722">
        <v>0.7</v>
      </c>
      <c r="H722">
        <v>0.3191666666666666</v>
      </c>
      <c r="I722">
        <v>0.68333333333333324</v>
      </c>
      <c r="J722">
        <v>0.53333333333333333</v>
      </c>
      <c r="K722" t="s">
        <v>203</v>
      </c>
      <c r="L722">
        <v>0.9</v>
      </c>
      <c r="M722" t="s">
        <v>128</v>
      </c>
      <c r="N722">
        <v>0.15</v>
      </c>
      <c r="O722" t="s">
        <v>172</v>
      </c>
      <c r="P722">
        <v>1</v>
      </c>
    </row>
    <row r="723" spans="1:16" x14ac:dyDescent="0.2">
      <c r="A723" t="s">
        <v>510</v>
      </c>
      <c r="B723" t="s">
        <v>105</v>
      </c>
      <c r="C723">
        <v>20</v>
      </c>
      <c r="D723" t="s">
        <v>106</v>
      </c>
      <c r="E723" t="s">
        <v>433</v>
      </c>
      <c r="F723" t="s">
        <v>431</v>
      </c>
      <c r="G723">
        <v>0.7</v>
      </c>
      <c r="H723">
        <v>0.30166666666666658</v>
      </c>
      <c r="I723">
        <v>0.6333333333333333</v>
      </c>
      <c r="J723">
        <v>0.53333333333333333</v>
      </c>
      <c r="K723" t="s">
        <v>203</v>
      </c>
      <c r="L723">
        <v>0.9</v>
      </c>
      <c r="M723" t="s">
        <v>129</v>
      </c>
      <c r="N723">
        <v>0</v>
      </c>
      <c r="O723" t="s">
        <v>172</v>
      </c>
      <c r="P723">
        <v>1</v>
      </c>
    </row>
    <row r="724" spans="1:16" x14ac:dyDescent="0.2">
      <c r="A724" t="s">
        <v>510</v>
      </c>
      <c r="B724" t="s">
        <v>105</v>
      </c>
      <c r="C724">
        <v>20</v>
      </c>
      <c r="D724" t="s">
        <v>106</v>
      </c>
      <c r="E724" t="s">
        <v>433</v>
      </c>
      <c r="F724" t="s">
        <v>431</v>
      </c>
      <c r="G724">
        <v>0.7</v>
      </c>
      <c r="H724">
        <v>0.3175</v>
      </c>
      <c r="I724">
        <v>0.65</v>
      </c>
      <c r="J724">
        <v>0.6</v>
      </c>
      <c r="K724" t="s">
        <v>203</v>
      </c>
      <c r="L724">
        <v>0.9</v>
      </c>
      <c r="M724" t="s">
        <v>130</v>
      </c>
      <c r="N724">
        <v>0.05</v>
      </c>
      <c r="O724" t="s">
        <v>172</v>
      </c>
      <c r="P724">
        <v>1</v>
      </c>
    </row>
    <row r="725" spans="1:16" x14ac:dyDescent="0.2">
      <c r="A725" t="s">
        <v>510</v>
      </c>
      <c r="B725" t="s">
        <v>105</v>
      </c>
      <c r="C725">
        <v>20</v>
      </c>
      <c r="D725" t="s">
        <v>106</v>
      </c>
      <c r="E725" t="s">
        <v>433</v>
      </c>
      <c r="F725" t="s">
        <v>431</v>
      </c>
      <c r="G725">
        <v>0.7</v>
      </c>
      <c r="H725">
        <v>0.33850877192982448</v>
      </c>
      <c r="I725">
        <v>0.73859649122807014</v>
      </c>
      <c r="J725">
        <v>0.53333333333333333</v>
      </c>
      <c r="K725" t="s">
        <v>203</v>
      </c>
      <c r="L725">
        <v>0.9</v>
      </c>
      <c r="M725" t="s">
        <v>131</v>
      </c>
      <c r="N725">
        <v>0.31578947368421051</v>
      </c>
      <c r="O725" t="s">
        <v>172</v>
      </c>
      <c r="P725">
        <v>1</v>
      </c>
    </row>
    <row r="726" spans="1:16" x14ac:dyDescent="0.2">
      <c r="A726" t="s">
        <v>510</v>
      </c>
      <c r="B726" t="s">
        <v>105</v>
      </c>
      <c r="C726">
        <v>20</v>
      </c>
      <c r="D726" t="s">
        <v>106</v>
      </c>
      <c r="E726" t="s">
        <v>433</v>
      </c>
      <c r="F726" t="s">
        <v>431</v>
      </c>
      <c r="G726">
        <v>0.7</v>
      </c>
      <c r="H726">
        <v>0.31333333333333341</v>
      </c>
      <c r="I726">
        <v>0.66666666666666663</v>
      </c>
      <c r="J726">
        <v>0.53333333333333333</v>
      </c>
      <c r="K726" t="s">
        <v>203</v>
      </c>
      <c r="L726">
        <v>0.9</v>
      </c>
      <c r="M726" t="s">
        <v>132</v>
      </c>
      <c r="N726">
        <v>0.1</v>
      </c>
      <c r="O726" t="s">
        <v>172</v>
      </c>
      <c r="P726">
        <v>1</v>
      </c>
    </row>
    <row r="727" spans="1:16" x14ac:dyDescent="0.2">
      <c r="A727" t="s">
        <v>510</v>
      </c>
      <c r="B727" t="s">
        <v>105</v>
      </c>
      <c r="C727">
        <v>20</v>
      </c>
      <c r="D727" t="s">
        <v>106</v>
      </c>
      <c r="E727" t="s">
        <v>433</v>
      </c>
      <c r="F727" t="s">
        <v>431</v>
      </c>
      <c r="G727">
        <v>0.7</v>
      </c>
      <c r="H727">
        <v>0.35833333333333328</v>
      </c>
      <c r="I727">
        <v>0.76666666666666661</v>
      </c>
      <c r="J727">
        <v>0.6</v>
      </c>
      <c r="K727" t="s">
        <v>203</v>
      </c>
      <c r="L727">
        <v>0.9</v>
      </c>
      <c r="M727" t="s">
        <v>133</v>
      </c>
      <c r="N727">
        <v>0.4</v>
      </c>
      <c r="O727" t="s">
        <v>172</v>
      </c>
      <c r="P727">
        <v>1</v>
      </c>
    </row>
    <row r="728" spans="1:16" x14ac:dyDescent="0.2">
      <c r="A728" t="s">
        <v>510</v>
      </c>
      <c r="B728" t="s">
        <v>105</v>
      </c>
      <c r="C728">
        <v>20</v>
      </c>
      <c r="D728" t="s">
        <v>106</v>
      </c>
      <c r="E728" t="s">
        <v>433</v>
      </c>
      <c r="F728" t="s">
        <v>431</v>
      </c>
      <c r="G728">
        <v>0.7</v>
      </c>
      <c r="H728">
        <v>0.30166666666666658</v>
      </c>
      <c r="I728">
        <v>0.6333333333333333</v>
      </c>
      <c r="J728">
        <v>0.53333333333333333</v>
      </c>
      <c r="K728" t="s">
        <v>203</v>
      </c>
      <c r="L728">
        <v>0.9</v>
      </c>
      <c r="M728" t="s">
        <v>109</v>
      </c>
      <c r="N728">
        <v>0</v>
      </c>
      <c r="O728" t="s">
        <v>172</v>
      </c>
      <c r="P728">
        <v>1</v>
      </c>
    </row>
    <row r="729" spans="1:16" x14ac:dyDescent="0.2">
      <c r="A729" t="s">
        <v>510</v>
      </c>
      <c r="B729" t="s">
        <v>105</v>
      </c>
      <c r="C729">
        <v>20</v>
      </c>
      <c r="D729" t="s">
        <v>106</v>
      </c>
      <c r="E729" t="s">
        <v>433</v>
      </c>
      <c r="F729" t="s">
        <v>431</v>
      </c>
      <c r="G729">
        <v>0.7</v>
      </c>
      <c r="H729">
        <v>0.34464912280701748</v>
      </c>
      <c r="I729">
        <v>0.756140350877193</v>
      </c>
      <c r="J729">
        <v>0.53333333333333333</v>
      </c>
      <c r="K729" t="s">
        <v>203</v>
      </c>
      <c r="L729">
        <v>0.9</v>
      </c>
      <c r="M729" t="s">
        <v>134</v>
      </c>
      <c r="N729">
        <v>0.36842105263157893</v>
      </c>
      <c r="O729" t="s">
        <v>172</v>
      </c>
      <c r="P729">
        <v>1</v>
      </c>
    </row>
    <row r="730" spans="1:16" x14ac:dyDescent="0.2">
      <c r="A730" t="s">
        <v>510</v>
      </c>
      <c r="B730" t="s">
        <v>105</v>
      </c>
      <c r="C730">
        <v>20</v>
      </c>
      <c r="D730" t="s">
        <v>106</v>
      </c>
      <c r="E730" t="s">
        <v>433</v>
      </c>
      <c r="F730" t="s">
        <v>431</v>
      </c>
      <c r="G730">
        <v>0.7</v>
      </c>
      <c r="H730">
        <v>0.34250000000000003</v>
      </c>
      <c r="I730">
        <v>0.75</v>
      </c>
      <c r="J730">
        <v>0.53333333333333333</v>
      </c>
      <c r="K730" t="s">
        <v>203</v>
      </c>
      <c r="L730">
        <v>0.9</v>
      </c>
      <c r="M730" t="s">
        <v>135</v>
      </c>
      <c r="N730">
        <v>0.35</v>
      </c>
      <c r="O730" t="s">
        <v>172</v>
      </c>
      <c r="P730">
        <v>1</v>
      </c>
    </row>
    <row r="731" spans="1:16" x14ac:dyDescent="0.2">
      <c r="A731" t="s">
        <v>510</v>
      </c>
      <c r="B731" t="s">
        <v>105</v>
      </c>
      <c r="C731">
        <v>20</v>
      </c>
      <c r="D731" t="s">
        <v>106</v>
      </c>
      <c r="E731" t="s">
        <v>433</v>
      </c>
      <c r="F731" t="s">
        <v>431</v>
      </c>
      <c r="G731">
        <v>0.7</v>
      </c>
      <c r="H731">
        <v>0.35249999999999998</v>
      </c>
      <c r="I731">
        <v>0.75</v>
      </c>
      <c r="J731">
        <v>0.6</v>
      </c>
      <c r="K731" t="s">
        <v>203</v>
      </c>
      <c r="L731">
        <v>0.9</v>
      </c>
      <c r="M731" t="s">
        <v>136</v>
      </c>
      <c r="N731">
        <v>0.35</v>
      </c>
      <c r="O731" t="s">
        <v>172</v>
      </c>
      <c r="P731">
        <v>1</v>
      </c>
    </row>
    <row r="732" spans="1:16" x14ac:dyDescent="0.2">
      <c r="A732" t="s">
        <v>510</v>
      </c>
      <c r="B732" t="s">
        <v>105</v>
      </c>
      <c r="C732">
        <v>20</v>
      </c>
      <c r="D732" t="s">
        <v>106</v>
      </c>
      <c r="E732" t="s">
        <v>433</v>
      </c>
      <c r="F732" t="s">
        <v>431</v>
      </c>
      <c r="G732">
        <v>0.7</v>
      </c>
      <c r="H732">
        <v>0.40500000000000003</v>
      </c>
      <c r="I732">
        <v>0.9</v>
      </c>
      <c r="J732">
        <v>0.6</v>
      </c>
      <c r="K732" t="s">
        <v>203</v>
      </c>
      <c r="L732">
        <v>0.9</v>
      </c>
      <c r="M732" t="s">
        <v>137</v>
      </c>
      <c r="N732">
        <v>0.8</v>
      </c>
      <c r="O732" t="s">
        <v>172</v>
      </c>
      <c r="P732">
        <v>1</v>
      </c>
    </row>
    <row r="733" spans="1:16" x14ac:dyDescent="0.2">
      <c r="A733" t="s">
        <v>510</v>
      </c>
      <c r="B733" t="s">
        <v>105</v>
      </c>
      <c r="C733">
        <v>20</v>
      </c>
      <c r="D733" t="s">
        <v>106</v>
      </c>
      <c r="E733" t="s">
        <v>433</v>
      </c>
      <c r="F733" t="s">
        <v>431</v>
      </c>
      <c r="G733">
        <v>0.7</v>
      </c>
      <c r="H733">
        <v>0.41083333333333327</v>
      </c>
      <c r="I733">
        <v>0.91666666666666663</v>
      </c>
      <c r="J733">
        <v>0.6</v>
      </c>
      <c r="K733" t="s">
        <v>203</v>
      </c>
      <c r="L733">
        <v>0.9</v>
      </c>
      <c r="M733" t="s">
        <v>108</v>
      </c>
      <c r="N733">
        <v>0.85</v>
      </c>
      <c r="O733" t="s">
        <v>172</v>
      </c>
      <c r="P733">
        <v>1</v>
      </c>
    </row>
    <row r="734" spans="1:16" x14ac:dyDescent="0.2">
      <c r="A734" t="s">
        <v>510</v>
      </c>
      <c r="B734" t="s">
        <v>105</v>
      </c>
      <c r="C734">
        <v>20</v>
      </c>
      <c r="D734" t="s">
        <v>106</v>
      </c>
      <c r="E734" t="s">
        <v>433</v>
      </c>
      <c r="F734" t="s">
        <v>431</v>
      </c>
      <c r="G734">
        <v>0.7</v>
      </c>
      <c r="H734">
        <v>0.38</v>
      </c>
      <c r="I734">
        <v>0.79999999999999993</v>
      </c>
      <c r="J734">
        <v>0.66666666666666663</v>
      </c>
      <c r="K734" t="s">
        <v>203</v>
      </c>
      <c r="L734">
        <v>0.9</v>
      </c>
      <c r="M734" t="s">
        <v>138</v>
      </c>
      <c r="N734">
        <v>0.5</v>
      </c>
      <c r="O734" t="s">
        <v>172</v>
      </c>
      <c r="P734">
        <v>1</v>
      </c>
    </row>
    <row r="735" spans="1:16" x14ac:dyDescent="0.2">
      <c r="A735" t="s">
        <v>510</v>
      </c>
      <c r="B735" t="s">
        <v>105</v>
      </c>
      <c r="C735">
        <v>20</v>
      </c>
      <c r="D735" t="s">
        <v>106</v>
      </c>
      <c r="E735" t="s">
        <v>433</v>
      </c>
      <c r="F735" t="s">
        <v>431</v>
      </c>
      <c r="G735">
        <v>0.7</v>
      </c>
      <c r="H735">
        <v>0.3075</v>
      </c>
      <c r="I735">
        <v>0.65</v>
      </c>
      <c r="J735">
        <v>0.53333333333333333</v>
      </c>
      <c r="K735" t="s">
        <v>203</v>
      </c>
      <c r="L735">
        <v>0.9</v>
      </c>
      <c r="M735" t="s">
        <v>139</v>
      </c>
      <c r="N735">
        <v>0.05</v>
      </c>
      <c r="O735" t="s">
        <v>172</v>
      </c>
      <c r="P735">
        <v>1</v>
      </c>
    </row>
    <row r="736" spans="1:16" x14ac:dyDescent="0.2">
      <c r="A736" t="s">
        <v>510</v>
      </c>
      <c r="B736" t="s">
        <v>105</v>
      </c>
      <c r="C736">
        <v>20</v>
      </c>
      <c r="D736" t="s">
        <v>106</v>
      </c>
      <c r="E736" t="s">
        <v>433</v>
      </c>
      <c r="F736" t="s">
        <v>431</v>
      </c>
      <c r="G736">
        <v>0.7</v>
      </c>
      <c r="H736">
        <v>0.36078947368421049</v>
      </c>
      <c r="I736">
        <v>0.77368421052631575</v>
      </c>
      <c r="J736">
        <v>0.6</v>
      </c>
      <c r="K736" t="s">
        <v>203</v>
      </c>
      <c r="L736">
        <v>0.9</v>
      </c>
      <c r="M736" t="s">
        <v>140</v>
      </c>
      <c r="N736">
        <v>0.42105263157894729</v>
      </c>
      <c r="O736" t="s">
        <v>172</v>
      </c>
      <c r="P736">
        <v>1</v>
      </c>
    </row>
    <row r="737" spans="1:16" x14ac:dyDescent="0.2">
      <c r="A737" t="s">
        <v>510</v>
      </c>
      <c r="B737" t="s">
        <v>105</v>
      </c>
      <c r="C737">
        <v>20</v>
      </c>
      <c r="D737" t="s">
        <v>106</v>
      </c>
      <c r="E737" t="s">
        <v>433</v>
      </c>
      <c r="F737" t="s">
        <v>431</v>
      </c>
      <c r="G737">
        <v>0.7</v>
      </c>
      <c r="H737">
        <v>0.34666666666666668</v>
      </c>
      <c r="I737">
        <v>0.73333333333333339</v>
      </c>
      <c r="J737">
        <v>0.6</v>
      </c>
      <c r="K737" t="s">
        <v>203</v>
      </c>
      <c r="L737">
        <v>0.9</v>
      </c>
      <c r="M737" t="s">
        <v>141</v>
      </c>
      <c r="N737">
        <v>0.3</v>
      </c>
      <c r="O737" t="s">
        <v>172</v>
      </c>
      <c r="P737">
        <v>1</v>
      </c>
    </row>
    <row r="738" spans="1:16" x14ac:dyDescent="0.2">
      <c r="A738" t="s">
        <v>510</v>
      </c>
      <c r="B738" t="s">
        <v>105</v>
      </c>
      <c r="C738">
        <v>20</v>
      </c>
      <c r="D738" t="s">
        <v>106</v>
      </c>
      <c r="E738" t="s">
        <v>433</v>
      </c>
      <c r="F738" t="s">
        <v>431</v>
      </c>
      <c r="G738">
        <v>0.7</v>
      </c>
      <c r="H738">
        <v>0.29780701754385958</v>
      </c>
      <c r="I738">
        <v>0.65087719298245617</v>
      </c>
      <c r="J738">
        <v>0.46666666666666662</v>
      </c>
      <c r="K738" t="s">
        <v>203</v>
      </c>
      <c r="L738">
        <v>0.9</v>
      </c>
      <c r="M738" t="s">
        <v>142</v>
      </c>
      <c r="N738">
        <v>5.2631578947368418E-2</v>
      </c>
      <c r="O738" t="s">
        <v>172</v>
      </c>
      <c r="P738">
        <v>1</v>
      </c>
    </row>
    <row r="739" spans="1:16" x14ac:dyDescent="0.2">
      <c r="A739" t="s">
        <v>510</v>
      </c>
      <c r="B739" t="s">
        <v>105</v>
      </c>
      <c r="C739">
        <v>20</v>
      </c>
      <c r="D739" t="s">
        <v>106</v>
      </c>
      <c r="E739" t="s">
        <v>433</v>
      </c>
      <c r="F739" t="s">
        <v>431</v>
      </c>
      <c r="G739">
        <v>0.7</v>
      </c>
      <c r="H739">
        <v>0.36833333333333329</v>
      </c>
      <c r="I739">
        <v>0.76666666666666661</v>
      </c>
      <c r="J739">
        <v>0.66666666666666663</v>
      </c>
      <c r="K739" t="s">
        <v>203</v>
      </c>
      <c r="L739">
        <v>0.9</v>
      </c>
      <c r="M739" t="s">
        <v>143</v>
      </c>
      <c r="N739">
        <v>0.4</v>
      </c>
      <c r="O739" t="s">
        <v>172</v>
      </c>
      <c r="P739">
        <v>1</v>
      </c>
    </row>
    <row r="740" spans="1:16" x14ac:dyDescent="0.2">
      <c r="A740" t="s">
        <v>510</v>
      </c>
      <c r="B740" t="s">
        <v>105</v>
      </c>
      <c r="C740">
        <v>20</v>
      </c>
      <c r="D740" t="s">
        <v>106</v>
      </c>
      <c r="E740" t="s">
        <v>433</v>
      </c>
      <c r="F740" t="s">
        <v>431</v>
      </c>
      <c r="G740">
        <v>0.7</v>
      </c>
      <c r="H740">
        <v>0.29166666666666657</v>
      </c>
      <c r="I740">
        <v>0.6333333333333333</v>
      </c>
      <c r="J740">
        <v>0.46666666666666662</v>
      </c>
      <c r="K740" t="s">
        <v>203</v>
      </c>
      <c r="L740">
        <v>0.9</v>
      </c>
      <c r="M740" t="s">
        <v>144</v>
      </c>
      <c r="N740">
        <v>0</v>
      </c>
      <c r="O740" t="s">
        <v>172</v>
      </c>
      <c r="P740">
        <v>1</v>
      </c>
    </row>
    <row r="741" spans="1:16" x14ac:dyDescent="0.2">
      <c r="A741" t="s">
        <v>510</v>
      </c>
      <c r="B741" t="s">
        <v>105</v>
      </c>
      <c r="C741">
        <v>20</v>
      </c>
      <c r="D741" t="s">
        <v>106</v>
      </c>
      <c r="E741" t="s">
        <v>433</v>
      </c>
      <c r="F741" t="s">
        <v>431</v>
      </c>
      <c r="G741">
        <v>0.7</v>
      </c>
      <c r="H741">
        <v>0.38</v>
      </c>
      <c r="I741">
        <v>0.79999999999999993</v>
      </c>
      <c r="J741">
        <v>0.66666666666666663</v>
      </c>
      <c r="K741" t="s">
        <v>203</v>
      </c>
      <c r="L741">
        <v>0.9</v>
      </c>
      <c r="M741" t="s">
        <v>145</v>
      </c>
      <c r="N741">
        <v>0.5</v>
      </c>
      <c r="O741" t="s">
        <v>172</v>
      </c>
      <c r="P741">
        <v>1</v>
      </c>
    </row>
    <row r="742" spans="1:16" x14ac:dyDescent="0.2">
      <c r="A742" t="s">
        <v>510</v>
      </c>
      <c r="B742" t="s">
        <v>105</v>
      </c>
      <c r="C742">
        <v>20</v>
      </c>
      <c r="D742" t="s">
        <v>106</v>
      </c>
      <c r="E742" t="s">
        <v>433</v>
      </c>
      <c r="F742" t="s">
        <v>431</v>
      </c>
      <c r="G742">
        <v>0.7</v>
      </c>
      <c r="H742">
        <v>0.33500000000000002</v>
      </c>
      <c r="I742">
        <v>0.70000000000000007</v>
      </c>
      <c r="J742">
        <v>0.6</v>
      </c>
      <c r="K742" t="s">
        <v>203</v>
      </c>
      <c r="L742">
        <v>0.9</v>
      </c>
      <c r="M742" t="s">
        <v>146</v>
      </c>
      <c r="N742">
        <v>0.2</v>
      </c>
      <c r="O742" t="s">
        <v>172</v>
      </c>
      <c r="P742">
        <v>1</v>
      </c>
    </row>
    <row r="743" spans="1:16" x14ac:dyDescent="0.2">
      <c r="A743" t="s">
        <v>510</v>
      </c>
      <c r="B743" t="s">
        <v>105</v>
      </c>
      <c r="C743">
        <v>20</v>
      </c>
      <c r="D743" t="s">
        <v>106</v>
      </c>
      <c r="E743" t="s">
        <v>433</v>
      </c>
      <c r="F743" t="s">
        <v>431</v>
      </c>
      <c r="G743">
        <v>0.7</v>
      </c>
      <c r="H743">
        <v>0.30916666666666659</v>
      </c>
      <c r="I743">
        <v>0.68333333333333324</v>
      </c>
      <c r="J743">
        <v>0.46666666666666662</v>
      </c>
      <c r="K743" t="s">
        <v>203</v>
      </c>
      <c r="L743">
        <v>0.9</v>
      </c>
      <c r="M743" t="s">
        <v>147</v>
      </c>
      <c r="N743">
        <v>0.15</v>
      </c>
      <c r="O743" t="s">
        <v>172</v>
      </c>
      <c r="P743">
        <v>1</v>
      </c>
    </row>
    <row r="744" spans="1:16" x14ac:dyDescent="0.2">
      <c r="A744" t="s">
        <v>510</v>
      </c>
      <c r="B744" t="s">
        <v>105</v>
      </c>
      <c r="C744">
        <v>20</v>
      </c>
      <c r="D744" t="s">
        <v>106</v>
      </c>
      <c r="E744" t="s">
        <v>433</v>
      </c>
      <c r="F744" t="s">
        <v>431</v>
      </c>
      <c r="G744">
        <v>0.7</v>
      </c>
      <c r="H744">
        <v>0.39377192982456138</v>
      </c>
      <c r="I744">
        <v>0.89649122807017545</v>
      </c>
      <c r="J744">
        <v>0.53333333333333333</v>
      </c>
      <c r="K744" t="s">
        <v>203</v>
      </c>
      <c r="L744">
        <v>0.9</v>
      </c>
      <c r="M744" t="s">
        <v>148</v>
      </c>
      <c r="N744">
        <v>0.78947368421052633</v>
      </c>
      <c r="O744" t="s">
        <v>172</v>
      </c>
      <c r="P744">
        <v>1</v>
      </c>
    </row>
    <row r="745" spans="1:16" x14ac:dyDescent="0.2">
      <c r="A745" t="s">
        <v>510</v>
      </c>
      <c r="B745" t="s">
        <v>105</v>
      </c>
      <c r="C745">
        <v>20</v>
      </c>
      <c r="D745" t="s">
        <v>106</v>
      </c>
      <c r="E745" t="s">
        <v>433</v>
      </c>
      <c r="F745" t="s">
        <v>431</v>
      </c>
      <c r="G745">
        <v>0.7</v>
      </c>
      <c r="H745">
        <v>0.29814814814814822</v>
      </c>
      <c r="I745">
        <v>0.6518518518518519</v>
      </c>
      <c r="J745">
        <v>0.46666666666666662</v>
      </c>
      <c r="K745" t="s">
        <v>203</v>
      </c>
      <c r="L745">
        <v>0.9</v>
      </c>
      <c r="M745" t="s">
        <v>149</v>
      </c>
      <c r="N745">
        <v>5.5555555555555552E-2</v>
      </c>
      <c r="O745" t="s">
        <v>172</v>
      </c>
      <c r="P745">
        <v>1</v>
      </c>
    </row>
    <row r="746" spans="1:16" x14ac:dyDescent="0.2">
      <c r="A746" t="s">
        <v>510</v>
      </c>
      <c r="B746" t="s">
        <v>105</v>
      </c>
      <c r="C746">
        <v>20</v>
      </c>
      <c r="D746" t="s">
        <v>106</v>
      </c>
      <c r="E746" t="s">
        <v>433</v>
      </c>
      <c r="F746" t="s">
        <v>431</v>
      </c>
      <c r="G746">
        <v>0.7</v>
      </c>
      <c r="H746">
        <v>0.43219298245614041</v>
      </c>
      <c r="I746">
        <v>0.94912280701754381</v>
      </c>
      <c r="J746">
        <v>0.66666666666666663</v>
      </c>
      <c r="K746" t="s">
        <v>203</v>
      </c>
      <c r="L746">
        <v>0.9</v>
      </c>
      <c r="M746" t="s">
        <v>150</v>
      </c>
      <c r="N746">
        <v>0.94736842105263153</v>
      </c>
      <c r="O746" t="s">
        <v>172</v>
      </c>
      <c r="P746">
        <v>1</v>
      </c>
    </row>
    <row r="747" spans="1:16" x14ac:dyDescent="0.2">
      <c r="A747" t="s">
        <v>510</v>
      </c>
      <c r="B747" t="s">
        <v>105</v>
      </c>
      <c r="C747">
        <v>20</v>
      </c>
      <c r="D747" t="s">
        <v>106</v>
      </c>
      <c r="E747" t="s">
        <v>433</v>
      </c>
      <c r="F747" t="s">
        <v>431</v>
      </c>
      <c r="G747">
        <v>0.7</v>
      </c>
      <c r="H747">
        <v>0.34833333333333327</v>
      </c>
      <c r="I747">
        <v>0.76666666666666661</v>
      </c>
      <c r="J747">
        <v>0.53333333333333333</v>
      </c>
      <c r="K747" t="s">
        <v>203</v>
      </c>
      <c r="L747">
        <v>0.9</v>
      </c>
      <c r="M747" t="s">
        <v>151</v>
      </c>
      <c r="N747">
        <v>0.4</v>
      </c>
      <c r="O747" t="s">
        <v>172</v>
      </c>
      <c r="P747">
        <v>1</v>
      </c>
    </row>
    <row r="748" spans="1:16" x14ac:dyDescent="0.2">
      <c r="A748" t="s">
        <v>510</v>
      </c>
      <c r="B748" t="s">
        <v>105</v>
      </c>
      <c r="C748">
        <v>20</v>
      </c>
      <c r="D748" t="s">
        <v>106</v>
      </c>
      <c r="E748" t="s">
        <v>433</v>
      </c>
      <c r="F748" t="s">
        <v>431</v>
      </c>
      <c r="G748">
        <v>0.7</v>
      </c>
      <c r="H748">
        <v>0.35083333333333327</v>
      </c>
      <c r="I748">
        <v>0.71666666666666667</v>
      </c>
      <c r="J748">
        <v>0.66666666666666663</v>
      </c>
      <c r="K748" t="s">
        <v>203</v>
      </c>
      <c r="L748">
        <v>0.9</v>
      </c>
      <c r="M748" t="s">
        <v>152</v>
      </c>
      <c r="N748">
        <v>0.25</v>
      </c>
      <c r="O748" t="s">
        <v>172</v>
      </c>
      <c r="P748">
        <v>1</v>
      </c>
    </row>
    <row r="749" spans="1:16" x14ac:dyDescent="0.2">
      <c r="A749" t="s">
        <v>510</v>
      </c>
      <c r="B749" t="s">
        <v>105</v>
      </c>
      <c r="C749">
        <v>20</v>
      </c>
      <c r="D749" t="s">
        <v>106</v>
      </c>
      <c r="E749" t="s">
        <v>433</v>
      </c>
      <c r="F749" t="s">
        <v>431</v>
      </c>
      <c r="G749">
        <v>0.7</v>
      </c>
      <c r="H749">
        <v>0.30166666666666658</v>
      </c>
      <c r="I749">
        <v>0.6333333333333333</v>
      </c>
      <c r="J749">
        <v>0.53333333333333333</v>
      </c>
      <c r="K749" t="s">
        <v>203</v>
      </c>
      <c r="L749">
        <v>0.9</v>
      </c>
      <c r="M749" t="s">
        <v>153</v>
      </c>
      <c r="N749">
        <v>0</v>
      </c>
      <c r="O749" t="s">
        <v>172</v>
      </c>
      <c r="P749">
        <v>1</v>
      </c>
    </row>
    <row r="750" spans="1:16" x14ac:dyDescent="0.2">
      <c r="A750" t="s">
        <v>510</v>
      </c>
      <c r="B750" t="s">
        <v>105</v>
      </c>
      <c r="C750">
        <v>20</v>
      </c>
      <c r="D750" t="s">
        <v>106</v>
      </c>
      <c r="E750" t="s">
        <v>433</v>
      </c>
      <c r="F750" t="s">
        <v>431</v>
      </c>
      <c r="G750">
        <v>0.7</v>
      </c>
      <c r="H750">
        <v>0.32500000000000001</v>
      </c>
      <c r="I750">
        <v>0.70000000000000007</v>
      </c>
      <c r="J750">
        <v>0.53333333333333333</v>
      </c>
      <c r="K750" t="s">
        <v>203</v>
      </c>
      <c r="L750">
        <v>0.9</v>
      </c>
      <c r="M750" t="s">
        <v>154</v>
      </c>
      <c r="N750">
        <v>0.2</v>
      </c>
      <c r="O750" t="s">
        <v>172</v>
      </c>
      <c r="P750">
        <v>1</v>
      </c>
    </row>
    <row r="751" spans="1:16" x14ac:dyDescent="0.2">
      <c r="A751" t="s">
        <v>510</v>
      </c>
      <c r="B751" t="s">
        <v>105</v>
      </c>
      <c r="C751">
        <v>20</v>
      </c>
      <c r="D751" t="s">
        <v>106</v>
      </c>
      <c r="E751" t="s">
        <v>433</v>
      </c>
      <c r="F751" t="s">
        <v>431</v>
      </c>
      <c r="G751">
        <v>0.7</v>
      </c>
      <c r="H751">
        <v>0.34250000000000003</v>
      </c>
      <c r="I751">
        <v>0.75</v>
      </c>
      <c r="J751">
        <v>0.53333333333333333</v>
      </c>
      <c r="K751" t="s">
        <v>203</v>
      </c>
      <c r="L751">
        <v>0.9</v>
      </c>
      <c r="M751" t="s">
        <v>155</v>
      </c>
      <c r="N751">
        <v>0.35</v>
      </c>
      <c r="O751" t="s">
        <v>172</v>
      </c>
      <c r="P751">
        <v>1</v>
      </c>
    </row>
    <row r="752" spans="1:16" x14ac:dyDescent="0.2">
      <c r="A752" t="s">
        <v>510</v>
      </c>
      <c r="B752" t="s">
        <v>105</v>
      </c>
      <c r="C752">
        <v>20</v>
      </c>
      <c r="D752" t="s">
        <v>106</v>
      </c>
      <c r="E752" t="s">
        <v>433</v>
      </c>
      <c r="F752" t="s">
        <v>431</v>
      </c>
      <c r="G752">
        <v>0.7</v>
      </c>
      <c r="H752">
        <v>0.30166666666666658</v>
      </c>
      <c r="I752">
        <v>0.6333333333333333</v>
      </c>
      <c r="J752">
        <v>0.53333333333333333</v>
      </c>
      <c r="K752" t="s">
        <v>203</v>
      </c>
      <c r="L752">
        <v>0.9</v>
      </c>
      <c r="M752" t="s">
        <v>156</v>
      </c>
      <c r="N752">
        <v>0</v>
      </c>
      <c r="O752" t="s">
        <v>172</v>
      </c>
      <c r="P752">
        <v>1</v>
      </c>
    </row>
    <row r="753" spans="1:16" x14ac:dyDescent="0.2">
      <c r="A753" t="s">
        <v>510</v>
      </c>
      <c r="B753" t="s">
        <v>105</v>
      </c>
      <c r="C753">
        <v>20</v>
      </c>
      <c r="D753" t="s">
        <v>106</v>
      </c>
      <c r="E753" t="s">
        <v>433</v>
      </c>
      <c r="F753" t="s">
        <v>431</v>
      </c>
      <c r="G753">
        <v>0.7</v>
      </c>
      <c r="H753">
        <v>0.36416666666666669</v>
      </c>
      <c r="I753">
        <v>0.78333333333333333</v>
      </c>
      <c r="J753">
        <v>0.6</v>
      </c>
      <c r="K753" t="s">
        <v>203</v>
      </c>
      <c r="L753">
        <v>0.9</v>
      </c>
      <c r="M753" t="s">
        <v>157</v>
      </c>
      <c r="N753">
        <v>0.45</v>
      </c>
      <c r="O753" t="s">
        <v>172</v>
      </c>
      <c r="P753">
        <v>1</v>
      </c>
    </row>
    <row r="754" spans="1:16" x14ac:dyDescent="0.2">
      <c r="A754" t="s">
        <v>510</v>
      </c>
      <c r="B754" t="s">
        <v>105</v>
      </c>
      <c r="C754">
        <v>20</v>
      </c>
      <c r="D754" t="s">
        <v>106</v>
      </c>
      <c r="E754" t="s">
        <v>433</v>
      </c>
      <c r="F754" t="s">
        <v>431</v>
      </c>
      <c r="G754">
        <v>0.7</v>
      </c>
      <c r="H754">
        <v>0.29166666666666657</v>
      </c>
      <c r="I754">
        <v>0.6333333333333333</v>
      </c>
      <c r="J754">
        <v>0.46666666666666662</v>
      </c>
      <c r="K754" t="s">
        <v>203</v>
      </c>
      <c r="L754">
        <v>0.9</v>
      </c>
      <c r="M754" t="s">
        <v>158</v>
      </c>
      <c r="N754">
        <v>0</v>
      </c>
      <c r="O754" t="s">
        <v>172</v>
      </c>
      <c r="P754">
        <v>1</v>
      </c>
    </row>
    <row r="755" spans="1:16" x14ac:dyDescent="0.2">
      <c r="A755" t="s">
        <v>510</v>
      </c>
      <c r="B755" t="s">
        <v>105</v>
      </c>
      <c r="C755">
        <v>20</v>
      </c>
      <c r="D755" t="s">
        <v>106</v>
      </c>
      <c r="E755" t="s">
        <v>433</v>
      </c>
      <c r="F755" t="s">
        <v>431</v>
      </c>
      <c r="G755">
        <v>0.7</v>
      </c>
      <c r="H755">
        <v>0.3716666666666667</v>
      </c>
      <c r="I755">
        <v>0.83333333333333337</v>
      </c>
      <c r="J755">
        <v>0.53333333333333333</v>
      </c>
      <c r="K755" t="s">
        <v>203</v>
      </c>
      <c r="L755">
        <v>0.9</v>
      </c>
      <c r="M755" t="s">
        <v>159</v>
      </c>
      <c r="N755">
        <v>0.6</v>
      </c>
      <c r="O755" t="s">
        <v>172</v>
      </c>
      <c r="P755">
        <v>1</v>
      </c>
    </row>
    <row r="756" spans="1:16" x14ac:dyDescent="0.2">
      <c r="A756" t="s">
        <v>510</v>
      </c>
      <c r="B756" t="s">
        <v>105</v>
      </c>
      <c r="C756">
        <v>20</v>
      </c>
      <c r="D756" t="s">
        <v>106</v>
      </c>
      <c r="E756" t="s">
        <v>433</v>
      </c>
      <c r="F756" t="s">
        <v>431</v>
      </c>
      <c r="G756">
        <v>0.7</v>
      </c>
      <c r="H756">
        <v>0.34464912280701748</v>
      </c>
      <c r="I756">
        <v>0.756140350877193</v>
      </c>
      <c r="J756">
        <v>0.53333333333333333</v>
      </c>
      <c r="K756" t="s">
        <v>203</v>
      </c>
      <c r="L756">
        <v>0.9</v>
      </c>
      <c r="M756" t="s">
        <v>160</v>
      </c>
      <c r="N756">
        <v>0.36842105263157893</v>
      </c>
      <c r="O756" t="s">
        <v>172</v>
      </c>
      <c r="P756">
        <v>1</v>
      </c>
    </row>
    <row r="757" spans="1:16" x14ac:dyDescent="0.2">
      <c r="A757" t="s">
        <v>510</v>
      </c>
      <c r="B757" t="s">
        <v>105</v>
      </c>
      <c r="C757">
        <v>20</v>
      </c>
      <c r="D757" t="s">
        <v>106</v>
      </c>
      <c r="E757" t="s">
        <v>433</v>
      </c>
      <c r="F757" t="s">
        <v>431</v>
      </c>
      <c r="G757">
        <v>0.7</v>
      </c>
      <c r="H757">
        <v>0.3208333333333333</v>
      </c>
      <c r="I757">
        <v>0.71666666666666667</v>
      </c>
      <c r="J757">
        <v>0.46666666666666662</v>
      </c>
      <c r="K757" t="s">
        <v>203</v>
      </c>
      <c r="L757">
        <v>0.9</v>
      </c>
      <c r="M757" t="s">
        <v>161</v>
      </c>
      <c r="N757">
        <v>0.25</v>
      </c>
      <c r="O757" t="s">
        <v>172</v>
      </c>
      <c r="P757">
        <v>1</v>
      </c>
    </row>
    <row r="758" spans="1:16" x14ac:dyDescent="0.2">
      <c r="A758" t="s">
        <v>510</v>
      </c>
      <c r="B758" t="s">
        <v>105</v>
      </c>
      <c r="C758">
        <v>20</v>
      </c>
      <c r="D758" t="s">
        <v>106</v>
      </c>
      <c r="E758" t="s">
        <v>433</v>
      </c>
      <c r="F758" t="s">
        <v>431</v>
      </c>
      <c r="G758">
        <v>0.7</v>
      </c>
      <c r="H758">
        <v>0.36416666666666669</v>
      </c>
      <c r="I758">
        <v>0.78333333333333333</v>
      </c>
      <c r="J758">
        <v>0.6</v>
      </c>
      <c r="K758" t="s">
        <v>203</v>
      </c>
      <c r="L758">
        <v>0.9</v>
      </c>
      <c r="M758" t="s">
        <v>162</v>
      </c>
      <c r="N758">
        <v>0.45</v>
      </c>
      <c r="O758" t="s">
        <v>172</v>
      </c>
      <c r="P758">
        <v>1</v>
      </c>
    </row>
    <row r="759" spans="1:16" x14ac:dyDescent="0.2">
      <c r="A759" t="s">
        <v>510</v>
      </c>
      <c r="B759" t="s">
        <v>105</v>
      </c>
      <c r="C759">
        <v>20</v>
      </c>
      <c r="D759" t="s">
        <v>106</v>
      </c>
      <c r="E759" t="s">
        <v>433</v>
      </c>
      <c r="F759" t="s">
        <v>431</v>
      </c>
      <c r="G759">
        <v>0.7</v>
      </c>
      <c r="H759">
        <v>0.30333333333333329</v>
      </c>
      <c r="I759">
        <v>0.66666666666666663</v>
      </c>
      <c r="J759">
        <v>0.46666666666666667</v>
      </c>
      <c r="K759" t="s">
        <v>203</v>
      </c>
      <c r="L759">
        <v>0.9</v>
      </c>
      <c r="M759" t="s">
        <v>163</v>
      </c>
      <c r="N759">
        <v>0.1</v>
      </c>
      <c r="O759" t="s">
        <v>172</v>
      </c>
      <c r="P759">
        <v>1</v>
      </c>
    </row>
    <row r="760" spans="1:16" x14ac:dyDescent="0.2">
      <c r="A760" t="s">
        <v>510</v>
      </c>
      <c r="B760" t="s">
        <v>105</v>
      </c>
      <c r="C760">
        <v>20</v>
      </c>
      <c r="D760" t="s">
        <v>106</v>
      </c>
      <c r="E760" t="s">
        <v>433</v>
      </c>
      <c r="F760" t="s">
        <v>431</v>
      </c>
      <c r="G760">
        <v>0.7</v>
      </c>
      <c r="H760">
        <v>0.37583333333333341</v>
      </c>
      <c r="I760">
        <v>0.81666666666666676</v>
      </c>
      <c r="J760">
        <v>0.6</v>
      </c>
      <c r="K760" t="s">
        <v>203</v>
      </c>
      <c r="L760">
        <v>0.9</v>
      </c>
      <c r="M760" t="s">
        <v>164</v>
      </c>
      <c r="N760">
        <v>0.55000000000000004</v>
      </c>
      <c r="O760" t="s">
        <v>172</v>
      </c>
      <c r="P760">
        <v>1</v>
      </c>
    </row>
    <row r="761" spans="1:16" x14ac:dyDescent="0.2">
      <c r="A761" t="s">
        <v>510</v>
      </c>
      <c r="B761" t="s">
        <v>105</v>
      </c>
      <c r="C761">
        <v>20</v>
      </c>
      <c r="D761" t="s">
        <v>106</v>
      </c>
      <c r="E761" t="s">
        <v>433</v>
      </c>
      <c r="F761" t="s">
        <v>431</v>
      </c>
      <c r="G761">
        <v>0.7</v>
      </c>
      <c r="H761">
        <v>0.29166666666666657</v>
      </c>
      <c r="I761">
        <v>0.6333333333333333</v>
      </c>
      <c r="J761">
        <v>0.46666666666666662</v>
      </c>
      <c r="K761" t="s">
        <v>203</v>
      </c>
      <c r="L761">
        <v>0.9</v>
      </c>
      <c r="M761" t="s">
        <v>165</v>
      </c>
      <c r="N761">
        <v>0</v>
      </c>
      <c r="O761" t="s">
        <v>172</v>
      </c>
      <c r="P761">
        <v>1</v>
      </c>
    </row>
    <row r="762" spans="1:16" x14ac:dyDescent="0.2">
      <c r="A762" t="s">
        <v>510</v>
      </c>
      <c r="B762" t="s">
        <v>105</v>
      </c>
      <c r="C762">
        <v>20</v>
      </c>
      <c r="D762" t="s">
        <v>106</v>
      </c>
      <c r="E762" t="s">
        <v>433</v>
      </c>
      <c r="F762" t="s">
        <v>431</v>
      </c>
      <c r="G762">
        <v>0.7</v>
      </c>
      <c r="H762">
        <v>0.36416666666666669</v>
      </c>
      <c r="I762">
        <v>0.78333333333333333</v>
      </c>
      <c r="J762">
        <v>0.6</v>
      </c>
      <c r="K762" t="s">
        <v>203</v>
      </c>
      <c r="L762">
        <v>0.9</v>
      </c>
      <c r="M762" t="s">
        <v>166</v>
      </c>
      <c r="N762">
        <v>0.45</v>
      </c>
      <c r="O762" t="s">
        <v>172</v>
      </c>
      <c r="P762">
        <v>1</v>
      </c>
    </row>
    <row r="763" spans="1:16" x14ac:dyDescent="0.2">
      <c r="A763" t="s">
        <v>510</v>
      </c>
      <c r="B763" t="s">
        <v>105</v>
      </c>
      <c r="C763">
        <v>20</v>
      </c>
      <c r="D763" t="s">
        <v>106</v>
      </c>
      <c r="E763" t="s">
        <v>433</v>
      </c>
      <c r="F763" t="s">
        <v>431</v>
      </c>
      <c r="G763">
        <v>0.7</v>
      </c>
      <c r="H763">
        <v>0.29166666666666657</v>
      </c>
      <c r="I763">
        <v>0.6333333333333333</v>
      </c>
      <c r="J763">
        <v>0.46666666666666662</v>
      </c>
      <c r="K763" t="s">
        <v>203</v>
      </c>
      <c r="L763">
        <v>0.9</v>
      </c>
      <c r="M763" t="s">
        <v>167</v>
      </c>
      <c r="N763">
        <v>0</v>
      </c>
      <c r="O763" t="s">
        <v>172</v>
      </c>
      <c r="P763">
        <v>1</v>
      </c>
    </row>
    <row r="764" spans="1:16" x14ac:dyDescent="0.2">
      <c r="A764" t="s">
        <v>510</v>
      </c>
      <c r="B764" t="s">
        <v>105</v>
      </c>
      <c r="C764">
        <v>20</v>
      </c>
      <c r="D764" t="s">
        <v>106</v>
      </c>
      <c r="E764" t="s">
        <v>433</v>
      </c>
      <c r="F764" t="s">
        <v>431</v>
      </c>
      <c r="G764">
        <v>0.7</v>
      </c>
      <c r="H764">
        <v>0.29166666666666657</v>
      </c>
      <c r="I764">
        <v>0.6333333333333333</v>
      </c>
      <c r="J764">
        <v>0.46666666666666662</v>
      </c>
      <c r="K764" t="s">
        <v>203</v>
      </c>
      <c r="L764">
        <v>0.9</v>
      </c>
      <c r="M764" t="s">
        <v>168</v>
      </c>
      <c r="N764">
        <v>0</v>
      </c>
      <c r="O764" t="s">
        <v>172</v>
      </c>
      <c r="P764">
        <v>1</v>
      </c>
    </row>
    <row r="765" spans="1:16" x14ac:dyDescent="0.2">
      <c r="A765" t="s">
        <v>510</v>
      </c>
      <c r="B765" t="s">
        <v>105</v>
      </c>
      <c r="C765">
        <v>20</v>
      </c>
      <c r="D765" t="s">
        <v>106</v>
      </c>
      <c r="E765" t="s">
        <v>433</v>
      </c>
      <c r="F765" t="s">
        <v>431</v>
      </c>
      <c r="G765">
        <v>0.7</v>
      </c>
      <c r="H765">
        <v>0.33083333333333331</v>
      </c>
      <c r="I765">
        <v>0.71666666666666667</v>
      </c>
      <c r="J765">
        <v>0.53333333333333333</v>
      </c>
      <c r="K765" t="s">
        <v>203</v>
      </c>
      <c r="L765">
        <v>0.9</v>
      </c>
      <c r="M765" t="s">
        <v>169</v>
      </c>
      <c r="N765">
        <v>0.25</v>
      </c>
      <c r="O765" t="s">
        <v>172</v>
      </c>
      <c r="P765">
        <v>1</v>
      </c>
    </row>
    <row r="766" spans="1:16" x14ac:dyDescent="0.2">
      <c r="A766" t="s">
        <v>510</v>
      </c>
      <c r="B766" t="s">
        <v>105</v>
      </c>
      <c r="C766">
        <v>20</v>
      </c>
      <c r="D766" t="s">
        <v>106</v>
      </c>
      <c r="E766" t="s">
        <v>433</v>
      </c>
      <c r="F766" t="s">
        <v>431</v>
      </c>
      <c r="G766">
        <v>0.7</v>
      </c>
      <c r="H766">
        <v>0.34850877192982449</v>
      </c>
      <c r="I766">
        <v>0.73859649122807014</v>
      </c>
      <c r="J766">
        <v>0.6</v>
      </c>
      <c r="K766" t="s">
        <v>203</v>
      </c>
      <c r="L766">
        <v>0.9</v>
      </c>
      <c r="M766" t="s">
        <v>170</v>
      </c>
      <c r="N766">
        <v>0.31578947368421051</v>
      </c>
      <c r="O766" t="s">
        <v>172</v>
      </c>
      <c r="P766">
        <v>1</v>
      </c>
    </row>
    <row r="767" spans="1:16" x14ac:dyDescent="0.2">
      <c r="A767" t="s">
        <v>510</v>
      </c>
      <c r="B767" t="s">
        <v>105</v>
      </c>
      <c r="C767">
        <v>20</v>
      </c>
      <c r="D767" t="s">
        <v>106</v>
      </c>
      <c r="E767" t="s">
        <v>433</v>
      </c>
      <c r="F767" t="s">
        <v>431</v>
      </c>
      <c r="G767">
        <v>0.7</v>
      </c>
      <c r="H767">
        <v>0.30166666666666658</v>
      </c>
      <c r="I767">
        <v>0.6333333333333333</v>
      </c>
      <c r="J767">
        <v>0.53333333333333333</v>
      </c>
      <c r="K767" t="s">
        <v>203</v>
      </c>
      <c r="L767">
        <v>0.9</v>
      </c>
      <c r="M767" t="s">
        <v>171</v>
      </c>
      <c r="N767">
        <v>0</v>
      </c>
      <c r="O767" t="s">
        <v>172</v>
      </c>
      <c r="P767">
        <v>1</v>
      </c>
    </row>
    <row r="768" spans="1:16" x14ac:dyDescent="0.2">
      <c r="A768" t="s">
        <v>510</v>
      </c>
      <c r="B768" t="s">
        <v>105</v>
      </c>
      <c r="C768">
        <v>20</v>
      </c>
      <c r="D768" t="s">
        <v>106</v>
      </c>
      <c r="E768" t="s">
        <v>433</v>
      </c>
      <c r="F768" t="s">
        <v>431</v>
      </c>
      <c r="G768">
        <v>0.7</v>
      </c>
      <c r="H768">
        <v>0.34833333333333327</v>
      </c>
      <c r="I768">
        <v>0.76666666666666661</v>
      </c>
      <c r="J768">
        <v>0.53333333333333333</v>
      </c>
      <c r="K768" t="s">
        <v>203</v>
      </c>
      <c r="L768">
        <v>0.9</v>
      </c>
      <c r="M768" t="s">
        <v>173</v>
      </c>
      <c r="N768">
        <v>0.4</v>
      </c>
      <c r="O768" t="s">
        <v>172</v>
      </c>
      <c r="P768">
        <v>1</v>
      </c>
    </row>
    <row r="769" spans="1:16" x14ac:dyDescent="0.2">
      <c r="A769" t="s">
        <v>510</v>
      </c>
      <c r="B769" t="s">
        <v>105</v>
      </c>
      <c r="C769">
        <v>20</v>
      </c>
      <c r="D769" t="s">
        <v>106</v>
      </c>
      <c r="E769" t="s">
        <v>433</v>
      </c>
      <c r="F769" t="s">
        <v>431</v>
      </c>
      <c r="G769">
        <v>0.7</v>
      </c>
      <c r="H769">
        <v>0.34833333333333327</v>
      </c>
      <c r="I769">
        <v>0.76666666666666661</v>
      </c>
      <c r="J769">
        <v>0.53333333333333333</v>
      </c>
      <c r="K769" t="s">
        <v>203</v>
      </c>
      <c r="L769">
        <v>0.9</v>
      </c>
      <c r="M769" t="s">
        <v>174</v>
      </c>
      <c r="N769">
        <v>0.4</v>
      </c>
      <c r="O769" t="s">
        <v>172</v>
      </c>
      <c r="P769">
        <v>1</v>
      </c>
    </row>
    <row r="770" spans="1:16" x14ac:dyDescent="0.2">
      <c r="A770" t="s">
        <v>510</v>
      </c>
      <c r="B770" t="s">
        <v>105</v>
      </c>
      <c r="C770">
        <v>20</v>
      </c>
      <c r="D770" t="s">
        <v>106</v>
      </c>
      <c r="E770" t="s">
        <v>433</v>
      </c>
      <c r="F770" t="s">
        <v>431</v>
      </c>
      <c r="G770">
        <v>0.7</v>
      </c>
      <c r="H770">
        <v>0.32500000000000001</v>
      </c>
      <c r="I770">
        <v>0.70000000000000007</v>
      </c>
      <c r="J770">
        <v>0.53333333333333333</v>
      </c>
      <c r="K770" t="s">
        <v>203</v>
      </c>
      <c r="L770">
        <v>0.9</v>
      </c>
      <c r="M770" t="s">
        <v>175</v>
      </c>
      <c r="N770">
        <v>0.2</v>
      </c>
      <c r="O770" t="s">
        <v>172</v>
      </c>
      <c r="P770">
        <v>1</v>
      </c>
    </row>
    <row r="771" spans="1:16" x14ac:dyDescent="0.2">
      <c r="A771" t="s">
        <v>510</v>
      </c>
      <c r="B771" t="s">
        <v>105</v>
      </c>
      <c r="C771">
        <v>20</v>
      </c>
      <c r="D771" t="s">
        <v>106</v>
      </c>
      <c r="E771" t="s">
        <v>433</v>
      </c>
      <c r="F771" t="s">
        <v>431</v>
      </c>
      <c r="G771">
        <v>0.7</v>
      </c>
      <c r="H771">
        <v>0.40333333333333332</v>
      </c>
      <c r="I771">
        <v>0.8666666666666667</v>
      </c>
      <c r="J771">
        <v>0.66666666666666663</v>
      </c>
      <c r="K771" t="s">
        <v>203</v>
      </c>
      <c r="L771">
        <v>0.9</v>
      </c>
      <c r="M771" t="s">
        <v>176</v>
      </c>
      <c r="N771">
        <v>0.7</v>
      </c>
      <c r="O771" t="s">
        <v>172</v>
      </c>
      <c r="P771">
        <v>1</v>
      </c>
    </row>
    <row r="772" spans="1:16" x14ac:dyDescent="0.2">
      <c r="A772" t="s">
        <v>510</v>
      </c>
      <c r="B772" t="s">
        <v>105</v>
      </c>
      <c r="C772">
        <v>20</v>
      </c>
      <c r="D772" t="s">
        <v>106</v>
      </c>
      <c r="E772" t="s">
        <v>433</v>
      </c>
      <c r="F772" t="s">
        <v>431</v>
      </c>
      <c r="G772">
        <v>0.7</v>
      </c>
      <c r="H772">
        <v>0.33850877192982448</v>
      </c>
      <c r="I772">
        <v>0.73859649122807014</v>
      </c>
      <c r="J772">
        <v>0.53333333333333333</v>
      </c>
      <c r="K772" t="s">
        <v>203</v>
      </c>
      <c r="L772">
        <v>0.9</v>
      </c>
      <c r="M772" t="s">
        <v>177</v>
      </c>
      <c r="N772">
        <v>0.31578947368421051</v>
      </c>
      <c r="O772" t="s">
        <v>172</v>
      </c>
      <c r="P772">
        <v>1</v>
      </c>
    </row>
    <row r="773" spans="1:16" x14ac:dyDescent="0.2">
      <c r="A773" t="s">
        <v>510</v>
      </c>
      <c r="B773" t="s">
        <v>105</v>
      </c>
      <c r="C773">
        <v>20</v>
      </c>
      <c r="D773" t="s">
        <v>106</v>
      </c>
      <c r="E773" t="s">
        <v>433</v>
      </c>
      <c r="F773" t="s">
        <v>431</v>
      </c>
      <c r="G773">
        <v>0.7</v>
      </c>
      <c r="H773">
        <v>0.3716666666666667</v>
      </c>
      <c r="I773">
        <v>0.83333333333333337</v>
      </c>
      <c r="J773">
        <v>0.53333333333333333</v>
      </c>
      <c r="K773" t="s">
        <v>203</v>
      </c>
      <c r="L773">
        <v>0.9</v>
      </c>
      <c r="M773" t="s">
        <v>178</v>
      </c>
      <c r="N773">
        <v>0.6</v>
      </c>
      <c r="O773" t="s">
        <v>172</v>
      </c>
      <c r="P773">
        <v>1</v>
      </c>
    </row>
    <row r="774" spans="1:16" x14ac:dyDescent="0.2">
      <c r="A774" t="s">
        <v>510</v>
      </c>
      <c r="B774" t="s">
        <v>105</v>
      </c>
      <c r="C774">
        <v>20</v>
      </c>
      <c r="D774" t="s">
        <v>106</v>
      </c>
      <c r="E774" t="s">
        <v>433</v>
      </c>
      <c r="F774" t="s">
        <v>431</v>
      </c>
      <c r="G774">
        <v>0.7</v>
      </c>
      <c r="H774">
        <v>0.3075</v>
      </c>
      <c r="I774">
        <v>0.65</v>
      </c>
      <c r="J774">
        <v>0.53333333333333333</v>
      </c>
      <c r="K774" t="s">
        <v>203</v>
      </c>
      <c r="L774">
        <v>0.9</v>
      </c>
      <c r="M774" t="s">
        <v>179</v>
      </c>
      <c r="N774">
        <v>0.05</v>
      </c>
      <c r="O774" t="s">
        <v>172</v>
      </c>
      <c r="P774">
        <v>1</v>
      </c>
    </row>
    <row r="775" spans="1:16" x14ac:dyDescent="0.2">
      <c r="A775" t="s">
        <v>510</v>
      </c>
      <c r="B775" t="s">
        <v>105</v>
      </c>
      <c r="C775">
        <v>20</v>
      </c>
      <c r="D775" t="s">
        <v>106</v>
      </c>
      <c r="E775" t="s">
        <v>433</v>
      </c>
      <c r="F775" t="s">
        <v>431</v>
      </c>
      <c r="G775">
        <v>0.7</v>
      </c>
      <c r="H775">
        <v>0.29166666666666657</v>
      </c>
      <c r="I775">
        <v>0.6333333333333333</v>
      </c>
      <c r="J775">
        <v>0.46666666666666662</v>
      </c>
      <c r="K775" t="s">
        <v>203</v>
      </c>
      <c r="L775">
        <v>0.9</v>
      </c>
      <c r="M775" t="s">
        <v>180</v>
      </c>
      <c r="N775">
        <v>0</v>
      </c>
      <c r="O775" t="s">
        <v>172</v>
      </c>
      <c r="P775">
        <v>1</v>
      </c>
    </row>
    <row r="776" spans="1:16" x14ac:dyDescent="0.2">
      <c r="A776" t="s">
        <v>510</v>
      </c>
      <c r="B776" t="s">
        <v>105</v>
      </c>
      <c r="C776">
        <v>20</v>
      </c>
      <c r="D776" t="s">
        <v>106</v>
      </c>
      <c r="E776" t="s">
        <v>433</v>
      </c>
      <c r="F776" t="s">
        <v>431</v>
      </c>
      <c r="G776">
        <v>0.7</v>
      </c>
      <c r="H776">
        <v>0.33666666666666673</v>
      </c>
      <c r="I776">
        <v>0.73333333333333339</v>
      </c>
      <c r="J776">
        <v>0.53333333333333333</v>
      </c>
      <c r="K776" t="s">
        <v>203</v>
      </c>
      <c r="L776">
        <v>0.9</v>
      </c>
      <c r="M776" t="s">
        <v>181</v>
      </c>
      <c r="N776">
        <v>0.3</v>
      </c>
      <c r="O776" t="s">
        <v>172</v>
      </c>
      <c r="P776">
        <v>1</v>
      </c>
    </row>
    <row r="777" spans="1:16" x14ac:dyDescent="0.2">
      <c r="A777" t="s">
        <v>510</v>
      </c>
      <c r="B777" t="s">
        <v>105</v>
      </c>
      <c r="C777">
        <v>20</v>
      </c>
      <c r="D777" t="s">
        <v>106</v>
      </c>
      <c r="E777" t="s">
        <v>433</v>
      </c>
      <c r="F777" t="s">
        <v>431</v>
      </c>
      <c r="G777">
        <v>0.7</v>
      </c>
      <c r="H777">
        <v>0.38296296296296289</v>
      </c>
      <c r="I777">
        <v>0.83703703703703702</v>
      </c>
      <c r="J777">
        <v>0.6</v>
      </c>
      <c r="K777" t="s">
        <v>203</v>
      </c>
      <c r="L777">
        <v>0.9</v>
      </c>
      <c r="M777" t="s">
        <v>182</v>
      </c>
      <c r="N777">
        <v>0.61111111111111116</v>
      </c>
      <c r="O777" t="s">
        <v>172</v>
      </c>
      <c r="P777">
        <v>1</v>
      </c>
    </row>
    <row r="778" spans="1:16" x14ac:dyDescent="0.2">
      <c r="A778" t="s">
        <v>510</v>
      </c>
      <c r="B778" t="s">
        <v>105</v>
      </c>
      <c r="C778">
        <v>20</v>
      </c>
      <c r="D778" t="s">
        <v>106</v>
      </c>
      <c r="E778" t="s">
        <v>433</v>
      </c>
      <c r="F778" t="s">
        <v>431</v>
      </c>
      <c r="G778">
        <v>0.7</v>
      </c>
      <c r="H778">
        <v>0.33464912280701747</v>
      </c>
      <c r="I778">
        <v>0.756140350877193</v>
      </c>
      <c r="J778">
        <v>0.46666666666666662</v>
      </c>
      <c r="K778" t="s">
        <v>203</v>
      </c>
      <c r="L778">
        <v>0.9</v>
      </c>
      <c r="M778" t="s">
        <v>183</v>
      </c>
      <c r="N778">
        <v>0.36842105263157893</v>
      </c>
      <c r="O778" t="s">
        <v>172</v>
      </c>
      <c r="P778">
        <v>1</v>
      </c>
    </row>
    <row r="779" spans="1:16" x14ac:dyDescent="0.2">
      <c r="A779" t="s">
        <v>510</v>
      </c>
      <c r="B779" t="s">
        <v>105</v>
      </c>
      <c r="C779">
        <v>20</v>
      </c>
      <c r="D779" t="s">
        <v>106</v>
      </c>
      <c r="E779" t="s">
        <v>433</v>
      </c>
      <c r="F779" t="s">
        <v>431</v>
      </c>
      <c r="G779">
        <v>0.7</v>
      </c>
      <c r="H779">
        <v>0.34850877192982449</v>
      </c>
      <c r="I779">
        <v>0.73859649122807014</v>
      </c>
      <c r="J779">
        <v>0.6</v>
      </c>
      <c r="K779" t="s">
        <v>203</v>
      </c>
      <c r="L779">
        <v>0.9</v>
      </c>
      <c r="M779" t="s">
        <v>184</v>
      </c>
      <c r="N779">
        <v>0.31578947368421051</v>
      </c>
      <c r="O779" t="s">
        <v>172</v>
      </c>
      <c r="P779">
        <v>1</v>
      </c>
    </row>
    <row r="780" spans="1:16" x14ac:dyDescent="0.2">
      <c r="A780" t="s">
        <v>510</v>
      </c>
      <c r="B780" t="s">
        <v>105</v>
      </c>
      <c r="C780">
        <v>20</v>
      </c>
      <c r="D780" t="s">
        <v>106</v>
      </c>
      <c r="E780" t="s">
        <v>433</v>
      </c>
      <c r="F780" t="s">
        <v>431</v>
      </c>
      <c r="G780">
        <v>0.7</v>
      </c>
      <c r="H780">
        <v>0.33083333333333331</v>
      </c>
      <c r="I780">
        <v>0.71666666666666667</v>
      </c>
      <c r="J780">
        <v>0.53333333333333333</v>
      </c>
      <c r="K780" t="s">
        <v>203</v>
      </c>
      <c r="L780">
        <v>0.9</v>
      </c>
      <c r="M780" t="s">
        <v>185</v>
      </c>
      <c r="N780">
        <v>0.25</v>
      </c>
      <c r="O780" t="s">
        <v>172</v>
      </c>
      <c r="P780">
        <v>1</v>
      </c>
    </row>
    <row r="781" spans="1:16" x14ac:dyDescent="0.2">
      <c r="A781" t="s">
        <v>510</v>
      </c>
      <c r="B781" t="s">
        <v>105</v>
      </c>
      <c r="C781">
        <v>20</v>
      </c>
      <c r="D781" t="s">
        <v>106</v>
      </c>
      <c r="E781" t="s">
        <v>433</v>
      </c>
      <c r="F781" t="s">
        <v>431</v>
      </c>
      <c r="G781">
        <v>0.7</v>
      </c>
      <c r="H781">
        <v>0.37583333333333341</v>
      </c>
      <c r="I781">
        <v>0.81666666666666676</v>
      </c>
      <c r="J781">
        <v>0.6</v>
      </c>
      <c r="K781" t="s">
        <v>203</v>
      </c>
      <c r="L781">
        <v>0.9</v>
      </c>
      <c r="M781" t="s">
        <v>186</v>
      </c>
      <c r="N781">
        <v>0.55000000000000004</v>
      </c>
      <c r="O781" t="s">
        <v>172</v>
      </c>
      <c r="P781">
        <v>1</v>
      </c>
    </row>
    <row r="782" spans="1:16" x14ac:dyDescent="0.2">
      <c r="A782" t="s">
        <v>510</v>
      </c>
      <c r="B782" t="s">
        <v>105</v>
      </c>
      <c r="C782">
        <v>20</v>
      </c>
      <c r="D782" t="s">
        <v>106</v>
      </c>
      <c r="E782" t="s">
        <v>433</v>
      </c>
      <c r="F782" t="s">
        <v>431</v>
      </c>
      <c r="G782">
        <v>0.7</v>
      </c>
      <c r="H782">
        <v>0.33500000000000002</v>
      </c>
      <c r="I782">
        <v>0.70000000000000007</v>
      </c>
      <c r="J782">
        <v>0.6</v>
      </c>
      <c r="K782" t="s">
        <v>203</v>
      </c>
      <c r="L782">
        <v>0.9</v>
      </c>
      <c r="M782" t="s">
        <v>187</v>
      </c>
      <c r="N782">
        <v>0.2</v>
      </c>
      <c r="O782" t="s">
        <v>172</v>
      </c>
      <c r="P782">
        <v>1</v>
      </c>
    </row>
    <row r="783" spans="1:16" x14ac:dyDescent="0.2">
      <c r="A783" t="s">
        <v>510</v>
      </c>
      <c r="B783" t="s">
        <v>105</v>
      </c>
      <c r="C783">
        <v>20</v>
      </c>
      <c r="D783" t="s">
        <v>106</v>
      </c>
      <c r="E783" t="s">
        <v>433</v>
      </c>
      <c r="F783" t="s">
        <v>431</v>
      </c>
      <c r="G783">
        <v>0.7</v>
      </c>
      <c r="H783">
        <v>0.31166666666666659</v>
      </c>
      <c r="I783">
        <v>0.6333333333333333</v>
      </c>
      <c r="J783">
        <v>0.6</v>
      </c>
      <c r="K783" t="s">
        <v>203</v>
      </c>
      <c r="L783">
        <v>0.9</v>
      </c>
      <c r="M783" t="s">
        <v>188</v>
      </c>
      <c r="N783">
        <v>0</v>
      </c>
      <c r="O783" t="s">
        <v>172</v>
      </c>
      <c r="P783">
        <v>1</v>
      </c>
    </row>
    <row r="784" spans="1:16" x14ac:dyDescent="0.2">
      <c r="A784" t="s">
        <v>510</v>
      </c>
      <c r="B784" t="s">
        <v>105</v>
      </c>
      <c r="C784">
        <v>20</v>
      </c>
      <c r="D784" t="s">
        <v>106</v>
      </c>
      <c r="E784" t="s">
        <v>433</v>
      </c>
      <c r="F784" t="s">
        <v>431</v>
      </c>
      <c r="G784">
        <v>0.7</v>
      </c>
      <c r="H784">
        <v>0.30166666666666658</v>
      </c>
      <c r="I784">
        <v>0.6333333333333333</v>
      </c>
      <c r="J784">
        <v>0.53333333333333333</v>
      </c>
      <c r="K784" t="s">
        <v>203</v>
      </c>
      <c r="L784">
        <v>0.9</v>
      </c>
      <c r="M784" t="s">
        <v>189</v>
      </c>
      <c r="N784">
        <v>0</v>
      </c>
      <c r="O784" t="s">
        <v>172</v>
      </c>
      <c r="P784">
        <v>1</v>
      </c>
    </row>
    <row r="785" spans="1:16" x14ac:dyDescent="0.2">
      <c r="A785" t="s">
        <v>510</v>
      </c>
      <c r="B785" t="s">
        <v>105</v>
      </c>
      <c r="C785">
        <v>20</v>
      </c>
      <c r="D785" t="s">
        <v>106</v>
      </c>
      <c r="E785" t="s">
        <v>433</v>
      </c>
      <c r="F785" t="s">
        <v>431</v>
      </c>
      <c r="G785">
        <v>0.7</v>
      </c>
      <c r="H785">
        <v>0.38750000000000001</v>
      </c>
      <c r="I785">
        <v>0.85</v>
      </c>
      <c r="J785">
        <v>0.6</v>
      </c>
      <c r="K785" t="s">
        <v>203</v>
      </c>
      <c r="L785">
        <v>0.9</v>
      </c>
      <c r="M785" t="s">
        <v>190</v>
      </c>
      <c r="N785">
        <v>0.65</v>
      </c>
      <c r="O785" t="s">
        <v>172</v>
      </c>
      <c r="P785">
        <v>1</v>
      </c>
    </row>
    <row r="786" spans="1:16" x14ac:dyDescent="0.2">
      <c r="A786" t="s">
        <v>510</v>
      </c>
      <c r="B786" t="s">
        <v>105</v>
      </c>
      <c r="C786">
        <v>20</v>
      </c>
      <c r="D786" t="s">
        <v>106</v>
      </c>
      <c r="E786" t="s">
        <v>433</v>
      </c>
      <c r="F786" t="s">
        <v>431</v>
      </c>
      <c r="G786">
        <v>0.7</v>
      </c>
      <c r="H786">
        <v>0.37535087719298249</v>
      </c>
      <c r="I786">
        <v>0.84385964912280709</v>
      </c>
      <c r="J786">
        <v>0.53333333333333333</v>
      </c>
      <c r="K786" t="s">
        <v>203</v>
      </c>
      <c r="L786">
        <v>0.9</v>
      </c>
      <c r="M786" t="s">
        <v>191</v>
      </c>
      <c r="N786">
        <v>0.63157894736842102</v>
      </c>
      <c r="O786" t="s">
        <v>172</v>
      </c>
      <c r="P786">
        <v>1</v>
      </c>
    </row>
    <row r="787" spans="1:16" x14ac:dyDescent="0.2">
      <c r="A787" t="s">
        <v>510</v>
      </c>
      <c r="B787" t="s">
        <v>105</v>
      </c>
      <c r="C787">
        <v>20</v>
      </c>
      <c r="D787" t="s">
        <v>106</v>
      </c>
      <c r="E787" t="s">
        <v>433</v>
      </c>
      <c r="F787" t="s">
        <v>431</v>
      </c>
      <c r="G787">
        <v>0.7</v>
      </c>
      <c r="H787">
        <v>0.36307017543859649</v>
      </c>
      <c r="I787">
        <v>0.80877192982456148</v>
      </c>
      <c r="J787">
        <v>0.53333333333333333</v>
      </c>
      <c r="K787" t="s">
        <v>203</v>
      </c>
      <c r="L787">
        <v>0.9</v>
      </c>
      <c r="M787" t="s">
        <v>61</v>
      </c>
      <c r="N787">
        <v>0.52631578947368418</v>
      </c>
      <c r="O787" t="s">
        <v>172</v>
      </c>
      <c r="P787">
        <v>1</v>
      </c>
    </row>
    <row r="788" spans="1:16" x14ac:dyDescent="0.2">
      <c r="A788" t="s">
        <v>510</v>
      </c>
      <c r="B788" t="s">
        <v>105</v>
      </c>
      <c r="C788">
        <v>20</v>
      </c>
      <c r="D788" t="s">
        <v>106</v>
      </c>
      <c r="E788" t="s">
        <v>433</v>
      </c>
      <c r="F788" t="s">
        <v>431</v>
      </c>
      <c r="G788">
        <v>0.7</v>
      </c>
      <c r="H788">
        <v>0.41499999999999998</v>
      </c>
      <c r="I788">
        <v>0.9</v>
      </c>
      <c r="J788">
        <v>0.66666666666666663</v>
      </c>
      <c r="K788" t="s">
        <v>203</v>
      </c>
      <c r="L788">
        <v>0.9</v>
      </c>
      <c r="M788" t="s">
        <v>192</v>
      </c>
      <c r="N788">
        <v>0.8</v>
      </c>
      <c r="O788" t="s">
        <v>172</v>
      </c>
      <c r="P788">
        <v>1</v>
      </c>
    </row>
    <row r="789" spans="1:16" x14ac:dyDescent="0.2">
      <c r="A789" t="s">
        <v>510</v>
      </c>
      <c r="B789" t="s">
        <v>105</v>
      </c>
      <c r="C789">
        <v>20</v>
      </c>
      <c r="D789" t="s">
        <v>106</v>
      </c>
      <c r="E789" t="s">
        <v>433</v>
      </c>
      <c r="F789" t="s">
        <v>431</v>
      </c>
      <c r="G789">
        <v>0.7</v>
      </c>
      <c r="H789">
        <v>0.29780701754385958</v>
      </c>
      <c r="I789">
        <v>0.65087719298245617</v>
      </c>
      <c r="J789">
        <v>0.46666666666666662</v>
      </c>
      <c r="K789" t="s">
        <v>203</v>
      </c>
      <c r="L789">
        <v>0.9</v>
      </c>
      <c r="M789" t="s">
        <v>193</v>
      </c>
      <c r="N789">
        <v>5.2631578947368418E-2</v>
      </c>
      <c r="O789" t="s">
        <v>172</v>
      </c>
      <c r="P789">
        <v>1</v>
      </c>
    </row>
    <row r="790" spans="1:16" x14ac:dyDescent="0.2">
      <c r="A790" t="s">
        <v>510</v>
      </c>
      <c r="B790" t="s">
        <v>105</v>
      </c>
      <c r="C790">
        <v>20</v>
      </c>
      <c r="D790" t="s">
        <v>106</v>
      </c>
      <c r="E790" t="s">
        <v>433</v>
      </c>
      <c r="F790" t="s">
        <v>431</v>
      </c>
      <c r="G790">
        <v>0.7</v>
      </c>
      <c r="H790">
        <v>0.3792105263157895</v>
      </c>
      <c r="I790">
        <v>0.82631578947368423</v>
      </c>
      <c r="J790">
        <v>0.6</v>
      </c>
      <c r="K790" t="s">
        <v>203</v>
      </c>
      <c r="L790">
        <v>0.9</v>
      </c>
      <c r="M790" t="s">
        <v>194</v>
      </c>
      <c r="N790">
        <v>0.57894736842105265</v>
      </c>
      <c r="O790" t="s">
        <v>172</v>
      </c>
      <c r="P790">
        <v>1</v>
      </c>
    </row>
    <row r="791" spans="1:16" x14ac:dyDescent="0.2">
      <c r="A791" t="s">
        <v>510</v>
      </c>
      <c r="B791" t="s">
        <v>105</v>
      </c>
      <c r="C791">
        <v>20</v>
      </c>
      <c r="D791" t="s">
        <v>106</v>
      </c>
      <c r="E791" t="s">
        <v>433</v>
      </c>
      <c r="F791" t="s">
        <v>431</v>
      </c>
      <c r="G791">
        <v>0.7</v>
      </c>
      <c r="H791">
        <v>0.33236842105263148</v>
      </c>
      <c r="I791">
        <v>0.72105263157894728</v>
      </c>
      <c r="J791">
        <v>0.53333333333333333</v>
      </c>
      <c r="K791" t="s">
        <v>203</v>
      </c>
      <c r="L791">
        <v>0.9</v>
      </c>
      <c r="M791" t="s">
        <v>195</v>
      </c>
      <c r="N791">
        <v>0.26315789473684209</v>
      </c>
      <c r="O791" t="s">
        <v>172</v>
      </c>
      <c r="P791">
        <v>1</v>
      </c>
    </row>
    <row r="792" spans="1:16" x14ac:dyDescent="0.2">
      <c r="A792" t="s">
        <v>510</v>
      </c>
      <c r="B792" t="s">
        <v>105</v>
      </c>
      <c r="C792">
        <v>20</v>
      </c>
      <c r="D792" t="s">
        <v>106</v>
      </c>
      <c r="E792" t="s">
        <v>433</v>
      </c>
      <c r="F792" t="s">
        <v>431</v>
      </c>
      <c r="G792">
        <v>0.7</v>
      </c>
      <c r="H792">
        <v>0.3716666666666667</v>
      </c>
      <c r="I792">
        <v>0.83333333333333337</v>
      </c>
      <c r="J792">
        <v>0.53333333333333333</v>
      </c>
      <c r="K792" t="s">
        <v>203</v>
      </c>
      <c r="L792">
        <v>0.9</v>
      </c>
      <c r="M792" t="s">
        <v>196</v>
      </c>
      <c r="N792">
        <v>0.6</v>
      </c>
      <c r="O792" t="s">
        <v>172</v>
      </c>
      <c r="P792">
        <v>1</v>
      </c>
    </row>
    <row r="793" spans="1:16" x14ac:dyDescent="0.2">
      <c r="A793" t="s">
        <v>510</v>
      </c>
      <c r="B793" t="s">
        <v>105</v>
      </c>
      <c r="C793">
        <v>20</v>
      </c>
      <c r="D793" t="s">
        <v>106</v>
      </c>
      <c r="E793" t="s">
        <v>433</v>
      </c>
      <c r="F793" t="s">
        <v>431</v>
      </c>
      <c r="G793">
        <v>0.7</v>
      </c>
      <c r="H793">
        <v>0.33083333333333331</v>
      </c>
      <c r="I793">
        <v>0.71666666666666667</v>
      </c>
      <c r="J793">
        <v>0.53333333333333333</v>
      </c>
      <c r="K793" t="s">
        <v>203</v>
      </c>
      <c r="L793">
        <v>0.9</v>
      </c>
      <c r="M793" t="s">
        <v>197</v>
      </c>
      <c r="N793">
        <v>0.25</v>
      </c>
      <c r="O793" t="s">
        <v>172</v>
      </c>
      <c r="P793">
        <v>1</v>
      </c>
    </row>
    <row r="794" spans="1:16" x14ac:dyDescent="0.2">
      <c r="A794" t="s">
        <v>510</v>
      </c>
      <c r="B794" t="s">
        <v>105</v>
      </c>
      <c r="C794">
        <v>20</v>
      </c>
      <c r="D794" t="s">
        <v>106</v>
      </c>
      <c r="E794" t="s">
        <v>433</v>
      </c>
      <c r="F794" t="s">
        <v>431</v>
      </c>
      <c r="G794">
        <v>0.7</v>
      </c>
      <c r="H794">
        <v>0.38333333333333341</v>
      </c>
      <c r="I794">
        <v>0.8666666666666667</v>
      </c>
      <c r="J794">
        <v>0.53333333333333333</v>
      </c>
      <c r="K794" t="s">
        <v>203</v>
      </c>
      <c r="L794">
        <v>0.9</v>
      </c>
      <c r="M794" t="s">
        <v>198</v>
      </c>
      <c r="N794">
        <v>0.7</v>
      </c>
      <c r="O794" t="s">
        <v>172</v>
      </c>
      <c r="P794">
        <v>1</v>
      </c>
    </row>
    <row r="795" spans="1:16" x14ac:dyDescent="0.2">
      <c r="A795" t="s">
        <v>510</v>
      </c>
      <c r="B795" t="s">
        <v>105</v>
      </c>
      <c r="C795">
        <v>20</v>
      </c>
      <c r="D795" t="s">
        <v>106</v>
      </c>
      <c r="E795" t="s">
        <v>433</v>
      </c>
      <c r="F795" t="s">
        <v>431</v>
      </c>
      <c r="G795">
        <v>0.7</v>
      </c>
      <c r="H795">
        <v>0.36</v>
      </c>
      <c r="I795">
        <v>0.79999999999999993</v>
      </c>
      <c r="J795">
        <v>0.53333333333333333</v>
      </c>
      <c r="K795" t="s">
        <v>203</v>
      </c>
      <c r="L795">
        <v>0.9</v>
      </c>
      <c r="M795" t="s">
        <v>199</v>
      </c>
      <c r="N795">
        <v>0.5</v>
      </c>
      <c r="O795" t="s">
        <v>172</v>
      </c>
      <c r="P795">
        <v>1</v>
      </c>
    </row>
    <row r="796" spans="1:16" x14ac:dyDescent="0.2">
      <c r="A796" t="s">
        <v>510</v>
      </c>
      <c r="B796" t="s">
        <v>105</v>
      </c>
      <c r="C796">
        <v>20</v>
      </c>
      <c r="D796" t="s">
        <v>106</v>
      </c>
      <c r="E796" t="s">
        <v>433</v>
      </c>
      <c r="F796" t="s">
        <v>431</v>
      </c>
      <c r="G796">
        <v>0.7</v>
      </c>
      <c r="H796">
        <v>0.32236842105263153</v>
      </c>
      <c r="I796">
        <v>0.72105263157894728</v>
      </c>
      <c r="J796">
        <v>0.46666666666666662</v>
      </c>
      <c r="K796" t="s">
        <v>203</v>
      </c>
      <c r="L796">
        <v>0.9</v>
      </c>
      <c r="M796" t="s">
        <v>200</v>
      </c>
      <c r="N796">
        <v>0.26315789473684209</v>
      </c>
      <c r="O796" t="s">
        <v>172</v>
      </c>
      <c r="P796">
        <v>1</v>
      </c>
    </row>
    <row r="797" spans="1:16" x14ac:dyDescent="0.2">
      <c r="A797" t="s">
        <v>510</v>
      </c>
      <c r="B797" t="s">
        <v>105</v>
      </c>
      <c r="C797">
        <v>20</v>
      </c>
      <c r="D797" t="s">
        <v>106</v>
      </c>
      <c r="E797" t="s">
        <v>433</v>
      </c>
      <c r="F797" t="s">
        <v>431</v>
      </c>
      <c r="G797">
        <v>0.7</v>
      </c>
      <c r="H797">
        <v>0.31333333333333341</v>
      </c>
      <c r="I797">
        <v>0.66666666666666663</v>
      </c>
      <c r="J797">
        <v>0.53333333333333333</v>
      </c>
      <c r="K797" t="s">
        <v>203</v>
      </c>
      <c r="L797">
        <v>0.9</v>
      </c>
      <c r="M797" t="s">
        <v>201</v>
      </c>
      <c r="N797">
        <v>0.1</v>
      </c>
      <c r="O797" t="s">
        <v>172</v>
      </c>
      <c r="P797">
        <v>1</v>
      </c>
    </row>
    <row r="798" spans="1:16" x14ac:dyDescent="0.2">
      <c r="A798" t="s">
        <v>510</v>
      </c>
      <c r="B798" t="s">
        <v>105</v>
      </c>
      <c r="C798">
        <v>20</v>
      </c>
      <c r="D798" t="s">
        <v>106</v>
      </c>
      <c r="E798" t="s">
        <v>433</v>
      </c>
      <c r="F798" t="s">
        <v>431</v>
      </c>
      <c r="G798">
        <v>0.7</v>
      </c>
      <c r="H798">
        <v>0.40991228070175439</v>
      </c>
      <c r="I798">
        <v>0.9140350877192982</v>
      </c>
      <c r="J798">
        <v>0.6</v>
      </c>
      <c r="K798" t="s">
        <v>203</v>
      </c>
      <c r="L798">
        <v>0.9</v>
      </c>
      <c r="M798" t="s">
        <v>202</v>
      </c>
      <c r="N798">
        <v>0.84210526315789469</v>
      </c>
      <c r="O798" t="s">
        <v>172</v>
      </c>
      <c r="P798">
        <v>1</v>
      </c>
    </row>
    <row r="799" spans="1:16" x14ac:dyDescent="0.2">
      <c r="A799" t="s">
        <v>510</v>
      </c>
      <c r="B799" t="s">
        <v>105</v>
      </c>
      <c r="C799">
        <v>20</v>
      </c>
      <c r="D799" t="s">
        <v>106</v>
      </c>
      <c r="E799" t="s">
        <v>433</v>
      </c>
      <c r="F799" t="s">
        <v>431</v>
      </c>
      <c r="G799">
        <v>0.7</v>
      </c>
      <c r="H799">
        <v>0.36416666666666669</v>
      </c>
      <c r="I799">
        <v>0.78333333333333333</v>
      </c>
      <c r="J799">
        <v>0.6</v>
      </c>
      <c r="K799" t="s">
        <v>203</v>
      </c>
      <c r="L799">
        <v>0.9</v>
      </c>
      <c r="M799" t="s">
        <v>204</v>
      </c>
      <c r="N799">
        <v>0.45</v>
      </c>
      <c r="O799" t="s">
        <v>172</v>
      </c>
      <c r="P799">
        <v>1</v>
      </c>
    </row>
    <row r="800" spans="1:16" x14ac:dyDescent="0.2">
      <c r="A800" t="s">
        <v>510</v>
      </c>
      <c r="B800" t="s">
        <v>105</v>
      </c>
      <c r="C800">
        <v>20</v>
      </c>
      <c r="D800" t="s">
        <v>106</v>
      </c>
      <c r="E800" t="s">
        <v>433</v>
      </c>
      <c r="F800" t="s">
        <v>431</v>
      </c>
      <c r="G800">
        <v>0.7</v>
      </c>
      <c r="H800">
        <v>0.35351851851851862</v>
      </c>
      <c r="I800">
        <v>0.78148148148148155</v>
      </c>
      <c r="J800">
        <v>0.53333333333333333</v>
      </c>
      <c r="K800" t="s">
        <v>203</v>
      </c>
      <c r="L800">
        <v>0.9</v>
      </c>
      <c r="M800" t="s">
        <v>205</v>
      </c>
      <c r="N800">
        <v>0.44444444444444442</v>
      </c>
      <c r="O800" t="s">
        <v>172</v>
      </c>
      <c r="P800">
        <v>1</v>
      </c>
    </row>
    <row r="801" spans="1:16" x14ac:dyDescent="0.2">
      <c r="A801" t="s">
        <v>510</v>
      </c>
      <c r="B801" t="s">
        <v>105</v>
      </c>
      <c r="C801">
        <v>20</v>
      </c>
      <c r="D801" t="s">
        <v>106</v>
      </c>
      <c r="E801" t="s">
        <v>433</v>
      </c>
      <c r="F801" t="s">
        <v>431</v>
      </c>
      <c r="G801">
        <v>0.7</v>
      </c>
      <c r="H801">
        <v>0.29166666666666657</v>
      </c>
      <c r="I801">
        <v>0.6333333333333333</v>
      </c>
      <c r="J801">
        <v>0.46666666666666662</v>
      </c>
      <c r="K801" t="s">
        <v>203</v>
      </c>
      <c r="L801">
        <v>0.9</v>
      </c>
      <c r="M801" t="s">
        <v>206</v>
      </c>
      <c r="N801">
        <v>0</v>
      </c>
      <c r="O801" t="s">
        <v>172</v>
      </c>
      <c r="P801">
        <v>1</v>
      </c>
    </row>
    <row r="802" spans="1:16" x14ac:dyDescent="0.2">
      <c r="A802" t="s">
        <v>510</v>
      </c>
      <c r="B802" t="s">
        <v>105</v>
      </c>
      <c r="C802">
        <v>20</v>
      </c>
      <c r="D802" t="s">
        <v>106</v>
      </c>
      <c r="E802" t="s">
        <v>433</v>
      </c>
      <c r="F802" t="s">
        <v>431</v>
      </c>
      <c r="G802">
        <v>0.7</v>
      </c>
      <c r="H802">
        <v>0.34464912280701748</v>
      </c>
      <c r="I802">
        <v>0.756140350877193</v>
      </c>
      <c r="J802">
        <v>0.53333333333333333</v>
      </c>
      <c r="K802" t="s">
        <v>203</v>
      </c>
      <c r="L802">
        <v>0.9</v>
      </c>
      <c r="M802" t="s">
        <v>207</v>
      </c>
      <c r="N802">
        <v>0.36842105263157893</v>
      </c>
      <c r="O802" t="s">
        <v>172</v>
      </c>
      <c r="P802">
        <v>1</v>
      </c>
    </row>
    <row r="803" spans="1:16" x14ac:dyDescent="0.2">
      <c r="A803" t="s">
        <v>510</v>
      </c>
      <c r="B803" t="s">
        <v>105</v>
      </c>
      <c r="C803">
        <v>20</v>
      </c>
      <c r="D803" t="s">
        <v>106</v>
      </c>
      <c r="E803" t="s">
        <v>433</v>
      </c>
      <c r="F803" t="s">
        <v>431</v>
      </c>
      <c r="G803">
        <v>0.7</v>
      </c>
      <c r="H803">
        <v>0.36583333333333329</v>
      </c>
      <c r="I803">
        <v>0.81666666666666676</v>
      </c>
      <c r="J803">
        <v>0.53333333333333333</v>
      </c>
      <c r="K803" t="s">
        <v>203</v>
      </c>
      <c r="L803">
        <v>0.9</v>
      </c>
      <c r="M803" t="s">
        <v>208</v>
      </c>
      <c r="N803">
        <v>0.55000000000000004</v>
      </c>
      <c r="O803" t="s">
        <v>172</v>
      </c>
      <c r="P803">
        <v>1</v>
      </c>
    </row>
    <row r="804" spans="1:16" x14ac:dyDescent="0.2">
      <c r="A804" t="s">
        <v>510</v>
      </c>
      <c r="B804" t="s">
        <v>105</v>
      </c>
      <c r="C804">
        <v>20</v>
      </c>
      <c r="D804" t="s">
        <v>106</v>
      </c>
      <c r="E804" t="s">
        <v>433</v>
      </c>
      <c r="F804" t="s">
        <v>431</v>
      </c>
      <c r="G804">
        <v>0.7</v>
      </c>
      <c r="H804">
        <v>0.29166666666666669</v>
      </c>
      <c r="I804">
        <v>0.6333333333333333</v>
      </c>
      <c r="J804">
        <v>0.46666666666666667</v>
      </c>
      <c r="K804" t="s">
        <v>203</v>
      </c>
      <c r="L804">
        <v>0.9</v>
      </c>
      <c r="M804" t="s">
        <v>209</v>
      </c>
      <c r="N804">
        <v>0</v>
      </c>
      <c r="O804" t="s">
        <v>172</v>
      </c>
      <c r="P804">
        <v>1</v>
      </c>
    </row>
    <row r="805" spans="1:16" x14ac:dyDescent="0.2">
      <c r="A805" t="s">
        <v>510</v>
      </c>
      <c r="B805" t="s">
        <v>105</v>
      </c>
      <c r="C805">
        <v>20</v>
      </c>
      <c r="D805" t="s">
        <v>106</v>
      </c>
      <c r="E805" t="s">
        <v>433</v>
      </c>
      <c r="F805" t="s">
        <v>431</v>
      </c>
      <c r="G805">
        <v>0.7</v>
      </c>
      <c r="H805">
        <v>0.34666666666666668</v>
      </c>
      <c r="I805">
        <v>0.73333333333333339</v>
      </c>
      <c r="J805">
        <v>0.6</v>
      </c>
      <c r="K805" t="s">
        <v>203</v>
      </c>
      <c r="L805">
        <v>0.9</v>
      </c>
      <c r="M805" t="s">
        <v>210</v>
      </c>
      <c r="N805">
        <v>0.3</v>
      </c>
      <c r="O805" t="s">
        <v>172</v>
      </c>
      <c r="P805">
        <v>1</v>
      </c>
    </row>
    <row r="806" spans="1:16" x14ac:dyDescent="0.2">
      <c r="A806" t="s">
        <v>510</v>
      </c>
      <c r="B806" t="s">
        <v>105</v>
      </c>
      <c r="C806">
        <v>20</v>
      </c>
      <c r="D806" t="s">
        <v>106</v>
      </c>
      <c r="E806" t="s">
        <v>433</v>
      </c>
      <c r="F806" t="s">
        <v>431</v>
      </c>
      <c r="G806">
        <v>0.7</v>
      </c>
      <c r="H806">
        <v>0.36</v>
      </c>
      <c r="I806">
        <v>0.79999999999999993</v>
      </c>
      <c r="J806">
        <v>0.53333333333333333</v>
      </c>
      <c r="K806" t="s">
        <v>203</v>
      </c>
      <c r="L806">
        <v>0.9</v>
      </c>
      <c r="M806" t="s">
        <v>211</v>
      </c>
      <c r="N806">
        <v>0.5</v>
      </c>
      <c r="O806" t="s">
        <v>172</v>
      </c>
      <c r="P806">
        <v>1</v>
      </c>
    </row>
    <row r="807" spans="1:16" x14ac:dyDescent="0.2">
      <c r="A807" t="s">
        <v>510</v>
      </c>
      <c r="B807" t="s">
        <v>105</v>
      </c>
      <c r="C807">
        <v>20</v>
      </c>
      <c r="D807" t="s">
        <v>106</v>
      </c>
      <c r="E807" t="s">
        <v>433</v>
      </c>
      <c r="F807" t="s">
        <v>431</v>
      </c>
      <c r="G807">
        <v>0.7</v>
      </c>
      <c r="H807">
        <v>0.41083333333333327</v>
      </c>
      <c r="I807">
        <v>0.91666666666666663</v>
      </c>
      <c r="J807">
        <v>0.6</v>
      </c>
      <c r="K807" t="s">
        <v>203</v>
      </c>
      <c r="L807">
        <v>0.9</v>
      </c>
      <c r="M807" t="s">
        <v>212</v>
      </c>
      <c r="N807">
        <v>0.85</v>
      </c>
      <c r="O807" t="s">
        <v>172</v>
      </c>
      <c r="P807">
        <v>1</v>
      </c>
    </row>
    <row r="808" spans="1:16" x14ac:dyDescent="0.2">
      <c r="A808" t="s">
        <v>510</v>
      </c>
      <c r="B808" t="s">
        <v>105</v>
      </c>
      <c r="C808">
        <v>20</v>
      </c>
      <c r="D808" t="s">
        <v>106</v>
      </c>
      <c r="E808" t="s">
        <v>433</v>
      </c>
      <c r="F808" t="s">
        <v>431</v>
      </c>
      <c r="G808">
        <v>0.7</v>
      </c>
      <c r="H808">
        <v>0.31394736842105259</v>
      </c>
      <c r="I808">
        <v>0.66842105263157892</v>
      </c>
      <c r="J808">
        <v>0.53333333333333333</v>
      </c>
      <c r="K808" t="s">
        <v>203</v>
      </c>
      <c r="L808">
        <v>0.9</v>
      </c>
      <c r="M808" t="s">
        <v>213</v>
      </c>
      <c r="N808">
        <v>0.10526315789473679</v>
      </c>
      <c r="O808" t="s">
        <v>172</v>
      </c>
      <c r="P808">
        <v>1</v>
      </c>
    </row>
    <row r="809" spans="1:16" x14ac:dyDescent="0.2">
      <c r="A809" t="s">
        <v>510</v>
      </c>
      <c r="B809" t="s">
        <v>105</v>
      </c>
      <c r="C809">
        <v>20</v>
      </c>
      <c r="D809" t="s">
        <v>106</v>
      </c>
      <c r="E809" t="s">
        <v>433</v>
      </c>
      <c r="F809" t="s">
        <v>431</v>
      </c>
      <c r="G809">
        <v>0.7</v>
      </c>
      <c r="H809">
        <v>0.35078947368421048</v>
      </c>
      <c r="I809">
        <v>0.77368421052631575</v>
      </c>
      <c r="J809">
        <v>0.53333333333333333</v>
      </c>
      <c r="K809" t="s">
        <v>203</v>
      </c>
      <c r="L809">
        <v>0.9</v>
      </c>
      <c r="M809" t="s">
        <v>214</v>
      </c>
      <c r="N809">
        <v>0.42105263157894729</v>
      </c>
      <c r="O809" t="s">
        <v>172</v>
      </c>
      <c r="P809">
        <v>1</v>
      </c>
    </row>
    <row r="810" spans="1:16" x14ac:dyDescent="0.2">
      <c r="A810" t="s">
        <v>510</v>
      </c>
      <c r="B810" t="s">
        <v>105</v>
      </c>
      <c r="C810">
        <v>20</v>
      </c>
      <c r="D810" t="s">
        <v>106</v>
      </c>
      <c r="E810" t="s">
        <v>433</v>
      </c>
      <c r="F810" t="s">
        <v>431</v>
      </c>
      <c r="G810">
        <v>0.7</v>
      </c>
      <c r="H810">
        <v>0.30916666666666659</v>
      </c>
      <c r="I810">
        <v>0.68333333333333324</v>
      </c>
      <c r="J810">
        <v>0.46666666666666662</v>
      </c>
      <c r="K810" t="s">
        <v>203</v>
      </c>
      <c r="L810">
        <v>0.9</v>
      </c>
      <c r="M810" t="s">
        <v>215</v>
      </c>
      <c r="N810">
        <v>0.15</v>
      </c>
      <c r="O810" t="s">
        <v>172</v>
      </c>
      <c r="P810">
        <v>1</v>
      </c>
    </row>
    <row r="811" spans="1:16" x14ac:dyDescent="0.2">
      <c r="A811" t="s">
        <v>510</v>
      </c>
      <c r="B811" t="s">
        <v>105</v>
      </c>
      <c r="C811">
        <v>20</v>
      </c>
      <c r="D811" t="s">
        <v>106</v>
      </c>
      <c r="E811" t="s">
        <v>433</v>
      </c>
      <c r="F811" t="s">
        <v>431</v>
      </c>
      <c r="G811">
        <v>0.7</v>
      </c>
      <c r="H811">
        <v>0.32008771929824559</v>
      </c>
      <c r="I811">
        <v>0.68596491228070178</v>
      </c>
      <c r="J811">
        <v>0.53333333333333333</v>
      </c>
      <c r="K811" t="s">
        <v>203</v>
      </c>
      <c r="L811">
        <v>0.9</v>
      </c>
      <c r="M811" t="s">
        <v>216</v>
      </c>
      <c r="N811">
        <v>0.15789473684210531</v>
      </c>
      <c r="O811" t="s">
        <v>172</v>
      </c>
      <c r="P811">
        <v>1</v>
      </c>
    </row>
    <row r="812" spans="1:16" x14ac:dyDescent="0.2">
      <c r="A812" t="s">
        <v>510</v>
      </c>
      <c r="B812" t="s">
        <v>105</v>
      </c>
      <c r="C812">
        <v>20</v>
      </c>
      <c r="D812" t="s">
        <v>106</v>
      </c>
      <c r="E812" t="s">
        <v>433</v>
      </c>
      <c r="F812" t="s">
        <v>431</v>
      </c>
      <c r="G812">
        <v>0.7</v>
      </c>
      <c r="H812">
        <v>0.35078947368421048</v>
      </c>
      <c r="I812">
        <v>0.77368421052631575</v>
      </c>
      <c r="J812">
        <v>0.53333333333333333</v>
      </c>
      <c r="K812" t="s">
        <v>203</v>
      </c>
      <c r="L812">
        <v>0.9</v>
      </c>
      <c r="M812" t="s">
        <v>217</v>
      </c>
      <c r="N812">
        <v>0.42105263157894729</v>
      </c>
      <c r="O812" t="s">
        <v>172</v>
      </c>
      <c r="P812">
        <v>1</v>
      </c>
    </row>
    <row r="813" spans="1:16" x14ac:dyDescent="0.2">
      <c r="A813" t="s">
        <v>510</v>
      </c>
      <c r="B813" t="s">
        <v>105</v>
      </c>
      <c r="C813">
        <v>20</v>
      </c>
      <c r="D813" t="s">
        <v>106</v>
      </c>
      <c r="E813" t="s">
        <v>433</v>
      </c>
      <c r="F813" t="s">
        <v>431</v>
      </c>
      <c r="G813">
        <v>0.7</v>
      </c>
      <c r="H813">
        <v>0.29814814814814822</v>
      </c>
      <c r="I813">
        <v>0.6518518518518519</v>
      </c>
      <c r="J813">
        <v>0.46666666666666667</v>
      </c>
      <c r="K813" t="s">
        <v>203</v>
      </c>
      <c r="L813">
        <v>0.9</v>
      </c>
      <c r="M813" t="s">
        <v>218</v>
      </c>
      <c r="N813">
        <v>5.5555555555555552E-2</v>
      </c>
      <c r="O813" t="s">
        <v>172</v>
      </c>
      <c r="P813">
        <v>1</v>
      </c>
    </row>
    <row r="814" spans="1:16" x14ac:dyDescent="0.2">
      <c r="A814" t="s">
        <v>510</v>
      </c>
      <c r="B814" t="s">
        <v>105</v>
      </c>
      <c r="C814">
        <v>20</v>
      </c>
      <c r="D814" t="s">
        <v>106</v>
      </c>
      <c r="E814" t="s">
        <v>433</v>
      </c>
      <c r="F814" t="s">
        <v>431</v>
      </c>
      <c r="G814">
        <v>0.7</v>
      </c>
      <c r="H814">
        <v>0.41991228070175429</v>
      </c>
      <c r="I814">
        <v>0.9140350877192982</v>
      </c>
      <c r="J814">
        <v>0.66666666666666663</v>
      </c>
      <c r="K814" t="s">
        <v>203</v>
      </c>
      <c r="L814">
        <v>0.9</v>
      </c>
      <c r="M814" t="s">
        <v>219</v>
      </c>
      <c r="N814">
        <v>0.84210526315789469</v>
      </c>
      <c r="O814" t="s">
        <v>172</v>
      </c>
      <c r="P814">
        <v>1</v>
      </c>
    </row>
    <row r="815" spans="1:16" x14ac:dyDescent="0.2">
      <c r="A815" t="s">
        <v>510</v>
      </c>
      <c r="B815" t="s">
        <v>105</v>
      </c>
      <c r="C815">
        <v>20</v>
      </c>
      <c r="D815" t="s">
        <v>106</v>
      </c>
      <c r="E815" t="s">
        <v>433</v>
      </c>
      <c r="F815" t="s">
        <v>431</v>
      </c>
      <c r="G815">
        <v>0.7</v>
      </c>
      <c r="H815">
        <v>0.30814814814814823</v>
      </c>
      <c r="I815">
        <v>0.6518518518518519</v>
      </c>
      <c r="J815">
        <v>0.53333333333333333</v>
      </c>
      <c r="K815" t="s">
        <v>203</v>
      </c>
      <c r="L815">
        <v>0.9</v>
      </c>
      <c r="M815" t="s">
        <v>220</v>
      </c>
      <c r="N815">
        <v>5.5555555555555552E-2</v>
      </c>
      <c r="O815" t="s">
        <v>172</v>
      </c>
      <c r="P815">
        <v>1</v>
      </c>
    </row>
    <row r="816" spans="1:16" x14ac:dyDescent="0.2">
      <c r="A816" t="s">
        <v>510</v>
      </c>
      <c r="B816" t="s">
        <v>105</v>
      </c>
      <c r="C816">
        <v>20</v>
      </c>
      <c r="D816" t="s">
        <v>106</v>
      </c>
      <c r="E816" t="s">
        <v>433</v>
      </c>
      <c r="F816" t="s">
        <v>431</v>
      </c>
      <c r="G816">
        <v>0.7</v>
      </c>
      <c r="H816">
        <v>0.38750000000000001</v>
      </c>
      <c r="I816">
        <v>0.85</v>
      </c>
      <c r="J816">
        <v>0.6</v>
      </c>
      <c r="K816" t="s">
        <v>203</v>
      </c>
      <c r="L816">
        <v>0.9</v>
      </c>
      <c r="M816" t="s">
        <v>221</v>
      </c>
      <c r="N816">
        <v>0.65</v>
      </c>
      <c r="O816" t="s">
        <v>172</v>
      </c>
      <c r="P816">
        <v>1</v>
      </c>
    </row>
    <row r="817" spans="1:16" x14ac:dyDescent="0.2">
      <c r="A817" t="s">
        <v>510</v>
      </c>
      <c r="B817" t="s">
        <v>105</v>
      </c>
      <c r="C817">
        <v>20</v>
      </c>
      <c r="D817" t="s">
        <v>106</v>
      </c>
      <c r="E817" t="s">
        <v>433</v>
      </c>
      <c r="F817" t="s">
        <v>431</v>
      </c>
      <c r="G817">
        <v>0.7</v>
      </c>
      <c r="H817">
        <v>0.30780701754385958</v>
      </c>
      <c r="I817">
        <v>0.65087719298245617</v>
      </c>
      <c r="J817">
        <v>0.53333333333333333</v>
      </c>
      <c r="K817" t="s">
        <v>203</v>
      </c>
      <c r="L817">
        <v>0.9</v>
      </c>
      <c r="M817" t="s">
        <v>222</v>
      </c>
      <c r="N817">
        <v>5.2631578947368418E-2</v>
      </c>
      <c r="O817" t="s">
        <v>172</v>
      </c>
      <c r="P817">
        <v>1</v>
      </c>
    </row>
    <row r="818" spans="1:16" x14ac:dyDescent="0.2">
      <c r="A818" t="s">
        <v>510</v>
      </c>
      <c r="B818" t="s">
        <v>105</v>
      </c>
      <c r="C818">
        <v>20</v>
      </c>
      <c r="D818" t="s">
        <v>106</v>
      </c>
      <c r="E818" t="s">
        <v>433</v>
      </c>
      <c r="F818" t="s">
        <v>431</v>
      </c>
      <c r="G818">
        <v>0.7</v>
      </c>
      <c r="H818">
        <v>0.29166666666666669</v>
      </c>
      <c r="I818">
        <v>0.6333333333333333</v>
      </c>
      <c r="J818">
        <v>0.46666666666666667</v>
      </c>
      <c r="K818" t="s">
        <v>203</v>
      </c>
      <c r="L818">
        <v>0.9</v>
      </c>
      <c r="M818" t="s">
        <v>223</v>
      </c>
      <c r="N818">
        <v>0</v>
      </c>
      <c r="O818" t="s">
        <v>172</v>
      </c>
      <c r="P818">
        <v>1</v>
      </c>
    </row>
    <row r="819" spans="1:16" x14ac:dyDescent="0.2">
      <c r="A819" t="s">
        <v>510</v>
      </c>
      <c r="B819" t="s">
        <v>105</v>
      </c>
      <c r="C819">
        <v>20</v>
      </c>
      <c r="D819" t="s">
        <v>106</v>
      </c>
      <c r="E819" t="s">
        <v>433</v>
      </c>
      <c r="F819" t="s">
        <v>431</v>
      </c>
      <c r="G819">
        <v>0.7</v>
      </c>
      <c r="H819">
        <v>0.34666666666666668</v>
      </c>
      <c r="I819">
        <v>0.73333333333333339</v>
      </c>
      <c r="J819">
        <v>0.6</v>
      </c>
      <c r="K819" t="s">
        <v>203</v>
      </c>
      <c r="L819">
        <v>0.9</v>
      </c>
      <c r="M819" t="s">
        <v>224</v>
      </c>
      <c r="N819">
        <v>0.3</v>
      </c>
      <c r="O819" t="s">
        <v>172</v>
      </c>
      <c r="P819">
        <v>1</v>
      </c>
    </row>
    <row r="820" spans="1:16" x14ac:dyDescent="0.2">
      <c r="A820" t="s">
        <v>510</v>
      </c>
      <c r="B820" t="s">
        <v>105</v>
      </c>
      <c r="C820">
        <v>20</v>
      </c>
      <c r="D820" t="s">
        <v>106</v>
      </c>
      <c r="E820" t="s">
        <v>433</v>
      </c>
      <c r="F820" t="s">
        <v>431</v>
      </c>
      <c r="G820">
        <v>0.7</v>
      </c>
      <c r="H820">
        <v>0.29166666666666657</v>
      </c>
      <c r="I820">
        <v>0.6333333333333333</v>
      </c>
      <c r="J820">
        <v>0.46666666666666662</v>
      </c>
      <c r="K820" t="s">
        <v>203</v>
      </c>
      <c r="L820">
        <v>0.9</v>
      </c>
      <c r="M820" t="s">
        <v>225</v>
      </c>
      <c r="N820">
        <v>0</v>
      </c>
      <c r="O820" t="s">
        <v>172</v>
      </c>
      <c r="P820">
        <v>1</v>
      </c>
    </row>
    <row r="821" spans="1:16" x14ac:dyDescent="0.2">
      <c r="A821" t="s">
        <v>510</v>
      </c>
      <c r="B821" t="s">
        <v>105</v>
      </c>
      <c r="C821">
        <v>20</v>
      </c>
      <c r="D821" t="s">
        <v>106</v>
      </c>
      <c r="E821" t="s">
        <v>433</v>
      </c>
      <c r="F821" t="s">
        <v>431</v>
      </c>
      <c r="G821">
        <v>0.7</v>
      </c>
      <c r="H821">
        <v>0.3792105263157895</v>
      </c>
      <c r="I821">
        <v>0.82631578947368423</v>
      </c>
      <c r="J821">
        <v>0.6</v>
      </c>
      <c r="K821" t="s">
        <v>203</v>
      </c>
      <c r="L821">
        <v>0.9</v>
      </c>
      <c r="M821" t="s">
        <v>226</v>
      </c>
      <c r="N821">
        <v>0.57894736842105265</v>
      </c>
      <c r="O821" t="s">
        <v>172</v>
      </c>
      <c r="P821">
        <v>1</v>
      </c>
    </row>
    <row r="822" spans="1:16" x14ac:dyDescent="0.2">
      <c r="A822" t="s">
        <v>510</v>
      </c>
      <c r="B822" t="s">
        <v>105</v>
      </c>
      <c r="C822">
        <v>20</v>
      </c>
      <c r="D822" t="s">
        <v>106</v>
      </c>
      <c r="E822" t="s">
        <v>433</v>
      </c>
      <c r="F822" t="s">
        <v>431</v>
      </c>
      <c r="G822">
        <v>0.7</v>
      </c>
      <c r="H822">
        <v>0.32333333333333331</v>
      </c>
      <c r="I822">
        <v>0.66666666666666663</v>
      </c>
      <c r="J822">
        <v>0.6</v>
      </c>
      <c r="K822" t="s">
        <v>203</v>
      </c>
      <c r="L822">
        <v>0.9</v>
      </c>
      <c r="M822" t="s">
        <v>110</v>
      </c>
      <c r="N822">
        <v>0.1</v>
      </c>
      <c r="O822" t="s">
        <v>172</v>
      </c>
      <c r="P822">
        <v>1</v>
      </c>
    </row>
    <row r="823" spans="1:16" x14ac:dyDescent="0.2">
      <c r="A823" t="s">
        <v>510</v>
      </c>
      <c r="B823" t="s">
        <v>105</v>
      </c>
      <c r="C823">
        <v>20</v>
      </c>
      <c r="D823" t="s">
        <v>106</v>
      </c>
      <c r="E823" t="s">
        <v>433</v>
      </c>
      <c r="F823" t="s">
        <v>431</v>
      </c>
      <c r="G823">
        <v>0.7</v>
      </c>
      <c r="H823">
        <v>0.30166666666666658</v>
      </c>
      <c r="I823">
        <v>0.6333333333333333</v>
      </c>
      <c r="J823">
        <v>0.53333333333333333</v>
      </c>
      <c r="K823" t="s">
        <v>203</v>
      </c>
      <c r="L823">
        <v>0.9</v>
      </c>
      <c r="M823" t="s">
        <v>227</v>
      </c>
      <c r="N823">
        <v>0</v>
      </c>
      <c r="O823" t="s">
        <v>172</v>
      </c>
      <c r="P823">
        <v>1</v>
      </c>
    </row>
    <row r="824" spans="1:16" x14ac:dyDescent="0.2">
      <c r="A824" t="s">
        <v>510</v>
      </c>
      <c r="B824" t="s">
        <v>105</v>
      </c>
      <c r="C824">
        <v>20</v>
      </c>
      <c r="D824" t="s">
        <v>106</v>
      </c>
      <c r="E824" t="s">
        <v>433</v>
      </c>
      <c r="F824" t="s">
        <v>431</v>
      </c>
      <c r="G824">
        <v>0.7</v>
      </c>
      <c r="H824">
        <v>0.32500000000000001</v>
      </c>
      <c r="I824">
        <v>0.70000000000000007</v>
      </c>
      <c r="J824">
        <v>0.53333333333333333</v>
      </c>
      <c r="K824" t="s">
        <v>203</v>
      </c>
      <c r="L824">
        <v>0.9</v>
      </c>
      <c r="M824" t="s">
        <v>228</v>
      </c>
      <c r="N824">
        <v>0.2</v>
      </c>
      <c r="O824" t="s">
        <v>172</v>
      </c>
      <c r="P824">
        <v>1</v>
      </c>
    </row>
    <row r="825" spans="1:16" x14ac:dyDescent="0.2">
      <c r="A825" t="s">
        <v>510</v>
      </c>
      <c r="B825" t="s">
        <v>105</v>
      </c>
      <c r="C825">
        <v>20</v>
      </c>
      <c r="D825" t="s">
        <v>106</v>
      </c>
      <c r="E825" t="s">
        <v>433</v>
      </c>
      <c r="F825" t="s">
        <v>431</v>
      </c>
      <c r="G825">
        <v>0.7</v>
      </c>
      <c r="H825">
        <v>0.36583333333333329</v>
      </c>
      <c r="I825">
        <v>0.81666666666666676</v>
      </c>
      <c r="J825">
        <v>0.53333333333333333</v>
      </c>
      <c r="K825" t="s">
        <v>203</v>
      </c>
      <c r="L825">
        <v>0.9</v>
      </c>
      <c r="M825" t="s">
        <v>229</v>
      </c>
      <c r="N825">
        <v>0.55000000000000004</v>
      </c>
      <c r="O825" t="s">
        <v>172</v>
      </c>
      <c r="P825">
        <v>1</v>
      </c>
    </row>
    <row r="826" spans="1:16" x14ac:dyDescent="0.2">
      <c r="A826" t="s">
        <v>510</v>
      </c>
      <c r="B826" t="s">
        <v>105</v>
      </c>
      <c r="C826">
        <v>20</v>
      </c>
      <c r="D826" t="s">
        <v>106</v>
      </c>
      <c r="E826" t="s">
        <v>433</v>
      </c>
      <c r="F826" t="s">
        <v>431</v>
      </c>
      <c r="G826">
        <v>0.7</v>
      </c>
      <c r="H826">
        <v>0.35249999999999998</v>
      </c>
      <c r="I826">
        <v>0.75</v>
      </c>
      <c r="J826">
        <v>0.6</v>
      </c>
      <c r="K826" t="s">
        <v>203</v>
      </c>
      <c r="L826">
        <v>0.9</v>
      </c>
      <c r="M826" t="s">
        <v>230</v>
      </c>
      <c r="N826">
        <v>0.35</v>
      </c>
      <c r="O826" t="s">
        <v>172</v>
      </c>
      <c r="P826">
        <v>1</v>
      </c>
    </row>
    <row r="827" spans="1:16" x14ac:dyDescent="0.2">
      <c r="A827" t="s">
        <v>510</v>
      </c>
      <c r="B827" t="s">
        <v>105</v>
      </c>
      <c r="C827">
        <v>20</v>
      </c>
      <c r="D827" t="s">
        <v>106</v>
      </c>
      <c r="E827" t="s">
        <v>433</v>
      </c>
      <c r="F827" t="s">
        <v>431</v>
      </c>
      <c r="G827">
        <v>0.7</v>
      </c>
      <c r="H827">
        <v>0.35583333333333328</v>
      </c>
      <c r="I827">
        <v>0.81666666666666676</v>
      </c>
      <c r="J827">
        <v>0.46666666666666667</v>
      </c>
      <c r="K827" t="s">
        <v>203</v>
      </c>
      <c r="L827">
        <v>0.9</v>
      </c>
      <c r="M827" t="s">
        <v>231</v>
      </c>
      <c r="N827">
        <v>0.55000000000000004</v>
      </c>
      <c r="O827" t="s">
        <v>172</v>
      </c>
      <c r="P827">
        <v>1</v>
      </c>
    </row>
    <row r="828" spans="1:16" x14ac:dyDescent="0.2">
      <c r="A828" t="s">
        <v>510</v>
      </c>
      <c r="B828" t="s">
        <v>105</v>
      </c>
      <c r="C828">
        <v>20</v>
      </c>
      <c r="D828" t="s">
        <v>106</v>
      </c>
      <c r="E828" t="s">
        <v>433</v>
      </c>
      <c r="F828" t="s">
        <v>431</v>
      </c>
      <c r="G828">
        <v>0.7</v>
      </c>
      <c r="H828">
        <v>0.32008771929824559</v>
      </c>
      <c r="I828">
        <v>0.68596491228070178</v>
      </c>
      <c r="J828">
        <v>0.53333333333333333</v>
      </c>
      <c r="K828" t="s">
        <v>203</v>
      </c>
      <c r="L828">
        <v>0.9</v>
      </c>
      <c r="M828" t="s">
        <v>232</v>
      </c>
      <c r="N828">
        <v>0.15789473684210531</v>
      </c>
      <c r="O828" t="s">
        <v>172</v>
      </c>
      <c r="P828">
        <v>1</v>
      </c>
    </row>
    <row r="829" spans="1:16" x14ac:dyDescent="0.2">
      <c r="A829" t="s">
        <v>510</v>
      </c>
      <c r="B829" t="s">
        <v>105</v>
      </c>
      <c r="C829">
        <v>20</v>
      </c>
      <c r="D829" t="s">
        <v>106</v>
      </c>
      <c r="E829" t="s">
        <v>433</v>
      </c>
      <c r="F829" t="s">
        <v>431</v>
      </c>
      <c r="G829">
        <v>0.7</v>
      </c>
      <c r="H829">
        <v>0.30333333333333329</v>
      </c>
      <c r="I829">
        <v>0.66666666666666663</v>
      </c>
      <c r="J829">
        <v>0.46666666666666662</v>
      </c>
      <c r="K829" t="s">
        <v>203</v>
      </c>
      <c r="L829">
        <v>0.9</v>
      </c>
      <c r="M829" t="s">
        <v>233</v>
      </c>
      <c r="N829">
        <v>0.1</v>
      </c>
      <c r="O829" t="s">
        <v>172</v>
      </c>
      <c r="P829">
        <v>1</v>
      </c>
    </row>
    <row r="830" spans="1:16" x14ac:dyDescent="0.2">
      <c r="A830" t="s">
        <v>510</v>
      </c>
      <c r="B830" t="s">
        <v>105</v>
      </c>
      <c r="C830">
        <v>20</v>
      </c>
      <c r="D830" t="s">
        <v>106</v>
      </c>
      <c r="E830" t="s">
        <v>433</v>
      </c>
      <c r="F830" t="s">
        <v>431</v>
      </c>
      <c r="G830">
        <v>0.7</v>
      </c>
      <c r="H830">
        <v>0.36583333333333329</v>
      </c>
      <c r="I830">
        <v>0.81666666666666676</v>
      </c>
      <c r="J830">
        <v>0.53333333333333333</v>
      </c>
      <c r="K830" t="s">
        <v>203</v>
      </c>
      <c r="L830">
        <v>0.9</v>
      </c>
      <c r="M830" t="s">
        <v>234</v>
      </c>
      <c r="N830">
        <v>0.55000000000000004</v>
      </c>
      <c r="O830" t="s">
        <v>172</v>
      </c>
      <c r="P830">
        <v>1</v>
      </c>
    </row>
    <row r="831" spans="1:16" x14ac:dyDescent="0.2">
      <c r="A831" t="s">
        <v>510</v>
      </c>
      <c r="B831" t="s">
        <v>105</v>
      </c>
      <c r="C831">
        <v>20</v>
      </c>
      <c r="D831" t="s">
        <v>106</v>
      </c>
      <c r="E831" t="s">
        <v>433</v>
      </c>
      <c r="F831" t="s">
        <v>431</v>
      </c>
      <c r="G831">
        <v>0.7</v>
      </c>
      <c r="H831">
        <v>0.31111111111111112</v>
      </c>
      <c r="I831">
        <v>0.68888888888888877</v>
      </c>
      <c r="J831">
        <v>0.46666666666666662</v>
      </c>
      <c r="K831" t="s">
        <v>203</v>
      </c>
      <c r="L831">
        <v>0.9</v>
      </c>
      <c r="M831" t="s">
        <v>235</v>
      </c>
      <c r="N831">
        <v>0.16666666666666671</v>
      </c>
      <c r="O831" t="s">
        <v>172</v>
      </c>
      <c r="P831">
        <v>1</v>
      </c>
    </row>
    <row r="832" spans="1:16" x14ac:dyDescent="0.2">
      <c r="A832" t="s">
        <v>510</v>
      </c>
      <c r="B832" t="s">
        <v>105</v>
      </c>
      <c r="C832">
        <v>20</v>
      </c>
      <c r="D832" t="s">
        <v>106</v>
      </c>
      <c r="E832" t="s">
        <v>433</v>
      </c>
      <c r="F832" t="s">
        <v>431</v>
      </c>
      <c r="G832">
        <v>0.7</v>
      </c>
      <c r="H832">
        <v>0.30333333333333329</v>
      </c>
      <c r="I832">
        <v>0.66666666666666663</v>
      </c>
      <c r="J832">
        <v>0.46666666666666662</v>
      </c>
      <c r="K832" t="s">
        <v>203</v>
      </c>
      <c r="L832">
        <v>0.9</v>
      </c>
      <c r="M832" t="s">
        <v>236</v>
      </c>
      <c r="N832">
        <v>0.1</v>
      </c>
      <c r="O832" t="s">
        <v>172</v>
      </c>
      <c r="P832">
        <v>1</v>
      </c>
    </row>
    <row r="833" spans="1:16" x14ac:dyDescent="0.2">
      <c r="A833" t="s">
        <v>510</v>
      </c>
      <c r="B833" t="s">
        <v>105</v>
      </c>
      <c r="C833">
        <v>20</v>
      </c>
      <c r="D833" t="s">
        <v>106</v>
      </c>
      <c r="E833" t="s">
        <v>433</v>
      </c>
      <c r="F833" t="s">
        <v>431</v>
      </c>
      <c r="G833">
        <v>0.7</v>
      </c>
      <c r="H833">
        <v>0.37535087719298249</v>
      </c>
      <c r="I833">
        <v>0.84385964912280709</v>
      </c>
      <c r="J833">
        <v>0.53333333333333333</v>
      </c>
      <c r="K833" t="s">
        <v>203</v>
      </c>
      <c r="L833">
        <v>0.9</v>
      </c>
      <c r="M833" t="s">
        <v>237</v>
      </c>
      <c r="N833">
        <v>0.63157894736842102</v>
      </c>
      <c r="O833" t="s">
        <v>172</v>
      </c>
      <c r="P833">
        <v>1</v>
      </c>
    </row>
    <row r="834" spans="1:16" x14ac:dyDescent="0.2">
      <c r="A834" t="s">
        <v>510</v>
      </c>
      <c r="B834" t="s">
        <v>105</v>
      </c>
      <c r="C834">
        <v>20</v>
      </c>
      <c r="D834" t="s">
        <v>106</v>
      </c>
      <c r="E834" t="s">
        <v>433</v>
      </c>
      <c r="F834" t="s">
        <v>431</v>
      </c>
      <c r="G834">
        <v>0.7</v>
      </c>
      <c r="H834">
        <v>0.42083333333333328</v>
      </c>
      <c r="I834">
        <v>0.91666666666666663</v>
      </c>
      <c r="J834">
        <v>0.66666666666666663</v>
      </c>
      <c r="K834" t="s">
        <v>203</v>
      </c>
      <c r="L834">
        <v>0.9</v>
      </c>
      <c r="M834" t="s">
        <v>238</v>
      </c>
      <c r="N834">
        <v>0.85</v>
      </c>
      <c r="O834" t="s">
        <v>172</v>
      </c>
      <c r="P834">
        <v>1</v>
      </c>
    </row>
    <row r="835" spans="1:16" x14ac:dyDescent="0.2">
      <c r="A835" t="s">
        <v>510</v>
      </c>
      <c r="B835" t="s">
        <v>105</v>
      </c>
      <c r="C835">
        <v>20</v>
      </c>
      <c r="D835" t="s">
        <v>106</v>
      </c>
      <c r="E835" t="s">
        <v>433</v>
      </c>
      <c r="F835" t="s">
        <v>431</v>
      </c>
      <c r="G835">
        <v>0.7</v>
      </c>
      <c r="H835">
        <v>0.35666666666666669</v>
      </c>
      <c r="I835">
        <v>0.73333333333333339</v>
      </c>
      <c r="J835">
        <v>0.66666666666666663</v>
      </c>
      <c r="K835" t="s">
        <v>203</v>
      </c>
      <c r="L835">
        <v>0.9</v>
      </c>
      <c r="M835" t="s">
        <v>239</v>
      </c>
      <c r="N835">
        <v>0.3</v>
      </c>
      <c r="O835" t="s">
        <v>172</v>
      </c>
      <c r="P835">
        <v>1</v>
      </c>
    </row>
    <row r="836" spans="1:16" x14ac:dyDescent="0.2">
      <c r="A836" t="s">
        <v>510</v>
      </c>
      <c r="B836" t="s">
        <v>105</v>
      </c>
      <c r="C836">
        <v>20</v>
      </c>
      <c r="D836" t="s">
        <v>106</v>
      </c>
      <c r="E836" t="s">
        <v>433</v>
      </c>
      <c r="F836" t="s">
        <v>431</v>
      </c>
      <c r="G836">
        <v>0.7</v>
      </c>
      <c r="H836">
        <v>0.38916666666666672</v>
      </c>
      <c r="I836">
        <v>0.8833333333333333</v>
      </c>
      <c r="J836">
        <v>0.53333333333333333</v>
      </c>
      <c r="K836" t="s">
        <v>203</v>
      </c>
      <c r="L836">
        <v>0.9</v>
      </c>
      <c r="M836" t="s">
        <v>240</v>
      </c>
      <c r="N836">
        <v>0.75</v>
      </c>
      <c r="O836" t="s">
        <v>172</v>
      </c>
      <c r="P836">
        <v>1</v>
      </c>
    </row>
    <row r="837" spans="1:16" x14ac:dyDescent="0.2">
      <c r="A837" t="s">
        <v>510</v>
      </c>
      <c r="B837" t="s">
        <v>105</v>
      </c>
      <c r="C837">
        <v>20</v>
      </c>
      <c r="D837" t="s">
        <v>106</v>
      </c>
      <c r="E837" t="s">
        <v>433</v>
      </c>
      <c r="F837" t="s">
        <v>431</v>
      </c>
      <c r="G837">
        <v>0.7</v>
      </c>
      <c r="H837">
        <v>0.36416666666666669</v>
      </c>
      <c r="I837">
        <v>0.78333333333333333</v>
      </c>
      <c r="J837">
        <v>0.6</v>
      </c>
      <c r="K837" t="s">
        <v>203</v>
      </c>
      <c r="L837">
        <v>0.9</v>
      </c>
      <c r="M837" t="s">
        <v>241</v>
      </c>
      <c r="N837">
        <v>0.45</v>
      </c>
      <c r="O837" t="s">
        <v>172</v>
      </c>
      <c r="P837">
        <v>1</v>
      </c>
    </row>
    <row r="838" spans="1:16" x14ac:dyDescent="0.2">
      <c r="A838" t="s">
        <v>510</v>
      </c>
      <c r="B838" t="s">
        <v>105</v>
      </c>
      <c r="C838">
        <v>20</v>
      </c>
      <c r="D838" t="s">
        <v>106</v>
      </c>
      <c r="E838" t="s">
        <v>433</v>
      </c>
      <c r="F838" t="s">
        <v>431</v>
      </c>
      <c r="G838">
        <v>0.7</v>
      </c>
      <c r="H838">
        <v>0.30166666666666658</v>
      </c>
      <c r="I838">
        <v>0.6333333333333333</v>
      </c>
      <c r="J838">
        <v>0.53333333333333333</v>
      </c>
      <c r="K838" t="s">
        <v>203</v>
      </c>
      <c r="L838">
        <v>0.9</v>
      </c>
      <c r="M838" t="s">
        <v>242</v>
      </c>
      <c r="N838">
        <v>0</v>
      </c>
      <c r="O838" t="s">
        <v>172</v>
      </c>
      <c r="P838">
        <v>1</v>
      </c>
    </row>
    <row r="839" spans="1:16" x14ac:dyDescent="0.2">
      <c r="A839" t="s">
        <v>510</v>
      </c>
      <c r="B839" t="s">
        <v>105</v>
      </c>
      <c r="C839">
        <v>20</v>
      </c>
      <c r="D839" t="s">
        <v>106</v>
      </c>
      <c r="E839" t="s">
        <v>433</v>
      </c>
      <c r="F839" t="s">
        <v>431</v>
      </c>
      <c r="G839">
        <v>0.7</v>
      </c>
      <c r="H839">
        <v>0.31394736842105259</v>
      </c>
      <c r="I839">
        <v>0.66842105263157892</v>
      </c>
      <c r="J839">
        <v>0.53333333333333333</v>
      </c>
      <c r="K839" t="s">
        <v>203</v>
      </c>
      <c r="L839">
        <v>0.9</v>
      </c>
      <c r="M839" t="s">
        <v>243</v>
      </c>
      <c r="N839">
        <v>0.10526315789473679</v>
      </c>
      <c r="O839" t="s">
        <v>172</v>
      </c>
      <c r="P839">
        <v>1</v>
      </c>
    </row>
    <row r="840" spans="1:16" x14ac:dyDescent="0.2">
      <c r="A840" t="s">
        <v>510</v>
      </c>
      <c r="B840" t="s">
        <v>105</v>
      </c>
      <c r="C840">
        <v>20</v>
      </c>
      <c r="D840" t="s">
        <v>106</v>
      </c>
      <c r="E840" t="s">
        <v>433</v>
      </c>
      <c r="F840" t="s">
        <v>431</v>
      </c>
      <c r="G840">
        <v>0.7</v>
      </c>
      <c r="H840">
        <v>0.29166666666666669</v>
      </c>
      <c r="I840">
        <v>0.6333333333333333</v>
      </c>
      <c r="J840">
        <v>0.46666666666666667</v>
      </c>
      <c r="K840" t="s">
        <v>203</v>
      </c>
      <c r="L840">
        <v>0.9</v>
      </c>
      <c r="M840" t="s">
        <v>244</v>
      </c>
      <c r="N840">
        <v>0</v>
      </c>
      <c r="O840" t="s">
        <v>172</v>
      </c>
      <c r="P840">
        <v>1</v>
      </c>
    </row>
    <row r="841" spans="1:16" x14ac:dyDescent="0.2">
      <c r="A841" t="s">
        <v>510</v>
      </c>
      <c r="B841" t="s">
        <v>105</v>
      </c>
      <c r="C841">
        <v>20</v>
      </c>
      <c r="D841" t="s">
        <v>106</v>
      </c>
      <c r="E841" t="s">
        <v>433</v>
      </c>
      <c r="F841" t="s">
        <v>431</v>
      </c>
      <c r="G841">
        <v>0.7</v>
      </c>
      <c r="H841">
        <v>0.34666666666666668</v>
      </c>
      <c r="I841">
        <v>0.73333333333333339</v>
      </c>
      <c r="J841">
        <v>0.6</v>
      </c>
      <c r="K841" t="s">
        <v>203</v>
      </c>
      <c r="L841">
        <v>0.9</v>
      </c>
      <c r="M841" t="s">
        <v>245</v>
      </c>
      <c r="N841">
        <v>0.3</v>
      </c>
      <c r="O841" t="s">
        <v>172</v>
      </c>
      <c r="P841">
        <v>1</v>
      </c>
    </row>
    <row r="842" spans="1:16" x14ac:dyDescent="0.2">
      <c r="A842" t="s">
        <v>510</v>
      </c>
      <c r="B842" t="s">
        <v>105</v>
      </c>
      <c r="C842">
        <v>20</v>
      </c>
      <c r="D842" t="s">
        <v>106</v>
      </c>
      <c r="E842" t="s">
        <v>433</v>
      </c>
      <c r="F842" t="s">
        <v>431</v>
      </c>
      <c r="G842">
        <v>0.7</v>
      </c>
      <c r="H842">
        <v>0.30780701754385958</v>
      </c>
      <c r="I842">
        <v>0.65087719298245617</v>
      </c>
      <c r="J842">
        <v>0.53333333333333333</v>
      </c>
      <c r="K842" t="s">
        <v>203</v>
      </c>
      <c r="L842">
        <v>0.9</v>
      </c>
      <c r="M842" t="s">
        <v>246</v>
      </c>
      <c r="N842">
        <v>5.2631578947368418E-2</v>
      </c>
      <c r="O842" t="s">
        <v>172</v>
      </c>
      <c r="P842">
        <v>1</v>
      </c>
    </row>
    <row r="843" spans="1:16" x14ac:dyDescent="0.2">
      <c r="A843" t="s">
        <v>510</v>
      </c>
      <c r="B843" t="s">
        <v>105</v>
      </c>
      <c r="C843">
        <v>20</v>
      </c>
      <c r="D843" t="s">
        <v>106</v>
      </c>
      <c r="E843" t="s">
        <v>433</v>
      </c>
      <c r="F843" t="s">
        <v>431</v>
      </c>
      <c r="G843">
        <v>0.7</v>
      </c>
      <c r="H843">
        <v>0.37296296296296289</v>
      </c>
      <c r="I843">
        <v>0.83703703703703702</v>
      </c>
      <c r="J843">
        <v>0.53333333333333333</v>
      </c>
      <c r="K843" t="s">
        <v>203</v>
      </c>
      <c r="L843">
        <v>0.9</v>
      </c>
      <c r="M843" t="s">
        <v>247</v>
      </c>
      <c r="N843">
        <v>0.61111111111111116</v>
      </c>
      <c r="O843" t="s">
        <v>172</v>
      </c>
      <c r="P843">
        <v>1</v>
      </c>
    </row>
    <row r="844" spans="1:16" x14ac:dyDescent="0.2">
      <c r="A844" t="s">
        <v>510</v>
      </c>
      <c r="B844" t="s">
        <v>105</v>
      </c>
      <c r="C844">
        <v>20</v>
      </c>
      <c r="D844" t="s">
        <v>106</v>
      </c>
      <c r="E844" t="s">
        <v>433</v>
      </c>
      <c r="F844" t="s">
        <v>431</v>
      </c>
      <c r="G844">
        <v>0.7</v>
      </c>
      <c r="H844">
        <v>0.36416666666666669</v>
      </c>
      <c r="I844">
        <v>0.78333333333333333</v>
      </c>
      <c r="J844">
        <v>0.6</v>
      </c>
      <c r="K844" t="s">
        <v>203</v>
      </c>
      <c r="L844">
        <v>0.9</v>
      </c>
      <c r="M844" t="s">
        <v>248</v>
      </c>
      <c r="N844">
        <v>0.45</v>
      </c>
      <c r="O844" t="s">
        <v>172</v>
      </c>
      <c r="P844">
        <v>1</v>
      </c>
    </row>
    <row r="845" spans="1:16" x14ac:dyDescent="0.2">
      <c r="A845" t="s">
        <v>510</v>
      </c>
      <c r="B845" t="s">
        <v>105</v>
      </c>
      <c r="C845">
        <v>20</v>
      </c>
      <c r="D845" t="s">
        <v>106</v>
      </c>
      <c r="E845" t="s">
        <v>433</v>
      </c>
      <c r="F845" t="s">
        <v>431</v>
      </c>
      <c r="G845">
        <v>0.7</v>
      </c>
      <c r="H845">
        <v>0.41083333333333327</v>
      </c>
      <c r="I845">
        <v>0.91666666666666663</v>
      </c>
      <c r="J845">
        <v>0.6</v>
      </c>
      <c r="K845" t="s">
        <v>203</v>
      </c>
      <c r="L845">
        <v>0.9</v>
      </c>
      <c r="M845" t="s">
        <v>249</v>
      </c>
      <c r="N845">
        <v>0.85</v>
      </c>
      <c r="O845" t="s">
        <v>172</v>
      </c>
      <c r="P845">
        <v>1</v>
      </c>
    </row>
    <row r="846" spans="1:16" x14ac:dyDescent="0.2">
      <c r="A846" t="s">
        <v>510</v>
      </c>
      <c r="B846" t="s">
        <v>105</v>
      </c>
      <c r="C846">
        <v>20</v>
      </c>
      <c r="D846" t="s">
        <v>106</v>
      </c>
      <c r="E846" t="s">
        <v>433</v>
      </c>
      <c r="F846" t="s">
        <v>431</v>
      </c>
      <c r="G846">
        <v>0.7</v>
      </c>
      <c r="H846">
        <v>0.3191666666666666</v>
      </c>
      <c r="I846">
        <v>0.68333333333333324</v>
      </c>
      <c r="J846">
        <v>0.53333333333333333</v>
      </c>
      <c r="K846" t="s">
        <v>203</v>
      </c>
      <c r="L846">
        <v>0.9</v>
      </c>
      <c r="M846" t="s">
        <v>250</v>
      </c>
      <c r="N846">
        <v>0.15</v>
      </c>
      <c r="O846" t="s">
        <v>172</v>
      </c>
      <c r="P846">
        <v>1</v>
      </c>
    </row>
    <row r="847" spans="1:16" x14ac:dyDescent="0.2">
      <c r="A847" t="s">
        <v>510</v>
      </c>
      <c r="B847" t="s">
        <v>105</v>
      </c>
      <c r="C847">
        <v>20</v>
      </c>
      <c r="D847" t="s">
        <v>106</v>
      </c>
      <c r="E847" t="s">
        <v>433</v>
      </c>
      <c r="F847" t="s">
        <v>431</v>
      </c>
      <c r="G847">
        <v>0.7</v>
      </c>
      <c r="H847">
        <v>0.33666666666666673</v>
      </c>
      <c r="I847">
        <v>0.73333333333333339</v>
      </c>
      <c r="J847">
        <v>0.53333333333333333</v>
      </c>
      <c r="K847" t="s">
        <v>203</v>
      </c>
      <c r="L847">
        <v>0.9</v>
      </c>
      <c r="M847" t="s">
        <v>251</v>
      </c>
      <c r="N847">
        <v>0.3</v>
      </c>
      <c r="O847" t="s">
        <v>172</v>
      </c>
      <c r="P847">
        <v>1</v>
      </c>
    </row>
    <row r="848" spans="1:16" x14ac:dyDescent="0.2">
      <c r="A848" t="s">
        <v>510</v>
      </c>
      <c r="B848" t="s">
        <v>105</v>
      </c>
      <c r="C848">
        <v>20</v>
      </c>
      <c r="D848" t="s">
        <v>106</v>
      </c>
      <c r="E848" t="s">
        <v>433</v>
      </c>
      <c r="F848" t="s">
        <v>431</v>
      </c>
      <c r="G848">
        <v>0.7</v>
      </c>
      <c r="H848">
        <v>0.41249999999999998</v>
      </c>
      <c r="I848">
        <v>0.95000000000000007</v>
      </c>
      <c r="J848">
        <v>0.53333333333333333</v>
      </c>
      <c r="K848" t="s">
        <v>203</v>
      </c>
      <c r="L848">
        <v>0.9</v>
      </c>
      <c r="M848" t="s">
        <v>252</v>
      </c>
      <c r="N848">
        <v>0.95</v>
      </c>
      <c r="O848" t="s">
        <v>172</v>
      </c>
      <c r="P848">
        <v>1</v>
      </c>
    </row>
    <row r="849" spans="1:16" x14ac:dyDescent="0.2">
      <c r="A849" t="s">
        <v>510</v>
      </c>
      <c r="B849" t="s">
        <v>105</v>
      </c>
      <c r="C849">
        <v>20</v>
      </c>
      <c r="D849" t="s">
        <v>106</v>
      </c>
      <c r="E849" t="s">
        <v>433</v>
      </c>
      <c r="F849" t="s">
        <v>431</v>
      </c>
      <c r="G849">
        <v>0.7</v>
      </c>
      <c r="H849">
        <v>0.34666666666666668</v>
      </c>
      <c r="I849">
        <v>0.73333333333333339</v>
      </c>
      <c r="J849">
        <v>0.6</v>
      </c>
      <c r="K849" t="s">
        <v>203</v>
      </c>
      <c r="L849">
        <v>0.9</v>
      </c>
      <c r="M849" t="s">
        <v>253</v>
      </c>
      <c r="N849">
        <v>0.3</v>
      </c>
      <c r="O849" t="s">
        <v>172</v>
      </c>
      <c r="P849">
        <v>1</v>
      </c>
    </row>
    <row r="850" spans="1:16" x14ac:dyDescent="0.2">
      <c r="A850" t="s">
        <v>510</v>
      </c>
      <c r="B850" t="s">
        <v>105</v>
      </c>
      <c r="C850">
        <v>20</v>
      </c>
      <c r="D850" t="s">
        <v>106</v>
      </c>
      <c r="E850" t="s">
        <v>433</v>
      </c>
      <c r="F850" t="s">
        <v>431</v>
      </c>
      <c r="G850">
        <v>0.7</v>
      </c>
      <c r="H850">
        <v>0.3191666666666666</v>
      </c>
      <c r="I850">
        <v>0.68333333333333324</v>
      </c>
      <c r="J850">
        <v>0.53333333333333333</v>
      </c>
      <c r="K850" t="s">
        <v>203</v>
      </c>
      <c r="L850">
        <v>0.9</v>
      </c>
      <c r="M850" t="s">
        <v>254</v>
      </c>
      <c r="N850">
        <v>0.15</v>
      </c>
      <c r="O850" t="s">
        <v>172</v>
      </c>
      <c r="P850">
        <v>1</v>
      </c>
    </row>
    <row r="851" spans="1:16" x14ac:dyDescent="0.2">
      <c r="A851" t="s">
        <v>510</v>
      </c>
      <c r="B851" t="s">
        <v>105</v>
      </c>
      <c r="C851">
        <v>20</v>
      </c>
      <c r="D851" t="s">
        <v>106</v>
      </c>
      <c r="E851" t="s">
        <v>433</v>
      </c>
      <c r="F851" t="s">
        <v>431</v>
      </c>
      <c r="G851">
        <v>0.7</v>
      </c>
      <c r="H851">
        <v>0.33666666666666673</v>
      </c>
      <c r="I851">
        <v>0.73333333333333339</v>
      </c>
      <c r="J851">
        <v>0.53333333333333333</v>
      </c>
      <c r="K851" t="s">
        <v>203</v>
      </c>
      <c r="L851">
        <v>0.9</v>
      </c>
      <c r="M851" t="s">
        <v>255</v>
      </c>
      <c r="N851">
        <v>0.3</v>
      </c>
      <c r="O851" t="s">
        <v>172</v>
      </c>
      <c r="P851">
        <v>1</v>
      </c>
    </row>
    <row r="852" spans="1:16" x14ac:dyDescent="0.2">
      <c r="A852" t="s">
        <v>510</v>
      </c>
      <c r="B852" t="s">
        <v>105</v>
      </c>
      <c r="C852">
        <v>20</v>
      </c>
      <c r="D852" t="s">
        <v>106</v>
      </c>
      <c r="E852" t="s">
        <v>433</v>
      </c>
      <c r="F852" t="s">
        <v>431</v>
      </c>
      <c r="G852">
        <v>0.7</v>
      </c>
      <c r="H852">
        <v>0.36249999999999988</v>
      </c>
      <c r="I852">
        <v>0.75</v>
      </c>
      <c r="J852">
        <v>0.66666666666666663</v>
      </c>
      <c r="K852" t="s">
        <v>203</v>
      </c>
      <c r="L852">
        <v>0.9</v>
      </c>
      <c r="M852" t="s">
        <v>256</v>
      </c>
      <c r="N852">
        <v>0.35</v>
      </c>
      <c r="O852" t="s">
        <v>172</v>
      </c>
      <c r="P852">
        <v>1</v>
      </c>
    </row>
    <row r="853" spans="1:16" x14ac:dyDescent="0.2">
      <c r="A853" t="s">
        <v>510</v>
      </c>
      <c r="B853" t="s">
        <v>105</v>
      </c>
      <c r="C853">
        <v>20</v>
      </c>
      <c r="D853" t="s">
        <v>106</v>
      </c>
      <c r="E853" t="s">
        <v>433</v>
      </c>
      <c r="F853" t="s">
        <v>431</v>
      </c>
      <c r="G853">
        <v>0.7</v>
      </c>
      <c r="H853">
        <v>0.40500000000000003</v>
      </c>
      <c r="I853">
        <v>0.9</v>
      </c>
      <c r="J853">
        <v>0.6</v>
      </c>
      <c r="K853" t="s">
        <v>203</v>
      </c>
      <c r="L853">
        <v>0.9</v>
      </c>
      <c r="M853" t="s">
        <v>257</v>
      </c>
      <c r="N853">
        <v>0.8</v>
      </c>
      <c r="O853" t="s">
        <v>172</v>
      </c>
      <c r="P853">
        <v>1</v>
      </c>
    </row>
    <row r="854" spans="1:16" x14ac:dyDescent="0.2">
      <c r="A854" t="s">
        <v>510</v>
      </c>
      <c r="B854" t="s">
        <v>105</v>
      </c>
      <c r="C854">
        <v>20</v>
      </c>
      <c r="D854" t="s">
        <v>106</v>
      </c>
      <c r="E854" t="s">
        <v>433</v>
      </c>
      <c r="F854" t="s">
        <v>431</v>
      </c>
      <c r="G854">
        <v>0.7</v>
      </c>
      <c r="H854">
        <v>0.30166666666666658</v>
      </c>
      <c r="I854">
        <v>0.6333333333333333</v>
      </c>
      <c r="J854">
        <v>0.53333333333333333</v>
      </c>
      <c r="K854" t="s">
        <v>203</v>
      </c>
      <c r="L854">
        <v>0.9</v>
      </c>
      <c r="M854" t="s">
        <v>258</v>
      </c>
      <c r="N854">
        <v>0</v>
      </c>
      <c r="O854" t="s">
        <v>172</v>
      </c>
      <c r="P854">
        <v>1</v>
      </c>
    </row>
    <row r="855" spans="1:16" x14ac:dyDescent="0.2">
      <c r="A855" t="s">
        <v>510</v>
      </c>
      <c r="B855" t="s">
        <v>105</v>
      </c>
      <c r="C855">
        <v>20</v>
      </c>
      <c r="D855" t="s">
        <v>106</v>
      </c>
      <c r="E855" t="s">
        <v>433</v>
      </c>
      <c r="F855" t="s">
        <v>431</v>
      </c>
      <c r="G855">
        <v>0.7</v>
      </c>
      <c r="H855">
        <v>0.31333333333333341</v>
      </c>
      <c r="I855">
        <v>0.66666666666666663</v>
      </c>
      <c r="J855">
        <v>0.53333333333333333</v>
      </c>
      <c r="K855" t="s">
        <v>203</v>
      </c>
      <c r="L855">
        <v>0.9</v>
      </c>
      <c r="M855" t="s">
        <v>55</v>
      </c>
      <c r="N855">
        <v>0.1</v>
      </c>
      <c r="O855" t="s">
        <v>172</v>
      </c>
      <c r="P855">
        <v>1</v>
      </c>
    </row>
    <row r="856" spans="1:16" x14ac:dyDescent="0.2">
      <c r="A856" t="s">
        <v>510</v>
      </c>
      <c r="B856" t="s">
        <v>105</v>
      </c>
      <c r="C856">
        <v>20</v>
      </c>
      <c r="D856" t="s">
        <v>106</v>
      </c>
      <c r="E856" t="s">
        <v>433</v>
      </c>
      <c r="F856" t="s">
        <v>431</v>
      </c>
      <c r="G856">
        <v>0.7</v>
      </c>
      <c r="H856">
        <v>0.33250000000000002</v>
      </c>
      <c r="I856">
        <v>0.75</v>
      </c>
      <c r="J856">
        <v>0.46666666666666662</v>
      </c>
      <c r="K856" t="s">
        <v>203</v>
      </c>
      <c r="L856">
        <v>0.9</v>
      </c>
      <c r="M856" t="s">
        <v>259</v>
      </c>
      <c r="N856">
        <v>0.35</v>
      </c>
      <c r="O856" t="s">
        <v>172</v>
      </c>
      <c r="P856">
        <v>1</v>
      </c>
    </row>
    <row r="857" spans="1:16" x14ac:dyDescent="0.2">
      <c r="A857" t="s">
        <v>510</v>
      </c>
      <c r="B857" t="s">
        <v>105</v>
      </c>
      <c r="C857">
        <v>20</v>
      </c>
      <c r="D857" t="s">
        <v>106</v>
      </c>
      <c r="E857" t="s">
        <v>433</v>
      </c>
      <c r="F857" t="s">
        <v>431</v>
      </c>
      <c r="G857">
        <v>0.7</v>
      </c>
      <c r="H857">
        <v>0.3716666666666667</v>
      </c>
      <c r="I857">
        <v>0.83333333333333337</v>
      </c>
      <c r="J857">
        <v>0.53333333333333333</v>
      </c>
      <c r="K857" t="s">
        <v>203</v>
      </c>
      <c r="L857">
        <v>0.9</v>
      </c>
      <c r="M857" t="s">
        <v>260</v>
      </c>
      <c r="N857">
        <v>0.6</v>
      </c>
      <c r="O857" t="s">
        <v>172</v>
      </c>
      <c r="P857">
        <v>1</v>
      </c>
    </row>
    <row r="858" spans="1:16" x14ac:dyDescent="0.2">
      <c r="A858" t="s">
        <v>510</v>
      </c>
      <c r="B858" t="s">
        <v>105</v>
      </c>
      <c r="C858">
        <v>20</v>
      </c>
      <c r="D858" t="s">
        <v>106</v>
      </c>
      <c r="E858" t="s">
        <v>433</v>
      </c>
      <c r="F858" t="s">
        <v>431</v>
      </c>
      <c r="G858">
        <v>0.7</v>
      </c>
      <c r="H858">
        <v>0.29166666666666657</v>
      </c>
      <c r="I858">
        <v>0.6333333333333333</v>
      </c>
      <c r="J858">
        <v>0.46666666666666662</v>
      </c>
      <c r="K858" t="s">
        <v>203</v>
      </c>
      <c r="L858">
        <v>0.9</v>
      </c>
      <c r="M858" t="s">
        <v>261</v>
      </c>
      <c r="N858">
        <v>0</v>
      </c>
      <c r="O858" t="s">
        <v>172</v>
      </c>
      <c r="P858">
        <v>1</v>
      </c>
    </row>
    <row r="859" spans="1:16" x14ac:dyDescent="0.2">
      <c r="A859" t="s">
        <v>510</v>
      </c>
      <c r="B859" t="s">
        <v>105</v>
      </c>
      <c r="C859">
        <v>20</v>
      </c>
      <c r="D859" t="s">
        <v>106</v>
      </c>
      <c r="E859" t="s">
        <v>433</v>
      </c>
      <c r="F859" t="s">
        <v>431</v>
      </c>
      <c r="G859">
        <v>0.7</v>
      </c>
      <c r="H859">
        <v>0.38401960784313732</v>
      </c>
      <c r="I859">
        <v>0.86862745098039218</v>
      </c>
      <c r="J859">
        <v>0.53333333333333333</v>
      </c>
      <c r="K859" t="s">
        <v>203</v>
      </c>
      <c r="L859">
        <v>0.9</v>
      </c>
      <c r="M859" t="s">
        <v>262</v>
      </c>
      <c r="N859">
        <v>0.70588235294117652</v>
      </c>
      <c r="O859" t="s">
        <v>172</v>
      </c>
      <c r="P859">
        <v>1</v>
      </c>
    </row>
    <row r="860" spans="1:16" x14ac:dyDescent="0.2">
      <c r="A860" t="s">
        <v>510</v>
      </c>
      <c r="B860" t="s">
        <v>105</v>
      </c>
      <c r="C860">
        <v>20</v>
      </c>
      <c r="D860" t="s">
        <v>106</v>
      </c>
      <c r="E860" t="s">
        <v>433</v>
      </c>
      <c r="F860" t="s">
        <v>431</v>
      </c>
      <c r="G860">
        <v>0.7</v>
      </c>
      <c r="H860">
        <v>0.3191666666666666</v>
      </c>
      <c r="I860">
        <v>0.68333333333333324</v>
      </c>
      <c r="J860">
        <v>0.53333333333333333</v>
      </c>
      <c r="K860" t="s">
        <v>203</v>
      </c>
      <c r="L860">
        <v>0.9</v>
      </c>
      <c r="M860" t="s">
        <v>263</v>
      </c>
      <c r="N860">
        <v>0.15</v>
      </c>
      <c r="O860" t="s">
        <v>172</v>
      </c>
      <c r="P860">
        <v>1</v>
      </c>
    </row>
    <row r="861" spans="1:16" x14ac:dyDescent="0.2">
      <c r="A861" t="s">
        <v>510</v>
      </c>
      <c r="B861" t="s">
        <v>105</v>
      </c>
      <c r="C861">
        <v>20</v>
      </c>
      <c r="D861" t="s">
        <v>106</v>
      </c>
      <c r="E861" t="s">
        <v>433</v>
      </c>
      <c r="F861" t="s">
        <v>431</v>
      </c>
      <c r="G861">
        <v>0.7</v>
      </c>
      <c r="H861">
        <v>0.32333333333333331</v>
      </c>
      <c r="I861">
        <v>0.66666666666666663</v>
      </c>
      <c r="J861">
        <v>0.6</v>
      </c>
      <c r="K861" t="s">
        <v>203</v>
      </c>
      <c r="L861">
        <v>0.9</v>
      </c>
      <c r="M861" t="s">
        <v>264</v>
      </c>
      <c r="N861">
        <v>0.1</v>
      </c>
      <c r="O861" t="s">
        <v>172</v>
      </c>
      <c r="P861">
        <v>1</v>
      </c>
    </row>
    <row r="862" spans="1:16" x14ac:dyDescent="0.2">
      <c r="A862" t="s">
        <v>510</v>
      </c>
      <c r="B862" t="s">
        <v>105</v>
      </c>
      <c r="C862">
        <v>20</v>
      </c>
      <c r="D862" t="s">
        <v>106</v>
      </c>
      <c r="E862" t="s">
        <v>433</v>
      </c>
      <c r="F862" t="s">
        <v>431</v>
      </c>
      <c r="G862">
        <v>0.7</v>
      </c>
      <c r="H862">
        <v>0.39916666666666673</v>
      </c>
      <c r="I862">
        <v>0.8833333333333333</v>
      </c>
      <c r="J862">
        <v>0.6</v>
      </c>
      <c r="K862" t="s">
        <v>203</v>
      </c>
      <c r="L862">
        <v>0.9</v>
      </c>
      <c r="M862" t="s">
        <v>265</v>
      </c>
      <c r="N862">
        <v>0.75</v>
      </c>
      <c r="O862" t="s">
        <v>172</v>
      </c>
      <c r="P862">
        <v>1</v>
      </c>
    </row>
    <row r="863" spans="1:16" x14ac:dyDescent="0.2">
      <c r="A863" t="s">
        <v>510</v>
      </c>
      <c r="B863" t="s">
        <v>105</v>
      </c>
      <c r="C863">
        <v>20</v>
      </c>
      <c r="D863" t="s">
        <v>106</v>
      </c>
      <c r="E863" t="s">
        <v>433</v>
      </c>
      <c r="F863" t="s">
        <v>431</v>
      </c>
      <c r="G863">
        <v>0.7</v>
      </c>
      <c r="H863">
        <v>0.3075</v>
      </c>
      <c r="I863">
        <v>0.65</v>
      </c>
      <c r="J863">
        <v>0.53333333333333333</v>
      </c>
      <c r="K863" t="s">
        <v>203</v>
      </c>
      <c r="L863">
        <v>0.9</v>
      </c>
      <c r="M863" t="s">
        <v>266</v>
      </c>
      <c r="N863">
        <v>0.05</v>
      </c>
      <c r="O863" t="s">
        <v>172</v>
      </c>
      <c r="P863">
        <v>1</v>
      </c>
    </row>
    <row r="864" spans="1:16" x14ac:dyDescent="0.2">
      <c r="A864" t="s">
        <v>510</v>
      </c>
      <c r="B864" t="s">
        <v>105</v>
      </c>
      <c r="C864">
        <v>20</v>
      </c>
      <c r="D864" t="s">
        <v>106</v>
      </c>
      <c r="E864" t="s">
        <v>433</v>
      </c>
      <c r="F864" t="s">
        <v>431</v>
      </c>
      <c r="G864">
        <v>0.7</v>
      </c>
      <c r="H864">
        <v>0.42249999999999999</v>
      </c>
      <c r="I864">
        <v>0.95000000000000007</v>
      </c>
      <c r="J864">
        <v>0.6</v>
      </c>
      <c r="K864" t="s">
        <v>203</v>
      </c>
      <c r="L864">
        <v>0.9</v>
      </c>
      <c r="M864" t="s">
        <v>267</v>
      </c>
      <c r="N864">
        <v>0.95</v>
      </c>
      <c r="O864" t="s">
        <v>172</v>
      </c>
      <c r="P864">
        <v>1</v>
      </c>
    </row>
    <row r="865" spans="1:16" x14ac:dyDescent="0.2">
      <c r="A865" t="s">
        <v>510</v>
      </c>
      <c r="B865" t="s">
        <v>105</v>
      </c>
      <c r="C865">
        <v>20</v>
      </c>
      <c r="D865" t="s">
        <v>106</v>
      </c>
      <c r="E865" t="s">
        <v>433</v>
      </c>
      <c r="F865" t="s">
        <v>431</v>
      </c>
      <c r="G865">
        <v>0.7</v>
      </c>
      <c r="H865">
        <v>0.3716666666666667</v>
      </c>
      <c r="I865">
        <v>0.83333333333333337</v>
      </c>
      <c r="J865">
        <v>0.53333333333333333</v>
      </c>
      <c r="K865" t="s">
        <v>203</v>
      </c>
      <c r="L865">
        <v>0.9</v>
      </c>
      <c r="M865" t="s">
        <v>268</v>
      </c>
      <c r="N865">
        <v>0.6</v>
      </c>
      <c r="O865" t="s">
        <v>172</v>
      </c>
      <c r="P865">
        <v>1</v>
      </c>
    </row>
    <row r="866" spans="1:16" x14ac:dyDescent="0.2">
      <c r="A866" t="s">
        <v>510</v>
      </c>
      <c r="B866" t="s">
        <v>105</v>
      </c>
      <c r="C866">
        <v>20</v>
      </c>
      <c r="D866" t="s">
        <v>106</v>
      </c>
      <c r="E866" t="s">
        <v>433</v>
      </c>
      <c r="F866" t="s">
        <v>431</v>
      </c>
      <c r="G866">
        <v>0.7</v>
      </c>
      <c r="H866">
        <v>0.37416666666666659</v>
      </c>
      <c r="I866">
        <v>0.78333333333333333</v>
      </c>
      <c r="J866">
        <v>0.66666666666666663</v>
      </c>
      <c r="K866" t="s">
        <v>203</v>
      </c>
      <c r="L866">
        <v>0.9</v>
      </c>
      <c r="M866" t="s">
        <v>269</v>
      </c>
      <c r="N866">
        <v>0.45</v>
      </c>
      <c r="O866" t="s">
        <v>172</v>
      </c>
      <c r="P866">
        <v>1</v>
      </c>
    </row>
    <row r="867" spans="1:16" x14ac:dyDescent="0.2">
      <c r="A867" t="s">
        <v>510</v>
      </c>
      <c r="B867" t="s">
        <v>105</v>
      </c>
      <c r="C867">
        <v>20</v>
      </c>
      <c r="D867" t="s">
        <v>106</v>
      </c>
      <c r="E867" t="s">
        <v>433</v>
      </c>
      <c r="F867" t="s">
        <v>431</v>
      </c>
      <c r="G867">
        <v>0.7</v>
      </c>
      <c r="H867">
        <v>0.32500000000000001</v>
      </c>
      <c r="I867">
        <v>0.70000000000000007</v>
      </c>
      <c r="J867">
        <v>0.53333333333333333</v>
      </c>
      <c r="K867" t="s">
        <v>203</v>
      </c>
      <c r="L867">
        <v>0.9</v>
      </c>
      <c r="M867" t="s">
        <v>270</v>
      </c>
      <c r="N867">
        <v>0.2</v>
      </c>
      <c r="O867" t="s">
        <v>172</v>
      </c>
      <c r="P867">
        <v>1</v>
      </c>
    </row>
    <row r="868" spans="1:16" x14ac:dyDescent="0.2">
      <c r="A868" t="s">
        <v>510</v>
      </c>
      <c r="B868" t="s">
        <v>105</v>
      </c>
      <c r="C868">
        <v>20</v>
      </c>
      <c r="D868" t="s">
        <v>106</v>
      </c>
      <c r="E868" t="s">
        <v>433</v>
      </c>
      <c r="F868" t="s">
        <v>431</v>
      </c>
      <c r="G868">
        <v>0.7</v>
      </c>
      <c r="H868">
        <v>0.32916666666666661</v>
      </c>
      <c r="I868">
        <v>0.68333333333333324</v>
      </c>
      <c r="J868">
        <v>0.6</v>
      </c>
      <c r="K868" t="s">
        <v>203</v>
      </c>
      <c r="L868">
        <v>0.9</v>
      </c>
      <c r="M868" t="s">
        <v>271</v>
      </c>
      <c r="N868">
        <v>0.15</v>
      </c>
      <c r="O868" t="s">
        <v>172</v>
      </c>
      <c r="P868">
        <v>1</v>
      </c>
    </row>
    <row r="869" spans="1:16" x14ac:dyDescent="0.2">
      <c r="A869" t="s">
        <v>510</v>
      </c>
      <c r="B869" t="s">
        <v>105</v>
      </c>
      <c r="C869">
        <v>20</v>
      </c>
      <c r="D869" t="s">
        <v>106</v>
      </c>
      <c r="E869" t="s">
        <v>433</v>
      </c>
      <c r="F869" t="s">
        <v>431</v>
      </c>
      <c r="G869">
        <v>0.7</v>
      </c>
      <c r="H869">
        <v>0.36583333333333329</v>
      </c>
      <c r="I869">
        <v>0.81666666666666676</v>
      </c>
      <c r="J869">
        <v>0.53333333333333333</v>
      </c>
      <c r="K869" t="s">
        <v>203</v>
      </c>
      <c r="L869">
        <v>0.9</v>
      </c>
      <c r="M869" t="s">
        <v>272</v>
      </c>
      <c r="N869">
        <v>0.55000000000000004</v>
      </c>
      <c r="O869" t="s">
        <v>172</v>
      </c>
      <c r="P869">
        <v>1</v>
      </c>
    </row>
    <row r="870" spans="1:16" x14ac:dyDescent="0.2">
      <c r="A870" t="s">
        <v>510</v>
      </c>
      <c r="B870" t="s">
        <v>105</v>
      </c>
      <c r="C870">
        <v>20</v>
      </c>
      <c r="D870" t="s">
        <v>106</v>
      </c>
      <c r="E870" t="s">
        <v>433</v>
      </c>
      <c r="F870" t="s">
        <v>431</v>
      </c>
      <c r="G870">
        <v>0.7</v>
      </c>
      <c r="H870">
        <v>0.35416666666666669</v>
      </c>
      <c r="I870">
        <v>0.78333333333333333</v>
      </c>
      <c r="J870">
        <v>0.53333333333333333</v>
      </c>
      <c r="K870" t="s">
        <v>203</v>
      </c>
      <c r="L870">
        <v>0.9</v>
      </c>
      <c r="M870" t="s">
        <v>273</v>
      </c>
      <c r="N870">
        <v>0.45</v>
      </c>
      <c r="O870" t="s">
        <v>172</v>
      </c>
      <c r="P870">
        <v>1</v>
      </c>
    </row>
    <row r="871" spans="1:16" x14ac:dyDescent="0.2">
      <c r="A871" t="s">
        <v>510</v>
      </c>
      <c r="B871" t="s">
        <v>105</v>
      </c>
      <c r="C871">
        <v>20</v>
      </c>
      <c r="D871" t="s">
        <v>106</v>
      </c>
      <c r="E871" t="s">
        <v>433</v>
      </c>
      <c r="F871" t="s">
        <v>431</v>
      </c>
      <c r="G871">
        <v>0.7</v>
      </c>
      <c r="H871">
        <v>0.33083333333333331</v>
      </c>
      <c r="I871">
        <v>0.71666666666666667</v>
      </c>
      <c r="J871">
        <v>0.53333333333333333</v>
      </c>
      <c r="K871" t="s">
        <v>203</v>
      </c>
      <c r="L871">
        <v>0.9</v>
      </c>
      <c r="M871" t="s">
        <v>274</v>
      </c>
      <c r="N871">
        <v>0.25</v>
      </c>
      <c r="O871" t="s">
        <v>172</v>
      </c>
      <c r="P871">
        <v>1</v>
      </c>
    </row>
    <row r="872" spans="1:16" x14ac:dyDescent="0.2">
      <c r="A872" t="s">
        <v>510</v>
      </c>
      <c r="B872" t="s">
        <v>105</v>
      </c>
      <c r="C872">
        <v>20</v>
      </c>
      <c r="D872" t="s">
        <v>106</v>
      </c>
      <c r="E872" t="s">
        <v>433</v>
      </c>
      <c r="F872" t="s">
        <v>431</v>
      </c>
      <c r="G872">
        <v>0.7</v>
      </c>
      <c r="H872">
        <v>0.41249999999999998</v>
      </c>
      <c r="I872">
        <v>0.95000000000000007</v>
      </c>
      <c r="J872">
        <v>0.53333333333333333</v>
      </c>
      <c r="K872" t="s">
        <v>203</v>
      </c>
      <c r="L872">
        <v>0.9</v>
      </c>
      <c r="M872" t="s">
        <v>275</v>
      </c>
      <c r="N872">
        <v>0.95</v>
      </c>
      <c r="O872" t="s">
        <v>172</v>
      </c>
      <c r="P872">
        <v>1</v>
      </c>
    </row>
    <row r="873" spans="1:16" x14ac:dyDescent="0.2">
      <c r="A873" t="s">
        <v>510</v>
      </c>
      <c r="B873" t="s">
        <v>105</v>
      </c>
      <c r="C873">
        <v>20</v>
      </c>
      <c r="D873" t="s">
        <v>106</v>
      </c>
      <c r="E873" t="s">
        <v>433</v>
      </c>
      <c r="F873" t="s">
        <v>431</v>
      </c>
      <c r="G873">
        <v>0.7</v>
      </c>
      <c r="H873">
        <v>0.29166666666666657</v>
      </c>
      <c r="I873">
        <v>0.6333333333333333</v>
      </c>
      <c r="J873">
        <v>0.46666666666666662</v>
      </c>
      <c r="K873" t="s">
        <v>203</v>
      </c>
      <c r="L873">
        <v>0.9</v>
      </c>
      <c r="M873" t="s">
        <v>276</v>
      </c>
      <c r="N873">
        <v>0</v>
      </c>
      <c r="O873" t="s">
        <v>172</v>
      </c>
      <c r="P873">
        <v>1</v>
      </c>
    </row>
    <row r="874" spans="1:16" x14ac:dyDescent="0.2">
      <c r="A874" t="s">
        <v>510</v>
      </c>
      <c r="B874" t="s">
        <v>105</v>
      </c>
      <c r="C874">
        <v>20</v>
      </c>
      <c r="D874" t="s">
        <v>106</v>
      </c>
      <c r="E874" t="s">
        <v>433</v>
      </c>
      <c r="F874" t="s">
        <v>431</v>
      </c>
      <c r="G874">
        <v>0.7</v>
      </c>
      <c r="H874">
        <v>0.3792105263157895</v>
      </c>
      <c r="I874">
        <v>0.82631578947368423</v>
      </c>
      <c r="J874">
        <v>0.6</v>
      </c>
      <c r="K874" t="s">
        <v>203</v>
      </c>
      <c r="L874">
        <v>0.9</v>
      </c>
      <c r="M874" t="s">
        <v>277</v>
      </c>
      <c r="N874">
        <v>0.57894736842105265</v>
      </c>
      <c r="O874" t="s">
        <v>172</v>
      </c>
      <c r="P874">
        <v>1</v>
      </c>
    </row>
    <row r="875" spans="1:16" x14ac:dyDescent="0.2">
      <c r="A875" t="s">
        <v>510</v>
      </c>
      <c r="B875" t="s">
        <v>105</v>
      </c>
      <c r="C875">
        <v>20</v>
      </c>
      <c r="D875" t="s">
        <v>106</v>
      </c>
      <c r="E875" t="s">
        <v>433</v>
      </c>
      <c r="F875" t="s">
        <v>431</v>
      </c>
      <c r="G875">
        <v>0.7</v>
      </c>
      <c r="H875">
        <v>0.33464912280701747</v>
      </c>
      <c r="I875">
        <v>0.756140350877193</v>
      </c>
      <c r="J875">
        <v>0.46666666666666662</v>
      </c>
      <c r="K875" t="s">
        <v>203</v>
      </c>
      <c r="L875">
        <v>0.9</v>
      </c>
      <c r="M875" t="s">
        <v>278</v>
      </c>
      <c r="N875">
        <v>0.36842105263157893</v>
      </c>
      <c r="O875" t="s">
        <v>172</v>
      </c>
      <c r="P875">
        <v>1</v>
      </c>
    </row>
    <row r="876" spans="1:16" x14ac:dyDescent="0.2">
      <c r="A876" t="s">
        <v>510</v>
      </c>
      <c r="B876" t="s">
        <v>105</v>
      </c>
      <c r="C876">
        <v>20</v>
      </c>
      <c r="D876" t="s">
        <v>106</v>
      </c>
      <c r="E876" t="s">
        <v>433</v>
      </c>
      <c r="F876" t="s">
        <v>431</v>
      </c>
      <c r="G876">
        <v>0.7</v>
      </c>
      <c r="H876">
        <v>0.40605263157894739</v>
      </c>
      <c r="I876">
        <v>0.93157894736842106</v>
      </c>
      <c r="J876">
        <v>0.53333333333333333</v>
      </c>
      <c r="K876" t="s">
        <v>203</v>
      </c>
      <c r="L876">
        <v>0.9</v>
      </c>
      <c r="M876" t="s">
        <v>279</v>
      </c>
      <c r="N876">
        <v>0.89473684210526316</v>
      </c>
      <c r="O876" t="s">
        <v>172</v>
      </c>
      <c r="P876">
        <v>1</v>
      </c>
    </row>
    <row r="877" spans="1:16" x14ac:dyDescent="0.2">
      <c r="A877" t="s">
        <v>510</v>
      </c>
      <c r="B877" t="s">
        <v>105</v>
      </c>
      <c r="C877">
        <v>20</v>
      </c>
      <c r="D877" t="s">
        <v>106</v>
      </c>
      <c r="E877" t="s">
        <v>433</v>
      </c>
      <c r="F877" t="s">
        <v>431</v>
      </c>
      <c r="G877">
        <v>0.7</v>
      </c>
      <c r="H877">
        <v>0.31166666666666659</v>
      </c>
      <c r="I877">
        <v>0.6333333333333333</v>
      </c>
      <c r="J877">
        <v>0.6</v>
      </c>
      <c r="K877" t="s">
        <v>203</v>
      </c>
      <c r="L877">
        <v>0.9</v>
      </c>
      <c r="M877" t="s">
        <v>280</v>
      </c>
      <c r="N877">
        <v>0</v>
      </c>
      <c r="O877" t="s">
        <v>172</v>
      </c>
      <c r="P877">
        <v>1</v>
      </c>
    </row>
    <row r="878" spans="1:16" x14ac:dyDescent="0.2">
      <c r="A878" t="s">
        <v>510</v>
      </c>
      <c r="B878" t="s">
        <v>105</v>
      </c>
      <c r="C878">
        <v>20</v>
      </c>
      <c r="D878" t="s">
        <v>106</v>
      </c>
      <c r="E878" t="s">
        <v>433</v>
      </c>
      <c r="F878" t="s">
        <v>431</v>
      </c>
      <c r="G878">
        <v>0.7</v>
      </c>
      <c r="H878">
        <v>0.29780701754385958</v>
      </c>
      <c r="I878">
        <v>0.65087719298245617</v>
      </c>
      <c r="J878">
        <v>0.46666666666666662</v>
      </c>
      <c r="K878" t="s">
        <v>203</v>
      </c>
      <c r="L878">
        <v>0.9</v>
      </c>
      <c r="M878" t="s">
        <v>281</v>
      </c>
      <c r="N878">
        <v>5.2631578947368418E-2</v>
      </c>
      <c r="O878" t="s">
        <v>172</v>
      </c>
      <c r="P878">
        <v>1</v>
      </c>
    </row>
    <row r="879" spans="1:16" x14ac:dyDescent="0.2">
      <c r="A879" t="s">
        <v>510</v>
      </c>
      <c r="B879" t="s">
        <v>105</v>
      </c>
      <c r="C879">
        <v>20</v>
      </c>
      <c r="D879" t="s">
        <v>106</v>
      </c>
      <c r="E879" t="s">
        <v>433</v>
      </c>
      <c r="F879" t="s">
        <v>431</v>
      </c>
      <c r="G879">
        <v>0.7</v>
      </c>
      <c r="H879">
        <v>0.29814814814814822</v>
      </c>
      <c r="I879">
        <v>0.6518518518518519</v>
      </c>
      <c r="J879">
        <v>0.46666666666666662</v>
      </c>
      <c r="K879" t="s">
        <v>203</v>
      </c>
      <c r="L879">
        <v>0.9</v>
      </c>
      <c r="M879" t="s">
        <v>282</v>
      </c>
      <c r="N879">
        <v>5.5555555555555552E-2</v>
      </c>
      <c r="O879" t="s">
        <v>172</v>
      </c>
      <c r="P879">
        <v>1</v>
      </c>
    </row>
    <row r="880" spans="1:16" x14ac:dyDescent="0.2">
      <c r="A880" t="s">
        <v>510</v>
      </c>
      <c r="B880" t="s">
        <v>105</v>
      </c>
      <c r="C880">
        <v>20</v>
      </c>
      <c r="D880" t="s">
        <v>106</v>
      </c>
      <c r="E880" t="s">
        <v>433</v>
      </c>
      <c r="F880" t="s">
        <v>431</v>
      </c>
      <c r="G880">
        <v>0.7</v>
      </c>
      <c r="H880">
        <v>0.3075</v>
      </c>
      <c r="I880">
        <v>0.65</v>
      </c>
      <c r="J880">
        <v>0.53333333333333333</v>
      </c>
      <c r="K880" t="s">
        <v>203</v>
      </c>
      <c r="L880">
        <v>0.9</v>
      </c>
      <c r="M880" t="s">
        <v>283</v>
      </c>
      <c r="N880">
        <v>0.05</v>
      </c>
      <c r="O880" t="s">
        <v>172</v>
      </c>
      <c r="P880">
        <v>1</v>
      </c>
    </row>
    <row r="881" spans="1:16" x14ac:dyDescent="0.2">
      <c r="A881" t="s">
        <v>510</v>
      </c>
      <c r="B881" t="s">
        <v>105</v>
      </c>
      <c r="C881">
        <v>20</v>
      </c>
      <c r="D881" t="s">
        <v>106</v>
      </c>
      <c r="E881" t="s">
        <v>433</v>
      </c>
      <c r="F881" t="s">
        <v>431</v>
      </c>
      <c r="G881">
        <v>0.7</v>
      </c>
      <c r="H881">
        <v>0.40377192982456139</v>
      </c>
      <c r="I881">
        <v>0.89649122807017545</v>
      </c>
      <c r="J881">
        <v>0.6</v>
      </c>
      <c r="K881" t="s">
        <v>203</v>
      </c>
      <c r="L881">
        <v>0.9</v>
      </c>
      <c r="M881" t="s">
        <v>284</v>
      </c>
      <c r="N881">
        <v>0.78947368421052633</v>
      </c>
      <c r="O881" t="s">
        <v>172</v>
      </c>
      <c r="P881">
        <v>1</v>
      </c>
    </row>
    <row r="882" spans="1:16" x14ac:dyDescent="0.2">
      <c r="A882" t="s">
        <v>510</v>
      </c>
      <c r="B882" t="s">
        <v>105</v>
      </c>
      <c r="C882">
        <v>20</v>
      </c>
      <c r="D882" t="s">
        <v>106</v>
      </c>
      <c r="E882" t="s">
        <v>433</v>
      </c>
      <c r="F882" t="s">
        <v>431</v>
      </c>
      <c r="G882">
        <v>0.7</v>
      </c>
      <c r="H882">
        <v>0.38750000000000001</v>
      </c>
      <c r="I882">
        <v>0.85</v>
      </c>
      <c r="J882">
        <v>0.6</v>
      </c>
      <c r="K882" t="s">
        <v>203</v>
      </c>
      <c r="L882">
        <v>0.9</v>
      </c>
      <c r="M882" t="s">
        <v>285</v>
      </c>
      <c r="N882">
        <v>0.65</v>
      </c>
      <c r="O882" t="s">
        <v>172</v>
      </c>
      <c r="P882">
        <v>1</v>
      </c>
    </row>
    <row r="883" spans="1:16" x14ac:dyDescent="0.2">
      <c r="A883" t="s">
        <v>510</v>
      </c>
      <c r="B883" t="s">
        <v>105</v>
      </c>
      <c r="C883">
        <v>20</v>
      </c>
      <c r="D883" t="s">
        <v>106</v>
      </c>
      <c r="E883" t="s">
        <v>433</v>
      </c>
      <c r="F883" t="s">
        <v>431</v>
      </c>
      <c r="G883">
        <v>0.7</v>
      </c>
      <c r="H883">
        <v>0.35833333333333328</v>
      </c>
      <c r="I883">
        <v>0.76666666666666661</v>
      </c>
      <c r="J883">
        <v>0.6</v>
      </c>
      <c r="K883" t="s">
        <v>203</v>
      </c>
      <c r="L883">
        <v>0.9</v>
      </c>
      <c r="M883" t="s">
        <v>286</v>
      </c>
      <c r="N883">
        <v>0.4</v>
      </c>
      <c r="O883" t="s">
        <v>172</v>
      </c>
      <c r="P883">
        <v>1</v>
      </c>
    </row>
    <row r="884" spans="1:16" x14ac:dyDescent="0.2">
      <c r="A884" t="s">
        <v>510</v>
      </c>
      <c r="B884" t="s">
        <v>105</v>
      </c>
      <c r="C884">
        <v>20</v>
      </c>
      <c r="D884" t="s">
        <v>106</v>
      </c>
      <c r="E884" t="s">
        <v>433</v>
      </c>
      <c r="F884" t="s">
        <v>431</v>
      </c>
      <c r="G884">
        <v>0.7</v>
      </c>
      <c r="H884">
        <v>0.37583333333333341</v>
      </c>
      <c r="I884">
        <v>0.81666666666666676</v>
      </c>
      <c r="J884">
        <v>0.6</v>
      </c>
      <c r="K884" t="s">
        <v>203</v>
      </c>
      <c r="L884">
        <v>0.9</v>
      </c>
      <c r="M884" t="s">
        <v>287</v>
      </c>
      <c r="N884">
        <v>0.55000000000000004</v>
      </c>
      <c r="O884" t="s">
        <v>172</v>
      </c>
      <c r="P884">
        <v>1</v>
      </c>
    </row>
    <row r="885" spans="1:16" x14ac:dyDescent="0.2">
      <c r="A885" t="s">
        <v>510</v>
      </c>
      <c r="B885" t="s">
        <v>105</v>
      </c>
      <c r="C885">
        <v>20</v>
      </c>
      <c r="D885" t="s">
        <v>106</v>
      </c>
      <c r="E885" t="s">
        <v>433</v>
      </c>
      <c r="F885" t="s">
        <v>431</v>
      </c>
      <c r="G885">
        <v>0.7</v>
      </c>
      <c r="H885">
        <v>0.29749999999999999</v>
      </c>
      <c r="I885">
        <v>0.65</v>
      </c>
      <c r="J885">
        <v>0.46666666666666667</v>
      </c>
      <c r="K885" t="s">
        <v>203</v>
      </c>
      <c r="L885">
        <v>0.9</v>
      </c>
      <c r="M885" t="s">
        <v>288</v>
      </c>
      <c r="N885">
        <v>0.05</v>
      </c>
      <c r="O885" t="s">
        <v>172</v>
      </c>
      <c r="P885">
        <v>1</v>
      </c>
    </row>
    <row r="886" spans="1:16" x14ac:dyDescent="0.2">
      <c r="A886" t="s">
        <v>510</v>
      </c>
      <c r="B886" t="s">
        <v>105</v>
      </c>
      <c r="C886">
        <v>20</v>
      </c>
      <c r="D886" t="s">
        <v>106</v>
      </c>
      <c r="E886" t="s">
        <v>433</v>
      </c>
      <c r="F886" t="s">
        <v>431</v>
      </c>
      <c r="G886">
        <v>0.7</v>
      </c>
      <c r="H886">
        <v>0.33850877192982448</v>
      </c>
      <c r="I886">
        <v>0.73859649122807014</v>
      </c>
      <c r="J886">
        <v>0.53333333333333333</v>
      </c>
      <c r="K886" t="s">
        <v>203</v>
      </c>
      <c r="L886">
        <v>0.9</v>
      </c>
      <c r="M886" t="s">
        <v>289</v>
      </c>
      <c r="N886">
        <v>0.31578947368421051</v>
      </c>
      <c r="O886" t="s">
        <v>172</v>
      </c>
      <c r="P886">
        <v>1</v>
      </c>
    </row>
    <row r="887" spans="1:16" x14ac:dyDescent="0.2">
      <c r="A887" t="s">
        <v>510</v>
      </c>
      <c r="B887" t="s">
        <v>105</v>
      </c>
      <c r="C887">
        <v>20</v>
      </c>
      <c r="D887" t="s">
        <v>106</v>
      </c>
      <c r="E887" t="s">
        <v>433</v>
      </c>
      <c r="F887" t="s">
        <v>431</v>
      </c>
      <c r="G887">
        <v>0.7</v>
      </c>
      <c r="H887">
        <v>0.3075</v>
      </c>
      <c r="I887">
        <v>0.65</v>
      </c>
      <c r="J887">
        <v>0.53333333333333333</v>
      </c>
      <c r="K887" t="s">
        <v>203</v>
      </c>
      <c r="L887">
        <v>0.9</v>
      </c>
      <c r="M887" t="s">
        <v>290</v>
      </c>
      <c r="N887">
        <v>0.05</v>
      </c>
      <c r="O887" t="s">
        <v>172</v>
      </c>
      <c r="P887">
        <v>1</v>
      </c>
    </row>
    <row r="888" spans="1:16" x14ac:dyDescent="0.2">
      <c r="A888" t="s">
        <v>510</v>
      </c>
      <c r="B888" t="s">
        <v>105</v>
      </c>
      <c r="C888">
        <v>20</v>
      </c>
      <c r="D888" t="s">
        <v>106</v>
      </c>
      <c r="E888" t="s">
        <v>433</v>
      </c>
      <c r="F888" t="s">
        <v>431</v>
      </c>
      <c r="G888">
        <v>0.7</v>
      </c>
      <c r="H888">
        <v>0.35692982456140349</v>
      </c>
      <c r="I888">
        <v>0.79122807017543861</v>
      </c>
      <c r="J888">
        <v>0.53333333333333333</v>
      </c>
      <c r="K888" t="s">
        <v>203</v>
      </c>
      <c r="L888">
        <v>0.9</v>
      </c>
      <c r="M888" t="s">
        <v>291</v>
      </c>
      <c r="N888">
        <v>0.47368421052631582</v>
      </c>
      <c r="O888" t="s">
        <v>172</v>
      </c>
      <c r="P888">
        <v>1</v>
      </c>
    </row>
    <row r="889" spans="1:16" x14ac:dyDescent="0.2">
      <c r="A889" t="s">
        <v>510</v>
      </c>
      <c r="B889" t="s">
        <v>105</v>
      </c>
      <c r="C889">
        <v>20</v>
      </c>
      <c r="D889" t="s">
        <v>106</v>
      </c>
      <c r="E889" t="s">
        <v>433</v>
      </c>
      <c r="F889" t="s">
        <v>431</v>
      </c>
      <c r="G889">
        <v>0.7</v>
      </c>
      <c r="H889">
        <v>0.31394736842105259</v>
      </c>
      <c r="I889">
        <v>0.66842105263157892</v>
      </c>
      <c r="J889">
        <v>0.53333333333333333</v>
      </c>
      <c r="K889" t="s">
        <v>203</v>
      </c>
      <c r="L889">
        <v>0.9</v>
      </c>
      <c r="M889" t="s">
        <v>292</v>
      </c>
      <c r="N889">
        <v>0.10526315789473679</v>
      </c>
      <c r="O889" t="s">
        <v>172</v>
      </c>
      <c r="P889">
        <v>1</v>
      </c>
    </row>
    <row r="890" spans="1:16" x14ac:dyDescent="0.2">
      <c r="A890" t="s">
        <v>510</v>
      </c>
      <c r="B890" t="s">
        <v>105</v>
      </c>
      <c r="C890">
        <v>20</v>
      </c>
      <c r="D890" t="s">
        <v>106</v>
      </c>
      <c r="E890" t="s">
        <v>433</v>
      </c>
      <c r="F890" t="s">
        <v>431</v>
      </c>
      <c r="G890">
        <v>0.7</v>
      </c>
      <c r="H890">
        <v>0.30166666666666658</v>
      </c>
      <c r="I890">
        <v>0.6333333333333333</v>
      </c>
      <c r="J890">
        <v>0.53333333333333333</v>
      </c>
      <c r="K890" t="s">
        <v>203</v>
      </c>
      <c r="L890">
        <v>0.9</v>
      </c>
      <c r="M890" t="s">
        <v>293</v>
      </c>
      <c r="N890">
        <v>0</v>
      </c>
      <c r="O890" t="s">
        <v>172</v>
      </c>
      <c r="P890">
        <v>1</v>
      </c>
    </row>
    <row r="891" spans="1:16" x14ac:dyDescent="0.2">
      <c r="A891" t="s">
        <v>510</v>
      </c>
      <c r="B891" t="s">
        <v>105</v>
      </c>
      <c r="C891">
        <v>20</v>
      </c>
      <c r="D891" t="s">
        <v>106</v>
      </c>
      <c r="E891" t="s">
        <v>433</v>
      </c>
      <c r="F891" t="s">
        <v>431</v>
      </c>
      <c r="G891">
        <v>0.7</v>
      </c>
      <c r="H891">
        <v>0.41083333333333327</v>
      </c>
      <c r="I891">
        <v>0.91666666666666663</v>
      </c>
      <c r="J891">
        <v>0.6</v>
      </c>
      <c r="K891" t="s">
        <v>203</v>
      </c>
      <c r="L891">
        <v>0.9</v>
      </c>
      <c r="M891" t="s">
        <v>294</v>
      </c>
      <c r="N891">
        <v>0.85</v>
      </c>
      <c r="O891" t="s">
        <v>172</v>
      </c>
      <c r="P891">
        <v>1</v>
      </c>
    </row>
    <row r="892" spans="1:16" x14ac:dyDescent="0.2">
      <c r="A892" t="s">
        <v>510</v>
      </c>
      <c r="B892" t="s">
        <v>105</v>
      </c>
      <c r="C892">
        <v>20</v>
      </c>
      <c r="D892" t="s">
        <v>106</v>
      </c>
      <c r="E892" t="s">
        <v>433</v>
      </c>
      <c r="F892" t="s">
        <v>431</v>
      </c>
      <c r="G892">
        <v>0.7</v>
      </c>
      <c r="H892">
        <v>0.34833333333333327</v>
      </c>
      <c r="I892">
        <v>0.76666666666666661</v>
      </c>
      <c r="J892">
        <v>0.53333333333333333</v>
      </c>
      <c r="K892" t="s">
        <v>203</v>
      </c>
      <c r="L892">
        <v>0.9</v>
      </c>
      <c r="M892" t="s">
        <v>295</v>
      </c>
      <c r="N892">
        <v>0.4</v>
      </c>
      <c r="O892" t="s">
        <v>172</v>
      </c>
      <c r="P892">
        <v>1</v>
      </c>
    </row>
    <row r="893" spans="1:16" x14ac:dyDescent="0.2">
      <c r="A893" t="s">
        <v>510</v>
      </c>
      <c r="B893" t="s">
        <v>105</v>
      </c>
      <c r="C893">
        <v>20</v>
      </c>
      <c r="D893" t="s">
        <v>106</v>
      </c>
      <c r="E893" t="s">
        <v>433</v>
      </c>
      <c r="F893" t="s">
        <v>431</v>
      </c>
      <c r="G893">
        <v>0.7</v>
      </c>
      <c r="H893">
        <v>0.30166666666666658</v>
      </c>
      <c r="I893">
        <v>0.6333333333333333</v>
      </c>
      <c r="J893">
        <v>0.53333333333333333</v>
      </c>
      <c r="K893" t="s">
        <v>203</v>
      </c>
      <c r="L893">
        <v>0.9</v>
      </c>
      <c r="M893" t="s">
        <v>296</v>
      </c>
      <c r="N893">
        <v>0</v>
      </c>
      <c r="O893" t="s">
        <v>172</v>
      </c>
      <c r="P893">
        <v>1</v>
      </c>
    </row>
    <row r="894" spans="1:16" x14ac:dyDescent="0.2">
      <c r="A894" t="s">
        <v>510</v>
      </c>
      <c r="B894" t="s">
        <v>105</v>
      </c>
      <c r="C894">
        <v>20</v>
      </c>
      <c r="D894" t="s">
        <v>106</v>
      </c>
      <c r="E894" t="s">
        <v>433</v>
      </c>
      <c r="F894" t="s">
        <v>431</v>
      </c>
      <c r="G894">
        <v>0.7</v>
      </c>
      <c r="H894">
        <v>0.29166666666666657</v>
      </c>
      <c r="I894">
        <v>0.6333333333333333</v>
      </c>
      <c r="J894">
        <v>0.46666666666666662</v>
      </c>
      <c r="K894" t="s">
        <v>203</v>
      </c>
      <c r="L894">
        <v>0.9</v>
      </c>
      <c r="M894" t="s">
        <v>297</v>
      </c>
      <c r="N894">
        <v>0</v>
      </c>
      <c r="O894" t="s">
        <v>172</v>
      </c>
      <c r="P894">
        <v>1</v>
      </c>
    </row>
    <row r="895" spans="1:16" x14ac:dyDescent="0.2">
      <c r="A895" t="s">
        <v>510</v>
      </c>
      <c r="B895" t="s">
        <v>105</v>
      </c>
      <c r="C895">
        <v>20</v>
      </c>
      <c r="D895" t="s">
        <v>106</v>
      </c>
      <c r="E895" t="s">
        <v>433</v>
      </c>
      <c r="F895" t="s">
        <v>431</v>
      </c>
      <c r="G895">
        <v>0.7</v>
      </c>
      <c r="H895">
        <v>0.39500000000000002</v>
      </c>
      <c r="I895">
        <v>0.9</v>
      </c>
      <c r="J895">
        <v>0.53333333333333333</v>
      </c>
      <c r="K895" t="s">
        <v>203</v>
      </c>
      <c r="L895">
        <v>0.9</v>
      </c>
      <c r="M895" t="s">
        <v>298</v>
      </c>
      <c r="N895">
        <v>0.8</v>
      </c>
      <c r="O895" t="s">
        <v>172</v>
      </c>
      <c r="P895">
        <v>1</v>
      </c>
    </row>
    <row r="896" spans="1:16" x14ac:dyDescent="0.2">
      <c r="A896" t="s">
        <v>510</v>
      </c>
      <c r="B896" t="s">
        <v>105</v>
      </c>
      <c r="C896">
        <v>20</v>
      </c>
      <c r="D896" t="s">
        <v>106</v>
      </c>
      <c r="E896" t="s">
        <v>433</v>
      </c>
      <c r="F896" t="s">
        <v>431</v>
      </c>
      <c r="G896">
        <v>0.7</v>
      </c>
      <c r="H896">
        <v>0.35833333333333328</v>
      </c>
      <c r="I896">
        <v>0.76666666666666661</v>
      </c>
      <c r="J896">
        <v>0.6</v>
      </c>
      <c r="K896" t="s">
        <v>203</v>
      </c>
      <c r="L896">
        <v>0.9</v>
      </c>
      <c r="M896" t="s">
        <v>299</v>
      </c>
      <c r="N896">
        <v>0.4</v>
      </c>
      <c r="O896" t="s">
        <v>172</v>
      </c>
      <c r="P896">
        <v>1</v>
      </c>
    </row>
    <row r="897" spans="1:16" x14ac:dyDescent="0.2">
      <c r="A897" t="s">
        <v>510</v>
      </c>
      <c r="B897" t="s">
        <v>105</v>
      </c>
      <c r="C897">
        <v>20</v>
      </c>
      <c r="D897" t="s">
        <v>106</v>
      </c>
      <c r="E897" t="s">
        <v>433</v>
      </c>
      <c r="F897" t="s">
        <v>431</v>
      </c>
      <c r="G897">
        <v>0.7</v>
      </c>
      <c r="H897">
        <v>0.30394736842105258</v>
      </c>
      <c r="I897">
        <v>0.66842105263157892</v>
      </c>
      <c r="J897">
        <v>0.46666666666666662</v>
      </c>
      <c r="K897" t="s">
        <v>203</v>
      </c>
      <c r="L897">
        <v>0.9</v>
      </c>
      <c r="M897" t="s">
        <v>300</v>
      </c>
      <c r="N897">
        <v>0.10526315789473679</v>
      </c>
      <c r="O897" t="s">
        <v>172</v>
      </c>
      <c r="P897">
        <v>1</v>
      </c>
    </row>
    <row r="898" spans="1:16" x14ac:dyDescent="0.2">
      <c r="A898" t="s">
        <v>510</v>
      </c>
      <c r="B898" t="s">
        <v>105</v>
      </c>
      <c r="C898">
        <v>20</v>
      </c>
      <c r="D898" t="s">
        <v>106</v>
      </c>
      <c r="E898" t="s">
        <v>433</v>
      </c>
      <c r="F898" t="s">
        <v>431</v>
      </c>
      <c r="G898">
        <v>0.7</v>
      </c>
      <c r="H898">
        <v>0.29166666666666657</v>
      </c>
      <c r="I898">
        <v>0.6333333333333333</v>
      </c>
      <c r="J898">
        <v>0.46666666666666662</v>
      </c>
      <c r="K898" t="s">
        <v>203</v>
      </c>
      <c r="L898">
        <v>0.9</v>
      </c>
      <c r="M898" t="s">
        <v>301</v>
      </c>
      <c r="N898">
        <v>0</v>
      </c>
      <c r="O898" t="s">
        <v>172</v>
      </c>
      <c r="P898">
        <v>1</v>
      </c>
    </row>
    <row r="899" spans="1:16" x14ac:dyDescent="0.2">
      <c r="A899" t="s">
        <v>510</v>
      </c>
      <c r="B899" t="s">
        <v>105</v>
      </c>
      <c r="C899">
        <v>20</v>
      </c>
      <c r="D899" t="s">
        <v>106</v>
      </c>
      <c r="E899" t="s">
        <v>433</v>
      </c>
      <c r="F899" t="s">
        <v>431</v>
      </c>
      <c r="G899">
        <v>0.7</v>
      </c>
      <c r="H899">
        <v>0.3792105263157895</v>
      </c>
      <c r="I899">
        <v>0.82631578947368423</v>
      </c>
      <c r="J899">
        <v>0.6</v>
      </c>
      <c r="K899" t="s">
        <v>203</v>
      </c>
      <c r="L899">
        <v>0.9</v>
      </c>
      <c r="M899" t="s">
        <v>302</v>
      </c>
      <c r="N899">
        <v>0.57894736842105265</v>
      </c>
      <c r="O899" t="s">
        <v>172</v>
      </c>
      <c r="P899">
        <v>1</v>
      </c>
    </row>
    <row r="900" spans="1:16" x14ac:dyDescent="0.2">
      <c r="A900" t="s">
        <v>510</v>
      </c>
      <c r="B900" t="s">
        <v>105</v>
      </c>
      <c r="C900">
        <v>20</v>
      </c>
      <c r="D900" t="s">
        <v>106</v>
      </c>
      <c r="E900" t="s">
        <v>433</v>
      </c>
      <c r="F900" t="s">
        <v>431</v>
      </c>
      <c r="G900">
        <v>0.7</v>
      </c>
      <c r="H900">
        <v>0.36416666666666669</v>
      </c>
      <c r="I900">
        <v>0.78333333333333333</v>
      </c>
      <c r="J900">
        <v>0.6</v>
      </c>
      <c r="K900" t="s">
        <v>203</v>
      </c>
      <c r="L900">
        <v>0.9</v>
      </c>
      <c r="M900" t="s">
        <v>303</v>
      </c>
      <c r="N900">
        <v>0.45</v>
      </c>
      <c r="O900" t="s">
        <v>172</v>
      </c>
      <c r="P900">
        <v>1</v>
      </c>
    </row>
    <row r="901" spans="1:16" x14ac:dyDescent="0.2">
      <c r="A901" t="s">
        <v>510</v>
      </c>
      <c r="B901" t="s">
        <v>105</v>
      </c>
      <c r="C901">
        <v>20</v>
      </c>
      <c r="D901" t="s">
        <v>106</v>
      </c>
      <c r="E901" t="s">
        <v>433</v>
      </c>
      <c r="F901" t="s">
        <v>431</v>
      </c>
      <c r="G901">
        <v>0.7</v>
      </c>
      <c r="H901">
        <v>0.40605263157894739</v>
      </c>
      <c r="I901">
        <v>0.93157894736842106</v>
      </c>
      <c r="J901">
        <v>0.53333333333333333</v>
      </c>
      <c r="K901" t="s">
        <v>203</v>
      </c>
      <c r="L901">
        <v>0.9</v>
      </c>
      <c r="M901" t="s">
        <v>304</v>
      </c>
      <c r="N901">
        <v>0.89473684210526316</v>
      </c>
      <c r="O901" t="s">
        <v>172</v>
      </c>
      <c r="P901">
        <v>1</v>
      </c>
    </row>
    <row r="902" spans="1:16" x14ac:dyDescent="0.2">
      <c r="A902" t="s">
        <v>510</v>
      </c>
      <c r="B902" t="s">
        <v>105</v>
      </c>
      <c r="C902">
        <v>20</v>
      </c>
      <c r="D902" t="s">
        <v>106</v>
      </c>
      <c r="E902" t="s">
        <v>433</v>
      </c>
      <c r="F902" t="s">
        <v>431</v>
      </c>
      <c r="G902">
        <v>0.7</v>
      </c>
      <c r="H902">
        <v>0.29166666666666657</v>
      </c>
      <c r="I902">
        <v>0.6333333333333333</v>
      </c>
      <c r="J902">
        <v>0.46666666666666662</v>
      </c>
      <c r="K902" t="s">
        <v>203</v>
      </c>
      <c r="L902">
        <v>0.9</v>
      </c>
      <c r="M902" t="s">
        <v>305</v>
      </c>
      <c r="N902">
        <v>0</v>
      </c>
      <c r="O902" t="s">
        <v>172</v>
      </c>
      <c r="P902">
        <v>1</v>
      </c>
    </row>
    <row r="903" spans="1:16" x14ac:dyDescent="0.2">
      <c r="A903" t="s">
        <v>510</v>
      </c>
      <c r="B903" t="s">
        <v>105</v>
      </c>
      <c r="C903">
        <v>20</v>
      </c>
      <c r="D903" t="s">
        <v>106</v>
      </c>
      <c r="E903" t="s">
        <v>433</v>
      </c>
      <c r="F903" t="s">
        <v>431</v>
      </c>
      <c r="G903">
        <v>0.7</v>
      </c>
      <c r="H903">
        <v>0.3208333333333333</v>
      </c>
      <c r="I903">
        <v>0.71666666666666667</v>
      </c>
      <c r="J903">
        <v>0.46666666666666667</v>
      </c>
      <c r="K903" t="s">
        <v>203</v>
      </c>
      <c r="L903">
        <v>0.9</v>
      </c>
      <c r="M903" t="s">
        <v>306</v>
      </c>
      <c r="N903">
        <v>0.25</v>
      </c>
      <c r="O903" t="s">
        <v>172</v>
      </c>
      <c r="P903">
        <v>1</v>
      </c>
    </row>
    <row r="904" spans="1:16" x14ac:dyDescent="0.2">
      <c r="A904" t="s">
        <v>510</v>
      </c>
      <c r="B904" t="s">
        <v>105</v>
      </c>
      <c r="C904">
        <v>20</v>
      </c>
      <c r="D904" t="s">
        <v>106</v>
      </c>
      <c r="E904" t="s">
        <v>433</v>
      </c>
      <c r="F904" t="s">
        <v>431</v>
      </c>
      <c r="G904">
        <v>0.7</v>
      </c>
      <c r="H904">
        <v>0.3191666666666666</v>
      </c>
      <c r="I904">
        <v>0.68333333333333324</v>
      </c>
      <c r="J904">
        <v>0.53333333333333333</v>
      </c>
      <c r="K904" t="s">
        <v>203</v>
      </c>
      <c r="L904">
        <v>0.9</v>
      </c>
      <c r="M904" t="s">
        <v>307</v>
      </c>
      <c r="N904">
        <v>0.15</v>
      </c>
      <c r="O904" t="s">
        <v>172</v>
      </c>
      <c r="P904">
        <v>1</v>
      </c>
    </row>
    <row r="905" spans="1:16" x14ac:dyDescent="0.2">
      <c r="A905" t="s">
        <v>510</v>
      </c>
      <c r="B905" t="s">
        <v>105</v>
      </c>
      <c r="C905">
        <v>20</v>
      </c>
      <c r="D905" t="s">
        <v>106</v>
      </c>
      <c r="E905" t="s">
        <v>433</v>
      </c>
      <c r="F905" t="s">
        <v>431</v>
      </c>
      <c r="G905">
        <v>0.7</v>
      </c>
      <c r="H905">
        <v>0.30462962962962958</v>
      </c>
      <c r="I905">
        <v>0.67037037037037039</v>
      </c>
      <c r="J905">
        <v>0.46666666666666667</v>
      </c>
      <c r="K905" t="s">
        <v>203</v>
      </c>
      <c r="L905">
        <v>0.9</v>
      </c>
      <c r="M905" t="s">
        <v>308</v>
      </c>
      <c r="N905">
        <v>0.1111111111111111</v>
      </c>
      <c r="O905" t="s">
        <v>172</v>
      </c>
      <c r="P905">
        <v>1</v>
      </c>
    </row>
    <row r="906" spans="1:16" x14ac:dyDescent="0.2">
      <c r="A906" t="s">
        <v>510</v>
      </c>
      <c r="B906" t="s">
        <v>105</v>
      </c>
      <c r="C906">
        <v>20</v>
      </c>
      <c r="D906" t="s">
        <v>106</v>
      </c>
      <c r="E906" t="s">
        <v>433</v>
      </c>
      <c r="F906" t="s">
        <v>431</v>
      </c>
      <c r="G906">
        <v>0.7</v>
      </c>
      <c r="H906">
        <v>0.3239473684210526</v>
      </c>
      <c r="I906">
        <v>0.66842105263157892</v>
      </c>
      <c r="J906">
        <v>0.6</v>
      </c>
      <c r="K906" t="s">
        <v>203</v>
      </c>
      <c r="L906">
        <v>0.9</v>
      </c>
      <c r="M906" t="s">
        <v>309</v>
      </c>
      <c r="N906">
        <v>0.10526315789473679</v>
      </c>
      <c r="O906" t="s">
        <v>172</v>
      </c>
      <c r="P906">
        <v>1</v>
      </c>
    </row>
    <row r="907" spans="1:16" x14ac:dyDescent="0.2">
      <c r="A907" t="s">
        <v>510</v>
      </c>
      <c r="B907" t="s">
        <v>105</v>
      </c>
      <c r="C907">
        <v>20</v>
      </c>
      <c r="D907" t="s">
        <v>106</v>
      </c>
      <c r="E907" t="s">
        <v>433</v>
      </c>
      <c r="F907" t="s">
        <v>431</v>
      </c>
      <c r="G907">
        <v>0.7</v>
      </c>
      <c r="H907">
        <v>0.36</v>
      </c>
      <c r="I907">
        <v>0.79999999999999993</v>
      </c>
      <c r="J907">
        <v>0.53333333333333333</v>
      </c>
      <c r="K907" t="s">
        <v>203</v>
      </c>
      <c r="L907">
        <v>0.9</v>
      </c>
      <c r="M907" t="s">
        <v>310</v>
      </c>
      <c r="N907">
        <v>0.5</v>
      </c>
      <c r="O907" t="s">
        <v>172</v>
      </c>
      <c r="P907">
        <v>1</v>
      </c>
    </row>
    <row r="908" spans="1:16" x14ac:dyDescent="0.2">
      <c r="A908" t="s">
        <v>510</v>
      </c>
      <c r="B908" t="s">
        <v>105</v>
      </c>
      <c r="C908">
        <v>20</v>
      </c>
      <c r="D908" t="s">
        <v>106</v>
      </c>
      <c r="E908" t="s">
        <v>433</v>
      </c>
      <c r="F908" t="s">
        <v>431</v>
      </c>
      <c r="G908">
        <v>0.7</v>
      </c>
      <c r="H908">
        <v>0.39333333333333342</v>
      </c>
      <c r="I908">
        <v>0.8666666666666667</v>
      </c>
      <c r="J908">
        <v>0.6</v>
      </c>
      <c r="K908" t="s">
        <v>203</v>
      </c>
      <c r="L908">
        <v>0.9</v>
      </c>
      <c r="M908" t="s">
        <v>311</v>
      </c>
      <c r="N908">
        <v>0.7</v>
      </c>
      <c r="O908" t="s">
        <v>172</v>
      </c>
      <c r="P908">
        <v>1</v>
      </c>
    </row>
    <row r="909" spans="1:16" x14ac:dyDescent="0.2">
      <c r="A909" t="s">
        <v>510</v>
      </c>
      <c r="B909" t="s">
        <v>105</v>
      </c>
      <c r="C909">
        <v>20</v>
      </c>
      <c r="D909" t="s">
        <v>106</v>
      </c>
      <c r="E909" t="s">
        <v>433</v>
      </c>
      <c r="F909" t="s">
        <v>431</v>
      </c>
      <c r="G909">
        <v>0.7</v>
      </c>
      <c r="H909">
        <v>0.35464912280701749</v>
      </c>
      <c r="I909">
        <v>0.756140350877193</v>
      </c>
      <c r="J909">
        <v>0.6</v>
      </c>
      <c r="K909" t="s">
        <v>203</v>
      </c>
      <c r="L909">
        <v>0.9</v>
      </c>
      <c r="M909" t="s">
        <v>312</v>
      </c>
      <c r="N909">
        <v>0.36842105263157893</v>
      </c>
      <c r="O909" t="s">
        <v>172</v>
      </c>
      <c r="P909">
        <v>1</v>
      </c>
    </row>
    <row r="910" spans="1:16" x14ac:dyDescent="0.2">
      <c r="A910" t="s">
        <v>510</v>
      </c>
      <c r="B910" t="s">
        <v>105</v>
      </c>
      <c r="C910">
        <v>20</v>
      </c>
      <c r="D910" t="s">
        <v>106</v>
      </c>
      <c r="E910" t="s">
        <v>433</v>
      </c>
      <c r="F910" t="s">
        <v>431</v>
      </c>
      <c r="G910">
        <v>0.7</v>
      </c>
      <c r="H910">
        <v>0.30166666666666658</v>
      </c>
      <c r="I910">
        <v>0.6333333333333333</v>
      </c>
      <c r="J910">
        <v>0.53333333333333333</v>
      </c>
      <c r="K910" t="s">
        <v>203</v>
      </c>
      <c r="L910">
        <v>0.9</v>
      </c>
      <c r="M910" t="s">
        <v>313</v>
      </c>
      <c r="N910">
        <v>0</v>
      </c>
      <c r="O910" t="s">
        <v>172</v>
      </c>
      <c r="P910">
        <v>1</v>
      </c>
    </row>
    <row r="911" spans="1:16" x14ac:dyDescent="0.2">
      <c r="A911" t="s">
        <v>510</v>
      </c>
      <c r="B911" t="s">
        <v>105</v>
      </c>
      <c r="C911">
        <v>20</v>
      </c>
      <c r="D911" t="s">
        <v>106</v>
      </c>
      <c r="E911" t="s">
        <v>433</v>
      </c>
      <c r="F911" t="s">
        <v>431</v>
      </c>
      <c r="G911">
        <v>0.7</v>
      </c>
      <c r="H911">
        <v>0.31394736842105259</v>
      </c>
      <c r="I911">
        <v>0.66842105263157892</v>
      </c>
      <c r="J911">
        <v>0.53333333333333333</v>
      </c>
      <c r="K911" t="s">
        <v>203</v>
      </c>
      <c r="L911">
        <v>0.9</v>
      </c>
      <c r="M911" t="s">
        <v>314</v>
      </c>
      <c r="N911">
        <v>0.10526315789473679</v>
      </c>
      <c r="O911" t="s">
        <v>172</v>
      </c>
      <c r="P911">
        <v>1</v>
      </c>
    </row>
    <row r="912" spans="1:16" x14ac:dyDescent="0.2">
      <c r="A912" t="s">
        <v>510</v>
      </c>
      <c r="B912" t="s">
        <v>105</v>
      </c>
      <c r="C912">
        <v>20</v>
      </c>
      <c r="D912" t="s">
        <v>106</v>
      </c>
      <c r="E912" t="s">
        <v>433</v>
      </c>
      <c r="F912" t="s">
        <v>431</v>
      </c>
      <c r="G912">
        <v>0.7</v>
      </c>
      <c r="H912">
        <v>0.30916666666666659</v>
      </c>
      <c r="I912">
        <v>0.68333333333333324</v>
      </c>
      <c r="J912">
        <v>0.46666666666666662</v>
      </c>
      <c r="K912" t="s">
        <v>203</v>
      </c>
      <c r="L912">
        <v>0.9</v>
      </c>
      <c r="M912" t="s">
        <v>315</v>
      </c>
      <c r="N912">
        <v>0.15</v>
      </c>
      <c r="O912" t="s">
        <v>172</v>
      </c>
      <c r="P912">
        <v>1</v>
      </c>
    </row>
    <row r="913" spans="1:16" x14ac:dyDescent="0.2">
      <c r="A913" t="s">
        <v>510</v>
      </c>
      <c r="B913" t="s">
        <v>105</v>
      </c>
      <c r="C913">
        <v>20</v>
      </c>
      <c r="D913" t="s">
        <v>106</v>
      </c>
      <c r="E913" t="s">
        <v>433</v>
      </c>
      <c r="F913" t="s">
        <v>431</v>
      </c>
      <c r="G913">
        <v>0.7</v>
      </c>
      <c r="H913">
        <v>0.37416666666666659</v>
      </c>
      <c r="I913">
        <v>0.78333333333333333</v>
      </c>
      <c r="J913">
        <v>0.66666666666666663</v>
      </c>
      <c r="K913" t="s">
        <v>203</v>
      </c>
      <c r="L913">
        <v>0.9</v>
      </c>
      <c r="M913" t="s">
        <v>316</v>
      </c>
      <c r="N913">
        <v>0.45</v>
      </c>
      <c r="O913" t="s">
        <v>172</v>
      </c>
      <c r="P913">
        <v>1</v>
      </c>
    </row>
    <row r="914" spans="1:16" x14ac:dyDescent="0.2">
      <c r="A914" t="s">
        <v>510</v>
      </c>
      <c r="B914" t="s">
        <v>105</v>
      </c>
      <c r="C914">
        <v>20</v>
      </c>
      <c r="D914" t="s">
        <v>106</v>
      </c>
      <c r="E914" t="s">
        <v>433</v>
      </c>
      <c r="F914" t="s">
        <v>431</v>
      </c>
      <c r="G914">
        <v>0.7</v>
      </c>
      <c r="H914">
        <v>0.34833333333333327</v>
      </c>
      <c r="I914">
        <v>0.76666666666666661</v>
      </c>
      <c r="J914">
        <v>0.53333333333333333</v>
      </c>
      <c r="K914" t="s">
        <v>203</v>
      </c>
      <c r="L914">
        <v>0.9</v>
      </c>
      <c r="M914" t="s">
        <v>317</v>
      </c>
      <c r="N914">
        <v>0.4</v>
      </c>
      <c r="O914" t="s">
        <v>172</v>
      </c>
      <c r="P914">
        <v>1</v>
      </c>
    </row>
    <row r="915" spans="1:16" x14ac:dyDescent="0.2">
      <c r="A915" t="s">
        <v>510</v>
      </c>
      <c r="B915" t="s">
        <v>105</v>
      </c>
      <c r="C915">
        <v>20</v>
      </c>
      <c r="D915" t="s">
        <v>106</v>
      </c>
      <c r="E915" t="s">
        <v>433</v>
      </c>
      <c r="F915" t="s">
        <v>431</v>
      </c>
      <c r="G915">
        <v>0.7</v>
      </c>
      <c r="H915">
        <v>0.36078947368421049</v>
      </c>
      <c r="I915">
        <v>0.77368421052631575</v>
      </c>
      <c r="J915">
        <v>0.6</v>
      </c>
      <c r="K915" t="s">
        <v>203</v>
      </c>
      <c r="L915">
        <v>0.9</v>
      </c>
      <c r="M915" t="s">
        <v>318</v>
      </c>
      <c r="N915">
        <v>0.42105263157894729</v>
      </c>
      <c r="O915" t="s">
        <v>172</v>
      </c>
      <c r="P915">
        <v>1</v>
      </c>
    </row>
    <row r="916" spans="1:16" x14ac:dyDescent="0.2">
      <c r="A916" t="s">
        <v>510</v>
      </c>
      <c r="B916" t="s">
        <v>105</v>
      </c>
      <c r="C916">
        <v>20</v>
      </c>
      <c r="D916" t="s">
        <v>106</v>
      </c>
      <c r="E916" t="s">
        <v>433</v>
      </c>
      <c r="F916" t="s">
        <v>431</v>
      </c>
      <c r="G916">
        <v>0.7</v>
      </c>
      <c r="H916">
        <v>0.35416666666666669</v>
      </c>
      <c r="I916">
        <v>0.78333333333333333</v>
      </c>
      <c r="J916">
        <v>0.53333333333333333</v>
      </c>
      <c r="K916" t="s">
        <v>203</v>
      </c>
      <c r="L916">
        <v>0.9</v>
      </c>
      <c r="M916" t="s">
        <v>319</v>
      </c>
      <c r="N916">
        <v>0.45</v>
      </c>
      <c r="O916" t="s">
        <v>172</v>
      </c>
      <c r="P916">
        <v>1</v>
      </c>
    </row>
    <row r="917" spans="1:16" x14ac:dyDescent="0.2">
      <c r="A917" t="s">
        <v>510</v>
      </c>
      <c r="B917" t="s">
        <v>105</v>
      </c>
      <c r="C917">
        <v>20</v>
      </c>
      <c r="D917" t="s">
        <v>106</v>
      </c>
      <c r="E917" t="s">
        <v>433</v>
      </c>
      <c r="F917" t="s">
        <v>431</v>
      </c>
      <c r="G917">
        <v>0.7</v>
      </c>
      <c r="H917">
        <v>0.31394736842105259</v>
      </c>
      <c r="I917">
        <v>0.66842105263157892</v>
      </c>
      <c r="J917">
        <v>0.53333333333333333</v>
      </c>
      <c r="K917" t="s">
        <v>203</v>
      </c>
      <c r="L917">
        <v>0.9</v>
      </c>
      <c r="M917" t="s">
        <v>320</v>
      </c>
      <c r="N917">
        <v>0.10526315789473679</v>
      </c>
      <c r="O917" t="s">
        <v>172</v>
      </c>
      <c r="P917">
        <v>1</v>
      </c>
    </row>
    <row r="918" spans="1:16" x14ac:dyDescent="0.2">
      <c r="A918" t="s">
        <v>510</v>
      </c>
      <c r="B918" t="s">
        <v>105</v>
      </c>
      <c r="C918">
        <v>20</v>
      </c>
      <c r="D918" t="s">
        <v>106</v>
      </c>
      <c r="E918" t="s">
        <v>433</v>
      </c>
      <c r="F918" t="s">
        <v>431</v>
      </c>
      <c r="G918">
        <v>0.7</v>
      </c>
      <c r="H918">
        <v>0.3075</v>
      </c>
      <c r="I918">
        <v>0.65</v>
      </c>
      <c r="J918">
        <v>0.53333333333333333</v>
      </c>
      <c r="K918" t="s">
        <v>203</v>
      </c>
      <c r="L918">
        <v>0.9</v>
      </c>
      <c r="M918" t="s">
        <v>321</v>
      </c>
      <c r="N918">
        <v>0.05</v>
      </c>
      <c r="O918" t="s">
        <v>172</v>
      </c>
      <c r="P918">
        <v>1</v>
      </c>
    </row>
    <row r="919" spans="1:16" x14ac:dyDescent="0.2">
      <c r="A919" t="s">
        <v>510</v>
      </c>
      <c r="B919" t="s">
        <v>105</v>
      </c>
      <c r="C919">
        <v>20</v>
      </c>
      <c r="D919" t="s">
        <v>106</v>
      </c>
      <c r="E919" t="s">
        <v>433</v>
      </c>
      <c r="F919" t="s">
        <v>431</v>
      </c>
      <c r="G919">
        <v>0.7</v>
      </c>
      <c r="H919">
        <v>0.30166666666666658</v>
      </c>
      <c r="I919">
        <v>0.6333333333333333</v>
      </c>
      <c r="J919">
        <v>0.53333333333333333</v>
      </c>
      <c r="K919" t="s">
        <v>203</v>
      </c>
      <c r="L919">
        <v>0.9</v>
      </c>
      <c r="M919" t="s">
        <v>322</v>
      </c>
      <c r="N919">
        <v>0</v>
      </c>
      <c r="O919" t="s">
        <v>172</v>
      </c>
      <c r="P919">
        <v>1</v>
      </c>
    </row>
    <row r="920" spans="1:16" x14ac:dyDescent="0.2">
      <c r="A920" t="s">
        <v>510</v>
      </c>
      <c r="B920" t="s">
        <v>105</v>
      </c>
      <c r="C920">
        <v>20</v>
      </c>
      <c r="D920" t="s">
        <v>106</v>
      </c>
      <c r="E920" t="s">
        <v>433</v>
      </c>
      <c r="F920" t="s">
        <v>431</v>
      </c>
      <c r="G920">
        <v>0.7</v>
      </c>
      <c r="H920">
        <v>0.40500000000000003</v>
      </c>
      <c r="I920">
        <v>0.9</v>
      </c>
      <c r="J920">
        <v>0.6</v>
      </c>
      <c r="K920" t="s">
        <v>203</v>
      </c>
      <c r="L920">
        <v>0.9</v>
      </c>
      <c r="M920" t="s">
        <v>323</v>
      </c>
      <c r="N920">
        <v>0.8</v>
      </c>
      <c r="O920" t="s">
        <v>172</v>
      </c>
      <c r="P920">
        <v>1</v>
      </c>
    </row>
    <row r="921" spans="1:16" x14ac:dyDescent="0.2">
      <c r="A921" t="s">
        <v>510</v>
      </c>
      <c r="B921" t="s">
        <v>105</v>
      </c>
      <c r="C921">
        <v>20</v>
      </c>
      <c r="D921" t="s">
        <v>106</v>
      </c>
      <c r="E921" t="s">
        <v>433</v>
      </c>
      <c r="F921" t="s">
        <v>431</v>
      </c>
      <c r="G921">
        <v>0.7</v>
      </c>
      <c r="H921">
        <v>0.29166666666666657</v>
      </c>
      <c r="I921">
        <v>0.6333333333333333</v>
      </c>
      <c r="J921">
        <v>0.46666666666666662</v>
      </c>
      <c r="K921" t="s">
        <v>203</v>
      </c>
      <c r="L921">
        <v>0.9</v>
      </c>
      <c r="M921" t="s">
        <v>324</v>
      </c>
      <c r="N921">
        <v>0</v>
      </c>
      <c r="O921" t="s">
        <v>172</v>
      </c>
      <c r="P921">
        <v>1</v>
      </c>
    </row>
    <row r="922" spans="1:16" x14ac:dyDescent="0.2">
      <c r="A922" t="s">
        <v>510</v>
      </c>
      <c r="B922" t="s">
        <v>105</v>
      </c>
      <c r="C922">
        <v>20</v>
      </c>
      <c r="D922" t="s">
        <v>106</v>
      </c>
      <c r="E922" t="s">
        <v>433</v>
      </c>
      <c r="F922" t="s">
        <v>431</v>
      </c>
      <c r="G922">
        <v>0.7</v>
      </c>
      <c r="H922">
        <v>0.3191666666666666</v>
      </c>
      <c r="I922">
        <v>0.68333333333333324</v>
      </c>
      <c r="J922">
        <v>0.53333333333333333</v>
      </c>
      <c r="K922" t="s">
        <v>203</v>
      </c>
      <c r="L922">
        <v>0.9</v>
      </c>
      <c r="M922" t="s">
        <v>325</v>
      </c>
      <c r="N922">
        <v>0.15</v>
      </c>
      <c r="O922" t="s">
        <v>172</v>
      </c>
      <c r="P922">
        <v>1</v>
      </c>
    </row>
    <row r="923" spans="1:16" x14ac:dyDescent="0.2">
      <c r="A923" t="s">
        <v>510</v>
      </c>
      <c r="B923" t="s">
        <v>105</v>
      </c>
      <c r="C923">
        <v>20</v>
      </c>
      <c r="D923" t="s">
        <v>106</v>
      </c>
      <c r="E923" t="s">
        <v>433</v>
      </c>
      <c r="F923" t="s">
        <v>431</v>
      </c>
      <c r="G923">
        <v>0.7</v>
      </c>
      <c r="H923">
        <v>0.37583333333333341</v>
      </c>
      <c r="I923">
        <v>0.81666666666666676</v>
      </c>
      <c r="J923">
        <v>0.6</v>
      </c>
      <c r="K923" t="s">
        <v>203</v>
      </c>
      <c r="L923">
        <v>0.9</v>
      </c>
      <c r="M923" t="s">
        <v>326</v>
      </c>
      <c r="N923">
        <v>0.55000000000000004</v>
      </c>
      <c r="O923" t="s">
        <v>172</v>
      </c>
      <c r="P923">
        <v>1</v>
      </c>
    </row>
    <row r="924" spans="1:16" x14ac:dyDescent="0.2">
      <c r="A924" t="s">
        <v>510</v>
      </c>
      <c r="B924" t="s">
        <v>105</v>
      </c>
      <c r="C924">
        <v>20</v>
      </c>
      <c r="D924" t="s">
        <v>106</v>
      </c>
      <c r="E924" t="s">
        <v>433</v>
      </c>
      <c r="F924" t="s">
        <v>431</v>
      </c>
      <c r="G924">
        <v>0.7</v>
      </c>
      <c r="H924">
        <v>0.39500000000000002</v>
      </c>
      <c r="I924">
        <v>0.9</v>
      </c>
      <c r="J924">
        <v>0.53333333333333333</v>
      </c>
      <c r="K924" t="s">
        <v>203</v>
      </c>
      <c r="L924">
        <v>0.9</v>
      </c>
      <c r="M924" t="s">
        <v>327</v>
      </c>
      <c r="N924">
        <v>0.8</v>
      </c>
      <c r="O924" t="s">
        <v>172</v>
      </c>
      <c r="P924">
        <v>1</v>
      </c>
    </row>
    <row r="925" spans="1:16" x14ac:dyDescent="0.2">
      <c r="A925" t="s">
        <v>510</v>
      </c>
      <c r="B925" t="s">
        <v>105</v>
      </c>
      <c r="C925">
        <v>20</v>
      </c>
      <c r="D925" t="s">
        <v>106</v>
      </c>
      <c r="E925" t="s">
        <v>433</v>
      </c>
      <c r="F925" t="s">
        <v>431</v>
      </c>
      <c r="G925">
        <v>0.7</v>
      </c>
      <c r="H925">
        <v>0.38166666666666671</v>
      </c>
      <c r="I925">
        <v>0.83333333333333337</v>
      </c>
      <c r="J925">
        <v>0.6</v>
      </c>
      <c r="K925" t="s">
        <v>203</v>
      </c>
      <c r="L925">
        <v>0.9</v>
      </c>
      <c r="M925" t="s">
        <v>328</v>
      </c>
      <c r="N925">
        <v>0.6</v>
      </c>
      <c r="O925" t="s">
        <v>172</v>
      </c>
      <c r="P925">
        <v>1</v>
      </c>
    </row>
    <row r="926" spans="1:16" x14ac:dyDescent="0.2">
      <c r="A926" t="s">
        <v>510</v>
      </c>
      <c r="B926" t="s">
        <v>105</v>
      </c>
      <c r="C926">
        <v>20</v>
      </c>
      <c r="D926" t="s">
        <v>106</v>
      </c>
      <c r="E926" t="s">
        <v>433</v>
      </c>
      <c r="F926" t="s">
        <v>431</v>
      </c>
      <c r="G926">
        <v>0.7</v>
      </c>
      <c r="H926">
        <v>0.32008771929824559</v>
      </c>
      <c r="I926">
        <v>0.68596491228070178</v>
      </c>
      <c r="J926">
        <v>0.53333333333333333</v>
      </c>
      <c r="K926" t="s">
        <v>203</v>
      </c>
      <c r="L926">
        <v>0.9</v>
      </c>
      <c r="M926" t="s">
        <v>329</v>
      </c>
      <c r="N926">
        <v>0.15789473684210531</v>
      </c>
      <c r="O926" t="s">
        <v>172</v>
      </c>
      <c r="P926">
        <v>1</v>
      </c>
    </row>
    <row r="927" spans="1:16" x14ac:dyDescent="0.2">
      <c r="A927" t="s">
        <v>510</v>
      </c>
      <c r="B927" t="s">
        <v>105</v>
      </c>
      <c r="C927">
        <v>20</v>
      </c>
      <c r="D927" t="s">
        <v>106</v>
      </c>
      <c r="E927" t="s">
        <v>433</v>
      </c>
      <c r="F927" t="s">
        <v>431</v>
      </c>
      <c r="G927">
        <v>0.7</v>
      </c>
      <c r="H927">
        <v>0.29166666666666669</v>
      </c>
      <c r="I927">
        <v>0.6333333333333333</v>
      </c>
      <c r="J927">
        <v>0.46666666666666667</v>
      </c>
      <c r="K927" t="s">
        <v>203</v>
      </c>
      <c r="L927">
        <v>0.9</v>
      </c>
      <c r="M927" t="s">
        <v>330</v>
      </c>
      <c r="N927">
        <v>0</v>
      </c>
      <c r="O927" t="s">
        <v>172</v>
      </c>
      <c r="P927">
        <v>1</v>
      </c>
    </row>
    <row r="928" spans="1:16" x14ac:dyDescent="0.2">
      <c r="A928" t="s">
        <v>510</v>
      </c>
      <c r="B928" t="s">
        <v>105</v>
      </c>
      <c r="C928">
        <v>20</v>
      </c>
      <c r="D928" t="s">
        <v>106</v>
      </c>
      <c r="E928" t="s">
        <v>433</v>
      </c>
      <c r="F928" t="s">
        <v>431</v>
      </c>
      <c r="G928">
        <v>0.7</v>
      </c>
      <c r="H928">
        <v>0.33083333333333331</v>
      </c>
      <c r="I928">
        <v>0.71666666666666667</v>
      </c>
      <c r="J928">
        <v>0.53333333333333333</v>
      </c>
      <c r="K928" t="s">
        <v>203</v>
      </c>
      <c r="L928">
        <v>0.9</v>
      </c>
      <c r="M928" t="s">
        <v>331</v>
      </c>
      <c r="N928">
        <v>0.25</v>
      </c>
      <c r="O928" t="s">
        <v>172</v>
      </c>
      <c r="P928">
        <v>1</v>
      </c>
    </row>
    <row r="929" spans="1:16" x14ac:dyDescent="0.2">
      <c r="A929" t="s">
        <v>510</v>
      </c>
      <c r="B929" t="s">
        <v>105</v>
      </c>
      <c r="C929">
        <v>20</v>
      </c>
      <c r="D929" t="s">
        <v>106</v>
      </c>
      <c r="E929" t="s">
        <v>433</v>
      </c>
      <c r="F929" t="s">
        <v>431</v>
      </c>
      <c r="G929">
        <v>0.7</v>
      </c>
      <c r="H929">
        <v>0.29749999999999999</v>
      </c>
      <c r="I929">
        <v>0.65</v>
      </c>
      <c r="J929">
        <v>0.46666666666666662</v>
      </c>
      <c r="K929" t="s">
        <v>203</v>
      </c>
      <c r="L929">
        <v>0.9</v>
      </c>
      <c r="M929" t="s">
        <v>332</v>
      </c>
      <c r="N929">
        <v>0.05</v>
      </c>
      <c r="O929" t="s">
        <v>172</v>
      </c>
      <c r="P929">
        <v>1</v>
      </c>
    </row>
    <row r="930" spans="1:16" x14ac:dyDescent="0.2">
      <c r="A930" t="s">
        <v>510</v>
      </c>
      <c r="B930" t="s">
        <v>105</v>
      </c>
      <c r="C930">
        <v>20</v>
      </c>
      <c r="D930" t="s">
        <v>106</v>
      </c>
      <c r="E930" t="s">
        <v>433</v>
      </c>
      <c r="F930" t="s">
        <v>431</v>
      </c>
      <c r="G930">
        <v>0.7</v>
      </c>
      <c r="H930">
        <v>0.40083333333333332</v>
      </c>
      <c r="I930">
        <v>0.91666666666666663</v>
      </c>
      <c r="J930">
        <v>0.53333333333333333</v>
      </c>
      <c r="K930" t="s">
        <v>203</v>
      </c>
      <c r="L930">
        <v>0.9</v>
      </c>
      <c r="M930" t="s">
        <v>333</v>
      </c>
      <c r="N930">
        <v>0.85</v>
      </c>
      <c r="O930" t="s">
        <v>172</v>
      </c>
      <c r="P930">
        <v>1</v>
      </c>
    </row>
    <row r="931" spans="1:16" x14ac:dyDescent="0.2">
      <c r="A931" t="s">
        <v>510</v>
      </c>
      <c r="B931" t="s">
        <v>105</v>
      </c>
      <c r="C931">
        <v>20</v>
      </c>
      <c r="D931" t="s">
        <v>106</v>
      </c>
      <c r="E931" t="s">
        <v>433</v>
      </c>
      <c r="F931" t="s">
        <v>431</v>
      </c>
      <c r="G931">
        <v>0.7</v>
      </c>
      <c r="H931">
        <v>0.40666666666666662</v>
      </c>
      <c r="I931">
        <v>0.93333333333333324</v>
      </c>
      <c r="J931">
        <v>0.53333333333333333</v>
      </c>
      <c r="K931" t="s">
        <v>203</v>
      </c>
      <c r="L931">
        <v>0.9</v>
      </c>
      <c r="M931" t="s">
        <v>334</v>
      </c>
      <c r="N931">
        <v>0.9</v>
      </c>
      <c r="O931" t="s">
        <v>172</v>
      </c>
      <c r="P931">
        <v>1</v>
      </c>
    </row>
    <row r="932" spans="1:16" x14ac:dyDescent="0.2">
      <c r="A932" t="s">
        <v>510</v>
      </c>
      <c r="B932" t="s">
        <v>105</v>
      </c>
      <c r="C932">
        <v>20</v>
      </c>
      <c r="D932" t="s">
        <v>106</v>
      </c>
      <c r="E932" t="s">
        <v>433</v>
      </c>
      <c r="F932" t="s">
        <v>431</v>
      </c>
      <c r="G932">
        <v>0.7</v>
      </c>
      <c r="H932">
        <v>0.37</v>
      </c>
      <c r="I932">
        <v>0.79999999999999993</v>
      </c>
      <c r="J932">
        <v>0.6</v>
      </c>
      <c r="K932" t="s">
        <v>203</v>
      </c>
      <c r="L932">
        <v>0.9</v>
      </c>
      <c r="M932" t="s">
        <v>335</v>
      </c>
      <c r="N932">
        <v>0.5</v>
      </c>
      <c r="O932" t="s">
        <v>172</v>
      </c>
      <c r="P932">
        <v>1</v>
      </c>
    </row>
    <row r="933" spans="1:16" x14ac:dyDescent="0.2">
      <c r="A933" t="s">
        <v>510</v>
      </c>
      <c r="B933" t="s">
        <v>105</v>
      </c>
      <c r="C933">
        <v>20</v>
      </c>
      <c r="D933" t="s">
        <v>106</v>
      </c>
      <c r="E933" t="s">
        <v>433</v>
      </c>
      <c r="F933" t="s">
        <v>431</v>
      </c>
      <c r="G933">
        <v>0.7</v>
      </c>
      <c r="H933">
        <v>0.37</v>
      </c>
      <c r="I933">
        <v>0.79999999999999993</v>
      </c>
      <c r="J933">
        <v>0.6</v>
      </c>
      <c r="K933" t="s">
        <v>203</v>
      </c>
      <c r="L933">
        <v>0.9</v>
      </c>
      <c r="M933" t="s">
        <v>336</v>
      </c>
      <c r="N933">
        <v>0.5</v>
      </c>
      <c r="O933" t="s">
        <v>172</v>
      </c>
      <c r="P933">
        <v>1</v>
      </c>
    </row>
    <row r="934" spans="1:16" x14ac:dyDescent="0.2">
      <c r="A934" t="s">
        <v>510</v>
      </c>
      <c r="B934" t="s">
        <v>105</v>
      </c>
      <c r="C934">
        <v>20</v>
      </c>
      <c r="D934" t="s">
        <v>106</v>
      </c>
      <c r="E934" t="s">
        <v>433</v>
      </c>
      <c r="F934" t="s">
        <v>431</v>
      </c>
      <c r="G934">
        <v>0.7</v>
      </c>
      <c r="H934">
        <v>0.32333333333333331</v>
      </c>
      <c r="I934">
        <v>0.66666666666666663</v>
      </c>
      <c r="J934">
        <v>0.6</v>
      </c>
      <c r="K934" t="s">
        <v>203</v>
      </c>
      <c r="L934">
        <v>0.9</v>
      </c>
      <c r="M934" t="s">
        <v>337</v>
      </c>
      <c r="N934">
        <v>0.1</v>
      </c>
      <c r="O934" t="s">
        <v>172</v>
      </c>
      <c r="P934">
        <v>1</v>
      </c>
    </row>
    <row r="935" spans="1:16" x14ac:dyDescent="0.2">
      <c r="A935" t="s">
        <v>510</v>
      </c>
      <c r="B935" t="s">
        <v>105</v>
      </c>
      <c r="C935">
        <v>20</v>
      </c>
      <c r="D935" t="s">
        <v>106</v>
      </c>
      <c r="E935" t="s">
        <v>433</v>
      </c>
      <c r="F935" t="s">
        <v>431</v>
      </c>
      <c r="G935">
        <v>0.7</v>
      </c>
      <c r="H935">
        <v>0.33833333333333332</v>
      </c>
      <c r="I935">
        <v>0.76666666666666661</v>
      </c>
      <c r="J935">
        <v>0.46666666666666667</v>
      </c>
      <c r="K935" t="s">
        <v>203</v>
      </c>
      <c r="L935">
        <v>0.9</v>
      </c>
      <c r="M935" t="s">
        <v>338</v>
      </c>
      <c r="N935">
        <v>0.4</v>
      </c>
      <c r="O935" t="s">
        <v>172</v>
      </c>
      <c r="P935">
        <v>1</v>
      </c>
    </row>
    <row r="936" spans="1:16" x14ac:dyDescent="0.2">
      <c r="A936" t="s">
        <v>510</v>
      </c>
      <c r="B936" t="s">
        <v>105</v>
      </c>
      <c r="C936">
        <v>20</v>
      </c>
      <c r="D936" t="s">
        <v>106</v>
      </c>
      <c r="E936" t="s">
        <v>433</v>
      </c>
      <c r="F936" t="s">
        <v>431</v>
      </c>
      <c r="G936">
        <v>0.7</v>
      </c>
      <c r="H936">
        <v>0.30780701754385958</v>
      </c>
      <c r="I936">
        <v>0.65087719298245617</v>
      </c>
      <c r="J936">
        <v>0.53333333333333333</v>
      </c>
      <c r="K936" t="s">
        <v>203</v>
      </c>
      <c r="L936">
        <v>0.9</v>
      </c>
      <c r="M936" t="s">
        <v>339</v>
      </c>
      <c r="N936">
        <v>5.2631578947368418E-2</v>
      </c>
      <c r="O936" t="s">
        <v>172</v>
      </c>
      <c r="P936">
        <v>1</v>
      </c>
    </row>
    <row r="937" spans="1:16" x14ac:dyDescent="0.2">
      <c r="A937" t="s">
        <v>510</v>
      </c>
      <c r="B937" t="s">
        <v>105</v>
      </c>
      <c r="C937">
        <v>20</v>
      </c>
      <c r="D937" t="s">
        <v>106</v>
      </c>
      <c r="E937" t="s">
        <v>433</v>
      </c>
      <c r="F937" t="s">
        <v>431</v>
      </c>
      <c r="G937">
        <v>0.7</v>
      </c>
      <c r="H937">
        <v>0.34833333333333327</v>
      </c>
      <c r="I937">
        <v>0.76666666666666661</v>
      </c>
      <c r="J937">
        <v>0.53333333333333333</v>
      </c>
      <c r="K937" t="s">
        <v>203</v>
      </c>
      <c r="L937">
        <v>0.9</v>
      </c>
      <c r="M937" t="s">
        <v>340</v>
      </c>
      <c r="N937">
        <v>0.4</v>
      </c>
      <c r="O937" t="s">
        <v>172</v>
      </c>
      <c r="P937">
        <v>1</v>
      </c>
    </row>
    <row r="938" spans="1:16" x14ac:dyDescent="0.2">
      <c r="A938" t="s">
        <v>510</v>
      </c>
      <c r="B938" t="s">
        <v>105</v>
      </c>
      <c r="C938">
        <v>20</v>
      </c>
      <c r="D938" t="s">
        <v>106</v>
      </c>
      <c r="E938" t="s">
        <v>433</v>
      </c>
      <c r="F938" t="s">
        <v>431</v>
      </c>
      <c r="G938">
        <v>0.7</v>
      </c>
      <c r="H938">
        <v>0.30166666666666658</v>
      </c>
      <c r="I938">
        <v>0.6333333333333333</v>
      </c>
      <c r="J938">
        <v>0.53333333333333333</v>
      </c>
      <c r="K938" t="s">
        <v>203</v>
      </c>
      <c r="L938">
        <v>0.9</v>
      </c>
      <c r="M938" t="s">
        <v>341</v>
      </c>
      <c r="N938">
        <v>0</v>
      </c>
      <c r="O938" t="s">
        <v>172</v>
      </c>
      <c r="P938">
        <v>1</v>
      </c>
    </row>
    <row r="939" spans="1:16" x14ac:dyDescent="0.2">
      <c r="A939" t="s">
        <v>510</v>
      </c>
      <c r="B939" t="s">
        <v>105</v>
      </c>
      <c r="C939">
        <v>20</v>
      </c>
      <c r="D939" t="s">
        <v>106</v>
      </c>
      <c r="E939" t="s">
        <v>433</v>
      </c>
      <c r="F939" t="s">
        <v>431</v>
      </c>
      <c r="G939">
        <v>0.7</v>
      </c>
      <c r="H939">
        <v>0.30166666666666658</v>
      </c>
      <c r="I939">
        <v>0.6333333333333333</v>
      </c>
      <c r="J939">
        <v>0.53333333333333333</v>
      </c>
      <c r="K939" t="s">
        <v>203</v>
      </c>
      <c r="L939">
        <v>0.9</v>
      </c>
      <c r="M939" t="s">
        <v>342</v>
      </c>
      <c r="N939">
        <v>0</v>
      </c>
      <c r="O939" t="s">
        <v>172</v>
      </c>
      <c r="P939">
        <v>1</v>
      </c>
    </row>
    <row r="940" spans="1:16" x14ac:dyDescent="0.2">
      <c r="A940" t="s">
        <v>510</v>
      </c>
      <c r="B940" t="s">
        <v>105</v>
      </c>
      <c r="C940">
        <v>20</v>
      </c>
      <c r="D940" t="s">
        <v>106</v>
      </c>
      <c r="E940" t="s">
        <v>433</v>
      </c>
      <c r="F940" t="s">
        <v>431</v>
      </c>
      <c r="G940">
        <v>0.7</v>
      </c>
      <c r="H940">
        <v>0.30333333333333329</v>
      </c>
      <c r="I940">
        <v>0.66666666666666663</v>
      </c>
      <c r="J940">
        <v>0.46666666666666662</v>
      </c>
      <c r="K940" t="s">
        <v>203</v>
      </c>
      <c r="L940">
        <v>0.9</v>
      </c>
      <c r="M940" t="s">
        <v>343</v>
      </c>
      <c r="N940">
        <v>0.1</v>
      </c>
      <c r="O940" t="s">
        <v>172</v>
      </c>
      <c r="P940">
        <v>1</v>
      </c>
    </row>
    <row r="941" spans="1:16" x14ac:dyDescent="0.2">
      <c r="A941" t="s">
        <v>510</v>
      </c>
      <c r="B941" t="s">
        <v>105</v>
      </c>
      <c r="C941">
        <v>20</v>
      </c>
      <c r="D941" t="s">
        <v>106</v>
      </c>
      <c r="E941" t="s">
        <v>433</v>
      </c>
      <c r="F941" t="s">
        <v>431</v>
      </c>
      <c r="G941">
        <v>0.7</v>
      </c>
      <c r="H941">
        <v>0.42666666666666658</v>
      </c>
      <c r="I941">
        <v>0.93333333333333324</v>
      </c>
      <c r="J941">
        <v>0.66666666666666663</v>
      </c>
      <c r="K941" t="s">
        <v>203</v>
      </c>
      <c r="L941">
        <v>0.9</v>
      </c>
      <c r="M941" t="s">
        <v>344</v>
      </c>
      <c r="N941">
        <v>0.9</v>
      </c>
      <c r="O941" t="s">
        <v>172</v>
      </c>
      <c r="P941">
        <v>1</v>
      </c>
    </row>
    <row r="942" spans="1:16" x14ac:dyDescent="0.2">
      <c r="A942" t="s">
        <v>510</v>
      </c>
      <c r="B942" t="s">
        <v>105</v>
      </c>
      <c r="C942">
        <v>20</v>
      </c>
      <c r="D942" t="s">
        <v>106</v>
      </c>
      <c r="E942" t="s">
        <v>433</v>
      </c>
      <c r="F942" t="s">
        <v>431</v>
      </c>
      <c r="G942">
        <v>0.7</v>
      </c>
      <c r="H942">
        <v>0.33083333333333331</v>
      </c>
      <c r="I942">
        <v>0.71666666666666667</v>
      </c>
      <c r="J942">
        <v>0.53333333333333333</v>
      </c>
      <c r="K942" t="s">
        <v>203</v>
      </c>
      <c r="L942">
        <v>0.9</v>
      </c>
      <c r="M942" t="s">
        <v>345</v>
      </c>
      <c r="N942">
        <v>0.25</v>
      </c>
      <c r="O942" t="s">
        <v>172</v>
      </c>
      <c r="P942">
        <v>1</v>
      </c>
    </row>
    <row r="943" spans="1:16" x14ac:dyDescent="0.2">
      <c r="A943" t="s">
        <v>510</v>
      </c>
      <c r="B943" t="s">
        <v>105</v>
      </c>
      <c r="C943">
        <v>20</v>
      </c>
      <c r="D943" t="s">
        <v>106</v>
      </c>
      <c r="E943" t="s">
        <v>433</v>
      </c>
      <c r="F943" t="s">
        <v>431</v>
      </c>
      <c r="G943">
        <v>0.7</v>
      </c>
      <c r="H943">
        <v>0.3300877192982456</v>
      </c>
      <c r="I943">
        <v>0.68596491228070178</v>
      </c>
      <c r="J943">
        <v>0.6</v>
      </c>
      <c r="K943" t="s">
        <v>203</v>
      </c>
      <c r="L943">
        <v>0.9</v>
      </c>
      <c r="M943" t="s">
        <v>346</v>
      </c>
      <c r="N943">
        <v>0.15789473684210531</v>
      </c>
      <c r="O943" t="s">
        <v>172</v>
      </c>
      <c r="P943">
        <v>1</v>
      </c>
    </row>
    <row r="944" spans="1:16" x14ac:dyDescent="0.2">
      <c r="A944" t="s">
        <v>510</v>
      </c>
      <c r="B944" t="s">
        <v>105</v>
      </c>
      <c r="C944">
        <v>20</v>
      </c>
      <c r="D944" t="s">
        <v>106</v>
      </c>
      <c r="E944" t="s">
        <v>433</v>
      </c>
      <c r="F944" t="s">
        <v>431</v>
      </c>
      <c r="G944">
        <v>0.7</v>
      </c>
      <c r="H944">
        <v>0.41185185185185191</v>
      </c>
      <c r="I944">
        <v>0.94814814814814818</v>
      </c>
      <c r="J944">
        <v>0.53333333333333333</v>
      </c>
      <c r="K944" t="s">
        <v>203</v>
      </c>
      <c r="L944">
        <v>0.9</v>
      </c>
      <c r="M944" t="s">
        <v>347</v>
      </c>
      <c r="N944">
        <v>0.94444444444444442</v>
      </c>
      <c r="O944" t="s">
        <v>172</v>
      </c>
      <c r="P944">
        <v>1</v>
      </c>
    </row>
    <row r="945" spans="1:16" x14ac:dyDescent="0.2">
      <c r="A945" t="s">
        <v>510</v>
      </c>
      <c r="B945" t="s">
        <v>105</v>
      </c>
      <c r="C945">
        <v>20</v>
      </c>
      <c r="D945" t="s">
        <v>106</v>
      </c>
      <c r="E945" t="s">
        <v>433</v>
      </c>
      <c r="F945" t="s">
        <v>431</v>
      </c>
      <c r="G945">
        <v>0.7</v>
      </c>
      <c r="H945">
        <v>0.32008771929824559</v>
      </c>
      <c r="I945">
        <v>0.68596491228070178</v>
      </c>
      <c r="J945">
        <v>0.53333333333333333</v>
      </c>
      <c r="K945" t="s">
        <v>203</v>
      </c>
      <c r="L945">
        <v>0.9</v>
      </c>
      <c r="M945" t="s">
        <v>348</v>
      </c>
      <c r="N945">
        <v>0.15789473684210531</v>
      </c>
      <c r="O945" t="s">
        <v>172</v>
      </c>
      <c r="P945">
        <v>1</v>
      </c>
    </row>
    <row r="946" spans="1:16" x14ac:dyDescent="0.2">
      <c r="A946" t="s">
        <v>510</v>
      </c>
      <c r="B946" t="s">
        <v>105</v>
      </c>
      <c r="C946">
        <v>20</v>
      </c>
      <c r="D946" t="s">
        <v>106</v>
      </c>
      <c r="E946" t="s">
        <v>433</v>
      </c>
      <c r="F946" t="s">
        <v>431</v>
      </c>
      <c r="G946">
        <v>0.7</v>
      </c>
      <c r="H946">
        <v>0.39333333333333342</v>
      </c>
      <c r="I946">
        <v>0.8666666666666667</v>
      </c>
      <c r="J946">
        <v>0.6</v>
      </c>
      <c r="K946" t="s">
        <v>203</v>
      </c>
      <c r="L946">
        <v>0.9</v>
      </c>
      <c r="M946" t="s">
        <v>349</v>
      </c>
      <c r="N946">
        <v>0.7</v>
      </c>
      <c r="O946" t="s">
        <v>172</v>
      </c>
      <c r="P946">
        <v>1</v>
      </c>
    </row>
    <row r="947" spans="1:16" x14ac:dyDescent="0.2">
      <c r="A947" t="s">
        <v>510</v>
      </c>
      <c r="B947" t="s">
        <v>105</v>
      </c>
      <c r="C947">
        <v>20</v>
      </c>
      <c r="D947" t="s">
        <v>106</v>
      </c>
      <c r="E947" t="s">
        <v>433</v>
      </c>
      <c r="F947" t="s">
        <v>431</v>
      </c>
      <c r="G947">
        <v>0.7</v>
      </c>
      <c r="H947">
        <v>0.42833333333333329</v>
      </c>
      <c r="I947">
        <v>0.96666666666666667</v>
      </c>
      <c r="J947">
        <v>0.6</v>
      </c>
      <c r="K947" t="s">
        <v>203</v>
      </c>
      <c r="L947">
        <v>0.9</v>
      </c>
      <c r="M947" t="s">
        <v>350</v>
      </c>
      <c r="N947">
        <v>1</v>
      </c>
      <c r="O947" t="s">
        <v>172</v>
      </c>
      <c r="P947">
        <v>1</v>
      </c>
    </row>
    <row r="948" spans="1:16" x14ac:dyDescent="0.2">
      <c r="A948" t="s">
        <v>510</v>
      </c>
      <c r="B948" t="s">
        <v>105</v>
      </c>
      <c r="C948">
        <v>20</v>
      </c>
      <c r="D948" t="s">
        <v>106</v>
      </c>
      <c r="E948" t="s">
        <v>433</v>
      </c>
      <c r="F948" t="s">
        <v>431</v>
      </c>
      <c r="G948">
        <v>0.7</v>
      </c>
      <c r="H948">
        <v>0.29166666666666657</v>
      </c>
      <c r="I948">
        <v>0.6333333333333333</v>
      </c>
      <c r="J948">
        <v>0.46666666666666662</v>
      </c>
      <c r="K948" t="s">
        <v>203</v>
      </c>
      <c r="L948">
        <v>0.9</v>
      </c>
      <c r="M948" t="s">
        <v>351</v>
      </c>
      <c r="N948">
        <v>0</v>
      </c>
      <c r="O948" t="s">
        <v>172</v>
      </c>
      <c r="P948">
        <v>1</v>
      </c>
    </row>
    <row r="949" spans="1:16" x14ac:dyDescent="0.2">
      <c r="A949" t="s">
        <v>510</v>
      </c>
      <c r="B949" t="s">
        <v>105</v>
      </c>
      <c r="C949">
        <v>20</v>
      </c>
      <c r="D949" t="s">
        <v>106</v>
      </c>
      <c r="E949" t="s">
        <v>433</v>
      </c>
      <c r="F949" t="s">
        <v>431</v>
      </c>
      <c r="G949">
        <v>0.7</v>
      </c>
      <c r="H949">
        <v>0.36</v>
      </c>
      <c r="I949">
        <v>0.79999999999999993</v>
      </c>
      <c r="J949">
        <v>0.53333333333333333</v>
      </c>
      <c r="K949" t="s">
        <v>203</v>
      </c>
      <c r="L949">
        <v>0.9</v>
      </c>
      <c r="M949" t="s">
        <v>352</v>
      </c>
      <c r="N949">
        <v>0.5</v>
      </c>
      <c r="O949" t="s">
        <v>172</v>
      </c>
      <c r="P949">
        <v>1</v>
      </c>
    </row>
    <row r="950" spans="1:16" x14ac:dyDescent="0.2">
      <c r="A950" t="s">
        <v>510</v>
      </c>
      <c r="B950" t="s">
        <v>105</v>
      </c>
      <c r="C950">
        <v>20</v>
      </c>
      <c r="D950" t="s">
        <v>106</v>
      </c>
      <c r="E950" t="s">
        <v>433</v>
      </c>
      <c r="F950" t="s">
        <v>431</v>
      </c>
      <c r="G950">
        <v>0.7</v>
      </c>
      <c r="H950">
        <v>0.39333333333333342</v>
      </c>
      <c r="I950">
        <v>0.8666666666666667</v>
      </c>
      <c r="J950">
        <v>0.6</v>
      </c>
      <c r="K950" t="s">
        <v>203</v>
      </c>
      <c r="L950">
        <v>0.9</v>
      </c>
      <c r="M950" t="s">
        <v>353</v>
      </c>
      <c r="N950">
        <v>0.7</v>
      </c>
      <c r="O950" t="s">
        <v>172</v>
      </c>
      <c r="P950">
        <v>1</v>
      </c>
    </row>
    <row r="951" spans="1:16" x14ac:dyDescent="0.2">
      <c r="A951" t="s">
        <v>510</v>
      </c>
      <c r="B951" t="s">
        <v>105</v>
      </c>
      <c r="C951">
        <v>20</v>
      </c>
      <c r="D951" t="s">
        <v>106</v>
      </c>
      <c r="E951" t="s">
        <v>433</v>
      </c>
      <c r="F951" t="s">
        <v>431</v>
      </c>
      <c r="G951">
        <v>0.7</v>
      </c>
      <c r="H951">
        <v>0.37</v>
      </c>
      <c r="I951">
        <v>0.79999999999999993</v>
      </c>
      <c r="J951">
        <v>0.6</v>
      </c>
      <c r="K951" t="s">
        <v>203</v>
      </c>
      <c r="L951">
        <v>0.9</v>
      </c>
      <c r="M951" t="s">
        <v>354</v>
      </c>
      <c r="N951">
        <v>0.5</v>
      </c>
      <c r="O951" t="s">
        <v>172</v>
      </c>
      <c r="P951">
        <v>1</v>
      </c>
    </row>
    <row r="952" spans="1:16" x14ac:dyDescent="0.2">
      <c r="A952" t="s">
        <v>510</v>
      </c>
      <c r="B952" t="s">
        <v>105</v>
      </c>
      <c r="C952">
        <v>20</v>
      </c>
      <c r="D952" t="s">
        <v>106</v>
      </c>
      <c r="E952" t="s">
        <v>433</v>
      </c>
      <c r="F952" t="s">
        <v>431</v>
      </c>
      <c r="G952">
        <v>0.7</v>
      </c>
      <c r="H952">
        <v>0.31394736842105259</v>
      </c>
      <c r="I952">
        <v>0.66842105263157892</v>
      </c>
      <c r="J952">
        <v>0.53333333333333333</v>
      </c>
      <c r="K952" t="s">
        <v>203</v>
      </c>
      <c r="L952">
        <v>0.9</v>
      </c>
      <c r="M952" t="s">
        <v>355</v>
      </c>
      <c r="N952">
        <v>0.10526315789473679</v>
      </c>
      <c r="O952" t="s">
        <v>172</v>
      </c>
      <c r="P952">
        <v>1</v>
      </c>
    </row>
    <row r="953" spans="1:16" x14ac:dyDescent="0.2">
      <c r="A953" t="s">
        <v>510</v>
      </c>
      <c r="B953" t="s">
        <v>105</v>
      </c>
      <c r="C953">
        <v>20</v>
      </c>
      <c r="D953" t="s">
        <v>106</v>
      </c>
      <c r="E953" t="s">
        <v>433</v>
      </c>
      <c r="F953" t="s">
        <v>431</v>
      </c>
      <c r="G953">
        <v>0.7</v>
      </c>
      <c r="H953">
        <v>0.29166666666666657</v>
      </c>
      <c r="I953">
        <v>0.6333333333333333</v>
      </c>
      <c r="J953">
        <v>0.46666666666666662</v>
      </c>
      <c r="K953" t="s">
        <v>203</v>
      </c>
      <c r="L953">
        <v>0.9</v>
      </c>
      <c r="M953" t="s">
        <v>356</v>
      </c>
      <c r="N953">
        <v>0</v>
      </c>
      <c r="O953" t="s">
        <v>172</v>
      </c>
      <c r="P953">
        <v>1</v>
      </c>
    </row>
    <row r="954" spans="1:16" x14ac:dyDescent="0.2">
      <c r="A954" t="s">
        <v>510</v>
      </c>
      <c r="B954" t="s">
        <v>105</v>
      </c>
      <c r="C954">
        <v>20</v>
      </c>
      <c r="D954" t="s">
        <v>106</v>
      </c>
      <c r="E954" t="s">
        <v>433</v>
      </c>
      <c r="F954" t="s">
        <v>431</v>
      </c>
      <c r="G954">
        <v>0.7</v>
      </c>
      <c r="H954">
        <v>0.31333333333333341</v>
      </c>
      <c r="I954">
        <v>0.66666666666666663</v>
      </c>
      <c r="J954">
        <v>0.53333333333333333</v>
      </c>
      <c r="K954" t="s">
        <v>203</v>
      </c>
      <c r="L954">
        <v>0.9</v>
      </c>
      <c r="M954" t="s">
        <v>357</v>
      </c>
      <c r="N954">
        <v>0.1</v>
      </c>
      <c r="O954" t="s">
        <v>172</v>
      </c>
      <c r="P954">
        <v>1</v>
      </c>
    </row>
    <row r="955" spans="1:16" x14ac:dyDescent="0.2">
      <c r="A955" t="s">
        <v>510</v>
      </c>
      <c r="B955" t="s">
        <v>105</v>
      </c>
      <c r="C955">
        <v>20</v>
      </c>
      <c r="D955" t="s">
        <v>106</v>
      </c>
      <c r="E955" t="s">
        <v>433</v>
      </c>
      <c r="F955" t="s">
        <v>431</v>
      </c>
      <c r="G955">
        <v>0.7</v>
      </c>
      <c r="H955">
        <v>0.3300877192982456</v>
      </c>
      <c r="I955">
        <v>0.68596491228070178</v>
      </c>
      <c r="J955">
        <v>0.6</v>
      </c>
      <c r="K955" t="s">
        <v>203</v>
      </c>
      <c r="L955">
        <v>0.9</v>
      </c>
      <c r="M955" t="s">
        <v>358</v>
      </c>
      <c r="N955">
        <v>0.15789473684210531</v>
      </c>
      <c r="O955" t="s">
        <v>172</v>
      </c>
      <c r="P955">
        <v>1</v>
      </c>
    </row>
    <row r="956" spans="1:16" x14ac:dyDescent="0.2">
      <c r="A956" t="s">
        <v>510</v>
      </c>
      <c r="B956" t="s">
        <v>105</v>
      </c>
      <c r="C956">
        <v>20</v>
      </c>
      <c r="D956" t="s">
        <v>106</v>
      </c>
      <c r="E956" t="s">
        <v>433</v>
      </c>
      <c r="F956" t="s">
        <v>431</v>
      </c>
      <c r="G956">
        <v>0.7</v>
      </c>
      <c r="H956">
        <v>0.42833333333333329</v>
      </c>
      <c r="I956">
        <v>0.96666666666666667</v>
      </c>
      <c r="J956">
        <v>0.6</v>
      </c>
      <c r="K956" t="s">
        <v>203</v>
      </c>
      <c r="L956">
        <v>0.9</v>
      </c>
      <c r="M956" t="s">
        <v>359</v>
      </c>
      <c r="N956">
        <v>1</v>
      </c>
      <c r="O956" t="s">
        <v>172</v>
      </c>
      <c r="P956">
        <v>1</v>
      </c>
    </row>
    <row r="957" spans="1:16" x14ac:dyDescent="0.2">
      <c r="A957" t="s">
        <v>510</v>
      </c>
      <c r="B957" t="s">
        <v>105</v>
      </c>
      <c r="C957">
        <v>20</v>
      </c>
      <c r="D957" t="s">
        <v>106</v>
      </c>
      <c r="E957" t="s">
        <v>433</v>
      </c>
      <c r="F957" t="s">
        <v>431</v>
      </c>
      <c r="G957">
        <v>0.7</v>
      </c>
      <c r="H957">
        <v>0.40377192982456139</v>
      </c>
      <c r="I957">
        <v>0.89649122807017545</v>
      </c>
      <c r="J957">
        <v>0.6</v>
      </c>
      <c r="K957" t="s">
        <v>203</v>
      </c>
      <c r="L957">
        <v>0.9</v>
      </c>
      <c r="M957" t="s">
        <v>360</v>
      </c>
      <c r="N957">
        <v>0.78947368421052633</v>
      </c>
      <c r="O957" t="s">
        <v>172</v>
      </c>
      <c r="P957">
        <v>1</v>
      </c>
    </row>
    <row r="958" spans="1:16" x14ac:dyDescent="0.2">
      <c r="A958" t="s">
        <v>510</v>
      </c>
      <c r="B958" t="s">
        <v>105</v>
      </c>
      <c r="C958">
        <v>20</v>
      </c>
      <c r="D958" t="s">
        <v>106</v>
      </c>
      <c r="E958" t="s">
        <v>433</v>
      </c>
      <c r="F958" t="s">
        <v>431</v>
      </c>
      <c r="G958">
        <v>0.7</v>
      </c>
      <c r="H958">
        <v>0.34250000000000003</v>
      </c>
      <c r="I958">
        <v>0.75</v>
      </c>
      <c r="J958">
        <v>0.53333333333333333</v>
      </c>
      <c r="K958" t="s">
        <v>203</v>
      </c>
      <c r="L958">
        <v>0.9</v>
      </c>
      <c r="M958" t="s">
        <v>361</v>
      </c>
      <c r="N958">
        <v>0.35</v>
      </c>
      <c r="O958" t="s">
        <v>172</v>
      </c>
      <c r="P958">
        <v>1</v>
      </c>
    </row>
    <row r="959" spans="1:16" x14ac:dyDescent="0.2">
      <c r="A959" t="s">
        <v>510</v>
      </c>
      <c r="B959" t="s">
        <v>105</v>
      </c>
      <c r="C959">
        <v>20</v>
      </c>
      <c r="D959" t="s">
        <v>106</v>
      </c>
      <c r="E959" t="s">
        <v>433</v>
      </c>
      <c r="F959" t="s">
        <v>431</v>
      </c>
      <c r="G959">
        <v>0.7</v>
      </c>
      <c r="H959">
        <v>0.32666666666666672</v>
      </c>
      <c r="I959">
        <v>0.73333333333333339</v>
      </c>
      <c r="J959">
        <v>0.46666666666666662</v>
      </c>
      <c r="K959" t="s">
        <v>203</v>
      </c>
      <c r="L959">
        <v>0.9</v>
      </c>
      <c r="M959" t="s">
        <v>362</v>
      </c>
      <c r="N959">
        <v>0.3</v>
      </c>
      <c r="O959" t="s">
        <v>172</v>
      </c>
      <c r="P959">
        <v>1</v>
      </c>
    </row>
    <row r="960" spans="1:16" x14ac:dyDescent="0.2">
      <c r="A960" t="s">
        <v>510</v>
      </c>
      <c r="B960" t="s">
        <v>105</v>
      </c>
      <c r="C960">
        <v>20</v>
      </c>
      <c r="D960" t="s">
        <v>106</v>
      </c>
      <c r="E960" t="s">
        <v>433</v>
      </c>
      <c r="F960" t="s">
        <v>431</v>
      </c>
      <c r="G960">
        <v>0.7</v>
      </c>
      <c r="H960">
        <v>0.35249999999999998</v>
      </c>
      <c r="I960">
        <v>0.75</v>
      </c>
      <c r="J960">
        <v>0.6</v>
      </c>
      <c r="K960" t="s">
        <v>203</v>
      </c>
      <c r="L960">
        <v>0.9</v>
      </c>
      <c r="M960" t="s">
        <v>363</v>
      </c>
      <c r="N960">
        <v>0.35</v>
      </c>
      <c r="O960" t="s">
        <v>172</v>
      </c>
      <c r="P960">
        <v>1</v>
      </c>
    </row>
    <row r="961" spans="1:16" x14ac:dyDescent="0.2">
      <c r="A961" t="s">
        <v>510</v>
      </c>
      <c r="B961" t="s">
        <v>105</v>
      </c>
      <c r="C961">
        <v>20</v>
      </c>
      <c r="D961" t="s">
        <v>106</v>
      </c>
      <c r="E961" t="s">
        <v>433</v>
      </c>
      <c r="F961" t="s">
        <v>431</v>
      </c>
      <c r="G961">
        <v>0.7</v>
      </c>
      <c r="H961">
        <v>0.40916666666666668</v>
      </c>
      <c r="I961">
        <v>0.8833333333333333</v>
      </c>
      <c r="J961">
        <v>0.66666666666666663</v>
      </c>
      <c r="K961" t="s">
        <v>203</v>
      </c>
      <c r="L961">
        <v>0.9</v>
      </c>
      <c r="M961" t="s">
        <v>364</v>
      </c>
      <c r="N961">
        <v>0.75</v>
      </c>
      <c r="O961" t="s">
        <v>172</v>
      </c>
      <c r="P961">
        <v>1</v>
      </c>
    </row>
    <row r="962" spans="1:16" x14ac:dyDescent="0.2">
      <c r="A962" t="s">
        <v>510</v>
      </c>
      <c r="B962" t="s">
        <v>105</v>
      </c>
      <c r="C962">
        <v>20</v>
      </c>
      <c r="D962" t="s">
        <v>106</v>
      </c>
      <c r="E962" t="s">
        <v>433</v>
      </c>
      <c r="F962" t="s">
        <v>431</v>
      </c>
      <c r="G962">
        <v>0.7</v>
      </c>
      <c r="H962">
        <v>0.31166666666666659</v>
      </c>
      <c r="I962">
        <v>0.6333333333333333</v>
      </c>
      <c r="J962">
        <v>0.6</v>
      </c>
      <c r="K962" t="s">
        <v>203</v>
      </c>
      <c r="L962">
        <v>0.9</v>
      </c>
      <c r="M962" t="s">
        <v>365</v>
      </c>
      <c r="N962">
        <v>0</v>
      </c>
      <c r="O962" t="s">
        <v>172</v>
      </c>
      <c r="P962">
        <v>1</v>
      </c>
    </row>
    <row r="963" spans="1:16" x14ac:dyDescent="0.2">
      <c r="A963" t="s">
        <v>510</v>
      </c>
      <c r="B963" t="s">
        <v>105</v>
      </c>
      <c r="C963">
        <v>20</v>
      </c>
      <c r="D963" t="s">
        <v>106</v>
      </c>
      <c r="E963" t="s">
        <v>433</v>
      </c>
      <c r="F963" t="s">
        <v>431</v>
      </c>
      <c r="G963">
        <v>0.7</v>
      </c>
      <c r="H963">
        <v>0.30916666666666659</v>
      </c>
      <c r="I963">
        <v>0.68333333333333324</v>
      </c>
      <c r="J963">
        <v>0.46666666666666662</v>
      </c>
      <c r="K963" t="s">
        <v>203</v>
      </c>
      <c r="L963">
        <v>0.9</v>
      </c>
      <c r="M963" t="s">
        <v>366</v>
      </c>
      <c r="N963">
        <v>0.15</v>
      </c>
      <c r="O963" t="s">
        <v>172</v>
      </c>
      <c r="P963">
        <v>1</v>
      </c>
    </row>
    <row r="964" spans="1:16" x14ac:dyDescent="0.2">
      <c r="A964" t="s">
        <v>510</v>
      </c>
      <c r="B964" t="s">
        <v>105</v>
      </c>
      <c r="C964">
        <v>20</v>
      </c>
      <c r="D964" t="s">
        <v>106</v>
      </c>
      <c r="E964" t="s">
        <v>433</v>
      </c>
      <c r="F964" t="s">
        <v>431</v>
      </c>
      <c r="G964">
        <v>0.7</v>
      </c>
      <c r="H964">
        <v>0.31333333333333341</v>
      </c>
      <c r="I964">
        <v>0.66666666666666663</v>
      </c>
      <c r="J964">
        <v>0.53333333333333333</v>
      </c>
      <c r="K964" t="s">
        <v>203</v>
      </c>
      <c r="L964">
        <v>0.9</v>
      </c>
      <c r="M964" t="s">
        <v>367</v>
      </c>
      <c r="N964">
        <v>0.1</v>
      </c>
      <c r="O964" t="s">
        <v>172</v>
      </c>
      <c r="P964">
        <v>1</v>
      </c>
    </row>
    <row r="965" spans="1:16" x14ac:dyDescent="0.2">
      <c r="A965" t="s">
        <v>510</v>
      </c>
      <c r="B965" t="s">
        <v>105</v>
      </c>
      <c r="C965">
        <v>20</v>
      </c>
      <c r="D965" t="s">
        <v>106</v>
      </c>
      <c r="E965" t="s">
        <v>433</v>
      </c>
      <c r="F965" t="s">
        <v>431</v>
      </c>
      <c r="G965">
        <v>0.7</v>
      </c>
      <c r="H965">
        <v>0.33083333333333331</v>
      </c>
      <c r="I965">
        <v>0.71666666666666667</v>
      </c>
      <c r="J965">
        <v>0.53333333333333333</v>
      </c>
      <c r="K965" t="s">
        <v>203</v>
      </c>
      <c r="L965">
        <v>0.9</v>
      </c>
      <c r="M965" t="s">
        <v>369</v>
      </c>
      <c r="N965">
        <v>0.25</v>
      </c>
      <c r="O965" t="s">
        <v>172</v>
      </c>
      <c r="P965">
        <v>1</v>
      </c>
    </row>
    <row r="966" spans="1:16" x14ac:dyDescent="0.2">
      <c r="A966" t="s">
        <v>510</v>
      </c>
      <c r="B966" t="s">
        <v>105</v>
      </c>
      <c r="C966">
        <v>20</v>
      </c>
      <c r="D966" t="s">
        <v>106</v>
      </c>
      <c r="E966" t="s">
        <v>433</v>
      </c>
      <c r="F966" t="s">
        <v>431</v>
      </c>
      <c r="G966">
        <v>0.7</v>
      </c>
      <c r="H966">
        <v>0.30166666666666658</v>
      </c>
      <c r="I966">
        <v>0.6333333333333333</v>
      </c>
      <c r="J966">
        <v>0.53333333333333333</v>
      </c>
      <c r="K966" t="s">
        <v>203</v>
      </c>
      <c r="L966">
        <v>0.9</v>
      </c>
      <c r="M966" t="s">
        <v>370</v>
      </c>
      <c r="N966">
        <v>0</v>
      </c>
      <c r="O966" t="s">
        <v>172</v>
      </c>
      <c r="P966">
        <v>1</v>
      </c>
    </row>
    <row r="967" spans="1:16" x14ac:dyDescent="0.2">
      <c r="A967" t="s">
        <v>510</v>
      </c>
      <c r="B967" t="s">
        <v>105</v>
      </c>
      <c r="C967">
        <v>20</v>
      </c>
      <c r="D967" t="s">
        <v>106</v>
      </c>
      <c r="E967" t="s">
        <v>433</v>
      </c>
      <c r="F967" t="s">
        <v>431</v>
      </c>
      <c r="G967">
        <v>0.7</v>
      </c>
      <c r="H967">
        <v>0.29166666666666657</v>
      </c>
      <c r="I967">
        <v>0.6333333333333333</v>
      </c>
      <c r="J967">
        <v>0.46666666666666662</v>
      </c>
      <c r="K967" t="s">
        <v>203</v>
      </c>
      <c r="L967">
        <v>0.9</v>
      </c>
      <c r="M967" t="s">
        <v>371</v>
      </c>
      <c r="N967">
        <v>0</v>
      </c>
      <c r="O967" t="s">
        <v>172</v>
      </c>
      <c r="P967">
        <v>1</v>
      </c>
    </row>
    <row r="968" spans="1:16" x14ac:dyDescent="0.2">
      <c r="A968" t="s">
        <v>510</v>
      </c>
      <c r="B968" t="s">
        <v>105</v>
      </c>
      <c r="C968">
        <v>20</v>
      </c>
      <c r="D968" t="s">
        <v>106</v>
      </c>
      <c r="E968" t="s">
        <v>433</v>
      </c>
      <c r="F968" t="s">
        <v>431</v>
      </c>
      <c r="G968">
        <v>0.7</v>
      </c>
      <c r="H968">
        <v>0.30333333333333329</v>
      </c>
      <c r="I968">
        <v>0.66666666666666663</v>
      </c>
      <c r="J968">
        <v>0.46666666666666667</v>
      </c>
      <c r="K968" t="s">
        <v>203</v>
      </c>
      <c r="L968">
        <v>0.9</v>
      </c>
      <c r="M968" t="s">
        <v>372</v>
      </c>
      <c r="N968">
        <v>0.1</v>
      </c>
      <c r="O968" t="s">
        <v>172</v>
      </c>
      <c r="P968">
        <v>1</v>
      </c>
    </row>
    <row r="969" spans="1:16" x14ac:dyDescent="0.2">
      <c r="A969" t="s">
        <v>510</v>
      </c>
      <c r="B969" t="s">
        <v>105</v>
      </c>
      <c r="C969">
        <v>20</v>
      </c>
      <c r="D969" t="s">
        <v>106</v>
      </c>
      <c r="E969" t="s">
        <v>433</v>
      </c>
      <c r="F969" t="s">
        <v>431</v>
      </c>
      <c r="G969">
        <v>0.7</v>
      </c>
      <c r="H969">
        <v>0.38750000000000001</v>
      </c>
      <c r="I969">
        <v>0.85</v>
      </c>
      <c r="J969">
        <v>0.6</v>
      </c>
      <c r="K969" t="s">
        <v>203</v>
      </c>
      <c r="L969">
        <v>0.9</v>
      </c>
      <c r="M969" t="s">
        <v>373</v>
      </c>
      <c r="N969">
        <v>0.65</v>
      </c>
      <c r="O969" t="s">
        <v>172</v>
      </c>
      <c r="P969">
        <v>1</v>
      </c>
    </row>
    <row r="970" spans="1:16" x14ac:dyDescent="0.2">
      <c r="A970" t="s">
        <v>510</v>
      </c>
      <c r="B970" t="s">
        <v>105</v>
      </c>
      <c r="C970">
        <v>20</v>
      </c>
      <c r="D970" t="s">
        <v>106</v>
      </c>
      <c r="E970" t="s">
        <v>433</v>
      </c>
      <c r="F970" t="s">
        <v>431</v>
      </c>
      <c r="G970">
        <v>0.7</v>
      </c>
      <c r="H970">
        <v>0.3730701754385965</v>
      </c>
      <c r="I970">
        <v>0.80877192982456148</v>
      </c>
      <c r="J970">
        <v>0.6</v>
      </c>
      <c r="K970" t="s">
        <v>203</v>
      </c>
      <c r="L970">
        <v>0.9</v>
      </c>
      <c r="M970" t="s">
        <v>374</v>
      </c>
      <c r="N970">
        <v>0.52631578947368418</v>
      </c>
      <c r="O970" t="s">
        <v>172</v>
      </c>
      <c r="P970">
        <v>1</v>
      </c>
    </row>
    <row r="971" spans="1:16" x14ac:dyDescent="0.2">
      <c r="A971" t="s">
        <v>510</v>
      </c>
      <c r="B971" t="s">
        <v>105</v>
      </c>
      <c r="C971">
        <v>20</v>
      </c>
      <c r="D971" t="s">
        <v>106</v>
      </c>
      <c r="E971" t="s">
        <v>433</v>
      </c>
      <c r="F971" t="s">
        <v>431</v>
      </c>
      <c r="G971">
        <v>0.7</v>
      </c>
      <c r="H971">
        <v>0.33236842105263148</v>
      </c>
      <c r="I971">
        <v>0.72105263157894728</v>
      </c>
      <c r="J971">
        <v>0.53333333333333333</v>
      </c>
      <c r="K971" t="s">
        <v>203</v>
      </c>
      <c r="L971">
        <v>0.9</v>
      </c>
      <c r="M971" t="s">
        <v>375</v>
      </c>
      <c r="N971">
        <v>0.26315789473684209</v>
      </c>
      <c r="O971" t="s">
        <v>172</v>
      </c>
      <c r="P971">
        <v>1</v>
      </c>
    </row>
    <row r="972" spans="1:16" x14ac:dyDescent="0.2">
      <c r="A972" t="s">
        <v>510</v>
      </c>
      <c r="B972" t="s">
        <v>105</v>
      </c>
      <c r="C972">
        <v>20</v>
      </c>
      <c r="D972" t="s">
        <v>106</v>
      </c>
      <c r="E972" t="s">
        <v>433</v>
      </c>
      <c r="F972" t="s">
        <v>431</v>
      </c>
      <c r="G972">
        <v>0.7</v>
      </c>
      <c r="H972">
        <v>0.36416666666666669</v>
      </c>
      <c r="I972">
        <v>0.78333333333333333</v>
      </c>
      <c r="J972">
        <v>0.6</v>
      </c>
      <c r="K972" t="s">
        <v>203</v>
      </c>
      <c r="L972">
        <v>0.9</v>
      </c>
      <c r="M972" t="s">
        <v>376</v>
      </c>
      <c r="N972">
        <v>0.45</v>
      </c>
      <c r="O972" t="s">
        <v>172</v>
      </c>
      <c r="P972">
        <v>1</v>
      </c>
    </row>
    <row r="973" spans="1:16" x14ac:dyDescent="0.2">
      <c r="A973" t="s">
        <v>510</v>
      </c>
      <c r="B973" t="s">
        <v>105</v>
      </c>
      <c r="C973">
        <v>20</v>
      </c>
      <c r="D973" t="s">
        <v>106</v>
      </c>
      <c r="E973" t="s">
        <v>433</v>
      </c>
      <c r="F973" t="s">
        <v>431</v>
      </c>
      <c r="G973">
        <v>0.7</v>
      </c>
      <c r="H973">
        <v>0.34833333333333327</v>
      </c>
      <c r="I973">
        <v>0.76666666666666661</v>
      </c>
      <c r="J973">
        <v>0.53333333333333333</v>
      </c>
      <c r="K973" t="s">
        <v>203</v>
      </c>
      <c r="L973">
        <v>0.9</v>
      </c>
      <c r="M973" t="s">
        <v>377</v>
      </c>
      <c r="N973">
        <v>0.4</v>
      </c>
      <c r="O973" t="s">
        <v>172</v>
      </c>
      <c r="P973">
        <v>1</v>
      </c>
    </row>
    <row r="974" spans="1:16" x14ac:dyDescent="0.2">
      <c r="A974" t="s">
        <v>510</v>
      </c>
      <c r="B974" t="s">
        <v>105</v>
      </c>
      <c r="C974">
        <v>20</v>
      </c>
      <c r="D974" t="s">
        <v>106</v>
      </c>
      <c r="E974" t="s">
        <v>433</v>
      </c>
      <c r="F974" t="s">
        <v>431</v>
      </c>
      <c r="G974">
        <v>0.7</v>
      </c>
      <c r="H974">
        <v>0.3075</v>
      </c>
      <c r="I974">
        <v>0.65</v>
      </c>
      <c r="J974">
        <v>0.53333333333333333</v>
      </c>
      <c r="K974" t="s">
        <v>203</v>
      </c>
      <c r="L974">
        <v>0.9</v>
      </c>
      <c r="M974" t="s">
        <v>378</v>
      </c>
      <c r="N974">
        <v>0.05</v>
      </c>
      <c r="O974" t="s">
        <v>172</v>
      </c>
      <c r="P974">
        <v>1</v>
      </c>
    </row>
    <row r="975" spans="1:16" x14ac:dyDescent="0.2">
      <c r="A975" t="s">
        <v>510</v>
      </c>
      <c r="B975" t="s">
        <v>105</v>
      </c>
      <c r="C975">
        <v>20</v>
      </c>
      <c r="D975" t="s">
        <v>106</v>
      </c>
      <c r="E975" t="s">
        <v>433</v>
      </c>
      <c r="F975" t="s">
        <v>431</v>
      </c>
      <c r="G975">
        <v>0.7</v>
      </c>
      <c r="H975">
        <v>0.37583333333333341</v>
      </c>
      <c r="I975">
        <v>0.81666666666666676</v>
      </c>
      <c r="J975">
        <v>0.6</v>
      </c>
      <c r="K975" t="s">
        <v>203</v>
      </c>
      <c r="L975">
        <v>0.9</v>
      </c>
      <c r="M975" t="s">
        <v>379</v>
      </c>
      <c r="N975">
        <v>0.55000000000000004</v>
      </c>
      <c r="O975" t="s">
        <v>172</v>
      </c>
      <c r="P975">
        <v>1</v>
      </c>
    </row>
    <row r="976" spans="1:16" x14ac:dyDescent="0.2">
      <c r="A976" t="s">
        <v>510</v>
      </c>
      <c r="B976" t="s">
        <v>105</v>
      </c>
      <c r="C976">
        <v>20</v>
      </c>
      <c r="D976" t="s">
        <v>106</v>
      </c>
      <c r="E976" t="s">
        <v>433</v>
      </c>
      <c r="F976" t="s">
        <v>431</v>
      </c>
      <c r="G976">
        <v>0.7</v>
      </c>
      <c r="H976">
        <v>0.32236842105263153</v>
      </c>
      <c r="I976">
        <v>0.72105263157894728</v>
      </c>
      <c r="J976">
        <v>0.46666666666666662</v>
      </c>
      <c r="K976" t="s">
        <v>203</v>
      </c>
      <c r="L976">
        <v>0.9</v>
      </c>
      <c r="M976" t="s">
        <v>380</v>
      </c>
      <c r="N976">
        <v>0.26315789473684209</v>
      </c>
      <c r="O976" t="s">
        <v>172</v>
      </c>
      <c r="P976">
        <v>1</v>
      </c>
    </row>
    <row r="977" spans="1:16" x14ac:dyDescent="0.2">
      <c r="A977" t="s">
        <v>510</v>
      </c>
      <c r="B977" t="s">
        <v>105</v>
      </c>
      <c r="C977">
        <v>20</v>
      </c>
      <c r="D977" t="s">
        <v>106</v>
      </c>
      <c r="E977" t="s">
        <v>433</v>
      </c>
      <c r="F977" t="s">
        <v>431</v>
      </c>
      <c r="G977">
        <v>0.7</v>
      </c>
      <c r="H977">
        <v>0.41219298245614028</v>
      </c>
      <c r="I977">
        <v>0.94912280701754381</v>
      </c>
      <c r="J977">
        <v>0.53333333333333333</v>
      </c>
      <c r="K977" t="s">
        <v>203</v>
      </c>
      <c r="L977">
        <v>0.9</v>
      </c>
      <c r="M977" t="s">
        <v>381</v>
      </c>
      <c r="N977">
        <v>0.94736842105263153</v>
      </c>
      <c r="O977" t="s">
        <v>172</v>
      </c>
      <c r="P977">
        <v>1</v>
      </c>
    </row>
    <row r="978" spans="1:16" x14ac:dyDescent="0.2">
      <c r="A978" t="s">
        <v>510</v>
      </c>
      <c r="B978" t="s">
        <v>105</v>
      </c>
      <c r="C978">
        <v>20</v>
      </c>
      <c r="D978" t="s">
        <v>106</v>
      </c>
      <c r="E978" t="s">
        <v>433</v>
      </c>
      <c r="F978" t="s">
        <v>431</v>
      </c>
      <c r="G978">
        <v>0.7</v>
      </c>
      <c r="H978">
        <v>0.35464912280701749</v>
      </c>
      <c r="I978">
        <v>0.756140350877193</v>
      </c>
      <c r="J978">
        <v>0.6</v>
      </c>
      <c r="K978" t="s">
        <v>203</v>
      </c>
      <c r="L978">
        <v>0.9</v>
      </c>
      <c r="M978" t="s">
        <v>382</v>
      </c>
      <c r="N978">
        <v>0.36842105263157893</v>
      </c>
      <c r="O978" t="s">
        <v>172</v>
      </c>
      <c r="P978">
        <v>1</v>
      </c>
    </row>
    <row r="979" spans="1:16" x14ac:dyDescent="0.2">
      <c r="A979" t="s">
        <v>510</v>
      </c>
      <c r="B979" t="s">
        <v>105</v>
      </c>
      <c r="C979">
        <v>20</v>
      </c>
      <c r="D979" t="s">
        <v>106</v>
      </c>
      <c r="E979" t="s">
        <v>433</v>
      </c>
      <c r="F979" t="s">
        <v>431</v>
      </c>
      <c r="G979">
        <v>0.7</v>
      </c>
      <c r="H979">
        <v>0.33666666666666673</v>
      </c>
      <c r="I979">
        <v>0.73333333333333339</v>
      </c>
      <c r="J979">
        <v>0.53333333333333333</v>
      </c>
      <c r="K979" t="s">
        <v>203</v>
      </c>
      <c r="L979">
        <v>0.9</v>
      </c>
      <c r="M979" t="s">
        <v>383</v>
      </c>
      <c r="N979">
        <v>0.3</v>
      </c>
      <c r="O979" t="s">
        <v>172</v>
      </c>
      <c r="P979">
        <v>1</v>
      </c>
    </row>
    <row r="980" spans="1:16" x14ac:dyDescent="0.2">
      <c r="A980" t="s">
        <v>510</v>
      </c>
      <c r="B980" t="s">
        <v>105</v>
      </c>
      <c r="C980">
        <v>20</v>
      </c>
      <c r="D980" t="s">
        <v>106</v>
      </c>
      <c r="E980" t="s">
        <v>433</v>
      </c>
      <c r="F980" t="s">
        <v>431</v>
      </c>
      <c r="G980">
        <v>0.7</v>
      </c>
      <c r="H980">
        <v>0.29780701754385958</v>
      </c>
      <c r="I980">
        <v>0.65087719298245617</v>
      </c>
      <c r="J980">
        <v>0.46666666666666662</v>
      </c>
      <c r="K980" t="s">
        <v>203</v>
      </c>
      <c r="L980">
        <v>0.9</v>
      </c>
      <c r="M980" t="s">
        <v>384</v>
      </c>
      <c r="N980">
        <v>5.2631578947368418E-2</v>
      </c>
      <c r="O980" t="s">
        <v>172</v>
      </c>
      <c r="P980">
        <v>1</v>
      </c>
    </row>
    <row r="981" spans="1:16" x14ac:dyDescent="0.2">
      <c r="A981" t="s">
        <v>510</v>
      </c>
      <c r="B981" t="s">
        <v>105</v>
      </c>
      <c r="C981">
        <v>20</v>
      </c>
      <c r="D981" t="s">
        <v>106</v>
      </c>
      <c r="E981" t="s">
        <v>433</v>
      </c>
      <c r="F981" t="s">
        <v>431</v>
      </c>
      <c r="G981">
        <v>0.7</v>
      </c>
      <c r="H981">
        <v>0.33666666666666673</v>
      </c>
      <c r="I981">
        <v>0.73333333333333339</v>
      </c>
      <c r="J981">
        <v>0.53333333333333333</v>
      </c>
      <c r="K981" t="s">
        <v>203</v>
      </c>
      <c r="L981">
        <v>0.9</v>
      </c>
      <c r="M981" t="s">
        <v>385</v>
      </c>
      <c r="N981">
        <v>0.3</v>
      </c>
      <c r="O981" t="s">
        <v>172</v>
      </c>
      <c r="P981">
        <v>1</v>
      </c>
    </row>
    <row r="982" spans="1:16" x14ac:dyDescent="0.2">
      <c r="A982" t="s">
        <v>510</v>
      </c>
      <c r="B982" t="s">
        <v>105</v>
      </c>
      <c r="C982">
        <v>20</v>
      </c>
      <c r="D982" t="s">
        <v>106</v>
      </c>
      <c r="E982" t="s">
        <v>433</v>
      </c>
      <c r="F982" t="s">
        <v>431</v>
      </c>
      <c r="G982">
        <v>0.7</v>
      </c>
      <c r="H982">
        <v>0.38333333333333341</v>
      </c>
      <c r="I982">
        <v>0.8666666666666667</v>
      </c>
      <c r="J982">
        <v>0.53333333333333333</v>
      </c>
      <c r="K982" t="s">
        <v>203</v>
      </c>
      <c r="L982">
        <v>0.9</v>
      </c>
      <c r="M982" t="s">
        <v>386</v>
      </c>
      <c r="N982">
        <v>0.7</v>
      </c>
      <c r="O982" t="s">
        <v>172</v>
      </c>
      <c r="P982">
        <v>1</v>
      </c>
    </row>
    <row r="983" spans="1:16" x14ac:dyDescent="0.2">
      <c r="A983" t="s">
        <v>510</v>
      </c>
      <c r="B983" t="s">
        <v>105</v>
      </c>
      <c r="C983">
        <v>20</v>
      </c>
      <c r="D983" t="s">
        <v>106</v>
      </c>
      <c r="E983" t="s">
        <v>433</v>
      </c>
      <c r="F983" t="s">
        <v>431</v>
      </c>
      <c r="G983">
        <v>0.7</v>
      </c>
      <c r="H983">
        <v>0.30166666666666658</v>
      </c>
      <c r="I983">
        <v>0.6333333333333333</v>
      </c>
      <c r="J983">
        <v>0.53333333333333333</v>
      </c>
      <c r="K983" t="s">
        <v>203</v>
      </c>
      <c r="L983">
        <v>0.9</v>
      </c>
      <c r="M983" t="s">
        <v>387</v>
      </c>
      <c r="N983">
        <v>0</v>
      </c>
      <c r="O983" t="s">
        <v>172</v>
      </c>
      <c r="P983">
        <v>1</v>
      </c>
    </row>
    <row r="984" spans="1:16" x14ac:dyDescent="0.2">
      <c r="A984" t="s">
        <v>510</v>
      </c>
      <c r="B984" t="s">
        <v>105</v>
      </c>
      <c r="C984">
        <v>20</v>
      </c>
      <c r="D984" t="s">
        <v>106</v>
      </c>
      <c r="E984" t="s">
        <v>433</v>
      </c>
      <c r="F984" t="s">
        <v>431</v>
      </c>
      <c r="G984">
        <v>0.7</v>
      </c>
      <c r="H984">
        <v>0.29780701754385969</v>
      </c>
      <c r="I984">
        <v>0.65087719298245617</v>
      </c>
      <c r="J984">
        <v>0.46666666666666667</v>
      </c>
      <c r="K984" t="s">
        <v>203</v>
      </c>
      <c r="L984">
        <v>0.9</v>
      </c>
      <c r="M984" t="s">
        <v>388</v>
      </c>
      <c r="N984">
        <v>5.2631578947368418E-2</v>
      </c>
      <c r="O984" t="s">
        <v>172</v>
      </c>
      <c r="P984">
        <v>1</v>
      </c>
    </row>
    <row r="985" spans="1:16" x14ac:dyDescent="0.2">
      <c r="A985" t="s">
        <v>510</v>
      </c>
      <c r="B985" t="s">
        <v>105</v>
      </c>
      <c r="C985">
        <v>20</v>
      </c>
      <c r="D985" t="s">
        <v>106</v>
      </c>
      <c r="E985" t="s">
        <v>433</v>
      </c>
      <c r="F985" t="s">
        <v>431</v>
      </c>
      <c r="G985">
        <v>0.7</v>
      </c>
      <c r="H985">
        <v>0.29780701754385958</v>
      </c>
      <c r="I985">
        <v>0.65087719298245617</v>
      </c>
      <c r="J985">
        <v>0.46666666666666662</v>
      </c>
      <c r="K985" t="s">
        <v>203</v>
      </c>
      <c r="L985">
        <v>0.9</v>
      </c>
      <c r="M985" t="s">
        <v>389</v>
      </c>
      <c r="N985">
        <v>5.2631578947368418E-2</v>
      </c>
      <c r="O985" t="s">
        <v>172</v>
      </c>
      <c r="P985">
        <v>1</v>
      </c>
    </row>
    <row r="986" spans="1:16" x14ac:dyDescent="0.2">
      <c r="A986" t="s">
        <v>510</v>
      </c>
      <c r="B986" t="s">
        <v>105</v>
      </c>
      <c r="C986">
        <v>20</v>
      </c>
      <c r="D986" t="s">
        <v>106</v>
      </c>
      <c r="E986" t="s">
        <v>433</v>
      </c>
      <c r="F986" t="s">
        <v>431</v>
      </c>
      <c r="G986">
        <v>0.7</v>
      </c>
      <c r="H986">
        <v>0.37583333333333341</v>
      </c>
      <c r="I986">
        <v>0.81666666666666676</v>
      </c>
      <c r="J986">
        <v>0.6</v>
      </c>
      <c r="K986" t="s">
        <v>203</v>
      </c>
      <c r="L986">
        <v>0.9</v>
      </c>
      <c r="M986" t="s">
        <v>390</v>
      </c>
      <c r="N986">
        <v>0.55000000000000004</v>
      </c>
      <c r="O986" t="s">
        <v>172</v>
      </c>
      <c r="P986">
        <v>1</v>
      </c>
    </row>
    <row r="987" spans="1:16" x14ac:dyDescent="0.2">
      <c r="A987" t="s">
        <v>510</v>
      </c>
      <c r="B987" t="s">
        <v>105</v>
      </c>
      <c r="C987">
        <v>20</v>
      </c>
      <c r="D987" t="s">
        <v>106</v>
      </c>
      <c r="E987" t="s">
        <v>433</v>
      </c>
      <c r="F987" t="s">
        <v>431</v>
      </c>
      <c r="G987">
        <v>0.7</v>
      </c>
      <c r="H987">
        <v>0.33500000000000002</v>
      </c>
      <c r="I987">
        <v>0.70000000000000007</v>
      </c>
      <c r="J987">
        <v>0.6</v>
      </c>
      <c r="K987" t="s">
        <v>203</v>
      </c>
      <c r="L987">
        <v>0.9</v>
      </c>
      <c r="M987" t="s">
        <v>391</v>
      </c>
      <c r="N987">
        <v>0.2</v>
      </c>
      <c r="O987" t="s">
        <v>172</v>
      </c>
      <c r="P987">
        <v>1</v>
      </c>
    </row>
    <row r="988" spans="1:16" x14ac:dyDescent="0.2">
      <c r="A988" t="s">
        <v>510</v>
      </c>
      <c r="B988" t="s">
        <v>105</v>
      </c>
      <c r="C988">
        <v>20</v>
      </c>
      <c r="D988" t="s">
        <v>106</v>
      </c>
      <c r="E988" t="s">
        <v>433</v>
      </c>
      <c r="F988" t="s">
        <v>431</v>
      </c>
      <c r="G988">
        <v>0.7</v>
      </c>
      <c r="H988">
        <v>0.29166666666666657</v>
      </c>
      <c r="I988">
        <v>0.6333333333333333</v>
      </c>
      <c r="J988">
        <v>0.46666666666666662</v>
      </c>
      <c r="K988" t="s">
        <v>203</v>
      </c>
      <c r="L988">
        <v>0.9</v>
      </c>
      <c r="M988" t="s">
        <v>47</v>
      </c>
      <c r="N988">
        <v>0</v>
      </c>
      <c r="O988" t="s">
        <v>172</v>
      </c>
      <c r="P988">
        <v>1</v>
      </c>
    </row>
    <row r="989" spans="1:16" x14ac:dyDescent="0.2">
      <c r="A989" t="s">
        <v>510</v>
      </c>
      <c r="B989" t="s">
        <v>105</v>
      </c>
      <c r="C989">
        <v>20</v>
      </c>
      <c r="D989" t="s">
        <v>106</v>
      </c>
      <c r="E989" t="s">
        <v>433</v>
      </c>
      <c r="F989" t="s">
        <v>431</v>
      </c>
      <c r="G989">
        <v>0.7</v>
      </c>
      <c r="H989">
        <v>0.30333333333333329</v>
      </c>
      <c r="I989">
        <v>0.66666666666666663</v>
      </c>
      <c r="J989">
        <v>0.46666666666666662</v>
      </c>
      <c r="K989" t="s">
        <v>203</v>
      </c>
      <c r="L989">
        <v>0.9</v>
      </c>
      <c r="M989" t="s">
        <v>392</v>
      </c>
      <c r="N989">
        <v>0.1</v>
      </c>
      <c r="O989" t="s">
        <v>172</v>
      </c>
      <c r="P989">
        <v>1</v>
      </c>
    </row>
    <row r="990" spans="1:16" x14ac:dyDescent="0.2">
      <c r="A990" t="s">
        <v>510</v>
      </c>
      <c r="B990" t="s">
        <v>105</v>
      </c>
      <c r="C990">
        <v>20</v>
      </c>
      <c r="D990" t="s">
        <v>106</v>
      </c>
      <c r="E990" t="s">
        <v>433</v>
      </c>
      <c r="F990" t="s">
        <v>431</v>
      </c>
      <c r="G990">
        <v>0.7</v>
      </c>
      <c r="H990">
        <v>0.41666666666666657</v>
      </c>
      <c r="I990">
        <v>0.93333333333333324</v>
      </c>
      <c r="J990">
        <v>0.6</v>
      </c>
      <c r="K990" t="s">
        <v>203</v>
      </c>
      <c r="L990">
        <v>0.9</v>
      </c>
      <c r="M990" t="s">
        <v>393</v>
      </c>
      <c r="N990">
        <v>0.9</v>
      </c>
      <c r="O990" t="s">
        <v>172</v>
      </c>
      <c r="P990">
        <v>1</v>
      </c>
    </row>
    <row r="991" spans="1:16" x14ac:dyDescent="0.2">
      <c r="A991" t="s">
        <v>510</v>
      </c>
      <c r="B991" t="s">
        <v>105</v>
      </c>
      <c r="C991">
        <v>20</v>
      </c>
      <c r="D991" t="s">
        <v>106</v>
      </c>
      <c r="E991" t="s">
        <v>433</v>
      </c>
      <c r="F991" t="s">
        <v>431</v>
      </c>
      <c r="G991">
        <v>0.7</v>
      </c>
      <c r="H991">
        <v>0.41666666666666657</v>
      </c>
      <c r="I991">
        <v>0.93333333333333324</v>
      </c>
      <c r="J991">
        <v>0.6</v>
      </c>
      <c r="K991" t="s">
        <v>203</v>
      </c>
      <c r="L991">
        <v>0.9</v>
      </c>
      <c r="M991" t="s">
        <v>50</v>
      </c>
      <c r="N991">
        <v>0.9</v>
      </c>
      <c r="O991" t="s">
        <v>172</v>
      </c>
      <c r="P991">
        <v>1</v>
      </c>
    </row>
    <row r="992" spans="1:16" x14ac:dyDescent="0.2">
      <c r="A992" t="s">
        <v>510</v>
      </c>
      <c r="B992" t="s">
        <v>105</v>
      </c>
      <c r="C992">
        <v>20</v>
      </c>
      <c r="D992" t="s">
        <v>106</v>
      </c>
      <c r="E992" t="s">
        <v>433</v>
      </c>
      <c r="F992" t="s">
        <v>431</v>
      </c>
      <c r="G992">
        <v>0.7</v>
      </c>
      <c r="H992">
        <v>0.34236842105263149</v>
      </c>
      <c r="I992">
        <v>0.72105263157894728</v>
      </c>
      <c r="J992">
        <v>0.6</v>
      </c>
      <c r="K992" t="s">
        <v>203</v>
      </c>
      <c r="L992">
        <v>0.9</v>
      </c>
      <c r="M992" t="s">
        <v>394</v>
      </c>
      <c r="N992">
        <v>0.26315789473684209</v>
      </c>
      <c r="O992" t="s">
        <v>172</v>
      </c>
      <c r="P992">
        <v>1</v>
      </c>
    </row>
    <row r="993" spans="1:16" x14ac:dyDescent="0.2">
      <c r="A993" t="s">
        <v>510</v>
      </c>
      <c r="B993" t="s">
        <v>105</v>
      </c>
      <c r="C993">
        <v>20</v>
      </c>
      <c r="D993" t="s">
        <v>106</v>
      </c>
      <c r="E993" t="s">
        <v>433</v>
      </c>
      <c r="F993" t="s">
        <v>431</v>
      </c>
      <c r="G993">
        <v>0.7</v>
      </c>
      <c r="H993">
        <v>0.32008771929824559</v>
      </c>
      <c r="I993">
        <v>0.68596491228070178</v>
      </c>
      <c r="J993">
        <v>0.53333333333333333</v>
      </c>
      <c r="K993" t="s">
        <v>203</v>
      </c>
      <c r="L993">
        <v>0.9</v>
      </c>
      <c r="M993" t="s">
        <v>395</v>
      </c>
      <c r="N993">
        <v>0.15789473684210531</v>
      </c>
      <c r="O993" t="s">
        <v>172</v>
      </c>
      <c r="P993">
        <v>1</v>
      </c>
    </row>
    <row r="994" spans="1:16" x14ac:dyDescent="0.2">
      <c r="A994" t="s">
        <v>510</v>
      </c>
      <c r="B994" t="s">
        <v>105</v>
      </c>
      <c r="C994">
        <v>20</v>
      </c>
      <c r="D994" t="s">
        <v>106</v>
      </c>
      <c r="E994" t="s">
        <v>433</v>
      </c>
      <c r="F994" t="s">
        <v>431</v>
      </c>
      <c r="G994">
        <v>0.7</v>
      </c>
      <c r="H994">
        <v>0.34407407407407409</v>
      </c>
      <c r="I994">
        <v>0.72592592592592597</v>
      </c>
      <c r="J994">
        <v>0.6</v>
      </c>
      <c r="K994" t="s">
        <v>203</v>
      </c>
      <c r="L994">
        <v>0.9</v>
      </c>
      <c r="M994" t="s">
        <v>396</v>
      </c>
      <c r="N994">
        <v>0.27777777777777779</v>
      </c>
      <c r="O994" t="s">
        <v>172</v>
      </c>
      <c r="P994">
        <v>1</v>
      </c>
    </row>
    <row r="995" spans="1:16" x14ac:dyDescent="0.2">
      <c r="A995" t="s">
        <v>510</v>
      </c>
      <c r="B995" t="s">
        <v>105</v>
      </c>
      <c r="C995">
        <v>20</v>
      </c>
      <c r="D995" t="s">
        <v>106</v>
      </c>
      <c r="E995" t="s">
        <v>433</v>
      </c>
      <c r="F995" t="s">
        <v>431</v>
      </c>
      <c r="G995">
        <v>0.7</v>
      </c>
      <c r="H995">
        <v>0.30166666666666658</v>
      </c>
      <c r="I995">
        <v>0.6333333333333333</v>
      </c>
      <c r="J995">
        <v>0.53333333333333333</v>
      </c>
      <c r="K995" t="s">
        <v>203</v>
      </c>
      <c r="L995">
        <v>0.9</v>
      </c>
      <c r="M995" t="s">
        <v>397</v>
      </c>
      <c r="N995">
        <v>0</v>
      </c>
      <c r="O995" t="s">
        <v>172</v>
      </c>
      <c r="P995">
        <v>1</v>
      </c>
    </row>
    <row r="996" spans="1:16" x14ac:dyDescent="0.2">
      <c r="A996" t="s">
        <v>510</v>
      </c>
      <c r="B996" t="s">
        <v>105</v>
      </c>
      <c r="C996">
        <v>20</v>
      </c>
      <c r="D996" t="s">
        <v>106</v>
      </c>
      <c r="E996" t="s">
        <v>433</v>
      </c>
      <c r="F996" t="s">
        <v>431</v>
      </c>
      <c r="G996">
        <v>0.7</v>
      </c>
      <c r="H996">
        <v>0.3716666666666667</v>
      </c>
      <c r="I996">
        <v>0.83333333333333337</v>
      </c>
      <c r="J996">
        <v>0.53333333333333333</v>
      </c>
      <c r="K996" t="s">
        <v>203</v>
      </c>
      <c r="L996">
        <v>0.9</v>
      </c>
      <c r="M996" t="s">
        <v>398</v>
      </c>
      <c r="N996">
        <v>0.6</v>
      </c>
      <c r="O996" t="s">
        <v>172</v>
      </c>
      <c r="P996">
        <v>1</v>
      </c>
    </row>
    <row r="997" spans="1:16" x14ac:dyDescent="0.2">
      <c r="A997" t="s">
        <v>510</v>
      </c>
      <c r="B997" t="s">
        <v>105</v>
      </c>
      <c r="C997">
        <v>20</v>
      </c>
      <c r="D997" t="s">
        <v>106</v>
      </c>
      <c r="E997" t="s">
        <v>433</v>
      </c>
      <c r="F997" t="s">
        <v>431</v>
      </c>
      <c r="G997">
        <v>0.7</v>
      </c>
      <c r="H997">
        <v>0.29166666666666657</v>
      </c>
      <c r="I997">
        <v>0.6333333333333333</v>
      </c>
      <c r="J997">
        <v>0.46666666666666662</v>
      </c>
      <c r="K997" t="s">
        <v>203</v>
      </c>
      <c r="L997">
        <v>0.9</v>
      </c>
      <c r="M997" t="s">
        <v>399</v>
      </c>
      <c r="N997">
        <v>0</v>
      </c>
      <c r="O997" t="s">
        <v>172</v>
      </c>
      <c r="P997">
        <v>1</v>
      </c>
    </row>
    <row r="998" spans="1:16" x14ac:dyDescent="0.2">
      <c r="A998" t="s">
        <v>510</v>
      </c>
      <c r="B998" t="s">
        <v>105</v>
      </c>
      <c r="C998">
        <v>20</v>
      </c>
      <c r="D998" t="s">
        <v>106</v>
      </c>
      <c r="E998" t="s">
        <v>433</v>
      </c>
      <c r="F998" t="s">
        <v>431</v>
      </c>
      <c r="G998">
        <v>0.7</v>
      </c>
      <c r="H998">
        <v>0.33666666666666673</v>
      </c>
      <c r="I998">
        <v>0.73333333333333339</v>
      </c>
      <c r="J998">
        <v>0.53333333333333333</v>
      </c>
      <c r="K998" t="s">
        <v>203</v>
      </c>
      <c r="L998">
        <v>0.9</v>
      </c>
      <c r="M998" t="s">
        <v>400</v>
      </c>
      <c r="N998">
        <v>0.3</v>
      </c>
      <c r="O998" t="s">
        <v>172</v>
      </c>
      <c r="P998">
        <v>1</v>
      </c>
    </row>
    <row r="999" spans="1:16" x14ac:dyDescent="0.2">
      <c r="A999" t="s">
        <v>510</v>
      </c>
      <c r="B999" t="s">
        <v>105</v>
      </c>
      <c r="C999">
        <v>20</v>
      </c>
      <c r="D999" t="s">
        <v>106</v>
      </c>
      <c r="E999" t="s">
        <v>433</v>
      </c>
      <c r="F999" t="s">
        <v>431</v>
      </c>
      <c r="G999">
        <v>0.7</v>
      </c>
      <c r="H999">
        <v>0.40083333333333332</v>
      </c>
      <c r="I999">
        <v>0.91666666666666663</v>
      </c>
      <c r="J999">
        <v>0.53333333333333333</v>
      </c>
      <c r="K999" t="s">
        <v>203</v>
      </c>
      <c r="L999">
        <v>0.9</v>
      </c>
      <c r="M999" t="s">
        <v>401</v>
      </c>
      <c r="N999">
        <v>0.85</v>
      </c>
      <c r="O999" t="s">
        <v>172</v>
      </c>
      <c r="P999">
        <v>1</v>
      </c>
    </row>
    <row r="1000" spans="1:16" x14ac:dyDescent="0.2">
      <c r="A1000" t="s">
        <v>510</v>
      </c>
      <c r="B1000" t="s">
        <v>105</v>
      </c>
      <c r="C1000">
        <v>20</v>
      </c>
      <c r="D1000" t="s">
        <v>106</v>
      </c>
      <c r="E1000" t="s">
        <v>433</v>
      </c>
      <c r="F1000" t="s">
        <v>431</v>
      </c>
      <c r="G1000">
        <v>0.7</v>
      </c>
      <c r="H1000">
        <v>0.29166666666666669</v>
      </c>
      <c r="I1000">
        <v>0.6333333333333333</v>
      </c>
      <c r="J1000">
        <v>0.46666666666666667</v>
      </c>
      <c r="K1000" t="s">
        <v>203</v>
      </c>
      <c r="L1000">
        <v>0.9</v>
      </c>
      <c r="M1000" t="s">
        <v>111</v>
      </c>
      <c r="N1000">
        <v>0</v>
      </c>
      <c r="O1000" t="s">
        <v>172</v>
      </c>
      <c r="P1000">
        <v>1</v>
      </c>
    </row>
    <row r="1001" spans="1:16" x14ac:dyDescent="0.2">
      <c r="A1001" t="s">
        <v>510</v>
      </c>
      <c r="B1001" t="s">
        <v>105</v>
      </c>
      <c r="C1001">
        <v>20</v>
      </c>
      <c r="D1001" t="s">
        <v>106</v>
      </c>
      <c r="E1001" t="s">
        <v>433</v>
      </c>
      <c r="F1001" t="s">
        <v>431</v>
      </c>
      <c r="G1001">
        <v>0.7</v>
      </c>
      <c r="H1001">
        <v>0.41666666666666657</v>
      </c>
      <c r="I1001">
        <v>0.93333333333333324</v>
      </c>
      <c r="J1001">
        <v>0.6</v>
      </c>
      <c r="K1001" t="s">
        <v>203</v>
      </c>
      <c r="L1001">
        <v>0.9</v>
      </c>
      <c r="M1001" t="s">
        <v>402</v>
      </c>
      <c r="N1001">
        <v>0.9</v>
      </c>
      <c r="O1001" t="s">
        <v>172</v>
      </c>
      <c r="P1001">
        <v>1</v>
      </c>
    </row>
    <row r="1002" spans="1:16" x14ac:dyDescent="0.2">
      <c r="A1002" t="s">
        <v>510</v>
      </c>
      <c r="B1002" t="s">
        <v>105</v>
      </c>
      <c r="C1002">
        <v>20</v>
      </c>
      <c r="D1002" t="s">
        <v>106</v>
      </c>
      <c r="E1002" t="s">
        <v>433</v>
      </c>
      <c r="F1002" t="s">
        <v>431</v>
      </c>
      <c r="G1002">
        <v>0.7</v>
      </c>
      <c r="H1002">
        <v>0.37296296296296289</v>
      </c>
      <c r="I1002">
        <v>0.83703703703703702</v>
      </c>
      <c r="J1002">
        <v>0.53333333333333333</v>
      </c>
      <c r="K1002" t="s">
        <v>203</v>
      </c>
      <c r="L1002">
        <v>0.9</v>
      </c>
      <c r="M1002" t="s">
        <v>403</v>
      </c>
      <c r="N1002">
        <v>0.61111111111111116</v>
      </c>
      <c r="O1002" t="s">
        <v>172</v>
      </c>
      <c r="P1002">
        <v>1</v>
      </c>
    </row>
    <row r="1003" spans="1:16" x14ac:dyDescent="0.2">
      <c r="A1003" t="s">
        <v>510</v>
      </c>
      <c r="B1003" t="s">
        <v>105</v>
      </c>
      <c r="C1003">
        <v>20</v>
      </c>
      <c r="D1003" t="s">
        <v>106</v>
      </c>
      <c r="E1003" t="s">
        <v>433</v>
      </c>
      <c r="F1003" t="s">
        <v>431</v>
      </c>
      <c r="G1003">
        <v>0.7</v>
      </c>
      <c r="H1003">
        <v>0.30333333333333329</v>
      </c>
      <c r="I1003">
        <v>0.66666666666666663</v>
      </c>
      <c r="J1003">
        <v>0.46666666666666667</v>
      </c>
      <c r="K1003" t="s">
        <v>203</v>
      </c>
      <c r="L1003">
        <v>0.9</v>
      </c>
      <c r="M1003" t="s">
        <v>404</v>
      </c>
      <c r="N1003">
        <v>0.1</v>
      </c>
      <c r="O1003" t="s">
        <v>172</v>
      </c>
      <c r="P1003">
        <v>1</v>
      </c>
    </row>
    <row r="1004" spans="1:16" x14ac:dyDescent="0.2">
      <c r="A1004" t="s">
        <v>510</v>
      </c>
      <c r="B1004" t="s">
        <v>105</v>
      </c>
      <c r="C1004">
        <v>20</v>
      </c>
      <c r="D1004" t="s">
        <v>106</v>
      </c>
      <c r="E1004" t="s">
        <v>433</v>
      </c>
      <c r="F1004" t="s">
        <v>431</v>
      </c>
      <c r="G1004">
        <v>0.7</v>
      </c>
      <c r="H1004">
        <v>0.32500000000000001</v>
      </c>
      <c r="I1004">
        <v>0.70000000000000007</v>
      </c>
      <c r="J1004">
        <v>0.53333333333333333</v>
      </c>
      <c r="K1004" t="s">
        <v>203</v>
      </c>
      <c r="L1004">
        <v>0.9</v>
      </c>
      <c r="M1004" t="s">
        <v>405</v>
      </c>
      <c r="N1004">
        <v>0.2</v>
      </c>
      <c r="O1004" t="s">
        <v>172</v>
      </c>
      <c r="P1004">
        <v>1</v>
      </c>
    </row>
    <row r="1005" spans="1:16" x14ac:dyDescent="0.2">
      <c r="A1005" t="s">
        <v>510</v>
      </c>
      <c r="B1005" t="s">
        <v>105</v>
      </c>
      <c r="C1005">
        <v>20</v>
      </c>
      <c r="D1005" t="s">
        <v>106</v>
      </c>
      <c r="E1005" t="s">
        <v>433</v>
      </c>
      <c r="F1005" t="s">
        <v>431</v>
      </c>
      <c r="G1005">
        <v>0.7</v>
      </c>
      <c r="H1005">
        <v>0.35833333333333328</v>
      </c>
      <c r="I1005">
        <v>0.76666666666666661</v>
      </c>
      <c r="J1005">
        <v>0.6</v>
      </c>
      <c r="K1005" t="s">
        <v>203</v>
      </c>
      <c r="L1005">
        <v>0.9</v>
      </c>
      <c r="M1005" t="s">
        <v>406</v>
      </c>
      <c r="N1005">
        <v>0.4</v>
      </c>
      <c r="O1005" t="s">
        <v>172</v>
      </c>
      <c r="P1005">
        <v>1</v>
      </c>
    </row>
    <row r="1006" spans="1:16" x14ac:dyDescent="0.2">
      <c r="A1006" t="s">
        <v>510</v>
      </c>
      <c r="B1006" t="s">
        <v>105</v>
      </c>
      <c r="C1006">
        <v>20</v>
      </c>
      <c r="D1006" t="s">
        <v>106</v>
      </c>
      <c r="E1006" t="s">
        <v>433</v>
      </c>
      <c r="F1006" t="s">
        <v>431</v>
      </c>
      <c r="G1006">
        <v>0.7</v>
      </c>
      <c r="H1006">
        <v>0.33083333333333331</v>
      </c>
      <c r="I1006">
        <v>0.71666666666666667</v>
      </c>
      <c r="J1006">
        <v>0.53333333333333333</v>
      </c>
      <c r="K1006" t="s">
        <v>203</v>
      </c>
      <c r="L1006">
        <v>0.9</v>
      </c>
      <c r="M1006" t="s">
        <v>407</v>
      </c>
      <c r="N1006">
        <v>0.25</v>
      </c>
      <c r="O1006" t="s">
        <v>172</v>
      </c>
      <c r="P1006">
        <v>1</v>
      </c>
    </row>
    <row r="1007" spans="1:16" x14ac:dyDescent="0.2">
      <c r="A1007" t="s">
        <v>510</v>
      </c>
      <c r="B1007" t="s">
        <v>105</v>
      </c>
      <c r="C1007">
        <v>20</v>
      </c>
      <c r="D1007" t="s">
        <v>106</v>
      </c>
      <c r="E1007" t="s">
        <v>433</v>
      </c>
      <c r="F1007" t="s">
        <v>431</v>
      </c>
      <c r="G1007">
        <v>0.7</v>
      </c>
      <c r="H1007">
        <v>0.41499999999999998</v>
      </c>
      <c r="I1007">
        <v>0.9</v>
      </c>
      <c r="J1007">
        <v>0.66666666666666663</v>
      </c>
      <c r="K1007" t="s">
        <v>203</v>
      </c>
      <c r="L1007">
        <v>0.9</v>
      </c>
      <c r="M1007" t="s">
        <v>408</v>
      </c>
      <c r="N1007">
        <v>0.8</v>
      </c>
      <c r="O1007" t="s">
        <v>172</v>
      </c>
      <c r="P1007">
        <v>1</v>
      </c>
    </row>
    <row r="1008" spans="1:16" x14ac:dyDescent="0.2">
      <c r="A1008" t="s">
        <v>510</v>
      </c>
      <c r="B1008" t="s">
        <v>105</v>
      </c>
      <c r="C1008">
        <v>20</v>
      </c>
      <c r="D1008" t="s">
        <v>106</v>
      </c>
      <c r="E1008" t="s">
        <v>433</v>
      </c>
      <c r="F1008" t="s">
        <v>431</v>
      </c>
      <c r="G1008">
        <v>0.7</v>
      </c>
      <c r="H1008">
        <v>0.40500000000000003</v>
      </c>
      <c r="I1008">
        <v>0.9</v>
      </c>
      <c r="J1008">
        <v>0.6</v>
      </c>
      <c r="K1008" t="s">
        <v>203</v>
      </c>
      <c r="L1008">
        <v>0.9</v>
      </c>
      <c r="M1008" t="s">
        <v>409</v>
      </c>
      <c r="N1008">
        <v>0.8</v>
      </c>
      <c r="O1008" t="s">
        <v>172</v>
      </c>
      <c r="P1008">
        <v>1</v>
      </c>
    </row>
    <row r="1009" spans="1:16" x14ac:dyDescent="0.2">
      <c r="A1009" t="s">
        <v>510</v>
      </c>
      <c r="B1009" t="s">
        <v>105</v>
      </c>
      <c r="C1009">
        <v>20</v>
      </c>
      <c r="D1009" t="s">
        <v>106</v>
      </c>
      <c r="E1009" t="s">
        <v>433</v>
      </c>
      <c r="F1009" t="s">
        <v>431</v>
      </c>
      <c r="G1009">
        <v>0.7</v>
      </c>
      <c r="H1009">
        <v>0.42833333333333329</v>
      </c>
      <c r="I1009">
        <v>0.96666666666666667</v>
      </c>
      <c r="J1009">
        <v>0.6</v>
      </c>
      <c r="K1009" t="s">
        <v>203</v>
      </c>
      <c r="L1009">
        <v>0.9</v>
      </c>
      <c r="M1009" t="s">
        <v>410</v>
      </c>
      <c r="N1009">
        <v>1</v>
      </c>
      <c r="O1009" t="s">
        <v>172</v>
      </c>
      <c r="P1009">
        <v>1</v>
      </c>
    </row>
    <row r="1010" spans="1:16" x14ac:dyDescent="0.2">
      <c r="A1010" t="s">
        <v>510</v>
      </c>
      <c r="B1010" t="s">
        <v>105</v>
      </c>
      <c r="C1010">
        <v>20</v>
      </c>
      <c r="D1010" t="s">
        <v>106</v>
      </c>
      <c r="E1010" t="s">
        <v>433</v>
      </c>
      <c r="F1010" t="s">
        <v>431</v>
      </c>
      <c r="G1010">
        <v>0.7</v>
      </c>
      <c r="H1010">
        <v>0.31333333333333341</v>
      </c>
      <c r="I1010">
        <v>0.66666666666666663</v>
      </c>
      <c r="J1010">
        <v>0.53333333333333333</v>
      </c>
      <c r="K1010" t="s">
        <v>203</v>
      </c>
      <c r="L1010">
        <v>0.9</v>
      </c>
      <c r="M1010" t="s">
        <v>411</v>
      </c>
      <c r="N1010">
        <v>0.1</v>
      </c>
      <c r="O1010" t="s">
        <v>172</v>
      </c>
      <c r="P1010">
        <v>1</v>
      </c>
    </row>
    <row r="1011" spans="1:16" x14ac:dyDescent="0.2">
      <c r="A1011" t="s">
        <v>510</v>
      </c>
      <c r="B1011" t="s">
        <v>105</v>
      </c>
      <c r="C1011">
        <v>20</v>
      </c>
      <c r="D1011" t="s">
        <v>106</v>
      </c>
      <c r="E1011" t="s">
        <v>433</v>
      </c>
      <c r="F1011" t="s">
        <v>431</v>
      </c>
      <c r="G1011">
        <v>0.7</v>
      </c>
      <c r="H1011">
        <v>0.30166666666666658</v>
      </c>
      <c r="I1011">
        <v>0.6333333333333333</v>
      </c>
      <c r="J1011">
        <v>0.53333333333333333</v>
      </c>
      <c r="K1011" t="s">
        <v>203</v>
      </c>
      <c r="L1011">
        <v>0.9</v>
      </c>
      <c r="M1011" t="s">
        <v>412</v>
      </c>
      <c r="N1011">
        <v>0</v>
      </c>
      <c r="O1011" t="s">
        <v>172</v>
      </c>
      <c r="P1011">
        <v>1</v>
      </c>
    </row>
    <row r="1012" spans="1:16" x14ac:dyDescent="0.2">
      <c r="A1012" t="s">
        <v>510</v>
      </c>
      <c r="B1012" t="s">
        <v>105</v>
      </c>
      <c r="C1012">
        <v>20</v>
      </c>
      <c r="D1012" t="s">
        <v>106</v>
      </c>
      <c r="E1012" t="s">
        <v>433</v>
      </c>
      <c r="F1012" t="s">
        <v>431</v>
      </c>
      <c r="G1012">
        <v>0.7</v>
      </c>
      <c r="H1012">
        <v>0.34250000000000003</v>
      </c>
      <c r="I1012">
        <v>0.75</v>
      </c>
      <c r="J1012">
        <v>0.53333333333333333</v>
      </c>
      <c r="K1012" t="s">
        <v>203</v>
      </c>
      <c r="L1012">
        <v>0.9</v>
      </c>
      <c r="M1012" t="s">
        <v>413</v>
      </c>
      <c r="N1012">
        <v>0.35</v>
      </c>
      <c r="O1012" t="s">
        <v>172</v>
      </c>
      <c r="P1012">
        <v>1</v>
      </c>
    </row>
    <row r="1013" spans="1:16" x14ac:dyDescent="0.2">
      <c r="A1013" t="s">
        <v>510</v>
      </c>
      <c r="B1013" t="s">
        <v>105</v>
      </c>
      <c r="C1013">
        <v>20</v>
      </c>
      <c r="D1013" t="s">
        <v>106</v>
      </c>
      <c r="E1013" t="s">
        <v>433</v>
      </c>
      <c r="F1013" t="s">
        <v>431</v>
      </c>
      <c r="G1013">
        <v>0.7</v>
      </c>
      <c r="H1013">
        <v>0.29749999999999999</v>
      </c>
      <c r="I1013">
        <v>0.65</v>
      </c>
      <c r="J1013">
        <v>0.46666666666666662</v>
      </c>
      <c r="K1013" t="s">
        <v>203</v>
      </c>
      <c r="L1013">
        <v>0.9</v>
      </c>
      <c r="M1013" t="s">
        <v>414</v>
      </c>
      <c r="N1013">
        <v>0.05</v>
      </c>
      <c r="O1013" t="s">
        <v>172</v>
      </c>
      <c r="P1013">
        <v>1</v>
      </c>
    </row>
    <row r="1014" spans="1:16" x14ac:dyDescent="0.2">
      <c r="A1014" t="s">
        <v>510</v>
      </c>
      <c r="B1014" t="s">
        <v>105</v>
      </c>
      <c r="C1014">
        <v>20</v>
      </c>
      <c r="D1014" t="s">
        <v>106</v>
      </c>
      <c r="E1014" t="s">
        <v>433</v>
      </c>
      <c r="F1014" t="s">
        <v>431</v>
      </c>
      <c r="G1014">
        <v>0.7</v>
      </c>
      <c r="H1014">
        <v>0.29749999999999999</v>
      </c>
      <c r="I1014">
        <v>0.65</v>
      </c>
      <c r="J1014">
        <v>0.46666666666666662</v>
      </c>
      <c r="K1014" t="s">
        <v>203</v>
      </c>
      <c r="L1014">
        <v>0.9</v>
      </c>
      <c r="M1014" t="s">
        <v>415</v>
      </c>
      <c r="N1014">
        <v>0.05</v>
      </c>
      <c r="O1014" t="s">
        <v>172</v>
      </c>
      <c r="P1014">
        <v>1</v>
      </c>
    </row>
    <row r="1015" spans="1:16" x14ac:dyDescent="0.2">
      <c r="A1015" t="s">
        <v>510</v>
      </c>
      <c r="B1015" t="s">
        <v>105</v>
      </c>
      <c r="C1015">
        <v>20</v>
      </c>
      <c r="D1015" t="s">
        <v>106</v>
      </c>
      <c r="E1015" t="s">
        <v>433</v>
      </c>
      <c r="F1015" t="s">
        <v>431</v>
      </c>
      <c r="G1015">
        <v>0.7</v>
      </c>
      <c r="H1015">
        <v>0.3208333333333333</v>
      </c>
      <c r="I1015">
        <v>0.71666666666666667</v>
      </c>
      <c r="J1015">
        <v>0.46666666666666667</v>
      </c>
      <c r="K1015" t="s">
        <v>203</v>
      </c>
      <c r="L1015">
        <v>0.9</v>
      </c>
      <c r="M1015" t="s">
        <v>416</v>
      </c>
      <c r="N1015">
        <v>0.25</v>
      </c>
      <c r="O1015" t="s">
        <v>172</v>
      </c>
      <c r="P1015">
        <v>1</v>
      </c>
    </row>
    <row r="1016" spans="1:16" x14ac:dyDescent="0.2">
      <c r="A1016" t="s">
        <v>510</v>
      </c>
      <c r="B1016" t="s">
        <v>105</v>
      </c>
      <c r="C1016">
        <v>20</v>
      </c>
      <c r="D1016" t="s">
        <v>106</v>
      </c>
      <c r="E1016" t="s">
        <v>433</v>
      </c>
      <c r="F1016" t="s">
        <v>431</v>
      </c>
      <c r="G1016">
        <v>0.7</v>
      </c>
      <c r="H1016">
        <v>0.36</v>
      </c>
      <c r="I1016">
        <v>0.79999999999999993</v>
      </c>
      <c r="J1016">
        <v>0.53333333333333333</v>
      </c>
      <c r="K1016" t="s">
        <v>203</v>
      </c>
      <c r="L1016">
        <v>0.9</v>
      </c>
      <c r="M1016" t="s">
        <v>417</v>
      </c>
      <c r="N1016">
        <v>0.5</v>
      </c>
      <c r="O1016" t="s">
        <v>172</v>
      </c>
      <c r="P1016">
        <v>1</v>
      </c>
    </row>
    <row r="1017" spans="1:16" x14ac:dyDescent="0.2">
      <c r="A1017" t="s">
        <v>510</v>
      </c>
      <c r="B1017" t="s">
        <v>105</v>
      </c>
      <c r="C1017">
        <v>20</v>
      </c>
      <c r="D1017" t="s">
        <v>106</v>
      </c>
      <c r="E1017" t="s">
        <v>433</v>
      </c>
      <c r="F1017" t="s">
        <v>431</v>
      </c>
      <c r="G1017">
        <v>0.7</v>
      </c>
      <c r="H1017">
        <v>0.33666666666666673</v>
      </c>
      <c r="I1017">
        <v>0.73333333333333339</v>
      </c>
      <c r="J1017">
        <v>0.53333333333333333</v>
      </c>
      <c r="K1017" t="s">
        <v>203</v>
      </c>
      <c r="L1017">
        <v>0.9</v>
      </c>
      <c r="M1017" t="s">
        <v>418</v>
      </c>
      <c r="N1017">
        <v>0.3</v>
      </c>
      <c r="O1017" t="s">
        <v>172</v>
      </c>
      <c r="P1017">
        <v>1</v>
      </c>
    </row>
    <row r="1018" spans="1:16" x14ac:dyDescent="0.2">
      <c r="A1018" t="s">
        <v>510</v>
      </c>
      <c r="B1018" t="s">
        <v>105</v>
      </c>
      <c r="C1018">
        <v>20</v>
      </c>
      <c r="D1018" t="s">
        <v>106</v>
      </c>
      <c r="E1018" t="s">
        <v>433</v>
      </c>
      <c r="F1018" t="s">
        <v>431</v>
      </c>
      <c r="G1018">
        <v>0.7</v>
      </c>
      <c r="H1018">
        <v>0.30333333333333329</v>
      </c>
      <c r="I1018">
        <v>0.66666666666666663</v>
      </c>
      <c r="J1018">
        <v>0.46666666666666662</v>
      </c>
      <c r="K1018" t="s">
        <v>203</v>
      </c>
      <c r="L1018">
        <v>0.9</v>
      </c>
      <c r="M1018" t="s">
        <v>419</v>
      </c>
      <c r="N1018">
        <v>0.1</v>
      </c>
      <c r="O1018" t="s">
        <v>172</v>
      </c>
      <c r="P1018">
        <v>1</v>
      </c>
    </row>
    <row r="1019" spans="1:16" x14ac:dyDescent="0.2">
      <c r="A1019" t="s">
        <v>510</v>
      </c>
      <c r="B1019" t="s">
        <v>105</v>
      </c>
      <c r="C1019">
        <v>20</v>
      </c>
      <c r="D1019" t="s">
        <v>106</v>
      </c>
      <c r="E1019" t="s">
        <v>433</v>
      </c>
      <c r="F1019" t="s">
        <v>431</v>
      </c>
      <c r="G1019">
        <v>0.7</v>
      </c>
      <c r="H1019">
        <v>0.31394736842105259</v>
      </c>
      <c r="I1019">
        <v>0.66842105263157892</v>
      </c>
      <c r="J1019">
        <v>0.53333333333333333</v>
      </c>
      <c r="K1019" t="s">
        <v>203</v>
      </c>
      <c r="L1019">
        <v>0.9</v>
      </c>
      <c r="M1019" t="s">
        <v>420</v>
      </c>
      <c r="N1019">
        <v>0.10526315789473679</v>
      </c>
      <c r="O1019" t="s">
        <v>172</v>
      </c>
      <c r="P1019">
        <v>1</v>
      </c>
    </row>
    <row r="1020" spans="1:16" x14ac:dyDescent="0.2">
      <c r="A1020" t="s">
        <v>510</v>
      </c>
      <c r="B1020" t="s">
        <v>105</v>
      </c>
      <c r="C1020">
        <v>20</v>
      </c>
      <c r="D1020" t="s">
        <v>106</v>
      </c>
      <c r="E1020" t="s">
        <v>433</v>
      </c>
      <c r="F1020" t="s">
        <v>431</v>
      </c>
      <c r="G1020">
        <v>0.7</v>
      </c>
      <c r="H1020">
        <v>0.39377192982456138</v>
      </c>
      <c r="I1020">
        <v>0.89649122807017545</v>
      </c>
      <c r="J1020">
        <v>0.53333333333333333</v>
      </c>
      <c r="K1020" t="s">
        <v>203</v>
      </c>
      <c r="L1020">
        <v>0.9</v>
      </c>
      <c r="M1020" t="s">
        <v>421</v>
      </c>
      <c r="N1020">
        <v>0.78947368421052633</v>
      </c>
      <c r="O1020" t="s">
        <v>172</v>
      </c>
      <c r="P1020">
        <v>1</v>
      </c>
    </row>
    <row r="1021" spans="1:16" x14ac:dyDescent="0.2">
      <c r="A1021" t="s">
        <v>510</v>
      </c>
      <c r="B1021" t="s">
        <v>105</v>
      </c>
      <c r="C1021">
        <v>20</v>
      </c>
      <c r="D1021" t="s">
        <v>106</v>
      </c>
      <c r="E1021" t="s">
        <v>433</v>
      </c>
      <c r="F1021" t="s">
        <v>431</v>
      </c>
      <c r="G1021">
        <v>0.7</v>
      </c>
      <c r="H1021">
        <v>0.32916666666666661</v>
      </c>
      <c r="I1021">
        <v>0.68333333333333324</v>
      </c>
      <c r="J1021">
        <v>0.6</v>
      </c>
      <c r="K1021" t="s">
        <v>203</v>
      </c>
      <c r="L1021">
        <v>0.9</v>
      </c>
      <c r="M1021" t="s">
        <v>422</v>
      </c>
      <c r="N1021">
        <v>0.15</v>
      </c>
      <c r="O1021" t="s">
        <v>172</v>
      </c>
      <c r="P1021">
        <v>1</v>
      </c>
    </row>
    <row r="1022" spans="1:16" x14ac:dyDescent="0.2">
      <c r="A1022" t="s">
        <v>510</v>
      </c>
      <c r="B1022" t="s">
        <v>105</v>
      </c>
      <c r="C1022">
        <v>20</v>
      </c>
      <c r="D1022" t="s">
        <v>106</v>
      </c>
      <c r="E1022" t="s">
        <v>433</v>
      </c>
      <c r="F1022" t="s">
        <v>431</v>
      </c>
      <c r="G1022">
        <v>0.7</v>
      </c>
      <c r="H1022">
        <v>0.34464912280701748</v>
      </c>
      <c r="I1022">
        <v>0.756140350877193</v>
      </c>
      <c r="J1022">
        <v>0.53333333333333333</v>
      </c>
      <c r="K1022" t="s">
        <v>203</v>
      </c>
      <c r="L1022">
        <v>0.9</v>
      </c>
      <c r="M1022" t="s">
        <v>423</v>
      </c>
      <c r="N1022">
        <v>0.36842105263157893</v>
      </c>
      <c r="O1022" t="s">
        <v>172</v>
      </c>
      <c r="P1022">
        <v>1</v>
      </c>
    </row>
    <row r="1023" spans="1:16" x14ac:dyDescent="0.2">
      <c r="A1023" t="s">
        <v>510</v>
      </c>
      <c r="B1023" t="s">
        <v>105</v>
      </c>
      <c r="C1023">
        <v>20</v>
      </c>
      <c r="D1023" t="s">
        <v>106</v>
      </c>
      <c r="E1023" t="s">
        <v>433</v>
      </c>
      <c r="F1023" t="s">
        <v>431</v>
      </c>
      <c r="G1023">
        <v>0.7</v>
      </c>
      <c r="H1023">
        <v>0.40083333333333332</v>
      </c>
      <c r="I1023">
        <v>0.91666666666666663</v>
      </c>
      <c r="J1023">
        <v>0.53333333333333333</v>
      </c>
      <c r="K1023" t="s">
        <v>203</v>
      </c>
      <c r="L1023">
        <v>0.9</v>
      </c>
      <c r="M1023" t="s">
        <v>424</v>
      </c>
      <c r="N1023">
        <v>0.85</v>
      </c>
      <c r="O1023" t="s">
        <v>172</v>
      </c>
      <c r="P1023">
        <v>1</v>
      </c>
    </row>
    <row r="1024" spans="1:16" x14ac:dyDescent="0.2">
      <c r="A1024" t="s">
        <v>510</v>
      </c>
      <c r="B1024" t="s">
        <v>105</v>
      </c>
      <c r="C1024">
        <v>20</v>
      </c>
      <c r="D1024" t="s">
        <v>106</v>
      </c>
      <c r="E1024" t="s">
        <v>433</v>
      </c>
      <c r="F1024" t="s">
        <v>431</v>
      </c>
      <c r="G1024">
        <v>0.7</v>
      </c>
      <c r="H1024">
        <v>0.29166666666666669</v>
      </c>
      <c r="I1024">
        <v>0.6333333333333333</v>
      </c>
      <c r="J1024">
        <v>0.46666666666666667</v>
      </c>
      <c r="K1024" t="s">
        <v>203</v>
      </c>
      <c r="L1024">
        <v>0.9</v>
      </c>
      <c r="M1024" t="s">
        <v>425</v>
      </c>
      <c r="N1024">
        <v>0</v>
      </c>
      <c r="O1024" t="s">
        <v>172</v>
      </c>
      <c r="P1024">
        <v>1</v>
      </c>
    </row>
    <row r="1025" spans="1:16" x14ac:dyDescent="0.2">
      <c r="A1025" t="s">
        <v>510</v>
      </c>
      <c r="B1025" t="s">
        <v>105</v>
      </c>
      <c r="C1025">
        <v>20</v>
      </c>
      <c r="D1025" t="s">
        <v>106</v>
      </c>
      <c r="E1025" t="s">
        <v>433</v>
      </c>
      <c r="F1025" t="s">
        <v>431</v>
      </c>
      <c r="G1025">
        <v>0.7</v>
      </c>
      <c r="H1025">
        <v>0.29749999999999999</v>
      </c>
      <c r="I1025">
        <v>0.65</v>
      </c>
      <c r="J1025">
        <v>0.46666666666666662</v>
      </c>
      <c r="K1025" t="s">
        <v>203</v>
      </c>
      <c r="L1025">
        <v>0.9</v>
      </c>
      <c r="M1025" t="s">
        <v>426</v>
      </c>
      <c r="N1025">
        <v>0.05</v>
      </c>
      <c r="O1025" t="s">
        <v>172</v>
      </c>
      <c r="P1025">
        <v>1</v>
      </c>
    </row>
    <row r="1026" spans="1:16" x14ac:dyDescent="0.2">
      <c r="A1026" t="s">
        <v>510</v>
      </c>
      <c r="B1026" t="s">
        <v>105</v>
      </c>
      <c r="C1026">
        <v>20</v>
      </c>
      <c r="D1026" t="s">
        <v>106</v>
      </c>
      <c r="E1026" t="s">
        <v>433</v>
      </c>
      <c r="F1026" t="s">
        <v>431</v>
      </c>
      <c r="G1026">
        <v>0.7</v>
      </c>
      <c r="H1026">
        <v>0.32333333333333331</v>
      </c>
      <c r="I1026">
        <v>0.66666666666666663</v>
      </c>
      <c r="J1026">
        <v>0.6</v>
      </c>
      <c r="K1026" t="s">
        <v>203</v>
      </c>
      <c r="L1026">
        <v>0.9</v>
      </c>
      <c r="M1026" t="s">
        <v>427</v>
      </c>
      <c r="N1026">
        <v>0.1</v>
      </c>
      <c r="O1026" t="s">
        <v>172</v>
      </c>
      <c r="P1026">
        <v>1</v>
      </c>
    </row>
    <row r="1027" spans="1:16" x14ac:dyDescent="0.2">
      <c r="A1027" t="s">
        <v>510</v>
      </c>
      <c r="B1027" t="s">
        <v>105</v>
      </c>
      <c r="C1027">
        <v>20</v>
      </c>
      <c r="D1027" t="s">
        <v>106</v>
      </c>
      <c r="E1027" t="s">
        <v>433</v>
      </c>
      <c r="F1027" t="s">
        <v>431</v>
      </c>
      <c r="G1027">
        <v>0.7</v>
      </c>
      <c r="H1027">
        <v>0.33083333333333331</v>
      </c>
      <c r="I1027">
        <v>0.71666666666666667</v>
      </c>
      <c r="J1027">
        <v>0.53333333333333333</v>
      </c>
      <c r="K1027" t="s">
        <v>203</v>
      </c>
      <c r="L1027">
        <v>0.9</v>
      </c>
      <c r="M1027" t="s">
        <v>428</v>
      </c>
      <c r="N1027">
        <v>0.25</v>
      </c>
      <c r="O1027" t="s">
        <v>172</v>
      </c>
      <c r="P1027">
        <v>1</v>
      </c>
    </row>
    <row r="1028" spans="1:16" x14ac:dyDescent="0.2">
      <c r="A1028" t="s">
        <v>510</v>
      </c>
      <c r="B1028" t="s">
        <v>105</v>
      </c>
      <c r="C1028">
        <v>20</v>
      </c>
      <c r="D1028" t="s">
        <v>106</v>
      </c>
      <c r="E1028" t="s">
        <v>433</v>
      </c>
      <c r="F1028" t="s">
        <v>431</v>
      </c>
      <c r="G1028">
        <v>0.7</v>
      </c>
      <c r="H1028">
        <v>0.34083333333333332</v>
      </c>
      <c r="I1028">
        <v>0.71666666666666667</v>
      </c>
      <c r="J1028">
        <v>0.6</v>
      </c>
      <c r="K1028" t="s">
        <v>203</v>
      </c>
      <c r="L1028">
        <v>0.9</v>
      </c>
      <c r="M1028" t="s">
        <v>429</v>
      </c>
      <c r="N1028">
        <v>0.25</v>
      </c>
      <c r="O1028" t="s">
        <v>172</v>
      </c>
      <c r="P1028">
        <v>1</v>
      </c>
    </row>
    <row r="1029" spans="1:16" x14ac:dyDescent="0.2">
      <c r="A1029" t="s">
        <v>510</v>
      </c>
      <c r="B1029" t="s">
        <v>105</v>
      </c>
      <c r="C1029">
        <v>20</v>
      </c>
      <c r="D1029" t="s">
        <v>106</v>
      </c>
      <c r="E1029" t="s">
        <v>433</v>
      </c>
      <c r="F1029" t="s">
        <v>431</v>
      </c>
      <c r="G1029">
        <v>0.7</v>
      </c>
      <c r="H1029">
        <v>0.29166666666666657</v>
      </c>
      <c r="I1029">
        <v>0.6333333333333333</v>
      </c>
      <c r="J1029">
        <v>0.46666666666666662</v>
      </c>
      <c r="K1029" t="s">
        <v>203</v>
      </c>
      <c r="L1029">
        <v>0.9</v>
      </c>
      <c r="M1029" t="s">
        <v>430</v>
      </c>
      <c r="N1029">
        <v>0</v>
      </c>
      <c r="O1029" t="s">
        <v>172</v>
      </c>
      <c r="P1029">
        <v>1</v>
      </c>
    </row>
    <row r="1030" spans="1:16" x14ac:dyDescent="0.2">
      <c r="A1030" t="s">
        <v>510</v>
      </c>
      <c r="B1030" t="s">
        <v>105</v>
      </c>
      <c r="C1030">
        <v>20</v>
      </c>
      <c r="D1030" t="s">
        <v>106</v>
      </c>
      <c r="E1030" t="s">
        <v>433</v>
      </c>
      <c r="F1030" t="s">
        <v>431</v>
      </c>
      <c r="G1030">
        <v>0.7</v>
      </c>
      <c r="H1030">
        <v>0.28811403508771932</v>
      </c>
      <c r="I1030">
        <v>0.65175438596491231</v>
      </c>
      <c r="J1030">
        <v>0.4</v>
      </c>
      <c r="K1030" t="s">
        <v>203</v>
      </c>
      <c r="L1030">
        <v>0.9</v>
      </c>
      <c r="M1030" t="s">
        <v>368</v>
      </c>
      <c r="N1030">
        <v>0.95</v>
      </c>
      <c r="O1030" t="s">
        <v>113</v>
      </c>
      <c r="P1030">
        <v>0.10526315789473679</v>
      </c>
    </row>
    <row r="1031" spans="1:16" x14ac:dyDescent="0.2">
      <c r="A1031" t="s">
        <v>510</v>
      </c>
      <c r="B1031" t="s">
        <v>105</v>
      </c>
      <c r="C1031">
        <v>20</v>
      </c>
      <c r="D1031" t="s">
        <v>106</v>
      </c>
      <c r="E1031" t="s">
        <v>433</v>
      </c>
      <c r="F1031" t="s">
        <v>431</v>
      </c>
      <c r="G1031">
        <v>0.7</v>
      </c>
      <c r="H1031">
        <v>0.38333333333333341</v>
      </c>
      <c r="I1031">
        <v>0.8666666666666667</v>
      </c>
      <c r="J1031">
        <v>0.53333333333333333</v>
      </c>
      <c r="K1031" t="s">
        <v>203</v>
      </c>
      <c r="L1031">
        <v>0.9</v>
      </c>
      <c r="M1031" t="s">
        <v>368</v>
      </c>
      <c r="N1031">
        <v>0.95</v>
      </c>
      <c r="O1031" t="s">
        <v>114</v>
      </c>
      <c r="P1031">
        <v>0.75</v>
      </c>
    </row>
    <row r="1032" spans="1:16" x14ac:dyDescent="0.2">
      <c r="A1032" t="s">
        <v>510</v>
      </c>
      <c r="B1032" t="s">
        <v>105</v>
      </c>
      <c r="C1032">
        <v>20</v>
      </c>
      <c r="D1032" t="s">
        <v>106</v>
      </c>
      <c r="E1032" t="s">
        <v>433</v>
      </c>
      <c r="F1032" t="s">
        <v>431</v>
      </c>
      <c r="G1032">
        <v>0.7</v>
      </c>
      <c r="H1032">
        <v>0.29333333333333328</v>
      </c>
      <c r="I1032">
        <v>0.66666666666666663</v>
      </c>
      <c r="J1032">
        <v>0.4</v>
      </c>
      <c r="K1032" t="s">
        <v>203</v>
      </c>
      <c r="L1032">
        <v>0.9</v>
      </c>
      <c r="M1032" t="s">
        <v>368</v>
      </c>
      <c r="N1032">
        <v>0.95</v>
      </c>
      <c r="O1032" t="s">
        <v>115</v>
      </c>
      <c r="P1032">
        <v>0.15</v>
      </c>
    </row>
    <row r="1033" spans="1:16" x14ac:dyDescent="0.2">
      <c r="A1033" t="s">
        <v>510</v>
      </c>
      <c r="B1033" t="s">
        <v>105</v>
      </c>
      <c r="C1033">
        <v>20</v>
      </c>
      <c r="D1033" t="s">
        <v>106</v>
      </c>
      <c r="E1033" t="s">
        <v>433</v>
      </c>
      <c r="F1033" t="s">
        <v>431</v>
      </c>
      <c r="G1033">
        <v>0.7</v>
      </c>
      <c r="H1033">
        <v>0.28583333333333327</v>
      </c>
      <c r="I1033">
        <v>0.6166666666666667</v>
      </c>
      <c r="J1033">
        <v>0.46666666666666667</v>
      </c>
      <c r="K1033" t="s">
        <v>203</v>
      </c>
      <c r="L1033">
        <v>0.9</v>
      </c>
      <c r="M1033" t="s">
        <v>368</v>
      </c>
      <c r="N1033">
        <v>0.95</v>
      </c>
      <c r="O1033" t="s">
        <v>116</v>
      </c>
      <c r="P1033">
        <v>0</v>
      </c>
    </row>
    <row r="1034" spans="1:16" x14ac:dyDescent="0.2">
      <c r="A1034" t="s">
        <v>510</v>
      </c>
      <c r="B1034" t="s">
        <v>105</v>
      </c>
      <c r="C1034">
        <v>20</v>
      </c>
      <c r="D1034" t="s">
        <v>106</v>
      </c>
      <c r="E1034" t="s">
        <v>433</v>
      </c>
      <c r="F1034" t="s">
        <v>431</v>
      </c>
      <c r="G1034">
        <v>0.7</v>
      </c>
      <c r="H1034">
        <v>0.27583333333333332</v>
      </c>
      <c r="I1034">
        <v>0.6166666666666667</v>
      </c>
      <c r="J1034">
        <v>0.4</v>
      </c>
      <c r="K1034" t="s">
        <v>203</v>
      </c>
      <c r="L1034">
        <v>0.9</v>
      </c>
      <c r="M1034" t="s">
        <v>368</v>
      </c>
      <c r="N1034">
        <v>0.95</v>
      </c>
      <c r="O1034" t="s">
        <v>117</v>
      </c>
      <c r="P1034">
        <v>0</v>
      </c>
    </row>
    <row r="1035" spans="1:16" x14ac:dyDescent="0.2">
      <c r="A1035" t="s">
        <v>510</v>
      </c>
      <c r="B1035" t="s">
        <v>105</v>
      </c>
      <c r="C1035">
        <v>20</v>
      </c>
      <c r="D1035" t="s">
        <v>106</v>
      </c>
      <c r="E1035" t="s">
        <v>433</v>
      </c>
      <c r="F1035" t="s">
        <v>431</v>
      </c>
      <c r="G1035">
        <v>0.7</v>
      </c>
      <c r="H1035">
        <v>0.36416666666666669</v>
      </c>
      <c r="I1035">
        <v>0.78333333333333333</v>
      </c>
      <c r="J1035">
        <v>0.6</v>
      </c>
      <c r="K1035" t="s">
        <v>203</v>
      </c>
      <c r="L1035">
        <v>0.9</v>
      </c>
      <c r="M1035" t="s">
        <v>368</v>
      </c>
      <c r="N1035">
        <v>0.95</v>
      </c>
      <c r="O1035" t="s">
        <v>118</v>
      </c>
      <c r="P1035">
        <v>0.5</v>
      </c>
    </row>
    <row r="1036" spans="1:16" x14ac:dyDescent="0.2">
      <c r="A1036" t="s">
        <v>510</v>
      </c>
      <c r="B1036" t="s">
        <v>105</v>
      </c>
      <c r="C1036">
        <v>20</v>
      </c>
      <c r="D1036" t="s">
        <v>106</v>
      </c>
      <c r="E1036" t="s">
        <v>433</v>
      </c>
      <c r="F1036" t="s">
        <v>431</v>
      </c>
      <c r="G1036">
        <v>0.7</v>
      </c>
      <c r="H1036">
        <v>0.39500000000000002</v>
      </c>
      <c r="I1036">
        <v>0.9</v>
      </c>
      <c r="J1036">
        <v>0.53333333333333333</v>
      </c>
      <c r="K1036" t="s">
        <v>203</v>
      </c>
      <c r="L1036">
        <v>0.9</v>
      </c>
      <c r="M1036" t="s">
        <v>368</v>
      </c>
      <c r="N1036">
        <v>0.95</v>
      </c>
      <c r="O1036" t="s">
        <v>119</v>
      </c>
      <c r="P1036">
        <v>0.85</v>
      </c>
    </row>
    <row r="1037" spans="1:16" x14ac:dyDescent="0.2">
      <c r="A1037" t="s">
        <v>510</v>
      </c>
      <c r="B1037" t="s">
        <v>105</v>
      </c>
      <c r="C1037">
        <v>20</v>
      </c>
      <c r="D1037" t="s">
        <v>106</v>
      </c>
      <c r="E1037" t="s">
        <v>433</v>
      </c>
      <c r="F1037" t="s">
        <v>431</v>
      </c>
      <c r="G1037">
        <v>0.7</v>
      </c>
      <c r="H1037">
        <v>0.34109649122807018</v>
      </c>
      <c r="I1037">
        <v>0.77456140350877201</v>
      </c>
      <c r="J1037">
        <v>0.46666666666666662</v>
      </c>
      <c r="K1037" t="s">
        <v>203</v>
      </c>
      <c r="L1037">
        <v>0.9</v>
      </c>
      <c r="M1037" t="s">
        <v>368</v>
      </c>
      <c r="N1037">
        <v>0.95</v>
      </c>
      <c r="O1037" t="s">
        <v>120</v>
      </c>
      <c r="P1037">
        <v>0.47368421052631582</v>
      </c>
    </row>
    <row r="1038" spans="1:16" x14ac:dyDescent="0.2">
      <c r="A1038" t="s">
        <v>510</v>
      </c>
      <c r="B1038" t="s">
        <v>105</v>
      </c>
      <c r="C1038">
        <v>20</v>
      </c>
      <c r="D1038" t="s">
        <v>106</v>
      </c>
      <c r="E1038" t="s">
        <v>433</v>
      </c>
      <c r="F1038" t="s">
        <v>431</v>
      </c>
      <c r="G1038">
        <v>0.7</v>
      </c>
      <c r="H1038">
        <v>0.33500000000000002</v>
      </c>
      <c r="I1038">
        <v>0.70000000000000007</v>
      </c>
      <c r="J1038">
        <v>0.6</v>
      </c>
      <c r="K1038" t="s">
        <v>203</v>
      </c>
      <c r="L1038">
        <v>0.9</v>
      </c>
      <c r="M1038" t="s">
        <v>368</v>
      </c>
      <c r="N1038">
        <v>0.95</v>
      </c>
      <c r="O1038" t="s">
        <v>121</v>
      </c>
      <c r="P1038">
        <v>0.25</v>
      </c>
    </row>
    <row r="1039" spans="1:16" x14ac:dyDescent="0.2">
      <c r="A1039" t="s">
        <v>510</v>
      </c>
      <c r="B1039" t="s">
        <v>105</v>
      </c>
      <c r="C1039">
        <v>20</v>
      </c>
      <c r="D1039" t="s">
        <v>106</v>
      </c>
      <c r="E1039" t="s">
        <v>433</v>
      </c>
      <c r="F1039" t="s">
        <v>431</v>
      </c>
      <c r="G1039">
        <v>0.7</v>
      </c>
      <c r="H1039">
        <v>0.34881578947368419</v>
      </c>
      <c r="I1039">
        <v>0.73947368421052628</v>
      </c>
      <c r="J1039">
        <v>0.6</v>
      </c>
      <c r="K1039" t="s">
        <v>203</v>
      </c>
      <c r="L1039">
        <v>0.9</v>
      </c>
      <c r="M1039" t="s">
        <v>368</v>
      </c>
      <c r="N1039">
        <v>0.95</v>
      </c>
      <c r="O1039" t="s">
        <v>123</v>
      </c>
      <c r="P1039">
        <v>0.36842105263157893</v>
      </c>
    </row>
    <row r="1040" spans="1:16" x14ac:dyDescent="0.2">
      <c r="A1040" t="s">
        <v>510</v>
      </c>
      <c r="B1040" t="s">
        <v>105</v>
      </c>
      <c r="C1040">
        <v>20</v>
      </c>
      <c r="D1040" t="s">
        <v>106</v>
      </c>
      <c r="E1040" t="s">
        <v>433</v>
      </c>
      <c r="F1040" t="s">
        <v>431</v>
      </c>
      <c r="G1040">
        <v>0.7</v>
      </c>
      <c r="H1040">
        <v>0.35</v>
      </c>
      <c r="I1040">
        <v>0.80000000000000016</v>
      </c>
      <c r="J1040">
        <v>0.46666666666666667</v>
      </c>
      <c r="K1040" t="s">
        <v>203</v>
      </c>
      <c r="L1040">
        <v>0.9</v>
      </c>
      <c r="M1040" t="s">
        <v>368</v>
      </c>
      <c r="N1040">
        <v>0.95</v>
      </c>
      <c r="O1040" t="s">
        <v>125</v>
      </c>
      <c r="P1040">
        <v>0.55000000000000004</v>
      </c>
    </row>
    <row r="1041" spans="1:16" x14ac:dyDescent="0.2">
      <c r="A1041" t="s">
        <v>510</v>
      </c>
      <c r="B1041" t="s">
        <v>105</v>
      </c>
      <c r="C1041">
        <v>20</v>
      </c>
      <c r="D1041" t="s">
        <v>106</v>
      </c>
      <c r="E1041" t="s">
        <v>433</v>
      </c>
      <c r="F1041" t="s">
        <v>431</v>
      </c>
      <c r="G1041">
        <v>0.7</v>
      </c>
      <c r="H1041">
        <v>0.38166666666666671</v>
      </c>
      <c r="I1041">
        <v>0.83333333333333337</v>
      </c>
      <c r="J1041">
        <v>0.6</v>
      </c>
      <c r="K1041" t="s">
        <v>203</v>
      </c>
      <c r="L1041">
        <v>0.9</v>
      </c>
      <c r="M1041" t="s">
        <v>368</v>
      </c>
      <c r="N1041">
        <v>0.95</v>
      </c>
      <c r="O1041" t="s">
        <v>126</v>
      </c>
      <c r="P1041">
        <v>0.65</v>
      </c>
    </row>
    <row r="1042" spans="1:16" x14ac:dyDescent="0.2">
      <c r="A1042" t="s">
        <v>510</v>
      </c>
      <c r="B1042" t="s">
        <v>105</v>
      </c>
      <c r="C1042">
        <v>20</v>
      </c>
      <c r="D1042" t="s">
        <v>106</v>
      </c>
      <c r="E1042" t="s">
        <v>433</v>
      </c>
      <c r="F1042" t="s">
        <v>431</v>
      </c>
      <c r="G1042">
        <v>0.7</v>
      </c>
      <c r="H1042">
        <v>0.33833333333333332</v>
      </c>
      <c r="I1042">
        <v>0.76666666666666672</v>
      </c>
      <c r="J1042">
        <v>0.46666666666666667</v>
      </c>
      <c r="K1042" t="s">
        <v>203</v>
      </c>
      <c r="L1042">
        <v>0.9</v>
      </c>
      <c r="M1042" t="s">
        <v>368</v>
      </c>
      <c r="N1042">
        <v>0.95</v>
      </c>
      <c r="O1042" t="s">
        <v>127</v>
      </c>
      <c r="P1042">
        <v>0.45</v>
      </c>
    </row>
    <row r="1043" spans="1:16" x14ac:dyDescent="0.2">
      <c r="A1043" t="s">
        <v>510</v>
      </c>
      <c r="B1043" t="s">
        <v>105</v>
      </c>
      <c r="C1043">
        <v>20</v>
      </c>
      <c r="D1043" t="s">
        <v>106</v>
      </c>
      <c r="E1043" t="s">
        <v>433</v>
      </c>
      <c r="F1043" t="s">
        <v>431</v>
      </c>
      <c r="G1043">
        <v>0.7</v>
      </c>
      <c r="H1043">
        <v>0.38500000000000001</v>
      </c>
      <c r="I1043">
        <v>0.9</v>
      </c>
      <c r="J1043">
        <v>0.46666666666666662</v>
      </c>
      <c r="K1043" t="s">
        <v>203</v>
      </c>
      <c r="L1043">
        <v>0.9</v>
      </c>
      <c r="M1043" t="s">
        <v>368</v>
      </c>
      <c r="N1043">
        <v>0.95</v>
      </c>
      <c r="O1043" t="s">
        <v>128</v>
      </c>
      <c r="P1043">
        <v>0.85</v>
      </c>
    </row>
    <row r="1044" spans="1:16" x14ac:dyDescent="0.2">
      <c r="A1044" t="s">
        <v>510</v>
      </c>
      <c r="B1044" t="s">
        <v>105</v>
      </c>
      <c r="C1044">
        <v>20</v>
      </c>
      <c r="D1044" t="s">
        <v>106</v>
      </c>
      <c r="E1044" t="s">
        <v>433</v>
      </c>
      <c r="F1044" t="s">
        <v>431</v>
      </c>
      <c r="G1044">
        <v>0.7</v>
      </c>
      <c r="H1044">
        <v>0.29166666666666669</v>
      </c>
      <c r="I1044">
        <v>0.63333333333333341</v>
      </c>
      <c r="J1044">
        <v>0.46666666666666662</v>
      </c>
      <c r="K1044" t="s">
        <v>203</v>
      </c>
      <c r="L1044">
        <v>0.9</v>
      </c>
      <c r="M1044" t="s">
        <v>368</v>
      </c>
      <c r="N1044">
        <v>0.95</v>
      </c>
      <c r="O1044" t="s">
        <v>129</v>
      </c>
      <c r="P1044">
        <v>0.05</v>
      </c>
    </row>
    <row r="1045" spans="1:16" x14ac:dyDescent="0.2">
      <c r="A1045" t="s">
        <v>510</v>
      </c>
      <c r="B1045" t="s">
        <v>105</v>
      </c>
      <c r="C1045">
        <v>20</v>
      </c>
      <c r="D1045" t="s">
        <v>106</v>
      </c>
      <c r="E1045" t="s">
        <v>433</v>
      </c>
      <c r="F1045" t="s">
        <v>431</v>
      </c>
      <c r="G1045">
        <v>0.7</v>
      </c>
      <c r="H1045">
        <v>0.39666666666666661</v>
      </c>
      <c r="I1045">
        <v>0.93333333333333324</v>
      </c>
      <c r="J1045">
        <v>0.46666666666666662</v>
      </c>
      <c r="K1045" t="s">
        <v>203</v>
      </c>
      <c r="L1045">
        <v>0.9</v>
      </c>
      <c r="M1045" t="s">
        <v>368</v>
      </c>
      <c r="N1045">
        <v>0.95</v>
      </c>
      <c r="O1045" t="s">
        <v>130</v>
      </c>
      <c r="P1045">
        <v>0.95</v>
      </c>
    </row>
    <row r="1046" spans="1:16" x14ac:dyDescent="0.2">
      <c r="A1046" t="s">
        <v>510</v>
      </c>
      <c r="B1046" t="s">
        <v>105</v>
      </c>
      <c r="C1046">
        <v>20</v>
      </c>
      <c r="D1046" t="s">
        <v>106</v>
      </c>
      <c r="E1046" t="s">
        <v>433</v>
      </c>
      <c r="F1046" t="s">
        <v>431</v>
      </c>
      <c r="G1046">
        <v>0.7</v>
      </c>
      <c r="H1046">
        <v>0.36723684210526319</v>
      </c>
      <c r="I1046">
        <v>0.79210526315789476</v>
      </c>
      <c r="J1046">
        <v>0.6</v>
      </c>
      <c r="K1046" t="s">
        <v>203</v>
      </c>
      <c r="L1046">
        <v>0.9</v>
      </c>
      <c r="M1046" t="s">
        <v>368</v>
      </c>
      <c r="N1046">
        <v>0.95</v>
      </c>
      <c r="O1046" t="s">
        <v>131</v>
      </c>
      <c r="P1046">
        <v>0.52631578947368418</v>
      </c>
    </row>
    <row r="1047" spans="1:16" x14ac:dyDescent="0.2">
      <c r="A1047" t="s">
        <v>510</v>
      </c>
      <c r="B1047" t="s">
        <v>105</v>
      </c>
      <c r="C1047">
        <v>20</v>
      </c>
      <c r="D1047" t="s">
        <v>106</v>
      </c>
      <c r="E1047" t="s">
        <v>433</v>
      </c>
      <c r="F1047" t="s">
        <v>431</v>
      </c>
      <c r="G1047">
        <v>0.7</v>
      </c>
      <c r="H1047">
        <v>0.32666666666666672</v>
      </c>
      <c r="I1047">
        <v>0.73333333333333339</v>
      </c>
      <c r="J1047">
        <v>0.46666666666666662</v>
      </c>
      <c r="K1047" t="s">
        <v>203</v>
      </c>
      <c r="L1047">
        <v>0.9</v>
      </c>
      <c r="M1047" t="s">
        <v>368</v>
      </c>
      <c r="N1047">
        <v>0.95</v>
      </c>
      <c r="O1047" t="s">
        <v>132</v>
      </c>
      <c r="P1047">
        <v>0.35</v>
      </c>
    </row>
    <row r="1048" spans="1:16" x14ac:dyDescent="0.2">
      <c r="A1048" t="s">
        <v>510</v>
      </c>
      <c r="B1048" t="s">
        <v>105</v>
      </c>
      <c r="C1048">
        <v>20</v>
      </c>
      <c r="D1048" t="s">
        <v>106</v>
      </c>
      <c r="E1048" t="s">
        <v>433</v>
      </c>
      <c r="F1048" t="s">
        <v>431</v>
      </c>
      <c r="G1048">
        <v>0.7</v>
      </c>
      <c r="H1048">
        <v>0.35583333333333328</v>
      </c>
      <c r="I1048">
        <v>0.81666666666666676</v>
      </c>
      <c r="J1048">
        <v>0.46666666666666662</v>
      </c>
      <c r="K1048" t="s">
        <v>203</v>
      </c>
      <c r="L1048">
        <v>0.9</v>
      </c>
      <c r="M1048" t="s">
        <v>368</v>
      </c>
      <c r="N1048">
        <v>0.95</v>
      </c>
      <c r="O1048" t="s">
        <v>133</v>
      </c>
      <c r="P1048">
        <v>0.6</v>
      </c>
    </row>
    <row r="1049" spans="1:16" x14ac:dyDescent="0.2">
      <c r="A1049" t="s">
        <v>510</v>
      </c>
      <c r="B1049" t="s">
        <v>105</v>
      </c>
      <c r="C1049">
        <v>20</v>
      </c>
      <c r="D1049" t="s">
        <v>106</v>
      </c>
      <c r="E1049" t="s">
        <v>433</v>
      </c>
      <c r="F1049" t="s">
        <v>431</v>
      </c>
      <c r="G1049">
        <v>0.7</v>
      </c>
      <c r="H1049">
        <v>0.36109649122807019</v>
      </c>
      <c r="I1049">
        <v>0.77456140350877201</v>
      </c>
      <c r="J1049">
        <v>0.6</v>
      </c>
      <c r="K1049" t="s">
        <v>203</v>
      </c>
      <c r="L1049">
        <v>0.9</v>
      </c>
      <c r="M1049" t="s">
        <v>368</v>
      </c>
      <c r="N1049">
        <v>0.95</v>
      </c>
      <c r="O1049" t="s">
        <v>109</v>
      </c>
      <c r="P1049">
        <v>0.47368421052631582</v>
      </c>
    </row>
    <row r="1050" spans="1:16" x14ac:dyDescent="0.2">
      <c r="A1050" t="s">
        <v>510</v>
      </c>
      <c r="B1050" t="s">
        <v>105</v>
      </c>
      <c r="C1050">
        <v>20</v>
      </c>
      <c r="D1050" t="s">
        <v>106</v>
      </c>
      <c r="E1050" t="s">
        <v>433</v>
      </c>
      <c r="F1050" t="s">
        <v>431</v>
      </c>
      <c r="G1050">
        <v>0.7</v>
      </c>
      <c r="H1050">
        <v>0.29425438596491232</v>
      </c>
      <c r="I1050">
        <v>0.66929824561403517</v>
      </c>
      <c r="J1050">
        <v>0.4</v>
      </c>
      <c r="K1050" t="s">
        <v>203</v>
      </c>
      <c r="L1050">
        <v>0.9</v>
      </c>
      <c r="M1050" t="s">
        <v>368</v>
      </c>
      <c r="N1050">
        <v>0.95</v>
      </c>
      <c r="O1050" t="s">
        <v>134</v>
      </c>
      <c r="P1050">
        <v>0.15789473684210531</v>
      </c>
    </row>
    <row r="1051" spans="1:16" x14ac:dyDescent="0.2">
      <c r="A1051" t="s">
        <v>510</v>
      </c>
      <c r="B1051" t="s">
        <v>105</v>
      </c>
      <c r="C1051">
        <v>20</v>
      </c>
      <c r="D1051" t="s">
        <v>106</v>
      </c>
      <c r="E1051" t="s">
        <v>433</v>
      </c>
      <c r="F1051" t="s">
        <v>431</v>
      </c>
      <c r="G1051">
        <v>0.7</v>
      </c>
      <c r="H1051">
        <v>0.37000000000000011</v>
      </c>
      <c r="I1051">
        <v>0.80000000000000016</v>
      </c>
      <c r="J1051">
        <v>0.6</v>
      </c>
      <c r="K1051" t="s">
        <v>203</v>
      </c>
      <c r="L1051">
        <v>0.9</v>
      </c>
      <c r="M1051" t="s">
        <v>368</v>
      </c>
      <c r="N1051">
        <v>0.95</v>
      </c>
      <c r="O1051" t="s">
        <v>135</v>
      </c>
      <c r="P1051">
        <v>0.55000000000000004</v>
      </c>
    </row>
    <row r="1052" spans="1:16" x14ac:dyDescent="0.2">
      <c r="A1052" t="s">
        <v>510</v>
      </c>
      <c r="B1052" t="s">
        <v>105</v>
      </c>
      <c r="C1052">
        <v>20</v>
      </c>
      <c r="D1052" t="s">
        <v>106</v>
      </c>
      <c r="E1052" t="s">
        <v>433</v>
      </c>
      <c r="F1052" t="s">
        <v>431</v>
      </c>
      <c r="G1052">
        <v>0.7</v>
      </c>
      <c r="H1052">
        <v>0.35583333333333328</v>
      </c>
      <c r="I1052">
        <v>0.81666666666666676</v>
      </c>
      <c r="J1052">
        <v>0.46666666666666662</v>
      </c>
      <c r="K1052" t="s">
        <v>203</v>
      </c>
      <c r="L1052">
        <v>0.9</v>
      </c>
      <c r="M1052" t="s">
        <v>368</v>
      </c>
      <c r="N1052">
        <v>0.95</v>
      </c>
      <c r="O1052" t="s">
        <v>136</v>
      </c>
      <c r="P1052">
        <v>0.6</v>
      </c>
    </row>
    <row r="1053" spans="1:16" x14ac:dyDescent="0.2">
      <c r="A1053" t="s">
        <v>510</v>
      </c>
      <c r="B1053" t="s">
        <v>105</v>
      </c>
      <c r="C1053">
        <v>20</v>
      </c>
      <c r="D1053" t="s">
        <v>106</v>
      </c>
      <c r="E1053" t="s">
        <v>433</v>
      </c>
      <c r="F1053" t="s">
        <v>431</v>
      </c>
      <c r="G1053">
        <v>0.7</v>
      </c>
      <c r="H1053">
        <v>0.28583333333333327</v>
      </c>
      <c r="I1053">
        <v>0.6166666666666667</v>
      </c>
      <c r="J1053">
        <v>0.46666666666666667</v>
      </c>
      <c r="K1053" t="s">
        <v>203</v>
      </c>
      <c r="L1053">
        <v>0.9</v>
      </c>
      <c r="M1053" t="s">
        <v>368</v>
      </c>
      <c r="N1053">
        <v>0.95</v>
      </c>
      <c r="O1053" t="s">
        <v>137</v>
      </c>
      <c r="P1053">
        <v>0</v>
      </c>
    </row>
    <row r="1054" spans="1:16" x14ac:dyDescent="0.2">
      <c r="A1054" t="s">
        <v>510</v>
      </c>
      <c r="B1054" t="s">
        <v>105</v>
      </c>
      <c r="C1054">
        <v>20</v>
      </c>
      <c r="D1054" t="s">
        <v>106</v>
      </c>
      <c r="E1054" t="s">
        <v>433</v>
      </c>
      <c r="F1054" t="s">
        <v>431</v>
      </c>
      <c r="G1054">
        <v>0.7</v>
      </c>
      <c r="H1054">
        <v>0.29583333333333328</v>
      </c>
      <c r="I1054">
        <v>0.6166666666666667</v>
      </c>
      <c r="J1054">
        <v>0.53333333333333333</v>
      </c>
      <c r="K1054" t="s">
        <v>203</v>
      </c>
      <c r="L1054">
        <v>0.9</v>
      </c>
      <c r="M1054" t="s">
        <v>368</v>
      </c>
      <c r="N1054">
        <v>0.95</v>
      </c>
      <c r="O1054" t="s">
        <v>108</v>
      </c>
      <c r="P1054">
        <v>0</v>
      </c>
    </row>
    <row r="1055" spans="1:16" x14ac:dyDescent="0.2">
      <c r="A1055" t="s">
        <v>510</v>
      </c>
      <c r="B1055" t="s">
        <v>105</v>
      </c>
      <c r="C1055">
        <v>20</v>
      </c>
      <c r="D1055" t="s">
        <v>106</v>
      </c>
      <c r="E1055" t="s">
        <v>433</v>
      </c>
      <c r="F1055" t="s">
        <v>431</v>
      </c>
      <c r="G1055">
        <v>0.7</v>
      </c>
      <c r="H1055">
        <v>0.34416666666666668</v>
      </c>
      <c r="I1055">
        <v>0.78333333333333333</v>
      </c>
      <c r="J1055">
        <v>0.46666666666666662</v>
      </c>
      <c r="K1055" t="s">
        <v>203</v>
      </c>
      <c r="L1055">
        <v>0.9</v>
      </c>
      <c r="M1055" t="s">
        <v>368</v>
      </c>
      <c r="N1055">
        <v>0.95</v>
      </c>
      <c r="O1055" t="s">
        <v>138</v>
      </c>
      <c r="P1055">
        <v>0.5</v>
      </c>
    </row>
    <row r="1056" spans="1:16" x14ac:dyDescent="0.2">
      <c r="A1056" t="s">
        <v>510</v>
      </c>
      <c r="B1056" t="s">
        <v>105</v>
      </c>
      <c r="C1056">
        <v>20</v>
      </c>
      <c r="D1056" t="s">
        <v>106</v>
      </c>
      <c r="E1056" t="s">
        <v>433</v>
      </c>
      <c r="F1056" t="s">
        <v>431</v>
      </c>
      <c r="G1056">
        <v>0.7</v>
      </c>
      <c r="H1056">
        <v>0.38333333333333341</v>
      </c>
      <c r="I1056">
        <v>0.8666666666666667</v>
      </c>
      <c r="J1056">
        <v>0.53333333333333333</v>
      </c>
      <c r="K1056" t="s">
        <v>203</v>
      </c>
      <c r="L1056">
        <v>0.9</v>
      </c>
      <c r="M1056" t="s">
        <v>368</v>
      </c>
      <c r="N1056">
        <v>0.95</v>
      </c>
      <c r="O1056" t="s">
        <v>139</v>
      </c>
      <c r="P1056">
        <v>0.75</v>
      </c>
    </row>
    <row r="1057" spans="1:16" x14ac:dyDescent="0.2">
      <c r="A1057" t="s">
        <v>510</v>
      </c>
      <c r="B1057" t="s">
        <v>105</v>
      </c>
      <c r="C1057">
        <v>20</v>
      </c>
      <c r="D1057" t="s">
        <v>106</v>
      </c>
      <c r="E1057" t="s">
        <v>433</v>
      </c>
      <c r="F1057" t="s">
        <v>431</v>
      </c>
      <c r="G1057">
        <v>0.7</v>
      </c>
      <c r="H1057">
        <v>0.3733771929824562</v>
      </c>
      <c r="I1057">
        <v>0.80964912280701762</v>
      </c>
      <c r="J1057">
        <v>0.6</v>
      </c>
      <c r="K1057" t="s">
        <v>203</v>
      </c>
      <c r="L1057">
        <v>0.9</v>
      </c>
      <c r="M1057" t="s">
        <v>368</v>
      </c>
      <c r="N1057">
        <v>0.95</v>
      </c>
      <c r="O1057" t="s">
        <v>140</v>
      </c>
      <c r="P1057">
        <v>0.57894736842105265</v>
      </c>
    </row>
    <row r="1058" spans="1:16" x14ac:dyDescent="0.2">
      <c r="A1058" t="s">
        <v>510</v>
      </c>
      <c r="B1058" t="s">
        <v>105</v>
      </c>
      <c r="C1058">
        <v>20</v>
      </c>
      <c r="D1058" t="s">
        <v>106</v>
      </c>
      <c r="E1058" t="s">
        <v>433</v>
      </c>
      <c r="F1058" t="s">
        <v>431</v>
      </c>
      <c r="G1058">
        <v>0.7</v>
      </c>
      <c r="H1058">
        <v>0.30333333333333329</v>
      </c>
      <c r="I1058">
        <v>0.66666666666666663</v>
      </c>
      <c r="J1058">
        <v>0.46666666666666667</v>
      </c>
      <c r="K1058" t="s">
        <v>203</v>
      </c>
      <c r="L1058">
        <v>0.9</v>
      </c>
      <c r="M1058" t="s">
        <v>368</v>
      </c>
      <c r="N1058">
        <v>0.95</v>
      </c>
      <c r="O1058" t="s">
        <v>141</v>
      </c>
      <c r="P1058">
        <v>0.15</v>
      </c>
    </row>
    <row r="1059" spans="1:16" x14ac:dyDescent="0.2">
      <c r="A1059" t="s">
        <v>510</v>
      </c>
      <c r="B1059" t="s">
        <v>105</v>
      </c>
      <c r="C1059">
        <v>20</v>
      </c>
      <c r="D1059" t="s">
        <v>106</v>
      </c>
      <c r="E1059" t="s">
        <v>433</v>
      </c>
      <c r="F1059" t="s">
        <v>431</v>
      </c>
      <c r="G1059">
        <v>0.7</v>
      </c>
      <c r="H1059">
        <v>0.39407894736842097</v>
      </c>
      <c r="I1059">
        <v>0.89736842105263159</v>
      </c>
      <c r="J1059">
        <v>0.53333333333333333</v>
      </c>
      <c r="K1059" t="s">
        <v>203</v>
      </c>
      <c r="L1059">
        <v>0.9</v>
      </c>
      <c r="M1059" t="s">
        <v>368</v>
      </c>
      <c r="N1059">
        <v>0.95</v>
      </c>
      <c r="O1059" t="s">
        <v>142</v>
      </c>
      <c r="P1059">
        <v>0.84210526315789469</v>
      </c>
    </row>
    <row r="1060" spans="1:16" x14ac:dyDescent="0.2">
      <c r="A1060" t="s">
        <v>510</v>
      </c>
      <c r="B1060" t="s">
        <v>105</v>
      </c>
      <c r="C1060">
        <v>20</v>
      </c>
      <c r="D1060" t="s">
        <v>106</v>
      </c>
      <c r="E1060" t="s">
        <v>433</v>
      </c>
      <c r="F1060" t="s">
        <v>431</v>
      </c>
      <c r="G1060">
        <v>0.7</v>
      </c>
      <c r="H1060">
        <v>0.37000000000000011</v>
      </c>
      <c r="I1060">
        <v>0.80000000000000016</v>
      </c>
      <c r="J1060">
        <v>0.6</v>
      </c>
      <c r="K1060" t="s">
        <v>203</v>
      </c>
      <c r="L1060">
        <v>0.9</v>
      </c>
      <c r="M1060" t="s">
        <v>368</v>
      </c>
      <c r="N1060">
        <v>0.95</v>
      </c>
      <c r="O1060" t="s">
        <v>143</v>
      </c>
      <c r="P1060">
        <v>0.55000000000000004</v>
      </c>
    </row>
    <row r="1061" spans="1:16" x14ac:dyDescent="0.2">
      <c r="A1061" t="s">
        <v>510</v>
      </c>
      <c r="B1061" t="s">
        <v>105</v>
      </c>
      <c r="C1061">
        <v>20</v>
      </c>
      <c r="D1061" t="s">
        <v>106</v>
      </c>
      <c r="E1061" t="s">
        <v>433</v>
      </c>
      <c r="F1061" t="s">
        <v>431</v>
      </c>
      <c r="G1061">
        <v>0.7</v>
      </c>
      <c r="H1061">
        <v>0.33083333333333331</v>
      </c>
      <c r="I1061">
        <v>0.71666666666666667</v>
      </c>
      <c r="J1061">
        <v>0.53333333333333333</v>
      </c>
      <c r="K1061" t="s">
        <v>203</v>
      </c>
      <c r="L1061">
        <v>0.9</v>
      </c>
      <c r="M1061" t="s">
        <v>368</v>
      </c>
      <c r="N1061">
        <v>0.95</v>
      </c>
      <c r="O1061" t="s">
        <v>144</v>
      </c>
      <c r="P1061">
        <v>0.3</v>
      </c>
    </row>
    <row r="1062" spans="1:16" x14ac:dyDescent="0.2">
      <c r="A1062" t="s">
        <v>510</v>
      </c>
      <c r="B1062" t="s">
        <v>105</v>
      </c>
      <c r="C1062">
        <v>20</v>
      </c>
      <c r="D1062" t="s">
        <v>106</v>
      </c>
      <c r="E1062" t="s">
        <v>433</v>
      </c>
      <c r="F1062" t="s">
        <v>431</v>
      </c>
      <c r="G1062">
        <v>0.7</v>
      </c>
      <c r="H1062">
        <v>0.34416666666666668</v>
      </c>
      <c r="I1062">
        <v>0.78333333333333333</v>
      </c>
      <c r="J1062">
        <v>0.46666666666666662</v>
      </c>
      <c r="K1062" t="s">
        <v>203</v>
      </c>
      <c r="L1062">
        <v>0.9</v>
      </c>
      <c r="M1062" t="s">
        <v>368</v>
      </c>
      <c r="N1062">
        <v>0.95</v>
      </c>
      <c r="O1062" t="s">
        <v>145</v>
      </c>
      <c r="P1062">
        <v>0.5</v>
      </c>
    </row>
    <row r="1063" spans="1:16" x14ac:dyDescent="0.2">
      <c r="A1063" t="s">
        <v>510</v>
      </c>
      <c r="B1063" t="s">
        <v>105</v>
      </c>
      <c r="C1063">
        <v>20</v>
      </c>
      <c r="D1063" t="s">
        <v>106</v>
      </c>
      <c r="E1063" t="s">
        <v>433</v>
      </c>
      <c r="F1063" t="s">
        <v>431</v>
      </c>
      <c r="G1063">
        <v>0.7</v>
      </c>
      <c r="H1063">
        <v>0.38750000000000001</v>
      </c>
      <c r="I1063">
        <v>0.85</v>
      </c>
      <c r="J1063">
        <v>0.6</v>
      </c>
      <c r="K1063" t="s">
        <v>203</v>
      </c>
      <c r="L1063">
        <v>0.9</v>
      </c>
      <c r="M1063" t="s">
        <v>368</v>
      </c>
      <c r="N1063">
        <v>0.95</v>
      </c>
      <c r="O1063" t="s">
        <v>146</v>
      </c>
      <c r="P1063">
        <v>0.7</v>
      </c>
    </row>
    <row r="1064" spans="1:16" x14ac:dyDescent="0.2">
      <c r="A1064" t="s">
        <v>510</v>
      </c>
      <c r="B1064" t="s">
        <v>105</v>
      </c>
      <c r="C1064">
        <v>20</v>
      </c>
      <c r="D1064" t="s">
        <v>106</v>
      </c>
      <c r="E1064" t="s">
        <v>433</v>
      </c>
      <c r="F1064" t="s">
        <v>431</v>
      </c>
      <c r="G1064">
        <v>0.7</v>
      </c>
      <c r="H1064">
        <v>0.37583333333333341</v>
      </c>
      <c r="I1064">
        <v>0.81666666666666676</v>
      </c>
      <c r="J1064">
        <v>0.6</v>
      </c>
      <c r="K1064" t="s">
        <v>203</v>
      </c>
      <c r="L1064">
        <v>0.9</v>
      </c>
      <c r="M1064" t="s">
        <v>368</v>
      </c>
      <c r="N1064">
        <v>0.95</v>
      </c>
      <c r="O1064" t="s">
        <v>147</v>
      </c>
      <c r="P1064">
        <v>0.6</v>
      </c>
    </row>
    <row r="1065" spans="1:16" x14ac:dyDescent="0.2">
      <c r="A1065" t="s">
        <v>510</v>
      </c>
      <c r="B1065" t="s">
        <v>105</v>
      </c>
      <c r="C1065">
        <v>20</v>
      </c>
      <c r="D1065" t="s">
        <v>106</v>
      </c>
      <c r="E1065" t="s">
        <v>433</v>
      </c>
      <c r="F1065" t="s">
        <v>431</v>
      </c>
      <c r="G1065">
        <v>0.7</v>
      </c>
      <c r="H1065">
        <v>0.28811403508771932</v>
      </c>
      <c r="I1065">
        <v>0.65175438596491231</v>
      </c>
      <c r="J1065">
        <v>0.4</v>
      </c>
      <c r="K1065" t="s">
        <v>203</v>
      </c>
      <c r="L1065">
        <v>0.9</v>
      </c>
      <c r="M1065" t="s">
        <v>368</v>
      </c>
      <c r="N1065">
        <v>0.95</v>
      </c>
      <c r="O1065" t="s">
        <v>148</v>
      </c>
      <c r="P1065">
        <v>0.10526315789473679</v>
      </c>
    </row>
    <row r="1066" spans="1:16" x14ac:dyDescent="0.2">
      <c r="A1066" t="s">
        <v>510</v>
      </c>
      <c r="B1066" t="s">
        <v>105</v>
      </c>
      <c r="C1066">
        <v>20</v>
      </c>
      <c r="D1066" t="s">
        <v>106</v>
      </c>
      <c r="E1066" t="s">
        <v>433</v>
      </c>
      <c r="F1066" t="s">
        <v>431</v>
      </c>
      <c r="G1066">
        <v>0.7</v>
      </c>
      <c r="H1066">
        <v>0.32472222222222219</v>
      </c>
      <c r="I1066">
        <v>0.72777777777777786</v>
      </c>
      <c r="J1066">
        <v>0.46666666666666662</v>
      </c>
      <c r="K1066" t="s">
        <v>203</v>
      </c>
      <c r="L1066">
        <v>0.9</v>
      </c>
      <c r="M1066" t="s">
        <v>368</v>
      </c>
      <c r="N1066">
        <v>0.95</v>
      </c>
      <c r="O1066" t="s">
        <v>149</v>
      </c>
      <c r="P1066">
        <v>0.33333333333333331</v>
      </c>
    </row>
    <row r="1067" spans="1:16" x14ac:dyDescent="0.2">
      <c r="A1067" t="s">
        <v>510</v>
      </c>
      <c r="B1067" t="s">
        <v>105</v>
      </c>
      <c r="C1067">
        <v>20</v>
      </c>
      <c r="D1067" t="s">
        <v>106</v>
      </c>
      <c r="E1067" t="s">
        <v>433</v>
      </c>
      <c r="F1067" t="s">
        <v>431</v>
      </c>
      <c r="G1067">
        <v>0.7</v>
      </c>
      <c r="H1067">
        <v>0.30197368421052628</v>
      </c>
      <c r="I1067">
        <v>0.63421052631578945</v>
      </c>
      <c r="J1067">
        <v>0.53333333333333333</v>
      </c>
      <c r="K1067" t="s">
        <v>203</v>
      </c>
      <c r="L1067">
        <v>0.9</v>
      </c>
      <c r="M1067" t="s">
        <v>368</v>
      </c>
      <c r="N1067">
        <v>0.95</v>
      </c>
      <c r="O1067" t="s">
        <v>150</v>
      </c>
      <c r="P1067">
        <v>5.2631578947368418E-2</v>
      </c>
    </row>
    <row r="1068" spans="1:16" x14ac:dyDescent="0.2">
      <c r="A1068" t="s">
        <v>510</v>
      </c>
      <c r="B1068" t="s">
        <v>105</v>
      </c>
      <c r="C1068">
        <v>20</v>
      </c>
      <c r="D1068" t="s">
        <v>106</v>
      </c>
      <c r="E1068" t="s">
        <v>433</v>
      </c>
      <c r="F1068" t="s">
        <v>431</v>
      </c>
      <c r="G1068">
        <v>0.7</v>
      </c>
      <c r="H1068">
        <v>0.36</v>
      </c>
      <c r="I1068">
        <v>0.80000000000000016</v>
      </c>
      <c r="J1068">
        <v>0.53333333333333333</v>
      </c>
      <c r="K1068" t="s">
        <v>203</v>
      </c>
      <c r="L1068">
        <v>0.9</v>
      </c>
      <c r="M1068" t="s">
        <v>368</v>
      </c>
      <c r="N1068">
        <v>0.95</v>
      </c>
      <c r="O1068" t="s">
        <v>151</v>
      </c>
      <c r="P1068">
        <v>0.55000000000000004</v>
      </c>
    </row>
    <row r="1069" spans="1:16" x14ac:dyDescent="0.2">
      <c r="A1069" t="s">
        <v>510</v>
      </c>
      <c r="B1069" t="s">
        <v>105</v>
      </c>
      <c r="C1069">
        <v>20</v>
      </c>
      <c r="D1069" t="s">
        <v>106</v>
      </c>
      <c r="E1069" t="s">
        <v>433</v>
      </c>
      <c r="F1069" t="s">
        <v>431</v>
      </c>
      <c r="G1069">
        <v>0.7</v>
      </c>
      <c r="H1069">
        <v>0.39333333333333342</v>
      </c>
      <c r="I1069">
        <v>0.8666666666666667</v>
      </c>
      <c r="J1069">
        <v>0.6</v>
      </c>
      <c r="K1069" t="s">
        <v>203</v>
      </c>
      <c r="L1069">
        <v>0.9</v>
      </c>
      <c r="M1069" t="s">
        <v>368</v>
      </c>
      <c r="N1069">
        <v>0.95</v>
      </c>
      <c r="O1069" t="s">
        <v>152</v>
      </c>
      <c r="P1069">
        <v>0.75</v>
      </c>
    </row>
    <row r="1070" spans="1:16" x14ac:dyDescent="0.2">
      <c r="A1070" t="s">
        <v>510</v>
      </c>
      <c r="B1070" t="s">
        <v>105</v>
      </c>
      <c r="C1070">
        <v>20</v>
      </c>
      <c r="D1070" t="s">
        <v>106</v>
      </c>
      <c r="E1070" t="s">
        <v>433</v>
      </c>
      <c r="F1070" t="s">
        <v>431</v>
      </c>
      <c r="G1070">
        <v>0.7</v>
      </c>
      <c r="H1070">
        <v>0.39333333333333342</v>
      </c>
      <c r="I1070">
        <v>0.8666666666666667</v>
      </c>
      <c r="J1070">
        <v>0.6</v>
      </c>
      <c r="K1070" t="s">
        <v>203</v>
      </c>
      <c r="L1070">
        <v>0.9</v>
      </c>
      <c r="M1070" t="s">
        <v>368</v>
      </c>
      <c r="N1070">
        <v>0.95</v>
      </c>
      <c r="O1070" t="s">
        <v>153</v>
      </c>
      <c r="P1070">
        <v>0.75</v>
      </c>
    </row>
    <row r="1071" spans="1:16" x14ac:dyDescent="0.2">
      <c r="A1071" t="s">
        <v>510</v>
      </c>
      <c r="B1071" t="s">
        <v>105</v>
      </c>
      <c r="C1071">
        <v>20</v>
      </c>
      <c r="D1071" t="s">
        <v>106</v>
      </c>
      <c r="E1071" t="s">
        <v>433</v>
      </c>
      <c r="F1071" t="s">
        <v>431</v>
      </c>
      <c r="G1071">
        <v>0.7</v>
      </c>
      <c r="H1071">
        <v>0.37333333333333341</v>
      </c>
      <c r="I1071">
        <v>0.8666666666666667</v>
      </c>
      <c r="J1071">
        <v>0.46666666666666662</v>
      </c>
      <c r="K1071" t="s">
        <v>203</v>
      </c>
      <c r="L1071">
        <v>0.9</v>
      </c>
      <c r="M1071" t="s">
        <v>368</v>
      </c>
      <c r="N1071">
        <v>0.95</v>
      </c>
      <c r="O1071" t="s">
        <v>154</v>
      </c>
      <c r="P1071">
        <v>0.75</v>
      </c>
    </row>
    <row r="1072" spans="1:16" x14ac:dyDescent="0.2">
      <c r="A1072" t="s">
        <v>510</v>
      </c>
      <c r="B1072" t="s">
        <v>105</v>
      </c>
      <c r="C1072">
        <v>20</v>
      </c>
      <c r="D1072" t="s">
        <v>106</v>
      </c>
      <c r="E1072" t="s">
        <v>433</v>
      </c>
      <c r="F1072" t="s">
        <v>431</v>
      </c>
      <c r="G1072">
        <v>0.7</v>
      </c>
      <c r="H1072">
        <v>0.33250000000000002</v>
      </c>
      <c r="I1072">
        <v>0.75</v>
      </c>
      <c r="J1072">
        <v>0.46666666666666662</v>
      </c>
      <c r="K1072" t="s">
        <v>203</v>
      </c>
      <c r="L1072">
        <v>0.9</v>
      </c>
      <c r="M1072" t="s">
        <v>368</v>
      </c>
      <c r="N1072">
        <v>0.95</v>
      </c>
      <c r="O1072" t="s">
        <v>155</v>
      </c>
      <c r="P1072">
        <v>0.4</v>
      </c>
    </row>
    <row r="1073" spans="1:16" x14ac:dyDescent="0.2">
      <c r="A1073" t="s">
        <v>510</v>
      </c>
      <c r="B1073" t="s">
        <v>105</v>
      </c>
      <c r="C1073">
        <v>20</v>
      </c>
      <c r="D1073" t="s">
        <v>106</v>
      </c>
      <c r="E1073" t="s">
        <v>433</v>
      </c>
      <c r="F1073" t="s">
        <v>431</v>
      </c>
      <c r="G1073">
        <v>0.7</v>
      </c>
      <c r="H1073">
        <v>0.32653508771929818</v>
      </c>
      <c r="I1073">
        <v>0.70438596491228067</v>
      </c>
      <c r="J1073">
        <v>0.53333333333333333</v>
      </c>
      <c r="K1073" t="s">
        <v>203</v>
      </c>
      <c r="L1073">
        <v>0.9</v>
      </c>
      <c r="M1073" t="s">
        <v>368</v>
      </c>
      <c r="N1073">
        <v>0.95</v>
      </c>
      <c r="O1073" t="s">
        <v>156</v>
      </c>
      <c r="P1073">
        <v>0.26315789473684209</v>
      </c>
    </row>
    <row r="1074" spans="1:16" x14ac:dyDescent="0.2">
      <c r="A1074" t="s">
        <v>510</v>
      </c>
      <c r="B1074" t="s">
        <v>105</v>
      </c>
      <c r="C1074">
        <v>20</v>
      </c>
      <c r="D1074" t="s">
        <v>106</v>
      </c>
      <c r="E1074" t="s">
        <v>433</v>
      </c>
      <c r="F1074" t="s">
        <v>431</v>
      </c>
      <c r="G1074">
        <v>0.7</v>
      </c>
      <c r="H1074">
        <v>0.33666666666666673</v>
      </c>
      <c r="I1074">
        <v>0.73333333333333339</v>
      </c>
      <c r="J1074">
        <v>0.53333333333333333</v>
      </c>
      <c r="K1074" t="s">
        <v>203</v>
      </c>
      <c r="L1074">
        <v>0.9</v>
      </c>
      <c r="M1074" t="s">
        <v>368</v>
      </c>
      <c r="N1074">
        <v>0.95</v>
      </c>
      <c r="O1074" t="s">
        <v>157</v>
      </c>
      <c r="P1074">
        <v>0.35</v>
      </c>
    </row>
    <row r="1075" spans="1:16" x14ac:dyDescent="0.2">
      <c r="A1075" t="s">
        <v>510</v>
      </c>
      <c r="B1075" t="s">
        <v>105</v>
      </c>
      <c r="C1075">
        <v>20</v>
      </c>
      <c r="D1075" t="s">
        <v>106</v>
      </c>
      <c r="E1075" t="s">
        <v>433</v>
      </c>
      <c r="F1075" t="s">
        <v>431</v>
      </c>
      <c r="G1075">
        <v>0.7</v>
      </c>
      <c r="H1075">
        <v>0.37793859649122802</v>
      </c>
      <c r="I1075">
        <v>0.87982456140350873</v>
      </c>
      <c r="J1075">
        <v>0.46666666666666662</v>
      </c>
      <c r="K1075" t="s">
        <v>203</v>
      </c>
      <c r="L1075">
        <v>0.9</v>
      </c>
      <c r="M1075" t="s">
        <v>368</v>
      </c>
      <c r="N1075">
        <v>0.95</v>
      </c>
      <c r="O1075" t="s">
        <v>158</v>
      </c>
      <c r="P1075">
        <v>0.78947368421052633</v>
      </c>
    </row>
    <row r="1076" spans="1:16" x14ac:dyDescent="0.2">
      <c r="A1076" t="s">
        <v>510</v>
      </c>
      <c r="B1076" t="s">
        <v>105</v>
      </c>
      <c r="C1076">
        <v>20</v>
      </c>
      <c r="D1076" t="s">
        <v>106</v>
      </c>
      <c r="E1076" t="s">
        <v>433</v>
      </c>
      <c r="F1076" t="s">
        <v>431</v>
      </c>
      <c r="G1076">
        <v>0.7</v>
      </c>
      <c r="H1076">
        <v>0.28583333333333327</v>
      </c>
      <c r="I1076">
        <v>0.6166666666666667</v>
      </c>
      <c r="J1076">
        <v>0.46666666666666662</v>
      </c>
      <c r="K1076" t="s">
        <v>203</v>
      </c>
      <c r="L1076">
        <v>0.9</v>
      </c>
      <c r="M1076" t="s">
        <v>368</v>
      </c>
      <c r="N1076">
        <v>0.95</v>
      </c>
      <c r="O1076" t="s">
        <v>159</v>
      </c>
      <c r="P1076">
        <v>0</v>
      </c>
    </row>
    <row r="1077" spans="1:16" x14ac:dyDescent="0.2">
      <c r="A1077" t="s">
        <v>510</v>
      </c>
      <c r="B1077" t="s">
        <v>105</v>
      </c>
      <c r="C1077">
        <v>20</v>
      </c>
      <c r="D1077" t="s">
        <v>106</v>
      </c>
      <c r="E1077" t="s">
        <v>433</v>
      </c>
      <c r="F1077" t="s">
        <v>431</v>
      </c>
      <c r="G1077">
        <v>0.7</v>
      </c>
      <c r="H1077">
        <v>0.36337719298245619</v>
      </c>
      <c r="I1077">
        <v>0.80964912280701762</v>
      </c>
      <c r="J1077">
        <v>0.53333333333333333</v>
      </c>
      <c r="K1077" t="s">
        <v>203</v>
      </c>
      <c r="L1077">
        <v>0.9</v>
      </c>
      <c r="M1077" t="s">
        <v>368</v>
      </c>
      <c r="N1077">
        <v>0.95</v>
      </c>
      <c r="O1077" t="s">
        <v>160</v>
      </c>
      <c r="P1077">
        <v>0.57894736842105265</v>
      </c>
    </row>
    <row r="1078" spans="1:16" x14ac:dyDescent="0.2">
      <c r="A1078" t="s">
        <v>510</v>
      </c>
      <c r="B1078" t="s">
        <v>105</v>
      </c>
      <c r="C1078">
        <v>20</v>
      </c>
      <c r="D1078" t="s">
        <v>106</v>
      </c>
      <c r="E1078" t="s">
        <v>433</v>
      </c>
      <c r="F1078" t="s">
        <v>431</v>
      </c>
      <c r="G1078">
        <v>0.7</v>
      </c>
      <c r="H1078">
        <v>0.30499999999999999</v>
      </c>
      <c r="I1078">
        <v>0.70000000000000007</v>
      </c>
      <c r="J1078">
        <v>0.40000000000000008</v>
      </c>
      <c r="K1078" t="s">
        <v>203</v>
      </c>
      <c r="L1078">
        <v>0.9</v>
      </c>
      <c r="M1078" t="s">
        <v>368</v>
      </c>
      <c r="N1078">
        <v>0.95</v>
      </c>
      <c r="O1078" t="s">
        <v>161</v>
      </c>
      <c r="P1078">
        <v>0.25</v>
      </c>
    </row>
    <row r="1079" spans="1:16" x14ac:dyDescent="0.2">
      <c r="A1079" t="s">
        <v>510</v>
      </c>
      <c r="B1079" t="s">
        <v>105</v>
      </c>
      <c r="C1079">
        <v>20</v>
      </c>
      <c r="D1079" t="s">
        <v>106</v>
      </c>
      <c r="E1079" t="s">
        <v>433</v>
      </c>
      <c r="F1079" t="s">
        <v>431</v>
      </c>
      <c r="G1079">
        <v>0.7</v>
      </c>
      <c r="H1079">
        <v>0.34250000000000003</v>
      </c>
      <c r="I1079">
        <v>0.75</v>
      </c>
      <c r="J1079">
        <v>0.53333333333333333</v>
      </c>
      <c r="K1079" t="s">
        <v>203</v>
      </c>
      <c r="L1079">
        <v>0.9</v>
      </c>
      <c r="M1079" t="s">
        <v>368</v>
      </c>
      <c r="N1079">
        <v>0.95</v>
      </c>
      <c r="O1079" t="s">
        <v>162</v>
      </c>
      <c r="P1079">
        <v>0.4</v>
      </c>
    </row>
    <row r="1080" spans="1:16" x14ac:dyDescent="0.2">
      <c r="A1080" t="s">
        <v>510</v>
      </c>
      <c r="B1080" t="s">
        <v>105</v>
      </c>
      <c r="C1080">
        <v>20</v>
      </c>
      <c r="D1080" t="s">
        <v>106</v>
      </c>
      <c r="E1080" t="s">
        <v>433</v>
      </c>
      <c r="F1080" t="s">
        <v>431</v>
      </c>
      <c r="G1080">
        <v>0.7</v>
      </c>
      <c r="H1080">
        <v>0.38333333333333341</v>
      </c>
      <c r="I1080">
        <v>0.8666666666666667</v>
      </c>
      <c r="J1080">
        <v>0.53333333333333333</v>
      </c>
      <c r="K1080" t="s">
        <v>203</v>
      </c>
      <c r="L1080">
        <v>0.9</v>
      </c>
      <c r="M1080" t="s">
        <v>368</v>
      </c>
      <c r="N1080">
        <v>0.95</v>
      </c>
      <c r="O1080" t="s">
        <v>163</v>
      </c>
      <c r="P1080">
        <v>0.75</v>
      </c>
    </row>
    <row r="1081" spans="1:16" x14ac:dyDescent="0.2">
      <c r="A1081" t="s">
        <v>510</v>
      </c>
      <c r="B1081" t="s">
        <v>105</v>
      </c>
      <c r="C1081">
        <v>20</v>
      </c>
      <c r="D1081" t="s">
        <v>106</v>
      </c>
      <c r="E1081" t="s">
        <v>433</v>
      </c>
      <c r="F1081" t="s">
        <v>431</v>
      </c>
      <c r="G1081">
        <v>0.7</v>
      </c>
      <c r="H1081">
        <v>0.29333333333333328</v>
      </c>
      <c r="I1081">
        <v>0.66666666666666663</v>
      </c>
      <c r="J1081">
        <v>0.40000000000000008</v>
      </c>
      <c r="K1081" t="s">
        <v>203</v>
      </c>
      <c r="L1081">
        <v>0.9</v>
      </c>
      <c r="M1081" t="s">
        <v>368</v>
      </c>
      <c r="N1081">
        <v>0.95</v>
      </c>
      <c r="O1081" t="s">
        <v>164</v>
      </c>
      <c r="P1081">
        <v>0.15</v>
      </c>
    </row>
    <row r="1082" spans="1:16" x14ac:dyDescent="0.2">
      <c r="A1082" t="s">
        <v>510</v>
      </c>
      <c r="B1082" t="s">
        <v>105</v>
      </c>
      <c r="C1082">
        <v>20</v>
      </c>
      <c r="D1082" t="s">
        <v>106</v>
      </c>
      <c r="E1082" t="s">
        <v>433</v>
      </c>
      <c r="F1082" t="s">
        <v>431</v>
      </c>
      <c r="G1082">
        <v>0.7</v>
      </c>
      <c r="H1082">
        <v>0.29527777777777781</v>
      </c>
      <c r="I1082">
        <v>0.67222222222222217</v>
      </c>
      <c r="J1082">
        <v>0.4</v>
      </c>
      <c r="K1082" t="s">
        <v>203</v>
      </c>
      <c r="L1082">
        <v>0.9</v>
      </c>
      <c r="M1082" t="s">
        <v>368</v>
      </c>
      <c r="N1082">
        <v>0.95</v>
      </c>
      <c r="O1082" t="s">
        <v>165</v>
      </c>
      <c r="P1082">
        <v>0.16666666666666671</v>
      </c>
    </row>
    <row r="1083" spans="1:16" x14ac:dyDescent="0.2">
      <c r="A1083" t="s">
        <v>510</v>
      </c>
      <c r="B1083" t="s">
        <v>105</v>
      </c>
      <c r="C1083">
        <v>20</v>
      </c>
      <c r="D1083" t="s">
        <v>106</v>
      </c>
      <c r="E1083" t="s">
        <v>433</v>
      </c>
      <c r="F1083" t="s">
        <v>431</v>
      </c>
      <c r="G1083">
        <v>0.7</v>
      </c>
      <c r="H1083">
        <v>0.315</v>
      </c>
      <c r="I1083">
        <v>0.70000000000000007</v>
      </c>
      <c r="J1083">
        <v>0.46666666666666662</v>
      </c>
      <c r="K1083" t="s">
        <v>203</v>
      </c>
      <c r="L1083">
        <v>0.9</v>
      </c>
      <c r="M1083" t="s">
        <v>368</v>
      </c>
      <c r="N1083">
        <v>0.95</v>
      </c>
      <c r="O1083" t="s">
        <v>166</v>
      </c>
      <c r="P1083">
        <v>0.25</v>
      </c>
    </row>
    <row r="1084" spans="1:16" x14ac:dyDescent="0.2">
      <c r="A1084" t="s">
        <v>510</v>
      </c>
      <c r="B1084" t="s">
        <v>105</v>
      </c>
      <c r="C1084">
        <v>20</v>
      </c>
      <c r="D1084" t="s">
        <v>106</v>
      </c>
      <c r="E1084" t="s">
        <v>433</v>
      </c>
      <c r="F1084" t="s">
        <v>431</v>
      </c>
      <c r="G1084">
        <v>0.7</v>
      </c>
      <c r="H1084">
        <v>0.3775</v>
      </c>
      <c r="I1084">
        <v>0.85</v>
      </c>
      <c r="J1084">
        <v>0.53333333333333333</v>
      </c>
      <c r="K1084" t="s">
        <v>203</v>
      </c>
      <c r="L1084">
        <v>0.9</v>
      </c>
      <c r="M1084" t="s">
        <v>368</v>
      </c>
      <c r="N1084">
        <v>0.95</v>
      </c>
      <c r="O1084" t="s">
        <v>167</v>
      </c>
      <c r="P1084">
        <v>0.7</v>
      </c>
    </row>
    <row r="1085" spans="1:16" x14ac:dyDescent="0.2">
      <c r="A1085" t="s">
        <v>510</v>
      </c>
      <c r="B1085" t="s">
        <v>105</v>
      </c>
      <c r="C1085">
        <v>20</v>
      </c>
      <c r="D1085" t="s">
        <v>106</v>
      </c>
      <c r="E1085" t="s">
        <v>433</v>
      </c>
      <c r="F1085" t="s">
        <v>431</v>
      </c>
      <c r="G1085">
        <v>0.7</v>
      </c>
      <c r="H1085">
        <v>0.39657407407407408</v>
      </c>
      <c r="I1085">
        <v>0.87592592592592589</v>
      </c>
      <c r="J1085">
        <v>0.6</v>
      </c>
      <c r="K1085" t="s">
        <v>203</v>
      </c>
      <c r="L1085">
        <v>0.9</v>
      </c>
      <c r="M1085" t="s">
        <v>368</v>
      </c>
      <c r="N1085">
        <v>0.95</v>
      </c>
      <c r="O1085" t="s">
        <v>168</v>
      </c>
      <c r="P1085">
        <v>0.77777777777777779</v>
      </c>
    </row>
    <row r="1086" spans="1:16" x14ac:dyDescent="0.2">
      <c r="A1086" t="s">
        <v>510</v>
      </c>
      <c r="B1086" t="s">
        <v>105</v>
      </c>
      <c r="C1086">
        <v>20</v>
      </c>
      <c r="D1086" t="s">
        <v>106</v>
      </c>
      <c r="E1086" t="s">
        <v>433</v>
      </c>
      <c r="F1086" t="s">
        <v>431</v>
      </c>
      <c r="G1086">
        <v>0.7</v>
      </c>
      <c r="H1086">
        <v>0.39333333333333342</v>
      </c>
      <c r="I1086">
        <v>0.8666666666666667</v>
      </c>
      <c r="J1086">
        <v>0.6</v>
      </c>
      <c r="K1086" t="s">
        <v>203</v>
      </c>
      <c r="L1086">
        <v>0.9</v>
      </c>
      <c r="M1086" t="s">
        <v>368</v>
      </c>
      <c r="N1086">
        <v>0.95</v>
      </c>
      <c r="O1086" t="s">
        <v>169</v>
      </c>
      <c r="P1086">
        <v>0.75</v>
      </c>
    </row>
    <row r="1087" spans="1:16" x14ac:dyDescent="0.2">
      <c r="A1087" t="s">
        <v>510</v>
      </c>
      <c r="B1087" t="s">
        <v>105</v>
      </c>
      <c r="C1087">
        <v>20</v>
      </c>
      <c r="D1087" t="s">
        <v>106</v>
      </c>
      <c r="E1087" t="s">
        <v>433</v>
      </c>
      <c r="F1087" t="s">
        <v>431</v>
      </c>
      <c r="G1087">
        <v>0.7</v>
      </c>
      <c r="H1087">
        <v>0.36565789473684213</v>
      </c>
      <c r="I1087">
        <v>0.84473684210526312</v>
      </c>
      <c r="J1087">
        <v>0.46666666666666662</v>
      </c>
      <c r="K1087" t="s">
        <v>203</v>
      </c>
      <c r="L1087">
        <v>0.9</v>
      </c>
      <c r="M1087" t="s">
        <v>368</v>
      </c>
      <c r="N1087">
        <v>0.95</v>
      </c>
      <c r="O1087" t="s">
        <v>170</v>
      </c>
      <c r="P1087">
        <v>0.68421052631578949</v>
      </c>
    </row>
    <row r="1088" spans="1:16" x14ac:dyDescent="0.2">
      <c r="A1088" t="s">
        <v>510</v>
      </c>
      <c r="B1088" t="s">
        <v>105</v>
      </c>
      <c r="C1088">
        <v>20</v>
      </c>
      <c r="D1088" t="s">
        <v>106</v>
      </c>
      <c r="E1088" t="s">
        <v>433</v>
      </c>
      <c r="F1088" t="s">
        <v>431</v>
      </c>
      <c r="G1088">
        <v>0.7</v>
      </c>
      <c r="H1088">
        <v>0.38500000000000001</v>
      </c>
      <c r="I1088">
        <v>0.9</v>
      </c>
      <c r="J1088">
        <v>0.46666666666666662</v>
      </c>
      <c r="K1088" t="s">
        <v>203</v>
      </c>
      <c r="L1088">
        <v>0.9</v>
      </c>
      <c r="M1088" t="s">
        <v>368</v>
      </c>
      <c r="N1088">
        <v>0.95</v>
      </c>
      <c r="O1088" t="s">
        <v>171</v>
      </c>
      <c r="P1088">
        <v>0.85</v>
      </c>
    </row>
    <row r="1089" spans="1:16" x14ac:dyDescent="0.2">
      <c r="A1089" t="s">
        <v>510</v>
      </c>
      <c r="B1089" t="s">
        <v>105</v>
      </c>
      <c r="C1089">
        <v>20</v>
      </c>
      <c r="D1089" t="s">
        <v>106</v>
      </c>
      <c r="E1089" t="s">
        <v>433</v>
      </c>
      <c r="F1089" t="s">
        <v>431</v>
      </c>
      <c r="G1089">
        <v>0.7</v>
      </c>
      <c r="H1089">
        <v>0.28749999999999998</v>
      </c>
      <c r="I1089">
        <v>0.65</v>
      </c>
      <c r="J1089">
        <v>0.4</v>
      </c>
      <c r="K1089" t="s">
        <v>203</v>
      </c>
      <c r="L1089">
        <v>0.9</v>
      </c>
      <c r="M1089" t="s">
        <v>368</v>
      </c>
      <c r="N1089">
        <v>0.95</v>
      </c>
      <c r="O1089" t="s">
        <v>173</v>
      </c>
      <c r="P1089">
        <v>0.1</v>
      </c>
    </row>
    <row r="1090" spans="1:16" x14ac:dyDescent="0.2">
      <c r="A1090" t="s">
        <v>510</v>
      </c>
      <c r="B1090" t="s">
        <v>105</v>
      </c>
      <c r="C1090">
        <v>20</v>
      </c>
      <c r="D1090" t="s">
        <v>106</v>
      </c>
      <c r="E1090" t="s">
        <v>433</v>
      </c>
      <c r="F1090" t="s">
        <v>431</v>
      </c>
      <c r="G1090">
        <v>0.7</v>
      </c>
      <c r="H1090">
        <v>0.36416666666666669</v>
      </c>
      <c r="I1090">
        <v>0.78333333333333333</v>
      </c>
      <c r="J1090">
        <v>0.6</v>
      </c>
      <c r="K1090" t="s">
        <v>203</v>
      </c>
      <c r="L1090">
        <v>0.9</v>
      </c>
      <c r="M1090" t="s">
        <v>368</v>
      </c>
      <c r="N1090">
        <v>0.95</v>
      </c>
      <c r="O1090" t="s">
        <v>174</v>
      </c>
      <c r="P1090">
        <v>0.5</v>
      </c>
    </row>
    <row r="1091" spans="1:16" x14ac:dyDescent="0.2">
      <c r="A1091" t="s">
        <v>510</v>
      </c>
      <c r="B1091" t="s">
        <v>105</v>
      </c>
      <c r="C1091">
        <v>20</v>
      </c>
      <c r="D1091" t="s">
        <v>106</v>
      </c>
      <c r="E1091" t="s">
        <v>433</v>
      </c>
      <c r="F1091" t="s">
        <v>431</v>
      </c>
      <c r="G1091">
        <v>0.7</v>
      </c>
      <c r="H1091">
        <v>0.3716666666666667</v>
      </c>
      <c r="I1091">
        <v>0.83333333333333337</v>
      </c>
      <c r="J1091">
        <v>0.53333333333333333</v>
      </c>
      <c r="K1091" t="s">
        <v>203</v>
      </c>
      <c r="L1091">
        <v>0.9</v>
      </c>
      <c r="M1091" t="s">
        <v>368</v>
      </c>
      <c r="N1091">
        <v>0.95</v>
      </c>
      <c r="O1091" t="s">
        <v>175</v>
      </c>
      <c r="P1091">
        <v>0.65</v>
      </c>
    </row>
    <row r="1092" spans="1:16" x14ac:dyDescent="0.2">
      <c r="A1092" t="s">
        <v>510</v>
      </c>
      <c r="B1092" t="s">
        <v>105</v>
      </c>
      <c r="C1092">
        <v>20</v>
      </c>
      <c r="D1092" t="s">
        <v>106</v>
      </c>
      <c r="E1092" t="s">
        <v>433</v>
      </c>
      <c r="F1092" t="s">
        <v>431</v>
      </c>
      <c r="G1092">
        <v>0.7</v>
      </c>
      <c r="H1092">
        <v>0.30499999999999999</v>
      </c>
      <c r="I1092">
        <v>0.70000000000000007</v>
      </c>
      <c r="J1092">
        <v>0.4</v>
      </c>
      <c r="K1092" t="s">
        <v>203</v>
      </c>
      <c r="L1092">
        <v>0.9</v>
      </c>
      <c r="M1092" t="s">
        <v>368</v>
      </c>
      <c r="N1092">
        <v>0.95</v>
      </c>
      <c r="O1092" t="s">
        <v>176</v>
      </c>
      <c r="P1092">
        <v>0.25</v>
      </c>
    </row>
    <row r="1093" spans="1:16" x14ac:dyDescent="0.2">
      <c r="A1093" t="s">
        <v>510</v>
      </c>
      <c r="B1093" t="s">
        <v>105</v>
      </c>
      <c r="C1093">
        <v>20</v>
      </c>
      <c r="D1093" t="s">
        <v>106</v>
      </c>
      <c r="E1093" t="s">
        <v>433</v>
      </c>
      <c r="F1093" t="s">
        <v>431</v>
      </c>
      <c r="G1093">
        <v>0.7</v>
      </c>
      <c r="H1093">
        <v>0.31881578947368422</v>
      </c>
      <c r="I1093">
        <v>0.73947368421052628</v>
      </c>
      <c r="J1093">
        <v>0.4</v>
      </c>
      <c r="K1093" t="s">
        <v>203</v>
      </c>
      <c r="L1093">
        <v>0.9</v>
      </c>
      <c r="M1093" t="s">
        <v>368</v>
      </c>
      <c r="N1093">
        <v>0.95</v>
      </c>
      <c r="O1093" t="s">
        <v>177</v>
      </c>
      <c r="P1093">
        <v>0.36842105263157893</v>
      </c>
    </row>
    <row r="1094" spans="1:16" x14ac:dyDescent="0.2">
      <c r="A1094" t="s">
        <v>510</v>
      </c>
      <c r="B1094" t="s">
        <v>105</v>
      </c>
      <c r="C1094">
        <v>20</v>
      </c>
      <c r="D1094" t="s">
        <v>106</v>
      </c>
      <c r="E1094" t="s">
        <v>433</v>
      </c>
      <c r="F1094" t="s">
        <v>431</v>
      </c>
      <c r="G1094">
        <v>0.7</v>
      </c>
      <c r="H1094">
        <v>0.33250000000000002</v>
      </c>
      <c r="I1094">
        <v>0.75</v>
      </c>
      <c r="J1094">
        <v>0.46666666666666667</v>
      </c>
      <c r="K1094" t="s">
        <v>203</v>
      </c>
      <c r="L1094">
        <v>0.9</v>
      </c>
      <c r="M1094" t="s">
        <v>368</v>
      </c>
      <c r="N1094">
        <v>0.95</v>
      </c>
      <c r="O1094" t="s">
        <v>178</v>
      </c>
      <c r="P1094">
        <v>0.4</v>
      </c>
    </row>
    <row r="1095" spans="1:16" x14ac:dyDescent="0.2">
      <c r="A1095" t="s">
        <v>510</v>
      </c>
      <c r="B1095" t="s">
        <v>105</v>
      </c>
      <c r="C1095">
        <v>20</v>
      </c>
      <c r="D1095" t="s">
        <v>106</v>
      </c>
      <c r="E1095" t="s">
        <v>433</v>
      </c>
      <c r="F1095" t="s">
        <v>431</v>
      </c>
      <c r="G1095">
        <v>0.7</v>
      </c>
      <c r="H1095">
        <v>0.41666666666666657</v>
      </c>
      <c r="I1095">
        <v>0.93333333333333324</v>
      </c>
      <c r="J1095">
        <v>0.6</v>
      </c>
      <c r="K1095" t="s">
        <v>203</v>
      </c>
      <c r="L1095">
        <v>0.9</v>
      </c>
      <c r="M1095" t="s">
        <v>368</v>
      </c>
      <c r="N1095">
        <v>0.95</v>
      </c>
      <c r="O1095" t="s">
        <v>179</v>
      </c>
      <c r="P1095">
        <v>0.95</v>
      </c>
    </row>
    <row r="1096" spans="1:16" x14ac:dyDescent="0.2">
      <c r="A1096" t="s">
        <v>510</v>
      </c>
      <c r="B1096" t="s">
        <v>105</v>
      </c>
      <c r="C1096">
        <v>20</v>
      </c>
      <c r="D1096" t="s">
        <v>106</v>
      </c>
      <c r="E1096" t="s">
        <v>433</v>
      </c>
      <c r="F1096" t="s">
        <v>431</v>
      </c>
      <c r="G1096">
        <v>0.7</v>
      </c>
      <c r="H1096">
        <v>0.40500000000000003</v>
      </c>
      <c r="I1096">
        <v>0.9</v>
      </c>
      <c r="J1096">
        <v>0.6</v>
      </c>
      <c r="K1096" t="s">
        <v>203</v>
      </c>
      <c r="L1096">
        <v>0.9</v>
      </c>
      <c r="M1096" t="s">
        <v>368</v>
      </c>
      <c r="N1096">
        <v>0.95</v>
      </c>
      <c r="O1096" t="s">
        <v>180</v>
      </c>
      <c r="P1096">
        <v>0.85</v>
      </c>
    </row>
    <row r="1097" spans="1:16" x14ac:dyDescent="0.2">
      <c r="A1097" t="s">
        <v>510</v>
      </c>
      <c r="B1097" t="s">
        <v>105</v>
      </c>
      <c r="C1097">
        <v>20</v>
      </c>
      <c r="D1097" t="s">
        <v>106</v>
      </c>
      <c r="E1097" t="s">
        <v>433</v>
      </c>
      <c r="F1097" t="s">
        <v>431</v>
      </c>
      <c r="G1097">
        <v>0.7</v>
      </c>
      <c r="H1097">
        <v>0.35</v>
      </c>
      <c r="I1097">
        <v>0.80000000000000016</v>
      </c>
      <c r="J1097">
        <v>0.46666666666666667</v>
      </c>
      <c r="K1097" t="s">
        <v>203</v>
      </c>
      <c r="L1097">
        <v>0.9</v>
      </c>
      <c r="M1097" t="s">
        <v>368</v>
      </c>
      <c r="N1097">
        <v>0.95</v>
      </c>
      <c r="O1097" t="s">
        <v>181</v>
      </c>
      <c r="P1097">
        <v>0.55000000000000004</v>
      </c>
    </row>
    <row r="1098" spans="1:16" x14ac:dyDescent="0.2">
      <c r="A1098" t="s">
        <v>510</v>
      </c>
      <c r="B1098" t="s">
        <v>105</v>
      </c>
      <c r="C1098">
        <v>20</v>
      </c>
      <c r="D1098" t="s">
        <v>106</v>
      </c>
      <c r="E1098" t="s">
        <v>433</v>
      </c>
      <c r="F1098" t="s">
        <v>431</v>
      </c>
      <c r="G1098">
        <v>0.7</v>
      </c>
      <c r="H1098">
        <v>0.33120370370370372</v>
      </c>
      <c r="I1098">
        <v>0.74629629629629635</v>
      </c>
      <c r="J1098">
        <v>0.46666666666666667</v>
      </c>
      <c r="K1098" t="s">
        <v>203</v>
      </c>
      <c r="L1098">
        <v>0.9</v>
      </c>
      <c r="M1098" t="s">
        <v>368</v>
      </c>
      <c r="N1098">
        <v>0.95</v>
      </c>
      <c r="O1098" t="s">
        <v>182</v>
      </c>
      <c r="P1098">
        <v>0.3888888888888889</v>
      </c>
    </row>
    <row r="1099" spans="1:16" x14ac:dyDescent="0.2">
      <c r="A1099" t="s">
        <v>510</v>
      </c>
      <c r="B1099" t="s">
        <v>105</v>
      </c>
      <c r="C1099">
        <v>20</v>
      </c>
      <c r="D1099" t="s">
        <v>106</v>
      </c>
      <c r="E1099" t="s">
        <v>433</v>
      </c>
      <c r="F1099" t="s">
        <v>431</v>
      </c>
      <c r="G1099">
        <v>0.7</v>
      </c>
      <c r="H1099">
        <v>0.32039473684210529</v>
      </c>
      <c r="I1099">
        <v>0.68684210526315803</v>
      </c>
      <c r="J1099">
        <v>0.53333333333333333</v>
      </c>
      <c r="K1099" t="s">
        <v>203</v>
      </c>
      <c r="L1099">
        <v>0.9</v>
      </c>
      <c r="M1099" t="s">
        <v>368</v>
      </c>
      <c r="N1099">
        <v>0.95</v>
      </c>
      <c r="O1099" t="s">
        <v>183</v>
      </c>
      <c r="P1099">
        <v>0.2105263157894737</v>
      </c>
    </row>
    <row r="1100" spans="1:16" x14ac:dyDescent="0.2">
      <c r="A1100" t="s">
        <v>510</v>
      </c>
      <c r="B1100" t="s">
        <v>105</v>
      </c>
      <c r="C1100">
        <v>20</v>
      </c>
      <c r="D1100" t="s">
        <v>106</v>
      </c>
      <c r="E1100" t="s">
        <v>433</v>
      </c>
      <c r="F1100" t="s">
        <v>431</v>
      </c>
      <c r="G1100">
        <v>0.7</v>
      </c>
      <c r="H1100">
        <v>0.37951754385964909</v>
      </c>
      <c r="I1100">
        <v>0.82719298245614026</v>
      </c>
      <c r="J1100">
        <v>0.6</v>
      </c>
      <c r="K1100" t="s">
        <v>203</v>
      </c>
      <c r="L1100">
        <v>0.9</v>
      </c>
      <c r="M1100" t="s">
        <v>368</v>
      </c>
      <c r="N1100">
        <v>0.95</v>
      </c>
      <c r="O1100" t="s">
        <v>184</v>
      </c>
      <c r="P1100">
        <v>0.63157894736842102</v>
      </c>
    </row>
    <row r="1101" spans="1:16" x14ac:dyDescent="0.2">
      <c r="A1101" t="s">
        <v>510</v>
      </c>
      <c r="B1101" t="s">
        <v>105</v>
      </c>
      <c r="C1101">
        <v>20</v>
      </c>
      <c r="D1101" t="s">
        <v>106</v>
      </c>
      <c r="E1101" t="s">
        <v>433</v>
      </c>
      <c r="F1101" t="s">
        <v>431</v>
      </c>
      <c r="G1101">
        <v>0.7</v>
      </c>
      <c r="H1101">
        <v>0.29166666666666669</v>
      </c>
      <c r="I1101">
        <v>0.63333333333333341</v>
      </c>
      <c r="J1101">
        <v>0.46666666666666662</v>
      </c>
      <c r="K1101" t="s">
        <v>203</v>
      </c>
      <c r="L1101">
        <v>0.9</v>
      </c>
      <c r="M1101" t="s">
        <v>368</v>
      </c>
      <c r="N1101">
        <v>0.95</v>
      </c>
      <c r="O1101" t="s">
        <v>185</v>
      </c>
      <c r="P1101">
        <v>0.05</v>
      </c>
    </row>
    <row r="1102" spans="1:16" x14ac:dyDescent="0.2">
      <c r="A1102" t="s">
        <v>510</v>
      </c>
      <c r="B1102" t="s">
        <v>105</v>
      </c>
      <c r="C1102">
        <v>20</v>
      </c>
      <c r="D1102" t="s">
        <v>106</v>
      </c>
      <c r="E1102" t="s">
        <v>433</v>
      </c>
      <c r="F1102" t="s">
        <v>431</v>
      </c>
      <c r="G1102">
        <v>0.7</v>
      </c>
      <c r="H1102">
        <v>0.32250000000000001</v>
      </c>
      <c r="I1102">
        <v>0.75</v>
      </c>
      <c r="J1102">
        <v>0.40000000000000008</v>
      </c>
      <c r="K1102" t="s">
        <v>203</v>
      </c>
      <c r="L1102">
        <v>0.9</v>
      </c>
      <c r="M1102" t="s">
        <v>368</v>
      </c>
      <c r="N1102">
        <v>0.95</v>
      </c>
      <c r="O1102" t="s">
        <v>186</v>
      </c>
      <c r="P1102">
        <v>0.4</v>
      </c>
    </row>
    <row r="1103" spans="1:16" x14ac:dyDescent="0.2">
      <c r="A1103" t="s">
        <v>510</v>
      </c>
      <c r="B1103" t="s">
        <v>105</v>
      </c>
      <c r="C1103">
        <v>20</v>
      </c>
      <c r="D1103" t="s">
        <v>106</v>
      </c>
      <c r="E1103" t="s">
        <v>433</v>
      </c>
      <c r="F1103" t="s">
        <v>431</v>
      </c>
      <c r="G1103">
        <v>0.7</v>
      </c>
      <c r="H1103">
        <v>0.39916666666666673</v>
      </c>
      <c r="I1103">
        <v>0.88333333333333341</v>
      </c>
      <c r="J1103">
        <v>0.6</v>
      </c>
      <c r="K1103" t="s">
        <v>203</v>
      </c>
      <c r="L1103">
        <v>0.9</v>
      </c>
      <c r="M1103" t="s">
        <v>368</v>
      </c>
      <c r="N1103">
        <v>0.95</v>
      </c>
      <c r="O1103" t="s">
        <v>187</v>
      </c>
      <c r="P1103">
        <v>0.8</v>
      </c>
    </row>
    <row r="1104" spans="1:16" x14ac:dyDescent="0.2">
      <c r="A1104" t="s">
        <v>510</v>
      </c>
      <c r="B1104" t="s">
        <v>105</v>
      </c>
      <c r="C1104">
        <v>20</v>
      </c>
      <c r="D1104" t="s">
        <v>106</v>
      </c>
      <c r="E1104" t="s">
        <v>433</v>
      </c>
      <c r="F1104" t="s">
        <v>431</v>
      </c>
      <c r="G1104">
        <v>0.7</v>
      </c>
      <c r="H1104">
        <v>0.41666666666666657</v>
      </c>
      <c r="I1104">
        <v>0.93333333333333324</v>
      </c>
      <c r="J1104">
        <v>0.6</v>
      </c>
      <c r="K1104" t="s">
        <v>203</v>
      </c>
      <c r="L1104">
        <v>0.9</v>
      </c>
      <c r="M1104" t="s">
        <v>368</v>
      </c>
      <c r="N1104">
        <v>0.95</v>
      </c>
      <c r="O1104" t="s">
        <v>188</v>
      </c>
      <c r="P1104">
        <v>0.95</v>
      </c>
    </row>
    <row r="1105" spans="1:16" x14ac:dyDescent="0.2">
      <c r="A1105" t="s">
        <v>510</v>
      </c>
      <c r="B1105" t="s">
        <v>105</v>
      </c>
      <c r="C1105">
        <v>20</v>
      </c>
      <c r="D1105" t="s">
        <v>106</v>
      </c>
      <c r="E1105" t="s">
        <v>433</v>
      </c>
      <c r="F1105" t="s">
        <v>431</v>
      </c>
      <c r="G1105">
        <v>0.7</v>
      </c>
      <c r="H1105">
        <v>0.41083333333333327</v>
      </c>
      <c r="I1105">
        <v>0.91666666666666663</v>
      </c>
      <c r="J1105">
        <v>0.6</v>
      </c>
      <c r="K1105" t="s">
        <v>203</v>
      </c>
      <c r="L1105">
        <v>0.9</v>
      </c>
      <c r="M1105" t="s">
        <v>368</v>
      </c>
      <c r="N1105">
        <v>0.95</v>
      </c>
      <c r="O1105" t="s">
        <v>189</v>
      </c>
      <c r="P1105">
        <v>0.9</v>
      </c>
    </row>
    <row r="1106" spans="1:16" x14ac:dyDescent="0.2">
      <c r="A1106" t="s">
        <v>510</v>
      </c>
      <c r="B1106" t="s">
        <v>105</v>
      </c>
      <c r="C1106">
        <v>20</v>
      </c>
      <c r="D1106" t="s">
        <v>106</v>
      </c>
      <c r="E1106" t="s">
        <v>433</v>
      </c>
      <c r="F1106" t="s">
        <v>431</v>
      </c>
      <c r="G1106">
        <v>0.7</v>
      </c>
      <c r="H1106">
        <v>0.32666666666666672</v>
      </c>
      <c r="I1106">
        <v>0.73333333333333339</v>
      </c>
      <c r="J1106">
        <v>0.46666666666666662</v>
      </c>
      <c r="K1106" t="s">
        <v>203</v>
      </c>
      <c r="L1106">
        <v>0.9</v>
      </c>
      <c r="M1106" t="s">
        <v>368</v>
      </c>
      <c r="N1106">
        <v>0.95</v>
      </c>
      <c r="O1106" t="s">
        <v>190</v>
      </c>
      <c r="P1106">
        <v>0.35</v>
      </c>
    </row>
    <row r="1107" spans="1:16" x14ac:dyDescent="0.2">
      <c r="A1107" t="s">
        <v>510</v>
      </c>
      <c r="B1107" t="s">
        <v>105</v>
      </c>
      <c r="C1107">
        <v>20</v>
      </c>
      <c r="D1107" t="s">
        <v>106</v>
      </c>
      <c r="E1107" t="s">
        <v>433</v>
      </c>
      <c r="F1107" t="s">
        <v>431</v>
      </c>
      <c r="G1107">
        <v>0.7</v>
      </c>
      <c r="H1107">
        <v>0.3242543859649123</v>
      </c>
      <c r="I1107">
        <v>0.66929824561403517</v>
      </c>
      <c r="J1107">
        <v>0.6</v>
      </c>
      <c r="K1107" t="s">
        <v>203</v>
      </c>
      <c r="L1107">
        <v>0.9</v>
      </c>
      <c r="M1107" t="s">
        <v>368</v>
      </c>
      <c r="N1107">
        <v>0.95</v>
      </c>
      <c r="O1107" t="s">
        <v>191</v>
      </c>
      <c r="P1107">
        <v>0.15789473684210531</v>
      </c>
    </row>
    <row r="1108" spans="1:16" x14ac:dyDescent="0.2">
      <c r="A1108" t="s">
        <v>510</v>
      </c>
      <c r="B1108" t="s">
        <v>105</v>
      </c>
      <c r="C1108">
        <v>20</v>
      </c>
      <c r="D1108" t="s">
        <v>106</v>
      </c>
      <c r="E1108" t="s">
        <v>433</v>
      </c>
      <c r="F1108" t="s">
        <v>431</v>
      </c>
      <c r="G1108">
        <v>0.7</v>
      </c>
      <c r="H1108">
        <v>0.35109649122807018</v>
      </c>
      <c r="I1108">
        <v>0.77456140350877201</v>
      </c>
      <c r="J1108">
        <v>0.53333333333333333</v>
      </c>
      <c r="K1108" t="s">
        <v>203</v>
      </c>
      <c r="L1108">
        <v>0.9</v>
      </c>
      <c r="M1108" t="s">
        <v>368</v>
      </c>
      <c r="N1108">
        <v>0.95</v>
      </c>
      <c r="O1108" t="s">
        <v>61</v>
      </c>
      <c r="P1108">
        <v>0.47368421052631582</v>
      </c>
    </row>
    <row r="1109" spans="1:16" x14ac:dyDescent="0.2">
      <c r="A1109" t="s">
        <v>510</v>
      </c>
      <c r="B1109" t="s">
        <v>105</v>
      </c>
      <c r="C1109">
        <v>20</v>
      </c>
      <c r="D1109" t="s">
        <v>106</v>
      </c>
      <c r="E1109" t="s">
        <v>433</v>
      </c>
      <c r="F1109" t="s">
        <v>431</v>
      </c>
      <c r="G1109">
        <v>0.7</v>
      </c>
      <c r="H1109">
        <v>0.3075</v>
      </c>
      <c r="I1109">
        <v>0.65</v>
      </c>
      <c r="J1109">
        <v>0.53333333333333333</v>
      </c>
      <c r="K1109" t="s">
        <v>203</v>
      </c>
      <c r="L1109">
        <v>0.9</v>
      </c>
      <c r="M1109" t="s">
        <v>368</v>
      </c>
      <c r="N1109">
        <v>0.95</v>
      </c>
      <c r="O1109" t="s">
        <v>192</v>
      </c>
      <c r="P1109">
        <v>0.1</v>
      </c>
    </row>
    <row r="1110" spans="1:16" x14ac:dyDescent="0.2">
      <c r="A1110" t="s">
        <v>510</v>
      </c>
      <c r="B1110" t="s">
        <v>105</v>
      </c>
      <c r="C1110">
        <v>20</v>
      </c>
      <c r="D1110" t="s">
        <v>106</v>
      </c>
      <c r="E1110" t="s">
        <v>433</v>
      </c>
      <c r="F1110" t="s">
        <v>431</v>
      </c>
      <c r="G1110">
        <v>0.7</v>
      </c>
      <c r="H1110">
        <v>0.31653508771929822</v>
      </c>
      <c r="I1110">
        <v>0.70438596491228067</v>
      </c>
      <c r="J1110">
        <v>0.46666666666666662</v>
      </c>
      <c r="K1110" t="s">
        <v>203</v>
      </c>
      <c r="L1110">
        <v>0.9</v>
      </c>
      <c r="M1110" t="s">
        <v>368</v>
      </c>
      <c r="N1110">
        <v>0.95</v>
      </c>
      <c r="O1110" t="s">
        <v>193</v>
      </c>
      <c r="P1110">
        <v>0.26315789473684209</v>
      </c>
    </row>
    <row r="1111" spans="1:16" x14ac:dyDescent="0.2">
      <c r="A1111" t="s">
        <v>510</v>
      </c>
      <c r="B1111" t="s">
        <v>105</v>
      </c>
      <c r="C1111">
        <v>20</v>
      </c>
      <c r="D1111" t="s">
        <v>106</v>
      </c>
      <c r="E1111" t="s">
        <v>433</v>
      </c>
      <c r="F1111" t="s">
        <v>431</v>
      </c>
      <c r="G1111">
        <v>0.7</v>
      </c>
      <c r="H1111">
        <v>0.34881578947368419</v>
      </c>
      <c r="I1111">
        <v>0.73947368421052628</v>
      </c>
      <c r="J1111">
        <v>0.6</v>
      </c>
      <c r="K1111" t="s">
        <v>203</v>
      </c>
      <c r="L1111">
        <v>0.9</v>
      </c>
      <c r="M1111" t="s">
        <v>368</v>
      </c>
      <c r="N1111">
        <v>0.95</v>
      </c>
      <c r="O1111" t="s">
        <v>194</v>
      </c>
      <c r="P1111">
        <v>0.36842105263157893</v>
      </c>
    </row>
    <row r="1112" spans="1:16" x14ac:dyDescent="0.2">
      <c r="A1112" t="s">
        <v>510</v>
      </c>
      <c r="B1112" t="s">
        <v>105</v>
      </c>
      <c r="C1112">
        <v>20</v>
      </c>
      <c r="D1112" t="s">
        <v>106</v>
      </c>
      <c r="E1112" t="s">
        <v>433</v>
      </c>
      <c r="F1112" t="s">
        <v>431</v>
      </c>
      <c r="G1112">
        <v>0.7</v>
      </c>
      <c r="H1112">
        <v>0.35337719298245618</v>
      </c>
      <c r="I1112">
        <v>0.80964912280701762</v>
      </c>
      <c r="J1112">
        <v>0.46666666666666662</v>
      </c>
      <c r="K1112" t="s">
        <v>203</v>
      </c>
      <c r="L1112">
        <v>0.9</v>
      </c>
      <c r="M1112" t="s">
        <v>368</v>
      </c>
      <c r="N1112">
        <v>0.95</v>
      </c>
      <c r="O1112" t="s">
        <v>195</v>
      </c>
      <c r="P1112">
        <v>0.57894736842105265</v>
      </c>
    </row>
    <row r="1113" spans="1:16" x14ac:dyDescent="0.2">
      <c r="A1113" t="s">
        <v>510</v>
      </c>
      <c r="B1113" t="s">
        <v>105</v>
      </c>
      <c r="C1113">
        <v>20</v>
      </c>
      <c r="D1113" t="s">
        <v>106</v>
      </c>
      <c r="E1113" t="s">
        <v>433</v>
      </c>
      <c r="F1113" t="s">
        <v>431</v>
      </c>
      <c r="G1113">
        <v>0.7</v>
      </c>
      <c r="H1113">
        <v>0.30166666666666669</v>
      </c>
      <c r="I1113">
        <v>0.63333333333333341</v>
      </c>
      <c r="J1113">
        <v>0.53333333333333333</v>
      </c>
      <c r="K1113" t="s">
        <v>203</v>
      </c>
      <c r="L1113">
        <v>0.9</v>
      </c>
      <c r="M1113" t="s">
        <v>368</v>
      </c>
      <c r="N1113">
        <v>0.95</v>
      </c>
      <c r="O1113" t="s">
        <v>196</v>
      </c>
      <c r="P1113">
        <v>0.05</v>
      </c>
    </row>
    <row r="1114" spans="1:16" x14ac:dyDescent="0.2">
      <c r="A1114" t="s">
        <v>510</v>
      </c>
      <c r="B1114" t="s">
        <v>105</v>
      </c>
      <c r="C1114">
        <v>20</v>
      </c>
      <c r="D1114" t="s">
        <v>106</v>
      </c>
      <c r="E1114" t="s">
        <v>433</v>
      </c>
      <c r="F1114" t="s">
        <v>431</v>
      </c>
      <c r="G1114">
        <v>0.7</v>
      </c>
      <c r="H1114">
        <v>0.3716666666666667</v>
      </c>
      <c r="I1114">
        <v>0.83333333333333337</v>
      </c>
      <c r="J1114">
        <v>0.53333333333333333</v>
      </c>
      <c r="K1114" t="s">
        <v>203</v>
      </c>
      <c r="L1114">
        <v>0.9</v>
      </c>
      <c r="M1114" t="s">
        <v>368</v>
      </c>
      <c r="N1114">
        <v>0.95</v>
      </c>
      <c r="O1114" t="s">
        <v>197</v>
      </c>
      <c r="P1114">
        <v>0.65</v>
      </c>
    </row>
    <row r="1115" spans="1:16" x14ac:dyDescent="0.2">
      <c r="A1115" t="s">
        <v>510</v>
      </c>
      <c r="B1115" t="s">
        <v>105</v>
      </c>
      <c r="C1115">
        <v>20</v>
      </c>
      <c r="D1115" t="s">
        <v>106</v>
      </c>
      <c r="E1115" t="s">
        <v>433</v>
      </c>
      <c r="F1115" t="s">
        <v>431</v>
      </c>
      <c r="G1115">
        <v>0.7</v>
      </c>
      <c r="H1115">
        <v>0.30166666666666669</v>
      </c>
      <c r="I1115">
        <v>0.63333333333333341</v>
      </c>
      <c r="J1115">
        <v>0.53333333333333333</v>
      </c>
      <c r="K1115" t="s">
        <v>203</v>
      </c>
      <c r="L1115">
        <v>0.9</v>
      </c>
      <c r="M1115" t="s">
        <v>368</v>
      </c>
      <c r="N1115">
        <v>0.95</v>
      </c>
      <c r="O1115" t="s">
        <v>198</v>
      </c>
      <c r="P1115">
        <v>0.05</v>
      </c>
    </row>
    <row r="1116" spans="1:16" x14ac:dyDescent="0.2">
      <c r="A1116" t="s">
        <v>510</v>
      </c>
      <c r="B1116" t="s">
        <v>105</v>
      </c>
      <c r="C1116">
        <v>20</v>
      </c>
      <c r="D1116" t="s">
        <v>106</v>
      </c>
      <c r="E1116" t="s">
        <v>433</v>
      </c>
      <c r="F1116" t="s">
        <v>431</v>
      </c>
      <c r="G1116">
        <v>0.7</v>
      </c>
      <c r="H1116">
        <v>0.28749999999999998</v>
      </c>
      <c r="I1116">
        <v>0.65</v>
      </c>
      <c r="J1116">
        <v>0.4</v>
      </c>
      <c r="K1116" t="s">
        <v>203</v>
      </c>
      <c r="L1116">
        <v>0.9</v>
      </c>
      <c r="M1116" t="s">
        <v>368</v>
      </c>
      <c r="N1116">
        <v>0.95</v>
      </c>
      <c r="O1116" t="s">
        <v>199</v>
      </c>
      <c r="P1116">
        <v>0.1</v>
      </c>
    </row>
    <row r="1117" spans="1:16" x14ac:dyDescent="0.2">
      <c r="A1117" t="s">
        <v>510</v>
      </c>
      <c r="B1117" t="s">
        <v>105</v>
      </c>
      <c r="C1117">
        <v>20</v>
      </c>
      <c r="D1117" t="s">
        <v>106</v>
      </c>
      <c r="E1117" t="s">
        <v>433</v>
      </c>
      <c r="F1117" t="s">
        <v>431</v>
      </c>
      <c r="G1117">
        <v>0.7</v>
      </c>
      <c r="H1117">
        <v>0.35495614035087719</v>
      </c>
      <c r="I1117">
        <v>0.75701754385964914</v>
      </c>
      <c r="J1117">
        <v>0.6</v>
      </c>
      <c r="K1117" t="s">
        <v>203</v>
      </c>
      <c r="L1117">
        <v>0.9</v>
      </c>
      <c r="M1117" t="s">
        <v>368</v>
      </c>
      <c r="N1117">
        <v>0.95</v>
      </c>
      <c r="O1117" t="s">
        <v>200</v>
      </c>
      <c r="P1117">
        <v>0.42105263157894729</v>
      </c>
    </row>
    <row r="1118" spans="1:16" x14ac:dyDescent="0.2">
      <c r="A1118" t="s">
        <v>510</v>
      </c>
      <c r="B1118" t="s">
        <v>105</v>
      </c>
      <c r="C1118">
        <v>20</v>
      </c>
      <c r="D1118" t="s">
        <v>106</v>
      </c>
      <c r="E1118" t="s">
        <v>433</v>
      </c>
      <c r="F1118" t="s">
        <v>431</v>
      </c>
      <c r="G1118">
        <v>0.7</v>
      </c>
      <c r="H1118">
        <v>0.35416666666666669</v>
      </c>
      <c r="I1118">
        <v>0.78333333333333333</v>
      </c>
      <c r="J1118">
        <v>0.53333333333333333</v>
      </c>
      <c r="K1118" t="s">
        <v>203</v>
      </c>
      <c r="L1118">
        <v>0.9</v>
      </c>
      <c r="M1118" t="s">
        <v>368</v>
      </c>
      <c r="N1118">
        <v>0.95</v>
      </c>
      <c r="O1118" t="s">
        <v>201</v>
      </c>
      <c r="P1118">
        <v>0.5</v>
      </c>
    </row>
    <row r="1119" spans="1:16" x14ac:dyDescent="0.2">
      <c r="A1119" t="s">
        <v>510</v>
      </c>
      <c r="B1119" t="s">
        <v>105</v>
      </c>
      <c r="C1119">
        <v>20</v>
      </c>
      <c r="D1119" t="s">
        <v>106</v>
      </c>
      <c r="E1119" t="s">
        <v>433</v>
      </c>
      <c r="F1119" t="s">
        <v>431</v>
      </c>
      <c r="G1119">
        <v>0.7</v>
      </c>
      <c r="H1119">
        <v>0.29425438596491232</v>
      </c>
      <c r="I1119">
        <v>0.66929824561403517</v>
      </c>
      <c r="J1119">
        <v>0.4</v>
      </c>
      <c r="K1119" t="s">
        <v>203</v>
      </c>
      <c r="L1119">
        <v>0.9</v>
      </c>
      <c r="M1119" t="s">
        <v>368</v>
      </c>
      <c r="N1119">
        <v>0.95</v>
      </c>
      <c r="O1119" t="s">
        <v>202</v>
      </c>
      <c r="P1119">
        <v>0.15789473684210531</v>
      </c>
    </row>
    <row r="1120" spans="1:16" x14ac:dyDescent="0.2">
      <c r="A1120" t="s">
        <v>510</v>
      </c>
      <c r="B1120" t="s">
        <v>105</v>
      </c>
      <c r="C1120">
        <v>20</v>
      </c>
      <c r="D1120" t="s">
        <v>106</v>
      </c>
      <c r="E1120" t="s">
        <v>433</v>
      </c>
      <c r="F1120" t="s">
        <v>431</v>
      </c>
      <c r="G1120">
        <v>0.7</v>
      </c>
      <c r="H1120">
        <v>0.33833333333333332</v>
      </c>
      <c r="I1120">
        <v>0.76666666666666672</v>
      </c>
      <c r="J1120">
        <v>0.46666666666666667</v>
      </c>
      <c r="K1120" t="s">
        <v>203</v>
      </c>
      <c r="L1120">
        <v>0.9</v>
      </c>
      <c r="M1120" t="s">
        <v>368</v>
      </c>
      <c r="N1120">
        <v>0.95</v>
      </c>
      <c r="O1120" t="s">
        <v>204</v>
      </c>
      <c r="P1120">
        <v>0.45</v>
      </c>
    </row>
    <row r="1121" spans="1:16" x14ac:dyDescent="0.2">
      <c r="A1121" t="s">
        <v>510</v>
      </c>
      <c r="B1121" t="s">
        <v>105</v>
      </c>
      <c r="C1121">
        <v>20</v>
      </c>
      <c r="D1121" t="s">
        <v>106</v>
      </c>
      <c r="E1121" t="s">
        <v>433</v>
      </c>
      <c r="F1121" t="s">
        <v>431</v>
      </c>
      <c r="G1121">
        <v>0.7</v>
      </c>
      <c r="H1121">
        <v>0.29879629629629628</v>
      </c>
      <c r="I1121">
        <v>0.65370370370370379</v>
      </c>
      <c r="J1121">
        <v>0.46666666666666662</v>
      </c>
      <c r="K1121" t="s">
        <v>203</v>
      </c>
      <c r="L1121">
        <v>0.9</v>
      </c>
      <c r="M1121" t="s">
        <v>368</v>
      </c>
      <c r="N1121">
        <v>0.95</v>
      </c>
      <c r="O1121" t="s">
        <v>205</v>
      </c>
      <c r="P1121">
        <v>0.1111111111111111</v>
      </c>
    </row>
    <row r="1122" spans="1:16" x14ac:dyDescent="0.2">
      <c r="A1122" t="s">
        <v>510</v>
      </c>
      <c r="B1122" t="s">
        <v>105</v>
      </c>
      <c r="C1122">
        <v>20</v>
      </c>
      <c r="D1122" t="s">
        <v>106</v>
      </c>
      <c r="E1122" t="s">
        <v>433</v>
      </c>
      <c r="F1122" t="s">
        <v>431</v>
      </c>
      <c r="G1122">
        <v>0.7</v>
      </c>
      <c r="H1122">
        <v>0.38333333333333341</v>
      </c>
      <c r="I1122">
        <v>0.8666666666666667</v>
      </c>
      <c r="J1122">
        <v>0.53333333333333333</v>
      </c>
      <c r="K1122" t="s">
        <v>203</v>
      </c>
      <c r="L1122">
        <v>0.9</v>
      </c>
      <c r="M1122" t="s">
        <v>368</v>
      </c>
      <c r="N1122">
        <v>0.95</v>
      </c>
      <c r="O1122" t="s">
        <v>206</v>
      </c>
      <c r="P1122">
        <v>0.75</v>
      </c>
    </row>
    <row r="1123" spans="1:16" x14ac:dyDescent="0.2">
      <c r="A1123" t="s">
        <v>510</v>
      </c>
      <c r="B1123" t="s">
        <v>105</v>
      </c>
      <c r="C1123">
        <v>20</v>
      </c>
      <c r="D1123" t="s">
        <v>106</v>
      </c>
      <c r="E1123" t="s">
        <v>433</v>
      </c>
      <c r="F1123" t="s">
        <v>431</v>
      </c>
      <c r="G1123">
        <v>0.7</v>
      </c>
      <c r="H1123">
        <v>0.36337719298245619</v>
      </c>
      <c r="I1123">
        <v>0.80964912280701762</v>
      </c>
      <c r="J1123">
        <v>0.53333333333333333</v>
      </c>
      <c r="K1123" t="s">
        <v>203</v>
      </c>
      <c r="L1123">
        <v>0.9</v>
      </c>
      <c r="M1123" t="s">
        <v>368</v>
      </c>
      <c r="N1123">
        <v>0.95</v>
      </c>
      <c r="O1123" t="s">
        <v>207</v>
      </c>
      <c r="P1123">
        <v>0.57894736842105265</v>
      </c>
    </row>
    <row r="1124" spans="1:16" x14ac:dyDescent="0.2">
      <c r="A1124" t="s">
        <v>510</v>
      </c>
      <c r="B1124" t="s">
        <v>105</v>
      </c>
      <c r="C1124">
        <v>20</v>
      </c>
      <c r="D1124" t="s">
        <v>106</v>
      </c>
      <c r="E1124" t="s">
        <v>433</v>
      </c>
      <c r="F1124" t="s">
        <v>431</v>
      </c>
      <c r="G1124">
        <v>0.7</v>
      </c>
      <c r="H1124">
        <v>0.30166666666666669</v>
      </c>
      <c r="I1124">
        <v>0.63333333333333341</v>
      </c>
      <c r="J1124">
        <v>0.53333333333333333</v>
      </c>
      <c r="K1124" t="s">
        <v>203</v>
      </c>
      <c r="L1124">
        <v>0.9</v>
      </c>
      <c r="M1124" t="s">
        <v>368</v>
      </c>
      <c r="N1124">
        <v>0.95</v>
      </c>
      <c r="O1124" t="s">
        <v>208</v>
      </c>
      <c r="P1124">
        <v>0.05</v>
      </c>
    </row>
    <row r="1125" spans="1:16" x14ac:dyDescent="0.2">
      <c r="A1125" t="s">
        <v>510</v>
      </c>
      <c r="B1125" t="s">
        <v>105</v>
      </c>
      <c r="C1125">
        <v>20</v>
      </c>
      <c r="D1125" t="s">
        <v>106</v>
      </c>
      <c r="E1125" t="s">
        <v>433</v>
      </c>
      <c r="F1125" t="s">
        <v>431</v>
      </c>
      <c r="G1125">
        <v>0.7</v>
      </c>
      <c r="H1125">
        <v>0.39916666666666673</v>
      </c>
      <c r="I1125">
        <v>0.88333333333333341</v>
      </c>
      <c r="J1125">
        <v>0.6</v>
      </c>
      <c r="K1125" t="s">
        <v>203</v>
      </c>
      <c r="L1125">
        <v>0.9</v>
      </c>
      <c r="M1125" t="s">
        <v>368</v>
      </c>
      <c r="N1125">
        <v>0.95</v>
      </c>
      <c r="O1125" t="s">
        <v>209</v>
      </c>
      <c r="P1125">
        <v>0.8</v>
      </c>
    </row>
    <row r="1126" spans="1:16" x14ac:dyDescent="0.2">
      <c r="A1126" t="s">
        <v>510</v>
      </c>
      <c r="B1126" t="s">
        <v>105</v>
      </c>
      <c r="C1126">
        <v>20</v>
      </c>
      <c r="D1126" t="s">
        <v>106</v>
      </c>
      <c r="E1126" t="s">
        <v>433</v>
      </c>
      <c r="F1126" t="s">
        <v>431</v>
      </c>
      <c r="G1126">
        <v>0.7</v>
      </c>
      <c r="H1126">
        <v>0.3716666666666667</v>
      </c>
      <c r="I1126">
        <v>0.83333333333333337</v>
      </c>
      <c r="J1126">
        <v>0.53333333333333333</v>
      </c>
      <c r="K1126" t="s">
        <v>203</v>
      </c>
      <c r="L1126">
        <v>0.9</v>
      </c>
      <c r="M1126" t="s">
        <v>368</v>
      </c>
      <c r="N1126">
        <v>0.95</v>
      </c>
      <c r="O1126" t="s">
        <v>210</v>
      </c>
      <c r="P1126">
        <v>0.65</v>
      </c>
    </row>
    <row r="1127" spans="1:16" x14ac:dyDescent="0.2">
      <c r="A1127" t="s">
        <v>510</v>
      </c>
      <c r="B1127" t="s">
        <v>105</v>
      </c>
      <c r="C1127">
        <v>20</v>
      </c>
      <c r="D1127" t="s">
        <v>106</v>
      </c>
      <c r="E1127" t="s">
        <v>433</v>
      </c>
      <c r="F1127" t="s">
        <v>431</v>
      </c>
      <c r="G1127">
        <v>0.7</v>
      </c>
      <c r="H1127">
        <v>0.35833333333333328</v>
      </c>
      <c r="I1127">
        <v>0.76666666666666672</v>
      </c>
      <c r="J1127">
        <v>0.6</v>
      </c>
      <c r="K1127" t="s">
        <v>203</v>
      </c>
      <c r="L1127">
        <v>0.9</v>
      </c>
      <c r="M1127" t="s">
        <v>368</v>
      </c>
      <c r="N1127">
        <v>0.95</v>
      </c>
      <c r="O1127" t="s">
        <v>211</v>
      </c>
      <c r="P1127">
        <v>0.45</v>
      </c>
    </row>
    <row r="1128" spans="1:16" x14ac:dyDescent="0.2">
      <c r="A1128" t="s">
        <v>510</v>
      </c>
      <c r="B1128" t="s">
        <v>105</v>
      </c>
      <c r="C1128">
        <v>20</v>
      </c>
      <c r="D1128" t="s">
        <v>106</v>
      </c>
      <c r="E1128" t="s">
        <v>433</v>
      </c>
      <c r="F1128" t="s">
        <v>431</v>
      </c>
      <c r="G1128">
        <v>0.7</v>
      </c>
      <c r="H1128">
        <v>0.29583333333333328</v>
      </c>
      <c r="I1128">
        <v>0.6166666666666667</v>
      </c>
      <c r="J1128">
        <v>0.53333333333333333</v>
      </c>
      <c r="K1128" t="s">
        <v>203</v>
      </c>
      <c r="L1128">
        <v>0.9</v>
      </c>
      <c r="M1128" t="s">
        <v>368</v>
      </c>
      <c r="N1128">
        <v>0.95</v>
      </c>
      <c r="O1128" t="s">
        <v>212</v>
      </c>
      <c r="P1128">
        <v>0</v>
      </c>
    </row>
    <row r="1129" spans="1:16" x14ac:dyDescent="0.2">
      <c r="A1129" t="s">
        <v>510</v>
      </c>
      <c r="B1129" t="s">
        <v>105</v>
      </c>
      <c r="C1129">
        <v>20</v>
      </c>
      <c r="D1129" t="s">
        <v>106</v>
      </c>
      <c r="E1129" t="s">
        <v>433</v>
      </c>
      <c r="F1129" t="s">
        <v>431</v>
      </c>
      <c r="G1129">
        <v>0.7</v>
      </c>
      <c r="H1129">
        <v>0.42021929824561399</v>
      </c>
      <c r="I1129">
        <v>0.91491228070175445</v>
      </c>
      <c r="J1129">
        <v>0.66666666666666663</v>
      </c>
      <c r="K1129" t="s">
        <v>203</v>
      </c>
      <c r="L1129">
        <v>0.9</v>
      </c>
      <c r="M1129" t="s">
        <v>368</v>
      </c>
      <c r="N1129">
        <v>0.95</v>
      </c>
      <c r="O1129" t="s">
        <v>213</v>
      </c>
      <c r="P1129">
        <v>0.89473684210526316</v>
      </c>
    </row>
    <row r="1130" spans="1:16" x14ac:dyDescent="0.2">
      <c r="A1130" t="s">
        <v>510</v>
      </c>
      <c r="B1130" t="s">
        <v>105</v>
      </c>
      <c r="C1130">
        <v>20</v>
      </c>
      <c r="D1130" t="s">
        <v>106</v>
      </c>
      <c r="E1130" t="s">
        <v>433</v>
      </c>
      <c r="F1130" t="s">
        <v>431</v>
      </c>
      <c r="G1130">
        <v>0.7</v>
      </c>
      <c r="H1130">
        <v>0.32653508771929818</v>
      </c>
      <c r="I1130">
        <v>0.70438596491228067</v>
      </c>
      <c r="J1130">
        <v>0.53333333333333333</v>
      </c>
      <c r="K1130" t="s">
        <v>203</v>
      </c>
      <c r="L1130">
        <v>0.9</v>
      </c>
      <c r="M1130" t="s">
        <v>368</v>
      </c>
      <c r="N1130">
        <v>0.95</v>
      </c>
      <c r="O1130" t="s">
        <v>214</v>
      </c>
      <c r="P1130">
        <v>0.26315789473684209</v>
      </c>
    </row>
    <row r="1131" spans="1:16" x14ac:dyDescent="0.2">
      <c r="A1131" t="s">
        <v>510</v>
      </c>
      <c r="B1131" t="s">
        <v>105</v>
      </c>
      <c r="C1131">
        <v>20</v>
      </c>
      <c r="D1131" t="s">
        <v>106</v>
      </c>
      <c r="E1131" t="s">
        <v>433</v>
      </c>
      <c r="F1131" t="s">
        <v>431</v>
      </c>
      <c r="G1131">
        <v>0.7</v>
      </c>
      <c r="H1131">
        <v>0.40916666666666668</v>
      </c>
      <c r="I1131">
        <v>0.88333333333333341</v>
      </c>
      <c r="J1131">
        <v>0.66666666666666663</v>
      </c>
      <c r="K1131" t="s">
        <v>203</v>
      </c>
      <c r="L1131">
        <v>0.9</v>
      </c>
      <c r="M1131" t="s">
        <v>368</v>
      </c>
      <c r="N1131">
        <v>0.95</v>
      </c>
      <c r="O1131" t="s">
        <v>215</v>
      </c>
      <c r="P1131">
        <v>0.8</v>
      </c>
    </row>
    <row r="1132" spans="1:16" x14ac:dyDescent="0.2">
      <c r="A1132" t="s">
        <v>510</v>
      </c>
      <c r="B1132" t="s">
        <v>105</v>
      </c>
      <c r="C1132">
        <v>20</v>
      </c>
      <c r="D1132" t="s">
        <v>106</v>
      </c>
      <c r="E1132" t="s">
        <v>433</v>
      </c>
      <c r="F1132" t="s">
        <v>431</v>
      </c>
      <c r="G1132">
        <v>0.7</v>
      </c>
      <c r="H1132">
        <v>0.3733771929824562</v>
      </c>
      <c r="I1132">
        <v>0.80964912280701762</v>
      </c>
      <c r="J1132">
        <v>0.6</v>
      </c>
      <c r="K1132" t="s">
        <v>203</v>
      </c>
      <c r="L1132">
        <v>0.9</v>
      </c>
      <c r="M1132" t="s">
        <v>368</v>
      </c>
      <c r="N1132">
        <v>0.95</v>
      </c>
      <c r="O1132" t="s">
        <v>216</v>
      </c>
      <c r="P1132">
        <v>0.57894736842105265</v>
      </c>
    </row>
    <row r="1133" spans="1:16" x14ac:dyDescent="0.2">
      <c r="A1133" t="s">
        <v>510</v>
      </c>
      <c r="B1133" t="s">
        <v>105</v>
      </c>
      <c r="C1133">
        <v>20</v>
      </c>
      <c r="D1133" t="s">
        <v>106</v>
      </c>
      <c r="E1133" t="s">
        <v>433</v>
      </c>
      <c r="F1133" t="s">
        <v>431</v>
      </c>
      <c r="G1133">
        <v>0.7</v>
      </c>
      <c r="H1133">
        <v>0.3733771929824562</v>
      </c>
      <c r="I1133">
        <v>0.80964912280701762</v>
      </c>
      <c r="J1133">
        <v>0.6</v>
      </c>
      <c r="K1133" t="s">
        <v>203</v>
      </c>
      <c r="L1133">
        <v>0.9</v>
      </c>
      <c r="M1133" t="s">
        <v>368</v>
      </c>
      <c r="N1133">
        <v>0.95</v>
      </c>
      <c r="O1133" t="s">
        <v>217</v>
      </c>
      <c r="P1133">
        <v>0.57894736842105265</v>
      </c>
    </row>
    <row r="1134" spans="1:16" x14ac:dyDescent="0.2">
      <c r="A1134" t="s">
        <v>510</v>
      </c>
      <c r="B1134" t="s">
        <v>105</v>
      </c>
      <c r="C1134">
        <v>20</v>
      </c>
      <c r="D1134" t="s">
        <v>106</v>
      </c>
      <c r="E1134" t="s">
        <v>433</v>
      </c>
      <c r="F1134" t="s">
        <v>431</v>
      </c>
      <c r="G1134">
        <v>0.7</v>
      </c>
      <c r="H1134">
        <v>0.32824074074074072</v>
      </c>
      <c r="I1134">
        <v>0.70925925925925926</v>
      </c>
      <c r="J1134">
        <v>0.53333333333333333</v>
      </c>
      <c r="K1134" t="s">
        <v>203</v>
      </c>
      <c r="L1134">
        <v>0.9</v>
      </c>
      <c r="M1134" t="s">
        <v>368</v>
      </c>
      <c r="N1134">
        <v>0.95</v>
      </c>
      <c r="O1134" t="s">
        <v>218</v>
      </c>
      <c r="P1134">
        <v>0.27777777777777779</v>
      </c>
    </row>
    <row r="1135" spans="1:16" x14ac:dyDescent="0.2">
      <c r="A1135" t="s">
        <v>510</v>
      </c>
      <c r="B1135" t="s">
        <v>105</v>
      </c>
      <c r="C1135">
        <v>20</v>
      </c>
      <c r="D1135" t="s">
        <v>106</v>
      </c>
      <c r="E1135" t="s">
        <v>433</v>
      </c>
      <c r="F1135" t="s">
        <v>431</v>
      </c>
      <c r="G1135">
        <v>0.7</v>
      </c>
      <c r="H1135">
        <v>0.28811403508771932</v>
      </c>
      <c r="I1135">
        <v>0.65175438596491231</v>
      </c>
      <c r="J1135">
        <v>0.40000000000000008</v>
      </c>
      <c r="K1135" t="s">
        <v>203</v>
      </c>
      <c r="L1135">
        <v>0.9</v>
      </c>
      <c r="M1135" t="s">
        <v>368</v>
      </c>
      <c r="N1135">
        <v>0.95</v>
      </c>
      <c r="O1135" t="s">
        <v>219</v>
      </c>
      <c r="P1135">
        <v>0.10526315789473679</v>
      </c>
    </row>
    <row r="1136" spans="1:16" x14ac:dyDescent="0.2">
      <c r="A1136" t="s">
        <v>510</v>
      </c>
      <c r="B1136" t="s">
        <v>105</v>
      </c>
      <c r="C1136">
        <v>20</v>
      </c>
      <c r="D1136" t="s">
        <v>106</v>
      </c>
      <c r="E1136" t="s">
        <v>433</v>
      </c>
      <c r="F1136" t="s">
        <v>431</v>
      </c>
      <c r="G1136">
        <v>0.7</v>
      </c>
      <c r="H1136">
        <v>0.30175925925925928</v>
      </c>
      <c r="I1136">
        <v>0.69074074074074077</v>
      </c>
      <c r="J1136">
        <v>0.40000000000000008</v>
      </c>
      <c r="K1136" t="s">
        <v>203</v>
      </c>
      <c r="L1136">
        <v>0.9</v>
      </c>
      <c r="M1136" t="s">
        <v>368</v>
      </c>
      <c r="N1136">
        <v>0.95</v>
      </c>
      <c r="O1136" t="s">
        <v>220</v>
      </c>
      <c r="P1136">
        <v>0.22222222222222221</v>
      </c>
    </row>
    <row r="1137" spans="1:16" x14ac:dyDescent="0.2">
      <c r="A1137" t="s">
        <v>510</v>
      </c>
      <c r="B1137" t="s">
        <v>105</v>
      </c>
      <c r="C1137">
        <v>20</v>
      </c>
      <c r="D1137" t="s">
        <v>106</v>
      </c>
      <c r="E1137" t="s">
        <v>433</v>
      </c>
      <c r="F1137" t="s">
        <v>431</v>
      </c>
      <c r="G1137">
        <v>0.7</v>
      </c>
      <c r="H1137">
        <v>0.3075</v>
      </c>
      <c r="I1137">
        <v>0.65</v>
      </c>
      <c r="J1137">
        <v>0.53333333333333333</v>
      </c>
      <c r="K1137" t="s">
        <v>203</v>
      </c>
      <c r="L1137">
        <v>0.9</v>
      </c>
      <c r="M1137" t="s">
        <v>368</v>
      </c>
      <c r="N1137">
        <v>0.95</v>
      </c>
      <c r="O1137" t="s">
        <v>221</v>
      </c>
      <c r="P1137">
        <v>0.1</v>
      </c>
    </row>
    <row r="1138" spans="1:16" x14ac:dyDescent="0.2">
      <c r="A1138" t="s">
        <v>510</v>
      </c>
      <c r="B1138" t="s">
        <v>105</v>
      </c>
      <c r="C1138">
        <v>20</v>
      </c>
      <c r="D1138" t="s">
        <v>106</v>
      </c>
      <c r="E1138" t="s">
        <v>433</v>
      </c>
      <c r="F1138" t="s">
        <v>431</v>
      </c>
      <c r="G1138">
        <v>0.7</v>
      </c>
      <c r="H1138">
        <v>0.37951754385964909</v>
      </c>
      <c r="I1138">
        <v>0.82719298245614026</v>
      </c>
      <c r="J1138">
        <v>0.6</v>
      </c>
      <c r="K1138" t="s">
        <v>203</v>
      </c>
      <c r="L1138">
        <v>0.9</v>
      </c>
      <c r="M1138" t="s">
        <v>368</v>
      </c>
      <c r="N1138">
        <v>0.95</v>
      </c>
      <c r="O1138" t="s">
        <v>222</v>
      </c>
      <c r="P1138">
        <v>0.63157894736842102</v>
      </c>
    </row>
    <row r="1139" spans="1:16" x14ac:dyDescent="0.2">
      <c r="A1139" t="s">
        <v>510</v>
      </c>
      <c r="B1139" t="s">
        <v>105</v>
      </c>
      <c r="C1139">
        <v>20</v>
      </c>
      <c r="D1139" t="s">
        <v>106</v>
      </c>
      <c r="E1139" t="s">
        <v>433</v>
      </c>
      <c r="F1139" t="s">
        <v>431</v>
      </c>
      <c r="G1139">
        <v>0.7</v>
      </c>
      <c r="H1139">
        <v>0.39916666666666673</v>
      </c>
      <c r="I1139">
        <v>0.88333333333333341</v>
      </c>
      <c r="J1139">
        <v>0.6</v>
      </c>
      <c r="K1139" t="s">
        <v>203</v>
      </c>
      <c r="L1139">
        <v>0.9</v>
      </c>
      <c r="M1139" t="s">
        <v>368</v>
      </c>
      <c r="N1139">
        <v>0.95</v>
      </c>
      <c r="O1139" t="s">
        <v>223</v>
      </c>
      <c r="P1139">
        <v>0.8</v>
      </c>
    </row>
    <row r="1140" spans="1:16" x14ac:dyDescent="0.2">
      <c r="A1140" t="s">
        <v>510</v>
      </c>
      <c r="B1140" t="s">
        <v>105</v>
      </c>
      <c r="C1140">
        <v>20</v>
      </c>
      <c r="D1140" t="s">
        <v>106</v>
      </c>
      <c r="E1140" t="s">
        <v>433</v>
      </c>
      <c r="F1140" t="s">
        <v>431</v>
      </c>
      <c r="G1140">
        <v>0.7</v>
      </c>
      <c r="H1140">
        <v>0.39166666666666672</v>
      </c>
      <c r="I1140">
        <v>0.83333333333333337</v>
      </c>
      <c r="J1140">
        <v>0.66666666666666663</v>
      </c>
      <c r="K1140" t="s">
        <v>203</v>
      </c>
      <c r="L1140">
        <v>0.9</v>
      </c>
      <c r="M1140" t="s">
        <v>368</v>
      </c>
      <c r="N1140">
        <v>0.95</v>
      </c>
      <c r="O1140" t="s">
        <v>224</v>
      </c>
      <c r="P1140">
        <v>0.65</v>
      </c>
    </row>
    <row r="1141" spans="1:16" x14ac:dyDescent="0.2">
      <c r="A1141" t="s">
        <v>510</v>
      </c>
      <c r="B1141" t="s">
        <v>105</v>
      </c>
      <c r="C1141">
        <v>20</v>
      </c>
      <c r="D1141" t="s">
        <v>106</v>
      </c>
      <c r="E1141" t="s">
        <v>433</v>
      </c>
      <c r="F1141" t="s">
        <v>431</v>
      </c>
      <c r="G1141">
        <v>0.7</v>
      </c>
      <c r="H1141">
        <v>0.39953703703703702</v>
      </c>
      <c r="I1141">
        <v>0.91296296296296298</v>
      </c>
      <c r="J1141">
        <v>0.53333333333333333</v>
      </c>
      <c r="K1141" t="s">
        <v>203</v>
      </c>
      <c r="L1141">
        <v>0.9</v>
      </c>
      <c r="M1141" t="s">
        <v>368</v>
      </c>
      <c r="N1141">
        <v>0.95</v>
      </c>
      <c r="O1141" t="s">
        <v>225</v>
      </c>
      <c r="P1141">
        <v>0.88888888888888884</v>
      </c>
    </row>
    <row r="1142" spans="1:16" x14ac:dyDescent="0.2">
      <c r="A1142" t="s">
        <v>510</v>
      </c>
      <c r="B1142" t="s">
        <v>105</v>
      </c>
      <c r="C1142">
        <v>20</v>
      </c>
      <c r="D1142" t="s">
        <v>106</v>
      </c>
      <c r="E1142" t="s">
        <v>433</v>
      </c>
      <c r="F1142" t="s">
        <v>431</v>
      </c>
      <c r="G1142">
        <v>0.7</v>
      </c>
      <c r="H1142">
        <v>0.33267543859649118</v>
      </c>
      <c r="I1142">
        <v>0.72192982456140353</v>
      </c>
      <c r="J1142">
        <v>0.53333333333333333</v>
      </c>
      <c r="K1142" t="s">
        <v>203</v>
      </c>
      <c r="L1142">
        <v>0.9</v>
      </c>
      <c r="M1142" t="s">
        <v>368</v>
      </c>
      <c r="N1142">
        <v>0.95</v>
      </c>
      <c r="O1142" t="s">
        <v>226</v>
      </c>
      <c r="P1142">
        <v>0.31578947368421051</v>
      </c>
    </row>
    <row r="1143" spans="1:16" x14ac:dyDescent="0.2">
      <c r="A1143" t="s">
        <v>510</v>
      </c>
      <c r="B1143" t="s">
        <v>105</v>
      </c>
      <c r="C1143">
        <v>20</v>
      </c>
      <c r="D1143" t="s">
        <v>106</v>
      </c>
      <c r="E1143" t="s">
        <v>433</v>
      </c>
      <c r="F1143" t="s">
        <v>431</v>
      </c>
      <c r="G1143">
        <v>0.7</v>
      </c>
      <c r="H1143">
        <v>0.38916666666666672</v>
      </c>
      <c r="I1143">
        <v>0.88333333333333341</v>
      </c>
      <c r="J1143">
        <v>0.53333333333333333</v>
      </c>
      <c r="K1143" t="s">
        <v>203</v>
      </c>
      <c r="L1143">
        <v>0.9</v>
      </c>
      <c r="M1143" t="s">
        <v>368</v>
      </c>
      <c r="N1143">
        <v>0.95</v>
      </c>
      <c r="O1143" t="s">
        <v>110</v>
      </c>
      <c r="P1143">
        <v>0.8</v>
      </c>
    </row>
    <row r="1144" spans="1:16" x14ac:dyDescent="0.2">
      <c r="A1144" t="s">
        <v>510</v>
      </c>
      <c r="B1144" t="s">
        <v>105</v>
      </c>
      <c r="C1144">
        <v>20</v>
      </c>
      <c r="D1144" t="s">
        <v>106</v>
      </c>
      <c r="E1144" t="s">
        <v>433</v>
      </c>
      <c r="F1144" t="s">
        <v>431</v>
      </c>
      <c r="G1144">
        <v>0.7</v>
      </c>
      <c r="H1144">
        <v>0.39083333333333331</v>
      </c>
      <c r="I1144">
        <v>0.91666666666666663</v>
      </c>
      <c r="J1144">
        <v>0.46666666666666662</v>
      </c>
      <c r="K1144" t="s">
        <v>203</v>
      </c>
      <c r="L1144">
        <v>0.9</v>
      </c>
      <c r="M1144" t="s">
        <v>368</v>
      </c>
      <c r="N1144">
        <v>0.95</v>
      </c>
      <c r="O1144" t="s">
        <v>227</v>
      </c>
      <c r="P1144">
        <v>0.9</v>
      </c>
    </row>
    <row r="1145" spans="1:16" x14ac:dyDescent="0.2">
      <c r="A1145" t="s">
        <v>510</v>
      </c>
      <c r="B1145" t="s">
        <v>105</v>
      </c>
      <c r="C1145">
        <v>20</v>
      </c>
      <c r="D1145" t="s">
        <v>106</v>
      </c>
      <c r="E1145" t="s">
        <v>433</v>
      </c>
      <c r="F1145" t="s">
        <v>431</v>
      </c>
      <c r="G1145">
        <v>0.7</v>
      </c>
      <c r="H1145">
        <v>0.40916666666666668</v>
      </c>
      <c r="I1145">
        <v>0.88333333333333341</v>
      </c>
      <c r="J1145">
        <v>0.66666666666666663</v>
      </c>
      <c r="K1145" t="s">
        <v>203</v>
      </c>
      <c r="L1145">
        <v>0.9</v>
      </c>
      <c r="M1145" t="s">
        <v>368</v>
      </c>
      <c r="N1145">
        <v>0.95</v>
      </c>
      <c r="O1145" t="s">
        <v>228</v>
      </c>
      <c r="P1145">
        <v>0.8</v>
      </c>
    </row>
    <row r="1146" spans="1:16" x14ac:dyDescent="0.2">
      <c r="A1146" t="s">
        <v>510</v>
      </c>
      <c r="B1146" t="s">
        <v>105</v>
      </c>
      <c r="C1146">
        <v>20</v>
      </c>
      <c r="D1146" t="s">
        <v>106</v>
      </c>
      <c r="E1146" t="s">
        <v>433</v>
      </c>
      <c r="F1146" t="s">
        <v>431</v>
      </c>
      <c r="G1146">
        <v>0.7</v>
      </c>
      <c r="H1146">
        <v>0.34250000000000003</v>
      </c>
      <c r="I1146">
        <v>0.75</v>
      </c>
      <c r="J1146">
        <v>0.53333333333333333</v>
      </c>
      <c r="K1146" t="s">
        <v>203</v>
      </c>
      <c r="L1146">
        <v>0.9</v>
      </c>
      <c r="M1146" t="s">
        <v>368</v>
      </c>
      <c r="N1146">
        <v>0.95</v>
      </c>
      <c r="O1146" t="s">
        <v>229</v>
      </c>
      <c r="P1146">
        <v>0.4</v>
      </c>
    </row>
    <row r="1147" spans="1:16" x14ac:dyDescent="0.2">
      <c r="A1147" t="s">
        <v>510</v>
      </c>
      <c r="B1147" t="s">
        <v>105</v>
      </c>
      <c r="C1147">
        <v>20</v>
      </c>
      <c r="D1147" t="s">
        <v>106</v>
      </c>
      <c r="E1147" t="s">
        <v>433</v>
      </c>
      <c r="F1147" t="s">
        <v>431</v>
      </c>
      <c r="G1147">
        <v>0.7</v>
      </c>
      <c r="H1147">
        <v>0.38166666666666671</v>
      </c>
      <c r="I1147">
        <v>0.83333333333333337</v>
      </c>
      <c r="J1147">
        <v>0.6</v>
      </c>
      <c r="K1147" t="s">
        <v>203</v>
      </c>
      <c r="L1147">
        <v>0.9</v>
      </c>
      <c r="M1147" t="s">
        <v>368</v>
      </c>
      <c r="N1147">
        <v>0.95</v>
      </c>
      <c r="O1147" t="s">
        <v>230</v>
      </c>
      <c r="P1147">
        <v>0.65</v>
      </c>
    </row>
    <row r="1148" spans="1:16" x14ac:dyDescent="0.2">
      <c r="A1148" t="s">
        <v>510</v>
      </c>
      <c r="B1148" t="s">
        <v>105</v>
      </c>
      <c r="C1148">
        <v>20</v>
      </c>
      <c r="D1148" t="s">
        <v>106</v>
      </c>
      <c r="E1148" t="s">
        <v>433</v>
      </c>
      <c r="F1148" t="s">
        <v>431</v>
      </c>
      <c r="G1148">
        <v>0.7</v>
      </c>
      <c r="H1148">
        <v>0.32500000000000001</v>
      </c>
      <c r="I1148">
        <v>0.70000000000000007</v>
      </c>
      <c r="J1148">
        <v>0.53333333333333333</v>
      </c>
      <c r="K1148" t="s">
        <v>203</v>
      </c>
      <c r="L1148">
        <v>0.9</v>
      </c>
      <c r="M1148" t="s">
        <v>368</v>
      </c>
      <c r="N1148">
        <v>0.95</v>
      </c>
      <c r="O1148" t="s">
        <v>231</v>
      </c>
      <c r="P1148">
        <v>0.25</v>
      </c>
    </row>
    <row r="1149" spans="1:16" x14ac:dyDescent="0.2">
      <c r="A1149" t="s">
        <v>510</v>
      </c>
      <c r="B1149" t="s">
        <v>105</v>
      </c>
      <c r="C1149">
        <v>20</v>
      </c>
      <c r="D1149" t="s">
        <v>106</v>
      </c>
      <c r="E1149" t="s">
        <v>433</v>
      </c>
      <c r="F1149" t="s">
        <v>431</v>
      </c>
      <c r="G1149">
        <v>0.7</v>
      </c>
      <c r="H1149">
        <v>0.32653508771929818</v>
      </c>
      <c r="I1149">
        <v>0.70438596491228067</v>
      </c>
      <c r="J1149">
        <v>0.53333333333333333</v>
      </c>
      <c r="K1149" t="s">
        <v>203</v>
      </c>
      <c r="L1149">
        <v>0.9</v>
      </c>
      <c r="M1149" t="s">
        <v>368</v>
      </c>
      <c r="N1149">
        <v>0.95</v>
      </c>
      <c r="O1149" t="s">
        <v>232</v>
      </c>
      <c r="P1149">
        <v>0.26315789473684209</v>
      </c>
    </row>
    <row r="1150" spans="1:16" x14ac:dyDescent="0.2">
      <c r="A1150" t="s">
        <v>510</v>
      </c>
      <c r="B1150" t="s">
        <v>105</v>
      </c>
      <c r="C1150">
        <v>20</v>
      </c>
      <c r="D1150" t="s">
        <v>106</v>
      </c>
      <c r="E1150" t="s">
        <v>433</v>
      </c>
      <c r="F1150" t="s">
        <v>431</v>
      </c>
      <c r="G1150">
        <v>0.7</v>
      </c>
      <c r="H1150">
        <v>0.38750000000000001</v>
      </c>
      <c r="I1150">
        <v>0.85</v>
      </c>
      <c r="J1150">
        <v>0.6</v>
      </c>
      <c r="K1150" t="s">
        <v>203</v>
      </c>
      <c r="L1150">
        <v>0.9</v>
      </c>
      <c r="M1150" t="s">
        <v>368</v>
      </c>
      <c r="N1150">
        <v>0.95</v>
      </c>
      <c r="O1150" t="s">
        <v>233</v>
      </c>
      <c r="P1150">
        <v>0.7</v>
      </c>
    </row>
    <row r="1151" spans="1:16" x14ac:dyDescent="0.2">
      <c r="A1151" t="s">
        <v>510</v>
      </c>
      <c r="B1151" t="s">
        <v>105</v>
      </c>
      <c r="C1151">
        <v>20</v>
      </c>
      <c r="D1151" t="s">
        <v>106</v>
      </c>
      <c r="E1151" t="s">
        <v>433</v>
      </c>
      <c r="F1151" t="s">
        <v>431</v>
      </c>
      <c r="G1151">
        <v>0.7</v>
      </c>
      <c r="H1151">
        <v>0.28583333333333327</v>
      </c>
      <c r="I1151">
        <v>0.6166666666666667</v>
      </c>
      <c r="J1151">
        <v>0.46666666666666662</v>
      </c>
      <c r="K1151" t="s">
        <v>203</v>
      </c>
      <c r="L1151">
        <v>0.9</v>
      </c>
      <c r="M1151" t="s">
        <v>368</v>
      </c>
      <c r="N1151">
        <v>0.95</v>
      </c>
      <c r="O1151" t="s">
        <v>234</v>
      </c>
      <c r="P1151">
        <v>0</v>
      </c>
    </row>
    <row r="1152" spans="1:16" x14ac:dyDescent="0.2">
      <c r="A1152" t="s">
        <v>510</v>
      </c>
      <c r="B1152" t="s">
        <v>105</v>
      </c>
      <c r="C1152">
        <v>20</v>
      </c>
      <c r="D1152" t="s">
        <v>106</v>
      </c>
      <c r="E1152" t="s">
        <v>433</v>
      </c>
      <c r="F1152" t="s">
        <v>431</v>
      </c>
      <c r="G1152">
        <v>0.7</v>
      </c>
      <c r="H1152">
        <v>0.29879629629629628</v>
      </c>
      <c r="I1152">
        <v>0.65370370370370379</v>
      </c>
      <c r="J1152">
        <v>0.46666666666666662</v>
      </c>
      <c r="K1152" t="s">
        <v>203</v>
      </c>
      <c r="L1152">
        <v>0.9</v>
      </c>
      <c r="M1152" t="s">
        <v>368</v>
      </c>
      <c r="N1152">
        <v>0.95</v>
      </c>
      <c r="O1152" t="s">
        <v>235</v>
      </c>
      <c r="P1152">
        <v>0.1111111111111111</v>
      </c>
    </row>
    <row r="1153" spans="1:16" x14ac:dyDescent="0.2">
      <c r="A1153" t="s">
        <v>510</v>
      </c>
      <c r="B1153" t="s">
        <v>105</v>
      </c>
      <c r="C1153">
        <v>20</v>
      </c>
      <c r="D1153" t="s">
        <v>106</v>
      </c>
      <c r="E1153" t="s">
        <v>433</v>
      </c>
      <c r="F1153" t="s">
        <v>431</v>
      </c>
      <c r="G1153">
        <v>0.7</v>
      </c>
      <c r="H1153">
        <v>0.39166666666666672</v>
      </c>
      <c r="I1153">
        <v>0.83333333333333337</v>
      </c>
      <c r="J1153">
        <v>0.66666666666666663</v>
      </c>
      <c r="K1153" t="s">
        <v>203</v>
      </c>
      <c r="L1153">
        <v>0.9</v>
      </c>
      <c r="M1153" t="s">
        <v>368</v>
      </c>
      <c r="N1153">
        <v>0.95</v>
      </c>
      <c r="O1153" t="s">
        <v>236</v>
      </c>
      <c r="P1153">
        <v>0.65</v>
      </c>
    </row>
    <row r="1154" spans="1:16" x14ac:dyDescent="0.2">
      <c r="A1154" t="s">
        <v>510</v>
      </c>
      <c r="B1154" t="s">
        <v>105</v>
      </c>
      <c r="C1154">
        <v>20</v>
      </c>
      <c r="D1154" t="s">
        <v>106</v>
      </c>
      <c r="E1154" t="s">
        <v>433</v>
      </c>
      <c r="F1154" t="s">
        <v>431</v>
      </c>
      <c r="G1154">
        <v>0.7</v>
      </c>
      <c r="H1154">
        <v>0.28811403508771932</v>
      </c>
      <c r="I1154">
        <v>0.65175438596491231</v>
      </c>
      <c r="J1154">
        <v>0.4</v>
      </c>
      <c r="K1154" t="s">
        <v>203</v>
      </c>
      <c r="L1154">
        <v>0.9</v>
      </c>
      <c r="M1154" t="s">
        <v>368</v>
      </c>
      <c r="N1154">
        <v>0.95</v>
      </c>
      <c r="O1154" t="s">
        <v>237</v>
      </c>
      <c r="P1154">
        <v>0.10526315789473679</v>
      </c>
    </row>
    <row r="1155" spans="1:16" x14ac:dyDescent="0.2">
      <c r="A1155" t="s">
        <v>510</v>
      </c>
      <c r="B1155" t="s">
        <v>105</v>
      </c>
      <c r="C1155">
        <v>20</v>
      </c>
      <c r="D1155" t="s">
        <v>106</v>
      </c>
      <c r="E1155" t="s">
        <v>433</v>
      </c>
      <c r="F1155" t="s">
        <v>431</v>
      </c>
      <c r="G1155">
        <v>0.7</v>
      </c>
      <c r="H1155">
        <v>0.3075</v>
      </c>
      <c r="I1155">
        <v>0.65</v>
      </c>
      <c r="J1155">
        <v>0.53333333333333333</v>
      </c>
      <c r="K1155" t="s">
        <v>203</v>
      </c>
      <c r="L1155">
        <v>0.9</v>
      </c>
      <c r="M1155" t="s">
        <v>368</v>
      </c>
      <c r="N1155">
        <v>0.95</v>
      </c>
      <c r="O1155" t="s">
        <v>238</v>
      </c>
      <c r="P1155">
        <v>0.1</v>
      </c>
    </row>
    <row r="1156" spans="1:16" x14ac:dyDescent="0.2">
      <c r="A1156" t="s">
        <v>510</v>
      </c>
      <c r="B1156" t="s">
        <v>105</v>
      </c>
      <c r="C1156">
        <v>20</v>
      </c>
      <c r="D1156" t="s">
        <v>106</v>
      </c>
      <c r="E1156" t="s">
        <v>433</v>
      </c>
      <c r="F1156" t="s">
        <v>431</v>
      </c>
      <c r="G1156">
        <v>0.7</v>
      </c>
      <c r="H1156">
        <v>0.3716666666666667</v>
      </c>
      <c r="I1156">
        <v>0.83333333333333337</v>
      </c>
      <c r="J1156">
        <v>0.53333333333333333</v>
      </c>
      <c r="K1156" t="s">
        <v>203</v>
      </c>
      <c r="L1156">
        <v>0.9</v>
      </c>
      <c r="M1156" t="s">
        <v>368</v>
      </c>
      <c r="N1156">
        <v>0.95</v>
      </c>
      <c r="O1156" t="s">
        <v>239</v>
      </c>
      <c r="P1156">
        <v>0.65</v>
      </c>
    </row>
    <row r="1157" spans="1:16" x14ac:dyDescent="0.2">
      <c r="A1157" t="s">
        <v>510</v>
      </c>
      <c r="B1157" t="s">
        <v>105</v>
      </c>
      <c r="C1157">
        <v>20</v>
      </c>
      <c r="D1157" t="s">
        <v>106</v>
      </c>
      <c r="E1157" t="s">
        <v>433</v>
      </c>
      <c r="F1157" t="s">
        <v>431</v>
      </c>
      <c r="G1157">
        <v>0.7</v>
      </c>
      <c r="H1157">
        <v>0.28583333333333327</v>
      </c>
      <c r="I1157">
        <v>0.6166666666666667</v>
      </c>
      <c r="J1157">
        <v>0.46666666666666667</v>
      </c>
      <c r="K1157" t="s">
        <v>203</v>
      </c>
      <c r="L1157">
        <v>0.9</v>
      </c>
      <c r="M1157" t="s">
        <v>368</v>
      </c>
      <c r="N1157">
        <v>0.95</v>
      </c>
      <c r="O1157" t="s">
        <v>240</v>
      </c>
      <c r="P1157">
        <v>0</v>
      </c>
    </row>
    <row r="1158" spans="1:16" x14ac:dyDescent="0.2">
      <c r="A1158" t="s">
        <v>510</v>
      </c>
      <c r="B1158" t="s">
        <v>105</v>
      </c>
      <c r="C1158">
        <v>20</v>
      </c>
      <c r="D1158" t="s">
        <v>106</v>
      </c>
      <c r="E1158" t="s">
        <v>433</v>
      </c>
      <c r="F1158" t="s">
        <v>431</v>
      </c>
      <c r="G1158">
        <v>0.7</v>
      </c>
      <c r="H1158">
        <v>0.36416666666666669</v>
      </c>
      <c r="I1158">
        <v>0.78333333333333333</v>
      </c>
      <c r="J1158">
        <v>0.6</v>
      </c>
      <c r="K1158" t="s">
        <v>203</v>
      </c>
      <c r="L1158">
        <v>0.9</v>
      </c>
      <c r="M1158" t="s">
        <v>368</v>
      </c>
      <c r="N1158">
        <v>0.95</v>
      </c>
      <c r="O1158" t="s">
        <v>241</v>
      </c>
      <c r="P1158">
        <v>0.5</v>
      </c>
    </row>
    <row r="1159" spans="1:16" x14ac:dyDescent="0.2">
      <c r="A1159" t="s">
        <v>510</v>
      </c>
      <c r="B1159" t="s">
        <v>105</v>
      </c>
      <c r="C1159">
        <v>20</v>
      </c>
      <c r="D1159" t="s">
        <v>106</v>
      </c>
      <c r="E1159" t="s">
        <v>433</v>
      </c>
      <c r="F1159" t="s">
        <v>431</v>
      </c>
      <c r="G1159">
        <v>0.7</v>
      </c>
      <c r="H1159">
        <v>0.38750000000000001</v>
      </c>
      <c r="I1159">
        <v>0.85</v>
      </c>
      <c r="J1159">
        <v>0.6</v>
      </c>
      <c r="K1159" t="s">
        <v>203</v>
      </c>
      <c r="L1159">
        <v>0.9</v>
      </c>
      <c r="M1159" t="s">
        <v>368</v>
      </c>
      <c r="N1159">
        <v>0.95</v>
      </c>
      <c r="O1159" t="s">
        <v>242</v>
      </c>
      <c r="P1159">
        <v>0.7</v>
      </c>
    </row>
    <row r="1160" spans="1:16" x14ac:dyDescent="0.2">
      <c r="A1160" t="s">
        <v>510</v>
      </c>
      <c r="B1160" t="s">
        <v>105</v>
      </c>
      <c r="C1160">
        <v>20</v>
      </c>
      <c r="D1160" t="s">
        <v>106</v>
      </c>
      <c r="E1160" t="s">
        <v>433</v>
      </c>
      <c r="F1160" t="s">
        <v>431</v>
      </c>
      <c r="G1160">
        <v>0.7</v>
      </c>
      <c r="H1160">
        <v>0.39179824561403509</v>
      </c>
      <c r="I1160">
        <v>0.86228070175438598</v>
      </c>
      <c r="J1160">
        <v>0.6</v>
      </c>
      <c r="K1160" t="s">
        <v>203</v>
      </c>
      <c r="L1160">
        <v>0.9</v>
      </c>
      <c r="M1160" t="s">
        <v>368</v>
      </c>
      <c r="N1160">
        <v>0.95</v>
      </c>
      <c r="O1160" t="s">
        <v>243</v>
      </c>
      <c r="P1160">
        <v>0.73684210526315785</v>
      </c>
    </row>
    <row r="1161" spans="1:16" x14ac:dyDescent="0.2">
      <c r="A1161" t="s">
        <v>510</v>
      </c>
      <c r="B1161" t="s">
        <v>105</v>
      </c>
      <c r="C1161">
        <v>20</v>
      </c>
      <c r="D1161" t="s">
        <v>106</v>
      </c>
      <c r="E1161" t="s">
        <v>433</v>
      </c>
      <c r="F1161" t="s">
        <v>431</v>
      </c>
      <c r="G1161">
        <v>0.7</v>
      </c>
      <c r="H1161">
        <v>0.38750000000000001</v>
      </c>
      <c r="I1161">
        <v>0.85</v>
      </c>
      <c r="J1161">
        <v>0.6</v>
      </c>
      <c r="K1161" t="s">
        <v>203</v>
      </c>
      <c r="L1161">
        <v>0.9</v>
      </c>
      <c r="M1161" t="s">
        <v>368</v>
      </c>
      <c r="N1161">
        <v>0.95</v>
      </c>
      <c r="O1161" t="s">
        <v>244</v>
      </c>
      <c r="P1161">
        <v>0.7</v>
      </c>
    </row>
    <row r="1162" spans="1:16" x14ac:dyDescent="0.2">
      <c r="A1162" t="s">
        <v>510</v>
      </c>
      <c r="B1162" t="s">
        <v>105</v>
      </c>
      <c r="C1162">
        <v>20</v>
      </c>
      <c r="D1162" t="s">
        <v>106</v>
      </c>
      <c r="E1162" t="s">
        <v>433</v>
      </c>
      <c r="F1162" t="s">
        <v>431</v>
      </c>
      <c r="G1162">
        <v>0.7</v>
      </c>
      <c r="H1162">
        <v>0.36749999999999999</v>
      </c>
      <c r="I1162">
        <v>0.85</v>
      </c>
      <c r="J1162">
        <v>0.46666666666666667</v>
      </c>
      <c r="K1162" t="s">
        <v>203</v>
      </c>
      <c r="L1162">
        <v>0.9</v>
      </c>
      <c r="M1162" t="s">
        <v>368</v>
      </c>
      <c r="N1162">
        <v>0.95</v>
      </c>
      <c r="O1162" t="s">
        <v>245</v>
      </c>
      <c r="P1162">
        <v>0.7</v>
      </c>
    </row>
    <row r="1163" spans="1:16" x14ac:dyDescent="0.2">
      <c r="A1163" t="s">
        <v>510</v>
      </c>
      <c r="B1163" t="s">
        <v>105</v>
      </c>
      <c r="C1163">
        <v>20</v>
      </c>
      <c r="D1163" t="s">
        <v>106</v>
      </c>
      <c r="E1163" t="s">
        <v>433</v>
      </c>
      <c r="F1163" t="s">
        <v>431</v>
      </c>
      <c r="G1163">
        <v>0.7</v>
      </c>
      <c r="H1163">
        <v>0.39407894736842097</v>
      </c>
      <c r="I1163">
        <v>0.89736842105263159</v>
      </c>
      <c r="J1163">
        <v>0.53333333333333333</v>
      </c>
      <c r="K1163" t="s">
        <v>203</v>
      </c>
      <c r="L1163">
        <v>0.9</v>
      </c>
      <c r="M1163" t="s">
        <v>368</v>
      </c>
      <c r="N1163">
        <v>0.95</v>
      </c>
      <c r="O1163" t="s">
        <v>246</v>
      </c>
      <c r="P1163">
        <v>0.84210526315789469</v>
      </c>
    </row>
    <row r="1164" spans="1:16" x14ac:dyDescent="0.2">
      <c r="A1164" t="s">
        <v>510</v>
      </c>
      <c r="B1164" t="s">
        <v>105</v>
      </c>
      <c r="C1164">
        <v>20</v>
      </c>
      <c r="D1164" t="s">
        <v>106</v>
      </c>
      <c r="E1164" t="s">
        <v>433</v>
      </c>
      <c r="F1164" t="s">
        <v>431</v>
      </c>
      <c r="G1164">
        <v>0.7</v>
      </c>
      <c r="H1164">
        <v>0.32527777777777778</v>
      </c>
      <c r="I1164">
        <v>0.67222222222222217</v>
      </c>
      <c r="J1164">
        <v>0.6</v>
      </c>
      <c r="K1164" t="s">
        <v>203</v>
      </c>
      <c r="L1164">
        <v>0.9</v>
      </c>
      <c r="M1164" t="s">
        <v>368</v>
      </c>
      <c r="N1164">
        <v>0.95</v>
      </c>
      <c r="O1164" t="s">
        <v>247</v>
      </c>
      <c r="P1164">
        <v>0.16666666666666671</v>
      </c>
    </row>
    <row r="1165" spans="1:16" x14ac:dyDescent="0.2">
      <c r="A1165" t="s">
        <v>510</v>
      </c>
      <c r="B1165" t="s">
        <v>105</v>
      </c>
      <c r="C1165">
        <v>20</v>
      </c>
      <c r="D1165" t="s">
        <v>106</v>
      </c>
      <c r="E1165" t="s">
        <v>433</v>
      </c>
      <c r="F1165" t="s">
        <v>431</v>
      </c>
      <c r="G1165">
        <v>0.7</v>
      </c>
      <c r="H1165">
        <v>0.35416666666666669</v>
      </c>
      <c r="I1165">
        <v>0.78333333333333333</v>
      </c>
      <c r="J1165">
        <v>0.53333333333333333</v>
      </c>
      <c r="K1165" t="s">
        <v>203</v>
      </c>
      <c r="L1165">
        <v>0.9</v>
      </c>
      <c r="M1165" t="s">
        <v>368</v>
      </c>
      <c r="N1165">
        <v>0.95</v>
      </c>
      <c r="O1165" t="s">
        <v>248</v>
      </c>
      <c r="P1165">
        <v>0.5</v>
      </c>
    </row>
    <row r="1166" spans="1:16" x14ac:dyDescent="0.2">
      <c r="A1166" t="s">
        <v>510</v>
      </c>
      <c r="B1166" t="s">
        <v>105</v>
      </c>
      <c r="C1166">
        <v>20</v>
      </c>
      <c r="D1166" t="s">
        <v>106</v>
      </c>
      <c r="E1166" t="s">
        <v>433</v>
      </c>
      <c r="F1166" t="s">
        <v>431</v>
      </c>
      <c r="G1166">
        <v>0.7</v>
      </c>
      <c r="H1166">
        <v>0.3075</v>
      </c>
      <c r="I1166">
        <v>0.65</v>
      </c>
      <c r="J1166">
        <v>0.53333333333333333</v>
      </c>
      <c r="K1166" t="s">
        <v>203</v>
      </c>
      <c r="L1166">
        <v>0.9</v>
      </c>
      <c r="M1166" t="s">
        <v>368</v>
      </c>
      <c r="N1166">
        <v>0.95</v>
      </c>
      <c r="O1166" t="s">
        <v>249</v>
      </c>
      <c r="P1166">
        <v>0.1</v>
      </c>
    </row>
    <row r="1167" spans="1:16" x14ac:dyDescent="0.2">
      <c r="A1167" t="s">
        <v>510</v>
      </c>
      <c r="B1167" t="s">
        <v>105</v>
      </c>
      <c r="C1167">
        <v>20</v>
      </c>
      <c r="D1167" t="s">
        <v>106</v>
      </c>
      <c r="E1167" t="s">
        <v>433</v>
      </c>
      <c r="F1167" t="s">
        <v>431</v>
      </c>
      <c r="G1167">
        <v>0.7</v>
      </c>
      <c r="H1167">
        <v>0.3716666666666667</v>
      </c>
      <c r="I1167">
        <v>0.83333333333333337</v>
      </c>
      <c r="J1167">
        <v>0.53333333333333333</v>
      </c>
      <c r="K1167" t="s">
        <v>203</v>
      </c>
      <c r="L1167">
        <v>0.9</v>
      </c>
      <c r="M1167" t="s">
        <v>368</v>
      </c>
      <c r="N1167">
        <v>0.95</v>
      </c>
      <c r="O1167" t="s">
        <v>250</v>
      </c>
      <c r="P1167">
        <v>0.65</v>
      </c>
    </row>
    <row r="1168" spans="1:16" x14ac:dyDescent="0.2">
      <c r="A1168" t="s">
        <v>510</v>
      </c>
      <c r="B1168" t="s">
        <v>105</v>
      </c>
      <c r="C1168">
        <v>20</v>
      </c>
      <c r="D1168" t="s">
        <v>106</v>
      </c>
      <c r="E1168" t="s">
        <v>433</v>
      </c>
      <c r="F1168" t="s">
        <v>431</v>
      </c>
      <c r="G1168">
        <v>0.7</v>
      </c>
      <c r="H1168">
        <v>0.33083333333333331</v>
      </c>
      <c r="I1168">
        <v>0.71666666666666667</v>
      </c>
      <c r="J1168">
        <v>0.53333333333333333</v>
      </c>
      <c r="K1168" t="s">
        <v>203</v>
      </c>
      <c r="L1168">
        <v>0.9</v>
      </c>
      <c r="M1168" t="s">
        <v>368</v>
      </c>
      <c r="N1168">
        <v>0.95</v>
      </c>
      <c r="O1168" t="s">
        <v>251</v>
      </c>
      <c r="P1168">
        <v>0.3</v>
      </c>
    </row>
    <row r="1169" spans="1:16" x14ac:dyDescent="0.2">
      <c r="A1169" t="s">
        <v>510</v>
      </c>
      <c r="B1169" t="s">
        <v>105</v>
      </c>
      <c r="C1169">
        <v>20</v>
      </c>
      <c r="D1169" t="s">
        <v>106</v>
      </c>
      <c r="E1169" t="s">
        <v>433</v>
      </c>
      <c r="F1169" t="s">
        <v>431</v>
      </c>
      <c r="G1169">
        <v>0.7</v>
      </c>
      <c r="H1169">
        <v>0.27583333333333332</v>
      </c>
      <c r="I1169">
        <v>0.6166666666666667</v>
      </c>
      <c r="J1169">
        <v>0.4</v>
      </c>
      <c r="K1169" t="s">
        <v>203</v>
      </c>
      <c r="L1169">
        <v>0.9</v>
      </c>
      <c r="M1169" t="s">
        <v>368</v>
      </c>
      <c r="N1169">
        <v>0.95</v>
      </c>
      <c r="O1169" t="s">
        <v>252</v>
      </c>
      <c r="P1169">
        <v>0</v>
      </c>
    </row>
    <row r="1170" spans="1:16" x14ac:dyDescent="0.2">
      <c r="A1170" t="s">
        <v>510</v>
      </c>
      <c r="B1170" t="s">
        <v>105</v>
      </c>
      <c r="C1170">
        <v>20</v>
      </c>
      <c r="D1170" t="s">
        <v>106</v>
      </c>
      <c r="E1170" t="s">
        <v>433</v>
      </c>
      <c r="F1170" t="s">
        <v>431</v>
      </c>
      <c r="G1170">
        <v>0.7</v>
      </c>
      <c r="H1170">
        <v>0.34250000000000003</v>
      </c>
      <c r="I1170">
        <v>0.75</v>
      </c>
      <c r="J1170">
        <v>0.53333333333333333</v>
      </c>
      <c r="K1170" t="s">
        <v>203</v>
      </c>
      <c r="L1170">
        <v>0.9</v>
      </c>
      <c r="M1170" t="s">
        <v>368</v>
      </c>
      <c r="N1170">
        <v>0.95</v>
      </c>
      <c r="O1170" t="s">
        <v>253</v>
      </c>
      <c r="P1170">
        <v>0.4</v>
      </c>
    </row>
    <row r="1171" spans="1:16" x14ac:dyDescent="0.2">
      <c r="A1171" t="s">
        <v>510</v>
      </c>
      <c r="B1171" t="s">
        <v>105</v>
      </c>
      <c r="C1171">
        <v>20</v>
      </c>
      <c r="D1171" t="s">
        <v>106</v>
      </c>
      <c r="E1171" t="s">
        <v>433</v>
      </c>
      <c r="F1171" t="s">
        <v>431</v>
      </c>
      <c r="G1171">
        <v>0.7</v>
      </c>
      <c r="H1171">
        <v>0.38750000000000001</v>
      </c>
      <c r="I1171">
        <v>0.85</v>
      </c>
      <c r="J1171">
        <v>0.6</v>
      </c>
      <c r="K1171" t="s">
        <v>203</v>
      </c>
      <c r="L1171">
        <v>0.9</v>
      </c>
      <c r="M1171" t="s">
        <v>368</v>
      </c>
      <c r="N1171">
        <v>0.95</v>
      </c>
      <c r="O1171" t="s">
        <v>254</v>
      </c>
      <c r="P1171">
        <v>0.7</v>
      </c>
    </row>
    <row r="1172" spans="1:16" x14ac:dyDescent="0.2">
      <c r="A1172" t="s">
        <v>510</v>
      </c>
      <c r="B1172" t="s">
        <v>105</v>
      </c>
      <c r="C1172">
        <v>20</v>
      </c>
      <c r="D1172" t="s">
        <v>106</v>
      </c>
      <c r="E1172" t="s">
        <v>433</v>
      </c>
      <c r="F1172" t="s">
        <v>431</v>
      </c>
      <c r="G1172">
        <v>0.7</v>
      </c>
      <c r="H1172">
        <v>0.39750000000000002</v>
      </c>
      <c r="I1172">
        <v>0.85</v>
      </c>
      <c r="J1172">
        <v>0.66666666666666663</v>
      </c>
      <c r="K1172" t="s">
        <v>203</v>
      </c>
      <c r="L1172">
        <v>0.9</v>
      </c>
      <c r="M1172" t="s">
        <v>368</v>
      </c>
      <c r="N1172">
        <v>0.95</v>
      </c>
      <c r="O1172" t="s">
        <v>255</v>
      </c>
      <c r="P1172">
        <v>0.7</v>
      </c>
    </row>
    <row r="1173" spans="1:16" x14ac:dyDescent="0.2">
      <c r="A1173" t="s">
        <v>510</v>
      </c>
      <c r="B1173" t="s">
        <v>105</v>
      </c>
      <c r="C1173">
        <v>20</v>
      </c>
      <c r="D1173" t="s">
        <v>106</v>
      </c>
      <c r="E1173" t="s">
        <v>433</v>
      </c>
      <c r="F1173" t="s">
        <v>431</v>
      </c>
      <c r="G1173">
        <v>0.7</v>
      </c>
      <c r="H1173">
        <v>0.38166666666666671</v>
      </c>
      <c r="I1173">
        <v>0.83333333333333337</v>
      </c>
      <c r="J1173">
        <v>0.6</v>
      </c>
      <c r="K1173" t="s">
        <v>203</v>
      </c>
      <c r="L1173">
        <v>0.9</v>
      </c>
      <c r="M1173" t="s">
        <v>368</v>
      </c>
      <c r="N1173">
        <v>0.95</v>
      </c>
      <c r="O1173" t="s">
        <v>256</v>
      </c>
      <c r="P1173">
        <v>0.65</v>
      </c>
    </row>
    <row r="1174" spans="1:16" x14ac:dyDescent="0.2">
      <c r="A1174" t="s">
        <v>510</v>
      </c>
      <c r="B1174" t="s">
        <v>105</v>
      </c>
      <c r="C1174">
        <v>20</v>
      </c>
      <c r="D1174" t="s">
        <v>106</v>
      </c>
      <c r="E1174" t="s">
        <v>433</v>
      </c>
      <c r="F1174" t="s">
        <v>431</v>
      </c>
      <c r="G1174">
        <v>0.7</v>
      </c>
      <c r="H1174">
        <v>0.28583333333333327</v>
      </c>
      <c r="I1174">
        <v>0.6166666666666667</v>
      </c>
      <c r="J1174">
        <v>0.46666666666666667</v>
      </c>
      <c r="K1174" t="s">
        <v>203</v>
      </c>
      <c r="L1174">
        <v>0.9</v>
      </c>
      <c r="M1174" t="s">
        <v>368</v>
      </c>
      <c r="N1174">
        <v>0.95</v>
      </c>
      <c r="O1174" t="s">
        <v>257</v>
      </c>
      <c r="P1174">
        <v>0</v>
      </c>
    </row>
    <row r="1175" spans="1:16" x14ac:dyDescent="0.2">
      <c r="A1175" t="s">
        <v>510</v>
      </c>
      <c r="B1175" t="s">
        <v>105</v>
      </c>
      <c r="C1175">
        <v>20</v>
      </c>
      <c r="D1175" t="s">
        <v>106</v>
      </c>
      <c r="E1175" t="s">
        <v>433</v>
      </c>
      <c r="F1175" t="s">
        <v>431</v>
      </c>
      <c r="G1175">
        <v>0.7</v>
      </c>
      <c r="H1175">
        <v>0.40250000000000002</v>
      </c>
      <c r="I1175">
        <v>0.95000000000000007</v>
      </c>
      <c r="J1175">
        <v>0.46666666666666662</v>
      </c>
      <c r="K1175" t="s">
        <v>203</v>
      </c>
      <c r="L1175">
        <v>0.9</v>
      </c>
      <c r="M1175" t="s">
        <v>368</v>
      </c>
      <c r="N1175">
        <v>0.95</v>
      </c>
      <c r="O1175" t="s">
        <v>258</v>
      </c>
      <c r="P1175">
        <v>1</v>
      </c>
    </row>
    <row r="1176" spans="1:16" x14ac:dyDescent="0.2">
      <c r="A1176" t="s">
        <v>510</v>
      </c>
      <c r="B1176" t="s">
        <v>105</v>
      </c>
      <c r="C1176">
        <v>20</v>
      </c>
      <c r="D1176" t="s">
        <v>106</v>
      </c>
      <c r="E1176" t="s">
        <v>433</v>
      </c>
      <c r="F1176" t="s">
        <v>431</v>
      </c>
      <c r="G1176">
        <v>0.7</v>
      </c>
      <c r="H1176">
        <v>0.39916666666666673</v>
      </c>
      <c r="I1176">
        <v>0.88333333333333341</v>
      </c>
      <c r="J1176">
        <v>0.6</v>
      </c>
      <c r="K1176" t="s">
        <v>203</v>
      </c>
      <c r="L1176">
        <v>0.9</v>
      </c>
      <c r="M1176" t="s">
        <v>368</v>
      </c>
      <c r="N1176">
        <v>0.95</v>
      </c>
      <c r="O1176" t="s">
        <v>55</v>
      </c>
      <c r="P1176">
        <v>0.8</v>
      </c>
    </row>
    <row r="1177" spans="1:16" x14ac:dyDescent="0.2">
      <c r="A1177" t="s">
        <v>510</v>
      </c>
      <c r="B1177" t="s">
        <v>105</v>
      </c>
      <c r="C1177">
        <v>20</v>
      </c>
      <c r="D1177" t="s">
        <v>106</v>
      </c>
      <c r="E1177" t="s">
        <v>433</v>
      </c>
      <c r="F1177" t="s">
        <v>431</v>
      </c>
      <c r="G1177">
        <v>0.7</v>
      </c>
      <c r="H1177">
        <v>0.29166666666666669</v>
      </c>
      <c r="I1177">
        <v>0.63333333333333341</v>
      </c>
      <c r="J1177">
        <v>0.46666666666666662</v>
      </c>
      <c r="K1177" t="s">
        <v>203</v>
      </c>
      <c r="L1177">
        <v>0.9</v>
      </c>
      <c r="M1177" t="s">
        <v>368</v>
      </c>
      <c r="N1177">
        <v>0.95</v>
      </c>
      <c r="O1177" t="s">
        <v>259</v>
      </c>
      <c r="P1177">
        <v>0.05</v>
      </c>
    </row>
    <row r="1178" spans="1:16" x14ac:dyDescent="0.2">
      <c r="A1178" t="s">
        <v>510</v>
      </c>
      <c r="B1178" t="s">
        <v>105</v>
      </c>
      <c r="C1178">
        <v>20</v>
      </c>
      <c r="D1178" t="s">
        <v>106</v>
      </c>
      <c r="E1178" t="s">
        <v>433</v>
      </c>
      <c r="F1178" t="s">
        <v>431</v>
      </c>
      <c r="G1178">
        <v>0.7</v>
      </c>
      <c r="H1178">
        <v>0.31916666666666671</v>
      </c>
      <c r="I1178">
        <v>0.68333333333333346</v>
      </c>
      <c r="J1178">
        <v>0.53333333333333333</v>
      </c>
      <c r="K1178" t="s">
        <v>203</v>
      </c>
      <c r="L1178">
        <v>0.9</v>
      </c>
      <c r="M1178" t="s">
        <v>368</v>
      </c>
      <c r="N1178">
        <v>0.95</v>
      </c>
      <c r="O1178" t="s">
        <v>260</v>
      </c>
      <c r="P1178">
        <v>0.2</v>
      </c>
    </row>
    <row r="1179" spans="1:16" x14ac:dyDescent="0.2">
      <c r="A1179" t="s">
        <v>510</v>
      </c>
      <c r="B1179" t="s">
        <v>105</v>
      </c>
      <c r="C1179">
        <v>20</v>
      </c>
      <c r="D1179" t="s">
        <v>106</v>
      </c>
      <c r="E1179" t="s">
        <v>433</v>
      </c>
      <c r="F1179" t="s">
        <v>431</v>
      </c>
      <c r="G1179">
        <v>0.7</v>
      </c>
      <c r="H1179">
        <v>0.28583333333333327</v>
      </c>
      <c r="I1179">
        <v>0.6166666666666667</v>
      </c>
      <c r="J1179">
        <v>0.46666666666666662</v>
      </c>
      <c r="K1179" t="s">
        <v>203</v>
      </c>
      <c r="L1179">
        <v>0.9</v>
      </c>
      <c r="M1179" t="s">
        <v>368</v>
      </c>
      <c r="N1179">
        <v>0.95</v>
      </c>
      <c r="O1179" t="s">
        <v>261</v>
      </c>
      <c r="P1179">
        <v>0</v>
      </c>
    </row>
    <row r="1180" spans="1:16" x14ac:dyDescent="0.2">
      <c r="A1180" t="s">
        <v>510</v>
      </c>
      <c r="B1180" t="s">
        <v>105</v>
      </c>
      <c r="C1180">
        <v>20</v>
      </c>
      <c r="D1180" t="s">
        <v>106</v>
      </c>
      <c r="E1180" t="s">
        <v>433</v>
      </c>
      <c r="F1180" t="s">
        <v>431</v>
      </c>
      <c r="G1180">
        <v>0.7</v>
      </c>
      <c r="H1180">
        <v>0.28269607843137262</v>
      </c>
      <c r="I1180">
        <v>0.63627450980392164</v>
      </c>
      <c r="J1180">
        <v>0.40000000000000008</v>
      </c>
      <c r="K1180" t="s">
        <v>203</v>
      </c>
      <c r="L1180">
        <v>0.9</v>
      </c>
      <c r="M1180" t="s">
        <v>368</v>
      </c>
      <c r="N1180">
        <v>0.95</v>
      </c>
      <c r="O1180" t="s">
        <v>262</v>
      </c>
      <c r="P1180">
        <v>5.8823529411764712E-2</v>
      </c>
    </row>
    <row r="1181" spans="1:16" x14ac:dyDescent="0.2">
      <c r="A1181" t="s">
        <v>510</v>
      </c>
      <c r="B1181" t="s">
        <v>105</v>
      </c>
      <c r="C1181">
        <v>20</v>
      </c>
      <c r="D1181" t="s">
        <v>106</v>
      </c>
      <c r="E1181" t="s">
        <v>433</v>
      </c>
      <c r="F1181" t="s">
        <v>431</v>
      </c>
      <c r="G1181">
        <v>0.7</v>
      </c>
      <c r="H1181">
        <v>0.39333333333333342</v>
      </c>
      <c r="I1181">
        <v>0.8666666666666667</v>
      </c>
      <c r="J1181">
        <v>0.6</v>
      </c>
      <c r="K1181" t="s">
        <v>203</v>
      </c>
      <c r="L1181">
        <v>0.9</v>
      </c>
      <c r="M1181" t="s">
        <v>368</v>
      </c>
      <c r="N1181">
        <v>0.95</v>
      </c>
      <c r="O1181" t="s">
        <v>263</v>
      </c>
      <c r="P1181">
        <v>0.75</v>
      </c>
    </row>
    <row r="1182" spans="1:16" x14ac:dyDescent="0.2">
      <c r="A1182" t="s">
        <v>510</v>
      </c>
      <c r="B1182" t="s">
        <v>105</v>
      </c>
      <c r="C1182">
        <v>20</v>
      </c>
      <c r="D1182" t="s">
        <v>106</v>
      </c>
      <c r="E1182" t="s">
        <v>433</v>
      </c>
      <c r="F1182" t="s">
        <v>431</v>
      </c>
      <c r="G1182">
        <v>0.7</v>
      </c>
      <c r="H1182">
        <v>0.38333333333333341</v>
      </c>
      <c r="I1182">
        <v>0.8666666666666667</v>
      </c>
      <c r="J1182">
        <v>0.53333333333333333</v>
      </c>
      <c r="K1182" t="s">
        <v>203</v>
      </c>
      <c r="L1182">
        <v>0.9</v>
      </c>
      <c r="M1182" t="s">
        <v>368</v>
      </c>
      <c r="N1182">
        <v>0.95</v>
      </c>
      <c r="O1182" t="s">
        <v>264</v>
      </c>
      <c r="P1182">
        <v>0.75</v>
      </c>
    </row>
    <row r="1183" spans="1:16" x14ac:dyDescent="0.2">
      <c r="A1183" t="s">
        <v>510</v>
      </c>
      <c r="B1183" t="s">
        <v>105</v>
      </c>
      <c r="C1183">
        <v>20</v>
      </c>
      <c r="D1183" t="s">
        <v>106</v>
      </c>
      <c r="E1183" t="s">
        <v>433</v>
      </c>
      <c r="F1183" t="s">
        <v>431</v>
      </c>
      <c r="G1183">
        <v>0.7</v>
      </c>
      <c r="H1183">
        <v>0.32333333333333331</v>
      </c>
      <c r="I1183">
        <v>0.66666666666666663</v>
      </c>
      <c r="J1183">
        <v>0.6</v>
      </c>
      <c r="K1183" t="s">
        <v>203</v>
      </c>
      <c r="L1183">
        <v>0.9</v>
      </c>
      <c r="M1183" t="s">
        <v>368</v>
      </c>
      <c r="N1183">
        <v>0.95</v>
      </c>
      <c r="O1183" t="s">
        <v>265</v>
      </c>
      <c r="P1183">
        <v>0.15</v>
      </c>
    </row>
    <row r="1184" spans="1:16" x14ac:dyDescent="0.2">
      <c r="A1184" t="s">
        <v>510</v>
      </c>
      <c r="B1184" t="s">
        <v>105</v>
      </c>
      <c r="C1184">
        <v>20</v>
      </c>
      <c r="D1184" t="s">
        <v>106</v>
      </c>
      <c r="E1184" t="s">
        <v>433</v>
      </c>
      <c r="F1184" t="s">
        <v>431</v>
      </c>
      <c r="G1184">
        <v>0.7</v>
      </c>
      <c r="H1184">
        <v>0.36749999999999999</v>
      </c>
      <c r="I1184">
        <v>0.85</v>
      </c>
      <c r="J1184">
        <v>0.46666666666666662</v>
      </c>
      <c r="K1184" t="s">
        <v>203</v>
      </c>
      <c r="L1184">
        <v>0.9</v>
      </c>
      <c r="M1184" t="s">
        <v>368</v>
      </c>
      <c r="N1184">
        <v>0.95</v>
      </c>
      <c r="O1184" t="s">
        <v>266</v>
      </c>
      <c r="P1184">
        <v>0.7</v>
      </c>
    </row>
    <row r="1185" spans="1:16" x14ac:dyDescent="0.2">
      <c r="A1185" t="s">
        <v>510</v>
      </c>
      <c r="B1185" t="s">
        <v>105</v>
      </c>
      <c r="C1185">
        <v>20</v>
      </c>
      <c r="D1185" t="s">
        <v>106</v>
      </c>
      <c r="E1185" t="s">
        <v>433</v>
      </c>
      <c r="F1185" t="s">
        <v>431</v>
      </c>
      <c r="G1185">
        <v>0.7</v>
      </c>
      <c r="H1185">
        <v>0.28166666666666668</v>
      </c>
      <c r="I1185">
        <v>0.63333333333333341</v>
      </c>
      <c r="J1185">
        <v>0.40000000000000008</v>
      </c>
      <c r="K1185" t="s">
        <v>203</v>
      </c>
      <c r="L1185">
        <v>0.9</v>
      </c>
      <c r="M1185" t="s">
        <v>368</v>
      </c>
      <c r="N1185">
        <v>0.95</v>
      </c>
      <c r="O1185" t="s">
        <v>267</v>
      </c>
      <c r="P1185">
        <v>0.05</v>
      </c>
    </row>
    <row r="1186" spans="1:16" x14ac:dyDescent="0.2">
      <c r="A1186" t="s">
        <v>510</v>
      </c>
      <c r="B1186" t="s">
        <v>105</v>
      </c>
      <c r="C1186">
        <v>20</v>
      </c>
      <c r="D1186" t="s">
        <v>106</v>
      </c>
      <c r="E1186" t="s">
        <v>433</v>
      </c>
      <c r="F1186" t="s">
        <v>431</v>
      </c>
      <c r="G1186">
        <v>0.7</v>
      </c>
      <c r="H1186">
        <v>0.30166666666666669</v>
      </c>
      <c r="I1186">
        <v>0.63333333333333341</v>
      </c>
      <c r="J1186">
        <v>0.53333333333333333</v>
      </c>
      <c r="K1186" t="s">
        <v>203</v>
      </c>
      <c r="L1186">
        <v>0.9</v>
      </c>
      <c r="M1186" t="s">
        <v>368</v>
      </c>
      <c r="N1186">
        <v>0.95</v>
      </c>
      <c r="O1186" t="s">
        <v>268</v>
      </c>
      <c r="P1186">
        <v>0.05</v>
      </c>
    </row>
    <row r="1187" spans="1:16" x14ac:dyDescent="0.2">
      <c r="A1187" t="s">
        <v>510</v>
      </c>
      <c r="B1187" t="s">
        <v>105</v>
      </c>
      <c r="C1187">
        <v>20</v>
      </c>
      <c r="D1187" t="s">
        <v>106</v>
      </c>
      <c r="E1187" t="s">
        <v>433</v>
      </c>
      <c r="F1187" t="s">
        <v>431</v>
      </c>
      <c r="G1187">
        <v>0.7</v>
      </c>
      <c r="H1187">
        <v>0.34833333333333327</v>
      </c>
      <c r="I1187">
        <v>0.76666666666666672</v>
      </c>
      <c r="J1187">
        <v>0.53333333333333333</v>
      </c>
      <c r="K1187" t="s">
        <v>203</v>
      </c>
      <c r="L1187">
        <v>0.9</v>
      </c>
      <c r="M1187" t="s">
        <v>368</v>
      </c>
      <c r="N1187">
        <v>0.95</v>
      </c>
      <c r="O1187" t="s">
        <v>269</v>
      </c>
      <c r="P1187">
        <v>0.45</v>
      </c>
    </row>
    <row r="1188" spans="1:16" x14ac:dyDescent="0.2">
      <c r="A1188" t="s">
        <v>510</v>
      </c>
      <c r="B1188" t="s">
        <v>105</v>
      </c>
      <c r="C1188">
        <v>20</v>
      </c>
      <c r="D1188" t="s">
        <v>106</v>
      </c>
      <c r="E1188" t="s">
        <v>433</v>
      </c>
      <c r="F1188" t="s">
        <v>431</v>
      </c>
      <c r="G1188">
        <v>0.7</v>
      </c>
      <c r="H1188">
        <v>0.29166666666666669</v>
      </c>
      <c r="I1188">
        <v>0.63333333333333341</v>
      </c>
      <c r="J1188">
        <v>0.46666666666666667</v>
      </c>
      <c r="K1188" t="s">
        <v>203</v>
      </c>
      <c r="L1188">
        <v>0.9</v>
      </c>
      <c r="M1188" t="s">
        <v>368</v>
      </c>
      <c r="N1188">
        <v>0.95</v>
      </c>
      <c r="O1188" t="s">
        <v>270</v>
      </c>
      <c r="P1188">
        <v>0.05</v>
      </c>
    </row>
    <row r="1189" spans="1:16" x14ac:dyDescent="0.2">
      <c r="A1189" t="s">
        <v>510</v>
      </c>
      <c r="B1189" t="s">
        <v>105</v>
      </c>
      <c r="C1189">
        <v>20</v>
      </c>
      <c r="D1189" t="s">
        <v>106</v>
      </c>
      <c r="E1189" t="s">
        <v>433</v>
      </c>
      <c r="F1189" t="s">
        <v>431</v>
      </c>
      <c r="G1189">
        <v>0.7</v>
      </c>
      <c r="H1189">
        <v>0.37916666666666671</v>
      </c>
      <c r="I1189">
        <v>0.88333333333333341</v>
      </c>
      <c r="J1189">
        <v>0.46666666666666662</v>
      </c>
      <c r="K1189" t="s">
        <v>203</v>
      </c>
      <c r="L1189">
        <v>0.9</v>
      </c>
      <c r="M1189" t="s">
        <v>368</v>
      </c>
      <c r="N1189">
        <v>0.95</v>
      </c>
      <c r="O1189" t="s">
        <v>271</v>
      </c>
      <c r="P1189">
        <v>0.8</v>
      </c>
    </row>
    <row r="1190" spans="1:16" x14ac:dyDescent="0.2">
      <c r="A1190" t="s">
        <v>510</v>
      </c>
      <c r="B1190" t="s">
        <v>105</v>
      </c>
      <c r="C1190">
        <v>20</v>
      </c>
      <c r="D1190" t="s">
        <v>106</v>
      </c>
      <c r="E1190" t="s">
        <v>433</v>
      </c>
      <c r="F1190" t="s">
        <v>431</v>
      </c>
      <c r="G1190">
        <v>0.7</v>
      </c>
      <c r="H1190">
        <v>0.34833333333333327</v>
      </c>
      <c r="I1190">
        <v>0.76666666666666672</v>
      </c>
      <c r="J1190">
        <v>0.53333333333333333</v>
      </c>
      <c r="K1190" t="s">
        <v>203</v>
      </c>
      <c r="L1190">
        <v>0.9</v>
      </c>
      <c r="M1190" t="s">
        <v>368</v>
      </c>
      <c r="N1190">
        <v>0.95</v>
      </c>
      <c r="O1190" t="s">
        <v>272</v>
      </c>
      <c r="P1190">
        <v>0.45</v>
      </c>
    </row>
    <row r="1191" spans="1:16" x14ac:dyDescent="0.2">
      <c r="A1191" t="s">
        <v>510</v>
      </c>
      <c r="B1191" t="s">
        <v>105</v>
      </c>
      <c r="C1191">
        <v>20</v>
      </c>
      <c r="D1191" t="s">
        <v>106</v>
      </c>
      <c r="E1191" t="s">
        <v>433</v>
      </c>
      <c r="F1191" t="s">
        <v>431</v>
      </c>
      <c r="G1191">
        <v>0.7</v>
      </c>
      <c r="H1191">
        <v>0.30166666666666669</v>
      </c>
      <c r="I1191">
        <v>0.63333333333333341</v>
      </c>
      <c r="J1191">
        <v>0.53333333333333333</v>
      </c>
      <c r="K1191" t="s">
        <v>203</v>
      </c>
      <c r="L1191">
        <v>0.9</v>
      </c>
      <c r="M1191" t="s">
        <v>368</v>
      </c>
      <c r="N1191">
        <v>0.95</v>
      </c>
      <c r="O1191" t="s">
        <v>273</v>
      </c>
      <c r="P1191">
        <v>0.05</v>
      </c>
    </row>
    <row r="1192" spans="1:16" x14ac:dyDescent="0.2">
      <c r="A1192" t="s">
        <v>510</v>
      </c>
      <c r="B1192" t="s">
        <v>105</v>
      </c>
      <c r="C1192">
        <v>20</v>
      </c>
      <c r="D1192" t="s">
        <v>106</v>
      </c>
      <c r="E1192" t="s">
        <v>433</v>
      </c>
      <c r="F1192" t="s">
        <v>431</v>
      </c>
      <c r="G1192">
        <v>0.7</v>
      </c>
      <c r="H1192">
        <v>0.3716666666666667</v>
      </c>
      <c r="I1192">
        <v>0.83333333333333337</v>
      </c>
      <c r="J1192">
        <v>0.53333333333333333</v>
      </c>
      <c r="K1192" t="s">
        <v>203</v>
      </c>
      <c r="L1192">
        <v>0.9</v>
      </c>
      <c r="M1192" t="s">
        <v>368</v>
      </c>
      <c r="N1192">
        <v>0.95</v>
      </c>
      <c r="O1192" t="s">
        <v>274</v>
      </c>
      <c r="P1192">
        <v>0.65</v>
      </c>
    </row>
    <row r="1193" spans="1:16" x14ac:dyDescent="0.2">
      <c r="A1193" t="s">
        <v>510</v>
      </c>
      <c r="B1193" t="s">
        <v>105</v>
      </c>
      <c r="C1193">
        <v>20</v>
      </c>
      <c r="D1193" t="s">
        <v>106</v>
      </c>
      <c r="E1193" t="s">
        <v>433</v>
      </c>
      <c r="F1193" t="s">
        <v>431</v>
      </c>
      <c r="G1193">
        <v>0.7</v>
      </c>
      <c r="H1193">
        <v>0.30166666666666669</v>
      </c>
      <c r="I1193">
        <v>0.63333333333333341</v>
      </c>
      <c r="J1193">
        <v>0.53333333333333333</v>
      </c>
      <c r="K1193" t="s">
        <v>203</v>
      </c>
      <c r="L1193">
        <v>0.9</v>
      </c>
      <c r="M1193" t="s">
        <v>368</v>
      </c>
      <c r="N1193">
        <v>0.95</v>
      </c>
      <c r="O1193" t="s">
        <v>275</v>
      </c>
      <c r="P1193">
        <v>0.05</v>
      </c>
    </row>
    <row r="1194" spans="1:16" x14ac:dyDescent="0.2">
      <c r="A1194" t="s">
        <v>510</v>
      </c>
      <c r="B1194" t="s">
        <v>105</v>
      </c>
      <c r="C1194">
        <v>20</v>
      </c>
      <c r="D1194" t="s">
        <v>106</v>
      </c>
      <c r="E1194" t="s">
        <v>433</v>
      </c>
      <c r="F1194" t="s">
        <v>431</v>
      </c>
      <c r="G1194">
        <v>0.7</v>
      </c>
      <c r="H1194">
        <v>0.36583333333333329</v>
      </c>
      <c r="I1194">
        <v>0.81666666666666676</v>
      </c>
      <c r="J1194">
        <v>0.53333333333333333</v>
      </c>
      <c r="K1194" t="s">
        <v>203</v>
      </c>
      <c r="L1194">
        <v>0.9</v>
      </c>
      <c r="M1194" t="s">
        <v>368</v>
      </c>
      <c r="N1194">
        <v>0.95</v>
      </c>
      <c r="O1194" t="s">
        <v>276</v>
      </c>
      <c r="P1194">
        <v>0.6</v>
      </c>
    </row>
    <row r="1195" spans="1:16" x14ac:dyDescent="0.2">
      <c r="A1195" t="s">
        <v>510</v>
      </c>
      <c r="B1195" t="s">
        <v>105</v>
      </c>
      <c r="C1195">
        <v>20</v>
      </c>
      <c r="D1195" t="s">
        <v>106</v>
      </c>
      <c r="E1195" t="s">
        <v>433</v>
      </c>
      <c r="F1195" t="s">
        <v>431</v>
      </c>
      <c r="G1195">
        <v>0.7</v>
      </c>
      <c r="H1195">
        <v>0.28197368421052632</v>
      </c>
      <c r="I1195">
        <v>0.63421052631578945</v>
      </c>
      <c r="J1195">
        <v>0.4</v>
      </c>
      <c r="K1195" t="s">
        <v>203</v>
      </c>
      <c r="L1195">
        <v>0.9</v>
      </c>
      <c r="M1195" t="s">
        <v>368</v>
      </c>
      <c r="N1195">
        <v>0.95</v>
      </c>
      <c r="O1195" t="s">
        <v>277</v>
      </c>
      <c r="P1195">
        <v>5.2631578947368418E-2</v>
      </c>
    </row>
    <row r="1196" spans="1:16" x14ac:dyDescent="0.2">
      <c r="A1196" t="s">
        <v>510</v>
      </c>
      <c r="B1196" t="s">
        <v>105</v>
      </c>
      <c r="C1196">
        <v>20</v>
      </c>
      <c r="D1196" t="s">
        <v>106</v>
      </c>
      <c r="E1196" t="s">
        <v>433</v>
      </c>
      <c r="F1196" t="s">
        <v>431</v>
      </c>
      <c r="G1196">
        <v>0.7</v>
      </c>
      <c r="H1196">
        <v>0.35495614035087719</v>
      </c>
      <c r="I1196">
        <v>0.75701754385964914</v>
      </c>
      <c r="J1196">
        <v>0.6</v>
      </c>
      <c r="K1196" t="s">
        <v>203</v>
      </c>
      <c r="L1196">
        <v>0.9</v>
      </c>
      <c r="M1196" t="s">
        <v>368</v>
      </c>
      <c r="N1196">
        <v>0.95</v>
      </c>
      <c r="O1196" t="s">
        <v>278</v>
      </c>
      <c r="P1196">
        <v>0.42105263157894729</v>
      </c>
    </row>
    <row r="1197" spans="1:16" x14ac:dyDescent="0.2">
      <c r="A1197" t="s">
        <v>510</v>
      </c>
      <c r="B1197" t="s">
        <v>105</v>
      </c>
      <c r="C1197">
        <v>20</v>
      </c>
      <c r="D1197" t="s">
        <v>106</v>
      </c>
      <c r="E1197" t="s">
        <v>433</v>
      </c>
      <c r="F1197" t="s">
        <v>431</v>
      </c>
      <c r="G1197">
        <v>0.7</v>
      </c>
      <c r="H1197">
        <v>0.29197368421052627</v>
      </c>
      <c r="I1197">
        <v>0.63421052631578945</v>
      </c>
      <c r="J1197">
        <v>0.46666666666666667</v>
      </c>
      <c r="K1197" t="s">
        <v>203</v>
      </c>
      <c r="L1197">
        <v>0.9</v>
      </c>
      <c r="M1197" t="s">
        <v>368</v>
      </c>
      <c r="N1197">
        <v>0.95</v>
      </c>
      <c r="O1197" t="s">
        <v>279</v>
      </c>
      <c r="P1197">
        <v>5.2631578947368418E-2</v>
      </c>
    </row>
    <row r="1198" spans="1:16" x14ac:dyDescent="0.2">
      <c r="A1198" t="s">
        <v>510</v>
      </c>
      <c r="B1198" t="s">
        <v>105</v>
      </c>
      <c r="C1198">
        <v>20</v>
      </c>
      <c r="D1198" t="s">
        <v>106</v>
      </c>
      <c r="E1198" t="s">
        <v>433</v>
      </c>
      <c r="F1198" t="s">
        <v>431</v>
      </c>
      <c r="G1198">
        <v>0.7</v>
      </c>
      <c r="H1198">
        <v>0.41666666666666657</v>
      </c>
      <c r="I1198">
        <v>0.93333333333333324</v>
      </c>
      <c r="J1198">
        <v>0.6</v>
      </c>
      <c r="K1198" t="s">
        <v>203</v>
      </c>
      <c r="L1198">
        <v>0.9</v>
      </c>
      <c r="M1198" t="s">
        <v>368</v>
      </c>
      <c r="N1198">
        <v>0.95</v>
      </c>
      <c r="O1198" t="s">
        <v>280</v>
      </c>
      <c r="P1198">
        <v>0.95</v>
      </c>
    </row>
    <row r="1199" spans="1:16" x14ac:dyDescent="0.2">
      <c r="A1199" t="s">
        <v>510</v>
      </c>
      <c r="B1199" t="s">
        <v>105</v>
      </c>
      <c r="C1199">
        <v>20</v>
      </c>
      <c r="D1199" t="s">
        <v>106</v>
      </c>
      <c r="E1199" t="s">
        <v>433</v>
      </c>
      <c r="F1199" t="s">
        <v>431</v>
      </c>
      <c r="G1199">
        <v>0.7</v>
      </c>
      <c r="H1199">
        <v>0.30811403508771928</v>
      </c>
      <c r="I1199">
        <v>0.65175438596491231</v>
      </c>
      <c r="J1199">
        <v>0.53333333333333333</v>
      </c>
      <c r="K1199" t="s">
        <v>203</v>
      </c>
      <c r="L1199">
        <v>0.9</v>
      </c>
      <c r="M1199" t="s">
        <v>368</v>
      </c>
      <c r="N1199">
        <v>0.95</v>
      </c>
      <c r="O1199" t="s">
        <v>281</v>
      </c>
      <c r="P1199">
        <v>0.10526315789473679</v>
      </c>
    </row>
    <row r="1200" spans="1:16" x14ac:dyDescent="0.2">
      <c r="A1200" t="s">
        <v>510</v>
      </c>
      <c r="B1200" t="s">
        <v>105</v>
      </c>
      <c r="C1200">
        <v>20</v>
      </c>
      <c r="D1200" t="s">
        <v>106</v>
      </c>
      <c r="E1200" t="s">
        <v>433</v>
      </c>
      <c r="F1200" t="s">
        <v>431</v>
      </c>
      <c r="G1200">
        <v>0.7</v>
      </c>
      <c r="H1200">
        <v>0.37009259259259258</v>
      </c>
      <c r="I1200">
        <v>0.85740740740740751</v>
      </c>
      <c r="J1200">
        <v>0.46666666666666662</v>
      </c>
      <c r="K1200" t="s">
        <v>203</v>
      </c>
      <c r="L1200">
        <v>0.9</v>
      </c>
      <c r="M1200" t="s">
        <v>368</v>
      </c>
      <c r="N1200">
        <v>0.95</v>
      </c>
      <c r="O1200" t="s">
        <v>282</v>
      </c>
      <c r="P1200">
        <v>0.72222222222222221</v>
      </c>
    </row>
    <row r="1201" spans="1:16" x14ac:dyDescent="0.2">
      <c r="A1201" t="s">
        <v>510</v>
      </c>
      <c r="B1201" t="s">
        <v>105</v>
      </c>
      <c r="C1201">
        <v>20</v>
      </c>
      <c r="D1201" t="s">
        <v>106</v>
      </c>
      <c r="E1201" t="s">
        <v>433</v>
      </c>
      <c r="F1201" t="s">
        <v>431</v>
      </c>
      <c r="G1201">
        <v>0.7</v>
      </c>
      <c r="H1201">
        <v>0.42666666666666658</v>
      </c>
      <c r="I1201">
        <v>0.93333333333333324</v>
      </c>
      <c r="J1201">
        <v>0.66666666666666663</v>
      </c>
      <c r="K1201" t="s">
        <v>203</v>
      </c>
      <c r="L1201">
        <v>0.9</v>
      </c>
      <c r="M1201" t="s">
        <v>368</v>
      </c>
      <c r="N1201">
        <v>0.95</v>
      </c>
      <c r="O1201" t="s">
        <v>283</v>
      </c>
      <c r="P1201">
        <v>0.95</v>
      </c>
    </row>
    <row r="1202" spans="1:16" x14ac:dyDescent="0.2">
      <c r="A1202" t="s">
        <v>510</v>
      </c>
      <c r="B1202" t="s">
        <v>105</v>
      </c>
      <c r="C1202">
        <v>20</v>
      </c>
      <c r="D1202" t="s">
        <v>106</v>
      </c>
      <c r="E1202" t="s">
        <v>433</v>
      </c>
      <c r="F1202" t="s">
        <v>431</v>
      </c>
      <c r="G1202">
        <v>0.7</v>
      </c>
      <c r="H1202">
        <v>0.27583333333333332</v>
      </c>
      <c r="I1202">
        <v>0.6166666666666667</v>
      </c>
      <c r="J1202">
        <v>0.4</v>
      </c>
      <c r="K1202" t="s">
        <v>203</v>
      </c>
      <c r="L1202">
        <v>0.9</v>
      </c>
      <c r="M1202" t="s">
        <v>368</v>
      </c>
      <c r="N1202">
        <v>0.95</v>
      </c>
      <c r="O1202" t="s">
        <v>284</v>
      </c>
      <c r="P1202">
        <v>0</v>
      </c>
    </row>
    <row r="1203" spans="1:16" x14ac:dyDescent="0.2">
      <c r="A1203" t="s">
        <v>510</v>
      </c>
      <c r="B1203" t="s">
        <v>105</v>
      </c>
      <c r="C1203">
        <v>20</v>
      </c>
      <c r="D1203" t="s">
        <v>106</v>
      </c>
      <c r="E1203" t="s">
        <v>433</v>
      </c>
      <c r="F1203" t="s">
        <v>431</v>
      </c>
      <c r="G1203">
        <v>0.7</v>
      </c>
      <c r="H1203">
        <v>0.31333333333333341</v>
      </c>
      <c r="I1203">
        <v>0.66666666666666663</v>
      </c>
      <c r="J1203">
        <v>0.53333333333333333</v>
      </c>
      <c r="K1203" t="s">
        <v>203</v>
      </c>
      <c r="L1203">
        <v>0.9</v>
      </c>
      <c r="M1203" t="s">
        <v>368</v>
      </c>
      <c r="N1203">
        <v>0.95</v>
      </c>
      <c r="O1203" t="s">
        <v>285</v>
      </c>
      <c r="P1203">
        <v>0.15</v>
      </c>
    </row>
    <row r="1204" spans="1:16" x14ac:dyDescent="0.2">
      <c r="A1204" t="s">
        <v>510</v>
      </c>
      <c r="B1204" t="s">
        <v>105</v>
      </c>
      <c r="C1204">
        <v>20</v>
      </c>
      <c r="D1204" t="s">
        <v>106</v>
      </c>
      <c r="E1204" t="s">
        <v>433</v>
      </c>
      <c r="F1204" t="s">
        <v>431</v>
      </c>
      <c r="G1204">
        <v>0.7</v>
      </c>
      <c r="H1204">
        <v>0.36583333333333329</v>
      </c>
      <c r="I1204">
        <v>0.81666666666666676</v>
      </c>
      <c r="J1204">
        <v>0.53333333333333333</v>
      </c>
      <c r="K1204" t="s">
        <v>203</v>
      </c>
      <c r="L1204">
        <v>0.9</v>
      </c>
      <c r="M1204" t="s">
        <v>368</v>
      </c>
      <c r="N1204">
        <v>0.95</v>
      </c>
      <c r="O1204" t="s">
        <v>286</v>
      </c>
      <c r="P1204">
        <v>0.6</v>
      </c>
    </row>
    <row r="1205" spans="1:16" x14ac:dyDescent="0.2">
      <c r="A1205" t="s">
        <v>510</v>
      </c>
      <c r="B1205" t="s">
        <v>105</v>
      </c>
      <c r="C1205">
        <v>20</v>
      </c>
      <c r="D1205" t="s">
        <v>106</v>
      </c>
      <c r="E1205" t="s">
        <v>433</v>
      </c>
      <c r="F1205" t="s">
        <v>431</v>
      </c>
      <c r="G1205">
        <v>0.7</v>
      </c>
      <c r="H1205">
        <v>0.3075</v>
      </c>
      <c r="I1205">
        <v>0.65</v>
      </c>
      <c r="J1205">
        <v>0.53333333333333333</v>
      </c>
      <c r="K1205" t="s">
        <v>203</v>
      </c>
      <c r="L1205">
        <v>0.9</v>
      </c>
      <c r="M1205" t="s">
        <v>368</v>
      </c>
      <c r="N1205">
        <v>0.95</v>
      </c>
      <c r="O1205" t="s">
        <v>287</v>
      </c>
      <c r="P1205">
        <v>0.1</v>
      </c>
    </row>
    <row r="1206" spans="1:16" x14ac:dyDescent="0.2">
      <c r="A1206" t="s">
        <v>510</v>
      </c>
      <c r="B1206" t="s">
        <v>105</v>
      </c>
      <c r="C1206">
        <v>20</v>
      </c>
      <c r="D1206" t="s">
        <v>106</v>
      </c>
      <c r="E1206" t="s">
        <v>433</v>
      </c>
      <c r="F1206" t="s">
        <v>431</v>
      </c>
      <c r="G1206">
        <v>0.7</v>
      </c>
      <c r="H1206">
        <v>0.40083333333333332</v>
      </c>
      <c r="I1206">
        <v>0.91666666666666663</v>
      </c>
      <c r="J1206">
        <v>0.53333333333333333</v>
      </c>
      <c r="K1206" t="s">
        <v>203</v>
      </c>
      <c r="L1206">
        <v>0.9</v>
      </c>
      <c r="M1206" t="s">
        <v>368</v>
      </c>
      <c r="N1206">
        <v>0.95</v>
      </c>
      <c r="O1206" t="s">
        <v>288</v>
      </c>
      <c r="P1206">
        <v>0.9</v>
      </c>
    </row>
    <row r="1207" spans="1:16" x14ac:dyDescent="0.2">
      <c r="A1207" t="s">
        <v>510</v>
      </c>
      <c r="B1207" t="s">
        <v>105</v>
      </c>
      <c r="C1207">
        <v>20</v>
      </c>
      <c r="D1207" t="s">
        <v>106</v>
      </c>
      <c r="E1207" t="s">
        <v>433</v>
      </c>
      <c r="F1207" t="s">
        <v>431</v>
      </c>
      <c r="G1207">
        <v>0.7</v>
      </c>
      <c r="H1207">
        <v>0.38337719298245621</v>
      </c>
      <c r="I1207">
        <v>0.80964912280701762</v>
      </c>
      <c r="J1207">
        <v>0.66666666666666663</v>
      </c>
      <c r="K1207" t="s">
        <v>203</v>
      </c>
      <c r="L1207">
        <v>0.9</v>
      </c>
      <c r="M1207" t="s">
        <v>368</v>
      </c>
      <c r="N1207">
        <v>0.95</v>
      </c>
      <c r="O1207" t="s">
        <v>289</v>
      </c>
      <c r="P1207">
        <v>0.57894736842105265</v>
      </c>
    </row>
    <row r="1208" spans="1:16" x14ac:dyDescent="0.2">
      <c r="A1208" t="s">
        <v>510</v>
      </c>
      <c r="B1208" t="s">
        <v>105</v>
      </c>
      <c r="C1208">
        <v>20</v>
      </c>
      <c r="D1208" t="s">
        <v>106</v>
      </c>
      <c r="E1208" t="s">
        <v>433</v>
      </c>
      <c r="F1208" t="s">
        <v>431</v>
      </c>
      <c r="G1208">
        <v>0.7</v>
      </c>
      <c r="H1208">
        <v>0.36</v>
      </c>
      <c r="I1208">
        <v>0.80000000000000016</v>
      </c>
      <c r="J1208">
        <v>0.53333333333333333</v>
      </c>
      <c r="K1208" t="s">
        <v>203</v>
      </c>
      <c r="L1208">
        <v>0.9</v>
      </c>
      <c r="M1208" t="s">
        <v>368</v>
      </c>
      <c r="N1208">
        <v>0.95</v>
      </c>
      <c r="O1208" t="s">
        <v>290</v>
      </c>
      <c r="P1208">
        <v>0.55000000000000004</v>
      </c>
    </row>
    <row r="1209" spans="1:16" x14ac:dyDescent="0.2">
      <c r="A1209" t="s">
        <v>510</v>
      </c>
      <c r="B1209" t="s">
        <v>105</v>
      </c>
      <c r="C1209">
        <v>20</v>
      </c>
      <c r="D1209" t="s">
        <v>106</v>
      </c>
      <c r="E1209" t="s">
        <v>433</v>
      </c>
      <c r="F1209" t="s">
        <v>431</v>
      </c>
      <c r="G1209">
        <v>0.7</v>
      </c>
      <c r="H1209">
        <v>0.32653508771929818</v>
      </c>
      <c r="I1209">
        <v>0.70438596491228067</v>
      </c>
      <c r="J1209">
        <v>0.53333333333333333</v>
      </c>
      <c r="K1209" t="s">
        <v>203</v>
      </c>
      <c r="L1209">
        <v>0.9</v>
      </c>
      <c r="M1209" t="s">
        <v>368</v>
      </c>
      <c r="N1209">
        <v>0.95</v>
      </c>
      <c r="O1209" t="s">
        <v>291</v>
      </c>
      <c r="P1209">
        <v>0.26315789473684209</v>
      </c>
    </row>
    <row r="1210" spans="1:16" x14ac:dyDescent="0.2">
      <c r="A1210" t="s">
        <v>510</v>
      </c>
      <c r="B1210" t="s">
        <v>105</v>
      </c>
      <c r="C1210">
        <v>20</v>
      </c>
      <c r="D1210" t="s">
        <v>106</v>
      </c>
      <c r="E1210" t="s">
        <v>433</v>
      </c>
      <c r="F1210" t="s">
        <v>431</v>
      </c>
      <c r="G1210">
        <v>0.7</v>
      </c>
      <c r="H1210">
        <v>0.36951754385964908</v>
      </c>
      <c r="I1210">
        <v>0.82719298245614026</v>
      </c>
      <c r="J1210">
        <v>0.53333333333333333</v>
      </c>
      <c r="K1210" t="s">
        <v>203</v>
      </c>
      <c r="L1210">
        <v>0.9</v>
      </c>
      <c r="M1210" t="s">
        <v>368</v>
      </c>
      <c r="N1210">
        <v>0.95</v>
      </c>
      <c r="O1210" t="s">
        <v>292</v>
      </c>
      <c r="P1210">
        <v>0.63157894736842102</v>
      </c>
    </row>
    <row r="1211" spans="1:16" x14ac:dyDescent="0.2">
      <c r="A1211" t="s">
        <v>510</v>
      </c>
      <c r="B1211" t="s">
        <v>105</v>
      </c>
      <c r="C1211">
        <v>20</v>
      </c>
      <c r="D1211" t="s">
        <v>106</v>
      </c>
      <c r="E1211" t="s">
        <v>433</v>
      </c>
      <c r="F1211" t="s">
        <v>431</v>
      </c>
      <c r="G1211">
        <v>0.7</v>
      </c>
      <c r="H1211">
        <v>0.37333333333333341</v>
      </c>
      <c r="I1211">
        <v>0.8666666666666667</v>
      </c>
      <c r="J1211">
        <v>0.46666666666666662</v>
      </c>
      <c r="K1211" t="s">
        <v>203</v>
      </c>
      <c r="L1211">
        <v>0.9</v>
      </c>
      <c r="M1211" t="s">
        <v>368</v>
      </c>
      <c r="N1211">
        <v>0.95</v>
      </c>
      <c r="O1211" t="s">
        <v>293</v>
      </c>
      <c r="P1211">
        <v>0.75</v>
      </c>
    </row>
    <row r="1212" spans="1:16" x14ac:dyDescent="0.2">
      <c r="A1212" t="s">
        <v>510</v>
      </c>
      <c r="B1212" t="s">
        <v>105</v>
      </c>
      <c r="C1212">
        <v>20</v>
      </c>
      <c r="D1212" t="s">
        <v>106</v>
      </c>
      <c r="E1212" t="s">
        <v>433</v>
      </c>
      <c r="F1212" t="s">
        <v>431</v>
      </c>
      <c r="G1212">
        <v>0.7</v>
      </c>
      <c r="H1212">
        <v>0.28749999999999998</v>
      </c>
      <c r="I1212">
        <v>0.65</v>
      </c>
      <c r="J1212">
        <v>0.40000000000000008</v>
      </c>
      <c r="K1212" t="s">
        <v>203</v>
      </c>
      <c r="L1212">
        <v>0.9</v>
      </c>
      <c r="M1212" t="s">
        <v>368</v>
      </c>
      <c r="N1212">
        <v>0.95</v>
      </c>
      <c r="O1212" t="s">
        <v>294</v>
      </c>
      <c r="P1212">
        <v>0.1</v>
      </c>
    </row>
    <row r="1213" spans="1:16" x14ac:dyDescent="0.2">
      <c r="A1213" t="s">
        <v>510</v>
      </c>
      <c r="B1213" t="s">
        <v>105</v>
      </c>
      <c r="C1213">
        <v>20</v>
      </c>
      <c r="D1213" t="s">
        <v>106</v>
      </c>
      <c r="E1213" t="s">
        <v>433</v>
      </c>
      <c r="F1213" t="s">
        <v>431</v>
      </c>
      <c r="G1213">
        <v>0.7</v>
      </c>
      <c r="H1213">
        <v>0.36416666666666669</v>
      </c>
      <c r="I1213">
        <v>0.78333333333333333</v>
      </c>
      <c r="J1213">
        <v>0.6</v>
      </c>
      <c r="K1213" t="s">
        <v>203</v>
      </c>
      <c r="L1213">
        <v>0.9</v>
      </c>
      <c r="M1213" t="s">
        <v>368</v>
      </c>
      <c r="N1213">
        <v>0.95</v>
      </c>
      <c r="O1213" t="s">
        <v>295</v>
      </c>
      <c r="P1213">
        <v>0.5</v>
      </c>
    </row>
    <row r="1214" spans="1:16" x14ac:dyDescent="0.2">
      <c r="A1214" t="s">
        <v>510</v>
      </c>
      <c r="B1214" t="s">
        <v>105</v>
      </c>
      <c r="C1214">
        <v>20</v>
      </c>
      <c r="D1214" t="s">
        <v>106</v>
      </c>
      <c r="E1214" t="s">
        <v>433</v>
      </c>
      <c r="F1214" t="s">
        <v>431</v>
      </c>
      <c r="G1214">
        <v>0.7</v>
      </c>
      <c r="H1214">
        <v>0.33666666666666673</v>
      </c>
      <c r="I1214">
        <v>0.73333333333333339</v>
      </c>
      <c r="J1214">
        <v>0.53333333333333333</v>
      </c>
      <c r="K1214" t="s">
        <v>203</v>
      </c>
      <c r="L1214">
        <v>0.9</v>
      </c>
      <c r="M1214" t="s">
        <v>368</v>
      </c>
      <c r="N1214">
        <v>0.95</v>
      </c>
      <c r="O1214" t="s">
        <v>296</v>
      </c>
      <c r="P1214">
        <v>0.35</v>
      </c>
    </row>
    <row r="1215" spans="1:16" x14ac:dyDescent="0.2">
      <c r="A1215" t="s">
        <v>510</v>
      </c>
      <c r="B1215" t="s">
        <v>105</v>
      </c>
      <c r="C1215">
        <v>20</v>
      </c>
      <c r="D1215" t="s">
        <v>106</v>
      </c>
      <c r="E1215" t="s">
        <v>433</v>
      </c>
      <c r="F1215" t="s">
        <v>431</v>
      </c>
      <c r="G1215">
        <v>0.7</v>
      </c>
      <c r="H1215">
        <v>0.31333333333333341</v>
      </c>
      <c r="I1215">
        <v>0.66666666666666663</v>
      </c>
      <c r="J1215">
        <v>0.53333333333333333</v>
      </c>
      <c r="K1215" t="s">
        <v>203</v>
      </c>
      <c r="L1215">
        <v>0.9</v>
      </c>
      <c r="M1215" t="s">
        <v>368</v>
      </c>
      <c r="N1215">
        <v>0.95</v>
      </c>
      <c r="O1215" t="s">
        <v>297</v>
      </c>
      <c r="P1215">
        <v>0.15</v>
      </c>
    </row>
    <row r="1216" spans="1:16" x14ac:dyDescent="0.2">
      <c r="A1216" t="s">
        <v>510</v>
      </c>
      <c r="B1216" t="s">
        <v>105</v>
      </c>
      <c r="C1216">
        <v>20</v>
      </c>
      <c r="D1216" t="s">
        <v>106</v>
      </c>
      <c r="E1216" t="s">
        <v>433</v>
      </c>
      <c r="F1216" t="s">
        <v>431</v>
      </c>
      <c r="G1216">
        <v>0.7</v>
      </c>
      <c r="H1216">
        <v>0.29166666666666669</v>
      </c>
      <c r="I1216">
        <v>0.63333333333333341</v>
      </c>
      <c r="J1216">
        <v>0.46666666666666667</v>
      </c>
      <c r="K1216" t="s">
        <v>203</v>
      </c>
      <c r="L1216">
        <v>0.9</v>
      </c>
      <c r="M1216" t="s">
        <v>368</v>
      </c>
      <c r="N1216">
        <v>0.95</v>
      </c>
      <c r="O1216" t="s">
        <v>298</v>
      </c>
      <c r="P1216">
        <v>0.05</v>
      </c>
    </row>
    <row r="1217" spans="1:16" x14ac:dyDescent="0.2">
      <c r="A1217" t="s">
        <v>510</v>
      </c>
      <c r="B1217" t="s">
        <v>105</v>
      </c>
      <c r="C1217">
        <v>20</v>
      </c>
      <c r="D1217" t="s">
        <v>106</v>
      </c>
      <c r="E1217" t="s">
        <v>433</v>
      </c>
      <c r="F1217" t="s">
        <v>431</v>
      </c>
      <c r="G1217">
        <v>0.7</v>
      </c>
      <c r="H1217">
        <v>0.33666666666666673</v>
      </c>
      <c r="I1217">
        <v>0.73333333333333339</v>
      </c>
      <c r="J1217">
        <v>0.53333333333333333</v>
      </c>
      <c r="K1217" t="s">
        <v>203</v>
      </c>
      <c r="L1217">
        <v>0.9</v>
      </c>
      <c r="M1217" t="s">
        <v>368</v>
      </c>
      <c r="N1217">
        <v>0.95</v>
      </c>
      <c r="O1217" t="s">
        <v>299</v>
      </c>
      <c r="P1217">
        <v>0.35</v>
      </c>
    </row>
    <row r="1218" spans="1:16" x14ac:dyDescent="0.2">
      <c r="A1218" t="s">
        <v>510</v>
      </c>
      <c r="B1218" t="s">
        <v>105</v>
      </c>
      <c r="C1218">
        <v>20</v>
      </c>
      <c r="D1218" t="s">
        <v>106</v>
      </c>
      <c r="E1218" t="s">
        <v>433</v>
      </c>
      <c r="F1218" t="s">
        <v>431</v>
      </c>
      <c r="G1218">
        <v>0.7</v>
      </c>
      <c r="H1218">
        <v>0.33495614035087717</v>
      </c>
      <c r="I1218">
        <v>0.75701754385964914</v>
      </c>
      <c r="J1218">
        <v>0.46666666666666662</v>
      </c>
      <c r="K1218" t="s">
        <v>203</v>
      </c>
      <c r="L1218">
        <v>0.9</v>
      </c>
      <c r="M1218" t="s">
        <v>368</v>
      </c>
      <c r="N1218">
        <v>0.95</v>
      </c>
      <c r="O1218" t="s">
        <v>300</v>
      </c>
      <c r="P1218">
        <v>0.42105263157894729</v>
      </c>
    </row>
    <row r="1219" spans="1:16" x14ac:dyDescent="0.2">
      <c r="A1219" t="s">
        <v>510</v>
      </c>
      <c r="B1219" t="s">
        <v>105</v>
      </c>
      <c r="C1219">
        <v>20</v>
      </c>
      <c r="D1219" t="s">
        <v>106</v>
      </c>
      <c r="E1219" t="s">
        <v>433</v>
      </c>
      <c r="F1219" t="s">
        <v>431</v>
      </c>
      <c r="G1219">
        <v>0.7</v>
      </c>
      <c r="H1219">
        <v>0.42083333333333328</v>
      </c>
      <c r="I1219">
        <v>0.91666666666666663</v>
      </c>
      <c r="J1219">
        <v>0.66666666666666663</v>
      </c>
      <c r="K1219" t="s">
        <v>203</v>
      </c>
      <c r="L1219">
        <v>0.9</v>
      </c>
      <c r="M1219" t="s">
        <v>368</v>
      </c>
      <c r="N1219">
        <v>0.95</v>
      </c>
      <c r="O1219" t="s">
        <v>301</v>
      </c>
      <c r="P1219">
        <v>0.9</v>
      </c>
    </row>
    <row r="1220" spans="1:16" x14ac:dyDescent="0.2">
      <c r="A1220" t="s">
        <v>510</v>
      </c>
      <c r="B1220" t="s">
        <v>105</v>
      </c>
      <c r="C1220">
        <v>20</v>
      </c>
      <c r="D1220" t="s">
        <v>106</v>
      </c>
      <c r="E1220" t="s">
        <v>433</v>
      </c>
      <c r="F1220" t="s">
        <v>431</v>
      </c>
      <c r="G1220">
        <v>0.7</v>
      </c>
      <c r="H1220">
        <v>0.29583333333333328</v>
      </c>
      <c r="I1220">
        <v>0.6166666666666667</v>
      </c>
      <c r="J1220">
        <v>0.53333333333333333</v>
      </c>
      <c r="K1220" t="s">
        <v>203</v>
      </c>
      <c r="L1220">
        <v>0.9</v>
      </c>
      <c r="M1220" t="s">
        <v>368</v>
      </c>
      <c r="N1220">
        <v>0.95</v>
      </c>
      <c r="O1220" t="s">
        <v>302</v>
      </c>
      <c r="P1220">
        <v>0</v>
      </c>
    </row>
    <row r="1221" spans="1:16" x14ac:dyDescent="0.2">
      <c r="A1221" t="s">
        <v>510</v>
      </c>
      <c r="B1221" t="s">
        <v>105</v>
      </c>
      <c r="C1221">
        <v>20</v>
      </c>
      <c r="D1221" t="s">
        <v>106</v>
      </c>
      <c r="E1221" t="s">
        <v>433</v>
      </c>
      <c r="F1221" t="s">
        <v>431</v>
      </c>
      <c r="G1221">
        <v>0.7</v>
      </c>
      <c r="H1221">
        <v>0.33666666666666673</v>
      </c>
      <c r="I1221">
        <v>0.73333333333333339</v>
      </c>
      <c r="J1221">
        <v>0.53333333333333333</v>
      </c>
      <c r="K1221" t="s">
        <v>203</v>
      </c>
      <c r="L1221">
        <v>0.9</v>
      </c>
      <c r="M1221" t="s">
        <v>368</v>
      </c>
      <c r="N1221">
        <v>0.95</v>
      </c>
      <c r="O1221" t="s">
        <v>303</v>
      </c>
      <c r="P1221">
        <v>0.35</v>
      </c>
    </row>
    <row r="1222" spans="1:16" x14ac:dyDescent="0.2">
      <c r="A1222" t="s">
        <v>510</v>
      </c>
      <c r="B1222" t="s">
        <v>105</v>
      </c>
      <c r="C1222">
        <v>20</v>
      </c>
      <c r="D1222" t="s">
        <v>106</v>
      </c>
      <c r="E1222" t="s">
        <v>433</v>
      </c>
      <c r="F1222" t="s">
        <v>431</v>
      </c>
      <c r="G1222">
        <v>0.7</v>
      </c>
      <c r="H1222">
        <v>0.28583333333333327</v>
      </c>
      <c r="I1222">
        <v>0.6166666666666667</v>
      </c>
      <c r="J1222">
        <v>0.46666666666666662</v>
      </c>
      <c r="K1222" t="s">
        <v>203</v>
      </c>
      <c r="L1222">
        <v>0.9</v>
      </c>
      <c r="M1222" t="s">
        <v>368</v>
      </c>
      <c r="N1222">
        <v>0.95</v>
      </c>
      <c r="O1222" t="s">
        <v>304</v>
      </c>
      <c r="P1222">
        <v>0</v>
      </c>
    </row>
    <row r="1223" spans="1:16" x14ac:dyDescent="0.2">
      <c r="A1223" t="s">
        <v>510</v>
      </c>
      <c r="B1223" t="s">
        <v>105</v>
      </c>
      <c r="C1223">
        <v>20</v>
      </c>
      <c r="D1223" t="s">
        <v>106</v>
      </c>
      <c r="E1223" t="s">
        <v>433</v>
      </c>
      <c r="F1223" t="s">
        <v>431</v>
      </c>
      <c r="G1223">
        <v>0.7</v>
      </c>
      <c r="H1223">
        <v>0.38750000000000001</v>
      </c>
      <c r="I1223">
        <v>0.85</v>
      </c>
      <c r="J1223">
        <v>0.6</v>
      </c>
      <c r="K1223" t="s">
        <v>203</v>
      </c>
      <c r="L1223">
        <v>0.9</v>
      </c>
      <c r="M1223" t="s">
        <v>368</v>
      </c>
      <c r="N1223">
        <v>0.95</v>
      </c>
      <c r="O1223" t="s">
        <v>305</v>
      </c>
      <c r="P1223">
        <v>0.7</v>
      </c>
    </row>
    <row r="1224" spans="1:16" x14ac:dyDescent="0.2">
      <c r="A1224" t="s">
        <v>510</v>
      </c>
      <c r="B1224" t="s">
        <v>105</v>
      </c>
      <c r="C1224">
        <v>20</v>
      </c>
      <c r="D1224" t="s">
        <v>106</v>
      </c>
      <c r="E1224" t="s">
        <v>433</v>
      </c>
      <c r="F1224" t="s">
        <v>431</v>
      </c>
      <c r="G1224">
        <v>0.7</v>
      </c>
      <c r="H1224">
        <v>0.3075</v>
      </c>
      <c r="I1224">
        <v>0.65</v>
      </c>
      <c r="J1224">
        <v>0.53333333333333333</v>
      </c>
      <c r="K1224" t="s">
        <v>203</v>
      </c>
      <c r="L1224">
        <v>0.9</v>
      </c>
      <c r="M1224" t="s">
        <v>368</v>
      </c>
      <c r="N1224">
        <v>0.95</v>
      </c>
      <c r="O1224" t="s">
        <v>306</v>
      </c>
      <c r="P1224">
        <v>0.1</v>
      </c>
    </row>
    <row r="1225" spans="1:16" x14ac:dyDescent="0.2">
      <c r="A1225" t="s">
        <v>510</v>
      </c>
      <c r="B1225" t="s">
        <v>105</v>
      </c>
      <c r="C1225">
        <v>20</v>
      </c>
      <c r="D1225" t="s">
        <v>106</v>
      </c>
      <c r="E1225" t="s">
        <v>433</v>
      </c>
      <c r="F1225" t="s">
        <v>431</v>
      </c>
      <c r="G1225">
        <v>0.7</v>
      </c>
      <c r="H1225">
        <v>0.39500000000000002</v>
      </c>
      <c r="I1225">
        <v>0.9</v>
      </c>
      <c r="J1225">
        <v>0.53333333333333333</v>
      </c>
      <c r="K1225" t="s">
        <v>203</v>
      </c>
      <c r="L1225">
        <v>0.9</v>
      </c>
      <c r="M1225" t="s">
        <v>368</v>
      </c>
      <c r="N1225">
        <v>0.95</v>
      </c>
      <c r="O1225" t="s">
        <v>307</v>
      </c>
      <c r="P1225">
        <v>0.85</v>
      </c>
    </row>
    <row r="1226" spans="1:16" x14ac:dyDescent="0.2">
      <c r="A1226" t="s">
        <v>510</v>
      </c>
      <c r="B1226" t="s">
        <v>105</v>
      </c>
      <c r="C1226">
        <v>20</v>
      </c>
      <c r="D1226" t="s">
        <v>106</v>
      </c>
      <c r="E1226" t="s">
        <v>433</v>
      </c>
      <c r="F1226" t="s">
        <v>431</v>
      </c>
      <c r="G1226">
        <v>0.7</v>
      </c>
      <c r="H1226">
        <v>0.36064814814814822</v>
      </c>
      <c r="I1226">
        <v>0.80185185185185193</v>
      </c>
      <c r="J1226">
        <v>0.53333333333333333</v>
      </c>
      <c r="K1226" t="s">
        <v>203</v>
      </c>
      <c r="L1226">
        <v>0.9</v>
      </c>
      <c r="M1226" t="s">
        <v>368</v>
      </c>
      <c r="N1226">
        <v>0.95</v>
      </c>
      <c r="O1226" t="s">
        <v>308</v>
      </c>
      <c r="P1226">
        <v>0.55555555555555558</v>
      </c>
    </row>
    <row r="1227" spans="1:16" x14ac:dyDescent="0.2">
      <c r="A1227" t="s">
        <v>510</v>
      </c>
      <c r="B1227" t="s">
        <v>105</v>
      </c>
      <c r="C1227">
        <v>20</v>
      </c>
      <c r="D1227" t="s">
        <v>106</v>
      </c>
      <c r="E1227" t="s">
        <v>433</v>
      </c>
      <c r="F1227" t="s">
        <v>431</v>
      </c>
      <c r="G1227">
        <v>0.7</v>
      </c>
      <c r="H1227">
        <v>0.38407894736842102</v>
      </c>
      <c r="I1227">
        <v>0.89736842105263159</v>
      </c>
      <c r="J1227">
        <v>0.46666666666666667</v>
      </c>
      <c r="K1227" t="s">
        <v>203</v>
      </c>
      <c r="L1227">
        <v>0.9</v>
      </c>
      <c r="M1227" t="s">
        <v>368</v>
      </c>
      <c r="N1227">
        <v>0.95</v>
      </c>
      <c r="O1227" t="s">
        <v>309</v>
      </c>
      <c r="P1227">
        <v>0.84210526315789469</v>
      </c>
    </row>
    <row r="1228" spans="1:16" x14ac:dyDescent="0.2">
      <c r="A1228" t="s">
        <v>510</v>
      </c>
      <c r="B1228" t="s">
        <v>105</v>
      </c>
      <c r="C1228">
        <v>20</v>
      </c>
      <c r="D1228" t="s">
        <v>106</v>
      </c>
      <c r="E1228" t="s">
        <v>433</v>
      </c>
      <c r="F1228" t="s">
        <v>431</v>
      </c>
      <c r="G1228">
        <v>0.7</v>
      </c>
      <c r="H1228">
        <v>0.34833333333333327</v>
      </c>
      <c r="I1228">
        <v>0.76666666666666672</v>
      </c>
      <c r="J1228">
        <v>0.53333333333333333</v>
      </c>
      <c r="K1228" t="s">
        <v>203</v>
      </c>
      <c r="L1228">
        <v>0.9</v>
      </c>
      <c r="M1228" t="s">
        <v>368</v>
      </c>
      <c r="N1228">
        <v>0.95</v>
      </c>
      <c r="O1228" t="s">
        <v>310</v>
      </c>
      <c r="P1228">
        <v>0.45</v>
      </c>
    </row>
    <row r="1229" spans="1:16" x14ac:dyDescent="0.2">
      <c r="A1229" t="s">
        <v>510</v>
      </c>
      <c r="B1229" t="s">
        <v>105</v>
      </c>
      <c r="C1229">
        <v>20</v>
      </c>
      <c r="D1229" t="s">
        <v>106</v>
      </c>
      <c r="E1229" t="s">
        <v>433</v>
      </c>
      <c r="F1229" t="s">
        <v>431</v>
      </c>
      <c r="G1229">
        <v>0.7</v>
      </c>
      <c r="H1229">
        <v>0.31333333333333341</v>
      </c>
      <c r="I1229">
        <v>0.66666666666666663</v>
      </c>
      <c r="J1229">
        <v>0.53333333333333333</v>
      </c>
      <c r="K1229" t="s">
        <v>203</v>
      </c>
      <c r="L1229">
        <v>0.9</v>
      </c>
      <c r="M1229" t="s">
        <v>368</v>
      </c>
      <c r="N1229">
        <v>0.95</v>
      </c>
      <c r="O1229" t="s">
        <v>311</v>
      </c>
      <c r="P1229">
        <v>0.15</v>
      </c>
    </row>
    <row r="1230" spans="1:16" x14ac:dyDescent="0.2">
      <c r="A1230" t="s">
        <v>510</v>
      </c>
      <c r="B1230" t="s">
        <v>105</v>
      </c>
      <c r="C1230">
        <v>20</v>
      </c>
      <c r="D1230" t="s">
        <v>106</v>
      </c>
      <c r="E1230" t="s">
        <v>433</v>
      </c>
      <c r="F1230" t="s">
        <v>431</v>
      </c>
      <c r="G1230">
        <v>0.7</v>
      </c>
      <c r="H1230">
        <v>0.34723684210526318</v>
      </c>
      <c r="I1230">
        <v>0.79210526315789476</v>
      </c>
      <c r="J1230">
        <v>0.46666666666666662</v>
      </c>
      <c r="K1230" t="s">
        <v>203</v>
      </c>
      <c r="L1230">
        <v>0.9</v>
      </c>
      <c r="M1230" t="s">
        <v>368</v>
      </c>
      <c r="N1230">
        <v>0.95</v>
      </c>
      <c r="O1230" t="s">
        <v>312</v>
      </c>
      <c r="P1230">
        <v>0.52631578947368418</v>
      </c>
    </row>
    <row r="1231" spans="1:16" x14ac:dyDescent="0.2">
      <c r="A1231" t="s">
        <v>510</v>
      </c>
      <c r="B1231" t="s">
        <v>105</v>
      </c>
      <c r="C1231">
        <v>20</v>
      </c>
      <c r="D1231" t="s">
        <v>106</v>
      </c>
      <c r="E1231" t="s">
        <v>433</v>
      </c>
      <c r="F1231" t="s">
        <v>431</v>
      </c>
      <c r="G1231">
        <v>0.7</v>
      </c>
      <c r="H1231">
        <v>0.33083333333333331</v>
      </c>
      <c r="I1231">
        <v>0.71666666666666667</v>
      </c>
      <c r="J1231">
        <v>0.53333333333333333</v>
      </c>
      <c r="K1231" t="s">
        <v>203</v>
      </c>
      <c r="L1231">
        <v>0.9</v>
      </c>
      <c r="M1231" t="s">
        <v>368</v>
      </c>
      <c r="N1231">
        <v>0.95</v>
      </c>
      <c r="O1231" t="s">
        <v>313</v>
      </c>
      <c r="P1231">
        <v>0.3</v>
      </c>
    </row>
    <row r="1232" spans="1:16" x14ac:dyDescent="0.2">
      <c r="A1232" t="s">
        <v>510</v>
      </c>
      <c r="B1232" t="s">
        <v>105</v>
      </c>
      <c r="C1232">
        <v>20</v>
      </c>
      <c r="D1232" t="s">
        <v>106</v>
      </c>
      <c r="E1232" t="s">
        <v>433</v>
      </c>
      <c r="F1232" t="s">
        <v>431</v>
      </c>
      <c r="G1232">
        <v>0.7</v>
      </c>
      <c r="H1232">
        <v>0.31425438596491229</v>
      </c>
      <c r="I1232">
        <v>0.66929824561403517</v>
      </c>
      <c r="J1232">
        <v>0.53333333333333333</v>
      </c>
      <c r="K1232" t="s">
        <v>203</v>
      </c>
      <c r="L1232">
        <v>0.9</v>
      </c>
      <c r="M1232" t="s">
        <v>368</v>
      </c>
      <c r="N1232">
        <v>0.95</v>
      </c>
      <c r="O1232" t="s">
        <v>314</v>
      </c>
      <c r="P1232">
        <v>0.15789473684210531</v>
      </c>
    </row>
    <row r="1233" spans="1:16" x14ac:dyDescent="0.2">
      <c r="A1233" t="s">
        <v>510</v>
      </c>
      <c r="B1233" t="s">
        <v>105</v>
      </c>
      <c r="C1233">
        <v>20</v>
      </c>
      <c r="D1233" t="s">
        <v>106</v>
      </c>
      <c r="E1233" t="s">
        <v>433</v>
      </c>
      <c r="F1233" t="s">
        <v>431</v>
      </c>
      <c r="G1233">
        <v>0.7</v>
      </c>
      <c r="H1233">
        <v>0.38166666666666671</v>
      </c>
      <c r="I1233">
        <v>0.83333333333333337</v>
      </c>
      <c r="J1233">
        <v>0.6</v>
      </c>
      <c r="K1233" t="s">
        <v>203</v>
      </c>
      <c r="L1233">
        <v>0.9</v>
      </c>
      <c r="M1233" t="s">
        <v>368</v>
      </c>
      <c r="N1233">
        <v>0.95</v>
      </c>
      <c r="O1233" t="s">
        <v>315</v>
      </c>
      <c r="P1233">
        <v>0.65</v>
      </c>
    </row>
    <row r="1234" spans="1:16" x14ac:dyDescent="0.2">
      <c r="A1234" t="s">
        <v>510</v>
      </c>
      <c r="B1234" t="s">
        <v>105</v>
      </c>
      <c r="C1234">
        <v>20</v>
      </c>
      <c r="D1234" t="s">
        <v>106</v>
      </c>
      <c r="E1234" t="s">
        <v>433</v>
      </c>
      <c r="F1234" t="s">
        <v>431</v>
      </c>
      <c r="G1234">
        <v>0.7</v>
      </c>
      <c r="H1234">
        <v>0.35416666666666669</v>
      </c>
      <c r="I1234">
        <v>0.78333333333333333</v>
      </c>
      <c r="J1234">
        <v>0.53333333333333333</v>
      </c>
      <c r="K1234" t="s">
        <v>203</v>
      </c>
      <c r="L1234">
        <v>0.9</v>
      </c>
      <c r="M1234" t="s">
        <v>368</v>
      </c>
      <c r="N1234">
        <v>0.95</v>
      </c>
      <c r="O1234" t="s">
        <v>316</v>
      </c>
      <c r="P1234">
        <v>0.5</v>
      </c>
    </row>
    <row r="1235" spans="1:16" x14ac:dyDescent="0.2">
      <c r="A1235" t="s">
        <v>510</v>
      </c>
      <c r="B1235" t="s">
        <v>105</v>
      </c>
      <c r="C1235">
        <v>20</v>
      </c>
      <c r="D1235" t="s">
        <v>106</v>
      </c>
      <c r="E1235" t="s">
        <v>433</v>
      </c>
      <c r="F1235" t="s">
        <v>431</v>
      </c>
      <c r="G1235">
        <v>0.7</v>
      </c>
      <c r="H1235">
        <v>0.38583333333333342</v>
      </c>
      <c r="I1235">
        <v>0.81666666666666676</v>
      </c>
      <c r="J1235">
        <v>0.66666666666666663</v>
      </c>
      <c r="K1235" t="s">
        <v>203</v>
      </c>
      <c r="L1235">
        <v>0.9</v>
      </c>
      <c r="M1235" t="s">
        <v>368</v>
      </c>
      <c r="N1235">
        <v>0.95</v>
      </c>
      <c r="O1235" t="s">
        <v>317</v>
      </c>
      <c r="P1235">
        <v>0.6</v>
      </c>
    </row>
    <row r="1236" spans="1:16" x14ac:dyDescent="0.2">
      <c r="A1236" t="s">
        <v>510</v>
      </c>
      <c r="B1236" t="s">
        <v>105</v>
      </c>
      <c r="C1236">
        <v>20</v>
      </c>
      <c r="D1236" t="s">
        <v>106</v>
      </c>
      <c r="E1236" t="s">
        <v>433</v>
      </c>
      <c r="F1236" t="s">
        <v>431</v>
      </c>
      <c r="G1236">
        <v>0.7</v>
      </c>
      <c r="H1236">
        <v>0.3733771929824562</v>
      </c>
      <c r="I1236">
        <v>0.80964912280701762</v>
      </c>
      <c r="J1236">
        <v>0.6</v>
      </c>
      <c r="K1236" t="s">
        <v>203</v>
      </c>
      <c r="L1236">
        <v>0.9</v>
      </c>
      <c r="M1236" t="s">
        <v>368</v>
      </c>
      <c r="N1236">
        <v>0.95</v>
      </c>
      <c r="O1236" t="s">
        <v>318</v>
      </c>
      <c r="P1236">
        <v>0.57894736842105265</v>
      </c>
    </row>
    <row r="1237" spans="1:16" x14ac:dyDescent="0.2">
      <c r="A1237" t="s">
        <v>510</v>
      </c>
      <c r="B1237" t="s">
        <v>105</v>
      </c>
      <c r="C1237">
        <v>20</v>
      </c>
      <c r="D1237" t="s">
        <v>106</v>
      </c>
      <c r="E1237" t="s">
        <v>433</v>
      </c>
      <c r="F1237" t="s">
        <v>431</v>
      </c>
      <c r="G1237">
        <v>0.7</v>
      </c>
      <c r="H1237">
        <v>0.28583333333333327</v>
      </c>
      <c r="I1237">
        <v>0.6166666666666667</v>
      </c>
      <c r="J1237">
        <v>0.46666666666666662</v>
      </c>
      <c r="K1237" t="s">
        <v>203</v>
      </c>
      <c r="L1237">
        <v>0.9</v>
      </c>
      <c r="M1237" t="s">
        <v>368</v>
      </c>
      <c r="N1237">
        <v>0.95</v>
      </c>
      <c r="O1237" t="s">
        <v>319</v>
      </c>
      <c r="P1237">
        <v>0</v>
      </c>
    </row>
    <row r="1238" spans="1:16" x14ac:dyDescent="0.2">
      <c r="A1238" t="s">
        <v>510</v>
      </c>
      <c r="B1238" t="s">
        <v>105</v>
      </c>
      <c r="C1238">
        <v>20</v>
      </c>
      <c r="D1238" t="s">
        <v>106</v>
      </c>
      <c r="E1238" t="s">
        <v>433</v>
      </c>
      <c r="F1238" t="s">
        <v>431</v>
      </c>
      <c r="G1238">
        <v>0.7</v>
      </c>
      <c r="H1238">
        <v>0.39179824561403509</v>
      </c>
      <c r="I1238">
        <v>0.86228070175438598</v>
      </c>
      <c r="J1238">
        <v>0.6</v>
      </c>
      <c r="K1238" t="s">
        <v>203</v>
      </c>
      <c r="L1238">
        <v>0.9</v>
      </c>
      <c r="M1238" t="s">
        <v>368</v>
      </c>
      <c r="N1238">
        <v>0.95</v>
      </c>
      <c r="O1238" t="s">
        <v>320</v>
      </c>
      <c r="P1238">
        <v>0.73684210526315785</v>
      </c>
    </row>
    <row r="1239" spans="1:16" x14ac:dyDescent="0.2">
      <c r="A1239" t="s">
        <v>510</v>
      </c>
      <c r="B1239" t="s">
        <v>105</v>
      </c>
      <c r="C1239">
        <v>20</v>
      </c>
      <c r="D1239" t="s">
        <v>106</v>
      </c>
      <c r="E1239" t="s">
        <v>433</v>
      </c>
      <c r="F1239" t="s">
        <v>431</v>
      </c>
      <c r="G1239">
        <v>0.7</v>
      </c>
      <c r="H1239">
        <v>0.34416666666666668</v>
      </c>
      <c r="I1239">
        <v>0.78333333333333333</v>
      </c>
      <c r="J1239">
        <v>0.46666666666666662</v>
      </c>
      <c r="K1239" t="s">
        <v>203</v>
      </c>
      <c r="L1239">
        <v>0.9</v>
      </c>
      <c r="M1239" t="s">
        <v>368</v>
      </c>
      <c r="N1239">
        <v>0.95</v>
      </c>
      <c r="O1239" t="s">
        <v>321</v>
      </c>
      <c r="P1239">
        <v>0.5</v>
      </c>
    </row>
    <row r="1240" spans="1:16" x14ac:dyDescent="0.2">
      <c r="A1240" t="s">
        <v>510</v>
      </c>
      <c r="B1240" t="s">
        <v>105</v>
      </c>
      <c r="C1240">
        <v>20</v>
      </c>
      <c r="D1240" t="s">
        <v>106</v>
      </c>
      <c r="E1240" t="s">
        <v>433</v>
      </c>
      <c r="F1240" t="s">
        <v>431</v>
      </c>
      <c r="G1240">
        <v>0.7</v>
      </c>
      <c r="H1240">
        <v>0.42601851851851852</v>
      </c>
      <c r="I1240">
        <v>0.93148148148148147</v>
      </c>
      <c r="J1240">
        <v>0.66666666666666663</v>
      </c>
      <c r="K1240" t="s">
        <v>203</v>
      </c>
      <c r="L1240">
        <v>0.9</v>
      </c>
      <c r="M1240" t="s">
        <v>368</v>
      </c>
      <c r="N1240">
        <v>0.95</v>
      </c>
      <c r="O1240" t="s">
        <v>322</v>
      </c>
      <c r="P1240">
        <v>0.94444444444444442</v>
      </c>
    </row>
    <row r="1241" spans="1:16" x14ac:dyDescent="0.2">
      <c r="A1241" t="s">
        <v>510</v>
      </c>
      <c r="B1241" t="s">
        <v>105</v>
      </c>
      <c r="C1241">
        <v>20</v>
      </c>
      <c r="D1241" t="s">
        <v>106</v>
      </c>
      <c r="E1241" t="s">
        <v>433</v>
      </c>
      <c r="F1241" t="s">
        <v>431</v>
      </c>
      <c r="G1241">
        <v>0.7</v>
      </c>
      <c r="H1241">
        <v>0.28583333333333327</v>
      </c>
      <c r="I1241">
        <v>0.6166666666666667</v>
      </c>
      <c r="J1241">
        <v>0.46666666666666662</v>
      </c>
      <c r="K1241" t="s">
        <v>203</v>
      </c>
      <c r="L1241">
        <v>0.9</v>
      </c>
      <c r="M1241" t="s">
        <v>368</v>
      </c>
      <c r="N1241">
        <v>0.95</v>
      </c>
      <c r="O1241" t="s">
        <v>323</v>
      </c>
      <c r="P1241">
        <v>0</v>
      </c>
    </row>
    <row r="1242" spans="1:16" x14ac:dyDescent="0.2">
      <c r="A1242" t="s">
        <v>510</v>
      </c>
      <c r="B1242" t="s">
        <v>105</v>
      </c>
      <c r="C1242">
        <v>20</v>
      </c>
      <c r="D1242" t="s">
        <v>106</v>
      </c>
      <c r="E1242" t="s">
        <v>433</v>
      </c>
      <c r="F1242" t="s">
        <v>431</v>
      </c>
      <c r="G1242">
        <v>0.7</v>
      </c>
      <c r="H1242">
        <v>0.29197368421052627</v>
      </c>
      <c r="I1242">
        <v>0.63421052631578945</v>
      </c>
      <c r="J1242">
        <v>0.46666666666666662</v>
      </c>
      <c r="K1242" t="s">
        <v>203</v>
      </c>
      <c r="L1242">
        <v>0.9</v>
      </c>
      <c r="M1242" t="s">
        <v>368</v>
      </c>
      <c r="N1242">
        <v>0.95</v>
      </c>
      <c r="O1242" t="s">
        <v>324</v>
      </c>
      <c r="P1242">
        <v>5.2631578947368418E-2</v>
      </c>
    </row>
    <row r="1243" spans="1:16" x14ac:dyDescent="0.2">
      <c r="A1243" t="s">
        <v>510</v>
      </c>
      <c r="B1243" t="s">
        <v>105</v>
      </c>
      <c r="C1243">
        <v>20</v>
      </c>
      <c r="D1243" t="s">
        <v>106</v>
      </c>
      <c r="E1243" t="s">
        <v>433</v>
      </c>
      <c r="F1243" t="s">
        <v>431</v>
      </c>
      <c r="G1243">
        <v>0.7</v>
      </c>
      <c r="H1243">
        <v>0.34250000000000003</v>
      </c>
      <c r="I1243">
        <v>0.75</v>
      </c>
      <c r="J1243">
        <v>0.53333333333333333</v>
      </c>
      <c r="K1243" t="s">
        <v>203</v>
      </c>
      <c r="L1243">
        <v>0.9</v>
      </c>
      <c r="M1243" t="s">
        <v>368</v>
      </c>
      <c r="N1243">
        <v>0.95</v>
      </c>
      <c r="O1243" t="s">
        <v>325</v>
      </c>
      <c r="P1243">
        <v>0.4</v>
      </c>
    </row>
    <row r="1244" spans="1:16" x14ac:dyDescent="0.2">
      <c r="A1244" t="s">
        <v>510</v>
      </c>
      <c r="B1244" t="s">
        <v>105</v>
      </c>
      <c r="C1244">
        <v>20</v>
      </c>
      <c r="D1244" t="s">
        <v>106</v>
      </c>
      <c r="E1244" t="s">
        <v>433</v>
      </c>
      <c r="F1244" t="s">
        <v>431</v>
      </c>
      <c r="G1244">
        <v>0.7</v>
      </c>
      <c r="H1244">
        <v>0.29166666666666669</v>
      </c>
      <c r="I1244">
        <v>0.63333333333333341</v>
      </c>
      <c r="J1244">
        <v>0.46666666666666662</v>
      </c>
      <c r="K1244" t="s">
        <v>203</v>
      </c>
      <c r="L1244">
        <v>0.9</v>
      </c>
      <c r="M1244" t="s">
        <v>368</v>
      </c>
      <c r="N1244">
        <v>0.95</v>
      </c>
      <c r="O1244" t="s">
        <v>326</v>
      </c>
      <c r="P1244">
        <v>0.05</v>
      </c>
    </row>
    <row r="1245" spans="1:16" x14ac:dyDescent="0.2">
      <c r="A1245" t="s">
        <v>510</v>
      </c>
      <c r="B1245" t="s">
        <v>105</v>
      </c>
      <c r="C1245">
        <v>20</v>
      </c>
      <c r="D1245" t="s">
        <v>106</v>
      </c>
      <c r="E1245" t="s">
        <v>433</v>
      </c>
      <c r="F1245" t="s">
        <v>431</v>
      </c>
      <c r="G1245">
        <v>0.7</v>
      </c>
      <c r="H1245">
        <v>0.3175</v>
      </c>
      <c r="I1245">
        <v>0.65</v>
      </c>
      <c r="J1245">
        <v>0.6</v>
      </c>
      <c r="K1245" t="s">
        <v>203</v>
      </c>
      <c r="L1245">
        <v>0.9</v>
      </c>
      <c r="M1245" t="s">
        <v>368</v>
      </c>
      <c r="N1245">
        <v>0.95</v>
      </c>
      <c r="O1245" t="s">
        <v>327</v>
      </c>
      <c r="P1245">
        <v>0.1</v>
      </c>
    </row>
    <row r="1246" spans="1:16" x14ac:dyDescent="0.2">
      <c r="A1246" t="s">
        <v>510</v>
      </c>
      <c r="B1246" t="s">
        <v>105</v>
      </c>
      <c r="C1246">
        <v>20</v>
      </c>
      <c r="D1246" t="s">
        <v>106</v>
      </c>
      <c r="E1246" t="s">
        <v>433</v>
      </c>
      <c r="F1246" t="s">
        <v>431</v>
      </c>
      <c r="G1246">
        <v>0.7</v>
      </c>
      <c r="H1246">
        <v>0.315</v>
      </c>
      <c r="I1246">
        <v>0.70000000000000007</v>
      </c>
      <c r="J1246">
        <v>0.46666666666666667</v>
      </c>
      <c r="K1246" t="s">
        <v>203</v>
      </c>
      <c r="L1246">
        <v>0.9</v>
      </c>
      <c r="M1246" t="s">
        <v>368</v>
      </c>
      <c r="N1246">
        <v>0.95</v>
      </c>
      <c r="O1246" t="s">
        <v>328</v>
      </c>
      <c r="P1246">
        <v>0.25</v>
      </c>
    </row>
    <row r="1247" spans="1:16" x14ac:dyDescent="0.2">
      <c r="A1247" t="s">
        <v>510</v>
      </c>
      <c r="B1247" t="s">
        <v>105</v>
      </c>
      <c r="C1247">
        <v>20</v>
      </c>
      <c r="D1247" t="s">
        <v>106</v>
      </c>
      <c r="E1247" t="s">
        <v>433</v>
      </c>
      <c r="F1247" t="s">
        <v>431</v>
      </c>
      <c r="G1247">
        <v>0.7</v>
      </c>
      <c r="H1247">
        <v>0.36337719298245619</v>
      </c>
      <c r="I1247">
        <v>0.80964912280701762</v>
      </c>
      <c r="J1247">
        <v>0.53333333333333333</v>
      </c>
      <c r="K1247" t="s">
        <v>203</v>
      </c>
      <c r="L1247">
        <v>0.9</v>
      </c>
      <c r="M1247" t="s">
        <v>368</v>
      </c>
      <c r="N1247">
        <v>0.95</v>
      </c>
      <c r="O1247" t="s">
        <v>329</v>
      </c>
      <c r="P1247">
        <v>0.57894736842105265</v>
      </c>
    </row>
    <row r="1248" spans="1:16" x14ac:dyDescent="0.2">
      <c r="A1248" t="s">
        <v>510</v>
      </c>
      <c r="B1248" t="s">
        <v>105</v>
      </c>
      <c r="C1248">
        <v>20</v>
      </c>
      <c r="D1248" t="s">
        <v>106</v>
      </c>
      <c r="E1248" t="s">
        <v>433</v>
      </c>
      <c r="F1248" t="s">
        <v>431</v>
      </c>
      <c r="G1248">
        <v>0.7</v>
      </c>
      <c r="H1248">
        <v>0.34833333333333327</v>
      </c>
      <c r="I1248">
        <v>0.76666666666666672</v>
      </c>
      <c r="J1248">
        <v>0.53333333333333333</v>
      </c>
      <c r="K1248" t="s">
        <v>203</v>
      </c>
      <c r="L1248">
        <v>0.9</v>
      </c>
      <c r="M1248" t="s">
        <v>368</v>
      </c>
      <c r="N1248">
        <v>0.95</v>
      </c>
      <c r="O1248" t="s">
        <v>330</v>
      </c>
      <c r="P1248">
        <v>0.45</v>
      </c>
    </row>
    <row r="1249" spans="1:16" x14ac:dyDescent="0.2">
      <c r="A1249" t="s">
        <v>510</v>
      </c>
      <c r="B1249" t="s">
        <v>105</v>
      </c>
      <c r="C1249">
        <v>20</v>
      </c>
      <c r="D1249" t="s">
        <v>106</v>
      </c>
      <c r="E1249" t="s">
        <v>433</v>
      </c>
      <c r="F1249" t="s">
        <v>431</v>
      </c>
      <c r="G1249">
        <v>0.7</v>
      </c>
      <c r="H1249">
        <v>0.32250000000000001</v>
      </c>
      <c r="I1249">
        <v>0.75</v>
      </c>
      <c r="J1249">
        <v>0.4</v>
      </c>
      <c r="K1249" t="s">
        <v>203</v>
      </c>
      <c r="L1249">
        <v>0.9</v>
      </c>
      <c r="M1249" t="s">
        <v>368</v>
      </c>
      <c r="N1249">
        <v>0.95</v>
      </c>
      <c r="O1249" t="s">
        <v>331</v>
      </c>
      <c r="P1249">
        <v>0.4</v>
      </c>
    </row>
    <row r="1250" spans="1:16" x14ac:dyDescent="0.2">
      <c r="A1250" t="s">
        <v>510</v>
      </c>
      <c r="B1250" t="s">
        <v>105</v>
      </c>
      <c r="C1250">
        <v>20</v>
      </c>
      <c r="D1250" t="s">
        <v>106</v>
      </c>
      <c r="E1250" t="s">
        <v>433</v>
      </c>
      <c r="F1250" t="s">
        <v>431</v>
      </c>
      <c r="G1250">
        <v>0.7</v>
      </c>
      <c r="H1250">
        <v>0.37333333333333341</v>
      </c>
      <c r="I1250">
        <v>0.8666666666666667</v>
      </c>
      <c r="J1250">
        <v>0.46666666666666662</v>
      </c>
      <c r="K1250" t="s">
        <v>203</v>
      </c>
      <c r="L1250">
        <v>0.9</v>
      </c>
      <c r="M1250" t="s">
        <v>368</v>
      </c>
      <c r="N1250">
        <v>0.95</v>
      </c>
      <c r="O1250" t="s">
        <v>332</v>
      </c>
      <c r="P1250">
        <v>0.75</v>
      </c>
    </row>
    <row r="1251" spans="1:16" x14ac:dyDescent="0.2">
      <c r="A1251" t="s">
        <v>510</v>
      </c>
      <c r="B1251" t="s">
        <v>105</v>
      </c>
      <c r="C1251">
        <v>20</v>
      </c>
      <c r="D1251" t="s">
        <v>106</v>
      </c>
      <c r="E1251" t="s">
        <v>433</v>
      </c>
      <c r="F1251" t="s">
        <v>431</v>
      </c>
      <c r="G1251">
        <v>0.7</v>
      </c>
      <c r="H1251">
        <v>0.29583333333333328</v>
      </c>
      <c r="I1251">
        <v>0.6166666666666667</v>
      </c>
      <c r="J1251">
        <v>0.53333333333333333</v>
      </c>
      <c r="K1251" t="s">
        <v>203</v>
      </c>
      <c r="L1251">
        <v>0.9</v>
      </c>
      <c r="M1251" t="s">
        <v>368</v>
      </c>
      <c r="N1251">
        <v>0.95</v>
      </c>
      <c r="O1251" t="s">
        <v>333</v>
      </c>
      <c r="P1251">
        <v>0</v>
      </c>
    </row>
    <row r="1252" spans="1:16" x14ac:dyDescent="0.2">
      <c r="A1252" t="s">
        <v>510</v>
      </c>
      <c r="B1252" t="s">
        <v>105</v>
      </c>
      <c r="C1252">
        <v>20</v>
      </c>
      <c r="D1252" t="s">
        <v>106</v>
      </c>
      <c r="E1252" t="s">
        <v>433</v>
      </c>
      <c r="F1252" t="s">
        <v>431</v>
      </c>
      <c r="G1252">
        <v>0.7</v>
      </c>
      <c r="H1252">
        <v>0.27583333333333332</v>
      </c>
      <c r="I1252">
        <v>0.6166666666666667</v>
      </c>
      <c r="J1252">
        <v>0.4</v>
      </c>
      <c r="K1252" t="s">
        <v>203</v>
      </c>
      <c r="L1252">
        <v>0.9</v>
      </c>
      <c r="M1252" t="s">
        <v>368</v>
      </c>
      <c r="N1252">
        <v>0.95</v>
      </c>
      <c r="O1252" t="s">
        <v>334</v>
      </c>
      <c r="P1252">
        <v>0</v>
      </c>
    </row>
    <row r="1253" spans="1:16" x14ac:dyDescent="0.2">
      <c r="A1253" t="s">
        <v>510</v>
      </c>
      <c r="B1253" t="s">
        <v>105</v>
      </c>
      <c r="C1253">
        <v>20</v>
      </c>
      <c r="D1253" t="s">
        <v>106</v>
      </c>
      <c r="E1253" t="s">
        <v>433</v>
      </c>
      <c r="F1253" t="s">
        <v>431</v>
      </c>
      <c r="G1253">
        <v>0.7</v>
      </c>
      <c r="H1253">
        <v>0.35416666666666669</v>
      </c>
      <c r="I1253">
        <v>0.78333333333333333</v>
      </c>
      <c r="J1253">
        <v>0.53333333333333333</v>
      </c>
      <c r="K1253" t="s">
        <v>203</v>
      </c>
      <c r="L1253">
        <v>0.9</v>
      </c>
      <c r="M1253" t="s">
        <v>368</v>
      </c>
      <c r="N1253">
        <v>0.95</v>
      </c>
      <c r="O1253" t="s">
        <v>335</v>
      </c>
      <c r="P1253">
        <v>0.5</v>
      </c>
    </row>
    <row r="1254" spans="1:16" x14ac:dyDescent="0.2">
      <c r="A1254" t="s">
        <v>510</v>
      </c>
      <c r="B1254" t="s">
        <v>105</v>
      </c>
      <c r="C1254">
        <v>20</v>
      </c>
      <c r="D1254" t="s">
        <v>106</v>
      </c>
      <c r="E1254" t="s">
        <v>433</v>
      </c>
      <c r="F1254" t="s">
        <v>431</v>
      </c>
      <c r="G1254">
        <v>0.7</v>
      </c>
      <c r="H1254">
        <v>0.37416666666666659</v>
      </c>
      <c r="I1254">
        <v>0.78333333333333333</v>
      </c>
      <c r="J1254">
        <v>0.66666666666666663</v>
      </c>
      <c r="K1254" t="s">
        <v>203</v>
      </c>
      <c r="L1254">
        <v>0.9</v>
      </c>
      <c r="M1254" t="s">
        <v>368</v>
      </c>
      <c r="N1254">
        <v>0.95</v>
      </c>
      <c r="O1254" t="s">
        <v>336</v>
      </c>
      <c r="P1254">
        <v>0.5</v>
      </c>
    </row>
    <row r="1255" spans="1:16" x14ac:dyDescent="0.2">
      <c r="A1255" t="s">
        <v>510</v>
      </c>
      <c r="B1255" t="s">
        <v>105</v>
      </c>
      <c r="C1255">
        <v>20</v>
      </c>
      <c r="D1255" t="s">
        <v>106</v>
      </c>
      <c r="E1255" t="s">
        <v>433</v>
      </c>
      <c r="F1255" t="s">
        <v>431</v>
      </c>
      <c r="G1255">
        <v>0.7</v>
      </c>
      <c r="H1255">
        <v>0.38750000000000001</v>
      </c>
      <c r="I1255">
        <v>0.85</v>
      </c>
      <c r="J1255">
        <v>0.6</v>
      </c>
      <c r="K1255" t="s">
        <v>203</v>
      </c>
      <c r="L1255">
        <v>0.9</v>
      </c>
      <c r="M1255" t="s">
        <v>368</v>
      </c>
      <c r="N1255">
        <v>0.95</v>
      </c>
      <c r="O1255" t="s">
        <v>337</v>
      </c>
      <c r="P1255">
        <v>0.7</v>
      </c>
    </row>
    <row r="1256" spans="1:16" x14ac:dyDescent="0.2">
      <c r="A1256" t="s">
        <v>510</v>
      </c>
      <c r="B1256" t="s">
        <v>105</v>
      </c>
      <c r="C1256">
        <v>20</v>
      </c>
      <c r="D1256" t="s">
        <v>106</v>
      </c>
      <c r="E1256" t="s">
        <v>433</v>
      </c>
      <c r="F1256" t="s">
        <v>431</v>
      </c>
      <c r="G1256">
        <v>0.7</v>
      </c>
      <c r="H1256">
        <v>0.28583333333333327</v>
      </c>
      <c r="I1256">
        <v>0.6166666666666667</v>
      </c>
      <c r="J1256">
        <v>0.46666666666666662</v>
      </c>
      <c r="K1256" t="s">
        <v>203</v>
      </c>
      <c r="L1256">
        <v>0.9</v>
      </c>
      <c r="M1256" t="s">
        <v>368</v>
      </c>
      <c r="N1256">
        <v>0.95</v>
      </c>
      <c r="O1256" t="s">
        <v>338</v>
      </c>
      <c r="P1256">
        <v>0</v>
      </c>
    </row>
    <row r="1257" spans="1:16" x14ac:dyDescent="0.2">
      <c r="A1257" t="s">
        <v>510</v>
      </c>
      <c r="B1257" t="s">
        <v>105</v>
      </c>
      <c r="C1257">
        <v>20</v>
      </c>
      <c r="D1257" t="s">
        <v>106</v>
      </c>
      <c r="E1257" t="s">
        <v>433</v>
      </c>
      <c r="F1257" t="s">
        <v>431</v>
      </c>
      <c r="G1257">
        <v>0.7</v>
      </c>
      <c r="H1257">
        <v>0.37179824561403513</v>
      </c>
      <c r="I1257">
        <v>0.86228070175438598</v>
      </c>
      <c r="J1257">
        <v>0.46666666666666662</v>
      </c>
      <c r="K1257" t="s">
        <v>203</v>
      </c>
      <c r="L1257">
        <v>0.9</v>
      </c>
      <c r="M1257" t="s">
        <v>368</v>
      </c>
      <c r="N1257">
        <v>0.95</v>
      </c>
      <c r="O1257" t="s">
        <v>339</v>
      </c>
      <c r="P1257">
        <v>0.73684210526315785</v>
      </c>
    </row>
    <row r="1258" spans="1:16" x14ac:dyDescent="0.2">
      <c r="A1258" t="s">
        <v>510</v>
      </c>
      <c r="B1258" t="s">
        <v>105</v>
      </c>
      <c r="C1258">
        <v>20</v>
      </c>
      <c r="D1258" t="s">
        <v>106</v>
      </c>
      <c r="E1258" t="s">
        <v>433</v>
      </c>
      <c r="F1258" t="s">
        <v>431</v>
      </c>
      <c r="G1258">
        <v>0.7</v>
      </c>
      <c r="H1258">
        <v>0.31916666666666671</v>
      </c>
      <c r="I1258">
        <v>0.68333333333333346</v>
      </c>
      <c r="J1258">
        <v>0.53333333333333333</v>
      </c>
      <c r="K1258" t="s">
        <v>203</v>
      </c>
      <c r="L1258">
        <v>0.9</v>
      </c>
      <c r="M1258" t="s">
        <v>368</v>
      </c>
      <c r="N1258">
        <v>0.95</v>
      </c>
      <c r="O1258" t="s">
        <v>340</v>
      </c>
      <c r="P1258">
        <v>0.2</v>
      </c>
    </row>
    <row r="1259" spans="1:16" x14ac:dyDescent="0.2">
      <c r="A1259" t="s">
        <v>510</v>
      </c>
      <c r="B1259" t="s">
        <v>105</v>
      </c>
      <c r="C1259">
        <v>20</v>
      </c>
      <c r="D1259" t="s">
        <v>106</v>
      </c>
      <c r="E1259" t="s">
        <v>433</v>
      </c>
      <c r="F1259" t="s">
        <v>431</v>
      </c>
      <c r="G1259">
        <v>0.7</v>
      </c>
      <c r="H1259">
        <v>0.30333333333333329</v>
      </c>
      <c r="I1259">
        <v>0.66666666666666663</v>
      </c>
      <c r="J1259">
        <v>0.46666666666666662</v>
      </c>
      <c r="K1259" t="s">
        <v>203</v>
      </c>
      <c r="L1259">
        <v>0.9</v>
      </c>
      <c r="M1259" t="s">
        <v>368</v>
      </c>
      <c r="N1259">
        <v>0.95</v>
      </c>
      <c r="O1259" t="s">
        <v>341</v>
      </c>
      <c r="P1259">
        <v>0.15</v>
      </c>
    </row>
    <row r="1260" spans="1:16" x14ac:dyDescent="0.2">
      <c r="A1260" t="s">
        <v>510</v>
      </c>
      <c r="B1260" t="s">
        <v>105</v>
      </c>
      <c r="C1260">
        <v>20</v>
      </c>
      <c r="D1260" t="s">
        <v>106</v>
      </c>
      <c r="E1260" t="s">
        <v>433</v>
      </c>
      <c r="F1260" t="s">
        <v>431</v>
      </c>
      <c r="G1260">
        <v>0.7</v>
      </c>
      <c r="H1260">
        <v>0.30499999999999999</v>
      </c>
      <c r="I1260">
        <v>0.70000000000000007</v>
      </c>
      <c r="J1260">
        <v>0.4</v>
      </c>
      <c r="K1260" t="s">
        <v>203</v>
      </c>
      <c r="L1260">
        <v>0.9</v>
      </c>
      <c r="M1260" t="s">
        <v>368</v>
      </c>
      <c r="N1260">
        <v>0.95</v>
      </c>
      <c r="O1260" t="s">
        <v>342</v>
      </c>
      <c r="P1260">
        <v>0.25</v>
      </c>
    </row>
    <row r="1261" spans="1:16" x14ac:dyDescent="0.2">
      <c r="A1261" t="s">
        <v>510</v>
      </c>
      <c r="B1261" t="s">
        <v>105</v>
      </c>
      <c r="C1261">
        <v>20</v>
      </c>
      <c r="D1261" t="s">
        <v>106</v>
      </c>
      <c r="E1261" t="s">
        <v>433</v>
      </c>
      <c r="F1261" t="s">
        <v>431</v>
      </c>
      <c r="G1261">
        <v>0.7</v>
      </c>
      <c r="H1261">
        <v>0.34083333333333332</v>
      </c>
      <c r="I1261">
        <v>0.71666666666666667</v>
      </c>
      <c r="J1261">
        <v>0.6</v>
      </c>
      <c r="K1261" t="s">
        <v>203</v>
      </c>
      <c r="L1261">
        <v>0.9</v>
      </c>
      <c r="M1261" t="s">
        <v>368</v>
      </c>
      <c r="N1261">
        <v>0.95</v>
      </c>
      <c r="O1261" t="s">
        <v>343</v>
      </c>
      <c r="P1261">
        <v>0.3</v>
      </c>
    </row>
    <row r="1262" spans="1:16" x14ac:dyDescent="0.2">
      <c r="A1262" t="s">
        <v>510</v>
      </c>
      <c r="B1262" t="s">
        <v>105</v>
      </c>
      <c r="C1262">
        <v>20</v>
      </c>
      <c r="D1262" t="s">
        <v>106</v>
      </c>
      <c r="E1262" t="s">
        <v>433</v>
      </c>
      <c r="F1262" t="s">
        <v>431</v>
      </c>
      <c r="G1262">
        <v>0.7</v>
      </c>
      <c r="H1262">
        <v>0.28583333333333327</v>
      </c>
      <c r="I1262">
        <v>0.6166666666666667</v>
      </c>
      <c r="J1262">
        <v>0.46666666666666662</v>
      </c>
      <c r="K1262" t="s">
        <v>203</v>
      </c>
      <c r="L1262">
        <v>0.9</v>
      </c>
      <c r="M1262" t="s">
        <v>368</v>
      </c>
      <c r="N1262">
        <v>0.95</v>
      </c>
      <c r="O1262" t="s">
        <v>344</v>
      </c>
      <c r="P1262">
        <v>0</v>
      </c>
    </row>
    <row r="1263" spans="1:16" x14ac:dyDescent="0.2">
      <c r="A1263" t="s">
        <v>510</v>
      </c>
      <c r="B1263" t="s">
        <v>105</v>
      </c>
      <c r="C1263">
        <v>20</v>
      </c>
      <c r="D1263" t="s">
        <v>106</v>
      </c>
      <c r="E1263" t="s">
        <v>433</v>
      </c>
      <c r="F1263" t="s">
        <v>431</v>
      </c>
      <c r="G1263">
        <v>0.7</v>
      </c>
      <c r="H1263">
        <v>0.3208333333333333</v>
      </c>
      <c r="I1263">
        <v>0.71666666666666667</v>
      </c>
      <c r="J1263">
        <v>0.46666666666666662</v>
      </c>
      <c r="K1263" t="s">
        <v>203</v>
      </c>
      <c r="L1263">
        <v>0.9</v>
      </c>
      <c r="M1263" t="s">
        <v>368</v>
      </c>
      <c r="N1263">
        <v>0.95</v>
      </c>
      <c r="O1263" t="s">
        <v>345</v>
      </c>
      <c r="P1263">
        <v>0.3</v>
      </c>
    </row>
    <row r="1264" spans="1:16" x14ac:dyDescent="0.2">
      <c r="A1264" t="s">
        <v>510</v>
      </c>
      <c r="B1264" t="s">
        <v>105</v>
      </c>
      <c r="C1264">
        <v>20</v>
      </c>
      <c r="D1264" t="s">
        <v>106</v>
      </c>
      <c r="E1264" t="s">
        <v>433</v>
      </c>
      <c r="F1264" t="s">
        <v>431</v>
      </c>
      <c r="G1264">
        <v>0.7</v>
      </c>
      <c r="H1264">
        <v>0.33109649122807022</v>
      </c>
      <c r="I1264">
        <v>0.77456140350877201</v>
      </c>
      <c r="J1264">
        <v>0.4</v>
      </c>
      <c r="K1264" t="s">
        <v>203</v>
      </c>
      <c r="L1264">
        <v>0.9</v>
      </c>
      <c r="M1264" t="s">
        <v>368</v>
      </c>
      <c r="N1264">
        <v>0.95</v>
      </c>
      <c r="O1264" t="s">
        <v>346</v>
      </c>
      <c r="P1264">
        <v>0.47368421052631582</v>
      </c>
    </row>
    <row r="1265" spans="1:16" x14ac:dyDescent="0.2">
      <c r="A1265" t="s">
        <v>510</v>
      </c>
      <c r="B1265" t="s">
        <v>105</v>
      </c>
      <c r="C1265">
        <v>20</v>
      </c>
      <c r="D1265" t="s">
        <v>106</v>
      </c>
      <c r="E1265" t="s">
        <v>433</v>
      </c>
      <c r="F1265" t="s">
        <v>431</v>
      </c>
      <c r="G1265">
        <v>0.7</v>
      </c>
      <c r="H1265">
        <v>0.28583333333333327</v>
      </c>
      <c r="I1265">
        <v>0.6166666666666667</v>
      </c>
      <c r="J1265">
        <v>0.46666666666666662</v>
      </c>
      <c r="K1265" t="s">
        <v>203</v>
      </c>
      <c r="L1265">
        <v>0.9</v>
      </c>
      <c r="M1265" t="s">
        <v>368</v>
      </c>
      <c r="N1265">
        <v>0.95</v>
      </c>
      <c r="O1265" t="s">
        <v>347</v>
      </c>
      <c r="P1265">
        <v>0</v>
      </c>
    </row>
    <row r="1266" spans="1:16" x14ac:dyDescent="0.2">
      <c r="A1266" t="s">
        <v>510</v>
      </c>
      <c r="B1266" t="s">
        <v>105</v>
      </c>
      <c r="C1266">
        <v>20</v>
      </c>
      <c r="D1266" t="s">
        <v>106</v>
      </c>
      <c r="E1266" t="s">
        <v>433</v>
      </c>
      <c r="F1266" t="s">
        <v>431</v>
      </c>
      <c r="G1266">
        <v>0.7</v>
      </c>
      <c r="H1266">
        <v>0.39179824561403509</v>
      </c>
      <c r="I1266">
        <v>0.86228070175438598</v>
      </c>
      <c r="J1266">
        <v>0.6</v>
      </c>
      <c r="K1266" t="s">
        <v>203</v>
      </c>
      <c r="L1266">
        <v>0.9</v>
      </c>
      <c r="M1266" t="s">
        <v>368</v>
      </c>
      <c r="N1266">
        <v>0.95</v>
      </c>
      <c r="O1266" t="s">
        <v>348</v>
      </c>
      <c r="P1266">
        <v>0.73684210526315785</v>
      </c>
    </row>
    <row r="1267" spans="1:16" x14ac:dyDescent="0.2">
      <c r="A1267" t="s">
        <v>510</v>
      </c>
      <c r="B1267" t="s">
        <v>105</v>
      </c>
      <c r="C1267">
        <v>20</v>
      </c>
      <c r="D1267" t="s">
        <v>106</v>
      </c>
      <c r="E1267" t="s">
        <v>433</v>
      </c>
      <c r="F1267" t="s">
        <v>431</v>
      </c>
      <c r="G1267">
        <v>0.7</v>
      </c>
      <c r="H1267">
        <v>0.32333333333333331</v>
      </c>
      <c r="I1267">
        <v>0.66666666666666663</v>
      </c>
      <c r="J1267">
        <v>0.6</v>
      </c>
      <c r="K1267" t="s">
        <v>203</v>
      </c>
      <c r="L1267">
        <v>0.9</v>
      </c>
      <c r="M1267" t="s">
        <v>368</v>
      </c>
      <c r="N1267">
        <v>0.95</v>
      </c>
      <c r="O1267" t="s">
        <v>349</v>
      </c>
      <c r="P1267">
        <v>0.15</v>
      </c>
    </row>
    <row r="1268" spans="1:16" x14ac:dyDescent="0.2">
      <c r="A1268" t="s">
        <v>510</v>
      </c>
      <c r="B1268" t="s">
        <v>105</v>
      </c>
      <c r="C1268">
        <v>20</v>
      </c>
      <c r="D1268" t="s">
        <v>106</v>
      </c>
      <c r="E1268" t="s">
        <v>433</v>
      </c>
      <c r="F1268" t="s">
        <v>431</v>
      </c>
      <c r="G1268">
        <v>0.7</v>
      </c>
      <c r="H1268">
        <v>0.29583333333333328</v>
      </c>
      <c r="I1268">
        <v>0.6166666666666667</v>
      </c>
      <c r="J1268">
        <v>0.53333333333333333</v>
      </c>
      <c r="K1268" t="s">
        <v>203</v>
      </c>
      <c r="L1268">
        <v>0.9</v>
      </c>
      <c r="M1268" t="s">
        <v>368</v>
      </c>
      <c r="N1268">
        <v>0.95</v>
      </c>
      <c r="O1268" t="s">
        <v>350</v>
      </c>
      <c r="P1268">
        <v>0</v>
      </c>
    </row>
    <row r="1269" spans="1:16" x14ac:dyDescent="0.2">
      <c r="A1269" t="s">
        <v>510</v>
      </c>
      <c r="B1269" t="s">
        <v>105</v>
      </c>
      <c r="C1269">
        <v>20</v>
      </c>
      <c r="D1269" t="s">
        <v>106</v>
      </c>
      <c r="E1269" t="s">
        <v>433</v>
      </c>
      <c r="F1269" t="s">
        <v>431</v>
      </c>
      <c r="G1269">
        <v>0.7</v>
      </c>
      <c r="H1269">
        <v>0.41305555555555551</v>
      </c>
      <c r="I1269">
        <v>0.89444444444444449</v>
      </c>
      <c r="J1269">
        <v>0.66666666666666663</v>
      </c>
      <c r="K1269" t="s">
        <v>203</v>
      </c>
      <c r="L1269">
        <v>0.9</v>
      </c>
      <c r="M1269" t="s">
        <v>368</v>
      </c>
      <c r="N1269">
        <v>0.95</v>
      </c>
      <c r="O1269" t="s">
        <v>351</v>
      </c>
      <c r="P1269">
        <v>0.83333333333333337</v>
      </c>
    </row>
    <row r="1270" spans="1:16" x14ac:dyDescent="0.2">
      <c r="A1270" t="s">
        <v>510</v>
      </c>
      <c r="B1270" t="s">
        <v>105</v>
      </c>
      <c r="C1270">
        <v>20</v>
      </c>
      <c r="D1270" t="s">
        <v>106</v>
      </c>
      <c r="E1270" t="s">
        <v>433</v>
      </c>
      <c r="F1270" t="s">
        <v>431</v>
      </c>
      <c r="G1270">
        <v>0.7</v>
      </c>
      <c r="H1270">
        <v>0.30879629629629629</v>
      </c>
      <c r="I1270">
        <v>0.65370370370370379</v>
      </c>
      <c r="J1270">
        <v>0.53333333333333333</v>
      </c>
      <c r="K1270" t="s">
        <v>203</v>
      </c>
      <c r="L1270">
        <v>0.9</v>
      </c>
      <c r="M1270" t="s">
        <v>368</v>
      </c>
      <c r="N1270">
        <v>0.95</v>
      </c>
      <c r="O1270" t="s">
        <v>352</v>
      </c>
      <c r="P1270">
        <v>0.1111111111111111</v>
      </c>
    </row>
    <row r="1271" spans="1:16" x14ac:dyDescent="0.2">
      <c r="A1271" t="s">
        <v>510</v>
      </c>
      <c r="B1271" t="s">
        <v>105</v>
      </c>
      <c r="C1271">
        <v>20</v>
      </c>
      <c r="D1271" t="s">
        <v>106</v>
      </c>
      <c r="E1271" t="s">
        <v>433</v>
      </c>
      <c r="F1271" t="s">
        <v>431</v>
      </c>
      <c r="G1271">
        <v>0.7</v>
      </c>
      <c r="H1271">
        <v>0.29166666666666669</v>
      </c>
      <c r="I1271">
        <v>0.63333333333333341</v>
      </c>
      <c r="J1271">
        <v>0.46666666666666662</v>
      </c>
      <c r="K1271" t="s">
        <v>203</v>
      </c>
      <c r="L1271">
        <v>0.9</v>
      </c>
      <c r="M1271" t="s">
        <v>368</v>
      </c>
      <c r="N1271">
        <v>0.95</v>
      </c>
      <c r="O1271" t="s">
        <v>353</v>
      </c>
      <c r="P1271">
        <v>0.05</v>
      </c>
    </row>
    <row r="1272" spans="1:16" x14ac:dyDescent="0.2">
      <c r="A1272" t="s">
        <v>510</v>
      </c>
      <c r="B1272" t="s">
        <v>105</v>
      </c>
      <c r="C1272">
        <v>20</v>
      </c>
      <c r="D1272" t="s">
        <v>106</v>
      </c>
      <c r="E1272" t="s">
        <v>433</v>
      </c>
      <c r="F1272" t="s">
        <v>431</v>
      </c>
      <c r="G1272">
        <v>0.7</v>
      </c>
      <c r="H1272">
        <v>0.31333333333333341</v>
      </c>
      <c r="I1272">
        <v>0.66666666666666663</v>
      </c>
      <c r="J1272">
        <v>0.53333333333333333</v>
      </c>
      <c r="K1272" t="s">
        <v>203</v>
      </c>
      <c r="L1272">
        <v>0.9</v>
      </c>
      <c r="M1272" t="s">
        <v>368</v>
      </c>
      <c r="N1272">
        <v>0.95</v>
      </c>
      <c r="O1272" t="s">
        <v>354</v>
      </c>
      <c r="P1272">
        <v>0.15</v>
      </c>
    </row>
    <row r="1273" spans="1:16" x14ac:dyDescent="0.2">
      <c r="A1273" t="s">
        <v>510</v>
      </c>
      <c r="B1273" t="s">
        <v>105</v>
      </c>
      <c r="C1273">
        <v>20</v>
      </c>
      <c r="D1273" t="s">
        <v>106</v>
      </c>
      <c r="E1273" t="s">
        <v>433</v>
      </c>
      <c r="F1273" t="s">
        <v>431</v>
      </c>
      <c r="G1273">
        <v>0.7</v>
      </c>
      <c r="H1273">
        <v>0.35495614035087719</v>
      </c>
      <c r="I1273">
        <v>0.75701754385964914</v>
      </c>
      <c r="J1273">
        <v>0.6</v>
      </c>
      <c r="K1273" t="s">
        <v>203</v>
      </c>
      <c r="L1273">
        <v>0.9</v>
      </c>
      <c r="M1273" t="s">
        <v>368</v>
      </c>
      <c r="N1273">
        <v>0.95</v>
      </c>
      <c r="O1273" t="s">
        <v>355</v>
      </c>
      <c r="P1273">
        <v>0.42105263157894729</v>
      </c>
    </row>
    <row r="1274" spans="1:16" x14ac:dyDescent="0.2">
      <c r="A1274" t="s">
        <v>510</v>
      </c>
      <c r="B1274" t="s">
        <v>105</v>
      </c>
      <c r="C1274">
        <v>20</v>
      </c>
      <c r="D1274" t="s">
        <v>106</v>
      </c>
      <c r="E1274" t="s">
        <v>433</v>
      </c>
      <c r="F1274" t="s">
        <v>431</v>
      </c>
      <c r="G1274">
        <v>0.7</v>
      </c>
      <c r="H1274">
        <v>0.32500000000000001</v>
      </c>
      <c r="I1274">
        <v>0.70000000000000007</v>
      </c>
      <c r="J1274">
        <v>0.53333333333333333</v>
      </c>
      <c r="K1274" t="s">
        <v>203</v>
      </c>
      <c r="L1274">
        <v>0.9</v>
      </c>
      <c r="M1274" t="s">
        <v>368</v>
      </c>
      <c r="N1274">
        <v>0.95</v>
      </c>
      <c r="O1274" t="s">
        <v>356</v>
      </c>
      <c r="P1274">
        <v>0.25</v>
      </c>
    </row>
    <row r="1275" spans="1:16" x14ac:dyDescent="0.2">
      <c r="A1275" t="s">
        <v>510</v>
      </c>
      <c r="B1275" t="s">
        <v>105</v>
      </c>
      <c r="C1275">
        <v>20</v>
      </c>
      <c r="D1275" t="s">
        <v>106</v>
      </c>
      <c r="E1275" t="s">
        <v>433</v>
      </c>
      <c r="F1275" t="s">
        <v>431</v>
      </c>
      <c r="G1275">
        <v>0.7</v>
      </c>
      <c r="H1275">
        <v>0.3716666666666667</v>
      </c>
      <c r="I1275">
        <v>0.83333333333333337</v>
      </c>
      <c r="J1275">
        <v>0.53333333333333333</v>
      </c>
      <c r="K1275" t="s">
        <v>203</v>
      </c>
      <c r="L1275">
        <v>0.9</v>
      </c>
      <c r="M1275" t="s">
        <v>368</v>
      </c>
      <c r="N1275">
        <v>0.95</v>
      </c>
      <c r="O1275" t="s">
        <v>357</v>
      </c>
      <c r="P1275">
        <v>0.65</v>
      </c>
    </row>
    <row r="1276" spans="1:16" x14ac:dyDescent="0.2">
      <c r="A1276" t="s">
        <v>510</v>
      </c>
      <c r="B1276" t="s">
        <v>105</v>
      </c>
      <c r="C1276">
        <v>20</v>
      </c>
      <c r="D1276" t="s">
        <v>106</v>
      </c>
      <c r="E1276" t="s">
        <v>433</v>
      </c>
      <c r="F1276" t="s">
        <v>431</v>
      </c>
      <c r="G1276">
        <v>0.7</v>
      </c>
      <c r="H1276">
        <v>0.31653508771929822</v>
      </c>
      <c r="I1276">
        <v>0.70438596491228067</v>
      </c>
      <c r="J1276">
        <v>0.46666666666666662</v>
      </c>
      <c r="K1276" t="s">
        <v>203</v>
      </c>
      <c r="L1276">
        <v>0.9</v>
      </c>
      <c r="M1276" t="s">
        <v>368</v>
      </c>
      <c r="N1276">
        <v>0.95</v>
      </c>
      <c r="O1276" t="s">
        <v>358</v>
      </c>
      <c r="P1276">
        <v>0.26315789473684209</v>
      </c>
    </row>
    <row r="1277" spans="1:16" x14ac:dyDescent="0.2">
      <c r="A1277" t="s">
        <v>510</v>
      </c>
      <c r="B1277" t="s">
        <v>105</v>
      </c>
      <c r="C1277">
        <v>20</v>
      </c>
      <c r="D1277" t="s">
        <v>106</v>
      </c>
      <c r="E1277" t="s">
        <v>433</v>
      </c>
      <c r="F1277" t="s">
        <v>431</v>
      </c>
      <c r="G1277">
        <v>0.7</v>
      </c>
      <c r="H1277">
        <v>0.27583333333333332</v>
      </c>
      <c r="I1277">
        <v>0.6166666666666667</v>
      </c>
      <c r="J1277">
        <v>0.4</v>
      </c>
      <c r="K1277" t="s">
        <v>203</v>
      </c>
      <c r="L1277">
        <v>0.9</v>
      </c>
      <c r="M1277" t="s">
        <v>368</v>
      </c>
      <c r="N1277">
        <v>0.95</v>
      </c>
      <c r="O1277" t="s">
        <v>359</v>
      </c>
      <c r="P1277">
        <v>0</v>
      </c>
    </row>
    <row r="1278" spans="1:16" x14ac:dyDescent="0.2">
      <c r="A1278" t="s">
        <v>510</v>
      </c>
      <c r="B1278" t="s">
        <v>105</v>
      </c>
      <c r="C1278">
        <v>20</v>
      </c>
      <c r="D1278" t="s">
        <v>106</v>
      </c>
      <c r="E1278" t="s">
        <v>433</v>
      </c>
      <c r="F1278" t="s">
        <v>431</v>
      </c>
      <c r="G1278">
        <v>0.7</v>
      </c>
      <c r="H1278">
        <v>0.30425438596491228</v>
      </c>
      <c r="I1278">
        <v>0.66929824561403517</v>
      </c>
      <c r="J1278">
        <v>0.46666666666666662</v>
      </c>
      <c r="K1278" t="s">
        <v>203</v>
      </c>
      <c r="L1278">
        <v>0.9</v>
      </c>
      <c r="M1278" t="s">
        <v>368</v>
      </c>
      <c r="N1278">
        <v>0.95</v>
      </c>
      <c r="O1278" t="s">
        <v>360</v>
      </c>
      <c r="P1278">
        <v>0.15789473684210531</v>
      </c>
    </row>
    <row r="1279" spans="1:16" x14ac:dyDescent="0.2">
      <c r="A1279" t="s">
        <v>510</v>
      </c>
      <c r="B1279" t="s">
        <v>105</v>
      </c>
      <c r="C1279">
        <v>20</v>
      </c>
      <c r="D1279" t="s">
        <v>106</v>
      </c>
      <c r="E1279" t="s">
        <v>433</v>
      </c>
      <c r="F1279" t="s">
        <v>431</v>
      </c>
      <c r="G1279">
        <v>0.7</v>
      </c>
      <c r="H1279">
        <v>0.29166666666666669</v>
      </c>
      <c r="I1279">
        <v>0.63333333333333341</v>
      </c>
      <c r="J1279">
        <v>0.46666666666666662</v>
      </c>
      <c r="K1279" t="s">
        <v>203</v>
      </c>
      <c r="L1279">
        <v>0.9</v>
      </c>
      <c r="M1279" t="s">
        <v>368</v>
      </c>
      <c r="N1279">
        <v>0.95</v>
      </c>
      <c r="O1279" t="s">
        <v>361</v>
      </c>
      <c r="P1279">
        <v>0.05</v>
      </c>
    </row>
    <row r="1280" spans="1:16" x14ac:dyDescent="0.2">
      <c r="A1280" t="s">
        <v>510</v>
      </c>
      <c r="B1280" t="s">
        <v>105</v>
      </c>
      <c r="C1280">
        <v>20</v>
      </c>
      <c r="D1280" t="s">
        <v>106</v>
      </c>
      <c r="E1280" t="s">
        <v>433</v>
      </c>
      <c r="F1280" t="s">
        <v>431</v>
      </c>
      <c r="G1280">
        <v>0.7</v>
      </c>
      <c r="H1280">
        <v>0.32666666666666672</v>
      </c>
      <c r="I1280">
        <v>0.73333333333333339</v>
      </c>
      <c r="J1280">
        <v>0.46666666666666662</v>
      </c>
      <c r="K1280" t="s">
        <v>203</v>
      </c>
      <c r="L1280">
        <v>0.9</v>
      </c>
      <c r="M1280" t="s">
        <v>368</v>
      </c>
      <c r="N1280">
        <v>0.95</v>
      </c>
      <c r="O1280" t="s">
        <v>362</v>
      </c>
      <c r="P1280">
        <v>0.35</v>
      </c>
    </row>
    <row r="1281" spans="1:16" x14ac:dyDescent="0.2">
      <c r="A1281" t="s">
        <v>510</v>
      </c>
      <c r="B1281" t="s">
        <v>105</v>
      </c>
      <c r="C1281">
        <v>20</v>
      </c>
      <c r="D1281" t="s">
        <v>106</v>
      </c>
      <c r="E1281" t="s">
        <v>433</v>
      </c>
      <c r="F1281" t="s">
        <v>431</v>
      </c>
      <c r="G1281">
        <v>0.7</v>
      </c>
      <c r="H1281">
        <v>0.36583333333333329</v>
      </c>
      <c r="I1281">
        <v>0.81666666666666676</v>
      </c>
      <c r="J1281">
        <v>0.53333333333333333</v>
      </c>
      <c r="K1281" t="s">
        <v>203</v>
      </c>
      <c r="L1281">
        <v>0.9</v>
      </c>
      <c r="M1281" t="s">
        <v>368</v>
      </c>
      <c r="N1281">
        <v>0.95</v>
      </c>
      <c r="O1281" t="s">
        <v>363</v>
      </c>
      <c r="P1281">
        <v>0.6</v>
      </c>
    </row>
    <row r="1282" spans="1:16" x14ac:dyDescent="0.2">
      <c r="A1282" t="s">
        <v>510</v>
      </c>
      <c r="B1282" t="s">
        <v>105</v>
      </c>
      <c r="C1282">
        <v>20</v>
      </c>
      <c r="D1282" t="s">
        <v>106</v>
      </c>
      <c r="E1282" t="s">
        <v>433</v>
      </c>
      <c r="F1282" t="s">
        <v>431</v>
      </c>
      <c r="G1282">
        <v>0.7</v>
      </c>
      <c r="H1282">
        <v>0.29749999999999999</v>
      </c>
      <c r="I1282">
        <v>0.65</v>
      </c>
      <c r="J1282">
        <v>0.46666666666666667</v>
      </c>
      <c r="K1282" t="s">
        <v>203</v>
      </c>
      <c r="L1282">
        <v>0.9</v>
      </c>
      <c r="M1282" t="s">
        <v>368</v>
      </c>
      <c r="N1282">
        <v>0.95</v>
      </c>
      <c r="O1282" t="s">
        <v>364</v>
      </c>
      <c r="P1282">
        <v>0.1</v>
      </c>
    </row>
    <row r="1283" spans="1:16" x14ac:dyDescent="0.2">
      <c r="A1283" t="s">
        <v>510</v>
      </c>
      <c r="B1283" t="s">
        <v>105</v>
      </c>
      <c r="C1283">
        <v>20</v>
      </c>
      <c r="D1283" t="s">
        <v>106</v>
      </c>
      <c r="E1283" t="s">
        <v>433</v>
      </c>
      <c r="F1283" t="s">
        <v>431</v>
      </c>
      <c r="G1283">
        <v>0.7</v>
      </c>
      <c r="H1283">
        <v>0.39500000000000002</v>
      </c>
      <c r="I1283">
        <v>0.9</v>
      </c>
      <c r="J1283">
        <v>0.53333333333333333</v>
      </c>
      <c r="K1283" t="s">
        <v>203</v>
      </c>
      <c r="L1283">
        <v>0.9</v>
      </c>
      <c r="M1283" t="s">
        <v>368</v>
      </c>
      <c r="N1283">
        <v>0.95</v>
      </c>
      <c r="O1283" t="s">
        <v>365</v>
      </c>
      <c r="P1283">
        <v>0.85</v>
      </c>
    </row>
    <row r="1284" spans="1:16" x14ac:dyDescent="0.2">
      <c r="A1284" t="s">
        <v>510</v>
      </c>
      <c r="B1284" t="s">
        <v>105</v>
      </c>
      <c r="C1284">
        <v>20</v>
      </c>
      <c r="D1284" t="s">
        <v>106</v>
      </c>
      <c r="E1284" t="s">
        <v>433</v>
      </c>
      <c r="F1284" t="s">
        <v>431</v>
      </c>
      <c r="G1284">
        <v>0.7</v>
      </c>
      <c r="H1284">
        <v>0.39500000000000002</v>
      </c>
      <c r="I1284">
        <v>0.9</v>
      </c>
      <c r="J1284">
        <v>0.53333333333333333</v>
      </c>
      <c r="K1284" t="s">
        <v>203</v>
      </c>
      <c r="L1284">
        <v>0.9</v>
      </c>
      <c r="M1284" t="s">
        <v>368</v>
      </c>
      <c r="N1284">
        <v>0.95</v>
      </c>
      <c r="O1284" t="s">
        <v>366</v>
      </c>
      <c r="P1284">
        <v>0.85</v>
      </c>
    </row>
    <row r="1285" spans="1:16" x14ac:dyDescent="0.2">
      <c r="A1285" t="s">
        <v>510</v>
      </c>
      <c r="B1285" t="s">
        <v>105</v>
      </c>
      <c r="C1285">
        <v>20</v>
      </c>
      <c r="D1285" t="s">
        <v>106</v>
      </c>
      <c r="E1285" t="s">
        <v>433</v>
      </c>
      <c r="F1285" t="s">
        <v>431</v>
      </c>
      <c r="G1285">
        <v>0.7</v>
      </c>
      <c r="H1285">
        <v>0.3775</v>
      </c>
      <c r="I1285">
        <v>0.85</v>
      </c>
      <c r="J1285">
        <v>0.53333333333333333</v>
      </c>
      <c r="K1285" t="s">
        <v>203</v>
      </c>
      <c r="L1285">
        <v>0.9</v>
      </c>
      <c r="M1285" t="s">
        <v>368</v>
      </c>
      <c r="N1285">
        <v>0.95</v>
      </c>
      <c r="O1285" t="s">
        <v>367</v>
      </c>
      <c r="P1285">
        <v>0.7</v>
      </c>
    </row>
    <row r="1286" spans="1:16" x14ac:dyDescent="0.2">
      <c r="A1286" t="s">
        <v>510</v>
      </c>
      <c r="B1286" t="s">
        <v>105</v>
      </c>
      <c r="C1286">
        <v>20</v>
      </c>
      <c r="D1286" t="s">
        <v>106</v>
      </c>
      <c r="E1286" t="s">
        <v>433</v>
      </c>
      <c r="F1286" t="s">
        <v>431</v>
      </c>
      <c r="G1286">
        <v>0.7</v>
      </c>
      <c r="H1286">
        <v>0.36749999999999999</v>
      </c>
      <c r="I1286">
        <v>0.85</v>
      </c>
      <c r="J1286">
        <v>0.46666666666666662</v>
      </c>
      <c r="K1286" t="s">
        <v>203</v>
      </c>
      <c r="L1286">
        <v>0.9</v>
      </c>
      <c r="M1286" t="s">
        <v>368</v>
      </c>
      <c r="N1286">
        <v>0.95</v>
      </c>
      <c r="O1286" t="s">
        <v>369</v>
      </c>
      <c r="P1286">
        <v>0.7</v>
      </c>
    </row>
    <row r="1287" spans="1:16" x14ac:dyDescent="0.2">
      <c r="A1287" t="s">
        <v>510</v>
      </c>
      <c r="B1287" t="s">
        <v>105</v>
      </c>
      <c r="C1287">
        <v>20</v>
      </c>
      <c r="D1287" t="s">
        <v>106</v>
      </c>
      <c r="E1287" t="s">
        <v>433</v>
      </c>
      <c r="F1287" t="s">
        <v>431</v>
      </c>
      <c r="G1287">
        <v>0.7</v>
      </c>
      <c r="H1287">
        <v>0.40083333333333332</v>
      </c>
      <c r="I1287">
        <v>0.91666666666666663</v>
      </c>
      <c r="J1287">
        <v>0.53333333333333333</v>
      </c>
      <c r="K1287" t="s">
        <v>203</v>
      </c>
      <c r="L1287">
        <v>0.9</v>
      </c>
      <c r="M1287" t="s">
        <v>368</v>
      </c>
      <c r="N1287">
        <v>0.95</v>
      </c>
      <c r="O1287" t="s">
        <v>370</v>
      </c>
      <c r="P1287">
        <v>0.9</v>
      </c>
    </row>
    <row r="1288" spans="1:16" x14ac:dyDescent="0.2">
      <c r="A1288" t="s">
        <v>510</v>
      </c>
      <c r="B1288" t="s">
        <v>105</v>
      </c>
      <c r="C1288">
        <v>20</v>
      </c>
      <c r="D1288" t="s">
        <v>106</v>
      </c>
      <c r="E1288" t="s">
        <v>433</v>
      </c>
      <c r="F1288" t="s">
        <v>431</v>
      </c>
      <c r="G1288">
        <v>0.7</v>
      </c>
      <c r="H1288">
        <v>0.39657407407407408</v>
      </c>
      <c r="I1288">
        <v>0.87592592592592589</v>
      </c>
      <c r="J1288">
        <v>0.6</v>
      </c>
      <c r="K1288" t="s">
        <v>203</v>
      </c>
      <c r="L1288">
        <v>0.9</v>
      </c>
      <c r="M1288" t="s">
        <v>368</v>
      </c>
      <c r="N1288">
        <v>0.95</v>
      </c>
      <c r="O1288" t="s">
        <v>371</v>
      </c>
      <c r="P1288">
        <v>0.77777777777777779</v>
      </c>
    </row>
    <row r="1289" spans="1:16" x14ac:dyDescent="0.2">
      <c r="A1289" t="s">
        <v>510</v>
      </c>
      <c r="B1289" t="s">
        <v>105</v>
      </c>
      <c r="C1289">
        <v>20</v>
      </c>
      <c r="D1289" t="s">
        <v>106</v>
      </c>
      <c r="E1289" t="s">
        <v>433</v>
      </c>
      <c r="F1289" t="s">
        <v>431</v>
      </c>
      <c r="G1289">
        <v>0.7</v>
      </c>
      <c r="H1289">
        <v>0.30166666666666669</v>
      </c>
      <c r="I1289">
        <v>0.63333333333333341</v>
      </c>
      <c r="J1289">
        <v>0.53333333333333333</v>
      </c>
      <c r="K1289" t="s">
        <v>203</v>
      </c>
      <c r="L1289">
        <v>0.9</v>
      </c>
      <c r="M1289" t="s">
        <v>368</v>
      </c>
      <c r="N1289">
        <v>0.95</v>
      </c>
      <c r="O1289" t="s">
        <v>372</v>
      </c>
      <c r="P1289">
        <v>0.05</v>
      </c>
    </row>
    <row r="1290" spans="1:16" x14ac:dyDescent="0.2">
      <c r="A1290" t="s">
        <v>510</v>
      </c>
      <c r="B1290" t="s">
        <v>105</v>
      </c>
      <c r="C1290">
        <v>20</v>
      </c>
      <c r="D1290" t="s">
        <v>106</v>
      </c>
      <c r="E1290" t="s">
        <v>433</v>
      </c>
      <c r="F1290" t="s">
        <v>431</v>
      </c>
      <c r="G1290">
        <v>0.7</v>
      </c>
      <c r="H1290">
        <v>0.30333333333333329</v>
      </c>
      <c r="I1290">
        <v>0.66666666666666663</v>
      </c>
      <c r="J1290">
        <v>0.46666666666666662</v>
      </c>
      <c r="K1290" t="s">
        <v>203</v>
      </c>
      <c r="L1290">
        <v>0.9</v>
      </c>
      <c r="M1290" t="s">
        <v>368</v>
      </c>
      <c r="N1290">
        <v>0.95</v>
      </c>
      <c r="O1290" t="s">
        <v>373</v>
      </c>
      <c r="P1290">
        <v>0.15</v>
      </c>
    </row>
    <row r="1291" spans="1:16" x14ac:dyDescent="0.2">
      <c r="A1291" t="s">
        <v>510</v>
      </c>
      <c r="B1291" t="s">
        <v>105</v>
      </c>
      <c r="C1291">
        <v>20</v>
      </c>
      <c r="D1291" t="s">
        <v>106</v>
      </c>
      <c r="E1291" t="s">
        <v>433</v>
      </c>
      <c r="F1291" t="s">
        <v>431</v>
      </c>
      <c r="G1291">
        <v>0.7</v>
      </c>
      <c r="H1291">
        <v>0.34495614035087718</v>
      </c>
      <c r="I1291">
        <v>0.75701754385964914</v>
      </c>
      <c r="J1291">
        <v>0.53333333333333333</v>
      </c>
      <c r="K1291" t="s">
        <v>203</v>
      </c>
      <c r="L1291">
        <v>0.9</v>
      </c>
      <c r="M1291" t="s">
        <v>368</v>
      </c>
      <c r="N1291">
        <v>0.95</v>
      </c>
      <c r="O1291" t="s">
        <v>374</v>
      </c>
      <c r="P1291">
        <v>0.42105263157894729</v>
      </c>
    </row>
    <row r="1292" spans="1:16" x14ac:dyDescent="0.2">
      <c r="A1292" t="s">
        <v>510</v>
      </c>
      <c r="B1292" t="s">
        <v>105</v>
      </c>
      <c r="C1292">
        <v>20</v>
      </c>
      <c r="D1292" t="s">
        <v>106</v>
      </c>
      <c r="E1292" t="s">
        <v>433</v>
      </c>
      <c r="F1292" t="s">
        <v>431</v>
      </c>
      <c r="G1292">
        <v>0.7</v>
      </c>
      <c r="H1292">
        <v>0.35337719298245618</v>
      </c>
      <c r="I1292">
        <v>0.80964912280701762</v>
      </c>
      <c r="J1292">
        <v>0.46666666666666667</v>
      </c>
      <c r="K1292" t="s">
        <v>203</v>
      </c>
      <c r="L1292">
        <v>0.9</v>
      </c>
      <c r="M1292" t="s">
        <v>368</v>
      </c>
      <c r="N1292">
        <v>0.95</v>
      </c>
      <c r="O1292" t="s">
        <v>375</v>
      </c>
      <c r="P1292">
        <v>0.57894736842105265</v>
      </c>
    </row>
    <row r="1293" spans="1:16" x14ac:dyDescent="0.2">
      <c r="A1293" t="s">
        <v>510</v>
      </c>
      <c r="B1293" t="s">
        <v>105</v>
      </c>
      <c r="C1293">
        <v>20</v>
      </c>
      <c r="D1293" t="s">
        <v>106</v>
      </c>
      <c r="E1293" t="s">
        <v>433</v>
      </c>
      <c r="F1293" t="s">
        <v>431</v>
      </c>
      <c r="G1293">
        <v>0.7</v>
      </c>
      <c r="H1293">
        <v>0.36416666666666669</v>
      </c>
      <c r="I1293">
        <v>0.78333333333333333</v>
      </c>
      <c r="J1293">
        <v>0.6</v>
      </c>
      <c r="K1293" t="s">
        <v>203</v>
      </c>
      <c r="L1293">
        <v>0.9</v>
      </c>
      <c r="M1293" t="s">
        <v>368</v>
      </c>
      <c r="N1293">
        <v>0.95</v>
      </c>
      <c r="O1293" t="s">
        <v>376</v>
      </c>
      <c r="P1293">
        <v>0.5</v>
      </c>
    </row>
    <row r="1294" spans="1:16" x14ac:dyDescent="0.2">
      <c r="A1294" t="s">
        <v>510</v>
      </c>
      <c r="B1294" t="s">
        <v>105</v>
      </c>
      <c r="C1294">
        <v>20</v>
      </c>
      <c r="D1294" t="s">
        <v>106</v>
      </c>
      <c r="E1294" t="s">
        <v>433</v>
      </c>
      <c r="F1294" t="s">
        <v>431</v>
      </c>
      <c r="G1294">
        <v>0.7</v>
      </c>
      <c r="H1294">
        <v>0.38</v>
      </c>
      <c r="I1294">
        <v>0.80000000000000016</v>
      </c>
      <c r="J1294">
        <v>0.66666666666666663</v>
      </c>
      <c r="K1294" t="s">
        <v>203</v>
      </c>
      <c r="L1294">
        <v>0.9</v>
      </c>
      <c r="M1294" t="s">
        <v>368</v>
      </c>
      <c r="N1294">
        <v>0.95</v>
      </c>
      <c r="O1294" t="s">
        <v>377</v>
      </c>
      <c r="P1294">
        <v>0.55000000000000004</v>
      </c>
    </row>
    <row r="1295" spans="1:16" x14ac:dyDescent="0.2">
      <c r="A1295" t="s">
        <v>510</v>
      </c>
      <c r="B1295" t="s">
        <v>105</v>
      </c>
      <c r="C1295">
        <v>20</v>
      </c>
      <c r="D1295" t="s">
        <v>106</v>
      </c>
      <c r="E1295" t="s">
        <v>433</v>
      </c>
      <c r="F1295" t="s">
        <v>431</v>
      </c>
      <c r="G1295">
        <v>0.7</v>
      </c>
      <c r="H1295">
        <v>0.39333333333333342</v>
      </c>
      <c r="I1295">
        <v>0.8666666666666667</v>
      </c>
      <c r="J1295">
        <v>0.6</v>
      </c>
      <c r="K1295" t="s">
        <v>203</v>
      </c>
      <c r="L1295">
        <v>0.9</v>
      </c>
      <c r="M1295" t="s">
        <v>368</v>
      </c>
      <c r="N1295">
        <v>0.95</v>
      </c>
      <c r="O1295" t="s">
        <v>378</v>
      </c>
      <c r="P1295">
        <v>0.75</v>
      </c>
    </row>
    <row r="1296" spans="1:16" x14ac:dyDescent="0.2">
      <c r="A1296" t="s">
        <v>510</v>
      </c>
      <c r="B1296" t="s">
        <v>105</v>
      </c>
      <c r="C1296">
        <v>20</v>
      </c>
      <c r="D1296" t="s">
        <v>106</v>
      </c>
      <c r="E1296" t="s">
        <v>433</v>
      </c>
      <c r="F1296" t="s">
        <v>431</v>
      </c>
      <c r="G1296">
        <v>0.7</v>
      </c>
      <c r="H1296">
        <v>0.28749999999999998</v>
      </c>
      <c r="I1296">
        <v>0.65</v>
      </c>
      <c r="J1296">
        <v>0.4</v>
      </c>
      <c r="K1296" t="s">
        <v>203</v>
      </c>
      <c r="L1296">
        <v>0.9</v>
      </c>
      <c r="M1296" t="s">
        <v>368</v>
      </c>
      <c r="N1296">
        <v>0.95</v>
      </c>
      <c r="O1296" t="s">
        <v>379</v>
      </c>
      <c r="P1296">
        <v>0.1</v>
      </c>
    </row>
    <row r="1297" spans="1:16" x14ac:dyDescent="0.2">
      <c r="A1297" t="s">
        <v>510</v>
      </c>
      <c r="B1297" t="s">
        <v>105</v>
      </c>
      <c r="C1297">
        <v>20</v>
      </c>
      <c r="D1297" t="s">
        <v>106</v>
      </c>
      <c r="E1297" t="s">
        <v>433</v>
      </c>
      <c r="F1297" t="s">
        <v>431</v>
      </c>
      <c r="G1297">
        <v>0.7</v>
      </c>
      <c r="H1297">
        <v>0.33267543859649118</v>
      </c>
      <c r="I1297">
        <v>0.72192982456140353</v>
      </c>
      <c r="J1297">
        <v>0.53333333333333333</v>
      </c>
      <c r="K1297" t="s">
        <v>203</v>
      </c>
      <c r="L1297">
        <v>0.9</v>
      </c>
      <c r="M1297" t="s">
        <v>368</v>
      </c>
      <c r="N1297">
        <v>0.95</v>
      </c>
      <c r="O1297" t="s">
        <v>380</v>
      </c>
      <c r="P1297">
        <v>0.31578947368421051</v>
      </c>
    </row>
    <row r="1298" spans="1:16" x14ac:dyDescent="0.2">
      <c r="A1298" t="s">
        <v>510</v>
      </c>
      <c r="B1298" t="s">
        <v>105</v>
      </c>
      <c r="C1298">
        <v>20</v>
      </c>
      <c r="D1298" t="s">
        <v>106</v>
      </c>
      <c r="E1298" t="s">
        <v>433</v>
      </c>
      <c r="F1298" t="s">
        <v>431</v>
      </c>
      <c r="G1298">
        <v>0.7</v>
      </c>
      <c r="H1298">
        <v>0.30583333333333329</v>
      </c>
      <c r="I1298">
        <v>0.6166666666666667</v>
      </c>
      <c r="J1298">
        <v>0.6</v>
      </c>
      <c r="K1298" t="s">
        <v>203</v>
      </c>
      <c r="L1298">
        <v>0.9</v>
      </c>
      <c r="M1298" t="s">
        <v>368</v>
      </c>
      <c r="N1298">
        <v>0.95</v>
      </c>
      <c r="O1298" t="s">
        <v>381</v>
      </c>
      <c r="P1298">
        <v>0</v>
      </c>
    </row>
    <row r="1299" spans="1:16" x14ac:dyDescent="0.2">
      <c r="A1299" t="s">
        <v>510</v>
      </c>
      <c r="B1299" t="s">
        <v>105</v>
      </c>
      <c r="C1299">
        <v>20</v>
      </c>
      <c r="D1299" t="s">
        <v>106</v>
      </c>
      <c r="E1299" t="s">
        <v>433</v>
      </c>
      <c r="F1299" t="s">
        <v>431</v>
      </c>
      <c r="G1299">
        <v>0.7</v>
      </c>
      <c r="H1299">
        <v>0.36337719298245619</v>
      </c>
      <c r="I1299">
        <v>0.80964912280701762</v>
      </c>
      <c r="J1299">
        <v>0.53333333333333333</v>
      </c>
      <c r="K1299" t="s">
        <v>203</v>
      </c>
      <c r="L1299">
        <v>0.9</v>
      </c>
      <c r="M1299" t="s">
        <v>368</v>
      </c>
      <c r="N1299">
        <v>0.95</v>
      </c>
      <c r="O1299" t="s">
        <v>382</v>
      </c>
      <c r="P1299">
        <v>0.57894736842105265</v>
      </c>
    </row>
    <row r="1300" spans="1:16" x14ac:dyDescent="0.2">
      <c r="A1300" t="s">
        <v>510</v>
      </c>
      <c r="B1300" t="s">
        <v>105</v>
      </c>
      <c r="C1300">
        <v>20</v>
      </c>
      <c r="D1300" t="s">
        <v>106</v>
      </c>
      <c r="E1300" t="s">
        <v>433</v>
      </c>
      <c r="F1300" t="s">
        <v>431</v>
      </c>
      <c r="G1300">
        <v>0.7</v>
      </c>
      <c r="H1300">
        <v>0.34833333333333327</v>
      </c>
      <c r="I1300">
        <v>0.76666666666666672</v>
      </c>
      <c r="J1300">
        <v>0.53333333333333333</v>
      </c>
      <c r="K1300" t="s">
        <v>203</v>
      </c>
      <c r="L1300">
        <v>0.9</v>
      </c>
      <c r="M1300" t="s">
        <v>368</v>
      </c>
      <c r="N1300">
        <v>0.95</v>
      </c>
      <c r="O1300" t="s">
        <v>383</v>
      </c>
      <c r="P1300">
        <v>0.45</v>
      </c>
    </row>
    <row r="1301" spans="1:16" x14ac:dyDescent="0.2">
      <c r="A1301" t="s">
        <v>510</v>
      </c>
      <c r="B1301" t="s">
        <v>105</v>
      </c>
      <c r="C1301">
        <v>20</v>
      </c>
      <c r="D1301" t="s">
        <v>106</v>
      </c>
      <c r="E1301" t="s">
        <v>433</v>
      </c>
      <c r="F1301" t="s">
        <v>431</v>
      </c>
      <c r="G1301">
        <v>0.7</v>
      </c>
      <c r="H1301">
        <v>0.36337719298245619</v>
      </c>
      <c r="I1301">
        <v>0.80964912280701762</v>
      </c>
      <c r="J1301">
        <v>0.53333333333333333</v>
      </c>
      <c r="K1301" t="s">
        <v>203</v>
      </c>
      <c r="L1301">
        <v>0.9</v>
      </c>
      <c r="M1301" t="s">
        <v>368</v>
      </c>
      <c r="N1301">
        <v>0.95</v>
      </c>
      <c r="O1301" t="s">
        <v>384</v>
      </c>
      <c r="P1301">
        <v>0.57894736842105265</v>
      </c>
    </row>
    <row r="1302" spans="1:16" x14ac:dyDescent="0.2">
      <c r="A1302" t="s">
        <v>510</v>
      </c>
      <c r="B1302" t="s">
        <v>105</v>
      </c>
      <c r="C1302">
        <v>20</v>
      </c>
      <c r="D1302" t="s">
        <v>106</v>
      </c>
      <c r="E1302" t="s">
        <v>433</v>
      </c>
      <c r="F1302" t="s">
        <v>431</v>
      </c>
      <c r="G1302">
        <v>0.7</v>
      </c>
      <c r="H1302">
        <v>0.38166666666666671</v>
      </c>
      <c r="I1302">
        <v>0.83333333333333337</v>
      </c>
      <c r="J1302">
        <v>0.6</v>
      </c>
      <c r="K1302" t="s">
        <v>203</v>
      </c>
      <c r="L1302">
        <v>0.9</v>
      </c>
      <c r="M1302" t="s">
        <v>368</v>
      </c>
      <c r="N1302">
        <v>0.95</v>
      </c>
      <c r="O1302" t="s">
        <v>385</v>
      </c>
      <c r="P1302">
        <v>0.65</v>
      </c>
    </row>
    <row r="1303" spans="1:16" x14ac:dyDescent="0.2">
      <c r="A1303" t="s">
        <v>510</v>
      </c>
      <c r="B1303" t="s">
        <v>105</v>
      </c>
      <c r="C1303">
        <v>20</v>
      </c>
      <c r="D1303" t="s">
        <v>106</v>
      </c>
      <c r="E1303" t="s">
        <v>433</v>
      </c>
      <c r="F1303" t="s">
        <v>431</v>
      </c>
      <c r="G1303">
        <v>0.7</v>
      </c>
      <c r="H1303">
        <v>0.30333333333333329</v>
      </c>
      <c r="I1303">
        <v>0.66666666666666663</v>
      </c>
      <c r="J1303">
        <v>0.46666666666666662</v>
      </c>
      <c r="K1303" t="s">
        <v>203</v>
      </c>
      <c r="L1303">
        <v>0.9</v>
      </c>
      <c r="M1303" t="s">
        <v>368</v>
      </c>
      <c r="N1303">
        <v>0.95</v>
      </c>
      <c r="O1303" t="s">
        <v>386</v>
      </c>
      <c r="P1303">
        <v>0.15</v>
      </c>
    </row>
    <row r="1304" spans="1:16" x14ac:dyDescent="0.2">
      <c r="A1304" t="s">
        <v>510</v>
      </c>
      <c r="B1304" t="s">
        <v>105</v>
      </c>
      <c r="C1304">
        <v>20</v>
      </c>
      <c r="D1304" t="s">
        <v>106</v>
      </c>
      <c r="E1304" t="s">
        <v>433</v>
      </c>
      <c r="F1304" t="s">
        <v>431</v>
      </c>
      <c r="G1304">
        <v>0.7</v>
      </c>
      <c r="H1304">
        <v>0.41021929824561398</v>
      </c>
      <c r="I1304">
        <v>0.91491228070175445</v>
      </c>
      <c r="J1304">
        <v>0.6</v>
      </c>
      <c r="K1304" t="s">
        <v>203</v>
      </c>
      <c r="L1304">
        <v>0.9</v>
      </c>
      <c r="M1304" t="s">
        <v>368</v>
      </c>
      <c r="N1304">
        <v>0.95</v>
      </c>
      <c r="O1304" t="s">
        <v>387</v>
      </c>
      <c r="P1304">
        <v>0.89473684210526316</v>
      </c>
    </row>
    <row r="1305" spans="1:16" x14ac:dyDescent="0.2">
      <c r="A1305" t="s">
        <v>510</v>
      </c>
      <c r="B1305" t="s">
        <v>105</v>
      </c>
      <c r="C1305">
        <v>20</v>
      </c>
      <c r="D1305" t="s">
        <v>106</v>
      </c>
      <c r="E1305" t="s">
        <v>433</v>
      </c>
      <c r="F1305" t="s">
        <v>431</v>
      </c>
      <c r="G1305">
        <v>0.7</v>
      </c>
      <c r="H1305">
        <v>0.35951754385964912</v>
      </c>
      <c r="I1305">
        <v>0.82719298245614026</v>
      </c>
      <c r="J1305">
        <v>0.46666666666666662</v>
      </c>
      <c r="K1305" t="s">
        <v>203</v>
      </c>
      <c r="L1305">
        <v>0.9</v>
      </c>
      <c r="M1305" t="s">
        <v>368</v>
      </c>
      <c r="N1305">
        <v>0.95</v>
      </c>
      <c r="O1305" t="s">
        <v>388</v>
      </c>
      <c r="P1305">
        <v>0.63157894736842102</v>
      </c>
    </row>
    <row r="1306" spans="1:16" x14ac:dyDescent="0.2">
      <c r="A1306" t="s">
        <v>510</v>
      </c>
      <c r="B1306" t="s">
        <v>105</v>
      </c>
      <c r="C1306">
        <v>20</v>
      </c>
      <c r="D1306" t="s">
        <v>106</v>
      </c>
      <c r="E1306" t="s">
        <v>433</v>
      </c>
      <c r="F1306" t="s">
        <v>431</v>
      </c>
      <c r="G1306">
        <v>0.7</v>
      </c>
      <c r="H1306">
        <v>0.35951754385964912</v>
      </c>
      <c r="I1306">
        <v>0.82719298245614026</v>
      </c>
      <c r="J1306">
        <v>0.46666666666666662</v>
      </c>
      <c r="K1306" t="s">
        <v>203</v>
      </c>
      <c r="L1306">
        <v>0.9</v>
      </c>
      <c r="M1306" t="s">
        <v>368</v>
      </c>
      <c r="N1306">
        <v>0.95</v>
      </c>
      <c r="O1306" t="s">
        <v>389</v>
      </c>
      <c r="P1306">
        <v>0.63157894736842102</v>
      </c>
    </row>
    <row r="1307" spans="1:16" x14ac:dyDescent="0.2">
      <c r="A1307" t="s">
        <v>510</v>
      </c>
      <c r="B1307" t="s">
        <v>105</v>
      </c>
      <c r="C1307">
        <v>20</v>
      </c>
      <c r="D1307" t="s">
        <v>106</v>
      </c>
      <c r="E1307" t="s">
        <v>433</v>
      </c>
      <c r="F1307" t="s">
        <v>431</v>
      </c>
      <c r="G1307">
        <v>0.7</v>
      </c>
      <c r="H1307">
        <v>0.34250000000000003</v>
      </c>
      <c r="I1307">
        <v>0.75</v>
      </c>
      <c r="J1307">
        <v>0.53333333333333333</v>
      </c>
      <c r="K1307" t="s">
        <v>203</v>
      </c>
      <c r="L1307">
        <v>0.9</v>
      </c>
      <c r="M1307" t="s">
        <v>368</v>
      </c>
      <c r="N1307">
        <v>0.95</v>
      </c>
      <c r="O1307" t="s">
        <v>390</v>
      </c>
      <c r="P1307">
        <v>0.4</v>
      </c>
    </row>
    <row r="1308" spans="1:16" x14ac:dyDescent="0.2">
      <c r="A1308" t="s">
        <v>510</v>
      </c>
      <c r="B1308" t="s">
        <v>105</v>
      </c>
      <c r="C1308">
        <v>20</v>
      </c>
      <c r="D1308" t="s">
        <v>106</v>
      </c>
      <c r="E1308" t="s">
        <v>433</v>
      </c>
      <c r="F1308" t="s">
        <v>431</v>
      </c>
      <c r="G1308">
        <v>0.7</v>
      </c>
      <c r="H1308">
        <v>0.39750000000000002</v>
      </c>
      <c r="I1308">
        <v>0.85</v>
      </c>
      <c r="J1308">
        <v>0.66666666666666663</v>
      </c>
      <c r="K1308" t="s">
        <v>203</v>
      </c>
      <c r="L1308">
        <v>0.9</v>
      </c>
      <c r="M1308" t="s">
        <v>368</v>
      </c>
      <c r="N1308">
        <v>0.95</v>
      </c>
      <c r="O1308" t="s">
        <v>391</v>
      </c>
      <c r="P1308">
        <v>0.7</v>
      </c>
    </row>
    <row r="1309" spans="1:16" x14ac:dyDescent="0.2">
      <c r="A1309" t="s">
        <v>510</v>
      </c>
      <c r="B1309" t="s">
        <v>105</v>
      </c>
      <c r="C1309">
        <v>20</v>
      </c>
      <c r="D1309" t="s">
        <v>106</v>
      </c>
      <c r="E1309" t="s">
        <v>433</v>
      </c>
      <c r="F1309" t="s">
        <v>431</v>
      </c>
      <c r="G1309">
        <v>0.7</v>
      </c>
      <c r="H1309">
        <v>0.28583333333333327</v>
      </c>
      <c r="I1309">
        <v>0.6166666666666667</v>
      </c>
      <c r="J1309">
        <v>0.46666666666666662</v>
      </c>
      <c r="K1309" t="s">
        <v>203</v>
      </c>
      <c r="L1309">
        <v>0.9</v>
      </c>
      <c r="M1309" t="s">
        <v>368</v>
      </c>
      <c r="N1309">
        <v>0.95</v>
      </c>
      <c r="O1309" t="s">
        <v>47</v>
      </c>
      <c r="P1309">
        <v>0</v>
      </c>
    </row>
    <row r="1310" spans="1:16" x14ac:dyDescent="0.2">
      <c r="A1310" t="s">
        <v>510</v>
      </c>
      <c r="B1310" t="s">
        <v>105</v>
      </c>
      <c r="C1310">
        <v>20</v>
      </c>
      <c r="D1310" t="s">
        <v>106</v>
      </c>
      <c r="E1310" t="s">
        <v>433</v>
      </c>
      <c r="F1310" t="s">
        <v>431</v>
      </c>
      <c r="G1310">
        <v>0.7</v>
      </c>
      <c r="H1310">
        <v>0.29916666666666669</v>
      </c>
      <c r="I1310">
        <v>0.68333333333333346</v>
      </c>
      <c r="J1310">
        <v>0.40000000000000008</v>
      </c>
      <c r="K1310" t="s">
        <v>203</v>
      </c>
      <c r="L1310">
        <v>0.9</v>
      </c>
      <c r="M1310" t="s">
        <v>368</v>
      </c>
      <c r="N1310">
        <v>0.95</v>
      </c>
      <c r="O1310" t="s">
        <v>392</v>
      </c>
      <c r="P1310">
        <v>0.2</v>
      </c>
    </row>
    <row r="1311" spans="1:16" x14ac:dyDescent="0.2">
      <c r="A1311" t="s">
        <v>510</v>
      </c>
      <c r="B1311" t="s">
        <v>105</v>
      </c>
      <c r="C1311">
        <v>20</v>
      </c>
      <c r="D1311" t="s">
        <v>106</v>
      </c>
      <c r="E1311" t="s">
        <v>433</v>
      </c>
      <c r="F1311" t="s">
        <v>431</v>
      </c>
      <c r="G1311">
        <v>0.7</v>
      </c>
      <c r="H1311">
        <v>0.3116666666666667</v>
      </c>
      <c r="I1311">
        <v>0.63333333333333341</v>
      </c>
      <c r="J1311">
        <v>0.6</v>
      </c>
      <c r="K1311" t="s">
        <v>203</v>
      </c>
      <c r="L1311">
        <v>0.9</v>
      </c>
      <c r="M1311" t="s">
        <v>368</v>
      </c>
      <c r="N1311">
        <v>0.95</v>
      </c>
      <c r="O1311" t="s">
        <v>393</v>
      </c>
      <c r="P1311">
        <v>0.05</v>
      </c>
    </row>
    <row r="1312" spans="1:16" x14ac:dyDescent="0.2">
      <c r="A1312" t="s">
        <v>510</v>
      </c>
      <c r="B1312" t="s">
        <v>105</v>
      </c>
      <c r="C1312">
        <v>20</v>
      </c>
      <c r="D1312" t="s">
        <v>106</v>
      </c>
      <c r="E1312" t="s">
        <v>433</v>
      </c>
      <c r="F1312" t="s">
        <v>431</v>
      </c>
      <c r="G1312">
        <v>0.7</v>
      </c>
      <c r="H1312">
        <v>0.28583333333333327</v>
      </c>
      <c r="I1312">
        <v>0.6166666666666667</v>
      </c>
      <c r="J1312">
        <v>0.46666666666666662</v>
      </c>
      <c r="K1312" t="s">
        <v>203</v>
      </c>
      <c r="L1312">
        <v>0.9</v>
      </c>
      <c r="M1312" t="s">
        <v>368</v>
      </c>
      <c r="N1312">
        <v>0.95</v>
      </c>
      <c r="O1312" t="s">
        <v>50</v>
      </c>
      <c r="P1312">
        <v>0</v>
      </c>
    </row>
    <row r="1313" spans="1:16" x14ac:dyDescent="0.2">
      <c r="A1313" t="s">
        <v>510</v>
      </c>
      <c r="B1313" t="s">
        <v>105</v>
      </c>
      <c r="C1313">
        <v>20</v>
      </c>
      <c r="D1313" t="s">
        <v>106</v>
      </c>
      <c r="E1313" t="s">
        <v>433</v>
      </c>
      <c r="F1313" t="s">
        <v>431</v>
      </c>
      <c r="G1313">
        <v>0.7</v>
      </c>
      <c r="H1313">
        <v>0.36109649122807019</v>
      </c>
      <c r="I1313">
        <v>0.77456140350877201</v>
      </c>
      <c r="J1313">
        <v>0.6</v>
      </c>
      <c r="K1313" t="s">
        <v>203</v>
      </c>
      <c r="L1313">
        <v>0.9</v>
      </c>
      <c r="M1313" t="s">
        <v>368</v>
      </c>
      <c r="N1313">
        <v>0.95</v>
      </c>
      <c r="O1313" t="s">
        <v>394</v>
      </c>
      <c r="P1313">
        <v>0.47368421052631582</v>
      </c>
    </row>
    <row r="1314" spans="1:16" x14ac:dyDescent="0.2">
      <c r="A1314" t="s">
        <v>510</v>
      </c>
      <c r="B1314" t="s">
        <v>105</v>
      </c>
      <c r="C1314">
        <v>20</v>
      </c>
      <c r="D1314" t="s">
        <v>106</v>
      </c>
      <c r="E1314" t="s">
        <v>433</v>
      </c>
      <c r="F1314" t="s">
        <v>431</v>
      </c>
      <c r="G1314">
        <v>0.7</v>
      </c>
      <c r="H1314">
        <v>0.28197368421052632</v>
      </c>
      <c r="I1314">
        <v>0.63421052631578945</v>
      </c>
      <c r="J1314">
        <v>0.40000000000000008</v>
      </c>
      <c r="K1314" t="s">
        <v>203</v>
      </c>
      <c r="L1314">
        <v>0.9</v>
      </c>
      <c r="M1314" t="s">
        <v>368</v>
      </c>
      <c r="N1314">
        <v>0.95</v>
      </c>
      <c r="O1314" t="s">
        <v>395</v>
      </c>
      <c r="P1314">
        <v>5.2631578947368418E-2</v>
      </c>
    </row>
    <row r="1315" spans="1:16" x14ac:dyDescent="0.2">
      <c r="A1315" t="s">
        <v>510</v>
      </c>
      <c r="B1315" t="s">
        <v>105</v>
      </c>
      <c r="C1315">
        <v>20</v>
      </c>
      <c r="D1315" t="s">
        <v>106</v>
      </c>
      <c r="E1315" t="s">
        <v>433</v>
      </c>
      <c r="F1315" t="s">
        <v>431</v>
      </c>
      <c r="G1315">
        <v>0.7</v>
      </c>
      <c r="H1315">
        <v>0.33472222222222231</v>
      </c>
      <c r="I1315">
        <v>0.72777777777777786</v>
      </c>
      <c r="J1315">
        <v>0.53333333333333333</v>
      </c>
      <c r="K1315" t="s">
        <v>203</v>
      </c>
      <c r="L1315">
        <v>0.9</v>
      </c>
      <c r="M1315" t="s">
        <v>368</v>
      </c>
      <c r="N1315">
        <v>0.95</v>
      </c>
      <c r="O1315" t="s">
        <v>396</v>
      </c>
      <c r="P1315">
        <v>0.33333333333333331</v>
      </c>
    </row>
    <row r="1316" spans="1:16" x14ac:dyDescent="0.2">
      <c r="A1316" t="s">
        <v>510</v>
      </c>
      <c r="B1316" t="s">
        <v>105</v>
      </c>
      <c r="C1316">
        <v>20</v>
      </c>
      <c r="D1316" t="s">
        <v>106</v>
      </c>
      <c r="E1316" t="s">
        <v>433</v>
      </c>
      <c r="F1316" t="s">
        <v>431</v>
      </c>
      <c r="G1316">
        <v>0.7</v>
      </c>
      <c r="H1316">
        <v>0.38793859649122803</v>
      </c>
      <c r="I1316">
        <v>0.87982456140350873</v>
      </c>
      <c r="J1316">
        <v>0.53333333333333333</v>
      </c>
      <c r="K1316" t="s">
        <v>203</v>
      </c>
      <c r="L1316">
        <v>0.9</v>
      </c>
      <c r="M1316" t="s">
        <v>368</v>
      </c>
      <c r="N1316">
        <v>0.95</v>
      </c>
      <c r="O1316" t="s">
        <v>397</v>
      </c>
      <c r="P1316">
        <v>0.78947368421052633</v>
      </c>
    </row>
    <row r="1317" spans="1:16" x14ac:dyDescent="0.2">
      <c r="A1317" t="s">
        <v>510</v>
      </c>
      <c r="B1317" t="s">
        <v>105</v>
      </c>
      <c r="C1317">
        <v>20</v>
      </c>
      <c r="D1317" t="s">
        <v>106</v>
      </c>
      <c r="E1317" t="s">
        <v>433</v>
      </c>
      <c r="F1317" t="s">
        <v>431</v>
      </c>
      <c r="G1317">
        <v>0.7</v>
      </c>
      <c r="H1317">
        <v>0.33500000000000002</v>
      </c>
      <c r="I1317">
        <v>0.70000000000000007</v>
      </c>
      <c r="J1317">
        <v>0.6</v>
      </c>
      <c r="K1317" t="s">
        <v>203</v>
      </c>
      <c r="L1317">
        <v>0.9</v>
      </c>
      <c r="M1317" t="s">
        <v>368</v>
      </c>
      <c r="N1317">
        <v>0.95</v>
      </c>
      <c r="O1317" t="s">
        <v>398</v>
      </c>
      <c r="P1317">
        <v>0.25</v>
      </c>
    </row>
    <row r="1318" spans="1:16" x14ac:dyDescent="0.2">
      <c r="A1318" t="s">
        <v>510</v>
      </c>
      <c r="B1318" t="s">
        <v>105</v>
      </c>
      <c r="C1318">
        <v>20</v>
      </c>
      <c r="D1318" t="s">
        <v>106</v>
      </c>
      <c r="E1318" t="s">
        <v>433</v>
      </c>
      <c r="F1318" t="s">
        <v>431</v>
      </c>
      <c r="G1318">
        <v>0.7</v>
      </c>
      <c r="H1318">
        <v>0.33175925925925931</v>
      </c>
      <c r="I1318">
        <v>0.69074074074074077</v>
      </c>
      <c r="J1318">
        <v>0.6</v>
      </c>
      <c r="K1318" t="s">
        <v>203</v>
      </c>
      <c r="L1318">
        <v>0.9</v>
      </c>
      <c r="M1318" t="s">
        <v>368</v>
      </c>
      <c r="N1318">
        <v>0.95</v>
      </c>
      <c r="O1318" t="s">
        <v>399</v>
      </c>
      <c r="P1318">
        <v>0.22222222222222221</v>
      </c>
    </row>
    <row r="1319" spans="1:16" x14ac:dyDescent="0.2">
      <c r="A1319" t="s">
        <v>510</v>
      </c>
      <c r="B1319" t="s">
        <v>105</v>
      </c>
      <c r="C1319">
        <v>20</v>
      </c>
      <c r="D1319" t="s">
        <v>106</v>
      </c>
      <c r="E1319" t="s">
        <v>433</v>
      </c>
      <c r="F1319" t="s">
        <v>431</v>
      </c>
      <c r="G1319">
        <v>0.7</v>
      </c>
      <c r="H1319">
        <v>0.32250000000000001</v>
      </c>
      <c r="I1319">
        <v>0.75</v>
      </c>
      <c r="J1319">
        <v>0.40000000000000008</v>
      </c>
      <c r="K1319" t="s">
        <v>203</v>
      </c>
      <c r="L1319">
        <v>0.9</v>
      </c>
      <c r="M1319" t="s">
        <v>368</v>
      </c>
      <c r="N1319">
        <v>0.95</v>
      </c>
      <c r="O1319" t="s">
        <v>400</v>
      </c>
      <c r="P1319">
        <v>0.4</v>
      </c>
    </row>
    <row r="1320" spans="1:16" x14ac:dyDescent="0.2">
      <c r="A1320" t="s">
        <v>510</v>
      </c>
      <c r="B1320" t="s">
        <v>105</v>
      </c>
      <c r="C1320">
        <v>20</v>
      </c>
      <c r="D1320" t="s">
        <v>106</v>
      </c>
      <c r="E1320" t="s">
        <v>433</v>
      </c>
      <c r="F1320" t="s">
        <v>431</v>
      </c>
      <c r="G1320">
        <v>0.7</v>
      </c>
      <c r="H1320">
        <v>0.29583333333333328</v>
      </c>
      <c r="I1320">
        <v>0.6166666666666667</v>
      </c>
      <c r="J1320">
        <v>0.53333333333333333</v>
      </c>
      <c r="K1320" t="s">
        <v>203</v>
      </c>
      <c r="L1320">
        <v>0.9</v>
      </c>
      <c r="M1320" t="s">
        <v>368</v>
      </c>
      <c r="N1320">
        <v>0.95</v>
      </c>
      <c r="O1320" t="s">
        <v>401</v>
      </c>
      <c r="P1320">
        <v>0</v>
      </c>
    </row>
    <row r="1321" spans="1:16" x14ac:dyDescent="0.2">
      <c r="A1321" t="s">
        <v>510</v>
      </c>
      <c r="B1321" t="s">
        <v>105</v>
      </c>
      <c r="C1321">
        <v>20</v>
      </c>
      <c r="D1321" t="s">
        <v>106</v>
      </c>
      <c r="E1321" t="s">
        <v>433</v>
      </c>
      <c r="F1321" t="s">
        <v>431</v>
      </c>
      <c r="G1321">
        <v>0.7</v>
      </c>
      <c r="H1321">
        <v>0.42083333333333328</v>
      </c>
      <c r="I1321">
        <v>0.91666666666666663</v>
      </c>
      <c r="J1321">
        <v>0.66666666666666663</v>
      </c>
      <c r="K1321" t="s">
        <v>203</v>
      </c>
      <c r="L1321">
        <v>0.9</v>
      </c>
      <c r="M1321" t="s">
        <v>368</v>
      </c>
      <c r="N1321">
        <v>0.95</v>
      </c>
      <c r="O1321" t="s">
        <v>111</v>
      </c>
      <c r="P1321">
        <v>0.9</v>
      </c>
    </row>
    <row r="1322" spans="1:16" x14ac:dyDescent="0.2">
      <c r="A1322" t="s">
        <v>510</v>
      </c>
      <c r="B1322" t="s">
        <v>105</v>
      </c>
      <c r="C1322">
        <v>20</v>
      </c>
      <c r="D1322" t="s">
        <v>106</v>
      </c>
      <c r="E1322" t="s">
        <v>433</v>
      </c>
      <c r="F1322" t="s">
        <v>431</v>
      </c>
      <c r="G1322">
        <v>0.7</v>
      </c>
      <c r="H1322">
        <v>0.28583333333333327</v>
      </c>
      <c r="I1322">
        <v>0.6166666666666667</v>
      </c>
      <c r="J1322">
        <v>0.46666666666666662</v>
      </c>
      <c r="K1322" t="s">
        <v>203</v>
      </c>
      <c r="L1322">
        <v>0.9</v>
      </c>
      <c r="M1322" t="s">
        <v>368</v>
      </c>
      <c r="N1322">
        <v>0.95</v>
      </c>
      <c r="O1322" t="s">
        <v>402</v>
      </c>
      <c r="P1322">
        <v>0</v>
      </c>
    </row>
    <row r="1323" spans="1:16" x14ac:dyDescent="0.2">
      <c r="A1323" t="s">
        <v>510</v>
      </c>
      <c r="B1323" t="s">
        <v>105</v>
      </c>
      <c r="C1323">
        <v>20</v>
      </c>
      <c r="D1323" t="s">
        <v>106</v>
      </c>
      <c r="E1323" t="s">
        <v>433</v>
      </c>
      <c r="F1323" t="s">
        <v>431</v>
      </c>
      <c r="G1323">
        <v>0.7</v>
      </c>
      <c r="H1323">
        <v>0.31527777777777782</v>
      </c>
      <c r="I1323">
        <v>0.67222222222222217</v>
      </c>
      <c r="J1323">
        <v>0.53333333333333333</v>
      </c>
      <c r="K1323" t="s">
        <v>203</v>
      </c>
      <c r="L1323">
        <v>0.9</v>
      </c>
      <c r="M1323" t="s">
        <v>368</v>
      </c>
      <c r="N1323">
        <v>0.95</v>
      </c>
      <c r="O1323" t="s">
        <v>403</v>
      </c>
      <c r="P1323">
        <v>0.16666666666666671</v>
      </c>
    </row>
    <row r="1324" spans="1:16" x14ac:dyDescent="0.2">
      <c r="A1324" t="s">
        <v>510</v>
      </c>
      <c r="B1324" t="s">
        <v>105</v>
      </c>
      <c r="C1324">
        <v>20</v>
      </c>
      <c r="D1324" t="s">
        <v>106</v>
      </c>
      <c r="E1324" t="s">
        <v>433</v>
      </c>
      <c r="F1324" t="s">
        <v>431</v>
      </c>
      <c r="G1324">
        <v>0.7</v>
      </c>
      <c r="H1324">
        <v>0.32333333333333331</v>
      </c>
      <c r="I1324">
        <v>0.66666666666666663</v>
      </c>
      <c r="J1324">
        <v>0.6</v>
      </c>
      <c r="K1324" t="s">
        <v>203</v>
      </c>
      <c r="L1324">
        <v>0.9</v>
      </c>
      <c r="M1324" t="s">
        <v>368</v>
      </c>
      <c r="N1324">
        <v>0.95</v>
      </c>
      <c r="O1324" t="s">
        <v>404</v>
      </c>
      <c r="P1324">
        <v>0.15</v>
      </c>
    </row>
    <row r="1325" spans="1:16" x14ac:dyDescent="0.2">
      <c r="A1325" t="s">
        <v>510</v>
      </c>
      <c r="B1325" t="s">
        <v>105</v>
      </c>
      <c r="C1325">
        <v>20</v>
      </c>
      <c r="D1325" t="s">
        <v>106</v>
      </c>
      <c r="E1325" t="s">
        <v>433</v>
      </c>
      <c r="F1325" t="s">
        <v>431</v>
      </c>
      <c r="G1325">
        <v>0.7</v>
      </c>
      <c r="H1325">
        <v>0.3091666666666667</v>
      </c>
      <c r="I1325">
        <v>0.68333333333333346</v>
      </c>
      <c r="J1325">
        <v>0.46666666666666662</v>
      </c>
      <c r="K1325" t="s">
        <v>203</v>
      </c>
      <c r="L1325">
        <v>0.9</v>
      </c>
      <c r="M1325" t="s">
        <v>368</v>
      </c>
      <c r="N1325">
        <v>0.95</v>
      </c>
      <c r="O1325" t="s">
        <v>405</v>
      </c>
      <c r="P1325">
        <v>0.2</v>
      </c>
    </row>
    <row r="1326" spans="1:16" x14ac:dyDescent="0.2">
      <c r="A1326" t="s">
        <v>510</v>
      </c>
      <c r="B1326" t="s">
        <v>105</v>
      </c>
      <c r="C1326">
        <v>20</v>
      </c>
      <c r="D1326" t="s">
        <v>106</v>
      </c>
      <c r="E1326" t="s">
        <v>433</v>
      </c>
      <c r="F1326" t="s">
        <v>431</v>
      </c>
      <c r="G1326">
        <v>0.7</v>
      </c>
      <c r="H1326">
        <v>0.31666666666666671</v>
      </c>
      <c r="I1326">
        <v>0.73333333333333339</v>
      </c>
      <c r="J1326">
        <v>0.4</v>
      </c>
      <c r="K1326" t="s">
        <v>203</v>
      </c>
      <c r="L1326">
        <v>0.9</v>
      </c>
      <c r="M1326" t="s">
        <v>368</v>
      </c>
      <c r="N1326">
        <v>0.95</v>
      </c>
      <c r="O1326" t="s">
        <v>406</v>
      </c>
      <c r="P1326">
        <v>0.35</v>
      </c>
    </row>
    <row r="1327" spans="1:16" x14ac:dyDescent="0.2">
      <c r="A1327" t="s">
        <v>510</v>
      </c>
      <c r="B1327" t="s">
        <v>105</v>
      </c>
      <c r="C1327">
        <v>20</v>
      </c>
      <c r="D1327" t="s">
        <v>106</v>
      </c>
      <c r="E1327" t="s">
        <v>433</v>
      </c>
      <c r="F1327" t="s">
        <v>431</v>
      </c>
      <c r="G1327">
        <v>0.7</v>
      </c>
      <c r="H1327">
        <v>0.37000000000000011</v>
      </c>
      <c r="I1327">
        <v>0.80000000000000016</v>
      </c>
      <c r="J1327">
        <v>0.6</v>
      </c>
      <c r="K1327" t="s">
        <v>203</v>
      </c>
      <c r="L1327">
        <v>0.9</v>
      </c>
      <c r="M1327" t="s">
        <v>368</v>
      </c>
      <c r="N1327">
        <v>0.95</v>
      </c>
      <c r="O1327" t="s">
        <v>407</v>
      </c>
      <c r="P1327">
        <v>0.55000000000000004</v>
      </c>
    </row>
    <row r="1328" spans="1:16" x14ac:dyDescent="0.2">
      <c r="A1328" t="s">
        <v>510</v>
      </c>
      <c r="B1328" t="s">
        <v>105</v>
      </c>
      <c r="C1328">
        <v>20</v>
      </c>
      <c r="D1328" t="s">
        <v>106</v>
      </c>
      <c r="E1328" t="s">
        <v>433</v>
      </c>
      <c r="F1328" t="s">
        <v>431</v>
      </c>
      <c r="G1328">
        <v>0.7</v>
      </c>
      <c r="H1328">
        <v>0.28583333333333327</v>
      </c>
      <c r="I1328">
        <v>0.6166666666666667</v>
      </c>
      <c r="J1328">
        <v>0.46666666666666662</v>
      </c>
      <c r="K1328" t="s">
        <v>203</v>
      </c>
      <c r="L1328">
        <v>0.9</v>
      </c>
      <c r="M1328" t="s">
        <v>368</v>
      </c>
      <c r="N1328">
        <v>0.95</v>
      </c>
      <c r="O1328" t="s">
        <v>408</v>
      </c>
      <c r="P1328">
        <v>0</v>
      </c>
    </row>
    <row r="1329" spans="1:16" x14ac:dyDescent="0.2">
      <c r="A1329" t="s">
        <v>510</v>
      </c>
      <c r="B1329" t="s">
        <v>105</v>
      </c>
      <c r="C1329">
        <v>20</v>
      </c>
      <c r="D1329" t="s">
        <v>106</v>
      </c>
      <c r="E1329" t="s">
        <v>433</v>
      </c>
      <c r="F1329" t="s">
        <v>431</v>
      </c>
      <c r="G1329">
        <v>0.7</v>
      </c>
      <c r="H1329">
        <v>0.28583333333333327</v>
      </c>
      <c r="I1329">
        <v>0.6166666666666667</v>
      </c>
      <c r="J1329">
        <v>0.46666666666666662</v>
      </c>
      <c r="K1329" t="s">
        <v>203</v>
      </c>
      <c r="L1329">
        <v>0.9</v>
      </c>
      <c r="M1329" t="s">
        <v>368</v>
      </c>
      <c r="N1329">
        <v>0.95</v>
      </c>
      <c r="O1329" t="s">
        <v>409</v>
      </c>
      <c r="P1329">
        <v>0</v>
      </c>
    </row>
    <row r="1330" spans="1:16" x14ac:dyDescent="0.2">
      <c r="A1330" t="s">
        <v>510</v>
      </c>
      <c r="B1330" t="s">
        <v>105</v>
      </c>
      <c r="C1330">
        <v>20</v>
      </c>
      <c r="D1330" t="s">
        <v>106</v>
      </c>
      <c r="E1330" t="s">
        <v>433</v>
      </c>
      <c r="F1330" t="s">
        <v>431</v>
      </c>
      <c r="G1330">
        <v>0.7</v>
      </c>
      <c r="H1330">
        <v>0.29583333333333328</v>
      </c>
      <c r="I1330">
        <v>0.6166666666666667</v>
      </c>
      <c r="J1330">
        <v>0.53333333333333333</v>
      </c>
      <c r="K1330" t="s">
        <v>203</v>
      </c>
      <c r="L1330">
        <v>0.9</v>
      </c>
      <c r="M1330" t="s">
        <v>368</v>
      </c>
      <c r="N1330">
        <v>0.95</v>
      </c>
      <c r="O1330" t="s">
        <v>410</v>
      </c>
      <c r="P1330">
        <v>0</v>
      </c>
    </row>
    <row r="1331" spans="1:16" x14ac:dyDescent="0.2">
      <c r="A1331" t="s">
        <v>510</v>
      </c>
      <c r="B1331" t="s">
        <v>105</v>
      </c>
      <c r="C1331">
        <v>20</v>
      </c>
      <c r="D1331" t="s">
        <v>106</v>
      </c>
      <c r="E1331" t="s">
        <v>433</v>
      </c>
      <c r="F1331" t="s">
        <v>431</v>
      </c>
      <c r="G1331">
        <v>0.7</v>
      </c>
      <c r="H1331">
        <v>0.41083333333333327</v>
      </c>
      <c r="I1331">
        <v>0.91666666666666663</v>
      </c>
      <c r="J1331">
        <v>0.6</v>
      </c>
      <c r="K1331" t="s">
        <v>203</v>
      </c>
      <c r="L1331">
        <v>0.9</v>
      </c>
      <c r="M1331" t="s">
        <v>368</v>
      </c>
      <c r="N1331">
        <v>0.95</v>
      </c>
      <c r="O1331" t="s">
        <v>411</v>
      </c>
      <c r="P1331">
        <v>0.9</v>
      </c>
    </row>
    <row r="1332" spans="1:16" x14ac:dyDescent="0.2">
      <c r="A1332" t="s">
        <v>510</v>
      </c>
      <c r="B1332" t="s">
        <v>105</v>
      </c>
      <c r="C1332">
        <v>20</v>
      </c>
      <c r="D1332" t="s">
        <v>106</v>
      </c>
      <c r="E1332" t="s">
        <v>433</v>
      </c>
      <c r="F1332" t="s">
        <v>431</v>
      </c>
      <c r="G1332">
        <v>0.7</v>
      </c>
      <c r="H1332">
        <v>0.39500000000000002</v>
      </c>
      <c r="I1332">
        <v>0.9</v>
      </c>
      <c r="J1332">
        <v>0.53333333333333333</v>
      </c>
      <c r="K1332" t="s">
        <v>203</v>
      </c>
      <c r="L1332">
        <v>0.9</v>
      </c>
      <c r="M1332" t="s">
        <v>368</v>
      </c>
      <c r="N1332">
        <v>0.95</v>
      </c>
      <c r="O1332" t="s">
        <v>412</v>
      </c>
      <c r="P1332">
        <v>0.85</v>
      </c>
    </row>
    <row r="1333" spans="1:16" x14ac:dyDescent="0.2">
      <c r="A1333" t="s">
        <v>510</v>
      </c>
      <c r="B1333" t="s">
        <v>105</v>
      </c>
      <c r="C1333">
        <v>20</v>
      </c>
      <c r="D1333" t="s">
        <v>106</v>
      </c>
      <c r="E1333" t="s">
        <v>433</v>
      </c>
      <c r="F1333" t="s">
        <v>431</v>
      </c>
      <c r="G1333">
        <v>0.7</v>
      </c>
      <c r="H1333">
        <v>0.36166666666666669</v>
      </c>
      <c r="I1333">
        <v>0.83333333333333337</v>
      </c>
      <c r="J1333">
        <v>0.46666666666666662</v>
      </c>
      <c r="K1333" t="s">
        <v>203</v>
      </c>
      <c r="L1333">
        <v>0.9</v>
      </c>
      <c r="M1333" t="s">
        <v>368</v>
      </c>
      <c r="N1333">
        <v>0.95</v>
      </c>
      <c r="O1333" t="s">
        <v>413</v>
      </c>
      <c r="P1333">
        <v>0.65</v>
      </c>
    </row>
    <row r="1334" spans="1:16" x14ac:dyDescent="0.2">
      <c r="A1334" t="s">
        <v>510</v>
      </c>
      <c r="B1334" t="s">
        <v>105</v>
      </c>
      <c r="C1334">
        <v>20</v>
      </c>
      <c r="D1334" t="s">
        <v>106</v>
      </c>
      <c r="E1334" t="s">
        <v>433</v>
      </c>
      <c r="F1334" t="s">
        <v>431</v>
      </c>
      <c r="G1334">
        <v>0.7</v>
      </c>
      <c r="H1334">
        <v>0.40666666666666662</v>
      </c>
      <c r="I1334">
        <v>0.93333333333333324</v>
      </c>
      <c r="J1334">
        <v>0.53333333333333333</v>
      </c>
      <c r="K1334" t="s">
        <v>203</v>
      </c>
      <c r="L1334">
        <v>0.9</v>
      </c>
      <c r="M1334" t="s">
        <v>368</v>
      </c>
      <c r="N1334">
        <v>0.95</v>
      </c>
      <c r="O1334" t="s">
        <v>414</v>
      </c>
      <c r="P1334">
        <v>0.95</v>
      </c>
    </row>
    <row r="1335" spans="1:16" x14ac:dyDescent="0.2">
      <c r="A1335" t="s">
        <v>510</v>
      </c>
      <c r="B1335" t="s">
        <v>105</v>
      </c>
      <c r="C1335">
        <v>20</v>
      </c>
      <c r="D1335" t="s">
        <v>106</v>
      </c>
      <c r="E1335" t="s">
        <v>433</v>
      </c>
      <c r="F1335" t="s">
        <v>431</v>
      </c>
      <c r="G1335">
        <v>0.7</v>
      </c>
      <c r="H1335">
        <v>0.31333333333333341</v>
      </c>
      <c r="I1335">
        <v>0.66666666666666663</v>
      </c>
      <c r="J1335">
        <v>0.53333333333333333</v>
      </c>
      <c r="K1335" t="s">
        <v>203</v>
      </c>
      <c r="L1335">
        <v>0.9</v>
      </c>
      <c r="M1335" t="s">
        <v>368</v>
      </c>
      <c r="N1335">
        <v>0.95</v>
      </c>
      <c r="O1335" t="s">
        <v>415</v>
      </c>
      <c r="P1335">
        <v>0.15</v>
      </c>
    </row>
    <row r="1336" spans="1:16" x14ac:dyDescent="0.2">
      <c r="A1336" t="s">
        <v>510</v>
      </c>
      <c r="B1336" t="s">
        <v>105</v>
      </c>
      <c r="C1336">
        <v>20</v>
      </c>
      <c r="D1336" t="s">
        <v>106</v>
      </c>
      <c r="E1336" t="s">
        <v>433</v>
      </c>
      <c r="F1336" t="s">
        <v>431</v>
      </c>
      <c r="G1336">
        <v>0.7</v>
      </c>
      <c r="H1336">
        <v>0.32666666666666672</v>
      </c>
      <c r="I1336">
        <v>0.73333333333333339</v>
      </c>
      <c r="J1336">
        <v>0.46666666666666662</v>
      </c>
      <c r="K1336" t="s">
        <v>203</v>
      </c>
      <c r="L1336">
        <v>0.9</v>
      </c>
      <c r="M1336" t="s">
        <v>368</v>
      </c>
      <c r="N1336">
        <v>0.95</v>
      </c>
      <c r="O1336" t="s">
        <v>416</v>
      </c>
      <c r="P1336">
        <v>0.35</v>
      </c>
    </row>
    <row r="1337" spans="1:16" x14ac:dyDescent="0.2">
      <c r="A1337" t="s">
        <v>510</v>
      </c>
      <c r="B1337" t="s">
        <v>105</v>
      </c>
      <c r="C1337">
        <v>20</v>
      </c>
      <c r="D1337" t="s">
        <v>106</v>
      </c>
      <c r="E1337" t="s">
        <v>433</v>
      </c>
      <c r="F1337" t="s">
        <v>431</v>
      </c>
      <c r="G1337">
        <v>0.7</v>
      </c>
      <c r="H1337">
        <v>0.29166666666666669</v>
      </c>
      <c r="I1337">
        <v>0.63333333333333341</v>
      </c>
      <c r="J1337">
        <v>0.46666666666666662</v>
      </c>
      <c r="K1337" t="s">
        <v>203</v>
      </c>
      <c r="L1337">
        <v>0.9</v>
      </c>
      <c r="M1337" t="s">
        <v>368</v>
      </c>
      <c r="N1337">
        <v>0.95</v>
      </c>
      <c r="O1337" t="s">
        <v>417</v>
      </c>
      <c r="P1337">
        <v>0.05</v>
      </c>
    </row>
    <row r="1338" spans="1:16" x14ac:dyDescent="0.2">
      <c r="A1338" t="s">
        <v>510</v>
      </c>
      <c r="B1338" t="s">
        <v>105</v>
      </c>
      <c r="C1338">
        <v>20</v>
      </c>
      <c r="D1338" t="s">
        <v>106</v>
      </c>
      <c r="E1338" t="s">
        <v>433</v>
      </c>
      <c r="F1338" t="s">
        <v>431</v>
      </c>
      <c r="G1338">
        <v>0.7</v>
      </c>
      <c r="H1338">
        <v>0.3775</v>
      </c>
      <c r="I1338">
        <v>0.85</v>
      </c>
      <c r="J1338">
        <v>0.53333333333333333</v>
      </c>
      <c r="K1338" t="s">
        <v>203</v>
      </c>
      <c r="L1338">
        <v>0.9</v>
      </c>
      <c r="M1338" t="s">
        <v>368</v>
      </c>
      <c r="N1338">
        <v>0.95</v>
      </c>
      <c r="O1338" t="s">
        <v>418</v>
      </c>
      <c r="P1338">
        <v>0.7</v>
      </c>
    </row>
    <row r="1339" spans="1:16" x14ac:dyDescent="0.2">
      <c r="A1339" t="s">
        <v>510</v>
      </c>
      <c r="B1339" t="s">
        <v>105</v>
      </c>
      <c r="C1339">
        <v>20</v>
      </c>
      <c r="D1339" t="s">
        <v>106</v>
      </c>
      <c r="E1339" t="s">
        <v>433</v>
      </c>
      <c r="F1339" t="s">
        <v>431</v>
      </c>
      <c r="G1339">
        <v>0.7</v>
      </c>
      <c r="H1339">
        <v>0.39916666666666673</v>
      </c>
      <c r="I1339">
        <v>0.88333333333333341</v>
      </c>
      <c r="J1339">
        <v>0.6</v>
      </c>
      <c r="K1339" t="s">
        <v>203</v>
      </c>
      <c r="L1339">
        <v>0.9</v>
      </c>
      <c r="M1339" t="s">
        <v>368</v>
      </c>
      <c r="N1339">
        <v>0.95</v>
      </c>
      <c r="O1339" t="s">
        <v>419</v>
      </c>
      <c r="P1339">
        <v>0.8</v>
      </c>
    </row>
    <row r="1340" spans="1:16" x14ac:dyDescent="0.2">
      <c r="A1340" t="s">
        <v>510</v>
      </c>
      <c r="B1340" t="s">
        <v>105</v>
      </c>
      <c r="C1340">
        <v>20</v>
      </c>
      <c r="D1340" t="s">
        <v>106</v>
      </c>
      <c r="E1340" t="s">
        <v>433</v>
      </c>
      <c r="F1340" t="s">
        <v>431</v>
      </c>
      <c r="G1340">
        <v>0.7</v>
      </c>
      <c r="H1340">
        <v>0.35337719298245618</v>
      </c>
      <c r="I1340">
        <v>0.80964912280701762</v>
      </c>
      <c r="J1340">
        <v>0.46666666666666662</v>
      </c>
      <c r="K1340" t="s">
        <v>203</v>
      </c>
      <c r="L1340">
        <v>0.9</v>
      </c>
      <c r="M1340" t="s">
        <v>368</v>
      </c>
      <c r="N1340">
        <v>0.95</v>
      </c>
      <c r="O1340" t="s">
        <v>420</v>
      </c>
      <c r="P1340">
        <v>0.57894736842105265</v>
      </c>
    </row>
    <row r="1341" spans="1:16" x14ac:dyDescent="0.2">
      <c r="A1341" t="s">
        <v>510</v>
      </c>
      <c r="B1341" t="s">
        <v>105</v>
      </c>
      <c r="C1341">
        <v>20</v>
      </c>
      <c r="D1341" t="s">
        <v>106</v>
      </c>
      <c r="E1341" t="s">
        <v>433</v>
      </c>
      <c r="F1341" t="s">
        <v>431</v>
      </c>
      <c r="G1341">
        <v>0.7</v>
      </c>
      <c r="H1341">
        <v>0.28197368421052632</v>
      </c>
      <c r="I1341">
        <v>0.63421052631578945</v>
      </c>
      <c r="J1341">
        <v>0.40000000000000008</v>
      </c>
      <c r="K1341" t="s">
        <v>203</v>
      </c>
      <c r="L1341">
        <v>0.9</v>
      </c>
      <c r="M1341" t="s">
        <v>368</v>
      </c>
      <c r="N1341">
        <v>0.95</v>
      </c>
      <c r="O1341" t="s">
        <v>421</v>
      </c>
      <c r="P1341">
        <v>5.2631578947368418E-2</v>
      </c>
    </row>
    <row r="1342" spans="1:16" x14ac:dyDescent="0.2">
      <c r="A1342" t="s">
        <v>510</v>
      </c>
      <c r="B1342" t="s">
        <v>105</v>
      </c>
      <c r="C1342">
        <v>20</v>
      </c>
      <c r="D1342" t="s">
        <v>106</v>
      </c>
      <c r="E1342" t="s">
        <v>433</v>
      </c>
      <c r="F1342" t="s">
        <v>431</v>
      </c>
      <c r="G1342">
        <v>0.7</v>
      </c>
      <c r="H1342">
        <v>0.40500000000000003</v>
      </c>
      <c r="I1342">
        <v>0.9</v>
      </c>
      <c r="J1342">
        <v>0.6</v>
      </c>
      <c r="K1342" t="s">
        <v>203</v>
      </c>
      <c r="L1342">
        <v>0.9</v>
      </c>
      <c r="M1342" t="s">
        <v>368</v>
      </c>
      <c r="N1342">
        <v>0.95</v>
      </c>
      <c r="O1342" t="s">
        <v>422</v>
      </c>
      <c r="P1342">
        <v>0.85</v>
      </c>
    </row>
    <row r="1343" spans="1:16" x14ac:dyDescent="0.2">
      <c r="A1343" t="s">
        <v>510</v>
      </c>
      <c r="B1343" t="s">
        <v>105</v>
      </c>
      <c r="C1343">
        <v>20</v>
      </c>
      <c r="D1343" t="s">
        <v>106</v>
      </c>
      <c r="E1343" t="s">
        <v>433</v>
      </c>
      <c r="F1343" t="s">
        <v>431</v>
      </c>
      <c r="G1343">
        <v>0.7</v>
      </c>
      <c r="H1343">
        <v>0.36951754385964908</v>
      </c>
      <c r="I1343">
        <v>0.82719298245614026</v>
      </c>
      <c r="J1343">
        <v>0.53333333333333333</v>
      </c>
      <c r="K1343" t="s">
        <v>203</v>
      </c>
      <c r="L1343">
        <v>0.9</v>
      </c>
      <c r="M1343" t="s">
        <v>368</v>
      </c>
      <c r="N1343">
        <v>0.95</v>
      </c>
      <c r="O1343" t="s">
        <v>423</v>
      </c>
      <c r="P1343">
        <v>0.63157894736842102</v>
      </c>
    </row>
    <row r="1344" spans="1:16" x14ac:dyDescent="0.2">
      <c r="A1344" t="s">
        <v>510</v>
      </c>
      <c r="B1344" t="s">
        <v>105</v>
      </c>
      <c r="C1344">
        <v>20</v>
      </c>
      <c r="D1344" t="s">
        <v>106</v>
      </c>
      <c r="E1344" t="s">
        <v>433</v>
      </c>
      <c r="F1344" t="s">
        <v>431</v>
      </c>
      <c r="G1344">
        <v>0.7</v>
      </c>
      <c r="H1344">
        <v>0.30333333333333329</v>
      </c>
      <c r="I1344">
        <v>0.66666666666666663</v>
      </c>
      <c r="J1344">
        <v>0.46666666666666662</v>
      </c>
      <c r="K1344" t="s">
        <v>203</v>
      </c>
      <c r="L1344">
        <v>0.9</v>
      </c>
      <c r="M1344" t="s">
        <v>368</v>
      </c>
      <c r="N1344">
        <v>0.95</v>
      </c>
      <c r="O1344" t="s">
        <v>424</v>
      </c>
      <c r="P1344">
        <v>0.15</v>
      </c>
    </row>
    <row r="1345" spans="1:16" x14ac:dyDescent="0.2">
      <c r="A1345" t="s">
        <v>510</v>
      </c>
      <c r="B1345" t="s">
        <v>105</v>
      </c>
      <c r="C1345">
        <v>20</v>
      </c>
      <c r="D1345" t="s">
        <v>106</v>
      </c>
      <c r="E1345" t="s">
        <v>433</v>
      </c>
      <c r="F1345" t="s">
        <v>431</v>
      </c>
      <c r="G1345">
        <v>0.7</v>
      </c>
      <c r="H1345">
        <v>0.40407894736842098</v>
      </c>
      <c r="I1345">
        <v>0.89736842105263159</v>
      </c>
      <c r="J1345">
        <v>0.6</v>
      </c>
      <c r="K1345" t="s">
        <v>203</v>
      </c>
      <c r="L1345">
        <v>0.9</v>
      </c>
      <c r="M1345" t="s">
        <v>368</v>
      </c>
      <c r="N1345">
        <v>0.95</v>
      </c>
      <c r="O1345" t="s">
        <v>425</v>
      </c>
      <c r="P1345">
        <v>0.84210526315789469</v>
      </c>
    </row>
    <row r="1346" spans="1:16" x14ac:dyDescent="0.2">
      <c r="A1346" t="s">
        <v>510</v>
      </c>
      <c r="B1346" t="s">
        <v>105</v>
      </c>
      <c r="C1346">
        <v>20</v>
      </c>
      <c r="D1346" t="s">
        <v>106</v>
      </c>
      <c r="E1346" t="s">
        <v>433</v>
      </c>
      <c r="F1346" t="s">
        <v>431</v>
      </c>
      <c r="G1346">
        <v>0.7</v>
      </c>
      <c r="H1346">
        <v>0.37333333333333341</v>
      </c>
      <c r="I1346">
        <v>0.8666666666666667</v>
      </c>
      <c r="J1346">
        <v>0.46666666666666662</v>
      </c>
      <c r="K1346" t="s">
        <v>203</v>
      </c>
      <c r="L1346">
        <v>0.9</v>
      </c>
      <c r="M1346" t="s">
        <v>368</v>
      </c>
      <c r="N1346">
        <v>0.95</v>
      </c>
      <c r="O1346" t="s">
        <v>426</v>
      </c>
      <c r="P1346">
        <v>0.75</v>
      </c>
    </row>
    <row r="1347" spans="1:16" x14ac:dyDescent="0.2">
      <c r="A1347" t="s">
        <v>510</v>
      </c>
      <c r="B1347" t="s">
        <v>105</v>
      </c>
      <c r="C1347">
        <v>20</v>
      </c>
      <c r="D1347" t="s">
        <v>106</v>
      </c>
      <c r="E1347" t="s">
        <v>433</v>
      </c>
      <c r="F1347" t="s">
        <v>431</v>
      </c>
      <c r="G1347">
        <v>0.7</v>
      </c>
      <c r="H1347">
        <v>0.38500000000000001</v>
      </c>
      <c r="I1347">
        <v>0.9</v>
      </c>
      <c r="J1347">
        <v>0.46666666666666662</v>
      </c>
      <c r="K1347" t="s">
        <v>203</v>
      </c>
      <c r="L1347">
        <v>0.9</v>
      </c>
      <c r="M1347" t="s">
        <v>368</v>
      </c>
      <c r="N1347">
        <v>0.95</v>
      </c>
      <c r="O1347" t="s">
        <v>427</v>
      </c>
      <c r="P1347">
        <v>0.85</v>
      </c>
    </row>
    <row r="1348" spans="1:16" x14ac:dyDescent="0.2">
      <c r="A1348" t="s">
        <v>510</v>
      </c>
      <c r="B1348" t="s">
        <v>105</v>
      </c>
      <c r="C1348">
        <v>20</v>
      </c>
      <c r="D1348" t="s">
        <v>106</v>
      </c>
      <c r="E1348" t="s">
        <v>433</v>
      </c>
      <c r="F1348" t="s">
        <v>431</v>
      </c>
      <c r="G1348">
        <v>0.7</v>
      </c>
      <c r="H1348">
        <v>0.39166666666666672</v>
      </c>
      <c r="I1348">
        <v>0.83333333333333337</v>
      </c>
      <c r="J1348">
        <v>0.66666666666666663</v>
      </c>
      <c r="K1348" t="s">
        <v>203</v>
      </c>
      <c r="L1348">
        <v>0.9</v>
      </c>
      <c r="M1348" t="s">
        <v>368</v>
      </c>
      <c r="N1348">
        <v>0.95</v>
      </c>
      <c r="O1348" t="s">
        <v>428</v>
      </c>
      <c r="P1348">
        <v>0.65</v>
      </c>
    </row>
    <row r="1349" spans="1:16" x14ac:dyDescent="0.2">
      <c r="A1349" t="s">
        <v>510</v>
      </c>
      <c r="B1349" t="s">
        <v>105</v>
      </c>
      <c r="C1349">
        <v>20</v>
      </c>
      <c r="D1349" t="s">
        <v>106</v>
      </c>
      <c r="E1349" t="s">
        <v>433</v>
      </c>
      <c r="F1349" t="s">
        <v>431</v>
      </c>
      <c r="G1349">
        <v>0.7</v>
      </c>
      <c r="H1349">
        <v>0.3775</v>
      </c>
      <c r="I1349">
        <v>0.85</v>
      </c>
      <c r="J1349">
        <v>0.53333333333333333</v>
      </c>
      <c r="K1349" t="s">
        <v>203</v>
      </c>
      <c r="L1349">
        <v>0.9</v>
      </c>
      <c r="M1349" t="s">
        <v>368</v>
      </c>
      <c r="N1349">
        <v>0.95</v>
      </c>
      <c r="O1349" t="s">
        <v>429</v>
      </c>
      <c r="P1349">
        <v>0.7</v>
      </c>
    </row>
    <row r="1350" spans="1:16" x14ac:dyDescent="0.2">
      <c r="A1350" t="s">
        <v>510</v>
      </c>
      <c r="B1350" t="s">
        <v>105</v>
      </c>
      <c r="C1350">
        <v>20</v>
      </c>
      <c r="D1350" t="s">
        <v>106</v>
      </c>
      <c r="E1350" t="s">
        <v>433</v>
      </c>
      <c r="F1350" t="s">
        <v>431</v>
      </c>
      <c r="G1350">
        <v>0.7</v>
      </c>
      <c r="H1350">
        <v>0.28583333333333327</v>
      </c>
      <c r="I1350">
        <v>0.6166666666666667</v>
      </c>
      <c r="J1350">
        <v>0.46666666666666662</v>
      </c>
      <c r="K1350" t="s">
        <v>203</v>
      </c>
      <c r="L1350">
        <v>0.9</v>
      </c>
      <c r="M1350" t="s">
        <v>368</v>
      </c>
      <c r="N1350">
        <v>0.95</v>
      </c>
      <c r="O1350" t="s">
        <v>430</v>
      </c>
      <c r="P1350">
        <v>0</v>
      </c>
    </row>
    <row r="1351" spans="1:16" x14ac:dyDescent="0.2">
      <c r="A1351" t="s">
        <v>510</v>
      </c>
      <c r="B1351" t="s">
        <v>105</v>
      </c>
      <c r="C1351">
        <v>20</v>
      </c>
      <c r="D1351" t="s">
        <v>106</v>
      </c>
      <c r="E1351" t="s">
        <v>433</v>
      </c>
      <c r="F1351" t="s">
        <v>431</v>
      </c>
      <c r="G1351">
        <v>0.7</v>
      </c>
      <c r="H1351">
        <v>0.34048245614035078</v>
      </c>
      <c r="I1351">
        <v>0.77280701754385961</v>
      </c>
      <c r="J1351">
        <v>0.46666666666666662</v>
      </c>
      <c r="K1351" t="s">
        <v>113</v>
      </c>
      <c r="L1351">
        <v>0.36842105263157893</v>
      </c>
      <c r="M1351" t="s">
        <v>368</v>
      </c>
      <c r="N1351">
        <v>0.95</v>
      </c>
      <c r="O1351" t="s">
        <v>172</v>
      </c>
      <c r="P1351">
        <v>1</v>
      </c>
    </row>
    <row r="1352" spans="1:16" x14ac:dyDescent="0.2">
      <c r="A1352" t="s">
        <v>510</v>
      </c>
      <c r="B1352" t="s">
        <v>105</v>
      </c>
      <c r="C1352">
        <v>20</v>
      </c>
      <c r="D1352" t="s">
        <v>106</v>
      </c>
      <c r="E1352" t="s">
        <v>433</v>
      </c>
      <c r="F1352" t="s">
        <v>431</v>
      </c>
      <c r="G1352">
        <v>0.7</v>
      </c>
      <c r="H1352">
        <v>0.31499999999999989</v>
      </c>
      <c r="I1352">
        <v>0.69999999999999984</v>
      </c>
      <c r="J1352">
        <v>0.46666666666666662</v>
      </c>
      <c r="K1352" t="s">
        <v>114</v>
      </c>
      <c r="L1352">
        <v>0.15</v>
      </c>
      <c r="M1352" t="s">
        <v>368</v>
      </c>
      <c r="N1352">
        <v>0.95</v>
      </c>
      <c r="O1352" t="s">
        <v>172</v>
      </c>
      <c r="P1352">
        <v>1</v>
      </c>
    </row>
    <row r="1353" spans="1:16" x14ac:dyDescent="0.2">
      <c r="A1353" t="s">
        <v>510</v>
      </c>
      <c r="B1353" t="s">
        <v>105</v>
      </c>
      <c r="C1353">
        <v>20</v>
      </c>
      <c r="D1353" t="s">
        <v>106</v>
      </c>
      <c r="E1353" t="s">
        <v>433</v>
      </c>
      <c r="F1353" t="s">
        <v>431</v>
      </c>
      <c r="G1353">
        <v>0.7</v>
      </c>
      <c r="H1353">
        <v>0.40500000000000003</v>
      </c>
      <c r="I1353">
        <v>0.9</v>
      </c>
      <c r="J1353">
        <v>0.6</v>
      </c>
      <c r="K1353" t="s">
        <v>115</v>
      </c>
      <c r="L1353">
        <v>0.75</v>
      </c>
      <c r="M1353" t="s">
        <v>368</v>
      </c>
      <c r="N1353">
        <v>0.95</v>
      </c>
      <c r="O1353" t="s">
        <v>172</v>
      </c>
      <c r="P1353">
        <v>1</v>
      </c>
    </row>
    <row r="1354" spans="1:16" x14ac:dyDescent="0.2">
      <c r="A1354" t="s">
        <v>510</v>
      </c>
      <c r="B1354" t="s">
        <v>105</v>
      </c>
      <c r="C1354">
        <v>20</v>
      </c>
      <c r="D1354" t="s">
        <v>106</v>
      </c>
      <c r="E1354" t="s">
        <v>433</v>
      </c>
      <c r="F1354" t="s">
        <v>431</v>
      </c>
      <c r="G1354">
        <v>0.7</v>
      </c>
      <c r="H1354">
        <v>0.31333333333333341</v>
      </c>
      <c r="I1354">
        <v>0.66666666666666663</v>
      </c>
      <c r="J1354">
        <v>0.53333333333333333</v>
      </c>
      <c r="K1354" t="s">
        <v>116</v>
      </c>
      <c r="L1354">
        <v>0.05</v>
      </c>
      <c r="M1354" t="s">
        <v>368</v>
      </c>
      <c r="N1354">
        <v>0.95</v>
      </c>
      <c r="O1354" t="s">
        <v>172</v>
      </c>
      <c r="P1354">
        <v>1</v>
      </c>
    </row>
    <row r="1355" spans="1:16" x14ac:dyDescent="0.2">
      <c r="A1355" t="s">
        <v>510</v>
      </c>
      <c r="B1355" t="s">
        <v>105</v>
      </c>
      <c r="C1355">
        <v>20</v>
      </c>
      <c r="D1355" t="s">
        <v>106</v>
      </c>
      <c r="E1355" t="s">
        <v>433</v>
      </c>
      <c r="F1355" t="s">
        <v>431</v>
      </c>
      <c r="G1355">
        <v>0.7</v>
      </c>
      <c r="H1355">
        <v>0.34083333333333332</v>
      </c>
      <c r="I1355">
        <v>0.71666666666666667</v>
      </c>
      <c r="J1355">
        <v>0.6</v>
      </c>
      <c r="K1355" t="s">
        <v>117</v>
      </c>
      <c r="L1355">
        <v>0.2</v>
      </c>
      <c r="M1355" t="s">
        <v>368</v>
      </c>
      <c r="N1355">
        <v>0.95</v>
      </c>
      <c r="O1355" t="s">
        <v>172</v>
      </c>
      <c r="P1355">
        <v>1</v>
      </c>
    </row>
    <row r="1356" spans="1:16" x14ac:dyDescent="0.2">
      <c r="A1356" t="s">
        <v>510</v>
      </c>
      <c r="B1356" t="s">
        <v>105</v>
      </c>
      <c r="C1356">
        <v>20</v>
      </c>
      <c r="D1356" t="s">
        <v>106</v>
      </c>
      <c r="E1356" t="s">
        <v>433</v>
      </c>
      <c r="F1356" t="s">
        <v>431</v>
      </c>
      <c r="G1356">
        <v>0.7</v>
      </c>
      <c r="H1356">
        <v>0.3175</v>
      </c>
      <c r="I1356">
        <v>0.65</v>
      </c>
      <c r="J1356">
        <v>0.6</v>
      </c>
      <c r="K1356" t="s">
        <v>118</v>
      </c>
      <c r="L1356">
        <v>0</v>
      </c>
      <c r="M1356" t="s">
        <v>368</v>
      </c>
      <c r="N1356">
        <v>0.95</v>
      </c>
      <c r="O1356" t="s">
        <v>172</v>
      </c>
      <c r="P1356">
        <v>1</v>
      </c>
    </row>
    <row r="1357" spans="1:16" x14ac:dyDescent="0.2">
      <c r="A1357" t="s">
        <v>510</v>
      </c>
      <c r="B1357" t="s">
        <v>105</v>
      </c>
      <c r="C1357">
        <v>20</v>
      </c>
      <c r="D1357" t="s">
        <v>106</v>
      </c>
      <c r="E1357" t="s">
        <v>433</v>
      </c>
      <c r="F1357" t="s">
        <v>431</v>
      </c>
      <c r="G1357">
        <v>0.7</v>
      </c>
      <c r="H1357">
        <v>0.33500000000000002</v>
      </c>
      <c r="I1357">
        <v>0.69999999999999984</v>
      </c>
      <c r="J1357">
        <v>0.6</v>
      </c>
      <c r="K1357" t="s">
        <v>119</v>
      </c>
      <c r="L1357">
        <v>0.15</v>
      </c>
      <c r="M1357" t="s">
        <v>368</v>
      </c>
      <c r="N1357">
        <v>0.95</v>
      </c>
      <c r="O1357" t="s">
        <v>172</v>
      </c>
      <c r="P1357">
        <v>1</v>
      </c>
    </row>
    <row r="1358" spans="1:16" x14ac:dyDescent="0.2">
      <c r="A1358" t="s">
        <v>510</v>
      </c>
      <c r="B1358" t="s">
        <v>105</v>
      </c>
      <c r="C1358">
        <v>20</v>
      </c>
      <c r="D1358" t="s">
        <v>106</v>
      </c>
      <c r="E1358" t="s">
        <v>433</v>
      </c>
      <c r="F1358" t="s">
        <v>431</v>
      </c>
      <c r="G1358">
        <v>0.7</v>
      </c>
      <c r="H1358">
        <v>0.313640350877193</v>
      </c>
      <c r="I1358">
        <v>0.66754385964912277</v>
      </c>
      <c r="J1358">
        <v>0.53333333333333333</v>
      </c>
      <c r="K1358" t="s">
        <v>120</v>
      </c>
      <c r="L1358">
        <v>5.2631578947368418E-2</v>
      </c>
      <c r="M1358" t="s">
        <v>368</v>
      </c>
      <c r="N1358">
        <v>0.95</v>
      </c>
      <c r="O1358" t="s">
        <v>172</v>
      </c>
      <c r="P1358">
        <v>1</v>
      </c>
    </row>
    <row r="1359" spans="1:16" x14ac:dyDescent="0.2">
      <c r="A1359" t="s">
        <v>510</v>
      </c>
      <c r="B1359" t="s">
        <v>105</v>
      </c>
      <c r="C1359">
        <v>20</v>
      </c>
      <c r="D1359" t="s">
        <v>106</v>
      </c>
      <c r="E1359" t="s">
        <v>433</v>
      </c>
      <c r="F1359" t="s">
        <v>431</v>
      </c>
      <c r="G1359">
        <v>0.7</v>
      </c>
      <c r="H1359">
        <v>0.35083333333333327</v>
      </c>
      <c r="I1359">
        <v>0.71666666666666667</v>
      </c>
      <c r="J1359">
        <v>0.66666666666666663</v>
      </c>
      <c r="K1359" t="s">
        <v>121</v>
      </c>
      <c r="L1359">
        <v>0.2</v>
      </c>
      <c r="M1359" t="s">
        <v>368</v>
      </c>
      <c r="N1359">
        <v>0.95</v>
      </c>
      <c r="O1359" t="s">
        <v>172</v>
      </c>
      <c r="P1359">
        <v>1</v>
      </c>
    </row>
    <row r="1360" spans="1:16" x14ac:dyDescent="0.2">
      <c r="A1360" t="s">
        <v>510</v>
      </c>
      <c r="B1360" t="s">
        <v>105</v>
      </c>
      <c r="C1360">
        <v>20</v>
      </c>
      <c r="D1360" t="s">
        <v>106</v>
      </c>
      <c r="E1360" t="s">
        <v>433</v>
      </c>
      <c r="F1360" t="s">
        <v>431</v>
      </c>
      <c r="G1360">
        <v>0.7</v>
      </c>
      <c r="H1360">
        <v>0.37890350877192991</v>
      </c>
      <c r="I1360">
        <v>0.82543859649122808</v>
      </c>
      <c r="J1360">
        <v>0.6</v>
      </c>
      <c r="K1360" t="s">
        <v>123</v>
      </c>
      <c r="L1360">
        <v>0.52631578947368418</v>
      </c>
      <c r="M1360" t="s">
        <v>368</v>
      </c>
      <c r="N1360">
        <v>0.95</v>
      </c>
      <c r="O1360" t="s">
        <v>172</v>
      </c>
      <c r="P1360">
        <v>1</v>
      </c>
    </row>
    <row r="1361" spans="1:16" x14ac:dyDescent="0.2">
      <c r="A1361" t="s">
        <v>510</v>
      </c>
      <c r="B1361" t="s">
        <v>105</v>
      </c>
      <c r="C1361">
        <v>20</v>
      </c>
      <c r="D1361" t="s">
        <v>106</v>
      </c>
      <c r="E1361" t="s">
        <v>433</v>
      </c>
      <c r="F1361" t="s">
        <v>431</v>
      </c>
      <c r="G1361">
        <v>0.7</v>
      </c>
      <c r="H1361">
        <v>0.3208333333333333</v>
      </c>
      <c r="I1361">
        <v>0.71666666666666667</v>
      </c>
      <c r="J1361">
        <v>0.46666666666666662</v>
      </c>
      <c r="K1361" t="s">
        <v>125</v>
      </c>
      <c r="L1361">
        <v>0.2</v>
      </c>
      <c r="M1361" t="s">
        <v>368</v>
      </c>
      <c r="N1361">
        <v>0.95</v>
      </c>
      <c r="O1361" t="s">
        <v>172</v>
      </c>
      <c r="P1361">
        <v>1</v>
      </c>
    </row>
    <row r="1362" spans="1:16" x14ac:dyDescent="0.2">
      <c r="A1362" t="s">
        <v>510</v>
      </c>
      <c r="B1362" t="s">
        <v>105</v>
      </c>
      <c r="C1362">
        <v>20</v>
      </c>
      <c r="D1362" t="s">
        <v>106</v>
      </c>
      <c r="E1362" t="s">
        <v>433</v>
      </c>
      <c r="F1362" t="s">
        <v>431</v>
      </c>
      <c r="G1362">
        <v>0.7</v>
      </c>
      <c r="H1362">
        <v>0.30333333333333329</v>
      </c>
      <c r="I1362">
        <v>0.66666666666666663</v>
      </c>
      <c r="J1362">
        <v>0.46666666666666662</v>
      </c>
      <c r="K1362" t="s">
        <v>126</v>
      </c>
      <c r="L1362">
        <v>0.05</v>
      </c>
      <c r="M1362" t="s">
        <v>368</v>
      </c>
      <c r="N1362">
        <v>0.95</v>
      </c>
      <c r="O1362" t="s">
        <v>172</v>
      </c>
      <c r="P1362">
        <v>1</v>
      </c>
    </row>
    <row r="1363" spans="1:16" x14ac:dyDescent="0.2">
      <c r="A1363" t="s">
        <v>510</v>
      </c>
      <c r="B1363" t="s">
        <v>105</v>
      </c>
      <c r="C1363">
        <v>20</v>
      </c>
      <c r="D1363" t="s">
        <v>106</v>
      </c>
      <c r="E1363" t="s">
        <v>433</v>
      </c>
      <c r="F1363" t="s">
        <v>431</v>
      </c>
      <c r="G1363">
        <v>0.7</v>
      </c>
      <c r="H1363">
        <v>0.32333333333333331</v>
      </c>
      <c r="I1363">
        <v>0.66666666666666663</v>
      </c>
      <c r="J1363">
        <v>0.6</v>
      </c>
      <c r="K1363" t="s">
        <v>127</v>
      </c>
      <c r="L1363">
        <v>0.05</v>
      </c>
      <c r="M1363" t="s">
        <v>368</v>
      </c>
      <c r="N1363">
        <v>0.95</v>
      </c>
      <c r="O1363" t="s">
        <v>172</v>
      </c>
      <c r="P1363">
        <v>1</v>
      </c>
    </row>
    <row r="1364" spans="1:16" x14ac:dyDescent="0.2">
      <c r="A1364" t="s">
        <v>510</v>
      </c>
      <c r="B1364" t="s">
        <v>105</v>
      </c>
      <c r="C1364">
        <v>20</v>
      </c>
      <c r="D1364" t="s">
        <v>106</v>
      </c>
      <c r="E1364" t="s">
        <v>433</v>
      </c>
      <c r="F1364" t="s">
        <v>431</v>
      </c>
      <c r="G1364">
        <v>0.7</v>
      </c>
      <c r="H1364">
        <v>0.3075</v>
      </c>
      <c r="I1364">
        <v>0.65</v>
      </c>
      <c r="J1364">
        <v>0.53333333333333333</v>
      </c>
      <c r="K1364" t="s">
        <v>128</v>
      </c>
      <c r="L1364">
        <v>0</v>
      </c>
      <c r="M1364" t="s">
        <v>368</v>
      </c>
      <c r="N1364">
        <v>0.95</v>
      </c>
      <c r="O1364" t="s">
        <v>172</v>
      </c>
      <c r="P1364">
        <v>1</v>
      </c>
    </row>
    <row r="1365" spans="1:16" x14ac:dyDescent="0.2">
      <c r="A1365" t="s">
        <v>510</v>
      </c>
      <c r="B1365" t="s">
        <v>105</v>
      </c>
      <c r="C1365">
        <v>20</v>
      </c>
      <c r="D1365" t="s">
        <v>106</v>
      </c>
      <c r="E1365" t="s">
        <v>433</v>
      </c>
      <c r="F1365" t="s">
        <v>431</v>
      </c>
      <c r="G1365">
        <v>0.7</v>
      </c>
      <c r="H1365">
        <v>0.41833333333333328</v>
      </c>
      <c r="I1365">
        <v>0.96666666666666667</v>
      </c>
      <c r="J1365">
        <v>0.53333333333333333</v>
      </c>
      <c r="K1365" t="s">
        <v>129</v>
      </c>
      <c r="L1365">
        <v>0.95</v>
      </c>
      <c r="M1365" t="s">
        <v>368</v>
      </c>
      <c r="N1365">
        <v>0.95</v>
      </c>
      <c r="O1365" t="s">
        <v>172</v>
      </c>
      <c r="P1365">
        <v>1</v>
      </c>
    </row>
    <row r="1366" spans="1:16" x14ac:dyDescent="0.2">
      <c r="A1366" t="s">
        <v>510</v>
      </c>
      <c r="B1366" t="s">
        <v>105</v>
      </c>
      <c r="C1366">
        <v>20</v>
      </c>
      <c r="D1366" t="s">
        <v>106</v>
      </c>
      <c r="E1366" t="s">
        <v>433</v>
      </c>
      <c r="F1366" t="s">
        <v>431</v>
      </c>
      <c r="G1366">
        <v>0.7</v>
      </c>
      <c r="H1366">
        <v>0.3175</v>
      </c>
      <c r="I1366">
        <v>0.65</v>
      </c>
      <c r="J1366">
        <v>0.6</v>
      </c>
      <c r="K1366" t="s">
        <v>130</v>
      </c>
      <c r="L1366">
        <v>0</v>
      </c>
      <c r="M1366" t="s">
        <v>368</v>
      </c>
      <c r="N1366">
        <v>0.95</v>
      </c>
      <c r="O1366" t="s">
        <v>172</v>
      </c>
      <c r="P1366">
        <v>1</v>
      </c>
    </row>
    <row r="1367" spans="1:16" x14ac:dyDescent="0.2">
      <c r="A1367" t="s">
        <v>510</v>
      </c>
      <c r="B1367" t="s">
        <v>105</v>
      </c>
      <c r="C1367">
        <v>20</v>
      </c>
      <c r="D1367" t="s">
        <v>106</v>
      </c>
      <c r="E1367" t="s">
        <v>433</v>
      </c>
      <c r="F1367" t="s">
        <v>431</v>
      </c>
      <c r="G1367">
        <v>0.7</v>
      </c>
      <c r="H1367">
        <v>0.325921052631579</v>
      </c>
      <c r="I1367">
        <v>0.7026315789473685</v>
      </c>
      <c r="J1367">
        <v>0.53333333333333333</v>
      </c>
      <c r="K1367" t="s">
        <v>131</v>
      </c>
      <c r="L1367">
        <v>0.15789473684210531</v>
      </c>
      <c r="M1367" t="s">
        <v>368</v>
      </c>
      <c r="N1367">
        <v>0.95</v>
      </c>
      <c r="O1367" t="s">
        <v>172</v>
      </c>
      <c r="P1367">
        <v>1</v>
      </c>
    </row>
    <row r="1368" spans="1:16" x14ac:dyDescent="0.2">
      <c r="A1368" t="s">
        <v>510</v>
      </c>
      <c r="B1368" t="s">
        <v>105</v>
      </c>
      <c r="C1368">
        <v>20</v>
      </c>
      <c r="D1368" t="s">
        <v>106</v>
      </c>
      <c r="E1368" t="s">
        <v>433</v>
      </c>
      <c r="F1368" t="s">
        <v>431</v>
      </c>
      <c r="G1368">
        <v>0.7</v>
      </c>
      <c r="H1368">
        <v>0.38166666666666671</v>
      </c>
      <c r="I1368">
        <v>0.83333333333333337</v>
      </c>
      <c r="J1368">
        <v>0.6</v>
      </c>
      <c r="K1368" t="s">
        <v>132</v>
      </c>
      <c r="L1368">
        <v>0.55000000000000004</v>
      </c>
      <c r="M1368" t="s">
        <v>368</v>
      </c>
      <c r="N1368">
        <v>0.95</v>
      </c>
      <c r="O1368" t="s">
        <v>172</v>
      </c>
      <c r="P1368">
        <v>1</v>
      </c>
    </row>
    <row r="1369" spans="1:16" x14ac:dyDescent="0.2">
      <c r="A1369" t="s">
        <v>510</v>
      </c>
      <c r="B1369" t="s">
        <v>105</v>
      </c>
      <c r="C1369">
        <v>20</v>
      </c>
      <c r="D1369" t="s">
        <v>106</v>
      </c>
      <c r="E1369" t="s">
        <v>433</v>
      </c>
      <c r="F1369" t="s">
        <v>431</v>
      </c>
      <c r="G1369">
        <v>0.7</v>
      </c>
      <c r="H1369">
        <v>0.29749999999999999</v>
      </c>
      <c r="I1369">
        <v>0.65</v>
      </c>
      <c r="J1369">
        <v>0.46666666666666662</v>
      </c>
      <c r="K1369" t="s">
        <v>133</v>
      </c>
      <c r="L1369">
        <v>0</v>
      </c>
      <c r="M1369" t="s">
        <v>368</v>
      </c>
      <c r="N1369">
        <v>0.95</v>
      </c>
      <c r="O1369" t="s">
        <v>172</v>
      </c>
      <c r="P1369">
        <v>1</v>
      </c>
    </row>
    <row r="1370" spans="1:16" x14ac:dyDescent="0.2">
      <c r="A1370" t="s">
        <v>510</v>
      </c>
      <c r="B1370" t="s">
        <v>105</v>
      </c>
      <c r="C1370">
        <v>20</v>
      </c>
      <c r="D1370" t="s">
        <v>106</v>
      </c>
      <c r="E1370" t="s">
        <v>433</v>
      </c>
      <c r="F1370" t="s">
        <v>431</v>
      </c>
      <c r="G1370">
        <v>0.7</v>
      </c>
      <c r="H1370">
        <v>0.36276315789473679</v>
      </c>
      <c r="I1370">
        <v>0.80789473684210522</v>
      </c>
      <c r="J1370">
        <v>0.53333333333333333</v>
      </c>
      <c r="K1370" t="s">
        <v>109</v>
      </c>
      <c r="L1370">
        <v>0.47368421052631582</v>
      </c>
      <c r="M1370" t="s">
        <v>368</v>
      </c>
      <c r="N1370">
        <v>0.95</v>
      </c>
      <c r="O1370" t="s">
        <v>172</v>
      </c>
      <c r="P1370">
        <v>1</v>
      </c>
    </row>
    <row r="1371" spans="1:16" x14ac:dyDescent="0.2">
      <c r="A1371" t="s">
        <v>510</v>
      </c>
      <c r="B1371" t="s">
        <v>105</v>
      </c>
      <c r="C1371">
        <v>20</v>
      </c>
      <c r="D1371" t="s">
        <v>106</v>
      </c>
      <c r="E1371" t="s">
        <v>433</v>
      </c>
      <c r="F1371" t="s">
        <v>431</v>
      </c>
      <c r="G1371">
        <v>0.7</v>
      </c>
      <c r="H1371">
        <v>0.36276315789473679</v>
      </c>
      <c r="I1371">
        <v>0.80789473684210522</v>
      </c>
      <c r="J1371">
        <v>0.53333333333333333</v>
      </c>
      <c r="K1371" t="s">
        <v>134</v>
      </c>
      <c r="L1371">
        <v>0.47368421052631582</v>
      </c>
      <c r="M1371" t="s">
        <v>368</v>
      </c>
      <c r="N1371">
        <v>0.95</v>
      </c>
      <c r="O1371" t="s">
        <v>172</v>
      </c>
      <c r="P1371">
        <v>1</v>
      </c>
    </row>
    <row r="1372" spans="1:16" x14ac:dyDescent="0.2">
      <c r="A1372" t="s">
        <v>510</v>
      </c>
      <c r="B1372" t="s">
        <v>105</v>
      </c>
      <c r="C1372">
        <v>20</v>
      </c>
      <c r="D1372" t="s">
        <v>106</v>
      </c>
      <c r="E1372" t="s">
        <v>433</v>
      </c>
      <c r="F1372" t="s">
        <v>431</v>
      </c>
      <c r="G1372">
        <v>0.7</v>
      </c>
      <c r="H1372">
        <v>0.32333333333333331</v>
      </c>
      <c r="I1372">
        <v>0.66666666666666663</v>
      </c>
      <c r="J1372">
        <v>0.6</v>
      </c>
      <c r="K1372" t="s">
        <v>135</v>
      </c>
      <c r="L1372">
        <v>0.05</v>
      </c>
      <c r="M1372" t="s">
        <v>368</v>
      </c>
      <c r="N1372">
        <v>0.95</v>
      </c>
      <c r="O1372" t="s">
        <v>172</v>
      </c>
      <c r="P1372">
        <v>1</v>
      </c>
    </row>
    <row r="1373" spans="1:16" x14ac:dyDescent="0.2">
      <c r="A1373" t="s">
        <v>510</v>
      </c>
      <c r="B1373" t="s">
        <v>105</v>
      </c>
      <c r="C1373">
        <v>20</v>
      </c>
      <c r="D1373" t="s">
        <v>106</v>
      </c>
      <c r="E1373" t="s">
        <v>433</v>
      </c>
      <c r="F1373" t="s">
        <v>431</v>
      </c>
      <c r="G1373">
        <v>0.7</v>
      </c>
      <c r="H1373">
        <v>0.30333333333333329</v>
      </c>
      <c r="I1373">
        <v>0.66666666666666663</v>
      </c>
      <c r="J1373">
        <v>0.46666666666666662</v>
      </c>
      <c r="K1373" t="s">
        <v>136</v>
      </c>
      <c r="L1373">
        <v>0.05</v>
      </c>
      <c r="M1373" t="s">
        <v>368</v>
      </c>
      <c r="N1373">
        <v>0.95</v>
      </c>
      <c r="O1373" t="s">
        <v>172</v>
      </c>
      <c r="P1373">
        <v>1</v>
      </c>
    </row>
    <row r="1374" spans="1:16" x14ac:dyDescent="0.2">
      <c r="A1374" t="s">
        <v>510</v>
      </c>
      <c r="B1374" t="s">
        <v>105</v>
      </c>
      <c r="C1374">
        <v>20</v>
      </c>
      <c r="D1374" t="s">
        <v>106</v>
      </c>
      <c r="E1374" t="s">
        <v>433</v>
      </c>
      <c r="F1374" t="s">
        <v>431</v>
      </c>
      <c r="G1374">
        <v>0.7</v>
      </c>
      <c r="H1374">
        <v>0.33083333333333331</v>
      </c>
      <c r="I1374">
        <v>0.71666666666666667</v>
      </c>
      <c r="J1374">
        <v>0.53333333333333333</v>
      </c>
      <c r="K1374" t="s">
        <v>137</v>
      </c>
      <c r="L1374">
        <v>0.2</v>
      </c>
      <c r="M1374" t="s">
        <v>368</v>
      </c>
      <c r="N1374">
        <v>0.95</v>
      </c>
      <c r="O1374" t="s">
        <v>172</v>
      </c>
      <c r="P1374">
        <v>1</v>
      </c>
    </row>
    <row r="1375" spans="1:16" x14ac:dyDescent="0.2">
      <c r="A1375" t="s">
        <v>510</v>
      </c>
      <c r="B1375" t="s">
        <v>105</v>
      </c>
      <c r="C1375">
        <v>20</v>
      </c>
      <c r="D1375" t="s">
        <v>106</v>
      </c>
      <c r="E1375" t="s">
        <v>433</v>
      </c>
      <c r="F1375" t="s">
        <v>431</v>
      </c>
      <c r="G1375">
        <v>0.7</v>
      </c>
      <c r="H1375">
        <v>0.32500000000000001</v>
      </c>
      <c r="I1375">
        <v>0.69999999999999984</v>
      </c>
      <c r="J1375">
        <v>0.53333333333333333</v>
      </c>
      <c r="K1375" t="s">
        <v>108</v>
      </c>
      <c r="L1375">
        <v>0.15</v>
      </c>
      <c r="M1375" t="s">
        <v>368</v>
      </c>
      <c r="N1375">
        <v>0.95</v>
      </c>
      <c r="O1375" t="s">
        <v>172</v>
      </c>
      <c r="P1375">
        <v>1</v>
      </c>
    </row>
    <row r="1376" spans="1:16" x14ac:dyDescent="0.2">
      <c r="A1376" t="s">
        <v>510</v>
      </c>
      <c r="B1376" t="s">
        <v>105</v>
      </c>
      <c r="C1376">
        <v>20</v>
      </c>
      <c r="D1376" t="s">
        <v>106</v>
      </c>
      <c r="E1376" t="s">
        <v>433</v>
      </c>
      <c r="F1376" t="s">
        <v>431</v>
      </c>
      <c r="G1376">
        <v>0.7</v>
      </c>
      <c r="H1376">
        <v>0.3075</v>
      </c>
      <c r="I1376">
        <v>0.65</v>
      </c>
      <c r="J1376">
        <v>0.53333333333333333</v>
      </c>
      <c r="K1376" t="s">
        <v>138</v>
      </c>
      <c r="L1376">
        <v>0</v>
      </c>
      <c r="M1376" t="s">
        <v>368</v>
      </c>
      <c r="N1376">
        <v>0.95</v>
      </c>
      <c r="O1376" t="s">
        <v>172</v>
      </c>
      <c r="P1376">
        <v>1</v>
      </c>
    </row>
    <row r="1377" spans="1:16" x14ac:dyDescent="0.2">
      <c r="A1377" t="s">
        <v>510</v>
      </c>
      <c r="B1377" t="s">
        <v>105</v>
      </c>
      <c r="C1377">
        <v>20</v>
      </c>
      <c r="D1377" t="s">
        <v>106</v>
      </c>
      <c r="E1377" t="s">
        <v>433</v>
      </c>
      <c r="F1377" t="s">
        <v>431</v>
      </c>
      <c r="G1377">
        <v>0.7</v>
      </c>
      <c r="H1377">
        <v>0.33500000000000002</v>
      </c>
      <c r="I1377">
        <v>0.69999999999999984</v>
      </c>
      <c r="J1377">
        <v>0.6</v>
      </c>
      <c r="K1377" t="s">
        <v>139</v>
      </c>
      <c r="L1377">
        <v>0.15</v>
      </c>
      <c r="M1377" t="s">
        <v>368</v>
      </c>
      <c r="N1377">
        <v>0.95</v>
      </c>
      <c r="O1377" t="s">
        <v>172</v>
      </c>
      <c r="P1377">
        <v>1</v>
      </c>
    </row>
    <row r="1378" spans="1:16" x14ac:dyDescent="0.2">
      <c r="A1378" t="s">
        <v>510</v>
      </c>
      <c r="B1378" t="s">
        <v>105</v>
      </c>
      <c r="C1378">
        <v>20</v>
      </c>
      <c r="D1378" t="s">
        <v>106</v>
      </c>
      <c r="E1378" t="s">
        <v>433</v>
      </c>
      <c r="F1378" t="s">
        <v>431</v>
      </c>
      <c r="G1378">
        <v>0.7</v>
      </c>
      <c r="H1378">
        <v>0.32750000000000001</v>
      </c>
      <c r="I1378">
        <v>0.65</v>
      </c>
      <c r="J1378">
        <v>0.66666666666666663</v>
      </c>
      <c r="K1378" t="s">
        <v>140</v>
      </c>
      <c r="L1378">
        <v>0</v>
      </c>
      <c r="M1378" t="s">
        <v>368</v>
      </c>
      <c r="N1378">
        <v>0.95</v>
      </c>
      <c r="O1378" t="s">
        <v>172</v>
      </c>
      <c r="P1378">
        <v>1</v>
      </c>
    </row>
    <row r="1379" spans="1:16" x14ac:dyDescent="0.2">
      <c r="A1379" t="s">
        <v>510</v>
      </c>
      <c r="B1379" t="s">
        <v>105</v>
      </c>
      <c r="C1379">
        <v>20</v>
      </c>
      <c r="D1379" t="s">
        <v>106</v>
      </c>
      <c r="E1379" t="s">
        <v>433</v>
      </c>
      <c r="F1379" t="s">
        <v>431</v>
      </c>
      <c r="G1379">
        <v>0.7</v>
      </c>
      <c r="H1379">
        <v>0.3716666666666667</v>
      </c>
      <c r="I1379">
        <v>0.83333333333333337</v>
      </c>
      <c r="J1379">
        <v>0.53333333333333333</v>
      </c>
      <c r="K1379" t="s">
        <v>141</v>
      </c>
      <c r="L1379">
        <v>0.55000000000000004</v>
      </c>
      <c r="M1379" t="s">
        <v>368</v>
      </c>
      <c r="N1379">
        <v>0.95</v>
      </c>
      <c r="O1379" t="s">
        <v>172</v>
      </c>
      <c r="P1379">
        <v>1</v>
      </c>
    </row>
    <row r="1380" spans="1:16" x14ac:dyDescent="0.2">
      <c r="A1380" t="s">
        <v>510</v>
      </c>
      <c r="B1380" t="s">
        <v>105</v>
      </c>
      <c r="C1380">
        <v>20</v>
      </c>
      <c r="D1380" t="s">
        <v>106</v>
      </c>
      <c r="E1380" t="s">
        <v>433</v>
      </c>
      <c r="F1380" t="s">
        <v>431</v>
      </c>
      <c r="G1380">
        <v>0.7</v>
      </c>
      <c r="H1380">
        <v>0.33978070175438602</v>
      </c>
      <c r="I1380">
        <v>0.68508771929824563</v>
      </c>
      <c r="J1380">
        <v>0.66666666666666663</v>
      </c>
      <c r="K1380" t="s">
        <v>142</v>
      </c>
      <c r="L1380">
        <v>0.10526315789473679</v>
      </c>
      <c r="M1380" t="s">
        <v>368</v>
      </c>
      <c r="N1380">
        <v>0.95</v>
      </c>
      <c r="O1380" t="s">
        <v>172</v>
      </c>
      <c r="P1380">
        <v>1</v>
      </c>
    </row>
    <row r="1381" spans="1:16" x14ac:dyDescent="0.2">
      <c r="A1381" t="s">
        <v>510</v>
      </c>
      <c r="B1381" t="s">
        <v>105</v>
      </c>
      <c r="C1381">
        <v>20</v>
      </c>
      <c r="D1381" t="s">
        <v>106</v>
      </c>
      <c r="E1381" t="s">
        <v>433</v>
      </c>
      <c r="F1381" t="s">
        <v>431</v>
      </c>
      <c r="G1381">
        <v>0.7</v>
      </c>
      <c r="H1381">
        <v>0.31333333333333341</v>
      </c>
      <c r="I1381">
        <v>0.66666666666666663</v>
      </c>
      <c r="J1381">
        <v>0.53333333333333333</v>
      </c>
      <c r="K1381" t="s">
        <v>143</v>
      </c>
      <c r="L1381">
        <v>0.05</v>
      </c>
      <c r="M1381" t="s">
        <v>368</v>
      </c>
      <c r="N1381">
        <v>0.95</v>
      </c>
      <c r="O1381" t="s">
        <v>172</v>
      </c>
      <c r="P1381">
        <v>1</v>
      </c>
    </row>
    <row r="1382" spans="1:16" x14ac:dyDescent="0.2">
      <c r="A1382" t="s">
        <v>510</v>
      </c>
      <c r="B1382" t="s">
        <v>105</v>
      </c>
      <c r="C1382">
        <v>20</v>
      </c>
      <c r="D1382" t="s">
        <v>106</v>
      </c>
      <c r="E1382" t="s">
        <v>433</v>
      </c>
      <c r="F1382" t="s">
        <v>431</v>
      </c>
      <c r="G1382">
        <v>0.7</v>
      </c>
      <c r="H1382">
        <v>0.40333333333333332</v>
      </c>
      <c r="I1382">
        <v>0.8666666666666667</v>
      </c>
      <c r="J1382">
        <v>0.66666666666666663</v>
      </c>
      <c r="K1382" t="s">
        <v>144</v>
      </c>
      <c r="L1382">
        <v>0.65</v>
      </c>
      <c r="M1382" t="s">
        <v>368</v>
      </c>
      <c r="N1382">
        <v>0.95</v>
      </c>
      <c r="O1382" t="s">
        <v>172</v>
      </c>
      <c r="P1382">
        <v>1</v>
      </c>
    </row>
    <row r="1383" spans="1:16" x14ac:dyDescent="0.2">
      <c r="A1383" t="s">
        <v>510</v>
      </c>
      <c r="B1383" t="s">
        <v>105</v>
      </c>
      <c r="C1383">
        <v>20</v>
      </c>
      <c r="D1383" t="s">
        <v>106</v>
      </c>
      <c r="E1383" t="s">
        <v>433</v>
      </c>
      <c r="F1383" t="s">
        <v>431</v>
      </c>
      <c r="G1383">
        <v>0.7</v>
      </c>
      <c r="H1383">
        <v>0.29749999999999999</v>
      </c>
      <c r="I1383">
        <v>0.65</v>
      </c>
      <c r="J1383">
        <v>0.46666666666666662</v>
      </c>
      <c r="K1383" t="s">
        <v>145</v>
      </c>
      <c r="L1383">
        <v>0</v>
      </c>
      <c r="M1383" t="s">
        <v>368</v>
      </c>
      <c r="N1383">
        <v>0.95</v>
      </c>
      <c r="O1383" t="s">
        <v>172</v>
      </c>
      <c r="P1383">
        <v>1</v>
      </c>
    </row>
    <row r="1384" spans="1:16" x14ac:dyDescent="0.2">
      <c r="A1384" t="s">
        <v>510</v>
      </c>
      <c r="B1384" t="s">
        <v>105</v>
      </c>
      <c r="C1384">
        <v>20</v>
      </c>
      <c r="D1384" t="s">
        <v>106</v>
      </c>
      <c r="E1384" t="s">
        <v>433</v>
      </c>
      <c r="F1384" t="s">
        <v>431</v>
      </c>
      <c r="G1384">
        <v>0.7</v>
      </c>
      <c r="H1384">
        <v>0.31333333333333341</v>
      </c>
      <c r="I1384">
        <v>0.66666666666666663</v>
      </c>
      <c r="J1384">
        <v>0.53333333333333333</v>
      </c>
      <c r="K1384" t="s">
        <v>146</v>
      </c>
      <c r="L1384">
        <v>0.05</v>
      </c>
      <c r="M1384" t="s">
        <v>368</v>
      </c>
      <c r="N1384">
        <v>0.95</v>
      </c>
      <c r="O1384" t="s">
        <v>172</v>
      </c>
      <c r="P1384">
        <v>1</v>
      </c>
    </row>
    <row r="1385" spans="1:16" x14ac:dyDescent="0.2">
      <c r="A1385" t="s">
        <v>510</v>
      </c>
      <c r="B1385" t="s">
        <v>105</v>
      </c>
      <c r="C1385">
        <v>20</v>
      </c>
      <c r="D1385" t="s">
        <v>106</v>
      </c>
      <c r="E1385" t="s">
        <v>433</v>
      </c>
      <c r="F1385" t="s">
        <v>431</v>
      </c>
      <c r="G1385">
        <v>0.7</v>
      </c>
      <c r="H1385">
        <v>0.33666666666666673</v>
      </c>
      <c r="I1385">
        <v>0.73333333333333339</v>
      </c>
      <c r="J1385">
        <v>0.53333333333333333</v>
      </c>
      <c r="K1385" t="s">
        <v>147</v>
      </c>
      <c r="L1385">
        <v>0.25</v>
      </c>
      <c r="M1385" t="s">
        <v>368</v>
      </c>
      <c r="N1385">
        <v>0.95</v>
      </c>
      <c r="O1385" t="s">
        <v>172</v>
      </c>
      <c r="P1385">
        <v>1</v>
      </c>
    </row>
    <row r="1386" spans="1:16" x14ac:dyDescent="0.2">
      <c r="A1386" t="s">
        <v>510</v>
      </c>
      <c r="B1386" t="s">
        <v>105</v>
      </c>
      <c r="C1386">
        <v>20</v>
      </c>
      <c r="D1386" t="s">
        <v>106</v>
      </c>
      <c r="E1386" t="s">
        <v>433</v>
      </c>
      <c r="F1386" t="s">
        <v>431</v>
      </c>
      <c r="G1386">
        <v>0.7</v>
      </c>
      <c r="H1386">
        <v>0.33364035087719301</v>
      </c>
      <c r="I1386">
        <v>0.66754385964912277</v>
      </c>
      <c r="J1386">
        <v>0.66666666666666663</v>
      </c>
      <c r="K1386" t="s">
        <v>148</v>
      </c>
      <c r="L1386">
        <v>5.2631578947368418E-2</v>
      </c>
      <c r="M1386" t="s">
        <v>368</v>
      </c>
      <c r="N1386">
        <v>0.95</v>
      </c>
      <c r="O1386" t="s">
        <v>172</v>
      </c>
      <c r="P1386">
        <v>1</v>
      </c>
    </row>
    <row r="1387" spans="1:16" x14ac:dyDescent="0.2">
      <c r="A1387" t="s">
        <v>510</v>
      </c>
      <c r="B1387" t="s">
        <v>105</v>
      </c>
      <c r="C1387">
        <v>20</v>
      </c>
      <c r="D1387" t="s">
        <v>106</v>
      </c>
      <c r="E1387" t="s">
        <v>433</v>
      </c>
      <c r="F1387" t="s">
        <v>431</v>
      </c>
      <c r="G1387">
        <v>0.7</v>
      </c>
      <c r="H1387">
        <v>0.38879629629629631</v>
      </c>
      <c r="I1387">
        <v>0.85370370370370363</v>
      </c>
      <c r="J1387">
        <v>0.6</v>
      </c>
      <c r="K1387" t="s">
        <v>149</v>
      </c>
      <c r="L1387">
        <v>0.61111111111111116</v>
      </c>
      <c r="M1387" t="s">
        <v>368</v>
      </c>
      <c r="N1387">
        <v>0.95</v>
      </c>
      <c r="O1387" t="s">
        <v>172</v>
      </c>
      <c r="P1387">
        <v>1</v>
      </c>
    </row>
    <row r="1388" spans="1:16" x14ac:dyDescent="0.2">
      <c r="A1388" t="s">
        <v>510</v>
      </c>
      <c r="B1388" t="s">
        <v>105</v>
      </c>
      <c r="C1388">
        <v>20</v>
      </c>
      <c r="D1388" t="s">
        <v>106</v>
      </c>
      <c r="E1388" t="s">
        <v>433</v>
      </c>
      <c r="F1388" t="s">
        <v>431</v>
      </c>
      <c r="G1388">
        <v>0.7</v>
      </c>
      <c r="H1388">
        <v>0.29749999999999999</v>
      </c>
      <c r="I1388">
        <v>0.65</v>
      </c>
      <c r="J1388">
        <v>0.46666666666666662</v>
      </c>
      <c r="K1388" t="s">
        <v>150</v>
      </c>
      <c r="L1388">
        <v>0</v>
      </c>
      <c r="M1388" t="s">
        <v>368</v>
      </c>
      <c r="N1388">
        <v>0.95</v>
      </c>
      <c r="O1388" t="s">
        <v>172</v>
      </c>
      <c r="P1388">
        <v>1</v>
      </c>
    </row>
    <row r="1389" spans="1:16" x14ac:dyDescent="0.2">
      <c r="A1389" t="s">
        <v>510</v>
      </c>
      <c r="B1389" t="s">
        <v>105</v>
      </c>
      <c r="C1389">
        <v>20</v>
      </c>
      <c r="D1389" t="s">
        <v>106</v>
      </c>
      <c r="E1389" t="s">
        <v>433</v>
      </c>
      <c r="F1389" t="s">
        <v>431</v>
      </c>
      <c r="G1389">
        <v>0.7</v>
      </c>
      <c r="H1389">
        <v>0.32333333333333331</v>
      </c>
      <c r="I1389">
        <v>0.66666666666666663</v>
      </c>
      <c r="J1389">
        <v>0.6</v>
      </c>
      <c r="K1389" t="s">
        <v>151</v>
      </c>
      <c r="L1389">
        <v>0.05</v>
      </c>
      <c r="M1389" t="s">
        <v>368</v>
      </c>
      <c r="N1389">
        <v>0.95</v>
      </c>
      <c r="O1389" t="s">
        <v>172</v>
      </c>
      <c r="P1389">
        <v>1</v>
      </c>
    </row>
    <row r="1390" spans="1:16" x14ac:dyDescent="0.2">
      <c r="A1390" t="s">
        <v>510</v>
      </c>
      <c r="B1390" t="s">
        <v>105</v>
      </c>
      <c r="C1390">
        <v>20</v>
      </c>
      <c r="D1390" t="s">
        <v>106</v>
      </c>
      <c r="E1390" t="s">
        <v>433</v>
      </c>
      <c r="F1390" t="s">
        <v>431</v>
      </c>
      <c r="G1390">
        <v>0.7</v>
      </c>
      <c r="H1390">
        <v>0.3175</v>
      </c>
      <c r="I1390">
        <v>0.65</v>
      </c>
      <c r="J1390">
        <v>0.6</v>
      </c>
      <c r="K1390" t="s">
        <v>152</v>
      </c>
      <c r="L1390">
        <v>0</v>
      </c>
      <c r="M1390" t="s">
        <v>368</v>
      </c>
      <c r="N1390">
        <v>0.95</v>
      </c>
      <c r="O1390" t="s">
        <v>172</v>
      </c>
      <c r="P1390">
        <v>1</v>
      </c>
    </row>
    <row r="1391" spans="1:16" x14ac:dyDescent="0.2">
      <c r="A1391" t="s">
        <v>510</v>
      </c>
      <c r="B1391" t="s">
        <v>105</v>
      </c>
      <c r="C1391">
        <v>20</v>
      </c>
      <c r="D1391" t="s">
        <v>106</v>
      </c>
      <c r="E1391" t="s">
        <v>433</v>
      </c>
      <c r="F1391" t="s">
        <v>431</v>
      </c>
      <c r="G1391">
        <v>0.7</v>
      </c>
      <c r="H1391">
        <v>0.32666666666666672</v>
      </c>
      <c r="I1391">
        <v>0.73333333333333339</v>
      </c>
      <c r="J1391">
        <v>0.46666666666666662</v>
      </c>
      <c r="K1391" t="s">
        <v>153</v>
      </c>
      <c r="L1391">
        <v>0.25</v>
      </c>
      <c r="M1391" t="s">
        <v>368</v>
      </c>
      <c r="N1391">
        <v>0.95</v>
      </c>
      <c r="O1391" t="s">
        <v>172</v>
      </c>
      <c r="P1391">
        <v>1</v>
      </c>
    </row>
    <row r="1392" spans="1:16" x14ac:dyDescent="0.2">
      <c r="A1392" t="s">
        <v>510</v>
      </c>
      <c r="B1392" t="s">
        <v>105</v>
      </c>
      <c r="C1392">
        <v>20</v>
      </c>
      <c r="D1392" t="s">
        <v>106</v>
      </c>
      <c r="E1392" t="s">
        <v>433</v>
      </c>
      <c r="F1392" t="s">
        <v>431</v>
      </c>
      <c r="G1392">
        <v>0.7</v>
      </c>
      <c r="H1392">
        <v>0.31333333333333341</v>
      </c>
      <c r="I1392">
        <v>0.66666666666666663</v>
      </c>
      <c r="J1392">
        <v>0.53333333333333333</v>
      </c>
      <c r="K1392" t="s">
        <v>154</v>
      </c>
      <c r="L1392">
        <v>0.05</v>
      </c>
      <c r="M1392" t="s">
        <v>368</v>
      </c>
      <c r="N1392">
        <v>0.95</v>
      </c>
      <c r="O1392" t="s">
        <v>172</v>
      </c>
      <c r="P1392">
        <v>1</v>
      </c>
    </row>
    <row r="1393" spans="1:16" x14ac:dyDescent="0.2">
      <c r="A1393" t="s">
        <v>510</v>
      </c>
      <c r="B1393" t="s">
        <v>105</v>
      </c>
      <c r="C1393">
        <v>20</v>
      </c>
      <c r="D1393" t="s">
        <v>106</v>
      </c>
      <c r="E1393" t="s">
        <v>433</v>
      </c>
      <c r="F1393" t="s">
        <v>431</v>
      </c>
      <c r="G1393">
        <v>0.7</v>
      </c>
      <c r="H1393">
        <v>0.33916666666666662</v>
      </c>
      <c r="I1393">
        <v>0.68333333333333324</v>
      </c>
      <c r="J1393">
        <v>0.66666666666666663</v>
      </c>
      <c r="K1393" t="s">
        <v>155</v>
      </c>
      <c r="L1393">
        <v>0.1</v>
      </c>
      <c r="M1393" t="s">
        <v>368</v>
      </c>
      <c r="N1393">
        <v>0.95</v>
      </c>
      <c r="O1393" t="s">
        <v>172</v>
      </c>
      <c r="P1393">
        <v>1</v>
      </c>
    </row>
    <row r="1394" spans="1:16" x14ac:dyDescent="0.2">
      <c r="A1394" t="s">
        <v>510</v>
      </c>
      <c r="B1394" t="s">
        <v>105</v>
      </c>
      <c r="C1394">
        <v>20</v>
      </c>
      <c r="D1394" t="s">
        <v>106</v>
      </c>
      <c r="E1394" t="s">
        <v>433</v>
      </c>
      <c r="F1394" t="s">
        <v>431</v>
      </c>
      <c r="G1394">
        <v>0.7</v>
      </c>
      <c r="H1394">
        <v>0.40346491228070169</v>
      </c>
      <c r="I1394">
        <v>0.8956140350877192</v>
      </c>
      <c r="J1394">
        <v>0.6</v>
      </c>
      <c r="K1394" t="s">
        <v>156</v>
      </c>
      <c r="L1394">
        <v>0.73684210526315785</v>
      </c>
      <c r="M1394" t="s">
        <v>368</v>
      </c>
      <c r="N1394">
        <v>0.95</v>
      </c>
      <c r="O1394" t="s">
        <v>172</v>
      </c>
      <c r="P1394">
        <v>1</v>
      </c>
    </row>
    <row r="1395" spans="1:16" x14ac:dyDescent="0.2">
      <c r="A1395" t="s">
        <v>510</v>
      </c>
      <c r="B1395" t="s">
        <v>105</v>
      </c>
      <c r="C1395">
        <v>20</v>
      </c>
      <c r="D1395" t="s">
        <v>106</v>
      </c>
      <c r="E1395" t="s">
        <v>433</v>
      </c>
      <c r="F1395" t="s">
        <v>431</v>
      </c>
      <c r="G1395">
        <v>0.7</v>
      </c>
      <c r="H1395">
        <v>0.33500000000000002</v>
      </c>
      <c r="I1395">
        <v>0.69999999999999984</v>
      </c>
      <c r="J1395">
        <v>0.6</v>
      </c>
      <c r="K1395" t="s">
        <v>157</v>
      </c>
      <c r="L1395">
        <v>0.15</v>
      </c>
      <c r="M1395" t="s">
        <v>368</v>
      </c>
      <c r="N1395">
        <v>0.95</v>
      </c>
      <c r="O1395" t="s">
        <v>172</v>
      </c>
      <c r="P1395">
        <v>1</v>
      </c>
    </row>
    <row r="1396" spans="1:16" x14ac:dyDescent="0.2">
      <c r="A1396" t="s">
        <v>510</v>
      </c>
      <c r="B1396" t="s">
        <v>105</v>
      </c>
      <c r="C1396">
        <v>20</v>
      </c>
      <c r="D1396" t="s">
        <v>106</v>
      </c>
      <c r="E1396" t="s">
        <v>433</v>
      </c>
      <c r="F1396" t="s">
        <v>431</v>
      </c>
      <c r="G1396">
        <v>0.7</v>
      </c>
      <c r="H1396">
        <v>0.34592105263157902</v>
      </c>
      <c r="I1396">
        <v>0.7026315789473685</v>
      </c>
      <c r="J1396">
        <v>0.66666666666666663</v>
      </c>
      <c r="K1396" t="s">
        <v>158</v>
      </c>
      <c r="L1396">
        <v>0.15789473684210531</v>
      </c>
      <c r="M1396" t="s">
        <v>368</v>
      </c>
      <c r="N1396">
        <v>0.95</v>
      </c>
      <c r="O1396" t="s">
        <v>172</v>
      </c>
      <c r="P1396">
        <v>1</v>
      </c>
    </row>
    <row r="1397" spans="1:16" x14ac:dyDescent="0.2">
      <c r="A1397" t="s">
        <v>510</v>
      </c>
      <c r="B1397" t="s">
        <v>105</v>
      </c>
      <c r="C1397">
        <v>20</v>
      </c>
      <c r="D1397" t="s">
        <v>106</v>
      </c>
      <c r="E1397" t="s">
        <v>433</v>
      </c>
      <c r="F1397" t="s">
        <v>431</v>
      </c>
      <c r="G1397">
        <v>0.7</v>
      </c>
      <c r="H1397">
        <v>0.36416666666666669</v>
      </c>
      <c r="I1397">
        <v>0.78333333333333333</v>
      </c>
      <c r="J1397">
        <v>0.6</v>
      </c>
      <c r="K1397" t="s">
        <v>159</v>
      </c>
      <c r="L1397">
        <v>0.4</v>
      </c>
      <c r="M1397" t="s">
        <v>368</v>
      </c>
      <c r="N1397">
        <v>0.95</v>
      </c>
      <c r="O1397" t="s">
        <v>172</v>
      </c>
      <c r="P1397">
        <v>1</v>
      </c>
    </row>
    <row r="1398" spans="1:16" x14ac:dyDescent="0.2">
      <c r="A1398" t="s">
        <v>510</v>
      </c>
      <c r="B1398" t="s">
        <v>105</v>
      </c>
      <c r="C1398">
        <v>20</v>
      </c>
      <c r="D1398" t="s">
        <v>106</v>
      </c>
      <c r="E1398" t="s">
        <v>433</v>
      </c>
      <c r="F1398" t="s">
        <v>431</v>
      </c>
      <c r="G1398">
        <v>0.7</v>
      </c>
      <c r="H1398">
        <v>0.32364035087719301</v>
      </c>
      <c r="I1398">
        <v>0.66754385964912277</v>
      </c>
      <c r="J1398">
        <v>0.6</v>
      </c>
      <c r="K1398" t="s">
        <v>160</v>
      </c>
      <c r="L1398">
        <v>5.2631578947368418E-2</v>
      </c>
      <c r="M1398" t="s">
        <v>368</v>
      </c>
      <c r="N1398">
        <v>0.95</v>
      </c>
      <c r="O1398" t="s">
        <v>172</v>
      </c>
      <c r="P1398">
        <v>1</v>
      </c>
    </row>
    <row r="1399" spans="1:16" x14ac:dyDescent="0.2">
      <c r="A1399" t="s">
        <v>510</v>
      </c>
      <c r="B1399" t="s">
        <v>105</v>
      </c>
      <c r="C1399">
        <v>20</v>
      </c>
      <c r="D1399" t="s">
        <v>106</v>
      </c>
      <c r="E1399" t="s">
        <v>433</v>
      </c>
      <c r="F1399" t="s">
        <v>431</v>
      </c>
      <c r="G1399">
        <v>0.7</v>
      </c>
      <c r="H1399">
        <v>0.36583333333333329</v>
      </c>
      <c r="I1399">
        <v>0.81666666666666676</v>
      </c>
      <c r="J1399">
        <v>0.53333333333333333</v>
      </c>
      <c r="K1399" t="s">
        <v>161</v>
      </c>
      <c r="L1399">
        <v>0.5</v>
      </c>
      <c r="M1399" t="s">
        <v>368</v>
      </c>
      <c r="N1399">
        <v>0.95</v>
      </c>
      <c r="O1399" t="s">
        <v>172</v>
      </c>
      <c r="P1399">
        <v>1</v>
      </c>
    </row>
    <row r="1400" spans="1:16" x14ac:dyDescent="0.2">
      <c r="A1400" t="s">
        <v>510</v>
      </c>
      <c r="B1400" t="s">
        <v>105</v>
      </c>
      <c r="C1400">
        <v>20</v>
      </c>
      <c r="D1400" t="s">
        <v>106</v>
      </c>
      <c r="E1400" t="s">
        <v>433</v>
      </c>
      <c r="F1400" t="s">
        <v>431</v>
      </c>
      <c r="G1400">
        <v>0.7</v>
      </c>
      <c r="H1400">
        <v>0.32500000000000001</v>
      </c>
      <c r="I1400">
        <v>0.69999999999999984</v>
      </c>
      <c r="J1400">
        <v>0.53333333333333333</v>
      </c>
      <c r="K1400" t="s">
        <v>162</v>
      </c>
      <c r="L1400">
        <v>0.15</v>
      </c>
      <c r="M1400" t="s">
        <v>368</v>
      </c>
      <c r="N1400">
        <v>0.95</v>
      </c>
      <c r="O1400" t="s">
        <v>172</v>
      </c>
      <c r="P1400">
        <v>1</v>
      </c>
    </row>
    <row r="1401" spans="1:16" x14ac:dyDescent="0.2">
      <c r="A1401" t="s">
        <v>510</v>
      </c>
      <c r="B1401" t="s">
        <v>105</v>
      </c>
      <c r="C1401">
        <v>20</v>
      </c>
      <c r="D1401" t="s">
        <v>106</v>
      </c>
      <c r="E1401" t="s">
        <v>433</v>
      </c>
      <c r="F1401" t="s">
        <v>431</v>
      </c>
      <c r="G1401">
        <v>0.7</v>
      </c>
      <c r="H1401">
        <v>0.32500000000000001</v>
      </c>
      <c r="I1401">
        <v>0.69999999999999984</v>
      </c>
      <c r="J1401">
        <v>0.53333333333333333</v>
      </c>
      <c r="K1401" t="s">
        <v>163</v>
      </c>
      <c r="L1401">
        <v>0.15</v>
      </c>
      <c r="M1401" t="s">
        <v>368</v>
      </c>
      <c r="N1401">
        <v>0.95</v>
      </c>
      <c r="O1401" t="s">
        <v>172</v>
      </c>
      <c r="P1401">
        <v>1</v>
      </c>
    </row>
    <row r="1402" spans="1:16" x14ac:dyDescent="0.2">
      <c r="A1402" t="s">
        <v>510</v>
      </c>
      <c r="B1402" t="s">
        <v>105</v>
      </c>
      <c r="C1402">
        <v>20</v>
      </c>
      <c r="D1402" t="s">
        <v>106</v>
      </c>
      <c r="E1402" t="s">
        <v>433</v>
      </c>
      <c r="F1402" t="s">
        <v>431</v>
      </c>
      <c r="G1402">
        <v>0.7</v>
      </c>
      <c r="H1402">
        <v>0.36249999999999988</v>
      </c>
      <c r="I1402">
        <v>0.75</v>
      </c>
      <c r="J1402">
        <v>0.66666666666666663</v>
      </c>
      <c r="K1402" t="s">
        <v>164</v>
      </c>
      <c r="L1402">
        <v>0.3</v>
      </c>
      <c r="M1402" t="s">
        <v>368</v>
      </c>
      <c r="N1402">
        <v>0.95</v>
      </c>
      <c r="O1402" t="s">
        <v>172</v>
      </c>
      <c r="P1402">
        <v>1</v>
      </c>
    </row>
    <row r="1403" spans="1:16" x14ac:dyDescent="0.2">
      <c r="A1403" t="s">
        <v>510</v>
      </c>
      <c r="B1403" t="s">
        <v>105</v>
      </c>
      <c r="C1403">
        <v>20</v>
      </c>
      <c r="D1403" t="s">
        <v>106</v>
      </c>
      <c r="E1403" t="s">
        <v>433</v>
      </c>
      <c r="F1403" t="s">
        <v>431</v>
      </c>
      <c r="G1403">
        <v>0.7</v>
      </c>
      <c r="H1403">
        <v>0.40824074074074079</v>
      </c>
      <c r="I1403">
        <v>0.90925925925925932</v>
      </c>
      <c r="J1403">
        <v>0.6</v>
      </c>
      <c r="K1403" t="s">
        <v>165</v>
      </c>
      <c r="L1403">
        <v>0.77777777777777779</v>
      </c>
      <c r="M1403" t="s">
        <v>368</v>
      </c>
      <c r="N1403">
        <v>0.95</v>
      </c>
      <c r="O1403" t="s">
        <v>172</v>
      </c>
      <c r="P1403">
        <v>1</v>
      </c>
    </row>
    <row r="1404" spans="1:16" x14ac:dyDescent="0.2">
      <c r="A1404" t="s">
        <v>510</v>
      </c>
      <c r="B1404" t="s">
        <v>105</v>
      </c>
      <c r="C1404">
        <v>20</v>
      </c>
      <c r="D1404" t="s">
        <v>106</v>
      </c>
      <c r="E1404" t="s">
        <v>433</v>
      </c>
      <c r="F1404" t="s">
        <v>431</v>
      </c>
      <c r="G1404">
        <v>0.7</v>
      </c>
      <c r="H1404">
        <v>0.35249999999999998</v>
      </c>
      <c r="I1404">
        <v>0.75</v>
      </c>
      <c r="J1404">
        <v>0.6</v>
      </c>
      <c r="K1404" t="s">
        <v>166</v>
      </c>
      <c r="L1404">
        <v>0.3</v>
      </c>
      <c r="M1404" t="s">
        <v>368</v>
      </c>
      <c r="N1404">
        <v>0.95</v>
      </c>
      <c r="O1404" t="s">
        <v>172</v>
      </c>
      <c r="P1404">
        <v>1</v>
      </c>
    </row>
    <row r="1405" spans="1:16" x14ac:dyDescent="0.2">
      <c r="A1405" t="s">
        <v>510</v>
      </c>
      <c r="B1405" t="s">
        <v>105</v>
      </c>
      <c r="C1405">
        <v>20</v>
      </c>
      <c r="D1405" t="s">
        <v>106</v>
      </c>
      <c r="E1405" t="s">
        <v>433</v>
      </c>
      <c r="F1405" t="s">
        <v>431</v>
      </c>
      <c r="G1405">
        <v>0.7</v>
      </c>
      <c r="H1405">
        <v>0.35249999999999998</v>
      </c>
      <c r="I1405">
        <v>0.75</v>
      </c>
      <c r="J1405">
        <v>0.6</v>
      </c>
      <c r="K1405" t="s">
        <v>167</v>
      </c>
      <c r="L1405">
        <v>0.3</v>
      </c>
      <c r="M1405" t="s">
        <v>368</v>
      </c>
      <c r="N1405">
        <v>0.95</v>
      </c>
      <c r="O1405" t="s">
        <v>172</v>
      </c>
      <c r="P1405">
        <v>1</v>
      </c>
    </row>
    <row r="1406" spans="1:16" x14ac:dyDescent="0.2">
      <c r="A1406" t="s">
        <v>510</v>
      </c>
      <c r="B1406" t="s">
        <v>105</v>
      </c>
      <c r="C1406">
        <v>20</v>
      </c>
      <c r="D1406" t="s">
        <v>106</v>
      </c>
      <c r="E1406" t="s">
        <v>433</v>
      </c>
      <c r="F1406" t="s">
        <v>431</v>
      </c>
      <c r="G1406">
        <v>0.7</v>
      </c>
      <c r="H1406">
        <v>0.3334259259259259</v>
      </c>
      <c r="I1406">
        <v>0.72407407407407398</v>
      </c>
      <c r="J1406">
        <v>0.53333333333333333</v>
      </c>
      <c r="K1406" t="s">
        <v>168</v>
      </c>
      <c r="L1406">
        <v>0.22222222222222221</v>
      </c>
      <c r="M1406" t="s">
        <v>368</v>
      </c>
      <c r="N1406">
        <v>0.95</v>
      </c>
      <c r="O1406" t="s">
        <v>172</v>
      </c>
      <c r="P1406">
        <v>1</v>
      </c>
    </row>
    <row r="1407" spans="1:16" x14ac:dyDescent="0.2">
      <c r="A1407" t="s">
        <v>510</v>
      </c>
      <c r="B1407" t="s">
        <v>105</v>
      </c>
      <c r="C1407">
        <v>20</v>
      </c>
      <c r="D1407" t="s">
        <v>106</v>
      </c>
      <c r="E1407" t="s">
        <v>433</v>
      </c>
      <c r="F1407" t="s">
        <v>431</v>
      </c>
      <c r="G1407">
        <v>0.7</v>
      </c>
      <c r="H1407">
        <v>0.29749999999999999</v>
      </c>
      <c r="I1407">
        <v>0.65</v>
      </c>
      <c r="J1407">
        <v>0.46666666666666662</v>
      </c>
      <c r="K1407" t="s">
        <v>169</v>
      </c>
      <c r="L1407">
        <v>0</v>
      </c>
      <c r="M1407" t="s">
        <v>368</v>
      </c>
      <c r="N1407">
        <v>0.95</v>
      </c>
      <c r="O1407" t="s">
        <v>172</v>
      </c>
      <c r="P1407">
        <v>1</v>
      </c>
    </row>
    <row r="1408" spans="1:16" x14ac:dyDescent="0.2">
      <c r="A1408" t="s">
        <v>510</v>
      </c>
      <c r="B1408" t="s">
        <v>105</v>
      </c>
      <c r="C1408">
        <v>20</v>
      </c>
      <c r="D1408" t="s">
        <v>106</v>
      </c>
      <c r="E1408" t="s">
        <v>433</v>
      </c>
      <c r="F1408" t="s">
        <v>431</v>
      </c>
      <c r="G1408">
        <v>0.7</v>
      </c>
      <c r="H1408">
        <v>0.3175</v>
      </c>
      <c r="I1408">
        <v>0.65</v>
      </c>
      <c r="J1408">
        <v>0.6</v>
      </c>
      <c r="K1408" t="s">
        <v>170</v>
      </c>
      <c r="L1408">
        <v>0</v>
      </c>
      <c r="M1408" t="s">
        <v>368</v>
      </c>
      <c r="N1408">
        <v>0.95</v>
      </c>
      <c r="O1408" t="s">
        <v>172</v>
      </c>
      <c r="P1408">
        <v>1</v>
      </c>
    </row>
    <row r="1409" spans="1:16" x14ac:dyDescent="0.2">
      <c r="A1409" t="s">
        <v>510</v>
      </c>
      <c r="B1409" t="s">
        <v>105</v>
      </c>
      <c r="C1409">
        <v>20</v>
      </c>
      <c r="D1409" t="s">
        <v>106</v>
      </c>
      <c r="E1409" t="s">
        <v>433</v>
      </c>
      <c r="F1409" t="s">
        <v>431</v>
      </c>
      <c r="G1409">
        <v>0.7</v>
      </c>
      <c r="H1409">
        <v>0.33500000000000002</v>
      </c>
      <c r="I1409">
        <v>0.69999999999999984</v>
      </c>
      <c r="J1409">
        <v>0.6</v>
      </c>
      <c r="K1409" t="s">
        <v>171</v>
      </c>
      <c r="L1409">
        <v>0.15</v>
      </c>
      <c r="M1409" t="s">
        <v>368</v>
      </c>
      <c r="N1409">
        <v>0.95</v>
      </c>
      <c r="O1409" t="s">
        <v>172</v>
      </c>
      <c r="P1409">
        <v>1</v>
      </c>
    </row>
    <row r="1410" spans="1:16" x14ac:dyDescent="0.2">
      <c r="A1410" t="s">
        <v>510</v>
      </c>
      <c r="B1410" t="s">
        <v>105</v>
      </c>
      <c r="C1410">
        <v>20</v>
      </c>
      <c r="D1410" t="s">
        <v>106</v>
      </c>
      <c r="E1410" t="s">
        <v>433</v>
      </c>
      <c r="F1410" t="s">
        <v>431</v>
      </c>
      <c r="G1410">
        <v>0.7</v>
      </c>
      <c r="H1410">
        <v>0.35583333333333328</v>
      </c>
      <c r="I1410">
        <v>0.81666666666666676</v>
      </c>
      <c r="J1410">
        <v>0.46666666666666662</v>
      </c>
      <c r="K1410" t="s">
        <v>173</v>
      </c>
      <c r="L1410">
        <v>0.5</v>
      </c>
      <c r="M1410" t="s">
        <v>368</v>
      </c>
      <c r="N1410">
        <v>0.95</v>
      </c>
      <c r="O1410" t="s">
        <v>172</v>
      </c>
      <c r="P1410">
        <v>1</v>
      </c>
    </row>
    <row r="1411" spans="1:16" x14ac:dyDescent="0.2">
      <c r="A1411" t="s">
        <v>510</v>
      </c>
      <c r="B1411" t="s">
        <v>105</v>
      </c>
      <c r="C1411">
        <v>20</v>
      </c>
      <c r="D1411" t="s">
        <v>106</v>
      </c>
      <c r="E1411" t="s">
        <v>433</v>
      </c>
      <c r="F1411" t="s">
        <v>431</v>
      </c>
      <c r="G1411">
        <v>0.7</v>
      </c>
      <c r="H1411">
        <v>0.32916666666666661</v>
      </c>
      <c r="I1411">
        <v>0.68333333333333324</v>
      </c>
      <c r="J1411">
        <v>0.6</v>
      </c>
      <c r="K1411" t="s">
        <v>174</v>
      </c>
      <c r="L1411">
        <v>0.1</v>
      </c>
      <c r="M1411" t="s">
        <v>368</v>
      </c>
      <c r="N1411">
        <v>0.95</v>
      </c>
      <c r="O1411" t="s">
        <v>172</v>
      </c>
      <c r="P1411">
        <v>1</v>
      </c>
    </row>
    <row r="1412" spans="1:16" x14ac:dyDescent="0.2">
      <c r="A1412" t="s">
        <v>510</v>
      </c>
      <c r="B1412" t="s">
        <v>105</v>
      </c>
      <c r="C1412">
        <v>20</v>
      </c>
      <c r="D1412" t="s">
        <v>106</v>
      </c>
      <c r="E1412" t="s">
        <v>433</v>
      </c>
      <c r="F1412" t="s">
        <v>431</v>
      </c>
      <c r="G1412">
        <v>0.7</v>
      </c>
      <c r="H1412">
        <v>0.31499999999999989</v>
      </c>
      <c r="I1412">
        <v>0.69999999999999984</v>
      </c>
      <c r="J1412">
        <v>0.46666666666666662</v>
      </c>
      <c r="K1412" t="s">
        <v>175</v>
      </c>
      <c r="L1412">
        <v>0.15</v>
      </c>
      <c r="M1412" t="s">
        <v>368</v>
      </c>
      <c r="N1412">
        <v>0.95</v>
      </c>
      <c r="O1412" t="s">
        <v>172</v>
      </c>
      <c r="P1412">
        <v>1</v>
      </c>
    </row>
    <row r="1413" spans="1:16" x14ac:dyDescent="0.2">
      <c r="A1413" t="s">
        <v>510</v>
      </c>
      <c r="B1413" t="s">
        <v>105</v>
      </c>
      <c r="C1413">
        <v>20</v>
      </c>
      <c r="D1413" t="s">
        <v>106</v>
      </c>
      <c r="E1413" t="s">
        <v>433</v>
      </c>
      <c r="F1413" t="s">
        <v>431</v>
      </c>
      <c r="G1413">
        <v>0.7</v>
      </c>
      <c r="H1413">
        <v>0.32333333333333331</v>
      </c>
      <c r="I1413">
        <v>0.66666666666666663</v>
      </c>
      <c r="J1413">
        <v>0.6</v>
      </c>
      <c r="K1413" t="s">
        <v>176</v>
      </c>
      <c r="L1413">
        <v>0.05</v>
      </c>
      <c r="M1413" t="s">
        <v>368</v>
      </c>
      <c r="N1413">
        <v>0.95</v>
      </c>
      <c r="O1413" t="s">
        <v>172</v>
      </c>
      <c r="P1413">
        <v>1</v>
      </c>
    </row>
    <row r="1414" spans="1:16" x14ac:dyDescent="0.2">
      <c r="A1414" t="s">
        <v>510</v>
      </c>
      <c r="B1414" t="s">
        <v>105</v>
      </c>
      <c r="C1414">
        <v>20</v>
      </c>
      <c r="D1414" t="s">
        <v>106</v>
      </c>
      <c r="E1414" t="s">
        <v>433</v>
      </c>
      <c r="F1414" t="s">
        <v>431</v>
      </c>
      <c r="G1414">
        <v>0.7</v>
      </c>
      <c r="H1414">
        <v>0.34434210526315778</v>
      </c>
      <c r="I1414">
        <v>0.75526315789473675</v>
      </c>
      <c r="J1414">
        <v>0.53333333333333333</v>
      </c>
      <c r="K1414" t="s">
        <v>177</v>
      </c>
      <c r="L1414">
        <v>0.31578947368421051</v>
      </c>
      <c r="M1414" t="s">
        <v>368</v>
      </c>
      <c r="N1414">
        <v>0.95</v>
      </c>
      <c r="O1414" t="s">
        <v>172</v>
      </c>
      <c r="P1414">
        <v>1</v>
      </c>
    </row>
    <row r="1415" spans="1:16" x14ac:dyDescent="0.2">
      <c r="A1415" t="s">
        <v>510</v>
      </c>
      <c r="B1415" t="s">
        <v>105</v>
      </c>
      <c r="C1415">
        <v>20</v>
      </c>
      <c r="D1415" t="s">
        <v>106</v>
      </c>
      <c r="E1415" t="s">
        <v>433</v>
      </c>
      <c r="F1415" t="s">
        <v>431</v>
      </c>
      <c r="G1415">
        <v>0.7</v>
      </c>
      <c r="H1415">
        <v>0.29749999999999999</v>
      </c>
      <c r="I1415">
        <v>0.65</v>
      </c>
      <c r="J1415">
        <v>0.46666666666666662</v>
      </c>
      <c r="K1415" t="s">
        <v>178</v>
      </c>
      <c r="L1415">
        <v>0</v>
      </c>
      <c r="M1415" t="s">
        <v>368</v>
      </c>
      <c r="N1415">
        <v>0.95</v>
      </c>
      <c r="O1415" t="s">
        <v>172</v>
      </c>
      <c r="P1415">
        <v>1</v>
      </c>
    </row>
    <row r="1416" spans="1:16" x14ac:dyDescent="0.2">
      <c r="A1416" t="s">
        <v>510</v>
      </c>
      <c r="B1416" t="s">
        <v>105</v>
      </c>
      <c r="C1416">
        <v>20</v>
      </c>
      <c r="D1416" t="s">
        <v>106</v>
      </c>
      <c r="E1416" t="s">
        <v>433</v>
      </c>
      <c r="F1416" t="s">
        <v>431</v>
      </c>
      <c r="G1416">
        <v>0.7</v>
      </c>
      <c r="H1416">
        <v>0.32750000000000001</v>
      </c>
      <c r="I1416">
        <v>0.65</v>
      </c>
      <c r="J1416">
        <v>0.66666666666666663</v>
      </c>
      <c r="K1416" t="s">
        <v>179</v>
      </c>
      <c r="L1416">
        <v>0</v>
      </c>
      <c r="M1416" t="s">
        <v>368</v>
      </c>
      <c r="N1416">
        <v>0.95</v>
      </c>
      <c r="O1416" t="s">
        <v>172</v>
      </c>
      <c r="P1416">
        <v>1</v>
      </c>
    </row>
    <row r="1417" spans="1:16" x14ac:dyDescent="0.2">
      <c r="A1417" t="s">
        <v>510</v>
      </c>
      <c r="B1417" t="s">
        <v>105</v>
      </c>
      <c r="C1417">
        <v>20</v>
      </c>
      <c r="D1417" t="s">
        <v>106</v>
      </c>
      <c r="E1417" t="s">
        <v>433</v>
      </c>
      <c r="F1417" t="s">
        <v>431</v>
      </c>
      <c r="G1417">
        <v>0.7</v>
      </c>
      <c r="H1417">
        <v>0.33916666666666662</v>
      </c>
      <c r="I1417">
        <v>0.68333333333333324</v>
      </c>
      <c r="J1417">
        <v>0.66666666666666663</v>
      </c>
      <c r="K1417" t="s">
        <v>180</v>
      </c>
      <c r="L1417">
        <v>0.1</v>
      </c>
      <c r="M1417" t="s">
        <v>368</v>
      </c>
      <c r="N1417">
        <v>0.95</v>
      </c>
      <c r="O1417" t="s">
        <v>172</v>
      </c>
      <c r="P1417">
        <v>1</v>
      </c>
    </row>
    <row r="1418" spans="1:16" x14ac:dyDescent="0.2">
      <c r="A1418" t="s">
        <v>510</v>
      </c>
      <c r="B1418" t="s">
        <v>105</v>
      </c>
      <c r="C1418">
        <v>20</v>
      </c>
      <c r="D1418" t="s">
        <v>106</v>
      </c>
      <c r="E1418" t="s">
        <v>433</v>
      </c>
      <c r="F1418" t="s">
        <v>431</v>
      </c>
      <c r="G1418">
        <v>0.7</v>
      </c>
      <c r="H1418">
        <v>0.30916666666666659</v>
      </c>
      <c r="I1418">
        <v>0.68333333333333324</v>
      </c>
      <c r="J1418">
        <v>0.46666666666666662</v>
      </c>
      <c r="K1418" t="s">
        <v>181</v>
      </c>
      <c r="L1418">
        <v>0.1</v>
      </c>
      <c r="M1418" t="s">
        <v>368</v>
      </c>
      <c r="N1418">
        <v>0.95</v>
      </c>
      <c r="O1418" t="s">
        <v>172</v>
      </c>
      <c r="P1418">
        <v>1</v>
      </c>
    </row>
    <row r="1419" spans="1:16" x14ac:dyDescent="0.2">
      <c r="A1419" t="s">
        <v>510</v>
      </c>
      <c r="B1419" t="s">
        <v>105</v>
      </c>
      <c r="C1419">
        <v>20</v>
      </c>
      <c r="D1419" t="s">
        <v>106</v>
      </c>
      <c r="E1419" t="s">
        <v>433</v>
      </c>
      <c r="F1419" t="s">
        <v>431</v>
      </c>
      <c r="G1419">
        <v>0.7</v>
      </c>
      <c r="H1419">
        <v>0.3075</v>
      </c>
      <c r="I1419">
        <v>0.65</v>
      </c>
      <c r="J1419">
        <v>0.53333333333333333</v>
      </c>
      <c r="K1419" t="s">
        <v>182</v>
      </c>
      <c r="L1419">
        <v>0</v>
      </c>
      <c r="M1419" t="s">
        <v>368</v>
      </c>
      <c r="N1419">
        <v>0.95</v>
      </c>
      <c r="O1419" t="s">
        <v>172</v>
      </c>
      <c r="P1419">
        <v>1</v>
      </c>
    </row>
    <row r="1420" spans="1:16" x14ac:dyDescent="0.2">
      <c r="A1420" t="s">
        <v>510</v>
      </c>
      <c r="B1420" t="s">
        <v>105</v>
      </c>
      <c r="C1420">
        <v>20</v>
      </c>
      <c r="D1420" t="s">
        <v>106</v>
      </c>
      <c r="E1420" t="s">
        <v>433</v>
      </c>
      <c r="F1420" t="s">
        <v>431</v>
      </c>
      <c r="G1420">
        <v>0.7</v>
      </c>
      <c r="H1420">
        <v>0.34662280701754378</v>
      </c>
      <c r="I1420">
        <v>0.79035087719298236</v>
      </c>
      <c r="J1420">
        <v>0.46666666666666662</v>
      </c>
      <c r="K1420" t="s">
        <v>183</v>
      </c>
      <c r="L1420">
        <v>0.42105263157894729</v>
      </c>
      <c r="M1420" t="s">
        <v>368</v>
      </c>
      <c r="N1420">
        <v>0.95</v>
      </c>
      <c r="O1420" t="s">
        <v>172</v>
      </c>
      <c r="P1420">
        <v>1</v>
      </c>
    </row>
    <row r="1421" spans="1:16" x14ac:dyDescent="0.2">
      <c r="A1421" t="s">
        <v>510</v>
      </c>
      <c r="B1421" t="s">
        <v>105</v>
      </c>
      <c r="C1421">
        <v>20</v>
      </c>
      <c r="D1421" t="s">
        <v>106</v>
      </c>
      <c r="E1421" t="s">
        <v>433</v>
      </c>
      <c r="F1421" t="s">
        <v>431</v>
      </c>
      <c r="G1421">
        <v>0.7</v>
      </c>
      <c r="H1421">
        <v>0.313640350877193</v>
      </c>
      <c r="I1421">
        <v>0.66754385964912277</v>
      </c>
      <c r="J1421">
        <v>0.53333333333333333</v>
      </c>
      <c r="K1421" t="s">
        <v>184</v>
      </c>
      <c r="L1421">
        <v>5.2631578947368418E-2</v>
      </c>
      <c r="M1421" t="s">
        <v>368</v>
      </c>
      <c r="N1421">
        <v>0.95</v>
      </c>
      <c r="O1421" t="s">
        <v>172</v>
      </c>
      <c r="P1421">
        <v>1</v>
      </c>
    </row>
    <row r="1422" spans="1:16" x14ac:dyDescent="0.2">
      <c r="A1422" t="s">
        <v>510</v>
      </c>
      <c r="B1422" t="s">
        <v>105</v>
      </c>
      <c r="C1422">
        <v>20</v>
      </c>
      <c r="D1422" t="s">
        <v>106</v>
      </c>
      <c r="E1422" t="s">
        <v>433</v>
      </c>
      <c r="F1422" t="s">
        <v>431</v>
      </c>
      <c r="G1422">
        <v>0.7</v>
      </c>
      <c r="H1422">
        <v>0.38916666666666672</v>
      </c>
      <c r="I1422">
        <v>0.8833333333333333</v>
      </c>
      <c r="J1422">
        <v>0.53333333333333333</v>
      </c>
      <c r="K1422" t="s">
        <v>185</v>
      </c>
      <c r="L1422">
        <v>0.7</v>
      </c>
      <c r="M1422" t="s">
        <v>368</v>
      </c>
      <c r="N1422">
        <v>0.95</v>
      </c>
      <c r="O1422" t="s">
        <v>172</v>
      </c>
      <c r="P1422">
        <v>1</v>
      </c>
    </row>
    <row r="1423" spans="1:16" x14ac:dyDescent="0.2">
      <c r="A1423" t="s">
        <v>510</v>
      </c>
      <c r="B1423" t="s">
        <v>105</v>
      </c>
      <c r="C1423">
        <v>20</v>
      </c>
      <c r="D1423" t="s">
        <v>106</v>
      </c>
      <c r="E1423" t="s">
        <v>433</v>
      </c>
      <c r="F1423" t="s">
        <v>431</v>
      </c>
      <c r="G1423">
        <v>0.7</v>
      </c>
      <c r="H1423">
        <v>0.30333333333333329</v>
      </c>
      <c r="I1423">
        <v>0.66666666666666663</v>
      </c>
      <c r="J1423">
        <v>0.46666666666666662</v>
      </c>
      <c r="K1423" t="s">
        <v>186</v>
      </c>
      <c r="L1423">
        <v>0.05</v>
      </c>
      <c r="M1423" t="s">
        <v>368</v>
      </c>
      <c r="N1423">
        <v>0.95</v>
      </c>
      <c r="O1423" t="s">
        <v>172</v>
      </c>
      <c r="P1423">
        <v>1</v>
      </c>
    </row>
    <row r="1424" spans="1:16" x14ac:dyDescent="0.2">
      <c r="A1424" t="s">
        <v>510</v>
      </c>
      <c r="B1424" t="s">
        <v>105</v>
      </c>
      <c r="C1424">
        <v>20</v>
      </c>
      <c r="D1424" t="s">
        <v>106</v>
      </c>
      <c r="E1424" t="s">
        <v>433</v>
      </c>
      <c r="F1424" t="s">
        <v>431</v>
      </c>
      <c r="G1424">
        <v>0.7</v>
      </c>
      <c r="H1424">
        <v>0.3075</v>
      </c>
      <c r="I1424">
        <v>0.65</v>
      </c>
      <c r="J1424">
        <v>0.53333333333333333</v>
      </c>
      <c r="K1424" t="s">
        <v>187</v>
      </c>
      <c r="L1424">
        <v>0</v>
      </c>
      <c r="M1424" t="s">
        <v>368</v>
      </c>
      <c r="N1424">
        <v>0.95</v>
      </c>
      <c r="O1424" t="s">
        <v>172</v>
      </c>
      <c r="P1424">
        <v>1</v>
      </c>
    </row>
    <row r="1425" spans="1:16" x14ac:dyDescent="0.2">
      <c r="A1425" t="s">
        <v>510</v>
      </c>
      <c r="B1425" t="s">
        <v>105</v>
      </c>
      <c r="C1425">
        <v>20</v>
      </c>
      <c r="D1425" t="s">
        <v>106</v>
      </c>
      <c r="E1425" t="s">
        <v>433</v>
      </c>
      <c r="F1425" t="s">
        <v>431</v>
      </c>
      <c r="G1425">
        <v>0.7</v>
      </c>
      <c r="H1425">
        <v>0.32333333333333331</v>
      </c>
      <c r="I1425">
        <v>0.66666666666666663</v>
      </c>
      <c r="J1425">
        <v>0.6</v>
      </c>
      <c r="K1425" t="s">
        <v>188</v>
      </c>
      <c r="L1425">
        <v>0.05</v>
      </c>
      <c r="M1425" t="s">
        <v>368</v>
      </c>
      <c r="N1425">
        <v>0.95</v>
      </c>
      <c r="O1425" t="s">
        <v>172</v>
      </c>
      <c r="P1425">
        <v>1</v>
      </c>
    </row>
    <row r="1426" spans="1:16" x14ac:dyDescent="0.2">
      <c r="A1426" t="s">
        <v>510</v>
      </c>
      <c r="B1426" t="s">
        <v>105</v>
      </c>
      <c r="C1426">
        <v>20</v>
      </c>
      <c r="D1426" t="s">
        <v>106</v>
      </c>
      <c r="E1426" t="s">
        <v>433</v>
      </c>
      <c r="F1426" t="s">
        <v>431</v>
      </c>
      <c r="G1426">
        <v>0.7</v>
      </c>
      <c r="H1426">
        <v>0.32916666666666661</v>
      </c>
      <c r="I1426">
        <v>0.68333333333333324</v>
      </c>
      <c r="J1426">
        <v>0.6</v>
      </c>
      <c r="K1426" t="s">
        <v>189</v>
      </c>
      <c r="L1426">
        <v>0.1</v>
      </c>
      <c r="M1426" t="s">
        <v>368</v>
      </c>
      <c r="N1426">
        <v>0.95</v>
      </c>
      <c r="O1426" t="s">
        <v>172</v>
      </c>
      <c r="P1426">
        <v>1</v>
      </c>
    </row>
    <row r="1427" spans="1:16" x14ac:dyDescent="0.2">
      <c r="A1427" t="s">
        <v>510</v>
      </c>
      <c r="B1427" t="s">
        <v>105</v>
      </c>
      <c r="C1427">
        <v>20</v>
      </c>
      <c r="D1427" t="s">
        <v>106</v>
      </c>
      <c r="E1427" t="s">
        <v>433</v>
      </c>
      <c r="F1427" t="s">
        <v>431</v>
      </c>
      <c r="G1427">
        <v>0.7</v>
      </c>
      <c r="H1427">
        <v>0.29749999999999999</v>
      </c>
      <c r="I1427">
        <v>0.65</v>
      </c>
      <c r="J1427">
        <v>0.46666666666666662</v>
      </c>
      <c r="K1427" t="s">
        <v>190</v>
      </c>
      <c r="L1427">
        <v>0</v>
      </c>
      <c r="M1427" t="s">
        <v>368</v>
      </c>
      <c r="N1427">
        <v>0.95</v>
      </c>
      <c r="O1427" t="s">
        <v>172</v>
      </c>
      <c r="P1427">
        <v>1</v>
      </c>
    </row>
    <row r="1428" spans="1:16" x14ac:dyDescent="0.2">
      <c r="A1428" t="s">
        <v>510</v>
      </c>
      <c r="B1428" t="s">
        <v>105</v>
      </c>
      <c r="C1428">
        <v>20</v>
      </c>
      <c r="D1428" t="s">
        <v>106</v>
      </c>
      <c r="E1428" t="s">
        <v>433</v>
      </c>
      <c r="F1428" t="s">
        <v>431</v>
      </c>
      <c r="G1428">
        <v>0.7</v>
      </c>
      <c r="H1428">
        <v>0.33206140350877189</v>
      </c>
      <c r="I1428">
        <v>0.72017543859649125</v>
      </c>
      <c r="J1428">
        <v>0.53333333333333333</v>
      </c>
      <c r="K1428" t="s">
        <v>191</v>
      </c>
      <c r="L1428">
        <v>0.2105263157894737</v>
      </c>
      <c r="M1428" t="s">
        <v>368</v>
      </c>
      <c r="N1428">
        <v>0.95</v>
      </c>
      <c r="O1428" t="s">
        <v>172</v>
      </c>
      <c r="P1428">
        <v>1</v>
      </c>
    </row>
    <row r="1429" spans="1:16" x14ac:dyDescent="0.2">
      <c r="A1429" t="s">
        <v>510</v>
      </c>
      <c r="B1429" t="s">
        <v>105</v>
      </c>
      <c r="C1429">
        <v>20</v>
      </c>
      <c r="D1429" t="s">
        <v>106</v>
      </c>
      <c r="E1429" t="s">
        <v>433</v>
      </c>
      <c r="F1429" t="s">
        <v>431</v>
      </c>
      <c r="G1429">
        <v>0.7</v>
      </c>
      <c r="H1429">
        <v>0.29749999999999999</v>
      </c>
      <c r="I1429">
        <v>0.65</v>
      </c>
      <c r="J1429">
        <v>0.46666666666666662</v>
      </c>
      <c r="K1429" t="s">
        <v>61</v>
      </c>
      <c r="L1429">
        <v>0</v>
      </c>
      <c r="M1429" t="s">
        <v>368</v>
      </c>
      <c r="N1429">
        <v>0.95</v>
      </c>
      <c r="O1429" t="s">
        <v>172</v>
      </c>
      <c r="P1429">
        <v>1</v>
      </c>
    </row>
    <row r="1430" spans="1:16" x14ac:dyDescent="0.2">
      <c r="A1430" t="s">
        <v>510</v>
      </c>
      <c r="B1430" t="s">
        <v>105</v>
      </c>
      <c r="C1430">
        <v>20</v>
      </c>
      <c r="D1430" t="s">
        <v>106</v>
      </c>
      <c r="E1430" t="s">
        <v>433</v>
      </c>
      <c r="F1430" t="s">
        <v>431</v>
      </c>
      <c r="G1430">
        <v>0.7</v>
      </c>
      <c r="H1430">
        <v>0.3191666666666666</v>
      </c>
      <c r="I1430">
        <v>0.68333333333333324</v>
      </c>
      <c r="J1430">
        <v>0.53333333333333333</v>
      </c>
      <c r="K1430" t="s">
        <v>192</v>
      </c>
      <c r="L1430">
        <v>0.1</v>
      </c>
      <c r="M1430" t="s">
        <v>368</v>
      </c>
      <c r="N1430">
        <v>0.95</v>
      </c>
      <c r="O1430" t="s">
        <v>172</v>
      </c>
      <c r="P1430">
        <v>1</v>
      </c>
    </row>
    <row r="1431" spans="1:16" x14ac:dyDescent="0.2">
      <c r="A1431" t="s">
        <v>510</v>
      </c>
      <c r="B1431" t="s">
        <v>105</v>
      </c>
      <c r="C1431">
        <v>20</v>
      </c>
      <c r="D1431" t="s">
        <v>106</v>
      </c>
      <c r="E1431" t="s">
        <v>433</v>
      </c>
      <c r="F1431" t="s">
        <v>431</v>
      </c>
      <c r="G1431">
        <v>0.7</v>
      </c>
      <c r="H1431">
        <v>0.40118421052631581</v>
      </c>
      <c r="I1431">
        <v>0.86052631578947369</v>
      </c>
      <c r="J1431">
        <v>0.66666666666666663</v>
      </c>
      <c r="K1431" t="s">
        <v>193</v>
      </c>
      <c r="L1431">
        <v>0.63157894736842102</v>
      </c>
      <c r="M1431" t="s">
        <v>368</v>
      </c>
      <c r="N1431">
        <v>0.95</v>
      </c>
      <c r="O1431" t="s">
        <v>172</v>
      </c>
      <c r="P1431">
        <v>1</v>
      </c>
    </row>
    <row r="1432" spans="1:16" x14ac:dyDescent="0.2">
      <c r="A1432" t="s">
        <v>510</v>
      </c>
      <c r="B1432" t="s">
        <v>105</v>
      </c>
      <c r="C1432">
        <v>20</v>
      </c>
      <c r="D1432" t="s">
        <v>106</v>
      </c>
      <c r="E1432" t="s">
        <v>433</v>
      </c>
      <c r="F1432" t="s">
        <v>431</v>
      </c>
      <c r="G1432">
        <v>0.7</v>
      </c>
      <c r="H1432">
        <v>0.32364035087719301</v>
      </c>
      <c r="I1432">
        <v>0.66754385964912277</v>
      </c>
      <c r="J1432">
        <v>0.6</v>
      </c>
      <c r="K1432" t="s">
        <v>194</v>
      </c>
      <c r="L1432">
        <v>5.2631578947368418E-2</v>
      </c>
      <c r="M1432" t="s">
        <v>368</v>
      </c>
      <c r="N1432">
        <v>0.95</v>
      </c>
      <c r="O1432" t="s">
        <v>172</v>
      </c>
      <c r="P1432">
        <v>1</v>
      </c>
    </row>
    <row r="1433" spans="1:16" x14ac:dyDescent="0.2">
      <c r="A1433" t="s">
        <v>510</v>
      </c>
      <c r="B1433" t="s">
        <v>105</v>
      </c>
      <c r="C1433">
        <v>20</v>
      </c>
      <c r="D1433" t="s">
        <v>106</v>
      </c>
      <c r="E1433" t="s">
        <v>433</v>
      </c>
      <c r="F1433" t="s">
        <v>431</v>
      </c>
      <c r="G1433">
        <v>0.7</v>
      </c>
      <c r="H1433">
        <v>0.32978070175438601</v>
      </c>
      <c r="I1433">
        <v>0.68508771929824563</v>
      </c>
      <c r="J1433">
        <v>0.6</v>
      </c>
      <c r="K1433" t="s">
        <v>195</v>
      </c>
      <c r="L1433">
        <v>0.10526315789473679</v>
      </c>
      <c r="M1433" t="s">
        <v>368</v>
      </c>
      <c r="N1433">
        <v>0.95</v>
      </c>
      <c r="O1433" t="s">
        <v>172</v>
      </c>
      <c r="P1433">
        <v>1</v>
      </c>
    </row>
    <row r="1434" spans="1:16" x14ac:dyDescent="0.2">
      <c r="A1434" t="s">
        <v>510</v>
      </c>
      <c r="B1434" t="s">
        <v>105</v>
      </c>
      <c r="C1434">
        <v>20</v>
      </c>
      <c r="D1434" t="s">
        <v>106</v>
      </c>
      <c r="E1434" t="s">
        <v>433</v>
      </c>
      <c r="F1434" t="s">
        <v>431</v>
      </c>
      <c r="G1434">
        <v>0.7</v>
      </c>
      <c r="H1434">
        <v>0.35249999999999998</v>
      </c>
      <c r="I1434">
        <v>0.75</v>
      </c>
      <c r="J1434">
        <v>0.6</v>
      </c>
      <c r="K1434" t="s">
        <v>196</v>
      </c>
      <c r="L1434">
        <v>0.3</v>
      </c>
      <c r="M1434" t="s">
        <v>368</v>
      </c>
      <c r="N1434">
        <v>0.95</v>
      </c>
      <c r="O1434" t="s">
        <v>172</v>
      </c>
      <c r="P1434">
        <v>1</v>
      </c>
    </row>
    <row r="1435" spans="1:16" x14ac:dyDescent="0.2">
      <c r="A1435" t="s">
        <v>510</v>
      </c>
      <c r="B1435" t="s">
        <v>105</v>
      </c>
      <c r="C1435">
        <v>20</v>
      </c>
      <c r="D1435" t="s">
        <v>106</v>
      </c>
      <c r="E1435" t="s">
        <v>433</v>
      </c>
      <c r="F1435" t="s">
        <v>431</v>
      </c>
      <c r="G1435">
        <v>0.7</v>
      </c>
      <c r="H1435">
        <v>0.32333333333333331</v>
      </c>
      <c r="I1435">
        <v>0.66666666666666663</v>
      </c>
      <c r="J1435">
        <v>0.6</v>
      </c>
      <c r="K1435" t="s">
        <v>197</v>
      </c>
      <c r="L1435">
        <v>0.05</v>
      </c>
      <c r="M1435" t="s">
        <v>368</v>
      </c>
      <c r="N1435">
        <v>0.95</v>
      </c>
      <c r="O1435" t="s">
        <v>172</v>
      </c>
      <c r="P1435">
        <v>1</v>
      </c>
    </row>
    <row r="1436" spans="1:16" x14ac:dyDescent="0.2">
      <c r="A1436" t="s">
        <v>510</v>
      </c>
      <c r="B1436" t="s">
        <v>105</v>
      </c>
      <c r="C1436">
        <v>20</v>
      </c>
      <c r="D1436" t="s">
        <v>106</v>
      </c>
      <c r="E1436" t="s">
        <v>433</v>
      </c>
      <c r="F1436" t="s">
        <v>431</v>
      </c>
      <c r="G1436">
        <v>0.7</v>
      </c>
      <c r="H1436">
        <v>0.33666666666666673</v>
      </c>
      <c r="I1436">
        <v>0.73333333333333339</v>
      </c>
      <c r="J1436">
        <v>0.53333333333333333</v>
      </c>
      <c r="K1436" t="s">
        <v>198</v>
      </c>
      <c r="L1436">
        <v>0.25</v>
      </c>
      <c r="M1436" t="s">
        <v>368</v>
      </c>
      <c r="N1436">
        <v>0.95</v>
      </c>
      <c r="O1436" t="s">
        <v>172</v>
      </c>
      <c r="P1436">
        <v>1</v>
      </c>
    </row>
    <row r="1437" spans="1:16" x14ac:dyDescent="0.2">
      <c r="A1437" t="s">
        <v>510</v>
      </c>
      <c r="B1437" t="s">
        <v>105</v>
      </c>
      <c r="C1437">
        <v>20</v>
      </c>
      <c r="D1437" t="s">
        <v>106</v>
      </c>
      <c r="E1437" t="s">
        <v>433</v>
      </c>
      <c r="F1437" t="s">
        <v>431</v>
      </c>
      <c r="G1437">
        <v>0.7</v>
      </c>
      <c r="H1437">
        <v>0.35416666666666669</v>
      </c>
      <c r="I1437">
        <v>0.78333333333333333</v>
      </c>
      <c r="J1437">
        <v>0.53333333333333333</v>
      </c>
      <c r="K1437" t="s">
        <v>199</v>
      </c>
      <c r="L1437">
        <v>0.4</v>
      </c>
      <c r="M1437" t="s">
        <v>368</v>
      </c>
      <c r="N1437">
        <v>0.95</v>
      </c>
      <c r="O1437" t="s">
        <v>172</v>
      </c>
      <c r="P1437">
        <v>1</v>
      </c>
    </row>
    <row r="1438" spans="1:16" x14ac:dyDescent="0.2">
      <c r="A1438" t="s">
        <v>510</v>
      </c>
      <c r="B1438" t="s">
        <v>105</v>
      </c>
      <c r="C1438">
        <v>20</v>
      </c>
      <c r="D1438" t="s">
        <v>106</v>
      </c>
      <c r="E1438" t="s">
        <v>433</v>
      </c>
      <c r="F1438" t="s">
        <v>431</v>
      </c>
      <c r="G1438">
        <v>0.7</v>
      </c>
      <c r="H1438">
        <v>0.33820175438596478</v>
      </c>
      <c r="I1438">
        <v>0.73771929824561389</v>
      </c>
      <c r="J1438">
        <v>0.53333333333333333</v>
      </c>
      <c r="K1438" t="s">
        <v>200</v>
      </c>
      <c r="L1438">
        <v>0.26315789473684209</v>
      </c>
      <c r="M1438" t="s">
        <v>368</v>
      </c>
      <c r="N1438">
        <v>0.95</v>
      </c>
      <c r="O1438" t="s">
        <v>172</v>
      </c>
      <c r="P1438">
        <v>1</v>
      </c>
    </row>
    <row r="1439" spans="1:16" x14ac:dyDescent="0.2">
      <c r="A1439" t="s">
        <v>510</v>
      </c>
      <c r="B1439" t="s">
        <v>105</v>
      </c>
      <c r="C1439">
        <v>20</v>
      </c>
      <c r="D1439" t="s">
        <v>106</v>
      </c>
      <c r="E1439" t="s">
        <v>433</v>
      </c>
      <c r="F1439" t="s">
        <v>431</v>
      </c>
      <c r="G1439">
        <v>0.7</v>
      </c>
      <c r="H1439">
        <v>0.35416666666666669</v>
      </c>
      <c r="I1439">
        <v>0.78333333333333333</v>
      </c>
      <c r="J1439">
        <v>0.53333333333333333</v>
      </c>
      <c r="K1439" t="s">
        <v>201</v>
      </c>
      <c r="L1439">
        <v>0.4</v>
      </c>
      <c r="M1439" t="s">
        <v>368</v>
      </c>
      <c r="N1439">
        <v>0.95</v>
      </c>
      <c r="O1439" t="s">
        <v>172</v>
      </c>
      <c r="P1439">
        <v>1</v>
      </c>
    </row>
    <row r="1440" spans="1:16" x14ac:dyDescent="0.2">
      <c r="A1440" t="s">
        <v>510</v>
      </c>
      <c r="B1440" t="s">
        <v>105</v>
      </c>
      <c r="C1440">
        <v>20</v>
      </c>
      <c r="D1440" t="s">
        <v>106</v>
      </c>
      <c r="E1440" t="s">
        <v>433</v>
      </c>
      <c r="F1440" t="s">
        <v>431</v>
      </c>
      <c r="G1440">
        <v>0.7</v>
      </c>
      <c r="H1440">
        <v>0.3175</v>
      </c>
      <c r="I1440">
        <v>0.65</v>
      </c>
      <c r="J1440">
        <v>0.6</v>
      </c>
      <c r="K1440" t="s">
        <v>202</v>
      </c>
      <c r="L1440">
        <v>0</v>
      </c>
      <c r="M1440" t="s">
        <v>368</v>
      </c>
      <c r="N1440">
        <v>0.95</v>
      </c>
      <c r="O1440" t="s">
        <v>172</v>
      </c>
      <c r="P1440">
        <v>1</v>
      </c>
    </row>
    <row r="1441" spans="1:16" x14ac:dyDescent="0.2">
      <c r="A1441" t="s">
        <v>510</v>
      </c>
      <c r="B1441" t="s">
        <v>105</v>
      </c>
      <c r="C1441">
        <v>20</v>
      </c>
      <c r="D1441" t="s">
        <v>106</v>
      </c>
      <c r="E1441" t="s">
        <v>433</v>
      </c>
      <c r="F1441" t="s">
        <v>431</v>
      </c>
      <c r="G1441">
        <v>0.7</v>
      </c>
      <c r="H1441">
        <v>0.31333333333333341</v>
      </c>
      <c r="I1441">
        <v>0.66666666666666663</v>
      </c>
      <c r="J1441">
        <v>0.53333333333333333</v>
      </c>
      <c r="K1441" t="s">
        <v>204</v>
      </c>
      <c r="L1441">
        <v>0.05</v>
      </c>
      <c r="M1441" t="s">
        <v>368</v>
      </c>
      <c r="N1441">
        <v>0.95</v>
      </c>
      <c r="O1441" t="s">
        <v>172</v>
      </c>
      <c r="P1441">
        <v>1</v>
      </c>
    </row>
    <row r="1442" spans="1:16" x14ac:dyDescent="0.2">
      <c r="A1442" t="s">
        <v>510</v>
      </c>
      <c r="B1442" t="s">
        <v>105</v>
      </c>
      <c r="C1442">
        <v>20</v>
      </c>
      <c r="D1442" t="s">
        <v>106</v>
      </c>
      <c r="E1442" t="s">
        <v>433</v>
      </c>
      <c r="F1442" t="s">
        <v>431</v>
      </c>
      <c r="G1442">
        <v>0.7</v>
      </c>
      <c r="H1442">
        <v>0.35638888888888892</v>
      </c>
      <c r="I1442">
        <v>0.76111111111111107</v>
      </c>
      <c r="J1442">
        <v>0.6</v>
      </c>
      <c r="K1442" t="s">
        <v>205</v>
      </c>
      <c r="L1442">
        <v>0.33333333333333331</v>
      </c>
      <c r="M1442" t="s">
        <v>368</v>
      </c>
      <c r="N1442">
        <v>0.95</v>
      </c>
      <c r="O1442" t="s">
        <v>172</v>
      </c>
      <c r="P1442">
        <v>1</v>
      </c>
    </row>
    <row r="1443" spans="1:16" x14ac:dyDescent="0.2">
      <c r="A1443" t="s">
        <v>510</v>
      </c>
      <c r="B1443" t="s">
        <v>105</v>
      </c>
      <c r="C1443">
        <v>20</v>
      </c>
      <c r="D1443" t="s">
        <v>106</v>
      </c>
      <c r="E1443" t="s">
        <v>433</v>
      </c>
      <c r="F1443" t="s">
        <v>431</v>
      </c>
      <c r="G1443">
        <v>0.7</v>
      </c>
      <c r="H1443">
        <v>0.35083333333333327</v>
      </c>
      <c r="I1443">
        <v>0.71666666666666667</v>
      </c>
      <c r="J1443">
        <v>0.66666666666666663</v>
      </c>
      <c r="K1443" t="s">
        <v>206</v>
      </c>
      <c r="L1443">
        <v>0.2</v>
      </c>
      <c r="M1443" t="s">
        <v>368</v>
      </c>
      <c r="N1443">
        <v>0.95</v>
      </c>
      <c r="O1443" t="s">
        <v>172</v>
      </c>
      <c r="P1443">
        <v>1</v>
      </c>
    </row>
    <row r="1444" spans="1:16" x14ac:dyDescent="0.2">
      <c r="A1444" t="s">
        <v>510</v>
      </c>
      <c r="B1444" t="s">
        <v>105</v>
      </c>
      <c r="C1444">
        <v>20</v>
      </c>
      <c r="D1444" t="s">
        <v>106</v>
      </c>
      <c r="E1444" t="s">
        <v>433</v>
      </c>
      <c r="F1444" t="s">
        <v>431</v>
      </c>
      <c r="G1444">
        <v>0.7</v>
      </c>
      <c r="H1444">
        <v>0.29749999999999999</v>
      </c>
      <c r="I1444">
        <v>0.65</v>
      </c>
      <c r="J1444">
        <v>0.46666666666666662</v>
      </c>
      <c r="K1444" t="s">
        <v>207</v>
      </c>
      <c r="L1444">
        <v>0</v>
      </c>
      <c r="M1444" t="s">
        <v>368</v>
      </c>
      <c r="N1444">
        <v>0.95</v>
      </c>
      <c r="O1444" t="s">
        <v>172</v>
      </c>
      <c r="P1444">
        <v>1</v>
      </c>
    </row>
    <row r="1445" spans="1:16" x14ac:dyDescent="0.2">
      <c r="A1445" t="s">
        <v>510</v>
      </c>
      <c r="B1445" t="s">
        <v>105</v>
      </c>
      <c r="C1445">
        <v>20</v>
      </c>
      <c r="D1445" t="s">
        <v>106</v>
      </c>
      <c r="E1445" t="s">
        <v>433</v>
      </c>
      <c r="F1445" t="s">
        <v>431</v>
      </c>
      <c r="G1445">
        <v>0.7</v>
      </c>
      <c r="H1445">
        <v>0.34833333333333327</v>
      </c>
      <c r="I1445">
        <v>0.76666666666666661</v>
      </c>
      <c r="J1445">
        <v>0.53333333333333333</v>
      </c>
      <c r="K1445" t="s">
        <v>208</v>
      </c>
      <c r="L1445">
        <v>0.35</v>
      </c>
      <c r="M1445" t="s">
        <v>368</v>
      </c>
      <c r="N1445">
        <v>0.95</v>
      </c>
      <c r="O1445" t="s">
        <v>172</v>
      </c>
      <c r="P1445">
        <v>1</v>
      </c>
    </row>
    <row r="1446" spans="1:16" x14ac:dyDescent="0.2">
      <c r="A1446" t="s">
        <v>510</v>
      </c>
      <c r="B1446" t="s">
        <v>105</v>
      </c>
      <c r="C1446">
        <v>20</v>
      </c>
      <c r="D1446" t="s">
        <v>106</v>
      </c>
      <c r="E1446" t="s">
        <v>433</v>
      </c>
      <c r="F1446" t="s">
        <v>431</v>
      </c>
      <c r="G1446">
        <v>0.7</v>
      </c>
      <c r="H1446">
        <v>0.33500000000000002</v>
      </c>
      <c r="I1446">
        <v>0.69999999999999984</v>
      </c>
      <c r="J1446">
        <v>0.6</v>
      </c>
      <c r="K1446" t="s">
        <v>209</v>
      </c>
      <c r="L1446">
        <v>0.15</v>
      </c>
      <c r="M1446" t="s">
        <v>368</v>
      </c>
      <c r="N1446">
        <v>0.95</v>
      </c>
      <c r="O1446" t="s">
        <v>172</v>
      </c>
      <c r="P1446">
        <v>1</v>
      </c>
    </row>
    <row r="1447" spans="1:16" x14ac:dyDescent="0.2">
      <c r="A1447" t="s">
        <v>510</v>
      </c>
      <c r="B1447" t="s">
        <v>105</v>
      </c>
      <c r="C1447">
        <v>20</v>
      </c>
      <c r="D1447" t="s">
        <v>106</v>
      </c>
      <c r="E1447" t="s">
        <v>433</v>
      </c>
      <c r="F1447" t="s">
        <v>431</v>
      </c>
      <c r="G1447">
        <v>0.7</v>
      </c>
      <c r="H1447">
        <v>0.3075</v>
      </c>
      <c r="I1447">
        <v>0.65</v>
      </c>
      <c r="J1447">
        <v>0.53333333333333333</v>
      </c>
      <c r="K1447" t="s">
        <v>210</v>
      </c>
      <c r="L1447">
        <v>0</v>
      </c>
      <c r="M1447" t="s">
        <v>368</v>
      </c>
      <c r="N1447">
        <v>0.95</v>
      </c>
      <c r="O1447" t="s">
        <v>172</v>
      </c>
      <c r="P1447">
        <v>1</v>
      </c>
    </row>
    <row r="1448" spans="1:16" x14ac:dyDescent="0.2">
      <c r="A1448" t="s">
        <v>510</v>
      </c>
      <c r="B1448" t="s">
        <v>105</v>
      </c>
      <c r="C1448">
        <v>20</v>
      </c>
      <c r="D1448" t="s">
        <v>106</v>
      </c>
      <c r="E1448" t="s">
        <v>433</v>
      </c>
      <c r="F1448" t="s">
        <v>431</v>
      </c>
      <c r="G1448">
        <v>0.7</v>
      </c>
      <c r="H1448">
        <v>0.31333333333333341</v>
      </c>
      <c r="I1448">
        <v>0.66666666666666663</v>
      </c>
      <c r="J1448">
        <v>0.53333333333333333</v>
      </c>
      <c r="K1448" t="s">
        <v>211</v>
      </c>
      <c r="L1448">
        <v>0.05</v>
      </c>
      <c r="M1448" t="s">
        <v>368</v>
      </c>
      <c r="N1448">
        <v>0.95</v>
      </c>
      <c r="O1448" t="s">
        <v>172</v>
      </c>
      <c r="P1448">
        <v>1</v>
      </c>
    </row>
    <row r="1449" spans="1:16" x14ac:dyDescent="0.2">
      <c r="A1449" t="s">
        <v>510</v>
      </c>
      <c r="B1449" t="s">
        <v>105</v>
      </c>
      <c r="C1449">
        <v>20</v>
      </c>
      <c r="D1449" t="s">
        <v>106</v>
      </c>
      <c r="E1449" t="s">
        <v>433</v>
      </c>
      <c r="F1449" t="s">
        <v>431</v>
      </c>
      <c r="G1449">
        <v>0.7</v>
      </c>
      <c r="H1449">
        <v>0.31499999999999989</v>
      </c>
      <c r="I1449">
        <v>0.69999999999999984</v>
      </c>
      <c r="J1449">
        <v>0.46666666666666662</v>
      </c>
      <c r="K1449" t="s">
        <v>212</v>
      </c>
      <c r="L1449">
        <v>0.15</v>
      </c>
      <c r="M1449" t="s">
        <v>368</v>
      </c>
      <c r="N1449">
        <v>0.95</v>
      </c>
      <c r="O1449" t="s">
        <v>172</v>
      </c>
      <c r="P1449">
        <v>1</v>
      </c>
    </row>
    <row r="1450" spans="1:16" x14ac:dyDescent="0.2">
      <c r="A1450" t="s">
        <v>510</v>
      </c>
      <c r="B1450" t="s">
        <v>105</v>
      </c>
      <c r="C1450">
        <v>20</v>
      </c>
      <c r="D1450" t="s">
        <v>106</v>
      </c>
      <c r="E1450" t="s">
        <v>433</v>
      </c>
      <c r="F1450" t="s">
        <v>431</v>
      </c>
      <c r="G1450">
        <v>0.7</v>
      </c>
      <c r="H1450">
        <v>0.32750000000000001</v>
      </c>
      <c r="I1450">
        <v>0.65</v>
      </c>
      <c r="J1450">
        <v>0.66666666666666663</v>
      </c>
      <c r="K1450" t="s">
        <v>213</v>
      </c>
      <c r="L1450">
        <v>0</v>
      </c>
      <c r="M1450" t="s">
        <v>368</v>
      </c>
      <c r="N1450">
        <v>0.95</v>
      </c>
      <c r="O1450" t="s">
        <v>172</v>
      </c>
      <c r="P1450">
        <v>1</v>
      </c>
    </row>
    <row r="1451" spans="1:16" x14ac:dyDescent="0.2">
      <c r="A1451" t="s">
        <v>510</v>
      </c>
      <c r="B1451" t="s">
        <v>105</v>
      </c>
      <c r="C1451">
        <v>20</v>
      </c>
      <c r="D1451" t="s">
        <v>106</v>
      </c>
      <c r="E1451" t="s">
        <v>433</v>
      </c>
      <c r="F1451" t="s">
        <v>431</v>
      </c>
      <c r="G1451">
        <v>0.7</v>
      </c>
      <c r="H1451">
        <v>0.34434210526315778</v>
      </c>
      <c r="I1451">
        <v>0.75526315789473675</v>
      </c>
      <c r="J1451">
        <v>0.53333333333333333</v>
      </c>
      <c r="K1451" t="s">
        <v>214</v>
      </c>
      <c r="L1451">
        <v>0.31578947368421051</v>
      </c>
      <c r="M1451" t="s">
        <v>368</v>
      </c>
      <c r="N1451">
        <v>0.95</v>
      </c>
      <c r="O1451" t="s">
        <v>172</v>
      </c>
      <c r="P1451">
        <v>1</v>
      </c>
    </row>
    <row r="1452" spans="1:16" x14ac:dyDescent="0.2">
      <c r="A1452" t="s">
        <v>510</v>
      </c>
      <c r="B1452" t="s">
        <v>105</v>
      </c>
      <c r="C1452">
        <v>20</v>
      </c>
      <c r="D1452" t="s">
        <v>106</v>
      </c>
      <c r="E1452" t="s">
        <v>433</v>
      </c>
      <c r="F1452" t="s">
        <v>431</v>
      </c>
      <c r="G1452">
        <v>0.7</v>
      </c>
      <c r="H1452">
        <v>0.31333333333333341</v>
      </c>
      <c r="I1452">
        <v>0.66666666666666663</v>
      </c>
      <c r="J1452">
        <v>0.53333333333333333</v>
      </c>
      <c r="K1452" t="s">
        <v>215</v>
      </c>
      <c r="L1452">
        <v>0.05</v>
      </c>
      <c r="M1452" t="s">
        <v>368</v>
      </c>
      <c r="N1452">
        <v>0.95</v>
      </c>
      <c r="O1452" t="s">
        <v>172</v>
      </c>
      <c r="P1452">
        <v>1</v>
      </c>
    </row>
    <row r="1453" spans="1:16" x14ac:dyDescent="0.2">
      <c r="A1453" t="s">
        <v>510</v>
      </c>
      <c r="B1453" t="s">
        <v>105</v>
      </c>
      <c r="C1453">
        <v>20</v>
      </c>
      <c r="D1453" t="s">
        <v>106</v>
      </c>
      <c r="E1453" t="s">
        <v>433</v>
      </c>
      <c r="F1453" t="s">
        <v>431</v>
      </c>
      <c r="G1453">
        <v>0.7</v>
      </c>
      <c r="H1453">
        <v>0.32820175438596477</v>
      </c>
      <c r="I1453">
        <v>0.73771929824561389</v>
      </c>
      <c r="J1453">
        <v>0.46666666666666662</v>
      </c>
      <c r="K1453" t="s">
        <v>216</v>
      </c>
      <c r="L1453">
        <v>0.26315789473684209</v>
      </c>
      <c r="M1453" t="s">
        <v>368</v>
      </c>
      <c r="N1453">
        <v>0.95</v>
      </c>
      <c r="O1453" t="s">
        <v>172</v>
      </c>
      <c r="P1453">
        <v>1</v>
      </c>
    </row>
    <row r="1454" spans="1:16" x14ac:dyDescent="0.2">
      <c r="A1454" t="s">
        <v>510</v>
      </c>
      <c r="B1454" t="s">
        <v>105</v>
      </c>
      <c r="C1454">
        <v>20</v>
      </c>
      <c r="D1454" t="s">
        <v>106</v>
      </c>
      <c r="E1454" t="s">
        <v>433</v>
      </c>
      <c r="F1454" t="s">
        <v>431</v>
      </c>
      <c r="G1454">
        <v>0.7</v>
      </c>
      <c r="H1454">
        <v>0.3075</v>
      </c>
      <c r="I1454">
        <v>0.65</v>
      </c>
      <c r="J1454">
        <v>0.53333333333333333</v>
      </c>
      <c r="K1454" t="s">
        <v>217</v>
      </c>
      <c r="L1454">
        <v>0</v>
      </c>
      <c r="M1454" t="s">
        <v>368</v>
      </c>
      <c r="N1454">
        <v>0.95</v>
      </c>
      <c r="O1454" t="s">
        <v>172</v>
      </c>
      <c r="P1454">
        <v>1</v>
      </c>
    </row>
    <row r="1455" spans="1:16" x14ac:dyDescent="0.2">
      <c r="A1455" t="s">
        <v>510</v>
      </c>
      <c r="B1455" t="s">
        <v>105</v>
      </c>
      <c r="C1455">
        <v>20</v>
      </c>
      <c r="D1455" t="s">
        <v>106</v>
      </c>
      <c r="E1455" t="s">
        <v>433</v>
      </c>
      <c r="F1455" t="s">
        <v>431</v>
      </c>
      <c r="G1455">
        <v>0.7</v>
      </c>
      <c r="H1455">
        <v>0.37231481481481482</v>
      </c>
      <c r="I1455">
        <v>0.83518518518518514</v>
      </c>
      <c r="J1455">
        <v>0.53333333333333333</v>
      </c>
      <c r="K1455" t="s">
        <v>218</v>
      </c>
      <c r="L1455">
        <v>0.55555555555555558</v>
      </c>
      <c r="M1455" t="s">
        <v>368</v>
      </c>
      <c r="N1455">
        <v>0.95</v>
      </c>
      <c r="O1455" t="s">
        <v>172</v>
      </c>
      <c r="P1455">
        <v>1</v>
      </c>
    </row>
    <row r="1456" spans="1:16" x14ac:dyDescent="0.2">
      <c r="A1456" t="s">
        <v>510</v>
      </c>
      <c r="B1456" t="s">
        <v>105</v>
      </c>
      <c r="C1456">
        <v>20</v>
      </c>
      <c r="D1456" t="s">
        <v>106</v>
      </c>
      <c r="E1456" t="s">
        <v>433</v>
      </c>
      <c r="F1456" t="s">
        <v>431</v>
      </c>
      <c r="G1456">
        <v>0.7</v>
      </c>
      <c r="H1456">
        <v>0.313640350877193</v>
      </c>
      <c r="I1456">
        <v>0.66754385964912277</v>
      </c>
      <c r="J1456">
        <v>0.53333333333333333</v>
      </c>
      <c r="K1456" t="s">
        <v>219</v>
      </c>
      <c r="L1456">
        <v>5.2631578947368418E-2</v>
      </c>
      <c r="M1456" t="s">
        <v>368</v>
      </c>
      <c r="N1456">
        <v>0.95</v>
      </c>
      <c r="O1456" t="s">
        <v>172</v>
      </c>
      <c r="P1456">
        <v>1</v>
      </c>
    </row>
    <row r="1457" spans="1:16" x14ac:dyDescent="0.2">
      <c r="A1457" t="s">
        <v>510</v>
      </c>
      <c r="B1457" t="s">
        <v>105</v>
      </c>
      <c r="C1457">
        <v>20</v>
      </c>
      <c r="D1457" t="s">
        <v>106</v>
      </c>
      <c r="E1457" t="s">
        <v>433</v>
      </c>
      <c r="F1457" t="s">
        <v>431</v>
      </c>
      <c r="G1457">
        <v>0.7</v>
      </c>
      <c r="H1457">
        <v>0.40175925925925932</v>
      </c>
      <c r="I1457">
        <v>0.89074074074074072</v>
      </c>
      <c r="J1457">
        <v>0.6</v>
      </c>
      <c r="K1457" t="s">
        <v>220</v>
      </c>
      <c r="L1457">
        <v>0.72222222222222221</v>
      </c>
      <c r="M1457" t="s">
        <v>368</v>
      </c>
      <c r="N1457">
        <v>0.95</v>
      </c>
      <c r="O1457" t="s">
        <v>172</v>
      </c>
      <c r="P1457">
        <v>1</v>
      </c>
    </row>
    <row r="1458" spans="1:16" x14ac:dyDescent="0.2">
      <c r="A1458" t="s">
        <v>510</v>
      </c>
      <c r="B1458" t="s">
        <v>105</v>
      </c>
      <c r="C1458">
        <v>20</v>
      </c>
      <c r="D1458" t="s">
        <v>106</v>
      </c>
      <c r="E1458" t="s">
        <v>433</v>
      </c>
      <c r="F1458" t="s">
        <v>431</v>
      </c>
      <c r="G1458">
        <v>0.7</v>
      </c>
      <c r="H1458">
        <v>0.35083333333333327</v>
      </c>
      <c r="I1458">
        <v>0.71666666666666667</v>
      </c>
      <c r="J1458">
        <v>0.66666666666666663</v>
      </c>
      <c r="K1458" t="s">
        <v>221</v>
      </c>
      <c r="L1458">
        <v>0.2</v>
      </c>
      <c r="M1458" t="s">
        <v>368</v>
      </c>
      <c r="N1458">
        <v>0.95</v>
      </c>
      <c r="O1458" t="s">
        <v>172</v>
      </c>
      <c r="P1458">
        <v>1</v>
      </c>
    </row>
    <row r="1459" spans="1:16" x14ac:dyDescent="0.2">
      <c r="A1459" t="s">
        <v>510</v>
      </c>
      <c r="B1459" t="s">
        <v>105</v>
      </c>
      <c r="C1459">
        <v>20</v>
      </c>
      <c r="D1459" t="s">
        <v>106</v>
      </c>
      <c r="E1459" t="s">
        <v>433</v>
      </c>
      <c r="F1459" t="s">
        <v>431</v>
      </c>
      <c r="G1459">
        <v>0.7</v>
      </c>
      <c r="H1459">
        <v>0.34434210526315778</v>
      </c>
      <c r="I1459">
        <v>0.75526315789473675</v>
      </c>
      <c r="J1459">
        <v>0.53333333333333333</v>
      </c>
      <c r="K1459" t="s">
        <v>222</v>
      </c>
      <c r="L1459">
        <v>0.31578947368421051</v>
      </c>
      <c r="M1459" t="s">
        <v>368</v>
      </c>
      <c r="N1459">
        <v>0.95</v>
      </c>
      <c r="O1459" t="s">
        <v>172</v>
      </c>
      <c r="P1459">
        <v>1</v>
      </c>
    </row>
    <row r="1460" spans="1:16" x14ac:dyDescent="0.2">
      <c r="A1460" t="s">
        <v>510</v>
      </c>
      <c r="B1460" t="s">
        <v>105</v>
      </c>
      <c r="C1460">
        <v>20</v>
      </c>
      <c r="D1460" t="s">
        <v>106</v>
      </c>
      <c r="E1460" t="s">
        <v>433</v>
      </c>
      <c r="F1460" t="s">
        <v>431</v>
      </c>
      <c r="G1460">
        <v>0.7</v>
      </c>
      <c r="H1460">
        <v>0.34083333333333332</v>
      </c>
      <c r="I1460">
        <v>0.71666666666666667</v>
      </c>
      <c r="J1460">
        <v>0.6</v>
      </c>
      <c r="K1460" t="s">
        <v>223</v>
      </c>
      <c r="L1460">
        <v>0.2</v>
      </c>
      <c r="M1460" t="s">
        <v>368</v>
      </c>
      <c r="N1460">
        <v>0.95</v>
      </c>
      <c r="O1460" t="s">
        <v>172</v>
      </c>
      <c r="P1460">
        <v>1</v>
      </c>
    </row>
    <row r="1461" spans="1:16" x14ac:dyDescent="0.2">
      <c r="A1461" t="s">
        <v>510</v>
      </c>
      <c r="B1461" t="s">
        <v>105</v>
      </c>
      <c r="C1461">
        <v>20</v>
      </c>
      <c r="D1461" t="s">
        <v>106</v>
      </c>
      <c r="E1461" t="s">
        <v>433</v>
      </c>
      <c r="F1461" t="s">
        <v>431</v>
      </c>
      <c r="G1461">
        <v>0.7</v>
      </c>
      <c r="H1461">
        <v>0.32333333333333331</v>
      </c>
      <c r="I1461">
        <v>0.66666666666666663</v>
      </c>
      <c r="J1461">
        <v>0.6</v>
      </c>
      <c r="K1461" t="s">
        <v>224</v>
      </c>
      <c r="L1461">
        <v>0.05</v>
      </c>
      <c r="M1461" t="s">
        <v>368</v>
      </c>
      <c r="N1461">
        <v>0.95</v>
      </c>
      <c r="O1461" t="s">
        <v>172</v>
      </c>
      <c r="P1461">
        <v>1</v>
      </c>
    </row>
    <row r="1462" spans="1:16" x14ac:dyDescent="0.2">
      <c r="A1462" t="s">
        <v>510</v>
      </c>
      <c r="B1462" t="s">
        <v>105</v>
      </c>
      <c r="C1462">
        <v>20</v>
      </c>
      <c r="D1462" t="s">
        <v>106</v>
      </c>
      <c r="E1462" t="s">
        <v>433</v>
      </c>
      <c r="F1462" t="s">
        <v>431</v>
      </c>
      <c r="G1462">
        <v>0.7</v>
      </c>
      <c r="H1462">
        <v>0.33046296296296301</v>
      </c>
      <c r="I1462">
        <v>0.687037037037037</v>
      </c>
      <c r="J1462">
        <v>0.6</v>
      </c>
      <c r="K1462" t="s">
        <v>225</v>
      </c>
      <c r="L1462">
        <v>0.1111111111111111</v>
      </c>
      <c r="M1462" t="s">
        <v>368</v>
      </c>
      <c r="N1462">
        <v>0.95</v>
      </c>
      <c r="O1462" t="s">
        <v>172</v>
      </c>
      <c r="P1462">
        <v>1</v>
      </c>
    </row>
    <row r="1463" spans="1:16" x14ac:dyDescent="0.2">
      <c r="A1463" t="s">
        <v>510</v>
      </c>
      <c r="B1463" t="s">
        <v>105</v>
      </c>
      <c r="C1463">
        <v>20</v>
      </c>
      <c r="D1463" t="s">
        <v>106</v>
      </c>
      <c r="E1463" t="s">
        <v>433</v>
      </c>
      <c r="F1463" t="s">
        <v>431</v>
      </c>
      <c r="G1463">
        <v>0.7</v>
      </c>
      <c r="H1463">
        <v>0.30978070175438599</v>
      </c>
      <c r="I1463">
        <v>0.68508771929824563</v>
      </c>
      <c r="J1463">
        <v>0.46666666666666662</v>
      </c>
      <c r="K1463" t="s">
        <v>226</v>
      </c>
      <c r="L1463">
        <v>0.10526315789473679</v>
      </c>
      <c r="M1463" t="s">
        <v>368</v>
      </c>
      <c r="N1463">
        <v>0.95</v>
      </c>
      <c r="O1463" t="s">
        <v>172</v>
      </c>
      <c r="P1463">
        <v>1</v>
      </c>
    </row>
    <row r="1464" spans="1:16" x14ac:dyDescent="0.2">
      <c r="A1464" t="s">
        <v>510</v>
      </c>
      <c r="B1464" t="s">
        <v>105</v>
      </c>
      <c r="C1464">
        <v>20</v>
      </c>
      <c r="D1464" t="s">
        <v>106</v>
      </c>
      <c r="E1464" t="s">
        <v>433</v>
      </c>
      <c r="F1464" t="s">
        <v>431</v>
      </c>
      <c r="G1464">
        <v>0.7</v>
      </c>
      <c r="H1464">
        <v>0.32916666666666661</v>
      </c>
      <c r="I1464">
        <v>0.68333333333333324</v>
      </c>
      <c r="J1464">
        <v>0.6</v>
      </c>
      <c r="K1464" t="s">
        <v>110</v>
      </c>
      <c r="L1464">
        <v>0.1</v>
      </c>
      <c r="M1464" t="s">
        <v>368</v>
      </c>
      <c r="N1464">
        <v>0.95</v>
      </c>
      <c r="O1464" t="s">
        <v>172</v>
      </c>
      <c r="P1464">
        <v>1</v>
      </c>
    </row>
    <row r="1465" spans="1:16" x14ac:dyDescent="0.2">
      <c r="A1465" t="s">
        <v>510</v>
      </c>
      <c r="B1465" t="s">
        <v>105</v>
      </c>
      <c r="C1465">
        <v>20</v>
      </c>
      <c r="D1465" t="s">
        <v>106</v>
      </c>
      <c r="E1465" t="s">
        <v>433</v>
      </c>
      <c r="F1465" t="s">
        <v>431</v>
      </c>
      <c r="G1465">
        <v>0.7</v>
      </c>
      <c r="H1465">
        <v>0.3191666666666666</v>
      </c>
      <c r="I1465">
        <v>0.68333333333333324</v>
      </c>
      <c r="J1465">
        <v>0.53333333333333333</v>
      </c>
      <c r="K1465" t="s">
        <v>227</v>
      </c>
      <c r="L1465">
        <v>0.1</v>
      </c>
      <c r="M1465" t="s">
        <v>368</v>
      </c>
      <c r="N1465">
        <v>0.95</v>
      </c>
      <c r="O1465" t="s">
        <v>172</v>
      </c>
      <c r="P1465">
        <v>1</v>
      </c>
    </row>
    <row r="1466" spans="1:16" x14ac:dyDescent="0.2">
      <c r="A1466" t="s">
        <v>510</v>
      </c>
      <c r="B1466" t="s">
        <v>105</v>
      </c>
      <c r="C1466">
        <v>20</v>
      </c>
      <c r="D1466" t="s">
        <v>106</v>
      </c>
      <c r="E1466" t="s">
        <v>433</v>
      </c>
      <c r="F1466" t="s">
        <v>431</v>
      </c>
      <c r="G1466">
        <v>0.7</v>
      </c>
      <c r="H1466">
        <v>0.29749999999999999</v>
      </c>
      <c r="I1466">
        <v>0.65</v>
      </c>
      <c r="J1466">
        <v>0.46666666666666662</v>
      </c>
      <c r="K1466" t="s">
        <v>228</v>
      </c>
      <c r="L1466">
        <v>0</v>
      </c>
      <c r="M1466" t="s">
        <v>368</v>
      </c>
      <c r="N1466">
        <v>0.95</v>
      </c>
      <c r="O1466" t="s">
        <v>172</v>
      </c>
      <c r="P1466">
        <v>1</v>
      </c>
    </row>
    <row r="1467" spans="1:16" x14ac:dyDescent="0.2">
      <c r="A1467" t="s">
        <v>510</v>
      </c>
      <c r="B1467" t="s">
        <v>105</v>
      </c>
      <c r="C1467">
        <v>20</v>
      </c>
      <c r="D1467" t="s">
        <v>106</v>
      </c>
      <c r="E1467" t="s">
        <v>433</v>
      </c>
      <c r="F1467" t="s">
        <v>431</v>
      </c>
      <c r="G1467">
        <v>0.7</v>
      </c>
      <c r="H1467">
        <v>0.31333333333333341</v>
      </c>
      <c r="I1467">
        <v>0.66666666666666663</v>
      </c>
      <c r="J1467">
        <v>0.53333333333333333</v>
      </c>
      <c r="K1467" t="s">
        <v>229</v>
      </c>
      <c r="L1467">
        <v>0.05</v>
      </c>
      <c r="M1467" t="s">
        <v>368</v>
      </c>
      <c r="N1467">
        <v>0.95</v>
      </c>
      <c r="O1467" t="s">
        <v>172</v>
      </c>
      <c r="P1467">
        <v>1</v>
      </c>
    </row>
    <row r="1468" spans="1:16" x14ac:dyDescent="0.2">
      <c r="A1468" t="s">
        <v>510</v>
      </c>
      <c r="B1468" t="s">
        <v>105</v>
      </c>
      <c r="C1468">
        <v>20</v>
      </c>
      <c r="D1468" t="s">
        <v>106</v>
      </c>
      <c r="E1468" t="s">
        <v>433</v>
      </c>
      <c r="F1468" t="s">
        <v>431</v>
      </c>
      <c r="G1468">
        <v>0.7</v>
      </c>
      <c r="H1468">
        <v>0.29749999999999999</v>
      </c>
      <c r="I1468">
        <v>0.65</v>
      </c>
      <c r="J1468">
        <v>0.46666666666666662</v>
      </c>
      <c r="K1468" t="s">
        <v>230</v>
      </c>
      <c r="L1468">
        <v>0</v>
      </c>
      <c r="M1468" t="s">
        <v>368</v>
      </c>
      <c r="N1468">
        <v>0.95</v>
      </c>
      <c r="O1468" t="s">
        <v>172</v>
      </c>
      <c r="P1468">
        <v>1</v>
      </c>
    </row>
    <row r="1469" spans="1:16" x14ac:dyDescent="0.2">
      <c r="A1469" t="s">
        <v>510</v>
      </c>
      <c r="B1469" t="s">
        <v>105</v>
      </c>
      <c r="C1469">
        <v>20</v>
      </c>
      <c r="D1469" t="s">
        <v>106</v>
      </c>
      <c r="E1469" t="s">
        <v>433</v>
      </c>
      <c r="F1469" t="s">
        <v>431</v>
      </c>
      <c r="G1469">
        <v>0.7</v>
      </c>
      <c r="H1469">
        <v>0.33083333333333331</v>
      </c>
      <c r="I1469">
        <v>0.71666666666666667</v>
      </c>
      <c r="J1469">
        <v>0.53333333333333333</v>
      </c>
      <c r="K1469" t="s">
        <v>231</v>
      </c>
      <c r="L1469">
        <v>0.2</v>
      </c>
      <c r="M1469" t="s">
        <v>368</v>
      </c>
      <c r="N1469">
        <v>0.95</v>
      </c>
      <c r="O1469" t="s">
        <v>172</v>
      </c>
      <c r="P1469">
        <v>1</v>
      </c>
    </row>
    <row r="1470" spans="1:16" x14ac:dyDescent="0.2">
      <c r="A1470" t="s">
        <v>510</v>
      </c>
      <c r="B1470" t="s">
        <v>105</v>
      </c>
      <c r="C1470">
        <v>20</v>
      </c>
      <c r="D1470" t="s">
        <v>106</v>
      </c>
      <c r="E1470" t="s">
        <v>433</v>
      </c>
      <c r="F1470" t="s">
        <v>431</v>
      </c>
      <c r="G1470">
        <v>0.7</v>
      </c>
      <c r="H1470">
        <v>0.39504385964912281</v>
      </c>
      <c r="I1470">
        <v>0.84298245614035083</v>
      </c>
      <c r="J1470">
        <v>0.66666666666666663</v>
      </c>
      <c r="K1470" t="s">
        <v>232</v>
      </c>
      <c r="L1470">
        <v>0.57894736842105265</v>
      </c>
      <c r="M1470" t="s">
        <v>368</v>
      </c>
      <c r="N1470">
        <v>0.95</v>
      </c>
      <c r="O1470" t="s">
        <v>172</v>
      </c>
      <c r="P1470">
        <v>1</v>
      </c>
    </row>
    <row r="1471" spans="1:16" x14ac:dyDescent="0.2">
      <c r="A1471" t="s">
        <v>510</v>
      </c>
      <c r="B1471" t="s">
        <v>105</v>
      </c>
      <c r="C1471">
        <v>20</v>
      </c>
      <c r="D1471" t="s">
        <v>106</v>
      </c>
      <c r="E1471" t="s">
        <v>433</v>
      </c>
      <c r="F1471" t="s">
        <v>431</v>
      </c>
      <c r="G1471">
        <v>0.7</v>
      </c>
      <c r="H1471">
        <v>0.3191666666666666</v>
      </c>
      <c r="I1471">
        <v>0.68333333333333324</v>
      </c>
      <c r="J1471">
        <v>0.53333333333333333</v>
      </c>
      <c r="K1471" t="s">
        <v>233</v>
      </c>
      <c r="L1471">
        <v>0.1</v>
      </c>
      <c r="M1471" t="s">
        <v>368</v>
      </c>
      <c r="N1471">
        <v>0.95</v>
      </c>
      <c r="O1471" t="s">
        <v>172</v>
      </c>
      <c r="P1471">
        <v>1</v>
      </c>
    </row>
    <row r="1472" spans="1:16" x14ac:dyDescent="0.2">
      <c r="A1472" t="s">
        <v>510</v>
      </c>
      <c r="B1472" t="s">
        <v>105</v>
      </c>
      <c r="C1472">
        <v>20</v>
      </c>
      <c r="D1472" t="s">
        <v>106</v>
      </c>
      <c r="E1472" t="s">
        <v>433</v>
      </c>
      <c r="F1472" t="s">
        <v>431</v>
      </c>
      <c r="G1472">
        <v>0.7</v>
      </c>
      <c r="H1472">
        <v>0.37</v>
      </c>
      <c r="I1472">
        <v>0.79999999999999993</v>
      </c>
      <c r="J1472">
        <v>0.6</v>
      </c>
      <c r="K1472" t="s">
        <v>234</v>
      </c>
      <c r="L1472">
        <v>0.45</v>
      </c>
      <c r="M1472" t="s">
        <v>368</v>
      </c>
      <c r="N1472">
        <v>0.95</v>
      </c>
      <c r="O1472" t="s">
        <v>172</v>
      </c>
      <c r="P1472">
        <v>1</v>
      </c>
    </row>
    <row r="1473" spans="1:16" x14ac:dyDescent="0.2">
      <c r="A1473" t="s">
        <v>510</v>
      </c>
      <c r="B1473" t="s">
        <v>105</v>
      </c>
      <c r="C1473">
        <v>20</v>
      </c>
      <c r="D1473" t="s">
        <v>106</v>
      </c>
      <c r="E1473" t="s">
        <v>433</v>
      </c>
      <c r="F1473" t="s">
        <v>431</v>
      </c>
      <c r="G1473">
        <v>0.7</v>
      </c>
      <c r="H1473">
        <v>0.39175925925925931</v>
      </c>
      <c r="I1473">
        <v>0.89074074074074072</v>
      </c>
      <c r="J1473">
        <v>0.53333333333333333</v>
      </c>
      <c r="K1473" t="s">
        <v>235</v>
      </c>
      <c r="L1473">
        <v>0.72222222222222221</v>
      </c>
      <c r="M1473" t="s">
        <v>368</v>
      </c>
      <c r="N1473">
        <v>0.95</v>
      </c>
      <c r="O1473" t="s">
        <v>172</v>
      </c>
      <c r="P1473">
        <v>1</v>
      </c>
    </row>
    <row r="1474" spans="1:16" x14ac:dyDescent="0.2">
      <c r="A1474" t="s">
        <v>510</v>
      </c>
      <c r="B1474" t="s">
        <v>105</v>
      </c>
      <c r="C1474">
        <v>20</v>
      </c>
      <c r="D1474" t="s">
        <v>106</v>
      </c>
      <c r="E1474" t="s">
        <v>433</v>
      </c>
      <c r="F1474" t="s">
        <v>431</v>
      </c>
      <c r="G1474">
        <v>0.7</v>
      </c>
      <c r="H1474">
        <v>0.33666666666666673</v>
      </c>
      <c r="I1474">
        <v>0.73333333333333339</v>
      </c>
      <c r="J1474">
        <v>0.53333333333333333</v>
      </c>
      <c r="K1474" t="s">
        <v>236</v>
      </c>
      <c r="L1474">
        <v>0.25</v>
      </c>
      <c r="M1474" t="s">
        <v>368</v>
      </c>
      <c r="N1474">
        <v>0.95</v>
      </c>
      <c r="O1474" t="s">
        <v>172</v>
      </c>
      <c r="P1474">
        <v>1</v>
      </c>
    </row>
    <row r="1475" spans="1:16" x14ac:dyDescent="0.2">
      <c r="A1475" t="s">
        <v>510</v>
      </c>
      <c r="B1475" t="s">
        <v>105</v>
      </c>
      <c r="C1475">
        <v>20</v>
      </c>
      <c r="D1475" t="s">
        <v>106</v>
      </c>
      <c r="E1475" t="s">
        <v>433</v>
      </c>
      <c r="F1475" t="s">
        <v>431</v>
      </c>
      <c r="G1475">
        <v>0.7</v>
      </c>
      <c r="H1475">
        <v>0.32820175438596477</v>
      </c>
      <c r="I1475">
        <v>0.73771929824561389</v>
      </c>
      <c r="J1475">
        <v>0.46666666666666662</v>
      </c>
      <c r="K1475" t="s">
        <v>237</v>
      </c>
      <c r="L1475">
        <v>0.26315789473684209</v>
      </c>
      <c r="M1475" t="s">
        <v>368</v>
      </c>
      <c r="N1475">
        <v>0.95</v>
      </c>
      <c r="O1475" t="s">
        <v>172</v>
      </c>
      <c r="P1475">
        <v>1</v>
      </c>
    </row>
    <row r="1476" spans="1:16" x14ac:dyDescent="0.2">
      <c r="A1476" t="s">
        <v>510</v>
      </c>
      <c r="B1476" t="s">
        <v>105</v>
      </c>
      <c r="C1476">
        <v>20</v>
      </c>
      <c r="D1476" t="s">
        <v>106</v>
      </c>
      <c r="E1476" t="s">
        <v>433</v>
      </c>
      <c r="F1476" t="s">
        <v>431</v>
      </c>
      <c r="G1476">
        <v>0.7</v>
      </c>
      <c r="H1476">
        <v>0.3175</v>
      </c>
      <c r="I1476">
        <v>0.65</v>
      </c>
      <c r="J1476">
        <v>0.6</v>
      </c>
      <c r="K1476" t="s">
        <v>238</v>
      </c>
      <c r="L1476">
        <v>0</v>
      </c>
      <c r="M1476" t="s">
        <v>368</v>
      </c>
      <c r="N1476">
        <v>0.95</v>
      </c>
      <c r="O1476" t="s">
        <v>172</v>
      </c>
      <c r="P1476">
        <v>1</v>
      </c>
    </row>
    <row r="1477" spans="1:16" x14ac:dyDescent="0.2">
      <c r="A1477" t="s">
        <v>510</v>
      </c>
      <c r="B1477" t="s">
        <v>105</v>
      </c>
      <c r="C1477">
        <v>20</v>
      </c>
      <c r="D1477" t="s">
        <v>106</v>
      </c>
      <c r="E1477" t="s">
        <v>433</v>
      </c>
      <c r="F1477" t="s">
        <v>431</v>
      </c>
      <c r="G1477">
        <v>0.7</v>
      </c>
      <c r="H1477">
        <v>0.32333333333333331</v>
      </c>
      <c r="I1477">
        <v>0.66666666666666663</v>
      </c>
      <c r="J1477">
        <v>0.6</v>
      </c>
      <c r="K1477" t="s">
        <v>239</v>
      </c>
      <c r="L1477">
        <v>0.05</v>
      </c>
      <c r="M1477" t="s">
        <v>368</v>
      </c>
      <c r="N1477">
        <v>0.95</v>
      </c>
      <c r="O1477" t="s">
        <v>172</v>
      </c>
      <c r="P1477">
        <v>1</v>
      </c>
    </row>
    <row r="1478" spans="1:16" x14ac:dyDescent="0.2">
      <c r="A1478" t="s">
        <v>510</v>
      </c>
      <c r="B1478" t="s">
        <v>105</v>
      </c>
      <c r="C1478">
        <v>20</v>
      </c>
      <c r="D1478" t="s">
        <v>106</v>
      </c>
      <c r="E1478" t="s">
        <v>433</v>
      </c>
      <c r="F1478" t="s">
        <v>431</v>
      </c>
      <c r="G1478">
        <v>0.7</v>
      </c>
      <c r="H1478">
        <v>0.32666666666666672</v>
      </c>
      <c r="I1478">
        <v>0.73333333333333339</v>
      </c>
      <c r="J1478">
        <v>0.46666666666666662</v>
      </c>
      <c r="K1478" t="s">
        <v>240</v>
      </c>
      <c r="L1478">
        <v>0.25</v>
      </c>
      <c r="M1478" t="s">
        <v>368</v>
      </c>
      <c r="N1478">
        <v>0.95</v>
      </c>
      <c r="O1478" t="s">
        <v>172</v>
      </c>
      <c r="P1478">
        <v>1</v>
      </c>
    </row>
    <row r="1479" spans="1:16" x14ac:dyDescent="0.2">
      <c r="A1479" t="s">
        <v>510</v>
      </c>
      <c r="B1479" t="s">
        <v>105</v>
      </c>
      <c r="C1479">
        <v>20</v>
      </c>
      <c r="D1479" t="s">
        <v>106</v>
      </c>
      <c r="E1479" t="s">
        <v>433</v>
      </c>
      <c r="F1479" t="s">
        <v>431</v>
      </c>
      <c r="G1479">
        <v>0.7</v>
      </c>
      <c r="H1479">
        <v>0.32333333333333331</v>
      </c>
      <c r="I1479">
        <v>0.66666666666666663</v>
      </c>
      <c r="J1479">
        <v>0.6</v>
      </c>
      <c r="K1479" t="s">
        <v>241</v>
      </c>
      <c r="L1479">
        <v>0.05</v>
      </c>
      <c r="M1479" t="s">
        <v>368</v>
      </c>
      <c r="N1479">
        <v>0.95</v>
      </c>
      <c r="O1479" t="s">
        <v>172</v>
      </c>
      <c r="P1479">
        <v>1</v>
      </c>
    </row>
    <row r="1480" spans="1:16" x14ac:dyDescent="0.2">
      <c r="A1480" t="s">
        <v>510</v>
      </c>
      <c r="B1480" t="s">
        <v>105</v>
      </c>
      <c r="C1480">
        <v>20</v>
      </c>
      <c r="D1480" t="s">
        <v>106</v>
      </c>
      <c r="E1480" t="s">
        <v>433</v>
      </c>
      <c r="F1480" t="s">
        <v>431</v>
      </c>
      <c r="G1480">
        <v>0.7</v>
      </c>
      <c r="H1480">
        <v>0.34250000000000003</v>
      </c>
      <c r="I1480">
        <v>0.75</v>
      </c>
      <c r="J1480">
        <v>0.53333333333333333</v>
      </c>
      <c r="K1480" t="s">
        <v>242</v>
      </c>
      <c r="L1480">
        <v>0.3</v>
      </c>
      <c r="M1480" t="s">
        <v>368</v>
      </c>
      <c r="N1480">
        <v>0.95</v>
      </c>
      <c r="O1480" t="s">
        <v>172</v>
      </c>
      <c r="P1480">
        <v>1</v>
      </c>
    </row>
    <row r="1481" spans="1:16" x14ac:dyDescent="0.2">
      <c r="A1481" t="s">
        <v>510</v>
      </c>
      <c r="B1481" t="s">
        <v>105</v>
      </c>
      <c r="C1481">
        <v>20</v>
      </c>
      <c r="D1481" t="s">
        <v>106</v>
      </c>
      <c r="E1481" t="s">
        <v>433</v>
      </c>
      <c r="F1481" t="s">
        <v>431</v>
      </c>
      <c r="G1481">
        <v>0.7</v>
      </c>
      <c r="H1481">
        <v>0.32978070175438601</v>
      </c>
      <c r="I1481">
        <v>0.68508771929824563</v>
      </c>
      <c r="J1481">
        <v>0.6</v>
      </c>
      <c r="K1481" t="s">
        <v>243</v>
      </c>
      <c r="L1481">
        <v>0.10526315789473679</v>
      </c>
      <c r="M1481" t="s">
        <v>368</v>
      </c>
      <c r="N1481">
        <v>0.95</v>
      </c>
      <c r="O1481" t="s">
        <v>172</v>
      </c>
      <c r="P1481">
        <v>1</v>
      </c>
    </row>
    <row r="1482" spans="1:16" x14ac:dyDescent="0.2">
      <c r="A1482" t="s">
        <v>510</v>
      </c>
      <c r="B1482" t="s">
        <v>105</v>
      </c>
      <c r="C1482">
        <v>20</v>
      </c>
      <c r="D1482" t="s">
        <v>106</v>
      </c>
      <c r="E1482" t="s">
        <v>433</v>
      </c>
      <c r="F1482" t="s">
        <v>431</v>
      </c>
      <c r="G1482">
        <v>0.7</v>
      </c>
      <c r="H1482">
        <v>0.35249999999999998</v>
      </c>
      <c r="I1482">
        <v>0.75</v>
      </c>
      <c r="J1482">
        <v>0.6</v>
      </c>
      <c r="K1482" t="s">
        <v>244</v>
      </c>
      <c r="L1482">
        <v>0.3</v>
      </c>
      <c r="M1482" t="s">
        <v>368</v>
      </c>
      <c r="N1482">
        <v>0.95</v>
      </c>
      <c r="O1482" t="s">
        <v>172</v>
      </c>
      <c r="P1482">
        <v>1</v>
      </c>
    </row>
    <row r="1483" spans="1:16" x14ac:dyDescent="0.2">
      <c r="A1483" t="s">
        <v>510</v>
      </c>
      <c r="B1483" t="s">
        <v>105</v>
      </c>
      <c r="C1483">
        <v>20</v>
      </c>
      <c r="D1483" t="s">
        <v>106</v>
      </c>
      <c r="E1483" t="s">
        <v>433</v>
      </c>
      <c r="F1483" t="s">
        <v>431</v>
      </c>
      <c r="G1483">
        <v>0.7</v>
      </c>
      <c r="H1483">
        <v>0.3075</v>
      </c>
      <c r="I1483">
        <v>0.65</v>
      </c>
      <c r="J1483">
        <v>0.53333333333333333</v>
      </c>
      <c r="K1483" t="s">
        <v>245</v>
      </c>
      <c r="L1483">
        <v>0</v>
      </c>
      <c r="M1483" t="s">
        <v>368</v>
      </c>
      <c r="N1483">
        <v>0.95</v>
      </c>
      <c r="O1483" t="s">
        <v>172</v>
      </c>
      <c r="P1483">
        <v>1</v>
      </c>
    </row>
    <row r="1484" spans="1:16" x14ac:dyDescent="0.2">
      <c r="A1484" t="s">
        <v>510</v>
      </c>
      <c r="B1484" t="s">
        <v>105</v>
      </c>
      <c r="C1484">
        <v>20</v>
      </c>
      <c r="D1484" t="s">
        <v>106</v>
      </c>
      <c r="E1484" t="s">
        <v>433</v>
      </c>
      <c r="F1484" t="s">
        <v>431</v>
      </c>
      <c r="G1484">
        <v>0.7</v>
      </c>
      <c r="H1484">
        <v>0.319780701754386</v>
      </c>
      <c r="I1484">
        <v>0.68508771929824563</v>
      </c>
      <c r="J1484">
        <v>0.53333333333333333</v>
      </c>
      <c r="K1484" t="s">
        <v>246</v>
      </c>
      <c r="L1484">
        <v>0.10526315789473679</v>
      </c>
      <c r="M1484" t="s">
        <v>368</v>
      </c>
      <c r="N1484">
        <v>0.95</v>
      </c>
      <c r="O1484" t="s">
        <v>172</v>
      </c>
      <c r="P1484">
        <v>1</v>
      </c>
    </row>
    <row r="1485" spans="1:16" x14ac:dyDescent="0.2">
      <c r="A1485" t="s">
        <v>510</v>
      </c>
      <c r="B1485" t="s">
        <v>105</v>
      </c>
      <c r="C1485">
        <v>20</v>
      </c>
      <c r="D1485" t="s">
        <v>106</v>
      </c>
      <c r="E1485" t="s">
        <v>433</v>
      </c>
      <c r="F1485" t="s">
        <v>431</v>
      </c>
      <c r="G1485">
        <v>0.7</v>
      </c>
      <c r="H1485">
        <v>0.34342592592592591</v>
      </c>
      <c r="I1485">
        <v>0.72407407407407398</v>
      </c>
      <c r="J1485">
        <v>0.6</v>
      </c>
      <c r="K1485" t="s">
        <v>247</v>
      </c>
      <c r="L1485">
        <v>0.22222222222222221</v>
      </c>
      <c r="M1485" t="s">
        <v>368</v>
      </c>
      <c r="N1485">
        <v>0.95</v>
      </c>
      <c r="O1485" t="s">
        <v>172</v>
      </c>
      <c r="P1485">
        <v>1</v>
      </c>
    </row>
    <row r="1486" spans="1:16" x14ac:dyDescent="0.2">
      <c r="A1486" t="s">
        <v>510</v>
      </c>
      <c r="B1486" t="s">
        <v>105</v>
      </c>
      <c r="C1486">
        <v>20</v>
      </c>
      <c r="D1486" t="s">
        <v>106</v>
      </c>
      <c r="E1486" t="s">
        <v>433</v>
      </c>
      <c r="F1486" t="s">
        <v>431</v>
      </c>
      <c r="G1486">
        <v>0.7</v>
      </c>
      <c r="H1486">
        <v>0.30333333333333329</v>
      </c>
      <c r="I1486">
        <v>0.66666666666666663</v>
      </c>
      <c r="J1486">
        <v>0.46666666666666662</v>
      </c>
      <c r="K1486" t="s">
        <v>248</v>
      </c>
      <c r="L1486">
        <v>0.05</v>
      </c>
      <c r="M1486" t="s">
        <v>368</v>
      </c>
      <c r="N1486">
        <v>0.95</v>
      </c>
      <c r="O1486" t="s">
        <v>172</v>
      </c>
      <c r="P1486">
        <v>1</v>
      </c>
    </row>
    <row r="1487" spans="1:16" x14ac:dyDescent="0.2">
      <c r="A1487" t="s">
        <v>510</v>
      </c>
      <c r="B1487" t="s">
        <v>105</v>
      </c>
      <c r="C1487">
        <v>20</v>
      </c>
      <c r="D1487" t="s">
        <v>106</v>
      </c>
      <c r="E1487" t="s">
        <v>433</v>
      </c>
      <c r="F1487" t="s">
        <v>431</v>
      </c>
      <c r="G1487">
        <v>0.7</v>
      </c>
      <c r="H1487">
        <v>0.31333333333333341</v>
      </c>
      <c r="I1487">
        <v>0.66666666666666663</v>
      </c>
      <c r="J1487">
        <v>0.53333333333333333</v>
      </c>
      <c r="K1487" t="s">
        <v>249</v>
      </c>
      <c r="L1487">
        <v>0.05</v>
      </c>
      <c r="M1487" t="s">
        <v>368</v>
      </c>
      <c r="N1487">
        <v>0.95</v>
      </c>
      <c r="O1487" t="s">
        <v>172</v>
      </c>
      <c r="P1487">
        <v>1</v>
      </c>
    </row>
    <row r="1488" spans="1:16" x14ac:dyDescent="0.2">
      <c r="A1488" t="s">
        <v>510</v>
      </c>
      <c r="B1488" t="s">
        <v>105</v>
      </c>
      <c r="C1488">
        <v>20</v>
      </c>
      <c r="D1488" t="s">
        <v>106</v>
      </c>
      <c r="E1488" t="s">
        <v>433</v>
      </c>
      <c r="F1488" t="s">
        <v>431</v>
      </c>
      <c r="G1488">
        <v>0.7</v>
      </c>
      <c r="H1488">
        <v>0.33083333333333331</v>
      </c>
      <c r="I1488">
        <v>0.71666666666666667</v>
      </c>
      <c r="J1488">
        <v>0.53333333333333333</v>
      </c>
      <c r="K1488" t="s">
        <v>250</v>
      </c>
      <c r="L1488">
        <v>0.2</v>
      </c>
      <c r="M1488" t="s">
        <v>368</v>
      </c>
      <c r="N1488">
        <v>0.95</v>
      </c>
      <c r="O1488" t="s">
        <v>172</v>
      </c>
      <c r="P1488">
        <v>1</v>
      </c>
    </row>
    <row r="1489" spans="1:21" x14ac:dyDescent="0.2">
      <c r="A1489" t="s">
        <v>510</v>
      </c>
      <c r="B1489" t="s">
        <v>105</v>
      </c>
      <c r="C1489">
        <v>20</v>
      </c>
      <c r="D1489" t="s">
        <v>106</v>
      </c>
      <c r="E1489" t="s">
        <v>433</v>
      </c>
      <c r="F1489" t="s">
        <v>431</v>
      </c>
      <c r="G1489">
        <v>0.7</v>
      </c>
      <c r="H1489">
        <v>0.34416666666666668</v>
      </c>
      <c r="I1489">
        <v>0.78333333333333333</v>
      </c>
      <c r="J1489">
        <v>0.46666666666666662</v>
      </c>
      <c r="K1489" t="s">
        <v>251</v>
      </c>
      <c r="L1489">
        <v>0.4</v>
      </c>
      <c r="M1489" t="s">
        <v>368</v>
      </c>
      <c r="N1489">
        <v>0.95</v>
      </c>
      <c r="O1489" t="s">
        <v>172</v>
      </c>
      <c r="P1489">
        <v>1</v>
      </c>
    </row>
    <row r="1490" spans="1:21" x14ac:dyDescent="0.2">
      <c r="A1490" t="s">
        <v>510</v>
      </c>
      <c r="B1490" t="s">
        <v>105</v>
      </c>
      <c r="C1490">
        <v>20</v>
      </c>
      <c r="D1490" t="s">
        <v>106</v>
      </c>
      <c r="E1490" t="s">
        <v>433</v>
      </c>
      <c r="F1490" t="s">
        <v>431</v>
      </c>
      <c r="G1490">
        <v>0.7</v>
      </c>
      <c r="H1490">
        <v>0.31333333333333341</v>
      </c>
      <c r="I1490">
        <v>0.66666666666666663</v>
      </c>
      <c r="J1490">
        <v>0.53333333333333333</v>
      </c>
      <c r="K1490" t="s">
        <v>252</v>
      </c>
      <c r="L1490">
        <v>0.05</v>
      </c>
      <c r="M1490" t="s">
        <v>368</v>
      </c>
      <c r="N1490">
        <v>0.95</v>
      </c>
      <c r="O1490" t="s">
        <v>172</v>
      </c>
      <c r="P1490">
        <v>1</v>
      </c>
    </row>
    <row r="1491" spans="1:21" x14ac:dyDescent="0.2">
      <c r="A1491" t="s">
        <v>510</v>
      </c>
      <c r="B1491" t="s">
        <v>105</v>
      </c>
      <c r="C1491">
        <v>20</v>
      </c>
      <c r="D1491" t="s">
        <v>106</v>
      </c>
      <c r="E1491" t="s">
        <v>433</v>
      </c>
      <c r="F1491" t="s">
        <v>431</v>
      </c>
      <c r="G1491">
        <v>0.7</v>
      </c>
      <c r="H1491">
        <v>0.35249999999999998</v>
      </c>
      <c r="I1491">
        <v>0.75</v>
      </c>
      <c r="J1491">
        <v>0.6</v>
      </c>
      <c r="K1491" t="s">
        <v>253</v>
      </c>
      <c r="L1491">
        <v>0.3</v>
      </c>
      <c r="M1491" t="s">
        <v>368</v>
      </c>
      <c r="N1491">
        <v>0.95</v>
      </c>
      <c r="O1491" t="s">
        <v>172</v>
      </c>
      <c r="P1491">
        <v>1</v>
      </c>
    </row>
    <row r="1492" spans="1:21" x14ac:dyDescent="0.2">
      <c r="A1492" t="s">
        <v>510</v>
      </c>
      <c r="B1492" t="s">
        <v>105</v>
      </c>
      <c r="C1492">
        <v>20</v>
      </c>
      <c r="D1492" t="s">
        <v>106</v>
      </c>
      <c r="E1492" t="s">
        <v>433</v>
      </c>
      <c r="F1492" t="s">
        <v>431</v>
      </c>
      <c r="G1492">
        <v>0.7</v>
      </c>
      <c r="H1492">
        <v>0.31499999999999989</v>
      </c>
      <c r="I1492">
        <v>0.69999999999999984</v>
      </c>
      <c r="J1492">
        <v>0.46666666666666662</v>
      </c>
      <c r="K1492" t="s">
        <v>254</v>
      </c>
      <c r="L1492">
        <v>0.15</v>
      </c>
      <c r="M1492" t="s">
        <v>368</v>
      </c>
      <c r="N1492">
        <v>0.95</v>
      </c>
      <c r="O1492" t="s">
        <v>172</v>
      </c>
      <c r="P1492">
        <v>1</v>
      </c>
    </row>
    <row r="1493" spans="1:21" x14ac:dyDescent="0.2">
      <c r="A1493" t="s">
        <v>510</v>
      </c>
      <c r="B1493" t="s">
        <v>105</v>
      </c>
      <c r="C1493">
        <v>20</v>
      </c>
      <c r="D1493" t="s">
        <v>106</v>
      </c>
      <c r="E1493" t="s">
        <v>433</v>
      </c>
      <c r="F1493" t="s">
        <v>431</v>
      </c>
      <c r="G1493">
        <v>0.7</v>
      </c>
      <c r="H1493">
        <v>0.29749999999999999</v>
      </c>
      <c r="I1493">
        <v>0.65</v>
      </c>
      <c r="J1493">
        <v>0.46666666666666662</v>
      </c>
      <c r="K1493" t="s">
        <v>255</v>
      </c>
      <c r="L1493">
        <v>0</v>
      </c>
      <c r="M1493" t="s">
        <v>368</v>
      </c>
      <c r="N1493">
        <v>0.95</v>
      </c>
      <c r="O1493" t="s">
        <v>172</v>
      </c>
      <c r="P1493">
        <v>1</v>
      </c>
    </row>
    <row r="1494" spans="1:21" x14ac:dyDescent="0.2">
      <c r="A1494" t="s">
        <v>510</v>
      </c>
      <c r="B1494" t="s">
        <v>105</v>
      </c>
      <c r="C1494">
        <v>20</v>
      </c>
      <c r="D1494" t="s">
        <v>106</v>
      </c>
      <c r="E1494" t="s">
        <v>433</v>
      </c>
      <c r="F1494" t="s">
        <v>431</v>
      </c>
      <c r="G1494">
        <v>0.7</v>
      </c>
      <c r="H1494">
        <v>0.29749999999999999</v>
      </c>
      <c r="I1494">
        <v>0.65</v>
      </c>
      <c r="J1494">
        <v>0.46666666666666662</v>
      </c>
      <c r="K1494" t="s">
        <v>256</v>
      </c>
      <c r="L1494">
        <v>0</v>
      </c>
      <c r="M1494" t="s">
        <v>368</v>
      </c>
      <c r="N1494">
        <v>0.95</v>
      </c>
      <c r="O1494" t="s">
        <v>172</v>
      </c>
      <c r="P1494">
        <v>1</v>
      </c>
    </row>
    <row r="1495" spans="1:21" x14ac:dyDescent="0.2">
      <c r="A1495" t="s">
        <v>510</v>
      </c>
      <c r="B1495" t="s">
        <v>105</v>
      </c>
      <c r="C1495">
        <v>20</v>
      </c>
      <c r="D1495" t="s">
        <v>106</v>
      </c>
      <c r="E1495" t="s">
        <v>433</v>
      </c>
      <c r="F1495" t="s">
        <v>431</v>
      </c>
      <c r="G1495">
        <v>0.7</v>
      </c>
      <c r="H1495">
        <v>0.33083333333333331</v>
      </c>
      <c r="I1495">
        <v>0.71666666666666667</v>
      </c>
      <c r="J1495">
        <v>0.53333333333333333</v>
      </c>
      <c r="K1495" t="s">
        <v>257</v>
      </c>
      <c r="L1495">
        <v>0.2</v>
      </c>
      <c r="M1495" t="s">
        <v>368</v>
      </c>
      <c r="N1495">
        <v>0.95</v>
      </c>
      <c r="O1495" t="s">
        <v>172</v>
      </c>
      <c r="P1495">
        <v>1</v>
      </c>
    </row>
    <row r="1496" spans="1:21" x14ac:dyDescent="0.2">
      <c r="A1496" t="s">
        <v>510</v>
      </c>
      <c r="B1496" t="s">
        <v>105</v>
      </c>
      <c r="C1496">
        <v>20</v>
      </c>
      <c r="D1496" t="s">
        <v>106</v>
      </c>
      <c r="E1496" t="s">
        <v>433</v>
      </c>
      <c r="F1496" t="s">
        <v>431</v>
      </c>
      <c r="G1496">
        <v>0.7</v>
      </c>
      <c r="H1496">
        <v>0.32750000000000001</v>
      </c>
      <c r="I1496">
        <v>0.65</v>
      </c>
      <c r="J1496">
        <v>0.66666666666666663</v>
      </c>
      <c r="K1496" t="s">
        <v>258</v>
      </c>
      <c r="L1496">
        <v>0</v>
      </c>
      <c r="M1496" t="s">
        <v>368</v>
      </c>
      <c r="N1496">
        <v>0.95</v>
      </c>
      <c r="O1496" t="s">
        <v>172</v>
      </c>
      <c r="P1496">
        <v>1</v>
      </c>
    </row>
    <row r="1497" spans="1:21" x14ac:dyDescent="0.2">
      <c r="A1497" t="s">
        <v>510</v>
      </c>
      <c r="B1497" t="s">
        <v>105</v>
      </c>
      <c r="C1497">
        <v>20</v>
      </c>
      <c r="D1497" t="s">
        <v>106</v>
      </c>
      <c r="E1497" t="s">
        <v>433</v>
      </c>
      <c r="F1497" t="s">
        <v>431</v>
      </c>
      <c r="G1497">
        <v>0.7</v>
      </c>
      <c r="H1497">
        <v>0.3191666666666666</v>
      </c>
      <c r="I1497">
        <v>0.68333333333333324</v>
      </c>
      <c r="J1497">
        <v>0.53333333333333333</v>
      </c>
      <c r="K1497" t="s">
        <v>55</v>
      </c>
      <c r="L1497">
        <v>0.1</v>
      </c>
      <c r="M1497" t="s">
        <v>368</v>
      </c>
      <c r="N1497">
        <v>0.95</v>
      </c>
      <c r="O1497" t="s">
        <v>172</v>
      </c>
      <c r="P1497">
        <v>1</v>
      </c>
    </row>
    <row r="1498" spans="1:21" x14ac:dyDescent="0.2">
      <c r="A1498" t="s">
        <v>510</v>
      </c>
      <c r="B1498" t="s">
        <v>105</v>
      </c>
      <c r="C1498">
        <v>20</v>
      </c>
      <c r="D1498" t="s">
        <v>106</v>
      </c>
      <c r="E1498" t="s">
        <v>433</v>
      </c>
      <c r="F1498" t="s">
        <v>431</v>
      </c>
      <c r="G1498">
        <v>0.7</v>
      </c>
      <c r="H1498">
        <v>0.3775</v>
      </c>
      <c r="I1498">
        <v>0.85</v>
      </c>
      <c r="J1498">
        <v>0.53333333333333333</v>
      </c>
      <c r="K1498" t="s">
        <v>259</v>
      </c>
      <c r="L1498">
        <v>0.6</v>
      </c>
      <c r="M1498" t="s">
        <v>368</v>
      </c>
      <c r="N1498">
        <v>0.95</v>
      </c>
      <c r="O1498" t="s">
        <v>172</v>
      </c>
      <c r="P1498">
        <v>1</v>
      </c>
    </row>
    <row r="1499" spans="1:21" x14ac:dyDescent="0.2">
      <c r="A1499" t="s">
        <v>510</v>
      </c>
      <c r="B1499" t="s">
        <v>105</v>
      </c>
      <c r="C1499">
        <v>20</v>
      </c>
      <c r="D1499" t="s">
        <v>106</v>
      </c>
      <c r="E1499" t="s">
        <v>433</v>
      </c>
      <c r="F1499" t="s">
        <v>431</v>
      </c>
      <c r="G1499">
        <v>0.7</v>
      </c>
      <c r="H1499">
        <v>0.35083333333333327</v>
      </c>
      <c r="I1499">
        <v>0.71666666666666667</v>
      </c>
      <c r="J1499">
        <v>0.66666666666666663</v>
      </c>
      <c r="K1499" t="s">
        <v>260</v>
      </c>
      <c r="L1499">
        <v>0.2</v>
      </c>
      <c r="M1499" t="s">
        <v>368</v>
      </c>
      <c r="N1499">
        <v>0.95</v>
      </c>
      <c r="O1499" t="s">
        <v>172</v>
      </c>
      <c r="P1499">
        <v>1</v>
      </c>
    </row>
    <row r="1500" spans="1:21" x14ac:dyDescent="0.2">
      <c r="A1500" t="s">
        <v>510</v>
      </c>
      <c r="B1500" t="s">
        <v>105</v>
      </c>
      <c r="C1500">
        <v>20</v>
      </c>
      <c r="D1500" t="s">
        <v>106</v>
      </c>
      <c r="E1500" t="s">
        <v>433</v>
      </c>
      <c r="F1500" t="s">
        <v>431</v>
      </c>
      <c r="G1500">
        <v>0.7</v>
      </c>
      <c r="H1500">
        <v>0.4341666666666667</v>
      </c>
      <c r="I1500">
        <v>0.98333333333333339</v>
      </c>
      <c r="J1500">
        <v>0.6</v>
      </c>
      <c r="K1500" t="s">
        <v>261</v>
      </c>
      <c r="L1500">
        <v>1</v>
      </c>
      <c r="M1500" t="s">
        <v>368</v>
      </c>
      <c r="N1500">
        <v>0.95</v>
      </c>
      <c r="O1500" t="s">
        <v>172</v>
      </c>
      <c r="P1500">
        <v>1</v>
      </c>
      <c r="U1500" t="s">
        <v>112</v>
      </c>
    </row>
    <row r="1501" spans="1:21" x14ac:dyDescent="0.2">
      <c r="A1501" t="s">
        <v>510</v>
      </c>
      <c r="B1501" t="s">
        <v>105</v>
      </c>
      <c r="C1501">
        <v>20</v>
      </c>
      <c r="D1501" t="s">
        <v>106</v>
      </c>
      <c r="E1501" t="s">
        <v>433</v>
      </c>
      <c r="F1501" t="s">
        <v>431</v>
      </c>
      <c r="G1501">
        <v>0.7</v>
      </c>
      <c r="H1501">
        <v>0.35473684210526307</v>
      </c>
      <c r="I1501">
        <v>0.84210526315789469</v>
      </c>
      <c r="J1501">
        <v>0.40000000000000008</v>
      </c>
      <c r="K1501" t="s">
        <v>261</v>
      </c>
      <c r="L1501">
        <v>1</v>
      </c>
      <c r="M1501" t="s">
        <v>113</v>
      </c>
      <c r="N1501">
        <v>0.52631578947368418</v>
      </c>
      <c r="O1501" t="s">
        <v>172</v>
      </c>
      <c r="P1501">
        <v>1</v>
      </c>
    </row>
    <row r="1502" spans="1:21" x14ac:dyDescent="0.2">
      <c r="A1502" t="s">
        <v>510</v>
      </c>
      <c r="B1502" t="s">
        <v>105</v>
      </c>
      <c r="C1502">
        <v>20</v>
      </c>
      <c r="D1502" t="s">
        <v>106</v>
      </c>
      <c r="E1502" t="s">
        <v>433</v>
      </c>
      <c r="F1502" t="s">
        <v>431</v>
      </c>
      <c r="G1502">
        <v>0.7</v>
      </c>
      <c r="H1502">
        <v>0.29499999999999998</v>
      </c>
      <c r="I1502">
        <v>0.70000000000000007</v>
      </c>
      <c r="J1502">
        <v>0.33333333333333331</v>
      </c>
      <c r="K1502" t="s">
        <v>261</v>
      </c>
      <c r="L1502">
        <v>1</v>
      </c>
      <c r="M1502" t="s">
        <v>114</v>
      </c>
      <c r="N1502">
        <v>0.1</v>
      </c>
      <c r="O1502" t="s">
        <v>172</v>
      </c>
      <c r="P1502">
        <v>1</v>
      </c>
    </row>
    <row r="1503" spans="1:21" x14ac:dyDescent="0.2">
      <c r="A1503" t="s">
        <v>510</v>
      </c>
      <c r="B1503" t="s">
        <v>105</v>
      </c>
      <c r="C1503">
        <v>20</v>
      </c>
      <c r="D1503" t="s">
        <v>106</v>
      </c>
      <c r="E1503" t="s">
        <v>433</v>
      </c>
      <c r="F1503" t="s">
        <v>431</v>
      </c>
      <c r="G1503">
        <v>0.7</v>
      </c>
      <c r="H1503">
        <v>0.30916666666666659</v>
      </c>
      <c r="I1503">
        <v>0.68333333333333324</v>
      </c>
      <c r="J1503">
        <v>0.46666666666666662</v>
      </c>
      <c r="K1503" t="s">
        <v>261</v>
      </c>
      <c r="L1503">
        <v>1</v>
      </c>
      <c r="M1503" t="s">
        <v>115</v>
      </c>
      <c r="N1503">
        <v>0.05</v>
      </c>
      <c r="O1503" t="s">
        <v>172</v>
      </c>
      <c r="P1503">
        <v>1</v>
      </c>
    </row>
    <row r="1504" spans="1:21" x14ac:dyDescent="0.2">
      <c r="A1504" t="s">
        <v>510</v>
      </c>
      <c r="B1504" t="s">
        <v>105</v>
      </c>
      <c r="C1504">
        <v>20</v>
      </c>
      <c r="D1504" t="s">
        <v>106</v>
      </c>
      <c r="E1504" t="s">
        <v>433</v>
      </c>
      <c r="F1504" t="s">
        <v>431</v>
      </c>
      <c r="G1504">
        <v>0.7</v>
      </c>
      <c r="H1504">
        <v>0.42416666666666669</v>
      </c>
      <c r="I1504">
        <v>0.98333333333333339</v>
      </c>
      <c r="J1504">
        <v>0.53333333333333333</v>
      </c>
      <c r="K1504" t="s">
        <v>261</v>
      </c>
      <c r="L1504">
        <v>1</v>
      </c>
      <c r="M1504" t="s">
        <v>116</v>
      </c>
      <c r="N1504">
        <v>0.95</v>
      </c>
      <c r="O1504" t="s">
        <v>172</v>
      </c>
      <c r="P1504">
        <v>1</v>
      </c>
    </row>
    <row r="1505" spans="1:16" x14ac:dyDescent="0.2">
      <c r="A1505" t="s">
        <v>510</v>
      </c>
      <c r="B1505" t="s">
        <v>105</v>
      </c>
      <c r="C1505">
        <v>20</v>
      </c>
      <c r="D1505" t="s">
        <v>106</v>
      </c>
      <c r="E1505" t="s">
        <v>433</v>
      </c>
      <c r="F1505" t="s">
        <v>431</v>
      </c>
      <c r="G1505">
        <v>0.7</v>
      </c>
      <c r="H1505">
        <v>0.39500000000000002</v>
      </c>
      <c r="I1505">
        <v>0.9</v>
      </c>
      <c r="J1505">
        <v>0.53333333333333333</v>
      </c>
      <c r="K1505" t="s">
        <v>261</v>
      </c>
      <c r="L1505">
        <v>1</v>
      </c>
      <c r="M1505" t="s">
        <v>117</v>
      </c>
      <c r="N1505">
        <v>0.7</v>
      </c>
      <c r="O1505" t="s">
        <v>172</v>
      </c>
      <c r="P1505">
        <v>1</v>
      </c>
    </row>
    <row r="1506" spans="1:16" x14ac:dyDescent="0.2">
      <c r="A1506" t="s">
        <v>510</v>
      </c>
      <c r="B1506" t="s">
        <v>105</v>
      </c>
      <c r="C1506">
        <v>20</v>
      </c>
      <c r="D1506" t="s">
        <v>106</v>
      </c>
      <c r="E1506" t="s">
        <v>433</v>
      </c>
      <c r="F1506" t="s">
        <v>431</v>
      </c>
      <c r="G1506">
        <v>0.7</v>
      </c>
      <c r="H1506">
        <v>0.35166666666666668</v>
      </c>
      <c r="I1506">
        <v>0.83333333333333337</v>
      </c>
      <c r="J1506">
        <v>0.40000000000000008</v>
      </c>
      <c r="K1506" t="s">
        <v>261</v>
      </c>
      <c r="L1506">
        <v>1</v>
      </c>
      <c r="M1506" t="s">
        <v>118</v>
      </c>
      <c r="N1506">
        <v>0.5</v>
      </c>
      <c r="O1506" t="s">
        <v>172</v>
      </c>
      <c r="P1506">
        <v>1</v>
      </c>
    </row>
    <row r="1507" spans="1:16" x14ac:dyDescent="0.2">
      <c r="A1507" t="s">
        <v>510</v>
      </c>
      <c r="B1507" t="s">
        <v>105</v>
      </c>
      <c r="C1507">
        <v>20</v>
      </c>
      <c r="D1507" t="s">
        <v>106</v>
      </c>
      <c r="E1507" t="s">
        <v>433</v>
      </c>
      <c r="F1507" t="s">
        <v>431</v>
      </c>
      <c r="G1507">
        <v>0.7</v>
      </c>
      <c r="H1507">
        <v>0.29333333333333328</v>
      </c>
      <c r="I1507">
        <v>0.66666666666666663</v>
      </c>
      <c r="J1507">
        <v>0.4</v>
      </c>
      <c r="K1507" t="s">
        <v>261</v>
      </c>
      <c r="L1507">
        <v>1</v>
      </c>
      <c r="M1507" t="s">
        <v>119</v>
      </c>
      <c r="N1507">
        <v>0</v>
      </c>
      <c r="O1507" t="s">
        <v>172</v>
      </c>
      <c r="P1507">
        <v>1</v>
      </c>
    </row>
    <row r="1508" spans="1:16" x14ac:dyDescent="0.2">
      <c r="A1508" t="s">
        <v>510</v>
      </c>
      <c r="B1508" t="s">
        <v>105</v>
      </c>
      <c r="C1508">
        <v>20</v>
      </c>
      <c r="D1508" t="s">
        <v>106</v>
      </c>
      <c r="E1508" t="s">
        <v>433</v>
      </c>
      <c r="F1508" t="s">
        <v>431</v>
      </c>
      <c r="G1508">
        <v>0.7</v>
      </c>
      <c r="H1508">
        <v>0.3624561403508772</v>
      </c>
      <c r="I1508">
        <v>0.80701754385964908</v>
      </c>
      <c r="J1508">
        <v>0.53333333333333333</v>
      </c>
      <c r="K1508" t="s">
        <v>261</v>
      </c>
      <c r="L1508">
        <v>1</v>
      </c>
      <c r="M1508" t="s">
        <v>120</v>
      </c>
      <c r="N1508">
        <v>0.42105263157894729</v>
      </c>
      <c r="O1508" t="s">
        <v>172</v>
      </c>
      <c r="P1508">
        <v>1</v>
      </c>
    </row>
    <row r="1509" spans="1:16" x14ac:dyDescent="0.2">
      <c r="A1509" t="s">
        <v>510</v>
      </c>
      <c r="B1509" t="s">
        <v>105</v>
      </c>
      <c r="C1509">
        <v>20</v>
      </c>
      <c r="D1509" t="s">
        <v>106</v>
      </c>
      <c r="E1509" t="s">
        <v>433</v>
      </c>
      <c r="F1509" t="s">
        <v>431</v>
      </c>
      <c r="G1509">
        <v>0.7</v>
      </c>
      <c r="H1509">
        <v>0.36749999999999999</v>
      </c>
      <c r="I1509">
        <v>0.85</v>
      </c>
      <c r="J1509">
        <v>0.46666666666666662</v>
      </c>
      <c r="K1509" t="s">
        <v>261</v>
      </c>
      <c r="L1509">
        <v>1</v>
      </c>
      <c r="M1509" t="s">
        <v>121</v>
      </c>
      <c r="N1509">
        <v>0.55000000000000004</v>
      </c>
      <c r="O1509" t="s">
        <v>172</v>
      </c>
      <c r="P1509">
        <v>1</v>
      </c>
    </row>
    <row r="1510" spans="1:16" x14ac:dyDescent="0.2">
      <c r="A1510" t="s">
        <v>510</v>
      </c>
      <c r="B1510" t="s">
        <v>105</v>
      </c>
      <c r="C1510">
        <v>20</v>
      </c>
      <c r="D1510" t="s">
        <v>106</v>
      </c>
      <c r="E1510" t="s">
        <v>433</v>
      </c>
      <c r="F1510" t="s">
        <v>431</v>
      </c>
      <c r="G1510">
        <v>0.7</v>
      </c>
      <c r="H1510">
        <v>0.29333333333333328</v>
      </c>
      <c r="I1510">
        <v>0.66666666666666663</v>
      </c>
      <c r="J1510">
        <v>0.4</v>
      </c>
      <c r="K1510" t="s">
        <v>261</v>
      </c>
      <c r="L1510">
        <v>1</v>
      </c>
      <c r="M1510" t="s">
        <v>123</v>
      </c>
      <c r="N1510">
        <v>0</v>
      </c>
      <c r="O1510" t="s">
        <v>172</v>
      </c>
      <c r="P1510">
        <v>1</v>
      </c>
    </row>
    <row r="1511" spans="1:16" x14ac:dyDescent="0.2">
      <c r="A1511" t="s">
        <v>510</v>
      </c>
      <c r="B1511" t="s">
        <v>105</v>
      </c>
      <c r="C1511">
        <v>20</v>
      </c>
      <c r="D1511" t="s">
        <v>106</v>
      </c>
      <c r="E1511" t="s">
        <v>433</v>
      </c>
      <c r="F1511" t="s">
        <v>431</v>
      </c>
      <c r="G1511">
        <v>0.7</v>
      </c>
      <c r="H1511">
        <v>0.33250000000000002</v>
      </c>
      <c r="I1511">
        <v>0.75</v>
      </c>
      <c r="J1511">
        <v>0.46666666666666662</v>
      </c>
      <c r="K1511" t="s">
        <v>261</v>
      </c>
      <c r="L1511">
        <v>1</v>
      </c>
      <c r="M1511" t="s">
        <v>125</v>
      </c>
      <c r="N1511">
        <v>0.25</v>
      </c>
      <c r="O1511" t="s">
        <v>172</v>
      </c>
      <c r="P1511">
        <v>1</v>
      </c>
    </row>
    <row r="1512" spans="1:16" x14ac:dyDescent="0.2">
      <c r="A1512" t="s">
        <v>510</v>
      </c>
      <c r="B1512" t="s">
        <v>105</v>
      </c>
      <c r="C1512">
        <v>20</v>
      </c>
      <c r="D1512" t="s">
        <v>106</v>
      </c>
      <c r="E1512" t="s">
        <v>433</v>
      </c>
      <c r="F1512" t="s">
        <v>431</v>
      </c>
      <c r="G1512">
        <v>0.7</v>
      </c>
      <c r="H1512">
        <v>0.33833333333333332</v>
      </c>
      <c r="I1512">
        <v>0.76666666666666661</v>
      </c>
      <c r="J1512">
        <v>0.46666666666666667</v>
      </c>
      <c r="K1512" t="s">
        <v>261</v>
      </c>
      <c r="L1512">
        <v>1</v>
      </c>
      <c r="M1512" t="s">
        <v>126</v>
      </c>
      <c r="N1512">
        <v>0.3</v>
      </c>
      <c r="O1512" t="s">
        <v>172</v>
      </c>
      <c r="P1512">
        <v>1</v>
      </c>
    </row>
    <row r="1513" spans="1:16" x14ac:dyDescent="0.2">
      <c r="A1513" t="s">
        <v>510</v>
      </c>
      <c r="B1513" t="s">
        <v>105</v>
      </c>
      <c r="C1513">
        <v>20</v>
      </c>
      <c r="D1513" t="s">
        <v>106</v>
      </c>
      <c r="E1513" t="s">
        <v>433</v>
      </c>
      <c r="F1513" t="s">
        <v>431</v>
      </c>
      <c r="G1513">
        <v>0.7</v>
      </c>
      <c r="H1513">
        <v>0.38166666666666671</v>
      </c>
      <c r="I1513">
        <v>0.83333333333333337</v>
      </c>
      <c r="J1513">
        <v>0.6</v>
      </c>
      <c r="K1513" t="s">
        <v>261</v>
      </c>
      <c r="L1513">
        <v>1</v>
      </c>
      <c r="M1513" t="s">
        <v>127</v>
      </c>
      <c r="N1513">
        <v>0.5</v>
      </c>
      <c r="O1513" t="s">
        <v>172</v>
      </c>
      <c r="P1513">
        <v>1</v>
      </c>
    </row>
    <row r="1514" spans="1:16" x14ac:dyDescent="0.2">
      <c r="A1514" t="s">
        <v>510</v>
      </c>
      <c r="B1514" t="s">
        <v>105</v>
      </c>
      <c r="C1514">
        <v>20</v>
      </c>
      <c r="D1514" t="s">
        <v>106</v>
      </c>
      <c r="E1514" t="s">
        <v>433</v>
      </c>
      <c r="F1514" t="s">
        <v>431</v>
      </c>
      <c r="G1514">
        <v>0.7</v>
      </c>
      <c r="H1514">
        <v>0.33083333333333331</v>
      </c>
      <c r="I1514">
        <v>0.71666666666666667</v>
      </c>
      <c r="J1514">
        <v>0.53333333333333333</v>
      </c>
      <c r="K1514" t="s">
        <v>261</v>
      </c>
      <c r="L1514">
        <v>1</v>
      </c>
      <c r="M1514" t="s">
        <v>128</v>
      </c>
      <c r="N1514">
        <v>0.15</v>
      </c>
      <c r="O1514" t="s">
        <v>172</v>
      </c>
      <c r="P1514">
        <v>1</v>
      </c>
    </row>
    <row r="1515" spans="1:16" x14ac:dyDescent="0.2">
      <c r="A1515" t="s">
        <v>510</v>
      </c>
      <c r="B1515" t="s">
        <v>105</v>
      </c>
      <c r="C1515">
        <v>20</v>
      </c>
      <c r="D1515" t="s">
        <v>106</v>
      </c>
      <c r="E1515" t="s">
        <v>433</v>
      </c>
      <c r="F1515" t="s">
        <v>431</v>
      </c>
      <c r="G1515">
        <v>0.7</v>
      </c>
      <c r="H1515">
        <v>0.29333333333333328</v>
      </c>
      <c r="I1515">
        <v>0.66666666666666663</v>
      </c>
      <c r="J1515">
        <v>0.4</v>
      </c>
      <c r="K1515" t="s">
        <v>261</v>
      </c>
      <c r="L1515">
        <v>1</v>
      </c>
      <c r="M1515" t="s">
        <v>129</v>
      </c>
      <c r="N1515">
        <v>0</v>
      </c>
      <c r="O1515" t="s">
        <v>172</v>
      </c>
      <c r="P1515">
        <v>1</v>
      </c>
    </row>
    <row r="1516" spans="1:16" x14ac:dyDescent="0.2">
      <c r="A1516" t="s">
        <v>510</v>
      </c>
      <c r="B1516" t="s">
        <v>105</v>
      </c>
      <c r="C1516">
        <v>20</v>
      </c>
      <c r="D1516" t="s">
        <v>106</v>
      </c>
      <c r="E1516" t="s">
        <v>433</v>
      </c>
      <c r="F1516" t="s">
        <v>431</v>
      </c>
      <c r="G1516">
        <v>0.7</v>
      </c>
      <c r="H1516">
        <v>0.32916666666666661</v>
      </c>
      <c r="I1516">
        <v>0.68333333333333324</v>
      </c>
      <c r="J1516">
        <v>0.6</v>
      </c>
      <c r="K1516" t="s">
        <v>261</v>
      </c>
      <c r="L1516">
        <v>1</v>
      </c>
      <c r="M1516" t="s">
        <v>130</v>
      </c>
      <c r="N1516">
        <v>0.05</v>
      </c>
      <c r="O1516" t="s">
        <v>172</v>
      </c>
      <c r="P1516">
        <v>1</v>
      </c>
    </row>
    <row r="1517" spans="1:16" x14ac:dyDescent="0.2">
      <c r="A1517" t="s">
        <v>510</v>
      </c>
      <c r="B1517" t="s">
        <v>105</v>
      </c>
      <c r="C1517">
        <v>20</v>
      </c>
      <c r="D1517" t="s">
        <v>106</v>
      </c>
      <c r="E1517" t="s">
        <v>433</v>
      </c>
      <c r="F1517" t="s">
        <v>431</v>
      </c>
      <c r="G1517">
        <v>0.7</v>
      </c>
      <c r="H1517">
        <v>0.33017543859649118</v>
      </c>
      <c r="I1517">
        <v>0.77192982456140358</v>
      </c>
      <c r="J1517">
        <v>0.4</v>
      </c>
      <c r="K1517" t="s">
        <v>261</v>
      </c>
      <c r="L1517">
        <v>1</v>
      </c>
      <c r="M1517" t="s">
        <v>131</v>
      </c>
      <c r="N1517">
        <v>0.31578947368421051</v>
      </c>
      <c r="O1517" t="s">
        <v>172</v>
      </c>
      <c r="P1517">
        <v>1</v>
      </c>
    </row>
    <row r="1518" spans="1:16" x14ac:dyDescent="0.2">
      <c r="A1518" t="s">
        <v>510</v>
      </c>
      <c r="B1518" t="s">
        <v>105</v>
      </c>
      <c r="C1518">
        <v>20</v>
      </c>
      <c r="D1518" t="s">
        <v>106</v>
      </c>
      <c r="E1518" t="s">
        <v>433</v>
      </c>
      <c r="F1518" t="s">
        <v>431</v>
      </c>
      <c r="G1518">
        <v>0.7</v>
      </c>
      <c r="H1518">
        <v>0.315</v>
      </c>
      <c r="I1518">
        <v>0.70000000000000007</v>
      </c>
      <c r="J1518">
        <v>0.46666666666666662</v>
      </c>
      <c r="K1518" t="s">
        <v>261</v>
      </c>
      <c r="L1518">
        <v>1</v>
      </c>
      <c r="M1518" t="s">
        <v>132</v>
      </c>
      <c r="N1518">
        <v>0.1</v>
      </c>
      <c r="O1518" t="s">
        <v>172</v>
      </c>
      <c r="P1518">
        <v>1</v>
      </c>
    </row>
    <row r="1519" spans="1:16" x14ac:dyDescent="0.2">
      <c r="A1519" t="s">
        <v>510</v>
      </c>
      <c r="B1519" t="s">
        <v>105</v>
      </c>
      <c r="C1519">
        <v>20</v>
      </c>
      <c r="D1519" t="s">
        <v>106</v>
      </c>
      <c r="E1519" t="s">
        <v>433</v>
      </c>
      <c r="F1519" t="s">
        <v>431</v>
      </c>
      <c r="G1519">
        <v>0.7</v>
      </c>
      <c r="H1519">
        <v>0.36</v>
      </c>
      <c r="I1519">
        <v>0.79999999999999993</v>
      </c>
      <c r="J1519">
        <v>0.53333333333333333</v>
      </c>
      <c r="K1519" t="s">
        <v>261</v>
      </c>
      <c r="L1519">
        <v>1</v>
      </c>
      <c r="M1519" t="s">
        <v>133</v>
      </c>
      <c r="N1519">
        <v>0.4</v>
      </c>
      <c r="O1519" t="s">
        <v>172</v>
      </c>
      <c r="P1519">
        <v>1</v>
      </c>
    </row>
    <row r="1520" spans="1:16" x14ac:dyDescent="0.2">
      <c r="A1520" t="s">
        <v>510</v>
      </c>
      <c r="B1520" t="s">
        <v>105</v>
      </c>
      <c r="C1520">
        <v>20</v>
      </c>
      <c r="D1520" t="s">
        <v>106</v>
      </c>
      <c r="E1520" t="s">
        <v>433</v>
      </c>
      <c r="F1520" t="s">
        <v>431</v>
      </c>
      <c r="G1520">
        <v>0.7</v>
      </c>
      <c r="H1520">
        <v>0.29333333333333328</v>
      </c>
      <c r="I1520">
        <v>0.66666666666666663</v>
      </c>
      <c r="J1520">
        <v>0.4</v>
      </c>
      <c r="K1520" t="s">
        <v>261</v>
      </c>
      <c r="L1520">
        <v>1</v>
      </c>
      <c r="M1520" t="s">
        <v>109</v>
      </c>
      <c r="N1520">
        <v>0</v>
      </c>
      <c r="O1520" t="s">
        <v>172</v>
      </c>
      <c r="P1520">
        <v>1</v>
      </c>
    </row>
    <row r="1521" spans="1:16" x14ac:dyDescent="0.2">
      <c r="A1521" t="s">
        <v>510</v>
      </c>
      <c r="B1521" t="s">
        <v>105</v>
      </c>
      <c r="C1521">
        <v>20</v>
      </c>
      <c r="D1521" t="s">
        <v>106</v>
      </c>
      <c r="E1521" t="s">
        <v>433</v>
      </c>
      <c r="F1521" t="s">
        <v>431</v>
      </c>
      <c r="G1521">
        <v>0.7</v>
      </c>
      <c r="H1521">
        <v>0.34631578947368419</v>
      </c>
      <c r="I1521">
        <v>0.78947368421052622</v>
      </c>
      <c r="J1521">
        <v>0.46666666666666662</v>
      </c>
      <c r="K1521" t="s">
        <v>261</v>
      </c>
      <c r="L1521">
        <v>1</v>
      </c>
      <c r="M1521" t="s">
        <v>134</v>
      </c>
      <c r="N1521">
        <v>0.36842105263157893</v>
      </c>
      <c r="O1521" t="s">
        <v>172</v>
      </c>
      <c r="P1521">
        <v>1</v>
      </c>
    </row>
    <row r="1522" spans="1:16" x14ac:dyDescent="0.2">
      <c r="A1522" t="s">
        <v>510</v>
      </c>
      <c r="B1522" t="s">
        <v>105</v>
      </c>
      <c r="C1522">
        <v>20</v>
      </c>
      <c r="D1522" t="s">
        <v>106</v>
      </c>
      <c r="E1522" t="s">
        <v>433</v>
      </c>
      <c r="F1522" t="s">
        <v>431</v>
      </c>
      <c r="G1522">
        <v>0.7</v>
      </c>
      <c r="H1522">
        <v>0.34416666666666668</v>
      </c>
      <c r="I1522">
        <v>0.78333333333333333</v>
      </c>
      <c r="J1522">
        <v>0.46666666666666662</v>
      </c>
      <c r="K1522" t="s">
        <v>261</v>
      </c>
      <c r="L1522">
        <v>1</v>
      </c>
      <c r="M1522" t="s">
        <v>135</v>
      </c>
      <c r="N1522">
        <v>0.35</v>
      </c>
      <c r="O1522" t="s">
        <v>172</v>
      </c>
      <c r="P1522">
        <v>1</v>
      </c>
    </row>
    <row r="1523" spans="1:16" x14ac:dyDescent="0.2">
      <c r="A1523" t="s">
        <v>510</v>
      </c>
      <c r="B1523" t="s">
        <v>105</v>
      </c>
      <c r="C1523">
        <v>20</v>
      </c>
      <c r="D1523" t="s">
        <v>106</v>
      </c>
      <c r="E1523" t="s">
        <v>433</v>
      </c>
      <c r="F1523" t="s">
        <v>431</v>
      </c>
      <c r="G1523">
        <v>0.7</v>
      </c>
      <c r="H1523">
        <v>0.35416666666666669</v>
      </c>
      <c r="I1523">
        <v>0.78333333333333333</v>
      </c>
      <c r="J1523">
        <v>0.53333333333333333</v>
      </c>
      <c r="K1523" t="s">
        <v>261</v>
      </c>
      <c r="L1523">
        <v>1</v>
      </c>
      <c r="M1523" t="s">
        <v>136</v>
      </c>
      <c r="N1523">
        <v>0.35</v>
      </c>
      <c r="O1523" t="s">
        <v>172</v>
      </c>
      <c r="P1523">
        <v>1</v>
      </c>
    </row>
    <row r="1524" spans="1:16" x14ac:dyDescent="0.2">
      <c r="A1524" t="s">
        <v>510</v>
      </c>
      <c r="B1524" t="s">
        <v>105</v>
      </c>
      <c r="C1524">
        <v>20</v>
      </c>
      <c r="D1524" t="s">
        <v>106</v>
      </c>
      <c r="E1524" t="s">
        <v>433</v>
      </c>
      <c r="F1524" t="s">
        <v>431</v>
      </c>
      <c r="G1524">
        <v>0.7</v>
      </c>
      <c r="H1524">
        <v>0.39666666666666661</v>
      </c>
      <c r="I1524">
        <v>0.93333333333333324</v>
      </c>
      <c r="J1524">
        <v>0.46666666666666662</v>
      </c>
      <c r="K1524" t="s">
        <v>261</v>
      </c>
      <c r="L1524">
        <v>1</v>
      </c>
      <c r="M1524" t="s">
        <v>137</v>
      </c>
      <c r="N1524">
        <v>0.8</v>
      </c>
      <c r="O1524" t="s">
        <v>172</v>
      </c>
      <c r="P1524">
        <v>1</v>
      </c>
    </row>
    <row r="1525" spans="1:16" x14ac:dyDescent="0.2">
      <c r="A1525" t="s">
        <v>510</v>
      </c>
      <c r="B1525" t="s">
        <v>105</v>
      </c>
      <c r="C1525">
        <v>20</v>
      </c>
      <c r="D1525" t="s">
        <v>106</v>
      </c>
      <c r="E1525" t="s">
        <v>433</v>
      </c>
      <c r="F1525" t="s">
        <v>431</v>
      </c>
      <c r="G1525">
        <v>0.7</v>
      </c>
      <c r="H1525">
        <v>0.41249999999999998</v>
      </c>
      <c r="I1525">
        <v>0.95000000000000007</v>
      </c>
      <c r="J1525">
        <v>0.53333333333333333</v>
      </c>
      <c r="K1525" t="s">
        <v>261</v>
      </c>
      <c r="L1525">
        <v>1</v>
      </c>
      <c r="M1525" t="s">
        <v>108</v>
      </c>
      <c r="N1525">
        <v>0.85</v>
      </c>
      <c r="O1525" t="s">
        <v>172</v>
      </c>
      <c r="P1525">
        <v>1</v>
      </c>
    </row>
    <row r="1526" spans="1:16" x14ac:dyDescent="0.2">
      <c r="A1526" t="s">
        <v>510</v>
      </c>
      <c r="B1526" t="s">
        <v>105</v>
      </c>
      <c r="C1526">
        <v>20</v>
      </c>
      <c r="D1526" t="s">
        <v>106</v>
      </c>
      <c r="E1526" t="s">
        <v>433</v>
      </c>
      <c r="F1526" t="s">
        <v>431</v>
      </c>
      <c r="G1526">
        <v>0.7</v>
      </c>
      <c r="H1526">
        <v>0.38166666666666671</v>
      </c>
      <c r="I1526">
        <v>0.83333333333333337</v>
      </c>
      <c r="J1526">
        <v>0.6</v>
      </c>
      <c r="K1526" t="s">
        <v>261</v>
      </c>
      <c r="L1526">
        <v>1</v>
      </c>
      <c r="M1526" t="s">
        <v>138</v>
      </c>
      <c r="N1526">
        <v>0.5</v>
      </c>
      <c r="O1526" t="s">
        <v>172</v>
      </c>
      <c r="P1526">
        <v>1</v>
      </c>
    </row>
    <row r="1527" spans="1:16" x14ac:dyDescent="0.2">
      <c r="A1527" t="s">
        <v>510</v>
      </c>
      <c r="B1527" t="s">
        <v>105</v>
      </c>
      <c r="C1527">
        <v>20</v>
      </c>
      <c r="D1527" t="s">
        <v>106</v>
      </c>
      <c r="E1527" t="s">
        <v>433</v>
      </c>
      <c r="F1527" t="s">
        <v>431</v>
      </c>
      <c r="G1527">
        <v>0.7</v>
      </c>
      <c r="H1527">
        <v>0.30916666666666659</v>
      </c>
      <c r="I1527">
        <v>0.68333333333333324</v>
      </c>
      <c r="J1527">
        <v>0.46666666666666662</v>
      </c>
      <c r="K1527" t="s">
        <v>261</v>
      </c>
      <c r="L1527">
        <v>1</v>
      </c>
      <c r="M1527" t="s">
        <v>139</v>
      </c>
      <c r="N1527">
        <v>0.05</v>
      </c>
      <c r="O1527" t="s">
        <v>172</v>
      </c>
      <c r="P1527">
        <v>1</v>
      </c>
    </row>
    <row r="1528" spans="1:16" x14ac:dyDescent="0.2">
      <c r="A1528" t="s">
        <v>510</v>
      </c>
      <c r="B1528" t="s">
        <v>105</v>
      </c>
      <c r="C1528">
        <v>20</v>
      </c>
      <c r="D1528" t="s">
        <v>106</v>
      </c>
      <c r="E1528" t="s">
        <v>433</v>
      </c>
      <c r="F1528" t="s">
        <v>431</v>
      </c>
      <c r="G1528">
        <v>0.7</v>
      </c>
      <c r="H1528">
        <v>0.3624561403508772</v>
      </c>
      <c r="I1528">
        <v>0.80701754385964908</v>
      </c>
      <c r="J1528">
        <v>0.53333333333333333</v>
      </c>
      <c r="K1528" t="s">
        <v>261</v>
      </c>
      <c r="L1528">
        <v>1</v>
      </c>
      <c r="M1528" t="s">
        <v>140</v>
      </c>
      <c r="N1528">
        <v>0.42105263157894729</v>
      </c>
      <c r="O1528" t="s">
        <v>172</v>
      </c>
      <c r="P1528">
        <v>1</v>
      </c>
    </row>
    <row r="1529" spans="1:16" x14ac:dyDescent="0.2">
      <c r="A1529" t="s">
        <v>510</v>
      </c>
      <c r="B1529" t="s">
        <v>105</v>
      </c>
      <c r="C1529">
        <v>20</v>
      </c>
      <c r="D1529" t="s">
        <v>106</v>
      </c>
      <c r="E1529" t="s">
        <v>433</v>
      </c>
      <c r="F1529" t="s">
        <v>431</v>
      </c>
      <c r="G1529">
        <v>0.7</v>
      </c>
      <c r="H1529">
        <v>0.33833333333333332</v>
      </c>
      <c r="I1529">
        <v>0.76666666666666661</v>
      </c>
      <c r="J1529">
        <v>0.46666666666666662</v>
      </c>
      <c r="K1529" t="s">
        <v>261</v>
      </c>
      <c r="L1529">
        <v>1</v>
      </c>
      <c r="M1529" t="s">
        <v>141</v>
      </c>
      <c r="N1529">
        <v>0.3</v>
      </c>
      <c r="O1529" t="s">
        <v>172</v>
      </c>
      <c r="P1529">
        <v>1</v>
      </c>
    </row>
    <row r="1530" spans="1:16" x14ac:dyDescent="0.2">
      <c r="A1530" t="s">
        <v>510</v>
      </c>
      <c r="B1530" t="s">
        <v>105</v>
      </c>
      <c r="C1530">
        <v>20</v>
      </c>
      <c r="D1530" t="s">
        <v>106</v>
      </c>
      <c r="E1530" t="s">
        <v>433</v>
      </c>
      <c r="F1530" t="s">
        <v>431</v>
      </c>
      <c r="G1530">
        <v>0.7</v>
      </c>
      <c r="H1530">
        <v>0.30947368421052618</v>
      </c>
      <c r="I1530">
        <v>0.68421052631578938</v>
      </c>
      <c r="J1530">
        <v>0.46666666666666662</v>
      </c>
      <c r="K1530" t="s">
        <v>261</v>
      </c>
      <c r="L1530">
        <v>1</v>
      </c>
      <c r="M1530" t="s">
        <v>142</v>
      </c>
      <c r="N1530">
        <v>5.2631578947368418E-2</v>
      </c>
      <c r="O1530" t="s">
        <v>172</v>
      </c>
      <c r="P1530">
        <v>1</v>
      </c>
    </row>
    <row r="1531" spans="1:16" x14ac:dyDescent="0.2">
      <c r="A1531" t="s">
        <v>510</v>
      </c>
      <c r="B1531" t="s">
        <v>105</v>
      </c>
      <c r="C1531">
        <v>20</v>
      </c>
      <c r="D1531" t="s">
        <v>106</v>
      </c>
      <c r="E1531" t="s">
        <v>433</v>
      </c>
      <c r="F1531" t="s">
        <v>431</v>
      </c>
      <c r="G1531">
        <v>0.7</v>
      </c>
      <c r="H1531">
        <v>0.36</v>
      </c>
      <c r="I1531">
        <v>0.79999999999999993</v>
      </c>
      <c r="J1531">
        <v>0.53333333333333333</v>
      </c>
      <c r="K1531" t="s">
        <v>261</v>
      </c>
      <c r="L1531">
        <v>1</v>
      </c>
      <c r="M1531" t="s">
        <v>143</v>
      </c>
      <c r="N1531">
        <v>0.4</v>
      </c>
      <c r="O1531" t="s">
        <v>172</v>
      </c>
      <c r="P1531">
        <v>1</v>
      </c>
    </row>
    <row r="1532" spans="1:16" x14ac:dyDescent="0.2">
      <c r="A1532" t="s">
        <v>510</v>
      </c>
      <c r="B1532" t="s">
        <v>105</v>
      </c>
      <c r="C1532">
        <v>20</v>
      </c>
      <c r="D1532" t="s">
        <v>106</v>
      </c>
      <c r="E1532" t="s">
        <v>433</v>
      </c>
      <c r="F1532" t="s">
        <v>431</v>
      </c>
      <c r="G1532">
        <v>0.7</v>
      </c>
      <c r="H1532">
        <v>0.29333333333333328</v>
      </c>
      <c r="I1532">
        <v>0.66666666666666663</v>
      </c>
      <c r="J1532">
        <v>0.4</v>
      </c>
      <c r="K1532" t="s">
        <v>261</v>
      </c>
      <c r="L1532">
        <v>1</v>
      </c>
      <c r="M1532" t="s">
        <v>144</v>
      </c>
      <c r="N1532">
        <v>0</v>
      </c>
      <c r="O1532" t="s">
        <v>172</v>
      </c>
      <c r="P1532">
        <v>1</v>
      </c>
    </row>
    <row r="1533" spans="1:16" x14ac:dyDescent="0.2">
      <c r="A1533" t="s">
        <v>510</v>
      </c>
      <c r="B1533" t="s">
        <v>105</v>
      </c>
      <c r="C1533">
        <v>20</v>
      </c>
      <c r="D1533" t="s">
        <v>106</v>
      </c>
      <c r="E1533" t="s">
        <v>433</v>
      </c>
      <c r="F1533" t="s">
        <v>431</v>
      </c>
      <c r="G1533">
        <v>0.7</v>
      </c>
      <c r="H1533">
        <v>0.38166666666666671</v>
      </c>
      <c r="I1533">
        <v>0.83333333333333337</v>
      </c>
      <c r="J1533">
        <v>0.6</v>
      </c>
      <c r="K1533" t="s">
        <v>261</v>
      </c>
      <c r="L1533">
        <v>1</v>
      </c>
      <c r="M1533" t="s">
        <v>145</v>
      </c>
      <c r="N1533">
        <v>0.5</v>
      </c>
      <c r="O1533" t="s">
        <v>172</v>
      </c>
      <c r="P1533">
        <v>1</v>
      </c>
    </row>
    <row r="1534" spans="1:16" x14ac:dyDescent="0.2">
      <c r="A1534" t="s">
        <v>510</v>
      </c>
      <c r="B1534" t="s">
        <v>105</v>
      </c>
      <c r="C1534">
        <v>20</v>
      </c>
      <c r="D1534" t="s">
        <v>106</v>
      </c>
      <c r="E1534" t="s">
        <v>433</v>
      </c>
      <c r="F1534" t="s">
        <v>431</v>
      </c>
      <c r="G1534">
        <v>0.7</v>
      </c>
      <c r="H1534">
        <v>0.32666666666666672</v>
      </c>
      <c r="I1534">
        <v>0.73333333333333339</v>
      </c>
      <c r="J1534">
        <v>0.46666666666666662</v>
      </c>
      <c r="K1534" t="s">
        <v>261</v>
      </c>
      <c r="L1534">
        <v>1</v>
      </c>
      <c r="M1534" t="s">
        <v>146</v>
      </c>
      <c r="N1534">
        <v>0.2</v>
      </c>
      <c r="O1534" t="s">
        <v>172</v>
      </c>
      <c r="P1534">
        <v>1</v>
      </c>
    </row>
    <row r="1535" spans="1:16" x14ac:dyDescent="0.2">
      <c r="A1535" t="s">
        <v>510</v>
      </c>
      <c r="B1535" t="s">
        <v>105</v>
      </c>
      <c r="C1535">
        <v>20</v>
      </c>
      <c r="D1535" t="s">
        <v>106</v>
      </c>
      <c r="E1535" t="s">
        <v>433</v>
      </c>
      <c r="F1535" t="s">
        <v>431</v>
      </c>
      <c r="G1535">
        <v>0.7</v>
      </c>
      <c r="H1535">
        <v>0.31083333333333329</v>
      </c>
      <c r="I1535">
        <v>0.71666666666666667</v>
      </c>
      <c r="J1535">
        <v>0.4</v>
      </c>
      <c r="K1535" t="s">
        <v>261</v>
      </c>
      <c r="L1535">
        <v>1</v>
      </c>
      <c r="M1535" t="s">
        <v>147</v>
      </c>
      <c r="N1535">
        <v>0.15</v>
      </c>
      <c r="O1535" t="s">
        <v>172</v>
      </c>
      <c r="P1535">
        <v>1</v>
      </c>
    </row>
    <row r="1536" spans="1:16" x14ac:dyDescent="0.2">
      <c r="A1536" t="s">
        <v>510</v>
      </c>
      <c r="B1536" t="s">
        <v>105</v>
      </c>
      <c r="C1536">
        <v>20</v>
      </c>
      <c r="D1536" t="s">
        <v>106</v>
      </c>
      <c r="E1536" t="s">
        <v>433</v>
      </c>
      <c r="F1536" t="s">
        <v>431</v>
      </c>
      <c r="G1536">
        <v>0.7</v>
      </c>
      <c r="H1536">
        <v>0.4054385964912281</v>
      </c>
      <c r="I1536">
        <v>0.92982456140350889</v>
      </c>
      <c r="J1536">
        <v>0.53333333333333333</v>
      </c>
      <c r="K1536" t="s">
        <v>261</v>
      </c>
      <c r="L1536">
        <v>1</v>
      </c>
      <c r="M1536" t="s">
        <v>148</v>
      </c>
      <c r="N1536">
        <v>0.78947368421052633</v>
      </c>
      <c r="O1536" t="s">
        <v>172</v>
      </c>
      <c r="P1536">
        <v>1</v>
      </c>
    </row>
    <row r="1537" spans="1:16" x14ac:dyDescent="0.2">
      <c r="A1537" t="s">
        <v>510</v>
      </c>
      <c r="B1537" t="s">
        <v>105</v>
      </c>
      <c r="C1537">
        <v>20</v>
      </c>
      <c r="D1537" t="s">
        <v>106</v>
      </c>
      <c r="E1537" t="s">
        <v>433</v>
      </c>
      <c r="F1537" t="s">
        <v>431</v>
      </c>
      <c r="G1537">
        <v>0.7</v>
      </c>
      <c r="H1537">
        <v>0.29981481481481481</v>
      </c>
      <c r="I1537">
        <v>0.68518518518518512</v>
      </c>
      <c r="J1537">
        <v>0.4</v>
      </c>
      <c r="K1537" t="s">
        <v>261</v>
      </c>
      <c r="L1537">
        <v>1</v>
      </c>
      <c r="M1537" t="s">
        <v>149</v>
      </c>
      <c r="N1537">
        <v>5.5555555555555552E-2</v>
      </c>
      <c r="O1537" t="s">
        <v>172</v>
      </c>
      <c r="P1537">
        <v>1</v>
      </c>
    </row>
    <row r="1538" spans="1:16" x14ac:dyDescent="0.2">
      <c r="A1538" t="s">
        <v>510</v>
      </c>
      <c r="B1538" t="s">
        <v>105</v>
      </c>
      <c r="C1538">
        <v>20</v>
      </c>
      <c r="D1538" t="s">
        <v>106</v>
      </c>
      <c r="E1538" t="s">
        <v>433</v>
      </c>
      <c r="F1538" t="s">
        <v>431</v>
      </c>
      <c r="G1538">
        <v>0.7</v>
      </c>
      <c r="H1538">
        <v>0.42385964912280699</v>
      </c>
      <c r="I1538">
        <v>0.98245614035087714</v>
      </c>
      <c r="J1538">
        <v>0.53333333333333333</v>
      </c>
      <c r="K1538" t="s">
        <v>261</v>
      </c>
      <c r="L1538">
        <v>1</v>
      </c>
      <c r="M1538" t="s">
        <v>150</v>
      </c>
      <c r="N1538">
        <v>0.94736842105263153</v>
      </c>
      <c r="O1538" t="s">
        <v>172</v>
      </c>
      <c r="P1538">
        <v>1</v>
      </c>
    </row>
    <row r="1539" spans="1:16" x14ac:dyDescent="0.2">
      <c r="A1539" t="s">
        <v>510</v>
      </c>
      <c r="B1539" t="s">
        <v>105</v>
      </c>
      <c r="C1539">
        <v>20</v>
      </c>
      <c r="D1539" t="s">
        <v>106</v>
      </c>
      <c r="E1539" t="s">
        <v>433</v>
      </c>
      <c r="F1539" t="s">
        <v>431</v>
      </c>
      <c r="G1539">
        <v>0.7</v>
      </c>
      <c r="H1539">
        <v>0.35</v>
      </c>
      <c r="I1539">
        <v>0.79999999999999993</v>
      </c>
      <c r="J1539">
        <v>0.46666666666666662</v>
      </c>
      <c r="K1539" t="s">
        <v>261</v>
      </c>
      <c r="L1539">
        <v>1</v>
      </c>
      <c r="M1539" t="s">
        <v>151</v>
      </c>
      <c r="N1539">
        <v>0.4</v>
      </c>
      <c r="O1539" t="s">
        <v>172</v>
      </c>
      <c r="P1539">
        <v>1</v>
      </c>
    </row>
    <row r="1540" spans="1:16" x14ac:dyDescent="0.2">
      <c r="A1540" t="s">
        <v>510</v>
      </c>
      <c r="B1540" t="s">
        <v>105</v>
      </c>
      <c r="C1540">
        <v>20</v>
      </c>
      <c r="D1540" t="s">
        <v>106</v>
      </c>
      <c r="E1540" t="s">
        <v>433</v>
      </c>
      <c r="F1540" t="s">
        <v>431</v>
      </c>
      <c r="G1540">
        <v>0.7</v>
      </c>
      <c r="H1540">
        <v>0.34250000000000003</v>
      </c>
      <c r="I1540">
        <v>0.75</v>
      </c>
      <c r="J1540">
        <v>0.53333333333333333</v>
      </c>
      <c r="K1540" t="s">
        <v>261</v>
      </c>
      <c r="L1540">
        <v>1</v>
      </c>
      <c r="M1540" t="s">
        <v>152</v>
      </c>
      <c r="N1540">
        <v>0.25</v>
      </c>
      <c r="O1540" t="s">
        <v>172</v>
      </c>
      <c r="P1540">
        <v>1</v>
      </c>
    </row>
    <row r="1541" spans="1:16" x14ac:dyDescent="0.2">
      <c r="A1541" t="s">
        <v>510</v>
      </c>
      <c r="B1541" t="s">
        <v>105</v>
      </c>
      <c r="C1541">
        <v>20</v>
      </c>
      <c r="D1541" t="s">
        <v>106</v>
      </c>
      <c r="E1541" t="s">
        <v>433</v>
      </c>
      <c r="F1541" t="s">
        <v>431</v>
      </c>
      <c r="G1541">
        <v>0.7</v>
      </c>
      <c r="H1541">
        <v>0.29333333333333328</v>
      </c>
      <c r="I1541">
        <v>0.66666666666666663</v>
      </c>
      <c r="J1541">
        <v>0.4</v>
      </c>
      <c r="K1541" t="s">
        <v>261</v>
      </c>
      <c r="L1541">
        <v>1</v>
      </c>
      <c r="M1541" t="s">
        <v>153</v>
      </c>
      <c r="N1541">
        <v>0</v>
      </c>
      <c r="O1541" t="s">
        <v>172</v>
      </c>
      <c r="P1541">
        <v>1</v>
      </c>
    </row>
    <row r="1542" spans="1:16" x14ac:dyDescent="0.2">
      <c r="A1542" t="s">
        <v>510</v>
      </c>
      <c r="B1542" t="s">
        <v>105</v>
      </c>
      <c r="C1542">
        <v>20</v>
      </c>
      <c r="D1542" t="s">
        <v>106</v>
      </c>
      <c r="E1542" t="s">
        <v>433</v>
      </c>
      <c r="F1542" t="s">
        <v>431</v>
      </c>
      <c r="G1542">
        <v>0.7</v>
      </c>
      <c r="H1542">
        <v>0.32666666666666672</v>
      </c>
      <c r="I1542">
        <v>0.73333333333333339</v>
      </c>
      <c r="J1542">
        <v>0.46666666666666662</v>
      </c>
      <c r="K1542" t="s">
        <v>261</v>
      </c>
      <c r="L1542">
        <v>1</v>
      </c>
      <c r="M1542" t="s">
        <v>154</v>
      </c>
      <c r="N1542">
        <v>0.2</v>
      </c>
      <c r="O1542" t="s">
        <v>172</v>
      </c>
      <c r="P1542">
        <v>1</v>
      </c>
    </row>
    <row r="1543" spans="1:16" x14ac:dyDescent="0.2">
      <c r="A1543" t="s">
        <v>510</v>
      </c>
      <c r="B1543" t="s">
        <v>105</v>
      </c>
      <c r="C1543">
        <v>20</v>
      </c>
      <c r="D1543" t="s">
        <v>106</v>
      </c>
      <c r="E1543" t="s">
        <v>433</v>
      </c>
      <c r="F1543" t="s">
        <v>431</v>
      </c>
      <c r="G1543">
        <v>0.7</v>
      </c>
      <c r="H1543">
        <v>0.35416666666666669</v>
      </c>
      <c r="I1543">
        <v>0.78333333333333333</v>
      </c>
      <c r="J1543">
        <v>0.53333333333333333</v>
      </c>
      <c r="K1543" t="s">
        <v>261</v>
      </c>
      <c r="L1543">
        <v>1</v>
      </c>
      <c r="M1543" t="s">
        <v>155</v>
      </c>
      <c r="N1543">
        <v>0.35</v>
      </c>
      <c r="O1543" t="s">
        <v>172</v>
      </c>
      <c r="P1543">
        <v>1</v>
      </c>
    </row>
    <row r="1544" spans="1:16" x14ac:dyDescent="0.2">
      <c r="A1544" t="s">
        <v>510</v>
      </c>
      <c r="B1544" t="s">
        <v>105</v>
      </c>
      <c r="C1544">
        <v>20</v>
      </c>
      <c r="D1544" t="s">
        <v>106</v>
      </c>
      <c r="E1544" t="s">
        <v>433</v>
      </c>
      <c r="F1544" t="s">
        <v>431</v>
      </c>
      <c r="G1544">
        <v>0.7</v>
      </c>
      <c r="H1544">
        <v>0.29333333333333328</v>
      </c>
      <c r="I1544">
        <v>0.66666666666666663</v>
      </c>
      <c r="J1544">
        <v>0.4</v>
      </c>
      <c r="K1544" t="s">
        <v>261</v>
      </c>
      <c r="L1544">
        <v>1</v>
      </c>
      <c r="M1544" t="s">
        <v>156</v>
      </c>
      <c r="N1544">
        <v>0</v>
      </c>
      <c r="O1544" t="s">
        <v>172</v>
      </c>
      <c r="P1544">
        <v>1</v>
      </c>
    </row>
    <row r="1545" spans="1:16" x14ac:dyDescent="0.2">
      <c r="A1545" t="s">
        <v>510</v>
      </c>
      <c r="B1545" t="s">
        <v>105</v>
      </c>
      <c r="C1545">
        <v>20</v>
      </c>
      <c r="D1545" t="s">
        <v>106</v>
      </c>
      <c r="E1545" t="s">
        <v>433</v>
      </c>
      <c r="F1545" t="s">
        <v>431</v>
      </c>
      <c r="G1545">
        <v>0.7</v>
      </c>
      <c r="H1545">
        <v>0.35583333333333328</v>
      </c>
      <c r="I1545">
        <v>0.81666666666666676</v>
      </c>
      <c r="J1545">
        <v>0.46666666666666662</v>
      </c>
      <c r="K1545" t="s">
        <v>261</v>
      </c>
      <c r="L1545">
        <v>1</v>
      </c>
      <c r="M1545" t="s">
        <v>157</v>
      </c>
      <c r="N1545">
        <v>0.45</v>
      </c>
      <c r="O1545" t="s">
        <v>172</v>
      </c>
      <c r="P1545">
        <v>1</v>
      </c>
    </row>
    <row r="1546" spans="1:16" x14ac:dyDescent="0.2">
      <c r="A1546" t="s">
        <v>510</v>
      </c>
      <c r="B1546" t="s">
        <v>105</v>
      </c>
      <c r="C1546">
        <v>20</v>
      </c>
      <c r="D1546" t="s">
        <v>106</v>
      </c>
      <c r="E1546" t="s">
        <v>433</v>
      </c>
      <c r="F1546" t="s">
        <v>431</v>
      </c>
      <c r="G1546">
        <v>0.7</v>
      </c>
      <c r="H1546">
        <v>0.30333333333333329</v>
      </c>
      <c r="I1546">
        <v>0.66666666666666663</v>
      </c>
      <c r="J1546">
        <v>0.46666666666666662</v>
      </c>
      <c r="K1546" t="s">
        <v>261</v>
      </c>
      <c r="L1546">
        <v>1</v>
      </c>
      <c r="M1546" t="s">
        <v>158</v>
      </c>
      <c r="N1546">
        <v>0</v>
      </c>
      <c r="O1546" t="s">
        <v>172</v>
      </c>
      <c r="P1546">
        <v>1</v>
      </c>
    </row>
    <row r="1547" spans="1:16" x14ac:dyDescent="0.2">
      <c r="A1547" t="s">
        <v>510</v>
      </c>
      <c r="B1547" t="s">
        <v>105</v>
      </c>
      <c r="C1547">
        <v>20</v>
      </c>
      <c r="D1547" t="s">
        <v>106</v>
      </c>
      <c r="E1547" t="s">
        <v>433</v>
      </c>
      <c r="F1547" t="s">
        <v>431</v>
      </c>
      <c r="G1547">
        <v>0.7</v>
      </c>
      <c r="H1547">
        <v>0.36333333333333329</v>
      </c>
      <c r="I1547">
        <v>0.8666666666666667</v>
      </c>
      <c r="J1547">
        <v>0.4</v>
      </c>
      <c r="K1547" t="s">
        <v>261</v>
      </c>
      <c r="L1547">
        <v>1</v>
      </c>
      <c r="M1547" t="s">
        <v>159</v>
      </c>
      <c r="N1547">
        <v>0.6</v>
      </c>
      <c r="O1547" t="s">
        <v>172</v>
      </c>
      <c r="P1547">
        <v>1</v>
      </c>
    </row>
    <row r="1548" spans="1:16" x14ac:dyDescent="0.2">
      <c r="A1548" t="s">
        <v>510</v>
      </c>
      <c r="B1548" t="s">
        <v>105</v>
      </c>
      <c r="C1548">
        <v>20</v>
      </c>
      <c r="D1548" t="s">
        <v>106</v>
      </c>
      <c r="E1548" t="s">
        <v>433</v>
      </c>
      <c r="F1548" t="s">
        <v>431</v>
      </c>
      <c r="G1548">
        <v>0.7</v>
      </c>
      <c r="H1548">
        <v>0.34631578947368419</v>
      </c>
      <c r="I1548">
        <v>0.78947368421052622</v>
      </c>
      <c r="J1548">
        <v>0.46666666666666662</v>
      </c>
      <c r="K1548" t="s">
        <v>261</v>
      </c>
      <c r="L1548">
        <v>1</v>
      </c>
      <c r="M1548" t="s">
        <v>160</v>
      </c>
      <c r="N1548">
        <v>0.36842105263157893</v>
      </c>
      <c r="O1548" t="s">
        <v>172</v>
      </c>
      <c r="P1548">
        <v>1</v>
      </c>
    </row>
    <row r="1549" spans="1:16" x14ac:dyDescent="0.2">
      <c r="A1549" t="s">
        <v>510</v>
      </c>
      <c r="B1549" t="s">
        <v>105</v>
      </c>
      <c r="C1549">
        <v>20</v>
      </c>
      <c r="D1549" t="s">
        <v>106</v>
      </c>
      <c r="E1549" t="s">
        <v>433</v>
      </c>
      <c r="F1549" t="s">
        <v>431</v>
      </c>
      <c r="G1549">
        <v>0.7</v>
      </c>
      <c r="H1549">
        <v>0.33250000000000002</v>
      </c>
      <c r="I1549">
        <v>0.75</v>
      </c>
      <c r="J1549">
        <v>0.46666666666666662</v>
      </c>
      <c r="K1549" t="s">
        <v>261</v>
      </c>
      <c r="L1549">
        <v>1</v>
      </c>
      <c r="M1549" t="s">
        <v>161</v>
      </c>
      <c r="N1549">
        <v>0.25</v>
      </c>
      <c r="O1549" t="s">
        <v>172</v>
      </c>
      <c r="P1549">
        <v>1</v>
      </c>
    </row>
    <row r="1550" spans="1:16" x14ac:dyDescent="0.2">
      <c r="A1550" t="s">
        <v>510</v>
      </c>
      <c r="B1550" t="s">
        <v>105</v>
      </c>
      <c r="C1550">
        <v>20</v>
      </c>
      <c r="D1550" t="s">
        <v>106</v>
      </c>
      <c r="E1550" t="s">
        <v>433</v>
      </c>
      <c r="F1550" t="s">
        <v>431</v>
      </c>
      <c r="G1550">
        <v>0.7</v>
      </c>
      <c r="H1550">
        <v>0.35583333333333328</v>
      </c>
      <c r="I1550">
        <v>0.81666666666666676</v>
      </c>
      <c r="J1550">
        <v>0.46666666666666662</v>
      </c>
      <c r="K1550" t="s">
        <v>261</v>
      </c>
      <c r="L1550">
        <v>1</v>
      </c>
      <c r="M1550" t="s">
        <v>162</v>
      </c>
      <c r="N1550">
        <v>0.45</v>
      </c>
      <c r="O1550" t="s">
        <v>172</v>
      </c>
      <c r="P1550">
        <v>1</v>
      </c>
    </row>
    <row r="1551" spans="1:16" x14ac:dyDescent="0.2">
      <c r="A1551" t="s">
        <v>510</v>
      </c>
      <c r="B1551" t="s">
        <v>105</v>
      </c>
      <c r="C1551">
        <v>20</v>
      </c>
      <c r="D1551" t="s">
        <v>106</v>
      </c>
      <c r="E1551" t="s">
        <v>433</v>
      </c>
      <c r="F1551" t="s">
        <v>431</v>
      </c>
      <c r="G1551">
        <v>0.7</v>
      </c>
      <c r="H1551">
        <v>0.30499999999999999</v>
      </c>
      <c r="I1551">
        <v>0.70000000000000007</v>
      </c>
      <c r="J1551">
        <v>0.4</v>
      </c>
      <c r="K1551" t="s">
        <v>261</v>
      </c>
      <c r="L1551">
        <v>1</v>
      </c>
      <c r="M1551" t="s">
        <v>163</v>
      </c>
      <c r="N1551">
        <v>0.1</v>
      </c>
      <c r="O1551" t="s">
        <v>172</v>
      </c>
      <c r="P1551">
        <v>1</v>
      </c>
    </row>
    <row r="1552" spans="1:16" x14ac:dyDescent="0.2">
      <c r="A1552" t="s">
        <v>510</v>
      </c>
      <c r="B1552" t="s">
        <v>105</v>
      </c>
      <c r="C1552">
        <v>20</v>
      </c>
      <c r="D1552" t="s">
        <v>106</v>
      </c>
      <c r="E1552" t="s">
        <v>433</v>
      </c>
      <c r="F1552" t="s">
        <v>431</v>
      </c>
      <c r="G1552">
        <v>0.7</v>
      </c>
      <c r="H1552">
        <v>0.38750000000000001</v>
      </c>
      <c r="I1552">
        <v>0.85</v>
      </c>
      <c r="J1552">
        <v>0.6</v>
      </c>
      <c r="K1552" t="s">
        <v>261</v>
      </c>
      <c r="L1552">
        <v>1</v>
      </c>
      <c r="M1552" t="s">
        <v>164</v>
      </c>
      <c r="N1552">
        <v>0.55000000000000004</v>
      </c>
      <c r="O1552" t="s">
        <v>172</v>
      </c>
      <c r="P1552">
        <v>1</v>
      </c>
    </row>
    <row r="1553" spans="1:16" x14ac:dyDescent="0.2">
      <c r="A1553" t="s">
        <v>510</v>
      </c>
      <c r="B1553" t="s">
        <v>105</v>
      </c>
      <c r="C1553">
        <v>20</v>
      </c>
      <c r="D1553" t="s">
        <v>106</v>
      </c>
      <c r="E1553" t="s">
        <v>433</v>
      </c>
      <c r="F1553" t="s">
        <v>431</v>
      </c>
      <c r="G1553">
        <v>0.7</v>
      </c>
      <c r="H1553">
        <v>0.29333333333333328</v>
      </c>
      <c r="I1553">
        <v>0.66666666666666663</v>
      </c>
      <c r="J1553">
        <v>0.4</v>
      </c>
      <c r="K1553" t="s">
        <v>261</v>
      </c>
      <c r="L1553">
        <v>1</v>
      </c>
      <c r="M1553" t="s">
        <v>165</v>
      </c>
      <c r="N1553">
        <v>0</v>
      </c>
      <c r="O1553" t="s">
        <v>172</v>
      </c>
      <c r="P1553">
        <v>1</v>
      </c>
    </row>
    <row r="1554" spans="1:16" x14ac:dyDescent="0.2">
      <c r="A1554" t="s">
        <v>510</v>
      </c>
      <c r="B1554" t="s">
        <v>105</v>
      </c>
      <c r="C1554">
        <v>20</v>
      </c>
      <c r="D1554" t="s">
        <v>106</v>
      </c>
      <c r="E1554" t="s">
        <v>433</v>
      </c>
      <c r="F1554" t="s">
        <v>431</v>
      </c>
      <c r="G1554">
        <v>0.7</v>
      </c>
      <c r="H1554">
        <v>0.36583333333333329</v>
      </c>
      <c r="I1554">
        <v>0.81666666666666676</v>
      </c>
      <c r="J1554">
        <v>0.53333333333333333</v>
      </c>
      <c r="K1554" t="s">
        <v>261</v>
      </c>
      <c r="L1554">
        <v>1</v>
      </c>
      <c r="M1554" t="s">
        <v>166</v>
      </c>
      <c r="N1554">
        <v>0.45</v>
      </c>
      <c r="O1554" t="s">
        <v>172</v>
      </c>
      <c r="P1554">
        <v>1</v>
      </c>
    </row>
    <row r="1555" spans="1:16" x14ac:dyDescent="0.2">
      <c r="A1555" t="s">
        <v>510</v>
      </c>
      <c r="B1555" t="s">
        <v>105</v>
      </c>
      <c r="C1555">
        <v>20</v>
      </c>
      <c r="D1555" t="s">
        <v>106</v>
      </c>
      <c r="E1555" t="s">
        <v>433</v>
      </c>
      <c r="F1555" t="s">
        <v>431</v>
      </c>
      <c r="G1555">
        <v>0.7</v>
      </c>
      <c r="H1555">
        <v>0.28333333333333333</v>
      </c>
      <c r="I1555">
        <v>0.66666666666666663</v>
      </c>
      <c r="J1555">
        <v>0.33333333333333331</v>
      </c>
      <c r="K1555" t="s">
        <v>261</v>
      </c>
      <c r="L1555">
        <v>1</v>
      </c>
      <c r="M1555" t="s">
        <v>167</v>
      </c>
      <c r="N1555">
        <v>0</v>
      </c>
      <c r="O1555" t="s">
        <v>172</v>
      </c>
      <c r="P1555">
        <v>1</v>
      </c>
    </row>
    <row r="1556" spans="1:16" x14ac:dyDescent="0.2">
      <c r="A1556" t="s">
        <v>510</v>
      </c>
      <c r="B1556" t="s">
        <v>105</v>
      </c>
      <c r="C1556">
        <v>20</v>
      </c>
      <c r="D1556" t="s">
        <v>106</v>
      </c>
      <c r="E1556" t="s">
        <v>433</v>
      </c>
      <c r="F1556" t="s">
        <v>431</v>
      </c>
      <c r="G1556">
        <v>0.7</v>
      </c>
      <c r="H1556">
        <v>0.28333333333333333</v>
      </c>
      <c r="I1556">
        <v>0.66666666666666663</v>
      </c>
      <c r="J1556">
        <v>0.33333333333333331</v>
      </c>
      <c r="K1556" t="s">
        <v>261</v>
      </c>
      <c r="L1556">
        <v>1</v>
      </c>
      <c r="M1556" t="s">
        <v>168</v>
      </c>
      <c r="N1556">
        <v>0</v>
      </c>
      <c r="O1556" t="s">
        <v>172</v>
      </c>
      <c r="P1556">
        <v>1</v>
      </c>
    </row>
    <row r="1557" spans="1:16" x14ac:dyDescent="0.2">
      <c r="A1557" t="s">
        <v>510</v>
      </c>
      <c r="B1557" t="s">
        <v>105</v>
      </c>
      <c r="C1557">
        <v>20</v>
      </c>
      <c r="D1557" t="s">
        <v>106</v>
      </c>
      <c r="E1557" t="s">
        <v>433</v>
      </c>
      <c r="F1557" t="s">
        <v>431</v>
      </c>
      <c r="G1557">
        <v>0.7</v>
      </c>
      <c r="H1557">
        <v>0.32250000000000001</v>
      </c>
      <c r="I1557">
        <v>0.75</v>
      </c>
      <c r="J1557">
        <v>0.4</v>
      </c>
      <c r="K1557" t="s">
        <v>261</v>
      </c>
      <c r="L1557">
        <v>1</v>
      </c>
      <c r="M1557" t="s">
        <v>169</v>
      </c>
      <c r="N1557">
        <v>0.25</v>
      </c>
      <c r="O1557" t="s">
        <v>172</v>
      </c>
      <c r="P1557">
        <v>1</v>
      </c>
    </row>
    <row r="1558" spans="1:16" x14ac:dyDescent="0.2">
      <c r="A1558" t="s">
        <v>510</v>
      </c>
      <c r="B1558" t="s">
        <v>105</v>
      </c>
      <c r="C1558">
        <v>20</v>
      </c>
      <c r="D1558" t="s">
        <v>106</v>
      </c>
      <c r="E1558" t="s">
        <v>433</v>
      </c>
      <c r="F1558" t="s">
        <v>431</v>
      </c>
      <c r="G1558">
        <v>0.7</v>
      </c>
      <c r="H1558">
        <v>0.35017543859649131</v>
      </c>
      <c r="I1558">
        <v>0.77192982456140358</v>
      </c>
      <c r="J1558">
        <v>0.53333333333333333</v>
      </c>
      <c r="K1558" t="s">
        <v>261</v>
      </c>
      <c r="L1558">
        <v>1</v>
      </c>
      <c r="M1558" t="s">
        <v>170</v>
      </c>
      <c r="N1558">
        <v>0.31578947368421051</v>
      </c>
      <c r="O1558" t="s">
        <v>172</v>
      </c>
      <c r="P1558">
        <v>1</v>
      </c>
    </row>
    <row r="1559" spans="1:16" x14ac:dyDescent="0.2">
      <c r="A1559" t="s">
        <v>510</v>
      </c>
      <c r="B1559" t="s">
        <v>105</v>
      </c>
      <c r="C1559">
        <v>20</v>
      </c>
      <c r="D1559" t="s">
        <v>106</v>
      </c>
      <c r="E1559" t="s">
        <v>433</v>
      </c>
      <c r="F1559" t="s">
        <v>431</v>
      </c>
      <c r="G1559">
        <v>0.7</v>
      </c>
      <c r="H1559">
        <v>0.30333333333333329</v>
      </c>
      <c r="I1559">
        <v>0.66666666666666663</v>
      </c>
      <c r="J1559">
        <v>0.46666666666666662</v>
      </c>
      <c r="K1559" t="s">
        <v>261</v>
      </c>
      <c r="L1559">
        <v>1</v>
      </c>
      <c r="M1559" t="s">
        <v>171</v>
      </c>
      <c r="N1559">
        <v>0</v>
      </c>
      <c r="O1559" t="s">
        <v>172</v>
      </c>
      <c r="P1559">
        <v>1</v>
      </c>
    </row>
    <row r="1560" spans="1:16" x14ac:dyDescent="0.2">
      <c r="A1560" t="s">
        <v>510</v>
      </c>
      <c r="B1560" t="s">
        <v>105</v>
      </c>
      <c r="C1560">
        <v>20</v>
      </c>
      <c r="D1560" t="s">
        <v>106</v>
      </c>
      <c r="E1560" t="s">
        <v>433</v>
      </c>
      <c r="F1560" t="s">
        <v>431</v>
      </c>
      <c r="G1560">
        <v>0.7</v>
      </c>
      <c r="H1560">
        <v>0.35</v>
      </c>
      <c r="I1560">
        <v>0.79999999999999993</v>
      </c>
      <c r="J1560">
        <v>0.46666666666666662</v>
      </c>
      <c r="K1560" t="s">
        <v>261</v>
      </c>
      <c r="L1560">
        <v>1</v>
      </c>
      <c r="M1560" t="s">
        <v>173</v>
      </c>
      <c r="N1560">
        <v>0.4</v>
      </c>
      <c r="O1560" t="s">
        <v>172</v>
      </c>
      <c r="P1560">
        <v>1</v>
      </c>
    </row>
    <row r="1561" spans="1:16" x14ac:dyDescent="0.2">
      <c r="A1561" t="s">
        <v>510</v>
      </c>
      <c r="B1561" t="s">
        <v>105</v>
      </c>
      <c r="C1561">
        <v>20</v>
      </c>
      <c r="D1561" t="s">
        <v>106</v>
      </c>
      <c r="E1561" t="s">
        <v>433</v>
      </c>
      <c r="F1561" t="s">
        <v>431</v>
      </c>
      <c r="G1561">
        <v>0.7</v>
      </c>
      <c r="H1561">
        <v>0.35</v>
      </c>
      <c r="I1561">
        <v>0.79999999999999993</v>
      </c>
      <c r="J1561">
        <v>0.46666666666666662</v>
      </c>
      <c r="K1561" t="s">
        <v>261</v>
      </c>
      <c r="L1561">
        <v>1</v>
      </c>
      <c r="M1561" t="s">
        <v>174</v>
      </c>
      <c r="N1561">
        <v>0.4</v>
      </c>
      <c r="O1561" t="s">
        <v>172</v>
      </c>
      <c r="P1561">
        <v>1</v>
      </c>
    </row>
    <row r="1562" spans="1:16" x14ac:dyDescent="0.2">
      <c r="A1562" t="s">
        <v>510</v>
      </c>
      <c r="B1562" t="s">
        <v>105</v>
      </c>
      <c r="C1562">
        <v>20</v>
      </c>
      <c r="D1562" t="s">
        <v>106</v>
      </c>
      <c r="E1562" t="s">
        <v>433</v>
      </c>
      <c r="F1562" t="s">
        <v>431</v>
      </c>
      <c r="G1562">
        <v>0.7</v>
      </c>
      <c r="H1562">
        <v>0.31666666666666671</v>
      </c>
      <c r="I1562">
        <v>0.73333333333333339</v>
      </c>
      <c r="J1562">
        <v>0.4</v>
      </c>
      <c r="K1562" t="s">
        <v>261</v>
      </c>
      <c r="L1562">
        <v>1</v>
      </c>
      <c r="M1562" t="s">
        <v>175</v>
      </c>
      <c r="N1562">
        <v>0.2</v>
      </c>
      <c r="O1562" t="s">
        <v>172</v>
      </c>
      <c r="P1562">
        <v>1</v>
      </c>
    </row>
    <row r="1563" spans="1:16" x14ac:dyDescent="0.2">
      <c r="A1563" t="s">
        <v>510</v>
      </c>
      <c r="B1563" t="s">
        <v>105</v>
      </c>
      <c r="C1563">
        <v>20</v>
      </c>
      <c r="D1563" t="s">
        <v>106</v>
      </c>
      <c r="E1563" t="s">
        <v>433</v>
      </c>
      <c r="F1563" t="s">
        <v>431</v>
      </c>
      <c r="G1563">
        <v>0.7</v>
      </c>
      <c r="H1563">
        <v>0.40500000000000003</v>
      </c>
      <c r="I1563">
        <v>0.9</v>
      </c>
      <c r="J1563">
        <v>0.6</v>
      </c>
      <c r="K1563" t="s">
        <v>261</v>
      </c>
      <c r="L1563">
        <v>1</v>
      </c>
      <c r="M1563" t="s">
        <v>176</v>
      </c>
      <c r="N1563">
        <v>0.7</v>
      </c>
      <c r="O1563" t="s">
        <v>172</v>
      </c>
      <c r="P1563">
        <v>1</v>
      </c>
    </row>
    <row r="1564" spans="1:16" x14ac:dyDescent="0.2">
      <c r="A1564" t="s">
        <v>510</v>
      </c>
      <c r="B1564" t="s">
        <v>105</v>
      </c>
      <c r="C1564">
        <v>20</v>
      </c>
      <c r="D1564" t="s">
        <v>106</v>
      </c>
      <c r="E1564" t="s">
        <v>433</v>
      </c>
      <c r="F1564" t="s">
        <v>431</v>
      </c>
      <c r="G1564">
        <v>0.7</v>
      </c>
      <c r="H1564">
        <v>0.35017543859649131</v>
      </c>
      <c r="I1564">
        <v>0.77192982456140358</v>
      </c>
      <c r="J1564">
        <v>0.53333333333333333</v>
      </c>
      <c r="K1564" t="s">
        <v>261</v>
      </c>
      <c r="L1564">
        <v>1</v>
      </c>
      <c r="M1564" t="s">
        <v>177</v>
      </c>
      <c r="N1564">
        <v>0.31578947368421051</v>
      </c>
      <c r="O1564" t="s">
        <v>172</v>
      </c>
      <c r="P1564">
        <v>1</v>
      </c>
    </row>
    <row r="1565" spans="1:16" x14ac:dyDescent="0.2">
      <c r="A1565" t="s">
        <v>510</v>
      </c>
      <c r="B1565" t="s">
        <v>105</v>
      </c>
      <c r="C1565">
        <v>20</v>
      </c>
      <c r="D1565" t="s">
        <v>106</v>
      </c>
      <c r="E1565" t="s">
        <v>433</v>
      </c>
      <c r="F1565" t="s">
        <v>431</v>
      </c>
      <c r="G1565">
        <v>0.7</v>
      </c>
      <c r="H1565">
        <v>0.37333333333333341</v>
      </c>
      <c r="I1565">
        <v>0.8666666666666667</v>
      </c>
      <c r="J1565">
        <v>0.46666666666666662</v>
      </c>
      <c r="K1565" t="s">
        <v>261</v>
      </c>
      <c r="L1565">
        <v>1</v>
      </c>
      <c r="M1565" t="s">
        <v>178</v>
      </c>
      <c r="N1565">
        <v>0.6</v>
      </c>
      <c r="O1565" t="s">
        <v>172</v>
      </c>
      <c r="P1565">
        <v>1</v>
      </c>
    </row>
    <row r="1566" spans="1:16" x14ac:dyDescent="0.2">
      <c r="A1566" t="s">
        <v>510</v>
      </c>
      <c r="B1566" t="s">
        <v>105</v>
      </c>
      <c r="C1566">
        <v>20</v>
      </c>
      <c r="D1566" t="s">
        <v>106</v>
      </c>
      <c r="E1566" t="s">
        <v>433</v>
      </c>
      <c r="F1566" t="s">
        <v>431</v>
      </c>
      <c r="G1566">
        <v>0.7</v>
      </c>
      <c r="H1566">
        <v>0.30916666666666659</v>
      </c>
      <c r="I1566">
        <v>0.68333333333333324</v>
      </c>
      <c r="J1566">
        <v>0.46666666666666662</v>
      </c>
      <c r="K1566" t="s">
        <v>261</v>
      </c>
      <c r="L1566">
        <v>1</v>
      </c>
      <c r="M1566" t="s">
        <v>179</v>
      </c>
      <c r="N1566">
        <v>0.05</v>
      </c>
      <c r="O1566" t="s">
        <v>172</v>
      </c>
      <c r="P1566">
        <v>1</v>
      </c>
    </row>
    <row r="1567" spans="1:16" x14ac:dyDescent="0.2">
      <c r="A1567" t="s">
        <v>510</v>
      </c>
      <c r="B1567" t="s">
        <v>105</v>
      </c>
      <c r="C1567">
        <v>20</v>
      </c>
      <c r="D1567" t="s">
        <v>106</v>
      </c>
      <c r="E1567" t="s">
        <v>433</v>
      </c>
      <c r="F1567" t="s">
        <v>431</v>
      </c>
      <c r="G1567">
        <v>0.7</v>
      </c>
      <c r="H1567">
        <v>0.29333333333333328</v>
      </c>
      <c r="I1567">
        <v>0.66666666666666663</v>
      </c>
      <c r="J1567">
        <v>0.40000000000000008</v>
      </c>
      <c r="K1567" t="s">
        <v>261</v>
      </c>
      <c r="L1567">
        <v>1</v>
      </c>
      <c r="M1567" t="s">
        <v>180</v>
      </c>
      <c r="N1567">
        <v>0</v>
      </c>
      <c r="O1567" t="s">
        <v>172</v>
      </c>
      <c r="P1567">
        <v>1</v>
      </c>
    </row>
    <row r="1568" spans="1:16" x14ac:dyDescent="0.2">
      <c r="A1568" t="s">
        <v>510</v>
      </c>
      <c r="B1568" t="s">
        <v>105</v>
      </c>
      <c r="C1568">
        <v>20</v>
      </c>
      <c r="D1568" t="s">
        <v>106</v>
      </c>
      <c r="E1568" t="s">
        <v>433</v>
      </c>
      <c r="F1568" t="s">
        <v>431</v>
      </c>
      <c r="G1568">
        <v>0.7</v>
      </c>
      <c r="H1568">
        <v>0.33833333333333332</v>
      </c>
      <c r="I1568">
        <v>0.76666666666666661</v>
      </c>
      <c r="J1568">
        <v>0.46666666666666662</v>
      </c>
      <c r="K1568" t="s">
        <v>261</v>
      </c>
      <c r="L1568">
        <v>1</v>
      </c>
      <c r="M1568" t="s">
        <v>181</v>
      </c>
      <c r="N1568">
        <v>0.3</v>
      </c>
      <c r="O1568" t="s">
        <v>172</v>
      </c>
      <c r="P1568">
        <v>1</v>
      </c>
    </row>
    <row r="1569" spans="1:16" x14ac:dyDescent="0.2">
      <c r="A1569" t="s">
        <v>510</v>
      </c>
      <c r="B1569" t="s">
        <v>105</v>
      </c>
      <c r="C1569">
        <v>20</v>
      </c>
      <c r="D1569" t="s">
        <v>106</v>
      </c>
      <c r="E1569" t="s">
        <v>433</v>
      </c>
      <c r="F1569" t="s">
        <v>431</v>
      </c>
      <c r="G1569">
        <v>0.7</v>
      </c>
      <c r="H1569">
        <v>0.3846296296296296</v>
      </c>
      <c r="I1569">
        <v>0.87037037037037035</v>
      </c>
      <c r="J1569">
        <v>0.53333333333333333</v>
      </c>
      <c r="K1569" t="s">
        <v>261</v>
      </c>
      <c r="L1569">
        <v>1</v>
      </c>
      <c r="M1569" t="s">
        <v>182</v>
      </c>
      <c r="N1569">
        <v>0.61111111111111116</v>
      </c>
      <c r="O1569" t="s">
        <v>172</v>
      </c>
      <c r="P1569">
        <v>1</v>
      </c>
    </row>
    <row r="1570" spans="1:16" x14ac:dyDescent="0.2">
      <c r="A1570" t="s">
        <v>510</v>
      </c>
      <c r="B1570" t="s">
        <v>105</v>
      </c>
      <c r="C1570">
        <v>20</v>
      </c>
      <c r="D1570" t="s">
        <v>106</v>
      </c>
      <c r="E1570" t="s">
        <v>433</v>
      </c>
      <c r="F1570" t="s">
        <v>431</v>
      </c>
      <c r="G1570">
        <v>0.7</v>
      </c>
      <c r="H1570">
        <v>0.32631578947368423</v>
      </c>
      <c r="I1570">
        <v>0.78947368421052622</v>
      </c>
      <c r="J1570">
        <v>0.33333333333333331</v>
      </c>
      <c r="K1570" t="s">
        <v>261</v>
      </c>
      <c r="L1570">
        <v>1</v>
      </c>
      <c r="M1570" t="s">
        <v>183</v>
      </c>
      <c r="N1570">
        <v>0.36842105263157893</v>
      </c>
      <c r="O1570" t="s">
        <v>172</v>
      </c>
      <c r="P1570">
        <v>1</v>
      </c>
    </row>
    <row r="1571" spans="1:16" x14ac:dyDescent="0.2">
      <c r="A1571" t="s">
        <v>510</v>
      </c>
      <c r="B1571" t="s">
        <v>105</v>
      </c>
      <c r="C1571">
        <v>20</v>
      </c>
      <c r="D1571" t="s">
        <v>106</v>
      </c>
      <c r="E1571" t="s">
        <v>433</v>
      </c>
      <c r="F1571" t="s">
        <v>431</v>
      </c>
      <c r="G1571">
        <v>0.7</v>
      </c>
      <c r="H1571">
        <v>0.34017543859649119</v>
      </c>
      <c r="I1571">
        <v>0.77192982456140358</v>
      </c>
      <c r="J1571">
        <v>0.46666666666666662</v>
      </c>
      <c r="K1571" t="s">
        <v>261</v>
      </c>
      <c r="L1571">
        <v>1</v>
      </c>
      <c r="M1571" t="s">
        <v>184</v>
      </c>
      <c r="N1571">
        <v>0.31578947368421051</v>
      </c>
      <c r="O1571" t="s">
        <v>172</v>
      </c>
      <c r="P1571">
        <v>1</v>
      </c>
    </row>
    <row r="1572" spans="1:16" x14ac:dyDescent="0.2">
      <c r="A1572" t="s">
        <v>510</v>
      </c>
      <c r="B1572" t="s">
        <v>105</v>
      </c>
      <c r="C1572">
        <v>20</v>
      </c>
      <c r="D1572" t="s">
        <v>106</v>
      </c>
      <c r="E1572" t="s">
        <v>433</v>
      </c>
      <c r="F1572" t="s">
        <v>431</v>
      </c>
      <c r="G1572">
        <v>0.7</v>
      </c>
      <c r="H1572">
        <v>0.32250000000000001</v>
      </c>
      <c r="I1572">
        <v>0.75</v>
      </c>
      <c r="J1572">
        <v>0.4</v>
      </c>
      <c r="K1572" t="s">
        <v>261</v>
      </c>
      <c r="L1572">
        <v>1</v>
      </c>
      <c r="M1572" t="s">
        <v>185</v>
      </c>
      <c r="N1572">
        <v>0.25</v>
      </c>
      <c r="O1572" t="s">
        <v>172</v>
      </c>
      <c r="P1572">
        <v>1</v>
      </c>
    </row>
    <row r="1573" spans="1:16" x14ac:dyDescent="0.2">
      <c r="A1573" t="s">
        <v>510</v>
      </c>
      <c r="B1573" t="s">
        <v>105</v>
      </c>
      <c r="C1573">
        <v>20</v>
      </c>
      <c r="D1573" t="s">
        <v>106</v>
      </c>
      <c r="E1573" t="s">
        <v>433</v>
      </c>
      <c r="F1573" t="s">
        <v>431</v>
      </c>
      <c r="G1573">
        <v>0.7</v>
      </c>
      <c r="H1573">
        <v>0.3775</v>
      </c>
      <c r="I1573">
        <v>0.85</v>
      </c>
      <c r="J1573">
        <v>0.53333333333333333</v>
      </c>
      <c r="K1573" t="s">
        <v>261</v>
      </c>
      <c r="L1573">
        <v>1</v>
      </c>
      <c r="M1573" t="s">
        <v>186</v>
      </c>
      <c r="N1573">
        <v>0.55000000000000004</v>
      </c>
      <c r="O1573" t="s">
        <v>172</v>
      </c>
      <c r="P1573">
        <v>1</v>
      </c>
    </row>
    <row r="1574" spans="1:16" x14ac:dyDescent="0.2">
      <c r="A1574" t="s">
        <v>510</v>
      </c>
      <c r="B1574" t="s">
        <v>105</v>
      </c>
      <c r="C1574">
        <v>20</v>
      </c>
      <c r="D1574" t="s">
        <v>106</v>
      </c>
      <c r="E1574" t="s">
        <v>433</v>
      </c>
      <c r="F1574" t="s">
        <v>431</v>
      </c>
      <c r="G1574">
        <v>0.7</v>
      </c>
      <c r="H1574">
        <v>0.32666666666666672</v>
      </c>
      <c r="I1574">
        <v>0.73333333333333339</v>
      </c>
      <c r="J1574">
        <v>0.46666666666666662</v>
      </c>
      <c r="K1574" t="s">
        <v>261</v>
      </c>
      <c r="L1574">
        <v>1</v>
      </c>
      <c r="M1574" t="s">
        <v>187</v>
      </c>
      <c r="N1574">
        <v>0.2</v>
      </c>
      <c r="O1574" t="s">
        <v>172</v>
      </c>
      <c r="P1574">
        <v>1</v>
      </c>
    </row>
    <row r="1575" spans="1:16" x14ac:dyDescent="0.2">
      <c r="A1575" t="s">
        <v>510</v>
      </c>
      <c r="B1575" t="s">
        <v>105</v>
      </c>
      <c r="C1575">
        <v>20</v>
      </c>
      <c r="D1575" t="s">
        <v>106</v>
      </c>
      <c r="E1575" t="s">
        <v>433</v>
      </c>
      <c r="F1575" t="s">
        <v>431</v>
      </c>
      <c r="G1575">
        <v>0.7</v>
      </c>
      <c r="H1575">
        <v>0.30333333333333329</v>
      </c>
      <c r="I1575">
        <v>0.66666666666666663</v>
      </c>
      <c r="J1575">
        <v>0.46666666666666662</v>
      </c>
      <c r="K1575" t="s">
        <v>261</v>
      </c>
      <c r="L1575">
        <v>1</v>
      </c>
      <c r="M1575" t="s">
        <v>188</v>
      </c>
      <c r="N1575">
        <v>0</v>
      </c>
      <c r="O1575" t="s">
        <v>172</v>
      </c>
      <c r="P1575">
        <v>1</v>
      </c>
    </row>
    <row r="1576" spans="1:16" x14ac:dyDescent="0.2">
      <c r="A1576" t="s">
        <v>510</v>
      </c>
      <c r="B1576" t="s">
        <v>105</v>
      </c>
      <c r="C1576">
        <v>20</v>
      </c>
      <c r="D1576" t="s">
        <v>106</v>
      </c>
      <c r="E1576" t="s">
        <v>433</v>
      </c>
      <c r="F1576" t="s">
        <v>431</v>
      </c>
      <c r="G1576">
        <v>0.7</v>
      </c>
      <c r="H1576">
        <v>0.29333333333333328</v>
      </c>
      <c r="I1576">
        <v>0.66666666666666663</v>
      </c>
      <c r="J1576">
        <v>0.40000000000000008</v>
      </c>
      <c r="K1576" t="s">
        <v>261</v>
      </c>
      <c r="L1576">
        <v>1</v>
      </c>
      <c r="M1576" t="s">
        <v>189</v>
      </c>
      <c r="N1576">
        <v>0</v>
      </c>
      <c r="O1576" t="s">
        <v>172</v>
      </c>
      <c r="P1576">
        <v>1</v>
      </c>
    </row>
    <row r="1577" spans="1:16" x14ac:dyDescent="0.2">
      <c r="A1577" t="s">
        <v>510</v>
      </c>
      <c r="B1577" t="s">
        <v>105</v>
      </c>
      <c r="C1577">
        <v>20</v>
      </c>
      <c r="D1577" t="s">
        <v>106</v>
      </c>
      <c r="E1577" t="s">
        <v>433</v>
      </c>
      <c r="F1577" t="s">
        <v>431</v>
      </c>
      <c r="G1577">
        <v>0.7</v>
      </c>
      <c r="H1577">
        <v>0.38916666666666672</v>
      </c>
      <c r="I1577">
        <v>0.8833333333333333</v>
      </c>
      <c r="J1577">
        <v>0.53333333333333333</v>
      </c>
      <c r="K1577" t="s">
        <v>261</v>
      </c>
      <c r="L1577">
        <v>1</v>
      </c>
      <c r="M1577" t="s">
        <v>190</v>
      </c>
      <c r="N1577">
        <v>0.65</v>
      </c>
      <c r="O1577" t="s">
        <v>172</v>
      </c>
      <c r="P1577">
        <v>1</v>
      </c>
    </row>
    <row r="1578" spans="1:16" x14ac:dyDescent="0.2">
      <c r="A1578" t="s">
        <v>510</v>
      </c>
      <c r="B1578" t="s">
        <v>105</v>
      </c>
      <c r="C1578">
        <v>20</v>
      </c>
      <c r="D1578" t="s">
        <v>106</v>
      </c>
      <c r="E1578" t="s">
        <v>433</v>
      </c>
      <c r="F1578" t="s">
        <v>431</v>
      </c>
      <c r="G1578">
        <v>0.7</v>
      </c>
      <c r="H1578">
        <v>0.36701754385964908</v>
      </c>
      <c r="I1578">
        <v>0.87719298245614041</v>
      </c>
      <c r="J1578">
        <v>0.4</v>
      </c>
      <c r="K1578" t="s">
        <v>261</v>
      </c>
      <c r="L1578">
        <v>1</v>
      </c>
      <c r="M1578" t="s">
        <v>191</v>
      </c>
      <c r="N1578">
        <v>0.63157894736842102</v>
      </c>
      <c r="O1578" t="s">
        <v>172</v>
      </c>
      <c r="P1578">
        <v>1</v>
      </c>
    </row>
    <row r="1579" spans="1:16" x14ac:dyDescent="0.2">
      <c r="A1579" t="s">
        <v>510</v>
      </c>
      <c r="B1579" t="s">
        <v>105</v>
      </c>
      <c r="C1579">
        <v>20</v>
      </c>
      <c r="D1579" t="s">
        <v>106</v>
      </c>
      <c r="E1579" t="s">
        <v>433</v>
      </c>
      <c r="F1579" t="s">
        <v>431</v>
      </c>
      <c r="G1579">
        <v>0.7</v>
      </c>
      <c r="H1579">
        <v>0.35473684210526307</v>
      </c>
      <c r="I1579">
        <v>0.84210526315789469</v>
      </c>
      <c r="J1579">
        <v>0.4</v>
      </c>
      <c r="K1579" t="s">
        <v>261</v>
      </c>
      <c r="L1579">
        <v>1</v>
      </c>
      <c r="M1579" t="s">
        <v>61</v>
      </c>
      <c r="N1579">
        <v>0.52631578947368418</v>
      </c>
      <c r="O1579" t="s">
        <v>172</v>
      </c>
      <c r="P1579">
        <v>1</v>
      </c>
    </row>
    <row r="1580" spans="1:16" x14ac:dyDescent="0.2">
      <c r="A1580" t="s">
        <v>510</v>
      </c>
      <c r="B1580" t="s">
        <v>105</v>
      </c>
      <c r="C1580">
        <v>20</v>
      </c>
      <c r="D1580" t="s">
        <v>106</v>
      </c>
      <c r="E1580" t="s">
        <v>433</v>
      </c>
      <c r="F1580" t="s">
        <v>431</v>
      </c>
      <c r="G1580">
        <v>0.7</v>
      </c>
      <c r="H1580">
        <v>0.40666666666666662</v>
      </c>
      <c r="I1580">
        <v>0.93333333333333324</v>
      </c>
      <c r="J1580">
        <v>0.53333333333333333</v>
      </c>
      <c r="K1580" t="s">
        <v>261</v>
      </c>
      <c r="L1580">
        <v>1</v>
      </c>
      <c r="M1580" t="s">
        <v>192</v>
      </c>
      <c r="N1580">
        <v>0.8</v>
      </c>
      <c r="O1580" t="s">
        <v>172</v>
      </c>
      <c r="P1580">
        <v>1</v>
      </c>
    </row>
    <row r="1581" spans="1:16" x14ac:dyDescent="0.2">
      <c r="A1581" t="s">
        <v>510</v>
      </c>
      <c r="B1581" t="s">
        <v>105</v>
      </c>
      <c r="C1581">
        <v>20</v>
      </c>
      <c r="D1581" t="s">
        <v>106</v>
      </c>
      <c r="E1581" t="s">
        <v>433</v>
      </c>
      <c r="F1581" t="s">
        <v>431</v>
      </c>
      <c r="G1581">
        <v>0.7</v>
      </c>
      <c r="H1581">
        <v>0.30947368421052618</v>
      </c>
      <c r="I1581">
        <v>0.68421052631578938</v>
      </c>
      <c r="J1581">
        <v>0.46666666666666662</v>
      </c>
      <c r="K1581" t="s">
        <v>261</v>
      </c>
      <c r="L1581">
        <v>1</v>
      </c>
      <c r="M1581" t="s">
        <v>193</v>
      </c>
      <c r="N1581">
        <v>5.2631578947368418E-2</v>
      </c>
      <c r="O1581" t="s">
        <v>172</v>
      </c>
      <c r="P1581">
        <v>1</v>
      </c>
    </row>
    <row r="1582" spans="1:16" x14ac:dyDescent="0.2">
      <c r="A1582" t="s">
        <v>510</v>
      </c>
      <c r="B1582" t="s">
        <v>105</v>
      </c>
      <c r="C1582">
        <v>20</v>
      </c>
      <c r="D1582" t="s">
        <v>106</v>
      </c>
      <c r="E1582" t="s">
        <v>433</v>
      </c>
      <c r="F1582" t="s">
        <v>431</v>
      </c>
      <c r="G1582">
        <v>0.7</v>
      </c>
      <c r="H1582">
        <v>0.37087719298245608</v>
      </c>
      <c r="I1582">
        <v>0.85964912280701755</v>
      </c>
      <c r="J1582">
        <v>0.46666666666666662</v>
      </c>
      <c r="K1582" t="s">
        <v>261</v>
      </c>
      <c r="L1582">
        <v>1</v>
      </c>
      <c r="M1582" t="s">
        <v>194</v>
      </c>
      <c r="N1582">
        <v>0.57894736842105265</v>
      </c>
      <c r="O1582" t="s">
        <v>172</v>
      </c>
      <c r="P1582">
        <v>1</v>
      </c>
    </row>
    <row r="1583" spans="1:16" x14ac:dyDescent="0.2">
      <c r="A1583" t="s">
        <v>510</v>
      </c>
      <c r="B1583" t="s">
        <v>105</v>
      </c>
      <c r="C1583">
        <v>20</v>
      </c>
      <c r="D1583" t="s">
        <v>106</v>
      </c>
      <c r="E1583" t="s">
        <v>433</v>
      </c>
      <c r="F1583" t="s">
        <v>431</v>
      </c>
      <c r="G1583">
        <v>0.7</v>
      </c>
      <c r="H1583">
        <v>0.34403508771929819</v>
      </c>
      <c r="I1583">
        <v>0.75438596491228072</v>
      </c>
      <c r="J1583">
        <v>0.53333333333333333</v>
      </c>
      <c r="K1583" t="s">
        <v>261</v>
      </c>
      <c r="L1583">
        <v>1</v>
      </c>
      <c r="M1583" t="s">
        <v>195</v>
      </c>
      <c r="N1583">
        <v>0.26315789473684209</v>
      </c>
      <c r="O1583" t="s">
        <v>172</v>
      </c>
      <c r="P1583">
        <v>1</v>
      </c>
    </row>
    <row r="1584" spans="1:16" x14ac:dyDescent="0.2">
      <c r="A1584" t="s">
        <v>510</v>
      </c>
      <c r="B1584" t="s">
        <v>105</v>
      </c>
      <c r="C1584">
        <v>20</v>
      </c>
      <c r="D1584" t="s">
        <v>106</v>
      </c>
      <c r="E1584" t="s">
        <v>433</v>
      </c>
      <c r="F1584" t="s">
        <v>431</v>
      </c>
      <c r="G1584">
        <v>0.7</v>
      </c>
      <c r="H1584">
        <v>0.36333333333333329</v>
      </c>
      <c r="I1584">
        <v>0.8666666666666667</v>
      </c>
      <c r="J1584">
        <v>0.4</v>
      </c>
      <c r="K1584" t="s">
        <v>261</v>
      </c>
      <c r="L1584">
        <v>1</v>
      </c>
      <c r="M1584" t="s">
        <v>196</v>
      </c>
      <c r="N1584">
        <v>0.6</v>
      </c>
      <c r="O1584" t="s">
        <v>172</v>
      </c>
      <c r="P1584">
        <v>1</v>
      </c>
    </row>
    <row r="1585" spans="1:16" x14ac:dyDescent="0.2">
      <c r="A1585" t="s">
        <v>510</v>
      </c>
      <c r="B1585" t="s">
        <v>105</v>
      </c>
      <c r="C1585">
        <v>20</v>
      </c>
      <c r="D1585" t="s">
        <v>106</v>
      </c>
      <c r="E1585" t="s">
        <v>433</v>
      </c>
      <c r="F1585" t="s">
        <v>431</v>
      </c>
      <c r="G1585">
        <v>0.7</v>
      </c>
      <c r="H1585">
        <v>0.34250000000000003</v>
      </c>
      <c r="I1585">
        <v>0.75</v>
      </c>
      <c r="J1585">
        <v>0.53333333333333333</v>
      </c>
      <c r="K1585" t="s">
        <v>261</v>
      </c>
      <c r="L1585">
        <v>1</v>
      </c>
      <c r="M1585" t="s">
        <v>197</v>
      </c>
      <c r="N1585">
        <v>0.25</v>
      </c>
      <c r="O1585" t="s">
        <v>172</v>
      </c>
      <c r="P1585">
        <v>1</v>
      </c>
    </row>
    <row r="1586" spans="1:16" x14ac:dyDescent="0.2">
      <c r="A1586" t="s">
        <v>510</v>
      </c>
      <c r="B1586" t="s">
        <v>105</v>
      </c>
      <c r="C1586">
        <v>20</v>
      </c>
      <c r="D1586" t="s">
        <v>106</v>
      </c>
      <c r="E1586" t="s">
        <v>433</v>
      </c>
      <c r="F1586" t="s">
        <v>431</v>
      </c>
      <c r="G1586">
        <v>0.7</v>
      </c>
      <c r="H1586">
        <v>0.38500000000000001</v>
      </c>
      <c r="I1586">
        <v>0.9</v>
      </c>
      <c r="J1586">
        <v>0.46666666666666662</v>
      </c>
      <c r="K1586" t="s">
        <v>261</v>
      </c>
      <c r="L1586">
        <v>1</v>
      </c>
      <c r="M1586" t="s">
        <v>198</v>
      </c>
      <c r="N1586">
        <v>0.7</v>
      </c>
      <c r="O1586" t="s">
        <v>172</v>
      </c>
      <c r="P1586">
        <v>1</v>
      </c>
    </row>
    <row r="1587" spans="1:16" x14ac:dyDescent="0.2">
      <c r="A1587" t="s">
        <v>510</v>
      </c>
      <c r="B1587" t="s">
        <v>105</v>
      </c>
      <c r="C1587">
        <v>20</v>
      </c>
      <c r="D1587" t="s">
        <v>106</v>
      </c>
      <c r="E1587" t="s">
        <v>433</v>
      </c>
      <c r="F1587" t="s">
        <v>431</v>
      </c>
      <c r="G1587">
        <v>0.7</v>
      </c>
      <c r="H1587">
        <v>0.36166666666666669</v>
      </c>
      <c r="I1587">
        <v>0.83333333333333337</v>
      </c>
      <c r="J1587">
        <v>0.46666666666666662</v>
      </c>
      <c r="K1587" t="s">
        <v>261</v>
      </c>
      <c r="L1587">
        <v>1</v>
      </c>
      <c r="M1587" t="s">
        <v>199</v>
      </c>
      <c r="N1587">
        <v>0.5</v>
      </c>
      <c r="O1587" t="s">
        <v>172</v>
      </c>
      <c r="P1587">
        <v>1</v>
      </c>
    </row>
    <row r="1588" spans="1:16" x14ac:dyDescent="0.2">
      <c r="A1588" t="s">
        <v>510</v>
      </c>
      <c r="B1588" t="s">
        <v>105</v>
      </c>
      <c r="C1588">
        <v>20</v>
      </c>
      <c r="D1588" t="s">
        <v>106</v>
      </c>
      <c r="E1588" t="s">
        <v>433</v>
      </c>
      <c r="F1588" t="s">
        <v>431</v>
      </c>
      <c r="G1588">
        <v>0.7</v>
      </c>
      <c r="H1588">
        <v>0.32403508771929818</v>
      </c>
      <c r="I1588">
        <v>0.75438596491228072</v>
      </c>
      <c r="J1588">
        <v>0.4</v>
      </c>
      <c r="K1588" t="s">
        <v>261</v>
      </c>
      <c r="L1588">
        <v>1</v>
      </c>
      <c r="M1588" t="s">
        <v>200</v>
      </c>
      <c r="N1588">
        <v>0.26315789473684209</v>
      </c>
      <c r="O1588" t="s">
        <v>172</v>
      </c>
      <c r="P1588">
        <v>1</v>
      </c>
    </row>
    <row r="1589" spans="1:16" x14ac:dyDescent="0.2">
      <c r="A1589" t="s">
        <v>510</v>
      </c>
      <c r="B1589" t="s">
        <v>105</v>
      </c>
      <c r="C1589">
        <v>20</v>
      </c>
      <c r="D1589" t="s">
        <v>106</v>
      </c>
      <c r="E1589" t="s">
        <v>433</v>
      </c>
      <c r="F1589" t="s">
        <v>431</v>
      </c>
      <c r="G1589">
        <v>0.7</v>
      </c>
      <c r="H1589">
        <v>0.30499999999999999</v>
      </c>
      <c r="I1589">
        <v>0.70000000000000007</v>
      </c>
      <c r="J1589">
        <v>0.40000000000000008</v>
      </c>
      <c r="K1589" t="s">
        <v>261</v>
      </c>
      <c r="L1589">
        <v>1</v>
      </c>
      <c r="M1589" t="s">
        <v>201</v>
      </c>
      <c r="N1589">
        <v>0.1</v>
      </c>
      <c r="O1589" t="s">
        <v>172</v>
      </c>
      <c r="P1589">
        <v>1</v>
      </c>
    </row>
    <row r="1590" spans="1:16" x14ac:dyDescent="0.2">
      <c r="A1590" t="s">
        <v>510</v>
      </c>
      <c r="B1590" t="s">
        <v>105</v>
      </c>
      <c r="C1590">
        <v>20</v>
      </c>
      <c r="D1590" t="s">
        <v>106</v>
      </c>
      <c r="E1590" t="s">
        <v>433</v>
      </c>
      <c r="F1590" t="s">
        <v>431</v>
      </c>
      <c r="G1590">
        <v>0.7</v>
      </c>
      <c r="H1590">
        <v>0.42157894736842111</v>
      </c>
      <c r="I1590">
        <v>0.94736842105263153</v>
      </c>
      <c r="J1590">
        <v>0.6</v>
      </c>
      <c r="K1590" t="s">
        <v>261</v>
      </c>
      <c r="L1590">
        <v>1</v>
      </c>
      <c r="M1590" t="s">
        <v>202</v>
      </c>
      <c r="N1590">
        <v>0.84210526315789469</v>
      </c>
      <c r="O1590" t="s">
        <v>172</v>
      </c>
      <c r="P1590">
        <v>1</v>
      </c>
    </row>
    <row r="1591" spans="1:16" x14ac:dyDescent="0.2">
      <c r="A1591" t="s">
        <v>510</v>
      </c>
      <c r="B1591" t="s">
        <v>105</v>
      </c>
      <c r="C1591">
        <v>20</v>
      </c>
      <c r="D1591" t="s">
        <v>106</v>
      </c>
      <c r="E1591" t="s">
        <v>433</v>
      </c>
      <c r="F1591" t="s">
        <v>431</v>
      </c>
      <c r="G1591">
        <v>0.7</v>
      </c>
      <c r="H1591">
        <v>0.30333333333333329</v>
      </c>
      <c r="I1591">
        <v>0.66666666666666663</v>
      </c>
      <c r="J1591">
        <v>0.46666666666666662</v>
      </c>
      <c r="K1591" t="s">
        <v>261</v>
      </c>
      <c r="L1591">
        <v>1</v>
      </c>
      <c r="M1591" t="s">
        <v>203</v>
      </c>
      <c r="N1591">
        <v>0</v>
      </c>
      <c r="O1591" t="s">
        <v>172</v>
      </c>
      <c r="P1591">
        <v>1</v>
      </c>
    </row>
    <row r="1592" spans="1:16" x14ac:dyDescent="0.2">
      <c r="A1592" t="s">
        <v>510</v>
      </c>
      <c r="B1592" t="s">
        <v>105</v>
      </c>
      <c r="C1592">
        <v>20</v>
      </c>
      <c r="D1592" t="s">
        <v>106</v>
      </c>
      <c r="E1592" t="s">
        <v>433</v>
      </c>
      <c r="F1592" t="s">
        <v>431</v>
      </c>
      <c r="G1592">
        <v>0.7</v>
      </c>
      <c r="H1592">
        <v>0.36583333333333329</v>
      </c>
      <c r="I1592">
        <v>0.81666666666666676</v>
      </c>
      <c r="J1592">
        <v>0.53333333333333333</v>
      </c>
      <c r="K1592" t="s">
        <v>261</v>
      </c>
      <c r="L1592">
        <v>1</v>
      </c>
      <c r="M1592" t="s">
        <v>204</v>
      </c>
      <c r="N1592">
        <v>0.45</v>
      </c>
      <c r="O1592" t="s">
        <v>172</v>
      </c>
      <c r="P1592">
        <v>1</v>
      </c>
    </row>
    <row r="1593" spans="1:16" x14ac:dyDescent="0.2">
      <c r="A1593" t="s">
        <v>510</v>
      </c>
      <c r="B1593" t="s">
        <v>105</v>
      </c>
      <c r="C1593">
        <v>20</v>
      </c>
      <c r="D1593" t="s">
        <v>106</v>
      </c>
      <c r="E1593" t="s">
        <v>433</v>
      </c>
      <c r="F1593" t="s">
        <v>431</v>
      </c>
      <c r="G1593">
        <v>0.7</v>
      </c>
      <c r="H1593">
        <v>0.35518518518518521</v>
      </c>
      <c r="I1593">
        <v>0.81481481481481488</v>
      </c>
      <c r="J1593">
        <v>0.46666666666666662</v>
      </c>
      <c r="K1593" t="s">
        <v>261</v>
      </c>
      <c r="L1593">
        <v>1</v>
      </c>
      <c r="M1593" t="s">
        <v>205</v>
      </c>
      <c r="N1593">
        <v>0.44444444444444442</v>
      </c>
      <c r="O1593" t="s">
        <v>172</v>
      </c>
      <c r="P1593">
        <v>1</v>
      </c>
    </row>
    <row r="1594" spans="1:16" x14ac:dyDescent="0.2">
      <c r="A1594" t="s">
        <v>510</v>
      </c>
      <c r="B1594" t="s">
        <v>105</v>
      </c>
      <c r="C1594">
        <v>20</v>
      </c>
      <c r="D1594" t="s">
        <v>106</v>
      </c>
      <c r="E1594" t="s">
        <v>433</v>
      </c>
      <c r="F1594" t="s">
        <v>431</v>
      </c>
      <c r="G1594">
        <v>0.7</v>
      </c>
      <c r="H1594">
        <v>0.29333333333333328</v>
      </c>
      <c r="I1594">
        <v>0.66666666666666663</v>
      </c>
      <c r="J1594">
        <v>0.4</v>
      </c>
      <c r="K1594" t="s">
        <v>261</v>
      </c>
      <c r="L1594">
        <v>1</v>
      </c>
      <c r="M1594" t="s">
        <v>206</v>
      </c>
      <c r="N1594">
        <v>0</v>
      </c>
      <c r="O1594" t="s">
        <v>172</v>
      </c>
      <c r="P1594">
        <v>1</v>
      </c>
    </row>
    <row r="1595" spans="1:16" x14ac:dyDescent="0.2">
      <c r="A1595" t="s">
        <v>510</v>
      </c>
      <c r="B1595" t="s">
        <v>105</v>
      </c>
      <c r="C1595">
        <v>20</v>
      </c>
      <c r="D1595" t="s">
        <v>106</v>
      </c>
      <c r="E1595" t="s">
        <v>433</v>
      </c>
      <c r="F1595" t="s">
        <v>431</v>
      </c>
      <c r="G1595">
        <v>0.7</v>
      </c>
      <c r="H1595">
        <v>0.34631578947368419</v>
      </c>
      <c r="I1595">
        <v>0.78947368421052622</v>
      </c>
      <c r="J1595">
        <v>0.46666666666666667</v>
      </c>
      <c r="K1595" t="s">
        <v>261</v>
      </c>
      <c r="L1595">
        <v>1</v>
      </c>
      <c r="M1595" t="s">
        <v>207</v>
      </c>
      <c r="N1595">
        <v>0.36842105263157893</v>
      </c>
      <c r="O1595" t="s">
        <v>172</v>
      </c>
      <c r="P1595">
        <v>1</v>
      </c>
    </row>
    <row r="1596" spans="1:16" x14ac:dyDescent="0.2">
      <c r="A1596" t="s">
        <v>510</v>
      </c>
      <c r="B1596" t="s">
        <v>105</v>
      </c>
      <c r="C1596">
        <v>20</v>
      </c>
      <c r="D1596" t="s">
        <v>106</v>
      </c>
      <c r="E1596" t="s">
        <v>433</v>
      </c>
      <c r="F1596" t="s">
        <v>431</v>
      </c>
      <c r="G1596">
        <v>0.7</v>
      </c>
      <c r="H1596">
        <v>0.35749999999999998</v>
      </c>
      <c r="I1596">
        <v>0.85</v>
      </c>
      <c r="J1596">
        <v>0.40000000000000008</v>
      </c>
      <c r="K1596" t="s">
        <v>261</v>
      </c>
      <c r="L1596">
        <v>1</v>
      </c>
      <c r="M1596" t="s">
        <v>208</v>
      </c>
      <c r="N1596">
        <v>0.55000000000000004</v>
      </c>
      <c r="O1596" t="s">
        <v>172</v>
      </c>
      <c r="P1596">
        <v>1</v>
      </c>
    </row>
    <row r="1597" spans="1:16" x14ac:dyDescent="0.2">
      <c r="A1597" t="s">
        <v>510</v>
      </c>
      <c r="B1597" t="s">
        <v>105</v>
      </c>
      <c r="C1597">
        <v>20</v>
      </c>
      <c r="D1597" t="s">
        <v>106</v>
      </c>
      <c r="E1597" t="s">
        <v>433</v>
      </c>
      <c r="F1597" t="s">
        <v>431</v>
      </c>
      <c r="G1597">
        <v>0.7</v>
      </c>
      <c r="H1597">
        <v>0.29333333333333328</v>
      </c>
      <c r="I1597">
        <v>0.66666666666666663</v>
      </c>
      <c r="J1597">
        <v>0.4</v>
      </c>
      <c r="K1597" t="s">
        <v>261</v>
      </c>
      <c r="L1597">
        <v>1</v>
      </c>
      <c r="M1597" t="s">
        <v>209</v>
      </c>
      <c r="N1597">
        <v>0</v>
      </c>
      <c r="O1597" t="s">
        <v>172</v>
      </c>
      <c r="P1597">
        <v>1</v>
      </c>
    </row>
    <row r="1598" spans="1:16" x14ac:dyDescent="0.2">
      <c r="A1598" t="s">
        <v>510</v>
      </c>
      <c r="B1598" t="s">
        <v>105</v>
      </c>
      <c r="C1598">
        <v>20</v>
      </c>
      <c r="D1598" t="s">
        <v>106</v>
      </c>
      <c r="E1598" t="s">
        <v>433</v>
      </c>
      <c r="F1598" t="s">
        <v>431</v>
      </c>
      <c r="G1598">
        <v>0.7</v>
      </c>
      <c r="H1598">
        <v>0.34833333333333327</v>
      </c>
      <c r="I1598">
        <v>0.76666666666666661</v>
      </c>
      <c r="J1598">
        <v>0.53333333333333333</v>
      </c>
      <c r="K1598" t="s">
        <v>261</v>
      </c>
      <c r="L1598">
        <v>1</v>
      </c>
      <c r="M1598" t="s">
        <v>210</v>
      </c>
      <c r="N1598">
        <v>0.3</v>
      </c>
      <c r="O1598" t="s">
        <v>172</v>
      </c>
      <c r="P1598">
        <v>1</v>
      </c>
    </row>
    <row r="1599" spans="1:16" x14ac:dyDescent="0.2">
      <c r="A1599" t="s">
        <v>510</v>
      </c>
      <c r="B1599" t="s">
        <v>105</v>
      </c>
      <c r="C1599">
        <v>20</v>
      </c>
      <c r="D1599" t="s">
        <v>106</v>
      </c>
      <c r="E1599" t="s">
        <v>433</v>
      </c>
      <c r="F1599" t="s">
        <v>431</v>
      </c>
      <c r="G1599">
        <v>0.7</v>
      </c>
      <c r="H1599">
        <v>0.36166666666666669</v>
      </c>
      <c r="I1599">
        <v>0.83333333333333337</v>
      </c>
      <c r="J1599">
        <v>0.46666666666666667</v>
      </c>
      <c r="K1599" t="s">
        <v>261</v>
      </c>
      <c r="L1599">
        <v>1</v>
      </c>
      <c r="M1599" t="s">
        <v>211</v>
      </c>
      <c r="N1599">
        <v>0.5</v>
      </c>
      <c r="O1599" t="s">
        <v>172</v>
      </c>
      <c r="P1599">
        <v>1</v>
      </c>
    </row>
    <row r="1600" spans="1:16" x14ac:dyDescent="0.2">
      <c r="A1600" t="s">
        <v>510</v>
      </c>
      <c r="B1600" t="s">
        <v>105</v>
      </c>
      <c r="C1600">
        <v>20</v>
      </c>
      <c r="D1600" t="s">
        <v>106</v>
      </c>
      <c r="E1600" t="s">
        <v>433</v>
      </c>
      <c r="F1600" t="s">
        <v>431</v>
      </c>
      <c r="G1600">
        <v>0.7</v>
      </c>
      <c r="H1600">
        <v>0.40250000000000002</v>
      </c>
      <c r="I1600">
        <v>0.95000000000000007</v>
      </c>
      <c r="J1600">
        <v>0.46666666666666662</v>
      </c>
      <c r="K1600" t="s">
        <v>261</v>
      </c>
      <c r="L1600">
        <v>1</v>
      </c>
      <c r="M1600" t="s">
        <v>212</v>
      </c>
      <c r="N1600">
        <v>0.85</v>
      </c>
      <c r="O1600" t="s">
        <v>172</v>
      </c>
      <c r="P1600">
        <v>1</v>
      </c>
    </row>
    <row r="1601" spans="1:16" x14ac:dyDescent="0.2">
      <c r="A1601" t="s">
        <v>510</v>
      </c>
      <c r="B1601" t="s">
        <v>105</v>
      </c>
      <c r="C1601">
        <v>20</v>
      </c>
      <c r="D1601" t="s">
        <v>106</v>
      </c>
      <c r="E1601" t="s">
        <v>433</v>
      </c>
      <c r="F1601" t="s">
        <v>431</v>
      </c>
      <c r="G1601">
        <v>0.7</v>
      </c>
      <c r="H1601">
        <v>0.31561403508771918</v>
      </c>
      <c r="I1601">
        <v>0.70175438596491224</v>
      </c>
      <c r="J1601">
        <v>0.46666666666666662</v>
      </c>
      <c r="K1601" t="s">
        <v>261</v>
      </c>
      <c r="L1601">
        <v>1</v>
      </c>
      <c r="M1601" t="s">
        <v>213</v>
      </c>
      <c r="N1601">
        <v>0.10526315789473679</v>
      </c>
      <c r="O1601" t="s">
        <v>172</v>
      </c>
      <c r="P1601">
        <v>1</v>
      </c>
    </row>
    <row r="1602" spans="1:16" x14ac:dyDescent="0.2">
      <c r="A1602" t="s">
        <v>510</v>
      </c>
      <c r="B1602" t="s">
        <v>105</v>
      </c>
      <c r="C1602">
        <v>20</v>
      </c>
      <c r="D1602" t="s">
        <v>106</v>
      </c>
      <c r="E1602" t="s">
        <v>433</v>
      </c>
      <c r="F1602" t="s">
        <v>431</v>
      </c>
      <c r="G1602">
        <v>0.7</v>
      </c>
      <c r="H1602">
        <v>0.35245614035087719</v>
      </c>
      <c r="I1602">
        <v>0.80701754385964908</v>
      </c>
      <c r="J1602">
        <v>0.46666666666666662</v>
      </c>
      <c r="K1602" t="s">
        <v>261</v>
      </c>
      <c r="L1602">
        <v>1</v>
      </c>
      <c r="M1602" t="s">
        <v>214</v>
      </c>
      <c r="N1602">
        <v>0.42105263157894729</v>
      </c>
      <c r="O1602" t="s">
        <v>172</v>
      </c>
      <c r="P1602">
        <v>1</v>
      </c>
    </row>
    <row r="1603" spans="1:16" x14ac:dyDescent="0.2">
      <c r="A1603" t="s">
        <v>510</v>
      </c>
      <c r="B1603" t="s">
        <v>105</v>
      </c>
      <c r="C1603">
        <v>20</v>
      </c>
      <c r="D1603" t="s">
        <v>106</v>
      </c>
      <c r="E1603" t="s">
        <v>433</v>
      </c>
      <c r="F1603" t="s">
        <v>431</v>
      </c>
      <c r="G1603">
        <v>0.7</v>
      </c>
      <c r="H1603">
        <v>0.31083333333333329</v>
      </c>
      <c r="I1603">
        <v>0.71666666666666667</v>
      </c>
      <c r="J1603">
        <v>0.40000000000000008</v>
      </c>
      <c r="K1603" t="s">
        <v>261</v>
      </c>
      <c r="L1603">
        <v>1</v>
      </c>
      <c r="M1603" t="s">
        <v>215</v>
      </c>
      <c r="N1603">
        <v>0.15</v>
      </c>
      <c r="O1603" t="s">
        <v>172</v>
      </c>
      <c r="P1603">
        <v>1</v>
      </c>
    </row>
    <row r="1604" spans="1:16" x14ac:dyDescent="0.2">
      <c r="A1604" t="s">
        <v>510</v>
      </c>
      <c r="B1604" t="s">
        <v>105</v>
      </c>
      <c r="C1604">
        <v>20</v>
      </c>
      <c r="D1604" t="s">
        <v>106</v>
      </c>
      <c r="E1604" t="s">
        <v>433</v>
      </c>
      <c r="F1604" t="s">
        <v>431</v>
      </c>
      <c r="G1604">
        <v>0.7</v>
      </c>
      <c r="H1604">
        <v>0.31175438596491228</v>
      </c>
      <c r="I1604">
        <v>0.7192982456140351</v>
      </c>
      <c r="J1604">
        <v>0.4</v>
      </c>
      <c r="K1604" t="s">
        <v>261</v>
      </c>
      <c r="L1604">
        <v>1</v>
      </c>
      <c r="M1604" t="s">
        <v>216</v>
      </c>
      <c r="N1604">
        <v>0.15789473684210531</v>
      </c>
      <c r="O1604" t="s">
        <v>172</v>
      </c>
      <c r="P1604">
        <v>1</v>
      </c>
    </row>
    <row r="1605" spans="1:16" x14ac:dyDescent="0.2">
      <c r="A1605" t="s">
        <v>510</v>
      </c>
      <c r="B1605" t="s">
        <v>105</v>
      </c>
      <c r="C1605">
        <v>20</v>
      </c>
      <c r="D1605" t="s">
        <v>106</v>
      </c>
      <c r="E1605" t="s">
        <v>433</v>
      </c>
      <c r="F1605" t="s">
        <v>431</v>
      </c>
      <c r="G1605">
        <v>0.7</v>
      </c>
      <c r="H1605">
        <v>0.35245614035087719</v>
      </c>
      <c r="I1605">
        <v>0.80701754385964908</v>
      </c>
      <c r="J1605">
        <v>0.46666666666666667</v>
      </c>
      <c r="K1605" t="s">
        <v>261</v>
      </c>
      <c r="L1605">
        <v>1</v>
      </c>
      <c r="M1605" t="s">
        <v>217</v>
      </c>
      <c r="N1605">
        <v>0.42105263157894729</v>
      </c>
      <c r="O1605" t="s">
        <v>172</v>
      </c>
      <c r="P1605">
        <v>1</v>
      </c>
    </row>
    <row r="1606" spans="1:16" x14ac:dyDescent="0.2">
      <c r="A1606" t="s">
        <v>510</v>
      </c>
      <c r="B1606" t="s">
        <v>105</v>
      </c>
      <c r="C1606">
        <v>20</v>
      </c>
      <c r="D1606" t="s">
        <v>106</v>
      </c>
      <c r="E1606" t="s">
        <v>433</v>
      </c>
      <c r="F1606" t="s">
        <v>431</v>
      </c>
      <c r="G1606">
        <v>0.7</v>
      </c>
      <c r="H1606">
        <v>0.2898148148148148</v>
      </c>
      <c r="I1606">
        <v>0.68518518518518512</v>
      </c>
      <c r="J1606">
        <v>0.33333333333333331</v>
      </c>
      <c r="K1606" t="s">
        <v>261</v>
      </c>
      <c r="L1606">
        <v>1</v>
      </c>
      <c r="M1606" t="s">
        <v>218</v>
      </c>
      <c r="N1606">
        <v>5.5555555555555552E-2</v>
      </c>
      <c r="O1606" t="s">
        <v>172</v>
      </c>
      <c r="P1606">
        <v>1</v>
      </c>
    </row>
    <row r="1607" spans="1:16" x14ac:dyDescent="0.2">
      <c r="A1607" t="s">
        <v>510</v>
      </c>
      <c r="B1607" t="s">
        <v>105</v>
      </c>
      <c r="C1607">
        <v>20</v>
      </c>
      <c r="D1607" t="s">
        <v>106</v>
      </c>
      <c r="E1607" t="s">
        <v>433</v>
      </c>
      <c r="F1607" t="s">
        <v>431</v>
      </c>
      <c r="G1607">
        <v>0.7</v>
      </c>
      <c r="H1607">
        <v>0.42157894736842111</v>
      </c>
      <c r="I1607">
        <v>0.94736842105263153</v>
      </c>
      <c r="J1607">
        <v>0.6</v>
      </c>
      <c r="K1607" t="s">
        <v>261</v>
      </c>
      <c r="L1607">
        <v>1</v>
      </c>
      <c r="M1607" t="s">
        <v>219</v>
      </c>
      <c r="N1607">
        <v>0.84210526315789469</v>
      </c>
      <c r="O1607" t="s">
        <v>172</v>
      </c>
      <c r="P1607">
        <v>1</v>
      </c>
    </row>
    <row r="1608" spans="1:16" x14ac:dyDescent="0.2">
      <c r="A1608" t="s">
        <v>510</v>
      </c>
      <c r="B1608" t="s">
        <v>105</v>
      </c>
      <c r="C1608">
        <v>20</v>
      </c>
      <c r="D1608" t="s">
        <v>106</v>
      </c>
      <c r="E1608" t="s">
        <v>433</v>
      </c>
      <c r="F1608" t="s">
        <v>431</v>
      </c>
      <c r="G1608">
        <v>0.7</v>
      </c>
      <c r="H1608">
        <v>0.30981481481481482</v>
      </c>
      <c r="I1608">
        <v>0.68518518518518512</v>
      </c>
      <c r="J1608">
        <v>0.46666666666666662</v>
      </c>
      <c r="K1608" t="s">
        <v>261</v>
      </c>
      <c r="L1608">
        <v>1</v>
      </c>
      <c r="M1608" t="s">
        <v>220</v>
      </c>
      <c r="N1608">
        <v>5.5555555555555552E-2</v>
      </c>
      <c r="O1608" t="s">
        <v>172</v>
      </c>
      <c r="P1608">
        <v>1</v>
      </c>
    </row>
    <row r="1609" spans="1:16" x14ac:dyDescent="0.2">
      <c r="A1609" t="s">
        <v>510</v>
      </c>
      <c r="B1609" t="s">
        <v>105</v>
      </c>
      <c r="C1609">
        <v>20</v>
      </c>
      <c r="D1609" t="s">
        <v>106</v>
      </c>
      <c r="E1609" t="s">
        <v>433</v>
      </c>
      <c r="F1609" t="s">
        <v>431</v>
      </c>
      <c r="G1609">
        <v>0.7</v>
      </c>
      <c r="H1609">
        <v>0.38916666666666672</v>
      </c>
      <c r="I1609">
        <v>0.8833333333333333</v>
      </c>
      <c r="J1609">
        <v>0.53333333333333333</v>
      </c>
      <c r="K1609" t="s">
        <v>261</v>
      </c>
      <c r="L1609">
        <v>1</v>
      </c>
      <c r="M1609" t="s">
        <v>221</v>
      </c>
      <c r="N1609">
        <v>0.65</v>
      </c>
      <c r="O1609" t="s">
        <v>172</v>
      </c>
      <c r="P1609">
        <v>1</v>
      </c>
    </row>
    <row r="1610" spans="1:16" x14ac:dyDescent="0.2">
      <c r="A1610" t="s">
        <v>510</v>
      </c>
      <c r="B1610" t="s">
        <v>105</v>
      </c>
      <c r="C1610">
        <v>20</v>
      </c>
      <c r="D1610" t="s">
        <v>106</v>
      </c>
      <c r="E1610" t="s">
        <v>433</v>
      </c>
      <c r="F1610" t="s">
        <v>431</v>
      </c>
      <c r="G1610">
        <v>0.7</v>
      </c>
      <c r="H1610">
        <v>0.29947368421052628</v>
      </c>
      <c r="I1610">
        <v>0.68421052631578938</v>
      </c>
      <c r="J1610">
        <v>0.4</v>
      </c>
      <c r="K1610" t="s">
        <v>261</v>
      </c>
      <c r="L1610">
        <v>1</v>
      </c>
      <c r="M1610" t="s">
        <v>222</v>
      </c>
      <c r="N1610">
        <v>5.2631578947368418E-2</v>
      </c>
      <c r="O1610" t="s">
        <v>172</v>
      </c>
      <c r="P1610">
        <v>1</v>
      </c>
    </row>
    <row r="1611" spans="1:16" x14ac:dyDescent="0.2">
      <c r="A1611" t="s">
        <v>510</v>
      </c>
      <c r="B1611" t="s">
        <v>105</v>
      </c>
      <c r="C1611">
        <v>20</v>
      </c>
      <c r="D1611" t="s">
        <v>106</v>
      </c>
      <c r="E1611" t="s">
        <v>433</v>
      </c>
      <c r="F1611" t="s">
        <v>431</v>
      </c>
      <c r="G1611">
        <v>0.7</v>
      </c>
      <c r="H1611">
        <v>0.29333333333333328</v>
      </c>
      <c r="I1611">
        <v>0.66666666666666663</v>
      </c>
      <c r="J1611">
        <v>0.4</v>
      </c>
      <c r="K1611" t="s">
        <v>261</v>
      </c>
      <c r="L1611">
        <v>1</v>
      </c>
      <c r="M1611" t="s">
        <v>223</v>
      </c>
      <c r="N1611">
        <v>0</v>
      </c>
      <c r="O1611" t="s">
        <v>172</v>
      </c>
      <c r="P1611">
        <v>1</v>
      </c>
    </row>
    <row r="1612" spans="1:16" x14ac:dyDescent="0.2">
      <c r="A1612" t="s">
        <v>510</v>
      </c>
      <c r="B1612" t="s">
        <v>105</v>
      </c>
      <c r="C1612">
        <v>20</v>
      </c>
      <c r="D1612" t="s">
        <v>106</v>
      </c>
      <c r="E1612" t="s">
        <v>433</v>
      </c>
      <c r="F1612" t="s">
        <v>431</v>
      </c>
      <c r="G1612">
        <v>0.7</v>
      </c>
      <c r="H1612">
        <v>0.33833333333333332</v>
      </c>
      <c r="I1612">
        <v>0.76666666666666661</v>
      </c>
      <c r="J1612">
        <v>0.46666666666666662</v>
      </c>
      <c r="K1612" t="s">
        <v>261</v>
      </c>
      <c r="L1612">
        <v>1</v>
      </c>
      <c r="M1612" t="s">
        <v>224</v>
      </c>
      <c r="N1612">
        <v>0.3</v>
      </c>
      <c r="O1612" t="s">
        <v>172</v>
      </c>
      <c r="P1612">
        <v>1</v>
      </c>
    </row>
    <row r="1613" spans="1:16" x14ac:dyDescent="0.2">
      <c r="A1613" t="s">
        <v>510</v>
      </c>
      <c r="B1613" t="s">
        <v>105</v>
      </c>
      <c r="C1613">
        <v>20</v>
      </c>
      <c r="D1613" t="s">
        <v>106</v>
      </c>
      <c r="E1613" t="s">
        <v>433</v>
      </c>
      <c r="F1613" t="s">
        <v>431</v>
      </c>
      <c r="G1613">
        <v>0.7</v>
      </c>
      <c r="H1613">
        <v>0.30333333333333329</v>
      </c>
      <c r="I1613">
        <v>0.66666666666666663</v>
      </c>
      <c r="J1613">
        <v>0.46666666666666662</v>
      </c>
      <c r="K1613" t="s">
        <v>261</v>
      </c>
      <c r="L1613">
        <v>1</v>
      </c>
      <c r="M1613" t="s">
        <v>225</v>
      </c>
      <c r="N1613">
        <v>0</v>
      </c>
      <c r="O1613" t="s">
        <v>172</v>
      </c>
      <c r="P1613">
        <v>1</v>
      </c>
    </row>
    <row r="1614" spans="1:16" x14ac:dyDescent="0.2">
      <c r="A1614" t="s">
        <v>510</v>
      </c>
      <c r="B1614" t="s">
        <v>105</v>
      </c>
      <c r="C1614">
        <v>20</v>
      </c>
      <c r="D1614" t="s">
        <v>106</v>
      </c>
      <c r="E1614" t="s">
        <v>433</v>
      </c>
      <c r="F1614" t="s">
        <v>431</v>
      </c>
      <c r="G1614">
        <v>0.7</v>
      </c>
      <c r="H1614">
        <v>0.37087719298245608</v>
      </c>
      <c r="I1614">
        <v>0.85964912280701755</v>
      </c>
      <c r="J1614">
        <v>0.46666666666666662</v>
      </c>
      <c r="K1614" t="s">
        <v>261</v>
      </c>
      <c r="L1614">
        <v>1</v>
      </c>
      <c r="M1614" t="s">
        <v>226</v>
      </c>
      <c r="N1614">
        <v>0.57894736842105265</v>
      </c>
      <c r="O1614" t="s">
        <v>172</v>
      </c>
      <c r="P1614">
        <v>1</v>
      </c>
    </row>
    <row r="1615" spans="1:16" x14ac:dyDescent="0.2">
      <c r="A1615" t="s">
        <v>510</v>
      </c>
      <c r="B1615" t="s">
        <v>105</v>
      </c>
      <c r="C1615">
        <v>20</v>
      </c>
      <c r="D1615" t="s">
        <v>106</v>
      </c>
      <c r="E1615" t="s">
        <v>433</v>
      </c>
      <c r="F1615" t="s">
        <v>431</v>
      </c>
      <c r="G1615">
        <v>0.7</v>
      </c>
      <c r="H1615">
        <v>0.315</v>
      </c>
      <c r="I1615">
        <v>0.70000000000000007</v>
      </c>
      <c r="J1615">
        <v>0.46666666666666662</v>
      </c>
      <c r="K1615" t="s">
        <v>261</v>
      </c>
      <c r="L1615">
        <v>1</v>
      </c>
      <c r="M1615" t="s">
        <v>110</v>
      </c>
      <c r="N1615">
        <v>0.1</v>
      </c>
      <c r="O1615" t="s">
        <v>172</v>
      </c>
      <c r="P1615">
        <v>1</v>
      </c>
    </row>
    <row r="1616" spans="1:16" x14ac:dyDescent="0.2">
      <c r="A1616" t="s">
        <v>510</v>
      </c>
      <c r="B1616" t="s">
        <v>105</v>
      </c>
      <c r="C1616">
        <v>20</v>
      </c>
      <c r="D1616" t="s">
        <v>106</v>
      </c>
      <c r="E1616" t="s">
        <v>433</v>
      </c>
      <c r="F1616" t="s">
        <v>431</v>
      </c>
      <c r="G1616">
        <v>0.7</v>
      </c>
      <c r="H1616">
        <v>0.30333333333333329</v>
      </c>
      <c r="I1616">
        <v>0.66666666666666663</v>
      </c>
      <c r="J1616">
        <v>0.46666666666666662</v>
      </c>
      <c r="K1616" t="s">
        <v>261</v>
      </c>
      <c r="L1616">
        <v>1</v>
      </c>
      <c r="M1616" t="s">
        <v>227</v>
      </c>
      <c r="N1616">
        <v>0</v>
      </c>
      <c r="O1616" t="s">
        <v>172</v>
      </c>
      <c r="P1616">
        <v>1</v>
      </c>
    </row>
    <row r="1617" spans="1:16" x14ac:dyDescent="0.2">
      <c r="A1617" t="s">
        <v>510</v>
      </c>
      <c r="B1617" t="s">
        <v>105</v>
      </c>
      <c r="C1617">
        <v>20</v>
      </c>
      <c r="D1617" t="s">
        <v>106</v>
      </c>
      <c r="E1617" t="s">
        <v>433</v>
      </c>
      <c r="F1617" t="s">
        <v>431</v>
      </c>
      <c r="G1617">
        <v>0.7</v>
      </c>
      <c r="H1617">
        <v>0.31666666666666671</v>
      </c>
      <c r="I1617">
        <v>0.73333333333333339</v>
      </c>
      <c r="J1617">
        <v>0.40000000000000008</v>
      </c>
      <c r="K1617" t="s">
        <v>261</v>
      </c>
      <c r="L1617">
        <v>1</v>
      </c>
      <c r="M1617" t="s">
        <v>228</v>
      </c>
      <c r="N1617">
        <v>0.2</v>
      </c>
      <c r="O1617" t="s">
        <v>172</v>
      </c>
      <c r="P1617">
        <v>1</v>
      </c>
    </row>
    <row r="1618" spans="1:16" x14ac:dyDescent="0.2">
      <c r="A1618" t="s">
        <v>510</v>
      </c>
      <c r="B1618" t="s">
        <v>105</v>
      </c>
      <c r="C1618">
        <v>20</v>
      </c>
      <c r="D1618" t="s">
        <v>106</v>
      </c>
      <c r="E1618" t="s">
        <v>433</v>
      </c>
      <c r="F1618" t="s">
        <v>431</v>
      </c>
      <c r="G1618">
        <v>0.7</v>
      </c>
      <c r="H1618">
        <v>0.36749999999999999</v>
      </c>
      <c r="I1618">
        <v>0.85</v>
      </c>
      <c r="J1618">
        <v>0.46666666666666662</v>
      </c>
      <c r="K1618" t="s">
        <v>261</v>
      </c>
      <c r="L1618">
        <v>1</v>
      </c>
      <c r="M1618" t="s">
        <v>229</v>
      </c>
      <c r="N1618">
        <v>0.55000000000000004</v>
      </c>
      <c r="O1618" t="s">
        <v>172</v>
      </c>
      <c r="P1618">
        <v>1</v>
      </c>
    </row>
    <row r="1619" spans="1:16" x14ac:dyDescent="0.2">
      <c r="A1619" t="s">
        <v>510</v>
      </c>
      <c r="B1619" t="s">
        <v>105</v>
      </c>
      <c r="C1619">
        <v>20</v>
      </c>
      <c r="D1619" t="s">
        <v>106</v>
      </c>
      <c r="E1619" t="s">
        <v>433</v>
      </c>
      <c r="F1619" t="s">
        <v>431</v>
      </c>
      <c r="G1619">
        <v>0.7</v>
      </c>
      <c r="H1619">
        <v>0.34416666666666668</v>
      </c>
      <c r="I1619">
        <v>0.78333333333333333</v>
      </c>
      <c r="J1619">
        <v>0.46666666666666667</v>
      </c>
      <c r="K1619" t="s">
        <v>261</v>
      </c>
      <c r="L1619">
        <v>1</v>
      </c>
      <c r="M1619" t="s">
        <v>230</v>
      </c>
      <c r="N1619">
        <v>0.35</v>
      </c>
      <c r="O1619" t="s">
        <v>172</v>
      </c>
      <c r="P1619">
        <v>1</v>
      </c>
    </row>
    <row r="1620" spans="1:16" x14ac:dyDescent="0.2">
      <c r="A1620" t="s">
        <v>510</v>
      </c>
      <c r="B1620" t="s">
        <v>105</v>
      </c>
      <c r="C1620">
        <v>20</v>
      </c>
      <c r="D1620" t="s">
        <v>106</v>
      </c>
      <c r="E1620" t="s">
        <v>433</v>
      </c>
      <c r="F1620" t="s">
        <v>431</v>
      </c>
      <c r="G1620">
        <v>0.7</v>
      </c>
      <c r="H1620">
        <v>0.35749999999999998</v>
      </c>
      <c r="I1620">
        <v>0.85</v>
      </c>
      <c r="J1620">
        <v>0.4</v>
      </c>
      <c r="K1620" t="s">
        <v>261</v>
      </c>
      <c r="L1620">
        <v>1</v>
      </c>
      <c r="M1620" t="s">
        <v>231</v>
      </c>
      <c r="N1620">
        <v>0.55000000000000004</v>
      </c>
      <c r="O1620" t="s">
        <v>172</v>
      </c>
      <c r="P1620">
        <v>1</v>
      </c>
    </row>
    <row r="1621" spans="1:16" x14ac:dyDescent="0.2">
      <c r="A1621" t="s">
        <v>510</v>
      </c>
      <c r="B1621" t="s">
        <v>105</v>
      </c>
      <c r="C1621">
        <v>20</v>
      </c>
      <c r="D1621" t="s">
        <v>106</v>
      </c>
      <c r="E1621" t="s">
        <v>433</v>
      </c>
      <c r="F1621" t="s">
        <v>431</v>
      </c>
      <c r="G1621">
        <v>0.7</v>
      </c>
      <c r="H1621">
        <v>0.32175438596491229</v>
      </c>
      <c r="I1621">
        <v>0.7192982456140351</v>
      </c>
      <c r="J1621">
        <v>0.46666666666666662</v>
      </c>
      <c r="K1621" t="s">
        <v>261</v>
      </c>
      <c r="L1621">
        <v>1</v>
      </c>
      <c r="M1621" t="s">
        <v>232</v>
      </c>
      <c r="N1621">
        <v>0.15789473684210531</v>
      </c>
      <c r="O1621" t="s">
        <v>172</v>
      </c>
      <c r="P1621">
        <v>1</v>
      </c>
    </row>
    <row r="1622" spans="1:16" x14ac:dyDescent="0.2">
      <c r="A1622" t="s">
        <v>510</v>
      </c>
      <c r="B1622" t="s">
        <v>105</v>
      </c>
      <c r="C1622">
        <v>20</v>
      </c>
      <c r="D1622" t="s">
        <v>106</v>
      </c>
      <c r="E1622" t="s">
        <v>433</v>
      </c>
      <c r="F1622" t="s">
        <v>431</v>
      </c>
      <c r="G1622">
        <v>0.7</v>
      </c>
      <c r="H1622">
        <v>0.30499999999999999</v>
      </c>
      <c r="I1622">
        <v>0.70000000000000007</v>
      </c>
      <c r="J1622">
        <v>0.4</v>
      </c>
      <c r="K1622" t="s">
        <v>261</v>
      </c>
      <c r="L1622">
        <v>1</v>
      </c>
      <c r="M1622" t="s">
        <v>233</v>
      </c>
      <c r="N1622">
        <v>0.1</v>
      </c>
      <c r="O1622" t="s">
        <v>172</v>
      </c>
      <c r="P1622">
        <v>1</v>
      </c>
    </row>
    <row r="1623" spans="1:16" x14ac:dyDescent="0.2">
      <c r="A1623" t="s">
        <v>510</v>
      </c>
      <c r="B1623" t="s">
        <v>105</v>
      </c>
      <c r="C1623">
        <v>20</v>
      </c>
      <c r="D1623" t="s">
        <v>106</v>
      </c>
      <c r="E1623" t="s">
        <v>433</v>
      </c>
      <c r="F1623" t="s">
        <v>431</v>
      </c>
      <c r="G1623">
        <v>0.7</v>
      </c>
      <c r="H1623">
        <v>0.36749999999999999</v>
      </c>
      <c r="I1623">
        <v>0.85</v>
      </c>
      <c r="J1623">
        <v>0.46666666666666662</v>
      </c>
      <c r="K1623" t="s">
        <v>261</v>
      </c>
      <c r="L1623">
        <v>1</v>
      </c>
      <c r="M1623" t="s">
        <v>234</v>
      </c>
      <c r="N1623">
        <v>0.55000000000000004</v>
      </c>
      <c r="O1623" t="s">
        <v>172</v>
      </c>
      <c r="P1623">
        <v>1</v>
      </c>
    </row>
    <row r="1624" spans="1:16" x14ac:dyDescent="0.2">
      <c r="A1624" t="s">
        <v>510</v>
      </c>
      <c r="B1624" t="s">
        <v>105</v>
      </c>
      <c r="C1624">
        <v>20</v>
      </c>
      <c r="D1624" t="s">
        <v>106</v>
      </c>
      <c r="E1624" t="s">
        <v>433</v>
      </c>
      <c r="F1624" t="s">
        <v>431</v>
      </c>
      <c r="G1624">
        <v>0.7</v>
      </c>
      <c r="H1624">
        <v>0.31277777777777782</v>
      </c>
      <c r="I1624">
        <v>0.72222222222222232</v>
      </c>
      <c r="J1624">
        <v>0.40000000000000008</v>
      </c>
      <c r="K1624" t="s">
        <v>261</v>
      </c>
      <c r="L1624">
        <v>1</v>
      </c>
      <c r="M1624" t="s">
        <v>235</v>
      </c>
      <c r="N1624">
        <v>0.16666666666666671</v>
      </c>
      <c r="O1624" t="s">
        <v>172</v>
      </c>
      <c r="P1624">
        <v>1</v>
      </c>
    </row>
    <row r="1625" spans="1:16" x14ac:dyDescent="0.2">
      <c r="A1625" t="s">
        <v>510</v>
      </c>
      <c r="B1625" t="s">
        <v>105</v>
      </c>
      <c r="C1625">
        <v>20</v>
      </c>
      <c r="D1625" t="s">
        <v>106</v>
      </c>
      <c r="E1625" t="s">
        <v>433</v>
      </c>
      <c r="F1625" t="s">
        <v>431</v>
      </c>
      <c r="G1625">
        <v>0.7</v>
      </c>
      <c r="H1625">
        <v>0.29499999999999998</v>
      </c>
      <c r="I1625">
        <v>0.70000000000000007</v>
      </c>
      <c r="J1625">
        <v>0.33333333333333331</v>
      </c>
      <c r="K1625" t="s">
        <v>261</v>
      </c>
      <c r="L1625">
        <v>1</v>
      </c>
      <c r="M1625" t="s">
        <v>236</v>
      </c>
      <c r="N1625">
        <v>0.1</v>
      </c>
      <c r="O1625" t="s">
        <v>172</v>
      </c>
      <c r="P1625">
        <v>1</v>
      </c>
    </row>
    <row r="1626" spans="1:16" x14ac:dyDescent="0.2">
      <c r="A1626" t="s">
        <v>510</v>
      </c>
      <c r="B1626" t="s">
        <v>105</v>
      </c>
      <c r="C1626">
        <v>20</v>
      </c>
      <c r="D1626" t="s">
        <v>106</v>
      </c>
      <c r="E1626" t="s">
        <v>433</v>
      </c>
      <c r="F1626" t="s">
        <v>431</v>
      </c>
      <c r="G1626">
        <v>0.7</v>
      </c>
      <c r="H1626">
        <v>0.37701754385964908</v>
      </c>
      <c r="I1626">
        <v>0.87719298245614041</v>
      </c>
      <c r="J1626">
        <v>0.46666666666666662</v>
      </c>
      <c r="K1626" t="s">
        <v>261</v>
      </c>
      <c r="L1626">
        <v>1</v>
      </c>
      <c r="M1626" t="s">
        <v>237</v>
      </c>
      <c r="N1626">
        <v>0.63157894736842102</v>
      </c>
      <c r="O1626" t="s">
        <v>172</v>
      </c>
      <c r="P1626">
        <v>1</v>
      </c>
    </row>
    <row r="1627" spans="1:16" x14ac:dyDescent="0.2">
      <c r="A1627" t="s">
        <v>510</v>
      </c>
      <c r="B1627" t="s">
        <v>105</v>
      </c>
      <c r="C1627">
        <v>20</v>
      </c>
      <c r="D1627" t="s">
        <v>106</v>
      </c>
      <c r="E1627" t="s">
        <v>433</v>
      </c>
      <c r="F1627" t="s">
        <v>431</v>
      </c>
      <c r="G1627">
        <v>0.7</v>
      </c>
      <c r="H1627">
        <v>0.41249999999999998</v>
      </c>
      <c r="I1627">
        <v>0.95000000000000007</v>
      </c>
      <c r="J1627">
        <v>0.53333333333333333</v>
      </c>
      <c r="K1627" t="s">
        <v>261</v>
      </c>
      <c r="L1627">
        <v>1</v>
      </c>
      <c r="M1627" t="s">
        <v>238</v>
      </c>
      <c r="N1627">
        <v>0.85</v>
      </c>
      <c r="O1627" t="s">
        <v>172</v>
      </c>
      <c r="P1627">
        <v>1</v>
      </c>
    </row>
    <row r="1628" spans="1:16" x14ac:dyDescent="0.2">
      <c r="A1628" t="s">
        <v>510</v>
      </c>
      <c r="B1628" t="s">
        <v>105</v>
      </c>
      <c r="C1628">
        <v>20</v>
      </c>
      <c r="D1628" t="s">
        <v>106</v>
      </c>
      <c r="E1628" t="s">
        <v>433</v>
      </c>
      <c r="F1628" t="s">
        <v>431</v>
      </c>
      <c r="G1628">
        <v>0.7</v>
      </c>
      <c r="H1628">
        <v>0.34833333333333327</v>
      </c>
      <c r="I1628">
        <v>0.76666666666666661</v>
      </c>
      <c r="J1628">
        <v>0.53333333333333333</v>
      </c>
      <c r="K1628" t="s">
        <v>261</v>
      </c>
      <c r="L1628">
        <v>1</v>
      </c>
      <c r="M1628" t="s">
        <v>239</v>
      </c>
      <c r="N1628">
        <v>0.3</v>
      </c>
      <c r="O1628" t="s">
        <v>172</v>
      </c>
      <c r="P1628">
        <v>1</v>
      </c>
    </row>
    <row r="1629" spans="1:16" x14ac:dyDescent="0.2">
      <c r="A1629" t="s">
        <v>510</v>
      </c>
      <c r="B1629" t="s">
        <v>105</v>
      </c>
      <c r="C1629">
        <v>20</v>
      </c>
      <c r="D1629" t="s">
        <v>106</v>
      </c>
      <c r="E1629" t="s">
        <v>433</v>
      </c>
      <c r="F1629" t="s">
        <v>431</v>
      </c>
      <c r="G1629">
        <v>0.7</v>
      </c>
      <c r="H1629">
        <v>0.3808333333333333</v>
      </c>
      <c r="I1629">
        <v>0.91666666666666663</v>
      </c>
      <c r="J1629">
        <v>0.40000000000000008</v>
      </c>
      <c r="K1629" t="s">
        <v>261</v>
      </c>
      <c r="L1629">
        <v>1</v>
      </c>
      <c r="M1629" t="s">
        <v>240</v>
      </c>
      <c r="N1629">
        <v>0.75</v>
      </c>
      <c r="O1629" t="s">
        <v>172</v>
      </c>
      <c r="P1629">
        <v>1</v>
      </c>
    </row>
    <row r="1630" spans="1:16" x14ac:dyDescent="0.2">
      <c r="A1630" t="s">
        <v>510</v>
      </c>
      <c r="B1630" t="s">
        <v>105</v>
      </c>
      <c r="C1630">
        <v>20</v>
      </c>
      <c r="D1630" t="s">
        <v>106</v>
      </c>
      <c r="E1630" t="s">
        <v>433</v>
      </c>
      <c r="F1630" t="s">
        <v>431</v>
      </c>
      <c r="G1630">
        <v>0.7</v>
      </c>
      <c r="H1630">
        <v>0.36583333333333329</v>
      </c>
      <c r="I1630">
        <v>0.81666666666666676</v>
      </c>
      <c r="J1630">
        <v>0.53333333333333333</v>
      </c>
      <c r="K1630" t="s">
        <v>261</v>
      </c>
      <c r="L1630">
        <v>1</v>
      </c>
      <c r="M1630" t="s">
        <v>241</v>
      </c>
      <c r="N1630">
        <v>0.45</v>
      </c>
      <c r="O1630" t="s">
        <v>172</v>
      </c>
      <c r="P1630">
        <v>1</v>
      </c>
    </row>
    <row r="1631" spans="1:16" x14ac:dyDescent="0.2">
      <c r="A1631" t="s">
        <v>510</v>
      </c>
      <c r="B1631" t="s">
        <v>105</v>
      </c>
      <c r="C1631">
        <v>20</v>
      </c>
      <c r="D1631" t="s">
        <v>106</v>
      </c>
      <c r="E1631" t="s">
        <v>433</v>
      </c>
      <c r="F1631" t="s">
        <v>431</v>
      </c>
      <c r="G1631">
        <v>0.7</v>
      </c>
      <c r="H1631">
        <v>0.29333333333333328</v>
      </c>
      <c r="I1631">
        <v>0.66666666666666663</v>
      </c>
      <c r="J1631">
        <v>0.4</v>
      </c>
      <c r="K1631" t="s">
        <v>261</v>
      </c>
      <c r="L1631">
        <v>1</v>
      </c>
      <c r="M1631" t="s">
        <v>242</v>
      </c>
      <c r="N1631">
        <v>0</v>
      </c>
      <c r="O1631" t="s">
        <v>172</v>
      </c>
      <c r="P1631">
        <v>1</v>
      </c>
    </row>
    <row r="1632" spans="1:16" x14ac:dyDescent="0.2">
      <c r="A1632" t="s">
        <v>510</v>
      </c>
      <c r="B1632" t="s">
        <v>105</v>
      </c>
      <c r="C1632">
        <v>20</v>
      </c>
      <c r="D1632" t="s">
        <v>106</v>
      </c>
      <c r="E1632" t="s">
        <v>433</v>
      </c>
      <c r="F1632" t="s">
        <v>431</v>
      </c>
      <c r="G1632">
        <v>0.7</v>
      </c>
      <c r="H1632">
        <v>0.30561403508771928</v>
      </c>
      <c r="I1632">
        <v>0.70175438596491224</v>
      </c>
      <c r="J1632">
        <v>0.40000000000000008</v>
      </c>
      <c r="K1632" t="s">
        <v>261</v>
      </c>
      <c r="L1632">
        <v>1</v>
      </c>
      <c r="M1632" t="s">
        <v>243</v>
      </c>
      <c r="N1632">
        <v>0.10526315789473679</v>
      </c>
      <c r="O1632" t="s">
        <v>172</v>
      </c>
      <c r="P1632">
        <v>1</v>
      </c>
    </row>
    <row r="1633" spans="1:16" x14ac:dyDescent="0.2">
      <c r="A1633" t="s">
        <v>510</v>
      </c>
      <c r="B1633" t="s">
        <v>105</v>
      </c>
      <c r="C1633">
        <v>20</v>
      </c>
      <c r="D1633" t="s">
        <v>106</v>
      </c>
      <c r="E1633" t="s">
        <v>433</v>
      </c>
      <c r="F1633" t="s">
        <v>431</v>
      </c>
      <c r="G1633">
        <v>0.7</v>
      </c>
      <c r="H1633">
        <v>0.28333333333333333</v>
      </c>
      <c r="I1633">
        <v>0.66666666666666663</v>
      </c>
      <c r="J1633">
        <v>0.33333333333333331</v>
      </c>
      <c r="K1633" t="s">
        <v>261</v>
      </c>
      <c r="L1633">
        <v>1</v>
      </c>
      <c r="M1633" t="s">
        <v>244</v>
      </c>
      <c r="N1633">
        <v>0</v>
      </c>
      <c r="O1633" t="s">
        <v>172</v>
      </c>
      <c r="P1633">
        <v>1</v>
      </c>
    </row>
    <row r="1634" spans="1:16" x14ac:dyDescent="0.2">
      <c r="A1634" t="s">
        <v>510</v>
      </c>
      <c r="B1634" t="s">
        <v>105</v>
      </c>
      <c r="C1634">
        <v>20</v>
      </c>
      <c r="D1634" t="s">
        <v>106</v>
      </c>
      <c r="E1634" t="s">
        <v>433</v>
      </c>
      <c r="F1634" t="s">
        <v>431</v>
      </c>
      <c r="G1634">
        <v>0.7</v>
      </c>
      <c r="H1634">
        <v>0.35833333333333328</v>
      </c>
      <c r="I1634">
        <v>0.76666666666666661</v>
      </c>
      <c r="J1634">
        <v>0.6</v>
      </c>
      <c r="K1634" t="s">
        <v>261</v>
      </c>
      <c r="L1634">
        <v>1</v>
      </c>
      <c r="M1634" t="s">
        <v>245</v>
      </c>
      <c r="N1634">
        <v>0.3</v>
      </c>
      <c r="O1634" t="s">
        <v>172</v>
      </c>
      <c r="P1634">
        <v>1</v>
      </c>
    </row>
    <row r="1635" spans="1:16" x14ac:dyDescent="0.2">
      <c r="A1635" t="s">
        <v>510</v>
      </c>
      <c r="B1635" t="s">
        <v>105</v>
      </c>
      <c r="C1635">
        <v>20</v>
      </c>
      <c r="D1635" t="s">
        <v>106</v>
      </c>
      <c r="E1635" t="s">
        <v>433</v>
      </c>
      <c r="F1635" t="s">
        <v>431</v>
      </c>
      <c r="G1635">
        <v>0.7</v>
      </c>
      <c r="H1635">
        <v>0.30947368421052618</v>
      </c>
      <c r="I1635">
        <v>0.68421052631578938</v>
      </c>
      <c r="J1635">
        <v>0.46666666666666662</v>
      </c>
      <c r="K1635" t="s">
        <v>261</v>
      </c>
      <c r="L1635">
        <v>1</v>
      </c>
      <c r="M1635" t="s">
        <v>246</v>
      </c>
      <c r="N1635">
        <v>5.2631578947368418E-2</v>
      </c>
      <c r="O1635" t="s">
        <v>172</v>
      </c>
      <c r="P1635">
        <v>1</v>
      </c>
    </row>
    <row r="1636" spans="1:16" x14ac:dyDescent="0.2">
      <c r="A1636" t="s">
        <v>510</v>
      </c>
      <c r="B1636" t="s">
        <v>105</v>
      </c>
      <c r="C1636">
        <v>20</v>
      </c>
      <c r="D1636" t="s">
        <v>106</v>
      </c>
      <c r="E1636" t="s">
        <v>433</v>
      </c>
      <c r="F1636" t="s">
        <v>431</v>
      </c>
      <c r="G1636">
        <v>0.7</v>
      </c>
      <c r="H1636">
        <v>0.37462962962962959</v>
      </c>
      <c r="I1636">
        <v>0.87037037037037035</v>
      </c>
      <c r="J1636">
        <v>0.46666666666666662</v>
      </c>
      <c r="K1636" t="s">
        <v>261</v>
      </c>
      <c r="L1636">
        <v>1</v>
      </c>
      <c r="M1636" t="s">
        <v>247</v>
      </c>
      <c r="N1636">
        <v>0.61111111111111116</v>
      </c>
      <c r="O1636" t="s">
        <v>172</v>
      </c>
      <c r="P1636">
        <v>1</v>
      </c>
    </row>
    <row r="1637" spans="1:16" x14ac:dyDescent="0.2">
      <c r="A1637" t="s">
        <v>510</v>
      </c>
      <c r="B1637" t="s">
        <v>105</v>
      </c>
      <c r="C1637">
        <v>20</v>
      </c>
      <c r="D1637" t="s">
        <v>106</v>
      </c>
      <c r="E1637" t="s">
        <v>433</v>
      </c>
      <c r="F1637" t="s">
        <v>431</v>
      </c>
      <c r="G1637">
        <v>0.7</v>
      </c>
      <c r="H1637">
        <v>0.35583333333333328</v>
      </c>
      <c r="I1637">
        <v>0.81666666666666676</v>
      </c>
      <c r="J1637">
        <v>0.46666666666666662</v>
      </c>
      <c r="K1637" t="s">
        <v>261</v>
      </c>
      <c r="L1637">
        <v>1</v>
      </c>
      <c r="M1637" t="s">
        <v>248</v>
      </c>
      <c r="N1637">
        <v>0.45</v>
      </c>
      <c r="O1637" t="s">
        <v>172</v>
      </c>
      <c r="P1637">
        <v>1</v>
      </c>
    </row>
    <row r="1638" spans="1:16" x14ac:dyDescent="0.2">
      <c r="A1638" t="s">
        <v>510</v>
      </c>
      <c r="B1638" t="s">
        <v>105</v>
      </c>
      <c r="C1638">
        <v>20</v>
      </c>
      <c r="D1638" t="s">
        <v>106</v>
      </c>
      <c r="E1638" t="s">
        <v>433</v>
      </c>
      <c r="F1638" t="s">
        <v>431</v>
      </c>
      <c r="G1638">
        <v>0.7</v>
      </c>
      <c r="H1638">
        <v>0.40250000000000002</v>
      </c>
      <c r="I1638">
        <v>0.95000000000000007</v>
      </c>
      <c r="J1638">
        <v>0.46666666666666662</v>
      </c>
      <c r="K1638" t="s">
        <v>261</v>
      </c>
      <c r="L1638">
        <v>1</v>
      </c>
      <c r="M1638" t="s">
        <v>249</v>
      </c>
      <c r="N1638">
        <v>0.85</v>
      </c>
      <c r="O1638" t="s">
        <v>172</v>
      </c>
      <c r="P1638">
        <v>1</v>
      </c>
    </row>
    <row r="1639" spans="1:16" x14ac:dyDescent="0.2">
      <c r="A1639" t="s">
        <v>510</v>
      </c>
      <c r="B1639" t="s">
        <v>105</v>
      </c>
      <c r="C1639">
        <v>20</v>
      </c>
      <c r="D1639" t="s">
        <v>106</v>
      </c>
      <c r="E1639" t="s">
        <v>433</v>
      </c>
      <c r="F1639" t="s">
        <v>431</v>
      </c>
      <c r="G1639">
        <v>0.7</v>
      </c>
      <c r="H1639">
        <v>0.3208333333333333</v>
      </c>
      <c r="I1639">
        <v>0.71666666666666667</v>
      </c>
      <c r="J1639">
        <v>0.46666666666666662</v>
      </c>
      <c r="K1639" t="s">
        <v>261</v>
      </c>
      <c r="L1639">
        <v>1</v>
      </c>
      <c r="M1639" t="s">
        <v>250</v>
      </c>
      <c r="N1639">
        <v>0.15</v>
      </c>
      <c r="O1639" t="s">
        <v>172</v>
      </c>
      <c r="P1639">
        <v>1</v>
      </c>
    </row>
    <row r="1640" spans="1:16" x14ac:dyDescent="0.2">
      <c r="A1640" t="s">
        <v>510</v>
      </c>
      <c r="B1640" t="s">
        <v>105</v>
      </c>
      <c r="C1640">
        <v>20</v>
      </c>
      <c r="D1640" t="s">
        <v>106</v>
      </c>
      <c r="E1640" t="s">
        <v>433</v>
      </c>
      <c r="F1640" t="s">
        <v>431</v>
      </c>
      <c r="G1640">
        <v>0.7</v>
      </c>
      <c r="H1640">
        <v>0.32833333333333331</v>
      </c>
      <c r="I1640">
        <v>0.76666666666666661</v>
      </c>
      <c r="J1640">
        <v>0.4</v>
      </c>
      <c r="K1640" t="s">
        <v>261</v>
      </c>
      <c r="L1640">
        <v>1</v>
      </c>
      <c r="M1640" t="s">
        <v>251</v>
      </c>
      <c r="N1640">
        <v>0.3</v>
      </c>
      <c r="O1640" t="s">
        <v>172</v>
      </c>
      <c r="P1640">
        <v>1</v>
      </c>
    </row>
    <row r="1641" spans="1:16" x14ac:dyDescent="0.2">
      <c r="A1641" t="s">
        <v>510</v>
      </c>
      <c r="B1641" t="s">
        <v>105</v>
      </c>
      <c r="C1641">
        <v>20</v>
      </c>
      <c r="D1641" t="s">
        <v>106</v>
      </c>
      <c r="E1641" t="s">
        <v>433</v>
      </c>
      <c r="F1641" t="s">
        <v>431</v>
      </c>
      <c r="G1641">
        <v>0.7</v>
      </c>
      <c r="H1641">
        <v>0.42416666666666669</v>
      </c>
      <c r="I1641">
        <v>0.98333333333333339</v>
      </c>
      <c r="J1641">
        <v>0.53333333333333333</v>
      </c>
      <c r="K1641" t="s">
        <v>261</v>
      </c>
      <c r="L1641">
        <v>1</v>
      </c>
      <c r="M1641" t="s">
        <v>252</v>
      </c>
      <c r="N1641">
        <v>0.95</v>
      </c>
      <c r="O1641" t="s">
        <v>172</v>
      </c>
      <c r="P1641">
        <v>1</v>
      </c>
    </row>
    <row r="1642" spans="1:16" x14ac:dyDescent="0.2">
      <c r="A1642" t="s">
        <v>510</v>
      </c>
      <c r="B1642" t="s">
        <v>105</v>
      </c>
      <c r="C1642">
        <v>20</v>
      </c>
      <c r="D1642" t="s">
        <v>106</v>
      </c>
      <c r="E1642" t="s">
        <v>433</v>
      </c>
      <c r="F1642" t="s">
        <v>431</v>
      </c>
      <c r="G1642">
        <v>0.7</v>
      </c>
      <c r="H1642">
        <v>0.33833333333333332</v>
      </c>
      <c r="I1642">
        <v>0.76666666666666661</v>
      </c>
      <c r="J1642">
        <v>0.46666666666666662</v>
      </c>
      <c r="K1642" t="s">
        <v>261</v>
      </c>
      <c r="L1642">
        <v>1</v>
      </c>
      <c r="M1642" t="s">
        <v>253</v>
      </c>
      <c r="N1642">
        <v>0.3</v>
      </c>
      <c r="O1642" t="s">
        <v>172</v>
      </c>
      <c r="P1642">
        <v>1</v>
      </c>
    </row>
    <row r="1643" spans="1:16" x14ac:dyDescent="0.2">
      <c r="A1643" t="s">
        <v>510</v>
      </c>
      <c r="B1643" t="s">
        <v>105</v>
      </c>
      <c r="C1643">
        <v>20</v>
      </c>
      <c r="D1643" t="s">
        <v>106</v>
      </c>
      <c r="E1643" t="s">
        <v>433</v>
      </c>
      <c r="F1643" t="s">
        <v>431</v>
      </c>
      <c r="G1643">
        <v>0.7</v>
      </c>
      <c r="H1643">
        <v>0.31083333333333329</v>
      </c>
      <c r="I1643">
        <v>0.71666666666666667</v>
      </c>
      <c r="J1643">
        <v>0.4</v>
      </c>
      <c r="K1643" t="s">
        <v>261</v>
      </c>
      <c r="L1643">
        <v>1</v>
      </c>
      <c r="M1643" t="s">
        <v>254</v>
      </c>
      <c r="N1643">
        <v>0.15</v>
      </c>
      <c r="O1643" t="s">
        <v>172</v>
      </c>
      <c r="P1643">
        <v>1</v>
      </c>
    </row>
    <row r="1644" spans="1:16" x14ac:dyDescent="0.2">
      <c r="A1644" t="s">
        <v>510</v>
      </c>
      <c r="B1644" t="s">
        <v>105</v>
      </c>
      <c r="C1644">
        <v>20</v>
      </c>
      <c r="D1644" t="s">
        <v>106</v>
      </c>
      <c r="E1644" t="s">
        <v>433</v>
      </c>
      <c r="F1644" t="s">
        <v>431</v>
      </c>
      <c r="G1644">
        <v>0.7</v>
      </c>
      <c r="H1644">
        <v>0.32833333333333331</v>
      </c>
      <c r="I1644">
        <v>0.76666666666666661</v>
      </c>
      <c r="J1644">
        <v>0.40000000000000008</v>
      </c>
      <c r="K1644" t="s">
        <v>261</v>
      </c>
      <c r="L1644">
        <v>1</v>
      </c>
      <c r="M1644" t="s">
        <v>255</v>
      </c>
      <c r="N1644">
        <v>0.3</v>
      </c>
      <c r="O1644" t="s">
        <v>172</v>
      </c>
      <c r="P1644">
        <v>1</v>
      </c>
    </row>
    <row r="1645" spans="1:16" x14ac:dyDescent="0.2">
      <c r="A1645" t="s">
        <v>510</v>
      </c>
      <c r="B1645" t="s">
        <v>105</v>
      </c>
      <c r="C1645">
        <v>20</v>
      </c>
      <c r="D1645" t="s">
        <v>106</v>
      </c>
      <c r="E1645" t="s">
        <v>433</v>
      </c>
      <c r="F1645" t="s">
        <v>431</v>
      </c>
      <c r="G1645">
        <v>0.7</v>
      </c>
      <c r="H1645">
        <v>0.35416666666666669</v>
      </c>
      <c r="I1645">
        <v>0.78333333333333333</v>
      </c>
      <c r="J1645">
        <v>0.53333333333333333</v>
      </c>
      <c r="K1645" t="s">
        <v>261</v>
      </c>
      <c r="L1645">
        <v>1</v>
      </c>
      <c r="M1645" t="s">
        <v>256</v>
      </c>
      <c r="N1645">
        <v>0.35</v>
      </c>
      <c r="O1645" t="s">
        <v>172</v>
      </c>
      <c r="P1645">
        <v>1</v>
      </c>
    </row>
    <row r="1646" spans="1:16" x14ac:dyDescent="0.2">
      <c r="A1646" t="s">
        <v>510</v>
      </c>
      <c r="B1646" t="s">
        <v>105</v>
      </c>
      <c r="C1646">
        <v>20</v>
      </c>
      <c r="D1646" t="s">
        <v>106</v>
      </c>
      <c r="E1646" t="s">
        <v>433</v>
      </c>
      <c r="F1646" t="s">
        <v>431</v>
      </c>
      <c r="G1646">
        <v>0.7</v>
      </c>
      <c r="H1646">
        <v>0.39666666666666661</v>
      </c>
      <c r="I1646">
        <v>0.93333333333333324</v>
      </c>
      <c r="J1646">
        <v>0.46666666666666662</v>
      </c>
      <c r="K1646" t="s">
        <v>261</v>
      </c>
      <c r="L1646">
        <v>1</v>
      </c>
      <c r="M1646" t="s">
        <v>257</v>
      </c>
      <c r="N1646">
        <v>0.8</v>
      </c>
      <c r="O1646" t="s">
        <v>172</v>
      </c>
      <c r="P1646">
        <v>1</v>
      </c>
    </row>
    <row r="1647" spans="1:16" x14ac:dyDescent="0.2">
      <c r="A1647" t="s">
        <v>510</v>
      </c>
      <c r="B1647" t="s">
        <v>105</v>
      </c>
      <c r="C1647">
        <v>20</v>
      </c>
      <c r="D1647" t="s">
        <v>106</v>
      </c>
      <c r="E1647" t="s">
        <v>433</v>
      </c>
      <c r="F1647" t="s">
        <v>431</v>
      </c>
      <c r="G1647">
        <v>0.7</v>
      </c>
      <c r="H1647">
        <v>0.31333333333333341</v>
      </c>
      <c r="I1647">
        <v>0.66666666666666663</v>
      </c>
      <c r="J1647">
        <v>0.53333333333333333</v>
      </c>
      <c r="K1647" t="s">
        <v>261</v>
      </c>
      <c r="L1647">
        <v>1</v>
      </c>
      <c r="M1647" t="s">
        <v>258</v>
      </c>
      <c r="N1647">
        <v>0</v>
      </c>
      <c r="O1647" t="s">
        <v>172</v>
      </c>
      <c r="P1647">
        <v>1</v>
      </c>
    </row>
    <row r="1648" spans="1:16" x14ac:dyDescent="0.2">
      <c r="A1648" t="s">
        <v>510</v>
      </c>
      <c r="B1648" t="s">
        <v>105</v>
      </c>
      <c r="C1648">
        <v>20</v>
      </c>
      <c r="D1648" t="s">
        <v>106</v>
      </c>
      <c r="E1648" t="s">
        <v>433</v>
      </c>
      <c r="F1648" t="s">
        <v>431</v>
      </c>
      <c r="G1648">
        <v>0.7</v>
      </c>
      <c r="H1648">
        <v>0.30499999999999999</v>
      </c>
      <c r="I1648">
        <v>0.70000000000000007</v>
      </c>
      <c r="J1648">
        <v>0.4</v>
      </c>
      <c r="K1648" t="s">
        <v>261</v>
      </c>
      <c r="L1648">
        <v>1</v>
      </c>
      <c r="M1648" t="s">
        <v>55</v>
      </c>
      <c r="N1648">
        <v>0.1</v>
      </c>
      <c r="O1648" t="s">
        <v>172</v>
      </c>
      <c r="P1648">
        <v>1</v>
      </c>
    </row>
    <row r="1649" spans="1:16" x14ac:dyDescent="0.2">
      <c r="A1649" t="s">
        <v>510</v>
      </c>
      <c r="B1649" t="s">
        <v>105</v>
      </c>
      <c r="C1649">
        <v>20</v>
      </c>
      <c r="D1649" t="s">
        <v>106</v>
      </c>
      <c r="E1649" t="s">
        <v>433</v>
      </c>
      <c r="F1649" t="s">
        <v>431</v>
      </c>
      <c r="G1649">
        <v>0.7</v>
      </c>
      <c r="H1649">
        <v>0.33416666666666672</v>
      </c>
      <c r="I1649">
        <v>0.78333333333333333</v>
      </c>
      <c r="J1649">
        <v>0.40000000000000008</v>
      </c>
      <c r="K1649" t="s">
        <v>261</v>
      </c>
      <c r="L1649">
        <v>1</v>
      </c>
      <c r="M1649" t="s">
        <v>259</v>
      </c>
      <c r="N1649">
        <v>0.35</v>
      </c>
      <c r="O1649" t="s">
        <v>172</v>
      </c>
      <c r="P1649">
        <v>1</v>
      </c>
    </row>
    <row r="1650" spans="1:16" x14ac:dyDescent="0.2">
      <c r="A1650" t="s">
        <v>510</v>
      </c>
      <c r="B1650" t="s">
        <v>105</v>
      </c>
      <c r="C1650">
        <v>20</v>
      </c>
      <c r="D1650" t="s">
        <v>106</v>
      </c>
      <c r="E1650" t="s">
        <v>433</v>
      </c>
      <c r="F1650" t="s">
        <v>431</v>
      </c>
      <c r="G1650">
        <v>0.7</v>
      </c>
      <c r="H1650">
        <v>0.37333333333333341</v>
      </c>
      <c r="I1650">
        <v>0.8666666666666667</v>
      </c>
      <c r="J1650">
        <v>0.46666666666666662</v>
      </c>
      <c r="K1650" t="s">
        <v>261</v>
      </c>
      <c r="L1650">
        <v>1</v>
      </c>
      <c r="M1650" t="s">
        <v>260</v>
      </c>
      <c r="N1650">
        <v>0.6</v>
      </c>
      <c r="O1650" t="s">
        <v>172</v>
      </c>
      <c r="P1650">
        <v>1</v>
      </c>
    </row>
    <row r="1651" spans="1:16" x14ac:dyDescent="0.2">
      <c r="A1651" t="s">
        <v>510</v>
      </c>
      <c r="B1651" t="s">
        <v>105</v>
      </c>
      <c r="C1651">
        <v>20</v>
      </c>
      <c r="D1651" t="s">
        <v>106</v>
      </c>
      <c r="E1651" t="s">
        <v>433</v>
      </c>
      <c r="F1651" t="s">
        <v>431</v>
      </c>
      <c r="G1651">
        <v>0.7</v>
      </c>
      <c r="H1651">
        <v>0.39568627450980393</v>
      </c>
      <c r="I1651">
        <v>0.90196078431372551</v>
      </c>
      <c r="J1651">
        <v>0.53333333333333333</v>
      </c>
      <c r="K1651" t="s">
        <v>261</v>
      </c>
      <c r="L1651">
        <v>1</v>
      </c>
      <c r="M1651" t="s">
        <v>262</v>
      </c>
      <c r="N1651">
        <v>0.70588235294117652</v>
      </c>
      <c r="O1651" t="s">
        <v>172</v>
      </c>
      <c r="P1651">
        <v>1</v>
      </c>
    </row>
    <row r="1652" spans="1:16" x14ac:dyDescent="0.2">
      <c r="A1652" t="s">
        <v>510</v>
      </c>
      <c r="B1652" t="s">
        <v>105</v>
      </c>
      <c r="C1652">
        <v>20</v>
      </c>
      <c r="D1652" t="s">
        <v>106</v>
      </c>
      <c r="E1652" t="s">
        <v>433</v>
      </c>
      <c r="F1652" t="s">
        <v>431</v>
      </c>
      <c r="G1652">
        <v>0.7</v>
      </c>
      <c r="H1652">
        <v>0.3208333333333333</v>
      </c>
      <c r="I1652">
        <v>0.71666666666666667</v>
      </c>
      <c r="J1652">
        <v>0.46666666666666662</v>
      </c>
      <c r="K1652" t="s">
        <v>261</v>
      </c>
      <c r="L1652">
        <v>1</v>
      </c>
      <c r="M1652" t="s">
        <v>263</v>
      </c>
      <c r="N1652">
        <v>0.15</v>
      </c>
      <c r="O1652" t="s">
        <v>172</v>
      </c>
      <c r="P1652">
        <v>1</v>
      </c>
    </row>
    <row r="1653" spans="1:16" x14ac:dyDescent="0.2">
      <c r="A1653" t="s">
        <v>510</v>
      </c>
      <c r="B1653" t="s">
        <v>105</v>
      </c>
      <c r="C1653">
        <v>20</v>
      </c>
      <c r="D1653" t="s">
        <v>106</v>
      </c>
      <c r="E1653" t="s">
        <v>433</v>
      </c>
      <c r="F1653" t="s">
        <v>431</v>
      </c>
      <c r="G1653">
        <v>0.7</v>
      </c>
      <c r="H1653">
        <v>0.315</v>
      </c>
      <c r="I1653">
        <v>0.70000000000000007</v>
      </c>
      <c r="J1653">
        <v>0.46666666666666662</v>
      </c>
      <c r="K1653" t="s">
        <v>261</v>
      </c>
      <c r="L1653">
        <v>1</v>
      </c>
      <c r="M1653" t="s">
        <v>264</v>
      </c>
      <c r="N1653">
        <v>0.1</v>
      </c>
      <c r="O1653" t="s">
        <v>172</v>
      </c>
      <c r="P1653">
        <v>1</v>
      </c>
    </row>
    <row r="1654" spans="1:16" x14ac:dyDescent="0.2">
      <c r="A1654" t="s">
        <v>510</v>
      </c>
      <c r="B1654" t="s">
        <v>105</v>
      </c>
      <c r="C1654">
        <v>20</v>
      </c>
      <c r="D1654" t="s">
        <v>106</v>
      </c>
      <c r="E1654" t="s">
        <v>433</v>
      </c>
      <c r="F1654" t="s">
        <v>431</v>
      </c>
      <c r="G1654">
        <v>0.7</v>
      </c>
      <c r="H1654">
        <v>0.39083333333333331</v>
      </c>
      <c r="I1654">
        <v>0.91666666666666663</v>
      </c>
      <c r="J1654">
        <v>0.46666666666666662</v>
      </c>
      <c r="K1654" t="s">
        <v>261</v>
      </c>
      <c r="L1654">
        <v>1</v>
      </c>
      <c r="M1654" t="s">
        <v>265</v>
      </c>
      <c r="N1654">
        <v>0.75</v>
      </c>
      <c r="O1654" t="s">
        <v>172</v>
      </c>
      <c r="P1654">
        <v>1</v>
      </c>
    </row>
    <row r="1655" spans="1:16" x14ac:dyDescent="0.2">
      <c r="A1655" t="s">
        <v>510</v>
      </c>
      <c r="B1655" t="s">
        <v>105</v>
      </c>
      <c r="C1655">
        <v>20</v>
      </c>
      <c r="D1655" t="s">
        <v>106</v>
      </c>
      <c r="E1655" t="s">
        <v>433</v>
      </c>
      <c r="F1655" t="s">
        <v>431</v>
      </c>
      <c r="G1655">
        <v>0.7</v>
      </c>
      <c r="H1655">
        <v>0.30916666666666659</v>
      </c>
      <c r="I1655">
        <v>0.68333333333333324</v>
      </c>
      <c r="J1655">
        <v>0.46666666666666662</v>
      </c>
      <c r="K1655" t="s">
        <v>261</v>
      </c>
      <c r="L1655">
        <v>1</v>
      </c>
      <c r="M1655" t="s">
        <v>266</v>
      </c>
      <c r="N1655">
        <v>0.05</v>
      </c>
      <c r="O1655" t="s">
        <v>172</v>
      </c>
      <c r="P1655">
        <v>1</v>
      </c>
    </row>
    <row r="1656" spans="1:16" x14ac:dyDescent="0.2">
      <c r="A1656" t="s">
        <v>510</v>
      </c>
      <c r="B1656" t="s">
        <v>105</v>
      </c>
      <c r="C1656">
        <v>20</v>
      </c>
      <c r="D1656" t="s">
        <v>106</v>
      </c>
      <c r="E1656" t="s">
        <v>433</v>
      </c>
      <c r="F1656" t="s">
        <v>431</v>
      </c>
      <c r="G1656">
        <v>0.7</v>
      </c>
      <c r="H1656">
        <v>0.42416666666666669</v>
      </c>
      <c r="I1656">
        <v>0.98333333333333339</v>
      </c>
      <c r="J1656">
        <v>0.53333333333333333</v>
      </c>
      <c r="K1656" t="s">
        <v>261</v>
      </c>
      <c r="L1656">
        <v>1</v>
      </c>
      <c r="M1656" t="s">
        <v>267</v>
      </c>
      <c r="N1656">
        <v>0.95</v>
      </c>
      <c r="O1656" t="s">
        <v>172</v>
      </c>
      <c r="P1656">
        <v>1</v>
      </c>
    </row>
    <row r="1657" spans="1:16" x14ac:dyDescent="0.2">
      <c r="A1657" t="s">
        <v>510</v>
      </c>
      <c r="B1657" t="s">
        <v>105</v>
      </c>
      <c r="C1657">
        <v>20</v>
      </c>
      <c r="D1657" t="s">
        <v>106</v>
      </c>
      <c r="E1657" t="s">
        <v>433</v>
      </c>
      <c r="F1657" t="s">
        <v>431</v>
      </c>
      <c r="G1657">
        <v>0.7</v>
      </c>
      <c r="H1657">
        <v>0.37333333333333341</v>
      </c>
      <c r="I1657">
        <v>0.8666666666666667</v>
      </c>
      <c r="J1657">
        <v>0.46666666666666662</v>
      </c>
      <c r="K1657" t="s">
        <v>261</v>
      </c>
      <c r="L1657">
        <v>1</v>
      </c>
      <c r="M1657" t="s">
        <v>268</v>
      </c>
      <c r="N1657">
        <v>0.6</v>
      </c>
      <c r="O1657" t="s">
        <v>172</v>
      </c>
      <c r="P1657">
        <v>1</v>
      </c>
    </row>
    <row r="1658" spans="1:16" x14ac:dyDescent="0.2">
      <c r="A1658" t="s">
        <v>510</v>
      </c>
      <c r="B1658" t="s">
        <v>105</v>
      </c>
      <c r="C1658">
        <v>20</v>
      </c>
      <c r="D1658" t="s">
        <v>106</v>
      </c>
      <c r="E1658" t="s">
        <v>433</v>
      </c>
      <c r="F1658" t="s">
        <v>431</v>
      </c>
      <c r="G1658">
        <v>0.7</v>
      </c>
      <c r="H1658">
        <v>0.36583333333333329</v>
      </c>
      <c r="I1658">
        <v>0.81666666666666676</v>
      </c>
      <c r="J1658">
        <v>0.53333333333333333</v>
      </c>
      <c r="K1658" t="s">
        <v>261</v>
      </c>
      <c r="L1658">
        <v>1</v>
      </c>
      <c r="M1658" t="s">
        <v>269</v>
      </c>
      <c r="N1658">
        <v>0.45</v>
      </c>
      <c r="O1658" t="s">
        <v>172</v>
      </c>
      <c r="P1658">
        <v>1</v>
      </c>
    </row>
    <row r="1659" spans="1:16" x14ac:dyDescent="0.2">
      <c r="A1659" t="s">
        <v>510</v>
      </c>
      <c r="B1659" t="s">
        <v>105</v>
      </c>
      <c r="C1659">
        <v>20</v>
      </c>
      <c r="D1659" t="s">
        <v>106</v>
      </c>
      <c r="E1659" t="s">
        <v>433</v>
      </c>
      <c r="F1659" t="s">
        <v>431</v>
      </c>
      <c r="G1659">
        <v>0.7</v>
      </c>
      <c r="H1659">
        <v>0.31666666666666671</v>
      </c>
      <c r="I1659">
        <v>0.73333333333333339</v>
      </c>
      <c r="J1659">
        <v>0.40000000000000008</v>
      </c>
      <c r="K1659" t="s">
        <v>261</v>
      </c>
      <c r="L1659">
        <v>1</v>
      </c>
      <c r="M1659" t="s">
        <v>270</v>
      </c>
      <c r="N1659">
        <v>0.2</v>
      </c>
      <c r="O1659" t="s">
        <v>172</v>
      </c>
      <c r="P1659">
        <v>1</v>
      </c>
    </row>
    <row r="1660" spans="1:16" x14ac:dyDescent="0.2">
      <c r="A1660" t="s">
        <v>510</v>
      </c>
      <c r="B1660" t="s">
        <v>105</v>
      </c>
      <c r="C1660">
        <v>20</v>
      </c>
      <c r="D1660" t="s">
        <v>106</v>
      </c>
      <c r="E1660" t="s">
        <v>433</v>
      </c>
      <c r="F1660" t="s">
        <v>431</v>
      </c>
      <c r="G1660">
        <v>0.7</v>
      </c>
      <c r="H1660">
        <v>0.33083333333333331</v>
      </c>
      <c r="I1660">
        <v>0.71666666666666667</v>
      </c>
      <c r="J1660">
        <v>0.53333333333333333</v>
      </c>
      <c r="K1660" t="s">
        <v>261</v>
      </c>
      <c r="L1660">
        <v>1</v>
      </c>
      <c r="M1660" t="s">
        <v>271</v>
      </c>
      <c r="N1660">
        <v>0.15</v>
      </c>
      <c r="O1660" t="s">
        <v>172</v>
      </c>
      <c r="P1660">
        <v>1</v>
      </c>
    </row>
    <row r="1661" spans="1:16" x14ac:dyDescent="0.2">
      <c r="A1661" t="s">
        <v>510</v>
      </c>
      <c r="B1661" t="s">
        <v>105</v>
      </c>
      <c r="C1661">
        <v>20</v>
      </c>
      <c r="D1661" t="s">
        <v>106</v>
      </c>
      <c r="E1661" t="s">
        <v>433</v>
      </c>
      <c r="F1661" t="s">
        <v>431</v>
      </c>
      <c r="G1661">
        <v>0.7</v>
      </c>
      <c r="H1661">
        <v>0.3775</v>
      </c>
      <c r="I1661">
        <v>0.85</v>
      </c>
      <c r="J1661">
        <v>0.53333333333333333</v>
      </c>
      <c r="K1661" t="s">
        <v>261</v>
      </c>
      <c r="L1661">
        <v>1</v>
      </c>
      <c r="M1661" t="s">
        <v>272</v>
      </c>
      <c r="N1661">
        <v>0.55000000000000004</v>
      </c>
      <c r="O1661" t="s">
        <v>172</v>
      </c>
      <c r="P1661">
        <v>1</v>
      </c>
    </row>
    <row r="1662" spans="1:16" x14ac:dyDescent="0.2">
      <c r="A1662" t="s">
        <v>510</v>
      </c>
      <c r="B1662" t="s">
        <v>105</v>
      </c>
      <c r="C1662">
        <v>20</v>
      </c>
      <c r="D1662" t="s">
        <v>106</v>
      </c>
      <c r="E1662" t="s">
        <v>433</v>
      </c>
      <c r="F1662" t="s">
        <v>431</v>
      </c>
      <c r="G1662">
        <v>0.7</v>
      </c>
      <c r="H1662">
        <v>0.35583333333333328</v>
      </c>
      <c r="I1662">
        <v>0.81666666666666676</v>
      </c>
      <c r="J1662">
        <v>0.46666666666666662</v>
      </c>
      <c r="K1662" t="s">
        <v>261</v>
      </c>
      <c r="L1662">
        <v>1</v>
      </c>
      <c r="M1662" t="s">
        <v>273</v>
      </c>
      <c r="N1662">
        <v>0.45</v>
      </c>
      <c r="O1662" t="s">
        <v>172</v>
      </c>
      <c r="P1662">
        <v>1</v>
      </c>
    </row>
    <row r="1663" spans="1:16" x14ac:dyDescent="0.2">
      <c r="A1663" t="s">
        <v>510</v>
      </c>
      <c r="B1663" t="s">
        <v>105</v>
      </c>
      <c r="C1663">
        <v>20</v>
      </c>
      <c r="D1663" t="s">
        <v>106</v>
      </c>
      <c r="E1663" t="s">
        <v>433</v>
      </c>
      <c r="F1663" t="s">
        <v>431</v>
      </c>
      <c r="G1663">
        <v>0.7</v>
      </c>
      <c r="H1663">
        <v>0.33250000000000002</v>
      </c>
      <c r="I1663">
        <v>0.75</v>
      </c>
      <c r="J1663">
        <v>0.46666666666666662</v>
      </c>
      <c r="K1663" t="s">
        <v>261</v>
      </c>
      <c r="L1663">
        <v>1</v>
      </c>
      <c r="M1663" t="s">
        <v>274</v>
      </c>
      <c r="N1663">
        <v>0.25</v>
      </c>
      <c r="O1663" t="s">
        <v>172</v>
      </c>
      <c r="P1663">
        <v>1</v>
      </c>
    </row>
    <row r="1664" spans="1:16" x14ac:dyDescent="0.2">
      <c r="A1664" t="s">
        <v>510</v>
      </c>
      <c r="B1664" t="s">
        <v>105</v>
      </c>
      <c r="C1664">
        <v>20</v>
      </c>
      <c r="D1664" t="s">
        <v>106</v>
      </c>
      <c r="E1664" t="s">
        <v>433</v>
      </c>
      <c r="F1664" t="s">
        <v>431</v>
      </c>
      <c r="G1664">
        <v>0.7</v>
      </c>
      <c r="H1664">
        <v>0.40416666666666667</v>
      </c>
      <c r="I1664">
        <v>0.98333333333333339</v>
      </c>
      <c r="J1664">
        <v>0.4</v>
      </c>
      <c r="K1664" t="s">
        <v>261</v>
      </c>
      <c r="L1664">
        <v>1</v>
      </c>
      <c r="M1664" t="s">
        <v>275</v>
      </c>
      <c r="N1664">
        <v>0.95</v>
      </c>
      <c r="O1664" t="s">
        <v>172</v>
      </c>
      <c r="P1664">
        <v>1</v>
      </c>
    </row>
    <row r="1665" spans="1:16" x14ac:dyDescent="0.2">
      <c r="A1665" t="s">
        <v>510</v>
      </c>
      <c r="B1665" t="s">
        <v>105</v>
      </c>
      <c r="C1665">
        <v>20</v>
      </c>
      <c r="D1665" t="s">
        <v>106</v>
      </c>
      <c r="E1665" t="s">
        <v>433</v>
      </c>
      <c r="F1665" t="s">
        <v>431</v>
      </c>
      <c r="G1665">
        <v>0.7</v>
      </c>
      <c r="H1665">
        <v>0.29333333333333328</v>
      </c>
      <c r="I1665">
        <v>0.66666666666666663</v>
      </c>
      <c r="J1665">
        <v>0.4</v>
      </c>
      <c r="K1665" t="s">
        <v>261</v>
      </c>
      <c r="L1665">
        <v>1</v>
      </c>
      <c r="M1665" t="s">
        <v>276</v>
      </c>
      <c r="N1665">
        <v>0</v>
      </c>
      <c r="O1665" t="s">
        <v>172</v>
      </c>
      <c r="P1665">
        <v>1</v>
      </c>
    </row>
    <row r="1666" spans="1:16" x14ac:dyDescent="0.2">
      <c r="A1666" t="s">
        <v>510</v>
      </c>
      <c r="B1666" t="s">
        <v>105</v>
      </c>
      <c r="C1666">
        <v>20</v>
      </c>
      <c r="D1666" t="s">
        <v>106</v>
      </c>
      <c r="E1666" t="s">
        <v>433</v>
      </c>
      <c r="F1666" t="s">
        <v>431</v>
      </c>
      <c r="G1666">
        <v>0.7</v>
      </c>
      <c r="H1666">
        <v>0.38087719298245609</v>
      </c>
      <c r="I1666">
        <v>0.85964912280701755</v>
      </c>
      <c r="J1666">
        <v>0.53333333333333333</v>
      </c>
      <c r="K1666" t="s">
        <v>261</v>
      </c>
      <c r="L1666">
        <v>1</v>
      </c>
      <c r="M1666" t="s">
        <v>277</v>
      </c>
      <c r="N1666">
        <v>0.57894736842105265</v>
      </c>
      <c r="O1666" t="s">
        <v>172</v>
      </c>
      <c r="P1666">
        <v>1</v>
      </c>
    </row>
    <row r="1667" spans="1:16" x14ac:dyDescent="0.2">
      <c r="A1667" t="s">
        <v>510</v>
      </c>
      <c r="B1667" t="s">
        <v>105</v>
      </c>
      <c r="C1667">
        <v>20</v>
      </c>
      <c r="D1667" t="s">
        <v>106</v>
      </c>
      <c r="E1667" t="s">
        <v>433</v>
      </c>
      <c r="F1667" t="s">
        <v>431</v>
      </c>
      <c r="G1667">
        <v>0.7</v>
      </c>
      <c r="H1667">
        <v>0.32631578947368423</v>
      </c>
      <c r="I1667">
        <v>0.78947368421052622</v>
      </c>
      <c r="J1667">
        <v>0.33333333333333331</v>
      </c>
      <c r="K1667" t="s">
        <v>261</v>
      </c>
      <c r="L1667">
        <v>1</v>
      </c>
      <c r="M1667" t="s">
        <v>278</v>
      </c>
      <c r="N1667">
        <v>0.36842105263157893</v>
      </c>
      <c r="O1667" t="s">
        <v>172</v>
      </c>
      <c r="P1667">
        <v>1</v>
      </c>
    </row>
    <row r="1668" spans="1:16" x14ac:dyDescent="0.2">
      <c r="A1668" t="s">
        <v>510</v>
      </c>
      <c r="B1668" t="s">
        <v>105</v>
      </c>
      <c r="C1668">
        <v>20</v>
      </c>
      <c r="D1668" t="s">
        <v>106</v>
      </c>
      <c r="E1668" t="s">
        <v>433</v>
      </c>
      <c r="F1668" t="s">
        <v>431</v>
      </c>
      <c r="G1668">
        <v>0.7</v>
      </c>
      <c r="H1668">
        <v>0.40771929824561398</v>
      </c>
      <c r="I1668">
        <v>0.96491228070175439</v>
      </c>
      <c r="J1668">
        <v>0.46666666666666662</v>
      </c>
      <c r="K1668" t="s">
        <v>261</v>
      </c>
      <c r="L1668">
        <v>1</v>
      </c>
      <c r="M1668" t="s">
        <v>279</v>
      </c>
      <c r="N1668">
        <v>0.89473684210526316</v>
      </c>
      <c r="O1668" t="s">
        <v>172</v>
      </c>
      <c r="P1668">
        <v>1</v>
      </c>
    </row>
    <row r="1669" spans="1:16" x14ac:dyDescent="0.2">
      <c r="A1669" t="s">
        <v>510</v>
      </c>
      <c r="B1669" t="s">
        <v>105</v>
      </c>
      <c r="C1669">
        <v>20</v>
      </c>
      <c r="D1669" t="s">
        <v>106</v>
      </c>
      <c r="E1669" t="s">
        <v>433</v>
      </c>
      <c r="F1669" t="s">
        <v>431</v>
      </c>
      <c r="G1669">
        <v>0.7</v>
      </c>
      <c r="H1669">
        <v>0.30333333333333329</v>
      </c>
      <c r="I1669">
        <v>0.66666666666666663</v>
      </c>
      <c r="J1669">
        <v>0.46666666666666662</v>
      </c>
      <c r="K1669" t="s">
        <v>261</v>
      </c>
      <c r="L1669">
        <v>1</v>
      </c>
      <c r="M1669" t="s">
        <v>280</v>
      </c>
      <c r="N1669">
        <v>0</v>
      </c>
      <c r="O1669" t="s">
        <v>172</v>
      </c>
      <c r="P1669">
        <v>1</v>
      </c>
    </row>
    <row r="1670" spans="1:16" x14ac:dyDescent="0.2">
      <c r="A1670" t="s">
        <v>510</v>
      </c>
      <c r="B1670" t="s">
        <v>105</v>
      </c>
      <c r="C1670">
        <v>20</v>
      </c>
      <c r="D1670" t="s">
        <v>106</v>
      </c>
      <c r="E1670" t="s">
        <v>433</v>
      </c>
      <c r="F1670" t="s">
        <v>431</v>
      </c>
      <c r="G1670">
        <v>0.7</v>
      </c>
      <c r="H1670">
        <v>0.29947368421052628</v>
      </c>
      <c r="I1670">
        <v>0.68421052631578938</v>
      </c>
      <c r="J1670">
        <v>0.40000000000000008</v>
      </c>
      <c r="K1670" t="s">
        <v>261</v>
      </c>
      <c r="L1670">
        <v>1</v>
      </c>
      <c r="M1670" t="s">
        <v>281</v>
      </c>
      <c r="N1670">
        <v>5.2631578947368418E-2</v>
      </c>
      <c r="O1670" t="s">
        <v>172</v>
      </c>
      <c r="P1670">
        <v>1</v>
      </c>
    </row>
    <row r="1671" spans="1:16" x14ac:dyDescent="0.2">
      <c r="A1671" t="s">
        <v>510</v>
      </c>
      <c r="B1671" t="s">
        <v>105</v>
      </c>
      <c r="C1671">
        <v>20</v>
      </c>
      <c r="D1671" t="s">
        <v>106</v>
      </c>
      <c r="E1671" t="s">
        <v>433</v>
      </c>
      <c r="F1671" t="s">
        <v>431</v>
      </c>
      <c r="G1671">
        <v>0.7</v>
      </c>
      <c r="H1671">
        <v>0.29981481481481481</v>
      </c>
      <c r="I1671">
        <v>0.68518518518518512</v>
      </c>
      <c r="J1671">
        <v>0.4</v>
      </c>
      <c r="K1671" t="s">
        <v>261</v>
      </c>
      <c r="L1671">
        <v>1</v>
      </c>
      <c r="M1671" t="s">
        <v>282</v>
      </c>
      <c r="N1671">
        <v>5.5555555555555552E-2</v>
      </c>
      <c r="O1671" t="s">
        <v>172</v>
      </c>
      <c r="P1671">
        <v>1</v>
      </c>
    </row>
    <row r="1672" spans="1:16" x14ac:dyDescent="0.2">
      <c r="A1672" t="s">
        <v>510</v>
      </c>
      <c r="B1672" t="s">
        <v>105</v>
      </c>
      <c r="C1672">
        <v>20</v>
      </c>
      <c r="D1672" t="s">
        <v>106</v>
      </c>
      <c r="E1672" t="s">
        <v>433</v>
      </c>
      <c r="F1672" t="s">
        <v>431</v>
      </c>
      <c r="G1672">
        <v>0.7</v>
      </c>
      <c r="H1672">
        <v>0.29916666666666658</v>
      </c>
      <c r="I1672">
        <v>0.68333333333333324</v>
      </c>
      <c r="J1672">
        <v>0.4</v>
      </c>
      <c r="K1672" t="s">
        <v>261</v>
      </c>
      <c r="L1672">
        <v>1</v>
      </c>
      <c r="M1672" t="s">
        <v>283</v>
      </c>
      <c r="N1672">
        <v>0.05</v>
      </c>
      <c r="O1672" t="s">
        <v>172</v>
      </c>
      <c r="P1672">
        <v>1</v>
      </c>
    </row>
    <row r="1673" spans="1:16" x14ac:dyDescent="0.2">
      <c r="A1673" t="s">
        <v>510</v>
      </c>
      <c r="B1673" t="s">
        <v>105</v>
      </c>
      <c r="C1673">
        <v>20</v>
      </c>
      <c r="D1673" t="s">
        <v>106</v>
      </c>
      <c r="E1673" t="s">
        <v>433</v>
      </c>
      <c r="F1673" t="s">
        <v>431</v>
      </c>
      <c r="G1673">
        <v>0.7</v>
      </c>
      <c r="H1673">
        <v>0.4054385964912281</v>
      </c>
      <c r="I1673">
        <v>0.92982456140350889</v>
      </c>
      <c r="J1673">
        <v>0.53333333333333333</v>
      </c>
      <c r="K1673" t="s">
        <v>261</v>
      </c>
      <c r="L1673">
        <v>1</v>
      </c>
      <c r="M1673" t="s">
        <v>284</v>
      </c>
      <c r="N1673">
        <v>0.78947368421052633</v>
      </c>
      <c r="O1673" t="s">
        <v>172</v>
      </c>
      <c r="P1673">
        <v>1</v>
      </c>
    </row>
    <row r="1674" spans="1:16" x14ac:dyDescent="0.2">
      <c r="A1674" t="s">
        <v>510</v>
      </c>
      <c r="B1674" t="s">
        <v>105</v>
      </c>
      <c r="C1674">
        <v>20</v>
      </c>
      <c r="D1674" t="s">
        <v>106</v>
      </c>
      <c r="E1674" t="s">
        <v>433</v>
      </c>
      <c r="F1674" t="s">
        <v>431</v>
      </c>
      <c r="G1674">
        <v>0.7</v>
      </c>
      <c r="H1674">
        <v>0.37916666666666671</v>
      </c>
      <c r="I1674">
        <v>0.8833333333333333</v>
      </c>
      <c r="J1674">
        <v>0.46666666666666662</v>
      </c>
      <c r="K1674" t="s">
        <v>261</v>
      </c>
      <c r="L1674">
        <v>1</v>
      </c>
      <c r="M1674" t="s">
        <v>285</v>
      </c>
      <c r="N1674">
        <v>0.65</v>
      </c>
      <c r="O1674" t="s">
        <v>172</v>
      </c>
      <c r="P1674">
        <v>1</v>
      </c>
    </row>
    <row r="1675" spans="1:16" x14ac:dyDescent="0.2">
      <c r="A1675" t="s">
        <v>510</v>
      </c>
      <c r="B1675" t="s">
        <v>105</v>
      </c>
      <c r="C1675">
        <v>20</v>
      </c>
      <c r="D1675" t="s">
        <v>106</v>
      </c>
      <c r="E1675" t="s">
        <v>433</v>
      </c>
      <c r="F1675" t="s">
        <v>431</v>
      </c>
      <c r="G1675">
        <v>0.7</v>
      </c>
      <c r="H1675">
        <v>0.36</v>
      </c>
      <c r="I1675">
        <v>0.79999999999999993</v>
      </c>
      <c r="J1675">
        <v>0.53333333333333333</v>
      </c>
      <c r="K1675" t="s">
        <v>261</v>
      </c>
      <c r="L1675">
        <v>1</v>
      </c>
      <c r="M1675" t="s">
        <v>286</v>
      </c>
      <c r="N1675">
        <v>0.4</v>
      </c>
      <c r="O1675" t="s">
        <v>172</v>
      </c>
      <c r="P1675">
        <v>1</v>
      </c>
    </row>
    <row r="1676" spans="1:16" x14ac:dyDescent="0.2">
      <c r="A1676" t="s">
        <v>510</v>
      </c>
      <c r="B1676" t="s">
        <v>105</v>
      </c>
      <c r="C1676">
        <v>20</v>
      </c>
      <c r="D1676" t="s">
        <v>106</v>
      </c>
      <c r="E1676" t="s">
        <v>433</v>
      </c>
      <c r="F1676" t="s">
        <v>431</v>
      </c>
      <c r="G1676">
        <v>0.7</v>
      </c>
      <c r="H1676">
        <v>0.36749999999999999</v>
      </c>
      <c r="I1676">
        <v>0.85</v>
      </c>
      <c r="J1676">
        <v>0.46666666666666662</v>
      </c>
      <c r="K1676" t="s">
        <v>261</v>
      </c>
      <c r="L1676">
        <v>1</v>
      </c>
      <c r="M1676" t="s">
        <v>287</v>
      </c>
      <c r="N1676">
        <v>0.55000000000000004</v>
      </c>
      <c r="O1676" t="s">
        <v>172</v>
      </c>
      <c r="P1676">
        <v>1</v>
      </c>
    </row>
    <row r="1677" spans="1:16" x14ac:dyDescent="0.2">
      <c r="A1677" t="s">
        <v>510</v>
      </c>
      <c r="B1677" t="s">
        <v>105</v>
      </c>
      <c r="C1677">
        <v>20</v>
      </c>
      <c r="D1677" t="s">
        <v>106</v>
      </c>
      <c r="E1677" t="s">
        <v>433</v>
      </c>
      <c r="F1677" t="s">
        <v>431</v>
      </c>
      <c r="G1677">
        <v>0.7</v>
      </c>
      <c r="H1677">
        <v>0.30916666666666659</v>
      </c>
      <c r="I1677">
        <v>0.68333333333333324</v>
      </c>
      <c r="J1677">
        <v>0.46666666666666667</v>
      </c>
      <c r="K1677" t="s">
        <v>261</v>
      </c>
      <c r="L1677">
        <v>1</v>
      </c>
      <c r="M1677" t="s">
        <v>288</v>
      </c>
      <c r="N1677">
        <v>0.05</v>
      </c>
      <c r="O1677" t="s">
        <v>172</v>
      </c>
      <c r="P1677">
        <v>1</v>
      </c>
    </row>
    <row r="1678" spans="1:16" x14ac:dyDescent="0.2">
      <c r="A1678" t="s">
        <v>510</v>
      </c>
      <c r="B1678" t="s">
        <v>105</v>
      </c>
      <c r="C1678">
        <v>20</v>
      </c>
      <c r="D1678" t="s">
        <v>106</v>
      </c>
      <c r="E1678" t="s">
        <v>433</v>
      </c>
      <c r="F1678" t="s">
        <v>431</v>
      </c>
      <c r="G1678">
        <v>0.7</v>
      </c>
      <c r="H1678">
        <v>0.33017543859649118</v>
      </c>
      <c r="I1678">
        <v>0.77192982456140358</v>
      </c>
      <c r="J1678">
        <v>0.4</v>
      </c>
      <c r="K1678" t="s">
        <v>261</v>
      </c>
      <c r="L1678">
        <v>1</v>
      </c>
      <c r="M1678" t="s">
        <v>289</v>
      </c>
      <c r="N1678">
        <v>0.31578947368421051</v>
      </c>
      <c r="O1678" t="s">
        <v>172</v>
      </c>
      <c r="P1678">
        <v>1</v>
      </c>
    </row>
    <row r="1679" spans="1:16" x14ac:dyDescent="0.2">
      <c r="A1679" t="s">
        <v>510</v>
      </c>
      <c r="B1679" t="s">
        <v>105</v>
      </c>
      <c r="C1679">
        <v>20</v>
      </c>
      <c r="D1679" t="s">
        <v>106</v>
      </c>
      <c r="E1679" t="s">
        <v>433</v>
      </c>
      <c r="F1679" t="s">
        <v>431</v>
      </c>
      <c r="G1679">
        <v>0.7</v>
      </c>
      <c r="H1679">
        <v>0.29916666666666658</v>
      </c>
      <c r="I1679">
        <v>0.68333333333333324</v>
      </c>
      <c r="J1679">
        <v>0.4</v>
      </c>
      <c r="K1679" t="s">
        <v>261</v>
      </c>
      <c r="L1679">
        <v>1</v>
      </c>
      <c r="M1679" t="s">
        <v>290</v>
      </c>
      <c r="N1679">
        <v>0.05</v>
      </c>
      <c r="O1679" t="s">
        <v>172</v>
      </c>
      <c r="P1679">
        <v>1</v>
      </c>
    </row>
    <row r="1680" spans="1:16" x14ac:dyDescent="0.2">
      <c r="A1680" t="s">
        <v>510</v>
      </c>
      <c r="B1680" t="s">
        <v>105</v>
      </c>
      <c r="C1680">
        <v>20</v>
      </c>
      <c r="D1680" t="s">
        <v>106</v>
      </c>
      <c r="E1680" t="s">
        <v>433</v>
      </c>
      <c r="F1680" t="s">
        <v>431</v>
      </c>
      <c r="G1680">
        <v>0.7</v>
      </c>
      <c r="H1680">
        <v>0.34859649122807018</v>
      </c>
      <c r="I1680">
        <v>0.82456140350877194</v>
      </c>
      <c r="J1680">
        <v>0.4</v>
      </c>
      <c r="K1680" t="s">
        <v>261</v>
      </c>
      <c r="L1680">
        <v>1</v>
      </c>
      <c r="M1680" t="s">
        <v>291</v>
      </c>
      <c r="N1680">
        <v>0.47368421052631582</v>
      </c>
      <c r="O1680" t="s">
        <v>172</v>
      </c>
      <c r="P1680">
        <v>1</v>
      </c>
    </row>
    <row r="1681" spans="1:16" x14ac:dyDescent="0.2">
      <c r="A1681" t="s">
        <v>510</v>
      </c>
      <c r="B1681" t="s">
        <v>105</v>
      </c>
      <c r="C1681">
        <v>20</v>
      </c>
      <c r="D1681" t="s">
        <v>106</v>
      </c>
      <c r="E1681" t="s">
        <v>433</v>
      </c>
      <c r="F1681" t="s">
        <v>431</v>
      </c>
      <c r="G1681">
        <v>0.7</v>
      </c>
      <c r="H1681">
        <v>0.30561403508771928</v>
      </c>
      <c r="I1681">
        <v>0.70175438596491224</v>
      </c>
      <c r="J1681">
        <v>0.4</v>
      </c>
      <c r="K1681" t="s">
        <v>261</v>
      </c>
      <c r="L1681">
        <v>1</v>
      </c>
      <c r="M1681" t="s">
        <v>292</v>
      </c>
      <c r="N1681">
        <v>0.10526315789473679</v>
      </c>
      <c r="O1681" t="s">
        <v>172</v>
      </c>
      <c r="P1681">
        <v>1</v>
      </c>
    </row>
    <row r="1682" spans="1:16" x14ac:dyDescent="0.2">
      <c r="A1682" t="s">
        <v>510</v>
      </c>
      <c r="B1682" t="s">
        <v>105</v>
      </c>
      <c r="C1682">
        <v>20</v>
      </c>
      <c r="D1682" t="s">
        <v>106</v>
      </c>
      <c r="E1682" t="s">
        <v>433</v>
      </c>
      <c r="F1682" t="s">
        <v>431</v>
      </c>
      <c r="G1682">
        <v>0.7</v>
      </c>
      <c r="H1682">
        <v>0.31333333333333341</v>
      </c>
      <c r="I1682">
        <v>0.66666666666666663</v>
      </c>
      <c r="J1682">
        <v>0.53333333333333333</v>
      </c>
      <c r="K1682" t="s">
        <v>261</v>
      </c>
      <c r="L1682">
        <v>1</v>
      </c>
      <c r="M1682" t="s">
        <v>293</v>
      </c>
      <c r="N1682">
        <v>0</v>
      </c>
      <c r="O1682" t="s">
        <v>172</v>
      </c>
      <c r="P1682">
        <v>1</v>
      </c>
    </row>
    <row r="1683" spans="1:16" x14ac:dyDescent="0.2">
      <c r="A1683" t="s">
        <v>510</v>
      </c>
      <c r="B1683" t="s">
        <v>105</v>
      </c>
      <c r="C1683">
        <v>20</v>
      </c>
      <c r="D1683" t="s">
        <v>106</v>
      </c>
      <c r="E1683" t="s">
        <v>433</v>
      </c>
      <c r="F1683" t="s">
        <v>431</v>
      </c>
      <c r="G1683">
        <v>0.7</v>
      </c>
      <c r="H1683">
        <v>0.41249999999999998</v>
      </c>
      <c r="I1683">
        <v>0.95000000000000007</v>
      </c>
      <c r="J1683">
        <v>0.53333333333333333</v>
      </c>
      <c r="K1683" t="s">
        <v>261</v>
      </c>
      <c r="L1683">
        <v>1</v>
      </c>
      <c r="M1683" t="s">
        <v>294</v>
      </c>
      <c r="N1683">
        <v>0.85</v>
      </c>
      <c r="O1683" t="s">
        <v>172</v>
      </c>
      <c r="P1683">
        <v>1</v>
      </c>
    </row>
    <row r="1684" spans="1:16" x14ac:dyDescent="0.2">
      <c r="A1684" t="s">
        <v>510</v>
      </c>
      <c r="B1684" t="s">
        <v>105</v>
      </c>
      <c r="C1684">
        <v>20</v>
      </c>
      <c r="D1684" t="s">
        <v>106</v>
      </c>
      <c r="E1684" t="s">
        <v>433</v>
      </c>
      <c r="F1684" t="s">
        <v>431</v>
      </c>
      <c r="G1684">
        <v>0.7</v>
      </c>
      <c r="H1684">
        <v>0.34</v>
      </c>
      <c r="I1684">
        <v>0.79999999999999993</v>
      </c>
      <c r="J1684">
        <v>0.4</v>
      </c>
      <c r="K1684" t="s">
        <v>261</v>
      </c>
      <c r="L1684">
        <v>1</v>
      </c>
      <c r="M1684" t="s">
        <v>295</v>
      </c>
      <c r="N1684">
        <v>0.4</v>
      </c>
      <c r="O1684" t="s">
        <v>172</v>
      </c>
      <c r="P1684">
        <v>1</v>
      </c>
    </row>
    <row r="1685" spans="1:16" x14ac:dyDescent="0.2">
      <c r="A1685" t="s">
        <v>510</v>
      </c>
      <c r="B1685" t="s">
        <v>105</v>
      </c>
      <c r="C1685">
        <v>20</v>
      </c>
      <c r="D1685" t="s">
        <v>106</v>
      </c>
      <c r="E1685" t="s">
        <v>433</v>
      </c>
      <c r="F1685" t="s">
        <v>431</v>
      </c>
      <c r="G1685">
        <v>0.7</v>
      </c>
      <c r="H1685">
        <v>0.29333333333333328</v>
      </c>
      <c r="I1685">
        <v>0.66666666666666663</v>
      </c>
      <c r="J1685">
        <v>0.40000000000000008</v>
      </c>
      <c r="K1685" t="s">
        <v>261</v>
      </c>
      <c r="L1685">
        <v>1</v>
      </c>
      <c r="M1685" t="s">
        <v>296</v>
      </c>
      <c r="N1685">
        <v>0</v>
      </c>
      <c r="O1685" t="s">
        <v>172</v>
      </c>
      <c r="P1685">
        <v>1</v>
      </c>
    </row>
    <row r="1686" spans="1:16" x14ac:dyDescent="0.2">
      <c r="A1686" t="s">
        <v>510</v>
      </c>
      <c r="B1686" t="s">
        <v>105</v>
      </c>
      <c r="C1686">
        <v>20</v>
      </c>
      <c r="D1686" t="s">
        <v>106</v>
      </c>
      <c r="E1686" t="s">
        <v>433</v>
      </c>
      <c r="F1686" t="s">
        <v>431</v>
      </c>
      <c r="G1686">
        <v>0.7</v>
      </c>
      <c r="H1686">
        <v>0.29333333333333328</v>
      </c>
      <c r="I1686">
        <v>0.66666666666666663</v>
      </c>
      <c r="J1686">
        <v>0.40000000000000008</v>
      </c>
      <c r="K1686" t="s">
        <v>261</v>
      </c>
      <c r="L1686">
        <v>1</v>
      </c>
      <c r="M1686" t="s">
        <v>297</v>
      </c>
      <c r="N1686">
        <v>0</v>
      </c>
      <c r="O1686" t="s">
        <v>172</v>
      </c>
      <c r="P1686">
        <v>1</v>
      </c>
    </row>
    <row r="1687" spans="1:16" x14ac:dyDescent="0.2">
      <c r="A1687" t="s">
        <v>510</v>
      </c>
      <c r="B1687" t="s">
        <v>105</v>
      </c>
      <c r="C1687">
        <v>20</v>
      </c>
      <c r="D1687" t="s">
        <v>106</v>
      </c>
      <c r="E1687" t="s">
        <v>433</v>
      </c>
      <c r="F1687" t="s">
        <v>431</v>
      </c>
      <c r="G1687">
        <v>0.7</v>
      </c>
      <c r="H1687">
        <v>0.3866666666666666</v>
      </c>
      <c r="I1687">
        <v>0.93333333333333324</v>
      </c>
      <c r="J1687">
        <v>0.40000000000000008</v>
      </c>
      <c r="K1687" t="s">
        <v>261</v>
      </c>
      <c r="L1687">
        <v>1</v>
      </c>
      <c r="M1687" t="s">
        <v>298</v>
      </c>
      <c r="N1687">
        <v>0.8</v>
      </c>
      <c r="O1687" t="s">
        <v>172</v>
      </c>
      <c r="P1687">
        <v>1</v>
      </c>
    </row>
    <row r="1688" spans="1:16" x14ac:dyDescent="0.2">
      <c r="A1688" t="s">
        <v>510</v>
      </c>
      <c r="B1688" t="s">
        <v>105</v>
      </c>
      <c r="C1688">
        <v>20</v>
      </c>
      <c r="D1688" t="s">
        <v>106</v>
      </c>
      <c r="E1688" t="s">
        <v>433</v>
      </c>
      <c r="F1688" t="s">
        <v>431</v>
      </c>
      <c r="G1688">
        <v>0.7</v>
      </c>
      <c r="H1688">
        <v>0.36</v>
      </c>
      <c r="I1688">
        <v>0.79999999999999993</v>
      </c>
      <c r="J1688">
        <v>0.53333333333333333</v>
      </c>
      <c r="K1688" t="s">
        <v>261</v>
      </c>
      <c r="L1688">
        <v>1</v>
      </c>
      <c r="M1688" t="s">
        <v>299</v>
      </c>
      <c r="N1688">
        <v>0.4</v>
      </c>
      <c r="O1688" t="s">
        <v>172</v>
      </c>
      <c r="P1688">
        <v>1</v>
      </c>
    </row>
    <row r="1689" spans="1:16" x14ac:dyDescent="0.2">
      <c r="A1689" t="s">
        <v>510</v>
      </c>
      <c r="B1689" t="s">
        <v>105</v>
      </c>
      <c r="C1689">
        <v>20</v>
      </c>
      <c r="D1689" t="s">
        <v>106</v>
      </c>
      <c r="E1689" t="s">
        <v>433</v>
      </c>
      <c r="F1689" t="s">
        <v>431</v>
      </c>
      <c r="G1689">
        <v>0.7</v>
      </c>
      <c r="H1689">
        <v>0.31561403508771918</v>
      </c>
      <c r="I1689">
        <v>0.70175438596491224</v>
      </c>
      <c r="J1689">
        <v>0.46666666666666662</v>
      </c>
      <c r="K1689" t="s">
        <v>261</v>
      </c>
      <c r="L1689">
        <v>1</v>
      </c>
      <c r="M1689" t="s">
        <v>300</v>
      </c>
      <c r="N1689">
        <v>0.10526315789473679</v>
      </c>
      <c r="O1689" t="s">
        <v>172</v>
      </c>
      <c r="P1689">
        <v>1</v>
      </c>
    </row>
    <row r="1690" spans="1:16" x14ac:dyDescent="0.2">
      <c r="A1690" t="s">
        <v>510</v>
      </c>
      <c r="B1690" t="s">
        <v>105</v>
      </c>
      <c r="C1690">
        <v>20</v>
      </c>
      <c r="D1690" t="s">
        <v>106</v>
      </c>
      <c r="E1690" t="s">
        <v>433</v>
      </c>
      <c r="F1690" t="s">
        <v>431</v>
      </c>
      <c r="G1690">
        <v>0.7</v>
      </c>
      <c r="H1690">
        <v>0.29333333333333328</v>
      </c>
      <c r="I1690">
        <v>0.66666666666666663</v>
      </c>
      <c r="J1690">
        <v>0.4</v>
      </c>
      <c r="K1690" t="s">
        <v>261</v>
      </c>
      <c r="L1690">
        <v>1</v>
      </c>
      <c r="M1690" t="s">
        <v>301</v>
      </c>
      <c r="N1690">
        <v>0</v>
      </c>
      <c r="O1690" t="s">
        <v>172</v>
      </c>
      <c r="P1690">
        <v>1</v>
      </c>
    </row>
    <row r="1691" spans="1:16" x14ac:dyDescent="0.2">
      <c r="A1691" t="s">
        <v>510</v>
      </c>
      <c r="B1691" t="s">
        <v>105</v>
      </c>
      <c r="C1691">
        <v>20</v>
      </c>
      <c r="D1691" t="s">
        <v>106</v>
      </c>
      <c r="E1691" t="s">
        <v>433</v>
      </c>
      <c r="F1691" t="s">
        <v>431</v>
      </c>
      <c r="G1691">
        <v>0.7</v>
      </c>
      <c r="H1691">
        <v>0.37087719298245608</v>
      </c>
      <c r="I1691">
        <v>0.85964912280701755</v>
      </c>
      <c r="J1691">
        <v>0.46666666666666662</v>
      </c>
      <c r="K1691" t="s">
        <v>261</v>
      </c>
      <c r="L1691">
        <v>1</v>
      </c>
      <c r="M1691" t="s">
        <v>302</v>
      </c>
      <c r="N1691">
        <v>0.57894736842105265</v>
      </c>
      <c r="O1691" t="s">
        <v>172</v>
      </c>
      <c r="P1691">
        <v>1</v>
      </c>
    </row>
    <row r="1692" spans="1:16" x14ac:dyDescent="0.2">
      <c r="A1692" t="s">
        <v>510</v>
      </c>
      <c r="B1692" t="s">
        <v>105</v>
      </c>
      <c r="C1692">
        <v>20</v>
      </c>
      <c r="D1692" t="s">
        <v>106</v>
      </c>
      <c r="E1692" t="s">
        <v>433</v>
      </c>
      <c r="F1692" t="s">
        <v>431</v>
      </c>
      <c r="G1692">
        <v>0.7</v>
      </c>
      <c r="H1692">
        <v>0.35583333333333328</v>
      </c>
      <c r="I1692">
        <v>0.81666666666666676</v>
      </c>
      <c r="J1692">
        <v>0.46666666666666662</v>
      </c>
      <c r="K1692" t="s">
        <v>261</v>
      </c>
      <c r="L1692">
        <v>1</v>
      </c>
      <c r="M1692" t="s">
        <v>303</v>
      </c>
      <c r="N1692">
        <v>0.45</v>
      </c>
      <c r="O1692" t="s">
        <v>172</v>
      </c>
      <c r="P1692">
        <v>1</v>
      </c>
    </row>
    <row r="1693" spans="1:16" x14ac:dyDescent="0.2">
      <c r="A1693" t="s">
        <v>510</v>
      </c>
      <c r="B1693" t="s">
        <v>105</v>
      </c>
      <c r="C1693">
        <v>20</v>
      </c>
      <c r="D1693" t="s">
        <v>106</v>
      </c>
      <c r="E1693" t="s">
        <v>433</v>
      </c>
      <c r="F1693" t="s">
        <v>431</v>
      </c>
      <c r="G1693">
        <v>0.7</v>
      </c>
      <c r="H1693">
        <v>0.40771929824561398</v>
      </c>
      <c r="I1693">
        <v>0.96491228070175439</v>
      </c>
      <c r="J1693">
        <v>0.46666666666666662</v>
      </c>
      <c r="K1693" t="s">
        <v>261</v>
      </c>
      <c r="L1693">
        <v>1</v>
      </c>
      <c r="M1693" t="s">
        <v>304</v>
      </c>
      <c r="N1693">
        <v>0.89473684210526316</v>
      </c>
      <c r="O1693" t="s">
        <v>172</v>
      </c>
      <c r="P1693">
        <v>1</v>
      </c>
    </row>
    <row r="1694" spans="1:16" x14ac:dyDescent="0.2">
      <c r="A1694" t="s">
        <v>510</v>
      </c>
      <c r="B1694" t="s">
        <v>105</v>
      </c>
      <c r="C1694">
        <v>20</v>
      </c>
      <c r="D1694" t="s">
        <v>106</v>
      </c>
      <c r="E1694" t="s">
        <v>433</v>
      </c>
      <c r="F1694" t="s">
        <v>431</v>
      </c>
      <c r="G1694">
        <v>0.7</v>
      </c>
      <c r="H1694">
        <v>0.28333333333333333</v>
      </c>
      <c r="I1694">
        <v>0.66666666666666663</v>
      </c>
      <c r="J1694">
        <v>0.33333333333333331</v>
      </c>
      <c r="K1694" t="s">
        <v>261</v>
      </c>
      <c r="L1694">
        <v>1</v>
      </c>
      <c r="M1694" t="s">
        <v>305</v>
      </c>
      <c r="N1694">
        <v>0</v>
      </c>
      <c r="O1694" t="s">
        <v>172</v>
      </c>
      <c r="P1694">
        <v>1</v>
      </c>
    </row>
    <row r="1695" spans="1:16" x14ac:dyDescent="0.2">
      <c r="A1695" t="s">
        <v>510</v>
      </c>
      <c r="B1695" t="s">
        <v>105</v>
      </c>
      <c r="C1695">
        <v>20</v>
      </c>
      <c r="D1695" t="s">
        <v>106</v>
      </c>
      <c r="E1695" t="s">
        <v>433</v>
      </c>
      <c r="F1695" t="s">
        <v>431</v>
      </c>
      <c r="G1695">
        <v>0.7</v>
      </c>
      <c r="H1695">
        <v>0.32250000000000001</v>
      </c>
      <c r="I1695">
        <v>0.75</v>
      </c>
      <c r="J1695">
        <v>0.4</v>
      </c>
      <c r="K1695" t="s">
        <v>261</v>
      </c>
      <c r="L1695">
        <v>1</v>
      </c>
      <c r="M1695" t="s">
        <v>306</v>
      </c>
      <c r="N1695">
        <v>0.25</v>
      </c>
      <c r="O1695" t="s">
        <v>172</v>
      </c>
      <c r="P1695">
        <v>1</v>
      </c>
    </row>
    <row r="1696" spans="1:16" x14ac:dyDescent="0.2">
      <c r="A1696" t="s">
        <v>510</v>
      </c>
      <c r="B1696" t="s">
        <v>105</v>
      </c>
      <c r="C1696">
        <v>20</v>
      </c>
      <c r="D1696" t="s">
        <v>106</v>
      </c>
      <c r="E1696" t="s">
        <v>433</v>
      </c>
      <c r="F1696" t="s">
        <v>431</v>
      </c>
      <c r="G1696">
        <v>0.7</v>
      </c>
      <c r="H1696">
        <v>0.3208333333333333</v>
      </c>
      <c r="I1696">
        <v>0.71666666666666667</v>
      </c>
      <c r="J1696">
        <v>0.46666666666666667</v>
      </c>
      <c r="K1696" t="s">
        <v>261</v>
      </c>
      <c r="L1696">
        <v>1</v>
      </c>
      <c r="M1696" t="s">
        <v>307</v>
      </c>
      <c r="N1696">
        <v>0.15</v>
      </c>
      <c r="O1696" t="s">
        <v>172</v>
      </c>
      <c r="P1696">
        <v>1</v>
      </c>
    </row>
    <row r="1697" spans="1:16" x14ac:dyDescent="0.2">
      <c r="A1697" t="s">
        <v>510</v>
      </c>
      <c r="B1697" t="s">
        <v>105</v>
      </c>
      <c r="C1697">
        <v>20</v>
      </c>
      <c r="D1697" t="s">
        <v>106</v>
      </c>
      <c r="E1697" t="s">
        <v>433</v>
      </c>
      <c r="F1697" t="s">
        <v>431</v>
      </c>
      <c r="G1697">
        <v>0.7</v>
      </c>
      <c r="H1697">
        <v>0.30629629629629629</v>
      </c>
      <c r="I1697">
        <v>0.70370370370370372</v>
      </c>
      <c r="J1697">
        <v>0.4</v>
      </c>
      <c r="K1697" t="s">
        <v>261</v>
      </c>
      <c r="L1697">
        <v>1</v>
      </c>
      <c r="M1697" t="s">
        <v>308</v>
      </c>
      <c r="N1697">
        <v>0.1111111111111111</v>
      </c>
      <c r="O1697" t="s">
        <v>172</v>
      </c>
      <c r="P1697">
        <v>1</v>
      </c>
    </row>
    <row r="1698" spans="1:16" x14ac:dyDescent="0.2">
      <c r="A1698" t="s">
        <v>510</v>
      </c>
      <c r="B1698" t="s">
        <v>105</v>
      </c>
      <c r="C1698">
        <v>20</v>
      </c>
      <c r="D1698" t="s">
        <v>106</v>
      </c>
      <c r="E1698" t="s">
        <v>433</v>
      </c>
      <c r="F1698" t="s">
        <v>431</v>
      </c>
      <c r="G1698">
        <v>0.7</v>
      </c>
      <c r="H1698">
        <v>0.32561403508771919</v>
      </c>
      <c r="I1698">
        <v>0.70175438596491224</v>
      </c>
      <c r="J1698">
        <v>0.53333333333333333</v>
      </c>
      <c r="K1698" t="s">
        <v>261</v>
      </c>
      <c r="L1698">
        <v>1</v>
      </c>
      <c r="M1698" t="s">
        <v>309</v>
      </c>
      <c r="N1698">
        <v>0.10526315789473679</v>
      </c>
      <c r="O1698" t="s">
        <v>172</v>
      </c>
      <c r="P1698">
        <v>1</v>
      </c>
    </row>
    <row r="1699" spans="1:16" x14ac:dyDescent="0.2">
      <c r="A1699" t="s">
        <v>510</v>
      </c>
      <c r="B1699" t="s">
        <v>105</v>
      </c>
      <c r="C1699">
        <v>20</v>
      </c>
      <c r="D1699" t="s">
        <v>106</v>
      </c>
      <c r="E1699" t="s">
        <v>433</v>
      </c>
      <c r="F1699" t="s">
        <v>431</v>
      </c>
      <c r="G1699">
        <v>0.7</v>
      </c>
      <c r="H1699">
        <v>0.35166666666666668</v>
      </c>
      <c r="I1699">
        <v>0.83333333333333337</v>
      </c>
      <c r="J1699">
        <v>0.4</v>
      </c>
      <c r="K1699" t="s">
        <v>261</v>
      </c>
      <c r="L1699">
        <v>1</v>
      </c>
      <c r="M1699" t="s">
        <v>310</v>
      </c>
      <c r="N1699">
        <v>0.5</v>
      </c>
      <c r="O1699" t="s">
        <v>172</v>
      </c>
      <c r="P1699">
        <v>1</v>
      </c>
    </row>
    <row r="1700" spans="1:16" x14ac:dyDescent="0.2">
      <c r="A1700" t="s">
        <v>510</v>
      </c>
      <c r="B1700" t="s">
        <v>105</v>
      </c>
      <c r="C1700">
        <v>20</v>
      </c>
      <c r="D1700" t="s">
        <v>106</v>
      </c>
      <c r="E1700" t="s">
        <v>433</v>
      </c>
      <c r="F1700" t="s">
        <v>431</v>
      </c>
      <c r="G1700">
        <v>0.7</v>
      </c>
      <c r="H1700">
        <v>0.39500000000000002</v>
      </c>
      <c r="I1700">
        <v>0.9</v>
      </c>
      <c r="J1700">
        <v>0.53333333333333333</v>
      </c>
      <c r="K1700" t="s">
        <v>261</v>
      </c>
      <c r="L1700">
        <v>1</v>
      </c>
      <c r="M1700" t="s">
        <v>311</v>
      </c>
      <c r="N1700">
        <v>0.7</v>
      </c>
      <c r="O1700" t="s">
        <v>172</v>
      </c>
      <c r="P1700">
        <v>1</v>
      </c>
    </row>
    <row r="1701" spans="1:16" x14ac:dyDescent="0.2">
      <c r="A1701" t="s">
        <v>510</v>
      </c>
      <c r="B1701" t="s">
        <v>105</v>
      </c>
      <c r="C1701">
        <v>20</v>
      </c>
      <c r="D1701" t="s">
        <v>106</v>
      </c>
      <c r="E1701" t="s">
        <v>433</v>
      </c>
      <c r="F1701" t="s">
        <v>431</v>
      </c>
      <c r="G1701">
        <v>0.7</v>
      </c>
      <c r="H1701">
        <v>0.3563157894736842</v>
      </c>
      <c r="I1701">
        <v>0.78947368421052622</v>
      </c>
      <c r="J1701">
        <v>0.53333333333333333</v>
      </c>
      <c r="K1701" t="s">
        <v>261</v>
      </c>
      <c r="L1701">
        <v>1</v>
      </c>
      <c r="M1701" t="s">
        <v>312</v>
      </c>
      <c r="N1701">
        <v>0.36842105263157893</v>
      </c>
      <c r="O1701" t="s">
        <v>172</v>
      </c>
      <c r="P1701">
        <v>1</v>
      </c>
    </row>
    <row r="1702" spans="1:16" x14ac:dyDescent="0.2">
      <c r="A1702" t="s">
        <v>510</v>
      </c>
      <c r="B1702" t="s">
        <v>105</v>
      </c>
      <c r="C1702">
        <v>20</v>
      </c>
      <c r="D1702" t="s">
        <v>106</v>
      </c>
      <c r="E1702" t="s">
        <v>433</v>
      </c>
      <c r="F1702" t="s">
        <v>431</v>
      </c>
      <c r="G1702">
        <v>0.7</v>
      </c>
      <c r="H1702">
        <v>0.29333333333333328</v>
      </c>
      <c r="I1702">
        <v>0.66666666666666663</v>
      </c>
      <c r="J1702">
        <v>0.40000000000000008</v>
      </c>
      <c r="K1702" t="s">
        <v>261</v>
      </c>
      <c r="L1702">
        <v>1</v>
      </c>
      <c r="M1702" t="s">
        <v>313</v>
      </c>
      <c r="N1702">
        <v>0</v>
      </c>
      <c r="O1702" t="s">
        <v>172</v>
      </c>
      <c r="P1702">
        <v>1</v>
      </c>
    </row>
    <row r="1703" spans="1:16" x14ac:dyDescent="0.2">
      <c r="A1703" t="s">
        <v>510</v>
      </c>
      <c r="B1703" t="s">
        <v>105</v>
      </c>
      <c r="C1703">
        <v>20</v>
      </c>
      <c r="D1703" t="s">
        <v>106</v>
      </c>
      <c r="E1703" t="s">
        <v>433</v>
      </c>
      <c r="F1703" t="s">
        <v>431</v>
      </c>
      <c r="G1703">
        <v>0.7</v>
      </c>
      <c r="H1703">
        <v>0.30561403508771928</v>
      </c>
      <c r="I1703">
        <v>0.70175438596491224</v>
      </c>
      <c r="J1703">
        <v>0.4</v>
      </c>
      <c r="K1703" t="s">
        <v>261</v>
      </c>
      <c r="L1703">
        <v>1</v>
      </c>
      <c r="M1703" t="s">
        <v>314</v>
      </c>
      <c r="N1703">
        <v>0.10526315789473679</v>
      </c>
      <c r="O1703" t="s">
        <v>172</v>
      </c>
      <c r="P1703">
        <v>1</v>
      </c>
    </row>
    <row r="1704" spans="1:16" x14ac:dyDescent="0.2">
      <c r="A1704" t="s">
        <v>510</v>
      </c>
      <c r="B1704" t="s">
        <v>105</v>
      </c>
      <c r="C1704">
        <v>20</v>
      </c>
      <c r="D1704" t="s">
        <v>106</v>
      </c>
      <c r="E1704" t="s">
        <v>433</v>
      </c>
      <c r="F1704" t="s">
        <v>431</v>
      </c>
      <c r="G1704">
        <v>0.7</v>
      </c>
      <c r="H1704">
        <v>0.30083333333333329</v>
      </c>
      <c r="I1704">
        <v>0.71666666666666667</v>
      </c>
      <c r="J1704">
        <v>0.33333333333333331</v>
      </c>
      <c r="K1704" t="s">
        <v>261</v>
      </c>
      <c r="L1704">
        <v>1</v>
      </c>
      <c r="M1704" t="s">
        <v>315</v>
      </c>
      <c r="N1704">
        <v>0.15</v>
      </c>
      <c r="O1704" t="s">
        <v>172</v>
      </c>
      <c r="P1704">
        <v>1</v>
      </c>
    </row>
    <row r="1705" spans="1:16" x14ac:dyDescent="0.2">
      <c r="A1705" t="s">
        <v>510</v>
      </c>
      <c r="B1705" t="s">
        <v>105</v>
      </c>
      <c r="C1705">
        <v>20</v>
      </c>
      <c r="D1705" t="s">
        <v>106</v>
      </c>
      <c r="E1705" t="s">
        <v>433</v>
      </c>
      <c r="F1705" t="s">
        <v>431</v>
      </c>
      <c r="G1705">
        <v>0.7</v>
      </c>
      <c r="H1705">
        <v>0.36583333333333329</v>
      </c>
      <c r="I1705">
        <v>0.81666666666666676</v>
      </c>
      <c r="J1705">
        <v>0.53333333333333333</v>
      </c>
      <c r="K1705" t="s">
        <v>261</v>
      </c>
      <c r="L1705">
        <v>1</v>
      </c>
      <c r="M1705" t="s">
        <v>316</v>
      </c>
      <c r="N1705">
        <v>0.45</v>
      </c>
      <c r="O1705" t="s">
        <v>172</v>
      </c>
      <c r="P1705">
        <v>1</v>
      </c>
    </row>
    <row r="1706" spans="1:16" x14ac:dyDescent="0.2">
      <c r="A1706" t="s">
        <v>510</v>
      </c>
      <c r="B1706" t="s">
        <v>105</v>
      </c>
      <c r="C1706">
        <v>20</v>
      </c>
      <c r="D1706" t="s">
        <v>106</v>
      </c>
      <c r="E1706" t="s">
        <v>433</v>
      </c>
      <c r="F1706" t="s">
        <v>431</v>
      </c>
      <c r="G1706">
        <v>0.7</v>
      </c>
      <c r="H1706">
        <v>0.35</v>
      </c>
      <c r="I1706">
        <v>0.79999999999999993</v>
      </c>
      <c r="J1706">
        <v>0.46666666666666662</v>
      </c>
      <c r="K1706" t="s">
        <v>261</v>
      </c>
      <c r="L1706">
        <v>1</v>
      </c>
      <c r="M1706" t="s">
        <v>317</v>
      </c>
      <c r="N1706">
        <v>0.4</v>
      </c>
      <c r="O1706" t="s">
        <v>172</v>
      </c>
      <c r="P1706">
        <v>1</v>
      </c>
    </row>
    <row r="1707" spans="1:16" x14ac:dyDescent="0.2">
      <c r="A1707" t="s">
        <v>510</v>
      </c>
      <c r="B1707" t="s">
        <v>105</v>
      </c>
      <c r="C1707">
        <v>20</v>
      </c>
      <c r="D1707" t="s">
        <v>106</v>
      </c>
      <c r="E1707" t="s">
        <v>433</v>
      </c>
      <c r="F1707" t="s">
        <v>431</v>
      </c>
      <c r="G1707">
        <v>0.7</v>
      </c>
      <c r="H1707">
        <v>0.35245614035087719</v>
      </c>
      <c r="I1707">
        <v>0.80701754385964908</v>
      </c>
      <c r="J1707">
        <v>0.46666666666666667</v>
      </c>
      <c r="K1707" t="s">
        <v>261</v>
      </c>
      <c r="L1707">
        <v>1</v>
      </c>
      <c r="M1707" t="s">
        <v>318</v>
      </c>
      <c r="N1707">
        <v>0.42105263157894729</v>
      </c>
      <c r="O1707" t="s">
        <v>172</v>
      </c>
      <c r="P1707">
        <v>1</v>
      </c>
    </row>
    <row r="1708" spans="1:16" x14ac:dyDescent="0.2">
      <c r="A1708" t="s">
        <v>510</v>
      </c>
      <c r="B1708" t="s">
        <v>105</v>
      </c>
      <c r="C1708">
        <v>20</v>
      </c>
      <c r="D1708" t="s">
        <v>106</v>
      </c>
      <c r="E1708" t="s">
        <v>433</v>
      </c>
      <c r="F1708" t="s">
        <v>431</v>
      </c>
      <c r="G1708">
        <v>0.7</v>
      </c>
      <c r="H1708">
        <v>0.34583333333333333</v>
      </c>
      <c r="I1708">
        <v>0.81666666666666676</v>
      </c>
      <c r="J1708">
        <v>0.4</v>
      </c>
      <c r="K1708" t="s">
        <v>261</v>
      </c>
      <c r="L1708">
        <v>1</v>
      </c>
      <c r="M1708" t="s">
        <v>319</v>
      </c>
      <c r="N1708">
        <v>0.45</v>
      </c>
      <c r="O1708" t="s">
        <v>172</v>
      </c>
      <c r="P1708">
        <v>1</v>
      </c>
    </row>
    <row r="1709" spans="1:16" x14ac:dyDescent="0.2">
      <c r="A1709" t="s">
        <v>510</v>
      </c>
      <c r="B1709" t="s">
        <v>105</v>
      </c>
      <c r="C1709">
        <v>20</v>
      </c>
      <c r="D1709" t="s">
        <v>106</v>
      </c>
      <c r="E1709" t="s">
        <v>433</v>
      </c>
      <c r="F1709" t="s">
        <v>431</v>
      </c>
      <c r="G1709">
        <v>0.7</v>
      </c>
      <c r="H1709">
        <v>0.31561403508771918</v>
      </c>
      <c r="I1709">
        <v>0.70175438596491224</v>
      </c>
      <c r="J1709">
        <v>0.46666666666666662</v>
      </c>
      <c r="K1709" t="s">
        <v>261</v>
      </c>
      <c r="L1709">
        <v>1</v>
      </c>
      <c r="M1709" t="s">
        <v>320</v>
      </c>
      <c r="N1709">
        <v>0.10526315789473679</v>
      </c>
      <c r="O1709" t="s">
        <v>172</v>
      </c>
      <c r="P1709">
        <v>1</v>
      </c>
    </row>
    <row r="1710" spans="1:16" x14ac:dyDescent="0.2">
      <c r="A1710" t="s">
        <v>510</v>
      </c>
      <c r="B1710" t="s">
        <v>105</v>
      </c>
      <c r="C1710">
        <v>20</v>
      </c>
      <c r="D1710" t="s">
        <v>106</v>
      </c>
      <c r="E1710" t="s">
        <v>433</v>
      </c>
      <c r="F1710" t="s">
        <v>431</v>
      </c>
      <c r="G1710">
        <v>0.7</v>
      </c>
      <c r="H1710">
        <v>0.30916666666666659</v>
      </c>
      <c r="I1710">
        <v>0.68333333333333324</v>
      </c>
      <c r="J1710">
        <v>0.46666666666666662</v>
      </c>
      <c r="K1710" t="s">
        <v>261</v>
      </c>
      <c r="L1710">
        <v>1</v>
      </c>
      <c r="M1710" t="s">
        <v>321</v>
      </c>
      <c r="N1710">
        <v>0.05</v>
      </c>
      <c r="O1710" t="s">
        <v>172</v>
      </c>
      <c r="P1710">
        <v>1</v>
      </c>
    </row>
    <row r="1711" spans="1:16" x14ac:dyDescent="0.2">
      <c r="A1711" t="s">
        <v>510</v>
      </c>
      <c r="B1711" t="s">
        <v>105</v>
      </c>
      <c r="C1711">
        <v>20</v>
      </c>
      <c r="D1711" t="s">
        <v>106</v>
      </c>
      <c r="E1711" t="s">
        <v>433</v>
      </c>
      <c r="F1711" t="s">
        <v>431</v>
      </c>
      <c r="G1711">
        <v>0.7</v>
      </c>
      <c r="H1711">
        <v>0.29333333333333328</v>
      </c>
      <c r="I1711">
        <v>0.66666666666666663</v>
      </c>
      <c r="J1711">
        <v>0.4</v>
      </c>
      <c r="K1711" t="s">
        <v>261</v>
      </c>
      <c r="L1711">
        <v>1</v>
      </c>
      <c r="M1711" t="s">
        <v>322</v>
      </c>
      <c r="N1711">
        <v>0</v>
      </c>
      <c r="O1711" t="s">
        <v>172</v>
      </c>
      <c r="P1711">
        <v>1</v>
      </c>
    </row>
    <row r="1712" spans="1:16" x14ac:dyDescent="0.2">
      <c r="A1712" t="s">
        <v>510</v>
      </c>
      <c r="B1712" t="s">
        <v>105</v>
      </c>
      <c r="C1712">
        <v>20</v>
      </c>
      <c r="D1712" t="s">
        <v>106</v>
      </c>
      <c r="E1712" t="s">
        <v>433</v>
      </c>
      <c r="F1712" t="s">
        <v>431</v>
      </c>
      <c r="G1712">
        <v>0.7</v>
      </c>
      <c r="H1712">
        <v>0.39666666666666661</v>
      </c>
      <c r="I1712">
        <v>0.93333333333333324</v>
      </c>
      <c r="J1712">
        <v>0.46666666666666662</v>
      </c>
      <c r="K1712" t="s">
        <v>261</v>
      </c>
      <c r="L1712">
        <v>1</v>
      </c>
      <c r="M1712" t="s">
        <v>323</v>
      </c>
      <c r="N1712">
        <v>0.8</v>
      </c>
      <c r="O1712" t="s">
        <v>172</v>
      </c>
      <c r="P1712">
        <v>1</v>
      </c>
    </row>
    <row r="1713" spans="1:16" x14ac:dyDescent="0.2">
      <c r="A1713" t="s">
        <v>510</v>
      </c>
      <c r="B1713" t="s">
        <v>105</v>
      </c>
      <c r="C1713">
        <v>20</v>
      </c>
      <c r="D1713" t="s">
        <v>106</v>
      </c>
      <c r="E1713" t="s">
        <v>433</v>
      </c>
      <c r="F1713" t="s">
        <v>431</v>
      </c>
      <c r="G1713">
        <v>0.7</v>
      </c>
      <c r="H1713">
        <v>0.29333333333333328</v>
      </c>
      <c r="I1713">
        <v>0.66666666666666663</v>
      </c>
      <c r="J1713">
        <v>0.4</v>
      </c>
      <c r="K1713" t="s">
        <v>261</v>
      </c>
      <c r="L1713">
        <v>1</v>
      </c>
      <c r="M1713" t="s">
        <v>324</v>
      </c>
      <c r="N1713">
        <v>0</v>
      </c>
      <c r="O1713" t="s">
        <v>172</v>
      </c>
      <c r="P1713">
        <v>1</v>
      </c>
    </row>
    <row r="1714" spans="1:16" x14ac:dyDescent="0.2">
      <c r="A1714" t="s">
        <v>510</v>
      </c>
      <c r="B1714" t="s">
        <v>105</v>
      </c>
      <c r="C1714">
        <v>20</v>
      </c>
      <c r="D1714" t="s">
        <v>106</v>
      </c>
      <c r="E1714" t="s">
        <v>433</v>
      </c>
      <c r="F1714" t="s">
        <v>431</v>
      </c>
      <c r="G1714">
        <v>0.7</v>
      </c>
      <c r="H1714">
        <v>0.31083333333333329</v>
      </c>
      <c r="I1714">
        <v>0.71666666666666667</v>
      </c>
      <c r="J1714">
        <v>0.4</v>
      </c>
      <c r="K1714" t="s">
        <v>261</v>
      </c>
      <c r="L1714">
        <v>1</v>
      </c>
      <c r="M1714" t="s">
        <v>325</v>
      </c>
      <c r="N1714">
        <v>0.15</v>
      </c>
      <c r="O1714" t="s">
        <v>172</v>
      </c>
      <c r="P1714">
        <v>1</v>
      </c>
    </row>
    <row r="1715" spans="1:16" x14ac:dyDescent="0.2">
      <c r="A1715" t="s">
        <v>510</v>
      </c>
      <c r="B1715" t="s">
        <v>105</v>
      </c>
      <c r="C1715">
        <v>20</v>
      </c>
      <c r="D1715" t="s">
        <v>106</v>
      </c>
      <c r="E1715" t="s">
        <v>433</v>
      </c>
      <c r="F1715" t="s">
        <v>431</v>
      </c>
      <c r="G1715">
        <v>0.7</v>
      </c>
      <c r="H1715">
        <v>0.36749999999999999</v>
      </c>
      <c r="I1715">
        <v>0.85</v>
      </c>
      <c r="J1715">
        <v>0.46666666666666662</v>
      </c>
      <c r="K1715" t="s">
        <v>261</v>
      </c>
      <c r="L1715">
        <v>1</v>
      </c>
      <c r="M1715" t="s">
        <v>326</v>
      </c>
      <c r="N1715">
        <v>0.55000000000000004</v>
      </c>
      <c r="O1715" t="s">
        <v>172</v>
      </c>
      <c r="P1715">
        <v>1</v>
      </c>
    </row>
    <row r="1716" spans="1:16" x14ac:dyDescent="0.2">
      <c r="A1716" t="s">
        <v>510</v>
      </c>
      <c r="B1716" t="s">
        <v>105</v>
      </c>
      <c r="C1716">
        <v>20</v>
      </c>
      <c r="D1716" t="s">
        <v>106</v>
      </c>
      <c r="E1716" t="s">
        <v>433</v>
      </c>
      <c r="F1716" t="s">
        <v>431</v>
      </c>
      <c r="G1716">
        <v>0.7</v>
      </c>
      <c r="H1716">
        <v>0.3866666666666666</v>
      </c>
      <c r="I1716">
        <v>0.93333333333333324</v>
      </c>
      <c r="J1716">
        <v>0.4</v>
      </c>
      <c r="K1716" t="s">
        <v>261</v>
      </c>
      <c r="L1716">
        <v>1</v>
      </c>
      <c r="M1716" t="s">
        <v>327</v>
      </c>
      <c r="N1716">
        <v>0.8</v>
      </c>
      <c r="O1716" t="s">
        <v>172</v>
      </c>
      <c r="P1716">
        <v>1</v>
      </c>
    </row>
    <row r="1717" spans="1:16" x14ac:dyDescent="0.2">
      <c r="A1717" t="s">
        <v>510</v>
      </c>
      <c r="B1717" t="s">
        <v>105</v>
      </c>
      <c r="C1717">
        <v>20</v>
      </c>
      <c r="D1717" t="s">
        <v>106</v>
      </c>
      <c r="E1717" t="s">
        <v>433</v>
      </c>
      <c r="F1717" t="s">
        <v>431</v>
      </c>
      <c r="G1717">
        <v>0.7</v>
      </c>
      <c r="H1717">
        <v>0.38333333333333341</v>
      </c>
      <c r="I1717">
        <v>0.8666666666666667</v>
      </c>
      <c r="J1717">
        <v>0.53333333333333333</v>
      </c>
      <c r="K1717" t="s">
        <v>261</v>
      </c>
      <c r="L1717">
        <v>1</v>
      </c>
      <c r="M1717" t="s">
        <v>328</v>
      </c>
      <c r="N1717">
        <v>0.6</v>
      </c>
      <c r="O1717" t="s">
        <v>172</v>
      </c>
      <c r="P1717">
        <v>1</v>
      </c>
    </row>
    <row r="1718" spans="1:16" x14ac:dyDescent="0.2">
      <c r="A1718" t="s">
        <v>510</v>
      </c>
      <c r="B1718" t="s">
        <v>105</v>
      </c>
      <c r="C1718">
        <v>20</v>
      </c>
      <c r="D1718" t="s">
        <v>106</v>
      </c>
      <c r="E1718" t="s">
        <v>433</v>
      </c>
      <c r="F1718" t="s">
        <v>431</v>
      </c>
      <c r="G1718">
        <v>0.7</v>
      </c>
      <c r="H1718">
        <v>0.31175438596491228</v>
      </c>
      <c r="I1718">
        <v>0.7192982456140351</v>
      </c>
      <c r="J1718">
        <v>0.40000000000000008</v>
      </c>
      <c r="K1718" t="s">
        <v>261</v>
      </c>
      <c r="L1718">
        <v>1</v>
      </c>
      <c r="M1718" t="s">
        <v>329</v>
      </c>
      <c r="N1718">
        <v>0.15789473684210531</v>
      </c>
      <c r="O1718" t="s">
        <v>172</v>
      </c>
      <c r="P1718">
        <v>1</v>
      </c>
    </row>
    <row r="1719" spans="1:16" x14ac:dyDescent="0.2">
      <c r="A1719" t="s">
        <v>510</v>
      </c>
      <c r="B1719" t="s">
        <v>105</v>
      </c>
      <c r="C1719">
        <v>20</v>
      </c>
      <c r="D1719" t="s">
        <v>106</v>
      </c>
      <c r="E1719" t="s">
        <v>433</v>
      </c>
      <c r="F1719" t="s">
        <v>431</v>
      </c>
      <c r="G1719">
        <v>0.7</v>
      </c>
      <c r="H1719">
        <v>0.28333333333333333</v>
      </c>
      <c r="I1719">
        <v>0.66666666666666663</v>
      </c>
      <c r="J1719">
        <v>0.33333333333333331</v>
      </c>
      <c r="K1719" t="s">
        <v>261</v>
      </c>
      <c r="L1719">
        <v>1</v>
      </c>
      <c r="M1719" t="s">
        <v>330</v>
      </c>
      <c r="N1719">
        <v>0</v>
      </c>
      <c r="O1719" t="s">
        <v>172</v>
      </c>
      <c r="P1719">
        <v>1</v>
      </c>
    </row>
    <row r="1720" spans="1:16" x14ac:dyDescent="0.2">
      <c r="A1720" t="s">
        <v>510</v>
      </c>
      <c r="B1720" t="s">
        <v>105</v>
      </c>
      <c r="C1720">
        <v>20</v>
      </c>
      <c r="D1720" t="s">
        <v>106</v>
      </c>
      <c r="E1720" t="s">
        <v>433</v>
      </c>
      <c r="F1720" t="s">
        <v>431</v>
      </c>
      <c r="G1720">
        <v>0.7</v>
      </c>
      <c r="H1720">
        <v>0.34250000000000003</v>
      </c>
      <c r="I1720">
        <v>0.75</v>
      </c>
      <c r="J1720">
        <v>0.53333333333333333</v>
      </c>
      <c r="K1720" t="s">
        <v>261</v>
      </c>
      <c r="L1720">
        <v>1</v>
      </c>
      <c r="M1720" t="s">
        <v>331</v>
      </c>
      <c r="N1720">
        <v>0.25</v>
      </c>
      <c r="O1720" t="s">
        <v>172</v>
      </c>
      <c r="P1720">
        <v>1</v>
      </c>
    </row>
    <row r="1721" spans="1:16" x14ac:dyDescent="0.2">
      <c r="A1721" t="s">
        <v>510</v>
      </c>
      <c r="B1721" t="s">
        <v>105</v>
      </c>
      <c r="C1721">
        <v>20</v>
      </c>
      <c r="D1721" t="s">
        <v>106</v>
      </c>
      <c r="E1721" t="s">
        <v>433</v>
      </c>
      <c r="F1721" t="s">
        <v>431</v>
      </c>
      <c r="G1721">
        <v>0.7</v>
      </c>
      <c r="H1721">
        <v>0.29916666666666658</v>
      </c>
      <c r="I1721">
        <v>0.68333333333333324</v>
      </c>
      <c r="J1721">
        <v>0.40000000000000008</v>
      </c>
      <c r="K1721" t="s">
        <v>261</v>
      </c>
      <c r="L1721">
        <v>1</v>
      </c>
      <c r="M1721" t="s">
        <v>332</v>
      </c>
      <c r="N1721">
        <v>0.05</v>
      </c>
      <c r="O1721" t="s">
        <v>172</v>
      </c>
      <c r="P1721">
        <v>1</v>
      </c>
    </row>
    <row r="1722" spans="1:16" x14ac:dyDescent="0.2">
      <c r="A1722" t="s">
        <v>510</v>
      </c>
      <c r="B1722" t="s">
        <v>105</v>
      </c>
      <c r="C1722">
        <v>20</v>
      </c>
      <c r="D1722" t="s">
        <v>106</v>
      </c>
      <c r="E1722" t="s">
        <v>433</v>
      </c>
      <c r="F1722" t="s">
        <v>431</v>
      </c>
      <c r="G1722">
        <v>0.7</v>
      </c>
      <c r="H1722">
        <v>0.40250000000000002</v>
      </c>
      <c r="I1722">
        <v>0.95000000000000007</v>
      </c>
      <c r="J1722">
        <v>0.46666666666666662</v>
      </c>
      <c r="K1722" t="s">
        <v>261</v>
      </c>
      <c r="L1722">
        <v>1</v>
      </c>
      <c r="M1722" t="s">
        <v>333</v>
      </c>
      <c r="N1722">
        <v>0.85</v>
      </c>
      <c r="O1722" t="s">
        <v>172</v>
      </c>
      <c r="P1722">
        <v>1</v>
      </c>
    </row>
    <row r="1723" spans="1:16" x14ac:dyDescent="0.2">
      <c r="A1723" t="s">
        <v>510</v>
      </c>
      <c r="B1723" t="s">
        <v>105</v>
      </c>
      <c r="C1723">
        <v>20</v>
      </c>
      <c r="D1723" t="s">
        <v>106</v>
      </c>
      <c r="E1723" t="s">
        <v>433</v>
      </c>
      <c r="F1723" t="s">
        <v>431</v>
      </c>
      <c r="G1723">
        <v>0.7</v>
      </c>
      <c r="H1723">
        <v>0.40833333333333333</v>
      </c>
      <c r="I1723">
        <v>0.96666666666666667</v>
      </c>
      <c r="J1723">
        <v>0.46666666666666662</v>
      </c>
      <c r="K1723" t="s">
        <v>261</v>
      </c>
      <c r="L1723">
        <v>1</v>
      </c>
      <c r="M1723" t="s">
        <v>334</v>
      </c>
      <c r="N1723">
        <v>0.9</v>
      </c>
      <c r="O1723" t="s">
        <v>172</v>
      </c>
      <c r="P1723">
        <v>1</v>
      </c>
    </row>
    <row r="1724" spans="1:16" x14ac:dyDescent="0.2">
      <c r="A1724" t="s">
        <v>510</v>
      </c>
      <c r="B1724" t="s">
        <v>105</v>
      </c>
      <c r="C1724">
        <v>20</v>
      </c>
      <c r="D1724" t="s">
        <v>106</v>
      </c>
      <c r="E1724" t="s">
        <v>433</v>
      </c>
      <c r="F1724" t="s">
        <v>431</v>
      </c>
      <c r="G1724">
        <v>0.7</v>
      </c>
      <c r="H1724">
        <v>0.36166666666666669</v>
      </c>
      <c r="I1724">
        <v>0.83333333333333337</v>
      </c>
      <c r="J1724">
        <v>0.46666666666666662</v>
      </c>
      <c r="K1724" t="s">
        <v>261</v>
      </c>
      <c r="L1724">
        <v>1</v>
      </c>
      <c r="M1724" t="s">
        <v>335</v>
      </c>
      <c r="N1724">
        <v>0.5</v>
      </c>
      <c r="O1724" t="s">
        <v>172</v>
      </c>
      <c r="P1724">
        <v>1</v>
      </c>
    </row>
    <row r="1725" spans="1:16" x14ac:dyDescent="0.2">
      <c r="A1725" t="s">
        <v>510</v>
      </c>
      <c r="B1725" t="s">
        <v>105</v>
      </c>
      <c r="C1725">
        <v>20</v>
      </c>
      <c r="D1725" t="s">
        <v>106</v>
      </c>
      <c r="E1725" t="s">
        <v>433</v>
      </c>
      <c r="F1725" t="s">
        <v>431</v>
      </c>
      <c r="G1725">
        <v>0.7</v>
      </c>
      <c r="H1725">
        <v>0.36166666666666669</v>
      </c>
      <c r="I1725">
        <v>0.83333333333333337</v>
      </c>
      <c r="J1725">
        <v>0.46666666666666662</v>
      </c>
      <c r="K1725" t="s">
        <v>261</v>
      </c>
      <c r="L1725">
        <v>1</v>
      </c>
      <c r="M1725" t="s">
        <v>336</v>
      </c>
      <c r="N1725">
        <v>0.5</v>
      </c>
      <c r="O1725" t="s">
        <v>172</v>
      </c>
      <c r="P1725">
        <v>1</v>
      </c>
    </row>
    <row r="1726" spans="1:16" x14ac:dyDescent="0.2">
      <c r="A1726" t="s">
        <v>510</v>
      </c>
      <c r="B1726" t="s">
        <v>105</v>
      </c>
      <c r="C1726">
        <v>20</v>
      </c>
      <c r="D1726" t="s">
        <v>106</v>
      </c>
      <c r="E1726" t="s">
        <v>433</v>
      </c>
      <c r="F1726" t="s">
        <v>431</v>
      </c>
      <c r="G1726">
        <v>0.7</v>
      </c>
      <c r="H1726">
        <v>0.315</v>
      </c>
      <c r="I1726">
        <v>0.70000000000000007</v>
      </c>
      <c r="J1726">
        <v>0.46666666666666662</v>
      </c>
      <c r="K1726" t="s">
        <v>261</v>
      </c>
      <c r="L1726">
        <v>1</v>
      </c>
      <c r="M1726" t="s">
        <v>337</v>
      </c>
      <c r="N1726">
        <v>0.1</v>
      </c>
      <c r="O1726" t="s">
        <v>172</v>
      </c>
      <c r="P1726">
        <v>1</v>
      </c>
    </row>
    <row r="1727" spans="1:16" x14ac:dyDescent="0.2">
      <c r="A1727" t="s">
        <v>510</v>
      </c>
      <c r="B1727" t="s">
        <v>105</v>
      </c>
      <c r="C1727">
        <v>20</v>
      </c>
      <c r="D1727" t="s">
        <v>106</v>
      </c>
      <c r="E1727" t="s">
        <v>433</v>
      </c>
      <c r="F1727" t="s">
        <v>431</v>
      </c>
      <c r="G1727">
        <v>0.7</v>
      </c>
      <c r="H1727">
        <v>0.33</v>
      </c>
      <c r="I1727">
        <v>0.79999999999999993</v>
      </c>
      <c r="J1727">
        <v>0.33333333333333331</v>
      </c>
      <c r="K1727" t="s">
        <v>261</v>
      </c>
      <c r="L1727">
        <v>1</v>
      </c>
      <c r="M1727" t="s">
        <v>338</v>
      </c>
      <c r="N1727">
        <v>0.4</v>
      </c>
      <c r="O1727" t="s">
        <v>172</v>
      </c>
      <c r="P1727">
        <v>1</v>
      </c>
    </row>
    <row r="1728" spans="1:16" x14ac:dyDescent="0.2">
      <c r="A1728" t="s">
        <v>510</v>
      </c>
      <c r="B1728" t="s">
        <v>105</v>
      </c>
      <c r="C1728">
        <v>20</v>
      </c>
      <c r="D1728" t="s">
        <v>106</v>
      </c>
      <c r="E1728" t="s">
        <v>433</v>
      </c>
      <c r="F1728" t="s">
        <v>431</v>
      </c>
      <c r="G1728">
        <v>0.7</v>
      </c>
      <c r="H1728">
        <v>0.30947368421052618</v>
      </c>
      <c r="I1728">
        <v>0.68421052631578938</v>
      </c>
      <c r="J1728">
        <v>0.46666666666666662</v>
      </c>
      <c r="K1728" t="s">
        <v>261</v>
      </c>
      <c r="L1728">
        <v>1</v>
      </c>
      <c r="M1728" t="s">
        <v>339</v>
      </c>
      <c r="N1728">
        <v>5.2631578947368418E-2</v>
      </c>
      <c r="O1728" t="s">
        <v>172</v>
      </c>
      <c r="P1728">
        <v>1</v>
      </c>
    </row>
    <row r="1729" spans="1:16" x14ac:dyDescent="0.2">
      <c r="A1729" t="s">
        <v>510</v>
      </c>
      <c r="B1729" t="s">
        <v>105</v>
      </c>
      <c r="C1729">
        <v>20</v>
      </c>
      <c r="D1729" t="s">
        <v>106</v>
      </c>
      <c r="E1729" t="s">
        <v>433</v>
      </c>
      <c r="F1729" t="s">
        <v>431</v>
      </c>
      <c r="G1729">
        <v>0.7</v>
      </c>
      <c r="H1729">
        <v>0.35</v>
      </c>
      <c r="I1729">
        <v>0.79999999999999993</v>
      </c>
      <c r="J1729">
        <v>0.46666666666666662</v>
      </c>
      <c r="K1729" t="s">
        <v>261</v>
      </c>
      <c r="L1729">
        <v>1</v>
      </c>
      <c r="M1729" t="s">
        <v>340</v>
      </c>
      <c r="N1729">
        <v>0.4</v>
      </c>
      <c r="O1729" t="s">
        <v>172</v>
      </c>
      <c r="P1729">
        <v>1</v>
      </c>
    </row>
    <row r="1730" spans="1:16" x14ac:dyDescent="0.2">
      <c r="A1730" t="s">
        <v>510</v>
      </c>
      <c r="B1730" t="s">
        <v>105</v>
      </c>
      <c r="C1730">
        <v>20</v>
      </c>
      <c r="D1730" t="s">
        <v>106</v>
      </c>
      <c r="E1730" t="s">
        <v>433</v>
      </c>
      <c r="F1730" t="s">
        <v>431</v>
      </c>
      <c r="G1730">
        <v>0.7</v>
      </c>
      <c r="H1730">
        <v>0.29333333333333328</v>
      </c>
      <c r="I1730">
        <v>0.66666666666666663</v>
      </c>
      <c r="J1730">
        <v>0.4</v>
      </c>
      <c r="K1730" t="s">
        <v>261</v>
      </c>
      <c r="L1730">
        <v>1</v>
      </c>
      <c r="M1730" t="s">
        <v>341</v>
      </c>
      <c r="N1730">
        <v>0</v>
      </c>
      <c r="O1730" t="s">
        <v>172</v>
      </c>
      <c r="P1730">
        <v>1</v>
      </c>
    </row>
    <row r="1731" spans="1:16" x14ac:dyDescent="0.2">
      <c r="A1731" t="s">
        <v>510</v>
      </c>
      <c r="B1731" t="s">
        <v>105</v>
      </c>
      <c r="C1731">
        <v>20</v>
      </c>
      <c r="D1731" t="s">
        <v>106</v>
      </c>
      <c r="E1731" t="s">
        <v>433</v>
      </c>
      <c r="F1731" t="s">
        <v>431</v>
      </c>
      <c r="G1731">
        <v>0.7</v>
      </c>
      <c r="H1731">
        <v>0.30333333333333329</v>
      </c>
      <c r="I1731">
        <v>0.66666666666666663</v>
      </c>
      <c r="J1731">
        <v>0.46666666666666662</v>
      </c>
      <c r="K1731" t="s">
        <v>261</v>
      </c>
      <c r="L1731">
        <v>1</v>
      </c>
      <c r="M1731" t="s">
        <v>342</v>
      </c>
      <c r="N1731">
        <v>0</v>
      </c>
      <c r="O1731" t="s">
        <v>172</v>
      </c>
      <c r="P1731">
        <v>1</v>
      </c>
    </row>
    <row r="1732" spans="1:16" x14ac:dyDescent="0.2">
      <c r="A1732" t="s">
        <v>510</v>
      </c>
      <c r="B1732" t="s">
        <v>105</v>
      </c>
      <c r="C1732">
        <v>20</v>
      </c>
      <c r="D1732" t="s">
        <v>106</v>
      </c>
      <c r="E1732" t="s">
        <v>433</v>
      </c>
      <c r="F1732" t="s">
        <v>431</v>
      </c>
      <c r="G1732">
        <v>0.7</v>
      </c>
      <c r="H1732">
        <v>0.30499999999999999</v>
      </c>
      <c r="I1732">
        <v>0.70000000000000007</v>
      </c>
      <c r="J1732">
        <v>0.40000000000000008</v>
      </c>
      <c r="K1732" t="s">
        <v>261</v>
      </c>
      <c r="L1732">
        <v>1</v>
      </c>
      <c r="M1732" t="s">
        <v>343</v>
      </c>
      <c r="N1732">
        <v>0.1</v>
      </c>
      <c r="O1732" t="s">
        <v>172</v>
      </c>
      <c r="P1732">
        <v>1</v>
      </c>
    </row>
    <row r="1733" spans="1:16" x14ac:dyDescent="0.2">
      <c r="A1733" t="s">
        <v>510</v>
      </c>
      <c r="B1733" t="s">
        <v>105</v>
      </c>
      <c r="C1733">
        <v>20</v>
      </c>
      <c r="D1733" t="s">
        <v>106</v>
      </c>
      <c r="E1733" t="s">
        <v>433</v>
      </c>
      <c r="F1733" t="s">
        <v>431</v>
      </c>
      <c r="G1733">
        <v>0.7</v>
      </c>
      <c r="H1733">
        <v>0.41833333333333328</v>
      </c>
      <c r="I1733">
        <v>0.96666666666666667</v>
      </c>
      <c r="J1733">
        <v>0.53333333333333333</v>
      </c>
      <c r="K1733" t="s">
        <v>261</v>
      </c>
      <c r="L1733">
        <v>1</v>
      </c>
      <c r="M1733" t="s">
        <v>344</v>
      </c>
      <c r="N1733">
        <v>0.9</v>
      </c>
      <c r="O1733" t="s">
        <v>172</v>
      </c>
      <c r="P1733">
        <v>1</v>
      </c>
    </row>
    <row r="1734" spans="1:16" x14ac:dyDescent="0.2">
      <c r="A1734" t="s">
        <v>510</v>
      </c>
      <c r="B1734" t="s">
        <v>105</v>
      </c>
      <c r="C1734">
        <v>20</v>
      </c>
      <c r="D1734" t="s">
        <v>106</v>
      </c>
      <c r="E1734" t="s">
        <v>433</v>
      </c>
      <c r="F1734" t="s">
        <v>431</v>
      </c>
      <c r="G1734">
        <v>0.7</v>
      </c>
      <c r="H1734">
        <v>0.33250000000000002</v>
      </c>
      <c r="I1734">
        <v>0.75</v>
      </c>
      <c r="J1734">
        <v>0.46666666666666662</v>
      </c>
      <c r="K1734" t="s">
        <v>261</v>
      </c>
      <c r="L1734">
        <v>1</v>
      </c>
      <c r="M1734" t="s">
        <v>345</v>
      </c>
      <c r="N1734">
        <v>0.25</v>
      </c>
      <c r="O1734" t="s">
        <v>172</v>
      </c>
      <c r="P1734">
        <v>1</v>
      </c>
    </row>
    <row r="1735" spans="1:16" x14ac:dyDescent="0.2">
      <c r="A1735" t="s">
        <v>510</v>
      </c>
      <c r="B1735" t="s">
        <v>105</v>
      </c>
      <c r="C1735">
        <v>20</v>
      </c>
      <c r="D1735" t="s">
        <v>106</v>
      </c>
      <c r="E1735" t="s">
        <v>433</v>
      </c>
      <c r="F1735" t="s">
        <v>431</v>
      </c>
      <c r="G1735">
        <v>0.7</v>
      </c>
      <c r="H1735">
        <v>0.3317543859649123</v>
      </c>
      <c r="I1735">
        <v>0.7192982456140351</v>
      </c>
      <c r="J1735">
        <v>0.53333333333333333</v>
      </c>
      <c r="K1735" t="s">
        <v>261</v>
      </c>
      <c r="L1735">
        <v>1</v>
      </c>
      <c r="M1735" t="s">
        <v>346</v>
      </c>
      <c r="N1735">
        <v>0.15789473684210531</v>
      </c>
      <c r="O1735" t="s">
        <v>172</v>
      </c>
      <c r="P1735">
        <v>1</v>
      </c>
    </row>
    <row r="1736" spans="1:16" x14ac:dyDescent="0.2">
      <c r="A1736" t="s">
        <v>510</v>
      </c>
      <c r="B1736" t="s">
        <v>105</v>
      </c>
      <c r="C1736">
        <v>20</v>
      </c>
      <c r="D1736" t="s">
        <v>106</v>
      </c>
      <c r="E1736" t="s">
        <v>433</v>
      </c>
      <c r="F1736" t="s">
        <v>431</v>
      </c>
      <c r="G1736">
        <v>0.7</v>
      </c>
      <c r="H1736">
        <v>0.42351851851851852</v>
      </c>
      <c r="I1736">
        <v>0.98148148148148151</v>
      </c>
      <c r="J1736">
        <v>0.53333333333333333</v>
      </c>
      <c r="K1736" t="s">
        <v>261</v>
      </c>
      <c r="L1736">
        <v>1</v>
      </c>
      <c r="M1736" t="s">
        <v>347</v>
      </c>
      <c r="N1736">
        <v>0.94444444444444442</v>
      </c>
      <c r="O1736" t="s">
        <v>172</v>
      </c>
      <c r="P1736">
        <v>1</v>
      </c>
    </row>
    <row r="1737" spans="1:16" x14ac:dyDescent="0.2">
      <c r="A1737" t="s">
        <v>510</v>
      </c>
      <c r="B1737" t="s">
        <v>105</v>
      </c>
      <c r="C1737">
        <v>20</v>
      </c>
      <c r="D1737" t="s">
        <v>106</v>
      </c>
      <c r="E1737" t="s">
        <v>433</v>
      </c>
      <c r="F1737" t="s">
        <v>431</v>
      </c>
      <c r="G1737">
        <v>0.7</v>
      </c>
      <c r="H1737">
        <v>0.31175438596491228</v>
      </c>
      <c r="I1737">
        <v>0.7192982456140351</v>
      </c>
      <c r="J1737">
        <v>0.40000000000000008</v>
      </c>
      <c r="K1737" t="s">
        <v>261</v>
      </c>
      <c r="L1737">
        <v>1</v>
      </c>
      <c r="M1737" t="s">
        <v>348</v>
      </c>
      <c r="N1737">
        <v>0.15789473684210531</v>
      </c>
      <c r="O1737" t="s">
        <v>172</v>
      </c>
      <c r="P1737">
        <v>1</v>
      </c>
    </row>
    <row r="1738" spans="1:16" x14ac:dyDescent="0.2">
      <c r="A1738" t="s">
        <v>510</v>
      </c>
      <c r="B1738" t="s">
        <v>105</v>
      </c>
      <c r="C1738">
        <v>20</v>
      </c>
      <c r="D1738" t="s">
        <v>106</v>
      </c>
      <c r="E1738" t="s">
        <v>433</v>
      </c>
      <c r="F1738" t="s">
        <v>431</v>
      </c>
      <c r="G1738">
        <v>0.7</v>
      </c>
      <c r="H1738">
        <v>0.38500000000000001</v>
      </c>
      <c r="I1738">
        <v>0.9</v>
      </c>
      <c r="J1738">
        <v>0.46666666666666662</v>
      </c>
      <c r="K1738" t="s">
        <v>261</v>
      </c>
      <c r="L1738">
        <v>1</v>
      </c>
      <c r="M1738" t="s">
        <v>349</v>
      </c>
      <c r="N1738">
        <v>0.7</v>
      </c>
      <c r="O1738" t="s">
        <v>172</v>
      </c>
      <c r="P1738">
        <v>1</v>
      </c>
    </row>
    <row r="1739" spans="1:16" x14ac:dyDescent="0.2">
      <c r="A1739" t="s">
        <v>510</v>
      </c>
      <c r="B1739" t="s">
        <v>105</v>
      </c>
      <c r="C1739">
        <v>20</v>
      </c>
      <c r="D1739" t="s">
        <v>106</v>
      </c>
      <c r="E1739" t="s">
        <v>433</v>
      </c>
      <c r="F1739" t="s">
        <v>431</v>
      </c>
      <c r="G1739">
        <v>0.7</v>
      </c>
      <c r="H1739">
        <v>0.42</v>
      </c>
      <c r="I1739">
        <v>1</v>
      </c>
      <c r="J1739">
        <v>0.46666666666666662</v>
      </c>
      <c r="K1739" t="s">
        <v>261</v>
      </c>
      <c r="L1739">
        <v>1</v>
      </c>
      <c r="M1739" t="s">
        <v>350</v>
      </c>
      <c r="N1739">
        <v>1</v>
      </c>
      <c r="O1739" t="s">
        <v>172</v>
      </c>
      <c r="P1739">
        <v>1</v>
      </c>
    </row>
    <row r="1740" spans="1:16" x14ac:dyDescent="0.2">
      <c r="A1740" t="s">
        <v>510</v>
      </c>
      <c r="B1740" t="s">
        <v>105</v>
      </c>
      <c r="C1740">
        <v>20</v>
      </c>
      <c r="D1740" t="s">
        <v>106</v>
      </c>
      <c r="E1740" t="s">
        <v>433</v>
      </c>
      <c r="F1740" t="s">
        <v>431</v>
      </c>
      <c r="G1740">
        <v>0.7</v>
      </c>
      <c r="H1740">
        <v>0.28333333333333333</v>
      </c>
      <c r="I1740">
        <v>0.66666666666666663</v>
      </c>
      <c r="J1740">
        <v>0.33333333333333331</v>
      </c>
      <c r="K1740" t="s">
        <v>261</v>
      </c>
      <c r="L1740">
        <v>1</v>
      </c>
      <c r="M1740" t="s">
        <v>351</v>
      </c>
      <c r="N1740">
        <v>0</v>
      </c>
      <c r="O1740" t="s">
        <v>172</v>
      </c>
      <c r="P1740">
        <v>1</v>
      </c>
    </row>
    <row r="1741" spans="1:16" x14ac:dyDescent="0.2">
      <c r="A1741" t="s">
        <v>510</v>
      </c>
      <c r="B1741" t="s">
        <v>105</v>
      </c>
      <c r="C1741">
        <v>20</v>
      </c>
      <c r="D1741" t="s">
        <v>106</v>
      </c>
      <c r="E1741" t="s">
        <v>433</v>
      </c>
      <c r="F1741" t="s">
        <v>431</v>
      </c>
      <c r="G1741">
        <v>0.7</v>
      </c>
      <c r="H1741">
        <v>0.35166666666666668</v>
      </c>
      <c r="I1741">
        <v>0.83333333333333337</v>
      </c>
      <c r="J1741">
        <v>0.40000000000000008</v>
      </c>
      <c r="K1741" t="s">
        <v>261</v>
      </c>
      <c r="L1741">
        <v>1</v>
      </c>
      <c r="M1741" t="s">
        <v>352</v>
      </c>
      <c r="N1741">
        <v>0.5</v>
      </c>
      <c r="O1741" t="s">
        <v>172</v>
      </c>
      <c r="P1741">
        <v>1</v>
      </c>
    </row>
    <row r="1742" spans="1:16" x14ac:dyDescent="0.2">
      <c r="A1742" t="s">
        <v>510</v>
      </c>
      <c r="B1742" t="s">
        <v>105</v>
      </c>
      <c r="C1742">
        <v>20</v>
      </c>
      <c r="D1742" t="s">
        <v>106</v>
      </c>
      <c r="E1742" t="s">
        <v>433</v>
      </c>
      <c r="F1742" t="s">
        <v>431</v>
      </c>
      <c r="G1742">
        <v>0.7</v>
      </c>
      <c r="H1742">
        <v>0.39500000000000002</v>
      </c>
      <c r="I1742">
        <v>0.9</v>
      </c>
      <c r="J1742">
        <v>0.53333333333333333</v>
      </c>
      <c r="K1742" t="s">
        <v>261</v>
      </c>
      <c r="L1742">
        <v>1</v>
      </c>
      <c r="M1742" t="s">
        <v>353</v>
      </c>
      <c r="N1742">
        <v>0.7</v>
      </c>
      <c r="O1742" t="s">
        <v>172</v>
      </c>
      <c r="P1742">
        <v>1</v>
      </c>
    </row>
    <row r="1743" spans="1:16" x14ac:dyDescent="0.2">
      <c r="A1743" t="s">
        <v>510</v>
      </c>
      <c r="B1743" t="s">
        <v>105</v>
      </c>
      <c r="C1743">
        <v>20</v>
      </c>
      <c r="D1743" t="s">
        <v>106</v>
      </c>
      <c r="E1743" t="s">
        <v>433</v>
      </c>
      <c r="F1743" t="s">
        <v>431</v>
      </c>
      <c r="G1743">
        <v>0.7</v>
      </c>
      <c r="H1743">
        <v>0.36166666666666669</v>
      </c>
      <c r="I1743">
        <v>0.83333333333333337</v>
      </c>
      <c r="J1743">
        <v>0.46666666666666662</v>
      </c>
      <c r="K1743" t="s">
        <v>261</v>
      </c>
      <c r="L1743">
        <v>1</v>
      </c>
      <c r="M1743" t="s">
        <v>354</v>
      </c>
      <c r="N1743">
        <v>0.5</v>
      </c>
      <c r="O1743" t="s">
        <v>172</v>
      </c>
      <c r="P1743">
        <v>1</v>
      </c>
    </row>
    <row r="1744" spans="1:16" x14ac:dyDescent="0.2">
      <c r="A1744" t="s">
        <v>510</v>
      </c>
      <c r="B1744" t="s">
        <v>105</v>
      </c>
      <c r="C1744">
        <v>20</v>
      </c>
      <c r="D1744" t="s">
        <v>106</v>
      </c>
      <c r="E1744" t="s">
        <v>433</v>
      </c>
      <c r="F1744" t="s">
        <v>431</v>
      </c>
      <c r="G1744">
        <v>0.7</v>
      </c>
      <c r="H1744">
        <v>0.30561403508771928</v>
      </c>
      <c r="I1744">
        <v>0.70175438596491224</v>
      </c>
      <c r="J1744">
        <v>0.40000000000000008</v>
      </c>
      <c r="K1744" t="s">
        <v>261</v>
      </c>
      <c r="L1744">
        <v>1</v>
      </c>
      <c r="M1744" t="s">
        <v>355</v>
      </c>
      <c r="N1744">
        <v>0.10526315789473679</v>
      </c>
      <c r="O1744" t="s">
        <v>172</v>
      </c>
      <c r="P1744">
        <v>1</v>
      </c>
    </row>
    <row r="1745" spans="1:21" x14ac:dyDescent="0.2">
      <c r="A1745" t="s">
        <v>510</v>
      </c>
      <c r="B1745" t="s">
        <v>105</v>
      </c>
      <c r="C1745">
        <v>20</v>
      </c>
      <c r="D1745" t="s">
        <v>106</v>
      </c>
      <c r="E1745" t="s">
        <v>433</v>
      </c>
      <c r="F1745" t="s">
        <v>431</v>
      </c>
      <c r="G1745">
        <v>0.7</v>
      </c>
      <c r="H1745">
        <v>0.28333333333333333</v>
      </c>
      <c r="I1745">
        <v>0.66666666666666663</v>
      </c>
      <c r="J1745">
        <v>0.33333333333333331</v>
      </c>
      <c r="K1745" t="s">
        <v>261</v>
      </c>
      <c r="L1745">
        <v>1</v>
      </c>
      <c r="M1745" t="s">
        <v>356</v>
      </c>
      <c r="N1745">
        <v>0</v>
      </c>
      <c r="O1745" t="s">
        <v>172</v>
      </c>
      <c r="P1745">
        <v>1</v>
      </c>
    </row>
    <row r="1746" spans="1:21" x14ac:dyDescent="0.2">
      <c r="A1746" t="s">
        <v>510</v>
      </c>
      <c r="B1746" t="s">
        <v>105</v>
      </c>
      <c r="C1746">
        <v>20</v>
      </c>
      <c r="D1746" t="s">
        <v>106</v>
      </c>
      <c r="E1746" t="s">
        <v>433</v>
      </c>
      <c r="F1746" t="s">
        <v>431</v>
      </c>
      <c r="G1746">
        <v>0.7</v>
      </c>
      <c r="H1746">
        <v>0.315</v>
      </c>
      <c r="I1746">
        <v>0.70000000000000007</v>
      </c>
      <c r="J1746">
        <v>0.46666666666666662</v>
      </c>
      <c r="K1746" t="s">
        <v>261</v>
      </c>
      <c r="L1746">
        <v>1</v>
      </c>
      <c r="M1746" t="s">
        <v>357</v>
      </c>
      <c r="N1746">
        <v>0.1</v>
      </c>
      <c r="O1746" t="s">
        <v>172</v>
      </c>
      <c r="P1746">
        <v>1</v>
      </c>
    </row>
    <row r="1747" spans="1:21" x14ac:dyDescent="0.2">
      <c r="A1747" t="s">
        <v>510</v>
      </c>
      <c r="B1747" t="s">
        <v>105</v>
      </c>
      <c r="C1747">
        <v>20</v>
      </c>
      <c r="D1747" t="s">
        <v>106</v>
      </c>
      <c r="E1747" t="s">
        <v>433</v>
      </c>
      <c r="F1747" t="s">
        <v>431</v>
      </c>
      <c r="G1747">
        <v>0.7</v>
      </c>
      <c r="H1747">
        <v>0.32175438596491229</v>
      </c>
      <c r="I1747">
        <v>0.7192982456140351</v>
      </c>
      <c r="J1747">
        <v>0.46666666666666662</v>
      </c>
      <c r="K1747" t="s">
        <v>261</v>
      </c>
      <c r="L1747">
        <v>1</v>
      </c>
      <c r="M1747" t="s">
        <v>358</v>
      </c>
      <c r="N1747">
        <v>0.15789473684210531</v>
      </c>
      <c r="O1747" t="s">
        <v>172</v>
      </c>
      <c r="P1747">
        <v>1</v>
      </c>
    </row>
    <row r="1748" spans="1:21" x14ac:dyDescent="0.2">
      <c r="A1748" t="s">
        <v>510</v>
      </c>
      <c r="B1748" t="s">
        <v>105</v>
      </c>
      <c r="C1748">
        <v>20</v>
      </c>
      <c r="D1748" t="s">
        <v>106</v>
      </c>
      <c r="E1748" t="s">
        <v>433</v>
      </c>
      <c r="F1748" t="s">
        <v>431</v>
      </c>
      <c r="G1748">
        <v>0.7</v>
      </c>
      <c r="H1748">
        <v>0.44</v>
      </c>
      <c r="I1748">
        <v>1</v>
      </c>
      <c r="J1748">
        <v>0.6</v>
      </c>
      <c r="K1748" t="s">
        <v>261</v>
      </c>
      <c r="L1748">
        <v>1</v>
      </c>
      <c r="M1748" t="s">
        <v>359</v>
      </c>
      <c r="N1748">
        <v>1</v>
      </c>
      <c r="O1748" t="s">
        <v>172</v>
      </c>
      <c r="P1748">
        <v>1</v>
      </c>
      <c r="U1748" t="s">
        <v>112</v>
      </c>
    </row>
    <row r="1749" spans="1:21" x14ac:dyDescent="0.2">
      <c r="A1749" t="s">
        <v>510</v>
      </c>
      <c r="B1749" t="s">
        <v>105</v>
      </c>
      <c r="C1749">
        <v>20</v>
      </c>
      <c r="D1749" t="s">
        <v>106</v>
      </c>
      <c r="E1749" t="s">
        <v>433</v>
      </c>
      <c r="F1749" t="s">
        <v>431</v>
      </c>
      <c r="G1749">
        <v>0.7</v>
      </c>
      <c r="H1749">
        <v>0.34631578947368419</v>
      </c>
      <c r="I1749">
        <v>0.78947368421052622</v>
      </c>
      <c r="J1749">
        <v>0.46666666666666662</v>
      </c>
      <c r="K1749" t="s">
        <v>113</v>
      </c>
      <c r="L1749">
        <v>0.36842105263157893</v>
      </c>
      <c r="M1749" t="s">
        <v>359</v>
      </c>
      <c r="N1749">
        <v>1</v>
      </c>
      <c r="O1749" t="s">
        <v>172</v>
      </c>
      <c r="P1749">
        <v>1</v>
      </c>
    </row>
    <row r="1750" spans="1:21" x14ac:dyDescent="0.2">
      <c r="A1750" t="s">
        <v>510</v>
      </c>
      <c r="B1750" t="s">
        <v>105</v>
      </c>
      <c r="C1750">
        <v>20</v>
      </c>
      <c r="D1750" t="s">
        <v>106</v>
      </c>
      <c r="E1750" t="s">
        <v>433</v>
      </c>
      <c r="F1750" t="s">
        <v>431</v>
      </c>
      <c r="G1750">
        <v>0.7</v>
      </c>
      <c r="H1750">
        <v>0.3208333333333333</v>
      </c>
      <c r="I1750">
        <v>0.71666666666666667</v>
      </c>
      <c r="J1750">
        <v>0.46666666666666662</v>
      </c>
      <c r="K1750" t="s">
        <v>114</v>
      </c>
      <c r="L1750">
        <v>0.15</v>
      </c>
      <c r="M1750" t="s">
        <v>359</v>
      </c>
      <c r="N1750">
        <v>1</v>
      </c>
      <c r="O1750" t="s">
        <v>172</v>
      </c>
      <c r="P1750">
        <v>1</v>
      </c>
    </row>
    <row r="1751" spans="1:21" x14ac:dyDescent="0.2">
      <c r="A1751" t="s">
        <v>510</v>
      </c>
      <c r="B1751" t="s">
        <v>105</v>
      </c>
      <c r="C1751">
        <v>20</v>
      </c>
      <c r="D1751" t="s">
        <v>106</v>
      </c>
      <c r="E1751" t="s">
        <v>433</v>
      </c>
      <c r="F1751" t="s">
        <v>431</v>
      </c>
      <c r="G1751">
        <v>0.7</v>
      </c>
      <c r="H1751">
        <v>0.40083333333333332</v>
      </c>
      <c r="I1751">
        <v>0.91666666666666663</v>
      </c>
      <c r="J1751">
        <v>0.53333333333333333</v>
      </c>
      <c r="K1751" t="s">
        <v>115</v>
      </c>
      <c r="L1751">
        <v>0.75</v>
      </c>
      <c r="M1751" t="s">
        <v>359</v>
      </c>
      <c r="N1751">
        <v>1</v>
      </c>
      <c r="O1751" t="s">
        <v>172</v>
      </c>
      <c r="P1751">
        <v>1</v>
      </c>
    </row>
    <row r="1752" spans="1:21" x14ac:dyDescent="0.2">
      <c r="A1752" t="s">
        <v>510</v>
      </c>
      <c r="B1752" t="s">
        <v>105</v>
      </c>
      <c r="C1752">
        <v>20</v>
      </c>
      <c r="D1752" t="s">
        <v>106</v>
      </c>
      <c r="E1752" t="s">
        <v>433</v>
      </c>
      <c r="F1752" t="s">
        <v>431</v>
      </c>
      <c r="G1752">
        <v>0.7</v>
      </c>
      <c r="H1752">
        <v>0.30916666666666659</v>
      </c>
      <c r="I1752">
        <v>0.68333333333333324</v>
      </c>
      <c r="J1752">
        <v>0.46666666666666662</v>
      </c>
      <c r="K1752" t="s">
        <v>116</v>
      </c>
      <c r="L1752">
        <v>0.05</v>
      </c>
      <c r="M1752" t="s">
        <v>359</v>
      </c>
      <c r="N1752">
        <v>1</v>
      </c>
      <c r="O1752" t="s">
        <v>172</v>
      </c>
      <c r="P1752">
        <v>1</v>
      </c>
    </row>
    <row r="1753" spans="1:21" x14ac:dyDescent="0.2">
      <c r="A1753" t="s">
        <v>510</v>
      </c>
      <c r="B1753" t="s">
        <v>105</v>
      </c>
      <c r="C1753">
        <v>20</v>
      </c>
      <c r="D1753" t="s">
        <v>106</v>
      </c>
      <c r="E1753" t="s">
        <v>433</v>
      </c>
      <c r="F1753" t="s">
        <v>431</v>
      </c>
      <c r="G1753">
        <v>0.7</v>
      </c>
      <c r="H1753">
        <v>0.34666666666666668</v>
      </c>
      <c r="I1753">
        <v>0.73333333333333339</v>
      </c>
      <c r="J1753">
        <v>0.6</v>
      </c>
      <c r="K1753" t="s">
        <v>117</v>
      </c>
      <c r="L1753">
        <v>0.2</v>
      </c>
      <c r="M1753" t="s">
        <v>359</v>
      </c>
      <c r="N1753">
        <v>1</v>
      </c>
      <c r="O1753" t="s">
        <v>172</v>
      </c>
      <c r="P1753">
        <v>1</v>
      </c>
    </row>
    <row r="1754" spans="1:21" x14ac:dyDescent="0.2">
      <c r="A1754" t="s">
        <v>510</v>
      </c>
      <c r="B1754" t="s">
        <v>105</v>
      </c>
      <c r="C1754">
        <v>20</v>
      </c>
      <c r="D1754" t="s">
        <v>106</v>
      </c>
      <c r="E1754" t="s">
        <v>433</v>
      </c>
      <c r="F1754" t="s">
        <v>431</v>
      </c>
      <c r="G1754">
        <v>0.7</v>
      </c>
      <c r="H1754">
        <v>0.32333333333333331</v>
      </c>
      <c r="I1754">
        <v>0.66666666666666663</v>
      </c>
      <c r="J1754">
        <v>0.6</v>
      </c>
      <c r="K1754" t="s">
        <v>118</v>
      </c>
      <c r="L1754">
        <v>0</v>
      </c>
      <c r="M1754" t="s">
        <v>359</v>
      </c>
      <c r="N1754">
        <v>1</v>
      </c>
      <c r="O1754" t="s">
        <v>172</v>
      </c>
      <c r="P1754">
        <v>1</v>
      </c>
    </row>
    <row r="1755" spans="1:21" x14ac:dyDescent="0.2">
      <c r="A1755" t="s">
        <v>510</v>
      </c>
      <c r="B1755" t="s">
        <v>105</v>
      </c>
      <c r="C1755">
        <v>20</v>
      </c>
      <c r="D1755" t="s">
        <v>106</v>
      </c>
      <c r="E1755" t="s">
        <v>433</v>
      </c>
      <c r="F1755" t="s">
        <v>431</v>
      </c>
      <c r="G1755">
        <v>0.7</v>
      </c>
      <c r="H1755">
        <v>0.35083333333333327</v>
      </c>
      <c r="I1755">
        <v>0.71666666666666667</v>
      </c>
      <c r="J1755">
        <v>0.66666666666666663</v>
      </c>
      <c r="K1755" t="s">
        <v>119</v>
      </c>
      <c r="L1755">
        <v>0.15</v>
      </c>
      <c r="M1755" t="s">
        <v>359</v>
      </c>
      <c r="N1755">
        <v>1</v>
      </c>
      <c r="O1755" t="s">
        <v>172</v>
      </c>
      <c r="P1755">
        <v>1</v>
      </c>
    </row>
    <row r="1756" spans="1:21" x14ac:dyDescent="0.2">
      <c r="A1756" t="s">
        <v>510</v>
      </c>
      <c r="B1756" t="s">
        <v>105</v>
      </c>
      <c r="C1756">
        <v>20</v>
      </c>
      <c r="D1756" t="s">
        <v>106</v>
      </c>
      <c r="E1756" t="s">
        <v>433</v>
      </c>
      <c r="F1756" t="s">
        <v>431</v>
      </c>
      <c r="G1756">
        <v>0.7</v>
      </c>
      <c r="H1756">
        <v>0.30947368421052618</v>
      </c>
      <c r="I1756">
        <v>0.68421052631578938</v>
      </c>
      <c r="J1756">
        <v>0.46666666666666662</v>
      </c>
      <c r="K1756" t="s">
        <v>120</v>
      </c>
      <c r="L1756">
        <v>5.2631578947368418E-2</v>
      </c>
      <c r="M1756" t="s">
        <v>359</v>
      </c>
      <c r="N1756">
        <v>1</v>
      </c>
      <c r="O1756" t="s">
        <v>172</v>
      </c>
      <c r="P1756">
        <v>1</v>
      </c>
    </row>
    <row r="1757" spans="1:21" x14ac:dyDescent="0.2">
      <c r="A1757" t="s">
        <v>510</v>
      </c>
      <c r="B1757" t="s">
        <v>105</v>
      </c>
      <c r="C1757">
        <v>20</v>
      </c>
      <c r="D1757" t="s">
        <v>106</v>
      </c>
      <c r="E1757" t="s">
        <v>433</v>
      </c>
      <c r="F1757" t="s">
        <v>431</v>
      </c>
      <c r="G1757">
        <v>0.7</v>
      </c>
      <c r="H1757">
        <v>0.34666666666666668</v>
      </c>
      <c r="I1757">
        <v>0.73333333333333339</v>
      </c>
      <c r="J1757">
        <v>0.6</v>
      </c>
      <c r="K1757" t="s">
        <v>121</v>
      </c>
      <c r="L1757">
        <v>0.2</v>
      </c>
      <c r="M1757" t="s">
        <v>359</v>
      </c>
      <c r="N1757">
        <v>1</v>
      </c>
      <c r="O1757" t="s">
        <v>172</v>
      </c>
      <c r="P1757">
        <v>1</v>
      </c>
    </row>
    <row r="1758" spans="1:21" x14ac:dyDescent="0.2">
      <c r="A1758" t="s">
        <v>510</v>
      </c>
      <c r="B1758" t="s">
        <v>105</v>
      </c>
      <c r="C1758">
        <v>20</v>
      </c>
      <c r="D1758" t="s">
        <v>106</v>
      </c>
      <c r="E1758" t="s">
        <v>433</v>
      </c>
      <c r="F1758" t="s">
        <v>431</v>
      </c>
      <c r="G1758">
        <v>0.7</v>
      </c>
      <c r="H1758">
        <v>0.37473684210526309</v>
      </c>
      <c r="I1758">
        <v>0.84210526315789469</v>
      </c>
      <c r="J1758">
        <v>0.53333333333333333</v>
      </c>
      <c r="K1758" t="s">
        <v>123</v>
      </c>
      <c r="L1758">
        <v>0.52631578947368418</v>
      </c>
      <c r="M1758" t="s">
        <v>359</v>
      </c>
      <c r="N1758">
        <v>1</v>
      </c>
      <c r="O1758" t="s">
        <v>172</v>
      </c>
      <c r="P1758">
        <v>1</v>
      </c>
    </row>
    <row r="1759" spans="1:21" x14ac:dyDescent="0.2">
      <c r="A1759" t="s">
        <v>510</v>
      </c>
      <c r="B1759" t="s">
        <v>105</v>
      </c>
      <c r="C1759">
        <v>20</v>
      </c>
      <c r="D1759" t="s">
        <v>106</v>
      </c>
      <c r="E1759" t="s">
        <v>433</v>
      </c>
      <c r="F1759" t="s">
        <v>431</v>
      </c>
      <c r="G1759">
        <v>0.7</v>
      </c>
      <c r="H1759">
        <v>0.33666666666666673</v>
      </c>
      <c r="I1759">
        <v>0.73333333333333339</v>
      </c>
      <c r="J1759">
        <v>0.53333333333333333</v>
      </c>
      <c r="K1759" t="s">
        <v>125</v>
      </c>
      <c r="L1759">
        <v>0.2</v>
      </c>
      <c r="M1759" t="s">
        <v>359</v>
      </c>
      <c r="N1759">
        <v>1</v>
      </c>
      <c r="O1759" t="s">
        <v>172</v>
      </c>
      <c r="P1759">
        <v>1</v>
      </c>
    </row>
    <row r="1760" spans="1:21" x14ac:dyDescent="0.2">
      <c r="A1760" t="s">
        <v>510</v>
      </c>
      <c r="B1760" t="s">
        <v>105</v>
      </c>
      <c r="C1760">
        <v>20</v>
      </c>
      <c r="D1760" t="s">
        <v>106</v>
      </c>
      <c r="E1760" t="s">
        <v>433</v>
      </c>
      <c r="F1760" t="s">
        <v>431</v>
      </c>
      <c r="G1760">
        <v>0.7</v>
      </c>
      <c r="H1760">
        <v>0.3191666666666666</v>
      </c>
      <c r="I1760">
        <v>0.68333333333333324</v>
      </c>
      <c r="J1760">
        <v>0.53333333333333333</v>
      </c>
      <c r="K1760" t="s">
        <v>126</v>
      </c>
      <c r="L1760">
        <v>0.05</v>
      </c>
      <c r="M1760" t="s">
        <v>359</v>
      </c>
      <c r="N1760">
        <v>1</v>
      </c>
      <c r="O1760" t="s">
        <v>172</v>
      </c>
      <c r="P1760">
        <v>1</v>
      </c>
    </row>
    <row r="1761" spans="1:16" x14ac:dyDescent="0.2">
      <c r="A1761" t="s">
        <v>510</v>
      </c>
      <c r="B1761" t="s">
        <v>105</v>
      </c>
      <c r="C1761">
        <v>20</v>
      </c>
      <c r="D1761" t="s">
        <v>106</v>
      </c>
      <c r="E1761" t="s">
        <v>433</v>
      </c>
      <c r="F1761" t="s">
        <v>431</v>
      </c>
      <c r="G1761">
        <v>0.7</v>
      </c>
      <c r="H1761">
        <v>0.33916666666666662</v>
      </c>
      <c r="I1761">
        <v>0.68333333333333324</v>
      </c>
      <c r="J1761">
        <v>0.66666666666666663</v>
      </c>
      <c r="K1761" t="s">
        <v>127</v>
      </c>
      <c r="L1761">
        <v>0.05</v>
      </c>
      <c r="M1761" t="s">
        <v>359</v>
      </c>
      <c r="N1761">
        <v>1</v>
      </c>
      <c r="O1761" t="s">
        <v>172</v>
      </c>
      <c r="P1761">
        <v>1</v>
      </c>
    </row>
    <row r="1762" spans="1:16" x14ac:dyDescent="0.2">
      <c r="A1762" t="s">
        <v>510</v>
      </c>
      <c r="B1762" t="s">
        <v>105</v>
      </c>
      <c r="C1762">
        <v>20</v>
      </c>
      <c r="D1762" t="s">
        <v>106</v>
      </c>
      <c r="E1762" t="s">
        <v>433</v>
      </c>
      <c r="F1762" t="s">
        <v>431</v>
      </c>
      <c r="G1762">
        <v>0.7</v>
      </c>
      <c r="H1762">
        <v>0.30333333333333329</v>
      </c>
      <c r="I1762">
        <v>0.66666666666666663</v>
      </c>
      <c r="J1762">
        <v>0.46666666666666662</v>
      </c>
      <c r="K1762" t="s">
        <v>128</v>
      </c>
      <c r="L1762">
        <v>0</v>
      </c>
      <c r="M1762" t="s">
        <v>359</v>
      </c>
      <c r="N1762">
        <v>1</v>
      </c>
      <c r="O1762" t="s">
        <v>172</v>
      </c>
      <c r="P1762">
        <v>1</v>
      </c>
    </row>
    <row r="1763" spans="1:16" x14ac:dyDescent="0.2">
      <c r="A1763" t="s">
        <v>510</v>
      </c>
      <c r="B1763" t="s">
        <v>105</v>
      </c>
      <c r="C1763">
        <v>20</v>
      </c>
      <c r="D1763" t="s">
        <v>106</v>
      </c>
      <c r="E1763" t="s">
        <v>433</v>
      </c>
      <c r="F1763" t="s">
        <v>431</v>
      </c>
      <c r="G1763">
        <v>0.7</v>
      </c>
      <c r="H1763">
        <v>0.4341666666666667</v>
      </c>
      <c r="I1763">
        <v>0.98333333333333339</v>
      </c>
      <c r="J1763">
        <v>0.6</v>
      </c>
      <c r="K1763" t="s">
        <v>129</v>
      </c>
      <c r="L1763">
        <v>0.95</v>
      </c>
      <c r="M1763" t="s">
        <v>359</v>
      </c>
      <c r="N1763">
        <v>1</v>
      </c>
      <c r="O1763" t="s">
        <v>172</v>
      </c>
      <c r="P1763">
        <v>1</v>
      </c>
    </row>
    <row r="1764" spans="1:16" x14ac:dyDescent="0.2">
      <c r="A1764" t="s">
        <v>510</v>
      </c>
      <c r="B1764" t="s">
        <v>105</v>
      </c>
      <c r="C1764">
        <v>20</v>
      </c>
      <c r="D1764" t="s">
        <v>106</v>
      </c>
      <c r="E1764" t="s">
        <v>433</v>
      </c>
      <c r="F1764" t="s">
        <v>431</v>
      </c>
      <c r="G1764">
        <v>0.7</v>
      </c>
      <c r="H1764">
        <v>0.31333333333333341</v>
      </c>
      <c r="I1764">
        <v>0.66666666666666663</v>
      </c>
      <c r="J1764">
        <v>0.53333333333333333</v>
      </c>
      <c r="K1764" t="s">
        <v>130</v>
      </c>
      <c r="L1764">
        <v>0</v>
      </c>
      <c r="M1764" t="s">
        <v>359</v>
      </c>
      <c r="N1764">
        <v>1</v>
      </c>
      <c r="O1764" t="s">
        <v>172</v>
      </c>
      <c r="P1764">
        <v>1</v>
      </c>
    </row>
    <row r="1765" spans="1:16" x14ac:dyDescent="0.2">
      <c r="A1765" t="s">
        <v>510</v>
      </c>
      <c r="B1765" t="s">
        <v>105</v>
      </c>
      <c r="C1765">
        <v>20</v>
      </c>
      <c r="D1765" t="s">
        <v>106</v>
      </c>
      <c r="E1765" t="s">
        <v>433</v>
      </c>
      <c r="F1765" t="s">
        <v>431</v>
      </c>
      <c r="G1765">
        <v>0.7</v>
      </c>
      <c r="H1765">
        <v>0.3317543859649123</v>
      </c>
      <c r="I1765">
        <v>0.7192982456140351</v>
      </c>
      <c r="J1765">
        <v>0.53333333333333333</v>
      </c>
      <c r="K1765" t="s">
        <v>131</v>
      </c>
      <c r="L1765">
        <v>0.15789473684210531</v>
      </c>
      <c r="M1765" t="s">
        <v>359</v>
      </c>
      <c r="N1765">
        <v>1</v>
      </c>
      <c r="O1765" t="s">
        <v>172</v>
      </c>
      <c r="P1765">
        <v>1</v>
      </c>
    </row>
    <row r="1766" spans="1:16" x14ac:dyDescent="0.2">
      <c r="A1766" t="s">
        <v>510</v>
      </c>
      <c r="B1766" t="s">
        <v>105</v>
      </c>
      <c r="C1766">
        <v>20</v>
      </c>
      <c r="D1766" t="s">
        <v>106</v>
      </c>
      <c r="E1766" t="s">
        <v>433</v>
      </c>
      <c r="F1766" t="s">
        <v>431</v>
      </c>
      <c r="G1766">
        <v>0.7</v>
      </c>
      <c r="H1766">
        <v>0.3775</v>
      </c>
      <c r="I1766">
        <v>0.85</v>
      </c>
      <c r="J1766">
        <v>0.53333333333333333</v>
      </c>
      <c r="K1766" t="s">
        <v>132</v>
      </c>
      <c r="L1766">
        <v>0.55000000000000004</v>
      </c>
      <c r="M1766" t="s">
        <v>359</v>
      </c>
      <c r="N1766">
        <v>1</v>
      </c>
      <c r="O1766" t="s">
        <v>172</v>
      </c>
      <c r="P1766">
        <v>1</v>
      </c>
    </row>
    <row r="1767" spans="1:16" x14ac:dyDescent="0.2">
      <c r="A1767" t="s">
        <v>510</v>
      </c>
      <c r="B1767" t="s">
        <v>105</v>
      </c>
      <c r="C1767">
        <v>20</v>
      </c>
      <c r="D1767" t="s">
        <v>106</v>
      </c>
      <c r="E1767" t="s">
        <v>433</v>
      </c>
      <c r="F1767" t="s">
        <v>431</v>
      </c>
      <c r="G1767">
        <v>0.7</v>
      </c>
      <c r="H1767">
        <v>0.31333333333333341</v>
      </c>
      <c r="I1767">
        <v>0.66666666666666663</v>
      </c>
      <c r="J1767">
        <v>0.53333333333333333</v>
      </c>
      <c r="K1767" t="s">
        <v>133</v>
      </c>
      <c r="L1767">
        <v>0</v>
      </c>
      <c r="M1767" t="s">
        <v>359</v>
      </c>
      <c r="N1767">
        <v>1</v>
      </c>
      <c r="O1767" t="s">
        <v>172</v>
      </c>
      <c r="P1767">
        <v>1</v>
      </c>
    </row>
    <row r="1768" spans="1:16" x14ac:dyDescent="0.2">
      <c r="A1768" t="s">
        <v>510</v>
      </c>
      <c r="B1768" t="s">
        <v>105</v>
      </c>
      <c r="C1768">
        <v>20</v>
      </c>
      <c r="D1768" t="s">
        <v>106</v>
      </c>
      <c r="E1768" t="s">
        <v>433</v>
      </c>
      <c r="F1768" t="s">
        <v>431</v>
      </c>
      <c r="G1768">
        <v>0.7</v>
      </c>
      <c r="H1768">
        <v>0.37859649122807021</v>
      </c>
      <c r="I1768">
        <v>0.82456140350877194</v>
      </c>
      <c r="J1768">
        <v>0.6</v>
      </c>
      <c r="K1768" t="s">
        <v>109</v>
      </c>
      <c r="L1768">
        <v>0.47368421052631582</v>
      </c>
      <c r="M1768" t="s">
        <v>359</v>
      </c>
      <c r="N1768">
        <v>1</v>
      </c>
      <c r="O1768" t="s">
        <v>172</v>
      </c>
      <c r="P1768">
        <v>1</v>
      </c>
    </row>
    <row r="1769" spans="1:16" x14ac:dyDescent="0.2">
      <c r="A1769" t="s">
        <v>510</v>
      </c>
      <c r="B1769" t="s">
        <v>105</v>
      </c>
      <c r="C1769">
        <v>20</v>
      </c>
      <c r="D1769" t="s">
        <v>106</v>
      </c>
      <c r="E1769" t="s">
        <v>433</v>
      </c>
      <c r="F1769" t="s">
        <v>431</v>
      </c>
      <c r="G1769">
        <v>0.7</v>
      </c>
      <c r="H1769">
        <v>0.3685964912280702</v>
      </c>
      <c r="I1769">
        <v>0.82456140350877194</v>
      </c>
      <c r="J1769">
        <v>0.53333333333333333</v>
      </c>
      <c r="K1769" t="s">
        <v>134</v>
      </c>
      <c r="L1769">
        <v>0.47368421052631582</v>
      </c>
      <c r="M1769" t="s">
        <v>359</v>
      </c>
      <c r="N1769">
        <v>1</v>
      </c>
      <c r="O1769" t="s">
        <v>172</v>
      </c>
      <c r="P1769">
        <v>1</v>
      </c>
    </row>
    <row r="1770" spans="1:16" x14ac:dyDescent="0.2">
      <c r="A1770" t="s">
        <v>510</v>
      </c>
      <c r="B1770" t="s">
        <v>105</v>
      </c>
      <c r="C1770">
        <v>20</v>
      </c>
      <c r="D1770" t="s">
        <v>106</v>
      </c>
      <c r="E1770" t="s">
        <v>433</v>
      </c>
      <c r="F1770" t="s">
        <v>431</v>
      </c>
      <c r="G1770">
        <v>0.7</v>
      </c>
      <c r="H1770">
        <v>0.3191666666666666</v>
      </c>
      <c r="I1770">
        <v>0.68333333333333324</v>
      </c>
      <c r="J1770">
        <v>0.53333333333333333</v>
      </c>
      <c r="K1770" t="s">
        <v>135</v>
      </c>
      <c r="L1770">
        <v>0.05</v>
      </c>
      <c r="M1770" t="s">
        <v>359</v>
      </c>
      <c r="N1770">
        <v>1</v>
      </c>
      <c r="O1770" t="s">
        <v>172</v>
      </c>
      <c r="P1770">
        <v>1</v>
      </c>
    </row>
    <row r="1771" spans="1:16" x14ac:dyDescent="0.2">
      <c r="A1771" t="s">
        <v>510</v>
      </c>
      <c r="B1771" t="s">
        <v>105</v>
      </c>
      <c r="C1771">
        <v>20</v>
      </c>
      <c r="D1771" t="s">
        <v>106</v>
      </c>
      <c r="E1771" t="s">
        <v>433</v>
      </c>
      <c r="F1771" t="s">
        <v>431</v>
      </c>
      <c r="G1771">
        <v>0.7</v>
      </c>
      <c r="H1771">
        <v>0.3191666666666666</v>
      </c>
      <c r="I1771">
        <v>0.68333333333333324</v>
      </c>
      <c r="J1771">
        <v>0.53333333333333333</v>
      </c>
      <c r="K1771" t="s">
        <v>136</v>
      </c>
      <c r="L1771">
        <v>0.05</v>
      </c>
      <c r="M1771" t="s">
        <v>359</v>
      </c>
      <c r="N1771">
        <v>1</v>
      </c>
      <c r="O1771" t="s">
        <v>172</v>
      </c>
      <c r="P1771">
        <v>1</v>
      </c>
    </row>
    <row r="1772" spans="1:16" x14ac:dyDescent="0.2">
      <c r="A1772" t="s">
        <v>510</v>
      </c>
      <c r="B1772" t="s">
        <v>105</v>
      </c>
      <c r="C1772">
        <v>20</v>
      </c>
      <c r="D1772" t="s">
        <v>106</v>
      </c>
      <c r="E1772" t="s">
        <v>433</v>
      </c>
      <c r="F1772" t="s">
        <v>431</v>
      </c>
      <c r="G1772">
        <v>0.7</v>
      </c>
      <c r="H1772">
        <v>0.33666666666666673</v>
      </c>
      <c r="I1772">
        <v>0.73333333333333339</v>
      </c>
      <c r="J1772">
        <v>0.53333333333333333</v>
      </c>
      <c r="K1772" t="s">
        <v>137</v>
      </c>
      <c r="L1772">
        <v>0.2</v>
      </c>
      <c r="M1772" t="s">
        <v>359</v>
      </c>
      <c r="N1772">
        <v>1</v>
      </c>
      <c r="O1772" t="s">
        <v>172</v>
      </c>
      <c r="P1772">
        <v>1</v>
      </c>
    </row>
    <row r="1773" spans="1:16" x14ac:dyDescent="0.2">
      <c r="A1773" t="s">
        <v>510</v>
      </c>
      <c r="B1773" t="s">
        <v>105</v>
      </c>
      <c r="C1773">
        <v>20</v>
      </c>
      <c r="D1773" t="s">
        <v>106</v>
      </c>
      <c r="E1773" t="s">
        <v>433</v>
      </c>
      <c r="F1773" t="s">
        <v>431</v>
      </c>
      <c r="G1773">
        <v>0.7</v>
      </c>
      <c r="H1773">
        <v>0.3208333333333333</v>
      </c>
      <c r="I1773">
        <v>0.71666666666666667</v>
      </c>
      <c r="J1773">
        <v>0.46666666666666662</v>
      </c>
      <c r="K1773" t="s">
        <v>108</v>
      </c>
      <c r="L1773">
        <v>0.15</v>
      </c>
      <c r="M1773" t="s">
        <v>359</v>
      </c>
      <c r="N1773">
        <v>1</v>
      </c>
      <c r="O1773" t="s">
        <v>172</v>
      </c>
      <c r="P1773">
        <v>1</v>
      </c>
    </row>
    <row r="1774" spans="1:16" x14ac:dyDescent="0.2">
      <c r="A1774" t="s">
        <v>510</v>
      </c>
      <c r="B1774" t="s">
        <v>105</v>
      </c>
      <c r="C1774">
        <v>20</v>
      </c>
      <c r="D1774" t="s">
        <v>106</v>
      </c>
      <c r="E1774" t="s">
        <v>433</v>
      </c>
      <c r="F1774" t="s">
        <v>431</v>
      </c>
      <c r="G1774">
        <v>0.7</v>
      </c>
      <c r="H1774">
        <v>0.32333333333333331</v>
      </c>
      <c r="I1774">
        <v>0.66666666666666663</v>
      </c>
      <c r="J1774">
        <v>0.6</v>
      </c>
      <c r="K1774" t="s">
        <v>138</v>
      </c>
      <c r="L1774">
        <v>0</v>
      </c>
      <c r="M1774" t="s">
        <v>359</v>
      </c>
      <c r="N1774">
        <v>1</v>
      </c>
      <c r="O1774" t="s">
        <v>172</v>
      </c>
      <c r="P1774">
        <v>1</v>
      </c>
    </row>
    <row r="1775" spans="1:16" x14ac:dyDescent="0.2">
      <c r="A1775" t="s">
        <v>510</v>
      </c>
      <c r="B1775" t="s">
        <v>105</v>
      </c>
      <c r="C1775">
        <v>20</v>
      </c>
      <c r="D1775" t="s">
        <v>106</v>
      </c>
      <c r="E1775" t="s">
        <v>433</v>
      </c>
      <c r="F1775" t="s">
        <v>431</v>
      </c>
      <c r="G1775">
        <v>0.7</v>
      </c>
      <c r="H1775">
        <v>0.33083333333333331</v>
      </c>
      <c r="I1775">
        <v>0.71666666666666667</v>
      </c>
      <c r="J1775">
        <v>0.53333333333333333</v>
      </c>
      <c r="K1775" t="s">
        <v>139</v>
      </c>
      <c r="L1775">
        <v>0.15</v>
      </c>
      <c r="M1775" t="s">
        <v>359</v>
      </c>
      <c r="N1775">
        <v>1</v>
      </c>
      <c r="O1775" t="s">
        <v>172</v>
      </c>
      <c r="P1775">
        <v>1</v>
      </c>
    </row>
    <row r="1776" spans="1:16" x14ac:dyDescent="0.2">
      <c r="A1776" t="s">
        <v>510</v>
      </c>
      <c r="B1776" t="s">
        <v>105</v>
      </c>
      <c r="C1776">
        <v>20</v>
      </c>
      <c r="D1776" t="s">
        <v>106</v>
      </c>
      <c r="E1776" t="s">
        <v>433</v>
      </c>
      <c r="F1776" t="s">
        <v>431</v>
      </c>
      <c r="G1776">
        <v>0.7</v>
      </c>
      <c r="H1776">
        <v>0.32333333333333331</v>
      </c>
      <c r="I1776">
        <v>0.66666666666666663</v>
      </c>
      <c r="J1776">
        <v>0.6</v>
      </c>
      <c r="K1776" t="s">
        <v>140</v>
      </c>
      <c r="L1776">
        <v>0</v>
      </c>
      <c r="M1776" t="s">
        <v>359</v>
      </c>
      <c r="N1776">
        <v>1</v>
      </c>
      <c r="O1776" t="s">
        <v>172</v>
      </c>
      <c r="P1776">
        <v>1</v>
      </c>
    </row>
    <row r="1777" spans="1:16" x14ac:dyDescent="0.2">
      <c r="A1777" t="s">
        <v>510</v>
      </c>
      <c r="B1777" t="s">
        <v>105</v>
      </c>
      <c r="C1777">
        <v>20</v>
      </c>
      <c r="D1777" t="s">
        <v>106</v>
      </c>
      <c r="E1777" t="s">
        <v>433</v>
      </c>
      <c r="F1777" t="s">
        <v>431</v>
      </c>
      <c r="G1777">
        <v>0.7</v>
      </c>
      <c r="H1777">
        <v>0.38750000000000001</v>
      </c>
      <c r="I1777">
        <v>0.85</v>
      </c>
      <c r="J1777">
        <v>0.6</v>
      </c>
      <c r="K1777" t="s">
        <v>141</v>
      </c>
      <c r="L1777">
        <v>0.55000000000000004</v>
      </c>
      <c r="M1777" t="s">
        <v>359</v>
      </c>
      <c r="N1777">
        <v>1</v>
      </c>
      <c r="O1777" t="s">
        <v>172</v>
      </c>
      <c r="P1777">
        <v>1</v>
      </c>
    </row>
    <row r="1778" spans="1:16" x14ac:dyDescent="0.2">
      <c r="A1778" t="s">
        <v>510</v>
      </c>
      <c r="B1778" t="s">
        <v>105</v>
      </c>
      <c r="C1778">
        <v>20</v>
      </c>
      <c r="D1778" t="s">
        <v>106</v>
      </c>
      <c r="E1778" t="s">
        <v>433</v>
      </c>
      <c r="F1778" t="s">
        <v>431</v>
      </c>
      <c r="G1778">
        <v>0.7</v>
      </c>
      <c r="H1778">
        <v>0.33561403508771931</v>
      </c>
      <c r="I1778">
        <v>0.70175438596491224</v>
      </c>
      <c r="J1778">
        <v>0.6</v>
      </c>
      <c r="K1778" t="s">
        <v>142</v>
      </c>
      <c r="L1778">
        <v>0.10526315789473679</v>
      </c>
      <c r="M1778" t="s">
        <v>359</v>
      </c>
      <c r="N1778">
        <v>1</v>
      </c>
      <c r="O1778" t="s">
        <v>172</v>
      </c>
      <c r="P1778">
        <v>1</v>
      </c>
    </row>
    <row r="1779" spans="1:16" x14ac:dyDescent="0.2">
      <c r="A1779" t="s">
        <v>510</v>
      </c>
      <c r="B1779" t="s">
        <v>105</v>
      </c>
      <c r="C1779">
        <v>20</v>
      </c>
      <c r="D1779" t="s">
        <v>106</v>
      </c>
      <c r="E1779" t="s">
        <v>433</v>
      </c>
      <c r="F1779" t="s">
        <v>431</v>
      </c>
      <c r="G1779">
        <v>0.7</v>
      </c>
      <c r="H1779">
        <v>0.32916666666666661</v>
      </c>
      <c r="I1779">
        <v>0.68333333333333324</v>
      </c>
      <c r="J1779">
        <v>0.6</v>
      </c>
      <c r="K1779" t="s">
        <v>143</v>
      </c>
      <c r="L1779">
        <v>0.05</v>
      </c>
      <c r="M1779" t="s">
        <v>359</v>
      </c>
      <c r="N1779">
        <v>1</v>
      </c>
      <c r="O1779" t="s">
        <v>172</v>
      </c>
      <c r="P1779">
        <v>1</v>
      </c>
    </row>
    <row r="1780" spans="1:16" x14ac:dyDescent="0.2">
      <c r="A1780" t="s">
        <v>510</v>
      </c>
      <c r="B1780" t="s">
        <v>105</v>
      </c>
      <c r="C1780">
        <v>20</v>
      </c>
      <c r="D1780" t="s">
        <v>106</v>
      </c>
      <c r="E1780" t="s">
        <v>433</v>
      </c>
      <c r="F1780" t="s">
        <v>431</v>
      </c>
      <c r="G1780">
        <v>0.7</v>
      </c>
      <c r="H1780">
        <v>0.39916666666666673</v>
      </c>
      <c r="I1780">
        <v>0.8833333333333333</v>
      </c>
      <c r="J1780">
        <v>0.6</v>
      </c>
      <c r="K1780" t="s">
        <v>144</v>
      </c>
      <c r="L1780">
        <v>0.65</v>
      </c>
      <c r="M1780" t="s">
        <v>359</v>
      </c>
      <c r="N1780">
        <v>1</v>
      </c>
      <c r="O1780" t="s">
        <v>172</v>
      </c>
      <c r="P1780">
        <v>1</v>
      </c>
    </row>
    <row r="1781" spans="1:16" x14ac:dyDescent="0.2">
      <c r="A1781" t="s">
        <v>510</v>
      </c>
      <c r="B1781" t="s">
        <v>105</v>
      </c>
      <c r="C1781">
        <v>20</v>
      </c>
      <c r="D1781" t="s">
        <v>106</v>
      </c>
      <c r="E1781" t="s">
        <v>433</v>
      </c>
      <c r="F1781" t="s">
        <v>431</v>
      </c>
      <c r="G1781">
        <v>0.7</v>
      </c>
      <c r="H1781">
        <v>0.31333333333333341</v>
      </c>
      <c r="I1781">
        <v>0.66666666666666663</v>
      </c>
      <c r="J1781">
        <v>0.53333333333333333</v>
      </c>
      <c r="K1781" t="s">
        <v>145</v>
      </c>
      <c r="L1781">
        <v>0</v>
      </c>
      <c r="M1781" t="s">
        <v>359</v>
      </c>
      <c r="N1781">
        <v>1</v>
      </c>
      <c r="O1781" t="s">
        <v>172</v>
      </c>
      <c r="P1781">
        <v>1</v>
      </c>
    </row>
    <row r="1782" spans="1:16" x14ac:dyDescent="0.2">
      <c r="A1782" t="s">
        <v>510</v>
      </c>
      <c r="B1782" t="s">
        <v>105</v>
      </c>
      <c r="C1782">
        <v>20</v>
      </c>
      <c r="D1782" t="s">
        <v>106</v>
      </c>
      <c r="E1782" t="s">
        <v>433</v>
      </c>
      <c r="F1782" t="s">
        <v>431</v>
      </c>
      <c r="G1782">
        <v>0.7</v>
      </c>
      <c r="H1782">
        <v>0.32916666666666661</v>
      </c>
      <c r="I1782">
        <v>0.68333333333333324</v>
      </c>
      <c r="J1782">
        <v>0.6</v>
      </c>
      <c r="K1782" t="s">
        <v>146</v>
      </c>
      <c r="L1782">
        <v>0.05</v>
      </c>
      <c r="M1782" t="s">
        <v>359</v>
      </c>
      <c r="N1782">
        <v>1</v>
      </c>
      <c r="O1782" t="s">
        <v>172</v>
      </c>
      <c r="P1782">
        <v>1</v>
      </c>
    </row>
    <row r="1783" spans="1:16" x14ac:dyDescent="0.2">
      <c r="A1783" t="s">
        <v>510</v>
      </c>
      <c r="B1783" t="s">
        <v>105</v>
      </c>
      <c r="C1783">
        <v>20</v>
      </c>
      <c r="D1783" t="s">
        <v>106</v>
      </c>
      <c r="E1783" t="s">
        <v>433</v>
      </c>
      <c r="F1783" t="s">
        <v>431</v>
      </c>
      <c r="G1783">
        <v>0.7</v>
      </c>
      <c r="H1783">
        <v>0.33250000000000002</v>
      </c>
      <c r="I1783">
        <v>0.75</v>
      </c>
      <c r="J1783">
        <v>0.46666666666666662</v>
      </c>
      <c r="K1783" t="s">
        <v>147</v>
      </c>
      <c r="L1783">
        <v>0.25</v>
      </c>
      <c r="M1783" t="s">
        <v>359</v>
      </c>
      <c r="N1783">
        <v>1</v>
      </c>
      <c r="O1783" t="s">
        <v>172</v>
      </c>
      <c r="P1783">
        <v>1</v>
      </c>
    </row>
    <row r="1784" spans="1:16" x14ac:dyDescent="0.2">
      <c r="A1784" t="s">
        <v>510</v>
      </c>
      <c r="B1784" t="s">
        <v>105</v>
      </c>
      <c r="C1784">
        <v>20</v>
      </c>
      <c r="D1784" t="s">
        <v>106</v>
      </c>
      <c r="E1784" t="s">
        <v>433</v>
      </c>
      <c r="F1784" t="s">
        <v>431</v>
      </c>
      <c r="G1784">
        <v>0.7</v>
      </c>
      <c r="H1784">
        <v>0.32947368421052631</v>
      </c>
      <c r="I1784">
        <v>0.68421052631578938</v>
      </c>
      <c r="J1784">
        <v>0.6</v>
      </c>
      <c r="K1784" t="s">
        <v>148</v>
      </c>
      <c r="L1784">
        <v>5.2631578947368418E-2</v>
      </c>
      <c r="M1784" t="s">
        <v>359</v>
      </c>
      <c r="N1784">
        <v>1</v>
      </c>
      <c r="O1784" t="s">
        <v>172</v>
      </c>
      <c r="P1784">
        <v>1</v>
      </c>
    </row>
    <row r="1785" spans="1:16" x14ac:dyDescent="0.2">
      <c r="A1785" t="s">
        <v>510</v>
      </c>
      <c r="B1785" t="s">
        <v>105</v>
      </c>
      <c r="C1785">
        <v>20</v>
      </c>
      <c r="D1785" t="s">
        <v>106</v>
      </c>
      <c r="E1785" t="s">
        <v>433</v>
      </c>
      <c r="F1785" t="s">
        <v>431</v>
      </c>
      <c r="G1785">
        <v>0.7</v>
      </c>
      <c r="H1785">
        <v>0.39462962962962961</v>
      </c>
      <c r="I1785">
        <v>0.87037037037037035</v>
      </c>
      <c r="J1785">
        <v>0.6</v>
      </c>
      <c r="K1785" t="s">
        <v>149</v>
      </c>
      <c r="L1785">
        <v>0.61111111111111116</v>
      </c>
      <c r="M1785" t="s">
        <v>359</v>
      </c>
      <c r="N1785">
        <v>1</v>
      </c>
      <c r="O1785" t="s">
        <v>172</v>
      </c>
      <c r="P1785">
        <v>1</v>
      </c>
    </row>
    <row r="1786" spans="1:16" x14ac:dyDescent="0.2">
      <c r="A1786" t="s">
        <v>510</v>
      </c>
      <c r="B1786" t="s">
        <v>105</v>
      </c>
      <c r="C1786">
        <v>20</v>
      </c>
      <c r="D1786" t="s">
        <v>106</v>
      </c>
      <c r="E1786" t="s">
        <v>433</v>
      </c>
      <c r="F1786" t="s">
        <v>431</v>
      </c>
      <c r="G1786">
        <v>0.7</v>
      </c>
      <c r="H1786">
        <v>0.31333333333333341</v>
      </c>
      <c r="I1786">
        <v>0.66666666666666663</v>
      </c>
      <c r="J1786">
        <v>0.53333333333333333</v>
      </c>
      <c r="K1786" t="s">
        <v>150</v>
      </c>
      <c r="L1786">
        <v>0</v>
      </c>
      <c r="M1786" t="s">
        <v>359</v>
      </c>
      <c r="N1786">
        <v>1</v>
      </c>
      <c r="O1786" t="s">
        <v>172</v>
      </c>
      <c r="P1786">
        <v>1</v>
      </c>
    </row>
    <row r="1787" spans="1:16" x14ac:dyDescent="0.2">
      <c r="A1787" t="s">
        <v>510</v>
      </c>
      <c r="B1787" t="s">
        <v>105</v>
      </c>
      <c r="C1787">
        <v>20</v>
      </c>
      <c r="D1787" t="s">
        <v>106</v>
      </c>
      <c r="E1787" t="s">
        <v>433</v>
      </c>
      <c r="F1787" t="s">
        <v>431</v>
      </c>
      <c r="G1787">
        <v>0.7</v>
      </c>
      <c r="H1787">
        <v>0.3191666666666666</v>
      </c>
      <c r="I1787">
        <v>0.68333333333333324</v>
      </c>
      <c r="J1787">
        <v>0.53333333333333333</v>
      </c>
      <c r="K1787" t="s">
        <v>151</v>
      </c>
      <c r="L1787">
        <v>0.05</v>
      </c>
      <c r="M1787" t="s">
        <v>359</v>
      </c>
      <c r="N1787">
        <v>1</v>
      </c>
      <c r="O1787" t="s">
        <v>172</v>
      </c>
      <c r="P1787">
        <v>1</v>
      </c>
    </row>
    <row r="1788" spans="1:16" x14ac:dyDescent="0.2">
      <c r="A1788" t="s">
        <v>510</v>
      </c>
      <c r="B1788" t="s">
        <v>105</v>
      </c>
      <c r="C1788">
        <v>20</v>
      </c>
      <c r="D1788" t="s">
        <v>106</v>
      </c>
      <c r="E1788" t="s">
        <v>433</v>
      </c>
      <c r="F1788" t="s">
        <v>431</v>
      </c>
      <c r="G1788">
        <v>0.7</v>
      </c>
      <c r="H1788">
        <v>0.33333333333333331</v>
      </c>
      <c r="I1788">
        <v>0.66666666666666663</v>
      </c>
      <c r="J1788">
        <v>0.66666666666666663</v>
      </c>
      <c r="K1788" t="s">
        <v>152</v>
      </c>
      <c r="L1788">
        <v>0</v>
      </c>
      <c r="M1788" t="s">
        <v>359</v>
      </c>
      <c r="N1788">
        <v>1</v>
      </c>
      <c r="O1788" t="s">
        <v>172</v>
      </c>
      <c r="P1788">
        <v>1</v>
      </c>
    </row>
    <row r="1789" spans="1:16" x14ac:dyDescent="0.2">
      <c r="A1789" t="s">
        <v>510</v>
      </c>
      <c r="B1789" t="s">
        <v>105</v>
      </c>
      <c r="C1789">
        <v>20</v>
      </c>
      <c r="D1789" t="s">
        <v>106</v>
      </c>
      <c r="E1789" t="s">
        <v>433</v>
      </c>
      <c r="F1789" t="s">
        <v>431</v>
      </c>
      <c r="G1789">
        <v>0.7</v>
      </c>
      <c r="H1789">
        <v>0.33250000000000002</v>
      </c>
      <c r="I1789">
        <v>0.75</v>
      </c>
      <c r="J1789">
        <v>0.46666666666666662</v>
      </c>
      <c r="K1789" t="s">
        <v>153</v>
      </c>
      <c r="L1789">
        <v>0.25</v>
      </c>
      <c r="M1789" t="s">
        <v>359</v>
      </c>
      <c r="N1789">
        <v>1</v>
      </c>
      <c r="O1789" t="s">
        <v>172</v>
      </c>
      <c r="P1789">
        <v>1</v>
      </c>
    </row>
    <row r="1790" spans="1:16" x14ac:dyDescent="0.2">
      <c r="A1790" t="s">
        <v>510</v>
      </c>
      <c r="B1790" t="s">
        <v>105</v>
      </c>
      <c r="C1790">
        <v>20</v>
      </c>
      <c r="D1790" t="s">
        <v>106</v>
      </c>
      <c r="E1790" t="s">
        <v>433</v>
      </c>
      <c r="F1790" t="s">
        <v>431</v>
      </c>
      <c r="G1790">
        <v>0.7</v>
      </c>
      <c r="H1790">
        <v>0.3191666666666666</v>
      </c>
      <c r="I1790">
        <v>0.68333333333333324</v>
      </c>
      <c r="J1790">
        <v>0.53333333333333333</v>
      </c>
      <c r="K1790" t="s">
        <v>154</v>
      </c>
      <c r="L1790">
        <v>0.05</v>
      </c>
      <c r="M1790" t="s">
        <v>359</v>
      </c>
      <c r="N1790">
        <v>1</v>
      </c>
      <c r="O1790" t="s">
        <v>172</v>
      </c>
      <c r="P1790">
        <v>1</v>
      </c>
    </row>
    <row r="1791" spans="1:16" x14ac:dyDescent="0.2">
      <c r="A1791" t="s">
        <v>510</v>
      </c>
      <c r="B1791" t="s">
        <v>105</v>
      </c>
      <c r="C1791">
        <v>20</v>
      </c>
      <c r="D1791" t="s">
        <v>106</v>
      </c>
      <c r="E1791" t="s">
        <v>433</v>
      </c>
      <c r="F1791" t="s">
        <v>431</v>
      </c>
      <c r="G1791">
        <v>0.7</v>
      </c>
      <c r="H1791">
        <v>0.33500000000000002</v>
      </c>
      <c r="I1791">
        <v>0.70000000000000007</v>
      </c>
      <c r="J1791">
        <v>0.6</v>
      </c>
      <c r="K1791" t="s">
        <v>155</v>
      </c>
      <c r="L1791">
        <v>0.1</v>
      </c>
      <c r="M1791" t="s">
        <v>359</v>
      </c>
      <c r="N1791">
        <v>1</v>
      </c>
      <c r="O1791" t="s">
        <v>172</v>
      </c>
      <c r="P1791">
        <v>1</v>
      </c>
    </row>
    <row r="1792" spans="1:16" x14ac:dyDescent="0.2">
      <c r="A1792" t="s">
        <v>510</v>
      </c>
      <c r="B1792" t="s">
        <v>105</v>
      </c>
      <c r="C1792">
        <v>20</v>
      </c>
      <c r="D1792" t="s">
        <v>106</v>
      </c>
      <c r="E1792" t="s">
        <v>433</v>
      </c>
      <c r="F1792" t="s">
        <v>431</v>
      </c>
      <c r="G1792">
        <v>0.7</v>
      </c>
      <c r="H1792">
        <v>0.41929824561403511</v>
      </c>
      <c r="I1792">
        <v>0.91228070175438603</v>
      </c>
      <c r="J1792">
        <v>0.66666666666666663</v>
      </c>
      <c r="K1792" t="s">
        <v>156</v>
      </c>
      <c r="L1792">
        <v>0.73684210526315785</v>
      </c>
      <c r="M1792" t="s">
        <v>359</v>
      </c>
      <c r="N1792">
        <v>1</v>
      </c>
      <c r="O1792" t="s">
        <v>172</v>
      </c>
      <c r="P1792">
        <v>1</v>
      </c>
    </row>
    <row r="1793" spans="1:16" x14ac:dyDescent="0.2">
      <c r="A1793" t="s">
        <v>510</v>
      </c>
      <c r="B1793" t="s">
        <v>105</v>
      </c>
      <c r="C1793">
        <v>20</v>
      </c>
      <c r="D1793" t="s">
        <v>106</v>
      </c>
      <c r="E1793" t="s">
        <v>433</v>
      </c>
      <c r="F1793" t="s">
        <v>431</v>
      </c>
      <c r="G1793">
        <v>0.7</v>
      </c>
      <c r="H1793">
        <v>0.35083333333333327</v>
      </c>
      <c r="I1793">
        <v>0.71666666666666667</v>
      </c>
      <c r="J1793">
        <v>0.66666666666666663</v>
      </c>
      <c r="K1793" t="s">
        <v>157</v>
      </c>
      <c r="L1793">
        <v>0.15</v>
      </c>
      <c r="M1793" t="s">
        <v>359</v>
      </c>
      <c r="N1793">
        <v>1</v>
      </c>
      <c r="O1793" t="s">
        <v>172</v>
      </c>
      <c r="P1793">
        <v>1</v>
      </c>
    </row>
    <row r="1794" spans="1:16" x14ac:dyDescent="0.2">
      <c r="A1794" t="s">
        <v>510</v>
      </c>
      <c r="B1794" t="s">
        <v>105</v>
      </c>
      <c r="C1794">
        <v>20</v>
      </c>
      <c r="D1794" t="s">
        <v>106</v>
      </c>
      <c r="E1794" t="s">
        <v>433</v>
      </c>
      <c r="F1794" t="s">
        <v>431</v>
      </c>
      <c r="G1794">
        <v>0.7</v>
      </c>
      <c r="H1794">
        <v>0.34175438596491231</v>
      </c>
      <c r="I1794">
        <v>0.7192982456140351</v>
      </c>
      <c r="J1794">
        <v>0.6</v>
      </c>
      <c r="K1794" t="s">
        <v>158</v>
      </c>
      <c r="L1794">
        <v>0.15789473684210531</v>
      </c>
      <c r="M1794" t="s">
        <v>359</v>
      </c>
      <c r="N1794">
        <v>1</v>
      </c>
      <c r="O1794" t="s">
        <v>172</v>
      </c>
      <c r="P1794">
        <v>1</v>
      </c>
    </row>
    <row r="1795" spans="1:16" x14ac:dyDescent="0.2">
      <c r="A1795" t="s">
        <v>510</v>
      </c>
      <c r="B1795" t="s">
        <v>105</v>
      </c>
      <c r="C1795">
        <v>20</v>
      </c>
      <c r="D1795" t="s">
        <v>106</v>
      </c>
      <c r="E1795" t="s">
        <v>433</v>
      </c>
      <c r="F1795" t="s">
        <v>431</v>
      </c>
      <c r="G1795">
        <v>0.7</v>
      </c>
      <c r="H1795">
        <v>0.37</v>
      </c>
      <c r="I1795">
        <v>0.79999999999999993</v>
      </c>
      <c r="J1795">
        <v>0.6</v>
      </c>
      <c r="K1795" t="s">
        <v>159</v>
      </c>
      <c r="L1795">
        <v>0.4</v>
      </c>
      <c r="M1795" t="s">
        <v>359</v>
      </c>
      <c r="N1795">
        <v>1</v>
      </c>
      <c r="O1795" t="s">
        <v>172</v>
      </c>
      <c r="P1795">
        <v>1</v>
      </c>
    </row>
    <row r="1796" spans="1:16" x14ac:dyDescent="0.2">
      <c r="A1796" t="s">
        <v>510</v>
      </c>
      <c r="B1796" t="s">
        <v>105</v>
      </c>
      <c r="C1796">
        <v>20</v>
      </c>
      <c r="D1796" t="s">
        <v>106</v>
      </c>
      <c r="E1796" t="s">
        <v>433</v>
      </c>
      <c r="F1796" t="s">
        <v>431</v>
      </c>
      <c r="G1796">
        <v>0.7</v>
      </c>
      <c r="H1796">
        <v>0.32947368421052631</v>
      </c>
      <c r="I1796">
        <v>0.68421052631578938</v>
      </c>
      <c r="J1796">
        <v>0.6</v>
      </c>
      <c r="K1796" t="s">
        <v>160</v>
      </c>
      <c r="L1796">
        <v>5.2631578947368418E-2</v>
      </c>
      <c r="M1796" t="s">
        <v>359</v>
      </c>
      <c r="N1796">
        <v>1</v>
      </c>
      <c r="O1796" t="s">
        <v>172</v>
      </c>
      <c r="P1796">
        <v>1</v>
      </c>
    </row>
    <row r="1797" spans="1:16" x14ac:dyDescent="0.2">
      <c r="A1797" t="s">
        <v>510</v>
      </c>
      <c r="B1797" t="s">
        <v>105</v>
      </c>
      <c r="C1797">
        <v>20</v>
      </c>
      <c r="D1797" t="s">
        <v>106</v>
      </c>
      <c r="E1797" t="s">
        <v>433</v>
      </c>
      <c r="F1797" t="s">
        <v>431</v>
      </c>
      <c r="G1797">
        <v>0.7</v>
      </c>
      <c r="H1797">
        <v>0.36166666666666669</v>
      </c>
      <c r="I1797">
        <v>0.83333333333333337</v>
      </c>
      <c r="J1797">
        <v>0.46666666666666662</v>
      </c>
      <c r="K1797" t="s">
        <v>161</v>
      </c>
      <c r="L1797">
        <v>0.5</v>
      </c>
      <c r="M1797" t="s">
        <v>359</v>
      </c>
      <c r="N1797">
        <v>1</v>
      </c>
      <c r="O1797" t="s">
        <v>172</v>
      </c>
      <c r="P1797">
        <v>1</v>
      </c>
    </row>
    <row r="1798" spans="1:16" x14ac:dyDescent="0.2">
      <c r="A1798" t="s">
        <v>510</v>
      </c>
      <c r="B1798" t="s">
        <v>105</v>
      </c>
      <c r="C1798">
        <v>20</v>
      </c>
      <c r="D1798" t="s">
        <v>106</v>
      </c>
      <c r="E1798" t="s">
        <v>433</v>
      </c>
      <c r="F1798" t="s">
        <v>431</v>
      </c>
      <c r="G1798">
        <v>0.7</v>
      </c>
      <c r="H1798">
        <v>0.34083333333333332</v>
      </c>
      <c r="I1798">
        <v>0.71666666666666667</v>
      </c>
      <c r="J1798">
        <v>0.6</v>
      </c>
      <c r="K1798" t="s">
        <v>162</v>
      </c>
      <c r="L1798">
        <v>0.15</v>
      </c>
      <c r="M1798" t="s">
        <v>359</v>
      </c>
      <c r="N1798">
        <v>1</v>
      </c>
      <c r="O1798" t="s">
        <v>172</v>
      </c>
      <c r="P1798">
        <v>1</v>
      </c>
    </row>
    <row r="1799" spans="1:16" x14ac:dyDescent="0.2">
      <c r="A1799" t="s">
        <v>510</v>
      </c>
      <c r="B1799" t="s">
        <v>105</v>
      </c>
      <c r="C1799">
        <v>20</v>
      </c>
      <c r="D1799" t="s">
        <v>106</v>
      </c>
      <c r="E1799" t="s">
        <v>433</v>
      </c>
      <c r="F1799" t="s">
        <v>431</v>
      </c>
      <c r="G1799">
        <v>0.7</v>
      </c>
      <c r="H1799">
        <v>0.3208333333333333</v>
      </c>
      <c r="I1799">
        <v>0.71666666666666667</v>
      </c>
      <c r="J1799">
        <v>0.46666666666666662</v>
      </c>
      <c r="K1799" t="s">
        <v>163</v>
      </c>
      <c r="L1799">
        <v>0.15</v>
      </c>
      <c r="M1799" t="s">
        <v>359</v>
      </c>
      <c r="N1799">
        <v>1</v>
      </c>
      <c r="O1799" t="s">
        <v>172</v>
      </c>
      <c r="P1799">
        <v>1</v>
      </c>
    </row>
    <row r="1800" spans="1:16" x14ac:dyDescent="0.2">
      <c r="A1800" t="s">
        <v>510</v>
      </c>
      <c r="B1800" t="s">
        <v>105</v>
      </c>
      <c r="C1800">
        <v>20</v>
      </c>
      <c r="D1800" t="s">
        <v>106</v>
      </c>
      <c r="E1800" t="s">
        <v>433</v>
      </c>
      <c r="F1800" t="s">
        <v>431</v>
      </c>
      <c r="G1800">
        <v>0.7</v>
      </c>
      <c r="H1800">
        <v>0.35833333333333328</v>
      </c>
      <c r="I1800">
        <v>0.76666666666666661</v>
      </c>
      <c r="J1800">
        <v>0.6</v>
      </c>
      <c r="K1800" t="s">
        <v>164</v>
      </c>
      <c r="L1800">
        <v>0.3</v>
      </c>
      <c r="M1800" t="s">
        <v>359</v>
      </c>
      <c r="N1800">
        <v>1</v>
      </c>
      <c r="O1800" t="s">
        <v>172</v>
      </c>
      <c r="P1800">
        <v>1</v>
      </c>
    </row>
    <row r="1801" spans="1:16" x14ac:dyDescent="0.2">
      <c r="A1801" t="s">
        <v>510</v>
      </c>
      <c r="B1801" t="s">
        <v>105</v>
      </c>
      <c r="C1801">
        <v>20</v>
      </c>
      <c r="D1801" t="s">
        <v>106</v>
      </c>
      <c r="E1801" t="s">
        <v>433</v>
      </c>
      <c r="F1801" t="s">
        <v>431</v>
      </c>
      <c r="G1801">
        <v>0.7</v>
      </c>
      <c r="H1801">
        <v>0.41407407407407409</v>
      </c>
      <c r="I1801">
        <v>0.92592592592592593</v>
      </c>
      <c r="J1801">
        <v>0.6</v>
      </c>
      <c r="K1801" t="s">
        <v>165</v>
      </c>
      <c r="L1801">
        <v>0.77777777777777779</v>
      </c>
      <c r="M1801" t="s">
        <v>359</v>
      </c>
      <c r="N1801">
        <v>1</v>
      </c>
      <c r="O1801" t="s">
        <v>172</v>
      </c>
      <c r="P1801">
        <v>1</v>
      </c>
    </row>
    <row r="1802" spans="1:16" x14ac:dyDescent="0.2">
      <c r="A1802" t="s">
        <v>510</v>
      </c>
      <c r="B1802" t="s">
        <v>105</v>
      </c>
      <c r="C1802">
        <v>20</v>
      </c>
      <c r="D1802" t="s">
        <v>106</v>
      </c>
      <c r="E1802" t="s">
        <v>433</v>
      </c>
      <c r="F1802" t="s">
        <v>431</v>
      </c>
      <c r="G1802">
        <v>0.7</v>
      </c>
      <c r="H1802">
        <v>0.36833333333333329</v>
      </c>
      <c r="I1802">
        <v>0.76666666666666661</v>
      </c>
      <c r="J1802">
        <v>0.66666666666666663</v>
      </c>
      <c r="K1802" t="s">
        <v>166</v>
      </c>
      <c r="L1802">
        <v>0.3</v>
      </c>
      <c r="M1802" t="s">
        <v>359</v>
      </c>
      <c r="N1802">
        <v>1</v>
      </c>
      <c r="O1802" t="s">
        <v>172</v>
      </c>
      <c r="P1802">
        <v>1</v>
      </c>
    </row>
    <row r="1803" spans="1:16" x14ac:dyDescent="0.2">
      <c r="A1803" t="s">
        <v>510</v>
      </c>
      <c r="B1803" t="s">
        <v>105</v>
      </c>
      <c r="C1803">
        <v>20</v>
      </c>
      <c r="D1803" t="s">
        <v>106</v>
      </c>
      <c r="E1803" t="s">
        <v>433</v>
      </c>
      <c r="F1803" t="s">
        <v>431</v>
      </c>
      <c r="G1803">
        <v>0.7</v>
      </c>
      <c r="H1803">
        <v>0.35833333333333328</v>
      </c>
      <c r="I1803">
        <v>0.76666666666666661</v>
      </c>
      <c r="J1803">
        <v>0.6</v>
      </c>
      <c r="K1803" t="s">
        <v>167</v>
      </c>
      <c r="L1803">
        <v>0.3</v>
      </c>
      <c r="M1803" t="s">
        <v>359</v>
      </c>
      <c r="N1803">
        <v>1</v>
      </c>
      <c r="O1803" t="s">
        <v>172</v>
      </c>
      <c r="P1803">
        <v>1</v>
      </c>
    </row>
    <row r="1804" spans="1:16" x14ac:dyDescent="0.2">
      <c r="A1804" t="s">
        <v>510</v>
      </c>
      <c r="B1804" t="s">
        <v>105</v>
      </c>
      <c r="C1804">
        <v>20</v>
      </c>
      <c r="D1804" t="s">
        <v>106</v>
      </c>
      <c r="E1804" t="s">
        <v>433</v>
      </c>
      <c r="F1804" t="s">
        <v>431</v>
      </c>
      <c r="G1804">
        <v>0.7</v>
      </c>
      <c r="H1804">
        <v>0.33925925925925932</v>
      </c>
      <c r="I1804">
        <v>0.74074074074074081</v>
      </c>
      <c r="J1804">
        <v>0.53333333333333333</v>
      </c>
      <c r="K1804" t="s">
        <v>168</v>
      </c>
      <c r="L1804">
        <v>0.22222222222222221</v>
      </c>
      <c r="M1804" t="s">
        <v>359</v>
      </c>
      <c r="N1804">
        <v>1</v>
      </c>
      <c r="O1804" t="s">
        <v>172</v>
      </c>
      <c r="P1804">
        <v>1</v>
      </c>
    </row>
    <row r="1805" spans="1:16" x14ac:dyDescent="0.2">
      <c r="A1805" t="s">
        <v>510</v>
      </c>
      <c r="B1805" t="s">
        <v>105</v>
      </c>
      <c r="C1805">
        <v>20</v>
      </c>
      <c r="D1805" t="s">
        <v>106</v>
      </c>
      <c r="E1805" t="s">
        <v>433</v>
      </c>
      <c r="F1805" t="s">
        <v>431</v>
      </c>
      <c r="G1805">
        <v>0.7</v>
      </c>
      <c r="H1805">
        <v>0.30333333333333329</v>
      </c>
      <c r="I1805">
        <v>0.66666666666666663</v>
      </c>
      <c r="J1805">
        <v>0.46666666666666662</v>
      </c>
      <c r="K1805" t="s">
        <v>169</v>
      </c>
      <c r="L1805">
        <v>0</v>
      </c>
      <c r="M1805" t="s">
        <v>359</v>
      </c>
      <c r="N1805">
        <v>1</v>
      </c>
      <c r="O1805" t="s">
        <v>172</v>
      </c>
      <c r="P1805">
        <v>1</v>
      </c>
    </row>
    <row r="1806" spans="1:16" x14ac:dyDescent="0.2">
      <c r="A1806" t="s">
        <v>510</v>
      </c>
      <c r="B1806" t="s">
        <v>105</v>
      </c>
      <c r="C1806">
        <v>20</v>
      </c>
      <c r="D1806" t="s">
        <v>106</v>
      </c>
      <c r="E1806" t="s">
        <v>433</v>
      </c>
      <c r="F1806" t="s">
        <v>431</v>
      </c>
      <c r="G1806">
        <v>0.7</v>
      </c>
      <c r="H1806">
        <v>0.32333333333333331</v>
      </c>
      <c r="I1806">
        <v>0.66666666666666663</v>
      </c>
      <c r="J1806">
        <v>0.6</v>
      </c>
      <c r="K1806" t="s">
        <v>170</v>
      </c>
      <c r="L1806">
        <v>0</v>
      </c>
      <c r="M1806" t="s">
        <v>359</v>
      </c>
      <c r="N1806">
        <v>1</v>
      </c>
      <c r="O1806" t="s">
        <v>172</v>
      </c>
      <c r="P1806">
        <v>1</v>
      </c>
    </row>
    <row r="1807" spans="1:16" x14ac:dyDescent="0.2">
      <c r="A1807" t="s">
        <v>510</v>
      </c>
      <c r="B1807" t="s">
        <v>105</v>
      </c>
      <c r="C1807">
        <v>20</v>
      </c>
      <c r="D1807" t="s">
        <v>106</v>
      </c>
      <c r="E1807" t="s">
        <v>433</v>
      </c>
      <c r="F1807" t="s">
        <v>431</v>
      </c>
      <c r="G1807">
        <v>0.7</v>
      </c>
      <c r="H1807">
        <v>0.35083333333333327</v>
      </c>
      <c r="I1807">
        <v>0.71666666666666667</v>
      </c>
      <c r="J1807">
        <v>0.66666666666666663</v>
      </c>
      <c r="K1807" t="s">
        <v>171</v>
      </c>
      <c r="L1807">
        <v>0.15</v>
      </c>
      <c r="M1807" t="s">
        <v>359</v>
      </c>
      <c r="N1807">
        <v>1</v>
      </c>
      <c r="O1807" t="s">
        <v>172</v>
      </c>
      <c r="P1807">
        <v>1</v>
      </c>
    </row>
    <row r="1808" spans="1:16" x14ac:dyDescent="0.2">
      <c r="A1808" t="s">
        <v>510</v>
      </c>
      <c r="B1808" t="s">
        <v>105</v>
      </c>
      <c r="C1808">
        <v>20</v>
      </c>
      <c r="D1808" t="s">
        <v>106</v>
      </c>
      <c r="E1808" t="s">
        <v>433</v>
      </c>
      <c r="F1808" t="s">
        <v>431</v>
      </c>
      <c r="G1808">
        <v>0.7</v>
      </c>
      <c r="H1808">
        <v>0.3716666666666667</v>
      </c>
      <c r="I1808">
        <v>0.83333333333333337</v>
      </c>
      <c r="J1808">
        <v>0.53333333333333333</v>
      </c>
      <c r="K1808" t="s">
        <v>173</v>
      </c>
      <c r="L1808">
        <v>0.5</v>
      </c>
      <c r="M1808" t="s">
        <v>359</v>
      </c>
      <c r="N1808">
        <v>1</v>
      </c>
      <c r="O1808" t="s">
        <v>172</v>
      </c>
      <c r="P1808">
        <v>1</v>
      </c>
    </row>
    <row r="1809" spans="1:16" x14ac:dyDescent="0.2">
      <c r="A1809" t="s">
        <v>510</v>
      </c>
      <c r="B1809" t="s">
        <v>105</v>
      </c>
      <c r="C1809">
        <v>20</v>
      </c>
      <c r="D1809" t="s">
        <v>106</v>
      </c>
      <c r="E1809" t="s">
        <v>433</v>
      </c>
      <c r="F1809" t="s">
        <v>431</v>
      </c>
      <c r="G1809">
        <v>0.7</v>
      </c>
      <c r="H1809">
        <v>0.32500000000000001</v>
      </c>
      <c r="I1809">
        <v>0.70000000000000007</v>
      </c>
      <c r="J1809">
        <v>0.53333333333333333</v>
      </c>
      <c r="K1809" t="s">
        <v>174</v>
      </c>
      <c r="L1809">
        <v>0.1</v>
      </c>
      <c r="M1809" t="s">
        <v>359</v>
      </c>
      <c r="N1809">
        <v>1</v>
      </c>
      <c r="O1809" t="s">
        <v>172</v>
      </c>
      <c r="P1809">
        <v>1</v>
      </c>
    </row>
    <row r="1810" spans="1:16" x14ac:dyDescent="0.2">
      <c r="A1810" t="s">
        <v>510</v>
      </c>
      <c r="B1810" t="s">
        <v>105</v>
      </c>
      <c r="C1810">
        <v>20</v>
      </c>
      <c r="D1810" t="s">
        <v>106</v>
      </c>
      <c r="E1810" t="s">
        <v>433</v>
      </c>
      <c r="F1810" t="s">
        <v>431</v>
      </c>
      <c r="G1810">
        <v>0.7</v>
      </c>
      <c r="H1810">
        <v>0.33083333333333331</v>
      </c>
      <c r="I1810">
        <v>0.71666666666666667</v>
      </c>
      <c r="J1810">
        <v>0.53333333333333333</v>
      </c>
      <c r="K1810" t="s">
        <v>175</v>
      </c>
      <c r="L1810">
        <v>0.15</v>
      </c>
      <c r="M1810" t="s">
        <v>359</v>
      </c>
      <c r="N1810">
        <v>1</v>
      </c>
      <c r="O1810" t="s">
        <v>172</v>
      </c>
      <c r="P1810">
        <v>1</v>
      </c>
    </row>
    <row r="1811" spans="1:16" x14ac:dyDescent="0.2">
      <c r="A1811" t="s">
        <v>510</v>
      </c>
      <c r="B1811" t="s">
        <v>105</v>
      </c>
      <c r="C1811">
        <v>20</v>
      </c>
      <c r="D1811" t="s">
        <v>106</v>
      </c>
      <c r="E1811" t="s">
        <v>433</v>
      </c>
      <c r="F1811" t="s">
        <v>431</v>
      </c>
      <c r="G1811">
        <v>0.7</v>
      </c>
      <c r="H1811">
        <v>0.33916666666666662</v>
      </c>
      <c r="I1811">
        <v>0.68333333333333324</v>
      </c>
      <c r="J1811">
        <v>0.66666666666666663</v>
      </c>
      <c r="K1811" t="s">
        <v>176</v>
      </c>
      <c r="L1811">
        <v>0.05</v>
      </c>
      <c r="M1811" t="s">
        <v>359</v>
      </c>
      <c r="N1811">
        <v>1</v>
      </c>
      <c r="O1811" t="s">
        <v>172</v>
      </c>
      <c r="P1811">
        <v>1</v>
      </c>
    </row>
    <row r="1812" spans="1:16" x14ac:dyDescent="0.2">
      <c r="A1812" t="s">
        <v>510</v>
      </c>
      <c r="B1812" t="s">
        <v>105</v>
      </c>
      <c r="C1812">
        <v>20</v>
      </c>
      <c r="D1812" t="s">
        <v>106</v>
      </c>
      <c r="E1812" t="s">
        <v>433</v>
      </c>
      <c r="F1812" t="s">
        <v>431</v>
      </c>
      <c r="G1812">
        <v>0.7</v>
      </c>
      <c r="H1812">
        <v>0.34017543859649119</v>
      </c>
      <c r="I1812">
        <v>0.77192982456140358</v>
      </c>
      <c r="J1812">
        <v>0.46666666666666662</v>
      </c>
      <c r="K1812" t="s">
        <v>177</v>
      </c>
      <c r="L1812">
        <v>0.31578947368421051</v>
      </c>
      <c r="M1812" t="s">
        <v>359</v>
      </c>
      <c r="N1812">
        <v>1</v>
      </c>
      <c r="O1812" t="s">
        <v>172</v>
      </c>
      <c r="P1812">
        <v>1</v>
      </c>
    </row>
    <row r="1813" spans="1:16" x14ac:dyDescent="0.2">
      <c r="A1813" t="s">
        <v>510</v>
      </c>
      <c r="B1813" t="s">
        <v>105</v>
      </c>
      <c r="C1813">
        <v>20</v>
      </c>
      <c r="D1813" t="s">
        <v>106</v>
      </c>
      <c r="E1813" t="s">
        <v>433</v>
      </c>
      <c r="F1813" t="s">
        <v>431</v>
      </c>
      <c r="G1813">
        <v>0.7</v>
      </c>
      <c r="H1813">
        <v>0.30333333333333329</v>
      </c>
      <c r="I1813">
        <v>0.66666666666666663</v>
      </c>
      <c r="J1813">
        <v>0.46666666666666662</v>
      </c>
      <c r="K1813" t="s">
        <v>178</v>
      </c>
      <c r="L1813">
        <v>0</v>
      </c>
      <c r="M1813" t="s">
        <v>359</v>
      </c>
      <c r="N1813">
        <v>1</v>
      </c>
      <c r="O1813" t="s">
        <v>172</v>
      </c>
      <c r="P1813">
        <v>1</v>
      </c>
    </row>
    <row r="1814" spans="1:16" x14ac:dyDescent="0.2">
      <c r="A1814" t="s">
        <v>510</v>
      </c>
      <c r="B1814" t="s">
        <v>105</v>
      </c>
      <c r="C1814">
        <v>20</v>
      </c>
      <c r="D1814" t="s">
        <v>106</v>
      </c>
      <c r="E1814" t="s">
        <v>433</v>
      </c>
      <c r="F1814" t="s">
        <v>431</v>
      </c>
      <c r="G1814">
        <v>0.7</v>
      </c>
      <c r="H1814">
        <v>0.32333333333333331</v>
      </c>
      <c r="I1814">
        <v>0.66666666666666663</v>
      </c>
      <c r="J1814">
        <v>0.6</v>
      </c>
      <c r="K1814" t="s">
        <v>179</v>
      </c>
      <c r="L1814">
        <v>0</v>
      </c>
      <c r="M1814" t="s">
        <v>359</v>
      </c>
      <c r="N1814">
        <v>1</v>
      </c>
      <c r="O1814" t="s">
        <v>172</v>
      </c>
      <c r="P1814">
        <v>1</v>
      </c>
    </row>
    <row r="1815" spans="1:16" x14ac:dyDescent="0.2">
      <c r="A1815" t="s">
        <v>510</v>
      </c>
      <c r="B1815" t="s">
        <v>105</v>
      </c>
      <c r="C1815">
        <v>20</v>
      </c>
      <c r="D1815" t="s">
        <v>106</v>
      </c>
      <c r="E1815" t="s">
        <v>433</v>
      </c>
      <c r="F1815" t="s">
        <v>431</v>
      </c>
      <c r="G1815">
        <v>0.7</v>
      </c>
      <c r="H1815">
        <v>0.33500000000000002</v>
      </c>
      <c r="I1815">
        <v>0.70000000000000007</v>
      </c>
      <c r="J1815">
        <v>0.6</v>
      </c>
      <c r="K1815" t="s">
        <v>180</v>
      </c>
      <c r="L1815">
        <v>0.1</v>
      </c>
      <c r="M1815" t="s">
        <v>359</v>
      </c>
      <c r="N1815">
        <v>1</v>
      </c>
      <c r="O1815" t="s">
        <v>172</v>
      </c>
      <c r="P1815">
        <v>1</v>
      </c>
    </row>
    <row r="1816" spans="1:16" x14ac:dyDescent="0.2">
      <c r="A1816" t="s">
        <v>510</v>
      </c>
      <c r="B1816" t="s">
        <v>105</v>
      </c>
      <c r="C1816">
        <v>20</v>
      </c>
      <c r="D1816" t="s">
        <v>106</v>
      </c>
      <c r="E1816" t="s">
        <v>433</v>
      </c>
      <c r="F1816" t="s">
        <v>431</v>
      </c>
      <c r="G1816">
        <v>0.7</v>
      </c>
      <c r="H1816">
        <v>0.315</v>
      </c>
      <c r="I1816">
        <v>0.70000000000000007</v>
      </c>
      <c r="J1816">
        <v>0.46666666666666662</v>
      </c>
      <c r="K1816" t="s">
        <v>181</v>
      </c>
      <c r="L1816">
        <v>0.1</v>
      </c>
      <c r="M1816" t="s">
        <v>359</v>
      </c>
      <c r="N1816">
        <v>1</v>
      </c>
      <c r="O1816" t="s">
        <v>172</v>
      </c>
      <c r="P1816">
        <v>1</v>
      </c>
    </row>
    <row r="1817" spans="1:16" x14ac:dyDescent="0.2">
      <c r="A1817" t="s">
        <v>510</v>
      </c>
      <c r="B1817" t="s">
        <v>105</v>
      </c>
      <c r="C1817">
        <v>20</v>
      </c>
      <c r="D1817" t="s">
        <v>106</v>
      </c>
      <c r="E1817" t="s">
        <v>433</v>
      </c>
      <c r="F1817" t="s">
        <v>431</v>
      </c>
      <c r="G1817">
        <v>0.7</v>
      </c>
      <c r="H1817">
        <v>0.31333333333333341</v>
      </c>
      <c r="I1817">
        <v>0.66666666666666663</v>
      </c>
      <c r="J1817">
        <v>0.53333333333333333</v>
      </c>
      <c r="K1817" t="s">
        <v>182</v>
      </c>
      <c r="L1817">
        <v>0</v>
      </c>
      <c r="M1817" t="s">
        <v>359</v>
      </c>
      <c r="N1817">
        <v>1</v>
      </c>
      <c r="O1817" t="s">
        <v>172</v>
      </c>
      <c r="P1817">
        <v>1</v>
      </c>
    </row>
    <row r="1818" spans="1:16" x14ac:dyDescent="0.2">
      <c r="A1818" t="s">
        <v>510</v>
      </c>
      <c r="B1818" t="s">
        <v>105</v>
      </c>
      <c r="C1818">
        <v>20</v>
      </c>
      <c r="D1818" t="s">
        <v>106</v>
      </c>
      <c r="E1818" t="s">
        <v>433</v>
      </c>
      <c r="F1818" t="s">
        <v>431</v>
      </c>
      <c r="G1818">
        <v>0.7</v>
      </c>
      <c r="H1818">
        <v>0.35245614035087719</v>
      </c>
      <c r="I1818">
        <v>0.80701754385964908</v>
      </c>
      <c r="J1818">
        <v>0.46666666666666662</v>
      </c>
      <c r="K1818" t="s">
        <v>183</v>
      </c>
      <c r="L1818">
        <v>0.42105263157894729</v>
      </c>
      <c r="M1818" t="s">
        <v>359</v>
      </c>
      <c r="N1818">
        <v>1</v>
      </c>
      <c r="O1818" t="s">
        <v>172</v>
      </c>
      <c r="P1818">
        <v>1</v>
      </c>
    </row>
    <row r="1819" spans="1:16" x14ac:dyDescent="0.2">
      <c r="A1819" t="s">
        <v>510</v>
      </c>
      <c r="B1819" t="s">
        <v>105</v>
      </c>
      <c r="C1819">
        <v>20</v>
      </c>
      <c r="D1819" t="s">
        <v>106</v>
      </c>
      <c r="E1819" t="s">
        <v>433</v>
      </c>
      <c r="F1819" t="s">
        <v>431</v>
      </c>
      <c r="G1819">
        <v>0.7</v>
      </c>
      <c r="H1819">
        <v>0.32947368421052631</v>
      </c>
      <c r="I1819">
        <v>0.68421052631578938</v>
      </c>
      <c r="J1819">
        <v>0.6</v>
      </c>
      <c r="K1819" t="s">
        <v>184</v>
      </c>
      <c r="L1819">
        <v>5.2631578947368418E-2</v>
      </c>
      <c r="M1819" t="s">
        <v>359</v>
      </c>
      <c r="N1819">
        <v>1</v>
      </c>
      <c r="O1819" t="s">
        <v>172</v>
      </c>
      <c r="P1819">
        <v>1</v>
      </c>
    </row>
    <row r="1820" spans="1:16" x14ac:dyDescent="0.2">
      <c r="A1820" t="s">
        <v>510</v>
      </c>
      <c r="B1820" t="s">
        <v>105</v>
      </c>
      <c r="C1820">
        <v>20</v>
      </c>
      <c r="D1820" t="s">
        <v>106</v>
      </c>
      <c r="E1820" t="s">
        <v>433</v>
      </c>
      <c r="F1820" t="s">
        <v>431</v>
      </c>
      <c r="G1820">
        <v>0.7</v>
      </c>
      <c r="H1820">
        <v>0.39500000000000002</v>
      </c>
      <c r="I1820">
        <v>0.9</v>
      </c>
      <c r="J1820">
        <v>0.53333333333333333</v>
      </c>
      <c r="K1820" t="s">
        <v>185</v>
      </c>
      <c r="L1820">
        <v>0.7</v>
      </c>
      <c r="M1820" t="s">
        <v>359</v>
      </c>
      <c r="N1820">
        <v>1</v>
      </c>
      <c r="O1820" t="s">
        <v>172</v>
      </c>
      <c r="P1820">
        <v>1</v>
      </c>
    </row>
    <row r="1821" spans="1:16" x14ac:dyDescent="0.2">
      <c r="A1821" t="s">
        <v>510</v>
      </c>
      <c r="B1821" t="s">
        <v>105</v>
      </c>
      <c r="C1821">
        <v>20</v>
      </c>
      <c r="D1821" t="s">
        <v>106</v>
      </c>
      <c r="E1821" t="s">
        <v>433</v>
      </c>
      <c r="F1821" t="s">
        <v>431</v>
      </c>
      <c r="G1821">
        <v>0.7</v>
      </c>
      <c r="H1821">
        <v>0.3191666666666666</v>
      </c>
      <c r="I1821">
        <v>0.68333333333333324</v>
      </c>
      <c r="J1821">
        <v>0.53333333333333333</v>
      </c>
      <c r="K1821" t="s">
        <v>186</v>
      </c>
      <c r="L1821">
        <v>0.05</v>
      </c>
      <c r="M1821" t="s">
        <v>359</v>
      </c>
      <c r="N1821">
        <v>1</v>
      </c>
      <c r="O1821" t="s">
        <v>172</v>
      </c>
      <c r="P1821">
        <v>1</v>
      </c>
    </row>
    <row r="1822" spans="1:16" x14ac:dyDescent="0.2">
      <c r="A1822" t="s">
        <v>510</v>
      </c>
      <c r="B1822" t="s">
        <v>105</v>
      </c>
      <c r="C1822">
        <v>20</v>
      </c>
      <c r="D1822" t="s">
        <v>106</v>
      </c>
      <c r="E1822" t="s">
        <v>433</v>
      </c>
      <c r="F1822" t="s">
        <v>431</v>
      </c>
      <c r="G1822">
        <v>0.7</v>
      </c>
      <c r="H1822">
        <v>0.31333333333333341</v>
      </c>
      <c r="I1822">
        <v>0.66666666666666663</v>
      </c>
      <c r="J1822">
        <v>0.53333333333333333</v>
      </c>
      <c r="K1822" t="s">
        <v>187</v>
      </c>
      <c r="L1822">
        <v>0</v>
      </c>
      <c r="M1822" t="s">
        <v>359</v>
      </c>
      <c r="N1822">
        <v>1</v>
      </c>
      <c r="O1822" t="s">
        <v>172</v>
      </c>
      <c r="P1822">
        <v>1</v>
      </c>
    </row>
    <row r="1823" spans="1:16" x14ac:dyDescent="0.2">
      <c r="A1823" t="s">
        <v>510</v>
      </c>
      <c r="B1823" t="s">
        <v>105</v>
      </c>
      <c r="C1823">
        <v>20</v>
      </c>
      <c r="D1823" t="s">
        <v>106</v>
      </c>
      <c r="E1823" t="s">
        <v>433</v>
      </c>
      <c r="F1823" t="s">
        <v>431</v>
      </c>
      <c r="G1823">
        <v>0.7</v>
      </c>
      <c r="H1823">
        <v>0.33916666666666662</v>
      </c>
      <c r="I1823">
        <v>0.68333333333333324</v>
      </c>
      <c r="J1823">
        <v>0.66666666666666663</v>
      </c>
      <c r="K1823" t="s">
        <v>188</v>
      </c>
      <c r="L1823">
        <v>0.05</v>
      </c>
      <c r="M1823" t="s">
        <v>359</v>
      </c>
      <c r="N1823">
        <v>1</v>
      </c>
      <c r="O1823" t="s">
        <v>172</v>
      </c>
      <c r="P1823">
        <v>1</v>
      </c>
    </row>
    <row r="1824" spans="1:16" x14ac:dyDescent="0.2">
      <c r="A1824" t="s">
        <v>510</v>
      </c>
      <c r="B1824" t="s">
        <v>105</v>
      </c>
      <c r="C1824">
        <v>20</v>
      </c>
      <c r="D1824" t="s">
        <v>106</v>
      </c>
      <c r="E1824" t="s">
        <v>433</v>
      </c>
      <c r="F1824" t="s">
        <v>431</v>
      </c>
      <c r="G1824">
        <v>0.7</v>
      </c>
      <c r="H1824">
        <v>0.34499999999999997</v>
      </c>
      <c r="I1824">
        <v>0.70000000000000007</v>
      </c>
      <c r="J1824">
        <v>0.66666666666666663</v>
      </c>
      <c r="K1824" t="s">
        <v>189</v>
      </c>
      <c r="L1824">
        <v>0.1</v>
      </c>
      <c r="M1824" t="s">
        <v>359</v>
      </c>
      <c r="N1824">
        <v>1</v>
      </c>
      <c r="O1824" t="s">
        <v>172</v>
      </c>
      <c r="P1824">
        <v>1</v>
      </c>
    </row>
    <row r="1825" spans="1:16" x14ac:dyDescent="0.2">
      <c r="A1825" t="s">
        <v>510</v>
      </c>
      <c r="B1825" t="s">
        <v>105</v>
      </c>
      <c r="C1825">
        <v>20</v>
      </c>
      <c r="D1825" t="s">
        <v>106</v>
      </c>
      <c r="E1825" t="s">
        <v>433</v>
      </c>
      <c r="F1825" t="s">
        <v>431</v>
      </c>
      <c r="G1825">
        <v>0.7</v>
      </c>
      <c r="H1825">
        <v>0.30333333333333329</v>
      </c>
      <c r="I1825">
        <v>0.66666666666666663</v>
      </c>
      <c r="J1825">
        <v>0.46666666666666662</v>
      </c>
      <c r="K1825" t="s">
        <v>190</v>
      </c>
      <c r="L1825">
        <v>0</v>
      </c>
      <c r="M1825" t="s">
        <v>359</v>
      </c>
      <c r="N1825">
        <v>1</v>
      </c>
      <c r="O1825" t="s">
        <v>172</v>
      </c>
      <c r="P1825">
        <v>1</v>
      </c>
    </row>
    <row r="1826" spans="1:16" x14ac:dyDescent="0.2">
      <c r="A1826" t="s">
        <v>510</v>
      </c>
      <c r="B1826" t="s">
        <v>105</v>
      </c>
      <c r="C1826">
        <v>20</v>
      </c>
      <c r="D1826" t="s">
        <v>106</v>
      </c>
      <c r="E1826" t="s">
        <v>433</v>
      </c>
      <c r="F1826" t="s">
        <v>431</v>
      </c>
      <c r="G1826">
        <v>0.7</v>
      </c>
      <c r="H1826">
        <v>0.33789473684210519</v>
      </c>
      <c r="I1826">
        <v>0.73684210526315785</v>
      </c>
      <c r="J1826">
        <v>0.53333333333333333</v>
      </c>
      <c r="K1826" t="s">
        <v>191</v>
      </c>
      <c r="L1826">
        <v>0.2105263157894737</v>
      </c>
      <c r="M1826" t="s">
        <v>359</v>
      </c>
      <c r="N1826">
        <v>1</v>
      </c>
      <c r="O1826" t="s">
        <v>172</v>
      </c>
      <c r="P1826">
        <v>1</v>
      </c>
    </row>
    <row r="1827" spans="1:16" x14ac:dyDescent="0.2">
      <c r="A1827" t="s">
        <v>510</v>
      </c>
      <c r="B1827" t="s">
        <v>105</v>
      </c>
      <c r="C1827">
        <v>20</v>
      </c>
      <c r="D1827" t="s">
        <v>106</v>
      </c>
      <c r="E1827" t="s">
        <v>433</v>
      </c>
      <c r="F1827" t="s">
        <v>431</v>
      </c>
      <c r="G1827">
        <v>0.7</v>
      </c>
      <c r="H1827">
        <v>0.30333333333333329</v>
      </c>
      <c r="I1827">
        <v>0.66666666666666663</v>
      </c>
      <c r="J1827">
        <v>0.46666666666666662</v>
      </c>
      <c r="K1827" t="s">
        <v>61</v>
      </c>
      <c r="L1827">
        <v>0</v>
      </c>
      <c r="M1827" t="s">
        <v>359</v>
      </c>
      <c r="N1827">
        <v>1</v>
      </c>
      <c r="O1827" t="s">
        <v>172</v>
      </c>
      <c r="P1827">
        <v>1</v>
      </c>
    </row>
    <row r="1828" spans="1:16" x14ac:dyDescent="0.2">
      <c r="A1828" t="s">
        <v>510</v>
      </c>
      <c r="B1828" t="s">
        <v>105</v>
      </c>
      <c r="C1828">
        <v>20</v>
      </c>
      <c r="D1828" t="s">
        <v>106</v>
      </c>
      <c r="E1828" t="s">
        <v>433</v>
      </c>
      <c r="F1828" t="s">
        <v>431</v>
      </c>
      <c r="G1828">
        <v>0.7</v>
      </c>
      <c r="H1828">
        <v>0.33500000000000002</v>
      </c>
      <c r="I1828">
        <v>0.70000000000000007</v>
      </c>
      <c r="J1828">
        <v>0.6</v>
      </c>
      <c r="K1828" t="s">
        <v>192</v>
      </c>
      <c r="L1828">
        <v>0.1</v>
      </c>
      <c r="M1828" t="s">
        <v>359</v>
      </c>
      <c r="N1828">
        <v>1</v>
      </c>
      <c r="O1828" t="s">
        <v>172</v>
      </c>
      <c r="P1828">
        <v>1</v>
      </c>
    </row>
    <row r="1829" spans="1:16" x14ac:dyDescent="0.2">
      <c r="A1829" t="s">
        <v>510</v>
      </c>
      <c r="B1829" t="s">
        <v>105</v>
      </c>
      <c r="C1829">
        <v>20</v>
      </c>
      <c r="D1829" t="s">
        <v>106</v>
      </c>
      <c r="E1829" t="s">
        <v>433</v>
      </c>
      <c r="F1829" t="s">
        <v>431</v>
      </c>
      <c r="G1829">
        <v>0.7</v>
      </c>
      <c r="H1829">
        <v>0.39701754385964921</v>
      </c>
      <c r="I1829">
        <v>0.87719298245614041</v>
      </c>
      <c r="J1829">
        <v>0.6</v>
      </c>
      <c r="K1829" t="s">
        <v>193</v>
      </c>
      <c r="L1829">
        <v>0.63157894736842102</v>
      </c>
      <c r="M1829" t="s">
        <v>359</v>
      </c>
      <c r="N1829">
        <v>1</v>
      </c>
      <c r="O1829" t="s">
        <v>172</v>
      </c>
      <c r="P1829">
        <v>1</v>
      </c>
    </row>
    <row r="1830" spans="1:16" x14ac:dyDescent="0.2">
      <c r="A1830" t="s">
        <v>510</v>
      </c>
      <c r="B1830" t="s">
        <v>105</v>
      </c>
      <c r="C1830">
        <v>20</v>
      </c>
      <c r="D1830" t="s">
        <v>106</v>
      </c>
      <c r="E1830" t="s">
        <v>433</v>
      </c>
      <c r="F1830" t="s">
        <v>431</v>
      </c>
      <c r="G1830">
        <v>0.7</v>
      </c>
      <c r="H1830">
        <v>0.32947368421052631</v>
      </c>
      <c r="I1830">
        <v>0.68421052631578938</v>
      </c>
      <c r="J1830">
        <v>0.6</v>
      </c>
      <c r="K1830" t="s">
        <v>194</v>
      </c>
      <c r="L1830">
        <v>5.2631578947368418E-2</v>
      </c>
      <c r="M1830" t="s">
        <v>359</v>
      </c>
      <c r="N1830">
        <v>1</v>
      </c>
      <c r="O1830" t="s">
        <v>172</v>
      </c>
      <c r="P1830">
        <v>1</v>
      </c>
    </row>
    <row r="1831" spans="1:16" x14ac:dyDescent="0.2">
      <c r="A1831" t="s">
        <v>510</v>
      </c>
      <c r="B1831" t="s">
        <v>105</v>
      </c>
      <c r="C1831">
        <v>20</v>
      </c>
      <c r="D1831" t="s">
        <v>106</v>
      </c>
      <c r="E1831" t="s">
        <v>433</v>
      </c>
      <c r="F1831" t="s">
        <v>431</v>
      </c>
      <c r="G1831">
        <v>0.7</v>
      </c>
      <c r="H1831">
        <v>0.32561403508771919</v>
      </c>
      <c r="I1831">
        <v>0.70175438596491224</v>
      </c>
      <c r="J1831">
        <v>0.53333333333333333</v>
      </c>
      <c r="K1831" t="s">
        <v>195</v>
      </c>
      <c r="L1831">
        <v>0.10526315789473679</v>
      </c>
      <c r="M1831" t="s">
        <v>359</v>
      </c>
      <c r="N1831">
        <v>1</v>
      </c>
      <c r="O1831" t="s">
        <v>172</v>
      </c>
      <c r="P1831">
        <v>1</v>
      </c>
    </row>
    <row r="1832" spans="1:16" x14ac:dyDescent="0.2">
      <c r="A1832" t="s">
        <v>510</v>
      </c>
      <c r="B1832" t="s">
        <v>105</v>
      </c>
      <c r="C1832">
        <v>20</v>
      </c>
      <c r="D1832" t="s">
        <v>106</v>
      </c>
      <c r="E1832" t="s">
        <v>433</v>
      </c>
      <c r="F1832" t="s">
        <v>431</v>
      </c>
      <c r="G1832">
        <v>0.7</v>
      </c>
      <c r="H1832">
        <v>0.35833333333333328</v>
      </c>
      <c r="I1832">
        <v>0.76666666666666661</v>
      </c>
      <c r="J1832">
        <v>0.6</v>
      </c>
      <c r="K1832" t="s">
        <v>196</v>
      </c>
      <c r="L1832">
        <v>0.3</v>
      </c>
      <c r="M1832" t="s">
        <v>359</v>
      </c>
      <c r="N1832">
        <v>1</v>
      </c>
      <c r="O1832" t="s">
        <v>172</v>
      </c>
      <c r="P1832">
        <v>1</v>
      </c>
    </row>
    <row r="1833" spans="1:16" x14ac:dyDescent="0.2">
      <c r="A1833" t="s">
        <v>510</v>
      </c>
      <c r="B1833" t="s">
        <v>105</v>
      </c>
      <c r="C1833">
        <v>20</v>
      </c>
      <c r="D1833" t="s">
        <v>106</v>
      </c>
      <c r="E1833" t="s">
        <v>433</v>
      </c>
      <c r="F1833" t="s">
        <v>431</v>
      </c>
      <c r="G1833">
        <v>0.7</v>
      </c>
      <c r="H1833">
        <v>0.3191666666666666</v>
      </c>
      <c r="I1833">
        <v>0.68333333333333324</v>
      </c>
      <c r="J1833">
        <v>0.53333333333333333</v>
      </c>
      <c r="K1833" t="s">
        <v>197</v>
      </c>
      <c r="L1833">
        <v>0.05</v>
      </c>
      <c r="M1833" t="s">
        <v>359</v>
      </c>
      <c r="N1833">
        <v>1</v>
      </c>
      <c r="O1833" t="s">
        <v>172</v>
      </c>
      <c r="P1833">
        <v>1</v>
      </c>
    </row>
    <row r="1834" spans="1:16" x14ac:dyDescent="0.2">
      <c r="A1834" t="s">
        <v>510</v>
      </c>
      <c r="B1834" t="s">
        <v>105</v>
      </c>
      <c r="C1834">
        <v>20</v>
      </c>
      <c r="D1834" t="s">
        <v>106</v>
      </c>
      <c r="E1834" t="s">
        <v>433</v>
      </c>
      <c r="F1834" t="s">
        <v>431</v>
      </c>
      <c r="G1834">
        <v>0.7</v>
      </c>
      <c r="H1834">
        <v>0.33250000000000002</v>
      </c>
      <c r="I1834">
        <v>0.75</v>
      </c>
      <c r="J1834">
        <v>0.46666666666666662</v>
      </c>
      <c r="K1834" t="s">
        <v>198</v>
      </c>
      <c r="L1834">
        <v>0.25</v>
      </c>
      <c r="M1834" t="s">
        <v>359</v>
      </c>
      <c r="N1834">
        <v>1</v>
      </c>
      <c r="O1834" t="s">
        <v>172</v>
      </c>
      <c r="P1834">
        <v>1</v>
      </c>
    </row>
    <row r="1835" spans="1:16" x14ac:dyDescent="0.2">
      <c r="A1835" t="s">
        <v>510</v>
      </c>
      <c r="B1835" t="s">
        <v>105</v>
      </c>
      <c r="C1835">
        <v>20</v>
      </c>
      <c r="D1835" t="s">
        <v>106</v>
      </c>
      <c r="E1835" t="s">
        <v>433</v>
      </c>
      <c r="F1835" t="s">
        <v>431</v>
      </c>
      <c r="G1835">
        <v>0.7</v>
      </c>
      <c r="H1835">
        <v>0.36</v>
      </c>
      <c r="I1835">
        <v>0.79999999999999993</v>
      </c>
      <c r="J1835">
        <v>0.53333333333333333</v>
      </c>
      <c r="K1835" t="s">
        <v>199</v>
      </c>
      <c r="L1835">
        <v>0.4</v>
      </c>
      <c r="M1835" t="s">
        <v>359</v>
      </c>
      <c r="N1835">
        <v>1</v>
      </c>
      <c r="O1835" t="s">
        <v>172</v>
      </c>
      <c r="P1835">
        <v>1</v>
      </c>
    </row>
    <row r="1836" spans="1:16" x14ac:dyDescent="0.2">
      <c r="A1836" t="s">
        <v>510</v>
      </c>
      <c r="B1836" t="s">
        <v>105</v>
      </c>
      <c r="C1836">
        <v>20</v>
      </c>
      <c r="D1836" t="s">
        <v>106</v>
      </c>
      <c r="E1836" t="s">
        <v>433</v>
      </c>
      <c r="F1836" t="s">
        <v>431</v>
      </c>
      <c r="G1836">
        <v>0.7</v>
      </c>
      <c r="H1836">
        <v>0.33403508771929818</v>
      </c>
      <c r="I1836">
        <v>0.75438596491228072</v>
      </c>
      <c r="J1836">
        <v>0.46666666666666662</v>
      </c>
      <c r="K1836" t="s">
        <v>200</v>
      </c>
      <c r="L1836">
        <v>0.26315789473684209</v>
      </c>
      <c r="M1836" t="s">
        <v>359</v>
      </c>
      <c r="N1836">
        <v>1</v>
      </c>
      <c r="O1836" t="s">
        <v>172</v>
      </c>
      <c r="P1836">
        <v>1</v>
      </c>
    </row>
    <row r="1837" spans="1:16" x14ac:dyDescent="0.2">
      <c r="A1837" t="s">
        <v>510</v>
      </c>
      <c r="B1837" t="s">
        <v>105</v>
      </c>
      <c r="C1837">
        <v>20</v>
      </c>
      <c r="D1837" t="s">
        <v>106</v>
      </c>
      <c r="E1837" t="s">
        <v>433</v>
      </c>
      <c r="F1837" t="s">
        <v>431</v>
      </c>
      <c r="G1837">
        <v>0.7</v>
      </c>
      <c r="H1837">
        <v>0.36</v>
      </c>
      <c r="I1837">
        <v>0.79999999999999993</v>
      </c>
      <c r="J1837">
        <v>0.53333333333333333</v>
      </c>
      <c r="K1837" t="s">
        <v>201</v>
      </c>
      <c r="L1837">
        <v>0.4</v>
      </c>
      <c r="M1837" t="s">
        <v>359</v>
      </c>
      <c r="N1837">
        <v>1</v>
      </c>
      <c r="O1837" t="s">
        <v>172</v>
      </c>
      <c r="P1837">
        <v>1</v>
      </c>
    </row>
    <row r="1838" spans="1:16" x14ac:dyDescent="0.2">
      <c r="A1838" t="s">
        <v>510</v>
      </c>
      <c r="B1838" t="s">
        <v>105</v>
      </c>
      <c r="C1838">
        <v>20</v>
      </c>
      <c r="D1838" t="s">
        <v>106</v>
      </c>
      <c r="E1838" t="s">
        <v>433</v>
      </c>
      <c r="F1838" t="s">
        <v>431</v>
      </c>
      <c r="G1838">
        <v>0.7</v>
      </c>
      <c r="H1838">
        <v>0.31333333333333341</v>
      </c>
      <c r="I1838">
        <v>0.66666666666666663</v>
      </c>
      <c r="J1838">
        <v>0.53333333333333333</v>
      </c>
      <c r="K1838" t="s">
        <v>202</v>
      </c>
      <c r="L1838">
        <v>0</v>
      </c>
      <c r="M1838" t="s">
        <v>359</v>
      </c>
      <c r="N1838">
        <v>1</v>
      </c>
      <c r="O1838" t="s">
        <v>172</v>
      </c>
      <c r="P1838">
        <v>1</v>
      </c>
    </row>
    <row r="1839" spans="1:16" x14ac:dyDescent="0.2">
      <c r="A1839" t="s">
        <v>510</v>
      </c>
      <c r="B1839" t="s">
        <v>105</v>
      </c>
      <c r="C1839">
        <v>20</v>
      </c>
      <c r="D1839" t="s">
        <v>106</v>
      </c>
      <c r="E1839" t="s">
        <v>433</v>
      </c>
      <c r="F1839" t="s">
        <v>431</v>
      </c>
      <c r="G1839">
        <v>0.7</v>
      </c>
      <c r="H1839">
        <v>0.42833333333333329</v>
      </c>
      <c r="I1839">
        <v>0.96666666666666667</v>
      </c>
      <c r="J1839">
        <v>0.6</v>
      </c>
      <c r="K1839" t="s">
        <v>203</v>
      </c>
      <c r="L1839">
        <v>0.9</v>
      </c>
      <c r="M1839" t="s">
        <v>359</v>
      </c>
      <c r="N1839">
        <v>1</v>
      </c>
      <c r="O1839" t="s">
        <v>172</v>
      </c>
      <c r="P1839">
        <v>1</v>
      </c>
    </row>
    <row r="1840" spans="1:16" x14ac:dyDescent="0.2">
      <c r="A1840" t="s">
        <v>510</v>
      </c>
      <c r="B1840" t="s">
        <v>105</v>
      </c>
      <c r="C1840">
        <v>20</v>
      </c>
      <c r="D1840" t="s">
        <v>106</v>
      </c>
      <c r="E1840" t="s">
        <v>433</v>
      </c>
      <c r="F1840" t="s">
        <v>431</v>
      </c>
      <c r="G1840">
        <v>0.7</v>
      </c>
      <c r="H1840">
        <v>0.32916666666666661</v>
      </c>
      <c r="I1840">
        <v>0.68333333333333324</v>
      </c>
      <c r="J1840">
        <v>0.6</v>
      </c>
      <c r="K1840" t="s">
        <v>204</v>
      </c>
      <c r="L1840">
        <v>0.05</v>
      </c>
      <c r="M1840" t="s">
        <v>359</v>
      </c>
      <c r="N1840">
        <v>1</v>
      </c>
      <c r="O1840" t="s">
        <v>172</v>
      </c>
      <c r="P1840">
        <v>1</v>
      </c>
    </row>
    <row r="1841" spans="1:16" x14ac:dyDescent="0.2">
      <c r="A1841" t="s">
        <v>510</v>
      </c>
      <c r="B1841" t="s">
        <v>105</v>
      </c>
      <c r="C1841">
        <v>20</v>
      </c>
      <c r="D1841" t="s">
        <v>106</v>
      </c>
      <c r="E1841" t="s">
        <v>433</v>
      </c>
      <c r="F1841" t="s">
        <v>431</v>
      </c>
      <c r="G1841">
        <v>0.7</v>
      </c>
      <c r="H1841">
        <v>0.36222222222222222</v>
      </c>
      <c r="I1841">
        <v>0.77777777777777768</v>
      </c>
      <c r="J1841">
        <v>0.6</v>
      </c>
      <c r="K1841" t="s">
        <v>205</v>
      </c>
      <c r="L1841">
        <v>0.33333333333333331</v>
      </c>
      <c r="M1841" t="s">
        <v>359</v>
      </c>
      <c r="N1841">
        <v>1</v>
      </c>
      <c r="O1841" t="s">
        <v>172</v>
      </c>
      <c r="P1841">
        <v>1</v>
      </c>
    </row>
    <row r="1842" spans="1:16" x14ac:dyDescent="0.2">
      <c r="A1842" t="s">
        <v>510</v>
      </c>
      <c r="B1842" t="s">
        <v>105</v>
      </c>
      <c r="C1842">
        <v>20</v>
      </c>
      <c r="D1842" t="s">
        <v>106</v>
      </c>
      <c r="E1842" t="s">
        <v>433</v>
      </c>
      <c r="F1842" t="s">
        <v>431</v>
      </c>
      <c r="G1842">
        <v>0.7</v>
      </c>
      <c r="H1842">
        <v>0.34666666666666668</v>
      </c>
      <c r="I1842">
        <v>0.73333333333333339</v>
      </c>
      <c r="J1842">
        <v>0.6</v>
      </c>
      <c r="K1842" t="s">
        <v>206</v>
      </c>
      <c r="L1842">
        <v>0.2</v>
      </c>
      <c r="M1842" t="s">
        <v>359</v>
      </c>
      <c r="N1842">
        <v>1</v>
      </c>
      <c r="O1842" t="s">
        <v>172</v>
      </c>
      <c r="P1842">
        <v>1</v>
      </c>
    </row>
    <row r="1843" spans="1:16" x14ac:dyDescent="0.2">
      <c r="A1843" t="s">
        <v>510</v>
      </c>
      <c r="B1843" t="s">
        <v>105</v>
      </c>
      <c r="C1843">
        <v>20</v>
      </c>
      <c r="D1843" t="s">
        <v>106</v>
      </c>
      <c r="E1843" t="s">
        <v>433</v>
      </c>
      <c r="F1843" t="s">
        <v>431</v>
      </c>
      <c r="G1843">
        <v>0.7</v>
      </c>
      <c r="H1843">
        <v>0.30333333333333329</v>
      </c>
      <c r="I1843">
        <v>0.66666666666666663</v>
      </c>
      <c r="J1843">
        <v>0.46666666666666662</v>
      </c>
      <c r="K1843" t="s">
        <v>207</v>
      </c>
      <c r="L1843">
        <v>0</v>
      </c>
      <c r="M1843" t="s">
        <v>359</v>
      </c>
      <c r="N1843">
        <v>1</v>
      </c>
      <c r="O1843" t="s">
        <v>172</v>
      </c>
      <c r="P1843">
        <v>1</v>
      </c>
    </row>
    <row r="1844" spans="1:16" x14ac:dyDescent="0.2">
      <c r="A1844" t="s">
        <v>510</v>
      </c>
      <c r="B1844" t="s">
        <v>105</v>
      </c>
      <c r="C1844">
        <v>20</v>
      </c>
      <c r="D1844" t="s">
        <v>106</v>
      </c>
      <c r="E1844" t="s">
        <v>433</v>
      </c>
      <c r="F1844" t="s">
        <v>431</v>
      </c>
      <c r="G1844">
        <v>0.7</v>
      </c>
      <c r="H1844">
        <v>0.35416666666666669</v>
      </c>
      <c r="I1844">
        <v>0.78333333333333333</v>
      </c>
      <c r="J1844">
        <v>0.53333333333333333</v>
      </c>
      <c r="K1844" t="s">
        <v>208</v>
      </c>
      <c r="L1844">
        <v>0.35</v>
      </c>
      <c r="M1844" t="s">
        <v>359</v>
      </c>
      <c r="N1844">
        <v>1</v>
      </c>
      <c r="O1844" t="s">
        <v>172</v>
      </c>
      <c r="P1844">
        <v>1</v>
      </c>
    </row>
    <row r="1845" spans="1:16" x14ac:dyDescent="0.2">
      <c r="A1845" t="s">
        <v>510</v>
      </c>
      <c r="B1845" t="s">
        <v>105</v>
      </c>
      <c r="C1845">
        <v>20</v>
      </c>
      <c r="D1845" t="s">
        <v>106</v>
      </c>
      <c r="E1845" t="s">
        <v>433</v>
      </c>
      <c r="F1845" t="s">
        <v>431</v>
      </c>
      <c r="G1845">
        <v>0.7</v>
      </c>
      <c r="H1845">
        <v>0.33083333333333331</v>
      </c>
      <c r="I1845">
        <v>0.71666666666666667</v>
      </c>
      <c r="J1845">
        <v>0.53333333333333333</v>
      </c>
      <c r="K1845" t="s">
        <v>209</v>
      </c>
      <c r="L1845">
        <v>0.15</v>
      </c>
      <c r="M1845" t="s">
        <v>359</v>
      </c>
      <c r="N1845">
        <v>1</v>
      </c>
      <c r="O1845" t="s">
        <v>172</v>
      </c>
      <c r="P1845">
        <v>1</v>
      </c>
    </row>
    <row r="1846" spans="1:16" x14ac:dyDescent="0.2">
      <c r="A1846" t="s">
        <v>510</v>
      </c>
      <c r="B1846" t="s">
        <v>105</v>
      </c>
      <c r="C1846">
        <v>20</v>
      </c>
      <c r="D1846" t="s">
        <v>106</v>
      </c>
      <c r="E1846" t="s">
        <v>433</v>
      </c>
      <c r="F1846" t="s">
        <v>431</v>
      </c>
      <c r="G1846">
        <v>0.7</v>
      </c>
      <c r="H1846">
        <v>0.32333333333333331</v>
      </c>
      <c r="I1846">
        <v>0.66666666666666663</v>
      </c>
      <c r="J1846">
        <v>0.6</v>
      </c>
      <c r="K1846" t="s">
        <v>210</v>
      </c>
      <c r="L1846">
        <v>0</v>
      </c>
      <c r="M1846" t="s">
        <v>359</v>
      </c>
      <c r="N1846">
        <v>1</v>
      </c>
      <c r="O1846" t="s">
        <v>172</v>
      </c>
      <c r="P1846">
        <v>1</v>
      </c>
    </row>
    <row r="1847" spans="1:16" x14ac:dyDescent="0.2">
      <c r="A1847" t="s">
        <v>510</v>
      </c>
      <c r="B1847" t="s">
        <v>105</v>
      </c>
      <c r="C1847">
        <v>20</v>
      </c>
      <c r="D1847" t="s">
        <v>106</v>
      </c>
      <c r="E1847" t="s">
        <v>433</v>
      </c>
      <c r="F1847" t="s">
        <v>431</v>
      </c>
      <c r="G1847">
        <v>0.7</v>
      </c>
      <c r="H1847">
        <v>0.30916666666666659</v>
      </c>
      <c r="I1847">
        <v>0.68333333333333324</v>
      </c>
      <c r="J1847">
        <v>0.46666666666666662</v>
      </c>
      <c r="K1847" t="s">
        <v>211</v>
      </c>
      <c r="L1847">
        <v>0.05</v>
      </c>
      <c r="M1847" t="s">
        <v>359</v>
      </c>
      <c r="N1847">
        <v>1</v>
      </c>
      <c r="O1847" t="s">
        <v>172</v>
      </c>
      <c r="P1847">
        <v>1</v>
      </c>
    </row>
    <row r="1848" spans="1:16" x14ac:dyDescent="0.2">
      <c r="A1848" t="s">
        <v>510</v>
      </c>
      <c r="B1848" t="s">
        <v>105</v>
      </c>
      <c r="C1848">
        <v>20</v>
      </c>
      <c r="D1848" t="s">
        <v>106</v>
      </c>
      <c r="E1848" t="s">
        <v>433</v>
      </c>
      <c r="F1848" t="s">
        <v>431</v>
      </c>
      <c r="G1848">
        <v>0.7</v>
      </c>
      <c r="H1848">
        <v>0.33083333333333331</v>
      </c>
      <c r="I1848">
        <v>0.71666666666666667</v>
      </c>
      <c r="J1848">
        <v>0.53333333333333333</v>
      </c>
      <c r="K1848" t="s">
        <v>212</v>
      </c>
      <c r="L1848">
        <v>0.15</v>
      </c>
      <c r="M1848" t="s">
        <v>359</v>
      </c>
      <c r="N1848">
        <v>1</v>
      </c>
      <c r="O1848" t="s">
        <v>172</v>
      </c>
      <c r="P1848">
        <v>1</v>
      </c>
    </row>
    <row r="1849" spans="1:16" x14ac:dyDescent="0.2">
      <c r="A1849" t="s">
        <v>510</v>
      </c>
      <c r="B1849" t="s">
        <v>105</v>
      </c>
      <c r="C1849">
        <v>20</v>
      </c>
      <c r="D1849" t="s">
        <v>106</v>
      </c>
      <c r="E1849" t="s">
        <v>433</v>
      </c>
      <c r="F1849" t="s">
        <v>431</v>
      </c>
      <c r="G1849">
        <v>0.7</v>
      </c>
      <c r="H1849">
        <v>0.32333333333333331</v>
      </c>
      <c r="I1849">
        <v>0.66666666666666663</v>
      </c>
      <c r="J1849">
        <v>0.6</v>
      </c>
      <c r="K1849" t="s">
        <v>213</v>
      </c>
      <c r="L1849">
        <v>0</v>
      </c>
      <c r="M1849" t="s">
        <v>359</v>
      </c>
      <c r="N1849">
        <v>1</v>
      </c>
      <c r="O1849" t="s">
        <v>172</v>
      </c>
      <c r="P1849">
        <v>1</v>
      </c>
    </row>
    <row r="1850" spans="1:16" x14ac:dyDescent="0.2">
      <c r="A1850" t="s">
        <v>510</v>
      </c>
      <c r="B1850" t="s">
        <v>105</v>
      </c>
      <c r="C1850">
        <v>20</v>
      </c>
      <c r="D1850" t="s">
        <v>106</v>
      </c>
      <c r="E1850" t="s">
        <v>433</v>
      </c>
      <c r="F1850" t="s">
        <v>431</v>
      </c>
      <c r="G1850">
        <v>0.7</v>
      </c>
      <c r="H1850">
        <v>0.34017543859649119</v>
      </c>
      <c r="I1850">
        <v>0.77192982456140358</v>
      </c>
      <c r="J1850">
        <v>0.46666666666666662</v>
      </c>
      <c r="K1850" t="s">
        <v>214</v>
      </c>
      <c r="L1850">
        <v>0.31578947368421051</v>
      </c>
      <c r="M1850" t="s">
        <v>359</v>
      </c>
      <c r="N1850">
        <v>1</v>
      </c>
      <c r="O1850" t="s">
        <v>172</v>
      </c>
      <c r="P1850">
        <v>1</v>
      </c>
    </row>
    <row r="1851" spans="1:16" x14ac:dyDescent="0.2">
      <c r="A1851" t="s">
        <v>510</v>
      </c>
      <c r="B1851" t="s">
        <v>105</v>
      </c>
      <c r="C1851">
        <v>20</v>
      </c>
      <c r="D1851" t="s">
        <v>106</v>
      </c>
      <c r="E1851" t="s">
        <v>433</v>
      </c>
      <c r="F1851" t="s">
        <v>431</v>
      </c>
      <c r="G1851">
        <v>0.7</v>
      </c>
      <c r="H1851">
        <v>0.30916666666666659</v>
      </c>
      <c r="I1851">
        <v>0.68333333333333324</v>
      </c>
      <c r="J1851">
        <v>0.46666666666666662</v>
      </c>
      <c r="K1851" t="s">
        <v>215</v>
      </c>
      <c r="L1851">
        <v>0.05</v>
      </c>
      <c r="M1851" t="s">
        <v>359</v>
      </c>
      <c r="N1851">
        <v>1</v>
      </c>
      <c r="O1851" t="s">
        <v>172</v>
      </c>
      <c r="P1851">
        <v>1</v>
      </c>
    </row>
    <row r="1852" spans="1:16" x14ac:dyDescent="0.2">
      <c r="A1852" t="s">
        <v>510</v>
      </c>
      <c r="B1852" t="s">
        <v>105</v>
      </c>
      <c r="C1852">
        <v>20</v>
      </c>
      <c r="D1852" t="s">
        <v>106</v>
      </c>
      <c r="E1852" t="s">
        <v>433</v>
      </c>
      <c r="F1852" t="s">
        <v>431</v>
      </c>
      <c r="G1852">
        <v>0.7</v>
      </c>
      <c r="H1852">
        <v>0.34403508771929819</v>
      </c>
      <c r="I1852">
        <v>0.75438596491228072</v>
      </c>
      <c r="J1852">
        <v>0.53333333333333333</v>
      </c>
      <c r="K1852" t="s">
        <v>216</v>
      </c>
      <c r="L1852">
        <v>0.26315789473684209</v>
      </c>
      <c r="M1852" t="s">
        <v>359</v>
      </c>
      <c r="N1852">
        <v>1</v>
      </c>
      <c r="O1852" t="s">
        <v>172</v>
      </c>
      <c r="P1852">
        <v>1</v>
      </c>
    </row>
    <row r="1853" spans="1:16" x14ac:dyDescent="0.2">
      <c r="A1853" t="s">
        <v>510</v>
      </c>
      <c r="B1853" t="s">
        <v>105</v>
      </c>
      <c r="C1853">
        <v>20</v>
      </c>
      <c r="D1853" t="s">
        <v>106</v>
      </c>
      <c r="E1853" t="s">
        <v>433</v>
      </c>
      <c r="F1853" t="s">
        <v>431</v>
      </c>
      <c r="G1853">
        <v>0.7</v>
      </c>
      <c r="H1853">
        <v>0.30333333333333329</v>
      </c>
      <c r="I1853">
        <v>0.66666666666666663</v>
      </c>
      <c r="J1853">
        <v>0.46666666666666662</v>
      </c>
      <c r="K1853" t="s">
        <v>217</v>
      </c>
      <c r="L1853">
        <v>0</v>
      </c>
      <c r="M1853" t="s">
        <v>359</v>
      </c>
      <c r="N1853">
        <v>1</v>
      </c>
      <c r="O1853" t="s">
        <v>172</v>
      </c>
      <c r="P1853">
        <v>1</v>
      </c>
    </row>
    <row r="1854" spans="1:16" x14ac:dyDescent="0.2">
      <c r="A1854" t="s">
        <v>510</v>
      </c>
      <c r="B1854" t="s">
        <v>105</v>
      </c>
      <c r="C1854">
        <v>20</v>
      </c>
      <c r="D1854" t="s">
        <v>106</v>
      </c>
      <c r="E1854" t="s">
        <v>433</v>
      </c>
      <c r="F1854" t="s">
        <v>431</v>
      </c>
      <c r="G1854">
        <v>0.7</v>
      </c>
      <c r="H1854">
        <v>0.37814814814814812</v>
      </c>
      <c r="I1854">
        <v>0.85185185185185175</v>
      </c>
      <c r="J1854">
        <v>0.53333333333333333</v>
      </c>
      <c r="K1854" t="s">
        <v>218</v>
      </c>
      <c r="L1854">
        <v>0.55555555555555558</v>
      </c>
      <c r="M1854" t="s">
        <v>359</v>
      </c>
      <c r="N1854">
        <v>1</v>
      </c>
      <c r="O1854" t="s">
        <v>172</v>
      </c>
      <c r="P1854">
        <v>1</v>
      </c>
    </row>
    <row r="1855" spans="1:16" x14ac:dyDescent="0.2">
      <c r="A1855" t="s">
        <v>510</v>
      </c>
      <c r="B1855" t="s">
        <v>105</v>
      </c>
      <c r="C1855">
        <v>20</v>
      </c>
      <c r="D1855" t="s">
        <v>106</v>
      </c>
      <c r="E1855" t="s">
        <v>433</v>
      </c>
      <c r="F1855" t="s">
        <v>431</v>
      </c>
      <c r="G1855">
        <v>0.7</v>
      </c>
      <c r="H1855">
        <v>0.32947368421052631</v>
      </c>
      <c r="I1855">
        <v>0.68421052631578938</v>
      </c>
      <c r="J1855">
        <v>0.6</v>
      </c>
      <c r="K1855" t="s">
        <v>219</v>
      </c>
      <c r="L1855">
        <v>5.2631578947368418E-2</v>
      </c>
      <c r="M1855" t="s">
        <v>359</v>
      </c>
      <c r="N1855">
        <v>1</v>
      </c>
      <c r="O1855" t="s">
        <v>172</v>
      </c>
      <c r="P1855">
        <v>1</v>
      </c>
    </row>
    <row r="1856" spans="1:16" x14ac:dyDescent="0.2">
      <c r="A1856" t="s">
        <v>510</v>
      </c>
      <c r="B1856" t="s">
        <v>105</v>
      </c>
      <c r="C1856">
        <v>20</v>
      </c>
      <c r="D1856" t="s">
        <v>106</v>
      </c>
      <c r="E1856" t="s">
        <v>433</v>
      </c>
      <c r="F1856" t="s">
        <v>431</v>
      </c>
      <c r="G1856">
        <v>0.7</v>
      </c>
      <c r="H1856">
        <v>0.41759259259259263</v>
      </c>
      <c r="I1856">
        <v>0.90740740740740744</v>
      </c>
      <c r="J1856">
        <v>0.66666666666666663</v>
      </c>
      <c r="K1856" t="s">
        <v>220</v>
      </c>
      <c r="L1856">
        <v>0.72222222222222221</v>
      </c>
      <c r="M1856" t="s">
        <v>359</v>
      </c>
      <c r="N1856">
        <v>1</v>
      </c>
      <c r="O1856" t="s">
        <v>172</v>
      </c>
      <c r="P1856">
        <v>1</v>
      </c>
    </row>
    <row r="1857" spans="1:16" x14ac:dyDescent="0.2">
      <c r="A1857" t="s">
        <v>510</v>
      </c>
      <c r="B1857" t="s">
        <v>105</v>
      </c>
      <c r="C1857">
        <v>20</v>
      </c>
      <c r="D1857" t="s">
        <v>106</v>
      </c>
      <c r="E1857" t="s">
        <v>433</v>
      </c>
      <c r="F1857" t="s">
        <v>431</v>
      </c>
      <c r="G1857">
        <v>0.7</v>
      </c>
      <c r="H1857">
        <v>0.34666666666666668</v>
      </c>
      <c r="I1857">
        <v>0.73333333333333339</v>
      </c>
      <c r="J1857">
        <v>0.6</v>
      </c>
      <c r="K1857" t="s">
        <v>221</v>
      </c>
      <c r="L1857">
        <v>0.2</v>
      </c>
      <c r="M1857" t="s">
        <v>359</v>
      </c>
      <c r="N1857">
        <v>1</v>
      </c>
      <c r="O1857" t="s">
        <v>172</v>
      </c>
      <c r="P1857">
        <v>1</v>
      </c>
    </row>
    <row r="1858" spans="1:16" x14ac:dyDescent="0.2">
      <c r="A1858" t="s">
        <v>510</v>
      </c>
      <c r="B1858" t="s">
        <v>105</v>
      </c>
      <c r="C1858">
        <v>20</v>
      </c>
      <c r="D1858" t="s">
        <v>106</v>
      </c>
      <c r="E1858" t="s">
        <v>433</v>
      </c>
      <c r="F1858" t="s">
        <v>431</v>
      </c>
      <c r="G1858">
        <v>0.7</v>
      </c>
      <c r="H1858">
        <v>0.36017543859649132</v>
      </c>
      <c r="I1858">
        <v>0.77192982456140358</v>
      </c>
      <c r="J1858">
        <v>0.6</v>
      </c>
      <c r="K1858" t="s">
        <v>222</v>
      </c>
      <c r="L1858">
        <v>0.31578947368421051</v>
      </c>
      <c r="M1858" t="s">
        <v>359</v>
      </c>
      <c r="N1858">
        <v>1</v>
      </c>
      <c r="O1858" t="s">
        <v>172</v>
      </c>
      <c r="P1858">
        <v>1</v>
      </c>
    </row>
    <row r="1859" spans="1:16" x14ac:dyDescent="0.2">
      <c r="A1859" t="s">
        <v>510</v>
      </c>
      <c r="B1859" t="s">
        <v>105</v>
      </c>
      <c r="C1859">
        <v>20</v>
      </c>
      <c r="D1859" t="s">
        <v>106</v>
      </c>
      <c r="E1859" t="s">
        <v>433</v>
      </c>
      <c r="F1859" t="s">
        <v>431</v>
      </c>
      <c r="G1859">
        <v>0.7</v>
      </c>
      <c r="H1859">
        <v>0.33666666666666673</v>
      </c>
      <c r="I1859">
        <v>0.73333333333333339</v>
      </c>
      <c r="J1859">
        <v>0.53333333333333333</v>
      </c>
      <c r="K1859" t="s">
        <v>223</v>
      </c>
      <c r="L1859">
        <v>0.2</v>
      </c>
      <c r="M1859" t="s">
        <v>359</v>
      </c>
      <c r="N1859">
        <v>1</v>
      </c>
      <c r="O1859" t="s">
        <v>172</v>
      </c>
      <c r="P1859">
        <v>1</v>
      </c>
    </row>
    <row r="1860" spans="1:16" x14ac:dyDescent="0.2">
      <c r="A1860" t="s">
        <v>510</v>
      </c>
      <c r="B1860" t="s">
        <v>105</v>
      </c>
      <c r="C1860">
        <v>20</v>
      </c>
      <c r="D1860" t="s">
        <v>106</v>
      </c>
      <c r="E1860" t="s">
        <v>433</v>
      </c>
      <c r="F1860" t="s">
        <v>431</v>
      </c>
      <c r="G1860">
        <v>0.7</v>
      </c>
      <c r="H1860">
        <v>0.33916666666666662</v>
      </c>
      <c r="I1860">
        <v>0.68333333333333324</v>
      </c>
      <c r="J1860">
        <v>0.66666666666666663</v>
      </c>
      <c r="K1860" t="s">
        <v>224</v>
      </c>
      <c r="L1860">
        <v>0.05</v>
      </c>
      <c r="M1860" t="s">
        <v>359</v>
      </c>
      <c r="N1860">
        <v>1</v>
      </c>
      <c r="O1860" t="s">
        <v>172</v>
      </c>
      <c r="P1860">
        <v>1</v>
      </c>
    </row>
    <row r="1861" spans="1:16" x14ac:dyDescent="0.2">
      <c r="A1861" t="s">
        <v>510</v>
      </c>
      <c r="B1861" t="s">
        <v>105</v>
      </c>
      <c r="C1861">
        <v>20</v>
      </c>
      <c r="D1861" t="s">
        <v>106</v>
      </c>
      <c r="E1861" t="s">
        <v>433</v>
      </c>
      <c r="F1861" t="s">
        <v>431</v>
      </c>
      <c r="G1861">
        <v>0.7</v>
      </c>
      <c r="H1861">
        <v>0.32629629629629631</v>
      </c>
      <c r="I1861">
        <v>0.70370370370370372</v>
      </c>
      <c r="J1861">
        <v>0.53333333333333333</v>
      </c>
      <c r="K1861" t="s">
        <v>225</v>
      </c>
      <c r="L1861">
        <v>0.1111111111111111</v>
      </c>
      <c r="M1861" t="s">
        <v>359</v>
      </c>
      <c r="N1861">
        <v>1</v>
      </c>
      <c r="O1861" t="s">
        <v>172</v>
      </c>
      <c r="P1861">
        <v>1</v>
      </c>
    </row>
    <row r="1862" spans="1:16" x14ac:dyDescent="0.2">
      <c r="A1862" t="s">
        <v>510</v>
      </c>
      <c r="B1862" t="s">
        <v>105</v>
      </c>
      <c r="C1862">
        <v>20</v>
      </c>
      <c r="D1862" t="s">
        <v>106</v>
      </c>
      <c r="E1862" t="s">
        <v>433</v>
      </c>
      <c r="F1862" t="s">
        <v>431</v>
      </c>
      <c r="G1862">
        <v>0.7</v>
      </c>
      <c r="H1862">
        <v>0.32561403508771919</v>
      </c>
      <c r="I1862">
        <v>0.70175438596491224</v>
      </c>
      <c r="J1862">
        <v>0.53333333333333333</v>
      </c>
      <c r="K1862" t="s">
        <v>226</v>
      </c>
      <c r="L1862">
        <v>0.10526315789473679</v>
      </c>
      <c r="M1862" t="s">
        <v>359</v>
      </c>
      <c r="N1862">
        <v>1</v>
      </c>
      <c r="O1862" t="s">
        <v>172</v>
      </c>
      <c r="P1862">
        <v>1</v>
      </c>
    </row>
    <row r="1863" spans="1:16" x14ac:dyDescent="0.2">
      <c r="A1863" t="s">
        <v>510</v>
      </c>
      <c r="B1863" t="s">
        <v>105</v>
      </c>
      <c r="C1863">
        <v>20</v>
      </c>
      <c r="D1863" t="s">
        <v>106</v>
      </c>
      <c r="E1863" t="s">
        <v>433</v>
      </c>
      <c r="F1863" t="s">
        <v>431</v>
      </c>
      <c r="G1863">
        <v>0.7</v>
      </c>
      <c r="H1863">
        <v>0.34499999999999997</v>
      </c>
      <c r="I1863">
        <v>0.70000000000000007</v>
      </c>
      <c r="J1863">
        <v>0.66666666666666663</v>
      </c>
      <c r="K1863" t="s">
        <v>110</v>
      </c>
      <c r="L1863">
        <v>0.1</v>
      </c>
      <c r="M1863" t="s">
        <v>359</v>
      </c>
      <c r="N1863">
        <v>1</v>
      </c>
      <c r="O1863" t="s">
        <v>172</v>
      </c>
      <c r="P1863">
        <v>1</v>
      </c>
    </row>
    <row r="1864" spans="1:16" x14ac:dyDescent="0.2">
      <c r="A1864" t="s">
        <v>510</v>
      </c>
      <c r="B1864" t="s">
        <v>105</v>
      </c>
      <c r="C1864">
        <v>20</v>
      </c>
      <c r="D1864" t="s">
        <v>106</v>
      </c>
      <c r="E1864" t="s">
        <v>433</v>
      </c>
      <c r="F1864" t="s">
        <v>431</v>
      </c>
      <c r="G1864">
        <v>0.7</v>
      </c>
      <c r="H1864">
        <v>0.32500000000000001</v>
      </c>
      <c r="I1864">
        <v>0.70000000000000007</v>
      </c>
      <c r="J1864">
        <v>0.53333333333333333</v>
      </c>
      <c r="K1864" t="s">
        <v>227</v>
      </c>
      <c r="L1864">
        <v>0.1</v>
      </c>
      <c r="M1864" t="s">
        <v>359</v>
      </c>
      <c r="N1864">
        <v>1</v>
      </c>
      <c r="O1864" t="s">
        <v>172</v>
      </c>
      <c r="P1864">
        <v>1</v>
      </c>
    </row>
    <row r="1865" spans="1:16" x14ac:dyDescent="0.2">
      <c r="A1865" t="s">
        <v>510</v>
      </c>
      <c r="B1865" t="s">
        <v>105</v>
      </c>
      <c r="C1865">
        <v>20</v>
      </c>
      <c r="D1865" t="s">
        <v>106</v>
      </c>
      <c r="E1865" t="s">
        <v>433</v>
      </c>
      <c r="F1865" t="s">
        <v>431</v>
      </c>
      <c r="G1865">
        <v>0.7</v>
      </c>
      <c r="H1865">
        <v>0.31333333333333341</v>
      </c>
      <c r="I1865">
        <v>0.66666666666666663</v>
      </c>
      <c r="J1865">
        <v>0.53333333333333333</v>
      </c>
      <c r="K1865" t="s">
        <v>228</v>
      </c>
      <c r="L1865">
        <v>0</v>
      </c>
      <c r="M1865" t="s">
        <v>359</v>
      </c>
      <c r="N1865">
        <v>1</v>
      </c>
      <c r="O1865" t="s">
        <v>172</v>
      </c>
      <c r="P1865">
        <v>1</v>
      </c>
    </row>
    <row r="1866" spans="1:16" x14ac:dyDescent="0.2">
      <c r="A1866" t="s">
        <v>510</v>
      </c>
      <c r="B1866" t="s">
        <v>105</v>
      </c>
      <c r="C1866">
        <v>20</v>
      </c>
      <c r="D1866" t="s">
        <v>106</v>
      </c>
      <c r="E1866" t="s">
        <v>433</v>
      </c>
      <c r="F1866" t="s">
        <v>431</v>
      </c>
      <c r="G1866">
        <v>0.7</v>
      </c>
      <c r="H1866">
        <v>0.30916666666666659</v>
      </c>
      <c r="I1866">
        <v>0.68333333333333324</v>
      </c>
      <c r="J1866">
        <v>0.46666666666666662</v>
      </c>
      <c r="K1866" t="s">
        <v>229</v>
      </c>
      <c r="L1866">
        <v>0.05</v>
      </c>
      <c r="M1866" t="s">
        <v>359</v>
      </c>
      <c r="N1866">
        <v>1</v>
      </c>
      <c r="O1866" t="s">
        <v>172</v>
      </c>
      <c r="P1866">
        <v>1</v>
      </c>
    </row>
    <row r="1867" spans="1:16" x14ac:dyDescent="0.2">
      <c r="A1867" t="s">
        <v>510</v>
      </c>
      <c r="B1867" t="s">
        <v>105</v>
      </c>
      <c r="C1867">
        <v>20</v>
      </c>
      <c r="D1867" t="s">
        <v>106</v>
      </c>
      <c r="E1867" t="s">
        <v>433</v>
      </c>
      <c r="F1867" t="s">
        <v>431</v>
      </c>
      <c r="G1867">
        <v>0.7</v>
      </c>
      <c r="H1867">
        <v>0.31333333333333341</v>
      </c>
      <c r="I1867">
        <v>0.66666666666666663</v>
      </c>
      <c r="J1867">
        <v>0.53333333333333333</v>
      </c>
      <c r="K1867" t="s">
        <v>230</v>
      </c>
      <c r="L1867">
        <v>0</v>
      </c>
      <c r="M1867" t="s">
        <v>359</v>
      </c>
      <c r="N1867">
        <v>1</v>
      </c>
      <c r="O1867" t="s">
        <v>172</v>
      </c>
      <c r="P1867">
        <v>1</v>
      </c>
    </row>
    <row r="1868" spans="1:16" x14ac:dyDescent="0.2">
      <c r="A1868" t="s">
        <v>510</v>
      </c>
      <c r="B1868" t="s">
        <v>105</v>
      </c>
      <c r="C1868">
        <v>20</v>
      </c>
      <c r="D1868" t="s">
        <v>106</v>
      </c>
      <c r="E1868" t="s">
        <v>433</v>
      </c>
      <c r="F1868" t="s">
        <v>431</v>
      </c>
      <c r="G1868">
        <v>0.7</v>
      </c>
      <c r="H1868">
        <v>0.32666666666666672</v>
      </c>
      <c r="I1868">
        <v>0.73333333333333339</v>
      </c>
      <c r="J1868">
        <v>0.46666666666666662</v>
      </c>
      <c r="K1868" t="s">
        <v>231</v>
      </c>
      <c r="L1868">
        <v>0.2</v>
      </c>
      <c r="M1868" t="s">
        <v>359</v>
      </c>
      <c r="N1868">
        <v>1</v>
      </c>
      <c r="O1868" t="s">
        <v>172</v>
      </c>
      <c r="P1868">
        <v>1</v>
      </c>
    </row>
    <row r="1869" spans="1:16" x14ac:dyDescent="0.2">
      <c r="A1869" t="s">
        <v>510</v>
      </c>
      <c r="B1869" t="s">
        <v>105</v>
      </c>
      <c r="C1869">
        <v>20</v>
      </c>
      <c r="D1869" t="s">
        <v>106</v>
      </c>
      <c r="E1869" t="s">
        <v>433</v>
      </c>
      <c r="F1869" t="s">
        <v>431</v>
      </c>
      <c r="G1869">
        <v>0.7</v>
      </c>
      <c r="H1869">
        <v>0.39087719298245621</v>
      </c>
      <c r="I1869">
        <v>0.85964912280701755</v>
      </c>
      <c r="J1869">
        <v>0.6</v>
      </c>
      <c r="K1869" t="s">
        <v>232</v>
      </c>
      <c r="L1869">
        <v>0.57894736842105265</v>
      </c>
      <c r="M1869" t="s">
        <v>359</v>
      </c>
      <c r="N1869">
        <v>1</v>
      </c>
      <c r="O1869" t="s">
        <v>172</v>
      </c>
      <c r="P1869">
        <v>1</v>
      </c>
    </row>
    <row r="1870" spans="1:16" x14ac:dyDescent="0.2">
      <c r="A1870" t="s">
        <v>510</v>
      </c>
      <c r="B1870" t="s">
        <v>105</v>
      </c>
      <c r="C1870">
        <v>20</v>
      </c>
      <c r="D1870" t="s">
        <v>106</v>
      </c>
      <c r="E1870" t="s">
        <v>433</v>
      </c>
      <c r="F1870" t="s">
        <v>431</v>
      </c>
      <c r="G1870">
        <v>0.7</v>
      </c>
      <c r="H1870">
        <v>0.315</v>
      </c>
      <c r="I1870">
        <v>0.70000000000000007</v>
      </c>
      <c r="J1870">
        <v>0.46666666666666662</v>
      </c>
      <c r="K1870" t="s">
        <v>233</v>
      </c>
      <c r="L1870">
        <v>0.1</v>
      </c>
      <c r="M1870" t="s">
        <v>359</v>
      </c>
      <c r="N1870">
        <v>1</v>
      </c>
      <c r="O1870" t="s">
        <v>172</v>
      </c>
      <c r="P1870">
        <v>1</v>
      </c>
    </row>
    <row r="1871" spans="1:16" x14ac:dyDescent="0.2">
      <c r="A1871" t="s">
        <v>510</v>
      </c>
      <c r="B1871" t="s">
        <v>105</v>
      </c>
      <c r="C1871">
        <v>20</v>
      </c>
      <c r="D1871" t="s">
        <v>106</v>
      </c>
      <c r="E1871" t="s">
        <v>433</v>
      </c>
      <c r="F1871" t="s">
        <v>431</v>
      </c>
      <c r="G1871">
        <v>0.7</v>
      </c>
      <c r="H1871">
        <v>0.36583333333333329</v>
      </c>
      <c r="I1871">
        <v>0.81666666666666676</v>
      </c>
      <c r="J1871">
        <v>0.53333333333333333</v>
      </c>
      <c r="K1871" t="s">
        <v>234</v>
      </c>
      <c r="L1871">
        <v>0.45</v>
      </c>
      <c r="M1871" t="s">
        <v>359</v>
      </c>
      <c r="N1871">
        <v>1</v>
      </c>
      <c r="O1871" t="s">
        <v>172</v>
      </c>
      <c r="P1871">
        <v>1</v>
      </c>
    </row>
    <row r="1872" spans="1:16" x14ac:dyDescent="0.2">
      <c r="A1872" t="s">
        <v>510</v>
      </c>
      <c r="B1872" t="s">
        <v>105</v>
      </c>
      <c r="C1872">
        <v>20</v>
      </c>
      <c r="D1872" t="s">
        <v>106</v>
      </c>
      <c r="E1872" t="s">
        <v>433</v>
      </c>
      <c r="F1872" t="s">
        <v>431</v>
      </c>
      <c r="G1872">
        <v>0.7</v>
      </c>
      <c r="H1872">
        <v>0.39759259259259261</v>
      </c>
      <c r="I1872">
        <v>0.90740740740740744</v>
      </c>
      <c r="J1872">
        <v>0.53333333333333333</v>
      </c>
      <c r="K1872" t="s">
        <v>235</v>
      </c>
      <c r="L1872">
        <v>0.72222222222222221</v>
      </c>
      <c r="M1872" t="s">
        <v>359</v>
      </c>
      <c r="N1872">
        <v>1</v>
      </c>
      <c r="O1872" t="s">
        <v>172</v>
      </c>
      <c r="P1872">
        <v>1</v>
      </c>
    </row>
    <row r="1873" spans="1:16" x14ac:dyDescent="0.2">
      <c r="A1873" t="s">
        <v>510</v>
      </c>
      <c r="B1873" t="s">
        <v>105</v>
      </c>
      <c r="C1873">
        <v>20</v>
      </c>
      <c r="D1873" t="s">
        <v>106</v>
      </c>
      <c r="E1873" t="s">
        <v>433</v>
      </c>
      <c r="F1873" t="s">
        <v>431</v>
      </c>
      <c r="G1873">
        <v>0.7</v>
      </c>
      <c r="H1873">
        <v>0.34250000000000003</v>
      </c>
      <c r="I1873">
        <v>0.75</v>
      </c>
      <c r="J1873">
        <v>0.53333333333333333</v>
      </c>
      <c r="K1873" t="s">
        <v>236</v>
      </c>
      <c r="L1873">
        <v>0.25</v>
      </c>
      <c r="M1873" t="s">
        <v>359</v>
      </c>
      <c r="N1873">
        <v>1</v>
      </c>
      <c r="O1873" t="s">
        <v>172</v>
      </c>
      <c r="P1873">
        <v>1</v>
      </c>
    </row>
    <row r="1874" spans="1:16" x14ac:dyDescent="0.2">
      <c r="A1874" t="s">
        <v>510</v>
      </c>
      <c r="B1874" t="s">
        <v>105</v>
      </c>
      <c r="C1874">
        <v>20</v>
      </c>
      <c r="D1874" t="s">
        <v>106</v>
      </c>
      <c r="E1874" t="s">
        <v>433</v>
      </c>
      <c r="F1874" t="s">
        <v>431</v>
      </c>
      <c r="G1874">
        <v>0.7</v>
      </c>
      <c r="H1874">
        <v>0.33403508771929818</v>
      </c>
      <c r="I1874">
        <v>0.75438596491228072</v>
      </c>
      <c r="J1874">
        <v>0.46666666666666662</v>
      </c>
      <c r="K1874" t="s">
        <v>237</v>
      </c>
      <c r="L1874">
        <v>0.26315789473684209</v>
      </c>
      <c r="M1874" t="s">
        <v>359</v>
      </c>
      <c r="N1874">
        <v>1</v>
      </c>
      <c r="O1874" t="s">
        <v>172</v>
      </c>
      <c r="P1874">
        <v>1</v>
      </c>
    </row>
    <row r="1875" spans="1:16" x14ac:dyDescent="0.2">
      <c r="A1875" t="s">
        <v>510</v>
      </c>
      <c r="B1875" t="s">
        <v>105</v>
      </c>
      <c r="C1875">
        <v>20</v>
      </c>
      <c r="D1875" t="s">
        <v>106</v>
      </c>
      <c r="E1875" t="s">
        <v>433</v>
      </c>
      <c r="F1875" t="s">
        <v>431</v>
      </c>
      <c r="G1875">
        <v>0.7</v>
      </c>
      <c r="H1875">
        <v>0.33333333333333331</v>
      </c>
      <c r="I1875">
        <v>0.66666666666666663</v>
      </c>
      <c r="J1875">
        <v>0.66666666666666663</v>
      </c>
      <c r="K1875" t="s">
        <v>238</v>
      </c>
      <c r="L1875">
        <v>0</v>
      </c>
      <c r="M1875" t="s">
        <v>359</v>
      </c>
      <c r="N1875">
        <v>1</v>
      </c>
      <c r="O1875" t="s">
        <v>172</v>
      </c>
      <c r="P1875">
        <v>1</v>
      </c>
    </row>
    <row r="1876" spans="1:16" x14ac:dyDescent="0.2">
      <c r="A1876" t="s">
        <v>510</v>
      </c>
      <c r="B1876" t="s">
        <v>105</v>
      </c>
      <c r="C1876">
        <v>20</v>
      </c>
      <c r="D1876" t="s">
        <v>106</v>
      </c>
      <c r="E1876" t="s">
        <v>433</v>
      </c>
      <c r="F1876" t="s">
        <v>431</v>
      </c>
      <c r="G1876">
        <v>0.7</v>
      </c>
      <c r="H1876">
        <v>0.33916666666666662</v>
      </c>
      <c r="I1876">
        <v>0.68333333333333324</v>
      </c>
      <c r="J1876">
        <v>0.66666666666666663</v>
      </c>
      <c r="K1876" t="s">
        <v>239</v>
      </c>
      <c r="L1876">
        <v>0.05</v>
      </c>
      <c r="M1876" t="s">
        <v>359</v>
      </c>
      <c r="N1876">
        <v>1</v>
      </c>
      <c r="O1876" t="s">
        <v>172</v>
      </c>
      <c r="P1876">
        <v>1</v>
      </c>
    </row>
    <row r="1877" spans="1:16" x14ac:dyDescent="0.2">
      <c r="A1877" t="s">
        <v>510</v>
      </c>
      <c r="B1877" t="s">
        <v>105</v>
      </c>
      <c r="C1877">
        <v>20</v>
      </c>
      <c r="D1877" t="s">
        <v>106</v>
      </c>
      <c r="E1877" t="s">
        <v>433</v>
      </c>
      <c r="F1877" t="s">
        <v>431</v>
      </c>
      <c r="G1877">
        <v>0.7</v>
      </c>
      <c r="H1877">
        <v>0.33250000000000002</v>
      </c>
      <c r="I1877">
        <v>0.75</v>
      </c>
      <c r="J1877">
        <v>0.46666666666666662</v>
      </c>
      <c r="K1877" t="s">
        <v>240</v>
      </c>
      <c r="L1877">
        <v>0.25</v>
      </c>
      <c r="M1877" t="s">
        <v>359</v>
      </c>
      <c r="N1877">
        <v>1</v>
      </c>
      <c r="O1877" t="s">
        <v>172</v>
      </c>
      <c r="P1877">
        <v>1</v>
      </c>
    </row>
    <row r="1878" spans="1:16" x14ac:dyDescent="0.2">
      <c r="A1878" t="s">
        <v>510</v>
      </c>
      <c r="B1878" t="s">
        <v>105</v>
      </c>
      <c r="C1878">
        <v>20</v>
      </c>
      <c r="D1878" t="s">
        <v>106</v>
      </c>
      <c r="E1878" t="s">
        <v>433</v>
      </c>
      <c r="F1878" t="s">
        <v>431</v>
      </c>
      <c r="G1878">
        <v>0.7</v>
      </c>
      <c r="H1878">
        <v>0.3191666666666666</v>
      </c>
      <c r="I1878">
        <v>0.68333333333333324</v>
      </c>
      <c r="J1878">
        <v>0.53333333333333333</v>
      </c>
      <c r="K1878" t="s">
        <v>241</v>
      </c>
      <c r="L1878">
        <v>0.05</v>
      </c>
      <c r="M1878" t="s">
        <v>359</v>
      </c>
      <c r="N1878">
        <v>1</v>
      </c>
      <c r="O1878" t="s">
        <v>172</v>
      </c>
      <c r="P1878">
        <v>1</v>
      </c>
    </row>
    <row r="1879" spans="1:16" x14ac:dyDescent="0.2">
      <c r="A1879" t="s">
        <v>510</v>
      </c>
      <c r="B1879" t="s">
        <v>105</v>
      </c>
      <c r="C1879">
        <v>20</v>
      </c>
      <c r="D1879" t="s">
        <v>106</v>
      </c>
      <c r="E1879" t="s">
        <v>433</v>
      </c>
      <c r="F1879" t="s">
        <v>431</v>
      </c>
      <c r="G1879">
        <v>0.7</v>
      </c>
      <c r="H1879">
        <v>0.35833333333333328</v>
      </c>
      <c r="I1879">
        <v>0.76666666666666661</v>
      </c>
      <c r="J1879">
        <v>0.6</v>
      </c>
      <c r="K1879" t="s">
        <v>242</v>
      </c>
      <c r="L1879">
        <v>0.3</v>
      </c>
      <c r="M1879" t="s">
        <v>359</v>
      </c>
      <c r="N1879">
        <v>1</v>
      </c>
      <c r="O1879" t="s">
        <v>172</v>
      </c>
      <c r="P1879">
        <v>1</v>
      </c>
    </row>
    <row r="1880" spans="1:16" x14ac:dyDescent="0.2">
      <c r="A1880" t="s">
        <v>510</v>
      </c>
      <c r="B1880" t="s">
        <v>105</v>
      </c>
      <c r="C1880">
        <v>20</v>
      </c>
      <c r="D1880" t="s">
        <v>106</v>
      </c>
      <c r="E1880" t="s">
        <v>433</v>
      </c>
      <c r="F1880" t="s">
        <v>431</v>
      </c>
      <c r="G1880">
        <v>0.7</v>
      </c>
      <c r="H1880">
        <v>0.33561403508771931</v>
      </c>
      <c r="I1880">
        <v>0.70175438596491224</v>
      </c>
      <c r="J1880">
        <v>0.6</v>
      </c>
      <c r="K1880" t="s">
        <v>243</v>
      </c>
      <c r="L1880">
        <v>0.10526315789473679</v>
      </c>
      <c r="M1880" t="s">
        <v>359</v>
      </c>
      <c r="N1880">
        <v>1</v>
      </c>
      <c r="O1880" t="s">
        <v>172</v>
      </c>
      <c r="P1880">
        <v>1</v>
      </c>
    </row>
    <row r="1881" spans="1:16" x14ac:dyDescent="0.2">
      <c r="A1881" t="s">
        <v>510</v>
      </c>
      <c r="B1881" t="s">
        <v>105</v>
      </c>
      <c r="C1881">
        <v>20</v>
      </c>
      <c r="D1881" t="s">
        <v>106</v>
      </c>
      <c r="E1881" t="s">
        <v>433</v>
      </c>
      <c r="F1881" t="s">
        <v>431</v>
      </c>
      <c r="G1881">
        <v>0.7</v>
      </c>
      <c r="H1881">
        <v>0.35833333333333328</v>
      </c>
      <c r="I1881">
        <v>0.76666666666666661</v>
      </c>
      <c r="J1881">
        <v>0.6</v>
      </c>
      <c r="K1881" t="s">
        <v>244</v>
      </c>
      <c r="L1881">
        <v>0.3</v>
      </c>
      <c r="M1881" t="s">
        <v>359</v>
      </c>
      <c r="N1881">
        <v>1</v>
      </c>
      <c r="O1881" t="s">
        <v>172</v>
      </c>
      <c r="P1881">
        <v>1</v>
      </c>
    </row>
    <row r="1882" spans="1:16" x14ac:dyDescent="0.2">
      <c r="A1882" t="s">
        <v>510</v>
      </c>
      <c r="B1882" t="s">
        <v>105</v>
      </c>
      <c r="C1882">
        <v>20</v>
      </c>
      <c r="D1882" t="s">
        <v>106</v>
      </c>
      <c r="E1882" t="s">
        <v>433</v>
      </c>
      <c r="F1882" t="s">
        <v>431</v>
      </c>
      <c r="G1882">
        <v>0.7</v>
      </c>
      <c r="H1882">
        <v>0.30333333333333329</v>
      </c>
      <c r="I1882">
        <v>0.66666666666666663</v>
      </c>
      <c r="J1882">
        <v>0.46666666666666662</v>
      </c>
      <c r="K1882" t="s">
        <v>245</v>
      </c>
      <c r="L1882">
        <v>0</v>
      </c>
      <c r="M1882" t="s">
        <v>359</v>
      </c>
      <c r="N1882">
        <v>1</v>
      </c>
      <c r="O1882" t="s">
        <v>172</v>
      </c>
      <c r="P1882">
        <v>1</v>
      </c>
    </row>
    <row r="1883" spans="1:16" x14ac:dyDescent="0.2">
      <c r="A1883" t="s">
        <v>510</v>
      </c>
      <c r="B1883" t="s">
        <v>105</v>
      </c>
      <c r="C1883">
        <v>20</v>
      </c>
      <c r="D1883" t="s">
        <v>106</v>
      </c>
      <c r="E1883" t="s">
        <v>433</v>
      </c>
      <c r="F1883" t="s">
        <v>431</v>
      </c>
      <c r="G1883">
        <v>0.7</v>
      </c>
      <c r="H1883">
        <v>0.33561403508771931</v>
      </c>
      <c r="I1883">
        <v>0.70175438596491224</v>
      </c>
      <c r="J1883">
        <v>0.6</v>
      </c>
      <c r="K1883" t="s">
        <v>246</v>
      </c>
      <c r="L1883">
        <v>0.10526315789473679</v>
      </c>
      <c r="M1883" t="s">
        <v>359</v>
      </c>
      <c r="N1883">
        <v>1</v>
      </c>
      <c r="O1883" t="s">
        <v>172</v>
      </c>
      <c r="P1883">
        <v>1</v>
      </c>
    </row>
    <row r="1884" spans="1:16" x14ac:dyDescent="0.2">
      <c r="A1884" t="s">
        <v>510</v>
      </c>
      <c r="B1884" t="s">
        <v>105</v>
      </c>
      <c r="C1884">
        <v>20</v>
      </c>
      <c r="D1884" t="s">
        <v>106</v>
      </c>
      <c r="E1884" t="s">
        <v>433</v>
      </c>
      <c r="F1884" t="s">
        <v>431</v>
      </c>
      <c r="G1884">
        <v>0.7</v>
      </c>
      <c r="H1884">
        <v>0.33925925925925932</v>
      </c>
      <c r="I1884">
        <v>0.74074074074074081</v>
      </c>
      <c r="J1884">
        <v>0.53333333333333333</v>
      </c>
      <c r="K1884" t="s">
        <v>247</v>
      </c>
      <c r="L1884">
        <v>0.22222222222222221</v>
      </c>
      <c r="M1884" t="s">
        <v>359</v>
      </c>
      <c r="N1884">
        <v>1</v>
      </c>
      <c r="O1884" t="s">
        <v>172</v>
      </c>
      <c r="P1884">
        <v>1</v>
      </c>
    </row>
    <row r="1885" spans="1:16" x14ac:dyDescent="0.2">
      <c r="A1885" t="s">
        <v>510</v>
      </c>
      <c r="B1885" t="s">
        <v>105</v>
      </c>
      <c r="C1885">
        <v>20</v>
      </c>
      <c r="D1885" t="s">
        <v>106</v>
      </c>
      <c r="E1885" t="s">
        <v>433</v>
      </c>
      <c r="F1885" t="s">
        <v>431</v>
      </c>
      <c r="G1885">
        <v>0.7</v>
      </c>
      <c r="H1885">
        <v>0.3191666666666666</v>
      </c>
      <c r="I1885">
        <v>0.68333333333333324</v>
      </c>
      <c r="J1885">
        <v>0.53333333333333333</v>
      </c>
      <c r="K1885" t="s">
        <v>248</v>
      </c>
      <c r="L1885">
        <v>0.05</v>
      </c>
      <c r="M1885" t="s">
        <v>359</v>
      </c>
      <c r="N1885">
        <v>1</v>
      </c>
      <c r="O1885" t="s">
        <v>172</v>
      </c>
      <c r="P1885">
        <v>1</v>
      </c>
    </row>
    <row r="1886" spans="1:16" x14ac:dyDescent="0.2">
      <c r="A1886" t="s">
        <v>510</v>
      </c>
      <c r="B1886" t="s">
        <v>105</v>
      </c>
      <c r="C1886">
        <v>20</v>
      </c>
      <c r="D1886" t="s">
        <v>106</v>
      </c>
      <c r="E1886" t="s">
        <v>433</v>
      </c>
      <c r="F1886" t="s">
        <v>431</v>
      </c>
      <c r="G1886">
        <v>0.7</v>
      </c>
      <c r="H1886">
        <v>0.3191666666666666</v>
      </c>
      <c r="I1886">
        <v>0.68333333333333324</v>
      </c>
      <c r="J1886">
        <v>0.53333333333333333</v>
      </c>
      <c r="K1886" t="s">
        <v>249</v>
      </c>
      <c r="L1886">
        <v>0.05</v>
      </c>
      <c r="M1886" t="s">
        <v>359</v>
      </c>
      <c r="N1886">
        <v>1</v>
      </c>
      <c r="O1886" t="s">
        <v>172</v>
      </c>
      <c r="P1886">
        <v>1</v>
      </c>
    </row>
    <row r="1887" spans="1:16" x14ac:dyDescent="0.2">
      <c r="A1887" t="s">
        <v>510</v>
      </c>
      <c r="B1887" t="s">
        <v>105</v>
      </c>
      <c r="C1887">
        <v>20</v>
      </c>
      <c r="D1887" t="s">
        <v>106</v>
      </c>
      <c r="E1887" t="s">
        <v>433</v>
      </c>
      <c r="F1887" t="s">
        <v>431</v>
      </c>
      <c r="G1887">
        <v>0.7</v>
      </c>
      <c r="H1887">
        <v>0.32666666666666672</v>
      </c>
      <c r="I1887">
        <v>0.73333333333333339</v>
      </c>
      <c r="J1887">
        <v>0.46666666666666662</v>
      </c>
      <c r="K1887" t="s">
        <v>250</v>
      </c>
      <c r="L1887">
        <v>0.2</v>
      </c>
      <c r="M1887" t="s">
        <v>359</v>
      </c>
      <c r="N1887">
        <v>1</v>
      </c>
      <c r="O1887" t="s">
        <v>172</v>
      </c>
      <c r="P1887">
        <v>1</v>
      </c>
    </row>
    <row r="1888" spans="1:16" x14ac:dyDescent="0.2">
      <c r="A1888" t="s">
        <v>510</v>
      </c>
      <c r="B1888" t="s">
        <v>105</v>
      </c>
      <c r="C1888">
        <v>20</v>
      </c>
      <c r="D1888" t="s">
        <v>106</v>
      </c>
      <c r="E1888" t="s">
        <v>433</v>
      </c>
      <c r="F1888" t="s">
        <v>431</v>
      </c>
      <c r="G1888">
        <v>0.7</v>
      </c>
      <c r="H1888">
        <v>0.36</v>
      </c>
      <c r="I1888">
        <v>0.79999999999999993</v>
      </c>
      <c r="J1888">
        <v>0.53333333333333333</v>
      </c>
      <c r="K1888" t="s">
        <v>251</v>
      </c>
      <c r="L1888">
        <v>0.4</v>
      </c>
      <c r="M1888" t="s">
        <v>359</v>
      </c>
      <c r="N1888">
        <v>1</v>
      </c>
      <c r="O1888" t="s">
        <v>172</v>
      </c>
      <c r="P1888">
        <v>1</v>
      </c>
    </row>
    <row r="1889" spans="1:16" x14ac:dyDescent="0.2">
      <c r="A1889" t="s">
        <v>510</v>
      </c>
      <c r="B1889" t="s">
        <v>105</v>
      </c>
      <c r="C1889">
        <v>20</v>
      </c>
      <c r="D1889" t="s">
        <v>106</v>
      </c>
      <c r="E1889" t="s">
        <v>433</v>
      </c>
      <c r="F1889" t="s">
        <v>431</v>
      </c>
      <c r="G1889">
        <v>0.7</v>
      </c>
      <c r="H1889">
        <v>0.30916666666666659</v>
      </c>
      <c r="I1889">
        <v>0.68333333333333324</v>
      </c>
      <c r="J1889">
        <v>0.46666666666666662</v>
      </c>
      <c r="K1889" t="s">
        <v>252</v>
      </c>
      <c r="L1889">
        <v>0.05</v>
      </c>
      <c r="M1889" t="s">
        <v>359</v>
      </c>
      <c r="N1889">
        <v>1</v>
      </c>
      <c r="O1889" t="s">
        <v>172</v>
      </c>
      <c r="P1889">
        <v>1</v>
      </c>
    </row>
    <row r="1890" spans="1:16" x14ac:dyDescent="0.2">
      <c r="A1890" t="s">
        <v>510</v>
      </c>
      <c r="B1890" t="s">
        <v>105</v>
      </c>
      <c r="C1890">
        <v>20</v>
      </c>
      <c r="D1890" t="s">
        <v>106</v>
      </c>
      <c r="E1890" t="s">
        <v>433</v>
      </c>
      <c r="F1890" t="s">
        <v>431</v>
      </c>
      <c r="G1890">
        <v>0.7</v>
      </c>
      <c r="H1890">
        <v>0.36833333333333329</v>
      </c>
      <c r="I1890">
        <v>0.76666666666666661</v>
      </c>
      <c r="J1890">
        <v>0.66666666666666663</v>
      </c>
      <c r="K1890" t="s">
        <v>253</v>
      </c>
      <c r="L1890">
        <v>0.3</v>
      </c>
      <c r="M1890" t="s">
        <v>359</v>
      </c>
      <c r="N1890">
        <v>1</v>
      </c>
      <c r="O1890" t="s">
        <v>172</v>
      </c>
      <c r="P1890">
        <v>1</v>
      </c>
    </row>
    <row r="1891" spans="1:16" x14ac:dyDescent="0.2">
      <c r="A1891" t="s">
        <v>510</v>
      </c>
      <c r="B1891" t="s">
        <v>105</v>
      </c>
      <c r="C1891">
        <v>20</v>
      </c>
      <c r="D1891" t="s">
        <v>106</v>
      </c>
      <c r="E1891" t="s">
        <v>433</v>
      </c>
      <c r="F1891" t="s">
        <v>431</v>
      </c>
      <c r="G1891">
        <v>0.7</v>
      </c>
      <c r="H1891">
        <v>0.33083333333333331</v>
      </c>
      <c r="I1891">
        <v>0.71666666666666667</v>
      </c>
      <c r="J1891">
        <v>0.53333333333333333</v>
      </c>
      <c r="K1891" t="s">
        <v>254</v>
      </c>
      <c r="L1891">
        <v>0.15</v>
      </c>
      <c r="M1891" t="s">
        <v>359</v>
      </c>
      <c r="N1891">
        <v>1</v>
      </c>
      <c r="O1891" t="s">
        <v>172</v>
      </c>
      <c r="P1891">
        <v>1</v>
      </c>
    </row>
    <row r="1892" spans="1:16" x14ac:dyDescent="0.2">
      <c r="A1892" t="s">
        <v>510</v>
      </c>
      <c r="B1892" t="s">
        <v>105</v>
      </c>
      <c r="C1892">
        <v>20</v>
      </c>
      <c r="D1892" t="s">
        <v>106</v>
      </c>
      <c r="E1892" t="s">
        <v>433</v>
      </c>
      <c r="F1892" t="s">
        <v>431</v>
      </c>
      <c r="G1892">
        <v>0.7</v>
      </c>
      <c r="H1892">
        <v>0.30333333333333329</v>
      </c>
      <c r="I1892">
        <v>0.66666666666666663</v>
      </c>
      <c r="J1892">
        <v>0.46666666666666662</v>
      </c>
      <c r="K1892" t="s">
        <v>255</v>
      </c>
      <c r="L1892">
        <v>0</v>
      </c>
      <c r="M1892" t="s">
        <v>359</v>
      </c>
      <c r="N1892">
        <v>1</v>
      </c>
      <c r="O1892" t="s">
        <v>172</v>
      </c>
      <c r="P1892">
        <v>1</v>
      </c>
    </row>
    <row r="1893" spans="1:16" x14ac:dyDescent="0.2">
      <c r="A1893" t="s">
        <v>510</v>
      </c>
      <c r="B1893" t="s">
        <v>105</v>
      </c>
      <c r="C1893">
        <v>20</v>
      </c>
      <c r="D1893" t="s">
        <v>106</v>
      </c>
      <c r="E1893" t="s">
        <v>433</v>
      </c>
      <c r="F1893" t="s">
        <v>431</v>
      </c>
      <c r="G1893">
        <v>0.7</v>
      </c>
      <c r="H1893">
        <v>0.31333333333333341</v>
      </c>
      <c r="I1893">
        <v>0.66666666666666663</v>
      </c>
      <c r="J1893">
        <v>0.53333333333333333</v>
      </c>
      <c r="K1893" t="s">
        <v>256</v>
      </c>
      <c r="L1893">
        <v>0</v>
      </c>
      <c r="M1893" t="s">
        <v>359</v>
      </c>
      <c r="N1893">
        <v>1</v>
      </c>
      <c r="O1893" t="s">
        <v>172</v>
      </c>
      <c r="P1893">
        <v>1</v>
      </c>
    </row>
    <row r="1894" spans="1:16" x14ac:dyDescent="0.2">
      <c r="A1894" t="s">
        <v>510</v>
      </c>
      <c r="B1894" t="s">
        <v>105</v>
      </c>
      <c r="C1894">
        <v>20</v>
      </c>
      <c r="D1894" t="s">
        <v>106</v>
      </c>
      <c r="E1894" t="s">
        <v>433</v>
      </c>
      <c r="F1894" t="s">
        <v>431</v>
      </c>
      <c r="G1894">
        <v>0.7</v>
      </c>
      <c r="H1894">
        <v>0.34666666666666668</v>
      </c>
      <c r="I1894">
        <v>0.73333333333333339</v>
      </c>
      <c r="J1894">
        <v>0.6</v>
      </c>
      <c r="K1894" t="s">
        <v>257</v>
      </c>
      <c r="L1894">
        <v>0.2</v>
      </c>
      <c r="M1894" t="s">
        <v>359</v>
      </c>
      <c r="N1894">
        <v>1</v>
      </c>
      <c r="O1894" t="s">
        <v>172</v>
      </c>
      <c r="P1894">
        <v>1</v>
      </c>
    </row>
    <row r="1895" spans="1:16" x14ac:dyDescent="0.2">
      <c r="A1895" t="s">
        <v>510</v>
      </c>
      <c r="B1895" t="s">
        <v>105</v>
      </c>
      <c r="C1895">
        <v>20</v>
      </c>
      <c r="D1895" t="s">
        <v>106</v>
      </c>
      <c r="E1895" t="s">
        <v>433</v>
      </c>
      <c r="F1895" t="s">
        <v>431</v>
      </c>
      <c r="G1895">
        <v>0.7</v>
      </c>
      <c r="H1895">
        <v>0.32333333333333331</v>
      </c>
      <c r="I1895">
        <v>0.66666666666666663</v>
      </c>
      <c r="J1895">
        <v>0.6</v>
      </c>
      <c r="K1895" t="s">
        <v>258</v>
      </c>
      <c r="L1895">
        <v>0</v>
      </c>
      <c r="M1895" t="s">
        <v>359</v>
      </c>
      <c r="N1895">
        <v>1</v>
      </c>
      <c r="O1895" t="s">
        <v>172</v>
      </c>
      <c r="P1895">
        <v>1</v>
      </c>
    </row>
    <row r="1896" spans="1:16" x14ac:dyDescent="0.2">
      <c r="A1896" t="s">
        <v>510</v>
      </c>
      <c r="B1896" t="s">
        <v>105</v>
      </c>
      <c r="C1896">
        <v>20</v>
      </c>
      <c r="D1896" t="s">
        <v>106</v>
      </c>
      <c r="E1896" t="s">
        <v>433</v>
      </c>
      <c r="F1896" t="s">
        <v>431</v>
      </c>
      <c r="G1896">
        <v>0.7</v>
      </c>
      <c r="H1896">
        <v>0.32500000000000001</v>
      </c>
      <c r="I1896">
        <v>0.70000000000000007</v>
      </c>
      <c r="J1896">
        <v>0.53333333333333333</v>
      </c>
      <c r="K1896" t="s">
        <v>55</v>
      </c>
      <c r="L1896">
        <v>0.1</v>
      </c>
      <c r="M1896" t="s">
        <v>359</v>
      </c>
      <c r="N1896">
        <v>1</v>
      </c>
      <c r="O1896" t="s">
        <v>172</v>
      </c>
      <c r="P1896">
        <v>1</v>
      </c>
    </row>
    <row r="1897" spans="1:16" x14ac:dyDescent="0.2">
      <c r="A1897" t="s">
        <v>510</v>
      </c>
      <c r="B1897" t="s">
        <v>105</v>
      </c>
      <c r="C1897">
        <v>20</v>
      </c>
      <c r="D1897" t="s">
        <v>106</v>
      </c>
      <c r="E1897" t="s">
        <v>433</v>
      </c>
      <c r="F1897" t="s">
        <v>431</v>
      </c>
      <c r="G1897">
        <v>0.7</v>
      </c>
      <c r="H1897">
        <v>0.37333333333333341</v>
      </c>
      <c r="I1897">
        <v>0.8666666666666667</v>
      </c>
      <c r="J1897">
        <v>0.46666666666666662</v>
      </c>
      <c r="K1897" t="s">
        <v>259</v>
      </c>
      <c r="L1897">
        <v>0.6</v>
      </c>
      <c r="M1897" t="s">
        <v>359</v>
      </c>
      <c r="N1897">
        <v>1</v>
      </c>
      <c r="O1897" t="s">
        <v>172</v>
      </c>
      <c r="P1897">
        <v>1</v>
      </c>
    </row>
    <row r="1898" spans="1:16" x14ac:dyDescent="0.2">
      <c r="A1898" t="s">
        <v>510</v>
      </c>
      <c r="B1898" t="s">
        <v>105</v>
      </c>
      <c r="C1898">
        <v>20</v>
      </c>
      <c r="D1898" t="s">
        <v>106</v>
      </c>
      <c r="E1898" t="s">
        <v>433</v>
      </c>
      <c r="F1898" t="s">
        <v>431</v>
      </c>
      <c r="G1898">
        <v>0.7</v>
      </c>
      <c r="H1898">
        <v>0.34666666666666668</v>
      </c>
      <c r="I1898">
        <v>0.73333333333333339</v>
      </c>
      <c r="J1898">
        <v>0.6</v>
      </c>
      <c r="K1898" t="s">
        <v>260</v>
      </c>
      <c r="L1898">
        <v>0.2</v>
      </c>
      <c r="M1898" t="s">
        <v>359</v>
      </c>
      <c r="N1898">
        <v>1</v>
      </c>
      <c r="O1898" t="s">
        <v>172</v>
      </c>
      <c r="P1898">
        <v>1</v>
      </c>
    </row>
    <row r="1899" spans="1:16" x14ac:dyDescent="0.2">
      <c r="A1899" t="s">
        <v>510</v>
      </c>
      <c r="B1899" t="s">
        <v>105</v>
      </c>
      <c r="C1899">
        <v>20</v>
      </c>
      <c r="D1899" t="s">
        <v>106</v>
      </c>
      <c r="E1899" t="s">
        <v>433</v>
      </c>
      <c r="F1899" t="s">
        <v>431</v>
      </c>
      <c r="G1899">
        <v>0.7</v>
      </c>
      <c r="H1899">
        <v>0.34078431372549017</v>
      </c>
      <c r="I1899">
        <v>0.74509803921568629</v>
      </c>
      <c r="J1899">
        <v>0.53333333333333333</v>
      </c>
      <c r="K1899" t="s">
        <v>262</v>
      </c>
      <c r="L1899">
        <v>0.23529411764705879</v>
      </c>
      <c r="M1899" t="s">
        <v>359</v>
      </c>
      <c r="N1899">
        <v>1</v>
      </c>
      <c r="O1899" t="s">
        <v>172</v>
      </c>
      <c r="P1899">
        <v>1</v>
      </c>
    </row>
    <row r="1900" spans="1:16" x14ac:dyDescent="0.2">
      <c r="A1900" t="s">
        <v>510</v>
      </c>
      <c r="B1900" t="s">
        <v>105</v>
      </c>
      <c r="C1900">
        <v>20</v>
      </c>
      <c r="D1900" t="s">
        <v>106</v>
      </c>
      <c r="E1900" t="s">
        <v>433</v>
      </c>
      <c r="F1900" t="s">
        <v>431</v>
      </c>
      <c r="G1900">
        <v>0.7</v>
      </c>
      <c r="H1900">
        <v>0.33500000000000002</v>
      </c>
      <c r="I1900">
        <v>0.70000000000000007</v>
      </c>
      <c r="J1900">
        <v>0.6</v>
      </c>
      <c r="K1900" t="s">
        <v>263</v>
      </c>
      <c r="L1900">
        <v>0.1</v>
      </c>
      <c r="M1900" t="s">
        <v>359</v>
      </c>
      <c r="N1900">
        <v>1</v>
      </c>
      <c r="O1900" t="s">
        <v>172</v>
      </c>
      <c r="P1900">
        <v>1</v>
      </c>
    </row>
    <row r="1901" spans="1:16" x14ac:dyDescent="0.2">
      <c r="A1901" t="s">
        <v>510</v>
      </c>
      <c r="B1901" t="s">
        <v>105</v>
      </c>
      <c r="C1901">
        <v>20</v>
      </c>
      <c r="D1901" t="s">
        <v>106</v>
      </c>
      <c r="E1901" t="s">
        <v>433</v>
      </c>
      <c r="F1901" t="s">
        <v>431</v>
      </c>
      <c r="G1901">
        <v>0.7</v>
      </c>
      <c r="H1901">
        <v>0.33083333333333331</v>
      </c>
      <c r="I1901">
        <v>0.71666666666666667</v>
      </c>
      <c r="J1901">
        <v>0.53333333333333333</v>
      </c>
      <c r="K1901" t="s">
        <v>264</v>
      </c>
      <c r="L1901">
        <v>0.15</v>
      </c>
      <c r="M1901" t="s">
        <v>359</v>
      </c>
      <c r="N1901">
        <v>1</v>
      </c>
      <c r="O1901" t="s">
        <v>172</v>
      </c>
      <c r="P1901">
        <v>1</v>
      </c>
    </row>
    <row r="1902" spans="1:16" x14ac:dyDescent="0.2">
      <c r="A1902" t="s">
        <v>510</v>
      </c>
      <c r="B1902" t="s">
        <v>105</v>
      </c>
      <c r="C1902">
        <v>20</v>
      </c>
      <c r="D1902" t="s">
        <v>106</v>
      </c>
      <c r="E1902" t="s">
        <v>433</v>
      </c>
      <c r="F1902" t="s">
        <v>431</v>
      </c>
      <c r="G1902">
        <v>0.7</v>
      </c>
      <c r="H1902">
        <v>0.33500000000000002</v>
      </c>
      <c r="I1902">
        <v>0.70000000000000007</v>
      </c>
      <c r="J1902">
        <v>0.6</v>
      </c>
      <c r="K1902" t="s">
        <v>265</v>
      </c>
      <c r="L1902">
        <v>0.1</v>
      </c>
      <c r="M1902" t="s">
        <v>359</v>
      </c>
      <c r="N1902">
        <v>1</v>
      </c>
      <c r="O1902" t="s">
        <v>172</v>
      </c>
      <c r="P1902">
        <v>1</v>
      </c>
    </row>
    <row r="1903" spans="1:16" x14ac:dyDescent="0.2">
      <c r="A1903" t="s">
        <v>510</v>
      </c>
      <c r="B1903" t="s">
        <v>105</v>
      </c>
      <c r="C1903">
        <v>20</v>
      </c>
      <c r="D1903" t="s">
        <v>106</v>
      </c>
      <c r="E1903" t="s">
        <v>433</v>
      </c>
      <c r="F1903" t="s">
        <v>431</v>
      </c>
      <c r="G1903">
        <v>0.7</v>
      </c>
      <c r="H1903">
        <v>0.35249999999999998</v>
      </c>
      <c r="I1903">
        <v>0.75</v>
      </c>
      <c r="J1903">
        <v>0.6</v>
      </c>
      <c r="K1903" t="s">
        <v>266</v>
      </c>
      <c r="L1903">
        <v>0.25</v>
      </c>
      <c r="M1903" t="s">
        <v>359</v>
      </c>
      <c r="N1903">
        <v>1</v>
      </c>
      <c r="O1903" t="s">
        <v>172</v>
      </c>
      <c r="P1903">
        <v>1</v>
      </c>
    </row>
    <row r="1904" spans="1:16" x14ac:dyDescent="0.2">
      <c r="A1904" t="s">
        <v>510</v>
      </c>
      <c r="B1904" t="s">
        <v>105</v>
      </c>
      <c r="C1904">
        <v>20</v>
      </c>
      <c r="D1904" t="s">
        <v>106</v>
      </c>
      <c r="E1904" t="s">
        <v>433</v>
      </c>
      <c r="F1904" t="s">
        <v>431</v>
      </c>
      <c r="G1904">
        <v>0.7</v>
      </c>
      <c r="H1904">
        <v>0.31333333333333341</v>
      </c>
      <c r="I1904">
        <v>0.66666666666666663</v>
      </c>
      <c r="J1904">
        <v>0.53333333333333333</v>
      </c>
      <c r="K1904" t="s">
        <v>267</v>
      </c>
      <c r="L1904">
        <v>0</v>
      </c>
      <c r="M1904" t="s">
        <v>359</v>
      </c>
      <c r="N1904">
        <v>1</v>
      </c>
      <c r="O1904" t="s">
        <v>172</v>
      </c>
      <c r="P1904">
        <v>1</v>
      </c>
    </row>
    <row r="1905" spans="1:16" x14ac:dyDescent="0.2">
      <c r="A1905" t="s">
        <v>510</v>
      </c>
      <c r="B1905" t="s">
        <v>105</v>
      </c>
      <c r="C1905">
        <v>20</v>
      </c>
      <c r="D1905" t="s">
        <v>106</v>
      </c>
      <c r="E1905" t="s">
        <v>433</v>
      </c>
      <c r="F1905" t="s">
        <v>431</v>
      </c>
      <c r="G1905">
        <v>0.7</v>
      </c>
      <c r="H1905">
        <v>0.34250000000000003</v>
      </c>
      <c r="I1905">
        <v>0.75</v>
      </c>
      <c r="J1905">
        <v>0.53333333333333333</v>
      </c>
      <c r="K1905" t="s">
        <v>268</v>
      </c>
      <c r="L1905">
        <v>0.25</v>
      </c>
      <c r="M1905" t="s">
        <v>359</v>
      </c>
      <c r="N1905">
        <v>1</v>
      </c>
      <c r="O1905" t="s">
        <v>172</v>
      </c>
      <c r="P1905">
        <v>1</v>
      </c>
    </row>
    <row r="1906" spans="1:16" x14ac:dyDescent="0.2">
      <c r="A1906" t="s">
        <v>510</v>
      </c>
      <c r="B1906" t="s">
        <v>105</v>
      </c>
      <c r="C1906">
        <v>20</v>
      </c>
      <c r="D1906" t="s">
        <v>106</v>
      </c>
      <c r="E1906" t="s">
        <v>433</v>
      </c>
      <c r="F1906" t="s">
        <v>431</v>
      </c>
      <c r="G1906">
        <v>0.7</v>
      </c>
      <c r="H1906">
        <v>0.32500000000000001</v>
      </c>
      <c r="I1906">
        <v>0.70000000000000007</v>
      </c>
      <c r="J1906">
        <v>0.53333333333333333</v>
      </c>
      <c r="K1906" t="s">
        <v>269</v>
      </c>
      <c r="L1906">
        <v>0.1</v>
      </c>
      <c r="M1906" t="s">
        <v>359</v>
      </c>
      <c r="N1906">
        <v>1</v>
      </c>
      <c r="O1906" t="s">
        <v>172</v>
      </c>
      <c r="P1906">
        <v>1</v>
      </c>
    </row>
    <row r="1907" spans="1:16" x14ac:dyDescent="0.2">
      <c r="A1907" t="s">
        <v>510</v>
      </c>
      <c r="B1907" t="s">
        <v>105</v>
      </c>
      <c r="C1907">
        <v>20</v>
      </c>
      <c r="D1907" t="s">
        <v>106</v>
      </c>
      <c r="E1907" t="s">
        <v>433</v>
      </c>
      <c r="F1907" t="s">
        <v>431</v>
      </c>
      <c r="G1907">
        <v>0.7</v>
      </c>
      <c r="H1907">
        <v>0.40083333333333332</v>
      </c>
      <c r="I1907">
        <v>0.91666666666666663</v>
      </c>
      <c r="J1907">
        <v>0.53333333333333333</v>
      </c>
      <c r="K1907" t="s">
        <v>270</v>
      </c>
      <c r="L1907">
        <v>0.75</v>
      </c>
      <c r="M1907" t="s">
        <v>359</v>
      </c>
      <c r="N1907">
        <v>1</v>
      </c>
      <c r="O1907" t="s">
        <v>172</v>
      </c>
      <c r="P1907">
        <v>1</v>
      </c>
    </row>
    <row r="1908" spans="1:16" x14ac:dyDescent="0.2">
      <c r="A1908" t="s">
        <v>510</v>
      </c>
      <c r="B1908" t="s">
        <v>105</v>
      </c>
      <c r="C1908">
        <v>20</v>
      </c>
      <c r="D1908" t="s">
        <v>106</v>
      </c>
      <c r="E1908" t="s">
        <v>433</v>
      </c>
      <c r="F1908" t="s">
        <v>431</v>
      </c>
      <c r="G1908">
        <v>0.7</v>
      </c>
      <c r="H1908">
        <v>0.33916666666666662</v>
      </c>
      <c r="I1908">
        <v>0.68333333333333324</v>
      </c>
      <c r="J1908">
        <v>0.66666666666666663</v>
      </c>
      <c r="K1908" t="s">
        <v>271</v>
      </c>
      <c r="L1908">
        <v>0.05</v>
      </c>
      <c r="M1908" t="s">
        <v>359</v>
      </c>
      <c r="N1908">
        <v>1</v>
      </c>
      <c r="O1908" t="s">
        <v>172</v>
      </c>
      <c r="P1908">
        <v>1</v>
      </c>
    </row>
    <row r="1909" spans="1:16" x14ac:dyDescent="0.2">
      <c r="A1909" t="s">
        <v>510</v>
      </c>
      <c r="B1909" t="s">
        <v>105</v>
      </c>
      <c r="C1909">
        <v>20</v>
      </c>
      <c r="D1909" t="s">
        <v>106</v>
      </c>
      <c r="E1909" t="s">
        <v>433</v>
      </c>
      <c r="F1909" t="s">
        <v>431</v>
      </c>
      <c r="G1909">
        <v>0.7</v>
      </c>
      <c r="H1909">
        <v>0.30333333333333329</v>
      </c>
      <c r="I1909">
        <v>0.66666666666666663</v>
      </c>
      <c r="J1909">
        <v>0.46666666666666662</v>
      </c>
      <c r="K1909" t="s">
        <v>272</v>
      </c>
      <c r="L1909">
        <v>0</v>
      </c>
      <c r="M1909" t="s">
        <v>359</v>
      </c>
      <c r="N1909">
        <v>1</v>
      </c>
      <c r="O1909" t="s">
        <v>172</v>
      </c>
      <c r="P1909">
        <v>1</v>
      </c>
    </row>
    <row r="1910" spans="1:16" x14ac:dyDescent="0.2">
      <c r="A1910" t="s">
        <v>510</v>
      </c>
      <c r="B1910" t="s">
        <v>105</v>
      </c>
      <c r="C1910">
        <v>20</v>
      </c>
      <c r="D1910" t="s">
        <v>106</v>
      </c>
      <c r="E1910" t="s">
        <v>433</v>
      </c>
      <c r="F1910" t="s">
        <v>431</v>
      </c>
      <c r="G1910">
        <v>0.7</v>
      </c>
      <c r="H1910">
        <v>0.3716666666666667</v>
      </c>
      <c r="I1910">
        <v>0.83333333333333337</v>
      </c>
      <c r="J1910">
        <v>0.53333333333333333</v>
      </c>
      <c r="K1910" t="s">
        <v>273</v>
      </c>
      <c r="L1910">
        <v>0.5</v>
      </c>
      <c r="M1910" t="s">
        <v>359</v>
      </c>
      <c r="N1910">
        <v>1</v>
      </c>
      <c r="O1910" t="s">
        <v>172</v>
      </c>
      <c r="P1910">
        <v>1</v>
      </c>
    </row>
    <row r="1911" spans="1:16" x14ac:dyDescent="0.2">
      <c r="A1911" t="s">
        <v>510</v>
      </c>
      <c r="B1911" t="s">
        <v>105</v>
      </c>
      <c r="C1911">
        <v>20</v>
      </c>
      <c r="D1911" t="s">
        <v>106</v>
      </c>
      <c r="E1911" t="s">
        <v>433</v>
      </c>
      <c r="F1911" t="s">
        <v>431</v>
      </c>
      <c r="G1911">
        <v>0.7</v>
      </c>
      <c r="H1911">
        <v>0.32500000000000001</v>
      </c>
      <c r="I1911">
        <v>0.70000000000000007</v>
      </c>
      <c r="J1911">
        <v>0.53333333333333333</v>
      </c>
      <c r="K1911" t="s">
        <v>274</v>
      </c>
      <c r="L1911">
        <v>0.1</v>
      </c>
      <c r="M1911" t="s">
        <v>359</v>
      </c>
      <c r="N1911">
        <v>1</v>
      </c>
      <c r="O1911" t="s">
        <v>172</v>
      </c>
      <c r="P1911">
        <v>1</v>
      </c>
    </row>
    <row r="1912" spans="1:16" x14ac:dyDescent="0.2">
      <c r="A1912" t="s">
        <v>510</v>
      </c>
      <c r="B1912" t="s">
        <v>105</v>
      </c>
      <c r="C1912">
        <v>20</v>
      </c>
      <c r="D1912" t="s">
        <v>106</v>
      </c>
      <c r="E1912" t="s">
        <v>433</v>
      </c>
      <c r="F1912" t="s">
        <v>431</v>
      </c>
      <c r="G1912">
        <v>0.7</v>
      </c>
      <c r="H1912">
        <v>0.30333333333333329</v>
      </c>
      <c r="I1912">
        <v>0.66666666666666663</v>
      </c>
      <c r="J1912">
        <v>0.46666666666666662</v>
      </c>
      <c r="K1912" t="s">
        <v>275</v>
      </c>
      <c r="L1912">
        <v>0</v>
      </c>
      <c r="M1912" t="s">
        <v>359</v>
      </c>
      <c r="N1912">
        <v>1</v>
      </c>
      <c r="O1912" t="s">
        <v>172</v>
      </c>
      <c r="P1912">
        <v>1</v>
      </c>
    </row>
    <row r="1913" spans="1:16" x14ac:dyDescent="0.2">
      <c r="A1913" t="s">
        <v>510</v>
      </c>
      <c r="B1913" t="s">
        <v>105</v>
      </c>
      <c r="C1913">
        <v>20</v>
      </c>
      <c r="D1913" t="s">
        <v>106</v>
      </c>
      <c r="E1913" t="s">
        <v>433</v>
      </c>
      <c r="F1913" t="s">
        <v>431</v>
      </c>
      <c r="G1913">
        <v>0.7</v>
      </c>
      <c r="H1913">
        <v>0.37</v>
      </c>
      <c r="I1913">
        <v>0.79999999999999993</v>
      </c>
      <c r="J1913">
        <v>0.6</v>
      </c>
      <c r="K1913" t="s">
        <v>276</v>
      </c>
      <c r="L1913">
        <v>0.4</v>
      </c>
      <c r="M1913" t="s">
        <v>359</v>
      </c>
      <c r="N1913">
        <v>1</v>
      </c>
      <c r="O1913" t="s">
        <v>172</v>
      </c>
      <c r="P1913">
        <v>1</v>
      </c>
    </row>
    <row r="1914" spans="1:16" x14ac:dyDescent="0.2">
      <c r="A1914" t="s">
        <v>510</v>
      </c>
      <c r="B1914" t="s">
        <v>105</v>
      </c>
      <c r="C1914">
        <v>20</v>
      </c>
      <c r="D1914" t="s">
        <v>106</v>
      </c>
      <c r="E1914" t="s">
        <v>433</v>
      </c>
      <c r="F1914" t="s">
        <v>431</v>
      </c>
      <c r="G1914">
        <v>0.7</v>
      </c>
      <c r="H1914">
        <v>0.36631578947368421</v>
      </c>
      <c r="I1914">
        <v>0.78947368421052622</v>
      </c>
      <c r="J1914">
        <v>0.6</v>
      </c>
      <c r="K1914" t="s">
        <v>277</v>
      </c>
      <c r="L1914">
        <v>0.36842105263157893</v>
      </c>
      <c r="M1914" t="s">
        <v>359</v>
      </c>
      <c r="N1914">
        <v>1</v>
      </c>
      <c r="O1914" t="s">
        <v>172</v>
      </c>
      <c r="P1914">
        <v>1</v>
      </c>
    </row>
    <row r="1915" spans="1:16" x14ac:dyDescent="0.2">
      <c r="A1915" t="s">
        <v>510</v>
      </c>
      <c r="B1915" t="s">
        <v>105</v>
      </c>
      <c r="C1915">
        <v>20</v>
      </c>
      <c r="D1915" t="s">
        <v>106</v>
      </c>
      <c r="E1915" t="s">
        <v>433</v>
      </c>
      <c r="F1915" t="s">
        <v>431</v>
      </c>
      <c r="G1915">
        <v>0.7</v>
      </c>
      <c r="H1915">
        <v>0.32789473684210518</v>
      </c>
      <c r="I1915">
        <v>0.73684210526315785</v>
      </c>
      <c r="J1915">
        <v>0.46666666666666662</v>
      </c>
      <c r="K1915" t="s">
        <v>278</v>
      </c>
      <c r="L1915">
        <v>0.2105263157894737</v>
      </c>
      <c r="M1915" t="s">
        <v>359</v>
      </c>
      <c r="N1915">
        <v>1</v>
      </c>
      <c r="O1915" t="s">
        <v>172</v>
      </c>
      <c r="P1915">
        <v>1</v>
      </c>
    </row>
    <row r="1916" spans="1:16" x14ac:dyDescent="0.2">
      <c r="A1916" t="s">
        <v>510</v>
      </c>
      <c r="B1916" t="s">
        <v>105</v>
      </c>
      <c r="C1916">
        <v>20</v>
      </c>
      <c r="D1916" t="s">
        <v>106</v>
      </c>
      <c r="E1916" t="s">
        <v>433</v>
      </c>
      <c r="F1916" t="s">
        <v>431</v>
      </c>
      <c r="G1916">
        <v>0.7</v>
      </c>
      <c r="H1916">
        <v>0.30947368421052618</v>
      </c>
      <c r="I1916">
        <v>0.68421052631578938</v>
      </c>
      <c r="J1916">
        <v>0.46666666666666662</v>
      </c>
      <c r="K1916" t="s">
        <v>279</v>
      </c>
      <c r="L1916">
        <v>5.2631578947368418E-2</v>
      </c>
      <c r="M1916" t="s">
        <v>359</v>
      </c>
      <c r="N1916">
        <v>1</v>
      </c>
      <c r="O1916" t="s">
        <v>172</v>
      </c>
      <c r="P1916">
        <v>1</v>
      </c>
    </row>
    <row r="1917" spans="1:16" x14ac:dyDescent="0.2">
      <c r="A1917" t="s">
        <v>510</v>
      </c>
      <c r="B1917" t="s">
        <v>105</v>
      </c>
      <c r="C1917">
        <v>20</v>
      </c>
      <c r="D1917" t="s">
        <v>106</v>
      </c>
      <c r="E1917" t="s">
        <v>433</v>
      </c>
      <c r="F1917" t="s">
        <v>431</v>
      </c>
      <c r="G1917">
        <v>0.7</v>
      </c>
      <c r="H1917">
        <v>0.33916666666666662</v>
      </c>
      <c r="I1917">
        <v>0.68333333333333324</v>
      </c>
      <c r="J1917">
        <v>0.66666666666666663</v>
      </c>
      <c r="K1917" t="s">
        <v>280</v>
      </c>
      <c r="L1917">
        <v>0.05</v>
      </c>
      <c r="M1917" t="s">
        <v>359</v>
      </c>
      <c r="N1917">
        <v>1</v>
      </c>
      <c r="O1917" t="s">
        <v>172</v>
      </c>
      <c r="P1917">
        <v>1</v>
      </c>
    </row>
    <row r="1918" spans="1:16" x14ac:dyDescent="0.2">
      <c r="A1918" t="s">
        <v>510</v>
      </c>
      <c r="B1918" t="s">
        <v>105</v>
      </c>
      <c r="C1918">
        <v>20</v>
      </c>
      <c r="D1918" t="s">
        <v>106</v>
      </c>
      <c r="E1918" t="s">
        <v>433</v>
      </c>
      <c r="F1918" t="s">
        <v>431</v>
      </c>
      <c r="G1918">
        <v>0.7</v>
      </c>
      <c r="H1918">
        <v>0.4054385964912281</v>
      </c>
      <c r="I1918">
        <v>0.92982456140350889</v>
      </c>
      <c r="J1918">
        <v>0.53333333333333333</v>
      </c>
      <c r="K1918" t="s">
        <v>281</v>
      </c>
      <c r="L1918">
        <v>0.78947368421052633</v>
      </c>
      <c r="M1918" t="s">
        <v>359</v>
      </c>
      <c r="N1918">
        <v>1</v>
      </c>
      <c r="O1918" t="s">
        <v>172</v>
      </c>
      <c r="P1918">
        <v>1</v>
      </c>
    </row>
    <row r="1919" spans="1:16" x14ac:dyDescent="0.2">
      <c r="A1919" t="s">
        <v>510</v>
      </c>
      <c r="B1919" t="s">
        <v>105</v>
      </c>
      <c r="C1919">
        <v>20</v>
      </c>
      <c r="D1919" t="s">
        <v>106</v>
      </c>
      <c r="E1919" t="s">
        <v>433</v>
      </c>
      <c r="F1919" t="s">
        <v>431</v>
      </c>
      <c r="G1919">
        <v>0.7</v>
      </c>
      <c r="H1919">
        <v>0.34925925925925932</v>
      </c>
      <c r="I1919">
        <v>0.74074074074074081</v>
      </c>
      <c r="J1919">
        <v>0.6</v>
      </c>
      <c r="K1919" t="s">
        <v>282</v>
      </c>
      <c r="L1919">
        <v>0.22222222222222221</v>
      </c>
      <c r="M1919" t="s">
        <v>359</v>
      </c>
      <c r="N1919">
        <v>1</v>
      </c>
      <c r="O1919" t="s">
        <v>172</v>
      </c>
      <c r="P1919">
        <v>1</v>
      </c>
    </row>
    <row r="1920" spans="1:16" x14ac:dyDescent="0.2">
      <c r="A1920" t="s">
        <v>510</v>
      </c>
      <c r="B1920" t="s">
        <v>105</v>
      </c>
      <c r="C1920">
        <v>20</v>
      </c>
      <c r="D1920" t="s">
        <v>106</v>
      </c>
      <c r="E1920" t="s">
        <v>433</v>
      </c>
      <c r="F1920" t="s">
        <v>431</v>
      </c>
      <c r="G1920">
        <v>0.7</v>
      </c>
      <c r="H1920">
        <v>0.33333333333333331</v>
      </c>
      <c r="I1920">
        <v>0.66666666666666663</v>
      </c>
      <c r="J1920">
        <v>0.66666666666666663</v>
      </c>
      <c r="K1920" t="s">
        <v>283</v>
      </c>
      <c r="L1920">
        <v>0</v>
      </c>
      <c r="M1920" t="s">
        <v>359</v>
      </c>
      <c r="N1920">
        <v>1</v>
      </c>
      <c r="O1920" t="s">
        <v>172</v>
      </c>
      <c r="P1920">
        <v>1</v>
      </c>
    </row>
    <row r="1921" spans="1:16" x14ac:dyDescent="0.2">
      <c r="A1921" t="s">
        <v>510</v>
      </c>
      <c r="B1921" t="s">
        <v>105</v>
      </c>
      <c r="C1921">
        <v>20</v>
      </c>
      <c r="D1921" t="s">
        <v>106</v>
      </c>
      <c r="E1921" t="s">
        <v>433</v>
      </c>
      <c r="F1921" t="s">
        <v>431</v>
      </c>
      <c r="G1921">
        <v>0.7</v>
      </c>
      <c r="H1921">
        <v>0.3317543859649123</v>
      </c>
      <c r="I1921">
        <v>0.7192982456140351</v>
      </c>
      <c r="J1921">
        <v>0.53333333333333333</v>
      </c>
      <c r="K1921" t="s">
        <v>284</v>
      </c>
      <c r="L1921">
        <v>0.15789473684210531</v>
      </c>
      <c r="M1921" t="s">
        <v>359</v>
      </c>
      <c r="N1921">
        <v>1</v>
      </c>
      <c r="O1921" t="s">
        <v>172</v>
      </c>
      <c r="P1921">
        <v>1</v>
      </c>
    </row>
    <row r="1922" spans="1:16" x14ac:dyDescent="0.2">
      <c r="A1922" t="s">
        <v>510</v>
      </c>
      <c r="B1922" t="s">
        <v>105</v>
      </c>
      <c r="C1922">
        <v>20</v>
      </c>
      <c r="D1922" t="s">
        <v>106</v>
      </c>
      <c r="E1922" t="s">
        <v>433</v>
      </c>
      <c r="F1922" t="s">
        <v>431</v>
      </c>
      <c r="G1922">
        <v>0.7</v>
      </c>
      <c r="H1922">
        <v>0.34666666666666668</v>
      </c>
      <c r="I1922">
        <v>0.73333333333333339</v>
      </c>
      <c r="J1922">
        <v>0.6</v>
      </c>
      <c r="K1922" t="s">
        <v>285</v>
      </c>
      <c r="L1922">
        <v>0.2</v>
      </c>
      <c r="M1922" t="s">
        <v>359</v>
      </c>
      <c r="N1922">
        <v>1</v>
      </c>
      <c r="O1922" t="s">
        <v>172</v>
      </c>
      <c r="P1922">
        <v>1</v>
      </c>
    </row>
    <row r="1923" spans="1:16" x14ac:dyDescent="0.2">
      <c r="A1923" t="s">
        <v>510</v>
      </c>
      <c r="B1923" t="s">
        <v>105</v>
      </c>
      <c r="C1923">
        <v>20</v>
      </c>
      <c r="D1923" t="s">
        <v>106</v>
      </c>
      <c r="E1923" t="s">
        <v>433</v>
      </c>
      <c r="F1923" t="s">
        <v>431</v>
      </c>
      <c r="G1923">
        <v>0.7</v>
      </c>
      <c r="H1923">
        <v>0.31333333333333341</v>
      </c>
      <c r="I1923">
        <v>0.66666666666666663</v>
      </c>
      <c r="J1923">
        <v>0.53333333333333333</v>
      </c>
      <c r="K1923" t="s">
        <v>286</v>
      </c>
      <c r="L1923">
        <v>0</v>
      </c>
      <c r="M1923" t="s">
        <v>359</v>
      </c>
      <c r="N1923">
        <v>1</v>
      </c>
      <c r="O1923" t="s">
        <v>172</v>
      </c>
      <c r="P1923">
        <v>1</v>
      </c>
    </row>
    <row r="1924" spans="1:16" x14ac:dyDescent="0.2">
      <c r="A1924" t="s">
        <v>510</v>
      </c>
      <c r="B1924" t="s">
        <v>105</v>
      </c>
      <c r="C1924">
        <v>20</v>
      </c>
      <c r="D1924" t="s">
        <v>106</v>
      </c>
      <c r="E1924" t="s">
        <v>433</v>
      </c>
      <c r="F1924" t="s">
        <v>431</v>
      </c>
      <c r="G1924">
        <v>0.7</v>
      </c>
      <c r="H1924">
        <v>0.36416666666666669</v>
      </c>
      <c r="I1924">
        <v>0.78333333333333333</v>
      </c>
      <c r="J1924">
        <v>0.6</v>
      </c>
      <c r="K1924" t="s">
        <v>287</v>
      </c>
      <c r="L1924">
        <v>0.35</v>
      </c>
      <c r="M1924" t="s">
        <v>359</v>
      </c>
      <c r="N1924">
        <v>1</v>
      </c>
      <c r="O1924" t="s">
        <v>172</v>
      </c>
      <c r="P1924">
        <v>1</v>
      </c>
    </row>
    <row r="1925" spans="1:16" x14ac:dyDescent="0.2">
      <c r="A1925" t="s">
        <v>510</v>
      </c>
      <c r="B1925" t="s">
        <v>105</v>
      </c>
      <c r="C1925">
        <v>20</v>
      </c>
      <c r="D1925" t="s">
        <v>106</v>
      </c>
      <c r="E1925" t="s">
        <v>433</v>
      </c>
      <c r="F1925" t="s">
        <v>431</v>
      </c>
      <c r="G1925">
        <v>0.7</v>
      </c>
      <c r="H1925">
        <v>0.30916666666666659</v>
      </c>
      <c r="I1925">
        <v>0.68333333333333324</v>
      </c>
      <c r="J1925">
        <v>0.46666666666666662</v>
      </c>
      <c r="K1925" t="s">
        <v>288</v>
      </c>
      <c r="L1925">
        <v>0.05</v>
      </c>
      <c r="M1925" t="s">
        <v>359</v>
      </c>
      <c r="N1925">
        <v>1</v>
      </c>
      <c r="O1925" t="s">
        <v>172</v>
      </c>
      <c r="P1925">
        <v>1</v>
      </c>
    </row>
    <row r="1926" spans="1:16" x14ac:dyDescent="0.2">
      <c r="A1926" t="s">
        <v>510</v>
      </c>
      <c r="B1926" t="s">
        <v>105</v>
      </c>
      <c r="C1926">
        <v>20</v>
      </c>
      <c r="D1926" t="s">
        <v>106</v>
      </c>
      <c r="E1926" t="s">
        <v>433</v>
      </c>
      <c r="F1926" t="s">
        <v>431</v>
      </c>
      <c r="G1926">
        <v>0.7</v>
      </c>
      <c r="H1926">
        <v>0.33561403508771931</v>
      </c>
      <c r="I1926">
        <v>0.70175438596491224</v>
      </c>
      <c r="J1926">
        <v>0.6</v>
      </c>
      <c r="K1926" t="s">
        <v>289</v>
      </c>
      <c r="L1926">
        <v>0.10526315789473679</v>
      </c>
      <c r="M1926" t="s">
        <v>359</v>
      </c>
      <c r="N1926">
        <v>1</v>
      </c>
      <c r="O1926" t="s">
        <v>172</v>
      </c>
      <c r="P1926">
        <v>1</v>
      </c>
    </row>
    <row r="1927" spans="1:16" x14ac:dyDescent="0.2">
      <c r="A1927" t="s">
        <v>510</v>
      </c>
      <c r="B1927" t="s">
        <v>105</v>
      </c>
      <c r="C1927">
        <v>20</v>
      </c>
      <c r="D1927" t="s">
        <v>106</v>
      </c>
      <c r="E1927" t="s">
        <v>433</v>
      </c>
      <c r="F1927" t="s">
        <v>431</v>
      </c>
      <c r="G1927">
        <v>0.7</v>
      </c>
      <c r="H1927">
        <v>0.38</v>
      </c>
      <c r="I1927">
        <v>0.79999999999999993</v>
      </c>
      <c r="J1927">
        <v>0.66666666666666663</v>
      </c>
      <c r="K1927" t="s">
        <v>290</v>
      </c>
      <c r="L1927">
        <v>0.4</v>
      </c>
      <c r="M1927" t="s">
        <v>359</v>
      </c>
      <c r="N1927">
        <v>1</v>
      </c>
      <c r="O1927" t="s">
        <v>172</v>
      </c>
      <c r="P1927">
        <v>1</v>
      </c>
    </row>
    <row r="1928" spans="1:16" x14ac:dyDescent="0.2">
      <c r="A1928" t="s">
        <v>510</v>
      </c>
      <c r="B1928" t="s">
        <v>105</v>
      </c>
      <c r="C1928">
        <v>20</v>
      </c>
      <c r="D1928" t="s">
        <v>106</v>
      </c>
      <c r="E1928" t="s">
        <v>433</v>
      </c>
      <c r="F1928" t="s">
        <v>431</v>
      </c>
      <c r="G1928">
        <v>0.7</v>
      </c>
      <c r="H1928">
        <v>0.33403508771929818</v>
      </c>
      <c r="I1928">
        <v>0.75438596491228072</v>
      </c>
      <c r="J1928">
        <v>0.46666666666666662</v>
      </c>
      <c r="K1928" t="s">
        <v>291</v>
      </c>
      <c r="L1928">
        <v>0.26315789473684209</v>
      </c>
      <c r="M1928" t="s">
        <v>359</v>
      </c>
      <c r="N1928">
        <v>1</v>
      </c>
      <c r="O1928" t="s">
        <v>172</v>
      </c>
      <c r="P1928">
        <v>1</v>
      </c>
    </row>
    <row r="1929" spans="1:16" x14ac:dyDescent="0.2">
      <c r="A1929" t="s">
        <v>510</v>
      </c>
      <c r="B1929" t="s">
        <v>105</v>
      </c>
      <c r="C1929">
        <v>20</v>
      </c>
      <c r="D1929" t="s">
        <v>106</v>
      </c>
      <c r="E1929" t="s">
        <v>433</v>
      </c>
      <c r="F1929" t="s">
        <v>431</v>
      </c>
      <c r="G1929">
        <v>0.7</v>
      </c>
      <c r="H1929">
        <v>0.35403508771929831</v>
      </c>
      <c r="I1929">
        <v>0.75438596491228072</v>
      </c>
      <c r="J1929">
        <v>0.6</v>
      </c>
      <c r="K1929" t="s">
        <v>292</v>
      </c>
      <c r="L1929">
        <v>0.26315789473684209</v>
      </c>
      <c r="M1929" t="s">
        <v>359</v>
      </c>
      <c r="N1929">
        <v>1</v>
      </c>
      <c r="O1929" t="s">
        <v>172</v>
      </c>
      <c r="P1929">
        <v>1</v>
      </c>
    </row>
    <row r="1930" spans="1:16" x14ac:dyDescent="0.2">
      <c r="A1930" t="s">
        <v>510</v>
      </c>
      <c r="B1930" t="s">
        <v>105</v>
      </c>
      <c r="C1930">
        <v>20</v>
      </c>
      <c r="D1930" t="s">
        <v>106</v>
      </c>
      <c r="E1930" t="s">
        <v>433</v>
      </c>
      <c r="F1930" t="s">
        <v>431</v>
      </c>
      <c r="G1930">
        <v>0.7</v>
      </c>
      <c r="H1930">
        <v>0.34250000000000003</v>
      </c>
      <c r="I1930">
        <v>0.75</v>
      </c>
      <c r="J1930">
        <v>0.53333333333333333</v>
      </c>
      <c r="K1930" t="s">
        <v>293</v>
      </c>
      <c r="L1930">
        <v>0.25</v>
      </c>
      <c r="M1930" t="s">
        <v>359</v>
      </c>
      <c r="N1930">
        <v>1</v>
      </c>
      <c r="O1930" t="s">
        <v>172</v>
      </c>
      <c r="P1930">
        <v>1</v>
      </c>
    </row>
    <row r="1931" spans="1:16" x14ac:dyDescent="0.2">
      <c r="A1931" t="s">
        <v>510</v>
      </c>
      <c r="B1931" t="s">
        <v>105</v>
      </c>
      <c r="C1931">
        <v>20</v>
      </c>
      <c r="D1931" t="s">
        <v>106</v>
      </c>
      <c r="E1931" t="s">
        <v>433</v>
      </c>
      <c r="F1931" t="s">
        <v>431</v>
      </c>
      <c r="G1931">
        <v>0.7</v>
      </c>
      <c r="H1931">
        <v>0.30916666666666659</v>
      </c>
      <c r="I1931">
        <v>0.68333333333333324</v>
      </c>
      <c r="J1931">
        <v>0.46666666666666662</v>
      </c>
      <c r="K1931" t="s">
        <v>294</v>
      </c>
      <c r="L1931">
        <v>0.05</v>
      </c>
      <c r="M1931" t="s">
        <v>359</v>
      </c>
      <c r="N1931">
        <v>1</v>
      </c>
      <c r="O1931" t="s">
        <v>172</v>
      </c>
      <c r="P1931">
        <v>1</v>
      </c>
    </row>
    <row r="1932" spans="1:16" x14ac:dyDescent="0.2">
      <c r="A1932" t="s">
        <v>510</v>
      </c>
      <c r="B1932" t="s">
        <v>105</v>
      </c>
      <c r="C1932">
        <v>20</v>
      </c>
      <c r="D1932" t="s">
        <v>106</v>
      </c>
      <c r="E1932" t="s">
        <v>433</v>
      </c>
      <c r="F1932" t="s">
        <v>431</v>
      </c>
      <c r="G1932">
        <v>0.7</v>
      </c>
      <c r="H1932">
        <v>0.315</v>
      </c>
      <c r="I1932">
        <v>0.70000000000000007</v>
      </c>
      <c r="J1932">
        <v>0.46666666666666662</v>
      </c>
      <c r="K1932" t="s">
        <v>295</v>
      </c>
      <c r="L1932">
        <v>0.1</v>
      </c>
      <c r="M1932" t="s">
        <v>359</v>
      </c>
      <c r="N1932">
        <v>1</v>
      </c>
      <c r="O1932" t="s">
        <v>172</v>
      </c>
      <c r="P1932">
        <v>1</v>
      </c>
    </row>
    <row r="1933" spans="1:16" x14ac:dyDescent="0.2">
      <c r="A1933" t="s">
        <v>510</v>
      </c>
      <c r="B1933" t="s">
        <v>105</v>
      </c>
      <c r="C1933">
        <v>20</v>
      </c>
      <c r="D1933" t="s">
        <v>106</v>
      </c>
      <c r="E1933" t="s">
        <v>433</v>
      </c>
      <c r="F1933" t="s">
        <v>431</v>
      </c>
      <c r="G1933">
        <v>0.7</v>
      </c>
      <c r="H1933">
        <v>0.39916666666666673</v>
      </c>
      <c r="I1933">
        <v>0.8833333333333333</v>
      </c>
      <c r="J1933">
        <v>0.6</v>
      </c>
      <c r="K1933" t="s">
        <v>296</v>
      </c>
      <c r="L1933">
        <v>0.65</v>
      </c>
      <c r="M1933" t="s">
        <v>359</v>
      </c>
      <c r="N1933">
        <v>1</v>
      </c>
      <c r="O1933" t="s">
        <v>172</v>
      </c>
      <c r="P1933">
        <v>1</v>
      </c>
    </row>
    <row r="1934" spans="1:16" x14ac:dyDescent="0.2">
      <c r="A1934" t="s">
        <v>510</v>
      </c>
      <c r="B1934" t="s">
        <v>105</v>
      </c>
      <c r="C1934">
        <v>20</v>
      </c>
      <c r="D1934" t="s">
        <v>106</v>
      </c>
      <c r="E1934" t="s">
        <v>433</v>
      </c>
      <c r="F1934" t="s">
        <v>431</v>
      </c>
      <c r="G1934">
        <v>0.7</v>
      </c>
      <c r="H1934">
        <v>0.41249999999999998</v>
      </c>
      <c r="I1934">
        <v>0.95000000000000007</v>
      </c>
      <c r="J1934">
        <v>0.53333333333333333</v>
      </c>
      <c r="K1934" t="s">
        <v>297</v>
      </c>
      <c r="L1934">
        <v>0.85</v>
      </c>
      <c r="M1934" t="s">
        <v>359</v>
      </c>
      <c r="N1934">
        <v>1</v>
      </c>
      <c r="O1934" t="s">
        <v>172</v>
      </c>
      <c r="P1934">
        <v>1</v>
      </c>
    </row>
    <row r="1935" spans="1:16" x14ac:dyDescent="0.2">
      <c r="A1935" t="s">
        <v>510</v>
      </c>
      <c r="B1935" t="s">
        <v>105</v>
      </c>
      <c r="C1935">
        <v>20</v>
      </c>
      <c r="D1935" t="s">
        <v>106</v>
      </c>
      <c r="E1935" t="s">
        <v>433</v>
      </c>
      <c r="F1935" t="s">
        <v>431</v>
      </c>
      <c r="G1935">
        <v>0.7</v>
      </c>
      <c r="H1935">
        <v>0.3208333333333333</v>
      </c>
      <c r="I1935">
        <v>0.71666666666666667</v>
      </c>
      <c r="J1935">
        <v>0.46666666666666662</v>
      </c>
      <c r="K1935" t="s">
        <v>298</v>
      </c>
      <c r="L1935">
        <v>0.15</v>
      </c>
      <c r="M1935" t="s">
        <v>359</v>
      </c>
      <c r="N1935">
        <v>1</v>
      </c>
      <c r="O1935" t="s">
        <v>172</v>
      </c>
      <c r="P1935">
        <v>1</v>
      </c>
    </row>
    <row r="1936" spans="1:16" x14ac:dyDescent="0.2">
      <c r="A1936" t="s">
        <v>510</v>
      </c>
      <c r="B1936" t="s">
        <v>105</v>
      </c>
      <c r="C1936">
        <v>20</v>
      </c>
      <c r="D1936" t="s">
        <v>106</v>
      </c>
      <c r="E1936" t="s">
        <v>433</v>
      </c>
      <c r="F1936" t="s">
        <v>431</v>
      </c>
      <c r="G1936">
        <v>0.7</v>
      </c>
      <c r="H1936">
        <v>0.32500000000000001</v>
      </c>
      <c r="I1936">
        <v>0.70000000000000007</v>
      </c>
      <c r="J1936">
        <v>0.53333333333333333</v>
      </c>
      <c r="K1936" t="s">
        <v>299</v>
      </c>
      <c r="L1936">
        <v>0.1</v>
      </c>
      <c r="M1936" t="s">
        <v>359</v>
      </c>
      <c r="N1936">
        <v>1</v>
      </c>
      <c r="O1936" t="s">
        <v>172</v>
      </c>
      <c r="P1936">
        <v>1</v>
      </c>
    </row>
    <row r="1937" spans="1:16" x14ac:dyDescent="0.2">
      <c r="A1937" t="s">
        <v>510</v>
      </c>
      <c r="B1937" t="s">
        <v>105</v>
      </c>
      <c r="C1937">
        <v>20</v>
      </c>
      <c r="D1937" t="s">
        <v>106</v>
      </c>
      <c r="E1937" t="s">
        <v>433</v>
      </c>
      <c r="F1937" t="s">
        <v>431</v>
      </c>
      <c r="G1937">
        <v>0.7</v>
      </c>
      <c r="H1937">
        <v>0.3563157894736842</v>
      </c>
      <c r="I1937">
        <v>0.78947368421052622</v>
      </c>
      <c r="J1937">
        <v>0.53333333333333333</v>
      </c>
      <c r="K1937" t="s">
        <v>300</v>
      </c>
      <c r="L1937">
        <v>0.36842105263157893</v>
      </c>
      <c r="M1937" t="s">
        <v>359</v>
      </c>
      <c r="N1937">
        <v>1</v>
      </c>
      <c r="O1937" t="s">
        <v>172</v>
      </c>
      <c r="P1937">
        <v>1</v>
      </c>
    </row>
    <row r="1938" spans="1:16" x14ac:dyDescent="0.2">
      <c r="A1938" t="s">
        <v>510</v>
      </c>
      <c r="B1938" t="s">
        <v>105</v>
      </c>
      <c r="C1938">
        <v>20</v>
      </c>
      <c r="D1938" t="s">
        <v>106</v>
      </c>
      <c r="E1938" t="s">
        <v>433</v>
      </c>
      <c r="F1938" t="s">
        <v>431</v>
      </c>
      <c r="G1938">
        <v>0.7</v>
      </c>
      <c r="H1938">
        <v>0.32500000000000001</v>
      </c>
      <c r="I1938">
        <v>0.70000000000000007</v>
      </c>
      <c r="J1938">
        <v>0.53333333333333333</v>
      </c>
      <c r="K1938" t="s">
        <v>301</v>
      </c>
      <c r="L1938">
        <v>0.1</v>
      </c>
      <c r="M1938" t="s">
        <v>359</v>
      </c>
      <c r="N1938">
        <v>1</v>
      </c>
      <c r="O1938" t="s">
        <v>172</v>
      </c>
      <c r="P1938">
        <v>1</v>
      </c>
    </row>
    <row r="1939" spans="1:16" x14ac:dyDescent="0.2">
      <c r="A1939" t="s">
        <v>510</v>
      </c>
      <c r="B1939" t="s">
        <v>105</v>
      </c>
      <c r="C1939">
        <v>20</v>
      </c>
      <c r="D1939" t="s">
        <v>106</v>
      </c>
      <c r="E1939" t="s">
        <v>433</v>
      </c>
      <c r="F1939" t="s">
        <v>431</v>
      </c>
      <c r="G1939">
        <v>0.7</v>
      </c>
      <c r="H1939">
        <v>0.37245614035087721</v>
      </c>
      <c r="I1939">
        <v>0.80701754385964908</v>
      </c>
      <c r="J1939">
        <v>0.6</v>
      </c>
      <c r="K1939" t="s">
        <v>302</v>
      </c>
      <c r="L1939">
        <v>0.42105263157894729</v>
      </c>
      <c r="M1939" t="s">
        <v>359</v>
      </c>
      <c r="N1939">
        <v>1</v>
      </c>
      <c r="O1939" t="s">
        <v>172</v>
      </c>
      <c r="P1939">
        <v>1</v>
      </c>
    </row>
    <row r="1940" spans="1:16" x14ac:dyDescent="0.2">
      <c r="A1940" t="s">
        <v>510</v>
      </c>
      <c r="B1940" t="s">
        <v>105</v>
      </c>
      <c r="C1940">
        <v>20</v>
      </c>
      <c r="D1940" t="s">
        <v>106</v>
      </c>
      <c r="E1940" t="s">
        <v>433</v>
      </c>
      <c r="F1940" t="s">
        <v>431</v>
      </c>
      <c r="G1940">
        <v>0.7</v>
      </c>
      <c r="H1940">
        <v>0.34666666666666668</v>
      </c>
      <c r="I1940">
        <v>0.73333333333333339</v>
      </c>
      <c r="J1940">
        <v>0.6</v>
      </c>
      <c r="K1940" t="s">
        <v>303</v>
      </c>
      <c r="L1940">
        <v>0.2</v>
      </c>
      <c r="M1940" t="s">
        <v>359</v>
      </c>
      <c r="N1940">
        <v>1</v>
      </c>
      <c r="O1940" t="s">
        <v>172</v>
      </c>
      <c r="P1940">
        <v>1</v>
      </c>
    </row>
    <row r="1941" spans="1:16" x14ac:dyDescent="0.2">
      <c r="A1941" t="s">
        <v>510</v>
      </c>
      <c r="B1941" t="s">
        <v>105</v>
      </c>
      <c r="C1941">
        <v>20</v>
      </c>
      <c r="D1941" t="s">
        <v>106</v>
      </c>
      <c r="E1941" t="s">
        <v>433</v>
      </c>
      <c r="F1941" t="s">
        <v>431</v>
      </c>
      <c r="G1941">
        <v>0.7</v>
      </c>
      <c r="H1941">
        <v>0.31561403508771918</v>
      </c>
      <c r="I1941">
        <v>0.70175438596491224</v>
      </c>
      <c r="J1941">
        <v>0.46666666666666662</v>
      </c>
      <c r="K1941" t="s">
        <v>304</v>
      </c>
      <c r="L1941">
        <v>0.10526315789473679</v>
      </c>
      <c r="M1941" t="s">
        <v>359</v>
      </c>
      <c r="N1941">
        <v>1</v>
      </c>
      <c r="O1941" t="s">
        <v>172</v>
      </c>
      <c r="P1941">
        <v>1</v>
      </c>
    </row>
    <row r="1942" spans="1:16" x14ac:dyDescent="0.2">
      <c r="A1942" t="s">
        <v>510</v>
      </c>
      <c r="B1942" t="s">
        <v>105</v>
      </c>
      <c r="C1942">
        <v>20</v>
      </c>
      <c r="D1942" t="s">
        <v>106</v>
      </c>
      <c r="E1942" t="s">
        <v>433</v>
      </c>
      <c r="F1942" t="s">
        <v>431</v>
      </c>
      <c r="G1942">
        <v>0.7</v>
      </c>
      <c r="H1942">
        <v>0.34833333333333327</v>
      </c>
      <c r="I1942">
        <v>0.76666666666666661</v>
      </c>
      <c r="J1942">
        <v>0.53333333333333333</v>
      </c>
      <c r="K1942" t="s">
        <v>305</v>
      </c>
      <c r="L1942">
        <v>0.3</v>
      </c>
      <c r="M1942" t="s">
        <v>359</v>
      </c>
      <c r="N1942">
        <v>1</v>
      </c>
      <c r="O1942" t="s">
        <v>172</v>
      </c>
      <c r="P1942">
        <v>1</v>
      </c>
    </row>
    <row r="1943" spans="1:16" x14ac:dyDescent="0.2">
      <c r="A1943" t="s">
        <v>510</v>
      </c>
      <c r="B1943" t="s">
        <v>105</v>
      </c>
      <c r="C1943">
        <v>20</v>
      </c>
      <c r="D1943" t="s">
        <v>106</v>
      </c>
      <c r="E1943" t="s">
        <v>433</v>
      </c>
      <c r="F1943" t="s">
        <v>431</v>
      </c>
      <c r="G1943">
        <v>0.7</v>
      </c>
      <c r="H1943">
        <v>0.37916666666666671</v>
      </c>
      <c r="I1943">
        <v>0.8833333333333333</v>
      </c>
      <c r="J1943">
        <v>0.46666666666666662</v>
      </c>
      <c r="K1943" t="s">
        <v>306</v>
      </c>
      <c r="L1943">
        <v>0.65</v>
      </c>
      <c r="M1943" t="s">
        <v>359</v>
      </c>
      <c r="N1943">
        <v>1</v>
      </c>
      <c r="O1943" t="s">
        <v>172</v>
      </c>
      <c r="P1943">
        <v>1</v>
      </c>
    </row>
    <row r="1944" spans="1:16" x14ac:dyDescent="0.2">
      <c r="A1944" t="s">
        <v>510</v>
      </c>
      <c r="B1944" t="s">
        <v>105</v>
      </c>
      <c r="C1944">
        <v>20</v>
      </c>
      <c r="D1944" t="s">
        <v>106</v>
      </c>
      <c r="E1944" t="s">
        <v>433</v>
      </c>
      <c r="F1944" t="s">
        <v>431</v>
      </c>
      <c r="G1944">
        <v>0.7</v>
      </c>
      <c r="H1944">
        <v>0.31333333333333341</v>
      </c>
      <c r="I1944">
        <v>0.66666666666666663</v>
      </c>
      <c r="J1944">
        <v>0.53333333333333333</v>
      </c>
      <c r="K1944" t="s">
        <v>307</v>
      </c>
      <c r="L1944">
        <v>0</v>
      </c>
      <c r="M1944" t="s">
        <v>359</v>
      </c>
      <c r="N1944">
        <v>1</v>
      </c>
      <c r="O1944" t="s">
        <v>172</v>
      </c>
      <c r="P1944">
        <v>1</v>
      </c>
    </row>
    <row r="1945" spans="1:16" x14ac:dyDescent="0.2">
      <c r="A1945" t="s">
        <v>510</v>
      </c>
      <c r="B1945" t="s">
        <v>105</v>
      </c>
      <c r="C1945">
        <v>20</v>
      </c>
      <c r="D1945" t="s">
        <v>106</v>
      </c>
      <c r="E1945" t="s">
        <v>433</v>
      </c>
      <c r="F1945" t="s">
        <v>431</v>
      </c>
      <c r="G1945">
        <v>0.7</v>
      </c>
      <c r="H1945">
        <v>0.35222222222222221</v>
      </c>
      <c r="I1945">
        <v>0.77777777777777768</v>
      </c>
      <c r="J1945">
        <v>0.53333333333333333</v>
      </c>
      <c r="K1945" t="s">
        <v>308</v>
      </c>
      <c r="L1945">
        <v>0.33333333333333331</v>
      </c>
      <c r="M1945" t="s">
        <v>359</v>
      </c>
      <c r="N1945">
        <v>1</v>
      </c>
      <c r="O1945" t="s">
        <v>172</v>
      </c>
      <c r="P1945">
        <v>1</v>
      </c>
    </row>
    <row r="1946" spans="1:16" x14ac:dyDescent="0.2">
      <c r="A1946" t="s">
        <v>510</v>
      </c>
      <c r="B1946" t="s">
        <v>105</v>
      </c>
      <c r="C1946">
        <v>20</v>
      </c>
      <c r="D1946" t="s">
        <v>106</v>
      </c>
      <c r="E1946" t="s">
        <v>433</v>
      </c>
      <c r="F1946" t="s">
        <v>431</v>
      </c>
      <c r="G1946">
        <v>0.7</v>
      </c>
      <c r="H1946">
        <v>0.32947368421052631</v>
      </c>
      <c r="I1946">
        <v>0.68421052631578938</v>
      </c>
      <c r="J1946">
        <v>0.6</v>
      </c>
      <c r="K1946" t="s">
        <v>309</v>
      </c>
      <c r="L1946">
        <v>5.2631578947368418E-2</v>
      </c>
      <c r="M1946" t="s">
        <v>359</v>
      </c>
      <c r="N1946">
        <v>1</v>
      </c>
      <c r="O1946" t="s">
        <v>172</v>
      </c>
      <c r="P1946">
        <v>1</v>
      </c>
    </row>
    <row r="1947" spans="1:16" x14ac:dyDescent="0.2">
      <c r="A1947" t="s">
        <v>510</v>
      </c>
      <c r="B1947" t="s">
        <v>105</v>
      </c>
      <c r="C1947">
        <v>20</v>
      </c>
      <c r="D1947" t="s">
        <v>106</v>
      </c>
      <c r="E1947" t="s">
        <v>433</v>
      </c>
      <c r="F1947" t="s">
        <v>431</v>
      </c>
      <c r="G1947">
        <v>0.7</v>
      </c>
      <c r="H1947">
        <v>0.30916666666666659</v>
      </c>
      <c r="I1947">
        <v>0.68333333333333324</v>
      </c>
      <c r="J1947">
        <v>0.46666666666666662</v>
      </c>
      <c r="K1947" t="s">
        <v>310</v>
      </c>
      <c r="L1947">
        <v>0.05</v>
      </c>
      <c r="M1947" t="s">
        <v>359</v>
      </c>
      <c r="N1947">
        <v>1</v>
      </c>
      <c r="O1947" t="s">
        <v>172</v>
      </c>
      <c r="P1947">
        <v>1</v>
      </c>
    </row>
    <row r="1948" spans="1:16" x14ac:dyDescent="0.2">
      <c r="A1948" t="s">
        <v>510</v>
      </c>
      <c r="B1948" t="s">
        <v>105</v>
      </c>
      <c r="C1948">
        <v>20</v>
      </c>
      <c r="D1948" t="s">
        <v>106</v>
      </c>
      <c r="E1948" t="s">
        <v>433</v>
      </c>
      <c r="F1948" t="s">
        <v>431</v>
      </c>
      <c r="G1948">
        <v>0.7</v>
      </c>
      <c r="H1948">
        <v>0.33083333333333331</v>
      </c>
      <c r="I1948">
        <v>0.71666666666666667</v>
      </c>
      <c r="J1948">
        <v>0.53333333333333333</v>
      </c>
      <c r="K1948" t="s">
        <v>311</v>
      </c>
      <c r="L1948">
        <v>0.15</v>
      </c>
      <c r="M1948" t="s">
        <v>359</v>
      </c>
      <c r="N1948">
        <v>1</v>
      </c>
      <c r="O1948" t="s">
        <v>172</v>
      </c>
      <c r="P1948">
        <v>1</v>
      </c>
    </row>
    <row r="1949" spans="1:16" x14ac:dyDescent="0.2">
      <c r="A1949" t="s">
        <v>510</v>
      </c>
      <c r="B1949" t="s">
        <v>105</v>
      </c>
      <c r="C1949">
        <v>20</v>
      </c>
      <c r="D1949" t="s">
        <v>106</v>
      </c>
      <c r="E1949" t="s">
        <v>433</v>
      </c>
      <c r="F1949" t="s">
        <v>431</v>
      </c>
      <c r="G1949">
        <v>0.7</v>
      </c>
      <c r="H1949">
        <v>0.34561403508771932</v>
      </c>
      <c r="I1949">
        <v>0.70175438596491224</v>
      </c>
      <c r="J1949">
        <v>0.66666666666666663</v>
      </c>
      <c r="K1949" t="s">
        <v>312</v>
      </c>
      <c r="L1949">
        <v>0.10526315789473679</v>
      </c>
      <c r="M1949" t="s">
        <v>359</v>
      </c>
      <c r="N1949">
        <v>1</v>
      </c>
      <c r="O1949" t="s">
        <v>172</v>
      </c>
      <c r="P1949">
        <v>1</v>
      </c>
    </row>
    <row r="1950" spans="1:16" x14ac:dyDescent="0.2">
      <c r="A1950" t="s">
        <v>510</v>
      </c>
      <c r="B1950" t="s">
        <v>105</v>
      </c>
      <c r="C1950">
        <v>20</v>
      </c>
      <c r="D1950" t="s">
        <v>106</v>
      </c>
      <c r="E1950" t="s">
        <v>433</v>
      </c>
      <c r="F1950" t="s">
        <v>431</v>
      </c>
      <c r="G1950">
        <v>0.7</v>
      </c>
      <c r="H1950">
        <v>0.40500000000000003</v>
      </c>
      <c r="I1950">
        <v>0.9</v>
      </c>
      <c r="J1950">
        <v>0.6</v>
      </c>
      <c r="K1950" t="s">
        <v>313</v>
      </c>
      <c r="L1950">
        <v>0.7</v>
      </c>
      <c r="M1950" t="s">
        <v>359</v>
      </c>
      <c r="N1950">
        <v>1</v>
      </c>
      <c r="O1950" t="s">
        <v>172</v>
      </c>
      <c r="P1950">
        <v>1</v>
      </c>
    </row>
    <row r="1951" spans="1:16" x14ac:dyDescent="0.2">
      <c r="A1951" t="s">
        <v>510</v>
      </c>
      <c r="B1951" t="s">
        <v>105</v>
      </c>
      <c r="C1951">
        <v>20</v>
      </c>
      <c r="D1951" t="s">
        <v>106</v>
      </c>
      <c r="E1951" t="s">
        <v>433</v>
      </c>
      <c r="F1951" t="s">
        <v>431</v>
      </c>
      <c r="G1951">
        <v>0.7</v>
      </c>
      <c r="H1951">
        <v>0.40929824561403511</v>
      </c>
      <c r="I1951">
        <v>0.91228070175438603</v>
      </c>
      <c r="J1951">
        <v>0.6</v>
      </c>
      <c r="K1951" t="s">
        <v>314</v>
      </c>
      <c r="L1951">
        <v>0.73684210526315785</v>
      </c>
      <c r="M1951" t="s">
        <v>359</v>
      </c>
      <c r="N1951">
        <v>1</v>
      </c>
      <c r="O1951" t="s">
        <v>172</v>
      </c>
      <c r="P1951">
        <v>1</v>
      </c>
    </row>
    <row r="1952" spans="1:16" x14ac:dyDescent="0.2">
      <c r="A1952" t="s">
        <v>510</v>
      </c>
      <c r="B1952" t="s">
        <v>105</v>
      </c>
      <c r="C1952">
        <v>20</v>
      </c>
      <c r="D1952" t="s">
        <v>106</v>
      </c>
      <c r="E1952" t="s">
        <v>433</v>
      </c>
      <c r="F1952" t="s">
        <v>431</v>
      </c>
      <c r="G1952">
        <v>0.7</v>
      </c>
      <c r="H1952">
        <v>0.3208333333333333</v>
      </c>
      <c r="I1952">
        <v>0.71666666666666667</v>
      </c>
      <c r="J1952">
        <v>0.46666666666666662</v>
      </c>
      <c r="K1952" t="s">
        <v>315</v>
      </c>
      <c r="L1952">
        <v>0.15</v>
      </c>
      <c r="M1952" t="s">
        <v>359</v>
      </c>
      <c r="N1952">
        <v>1</v>
      </c>
      <c r="O1952" t="s">
        <v>172</v>
      </c>
      <c r="P1952">
        <v>1</v>
      </c>
    </row>
    <row r="1953" spans="1:16" x14ac:dyDescent="0.2">
      <c r="A1953" t="s">
        <v>510</v>
      </c>
      <c r="B1953" t="s">
        <v>105</v>
      </c>
      <c r="C1953">
        <v>20</v>
      </c>
      <c r="D1953" t="s">
        <v>106</v>
      </c>
      <c r="E1953" t="s">
        <v>433</v>
      </c>
      <c r="F1953" t="s">
        <v>431</v>
      </c>
      <c r="G1953">
        <v>0.7</v>
      </c>
      <c r="H1953">
        <v>0.32916666666666661</v>
      </c>
      <c r="I1953">
        <v>0.68333333333333324</v>
      </c>
      <c r="J1953">
        <v>0.6</v>
      </c>
      <c r="K1953" t="s">
        <v>316</v>
      </c>
      <c r="L1953">
        <v>0.05</v>
      </c>
      <c r="M1953" t="s">
        <v>359</v>
      </c>
      <c r="N1953">
        <v>1</v>
      </c>
      <c r="O1953" t="s">
        <v>172</v>
      </c>
      <c r="P1953">
        <v>1</v>
      </c>
    </row>
    <row r="1954" spans="1:16" x14ac:dyDescent="0.2">
      <c r="A1954" t="s">
        <v>510</v>
      </c>
      <c r="B1954" t="s">
        <v>105</v>
      </c>
      <c r="C1954">
        <v>20</v>
      </c>
      <c r="D1954" t="s">
        <v>106</v>
      </c>
      <c r="E1954" t="s">
        <v>433</v>
      </c>
      <c r="F1954" t="s">
        <v>431</v>
      </c>
      <c r="G1954">
        <v>0.7</v>
      </c>
      <c r="H1954">
        <v>0.30333333333333329</v>
      </c>
      <c r="I1954">
        <v>0.66666666666666663</v>
      </c>
      <c r="J1954">
        <v>0.46666666666666662</v>
      </c>
      <c r="K1954" t="s">
        <v>317</v>
      </c>
      <c r="L1954">
        <v>0</v>
      </c>
      <c r="M1954" t="s">
        <v>359</v>
      </c>
      <c r="N1954">
        <v>1</v>
      </c>
      <c r="O1954" t="s">
        <v>172</v>
      </c>
      <c r="P1954">
        <v>1</v>
      </c>
    </row>
    <row r="1955" spans="1:16" x14ac:dyDescent="0.2">
      <c r="A1955" t="s">
        <v>510</v>
      </c>
      <c r="B1955" t="s">
        <v>105</v>
      </c>
      <c r="C1955">
        <v>20</v>
      </c>
      <c r="D1955" t="s">
        <v>106</v>
      </c>
      <c r="E1955" t="s">
        <v>433</v>
      </c>
      <c r="F1955" t="s">
        <v>431</v>
      </c>
      <c r="G1955">
        <v>0.7</v>
      </c>
      <c r="H1955">
        <v>0.30333333333333329</v>
      </c>
      <c r="I1955">
        <v>0.66666666666666663</v>
      </c>
      <c r="J1955">
        <v>0.46666666666666662</v>
      </c>
      <c r="K1955" t="s">
        <v>318</v>
      </c>
      <c r="L1955">
        <v>0</v>
      </c>
      <c r="M1955" t="s">
        <v>359</v>
      </c>
      <c r="N1955">
        <v>1</v>
      </c>
      <c r="O1955" t="s">
        <v>172</v>
      </c>
      <c r="P1955">
        <v>1</v>
      </c>
    </row>
    <row r="1956" spans="1:16" x14ac:dyDescent="0.2">
      <c r="A1956" t="s">
        <v>510</v>
      </c>
      <c r="B1956" t="s">
        <v>105</v>
      </c>
      <c r="C1956">
        <v>20</v>
      </c>
      <c r="D1956" t="s">
        <v>106</v>
      </c>
      <c r="E1956" t="s">
        <v>433</v>
      </c>
      <c r="F1956" t="s">
        <v>431</v>
      </c>
      <c r="G1956">
        <v>0.7</v>
      </c>
      <c r="H1956">
        <v>0.3775</v>
      </c>
      <c r="I1956">
        <v>0.85</v>
      </c>
      <c r="J1956">
        <v>0.53333333333333333</v>
      </c>
      <c r="K1956" t="s">
        <v>319</v>
      </c>
      <c r="L1956">
        <v>0.55000000000000004</v>
      </c>
      <c r="M1956" t="s">
        <v>359</v>
      </c>
      <c r="N1956">
        <v>1</v>
      </c>
      <c r="O1956" t="s">
        <v>172</v>
      </c>
      <c r="P1956">
        <v>1</v>
      </c>
    </row>
    <row r="1957" spans="1:16" x14ac:dyDescent="0.2">
      <c r="A1957" t="s">
        <v>510</v>
      </c>
      <c r="B1957" t="s">
        <v>105</v>
      </c>
      <c r="C1957">
        <v>20</v>
      </c>
      <c r="D1957" t="s">
        <v>106</v>
      </c>
      <c r="E1957" t="s">
        <v>433</v>
      </c>
      <c r="F1957" t="s">
        <v>431</v>
      </c>
      <c r="G1957">
        <v>0.7</v>
      </c>
      <c r="H1957">
        <v>0.32561403508771919</v>
      </c>
      <c r="I1957">
        <v>0.70175438596491224</v>
      </c>
      <c r="J1957">
        <v>0.53333333333333333</v>
      </c>
      <c r="K1957" t="s">
        <v>320</v>
      </c>
      <c r="L1957">
        <v>0.10526315789473679</v>
      </c>
      <c r="M1957" t="s">
        <v>359</v>
      </c>
      <c r="N1957">
        <v>1</v>
      </c>
      <c r="O1957" t="s">
        <v>172</v>
      </c>
      <c r="P1957">
        <v>1</v>
      </c>
    </row>
    <row r="1958" spans="1:16" x14ac:dyDescent="0.2">
      <c r="A1958" t="s">
        <v>510</v>
      </c>
      <c r="B1958" t="s">
        <v>105</v>
      </c>
      <c r="C1958">
        <v>20</v>
      </c>
      <c r="D1958" t="s">
        <v>106</v>
      </c>
      <c r="E1958" t="s">
        <v>433</v>
      </c>
      <c r="F1958" t="s">
        <v>431</v>
      </c>
      <c r="G1958">
        <v>0.7</v>
      </c>
      <c r="H1958">
        <v>0.37</v>
      </c>
      <c r="I1958">
        <v>0.79999999999999993</v>
      </c>
      <c r="J1958">
        <v>0.6</v>
      </c>
      <c r="K1958" t="s">
        <v>321</v>
      </c>
      <c r="L1958">
        <v>0.4</v>
      </c>
      <c r="M1958" t="s">
        <v>359</v>
      </c>
      <c r="N1958">
        <v>1</v>
      </c>
      <c r="O1958" t="s">
        <v>172</v>
      </c>
      <c r="P1958">
        <v>1</v>
      </c>
    </row>
    <row r="1959" spans="1:16" x14ac:dyDescent="0.2">
      <c r="A1959" t="s">
        <v>510</v>
      </c>
      <c r="B1959" t="s">
        <v>105</v>
      </c>
      <c r="C1959">
        <v>20</v>
      </c>
      <c r="D1959" t="s">
        <v>106</v>
      </c>
      <c r="E1959" t="s">
        <v>433</v>
      </c>
      <c r="F1959" t="s">
        <v>431</v>
      </c>
      <c r="G1959">
        <v>0.7</v>
      </c>
      <c r="H1959">
        <v>0.32981481481481478</v>
      </c>
      <c r="I1959">
        <v>0.68518518518518512</v>
      </c>
      <c r="J1959">
        <v>0.6</v>
      </c>
      <c r="K1959" t="s">
        <v>322</v>
      </c>
      <c r="L1959">
        <v>5.5555555555555552E-2</v>
      </c>
      <c r="M1959" t="s">
        <v>359</v>
      </c>
      <c r="N1959">
        <v>1</v>
      </c>
      <c r="O1959" t="s">
        <v>172</v>
      </c>
      <c r="P1959">
        <v>1</v>
      </c>
    </row>
    <row r="1960" spans="1:16" x14ac:dyDescent="0.2">
      <c r="A1960" t="s">
        <v>510</v>
      </c>
      <c r="B1960" t="s">
        <v>105</v>
      </c>
      <c r="C1960">
        <v>20</v>
      </c>
      <c r="D1960" t="s">
        <v>106</v>
      </c>
      <c r="E1960" t="s">
        <v>433</v>
      </c>
      <c r="F1960" t="s">
        <v>431</v>
      </c>
      <c r="G1960">
        <v>0.7</v>
      </c>
      <c r="H1960">
        <v>0.33666666666666673</v>
      </c>
      <c r="I1960">
        <v>0.73333333333333339</v>
      </c>
      <c r="J1960">
        <v>0.53333333333333333</v>
      </c>
      <c r="K1960" t="s">
        <v>323</v>
      </c>
      <c r="L1960">
        <v>0.2</v>
      </c>
      <c r="M1960" t="s">
        <v>359</v>
      </c>
      <c r="N1960">
        <v>1</v>
      </c>
      <c r="O1960" t="s">
        <v>172</v>
      </c>
      <c r="P1960">
        <v>1</v>
      </c>
    </row>
    <row r="1961" spans="1:16" x14ac:dyDescent="0.2">
      <c r="A1961" t="s">
        <v>510</v>
      </c>
      <c r="B1961" t="s">
        <v>105</v>
      </c>
      <c r="C1961">
        <v>20</v>
      </c>
      <c r="D1961" t="s">
        <v>106</v>
      </c>
      <c r="E1961" t="s">
        <v>433</v>
      </c>
      <c r="F1961" t="s">
        <v>431</v>
      </c>
      <c r="G1961">
        <v>0.7</v>
      </c>
      <c r="H1961">
        <v>0.433859649122807</v>
      </c>
      <c r="I1961">
        <v>0.98245614035087714</v>
      </c>
      <c r="J1961">
        <v>0.6</v>
      </c>
      <c r="K1961" t="s">
        <v>324</v>
      </c>
      <c r="L1961">
        <v>0.94736842105263153</v>
      </c>
      <c r="M1961" t="s">
        <v>359</v>
      </c>
      <c r="N1961">
        <v>1</v>
      </c>
      <c r="O1961" t="s">
        <v>172</v>
      </c>
      <c r="P1961">
        <v>1</v>
      </c>
    </row>
    <row r="1962" spans="1:16" x14ac:dyDescent="0.2">
      <c r="A1962" t="s">
        <v>510</v>
      </c>
      <c r="B1962" t="s">
        <v>105</v>
      </c>
      <c r="C1962">
        <v>20</v>
      </c>
      <c r="D1962" t="s">
        <v>106</v>
      </c>
      <c r="E1962" t="s">
        <v>433</v>
      </c>
      <c r="F1962" t="s">
        <v>431</v>
      </c>
      <c r="G1962">
        <v>0.7</v>
      </c>
      <c r="H1962">
        <v>0.36583333333333329</v>
      </c>
      <c r="I1962">
        <v>0.81666666666666676</v>
      </c>
      <c r="J1962">
        <v>0.53333333333333333</v>
      </c>
      <c r="K1962" t="s">
        <v>325</v>
      </c>
      <c r="L1962">
        <v>0.45</v>
      </c>
      <c r="M1962" t="s">
        <v>359</v>
      </c>
      <c r="N1962">
        <v>1</v>
      </c>
      <c r="O1962" t="s">
        <v>172</v>
      </c>
      <c r="P1962">
        <v>1</v>
      </c>
    </row>
    <row r="1963" spans="1:16" x14ac:dyDescent="0.2">
      <c r="A1963" t="s">
        <v>510</v>
      </c>
      <c r="B1963" t="s">
        <v>105</v>
      </c>
      <c r="C1963">
        <v>20</v>
      </c>
      <c r="D1963" t="s">
        <v>106</v>
      </c>
      <c r="E1963" t="s">
        <v>433</v>
      </c>
      <c r="F1963" t="s">
        <v>431</v>
      </c>
      <c r="G1963">
        <v>0.7</v>
      </c>
      <c r="H1963">
        <v>0.38</v>
      </c>
      <c r="I1963">
        <v>0.79999999999999993</v>
      </c>
      <c r="J1963">
        <v>0.66666666666666663</v>
      </c>
      <c r="K1963" t="s">
        <v>326</v>
      </c>
      <c r="L1963">
        <v>0.4</v>
      </c>
      <c r="M1963" t="s">
        <v>359</v>
      </c>
      <c r="N1963">
        <v>1</v>
      </c>
      <c r="O1963" t="s">
        <v>172</v>
      </c>
      <c r="P1963">
        <v>1</v>
      </c>
    </row>
    <row r="1964" spans="1:16" x14ac:dyDescent="0.2">
      <c r="A1964" t="s">
        <v>510</v>
      </c>
      <c r="B1964" t="s">
        <v>105</v>
      </c>
      <c r="C1964">
        <v>20</v>
      </c>
      <c r="D1964" t="s">
        <v>106</v>
      </c>
      <c r="E1964" t="s">
        <v>433</v>
      </c>
      <c r="F1964" t="s">
        <v>431</v>
      </c>
      <c r="G1964">
        <v>0.7</v>
      </c>
      <c r="H1964">
        <v>0.30916666666666659</v>
      </c>
      <c r="I1964">
        <v>0.68333333333333324</v>
      </c>
      <c r="J1964">
        <v>0.46666666666666662</v>
      </c>
      <c r="K1964" t="s">
        <v>327</v>
      </c>
      <c r="L1964">
        <v>0.05</v>
      </c>
      <c r="M1964" t="s">
        <v>359</v>
      </c>
      <c r="N1964">
        <v>1</v>
      </c>
      <c r="O1964" t="s">
        <v>172</v>
      </c>
      <c r="P1964">
        <v>1</v>
      </c>
    </row>
    <row r="1965" spans="1:16" x14ac:dyDescent="0.2">
      <c r="A1965" t="s">
        <v>510</v>
      </c>
      <c r="B1965" t="s">
        <v>105</v>
      </c>
      <c r="C1965">
        <v>20</v>
      </c>
      <c r="D1965" t="s">
        <v>106</v>
      </c>
      <c r="E1965" t="s">
        <v>433</v>
      </c>
      <c r="F1965" t="s">
        <v>431</v>
      </c>
      <c r="G1965">
        <v>0.7</v>
      </c>
      <c r="H1965">
        <v>0.34083333333333332</v>
      </c>
      <c r="I1965">
        <v>0.71666666666666667</v>
      </c>
      <c r="J1965">
        <v>0.6</v>
      </c>
      <c r="K1965" t="s">
        <v>328</v>
      </c>
      <c r="L1965">
        <v>0.15</v>
      </c>
      <c r="M1965" t="s">
        <v>359</v>
      </c>
      <c r="N1965">
        <v>1</v>
      </c>
      <c r="O1965" t="s">
        <v>172</v>
      </c>
      <c r="P1965">
        <v>1</v>
      </c>
    </row>
    <row r="1966" spans="1:16" x14ac:dyDescent="0.2">
      <c r="A1966" t="s">
        <v>510</v>
      </c>
      <c r="B1966" t="s">
        <v>105</v>
      </c>
      <c r="C1966">
        <v>20</v>
      </c>
      <c r="D1966" t="s">
        <v>106</v>
      </c>
      <c r="E1966" t="s">
        <v>433</v>
      </c>
      <c r="F1966" t="s">
        <v>431</v>
      </c>
      <c r="G1966">
        <v>0.7</v>
      </c>
      <c r="H1966">
        <v>0.34403508771929819</v>
      </c>
      <c r="I1966">
        <v>0.75438596491228072</v>
      </c>
      <c r="J1966">
        <v>0.53333333333333333</v>
      </c>
      <c r="K1966" t="s">
        <v>329</v>
      </c>
      <c r="L1966">
        <v>0.26315789473684209</v>
      </c>
      <c r="M1966" t="s">
        <v>359</v>
      </c>
      <c r="N1966">
        <v>1</v>
      </c>
      <c r="O1966" t="s">
        <v>172</v>
      </c>
      <c r="P1966">
        <v>1</v>
      </c>
    </row>
    <row r="1967" spans="1:16" x14ac:dyDescent="0.2">
      <c r="A1967" t="s">
        <v>510</v>
      </c>
      <c r="B1967" t="s">
        <v>105</v>
      </c>
      <c r="C1967">
        <v>20</v>
      </c>
      <c r="D1967" t="s">
        <v>106</v>
      </c>
      <c r="E1967" t="s">
        <v>433</v>
      </c>
      <c r="F1967" t="s">
        <v>431</v>
      </c>
      <c r="G1967">
        <v>0.7</v>
      </c>
      <c r="H1967">
        <v>0.3775</v>
      </c>
      <c r="I1967">
        <v>0.85</v>
      </c>
      <c r="J1967">
        <v>0.53333333333333333</v>
      </c>
      <c r="K1967" t="s">
        <v>330</v>
      </c>
      <c r="L1967">
        <v>0.55000000000000004</v>
      </c>
      <c r="M1967" t="s">
        <v>359</v>
      </c>
      <c r="N1967">
        <v>1</v>
      </c>
      <c r="O1967" t="s">
        <v>172</v>
      </c>
      <c r="P1967">
        <v>1</v>
      </c>
    </row>
    <row r="1968" spans="1:16" x14ac:dyDescent="0.2">
      <c r="A1968" t="s">
        <v>510</v>
      </c>
      <c r="B1968" t="s">
        <v>105</v>
      </c>
      <c r="C1968">
        <v>20</v>
      </c>
      <c r="D1968" t="s">
        <v>106</v>
      </c>
      <c r="E1968" t="s">
        <v>433</v>
      </c>
      <c r="F1968" t="s">
        <v>431</v>
      </c>
      <c r="G1968">
        <v>0.7</v>
      </c>
      <c r="H1968">
        <v>0.35833333333333328</v>
      </c>
      <c r="I1968">
        <v>0.76666666666666661</v>
      </c>
      <c r="J1968">
        <v>0.6</v>
      </c>
      <c r="K1968" t="s">
        <v>331</v>
      </c>
      <c r="L1968">
        <v>0.3</v>
      </c>
      <c r="M1968" t="s">
        <v>359</v>
      </c>
      <c r="N1968">
        <v>1</v>
      </c>
      <c r="O1968" t="s">
        <v>172</v>
      </c>
      <c r="P1968">
        <v>1</v>
      </c>
    </row>
    <row r="1969" spans="1:16" x14ac:dyDescent="0.2">
      <c r="A1969" t="s">
        <v>510</v>
      </c>
      <c r="B1969" t="s">
        <v>105</v>
      </c>
      <c r="C1969">
        <v>20</v>
      </c>
      <c r="D1969" t="s">
        <v>106</v>
      </c>
      <c r="E1969" t="s">
        <v>433</v>
      </c>
      <c r="F1969" t="s">
        <v>431</v>
      </c>
      <c r="G1969">
        <v>0.7</v>
      </c>
      <c r="H1969">
        <v>0.33083333333333331</v>
      </c>
      <c r="I1969">
        <v>0.71666666666666667</v>
      </c>
      <c r="J1969">
        <v>0.53333333333333333</v>
      </c>
      <c r="K1969" t="s">
        <v>332</v>
      </c>
      <c r="L1969">
        <v>0.15</v>
      </c>
      <c r="M1969" t="s">
        <v>359</v>
      </c>
      <c r="N1969">
        <v>1</v>
      </c>
      <c r="O1969" t="s">
        <v>172</v>
      </c>
      <c r="P1969">
        <v>1</v>
      </c>
    </row>
    <row r="1970" spans="1:16" x14ac:dyDescent="0.2">
      <c r="A1970" t="s">
        <v>510</v>
      </c>
      <c r="B1970" t="s">
        <v>105</v>
      </c>
      <c r="C1970">
        <v>20</v>
      </c>
      <c r="D1970" t="s">
        <v>106</v>
      </c>
      <c r="E1970" t="s">
        <v>433</v>
      </c>
      <c r="F1970" t="s">
        <v>431</v>
      </c>
      <c r="G1970">
        <v>0.7</v>
      </c>
      <c r="H1970">
        <v>0.3208333333333333</v>
      </c>
      <c r="I1970">
        <v>0.71666666666666667</v>
      </c>
      <c r="J1970">
        <v>0.46666666666666662</v>
      </c>
      <c r="K1970" t="s">
        <v>333</v>
      </c>
      <c r="L1970">
        <v>0.15</v>
      </c>
      <c r="M1970" t="s">
        <v>359</v>
      </c>
      <c r="N1970">
        <v>1</v>
      </c>
      <c r="O1970" t="s">
        <v>172</v>
      </c>
      <c r="P1970">
        <v>1</v>
      </c>
    </row>
    <row r="1971" spans="1:16" x14ac:dyDescent="0.2">
      <c r="A1971" t="s">
        <v>510</v>
      </c>
      <c r="B1971" t="s">
        <v>105</v>
      </c>
      <c r="C1971">
        <v>20</v>
      </c>
      <c r="D1971" t="s">
        <v>106</v>
      </c>
      <c r="E1971" t="s">
        <v>433</v>
      </c>
      <c r="F1971" t="s">
        <v>431</v>
      </c>
      <c r="G1971">
        <v>0.7</v>
      </c>
      <c r="H1971">
        <v>0.315</v>
      </c>
      <c r="I1971">
        <v>0.70000000000000007</v>
      </c>
      <c r="J1971">
        <v>0.46666666666666662</v>
      </c>
      <c r="K1971" t="s">
        <v>334</v>
      </c>
      <c r="L1971">
        <v>0.1</v>
      </c>
      <c r="M1971" t="s">
        <v>359</v>
      </c>
      <c r="N1971">
        <v>1</v>
      </c>
      <c r="O1971" t="s">
        <v>172</v>
      </c>
      <c r="P1971">
        <v>1</v>
      </c>
    </row>
    <row r="1972" spans="1:16" x14ac:dyDescent="0.2">
      <c r="A1972" t="s">
        <v>510</v>
      </c>
      <c r="B1972" t="s">
        <v>105</v>
      </c>
      <c r="C1972">
        <v>20</v>
      </c>
      <c r="D1972" t="s">
        <v>106</v>
      </c>
      <c r="E1972" t="s">
        <v>433</v>
      </c>
      <c r="F1972" t="s">
        <v>431</v>
      </c>
      <c r="G1972">
        <v>0.7</v>
      </c>
      <c r="H1972">
        <v>0.30333333333333329</v>
      </c>
      <c r="I1972">
        <v>0.66666666666666663</v>
      </c>
      <c r="J1972">
        <v>0.46666666666666662</v>
      </c>
      <c r="K1972" t="s">
        <v>335</v>
      </c>
      <c r="L1972">
        <v>0</v>
      </c>
      <c r="M1972" t="s">
        <v>359</v>
      </c>
      <c r="N1972">
        <v>1</v>
      </c>
      <c r="O1972" t="s">
        <v>172</v>
      </c>
      <c r="P1972">
        <v>1</v>
      </c>
    </row>
    <row r="1973" spans="1:16" x14ac:dyDescent="0.2">
      <c r="A1973" t="s">
        <v>510</v>
      </c>
      <c r="B1973" t="s">
        <v>105</v>
      </c>
      <c r="C1973">
        <v>20</v>
      </c>
      <c r="D1973" t="s">
        <v>106</v>
      </c>
      <c r="E1973" t="s">
        <v>433</v>
      </c>
      <c r="F1973" t="s">
        <v>431</v>
      </c>
      <c r="G1973">
        <v>0.7</v>
      </c>
      <c r="H1973">
        <v>0.31333333333333341</v>
      </c>
      <c r="I1973">
        <v>0.66666666666666663</v>
      </c>
      <c r="J1973">
        <v>0.53333333333333333</v>
      </c>
      <c r="K1973" t="s">
        <v>336</v>
      </c>
      <c r="L1973">
        <v>0</v>
      </c>
      <c r="M1973" t="s">
        <v>359</v>
      </c>
      <c r="N1973">
        <v>1</v>
      </c>
      <c r="O1973" t="s">
        <v>172</v>
      </c>
      <c r="P1973">
        <v>1</v>
      </c>
    </row>
    <row r="1974" spans="1:16" x14ac:dyDescent="0.2">
      <c r="A1974" t="s">
        <v>510</v>
      </c>
      <c r="B1974" t="s">
        <v>105</v>
      </c>
      <c r="C1974">
        <v>20</v>
      </c>
      <c r="D1974" t="s">
        <v>106</v>
      </c>
      <c r="E1974" t="s">
        <v>433</v>
      </c>
      <c r="F1974" t="s">
        <v>431</v>
      </c>
      <c r="G1974">
        <v>0.7</v>
      </c>
      <c r="H1974">
        <v>0.34083333333333332</v>
      </c>
      <c r="I1974">
        <v>0.71666666666666667</v>
      </c>
      <c r="J1974">
        <v>0.6</v>
      </c>
      <c r="K1974" t="s">
        <v>337</v>
      </c>
      <c r="L1974">
        <v>0.15</v>
      </c>
      <c r="M1974" t="s">
        <v>359</v>
      </c>
      <c r="N1974">
        <v>1</v>
      </c>
      <c r="O1974" t="s">
        <v>172</v>
      </c>
      <c r="P1974">
        <v>1</v>
      </c>
    </row>
    <row r="1975" spans="1:16" x14ac:dyDescent="0.2">
      <c r="A1975" t="s">
        <v>510</v>
      </c>
      <c r="B1975" t="s">
        <v>105</v>
      </c>
      <c r="C1975">
        <v>20</v>
      </c>
      <c r="D1975" t="s">
        <v>106</v>
      </c>
      <c r="E1975" t="s">
        <v>433</v>
      </c>
      <c r="F1975" t="s">
        <v>431</v>
      </c>
      <c r="G1975">
        <v>0.7</v>
      </c>
      <c r="H1975">
        <v>0.37333333333333341</v>
      </c>
      <c r="I1975">
        <v>0.8666666666666667</v>
      </c>
      <c r="J1975">
        <v>0.46666666666666662</v>
      </c>
      <c r="K1975" t="s">
        <v>338</v>
      </c>
      <c r="L1975">
        <v>0.6</v>
      </c>
      <c r="M1975" t="s">
        <v>359</v>
      </c>
      <c r="N1975">
        <v>1</v>
      </c>
      <c r="O1975" t="s">
        <v>172</v>
      </c>
      <c r="P1975">
        <v>1</v>
      </c>
    </row>
    <row r="1976" spans="1:16" x14ac:dyDescent="0.2">
      <c r="A1976" t="s">
        <v>510</v>
      </c>
      <c r="B1976" t="s">
        <v>105</v>
      </c>
      <c r="C1976">
        <v>20</v>
      </c>
      <c r="D1976" t="s">
        <v>106</v>
      </c>
      <c r="E1976" t="s">
        <v>433</v>
      </c>
      <c r="F1976" t="s">
        <v>431</v>
      </c>
      <c r="G1976">
        <v>0.7</v>
      </c>
      <c r="H1976">
        <v>0.34789473684210531</v>
      </c>
      <c r="I1976">
        <v>0.73684210526315785</v>
      </c>
      <c r="J1976">
        <v>0.6</v>
      </c>
      <c r="K1976" t="s">
        <v>339</v>
      </c>
      <c r="L1976">
        <v>0.2105263157894737</v>
      </c>
      <c r="M1976" t="s">
        <v>359</v>
      </c>
      <c r="N1976">
        <v>1</v>
      </c>
      <c r="O1976" t="s">
        <v>172</v>
      </c>
      <c r="P1976">
        <v>1</v>
      </c>
    </row>
    <row r="1977" spans="1:16" x14ac:dyDescent="0.2">
      <c r="A1977" t="s">
        <v>510</v>
      </c>
      <c r="B1977" t="s">
        <v>105</v>
      </c>
      <c r="C1977">
        <v>20</v>
      </c>
      <c r="D1977" t="s">
        <v>106</v>
      </c>
      <c r="E1977" t="s">
        <v>433</v>
      </c>
      <c r="F1977" t="s">
        <v>431</v>
      </c>
      <c r="G1977">
        <v>0.7</v>
      </c>
      <c r="H1977">
        <v>0.35833333333333328</v>
      </c>
      <c r="I1977">
        <v>0.76666666666666661</v>
      </c>
      <c r="J1977">
        <v>0.6</v>
      </c>
      <c r="K1977" t="s">
        <v>340</v>
      </c>
      <c r="L1977">
        <v>0.3</v>
      </c>
      <c r="M1977" t="s">
        <v>359</v>
      </c>
      <c r="N1977">
        <v>1</v>
      </c>
      <c r="O1977" t="s">
        <v>172</v>
      </c>
      <c r="P1977">
        <v>1</v>
      </c>
    </row>
    <row r="1978" spans="1:16" x14ac:dyDescent="0.2">
      <c r="A1978" t="s">
        <v>510</v>
      </c>
      <c r="B1978" t="s">
        <v>105</v>
      </c>
      <c r="C1978">
        <v>20</v>
      </c>
      <c r="D1978" t="s">
        <v>106</v>
      </c>
      <c r="E1978" t="s">
        <v>433</v>
      </c>
      <c r="F1978" t="s">
        <v>431</v>
      </c>
      <c r="G1978">
        <v>0.7</v>
      </c>
      <c r="H1978">
        <v>0.4325</v>
      </c>
      <c r="I1978">
        <v>0.95000000000000007</v>
      </c>
      <c r="J1978">
        <v>0.66666666666666663</v>
      </c>
      <c r="K1978" t="s">
        <v>341</v>
      </c>
      <c r="L1978">
        <v>0.85</v>
      </c>
      <c r="M1978" t="s">
        <v>359</v>
      </c>
      <c r="N1978">
        <v>1</v>
      </c>
      <c r="O1978" t="s">
        <v>172</v>
      </c>
      <c r="P1978">
        <v>1</v>
      </c>
    </row>
    <row r="1979" spans="1:16" x14ac:dyDescent="0.2">
      <c r="A1979" t="s">
        <v>510</v>
      </c>
      <c r="B1979" t="s">
        <v>105</v>
      </c>
      <c r="C1979">
        <v>20</v>
      </c>
      <c r="D1979" t="s">
        <v>106</v>
      </c>
      <c r="E1979" t="s">
        <v>433</v>
      </c>
      <c r="F1979" t="s">
        <v>431</v>
      </c>
      <c r="G1979">
        <v>0.7</v>
      </c>
      <c r="H1979">
        <v>0.41083333333333327</v>
      </c>
      <c r="I1979">
        <v>0.91666666666666663</v>
      </c>
      <c r="J1979">
        <v>0.6</v>
      </c>
      <c r="K1979" t="s">
        <v>342</v>
      </c>
      <c r="L1979">
        <v>0.75</v>
      </c>
      <c r="M1979" t="s">
        <v>359</v>
      </c>
      <c r="N1979">
        <v>1</v>
      </c>
      <c r="O1979" t="s">
        <v>172</v>
      </c>
      <c r="P1979">
        <v>1</v>
      </c>
    </row>
    <row r="1980" spans="1:16" x14ac:dyDescent="0.2">
      <c r="A1980" t="s">
        <v>510</v>
      </c>
      <c r="B1980" t="s">
        <v>105</v>
      </c>
      <c r="C1980">
        <v>20</v>
      </c>
      <c r="D1980" t="s">
        <v>106</v>
      </c>
      <c r="E1980" t="s">
        <v>433</v>
      </c>
      <c r="F1980" t="s">
        <v>431</v>
      </c>
      <c r="G1980">
        <v>0.7</v>
      </c>
      <c r="H1980">
        <v>0.39333333333333342</v>
      </c>
      <c r="I1980">
        <v>0.8666666666666667</v>
      </c>
      <c r="J1980">
        <v>0.6</v>
      </c>
      <c r="K1980" t="s">
        <v>343</v>
      </c>
      <c r="L1980">
        <v>0.6</v>
      </c>
      <c r="M1980" t="s">
        <v>359</v>
      </c>
      <c r="N1980">
        <v>1</v>
      </c>
      <c r="O1980" t="s">
        <v>172</v>
      </c>
      <c r="P1980">
        <v>1</v>
      </c>
    </row>
    <row r="1981" spans="1:16" x14ac:dyDescent="0.2">
      <c r="A1981" t="s">
        <v>510</v>
      </c>
      <c r="B1981" t="s">
        <v>105</v>
      </c>
      <c r="C1981">
        <v>20</v>
      </c>
      <c r="D1981" t="s">
        <v>106</v>
      </c>
      <c r="E1981" t="s">
        <v>433</v>
      </c>
      <c r="F1981" t="s">
        <v>431</v>
      </c>
      <c r="G1981">
        <v>0.7</v>
      </c>
      <c r="H1981">
        <v>0.32500000000000001</v>
      </c>
      <c r="I1981">
        <v>0.70000000000000007</v>
      </c>
      <c r="J1981">
        <v>0.53333333333333333</v>
      </c>
      <c r="K1981" t="s">
        <v>344</v>
      </c>
      <c r="L1981">
        <v>0.1</v>
      </c>
      <c r="M1981" t="s">
        <v>359</v>
      </c>
      <c r="N1981">
        <v>1</v>
      </c>
      <c r="O1981" t="s">
        <v>172</v>
      </c>
      <c r="P1981">
        <v>1</v>
      </c>
    </row>
    <row r="1982" spans="1:16" x14ac:dyDescent="0.2">
      <c r="A1982" t="s">
        <v>510</v>
      </c>
      <c r="B1982" t="s">
        <v>105</v>
      </c>
      <c r="C1982">
        <v>20</v>
      </c>
      <c r="D1982" t="s">
        <v>106</v>
      </c>
      <c r="E1982" t="s">
        <v>433</v>
      </c>
      <c r="F1982" t="s">
        <v>431</v>
      </c>
      <c r="G1982">
        <v>0.7</v>
      </c>
      <c r="H1982">
        <v>0.37</v>
      </c>
      <c r="I1982">
        <v>0.79999999999999993</v>
      </c>
      <c r="J1982">
        <v>0.6</v>
      </c>
      <c r="K1982" t="s">
        <v>345</v>
      </c>
      <c r="L1982">
        <v>0.4</v>
      </c>
      <c r="M1982" t="s">
        <v>359</v>
      </c>
      <c r="N1982">
        <v>1</v>
      </c>
      <c r="O1982" t="s">
        <v>172</v>
      </c>
      <c r="P1982">
        <v>1</v>
      </c>
    </row>
    <row r="1983" spans="1:16" x14ac:dyDescent="0.2">
      <c r="A1983" t="s">
        <v>510</v>
      </c>
      <c r="B1983" t="s">
        <v>105</v>
      </c>
      <c r="C1983">
        <v>20</v>
      </c>
      <c r="D1983" t="s">
        <v>106</v>
      </c>
      <c r="E1983" t="s">
        <v>433</v>
      </c>
      <c r="F1983" t="s">
        <v>431</v>
      </c>
      <c r="G1983">
        <v>0.7</v>
      </c>
      <c r="H1983">
        <v>0.37631578947368421</v>
      </c>
      <c r="I1983">
        <v>0.78947368421052622</v>
      </c>
      <c r="J1983">
        <v>0.66666666666666663</v>
      </c>
      <c r="K1983" t="s">
        <v>346</v>
      </c>
      <c r="L1983">
        <v>0.36842105263157893</v>
      </c>
      <c r="M1983" t="s">
        <v>359</v>
      </c>
      <c r="N1983">
        <v>1</v>
      </c>
      <c r="O1983" t="s">
        <v>172</v>
      </c>
      <c r="P1983">
        <v>1</v>
      </c>
    </row>
    <row r="1984" spans="1:16" x14ac:dyDescent="0.2">
      <c r="A1984" t="s">
        <v>510</v>
      </c>
      <c r="B1984" t="s">
        <v>105</v>
      </c>
      <c r="C1984">
        <v>20</v>
      </c>
      <c r="D1984" t="s">
        <v>106</v>
      </c>
      <c r="E1984" t="s">
        <v>433</v>
      </c>
      <c r="F1984" t="s">
        <v>431</v>
      </c>
      <c r="G1984">
        <v>0.7</v>
      </c>
      <c r="H1984">
        <v>0.30981481481481482</v>
      </c>
      <c r="I1984">
        <v>0.68518518518518512</v>
      </c>
      <c r="J1984">
        <v>0.46666666666666662</v>
      </c>
      <c r="K1984" t="s">
        <v>347</v>
      </c>
      <c r="L1984">
        <v>5.5555555555555552E-2</v>
      </c>
      <c r="M1984" t="s">
        <v>359</v>
      </c>
      <c r="N1984">
        <v>1</v>
      </c>
      <c r="O1984" t="s">
        <v>172</v>
      </c>
      <c r="P1984">
        <v>1</v>
      </c>
    </row>
    <row r="1985" spans="1:16" x14ac:dyDescent="0.2">
      <c r="A1985" t="s">
        <v>510</v>
      </c>
      <c r="B1985" t="s">
        <v>105</v>
      </c>
      <c r="C1985">
        <v>20</v>
      </c>
      <c r="D1985" t="s">
        <v>106</v>
      </c>
      <c r="E1985" t="s">
        <v>433</v>
      </c>
      <c r="F1985" t="s">
        <v>431</v>
      </c>
      <c r="G1985">
        <v>0.7</v>
      </c>
      <c r="H1985">
        <v>0.33561403508771931</v>
      </c>
      <c r="I1985">
        <v>0.70175438596491224</v>
      </c>
      <c r="J1985">
        <v>0.6</v>
      </c>
      <c r="K1985" t="s">
        <v>348</v>
      </c>
      <c r="L1985">
        <v>0.10526315789473679</v>
      </c>
      <c r="M1985" t="s">
        <v>359</v>
      </c>
      <c r="N1985">
        <v>1</v>
      </c>
      <c r="O1985" t="s">
        <v>172</v>
      </c>
      <c r="P1985">
        <v>1</v>
      </c>
    </row>
    <row r="1986" spans="1:16" x14ac:dyDescent="0.2">
      <c r="A1986" t="s">
        <v>510</v>
      </c>
      <c r="B1986" t="s">
        <v>105</v>
      </c>
      <c r="C1986">
        <v>20</v>
      </c>
      <c r="D1986" t="s">
        <v>106</v>
      </c>
      <c r="E1986" t="s">
        <v>433</v>
      </c>
      <c r="F1986" t="s">
        <v>431</v>
      </c>
      <c r="G1986">
        <v>0.7</v>
      </c>
      <c r="H1986">
        <v>0.35083333333333327</v>
      </c>
      <c r="I1986">
        <v>0.71666666666666667</v>
      </c>
      <c r="J1986">
        <v>0.66666666666666663</v>
      </c>
      <c r="K1986" t="s">
        <v>349</v>
      </c>
      <c r="L1986">
        <v>0.15</v>
      </c>
      <c r="M1986" t="s">
        <v>359</v>
      </c>
      <c r="N1986">
        <v>1</v>
      </c>
      <c r="O1986" t="s">
        <v>172</v>
      </c>
      <c r="P1986">
        <v>1</v>
      </c>
    </row>
    <row r="1987" spans="1:16" x14ac:dyDescent="0.2">
      <c r="A1987" t="s">
        <v>510</v>
      </c>
      <c r="B1987" t="s">
        <v>105</v>
      </c>
      <c r="C1987">
        <v>20</v>
      </c>
      <c r="D1987" t="s">
        <v>106</v>
      </c>
      <c r="E1987" t="s">
        <v>433</v>
      </c>
      <c r="F1987" t="s">
        <v>431</v>
      </c>
      <c r="G1987">
        <v>0.7</v>
      </c>
      <c r="H1987">
        <v>0.31333333333333341</v>
      </c>
      <c r="I1987">
        <v>0.66666666666666663</v>
      </c>
      <c r="J1987">
        <v>0.53333333333333333</v>
      </c>
      <c r="K1987" t="s">
        <v>350</v>
      </c>
      <c r="L1987">
        <v>0</v>
      </c>
      <c r="M1987" t="s">
        <v>359</v>
      </c>
      <c r="N1987">
        <v>1</v>
      </c>
      <c r="O1987" t="s">
        <v>172</v>
      </c>
      <c r="P1987">
        <v>1</v>
      </c>
    </row>
    <row r="1988" spans="1:16" x14ac:dyDescent="0.2">
      <c r="A1988" t="s">
        <v>510</v>
      </c>
      <c r="B1988" t="s">
        <v>105</v>
      </c>
      <c r="C1988">
        <v>20</v>
      </c>
      <c r="D1988" t="s">
        <v>106</v>
      </c>
      <c r="E1988" t="s">
        <v>433</v>
      </c>
      <c r="F1988" t="s">
        <v>431</v>
      </c>
      <c r="G1988">
        <v>0.7</v>
      </c>
      <c r="H1988">
        <v>0.32981481481481478</v>
      </c>
      <c r="I1988">
        <v>0.68518518518518512</v>
      </c>
      <c r="J1988">
        <v>0.6</v>
      </c>
      <c r="K1988" t="s">
        <v>351</v>
      </c>
      <c r="L1988">
        <v>5.5555555555555552E-2</v>
      </c>
      <c r="M1988" t="s">
        <v>359</v>
      </c>
      <c r="N1988">
        <v>1</v>
      </c>
      <c r="O1988" t="s">
        <v>172</v>
      </c>
      <c r="P1988">
        <v>1</v>
      </c>
    </row>
    <row r="1989" spans="1:16" x14ac:dyDescent="0.2">
      <c r="A1989" t="s">
        <v>510</v>
      </c>
      <c r="B1989" t="s">
        <v>105</v>
      </c>
      <c r="C1989">
        <v>20</v>
      </c>
      <c r="D1989" t="s">
        <v>106</v>
      </c>
      <c r="E1989" t="s">
        <v>433</v>
      </c>
      <c r="F1989" t="s">
        <v>431</v>
      </c>
      <c r="G1989">
        <v>0.7</v>
      </c>
      <c r="H1989">
        <v>0.35870370370370369</v>
      </c>
      <c r="I1989">
        <v>0.79629629629629628</v>
      </c>
      <c r="J1989">
        <v>0.53333333333333333</v>
      </c>
      <c r="K1989" t="s">
        <v>352</v>
      </c>
      <c r="L1989">
        <v>0.3888888888888889</v>
      </c>
      <c r="M1989" t="s">
        <v>359</v>
      </c>
      <c r="N1989">
        <v>1</v>
      </c>
      <c r="O1989" t="s">
        <v>172</v>
      </c>
      <c r="P1989">
        <v>1</v>
      </c>
    </row>
    <row r="1990" spans="1:16" x14ac:dyDescent="0.2">
      <c r="A1990" t="s">
        <v>510</v>
      </c>
      <c r="B1990" t="s">
        <v>105</v>
      </c>
      <c r="C1990">
        <v>20</v>
      </c>
      <c r="D1990" t="s">
        <v>106</v>
      </c>
      <c r="E1990" t="s">
        <v>433</v>
      </c>
      <c r="F1990" t="s">
        <v>431</v>
      </c>
      <c r="G1990">
        <v>0.7</v>
      </c>
      <c r="H1990">
        <v>0.34666666666666668</v>
      </c>
      <c r="I1990">
        <v>0.73333333333333339</v>
      </c>
      <c r="J1990">
        <v>0.6</v>
      </c>
      <c r="K1990" t="s">
        <v>353</v>
      </c>
      <c r="L1990">
        <v>0.2</v>
      </c>
      <c r="M1990" t="s">
        <v>359</v>
      </c>
      <c r="N1990">
        <v>1</v>
      </c>
      <c r="O1990" t="s">
        <v>172</v>
      </c>
      <c r="P1990">
        <v>1</v>
      </c>
    </row>
    <row r="1991" spans="1:16" x14ac:dyDescent="0.2">
      <c r="A1991" t="s">
        <v>510</v>
      </c>
      <c r="B1991" t="s">
        <v>105</v>
      </c>
      <c r="C1991">
        <v>20</v>
      </c>
      <c r="D1991" t="s">
        <v>106</v>
      </c>
      <c r="E1991" t="s">
        <v>433</v>
      </c>
      <c r="F1991" t="s">
        <v>431</v>
      </c>
      <c r="G1991">
        <v>0.7</v>
      </c>
      <c r="H1991">
        <v>0.36249999999999988</v>
      </c>
      <c r="I1991">
        <v>0.75</v>
      </c>
      <c r="J1991">
        <v>0.66666666666666663</v>
      </c>
      <c r="K1991" t="s">
        <v>354</v>
      </c>
      <c r="L1991">
        <v>0.25</v>
      </c>
      <c r="M1991" t="s">
        <v>359</v>
      </c>
      <c r="N1991">
        <v>1</v>
      </c>
      <c r="O1991" t="s">
        <v>172</v>
      </c>
      <c r="P1991">
        <v>1</v>
      </c>
    </row>
    <row r="1992" spans="1:16" x14ac:dyDescent="0.2">
      <c r="A1992" t="s">
        <v>510</v>
      </c>
      <c r="B1992" t="s">
        <v>105</v>
      </c>
      <c r="C1992">
        <v>20</v>
      </c>
      <c r="D1992" t="s">
        <v>106</v>
      </c>
      <c r="E1992" t="s">
        <v>433</v>
      </c>
      <c r="F1992" t="s">
        <v>431</v>
      </c>
      <c r="G1992">
        <v>0.7</v>
      </c>
      <c r="H1992">
        <v>0.38859649122807022</v>
      </c>
      <c r="I1992">
        <v>0.82456140350877194</v>
      </c>
      <c r="J1992">
        <v>0.66666666666666663</v>
      </c>
      <c r="K1992" t="s">
        <v>355</v>
      </c>
      <c r="L1992">
        <v>0.47368421052631582</v>
      </c>
      <c r="M1992" t="s">
        <v>359</v>
      </c>
      <c r="N1992">
        <v>1</v>
      </c>
      <c r="O1992" t="s">
        <v>172</v>
      </c>
      <c r="P1992">
        <v>1</v>
      </c>
    </row>
    <row r="1993" spans="1:16" x14ac:dyDescent="0.2">
      <c r="A1993" t="s">
        <v>510</v>
      </c>
      <c r="B1993" t="s">
        <v>105</v>
      </c>
      <c r="C1993">
        <v>20</v>
      </c>
      <c r="D1993" t="s">
        <v>106</v>
      </c>
      <c r="E1993" t="s">
        <v>433</v>
      </c>
      <c r="F1993" t="s">
        <v>431</v>
      </c>
      <c r="G1993">
        <v>0.7</v>
      </c>
      <c r="H1993">
        <v>0.41083333333333327</v>
      </c>
      <c r="I1993">
        <v>0.91666666666666663</v>
      </c>
      <c r="J1993">
        <v>0.6</v>
      </c>
      <c r="K1993" t="s">
        <v>356</v>
      </c>
      <c r="L1993">
        <v>0.75</v>
      </c>
      <c r="M1993" t="s">
        <v>359</v>
      </c>
      <c r="N1993">
        <v>1</v>
      </c>
      <c r="O1993" t="s">
        <v>172</v>
      </c>
      <c r="P1993">
        <v>1</v>
      </c>
    </row>
    <row r="1994" spans="1:16" x14ac:dyDescent="0.2">
      <c r="A1994" t="s">
        <v>510</v>
      </c>
      <c r="B1994" t="s">
        <v>105</v>
      </c>
      <c r="C1994">
        <v>20</v>
      </c>
      <c r="D1994" t="s">
        <v>106</v>
      </c>
      <c r="E1994" t="s">
        <v>433</v>
      </c>
      <c r="F1994" t="s">
        <v>431</v>
      </c>
      <c r="G1994">
        <v>0.7</v>
      </c>
      <c r="H1994">
        <v>0.35249999999999998</v>
      </c>
      <c r="I1994">
        <v>0.75</v>
      </c>
      <c r="J1994">
        <v>0.6</v>
      </c>
      <c r="K1994" t="s">
        <v>357</v>
      </c>
      <c r="L1994">
        <v>0.25</v>
      </c>
      <c r="M1994" t="s">
        <v>359</v>
      </c>
      <c r="N1994">
        <v>1</v>
      </c>
      <c r="O1994" t="s">
        <v>172</v>
      </c>
      <c r="P1994">
        <v>1</v>
      </c>
    </row>
    <row r="1995" spans="1:16" x14ac:dyDescent="0.2">
      <c r="A1995" t="s">
        <v>510</v>
      </c>
      <c r="B1995" t="s">
        <v>105</v>
      </c>
      <c r="C1995">
        <v>20</v>
      </c>
      <c r="D1995" t="s">
        <v>106</v>
      </c>
      <c r="E1995" t="s">
        <v>433</v>
      </c>
      <c r="F1995" t="s">
        <v>431</v>
      </c>
      <c r="G1995">
        <v>0.7</v>
      </c>
      <c r="H1995">
        <v>0.40087719298245622</v>
      </c>
      <c r="I1995">
        <v>0.85964912280701755</v>
      </c>
      <c r="J1995">
        <v>0.66666666666666663</v>
      </c>
      <c r="K1995" t="s">
        <v>358</v>
      </c>
      <c r="L1995">
        <v>0.57894736842105265</v>
      </c>
      <c r="M1995" t="s">
        <v>359</v>
      </c>
      <c r="N1995">
        <v>1</v>
      </c>
      <c r="O1995" t="s">
        <v>172</v>
      </c>
      <c r="P1995">
        <v>1</v>
      </c>
    </row>
    <row r="1996" spans="1:16" x14ac:dyDescent="0.2">
      <c r="A1996" t="s">
        <v>510</v>
      </c>
      <c r="B1996" t="s">
        <v>105</v>
      </c>
      <c r="C1996">
        <v>20</v>
      </c>
      <c r="D1996" t="s">
        <v>106</v>
      </c>
      <c r="E1996" t="s">
        <v>433</v>
      </c>
      <c r="F1996" t="s">
        <v>431</v>
      </c>
      <c r="G1996">
        <v>0.7</v>
      </c>
      <c r="H1996">
        <v>0.31947368421052619</v>
      </c>
      <c r="I1996">
        <v>0.68421052631578938</v>
      </c>
      <c r="J1996">
        <v>0.53333333333333333</v>
      </c>
      <c r="K1996" t="s">
        <v>360</v>
      </c>
      <c r="L1996">
        <v>5.2631578947368418E-2</v>
      </c>
      <c r="M1996" t="s">
        <v>359</v>
      </c>
      <c r="N1996">
        <v>1</v>
      </c>
      <c r="O1996" t="s">
        <v>172</v>
      </c>
      <c r="P1996">
        <v>1</v>
      </c>
    </row>
    <row r="1997" spans="1:16" x14ac:dyDescent="0.2">
      <c r="A1997" t="s">
        <v>510</v>
      </c>
      <c r="B1997" t="s">
        <v>105</v>
      </c>
      <c r="C1997">
        <v>20</v>
      </c>
      <c r="D1997" t="s">
        <v>106</v>
      </c>
      <c r="E1997" t="s">
        <v>433</v>
      </c>
      <c r="F1997" t="s">
        <v>431</v>
      </c>
      <c r="G1997">
        <v>0.7</v>
      </c>
      <c r="H1997">
        <v>0.37333333333333341</v>
      </c>
      <c r="I1997">
        <v>0.8666666666666667</v>
      </c>
      <c r="J1997">
        <v>0.46666666666666662</v>
      </c>
      <c r="K1997" t="s">
        <v>361</v>
      </c>
      <c r="L1997">
        <v>0.6</v>
      </c>
      <c r="M1997" t="s">
        <v>359</v>
      </c>
      <c r="N1997">
        <v>1</v>
      </c>
      <c r="O1997" t="s">
        <v>172</v>
      </c>
      <c r="P1997">
        <v>1</v>
      </c>
    </row>
    <row r="1998" spans="1:16" x14ac:dyDescent="0.2">
      <c r="A1998" t="s">
        <v>510</v>
      </c>
      <c r="B1998" t="s">
        <v>105</v>
      </c>
      <c r="C1998">
        <v>20</v>
      </c>
      <c r="D1998" t="s">
        <v>106</v>
      </c>
      <c r="E1998" t="s">
        <v>433</v>
      </c>
      <c r="F1998" t="s">
        <v>431</v>
      </c>
      <c r="G1998">
        <v>0.7</v>
      </c>
      <c r="H1998">
        <v>0.34416666666666668</v>
      </c>
      <c r="I1998">
        <v>0.78333333333333333</v>
      </c>
      <c r="J1998">
        <v>0.46666666666666662</v>
      </c>
      <c r="K1998" t="s">
        <v>362</v>
      </c>
      <c r="L1998">
        <v>0.35</v>
      </c>
      <c r="M1998" t="s">
        <v>359</v>
      </c>
      <c r="N1998">
        <v>1</v>
      </c>
      <c r="O1998" t="s">
        <v>172</v>
      </c>
      <c r="P1998">
        <v>1</v>
      </c>
    </row>
    <row r="1999" spans="1:16" x14ac:dyDescent="0.2">
      <c r="A1999" t="s">
        <v>510</v>
      </c>
      <c r="B1999" t="s">
        <v>105</v>
      </c>
      <c r="C1999">
        <v>20</v>
      </c>
      <c r="D1999" t="s">
        <v>106</v>
      </c>
      <c r="E1999" t="s">
        <v>433</v>
      </c>
      <c r="F1999" t="s">
        <v>431</v>
      </c>
      <c r="G1999">
        <v>0.7</v>
      </c>
      <c r="H1999">
        <v>0.32333333333333331</v>
      </c>
      <c r="I1999">
        <v>0.66666666666666663</v>
      </c>
      <c r="J1999">
        <v>0.6</v>
      </c>
      <c r="K1999" t="s">
        <v>363</v>
      </c>
      <c r="L1999">
        <v>0</v>
      </c>
      <c r="M1999" t="s">
        <v>359</v>
      </c>
      <c r="N1999">
        <v>1</v>
      </c>
      <c r="O1999" t="s">
        <v>172</v>
      </c>
      <c r="P1999">
        <v>1</v>
      </c>
    </row>
    <row r="2000" spans="1:16" x14ac:dyDescent="0.2">
      <c r="A2000" t="s">
        <v>510</v>
      </c>
      <c r="B2000" t="s">
        <v>105</v>
      </c>
      <c r="C2000">
        <v>20</v>
      </c>
      <c r="D2000" t="s">
        <v>106</v>
      </c>
      <c r="E2000" t="s">
        <v>433</v>
      </c>
      <c r="F2000" t="s">
        <v>431</v>
      </c>
      <c r="G2000">
        <v>0.7</v>
      </c>
      <c r="H2000">
        <v>0.35083333333333327</v>
      </c>
      <c r="I2000">
        <v>0.71666666666666667</v>
      </c>
      <c r="J2000">
        <v>0.66666666666666663</v>
      </c>
      <c r="K2000" t="s">
        <v>364</v>
      </c>
      <c r="L2000">
        <v>0.15</v>
      </c>
      <c r="M2000" t="s">
        <v>359</v>
      </c>
      <c r="N2000">
        <v>1</v>
      </c>
      <c r="O2000" t="s">
        <v>172</v>
      </c>
      <c r="P2000">
        <v>1</v>
      </c>
    </row>
    <row r="2001" spans="1:16" x14ac:dyDescent="0.2">
      <c r="A2001" t="s">
        <v>510</v>
      </c>
      <c r="B2001" t="s">
        <v>105</v>
      </c>
      <c r="C2001">
        <v>20</v>
      </c>
      <c r="D2001" t="s">
        <v>106</v>
      </c>
      <c r="E2001" t="s">
        <v>433</v>
      </c>
      <c r="F2001" t="s">
        <v>431</v>
      </c>
      <c r="G2001">
        <v>0.7</v>
      </c>
      <c r="H2001">
        <v>0.34083333333333332</v>
      </c>
      <c r="I2001">
        <v>0.71666666666666667</v>
      </c>
      <c r="J2001">
        <v>0.6</v>
      </c>
      <c r="K2001" t="s">
        <v>365</v>
      </c>
      <c r="L2001">
        <v>0.15</v>
      </c>
      <c r="M2001" t="s">
        <v>359</v>
      </c>
      <c r="N2001">
        <v>1</v>
      </c>
      <c r="O2001" t="s">
        <v>172</v>
      </c>
      <c r="P2001">
        <v>1</v>
      </c>
    </row>
    <row r="2002" spans="1:16" x14ac:dyDescent="0.2">
      <c r="A2002" t="s">
        <v>510</v>
      </c>
      <c r="B2002" t="s">
        <v>105</v>
      </c>
      <c r="C2002">
        <v>20</v>
      </c>
      <c r="D2002" t="s">
        <v>106</v>
      </c>
      <c r="E2002" t="s">
        <v>433</v>
      </c>
      <c r="F2002" t="s">
        <v>431</v>
      </c>
      <c r="G2002">
        <v>0.7</v>
      </c>
      <c r="H2002">
        <v>0.30333333333333329</v>
      </c>
      <c r="I2002">
        <v>0.66666666666666663</v>
      </c>
      <c r="J2002">
        <v>0.46666666666666662</v>
      </c>
      <c r="K2002" t="s">
        <v>366</v>
      </c>
      <c r="L2002">
        <v>0</v>
      </c>
      <c r="M2002" t="s">
        <v>359</v>
      </c>
      <c r="N2002">
        <v>1</v>
      </c>
      <c r="O2002" t="s">
        <v>172</v>
      </c>
      <c r="P2002">
        <v>1</v>
      </c>
    </row>
    <row r="2003" spans="1:16" x14ac:dyDescent="0.2">
      <c r="A2003" t="s">
        <v>510</v>
      </c>
      <c r="B2003" t="s">
        <v>105</v>
      </c>
      <c r="C2003">
        <v>20</v>
      </c>
      <c r="D2003" t="s">
        <v>106</v>
      </c>
      <c r="E2003" t="s">
        <v>433</v>
      </c>
      <c r="F2003" t="s">
        <v>431</v>
      </c>
      <c r="G2003">
        <v>0.7</v>
      </c>
      <c r="H2003">
        <v>0.34666666666666668</v>
      </c>
      <c r="I2003">
        <v>0.73333333333333339</v>
      </c>
      <c r="J2003">
        <v>0.6</v>
      </c>
      <c r="K2003" t="s">
        <v>367</v>
      </c>
      <c r="L2003">
        <v>0.2</v>
      </c>
      <c r="M2003" t="s">
        <v>359</v>
      </c>
      <c r="N2003">
        <v>1</v>
      </c>
      <c r="O2003" t="s">
        <v>172</v>
      </c>
      <c r="P2003">
        <v>1</v>
      </c>
    </row>
    <row r="2004" spans="1:16" x14ac:dyDescent="0.2">
      <c r="A2004" t="s">
        <v>510</v>
      </c>
      <c r="B2004" t="s">
        <v>105</v>
      </c>
      <c r="C2004">
        <v>20</v>
      </c>
      <c r="D2004" t="s">
        <v>106</v>
      </c>
      <c r="E2004" t="s">
        <v>433</v>
      </c>
      <c r="F2004" t="s">
        <v>431</v>
      </c>
      <c r="G2004">
        <v>0.7</v>
      </c>
      <c r="H2004">
        <v>0.3191666666666666</v>
      </c>
      <c r="I2004">
        <v>0.68333333333333324</v>
      </c>
      <c r="J2004">
        <v>0.53333333333333333</v>
      </c>
      <c r="K2004" t="s">
        <v>368</v>
      </c>
      <c r="L2004">
        <v>0.05</v>
      </c>
      <c r="M2004" t="s">
        <v>359</v>
      </c>
      <c r="N2004">
        <v>1</v>
      </c>
      <c r="O2004" t="s">
        <v>172</v>
      </c>
      <c r="P2004">
        <v>1</v>
      </c>
    </row>
    <row r="2005" spans="1:16" x14ac:dyDescent="0.2">
      <c r="A2005" t="s">
        <v>510</v>
      </c>
      <c r="B2005" t="s">
        <v>105</v>
      </c>
      <c r="C2005">
        <v>20</v>
      </c>
      <c r="D2005" t="s">
        <v>106</v>
      </c>
      <c r="E2005" t="s">
        <v>433</v>
      </c>
      <c r="F2005" t="s">
        <v>431</v>
      </c>
      <c r="G2005">
        <v>0.7</v>
      </c>
      <c r="H2005">
        <v>0.32916666666666661</v>
      </c>
      <c r="I2005">
        <v>0.68333333333333324</v>
      </c>
      <c r="J2005">
        <v>0.6</v>
      </c>
      <c r="K2005" t="s">
        <v>369</v>
      </c>
      <c r="L2005">
        <v>0.05</v>
      </c>
      <c r="M2005" t="s">
        <v>359</v>
      </c>
      <c r="N2005">
        <v>1</v>
      </c>
      <c r="O2005" t="s">
        <v>172</v>
      </c>
      <c r="P2005">
        <v>1</v>
      </c>
    </row>
    <row r="2006" spans="1:16" x14ac:dyDescent="0.2">
      <c r="A2006" t="s">
        <v>510</v>
      </c>
      <c r="B2006" t="s">
        <v>105</v>
      </c>
      <c r="C2006">
        <v>20</v>
      </c>
      <c r="D2006" t="s">
        <v>106</v>
      </c>
      <c r="E2006" t="s">
        <v>433</v>
      </c>
      <c r="F2006" t="s">
        <v>431</v>
      </c>
      <c r="G2006">
        <v>0.7</v>
      </c>
      <c r="H2006">
        <v>0.34499999999999997</v>
      </c>
      <c r="I2006">
        <v>0.70000000000000007</v>
      </c>
      <c r="J2006">
        <v>0.66666666666666663</v>
      </c>
      <c r="K2006" t="s">
        <v>370</v>
      </c>
      <c r="L2006">
        <v>0.1</v>
      </c>
      <c r="M2006" t="s">
        <v>359</v>
      </c>
      <c r="N2006">
        <v>1</v>
      </c>
      <c r="O2006" t="s">
        <v>172</v>
      </c>
      <c r="P2006">
        <v>1</v>
      </c>
    </row>
    <row r="2007" spans="1:16" x14ac:dyDescent="0.2">
      <c r="A2007" t="s">
        <v>510</v>
      </c>
      <c r="B2007" t="s">
        <v>105</v>
      </c>
      <c r="C2007">
        <v>20</v>
      </c>
      <c r="D2007" t="s">
        <v>106</v>
      </c>
      <c r="E2007" t="s">
        <v>433</v>
      </c>
      <c r="F2007" t="s">
        <v>431</v>
      </c>
      <c r="G2007">
        <v>0.7</v>
      </c>
      <c r="H2007">
        <v>0.34925925925925932</v>
      </c>
      <c r="I2007">
        <v>0.74074074074074081</v>
      </c>
      <c r="J2007">
        <v>0.6</v>
      </c>
      <c r="K2007" t="s">
        <v>371</v>
      </c>
      <c r="L2007">
        <v>0.22222222222222221</v>
      </c>
      <c r="M2007" t="s">
        <v>359</v>
      </c>
      <c r="N2007">
        <v>1</v>
      </c>
      <c r="O2007" t="s">
        <v>172</v>
      </c>
      <c r="P2007">
        <v>1</v>
      </c>
    </row>
    <row r="2008" spans="1:16" x14ac:dyDescent="0.2">
      <c r="A2008" t="s">
        <v>510</v>
      </c>
      <c r="B2008" t="s">
        <v>105</v>
      </c>
      <c r="C2008">
        <v>20</v>
      </c>
      <c r="D2008" t="s">
        <v>106</v>
      </c>
      <c r="E2008" t="s">
        <v>433</v>
      </c>
      <c r="F2008" t="s">
        <v>431</v>
      </c>
      <c r="G2008">
        <v>0.7</v>
      </c>
      <c r="H2008">
        <v>0.41249999999999998</v>
      </c>
      <c r="I2008">
        <v>0.95000000000000007</v>
      </c>
      <c r="J2008">
        <v>0.53333333333333333</v>
      </c>
      <c r="K2008" t="s">
        <v>372</v>
      </c>
      <c r="L2008">
        <v>0.85</v>
      </c>
      <c r="M2008" t="s">
        <v>359</v>
      </c>
      <c r="N2008">
        <v>1</v>
      </c>
      <c r="O2008" t="s">
        <v>172</v>
      </c>
      <c r="P2008">
        <v>1</v>
      </c>
    </row>
    <row r="2009" spans="1:16" x14ac:dyDescent="0.2">
      <c r="A2009" t="s">
        <v>510</v>
      </c>
      <c r="B2009" t="s">
        <v>105</v>
      </c>
      <c r="C2009">
        <v>20</v>
      </c>
      <c r="D2009" t="s">
        <v>106</v>
      </c>
      <c r="E2009" t="s">
        <v>433</v>
      </c>
      <c r="F2009" t="s">
        <v>431</v>
      </c>
      <c r="G2009">
        <v>0.7</v>
      </c>
      <c r="H2009">
        <v>0.33666666666666673</v>
      </c>
      <c r="I2009">
        <v>0.73333333333333339</v>
      </c>
      <c r="J2009">
        <v>0.53333333333333333</v>
      </c>
      <c r="K2009" t="s">
        <v>373</v>
      </c>
      <c r="L2009">
        <v>0.2</v>
      </c>
      <c r="M2009" t="s">
        <v>359</v>
      </c>
      <c r="N2009">
        <v>1</v>
      </c>
      <c r="O2009" t="s">
        <v>172</v>
      </c>
      <c r="P2009">
        <v>1</v>
      </c>
    </row>
    <row r="2010" spans="1:16" x14ac:dyDescent="0.2">
      <c r="A2010" t="s">
        <v>510</v>
      </c>
      <c r="B2010" t="s">
        <v>105</v>
      </c>
      <c r="C2010">
        <v>20</v>
      </c>
      <c r="D2010" t="s">
        <v>106</v>
      </c>
      <c r="E2010" t="s">
        <v>433</v>
      </c>
      <c r="F2010" t="s">
        <v>431</v>
      </c>
      <c r="G2010">
        <v>0.7</v>
      </c>
      <c r="H2010">
        <v>0.31947368421052619</v>
      </c>
      <c r="I2010">
        <v>0.68421052631578938</v>
      </c>
      <c r="J2010">
        <v>0.53333333333333333</v>
      </c>
      <c r="K2010" t="s">
        <v>374</v>
      </c>
      <c r="L2010">
        <v>5.2631578947368418E-2</v>
      </c>
      <c r="M2010" t="s">
        <v>359</v>
      </c>
      <c r="N2010">
        <v>1</v>
      </c>
      <c r="O2010" t="s">
        <v>172</v>
      </c>
      <c r="P2010">
        <v>1</v>
      </c>
    </row>
    <row r="2011" spans="1:16" x14ac:dyDescent="0.2">
      <c r="A2011" t="s">
        <v>510</v>
      </c>
      <c r="B2011" t="s">
        <v>105</v>
      </c>
      <c r="C2011">
        <v>20</v>
      </c>
      <c r="D2011" t="s">
        <v>106</v>
      </c>
      <c r="E2011" t="s">
        <v>433</v>
      </c>
      <c r="F2011" t="s">
        <v>431</v>
      </c>
      <c r="G2011">
        <v>0.7</v>
      </c>
      <c r="H2011">
        <v>0.32561403508771919</v>
      </c>
      <c r="I2011">
        <v>0.70175438596491224</v>
      </c>
      <c r="J2011">
        <v>0.53333333333333333</v>
      </c>
      <c r="K2011" t="s">
        <v>375</v>
      </c>
      <c r="L2011">
        <v>0.10526315789473679</v>
      </c>
      <c r="M2011" t="s">
        <v>359</v>
      </c>
      <c r="N2011">
        <v>1</v>
      </c>
      <c r="O2011" t="s">
        <v>172</v>
      </c>
      <c r="P2011">
        <v>1</v>
      </c>
    </row>
    <row r="2012" spans="1:16" x14ac:dyDescent="0.2">
      <c r="A2012" t="s">
        <v>510</v>
      </c>
      <c r="B2012" t="s">
        <v>105</v>
      </c>
      <c r="C2012">
        <v>20</v>
      </c>
      <c r="D2012" t="s">
        <v>106</v>
      </c>
      <c r="E2012" t="s">
        <v>433</v>
      </c>
      <c r="F2012" t="s">
        <v>431</v>
      </c>
      <c r="G2012">
        <v>0.7</v>
      </c>
      <c r="H2012">
        <v>0.30916666666666659</v>
      </c>
      <c r="I2012">
        <v>0.68333333333333324</v>
      </c>
      <c r="J2012">
        <v>0.46666666666666662</v>
      </c>
      <c r="K2012" t="s">
        <v>376</v>
      </c>
      <c r="L2012">
        <v>0.05</v>
      </c>
      <c r="M2012" t="s">
        <v>359</v>
      </c>
      <c r="N2012">
        <v>1</v>
      </c>
      <c r="O2012" t="s">
        <v>172</v>
      </c>
      <c r="P2012">
        <v>1</v>
      </c>
    </row>
    <row r="2013" spans="1:16" x14ac:dyDescent="0.2">
      <c r="A2013" t="s">
        <v>510</v>
      </c>
      <c r="B2013" t="s">
        <v>105</v>
      </c>
      <c r="C2013">
        <v>20</v>
      </c>
      <c r="D2013" t="s">
        <v>106</v>
      </c>
      <c r="E2013" t="s">
        <v>433</v>
      </c>
      <c r="F2013" t="s">
        <v>431</v>
      </c>
      <c r="G2013">
        <v>0.7</v>
      </c>
      <c r="H2013">
        <v>0.3191666666666666</v>
      </c>
      <c r="I2013">
        <v>0.68333333333333324</v>
      </c>
      <c r="J2013">
        <v>0.53333333333333333</v>
      </c>
      <c r="K2013" t="s">
        <v>377</v>
      </c>
      <c r="L2013">
        <v>0.05</v>
      </c>
      <c r="M2013" t="s">
        <v>359</v>
      </c>
      <c r="N2013">
        <v>1</v>
      </c>
      <c r="O2013" t="s">
        <v>172</v>
      </c>
      <c r="P2013">
        <v>1</v>
      </c>
    </row>
    <row r="2014" spans="1:16" x14ac:dyDescent="0.2">
      <c r="A2014" t="s">
        <v>510</v>
      </c>
      <c r="B2014" t="s">
        <v>105</v>
      </c>
      <c r="C2014">
        <v>20</v>
      </c>
      <c r="D2014" t="s">
        <v>106</v>
      </c>
      <c r="E2014" t="s">
        <v>433</v>
      </c>
      <c r="F2014" t="s">
        <v>431</v>
      </c>
      <c r="G2014">
        <v>0.7</v>
      </c>
      <c r="H2014">
        <v>0.33083333333333331</v>
      </c>
      <c r="I2014">
        <v>0.71666666666666667</v>
      </c>
      <c r="J2014">
        <v>0.53333333333333333</v>
      </c>
      <c r="K2014" t="s">
        <v>378</v>
      </c>
      <c r="L2014">
        <v>0.15</v>
      </c>
      <c r="M2014" t="s">
        <v>359</v>
      </c>
      <c r="N2014">
        <v>1</v>
      </c>
      <c r="O2014" t="s">
        <v>172</v>
      </c>
      <c r="P2014">
        <v>1</v>
      </c>
    </row>
    <row r="2015" spans="1:16" x14ac:dyDescent="0.2">
      <c r="A2015" t="s">
        <v>510</v>
      </c>
      <c r="B2015" t="s">
        <v>105</v>
      </c>
      <c r="C2015">
        <v>20</v>
      </c>
      <c r="D2015" t="s">
        <v>106</v>
      </c>
      <c r="E2015" t="s">
        <v>433</v>
      </c>
      <c r="F2015" t="s">
        <v>431</v>
      </c>
      <c r="G2015">
        <v>0.7</v>
      </c>
      <c r="H2015">
        <v>0.36833333333333329</v>
      </c>
      <c r="I2015">
        <v>0.76666666666666661</v>
      </c>
      <c r="J2015">
        <v>0.66666666666666663</v>
      </c>
      <c r="K2015" t="s">
        <v>379</v>
      </c>
      <c r="L2015">
        <v>0.3</v>
      </c>
      <c r="M2015" t="s">
        <v>359</v>
      </c>
      <c r="N2015">
        <v>1</v>
      </c>
      <c r="O2015" t="s">
        <v>172</v>
      </c>
      <c r="P2015">
        <v>1</v>
      </c>
    </row>
    <row r="2016" spans="1:16" x14ac:dyDescent="0.2">
      <c r="A2016" t="s">
        <v>510</v>
      </c>
      <c r="B2016" t="s">
        <v>105</v>
      </c>
      <c r="C2016">
        <v>20</v>
      </c>
      <c r="D2016" t="s">
        <v>106</v>
      </c>
      <c r="E2016" t="s">
        <v>433</v>
      </c>
      <c r="F2016" t="s">
        <v>431</v>
      </c>
      <c r="G2016">
        <v>0.7</v>
      </c>
      <c r="H2016">
        <v>0.35245614035087719</v>
      </c>
      <c r="I2016">
        <v>0.80701754385964908</v>
      </c>
      <c r="J2016">
        <v>0.46666666666666662</v>
      </c>
      <c r="K2016" t="s">
        <v>380</v>
      </c>
      <c r="L2016">
        <v>0.42105263157894729</v>
      </c>
      <c r="M2016" t="s">
        <v>359</v>
      </c>
      <c r="N2016">
        <v>1</v>
      </c>
      <c r="O2016" t="s">
        <v>172</v>
      </c>
      <c r="P2016">
        <v>1</v>
      </c>
    </row>
    <row r="2017" spans="1:16" x14ac:dyDescent="0.2">
      <c r="A2017" t="s">
        <v>510</v>
      </c>
      <c r="B2017" t="s">
        <v>105</v>
      </c>
      <c r="C2017">
        <v>20</v>
      </c>
      <c r="D2017" t="s">
        <v>106</v>
      </c>
      <c r="E2017" t="s">
        <v>433</v>
      </c>
      <c r="F2017" t="s">
        <v>431</v>
      </c>
      <c r="G2017">
        <v>0.7</v>
      </c>
      <c r="H2017">
        <v>0.30947368421052618</v>
      </c>
      <c r="I2017">
        <v>0.68421052631578938</v>
      </c>
      <c r="J2017">
        <v>0.46666666666666662</v>
      </c>
      <c r="K2017" t="s">
        <v>381</v>
      </c>
      <c r="L2017">
        <v>5.2631578947368418E-2</v>
      </c>
      <c r="M2017" t="s">
        <v>359</v>
      </c>
      <c r="N2017">
        <v>1</v>
      </c>
      <c r="O2017" t="s">
        <v>172</v>
      </c>
      <c r="P2017">
        <v>1</v>
      </c>
    </row>
    <row r="2018" spans="1:16" x14ac:dyDescent="0.2">
      <c r="A2018" t="s">
        <v>510</v>
      </c>
      <c r="B2018" t="s">
        <v>105</v>
      </c>
      <c r="C2018">
        <v>20</v>
      </c>
      <c r="D2018" t="s">
        <v>106</v>
      </c>
      <c r="E2018" t="s">
        <v>433</v>
      </c>
      <c r="F2018" t="s">
        <v>431</v>
      </c>
      <c r="G2018">
        <v>0.7</v>
      </c>
      <c r="H2018">
        <v>0.33947368421052632</v>
      </c>
      <c r="I2018">
        <v>0.68421052631578938</v>
      </c>
      <c r="J2018">
        <v>0.66666666666666663</v>
      </c>
      <c r="K2018" t="s">
        <v>382</v>
      </c>
      <c r="L2018">
        <v>5.2631578947368418E-2</v>
      </c>
      <c r="M2018" t="s">
        <v>359</v>
      </c>
      <c r="N2018">
        <v>1</v>
      </c>
      <c r="O2018" t="s">
        <v>172</v>
      </c>
      <c r="P2018">
        <v>1</v>
      </c>
    </row>
    <row r="2019" spans="1:16" x14ac:dyDescent="0.2">
      <c r="A2019" t="s">
        <v>510</v>
      </c>
      <c r="B2019" t="s">
        <v>105</v>
      </c>
      <c r="C2019">
        <v>20</v>
      </c>
      <c r="D2019" t="s">
        <v>106</v>
      </c>
      <c r="E2019" t="s">
        <v>433</v>
      </c>
      <c r="F2019" t="s">
        <v>431</v>
      </c>
      <c r="G2019">
        <v>0.7</v>
      </c>
      <c r="H2019">
        <v>0.33083333333333331</v>
      </c>
      <c r="I2019">
        <v>0.71666666666666667</v>
      </c>
      <c r="J2019">
        <v>0.53333333333333333</v>
      </c>
      <c r="K2019" t="s">
        <v>383</v>
      </c>
      <c r="L2019">
        <v>0.15</v>
      </c>
      <c r="M2019" t="s">
        <v>359</v>
      </c>
      <c r="N2019">
        <v>1</v>
      </c>
      <c r="O2019" t="s">
        <v>172</v>
      </c>
      <c r="P2019">
        <v>1</v>
      </c>
    </row>
    <row r="2020" spans="1:16" x14ac:dyDescent="0.2">
      <c r="A2020" t="s">
        <v>510</v>
      </c>
      <c r="B2020" t="s">
        <v>105</v>
      </c>
      <c r="C2020">
        <v>20</v>
      </c>
      <c r="D2020" t="s">
        <v>106</v>
      </c>
      <c r="E2020" t="s">
        <v>433</v>
      </c>
      <c r="F2020" t="s">
        <v>431</v>
      </c>
      <c r="G2020">
        <v>0.7</v>
      </c>
      <c r="H2020">
        <v>0.3563157894736842</v>
      </c>
      <c r="I2020">
        <v>0.78947368421052622</v>
      </c>
      <c r="J2020">
        <v>0.53333333333333333</v>
      </c>
      <c r="K2020" t="s">
        <v>384</v>
      </c>
      <c r="L2020">
        <v>0.36842105263157893</v>
      </c>
      <c r="M2020" t="s">
        <v>359</v>
      </c>
      <c r="N2020">
        <v>1</v>
      </c>
      <c r="O2020" t="s">
        <v>172</v>
      </c>
      <c r="P2020">
        <v>1</v>
      </c>
    </row>
    <row r="2021" spans="1:16" x14ac:dyDescent="0.2">
      <c r="A2021" t="s">
        <v>510</v>
      </c>
      <c r="B2021" t="s">
        <v>105</v>
      </c>
      <c r="C2021">
        <v>20</v>
      </c>
      <c r="D2021" t="s">
        <v>106</v>
      </c>
      <c r="E2021" t="s">
        <v>433</v>
      </c>
      <c r="F2021" t="s">
        <v>431</v>
      </c>
      <c r="G2021">
        <v>0.7</v>
      </c>
      <c r="H2021">
        <v>0.32333333333333331</v>
      </c>
      <c r="I2021">
        <v>0.66666666666666663</v>
      </c>
      <c r="J2021">
        <v>0.6</v>
      </c>
      <c r="K2021" t="s">
        <v>385</v>
      </c>
      <c r="L2021">
        <v>0</v>
      </c>
      <c r="M2021" t="s">
        <v>359</v>
      </c>
      <c r="N2021">
        <v>1</v>
      </c>
      <c r="O2021" t="s">
        <v>172</v>
      </c>
      <c r="P2021">
        <v>1</v>
      </c>
    </row>
    <row r="2022" spans="1:16" x14ac:dyDescent="0.2">
      <c r="A2022" t="s">
        <v>510</v>
      </c>
      <c r="B2022" t="s">
        <v>105</v>
      </c>
      <c r="C2022">
        <v>20</v>
      </c>
      <c r="D2022" t="s">
        <v>106</v>
      </c>
      <c r="E2022" t="s">
        <v>433</v>
      </c>
      <c r="F2022" t="s">
        <v>431</v>
      </c>
      <c r="G2022">
        <v>0.7</v>
      </c>
      <c r="H2022">
        <v>0.33083333333333331</v>
      </c>
      <c r="I2022">
        <v>0.71666666666666667</v>
      </c>
      <c r="J2022">
        <v>0.53333333333333333</v>
      </c>
      <c r="K2022" t="s">
        <v>386</v>
      </c>
      <c r="L2022">
        <v>0.15</v>
      </c>
      <c r="M2022" t="s">
        <v>359</v>
      </c>
      <c r="N2022">
        <v>1</v>
      </c>
      <c r="O2022" t="s">
        <v>172</v>
      </c>
      <c r="P2022">
        <v>1</v>
      </c>
    </row>
    <row r="2023" spans="1:16" x14ac:dyDescent="0.2">
      <c r="A2023" t="s">
        <v>510</v>
      </c>
      <c r="B2023" t="s">
        <v>105</v>
      </c>
      <c r="C2023">
        <v>20</v>
      </c>
      <c r="D2023" t="s">
        <v>106</v>
      </c>
      <c r="E2023" t="s">
        <v>433</v>
      </c>
      <c r="F2023" t="s">
        <v>431</v>
      </c>
      <c r="G2023">
        <v>0.7</v>
      </c>
      <c r="H2023">
        <v>0.34561403508771932</v>
      </c>
      <c r="I2023">
        <v>0.70175438596491224</v>
      </c>
      <c r="J2023">
        <v>0.66666666666666663</v>
      </c>
      <c r="K2023" t="s">
        <v>387</v>
      </c>
      <c r="L2023">
        <v>0.10526315789473679</v>
      </c>
      <c r="M2023" t="s">
        <v>359</v>
      </c>
      <c r="N2023">
        <v>1</v>
      </c>
      <c r="O2023" t="s">
        <v>172</v>
      </c>
      <c r="P2023">
        <v>1</v>
      </c>
    </row>
    <row r="2024" spans="1:16" x14ac:dyDescent="0.2">
      <c r="A2024" t="s">
        <v>510</v>
      </c>
      <c r="B2024" t="s">
        <v>105</v>
      </c>
      <c r="C2024">
        <v>20</v>
      </c>
      <c r="D2024" t="s">
        <v>106</v>
      </c>
      <c r="E2024" t="s">
        <v>433</v>
      </c>
      <c r="F2024" t="s">
        <v>431</v>
      </c>
      <c r="G2024">
        <v>0.7</v>
      </c>
      <c r="H2024">
        <v>0.34017543859649119</v>
      </c>
      <c r="I2024">
        <v>0.77192982456140358</v>
      </c>
      <c r="J2024">
        <v>0.46666666666666662</v>
      </c>
      <c r="K2024" t="s">
        <v>388</v>
      </c>
      <c r="L2024">
        <v>0.31578947368421051</v>
      </c>
      <c r="M2024" t="s">
        <v>359</v>
      </c>
      <c r="N2024">
        <v>1</v>
      </c>
      <c r="O2024" t="s">
        <v>172</v>
      </c>
      <c r="P2024">
        <v>1</v>
      </c>
    </row>
    <row r="2025" spans="1:16" x14ac:dyDescent="0.2">
      <c r="A2025" t="s">
        <v>510</v>
      </c>
      <c r="B2025" t="s">
        <v>105</v>
      </c>
      <c r="C2025">
        <v>20</v>
      </c>
      <c r="D2025" t="s">
        <v>106</v>
      </c>
      <c r="E2025" t="s">
        <v>433</v>
      </c>
      <c r="F2025" t="s">
        <v>431</v>
      </c>
      <c r="G2025">
        <v>0.7</v>
      </c>
      <c r="H2025">
        <v>0.33789473684210519</v>
      </c>
      <c r="I2025">
        <v>0.73684210526315785</v>
      </c>
      <c r="J2025">
        <v>0.53333333333333333</v>
      </c>
      <c r="K2025" t="s">
        <v>389</v>
      </c>
      <c r="L2025">
        <v>0.2105263157894737</v>
      </c>
      <c r="M2025" t="s">
        <v>359</v>
      </c>
      <c r="N2025">
        <v>1</v>
      </c>
      <c r="O2025" t="s">
        <v>172</v>
      </c>
      <c r="P2025">
        <v>1</v>
      </c>
    </row>
    <row r="2026" spans="1:16" x14ac:dyDescent="0.2">
      <c r="A2026" t="s">
        <v>510</v>
      </c>
      <c r="B2026" t="s">
        <v>105</v>
      </c>
      <c r="C2026">
        <v>20</v>
      </c>
      <c r="D2026" t="s">
        <v>106</v>
      </c>
      <c r="E2026" t="s">
        <v>433</v>
      </c>
      <c r="F2026" t="s">
        <v>431</v>
      </c>
      <c r="G2026">
        <v>0.7</v>
      </c>
      <c r="H2026">
        <v>0.30916666666666659</v>
      </c>
      <c r="I2026">
        <v>0.68333333333333324</v>
      </c>
      <c r="J2026">
        <v>0.46666666666666662</v>
      </c>
      <c r="K2026" t="s">
        <v>390</v>
      </c>
      <c r="L2026">
        <v>0.05</v>
      </c>
      <c r="M2026" t="s">
        <v>359</v>
      </c>
      <c r="N2026">
        <v>1</v>
      </c>
      <c r="O2026" t="s">
        <v>172</v>
      </c>
      <c r="P2026">
        <v>1</v>
      </c>
    </row>
    <row r="2027" spans="1:16" x14ac:dyDescent="0.2">
      <c r="A2027" t="s">
        <v>510</v>
      </c>
      <c r="B2027" t="s">
        <v>105</v>
      </c>
      <c r="C2027">
        <v>20</v>
      </c>
      <c r="D2027" t="s">
        <v>106</v>
      </c>
      <c r="E2027" t="s">
        <v>433</v>
      </c>
      <c r="F2027" t="s">
        <v>431</v>
      </c>
      <c r="G2027">
        <v>0.7</v>
      </c>
      <c r="H2027">
        <v>0.32916666666666661</v>
      </c>
      <c r="I2027">
        <v>0.68333333333333324</v>
      </c>
      <c r="J2027">
        <v>0.6</v>
      </c>
      <c r="K2027" t="s">
        <v>391</v>
      </c>
      <c r="L2027">
        <v>0.05</v>
      </c>
      <c r="M2027" t="s">
        <v>359</v>
      </c>
      <c r="N2027">
        <v>1</v>
      </c>
      <c r="O2027" t="s">
        <v>172</v>
      </c>
      <c r="P2027">
        <v>1</v>
      </c>
    </row>
    <row r="2028" spans="1:16" x14ac:dyDescent="0.2">
      <c r="A2028" t="s">
        <v>510</v>
      </c>
      <c r="B2028" t="s">
        <v>105</v>
      </c>
      <c r="C2028">
        <v>20</v>
      </c>
      <c r="D2028" t="s">
        <v>106</v>
      </c>
      <c r="E2028" t="s">
        <v>433</v>
      </c>
      <c r="F2028" t="s">
        <v>431</v>
      </c>
      <c r="G2028">
        <v>0.7</v>
      </c>
      <c r="H2028">
        <v>0.43</v>
      </c>
      <c r="I2028">
        <v>1</v>
      </c>
      <c r="J2028">
        <v>0.53333333333333333</v>
      </c>
      <c r="K2028" t="s">
        <v>47</v>
      </c>
      <c r="L2028">
        <v>1</v>
      </c>
      <c r="M2028" t="s">
        <v>359</v>
      </c>
      <c r="N2028">
        <v>1</v>
      </c>
      <c r="O2028" t="s">
        <v>172</v>
      </c>
      <c r="P2028">
        <v>1</v>
      </c>
    </row>
    <row r="2029" spans="1:16" x14ac:dyDescent="0.2">
      <c r="A2029" t="s">
        <v>510</v>
      </c>
      <c r="B2029" t="s">
        <v>105</v>
      </c>
      <c r="C2029">
        <v>20</v>
      </c>
      <c r="D2029" t="s">
        <v>106</v>
      </c>
      <c r="E2029" t="s">
        <v>433</v>
      </c>
      <c r="F2029" t="s">
        <v>431</v>
      </c>
      <c r="G2029">
        <v>0.7</v>
      </c>
      <c r="H2029">
        <v>0.38333333333333341</v>
      </c>
      <c r="I2029">
        <v>0.8666666666666667</v>
      </c>
      <c r="J2029">
        <v>0.53333333333333333</v>
      </c>
      <c r="K2029" t="s">
        <v>392</v>
      </c>
      <c r="L2029">
        <v>0.6</v>
      </c>
      <c r="M2029" t="s">
        <v>359</v>
      </c>
      <c r="N2029">
        <v>1</v>
      </c>
      <c r="O2029" t="s">
        <v>172</v>
      </c>
      <c r="P2029">
        <v>1</v>
      </c>
    </row>
    <row r="2030" spans="1:16" x14ac:dyDescent="0.2">
      <c r="A2030" t="s">
        <v>510</v>
      </c>
      <c r="B2030" t="s">
        <v>105</v>
      </c>
      <c r="C2030">
        <v>20</v>
      </c>
      <c r="D2030" t="s">
        <v>106</v>
      </c>
      <c r="E2030" t="s">
        <v>433</v>
      </c>
      <c r="F2030" t="s">
        <v>431</v>
      </c>
      <c r="G2030">
        <v>0.7</v>
      </c>
      <c r="H2030">
        <v>0.3191666666666666</v>
      </c>
      <c r="I2030">
        <v>0.68333333333333324</v>
      </c>
      <c r="J2030">
        <v>0.53333333333333333</v>
      </c>
      <c r="K2030" t="s">
        <v>393</v>
      </c>
      <c r="L2030">
        <v>0.05</v>
      </c>
      <c r="M2030" t="s">
        <v>359</v>
      </c>
      <c r="N2030">
        <v>1</v>
      </c>
      <c r="O2030" t="s">
        <v>172</v>
      </c>
      <c r="P2030">
        <v>1</v>
      </c>
    </row>
    <row r="2031" spans="1:16" x14ac:dyDescent="0.2">
      <c r="A2031" t="s">
        <v>510</v>
      </c>
      <c r="B2031" t="s">
        <v>105</v>
      </c>
      <c r="C2031">
        <v>20</v>
      </c>
      <c r="D2031" t="s">
        <v>106</v>
      </c>
      <c r="E2031" t="s">
        <v>433</v>
      </c>
      <c r="F2031" t="s">
        <v>431</v>
      </c>
      <c r="G2031">
        <v>0.7</v>
      </c>
      <c r="H2031">
        <v>0.315</v>
      </c>
      <c r="I2031">
        <v>0.70000000000000007</v>
      </c>
      <c r="J2031">
        <v>0.46666666666666662</v>
      </c>
      <c r="K2031" t="s">
        <v>50</v>
      </c>
      <c r="L2031">
        <v>0.1</v>
      </c>
      <c r="M2031" t="s">
        <v>359</v>
      </c>
      <c r="N2031">
        <v>1</v>
      </c>
      <c r="O2031" t="s">
        <v>172</v>
      </c>
      <c r="P2031">
        <v>1</v>
      </c>
    </row>
    <row r="2032" spans="1:16" x14ac:dyDescent="0.2">
      <c r="A2032" t="s">
        <v>510</v>
      </c>
      <c r="B2032" t="s">
        <v>105</v>
      </c>
      <c r="C2032">
        <v>20</v>
      </c>
      <c r="D2032" t="s">
        <v>106</v>
      </c>
      <c r="E2032" t="s">
        <v>433</v>
      </c>
      <c r="F2032" t="s">
        <v>431</v>
      </c>
      <c r="G2032">
        <v>0.7</v>
      </c>
      <c r="H2032">
        <v>0.34561403508771932</v>
      </c>
      <c r="I2032">
        <v>0.70175438596491224</v>
      </c>
      <c r="J2032">
        <v>0.66666666666666663</v>
      </c>
      <c r="K2032" t="s">
        <v>394</v>
      </c>
      <c r="L2032">
        <v>0.10526315789473679</v>
      </c>
      <c r="M2032" t="s">
        <v>359</v>
      </c>
      <c r="N2032">
        <v>1</v>
      </c>
      <c r="O2032" t="s">
        <v>172</v>
      </c>
      <c r="P2032">
        <v>1</v>
      </c>
    </row>
    <row r="2033" spans="1:16" x14ac:dyDescent="0.2">
      <c r="A2033" t="s">
        <v>510</v>
      </c>
      <c r="B2033" t="s">
        <v>105</v>
      </c>
      <c r="C2033">
        <v>20</v>
      </c>
      <c r="D2033" t="s">
        <v>106</v>
      </c>
      <c r="E2033" t="s">
        <v>433</v>
      </c>
      <c r="F2033" t="s">
        <v>431</v>
      </c>
      <c r="G2033">
        <v>0.7</v>
      </c>
      <c r="H2033">
        <v>0.41543859649122811</v>
      </c>
      <c r="I2033">
        <v>0.92982456140350889</v>
      </c>
      <c r="J2033">
        <v>0.6</v>
      </c>
      <c r="K2033" t="s">
        <v>395</v>
      </c>
      <c r="L2033">
        <v>0.78947368421052633</v>
      </c>
      <c r="M2033" t="s">
        <v>359</v>
      </c>
      <c r="N2033">
        <v>1</v>
      </c>
      <c r="O2033" t="s">
        <v>172</v>
      </c>
      <c r="P2033">
        <v>1</v>
      </c>
    </row>
    <row r="2034" spans="1:16" x14ac:dyDescent="0.2">
      <c r="A2034" t="s">
        <v>510</v>
      </c>
      <c r="B2034" t="s">
        <v>105</v>
      </c>
      <c r="C2034">
        <v>20</v>
      </c>
      <c r="D2034" t="s">
        <v>106</v>
      </c>
      <c r="E2034" t="s">
        <v>433</v>
      </c>
      <c r="F2034" t="s">
        <v>431</v>
      </c>
      <c r="G2034">
        <v>0.7</v>
      </c>
      <c r="H2034">
        <v>0.3687037037037037</v>
      </c>
      <c r="I2034">
        <v>0.79629629629629628</v>
      </c>
      <c r="J2034">
        <v>0.6</v>
      </c>
      <c r="K2034" t="s">
        <v>396</v>
      </c>
      <c r="L2034">
        <v>0.3888888888888889</v>
      </c>
      <c r="M2034" t="s">
        <v>359</v>
      </c>
      <c r="N2034">
        <v>1</v>
      </c>
      <c r="O2034" t="s">
        <v>172</v>
      </c>
      <c r="P2034">
        <v>1</v>
      </c>
    </row>
    <row r="2035" spans="1:16" x14ac:dyDescent="0.2">
      <c r="A2035" t="s">
        <v>510</v>
      </c>
      <c r="B2035" t="s">
        <v>105</v>
      </c>
      <c r="C2035">
        <v>20</v>
      </c>
      <c r="D2035" t="s">
        <v>106</v>
      </c>
      <c r="E2035" t="s">
        <v>433</v>
      </c>
      <c r="F2035" t="s">
        <v>431</v>
      </c>
      <c r="G2035">
        <v>0.7</v>
      </c>
      <c r="H2035">
        <v>0.34789473684210531</v>
      </c>
      <c r="I2035">
        <v>0.73684210526315785</v>
      </c>
      <c r="J2035">
        <v>0.6</v>
      </c>
      <c r="K2035" t="s">
        <v>397</v>
      </c>
      <c r="L2035">
        <v>0.2105263157894737</v>
      </c>
      <c r="M2035" t="s">
        <v>359</v>
      </c>
      <c r="N2035">
        <v>1</v>
      </c>
      <c r="O2035" t="s">
        <v>172</v>
      </c>
      <c r="P2035">
        <v>1</v>
      </c>
    </row>
    <row r="2036" spans="1:16" x14ac:dyDescent="0.2">
      <c r="A2036" t="s">
        <v>510</v>
      </c>
      <c r="B2036" t="s">
        <v>105</v>
      </c>
      <c r="C2036">
        <v>20</v>
      </c>
      <c r="D2036" t="s">
        <v>106</v>
      </c>
      <c r="E2036" t="s">
        <v>433</v>
      </c>
      <c r="F2036" t="s">
        <v>431</v>
      </c>
      <c r="G2036">
        <v>0.7</v>
      </c>
      <c r="H2036">
        <v>0.33500000000000002</v>
      </c>
      <c r="I2036">
        <v>0.70000000000000007</v>
      </c>
      <c r="J2036">
        <v>0.6</v>
      </c>
      <c r="K2036" t="s">
        <v>398</v>
      </c>
      <c r="L2036">
        <v>0.1</v>
      </c>
      <c r="M2036" t="s">
        <v>359</v>
      </c>
      <c r="N2036">
        <v>1</v>
      </c>
      <c r="O2036" t="s">
        <v>172</v>
      </c>
      <c r="P2036">
        <v>1</v>
      </c>
    </row>
    <row r="2037" spans="1:16" x14ac:dyDescent="0.2">
      <c r="A2037" t="s">
        <v>510</v>
      </c>
      <c r="B2037" t="s">
        <v>105</v>
      </c>
      <c r="C2037">
        <v>20</v>
      </c>
      <c r="D2037" t="s">
        <v>106</v>
      </c>
      <c r="E2037" t="s">
        <v>433</v>
      </c>
      <c r="F2037" t="s">
        <v>431</v>
      </c>
      <c r="G2037">
        <v>0.7</v>
      </c>
      <c r="H2037">
        <v>0.40407407407407409</v>
      </c>
      <c r="I2037">
        <v>0.92592592592592593</v>
      </c>
      <c r="J2037">
        <v>0.53333333333333333</v>
      </c>
      <c r="K2037" t="s">
        <v>399</v>
      </c>
      <c r="L2037">
        <v>0.77777777777777779</v>
      </c>
      <c r="M2037" t="s">
        <v>359</v>
      </c>
      <c r="N2037">
        <v>1</v>
      </c>
      <c r="O2037" t="s">
        <v>172</v>
      </c>
      <c r="P2037">
        <v>1</v>
      </c>
    </row>
    <row r="2038" spans="1:16" x14ac:dyDescent="0.2">
      <c r="A2038" t="s">
        <v>510</v>
      </c>
      <c r="B2038" t="s">
        <v>105</v>
      </c>
      <c r="C2038">
        <v>20</v>
      </c>
      <c r="D2038" t="s">
        <v>106</v>
      </c>
      <c r="E2038" t="s">
        <v>433</v>
      </c>
      <c r="F2038" t="s">
        <v>431</v>
      </c>
      <c r="G2038">
        <v>0.7</v>
      </c>
      <c r="H2038">
        <v>0.34833333333333327</v>
      </c>
      <c r="I2038">
        <v>0.76666666666666661</v>
      </c>
      <c r="J2038">
        <v>0.53333333333333333</v>
      </c>
      <c r="K2038" t="s">
        <v>400</v>
      </c>
      <c r="L2038">
        <v>0.3</v>
      </c>
      <c r="M2038" t="s">
        <v>359</v>
      </c>
      <c r="N2038">
        <v>1</v>
      </c>
      <c r="O2038" t="s">
        <v>172</v>
      </c>
      <c r="P2038">
        <v>1</v>
      </c>
    </row>
    <row r="2039" spans="1:16" x14ac:dyDescent="0.2">
      <c r="A2039" t="s">
        <v>510</v>
      </c>
      <c r="B2039" t="s">
        <v>105</v>
      </c>
      <c r="C2039">
        <v>20</v>
      </c>
      <c r="D2039" t="s">
        <v>106</v>
      </c>
      <c r="E2039" t="s">
        <v>433</v>
      </c>
      <c r="F2039" t="s">
        <v>431</v>
      </c>
      <c r="G2039">
        <v>0.7</v>
      </c>
      <c r="H2039">
        <v>0.315</v>
      </c>
      <c r="I2039">
        <v>0.70000000000000007</v>
      </c>
      <c r="J2039">
        <v>0.46666666666666662</v>
      </c>
      <c r="K2039" t="s">
        <v>401</v>
      </c>
      <c r="L2039">
        <v>0.1</v>
      </c>
      <c r="M2039" t="s">
        <v>359</v>
      </c>
      <c r="N2039">
        <v>1</v>
      </c>
      <c r="O2039" t="s">
        <v>172</v>
      </c>
      <c r="P2039">
        <v>1</v>
      </c>
    </row>
    <row r="2040" spans="1:16" x14ac:dyDescent="0.2">
      <c r="A2040" t="s">
        <v>510</v>
      </c>
      <c r="B2040" t="s">
        <v>105</v>
      </c>
      <c r="C2040">
        <v>20</v>
      </c>
      <c r="D2040" t="s">
        <v>106</v>
      </c>
      <c r="E2040" t="s">
        <v>433</v>
      </c>
      <c r="F2040" t="s">
        <v>431</v>
      </c>
      <c r="G2040">
        <v>0.7</v>
      </c>
      <c r="H2040">
        <v>0.33500000000000002</v>
      </c>
      <c r="I2040">
        <v>0.70000000000000007</v>
      </c>
      <c r="J2040">
        <v>0.6</v>
      </c>
      <c r="K2040" t="s">
        <v>111</v>
      </c>
      <c r="L2040">
        <v>0.1</v>
      </c>
      <c r="M2040" t="s">
        <v>359</v>
      </c>
      <c r="N2040">
        <v>1</v>
      </c>
      <c r="O2040" t="s">
        <v>172</v>
      </c>
      <c r="P2040">
        <v>1</v>
      </c>
    </row>
    <row r="2041" spans="1:16" x14ac:dyDescent="0.2">
      <c r="A2041" t="s">
        <v>510</v>
      </c>
      <c r="B2041" t="s">
        <v>105</v>
      </c>
      <c r="C2041">
        <v>20</v>
      </c>
      <c r="D2041" t="s">
        <v>106</v>
      </c>
      <c r="E2041" t="s">
        <v>433</v>
      </c>
      <c r="F2041" t="s">
        <v>431</v>
      </c>
      <c r="G2041">
        <v>0.7</v>
      </c>
      <c r="H2041">
        <v>0.32500000000000001</v>
      </c>
      <c r="I2041">
        <v>0.70000000000000007</v>
      </c>
      <c r="J2041">
        <v>0.53333333333333333</v>
      </c>
      <c r="K2041" t="s">
        <v>402</v>
      </c>
      <c r="L2041">
        <v>0.1</v>
      </c>
      <c r="M2041" t="s">
        <v>359</v>
      </c>
      <c r="N2041">
        <v>1</v>
      </c>
      <c r="O2041" t="s">
        <v>172</v>
      </c>
      <c r="P2041">
        <v>1</v>
      </c>
    </row>
    <row r="2042" spans="1:16" x14ac:dyDescent="0.2">
      <c r="A2042" t="s">
        <v>510</v>
      </c>
      <c r="B2042" t="s">
        <v>105</v>
      </c>
      <c r="C2042">
        <v>20</v>
      </c>
      <c r="D2042" t="s">
        <v>106</v>
      </c>
      <c r="E2042" t="s">
        <v>433</v>
      </c>
      <c r="F2042" t="s">
        <v>431</v>
      </c>
      <c r="G2042">
        <v>0.7</v>
      </c>
      <c r="H2042">
        <v>0.34925925925925932</v>
      </c>
      <c r="I2042">
        <v>0.74074074074074081</v>
      </c>
      <c r="J2042">
        <v>0.6</v>
      </c>
      <c r="K2042" t="s">
        <v>403</v>
      </c>
      <c r="L2042">
        <v>0.22222222222222221</v>
      </c>
      <c r="M2042" t="s">
        <v>359</v>
      </c>
      <c r="N2042">
        <v>1</v>
      </c>
      <c r="O2042" t="s">
        <v>172</v>
      </c>
      <c r="P2042">
        <v>1</v>
      </c>
    </row>
    <row r="2043" spans="1:16" x14ac:dyDescent="0.2">
      <c r="A2043" t="s">
        <v>510</v>
      </c>
      <c r="B2043" t="s">
        <v>105</v>
      </c>
      <c r="C2043">
        <v>20</v>
      </c>
      <c r="D2043" t="s">
        <v>106</v>
      </c>
      <c r="E2043" t="s">
        <v>433</v>
      </c>
      <c r="F2043" t="s">
        <v>431</v>
      </c>
      <c r="G2043">
        <v>0.7</v>
      </c>
      <c r="H2043">
        <v>0.39916666666666673</v>
      </c>
      <c r="I2043">
        <v>0.8833333333333333</v>
      </c>
      <c r="J2043">
        <v>0.6</v>
      </c>
      <c r="K2043" t="s">
        <v>404</v>
      </c>
      <c r="L2043">
        <v>0.65</v>
      </c>
      <c r="M2043" t="s">
        <v>359</v>
      </c>
      <c r="N2043">
        <v>1</v>
      </c>
      <c r="O2043" t="s">
        <v>172</v>
      </c>
      <c r="P2043">
        <v>1</v>
      </c>
    </row>
    <row r="2044" spans="1:16" x14ac:dyDescent="0.2">
      <c r="A2044" t="s">
        <v>510</v>
      </c>
      <c r="B2044" t="s">
        <v>105</v>
      </c>
      <c r="C2044">
        <v>20</v>
      </c>
      <c r="D2044" t="s">
        <v>106</v>
      </c>
      <c r="E2044" t="s">
        <v>433</v>
      </c>
      <c r="F2044" t="s">
        <v>431</v>
      </c>
      <c r="G2044">
        <v>0.7</v>
      </c>
      <c r="H2044">
        <v>0.39333333333333342</v>
      </c>
      <c r="I2044">
        <v>0.8666666666666667</v>
      </c>
      <c r="J2044">
        <v>0.6</v>
      </c>
      <c r="K2044" t="s">
        <v>405</v>
      </c>
      <c r="L2044">
        <v>0.6</v>
      </c>
      <c r="M2044" t="s">
        <v>359</v>
      </c>
      <c r="N2044">
        <v>1</v>
      </c>
      <c r="O2044" t="s">
        <v>172</v>
      </c>
      <c r="P2044">
        <v>1</v>
      </c>
    </row>
    <row r="2045" spans="1:16" x14ac:dyDescent="0.2">
      <c r="A2045" t="s">
        <v>510</v>
      </c>
      <c r="B2045" t="s">
        <v>105</v>
      </c>
      <c r="C2045">
        <v>20</v>
      </c>
      <c r="D2045" t="s">
        <v>106</v>
      </c>
      <c r="E2045" t="s">
        <v>433</v>
      </c>
      <c r="F2045" t="s">
        <v>431</v>
      </c>
      <c r="G2045">
        <v>0.7</v>
      </c>
      <c r="H2045">
        <v>0.35249999999999998</v>
      </c>
      <c r="I2045">
        <v>0.75</v>
      </c>
      <c r="J2045">
        <v>0.6</v>
      </c>
      <c r="K2045" t="s">
        <v>406</v>
      </c>
      <c r="L2045">
        <v>0.25</v>
      </c>
      <c r="M2045" t="s">
        <v>359</v>
      </c>
      <c r="N2045">
        <v>1</v>
      </c>
      <c r="O2045" t="s">
        <v>172</v>
      </c>
      <c r="P2045">
        <v>1</v>
      </c>
    </row>
    <row r="2046" spans="1:16" x14ac:dyDescent="0.2">
      <c r="A2046" t="s">
        <v>510</v>
      </c>
      <c r="B2046" t="s">
        <v>105</v>
      </c>
      <c r="C2046">
        <v>20</v>
      </c>
      <c r="D2046" t="s">
        <v>106</v>
      </c>
      <c r="E2046" t="s">
        <v>433</v>
      </c>
      <c r="F2046" t="s">
        <v>431</v>
      </c>
      <c r="G2046">
        <v>0.7</v>
      </c>
      <c r="H2046">
        <v>0.33666666666666673</v>
      </c>
      <c r="I2046">
        <v>0.73333333333333339</v>
      </c>
      <c r="J2046">
        <v>0.53333333333333333</v>
      </c>
      <c r="K2046" t="s">
        <v>407</v>
      </c>
      <c r="L2046">
        <v>0.2</v>
      </c>
      <c r="M2046" t="s">
        <v>359</v>
      </c>
      <c r="N2046">
        <v>1</v>
      </c>
      <c r="O2046" t="s">
        <v>172</v>
      </c>
      <c r="P2046">
        <v>1</v>
      </c>
    </row>
    <row r="2047" spans="1:16" x14ac:dyDescent="0.2">
      <c r="A2047" t="s">
        <v>510</v>
      </c>
      <c r="B2047" t="s">
        <v>105</v>
      </c>
      <c r="C2047">
        <v>20</v>
      </c>
      <c r="D2047" t="s">
        <v>106</v>
      </c>
      <c r="E2047" t="s">
        <v>433</v>
      </c>
      <c r="F2047" t="s">
        <v>431</v>
      </c>
      <c r="G2047">
        <v>0.7</v>
      </c>
      <c r="H2047">
        <v>0.34666666666666668</v>
      </c>
      <c r="I2047">
        <v>0.73333333333333339</v>
      </c>
      <c r="J2047">
        <v>0.6</v>
      </c>
      <c r="K2047" t="s">
        <v>408</v>
      </c>
      <c r="L2047">
        <v>0.2</v>
      </c>
      <c r="M2047" t="s">
        <v>359</v>
      </c>
      <c r="N2047">
        <v>1</v>
      </c>
      <c r="O2047" t="s">
        <v>172</v>
      </c>
      <c r="P2047">
        <v>1</v>
      </c>
    </row>
    <row r="2048" spans="1:16" x14ac:dyDescent="0.2">
      <c r="A2048" t="s">
        <v>510</v>
      </c>
      <c r="B2048" t="s">
        <v>105</v>
      </c>
      <c r="C2048">
        <v>20</v>
      </c>
      <c r="D2048" t="s">
        <v>106</v>
      </c>
      <c r="E2048" t="s">
        <v>433</v>
      </c>
      <c r="F2048" t="s">
        <v>431</v>
      </c>
      <c r="G2048">
        <v>0.7</v>
      </c>
      <c r="H2048">
        <v>0.33500000000000002</v>
      </c>
      <c r="I2048">
        <v>0.70000000000000007</v>
      </c>
      <c r="J2048">
        <v>0.6</v>
      </c>
      <c r="K2048" t="s">
        <v>409</v>
      </c>
      <c r="L2048">
        <v>0.1</v>
      </c>
      <c r="M2048" t="s">
        <v>359</v>
      </c>
      <c r="N2048">
        <v>1</v>
      </c>
      <c r="O2048" t="s">
        <v>172</v>
      </c>
      <c r="P2048">
        <v>1</v>
      </c>
    </row>
    <row r="2049" spans="1:16" x14ac:dyDescent="0.2">
      <c r="A2049" t="s">
        <v>510</v>
      </c>
      <c r="B2049" t="s">
        <v>105</v>
      </c>
      <c r="C2049">
        <v>20</v>
      </c>
      <c r="D2049" t="s">
        <v>106</v>
      </c>
      <c r="E2049" t="s">
        <v>433</v>
      </c>
      <c r="F2049" t="s">
        <v>431</v>
      </c>
      <c r="G2049">
        <v>0.7</v>
      </c>
      <c r="H2049">
        <v>0.30333333333333329</v>
      </c>
      <c r="I2049">
        <v>0.66666666666666663</v>
      </c>
      <c r="J2049">
        <v>0.46666666666666662</v>
      </c>
      <c r="K2049" t="s">
        <v>410</v>
      </c>
      <c r="L2049">
        <v>0</v>
      </c>
      <c r="M2049" t="s">
        <v>359</v>
      </c>
      <c r="N2049">
        <v>1</v>
      </c>
      <c r="O2049" t="s">
        <v>172</v>
      </c>
      <c r="P2049">
        <v>1</v>
      </c>
    </row>
    <row r="2050" spans="1:16" x14ac:dyDescent="0.2">
      <c r="A2050" t="s">
        <v>510</v>
      </c>
      <c r="B2050" t="s">
        <v>105</v>
      </c>
      <c r="C2050">
        <v>20</v>
      </c>
      <c r="D2050" t="s">
        <v>106</v>
      </c>
      <c r="E2050" t="s">
        <v>433</v>
      </c>
      <c r="F2050" t="s">
        <v>431</v>
      </c>
      <c r="G2050">
        <v>0.7</v>
      </c>
      <c r="H2050">
        <v>0.30333333333333329</v>
      </c>
      <c r="I2050">
        <v>0.66666666666666663</v>
      </c>
      <c r="J2050">
        <v>0.46666666666666662</v>
      </c>
      <c r="K2050" t="s">
        <v>411</v>
      </c>
      <c r="L2050">
        <v>0</v>
      </c>
      <c r="M2050" t="s">
        <v>359</v>
      </c>
      <c r="N2050">
        <v>1</v>
      </c>
      <c r="O2050" t="s">
        <v>172</v>
      </c>
      <c r="P2050">
        <v>1</v>
      </c>
    </row>
    <row r="2051" spans="1:16" x14ac:dyDescent="0.2">
      <c r="A2051" t="s">
        <v>510</v>
      </c>
      <c r="B2051" t="s">
        <v>105</v>
      </c>
      <c r="C2051">
        <v>20</v>
      </c>
      <c r="D2051" t="s">
        <v>106</v>
      </c>
      <c r="E2051" t="s">
        <v>433</v>
      </c>
      <c r="F2051" t="s">
        <v>431</v>
      </c>
      <c r="G2051">
        <v>0.7</v>
      </c>
      <c r="H2051">
        <v>0.33083333333333331</v>
      </c>
      <c r="I2051">
        <v>0.71666666666666667</v>
      </c>
      <c r="J2051">
        <v>0.53333333333333333</v>
      </c>
      <c r="K2051" t="s">
        <v>412</v>
      </c>
      <c r="L2051">
        <v>0.15</v>
      </c>
      <c r="M2051" t="s">
        <v>359</v>
      </c>
      <c r="N2051">
        <v>1</v>
      </c>
      <c r="O2051" t="s">
        <v>172</v>
      </c>
      <c r="P2051">
        <v>1</v>
      </c>
    </row>
    <row r="2052" spans="1:16" x14ac:dyDescent="0.2">
      <c r="A2052" t="s">
        <v>510</v>
      </c>
      <c r="B2052" t="s">
        <v>105</v>
      </c>
      <c r="C2052">
        <v>20</v>
      </c>
      <c r="D2052" t="s">
        <v>106</v>
      </c>
      <c r="E2052" t="s">
        <v>433</v>
      </c>
      <c r="F2052" t="s">
        <v>431</v>
      </c>
      <c r="G2052">
        <v>0.7</v>
      </c>
      <c r="H2052">
        <v>0.32333333333333331</v>
      </c>
      <c r="I2052">
        <v>0.66666666666666663</v>
      </c>
      <c r="J2052">
        <v>0.6</v>
      </c>
      <c r="K2052" t="s">
        <v>413</v>
      </c>
      <c r="L2052">
        <v>0</v>
      </c>
      <c r="M2052" t="s">
        <v>359</v>
      </c>
      <c r="N2052">
        <v>1</v>
      </c>
      <c r="O2052" t="s">
        <v>172</v>
      </c>
      <c r="P2052">
        <v>1</v>
      </c>
    </row>
    <row r="2053" spans="1:16" x14ac:dyDescent="0.2">
      <c r="A2053" t="s">
        <v>510</v>
      </c>
      <c r="B2053" t="s">
        <v>105</v>
      </c>
      <c r="C2053">
        <v>20</v>
      </c>
      <c r="D2053" t="s">
        <v>106</v>
      </c>
      <c r="E2053" t="s">
        <v>433</v>
      </c>
      <c r="F2053" t="s">
        <v>431</v>
      </c>
      <c r="G2053">
        <v>0.7</v>
      </c>
      <c r="H2053">
        <v>0.32333333333333331</v>
      </c>
      <c r="I2053">
        <v>0.66666666666666663</v>
      </c>
      <c r="J2053">
        <v>0.6</v>
      </c>
      <c r="K2053" t="s">
        <v>414</v>
      </c>
      <c r="L2053">
        <v>0</v>
      </c>
      <c r="M2053" t="s">
        <v>359</v>
      </c>
      <c r="N2053">
        <v>1</v>
      </c>
      <c r="O2053" t="s">
        <v>172</v>
      </c>
      <c r="P2053">
        <v>1</v>
      </c>
    </row>
    <row r="2054" spans="1:16" x14ac:dyDescent="0.2">
      <c r="A2054" t="s">
        <v>510</v>
      </c>
      <c r="B2054" t="s">
        <v>105</v>
      </c>
      <c r="C2054">
        <v>20</v>
      </c>
      <c r="D2054" t="s">
        <v>106</v>
      </c>
      <c r="E2054" t="s">
        <v>433</v>
      </c>
      <c r="F2054" t="s">
        <v>431</v>
      </c>
      <c r="G2054">
        <v>0.7</v>
      </c>
      <c r="H2054">
        <v>0.41083333333333327</v>
      </c>
      <c r="I2054">
        <v>0.91666666666666663</v>
      </c>
      <c r="J2054">
        <v>0.6</v>
      </c>
      <c r="K2054" t="s">
        <v>415</v>
      </c>
      <c r="L2054">
        <v>0.75</v>
      </c>
      <c r="M2054" t="s">
        <v>359</v>
      </c>
      <c r="N2054">
        <v>1</v>
      </c>
      <c r="O2054" t="s">
        <v>172</v>
      </c>
      <c r="P2054">
        <v>1</v>
      </c>
    </row>
    <row r="2055" spans="1:16" x14ac:dyDescent="0.2">
      <c r="A2055" t="s">
        <v>510</v>
      </c>
      <c r="B2055" t="s">
        <v>105</v>
      </c>
      <c r="C2055">
        <v>20</v>
      </c>
      <c r="D2055" t="s">
        <v>106</v>
      </c>
      <c r="E2055" t="s">
        <v>433</v>
      </c>
      <c r="F2055" t="s">
        <v>431</v>
      </c>
      <c r="G2055">
        <v>0.7</v>
      </c>
      <c r="H2055">
        <v>0.35</v>
      </c>
      <c r="I2055">
        <v>0.79999999999999993</v>
      </c>
      <c r="J2055">
        <v>0.46666666666666662</v>
      </c>
      <c r="K2055" t="s">
        <v>416</v>
      </c>
      <c r="L2055">
        <v>0.4</v>
      </c>
      <c r="M2055" t="s">
        <v>359</v>
      </c>
      <c r="N2055">
        <v>1</v>
      </c>
      <c r="O2055" t="s">
        <v>172</v>
      </c>
      <c r="P2055">
        <v>1</v>
      </c>
    </row>
    <row r="2056" spans="1:16" x14ac:dyDescent="0.2">
      <c r="A2056" t="s">
        <v>510</v>
      </c>
      <c r="B2056" t="s">
        <v>105</v>
      </c>
      <c r="C2056">
        <v>20</v>
      </c>
      <c r="D2056" t="s">
        <v>106</v>
      </c>
      <c r="E2056" t="s">
        <v>433</v>
      </c>
      <c r="F2056" t="s">
        <v>431</v>
      </c>
      <c r="G2056">
        <v>0.7</v>
      </c>
      <c r="H2056">
        <v>0.37</v>
      </c>
      <c r="I2056">
        <v>0.79999999999999993</v>
      </c>
      <c r="J2056">
        <v>0.6</v>
      </c>
      <c r="K2056" t="s">
        <v>417</v>
      </c>
      <c r="L2056">
        <v>0.4</v>
      </c>
      <c r="M2056" t="s">
        <v>359</v>
      </c>
      <c r="N2056">
        <v>1</v>
      </c>
      <c r="O2056" t="s">
        <v>172</v>
      </c>
      <c r="P2056">
        <v>1</v>
      </c>
    </row>
    <row r="2057" spans="1:16" x14ac:dyDescent="0.2">
      <c r="A2057" t="s">
        <v>510</v>
      </c>
      <c r="B2057" t="s">
        <v>105</v>
      </c>
      <c r="C2057">
        <v>20</v>
      </c>
      <c r="D2057" t="s">
        <v>106</v>
      </c>
      <c r="E2057" t="s">
        <v>433</v>
      </c>
      <c r="F2057" t="s">
        <v>431</v>
      </c>
      <c r="G2057">
        <v>0.7</v>
      </c>
      <c r="H2057">
        <v>0.32333333333333331</v>
      </c>
      <c r="I2057">
        <v>0.66666666666666663</v>
      </c>
      <c r="J2057">
        <v>0.6</v>
      </c>
      <c r="K2057" t="s">
        <v>418</v>
      </c>
      <c r="L2057">
        <v>0</v>
      </c>
      <c r="M2057" t="s">
        <v>359</v>
      </c>
      <c r="N2057">
        <v>1</v>
      </c>
      <c r="O2057" t="s">
        <v>172</v>
      </c>
      <c r="P2057">
        <v>1</v>
      </c>
    </row>
    <row r="2058" spans="1:16" x14ac:dyDescent="0.2">
      <c r="A2058" t="s">
        <v>510</v>
      </c>
      <c r="B2058" t="s">
        <v>105</v>
      </c>
      <c r="C2058">
        <v>20</v>
      </c>
      <c r="D2058" t="s">
        <v>106</v>
      </c>
      <c r="E2058" t="s">
        <v>433</v>
      </c>
      <c r="F2058" t="s">
        <v>431</v>
      </c>
      <c r="G2058">
        <v>0.7</v>
      </c>
      <c r="H2058">
        <v>0.315</v>
      </c>
      <c r="I2058">
        <v>0.70000000000000007</v>
      </c>
      <c r="J2058">
        <v>0.46666666666666662</v>
      </c>
      <c r="K2058" t="s">
        <v>419</v>
      </c>
      <c r="L2058">
        <v>0.1</v>
      </c>
      <c r="M2058" t="s">
        <v>359</v>
      </c>
      <c r="N2058">
        <v>1</v>
      </c>
      <c r="O2058" t="s">
        <v>172</v>
      </c>
      <c r="P2058">
        <v>1</v>
      </c>
    </row>
    <row r="2059" spans="1:16" x14ac:dyDescent="0.2">
      <c r="A2059" t="s">
        <v>510</v>
      </c>
      <c r="B2059" t="s">
        <v>105</v>
      </c>
      <c r="C2059">
        <v>20</v>
      </c>
      <c r="D2059" t="s">
        <v>106</v>
      </c>
      <c r="E2059" t="s">
        <v>433</v>
      </c>
      <c r="F2059" t="s">
        <v>431</v>
      </c>
      <c r="G2059">
        <v>0.7</v>
      </c>
      <c r="H2059">
        <v>0.37017543859649132</v>
      </c>
      <c r="I2059">
        <v>0.77192982456140358</v>
      </c>
      <c r="J2059">
        <v>0.66666666666666663</v>
      </c>
      <c r="K2059" t="s">
        <v>420</v>
      </c>
      <c r="L2059">
        <v>0.31578947368421051</v>
      </c>
      <c r="M2059" t="s">
        <v>359</v>
      </c>
      <c r="N2059">
        <v>1</v>
      </c>
      <c r="O2059" t="s">
        <v>172</v>
      </c>
      <c r="P2059">
        <v>1</v>
      </c>
    </row>
    <row r="2060" spans="1:16" x14ac:dyDescent="0.2">
      <c r="A2060" t="s">
        <v>510</v>
      </c>
      <c r="B2060" t="s">
        <v>105</v>
      </c>
      <c r="C2060">
        <v>20</v>
      </c>
      <c r="D2060" t="s">
        <v>106</v>
      </c>
      <c r="E2060" t="s">
        <v>433</v>
      </c>
      <c r="F2060" t="s">
        <v>431</v>
      </c>
      <c r="G2060">
        <v>0.7</v>
      </c>
      <c r="H2060">
        <v>0.34175438596491231</v>
      </c>
      <c r="I2060">
        <v>0.7192982456140351</v>
      </c>
      <c r="J2060">
        <v>0.6</v>
      </c>
      <c r="K2060" t="s">
        <v>421</v>
      </c>
      <c r="L2060">
        <v>0.15789473684210531</v>
      </c>
      <c r="M2060" t="s">
        <v>359</v>
      </c>
      <c r="N2060">
        <v>1</v>
      </c>
      <c r="O2060" t="s">
        <v>172</v>
      </c>
      <c r="P2060">
        <v>1</v>
      </c>
    </row>
    <row r="2061" spans="1:16" x14ac:dyDescent="0.2">
      <c r="A2061" t="s">
        <v>510</v>
      </c>
      <c r="B2061" t="s">
        <v>105</v>
      </c>
      <c r="C2061">
        <v>20</v>
      </c>
      <c r="D2061" t="s">
        <v>106</v>
      </c>
      <c r="E2061" t="s">
        <v>433</v>
      </c>
      <c r="F2061" t="s">
        <v>431</v>
      </c>
      <c r="G2061">
        <v>0.7</v>
      </c>
      <c r="H2061">
        <v>0.31333333333333341</v>
      </c>
      <c r="I2061">
        <v>0.66666666666666663</v>
      </c>
      <c r="J2061">
        <v>0.53333333333333333</v>
      </c>
      <c r="K2061" t="s">
        <v>422</v>
      </c>
      <c r="L2061">
        <v>0</v>
      </c>
      <c r="M2061" t="s">
        <v>359</v>
      </c>
      <c r="N2061">
        <v>1</v>
      </c>
      <c r="O2061" t="s">
        <v>172</v>
      </c>
      <c r="P2061">
        <v>1</v>
      </c>
    </row>
    <row r="2062" spans="1:16" x14ac:dyDescent="0.2">
      <c r="A2062" t="s">
        <v>510</v>
      </c>
      <c r="B2062" t="s">
        <v>105</v>
      </c>
      <c r="C2062">
        <v>20</v>
      </c>
      <c r="D2062" t="s">
        <v>106</v>
      </c>
      <c r="E2062" t="s">
        <v>433</v>
      </c>
      <c r="F2062" t="s">
        <v>431</v>
      </c>
      <c r="G2062">
        <v>0.7</v>
      </c>
      <c r="H2062">
        <v>0.32333333333333331</v>
      </c>
      <c r="I2062">
        <v>0.66666666666666663</v>
      </c>
      <c r="J2062">
        <v>0.6</v>
      </c>
      <c r="K2062" t="s">
        <v>423</v>
      </c>
      <c r="L2062">
        <v>0</v>
      </c>
      <c r="M2062" t="s">
        <v>359</v>
      </c>
      <c r="N2062">
        <v>1</v>
      </c>
      <c r="O2062" t="s">
        <v>172</v>
      </c>
      <c r="P2062">
        <v>1</v>
      </c>
    </row>
    <row r="2063" spans="1:16" x14ac:dyDescent="0.2">
      <c r="A2063" t="s">
        <v>510</v>
      </c>
      <c r="B2063" t="s">
        <v>105</v>
      </c>
      <c r="C2063">
        <v>20</v>
      </c>
      <c r="D2063" t="s">
        <v>106</v>
      </c>
      <c r="E2063" t="s">
        <v>433</v>
      </c>
      <c r="F2063" t="s">
        <v>431</v>
      </c>
      <c r="G2063">
        <v>0.7</v>
      </c>
      <c r="H2063">
        <v>0.31333333333333341</v>
      </c>
      <c r="I2063">
        <v>0.66666666666666663</v>
      </c>
      <c r="J2063">
        <v>0.53333333333333333</v>
      </c>
      <c r="K2063" t="s">
        <v>424</v>
      </c>
      <c r="L2063">
        <v>0</v>
      </c>
      <c r="M2063" t="s">
        <v>359</v>
      </c>
      <c r="N2063">
        <v>1</v>
      </c>
      <c r="O2063" t="s">
        <v>172</v>
      </c>
      <c r="P2063">
        <v>1</v>
      </c>
    </row>
    <row r="2064" spans="1:16" x14ac:dyDescent="0.2">
      <c r="A2064" t="s">
        <v>510</v>
      </c>
      <c r="B2064" t="s">
        <v>105</v>
      </c>
      <c r="C2064">
        <v>20</v>
      </c>
      <c r="D2064" t="s">
        <v>106</v>
      </c>
      <c r="E2064" t="s">
        <v>433</v>
      </c>
      <c r="F2064" t="s">
        <v>431</v>
      </c>
      <c r="G2064">
        <v>0.7</v>
      </c>
      <c r="H2064">
        <v>0.34175438596491231</v>
      </c>
      <c r="I2064">
        <v>0.7192982456140351</v>
      </c>
      <c r="J2064">
        <v>0.6</v>
      </c>
      <c r="K2064" t="s">
        <v>425</v>
      </c>
      <c r="L2064">
        <v>0.15789473684210531</v>
      </c>
      <c r="M2064" t="s">
        <v>359</v>
      </c>
      <c r="N2064">
        <v>1</v>
      </c>
      <c r="O2064" t="s">
        <v>172</v>
      </c>
      <c r="P2064">
        <v>1</v>
      </c>
    </row>
    <row r="2065" spans="1:16" x14ac:dyDescent="0.2">
      <c r="A2065" t="s">
        <v>510</v>
      </c>
      <c r="B2065" t="s">
        <v>105</v>
      </c>
      <c r="C2065">
        <v>20</v>
      </c>
      <c r="D2065" t="s">
        <v>106</v>
      </c>
      <c r="E2065" t="s">
        <v>433</v>
      </c>
      <c r="F2065" t="s">
        <v>431</v>
      </c>
      <c r="G2065">
        <v>0.7</v>
      </c>
      <c r="H2065">
        <v>0.32666666666666672</v>
      </c>
      <c r="I2065">
        <v>0.73333333333333339</v>
      </c>
      <c r="J2065">
        <v>0.46666666666666662</v>
      </c>
      <c r="K2065" t="s">
        <v>426</v>
      </c>
      <c r="L2065">
        <v>0.2</v>
      </c>
      <c r="M2065" t="s">
        <v>359</v>
      </c>
      <c r="N2065">
        <v>1</v>
      </c>
      <c r="O2065" t="s">
        <v>172</v>
      </c>
      <c r="P2065">
        <v>1</v>
      </c>
    </row>
    <row r="2066" spans="1:16" x14ac:dyDescent="0.2">
      <c r="A2066" t="s">
        <v>510</v>
      </c>
      <c r="B2066" t="s">
        <v>105</v>
      </c>
      <c r="C2066">
        <v>20</v>
      </c>
      <c r="D2066" t="s">
        <v>106</v>
      </c>
      <c r="E2066" t="s">
        <v>433</v>
      </c>
      <c r="F2066" t="s">
        <v>431</v>
      </c>
      <c r="G2066">
        <v>0.7</v>
      </c>
      <c r="H2066">
        <v>0.32333333333333331</v>
      </c>
      <c r="I2066">
        <v>0.66666666666666663</v>
      </c>
      <c r="J2066">
        <v>0.6</v>
      </c>
      <c r="K2066" t="s">
        <v>427</v>
      </c>
      <c r="L2066">
        <v>0</v>
      </c>
      <c r="M2066" t="s">
        <v>359</v>
      </c>
      <c r="N2066">
        <v>1</v>
      </c>
      <c r="O2066" t="s">
        <v>172</v>
      </c>
      <c r="P2066">
        <v>1</v>
      </c>
    </row>
    <row r="2067" spans="1:16" x14ac:dyDescent="0.2">
      <c r="A2067" t="s">
        <v>510</v>
      </c>
      <c r="B2067" t="s">
        <v>105</v>
      </c>
      <c r="C2067">
        <v>20</v>
      </c>
      <c r="D2067" t="s">
        <v>106</v>
      </c>
      <c r="E2067" t="s">
        <v>433</v>
      </c>
      <c r="F2067" t="s">
        <v>431</v>
      </c>
      <c r="G2067">
        <v>0.7</v>
      </c>
      <c r="H2067">
        <v>0.3191666666666666</v>
      </c>
      <c r="I2067">
        <v>0.68333333333333324</v>
      </c>
      <c r="J2067">
        <v>0.53333333333333333</v>
      </c>
      <c r="K2067" t="s">
        <v>428</v>
      </c>
      <c r="L2067">
        <v>0.05</v>
      </c>
      <c r="M2067" t="s">
        <v>359</v>
      </c>
      <c r="N2067">
        <v>1</v>
      </c>
      <c r="O2067" t="s">
        <v>172</v>
      </c>
      <c r="P2067">
        <v>1</v>
      </c>
    </row>
    <row r="2068" spans="1:16" x14ac:dyDescent="0.2">
      <c r="A2068" t="s">
        <v>510</v>
      </c>
      <c r="B2068" t="s">
        <v>105</v>
      </c>
      <c r="C2068">
        <v>20</v>
      </c>
      <c r="D2068" t="s">
        <v>106</v>
      </c>
      <c r="E2068" t="s">
        <v>433</v>
      </c>
      <c r="F2068" t="s">
        <v>431</v>
      </c>
      <c r="G2068">
        <v>0.7</v>
      </c>
      <c r="H2068">
        <v>0.33333333333333331</v>
      </c>
      <c r="I2068">
        <v>0.66666666666666663</v>
      </c>
      <c r="J2068">
        <v>0.66666666666666663</v>
      </c>
      <c r="K2068" t="s">
        <v>429</v>
      </c>
      <c r="L2068">
        <v>0</v>
      </c>
      <c r="M2068" t="s">
        <v>359</v>
      </c>
      <c r="N2068">
        <v>1</v>
      </c>
      <c r="O2068" t="s">
        <v>172</v>
      </c>
      <c r="P2068">
        <v>1</v>
      </c>
    </row>
    <row r="2069" spans="1:16" x14ac:dyDescent="0.2">
      <c r="A2069" t="s">
        <v>510</v>
      </c>
      <c r="B2069" t="s">
        <v>105</v>
      </c>
      <c r="C2069">
        <v>20</v>
      </c>
      <c r="D2069" t="s">
        <v>106</v>
      </c>
      <c r="E2069" t="s">
        <v>433</v>
      </c>
      <c r="F2069" t="s">
        <v>431</v>
      </c>
      <c r="G2069">
        <v>0.7</v>
      </c>
      <c r="H2069">
        <v>0.43</v>
      </c>
      <c r="I2069">
        <v>1</v>
      </c>
      <c r="J2069">
        <v>0.53333333333333333</v>
      </c>
      <c r="K2069" t="s">
        <v>430</v>
      </c>
      <c r="L2069">
        <v>1</v>
      </c>
      <c r="M2069" t="s">
        <v>359</v>
      </c>
      <c r="N2069">
        <v>1</v>
      </c>
      <c r="O2069" t="s">
        <v>172</v>
      </c>
      <c r="P2069">
        <v>1</v>
      </c>
    </row>
    <row r="2070" spans="1:16" x14ac:dyDescent="0.2">
      <c r="A2070" t="s">
        <v>510</v>
      </c>
      <c r="B2070" t="s">
        <v>105</v>
      </c>
      <c r="C2070">
        <v>20</v>
      </c>
      <c r="D2070" t="s">
        <v>106</v>
      </c>
      <c r="E2070" t="s">
        <v>433</v>
      </c>
      <c r="F2070" t="s">
        <v>431</v>
      </c>
      <c r="G2070">
        <v>0.7</v>
      </c>
      <c r="H2070">
        <v>0.35473684210526307</v>
      </c>
      <c r="I2070">
        <v>0.84210526315789469</v>
      </c>
      <c r="J2070">
        <v>0.40000000000000008</v>
      </c>
      <c r="K2070" t="s">
        <v>261</v>
      </c>
      <c r="L2070">
        <v>1</v>
      </c>
      <c r="M2070" t="s">
        <v>113</v>
      </c>
      <c r="N2070">
        <v>0.52631578947368418</v>
      </c>
      <c r="O2070" t="s">
        <v>172</v>
      </c>
      <c r="P2070">
        <v>1</v>
      </c>
    </row>
    <row r="2071" spans="1:16" x14ac:dyDescent="0.2">
      <c r="A2071" t="s">
        <v>510</v>
      </c>
      <c r="B2071" t="s">
        <v>105</v>
      </c>
      <c r="C2071">
        <v>20</v>
      </c>
      <c r="D2071" t="s">
        <v>106</v>
      </c>
      <c r="E2071" t="s">
        <v>433</v>
      </c>
      <c r="F2071" t="s">
        <v>431</v>
      </c>
      <c r="G2071">
        <v>0.7</v>
      </c>
      <c r="H2071">
        <v>0.29499999999999998</v>
      </c>
      <c r="I2071">
        <v>0.70000000000000007</v>
      </c>
      <c r="J2071">
        <v>0.33333333333333331</v>
      </c>
      <c r="K2071" t="s">
        <v>261</v>
      </c>
      <c r="L2071">
        <v>1</v>
      </c>
      <c r="M2071" t="s">
        <v>114</v>
      </c>
      <c r="N2071">
        <v>0.1</v>
      </c>
      <c r="O2071" t="s">
        <v>172</v>
      </c>
      <c r="P2071">
        <v>1</v>
      </c>
    </row>
    <row r="2072" spans="1:16" x14ac:dyDescent="0.2">
      <c r="A2072" t="s">
        <v>510</v>
      </c>
      <c r="B2072" t="s">
        <v>105</v>
      </c>
      <c r="C2072">
        <v>20</v>
      </c>
      <c r="D2072" t="s">
        <v>106</v>
      </c>
      <c r="E2072" t="s">
        <v>433</v>
      </c>
      <c r="F2072" t="s">
        <v>431</v>
      </c>
      <c r="G2072">
        <v>0.7</v>
      </c>
      <c r="H2072">
        <v>0.30916666666666659</v>
      </c>
      <c r="I2072">
        <v>0.68333333333333324</v>
      </c>
      <c r="J2072">
        <v>0.46666666666666662</v>
      </c>
      <c r="K2072" t="s">
        <v>261</v>
      </c>
      <c r="L2072">
        <v>1</v>
      </c>
      <c r="M2072" t="s">
        <v>115</v>
      </c>
      <c r="N2072">
        <v>0.05</v>
      </c>
      <c r="O2072" t="s">
        <v>172</v>
      </c>
      <c r="P2072">
        <v>1</v>
      </c>
    </row>
    <row r="2073" spans="1:16" x14ac:dyDescent="0.2">
      <c r="A2073" t="s">
        <v>510</v>
      </c>
      <c r="B2073" t="s">
        <v>105</v>
      </c>
      <c r="C2073">
        <v>20</v>
      </c>
      <c r="D2073" t="s">
        <v>106</v>
      </c>
      <c r="E2073" t="s">
        <v>433</v>
      </c>
      <c r="F2073" t="s">
        <v>431</v>
      </c>
      <c r="G2073">
        <v>0.7</v>
      </c>
      <c r="H2073">
        <v>0.42416666666666669</v>
      </c>
      <c r="I2073">
        <v>0.98333333333333339</v>
      </c>
      <c r="J2073">
        <v>0.53333333333333333</v>
      </c>
      <c r="K2073" t="s">
        <v>261</v>
      </c>
      <c r="L2073">
        <v>1</v>
      </c>
      <c r="M2073" t="s">
        <v>116</v>
      </c>
      <c r="N2073">
        <v>0.95</v>
      </c>
      <c r="O2073" t="s">
        <v>172</v>
      </c>
      <c r="P2073">
        <v>1</v>
      </c>
    </row>
    <row r="2074" spans="1:16" x14ac:dyDescent="0.2">
      <c r="A2074" t="s">
        <v>510</v>
      </c>
      <c r="B2074" t="s">
        <v>105</v>
      </c>
      <c r="C2074">
        <v>20</v>
      </c>
      <c r="D2074" t="s">
        <v>106</v>
      </c>
      <c r="E2074" t="s">
        <v>433</v>
      </c>
      <c r="F2074" t="s">
        <v>431</v>
      </c>
      <c r="G2074">
        <v>0.7</v>
      </c>
      <c r="H2074">
        <v>0.39500000000000002</v>
      </c>
      <c r="I2074">
        <v>0.9</v>
      </c>
      <c r="J2074">
        <v>0.53333333333333333</v>
      </c>
      <c r="K2074" t="s">
        <v>261</v>
      </c>
      <c r="L2074">
        <v>1</v>
      </c>
      <c r="M2074" t="s">
        <v>117</v>
      </c>
      <c r="N2074">
        <v>0.7</v>
      </c>
      <c r="O2074" t="s">
        <v>172</v>
      </c>
      <c r="P2074">
        <v>1</v>
      </c>
    </row>
    <row r="2075" spans="1:16" x14ac:dyDescent="0.2">
      <c r="A2075" t="s">
        <v>510</v>
      </c>
      <c r="B2075" t="s">
        <v>105</v>
      </c>
      <c r="C2075">
        <v>20</v>
      </c>
      <c r="D2075" t="s">
        <v>106</v>
      </c>
      <c r="E2075" t="s">
        <v>433</v>
      </c>
      <c r="F2075" t="s">
        <v>431</v>
      </c>
      <c r="G2075">
        <v>0.7</v>
      </c>
      <c r="H2075">
        <v>0.35166666666666668</v>
      </c>
      <c r="I2075">
        <v>0.83333333333333337</v>
      </c>
      <c r="J2075">
        <v>0.40000000000000008</v>
      </c>
      <c r="K2075" t="s">
        <v>261</v>
      </c>
      <c r="L2075">
        <v>1</v>
      </c>
      <c r="M2075" t="s">
        <v>118</v>
      </c>
      <c r="N2075">
        <v>0.5</v>
      </c>
      <c r="O2075" t="s">
        <v>172</v>
      </c>
      <c r="P2075">
        <v>1</v>
      </c>
    </row>
    <row r="2076" spans="1:16" x14ac:dyDescent="0.2">
      <c r="A2076" t="s">
        <v>510</v>
      </c>
      <c r="B2076" t="s">
        <v>105</v>
      </c>
      <c r="C2076">
        <v>20</v>
      </c>
      <c r="D2076" t="s">
        <v>106</v>
      </c>
      <c r="E2076" t="s">
        <v>433</v>
      </c>
      <c r="F2076" t="s">
        <v>431</v>
      </c>
      <c r="G2076">
        <v>0.7</v>
      </c>
      <c r="H2076">
        <v>0.29333333333333328</v>
      </c>
      <c r="I2076">
        <v>0.66666666666666663</v>
      </c>
      <c r="J2076">
        <v>0.4</v>
      </c>
      <c r="K2076" t="s">
        <v>261</v>
      </c>
      <c r="L2076">
        <v>1</v>
      </c>
      <c r="M2076" t="s">
        <v>119</v>
      </c>
      <c r="N2076">
        <v>0</v>
      </c>
      <c r="O2076" t="s">
        <v>172</v>
      </c>
      <c r="P2076">
        <v>1</v>
      </c>
    </row>
    <row r="2077" spans="1:16" x14ac:dyDescent="0.2">
      <c r="A2077" t="s">
        <v>510</v>
      </c>
      <c r="B2077" t="s">
        <v>105</v>
      </c>
      <c r="C2077">
        <v>20</v>
      </c>
      <c r="D2077" t="s">
        <v>106</v>
      </c>
      <c r="E2077" t="s">
        <v>433</v>
      </c>
      <c r="F2077" t="s">
        <v>431</v>
      </c>
      <c r="G2077">
        <v>0.7</v>
      </c>
      <c r="H2077">
        <v>0.3624561403508772</v>
      </c>
      <c r="I2077">
        <v>0.80701754385964908</v>
      </c>
      <c r="J2077">
        <v>0.53333333333333333</v>
      </c>
      <c r="K2077" t="s">
        <v>261</v>
      </c>
      <c r="L2077">
        <v>1</v>
      </c>
      <c r="M2077" t="s">
        <v>120</v>
      </c>
      <c r="N2077">
        <v>0.42105263157894729</v>
      </c>
      <c r="O2077" t="s">
        <v>172</v>
      </c>
      <c r="P2077">
        <v>1</v>
      </c>
    </row>
    <row r="2078" spans="1:16" x14ac:dyDescent="0.2">
      <c r="A2078" t="s">
        <v>510</v>
      </c>
      <c r="B2078" t="s">
        <v>105</v>
      </c>
      <c r="C2078">
        <v>20</v>
      </c>
      <c r="D2078" t="s">
        <v>106</v>
      </c>
      <c r="E2078" t="s">
        <v>433</v>
      </c>
      <c r="F2078" t="s">
        <v>431</v>
      </c>
      <c r="G2078">
        <v>0.7</v>
      </c>
      <c r="H2078">
        <v>0.36749999999999999</v>
      </c>
      <c r="I2078">
        <v>0.85</v>
      </c>
      <c r="J2078">
        <v>0.46666666666666662</v>
      </c>
      <c r="K2078" t="s">
        <v>261</v>
      </c>
      <c r="L2078">
        <v>1</v>
      </c>
      <c r="M2078" t="s">
        <v>121</v>
      </c>
      <c r="N2078">
        <v>0.55000000000000004</v>
      </c>
      <c r="O2078" t="s">
        <v>172</v>
      </c>
      <c r="P2078">
        <v>1</v>
      </c>
    </row>
    <row r="2079" spans="1:16" x14ac:dyDescent="0.2">
      <c r="A2079" t="s">
        <v>510</v>
      </c>
      <c r="B2079" t="s">
        <v>105</v>
      </c>
      <c r="C2079">
        <v>20</v>
      </c>
      <c r="D2079" t="s">
        <v>106</v>
      </c>
      <c r="E2079" t="s">
        <v>433</v>
      </c>
      <c r="F2079" t="s">
        <v>431</v>
      </c>
      <c r="G2079">
        <v>0.7</v>
      </c>
      <c r="H2079">
        <v>0.29333333333333328</v>
      </c>
      <c r="I2079">
        <v>0.66666666666666663</v>
      </c>
      <c r="J2079">
        <v>0.4</v>
      </c>
      <c r="K2079" t="s">
        <v>261</v>
      </c>
      <c r="L2079">
        <v>1</v>
      </c>
      <c r="M2079" t="s">
        <v>123</v>
      </c>
      <c r="N2079">
        <v>0</v>
      </c>
      <c r="O2079" t="s">
        <v>172</v>
      </c>
      <c r="P2079">
        <v>1</v>
      </c>
    </row>
    <row r="2080" spans="1:16" x14ac:dyDescent="0.2">
      <c r="A2080" t="s">
        <v>510</v>
      </c>
      <c r="B2080" t="s">
        <v>105</v>
      </c>
      <c r="C2080">
        <v>20</v>
      </c>
      <c r="D2080" t="s">
        <v>106</v>
      </c>
      <c r="E2080" t="s">
        <v>433</v>
      </c>
      <c r="F2080" t="s">
        <v>431</v>
      </c>
      <c r="G2080">
        <v>0.7</v>
      </c>
      <c r="H2080">
        <v>0.33250000000000002</v>
      </c>
      <c r="I2080">
        <v>0.75</v>
      </c>
      <c r="J2080">
        <v>0.46666666666666662</v>
      </c>
      <c r="K2080" t="s">
        <v>261</v>
      </c>
      <c r="L2080">
        <v>1</v>
      </c>
      <c r="M2080" t="s">
        <v>125</v>
      </c>
      <c r="N2080">
        <v>0.25</v>
      </c>
      <c r="O2080" t="s">
        <v>172</v>
      </c>
      <c r="P2080">
        <v>1</v>
      </c>
    </row>
    <row r="2081" spans="1:16" x14ac:dyDescent="0.2">
      <c r="A2081" t="s">
        <v>510</v>
      </c>
      <c r="B2081" t="s">
        <v>105</v>
      </c>
      <c r="C2081">
        <v>20</v>
      </c>
      <c r="D2081" t="s">
        <v>106</v>
      </c>
      <c r="E2081" t="s">
        <v>433</v>
      </c>
      <c r="F2081" t="s">
        <v>431</v>
      </c>
      <c r="G2081">
        <v>0.7</v>
      </c>
      <c r="H2081">
        <v>0.33833333333333332</v>
      </c>
      <c r="I2081">
        <v>0.76666666666666661</v>
      </c>
      <c r="J2081">
        <v>0.46666666666666667</v>
      </c>
      <c r="K2081" t="s">
        <v>261</v>
      </c>
      <c r="L2081">
        <v>1</v>
      </c>
      <c r="M2081" t="s">
        <v>126</v>
      </c>
      <c r="N2081">
        <v>0.3</v>
      </c>
      <c r="O2081" t="s">
        <v>172</v>
      </c>
      <c r="P2081">
        <v>1</v>
      </c>
    </row>
    <row r="2082" spans="1:16" x14ac:dyDescent="0.2">
      <c r="A2082" t="s">
        <v>510</v>
      </c>
      <c r="B2082" t="s">
        <v>105</v>
      </c>
      <c r="C2082">
        <v>20</v>
      </c>
      <c r="D2082" t="s">
        <v>106</v>
      </c>
      <c r="E2082" t="s">
        <v>433</v>
      </c>
      <c r="F2082" t="s">
        <v>431</v>
      </c>
      <c r="G2082">
        <v>0.7</v>
      </c>
      <c r="H2082">
        <v>0.38166666666666671</v>
      </c>
      <c r="I2082">
        <v>0.83333333333333337</v>
      </c>
      <c r="J2082">
        <v>0.6</v>
      </c>
      <c r="K2082" t="s">
        <v>261</v>
      </c>
      <c r="L2082">
        <v>1</v>
      </c>
      <c r="M2082" t="s">
        <v>127</v>
      </c>
      <c r="N2082">
        <v>0.5</v>
      </c>
      <c r="O2082" t="s">
        <v>172</v>
      </c>
      <c r="P2082">
        <v>1</v>
      </c>
    </row>
    <row r="2083" spans="1:16" x14ac:dyDescent="0.2">
      <c r="A2083" t="s">
        <v>510</v>
      </c>
      <c r="B2083" t="s">
        <v>105</v>
      </c>
      <c r="C2083">
        <v>20</v>
      </c>
      <c r="D2083" t="s">
        <v>106</v>
      </c>
      <c r="E2083" t="s">
        <v>433</v>
      </c>
      <c r="F2083" t="s">
        <v>431</v>
      </c>
      <c r="G2083">
        <v>0.7</v>
      </c>
      <c r="H2083">
        <v>0.33083333333333331</v>
      </c>
      <c r="I2083">
        <v>0.71666666666666667</v>
      </c>
      <c r="J2083">
        <v>0.53333333333333333</v>
      </c>
      <c r="K2083" t="s">
        <v>261</v>
      </c>
      <c r="L2083">
        <v>1</v>
      </c>
      <c r="M2083" t="s">
        <v>128</v>
      </c>
      <c r="N2083">
        <v>0.15</v>
      </c>
      <c r="O2083" t="s">
        <v>172</v>
      </c>
      <c r="P2083">
        <v>1</v>
      </c>
    </row>
    <row r="2084" spans="1:16" x14ac:dyDescent="0.2">
      <c r="A2084" t="s">
        <v>510</v>
      </c>
      <c r="B2084" t="s">
        <v>105</v>
      </c>
      <c r="C2084">
        <v>20</v>
      </c>
      <c r="D2084" t="s">
        <v>106</v>
      </c>
      <c r="E2084" t="s">
        <v>433</v>
      </c>
      <c r="F2084" t="s">
        <v>431</v>
      </c>
      <c r="G2084">
        <v>0.7</v>
      </c>
      <c r="H2084">
        <v>0.29333333333333328</v>
      </c>
      <c r="I2084">
        <v>0.66666666666666663</v>
      </c>
      <c r="J2084">
        <v>0.4</v>
      </c>
      <c r="K2084" t="s">
        <v>261</v>
      </c>
      <c r="L2084">
        <v>1</v>
      </c>
      <c r="M2084" t="s">
        <v>129</v>
      </c>
      <c r="N2084">
        <v>0</v>
      </c>
      <c r="O2084" t="s">
        <v>172</v>
      </c>
      <c r="P2084">
        <v>1</v>
      </c>
    </row>
    <row r="2085" spans="1:16" x14ac:dyDescent="0.2">
      <c r="A2085" t="s">
        <v>510</v>
      </c>
      <c r="B2085" t="s">
        <v>105</v>
      </c>
      <c r="C2085">
        <v>20</v>
      </c>
      <c r="D2085" t="s">
        <v>106</v>
      </c>
      <c r="E2085" t="s">
        <v>433</v>
      </c>
      <c r="F2085" t="s">
        <v>431</v>
      </c>
      <c r="G2085">
        <v>0.7</v>
      </c>
      <c r="H2085">
        <v>0.32916666666666661</v>
      </c>
      <c r="I2085">
        <v>0.68333333333333324</v>
      </c>
      <c r="J2085">
        <v>0.6</v>
      </c>
      <c r="K2085" t="s">
        <v>261</v>
      </c>
      <c r="L2085">
        <v>1</v>
      </c>
      <c r="M2085" t="s">
        <v>130</v>
      </c>
      <c r="N2085">
        <v>0.05</v>
      </c>
      <c r="O2085" t="s">
        <v>172</v>
      </c>
      <c r="P2085">
        <v>1</v>
      </c>
    </row>
    <row r="2086" spans="1:16" x14ac:dyDescent="0.2">
      <c r="A2086" t="s">
        <v>510</v>
      </c>
      <c r="B2086" t="s">
        <v>105</v>
      </c>
      <c r="C2086">
        <v>20</v>
      </c>
      <c r="D2086" t="s">
        <v>106</v>
      </c>
      <c r="E2086" t="s">
        <v>433</v>
      </c>
      <c r="F2086" t="s">
        <v>431</v>
      </c>
      <c r="G2086">
        <v>0.7</v>
      </c>
      <c r="H2086">
        <v>0.33017543859649118</v>
      </c>
      <c r="I2086">
        <v>0.77192982456140358</v>
      </c>
      <c r="J2086">
        <v>0.4</v>
      </c>
      <c r="K2086" t="s">
        <v>261</v>
      </c>
      <c r="L2086">
        <v>1</v>
      </c>
      <c r="M2086" t="s">
        <v>131</v>
      </c>
      <c r="N2086">
        <v>0.31578947368421051</v>
      </c>
      <c r="O2086" t="s">
        <v>172</v>
      </c>
      <c r="P2086">
        <v>1</v>
      </c>
    </row>
    <row r="2087" spans="1:16" x14ac:dyDescent="0.2">
      <c r="A2087" t="s">
        <v>510</v>
      </c>
      <c r="B2087" t="s">
        <v>105</v>
      </c>
      <c r="C2087">
        <v>20</v>
      </c>
      <c r="D2087" t="s">
        <v>106</v>
      </c>
      <c r="E2087" t="s">
        <v>433</v>
      </c>
      <c r="F2087" t="s">
        <v>431</v>
      </c>
      <c r="G2087">
        <v>0.7</v>
      </c>
      <c r="H2087">
        <v>0.315</v>
      </c>
      <c r="I2087">
        <v>0.70000000000000007</v>
      </c>
      <c r="J2087">
        <v>0.46666666666666662</v>
      </c>
      <c r="K2087" t="s">
        <v>261</v>
      </c>
      <c r="L2087">
        <v>1</v>
      </c>
      <c r="M2087" t="s">
        <v>132</v>
      </c>
      <c r="N2087">
        <v>0.1</v>
      </c>
      <c r="O2087" t="s">
        <v>172</v>
      </c>
      <c r="P2087">
        <v>1</v>
      </c>
    </row>
    <row r="2088" spans="1:16" x14ac:dyDescent="0.2">
      <c r="A2088" t="s">
        <v>510</v>
      </c>
      <c r="B2088" t="s">
        <v>105</v>
      </c>
      <c r="C2088">
        <v>20</v>
      </c>
      <c r="D2088" t="s">
        <v>106</v>
      </c>
      <c r="E2088" t="s">
        <v>433</v>
      </c>
      <c r="F2088" t="s">
        <v>431</v>
      </c>
      <c r="G2088">
        <v>0.7</v>
      </c>
      <c r="H2088">
        <v>0.36</v>
      </c>
      <c r="I2088">
        <v>0.79999999999999993</v>
      </c>
      <c r="J2088">
        <v>0.53333333333333333</v>
      </c>
      <c r="K2088" t="s">
        <v>261</v>
      </c>
      <c r="L2088">
        <v>1</v>
      </c>
      <c r="M2088" t="s">
        <v>133</v>
      </c>
      <c r="N2088">
        <v>0.4</v>
      </c>
      <c r="O2088" t="s">
        <v>172</v>
      </c>
      <c r="P2088">
        <v>1</v>
      </c>
    </row>
    <row r="2089" spans="1:16" x14ac:dyDescent="0.2">
      <c r="A2089" t="s">
        <v>510</v>
      </c>
      <c r="B2089" t="s">
        <v>105</v>
      </c>
      <c r="C2089">
        <v>20</v>
      </c>
      <c r="D2089" t="s">
        <v>106</v>
      </c>
      <c r="E2089" t="s">
        <v>433</v>
      </c>
      <c r="F2089" t="s">
        <v>431</v>
      </c>
      <c r="G2089">
        <v>0.7</v>
      </c>
      <c r="H2089">
        <v>0.29333333333333328</v>
      </c>
      <c r="I2089">
        <v>0.66666666666666663</v>
      </c>
      <c r="J2089">
        <v>0.4</v>
      </c>
      <c r="K2089" t="s">
        <v>261</v>
      </c>
      <c r="L2089">
        <v>1</v>
      </c>
      <c r="M2089" t="s">
        <v>109</v>
      </c>
      <c r="N2089">
        <v>0</v>
      </c>
      <c r="O2089" t="s">
        <v>172</v>
      </c>
      <c r="P2089">
        <v>1</v>
      </c>
    </row>
    <row r="2090" spans="1:16" x14ac:dyDescent="0.2">
      <c r="A2090" t="s">
        <v>510</v>
      </c>
      <c r="B2090" t="s">
        <v>105</v>
      </c>
      <c r="C2090">
        <v>20</v>
      </c>
      <c r="D2090" t="s">
        <v>106</v>
      </c>
      <c r="E2090" t="s">
        <v>433</v>
      </c>
      <c r="F2090" t="s">
        <v>431</v>
      </c>
      <c r="G2090">
        <v>0.7</v>
      </c>
      <c r="H2090">
        <v>0.34631578947368419</v>
      </c>
      <c r="I2090">
        <v>0.78947368421052622</v>
      </c>
      <c r="J2090">
        <v>0.46666666666666662</v>
      </c>
      <c r="K2090" t="s">
        <v>261</v>
      </c>
      <c r="L2090">
        <v>1</v>
      </c>
      <c r="M2090" t="s">
        <v>134</v>
      </c>
      <c r="N2090">
        <v>0.36842105263157893</v>
      </c>
      <c r="O2090" t="s">
        <v>172</v>
      </c>
      <c r="P2090">
        <v>1</v>
      </c>
    </row>
    <row r="2091" spans="1:16" x14ac:dyDescent="0.2">
      <c r="A2091" t="s">
        <v>510</v>
      </c>
      <c r="B2091" t="s">
        <v>105</v>
      </c>
      <c r="C2091">
        <v>20</v>
      </c>
      <c r="D2091" t="s">
        <v>106</v>
      </c>
      <c r="E2091" t="s">
        <v>433</v>
      </c>
      <c r="F2091" t="s">
        <v>431</v>
      </c>
      <c r="G2091">
        <v>0.7</v>
      </c>
      <c r="H2091">
        <v>0.34416666666666668</v>
      </c>
      <c r="I2091">
        <v>0.78333333333333333</v>
      </c>
      <c r="J2091">
        <v>0.46666666666666662</v>
      </c>
      <c r="K2091" t="s">
        <v>261</v>
      </c>
      <c r="L2091">
        <v>1</v>
      </c>
      <c r="M2091" t="s">
        <v>135</v>
      </c>
      <c r="N2091">
        <v>0.35</v>
      </c>
      <c r="O2091" t="s">
        <v>172</v>
      </c>
      <c r="P2091">
        <v>1</v>
      </c>
    </row>
    <row r="2092" spans="1:16" x14ac:dyDescent="0.2">
      <c r="A2092" t="s">
        <v>510</v>
      </c>
      <c r="B2092" t="s">
        <v>105</v>
      </c>
      <c r="C2092">
        <v>20</v>
      </c>
      <c r="D2092" t="s">
        <v>106</v>
      </c>
      <c r="E2092" t="s">
        <v>433</v>
      </c>
      <c r="F2092" t="s">
        <v>431</v>
      </c>
      <c r="G2092">
        <v>0.7</v>
      </c>
      <c r="H2092">
        <v>0.35416666666666669</v>
      </c>
      <c r="I2092">
        <v>0.78333333333333333</v>
      </c>
      <c r="J2092">
        <v>0.53333333333333333</v>
      </c>
      <c r="K2092" t="s">
        <v>261</v>
      </c>
      <c r="L2092">
        <v>1</v>
      </c>
      <c r="M2092" t="s">
        <v>136</v>
      </c>
      <c r="N2092">
        <v>0.35</v>
      </c>
      <c r="O2092" t="s">
        <v>172</v>
      </c>
      <c r="P2092">
        <v>1</v>
      </c>
    </row>
    <row r="2093" spans="1:16" x14ac:dyDescent="0.2">
      <c r="A2093" t="s">
        <v>510</v>
      </c>
      <c r="B2093" t="s">
        <v>105</v>
      </c>
      <c r="C2093">
        <v>20</v>
      </c>
      <c r="D2093" t="s">
        <v>106</v>
      </c>
      <c r="E2093" t="s">
        <v>433</v>
      </c>
      <c r="F2093" t="s">
        <v>431</v>
      </c>
      <c r="G2093">
        <v>0.7</v>
      </c>
      <c r="H2093">
        <v>0.39666666666666661</v>
      </c>
      <c r="I2093">
        <v>0.93333333333333324</v>
      </c>
      <c r="J2093">
        <v>0.46666666666666662</v>
      </c>
      <c r="K2093" t="s">
        <v>261</v>
      </c>
      <c r="L2093">
        <v>1</v>
      </c>
      <c r="M2093" t="s">
        <v>137</v>
      </c>
      <c r="N2093">
        <v>0.8</v>
      </c>
      <c r="O2093" t="s">
        <v>172</v>
      </c>
      <c r="P2093">
        <v>1</v>
      </c>
    </row>
    <row r="2094" spans="1:16" x14ac:dyDescent="0.2">
      <c r="A2094" t="s">
        <v>510</v>
      </c>
      <c r="B2094" t="s">
        <v>105</v>
      </c>
      <c r="C2094">
        <v>20</v>
      </c>
      <c r="D2094" t="s">
        <v>106</v>
      </c>
      <c r="E2094" t="s">
        <v>433</v>
      </c>
      <c r="F2094" t="s">
        <v>431</v>
      </c>
      <c r="G2094">
        <v>0.7</v>
      </c>
      <c r="H2094">
        <v>0.41249999999999998</v>
      </c>
      <c r="I2094">
        <v>0.95000000000000007</v>
      </c>
      <c r="J2094">
        <v>0.53333333333333333</v>
      </c>
      <c r="K2094" t="s">
        <v>261</v>
      </c>
      <c r="L2094">
        <v>1</v>
      </c>
      <c r="M2094" t="s">
        <v>108</v>
      </c>
      <c r="N2094">
        <v>0.85</v>
      </c>
      <c r="O2094" t="s">
        <v>172</v>
      </c>
      <c r="P2094">
        <v>1</v>
      </c>
    </row>
    <row r="2095" spans="1:16" x14ac:dyDescent="0.2">
      <c r="A2095" t="s">
        <v>510</v>
      </c>
      <c r="B2095" t="s">
        <v>105</v>
      </c>
      <c r="C2095">
        <v>20</v>
      </c>
      <c r="D2095" t="s">
        <v>106</v>
      </c>
      <c r="E2095" t="s">
        <v>433</v>
      </c>
      <c r="F2095" t="s">
        <v>431</v>
      </c>
      <c r="G2095">
        <v>0.7</v>
      </c>
      <c r="H2095">
        <v>0.38166666666666671</v>
      </c>
      <c r="I2095">
        <v>0.83333333333333337</v>
      </c>
      <c r="J2095">
        <v>0.6</v>
      </c>
      <c r="K2095" t="s">
        <v>261</v>
      </c>
      <c r="L2095">
        <v>1</v>
      </c>
      <c r="M2095" t="s">
        <v>138</v>
      </c>
      <c r="N2095">
        <v>0.5</v>
      </c>
      <c r="O2095" t="s">
        <v>172</v>
      </c>
      <c r="P2095">
        <v>1</v>
      </c>
    </row>
    <row r="2096" spans="1:16" x14ac:dyDescent="0.2">
      <c r="A2096" t="s">
        <v>510</v>
      </c>
      <c r="B2096" t="s">
        <v>105</v>
      </c>
      <c r="C2096">
        <v>20</v>
      </c>
      <c r="D2096" t="s">
        <v>106</v>
      </c>
      <c r="E2096" t="s">
        <v>433</v>
      </c>
      <c r="F2096" t="s">
        <v>431</v>
      </c>
      <c r="G2096">
        <v>0.7</v>
      </c>
      <c r="H2096">
        <v>0.30916666666666659</v>
      </c>
      <c r="I2096">
        <v>0.68333333333333324</v>
      </c>
      <c r="J2096">
        <v>0.46666666666666662</v>
      </c>
      <c r="K2096" t="s">
        <v>261</v>
      </c>
      <c r="L2096">
        <v>1</v>
      </c>
      <c r="M2096" t="s">
        <v>139</v>
      </c>
      <c r="N2096">
        <v>0.05</v>
      </c>
      <c r="O2096" t="s">
        <v>172</v>
      </c>
      <c r="P2096">
        <v>1</v>
      </c>
    </row>
    <row r="2097" spans="1:16" x14ac:dyDescent="0.2">
      <c r="A2097" t="s">
        <v>510</v>
      </c>
      <c r="B2097" t="s">
        <v>105</v>
      </c>
      <c r="C2097">
        <v>20</v>
      </c>
      <c r="D2097" t="s">
        <v>106</v>
      </c>
      <c r="E2097" t="s">
        <v>433</v>
      </c>
      <c r="F2097" t="s">
        <v>431</v>
      </c>
      <c r="G2097">
        <v>0.7</v>
      </c>
      <c r="H2097">
        <v>0.3624561403508772</v>
      </c>
      <c r="I2097">
        <v>0.80701754385964908</v>
      </c>
      <c r="J2097">
        <v>0.53333333333333333</v>
      </c>
      <c r="K2097" t="s">
        <v>261</v>
      </c>
      <c r="L2097">
        <v>1</v>
      </c>
      <c r="M2097" t="s">
        <v>140</v>
      </c>
      <c r="N2097">
        <v>0.42105263157894729</v>
      </c>
      <c r="O2097" t="s">
        <v>172</v>
      </c>
      <c r="P2097">
        <v>1</v>
      </c>
    </row>
    <row r="2098" spans="1:16" x14ac:dyDescent="0.2">
      <c r="A2098" t="s">
        <v>510</v>
      </c>
      <c r="B2098" t="s">
        <v>105</v>
      </c>
      <c r="C2098">
        <v>20</v>
      </c>
      <c r="D2098" t="s">
        <v>106</v>
      </c>
      <c r="E2098" t="s">
        <v>433</v>
      </c>
      <c r="F2098" t="s">
        <v>431</v>
      </c>
      <c r="G2098">
        <v>0.7</v>
      </c>
      <c r="H2098">
        <v>0.33833333333333332</v>
      </c>
      <c r="I2098">
        <v>0.76666666666666661</v>
      </c>
      <c r="J2098">
        <v>0.46666666666666662</v>
      </c>
      <c r="K2098" t="s">
        <v>261</v>
      </c>
      <c r="L2098">
        <v>1</v>
      </c>
      <c r="M2098" t="s">
        <v>141</v>
      </c>
      <c r="N2098">
        <v>0.3</v>
      </c>
      <c r="O2098" t="s">
        <v>172</v>
      </c>
      <c r="P2098">
        <v>1</v>
      </c>
    </row>
    <row r="2099" spans="1:16" x14ac:dyDescent="0.2">
      <c r="A2099" t="s">
        <v>510</v>
      </c>
      <c r="B2099" t="s">
        <v>105</v>
      </c>
      <c r="C2099">
        <v>20</v>
      </c>
      <c r="D2099" t="s">
        <v>106</v>
      </c>
      <c r="E2099" t="s">
        <v>433</v>
      </c>
      <c r="F2099" t="s">
        <v>431</v>
      </c>
      <c r="G2099">
        <v>0.7</v>
      </c>
      <c r="H2099">
        <v>0.30947368421052618</v>
      </c>
      <c r="I2099">
        <v>0.68421052631578938</v>
      </c>
      <c r="J2099">
        <v>0.46666666666666662</v>
      </c>
      <c r="K2099" t="s">
        <v>261</v>
      </c>
      <c r="L2099">
        <v>1</v>
      </c>
      <c r="M2099" t="s">
        <v>142</v>
      </c>
      <c r="N2099">
        <v>5.2631578947368418E-2</v>
      </c>
      <c r="O2099" t="s">
        <v>172</v>
      </c>
      <c r="P2099">
        <v>1</v>
      </c>
    </row>
    <row r="2100" spans="1:16" x14ac:dyDescent="0.2">
      <c r="A2100" t="s">
        <v>510</v>
      </c>
      <c r="B2100" t="s">
        <v>105</v>
      </c>
      <c r="C2100">
        <v>20</v>
      </c>
      <c r="D2100" t="s">
        <v>106</v>
      </c>
      <c r="E2100" t="s">
        <v>433</v>
      </c>
      <c r="F2100" t="s">
        <v>431</v>
      </c>
      <c r="G2100">
        <v>0.7</v>
      </c>
      <c r="H2100">
        <v>0.36</v>
      </c>
      <c r="I2100">
        <v>0.79999999999999993</v>
      </c>
      <c r="J2100">
        <v>0.53333333333333333</v>
      </c>
      <c r="K2100" t="s">
        <v>261</v>
      </c>
      <c r="L2100">
        <v>1</v>
      </c>
      <c r="M2100" t="s">
        <v>143</v>
      </c>
      <c r="N2100">
        <v>0.4</v>
      </c>
      <c r="O2100" t="s">
        <v>172</v>
      </c>
      <c r="P2100">
        <v>1</v>
      </c>
    </row>
    <row r="2101" spans="1:16" x14ac:dyDescent="0.2">
      <c r="A2101" t="s">
        <v>510</v>
      </c>
      <c r="B2101" t="s">
        <v>105</v>
      </c>
      <c r="C2101">
        <v>20</v>
      </c>
      <c r="D2101" t="s">
        <v>106</v>
      </c>
      <c r="E2101" t="s">
        <v>433</v>
      </c>
      <c r="F2101" t="s">
        <v>431</v>
      </c>
      <c r="G2101">
        <v>0.7</v>
      </c>
      <c r="H2101">
        <v>0.29333333333333328</v>
      </c>
      <c r="I2101">
        <v>0.66666666666666663</v>
      </c>
      <c r="J2101">
        <v>0.4</v>
      </c>
      <c r="K2101" t="s">
        <v>261</v>
      </c>
      <c r="L2101">
        <v>1</v>
      </c>
      <c r="M2101" t="s">
        <v>144</v>
      </c>
      <c r="N2101">
        <v>0</v>
      </c>
      <c r="O2101" t="s">
        <v>172</v>
      </c>
      <c r="P2101">
        <v>1</v>
      </c>
    </row>
    <row r="2102" spans="1:16" x14ac:dyDescent="0.2">
      <c r="A2102" t="s">
        <v>510</v>
      </c>
      <c r="B2102" t="s">
        <v>105</v>
      </c>
      <c r="C2102">
        <v>20</v>
      </c>
      <c r="D2102" t="s">
        <v>106</v>
      </c>
      <c r="E2102" t="s">
        <v>433</v>
      </c>
      <c r="F2102" t="s">
        <v>431</v>
      </c>
      <c r="G2102">
        <v>0.7</v>
      </c>
      <c r="H2102">
        <v>0.38166666666666671</v>
      </c>
      <c r="I2102">
        <v>0.83333333333333337</v>
      </c>
      <c r="J2102">
        <v>0.6</v>
      </c>
      <c r="K2102" t="s">
        <v>261</v>
      </c>
      <c r="L2102">
        <v>1</v>
      </c>
      <c r="M2102" t="s">
        <v>145</v>
      </c>
      <c r="N2102">
        <v>0.5</v>
      </c>
      <c r="O2102" t="s">
        <v>172</v>
      </c>
      <c r="P2102">
        <v>1</v>
      </c>
    </row>
    <row r="2103" spans="1:16" x14ac:dyDescent="0.2">
      <c r="A2103" t="s">
        <v>510</v>
      </c>
      <c r="B2103" t="s">
        <v>105</v>
      </c>
      <c r="C2103">
        <v>20</v>
      </c>
      <c r="D2103" t="s">
        <v>106</v>
      </c>
      <c r="E2103" t="s">
        <v>433</v>
      </c>
      <c r="F2103" t="s">
        <v>431</v>
      </c>
      <c r="G2103">
        <v>0.7</v>
      </c>
      <c r="H2103">
        <v>0.32666666666666672</v>
      </c>
      <c r="I2103">
        <v>0.73333333333333339</v>
      </c>
      <c r="J2103">
        <v>0.46666666666666662</v>
      </c>
      <c r="K2103" t="s">
        <v>261</v>
      </c>
      <c r="L2103">
        <v>1</v>
      </c>
      <c r="M2103" t="s">
        <v>146</v>
      </c>
      <c r="N2103">
        <v>0.2</v>
      </c>
      <c r="O2103" t="s">
        <v>172</v>
      </c>
      <c r="P2103">
        <v>1</v>
      </c>
    </row>
    <row r="2104" spans="1:16" x14ac:dyDescent="0.2">
      <c r="A2104" t="s">
        <v>510</v>
      </c>
      <c r="B2104" t="s">
        <v>105</v>
      </c>
      <c r="C2104">
        <v>20</v>
      </c>
      <c r="D2104" t="s">
        <v>106</v>
      </c>
      <c r="E2104" t="s">
        <v>433</v>
      </c>
      <c r="F2104" t="s">
        <v>431</v>
      </c>
      <c r="G2104">
        <v>0.7</v>
      </c>
      <c r="H2104">
        <v>0.31083333333333329</v>
      </c>
      <c r="I2104">
        <v>0.71666666666666667</v>
      </c>
      <c r="J2104">
        <v>0.4</v>
      </c>
      <c r="K2104" t="s">
        <v>261</v>
      </c>
      <c r="L2104">
        <v>1</v>
      </c>
      <c r="M2104" t="s">
        <v>147</v>
      </c>
      <c r="N2104">
        <v>0.15</v>
      </c>
      <c r="O2104" t="s">
        <v>172</v>
      </c>
      <c r="P2104">
        <v>1</v>
      </c>
    </row>
    <row r="2105" spans="1:16" x14ac:dyDescent="0.2">
      <c r="A2105" t="s">
        <v>510</v>
      </c>
      <c r="B2105" t="s">
        <v>105</v>
      </c>
      <c r="C2105">
        <v>20</v>
      </c>
      <c r="D2105" t="s">
        <v>106</v>
      </c>
      <c r="E2105" t="s">
        <v>433</v>
      </c>
      <c r="F2105" t="s">
        <v>431</v>
      </c>
      <c r="G2105">
        <v>0.7</v>
      </c>
      <c r="H2105">
        <v>0.4054385964912281</v>
      </c>
      <c r="I2105">
        <v>0.92982456140350889</v>
      </c>
      <c r="J2105">
        <v>0.53333333333333333</v>
      </c>
      <c r="K2105" t="s">
        <v>261</v>
      </c>
      <c r="L2105">
        <v>1</v>
      </c>
      <c r="M2105" t="s">
        <v>148</v>
      </c>
      <c r="N2105">
        <v>0.78947368421052633</v>
      </c>
      <c r="O2105" t="s">
        <v>172</v>
      </c>
      <c r="P2105">
        <v>1</v>
      </c>
    </row>
    <row r="2106" spans="1:16" x14ac:dyDescent="0.2">
      <c r="A2106" t="s">
        <v>510</v>
      </c>
      <c r="B2106" t="s">
        <v>105</v>
      </c>
      <c r="C2106">
        <v>20</v>
      </c>
      <c r="D2106" t="s">
        <v>106</v>
      </c>
      <c r="E2106" t="s">
        <v>433</v>
      </c>
      <c r="F2106" t="s">
        <v>431</v>
      </c>
      <c r="G2106">
        <v>0.7</v>
      </c>
      <c r="H2106">
        <v>0.29981481481481481</v>
      </c>
      <c r="I2106">
        <v>0.68518518518518512</v>
      </c>
      <c r="J2106">
        <v>0.4</v>
      </c>
      <c r="K2106" t="s">
        <v>261</v>
      </c>
      <c r="L2106">
        <v>1</v>
      </c>
      <c r="M2106" t="s">
        <v>149</v>
      </c>
      <c r="N2106">
        <v>5.5555555555555552E-2</v>
      </c>
      <c r="O2106" t="s">
        <v>172</v>
      </c>
      <c r="P2106">
        <v>1</v>
      </c>
    </row>
    <row r="2107" spans="1:16" x14ac:dyDescent="0.2">
      <c r="A2107" t="s">
        <v>510</v>
      </c>
      <c r="B2107" t="s">
        <v>105</v>
      </c>
      <c r="C2107">
        <v>20</v>
      </c>
      <c r="D2107" t="s">
        <v>106</v>
      </c>
      <c r="E2107" t="s">
        <v>433</v>
      </c>
      <c r="F2107" t="s">
        <v>431</v>
      </c>
      <c r="G2107">
        <v>0.7</v>
      </c>
      <c r="H2107">
        <v>0.42385964912280699</v>
      </c>
      <c r="I2107">
        <v>0.98245614035087714</v>
      </c>
      <c r="J2107">
        <v>0.53333333333333333</v>
      </c>
      <c r="K2107" t="s">
        <v>261</v>
      </c>
      <c r="L2107">
        <v>1</v>
      </c>
      <c r="M2107" t="s">
        <v>150</v>
      </c>
      <c r="N2107">
        <v>0.94736842105263153</v>
      </c>
      <c r="O2107" t="s">
        <v>172</v>
      </c>
      <c r="P2107">
        <v>1</v>
      </c>
    </row>
    <row r="2108" spans="1:16" x14ac:dyDescent="0.2">
      <c r="A2108" t="s">
        <v>510</v>
      </c>
      <c r="B2108" t="s">
        <v>105</v>
      </c>
      <c r="C2108">
        <v>20</v>
      </c>
      <c r="D2108" t="s">
        <v>106</v>
      </c>
      <c r="E2108" t="s">
        <v>433</v>
      </c>
      <c r="F2108" t="s">
        <v>431</v>
      </c>
      <c r="G2108">
        <v>0.7</v>
      </c>
      <c r="H2108">
        <v>0.35</v>
      </c>
      <c r="I2108">
        <v>0.79999999999999993</v>
      </c>
      <c r="J2108">
        <v>0.46666666666666662</v>
      </c>
      <c r="K2108" t="s">
        <v>261</v>
      </c>
      <c r="L2108">
        <v>1</v>
      </c>
      <c r="M2108" t="s">
        <v>151</v>
      </c>
      <c r="N2108">
        <v>0.4</v>
      </c>
      <c r="O2108" t="s">
        <v>172</v>
      </c>
      <c r="P2108">
        <v>1</v>
      </c>
    </row>
    <row r="2109" spans="1:16" x14ac:dyDescent="0.2">
      <c r="A2109" t="s">
        <v>510</v>
      </c>
      <c r="B2109" t="s">
        <v>105</v>
      </c>
      <c r="C2109">
        <v>20</v>
      </c>
      <c r="D2109" t="s">
        <v>106</v>
      </c>
      <c r="E2109" t="s">
        <v>433</v>
      </c>
      <c r="F2109" t="s">
        <v>431</v>
      </c>
      <c r="G2109">
        <v>0.7</v>
      </c>
      <c r="H2109">
        <v>0.34250000000000003</v>
      </c>
      <c r="I2109">
        <v>0.75</v>
      </c>
      <c r="J2109">
        <v>0.53333333333333333</v>
      </c>
      <c r="K2109" t="s">
        <v>261</v>
      </c>
      <c r="L2109">
        <v>1</v>
      </c>
      <c r="M2109" t="s">
        <v>152</v>
      </c>
      <c r="N2109">
        <v>0.25</v>
      </c>
      <c r="O2109" t="s">
        <v>172</v>
      </c>
      <c r="P2109">
        <v>1</v>
      </c>
    </row>
    <row r="2110" spans="1:16" x14ac:dyDescent="0.2">
      <c r="A2110" t="s">
        <v>510</v>
      </c>
      <c r="B2110" t="s">
        <v>105</v>
      </c>
      <c r="C2110">
        <v>20</v>
      </c>
      <c r="D2110" t="s">
        <v>106</v>
      </c>
      <c r="E2110" t="s">
        <v>433</v>
      </c>
      <c r="F2110" t="s">
        <v>431</v>
      </c>
      <c r="G2110">
        <v>0.7</v>
      </c>
      <c r="H2110">
        <v>0.29333333333333328</v>
      </c>
      <c r="I2110">
        <v>0.66666666666666663</v>
      </c>
      <c r="J2110">
        <v>0.4</v>
      </c>
      <c r="K2110" t="s">
        <v>261</v>
      </c>
      <c r="L2110">
        <v>1</v>
      </c>
      <c r="M2110" t="s">
        <v>153</v>
      </c>
      <c r="N2110">
        <v>0</v>
      </c>
      <c r="O2110" t="s">
        <v>172</v>
      </c>
      <c r="P2110">
        <v>1</v>
      </c>
    </row>
    <row r="2111" spans="1:16" x14ac:dyDescent="0.2">
      <c r="A2111" t="s">
        <v>510</v>
      </c>
      <c r="B2111" t="s">
        <v>105</v>
      </c>
      <c r="C2111">
        <v>20</v>
      </c>
      <c r="D2111" t="s">
        <v>106</v>
      </c>
      <c r="E2111" t="s">
        <v>433</v>
      </c>
      <c r="F2111" t="s">
        <v>431</v>
      </c>
      <c r="G2111">
        <v>0.7</v>
      </c>
      <c r="H2111">
        <v>0.32666666666666672</v>
      </c>
      <c r="I2111">
        <v>0.73333333333333339</v>
      </c>
      <c r="J2111">
        <v>0.46666666666666662</v>
      </c>
      <c r="K2111" t="s">
        <v>261</v>
      </c>
      <c r="L2111">
        <v>1</v>
      </c>
      <c r="M2111" t="s">
        <v>154</v>
      </c>
      <c r="N2111">
        <v>0.2</v>
      </c>
      <c r="O2111" t="s">
        <v>172</v>
      </c>
      <c r="P2111">
        <v>1</v>
      </c>
    </row>
    <row r="2112" spans="1:16" x14ac:dyDescent="0.2">
      <c r="A2112" t="s">
        <v>510</v>
      </c>
      <c r="B2112" t="s">
        <v>105</v>
      </c>
      <c r="C2112">
        <v>20</v>
      </c>
      <c r="D2112" t="s">
        <v>106</v>
      </c>
      <c r="E2112" t="s">
        <v>433</v>
      </c>
      <c r="F2112" t="s">
        <v>431</v>
      </c>
      <c r="G2112">
        <v>0.7</v>
      </c>
      <c r="H2112">
        <v>0.35416666666666669</v>
      </c>
      <c r="I2112">
        <v>0.78333333333333333</v>
      </c>
      <c r="J2112">
        <v>0.53333333333333333</v>
      </c>
      <c r="K2112" t="s">
        <v>261</v>
      </c>
      <c r="L2112">
        <v>1</v>
      </c>
      <c r="M2112" t="s">
        <v>155</v>
      </c>
      <c r="N2112">
        <v>0.35</v>
      </c>
      <c r="O2112" t="s">
        <v>172</v>
      </c>
      <c r="P2112">
        <v>1</v>
      </c>
    </row>
    <row r="2113" spans="1:16" x14ac:dyDescent="0.2">
      <c r="A2113" t="s">
        <v>510</v>
      </c>
      <c r="B2113" t="s">
        <v>105</v>
      </c>
      <c r="C2113">
        <v>20</v>
      </c>
      <c r="D2113" t="s">
        <v>106</v>
      </c>
      <c r="E2113" t="s">
        <v>433</v>
      </c>
      <c r="F2113" t="s">
        <v>431</v>
      </c>
      <c r="G2113">
        <v>0.7</v>
      </c>
      <c r="H2113">
        <v>0.29333333333333328</v>
      </c>
      <c r="I2113">
        <v>0.66666666666666663</v>
      </c>
      <c r="J2113">
        <v>0.4</v>
      </c>
      <c r="K2113" t="s">
        <v>261</v>
      </c>
      <c r="L2113">
        <v>1</v>
      </c>
      <c r="M2113" t="s">
        <v>156</v>
      </c>
      <c r="N2113">
        <v>0</v>
      </c>
      <c r="O2113" t="s">
        <v>172</v>
      </c>
      <c r="P2113">
        <v>1</v>
      </c>
    </row>
    <row r="2114" spans="1:16" x14ac:dyDescent="0.2">
      <c r="A2114" t="s">
        <v>510</v>
      </c>
      <c r="B2114" t="s">
        <v>105</v>
      </c>
      <c r="C2114">
        <v>20</v>
      </c>
      <c r="D2114" t="s">
        <v>106</v>
      </c>
      <c r="E2114" t="s">
        <v>433</v>
      </c>
      <c r="F2114" t="s">
        <v>431</v>
      </c>
      <c r="G2114">
        <v>0.7</v>
      </c>
      <c r="H2114">
        <v>0.35583333333333328</v>
      </c>
      <c r="I2114">
        <v>0.81666666666666676</v>
      </c>
      <c r="J2114">
        <v>0.46666666666666662</v>
      </c>
      <c r="K2114" t="s">
        <v>261</v>
      </c>
      <c r="L2114">
        <v>1</v>
      </c>
      <c r="M2114" t="s">
        <v>157</v>
      </c>
      <c r="N2114">
        <v>0.45</v>
      </c>
      <c r="O2114" t="s">
        <v>172</v>
      </c>
      <c r="P2114">
        <v>1</v>
      </c>
    </row>
    <row r="2115" spans="1:16" x14ac:dyDescent="0.2">
      <c r="A2115" t="s">
        <v>510</v>
      </c>
      <c r="B2115" t="s">
        <v>105</v>
      </c>
      <c r="C2115">
        <v>20</v>
      </c>
      <c r="D2115" t="s">
        <v>106</v>
      </c>
      <c r="E2115" t="s">
        <v>433</v>
      </c>
      <c r="F2115" t="s">
        <v>431</v>
      </c>
      <c r="G2115">
        <v>0.7</v>
      </c>
      <c r="H2115">
        <v>0.30333333333333329</v>
      </c>
      <c r="I2115">
        <v>0.66666666666666663</v>
      </c>
      <c r="J2115">
        <v>0.46666666666666662</v>
      </c>
      <c r="K2115" t="s">
        <v>261</v>
      </c>
      <c r="L2115">
        <v>1</v>
      </c>
      <c r="M2115" t="s">
        <v>158</v>
      </c>
      <c r="N2115">
        <v>0</v>
      </c>
      <c r="O2115" t="s">
        <v>172</v>
      </c>
      <c r="P2115">
        <v>1</v>
      </c>
    </row>
    <row r="2116" spans="1:16" x14ac:dyDescent="0.2">
      <c r="A2116" t="s">
        <v>510</v>
      </c>
      <c r="B2116" t="s">
        <v>105</v>
      </c>
      <c r="C2116">
        <v>20</v>
      </c>
      <c r="D2116" t="s">
        <v>106</v>
      </c>
      <c r="E2116" t="s">
        <v>433</v>
      </c>
      <c r="F2116" t="s">
        <v>431</v>
      </c>
      <c r="G2116">
        <v>0.7</v>
      </c>
      <c r="H2116">
        <v>0.36333333333333329</v>
      </c>
      <c r="I2116">
        <v>0.8666666666666667</v>
      </c>
      <c r="J2116">
        <v>0.4</v>
      </c>
      <c r="K2116" t="s">
        <v>261</v>
      </c>
      <c r="L2116">
        <v>1</v>
      </c>
      <c r="M2116" t="s">
        <v>159</v>
      </c>
      <c r="N2116">
        <v>0.6</v>
      </c>
      <c r="O2116" t="s">
        <v>172</v>
      </c>
      <c r="P2116">
        <v>1</v>
      </c>
    </row>
    <row r="2117" spans="1:16" x14ac:dyDescent="0.2">
      <c r="A2117" t="s">
        <v>510</v>
      </c>
      <c r="B2117" t="s">
        <v>105</v>
      </c>
      <c r="C2117">
        <v>20</v>
      </c>
      <c r="D2117" t="s">
        <v>106</v>
      </c>
      <c r="E2117" t="s">
        <v>433</v>
      </c>
      <c r="F2117" t="s">
        <v>431</v>
      </c>
      <c r="G2117">
        <v>0.7</v>
      </c>
      <c r="H2117">
        <v>0.34631578947368419</v>
      </c>
      <c r="I2117">
        <v>0.78947368421052622</v>
      </c>
      <c r="J2117">
        <v>0.46666666666666662</v>
      </c>
      <c r="K2117" t="s">
        <v>261</v>
      </c>
      <c r="L2117">
        <v>1</v>
      </c>
      <c r="M2117" t="s">
        <v>160</v>
      </c>
      <c r="N2117">
        <v>0.36842105263157893</v>
      </c>
      <c r="O2117" t="s">
        <v>172</v>
      </c>
      <c r="P2117">
        <v>1</v>
      </c>
    </row>
    <row r="2118" spans="1:16" x14ac:dyDescent="0.2">
      <c r="A2118" t="s">
        <v>510</v>
      </c>
      <c r="B2118" t="s">
        <v>105</v>
      </c>
      <c r="C2118">
        <v>20</v>
      </c>
      <c r="D2118" t="s">
        <v>106</v>
      </c>
      <c r="E2118" t="s">
        <v>433</v>
      </c>
      <c r="F2118" t="s">
        <v>431</v>
      </c>
      <c r="G2118">
        <v>0.7</v>
      </c>
      <c r="H2118">
        <v>0.33250000000000002</v>
      </c>
      <c r="I2118">
        <v>0.75</v>
      </c>
      <c r="J2118">
        <v>0.46666666666666662</v>
      </c>
      <c r="K2118" t="s">
        <v>261</v>
      </c>
      <c r="L2118">
        <v>1</v>
      </c>
      <c r="M2118" t="s">
        <v>161</v>
      </c>
      <c r="N2118">
        <v>0.25</v>
      </c>
      <c r="O2118" t="s">
        <v>172</v>
      </c>
      <c r="P2118">
        <v>1</v>
      </c>
    </row>
    <row r="2119" spans="1:16" x14ac:dyDescent="0.2">
      <c r="A2119" t="s">
        <v>510</v>
      </c>
      <c r="B2119" t="s">
        <v>105</v>
      </c>
      <c r="C2119">
        <v>20</v>
      </c>
      <c r="D2119" t="s">
        <v>106</v>
      </c>
      <c r="E2119" t="s">
        <v>433</v>
      </c>
      <c r="F2119" t="s">
        <v>431</v>
      </c>
      <c r="G2119">
        <v>0.7</v>
      </c>
      <c r="H2119">
        <v>0.35583333333333328</v>
      </c>
      <c r="I2119">
        <v>0.81666666666666676</v>
      </c>
      <c r="J2119">
        <v>0.46666666666666662</v>
      </c>
      <c r="K2119" t="s">
        <v>261</v>
      </c>
      <c r="L2119">
        <v>1</v>
      </c>
      <c r="M2119" t="s">
        <v>162</v>
      </c>
      <c r="N2119">
        <v>0.45</v>
      </c>
      <c r="O2119" t="s">
        <v>172</v>
      </c>
      <c r="P2119">
        <v>1</v>
      </c>
    </row>
    <row r="2120" spans="1:16" x14ac:dyDescent="0.2">
      <c r="A2120" t="s">
        <v>510</v>
      </c>
      <c r="B2120" t="s">
        <v>105</v>
      </c>
      <c r="C2120">
        <v>20</v>
      </c>
      <c r="D2120" t="s">
        <v>106</v>
      </c>
      <c r="E2120" t="s">
        <v>433</v>
      </c>
      <c r="F2120" t="s">
        <v>431</v>
      </c>
      <c r="G2120">
        <v>0.7</v>
      </c>
      <c r="H2120">
        <v>0.30499999999999999</v>
      </c>
      <c r="I2120">
        <v>0.70000000000000007</v>
      </c>
      <c r="J2120">
        <v>0.4</v>
      </c>
      <c r="K2120" t="s">
        <v>261</v>
      </c>
      <c r="L2120">
        <v>1</v>
      </c>
      <c r="M2120" t="s">
        <v>163</v>
      </c>
      <c r="N2120">
        <v>0.1</v>
      </c>
      <c r="O2120" t="s">
        <v>172</v>
      </c>
      <c r="P2120">
        <v>1</v>
      </c>
    </row>
    <row r="2121" spans="1:16" x14ac:dyDescent="0.2">
      <c r="A2121" t="s">
        <v>510</v>
      </c>
      <c r="B2121" t="s">
        <v>105</v>
      </c>
      <c r="C2121">
        <v>20</v>
      </c>
      <c r="D2121" t="s">
        <v>106</v>
      </c>
      <c r="E2121" t="s">
        <v>433</v>
      </c>
      <c r="F2121" t="s">
        <v>431</v>
      </c>
      <c r="G2121">
        <v>0.7</v>
      </c>
      <c r="H2121">
        <v>0.38750000000000001</v>
      </c>
      <c r="I2121">
        <v>0.85</v>
      </c>
      <c r="J2121">
        <v>0.6</v>
      </c>
      <c r="K2121" t="s">
        <v>261</v>
      </c>
      <c r="L2121">
        <v>1</v>
      </c>
      <c r="M2121" t="s">
        <v>164</v>
      </c>
      <c r="N2121">
        <v>0.55000000000000004</v>
      </c>
      <c r="O2121" t="s">
        <v>172</v>
      </c>
      <c r="P2121">
        <v>1</v>
      </c>
    </row>
    <row r="2122" spans="1:16" x14ac:dyDescent="0.2">
      <c r="A2122" t="s">
        <v>510</v>
      </c>
      <c r="B2122" t="s">
        <v>105</v>
      </c>
      <c r="C2122">
        <v>20</v>
      </c>
      <c r="D2122" t="s">
        <v>106</v>
      </c>
      <c r="E2122" t="s">
        <v>433</v>
      </c>
      <c r="F2122" t="s">
        <v>431</v>
      </c>
      <c r="G2122">
        <v>0.7</v>
      </c>
      <c r="H2122">
        <v>0.29333333333333328</v>
      </c>
      <c r="I2122">
        <v>0.66666666666666663</v>
      </c>
      <c r="J2122">
        <v>0.4</v>
      </c>
      <c r="K2122" t="s">
        <v>261</v>
      </c>
      <c r="L2122">
        <v>1</v>
      </c>
      <c r="M2122" t="s">
        <v>165</v>
      </c>
      <c r="N2122">
        <v>0</v>
      </c>
      <c r="O2122" t="s">
        <v>172</v>
      </c>
      <c r="P2122">
        <v>1</v>
      </c>
    </row>
    <row r="2123" spans="1:16" x14ac:dyDescent="0.2">
      <c r="A2123" t="s">
        <v>510</v>
      </c>
      <c r="B2123" t="s">
        <v>105</v>
      </c>
      <c r="C2123">
        <v>20</v>
      </c>
      <c r="D2123" t="s">
        <v>106</v>
      </c>
      <c r="E2123" t="s">
        <v>433</v>
      </c>
      <c r="F2123" t="s">
        <v>431</v>
      </c>
      <c r="G2123">
        <v>0.7</v>
      </c>
      <c r="H2123">
        <v>0.36583333333333329</v>
      </c>
      <c r="I2123">
        <v>0.81666666666666676</v>
      </c>
      <c r="J2123">
        <v>0.53333333333333333</v>
      </c>
      <c r="K2123" t="s">
        <v>261</v>
      </c>
      <c r="L2123">
        <v>1</v>
      </c>
      <c r="M2123" t="s">
        <v>166</v>
      </c>
      <c r="N2123">
        <v>0.45</v>
      </c>
      <c r="O2123" t="s">
        <v>172</v>
      </c>
      <c r="P2123">
        <v>1</v>
      </c>
    </row>
    <row r="2124" spans="1:16" x14ac:dyDescent="0.2">
      <c r="A2124" t="s">
        <v>510</v>
      </c>
      <c r="B2124" t="s">
        <v>105</v>
      </c>
      <c r="C2124">
        <v>20</v>
      </c>
      <c r="D2124" t="s">
        <v>106</v>
      </c>
      <c r="E2124" t="s">
        <v>433</v>
      </c>
      <c r="F2124" t="s">
        <v>431</v>
      </c>
      <c r="G2124">
        <v>0.7</v>
      </c>
      <c r="H2124">
        <v>0.28333333333333333</v>
      </c>
      <c r="I2124">
        <v>0.66666666666666663</v>
      </c>
      <c r="J2124">
        <v>0.33333333333333331</v>
      </c>
      <c r="K2124" t="s">
        <v>261</v>
      </c>
      <c r="L2124">
        <v>1</v>
      </c>
      <c r="M2124" t="s">
        <v>167</v>
      </c>
      <c r="N2124">
        <v>0</v>
      </c>
      <c r="O2124" t="s">
        <v>172</v>
      </c>
      <c r="P2124">
        <v>1</v>
      </c>
    </row>
    <row r="2125" spans="1:16" x14ac:dyDescent="0.2">
      <c r="A2125" t="s">
        <v>510</v>
      </c>
      <c r="B2125" t="s">
        <v>105</v>
      </c>
      <c r="C2125">
        <v>20</v>
      </c>
      <c r="D2125" t="s">
        <v>106</v>
      </c>
      <c r="E2125" t="s">
        <v>433</v>
      </c>
      <c r="F2125" t="s">
        <v>431</v>
      </c>
      <c r="G2125">
        <v>0.7</v>
      </c>
      <c r="H2125">
        <v>0.28333333333333333</v>
      </c>
      <c r="I2125">
        <v>0.66666666666666663</v>
      </c>
      <c r="J2125">
        <v>0.33333333333333331</v>
      </c>
      <c r="K2125" t="s">
        <v>261</v>
      </c>
      <c r="L2125">
        <v>1</v>
      </c>
      <c r="M2125" t="s">
        <v>168</v>
      </c>
      <c r="N2125">
        <v>0</v>
      </c>
      <c r="O2125" t="s">
        <v>172</v>
      </c>
      <c r="P2125">
        <v>1</v>
      </c>
    </row>
    <row r="2126" spans="1:16" x14ac:dyDescent="0.2">
      <c r="A2126" t="s">
        <v>510</v>
      </c>
      <c r="B2126" t="s">
        <v>105</v>
      </c>
      <c r="C2126">
        <v>20</v>
      </c>
      <c r="D2126" t="s">
        <v>106</v>
      </c>
      <c r="E2126" t="s">
        <v>433</v>
      </c>
      <c r="F2126" t="s">
        <v>431</v>
      </c>
      <c r="G2126">
        <v>0.7</v>
      </c>
      <c r="H2126">
        <v>0.32250000000000001</v>
      </c>
      <c r="I2126">
        <v>0.75</v>
      </c>
      <c r="J2126">
        <v>0.4</v>
      </c>
      <c r="K2126" t="s">
        <v>261</v>
      </c>
      <c r="L2126">
        <v>1</v>
      </c>
      <c r="M2126" t="s">
        <v>169</v>
      </c>
      <c r="N2126">
        <v>0.25</v>
      </c>
      <c r="O2126" t="s">
        <v>172</v>
      </c>
      <c r="P2126">
        <v>1</v>
      </c>
    </row>
    <row r="2127" spans="1:16" x14ac:dyDescent="0.2">
      <c r="A2127" t="s">
        <v>510</v>
      </c>
      <c r="B2127" t="s">
        <v>105</v>
      </c>
      <c r="C2127">
        <v>20</v>
      </c>
      <c r="D2127" t="s">
        <v>106</v>
      </c>
      <c r="E2127" t="s">
        <v>433</v>
      </c>
      <c r="F2127" t="s">
        <v>431</v>
      </c>
      <c r="G2127">
        <v>0.7</v>
      </c>
      <c r="H2127">
        <v>0.35017543859649131</v>
      </c>
      <c r="I2127">
        <v>0.77192982456140358</v>
      </c>
      <c r="J2127">
        <v>0.53333333333333333</v>
      </c>
      <c r="K2127" t="s">
        <v>261</v>
      </c>
      <c r="L2127">
        <v>1</v>
      </c>
      <c r="M2127" t="s">
        <v>170</v>
      </c>
      <c r="N2127">
        <v>0.31578947368421051</v>
      </c>
      <c r="O2127" t="s">
        <v>172</v>
      </c>
      <c r="P2127">
        <v>1</v>
      </c>
    </row>
    <row r="2128" spans="1:16" x14ac:dyDescent="0.2">
      <c r="A2128" t="s">
        <v>510</v>
      </c>
      <c r="B2128" t="s">
        <v>105</v>
      </c>
      <c r="C2128">
        <v>20</v>
      </c>
      <c r="D2128" t="s">
        <v>106</v>
      </c>
      <c r="E2128" t="s">
        <v>433</v>
      </c>
      <c r="F2128" t="s">
        <v>431</v>
      </c>
      <c r="G2128">
        <v>0.7</v>
      </c>
      <c r="H2128">
        <v>0.30333333333333329</v>
      </c>
      <c r="I2128">
        <v>0.66666666666666663</v>
      </c>
      <c r="J2128">
        <v>0.46666666666666662</v>
      </c>
      <c r="K2128" t="s">
        <v>261</v>
      </c>
      <c r="L2128">
        <v>1</v>
      </c>
      <c r="M2128" t="s">
        <v>171</v>
      </c>
      <c r="N2128">
        <v>0</v>
      </c>
      <c r="O2128" t="s">
        <v>172</v>
      </c>
      <c r="P2128">
        <v>1</v>
      </c>
    </row>
    <row r="2129" spans="1:16" x14ac:dyDescent="0.2">
      <c r="A2129" t="s">
        <v>510</v>
      </c>
      <c r="B2129" t="s">
        <v>105</v>
      </c>
      <c r="C2129">
        <v>20</v>
      </c>
      <c r="D2129" t="s">
        <v>106</v>
      </c>
      <c r="E2129" t="s">
        <v>433</v>
      </c>
      <c r="F2129" t="s">
        <v>431</v>
      </c>
      <c r="G2129">
        <v>0.7</v>
      </c>
      <c r="H2129">
        <v>0.35</v>
      </c>
      <c r="I2129">
        <v>0.79999999999999993</v>
      </c>
      <c r="J2129">
        <v>0.46666666666666662</v>
      </c>
      <c r="K2129" t="s">
        <v>261</v>
      </c>
      <c r="L2129">
        <v>1</v>
      </c>
      <c r="M2129" t="s">
        <v>173</v>
      </c>
      <c r="N2129">
        <v>0.4</v>
      </c>
      <c r="O2129" t="s">
        <v>172</v>
      </c>
      <c r="P2129">
        <v>1</v>
      </c>
    </row>
    <row r="2130" spans="1:16" x14ac:dyDescent="0.2">
      <c r="A2130" t="s">
        <v>510</v>
      </c>
      <c r="B2130" t="s">
        <v>105</v>
      </c>
      <c r="C2130">
        <v>20</v>
      </c>
      <c r="D2130" t="s">
        <v>106</v>
      </c>
      <c r="E2130" t="s">
        <v>433</v>
      </c>
      <c r="F2130" t="s">
        <v>431</v>
      </c>
      <c r="G2130">
        <v>0.7</v>
      </c>
      <c r="H2130">
        <v>0.35</v>
      </c>
      <c r="I2130">
        <v>0.79999999999999993</v>
      </c>
      <c r="J2130">
        <v>0.46666666666666662</v>
      </c>
      <c r="K2130" t="s">
        <v>261</v>
      </c>
      <c r="L2130">
        <v>1</v>
      </c>
      <c r="M2130" t="s">
        <v>174</v>
      </c>
      <c r="N2130">
        <v>0.4</v>
      </c>
      <c r="O2130" t="s">
        <v>172</v>
      </c>
      <c r="P2130">
        <v>1</v>
      </c>
    </row>
    <row r="2131" spans="1:16" x14ac:dyDescent="0.2">
      <c r="A2131" t="s">
        <v>510</v>
      </c>
      <c r="B2131" t="s">
        <v>105</v>
      </c>
      <c r="C2131">
        <v>20</v>
      </c>
      <c r="D2131" t="s">
        <v>106</v>
      </c>
      <c r="E2131" t="s">
        <v>433</v>
      </c>
      <c r="F2131" t="s">
        <v>431</v>
      </c>
      <c r="G2131">
        <v>0.7</v>
      </c>
      <c r="H2131">
        <v>0.31666666666666671</v>
      </c>
      <c r="I2131">
        <v>0.73333333333333339</v>
      </c>
      <c r="J2131">
        <v>0.4</v>
      </c>
      <c r="K2131" t="s">
        <v>261</v>
      </c>
      <c r="L2131">
        <v>1</v>
      </c>
      <c r="M2131" t="s">
        <v>175</v>
      </c>
      <c r="N2131">
        <v>0.2</v>
      </c>
      <c r="O2131" t="s">
        <v>172</v>
      </c>
      <c r="P2131">
        <v>1</v>
      </c>
    </row>
    <row r="2132" spans="1:16" x14ac:dyDescent="0.2">
      <c r="A2132" t="s">
        <v>510</v>
      </c>
      <c r="B2132" t="s">
        <v>105</v>
      </c>
      <c r="C2132">
        <v>20</v>
      </c>
      <c r="D2132" t="s">
        <v>106</v>
      </c>
      <c r="E2132" t="s">
        <v>433</v>
      </c>
      <c r="F2132" t="s">
        <v>431</v>
      </c>
      <c r="G2132">
        <v>0.7</v>
      </c>
      <c r="H2132">
        <v>0.40500000000000003</v>
      </c>
      <c r="I2132">
        <v>0.9</v>
      </c>
      <c r="J2132">
        <v>0.6</v>
      </c>
      <c r="K2132" t="s">
        <v>261</v>
      </c>
      <c r="L2132">
        <v>1</v>
      </c>
      <c r="M2132" t="s">
        <v>176</v>
      </c>
      <c r="N2132">
        <v>0.7</v>
      </c>
      <c r="O2132" t="s">
        <v>172</v>
      </c>
      <c r="P2132">
        <v>1</v>
      </c>
    </row>
    <row r="2133" spans="1:16" x14ac:dyDescent="0.2">
      <c r="A2133" t="s">
        <v>510</v>
      </c>
      <c r="B2133" t="s">
        <v>105</v>
      </c>
      <c r="C2133">
        <v>20</v>
      </c>
      <c r="D2133" t="s">
        <v>106</v>
      </c>
      <c r="E2133" t="s">
        <v>433</v>
      </c>
      <c r="F2133" t="s">
        <v>431</v>
      </c>
      <c r="G2133">
        <v>0.7</v>
      </c>
      <c r="H2133">
        <v>0.35017543859649131</v>
      </c>
      <c r="I2133">
        <v>0.77192982456140358</v>
      </c>
      <c r="J2133">
        <v>0.53333333333333333</v>
      </c>
      <c r="K2133" t="s">
        <v>261</v>
      </c>
      <c r="L2133">
        <v>1</v>
      </c>
      <c r="M2133" t="s">
        <v>177</v>
      </c>
      <c r="N2133">
        <v>0.31578947368421051</v>
      </c>
      <c r="O2133" t="s">
        <v>172</v>
      </c>
      <c r="P2133">
        <v>1</v>
      </c>
    </row>
    <row r="2134" spans="1:16" x14ac:dyDescent="0.2">
      <c r="A2134" t="s">
        <v>510</v>
      </c>
      <c r="B2134" t="s">
        <v>105</v>
      </c>
      <c r="C2134">
        <v>20</v>
      </c>
      <c r="D2134" t="s">
        <v>106</v>
      </c>
      <c r="E2134" t="s">
        <v>433</v>
      </c>
      <c r="F2134" t="s">
        <v>431</v>
      </c>
      <c r="G2134">
        <v>0.7</v>
      </c>
      <c r="H2134">
        <v>0.37333333333333341</v>
      </c>
      <c r="I2134">
        <v>0.8666666666666667</v>
      </c>
      <c r="J2134">
        <v>0.46666666666666662</v>
      </c>
      <c r="K2134" t="s">
        <v>261</v>
      </c>
      <c r="L2134">
        <v>1</v>
      </c>
      <c r="M2134" t="s">
        <v>178</v>
      </c>
      <c r="N2134">
        <v>0.6</v>
      </c>
      <c r="O2134" t="s">
        <v>172</v>
      </c>
      <c r="P2134">
        <v>1</v>
      </c>
    </row>
    <row r="2135" spans="1:16" x14ac:dyDescent="0.2">
      <c r="A2135" t="s">
        <v>510</v>
      </c>
      <c r="B2135" t="s">
        <v>105</v>
      </c>
      <c r="C2135">
        <v>20</v>
      </c>
      <c r="D2135" t="s">
        <v>106</v>
      </c>
      <c r="E2135" t="s">
        <v>433</v>
      </c>
      <c r="F2135" t="s">
        <v>431</v>
      </c>
      <c r="G2135">
        <v>0.7</v>
      </c>
      <c r="H2135">
        <v>0.30916666666666659</v>
      </c>
      <c r="I2135">
        <v>0.68333333333333324</v>
      </c>
      <c r="J2135">
        <v>0.46666666666666662</v>
      </c>
      <c r="K2135" t="s">
        <v>261</v>
      </c>
      <c r="L2135">
        <v>1</v>
      </c>
      <c r="M2135" t="s">
        <v>179</v>
      </c>
      <c r="N2135">
        <v>0.05</v>
      </c>
      <c r="O2135" t="s">
        <v>172</v>
      </c>
      <c r="P2135">
        <v>1</v>
      </c>
    </row>
    <row r="2136" spans="1:16" x14ac:dyDescent="0.2">
      <c r="A2136" t="s">
        <v>510</v>
      </c>
      <c r="B2136" t="s">
        <v>105</v>
      </c>
      <c r="C2136">
        <v>20</v>
      </c>
      <c r="D2136" t="s">
        <v>106</v>
      </c>
      <c r="E2136" t="s">
        <v>433</v>
      </c>
      <c r="F2136" t="s">
        <v>431</v>
      </c>
      <c r="G2136">
        <v>0.7</v>
      </c>
      <c r="H2136">
        <v>0.29333333333333328</v>
      </c>
      <c r="I2136">
        <v>0.66666666666666663</v>
      </c>
      <c r="J2136">
        <v>0.40000000000000008</v>
      </c>
      <c r="K2136" t="s">
        <v>261</v>
      </c>
      <c r="L2136">
        <v>1</v>
      </c>
      <c r="M2136" t="s">
        <v>180</v>
      </c>
      <c r="N2136">
        <v>0</v>
      </c>
      <c r="O2136" t="s">
        <v>172</v>
      </c>
      <c r="P2136">
        <v>1</v>
      </c>
    </row>
    <row r="2137" spans="1:16" x14ac:dyDescent="0.2">
      <c r="A2137" t="s">
        <v>510</v>
      </c>
      <c r="B2137" t="s">
        <v>105</v>
      </c>
      <c r="C2137">
        <v>20</v>
      </c>
      <c r="D2137" t="s">
        <v>106</v>
      </c>
      <c r="E2137" t="s">
        <v>433</v>
      </c>
      <c r="F2137" t="s">
        <v>431</v>
      </c>
      <c r="G2137">
        <v>0.7</v>
      </c>
      <c r="H2137">
        <v>0.33833333333333332</v>
      </c>
      <c r="I2137">
        <v>0.76666666666666661</v>
      </c>
      <c r="J2137">
        <v>0.46666666666666662</v>
      </c>
      <c r="K2137" t="s">
        <v>261</v>
      </c>
      <c r="L2137">
        <v>1</v>
      </c>
      <c r="M2137" t="s">
        <v>181</v>
      </c>
      <c r="N2137">
        <v>0.3</v>
      </c>
      <c r="O2137" t="s">
        <v>172</v>
      </c>
      <c r="P2137">
        <v>1</v>
      </c>
    </row>
    <row r="2138" spans="1:16" x14ac:dyDescent="0.2">
      <c r="A2138" t="s">
        <v>510</v>
      </c>
      <c r="B2138" t="s">
        <v>105</v>
      </c>
      <c r="C2138">
        <v>20</v>
      </c>
      <c r="D2138" t="s">
        <v>106</v>
      </c>
      <c r="E2138" t="s">
        <v>433</v>
      </c>
      <c r="F2138" t="s">
        <v>431</v>
      </c>
      <c r="G2138">
        <v>0.7</v>
      </c>
      <c r="H2138">
        <v>0.3846296296296296</v>
      </c>
      <c r="I2138">
        <v>0.87037037037037035</v>
      </c>
      <c r="J2138">
        <v>0.53333333333333333</v>
      </c>
      <c r="K2138" t="s">
        <v>261</v>
      </c>
      <c r="L2138">
        <v>1</v>
      </c>
      <c r="M2138" t="s">
        <v>182</v>
      </c>
      <c r="N2138">
        <v>0.61111111111111116</v>
      </c>
      <c r="O2138" t="s">
        <v>172</v>
      </c>
      <c r="P2138">
        <v>1</v>
      </c>
    </row>
    <row r="2139" spans="1:16" x14ac:dyDescent="0.2">
      <c r="A2139" t="s">
        <v>510</v>
      </c>
      <c r="B2139" t="s">
        <v>105</v>
      </c>
      <c r="C2139">
        <v>20</v>
      </c>
      <c r="D2139" t="s">
        <v>106</v>
      </c>
      <c r="E2139" t="s">
        <v>433</v>
      </c>
      <c r="F2139" t="s">
        <v>431</v>
      </c>
      <c r="G2139">
        <v>0.7</v>
      </c>
      <c r="H2139">
        <v>0.32631578947368423</v>
      </c>
      <c r="I2139">
        <v>0.78947368421052622</v>
      </c>
      <c r="J2139">
        <v>0.33333333333333331</v>
      </c>
      <c r="K2139" t="s">
        <v>261</v>
      </c>
      <c r="L2139">
        <v>1</v>
      </c>
      <c r="M2139" t="s">
        <v>183</v>
      </c>
      <c r="N2139">
        <v>0.36842105263157893</v>
      </c>
      <c r="O2139" t="s">
        <v>172</v>
      </c>
      <c r="P2139">
        <v>1</v>
      </c>
    </row>
    <row r="2140" spans="1:16" x14ac:dyDescent="0.2">
      <c r="A2140" t="s">
        <v>510</v>
      </c>
      <c r="B2140" t="s">
        <v>105</v>
      </c>
      <c r="C2140">
        <v>20</v>
      </c>
      <c r="D2140" t="s">
        <v>106</v>
      </c>
      <c r="E2140" t="s">
        <v>433</v>
      </c>
      <c r="F2140" t="s">
        <v>431</v>
      </c>
      <c r="G2140">
        <v>0.7</v>
      </c>
      <c r="H2140">
        <v>0.34017543859649119</v>
      </c>
      <c r="I2140">
        <v>0.77192982456140358</v>
      </c>
      <c r="J2140">
        <v>0.46666666666666662</v>
      </c>
      <c r="K2140" t="s">
        <v>261</v>
      </c>
      <c r="L2140">
        <v>1</v>
      </c>
      <c r="M2140" t="s">
        <v>184</v>
      </c>
      <c r="N2140">
        <v>0.31578947368421051</v>
      </c>
      <c r="O2140" t="s">
        <v>172</v>
      </c>
      <c r="P2140">
        <v>1</v>
      </c>
    </row>
    <row r="2141" spans="1:16" x14ac:dyDescent="0.2">
      <c r="A2141" t="s">
        <v>510</v>
      </c>
      <c r="B2141" t="s">
        <v>105</v>
      </c>
      <c r="C2141">
        <v>20</v>
      </c>
      <c r="D2141" t="s">
        <v>106</v>
      </c>
      <c r="E2141" t="s">
        <v>433</v>
      </c>
      <c r="F2141" t="s">
        <v>431</v>
      </c>
      <c r="G2141">
        <v>0.7</v>
      </c>
      <c r="H2141">
        <v>0.32250000000000001</v>
      </c>
      <c r="I2141">
        <v>0.75</v>
      </c>
      <c r="J2141">
        <v>0.4</v>
      </c>
      <c r="K2141" t="s">
        <v>261</v>
      </c>
      <c r="L2141">
        <v>1</v>
      </c>
      <c r="M2141" t="s">
        <v>185</v>
      </c>
      <c r="N2141">
        <v>0.25</v>
      </c>
      <c r="O2141" t="s">
        <v>172</v>
      </c>
      <c r="P2141">
        <v>1</v>
      </c>
    </row>
    <row r="2142" spans="1:16" x14ac:dyDescent="0.2">
      <c r="A2142" t="s">
        <v>510</v>
      </c>
      <c r="B2142" t="s">
        <v>105</v>
      </c>
      <c r="C2142">
        <v>20</v>
      </c>
      <c r="D2142" t="s">
        <v>106</v>
      </c>
      <c r="E2142" t="s">
        <v>433</v>
      </c>
      <c r="F2142" t="s">
        <v>431</v>
      </c>
      <c r="G2142">
        <v>0.7</v>
      </c>
      <c r="H2142">
        <v>0.3775</v>
      </c>
      <c r="I2142">
        <v>0.85</v>
      </c>
      <c r="J2142">
        <v>0.53333333333333333</v>
      </c>
      <c r="K2142" t="s">
        <v>261</v>
      </c>
      <c r="L2142">
        <v>1</v>
      </c>
      <c r="M2142" t="s">
        <v>186</v>
      </c>
      <c r="N2142">
        <v>0.55000000000000004</v>
      </c>
      <c r="O2142" t="s">
        <v>172</v>
      </c>
      <c r="P2142">
        <v>1</v>
      </c>
    </row>
    <row r="2143" spans="1:16" x14ac:dyDescent="0.2">
      <c r="A2143" t="s">
        <v>510</v>
      </c>
      <c r="B2143" t="s">
        <v>105</v>
      </c>
      <c r="C2143">
        <v>20</v>
      </c>
      <c r="D2143" t="s">
        <v>106</v>
      </c>
      <c r="E2143" t="s">
        <v>433</v>
      </c>
      <c r="F2143" t="s">
        <v>431</v>
      </c>
      <c r="G2143">
        <v>0.7</v>
      </c>
      <c r="H2143">
        <v>0.32666666666666672</v>
      </c>
      <c r="I2143">
        <v>0.73333333333333339</v>
      </c>
      <c r="J2143">
        <v>0.46666666666666662</v>
      </c>
      <c r="K2143" t="s">
        <v>261</v>
      </c>
      <c r="L2143">
        <v>1</v>
      </c>
      <c r="M2143" t="s">
        <v>187</v>
      </c>
      <c r="N2143">
        <v>0.2</v>
      </c>
      <c r="O2143" t="s">
        <v>172</v>
      </c>
      <c r="P2143">
        <v>1</v>
      </c>
    </row>
    <row r="2144" spans="1:16" x14ac:dyDescent="0.2">
      <c r="A2144" t="s">
        <v>510</v>
      </c>
      <c r="B2144" t="s">
        <v>105</v>
      </c>
      <c r="C2144">
        <v>20</v>
      </c>
      <c r="D2144" t="s">
        <v>106</v>
      </c>
      <c r="E2144" t="s">
        <v>433</v>
      </c>
      <c r="F2144" t="s">
        <v>431</v>
      </c>
      <c r="G2144">
        <v>0.7</v>
      </c>
      <c r="H2144">
        <v>0.30333333333333329</v>
      </c>
      <c r="I2144">
        <v>0.66666666666666663</v>
      </c>
      <c r="J2144">
        <v>0.46666666666666662</v>
      </c>
      <c r="K2144" t="s">
        <v>261</v>
      </c>
      <c r="L2144">
        <v>1</v>
      </c>
      <c r="M2144" t="s">
        <v>188</v>
      </c>
      <c r="N2144">
        <v>0</v>
      </c>
      <c r="O2144" t="s">
        <v>172</v>
      </c>
      <c r="P2144">
        <v>1</v>
      </c>
    </row>
    <row r="2145" spans="1:16" x14ac:dyDescent="0.2">
      <c r="A2145" t="s">
        <v>510</v>
      </c>
      <c r="B2145" t="s">
        <v>105</v>
      </c>
      <c r="C2145">
        <v>20</v>
      </c>
      <c r="D2145" t="s">
        <v>106</v>
      </c>
      <c r="E2145" t="s">
        <v>433</v>
      </c>
      <c r="F2145" t="s">
        <v>431</v>
      </c>
      <c r="G2145">
        <v>0.7</v>
      </c>
      <c r="H2145">
        <v>0.29333333333333328</v>
      </c>
      <c r="I2145">
        <v>0.66666666666666663</v>
      </c>
      <c r="J2145">
        <v>0.40000000000000008</v>
      </c>
      <c r="K2145" t="s">
        <v>261</v>
      </c>
      <c r="L2145">
        <v>1</v>
      </c>
      <c r="M2145" t="s">
        <v>189</v>
      </c>
      <c r="N2145">
        <v>0</v>
      </c>
      <c r="O2145" t="s">
        <v>172</v>
      </c>
      <c r="P2145">
        <v>1</v>
      </c>
    </row>
    <row r="2146" spans="1:16" x14ac:dyDescent="0.2">
      <c r="A2146" t="s">
        <v>510</v>
      </c>
      <c r="B2146" t="s">
        <v>105</v>
      </c>
      <c r="C2146">
        <v>20</v>
      </c>
      <c r="D2146" t="s">
        <v>106</v>
      </c>
      <c r="E2146" t="s">
        <v>433</v>
      </c>
      <c r="F2146" t="s">
        <v>431</v>
      </c>
      <c r="G2146">
        <v>0.7</v>
      </c>
      <c r="H2146">
        <v>0.38916666666666672</v>
      </c>
      <c r="I2146">
        <v>0.8833333333333333</v>
      </c>
      <c r="J2146">
        <v>0.53333333333333333</v>
      </c>
      <c r="K2146" t="s">
        <v>261</v>
      </c>
      <c r="L2146">
        <v>1</v>
      </c>
      <c r="M2146" t="s">
        <v>190</v>
      </c>
      <c r="N2146">
        <v>0.65</v>
      </c>
      <c r="O2146" t="s">
        <v>172</v>
      </c>
      <c r="P2146">
        <v>1</v>
      </c>
    </row>
    <row r="2147" spans="1:16" x14ac:dyDescent="0.2">
      <c r="A2147" t="s">
        <v>510</v>
      </c>
      <c r="B2147" t="s">
        <v>105</v>
      </c>
      <c r="C2147">
        <v>20</v>
      </c>
      <c r="D2147" t="s">
        <v>106</v>
      </c>
      <c r="E2147" t="s">
        <v>433</v>
      </c>
      <c r="F2147" t="s">
        <v>431</v>
      </c>
      <c r="G2147">
        <v>0.7</v>
      </c>
      <c r="H2147">
        <v>0.36701754385964908</v>
      </c>
      <c r="I2147">
        <v>0.87719298245614041</v>
      </c>
      <c r="J2147">
        <v>0.4</v>
      </c>
      <c r="K2147" t="s">
        <v>261</v>
      </c>
      <c r="L2147">
        <v>1</v>
      </c>
      <c r="M2147" t="s">
        <v>191</v>
      </c>
      <c r="N2147">
        <v>0.63157894736842102</v>
      </c>
      <c r="O2147" t="s">
        <v>172</v>
      </c>
      <c r="P2147">
        <v>1</v>
      </c>
    </row>
    <row r="2148" spans="1:16" x14ac:dyDescent="0.2">
      <c r="A2148" t="s">
        <v>510</v>
      </c>
      <c r="B2148" t="s">
        <v>105</v>
      </c>
      <c r="C2148">
        <v>20</v>
      </c>
      <c r="D2148" t="s">
        <v>106</v>
      </c>
      <c r="E2148" t="s">
        <v>433</v>
      </c>
      <c r="F2148" t="s">
        <v>431</v>
      </c>
      <c r="G2148">
        <v>0.7</v>
      </c>
      <c r="H2148">
        <v>0.35473684210526307</v>
      </c>
      <c r="I2148">
        <v>0.84210526315789469</v>
      </c>
      <c r="J2148">
        <v>0.4</v>
      </c>
      <c r="K2148" t="s">
        <v>261</v>
      </c>
      <c r="L2148">
        <v>1</v>
      </c>
      <c r="M2148" t="s">
        <v>61</v>
      </c>
      <c r="N2148">
        <v>0.52631578947368418</v>
      </c>
      <c r="O2148" t="s">
        <v>172</v>
      </c>
      <c r="P2148">
        <v>1</v>
      </c>
    </row>
    <row r="2149" spans="1:16" x14ac:dyDescent="0.2">
      <c r="A2149" t="s">
        <v>510</v>
      </c>
      <c r="B2149" t="s">
        <v>105</v>
      </c>
      <c r="C2149">
        <v>20</v>
      </c>
      <c r="D2149" t="s">
        <v>106</v>
      </c>
      <c r="E2149" t="s">
        <v>433</v>
      </c>
      <c r="F2149" t="s">
        <v>431</v>
      </c>
      <c r="G2149">
        <v>0.7</v>
      </c>
      <c r="H2149">
        <v>0.40666666666666662</v>
      </c>
      <c r="I2149">
        <v>0.93333333333333324</v>
      </c>
      <c r="J2149">
        <v>0.53333333333333333</v>
      </c>
      <c r="K2149" t="s">
        <v>261</v>
      </c>
      <c r="L2149">
        <v>1</v>
      </c>
      <c r="M2149" t="s">
        <v>192</v>
      </c>
      <c r="N2149">
        <v>0.8</v>
      </c>
      <c r="O2149" t="s">
        <v>172</v>
      </c>
      <c r="P2149">
        <v>1</v>
      </c>
    </row>
    <row r="2150" spans="1:16" x14ac:dyDescent="0.2">
      <c r="A2150" t="s">
        <v>510</v>
      </c>
      <c r="B2150" t="s">
        <v>105</v>
      </c>
      <c r="C2150">
        <v>20</v>
      </c>
      <c r="D2150" t="s">
        <v>106</v>
      </c>
      <c r="E2150" t="s">
        <v>433</v>
      </c>
      <c r="F2150" t="s">
        <v>431</v>
      </c>
      <c r="G2150">
        <v>0.7</v>
      </c>
      <c r="H2150">
        <v>0.30947368421052618</v>
      </c>
      <c r="I2150">
        <v>0.68421052631578938</v>
      </c>
      <c r="J2150">
        <v>0.46666666666666662</v>
      </c>
      <c r="K2150" t="s">
        <v>261</v>
      </c>
      <c r="L2150">
        <v>1</v>
      </c>
      <c r="M2150" t="s">
        <v>193</v>
      </c>
      <c r="N2150">
        <v>5.2631578947368418E-2</v>
      </c>
      <c r="O2150" t="s">
        <v>172</v>
      </c>
      <c r="P2150">
        <v>1</v>
      </c>
    </row>
    <row r="2151" spans="1:16" x14ac:dyDescent="0.2">
      <c r="A2151" t="s">
        <v>510</v>
      </c>
      <c r="B2151" t="s">
        <v>105</v>
      </c>
      <c r="C2151">
        <v>20</v>
      </c>
      <c r="D2151" t="s">
        <v>106</v>
      </c>
      <c r="E2151" t="s">
        <v>433</v>
      </c>
      <c r="F2151" t="s">
        <v>431</v>
      </c>
      <c r="G2151">
        <v>0.7</v>
      </c>
      <c r="H2151">
        <v>0.37087719298245608</v>
      </c>
      <c r="I2151">
        <v>0.85964912280701755</v>
      </c>
      <c r="J2151">
        <v>0.46666666666666662</v>
      </c>
      <c r="K2151" t="s">
        <v>261</v>
      </c>
      <c r="L2151">
        <v>1</v>
      </c>
      <c r="M2151" t="s">
        <v>194</v>
      </c>
      <c r="N2151">
        <v>0.57894736842105265</v>
      </c>
      <c r="O2151" t="s">
        <v>172</v>
      </c>
      <c r="P2151">
        <v>1</v>
      </c>
    </row>
    <row r="2152" spans="1:16" x14ac:dyDescent="0.2">
      <c r="A2152" t="s">
        <v>510</v>
      </c>
      <c r="B2152" t="s">
        <v>105</v>
      </c>
      <c r="C2152">
        <v>20</v>
      </c>
      <c r="D2152" t="s">
        <v>106</v>
      </c>
      <c r="E2152" t="s">
        <v>433</v>
      </c>
      <c r="F2152" t="s">
        <v>431</v>
      </c>
      <c r="G2152">
        <v>0.7</v>
      </c>
      <c r="H2152">
        <v>0.34403508771929819</v>
      </c>
      <c r="I2152">
        <v>0.75438596491228072</v>
      </c>
      <c r="J2152">
        <v>0.53333333333333333</v>
      </c>
      <c r="K2152" t="s">
        <v>261</v>
      </c>
      <c r="L2152">
        <v>1</v>
      </c>
      <c r="M2152" t="s">
        <v>195</v>
      </c>
      <c r="N2152">
        <v>0.26315789473684209</v>
      </c>
      <c r="O2152" t="s">
        <v>172</v>
      </c>
      <c r="P2152">
        <v>1</v>
      </c>
    </row>
    <row r="2153" spans="1:16" x14ac:dyDescent="0.2">
      <c r="A2153" t="s">
        <v>510</v>
      </c>
      <c r="B2153" t="s">
        <v>105</v>
      </c>
      <c r="C2153">
        <v>20</v>
      </c>
      <c r="D2153" t="s">
        <v>106</v>
      </c>
      <c r="E2153" t="s">
        <v>433</v>
      </c>
      <c r="F2153" t="s">
        <v>431</v>
      </c>
      <c r="G2153">
        <v>0.7</v>
      </c>
      <c r="H2153">
        <v>0.36333333333333329</v>
      </c>
      <c r="I2153">
        <v>0.8666666666666667</v>
      </c>
      <c r="J2153">
        <v>0.4</v>
      </c>
      <c r="K2153" t="s">
        <v>261</v>
      </c>
      <c r="L2153">
        <v>1</v>
      </c>
      <c r="M2153" t="s">
        <v>196</v>
      </c>
      <c r="N2153">
        <v>0.6</v>
      </c>
      <c r="O2153" t="s">
        <v>172</v>
      </c>
      <c r="P2153">
        <v>1</v>
      </c>
    </row>
    <row r="2154" spans="1:16" x14ac:dyDescent="0.2">
      <c r="A2154" t="s">
        <v>510</v>
      </c>
      <c r="B2154" t="s">
        <v>105</v>
      </c>
      <c r="C2154">
        <v>20</v>
      </c>
      <c r="D2154" t="s">
        <v>106</v>
      </c>
      <c r="E2154" t="s">
        <v>433</v>
      </c>
      <c r="F2154" t="s">
        <v>431</v>
      </c>
      <c r="G2154">
        <v>0.7</v>
      </c>
      <c r="H2154">
        <v>0.34250000000000003</v>
      </c>
      <c r="I2154">
        <v>0.75</v>
      </c>
      <c r="J2154">
        <v>0.53333333333333333</v>
      </c>
      <c r="K2154" t="s">
        <v>261</v>
      </c>
      <c r="L2154">
        <v>1</v>
      </c>
      <c r="M2154" t="s">
        <v>197</v>
      </c>
      <c r="N2154">
        <v>0.25</v>
      </c>
      <c r="O2154" t="s">
        <v>172</v>
      </c>
      <c r="P2154">
        <v>1</v>
      </c>
    </row>
    <row r="2155" spans="1:16" x14ac:dyDescent="0.2">
      <c r="A2155" t="s">
        <v>510</v>
      </c>
      <c r="B2155" t="s">
        <v>105</v>
      </c>
      <c r="C2155">
        <v>20</v>
      </c>
      <c r="D2155" t="s">
        <v>106</v>
      </c>
      <c r="E2155" t="s">
        <v>433</v>
      </c>
      <c r="F2155" t="s">
        <v>431</v>
      </c>
      <c r="G2155">
        <v>0.7</v>
      </c>
      <c r="H2155">
        <v>0.38500000000000001</v>
      </c>
      <c r="I2155">
        <v>0.9</v>
      </c>
      <c r="J2155">
        <v>0.46666666666666662</v>
      </c>
      <c r="K2155" t="s">
        <v>261</v>
      </c>
      <c r="L2155">
        <v>1</v>
      </c>
      <c r="M2155" t="s">
        <v>198</v>
      </c>
      <c r="N2155">
        <v>0.7</v>
      </c>
      <c r="O2155" t="s">
        <v>172</v>
      </c>
      <c r="P2155">
        <v>1</v>
      </c>
    </row>
    <row r="2156" spans="1:16" x14ac:dyDescent="0.2">
      <c r="A2156" t="s">
        <v>510</v>
      </c>
      <c r="B2156" t="s">
        <v>105</v>
      </c>
      <c r="C2156">
        <v>20</v>
      </c>
      <c r="D2156" t="s">
        <v>106</v>
      </c>
      <c r="E2156" t="s">
        <v>433</v>
      </c>
      <c r="F2156" t="s">
        <v>431</v>
      </c>
      <c r="G2156">
        <v>0.7</v>
      </c>
      <c r="H2156">
        <v>0.36166666666666669</v>
      </c>
      <c r="I2156">
        <v>0.83333333333333337</v>
      </c>
      <c r="J2156">
        <v>0.46666666666666662</v>
      </c>
      <c r="K2156" t="s">
        <v>261</v>
      </c>
      <c r="L2156">
        <v>1</v>
      </c>
      <c r="M2156" t="s">
        <v>199</v>
      </c>
      <c r="N2156">
        <v>0.5</v>
      </c>
      <c r="O2156" t="s">
        <v>172</v>
      </c>
      <c r="P2156">
        <v>1</v>
      </c>
    </row>
    <row r="2157" spans="1:16" x14ac:dyDescent="0.2">
      <c r="A2157" t="s">
        <v>510</v>
      </c>
      <c r="B2157" t="s">
        <v>105</v>
      </c>
      <c r="C2157">
        <v>20</v>
      </c>
      <c r="D2157" t="s">
        <v>106</v>
      </c>
      <c r="E2157" t="s">
        <v>433</v>
      </c>
      <c r="F2157" t="s">
        <v>431</v>
      </c>
      <c r="G2157">
        <v>0.7</v>
      </c>
      <c r="H2157">
        <v>0.32403508771929818</v>
      </c>
      <c r="I2157">
        <v>0.75438596491228072</v>
      </c>
      <c r="J2157">
        <v>0.4</v>
      </c>
      <c r="K2157" t="s">
        <v>261</v>
      </c>
      <c r="L2157">
        <v>1</v>
      </c>
      <c r="M2157" t="s">
        <v>200</v>
      </c>
      <c r="N2157">
        <v>0.26315789473684209</v>
      </c>
      <c r="O2157" t="s">
        <v>172</v>
      </c>
      <c r="P2157">
        <v>1</v>
      </c>
    </row>
    <row r="2158" spans="1:16" x14ac:dyDescent="0.2">
      <c r="A2158" t="s">
        <v>510</v>
      </c>
      <c r="B2158" t="s">
        <v>105</v>
      </c>
      <c r="C2158">
        <v>20</v>
      </c>
      <c r="D2158" t="s">
        <v>106</v>
      </c>
      <c r="E2158" t="s">
        <v>433</v>
      </c>
      <c r="F2158" t="s">
        <v>431</v>
      </c>
      <c r="G2158">
        <v>0.7</v>
      </c>
      <c r="H2158">
        <v>0.30499999999999999</v>
      </c>
      <c r="I2158">
        <v>0.70000000000000007</v>
      </c>
      <c r="J2158">
        <v>0.40000000000000008</v>
      </c>
      <c r="K2158" t="s">
        <v>261</v>
      </c>
      <c r="L2158">
        <v>1</v>
      </c>
      <c r="M2158" t="s">
        <v>201</v>
      </c>
      <c r="N2158">
        <v>0.1</v>
      </c>
      <c r="O2158" t="s">
        <v>172</v>
      </c>
      <c r="P2158">
        <v>1</v>
      </c>
    </row>
    <row r="2159" spans="1:16" x14ac:dyDescent="0.2">
      <c r="A2159" t="s">
        <v>510</v>
      </c>
      <c r="B2159" t="s">
        <v>105</v>
      </c>
      <c r="C2159">
        <v>20</v>
      </c>
      <c r="D2159" t="s">
        <v>106</v>
      </c>
      <c r="E2159" t="s">
        <v>433</v>
      </c>
      <c r="F2159" t="s">
        <v>431</v>
      </c>
      <c r="G2159">
        <v>0.7</v>
      </c>
      <c r="H2159">
        <v>0.42157894736842111</v>
      </c>
      <c r="I2159">
        <v>0.94736842105263153</v>
      </c>
      <c r="J2159">
        <v>0.6</v>
      </c>
      <c r="K2159" t="s">
        <v>261</v>
      </c>
      <c r="L2159">
        <v>1</v>
      </c>
      <c r="M2159" t="s">
        <v>202</v>
      </c>
      <c r="N2159">
        <v>0.84210526315789469</v>
      </c>
      <c r="O2159" t="s">
        <v>172</v>
      </c>
      <c r="P2159">
        <v>1</v>
      </c>
    </row>
    <row r="2160" spans="1:16" x14ac:dyDescent="0.2">
      <c r="A2160" t="s">
        <v>510</v>
      </c>
      <c r="B2160" t="s">
        <v>105</v>
      </c>
      <c r="C2160">
        <v>20</v>
      </c>
      <c r="D2160" t="s">
        <v>106</v>
      </c>
      <c r="E2160" t="s">
        <v>433</v>
      </c>
      <c r="F2160" t="s">
        <v>431</v>
      </c>
      <c r="G2160">
        <v>0.7</v>
      </c>
      <c r="H2160">
        <v>0.30333333333333329</v>
      </c>
      <c r="I2160">
        <v>0.66666666666666663</v>
      </c>
      <c r="J2160">
        <v>0.46666666666666662</v>
      </c>
      <c r="K2160" t="s">
        <v>261</v>
      </c>
      <c r="L2160">
        <v>1</v>
      </c>
      <c r="M2160" t="s">
        <v>203</v>
      </c>
      <c r="N2160">
        <v>0</v>
      </c>
      <c r="O2160" t="s">
        <v>172</v>
      </c>
      <c r="P2160">
        <v>1</v>
      </c>
    </row>
    <row r="2161" spans="1:16" x14ac:dyDescent="0.2">
      <c r="A2161" t="s">
        <v>510</v>
      </c>
      <c r="B2161" t="s">
        <v>105</v>
      </c>
      <c r="C2161">
        <v>20</v>
      </c>
      <c r="D2161" t="s">
        <v>106</v>
      </c>
      <c r="E2161" t="s">
        <v>433</v>
      </c>
      <c r="F2161" t="s">
        <v>431</v>
      </c>
      <c r="G2161">
        <v>0.7</v>
      </c>
      <c r="H2161">
        <v>0.36583333333333329</v>
      </c>
      <c r="I2161">
        <v>0.81666666666666676</v>
      </c>
      <c r="J2161">
        <v>0.53333333333333333</v>
      </c>
      <c r="K2161" t="s">
        <v>261</v>
      </c>
      <c r="L2161">
        <v>1</v>
      </c>
      <c r="M2161" t="s">
        <v>204</v>
      </c>
      <c r="N2161">
        <v>0.45</v>
      </c>
      <c r="O2161" t="s">
        <v>172</v>
      </c>
      <c r="P2161">
        <v>1</v>
      </c>
    </row>
    <row r="2162" spans="1:16" x14ac:dyDescent="0.2">
      <c r="A2162" t="s">
        <v>510</v>
      </c>
      <c r="B2162" t="s">
        <v>105</v>
      </c>
      <c r="C2162">
        <v>20</v>
      </c>
      <c r="D2162" t="s">
        <v>106</v>
      </c>
      <c r="E2162" t="s">
        <v>433</v>
      </c>
      <c r="F2162" t="s">
        <v>431</v>
      </c>
      <c r="G2162">
        <v>0.7</v>
      </c>
      <c r="H2162">
        <v>0.35518518518518521</v>
      </c>
      <c r="I2162">
        <v>0.81481481481481488</v>
      </c>
      <c r="J2162">
        <v>0.46666666666666662</v>
      </c>
      <c r="K2162" t="s">
        <v>261</v>
      </c>
      <c r="L2162">
        <v>1</v>
      </c>
      <c r="M2162" t="s">
        <v>205</v>
      </c>
      <c r="N2162">
        <v>0.44444444444444442</v>
      </c>
      <c r="O2162" t="s">
        <v>172</v>
      </c>
      <c r="P2162">
        <v>1</v>
      </c>
    </row>
    <row r="2163" spans="1:16" x14ac:dyDescent="0.2">
      <c r="A2163" t="s">
        <v>510</v>
      </c>
      <c r="B2163" t="s">
        <v>105</v>
      </c>
      <c r="C2163">
        <v>20</v>
      </c>
      <c r="D2163" t="s">
        <v>106</v>
      </c>
      <c r="E2163" t="s">
        <v>433</v>
      </c>
      <c r="F2163" t="s">
        <v>431</v>
      </c>
      <c r="G2163">
        <v>0.7</v>
      </c>
      <c r="H2163">
        <v>0.29333333333333328</v>
      </c>
      <c r="I2163">
        <v>0.66666666666666663</v>
      </c>
      <c r="J2163">
        <v>0.4</v>
      </c>
      <c r="K2163" t="s">
        <v>261</v>
      </c>
      <c r="L2163">
        <v>1</v>
      </c>
      <c r="M2163" t="s">
        <v>206</v>
      </c>
      <c r="N2163">
        <v>0</v>
      </c>
      <c r="O2163" t="s">
        <v>172</v>
      </c>
      <c r="P2163">
        <v>1</v>
      </c>
    </row>
    <row r="2164" spans="1:16" x14ac:dyDescent="0.2">
      <c r="A2164" t="s">
        <v>510</v>
      </c>
      <c r="B2164" t="s">
        <v>105</v>
      </c>
      <c r="C2164">
        <v>20</v>
      </c>
      <c r="D2164" t="s">
        <v>106</v>
      </c>
      <c r="E2164" t="s">
        <v>433</v>
      </c>
      <c r="F2164" t="s">
        <v>431</v>
      </c>
      <c r="G2164">
        <v>0.7</v>
      </c>
      <c r="H2164">
        <v>0.34631578947368419</v>
      </c>
      <c r="I2164">
        <v>0.78947368421052622</v>
      </c>
      <c r="J2164">
        <v>0.46666666666666667</v>
      </c>
      <c r="K2164" t="s">
        <v>261</v>
      </c>
      <c r="L2164">
        <v>1</v>
      </c>
      <c r="M2164" t="s">
        <v>207</v>
      </c>
      <c r="N2164">
        <v>0.36842105263157893</v>
      </c>
      <c r="O2164" t="s">
        <v>172</v>
      </c>
      <c r="P2164">
        <v>1</v>
      </c>
    </row>
    <row r="2165" spans="1:16" x14ac:dyDescent="0.2">
      <c r="A2165" t="s">
        <v>510</v>
      </c>
      <c r="B2165" t="s">
        <v>105</v>
      </c>
      <c r="C2165">
        <v>20</v>
      </c>
      <c r="D2165" t="s">
        <v>106</v>
      </c>
      <c r="E2165" t="s">
        <v>433</v>
      </c>
      <c r="F2165" t="s">
        <v>431</v>
      </c>
      <c r="G2165">
        <v>0.7</v>
      </c>
      <c r="H2165">
        <v>0.35749999999999998</v>
      </c>
      <c r="I2165">
        <v>0.85</v>
      </c>
      <c r="J2165">
        <v>0.40000000000000008</v>
      </c>
      <c r="K2165" t="s">
        <v>261</v>
      </c>
      <c r="L2165">
        <v>1</v>
      </c>
      <c r="M2165" t="s">
        <v>208</v>
      </c>
      <c r="N2165">
        <v>0.55000000000000004</v>
      </c>
      <c r="O2165" t="s">
        <v>172</v>
      </c>
      <c r="P2165">
        <v>1</v>
      </c>
    </row>
    <row r="2166" spans="1:16" x14ac:dyDescent="0.2">
      <c r="A2166" t="s">
        <v>510</v>
      </c>
      <c r="B2166" t="s">
        <v>105</v>
      </c>
      <c r="C2166">
        <v>20</v>
      </c>
      <c r="D2166" t="s">
        <v>106</v>
      </c>
      <c r="E2166" t="s">
        <v>433</v>
      </c>
      <c r="F2166" t="s">
        <v>431</v>
      </c>
      <c r="G2166">
        <v>0.7</v>
      </c>
      <c r="H2166">
        <v>0.29333333333333328</v>
      </c>
      <c r="I2166">
        <v>0.66666666666666663</v>
      </c>
      <c r="J2166">
        <v>0.4</v>
      </c>
      <c r="K2166" t="s">
        <v>261</v>
      </c>
      <c r="L2166">
        <v>1</v>
      </c>
      <c r="M2166" t="s">
        <v>209</v>
      </c>
      <c r="N2166">
        <v>0</v>
      </c>
      <c r="O2166" t="s">
        <v>172</v>
      </c>
      <c r="P2166">
        <v>1</v>
      </c>
    </row>
    <row r="2167" spans="1:16" x14ac:dyDescent="0.2">
      <c r="A2167" t="s">
        <v>510</v>
      </c>
      <c r="B2167" t="s">
        <v>105</v>
      </c>
      <c r="C2167">
        <v>20</v>
      </c>
      <c r="D2167" t="s">
        <v>106</v>
      </c>
      <c r="E2167" t="s">
        <v>433</v>
      </c>
      <c r="F2167" t="s">
        <v>431</v>
      </c>
      <c r="G2167">
        <v>0.7</v>
      </c>
      <c r="H2167">
        <v>0.34833333333333327</v>
      </c>
      <c r="I2167">
        <v>0.76666666666666661</v>
      </c>
      <c r="J2167">
        <v>0.53333333333333333</v>
      </c>
      <c r="K2167" t="s">
        <v>261</v>
      </c>
      <c r="L2167">
        <v>1</v>
      </c>
      <c r="M2167" t="s">
        <v>210</v>
      </c>
      <c r="N2167">
        <v>0.3</v>
      </c>
      <c r="O2167" t="s">
        <v>172</v>
      </c>
      <c r="P2167">
        <v>1</v>
      </c>
    </row>
    <row r="2168" spans="1:16" x14ac:dyDescent="0.2">
      <c r="A2168" t="s">
        <v>510</v>
      </c>
      <c r="B2168" t="s">
        <v>105</v>
      </c>
      <c r="C2168">
        <v>20</v>
      </c>
      <c r="D2168" t="s">
        <v>106</v>
      </c>
      <c r="E2168" t="s">
        <v>433</v>
      </c>
      <c r="F2168" t="s">
        <v>431</v>
      </c>
      <c r="G2168">
        <v>0.7</v>
      </c>
      <c r="H2168">
        <v>0.36166666666666669</v>
      </c>
      <c r="I2168">
        <v>0.83333333333333337</v>
      </c>
      <c r="J2168">
        <v>0.46666666666666667</v>
      </c>
      <c r="K2168" t="s">
        <v>261</v>
      </c>
      <c r="L2168">
        <v>1</v>
      </c>
      <c r="M2168" t="s">
        <v>211</v>
      </c>
      <c r="N2168">
        <v>0.5</v>
      </c>
      <c r="O2168" t="s">
        <v>172</v>
      </c>
      <c r="P2168">
        <v>1</v>
      </c>
    </row>
    <row r="2169" spans="1:16" x14ac:dyDescent="0.2">
      <c r="A2169" t="s">
        <v>510</v>
      </c>
      <c r="B2169" t="s">
        <v>105</v>
      </c>
      <c r="C2169">
        <v>20</v>
      </c>
      <c r="D2169" t="s">
        <v>106</v>
      </c>
      <c r="E2169" t="s">
        <v>433</v>
      </c>
      <c r="F2169" t="s">
        <v>431</v>
      </c>
      <c r="G2169">
        <v>0.7</v>
      </c>
      <c r="H2169">
        <v>0.40250000000000002</v>
      </c>
      <c r="I2169">
        <v>0.95000000000000007</v>
      </c>
      <c r="J2169">
        <v>0.46666666666666662</v>
      </c>
      <c r="K2169" t="s">
        <v>261</v>
      </c>
      <c r="L2169">
        <v>1</v>
      </c>
      <c r="M2169" t="s">
        <v>212</v>
      </c>
      <c r="N2169">
        <v>0.85</v>
      </c>
      <c r="O2169" t="s">
        <v>172</v>
      </c>
      <c r="P2169">
        <v>1</v>
      </c>
    </row>
    <row r="2170" spans="1:16" x14ac:dyDescent="0.2">
      <c r="A2170" t="s">
        <v>510</v>
      </c>
      <c r="B2170" t="s">
        <v>105</v>
      </c>
      <c r="C2170">
        <v>20</v>
      </c>
      <c r="D2170" t="s">
        <v>106</v>
      </c>
      <c r="E2170" t="s">
        <v>433</v>
      </c>
      <c r="F2170" t="s">
        <v>431</v>
      </c>
      <c r="G2170">
        <v>0.7</v>
      </c>
      <c r="H2170">
        <v>0.31561403508771918</v>
      </c>
      <c r="I2170">
        <v>0.70175438596491224</v>
      </c>
      <c r="J2170">
        <v>0.46666666666666662</v>
      </c>
      <c r="K2170" t="s">
        <v>261</v>
      </c>
      <c r="L2170">
        <v>1</v>
      </c>
      <c r="M2170" t="s">
        <v>213</v>
      </c>
      <c r="N2170">
        <v>0.10526315789473679</v>
      </c>
      <c r="O2170" t="s">
        <v>172</v>
      </c>
      <c r="P2170">
        <v>1</v>
      </c>
    </row>
    <row r="2171" spans="1:16" x14ac:dyDescent="0.2">
      <c r="A2171" t="s">
        <v>510</v>
      </c>
      <c r="B2171" t="s">
        <v>105</v>
      </c>
      <c r="C2171">
        <v>20</v>
      </c>
      <c r="D2171" t="s">
        <v>106</v>
      </c>
      <c r="E2171" t="s">
        <v>433</v>
      </c>
      <c r="F2171" t="s">
        <v>431</v>
      </c>
      <c r="G2171">
        <v>0.7</v>
      </c>
      <c r="H2171">
        <v>0.35245614035087719</v>
      </c>
      <c r="I2171">
        <v>0.80701754385964908</v>
      </c>
      <c r="J2171">
        <v>0.46666666666666662</v>
      </c>
      <c r="K2171" t="s">
        <v>261</v>
      </c>
      <c r="L2171">
        <v>1</v>
      </c>
      <c r="M2171" t="s">
        <v>214</v>
      </c>
      <c r="N2171">
        <v>0.42105263157894729</v>
      </c>
      <c r="O2171" t="s">
        <v>172</v>
      </c>
      <c r="P2171">
        <v>1</v>
      </c>
    </row>
    <row r="2172" spans="1:16" x14ac:dyDescent="0.2">
      <c r="A2172" t="s">
        <v>510</v>
      </c>
      <c r="B2172" t="s">
        <v>105</v>
      </c>
      <c r="C2172">
        <v>20</v>
      </c>
      <c r="D2172" t="s">
        <v>106</v>
      </c>
      <c r="E2172" t="s">
        <v>433</v>
      </c>
      <c r="F2172" t="s">
        <v>431</v>
      </c>
      <c r="G2172">
        <v>0.7</v>
      </c>
      <c r="H2172">
        <v>0.31083333333333329</v>
      </c>
      <c r="I2172">
        <v>0.71666666666666667</v>
      </c>
      <c r="J2172">
        <v>0.40000000000000008</v>
      </c>
      <c r="K2172" t="s">
        <v>261</v>
      </c>
      <c r="L2172">
        <v>1</v>
      </c>
      <c r="M2172" t="s">
        <v>215</v>
      </c>
      <c r="N2172">
        <v>0.15</v>
      </c>
      <c r="O2172" t="s">
        <v>172</v>
      </c>
      <c r="P2172">
        <v>1</v>
      </c>
    </row>
    <row r="2173" spans="1:16" x14ac:dyDescent="0.2">
      <c r="A2173" t="s">
        <v>510</v>
      </c>
      <c r="B2173" t="s">
        <v>105</v>
      </c>
      <c r="C2173">
        <v>20</v>
      </c>
      <c r="D2173" t="s">
        <v>106</v>
      </c>
      <c r="E2173" t="s">
        <v>433</v>
      </c>
      <c r="F2173" t="s">
        <v>431</v>
      </c>
      <c r="G2173">
        <v>0.7</v>
      </c>
      <c r="H2173">
        <v>0.31175438596491228</v>
      </c>
      <c r="I2173">
        <v>0.7192982456140351</v>
      </c>
      <c r="J2173">
        <v>0.4</v>
      </c>
      <c r="K2173" t="s">
        <v>261</v>
      </c>
      <c r="L2173">
        <v>1</v>
      </c>
      <c r="M2173" t="s">
        <v>216</v>
      </c>
      <c r="N2173">
        <v>0.15789473684210531</v>
      </c>
      <c r="O2173" t="s">
        <v>172</v>
      </c>
      <c r="P2173">
        <v>1</v>
      </c>
    </row>
    <row r="2174" spans="1:16" x14ac:dyDescent="0.2">
      <c r="A2174" t="s">
        <v>510</v>
      </c>
      <c r="B2174" t="s">
        <v>105</v>
      </c>
      <c r="C2174">
        <v>20</v>
      </c>
      <c r="D2174" t="s">
        <v>106</v>
      </c>
      <c r="E2174" t="s">
        <v>433</v>
      </c>
      <c r="F2174" t="s">
        <v>431</v>
      </c>
      <c r="G2174">
        <v>0.7</v>
      </c>
      <c r="H2174">
        <v>0.35245614035087719</v>
      </c>
      <c r="I2174">
        <v>0.80701754385964908</v>
      </c>
      <c r="J2174">
        <v>0.46666666666666667</v>
      </c>
      <c r="K2174" t="s">
        <v>261</v>
      </c>
      <c r="L2174">
        <v>1</v>
      </c>
      <c r="M2174" t="s">
        <v>217</v>
      </c>
      <c r="N2174">
        <v>0.42105263157894729</v>
      </c>
      <c r="O2174" t="s">
        <v>172</v>
      </c>
      <c r="P2174">
        <v>1</v>
      </c>
    </row>
    <row r="2175" spans="1:16" x14ac:dyDescent="0.2">
      <c r="A2175" t="s">
        <v>510</v>
      </c>
      <c r="B2175" t="s">
        <v>105</v>
      </c>
      <c r="C2175">
        <v>20</v>
      </c>
      <c r="D2175" t="s">
        <v>106</v>
      </c>
      <c r="E2175" t="s">
        <v>433</v>
      </c>
      <c r="F2175" t="s">
        <v>431</v>
      </c>
      <c r="G2175">
        <v>0.7</v>
      </c>
      <c r="H2175">
        <v>0.2898148148148148</v>
      </c>
      <c r="I2175">
        <v>0.68518518518518512</v>
      </c>
      <c r="J2175">
        <v>0.33333333333333331</v>
      </c>
      <c r="K2175" t="s">
        <v>261</v>
      </c>
      <c r="L2175">
        <v>1</v>
      </c>
      <c r="M2175" t="s">
        <v>218</v>
      </c>
      <c r="N2175">
        <v>5.5555555555555552E-2</v>
      </c>
      <c r="O2175" t="s">
        <v>172</v>
      </c>
      <c r="P2175">
        <v>1</v>
      </c>
    </row>
    <row r="2176" spans="1:16" x14ac:dyDescent="0.2">
      <c r="A2176" t="s">
        <v>510</v>
      </c>
      <c r="B2176" t="s">
        <v>105</v>
      </c>
      <c r="C2176">
        <v>20</v>
      </c>
      <c r="D2176" t="s">
        <v>106</v>
      </c>
      <c r="E2176" t="s">
        <v>433</v>
      </c>
      <c r="F2176" t="s">
        <v>431</v>
      </c>
      <c r="G2176">
        <v>0.7</v>
      </c>
      <c r="H2176">
        <v>0.42157894736842111</v>
      </c>
      <c r="I2176">
        <v>0.94736842105263153</v>
      </c>
      <c r="J2176">
        <v>0.6</v>
      </c>
      <c r="K2176" t="s">
        <v>261</v>
      </c>
      <c r="L2176">
        <v>1</v>
      </c>
      <c r="M2176" t="s">
        <v>219</v>
      </c>
      <c r="N2176">
        <v>0.84210526315789469</v>
      </c>
      <c r="O2176" t="s">
        <v>172</v>
      </c>
      <c r="P2176">
        <v>1</v>
      </c>
    </row>
    <row r="2177" spans="1:16" x14ac:dyDescent="0.2">
      <c r="A2177" t="s">
        <v>510</v>
      </c>
      <c r="B2177" t="s">
        <v>105</v>
      </c>
      <c r="C2177">
        <v>20</v>
      </c>
      <c r="D2177" t="s">
        <v>106</v>
      </c>
      <c r="E2177" t="s">
        <v>433</v>
      </c>
      <c r="F2177" t="s">
        <v>431</v>
      </c>
      <c r="G2177">
        <v>0.7</v>
      </c>
      <c r="H2177">
        <v>0.30981481481481482</v>
      </c>
      <c r="I2177">
        <v>0.68518518518518512</v>
      </c>
      <c r="J2177">
        <v>0.46666666666666662</v>
      </c>
      <c r="K2177" t="s">
        <v>261</v>
      </c>
      <c r="L2177">
        <v>1</v>
      </c>
      <c r="M2177" t="s">
        <v>220</v>
      </c>
      <c r="N2177">
        <v>5.5555555555555552E-2</v>
      </c>
      <c r="O2177" t="s">
        <v>172</v>
      </c>
      <c r="P2177">
        <v>1</v>
      </c>
    </row>
    <row r="2178" spans="1:16" x14ac:dyDescent="0.2">
      <c r="A2178" t="s">
        <v>510</v>
      </c>
      <c r="B2178" t="s">
        <v>105</v>
      </c>
      <c r="C2178">
        <v>20</v>
      </c>
      <c r="D2178" t="s">
        <v>106</v>
      </c>
      <c r="E2178" t="s">
        <v>433</v>
      </c>
      <c r="F2178" t="s">
        <v>431</v>
      </c>
      <c r="G2178">
        <v>0.7</v>
      </c>
      <c r="H2178">
        <v>0.38916666666666672</v>
      </c>
      <c r="I2178">
        <v>0.8833333333333333</v>
      </c>
      <c r="J2178">
        <v>0.53333333333333333</v>
      </c>
      <c r="K2178" t="s">
        <v>261</v>
      </c>
      <c r="L2178">
        <v>1</v>
      </c>
      <c r="M2178" t="s">
        <v>221</v>
      </c>
      <c r="N2178">
        <v>0.65</v>
      </c>
      <c r="O2178" t="s">
        <v>172</v>
      </c>
      <c r="P2178">
        <v>1</v>
      </c>
    </row>
    <row r="2179" spans="1:16" x14ac:dyDescent="0.2">
      <c r="A2179" t="s">
        <v>510</v>
      </c>
      <c r="B2179" t="s">
        <v>105</v>
      </c>
      <c r="C2179">
        <v>20</v>
      </c>
      <c r="D2179" t="s">
        <v>106</v>
      </c>
      <c r="E2179" t="s">
        <v>433</v>
      </c>
      <c r="F2179" t="s">
        <v>431</v>
      </c>
      <c r="G2179">
        <v>0.7</v>
      </c>
      <c r="H2179">
        <v>0.29947368421052628</v>
      </c>
      <c r="I2179">
        <v>0.68421052631578938</v>
      </c>
      <c r="J2179">
        <v>0.4</v>
      </c>
      <c r="K2179" t="s">
        <v>261</v>
      </c>
      <c r="L2179">
        <v>1</v>
      </c>
      <c r="M2179" t="s">
        <v>222</v>
      </c>
      <c r="N2179">
        <v>5.2631578947368418E-2</v>
      </c>
      <c r="O2179" t="s">
        <v>172</v>
      </c>
      <c r="P2179">
        <v>1</v>
      </c>
    </row>
    <row r="2180" spans="1:16" x14ac:dyDescent="0.2">
      <c r="A2180" t="s">
        <v>510</v>
      </c>
      <c r="B2180" t="s">
        <v>105</v>
      </c>
      <c r="C2180">
        <v>20</v>
      </c>
      <c r="D2180" t="s">
        <v>106</v>
      </c>
      <c r="E2180" t="s">
        <v>433</v>
      </c>
      <c r="F2180" t="s">
        <v>431</v>
      </c>
      <c r="G2180">
        <v>0.7</v>
      </c>
      <c r="H2180">
        <v>0.29333333333333328</v>
      </c>
      <c r="I2180">
        <v>0.66666666666666663</v>
      </c>
      <c r="J2180">
        <v>0.4</v>
      </c>
      <c r="K2180" t="s">
        <v>261</v>
      </c>
      <c r="L2180">
        <v>1</v>
      </c>
      <c r="M2180" t="s">
        <v>223</v>
      </c>
      <c r="N2180">
        <v>0</v>
      </c>
      <c r="O2180" t="s">
        <v>172</v>
      </c>
      <c r="P2180">
        <v>1</v>
      </c>
    </row>
    <row r="2181" spans="1:16" x14ac:dyDescent="0.2">
      <c r="A2181" t="s">
        <v>510</v>
      </c>
      <c r="B2181" t="s">
        <v>105</v>
      </c>
      <c r="C2181">
        <v>20</v>
      </c>
      <c r="D2181" t="s">
        <v>106</v>
      </c>
      <c r="E2181" t="s">
        <v>433</v>
      </c>
      <c r="F2181" t="s">
        <v>431</v>
      </c>
      <c r="G2181">
        <v>0.7</v>
      </c>
      <c r="H2181">
        <v>0.33833333333333332</v>
      </c>
      <c r="I2181">
        <v>0.76666666666666661</v>
      </c>
      <c r="J2181">
        <v>0.46666666666666662</v>
      </c>
      <c r="K2181" t="s">
        <v>261</v>
      </c>
      <c r="L2181">
        <v>1</v>
      </c>
      <c r="M2181" t="s">
        <v>224</v>
      </c>
      <c r="N2181">
        <v>0.3</v>
      </c>
      <c r="O2181" t="s">
        <v>172</v>
      </c>
      <c r="P2181">
        <v>1</v>
      </c>
    </row>
    <row r="2182" spans="1:16" x14ac:dyDescent="0.2">
      <c r="A2182" t="s">
        <v>510</v>
      </c>
      <c r="B2182" t="s">
        <v>105</v>
      </c>
      <c r="C2182">
        <v>20</v>
      </c>
      <c r="D2182" t="s">
        <v>106</v>
      </c>
      <c r="E2182" t="s">
        <v>433</v>
      </c>
      <c r="F2182" t="s">
        <v>431</v>
      </c>
      <c r="G2182">
        <v>0.7</v>
      </c>
      <c r="H2182">
        <v>0.30333333333333329</v>
      </c>
      <c r="I2182">
        <v>0.66666666666666663</v>
      </c>
      <c r="J2182">
        <v>0.46666666666666662</v>
      </c>
      <c r="K2182" t="s">
        <v>261</v>
      </c>
      <c r="L2182">
        <v>1</v>
      </c>
      <c r="M2182" t="s">
        <v>225</v>
      </c>
      <c r="N2182">
        <v>0</v>
      </c>
      <c r="O2182" t="s">
        <v>172</v>
      </c>
      <c r="P2182">
        <v>1</v>
      </c>
    </row>
    <row r="2183" spans="1:16" x14ac:dyDescent="0.2">
      <c r="A2183" t="s">
        <v>510</v>
      </c>
      <c r="B2183" t="s">
        <v>105</v>
      </c>
      <c r="C2183">
        <v>20</v>
      </c>
      <c r="D2183" t="s">
        <v>106</v>
      </c>
      <c r="E2183" t="s">
        <v>433</v>
      </c>
      <c r="F2183" t="s">
        <v>431</v>
      </c>
      <c r="G2183">
        <v>0.7</v>
      </c>
      <c r="H2183">
        <v>0.37087719298245608</v>
      </c>
      <c r="I2183">
        <v>0.85964912280701755</v>
      </c>
      <c r="J2183">
        <v>0.46666666666666662</v>
      </c>
      <c r="K2183" t="s">
        <v>261</v>
      </c>
      <c r="L2183">
        <v>1</v>
      </c>
      <c r="M2183" t="s">
        <v>226</v>
      </c>
      <c r="N2183">
        <v>0.57894736842105265</v>
      </c>
      <c r="O2183" t="s">
        <v>172</v>
      </c>
      <c r="P2183">
        <v>1</v>
      </c>
    </row>
    <row r="2184" spans="1:16" x14ac:dyDescent="0.2">
      <c r="A2184" t="s">
        <v>510</v>
      </c>
      <c r="B2184" t="s">
        <v>105</v>
      </c>
      <c r="C2184">
        <v>20</v>
      </c>
      <c r="D2184" t="s">
        <v>106</v>
      </c>
      <c r="E2184" t="s">
        <v>433</v>
      </c>
      <c r="F2184" t="s">
        <v>431</v>
      </c>
      <c r="G2184">
        <v>0.7</v>
      </c>
      <c r="H2184">
        <v>0.315</v>
      </c>
      <c r="I2184">
        <v>0.70000000000000007</v>
      </c>
      <c r="J2184">
        <v>0.46666666666666662</v>
      </c>
      <c r="K2184" t="s">
        <v>261</v>
      </c>
      <c r="L2184">
        <v>1</v>
      </c>
      <c r="M2184" t="s">
        <v>110</v>
      </c>
      <c r="N2184">
        <v>0.1</v>
      </c>
      <c r="O2184" t="s">
        <v>172</v>
      </c>
      <c r="P2184">
        <v>1</v>
      </c>
    </row>
    <row r="2185" spans="1:16" x14ac:dyDescent="0.2">
      <c r="A2185" t="s">
        <v>510</v>
      </c>
      <c r="B2185" t="s">
        <v>105</v>
      </c>
      <c r="C2185">
        <v>20</v>
      </c>
      <c r="D2185" t="s">
        <v>106</v>
      </c>
      <c r="E2185" t="s">
        <v>433</v>
      </c>
      <c r="F2185" t="s">
        <v>431</v>
      </c>
      <c r="G2185">
        <v>0.7</v>
      </c>
      <c r="H2185">
        <v>0.30333333333333329</v>
      </c>
      <c r="I2185">
        <v>0.66666666666666663</v>
      </c>
      <c r="J2185">
        <v>0.46666666666666662</v>
      </c>
      <c r="K2185" t="s">
        <v>261</v>
      </c>
      <c r="L2185">
        <v>1</v>
      </c>
      <c r="M2185" t="s">
        <v>227</v>
      </c>
      <c r="N2185">
        <v>0</v>
      </c>
      <c r="O2185" t="s">
        <v>172</v>
      </c>
      <c r="P2185">
        <v>1</v>
      </c>
    </row>
    <row r="2186" spans="1:16" x14ac:dyDescent="0.2">
      <c r="A2186" t="s">
        <v>510</v>
      </c>
      <c r="B2186" t="s">
        <v>105</v>
      </c>
      <c r="C2186">
        <v>20</v>
      </c>
      <c r="D2186" t="s">
        <v>106</v>
      </c>
      <c r="E2186" t="s">
        <v>433</v>
      </c>
      <c r="F2186" t="s">
        <v>431</v>
      </c>
      <c r="G2186">
        <v>0.7</v>
      </c>
      <c r="H2186">
        <v>0.31666666666666671</v>
      </c>
      <c r="I2186">
        <v>0.73333333333333339</v>
      </c>
      <c r="J2186">
        <v>0.40000000000000008</v>
      </c>
      <c r="K2186" t="s">
        <v>261</v>
      </c>
      <c r="L2186">
        <v>1</v>
      </c>
      <c r="M2186" t="s">
        <v>228</v>
      </c>
      <c r="N2186">
        <v>0.2</v>
      </c>
      <c r="O2186" t="s">
        <v>172</v>
      </c>
      <c r="P2186">
        <v>1</v>
      </c>
    </row>
    <row r="2187" spans="1:16" x14ac:dyDescent="0.2">
      <c r="A2187" t="s">
        <v>510</v>
      </c>
      <c r="B2187" t="s">
        <v>105</v>
      </c>
      <c r="C2187">
        <v>20</v>
      </c>
      <c r="D2187" t="s">
        <v>106</v>
      </c>
      <c r="E2187" t="s">
        <v>433</v>
      </c>
      <c r="F2187" t="s">
        <v>431</v>
      </c>
      <c r="G2187">
        <v>0.7</v>
      </c>
      <c r="H2187">
        <v>0.36749999999999999</v>
      </c>
      <c r="I2187">
        <v>0.85</v>
      </c>
      <c r="J2187">
        <v>0.46666666666666662</v>
      </c>
      <c r="K2187" t="s">
        <v>261</v>
      </c>
      <c r="L2187">
        <v>1</v>
      </c>
      <c r="M2187" t="s">
        <v>229</v>
      </c>
      <c r="N2187">
        <v>0.55000000000000004</v>
      </c>
      <c r="O2187" t="s">
        <v>172</v>
      </c>
      <c r="P2187">
        <v>1</v>
      </c>
    </row>
    <row r="2188" spans="1:16" x14ac:dyDescent="0.2">
      <c r="A2188" t="s">
        <v>510</v>
      </c>
      <c r="B2188" t="s">
        <v>105</v>
      </c>
      <c r="C2188">
        <v>20</v>
      </c>
      <c r="D2188" t="s">
        <v>106</v>
      </c>
      <c r="E2188" t="s">
        <v>433</v>
      </c>
      <c r="F2188" t="s">
        <v>431</v>
      </c>
      <c r="G2188">
        <v>0.7</v>
      </c>
      <c r="H2188">
        <v>0.34416666666666668</v>
      </c>
      <c r="I2188">
        <v>0.78333333333333333</v>
      </c>
      <c r="J2188">
        <v>0.46666666666666667</v>
      </c>
      <c r="K2188" t="s">
        <v>261</v>
      </c>
      <c r="L2188">
        <v>1</v>
      </c>
      <c r="M2188" t="s">
        <v>230</v>
      </c>
      <c r="N2188">
        <v>0.35</v>
      </c>
      <c r="O2188" t="s">
        <v>172</v>
      </c>
      <c r="P2188">
        <v>1</v>
      </c>
    </row>
    <row r="2189" spans="1:16" x14ac:dyDescent="0.2">
      <c r="A2189" t="s">
        <v>510</v>
      </c>
      <c r="B2189" t="s">
        <v>105</v>
      </c>
      <c r="C2189">
        <v>20</v>
      </c>
      <c r="D2189" t="s">
        <v>106</v>
      </c>
      <c r="E2189" t="s">
        <v>433</v>
      </c>
      <c r="F2189" t="s">
        <v>431</v>
      </c>
      <c r="G2189">
        <v>0.7</v>
      </c>
      <c r="H2189">
        <v>0.35749999999999998</v>
      </c>
      <c r="I2189">
        <v>0.85</v>
      </c>
      <c r="J2189">
        <v>0.4</v>
      </c>
      <c r="K2189" t="s">
        <v>261</v>
      </c>
      <c r="L2189">
        <v>1</v>
      </c>
      <c r="M2189" t="s">
        <v>231</v>
      </c>
      <c r="N2189">
        <v>0.55000000000000004</v>
      </c>
      <c r="O2189" t="s">
        <v>172</v>
      </c>
      <c r="P2189">
        <v>1</v>
      </c>
    </row>
    <row r="2190" spans="1:16" x14ac:dyDescent="0.2">
      <c r="A2190" t="s">
        <v>510</v>
      </c>
      <c r="B2190" t="s">
        <v>105</v>
      </c>
      <c r="C2190">
        <v>20</v>
      </c>
      <c r="D2190" t="s">
        <v>106</v>
      </c>
      <c r="E2190" t="s">
        <v>433</v>
      </c>
      <c r="F2190" t="s">
        <v>431</v>
      </c>
      <c r="G2190">
        <v>0.7</v>
      </c>
      <c r="H2190">
        <v>0.32175438596491229</v>
      </c>
      <c r="I2190">
        <v>0.7192982456140351</v>
      </c>
      <c r="J2190">
        <v>0.46666666666666662</v>
      </c>
      <c r="K2190" t="s">
        <v>261</v>
      </c>
      <c r="L2190">
        <v>1</v>
      </c>
      <c r="M2190" t="s">
        <v>232</v>
      </c>
      <c r="N2190">
        <v>0.15789473684210531</v>
      </c>
      <c r="O2190" t="s">
        <v>172</v>
      </c>
      <c r="P2190">
        <v>1</v>
      </c>
    </row>
    <row r="2191" spans="1:16" x14ac:dyDescent="0.2">
      <c r="A2191" t="s">
        <v>510</v>
      </c>
      <c r="B2191" t="s">
        <v>105</v>
      </c>
      <c r="C2191">
        <v>20</v>
      </c>
      <c r="D2191" t="s">
        <v>106</v>
      </c>
      <c r="E2191" t="s">
        <v>433</v>
      </c>
      <c r="F2191" t="s">
        <v>431</v>
      </c>
      <c r="G2191">
        <v>0.7</v>
      </c>
      <c r="H2191">
        <v>0.30499999999999999</v>
      </c>
      <c r="I2191">
        <v>0.70000000000000007</v>
      </c>
      <c r="J2191">
        <v>0.4</v>
      </c>
      <c r="K2191" t="s">
        <v>261</v>
      </c>
      <c r="L2191">
        <v>1</v>
      </c>
      <c r="M2191" t="s">
        <v>233</v>
      </c>
      <c r="N2191">
        <v>0.1</v>
      </c>
      <c r="O2191" t="s">
        <v>172</v>
      </c>
      <c r="P2191">
        <v>1</v>
      </c>
    </row>
    <row r="2192" spans="1:16" x14ac:dyDescent="0.2">
      <c r="A2192" t="s">
        <v>510</v>
      </c>
      <c r="B2192" t="s">
        <v>105</v>
      </c>
      <c r="C2192">
        <v>20</v>
      </c>
      <c r="D2192" t="s">
        <v>106</v>
      </c>
      <c r="E2192" t="s">
        <v>433</v>
      </c>
      <c r="F2192" t="s">
        <v>431</v>
      </c>
      <c r="G2192">
        <v>0.7</v>
      </c>
      <c r="H2192">
        <v>0.36749999999999999</v>
      </c>
      <c r="I2192">
        <v>0.85</v>
      </c>
      <c r="J2192">
        <v>0.46666666666666662</v>
      </c>
      <c r="K2192" t="s">
        <v>261</v>
      </c>
      <c r="L2192">
        <v>1</v>
      </c>
      <c r="M2192" t="s">
        <v>234</v>
      </c>
      <c r="N2192">
        <v>0.55000000000000004</v>
      </c>
      <c r="O2192" t="s">
        <v>172</v>
      </c>
      <c r="P2192">
        <v>1</v>
      </c>
    </row>
    <row r="2193" spans="1:16" x14ac:dyDescent="0.2">
      <c r="A2193" t="s">
        <v>510</v>
      </c>
      <c r="B2193" t="s">
        <v>105</v>
      </c>
      <c r="C2193">
        <v>20</v>
      </c>
      <c r="D2193" t="s">
        <v>106</v>
      </c>
      <c r="E2193" t="s">
        <v>433</v>
      </c>
      <c r="F2193" t="s">
        <v>431</v>
      </c>
      <c r="G2193">
        <v>0.7</v>
      </c>
      <c r="H2193">
        <v>0.31277777777777782</v>
      </c>
      <c r="I2193">
        <v>0.72222222222222232</v>
      </c>
      <c r="J2193">
        <v>0.40000000000000008</v>
      </c>
      <c r="K2193" t="s">
        <v>261</v>
      </c>
      <c r="L2193">
        <v>1</v>
      </c>
      <c r="M2193" t="s">
        <v>235</v>
      </c>
      <c r="N2193">
        <v>0.16666666666666671</v>
      </c>
      <c r="O2193" t="s">
        <v>172</v>
      </c>
      <c r="P2193">
        <v>1</v>
      </c>
    </row>
    <row r="2194" spans="1:16" x14ac:dyDescent="0.2">
      <c r="A2194" t="s">
        <v>510</v>
      </c>
      <c r="B2194" t="s">
        <v>105</v>
      </c>
      <c r="C2194">
        <v>20</v>
      </c>
      <c r="D2194" t="s">
        <v>106</v>
      </c>
      <c r="E2194" t="s">
        <v>433</v>
      </c>
      <c r="F2194" t="s">
        <v>431</v>
      </c>
      <c r="G2194">
        <v>0.7</v>
      </c>
      <c r="H2194">
        <v>0.29499999999999998</v>
      </c>
      <c r="I2194">
        <v>0.70000000000000007</v>
      </c>
      <c r="J2194">
        <v>0.33333333333333331</v>
      </c>
      <c r="K2194" t="s">
        <v>261</v>
      </c>
      <c r="L2194">
        <v>1</v>
      </c>
      <c r="M2194" t="s">
        <v>236</v>
      </c>
      <c r="N2194">
        <v>0.1</v>
      </c>
      <c r="O2194" t="s">
        <v>172</v>
      </c>
      <c r="P2194">
        <v>1</v>
      </c>
    </row>
    <row r="2195" spans="1:16" x14ac:dyDescent="0.2">
      <c r="A2195" t="s">
        <v>510</v>
      </c>
      <c r="B2195" t="s">
        <v>105</v>
      </c>
      <c r="C2195">
        <v>20</v>
      </c>
      <c r="D2195" t="s">
        <v>106</v>
      </c>
      <c r="E2195" t="s">
        <v>433</v>
      </c>
      <c r="F2195" t="s">
        <v>431</v>
      </c>
      <c r="G2195">
        <v>0.7</v>
      </c>
      <c r="H2195">
        <v>0.37701754385964908</v>
      </c>
      <c r="I2195">
        <v>0.87719298245614041</v>
      </c>
      <c r="J2195">
        <v>0.46666666666666662</v>
      </c>
      <c r="K2195" t="s">
        <v>261</v>
      </c>
      <c r="L2195">
        <v>1</v>
      </c>
      <c r="M2195" t="s">
        <v>237</v>
      </c>
      <c r="N2195">
        <v>0.63157894736842102</v>
      </c>
      <c r="O2195" t="s">
        <v>172</v>
      </c>
      <c r="P2195">
        <v>1</v>
      </c>
    </row>
    <row r="2196" spans="1:16" x14ac:dyDescent="0.2">
      <c r="A2196" t="s">
        <v>510</v>
      </c>
      <c r="B2196" t="s">
        <v>105</v>
      </c>
      <c r="C2196">
        <v>20</v>
      </c>
      <c r="D2196" t="s">
        <v>106</v>
      </c>
      <c r="E2196" t="s">
        <v>433</v>
      </c>
      <c r="F2196" t="s">
        <v>431</v>
      </c>
      <c r="G2196">
        <v>0.7</v>
      </c>
      <c r="H2196">
        <v>0.41249999999999998</v>
      </c>
      <c r="I2196">
        <v>0.95000000000000007</v>
      </c>
      <c r="J2196">
        <v>0.53333333333333333</v>
      </c>
      <c r="K2196" t="s">
        <v>261</v>
      </c>
      <c r="L2196">
        <v>1</v>
      </c>
      <c r="M2196" t="s">
        <v>238</v>
      </c>
      <c r="N2196">
        <v>0.85</v>
      </c>
      <c r="O2196" t="s">
        <v>172</v>
      </c>
      <c r="P2196">
        <v>1</v>
      </c>
    </row>
    <row r="2197" spans="1:16" x14ac:dyDescent="0.2">
      <c r="A2197" t="s">
        <v>510</v>
      </c>
      <c r="B2197" t="s">
        <v>105</v>
      </c>
      <c r="C2197">
        <v>20</v>
      </c>
      <c r="D2197" t="s">
        <v>106</v>
      </c>
      <c r="E2197" t="s">
        <v>433</v>
      </c>
      <c r="F2197" t="s">
        <v>431</v>
      </c>
      <c r="G2197">
        <v>0.7</v>
      </c>
      <c r="H2197">
        <v>0.34833333333333327</v>
      </c>
      <c r="I2197">
        <v>0.76666666666666661</v>
      </c>
      <c r="J2197">
        <v>0.53333333333333333</v>
      </c>
      <c r="K2197" t="s">
        <v>261</v>
      </c>
      <c r="L2197">
        <v>1</v>
      </c>
      <c r="M2197" t="s">
        <v>239</v>
      </c>
      <c r="N2197">
        <v>0.3</v>
      </c>
      <c r="O2197" t="s">
        <v>172</v>
      </c>
      <c r="P2197">
        <v>1</v>
      </c>
    </row>
    <row r="2198" spans="1:16" x14ac:dyDescent="0.2">
      <c r="A2198" t="s">
        <v>510</v>
      </c>
      <c r="B2198" t="s">
        <v>105</v>
      </c>
      <c r="C2198">
        <v>20</v>
      </c>
      <c r="D2198" t="s">
        <v>106</v>
      </c>
      <c r="E2198" t="s">
        <v>433</v>
      </c>
      <c r="F2198" t="s">
        <v>431</v>
      </c>
      <c r="G2198">
        <v>0.7</v>
      </c>
      <c r="H2198">
        <v>0.3808333333333333</v>
      </c>
      <c r="I2198">
        <v>0.91666666666666663</v>
      </c>
      <c r="J2198">
        <v>0.40000000000000008</v>
      </c>
      <c r="K2198" t="s">
        <v>261</v>
      </c>
      <c r="L2198">
        <v>1</v>
      </c>
      <c r="M2198" t="s">
        <v>240</v>
      </c>
      <c r="N2198">
        <v>0.75</v>
      </c>
      <c r="O2198" t="s">
        <v>172</v>
      </c>
      <c r="P2198">
        <v>1</v>
      </c>
    </row>
    <row r="2199" spans="1:16" x14ac:dyDescent="0.2">
      <c r="A2199" t="s">
        <v>510</v>
      </c>
      <c r="B2199" t="s">
        <v>105</v>
      </c>
      <c r="C2199">
        <v>20</v>
      </c>
      <c r="D2199" t="s">
        <v>106</v>
      </c>
      <c r="E2199" t="s">
        <v>433</v>
      </c>
      <c r="F2199" t="s">
        <v>431</v>
      </c>
      <c r="G2199">
        <v>0.7</v>
      </c>
      <c r="H2199">
        <v>0.36583333333333329</v>
      </c>
      <c r="I2199">
        <v>0.81666666666666676</v>
      </c>
      <c r="J2199">
        <v>0.53333333333333333</v>
      </c>
      <c r="K2199" t="s">
        <v>261</v>
      </c>
      <c r="L2199">
        <v>1</v>
      </c>
      <c r="M2199" t="s">
        <v>241</v>
      </c>
      <c r="N2199">
        <v>0.45</v>
      </c>
      <c r="O2199" t="s">
        <v>172</v>
      </c>
      <c r="P2199">
        <v>1</v>
      </c>
    </row>
    <row r="2200" spans="1:16" x14ac:dyDescent="0.2">
      <c r="A2200" t="s">
        <v>510</v>
      </c>
      <c r="B2200" t="s">
        <v>105</v>
      </c>
      <c r="C2200">
        <v>20</v>
      </c>
      <c r="D2200" t="s">
        <v>106</v>
      </c>
      <c r="E2200" t="s">
        <v>433</v>
      </c>
      <c r="F2200" t="s">
        <v>431</v>
      </c>
      <c r="G2200">
        <v>0.7</v>
      </c>
      <c r="H2200">
        <v>0.29333333333333328</v>
      </c>
      <c r="I2200">
        <v>0.66666666666666663</v>
      </c>
      <c r="J2200">
        <v>0.4</v>
      </c>
      <c r="K2200" t="s">
        <v>261</v>
      </c>
      <c r="L2200">
        <v>1</v>
      </c>
      <c r="M2200" t="s">
        <v>242</v>
      </c>
      <c r="N2200">
        <v>0</v>
      </c>
      <c r="O2200" t="s">
        <v>172</v>
      </c>
      <c r="P2200">
        <v>1</v>
      </c>
    </row>
    <row r="2201" spans="1:16" x14ac:dyDescent="0.2">
      <c r="A2201" t="s">
        <v>510</v>
      </c>
      <c r="B2201" t="s">
        <v>105</v>
      </c>
      <c r="C2201">
        <v>20</v>
      </c>
      <c r="D2201" t="s">
        <v>106</v>
      </c>
      <c r="E2201" t="s">
        <v>433</v>
      </c>
      <c r="F2201" t="s">
        <v>431</v>
      </c>
      <c r="G2201">
        <v>0.7</v>
      </c>
      <c r="H2201">
        <v>0.30561403508771928</v>
      </c>
      <c r="I2201">
        <v>0.70175438596491224</v>
      </c>
      <c r="J2201">
        <v>0.40000000000000008</v>
      </c>
      <c r="K2201" t="s">
        <v>261</v>
      </c>
      <c r="L2201">
        <v>1</v>
      </c>
      <c r="M2201" t="s">
        <v>243</v>
      </c>
      <c r="N2201">
        <v>0.10526315789473679</v>
      </c>
      <c r="O2201" t="s">
        <v>172</v>
      </c>
      <c r="P2201">
        <v>1</v>
      </c>
    </row>
    <row r="2202" spans="1:16" x14ac:dyDescent="0.2">
      <c r="A2202" t="s">
        <v>510</v>
      </c>
      <c r="B2202" t="s">
        <v>105</v>
      </c>
      <c r="C2202">
        <v>20</v>
      </c>
      <c r="D2202" t="s">
        <v>106</v>
      </c>
      <c r="E2202" t="s">
        <v>433</v>
      </c>
      <c r="F2202" t="s">
        <v>431</v>
      </c>
      <c r="G2202">
        <v>0.7</v>
      </c>
      <c r="H2202">
        <v>0.28333333333333333</v>
      </c>
      <c r="I2202">
        <v>0.66666666666666663</v>
      </c>
      <c r="J2202">
        <v>0.33333333333333331</v>
      </c>
      <c r="K2202" t="s">
        <v>261</v>
      </c>
      <c r="L2202">
        <v>1</v>
      </c>
      <c r="M2202" t="s">
        <v>244</v>
      </c>
      <c r="N2202">
        <v>0</v>
      </c>
      <c r="O2202" t="s">
        <v>172</v>
      </c>
      <c r="P2202">
        <v>1</v>
      </c>
    </row>
    <row r="2203" spans="1:16" x14ac:dyDescent="0.2">
      <c r="A2203" t="s">
        <v>510</v>
      </c>
      <c r="B2203" t="s">
        <v>105</v>
      </c>
      <c r="C2203">
        <v>20</v>
      </c>
      <c r="D2203" t="s">
        <v>106</v>
      </c>
      <c r="E2203" t="s">
        <v>433</v>
      </c>
      <c r="F2203" t="s">
        <v>431</v>
      </c>
      <c r="G2203">
        <v>0.7</v>
      </c>
      <c r="H2203">
        <v>0.35833333333333328</v>
      </c>
      <c r="I2203">
        <v>0.76666666666666661</v>
      </c>
      <c r="J2203">
        <v>0.6</v>
      </c>
      <c r="K2203" t="s">
        <v>261</v>
      </c>
      <c r="L2203">
        <v>1</v>
      </c>
      <c r="M2203" t="s">
        <v>245</v>
      </c>
      <c r="N2203">
        <v>0.3</v>
      </c>
      <c r="O2203" t="s">
        <v>172</v>
      </c>
      <c r="P2203">
        <v>1</v>
      </c>
    </row>
    <row r="2204" spans="1:16" x14ac:dyDescent="0.2">
      <c r="A2204" t="s">
        <v>510</v>
      </c>
      <c r="B2204" t="s">
        <v>105</v>
      </c>
      <c r="C2204">
        <v>20</v>
      </c>
      <c r="D2204" t="s">
        <v>106</v>
      </c>
      <c r="E2204" t="s">
        <v>433</v>
      </c>
      <c r="F2204" t="s">
        <v>431</v>
      </c>
      <c r="G2204">
        <v>0.7</v>
      </c>
      <c r="H2204">
        <v>0.30947368421052618</v>
      </c>
      <c r="I2204">
        <v>0.68421052631578938</v>
      </c>
      <c r="J2204">
        <v>0.46666666666666662</v>
      </c>
      <c r="K2204" t="s">
        <v>261</v>
      </c>
      <c r="L2204">
        <v>1</v>
      </c>
      <c r="M2204" t="s">
        <v>246</v>
      </c>
      <c r="N2204">
        <v>5.2631578947368418E-2</v>
      </c>
      <c r="O2204" t="s">
        <v>172</v>
      </c>
      <c r="P2204">
        <v>1</v>
      </c>
    </row>
    <row r="2205" spans="1:16" x14ac:dyDescent="0.2">
      <c r="A2205" t="s">
        <v>510</v>
      </c>
      <c r="B2205" t="s">
        <v>105</v>
      </c>
      <c r="C2205">
        <v>20</v>
      </c>
      <c r="D2205" t="s">
        <v>106</v>
      </c>
      <c r="E2205" t="s">
        <v>433</v>
      </c>
      <c r="F2205" t="s">
        <v>431</v>
      </c>
      <c r="G2205">
        <v>0.7</v>
      </c>
      <c r="H2205">
        <v>0.37462962962962959</v>
      </c>
      <c r="I2205">
        <v>0.87037037037037035</v>
      </c>
      <c r="J2205">
        <v>0.46666666666666662</v>
      </c>
      <c r="K2205" t="s">
        <v>261</v>
      </c>
      <c r="L2205">
        <v>1</v>
      </c>
      <c r="M2205" t="s">
        <v>247</v>
      </c>
      <c r="N2205">
        <v>0.61111111111111116</v>
      </c>
      <c r="O2205" t="s">
        <v>172</v>
      </c>
      <c r="P2205">
        <v>1</v>
      </c>
    </row>
    <row r="2206" spans="1:16" x14ac:dyDescent="0.2">
      <c r="A2206" t="s">
        <v>510</v>
      </c>
      <c r="B2206" t="s">
        <v>105</v>
      </c>
      <c r="C2206">
        <v>20</v>
      </c>
      <c r="D2206" t="s">
        <v>106</v>
      </c>
      <c r="E2206" t="s">
        <v>433</v>
      </c>
      <c r="F2206" t="s">
        <v>431</v>
      </c>
      <c r="G2206">
        <v>0.7</v>
      </c>
      <c r="H2206">
        <v>0.35583333333333328</v>
      </c>
      <c r="I2206">
        <v>0.81666666666666676</v>
      </c>
      <c r="J2206">
        <v>0.46666666666666662</v>
      </c>
      <c r="K2206" t="s">
        <v>261</v>
      </c>
      <c r="L2206">
        <v>1</v>
      </c>
      <c r="M2206" t="s">
        <v>248</v>
      </c>
      <c r="N2206">
        <v>0.45</v>
      </c>
      <c r="O2206" t="s">
        <v>172</v>
      </c>
      <c r="P2206">
        <v>1</v>
      </c>
    </row>
    <row r="2207" spans="1:16" x14ac:dyDescent="0.2">
      <c r="A2207" t="s">
        <v>510</v>
      </c>
      <c r="B2207" t="s">
        <v>105</v>
      </c>
      <c r="C2207">
        <v>20</v>
      </c>
      <c r="D2207" t="s">
        <v>106</v>
      </c>
      <c r="E2207" t="s">
        <v>433</v>
      </c>
      <c r="F2207" t="s">
        <v>431</v>
      </c>
      <c r="G2207">
        <v>0.7</v>
      </c>
      <c r="H2207">
        <v>0.40250000000000002</v>
      </c>
      <c r="I2207">
        <v>0.95000000000000007</v>
      </c>
      <c r="J2207">
        <v>0.46666666666666662</v>
      </c>
      <c r="K2207" t="s">
        <v>261</v>
      </c>
      <c r="L2207">
        <v>1</v>
      </c>
      <c r="M2207" t="s">
        <v>249</v>
      </c>
      <c r="N2207">
        <v>0.85</v>
      </c>
      <c r="O2207" t="s">
        <v>172</v>
      </c>
      <c r="P2207">
        <v>1</v>
      </c>
    </row>
    <row r="2208" spans="1:16" x14ac:dyDescent="0.2">
      <c r="A2208" t="s">
        <v>510</v>
      </c>
      <c r="B2208" t="s">
        <v>105</v>
      </c>
      <c r="C2208">
        <v>20</v>
      </c>
      <c r="D2208" t="s">
        <v>106</v>
      </c>
      <c r="E2208" t="s">
        <v>433</v>
      </c>
      <c r="F2208" t="s">
        <v>431</v>
      </c>
      <c r="G2208">
        <v>0.7</v>
      </c>
      <c r="H2208">
        <v>0.3208333333333333</v>
      </c>
      <c r="I2208">
        <v>0.71666666666666667</v>
      </c>
      <c r="J2208">
        <v>0.46666666666666662</v>
      </c>
      <c r="K2208" t="s">
        <v>261</v>
      </c>
      <c r="L2208">
        <v>1</v>
      </c>
      <c r="M2208" t="s">
        <v>250</v>
      </c>
      <c r="N2208">
        <v>0.15</v>
      </c>
      <c r="O2208" t="s">
        <v>172</v>
      </c>
      <c r="P2208">
        <v>1</v>
      </c>
    </row>
    <row r="2209" spans="1:16" x14ac:dyDescent="0.2">
      <c r="A2209" t="s">
        <v>510</v>
      </c>
      <c r="B2209" t="s">
        <v>105</v>
      </c>
      <c r="C2209">
        <v>20</v>
      </c>
      <c r="D2209" t="s">
        <v>106</v>
      </c>
      <c r="E2209" t="s">
        <v>433</v>
      </c>
      <c r="F2209" t="s">
        <v>431</v>
      </c>
      <c r="G2209">
        <v>0.7</v>
      </c>
      <c r="H2209">
        <v>0.32833333333333331</v>
      </c>
      <c r="I2209">
        <v>0.76666666666666661</v>
      </c>
      <c r="J2209">
        <v>0.4</v>
      </c>
      <c r="K2209" t="s">
        <v>261</v>
      </c>
      <c r="L2209">
        <v>1</v>
      </c>
      <c r="M2209" t="s">
        <v>251</v>
      </c>
      <c r="N2209">
        <v>0.3</v>
      </c>
      <c r="O2209" t="s">
        <v>172</v>
      </c>
      <c r="P2209">
        <v>1</v>
      </c>
    </row>
    <row r="2210" spans="1:16" x14ac:dyDescent="0.2">
      <c r="A2210" t="s">
        <v>510</v>
      </c>
      <c r="B2210" t="s">
        <v>105</v>
      </c>
      <c r="C2210">
        <v>20</v>
      </c>
      <c r="D2210" t="s">
        <v>106</v>
      </c>
      <c r="E2210" t="s">
        <v>433</v>
      </c>
      <c r="F2210" t="s">
        <v>431</v>
      </c>
      <c r="G2210">
        <v>0.7</v>
      </c>
      <c r="H2210">
        <v>0.42416666666666669</v>
      </c>
      <c r="I2210">
        <v>0.98333333333333339</v>
      </c>
      <c r="J2210">
        <v>0.53333333333333333</v>
      </c>
      <c r="K2210" t="s">
        <v>261</v>
      </c>
      <c r="L2210">
        <v>1</v>
      </c>
      <c r="M2210" t="s">
        <v>252</v>
      </c>
      <c r="N2210">
        <v>0.95</v>
      </c>
      <c r="O2210" t="s">
        <v>172</v>
      </c>
      <c r="P2210">
        <v>1</v>
      </c>
    </row>
    <row r="2211" spans="1:16" x14ac:dyDescent="0.2">
      <c r="A2211" t="s">
        <v>510</v>
      </c>
      <c r="B2211" t="s">
        <v>105</v>
      </c>
      <c r="C2211">
        <v>20</v>
      </c>
      <c r="D2211" t="s">
        <v>106</v>
      </c>
      <c r="E2211" t="s">
        <v>433</v>
      </c>
      <c r="F2211" t="s">
        <v>431</v>
      </c>
      <c r="G2211">
        <v>0.7</v>
      </c>
      <c r="H2211">
        <v>0.33833333333333332</v>
      </c>
      <c r="I2211">
        <v>0.76666666666666661</v>
      </c>
      <c r="J2211">
        <v>0.46666666666666662</v>
      </c>
      <c r="K2211" t="s">
        <v>261</v>
      </c>
      <c r="L2211">
        <v>1</v>
      </c>
      <c r="M2211" t="s">
        <v>253</v>
      </c>
      <c r="N2211">
        <v>0.3</v>
      </c>
      <c r="O2211" t="s">
        <v>172</v>
      </c>
      <c r="P2211">
        <v>1</v>
      </c>
    </row>
    <row r="2212" spans="1:16" x14ac:dyDescent="0.2">
      <c r="A2212" t="s">
        <v>510</v>
      </c>
      <c r="B2212" t="s">
        <v>105</v>
      </c>
      <c r="C2212">
        <v>20</v>
      </c>
      <c r="D2212" t="s">
        <v>106</v>
      </c>
      <c r="E2212" t="s">
        <v>433</v>
      </c>
      <c r="F2212" t="s">
        <v>431</v>
      </c>
      <c r="G2212">
        <v>0.7</v>
      </c>
      <c r="H2212">
        <v>0.31083333333333329</v>
      </c>
      <c r="I2212">
        <v>0.71666666666666667</v>
      </c>
      <c r="J2212">
        <v>0.4</v>
      </c>
      <c r="K2212" t="s">
        <v>261</v>
      </c>
      <c r="L2212">
        <v>1</v>
      </c>
      <c r="M2212" t="s">
        <v>254</v>
      </c>
      <c r="N2212">
        <v>0.15</v>
      </c>
      <c r="O2212" t="s">
        <v>172</v>
      </c>
      <c r="P2212">
        <v>1</v>
      </c>
    </row>
    <row r="2213" spans="1:16" x14ac:dyDescent="0.2">
      <c r="A2213" t="s">
        <v>510</v>
      </c>
      <c r="B2213" t="s">
        <v>105</v>
      </c>
      <c r="C2213">
        <v>20</v>
      </c>
      <c r="D2213" t="s">
        <v>106</v>
      </c>
      <c r="E2213" t="s">
        <v>433</v>
      </c>
      <c r="F2213" t="s">
        <v>431</v>
      </c>
      <c r="G2213">
        <v>0.7</v>
      </c>
      <c r="H2213">
        <v>0.32833333333333331</v>
      </c>
      <c r="I2213">
        <v>0.76666666666666661</v>
      </c>
      <c r="J2213">
        <v>0.40000000000000008</v>
      </c>
      <c r="K2213" t="s">
        <v>261</v>
      </c>
      <c r="L2213">
        <v>1</v>
      </c>
      <c r="M2213" t="s">
        <v>255</v>
      </c>
      <c r="N2213">
        <v>0.3</v>
      </c>
      <c r="O2213" t="s">
        <v>172</v>
      </c>
      <c r="P2213">
        <v>1</v>
      </c>
    </row>
    <row r="2214" spans="1:16" x14ac:dyDescent="0.2">
      <c r="A2214" t="s">
        <v>510</v>
      </c>
      <c r="B2214" t="s">
        <v>105</v>
      </c>
      <c r="C2214">
        <v>20</v>
      </c>
      <c r="D2214" t="s">
        <v>106</v>
      </c>
      <c r="E2214" t="s">
        <v>433</v>
      </c>
      <c r="F2214" t="s">
        <v>431</v>
      </c>
      <c r="G2214">
        <v>0.7</v>
      </c>
      <c r="H2214">
        <v>0.35416666666666669</v>
      </c>
      <c r="I2214">
        <v>0.78333333333333333</v>
      </c>
      <c r="J2214">
        <v>0.53333333333333333</v>
      </c>
      <c r="K2214" t="s">
        <v>261</v>
      </c>
      <c r="L2214">
        <v>1</v>
      </c>
      <c r="M2214" t="s">
        <v>256</v>
      </c>
      <c r="N2214">
        <v>0.35</v>
      </c>
      <c r="O2214" t="s">
        <v>172</v>
      </c>
      <c r="P2214">
        <v>1</v>
      </c>
    </row>
    <row r="2215" spans="1:16" x14ac:dyDescent="0.2">
      <c r="A2215" t="s">
        <v>510</v>
      </c>
      <c r="B2215" t="s">
        <v>105</v>
      </c>
      <c r="C2215">
        <v>20</v>
      </c>
      <c r="D2215" t="s">
        <v>106</v>
      </c>
      <c r="E2215" t="s">
        <v>433</v>
      </c>
      <c r="F2215" t="s">
        <v>431</v>
      </c>
      <c r="G2215">
        <v>0.7</v>
      </c>
      <c r="H2215">
        <v>0.39666666666666661</v>
      </c>
      <c r="I2215">
        <v>0.93333333333333324</v>
      </c>
      <c r="J2215">
        <v>0.46666666666666662</v>
      </c>
      <c r="K2215" t="s">
        <v>261</v>
      </c>
      <c r="L2215">
        <v>1</v>
      </c>
      <c r="M2215" t="s">
        <v>257</v>
      </c>
      <c r="N2215">
        <v>0.8</v>
      </c>
      <c r="O2215" t="s">
        <v>172</v>
      </c>
      <c r="P2215">
        <v>1</v>
      </c>
    </row>
    <row r="2216" spans="1:16" x14ac:dyDescent="0.2">
      <c r="A2216" t="s">
        <v>510</v>
      </c>
      <c r="B2216" t="s">
        <v>105</v>
      </c>
      <c r="C2216">
        <v>20</v>
      </c>
      <c r="D2216" t="s">
        <v>106</v>
      </c>
      <c r="E2216" t="s">
        <v>433</v>
      </c>
      <c r="F2216" t="s">
        <v>431</v>
      </c>
      <c r="G2216">
        <v>0.7</v>
      </c>
      <c r="H2216">
        <v>0.31333333333333341</v>
      </c>
      <c r="I2216">
        <v>0.66666666666666663</v>
      </c>
      <c r="J2216">
        <v>0.53333333333333333</v>
      </c>
      <c r="K2216" t="s">
        <v>261</v>
      </c>
      <c r="L2216">
        <v>1</v>
      </c>
      <c r="M2216" t="s">
        <v>258</v>
      </c>
      <c r="N2216">
        <v>0</v>
      </c>
      <c r="O2216" t="s">
        <v>172</v>
      </c>
      <c r="P2216">
        <v>1</v>
      </c>
    </row>
    <row r="2217" spans="1:16" x14ac:dyDescent="0.2">
      <c r="A2217" t="s">
        <v>510</v>
      </c>
      <c r="B2217" t="s">
        <v>105</v>
      </c>
      <c r="C2217">
        <v>20</v>
      </c>
      <c r="D2217" t="s">
        <v>106</v>
      </c>
      <c r="E2217" t="s">
        <v>433</v>
      </c>
      <c r="F2217" t="s">
        <v>431</v>
      </c>
      <c r="G2217">
        <v>0.7</v>
      </c>
      <c r="H2217">
        <v>0.30499999999999999</v>
      </c>
      <c r="I2217">
        <v>0.70000000000000007</v>
      </c>
      <c r="J2217">
        <v>0.4</v>
      </c>
      <c r="K2217" t="s">
        <v>261</v>
      </c>
      <c r="L2217">
        <v>1</v>
      </c>
      <c r="M2217" t="s">
        <v>55</v>
      </c>
      <c r="N2217">
        <v>0.1</v>
      </c>
      <c r="O2217" t="s">
        <v>172</v>
      </c>
      <c r="P2217">
        <v>1</v>
      </c>
    </row>
    <row r="2218" spans="1:16" x14ac:dyDescent="0.2">
      <c r="A2218" t="s">
        <v>510</v>
      </c>
      <c r="B2218" t="s">
        <v>105</v>
      </c>
      <c r="C2218">
        <v>20</v>
      </c>
      <c r="D2218" t="s">
        <v>106</v>
      </c>
      <c r="E2218" t="s">
        <v>433</v>
      </c>
      <c r="F2218" t="s">
        <v>431</v>
      </c>
      <c r="G2218">
        <v>0.7</v>
      </c>
      <c r="H2218">
        <v>0.33416666666666672</v>
      </c>
      <c r="I2218">
        <v>0.78333333333333333</v>
      </c>
      <c r="J2218">
        <v>0.40000000000000008</v>
      </c>
      <c r="K2218" t="s">
        <v>261</v>
      </c>
      <c r="L2218">
        <v>1</v>
      </c>
      <c r="M2218" t="s">
        <v>259</v>
      </c>
      <c r="N2218">
        <v>0.35</v>
      </c>
      <c r="O2218" t="s">
        <v>172</v>
      </c>
      <c r="P2218">
        <v>1</v>
      </c>
    </row>
    <row r="2219" spans="1:16" x14ac:dyDescent="0.2">
      <c r="A2219" t="s">
        <v>510</v>
      </c>
      <c r="B2219" t="s">
        <v>105</v>
      </c>
      <c r="C2219">
        <v>20</v>
      </c>
      <c r="D2219" t="s">
        <v>106</v>
      </c>
      <c r="E2219" t="s">
        <v>433</v>
      </c>
      <c r="F2219" t="s">
        <v>431</v>
      </c>
      <c r="G2219">
        <v>0.7</v>
      </c>
      <c r="H2219">
        <v>0.37333333333333341</v>
      </c>
      <c r="I2219">
        <v>0.8666666666666667</v>
      </c>
      <c r="J2219">
        <v>0.46666666666666662</v>
      </c>
      <c r="K2219" t="s">
        <v>261</v>
      </c>
      <c r="L2219">
        <v>1</v>
      </c>
      <c r="M2219" t="s">
        <v>260</v>
      </c>
      <c r="N2219">
        <v>0.6</v>
      </c>
      <c r="O2219" t="s">
        <v>172</v>
      </c>
      <c r="P2219">
        <v>1</v>
      </c>
    </row>
    <row r="2220" spans="1:16" x14ac:dyDescent="0.2">
      <c r="A2220" t="s">
        <v>510</v>
      </c>
      <c r="B2220" t="s">
        <v>105</v>
      </c>
      <c r="C2220">
        <v>20</v>
      </c>
      <c r="D2220" t="s">
        <v>106</v>
      </c>
      <c r="E2220" t="s">
        <v>433</v>
      </c>
      <c r="F2220" t="s">
        <v>431</v>
      </c>
      <c r="G2220">
        <v>0.7</v>
      </c>
      <c r="H2220">
        <v>0.39568627450980393</v>
      </c>
      <c r="I2220">
        <v>0.90196078431372551</v>
      </c>
      <c r="J2220">
        <v>0.53333333333333333</v>
      </c>
      <c r="K2220" t="s">
        <v>261</v>
      </c>
      <c r="L2220">
        <v>1</v>
      </c>
      <c r="M2220" t="s">
        <v>262</v>
      </c>
      <c r="N2220">
        <v>0.70588235294117652</v>
      </c>
      <c r="O2220" t="s">
        <v>172</v>
      </c>
      <c r="P2220">
        <v>1</v>
      </c>
    </row>
    <row r="2221" spans="1:16" x14ac:dyDescent="0.2">
      <c r="A2221" t="s">
        <v>510</v>
      </c>
      <c r="B2221" t="s">
        <v>105</v>
      </c>
      <c r="C2221">
        <v>20</v>
      </c>
      <c r="D2221" t="s">
        <v>106</v>
      </c>
      <c r="E2221" t="s">
        <v>433</v>
      </c>
      <c r="F2221" t="s">
        <v>431</v>
      </c>
      <c r="G2221">
        <v>0.7</v>
      </c>
      <c r="H2221">
        <v>0.3208333333333333</v>
      </c>
      <c r="I2221">
        <v>0.71666666666666667</v>
      </c>
      <c r="J2221">
        <v>0.46666666666666662</v>
      </c>
      <c r="K2221" t="s">
        <v>261</v>
      </c>
      <c r="L2221">
        <v>1</v>
      </c>
      <c r="M2221" t="s">
        <v>263</v>
      </c>
      <c r="N2221">
        <v>0.15</v>
      </c>
      <c r="O2221" t="s">
        <v>172</v>
      </c>
      <c r="P2221">
        <v>1</v>
      </c>
    </row>
    <row r="2222" spans="1:16" x14ac:dyDescent="0.2">
      <c r="A2222" t="s">
        <v>510</v>
      </c>
      <c r="B2222" t="s">
        <v>105</v>
      </c>
      <c r="C2222">
        <v>20</v>
      </c>
      <c r="D2222" t="s">
        <v>106</v>
      </c>
      <c r="E2222" t="s">
        <v>433</v>
      </c>
      <c r="F2222" t="s">
        <v>431</v>
      </c>
      <c r="G2222">
        <v>0.7</v>
      </c>
      <c r="H2222">
        <v>0.315</v>
      </c>
      <c r="I2222">
        <v>0.70000000000000007</v>
      </c>
      <c r="J2222">
        <v>0.46666666666666662</v>
      </c>
      <c r="K2222" t="s">
        <v>261</v>
      </c>
      <c r="L2222">
        <v>1</v>
      </c>
      <c r="M2222" t="s">
        <v>264</v>
      </c>
      <c r="N2222">
        <v>0.1</v>
      </c>
      <c r="O2222" t="s">
        <v>172</v>
      </c>
      <c r="P2222">
        <v>1</v>
      </c>
    </row>
    <row r="2223" spans="1:16" x14ac:dyDescent="0.2">
      <c r="A2223" t="s">
        <v>510</v>
      </c>
      <c r="B2223" t="s">
        <v>105</v>
      </c>
      <c r="C2223">
        <v>20</v>
      </c>
      <c r="D2223" t="s">
        <v>106</v>
      </c>
      <c r="E2223" t="s">
        <v>433</v>
      </c>
      <c r="F2223" t="s">
        <v>431</v>
      </c>
      <c r="G2223">
        <v>0.7</v>
      </c>
      <c r="H2223">
        <v>0.39083333333333331</v>
      </c>
      <c r="I2223">
        <v>0.91666666666666663</v>
      </c>
      <c r="J2223">
        <v>0.46666666666666662</v>
      </c>
      <c r="K2223" t="s">
        <v>261</v>
      </c>
      <c r="L2223">
        <v>1</v>
      </c>
      <c r="M2223" t="s">
        <v>265</v>
      </c>
      <c r="N2223">
        <v>0.75</v>
      </c>
      <c r="O2223" t="s">
        <v>172</v>
      </c>
      <c r="P2223">
        <v>1</v>
      </c>
    </row>
    <row r="2224" spans="1:16" x14ac:dyDescent="0.2">
      <c r="A2224" t="s">
        <v>510</v>
      </c>
      <c r="B2224" t="s">
        <v>105</v>
      </c>
      <c r="C2224">
        <v>20</v>
      </c>
      <c r="D2224" t="s">
        <v>106</v>
      </c>
      <c r="E2224" t="s">
        <v>433</v>
      </c>
      <c r="F2224" t="s">
        <v>431</v>
      </c>
      <c r="G2224">
        <v>0.7</v>
      </c>
      <c r="H2224">
        <v>0.30916666666666659</v>
      </c>
      <c r="I2224">
        <v>0.68333333333333324</v>
      </c>
      <c r="J2224">
        <v>0.46666666666666662</v>
      </c>
      <c r="K2224" t="s">
        <v>261</v>
      </c>
      <c r="L2224">
        <v>1</v>
      </c>
      <c r="M2224" t="s">
        <v>266</v>
      </c>
      <c r="N2224">
        <v>0.05</v>
      </c>
      <c r="O2224" t="s">
        <v>172</v>
      </c>
      <c r="P2224">
        <v>1</v>
      </c>
    </row>
    <row r="2225" spans="1:16" x14ac:dyDescent="0.2">
      <c r="A2225" t="s">
        <v>510</v>
      </c>
      <c r="B2225" t="s">
        <v>105</v>
      </c>
      <c r="C2225">
        <v>20</v>
      </c>
      <c r="D2225" t="s">
        <v>106</v>
      </c>
      <c r="E2225" t="s">
        <v>433</v>
      </c>
      <c r="F2225" t="s">
        <v>431</v>
      </c>
      <c r="G2225">
        <v>0.7</v>
      </c>
      <c r="H2225">
        <v>0.42416666666666669</v>
      </c>
      <c r="I2225">
        <v>0.98333333333333339</v>
      </c>
      <c r="J2225">
        <v>0.53333333333333333</v>
      </c>
      <c r="K2225" t="s">
        <v>261</v>
      </c>
      <c r="L2225">
        <v>1</v>
      </c>
      <c r="M2225" t="s">
        <v>267</v>
      </c>
      <c r="N2225">
        <v>0.95</v>
      </c>
      <c r="O2225" t="s">
        <v>172</v>
      </c>
      <c r="P2225">
        <v>1</v>
      </c>
    </row>
    <row r="2226" spans="1:16" x14ac:dyDescent="0.2">
      <c r="A2226" t="s">
        <v>510</v>
      </c>
      <c r="B2226" t="s">
        <v>105</v>
      </c>
      <c r="C2226">
        <v>20</v>
      </c>
      <c r="D2226" t="s">
        <v>106</v>
      </c>
      <c r="E2226" t="s">
        <v>433</v>
      </c>
      <c r="F2226" t="s">
        <v>431</v>
      </c>
      <c r="G2226">
        <v>0.7</v>
      </c>
      <c r="H2226">
        <v>0.37333333333333341</v>
      </c>
      <c r="I2226">
        <v>0.8666666666666667</v>
      </c>
      <c r="J2226">
        <v>0.46666666666666662</v>
      </c>
      <c r="K2226" t="s">
        <v>261</v>
      </c>
      <c r="L2226">
        <v>1</v>
      </c>
      <c r="M2226" t="s">
        <v>268</v>
      </c>
      <c r="N2226">
        <v>0.6</v>
      </c>
      <c r="O2226" t="s">
        <v>172</v>
      </c>
      <c r="P2226">
        <v>1</v>
      </c>
    </row>
    <row r="2227" spans="1:16" x14ac:dyDescent="0.2">
      <c r="A2227" t="s">
        <v>510</v>
      </c>
      <c r="B2227" t="s">
        <v>105</v>
      </c>
      <c r="C2227">
        <v>20</v>
      </c>
      <c r="D2227" t="s">
        <v>106</v>
      </c>
      <c r="E2227" t="s">
        <v>433</v>
      </c>
      <c r="F2227" t="s">
        <v>431</v>
      </c>
      <c r="G2227">
        <v>0.7</v>
      </c>
      <c r="H2227">
        <v>0.36583333333333329</v>
      </c>
      <c r="I2227">
        <v>0.81666666666666676</v>
      </c>
      <c r="J2227">
        <v>0.53333333333333333</v>
      </c>
      <c r="K2227" t="s">
        <v>261</v>
      </c>
      <c r="L2227">
        <v>1</v>
      </c>
      <c r="M2227" t="s">
        <v>269</v>
      </c>
      <c r="N2227">
        <v>0.45</v>
      </c>
      <c r="O2227" t="s">
        <v>172</v>
      </c>
      <c r="P2227">
        <v>1</v>
      </c>
    </row>
    <row r="2228" spans="1:16" x14ac:dyDescent="0.2">
      <c r="A2228" t="s">
        <v>510</v>
      </c>
      <c r="B2228" t="s">
        <v>105</v>
      </c>
      <c r="C2228">
        <v>20</v>
      </c>
      <c r="D2228" t="s">
        <v>106</v>
      </c>
      <c r="E2228" t="s">
        <v>433</v>
      </c>
      <c r="F2228" t="s">
        <v>431</v>
      </c>
      <c r="G2228">
        <v>0.7</v>
      </c>
      <c r="H2228">
        <v>0.31666666666666671</v>
      </c>
      <c r="I2228">
        <v>0.73333333333333339</v>
      </c>
      <c r="J2228">
        <v>0.40000000000000008</v>
      </c>
      <c r="K2228" t="s">
        <v>261</v>
      </c>
      <c r="L2228">
        <v>1</v>
      </c>
      <c r="M2228" t="s">
        <v>270</v>
      </c>
      <c r="N2228">
        <v>0.2</v>
      </c>
      <c r="O2228" t="s">
        <v>172</v>
      </c>
      <c r="P2228">
        <v>1</v>
      </c>
    </row>
    <row r="2229" spans="1:16" x14ac:dyDescent="0.2">
      <c r="A2229" t="s">
        <v>510</v>
      </c>
      <c r="B2229" t="s">
        <v>105</v>
      </c>
      <c r="C2229">
        <v>20</v>
      </c>
      <c r="D2229" t="s">
        <v>106</v>
      </c>
      <c r="E2229" t="s">
        <v>433</v>
      </c>
      <c r="F2229" t="s">
        <v>431</v>
      </c>
      <c r="G2229">
        <v>0.7</v>
      </c>
      <c r="H2229">
        <v>0.33083333333333331</v>
      </c>
      <c r="I2229">
        <v>0.71666666666666667</v>
      </c>
      <c r="J2229">
        <v>0.53333333333333333</v>
      </c>
      <c r="K2229" t="s">
        <v>261</v>
      </c>
      <c r="L2229">
        <v>1</v>
      </c>
      <c r="M2229" t="s">
        <v>271</v>
      </c>
      <c r="N2229">
        <v>0.15</v>
      </c>
      <c r="O2229" t="s">
        <v>172</v>
      </c>
      <c r="P2229">
        <v>1</v>
      </c>
    </row>
    <row r="2230" spans="1:16" x14ac:dyDescent="0.2">
      <c r="A2230" t="s">
        <v>510</v>
      </c>
      <c r="B2230" t="s">
        <v>105</v>
      </c>
      <c r="C2230">
        <v>20</v>
      </c>
      <c r="D2230" t="s">
        <v>106</v>
      </c>
      <c r="E2230" t="s">
        <v>433</v>
      </c>
      <c r="F2230" t="s">
        <v>431</v>
      </c>
      <c r="G2230">
        <v>0.7</v>
      </c>
      <c r="H2230">
        <v>0.3775</v>
      </c>
      <c r="I2230">
        <v>0.85</v>
      </c>
      <c r="J2230">
        <v>0.53333333333333333</v>
      </c>
      <c r="K2230" t="s">
        <v>261</v>
      </c>
      <c r="L2230">
        <v>1</v>
      </c>
      <c r="M2230" t="s">
        <v>272</v>
      </c>
      <c r="N2230">
        <v>0.55000000000000004</v>
      </c>
      <c r="O2230" t="s">
        <v>172</v>
      </c>
      <c r="P2230">
        <v>1</v>
      </c>
    </row>
    <row r="2231" spans="1:16" x14ac:dyDescent="0.2">
      <c r="A2231" t="s">
        <v>510</v>
      </c>
      <c r="B2231" t="s">
        <v>105</v>
      </c>
      <c r="C2231">
        <v>20</v>
      </c>
      <c r="D2231" t="s">
        <v>106</v>
      </c>
      <c r="E2231" t="s">
        <v>433</v>
      </c>
      <c r="F2231" t="s">
        <v>431</v>
      </c>
      <c r="G2231">
        <v>0.7</v>
      </c>
      <c r="H2231">
        <v>0.35583333333333328</v>
      </c>
      <c r="I2231">
        <v>0.81666666666666676</v>
      </c>
      <c r="J2231">
        <v>0.46666666666666662</v>
      </c>
      <c r="K2231" t="s">
        <v>261</v>
      </c>
      <c r="L2231">
        <v>1</v>
      </c>
      <c r="M2231" t="s">
        <v>273</v>
      </c>
      <c r="N2231">
        <v>0.45</v>
      </c>
      <c r="O2231" t="s">
        <v>172</v>
      </c>
      <c r="P2231">
        <v>1</v>
      </c>
    </row>
    <row r="2232" spans="1:16" x14ac:dyDescent="0.2">
      <c r="A2232" t="s">
        <v>510</v>
      </c>
      <c r="B2232" t="s">
        <v>105</v>
      </c>
      <c r="C2232">
        <v>20</v>
      </c>
      <c r="D2232" t="s">
        <v>106</v>
      </c>
      <c r="E2232" t="s">
        <v>433</v>
      </c>
      <c r="F2232" t="s">
        <v>431</v>
      </c>
      <c r="G2232">
        <v>0.7</v>
      </c>
      <c r="H2232">
        <v>0.33250000000000002</v>
      </c>
      <c r="I2232">
        <v>0.75</v>
      </c>
      <c r="J2232">
        <v>0.46666666666666662</v>
      </c>
      <c r="K2232" t="s">
        <v>261</v>
      </c>
      <c r="L2232">
        <v>1</v>
      </c>
      <c r="M2232" t="s">
        <v>274</v>
      </c>
      <c r="N2232">
        <v>0.25</v>
      </c>
      <c r="O2232" t="s">
        <v>172</v>
      </c>
      <c r="P2232">
        <v>1</v>
      </c>
    </row>
    <row r="2233" spans="1:16" x14ac:dyDescent="0.2">
      <c r="A2233" t="s">
        <v>510</v>
      </c>
      <c r="B2233" t="s">
        <v>105</v>
      </c>
      <c r="C2233">
        <v>20</v>
      </c>
      <c r="D2233" t="s">
        <v>106</v>
      </c>
      <c r="E2233" t="s">
        <v>433</v>
      </c>
      <c r="F2233" t="s">
        <v>431</v>
      </c>
      <c r="G2233">
        <v>0.7</v>
      </c>
      <c r="H2233">
        <v>0.40416666666666667</v>
      </c>
      <c r="I2233">
        <v>0.98333333333333339</v>
      </c>
      <c r="J2233">
        <v>0.4</v>
      </c>
      <c r="K2233" t="s">
        <v>261</v>
      </c>
      <c r="L2233">
        <v>1</v>
      </c>
      <c r="M2233" t="s">
        <v>275</v>
      </c>
      <c r="N2233">
        <v>0.95</v>
      </c>
      <c r="O2233" t="s">
        <v>172</v>
      </c>
      <c r="P2233">
        <v>1</v>
      </c>
    </row>
    <row r="2234" spans="1:16" x14ac:dyDescent="0.2">
      <c r="A2234" t="s">
        <v>510</v>
      </c>
      <c r="B2234" t="s">
        <v>105</v>
      </c>
      <c r="C2234">
        <v>20</v>
      </c>
      <c r="D2234" t="s">
        <v>106</v>
      </c>
      <c r="E2234" t="s">
        <v>433</v>
      </c>
      <c r="F2234" t="s">
        <v>431</v>
      </c>
      <c r="G2234">
        <v>0.7</v>
      </c>
      <c r="H2234">
        <v>0.29333333333333328</v>
      </c>
      <c r="I2234">
        <v>0.66666666666666663</v>
      </c>
      <c r="J2234">
        <v>0.4</v>
      </c>
      <c r="K2234" t="s">
        <v>261</v>
      </c>
      <c r="L2234">
        <v>1</v>
      </c>
      <c r="M2234" t="s">
        <v>276</v>
      </c>
      <c r="N2234">
        <v>0</v>
      </c>
      <c r="O2234" t="s">
        <v>172</v>
      </c>
      <c r="P2234">
        <v>1</v>
      </c>
    </row>
    <row r="2235" spans="1:16" x14ac:dyDescent="0.2">
      <c r="A2235" t="s">
        <v>510</v>
      </c>
      <c r="B2235" t="s">
        <v>105</v>
      </c>
      <c r="C2235">
        <v>20</v>
      </c>
      <c r="D2235" t="s">
        <v>106</v>
      </c>
      <c r="E2235" t="s">
        <v>433</v>
      </c>
      <c r="F2235" t="s">
        <v>431</v>
      </c>
      <c r="G2235">
        <v>0.7</v>
      </c>
      <c r="H2235">
        <v>0.38087719298245609</v>
      </c>
      <c r="I2235">
        <v>0.85964912280701755</v>
      </c>
      <c r="J2235">
        <v>0.53333333333333333</v>
      </c>
      <c r="K2235" t="s">
        <v>261</v>
      </c>
      <c r="L2235">
        <v>1</v>
      </c>
      <c r="M2235" t="s">
        <v>277</v>
      </c>
      <c r="N2235">
        <v>0.57894736842105265</v>
      </c>
      <c r="O2235" t="s">
        <v>172</v>
      </c>
      <c r="P2235">
        <v>1</v>
      </c>
    </row>
    <row r="2236" spans="1:16" x14ac:dyDescent="0.2">
      <c r="A2236" t="s">
        <v>510</v>
      </c>
      <c r="B2236" t="s">
        <v>105</v>
      </c>
      <c r="C2236">
        <v>20</v>
      </c>
      <c r="D2236" t="s">
        <v>106</v>
      </c>
      <c r="E2236" t="s">
        <v>433</v>
      </c>
      <c r="F2236" t="s">
        <v>431</v>
      </c>
      <c r="G2236">
        <v>0.7</v>
      </c>
      <c r="H2236">
        <v>0.32631578947368423</v>
      </c>
      <c r="I2236">
        <v>0.78947368421052622</v>
      </c>
      <c r="J2236">
        <v>0.33333333333333331</v>
      </c>
      <c r="K2236" t="s">
        <v>261</v>
      </c>
      <c r="L2236">
        <v>1</v>
      </c>
      <c r="M2236" t="s">
        <v>278</v>
      </c>
      <c r="N2236">
        <v>0.36842105263157893</v>
      </c>
      <c r="O2236" t="s">
        <v>172</v>
      </c>
      <c r="P2236">
        <v>1</v>
      </c>
    </row>
    <row r="2237" spans="1:16" x14ac:dyDescent="0.2">
      <c r="A2237" t="s">
        <v>510</v>
      </c>
      <c r="B2237" t="s">
        <v>105</v>
      </c>
      <c r="C2237">
        <v>20</v>
      </c>
      <c r="D2237" t="s">
        <v>106</v>
      </c>
      <c r="E2237" t="s">
        <v>433</v>
      </c>
      <c r="F2237" t="s">
        <v>431</v>
      </c>
      <c r="G2237">
        <v>0.7</v>
      </c>
      <c r="H2237">
        <v>0.40771929824561398</v>
      </c>
      <c r="I2237">
        <v>0.96491228070175439</v>
      </c>
      <c r="J2237">
        <v>0.46666666666666662</v>
      </c>
      <c r="K2237" t="s">
        <v>261</v>
      </c>
      <c r="L2237">
        <v>1</v>
      </c>
      <c r="M2237" t="s">
        <v>279</v>
      </c>
      <c r="N2237">
        <v>0.89473684210526316</v>
      </c>
      <c r="O2237" t="s">
        <v>172</v>
      </c>
      <c r="P2237">
        <v>1</v>
      </c>
    </row>
    <row r="2238" spans="1:16" x14ac:dyDescent="0.2">
      <c r="A2238" t="s">
        <v>510</v>
      </c>
      <c r="B2238" t="s">
        <v>105</v>
      </c>
      <c r="C2238">
        <v>20</v>
      </c>
      <c r="D2238" t="s">
        <v>106</v>
      </c>
      <c r="E2238" t="s">
        <v>433</v>
      </c>
      <c r="F2238" t="s">
        <v>431</v>
      </c>
      <c r="G2238">
        <v>0.7</v>
      </c>
      <c r="H2238">
        <v>0.30333333333333329</v>
      </c>
      <c r="I2238">
        <v>0.66666666666666663</v>
      </c>
      <c r="J2238">
        <v>0.46666666666666662</v>
      </c>
      <c r="K2238" t="s">
        <v>261</v>
      </c>
      <c r="L2238">
        <v>1</v>
      </c>
      <c r="M2238" t="s">
        <v>280</v>
      </c>
      <c r="N2238">
        <v>0</v>
      </c>
      <c r="O2238" t="s">
        <v>172</v>
      </c>
      <c r="P2238">
        <v>1</v>
      </c>
    </row>
    <row r="2239" spans="1:16" x14ac:dyDescent="0.2">
      <c r="A2239" t="s">
        <v>510</v>
      </c>
      <c r="B2239" t="s">
        <v>105</v>
      </c>
      <c r="C2239">
        <v>20</v>
      </c>
      <c r="D2239" t="s">
        <v>106</v>
      </c>
      <c r="E2239" t="s">
        <v>433</v>
      </c>
      <c r="F2239" t="s">
        <v>431</v>
      </c>
      <c r="G2239">
        <v>0.7</v>
      </c>
      <c r="H2239">
        <v>0.29947368421052628</v>
      </c>
      <c r="I2239">
        <v>0.68421052631578938</v>
      </c>
      <c r="J2239">
        <v>0.40000000000000008</v>
      </c>
      <c r="K2239" t="s">
        <v>261</v>
      </c>
      <c r="L2239">
        <v>1</v>
      </c>
      <c r="M2239" t="s">
        <v>281</v>
      </c>
      <c r="N2239">
        <v>5.2631578947368418E-2</v>
      </c>
      <c r="O2239" t="s">
        <v>172</v>
      </c>
      <c r="P2239">
        <v>1</v>
      </c>
    </row>
    <row r="2240" spans="1:16" x14ac:dyDescent="0.2">
      <c r="A2240" t="s">
        <v>510</v>
      </c>
      <c r="B2240" t="s">
        <v>105</v>
      </c>
      <c r="C2240">
        <v>20</v>
      </c>
      <c r="D2240" t="s">
        <v>106</v>
      </c>
      <c r="E2240" t="s">
        <v>433</v>
      </c>
      <c r="F2240" t="s">
        <v>431</v>
      </c>
      <c r="G2240">
        <v>0.7</v>
      </c>
      <c r="H2240">
        <v>0.29981481481481481</v>
      </c>
      <c r="I2240">
        <v>0.68518518518518512</v>
      </c>
      <c r="J2240">
        <v>0.4</v>
      </c>
      <c r="K2240" t="s">
        <v>261</v>
      </c>
      <c r="L2240">
        <v>1</v>
      </c>
      <c r="M2240" t="s">
        <v>282</v>
      </c>
      <c r="N2240">
        <v>5.5555555555555552E-2</v>
      </c>
      <c r="O2240" t="s">
        <v>172</v>
      </c>
      <c r="P2240">
        <v>1</v>
      </c>
    </row>
    <row r="2241" spans="1:16" x14ac:dyDescent="0.2">
      <c r="A2241" t="s">
        <v>510</v>
      </c>
      <c r="B2241" t="s">
        <v>105</v>
      </c>
      <c r="C2241">
        <v>20</v>
      </c>
      <c r="D2241" t="s">
        <v>106</v>
      </c>
      <c r="E2241" t="s">
        <v>433</v>
      </c>
      <c r="F2241" t="s">
        <v>431</v>
      </c>
      <c r="G2241">
        <v>0.7</v>
      </c>
      <c r="H2241">
        <v>0.29916666666666658</v>
      </c>
      <c r="I2241">
        <v>0.68333333333333324</v>
      </c>
      <c r="J2241">
        <v>0.4</v>
      </c>
      <c r="K2241" t="s">
        <v>261</v>
      </c>
      <c r="L2241">
        <v>1</v>
      </c>
      <c r="M2241" t="s">
        <v>283</v>
      </c>
      <c r="N2241">
        <v>0.05</v>
      </c>
      <c r="O2241" t="s">
        <v>172</v>
      </c>
      <c r="P2241">
        <v>1</v>
      </c>
    </row>
    <row r="2242" spans="1:16" x14ac:dyDescent="0.2">
      <c r="A2242" t="s">
        <v>510</v>
      </c>
      <c r="B2242" t="s">
        <v>105</v>
      </c>
      <c r="C2242">
        <v>20</v>
      </c>
      <c r="D2242" t="s">
        <v>106</v>
      </c>
      <c r="E2242" t="s">
        <v>433</v>
      </c>
      <c r="F2242" t="s">
        <v>431</v>
      </c>
      <c r="G2242">
        <v>0.7</v>
      </c>
      <c r="H2242">
        <v>0.4054385964912281</v>
      </c>
      <c r="I2242">
        <v>0.92982456140350889</v>
      </c>
      <c r="J2242">
        <v>0.53333333333333333</v>
      </c>
      <c r="K2242" t="s">
        <v>261</v>
      </c>
      <c r="L2242">
        <v>1</v>
      </c>
      <c r="M2242" t="s">
        <v>284</v>
      </c>
      <c r="N2242">
        <v>0.78947368421052633</v>
      </c>
      <c r="O2242" t="s">
        <v>172</v>
      </c>
      <c r="P2242">
        <v>1</v>
      </c>
    </row>
    <row r="2243" spans="1:16" x14ac:dyDescent="0.2">
      <c r="A2243" t="s">
        <v>510</v>
      </c>
      <c r="B2243" t="s">
        <v>105</v>
      </c>
      <c r="C2243">
        <v>20</v>
      </c>
      <c r="D2243" t="s">
        <v>106</v>
      </c>
      <c r="E2243" t="s">
        <v>433</v>
      </c>
      <c r="F2243" t="s">
        <v>431</v>
      </c>
      <c r="G2243">
        <v>0.7</v>
      </c>
      <c r="H2243">
        <v>0.37916666666666671</v>
      </c>
      <c r="I2243">
        <v>0.8833333333333333</v>
      </c>
      <c r="J2243">
        <v>0.46666666666666662</v>
      </c>
      <c r="K2243" t="s">
        <v>261</v>
      </c>
      <c r="L2243">
        <v>1</v>
      </c>
      <c r="M2243" t="s">
        <v>285</v>
      </c>
      <c r="N2243">
        <v>0.65</v>
      </c>
      <c r="O2243" t="s">
        <v>172</v>
      </c>
      <c r="P2243">
        <v>1</v>
      </c>
    </row>
    <row r="2244" spans="1:16" x14ac:dyDescent="0.2">
      <c r="A2244" t="s">
        <v>510</v>
      </c>
      <c r="B2244" t="s">
        <v>105</v>
      </c>
      <c r="C2244">
        <v>20</v>
      </c>
      <c r="D2244" t="s">
        <v>106</v>
      </c>
      <c r="E2244" t="s">
        <v>433</v>
      </c>
      <c r="F2244" t="s">
        <v>431</v>
      </c>
      <c r="G2244">
        <v>0.7</v>
      </c>
      <c r="H2244">
        <v>0.36</v>
      </c>
      <c r="I2244">
        <v>0.79999999999999993</v>
      </c>
      <c r="J2244">
        <v>0.53333333333333333</v>
      </c>
      <c r="K2244" t="s">
        <v>261</v>
      </c>
      <c r="L2244">
        <v>1</v>
      </c>
      <c r="M2244" t="s">
        <v>286</v>
      </c>
      <c r="N2244">
        <v>0.4</v>
      </c>
      <c r="O2244" t="s">
        <v>172</v>
      </c>
      <c r="P2244">
        <v>1</v>
      </c>
    </row>
    <row r="2245" spans="1:16" x14ac:dyDescent="0.2">
      <c r="A2245" t="s">
        <v>510</v>
      </c>
      <c r="B2245" t="s">
        <v>105</v>
      </c>
      <c r="C2245">
        <v>20</v>
      </c>
      <c r="D2245" t="s">
        <v>106</v>
      </c>
      <c r="E2245" t="s">
        <v>433</v>
      </c>
      <c r="F2245" t="s">
        <v>431</v>
      </c>
      <c r="G2245">
        <v>0.7</v>
      </c>
      <c r="H2245">
        <v>0.36749999999999999</v>
      </c>
      <c r="I2245">
        <v>0.85</v>
      </c>
      <c r="J2245">
        <v>0.46666666666666662</v>
      </c>
      <c r="K2245" t="s">
        <v>261</v>
      </c>
      <c r="L2245">
        <v>1</v>
      </c>
      <c r="M2245" t="s">
        <v>287</v>
      </c>
      <c r="N2245">
        <v>0.55000000000000004</v>
      </c>
      <c r="O2245" t="s">
        <v>172</v>
      </c>
      <c r="P2245">
        <v>1</v>
      </c>
    </row>
    <row r="2246" spans="1:16" x14ac:dyDescent="0.2">
      <c r="A2246" t="s">
        <v>510</v>
      </c>
      <c r="B2246" t="s">
        <v>105</v>
      </c>
      <c r="C2246">
        <v>20</v>
      </c>
      <c r="D2246" t="s">
        <v>106</v>
      </c>
      <c r="E2246" t="s">
        <v>433</v>
      </c>
      <c r="F2246" t="s">
        <v>431</v>
      </c>
      <c r="G2246">
        <v>0.7</v>
      </c>
      <c r="H2246">
        <v>0.30916666666666659</v>
      </c>
      <c r="I2246">
        <v>0.68333333333333324</v>
      </c>
      <c r="J2246">
        <v>0.46666666666666667</v>
      </c>
      <c r="K2246" t="s">
        <v>261</v>
      </c>
      <c r="L2246">
        <v>1</v>
      </c>
      <c r="M2246" t="s">
        <v>288</v>
      </c>
      <c r="N2246">
        <v>0.05</v>
      </c>
      <c r="O2246" t="s">
        <v>172</v>
      </c>
      <c r="P2246">
        <v>1</v>
      </c>
    </row>
    <row r="2247" spans="1:16" x14ac:dyDescent="0.2">
      <c r="A2247" t="s">
        <v>510</v>
      </c>
      <c r="B2247" t="s">
        <v>105</v>
      </c>
      <c r="C2247">
        <v>20</v>
      </c>
      <c r="D2247" t="s">
        <v>106</v>
      </c>
      <c r="E2247" t="s">
        <v>433</v>
      </c>
      <c r="F2247" t="s">
        <v>431</v>
      </c>
      <c r="G2247">
        <v>0.7</v>
      </c>
      <c r="H2247">
        <v>0.33017543859649118</v>
      </c>
      <c r="I2247">
        <v>0.77192982456140358</v>
      </c>
      <c r="J2247">
        <v>0.4</v>
      </c>
      <c r="K2247" t="s">
        <v>261</v>
      </c>
      <c r="L2247">
        <v>1</v>
      </c>
      <c r="M2247" t="s">
        <v>289</v>
      </c>
      <c r="N2247">
        <v>0.31578947368421051</v>
      </c>
      <c r="O2247" t="s">
        <v>172</v>
      </c>
      <c r="P2247">
        <v>1</v>
      </c>
    </row>
    <row r="2248" spans="1:16" x14ac:dyDescent="0.2">
      <c r="A2248" t="s">
        <v>510</v>
      </c>
      <c r="B2248" t="s">
        <v>105</v>
      </c>
      <c r="C2248">
        <v>20</v>
      </c>
      <c r="D2248" t="s">
        <v>106</v>
      </c>
      <c r="E2248" t="s">
        <v>433</v>
      </c>
      <c r="F2248" t="s">
        <v>431</v>
      </c>
      <c r="G2248">
        <v>0.7</v>
      </c>
      <c r="H2248">
        <v>0.29916666666666658</v>
      </c>
      <c r="I2248">
        <v>0.68333333333333324</v>
      </c>
      <c r="J2248">
        <v>0.4</v>
      </c>
      <c r="K2248" t="s">
        <v>261</v>
      </c>
      <c r="L2248">
        <v>1</v>
      </c>
      <c r="M2248" t="s">
        <v>290</v>
      </c>
      <c r="N2248">
        <v>0.05</v>
      </c>
      <c r="O2248" t="s">
        <v>172</v>
      </c>
      <c r="P2248">
        <v>1</v>
      </c>
    </row>
    <row r="2249" spans="1:16" x14ac:dyDescent="0.2">
      <c r="A2249" t="s">
        <v>510</v>
      </c>
      <c r="B2249" t="s">
        <v>105</v>
      </c>
      <c r="C2249">
        <v>20</v>
      </c>
      <c r="D2249" t="s">
        <v>106</v>
      </c>
      <c r="E2249" t="s">
        <v>433</v>
      </c>
      <c r="F2249" t="s">
        <v>431</v>
      </c>
      <c r="G2249">
        <v>0.7</v>
      </c>
      <c r="H2249">
        <v>0.34859649122807018</v>
      </c>
      <c r="I2249">
        <v>0.82456140350877194</v>
      </c>
      <c r="J2249">
        <v>0.4</v>
      </c>
      <c r="K2249" t="s">
        <v>261</v>
      </c>
      <c r="L2249">
        <v>1</v>
      </c>
      <c r="M2249" t="s">
        <v>291</v>
      </c>
      <c r="N2249">
        <v>0.47368421052631582</v>
      </c>
      <c r="O2249" t="s">
        <v>172</v>
      </c>
      <c r="P2249">
        <v>1</v>
      </c>
    </row>
    <row r="2250" spans="1:16" x14ac:dyDescent="0.2">
      <c r="A2250" t="s">
        <v>510</v>
      </c>
      <c r="B2250" t="s">
        <v>105</v>
      </c>
      <c r="C2250">
        <v>20</v>
      </c>
      <c r="D2250" t="s">
        <v>106</v>
      </c>
      <c r="E2250" t="s">
        <v>433</v>
      </c>
      <c r="F2250" t="s">
        <v>431</v>
      </c>
      <c r="G2250">
        <v>0.7</v>
      </c>
      <c r="H2250">
        <v>0.30561403508771928</v>
      </c>
      <c r="I2250">
        <v>0.70175438596491224</v>
      </c>
      <c r="J2250">
        <v>0.4</v>
      </c>
      <c r="K2250" t="s">
        <v>261</v>
      </c>
      <c r="L2250">
        <v>1</v>
      </c>
      <c r="M2250" t="s">
        <v>292</v>
      </c>
      <c r="N2250">
        <v>0.10526315789473679</v>
      </c>
      <c r="O2250" t="s">
        <v>172</v>
      </c>
      <c r="P2250">
        <v>1</v>
      </c>
    </row>
    <row r="2251" spans="1:16" x14ac:dyDescent="0.2">
      <c r="A2251" t="s">
        <v>510</v>
      </c>
      <c r="B2251" t="s">
        <v>105</v>
      </c>
      <c r="C2251">
        <v>20</v>
      </c>
      <c r="D2251" t="s">
        <v>106</v>
      </c>
      <c r="E2251" t="s">
        <v>433</v>
      </c>
      <c r="F2251" t="s">
        <v>431</v>
      </c>
      <c r="G2251">
        <v>0.7</v>
      </c>
      <c r="H2251">
        <v>0.31333333333333341</v>
      </c>
      <c r="I2251">
        <v>0.66666666666666663</v>
      </c>
      <c r="J2251">
        <v>0.53333333333333333</v>
      </c>
      <c r="K2251" t="s">
        <v>261</v>
      </c>
      <c r="L2251">
        <v>1</v>
      </c>
      <c r="M2251" t="s">
        <v>293</v>
      </c>
      <c r="N2251">
        <v>0</v>
      </c>
      <c r="O2251" t="s">
        <v>172</v>
      </c>
      <c r="P2251">
        <v>1</v>
      </c>
    </row>
    <row r="2252" spans="1:16" x14ac:dyDescent="0.2">
      <c r="A2252" t="s">
        <v>510</v>
      </c>
      <c r="B2252" t="s">
        <v>105</v>
      </c>
      <c r="C2252">
        <v>20</v>
      </c>
      <c r="D2252" t="s">
        <v>106</v>
      </c>
      <c r="E2252" t="s">
        <v>433</v>
      </c>
      <c r="F2252" t="s">
        <v>431</v>
      </c>
      <c r="G2252">
        <v>0.7</v>
      </c>
      <c r="H2252">
        <v>0.41249999999999998</v>
      </c>
      <c r="I2252">
        <v>0.95000000000000007</v>
      </c>
      <c r="J2252">
        <v>0.53333333333333333</v>
      </c>
      <c r="K2252" t="s">
        <v>261</v>
      </c>
      <c r="L2252">
        <v>1</v>
      </c>
      <c r="M2252" t="s">
        <v>294</v>
      </c>
      <c r="N2252">
        <v>0.85</v>
      </c>
      <c r="O2252" t="s">
        <v>172</v>
      </c>
      <c r="P2252">
        <v>1</v>
      </c>
    </row>
    <row r="2253" spans="1:16" x14ac:dyDescent="0.2">
      <c r="A2253" t="s">
        <v>510</v>
      </c>
      <c r="B2253" t="s">
        <v>105</v>
      </c>
      <c r="C2253">
        <v>20</v>
      </c>
      <c r="D2253" t="s">
        <v>106</v>
      </c>
      <c r="E2253" t="s">
        <v>433</v>
      </c>
      <c r="F2253" t="s">
        <v>431</v>
      </c>
      <c r="G2253">
        <v>0.7</v>
      </c>
      <c r="H2253">
        <v>0.34</v>
      </c>
      <c r="I2253">
        <v>0.79999999999999993</v>
      </c>
      <c r="J2253">
        <v>0.4</v>
      </c>
      <c r="K2253" t="s">
        <v>261</v>
      </c>
      <c r="L2253">
        <v>1</v>
      </c>
      <c r="M2253" t="s">
        <v>295</v>
      </c>
      <c r="N2253">
        <v>0.4</v>
      </c>
      <c r="O2253" t="s">
        <v>172</v>
      </c>
      <c r="P2253">
        <v>1</v>
      </c>
    </row>
    <row r="2254" spans="1:16" x14ac:dyDescent="0.2">
      <c r="A2254" t="s">
        <v>510</v>
      </c>
      <c r="B2254" t="s">
        <v>105</v>
      </c>
      <c r="C2254">
        <v>20</v>
      </c>
      <c r="D2254" t="s">
        <v>106</v>
      </c>
      <c r="E2254" t="s">
        <v>433</v>
      </c>
      <c r="F2254" t="s">
        <v>431</v>
      </c>
      <c r="G2254">
        <v>0.7</v>
      </c>
      <c r="H2254">
        <v>0.29333333333333328</v>
      </c>
      <c r="I2254">
        <v>0.66666666666666663</v>
      </c>
      <c r="J2254">
        <v>0.40000000000000008</v>
      </c>
      <c r="K2254" t="s">
        <v>261</v>
      </c>
      <c r="L2254">
        <v>1</v>
      </c>
      <c r="M2254" t="s">
        <v>296</v>
      </c>
      <c r="N2254">
        <v>0</v>
      </c>
      <c r="O2254" t="s">
        <v>172</v>
      </c>
      <c r="P2254">
        <v>1</v>
      </c>
    </row>
    <row r="2255" spans="1:16" x14ac:dyDescent="0.2">
      <c r="A2255" t="s">
        <v>510</v>
      </c>
      <c r="B2255" t="s">
        <v>105</v>
      </c>
      <c r="C2255">
        <v>20</v>
      </c>
      <c r="D2255" t="s">
        <v>106</v>
      </c>
      <c r="E2255" t="s">
        <v>433</v>
      </c>
      <c r="F2255" t="s">
        <v>431</v>
      </c>
      <c r="G2255">
        <v>0.7</v>
      </c>
      <c r="H2255">
        <v>0.29333333333333328</v>
      </c>
      <c r="I2255">
        <v>0.66666666666666663</v>
      </c>
      <c r="J2255">
        <v>0.40000000000000008</v>
      </c>
      <c r="K2255" t="s">
        <v>261</v>
      </c>
      <c r="L2255">
        <v>1</v>
      </c>
      <c r="M2255" t="s">
        <v>297</v>
      </c>
      <c r="N2255">
        <v>0</v>
      </c>
      <c r="O2255" t="s">
        <v>172</v>
      </c>
      <c r="P2255">
        <v>1</v>
      </c>
    </row>
    <row r="2256" spans="1:16" x14ac:dyDescent="0.2">
      <c r="A2256" t="s">
        <v>510</v>
      </c>
      <c r="B2256" t="s">
        <v>105</v>
      </c>
      <c r="C2256">
        <v>20</v>
      </c>
      <c r="D2256" t="s">
        <v>106</v>
      </c>
      <c r="E2256" t="s">
        <v>433</v>
      </c>
      <c r="F2256" t="s">
        <v>431</v>
      </c>
      <c r="G2256">
        <v>0.7</v>
      </c>
      <c r="H2256">
        <v>0.3866666666666666</v>
      </c>
      <c r="I2256">
        <v>0.93333333333333324</v>
      </c>
      <c r="J2256">
        <v>0.40000000000000008</v>
      </c>
      <c r="K2256" t="s">
        <v>261</v>
      </c>
      <c r="L2256">
        <v>1</v>
      </c>
      <c r="M2256" t="s">
        <v>298</v>
      </c>
      <c r="N2256">
        <v>0.8</v>
      </c>
      <c r="O2256" t="s">
        <v>172</v>
      </c>
      <c r="P2256">
        <v>1</v>
      </c>
    </row>
    <row r="2257" spans="1:16" x14ac:dyDescent="0.2">
      <c r="A2257" t="s">
        <v>510</v>
      </c>
      <c r="B2257" t="s">
        <v>105</v>
      </c>
      <c r="C2257">
        <v>20</v>
      </c>
      <c r="D2257" t="s">
        <v>106</v>
      </c>
      <c r="E2257" t="s">
        <v>433</v>
      </c>
      <c r="F2257" t="s">
        <v>431</v>
      </c>
      <c r="G2257">
        <v>0.7</v>
      </c>
      <c r="H2257">
        <v>0.36</v>
      </c>
      <c r="I2257">
        <v>0.79999999999999993</v>
      </c>
      <c r="J2257">
        <v>0.53333333333333333</v>
      </c>
      <c r="K2257" t="s">
        <v>261</v>
      </c>
      <c r="L2257">
        <v>1</v>
      </c>
      <c r="M2257" t="s">
        <v>299</v>
      </c>
      <c r="N2257">
        <v>0.4</v>
      </c>
      <c r="O2257" t="s">
        <v>172</v>
      </c>
      <c r="P2257">
        <v>1</v>
      </c>
    </row>
    <row r="2258" spans="1:16" x14ac:dyDescent="0.2">
      <c r="A2258" t="s">
        <v>510</v>
      </c>
      <c r="B2258" t="s">
        <v>105</v>
      </c>
      <c r="C2258">
        <v>20</v>
      </c>
      <c r="D2258" t="s">
        <v>106</v>
      </c>
      <c r="E2258" t="s">
        <v>433</v>
      </c>
      <c r="F2258" t="s">
        <v>431</v>
      </c>
      <c r="G2258">
        <v>0.7</v>
      </c>
      <c r="H2258">
        <v>0.31561403508771918</v>
      </c>
      <c r="I2258">
        <v>0.70175438596491224</v>
      </c>
      <c r="J2258">
        <v>0.46666666666666662</v>
      </c>
      <c r="K2258" t="s">
        <v>261</v>
      </c>
      <c r="L2258">
        <v>1</v>
      </c>
      <c r="M2258" t="s">
        <v>300</v>
      </c>
      <c r="N2258">
        <v>0.10526315789473679</v>
      </c>
      <c r="O2258" t="s">
        <v>172</v>
      </c>
      <c r="P2258">
        <v>1</v>
      </c>
    </row>
    <row r="2259" spans="1:16" x14ac:dyDescent="0.2">
      <c r="A2259" t="s">
        <v>510</v>
      </c>
      <c r="B2259" t="s">
        <v>105</v>
      </c>
      <c r="C2259">
        <v>20</v>
      </c>
      <c r="D2259" t="s">
        <v>106</v>
      </c>
      <c r="E2259" t="s">
        <v>433</v>
      </c>
      <c r="F2259" t="s">
        <v>431</v>
      </c>
      <c r="G2259">
        <v>0.7</v>
      </c>
      <c r="H2259">
        <v>0.29333333333333328</v>
      </c>
      <c r="I2259">
        <v>0.66666666666666663</v>
      </c>
      <c r="J2259">
        <v>0.4</v>
      </c>
      <c r="K2259" t="s">
        <v>261</v>
      </c>
      <c r="L2259">
        <v>1</v>
      </c>
      <c r="M2259" t="s">
        <v>301</v>
      </c>
      <c r="N2259">
        <v>0</v>
      </c>
      <c r="O2259" t="s">
        <v>172</v>
      </c>
      <c r="P2259">
        <v>1</v>
      </c>
    </row>
    <row r="2260" spans="1:16" x14ac:dyDescent="0.2">
      <c r="A2260" t="s">
        <v>510</v>
      </c>
      <c r="B2260" t="s">
        <v>105</v>
      </c>
      <c r="C2260">
        <v>20</v>
      </c>
      <c r="D2260" t="s">
        <v>106</v>
      </c>
      <c r="E2260" t="s">
        <v>433</v>
      </c>
      <c r="F2260" t="s">
        <v>431</v>
      </c>
      <c r="G2260">
        <v>0.7</v>
      </c>
      <c r="H2260">
        <v>0.37087719298245608</v>
      </c>
      <c r="I2260">
        <v>0.85964912280701755</v>
      </c>
      <c r="J2260">
        <v>0.46666666666666662</v>
      </c>
      <c r="K2260" t="s">
        <v>261</v>
      </c>
      <c r="L2260">
        <v>1</v>
      </c>
      <c r="M2260" t="s">
        <v>302</v>
      </c>
      <c r="N2260">
        <v>0.57894736842105265</v>
      </c>
      <c r="O2260" t="s">
        <v>172</v>
      </c>
      <c r="P2260">
        <v>1</v>
      </c>
    </row>
    <row r="2261" spans="1:16" x14ac:dyDescent="0.2">
      <c r="A2261" t="s">
        <v>510</v>
      </c>
      <c r="B2261" t="s">
        <v>105</v>
      </c>
      <c r="C2261">
        <v>20</v>
      </c>
      <c r="D2261" t="s">
        <v>106</v>
      </c>
      <c r="E2261" t="s">
        <v>433</v>
      </c>
      <c r="F2261" t="s">
        <v>431</v>
      </c>
      <c r="G2261">
        <v>0.7</v>
      </c>
      <c r="H2261">
        <v>0.35583333333333328</v>
      </c>
      <c r="I2261">
        <v>0.81666666666666676</v>
      </c>
      <c r="J2261">
        <v>0.46666666666666662</v>
      </c>
      <c r="K2261" t="s">
        <v>261</v>
      </c>
      <c r="L2261">
        <v>1</v>
      </c>
      <c r="M2261" t="s">
        <v>303</v>
      </c>
      <c r="N2261">
        <v>0.45</v>
      </c>
      <c r="O2261" t="s">
        <v>172</v>
      </c>
      <c r="P2261">
        <v>1</v>
      </c>
    </row>
    <row r="2262" spans="1:16" x14ac:dyDescent="0.2">
      <c r="A2262" t="s">
        <v>510</v>
      </c>
      <c r="B2262" t="s">
        <v>105</v>
      </c>
      <c r="C2262">
        <v>20</v>
      </c>
      <c r="D2262" t="s">
        <v>106</v>
      </c>
      <c r="E2262" t="s">
        <v>433</v>
      </c>
      <c r="F2262" t="s">
        <v>431</v>
      </c>
      <c r="G2262">
        <v>0.7</v>
      </c>
      <c r="H2262">
        <v>0.40771929824561398</v>
      </c>
      <c r="I2262">
        <v>0.96491228070175439</v>
      </c>
      <c r="J2262">
        <v>0.46666666666666662</v>
      </c>
      <c r="K2262" t="s">
        <v>261</v>
      </c>
      <c r="L2262">
        <v>1</v>
      </c>
      <c r="M2262" t="s">
        <v>304</v>
      </c>
      <c r="N2262">
        <v>0.89473684210526316</v>
      </c>
      <c r="O2262" t="s">
        <v>172</v>
      </c>
      <c r="P2262">
        <v>1</v>
      </c>
    </row>
    <row r="2263" spans="1:16" x14ac:dyDescent="0.2">
      <c r="A2263" t="s">
        <v>510</v>
      </c>
      <c r="B2263" t="s">
        <v>105</v>
      </c>
      <c r="C2263">
        <v>20</v>
      </c>
      <c r="D2263" t="s">
        <v>106</v>
      </c>
      <c r="E2263" t="s">
        <v>433</v>
      </c>
      <c r="F2263" t="s">
        <v>431</v>
      </c>
      <c r="G2263">
        <v>0.7</v>
      </c>
      <c r="H2263">
        <v>0.28333333333333333</v>
      </c>
      <c r="I2263">
        <v>0.66666666666666663</v>
      </c>
      <c r="J2263">
        <v>0.33333333333333331</v>
      </c>
      <c r="K2263" t="s">
        <v>261</v>
      </c>
      <c r="L2263">
        <v>1</v>
      </c>
      <c r="M2263" t="s">
        <v>305</v>
      </c>
      <c r="N2263">
        <v>0</v>
      </c>
      <c r="O2263" t="s">
        <v>172</v>
      </c>
      <c r="P2263">
        <v>1</v>
      </c>
    </row>
    <row r="2264" spans="1:16" x14ac:dyDescent="0.2">
      <c r="A2264" t="s">
        <v>510</v>
      </c>
      <c r="B2264" t="s">
        <v>105</v>
      </c>
      <c r="C2264">
        <v>20</v>
      </c>
      <c r="D2264" t="s">
        <v>106</v>
      </c>
      <c r="E2264" t="s">
        <v>433</v>
      </c>
      <c r="F2264" t="s">
        <v>431</v>
      </c>
      <c r="G2264">
        <v>0.7</v>
      </c>
      <c r="H2264">
        <v>0.32250000000000001</v>
      </c>
      <c r="I2264">
        <v>0.75</v>
      </c>
      <c r="J2264">
        <v>0.4</v>
      </c>
      <c r="K2264" t="s">
        <v>261</v>
      </c>
      <c r="L2264">
        <v>1</v>
      </c>
      <c r="M2264" t="s">
        <v>306</v>
      </c>
      <c r="N2264">
        <v>0.25</v>
      </c>
      <c r="O2264" t="s">
        <v>172</v>
      </c>
      <c r="P2264">
        <v>1</v>
      </c>
    </row>
    <row r="2265" spans="1:16" x14ac:dyDescent="0.2">
      <c r="A2265" t="s">
        <v>510</v>
      </c>
      <c r="B2265" t="s">
        <v>105</v>
      </c>
      <c r="C2265">
        <v>20</v>
      </c>
      <c r="D2265" t="s">
        <v>106</v>
      </c>
      <c r="E2265" t="s">
        <v>433</v>
      </c>
      <c r="F2265" t="s">
        <v>431</v>
      </c>
      <c r="G2265">
        <v>0.7</v>
      </c>
      <c r="H2265">
        <v>0.3208333333333333</v>
      </c>
      <c r="I2265">
        <v>0.71666666666666667</v>
      </c>
      <c r="J2265">
        <v>0.46666666666666667</v>
      </c>
      <c r="K2265" t="s">
        <v>261</v>
      </c>
      <c r="L2265">
        <v>1</v>
      </c>
      <c r="M2265" t="s">
        <v>307</v>
      </c>
      <c r="N2265">
        <v>0.15</v>
      </c>
      <c r="O2265" t="s">
        <v>172</v>
      </c>
      <c r="P2265">
        <v>1</v>
      </c>
    </row>
    <row r="2266" spans="1:16" x14ac:dyDescent="0.2">
      <c r="A2266" t="s">
        <v>510</v>
      </c>
      <c r="B2266" t="s">
        <v>105</v>
      </c>
      <c r="C2266">
        <v>20</v>
      </c>
      <c r="D2266" t="s">
        <v>106</v>
      </c>
      <c r="E2266" t="s">
        <v>433</v>
      </c>
      <c r="F2266" t="s">
        <v>431</v>
      </c>
      <c r="G2266">
        <v>0.7</v>
      </c>
      <c r="H2266">
        <v>0.30629629629629629</v>
      </c>
      <c r="I2266">
        <v>0.70370370370370372</v>
      </c>
      <c r="J2266">
        <v>0.4</v>
      </c>
      <c r="K2266" t="s">
        <v>261</v>
      </c>
      <c r="L2266">
        <v>1</v>
      </c>
      <c r="M2266" t="s">
        <v>308</v>
      </c>
      <c r="N2266">
        <v>0.1111111111111111</v>
      </c>
      <c r="O2266" t="s">
        <v>172</v>
      </c>
      <c r="P2266">
        <v>1</v>
      </c>
    </row>
    <row r="2267" spans="1:16" x14ac:dyDescent="0.2">
      <c r="A2267" t="s">
        <v>510</v>
      </c>
      <c r="B2267" t="s">
        <v>105</v>
      </c>
      <c r="C2267">
        <v>20</v>
      </c>
      <c r="D2267" t="s">
        <v>106</v>
      </c>
      <c r="E2267" t="s">
        <v>433</v>
      </c>
      <c r="F2267" t="s">
        <v>431</v>
      </c>
      <c r="G2267">
        <v>0.7</v>
      </c>
      <c r="H2267">
        <v>0.32561403508771919</v>
      </c>
      <c r="I2267">
        <v>0.70175438596491224</v>
      </c>
      <c r="J2267">
        <v>0.53333333333333333</v>
      </c>
      <c r="K2267" t="s">
        <v>261</v>
      </c>
      <c r="L2267">
        <v>1</v>
      </c>
      <c r="M2267" t="s">
        <v>309</v>
      </c>
      <c r="N2267">
        <v>0.10526315789473679</v>
      </c>
      <c r="O2267" t="s">
        <v>172</v>
      </c>
      <c r="P2267">
        <v>1</v>
      </c>
    </row>
    <row r="2268" spans="1:16" x14ac:dyDescent="0.2">
      <c r="A2268" t="s">
        <v>510</v>
      </c>
      <c r="B2268" t="s">
        <v>105</v>
      </c>
      <c r="C2268">
        <v>20</v>
      </c>
      <c r="D2268" t="s">
        <v>106</v>
      </c>
      <c r="E2268" t="s">
        <v>433</v>
      </c>
      <c r="F2268" t="s">
        <v>431</v>
      </c>
      <c r="G2268">
        <v>0.7</v>
      </c>
      <c r="H2268">
        <v>0.35166666666666668</v>
      </c>
      <c r="I2268">
        <v>0.83333333333333337</v>
      </c>
      <c r="J2268">
        <v>0.4</v>
      </c>
      <c r="K2268" t="s">
        <v>261</v>
      </c>
      <c r="L2268">
        <v>1</v>
      </c>
      <c r="M2268" t="s">
        <v>310</v>
      </c>
      <c r="N2268">
        <v>0.5</v>
      </c>
      <c r="O2268" t="s">
        <v>172</v>
      </c>
      <c r="P2268">
        <v>1</v>
      </c>
    </row>
    <row r="2269" spans="1:16" x14ac:dyDescent="0.2">
      <c r="A2269" t="s">
        <v>510</v>
      </c>
      <c r="B2269" t="s">
        <v>105</v>
      </c>
      <c r="C2269">
        <v>20</v>
      </c>
      <c r="D2269" t="s">
        <v>106</v>
      </c>
      <c r="E2269" t="s">
        <v>433</v>
      </c>
      <c r="F2269" t="s">
        <v>431</v>
      </c>
      <c r="G2269">
        <v>0.7</v>
      </c>
      <c r="H2269">
        <v>0.39500000000000002</v>
      </c>
      <c r="I2269">
        <v>0.9</v>
      </c>
      <c r="J2269">
        <v>0.53333333333333333</v>
      </c>
      <c r="K2269" t="s">
        <v>261</v>
      </c>
      <c r="L2269">
        <v>1</v>
      </c>
      <c r="M2269" t="s">
        <v>311</v>
      </c>
      <c r="N2269">
        <v>0.7</v>
      </c>
      <c r="O2269" t="s">
        <v>172</v>
      </c>
      <c r="P2269">
        <v>1</v>
      </c>
    </row>
    <row r="2270" spans="1:16" x14ac:dyDescent="0.2">
      <c r="A2270" t="s">
        <v>510</v>
      </c>
      <c r="B2270" t="s">
        <v>105</v>
      </c>
      <c r="C2270">
        <v>20</v>
      </c>
      <c r="D2270" t="s">
        <v>106</v>
      </c>
      <c r="E2270" t="s">
        <v>433</v>
      </c>
      <c r="F2270" t="s">
        <v>431</v>
      </c>
      <c r="G2270">
        <v>0.7</v>
      </c>
      <c r="H2270">
        <v>0.3563157894736842</v>
      </c>
      <c r="I2270">
        <v>0.78947368421052622</v>
      </c>
      <c r="J2270">
        <v>0.53333333333333333</v>
      </c>
      <c r="K2270" t="s">
        <v>261</v>
      </c>
      <c r="L2270">
        <v>1</v>
      </c>
      <c r="M2270" t="s">
        <v>312</v>
      </c>
      <c r="N2270">
        <v>0.36842105263157893</v>
      </c>
      <c r="O2270" t="s">
        <v>172</v>
      </c>
      <c r="P2270">
        <v>1</v>
      </c>
    </row>
    <row r="2271" spans="1:16" x14ac:dyDescent="0.2">
      <c r="A2271" t="s">
        <v>510</v>
      </c>
      <c r="B2271" t="s">
        <v>105</v>
      </c>
      <c r="C2271">
        <v>20</v>
      </c>
      <c r="D2271" t="s">
        <v>106</v>
      </c>
      <c r="E2271" t="s">
        <v>433</v>
      </c>
      <c r="F2271" t="s">
        <v>431</v>
      </c>
      <c r="G2271">
        <v>0.7</v>
      </c>
      <c r="H2271">
        <v>0.29333333333333328</v>
      </c>
      <c r="I2271">
        <v>0.66666666666666663</v>
      </c>
      <c r="J2271">
        <v>0.40000000000000008</v>
      </c>
      <c r="K2271" t="s">
        <v>261</v>
      </c>
      <c r="L2271">
        <v>1</v>
      </c>
      <c r="M2271" t="s">
        <v>313</v>
      </c>
      <c r="N2271">
        <v>0</v>
      </c>
      <c r="O2271" t="s">
        <v>172</v>
      </c>
      <c r="P2271">
        <v>1</v>
      </c>
    </row>
    <row r="2272" spans="1:16" x14ac:dyDescent="0.2">
      <c r="A2272" t="s">
        <v>510</v>
      </c>
      <c r="B2272" t="s">
        <v>105</v>
      </c>
      <c r="C2272">
        <v>20</v>
      </c>
      <c r="D2272" t="s">
        <v>106</v>
      </c>
      <c r="E2272" t="s">
        <v>433</v>
      </c>
      <c r="F2272" t="s">
        <v>431</v>
      </c>
      <c r="G2272">
        <v>0.7</v>
      </c>
      <c r="H2272">
        <v>0.30561403508771928</v>
      </c>
      <c r="I2272">
        <v>0.70175438596491224</v>
      </c>
      <c r="J2272">
        <v>0.4</v>
      </c>
      <c r="K2272" t="s">
        <v>261</v>
      </c>
      <c r="L2272">
        <v>1</v>
      </c>
      <c r="M2272" t="s">
        <v>314</v>
      </c>
      <c r="N2272">
        <v>0.10526315789473679</v>
      </c>
      <c r="O2272" t="s">
        <v>172</v>
      </c>
      <c r="P2272">
        <v>1</v>
      </c>
    </row>
    <row r="2273" spans="1:16" x14ac:dyDescent="0.2">
      <c r="A2273" t="s">
        <v>510</v>
      </c>
      <c r="B2273" t="s">
        <v>105</v>
      </c>
      <c r="C2273">
        <v>20</v>
      </c>
      <c r="D2273" t="s">
        <v>106</v>
      </c>
      <c r="E2273" t="s">
        <v>433</v>
      </c>
      <c r="F2273" t="s">
        <v>431</v>
      </c>
      <c r="G2273">
        <v>0.7</v>
      </c>
      <c r="H2273">
        <v>0.30083333333333329</v>
      </c>
      <c r="I2273">
        <v>0.71666666666666667</v>
      </c>
      <c r="J2273">
        <v>0.33333333333333331</v>
      </c>
      <c r="K2273" t="s">
        <v>261</v>
      </c>
      <c r="L2273">
        <v>1</v>
      </c>
      <c r="M2273" t="s">
        <v>315</v>
      </c>
      <c r="N2273">
        <v>0.15</v>
      </c>
      <c r="O2273" t="s">
        <v>172</v>
      </c>
      <c r="P2273">
        <v>1</v>
      </c>
    </row>
    <row r="2274" spans="1:16" x14ac:dyDescent="0.2">
      <c r="A2274" t="s">
        <v>510</v>
      </c>
      <c r="B2274" t="s">
        <v>105</v>
      </c>
      <c r="C2274">
        <v>20</v>
      </c>
      <c r="D2274" t="s">
        <v>106</v>
      </c>
      <c r="E2274" t="s">
        <v>433</v>
      </c>
      <c r="F2274" t="s">
        <v>431</v>
      </c>
      <c r="G2274">
        <v>0.7</v>
      </c>
      <c r="H2274">
        <v>0.36583333333333329</v>
      </c>
      <c r="I2274">
        <v>0.81666666666666676</v>
      </c>
      <c r="J2274">
        <v>0.53333333333333333</v>
      </c>
      <c r="K2274" t="s">
        <v>261</v>
      </c>
      <c r="L2274">
        <v>1</v>
      </c>
      <c r="M2274" t="s">
        <v>316</v>
      </c>
      <c r="N2274">
        <v>0.45</v>
      </c>
      <c r="O2274" t="s">
        <v>172</v>
      </c>
      <c r="P2274">
        <v>1</v>
      </c>
    </row>
    <row r="2275" spans="1:16" x14ac:dyDescent="0.2">
      <c r="A2275" t="s">
        <v>510</v>
      </c>
      <c r="B2275" t="s">
        <v>105</v>
      </c>
      <c r="C2275">
        <v>20</v>
      </c>
      <c r="D2275" t="s">
        <v>106</v>
      </c>
      <c r="E2275" t="s">
        <v>433</v>
      </c>
      <c r="F2275" t="s">
        <v>431</v>
      </c>
      <c r="G2275">
        <v>0.7</v>
      </c>
      <c r="H2275">
        <v>0.35</v>
      </c>
      <c r="I2275">
        <v>0.79999999999999993</v>
      </c>
      <c r="J2275">
        <v>0.46666666666666662</v>
      </c>
      <c r="K2275" t="s">
        <v>261</v>
      </c>
      <c r="L2275">
        <v>1</v>
      </c>
      <c r="M2275" t="s">
        <v>317</v>
      </c>
      <c r="N2275">
        <v>0.4</v>
      </c>
      <c r="O2275" t="s">
        <v>172</v>
      </c>
      <c r="P2275">
        <v>1</v>
      </c>
    </row>
    <row r="2276" spans="1:16" x14ac:dyDescent="0.2">
      <c r="A2276" t="s">
        <v>510</v>
      </c>
      <c r="B2276" t="s">
        <v>105</v>
      </c>
      <c r="C2276">
        <v>20</v>
      </c>
      <c r="D2276" t="s">
        <v>106</v>
      </c>
      <c r="E2276" t="s">
        <v>433</v>
      </c>
      <c r="F2276" t="s">
        <v>431</v>
      </c>
      <c r="G2276">
        <v>0.7</v>
      </c>
      <c r="H2276">
        <v>0.35245614035087719</v>
      </c>
      <c r="I2276">
        <v>0.80701754385964908</v>
      </c>
      <c r="J2276">
        <v>0.46666666666666667</v>
      </c>
      <c r="K2276" t="s">
        <v>261</v>
      </c>
      <c r="L2276">
        <v>1</v>
      </c>
      <c r="M2276" t="s">
        <v>318</v>
      </c>
      <c r="N2276">
        <v>0.42105263157894729</v>
      </c>
      <c r="O2276" t="s">
        <v>172</v>
      </c>
      <c r="P2276">
        <v>1</v>
      </c>
    </row>
    <row r="2277" spans="1:16" x14ac:dyDescent="0.2">
      <c r="A2277" t="s">
        <v>510</v>
      </c>
      <c r="B2277" t="s">
        <v>105</v>
      </c>
      <c r="C2277">
        <v>20</v>
      </c>
      <c r="D2277" t="s">
        <v>106</v>
      </c>
      <c r="E2277" t="s">
        <v>433</v>
      </c>
      <c r="F2277" t="s">
        <v>431</v>
      </c>
      <c r="G2277">
        <v>0.7</v>
      </c>
      <c r="H2277">
        <v>0.34583333333333333</v>
      </c>
      <c r="I2277">
        <v>0.81666666666666676</v>
      </c>
      <c r="J2277">
        <v>0.4</v>
      </c>
      <c r="K2277" t="s">
        <v>261</v>
      </c>
      <c r="L2277">
        <v>1</v>
      </c>
      <c r="M2277" t="s">
        <v>319</v>
      </c>
      <c r="N2277">
        <v>0.45</v>
      </c>
      <c r="O2277" t="s">
        <v>172</v>
      </c>
      <c r="P2277">
        <v>1</v>
      </c>
    </row>
    <row r="2278" spans="1:16" x14ac:dyDescent="0.2">
      <c r="A2278" t="s">
        <v>510</v>
      </c>
      <c r="B2278" t="s">
        <v>105</v>
      </c>
      <c r="C2278">
        <v>20</v>
      </c>
      <c r="D2278" t="s">
        <v>106</v>
      </c>
      <c r="E2278" t="s">
        <v>433</v>
      </c>
      <c r="F2278" t="s">
        <v>431</v>
      </c>
      <c r="G2278">
        <v>0.7</v>
      </c>
      <c r="H2278">
        <v>0.31561403508771918</v>
      </c>
      <c r="I2278">
        <v>0.70175438596491224</v>
      </c>
      <c r="J2278">
        <v>0.46666666666666662</v>
      </c>
      <c r="K2278" t="s">
        <v>261</v>
      </c>
      <c r="L2278">
        <v>1</v>
      </c>
      <c r="M2278" t="s">
        <v>320</v>
      </c>
      <c r="N2278">
        <v>0.10526315789473679</v>
      </c>
      <c r="O2278" t="s">
        <v>172</v>
      </c>
      <c r="P2278">
        <v>1</v>
      </c>
    </row>
    <row r="2279" spans="1:16" x14ac:dyDescent="0.2">
      <c r="A2279" t="s">
        <v>510</v>
      </c>
      <c r="B2279" t="s">
        <v>105</v>
      </c>
      <c r="C2279">
        <v>20</v>
      </c>
      <c r="D2279" t="s">
        <v>106</v>
      </c>
      <c r="E2279" t="s">
        <v>433</v>
      </c>
      <c r="F2279" t="s">
        <v>431</v>
      </c>
      <c r="G2279">
        <v>0.7</v>
      </c>
      <c r="H2279">
        <v>0.30916666666666659</v>
      </c>
      <c r="I2279">
        <v>0.68333333333333324</v>
      </c>
      <c r="J2279">
        <v>0.46666666666666662</v>
      </c>
      <c r="K2279" t="s">
        <v>261</v>
      </c>
      <c r="L2279">
        <v>1</v>
      </c>
      <c r="M2279" t="s">
        <v>321</v>
      </c>
      <c r="N2279">
        <v>0.05</v>
      </c>
      <c r="O2279" t="s">
        <v>172</v>
      </c>
      <c r="P2279">
        <v>1</v>
      </c>
    </row>
    <row r="2280" spans="1:16" x14ac:dyDescent="0.2">
      <c r="A2280" t="s">
        <v>510</v>
      </c>
      <c r="B2280" t="s">
        <v>105</v>
      </c>
      <c r="C2280">
        <v>20</v>
      </c>
      <c r="D2280" t="s">
        <v>106</v>
      </c>
      <c r="E2280" t="s">
        <v>433</v>
      </c>
      <c r="F2280" t="s">
        <v>431</v>
      </c>
      <c r="G2280">
        <v>0.7</v>
      </c>
      <c r="H2280">
        <v>0.29333333333333328</v>
      </c>
      <c r="I2280">
        <v>0.66666666666666663</v>
      </c>
      <c r="J2280">
        <v>0.4</v>
      </c>
      <c r="K2280" t="s">
        <v>261</v>
      </c>
      <c r="L2280">
        <v>1</v>
      </c>
      <c r="M2280" t="s">
        <v>322</v>
      </c>
      <c r="N2280">
        <v>0</v>
      </c>
      <c r="O2280" t="s">
        <v>172</v>
      </c>
      <c r="P2280">
        <v>1</v>
      </c>
    </row>
    <row r="2281" spans="1:16" x14ac:dyDescent="0.2">
      <c r="A2281" t="s">
        <v>510</v>
      </c>
      <c r="B2281" t="s">
        <v>105</v>
      </c>
      <c r="C2281">
        <v>20</v>
      </c>
      <c r="D2281" t="s">
        <v>106</v>
      </c>
      <c r="E2281" t="s">
        <v>433</v>
      </c>
      <c r="F2281" t="s">
        <v>431</v>
      </c>
      <c r="G2281">
        <v>0.7</v>
      </c>
      <c r="H2281">
        <v>0.39666666666666661</v>
      </c>
      <c r="I2281">
        <v>0.93333333333333324</v>
      </c>
      <c r="J2281">
        <v>0.46666666666666662</v>
      </c>
      <c r="K2281" t="s">
        <v>261</v>
      </c>
      <c r="L2281">
        <v>1</v>
      </c>
      <c r="M2281" t="s">
        <v>323</v>
      </c>
      <c r="N2281">
        <v>0.8</v>
      </c>
      <c r="O2281" t="s">
        <v>172</v>
      </c>
      <c r="P2281">
        <v>1</v>
      </c>
    </row>
    <row r="2282" spans="1:16" x14ac:dyDescent="0.2">
      <c r="A2282" t="s">
        <v>510</v>
      </c>
      <c r="B2282" t="s">
        <v>105</v>
      </c>
      <c r="C2282">
        <v>20</v>
      </c>
      <c r="D2282" t="s">
        <v>106</v>
      </c>
      <c r="E2282" t="s">
        <v>433</v>
      </c>
      <c r="F2282" t="s">
        <v>431</v>
      </c>
      <c r="G2282">
        <v>0.7</v>
      </c>
      <c r="H2282">
        <v>0.29333333333333328</v>
      </c>
      <c r="I2282">
        <v>0.66666666666666663</v>
      </c>
      <c r="J2282">
        <v>0.4</v>
      </c>
      <c r="K2282" t="s">
        <v>261</v>
      </c>
      <c r="L2282">
        <v>1</v>
      </c>
      <c r="M2282" t="s">
        <v>324</v>
      </c>
      <c r="N2282">
        <v>0</v>
      </c>
      <c r="O2282" t="s">
        <v>172</v>
      </c>
      <c r="P2282">
        <v>1</v>
      </c>
    </row>
    <row r="2283" spans="1:16" x14ac:dyDescent="0.2">
      <c r="A2283" t="s">
        <v>510</v>
      </c>
      <c r="B2283" t="s">
        <v>105</v>
      </c>
      <c r="C2283">
        <v>20</v>
      </c>
      <c r="D2283" t="s">
        <v>106</v>
      </c>
      <c r="E2283" t="s">
        <v>433</v>
      </c>
      <c r="F2283" t="s">
        <v>431</v>
      </c>
      <c r="G2283">
        <v>0.7</v>
      </c>
      <c r="H2283">
        <v>0.31083333333333329</v>
      </c>
      <c r="I2283">
        <v>0.71666666666666667</v>
      </c>
      <c r="J2283">
        <v>0.4</v>
      </c>
      <c r="K2283" t="s">
        <v>261</v>
      </c>
      <c r="L2283">
        <v>1</v>
      </c>
      <c r="M2283" t="s">
        <v>325</v>
      </c>
      <c r="N2283">
        <v>0.15</v>
      </c>
      <c r="O2283" t="s">
        <v>172</v>
      </c>
      <c r="P2283">
        <v>1</v>
      </c>
    </row>
    <row r="2284" spans="1:16" x14ac:dyDescent="0.2">
      <c r="A2284" t="s">
        <v>510</v>
      </c>
      <c r="B2284" t="s">
        <v>105</v>
      </c>
      <c r="C2284">
        <v>20</v>
      </c>
      <c r="D2284" t="s">
        <v>106</v>
      </c>
      <c r="E2284" t="s">
        <v>433</v>
      </c>
      <c r="F2284" t="s">
        <v>431</v>
      </c>
      <c r="G2284">
        <v>0.7</v>
      </c>
      <c r="H2284">
        <v>0.36749999999999999</v>
      </c>
      <c r="I2284">
        <v>0.85</v>
      </c>
      <c r="J2284">
        <v>0.46666666666666662</v>
      </c>
      <c r="K2284" t="s">
        <v>261</v>
      </c>
      <c r="L2284">
        <v>1</v>
      </c>
      <c r="M2284" t="s">
        <v>326</v>
      </c>
      <c r="N2284">
        <v>0.55000000000000004</v>
      </c>
      <c r="O2284" t="s">
        <v>172</v>
      </c>
      <c r="P2284">
        <v>1</v>
      </c>
    </row>
    <row r="2285" spans="1:16" x14ac:dyDescent="0.2">
      <c r="A2285" t="s">
        <v>510</v>
      </c>
      <c r="B2285" t="s">
        <v>105</v>
      </c>
      <c r="C2285">
        <v>20</v>
      </c>
      <c r="D2285" t="s">
        <v>106</v>
      </c>
      <c r="E2285" t="s">
        <v>433</v>
      </c>
      <c r="F2285" t="s">
        <v>431</v>
      </c>
      <c r="G2285">
        <v>0.7</v>
      </c>
      <c r="H2285">
        <v>0.3866666666666666</v>
      </c>
      <c r="I2285">
        <v>0.93333333333333324</v>
      </c>
      <c r="J2285">
        <v>0.4</v>
      </c>
      <c r="K2285" t="s">
        <v>261</v>
      </c>
      <c r="L2285">
        <v>1</v>
      </c>
      <c r="M2285" t="s">
        <v>327</v>
      </c>
      <c r="N2285">
        <v>0.8</v>
      </c>
      <c r="O2285" t="s">
        <v>172</v>
      </c>
      <c r="P2285">
        <v>1</v>
      </c>
    </row>
    <row r="2286" spans="1:16" x14ac:dyDescent="0.2">
      <c r="A2286" t="s">
        <v>510</v>
      </c>
      <c r="B2286" t="s">
        <v>105</v>
      </c>
      <c r="C2286">
        <v>20</v>
      </c>
      <c r="D2286" t="s">
        <v>106</v>
      </c>
      <c r="E2286" t="s">
        <v>433</v>
      </c>
      <c r="F2286" t="s">
        <v>431</v>
      </c>
      <c r="G2286">
        <v>0.7</v>
      </c>
      <c r="H2286">
        <v>0.38333333333333341</v>
      </c>
      <c r="I2286">
        <v>0.8666666666666667</v>
      </c>
      <c r="J2286">
        <v>0.53333333333333333</v>
      </c>
      <c r="K2286" t="s">
        <v>261</v>
      </c>
      <c r="L2286">
        <v>1</v>
      </c>
      <c r="M2286" t="s">
        <v>328</v>
      </c>
      <c r="N2286">
        <v>0.6</v>
      </c>
      <c r="O2286" t="s">
        <v>172</v>
      </c>
      <c r="P2286">
        <v>1</v>
      </c>
    </row>
    <row r="2287" spans="1:16" x14ac:dyDescent="0.2">
      <c r="A2287" t="s">
        <v>510</v>
      </c>
      <c r="B2287" t="s">
        <v>105</v>
      </c>
      <c r="C2287">
        <v>20</v>
      </c>
      <c r="D2287" t="s">
        <v>106</v>
      </c>
      <c r="E2287" t="s">
        <v>433</v>
      </c>
      <c r="F2287" t="s">
        <v>431</v>
      </c>
      <c r="G2287">
        <v>0.7</v>
      </c>
      <c r="H2287">
        <v>0.31175438596491228</v>
      </c>
      <c r="I2287">
        <v>0.7192982456140351</v>
      </c>
      <c r="J2287">
        <v>0.40000000000000008</v>
      </c>
      <c r="K2287" t="s">
        <v>261</v>
      </c>
      <c r="L2287">
        <v>1</v>
      </c>
      <c r="M2287" t="s">
        <v>329</v>
      </c>
      <c r="N2287">
        <v>0.15789473684210531</v>
      </c>
      <c r="O2287" t="s">
        <v>172</v>
      </c>
      <c r="P2287">
        <v>1</v>
      </c>
    </row>
    <row r="2288" spans="1:16" x14ac:dyDescent="0.2">
      <c r="A2288" t="s">
        <v>510</v>
      </c>
      <c r="B2288" t="s">
        <v>105</v>
      </c>
      <c r="C2288">
        <v>20</v>
      </c>
      <c r="D2288" t="s">
        <v>106</v>
      </c>
      <c r="E2288" t="s">
        <v>433</v>
      </c>
      <c r="F2288" t="s">
        <v>431</v>
      </c>
      <c r="G2288">
        <v>0.7</v>
      </c>
      <c r="H2288">
        <v>0.28333333333333333</v>
      </c>
      <c r="I2288">
        <v>0.66666666666666663</v>
      </c>
      <c r="J2288">
        <v>0.33333333333333331</v>
      </c>
      <c r="K2288" t="s">
        <v>261</v>
      </c>
      <c r="L2288">
        <v>1</v>
      </c>
      <c r="M2288" t="s">
        <v>330</v>
      </c>
      <c r="N2288">
        <v>0</v>
      </c>
      <c r="O2288" t="s">
        <v>172</v>
      </c>
      <c r="P2288">
        <v>1</v>
      </c>
    </row>
    <row r="2289" spans="1:16" x14ac:dyDescent="0.2">
      <c r="A2289" t="s">
        <v>510</v>
      </c>
      <c r="B2289" t="s">
        <v>105</v>
      </c>
      <c r="C2289">
        <v>20</v>
      </c>
      <c r="D2289" t="s">
        <v>106</v>
      </c>
      <c r="E2289" t="s">
        <v>433</v>
      </c>
      <c r="F2289" t="s">
        <v>431</v>
      </c>
      <c r="G2289">
        <v>0.7</v>
      </c>
      <c r="H2289">
        <v>0.34250000000000003</v>
      </c>
      <c r="I2289">
        <v>0.75</v>
      </c>
      <c r="J2289">
        <v>0.53333333333333333</v>
      </c>
      <c r="K2289" t="s">
        <v>261</v>
      </c>
      <c r="L2289">
        <v>1</v>
      </c>
      <c r="M2289" t="s">
        <v>331</v>
      </c>
      <c r="N2289">
        <v>0.25</v>
      </c>
      <c r="O2289" t="s">
        <v>172</v>
      </c>
      <c r="P2289">
        <v>1</v>
      </c>
    </row>
    <row r="2290" spans="1:16" x14ac:dyDescent="0.2">
      <c r="A2290" t="s">
        <v>510</v>
      </c>
      <c r="B2290" t="s">
        <v>105</v>
      </c>
      <c r="C2290">
        <v>20</v>
      </c>
      <c r="D2290" t="s">
        <v>106</v>
      </c>
      <c r="E2290" t="s">
        <v>433</v>
      </c>
      <c r="F2290" t="s">
        <v>431</v>
      </c>
      <c r="G2290">
        <v>0.7</v>
      </c>
      <c r="H2290">
        <v>0.29916666666666658</v>
      </c>
      <c r="I2290">
        <v>0.68333333333333324</v>
      </c>
      <c r="J2290">
        <v>0.40000000000000008</v>
      </c>
      <c r="K2290" t="s">
        <v>261</v>
      </c>
      <c r="L2290">
        <v>1</v>
      </c>
      <c r="M2290" t="s">
        <v>332</v>
      </c>
      <c r="N2290">
        <v>0.05</v>
      </c>
      <c r="O2290" t="s">
        <v>172</v>
      </c>
      <c r="P2290">
        <v>1</v>
      </c>
    </row>
    <row r="2291" spans="1:16" x14ac:dyDescent="0.2">
      <c r="A2291" t="s">
        <v>510</v>
      </c>
      <c r="B2291" t="s">
        <v>105</v>
      </c>
      <c r="C2291">
        <v>20</v>
      </c>
      <c r="D2291" t="s">
        <v>106</v>
      </c>
      <c r="E2291" t="s">
        <v>433</v>
      </c>
      <c r="F2291" t="s">
        <v>431</v>
      </c>
      <c r="G2291">
        <v>0.7</v>
      </c>
      <c r="H2291">
        <v>0.40250000000000002</v>
      </c>
      <c r="I2291">
        <v>0.95000000000000007</v>
      </c>
      <c r="J2291">
        <v>0.46666666666666662</v>
      </c>
      <c r="K2291" t="s">
        <v>261</v>
      </c>
      <c r="L2291">
        <v>1</v>
      </c>
      <c r="M2291" t="s">
        <v>333</v>
      </c>
      <c r="N2291">
        <v>0.85</v>
      </c>
      <c r="O2291" t="s">
        <v>172</v>
      </c>
      <c r="P2291">
        <v>1</v>
      </c>
    </row>
    <row r="2292" spans="1:16" x14ac:dyDescent="0.2">
      <c r="A2292" t="s">
        <v>510</v>
      </c>
      <c r="B2292" t="s">
        <v>105</v>
      </c>
      <c r="C2292">
        <v>20</v>
      </c>
      <c r="D2292" t="s">
        <v>106</v>
      </c>
      <c r="E2292" t="s">
        <v>433</v>
      </c>
      <c r="F2292" t="s">
        <v>431</v>
      </c>
      <c r="G2292">
        <v>0.7</v>
      </c>
      <c r="H2292">
        <v>0.40833333333333333</v>
      </c>
      <c r="I2292">
        <v>0.96666666666666667</v>
      </c>
      <c r="J2292">
        <v>0.46666666666666662</v>
      </c>
      <c r="K2292" t="s">
        <v>261</v>
      </c>
      <c r="L2292">
        <v>1</v>
      </c>
      <c r="M2292" t="s">
        <v>334</v>
      </c>
      <c r="N2292">
        <v>0.9</v>
      </c>
      <c r="O2292" t="s">
        <v>172</v>
      </c>
      <c r="P2292">
        <v>1</v>
      </c>
    </row>
    <row r="2293" spans="1:16" x14ac:dyDescent="0.2">
      <c r="A2293" t="s">
        <v>510</v>
      </c>
      <c r="B2293" t="s">
        <v>105</v>
      </c>
      <c r="C2293">
        <v>20</v>
      </c>
      <c r="D2293" t="s">
        <v>106</v>
      </c>
      <c r="E2293" t="s">
        <v>433</v>
      </c>
      <c r="F2293" t="s">
        <v>431</v>
      </c>
      <c r="G2293">
        <v>0.7</v>
      </c>
      <c r="H2293">
        <v>0.36166666666666669</v>
      </c>
      <c r="I2293">
        <v>0.83333333333333337</v>
      </c>
      <c r="J2293">
        <v>0.46666666666666662</v>
      </c>
      <c r="K2293" t="s">
        <v>261</v>
      </c>
      <c r="L2293">
        <v>1</v>
      </c>
      <c r="M2293" t="s">
        <v>335</v>
      </c>
      <c r="N2293">
        <v>0.5</v>
      </c>
      <c r="O2293" t="s">
        <v>172</v>
      </c>
      <c r="P2293">
        <v>1</v>
      </c>
    </row>
    <row r="2294" spans="1:16" x14ac:dyDescent="0.2">
      <c r="A2294" t="s">
        <v>510</v>
      </c>
      <c r="B2294" t="s">
        <v>105</v>
      </c>
      <c r="C2294">
        <v>20</v>
      </c>
      <c r="D2294" t="s">
        <v>106</v>
      </c>
      <c r="E2294" t="s">
        <v>433</v>
      </c>
      <c r="F2294" t="s">
        <v>431</v>
      </c>
      <c r="G2294">
        <v>0.7</v>
      </c>
      <c r="H2294">
        <v>0.36166666666666669</v>
      </c>
      <c r="I2294">
        <v>0.83333333333333337</v>
      </c>
      <c r="J2294">
        <v>0.46666666666666662</v>
      </c>
      <c r="K2294" t="s">
        <v>261</v>
      </c>
      <c r="L2294">
        <v>1</v>
      </c>
      <c r="M2294" t="s">
        <v>336</v>
      </c>
      <c r="N2294">
        <v>0.5</v>
      </c>
      <c r="O2294" t="s">
        <v>172</v>
      </c>
      <c r="P2294">
        <v>1</v>
      </c>
    </row>
    <row r="2295" spans="1:16" x14ac:dyDescent="0.2">
      <c r="A2295" t="s">
        <v>510</v>
      </c>
      <c r="B2295" t="s">
        <v>105</v>
      </c>
      <c r="C2295">
        <v>20</v>
      </c>
      <c r="D2295" t="s">
        <v>106</v>
      </c>
      <c r="E2295" t="s">
        <v>433</v>
      </c>
      <c r="F2295" t="s">
        <v>431</v>
      </c>
      <c r="G2295">
        <v>0.7</v>
      </c>
      <c r="H2295">
        <v>0.315</v>
      </c>
      <c r="I2295">
        <v>0.70000000000000007</v>
      </c>
      <c r="J2295">
        <v>0.46666666666666662</v>
      </c>
      <c r="K2295" t="s">
        <v>261</v>
      </c>
      <c r="L2295">
        <v>1</v>
      </c>
      <c r="M2295" t="s">
        <v>337</v>
      </c>
      <c r="N2295">
        <v>0.1</v>
      </c>
      <c r="O2295" t="s">
        <v>172</v>
      </c>
      <c r="P2295">
        <v>1</v>
      </c>
    </row>
    <row r="2296" spans="1:16" x14ac:dyDescent="0.2">
      <c r="A2296" t="s">
        <v>510</v>
      </c>
      <c r="B2296" t="s">
        <v>105</v>
      </c>
      <c r="C2296">
        <v>20</v>
      </c>
      <c r="D2296" t="s">
        <v>106</v>
      </c>
      <c r="E2296" t="s">
        <v>433</v>
      </c>
      <c r="F2296" t="s">
        <v>431</v>
      </c>
      <c r="G2296">
        <v>0.7</v>
      </c>
      <c r="H2296">
        <v>0.33</v>
      </c>
      <c r="I2296">
        <v>0.79999999999999993</v>
      </c>
      <c r="J2296">
        <v>0.33333333333333331</v>
      </c>
      <c r="K2296" t="s">
        <v>261</v>
      </c>
      <c r="L2296">
        <v>1</v>
      </c>
      <c r="M2296" t="s">
        <v>338</v>
      </c>
      <c r="N2296">
        <v>0.4</v>
      </c>
      <c r="O2296" t="s">
        <v>172</v>
      </c>
      <c r="P2296">
        <v>1</v>
      </c>
    </row>
    <row r="2297" spans="1:16" x14ac:dyDescent="0.2">
      <c r="A2297" t="s">
        <v>510</v>
      </c>
      <c r="B2297" t="s">
        <v>105</v>
      </c>
      <c r="C2297">
        <v>20</v>
      </c>
      <c r="D2297" t="s">
        <v>106</v>
      </c>
      <c r="E2297" t="s">
        <v>433</v>
      </c>
      <c r="F2297" t="s">
        <v>431</v>
      </c>
      <c r="G2297">
        <v>0.7</v>
      </c>
      <c r="H2297">
        <v>0.30947368421052618</v>
      </c>
      <c r="I2297">
        <v>0.68421052631578938</v>
      </c>
      <c r="J2297">
        <v>0.46666666666666662</v>
      </c>
      <c r="K2297" t="s">
        <v>261</v>
      </c>
      <c r="L2297">
        <v>1</v>
      </c>
      <c r="M2297" t="s">
        <v>339</v>
      </c>
      <c r="N2297">
        <v>5.2631578947368418E-2</v>
      </c>
      <c r="O2297" t="s">
        <v>172</v>
      </c>
      <c r="P2297">
        <v>1</v>
      </c>
    </row>
    <row r="2298" spans="1:16" x14ac:dyDescent="0.2">
      <c r="A2298" t="s">
        <v>510</v>
      </c>
      <c r="B2298" t="s">
        <v>105</v>
      </c>
      <c r="C2298">
        <v>20</v>
      </c>
      <c r="D2298" t="s">
        <v>106</v>
      </c>
      <c r="E2298" t="s">
        <v>433</v>
      </c>
      <c r="F2298" t="s">
        <v>431</v>
      </c>
      <c r="G2298">
        <v>0.7</v>
      </c>
      <c r="H2298">
        <v>0.35</v>
      </c>
      <c r="I2298">
        <v>0.79999999999999993</v>
      </c>
      <c r="J2298">
        <v>0.46666666666666662</v>
      </c>
      <c r="K2298" t="s">
        <v>261</v>
      </c>
      <c r="L2298">
        <v>1</v>
      </c>
      <c r="M2298" t="s">
        <v>340</v>
      </c>
      <c r="N2298">
        <v>0.4</v>
      </c>
      <c r="O2298" t="s">
        <v>172</v>
      </c>
      <c r="P2298">
        <v>1</v>
      </c>
    </row>
    <row r="2299" spans="1:16" x14ac:dyDescent="0.2">
      <c r="A2299" t="s">
        <v>510</v>
      </c>
      <c r="B2299" t="s">
        <v>105</v>
      </c>
      <c r="C2299">
        <v>20</v>
      </c>
      <c r="D2299" t="s">
        <v>106</v>
      </c>
      <c r="E2299" t="s">
        <v>433</v>
      </c>
      <c r="F2299" t="s">
        <v>431</v>
      </c>
      <c r="G2299">
        <v>0.7</v>
      </c>
      <c r="H2299">
        <v>0.29333333333333328</v>
      </c>
      <c r="I2299">
        <v>0.66666666666666663</v>
      </c>
      <c r="J2299">
        <v>0.4</v>
      </c>
      <c r="K2299" t="s">
        <v>261</v>
      </c>
      <c r="L2299">
        <v>1</v>
      </c>
      <c r="M2299" t="s">
        <v>341</v>
      </c>
      <c r="N2299">
        <v>0</v>
      </c>
      <c r="O2299" t="s">
        <v>172</v>
      </c>
      <c r="P2299">
        <v>1</v>
      </c>
    </row>
    <row r="2300" spans="1:16" x14ac:dyDescent="0.2">
      <c r="A2300" t="s">
        <v>510</v>
      </c>
      <c r="B2300" t="s">
        <v>105</v>
      </c>
      <c r="C2300">
        <v>20</v>
      </c>
      <c r="D2300" t="s">
        <v>106</v>
      </c>
      <c r="E2300" t="s">
        <v>433</v>
      </c>
      <c r="F2300" t="s">
        <v>431</v>
      </c>
      <c r="G2300">
        <v>0.7</v>
      </c>
      <c r="H2300">
        <v>0.30333333333333329</v>
      </c>
      <c r="I2300">
        <v>0.66666666666666663</v>
      </c>
      <c r="J2300">
        <v>0.46666666666666662</v>
      </c>
      <c r="K2300" t="s">
        <v>261</v>
      </c>
      <c r="L2300">
        <v>1</v>
      </c>
      <c r="M2300" t="s">
        <v>342</v>
      </c>
      <c r="N2300">
        <v>0</v>
      </c>
      <c r="O2300" t="s">
        <v>172</v>
      </c>
      <c r="P2300">
        <v>1</v>
      </c>
    </row>
    <row r="2301" spans="1:16" x14ac:dyDescent="0.2">
      <c r="A2301" t="s">
        <v>510</v>
      </c>
      <c r="B2301" t="s">
        <v>105</v>
      </c>
      <c r="C2301">
        <v>20</v>
      </c>
      <c r="D2301" t="s">
        <v>106</v>
      </c>
      <c r="E2301" t="s">
        <v>433</v>
      </c>
      <c r="F2301" t="s">
        <v>431</v>
      </c>
      <c r="G2301">
        <v>0.7</v>
      </c>
      <c r="H2301">
        <v>0.30499999999999999</v>
      </c>
      <c r="I2301">
        <v>0.70000000000000007</v>
      </c>
      <c r="J2301">
        <v>0.40000000000000008</v>
      </c>
      <c r="K2301" t="s">
        <v>261</v>
      </c>
      <c r="L2301">
        <v>1</v>
      </c>
      <c r="M2301" t="s">
        <v>343</v>
      </c>
      <c r="N2301">
        <v>0.1</v>
      </c>
      <c r="O2301" t="s">
        <v>172</v>
      </c>
      <c r="P2301">
        <v>1</v>
      </c>
    </row>
    <row r="2302" spans="1:16" x14ac:dyDescent="0.2">
      <c r="A2302" t="s">
        <v>510</v>
      </c>
      <c r="B2302" t="s">
        <v>105</v>
      </c>
      <c r="C2302">
        <v>20</v>
      </c>
      <c r="D2302" t="s">
        <v>106</v>
      </c>
      <c r="E2302" t="s">
        <v>433</v>
      </c>
      <c r="F2302" t="s">
        <v>431</v>
      </c>
      <c r="G2302">
        <v>0.7</v>
      </c>
      <c r="H2302">
        <v>0.41833333333333328</v>
      </c>
      <c r="I2302">
        <v>0.96666666666666667</v>
      </c>
      <c r="J2302">
        <v>0.53333333333333333</v>
      </c>
      <c r="K2302" t="s">
        <v>261</v>
      </c>
      <c r="L2302">
        <v>1</v>
      </c>
      <c r="M2302" t="s">
        <v>344</v>
      </c>
      <c r="N2302">
        <v>0.9</v>
      </c>
      <c r="O2302" t="s">
        <v>172</v>
      </c>
      <c r="P2302">
        <v>1</v>
      </c>
    </row>
    <row r="2303" spans="1:16" x14ac:dyDescent="0.2">
      <c r="A2303" t="s">
        <v>510</v>
      </c>
      <c r="B2303" t="s">
        <v>105</v>
      </c>
      <c r="C2303">
        <v>20</v>
      </c>
      <c r="D2303" t="s">
        <v>106</v>
      </c>
      <c r="E2303" t="s">
        <v>433</v>
      </c>
      <c r="F2303" t="s">
        <v>431</v>
      </c>
      <c r="G2303">
        <v>0.7</v>
      </c>
      <c r="H2303">
        <v>0.33250000000000002</v>
      </c>
      <c r="I2303">
        <v>0.75</v>
      </c>
      <c r="J2303">
        <v>0.46666666666666662</v>
      </c>
      <c r="K2303" t="s">
        <v>261</v>
      </c>
      <c r="L2303">
        <v>1</v>
      </c>
      <c r="M2303" t="s">
        <v>345</v>
      </c>
      <c r="N2303">
        <v>0.25</v>
      </c>
      <c r="O2303" t="s">
        <v>172</v>
      </c>
      <c r="P2303">
        <v>1</v>
      </c>
    </row>
    <row r="2304" spans="1:16" x14ac:dyDescent="0.2">
      <c r="A2304" t="s">
        <v>510</v>
      </c>
      <c r="B2304" t="s">
        <v>105</v>
      </c>
      <c r="C2304">
        <v>20</v>
      </c>
      <c r="D2304" t="s">
        <v>106</v>
      </c>
      <c r="E2304" t="s">
        <v>433</v>
      </c>
      <c r="F2304" t="s">
        <v>431</v>
      </c>
      <c r="G2304">
        <v>0.7</v>
      </c>
      <c r="H2304">
        <v>0.3317543859649123</v>
      </c>
      <c r="I2304">
        <v>0.7192982456140351</v>
      </c>
      <c r="J2304">
        <v>0.53333333333333333</v>
      </c>
      <c r="K2304" t="s">
        <v>261</v>
      </c>
      <c r="L2304">
        <v>1</v>
      </c>
      <c r="M2304" t="s">
        <v>346</v>
      </c>
      <c r="N2304">
        <v>0.15789473684210531</v>
      </c>
      <c r="O2304" t="s">
        <v>172</v>
      </c>
      <c r="P2304">
        <v>1</v>
      </c>
    </row>
    <row r="2305" spans="1:16" x14ac:dyDescent="0.2">
      <c r="A2305" t="s">
        <v>510</v>
      </c>
      <c r="B2305" t="s">
        <v>105</v>
      </c>
      <c r="C2305">
        <v>20</v>
      </c>
      <c r="D2305" t="s">
        <v>106</v>
      </c>
      <c r="E2305" t="s">
        <v>433</v>
      </c>
      <c r="F2305" t="s">
        <v>431</v>
      </c>
      <c r="G2305">
        <v>0.7</v>
      </c>
      <c r="H2305">
        <v>0.42351851851851852</v>
      </c>
      <c r="I2305">
        <v>0.98148148148148151</v>
      </c>
      <c r="J2305">
        <v>0.53333333333333333</v>
      </c>
      <c r="K2305" t="s">
        <v>261</v>
      </c>
      <c r="L2305">
        <v>1</v>
      </c>
      <c r="M2305" t="s">
        <v>347</v>
      </c>
      <c r="N2305">
        <v>0.94444444444444442</v>
      </c>
      <c r="O2305" t="s">
        <v>172</v>
      </c>
      <c r="P2305">
        <v>1</v>
      </c>
    </row>
    <row r="2306" spans="1:16" x14ac:dyDescent="0.2">
      <c r="A2306" t="s">
        <v>510</v>
      </c>
      <c r="B2306" t="s">
        <v>105</v>
      </c>
      <c r="C2306">
        <v>20</v>
      </c>
      <c r="D2306" t="s">
        <v>106</v>
      </c>
      <c r="E2306" t="s">
        <v>433</v>
      </c>
      <c r="F2306" t="s">
        <v>431</v>
      </c>
      <c r="G2306">
        <v>0.7</v>
      </c>
      <c r="H2306">
        <v>0.31175438596491228</v>
      </c>
      <c r="I2306">
        <v>0.7192982456140351</v>
      </c>
      <c r="J2306">
        <v>0.40000000000000008</v>
      </c>
      <c r="K2306" t="s">
        <v>261</v>
      </c>
      <c r="L2306">
        <v>1</v>
      </c>
      <c r="M2306" t="s">
        <v>348</v>
      </c>
      <c r="N2306">
        <v>0.15789473684210531</v>
      </c>
      <c r="O2306" t="s">
        <v>172</v>
      </c>
      <c r="P2306">
        <v>1</v>
      </c>
    </row>
    <row r="2307" spans="1:16" x14ac:dyDescent="0.2">
      <c r="A2307" t="s">
        <v>510</v>
      </c>
      <c r="B2307" t="s">
        <v>105</v>
      </c>
      <c r="C2307">
        <v>20</v>
      </c>
      <c r="D2307" t="s">
        <v>106</v>
      </c>
      <c r="E2307" t="s">
        <v>433</v>
      </c>
      <c r="F2307" t="s">
        <v>431</v>
      </c>
      <c r="G2307">
        <v>0.7</v>
      </c>
      <c r="H2307">
        <v>0.38500000000000001</v>
      </c>
      <c r="I2307">
        <v>0.9</v>
      </c>
      <c r="J2307">
        <v>0.46666666666666662</v>
      </c>
      <c r="K2307" t="s">
        <v>261</v>
      </c>
      <c r="L2307">
        <v>1</v>
      </c>
      <c r="M2307" t="s">
        <v>349</v>
      </c>
      <c r="N2307">
        <v>0.7</v>
      </c>
      <c r="O2307" t="s">
        <v>172</v>
      </c>
      <c r="P2307">
        <v>1</v>
      </c>
    </row>
    <row r="2308" spans="1:16" x14ac:dyDescent="0.2">
      <c r="A2308" t="s">
        <v>510</v>
      </c>
      <c r="B2308" t="s">
        <v>105</v>
      </c>
      <c r="C2308">
        <v>20</v>
      </c>
      <c r="D2308" t="s">
        <v>106</v>
      </c>
      <c r="E2308" t="s">
        <v>433</v>
      </c>
      <c r="F2308" t="s">
        <v>431</v>
      </c>
      <c r="G2308">
        <v>0.7</v>
      </c>
      <c r="H2308">
        <v>0.42</v>
      </c>
      <c r="I2308">
        <v>1</v>
      </c>
      <c r="J2308">
        <v>0.46666666666666662</v>
      </c>
      <c r="K2308" t="s">
        <v>261</v>
      </c>
      <c r="L2308">
        <v>1</v>
      </c>
      <c r="M2308" t="s">
        <v>350</v>
      </c>
      <c r="N2308">
        <v>1</v>
      </c>
      <c r="O2308" t="s">
        <v>172</v>
      </c>
      <c r="P2308">
        <v>1</v>
      </c>
    </row>
    <row r="2309" spans="1:16" x14ac:dyDescent="0.2">
      <c r="A2309" t="s">
        <v>510</v>
      </c>
      <c r="B2309" t="s">
        <v>105</v>
      </c>
      <c r="C2309">
        <v>20</v>
      </c>
      <c r="D2309" t="s">
        <v>106</v>
      </c>
      <c r="E2309" t="s">
        <v>433</v>
      </c>
      <c r="F2309" t="s">
        <v>431</v>
      </c>
      <c r="G2309">
        <v>0.7</v>
      </c>
      <c r="H2309">
        <v>0.28333333333333333</v>
      </c>
      <c r="I2309">
        <v>0.66666666666666663</v>
      </c>
      <c r="J2309">
        <v>0.33333333333333331</v>
      </c>
      <c r="K2309" t="s">
        <v>261</v>
      </c>
      <c r="L2309">
        <v>1</v>
      </c>
      <c r="M2309" t="s">
        <v>351</v>
      </c>
      <c r="N2309">
        <v>0</v>
      </c>
      <c r="O2309" t="s">
        <v>172</v>
      </c>
      <c r="P2309">
        <v>1</v>
      </c>
    </row>
    <row r="2310" spans="1:16" x14ac:dyDescent="0.2">
      <c r="A2310" t="s">
        <v>510</v>
      </c>
      <c r="B2310" t="s">
        <v>105</v>
      </c>
      <c r="C2310">
        <v>20</v>
      </c>
      <c r="D2310" t="s">
        <v>106</v>
      </c>
      <c r="E2310" t="s">
        <v>433</v>
      </c>
      <c r="F2310" t="s">
        <v>431</v>
      </c>
      <c r="G2310">
        <v>0.7</v>
      </c>
      <c r="H2310">
        <v>0.35166666666666668</v>
      </c>
      <c r="I2310">
        <v>0.83333333333333337</v>
      </c>
      <c r="J2310">
        <v>0.40000000000000008</v>
      </c>
      <c r="K2310" t="s">
        <v>261</v>
      </c>
      <c r="L2310">
        <v>1</v>
      </c>
      <c r="M2310" t="s">
        <v>352</v>
      </c>
      <c r="N2310">
        <v>0.5</v>
      </c>
      <c r="O2310" t="s">
        <v>172</v>
      </c>
      <c r="P2310">
        <v>1</v>
      </c>
    </row>
    <row r="2311" spans="1:16" x14ac:dyDescent="0.2">
      <c r="A2311" t="s">
        <v>510</v>
      </c>
      <c r="B2311" t="s">
        <v>105</v>
      </c>
      <c r="C2311">
        <v>20</v>
      </c>
      <c r="D2311" t="s">
        <v>106</v>
      </c>
      <c r="E2311" t="s">
        <v>433</v>
      </c>
      <c r="F2311" t="s">
        <v>431</v>
      </c>
      <c r="G2311">
        <v>0.7</v>
      </c>
      <c r="H2311">
        <v>0.39500000000000002</v>
      </c>
      <c r="I2311">
        <v>0.9</v>
      </c>
      <c r="J2311">
        <v>0.53333333333333333</v>
      </c>
      <c r="K2311" t="s">
        <v>261</v>
      </c>
      <c r="L2311">
        <v>1</v>
      </c>
      <c r="M2311" t="s">
        <v>353</v>
      </c>
      <c r="N2311">
        <v>0.7</v>
      </c>
      <c r="O2311" t="s">
        <v>172</v>
      </c>
      <c r="P2311">
        <v>1</v>
      </c>
    </row>
    <row r="2312" spans="1:16" x14ac:dyDescent="0.2">
      <c r="A2312" t="s">
        <v>510</v>
      </c>
      <c r="B2312" t="s">
        <v>105</v>
      </c>
      <c r="C2312">
        <v>20</v>
      </c>
      <c r="D2312" t="s">
        <v>106</v>
      </c>
      <c r="E2312" t="s">
        <v>433</v>
      </c>
      <c r="F2312" t="s">
        <v>431</v>
      </c>
      <c r="G2312">
        <v>0.7</v>
      </c>
      <c r="H2312">
        <v>0.36166666666666669</v>
      </c>
      <c r="I2312">
        <v>0.83333333333333337</v>
      </c>
      <c r="J2312">
        <v>0.46666666666666662</v>
      </c>
      <c r="K2312" t="s">
        <v>261</v>
      </c>
      <c r="L2312">
        <v>1</v>
      </c>
      <c r="M2312" t="s">
        <v>354</v>
      </c>
      <c r="N2312">
        <v>0.5</v>
      </c>
      <c r="O2312" t="s">
        <v>172</v>
      </c>
      <c r="P2312">
        <v>1</v>
      </c>
    </row>
    <row r="2313" spans="1:16" x14ac:dyDescent="0.2">
      <c r="A2313" t="s">
        <v>510</v>
      </c>
      <c r="B2313" t="s">
        <v>105</v>
      </c>
      <c r="C2313">
        <v>20</v>
      </c>
      <c r="D2313" t="s">
        <v>106</v>
      </c>
      <c r="E2313" t="s">
        <v>433</v>
      </c>
      <c r="F2313" t="s">
        <v>431</v>
      </c>
      <c r="G2313">
        <v>0.7</v>
      </c>
      <c r="H2313">
        <v>0.30561403508771928</v>
      </c>
      <c r="I2313">
        <v>0.70175438596491224</v>
      </c>
      <c r="J2313">
        <v>0.40000000000000008</v>
      </c>
      <c r="K2313" t="s">
        <v>261</v>
      </c>
      <c r="L2313">
        <v>1</v>
      </c>
      <c r="M2313" t="s">
        <v>355</v>
      </c>
      <c r="N2313">
        <v>0.10526315789473679</v>
      </c>
      <c r="O2313" t="s">
        <v>172</v>
      </c>
      <c r="P2313">
        <v>1</v>
      </c>
    </row>
    <row r="2314" spans="1:16" x14ac:dyDescent="0.2">
      <c r="A2314" t="s">
        <v>510</v>
      </c>
      <c r="B2314" t="s">
        <v>105</v>
      </c>
      <c r="C2314">
        <v>20</v>
      </c>
      <c r="D2314" t="s">
        <v>106</v>
      </c>
      <c r="E2314" t="s">
        <v>433</v>
      </c>
      <c r="F2314" t="s">
        <v>431</v>
      </c>
      <c r="G2314">
        <v>0.7</v>
      </c>
      <c r="H2314">
        <v>0.28333333333333333</v>
      </c>
      <c r="I2314">
        <v>0.66666666666666663</v>
      </c>
      <c r="J2314">
        <v>0.33333333333333331</v>
      </c>
      <c r="K2314" t="s">
        <v>261</v>
      </c>
      <c r="L2314">
        <v>1</v>
      </c>
      <c r="M2314" t="s">
        <v>356</v>
      </c>
      <c r="N2314">
        <v>0</v>
      </c>
      <c r="O2314" t="s">
        <v>172</v>
      </c>
      <c r="P2314">
        <v>1</v>
      </c>
    </row>
    <row r="2315" spans="1:16" x14ac:dyDescent="0.2">
      <c r="A2315" t="s">
        <v>510</v>
      </c>
      <c r="B2315" t="s">
        <v>105</v>
      </c>
      <c r="C2315">
        <v>20</v>
      </c>
      <c r="D2315" t="s">
        <v>106</v>
      </c>
      <c r="E2315" t="s">
        <v>433</v>
      </c>
      <c r="F2315" t="s">
        <v>431</v>
      </c>
      <c r="G2315">
        <v>0.7</v>
      </c>
      <c r="H2315">
        <v>0.315</v>
      </c>
      <c r="I2315">
        <v>0.70000000000000007</v>
      </c>
      <c r="J2315">
        <v>0.46666666666666662</v>
      </c>
      <c r="K2315" t="s">
        <v>261</v>
      </c>
      <c r="L2315">
        <v>1</v>
      </c>
      <c r="M2315" t="s">
        <v>357</v>
      </c>
      <c r="N2315">
        <v>0.1</v>
      </c>
      <c r="O2315" t="s">
        <v>172</v>
      </c>
      <c r="P2315">
        <v>1</v>
      </c>
    </row>
    <row r="2316" spans="1:16" x14ac:dyDescent="0.2">
      <c r="A2316" t="s">
        <v>510</v>
      </c>
      <c r="B2316" t="s">
        <v>105</v>
      </c>
      <c r="C2316">
        <v>20</v>
      </c>
      <c r="D2316" t="s">
        <v>106</v>
      </c>
      <c r="E2316" t="s">
        <v>433</v>
      </c>
      <c r="F2316" t="s">
        <v>431</v>
      </c>
      <c r="G2316">
        <v>0.7</v>
      </c>
      <c r="H2316">
        <v>0.32175438596491229</v>
      </c>
      <c r="I2316">
        <v>0.7192982456140351</v>
      </c>
      <c r="J2316">
        <v>0.46666666666666662</v>
      </c>
      <c r="K2316" t="s">
        <v>261</v>
      </c>
      <c r="L2316">
        <v>1</v>
      </c>
      <c r="M2316" t="s">
        <v>358</v>
      </c>
      <c r="N2316">
        <v>0.15789473684210531</v>
      </c>
      <c r="O2316" t="s">
        <v>172</v>
      </c>
      <c r="P2316">
        <v>1</v>
      </c>
    </row>
    <row r="2317" spans="1:16" x14ac:dyDescent="0.2">
      <c r="A2317" t="s">
        <v>510</v>
      </c>
      <c r="B2317" t="s">
        <v>105</v>
      </c>
      <c r="C2317">
        <v>20</v>
      </c>
      <c r="D2317" t="s">
        <v>106</v>
      </c>
      <c r="E2317" t="s">
        <v>433</v>
      </c>
      <c r="F2317" t="s">
        <v>431</v>
      </c>
      <c r="G2317">
        <v>0.7</v>
      </c>
      <c r="H2317">
        <v>0.4054385964912281</v>
      </c>
      <c r="I2317">
        <v>0.92982456140350889</v>
      </c>
      <c r="J2317">
        <v>0.53333333333333333</v>
      </c>
      <c r="K2317" t="s">
        <v>261</v>
      </c>
      <c r="L2317">
        <v>1</v>
      </c>
      <c r="M2317" t="s">
        <v>360</v>
      </c>
      <c r="N2317">
        <v>0.78947368421052633</v>
      </c>
      <c r="O2317" t="s">
        <v>172</v>
      </c>
      <c r="P2317">
        <v>1</v>
      </c>
    </row>
    <row r="2318" spans="1:16" x14ac:dyDescent="0.2">
      <c r="A2318" t="s">
        <v>510</v>
      </c>
      <c r="B2318" t="s">
        <v>105</v>
      </c>
      <c r="C2318">
        <v>20</v>
      </c>
      <c r="D2318" t="s">
        <v>106</v>
      </c>
      <c r="E2318" t="s">
        <v>433</v>
      </c>
      <c r="F2318" t="s">
        <v>431</v>
      </c>
      <c r="G2318">
        <v>0.7</v>
      </c>
      <c r="H2318">
        <v>0.34416666666666668</v>
      </c>
      <c r="I2318">
        <v>0.78333333333333333</v>
      </c>
      <c r="J2318">
        <v>0.46666666666666662</v>
      </c>
      <c r="K2318" t="s">
        <v>261</v>
      </c>
      <c r="L2318">
        <v>1</v>
      </c>
      <c r="M2318" t="s">
        <v>361</v>
      </c>
      <c r="N2318">
        <v>0.35</v>
      </c>
      <c r="O2318" t="s">
        <v>172</v>
      </c>
      <c r="P2318">
        <v>1</v>
      </c>
    </row>
    <row r="2319" spans="1:16" x14ac:dyDescent="0.2">
      <c r="A2319" t="s">
        <v>510</v>
      </c>
      <c r="B2319" t="s">
        <v>105</v>
      </c>
      <c r="C2319">
        <v>20</v>
      </c>
      <c r="D2319" t="s">
        <v>106</v>
      </c>
      <c r="E2319" t="s">
        <v>433</v>
      </c>
      <c r="F2319" t="s">
        <v>431</v>
      </c>
      <c r="G2319">
        <v>0.7</v>
      </c>
      <c r="H2319">
        <v>0.33833333333333332</v>
      </c>
      <c r="I2319">
        <v>0.76666666666666661</v>
      </c>
      <c r="J2319">
        <v>0.46666666666666662</v>
      </c>
      <c r="K2319" t="s">
        <v>261</v>
      </c>
      <c r="L2319">
        <v>1</v>
      </c>
      <c r="M2319" t="s">
        <v>362</v>
      </c>
      <c r="N2319">
        <v>0.3</v>
      </c>
      <c r="O2319" t="s">
        <v>172</v>
      </c>
      <c r="P2319">
        <v>1</v>
      </c>
    </row>
    <row r="2320" spans="1:16" x14ac:dyDescent="0.2">
      <c r="A2320" t="s">
        <v>510</v>
      </c>
      <c r="B2320" t="s">
        <v>105</v>
      </c>
      <c r="C2320">
        <v>20</v>
      </c>
      <c r="D2320" t="s">
        <v>106</v>
      </c>
      <c r="E2320" t="s">
        <v>433</v>
      </c>
      <c r="F2320" t="s">
        <v>431</v>
      </c>
      <c r="G2320">
        <v>0.7</v>
      </c>
      <c r="H2320">
        <v>0.35416666666666669</v>
      </c>
      <c r="I2320">
        <v>0.78333333333333333</v>
      </c>
      <c r="J2320">
        <v>0.53333333333333333</v>
      </c>
      <c r="K2320" t="s">
        <v>261</v>
      </c>
      <c r="L2320">
        <v>1</v>
      </c>
      <c r="M2320" t="s">
        <v>363</v>
      </c>
      <c r="N2320">
        <v>0.35</v>
      </c>
      <c r="O2320" t="s">
        <v>172</v>
      </c>
      <c r="P2320">
        <v>1</v>
      </c>
    </row>
    <row r="2321" spans="1:16" x14ac:dyDescent="0.2">
      <c r="A2321" t="s">
        <v>510</v>
      </c>
      <c r="B2321" t="s">
        <v>105</v>
      </c>
      <c r="C2321">
        <v>20</v>
      </c>
      <c r="D2321" t="s">
        <v>106</v>
      </c>
      <c r="E2321" t="s">
        <v>433</v>
      </c>
      <c r="F2321" t="s">
        <v>431</v>
      </c>
      <c r="G2321">
        <v>0.7</v>
      </c>
      <c r="H2321">
        <v>0.40083333333333332</v>
      </c>
      <c r="I2321">
        <v>0.91666666666666663</v>
      </c>
      <c r="J2321">
        <v>0.53333333333333333</v>
      </c>
      <c r="K2321" t="s">
        <v>261</v>
      </c>
      <c r="L2321">
        <v>1</v>
      </c>
      <c r="M2321" t="s">
        <v>364</v>
      </c>
      <c r="N2321">
        <v>0.75</v>
      </c>
      <c r="O2321" t="s">
        <v>172</v>
      </c>
      <c r="P2321">
        <v>1</v>
      </c>
    </row>
    <row r="2322" spans="1:16" x14ac:dyDescent="0.2">
      <c r="A2322" t="s">
        <v>510</v>
      </c>
      <c r="B2322" t="s">
        <v>105</v>
      </c>
      <c r="C2322">
        <v>20</v>
      </c>
      <c r="D2322" t="s">
        <v>106</v>
      </c>
      <c r="E2322" t="s">
        <v>433</v>
      </c>
      <c r="F2322" t="s">
        <v>431</v>
      </c>
      <c r="G2322">
        <v>0.7</v>
      </c>
      <c r="H2322">
        <v>0.30333333333333329</v>
      </c>
      <c r="I2322">
        <v>0.66666666666666663</v>
      </c>
      <c r="J2322">
        <v>0.46666666666666662</v>
      </c>
      <c r="K2322" t="s">
        <v>261</v>
      </c>
      <c r="L2322">
        <v>1</v>
      </c>
      <c r="M2322" t="s">
        <v>365</v>
      </c>
      <c r="N2322">
        <v>0</v>
      </c>
      <c r="O2322" t="s">
        <v>172</v>
      </c>
      <c r="P2322">
        <v>1</v>
      </c>
    </row>
    <row r="2323" spans="1:16" x14ac:dyDescent="0.2">
      <c r="A2323" t="s">
        <v>510</v>
      </c>
      <c r="B2323" t="s">
        <v>105</v>
      </c>
      <c r="C2323">
        <v>20</v>
      </c>
      <c r="D2323" t="s">
        <v>106</v>
      </c>
      <c r="E2323" t="s">
        <v>433</v>
      </c>
      <c r="F2323" t="s">
        <v>431</v>
      </c>
      <c r="G2323">
        <v>0.7</v>
      </c>
      <c r="H2323">
        <v>0.31083333333333329</v>
      </c>
      <c r="I2323">
        <v>0.71666666666666667</v>
      </c>
      <c r="J2323">
        <v>0.4</v>
      </c>
      <c r="K2323" t="s">
        <v>261</v>
      </c>
      <c r="L2323">
        <v>1</v>
      </c>
      <c r="M2323" t="s">
        <v>366</v>
      </c>
      <c r="N2323">
        <v>0.15</v>
      </c>
      <c r="O2323" t="s">
        <v>172</v>
      </c>
      <c r="P2323">
        <v>1</v>
      </c>
    </row>
    <row r="2324" spans="1:16" x14ac:dyDescent="0.2">
      <c r="A2324" t="s">
        <v>510</v>
      </c>
      <c r="B2324" t="s">
        <v>105</v>
      </c>
      <c r="C2324">
        <v>20</v>
      </c>
      <c r="D2324" t="s">
        <v>106</v>
      </c>
      <c r="E2324" t="s">
        <v>433</v>
      </c>
      <c r="F2324" t="s">
        <v>431</v>
      </c>
      <c r="G2324">
        <v>0.7</v>
      </c>
      <c r="H2324">
        <v>0.315</v>
      </c>
      <c r="I2324">
        <v>0.70000000000000007</v>
      </c>
      <c r="J2324">
        <v>0.46666666666666662</v>
      </c>
      <c r="K2324" t="s">
        <v>261</v>
      </c>
      <c r="L2324">
        <v>1</v>
      </c>
      <c r="M2324" t="s">
        <v>367</v>
      </c>
      <c r="N2324">
        <v>0.1</v>
      </c>
      <c r="O2324" t="s">
        <v>172</v>
      </c>
      <c r="P2324">
        <v>1</v>
      </c>
    </row>
    <row r="2325" spans="1:16" x14ac:dyDescent="0.2">
      <c r="A2325" t="s">
        <v>510</v>
      </c>
      <c r="B2325" t="s">
        <v>105</v>
      </c>
      <c r="C2325">
        <v>20</v>
      </c>
      <c r="D2325" t="s">
        <v>106</v>
      </c>
      <c r="E2325" t="s">
        <v>433</v>
      </c>
      <c r="F2325" t="s">
        <v>431</v>
      </c>
      <c r="G2325">
        <v>0.7</v>
      </c>
      <c r="H2325">
        <v>0.4341666666666667</v>
      </c>
      <c r="I2325">
        <v>0.98333333333333339</v>
      </c>
      <c r="J2325">
        <v>0.6</v>
      </c>
      <c r="K2325" t="s">
        <v>261</v>
      </c>
      <c r="L2325">
        <v>1</v>
      </c>
      <c r="M2325" t="s">
        <v>368</v>
      </c>
      <c r="N2325">
        <v>0.95</v>
      </c>
      <c r="O2325" t="s">
        <v>172</v>
      </c>
      <c r="P2325">
        <v>1</v>
      </c>
    </row>
    <row r="2326" spans="1:16" x14ac:dyDescent="0.2">
      <c r="A2326" t="s">
        <v>510</v>
      </c>
      <c r="B2326" t="s">
        <v>105</v>
      </c>
      <c r="C2326">
        <v>20</v>
      </c>
      <c r="D2326" t="s">
        <v>106</v>
      </c>
      <c r="E2326" t="s">
        <v>433</v>
      </c>
      <c r="F2326" t="s">
        <v>431</v>
      </c>
      <c r="G2326">
        <v>0.7</v>
      </c>
      <c r="H2326">
        <v>0.33250000000000002</v>
      </c>
      <c r="I2326">
        <v>0.75</v>
      </c>
      <c r="J2326">
        <v>0.46666666666666662</v>
      </c>
      <c r="K2326" t="s">
        <v>261</v>
      </c>
      <c r="L2326">
        <v>1</v>
      </c>
      <c r="M2326" t="s">
        <v>369</v>
      </c>
      <c r="N2326">
        <v>0.25</v>
      </c>
      <c r="O2326" t="s">
        <v>172</v>
      </c>
      <c r="P2326">
        <v>1</v>
      </c>
    </row>
    <row r="2327" spans="1:16" x14ac:dyDescent="0.2">
      <c r="A2327" t="s">
        <v>510</v>
      </c>
      <c r="B2327" t="s">
        <v>105</v>
      </c>
      <c r="C2327">
        <v>20</v>
      </c>
      <c r="D2327" t="s">
        <v>106</v>
      </c>
      <c r="E2327" t="s">
        <v>433</v>
      </c>
      <c r="F2327" t="s">
        <v>431</v>
      </c>
      <c r="G2327">
        <v>0.7</v>
      </c>
      <c r="H2327">
        <v>0.30333333333333329</v>
      </c>
      <c r="I2327">
        <v>0.66666666666666663</v>
      </c>
      <c r="J2327">
        <v>0.46666666666666662</v>
      </c>
      <c r="K2327" t="s">
        <v>261</v>
      </c>
      <c r="L2327">
        <v>1</v>
      </c>
      <c r="M2327" t="s">
        <v>370</v>
      </c>
      <c r="N2327">
        <v>0</v>
      </c>
      <c r="O2327" t="s">
        <v>172</v>
      </c>
      <c r="P2327">
        <v>1</v>
      </c>
    </row>
    <row r="2328" spans="1:16" x14ac:dyDescent="0.2">
      <c r="A2328" t="s">
        <v>510</v>
      </c>
      <c r="B2328" t="s">
        <v>105</v>
      </c>
      <c r="C2328">
        <v>20</v>
      </c>
      <c r="D2328" t="s">
        <v>106</v>
      </c>
      <c r="E2328" t="s">
        <v>433</v>
      </c>
      <c r="F2328" t="s">
        <v>431</v>
      </c>
      <c r="G2328">
        <v>0.7</v>
      </c>
      <c r="H2328">
        <v>0.29333333333333328</v>
      </c>
      <c r="I2328">
        <v>0.66666666666666663</v>
      </c>
      <c r="J2328">
        <v>0.40000000000000008</v>
      </c>
      <c r="K2328" t="s">
        <v>261</v>
      </c>
      <c r="L2328">
        <v>1</v>
      </c>
      <c r="M2328" t="s">
        <v>371</v>
      </c>
      <c r="N2328">
        <v>0</v>
      </c>
      <c r="O2328" t="s">
        <v>172</v>
      </c>
      <c r="P2328">
        <v>1</v>
      </c>
    </row>
    <row r="2329" spans="1:16" x14ac:dyDescent="0.2">
      <c r="A2329" t="s">
        <v>510</v>
      </c>
      <c r="B2329" t="s">
        <v>105</v>
      </c>
      <c r="C2329">
        <v>20</v>
      </c>
      <c r="D2329" t="s">
        <v>106</v>
      </c>
      <c r="E2329" t="s">
        <v>433</v>
      </c>
      <c r="F2329" t="s">
        <v>431</v>
      </c>
      <c r="G2329">
        <v>0.7</v>
      </c>
      <c r="H2329">
        <v>0.29499999999999998</v>
      </c>
      <c r="I2329">
        <v>0.70000000000000007</v>
      </c>
      <c r="J2329">
        <v>0.33333333333333331</v>
      </c>
      <c r="K2329" t="s">
        <v>261</v>
      </c>
      <c r="L2329">
        <v>1</v>
      </c>
      <c r="M2329" t="s">
        <v>372</v>
      </c>
      <c r="N2329">
        <v>0.1</v>
      </c>
      <c r="O2329" t="s">
        <v>172</v>
      </c>
      <c r="P2329">
        <v>1</v>
      </c>
    </row>
    <row r="2330" spans="1:16" x14ac:dyDescent="0.2">
      <c r="A2330" t="s">
        <v>510</v>
      </c>
      <c r="B2330" t="s">
        <v>105</v>
      </c>
      <c r="C2330">
        <v>20</v>
      </c>
      <c r="D2330" t="s">
        <v>106</v>
      </c>
      <c r="E2330" t="s">
        <v>433</v>
      </c>
      <c r="F2330" t="s">
        <v>431</v>
      </c>
      <c r="G2330">
        <v>0.7</v>
      </c>
      <c r="H2330">
        <v>0.37916666666666671</v>
      </c>
      <c r="I2330">
        <v>0.8833333333333333</v>
      </c>
      <c r="J2330">
        <v>0.46666666666666662</v>
      </c>
      <c r="K2330" t="s">
        <v>261</v>
      </c>
      <c r="L2330">
        <v>1</v>
      </c>
      <c r="M2330" t="s">
        <v>373</v>
      </c>
      <c r="N2330">
        <v>0.65</v>
      </c>
      <c r="O2330" t="s">
        <v>172</v>
      </c>
      <c r="P2330">
        <v>1</v>
      </c>
    </row>
    <row r="2331" spans="1:16" x14ac:dyDescent="0.2">
      <c r="A2331" t="s">
        <v>510</v>
      </c>
      <c r="B2331" t="s">
        <v>105</v>
      </c>
      <c r="C2331">
        <v>20</v>
      </c>
      <c r="D2331" t="s">
        <v>106</v>
      </c>
      <c r="E2331" t="s">
        <v>433</v>
      </c>
      <c r="F2331" t="s">
        <v>431</v>
      </c>
      <c r="G2331">
        <v>0.7</v>
      </c>
      <c r="H2331">
        <v>0.36473684210526308</v>
      </c>
      <c r="I2331">
        <v>0.84210526315789469</v>
      </c>
      <c r="J2331">
        <v>0.46666666666666662</v>
      </c>
      <c r="K2331" t="s">
        <v>261</v>
      </c>
      <c r="L2331">
        <v>1</v>
      </c>
      <c r="M2331" t="s">
        <v>374</v>
      </c>
      <c r="N2331">
        <v>0.52631578947368418</v>
      </c>
      <c r="O2331" t="s">
        <v>172</v>
      </c>
      <c r="P2331">
        <v>1</v>
      </c>
    </row>
    <row r="2332" spans="1:16" x14ac:dyDescent="0.2">
      <c r="A2332" t="s">
        <v>510</v>
      </c>
      <c r="B2332" t="s">
        <v>105</v>
      </c>
      <c r="C2332">
        <v>20</v>
      </c>
      <c r="D2332" t="s">
        <v>106</v>
      </c>
      <c r="E2332" t="s">
        <v>433</v>
      </c>
      <c r="F2332" t="s">
        <v>431</v>
      </c>
      <c r="G2332">
        <v>0.7</v>
      </c>
      <c r="H2332">
        <v>0.33403508771929818</v>
      </c>
      <c r="I2332">
        <v>0.75438596491228072</v>
      </c>
      <c r="J2332">
        <v>0.46666666666666662</v>
      </c>
      <c r="K2332" t="s">
        <v>261</v>
      </c>
      <c r="L2332">
        <v>1</v>
      </c>
      <c r="M2332" t="s">
        <v>375</v>
      </c>
      <c r="N2332">
        <v>0.26315789473684209</v>
      </c>
      <c r="O2332" t="s">
        <v>172</v>
      </c>
      <c r="P2332">
        <v>1</v>
      </c>
    </row>
    <row r="2333" spans="1:16" x14ac:dyDescent="0.2">
      <c r="A2333" t="s">
        <v>510</v>
      </c>
      <c r="B2333" t="s">
        <v>105</v>
      </c>
      <c r="C2333">
        <v>20</v>
      </c>
      <c r="D2333" t="s">
        <v>106</v>
      </c>
      <c r="E2333" t="s">
        <v>433</v>
      </c>
      <c r="F2333" t="s">
        <v>431</v>
      </c>
      <c r="G2333">
        <v>0.7</v>
      </c>
      <c r="H2333">
        <v>0.36583333333333329</v>
      </c>
      <c r="I2333">
        <v>0.81666666666666676</v>
      </c>
      <c r="J2333">
        <v>0.53333333333333333</v>
      </c>
      <c r="K2333" t="s">
        <v>261</v>
      </c>
      <c r="L2333">
        <v>1</v>
      </c>
      <c r="M2333" t="s">
        <v>376</v>
      </c>
      <c r="N2333">
        <v>0.45</v>
      </c>
      <c r="O2333" t="s">
        <v>172</v>
      </c>
      <c r="P2333">
        <v>1</v>
      </c>
    </row>
    <row r="2334" spans="1:16" x14ac:dyDescent="0.2">
      <c r="A2334" t="s">
        <v>510</v>
      </c>
      <c r="B2334" t="s">
        <v>105</v>
      </c>
      <c r="C2334">
        <v>20</v>
      </c>
      <c r="D2334" t="s">
        <v>106</v>
      </c>
      <c r="E2334" t="s">
        <v>433</v>
      </c>
      <c r="F2334" t="s">
        <v>431</v>
      </c>
      <c r="G2334">
        <v>0.7</v>
      </c>
      <c r="H2334">
        <v>0.35</v>
      </c>
      <c r="I2334">
        <v>0.79999999999999993</v>
      </c>
      <c r="J2334">
        <v>0.46666666666666667</v>
      </c>
      <c r="K2334" t="s">
        <v>261</v>
      </c>
      <c r="L2334">
        <v>1</v>
      </c>
      <c r="M2334" t="s">
        <v>377</v>
      </c>
      <c r="N2334">
        <v>0.4</v>
      </c>
      <c r="O2334" t="s">
        <v>172</v>
      </c>
      <c r="P2334">
        <v>1</v>
      </c>
    </row>
    <row r="2335" spans="1:16" x14ac:dyDescent="0.2">
      <c r="A2335" t="s">
        <v>510</v>
      </c>
      <c r="B2335" t="s">
        <v>105</v>
      </c>
      <c r="C2335">
        <v>20</v>
      </c>
      <c r="D2335" t="s">
        <v>106</v>
      </c>
      <c r="E2335" t="s">
        <v>433</v>
      </c>
      <c r="F2335" t="s">
        <v>431</v>
      </c>
      <c r="G2335">
        <v>0.7</v>
      </c>
      <c r="H2335">
        <v>0.29916666666666658</v>
      </c>
      <c r="I2335">
        <v>0.68333333333333324</v>
      </c>
      <c r="J2335">
        <v>0.4</v>
      </c>
      <c r="K2335" t="s">
        <v>261</v>
      </c>
      <c r="L2335">
        <v>1</v>
      </c>
      <c r="M2335" t="s">
        <v>378</v>
      </c>
      <c r="N2335">
        <v>0.05</v>
      </c>
      <c r="O2335" t="s">
        <v>172</v>
      </c>
      <c r="P2335">
        <v>1</v>
      </c>
    </row>
    <row r="2336" spans="1:16" x14ac:dyDescent="0.2">
      <c r="A2336" t="s">
        <v>510</v>
      </c>
      <c r="B2336" t="s">
        <v>105</v>
      </c>
      <c r="C2336">
        <v>20</v>
      </c>
      <c r="D2336" t="s">
        <v>106</v>
      </c>
      <c r="E2336" t="s">
        <v>433</v>
      </c>
      <c r="F2336" t="s">
        <v>431</v>
      </c>
      <c r="G2336">
        <v>0.7</v>
      </c>
      <c r="H2336">
        <v>0.3775</v>
      </c>
      <c r="I2336">
        <v>0.85</v>
      </c>
      <c r="J2336">
        <v>0.53333333333333333</v>
      </c>
      <c r="K2336" t="s">
        <v>261</v>
      </c>
      <c r="L2336">
        <v>1</v>
      </c>
      <c r="M2336" t="s">
        <v>379</v>
      </c>
      <c r="N2336">
        <v>0.55000000000000004</v>
      </c>
      <c r="O2336" t="s">
        <v>172</v>
      </c>
      <c r="P2336">
        <v>1</v>
      </c>
    </row>
    <row r="2337" spans="1:16" x14ac:dyDescent="0.2">
      <c r="A2337" t="s">
        <v>510</v>
      </c>
      <c r="B2337" t="s">
        <v>105</v>
      </c>
      <c r="C2337">
        <v>20</v>
      </c>
      <c r="D2337" t="s">
        <v>106</v>
      </c>
      <c r="E2337" t="s">
        <v>433</v>
      </c>
      <c r="F2337" t="s">
        <v>431</v>
      </c>
      <c r="G2337">
        <v>0.7</v>
      </c>
      <c r="H2337">
        <v>0.31403508771929822</v>
      </c>
      <c r="I2337">
        <v>0.75438596491228072</v>
      </c>
      <c r="J2337">
        <v>0.33333333333333331</v>
      </c>
      <c r="K2337" t="s">
        <v>261</v>
      </c>
      <c r="L2337">
        <v>1</v>
      </c>
      <c r="M2337" t="s">
        <v>380</v>
      </c>
      <c r="N2337">
        <v>0.26315789473684209</v>
      </c>
      <c r="O2337" t="s">
        <v>172</v>
      </c>
      <c r="P2337">
        <v>1</v>
      </c>
    </row>
    <row r="2338" spans="1:16" x14ac:dyDescent="0.2">
      <c r="A2338" t="s">
        <v>510</v>
      </c>
      <c r="B2338" t="s">
        <v>105</v>
      </c>
      <c r="C2338">
        <v>20</v>
      </c>
      <c r="D2338" t="s">
        <v>106</v>
      </c>
      <c r="E2338" t="s">
        <v>433</v>
      </c>
      <c r="F2338" t="s">
        <v>431</v>
      </c>
      <c r="G2338">
        <v>0.7</v>
      </c>
      <c r="H2338">
        <v>0.41385964912280698</v>
      </c>
      <c r="I2338">
        <v>0.98245614035087714</v>
      </c>
      <c r="J2338">
        <v>0.46666666666666667</v>
      </c>
      <c r="K2338" t="s">
        <v>261</v>
      </c>
      <c r="L2338">
        <v>1</v>
      </c>
      <c r="M2338" t="s">
        <v>381</v>
      </c>
      <c r="N2338">
        <v>0.94736842105263153</v>
      </c>
      <c r="O2338" t="s">
        <v>172</v>
      </c>
      <c r="P2338">
        <v>1</v>
      </c>
    </row>
    <row r="2339" spans="1:16" x14ac:dyDescent="0.2">
      <c r="A2339" t="s">
        <v>510</v>
      </c>
      <c r="B2339" t="s">
        <v>105</v>
      </c>
      <c r="C2339">
        <v>20</v>
      </c>
      <c r="D2339" t="s">
        <v>106</v>
      </c>
      <c r="E2339" t="s">
        <v>433</v>
      </c>
      <c r="F2339" t="s">
        <v>431</v>
      </c>
      <c r="G2339">
        <v>0.7</v>
      </c>
      <c r="H2339">
        <v>0.34631578947368419</v>
      </c>
      <c r="I2339">
        <v>0.78947368421052622</v>
      </c>
      <c r="J2339">
        <v>0.46666666666666662</v>
      </c>
      <c r="K2339" t="s">
        <v>261</v>
      </c>
      <c r="L2339">
        <v>1</v>
      </c>
      <c r="M2339" t="s">
        <v>382</v>
      </c>
      <c r="N2339">
        <v>0.36842105263157893</v>
      </c>
      <c r="O2339" t="s">
        <v>172</v>
      </c>
      <c r="P2339">
        <v>1</v>
      </c>
    </row>
    <row r="2340" spans="1:16" x14ac:dyDescent="0.2">
      <c r="A2340" t="s">
        <v>510</v>
      </c>
      <c r="B2340" t="s">
        <v>105</v>
      </c>
      <c r="C2340">
        <v>20</v>
      </c>
      <c r="D2340" t="s">
        <v>106</v>
      </c>
      <c r="E2340" t="s">
        <v>433</v>
      </c>
      <c r="F2340" t="s">
        <v>431</v>
      </c>
      <c r="G2340">
        <v>0.7</v>
      </c>
      <c r="H2340">
        <v>0.33833333333333332</v>
      </c>
      <c r="I2340">
        <v>0.76666666666666661</v>
      </c>
      <c r="J2340">
        <v>0.46666666666666662</v>
      </c>
      <c r="K2340" t="s">
        <v>261</v>
      </c>
      <c r="L2340">
        <v>1</v>
      </c>
      <c r="M2340" t="s">
        <v>383</v>
      </c>
      <c r="N2340">
        <v>0.3</v>
      </c>
      <c r="O2340" t="s">
        <v>172</v>
      </c>
      <c r="P2340">
        <v>1</v>
      </c>
    </row>
    <row r="2341" spans="1:16" x14ac:dyDescent="0.2">
      <c r="A2341" t="s">
        <v>510</v>
      </c>
      <c r="B2341" t="s">
        <v>105</v>
      </c>
      <c r="C2341">
        <v>20</v>
      </c>
      <c r="D2341" t="s">
        <v>106</v>
      </c>
      <c r="E2341" t="s">
        <v>433</v>
      </c>
      <c r="F2341" t="s">
        <v>431</v>
      </c>
      <c r="G2341">
        <v>0.7</v>
      </c>
      <c r="H2341">
        <v>0.29947368421052628</v>
      </c>
      <c r="I2341">
        <v>0.68421052631578938</v>
      </c>
      <c r="J2341">
        <v>0.40000000000000008</v>
      </c>
      <c r="K2341" t="s">
        <v>261</v>
      </c>
      <c r="L2341">
        <v>1</v>
      </c>
      <c r="M2341" t="s">
        <v>384</v>
      </c>
      <c r="N2341">
        <v>5.2631578947368418E-2</v>
      </c>
      <c r="O2341" t="s">
        <v>172</v>
      </c>
      <c r="P2341">
        <v>1</v>
      </c>
    </row>
    <row r="2342" spans="1:16" x14ac:dyDescent="0.2">
      <c r="A2342" t="s">
        <v>510</v>
      </c>
      <c r="B2342" t="s">
        <v>105</v>
      </c>
      <c r="C2342">
        <v>20</v>
      </c>
      <c r="D2342" t="s">
        <v>106</v>
      </c>
      <c r="E2342" t="s">
        <v>433</v>
      </c>
      <c r="F2342" t="s">
        <v>431</v>
      </c>
      <c r="G2342">
        <v>0.7</v>
      </c>
      <c r="H2342">
        <v>0.33833333333333332</v>
      </c>
      <c r="I2342">
        <v>0.76666666666666661</v>
      </c>
      <c r="J2342">
        <v>0.46666666666666662</v>
      </c>
      <c r="K2342" t="s">
        <v>261</v>
      </c>
      <c r="L2342">
        <v>1</v>
      </c>
      <c r="M2342" t="s">
        <v>385</v>
      </c>
      <c r="N2342">
        <v>0.3</v>
      </c>
      <c r="O2342" t="s">
        <v>172</v>
      </c>
      <c r="P2342">
        <v>1</v>
      </c>
    </row>
    <row r="2343" spans="1:16" x14ac:dyDescent="0.2">
      <c r="A2343" t="s">
        <v>510</v>
      </c>
      <c r="B2343" t="s">
        <v>105</v>
      </c>
      <c r="C2343">
        <v>20</v>
      </c>
      <c r="D2343" t="s">
        <v>106</v>
      </c>
      <c r="E2343" t="s">
        <v>433</v>
      </c>
      <c r="F2343" t="s">
        <v>431</v>
      </c>
      <c r="G2343">
        <v>0.7</v>
      </c>
      <c r="H2343">
        <v>0.38500000000000001</v>
      </c>
      <c r="I2343">
        <v>0.9</v>
      </c>
      <c r="J2343">
        <v>0.46666666666666662</v>
      </c>
      <c r="K2343" t="s">
        <v>261</v>
      </c>
      <c r="L2343">
        <v>1</v>
      </c>
      <c r="M2343" t="s">
        <v>386</v>
      </c>
      <c r="N2343">
        <v>0.7</v>
      </c>
      <c r="O2343" t="s">
        <v>172</v>
      </c>
      <c r="P2343">
        <v>1</v>
      </c>
    </row>
    <row r="2344" spans="1:16" x14ac:dyDescent="0.2">
      <c r="A2344" t="s">
        <v>510</v>
      </c>
      <c r="B2344" t="s">
        <v>105</v>
      </c>
      <c r="C2344">
        <v>20</v>
      </c>
      <c r="D2344" t="s">
        <v>106</v>
      </c>
      <c r="E2344" t="s">
        <v>433</v>
      </c>
      <c r="F2344" t="s">
        <v>431</v>
      </c>
      <c r="G2344">
        <v>0.7</v>
      </c>
      <c r="H2344">
        <v>0.29333333333333328</v>
      </c>
      <c r="I2344">
        <v>0.66666666666666663</v>
      </c>
      <c r="J2344">
        <v>0.40000000000000008</v>
      </c>
      <c r="K2344" t="s">
        <v>261</v>
      </c>
      <c r="L2344">
        <v>1</v>
      </c>
      <c r="M2344" t="s">
        <v>387</v>
      </c>
      <c r="N2344">
        <v>0</v>
      </c>
      <c r="O2344" t="s">
        <v>172</v>
      </c>
      <c r="P2344">
        <v>1</v>
      </c>
    </row>
    <row r="2345" spans="1:16" x14ac:dyDescent="0.2">
      <c r="A2345" t="s">
        <v>510</v>
      </c>
      <c r="B2345" t="s">
        <v>105</v>
      </c>
      <c r="C2345">
        <v>20</v>
      </c>
      <c r="D2345" t="s">
        <v>106</v>
      </c>
      <c r="E2345" t="s">
        <v>433</v>
      </c>
      <c r="F2345" t="s">
        <v>431</v>
      </c>
      <c r="G2345">
        <v>0.7</v>
      </c>
      <c r="H2345">
        <v>0.29947368421052628</v>
      </c>
      <c r="I2345">
        <v>0.68421052631578938</v>
      </c>
      <c r="J2345">
        <v>0.4</v>
      </c>
      <c r="K2345" t="s">
        <v>261</v>
      </c>
      <c r="L2345">
        <v>1</v>
      </c>
      <c r="M2345" t="s">
        <v>388</v>
      </c>
      <c r="N2345">
        <v>5.2631578947368418E-2</v>
      </c>
      <c r="O2345" t="s">
        <v>172</v>
      </c>
      <c r="P2345">
        <v>1</v>
      </c>
    </row>
    <row r="2346" spans="1:16" x14ac:dyDescent="0.2">
      <c r="A2346" t="s">
        <v>510</v>
      </c>
      <c r="B2346" t="s">
        <v>105</v>
      </c>
      <c r="C2346">
        <v>20</v>
      </c>
      <c r="D2346" t="s">
        <v>106</v>
      </c>
      <c r="E2346" t="s">
        <v>433</v>
      </c>
      <c r="F2346" t="s">
        <v>431</v>
      </c>
      <c r="G2346">
        <v>0.7</v>
      </c>
      <c r="H2346">
        <v>0.30947368421052618</v>
      </c>
      <c r="I2346">
        <v>0.68421052631578938</v>
      </c>
      <c r="J2346">
        <v>0.46666666666666662</v>
      </c>
      <c r="K2346" t="s">
        <v>261</v>
      </c>
      <c r="L2346">
        <v>1</v>
      </c>
      <c r="M2346" t="s">
        <v>389</v>
      </c>
      <c r="N2346">
        <v>5.2631578947368418E-2</v>
      </c>
      <c r="O2346" t="s">
        <v>172</v>
      </c>
      <c r="P2346">
        <v>1</v>
      </c>
    </row>
    <row r="2347" spans="1:16" x14ac:dyDescent="0.2">
      <c r="A2347" t="s">
        <v>510</v>
      </c>
      <c r="B2347" t="s">
        <v>105</v>
      </c>
      <c r="C2347">
        <v>20</v>
      </c>
      <c r="D2347" t="s">
        <v>106</v>
      </c>
      <c r="E2347" t="s">
        <v>433</v>
      </c>
      <c r="F2347" t="s">
        <v>431</v>
      </c>
      <c r="G2347">
        <v>0.7</v>
      </c>
      <c r="H2347">
        <v>0.3775</v>
      </c>
      <c r="I2347">
        <v>0.85</v>
      </c>
      <c r="J2347">
        <v>0.53333333333333333</v>
      </c>
      <c r="K2347" t="s">
        <v>261</v>
      </c>
      <c r="L2347">
        <v>1</v>
      </c>
      <c r="M2347" t="s">
        <v>390</v>
      </c>
      <c r="N2347">
        <v>0.55000000000000004</v>
      </c>
      <c r="O2347" t="s">
        <v>172</v>
      </c>
      <c r="P2347">
        <v>1</v>
      </c>
    </row>
    <row r="2348" spans="1:16" x14ac:dyDescent="0.2">
      <c r="A2348" t="s">
        <v>510</v>
      </c>
      <c r="B2348" t="s">
        <v>105</v>
      </c>
      <c r="C2348">
        <v>20</v>
      </c>
      <c r="D2348" t="s">
        <v>106</v>
      </c>
      <c r="E2348" t="s">
        <v>433</v>
      </c>
      <c r="F2348" t="s">
        <v>431</v>
      </c>
      <c r="G2348">
        <v>0.7</v>
      </c>
      <c r="H2348">
        <v>0.32666666666666672</v>
      </c>
      <c r="I2348">
        <v>0.73333333333333339</v>
      </c>
      <c r="J2348">
        <v>0.46666666666666667</v>
      </c>
      <c r="K2348" t="s">
        <v>261</v>
      </c>
      <c r="L2348">
        <v>1</v>
      </c>
      <c r="M2348" t="s">
        <v>391</v>
      </c>
      <c r="N2348">
        <v>0.2</v>
      </c>
      <c r="O2348" t="s">
        <v>172</v>
      </c>
      <c r="P2348">
        <v>1</v>
      </c>
    </row>
    <row r="2349" spans="1:16" x14ac:dyDescent="0.2">
      <c r="A2349" t="s">
        <v>510</v>
      </c>
      <c r="B2349" t="s">
        <v>105</v>
      </c>
      <c r="C2349">
        <v>20</v>
      </c>
      <c r="D2349" t="s">
        <v>106</v>
      </c>
      <c r="E2349" t="s">
        <v>433</v>
      </c>
      <c r="F2349" t="s">
        <v>431</v>
      </c>
      <c r="G2349">
        <v>0.7</v>
      </c>
      <c r="H2349">
        <v>0.28333333333333333</v>
      </c>
      <c r="I2349">
        <v>0.66666666666666663</v>
      </c>
      <c r="J2349">
        <v>0.33333333333333331</v>
      </c>
      <c r="K2349" t="s">
        <v>261</v>
      </c>
      <c r="L2349">
        <v>1</v>
      </c>
      <c r="M2349" t="s">
        <v>47</v>
      </c>
      <c r="N2349">
        <v>0</v>
      </c>
      <c r="O2349" t="s">
        <v>172</v>
      </c>
      <c r="P2349">
        <v>1</v>
      </c>
    </row>
    <row r="2350" spans="1:16" x14ac:dyDescent="0.2">
      <c r="A2350" t="s">
        <v>510</v>
      </c>
      <c r="B2350" t="s">
        <v>105</v>
      </c>
      <c r="C2350">
        <v>20</v>
      </c>
      <c r="D2350" t="s">
        <v>106</v>
      </c>
      <c r="E2350" t="s">
        <v>433</v>
      </c>
      <c r="F2350" t="s">
        <v>431</v>
      </c>
      <c r="G2350">
        <v>0.7</v>
      </c>
      <c r="H2350">
        <v>0.30499999999999999</v>
      </c>
      <c r="I2350">
        <v>0.70000000000000007</v>
      </c>
      <c r="J2350">
        <v>0.4</v>
      </c>
      <c r="K2350" t="s">
        <v>261</v>
      </c>
      <c r="L2350">
        <v>1</v>
      </c>
      <c r="M2350" t="s">
        <v>392</v>
      </c>
      <c r="N2350">
        <v>0.1</v>
      </c>
      <c r="O2350" t="s">
        <v>172</v>
      </c>
      <c r="P2350">
        <v>1</v>
      </c>
    </row>
    <row r="2351" spans="1:16" x14ac:dyDescent="0.2">
      <c r="A2351" t="s">
        <v>510</v>
      </c>
      <c r="B2351" t="s">
        <v>105</v>
      </c>
      <c r="C2351">
        <v>20</v>
      </c>
      <c r="D2351" t="s">
        <v>106</v>
      </c>
      <c r="E2351" t="s">
        <v>433</v>
      </c>
      <c r="F2351" t="s">
        <v>431</v>
      </c>
      <c r="G2351">
        <v>0.7</v>
      </c>
      <c r="H2351">
        <v>0.40833333333333333</v>
      </c>
      <c r="I2351">
        <v>0.96666666666666667</v>
      </c>
      <c r="J2351">
        <v>0.46666666666666667</v>
      </c>
      <c r="K2351" t="s">
        <v>261</v>
      </c>
      <c r="L2351">
        <v>1</v>
      </c>
      <c r="M2351" t="s">
        <v>393</v>
      </c>
      <c r="N2351">
        <v>0.9</v>
      </c>
      <c r="O2351" t="s">
        <v>172</v>
      </c>
      <c r="P2351">
        <v>1</v>
      </c>
    </row>
    <row r="2352" spans="1:16" x14ac:dyDescent="0.2">
      <c r="A2352" t="s">
        <v>510</v>
      </c>
      <c r="B2352" t="s">
        <v>105</v>
      </c>
      <c r="C2352">
        <v>20</v>
      </c>
      <c r="D2352" t="s">
        <v>106</v>
      </c>
      <c r="E2352" t="s">
        <v>433</v>
      </c>
      <c r="F2352" t="s">
        <v>431</v>
      </c>
      <c r="G2352">
        <v>0.7</v>
      </c>
      <c r="H2352">
        <v>0.40833333333333333</v>
      </c>
      <c r="I2352">
        <v>0.96666666666666667</v>
      </c>
      <c r="J2352">
        <v>0.46666666666666662</v>
      </c>
      <c r="K2352" t="s">
        <v>261</v>
      </c>
      <c r="L2352">
        <v>1</v>
      </c>
      <c r="M2352" t="s">
        <v>50</v>
      </c>
      <c r="N2352">
        <v>0.9</v>
      </c>
      <c r="O2352" t="s">
        <v>172</v>
      </c>
      <c r="P2352">
        <v>1</v>
      </c>
    </row>
    <row r="2353" spans="1:16" x14ac:dyDescent="0.2">
      <c r="A2353" t="s">
        <v>510</v>
      </c>
      <c r="B2353" t="s">
        <v>105</v>
      </c>
      <c r="C2353">
        <v>20</v>
      </c>
      <c r="D2353" t="s">
        <v>106</v>
      </c>
      <c r="E2353" t="s">
        <v>433</v>
      </c>
      <c r="F2353" t="s">
        <v>431</v>
      </c>
      <c r="G2353">
        <v>0.7</v>
      </c>
      <c r="H2353">
        <v>0.33403508771929818</v>
      </c>
      <c r="I2353">
        <v>0.75438596491228072</v>
      </c>
      <c r="J2353">
        <v>0.46666666666666662</v>
      </c>
      <c r="K2353" t="s">
        <v>261</v>
      </c>
      <c r="L2353">
        <v>1</v>
      </c>
      <c r="M2353" t="s">
        <v>394</v>
      </c>
      <c r="N2353">
        <v>0.26315789473684209</v>
      </c>
      <c r="O2353" t="s">
        <v>172</v>
      </c>
      <c r="P2353">
        <v>1</v>
      </c>
    </row>
    <row r="2354" spans="1:16" x14ac:dyDescent="0.2">
      <c r="A2354" t="s">
        <v>510</v>
      </c>
      <c r="B2354" t="s">
        <v>105</v>
      </c>
      <c r="C2354">
        <v>20</v>
      </c>
      <c r="D2354" t="s">
        <v>106</v>
      </c>
      <c r="E2354" t="s">
        <v>433</v>
      </c>
      <c r="F2354" t="s">
        <v>431</v>
      </c>
      <c r="G2354">
        <v>0.7</v>
      </c>
      <c r="H2354">
        <v>0.32175438596491229</v>
      </c>
      <c r="I2354">
        <v>0.7192982456140351</v>
      </c>
      <c r="J2354">
        <v>0.46666666666666662</v>
      </c>
      <c r="K2354" t="s">
        <v>261</v>
      </c>
      <c r="L2354">
        <v>1</v>
      </c>
      <c r="M2354" t="s">
        <v>395</v>
      </c>
      <c r="N2354">
        <v>0.15789473684210531</v>
      </c>
      <c r="O2354" t="s">
        <v>172</v>
      </c>
      <c r="P2354">
        <v>1</v>
      </c>
    </row>
    <row r="2355" spans="1:16" x14ac:dyDescent="0.2">
      <c r="A2355" t="s">
        <v>510</v>
      </c>
      <c r="B2355" t="s">
        <v>105</v>
      </c>
      <c r="C2355">
        <v>20</v>
      </c>
      <c r="D2355" t="s">
        <v>106</v>
      </c>
      <c r="E2355" t="s">
        <v>433</v>
      </c>
      <c r="F2355" t="s">
        <v>431</v>
      </c>
      <c r="G2355">
        <v>0.7</v>
      </c>
      <c r="H2355">
        <v>0.33574074074074067</v>
      </c>
      <c r="I2355">
        <v>0.75925925925925919</v>
      </c>
      <c r="J2355">
        <v>0.46666666666666662</v>
      </c>
      <c r="K2355" t="s">
        <v>261</v>
      </c>
      <c r="L2355">
        <v>1</v>
      </c>
      <c r="M2355" t="s">
        <v>396</v>
      </c>
      <c r="N2355">
        <v>0.27777777777777779</v>
      </c>
      <c r="O2355" t="s">
        <v>172</v>
      </c>
      <c r="P2355">
        <v>1</v>
      </c>
    </row>
    <row r="2356" spans="1:16" x14ac:dyDescent="0.2">
      <c r="A2356" t="s">
        <v>510</v>
      </c>
      <c r="B2356" t="s">
        <v>105</v>
      </c>
      <c r="C2356">
        <v>20</v>
      </c>
      <c r="D2356" t="s">
        <v>106</v>
      </c>
      <c r="E2356" t="s">
        <v>433</v>
      </c>
      <c r="F2356" t="s">
        <v>431</v>
      </c>
      <c r="G2356">
        <v>0.7</v>
      </c>
      <c r="H2356">
        <v>0.29333333333333328</v>
      </c>
      <c r="I2356">
        <v>0.66666666666666663</v>
      </c>
      <c r="J2356">
        <v>0.40000000000000008</v>
      </c>
      <c r="K2356" t="s">
        <v>261</v>
      </c>
      <c r="L2356">
        <v>1</v>
      </c>
      <c r="M2356" t="s">
        <v>397</v>
      </c>
      <c r="N2356">
        <v>0</v>
      </c>
      <c r="O2356" t="s">
        <v>172</v>
      </c>
      <c r="P2356">
        <v>1</v>
      </c>
    </row>
    <row r="2357" spans="1:16" x14ac:dyDescent="0.2">
      <c r="A2357" t="s">
        <v>510</v>
      </c>
      <c r="B2357" t="s">
        <v>105</v>
      </c>
      <c r="C2357">
        <v>20</v>
      </c>
      <c r="D2357" t="s">
        <v>106</v>
      </c>
      <c r="E2357" t="s">
        <v>433</v>
      </c>
      <c r="F2357" t="s">
        <v>431</v>
      </c>
      <c r="G2357">
        <v>0.7</v>
      </c>
      <c r="H2357">
        <v>0.36333333333333329</v>
      </c>
      <c r="I2357">
        <v>0.8666666666666667</v>
      </c>
      <c r="J2357">
        <v>0.40000000000000008</v>
      </c>
      <c r="K2357" t="s">
        <v>261</v>
      </c>
      <c r="L2357">
        <v>1</v>
      </c>
      <c r="M2357" t="s">
        <v>398</v>
      </c>
      <c r="N2357">
        <v>0.6</v>
      </c>
      <c r="O2357" t="s">
        <v>172</v>
      </c>
      <c r="P2357">
        <v>1</v>
      </c>
    </row>
    <row r="2358" spans="1:16" x14ac:dyDescent="0.2">
      <c r="A2358" t="s">
        <v>510</v>
      </c>
      <c r="B2358" t="s">
        <v>105</v>
      </c>
      <c r="C2358">
        <v>20</v>
      </c>
      <c r="D2358" t="s">
        <v>106</v>
      </c>
      <c r="E2358" t="s">
        <v>433</v>
      </c>
      <c r="F2358" t="s">
        <v>431</v>
      </c>
      <c r="G2358">
        <v>0.7</v>
      </c>
      <c r="H2358">
        <v>0.28333333333333333</v>
      </c>
      <c r="I2358">
        <v>0.66666666666666663</v>
      </c>
      <c r="J2358">
        <v>0.33333333333333331</v>
      </c>
      <c r="K2358" t="s">
        <v>261</v>
      </c>
      <c r="L2358">
        <v>1</v>
      </c>
      <c r="M2358" t="s">
        <v>399</v>
      </c>
      <c r="N2358">
        <v>0</v>
      </c>
      <c r="O2358" t="s">
        <v>172</v>
      </c>
      <c r="P2358">
        <v>1</v>
      </c>
    </row>
    <row r="2359" spans="1:16" x14ac:dyDescent="0.2">
      <c r="A2359" t="s">
        <v>510</v>
      </c>
      <c r="B2359" t="s">
        <v>105</v>
      </c>
      <c r="C2359">
        <v>20</v>
      </c>
      <c r="D2359" t="s">
        <v>106</v>
      </c>
      <c r="E2359" t="s">
        <v>433</v>
      </c>
      <c r="F2359" t="s">
        <v>431</v>
      </c>
      <c r="G2359">
        <v>0.7</v>
      </c>
      <c r="H2359">
        <v>0.34833333333333327</v>
      </c>
      <c r="I2359">
        <v>0.76666666666666661</v>
      </c>
      <c r="J2359">
        <v>0.53333333333333333</v>
      </c>
      <c r="K2359" t="s">
        <v>261</v>
      </c>
      <c r="L2359">
        <v>1</v>
      </c>
      <c r="M2359" t="s">
        <v>400</v>
      </c>
      <c r="N2359">
        <v>0.3</v>
      </c>
      <c r="O2359" t="s">
        <v>172</v>
      </c>
      <c r="P2359">
        <v>1</v>
      </c>
    </row>
    <row r="2360" spans="1:16" x14ac:dyDescent="0.2">
      <c r="A2360" t="s">
        <v>510</v>
      </c>
      <c r="B2360" t="s">
        <v>105</v>
      </c>
      <c r="C2360">
        <v>20</v>
      </c>
      <c r="D2360" t="s">
        <v>106</v>
      </c>
      <c r="E2360" t="s">
        <v>433</v>
      </c>
      <c r="F2360" t="s">
        <v>431</v>
      </c>
      <c r="G2360">
        <v>0.7</v>
      </c>
      <c r="H2360">
        <v>0.39250000000000002</v>
      </c>
      <c r="I2360">
        <v>0.95000000000000007</v>
      </c>
      <c r="J2360">
        <v>0.4</v>
      </c>
      <c r="K2360" t="s">
        <v>261</v>
      </c>
      <c r="L2360">
        <v>1</v>
      </c>
      <c r="M2360" t="s">
        <v>401</v>
      </c>
      <c r="N2360">
        <v>0.85</v>
      </c>
      <c r="O2360" t="s">
        <v>172</v>
      </c>
      <c r="P2360">
        <v>1</v>
      </c>
    </row>
    <row r="2361" spans="1:16" x14ac:dyDescent="0.2">
      <c r="A2361" t="s">
        <v>510</v>
      </c>
      <c r="B2361" t="s">
        <v>105</v>
      </c>
      <c r="C2361">
        <v>20</v>
      </c>
      <c r="D2361" t="s">
        <v>106</v>
      </c>
      <c r="E2361" t="s">
        <v>433</v>
      </c>
      <c r="F2361" t="s">
        <v>431</v>
      </c>
      <c r="G2361">
        <v>0.7</v>
      </c>
      <c r="H2361">
        <v>0.29333333333333328</v>
      </c>
      <c r="I2361">
        <v>0.66666666666666663</v>
      </c>
      <c r="J2361">
        <v>0.4</v>
      </c>
      <c r="K2361" t="s">
        <v>261</v>
      </c>
      <c r="L2361">
        <v>1</v>
      </c>
      <c r="M2361" t="s">
        <v>111</v>
      </c>
      <c r="N2361">
        <v>0</v>
      </c>
      <c r="O2361" t="s">
        <v>172</v>
      </c>
      <c r="P2361">
        <v>1</v>
      </c>
    </row>
    <row r="2362" spans="1:16" x14ac:dyDescent="0.2">
      <c r="A2362" t="s">
        <v>510</v>
      </c>
      <c r="B2362" t="s">
        <v>105</v>
      </c>
      <c r="C2362">
        <v>20</v>
      </c>
      <c r="D2362" t="s">
        <v>106</v>
      </c>
      <c r="E2362" t="s">
        <v>433</v>
      </c>
      <c r="F2362" t="s">
        <v>431</v>
      </c>
      <c r="G2362">
        <v>0.7</v>
      </c>
      <c r="H2362">
        <v>0.41833333333333328</v>
      </c>
      <c r="I2362">
        <v>0.96666666666666667</v>
      </c>
      <c r="J2362">
        <v>0.53333333333333333</v>
      </c>
      <c r="K2362" t="s">
        <v>261</v>
      </c>
      <c r="L2362">
        <v>1</v>
      </c>
      <c r="M2362" t="s">
        <v>402</v>
      </c>
      <c r="N2362">
        <v>0.9</v>
      </c>
      <c r="O2362" t="s">
        <v>172</v>
      </c>
      <c r="P2362">
        <v>1</v>
      </c>
    </row>
    <row r="2363" spans="1:16" x14ac:dyDescent="0.2">
      <c r="A2363" t="s">
        <v>510</v>
      </c>
      <c r="B2363" t="s">
        <v>105</v>
      </c>
      <c r="C2363">
        <v>20</v>
      </c>
      <c r="D2363" t="s">
        <v>106</v>
      </c>
      <c r="E2363" t="s">
        <v>433</v>
      </c>
      <c r="F2363" t="s">
        <v>431</v>
      </c>
      <c r="G2363">
        <v>0.7</v>
      </c>
      <c r="H2363">
        <v>0.36462962962962958</v>
      </c>
      <c r="I2363">
        <v>0.87037037037037035</v>
      </c>
      <c r="J2363">
        <v>0.4</v>
      </c>
      <c r="K2363" t="s">
        <v>261</v>
      </c>
      <c r="L2363">
        <v>1</v>
      </c>
      <c r="M2363" t="s">
        <v>403</v>
      </c>
      <c r="N2363">
        <v>0.61111111111111116</v>
      </c>
      <c r="O2363" t="s">
        <v>172</v>
      </c>
      <c r="P2363">
        <v>1</v>
      </c>
    </row>
    <row r="2364" spans="1:16" x14ac:dyDescent="0.2">
      <c r="A2364" t="s">
        <v>510</v>
      </c>
      <c r="B2364" t="s">
        <v>105</v>
      </c>
      <c r="C2364">
        <v>20</v>
      </c>
      <c r="D2364" t="s">
        <v>106</v>
      </c>
      <c r="E2364" t="s">
        <v>433</v>
      </c>
      <c r="F2364" t="s">
        <v>431</v>
      </c>
      <c r="G2364">
        <v>0.7</v>
      </c>
      <c r="H2364">
        <v>0.29499999999999998</v>
      </c>
      <c r="I2364">
        <v>0.70000000000000007</v>
      </c>
      <c r="J2364">
        <v>0.33333333333333331</v>
      </c>
      <c r="K2364" t="s">
        <v>261</v>
      </c>
      <c r="L2364">
        <v>1</v>
      </c>
      <c r="M2364" t="s">
        <v>404</v>
      </c>
      <c r="N2364">
        <v>0.1</v>
      </c>
      <c r="O2364" t="s">
        <v>172</v>
      </c>
      <c r="P2364">
        <v>1</v>
      </c>
    </row>
    <row r="2365" spans="1:16" x14ac:dyDescent="0.2">
      <c r="A2365" t="s">
        <v>510</v>
      </c>
      <c r="B2365" t="s">
        <v>105</v>
      </c>
      <c r="C2365">
        <v>20</v>
      </c>
      <c r="D2365" t="s">
        <v>106</v>
      </c>
      <c r="E2365" t="s">
        <v>433</v>
      </c>
      <c r="F2365" t="s">
        <v>431</v>
      </c>
      <c r="G2365">
        <v>0.7</v>
      </c>
      <c r="H2365">
        <v>0.31666666666666671</v>
      </c>
      <c r="I2365">
        <v>0.73333333333333339</v>
      </c>
      <c r="J2365">
        <v>0.4</v>
      </c>
      <c r="K2365" t="s">
        <v>261</v>
      </c>
      <c r="L2365">
        <v>1</v>
      </c>
      <c r="M2365" t="s">
        <v>405</v>
      </c>
      <c r="N2365">
        <v>0.2</v>
      </c>
      <c r="O2365" t="s">
        <v>172</v>
      </c>
      <c r="P2365">
        <v>1</v>
      </c>
    </row>
    <row r="2366" spans="1:16" x14ac:dyDescent="0.2">
      <c r="A2366" t="s">
        <v>510</v>
      </c>
      <c r="B2366" t="s">
        <v>105</v>
      </c>
      <c r="C2366">
        <v>20</v>
      </c>
      <c r="D2366" t="s">
        <v>106</v>
      </c>
      <c r="E2366" t="s">
        <v>433</v>
      </c>
      <c r="F2366" t="s">
        <v>431</v>
      </c>
      <c r="G2366">
        <v>0.7</v>
      </c>
      <c r="H2366">
        <v>0.36</v>
      </c>
      <c r="I2366">
        <v>0.79999999999999993</v>
      </c>
      <c r="J2366">
        <v>0.53333333333333333</v>
      </c>
      <c r="K2366" t="s">
        <v>261</v>
      </c>
      <c r="L2366">
        <v>1</v>
      </c>
      <c r="M2366" t="s">
        <v>406</v>
      </c>
      <c r="N2366">
        <v>0.4</v>
      </c>
      <c r="O2366" t="s">
        <v>172</v>
      </c>
      <c r="P2366">
        <v>1</v>
      </c>
    </row>
    <row r="2367" spans="1:16" x14ac:dyDescent="0.2">
      <c r="A2367" t="s">
        <v>510</v>
      </c>
      <c r="B2367" t="s">
        <v>105</v>
      </c>
      <c r="C2367">
        <v>20</v>
      </c>
      <c r="D2367" t="s">
        <v>106</v>
      </c>
      <c r="E2367" t="s">
        <v>433</v>
      </c>
      <c r="F2367" t="s">
        <v>431</v>
      </c>
      <c r="G2367">
        <v>0.7</v>
      </c>
      <c r="H2367">
        <v>0.32250000000000001</v>
      </c>
      <c r="I2367">
        <v>0.75</v>
      </c>
      <c r="J2367">
        <v>0.4</v>
      </c>
      <c r="K2367" t="s">
        <v>261</v>
      </c>
      <c r="L2367">
        <v>1</v>
      </c>
      <c r="M2367" t="s">
        <v>407</v>
      </c>
      <c r="N2367">
        <v>0.25</v>
      </c>
      <c r="O2367" t="s">
        <v>172</v>
      </c>
      <c r="P2367">
        <v>1</v>
      </c>
    </row>
    <row r="2368" spans="1:16" x14ac:dyDescent="0.2">
      <c r="A2368" t="s">
        <v>510</v>
      </c>
      <c r="B2368" t="s">
        <v>105</v>
      </c>
      <c r="C2368">
        <v>20</v>
      </c>
      <c r="D2368" t="s">
        <v>106</v>
      </c>
      <c r="E2368" t="s">
        <v>433</v>
      </c>
      <c r="F2368" t="s">
        <v>431</v>
      </c>
      <c r="G2368">
        <v>0.7</v>
      </c>
      <c r="H2368">
        <v>0.40666666666666662</v>
      </c>
      <c r="I2368">
        <v>0.93333333333333324</v>
      </c>
      <c r="J2368">
        <v>0.53333333333333333</v>
      </c>
      <c r="K2368" t="s">
        <v>261</v>
      </c>
      <c r="L2368">
        <v>1</v>
      </c>
      <c r="M2368" t="s">
        <v>408</v>
      </c>
      <c r="N2368">
        <v>0.8</v>
      </c>
      <c r="O2368" t="s">
        <v>172</v>
      </c>
      <c r="P2368">
        <v>1</v>
      </c>
    </row>
    <row r="2369" spans="1:16" x14ac:dyDescent="0.2">
      <c r="A2369" t="s">
        <v>510</v>
      </c>
      <c r="B2369" t="s">
        <v>105</v>
      </c>
      <c r="C2369">
        <v>20</v>
      </c>
      <c r="D2369" t="s">
        <v>106</v>
      </c>
      <c r="E2369" t="s">
        <v>433</v>
      </c>
      <c r="F2369" t="s">
        <v>431</v>
      </c>
      <c r="G2369">
        <v>0.7</v>
      </c>
      <c r="H2369">
        <v>0.39666666666666661</v>
      </c>
      <c r="I2369">
        <v>0.93333333333333324</v>
      </c>
      <c r="J2369">
        <v>0.46666666666666662</v>
      </c>
      <c r="K2369" t="s">
        <v>261</v>
      </c>
      <c r="L2369">
        <v>1</v>
      </c>
      <c r="M2369" t="s">
        <v>409</v>
      </c>
      <c r="N2369">
        <v>0.8</v>
      </c>
      <c r="O2369" t="s">
        <v>172</v>
      </c>
      <c r="P2369">
        <v>1</v>
      </c>
    </row>
    <row r="2370" spans="1:16" x14ac:dyDescent="0.2">
      <c r="A2370" t="s">
        <v>510</v>
      </c>
      <c r="B2370" t="s">
        <v>105</v>
      </c>
      <c r="C2370">
        <v>20</v>
      </c>
      <c r="D2370" t="s">
        <v>106</v>
      </c>
      <c r="E2370" t="s">
        <v>433</v>
      </c>
      <c r="F2370" t="s">
        <v>431</v>
      </c>
      <c r="G2370">
        <v>0.7</v>
      </c>
      <c r="H2370">
        <v>0.42</v>
      </c>
      <c r="I2370">
        <v>1</v>
      </c>
      <c r="J2370">
        <v>0.46666666666666662</v>
      </c>
      <c r="K2370" t="s">
        <v>261</v>
      </c>
      <c r="L2370">
        <v>1</v>
      </c>
      <c r="M2370" t="s">
        <v>410</v>
      </c>
      <c r="N2370">
        <v>1</v>
      </c>
      <c r="O2370" t="s">
        <v>172</v>
      </c>
      <c r="P2370">
        <v>1</v>
      </c>
    </row>
    <row r="2371" spans="1:16" x14ac:dyDescent="0.2">
      <c r="A2371" t="s">
        <v>510</v>
      </c>
      <c r="B2371" t="s">
        <v>105</v>
      </c>
      <c r="C2371">
        <v>20</v>
      </c>
      <c r="D2371" t="s">
        <v>106</v>
      </c>
      <c r="E2371" t="s">
        <v>433</v>
      </c>
      <c r="F2371" t="s">
        <v>431</v>
      </c>
      <c r="G2371">
        <v>0.7</v>
      </c>
      <c r="H2371">
        <v>0.315</v>
      </c>
      <c r="I2371">
        <v>0.70000000000000007</v>
      </c>
      <c r="J2371">
        <v>0.46666666666666667</v>
      </c>
      <c r="K2371" t="s">
        <v>261</v>
      </c>
      <c r="L2371">
        <v>1</v>
      </c>
      <c r="M2371" t="s">
        <v>411</v>
      </c>
      <c r="N2371">
        <v>0.1</v>
      </c>
      <c r="O2371" t="s">
        <v>172</v>
      </c>
      <c r="P2371">
        <v>1</v>
      </c>
    </row>
    <row r="2372" spans="1:16" x14ac:dyDescent="0.2">
      <c r="A2372" t="s">
        <v>510</v>
      </c>
      <c r="B2372" t="s">
        <v>105</v>
      </c>
      <c r="C2372">
        <v>20</v>
      </c>
      <c r="D2372" t="s">
        <v>106</v>
      </c>
      <c r="E2372" t="s">
        <v>433</v>
      </c>
      <c r="F2372" t="s">
        <v>431</v>
      </c>
      <c r="G2372">
        <v>0.7</v>
      </c>
      <c r="H2372">
        <v>0.29333333333333328</v>
      </c>
      <c r="I2372">
        <v>0.66666666666666663</v>
      </c>
      <c r="J2372">
        <v>0.40000000000000008</v>
      </c>
      <c r="K2372" t="s">
        <v>261</v>
      </c>
      <c r="L2372">
        <v>1</v>
      </c>
      <c r="M2372" t="s">
        <v>412</v>
      </c>
      <c r="N2372">
        <v>0</v>
      </c>
      <c r="O2372" t="s">
        <v>172</v>
      </c>
      <c r="P2372">
        <v>1</v>
      </c>
    </row>
    <row r="2373" spans="1:16" x14ac:dyDescent="0.2">
      <c r="A2373" t="s">
        <v>510</v>
      </c>
      <c r="B2373" t="s">
        <v>105</v>
      </c>
      <c r="C2373">
        <v>20</v>
      </c>
      <c r="D2373" t="s">
        <v>106</v>
      </c>
      <c r="E2373" t="s">
        <v>433</v>
      </c>
      <c r="F2373" t="s">
        <v>431</v>
      </c>
      <c r="G2373">
        <v>0.7</v>
      </c>
      <c r="H2373">
        <v>0.35416666666666669</v>
      </c>
      <c r="I2373">
        <v>0.78333333333333333</v>
      </c>
      <c r="J2373">
        <v>0.53333333333333333</v>
      </c>
      <c r="K2373" t="s">
        <v>261</v>
      </c>
      <c r="L2373">
        <v>1</v>
      </c>
      <c r="M2373" t="s">
        <v>413</v>
      </c>
      <c r="N2373">
        <v>0.35</v>
      </c>
      <c r="O2373" t="s">
        <v>172</v>
      </c>
      <c r="P2373">
        <v>1</v>
      </c>
    </row>
    <row r="2374" spans="1:16" x14ac:dyDescent="0.2">
      <c r="A2374" t="s">
        <v>510</v>
      </c>
      <c r="B2374" t="s">
        <v>105</v>
      </c>
      <c r="C2374">
        <v>20</v>
      </c>
      <c r="D2374" t="s">
        <v>106</v>
      </c>
      <c r="E2374" t="s">
        <v>433</v>
      </c>
      <c r="F2374" t="s">
        <v>431</v>
      </c>
      <c r="G2374">
        <v>0.7</v>
      </c>
      <c r="H2374">
        <v>0.29916666666666658</v>
      </c>
      <c r="I2374">
        <v>0.68333333333333324</v>
      </c>
      <c r="J2374">
        <v>0.40000000000000008</v>
      </c>
      <c r="K2374" t="s">
        <v>261</v>
      </c>
      <c r="L2374">
        <v>1</v>
      </c>
      <c r="M2374" t="s">
        <v>414</v>
      </c>
      <c r="N2374">
        <v>0.05</v>
      </c>
      <c r="O2374" t="s">
        <v>172</v>
      </c>
      <c r="P2374">
        <v>1</v>
      </c>
    </row>
    <row r="2375" spans="1:16" x14ac:dyDescent="0.2">
      <c r="A2375" t="s">
        <v>510</v>
      </c>
      <c r="B2375" t="s">
        <v>105</v>
      </c>
      <c r="C2375">
        <v>20</v>
      </c>
      <c r="D2375" t="s">
        <v>106</v>
      </c>
      <c r="E2375" t="s">
        <v>433</v>
      </c>
      <c r="F2375" t="s">
        <v>431</v>
      </c>
      <c r="G2375">
        <v>0.7</v>
      </c>
      <c r="H2375">
        <v>0.28916666666666663</v>
      </c>
      <c r="I2375">
        <v>0.68333333333333324</v>
      </c>
      <c r="J2375">
        <v>0.33333333333333331</v>
      </c>
      <c r="K2375" t="s">
        <v>261</v>
      </c>
      <c r="L2375">
        <v>1</v>
      </c>
      <c r="M2375" t="s">
        <v>415</v>
      </c>
      <c r="N2375">
        <v>0.05</v>
      </c>
      <c r="O2375" t="s">
        <v>172</v>
      </c>
      <c r="P2375">
        <v>1</v>
      </c>
    </row>
    <row r="2376" spans="1:16" x14ac:dyDescent="0.2">
      <c r="A2376" t="s">
        <v>510</v>
      </c>
      <c r="B2376" t="s">
        <v>105</v>
      </c>
      <c r="C2376">
        <v>20</v>
      </c>
      <c r="D2376" t="s">
        <v>106</v>
      </c>
      <c r="E2376" t="s">
        <v>433</v>
      </c>
      <c r="F2376" t="s">
        <v>431</v>
      </c>
      <c r="G2376">
        <v>0.7</v>
      </c>
      <c r="H2376">
        <v>0.32250000000000001</v>
      </c>
      <c r="I2376">
        <v>0.75</v>
      </c>
      <c r="J2376">
        <v>0.4</v>
      </c>
      <c r="K2376" t="s">
        <v>261</v>
      </c>
      <c r="L2376">
        <v>1</v>
      </c>
      <c r="M2376" t="s">
        <v>416</v>
      </c>
      <c r="N2376">
        <v>0.25</v>
      </c>
      <c r="O2376" t="s">
        <v>172</v>
      </c>
      <c r="P2376">
        <v>1</v>
      </c>
    </row>
    <row r="2377" spans="1:16" x14ac:dyDescent="0.2">
      <c r="A2377" t="s">
        <v>510</v>
      </c>
      <c r="B2377" t="s">
        <v>105</v>
      </c>
      <c r="C2377">
        <v>20</v>
      </c>
      <c r="D2377" t="s">
        <v>106</v>
      </c>
      <c r="E2377" t="s">
        <v>433</v>
      </c>
      <c r="F2377" t="s">
        <v>431</v>
      </c>
      <c r="G2377">
        <v>0.7</v>
      </c>
      <c r="H2377">
        <v>0.36166666666666669</v>
      </c>
      <c r="I2377">
        <v>0.83333333333333337</v>
      </c>
      <c r="J2377">
        <v>0.46666666666666662</v>
      </c>
      <c r="K2377" t="s">
        <v>261</v>
      </c>
      <c r="L2377">
        <v>1</v>
      </c>
      <c r="M2377" t="s">
        <v>417</v>
      </c>
      <c r="N2377">
        <v>0.5</v>
      </c>
      <c r="O2377" t="s">
        <v>172</v>
      </c>
      <c r="P2377">
        <v>1</v>
      </c>
    </row>
    <row r="2378" spans="1:16" x14ac:dyDescent="0.2">
      <c r="A2378" t="s">
        <v>510</v>
      </c>
      <c r="B2378" t="s">
        <v>105</v>
      </c>
      <c r="C2378">
        <v>20</v>
      </c>
      <c r="D2378" t="s">
        <v>106</v>
      </c>
      <c r="E2378" t="s">
        <v>433</v>
      </c>
      <c r="F2378" t="s">
        <v>431</v>
      </c>
      <c r="G2378">
        <v>0.7</v>
      </c>
      <c r="H2378">
        <v>0.34833333333333327</v>
      </c>
      <c r="I2378">
        <v>0.76666666666666661</v>
      </c>
      <c r="J2378">
        <v>0.53333333333333333</v>
      </c>
      <c r="K2378" t="s">
        <v>261</v>
      </c>
      <c r="L2378">
        <v>1</v>
      </c>
      <c r="M2378" t="s">
        <v>418</v>
      </c>
      <c r="N2378">
        <v>0.3</v>
      </c>
      <c r="O2378" t="s">
        <v>172</v>
      </c>
      <c r="P2378">
        <v>1</v>
      </c>
    </row>
    <row r="2379" spans="1:16" x14ac:dyDescent="0.2">
      <c r="A2379" t="s">
        <v>510</v>
      </c>
      <c r="B2379" t="s">
        <v>105</v>
      </c>
      <c r="C2379">
        <v>20</v>
      </c>
      <c r="D2379" t="s">
        <v>106</v>
      </c>
      <c r="E2379" t="s">
        <v>433</v>
      </c>
      <c r="F2379" t="s">
        <v>431</v>
      </c>
      <c r="G2379">
        <v>0.7</v>
      </c>
      <c r="H2379">
        <v>0.29499999999999998</v>
      </c>
      <c r="I2379">
        <v>0.70000000000000007</v>
      </c>
      <c r="J2379">
        <v>0.33333333333333331</v>
      </c>
      <c r="K2379" t="s">
        <v>261</v>
      </c>
      <c r="L2379">
        <v>1</v>
      </c>
      <c r="M2379" t="s">
        <v>419</v>
      </c>
      <c r="N2379">
        <v>0.1</v>
      </c>
      <c r="O2379" t="s">
        <v>172</v>
      </c>
      <c r="P2379">
        <v>1</v>
      </c>
    </row>
    <row r="2380" spans="1:16" x14ac:dyDescent="0.2">
      <c r="A2380" t="s">
        <v>510</v>
      </c>
      <c r="B2380" t="s">
        <v>105</v>
      </c>
      <c r="C2380">
        <v>20</v>
      </c>
      <c r="D2380" t="s">
        <v>106</v>
      </c>
      <c r="E2380" t="s">
        <v>433</v>
      </c>
      <c r="F2380" t="s">
        <v>431</v>
      </c>
      <c r="G2380">
        <v>0.7</v>
      </c>
      <c r="H2380">
        <v>0.31561403508771918</v>
      </c>
      <c r="I2380">
        <v>0.70175438596491224</v>
      </c>
      <c r="J2380">
        <v>0.46666666666666662</v>
      </c>
      <c r="K2380" t="s">
        <v>261</v>
      </c>
      <c r="L2380">
        <v>1</v>
      </c>
      <c r="M2380" t="s">
        <v>420</v>
      </c>
      <c r="N2380">
        <v>0.10526315789473679</v>
      </c>
      <c r="O2380" t="s">
        <v>172</v>
      </c>
      <c r="P2380">
        <v>1</v>
      </c>
    </row>
    <row r="2381" spans="1:16" x14ac:dyDescent="0.2">
      <c r="A2381" t="s">
        <v>510</v>
      </c>
      <c r="B2381" t="s">
        <v>105</v>
      </c>
      <c r="C2381">
        <v>20</v>
      </c>
      <c r="D2381" t="s">
        <v>106</v>
      </c>
      <c r="E2381" t="s">
        <v>433</v>
      </c>
      <c r="F2381" t="s">
        <v>431</v>
      </c>
      <c r="G2381">
        <v>0.7</v>
      </c>
      <c r="H2381">
        <v>0.39543859649122809</v>
      </c>
      <c r="I2381">
        <v>0.92982456140350889</v>
      </c>
      <c r="J2381">
        <v>0.46666666666666662</v>
      </c>
      <c r="K2381" t="s">
        <v>261</v>
      </c>
      <c r="L2381">
        <v>1</v>
      </c>
      <c r="M2381" t="s">
        <v>421</v>
      </c>
      <c r="N2381">
        <v>0.78947368421052633</v>
      </c>
      <c r="O2381" t="s">
        <v>172</v>
      </c>
      <c r="P2381">
        <v>1</v>
      </c>
    </row>
    <row r="2382" spans="1:16" x14ac:dyDescent="0.2">
      <c r="A2382" t="s">
        <v>510</v>
      </c>
      <c r="B2382" t="s">
        <v>105</v>
      </c>
      <c r="C2382">
        <v>20</v>
      </c>
      <c r="D2382" t="s">
        <v>106</v>
      </c>
      <c r="E2382" t="s">
        <v>433</v>
      </c>
      <c r="F2382" t="s">
        <v>431</v>
      </c>
      <c r="G2382">
        <v>0.7</v>
      </c>
      <c r="H2382">
        <v>0.3208333333333333</v>
      </c>
      <c r="I2382">
        <v>0.71666666666666667</v>
      </c>
      <c r="J2382">
        <v>0.46666666666666667</v>
      </c>
      <c r="K2382" t="s">
        <v>261</v>
      </c>
      <c r="L2382">
        <v>1</v>
      </c>
      <c r="M2382" t="s">
        <v>422</v>
      </c>
      <c r="N2382">
        <v>0.15</v>
      </c>
      <c r="O2382" t="s">
        <v>172</v>
      </c>
      <c r="P2382">
        <v>1</v>
      </c>
    </row>
    <row r="2383" spans="1:16" x14ac:dyDescent="0.2">
      <c r="A2383" t="s">
        <v>510</v>
      </c>
      <c r="B2383" t="s">
        <v>105</v>
      </c>
      <c r="C2383">
        <v>20</v>
      </c>
      <c r="D2383" t="s">
        <v>106</v>
      </c>
      <c r="E2383" t="s">
        <v>433</v>
      </c>
      <c r="F2383" t="s">
        <v>431</v>
      </c>
      <c r="G2383">
        <v>0.7</v>
      </c>
      <c r="H2383">
        <v>0.33631578947368418</v>
      </c>
      <c r="I2383">
        <v>0.78947368421052622</v>
      </c>
      <c r="J2383">
        <v>0.4</v>
      </c>
      <c r="K2383" t="s">
        <v>261</v>
      </c>
      <c r="L2383">
        <v>1</v>
      </c>
      <c r="M2383" t="s">
        <v>423</v>
      </c>
      <c r="N2383">
        <v>0.36842105263157893</v>
      </c>
      <c r="O2383" t="s">
        <v>172</v>
      </c>
      <c r="P2383">
        <v>1</v>
      </c>
    </row>
    <row r="2384" spans="1:16" x14ac:dyDescent="0.2">
      <c r="A2384" t="s">
        <v>510</v>
      </c>
      <c r="B2384" t="s">
        <v>105</v>
      </c>
      <c r="C2384">
        <v>20</v>
      </c>
      <c r="D2384" t="s">
        <v>106</v>
      </c>
      <c r="E2384" t="s">
        <v>433</v>
      </c>
      <c r="F2384" t="s">
        <v>431</v>
      </c>
      <c r="G2384">
        <v>0.7</v>
      </c>
      <c r="H2384">
        <v>0.41249999999999998</v>
      </c>
      <c r="I2384">
        <v>0.95000000000000007</v>
      </c>
      <c r="J2384">
        <v>0.53333333333333333</v>
      </c>
      <c r="K2384" t="s">
        <v>261</v>
      </c>
      <c r="L2384">
        <v>1</v>
      </c>
      <c r="M2384" t="s">
        <v>424</v>
      </c>
      <c r="N2384">
        <v>0.85</v>
      </c>
      <c r="O2384" t="s">
        <v>172</v>
      </c>
      <c r="P2384">
        <v>1</v>
      </c>
    </row>
    <row r="2385" spans="1:16" x14ac:dyDescent="0.2">
      <c r="A2385" t="s">
        <v>510</v>
      </c>
      <c r="B2385" t="s">
        <v>105</v>
      </c>
      <c r="C2385">
        <v>20</v>
      </c>
      <c r="D2385" t="s">
        <v>106</v>
      </c>
      <c r="E2385" t="s">
        <v>433</v>
      </c>
      <c r="F2385" t="s">
        <v>431</v>
      </c>
      <c r="G2385">
        <v>0.7</v>
      </c>
      <c r="H2385">
        <v>0.28333333333333333</v>
      </c>
      <c r="I2385">
        <v>0.66666666666666663</v>
      </c>
      <c r="J2385">
        <v>0.33333333333333331</v>
      </c>
      <c r="K2385" t="s">
        <v>261</v>
      </c>
      <c r="L2385">
        <v>1</v>
      </c>
      <c r="M2385" t="s">
        <v>425</v>
      </c>
      <c r="N2385">
        <v>0</v>
      </c>
      <c r="O2385" t="s">
        <v>172</v>
      </c>
      <c r="P2385">
        <v>1</v>
      </c>
    </row>
    <row r="2386" spans="1:16" x14ac:dyDescent="0.2">
      <c r="A2386" t="s">
        <v>510</v>
      </c>
      <c r="B2386" t="s">
        <v>105</v>
      </c>
      <c r="C2386">
        <v>20</v>
      </c>
      <c r="D2386" t="s">
        <v>106</v>
      </c>
      <c r="E2386" t="s">
        <v>433</v>
      </c>
      <c r="F2386" t="s">
        <v>431</v>
      </c>
      <c r="G2386">
        <v>0.7</v>
      </c>
      <c r="H2386">
        <v>0.30916666666666659</v>
      </c>
      <c r="I2386">
        <v>0.68333333333333324</v>
      </c>
      <c r="J2386">
        <v>0.46666666666666662</v>
      </c>
      <c r="K2386" t="s">
        <v>261</v>
      </c>
      <c r="L2386">
        <v>1</v>
      </c>
      <c r="M2386" t="s">
        <v>426</v>
      </c>
      <c r="N2386">
        <v>0.05</v>
      </c>
      <c r="O2386" t="s">
        <v>172</v>
      </c>
      <c r="P2386">
        <v>1</v>
      </c>
    </row>
    <row r="2387" spans="1:16" x14ac:dyDescent="0.2">
      <c r="A2387" t="s">
        <v>510</v>
      </c>
      <c r="B2387" t="s">
        <v>105</v>
      </c>
      <c r="C2387">
        <v>20</v>
      </c>
      <c r="D2387" t="s">
        <v>106</v>
      </c>
      <c r="E2387" t="s">
        <v>433</v>
      </c>
      <c r="F2387" t="s">
        <v>431</v>
      </c>
      <c r="G2387">
        <v>0.7</v>
      </c>
      <c r="H2387">
        <v>0.33500000000000002</v>
      </c>
      <c r="I2387">
        <v>0.70000000000000007</v>
      </c>
      <c r="J2387">
        <v>0.6</v>
      </c>
      <c r="K2387" t="s">
        <v>261</v>
      </c>
      <c r="L2387">
        <v>1</v>
      </c>
      <c r="M2387" t="s">
        <v>427</v>
      </c>
      <c r="N2387">
        <v>0.1</v>
      </c>
      <c r="O2387" t="s">
        <v>172</v>
      </c>
      <c r="P2387">
        <v>1</v>
      </c>
    </row>
    <row r="2388" spans="1:16" x14ac:dyDescent="0.2">
      <c r="A2388" t="s">
        <v>510</v>
      </c>
      <c r="B2388" t="s">
        <v>105</v>
      </c>
      <c r="C2388">
        <v>20</v>
      </c>
      <c r="D2388" t="s">
        <v>106</v>
      </c>
      <c r="E2388" t="s">
        <v>433</v>
      </c>
      <c r="F2388" t="s">
        <v>431</v>
      </c>
      <c r="G2388">
        <v>0.7</v>
      </c>
      <c r="H2388">
        <v>0.32250000000000001</v>
      </c>
      <c r="I2388">
        <v>0.75</v>
      </c>
      <c r="J2388">
        <v>0.4</v>
      </c>
      <c r="K2388" t="s">
        <v>261</v>
      </c>
      <c r="L2388">
        <v>1</v>
      </c>
      <c r="M2388" t="s">
        <v>428</v>
      </c>
      <c r="N2388">
        <v>0.25</v>
      </c>
      <c r="O2388" t="s">
        <v>172</v>
      </c>
      <c r="P2388">
        <v>1</v>
      </c>
    </row>
    <row r="2389" spans="1:16" x14ac:dyDescent="0.2">
      <c r="A2389" t="s">
        <v>510</v>
      </c>
      <c r="B2389" t="s">
        <v>105</v>
      </c>
      <c r="C2389">
        <v>20</v>
      </c>
      <c r="D2389" t="s">
        <v>106</v>
      </c>
      <c r="E2389" t="s">
        <v>433</v>
      </c>
      <c r="F2389" t="s">
        <v>431</v>
      </c>
      <c r="G2389">
        <v>0.7</v>
      </c>
      <c r="H2389">
        <v>0.34250000000000003</v>
      </c>
      <c r="I2389">
        <v>0.75</v>
      </c>
      <c r="J2389">
        <v>0.53333333333333333</v>
      </c>
      <c r="K2389" t="s">
        <v>261</v>
      </c>
      <c r="L2389">
        <v>1</v>
      </c>
      <c r="M2389" t="s">
        <v>429</v>
      </c>
      <c r="N2389">
        <v>0.25</v>
      </c>
      <c r="O2389" t="s">
        <v>172</v>
      </c>
      <c r="P2389">
        <v>1</v>
      </c>
    </row>
    <row r="2390" spans="1:16" x14ac:dyDescent="0.2">
      <c r="A2390" t="s">
        <v>510</v>
      </c>
      <c r="B2390" t="s">
        <v>105</v>
      </c>
      <c r="C2390">
        <v>20</v>
      </c>
      <c r="D2390" t="s">
        <v>106</v>
      </c>
      <c r="E2390" t="s">
        <v>433</v>
      </c>
      <c r="F2390" t="s">
        <v>431</v>
      </c>
      <c r="G2390">
        <v>0.7</v>
      </c>
      <c r="H2390">
        <v>0.29333333333333328</v>
      </c>
      <c r="I2390">
        <v>0.66666666666666663</v>
      </c>
      <c r="J2390">
        <v>0.4</v>
      </c>
      <c r="K2390" t="s">
        <v>261</v>
      </c>
      <c r="L2390">
        <v>1</v>
      </c>
      <c r="M2390" t="s">
        <v>430</v>
      </c>
      <c r="N2390">
        <v>0</v>
      </c>
      <c r="O2390" t="s">
        <v>172</v>
      </c>
      <c r="P2390">
        <v>1</v>
      </c>
    </row>
    <row r="2391" spans="1:16" x14ac:dyDescent="0.2">
      <c r="A2391" t="s">
        <v>510</v>
      </c>
      <c r="B2391" t="s">
        <v>105</v>
      </c>
      <c r="C2391">
        <v>20</v>
      </c>
      <c r="D2391" t="s">
        <v>106</v>
      </c>
      <c r="E2391" t="s">
        <v>433</v>
      </c>
      <c r="F2391" t="s">
        <v>431</v>
      </c>
      <c r="G2391">
        <v>0.7</v>
      </c>
      <c r="H2391">
        <v>0.30561403508771928</v>
      </c>
      <c r="I2391">
        <v>0.70175438596491224</v>
      </c>
      <c r="J2391">
        <v>0.4</v>
      </c>
      <c r="K2391" t="s">
        <v>261</v>
      </c>
      <c r="L2391">
        <v>1</v>
      </c>
      <c r="M2391" t="s">
        <v>359</v>
      </c>
      <c r="N2391">
        <v>1</v>
      </c>
      <c r="O2391" t="s">
        <v>113</v>
      </c>
      <c r="P2391">
        <v>0.10526315789473679</v>
      </c>
    </row>
    <row r="2392" spans="1:16" x14ac:dyDescent="0.2">
      <c r="A2392" t="s">
        <v>510</v>
      </c>
      <c r="B2392" t="s">
        <v>105</v>
      </c>
      <c r="C2392">
        <v>20</v>
      </c>
      <c r="D2392" t="s">
        <v>106</v>
      </c>
      <c r="E2392" t="s">
        <v>433</v>
      </c>
      <c r="F2392" t="s">
        <v>431</v>
      </c>
      <c r="G2392">
        <v>0.7</v>
      </c>
      <c r="H2392">
        <v>0.39083333333333331</v>
      </c>
      <c r="I2392">
        <v>0.91666666666666663</v>
      </c>
      <c r="J2392">
        <v>0.46666666666666662</v>
      </c>
      <c r="K2392" t="s">
        <v>261</v>
      </c>
      <c r="L2392">
        <v>1</v>
      </c>
      <c r="M2392" t="s">
        <v>359</v>
      </c>
      <c r="N2392">
        <v>1</v>
      </c>
      <c r="O2392" t="s">
        <v>114</v>
      </c>
      <c r="P2392">
        <v>0.75</v>
      </c>
    </row>
    <row r="2393" spans="1:16" x14ac:dyDescent="0.2">
      <c r="A2393" t="s">
        <v>510</v>
      </c>
      <c r="B2393" t="s">
        <v>105</v>
      </c>
      <c r="C2393">
        <v>20</v>
      </c>
      <c r="D2393" t="s">
        <v>106</v>
      </c>
      <c r="E2393" t="s">
        <v>433</v>
      </c>
      <c r="F2393" t="s">
        <v>431</v>
      </c>
      <c r="G2393">
        <v>0.7</v>
      </c>
      <c r="H2393">
        <v>0.31083333333333329</v>
      </c>
      <c r="I2393">
        <v>0.71666666666666667</v>
      </c>
      <c r="J2393">
        <v>0.4</v>
      </c>
      <c r="K2393" t="s">
        <v>261</v>
      </c>
      <c r="L2393">
        <v>1</v>
      </c>
      <c r="M2393" t="s">
        <v>359</v>
      </c>
      <c r="N2393">
        <v>1</v>
      </c>
      <c r="O2393" t="s">
        <v>115</v>
      </c>
      <c r="P2393">
        <v>0.15</v>
      </c>
    </row>
    <row r="2394" spans="1:16" x14ac:dyDescent="0.2">
      <c r="A2394" t="s">
        <v>510</v>
      </c>
      <c r="B2394" t="s">
        <v>105</v>
      </c>
      <c r="C2394">
        <v>20</v>
      </c>
      <c r="D2394" t="s">
        <v>106</v>
      </c>
      <c r="E2394" t="s">
        <v>433</v>
      </c>
      <c r="F2394" t="s">
        <v>431</v>
      </c>
      <c r="G2394">
        <v>0.7</v>
      </c>
      <c r="H2394">
        <v>0.29333333333333328</v>
      </c>
      <c r="I2394">
        <v>0.66666666666666663</v>
      </c>
      <c r="J2394">
        <v>0.40000000000000008</v>
      </c>
      <c r="K2394" t="s">
        <v>261</v>
      </c>
      <c r="L2394">
        <v>1</v>
      </c>
      <c r="M2394" t="s">
        <v>359</v>
      </c>
      <c r="N2394">
        <v>1</v>
      </c>
      <c r="O2394" t="s">
        <v>116</v>
      </c>
      <c r="P2394">
        <v>0</v>
      </c>
    </row>
    <row r="2395" spans="1:16" x14ac:dyDescent="0.2">
      <c r="A2395" t="s">
        <v>510</v>
      </c>
      <c r="B2395" t="s">
        <v>105</v>
      </c>
      <c r="C2395">
        <v>20</v>
      </c>
      <c r="D2395" t="s">
        <v>106</v>
      </c>
      <c r="E2395" t="s">
        <v>433</v>
      </c>
      <c r="F2395" t="s">
        <v>431</v>
      </c>
      <c r="G2395">
        <v>0.7</v>
      </c>
      <c r="H2395">
        <v>0.29333333333333328</v>
      </c>
      <c r="I2395">
        <v>0.66666666666666663</v>
      </c>
      <c r="J2395">
        <v>0.4</v>
      </c>
      <c r="K2395" t="s">
        <v>261</v>
      </c>
      <c r="L2395">
        <v>1</v>
      </c>
      <c r="M2395" t="s">
        <v>359</v>
      </c>
      <c r="N2395">
        <v>1</v>
      </c>
      <c r="O2395" t="s">
        <v>117</v>
      </c>
      <c r="P2395">
        <v>0</v>
      </c>
    </row>
    <row r="2396" spans="1:16" x14ac:dyDescent="0.2">
      <c r="A2396" t="s">
        <v>510</v>
      </c>
      <c r="B2396" t="s">
        <v>105</v>
      </c>
      <c r="C2396">
        <v>20</v>
      </c>
      <c r="D2396" t="s">
        <v>106</v>
      </c>
      <c r="E2396" t="s">
        <v>433</v>
      </c>
      <c r="F2396" t="s">
        <v>431</v>
      </c>
      <c r="G2396">
        <v>0.7</v>
      </c>
      <c r="H2396">
        <v>0.3716666666666667</v>
      </c>
      <c r="I2396">
        <v>0.83333333333333337</v>
      </c>
      <c r="J2396">
        <v>0.53333333333333333</v>
      </c>
      <c r="K2396" t="s">
        <v>261</v>
      </c>
      <c r="L2396">
        <v>1</v>
      </c>
      <c r="M2396" t="s">
        <v>359</v>
      </c>
      <c r="N2396">
        <v>1</v>
      </c>
      <c r="O2396" t="s">
        <v>118</v>
      </c>
      <c r="P2396">
        <v>0.5</v>
      </c>
    </row>
    <row r="2397" spans="1:16" x14ac:dyDescent="0.2">
      <c r="A2397" t="s">
        <v>510</v>
      </c>
      <c r="B2397" t="s">
        <v>105</v>
      </c>
      <c r="C2397">
        <v>20</v>
      </c>
      <c r="D2397" t="s">
        <v>106</v>
      </c>
      <c r="E2397" t="s">
        <v>433</v>
      </c>
      <c r="F2397" t="s">
        <v>431</v>
      </c>
      <c r="G2397">
        <v>0.7</v>
      </c>
      <c r="H2397">
        <v>0.41249999999999998</v>
      </c>
      <c r="I2397">
        <v>0.95000000000000007</v>
      </c>
      <c r="J2397">
        <v>0.53333333333333333</v>
      </c>
      <c r="K2397" t="s">
        <v>261</v>
      </c>
      <c r="L2397">
        <v>1</v>
      </c>
      <c r="M2397" t="s">
        <v>359</v>
      </c>
      <c r="N2397">
        <v>1</v>
      </c>
      <c r="O2397" t="s">
        <v>119</v>
      </c>
      <c r="P2397">
        <v>0.85</v>
      </c>
    </row>
    <row r="2398" spans="1:16" x14ac:dyDescent="0.2">
      <c r="A2398" t="s">
        <v>510</v>
      </c>
      <c r="B2398" t="s">
        <v>105</v>
      </c>
      <c r="C2398">
        <v>20</v>
      </c>
      <c r="D2398" t="s">
        <v>106</v>
      </c>
      <c r="E2398" t="s">
        <v>433</v>
      </c>
      <c r="F2398" t="s">
        <v>431</v>
      </c>
      <c r="G2398">
        <v>0.7</v>
      </c>
      <c r="H2398">
        <v>0.35859649122807019</v>
      </c>
      <c r="I2398">
        <v>0.82456140350877194</v>
      </c>
      <c r="J2398">
        <v>0.46666666666666662</v>
      </c>
      <c r="K2398" t="s">
        <v>261</v>
      </c>
      <c r="L2398">
        <v>1</v>
      </c>
      <c r="M2398" t="s">
        <v>359</v>
      </c>
      <c r="N2398">
        <v>1</v>
      </c>
      <c r="O2398" t="s">
        <v>120</v>
      </c>
      <c r="P2398">
        <v>0.47368421052631582</v>
      </c>
    </row>
    <row r="2399" spans="1:16" x14ac:dyDescent="0.2">
      <c r="A2399" t="s">
        <v>510</v>
      </c>
      <c r="B2399" t="s">
        <v>105</v>
      </c>
      <c r="C2399">
        <v>20</v>
      </c>
      <c r="D2399" t="s">
        <v>106</v>
      </c>
      <c r="E2399" t="s">
        <v>433</v>
      </c>
      <c r="F2399" t="s">
        <v>431</v>
      </c>
      <c r="G2399">
        <v>0.7</v>
      </c>
      <c r="H2399">
        <v>0.34250000000000003</v>
      </c>
      <c r="I2399">
        <v>0.75</v>
      </c>
      <c r="J2399">
        <v>0.53333333333333333</v>
      </c>
      <c r="K2399" t="s">
        <v>261</v>
      </c>
      <c r="L2399">
        <v>1</v>
      </c>
      <c r="M2399" t="s">
        <v>359</v>
      </c>
      <c r="N2399">
        <v>1</v>
      </c>
      <c r="O2399" t="s">
        <v>121</v>
      </c>
      <c r="P2399">
        <v>0.25</v>
      </c>
    </row>
    <row r="2400" spans="1:16" x14ac:dyDescent="0.2">
      <c r="A2400" t="s">
        <v>510</v>
      </c>
      <c r="B2400" t="s">
        <v>105</v>
      </c>
      <c r="C2400">
        <v>20</v>
      </c>
      <c r="D2400" t="s">
        <v>106</v>
      </c>
      <c r="E2400" t="s">
        <v>433</v>
      </c>
      <c r="F2400" t="s">
        <v>431</v>
      </c>
      <c r="G2400">
        <v>0.7</v>
      </c>
      <c r="H2400">
        <v>0.3563157894736842</v>
      </c>
      <c r="I2400">
        <v>0.78947368421052622</v>
      </c>
      <c r="J2400">
        <v>0.53333333333333333</v>
      </c>
      <c r="K2400" t="s">
        <v>261</v>
      </c>
      <c r="L2400">
        <v>1</v>
      </c>
      <c r="M2400" t="s">
        <v>359</v>
      </c>
      <c r="N2400">
        <v>1</v>
      </c>
      <c r="O2400" t="s">
        <v>123</v>
      </c>
      <c r="P2400">
        <v>0.36842105263157893</v>
      </c>
    </row>
    <row r="2401" spans="1:16" x14ac:dyDescent="0.2">
      <c r="A2401" t="s">
        <v>510</v>
      </c>
      <c r="B2401" t="s">
        <v>105</v>
      </c>
      <c r="C2401">
        <v>20</v>
      </c>
      <c r="D2401" t="s">
        <v>106</v>
      </c>
      <c r="E2401" t="s">
        <v>433</v>
      </c>
      <c r="F2401" t="s">
        <v>431</v>
      </c>
      <c r="G2401">
        <v>0.7</v>
      </c>
      <c r="H2401">
        <v>0.3775</v>
      </c>
      <c r="I2401">
        <v>0.85</v>
      </c>
      <c r="J2401">
        <v>0.53333333333333333</v>
      </c>
      <c r="K2401" t="s">
        <v>261</v>
      </c>
      <c r="L2401">
        <v>1</v>
      </c>
      <c r="M2401" t="s">
        <v>359</v>
      </c>
      <c r="N2401">
        <v>1</v>
      </c>
      <c r="O2401" t="s">
        <v>125</v>
      </c>
      <c r="P2401">
        <v>0.55000000000000004</v>
      </c>
    </row>
    <row r="2402" spans="1:16" x14ac:dyDescent="0.2">
      <c r="A2402" t="s">
        <v>510</v>
      </c>
      <c r="B2402" t="s">
        <v>105</v>
      </c>
      <c r="C2402">
        <v>20</v>
      </c>
      <c r="D2402" t="s">
        <v>106</v>
      </c>
      <c r="E2402" t="s">
        <v>433</v>
      </c>
      <c r="F2402" t="s">
        <v>431</v>
      </c>
      <c r="G2402">
        <v>0.7</v>
      </c>
      <c r="H2402">
        <v>0.39916666666666673</v>
      </c>
      <c r="I2402">
        <v>0.8833333333333333</v>
      </c>
      <c r="J2402">
        <v>0.6</v>
      </c>
      <c r="K2402" t="s">
        <v>261</v>
      </c>
      <c r="L2402">
        <v>1</v>
      </c>
      <c r="M2402" t="s">
        <v>359</v>
      </c>
      <c r="N2402">
        <v>1</v>
      </c>
      <c r="O2402" t="s">
        <v>126</v>
      </c>
      <c r="P2402">
        <v>0.65</v>
      </c>
    </row>
    <row r="2403" spans="1:16" x14ac:dyDescent="0.2">
      <c r="A2403" t="s">
        <v>510</v>
      </c>
      <c r="B2403" t="s">
        <v>105</v>
      </c>
      <c r="C2403">
        <v>20</v>
      </c>
      <c r="D2403" t="s">
        <v>106</v>
      </c>
      <c r="E2403" t="s">
        <v>433</v>
      </c>
      <c r="F2403" t="s">
        <v>431</v>
      </c>
      <c r="G2403">
        <v>0.7</v>
      </c>
      <c r="H2403">
        <v>0.36583333333333329</v>
      </c>
      <c r="I2403">
        <v>0.81666666666666676</v>
      </c>
      <c r="J2403">
        <v>0.53333333333333333</v>
      </c>
      <c r="K2403" t="s">
        <v>261</v>
      </c>
      <c r="L2403">
        <v>1</v>
      </c>
      <c r="M2403" t="s">
        <v>359</v>
      </c>
      <c r="N2403">
        <v>1</v>
      </c>
      <c r="O2403" t="s">
        <v>127</v>
      </c>
      <c r="P2403">
        <v>0.45</v>
      </c>
    </row>
    <row r="2404" spans="1:16" x14ac:dyDescent="0.2">
      <c r="A2404" t="s">
        <v>510</v>
      </c>
      <c r="B2404" t="s">
        <v>105</v>
      </c>
      <c r="C2404">
        <v>20</v>
      </c>
      <c r="D2404" t="s">
        <v>106</v>
      </c>
      <c r="E2404" t="s">
        <v>433</v>
      </c>
      <c r="F2404" t="s">
        <v>431</v>
      </c>
      <c r="G2404">
        <v>0.7</v>
      </c>
      <c r="H2404">
        <v>0.40250000000000002</v>
      </c>
      <c r="I2404">
        <v>0.95000000000000007</v>
      </c>
      <c r="J2404">
        <v>0.46666666666666662</v>
      </c>
      <c r="K2404" t="s">
        <v>261</v>
      </c>
      <c r="L2404">
        <v>1</v>
      </c>
      <c r="M2404" t="s">
        <v>359</v>
      </c>
      <c r="N2404">
        <v>1</v>
      </c>
      <c r="O2404" t="s">
        <v>128</v>
      </c>
      <c r="P2404">
        <v>0.85</v>
      </c>
    </row>
    <row r="2405" spans="1:16" x14ac:dyDescent="0.2">
      <c r="A2405" t="s">
        <v>510</v>
      </c>
      <c r="B2405" t="s">
        <v>105</v>
      </c>
      <c r="C2405">
        <v>20</v>
      </c>
      <c r="D2405" t="s">
        <v>106</v>
      </c>
      <c r="E2405" t="s">
        <v>433</v>
      </c>
      <c r="F2405" t="s">
        <v>431</v>
      </c>
      <c r="G2405">
        <v>0.7</v>
      </c>
      <c r="H2405">
        <v>0.30916666666666659</v>
      </c>
      <c r="I2405">
        <v>0.68333333333333324</v>
      </c>
      <c r="J2405">
        <v>0.46666666666666662</v>
      </c>
      <c r="K2405" t="s">
        <v>261</v>
      </c>
      <c r="L2405">
        <v>1</v>
      </c>
      <c r="M2405" t="s">
        <v>359</v>
      </c>
      <c r="N2405">
        <v>1</v>
      </c>
      <c r="O2405" t="s">
        <v>129</v>
      </c>
      <c r="P2405">
        <v>0.05</v>
      </c>
    </row>
    <row r="2406" spans="1:16" x14ac:dyDescent="0.2">
      <c r="A2406" t="s">
        <v>510</v>
      </c>
      <c r="B2406" t="s">
        <v>105</v>
      </c>
      <c r="C2406">
        <v>20</v>
      </c>
      <c r="D2406" t="s">
        <v>106</v>
      </c>
      <c r="E2406" t="s">
        <v>433</v>
      </c>
      <c r="F2406" t="s">
        <v>431</v>
      </c>
      <c r="G2406">
        <v>0.7</v>
      </c>
      <c r="H2406">
        <v>0.41416666666666668</v>
      </c>
      <c r="I2406">
        <v>0.98333333333333339</v>
      </c>
      <c r="J2406">
        <v>0.46666666666666662</v>
      </c>
      <c r="K2406" t="s">
        <v>261</v>
      </c>
      <c r="L2406">
        <v>1</v>
      </c>
      <c r="M2406" t="s">
        <v>359</v>
      </c>
      <c r="N2406">
        <v>1</v>
      </c>
      <c r="O2406" t="s">
        <v>130</v>
      </c>
      <c r="P2406">
        <v>0.95</v>
      </c>
    </row>
    <row r="2407" spans="1:16" x14ac:dyDescent="0.2">
      <c r="A2407" t="s">
        <v>510</v>
      </c>
      <c r="B2407" t="s">
        <v>105</v>
      </c>
      <c r="C2407">
        <v>20</v>
      </c>
      <c r="D2407" t="s">
        <v>106</v>
      </c>
      <c r="E2407" t="s">
        <v>433</v>
      </c>
      <c r="F2407" t="s">
        <v>431</v>
      </c>
      <c r="G2407">
        <v>0.7</v>
      </c>
      <c r="H2407">
        <v>0.37473684210526309</v>
      </c>
      <c r="I2407">
        <v>0.84210526315789469</v>
      </c>
      <c r="J2407">
        <v>0.53333333333333333</v>
      </c>
      <c r="K2407" t="s">
        <v>261</v>
      </c>
      <c r="L2407">
        <v>1</v>
      </c>
      <c r="M2407" t="s">
        <v>359</v>
      </c>
      <c r="N2407">
        <v>1</v>
      </c>
      <c r="O2407" t="s">
        <v>131</v>
      </c>
      <c r="P2407">
        <v>0.52631578947368418</v>
      </c>
    </row>
    <row r="2408" spans="1:16" x14ac:dyDescent="0.2">
      <c r="A2408" t="s">
        <v>510</v>
      </c>
      <c r="B2408" t="s">
        <v>105</v>
      </c>
      <c r="C2408">
        <v>20</v>
      </c>
      <c r="D2408" t="s">
        <v>106</v>
      </c>
      <c r="E2408" t="s">
        <v>433</v>
      </c>
      <c r="F2408" t="s">
        <v>431</v>
      </c>
      <c r="G2408">
        <v>0.7</v>
      </c>
      <c r="H2408">
        <v>0.33416666666666672</v>
      </c>
      <c r="I2408">
        <v>0.78333333333333333</v>
      </c>
      <c r="J2408">
        <v>0.4</v>
      </c>
      <c r="K2408" t="s">
        <v>261</v>
      </c>
      <c r="L2408">
        <v>1</v>
      </c>
      <c r="M2408" t="s">
        <v>359</v>
      </c>
      <c r="N2408">
        <v>1</v>
      </c>
      <c r="O2408" t="s">
        <v>132</v>
      </c>
      <c r="P2408">
        <v>0.35</v>
      </c>
    </row>
    <row r="2409" spans="1:16" x14ac:dyDescent="0.2">
      <c r="A2409" t="s">
        <v>510</v>
      </c>
      <c r="B2409" t="s">
        <v>105</v>
      </c>
      <c r="C2409">
        <v>20</v>
      </c>
      <c r="D2409" t="s">
        <v>106</v>
      </c>
      <c r="E2409" t="s">
        <v>433</v>
      </c>
      <c r="F2409" t="s">
        <v>431</v>
      </c>
      <c r="G2409">
        <v>0.7</v>
      </c>
      <c r="H2409">
        <v>0.38333333333333341</v>
      </c>
      <c r="I2409">
        <v>0.8666666666666667</v>
      </c>
      <c r="J2409">
        <v>0.53333333333333333</v>
      </c>
      <c r="K2409" t="s">
        <v>261</v>
      </c>
      <c r="L2409">
        <v>1</v>
      </c>
      <c r="M2409" t="s">
        <v>359</v>
      </c>
      <c r="N2409">
        <v>1</v>
      </c>
      <c r="O2409" t="s">
        <v>133</v>
      </c>
      <c r="P2409">
        <v>0.6</v>
      </c>
    </row>
    <row r="2410" spans="1:16" x14ac:dyDescent="0.2">
      <c r="A2410" t="s">
        <v>510</v>
      </c>
      <c r="B2410" t="s">
        <v>105</v>
      </c>
      <c r="C2410">
        <v>20</v>
      </c>
      <c r="D2410" t="s">
        <v>106</v>
      </c>
      <c r="E2410" t="s">
        <v>433</v>
      </c>
      <c r="F2410" t="s">
        <v>431</v>
      </c>
      <c r="G2410">
        <v>0.7</v>
      </c>
      <c r="H2410">
        <v>0.37859649122807021</v>
      </c>
      <c r="I2410">
        <v>0.82456140350877194</v>
      </c>
      <c r="J2410">
        <v>0.6</v>
      </c>
      <c r="K2410" t="s">
        <v>261</v>
      </c>
      <c r="L2410">
        <v>1</v>
      </c>
      <c r="M2410" t="s">
        <v>359</v>
      </c>
      <c r="N2410">
        <v>1</v>
      </c>
      <c r="O2410" t="s">
        <v>109</v>
      </c>
      <c r="P2410">
        <v>0.47368421052631582</v>
      </c>
    </row>
    <row r="2411" spans="1:16" x14ac:dyDescent="0.2">
      <c r="A2411" t="s">
        <v>510</v>
      </c>
      <c r="B2411" t="s">
        <v>105</v>
      </c>
      <c r="C2411">
        <v>20</v>
      </c>
      <c r="D2411" t="s">
        <v>106</v>
      </c>
      <c r="E2411" t="s">
        <v>433</v>
      </c>
      <c r="F2411" t="s">
        <v>431</v>
      </c>
      <c r="G2411">
        <v>0.7</v>
      </c>
      <c r="H2411">
        <v>0.31175438596491228</v>
      </c>
      <c r="I2411">
        <v>0.7192982456140351</v>
      </c>
      <c r="J2411">
        <v>0.4</v>
      </c>
      <c r="K2411" t="s">
        <v>261</v>
      </c>
      <c r="L2411">
        <v>1</v>
      </c>
      <c r="M2411" t="s">
        <v>359</v>
      </c>
      <c r="N2411">
        <v>1</v>
      </c>
      <c r="O2411" t="s">
        <v>134</v>
      </c>
      <c r="P2411">
        <v>0.15789473684210531</v>
      </c>
    </row>
    <row r="2412" spans="1:16" x14ac:dyDescent="0.2">
      <c r="A2412" t="s">
        <v>510</v>
      </c>
      <c r="B2412" t="s">
        <v>105</v>
      </c>
      <c r="C2412">
        <v>20</v>
      </c>
      <c r="D2412" t="s">
        <v>106</v>
      </c>
      <c r="E2412" t="s">
        <v>433</v>
      </c>
      <c r="F2412" t="s">
        <v>431</v>
      </c>
      <c r="G2412">
        <v>0.7</v>
      </c>
      <c r="H2412">
        <v>0.3775</v>
      </c>
      <c r="I2412">
        <v>0.85</v>
      </c>
      <c r="J2412">
        <v>0.53333333333333333</v>
      </c>
      <c r="K2412" t="s">
        <v>261</v>
      </c>
      <c r="L2412">
        <v>1</v>
      </c>
      <c r="M2412" t="s">
        <v>359</v>
      </c>
      <c r="N2412">
        <v>1</v>
      </c>
      <c r="O2412" t="s">
        <v>135</v>
      </c>
      <c r="P2412">
        <v>0.55000000000000004</v>
      </c>
    </row>
    <row r="2413" spans="1:16" x14ac:dyDescent="0.2">
      <c r="A2413" t="s">
        <v>510</v>
      </c>
      <c r="B2413" t="s">
        <v>105</v>
      </c>
      <c r="C2413">
        <v>20</v>
      </c>
      <c r="D2413" t="s">
        <v>106</v>
      </c>
      <c r="E2413" t="s">
        <v>433</v>
      </c>
      <c r="F2413" t="s">
        <v>431</v>
      </c>
      <c r="G2413">
        <v>0.7</v>
      </c>
      <c r="H2413">
        <v>0.38333333333333341</v>
      </c>
      <c r="I2413">
        <v>0.8666666666666667</v>
      </c>
      <c r="J2413">
        <v>0.53333333333333333</v>
      </c>
      <c r="K2413" t="s">
        <v>261</v>
      </c>
      <c r="L2413">
        <v>1</v>
      </c>
      <c r="M2413" t="s">
        <v>359</v>
      </c>
      <c r="N2413">
        <v>1</v>
      </c>
      <c r="O2413" t="s">
        <v>136</v>
      </c>
      <c r="P2413">
        <v>0.6</v>
      </c>
    </row>
    <row r="2414" spans="1:16" x14ac:dyDescent="0.2">
      <c r="A2414" t="s">
        <v>510</v>
      </c>
      <c r="B2414" t="s">
        <v>105</v>
      </c>
      <c r="C2414">
        <v>20</v>
      </c>
      <c r="D2414" t="s">
        <v>106</v>
      </c>
      <c r="E2414" t="s">
        <v>433</v>
      </c>
      <c r="F2414" t="s">
        <v>431</v>
      </c>
      <c r="G2414">
        <v>0.7</v>
      </c>
      <c r="H2414">
        <v>0.29333333333333328</v>
      </c>
      <c r="I2414">
        <v>0.66666666666666663</v>
      </c>
      <c r="J2414">
        <v>0.4</v>
      </c>
      <c r="K2414" t="s">
        <v>261</v>
      </c>
      <c r="L2414">
        <v>1</v>
      </c>
      <c r="M2414" t="s">
        <v>359</v>
      </c>
      <c r="N2414">
        <v>1</v>
      </c>
      <c r="O2414" t="s">
        <v>137</v>
      </c>
      <c r="P2414">
        <v>0</v>
      </c>
    </row>
    <row r="2415" spans="1:16" x14ac:dyDescent="0.2">
      <c r="A2415" t="s">
        <v>510</v>
      </c>
      <c r="B2415" t="s">
        <v>105</v>
      </c>
      <c r="C2415">
        <v>20</v>
      </c>
      <c r="D2415" t="s">
        <v>106</v>
      </c>
      <c r="E2415" t="s">
        <v>433</v>
      </c>
      <c r="F2415" t="s">
        <v>431</v>
      </c>
      <c r="G2415">
        <v>0.7</v>
      </c>
      <c r="H2415">
        <v>0.30333333333333329</v>
      </c>
      <c r="I2415">
        <v>0.66666666666666663</v>
      </c>
      <c r="J2415">
        <v>0.46666666666666662</v>
      </c>
      <c r="K2415" t="s">
        <v>261</v>
      </c>
      <c r="L2415">
        <v>1</v>
      </c>
      <c r="M2415" t="s">
        <v>359</v>
      </c>
      <c r="N2415">
        <v>1</v>
      </c>
      <c r="O2415" t="s">
        <v>108</v>
      </c>
      <c r="P2415">
        <v>0</v>
      </c>
    </row>
    <row r="2416" spans="1:16" x14ac:dyDescent="0.2">
      <c r="A2416" t="s">
        <v>510</v>
      </c>
      <c r="B2416" t="s">
        <v>105</v>
      </c>
      <c r="C2416">
        <v>20</v>
      </c>
      <c r="D2416" t="s">
        <v>106</v>
      </c>
      <c r="E2416" t="s">
        <v>433</v>
      </c>
      <c r="F2416" t="s">
        <v>431</v>
      </c>
      <c r="G2416">
        <v>0.7</v>
      </c>
      <c r="H2416">
        <v>0.3716666666666667</v>
      </c>
      <c r="I2416">
        <v>0.83333333333333337</v>
      </c>
      <c r="J2416">
        <v>0.53333333333333333</v>
      </c>
      <c r="K2416" t="s">
        <v>261</v>
      </c>
      <c r="L2416">
        <v>1</v>
      </c>
      <c r="M2416" t="s">
        <v>359</v>
      </c>
      <c r="N2416">
        <v>1</v>
      </c>
      <c r="O2416" t="s">
        <v>138</v>
      </c>
      <c r="P2416">
        <v>0.5</v>
      </c>
    </row>
    <row r="2417" spans="1:16" x14ac:dyDescent="0.2">
      <c r="A2417" t="s">
        <v>510</v>
      </c>
      <c r="B2417" t="s">
        <v>105</v>
      </c>
      <c r="C2417">
        <v>20</v>
      </c>
      <c r="D2417" t="s">
        <v>106</v>
      </c>
      <c r="E2417" t="s">
        <v>433</v>
      </c>
      <c r="F2417" t="s">
        <v>431</v>
      </c>
      <c r="G2417">
        <v>0.7</v>
      </c>
      <c r="H2417">
        <v>0.39083333333333331</v>
      </c>
      <c r="I2417">
        <v>0.91666666666666663</v>
      </c>
      <c r="J2417">
        <v>0.46666666666666662</v>
      </c>
      <c r="K2417" t="s">
        <v>261</v>
      </c>
      <c r="L2417">
        <v>1</v>
      </c>
      <c r="M2417" t="s">
        <v>359</v>
      </c>
      <c r="N2417">
        <v>1</v>
      </c>
      <c r="O2417" t="s">
        <v>139</v>
      </c>
      <c r="P2417">
        <v>0.75</v>
      </c>
    </row>
    <row r="2418" spans="1:16" x14ac:dyDescent="0.2">
      <c r="A2418" t="s">
        <v>510</v>
      </c>
      <c r="B2418" t="s">
        <v>105</v>
      </c>
      <c r="C2418">
        <v>20</v>
      </c>
      <c r="D2418" t="s">
        <v>106</v>
      </c>
      <c r="E2418" t="s">
        <v>433</v>
      </c>
      <c r="F2418" t="s">
        <v>431</v>
      </c>
      <c r="G2418">
        <v>0.7</v>
      </c>
      <c r="H2418">
        <v>0.38087719298245609</v>
      </c>
      <c r="I2418">
        <v>0.85964912280701755</v>
      </c>
      <c r="J2418">
        <v>0.53333333333333333</v>
      </c>
      <c r="K2418" t="s">
        <v>261</v>
      </c>
      <c r="L2418">
        <v>1</v>
      </c>
      <c r="M2418" t="s">
        <v>359</v>
      </c>
      <c r="N2418">
        <v>1</v>
      </c>
      <c r="O2418" t="s">
        <v>140</v>
      </c>
      <c r="P2418">
        <v>0.57894736842105265</v>
      </c>
    </row>
    <row r="2419" spans="1:16" x14ac:dyDescent="0.2">
      <c r="A2419" t="s">
        <v>510</v>
      </c>
      <c r="B2419" t="s">
        <v>105</v>
      </c>
      <c r="C2419">
        <v>20</v>
      </c>
      <c r="D2419" t="s">
        <v>106</v>
      </c>
      <c r="E2419" t="s">
        <v>433</v>
      </c>
      <c r="F2419" t="s">
        <v>431</v>
      </c>
      <c r="G2419">
        <v>0.7</v>
      </c>
      <c r="H2419">
        <v>0.3208333333333333</v>
      </c>
      <c r="I2419">
        <v>0.71666666666666667</v>
      </c>
      <c r="J2419">
        <v>0.46666666666666662</v>
      </c>
      <c r="K2419" t="s">
        <v>261</v>
      </c>
      <c r="L2419">
        <v>1</v>
      </c>
      <c r="M2419" t="s">
        <v>359</v>
      </c>
      <c r="N2419">
        <v>1</v>
      </c>
      <c r="O2419" t="s">
        <v>141</v>
      </c>
      <c r="P2419">
        <v>0.15</v>
      </c>
    </row>
    <row r="2420" spans="1:16" x14ac:dyDescent="0.2">
      <c r="A2420" t="s">
        <v>510</v>
      </c>
      <c r="B2420" t="s">
        <v>105</v>
      </c>
      <c r="C2420">
        <v>20</v>
      </c>
      <c r="D2420" t="s">
        <v>106</v>
      </c>
      <c r="E2420" t="s">
        <v>433</v>
      </c>
      <c r="F2420" t="s">
        <v>431</v>
      </c>
      <c r="G2420">
        <v>0.7</v>
      </c>
      <c r="H2420">
        <v>0.41157894736842099</v>
      </c>
      <c r="I2420">
        <v>0.94736842105263153</v>
      </c>
      <c r="J2420">
        <v>0.53333333333333333</v>
      </c>
      <c r="K2420" t="s">
        <v>261</v>
      </c>
      <c r="L2420">
        <v>1</v>
      </c>
      <c r="M2420" t="s">
        <v>359</v>
      </c>
      <c r="N2420">
        <v>1</v>
      </c>
      <c r="O2420" t="s">
        <v>142</v>
      </c>
      <c r="P2420">
        <v>0.84210526315789469</v>
      </c>
    </row>
    <row r="2421" spans="1:16" x14ac:dyDescent="0.2">
      <c r="A2421" t="s">
        <v>510</v>
      </c>
      <c r="B2421" t="s">
        <v>105</v>
      </c>
      <c r="C2421">
        <v>20</v>
      </c>
      <c r="D2421" t="s">
        <v>106</v>
      </c>
      <c r="E2421" t="s">
        <v>433</v>
      </c>
      <c r="F2421" t="s">
        <v>431</v>
      </c>
      <c r="G2421">
        <v>0.7</v>
      </c>
      <c r="H2421">
        <v>0.38750000000000001</v>
      </c>
      <c r="I2421">
        <v>0.85</v>
      </c>
      <c r="J2421">
        <v>0.6</v>
      </c>
      <c r="K2421" t="s">
        <v>261</v>
      </c>
      <c r="L2421">
        <v>1</v>
      </c>
      <c r="M2421" t="s">
        <v>359</v>
      </c>
      <c r="N2421">
        <v>1</v>
      </c>
      <c r="O2421" t="s">
        <v>143</v>
      </c>
      <c r="P2421">
        <v>0.55000000000000004</v>
      </c>
    </row>
    <row r="2422" spans="1:16" x14ac:dyDescent="0.2">
      <c r="A2422" t="s">
        <v>510</v>
      </c>
      <c r="B2422" t="s">
        <v>105</v>
      </c>
      <c r="C2422">
        <v>20</v>
      </c>
      <c r="D2422" t="s">
        <v>106</v>
      </c>
      <c r="E2422" t="s">
        <v>433</v>
      </c>
      <c r="F2422" t="s">
        <v>431</v>
      </c>
      <c r="G2422">
        <v>0.7</v>
      </c>
      <c r="H2422">
        <v>0.33833333333333332</v>
      </c>
      <c r="I2422">
        <v>0.76666666666666661</v>
      </c>
      <c r="J2422">
        <v>0.46666666666666662</v>
      </c>
      <c r="K2422" t="s">
        <v>261</v>
      </c>
      <c r="L2422">
        <v>1</v>
      </c>
      <c r="M2422" t="s">
        <v>359</v>
      </c>
      <c r="N2422">
        <v>1</v>
      </c>
      <c r="O2422" t="s">
        <v>144</v>
      </c>
      <c r="P2422">
        <v>0.3</v>
      </c>
    </row>
    <row r="2423" spans="1:16" x14ac:dyDescent="0.2">
      <c r="A2423" t="s">
        <v>510</v>
      </c>
      <c r="B2423" t="s">
        <v>105</v>
      </c>
      <c r="C2423">
        <v>20</v>
      </c>
      <c r="D2423" t="s">
        <v>106</v>
      </c>
      <c r="E2423" t="s">
        <v>433</v>
      </c>
      <c r="F2423" t="s">
        <v>431</v>
      </c>
      <c r="G2423">
        <v>0.7</v>
      </c>
      <c r="H2423">
        <v>0.3716666666666667</v>
      </c>
      <c r="I2423">
        <v>0.83333333333333337</v>
      </c>
      <c r="J2423">
        <v>0.53333333333333333</v>
      </c>
      <c r="K2423" t="s">
        <v>261</v>
      </c>
      <c r="L2423">
        <v>1</v>
      </c>
      <c r="M2423" t="s">
        <v>359</v>
      </c>
      <c r="N2423">
        <v>1</v>
      </c>
      <c r="O2423" t="s">
        <v>145</v>
      </c>
      <c r="P2423">
        <v>0.5</v>
      </c>
    </row>
    <row r="2424" spans="1:16" x14ac:dyDescent="0.2">
      <c r="A2424" t="s">
        <v>510</v>
      </c>
      <c r="B2424" t="s">
        <v>105</v>
      </c>
      <c r="C2424">
        <v>20</v>
      </c>
      <c r="D2424" t="s">
        <v>106</v>
      </c>
      <c r="E2424" t="s">
        <v>433</v>
      </c>
      <c r="F2424" t="s">
        <v>431</v>
      </c>
      <c r="G2424">
        <v>0.7</v>
      </c>
      <c r="H2424">
        <v>0.40500000000000003</v>
      </c>
      <c r="I2424">
        <v>0.9</v>
      </c>
      <c r="J2424">
        <v>0.6</v>
      </c>
      <c r="K2424" t="s">
        <v>261</v>
      </c>
      <c r="L2424">
        <v>1</v>
      </c>
      <c r="M2424" t="s">
        <v>359</v>
      </c>
      <c r="N2424">
        <v>1</v>
      </c>
      <c r="O2424" t="s">
        <v>146</v>
      </c>
      <c r="P2424">
        <v>0.7</v>
      </c>
    </row>
    <row r="2425" spans="1:16" x14ac:dyDescent="0.2">
      <c r="A2425" t="s">
        <v>510</v>
      </c>
      <c r="B2425" t="s">
        <v>105</v>
      </c>
      <c r="C2425">
        <v>20</v>
      </c>
      <c r="D2425" t="s">
        <v>106</v>
      </c>
      <c r="E2425" t="s">
        <v>433</v>
      </c>
      <c r="F2425" t="s">
        <v>431</v>
      </c>
      <c r="G2425">
        <v>0.7</v>
      </c>
      <c r="H2425">
        <v>0.38333333333333341</v>
      </c>
      <c r="I2425">
        <v>0.8666666666666667</v>
      </c>
      <c r="J2425">
        <v>0.53333333333333333</v>
      </c>
      <c r="K2425" t="s">
        <v>261</v>
      </c>
      <c r="L2425">
        <v>1</v>
      </c>
      <c r="M2425" t="s">
        <v>359</v>
      </c>
      <c r="N2425">
        <v>1</v>
      </c>
      <c r="O2425" t="s">
        <v>147</v>
      </c>
      <c r="P2425">
        <v>0.6</v>
      </c>
    </row>
    <row r="2426" spans="1:16" x14ac:dyDescent="0.2">
      <c r="A2426" t="s">
        <v>510</v>
      </c>
      <c r="B2426" t="s">
        <v>105</v>
      </c>
      <c r="C2426">
        <v>20</v>
      </c>
      <c r="D2426" t="s">
        <v>106</v>
      </c>
      <c r="E2426" t="s">
        <v>433</v>
      </c>
      <c r="F2426" t="s">
        <v>431</v>
      </c>
      <c r="G2426">
        <v>0.7</v>
      </c>
      <c r="H2426">
        <v>0.30561403508771928</v>
      </c>
      <c r="I2426">
        <v>0.70175438596491224</v>
      </c>
      <c r="J2426">
        <v>0.4</v>
      </c>
      <c r="K2426" t="s">
        <v>261</v>
      </c>
      <c r="L2426">
        <v>1</v>
      </c>
      <c r="M2426" t="s">
        <v>359</v>
      </c>
      <c r="N2426">
        <v>1</v>
      </c>
      <c r="O2426" t="s">
        <v>148</v>
      </c>
      <c r="P2426">
        <v>0.10526315789473679</v>
      </c>
    </row>
    <row r="2427" spans="1:16" x14ac:dyDescent="0.2">
      <c r="A2427" t="s">
        <v>510</v>
      </c>
      <c r="B2427" t="s">
        <v>105</v>
      </c>
      <c r="C2427">
        <v>20</v>
      </c>
      <c r="D2427" t="s">
        <v>106</v>
      </c>
      <c r="E2427" t="s">
        <v>433</v>
      </c>
      <c r="F2427" t="s">
        <v>431</v>
      </c>
      <c r="G2427">
        <v>0.7</v>
      </c>
      <c r="H2427">
        <v>0.34222222222222221</v>
      </c>
      <c r="I2427">
        <v>0.77777777777777779</v>
      </c>
      <c r="J2427">
        <v>0.46666666666666662</v>
      </c>
      <c r="K2427" t="s">
        <v>261</v>
      </c>
      <c r="L2427">
        <v>1</v>
      </c>
      <c r="M2427" t="s">
        <v>359</v>
      </c>
      <c r="N2427">
        <v>1</v>
      </c>
      <c r="O2427" t="s">
        <v>149</v>
      </c>
      <c r="P2427">
        <v>0.33333333333333331</v>
      </c>
    </row>
    <row r="2428" spans="1:16" x14ac:dyDescent="0.2">
      <c r="A2428" t="s">
        <v>510</v>
      </c>
      <c r="B2428" t="s">
        <v>105</v>
      </c>
      <c r="C2428">
        <v>20</v>
      </c>
      <c r="D2428" t="s">
        <v>106</v>
      </c>
      <c r="E2428" t="s">
        <v>433</v>
      </c>
      <c r="F2428" t="s">
        <v>431</v>
      </c>
      <c r="G2428">
        <v>0.7</v>
      </c>
      <c r="H2428">
        <v>0.31947368421052641</v>
      </c>
      <c r="I2428">
        <v>0.68421052631578949</v>
      </c>
      <c r="J2428">
        <v>0.53333333333333333</v>
      </c>
      <c r="K2428" t="s">
        <v>261</v>
      </c>
      <c r="L2428">
        <v>1</v>
      </c>
      <c r="M2428" t="s">
        <v>359</v>
      </c>
      <c r="N2428">
        <v>1</v>
      </c>
      <c r="O2428" t="s">
        <v>150</v>
      </c>
      <c r="P2428">
        <v>5.2631578947368418E-2</v>
      </c>
    </row>
    <row r="2429" spans="1:16" x14ac:dyDescent="0.2">
      <c r="A2429" t="s">
        <v>510</v>
      </c>
      <c r="B2429" t="s">
        <v>105</v>
      </c>
      <c r="C2429">
        <v>20</v>
      </c>
      <c r="D2429" t="s">
        <v>106</v>
      </c>
      <c r="E2429" t="s">
        <v>433</v>
      </c>
      <c r="F2429" t="s">
        <v>431</v>
      </c>
      <c r="G2429">
        <v>0.7</v>
      </c>
      <c r="H2429">
        <v>0.36749999999999999</v>
      </c>
      <c r="I2429">
        <v>0.85</v>
      </c>
      <c r="J2429">
        <v>0.46666666666666662</v>
      </c>
      <c r="K2429" t="s">
        <v>261</v>
      </c>
      <c r="L2429">
        <v>1</v>
      </c>
      <c r="M2429" t="s">
        <v>359</v>
      </c>
      <c r="N2429">
        <v>1</v>
      </c>
      <c r="O2429" t="s">
        <v>151</v>
      </c>
      <c r="P2429">
        <v>0.55000000000000004</v>
      </c>
    </row>
    <row r="2430" spans="1:16" x14ac:dyDescent="0.2">
      <c r="A2430" t="s">
        <v>510</v>
      </c>
      <c r="B2430" t="s">
        <v>105</v>
      </c>
      <c r="C2430">
        <v>20</v>
      </c>
      <c r="D2430" t="s">
        <v>106</v>
      </c>
      <c r="E2430" t="s">
        <v>433</v>
      </c>
      <c r="F2430" t="s">
        <v>431</v>
      </c>
      <c r="G2430">
        <v>0.7</v>
      </c>
      <c r="H2430">
        <v>0.41083333333333327</v>
      </c>
      <c r="I2430">
        <v>0.91666666666666663</v>
      </c>
      <c r="J2430">
        <v>0.6</v>
      </c>
      <c r="K2430" t="s">
        <v>261</v>
      </c>
      <c r="L2430">
        <v>1</v>
      </c>
      <c r="M2430" t="s">
        <v>359</v>
      </c>
      <c r="N2430">
        <v>1</v>
      </c>
      <c r="O2430" t="s">
        <v>152</v>
      </c>
      <c r="P2430">
        <v>0.75</v>
      </c>
    </row>
    <row r="2431" spans="1:16" x14ac:dyDescent="0.2">
      <c r="A2431" t="s">
        <v>510</v>
      </c>
      <c r="B2431" t="s">
        <v>105</v>
      </c>
      <c r="C2431">
        <v>20</v>
      </c>
      <c r="D2431" t="s">
        <v>106</v>
      </c>
      <c r="E2431" t="s">
        <v>433</v>
      </c>
      <c r="F2431" t="s">
        <v>431</v>
      </c>
      <c r="G2431">
        <v>0.7</v>
      </c>
      <c r="H2431">
        <v>0.40083333333333332</v>
      </c>
      <c r="I2431">
        <v>0.91666666666666663</v>
      </c>
      <c r="J2431">
        <v>0.53333333333333333</v>
      </c>
      <c r="K2431" t="s">
        <v>261</v>
      </c>
      <c r="L2431">
        <v>1</v>
      </c>
      <c r="M2431" t="s">
        <v>359</v>
      </c>
      <c r="N2431">
        <v>1</v>
      </c>
      <c r="O2431" t="s">
        <v>153</v>
      </c>
      <c r="P2431">
        <v>0.75</v>
      </c>
    </row>
    <row r="2432" spans="1:16" x14ac:dyDescent="0.2">
      <c r="A2432" t="s">
        <v>510</v>
      </c>
      <c r="B2432" t="s">
        <v>105</v>
      </c>
      <c r="C2432">
        <v>20</v>
      </c>
      <c r="D2432" t="s">
        <v>106</v>
      </c>
      <c r="E2432" t="s">
        <v>433</v>
      </c>
      <c r="F2432" t="s">
        <v>431</v>
      </c>
      <c r="G2432">
        <v>0.7</v>
      </c>
      <c r="H2432">
        <v>0.39083333333333331</v>
      </c>
      <c r="I2432">
        <v>0.91666666666666663</v>
      </c>
      <c r="J2432">
        <v>0.46666666666666662</v>
      </c>
      <c r="K2432" t="s">
        <v>261</v>
      </c>
      <c r="L2432">
        <v>1</v>
      </c>
      <c r="M2432" t="s">
        <v>359</v>
      </c>
      <c r="N2432">
        <v>1</v>
      </c>
      <c r="O2432" t="s">
        <v>154</v>
      </c>
      <c r="P2432">
        <v>0.75</v>
      </c>
    </row>
    <row r="2433" spans="1:16" x14ac:dyDescent="0.2">
      <c r="A2433" t="s">
        <v>510</v>
      </c>
      <c r="B2433" t="s">
        <v>105</v>
      </c>
      <c r="C2433">
        <v>20</v>
      </c>
      <c r="D2433" t="s">
        <v>106</v>
      </c>
      <c r="E2433" t="s">
        <v>433</v>
      </c>
      <c r="F2433" t="s">
        <v>431</v>
      </c>
      <c r="G2433">
        <v>0.7</v>
      </c>
      <c r="H2433">
        <v>0.35</v>
      </c>
      <c r="I2433">
        <v>0.79999999999999993</v>
      </c>
      <c r="J2433">
        <v>0.46666666666666662</v>
      </c>
      <c r="K2433" t="s">
        <v>261</v>
      </c>
      <c r="L2433">
        <v>1</v>
      </c>
      <c r="M2433" t="s">
        <v>359</v>
      </c>
      <c r="N2433">
        <v>1</v>
      </c>
      <c r="O2433" t="s">
        <v>155</v>
      </c>
      <c r="P2433">
        <v>0.4</v>
      </c>
    </row>
    <row r="2434" spans="1:16" x14ac:dyDescent="0.2">
      <c r="A2434" t="s">
        <v>510</v>
      </c>
      <c r="B2434" t="s">
        <v>105</v>
      </c>
      <c r="C2434">
        <v>20</v>
      </c>
      <c r="D2434" t="s">
        <v>106</v>
      </c>
      <c r="E2434" t="s">
        <v>433</v>
      </c>
      <c r="F2434" t="s">
        <v>431</v>
      </c>
      <c r="G2434">
        <v>0.7</v>
      </c>
      <c r="H2434">
        <v>0.34403508771929819</v>
      </c>
      <c r="I2434">
        <v>0.75438596491228072</v>
      </c>
      <c r="J2434">
        <v>0.53333333333333333</v>
      </c>
      <c r="K2434" t="s">
        <v>261</v>
      </c>
      <c r="L2434">
        <v>1</v>
      </c>
      <c r="M2434" t="s">
        <v>359</v>
      </c>
      <c r="N2434">
        <v>1</v>
      </c>
      <c r="O2434" t="s">
        <v>156</v>
      </c>
      <c r="P2434">
        <v>0.26315789473684209</v>
      </c>
    </row>
    <row r="2435" spans="1:16" x14ac:dyDescent="0.2">
      <c r="A2435" t="s">
        <v>510</v>
      </c>
      <c r="B2435" t="s">
        <v>105</v>
      </c>
      <c r="C2435">
        <v>20</v>
      </c>
      <c r="D2435" t="s">
        <v>106</v>
      </c>
      <c r="E2435" t="s">
        <v>433</v>
      </c>
      <c r="F2435" t="s">
        <v>431</v>
      </c>
      <c r="G2435">
        <v>0.7</v>
      </c>
      <c r="H2435">
        <v>0.35416666666666669</v>
      </c>
      <c r="I2435">
        <v>0.78333333333333333</v>
      </c>
      <c r="J2435">
        <v>0.53333333333333333</v>
      </c>
      <c r="K2435" t="s">
        <v>261</v>
      </c>
      <c r="L2435">
        <v>1</v>
      </c>
      <c r="M2435" t="s">
        <v>359</v>
      </c>
      <c r="N2435">
        <v>1</v>
      </c>
      <c r="O2435" t="s">
        <v>157</v>
      </c>
      <c r="P2435">
        <v>0.35</v>
      </c>
    </row>
    <row r="2436" spans="1:16" x14ac:dyDescent="0.2">
      <c r="A2436" t="s">
        <v>510</v>
      </c>
      <c r="B2436" t="s">
        <v>105</v>
      </c>
      <c r="C2436">
        <v>20</v>
      </c>
      <c r="D2436" t="s">
        <v>106</v>
      </c>
      <c r="E2436" t="s">
        <v>433</v>
      </c>
      <c r="F2436" t="s">
        <v>431</v>
      </c>
      <c r="G2436">
        <v>0.7</v>
      </c>
      <c r="H2436">
        <v>0.39543859649122809</v>
      </c>
      <c r="I2436">
        <v>0.92982456140350889</v>
      </c>
      <c r="J2436">
        <v>0.46666666666666662</v>
      </c>
      <c r="K2436" t="s">
        <v>261</v>
      </c>
      <c r="L2436">
        <v>1</v>
      </c>
      <c r="M2436" t="s">
        <v>359</v>
      </c>
      <c r="N2436">
        <v>1</v>
      </c>
      <c r="O2436" t="s">
        <v>158</v>
      </c>
      <c r="P2436">
        <v>0.78947368421052633</v>
      </c>
    </row>
    <row r="2437" spans="1:16" x14ac:dyDescent="0.2">
      <c r="A2437" t="s">
        <v>510</v>
      </c>
      <c r="B2437" t="s">
        <v>105</v>
      </c>
      <c r="C2437">
        <v>20</v>
      </c>
      <c r="D2437" t="s">
        <v>106</v>
      </c>
      <c r="E2437" t="s">
        <v>433</v>
      </c>
      <c r="F2437" t="s">
        <v>431</v>
      </c>
      <c r="G2437">
        <v>0.7</v>
      </c>
      <c r="H2437">
        <v>0.29333333333333328</v>
      </c>
      <c r="I2437">
        <v>0.66666666666666663</v>
      </c>
      <c r="J2437">
        <v>0.4</v>
      </c>
      <c r="K2437" t="s">
        <v>261</v>
      </c>
      <c r="L2437">
        <v>1</v>
      </c>
      <c r="M2437" t="s">
        <v>359</v>
      </c>
      <c r="N2437">
        <v>1</v>
      </c>
      <c r="O2437" t="s">
        <v>159</v>
      </c>
      <c r="P2437">
        <v>0</v>
      </c>
    </row>
    <row r="2438" spans="1:16" x14ac:dyDescent="0.2">
      <c r="A2438" t="s">
        <v>510</v>
      </c>
      <c r="B2438" t="s">
        <v>105</v>
      </c>
      <c r="C2438">
        <v>20</v>
      </c>
      <c r="D2438" t="s">
        <v>106</v>
      </c>
      <c r="E2438" t="s">
        <v>433</v>
      </c>
      <c r="F2438" t="s">
        <v>431</v>
      </c>
      <c r="G2438">
        <v>0.7</v>
      </c>
      <c r="H2438">
        <v>0.38087719298245609</v>
      </c>
      <c r="I2438">
        <v>0.85964912280701755</v>
      </c>
      <c r="J2438">
        <v>0.53333333333333333</v>
      </c>
      <c r="K2438" t="s">
        <v>261</v>
      </c>
      <c r="L2438">
        <v>1</v>
      </c>
      <c r="M2438" t="s">
        <v>359</v>
      </c>
      <c r="N2438">
        <v>1</v>
      </c>
      <c r="O2438" t="s">
        <v>160</v>
      </c>
      <c r="P2438">
        <v>0.57894736842105265</v>
      </c>
    </row>
    <row r="2439" spans="1:16" x14ac:dyDescent="0.2">
      <c r="A2439" t="s">
        <v>510</v>
      </c>
      <c r="B2439" t="s">
        <v>105</v>
      </c>
      <c r="C2439">
        <v>20</v>
      </c>
      <c r="D2439" t="s">
        <v>106</v>
      </c>
      <c r="E2439" t="s">
        <v>433</v>
      </c>
      <c r="F2439" t="s">
        <v>431</v>
      </c>
      <c r="G2439">
        <v>0.7</v>
      </c>
      <c r="H2439">
        <v>0.32250000000000001</v>
      </c>
      <c r="I2439">
        <v>0.75</v>
      </c>
      <c r="J2439">
        <v>0.4</v>
      </c>
      <c r="K2439" t="s">
        <v>261</v>
      </c>
      <c r="L2439">
        <v>1</v>
      </c>
      <c r="M2439" t="s">
        <v>359</v>
      </c>
      <c r="N2439">
        <v>1</v>
      </c>
      <c r="O2439" t="s">
        <v>161</v>
      </c>
      <c r="P2439">
        <v>0.25</v>
      </c>
    </row>
    <row r="2440" spans="1:16" x14ac:dyDescent="0.2">
      <c r="A2440" t="s">
        <v>510</v>
      </c>
      <c r="B2440" t="s">
        <v>105</v>
      </c>
      <c r="C2440">
        <v>20</v>
      </c>
      <c r="D2440" t="s">
        <v>106</v>
      </c>
      <c r="E2440" t="s">
        <v>433</v>
      </c>
      <c r="F2440" t="s">
        <v>431</v>
      </c>
      <c r="G2440">
        <v>0.7</v>
      </c>
      <c r="H2440">
        <v>0.36</v>
      </c>
      <c r="I2440">
        <v>0.79999999999999993</v>
      </c>
      <c r="J2440">
        <v>0.53333333333333333</v>
      </c>
      <c r="K2440" t="s">
        <v>261</v>
      </c>
      <c r="L2440">
        <v>1</v>
      </c>
      <c r="M2440" t="s">
        <v>359</v>
      </c>
      <c r="N2440">
        <v>1</v>
      </c>
      <c r="O2440" t="s">
        <v>162</v>
      </c>
      <c r="P2440">
        <v>0.4</v>
      </c>
    </row>
    <row r="2441" spans="1:16" x14ac:dyDescent="0.2">
      <c r="A2441" t="s">
        <v>510</v>
      </c>
      <c r="B2441" t="s">
        <v>105</v>
      </c>
      <c r="C2441">
        <v>20</v>
      </c>
      <c r="D2441" t="s">
        <v>106</v>
      </c>
      <c r="E2441" t="s">
        <v>433</v>
      </c>
      <c r="F2441" t="s">
        <v>431</v>
      </c>
      <c r="G2441">
        <v>0.7</v>
      </c>
      <c r="H2441">
        <v>0.39083333333333331</v>
      </c>
      <c r="I2441">
        <v>0.91666666666666663</v>
      </c>
      <c r="J2441">
        <v>0.46666666666666662</v>
      </c>
      <c r="K2441" t="s">
        <v>261</v>
      </c>
      <c r="L2441">
        <v>1</v>
      </c>
      <c r="M2441" t="s">
        <v>359</v>
      </c>
      <c r="N2441">
        <v>1</v>
      </c>
      <c r="O2441" t="s">
        <v>163</v>
      </c>
      <c r="P2441">
        <v>0.75</v>
      </c>
    </row>
    <row r="2442" spans="1:16" x14ac:dyDescent="0.2">
      <c r="A2442" t="s">
        <v>510</v>
      </c>
      <c r="B2442" t="s">
        <v>105</v>
      </c>
      <c r="C2442">
        <v>20</v>
      </c>
      <c r="D2442" t="s">
        <v>106</v>
      </c>
      <c r="E2442" t="s">
        <v>433</v>
      </c>
      <c r="F2442" t="s">
        <v>431</v>
      </c>
      <c r="G2442">
        <v>0.7</v>
      </c>
      <c r="H2442">
        <v>0.31083333333333329</v>
      </c>
      <c r="I2442">
        <v>0.71666666666666667</v>
      </c>
      <c r="J2442">
        <v>0.4</v>
      </c>
      <c r="K2442" t="s">
        <v>261</v>
      </c>
      <c r="L2442">
        <v>1</v>
      </c>
      <c r="M2442" t="s">
        <v>359</v>
      </c>
      <c r="N2442">
        <v>1</v>
      </c>
      <c r="O2442" t="s">
        <v>164</v>
      </c>
      <c r="P2442">
        <v>0.15</v>
      </c>
    </row>
    <row r="2443" spans="1:16" x14ac:dyDescent="0.2">
      <c r="A2443" t="s">
        <v>510</v>
      </c>
      <c r="B2443" t="s">
        <v>105</v>
      </c>
      <c r="C2443">
        <v>20</v>
      </c>
      <c r="D2443" t="s">
        <v>106</v>
      </c>
      <c r="E2443" t="s">
        <v>433</v>
      </c>
      <c r="F2443" t="s">
        <v>431</v>
      </c>
      <c r="G2443">
        <v>0.7</v>
      </c>
      <c r="H2443">
        <v>0.31277777777777782</v>
      </c>
      <c r="I2443">
        <v>0.72222222222222221</v>
      </c>
      <c r="J2443">
        <v>0.4</v>
      </c>
      <c r="K2443" t="s">
        <v>261</v>
      </c>
      <c r="L2443">
        <v>1</v>
      </c>
      <c r="M2443" t="s">
        <v>359</v>
      </c>
      <c r="N2443">
        <v>1</v>
      </c>
      <c r="O2443" t="s">
        <v>165</v>
      </c>
      <c r="P2443">
        <v>0.16666666666666671</v>
      </c>
    </row>
    <row r="2444" spans="1:16" x14ac:dyDescent="0.2">
      <c r="A2444" t="s">
        <v>510</v>
      </c>
      <c r="B2444" t="s">
        <v>105</v>
      </c>
      <c r="C2444">
        <v>20</v>
      </c>
      <c r="D2444" t="s">
        <v>106</v>
      </c>
      <c r="E2444" t="s">
        <v>433</v>
      </c>
      <c r="F2444" t="s">
        <v>431</v>
      </c>
      <c r="G2444">
        <v>0.7</v>
      </c>
      <c r="H2444">
        <v>0.34250000000000003</v>
      </c>
      <c r="I2444">
        <v>0.75</v>
      </c>
      <c r="J2444">
        <v>0.53333333333333333</v>
      </c>
      <c r="K2444" t="s">
        <v>261</v>
      </c>
      <c r="L2444">
        <v>1</v>
      </c>
      <c r="M2444" t="s">
        <v>359</v>
      </c>
      <c r="N2444">
        <v>1</v>
      </c>
      <c r="O2444" t="s">
        <v>166</v>
      </c>
      <c r="P2444">
        <v>0.25</v>
      </c>
    </row>
    <row r="2445" spans="1:16" x14ac:dyDescent="0.2">
      <c r="A2445" t="s">
        <v>510</v>
      </c>
      <c r="B2445" t="s">
        <v>105</v>
      </c>
      <c r="C2445">
        <v>20</v>
      </c>
      <c r="D2445" t="s">
        <v>106</v>
      </c>
      <c r="E2445" t="s">
        <v>433</v>
      </c>
      <c r="F2445" t="s">
        <v>431</v>
      </c>
      <c r="G2445">
        <v>0.7</v>
      </c>
      <c r="H2445">
        <v>0.38500000000000001</v>
      </c>
      <c r="I2445">
        <v>0.9</v>
      </c>
      <c r="J2445">
        <v>0.46666666666666662</v>
      </c>
      <c r="K2445" t="s">
        <v>261</v>
      </c>
      <c r="L2445">
        <v>1</v>
      </c>
      <c r="M2445" t="s">
        <v>359</v>
      </c>
      <c r="N2445">
        <v>1</v>
      </c>
      <c r="O2445" t="s">
        <v>167</v>
      </c>
      <c r="P2445">
        <v>0.7</v>
      </c>
    </row>
    <row r="2446" spans="1:16" x14ac:dyDescent="0.2">
      <c r="A2446" t="s">
        <v>510</v>
      </c>
      <c r="B2446" t="s">
        <v>105</v>
      </c>
      <c r="C2446">
        <v>20</v>
      </c>
      <c r="D2446" t="s">
        <v>106</v>
      </c>
      <c r="E2446" t="s">
        <v>433</v>
      </c>
      <c r="F2446" t="s">
        <v>431</v>
      </c>
      <c r="G2446">
        <v>0.7</v>
      </c>
      <c r="H2446">
        <v>0.40407407407407409</v>
      </c>
      <c r="I2446">
        <v>0.92592592592592593</v>
      </c>
      <c r="J2446">
        <v>0.53333333333333333</v>
      </c>
      <c r="K2446" t="s">
        <v>261</v>
      </c>
      <c r="L2446">
        <v>1</v>
      </c>
      <c r="M2446" t="s">
        <v>359</v>
      </c>
      <c r="N2446">
        <v>1</v>
      </c>
      <c r="O2446" t="s">
        <v>168</v>
      </c>
      <c r="P2446">
        <v>0.77777777777777779</v>
      </c>
    </row>
    <row r="2447" spans="1:16" x14ac:dyDescent="0.2">
      <c r="A2447" t="s">
        <v>510</v>
      </c>
      <c r="B2447" t="s">
        <v>105</v>
      </c>
      <c r="C2447">
        <v>20</v>
      </c>
      <c r="D2447" t="s">
        <v>106</v>
      </c>
      <c r="E2447" t="s">
        <v>433</v>
      </c>
      <c r="F2447" t="s">
        <v>431</v>
      </c>
      <c r="G2447">
        <v>0.7</v>
      </c>
      <c r="H2447">
        <v>0.40083333333333332</v>
      </c>
      <c r="I2447">
        <v>0.91666666666666663</v>
      </c>
      <c r="J2447">
        <v>0.53333333333333333</v>
      </c>
      <c r="K2447" t="s">
        <v>261</v>
      </c>
      <c r="L2447">
        <v>1</v>
      </c>
      <c r="M2447" t="s">
        <v>359</v>
      </c>
      <c r="N2447">
        <v>1</v>
      </c>
      <c r="O2447" t="s">
        <v>169</v>
      </c>
      <c r="P2447">
        <v>0.75</v>
      </c>
    </row>
    <row r="2448" spans="1:16" x14ac:dyDescent="0.2">
      <c r="A2448" t="s">
        <v>510</v>
      </c>
      <c r="B2448" t="s">
        <v>105</v>
      </c>
      <c r="C2448">
        <v>20</v>
      </c>
      <c r="D2448" t="s">
        <v>106</v>
      </c>
      <c r="E2448" t="s">
        <v>433</v>
      </c>
      <c r="F2448" t="s">
        <v>431</v>
      </c>
      <c r="G2448">
        <v>0.7</v>
      </c>
      <c r="H2448">
        <v>0.38315789473684209</v>
      </c>
      <c r="I2448">
        <v>0.89473684210526316</v>
      </c>
      <c r="J2448">
        <v>0.46666666666666662</v>
      </c>
      <c r="K2448" t="s">
        <v>261</v>
      </c>
      <c r="L2448">
        <v>1</v>
      </c>
      <c r="M2448" t="s">
        <v>359</v>
      </c>
      <c r="N2448">
        <v>1</v>
      </c>
      <c r="O2448" t="s">
        <v>170</v>
      </c>
      <c r="P2448">
        <v>0.68421052631578949</v>
      </c>
    </row>
    <row r="2449" spans="1:16" x14ac:dyDescent="0.2">
      <c r="A2449" t="s">
        <v>510</v>
      </c>
      <c r="B2449" t="s">
        <v>105</v>
      </c>
      <c r="C2449">
        <v>20</v>
      </c>
      <c r="D2449" t="s">
        <v>106</v>
      </c>
      <c r="E2449" t="s">
        <v>433</v>
      </c>
      <c r="F2449" t="s">
        <v>431</v>
      </c>
      <c r="G2449">
        <v>0.7</v>
      </c>
      <c r="H2449">
        <v>0.41249999999999998</v>
      </c>
      <c r="I2449">
        <v>0.95000000000000007</v>
      </c>
      <c r="J2449">
        <v>0.53333333333333333</v>
      </c>
      <c r="K2449" t="s">
        <v>261</v>
      </c>
      <c r="L2449">
        <v>1</v>
      </c>
      <c r="M2449" t="s">
        <v>359</v>
      </c>
      <c r="N2449">
        <v>1</v>
      </c>
      <c r="O2449" t="s">
        <v>171</v>
      </c>
      <c r="P2449">
        <v>0.85</v>
      </c>
    </row>
    <row r="2450" spans="1:16" x14ac:dyDescent="0.2">
      <c r="A2450" t="s">
        <v>510</v>
      </c>
      <c r="B2450" t="s">
        <v>105</v>
      </c>
      <c r="C2450">
        <v>20</v>
      </c>
      <c r="D2450" t="s">
        <v>106</v>
      </c>
      <c r="E2450" t="s">
        <v>433</v>
      </c>
      <c r="F2450" t="s">
        <v>431</v>
      </c>
      <c r="G2450">
        <v>0.7</v>
      </c>
      <c r="H2450">
        <v>0.315</v>
      </c>
      <c r="I2450">
        <v>0.70000000000000007</v>
      </c>
      <c r="J2450">
        <v>0.46666666666666662</v>
      </c>
      <c r="K2450" t="s">
        <v>261</v>
      </c>
      <c r="L2450">
        <v>1</v>
      </c>
      <c r="M2450" t="s">
        <v>359</v>
      </c>
      <c r="N2450">
        <v>1</v>
      </c>
      <c r="O2450" t="s">
        <v>173</v>
      </c>
      <c r="P2450">
        <v>0.1</v>
      </c>
    </row>
    <row r="2451" spans="1:16" x14ac:dyDescent="0.2">
      <c r="A2451" t="s">
        <v>510</v>
      </c>
      <c r="B2451" t="s">
        <v>105</v>
      </c>
      <c r="C2451">
        <v>20</v>
      </c>
      <c r="D2451" t="s">
        <v>106</v>
      </c>
      <c r="E2451" t="s">
        <v>433</v>
      </c>
      <c r="F2451" t="s">
        <v>431</v>
      </c>
      <c r="G2451">
        <v>0.7</v>
      </c>
      <c r="H2451">
        <v>0.3716666666666667</v>
      </c>
      <c r="I2451">
        <v>0.83333333333333337</v>
      </c>
      <c r="J2451">
        <v>0.53333333333333333</v>
      </c>
      <c r="K2451" t="s">
        <v>261</v>
      </c>
      <c r="L2451">
        <v>1</v>
      </c>
      <c r="M2451" t="s">
        <v>359</v>
      </c>
      <c r="N2451">
        <v>1</v>
      </c>
      <c r="O2451" t="s">
        <v>174</v>
      </c>
      <c r="P2451">
        <v>0.5</v>
      </c>
    </row>
    <row r="2452" spans="1:16" x14ac:dyDescent="0.2">
      <c r="A2452" t="s">
        <v>510</v>
      </c>
      <c r="B2452" t="s">
        <v>105</v>
      </c>
      <c r="C2452">
        <v>20</v>
      </c>
      <c r="D2452" t="s">
        <v>106</v>
      </c>
      <c r="E2452" t="s">
        <v>433</v>
      </c>
      <c r="F2452" t="s">
        <v>431</v>
      </c>
      <c r="G2452">
        <v>0.7</v>
      </c>
      <c r="H2452">
        <v>0.38916666666666672</v>
      </c>
      <c r="I2452">
        <v>0.8833333333333333</v>
      </c>
      <c r="J2452">
        <v>0.53333333333333333</v>
      </c>
      <c r="K2452" t="s">
        <v>261</v>
      </c>
      <c r="L2452">
        <v>1</v>
      </c>
      <c r="M2452" t="s">
        <v>359</v>
      </c>
      <c r="N2452">
        <v>1</v>
      </c>
      <c r="O2452" t="s">
        <v>175</v>
      </c>
      <c r="P2452">
        <v>0.65</v>
      </c>
    </row>
    <row r="2453" spans="1:16" x14ac:dyDescent="0.2">
      <c r="A2453" t="s">
        <v>510</v>
      </c>
      <c r="B2453" t="s">
        <v>105</v>
      </c>
      <c r="C2453">
        <v>20</v>
      </c>
      <c r="D2453" t="s">
        <v>106</v>
      </c>
      <c r="E2453" t="s">
        <v>433</v>
      </c>
      <c r="F2453" t="s">
        <v>431</v>
      </c>
      <c r="G2453">
        <v>0.7</v>
      </c>
      <c r="H2453">
        <v>0.33250000000000002</v>
      </c>
      <c r="I2453">
        <v>0.75</v>
      </c>
      <c r="J2453">
        <v>0.46666666666666662</v>
      </c>
      <c r="K2453" t="s">
        <v>261</v>
      </c>
      <c r="L2453">
        <v>1</v>
      </c>
      <c r="M2453" t="s">
        <v>359</v>
      </c>
      <c r="N2453">
        <v>1</v>
      </c>
      <c r="O2453" t="s">
        <v>176</v>
      </c>
      <c r="P2453">
        <v>0.25</v>
      </c>
    </row>
    <row r="2454" spans="1:16" x14ac:dyDescent="0.2">
      <c r="A2454" t="s">
        <v>510</v>
      </c>
      <c r="B2454" t="s">
        <v>105</v>
      </c>
      <c r="C2454">
        <v>20</v>
      </c>
      <c r="D2454" t="s">
        <v>106</v>
      </c>
      <c r="E2454" t="s">
        <v>433</v>
      </c>
      <c r="F2454" t="s">
        <v>431</v>
      </c>
      <c r="G2454">
        <v>0.7</v>
      </c>
      <c r="H2454">
        <v>0.33631578947368418</v>
      </c>
      <c r="I2454">
        <v>0.78947368421052622</v>
      </c>
      <c r="J2454">
        <v>0.40000000000000008</v>
      </c>
      <c r="K2454" t="s">
        <v>261</v>
      </c>
      <c r="L2454">
        <v>1</v>
      </c>
      <c r="M2454" t="s">
        <v>359</v>
      </c>
      <c r="N2454">
        <v>1</v>
      </c>
      <c r="O2454" t="s">
        <v>177</v>
      </c>
      <c r="P2454">
        <v>0.36842105263157893</v>
      </c>
    </row>
    <row r="2455" spans="1:16" x14ac:dyDescent="0.2">
      <c r="A2455" t="s">
        <v>510</v>
      </c>
      <c r="B2455" t="s">
        <v>105</v>
      </c>
      <c r="C2455">
        <v>20</v>
      </c>
      <c r="D2455" t="s">
        <v>106</v>
      </c>
      <c r="E2455" t="s">
        <v>433</v>
      </c>
      <c r="F2455" t="s">
        <v>431</v>
      </c>
      <c r="G2455">
        <v>0.7</v>
      </c>
      <c r="H2455">
        <v>0.35</v>
      </c>
      <c r="I2455">
        <v>0.79999999999999993</v>
      </c>
      <c r="J2455">
        <v>0.46666666666666667</v>
      </c>
      <c r="K2455" t="s">
        <v>261</v>
      </c>
      <c r="L2455">
        <v>1</v>
      </c>
      <c r="M2455" t="s">
        <v>359</v>
      </c>
      <c r="N2455">
        <v>1</v>
      </c>
      <c r="O2455" t="s">
        <v>178</v>
      </c>
      <c r="P2455">
        <v>0.4</v>
      </c>
    </row>
    <row r="2456" spans="1:16" x14ac:dyDescent="0.2">
      <c r="A2456" t="s">
        <v>510</v>
      </c>
      <c r="B2456" t="s">
        <v>105</v>
      </c>
      <c r="C2456">
        <v>20</v>
      </c>
      <c r="D2456" t="s">
        <v>106</v>
      </c>
      <c r="E2456" t="s">
        <v>433</v>
      </c>
      <c r="F2456" t="s">
        <v>431</v>
      </c>
      <c r="G2456">
        <v>0.7</v>
      </c>
      <c r="H2456">
        <v>0.42416666666666669</v>
      </c>
      <c r="I2456">
        <v>0.98333333333333339</v>
      </c>
      <c r="J2456">
        <v>0.53333333333333333</v>
      </c>
      <c r="K2456" t="s">
        <v>261</v>
      </c>
      <c r="L2456">
        <v>1</v>
      </c>
      <c r="M2456" t="s">
        <v>359</v>
      </c>
      <c r="N2456">
        <v>1</v>
      </c>
      <c r="O2456" t="s">
        <v>179</v>
      </c>
      <c r="P2456">
        <v>0.95</v>
      </c>
    </row>
    <row r="2457" spans="1:16" x14ac:dyDescent="0.2">
      <c r="A2457" t="s">
        <v>510</v>
      </c>
      <c r="B2457" t="s">
        <v>105</v>
      </c>
      <c r="C2457">
        <v>20</v>
      </c>
      <c r="D2457" t="s">
        <v>106</v>
      </c>
      <c r="E2457" t="s">
        <v>433</v>
      </c>
      <c r="F2457" t="s">
        <v>431</v>
      </c>
      <c r="G2457">
        <v>0.7</v>
      </c>
      <c r="H2457">
        <v>0.41249999999999998</v>
      </c>
      <c r="I2457">
        <v>0.95000000000000007</v>
      </c>
      <c r="J2457">
        <v>0.53333333333333333</v>
      </c>
      <c r="K2457" t="s">
        <v>261</v>
      </c>
      <c r="L2457">
        <v>1</v>
      </c>
      <c r="M2457" t="s">
        <v>359</v>
      </c>
      <c r="N2457">
        <v>1</v>
      </c>
      <c r="O2457" t="s">
        <v>180</v>
      </c>
      <c r="P2457">
        <v>0.85</v>
      </c>
    </row>
    <row r="2458" spans="1:16" x14ac:dyDescent="0.2">
      <c r="A2458" t="s">
        <v>510</v>
      </c>
      <c r="B2458" t="s">
        <v>105</v>
      </c>
      <c r="C2458">
        <v>20</v>
      </c>
      <c r="D2458" t="s">
        <v>106</v>
      </c>
      <c r="E2458" t="s">
        <v>433</v>
      </c>
      <c r="F2458" t="s">
        <v>431</v>
      </c>
      <c r="G2458">
        <v>0.7</v>
      </c>
      <c r="H2458">
        <v>0.36749999999999999</v>
      </c>
      <c r="I2458">
        <v>0.85</v>
      </c>
      <c r="J2458">
        <v>0.46666666666666667</v>
      </c>
      <c r="K2458" t="s">
        <v>261</v>
      </c>
      <c r="L2458">
        <v>1</v>
      </c>
      <c r="M2458" t="s">
        <v>359</v>
      </c>
      <c r="N2458">
        <v>1</v>
      </c>
      <c r="O2458" t="s">
        <v>181</v>
      </c>
      <c r="P2458">
        <v>0.55000000000000004</v>
      </c>
    </row>
    <row r="2459" spans="1:16" x14ac:dyDescent="0.2">
      <c r="A2459" t="s">
        <v>510</v>
      </c>
      <c r="B2459" t="s">
        <v>105</v>
      </c>
      <c r="C2459">
        <v>20</v>
      </c>
      <c r="D2459" t="s">
        <v>106</v>
      </c>
      <c r="E2459" t="s">
        <v>433</v>
      </c>
      <c r="F2459" t="s">
        <v>431</v>
      </c>
      <c r="G2459">
        <v>0.7</v>
      </c>
      <c r="H2459">
        <v>0.34870370370370368</v>
      </c>
      <c r="I2459">
        <v>0.79629629629629628</v>
      </c>
      <c r="J2459">
        <v>0.46666666666666667</v>
      </c>
      <c r="K2459" t="s">
        <v>261</v>
      </c>
      <c r="L2459">
        <v>1</v>
      </c>
      <c r="M2459" t="s">
        <v>359</v>
      </c>
      <c r="N2459">
        <v>1</v>
      </c>
      <c r="O2459" t="s">
        <v>182</v>
      </c>
      <c r="P2459">
        <v>0.3888888888888889</v>
      </c>
    </row>
    <row r="2460" spans="1:16" x14ac:dyDescent="0.2">
      <c r="A2460" t="s">
        <v>510</v>
      </c>
      <c r="B2460" t="s">
        <v>105</v>
      </c>
      <c r="C2460">
        <v>20</v>
      </c>
      <c r="D2460" t="s">
        <v>106</v>
      </c>
      <c r="E2460" t="s">
        <v>433</v>
      </c>
      <c r="F2460" t="s">
        <v>431</v>
      </c>
      <c r="G2460">
        <v>0.7</v>
      </c>
      <c r="H2460">
        <v>0.32789473684210518</v>
      </c>
      <c r="I2460">
        <v>0.73684210526315785</v>
      </c>
      <c r="J2460">
        <v>0.46666666666666662</v>
      </c>
      <c r="K2460" t="s">
        <v>261</v>
      </c>
      <c r="L2460">
        <v>1</v>
      </c>
      <c r="M2460" t="s">
        <v>359</v>
      </c>
      <c r="N2460">
        <v>1</v>
      </c>
      <c r="O2460" t="s">
        <v>183</v>
      </c>
      <c r="P2460">
        <v>0.2105263157894737</v>
      </c>
    </row>
    <row r="2461" spans="1:16" x14ac:dyDescent="0.2">
      <c r="A2461" t="s">
        <v>510</v>
      </c>
      <c r="B2461" t="s">
        <v>105</v>
      </c>
      <c r="C2461">
        <v>20</v>
      </c>
      <c r="D2461" t="s">
        <v>106</v>
      </c>
      <c r="E2461" t="s">
        <v>433</v>
      </c>
      <c r="F2461" t="s">
        <v>431</v>
      </c>
      <c r="G2461">
        <v>0.7</v>
      </c>
      <c r="H2461">
        <v>0.39701754385964921</v>
      </c>
      <c r="I2461">
        <v>0.87719298245614041</v>
      </c>
      <c r="J2461">
        <v>0.6</v>
      </c>
      <c r="K2461" t="s">
        <v>261</v>
      </c>
      <c r="L2461">
        <v>1</v>
      </c>
      <c r="M2461" t="s">
        <v>359</v>
      </c>
      <c r="N2461">
        <v>1</v>
      </c>
      <c r="O2461" t="s">
        <v>184</v>
      </c>
      <c r="P2461">
        <v>0.63157894736842102</v>
      </c>
    </row>
    <row r="2462" spans="1:16" x14ac:dyDescent="0.2">
      <c r="A2462" t="s">
        <v>510</v>
      </c>
      <c r="B2462" t="s">
        <v>105</v>
      </c>
      <c r="C2462">
        <v>20</v>
      </c>
      <c r="D2462" t="s">
        <v>106</v>
      </c>
      <c r="E2462" t="s">
        <v>433</v>
      </c>
      <c r="F2462" t="s">
        <v>431</v>
      </c>
      <c r="G2462">
        <v>0.7</v>
      </c>
      <c r="H2462">
        <v>0.29916666666666658</v>
      </c>
      <c r="I2462">
        <v>0.68333333333333324</v>
      </c>
      <c r="J2462">
        <v>0.40000000000000008</v>
      </c>
      <c r="K2462" t="s">
        <v>261</v>
      </c>
      <c r="L2462">
        <v>1</v>
      </c>
      <c r="M2462" t="s">
        <v>359</v>
      </c>
      <c r="N2462">
        <v>1</v>
      </c>
      <c r="O2462" t="s">
        <v>185</v>
      </c>
      <c r="P2462">
        <v>0.05</v>
      </c>
    </row>
    <row r="2463" spans="1:16" x14ac:dyDescent="0.2">
      <c r="A2463" t="s">
        <v>510</v>
      </c>
      <c r="B2463" t="s">
        <v>105</v>
      </c>
      <c r="C2463">
        <v>20</v>
      </c>
      <c r="D2463" t="s">
        <v>106</v>
      </c>
      <c r="E2463" t="s">
        <v>433</v>
      </c>
      <c r="F2463" t="s">
        <v>431</v>
      </c>
      <c r="G2463">
        <v>0.7</v>
      </c>
      <c r="H2463">
        <v>0.35</v>
      </c>
      <c r="I2463">
        <v>0.79999999999999993</v>
      </c>
      <c r="J2463">
        <v>0.46666666666666667</v>
      </c>
      <c r="K2463" t="s">
        <v>261</v>
      </c>
      <c r="L2463">
        <v>1</v>
      </c>
      <c r="M2463" t="s">
        <v>359</v>
      </c>
      <c r="N2463">
        <v>1</v>
      </c>
      <c r="O2463" t="s">
        <v>186</v>
      </c>
      <c r="P2463">
        <v>0.4</v>
      </c>
    </row>
    <row r="2464" spans="1:16" x14ac:dyDescent="0.2">
      <c r="A2464" t="s">
        <v>510</v>
      </c>
      <c r="B2464" t="s">
        <v>105</v>
      </c>
      <c r="C2464">
        <v>20</v>
      </c>
      <c r="D2464" t="s">
        <v>106</v>
      </c>
      <c r="E2464" t="s">
        <v>433</v>
      </c>
      <c r="F2464" t="s">
        <v>431</v>
      </c>
      <c r="G2464">
        <v>0.7</v>
      </c>
      <c r="H2464">
        <v>0.40666666666666662</v>
      </c>
      <c r="I2464">
        <v>0.93333333333333324</v>
      </c>
      <c r="J2464">
        <v>0.53333333333333333</v>
      </c>
      <c r="K2464" t="s">
        <v>261</v>
      </c>
      <c r="L2464">
        <v>1</v>
      </c>
      <c r="M2464" t="s">
        <v>359</v>
      </c>
      <c r="N2464">
        <v>1</v>
      </c>
      <c r="O2464" t="s">
        <v>187</v>
      </c>
      <c r="P2464">
        <v>0.8</v>
      </c>
    </row>
    <row r="2465" spans="1:16" x14ac:dyDescent="0.2">
      <c r="A2465" t="s">
        <v>510</v>
      </c>
      <c r="B2465" t="s">
        <v>105</v>
      </c>
      <c r="C2465">
        <v>20</v>
      </c>
      <c r="D2465" t="s">
        <v>106</v>
      </c>
      <c r="E2465" t="s">
        <v>433</v>
      </c>
      <c r="F2465" t="s">
        <v>431</v>
      </c>
      <c r="G2465">
        <v>0.7</v>
      </c>
      <c r="H2465">
        <v>0.4341666666666667</v>
      </c>
      <c r="I2465">
        <v>0.98333333333333339</v>
      </c>
      <c r="J2465">
        <v>0.6</v>
      </c>
      <c r="K2465" t="s">
        <v>261</v>
      </c>
      <c r="L2465">
        <v>1</v>
      </c>
      <c r="M2465" t="s">
        <v>359</v>
      </c>
      <c r="N2465">
        <v>1</v>
      </c>
      <c r="O2465" t="s">
        <v>188</v>
      </c>
      <c r="P2465">
        <v>0.95</v>
      </c>
    </row>
    <row r="2466" spans="1:16" x14ac:dyDescent="0.2">
      <c r="A2466" t="s">
        <v>510</v>
      </c>
      <c r="B2466" t="s">
        <v>105</v>
      </c>
      <c r="C2466">
        <v>20</v>
      </c>
      <c r="D2466" t="s">
        <v>106</v>
      </c>
      <c r="E2466" t="s">
        <v>433</v>
      </c>
      <c r="F2466" t="s">
        <v>431</v>
      </c>
      <c r="G2466">
        <v>0.7</v>
      </c>
      <c r="H2466">
        <v>0.42833333333333329</v>
      </c>
      <c r="I2466">
        <v>0.96666666666666667</v>
      </c>
      <c r="J2466">
        <v>0.6</v>
      </c>
      <c r="K2466" t="s">
        <v>261</v>
      </c>
      <c r="L2466">
        <v>1</v>
      </c>
      <c r="M2466" t="s">
        <v>359</v>
      </c>
      <c r="N2466">
        <v>1</v>
      </c>
      <c r="O2466" t="s">
        <v>189</v>
      </c>
      <c r="P2466">
        <v>0.9</v>
      </c>
    </row>
    <row r="2467" spans="1:16" x14ac:dyDescent="0.2">
      <c r="A2467" t="s">
        <v>510</v>
      </c>
      <c r="B2467" t="s">
        <v>105</v>
      </c>
      <c r="C2467">
        <v>20</v>
      </c>
      <c r="D2467" t="s">
        <v>106</v>
      </c>
      <c r="E2467" t="s">
        <v>433</v>
      </c>
      <c r="F2467" t="s">
        <v>431</v>
      </c>
      <c r="G2467">
        <v>0.7</v>
      </c>
      <c r="H2467">
        <v>0.34416666666666668</v>
      </c>
      <c r="I2467">
        <v>0.78333333333333333</v>
      </c>
      <c r="J2467">
        <v>0.46666666666666662</v>
      </c>
      <c r="K2467" t="s">
        <v>261</v>
      </c>
      <c r="L2467">
        <v>1</v>
      </c>
      <c r="M2467" t="s">
        <v>359</v>
      </c>
      <c r="N2467">
        <v>1</v>
      </c>
      <c r="O2467" t="s">
        <v>190</v>
      </c>
      <c r="P2467">
        <v>0.35</v>
      </c>
    </row>
    <row r="2468" spans="1:16" x14ac:dyDescent="0.2">
      <c r="A2468" t="s">
        <v>510</v>
      </c>
      <c r="B2468" t="s">
        <v>105</v>
      </c>
      <c r="C2468">
        <v>20</v>
      </c>
      <c r="D2468" t="s">
        <v>106</v>
      </c>
      <c r="E2468" t="s">
        <v>433</v>
      </c>
      <c r="F2468" t="s">
        <v>431</v>
      </c>
      <c r="G2468">
        <v>0.7</v>
      </c>
      <c r="H2468">
        <v>0.3317543859649123</v>
      </c>
      <c r="I2468">
        <v>0.7192982456140351</v>
      </c>
      <c r="J2468">
        <v>0.53333333333333333</v>
      </c>
      <c r="K2468" t="s">
        <v>261</v>
      </c>
      <c r="L2468">
        <v>1</v>
      </c>
      <c r="M2468" t="s">
        <v>359</v>
      </c>
      <c r="N2468">
        <v>1</v>
      </c>
      <c r="O2468" t="s">
        <v>191</v>
      </c>
      <c r="P2468">
        <v>0.15789473684210531</v>
      </c>
    </row>
    <row r="2469" spans="1:16" x14ac:dyDescent="0.2">
      <c r="A2469" t="s">
        <v>510</v>
      </c>
      <c r="B2469" t="s">
        <v>105</v>
      </c>
      <c r="C2469">
        <v>20</v>
      </c>
      <c r="D2469" t="s">
        <v>106</v>
      </c>
      <c r="E2469" t="s">
        <v>433</v>
      </c>
      <c r="F2469" t="s">
        <v>431</v>
      </c>
      <c r="G2469">
        <v>0.7</v>
      </c>
      <c r="H2469">
        <v>0.35859649122807019</v>
      </c>
      <c r="I2469">
        <v>0.82456140350877194</v>
      </c>
      <c r="J2469">
        <v>0.46666666666666662</v>
      </c>
      <c r="K2469" t="s">
        <v>261</v>
      </c>
      <c r="L2469">
        <v>1</v>
      </c>
      <c r="M2469" t="s">
        <v>359</v>
      </c>
      <c r="N2469">
        <v>1</v>
      </c>
      <c r="O2469" t="s">
        <v>61</v>
      </c>
      <c r="P2469">
        <v>0.47368421052631582</v>
      </c>
    </row>
    <row r="2470" spans="1:16" x14ac:dyDescent="0.2">
      <c r="A2470" t="s">
        <v>510</v>
      </c>
      <c r="B2470" t="s">
        <v>105</v>
      </c>
      <c r="C2470">
        <v>20</v>
      </c>
      <c r="D2470" t="s">
        <v>106</v>
      </c>
      <c r="E2470" t="s">
        <v>433</v>
      </c>
      <c r="F2470" t="s">
        <v>431</v>
      </c>
      <c r="G2470">
        <v>0.7</v>
      </c>
      <c r="H2470">
        <v>0.32500000000000001</v>
      </c>
      <c r="I2470">
        <v>0.70000000000000007</v>
      </c>
      <c r="J2470">
        <v>0.53333333333333333</v>
      </c>
      <c r="K2470" t="s">
        <v>261</v>
      </c>
      <c r="L2470">
        <v>1</v>
      </c>
      <c r="M2470" t="s">
        <v>359</v>
      </c>
      <c r="N2470">
        <v>1</v>
      </c>
      <c r="O2470" t="s">
        <v>192</v>
      </c>
      <c r="P2470">
        <v>0.1</v>
      </c>
    </row>
    <row r="2471" spans="1:16" x14ac:dyDescent="0.2">
      <c r="A2471" t="s">
        <v>510</v>
      </c>
      <c r="B2471" t="s">
        <v>105</v>
      </c>
      <c r="C2471">
        <v>20</v>
      </c>
      <c r="D2471" t="s">
        <v>106</v>
      </c>
      <c r="E2471" t="s">
        <v>433</v>
      </c>
      <c r="F2471" t="s">
        <v>431</v>
      </c>
      <c r="G2471">
        <v>0.7</v>
      </c>
      <c r="H2471">
        <v>0.33403508771929818</v>
      </c>
      <c r="I2471">
        <v>0.75438596491228072</v>
      </c>
      <c r="J2471">
        <v>0.46666666666666662</v>
      </c>
      <c r="K2471" t="s">
        <v>261</v>
      </c>
      <c r="L2471">
        <v>1</v>
      </c>
      <c r="M2471" t="s">
        <v>359</v>
      </c>
      <c r="N2471">
        <v>1</v>
      </c>
      <c r="O2471" t="s">
        <v>193</v>
      </c>
      <c r="P2471">
        <v>0.26315789473684209</v>
      </c>
    </row>
    <row r="2472" spans="1:16" x14ac:dyDescent="0.2">
      <c r="A2472" t="s">
        <v>510</v>
      </c>
      <c r="B2472" t="s">
        <v>105</v>
      </c>
      <c r="C2472">
        <v>20</v>
      </c>
      <c r="D2472" t="s">
        <v>106</v>
      </c>
      <c r="E2472" t="s">
        <v>433</v>
      </c>
      <c r="F2472" t="s">
        <v>431</v>
      </c>
      <c r="G2472">
        <v>0.7</v>
      </c>
      <c r="H2472">
        <v>0.3563157894736842</v>
      </c>
      <c r="I2472">
        <v>0.78947368421052622</v>
      </c>
      <c r="J2472">
        <v>0.53333333333333333</v>
      </c>
      <c r="K2472" t="s">
        <v>261</v>
      </c>
      <c r="L2472">
        <v>1</v>
      </c>
      <c r="M2472" t="s">
        <v>359</v>
      </c>
      <c r="N2472">
        <v>1</v>
      </c>
      <c r="O2472" t="s">
        <v>194</v>
      </c>
      <c r="P2472">
        <v>0.36842105263157893</v>
      </c>
    </row>
    <row r="2473" spans="1:16" x14ac:dyDescent="0.2">
      <c r="A2473" t="s">
        <v>510</v>
      </c>
      <c r="B2473" t="s">
        <v>105</v>
      </c>
      <c r="C2473">
        <v>20</v>
      </c>
      <c r="D2473" t="s">
        <v>106</v>
      </c>
      <c r="E2473" t="s">
        <v>433</v>
      </c>
      <c r="F2473" t="s">
        <v>431</v>
      </c>
      <c r="G2473">
        <v>0.7</v>
      </c>
      <c r="H2473">
        <v>0.37087719298245608</v>
      </c>
      <c r="I2473">
        <v>0.85964912280701755</v>
      </c>
      <c r="J2473">
        <v>0.46666666666666667</v>
      </c>
      <c r="K2473" t="s">
        <v>261</v>
      </c>
      <c r="L2473">
        <v>1</v>
      </c>
      <c r="M2473" t="s">
        <v>359</v>
      </c>
      <c r="N2473">
        <v>1</v>
      </c>
      <c r="O2473" t="s">
        <v>195</v>
      </c>
      <c r="P2473">
        <v>0.57894736842105265</v>
      </c>
    </row>
    <row r="2474" spans="1:16" x14ac:dyDescent="0.2">
      <c r="A2474" t="s">
        <v>510</v>
      </c>
      <c r="B2474" t="s">
        <v>105</v>
      </c>
      <c r="C2474">
        <v>20</v>
      </c>
      <c r="D2474" t="s">
        <v>106</v>
      </c>
      <c r="E2474" t="s">
        <v>433</v>
      </c>
      <c r="F2474" t="s">
        <v>431</v>
      </c>
      <c r="G2474">
        <v>0.7</v>
      </c>
      <c r="H2474">
        <v>0.30916666666666659</v>
      </c>
      <c r="I2474">
        <v>0.68333333333333324</v>
      </c>
      <c r="J2474">
        <v>0.46666666666666662</v>
      </c>
      <c r="K2474" t="s">
        <v>261</v>
      </c>
      <c r="L2474">
        <v>1</v>
      </c>
      <c r="M2474" t="s">
        <v>359</v>
      </c>
      <c r="N2474">
        <v>1</v>
      </c>
      <c r="O2474" t="s">
        <v>196</v>
      </c>
      <c r="P2474">
        <v>0.05</v>
      </c>
    </row>
    <row r="2475" spans="1:16" x14ac:dyDescent="0.2">
      <c r="A2475" t="s">
        <v>510</v>
      </c>
      <c r="B2475" t="s">
        <v>105</v>
      </c>
      <c r="C2475">
        <v>20</v>
      </c>
      <c r="D2475" t="s">
        <v>106</v>
      </c>
      <c r="E2475" t="s">
        <v>433</v>
      </c>
      <c r="F2475" t="s">
        <v>431</v>
      </c>
      <c r="G2475">
        <v>0.7</v>
      </c>
      <c r="H2475">
        <v>0.38916666666666672</v>
      </c>
      <c r="I2475">
        <v>0.8833333333333333</v>
      </c>
      <c r="J2475">
        <v>0.53333333333333333</v>
      </c>
      <c r="K2475" t="s">
        <v>261</v>
      </c>
      <c r="L2475">
        <v>1</v>
      </c>
      <c r="M2475" t="s">
        <v>359</v>
      </c>
      <c r="N2475">
        <v>1</v>
      </c>
      <c r="O2475" t="s">
        <v>197</v>
      </c>
      <c r="P2475">
        <v>0.65</v>
      </c>
    </row>
    <row r="2476" spans="1:16" x14ac:dyDescent="0.2">
      <c r="A2476" t="s">
        <v>510</v>
      </c>
      <c r="B2476" t="s">
        <v>105</v>
      </c>
      <c r="C2476">
        <v>20</v>
      </c>
      <c r="D2476" t="s">
        <v>106</v>
      </c>
      <c r="E2476" t="s">
        <v>433</v>
      </c>
      <c r="F2476" t="s">
        <v>431</v>
      </c>
      <c r="G2476">
        <v>0.7</v>
      </c>
      <c r="H2476">
        <v>0.30916666666666659</v>
      </c>
      <c r="I2476">
        <v>0.68333333333333324</v>
      </c>
      <c r="J2476">
        <v>0.46666666666666667</v>
      </c>
      <c r="K2476" t="s">
        <v>261</v>
      </c>
      <c r="L2476">
        <v>1</v>
      </c>
      <c r="M2476" t="s">
        <v>359</v>
      </c>
      <c r="N2476">
        <v>1</v>
      </c>
      <c r="O2476" t="s">
        <v>198</v>
      </c>
      <c r="P2476">
        <v>0.05</v>
      </c>
    </row>
    <row r="2477" spans="1:16" x14ac:dyDescent="0.2">
      <c r="A2477" t="s">
        <v>510</v>
      </c>
      <c r="B2477" t="s">
        <v>105</v>
      </c>
      <c r="C2477">
        <v>20</v>
      </c>
      <c r="D2477" t="s">
        <v>106</v>
      </c>
      <c r="E2477" t="s">
        <v>433</v>
      </c>
      <c r="F2477" t="s">
        <v>431</v>
      </c>
      <c r="G2477">
        <v>0.7</v>
      </c>
      <c r="H2477">
        <v>0.30499999999999999</v>
      </c>
      <c r="I2477">
        <v>0.70000000000000007</v>
      </c>
      <c r="J2477">
        <v>0.4</v>
      </c>
      <c r="K2477" t="s">
        <v>261</v>
      </c>
      <c r="L2477">
        <v>1</v>
      </c>
      <c r="M2477" t="s">
        <v>359</v>
      </c>
      <c r="N2477">
        <v>1</v>
      </c>
      <c r="O2477" t="s">
        <v>199</v>
      </c>
      <c r="P2477">
        <v>0.1</v>
      </c>
    </row>
    <row r="2478" spans="1:16" x14ac:dyDescent="0.2">
      <c r="A2478" t="s">
        <v>510</v>
      </c>
      <c r="B2478" t="s">
        <v>105</v>
      </c>
      <c r="C2478">
        <v>20</v>
      </c>
      <c r="D2478" t="s">
        <v>106</v>
      </c>
      <c r="E2478" t="s">
        <v>433</v>
      </c>
      <c r="F2478" t="s">
        <v>431</v>
      </c>
      <c r="G2478">
        <v>0.7</v>
      </c>
      <c r="H2478">
        <v>0.3624561403508772</v>
      </c>
      <c r="I2478">
        <v>0.80701754385964908</v>
      </c>
      <c r="J2478">
        <v>0.53333333333333333</v>
      </c>
      <c r="K2478" t="s">
        <v>261</v>
      </c>
      <c r="L2478">
        <v>1</v>
      </c>
      <c r="M2478" t="s">
        <v>359</v>
      </c>
      <c r="N2478">
        <v>1</v>
      </c>
      <c r="O2478" t="s">
        <v>200</v>
      </c>
      <c r="P2478">
        <v>0.42105263157894729</v>
      </c>
    </row>
    <row r="2479" spans="1:16" x14ac:dyDescent="0.2">
      <c r="A2479" t="s">
        <v>510</v>
      </c>
      <c r="B2479" t="s">
        <v>105</v>
      </c>
      <c r="C2479">
        <v>20</v>
      </c>
      <c r="D2479" t="s">
        <v>106</v>
      </c>
      <c r="E2479" t="s">
        <v>433</v>
      </c>
      <c r="F2479" t="s">
        <v>431</v>
      </c>
      <c r="G2479">
        <v>0.7</v>
      </c>
      <c r="H2479">
        <v>0.36166666666666669</v>
      </c>
      <c r="I2479">
        <v>0.83333333333333337</v>
      </c>
      <c r="J2479">
        <v>0.46666666666666662</v>
      </c>
      <c r="K2479" t="s">
        <v>261</v>
      </c>
      <c r="L2479">
        <v>1</v>
      </c>
      <c r="M2479" t="s">
        <v>359</v>
      </c>
      <c r="N2479">
        <v>1</v>
      </c>
      <c r="O2479" t="s">
        <v>201</v>
      </c>
      <c r="P2479">
        <v>0.5</v>
      </c>
    </row>
    <row r="2480" spans="1:16" x14ac:dyDescent="0.2">
      <c r="A2480" t="s">
        <v>510</v>
      </c>
      <c r="B2480" t="s">
        <v>105</v>
      </c>
      <c r="C2480">
        <v>20</v>
      </c>
      <c r="D2480" t="s">
        <v>106</v>
      </c>
      <c r="E2480" t="s">
        <v>433</v>
      </c>
      <c r="F2480" t="s">
        <v>431</v>
      </c>
      <c r="G2480">
        <v>0.7</v>
      </c>
      <c r="H2480">
        <v>0.31175438596491228</v>
      </c>
      <c r="I2480">
        <v>0.7192982456140351</v>
      </c>
      <c r="J2480">
        <v>0.40000000000000008</v>
      </c>
      <c r="K2480" t="s">
        <v>261</v>
      </c>
      <c r="L2480">
        <v>1</v>
      </c>
      <c r="M2480" t="s">
        <v>359</v>
      </c>
      <c r="N2480">
        <v>1</v>
      </c>
      <c r="O2480" t="s">
        <v>202</v>
      </c>
      <c r="P2480">
        <v>0.15789473684210531</v>
      </c>
    </row>
    <row r="2481" spans="1:16" x14ac:dyDescent="0.2">
      <c r="A2481" t="s">
        <v>510</v>
      </c>
      <c r="B2481" t="s">
        <v>105</v>
      </c>
      <c r="C2481">
        <v>20</v>
      </c>
      <c r="D2481" t="s">
        <v>106</v>
      </c>
      <c r="E2481" t="s">
        <v>433</v>
      </c>
      <c r="F2481" t="s">
        <v>431</v>
      </c>
      <c r="G2481">
        <v>0.7</v>
      </c>
      <c r="H2481">
        <v>0.29916666666666658</v>
      </c>
      <c r="I2481">
        <v>0.68333333333333324</v>
      </c>
      <c r="J2481">
        <v>0.40000000000000008</v>
      </c>
      <c r="K2481" t="s">
        <v>261</v>
      </c>
      <c r="L2481">
        <v>1</v>
      </c>
      <c r="M2481" t="s">
        <v>359</v>
      </c>
      <c r="N2481">
        <v>1</v>
      </c>
      <c r="O2481" t="s">
        <v>203</v>
      </c>
      <c r="P2481">
        <v>0.05</v>
      </c>
    </row>
    <row r="2482" spans="1:16" x14ac:dyDescent="0.2">
      <c r="A2482" t="s">
        <v>510</v>
      </c>
      <c r="B2482" t="s">
        <v>105</v>
      </c>
      <c r="C2482">
        <v>20</v>
      </c>
      <c r="D2482" t="s">
        <v>106</v>
      </c>
      <c r="E2482" t="s">
        <v>433</v>
      </c>
      <c r="F2482" t="s">
        <v>431</v>
      </c>
      <c r="G2482">
        <v>0.7</v>
      </c>
      <c r="H2482">
        <v>0.36583333333333329</v>
      </c>
      <c r="I2482">
        <v>0.81666666666666676</v>
      </c>
      <c r="J2482">
        <v>0.53333333333333333</v>
      </c>
      <c r="K2482" t="s">
        <v>261</v>
      </c>
      <c r="L2482">
        <v>1</v>
      </c>
      <c r="M2482" t="s">
        <v>359</v>
      </c>
      <c r="N2482">
        <v>1</v>
      </c>
      <c r="O2482" t="s">
        <v>204</v>
      </c>
      <c r="P2482">
        <v>0.45</v>
      </c>
    </row>
    <row r="2483" spans="1:16" x14ac:dyDescent="0.2">
      <c r="A2483" t="s">
        <v>510</v>
      </c>
      <c r="B2483" t="s">
        <v>105</v>
      </c>
      <c r="C2483">
        <v>20</v>
      </c>
      <c r="D2483" t="s">
        <v>106</v>
      </c>
      <c r="E2483" t="s">
        <v>433</v>
      </c>
      <c r="F2483" t="s">
        <v>431</v>
      </c>
      <c r="G2483">
        <v>0.7</v>
      </c>
      <c r="H2483">
        <v>0.3162962962962963</v>
      </c>
      <c r="I2483">
        <v>0.70370370370370372</v>
      </c>
      <c r="J2483">
        <v>0.46666666666666662</v>
      </c>
      <c r="K2483" t="s">
        <v>261</v>
      </c>
      <c r="L2483">
        <v>1</v>
      </c>
      <c r="M2483" t="s">
        <v>359</v>
      </c>
      <c r="N2483">
        <v>1</v>
      </c>
      <c r="O2483" t="s">
        <v>205</v>
      </c>
      <c r="P2483">
        <v>0.1111111111111111</v>
      </c>
    </row>
    <row r="2484" spans="1:16" x14ac:dyDescent="0.2">
      <c r="A2484" t="s">
        <v>510</v>
      </c>
      <c r="B2484" t="s">
        <v>105</v>
      </c>
      <c r="C2484">
        <v>20</v>
      </c>
      <c r="D2484" t="s">
        <v>106</v>
      </c>
      <c r="E2484" t="s">
        <v>433</v>
      </c>
      <c r="F2484" t="s">
        <v>431</v>
      </c>
      <c r="G2484">
        <v>0.7</v>
      </c>
      <c r="H2484">
        <v>0.39083333333333331</v>
      </c>
      <c r="I2484">
        <v>0.91666666666666663</v>
      </c>
      <c r="J2484">
        <v>0.46666666666666662</v>
      </c>
      <c r="K2484" t="s">
        <v>261</v>
      </c>
      <c r="L2484">
        <v>1</v>
      </c>
      <c r="M2484" t="s">
        <v>359</v>
      </c>
      <c r="N2484">
        <v>1</v>
      </c>
      <c r="O2484" t="s">
        <v>206</v>
      </c>
      <c r="P2484">
        <v>0.75</v>
      </c>
    </row>
    <row r="2485" spans="1:16" x14ac:dyDescent="0.2">
      <c r="A2485" t="s">
        <v>510</v>
      </c>
      <c r="B2485" t="s">
        <v>105</v>
      </c>
      <c r="C2485">
        <v>20</v>
      </c>
      <c r="D2485" t="s">
        <v>106</v>
      </c>
      <c r="E2485" t="s">
        <v>433</v>
      </c>
      <c r="F2485" t="s">
        <v>431</v>
      </c>
      <c r="G2485">
        <v>0.7</v>
      </c>
      <c r="H2485">
        <v>0.38087719298245609</v>
      </c>
      <c r="I2485">
        <v>0.85964912280701755</v>
      </c>
      <c r="J2485">
        <v>0.53333333333333333</v>
      </c>
      <c r="K2485" t="s">
        <v>261</v>
      </c>
      <c r="L2485">
        <v>1</v>
      </c>
      <c r="M2485" t="s">
        <v>359</v>
      </c>
      <c r="N2485">
        <v>1</v>
      </c>
      <c r="O2485" t="s">
        <v>207</v>
      </c>
      <c r="P2485">
        <v>0.57894736842105265</v>
      </c>
    </row>
    <row r="2486" spans="1:16" x14ac:dyDescent="0.2">
      <c r="A2486" t="s">
        <v>510</v>
      </c>
      <c r="B2486" t="s">
        <v>105</v>
      </c>
      <c r="C2486">
        <v>20</v>
      </c>
      <c r="D2486" t="s">
        <v>106</v>
      </c>
      <c r="E2486" t="s">
        <v>433</v>
      </c>
      <c r="F2486" t="s">
        <v>431</v>
      </c>
      <c r="G2486">
        <v>0.7</v>
      </c>
      <c r="H2486">
        <v>0.30916666666666659</v>
      </c>
      <c r="I2486">
        <v>0.68333333333333324</v>
      </c>
      <c r="J2486">
        <v>0.46666666666666662</v>
      </c>
      <c r="K2486" t="s">
        <v>261</v>
      </c>
      <c r="L2486">
        <v>1</v>
      </c>
      <c r="M2486" t="s">
        <v>359</v>
      </c>
      <c r="N2486">
        <v>1</v>
      </c>
      <c r="O2486" t="s">
        <v>208</v>
      </c>
      <c r="P2486">
        <v>0.05</v>
      </c>
    </row>
    <row r="2487" spans="1:16" x14ac:dyDescent="0.2">
      <c r="A2487" t="s">
        <v>510</v>
      </c>
      <c r="B2487" t="s">
        <v>105</v>
      </c>
      <c r="C2487">
        <v>20</v>
      </c>
      <c r="D2487" t="s">
        <v>106</v>
      </c>
      <c r="E2487" t="s">
        <v>433</v>
      </c>
      <c r="F2487" t="s">
        <v>431</v>
      </c>
      <c r="G2487">
        <v>0.7</v>
      </c>
      <c r="H2487">
        <v>0.40666666666666662</v>
      </c>
      <c r="I2487">
        <v>0.93333333333333324</v>
      </c>
      <c r="J2487">
        <v>0.53333333333333333</v>
      </c>
      <c r="K2487" t="s">
        <v>261</v>
      </c>
      <c r="L2487">
        <v>1</v>
      </c>
      <c r="M2487" t="s">
        <v>359</v>
      </c>
      <c r="N2487">
        <v>1</v>
      </c>
      <c r="O2487" t="s">
        <v>209</v>
      </c>
      <c r="P2487">
        <v>0.8</v>
      </c>
    </row>
    <row r="2488" spans="1:16" x14ac:dyDescent="0.2">
      <c r="A2488" t="s">
        <v>510</v>
      </c>
      <c r="B2488" t="s">
        <v>105</v>
      </c>
      <c r="C2488">
        <v>20</v>
      </c>
      <c r="D2488" t="s">
        <v>106</v>
      </c>
      <c r="E2488" t="s">
        <v>433</v>
      </c>
      <c r="F2488" t="s">
        <v>431</v>
      </c>
      <c r="G2488">
        <v>0.7</v>
      </c>
      <c r="H2488">
        <v>0.39916666666666673</v>
      </c>
      <c r="I2488">
        <v>0.8833333333333333</v>
      </c>
      <c r="J2488">
        <v>0.6</v>
      </c>
      <c r="K2488" t="s">
        <v>261</v>
      </c>
      <c r="L2488">
        <v>1</v>
      </c>
      <c r="M2488" t="s">
        <v>359</v>
      </c>
      <c r="N2488">
        <v>1</v>
      </c>
      <c r="O2488" t="s">
        <v>210</v>
      </c>
      <c r="P2488">
        <v>0.65</v>
      </c>
    </row>
    <row r="2489" spans="1:16" x14ac:dyDescent="0.2">
      <c r="A2489" t="s">
        <v>510</v>
      </c>
      <c r="B2489" t="s">
        <v>105</v>
      </c>
      <c r="C2489">
        <v>20</v>
      </c>
      <c r="D2489" t="s">
        <v>106</v>
      </c>
      <c r="E2489" t="s">
        <v>433</v>
      </c>
      <c r="F2489" t="s">
        <v>431</v>
      </c>
      <c r="G2489">
        <v>0.7</v>
      </c>
      <c r="H2489">
        <v>0.36583333333333329</v>
      </c>
      <c r="I2489">
        <v>0.81666666666666676</v>
      </c>
      <c r="J2489">
        <v>0.53333333333333333</v>
      </c>
      <c r="K2489" t="s">
        <v>261</v>
      </c>
      <c r="L2489">
        <v>1</v>
      </c>
      <c r="M2489" t="s">
        <v>359</v>
      </c>
      <c r="N2489">
        <v>1</v>
      </c>
      <c r="O2489" t="s">
        <v>211</v>
      </c>
      <c r="P2489">
        <v>0.45</v>
      </c>
    </row>
    <row r="2490" spans="1:16" x14ac:dyDescent="0.2">
      <c r="A2490" t="s">
        <v>510</v>
      </c>
      <c r="B2490" t="s">
        <v>105</v>
      </c>
      <c r="C2490">
        <v>20</v>
      </c>
      <c r="D2490" t="s">
        <v>106</v>
      </c>
      <c r="E2490" t="s">
        <v>433</v>
      </c>
      <c r="F2490" t="s">
        <v>431</v>
      </c>
      <c r="G2490">
        <v>0.7</v>
      </c>
      <c r="H2490">
        <v>0.31333333333333341</v>
      </c>
      <c r="I2490">
        <v>0.66666666666666663</v>
      </c>
      <c r="J2490">
        <v>0.53333333333333333</v>
      </c>
      <c r="K2490" t="s">
        <v>261</v>
      </c>
      <c r="L2490">
        <v>1</v>
      </c>
      <c r="M2490" t="s">
        <v>359</v>
      </c>
      <c r="N2490">
        <v>1</v>
      </c>
      <c r="O2490" t="s">
        <v>212</v>
      </c>
      <c r="P2490">
        <v>0</v>
      </c>
    </row>
    <row r="2491" spans="1:16" x14ac:dyDescent="0.2">
      <c r="A2491" t="s">
        <v>510</v>
      </c>
      <c r="B2491" t="s">
        <v>105</v>
      </c>
      <c r="C2491">
        <v>20</v>
      </c>
      <c r="D2491" t="s">
        <v>106</v>
      </c>
      <c r="E2491" t="s">
        <v>433</v>
      </c>
      <c r="F2491" t="s">
        <v>431</v>
      </c>
      <c r="G2491">
        <v>0.7</v>
      </c>
      <c r="H2491">
        <v>0.42771929824561411</v>
      </c>
      <c r="I2491">
        <v>0.96491228070175439</v>
      </c>
      <c r="J2491">
        <v>0.6</v>
      </c>
      <c r="K2491" t="s">
        <v>261</v>
      </c>
      <c r="L2491">
        <v>1</v>
      </c>
      <c r="M2491" t="s">
        <v>359</v>
      </c>
      <c r="N2491">
        <v>1</v>
      </c>
      <c r="O2491" t="s">
        <v>213</v>
      </c>
      <c r="P2491">
        <v>0.89473684210526316</v>
      </c>
    </row>
    <row r="2492" spans="1:16" x14ac:dyDescent="0.2">
      <c r="A2492" t="s">
        <v>510</v>
      </c>
      <c r="B2492" t="s">
        <v>105</v>
      </c>
      <c r="C2492">
        <v>20</v>
      </c>
      <c r="D2492" t="s">
        <v>106</v>
      </c>
      <c r="E2492" t="s">
        <v>433</v>
      </c>
      <c r="F2492" t="s">
        <v>431</v>
      </c>
      <c r="G2492">
        <v>0.7</v>
      </c>
      <c r="H2492">
        <v>0.33403508771929818</v>
      </c>
      <c r="I2492">
        <v>0.75438596491228072</v>
      </c>
      <c r="J2492">
        <v>0.46666666666666667</v>
      </c>
      <c r="K2492" t="s">
        <v>261</v>
      </c>
      <c r="L2492">
        <v>1</v>
      </c>
      <c r="M2492" t="s">
        <v>359</v>
      </c>
      <c r="N2492">
        <v>1</v>
      </c>
      <c r="O2492" t="s">
        <v>214</v>
      </c>
      <c r="P2492">
        <v>0.26315789473684209</v>
      </c>
    </row>
    <row r="2493" spans="1:16" x14ac:dyDescent="0.2">
      <c r="A2493" t="s">
        <v>510</v>
      </c>
      <c r="B2493" t="s">
        <v>105</v>
      </c>
      <c r="C2493">
        <v>20</v>
      </c>
      <c r="D2493" t="s">
        <v>106</v>
      </c>
      <c r="E2493" t="s">
        <v>433</v>
      </c>
      <c r="F2493" t="s">
        <v>431</v>
      </c>
      <c r="G2493">
        <v>0.7</v>
      </c>
      <c r="H2493">
        <v>0.41666666666666657</v>
      </c>
      <c r="I2493">
        <v>0.93333333333333324</v>
      </c>
      <c r="J2493">
        <v>0.6</v>
      </c>
      <c r="K2493" t="s">
        <v>261</v>
      </c>
      <c r="L2493">
        <v>1</v>
      </c>
      <c r="M2493" t="s">
        <v>359</v>
      </c>
      <c r="N2493">
        <v>1</v>
      </c>
      <c r="O2493" t="s">
        <v>215</v>
      </c>
      <c r="P2493">
        <v>0.8</v>
      </c>
    </row>
    <row r="2494" spans="1:16" x14ac:dyDescent="0.2">
      <c r="A2494" t="s">
        <v>510</v>
      </c>
      <c r="B2494" t="s">
        <v>105</v>
      </c>
      <c r="C2494">
        <v>20</v>
      </c>
      <c r="D2494" t="s">
        <v>106</v>
      </c>
      <c r="E2494" t="s">
        <v>433</v>
      </c>
      <c r="F2494" t="s">
        <v>431</v>
      </c>
      <c r="G2494">
        <v>0.7</v>
      </c>
      <c r="H2494">
        <v>0.39087719298245621</v>
      </c>
      <c r="I2494">
        <v>0.85964912280701755</v>
      </c>
      <c r="J2494">
        <v>0.6</v>
      </c>
      <c r="K2494" t="s">
        <v>261</v>
      </c>
      <c r="L2494">
        <v>1</v>
      </c>
      <c r="M2494" t="s">
        <v>359</v>
      </c>
      <c r="N2494">
        <v>1</v>
      </c>
      <c r="O2494" t="s">
        <v>216</v>
      </c>
      <c r="P2494">
        <v>0.57894736842105265</v>
      </c>
    </row>
    <row r="2495" spans="1:16" x14ac:dyDescent="0.2">
      <c r="A2495" t="s">
        <v>510</v>
      </c>
      <c r="B2495" t="s">
        <v>105</v>
      </c>
      <c r="C2495">
        <v>20</v>
      </c>
      <c r="D2495" t="s">
        <v>106</v>
      </c>
      <c r="E2495" t="s">
        <v>433</v>
      </c>
      <c r="F2495" t="s">
        <v>431</v>
      </c>
      <c r="G2495">
        <v>0.7</v>
      </c>
      <c r="H2495">
        <v>0.38087719298245609</v>
      </c>
      <c r="I2495">
        <v>0.85964912280701755</v>
      </c>
      <c r="J2495">
        <v>0.53333333333333333</v>
      </c>
      <c r="K2495" t="s">
        <v>261</v>
      </c>
      <c r="L2495">
        <v>1</v>
      </c>
      <c r="M2495" t="s">
        <v>359</v>
      </c>
      <c r="N2495">
        <v>1</v>
      </c>
      <c r="O2495" t="s">
        <v>217</v>
      </c>
      <c r="P2495">
        <v>0.57894736842105265</v>
      </c>
    </row>
    <row r="2496" spans="1:16" x14ac:dyDescent="0.2">
      <c r="A2496" t="s">
        <v>510</v>
      </c>
      <c r="B2496" t="s">
        <v>105</v>
      </c>
      <c r="C2496">
        <v>20</v>
      </c>
      <c r="D2496" t="s">
        <v>106</v>
      </c>
      <c r="E2496" t="s">
        <v>433</v>
      </c>
      <c r="F2496" t="s">
        <v>431</v>
      </c>
      <c r="G2496">
        <v>0.7</v>
      </c>
      <c r="H2496">
        <v>0.33574074074074067</v>
      </c>
      <c r="I2496">
        <v>0.75925925925925919</v>
      </c>
      <c r="J2496">
        <v>0.46666666666666662</v>
      </c>
      <c r="K2496" t="s">
        <v>261</v>
      </c>
      <c r="L2496">
        <v>1</v>
      </c>
      <c r="M2496" t="s">
        <v>359</v>
      </c>
      <c r="N2496">
        <v>1</v>
      </c>
      <c r="O2496" t="s">
        <v>218</v>
      </c>
      <c r="P2496">
        <v>0.27777777777777779</v>
      </c>
    </row>
    <row r="2497" spans="1:16" x14ac:dyDescent="0.2">
      <c r="A2497" t="s">
        <v>510</v>
      </c>
      <c r="B2497" t="s">
        <v>105</v>
      </c>
      <c r="C2497">
        <v>20</v>
      </c>
      <c r="D2497" t="s">
        <v>106</v>
      </c>
      <c r="E2497" t="s">
        <v>433</v>
      </c>
      <c r="F2497" t="s">
        <v>431</v>
      </c>
      <c r="G2497">
        <v>0.7</v>
      </c>
      <c r="H2497">
        <v>0.31561403508771929</v>
      </c>
      <c r="I2497">
        <v>0.70175438596491224</v>
      </c>
      <c r="J2497">
        <v>0.46666666666666667</v>
      </c>
      <c r="K2497" t="s">
        <v>261</v>
      </c>
      <c r="L2497">
        <v>1</v>
      </c>
      <c r="M2497" t="s">
        <v>359</v>
      </c>
      <c r="N2497">
        <v>1</v>
      </c>
      <c r="O2497" t="s">
        <v>219</v>
      </c>
      <c r="P2497">
        <v>0.10526315789473679</v>
      </c>
    </row>
    <row r="2498" spans="1:16" x14ac:dyDescent="0.2">
      <c r="A2498" t="s">
        <v>510</v>
      </c>
      <c r="B2498" t="s">
        <v>105</v>
      </c>
      <c r="C2498">
        <v>20</v>
      </c>
      <c r="D2498" t="s">
        <v>106</v>
      </c>
      <c r="E2498" t="s">
        <v>433</v>
      </c>
      <c r="F2498" t="s">
        <v>431</v>
      </c>
      <c r="G2498">
        <v>0.7</v>
      </c>
      <c r="H2498">
        <v>0.32925925925925931</v>
      </c>
      <c r="I2498">
        <v>0.74074074074074081</v>
      </c>
      <c r="J2498">
        <v>0.46666666666666662</v>
      </c>
      <c r="K2498" t="s">
        <v>261</v>
      </c>
      <c r="L2498">
        <v>1</v>
      </c>
      <c r="M2498" t="s">
        <v>359</v>
      </c>
      <c r="N2498">
        <v>1</v>
      </c>
      <c r="O2498" t="s">
        <v>220</v>
      </c>
      <c r="P2498">
        <v>0.22222222222222221</v>
      </c>
    </row>
    <row r="2499" spans="1:16" x14ac:dyDescent="0.2">
      <c r="A2499" t="s">
        <v>510</v>
      </c>
      <c r="B2499" t="s">
        <v>105</v>
      </c>
      <c r="C2499">
        <v>20</v>
      </c>
      <c r="D2499" t="s">
        <v>106</v>
      </c>
      <c r="E2499" t="s">
        <v>433</v>
      </c>
      <c r="F2499" t="s">
        <v>431</v>
      </c>
      <c r="G2499">
        <v>0.7</v>
      </c>
      <c r="H2499">
        <v>0.315</v>
      </c>
      <c r="I2499">
        <v>0.70000000000000007</v>
      </c>
      <c r="J2499">
        <v>0.46666666666666662</v>
      </c>
      <c r="K2499" t="s">
        <v>261</v>
      </c>
      <c r="L2499">
        <v>1</v>
      </c>
      <c r="M2499" t="s">
        <v>359</v>
      </c>
      <c r="N2499">
        <v>1</v>
      </c>
      <c r="O2499" t="s">
        <v>221</v>
      </c>
      <c r="P2499">
        <v>0.1</v>
      </c>
    </row>
    <row r="2500" spans="1:16" x14ac:dyDescent="0.2">
      <c r="A2500" t="s">
        <v>510</v>
      </c>
      <c r="B2500" t="s">
        <v>105</v>
      </c>
      <c r="C2500">
        <v>20</v>
      </c>
      <c r="D2500" t="s">
        <v>106</v>
      </c>
      <c r="E2500" t="s">
        <v>433</v>
      </c>
      <c r="F2500" t="s">
        <v>431</v>
      </c>
      <c r="G2500">
        <v>0.7</v>
      </c>
      <c r="H2500">
        <v>0.39701754385964921</v>
      </c>
      <c r="I2500">
        <v>0.87719298245614041</v>
      </c>
      <c r="J2500">
        <v>0.6</v>
      </c>
      <c r="K2500" t="s">
        <v>261</v>
      </c>
      <c r="L2500">
        <v>1</v>
      </c>
      <c r="M2500" t="s">
        <v>359</v>
      </c>
      <c r="N2500">
        <v>1</v>
      </c>
      <c r="O2500" t="s">
        <v>222</v>
      </c>
      <c r="P2500">
        <v>0.63157894736842102</v>
      </c>
    </row>
    <row r="2501" spans="1:16" x14ac:dyDescent="0.2">
      <c r="A2501" t="s">
        <v>510</v>
      </c>
      <c r="B2501" t="s">
        <v>105</v>
      </c>
      <c r="C2501">
        <v>20</v>
      </c>
      <c r="D2501" t="s">
        <v>106</v>
      </c>
      <c r="E2501" t="s">
        <v>433</v>
      </c>
      <c r="F2501" t="s">
        <v>431</v>
      </c>
      <c r="G2501">
        <v>0.7</v>
      </c>
      <c r="H2501">
        <v>0.40666666666666662</v>
      </c>
      <c r="I2501">
        <v>0.93333333333333324</v>
      </c>
      <c r="J2501">
        <v>0.53333333333333333</v>
      </c>
      <c r="K2501" t="s">
        <v>261</v>
      </c>
      <c r="L2501">
        <v>1</v>
      </c>
      <c r="M2501" t="s">
        <v>359</v>
      </c>
      <c r="N2501">
        <v>1</v>
      </c>
      <c r="O2501" t="s">
        <v>223</v>
      </c>
      <c r="P2501">
        <v>0.8</v>
      </c>
    </row>
    <row r="2502" spans="1:16" x14ac:dyDescent="0.2">
      <c r="A2502" t="s">
        <v>510</v>
      </c>
      <c r="B2502" t="s">
        <v>105</v>
      </c>
      <c r="C2502">
        <v>20</v>
      </c>
      <c r="D2502" t="s">
        <v>106</v>
      </c>
      <c r="E2502" t="s">
        <v>433</v>
      </c>
      <c r="F2502" t="s">
        <v>431</v>
      </c>
      <c r="G2502">
        <v>0.7</v>
      </c>
      <c r="H2502">
        <v>0.40916666666666668</v>
      </c>
      <c r="I2502">
        <v>0.8833333333333333</v>
      </c>
      <c r="J2502">
        <v>0.66666666666666663</v>
      </c>
      <c r="K2502" t="s">
        <v>261</v>
      </c>
      <c r="L2502">
        <v>1</v>
      </c>
      <c r="M2502" t="s">
        <v>359</v>
      </c>
      <c r="N2502">
        <v>1</v>
      </c>
      <c r="O2502" t="s">
        <v>224</v>
      </c>
      <c r="P2502">
        <v>0.65</v>
      </c>
    </row>
    <row r="2503" spans="1:16" x14ac:dyDescent="0.2">
      <c r="A2503" t="s">
        <v>510</v>
      </c>
      <c r="B2503" t="s">
        <v>105</v>
      </c>
      <c r="C2503">
        <v>20</v>
      </c>
      <c r="D2503" t="s">
        <v>106</v>
      </c>
      <c r="E2503" t="s">
        <v>433</v>
      </c>
      <c r="F2503" t="s">
        <v>431</v>
      </c>
      <c r="G2503">
        <v>0.7</v>
      </c>
      <c r="H2503">
        <v>0.41703703703703698</v>
      </c>
      <c r="I2503">
        <v>0.96296296296296291</v>
      </c>
      <c r="J2503">
        <v>0.53333333333333333</v>
      </c>
      <c r="K2503" t="s">
        <v>261</v>
      </c>
      <c r="L2503">
        <v>1</v>
      </c>
      <c r="M2503" t="s">
        <v>359</v>
      </c>
      <c r="N2503">
        <v>1</v>
      </c>
      <c r="O2503" t="s">
        <v>225</v>
      </c>
      <c r="P2503">
        <v>0.88888888888888884</v>
      </c>
    </row>
    <row r="2504" spans="1:16" x14ac:dyDescent="0.2">
      <c r="A2504" t="s">
        <v>510</v>
      </c>
      <c r="B2504" t="s">
        <v>105</v>
      </c>
      <c r="C2504">
        <v>20</v>
      </c>
      <c r="D2504" t="s">
        <v>106</v>
      </c>
      <c r="E2504" t="s">
        <v>433</v>
      </c>
      <c r="F2504" t="s">
        <v>431</v>
      </c>
      <c r="G2504">
        <v>0.7</v>
      </c>
      <c r="H2504">
        <v>0.35017543859649131</v>
      </c>
      <c r="I2504">
        <v>0.77192982456140358</v>
      </c>
      <c r="J2504">
        <v>0.53333333333333333</v>
      </c>
      <c r="K2504" t="s">
        <v>261</v>
      </c>
      <c r="L2504">
        <v>1</v>
      </c>
      <c r="M2504" t="s">
        <v>359</v>
      </c>
      <c r="N2504">
        <v>1</v>
      </c>
      <c r="O2504" t="s">
        <v>226</v>
      </c>
      <c r="P2504">
        <v>0.31578947368421051</v>
      </c>
    </row>
    <row r="2505" spans="1:16" x14ac:dyDescent="0.2">
      <c r="A2505" t="s">
        <v>510</v>
      </c>
      <c r="B2505" t="s">
        <v>105</v>
      </c>
      <c r="C2505">
        <v>20</v>
      </c>
      <c r="D2505" t="s">
        <v>106</v>
      </c>
      <c r="E2505" t="s">
        <v>433</v>
      </c>
      <c r="F2505" t="s">
        <v>431</v>
      </c>
      <c r="G2505">
        <v>0.7</v>
      </c>
      <c r="H2505">
        <v>0.40666666666666662</v>
      </c>
      <c r="I2505">
        <v>0.93333333333333324</v>
      </c>
      <c r="J2505">
        <v>0.53333333333333333</v>
      </c>
      <c r="K2505" t="s">
        <v>261</v>
      </c>
      <c r="L2505">
        <v>1</v>
      </c>
      <c r="M2505" t="s">
        <v>359</v>
      </c>
      <c r="N2505">
        <v>1</v>
      </c>
      <c r="O2505" t="s">
        <v>110</v>
      </c>
      <c r="P2505">
        <v>0.8</v>
      </c>
    </row>
    <row r="2506" spans="1:16" x14ac:dyDescent="0.2">
      <c r="A2506" t="s">
        <v>510</v>
      </c>
      <c r="B2506" t="s">
        <v>105</v>
      </c>
      <c r="C2506">
        <v>20</v>
      </c>
      <c r="D2506" t="s">
        <v>106</v>
      </c>
      <c r="E2506" t="s">
        <v>433</v>
      </c>
      <c r="F2506" t="s">
        <v>431</v>
      </c>
      <c r="G2506">
        <v>0.7</v>
      </c>
      <c r="H2506">
        <v>0.40833333333333333</v>
      </c>
      <c r="I2506">
        <v>0.96666666666666667</v>
      </c>
      <c r="J2506">
        <v>0.46666666666666662</v>
      </c>
      <c r="K2506" t="s">
        <v>261</v>
      </c>
      <c r="L2506">
        <v>1</v>
      </c>
      <c r="M2506" t="s">
        <v>359</v>
      </c>
      <c r="N2506">
        <v>1</v>
      </c>
      <c r="O2506" t="s">
        <v>227</v>
      </c>
      <c r="P2506">
        <v>0.9</v>
      </c>
    </row>
    <row r="2507" spans="1:16" x14ac:dyDescent="0.2">
      <c r="A2507" t="s">
        <v>510</v>
      </c>
      <c r="B2507" t="s">
        <v>105</v>
      </c>
      <c r="C2507">
        <v>20</v>
      </c>
      <c r="D2507" t="s">
        <v>106</v>
      </c>
      <c r="E2507" t="s">
        <v>433</v>
      </c>
      <c r="F2507" t="s">
        <v>431</v>
      </c>
      <c r="G2507">
        <v>0.7</v>
      </c>
      <c r="H2507">
        <v>0.42666666666666658</v>
      </c>
      <c r="I2507">
        <v>0.93333333333333324</v>
      </c>
      <c r="J2507">
        <v>0.66666666666666663</v>
      </c>
      <c r="K2507" t="s">
        <v>261</v>
      </c>
      <c r="L2507">
        <v>1</v>
      </c>
      <c r="M2507" t="s">
        <v>359</v>
      </c>
      <c r="N2507">
        <v>1</v>
      </c>
      <c r="O2507" t="s">
        <v>228</v>
      </c>
      <c r="P2507">
        <v>0.8</v>
      </c>
    </row>
    <row r="2508" spans="1:16" x14ac:dyDescent="0.2">
      <c r="A2508" t="s">
        <v>510</v>
      </c>
      <c r="B2508" t="s">
        <v>105</v>
      </c>
      <c r="C2508">
        <v>20</v>
      </c>
      <c r="D2508" t="s">
        <v>106</v>
      </c>
      <c r="E2508" t="s">
        <v>433</v>
      </c>
      <c r="F2508" t="s">
        <v>431</v>
      </c>
      <c r="G2508">
        <v>0.7</v>
      </c>
      <c r="H2508">
        <v>0.35</v>
      </c>
      <c r="I2508">
        <v>0.79999999999999993</v>
      </c>
      <c r="J2508">
        <v>0.46666666666666667</v>
      </c>
      <c r="K2508" t="s">
        <v>261</v>
      </c>
      <c r="L2508">
        <v>1</v>
      </c>
      <c r="M2508" t="s">
        <v>359</v>
      </c>
      <c r="N2508">
        <v>1</v>
      </c>
      <c r="O2508" t="s">
        <v>229</v>
      </c>
      <c r="P2508">
        <v>0.4</v>
      </c>
    </row>
    <row r="2509" spans="1:16" x14ac:dyDescent="0.2">
      <c r="A2509" t="s">
        <v>510</v>
      </c>
      <c r="B2509" t="s">
        <v>105</v>
      </c>
      <c r="C2509">
        <v>20</v>
      </c>
      <c r="D2509" t="s">
        <v>106</v>
      </c>
      <c r="E2509" t="s">
        <v>433</v>
      </c>
      <c r="F2509" t="s">
        <v>431</v>
      </c>
      <c r="G2509">
        <v>0.7</v>
      </c>
      <c r="H2509">
        <v>0.39916666666666673</v>
      </c>
      <c r="I2509">
        <v>0.8833333333333333</v>
      </c>
      <c r="J2509">
        <v>0.6</v>
      </c>
      <c r="K2509" t="s">
        <v>261</v>
      </c>
      <c r="L2509">
        <v>1</v>
      </c>
      <c r="M2509" t="s">
        <v>359</v>
      </c>
      <c r="N2509">
        <v>1</v>
      </c>
      <c r="O2509" t="s">
        <v>230</v>
      </c>
      <c r="P2509">
        <v>0.65</v>
      </c>
    </row>
    <row r="2510" spans="1:16" x14ac:dyDescent="0.2">
      <c r="A2510" t="s">
        <v>510</v>
      </c>
      <c r="B2510" t="s">
        <v>105</v>
      </c>
      <c r="C2510">
        <v>20</v>
      </c>
      <c r="D2510" t="s">
        <v>106</v>
      </c>
      <c r="E2510" t="s">
        <v>433</v>
      </c>
      <c r="F2510" t="s">
        <v>431</v>
      </c>
      <c r="G2510">
        <v>0.7</v>
      </c>
      <c r="H2510">
        <v>0.33250000000000002</v>
      </c>
      <c r="I2510">
        <v>0.75</v>
      </c>
      <c r="J2510">
        <v>0.46666666666666662</v>
      </c>
      <c r="K2510" t="s">
        <v>261</v>
      </c>
      <c r="L2510">
        <v>1</v>
      </c>
      <c r="M2510" t="s">
        <v>359</v>
      </c>
      <c r="N2510">
        <v>1</v>
      </c>
      <c r="O2510" t="s">
        <v>231</v>
      </c>
      <c r="P2510">
        <v>0.25</v>
      </c>
    </row>
    <row r="2511" spans="1:16" x14ac:dyDescent="0.2">
      <c r="A2511" t="s">
        <v>510</v>
      </c>
      <c r="B2511" t="s">
        <v>105</v>
      </c>
      <c r="C2511">
        <v>20</v>
      </c>
      <c r="D2511" t="s">
        <v>106</v>
      </c>
      <c r="E2511" t="s">
        <v>433</v>
      </c>
      <c r="F2511" t="s">
        <v>431</v>
      </c>
      <c r="G2511">
        <v>0.7</v>
      </c>
      <c r="H2511">
        <v>0.33403508771929818</v>
      </c>
      <c r="I2511">
        <v>0.75438596491228072</v>
      </c>
      <c r="J2511">
        <v>0.46666666666666662</v>
      </c>
      <c r="K2511" t="s">
        <v>261</v>
      </c>
      <c r="L2511">
        <v>1</v>
      </c>
      <c r="M2511" t="s">
        <v>359</v>
      </c>
      <c r="N2511">
        <v>1</v>
      </c>
      <c r="O2511" t="s">
        <v>232</v>
      </c>
      <c r="P2511">
        <v>0.26315789473684209</v>
      </c>
    </row>
    <row r="2512" spans="1:16" x14ac:dyDescent="0.2">
      <c r="A2512" t="s">
        <v>510</v>
      </c>
      <c r="B2512" t="s">
        <v>105</v>
      </c>
      <c r="C2512">
        <v>20</v>
      </c>
      <c r="D2512" t="s">
        <v>106</v>
      </c>
      <c r="E2512" t="s">
        <v>433</v>
      </c>
      <c r="F2512" t="s">
        <v>431</v>
      </c>
      <c r="G2512">
        <v>0.7</v>
      </c>
      <c r="H2512">
        <v>0.39500000000000002</v>
      </c>
      <c r="I2512">
        <v>0.9</v>
      </c>
      <c r="J2512">
        <v>0.53333333333333333</v>
      </c>
      <c r="K2512" t="s">
        <v>261</v>
      </c>
      <c r="L2512">
        <v>1</v>
      </c>
      <c r="M2512" t="s">
        <v>359</v>
      </c>
      <c r="N2512">
        <v>1</v>
      </c>
      <c r="O2512" t="s">
        <v>233</v>
      </c>
      <c r="P2512">
        <v>0.7</v>
      </c>
    </row>
    <row r="2513" spans="1:16" x14ac:dyDescent="0.2">
      <c r="A2513" t="s">
        <v>510</v>
      </c>
      <c r="B2513" t="s">
        <v>105</v>
      </c>
      <c r="C2513">
        <v>20</v>
      </c>
      <c r="D2513" t="s">
        <v>106</v>
      </c>
      <c r="E2513" t="s">
        <v>433</v>
      </c>
      <c r="F2513" t="s">
        <v>431</v>
      </c>
      <c r="G2513">
        <v>0.7</v>
      </c>
      <c r="H2513">
        <v>0.29333333333333328</v>
      </c>
      <c r="I2513">
        <v>0.66666666666666663</v>
      </c>
      <c r="J2513">
        <v>0.4</v>
      </c>
      <c r="K2513" t="s">
        <v>261</v>
      </c>
      <c r="L2513">
        <v>1</v>
      </c>
      <c r="M2513" t="s">
        <v>359</v>
      </c>
      <c r="N2513">
        <v>1</v>
      </c>
      <c r="O2513" t="s">
        <v>234</v>
      </c>
      <c r="P2513">
        <v>0</v>
      </c>
    </row>
    <row r="2514" spans="1:16" x14ac:dyDescent="0.2">
      <c r="A2514" t="s">
        <v>510</v>
      </c>
      <c r="B2514" t="s">
        <v>105</v>
      </c>
      <c r="C2514">
        <v>20</v>
      </c>
      <c r="D2514" t="s">
        <v>106</v>
      </c>
      <c r="E2514" t="s">
        <v>433</v>
      </c>
      <c r="F2514" t="s">
        <v>431</v>
      </c>
      <c r="G2514">
        <v>0.7</v>
      </c>
      <c r="H2514">
        <v>0.3162962962962963</v>
      </c>
      <c r="I2514">
        <v>0.70370370370370372</v>
      </c>
      <c r="J2514">
        <v>0.46666666666666662</v>
      </c>
      <c r="K2514" t="s">
        <v>261</v>
      </c>
      <c r="L2514">
        <v>1</v>
      </c>
      <c r="M2514" t="s">
        <v>359</v>
      </c>
      <c r="N2514">
        <v>1</v>
      </c>
      <c r="O2514" t="s">
        <v>235</v>
      </c>
      <c r="P2514">
        <v>0.1111111111111111</v>
      </c>
    </row>
    <row r="2515" spans="1:16" x14ac:dyDescent="0.2">
      <c r="A2515" t="s">
        <v>510</v>
      </c>
      <c r="B2515" t="s">
        <v>105</v>
      </c>
      <c r="C2515">
        <v>20</v>
      </c>
      <c r="D2515" t="s">
        <v>106</v>
      </c>
      <c r="E2515" t="s">
        <v>433</v>
      </c>
      <c r="F2515" t="s">
        <v>431</v>
      </c>
      <c r="G2515">
        <v>0.7</v>
      </c>
      <c r="H2515">
        <v>0.39916666666666673</v>
      </c>
      <c r="I2515">
        <v>0.8833333333333333</v>
      </c>
      <c r="J2515">
        <v>0.6</v>
      </c>
      <c r="K2515" t="s">
        <v>261</v>
      </c>
      <c r="L2515">
        <v>1</v>
      </c>
      <c r="M2515" t="s">
        <v>359</v>
      </c>
      <c r="N2515">
        <v>1</v>
      </c>
      <c r="O2515" t="s">
        <v>236</v>
      </c>
      <c r="P2515">
        <v>0.65</v>
      </c>
    </row>
    <row r="2516" spans="1:16" x14ac:dyDescent="0.2">
      <c r="A2516" t="s">
        <v>510</v>
      </c>
      <c r="B2516" t="s">
        <v>105</v>
      </c>
      <c r="C2516">
        <v>20</v>
      </c>
      <c r="D2516" t="s">
        <v>106</v>
      </c>
      <c r="E2516" t="s">
        <v>433</v>
      </c>
      <c r="F2516" t="s">
        <v>431</v>
      </c>
      <c r="G2516">
        <v>0.7</v>
      </c>
      <c r="H2516">
        <v>0.30561403508771928</v>
      </c>
      <c r="I2516">
        <v>0.70175438596491224</v>
      </c>
      <c r="J2516">
        <v>0.4</v>
      </c>
      <c r="K2516" t="s">
        <v>261</v>
      </c>
      <c r="L2516">
        <v>1</v>
      </c>
      <c r="M2516" t="s">
        <v>359</v>
      </c>
      <c r="N2516">
        <v>1</v>
      </c>
      <c r="O2516" t="s">
        <v>237</v>
      </c>
      <c r="P2516">
        <v>0.10526315789473679</v>
      </c>
    </row>
    <row r="2517" spans="1:16" x14ac:dyDescent="0.2">
      <c r="A2517" t="s">
        <v>510</v>
      </c>
      <c r="B2517" t="s">
        <v>105</v>
      </c>
      <c r="C2517">
        <v>20</v>
      </c>
      <c r="D2517" t="s">
        <v>106</v>
      </c>
      <c r="E2517" t="s">
        <v>433</v>
      </c>
      <c r="F2517" t="s">
        <v>431</v>
      </c>
      <c r="G2517">
        <v>0.7</v>
      </c>
      <c r="H2517">
        <v>0.32500000000000001</v>
      </c>
      <c r="I2517">
        <v>0.70000000000000007</v>
      </c>
      <c r="J2517">
        <v>0.53333333333333333</v>
      </c>
      <c r="K2517" t="s">
        <v>261</v>
      </c>
      <c r="L2517">
        <v>1</v>
      </c>
      <c r="M2517" t="s">
        <v>359</v>
      </c>
      <c r="N2517">
        <v>1</v>
      </c>
      <c r="O2517" t="s">
        <v>238</v>
      </c>
      <c r="P2517">
        <v>0.1</v>
      </c>
    </row>
    <row r="2518" spans="1:16" x14ac:dyDescent="0.2">
      <c r="A2518" t="s">
        <v>510</v>
      </c>
      <c r="B2518" t="s">
        <v>105</v>
      </c>
      <c r="C2518">
        <v>20</v>
      </c>
      <c r="D2518" t="s">
        <v>106</v>
      </c>
      <c r="E2518" t="s">
        <v>433</v>
      </c>
      <c r="F2518" t="s">
        <v>431</v>
      </c>
      <c r="G2518">
        <v>0.7</v>
      </c>
      <c r="H2518">
        <v>0.38916666666666672</v>
      </c>
      <c r="I2518">
        <v>0.8833333333333333</v>
      </c>
      <c r="J2518">
        <v>0.53333333333333333</v>
      </c>
      <c r="K2518" t="s">
        <v>261</v>
      </c>
      <c r="L2518">
        <v>1</v>
      </c>
      <c r="M2518" t="s">
        <v>359</v>
      </c>
      <c r="N2518">
        <v>1</v>
      </c>
      <c r="O2518" t="s">
        <v>239</v>
      </c>
      <c r="P2518">
        <v>0.65</v>
      </c>
    </row>
    <row r="2519" spans="1:16" x14ac:dyDescent="0.2">
      <c r="A2519" t="s">
        <v>510</v>
      </c>
      <c r="B2519" t="s">
        <v>105</v>
      </c>
      <c r="C2519">
        <v>20</v>
      </c>
      <c r="D2519" t="s">
        <v>106</v>
      </c>
      <c r="E2519" t="s">
        <v>433</v>
      </c>
      <c r="F2519" t="s">
        <v>431</v>
      </c>
      <c r="G2519">
        <v>0.7</v>
      </c>
      <c r="H2519">
        <v>0.29333333333333328</v>
      </c>
      <c r="I2519">
        <v>0.66666666666666663</v>
      </c>
      <c r="J2519">
        <v>0.4</v>
      </c>
      <c r="K2519" t="s">
        <v>261</v>
      </c>
      <c r="L2519">
        <v>1</v>
      </c>
      <c r="M2519" t="s">
        <v>359</v>
      </c>
      <c r="N2519">
        <v>1</v>
      </c>
      <c r="O2519" t="s">
        <v>240</v>
      </c>
      <c r="P2519">
        <v>0</v>
      </c>
    </row>
    <row r="2520" spans="1:16" x14ac:dyDescent="0.2">
      <c r="A2520" t="s">
        <v>510</v>
      </c>
      <c r="B2520" t="s">
        <v>105</v>
      </c>
      <c r="C2520">
        <v>20</v>
      </c>
      <c r="D2520" t="s">
        <v>106</v>
      </c>
      <c r="E2520" t="s">
        <v>433</v>
      </c>
      <c r="F2520" t="s">
        <v>431</v>
      </c>
      <c r="G2520">
        <v>0.7</v>
      </c>
      <c r="H2520">
        <v>0.3716666666666667</v>
      </c>
      <c r="I2520">
        <v>0.83333333333333337</v>
      </c>
      <c r="J2520">
        <v>0.53333333333333333</v>
      </c>
      <c r="K2520" t="s">
        <v>261</v>
      </c>
      <c r="L2520">
        <v>1</v>
      </c>
      <c r="M2520" t="s">
        <v>359</v>
      </c>
      <c r="N2520">
        <v>1</v>
      </c>
      <c r="O2520" t="s">
        <v>241</v>
      </c>
      <c r="P2520">
        <v>0.5</v>
      </c>
    </row>
    <row r="2521" spans="1:16" x14ac:dyDescent="0.2">
      <c r="A2521" t="s">
        <v>510</v>
      </c>
      <c r="B2521" t="s">
        <v>105</v>
      </c>
      <c r="C2521">
        <v>20</v>
      </c>
      <c r="D2521" t="s">
        <v>106</v>
      </c>
      <c r="E2521" t="s">
        <v>433</v>
      </c>
      <c r="F2521" t="s">
        <v>431</v>
      </c>
      <c r="G2521">
        <v>0.7</v>
      </c>
      <c r="H2521">
        <v>0.40500000000000003</v>
      </c>
      <c r="I2521">
        <v>0.9</v>
      </c>
      <c r="J2521">
        <v>0.6</v>
      </c>
      <c r="K2521" t="s">
        <v>261</v>
      </c>
      <c r="L2521">
        <v>1</v>
      </c>
      <c r="M2521" t="s">
        <v>359</v>
      </c>
      <c r="N2521">
        <v>1</v>
      </c>
      <c r="O2521" t="s">
        <v>242</v>
      </c>
      <c r="P2521">
        <v>0.7</v>
      </c>
    </row>
    <row r="2522" spans="1:16" x14ac:dyDescent="0.2">
      <c r="A2522" t="s">
        <v>510</v>
      </c>
      <c r="B2522" t="s">
        <v>105</v>
      </c>
      <c r="C2522">
        <v>20</v>
      </c>
      <c r="D2522" t="s">
        <v>106</v>
      </c>
      <c r="E2522" t="s">
        <v>433</v>
      </c>
      <c r="F2522" t="s">
        <v>431</v>
      </c>
      <c r="G2522">
        <v>0.7</v>
      </c>
      <c r="H2522">
        <v>0.3992982456140351</v>
      </c>
      <c r="I2522">
        <v>0.91228070175438603</v>
      </c>
      <c r="J2522">
        <v>0.53333333333333333</v>
      </c>
      <c r="K2522" t="s">
        <v>261</v>
      </c>
      <c r="L2522">
        <v>1</v>
      </c>
      <c r="M2522" t="s">
        <v>359</v>
      </c>
      <c r="N2522">
        <v>1</v>
      </c>
      <c r="O2522" t="s">
        <v>243</v>
      </c>
      <c r="P2522">
        <v>0.73684210526315785</v>
      </c>
    </row>
    <row r="2523" spans="1:16" x14ac:dyDescent="0.2">
      <c r="A2523" t="s">
        <v>510</v>
      </c>
      <c r="B2523" t="s">
        <v>105</v>
      </c>
      <c r="C2523">
        <v>20</v>
      </c>
      <c r="D2523" t="s">
        <v>106</v>
      </c>
      <c r="E2523" t="s">
        <v>433</v>
      </c>
      <c r="F2523" t="s">
        <v>431</v>
      </c>
      <c r="G2523">
        <v>0.7</v>
      </c>
      <c r="H2523">
        <v>0.39500000000000002</v>
      </c>
      <c r="I2523">
        <v>0.9</v>
      </c>
      <c r="J2523">
        <v>0.53333333333333333</v>
      </c>
      <c r="K2523" t="s">
        <v>261</v>
      </c>
      <c r="L2523">
        <v>1</v>
      </c>
      <c r="M2523" t="s">
        <v>359</v>
      </c>
      <c r="N2523">
        <v>1</v>
      </c>
      <c r="O2523" t="s">
        <v>244</v>
      </c>
      <c r="P2523">
        <v>0.7</v>
      </c>
    </row>
    <row r="2524" spans="1:16" x14ac:dyDescent="0.2">
      <c r="A2524" t="s">
        <v>510</v>
      </c>
      <c r="B2524" t="s">
        <v>105</v>
      </c>
      <c r="C2524">
        <v>20</v>
      </c>
      <c r="D2524" t="s">
        <v>106</v>
      </c>
      <c r="E2524" t="s">
        <v>433</v>
      </c>
      <c r="F2524" t="s">
        <v>431</v>
      </c>
      <c r="G2524">
        <v>0.7</v>
      </c>
      <c r="H2524">
        <v>0.38500000000000001</v>
      </c>
      <c r="I2524">
        <v>0.9</v>
      </c>
      <c r="J2524">
        <v>0.46666666666666662</v>
      </c>
      <c r="K2524" t="s">
        <v>261</v>
      </c>
      <c r="L2524">
        <v>1</v>
      </c>
      <c r="M2524" t="s">
        <v>359</v>
      </c>
      <c r="N2524">
        <v>1</v>
      </c>
      <c r="O2524" t="s">
        <v>245</v>
      </c>
      <c r="P2524">
        <v>0.7</v>
      </c>
    </row>
    <row r="2525" spans="1:16" x14ac:dyDescent="0.2">
      <c r="A2525" t="s">
        <v>510</v>
      </c>
      <c r="B2525" t="s">
        <v>105</v>
      </c>
      <c r="C2525">
        <v>20</v>
      </c>
      <c r="D2525" t="s">
        <v>106</v>
      </c>
      <c r="E2525" t="s">
        <v>433</v>
      </c>
      <c r="F2525" t="s">
        <v>431</v>
      </c>
      <c r="G2525">
        <v>0.7</v>
      </c>
      <c r="H2525">
        <v>0.42157894736842111</v>
      </c>
      <c r="I2525">
        <v>0.94736842105263153</v>
      </c>
      <c r="J2525">
        <v>0.6</v>
      </c>
      <c r="K2525" t="s">
        <v>261</v>
      </c>
      <c r="L2525">
        <v>1</v>
      </c>
      <c r="M2525" t="s">
        <v>359</v>
      </c>
      <c r="N2525">
        <v>1</v>
      </c>
      <c r="O2525" t="s">
        <v>246</v>
      </c>
      <c r="P2525">
        <v>0.84210526315789469</v>
      </c>
    </row>
    <row r="2526" spans="1:16" x14ac:dyDescent="0.2">
      <c r="A2526" t="s">
        <v>510</v>
      </c>
      <c r="B2526" t="s">
        <v>105</v>
      </c>
      <c r="C2526">
        <v>20</v>
      </c>
      <c r="D2526" t="s">
        <v>106</v>
      </c>
      <c r="E2526" t="s">
        <v>433</v>
      </c>
      <c r="F2526" t="s">
        <v>431</v>
      </c>
      <c r="G2526">
        <v>0.7</v>
      </c>
      <c r="H2526">
        <v>0.33277777777777778</v>
      </c>
      <c r="I2526">
        <v>0.72222222222222221</v>
      </c>
      <c r="J2526">
        <v>0.53333333333333333</v>
      </c>
      <c r="K2526" t="s">
        <v>261</v>
      </c>
      <c r="L2526">
        <v>1</v>
      </c>
      <c r="M2526" t="s">
        <v>359</v>
      </c>
      <c r="N2526">
        <v>1</v>
      </c>
      <c r="O2526" t="s">
        <v>247</v>
      </c>
      <c r="P2526">
        <v>0.16666666666666671</v>
      </c>
    </row>
    <row r="2527" spans="1:16" x14ac:dyDescent="0.2">
      <c r="A2527" t="s">
        <v>510</v>
      </c>
      <c r="B2527" t="s">
        <v>105</v>
      </c>
      <c r="C2527">
        <v>20</v>
      </c>
      <c r="D2527" t="s">
        <v>106</v>
      </c>
      <c r="E2527" t="s">
        <v>433</v>
      </c>
      <c r="F2527" t="s">
        <v>431</v>
      </c>
      <c r="G2527">
        <v>0.7</v>
      </c>
      <c r="H2527">
        <v>0.3716666666666667</v>
      </c>
      <c r="I2527">
        <v>0.83333333333333337</v>
      </c>
      <c r="J2527">
        <v>0.53333333333333333</v>
      </c>
      <c r="K2527" t="s">
        <v>261</v>
      </c>
      <c r="L2527">
        <v>1</v>
      </c>
      <c r="M2527" t="s">
        <v>359</v>
      </c>
      <c r="N2527">
        <v>1</v>
      </c>
      <c r="O2527" t="s">
        <v>248</v>
      </c>
      <c r="P2527">
        <v>0.5</v>
      </c>
    </row>
    <row r="2528" spans="1:16" x14ac:dyDescent="0.2">
      <c r="A2528" t="s">
        <v>510</v>
      </c>
      <c r="B2528" t="s">
        <v>105</v>
      </c>
      <c r="C2528">
        <v>20</v>
      </c>
      <c r="D2528" t="s">
        <v>106</v>
      </c>
      <c r="E2528" t="s">
        <v>433</v>
      </c>
      <c r="F2528" t="s">
        <v>431</v>
      </c>
      <c r="G2528">
        <v>0.7</v>
      </c>
      <c r="H2528">
        <v>0.315</v>
      </c>
      <c r="I2528">
        <v>0.70000000000000007</v>
      </c>
      <c r="J2528">
        <v>0.46666666666666662</v>
      </c>
      <c r="K2528" t="s">
        <v>261</v>
      </c>
      <c r="L2528">
        <v>1</v>
      </c>
      <c r="M2528" t="s">
        <v>359</v>
      </c>
      <c r="N2528">
        <v>1</v>
      </c>
      <c r="O2528" t="s">
        <v>249</v>
      </c>
      <c r="P2528">
        <v>0.1</v>
      </c>
    </row>
    <row r="2529" spans="1:16" x14ac:dyDescent="0.2">
      <c r="A2529" t="s">
        <v>510</v>
      </c>
      <c r="B2529" t="s">
        <v>105</v>
      </c>
      <c r="C2529">
        <v>20</v>
      </c>
      <c r="D2529" t="s">
        <v>106</v>
      </c>
      <c r="E2529" t="s">
        <v>433</v>
      </c>
      <c r="F2529" t="s">
        <v>431</v>
      </c>
      <c r="G2529">
        <v>0.7</v>
      </c>
      <c r="H2529">
        <v>0.37916666666666671</v>
      </c>
      <c r="I2529">
        <v>0.8833333333333333</v>
      </c>
      <c r="J2529">
        <v>0.46666666666666667</v>
      </c>
      <c r="K2529" t="s">
        <v>261</v>
      </c>
      <c r="L2529">
        <v>1</v>
      </c>
      <c r="M2529" t="s">
        <v>359</v>
      </c>
      <c r="N2529">
        <v>1</v>
      </c>
      <c r="O2529" t="s">
        <v>250</v>
      </c>
      <c r="P2529">
        <v>0.65</v>
      </c>
    </row>
    <row r="2530" spans="1:16" x14ac:dyDescent="0.2">
      <c r="A2530" t="s">
        <v>510</v>
      </c>
      <c r="B2530" t="s">
        <v>105</v>
      </c>
      <c r="C2530">
        <v>20</v>
      </c>
      <c r="D2530" t="s">
        <v>106</v>
      </c>
      <c r="E2530" t="s">
        <v>433</v>
      </c>
      <c r="F2530" t="s">
        <v>431</v>
      </c>
      <c r="G2530">
        <v>0.7</v>
      </c>
      <c r="H2530">
        <v>0.34833333333333327</v>
      </c>
      <c r="I2530">
        <v>0.76666666666666661</v>
      </c>
      <c r="J2530">
        <v>0.53333333333333333</v>
      </c>
      <c r="K2530" t="s">
        <v>261</v>
      </c>
      <c r="L2530">
        <v>1</v>
      </c>
      <c r="M2530" t="s">
        <v>359</v>
      </c>
      <c r="N2530">
        <v>1</v>
      </c>
      <c r="O2530" t="s">
        <v>251</v>
      </c>
      <c r="P2530">
        <v>0.3</v>
      </c>
    </row>
    <row r="2531" spans="1:16" x14ac:dyDescent="0.2">
      <c r="A2531" t="s">
        <v>510</v>
      </c>
      <c r="B2531" t="s">
        <v>105</v>
      </c>
      <c r="C2531">
        <v>20</v>
      </c>
      <c r="D2531" t="s">
        <v>106</v>
      </c>
      <c r="E2531" t="s">
        <v>433</v>
      </c>
      <c r="F2531" t="s">
        <v>431</v>
      </c>
      <c r="G2531">
        <v>0.7</v>
      </c>
      <c r="H2531">
        <v>0.29333333333333328</v>
      </c>
      <c r="I2531">
        <v>0.66666666666666663</v>
      </c>
      <c r="J2531">
        <v>0.40000000000000008</v>
      </c>
      <c r="K2531" t="s">
        <v>261</v>
      </c>
      <c r="L2531">
        <v>1</v>
      </c>
      <c r="M2531" t="s">
        <v>359</v>
      </c>
      <c r="N2531">
        <v>1</v>
      </c>
      <c r="O2531" t="s">
        <v>252</v>
      </c>
      <c r="P2531">
        <v>0</v>
      </c>
    </row>
    <row r="2532" spans="1:16" x14ac:dyDescent="0.2">
      <c r="A2532" t="s">
        <v>510</v>
      </c>
      <c r="B2532" t="s">
        <v>105</v>
      </c>
      <c r="C2532">
        <v>20</v>
      </c>
      <c r="D2532" t="s">
        <v>106</v>
      </c>
      <c r="E2532" t="s">
        <v>433</v>
      </c>
      <c r="F2532" t="s">
        <v>431</v>
      </c>
      <c r="G2532">
        <v>0.7</v>
      </c>
      <c r="H2532">
        <v>0.36</v>
      </c>
      <c r="I2532">
        <v>0.79999999999999993</v>
      </c>
      <c r="J2532">
        <v>0.53333333333333333</v>
      </c>
      <c r="K2532" t="s">
        <v>261</v>
      </c>
      <c r="L2532">
        <v>1</v>
      </c>
      <c r="M2532" t="s">
        <v>359</v>
      </c>
      <c r="N2532">
        <v>1</v>
      </c>
      <c r="O2532" t="s">
        <v>253</v>
      </c>
      <c r="P2532">
        <v>0.4</v>
      </c>
    </row>
    <row r="2533" spans="1:16" x14ac:dyDescent="0.2">
      <c r="A2533" t="s">
        <v>510</v>
      </c>
      <c r="B2533" t="s">
        <v>105</v>
      </c>
      <c r="C2533">
        <v>20</v>
      </c>
      <c r="D2533" t="s">
        <v>106</v>
      </c>
      <c r="E2533" t="s">
        <v>433</v>
      </c>
      <c r="F2533" t="s">
        <v>431</v>
      </c>
      <c r="G2533">
        <v>0.7</v>
      </c>
      <c r="H2533">
        <v>0.40500000000000003</v>
      </c>
      <c r="I2533">
        <v>0.9</v>
      </c>
      <c r="J2533">
        <v>0.6</v>
      </c>
      <c r="K2533" t="s">
        <v>261</v>
      </c>
      <c r="L2533">
        <v>1</v>
      </c>
      <c r="M2533" t="s">
        <v>359</v>
      </c>
      <c r="N2533">
        <v>1</v>
      </c>
      <c r="O2533" t="s">
        <v>254</v>
      </c>
      <c r="P2533">
        <v>0.7</v>
      </c>
    </row>
    <row r="2534" spans="1:16" x14ac:dyDescent="0.2">
      <c r="A2534" t="s">
        <v>510</v>
      </c>
      <c r="B2534" t="s">
        <v>105</v>
      </c>
      <c r="C2534">
        <v>20</v>
      </c>
      <c r="D2534" t="s">
        <v>106</v>
      </c>
      <c r="E2534" t="s">
        <v>433</v>
      </c>
      <c r="F2534" t="s">
        <v>431</v>
      </c>
      <c r="G2534">
        <v>0.7</v>
      </c>
      <c r="H2534">
        <v>0.40500000000000003</v>
      </c>
      <c r="I2534">
        <v>0.9</v>
      </c>
      <c r="J2534">
        <v>0.6</v>
      </c>
      <c r="K2534" t="s">
        <v>261</v>
      </c>
      <c r="L2534">
        <v>1</v>
      </c>
      <c r="M2534" t="s">
        <v>359</v>
      </c>
      <c r="N2534">
        <v>1</v>
      </c>
      <c r="O2534" t="s">
        <v>255</v>
      </c>
      <c r="P2534">
        <v>0.7</v>
      </c>
    </row>
    <row r="2535" spans="1:16" x14ac:dyDescent="0.2">
      <c r="A2535" t="s">
        <v>510</v>
      </c>
      <c r="B2535" t="s">
        <v>105</v>
      </c>
      <c r="C2535">
        <v>20</v>
      </c>
      <c r="D2535" t="s">
        <v>106</v>
      </c>
      <c r="E2535" t="s">
        <v>433</v>
      </c>
      <c r="F2535" t="s">
        <v>431</v>
      </c>
      <c r="G2535">
        <v>0.7</v>
      </c>
      <c r="H2535">
        <v>0.39916666666666673</v>
      </c>
      <c r="I2535">
        <v>0.8833333333333333</v>
      </c>
      <c r="J2535">
        <v>0.6</v>
      </c>
      <c r="K2535" t="s">
        <v>261</v>
      </c>
      <c r="L2535">
        <v>1</v>
      </c>
      <c r="M2535" t="s">
        <v>359</v>
      </c>
      <c r="N2535">
        <v>1</v>
      </c>
      <c r="O2535" t="s">
        <v>256</v>
      </c>
      <c r="P2535">
        <v>0.65</v>
      </c>
    </row>
    <row r="2536" spans="1:16" x14ac:dyDescent="0.2">
      <c r="A2536" t="s">
        <v>510</v>
      </c>
      <c r="B2536" t="s">
        <v>105</v>
      </c>
      <c r="C2536">
        <v>20</v>
      </c>
      <c r="D2536" t="s">
        <v>106</v>
      </c>
      <c r="E2536" t="s">
        <v>433</v>
      </c>
      <c r="F2536" t="s">
        <v>431</v>
      </c>
      <c r="G2536">
        <v>0.7</v>
      </c>
      <c r="H2536">
        <v>0.30333333333333329</v>
      </c>
      <c r="I2536">
        <v>0.66666666666666663</v>
      </c>
      <c r="J2536">
        <v>0.46666666666666662</v>
      </c>
      <c r="K2536" t="s">
        <v>261</v>
      </c>
      <c r="L2536">
        <v>1</v>
      </c>
      <c r="M2536" t="s">
        <v>359</v>
      </c>
      <c r="N2536">
        <v>1</v>
      </c>
      <c r="O2536" t="s">
        <v>257</v>
      </c>
      <c r="P2536">
        <v>0</v>
      </c>
    </row>
    <row r="2537" spans="1:16" x14ac:dyDescent="0.2">
      <c r="A2537" t="s">
        <v>510</v>
      </c>
      <c r="B2537" t="s">
        <v>105</v>
      </c>
      <c r="C2537">
        <v>20</v>
      </c>
      <c r="D2537" t="s">
        <v>106</v>
      </c>
      <c r="E2537" t="s">
        <v>433</v>
      </c>
      <c r="F2537" t="s">
        <v>431</v>
      </c>
      <c r="G2537">
        <v>0.7</v>
      </c>
      <c r="H2537">
        <v>0.42</v>
      </c>
      <c r="I2537">
        <v>1</v>
      </c>
      <c r="J2537">
        <v>0.46666666666666662</v>
      </c>
      <c r="K2537" t="s">
        <v>261</v>
      </c>
      <c r="L2537">
        <v>1</v>
      </c>
      <c r="M2537" t="s">
        <v>359</v>
      </c>
      <c r="N2537">
        <v>1</v>
      </c>
      <c r="O2537" t="s">
        <v>258</v>
      </c>
      <c r="P2537">
        <v>1</v>
      </c>
    </row>
    <row r="2538" spans="1:16" x14ac:dyDescent="0.2">
      <c r="A2538" t="s">
        <v>510</v>
      </c>
      <c r="B2538" t="s">
        <v>105</v>
      </c>
      <c r="C2538">
        <v>20</v>
      </c>
      <c r="D2538" t="s">
        <v>106</v>
      </c>
      <c r="E2538" t="s">
        <v>433</v>
      </c>
      <c r="F2538" t="s">
        <v>431</v>
      </c>
      <c r="G2538">
        <v>0.7</v>
      </c>
      <c r="H2538">
        <v>0.40666666666666662</v>
      </c>
      <c r="I2538">
        <v>0.93333333333333324</v>
      </c>
      <c r="J2538">
        <v>0.53333333333333333</v>
      </c>
      <c r="K2538" t="s">
        <v>261</v>
      </c>
      <c r="L2538">
        <v>1</v>
      </c>
      <c r="M2538" t="s">
        <v>359</v>
      </c>
      <c r="N2538">
        <v>1</v>
      </c>
      <c r="O2538" t="s">
        <v>55</v>
      </c>
      <c r="P2538">
        <v>0.8</v>
      </c>
    </row>
    <row r="2539" spans="1:16" x14ac:dyDescent="0.2">
      <c r="A2539" t="s">
        <v>510</v>
      </c>
      <c r="B2539" t="s">
        <v>105</v>
      </c>
      <c r="C2539">
        <v>20</v>
      </c>
      <c r="D2539" t="s">
        <v>106</v>
      </c>
      <c r="E2539" t="s">
        <v>433</v>
      </c>
      <c r="F2539" t="s">
        <v>431</v>
      </c>
      <c r="G2539">
        <v>0.7</v>
      </c>
      <c r="H2539">
        <v>0.29916666666666658</v>
      </c>
      <c r="I2539">
        <v>0.68333333333333324</v>
      </c>
      <c r="J2539">
        <v>0.4</v>
      </c>
      <c r="K2539" t="s">
        <v>261</v>
      </c>
      <c r="L2539">
        <v>1</v>
      </c>
      <c r="M2539" t="s">
        <v>359</v>
      </c>
      <c r="N2539">
        <v>1</v>
      </c>
      <c r="O2539" t="s">
        <v>259</v>
      </c>
      <c r="P2539">
        <v>0.05</v>
      </c>
    </row>
    <row r="2540" spans="1:16" x14ac:dyDescent="0.2">
      <c r="A2540" t="s">
        <v>510</v>
      </c>
      <c r="B2540" t="s">
        <v>105</v>
      </c>
      <c r="C2540">
        <v>20</v>
      </c>
      <c r="D2540" t="s">
        <v>106</v>
      </c>
      <c r="E2540" t="s">
        <v>433</v>
      </c>
      <c r="F2540" t="s">
        <v>431</v>
      </c>
      <c r="G2540">
        <v>0.7</v>
      </c>
      <c r="H2540">
        <v>0.32666666666666672</v>
      </c>
      <c r="I2540">
        <v>0.73333333333333339</v>
      </c>
      <c r="J2540">
        <v>0.46666666666666662</v>
      </c>
      <c r="K2540" t="s">
        <v>261</v>
      </c>
      <c r="L2540">
        <v>1</v>
      </c>
      <c r="M2540" t="s">
        <v>359</v>
      </c>
      <c r="N2540">
        <v>1</v>
      </c>
      <c r="O2540" t="s">
        <v>260</v>
      </c>
      <c r="P2540">
        <v>0.2</v>
      </c>
    </row>
    <row r="2541" spans="1:16" x14ac:dyDescent="0.2">
      <c r="A2541" t="s">
        <v>510</v>
      </c>
      <c r="B2541" t="s">
        <v>105</v>
      </c>
      <c r="C2541">
        <v>20</v>
      </c>
      <c r="D2541" t="s">
        <v>106</v>
      </c>
      <c r="E2541" t="s">
        <v>433</v>
      </c>
      <c r="F2541" t="s">
        <v>431</v>
      </c>
      <c r="G2541">
        <v>0.7</v>
      </c>
      <c r="H2541">
        <v>0.30019607843137253</v>
      </c>
      <c r="I2541">
        <v>0.68627450980392146</v>
      </c>
      <c r="J2541">
        <v>0.4</v>
      </c>
      <c r="K2541" t="s">
        <v>261</v>
      </c>
      <c r="L2541">
        <v>1</v>
      </c>
      <c r="M2541" t="s">
        <v>359</v>
      </c>
      <c r="N2541">
        <v>1</v>
      </c>
      <c r="O2541" t="s">
        <v>262</v>
      </c>
      <c r="P2541">
        <v>5.8823529411764712E-2</v>
      </c>
    </row>
    <row r="2542" spans="1:16" x14ac:dyDescent="0.2">
      <c r="A2542" t="s">
        <v>510</v>
      </c>
      <c r="B2542" t="s">
        <v>105</v>
      </c>
      <c r="C2542">
        <v>20</v>
      </c>
      <c r="D2542" t="s">
        <v>106</v>
      </c>
      <c r="E2542" t="s">
        <v>433</v>
      </c>
      <c r="F2542" t="s">
        <v>431</v>
      </c>
      <c r="G2542">
        <v>0.7</v>
      </c>
      <c r="H2542">
        <v>0.40083333333333332</v>
      </c>
      <c r="I2542">
        <v>0.91666666666666663</v>
      </c>
      <c r="J2542">
        <v>0.53333333333333333</v>
      </c>
      <c r="K2542" t="s">
        <v>261</v>
      </c>
      <c r="L2542">
        <v>1</v>
      </c>
      <c r="M2542" t="s">
        <v>359</v>
      </c>
      <c r="N2542">
        <v>1</v>
      </c>
      <c r="O2542" t="s">
        <v>263</v>
      </c>
      <c r="P2542">
        <v>0.75</v>
      </c>
    </row>
    <row r="2543" spans="1:16" x14ac:dyDescent="0.2">
      <c r="A2543" t="s">
        <v>510</v>
      </c>
      <c r="B2543" t="s">
        <v>105</v>
      </c>
      <c r="C2543">
        <v>20</v>
      </c>
      <c r="D2543" t="s">
        <v>106</v>
      </c>
      <c r="E2543" t="s">
        <v>433</v>
      </c>
      <c r="F2543" t="s">
        <v>431</v>
      </c>
      <c r="G2543">
        <v>0.7</v>
      </c>
      <c r="H2543">
        <v>0.40083333333333332</v>
      </c>
      <c r="I2543">
        <v>0.91666666666666663</v>
      </c>
      <c r="J2543">
        <v>0.53333333333333333</v>
      </c>
      <c r="K2543" t="s">
        <v>261</v>
      </c>
      <c r="L2543">
        <v>1</v>
      </c>
      <c r="M2543" t="s">
        <v>359</v>
      </c>
      <c r="N2543">
        <v>1</v>
      </c>
      <c r="O2543" t="s">
        <v>264</v>
      </c>
      <c r="P2543">
        <v>0.75</v>
      </c>
    </row>
    <row r="2544" spans="1:16" x14ac:dyDescent="0.2">
      <c r="A2544" t="s">
        <v>510</v>
      </c>
      <c r="B2544" t="s">
        <v>105</v>
      </c>
      <c r="C2544">
        <v>20</v>
      </c>
      <c r="D2544" t="s">
        <v>106</v>
      </c>
      <c r="E2544" t="s">
        <v>433</v>
      </c>
      <c r="F2544" t="s">
        <v>431</v>
      </c>
      <c r="G2544">
        <v>0.7</v>
      </c>
      <c r="H2544">
        <v>0.34083333333333332</v>
      </c>
      <c r="I2544">
        <v>0.71666666666666667</v>
      </c>
      <c r="J2544">
        <v>0.6</v>
      </c>
      <c r="K2544" t="s">
        <v>261</v>
      </c>
      <c r="L2544">
        <v>1</v>
      </c>
      <c r="M2544" t="s">
        <v>359</v>
      </c>
      <c r="N2544">
        <v>1</v>
      </c>
      <c r="O2544" t="s">
        <v>265</v>
      </c>
      <c r="P2544">
        <v>0.15</v>
      </c>
    </row>
    <row r="2545" spans="1:16" x14ac:dyDescent="0.2">
      <c r="A2545" t="s">
        <v>510</v>
      </c>
      <c r="B2545" t="s">
        <v>105</v>
      </c>
      <c r="C2545">
        <v>20</v>
      </c>
      <c r="D2545" t="s">
        <v>106</v>
      </c>
      <c r="E2545" t="s">
        <v>433</v>
      </c>
      <c r="F2545" t="s">
        <v>431</v>
      </c>
      <c r="G2545">
        <v>0.7</v>
      </c>
      <c r="H2545">
        <v>0.39500000000000002</v>
      </c>
      <c r="I2545">
        <v>0.9</v>
      </c>
      <c r="J2545">
        <v>0.53333333333333333</v>
      </c>
      <c r="K2545" t="s">
        <v>261</v>
      </c>
      <c r="L2545">
        <v>1</v>
      </c>
      <c r="M2545" t="s">
        <v>359</v>
      </c>
      <c r="N2545">
        <v>1</v>
      </c>
      <c r="O2545" t="s">
        <v>266</v>
      </c>
      <c r="P2545">
        <v>0.7</v>
      </c>
    </row>
    <row r="2546" spans="1:16" x14ac:dyDescent="0.2">
      <c r="A2546" t="s">
        <v>510</v>
      </c>
      <c r="B2546" t="s">
        <v>105</v>
      </c>
      <c r="C2546">
        <v>20</v>
      </c>
      <c r="D2546" t="s">
        <v>106</v>
      </c>
      <c r="E2546" t="s">
        <v>433</v>
      </c>
      <c r="F2546" t="s">
        <v>431</v>
      </c>
      <c r="G2546">
        <v>0.7</v>
      </c>
      <c r="H2546">
        <v>0.30916666666666659</v>
      </c>
      <c r="I2546">
        <v>0.68333333333333324</v>
      </c>
      <c r="J2546">
        <v>0.46666666666666667</v>
      </c>
      <c r="K2546" t="s">
        <v>261</v>
      </c>
      <c r="L2546">
        <v>1</v>
      </c>
      <c r="M2546" t="s">
        <v>359</v>
      </c>
      <c r="N2546">
        <v>1</v>
      </c>
      <c r="O2546" t="s">
        <v>267</v>
      </c>
      <c r="P2546">
        <v>0.05</v>
      </c>
    </row>
    <row r="2547" spans="1:16" x14ac:dyDescent="0.2">
      <c r="A2547" t="s">
        <v>510</v>
      </c>
      <c r="B2547" t="s">
        <v>105</v>
      </c>
      <c r="C2547">
        <v>20</v>
      </c>
      <c r="D2547" t="s">
        <v>106</v>
      </c>
      <c r="E2547" t="s">
        <v>433</v>
      </c>
      <c r="F2547" t="s">
        <v>431</v>
      </c>
      <c r="G2547">
        <v>0.7</v>
      </c>
      <c r="H2547">
        <v>0.30916666666666659</v>
      </c>
      <c r="I2547">
        <v>0.68333333333333324</v>
      </c>
      <c r="J2547">
        <v>0.46666666666666662</v>
      </c>
      <c r="K2547" t="s">
        <v>261</v>
      </c>
      <c r="L2547">
        <v>1</v>
      </c>
      <c r="M2547" t="s">
        <v>359</v>
      </c>
      <c r="N2547">
        <v>1</v>
      </c>
      <c r="O2547" t="s">
        <v>268</v>
      </c>
      <c r="P2547">
        <v>0.05</v>
      </c>
    </row>
    <row r="2548" spans="1:16" x14ac:dyDescent="0.2">
      <c r="A2548" t="s">
        <v>510</v>
      </c>
      <c r="B2548" t="s">
        <v>105</v>
      </c>
      <c r="C2548">
        <v>20</v>
      </c>
      <c r="D2548" t="s">
        <v>106</v>
      </c>
      <c r="E2548" t="s">
        <v>433</v>
      </c>
      <c r="F2548" t="s">
        <v>431</v>
      </c>
      <c r="G2548">
        <v>0.7</v>
      </c>
      <c r="H2548">
        <v>0.36583333333333329</v>
      </c>
      <c r="I2548">
        <v>0.81666666666666676</v>
      </c>
      <c r="J2548">
        <v>0.53333333333333333</v>
      </c>
      <c r="K2548" t="s">
        <v>261</v>
      </c>
      <c r="L2548">
        <v>1</v>
      </c>
      <c r="M2548" t="s">
        <v>359</v>
      </c>
      <c r="N2548">
        <v>1</v>
      </c>
      <c r="O2548" t="s">
        <v>269</v>
      </c>
      <c r="P2548">
        <v>0.45</v>
      </c>
    </row>
    <row r="2549" spans="1:16" x14ac:dyDescent="0.2">
      <c r="A2549" t="s">
        <v>510</v>
      </c>
      <c r="B2549" t="s">
        <v>105</v>
      </c>
      <c r="C2549">
        <v>20</v>
      </c>
      <c r="D2549" t="s">
        <v>106</v>
      </c>
      <c r="E2549" t="s">
        <v>433</v>
      </c>
      <c r="F2549" t="s">
        <v>431</v>
      </c>
      <c r="G2549">
        <v>0.7</v>
      </c>
      <c r="H2549">
        <v>0.30916666666666659</v>
      </c>
      <c r="I2549">
        <v>0.68333333333333324</v>
      </c>
      <c r="J2549">
        <v>0.46666666666666662</v>
      </c>
      <c r="K2549" t="s">
        <v>261</v>
      </c>
      <c r="L2549">
        <v>1</v>
      </c>
      <c r="M2549" t="s">
        <v>359</v>
      </c>
      <c r="N2549">
        <v>1</v>
      </c>
      <c r="O2549" t="s">
        <v>270</v>
      </c>
      <c r="P2549">
        <v>0.05</v>
      </c>
    </row>
    <row r="2550" spans="1:16" x14ac:dyDescent="0.2">
      <c r="A2550" t="s">
        <v>510</v>
      </c>
      <c r="B2550" t="s">
        <v>105</v>
      </c>
      <c r="C2550">
        <v>20</v>
      </c>
      <c r="D2550" t="s">
        <v>106</v>
      </c>
      <c r="E2550" t="s">
        <v>433</v>
      </c>
      <c r="F2550" t="s">
        <v>431</v>
      </c>
      <c r="G2550">
        <v>0.7</v>
      </c>
      <c r="H2550">
        <v>0.40666666666666662</v>
      </c>
      <c r="I2550">
        <v>0.93333333333333324</v>
      </c>
      <c r="J2550">
        <v>0.53333333333333333</v>
      </c>
      <c r="K2550" t="s">
        <v>261</v>
      </c>
      <c r="L2550">
        <v>1</v>
      </c>
      <c r="M2550" t="s">
        <v>359</v>
      </c>
      <c r="N2550">
        <v>1</v>
      </c>
      <c r="O2550" t="s">
        <v>271</v>
      </c>
      <c r="P2550">
        <v>0.8</v>
      </c>
    </row>
    <row r="2551" spans="1:16" x14ac:dyDescent="0.2">
      <c r="A2551" t="s">
        <v>510</v>
      </c>
      <c r="B2551" t="s">
        <v>105</v>
      </c>
      <c r="C2551">
        <v>20</v>
      </c>
      <c r="D2551" t="s">
        <v>106</v>
      </c>
      <c r="E2551" t="s">
        <v>433</v>
      </c>
      <c r="F2551" t="s">
        <v>431</v>
      </c>
      <c r="G2551">
        <v>0.7</v>
      </c>
      <c r="H2551">
        <v>0.36583333333333329</v>
      </c>
      <c r="I2551">
        <v>0.81666666666666676</v>
      </c>
      <c r="J2551">
        <v>0.53333333333333333</v>
      </c>
      <c r="K2551" t="s">
        <v>261</v>
      </c>
      <c r="L2551">
        <v>1</v>
      </c>
      <c r="M2551" t="s">
        <v>359</v>
      </c>
      <c r="N2551">
        <v>1</v>
      </c>
      <c r="O2551" t="s">
        <v>272</v>
      </c>
      <c r="P2551">
        <v>0.45</v>
      </c>
    </row>
    <row r="2552" spans="1:16" x14ac:dyDescent="0.2">
      <c r="A2552" t="s">
        <v>510</v>
      </c>
      <c r="B2552" t="s">
        <v>105</v>
      </c>
      <c r="C2552">
        <v>20</v>
      </c>
      <c r="D2552" t="s">
        <v>106</v>
      </c>
      <c r="E2552" t="s">
        <v>433</v>
      </c>
      <c r="F2552" t="s">
        <v>431</v>
      </c>
      <c r="G2552">
        <v>0.7</v>
      </c>
      <c r="H2552">
        <v>0.30916666666666659</v>
      </c>
      <c r="I2552">
        <v>0.68333333333333324</v>
      </c>
      <c r="J2552">
        <v>0.46666666666666662</v>
      </c>
      <c r="K2552" t="s">
        <v>261</v>
      </c>
      <c r="L2552">
        <v>1</v>
      </c>
      <c r="M2552" t="s">
        <v>359</v>
      </c>
      <c r="N2552">
        <v>1</v>
      </c>
      <c r="O2552" t="s">
        <v>273</v>
      </c>
      <c r="P2552">
        <v>0.05</v>
      </c>
    </row>
    <row r="2553" spans="1:16" x14ac:dyDescent="0.2">
      <c r="A2553" t="s">
        <v>510</v>
      </c>
      <c r="B2553" t="s">
        <v>105</v>
      </c>
      <c r="C2553">
        <v>20</v>
      </c>
      <c r="D2553" t="s">
        <v>106</v>
      </c>
      <c r="E2553" t="s">
        <v>433</v>
      </c>
      <c r="F2553" t="s">
        <v>431</v>
      </c>
      <c r="G2553">
        <v>0.7</v>
      </c>
      <c r="H2553">
        <v>0.38916666666666672</v>
      </c>
      <c r="I2553">
        <v>0.8833333333333333</v>
      </c>
      <c r="J2553">
        <v>0.53333333333333333</v>
      </c>
      <c r="K2553" t="s">
        <v>261</v>
      </c>
      <c r="L2553">
        <v>1</v>
      </c>
      <c r="M2553" t="s">
        <v>359</v>
      </c>
      <c r="N2553">
        <v>1</v>
      </c>
      <c r="O2553" t="s">
        <v>274</v>
      </c>
      <c r="P2553">
        <v>0.65</v>
      </c>
    </row>
    <row r="2554" spans="1:16" x14ac:dyDescent="0.2">
      <c r="A2554" t="s">
        <v>510</v>
      </c>
      <c r="B2554" t="s">
        <v>105</v>
      </c>
      <c r="C2554">
        <v>20</v>
      </c>
      <c r="D2554" t="s">
        <v>106</v>
      </c>
      <c r="E2554" t="s">
        <v>433</v>
      </c>
      <c r="F2554" t="s">
        <v>431</v>
      </c>
      <c r="G2554">
        <v>0.7</v>
      </c>
      <c r="H2554">
        <v>0.30916666666666659</v>
      </c>
      <c r="I2554">
        <v>0.68333333333333324</v>
      </c>
      <c r="J2554">
        <v>0.46666666666666662</v>
      </c>
      <c r="K2554" t="s">
        <v>261</v>
      </c>
      <c r="L2554">
        <v>1</v>
      </c>
      <c r="M2554" t="s">
        <v>359</v>
      </c>
      <c r="N2554">
        <v>1</v>
      </c>
      <c r="O2554" t="s">
        <v>275</v>
      </c>
      <c r="P2554">
        <v>0.05</v>
      </c>
    </row>
    <row r="2555" spans="1:16" x14ac:dyDescent="0.2">
      <c r="A2555" t="s">
        <v>510</v>
      </c>
      <c r="B2555" t="s">
        <v>105</v>
      </c>
      <c r="C2555">
        <v>20</v>
      </c>
      <c r="D2555" t="s">
        <v>106</v>
      </c>
      <c r="E2555" t="s">
        <v>433</v>
      </c>
      <c r="F2555" t="s">
        <v>431</v>
      </c>
      <c r="G2555">
        <v>0.7</v>
      </c>
      <c r="H2555">
        <v>0.37333333333333341</v>
      </c>
      <c r="I2555">
        <v>0.8666666666666667</v>
      </c>
      <c r="J2555">
        <v>0.46666666666666662</v>
      </c>
      <c r="K2555" t="s">
        <v>261</v>
      </c>
      <c r="L2555">
        <v>1</v>
      </c>
      <c r="M2555" t="s">
        <v>359</v>
      </c>
      <c r="N2555">
        <v>1</v>
      </c>
      <c r="O2555" t="s">
        <v>276</v>
      </c>
      <c r="P2555">
        <v>0.6</v>
      </c>
    </row>
    <row r="2556" spans="1:16" x14ac:dyDescent="0.2">
      <c r="A2556" t="s">
        <v>510</v>
      </c>
      <c r="B2556" t="s">
        <v>105</v>
      </c>
      <c r="C2556">
        <v>20</v>
      </c>
      <c r="D2556" t="s">
        <v>106</v>
      </c>
      <c r="E2556" t="s">
        <v>433</v>
      </c>
      <c r="F2556" t="s">
        <v>431</v>
      </c>
      <c r="G2556">
        <v>0.7</v>
      </c>
      <c r="H2556">
        <v>0.30947368421052629</v>
      </c>
      <c r="I2556">
        <v>0.68421052631578949</v>
      </c>
      <c r="J2556">
        <v>0.46666666666666662</v>
      </c>
      <c r="K2556" t="s">
        <v>261</v>
      </c>
      <c r="L2556">
        <v>1</v>
      </c>
      <c r="M2556" t="s">
        <v>359</v>
      </c>
      <c r="N2556">
        <v>1</v>
      </c>
      <c r="O2556" t="s">
        <v>277</v>
      </c>
      <c r="P2556">
        <v>5.2631578947368418E-2</v>
      </c>
    </row>
    <row r="2557" spans="1:16" x14ac:dyDescent="0.2">
      <c r="A2557" t="s">
        <v>510</v>
      </c>
      <c r="B2557" t="s">
        <v>105</v>
      </c>
      <c r="C2557">
        <v>20</v>
      </c>
      <c r="D2557" t="s">
        <v>106</v>
      </c>
      <c r="E2557" t="s">
        <v>433</v>
      </c>
      <c r="F2557" t="s">
        <v>431</v>
      </c>
      <c r="G2557">
        <v>0.7</v>
      </c>
      <c r="H2557">
        <v>0.3624561403508772</v>
      </c>
      <c r="I2557">
        <v>0.80701754385964908</v>
      </c>
      <c r="J2557">
        <v>0.53333333333333333</v>
      </c>
      <c r="K2557" t="s">
        <v>261</v>
      </c>
      <c r="L2557">
        <v>1</v>
      </c>
      <c r="M2557" t="s">
        <v>359</v>
      </c>
      <c r="N2557">
        <v>1</v>
      </c>
      <c r="O2557" t="s">
        <v>278</v>
      </c>
      <c r="P2557">
        <v>0.42105263157894729</v>
      </c>
    </row>
    <row r="2558" spans="1:16" x14ac:dyDescent="0.2">
      <c r="A2558" t="s">
        <v>510</v>
      </c>
      <c r="B2558" t="s">
        <v>105</v>
      </c>
      <c r="C2558">
        <v>20</v>
      </c>
      <c r="D2558" t="s">
        <v>106</v>
      </c>
      <c r="E2558" t="s">
        <v>433</v>
      </c>
      <c r="F2558" t="s">
        <v>431</v>
      </c>
      <c r="G2558">
        <v>0.7</v>
      </c>
      <c r="H2558">
        <v>0.30947368421052629</v>
      </c>
      <c r="I2558">
        <v>0.68421052631578949</v>
      </c>
      <c r="J2558">
        <v>0.46666666666666667</v>
      </c>
      <c r="K2558" t="s">
        <v>261</v>
      </c>
      <c r="L2558">
        <v>1</v>
      </c>
      <c r="M2558" t="s">
        <v>359</v>
      </c>
      <c r="N2558">
        <v>1</v>
      </c>
      <c r="O2558" t="s">
        <v>279</v>
      </c>
      <c r="P2558">
        <v>5.2631578947368418E-2</v>
      </c>
    </row>
    <row r="2559" spans="1:16" x14ac:dyDescent="0.2">
      <c r="A2559" t="s">
        <v>510</v>
      </c>
      <c r="B2559" t="s">
        <v>105</v>
      </c>
      <c r="C2559">
        <v>20</v>
      </c>
      <c r="D2559" t="s">
        <v>106</v>
      </c>
      <c r="E2559" t="s">
        <v>433</v>
      </c>
      <c r="F2559" t="s">
        <v>431</v>
      </c>
      <c r="G2559">
        <v>0.7</v>
      </c>
      <c r="H2559">
        <v>0.4341666666666667</v>
      </c>
      <c r="I2559">
        <v>0.98333333333333339</v>
      </c>
      <c r="J2559">
        <v>0.6</v>
      </c>
      <c r="K2559" t="s">
        <v>261</v>
      </c>
      <c r="L2559">
        <v>1</v>
      </c>
      <c r="M2559" t="s">
        <v>359</v>
      </c>
      <c r="N2559">
        <v>1</v>
      </c>
      <c r="O2559" t="s">
        <v>280</v>
      </c>
      <c r="P2559">
        <v>0.95</v>
      </c>
    </row>
    <row r="2560" spans="1:16" x14ac:dyDescent="0.2">
      <c r="A2560" t="s">
        <v>510</v>
      </c>
      <c r="B2560" t="s">
        <v>105</v>
      </c>
      <c r="C2560">
        <v>20</v>
      </c>
      <c r="D2560" t="s">
        <v>106</v>
      </c>
      <c r="E2560" t="s">
        <v>433</v>
      </c>
      <c r="F2560" t="s">
        <v>431</v>
      </c>
      <c r="G2560">
        <v>0.7</v>
      </c>
      <c r="H2560">
        <v>0.31561403508771918</v>
      </c>
      <c r="I2560">
        <v>0.70175438596491224</v>
      </c>
      <c r="J2560">
        <v>0.46666666666666662</v>
      </c>
      <c r="K2560" t="s">
        <v>261</v>
      </c>
      <c r="L2560">
        <v>1</v>
      </c>
      <c r="M2560" t="s">
        <v>359</v>
      </c>
      <c r="N2560">
        <v>1</v>
      </c>
      <c r="O2560" t="s">
        <v>281</v>
      </c>
      <c r="P2560">
        <v>0.10526315789473679</v>
      </c>
    </row>
    <row r="2561" spans="1:21" x14ac:dyDescent="0.2">
      <c r="A2561" t="s">
        <v>510</v>
      </c>
      <c r="B2561" t="s">
        <v>105</v>
      </c>
      <c r="C2561">
        <v>20</v>
      </c>
      <c r="D2561" t="s">
        <v>106</v>
      </c>
      <c r="E2561" t="s">
        <v>433</v>
      </c>
      <c r="F2561" t="s">
        <v>431</v>
      </c>
      <c r="G2561">
        <v>0.7</v>
      </c>
      <c r="H2561">
        <v>0.3875925925925926</v>
      </c>
      <c r="I2561">
        <v>0.90740740740740744</v>
      </c>
      <c r="J2561">
        <v>0.46666666666666662</v>
      </c>
      <c r="K2561" t="s">
        <v>261</v>
      </c>
      <c r="L2561">
        <v>1</v>
      </c>
      <c r="M2561" t="s">
        <v>359</v>
      </c>
      <c r="N2561">
        <v>1</v>
      </c>
      <c r="O2561" t="s">
        <v>282</v>
      </c>
      <c r="P2561">
        <v>0.72222222222222221</v>
      </c>
    </row>
    <row r="2562" spans="1:21" x14ac:dyDescent="0.2">
      <c r="A2562" t="s">
        <v>510</v>
      </c>
      <c r="B2562" t="s">
        <v>105</v>
      </c>
      <c r="C2562">
        <v>20</v>
      </c>
      <c r="D2562" t="s">
        <v>106</v>
      </c>
      <c r="E2562" t="s">
        <v>433</v>
      </c>
      <c r="F2562" t="s">
        <v>431</v>
      </c>
      <c r="G2562">
        <v>0.7</v>
      </c>
      <c r="H2562">
        <v>0.44416666666666671</v>
      </c>
      <c r="I2562">
        <v>0.98333333333333339</v>
      </c>
      <c r="J2562">
        <v>0.66666666666666663</v>
      </c>
      <c r="K2562" t="s">
        <v>261</v>
      </c>
      <c r="L2562">
        <v>1</v>
      </c>
      <c r="M2562" t="s">
        <v>359</v>
      </c>
      <c r="N2562">
        <v>1</v>
      </c>
      <c r="O2562" t="s">
        <v>283</v>
      </c>
      <c r="P2562">
        <v>0.95</v>
      </c>
      <c r="U2562" t="s">
        <v>112</v>
      </c>
    </row>
    <row r="2563" spans="1:21" x14ac:dyDescent="0.2">
      <c r="A2563" t="s">
        <v>510</v>
      </c>
      <c r="B2563" t="s">
        <v>105</v>
      </c>
      <c r="C2563">
        <v>20</v>
      </c>
      <c r="D2563" t="s">
        <v>106</v>
      </c>
      <c r="E2563" t="s">
        <v>433</v>
      </c>
      <c r="F2563" t="s">
        <v>431</v>
      </c>
      <c r="G2563">
        <v>0.7</v>
      </c>
      <c r="H2563">
        <v>0.30561403508771928</v>
      </c>
      <c r="I2563">
        <v>0.70175438596491224</v>
      </c>
      <c r="J2563">
        <v>0.4</v>
      </c>
      <c r="K2563" t="s">
        <v>261</v>
      </c>
      <c r="L2563">
        <v>1</v>
      </c>
      <c r="M2563" t="s">
        <v>359</v>
      </c>
      <c r="N2563">
        <v>1</v>
      </c>
      <c r="O2563" t="s">
        <v>113</v>
      </c>
      <c r="P2563">
        <v>0.10526315789473679</v>
      </c>
    </row>
    <row r="2564" spans="1:21" x14ac:dyDescent="0.2">
      <c r="A2564" t="s">
        <v>510</v>
      </c>
      <c r="B2564" t="s">
        <v>105</v>
      </c>
      <c r="C2564">
        <v>20</v>
      </c>
      <c r="D2564" t="s">
        <v>106</v>
      </c>
      <c r="E2564" t="s">
        <v>433</v>
      </c>
      <c r="F2564" t="s">
        <v>431</v>
      </c>
      <c r="G2564">
        <v>0.7</v>
      </c>
      <c r="H2564">
        <v>0.39083333333333331</v>
      </c>
      <c r="I2564">
        <v>0.91666666666666663</v>
      </c>
      <c r="J2564">
        <v>0.46666666666666662</v>
      </c>
      <c r="K2564" t="s">
        <v>261</v>
      </c>
      <c r="L2564">
        <v>1</v>
      </c>
      <c r="M2564" t="s">
        <v>359</v>
      </c>
      <c r="N2564">
        <v>1</v>
      </c>
      <c r="O2564" t="s">
        <v>114</v>
      </c>
      <c r="P2564">
        <v>0.75</v>
      </c>
    </row>
    <row r="2565" spans="1:21" x14ac:dyDescent="0.2">
      <c r="A2565" t="s">
        <v>510</v>
      </c>
      <c r="B2565" t="s">
        <v>105</v>
      </c>
      <c r="C2565">
        <v>20</v>
      </c>
      <c r="D2565" t="s">
        <v>106</v>
      </c>
      <c r="E2565" t="s">
        <v>433</v>
      </c>
      <c r="F2565" t="s">
        <v>431</v>
      </c>
      <c r="G2565">
        <v>0.7</v>
      </c>
      <c r="H2565">
        <v>0.31083333333333329</v>
      </c>
      <c r="I2565">
        <v>0.71666666666666667</v>
      </c>
      <c r="J2565">
        <v>0.4</v>
      </c>
      <c r="K2565" t="s">
        <v>261</v>
      </c>
      <c r="L2565">
        <v>1</v>
      </c>
      <c r="M2565" t="s">
        <v>359</v>
      </c>
      <c r="N2565">
        <v>1</v>
      </c>
      <c r="O2565" t="s">
        <v>115</v>
      </c>
      <c r="P2565">
        <v>0.15</v>
      </c>
    </row>
    <row r="2566" spans="1:21" x14ac:dyDescent="0.2">
      <c r="A2566" t="s">
        <v>510</v>
      </c>
      <c r="B2566" t="s">
        <v>105</v>
      </c>
      <c r="C2566">
        <v>20</v>
      </c>
      <c r="D2566" t="s">
        <v>106</v>
      </c>
      <c r="E2566" t="s">
        <v>433</v>
      </c>
      <c r="F2566" t="s">
        <v>431</v>
      </c>
      <c r="G2566">
        <v>0.7</v>
      </c>
      <c r="H2566">
        <v>0.29333333333333328</v>
      </c>
      <c r="I2566">
        <v>0.66666666666666663</v>
      </c>
      <c r="J2566">
        <v>0.40000000000000008</v>
      </c>
      <c r="K2566" t="s">
        <v>261</v>
      </c>
      <c r="L2566">
        <v>1</v>
      </c>
      <c r="M2566" t="s">
        <v>359</v>
      </c>
      <c r="N2566">
        <v>1</v>
      </c>
      <c r="O2566" t="s">
        <v>116</v>
      </c>
      <c r="P2566">
        <v>0</v>
      </c>
    </row>
    <row r="2567" spans="1:21" x14ac:dyDescent="0.2">
      <c r="A2567" t="s">
        <v>510</v>
      </c>
      <c r="B2567" t="s">
        <v>105</v>
      </c>
      <c r="C2567">
        <v>20</v>
      </c>
      <c r="D2567" t="s">
        <v>106</v>
      </c>
      <c r="E2567" t="s">
        <v>433</v>
      </c>
      <c r="F2567" t="s">
        <v>431</v>
      </c>
      <c r="G2567">
        <v>0.7</v>
      </c>
      <c r="H2567">
        <v>0.29333333333333328</v>
      </c>
      <c r="I2567">
        <v>0.66666666666666663</v>
      </c>
      <c r="J2567">
        <v>0.4</v>
      </c>
      <c r="K2567" t="s">
        <v>261</v>
      </c>
      <c r="L2567">
        <v>1</v>
      </c>
      <c r="M2567" t="s">
        <v>359</v>
      </c>
      <c r="N2567">
        <v>1</v>
      </c>
      <c r="O2567" t="s">
        <v>117</v>
      </c>
      <c r="P2567">
        <v>0</v>
      </c>
    </row>
    <row r="2568" spans="1:21" x14ac:dyDescent="0.2">
      <c r="A2568" t="s">
        <v>510</v>
      </c>
      <c r="B2568" t="s">
        <v>105</v>
      </c>
      <c r="C2568">
        <v>20</v>
      </c>
      <c r="D2568" t="s">
        <v>106</v>
      </c>
      <c r="E2568" t="s">
        <v>433</v>
      </c>
      <c r="F2568" t="s">
        <v>431</v>
      </c>
      <c r="G2568">
        <v>0.7</v>
      </c>
      <c r="H2568">
        <v>0.3716666666666667</v>
      </c>
      <c r="I2568">
        <v>0.83333333333333337</v>
      </c>
      <c r="J2568">
        <v>0.53333333333333333</v>
      </c>
      <c r="K2568" t="s">
        <v>261</v>
      </c>
      <c r="L2568">
        <v>1</v>
      </c>
      <c r="M2568" t="s">
        <v>359</v>
      </c>
      <c r="N2568">
        <v>1</v>
      </c>
      <c r="O2568" t="s">
        <v>118</v>
      </c>
      <c r="P2568">
        <v>0.5</v>
      </c>
    </row>
    <row r="2569" spans="1:21" x14ac:dyDescent="0.2">
      <c r="A2569" t="s">
        <v>510</v>
      </c>
      <c r="B2569" t="s">
        <v>105</v>
      </c>
      <c r="C2569">
        <v>20</v>
      </c>
      <c r="D2569" t="s">
        <v>106</v>
      </c>
      <c r="E2569" t="s">
        <v>433</v>
      </c>
      <c r="F2569" t="s">
        <v>431</v>
      </c>
      <c r="G2569">
        <v>0.7</v>
      </c>
      <c r="H2569">
        <v>0.41249999999999998</v>
      </c>
      <c r="I2569">
        <v>0.95000000000000007</v>
      </c>
      <c r="J2569">
        <v>0.53333333333333333</v>
      </c>
      <c r="K2569" t="s">
        <v>261</v>
      </c>
      <c r="L2569">
        <v>1</v>
      </c>
      <c r="M2569" t="s">
        <v>359</v>
      </c>
      <c r="N2569">
        <v>1</v>
      </c>
      <c r="O2569" t="s">
        <v>119</v>
      </c>
      <c r="P2569">
        <v>0.85</v>
      </c>
    </row>
    <row r="2570" spans="1:21" x14ac:dyDescent="0.2">
      <c r="A2570" t="s">
        <v>510</v>
      </c>
      <c r="B2570" t="s">
        <v>105</v>
      </c>
      <c r="C2570">
        <v>20</v>
      </c>
      <c r="D2570" t="s">
        <v>106</v>
      </c>
      <c r="E2570" t="s">
        <v>433</v>
      </c>
      <c r="F2570" t="s">
        <v>431</v>
      </c>
      <c r="G2570">
        <v>0.7</v>
      </c>
      <c r="H2570">
        <v>0.35859649122807019</v>
      </c>
      <c r="I2570">
        <v>0.82456140350877194</v>
      </c>
      <c r="J2570">
        <v>0.46666666666666662</v>
      </c>
      <c r="K2570" t="s">
        <v>261</v>
      </c>
      <c r="L2570">
        <v>1</v>
      </c>
      <c r="M2570" t="s">
        <v>359</v>
      </c>
      <c r="N2570">
        <v>1</v>
      </c>
      <c r="O2570" t="s">
        <v>120</v>
      </c>
      <c r="P2570">
        <v>0.47368421052631582</v>
      </c>
    </row>
    <row r="2571" spans="1:21" x14ac:dyDescent="0.2">
      <c r="A2571" t="s">
        <v>510</v>
      </c>
      <c r="B2571" t="s">
        <v>105</v>
      </c>
      <c r="C2571">
        <v>20</v>
      </c>
      <c r="D2571" t="s">
        <v>106</v>
      </c>
      <c r="E2571" t="s">
        <v>433</v>
      </c>
      <c r="F2571" t="s">
        <v>431</v>
      </c>
      <c r="G2571">
        <v>0.7</v>
      </c>
      <c r="H2571">
        <v>0.34250000000000003</v>
      </c>
      <c r="I2571">
        <v>0.75</v>
      </c>
      <c r="J2571">
        <v>0.53333333333333333</v>
      </c>
      <c r="K2571" t="s">
        <v>261</v>
      </c>
      <c r="L2571">
        <v>1</v>
      </c>
      <c r="M2571" t="s">
        <v>359</v>
      </c>
      <c r="N2571">
        <v>1</v>
      </c>
      <c r="O2571" t="s">
        <v>121</v>
      </c>
      <c r="P2571">
        <v>0.25</v>
      </c>
    </row>
    <row r="2572" spans="1:21" x14ac:dyDescent="0.2">
      <c r="A2572" t="s">
        <v>510</v>
      </c>
      <c r="B2572" t="s">
        <v>105</v>
      </c>
      <c r="C2572">
        <v>20</v>
      </c>
      <c r="D2572" t="s">
        <v>106</v>
      </c>
      <c r="E2572" t="s">
        <v>433</v>
      </c>
      <c r="F2572" t="s">
        <v>431</v>
      </c>
      <c r="G2572">
        <v>0.7</v>
      </c>
      <c r="H2572">
        <v>0.3563157894736842</v>
      </c>
      <c r="I2572">
        <v>0.78947368421052622</v>
      </c>
      <c r="J2572">
        <v>0.53333333333333333</v>
      </c>
      <c r="K2572" t="s">
        <v>261</v>
      </c>
      <c r="L2572">
        <v>1</v>
      </c>
      <c r="M2572" t="s">
        <v>359</v>
      </c>
      <c r="N2572">
        <v>1</v>
      </c>
      <c r="O2572" t="s">
        <v>123</v>
      </c>
      <c r="P2572">
        <v>0.36842105263157893</v>
      </c>
    </row>
    <row r="2573" spans="1:21" x14ac:dyDescent="0.2">
      <c r="A2573" t="s">
        <v>510</v>
      </c>
      <c r="B2573" t="s">
        <v>105</v>
      </c>
      <c r="C2573">
        <v>20</v>
      </c>
      <c r="D2573" t="s">
        <v>106</v>
      </c>
      <c r="E2573" t="s">
        <v>433</v>
      </c>
      <c r="F2573" t="s">
        <v>431</v>
      </c>
      <c r="G2573">
        <v>0.7</v>
      </c>
      <c r="H2573">
        <v>0.3775</v>
      </c>
      <c r="I2573">
        <v>0.85</v>
      </c>
      <c r="J2573">
        <v>0.53333333333333333</v>
      </c>
      <c r="K2573" t="s">
        <v>261</v>
      </c>
      <c r="L2573">
        <v>1</v>
      </c>
      <c r="M2573" t="s">
        <v>359</v>
      </c>
      <c r="N2573">
        <v>1</v>
      </c>
      <c r="O2573" t="s">
        <v>125</v>
      </c>
      <c r="P2573">
        <v>0.55000000000000004</v>
      </c>
    </row>
    <row r="2574" spans="1:21" x14ac:dyDescent="0.2">
      <c r="A2574" t="s">
        <v>510</v>
      </c>
      <c r="B2574" t="s">
        <v>105</v>
      </c>
      <c r="C2574">
        <v>20</v>
      </c>
      <c r="D2574" t="s">
        <v>106</v>
      </c>
      <c r="E2574" t="s">
        <v>433</v>
      </c>
      <c r="F2574" t="s">
        <v>431</v>
      </c>
      <c r="G2574">
        <v>0.7</v>
      </c>
      <c r="H2574">
        <v>0.39916666666666673</v>
      </c>
      <c r="I2574">
        <v>0.8833333333333333</v>
      </c>
      <c r="J2574">
        <v>0.6</v>
      </c>
      <c r="K2574" t="s">
        <v>261</v>
      </c>
      <c r="L2574">
        <v>1</v>
      </c>
      <c r="M2574" t="s">
        <v>359</v>
      </c>
      <c r="N2574">
        <v>1</v>
      </c>
      <c r="O2574" t="s">
        <v>126</v>
      </c>
      <c r="P2574">
        <v>0.65</v>
      </c>
    </row>
    <row r="2575" spans="1:21" x14ac:dyDescent="0.2">
      <c r="A2575" t="s">
        <v>510</v>
      </c>
      <c r="B2575" t="s">
        <v>105</v>
      </c>
      <c r="C2575">
        <v>20</v>
      </c>
      <c r="D2575" t="s">
        <v>106</v>
      </c>
      <c r="E2575" t="s">
        <v>433</v>
      </c>
      <c r="F2575" t="s">
        <v>431</v>
      </c>
      <c r="G2575">
        <v>0.7</v>
      </c>
      <c r="H2575">
        <v>0.36583333333333329</v>
      </c>
      <c r="I2575">
        <v>0.81666666666666676</v>
      </c>
      <c r="J2575">
        <v>0.53333333333333333</v>
      </c>
      <c r="K2575" t="s">
        <v>261</v>
      </c>
      <c r="L2575">
        <v>1</v>
      </c>
      <c r="M2575" t="s">
        <v>359</v>
      </c>
      <c r="N2575">
        <v>1</v>
      </c>
      <c r="O2575" t="s">
        <v>127</v>
      </c>
      <c r="P2575">
        <v>0.45</v>
      </c>
    </row>
    <row r="2576" spans="1:21" x14ac:dyDescent="0.2">
      <c r="A2576" t="s">
        <v>510</v>
      </c>
      <c r="B2576" t="s">
        <v>105</v>
      </c>
      <c r="C2576">
        <v>20</v>
      </c>
      <c r="D2576" t="s">
        <v>106</v>
      </c>
      <c r="E2576" t="s">
        <v>433</v>
      </c>
      <c r="F2576" t="s">
        <v>431</v>
      </c>
      <c r="G2576">
        <v>0.7</v>
      </c>
      <c r="H2576">
        <v>0.40250000000000002</v>
      </c>
      <c r="I2576">
        <v>0.95000000000000007</v>
      </c>
      <c r="J2576">
        <v>0.46666666666666662</v>
      </c>
      <c r="K2576" t="s">
        <v>261</v>
      </c>
      <c r="L2576">
        <v>1</v>
      </c>
      <c r="M2576" t="s">
        <v>359</v>
      </c>
      <c r="N2576">
        <v>1</v>
      </c>
      <c r="O2576" t="s">
        <v>128</v>
      </c>
      <c r="P2576">
        <v>0.85</v>
      </c>
    </row>
    <row r="2577" spans="1:16" x14ac:dyDescent="0.2">
      <c r="A2577" t="s">
        <v>510</v>
      </c>
      <c r="B2577" t="s">
        <v>105</v>
      </c>
      <c r="C2577">
        <v>20</v>
      </c>
      <c r="D2577" t="s">
        <v>106</v>
      </c>
      <c r="E2577" t="s">
        <v>433</v>
      </c>
      <c r="F2577" t="s">
        <v>431</v>
      </c>
      <c r="G2577">
        <v>0.7</v>
      </c>
      <c r="H2577">
        <v>0.30916666666666659</v>
      </c>
      <c r="I2577">
        <v>0.68333333333333324</v>
      </c>
      <c r="J2577">
        <v>0.46666666666666662</v>
      </c>
      <c r="K2577" t="s">
        <v>261</v>
      </c>
      <c r="L2577">
        <v>1</v>
      </c>
      <c r="M2577" t="s">
        <v>359</v>
      </c>
      <c r="N2577">
        <v>1</v>
      </c>
      <c r="O2577" t="s">
        <v>129</v>
      </c>
      <c r="P2577">
        <v>0.05</v>
      </c>
    </row>
    <row r="2578" spans="1:16" x14ac:dyDescent="0.2">
      <c r="A2578" t="s">
        <v>510</v>
      </c>
      <c r="B2578" t="s">
        <v>105</v>
      </c>
      <c r="C2578">
        <v>20</v>
      </c>
      <c r="D2578" t="s">
        <v>106</v>
      </c>
      <c r="E2578" t="s">
        <v>433</v>
      </c>
      <c r="F2578" t="s">
        <v>431</v>
      </c>
      <c r="G2578">
        <v>0.7</v>
      </c>
      <c r="H2578">
        <v>0.41416666666666668</v>
      </c>
      <c r="I2578">
        <v>0.98333333333333339</v>
      </c>
      <c r="J2578">
        <v>0.46666666666666662</v>
      </c>
      <c r="K2578" t="s">
        <v>261</v>
      </c>
      <c r="L2578">
        <v>1</v>
      </c>
      <c r="M2578" t="s">
        <v>359</v>
      </c>
      <c r="N2578">
        <v>1</v>
      </c>
      <c r="O2578" t="s">
        <v>130</v>
      </c>
      <c r="P2578">
        <v>0.95</v>
      </c>
    </row>
    <row r="2579" spans="1:16" x14ac:dyDescent="0.2">
      <c r="A2579" t="s">
        <v>510</v>
      </c>
      <c r="B2579" t="s">
        <v>105</v>
      </c>
      <c r="C2579">
        <v>20</v>
      </c>
      <c r="D2579" t="s">
        <v>106</v>
      </c>
      <c r="E2579" t="s">
        <v>433</v>
      </c>
      <c r="F2579" t="s">
        <v>431</v>
      </c>
      <c r="G2579">
        <v>0.7</v>
      </c>
      <c r="H2579">
        <v>0.37473684210526309</v>
      </c>
      <c r="I2579">
        <v>0.84210526315789469</v>
      </c>
      <c r="J2579">
        <v>0.53333333333333333</v>
      </c>
      <c r="K2579" t="s">
        <v>261</v>
      </c>
      <c r="L2579">
        <v>1</v>
      </c>
      <c r="M2579" t="s">
        <v>359</v>
      </c>
      <c r="N2579">
        <v>1</v>
      </c>
      <c r="O2579" t="s">
        <v>131</v>
      </c>
      <c r="P2579">
        <v>0.52631578947368418</v>
      </c>
    </row>
    <row r="2580" spans="1:16" x14ac:dyDescent="0.2">
      <c r="A2580" t="s">
        <v>510</v>
      </c>
      <c r="B2580" t="s">
        <v>105</v>
      </c>
      <c r="C2580">
        <v>20</v>
      </c>
      <c r="D2580" t="s">
        <v>106</v>
      </c>
      <c r="E2580" t="s">
        <v>433</v>
      </c>
      <c r="F2580" t="s">
        <v>431</v>
      </c>
      <c r="G2580">
        <v>0.7</v>
      </c>
      <c r="H2580">
        <v>0.33416666666666672</v>
      </c>
      <c r="I2580">
        <v>0.78333333333333333</v>
      </c>
      <c r="J2580">
        <v>0.4</v>
      </c>
      <c r="K2580" t="s">
        <v>261</v>
      </c>
      <c r="L2580">
        <v>1</v>
      </c>
      <c r="M2580" t="s">
        <v>359</v>
      </c>
      <c r="N2580">
        <v>1</v>
      </c>
      <c r="O2580" t="s">
        <v>132</v>
      </c>
      <c r="P2580">
        <v>0.35</v>
      </c>
    </row>
    <row r="2581" spans="1:16" x14ac:dyDescent="0.2">
      <c r="A2581" t="s">
        <v>510</v>
      </c>
      <c r="B2581" t="s">
        <v>105</v>
      </c>
      <c r="C2581">
        <v>20</v>
      </c>
      <c r="D2581" t="s">
        <v>106</v>
      </c>
      <c r="E2581" t="s">
        <v>433</v>
      </c>
      <c r="F2581" t="s">
        <v>431</v>
      </c>
      <c r="G2581">
        <v>0.7</v>
      </c>
      <c r="H2581">
        <v>0.38333333333333341</v>
      </c>
      <c r="I2581">
        <v>0.8666666666666667</v>
      </c>
      <c r="J2581">
        <v>0.53333333333333333</v>
      </c>
      <c r="K2581" t="s">
        <v>261</v>
      </c>
      <c r="L2581">
        <v>1</v>
      </c>
      <c r="M2581" t="s">
        <v>359</v>
      </c>
      <c r="N2581">
        <v>1</v>
      </c>
      <c r="O2581" t="s">
        <v>133</v>
      </c>
      <c r="P2581">
        <v>0.6</v>
      </c>
    </row>
    <row r="2582" spans="1:16" x14ac:dyDescent="0.2">
      <c r="A2582" t="s">
        <v>510</v>
      </c>
      <c r="B2582" t="s">
        <v>105</v>
      </c>
      <c r="C2582">
        <v>20</v>
      </c>
      <c r="D2582" t="s">
        <v>106</v>
      </c>
      <c r="E2582" t="s">
        <v>433</v>
      </c>
      <c r="F2582" t="s">
        <v>431</v>
      </c>
      <c r="G2582">
        <v>0.7</v>
      </c>
      <c r="H2582">
        <v>0.37859649122807021</v>
      </c>
      <c r="I2582">
        <v>0.82456140350877194</v>
      </c>
      <c r="J2582">
        <v>0.6</v>
      </c>
      <c r="K2582" t="s">
        <v>261</v>
      </c>
      <c r="L2582">
        <v>1</v>
      </c>
      <c r="M2582" t="s">
        <v>359</v>
      </c>
      <c r="N2582">
        <v>1</v>
      </c>
      <c r="O2582" t="s">
        <v>109</v>
      </c>
      <c r="P2582">
        <v>0.47368421052631582</v>
      </c>
    </row>
    <row r="2583" spans="1:16" x14ac:dyDescent="0.2">
      <c r="A2583" t="s">
        <v>510</v>
      </c>
      <c r="B2583" t="s">
        <v>105</v>
      </c>
      <c r="C2583">
        <v>20</v>
      </c>
      <c r="D2583" t="s">
        <v>106</v>
      </c>
      <c r="E2583" t="s">
        <v>433</v>
      </c>
      <c r="F2583" t="s">
        <v>431</v>
      </c>
      <c r="G2583">
        <v>0.7</v>
      </c>
      <c r="H2583">
        <v>0.31175438596491228</v>
      </c>
      <c r="I2583">
        <v>0.7192982456140351</v>
      </c>
      <c r="J2583">
        <v>0.4</v>
      </c>
      <c r="K2583" t="s">
        <v>261</v>
      </c>
      <c r="L2583">
        <v>1</v>
      </c>
      <c r="M2583" t="s">
        <v>359</v>
      </c>
      <c r="N2583">
        <v>1</v>
      </c>
      <c r="O2583" t="s">
        <v>134</v>
      </c>
      <c r="P2583">
        <v>0.15789473684210531</v>
      </c>
    </row>
    <row r="2584" spans="1:16" x14ac:dyDescent="0.2">
      <c r="A2584" t="s">
        <v>510</v>
      </c>
      <c r="B2584" t="s">
        <v>105</v>
      </c>
      <c r="C2584">
        <v>20</v>
      </c>
      <c r="D2584" t="s">
        <v>106</v>
      </c>
      <c r="E2584" t="s">
        <v>433</v>
      </c>
      <c r="F2584" t="s">
        <v>431</v>
      </c>
      <c r="G2584">
        <v>0.7</v>
      </c>
      <c r="H2584">
        <v>0.3775</v>
      </c>
      <c r="I2584">
        <v>0.85</v>
      </c>
      <c r="J2584">
        <v>0.53333333333333333</v>
      </c>
      <c r="K2584" t="s">
        <v>261</v>
      </c>
      <c r="L2584">
        <v>1</v>
      </c>
      <c r="M2584" t="s">
        <v>359</v>
      </c>
      <c r="N2584">
        <v>1</v>
      </c>
      <c r="O2584" t="s">
        <v>135</v>
      </c>
      <c r="P2584">
        <v>0.55000000000000004</v>
      </c>
    </row>
    <row r="2585" spans="1:16" x14ac:dyDescent="0.2">
      <c r="A2585" t="s">
        <v>510</v>
      </c>
      <c r="B2585" t="s">
        <v>105</v>
      </c>
      <c r="C2585">
        <v>20</v>
      </c>
      <c r="D2585" t="s">
        <v>106</v>
      </c>
      <c r="E2585" t="s">
        <v>433</v>
      </c>
      <c r="F2585" t="s">
        <v>431</v>
      </c>
      <c r="G2585">
        <v>0.7</v>
      </c>
      <c r="H2585">
        <v>0.38333333333333341</v>
      </c>
      <c r="I2585">
        <v>0.8666666666666667</v>
      </c>
      <c r="J2585">
        <v>0.53333333333333333</v>
      </c>
      <c r="K2585" t="s">
        <v>261</v>
      </c>
      <c r="L2585">
        <v>1</v>
      </c>
      <c r="M2585" t="s">
        <v>359</v>
      </c>
      <c r="N2585">
        <v>1</v>
      </c>
      <c r="O2585" t="s">
        <v>136</v>
      </c>
      <c r="P2585">
        <v>0.6</v>
      </c>
    </row>
    <row r="2586" spans="1:16" x14ac:dyDescent="0.2">
      <c r="A2586" t="s">
        <v>510</v>
      </c>
      <c r="B2586" t="s">
        <v>105</v>
      </c>
      <c r="C2586">
        <v>20</v>
      </c>
      <c r="D2586" t="s">
        <v>106</v>
      </c>
      <c r="E2586" t="s">
        <v>433</v>
      </c>
      <c r="F2586" t="s">
        <v>431</v>
      </c>
      <c r="G2586">
        <v>0.7</v>
      </c>
      <c r="H2586">
        <v>0.29333333333333328</v>
      </c>
      <c r="I2586">
        <v>0.66666666666666663</v>
      </c>
      <c r="J2586">
        <v>0.4</v>
      </c>
      <c r="K2586" t="s">
        <v>261</v>
      </c>
      <c r="L2586">
        <v>1</v>
      </c>
      <c r="M2586" t="s">
        <v>359</v>
      </c>
      <c r="N2586">
        <v>1</v>
      </c>
      <c r="O2586" t="s">
        <v>137</v>
      </c>
      <c r="P2586">
        <v>0</v>
      </c>
    </row>
    <row r="2587" spans="1:16" x14ac:dyDescent="0.2">
      <c r="A2587" t="s">
        <v>510</v>
      </c>
      <c r="B2587" t="s">
        <v>105</v>
      </c>
      <c r="C2587">
        <v>20</v>
      </c>
      <c r="D2587" t="s">
        <v>106</v>
      </c>
      <c r="E2587" t="s">
        <v>433</v>
      </c>
      <c r="F2587" t="s">
        <v>431</v>
      </c>
      <c r="G2587">
        <v>0.7</v>
      </c>
      <c r="H2587">
        <v>0.30333333333333329</v>
      </c>
      <c r="I2587">
        <v>0.66666666666666663</v>
      </c>
      <c r="J2587">
        <v>0.46666666666666662</v>
      </c>
      <c r="K2587" t="s">
        <v>261</v>
      </c>
      <c r="L2587">
        <v>1</v>
      </c>
      <c r="M2587" t="s">
        <v>359</v>
      </c>
      <c r="N2587">
        <v>1</v>
      </c>
      <c r="O2587" t="s">
        <v>108</v>
      </c>
      <c r="P2587">
        <v>0</v>
      </c>
    </row>
    <row r="2588" spans="1:16" x14ac:dyDescent="0.2">
      <c r="A2588" t="s">
        <v>510</v>
      </c>
      <c r="B2588" t="s">
        <v>105</v>
      </c>
      <c r="C2588">
        <v>20</v>
      </c>
      <c r="D2588" t="s">
        <v>106</v>
      </c>
      <c r="E2588" t="s">
        <v>433</v>
      </c>
      <c r="F2588" t="s">
        <v>431</v>
      </c>
      <c r="G2588">
        <v>0.7</v>
      </c>
      <c r="H2588">
        <v>0.3716666666666667</v>
      </c>
      <c r="I2588">
        <v>0.83333333333333337</v>
      </c>
      <c r="J2588">
        <v>0.53333333333333333</v>
      </c>
      <c r="K2588" t="s">
        <v>261</v>
      </c>
      <c r="L2588">
        <v>1</v>
      </c>
      <c r="M2588" t="s">
        <v>359</v>
      </c>
      <c r="N2588">
        <v>1</v>
      </c>
      <c r="O2588" t="s">
        <v>138</v>
      </c>
      <c r="P2588">
        <v>0.5</v>
      </c>
    </row>
    <row r="2589" spans="1:16" x14ac:dyDescent="0.2">
      <c r="A2589" t="s">
        <v>510</v>
      </c>
      <c r="B2589" t="s">
        <v>105</v>
      </c>
      <c r="C2589">
        <v>20</v>
      </c>
      <c r="D2589" t="s">
        <v>106</v>
      </c>
      <c r="E2589" t="s">
        <v>433</v>
      </c>
      <c r="F2589" t="s">
        <v>431</v>
      </c>
      <c r="G2589">
        <v>0.7</v>
      </c>
      <c r="H2589">
        <v>0.39083333333333331</v>
      </c>
      <c r="I2589">
        <v>0.91666666666666663</v>
      </c>
      <c r="J2589">
        <v>0.46666666666666662</v>
      </c>
      <c r="K2589" t="s">
        <v>261</v>
      </c>
      <c r="L2589">
        <v>1</v>
      </c>
      <c r="M2589" t="s">
        <v>359</v>
      </c>
      <c r="N2589">
        <v>1</v>
      </c>
      <c r="O2589" t="s">
        <v>139</v>
      </c>
      <c r="P2589">
        <v>0.75</v>
      </c>
    </row>
    <row r="2590" spans="1:16" x14ac:dyDescent="0.2">
      <c r="A2590" t="s">
        <v>510</v>
      </c>
      <c r="B2590" t="s">
        <v>105</v>
      </c>
      <c r="C2590">
        <v>20</v>
      </c>
      <c r="D2590" t="s">
        <v>106</v>
      </c>
      <c r="E2590" t="s">
        <v>433</v>
      </c>
      <c r="F2590" t="s">
        <v>431</v>
      </c>
      <c r="G2590">
        <v>0.7</v>
      </c>
      <c r="H2590">
        <v>0.38087719298245609</v>
      </c>
      <c r="I2590">
        <v>0.85964912280701755</v>
      </c>
      <c r="J2590">
        <v>0.53333333333333333</v>
      </c>
      <c r="K2590" t="s">
        <v>261</v>
      </c>
      <c r="L2590">
        <v>1</v>
      </c>
      <c r="M2590" t="s">
        <v>359</v>
      </c>
      <c r="N2590">
        <v>1</v>
      </c>
      <c r="O2590" t="s">
        <v>140</v>
      </c>
      <c r="P2590">
        <v>0.57894736842105265</v>
      </c>
    </row>
    <row r="2591" spans="1:16" x14ac:dyDescent="0.2">
      <c r="A2591" t="s">
        <v>510</v>
      </c>
      <c r="B2591" t="s">
        <v>105</v>
      </c>
      <c r="C2591">
        <v>20</v>
      </c>
      <c r="D2591" t="s">
        <v>106</v>
      </c>
      <c r="E2591" t="s">
        <v>433</v>
      </c>
      <c r="F2591" t="s">
        <v>431</v>
      </c>
      <c r="G2591">
        <v>0.7</v>
      </c>
      <c r="H2591">
        <v>0.3208333333333333</v>
      </c>
      <c r="I2591">
        <v>0.71666666666666667</v>
      </c>
      <c r="J2591">
        <v>0.46666666666666662</v>
      </c>
      <c r="K2591" t="s">
        <v>261</v>
      </c>
      <c r="L2591">
        <v>1</v>
      </c>
      <c r="M2591" t="s">
        <v>359</v>
      </c>
      <c r="N2591">
        <v>1</v>
      </c>
      <c r="O2591" t="s">
        <v>141</v>
      </c>
      <c r="P2591">
        <v>0.15</v>
      </c>
    </row>
    <row r="2592" spans="1:16" x14ac:dyDescent="0.2">
      <c r="A2592" t="s">
        <v>510</v>
      </c>
      <c r="B2592" t="s">
        <v>105</v>
      </c>
      <c r="C2592">
        <v>20</v>
      </c>
      <c r="D2592" t="s">
        <v>106</v>
      </c>
      <c r="E2592" t="s">
        <v>433</v>
      </c>
      <c r="F2592" t="s">
        <v>431</v>
      </c>
      <c r="G2592">
        <v>0.7</v>
      </c>
      <c r="H2592">
        <v>0.41157894736842099</v>
      </c>
      <c r="I2592">
        <v>0.94736842105263153</v>
      </c>
      <c r="J2592">
        <v>0.53333333333333333</v>
      </c>
      <c r="K2592" t="s">
        <v>261</v>
      </c>
      <c r="L2592">
        <v>1</v>
      </c>
      <c r="M2592" t="s">
        <v>359</v>
      </c>
      <c r="N2592">
        <v>1</v>
      </c>
      <c r="O2592" t="s">
        <v>142</v>
      </c>
      <c r="P2592">
        <v>0.84210526315789469</v>
      </c>
    </row>
    <row r="2593" spans="1:16" x14ac:dyDescent="0.2">
      <c r="A2593" t="s">
        <v>510</v>
      </c>
      <c r="B2593" t="s">
        <v>105</v>
      </c>
      <c r="C2593">
        <v>20</v>
      </c>
      <c r="D2593" t="s">
        <v>106</v>
      </c>
      <c r="E2593" t="s">
        <v>433</v>
      </c>
      <c r="F2593" t="s">
        <v>431</v>
      </c>
      <c r="G2593">
        <v>0.7</v>
      </c>
      <c r="H2593">
        <v>0.38750000000000001</v>
      </c>
      <c r="I2593">
        <v>0.85</v>
      </c>
      <c r="J2593">
        <v>0.6</v>
      </c>
      <c r="K2593" t="s">
        <v>261</v>
      </c>
      <c r="L2593">
        <v>1</v>
      </c>
      <c r="M2593" t="s">
        <v>359</v>
      </c>
      <c r="N2593">
        <v>1</v>
      </c>
      <c r="O2593" t="s">
        <v>143</v>
      </c>
      <c r="P2593">
        <v>0.55000000000000004</v>
      </c>
    </row>
    <row r="2594" spans="1:16" x14ac:dyDescent="0.2">
      <c r="A2594" t="s">
        <v>510</v>
      </c>
      <c r="B2594" t="s">
        <v>105</v>
      </c>
      <c r="C2594">
        <v>20</v>
      </c>
      <c r="D2594" t="s">
        <v>106</v>
      </c>
      <c r="E2594" t="s">
        <v>433</v>
      </c>
      <c r="F2594" t="s">
        <v>431</v>
      </c>
      <c r="G2594">
        <v>0.7</v>
      </c>
      <c r="H2594">
        <v>0.33833333333333332</v>
      </c>
      <c r="I2594">
        <v>0.76666666666666661</v>
      </c>
      <c r="J2594">
        <v>0.46666666666666662</v>
      </c>
      <c r="K2594" t="s">
        <v>261</v>
      </c>
      <c r="L2594">
        <v>1</v>
      </c>
      <c r="M2594" t="s">
        <v>359</v>
      </c>
      <c r="N2594">
        <v>1</v>
      </c>
      <c r="O2594" t="s">
        <v>144</v>
      </c>
      <c r="P2594">
        <v>0.3</v>
      </c>
    </row>
    <row r="2595" spans="1:16" x14ac:dyDescent="0.2">
      <c r="A2595" t="s">
        <v>510</v>
      </c>
      <c r="B2595" t="s">
        <v>105</v>
      </c>
      <c r="C2595">
        <v>20</v>
      </c>
      <c r="D2595" t="s">
        <v>106</v>
      </c>
      <c r="E2595" t="s">
        <v>433</v>
      </c>
      <c r="F2595" t="s">
        <v>431</v>
      </c>
      <c r="G2595">
        <v>0.7</v>
      </c>
      <c r="H2595">
        <v>0.3716666666666667</v>
      </c>
      <c r="I2595">
        <v>0.83333333333333337</v>
      </c>
      <c r="J2595">
        <v>0.53333333333333333</v>
      </c>
      <c r="K2595" t="s">
        <v>261</v>
      </c>
      <c r="L2595">
        <v>1</v>
      </c>
      <c r="M2595" t="s">
        <v>359</v>
      </c>
      <c r="N2595">
        <v>1</v>
      </c>
      <c r="O2595" t="s">
        <v>145</v>
      </c>
      <c r="P2595">
        <v>0.5</v>
      </c>
    </row>
    <row r="2596" spans="1:16" x14ac:dyDescent="0.2">
      <c r="A2596" t="s">
        <v>510</v>
      </c>
      <c r="B2596" t="s">
        <v>105</v>
      </c>
      <c r="C2596">
        <v>20</v>
      </c>
      <c r="D2596" t="s">
        <v>106</v>
      </c>
      <c r="E2596" t="s">
        <v>433</v>
      </c>
      <c r="F2596" t="s">
        <v>431</v>
      </c>
      <c r="G2596">
        <v>0.7</v>
      </c>
      <c r="H2596">
        <v>0.40500000000000003</v>
      </c>
      <c r="I2596">
        <v>0.9</v>
      </c>
      <c r="J2596">
        <v>0.6</v>
      </c>
      <c r="K2596" t="s">
        <v>261</v>
      </c>
      <c r="L2596">
        <v>1</v>
      </c>
      <c r="M2596" t="s">
        <v>359</v>
      </c>
      <c r="N2596">
        <v>1</v>
      </c>
      <c r="O2596" t="s">
        <v>146</v>
      </c>
      <c r="P2596">
        <v>0.7</v>
      </c>
    </row>
    <row r="2597" spans="1:16" x14ac:dyDescent="0.2">
      <c r="A2597" t="s">
        <v>510</v>
      </c>
      <c r="B2597" t="s">
        <v>105</v>
      </c>
      <c r="C2597">
        <v>20</v>
      </c>
      <c r="D2597" t="s">
        <v>106</v>
      </c>
      <c r="E2597" t="s">
        <v>433</v>
      </c>
      <c r="F2597" t="s">
        <v>431</v>
      </c>
      <c r="G2597">
        <v>0.7</v>
      </c>
      <c r="H2597">
        <v>0.38333333333333341</v>
      </c>
      <c r="I2597">
        <v>0.8666666666666667</v>
      </c>
      <c r="J2597">
        <v>0.53333333333333333</v>
      </c>
      <c r="K2597" t="s">
        <v>261</v>
      </c>
      <c r="L2597">
        <v>1</v>
      </c>
      <c r="M2597" t="s">
        <v>359</v>
      </c>
      <c r="N2597">
        <v>1</v>
      </c>
      <c r="O2597" t="s">
        <v>147</v>
      </c>
      <c r="P2597">
        <v>0.6</v>
      </c>
    </row>
    <row r="2598" spans="1:16" x14ac:dyDescent="0.2">
      <c r="A2598" t="s">
        <v>510</v>
      </c>
      <c r="B2598" t="s">
        <v>105</v>
      </c>
      <c r="C2598">
        <v>20</v>
      </c>
      <c r="D2598" t="s">
        <v>106</v>
      </c>
      <c r="E2598" t="s">
        <v>433</v>
      </c>
      <c r="F2598" t="s">
        <v>431</v>
      </c>
      <c r="G2598">
        <v>0.7</v>
      </c>
      <c r="H2598">
        <v>0.30561403508771928</v>
      </c>
      <c r="I2598">
        <v>0.70175438596491224</v>
      </c>
      <c r="J2598">
        <v>0.4</v>
      </c>
      <c r="K2598" t="s">
        <v>261</v>
      </c>
      <c r="L2598">
        <v>1</v>
      </c>
      <c r="M2598" t="s">
        <v>359</v>
      </c>
      <c r="N2598">
        <v>1</v>
      </c>
      <c r="O2598" t="s">
        <v>148</v>
      </c>
      <c r="P2598">
        <v>0.10526315789473679</v>
      </c>
    </row>
    <row r="2599" spans="1:16" x14ac:dyDescent="0.2">
      <c r="A2599" t="s">
        <v>510</v>
      </c>
      <c r="B2599" t="s">
        <v>105</v>
      </c>
      <c r="C2599">
        <v>20</v>
      </c>
      <c r="D2599" t="s">
        <v>106</v>
      </c>
      <c r="E2599" t="s">
        <v>433</v>
      </c>
      <c r="F2599" t="s">
        <v>431</v>
      </c>
      <c r="G2599">
        <v>0.7</v>
      </c>
      <c r="H2599">
        <v>0.34222222222222221</v>
      </c>
      <c r="I2599">
        <v>0.77777777777777779</v>
      </c>
      <c r="J2599">
        <v>0.46666666666666662</v>
      </c>
      <c r="K2599" t="s">
        <v>261</v>
      </c>
      <c r="L2599">
        <v>1</v>
      </c>
      <c r="M2599" t="s">
        <v>359</v>
      </c>
      <c r="N2599">
        <v>1</v>
      </c>
      <c r="O2599" t="s">
        <v>149</v>
      </c>
      <c r="P2599">
        <v>0.33333333333333331</v>
      </c>
    </row>
    <row r="2600" spans="1:16" x14ac:dyDescent="0.2">
      <c r="A2600" t="s">
        <v>510</v>
      </c>
      <c r="B2600" t="s">
        <v>105</v>
      </c>
      <c r="C2600">
        <v>20</v>
      </c>
      <c r="D2600" t="s">
        <v>106</v>
      </c>
      <c r="E2600" t="s">
        <v>433</v>
      </c>
      <c r="F2600" t="s">
        <v>431</v>
      </c>
      <c r="G2600">
        <v>0.7</v>
      </c>
      <c r="H2600">
        <v>0.31947368421052641</v>
      </c>
      <c r="I2600">
        <v>0.68421052631578949</v>
      </c>
      <c r="J2600">
        <v>0.53333333333333333</v>
      </c>
      <c r="K2600" t="s">
        <v>261</v>
      </c>
      <c r="L2600">
        <v>1</v>
      </c>
      <c r="M2600" t="s">
        <v>359</v>
      </c>
      <c r="N2600">
        <v>1</v>
      </c>
      <c r="O2600" t="s">
        <v>150</v>
      </c>
      <c r="P2600">
        <v>5.2631578947368418E-2</v>
      </c>
    </row>
    <row r="2601" spans="1:16" x14ac:dyDescent="0.2">
      <c r="A2601" t="s">
        <v>510</v>
      </c>
      <c r="B2601" t="s">
        <v>105</v>
      </c>
      <c r="C2601">
        <v>20</v>
      </c>
      <c r="D2601" t="s">
        <v>106</v>
      </c>
      <c r="E2601" t="s">
        <v>433</v>
      </c>
      <c r="F2601" t="s">
        <v>431</v>
      </c>
      <c r="G2601">
        <v>0.7</v>
      </c>
      <c r="H2601">
        <v>0.36749999999999999</v>
      </c>
      <c r="I2601">
        <v>0.85</v>
      </c>
      <c r="J2601">
        <v>0.46666666666666662</v>
      </c>
      <c r="K2601" t="s">
        <v>261</v>
      </c>
      <c r="L2601">
        <v>1</v>
      </c>
      <c r="M2601" t="s">
        <v>359</v>
      </c>
      <c r="N2601">
        <v>1</v>
      </c>
      <c r="O2601" t="s">
        <v>151</v>
      </c>
      <c r="P2601">
        <v>0.55000000000000004</v>
      </c>
    </row>
    <row r="2602" spans="1:16" x14ac:dyDescent="0.2">
      <c r="A2602" t="s">
        <v>510</v>
      </c>
      <c r="B2602" t="s">
        <v>105</v>
      </c>
      <c r="C2602">
        <v>20</v>
      </c>
      <c r="D2602" t="s">
        <v>106</v>
      </c>
      <c r="E2602" t="s">
        <v>433</v>
      </c>
      <c r="F2602" t="s">
        <v>431</v>
      </c>
      <c r="G2602">
        <v>0.7</v>
      </c>
      <c r="H2602">
        <v>0.41083333333333327</v>
      </c>
      <c r="I2602">
        <v>0.91666666666666663</v>
      </c>
      <c r="J2602">
        <v>0.6</v>
      </c>
      <c r="K2602" t="s">
        <v>261</v>
      </c>
      <c r="L2602">
        <v>1</v>
      </c>
      <c r="M2602" t="s">
        <v>359</v>
      </c>
      <c r="N2602">
        <v>1</v>
      </c>
      <c r="O2602" t="s">
        <v>152</v>
      </c>
      <c r="P2602">
        <v>0.75</v>
      </c>
    </row>
    <row r="2603" spans="1:16" x14ac:dyDescent="0.2">
      <c r="A2603" t="s">
        <v>510</v>
      </c>
      <c r="B2603" t="s">
        <v>105</v>
      </c>
      <c r="C2603">
        <v>20</v>
      </c>
      <c r="D2603" t="s">
        <v>106</v>
      </c>
      <c r="E2603" t="s">
        <v>433</v>
      </c>
      <c r="F2603" t="s">
        <v>431</v>
      </c>
      <c r="G2603">
        <v>0.7</v>
      </c>
      <c r="H2603">
        <v>0.40083333333333332</v>
      </c>
      <c r="I2603">
        <v>0.91666666666666663</v>
      </c>
      <c r="J2603">
        <v>0.53333333333333333</v>
      </c>
      <c r="K2603" t="s">
        <v>261</v>
      </c>
      <c r="L2603">
        <v>1</v>
      </c>
      <c r="M2603" t="s">
        <v>359</v>
      </c>
      <c r="N2603">
        <v>1</v>
      </c>
      <c r="O2603" t="s">
        <v>153</v>
      </c>
      <c r="P2603">
        <v>0.75</v>
      </c>
    </row>
    <row r="2604" spans="1:16" x14ac:dyDescent="0.2">
      <c r="A2604" t="s">
        <v>510</v>
      </c>
      <c r="B2604" t="s">
        <v>105</v>
      </c>
      <c r="C2604">
        <v>20</v>
      </c>
      <c r="D2604" t="s">
        <v>106</v>
      </c>
      <c r="E2604" t="s">
        <v>433</v>
      </c>
      <c r="F2604" t="s">
        <v>431</v>
      </c>
      <c r="G2604">
        <v>0.7</v>
      </c>
      <c r="H2604">
        <v>0.39083333333333331</v>
      </c>
      <c r="I2604">
        <v>0.91666666666666663</v>
      </c>
      <c r="J2604">
        <v>0.46666666666666662</v>
      </c>
      <c r="K2604" t="s">
        <v>261</v>
      </c>
      <c r="L2604">
        <v>1</v>
      </c>
      <c r="M2604" t="s">
        <v>359</v>
      </c>
      <c r="N2604">
        <v>1</v>
      </c>
      <c r="O2604" t="s">
        <v>154</v>
      </c>
      <c r="P2604">
        <v>0.75</v>
      </c>
    </row>
    <row r="2605" spans="1:16" x14ac:dyDescent="0.2">
      <c r="A2605" t="s">
        <v>510</v>
      </c>
      <c r="B2605" t="s">
        <v>105</v>
      </c>
      <c r="C2605">
        <v>20</v>
      </c>
      <c r="D2605" t="s">
        <v>106</v>
      </c>
      <c r="E2605" t="s">
        <v>433</v>
      </c>
      <c r="F2605" t="s">
        <v>431</v>
      </c>
      <c r="G2605">
        <v>0.7</v>
      </c>
      <c r="H2605">
        <v>0.35</v>
      </c>
      <c r="I2605">
        <v>0.79999999999999993</v>
      </c>
      <c r="J2605">
        <v>0.46666666666666662</v>
      </c>
      <c r="K2605" t="s">
        <v>261</v>
      </c>
      <c r="L2605">
        <v>1</v>
      </c>
      <c r="M2605" t="s">
        <v>359</v>
      </c>
      <c r="N2605">
        <v>1</v>
      </c>
      <c r="O2605" t="s">
        <v>155</v>
      </c>
      <c r="P2605">
        <v>0.4</v>
      </c>
    </row>
    <row r="2606" spans="1:16" x14ac:dyDescent="0.2">
      <c r="A2606" t="s">
        <v>510</v>
      </c>
      <c r="B2606" t="s">
        <v>105</v>
      </c>
      <c r="C2606">
        <v>20</v>
      </c>
      <c r="D2606" t="s">
        <v>106</v>
      </c>
      <c r="E2606" t="s">
        <v>433</v>
      </c>
      <c r="F2606" t="s">
        <v>431</v>
      </c>
      <c r="G2606">
        <v>0.7</v>
      </c>
      <c r="H2606">
        <v>0.34403508771929819</v>
      </c>
      <c r="I2606">
        <v>0.75438596491228072</v>
      </c>
      <c r="J2606">
        <v>0.53333333333333333</v>
      </c>
      <c r="K2606" t="s">
        <v>261</v>
      </c>
      <c r="L2606">
        <v>1</v>
      </c>
      <c r="M2606" t="s">
        <v>359</v>
      </c>
      <c r="N2606">
        <v>1</v>
      </c>
      <c r="O2606" t="s">
        <v>156</v>
      </c>
      <c r="P2606">
        <v>0.26315789473684209</v>
      </c>
    </row>
    <row r="2607" spans="1:16" x14ac:dyDescent="0.2">
      <c r="A2607" t="s">
        <v>510</v>
      </c>
      <c r="B2607" t="s">
        <v>105</v>
      </c>
      <c r="C2607">
        <v>20</v>
      </c>
      <c r="D2607" t="s">
        <v>106</v>
      </c>
      <c r="E2607" t="s">
        <v>433</v>
      </c>
      <c r="F2607" t="s">
        <v>431</v>
      </c>
      <c r="G2607">
        <v>0.7</v>
      </c>
      <c r="H2607">
        <v>0.35416666666666669</v>
      </c>
      <c r="I2607">
        <v>0.78333333333333333</v>
      </c>
      <c r="J2607">
        <v>0.53333333333333333</v>
      </c>
      <c r="K2607" t="s">
        <v>261</v>
      </c>
      <c r="L2607">
        <v>1</v>
      </c>
      <c r="M2607" t="s">
        <v>359</v>
      </c>
      <c r="N2607">
        <v>1</v>
      </c>
      <c r="O2607" t="s">
        <v>157</v>
      </c>
      <c r="P2607">
        <v>0.35</v>
      </c>
    </row>
    <row r="2608" spans="1:16" x14ac:dyDescent="0.2">
      <c r="A2608" t="s">
        <v>510</v>
      </c>
      <c r="B2608" t="s">
        <v>105</v>
      </c>
      <c r="C2608">
        <v>20</v>
      </c>
      <c r="D2608" t="s">
        <v>106</v>
      </c>
      <c r="E2608" t="s">
        <v>433</v>
      </c>
      <c r="F2608" t="s">
        <v>431</v>
      </c>
      <c r="G2608">
        <v>0.7</v>
      </c>
      <c r="H2608">
        <v>0.39543859649122809</v>
      </c>
      <c r="I2608">
        <v>0.92982456140350889</v>
      </c>
      <c r="J2608">
        <v>0.46666666666666662</v>
      </c>
      <c r="K2608" t="s">
        <v>261</v>
      </c>
      <c r="L2608">
        <v>1</v>
      </c>
      <c r="M2608" t="s">
        <v>359</v>
      </c>
      <c r="N2608">
        <v>1</v>
      </c>
      <c r="O2608" t="s">
        <v>158</v>
      </c>
      <c r="P2608">
        <v>0.78947368421052633</v>
      </c>
    </row>
    <row r="2609" spans="1:16" x14ac:dyDescent="0.2">
      <c r="A2609" t="s">
        <v>510</v>
      </c>
      <c r="B2609" t="s">
        <v>105</v>
      </c>
      <c r="C2609">
        <v>20</v>
      </c>
      <c r="D2609" t="s">
        <v>106</v>
      </c>
      <c r="E2609" t="s">
        <v>433</v>
      </c>
      <c r="F2609" t="s">
        <v>431</v>
      </c>
      <c r="G2609">
        <v>0.7</v>
      </c>
      <c r="H2609">
        <v>0.29333333333333328</v>
      </c>
      <c r="I2609">
        <v>0.66666666666666663</v>
      </c>
      <c r="J2609">
        <v>0.4</v>
      </c>
      <c r="K2609" t="s">
        <v>261</v>
      </c>
      <c r="L2609">
        <v>1</v>
      </c>
      <c r="M2609" t="s">
        <v>359</v>
      </c>
      <c r="N2609">
        <v>1</v>
      </c>
      <c r="O2609" t="s">
        <v>159</v>
      </c>
      <c r="P2609">
        <v>0</v>
      </c>
    </row>
    <row r="2610" spans="1:16" x14ac:dyDescent="0.2">
      <c r="A2610" t="s">
        <v>510</v>
      </c>
      <c r="B2610" t="s">
        <v>105</v>
      </c>
      <c r="C2610">
        <v>20</v>
      </c>
      <c r="D2610" t="s">
        <v>106</v>
      </c>
      <c r="E2610" t="s">
        <v>433</v>
      </c>
      <c r="F2610" t="s">
        <v>431</v>
      </c>
      <c r="G2610">
        <v>0.7</v>
      </c>
      <c r="H2610">
        <v>0.38087719298245609</v>
      </c>
      <c r="I2610">
        <v>0.85964912280701755</v>
      </c>
      <c r="J2610">
        <v>0.53333333333333333</v>
      </c>
      <c r="K2610" t="s">
        <v>261</v>
      </c>
      <c r="L2610">
        <v>1</v>
      </c>
      <c r="M2610" t="s">
        <v>359</v>
      </c>
      <c r="N2610">
        <v>1</v>
      </c>
      <c r="O2610" t="s">
        <v>160</v>
      </c>
      <c r="P2610">
        <v>0.57894736842105265</v>
      </c>
    </row>
    <row r="2611" spans="1:16" x14ac:dyDescent="0.2">
      <c r="A2611" t="s">
        <v>510</v>
      </c>
      <c r="B2611" t="s">
        <v>105</v>
      </c>
      <c r="C2611">
        <v>20</v>
      </c>
      <c r="D2611" t="s">
        <v>106</v>
      </c>
      <c r="E2611" t="s">
        <v>433</v>
      </c>
      <c r="F2611" t="s">
        <v>431</v>
      </c>
      <c r="G2611">
        <v>0.7</v>
      </c>
      <c r="H2611">
        <v>0.32250000000000001</v>
      </c>
      <c r="I2611">
        <v>0.75</v>
      </c>
      <c r="J2611">
        <v>0.4</v>
      </c>
      <c r="K2611" t="s">
        <v>261</v>
      </c>
      <c r="L2611">
        <v>1</v>
      </c>
      <c r="M2611" t="s">
        <v>359</v>
      </c>
      <c r="N2611">
        <v>1</v>
      </c>
      <c r="O2611" t="s">
        <v>161</v>
      </c>
      <c r="P2611">
        <v>0.25</v>
      </c>
    </row>
    <row r="2612" spans="1:16" x14ac:dyDescent="0.2">
      <c r="A2612" t="s">
        <v>510</v>
      </c>
      <c r="B2612" t="s">
        <v>105</v>
      </c>
      <c r="C2612">
        <v>20</v>
      </c>
      <c r="D2612" t="s">
        <v>106</v>
      </c>
      <c r="E2612" t="s">
        <v>433</v>
      </c>
      <c r="F2612" t="s">
        <v>431</v>
      </c>
      <c r="G2612">
        <v>0.7</v>
      </c>
      <c r="H2612">
        <v>0.36</v>
      </c>
      <c r="I2612">
        <v>0.79999999999999993</v>
      </c>
      <c r="J2612">
        <v>0.53333333333333333</v>
      </c>
      <c r="K2612" t="s">
        <v>261</v>
      </c>
      <c r="L2612">
        <v>1</v>
      </c>
      <c r="M2612" t="s">
        <v>359</v>
      </c>
      <c r="N2612">
        <v>1</v>
      </c>
      <c r="O2612" t="s">
        <v>162</v>
      </c>
      <c r="P2612">
        <v>0.4</v>
      </c>
    </row>
    <row r="2613" spans="1:16" x14ac:dyDescent="0.2">
      <c r="A2613" t="s">
        <v>510</v>
      </c>
      <c r="B2613" t="s">
        <v>105</v>
      </c>
      <c r="C2613">
        <v>20</v>
      </c>
      <c r="D2613" t="s">
        <v>106</v>
      </c>
      <c r="E2613" t="s">
        <v>433</v>
      </c>
      <c r="F2613" t="s">
        <v>431</v>
      </c>
      <c r="G2613">
        <v>0.7</v>
      </c>
      <c r="H2613">
        <v>0.39083333333333331</v>
      </c>
      <c r="I2613">
        <v>0.91666666666666663</v>
      </c>
      <c r="J2613">
        <v>0.46666666666666662</v>
      </c>
      <c r="K2613" t="s">
        <v>261</v>
      </c>
      <c r="L2613">
        <v>1</v>
      </c>
      <c r="M2613" t="s">
        <v>359</v>
      </c>
      <c r="N2613">
        <v>1</v>
      </c>
      <c r="O2613" t="s">
        <v>163</v>
      </c>
      <c r="P2613">
        <v>0.75</v>
      </c>
    </row>
    <row r="2614" spans="1:16" x14ac:dyDescent="0.2">
      <c r="A2614" t="s">
        <v>510</v>
      </c>
      <c r="B2614" t="s">
        <v>105</v>
      </c>
      <c r="C2614">
        <v>20</v>
      </c>
      <c r="D2614" t="s">
        <v>106</v>
      </c>
      <c r="E2614" t="s">
        <v>433</v>
      </c>
      <c r="F2614" t="s">
        <v>431</v>
      </c>
      <c r="G2614">
        <v>0.7</v>
      </c>
      <c r="H2614">
        <v>0.31083333333333329</v>
      </c>
      <c r="I2614">
        <v>0.71666666666666667</v>
      </c>
      <c r="J2614">
        <v>0.4</v>
      </c>
      <c r="K2614" t="s">
        <v>261</v>
      </c>
      <c r="L2614">
        <v>1</v>
      </c>
      <c r="M2614" t="s">
        <v>359</v>
      </c>
      <c r="N2614">
        <v>1</v>
      </c>
      <c r="O2614" t="s">
        <v>164</v>
      </c>
      <c r="P2614">
        <v>0.15</v>
      </c>
    </row>
    <row r="2615" spans="1:16" x14ac:dyDescent="0.2">
      <c r="A2615" t="s">
        <v>510</v>
      </c>
      <c r="B2615" t="s">
        <v>105</v>
      </c>
      <c r="C2615">
        <v>20</v>
      </c>
      <c r="D2615" t="s">
        <v>106</v>
      </c>
      <c r="E2615" t="s">
        <v>433</v>
      </c>
      <c r="F2615" t="s">
        <v>431</v>
      </c>
      <c r="G2615">
        <v>0.7</v>
      </c>
      <c r="H2615">
        <v>0.31277777777777782</v>
      </c>
      <c r="I2615">
        <v>0.72222222222222221</v>
      </c>
      <c r="J2615">
        <v>0.4</v>
      </c>
      <c r="K2615" t="s">
        <v>261</v>
      </c>
      <c r="L2615">
        <v>1</v>
      </c>
      <c r="M2615" t="s">
        <v>359</v>
      </c>
      <c r="N2615">
        <v>1</v>
      </c>
      <c r="O2615" t="s">
        <v>165</v>
      </c>
      <c r="P2615">
        <v>0.16666666666666671</v>
      </c>
    </row>
    <row r="2616" spans="1:16" x14ac:dyDescent="0.2">
      <c r="A2616" t="s">
        <v>510</v>
      </c>
      <c r="B2616" t="s">
        <v>105</v>
      </c>
      <c r="C2616">
        <v>20</v>
      </c>
      <c r="D2616" t="s">
        <v>106</v>
      </c>
      <c r="E2616" t="s">
        <v>433</v>
      </c>
      <c r="F2616" t="s">
        <v>431</v>
      </c>
      <c r="G2616">
        <v>0.7</v>
      </c>
      <c r="H2616">
        <v>0.34250000000000003</v>
      </c>
      <c r="I2616">
        <v>0.75</v>
      </c>
      <c r="J2616">
        <v>0.53333333333333333</v>
      </c>
      <c r="K2616" t="s">
        <v>261</v>
      </c>
      <c r="L2616">
        <v>1</v>
      </c>
      <c r="M2616" t="s">
        <v>359</v>
      </c>
      <c r="N2616">
        <v>1</v>
      </c>
      <c r="O2616" t="s">
        <v>166</v>
      </c>
      <c r="P2616">
        <v>0.25</v>
      </c>
    </row>
    <row r="2617" spans="1:16" x14ac:dyDescent="0.2">
      <c r="A2617" t="s">
        <v>510</v>
      </c>
      <c r="B2617" t="s">
        <v>105</v>
      </c>
      <c r="C2617">
        <v>20</v>
      </c>
      <c r="D2617" t="s">
        <v>106</v>
      </c>
      <c r="E2617" t="s">
        <v>433</v>
      </c>
      <c r="F2617" t="s">
        <v>431</v>
      </c>
      <c r="G2617">
        <v>0.7</v>
      </c>
      <c r="H2617">
        <v>0.38500000000000001</v>
      </c>
      <c r="I2617">
        <v>0.9</v>
      </c>
      <c r="J2617">
        <v>0.46666666666666662</v>
      </c>
      <c r="K2617" t="s">
        <v>261</v>
      </c>
      <c r="L2617">
        <v>1</v>
      </c>
      <c r="M2617" t="s">
        <v>359</v>
      </c>
      <c r="N2617">
        <v>1</v>
      </c>
      <c r="O2617" t="s">
        <v>167</v>
      </c>
      <c r="P2617">
        <v>0.7</v>
      </c>
    </row>
    <row r="2618" spans="1:16" x14ac:dyDescent="0.2">
      <c r="A2618" t="s">
        <v>510</v>
      </c>
      <c r="B2618" t="s">
        <v>105</v>
      </c>
      <c r="C2618">
        <v>20</v>
      </c>
      <c r="D2618" t="s">
        <v>106</v>
      </c>
      <c r="E2618" t="s">
        <v>433</v>
      </c>
      <c r="F2618" t="s">
        <v>431</v>
      </c>
      <c r="G2618">
        <v>0.7</v>
      </c>
      <c r="H2618">
        <v>0.40407407407407409</v>
      </c>
      <c r="I2618">
        <v>0.92592592592592593</v>
      </c>
      <c r="J2618">
        <v>0.53333333333333333</v>
      </c>
      <c r="K2618" t="s">
        <v>261</v>
      </c>
      <c r="L2618">
        <v>1</v>
      </c>
      <c r="M2618" t="s">
        <v>359</v>
      </c>
      <c r="N2618">
        <v>1</v>
      </c>
      <c r="O2618" t="s">
        <v>168</v>
      </c>
      <c r="P2618">
        <v>0.77777777777777779</v>
      </c>
    </row>
    <row r="2619" spans="1:16" x14ac:dyDescent="0.2">
      <c r="A2619" t="s">
        <v>510</v>
      </c>
      <c r="B2619" t="s">
        <v>105</v>
      </c>
      <c r="C2619">
        <v>20</v>
      </c>
      <c r="D2619" t="s">
        <v>106</v>
      </c>
      <c r="E2619" t="s">
        <v>433</v>
      </c>
      <c r="F2619" t="s">
        <v>431</v>
      </c>
      <c r="G2619">
        <v>0.7</v>
      </c>
      <c r="H2619">
        <v>0.40083333333333332</v>
      </c>
      <c r="I2619">
        <v>0.91666666666666663</v>
      </c>
      <c r="J2619">
        <v>0.53333333333333333</v>
      </c>
      <c r="K2619" t="s">
        <v>261</v>
      </c>
      <c r="L2619">
        <v>1</v>
      </c>
      <c r="M2619" t="s">
        <v>359</v>
      </c>
      <c r="N2619">
        <v>1</v>
      </c>
      <c r="O2619" t="s">
        <v>169</v>
      </c>
      <c r="P2619">
        <v>0.75</v>
      </c>
    </row>
    <row r="2620" spans="1:16" x14ac:dyDescent="0.2">
      <c r="A2620" t="s">
        <v>510</v>
      </c>
      <c r="B2620" t="s">
        <v>105</v>
      </c>
      <c r="C2620">
        <v>20</v>
      </c>
      <c r="D2620" t="s">
        <v>106</v>
      </c>
      <c r="E2620" t="s">
        <v>433</v>
      </c>
      <c r="F2620" t="s">
        <v>431</v>
      </c>
      <c r="G2620">
        <v>0.7</v>
      </c>
      <c r="H2620">
        <v>0.38315789473684209</v>
      </c>
      <c r="I2620">
        <v>0.89473684210526316</v>
      </c>
      <c r="J2620">
        <v>0.46666666666666662</v>
      </c>
      <c r="K2620" t="s">
        <v>261</v>
      </c>
      <c r="L2620">
        <v>1</v>
      </c>
      <c r="M2620" t="s">
        <v>359</v>
      </c>
      <c r="N2620">
        <v>1</v>
      </c>
      <c r="O2620" t="s">
        <v>170</v>
      </c>
      <c r="P2620">
        <v>0.68421052631578949</v>
      </c>
    </row>
    <row r="2621" spans="1:16" x14ac:dyDescent="0.2">
      <c r="A2621" t="s">
        <v>510</v>
      </c>
      <c r="B2621" t="s">
        <v>105</v>
      </c>
      <c r="C2621">
        <v>20</v>
      </c>
      <c r="D2621" t="s">
        <v>106</v>
      </c>
      <c r="E2621" t="s">
        <v>433</v>
      </c>
      <c r="F2621" t="s">
        <v>431</v>
      </c>
      <c r="G2621">
        <v>0.7</v>
      </c>
      <c r="H2621">
        <v>0.41249999999999998</v>
      </c>
      <c r="I2621">
        <v>0.95000000000000007</v>
      </c>
      <c r="J2621">
        <v>0.53333333333333333</v>
      </c>
      <c r="K2621" t="s">
        <v>261</v>
      </c>
      <c r="L2621">
        <v>1</v>
      </c>
      <c r="M2621" t="s">
        <v>359</v>
      </c>
      <c r="N2621">
        <v>1</v>
      </c>
      <c r="O2621" t="s">
        <v>171</v>
      </c>
      <c r="P2621">
        <v>0.85</v>
      </c>
    </row>
    <row r="2622" spans="1:16" x14ac:dyDescent="0.2">
      <c r="A2622" t="s">
        <v>510</v>
      </c>
      <c r="B2622" t="s">
        <v>105</v>
      </c>
      <c r="C2622">
        <v>20</v>
      </c>
      <c r="D2622" t="s">
        <v>106</v>
      </c>
      <c r="E2622" t="s">
        <v>433</v>
      </c>
      <c r="F2622" t="s">
        <v>431</v>
      </c>
      <c r="G2622">
        <v>0.7</v>
      </c>
      <c r="H2622">
        <v>0.44</v>
      </c>
      <c r="I2622">
        <v>1</v>
      </c>
      <c r="J2622">
        <v>0.6</v>
      </c>
      <c r="K2622" t="s">
        <v>261</v>
      </c>
      <c r="L2622">
        <v>1</v>
      </c>
      <c r="M2622" t="s">
        <v>359</v>
      </c>
      <c r="N2622">
        <v>1</v>
      </c>
      <c r="O2622" t="s">
        <v>172</v>
      </c>
      <c r="P2622">
        <v>1</v>
      </c>
    </row>
    <row r="2623" spans="1:16" x14ac:dyDescent="0.2">
      <c r="A2623" t="s">
        <v>510</v>
      </c>
      <c r="B2623" t="s">
        <v>105</v>
      </c>
      <c r="C2623">
        <v>20</v>
      </c>
      <c r="D2623" t="s">
        <v>106</v>
      </c>
      <c r="E2623" t="s">
        <v>433</v>
      </c>
      <c r="F2623" t="s">
        <v>431</v>
      </c>
      <c r="G2623">
        <v>0.7</v>
      </c>
      <c r="H2623">
        <v>0.315</v>
      </c>
      <c r="I2623">
        <v>0.70000000000000007</v>
      </c>
      <c r="J2623">
        <v>0.46666666666666662</v>
      </c>
      <c r="K2623" t="s">
        <v>261</v>
      </c>
      <c r="L2623">
        <v>1</v>
      </c>
      <c r="M2623" t="s">
        <v>359</v>
      </c>
      <c r="N2623">
        <v>1</v>
      </c>
      <c r="O2623" t="s">
        <v>173</v>
      </c>
      <c r="P2623">
        <v>0.1</v>
      </c>
    </row>
    <row r="2624" spans="1:16" x14ac:dyDescent="0.2">
      <c r="A2624" t="s">
        <v>510</v>
      </c>
      <c r="B2624" t="s">
        <v>105</v>
      </c>
      <c r="C2624">
        <v>20</v>
      </c>
      <c r="D2624" t="s">
        <v>106</v>
      </c>
      <c r="E2624" t="s">
        <v>433</v>
      </c>
      <c r="F2624" t="s">
        <v>431</v>
      </c>
      <c r="G2624">
        <v>0.7</v>
      </c>
      <c r="H2624">
        <v>0.3716666666666667</v>
      </c>
      <c r="I2624">
        <v>0.83333333333333337</v>
      </c>
      <c r="J2624">
        <v>0.53333333333333333</v>
      </c>
      <c r="K2624" t="s">
        <v>261</v>
      </c>
      <c r="L2624">
        <v>1</v>
      </c>
      <c r="M2624" t="s">
        <v>359</v>
      </c>
      <c r="N2624">
        <v>1</v>
      </c>
      <c r="O2624" t="s">
        <v>174</v>
      </c>
      <c r="P2624">
        <v>0.5</v>
      </c>
    </row>
    <row r="2625" spans="1:16" x14ac:dyDescent="0.2">
      <c r="A2625" t="s">
        <v>510</v>
      </c>
      <c r="B2625" t="s">
        <v>105</v>
      </c>
      <c r="C2625">
        <v>20</v>
      </c>
      <c r="D2625" t="s">
        <v>106</v>
      </c>
      <c r="E2625" t="s">
        <v>433</v>
      </c>
      <c r="F2625" t="s">
        <v>431</v>
      </c>
      <c r="G2625">
        <v>0.7</v>
      </c>
      <c r="H2625">
        <v>0.38916666666666672</v>
      </c>
      <c r="I2625">
        <v>0.8833333333333333</v>
      </c>
      <c r="J2625">
        <v>0.53333333333333333</v>
      </c>
      <c r="K2625" t="s">
        <v>261</v>
      </c>
      <c r="L2625">
        <v>1</v>
      </c>
      <c r="M2625" t="s">
        <v>359</v>
      </c>
      <c r="N2625">
        <v>1</v>
      </c>
      <c r="O2625" t="s">
        <v>175</v>
      </c>
      <c r="P2625">
        <v>0.65</v>
      </c>
    </row>
    <row r="2626" spans="1:16" x14ac:dyDescent="0.2">
      <c r="A2626" t="s">
        <v>510</v>
      </c>
      <c r="B2626" t="s">
        <v>105</v>
      </c>
      <c r="C2626">
        <v>20</v>
      </c>
      <c r="D2626" t="s">
        <v>106</v>
      </c>
      <c r="E2626" t="s">
        <v>433</v>
      </c>
      <c r="F2626" t="s">
        <v>431</v>
      </c>
      <c r="G2626">
        <v>0.7</v>
      </c>
      <c r="H2626">
        <v>0.33250000000000002</v>
      </c>
      <c r="I2626">
        <v>0.75</v>
      </c>
      <c r="J2626">
        <v>0.46666666666666662</v>
      </c>
      <c r="K2626" t="s">
        <v>261</v>
      </c>
      <c r="L2626">
        <v>1</v>
      </c>
      <c r="M2626" t="s">
        <v>359</v>
      </c>
      <c r="N2626">
        <v>1</v>
      </c>
      <c r="O2626" t="s">
        <v>176</v>
      </c>
      <c r="P2626">
        <v>0.25</v>
      </c>
    </row>
    <row r="2627" spans="1:16" x14ac:dyDescent="0.2">
      <c r="A2627" t="s">
        <v>510</v>
      </c>
      <c r="B2627" t="s">
        <v>105</v>
      </c>
      <c r="C2627">
        <v>20</v>
      </c>
      <c r="D2627" t="s">
        <v>106</v>
      </c>
      <c r="E2627" t="s">
        <v>433</v>
      </c>
      <c r="F2627" t="s">
        <v>431</v>
      </c>
      <c r="G2627">
        <v>0.7</v>
      </c>
      <c r="H2627">
        <v>0.33631578947368418</v>
      </c>
      <c r="I2627">
        <v>0.78947368421052622</v>
      </c>
      <c r="J2627">
        <v>0.40000000000000008</v>
      </c>
      <c r="K2627" t="s">
        <v>261</v>
      </c>
      <c r="L2627">
        <v>1</v>
      </c>
      <c r="M2627" t="s">
        <v>359</v>
      </c>
      <c r="N2627">
        <v>1</v>
      </c>
      <c r="O2627" t="s">
        <v>177</v>
      </c>
      <c r="P2627">
        <v>0.36842105263157893</v>
      </c>
    </row>
    <row r="2628" spans="1:16" x14ac:dyDescent="0.2">
      <c r="A2628" t="s">
        <v>510</v>
      </c>
      <c r="B2628" t="s">
        <v>105</v>
      </c>
      <c r="C2628">
        <v>20</v>
      </c>
      <c r="D2628" t="s">
        <v>106</v>
      </c>
      <c r="E2628" t="s">
        <v>433</v>
      </c>
      <c r="F2628" t="s">
        <v>431</v>
      </c>
      <c r="G2628">
        <v>0.7</v>
      </c>
      <c r="H2628">
        <v>0.35</v>
      </c>
      <c r="I2628">
        <v>0.79999999999999993</v>
      </c>
      <c r="J2628">
        <v>0.46666666666666667</v>
      </c>
      <c r="K2628" t="s">
        <v>261</v>
      </c>
      <c r="L2628">
        <v>1</v>
      </c>
      <c r="M2628" t="s">
        <v>359</v>
      </c>
      <c r="N2628">
        <v>1</v>
      </c>
      <c r="O2628" t="s">
        <v>178</v>
      </c>
      <c r="P2628">
        <v>0.4</v>
      </c>
    </row>
    <row r="2629" spans="1:16" x14ac:dyDescent="0.2">
      <c r="A2629" t="s">
        <v>510</v>
      </c>
      <c r="B2629" t="s">
        <v>105</v>
      </c>
      <c r="C2629">
        <v>20</v>
      </c>
      <c r="D2629" t="s">
        <v>106</v>
      </c>
      <c r="E2629" t="s">
        <v>433</v>
      </c>
      <c r="F2629" t="s">
        <v>431</v>
      </c>
      <c r="G2629">
        <v>0.7</v>
      </c>
      <c r="H2629">
        <v>0.42416666666666669</v>
      </c>
      <c r="I2629">
        <v>0.98333333333333339</v>
      </c>
      <c r="J2629">
        <v>0.53333333333333333</v>
      </c>
      <c r="K2629" t="s">
        <v>261</v>
      </c>
      <c r="L2629">
        <v>1</v>
      </c>
      <c r="M2629" t="s">
        <v>359</v>
      </c>
      <c r="N2629">
        <v>1</v>
      </c>
      <c r="O2629" t="s">
        <v>179</v>
      </c>
      <c r="P2629">
        <v>0.95</v>
      </c>
    </row>
    <row r="2630" spans="1:16" x14ac:dyDescent="0.2">
      <c r="A2630" t="s">
        <v>510</v>
      </c>
      <c r="B2630" t="s">
        <v>105</v>
      </c>
      <c r="C2630">
        <v>20</v>
      </c>
      <c r="D2630" t="s">
        <v>106</v>
      </c>
      <c r="E2630" t="s">
        <v>433</v>
      </c>
      <c r="F2630" t="s">
        <v>431</v>
      </c>
      <c r="G2630">
        <v>0.7</v>
      </c>
      <c r="H2630">
        <v>0.41249999999999998</v>
      </c>
      <c r="I2630">
        <v>0.95000000000000007</v>
      </c>
      <c r="J2630">
        <v>0.53333333333333333</v>
      </c>
      <c r="K2630" t="s">
        <v>261</v>
      </c>
      <c r="L2630">
        <v>1</v>
      </c>
      <c r="M2630" t="s">
        <v>359</v>
      </c>
      <c r="N2630">
        <v>1</v>
      </c>
      <c r="O2630" t="s">
        <v>180</v>
      </c>
      <c r="P2630">
        <v>0.85</v>
      </c>
    </row>
    <row r="2631" spans="1:16" x14ac:dyDescent="0.2">
      <c r="A2631" t="s">
        <v>510</v>
      </c>
      <c r="B2631" t="s">
        <v>105</v>
      </c>
      <c r="C2631">
        <v>20</v>
      </c>
      <c r="D2631" t="s">
        <v>106</v>
      </c>
      <c r="E2631" t="s">
        <v>433</v>
      </c>
      <c r="F2631" t="s">
        <v>431</v>
      </c>
      <c r="G2631">
        <v>0.7</v>
      </c>
      <c r="H2631">
        <v>0.36749999999999999</v>
      </c>
      <c r="I2631">
        <v>0.85</v>
      </c>
      <c r="J2631">
        <v>0.46666666666666667</v>
      </c>
      <c r="K2631" t="s">
        <v>261</v>
      </c>
      <c r="L2631">
        <v>1</v>
      </c>
      <c r="M2631" t="s">
        <v>359</v>
      </c>
      <c r="N2631">
        <v>1</v>
      </c>
      <c r="O2631" t="s">
        <v>181</v>
      </c>
      <c r="P2631">
        <v>0.55000000000000004</v>
      </c>
    </row>
    <row r="2632" spans="1:16" x14ac:dyDescent="0.2">
      <c r="A2632" t="s">
        <v>510</v>
      </c>
      <c r="B2632" t="s">
        <v>105</v>
      </c>
      <c r="C2632">
        <v>20</v>
      </c>
      <c r="D2632" t="s">
        <v>106</v>
      </c>
      <c r="E2632" t="s">
        <v>433</v>
      </c>
      <c r="F2632" t="s">
        <v>431</v>
      </c>
      <c r="G2632">
        <v>0.7</v>
      </c>
      <c r="H2632">
        <v>0.34870370370370368</v>
      </c>
      <c r="I2632">
        <v>0.79629629629629628</v>
      </c>
      <c r="J2632">
        <v>0.46666666666666667</v>
      </c>
      <c r="K2632" t="s">
        <v>261</v>
      </c>
      <c r="L2632">
        <v>1</v>
      </c>
      <c r="M2632" t="s">
        <v>359</v>
      </c>
      <c r="N2632">
        <v>1</v>
      </c>
      <c r="O2632" t="s">
        <v>182</v>
      </c>
      <c r="P2632">
        <v>0.3888888888888889</v>
      </c>
    </row>
    <row r="2633" spans="1:16" x14ac:dyDescent="0.2">
      <c r="A2633" t="s">
        <v>510</v>
      </c>
      <c r="B2633" t="s">
        <v>105</v>
      </c>
      <c r="C2633">
        <v>20</v>
      </c>
      <c r="D2633" t="s">
        <v>106</v>
      </c>
      <c r="E2633" t="s">
        <v>433</v>
      </c>
      <c r="F2633" t="s">
        <v>431</v>
      </c>
      <c r="G2633">
        <v>0.7</v>
      </c>
      <c r="H2633">
        <v>0.32789473684210518</v>
      </c>
      <c r="I2633">
        <v>0.73684210526315785</v>
      </c>
      <c r="J2633">
        <v>0.46666666666666662</v>
      </c>
      <c r="K2633" t="s">
        <v>261</v>
      </c>
      <c r="L2633">
        <v>1</v>
      </c>
      <c r="M2633" t="s">
        <v>359</v>
      </c>
      <c r="N2633">
        <v>1</v>
      </c>
      <c r="O2633" t="s">
        <v>183</v>
      </c>
      <c r="P2633">
        <v>0.2105263157894737</v>
      </c>
    </row>
    <row r="2634" spans="1:16" x14ac:dyDescent="0.2">
      <c r="A2634" t="s">
        <v>510</v>
      </c>
      <c r="B2634" t="s">
        <v>105</v>
      </c>
      <c r="C2634">
        <v>20</v>
      </c>
      <c r="D2634" t="s">
        <v>106</v>
      </c>
      <c r="E2634" t="s">
        <v>433</v>
      </c>
      <c r="F2634" t="s">
        <v>431</v>
      </c>
      <c r="G2634">
        <v>0.7</v>
      </c>
      <c r="H2634">
        <v>0.39701754385964921</v>
      </c>
      <c r="I2634">
        <v>0.87719298245614041</v>
      </c>
      <c r="J2634">
        <v>0.6</v>
      </c>
      <c r="K2634" t="s">
        <v>261</v>
      </c>
      <c r="L2634">
        <v>1</v>
      </c>
      <c r="M2634" t="s">
        <v>359</v>
      </c>
      <c r="N2634">
        <v>1</v>
      </c>
      <c r="O2634" t="s">
        <v>184</v>
      </c>
      <c r="P2634">
        <v>0.63157894736842102</v>
      </c>
    </row>
    <row r="2635" spans="1:16" x14ac:dyDescent="0.2">
      <c r="A2635" t="s">
        <v>510</v>
      </c>
      <c r="B2635" t="s">
        <v>105</v>
      </c>
      <c r="C2635">
        <v>20</v>
      </c>
      <c r="D2635" t="s">
        <v>106</v>
      </c>
      <c r="E2635" t="s">
        <v>433</v>
      </c>
      <c r="F2635" t="s">
        <v>431</v>
      </c>
      <c r="G2635">
        <v>0.7</v>
      </c>
      <c r="H2635">
        <v>0.29916666666666658</v>
      </c>
      <c r="I2635">
        <v>0.68333333333333324</v>
      </c>
      <c r="J2635">
        <v>0.40000000000000008</v>
      </c>
      <c r="K2635" t="s">
        <v>261</v>
      </c>
      <c r="L2635">
        <v>1</v>
      </c>
      <c r="M2635" t="s">
        <v>359</v>
      </c>
      <c r="N2635">
        <v>1</v>
      </c>
      <c r="O2635" t="s">
        <v>185</v>
      </c>
      <c r="P2635">
        <v>0.05</v>
      </c>
    </row>
    <row r="2636" spans="1:16" x14ac:dyDescent="0.2">
      <c r="A2636" t="s">
        <v>510</v>
      </c>
      <c r="B2636" t="s">
        <v>105</v>
      </c>
      <c r="C2636">
        <v>20</v>
      </c>
      <c r="D2636" t="s">
        <v>106</v>
      </c>
      <c r="E2636" t="s">
        <v>433</v>
      </c>
      <c r="F2636" t="s">
        <v>431</v>
      </c>
      <c r="G2636">
        <v>0.7</v>
      </c>
      <c r="H2636">
        <v>0.35</v>
      </c>
      <c r="I2636">
        <v>0.79999999999999993</v>
      </c>
      <c r="J2636">
        <v>0.46666666666666667</v>
      </c>
      <c r="K2636" t="s">
        <v>261</v>
      </c>
      <c r="L2636">
        <v>1</v>
      </c>
      <c r="M2636" t="s">
        <v>359</v>
      </c>
      <c r="N2636">
        <v>1</v>
      </c>
      <c r="O2636" t="s">
        <v>186</v>
      </c>
      <c r="P2636">
        <v>0.4</v>
      </c>
    </row>
    <row r="2637" spans="1:16" x14ac:dyDescent="0.2">
      <c r="A2637" t="s">
        <v>510</v>
      </c>
      <c r="B2637" t="s">
        <v>105</v>
      </c>
      <c r="C2637">
        <v>20</v>
      </c>
      <c r="D2637" t="s">
        <v>106</v>
      </c>
      <c r="E2637" t="s">
        <v>433</v>
      </c>
      <c r="F2637" t="s">
        <v>431</v>
      </c>
      <c r="G2637">
        <v>0.7</v>
      </c>
      <c r="H2637">
        <v>0.40666666666666662</v>
      </c>
      <c r="I2637">
        <v>0.93333333333333324</v>
      </c>
      <c r="J2637">
        <v>0.53333333333333333</v>
      </c>
      <c r="K2637" t="s">
        <v>261</v>
      </c>
      <c r="L2637">
        <v>1</v>
      </c>
      <c r="M2637" t="s">
        <v>359</v>
      </c>
      <c r="N2637">
        <v>1</v>
      </c>
      <c r="O2637" t="s">
        <v>187</v>
      </c>
      <c r="P2637">
        <v>0.8</v>
      </c>
    </row>
    <row r="2638" spans="1:16" x14ac:dyDescent="0.2">
      <c r="A2638" t="s">
        <v>510</v>
      </c>
      <c r="B2638" t="s">
        <v>105</v>
      </c>
      <c r="C2638">
        <v>20</v>
      </c>
      <c r="D2638" t="s">
        <v>106</v>
      </c>
      <c r="E2638" t="s">
        <v>433</v>
      </c>
      <c r="F2638" t="s">
        <v>431</v>
      </c>
      <c r="G2638">
        <v>0.7</v>
      </c>
      <c r="H2638">
        <v>0.4341666666666667</v>
      </c>
      <c r="I2638">
        <v>0.98333333333333339</v>
      </c>
      <c r="J2638">
        <v>0.6</v>
      </c>
      <c r="K2638" t="s">
        <v>261</v>
      </c>
      <c r="L2638">
        <v>1</v>
      </c>
      <c r="M2638" t="s">
        <v>359</v>
      </c>
      <c r="N2638">
        <v>1</v>
      </c>
      <c r="O2638" t="s">
        <v>188</v>
      </c>
      <c r="P2638">
        <v>0.95</v>
      </c>
    </row>
    <row r="2639" spans="1:16" x14ac:dyDescent="0.2">
      <c r="A2639" t="s">
        <v>510</v>
      </c>
      <c r="B2639" t="s">
        <v>105</v>
      </c>
      <c r="C2639">
        <v>20</v>
      </c>
      <c r="D2639" t="s">
        <v>106</v>
      </c>
      <c r="E2639" t="s">
        <v>433</v>
      </c>
      <c r="F2639" t="s">
        <v>431</v>
      </c>
      <c r="G2639">
        <v>0.7</v>
      </c>
      <c r="H2639">
        <v>0.42833333333333329</v>
      </c>
      <c r="I2639">
        <v>0.96666666666666667</v>
      </c>
      <c r="J2639">
        <v>0.6</v>
      </c>
      <c r="K2639" t="s">
        <v>261</v>
      </c>
      <c r="L2639">
        <v>1</v>
      </c>
      <c r="M2639" t="s">
        <v>359</v>
      </c>
      <c r="N2639">
        <v>1</v>
      </c>
      <c r="O2639" t="s">
        <v>189</v>
      </c>
      <c r="P2639">
        <v>0.9</v>
      </c>
    </row>
    <row r="2640" spans="1:16" x14ac:dyDescent="0.2">
      <c r="A2640" t="s">
        <v>510</v>
      </c>
      <c r="B2640" t="s">
        <v>105</v>
      </c>
      <c r="C2640">
        <v>20</v>
      </c>
      <c r="D2640" t="s">
        <v>106</v>
      </c>
      <c r="E2640" t="s">
        <v>433</v>
      </c>
      <c r="F2640" t="s">
        <v>431</v>
      </c>
      <c r="G2640">
        <v>0.7</v>
      </c>
      <c r="H2640">
        <v>0.34416666666666668</v>
      </c>
      <c r="I2640">
        <v>0.78333333333333333</v>
      </c>
      <c r="J2640">
        <v>0.46666666666666662</v>
      </c>
      <c r="K2640" t="s">
        <v>261</v>
      </c>
      <c r="L2640">
        <v>1</v>
      </c>
      <c r="M2640" t="s">
        <v>359</v>
      </c>
      <c r="N2640">
        <v>1</v>
      </c>
      <c r="O2640" t="s">
        <v>190</v>
      </c>
      <c r="P2640">
        <v>0.35</v>
      </c>
    </row>
    <row r="2641" spans="1:16" x14ac:dyDescent="0.2">
      <c r="A2641" t="s">
        <v>510</v>
      </c>
      <c r="B2641" t="s">
        <v>105</v>
      </c>
      <c r="C2641">
        <v>20</v>
      </c>
      <c r="D2641" t="s">
        <v>106</v>
      </c>
      <c r="E2641" t="s">
        <v>433</v>
      </c>
      <c r="F2641" t="s">
        <v>431</v>
      </c>
      <c r="G2641">
        <v>0.7</v>
      </c>
      <c r="H2641">
        <v>0.3317543859649123</v>
      </c>
      <c r="I2641">
        <v>0.7192982456140351</v>
      </c>
      <c r="J2641">
        <v>0.53333333333333333</v>
      </c>
      <c r="K2641" t="s">
        <v>261</v>
      </c>
      <c r="L2641">
        <v>1</v>
      </c>
      <c r="M2641" t="s">
        <v>359</v>
      </c>
      <c r="N2641">
        <v>1</v>
      </c>
      <c r="O2641" t="s">
        <v>191</v>
      </c>
      <c r="P2641">
        <v>0.15789473684210531</v>
      </c>
    </row>
    <row r="2642" spans="1:16" x14ac:dyDescent="0.2">
      <c r="A2642" t="s">
        <v>510</v>
      </c>
      <c r="B2642" t="s">
        <v>105</v>
      </c>
      <c r="C2642">
        <v>20</v>
      </c>
      <c r="D2642" t="s">
        <v>106</v>
      </c>
      <c r="E2642" t="s">
        <v>433</v>
      </c>
      <c r="F2642" t="s">
        <v>431</v>
      </c>
      <c r="G2642">
        <v>0.7</v>
      </c>
      <c r="H2642">
        <v>0.35859649122807019</v>
      </c>
      <c r="I2642">
        <v>0.82456140350877194</v>
      </c>
      <c r="J2642">
        <v>0.46666666666666662</v>
      </c>
      <c r="K2642" t="s">
        <v>261</v>
      </c>
      <c r="L2642">
        <v>1</v>
      </c>
      <c r="M2642" t="s">
        <v>359</v>
      </c>
      <c r="N2642">
        <v>1</v>
      </c>
      <c r="O2642" t="s">
        <v>61</v>
      </c>
      <c r="P2642">
        <v>0.47368421052631582</v>
      </c>
    </row>
    <row r="2643" spans="1:16" x14ac:dyDescent="0.2">
      <c r="A2643" t="s">
        <v>510</v>
      </c>
      <c r="B2643" t="s">
        <v>105</v>
      </c>
      <c r="C2643">
        <v>20</v>
      </c>
      <c r="D2643" t="s">
        <v>106</v>
      </c>
      <c r="E2643" t="s">
        <v>433</v>
      </c>
      <c r="F2643" t="s">
        <v>431</v>
      </c>
      <c r="G2643">
        <v>0.7</v>
      </c>
      <c r="H2643">
        <v>0.32500000000000001</v>
      </c>
      <c r="I2643">
        <v>0.70000000000000007</v>
      </c>
      <c r="J2643">
        <v>0.53333333333333333</v>
      </c>
      <c r="K2643" t="s">
        <v>261</v>
      </c>
      <c r="L2643">
        <v>1</v>
      </c>
      <c r="M2643" t="s">
        <v>359</v>
      </c>
      <c r="N2643">
        <v>1</v>
      </c>
      <c r="O2643" t="s">
        <v>192</v>
      </c>
      <c r="P2643">
        <v>0.1</v>
      </c>
    </row>
    <row r="2644" spans="1:16" x14ac:dyDescent="0.2">
      <c r="A2644" t="s">
        <v>510</v>
      </c>
      <c r="B2644" t="s">
        <v>105</v>
      </c>
      <c r="C2644">
        <v>20</v>
      </c>
      <c r="D2644" t="s">
        <v>106</v>
      </c>
      <c r="E2644" t="s">
        <v>433</v>
      </c>
      <c r="F2644" t="s">
        <v>431</v>
      </c>
      <c r="G2644">
        <v>0.7</v>
      </c>
      <c r="H2644">
        <v>0.33403508771929818</v>
      </c>
      <c r="I2644">
        <v>0.75438596491228072</v>
      </c>
      <c r="J2644">
        <v>0.46666666666666662</v>
      </c>
      <c r="K2644" t="s">
        <v>261</v>
      </c>
      <c r="L2644">
        <v>1</v>
      </c>
      <c r="M2644" t="s">
        <v>359</v>
      </c>
      <c r="N2644">
        <v>1</v>
      </c>
      <c r="O2644" t="s">
        <v>193</v>
      </c>
      <c r="P2644">
        <v>0.26315789473684209</v>
      </c>
    </row>
    <row r="2645" spans="1:16" x14ac:dyDescent="0.2">
      <c r="A2645" t="s">
        <v>510</v>
      </c>
      <c r="B2645" t="s">
        <v>105</v>
      </c>
      <c r="C2645">
        <v>20</v>
      </c>
      <c r="D2645" t="s">
        <v>106</v>
      </c>
      <c r="E2645" t="s">
        <v>433</v>
      </c>
      <c r="F2645" t="s">
        <v>431</v>
      </c>
      <c r="G2645">
        <v>0.7</v>
      </c>
      <c r="H2645">
        <v>0.3563157894736842</v>
      </c>
      <c r="I2645">
        <v>0.78947368421052622</v>
      </c>
      <c r="J2645">
        <v>0.53333333333333333</v>
      </c>
      <c r="K2645" t="s">
        <v>261</v>
      </c>
      <c r="L2645">
        <v>1</v>
      </c>
      <c r="M2645" t="s">
        <v>359</v>
      </c>
      <c r="N2645">
        <v>1</v>
      </c>
      <c r="O2645" t="s">
        <v>194</v>
      </c>
      <c r="P2645">
        <v>0.36842105263157893</v>
      </c>
    </row>
    <row r="2646" spans="1:16" x14ac:dyDescent="0.2">
      <c r="A2646" t="s">
        <v>510</v>
      </c>
      <c r="B2646" t="s">
        <v>105</v>
      </c>
      <c r="C2646">
        <v>20</v>
      </c>
      <c r="D2646" t="s">
        <v>106</v>
      </c>
      <c r="E2646" t="s">
        <v>433</v>
      </c>
      <c r="F2646" t="s">
        <v>431</v>
      </c>
      <c r="G2646">
        <v>0.7</v>
      </c>
      <c r="H2646">
        <v>0.37087719298245608</v>
      </c>
      <c r="I2646">
        <v>0.85964912280701755</v>
      </c>
      <c r="J2646">
        <v>0.46666666666666667</v>
      </c>
      <c r="K2646" t="s">
        <v>261</v>
      </c>
      <c r="L2646">
        <v>1</v>
      </c>
      <c r="M2646" t="s">
        <v>359</v>
      </c>
      <c r="N2646">
        <v>1</v>
      </c>
      <c r="O2646" t="s">
        <v>195</v>
      </c>
      <c r="P2646">
        <v>0.57894736842105265</v>
      </c>
    </row>
    <row r="2647" spans="1:16" x14ac:dyDescent="0.2">
      <c r="A2647" t="s">
        <v>510</v>
      </c>
      <c r="B2647" t="s">
        <v>105</v>
      </c>
      <c r="C2647">
        <v>20</v>
      </c>
      <c r="D2647" t="s">
        <v>106</v>
      </c>
      <c r="E2647" t="s">
        <v>433</v>
      </c>
      <c r="F2647" t="s">
        <v>431</v>
      </c>
      <c r="G2647">
        <v>0.7</v>
      </c>
      <c r="H2647">
        <v>0.30916666666666659</v>
      </c>
      <c r="I2647">
        <v>0.68333333333333324</v>
      </c>
      <c r="J2647">
        <v>0.46666666666666662</v>
      </c>
      <c r="K2647" t="s">
        <v>261</v>
      </c>
      <c r="L2647">
        <v>1</v>
      </c>
      <c r="M2647" t="s">
        <v>359</v>
      </c>
      <c r="N2647">
        <v>1</v>
      </c>
      <c r="O2647" t="s">
        <v>196</v>
      </c>
      <c r="P2647">
        <v>0.05</v>
      </c>
    </row>
    <row r="2648" spans="1:16" x14ac:dyDescent="0.2">
      <c r="A2648" t="s">
        <v>510</v>
      </c>
      <c r="B2648" t="s">
        <v>105</v>
      </c>
      <c r="C2648">
        <v>20</v>
      </c>
      <c r="D2648" t="s">
        <v>106</v>
      </c>
      <c r="E2648" t="s">
        <v>433</v>
      </c>
      <c r="F2648" t="s">
        <v>431</v>
      </c>
      <c r="G2648">
        <v>0.7</v>
      </c>
      <c r="H2648">
        <v>0.38916666666666672</v>
      </c>
      <c r="I2648">
        <v>0.8833333333333333</v>
      </c>
      <c r="J2648">
        <v>0.53333333333333333</v>
      </c>
      <c r="K2648" t="s">
        <v>261</v>
      </c>
      <c r="L2648">
        <v>1</v>
      </c>
      <c r="M2648" t="s">
        <v>359</v>
      </c>
      <c r="N2648">
        <v>1</v>
      </c>
      <c r="O2648" t="s">
        <v>197</v>
      </c>
      <c r="P2648">
        <v>0.65</v>
      </c>
    </row>
    <row r="2649" spans="1:16" x14ac:dyDescent="0.2">
      <c r="A2649" t="s">
        <v>510</v>
      </c>
      <c r="B2649" t="s">
        <v>105</v>
      </c>
      <c r="C2649">
        <v>20</v>
      </c>
      <c r="D2649" t="s">
        <v>106</v>
      </c>
      <c r="E2649" t="s">
        <v>433</v>
      </c>
      <c r="F2649" t="s">
        <v>431</v>
      </c>
      <c r="G2649">
        <v>0.7</v>
      </c>
      <c r="H2649">
        <v>0.30916666666666659</v>
      </c>
      <c r="I2649">
        <v>0.68333333333333324</v>
      </c>
      <c r="J2649">
        <v>0.46666666666666667</v>
      </c>
      <c r="K2649" t="s">
        <v>261</v>
      </c>
      <c r="L2649">
        <v>1</v>
      </c>
      <c r="M2649" t="s">
        <v>359</v>
      </c>
      <c r="N2649">
        <v>1</v>
      </c>
      <c r="O2649" t="s">
        <v>198</v>
      </c>
      <c r="P2649">
        <v>0.05</v>
      </c>
    </row>
    <row r="2650" spans="1:16" x14ac:dyDescent="0.2">
      <c r="A2650" t="s">
        <v>510</v>
      </c>
      <c r="B2650" t="s">
        <v>105</v>
      </c>
      <c r="C2650">
        <v>20</v>
      </c>
      <c r="D2650" t="s">
        <v>106</v>
      </c>
      <c r="E2650" t="s">
        <v>433</v>
      </c>
      <c r="F2650" t="s">
        <v>431</v>
      </c>
      <c r="G2650">
        <v>0.7</v>
      </c>
      <c r="H2650">
        <v>0.30499999999999999</v>
      </c>
      <c r="I2650">
        <v>0.70000000000000007</v>
      </c>
      <c r="J2650">
        <v>0.4</v>
      </c>
      <c r="K2650" t="s">
        <v>261</v>
      </c>
      <c r="L2650">
        <v>1</v>
      </c>
      <c r="M2650" t="s">
        <v>359</v>
      </c>
      <c r="N2650">
        <v>1</v>
      </c>
      <c r="O2650" t="s">
        <v>199</v>
      </c>
      <c r="P2650">
        <v>0.1</v>
      </c>
    </row>
    <row r="2651" spans="1:16" x14ac:dyDescent="0.2">
      <c r="A2651" t="s">
        <v>510</v>
      </c>
      <c r="B2651" t="s">
        <v>105</v>
      </c>
      <c r="C2651">
        <v>20</v>
      </c>
      <c r="D2651" t="s">
        <v>106</v>
      </c>
      <c r="E2651" t="s">
        <v>433</v>
      </c>
      <c r="F2651" t="s">
        <v>431</v>
      </c>
      <c r="G2651">
        <v>0.7</v>
      </c>
      <c r="H2651">
        <v>0.3624561403508772</v>
      </c>
      <c r="I2651">
        <v>0.80701754385964908</v>
      </c>
      <c r="J2651">
        <v>0.53333333333333333</v>
      </c>
      <c r="K2651" t="s">
        <v>261</v>
      </c>
      <c r="L2651">
        <v>1</v>
      </c>
      <c r="M2651" t="s">
        <v>359</v>
      </c>
      <c r="N2651">
        <v>1</v>
      </c>
      <c r="O2651" t="s">
        <v>200</v>
      </c>
      <c r="P2651">
        <v>0.42105263157894729</v>
      </c>
    </row>
    <row r="2652" spans="1:16" x14ac:dyDescent="0.2">
      <c r="A2652" t="s">
        <v>510</v>
      </c>
      <c r="B2652" t="s">
        <v>105</v>
      </c>
      <c r="C2652">
        <v>20</v>
      </c>
      <c r="D2652" t="s">
        <v>106</v>
      </c>
      <c r="E2652" t="s">
        <v>433</v>
      </c>
      <c r="F2652" t="s">
        <v>431</v>
      </c>
      <c r="G2652">
        <v>0.7</v>
      </c>
      <c r="H2652">
        <v>0.36166666666666669</v>
      </c>
      <c r="I2652">
        <v>0.83333333333333337</v>
      </c>
      <c r="J2652">
        <v>0.46666666666666662</v>
      </c>
      <c r="K2652" t="s">
        <v>261</v>
      </c>
      <c r="L2652">
        <v>1</v>
      </c>
      <c r="M2652" t="s">
        <v>359</v>
      </c>
      <c r="N2652">
        <v>1</v>
      </c>
      <c r="O2652" t="s">
        <v>201</v>
      </c>
      <c r="P2652">
        <v>0.5</v>
      </c>
    </row>
    <row r="2653" spans="1:16" x14ac:dyDescent="0.2">
      <c r="A2653" t="s">
        <v>510</v>
      </c>
      <c r="B2653" t="s">
        <v>105</v>
      </c>
      <c r="C2653">
        <v>20</v>
      </c>
      <c r="D2653" t="s">
        <v>106</v>
      </c>
      <c r="E2653" t="s">
        <v>433</v>
      </c>
      <c r="F2653" t="s">
        <v>431</v>
      </c>
      <c r="G2653">
        <v>0.7</v>
      </c>
      <c r="H2653">
        <v>0.31175438596491228</v>
      </c>
      <c r="I2653">
        <v>0.7192982456140351</v>
      </c>
      <c r="J2653">
        <v>0.40000000000000008</v>
      </c>
      <c r="K2653" t="s">
        <v>261</v>
      </c>
      <c r="L2653">
        <v>1</v>
      </c>
      <c r="M2653" t="s">
        <v>359</v>
      </c>
      <c r="N2653">
        <v>1</v>
      </c>
      <c r="O2653" t="s">
        <v>202</v>
      </c>
      <c r="P2653">
        <v>0.15789473684210531</v>
      </c>
    </row>
    <row r="2654" spans="1:16" x14ac:dyDescent="0.2">
      <c r="A2654" t="s">
        <v>510</v>
      </c>
      <c r="B2654" t="s">
        <v>105</v>
      </c>
      <c r="C2654">
        <v>20</v>
      </c>
      <c r="D2654" t="s">
        <v>106</v>
      </c>
      <c r="E2654" t="s">
        <v>433</v>
      </c>
      <c r="F2654" t="s">
        <v>431</v>
      </c>
      <c r="G2654">
        <v>0.7</v>
      </c>
      <c r="H2654">
        <v>0.29916666666666658</v>
      </c>
      <c r="I2654">
        <v>0.68333333333333324</v>
      </c>
      <c r="J2654">
        <v>0.40000000000000008</v>
      </c>
      <c r="K2654" t="s">
        <v>261</v>
      </c>
      <c r="L2654">
        <v>1</v>
      </c>
      <c r="M2654" t="s">
        <v>359</v>
      </c>
      <c r="N2654">
        <v>1</v>
      </c>
      <c r="O2654" t="s">
        <v>203</v>
      </c>
      <c r="P2654">
        <v>0.05</v>
      </c>
    </row>
    <row r="2655" spans="1:16" x14ac:dyDescent="0.2">
      <c r="A2655" t="s">
        <v>510</v>
      </c>
      <c r="B2655" t="s">
        <v>105</v>
      </c>
      <c r="C2655">
        <v>20</v>
      </c>
      <c r="D2655" t="s">
        <v>106</v>
      </c>
      <c r="E2655" t="s">
        <v>433</v>
      </c>
      <c r="F2655" t="s">
        <v>431</v>
      </c>
      <c r="G2655">
        <v>0.7</v>
      </c>
      <c r="H2655">
        <v>0.36583333333333329</v>
      </c>
      <c r="I2655">
        <v>0.81666666666666676</v>
      </c>
      <c r="J2655">
        <v>0.53333333333333333</v>
      </c>
      <c r="K2655" t="s">
        <v>261</v>
      </c>
      <c r="L2655">
        <v>1</v>
      </c>
      <c r="M2655" t="s">
        <v>359</v>
      </c>
      <c r="N2655">
        <v>1</v>
      </c>
      <c r="O2655" t="s">
        <v>204</v>
      </c>
      <c r="P2655">
        <v>0.45</v>
      </c>
    </row>
    <row r="2656" spans="1:16" x14ac:dyDescent="0.2">
      <c r="A2656" t="s">
        <v>510</v>
      </c>
      <c r="B2656" t="s">
        <v>105</v>
      </c>
      <c r="C2656">
        <v>20</v>
      </c>
      <c r="D2656" t="s">
        <v>106</v>
      </c>
      <c r="E2656" t="s">
        <v>433</v>
      </c>
      <c r="F2656" t="s">
        <v>431</v>
      </c>
      <c r="G2656">
        <v>0.7</v>
      </c>
      <c r="H2656">
        <v>0.3162962962962963</v>
      </c>
      <c r="I2656">
        <v>0.70370370370370372</v>
      </c>
      <c r="J2656">
        <v>0.46666666666666662</v>
      </c>
      <c r="K2656" t="s">
        <v>261</v>
      </c>
      <c r="L2656">
        <v>1</v>
      </c>
      <c r="M2656" t="s">
        <v>359</v>
      </c>
      <c r="N2656">
        <v>1</v>
      </c>
      <c r="O2656" t="s">
        <v>205</v>
      </c>
      <c r="P2656">
        <v>0.1111111111111111</v>
      </c>
    </row>
    <row r="2657" spans="1:16" x14ac:dyDescent="0.2">
      <c r="A2657" t="s">
        <v>510</v>
      </c>
      <c r="B2657" t="s">
        <v>105</v>
      </c>
      <c r="C2657">
        <v>20</v>
      </c>
      <c r="D2657" t="s">
        <v>106</v>
      </c>
      <c r="E2657" t="s">
        <v>433</v>
      </c>
      <c r="F2657" t="s">
        <v>431</v>
      </c>
      <c r="G2657">
        <v>0.7</v>
      </c>
      <c r="H2657">
        <v>0.39083333333333331</v>
      </c>
      <c r="I2657">
        <v>0.91666666666666663</v>
      </c>
      <c r="J2657">
        <v>0.46666666666666662</v>
      </c>
      <c r="K2657" t="s">
        <v>261</v>
      </c>
      <c r="L2657">
        <v>1</v>
      </c>
      <c r="M2657" t="s">
        <v>359</v>
      </c>
      <c r="N2657">
        <v>1</v>
      </c>
      <c r="O2657" t="s">
        <v>206</v>
      </c>
      <c r="P2657">
        <v>0.75</v>
      </c>
    </row>
    <row r="2658" spans="1:16" x14ac:dyDescent="0.2">
      <c r="A2658" t="s">
        <v>510</v>
      </c>
      <c r="B2658" t="s">
        <v>105</v>
      </c>
      <c r="C2658">
        <v>20</v>
      </c>
      <c r="D2658" t="s">
        <v>106</v>
      </c>
      <c r="E2658" t="s">
        <v>433</v>
      </c>
      <c r="F2658" t="s">
        <v>431</v>
      </c>
      <c r="G2658">
        <v>0.7</v>
      </c>
      <c r="H2658">
        <v>0.38087719298245609</v>
      </c>
      <c r="I2658">
        <v>0.85964912280701755</v>
      </c>
      <c r="J2658">
        <v>0.53333333333333333</v>
      </c>
      <c r="K2658" t="s">
        <v>261</v>
      </c>
      <c r="L2658">
        <v>1</v>
      </c>
      <c r="M2658" t="s">
        <v>359</v>
      </c>
      <c r="N2658">
        <v>1</v>
      </c>
      <c r="O2658" t="s">
        <v>207</v>
      </c>
      <c r="P2658">
        <v>0.57894736842105265</v>
      </c>
    </row>
    <row r="2659" spans="1:16" x14ac:dyDescent="0.2">
      <c r="A2659" t="s">
        <v>510</v>
      </c>
      <c r="B2659" t="s">
        <v>105</v>
      </c>
      <c r="C2659">
        <v>20</v>
      </c>
      <c r="D2659" t="s">
        <v>106</v>
      </c>
      <c r="E2659" t="s">
        <v>433</v>
      </c>
      <c r="F2659" t="s">
        <v>431</v>
      </c>
      <c r="G2659">
        <v>0.7</v>
      </c>
      <c r="H2659">
        <v>0.30916666666666659</v>
      </c>
      <c r="I2659">
        <v>0.68333333333333324</v>
      </c>
      <c r="J2659">
        <v>0.46666666666666662</v>
      </c>
      <c r="K2659" t="s">
        <v>261</v>
      </c>
      <c r="L2659">
        <v>1</v>
      </c>
      <c r="M2659" t="s">
        <v>359</v>
      </c>
      <c r="N2659">
        <v>1</v>
      </c>
      <c r="O2659" t="s">
        <v>208</v>
      </c>
      <c r="P2659">
        <v>0.05</v>
      </c>
    </row>
    <row r="2660" spans="1:16" x14ac:dyDescent="0.2">
      <c r="A2660" t="s">
        <v>510</v>
      </c>
      <c r="B2660" t="s">
        <v>105</v>
      </c>
      <c r="C2660">
        <v>20</v>
      </c>
      <c r="D2660" t="s">
        <v>106</v>
      </c>
      <c r="E2660" t="s">
        <v>433</v>
      </c>
      <c r="F2660" t="s">
        <v>431</v>
      </c>
      <c r="G2660">
        <v>0.7</v>
      </c>
      <c r="H2660">
        <v>0.40666666666666662</v>
      </c>
      <c r="I2660">
        <v>0.93333333333333324</v>
      </c>
      <c r="J2660">
        <v>0.53333333333333333</v>
      </c>
      <c r="K2660" t="s">
        <v>261</v>
      </c>
      <c r="L2660">
        <v>1</v>
      </c>
      <c r="M2660" t="s">
        <v>359</v>
      </c>
      <c r="N2660">
        <v>1</v>
      </c>
      <c r="O2660" t="s">
        <v>209</v>
      </c>
      <c r="P2660">
        <v>0.8</v>
      </c>
    </row>
    <row r="2661" spans="1:16" x14ac:dyDescent="0.2">
      <c r="A2661" t="s">
        <v>510</v>
      </c>
      <c r="B2661" t="s">
        <v>105</v>
      </c>
      <c r="C2661">
        <v>20</v>
      </c>
      <c r="D2661" t="s">
        <v>106</v>
      </c>
      <c r="E2661" t="s">
        <v>433</v>
      </c>
      <c r="F2661" t="s">
        <v>431</v>
      </c>
      <c r="G2661">
        <v>0.7</v>
      </c>
      <c r="H2661">
        <v>0.39916666666666673</v>
      </c>
      <c r="I2661">
        <v>0.8833333333333333</v>
      </c>
      <c r="J2661">
        <v>0.6</v>
      </c>
      <c r="K2661" t="s">
        <v>261</v>
      </c>
      <c r="L2661">
        <v>1</v>
      </c>
      <c r="M2661" t="s">
        <v>359</v>
      </c>
      <c r="N2661">
        <v>1</v>
      </c>
      <c r="O2661" t="s">
        <v>210</v>
      </c>
      <c r="P2661">
        <v>0.65</v>
      </c>
    </row>
    <row r="2662" spans="1:16" x14ac:dyDescent="0.2">
      <c r="A2662" t="s">
        <v>510</v>
      </c>
      <c r="B2662" t="s">
        <v>105</v>
      </c>
      <c r="C2662">
        <v>20</v>
      </c>
      <c r="D2662" t="s">
        <v>106</v>
      </c>
      <c r="E2662" t="s">
        <v>433</v>
      </c>
      <c r="F2662" t="s">
        <v>431</v>
      </c>
      <c r="G2662">
        <v>0.7</v>
      </c>
      <c r="H2662">
        <v>0.36583333333333329</v>
      </c>
      <c r="I2662">
        <v>0.81666666666666676</v>
      </c>
      <c r="J2662">
        <v>0.53333333333333333</v>
      </c>
      <c r="K2662" t="s">
        <v>261</v>
      </c>
      <c r="L2662">
        <v>1</v>
      </c>
      <c r="M2662" t="s">
        <v>359</v>
      </c>
      <c r="N2662">
        <v>1</v>
      </c>
      <c r="O2662" t="s">
        <v>211</v>
      </c>
      <c r="P2662">
        <v>0.45</v>
      </c>
    </row>
    <row r="2663" spans="1:16" x14ac:dyDescent="0.2">
      <c r="A2663" t="s">
        <v>510</v>
      </c>
      <c r="B2663" t="s">
        <v>105</v>
      </c>
      <c r="C2663">
        <v>20</v>
      </c>
      <c r="D2663" t="s">
        <v>106</v>
      </c>
      <c r="E2663" t="s">
        <v>433</v>
      </c>
      <c r="F2663" t="s">
        <v>431</v>
      </c>
      <c r="G2663">
        <v>0.7</v>
      </c>
      <c r="H2663">
        <v>0.31333333333333341</v>
      </c>
      <c r="I2663">
        <v>0.66666666666666663</v>
      </c>
      <c r="J2663">
        <v>0.53333333333333333</v>
      </c>
      <c r="K2663" t="s">
        <v>261</v>
      </c>
      <c r="L2663">
        <v>1</v>
      </c>
      <c r="M2663" t="s">
        <v>359</v>
      </c>
      <c r="N2663">
        <v>1</v>
      </c>
      <c r="O2663" t="s">
        <v>212</v>
      </c>
      <c r="P2663">
        <v>0</v>
      </c>
    </row>
    <row r="2664" spans="1:16" x14ac:dyDescent="0.2">
      <c r="A2664" t="s">
        <v>510</v>
      </c>
      <c r="B2664" t="s">
        <v>105</v>
      </c>
      <c r="C2664">
        <v>20</v>
      </c>
      <c r="D2664" t="s">
        <v>106</v>
      </c>
      <c r="E2664" t="s">
        <v>433</v>
      </c>
      <c r="F2664" t="s">
        <v>431</v>
      </c>
      <c r="G2664">
        <v>0.7</v>
      </c>
      <c r="H2664">
        <v>0.42771929824561411</v>
      </c>
      <c r="I2664">
        <v>0.96491228070175439</v>
      </c>
      <c r="J2664">
        <v>0.6</v>
      </c>
      <c r="K2664" t="s">
        <v>261</v>
      </c>
      <c r="L2664">
        <v>1</v>
      </c>
      <c r="M2664" t="s">
        <v>359</v>
      </c>
      <c r="N2664">
        <v>1</v>
      </c>
      <c r="O2664" t="s">
        <v>213</v>
      </c>
      <c r="P2664">
        <v>0.89473684210526316</v>
      </c>
    </row>
    <row r="2665" spans="1:16" x14ac:dyDescent="0.2">
      <c r="A2665" t="s">
        <v>510</v>
      </c>
      <c r="B2665" t="s">
        <v>105</v>
      </c>
      <c r="C2665">
        <v>20</v>
      </c>
      <c r="D2665" t="s">
        <v>106</v>
      </c>
      <c r="E2665" t="s">
        <v>433</v>
      </c>
      <c r="F2665" t="s">
        <v>431</v>
      </c>
      <c r="G2665">
        <v>0.7</v>
      </c>
      <c r="H2665">
        <v>0.33403508771929818</v>
      </c>
      <c r="I2665">
        <v>0.75438596491228072</v>
      </c>
      <c r="J2665">
        <v>0.46666666666666667</v>
      </c>
      <c r="K2665" t="s">
        <v>261</v>
      </c>
      <c r="L2665">
        <v>1</v>
      </c>
      <c r="M2665" t="s">
        <v>359</v>
      </c>
      <c r="N2665">
        <v>1</v>
      </c>
      <c r="O2665" t="s">
        <v>214</v>
      </c>
      <c r="P2665">
        <v>0.26315789473684209</v>
      </c>
    </row>
    <row r="2666" spans="1:16" x14ac:dyDescent="0.2">
      <c r="A2666" t="s">
        <v>510</v>
      </c>
      <c r="B2666" t="s">
        <v>105</v>
      </c>
      <c r="C2666">
        <v>20</v>
      </c>
      <c r="D2666" t="s">
        <v>106</v>
      </c>
      <c r="E2666" t="s">
        <v>433</v>
      </c>
      <c r="F2666" t="s">
        <v>431</v>
      </c>
      <c r="G2666">
        <v>0.7</v>
      </c>
      <c r="H2666">
        <v>0.41666666666666657</v>
      </c>
      <c r="I2666">
        <v>0.93333333333333324</v>
      </c>
      <c r="J2666">
        <v>0.6</v>
      </c>
      <c r="K2666" t="s">
        <v>261</v>
      </c>
      <c r="L2666">
        <v>1</v>
      </c>
      <c r="M2666" t="s">
        <v>359</v>
      </c>
      <c r="N2666">
        <v>1</v>
      </c>
      <c r="O2666" t="s">
        <v>215</v>
      </c>
      <c r="P2666">
        <v>0.8</v>
      </c>
    </row>
    <row r="2667" spans="1:16" x14ac:dyDescent="0.2">
      <c r="A2667" t="s">
        <v>510</v>
      </c>
      <c r="B2667" t="s">
        <v>105</v>
      </c>
      <c r="C2667">
        <v>20</v>
      </c>
      <c r="D2667" t="s">
        <v>106</v>
      </c>
      <c r="E2667" t="s">
        <v>433</v>
      </c>
      <c r="F2667" t="s">
        <v>431</v>
      </c>
      <c r="G2667">
        <v>0.7</v>
      </c>
      <c r="H2667">
        <v>0.39087719298245621</v>
      </c>
      <c r="I2667">
        <v>0.85964912280701755</v>
      </c>
      <c r="J2667">
        <v>0.6</v>
      </c>
      <c r="K2667" t="s">
        <v>261</v>
      </c>
      <c r="L2667">
        <v>1</v>
      </c>
      <c r="M2667" t="s">
        <v>359</v>
      </c>
      <c r="N2667">
        <v>1</v>
      </c>
      <c r="O2667" t="s">
        <v>216</v>
      </c>
      <c r="P2667">
        <v>0.57894736842105265</v>
      </c>
    </row>
    <row r="2668" spans="1:16" x14ac:dyDescent="0.2">
      <c r="A2668" t="s">
        <v>510</v>
      </c>
      <c r="B2668" t="s">
        <v>105</v>
      </c>
      <c r="C2668">
        <v>20</v>
      </c>
      <c r="D2668" t="s">
        <v>106</v>
      </c>
      <c r="E2668" t="s">
        <v>433</v>
      </c>
      <c r="F2668" t="s">
        <v>431</v>
      </c>
      <c r="G2668">
        <v>0.7</v>
      </c>
      <c r="H2668">
        <v>0.38087719298245609</v>
      </c>
      <c r="I2668">
        <v>0.85964912280701755</v>
      </c>
      <c r="J2668">
        <v>0.53333333333333333</v>
      </c>
      <c r="K2668" t="s">
        <v>261</v>
      </c>
      <c r="L2668">
        <v>1</v>
      </c>
      <c r="M2668" t="s">
        <v>359</v>
      </c>
      <c r="N2668">
        <v>1</v>
      </c>
      <c r="O2668" t="s">
        <v>217</v>
      </c>
      <c r="P2668">
        <v>0.57894736842105265</v>
      </c>
    </row>
    <row r="2669" spans="1:16" x14ac:dyDescent="0.2">
      <c r="A2669" t="s">
        <v>510</v>
      </c>
      <c r="B2669" t="s">
        <v>105</v>
      </c>
      <c r="C2669">
        <v>20</v>
      </c>
      <c r="D2669" t="s">
        <v>106</v>
      </c>
      <c r="E2669" t="s">
        <v>433</v>
      </c>
      <c r="F2669" t="s">
        <v>431</v>
      </c>
      <c r="G2669">
        <v>0.7</v>
      </c>
      <c r="H2669">
        <v>0.33574074074074067</v>
      </c>
      <c r="I2669">
        <v>0.75925925925925919</v>
      </c>
      <c r="J2669">
        <v>0.46666666666666662</v>
      </c>
      <c r="K2669" t="s">
        <v>261</v>
      </c>
      <c r="L2669">
        <v>1</v>
      </c>
      <c r="M2669" t="s">
        <v>359</v>
      </c>
      <c r="N2669">
        <v>1</v>
      </c>
      <c r="O2669" t="s">
        <v>218</v>
      </c>
      <c r="P2669">
        <v>0.27777777777777779</v>
      </c>
    </row>
    <row r="2670" spans="1:16" x14ac:dyDescent="0.2">
      <c r="A2670" t="s">
        <v>510</v>
      </c>
      <c r="B2670" t="s">
        <v>105</v>
      </c>
      <c r="C2670">
        <v>20</v>
      </c>
      <c r="D2670" t="s">
        <v>106</v>
      </c>
      <c r="E2670" t="s">
        <v>433</v>
      </c>
      <c r="F2670" t="s">
        <v>431</v>
      </c>
      <c r="G2670">
        <v>0.7</v>
      </c>
      <c r="H2670">
        <v>0.31561403508771929</v>
      </c>
      <c r="I2670">
        <v>0.70175438596491224</v>
      </c>
      <c r="J2670">
        <v>0.46666666666666667</v>
      </c>
      <c r="K2670" t="s">
        <v>261</v>
      </c>
      <c r="L2670">
        <v>1</v>
      </c>
      <c r="M2670" t="s">
        <v>359</v>
      </c>
      <c r="N2670">
        <v>1</v>
      </c>
      <c r="O2670" t="s">
        <v>219</v>
      </c>
      <c r="P2670">
        <v>0.10526315789473679</v>
      </c>
    </row>
    <row r="2671" spans="1:16" x14ac:dyDescent="0.2">
      <c r="A2671" t="s">
        <v>510</v>
      </c>
      <c r="B2671" t="s">
        <v>105</v>
      </c>
      <c r="C2671">
        <v>20</v>
      </c>
      <c r="D2671" t="s">
        <v>106</v>
      </c>
      <c r="E2671" t="s">
        <v>433</v>
      </c>
      <c r="F2671" t="s">
        <v>431</v>
      </c>
      <c r="G2671">
        <v>0.7</v>
      </c>
      <c r="H2671">
        <v>0.32925925925925931</v>
      </c>
      <c r="I2671">
        <v>0.74074074074074081</v>
      </c>
      <c r="J2671">
        <v>0.46666666666666662</v>
      </c>
      <c r="K2671" t="s">
        <v>261</v>
      </c>
      <c r="L2671">
        <v>1</v>
      </c>
      <c r="M2671" t="s">
        <v>359</v>
      </c>
      <c r="N2671">
        <v>1</v>
      </c>
      <c r="O2671" t="s">
        <v>220</v>
      </c>
      <c r="P2671">
        <v>0.22222222222222221</v>
      </c>
    </row>
    <row r="2672" spans="1:16" x14ac:dyDescent="0.2">
      <c r="A2672" t="s">
        <v>510</v>
      </c>
      <c r="B2672" t="s">
        <v>105</v>
      </c>
      <c r="C2672">
        <v>20</v>
      </c>
      <c r="D2672" t="s">
        <v>106</v>
      </c>
      <c r="E2672" t="s">
        <v>433</v>
      </c>
      <c r="F2672" t="s">
        <v>431</v>
      </c>
      <c r="G2672">
        <v>0.7</v>
      </c>
      <c r="H2672">
        <v>0.315</v>
      </c>
      <c r="I2672">
        <v>0.70000000000000007</v>
      </c>
      <c r="J2672">
        <v>0.46666666666666662</v>
      </c>
      <c r="K2672" t="s">
        <v>261</v>
      </c>
      <c r="L2672">
        <v>1</v>
      </c>
      <c r="M2672" t="s">
        <v>359</v>
      </c>
      <c r="N2672">
        <v>1</v>
      </c>
      <c r="O2672" t="s">
        <v>221</v>
      </c>
      <c r="P2672">
        <v>0.1</v>
      </c>
    </row>
    <row r="2673" spans="1:16" x14ac:dyDescent="0.2">
      <c r="A2673" t="s">
        <v>510</v>
      </c>
      <c r="B2673" t="s">
        <v>105</v>
      </c>
      <c r="C2673">
        <v>20</v>
      </c>
      <c r="D2673" t="s">
        <v>106</v>
      </c>
      <c r="E2673" t="s">
        <v>433</v>
      </c>
      <c r="F2673" t="s">
        <v>431</v>
      </c>
      <c r="G2673">
        <v>0.7</v>
      </c>
      <c r="H2673">
        <v>0.39701754385964921</v>
      </c>
      <c r="I2673">
        <v>0.87719298245614041</v>
      </c>
      <c r="J2673">
        <v>0.6</v>
      </c>
      <c r="K2673" t="s">
        <v>261</v>
      </c>
      <c r="L2673">
        <v>1</v>
      </c>
      <c r="M2673" t="s">
        <v>359</v>
      </c>
      <c r="N2673">
        <v>1</v>
      </c>
      <c r="O2673" t="s">
        <v>222</v>
      </c>
      <c r="P2673">
        <v>0.63157894736842102</v>
      </c>
    </row>
    <row r="2674" spans="1:16" x14ac:dyDescent="0.2">
      <c r="A2674" t="s">
        <v>510</v>
      </c>
      <c r="B2674" t="s">
        <v>105</v>
      </c>
      <c r="C2674">
        <v>20</v>
      </c>
      <c r="D2674" t="s">
        <v>106</v>
      </c>
      <c r="E2674" t="s">
        <v>433</v>
      </c>
      <c r="F2674" t="s">
        <v>431</v>
      </c>
      <c r="G2674">
        <v>0.7</v>
      </c>
      <c r="H2674">
        <v>0.40666666666666662</v>
      </c>
      <c r="I2674">
        <v>0.93333333333333324</v>
      </c>
      <c r="J2674">
        <v>0.53333333333333333</v>
      </c>
      <c r="K2674" t="s">
        <v>261</v>
      </c>
      <c r="L2674">
        <v>1</v>
      </c>
      <c r="M2674" t="s">
        <v>359</v>
      </c>
      <c r="N2674">
        <v>1</v>
      </c>
      <c r="O2674" t="s">
        <v>223</v>
      </c>
      <c r="P2674">
        <v>0.8</v>
      </c>
    </row>
    <row r="2675" spans="1:16" x14ac:dyDescent="0.2">
      <c r="A2675" t="s">
        <v>510</v>
      </c>
      <c r="B2675" t="s">
        <v>105</v>
      </c>
      <c r="C2675">
        <v>20</v>
      </c>
      <c r="D2675" t="s">
        <v>106</v>
      </c>
      <c r="E2675" t="s">
        <v>433</v>
      </c>
      <c r="F2675" t="s">
        <v>431</v>
      </c>
      <c r="G2675">
        <v>0.7</v>
      </c>
      <c r="H2675">
        <v>0.40916666666666668</v>
      </c>
      <c r="I2675">
        <v>0.8833333333333333</v>
      </c>
      <c r="J2675">
        <v>0.66666666666666663</v>
      </c>
      <c r="K2675" t="s">
        <v>261</v>
      </c>
      <c r="L2675">
        <v>1</v>
      </c>
      <c r="M2675" t="s">
        <v>359</v>
      </c>
      <c r="N2675">
        <v>1</v>
      </c>
      <c r="O2675" t="s">
        <v>224</v>
      </c>
      <c r="P2675">
        <v>0.65</v>
      </c>
    </row>
    <row r="2676" spans="1:16" x14ac:dyDescent="0.2">
      <c r="A2676" t="s">
        <v>510</v>
      </c>
      <c r="B2676" t="s">
        <v>105</v>
      </c>
      <c r="C2676">
        <v>20</v>
      </c>
      <c r="D2676" t="s">
        <v>106</v>
      </c>
      <c r="E2676" t="s">
        <v>433</v>
      </c>
      <c r="F2676" t="s">
        <v>431</v>
      </c>
      <c r="G2676">
        <v>0.7</v>
      </c>
      <c r="H2676">
        <v>0.41703703703703698</v>
      </c>
      <c r="I2676">
        <v>0.96296296296296291</v>
      </c>
      <c r="J2676">
        <v>0.53333333333333333</v>
      </c>
      <c r="K2676" t="s">
        <v>261</v>
      </c>
      <c r="L2676">
        <v>1</v>
      </c>
      <c r="M2676" t="s">
        <v>359</v>
      </c>
      <c r="N2676">
        <v>1</v>
      </c>
      <c r="O2676" t="s">
        <v>225</v>
      </c>
      <c r="P2676">
        <v>0.88888888888888884</v>
      </c>
    </row>
    <row r="2677" spans="1:16" x14ac:dyDescent="0.2">
      <c r="A2677" t="s">
        <v>510</v>
      </c>
      <c r="B2677" t="s">
        <v>105</v>
      </c>
      <c r="C2677">
        <v>20</v>
      </c>
      <c r="D2677" t="s">
        <v>106</v>
      </c>
      <c r="E2677" t="s">
        <v>433</v>
      </c>
      <c r="F2677" t="s">
        <v>431</v>
      </c>
      <c r="G2677">
        <v>0.7</v>
      </c>
      <c r="H2677">
        <v>0.35017543859649131</v>
      </c>
      <c r="I2677">
        <v>0.77192982456140358</v>
      </c>
      <c r="J2677">
        <v>0.53333333333333333</v>
      </c>
      <c r="K2677" t="s">
        <v>261</v>
      </c>
      <c r="L2677">
        <v>1</v>
      </c>
      <c r="M2677" t="s">
        <v>359</v>
      </c>
      <c r="N2677">
        <v>1</v>
      </c>
      <c r="O2677" t="s">
        <v>226</v>
      </c>
      <c r="P2677">
        <v>0.31578947368421051</v>
      </c>
    </row>
    <row r="2678" spans="1:16" x14ac:dyDescent="0.2">
      <c r="A2678" t="s">
        <v>510</v>
      </c>
      <c r="B2678" t="s">
        <v>105</v>
      </c>
      <c r="C2678">
        <v>20</v>
      </c>
      <c r="D2678" t="s">
        <v>106</v>
      </c>
      <c r="E2678" t="s">
        <v>433</v>
      </c>
      <c r="F2678" t="s">
        <v>431</v>
      </c>
      <c r="G2678">
        <v>0.7</v>
      </c>
      <c r="H2678">
        <v>0.40666666666666662</v>
      </c>
      <c r="I2678">
        <v>0.93333333333333324</v>
      </c>
      <c r="J2678">
        <v>0.53333333333333333</v>
      </c>
      <c r="K2678" t="s">
        <v>261</v>
      </c>
      <c r="L2678">
        <v>1</v>
      </c>
      <c r="M2678" t="s">
        <v>359</v>
      </c>
      <c r="N2678">
        <v>1</v>
      </c>
      <c r="O2678" t="s">
        <v>110</v>
      </c>
      <c r="P2678">
        <v>0.8</v>
      </c>
    </row>
    <row r="2679" spans="1:16" x14ac:dyDescent="0.2">
      <c r="A2679" t="s">
        <v>510</v>
      </c>
      <c r="B2679" t="s">
        <v>105</v>
      </c>
      <c r="C2679">
        <v>20</v>
      </c>
      <c r="D2679" t="s">
        <v>106</v>
      </c>
      <c r="E2679" t="s">
        <v>433</v>
      </c>
      <c r="F2679" t="s">
        <v>431</v>
      </c>
      <c r="G2679">
        <v>0.7</v>
      </c>
      <c r="H2679">
        <v>0.40833333333333333</v>
      </c>
      <c r="I2679">
        <v>0.96666666666666667</v>
      </c>
      <c r="J2679">
        <v>0.46666666666666662</v>
      </c>
      <c r="K2679" t="s">
        <v>261</v>
      </c>
      <c r="L2679">
        <v>1</v>
      </c>
      <c r="M2679" t="s">
        <v>359</v>
      </c>
      <c r="N2679">
        <v>1</v>
      </c>
      <c r="O2679" t="s">
        <v>227</v>
      </c>
      <c r="P2679">
        <v>0.9</v>
      </c>
    </row>
    <row r="2680" spans="1:16" x14ac:dyDescent="0.2">
      <c r="A2680" t="s">
        <v>510</v>
      </c>
      <c r="B2680" t="s">
        <v>105</v>
      </c>
      <c r="C2680">
        <v>20</v>
      </c>
      <c r="D2680" t="s">
        <v>106</v>
      </c>
      <c r="E2680" t="s">
        <v>433</v>
      </c>
      <c r="F2680" t="s">
        <v>431</v>
      </c>
      <c r="G2680">
        <v>0.7</v>
      </c>
      <c r="H2680">
        <v>0.42666666666666658</v>
      </c>
      <c r="I2680">
        <v>0.93333333333333324</v>
      </c>
      <c r="J2680">
        <v>0.66666666666666663</v>
      </c>
      <c r="K2680" t="s">
        <v>261</v>
      </c>
      <c r="L2680">
        <v>1</v>
      </c>
      <c r="M2680" t="s">
        <v>359</v>
      </c>
      <c r="N2680">
        <v>1</v>
      </c>
      <c r="O2680" t="s">
        <v>228</v>
      </c>
      <c r="P2680">
        <v>0.8</v>
      </c>
    </row>
    <row r="2681" spans="1:16" x14ac:dyDescent="0.2">
      <c r="A2681" t="s">
        <v>510</v>
      </c>
      <c r="B2681" t="s">
        <v>105</v>
      </c>
      <c r="C2681">
        <v>20</v>
      </c>
      <c r="D2681" t="s">
        <v>106</v>
      </c>
      <c r="E2681" t="s">
        <v>433</v>
      </c>
      <c r="F2681" t="s">
        <v>431</v>
      </c>
      <c r="G2681">
        <v>0.7</v>
      </c>
      <c r="H2681">
        <v>0.35</v>
      </c>
      <c r="I2681">
        <v>0.79999999999999993</v>
      </c>
      <c r="J2681">
        <v>0.46666666666666667</v>
      </c>
      <c r="K2681" t="s">
        <v>261</v>
      </c>
      <c r="L2681">
        <v>1</v>
      </c>
      <c r="M2681" t="s">
        <v>359</v>
      </c>
      <c r="N2681">
        <v>1</v>
      </c>
      <c r="O2681" t="s">
        <v>229</v>
      </c>
      <c r="P2681">
        <v>0.4</v>
      </c>
    </row>
    <row r="2682" spans="1:16" x14ac:dyDescent="0.2">
      <c r="A2682" t="s">
        <v>510</v>
      </c>
      <c r="B2682" t="s">
        <v>105</v>
      </c>
      <c r="C2682">
        <v>20</v>
      </c>
      <c r="D2682" t="s">
        <v>106</v>
      </c>
      <c r="E2682" t="s">
        <v>433</v>
      </c>
      <c r="F2682" t="s">
        <v>431</v>
      </c>
      <c r="G2682">
        <v>0.7</v>
      </c>
      <c r="H2682">
        <v>0.39916666666666673</v>
      </c>
      <c r="I2682">
        <v>0.8833333333333333</v>
      </c>
      <c r="J2682">
        <v>0.6</v>
      </c>
      <c r="K2682" t="s">
        <v>261</v>
      </c>
      <c r="L2682">
        <v>1</v>
      </c>
      <c r="M2682" t="s">
        <v>359</v>
      </c>
      <c r="N2682">
        <v>1</v>
      </c>
      <c r="O2682" t="s">
        <v>230</v>
      </c>
      <c r="P2682">
        <v>0.65</v>
      </c>
    </row>
    <row r="2683" spans="1:16" x14ac:dyDescent="0.2">
      <c r="A2683" t="s">
        <v>510</v>
      </c>
      <c r="B2683" t="s">
        <v>105</v>
      </c>
      <c r="C2683">
        <v>20</v>
      </c>
      <c r="D2683" t="s">
        <v>106</v>
      </c>
      <c r="E2683" t="s">
        <v>433</v>
      </c>
      <c r="F2683" t="s">
        <v>431</v>
      </c>
      <c r="G2683">
        <v>0.7</v>
      </c>
      <c r="H2683">
        <v>0.33250000000000002</v>
      </c>
      <c r="I2683">
        <v>0.75</v>
      </c>
      <c r="J2683">
        <v>0.46666666666666662</v>
      </c>
      <c r="K2683" t="s">
        <v>261</v>
      </c>
      <c r="L2683">
        <v>1</v>
      </c>
      <c r="M2683" t="s">
        <v>359</v>
      </c>
      <c r="N2683">
        <v>1</v>
      </c>
      <c r="O2683" t="s">
        <v>231</v>
      </c>
      <c r="P2683">
        <v>0.25</v>
      </c>
    </row>
    <row r="2684" spans="1:16" x14ac:dyDescent="0.2">
      <c r="A2684" t="s">
        <v>510</v>
      </c>
      <c r="B2684" t="s">
        <v>105</v>
      </c>
      <c r="C2684">
        <v>20</v>
      </c>
      <c r="D2684" t="s">
        <v>106</v>
      </c>
      <c r="E2684" t="s">
        <v>433</v>
      </c>
      <c r="F2684" t="s">
        <v>431</v>
      </c>
      <c r="G2684">
        <v>0.7</v>
      </c>
      <c r="H2684">
        <v>0.33403508771929818</v>
      </c>
      <c r="I2684">
        <v>0.75438596491228072</v>
      </c>
      <c r="J2684">
        <v>0.46666666666666662</v>
      </c>
      <c r="K2684" t="s">
        <v>261</v>
      </c>
      <c r="L2684">
        <v>1</v>
      </c>
      <c r="M2684" t="s">
        <v>359</v>
      </c>
      <c r="N2684">
        <v>1</v>
      </c>
      <c r="O2684" t="s">
        <v>232</v>
      </c>
      <c r="P2684">
        <v>0.26315789473684209</v>
      </c>
    </row>
    <row r="2685" spans="1:16" x14ac:dyDescent="0.2">
      <c r="A2685" t="s">
        <v>510</v>
      </c>
      <c r="B2685" t="s">
        <v>105</v>
      </c>
      <c r="C2685">
        <v>20</v>
      </c>
      <c r="D2685" t="s">
        <v>106</v>
      </c>
      <c r="E2685" t="s">
        <v>433</v>
      </c>
      <c r="F2685" t="s">
        <v>431</v>
      </c>
      <c r="G2685">
        <v>0.7</v>
      </c>
      <c r="H2685">
        <v>0.39500000000000002</v>
      </c>
      <c r="I2685">
        <v>0.9</v>
      </c>
      <c r="J2685">
        <v>0.53333333333333333</v>
      </c>
      <c r="K2685" t="s">
        <v>261</v>
      </c>
      <c r="L2685">
        <v>1</v>
      </c>
      <c r="M2685" t="s">
        <v>359</v>
      </c>
      <c r="N2685">
        <v>1</v>
      </c>
      <c r="O2685" t="s">
        <v>233</v>
      </c>
      <c r="P2685">
        <v>0.7</v>
      </c>
    </row>
    <row r="2686" spans="1:16" x14ac:dyDescent="0.2">
      <c r="A2686" t="s">
        <v>510</v>
      </c>
      <c r="B2686" t="s">
        <v>105</v>
      </c>
      <c r="C2686">
        <v>20</v>
      </c>
      <c r="D2686" t="s">
        <v>106</v>
      </c>
      <c r="E2686" t="s">
        <v>433</v>
      </c>
      <c r="F2686" t="s">
        <v>431</v>
      </c>
      <c r="G2686">
        <v>0.7</v>
      </c>
      <c r="H2686">
        <v>0.29333333333333328</v>
      </c>
      <c r="I2686">
        <v>0.66666666666666663</v>
      </c>
      <c r="J2686">
        <v>0.4</v>
      </c>
      <c r="K2686" t="s">
        <v>261</v>
      </c>
      <c r="L2686">
        <v>1</v>
      </c>
      <c r="M2686" t="s">
        <v>359</v>
      </c>
      <c r="N2686">
        <v>1</v>
      </c>
      <c r="O2686" t="s">
        <v>234</v>
      </c>
      <c r="P2686">
        <v>0</v>
      </c>
    </row>
    <row r="2687" spans="1:16" x14ac:dyDescent="0.2">
      <c r="A2687" t="s">
        <v>510</v>
      </c>
      <c r="B2687" t="s">
        <v>105</v>
      </c>
      <c r="C2687">
        <v>20</v>
      </c>
      <c r="D2687" t="s">
        <v>106</v>
      </c>
      <c r="E2687" t="s">
        <v>433</v>
      </c>
      <c r="F2687" t="s">
        <v>431</v>
      </c>
      <c r="G2687">
        <v>0.7</v>
      </c>
      <c r="H2687">
        <v>0.3162962962962963</v>
      </c>
      <c r="I2687">
        <v>0.70370370370370372</v>
      </c>
      <c r="J2687">
        <v>0.46666666666666662</v>
      </c>
      <c r="K2687" t="s">
        <v>261</v>
      </c>
      <c r="L2687">
        <v>1</v>
      </c>
      <c r="M2687" t="s">
        <v>359</v>
      </c>
      <c r="N2687">
        <v>1</v>
      </c>
      <c r="O2687" t="s">
        <v>235</v>
      </c>
      <c r="P2687">
        <v>0.1111111111111111</v>
      </c>
    </row>
    <row r="2688" spans="1:16" x14ac:dyDescent="0.2">
      <c r="A2688" t="s">
        <v>510</v>
      </c>
      <c r="B2688" t="s">
        <v>105</v>
      </c>
      <c r="C2688">
        <v>20</v>
      </c>
      <c r="D2688" t="s">
        <v>106</v>
      </c>
      <c r="E2688" t="s">
        <v>433</v>
      </c>
      <c r="F2688" t="s">
        <v>431</v>
      </c>
      <c r="G2688">
        <v>0.7</v>
      </c>
      <c r="H2688">
        <v>0.39916666666666673</v>
      </c>
      <c r="I2688">
        <v>0.8833333333333333</v>
      </c>
      <c r="J2688">
        <v>0.6</v>
      </c>
      <c r="K2688" t="s">
        <v>261</v>
      </c>
      <c r="L2688">
        <v>1</v>
      </c>
      <c r="M2688" t="s">
        <v>359</v>
      </c>
      <c r="N2688">
        <v>1</v>
      </c>
      <c r="O2688" t="s">
        <v>236</v>
      </c>
      <c r="P2688">
        <v>0.65</v>
      </c>
    </row>
    <row r="2689" spans="1:16" x14ac:dyDescent="0.2">
      <c r="A2689" t="s">
        <v>510</v>
      </c>
      <c r="B2689" t="s">
        <v>105</v>
      </c>
      <c r="C2689">
        <v>20</v>
      </c>
      <c r="D2689" t="s">
        <v>106</v>
      </c>
      <c r="E2689" t="s">
        <v>433</v>
      </c>
      <c r="F2689" t="s">
        <v>431</v>
      </c>
      <c r="G2689">
        <v>0.7</v>
      </c>
      <c r="H2689">
        <v>0.30561403508771928</v>
      </c>
      <c r="I2689">
        <v>0.70175438596491224</v>
      </c>
      <c r="J2689">
        <v>0.4</v>
      </c>
      <c r="K2689" t="s">
        <v>261</v>
      </c>
      <c r="L2689">
        <v>1</v>
      </c>
      <c r="M2689" t="s">
        <v>359</v>
      </c>
      <c r="N2689">
        <v>1</v>
      </c>
      <c r="O2689" t="s">
        <v>237</v>
      </c>
      <c r="P2689">
        <v>0.10526315789473679</v>
      </c>
    </row>
    <row r="2690" spans="1:16" x14ac:dyDescent="0.2">
      <c r="A2690" t="s">
        <v>510</v>
      </c>
      <c r="B2690" t="s">
        <v>105</v>
      </c>
      <c r="C2690">
        <v>20</v>
      </c>
      <c r="D2690" t="s">
        <v>106</v>
      </c>
      <c r="E2690" t="s">
        <v>433</v>
      </c>
      <c r="F2690" t="s">
        <v>431</v>
      </c>
      <c r="G2690">
        <v>0.7</v>
      </c>
      <c r="H2690">
        <v>0.32500000000000001</v>
      </c>
      <c r="I2690">
        <v>0.70000000000000007</v>
      </c>
      <c r="J2690">
        <v>0.53333333333333333</v>
      </c>
      <c r="K2690" t="s">
        <v>261</v>
      </c>
      <c r="L2690">
        <v>1</v>
      </c>
      <c r="M2690" t="s">
        <v>359</v>
      </c>
      <c r="N2690">
        <v>1</v>
      </c>
      <c r="O2690" t="s">
        <v>238</v>
      </c>
      <c r="P2690">
        <v>0.1</v>
      </c>
    </row>
    <row r="2691" spans="1:16" x14ac:dyDescent="0.2">
      <c r="A2691" t="s">
        <v>510</v>
      </c>
      <c r="B2691" t="s">
        <v>105</v>
      </c>
      <c r="C2691">
        <v>20</v>
      </c>
      <c r="D2691" t="s">
        <v>106</v>
      </c>
      <c r="E2691" t="s">
        <v>433</v>
      </c>
      <c r="F2691" t="s">
        <v>431</v>
      </c>
      <c r="G2691">
        <v>0.7</v>
      </c>
      <c r="H2691">
        <v>0.38916666666666672</v>
      </c>
      <c r="I2691">
        <v>0.8833333333333333</v>
      </c>
      <c r="J2691">
        <v>0.53333333333333333</v>
      </c>
      <c r="K2691" t="s">
        <v>261</v>
      </c>
      <c r="L2691">
        <v>1</v>
      </c>
      <c r="M2691" t="s">
        <v>359</v>
      </c>
      <c r="N2691">
        <v>1</v>
      </c>
      <c r="O2691" t="s">
        <v>239</v>
      </c>
      <c r="P2691">
        <v>0.65</v>
      </c>
    </row>
    <row r="2692" spans="1:16" x14ac:dyDescent="0.2">
      <c r="A2692" t="s">
        <v>510</v>
      </c>
      <c r="B2692" t="s">
        <v>105</v>
      </c>
      <c r="C2692">
        <v>20</v>
      </c>
      <c r="D2692" t="s">
        <v>106</v>
      </c>
      <c r="E2692" t="s">
        <v>433</v>
      </c>
      <c r="F2692" t="s">
        <v>431</v>
      </c>
      <c r="G2692">
        <v>0.7</v>
      </c>
      <c r="H2692">
        <v>0.29333333333333328</v>
      </c>
      <c r="I2692">
        <v>0.66666666666666663</v>
      </c>
      <c r="J2692">
        <v>0.4</v>
      </c>
      <c r="K2692" t="s">
        <v>261</v>
      </c>
      <c r="L2692">
        <v>1</v>
      </c>
      <c r="M2692" t="s">
        <v>359</v>
      </c>
      <c r="N2692">
        <v>1</v>
      </c>
      <c r="O2692" t="s">
        <v>240</v>
      </c>
      <c r="P2692">
        <v>0</v>
      </c>
    </row>
    <row r="2693" spans="1:16" x14ac:dyDescent="0.2">
      <c r="A2693" t="s">
        <v>510</v>
      </c>
      <c r="B2693" t="s">
        <v>105</v>
      </c>
      <c r="C2693">
        <v>20</v>
      </c>
      <c r="D2693" t="s">
        <v>106</v>
      </c>
      <c r="E2693" t="s">
        <v>433</v>
      </c>
      <c r="F2693" t="s">
        <v>431</v>
      </c>
      <c r="G2693">
        <v>0.7</v>
      </c>
      <c r="H2693">
        <v>0.3716666666666667</v>
      </c>
      <c r="I2693">
        <v>0.83333333333333337</v>
      </c>
      <c r="J2693">
        <v>0.53333333333333333</v>
      </c>
      <c r="K2693" t="s">
        <v>261</v>
      </c>
      <c r="L2693">
        <v>1</v>
      </c>
      <c r="M2693" t="s">
        <v>359</v>
      </c>
      <c r="N2693">
        <v>1</v>
      </c>
      <c r="O2693" t="s">
        <v>241</v>
      </c>
      <c r="P2693">
        <v>0.5</v>
      </c>
    </row>
    <row r="2694" spans="1:16" x14ac:dyDescent="0.2">
      <c r="A2694" t="s">
        <v>510</v>
      </c>
      <c r="B2694" t="s">
        <v>105</v>
      </c>
      <c r="C2694">
        <v>20</v>
      </c>
      <c r="D2694" t="s">
        <v>106</v>
      </c>
      <c r="E2694" t="s">
        <v>433</v>
      </c>
      <c r="F2694" t="s">
        <v>431</v>
      </c>
      <c r="G2694">
        <v>0.7</v>
      </c>
      <c r="H2694">
        <v>0.40500000000000003</v>
      </c>
      <c r="I2694">
        <v>0.9</v>
      </c>
      <c r="J2694">
        <v>0.6</v>
      </c>
      <c r="K2694" t="s">
        <v>261</v>
      </c>
      <c r="L2694">
        <v>1</v>
      </c>
      <c r="M2694" t="s">
        <v>359</v>
      </c>
      <c r="N2694">
        <v>1</v>
      </c>
      <c r="O2694" t="s">
        <v>242</v>
      </c>
      <c r="P2694">
        <v>0.7</v>
      </c>
    </row>
    <row r="2695" spans="1:16" x14ac:dyDescent="0.2">
      <c r="A2695" t="s">
        <v>510</v>
      </c>
      <c r="B2695" t="s">
        <v>105</v>
      </c>
      <c r="C2695">
        <v>20</v>
      </c>
      <c r="D2695" t="s">
        <v>106</v>
      </c>
      <c r="E2695" t="s">
        <v>433</v>
      </c>
      <c r="F2695" t="s">
        <v>431</v>
      </c>
      <c r="G2695">
        <v>0.7</v>
      </c>
      <c r="H2695">
        <v>0.3992982456140351</v>
      </c>
      <c r="I2695">
        <v>0.91228070175438603</v>
      </c>
      <c r="J2695">
        <v>0.53333333333333333</v>
      </c>
      <c r="K2695" t="s">
        <v>261</v>
      </c>
      <c r="L2695">
        <v>1</v>
      </c>
      <c r="M2695" t="s">
        <v>359</v>
      </c>
      <c r="N2695">
        <v>1</v>
      </c>
      <c r="O2695" t="s">
        <v>243</v>
      </c>
      <c r="P2695">
        <v>0.73684210526315785</v>
      </c>
    </row>
    <row r="2696" spans="1:16" x14ac:dyDescent="0.2">
      <c r="A2696" t="s">
        <v>510</v>
      </c>
      <c r="B2696" t="s">
        <v>105</v>
      </c>
      <c r="C2696">
        <v>20</v>
      </c>
      <c r="D2696" t="s">
        <v>106</v>
      </c>
      <c r="E2696" t="s">
        <v>433</v>
      </c>
      <c r="F2696" t="s">
        <v>431</v>
      </c>
      <c r="G2696">
        <v>0.7</v>
      </c>
      <c r="H2696">
        <v>0.39500000000000002</v>
      </c>
      <c r="I2696">
        <v>0.9</v>
      </c>
      <c r="J2696">
        <v>0.53333333333333333</v>
      </c>
      <c r="K2696" t="s">
        <v>261</v>
      </c>
      <c r="L2696">
        <v>1</v>
      </c>
      <c r="M2696" t="s">
        <v>359</v>
      </c>
      <c r="N2696">
        <v>1</v>
      </c>
      <c r="O2696" t="s">
        <v>244</v>
      </c>
      <c r="P2696">
        <v>0.7</v>
      </c>
    </row>
    <row r="2697" spans="1:16" x14ac:dyDescent="0.2">
      <c r="A2697" t="s">
        <v>510</v>
      </c>
      <c r="B2697" t="s">
        <v>105</v>
      </c>
      <c r="C2697">
        <v>20</v>
      </c>
      <c r="D2697" t="s">
        <v>106</v>
      </c>
      <c r="E2697" t="s">
        <v>433</v>
      </c>
      <c r="F2697" t="s">
        <v>431</v>
      </c>
      <c r="G2697">
        <v>0.7</v>
      </c>
      <c r="H2697">
        <v>0.38500000000000001</v>
      </c>
      <c r="I2697">
        <v>0.9</v>
      </c>
      <c r="J2697">
        <v>0.46666666666666662</v>
      </c>
      <c r="K2697" t="s">
        <v>261</v>
      </c>
      <c r="L2697">
        <v>1</v>
      </c>
      <c r="M2697" t="s">
        <v>359</v>
      </c>
      <c r="N2697">
        <v>1</v>
      </c>
      <c r="O2697" t="s">
        <v>245</v>
      </c>
      <c r="P2697">
        <v>0.7</v>
      </c>
    </row>
    <row r="2698" spans="1:16" x14ac:dyDescent="0.2">
      <c r="A2698" t="s">
        <v>510</v>
      </c>
      <c r="B2698" t="s">
        <v>105</v>
      </c>
      <c r="C2698">
        <v>20</v>
      </c>
      <c r="D2698" t="s">
        <v>106</v>
      </c>
      <c r="E2698" t="s">
        <v>433</v>
      </c>
      <c r="F2698" t="s">
        <v>431</v>
      </c>
      <c r="G2698">
        <v>0.7</v>
      </c>
      <c r="H2698">
        <v>0.42157894736842111</v>
      </c>
      <c r="I2698">
        <v>0.94736842105263153</v>
      </c>
      <c r="J2698">
        <v>0.6</v>
      </c>
      <c r="K2698" t="s">
        <v>261</v>
      </c>
      <c r="L2698">
        <v>1</v>
      </c>
      <c r="M2698" t="s">
        <v>359</v>
      </c>
      <c r="N2698">
        <v>1</v>
      </c>
      <c r="O2698" t="s">
        <v>246</v>
      </c>
      <c r="P2698">
        <v>0.84210526315789469</v>
      </c>
    </row>
    <row r="2699" spans="1:16" x14ac:dyDescent="0.2">
      <c r="A2699" t="s">
        <v>510</v>
      </c>
      <c r="B2699" t="s">
        <v>105</v>
      </c>
      <c r="C2699">
        <v>20</v>
      </c>
      <c r="D2699" t="s">
        <v>106</v>
      </c>
      <c r="E2699" t="s">
        <v>433</v>
      </c>
      <c r="F2699" t="s">
        <v>431</v>
      </c>
      <c r="G2699">
        <v>0.7</v>
      </c>
      <c r="H2699">
        <v>0.33277777777777778</v>
      </c>
      <c r="I2699">
        <v>0.72222222222222221</v>
      </c>
      <c r="J2699">
        <v>0.53333333333333333</v>
      </c>
      <c r="K2699" t="s">
        <v>261</v>
      </c>
      <c r="L2699">
        <v>1</v>
      </c>
      <c r="M2699" t="s">
        <v>359</v>
      </c>
      <c r="N2699">
        <v>1</v>
      </c>
      <c r="O2699" t="s">
        <v>247</v>
      </c>
      <c r="P2699">
        <v>0.16666666666666671</v>
      </c>
    </row>
    <row r="2700" spans="1:16" x14ac:dyDescent="0.2">
      <c r="A2700" t="s">
        <v>510</v>
      </c>
      <c r="B2700" t="s">
        <v>105</v>
      </c>
      <c r="C2700">
        <v>20</v>
      </c>
      <c r="D2700" t="s">
        <v>106</v>
      </c>
      <c r="E2700" t="s">
        <v>433</v>
      </c>
      <c r="F2700" t="s">
        <v>431</v>
      </c>
      <c r="G2700">
        <v>0.7</v>
      </c>
      <c r="H2700">
        <v>0.3716666666666667</v>
      </c>
      <c r="I2700">
        <v>0.83333333333333337</v>
      </c>
      <c r="J2700">
        <v>0.53333333333333333</v>
      </c>
      <c r="K2700" t="s">
        <v>261</v>
      </c>
      <c r="L2700">
        <v>1</v>
      </c>
      <c r="M2700" t="s">
        <v>359</v>
      </c>
      <c r="N2700">
        <v>1</v>
      </c>
      <c r="O2700" t="s">
        <v>248</v>
      </c>
      <c r="P2700">
        <v>0.5</v>
      </c>
    </row>
    <row r="2701" spans="1:16" x14ac:dyDescent="0.2">
      <c r="A2701" t="s">
        <v>510</v>
      </c>
      <c r="B2701" t="s">
        <v>105</v>
      </c>
      <c r="C2701">
        <v>20</v>
      </c>
      <c r="D2701" t="s">
        <v>106</v>
      </c>
      <c r="E2701" t="s">
        <v>433</v>
      </c>
      <c r="F2701" t="s">
        <v>431</v>
      </c>
      <c r="G2701">
        <v>0.7</v>
      </c>
      <c r="H2701">
        <v>0.315</v>
      </c>
      <c r="I2701">
        <v>0.70000000000000007</v>
      </c>
      <c r="J2701">
        <v>0.46666666666666662</v>
      </c>
      <c r="K2701" t="s">
        <v>261</v>
      </c>
      <c r="L2701">
        <v>1</v>
      </c>
      <c r="M2701" t="s">
        <v>359</v>
      </c>
      <c r="N2701">
        <v>1</v>
      </c>
      <c r="O2701" t="s">
        <v>249</v>
      </c>
      <c r="P2701">
        <v>0.1</v>
      </c>
    </row>
    <row r="2702" spans="1:16" x14ac:dyDescent="0.2">
      <c r="A2702" t="s">
        <v>510</v>
      </c>
      <c r="B2702" t="s">
        <v>105</v>
      </c>
      <c r="C2702">
        <v>20</v>
      </c>
      <c r="D2702" t="s">
        <v>106</v>
      </c>
      <c r="E2702" t="s">
        <v>433</v>
      </c>
      <c r="F2702" t="s">
        <v>431</v>
      </c>
      <c r="G2702">
        <v>0.7</v>
      </c>
      <c r="H2702">
        <v>0.37916666666666671</v>
      </c>
      <c r="I2702">
        <v>0.8833333333333333</v>
      </c>
      <c r="J2702">
        <v>0.46666666666666667</v>
      </c>
      <c r="K2702" t="s">
        <v>261</v>
      </c>
      <c r="L2702">
        <v>1</v>
      </c>
      <c r="M2702" t="s">
        <v>359</v>
      </c>
      <c r="N2702">
        <v>1</v>
      </c>
      <c r="O2702" t="s">
        <v>250</v>
      </c>
      <c r="P2702">
        <v>0.65</v>
      </c>
    </row>
    <row r="2703" spans="1:16" x14ac:dyDescent="0.2">
      <c r="A2703" t="s">
        <v>510</v>
      </c>
      <c r="B2703" t="s">
        <v>105</v>
      </c>
      <c r="C2703">
        <v>20</v>
      </c>
      <c r="D2703" t="s">
        <v>106</v>
      </c>
      <c r="E2703" t="s">
        <v>433</v>
      </c>
      <c r="F2703" t="s">
        <v>431</v>
      </c>
      <c r="G2703">
        <v>0.7</v>
      </c>
      <c r="H2703">
        <v>0.34833333333333327</v>
      </c>
      <c r="I2703">
        <v>0.76666666666666661</v>
      </c>
      <c r="J2703">
        <v>0.53333333333333333</v>
      </c>
      <c r="K2703" t="s">
        <v>261</v>
      </c>
      <c r="L2703">
        <v>1</v>
      </c>
      <c r="M2703" t="s">
        <v>359</v>
      </c>
      <c r="N2703">
        <v>1</v>
      </c>
      <c r="O2703" t="s">
        <v>251</v>
      </c>
      <c r="P2703">
        <v>0.3</v>
      </c>
    </row>
    <row r="2704" spans="1:16" x14ac:dyDescent="0.2">
      <c r="A2704" t="s">
        <v>510</v>
      </c>
      <c r="B2704" t="s">
        <v>105</v>
      </c>
      <c r="C2704">
        <v>20</v>
      </c>
      <c r="D2704" t="s">
        <v>106</v>
      </c>
      <c r="E2704" t="s">
        <v>433</v>
      </c>
      <c r="F2704" t="s">
        <v>431</v>
      </c>
      <c r="G2704">
        <v>0.7</v>
      </c>
      <c r="H2704">
        <v>0.29333333333333328</v>
      </c>
      <c r="I2704">
        <v>0.66666666666666663</v>
      </c>
      <c r="J2704">
        <v>0.40000000000000008</v>
      </c>
      <c r="K2704" t="s">
        <v>261</v>
      </c>
      <c r="L2704">
        <v>1</v>
      </c>
      <c r="M2704" t="s">
        <v>359</v>
      </c>
      <c r="N2704">
        <v>1</v>
      </c>
      <c r="O2704" t="s">
        <v>252</v>
      </c>
      <c r="P2704">
        <v>0</v>
      </c>
    </row>
    <row r="2705" spans="1:16" x14ac:dyDescent="0.2">
      <c r="A2705" t="s">
        <v>510</v>
      </c>
      <c r="B2705" t="s">
        <v>105</v>
      </c>
      <c r="C2705">
        <v>20</v>
      </c>
      <c r="D2705" t="s">
        <v>106</v>
      </c>
      <c r="E2705" t="s">
        <v>433</v>
      </c>
      <c r="F2705" t="s">
        <v>431</v>
      </c>
      <c r="G2705">
        <v>0.7</v>
      </c>
      <c r="H2705">
        <v>0.36</v>
      </c>
      <c r="I2705">
        <v>0.79999999999999993</v>
      </c>
      <c r="J2705">
        <v>0.53333333333333333</v>
      </c>
      <c r="K2705" t="s">
        <v>261</v>
      </c>
      <c r="L2705">
        <v>1</v>
      </c>
      <c r="M2705" t="s">
        <v>359</v>
      </c>
      <c r="N2705">
        <v>1</v>
      </c>
      <c r="O2705" t="s">
        <v>253</v>
      </c>
      <c r="P2705">
        <v>0.4</v>
      </c>
    </row>
    <row r="2706" spans="1:16" x14ac:dyDescent="0.2">
      <c r="A2706" t="s">
        <v>510</v>
      </c>
      <c r="B2706" t="s">
        <v>105</v>
      </c>
      <c r="C2706">
        <v>20</v>
      </c>
      <c r="D2706" t="s">
        <v>106</v>
      </c>
      <c r="E2706" t="s">
        <v>433</v>
      </c>
      <c r="F2706" t="s">
        <v>431</v>
      </c>
      <c r="G2706">
        <v>0.7</v>
      </c>
      <c r="H2706">
        <v>0.40500000000000003</v>
      </c>
      <c r="I2706">
        <v>0.9</v>
      </c>
      <c r="J2706">
        <v>0.6</v>
      </c>
      <c r="K2706" t="s">
        <v>261</v>
      </c>
      <c r="L2706">
        <v>1</v>
      </c>
      <c r="M2706" t="s">
        <v>359</v>
      </c>
      <c r="N2706">
        <v>1</v>
      </c>
      <c r="O2706" t="s">
        <v>254</v>
      </c>
      <c r="P2706">
        <v>0.7</v>
      </c>
    </row>
    <row r="2707" spans="1:16" x14ac:dyDescent="0.2">
      <c r="A2707" t="s">
        <v>510</v>
      </c>
      <c r="B2707" t="s">
        <v>105</v>
      </c>
      <c r="C2707">
        <v>20</v>
      </c>
      <c r="D2707" t="s">
        <v>106</v>
      </c>
      <c r="E2707" t="s">
        <v>433</v>
      </c>
      <c r="F2707" t="s">
        <v>431</v>
      </c>
      <c r="G2707">
        <v>0.7</v>
      </c>
      <c r="H2707">
        <v>0.40500000000000003</v>
      </c>
      <c r="I2707">
        <v>0.9</v>
      </c>
      <c r="J2707">
        <v>0.6</v>
      </c>
      <c r="K2707" t="s">
        <v>261</v>
      </c>
      <c r="L2707">
        <v>1</v>
      </c>
      <c r="M2707" t="s">
        <v>359</v>
      </c>
      <c r="N2707">
        <v>1</v>
      </c>
      <c r="O2707" t="s">
        <v>255</v>
      </c>
      <c r="P2707">
        <v>0.7</v>
      </c>
    </row>
    <row r="2708" spans="1:16" x14ac:dyDescent="0.2">
      <c r="A2708" t="s">
        <v>510</v>
      </c>
      <c r="B2708" t="s">
        <v>105</v>
      </c>
      <c r="C2708">
        <v>20</v>
      </c>
      <c r="D2708" t="s">
        <v>106</v>
      </c>
      <c r="E2708" t="s">
        <v>433</v>
      </c>
      <c r="F2708" t="s">
        <v>431</v>
      </c>
      <c r="G2708">
        <v>0.7</v>
      </c>
      <c r="H2708">
        <v>0.39916666666666673</v>
      </c>
      <c r="I2708">
        <v>0.8833333333333333</v>
      </c>
      <c r="J2708">
        <v>0.6</v>
      </c>
      <c r="K2708" t="s">
        <v>261</v>
      </c>
      <c r="L2708">
        <v>1</v>
      </c>
      <c r="M2708" t="s">
        <v>359</v>
      </c>
      <c r="N2708">
        <v>1</v>
      </c>
      <c r="O2708" t="s">
        <v>256</v>
      </c>
      <c r="P2708">
        <v>0.65</v>
      </c>
    </row>
    <row r="2709" spans="1:16" x14ac:dyDescent="0.2">
      <c r="A2709" t="s">
        <v>510</v>
      </c>
      <c r="B2709" t="s">
        <v>105</v>
      </c>
      <c r="C2709">
        <v>20</v>
      </c>
      <c r="D2709" t="s">
        <v>106</v>
      </c>
      <c r="E2709" t="s">
        <v>433</v>
      </c>
      <c r="F2709" t="s">
        <v>431</v>
      </c>
      <c r="G2709">
        <v>0.7</v>
      </c>
      <c r="H2709">
        <v>0.30333333333333329</v>
      </c>
      <c r="I2709">
        <v>0.66666666666666663</v>
      </c>
      <c r="J2709">
        <v>0.46666666666666662</v>
      </c>
      <c r="K2709" t="s">
        <v>261</v>
      </c>
      <c r="L2709">
        <v>1</v>
      </c>
      <c r="M2709" t="s">
        <v>359</v>
      </c>
      <c r="N2709">
        <v>1</v>
      </c>
      <c r="O2709" t="s">
        <v>257</v>
      </c>
      <c r="P2709">
        <v>0</v>
      </c>
    </row>
    <row r="2710" spans="1:16" x14ac:dyDescent="0.2">
      <c r="A2710" t="s">
        <v>510</v>
      </c>
      <c r="B2710" t="s">
        <v>105</v>
      </c>
      <c r="C2710">
        <v>20</v>
      </c>
      <c r="D2710" t="s">
        <v>106</v>
      </c>
      <c r="E2710" t="s">
        <v>433</v>
      </c>
      <c r="F2710" t="s">
        <v>431</v>
      </c>
      <c r="G2710">
        <v>0.7</v>
      </c>
      <c r="H2710">
        <v>0.42</v>
      </c>
      <c r="I2710">
        <v>1</v>
      </c>
      <c r="J2710">
        <v>0.46666666666666662</v>
      </c>
      <c r="K2710" t="s">
        <v>261</v>
      </c>
      <c r="L2710">
        <v>1</v>
      </c>
      <c r="M2710" t="s">
        <v>359</v>
      </c>
      <c r="N2710">
        <v>1</v>
      </c>
      <c r="O2710" t="s">
        <v>258</v>
      </c>
      <c r="P2710">
        <v>1</v>
      </c>
    </row>
    <row r="2711" spans="1:16" x14ac:dyDescent="0.2">
      <c r="A2711" t="s">
        <v>510</v>
      </c>
      <c r="B2711" t="s">
        <v>105</v>
      </c>
      <c r="C2711">
        <v>20</v>
      </c>
      <c r="D2711" t="s">
        <v>106</v>
      </c>
      <c r="E2711" t="s">
        <v>433</v>
      </c>
      <c r="F2711" t="s">
        <v>431</v>
      </c>
      <c r="G2711">
        <v>0.7</v>
      </c>
      <c r="H2711">
        <v>0.40666666666666662</v>
      </c>
      <c r="I2711">
        <v>0.93333333333333324</v>
      </c>
      <c r="J2711">
        <v>0.53333333333333333</v>
      </c>
      <c r="K2711" t="s">
        <v>261</v>
      </c>
      <c r="L2711">
        <v>1</v>
      </c>
      <c r="M2711" t="s">
        <v>359</v>
      </c>
      <c r="N2711">
        <v>1</v>
      </c>
      <c r="O2711" t="s">
        <v>55</v>
      </c>
      <c r="P2711">
        <v>0.8</v>
      </c>
    </row>
    <row r="2712" spans="1:16" x14ac:dyDescent="0.2">
      <c r="A2712" t="s">
        <v>510</v>
      </c>
      <c r="B2712" t="s">
        <v>105</v>
      </c>
      <c r="C2712">
        <v>20</v>
      </c>
      <c r="D2712" t="s">
        <v>106</v>
      </c>
      <c r="E2712" t="s">
        <v>433</v>
      </c>
      <c r="F2712" t="s">
        <v>431</v>
      </c>
      <c r="G2712">
        <v>0.7</v>
      </c>
      <c r="H2712">
        <v>0.29916666666666658</v>
      </c>
      <c r="I2712">
        <v>0.68333333333333324</v>
      </c>
      <c r="J2712">
        <v>0.4</v>
      </c>
      <c r="K2712" t="s">
        <v>261</v>
      </c>
      <c r="L2712">
        <v>1</v>
      </c>
      <c r="M2712" t="s">
        <v>359</v>
      </c>
      <c r="N2712">
        <v>1</v>
      </c>
      <c r="O2712" t="s">
        <v>259</v>
      </c>
      <c r="P2712">
        <v>0.05</v>
      </c>
    </row>
    <row r="2713" spans="1:16" x14ac:dyDescent="0.2">
      <c r="A2713" t="s">
        <v>510</v>
      </c>
      <c r="B2713" t="s">
        <v>105</v>
      </c>
      <c r="C2713">
        <v>20</v>
      </c>
      <c r="D2713" t="s">
        <v>106</v>
      </c>
      <c r="E2713" t="s">
        <v>433</v>
      </c>
      <c r="F2713" t="s">
        <v>431</v>
      </c>
      <c r="G2713">
        <v>0.7</v>
      </c>
      <c r="H2713">
        <v>0.32666666666666672</v>
      </c>
      <c r="I2713">
        <v>0.73333333333333339</v>
      </c>
      <c r="J2713">
        <v>0.46666666666666662</v>
      </c>
      <c r="K2713" t="s">
        <v>261</v>
      </c>
      <c r="L2713">
        <v>1</v>
      </c>
      <c r="M2713" t="s">
        <v>359</v>
      </c>
      <c r="N2713">
        <v>1</v>
      </c>
      <c r="O2713" t="s">
        <v>260</v>
      </c>
      <c r="P2713">
        <v>0.2</v>
      </c>
    </row>
    <row r="2714" spans="1:16" x14ac:dyDescent="0.2">
      <c r="A2714" t="s">
        <v>510</v>
      </c>
      <c r="B2714" t="s">
        <v>105</v>
      </c>
      <c r="C2714">
        <v>20</v>
      </c>
      <c r="D2714" t="s">
        <v>106</v>
      </c>
      <c r="E2714" t="s">
        <v>433</v>
      </c>
      <c r="F2714" t="s">
        <v>431</v>
      </c>
      <c r="G2714">
        <v>0.7</v>
      </c>
      <c r="H2714">
        <v>0.30019607843137253</v>
      </c>
      <c r="I2714">
        <v>0.68627450980392146</v>
      </c>
      <c r="J2714">
        <v>0.4</v>
      </c>
      <c r="K2714" t="s">
        <v>261</v>
      </c>
      <c r="L2714">
        <v>1</v>
      </c>
      <c r="M2714" t="s">
        <v>359</v>
      </c>
      <c r="N2714">
        <v>1</v>
      </c>
      <c r="O2714" t="s">
        <v>262</v>
      </c>
      <c r="P2714">
        <v>5.8823529411764712E-2</v>
      </c>
    </row>
    <row r="2715" spans="1:16" x14ac:dyDescent="0.2">
      <c r="A2715" t="s">
        <v>510</v>
      </c>
      <c r="B2715" t="s">
        <v>105</v>
      </c>
      <c r="C2715">
        <v>20</v>
      </c>
      <c r="D2715" t="s">
        <v>106</v>
      </c>
      <c r="E2715" t="s">
        <v>433</v>
      </c>
      <c r="F2715" t="s">
        <v>431</v>
      </c>
      <c r="G2715">
        <v>0.7</v>
      </c>
      <c r="H2715">
        <v>0.40083333333333332</v>
      </c>
      <c r="I2715">
        <v>0.91666666666666663</v>
      </c>
      <c r="J2715">
        <v>0.53333333333333333</v>
      </c>
      <c r="K2715" t="s">
        <v>261</v>
      </c>
      <c r="L2715">
        <v>1</v>
      </c>
      <c r="M2715" t="s">
        <v>359</v>
      </c>
      <c r="N2715">
        <v>1</v>
      </c>
      <c r="O2715" t="s">
        <v>263</v>
      </c>
      <c r="P2715">
        <v>0.75</v>
      </c>
    </row>
    <row r="2716" spans="1:16" x14ac:dyDescent="0.2">
      <c r="A2716" t="s">
        <v>510</v>
      </c>
      <c r="B2716" t="s">
        <v>105</v>
      </c>
      <c r="C2716">
        <v>20</v>
      </c>
      <c r="D2716" t="s">
        <v>106</v>
      </c>
      <c r="E2716" t="s">
        <v>433</v>
      </c>
      <c r="F2716" t="s">
        <v>431</v>
      </c>
      <c r="G2716">
        <v>0.7</v>
      </c>
      <c r="H2716">
        <v>0.40083333333333332</v>
      </c>
      <c r="I2716">
        <v>0.91666666666666663</v>
      </c>
      <c r="J2716">
        <v>0.53333333333333333</v>
      </c>
      <c r="K2716" t="s">
        <v>261</v>
      </c>
      <c r="L2716">
        <v>1</v>
      </c>
      <c r="M2716" t="s">
        <v>359</v>
      </c>
      <c r="N2716">
        <v>1</v>
      </c>
      <c r="O2716" t="s">
        <v>264</v>
      </c>
      <c r="P2716">
        <v>0.75</v>
      </c>
    </row>
    <row r="2717" spans="1:16" x14ac:dyDescent="0.2">
      <c r="A2717" t="s">
        <v>510</v>
      </c>
      <c r="B2717" t="s">
        <v>105</v>
      </c>
      <c r="C2717">
        <v>20</v>
      </c>
      <c r="D2717" t="s">
        <v>106</v>
      </c>
      <c r="E2717" t="s">
        <v>433</v>
      </c>
      <c r="F2717" t="s">
        <v>431</v>
      </c>
      <c r="G2717">
        <v>0.7</v>
      </c>
      <c r="H2717">
        <v>0.34083333333333332</v>
      </c>
      <c r="I2717">
        <v>0.71666666666666667</v>
      </c>
      <c r="J2717">
        <v>0.6</v>
      </c>
      <c r="K2717" t="s">
        <v>261</v>
      </c>
      <c r="L2717">
        <v>1</v>
      </c>
      <c r="M2717" t="s">
        <v>359</v>
      </c>
      <c r="N2717">
        <v>1</v>
      </c>
      <c r="O2717" t="s">
        <v>265</v>
      </c>
      <c r="P2717">
        <v>0.15</v>
      </c>
    </row>
    <row r="2718" spans="1:16" x14ac:dyDescent="0.2">
      <c r="A2718" t="s">
        <v>510</v>
      </c>
      <c r="B2718" t="s">
        <v>105</v>
      </c>
      <c r="C2718">
        <v>20</v>
      </c>
      <c r="D2718" t="s">
        <v>106</v>
      </c>
      <c r="E2718" t="s">
        <v>433</v>
      </c>
      <c r="F2718" t="s">
        <v>431</v>
      </c>
      <c r="G2718">
        <v>0.7</v>
      </c>
      <c r="H2718">
        <v>0.39500000000000002</v>
      </c>
      <c r="I2718">
        <v>0.9</v>
      </c>
      <c r="J2718">
        <v>0.53333333333333333</v>
      </c>
      <c r="K2718" t="s">
        <v>261</v>
      </c>
      <c r="L2718">
        <v>1</v>
      </c>
      <c r="M2718" t="s">
        <v>359</v>
      </c>
      <c r="N2718">
        <v>1</v>
      </c>
      <c r="O2718" t="s">
        <v>266</v>
      </c>
      <c r="P2718">
        <v>0.7</v>
      </c>
    </row>
    <row r="2719" spans="1:16" x14ac:dyDescent="0.2">
      <c r="A2719" t="s">
        <v>510</v>
      </c>
      <c r="B2719" t="s">
        <v>105</v>
      </c>
      <c r="C2719">
        <v>20</v>
      </c>
      <c r="D2719" t="s">
        <v>106</v>
      </c>
      <c r="E2719" t="s">
        <v>433</v>
      </c>
      <c r="F2719" t="s">
        <v>431</v>
      </c>
      <c r="G2719">
        <v>0.7</v>
      </c>
      <c r="H2719">
        <v>0.30916666666666659</v>
      </c>
      <c r="I2719">
        <v>0.68333333333333324</v>
      </c>
      <c r="J2719">
        <v>0.46666666666666667</v>
      </c>
      <c r="K2719" t="s">
        <v>261</v>
      </c>
      <c r="L2719">
        <v>1</v>
      </c>
      <c r="M2719" t="s">
        <v>359</v>
      </c>
      <c r="N2719">
        <v>1</v>
      </c>
      <c r="O2719" t="s">
        <v>267</v>
      </c>
      <c r="P2719">
        <v>0.05</v>
      </c>
    </row>
    <row r="2720" spans="1:16" x14ac:dyDescent="0.2">
      <c r="A2720" t="s">
        <v>510</v>
      </c>
      <c r="B2720" t="s">
        <v>105</v>
      </c>
      <c r="C2720">
        <v>20</v>
      </c>
      <c r="D2720" t="s">
        <v>106</v>
      </c>
      <c r="E2720" t="s">
        <v>433</v>
      </c>
      <c r="F2720" t="s">
        <v>431</v>
      </c>
      <c r="G2720">
        <v>0.7</v>
      </c>
      <c r="H2720">
        <v>0.30916666666666659</v>
      </c>
      <c r="I2720">
        <v>0.68333333333333324</v>
      </c>
      <c r="J2720">
        <v>0.46666666666666662</v>
      </c>
      <c r="K2720" t="s">
        <v>261</v>
      </c>
      <c r="L2720">
        <v>1</v>
      </c>
      <c r="M2720" t="s">
        <v>359</v>
      </c>
      <c r="N2720">
        <v>1</v>
      </c>
      <c r="O2720" t="s">
        <v>268</v>
      </c>
      <c r="P2720">
        <v>0.05</v>
      </c>
    </row>
    <row r="2721" spans="1:16" x14ac:dyDescent="0.2">
      <c r="A2721" t="s">
        <v>510</v>
      </c>
      <c r="B2721" t="s">
        <v>105</v>
      </c>
      <c r="C2721">
        <v>20</v>
      </c>
      <c r="D2721" t="s">
        <v>106</v>
      </c>
      <c r="E2721" t="s">
        <v>433</v>
      </c>
      <c r="F2721" t="s">
        <v>431</v>
      </c>
      <c r="G2721">
        <v>0.7</v>
      </c>
      <c r="H2721">
        <v>0.36583333333333329</v>
      </c>
      <c r="I2721">
        <v>0.81666666666666676</v>
      </c>
      <c r="J2721">
        <v>0.53333333333333333</v>
      </c>
      <c r="K2721" t="s">
        <v>261</v>
      </c>
      <c r="L2721">
        <v>1</v>
      </c>
      <c r="M2721" t="s">
        <v>359</v>
      </c>
      <c r="N2721">
        <v>1</v>
      </c>
      <c r="O2721" t="s">
        <v>269</v>
      </c>
      <c r="P2721">
        <v>0.45</v>
      </c>
    </row>
    <row r="2722" spans="1:16" x14ac:dyDescent="0.2">
      <c r="A2722" t="s">
        <v>510</v>
      </c>
      <c r="B2722" t="s">
        <v>105</v>
      </c>
      <c r="C2722">
        <v>20</v>
      </c>
      <c r="D2722" t="s">
        <v>106</v>
      </c>
      <c r="E2722" t="s">
        <v>433</v>
      </c>
      <c r="F2722" t="s">
        <v>431</v>
      </c>
      <c r="G2722">
        <v>0.7</v>
      </c>
      <c r="H2722">
        <v>0.30916666666666659</v>
      </c>
      <c r="I2722">
        <v>0.68333333333333324</v>
      </c>
      <c r="J2722">
        <v>0.46666666666666662</v>
      </c>
      <c r="K2722" t="s">
        <v>261</v>
      </c>
      <c r="L2722">
        <v>1</v>
      </c>
      <c r="M2722" t="s">
        <v>359</v>
      </c>
      <c r="N2722">
        <v>1</v>
      </c>
      <c r="O2722" t="s">
        <v>270</v>
      </c>
      <c r="P2722">
        <v>0.05</v>
      </c>
    </row>
    <row r="2723" spans="1:16" x14ac:dyDescent="0.2">
      <c r="A2723" t="s">
        <v>510</v>
      </c>
      <c r="B2723" t="s">
        <v>105</v>
      </c>
      <c r="C2723">
        <v>20</v>
      </c>
      <c r="D2723" t="s">
        <v>106</v>
      </c>
      <c r="E2723" t="s">
        <v>433</v>
      </c>
      <c r="F2723" t="s">
        <v>431</v>
      </c>
      <c r="G2723">
        <v>0.7</v>
      </c>
      <c r="H2723">
        <v>0.40666666666666662</v>
      </c>
      <c r="I2723">
        <v>0.93333333333333324</v>
      </c>
      <c r="J2723">
        <v>0.53333333333333333</v>
      </c>
      <c r="K2723" t="s">
        <v>261</v>
      </c>
      <c r="L2723">
        <v>1</v>
      </c>
      <c r="M2723" t="s">
        <v>359</v>
      </c>
      <c r="N2723">
        <v>1</v>
      </c>
      <c r="O2723" t="s">
        <v>271</v>
      </c>
      <c r="P2723">
        <v>0.8</v>
      </c>
    </row>
    <row r="2724" spans="1:16" x14ac:dyDescent="0.2">
      <c r="A2724" t="s">
        <v>510</v>
      </c>
      <c r="B2724" t="s">
        <v>105</v>
      </c>
      <c r="C2724">
        <v>20</v>
      </c>
      <c r="D2724" t="s">
        <v>106</v>
      </c>
      <c r="E2724" t="s">
        <v>433</v>
      </c>
      <c r="F2724" t="s">
        <v>431</v>
      </c>
      <c r="G2724">
        <v>0.7</v>
      </c>
      <c r="H2724">
        <v>0.36583333333333329</v>
      </c>
      <c r="I2724">
        <v>0.81666666666666676</v>
      </c>
      <c r="J2724">
        <v>0.53333333333333333</v>
      </c>
      <c r="K2724" t="s">
        <v>261</v>
      </c>
      <c r="L2724">
        <v>1</v>
      </c>
      <c r="M2724" t="s">
        <v>359</v>
      </c>
      <c r="N2724">
        <v>1</v>
      </c>
      <c r="O2724" t="s">
        <v>272</v>
      </c>
      <c r="P2724">
        <v>0.45</v>
      </c>
    </row>
    <row r="2725" spans="1:16" x14ac:dyDescent="0.2">
      <c r="A2725" t="s">
        <v>510</v>
      </c>
      <c r="B2725" t="s">
        <v>105</v>
      </c>
      <c r="C2725">
        <v>20</v>
      </c>
      <c r="D2725" t="s">
        <v>106</v>
      </c>
      <c r="E2725" t="s">
        <v>433</v>
      </c>
      <c r="F2725" t="s">
        <v>431</v>
      </c>
      <c r="G2725">
        <v>0.7</v>
      </c>
      <c r="H2725">
        <v>0.30916666666666659</v>
      </c>
      <c r="I2725">
        <v>0.68333333333333324</v>
      </c>
      <c r="J2725">
        <v>0.46666666666666662</v>
      </c>
      <c r="K2725" t="s">
        <v>261</v>
      </c>
      <c r="L2725">
        <v>1</v>
      </c>
      <c r="M2725" t="s">
        <v>359</v>
      </c>
      <c r="N2725">
        <v>1</v>
      </c>
      <c r="O2725" t="s">
        <v>273</v>
      </c>
      <c r="P2725">
        <v>0.05</v>
      </c>
    </row>
    <row r="2726" spans="1:16" x14ac:dyDescent="0.2">
      <c r="A2726" t="s">
        <v>510</v>
      </c>
      <c r="B2726" t="s">
        <v>105</v>
      </c>
      <c r="C2726">
        <v>20</v>
      </c>
      <c r="D2726" t="s">
        <v>106</v>
      </c>
      <c r="E2726" t="s">
        <v>433</v>
      </c>
      <c r="F2726" t="s">
        <v>431</v>
      </c>
      <c r="G2726">
        <v>0.7</v>
      </c>
      <c r="H2726">
        <v>0.38916666666666672</v>
      </c>
      <c r="I2726">
        <v>0.8833333333333333</v>
      </c>
      <c r="J2726">
        <v>0.53333333333333333</v>
      </c>
      <c r="K2726" t="s">
        <v>261</v>
      </c>
      <c r="L2726">
        <v>1</v>
      </c>
      <c r="M2726" t="s">
        <v>359</v>
      </c>
      <c r="N2726">
        <v>1</v>
      </c>
      <c r="O2726" t="s">
        <v>274</v>
      </c>
      <c r="P2726">
        <v>0.65</v>
      </c>
    </row>
    <row r="2727" spans="1:16" x14ac:dyDescent="0.2">
      <c r="A2727" t="s">
        <v>510</v>
      </c>
      <c r="B2727" t="s">
        <v>105</v>
      </c>
      <c r="C2727">
        <v>20</v>
      </c>
      <c r="D2727" t="s">
        <v>106</v>
      </c>
      <c r="E2727" t="s">
        <v>433</v>
      </c>
      <c r="F2727" t="s">
        <v>431</v>
      </c>
      <c r="G2727">
        <v>0.7</v>
      </c>
      <c r="H2727">
        <v>0.30916666666666659</v>
      </c>
      <c r="I2727">
        <v>0.68333333333333324</v>
      </c>
      <c r="J2727">
        <v>0.46666666666666662</v>
      </c>
      <c r="K2727" t="s">
        <v>261</v>
      </c>
      <c r="L2727">
        <v>1</v>
      </c>
      <c r="M2727" t="s">
        <v>359</v>
      </c>
      <c r="N2727">
        <v>1</v>
      </c>
      <c r="O2727" t="s">
        <v>275</v>
      </c>
      <c r="P2727">
        <v>0.05</v>
      </c>
    </row>
    <row r="2728" spans="1:16" x14ac:dyDescent="0.2">
      <c r="A2728" t="s">
        <v>510</v>
      </c>
      <c r="B2728" t="s">
        <v>105</v>
      </c>
      <c r="C2728">
        <v>20</v>
      </c>
      <c r="D2728" t="s">
        <v>106</v>
      </c>
      <c r="E2728" t="s">
        <v>433</v>
      </c>
      <c r="F2728" t="s">
        <v>431</v>
      </c>
      <c r="G2728">
        <v>0.7</v>
      </c>
      <c r="H2728">
        <v>0.37333333333333341</v>
      </c>
      <c r="I2728">
        <v>0.8666666666666667</v>
      </c>
      <c r="J2728">
        <v>0.46666666666666662</v>
      </c>
      <c r="K2728" t="s">
        <v>261</v>
      </c>
      <c r="L2728">
        <v>1</v>
      </c>
      <c r="M2728" t="s">
        <v>359</v>
      </c>
      <c r="N2728">
        <v>1</v>
      </c>
      <c r="O2728" t="s">
        <v>276</v>
      </c>
      <c r="P2728">
        <v>0.6</v>
      </c>
    </row>
    <row r="2729" spans="1:16" x14ac:dyDescent="0.2">
      <c r="A2729" t="s">
        <v>510</v>
      </c>
      <c r="B2729" t="s">
        <v>105</v>
      </c>
      <c r="C2729">
        <v>20</v>
      </c>
      <c r="D2729" t="s">
        <v>106</v>
      </c>
      <c r="E2729" t="s">
        <v>433</v>
      </c>
      <c r="F2729" t="s">
        <v>431</v>
      </c>
      <c r="G2729">
        <v>0.7</v>
      </c>
      <c r="H2729">
        <v>0.30947368421052629</v>
      </c>
      <c r="I2729">
        <v>0.68421052631578949</v>
      </c>
      <c r="J2729">
        <v>0.46666666666666662</v>
      </c>
      <c r="K2729" t="s">
        <v>261</v>
      </c>
      <c r="L2729">
        <v>1</v>
      </c>
      <c r="M2729" t="s">
        <v>359</v>
      </c>
      <c r="N2729">
        <v>1</v>
      </c>
      <c r="O2729" t="s">
        <v>277</v>
      </c>
      <c r="P2729">
        <v>5.2631578947368418E-2</v>
      </c>
    </row>
    <row r="2730" spans="1:16" x14ac:dyDescent="0.2">
      <c r="A2730" t="s">
        <v>510</v>
      </c>
      <c r="B2730" t="s">
        <v>105</v>
      </c>
      <c r="C2730">
        <v>20</v>
      </c>
      <c r="D2730" t="s">
        <v>106</v>
      </c>
      <c r="E2730" t="s">
        <v>433</v>
      </c>
      <c r="F2730" t="s">
        <v>431</v>
      </c>
      <c r="G2730">
        <v>0.7</v>
      </c>
      <c r="H2730">
        <v>0.3624561403508772</v>
      </c>
      <c r="I2730">
        <v>0.80701754385964908</v>
      </c>
      <c r="J2730">
        <v>0.53333333333333333</v>
      </c>
      <c r="K2730" t="s">
        <v>261</v>
      </c>
      <c r="L2730">
        <v>1</v>
      </c>
      <c r="M2730" t="s">
        <v>359</v>
      </c>
      <c r="N2730">
        <v>1</v>
      </c>
      <c r="O2730" t="s">
        <v>278</v>
      </c>
      <c r="P2730">
        <v>0.42105263157894729</v>
      </c>
    </row>
    <row r="2731" spans="1:16" x14ac:dyDescent="0.2">
      <c r="A2731" t="s">
        <v>510</v>
      </c>
      <c r="B2731" t="s">
        <v>105</v>
      </c>
      <c r="C2731">
        <v>20</v>
      </c>
      <c r="D2731" t="s">
        <v>106</v>
      </c>
      <c r="E2731" t="s">
        <v>433</v>
      </c>
      <c r="F2731" t="s">
        <v>431</v>
      </c>
      <c r="G2731">
        <v>0.7</v>
      </c>
      <c r="H2731">
        <v>0.30947368421052629</v>
      </c>
      <c r="I2731">
        <v>0.68421052631578949</v>
      </c>
      <c r="J2731">
        <v>0.46666666666666667</v>
      </c>
      <c r="K2731" t="s">
        <v>261</v>
      </c>
      <c r="L2731">
        <v>1</v>
      </c>
      <c r="M2731" t="s">
        <v>359</v>
      </c>
      <c r="N2731">
        <v>1</v>
      </c>
      <c r="O2731" t="s">
        <v>279</v>
      </c>
      <c r="P2731">
        <v>5.2631578947368418E-2</v>
      </c>
    </row>
    <row r="2732" spans="1:16" x14ac:dyDescent="0.2">
      <c r="A2732" t="s">
        <v>510</v>
      </c>
      <c r="B2732" t="s">
        <v>105</v>
      </c>
      <c r="C2732">
        <v>20</v>
      </c>
      <c r="D2732" t="s">
        <v>106</v>
      </c>
      <c r="E2732" t="s">
        <v>433</v>
      </c>
      <c r="F2732" t="s">
        <v>431</v>
      </c>
      <c r="G2732">
        <v>0.7</v>
      </c>
      <c r="H2732">
        <v>0.4341666666666667</v>
      </c>
      <c r="I2732">
        <v>0.98333333333333339</v>
      </c>
      <c r="J2732">
        <v>0.6</v>
      </c>
      <c r="K2732" t="s">
        <v>261</v>
      </c>
      <c r="L2732">
        <v>1</v>
      </c>
      <c r="M2732" t="s">
        <v>359</v>
      </c>
      <c r="N2732">
        <v>1</v>
      </c>
      <c r="O2732" t="s">
        <v>280</v>
      </c>
      <c r="P2732">
        <v>0.95</v>
      </c>
    </row>
    <row r="2733" spans="1:16" x14ac:dyDescent="0.2">
      <c r="A2733" t="s">
        <v>510</v>
      </c>
      <c r="B2733" t="s">
        <v>105</v>
      </c>
      <c r="C2733">
        <v>20</v>
      </c>
      <c r="D2733" t="s">
        <v>106</v>
      </c>
      <c r="E2733" t="s">
        <v>433</v>
      </c>
      <c r="F2733" t="s">
        <v>431</v>
      </c>
      <c r="G2733">
        <v>0.7</v>
      </c>
      <c r="H2733">
        <v>0.31561403508771918</v>
      </c>
      <c r="I2733">
        <v>0.70175438596491224</v>
      </c>
      <c r="J2733">
        <v>0.46666666666666662</v>
      </c>
      <c r="K2733" t="s">
        <v>261</v>
      </c>
      <c r="L2733">
        <v>1</v>
      </c>
      <c r="M2733" t="s">
        <v>359</v>
      </c>
      <c r="N2733">
        <v>1</v>
      </c>
      <c r="O2733" t="s">
        <v>281</v>
      </c>
      <c r="P2733">
        <v>0.10526315789473679</v>
      </c>
    </row>
    <row r="2734" spans="1:16" x14ac:dyDescent="0.2">
      <c r="A2734" t="s">
        <v>510</v>
      </c>
      <c r="B2734" t="s">
        <v>105</v>
      </c>
      <c r="C2734">
        <v>20</v>
      </c>
      <c r="D2734" t="s">
        <v>106</v>
      </c>
      <c r="E2734" t="s">
        <v>433</v>
      </c>
      <c r="F2734" t="s">
        <v>431</v>
      </c>
      <c r="G2734">
        <v>0.7</v>
      </c>
      <c r="H2734">
        <v>0.3875925925925926</v>
      </c>
      <c r="I2734">
        <v>0.90740740740740744</v>
      </c>
      <c r="J2734">
        <v>0.46666666666666662</v>
      </c>
      <c r="K2734" t="s">
        <v>261</v>
      </c>
      <c r="L2734">
        <v>1</v>
      </c>
      <c r="M2734" t="s">
        <v>359</v>
      </c>
      <c r="N2734">
        <v>1</v>
      </c>
      <c r="O2734" t="s">
        <v>282</v>
      </c>
      <c r="P2734">
        <v>0.72222222222222221</v>
      </c>
    </row>
    <row r="2735" spans="1:16" x14ac:dyDescent="0.2">
      <c r="A2735" t="s">
        <v>510</v>
      </c>
      <c r="B2735" t="s">
        <v>105</v>
      </c>
      <c r="C2735">
        <v>20</v>
      </c>
      <c r="D2735" t="s">
        <v>106</v>
      </c>
      <c r="E2735" t="s">
        <v>433</v>
      </c>
      <c r="F2735" t="s">
        <v>431</v>
      </c>
      <c r="G2735">
        <v>0.7</v>
      </c>
      <c r="H2735">
        <v>0.29333333333333328</v>
      </c>
      <c r="I2735">
        <v>0.66666666666666663</v>
      </c>
      <c r="J2735">
        <v>0.4</v>
      </c>
      <c r="K2735" t="s">
        <v>261</v>
      </c>
      <c r="L2735">
        <v>1</v>
      </c>
      <c r="M2735" t="s">
        <v>359</v>
      </c>
      <c r="N2735">
        <v>1</v>
      </c>
      <c r="O2735" t="s">
        <v>284</v>
      </c>
      <c r="P2735">
        <v>0</v>
      </c>
    </row>
    <row r="2736" spans="1:16" x14ac:dyDescent="0.2">
      <c r="A2736" t="s">
        <v>510</v>
      </c>
      <c r="B2736" t="s">
        <v>105</v>
      </c>
      <c r="C2736">
        <v>20</v>
      </c>
      <c r="D2736" t="s">
        <v>106</v>
      </c>
      <c r="E2736" t="s">
        <v>433</v>
      </c>
      <c r="F2736" t="s">
        <v>431</v>
      </c>
      <c r="G2736">
        <v>0.7</v>
      </c>
      <c r="H2736">
        <v>0.33083333333333331</v>
      </c>
      <c r="I2736">
        <v>0.71666666666666667</v>
      </c>
      <c r="J2736">
        <v>0.53333333333333333</v>
      </c>
      <c r="K2736" t="s">
        <v>261</v>
      </c>
      <c r="L2736">
        <v>1</v>
      </c>
      <c r="M2736" t="s">
        <v>359</v>
      </c>
      <c r="N2736">
        <v>1</v>
      </c>
      <c r="O2736" t="s">
        <v>285</v>
      </c>
      <c r="P2736">
        <v>0.15</v>
      </c>
    </row>
    <row r="2737" spans="1:16" x14ac:dyDescent="0.2">
      <c r="A2737" t="s">
        <v>510</v>
      </c>
      <c r="B2737" t="s">
        <v>105</v>
      </c>
      <c r="C2737">
        <v>20</v>
      </c>
      <c r="D2737" t="s">
        <v>106</v>
      </c>
      <c r="E2737" t="s">
        <v>433</v>
      </c>
      <c r="F2737" t="s">
        <v>431</v>
      </c>
      <c r="G2737">
        <v>0.7</v>
      </c>
      <c r="H2737">
        <v>0.39333333333333342</v>
      </c>
      <c r="I2737">
        <v>0.8666666666666667</v>
      </c>
      <c r="J2737">
        <v>0.6</v>
      </c>
      <c r="K2737" t="s">
        <v>261</v>
      </c>
      <c r="L2737">
        <v>1</v>
      </c>
      <c r="M2737" t="s">
        <v>359</v>
      </c>
      <c r="N2737">
        <v>1</v>
      </c>
      <c r="O2737" t="s">
        <v>286</v>
      </c>
      <c r="P2737">
        <v>0.6</v>
      </c>
    </row>
    <row r="2738" spans="1:16" x14ac:dyDescent="0.2">
      <c r="A2738" t="s">
        <v>510</v>
      </c>
      <c r="B2738" t="s">
        <v>105</v>
      </c>
      <c r="C2738">
        <v>20</v>
      </c>
      <c r="D2738" t="s">
        <v>106</v>
      </c>
      <c r="E2738" t="s">
        <v>433</v>
      </c>
      <c r="F2738" t="s">
        <v>431</v>
      </c>
      <c r="G2738">
        <v>0.7</v>
      </c>
      <c r="H2738">
        <v>0.32500000000000001</v>
      </c>
      <c r="I2738">
        <v>0.70000000000000007</v>
      </c>
      <c r="J2738">
        <v>0.53333333333333333</v>
      </c>
      <c r="K2738" t="s">
        <v>261</v>
      </c>
      <c r="L2738">
        <v>1</v>
      </c>
      <c r="M2738" t="s">
        <v>359</v>
      </c>
      <c r="N2738">
        <v>1</v>
      </c>
      <c r="O2738" t="s">
        <v>287</v>
      </c>
      <c r="P2738">
        <v>0.1</v>
      </c>
    </row>
    <row r="2739" spans="1:16" x14ac:dyDescent="0.2">
      <c r="A2739" t="s">
        <v>510</v>
      </c>
      <c r="B2739" t="s">
        <v>105</v>
      </c>
      <c r="C2739">
        <v>20</v>
      </c>
      <c r="D2739" t="s">
        <v>106</v>
      </c>
      <c r="E2739" t="s">
        <v>433</v>
      </c>
      <c r="F2739" t="s">
        <v>431</v>
      </c>
      <c r="G2739">
        <v>0.7</v>
      </c>
      <c r="H2739">
        <v>0.41833333333333328</v>
      </c>
      <c r="I2739">
        <v>0.96666666666666667</v>
      </c>
      <c r="J2739">
        <v>0.53333333333333333</v>
      </c>
      <c r="K2739" t="s">
        <v>261</v>
      </c>
      <c r="L2739">
        <v>1</v>
      </c>
      <c r="M2739" t="s">
        <v>359</v>
      </c>
      <c r="N2739">
        <v>1</v>
      </c>
      <c r="O2739" t="s">
        <v>288</v>
      </c>
      <c r="P2739">
        <v>0.9</v>
      </c>
    </row>
    <row r="2740" spans="1:16" x14ac:dyDescent="0.2">
      <c r="A2740" t="s">
        <v>510</v>
      </c>
      <c r="B2740" t="s">
        <v>105</v>
      </c>
      <c r="C2740">
        <v>20</v>
      </c>
      <c r="D2740" t="s">
        <v>106</v>
      </c>
      <c r="E2740" t="s">
        <v>433</v>
      </c>
      <c r="F2740" t="s">
        <v>431</v>
      </c>
      <c r="G2740">
        <v>0.7</v>
      </c>
      <c r="H2740">
        <v>0.39087719298245621</v>
      </c>
      <c r="I2740">
        <v>0.85964912280701755</v>
      </c>
      <c r="J2740">
        <v>0.6</v>
      </c>
      <c r="K2740" t="s">
        <v>261</v>
      </c>
      <c r="L2740">
        <v>1</v>
      </c>
      <c r="M2740" t="s">
        <v>359</v>
      </c>
      <c r="N2740">
        <v>1</v>
      </c>
      <c r="O2740" t="s">
        <v>289</v>
      </c>
      <c r="P2740">
        <v>0.57894736842105265</v>
      </c>
    </row>
    <row r="2741" spans="1:16" x14ac:dyDescent="0.2">
      <c r="A2741" t="s">
        <v>510</v>
      </c>
      <c r="B2741" t="s">
        <v>105</v>
      </c>
      <c r="C2741">
        <v>20</v>
      </c>
      <c r="D2741" t="s">
        <v>106</v>
      </c>
      <c r="E2741" t="s">
        <v>433</v>
      </c>
      <c r="F2741" t="s">
        <v>431</v>
      </c>
      <c r="G2741">
        <v>0.7</v>
      </c>
      <c r="H2741">
        <v>0.3775</v>
      </c>
      <c r="I2741">
        <v>0.85</v>
      </c>
      <c r="J2741">
        <v>0.53333333333333333</v>
      </c>
      <c r="K2741" t="s">
        <v>261</v>
      </c>
      <c r="L2741">
        <v>1</v>
      </c>
      <c r="M2741" t="s">
        <v>359</v>
      </c>
      <c r="N2741">
        <v>1</v>
      </c>
      <c r="O2741" t="s">
        <v>290</v>
      </c>
      <c r="P2741">
        <v>0.55000000000000004</v>
      </c>
    </row>
    <row r="2742" spans="1:16" x14ac:dyDescent="0.2">
      <c r="A2742" t="s">
        <v>510</v>
      </c>
      <c r="B2742" t="s">
        <v>105</v>
      </c>
      <c r="C2742">
        <v>20</v>
      </c>
      <c r="D2742" t="s">
        <v>106</v>
      </c>
      <c r="E2742" t="s">
        <v>433</v>
      </c>
      <c r="F2742" t="s">
        <v>431</v>
      </c>
      <c r="G2742">
        <v>0.7</v>
      </c>
      <c r="H2742">
        <v>0.33403508771929818</v>
      </c>
      <c r="I2742">
        <v>0.75438596491228072</v>
      </c>
      <c r="J2742">
        <v>0.46666666666666662</v>
      </c>
      <c r="K2742" t="s">
        <v>261</v>
      </c>
      <c r="L2742">
        <v>1</v>
      </c>
      <c r="M2742" t="s">
        <v>359</v>
      </c>
      <c r="N2742">
        <v>1</v>
      </c>
      <c r="O2742" t="s">
        <v>291</v>
      </c>
      <c r="P2742">
        <v>0.26315789473684209</v>
      </c>
    </row>
    <row r="2743" spans="1:16" x14ac:dyDescent="0.2">
      <c r="A2743" t="s">
        <v>510</v>
      </c>
      <c r="B2743" t="s">
        <v>105</v>
      </c>
      <c r="C2743">
        <v>20</v>
      </c>
      <c r="D2743" t="s">
        <v>106</v>
      </c>
      <c r="E2743" t="s">
        <v>433</v>
      </c>
      <c r="F2743" t="s">
        <v>431</v>
      </c>
      <c r="G2743">
        <v>0.7</v>
      </c>
      <c r="H2743">
        <v>0.37701754385964908</v>
      </c>
      <c r="I2743">
        <v>0.87719298245614041</v>
      </c>
      <c r="J2743">
        <v>0.46666666666666662</v>
      </c>
      <c r="K2743" t="s">
        <v>261</v>
      </c>
      <c r="L2743">
        <v>1</v>
      </c>
      <c r="M2743" t="s">
        <v>359</v>
      </c>
      <c r="N2743">
        <v>1</v>
      </c>
      <c r="O2743" t="s">
        <v>292</v>
      </c>
      <c r="P2743">
        <v>0.63157894736842102</v>
      </c>
    </row>
    <row r="2744" spans="1:16" x14ac:dyDescent="0.2">
      <c r="A2744" t="s">
        <v>510</v>
      </c>
      <c r="B2744" t="s">
        <v>105</v>
      </c>
      <c r="C2744">
        <v>20</v>
      </c>
      <c r="D2744" t="s">
        <v>106</v>
      </c>
      <c r="E2744" t="s">
        <v>433</v>
      </c>
      <c r="F2744" t="s">
        <v>431</v>
      </c>
      <c r="G2744">
        <v>0.7</v>
      </c>
      <c r="H2744">
        <v>0.39083333333333331</v>
      </c>
      <c r="I2744">
        <v>0.91666666666666663</v>
      </c>
      <c r="J2744">
        <v>0.46666666666666667</v>
      </c>
      <c r="K2744" t="s">
        <v>261</v>
      </c>
      <c r="L2744">
        <v>1</v>
      </c>
      <c r="M2744" t="s">
        <v>359</v>
      </c>
      <c r="N2744">
        <v>1</v>
      </c>
      <c r="O2744" t="s">
        <v>293</v>
      </c>
      <c r="P2744">
        <v>0.75</v>
      </c>
    </row>
    <row r="2745" spans="1:16" x14ac:dyDescent="0.2">
      <c r="A2745" t="s">
        <v>510</v>
      </c>
      <c r="B2745" t="s">
        <v>105</v>
      </c>
      <c r="C2745">
        <v>20</v>
      </c>
      <c r="D2745" t="s">
        <v>106</v>
      </c>
      <c r="E2745" t="s">
        <v>433</v>
      </c>
      <c r="F2745" t="s">
        <v>431</v>
      </c>
      <c r="G2745">
        <v>0.7</v>
      </c>
      <c r="H2745">
        <v>0.30499999999999999</v>
      </c>
      <c r="I2745">
        <v>0.70000000000000007</v>
      </c>
      <c r="J2745">
        <v>0.40000000000000008</v>
      </c>
      <c r="K2745" t="s">
        <v>261</v>
      </c>
      <c r="L2745">
        <v>1</v>
      </c>
      <c r="M2745" t="s">
        <v>359</v>
      </c>
      <c r="N2745">
        <v>1</v>
      </c>
      <c r="O2745" t="s">
        <v>294</v>
      </c>
      <c r="P2745">
        <v>0.1</v>
      </c>
    </row>
    <row r="2746" spans="1:16" x14ac:dyDescent="0.2">
      <c r="A2746" t="s">
        <v>510</v>
      </c>
      <c r="B2746" t="s">
        <v>105</v>
      </c>
      <c r="C2746">
        <v>20</v>
      </c>
      <c r="D2746" t="s">
        <v>106</v>
      </c>
      <c r="E2746" t="s">
        <v>433</v>
      </c>
      <c r="F2746" t="s">
        <v>431</v>
      </c>
      <c r="G2746">
        <v>0.7</v>
      </c>
      <c r="H2746">
        <v>0.3716666666666667</v>
      </c>
      <c r="I2746">
        <v>0.83333333333333337</v>
      </c>
      <c r="J2746">
        <v>0.53333333333333333</v>
      </c>
      <c r="K2746" t="s">
        <v>261</v>
      </c>
      <c r="L2746">
        <v>1</v>
      </c>
      <c r="M2746" t="s">
        <v>359</v>
      </c>
      <c r="N2746">
        <v>1</v>
      </c>
      <c r="O2746" t="s">
        <v>295</v>
      </c>
      <c r="P2746">
        <v>0.5</v>
      </c>
    </row>
    <row r="2747" spans="1:16" x14ac:dyDescent="0.2">
      <c r="A2747" t="s">
        <v>510</v>
      </c>
      <c r="B2747" t="s">
        <v>105</v>
      </c>
      <c r="C2747">
        <v>20</v>
      </c>
      <c r="D2747" t="s">
        <v>106</v>
      </c>
      <c r="E2747" t="s">
        <v>433</v>
      </c>
      <c r="F2747" t="s">
        <v>431</v>
      </c>
      <c r="G2747">
        <v>0.7</v>
      </c>
      <c r="H2747">
        <v>0.35416666666666669</v>
      </c>
      <c r="I2747">
        <v>0.78333333333333333</v>
      </c>
      <c r="J2747">
        <v>0.53333333333333333</v>
      </c>
      <c r="K2747" t="s">
        <v>261</v>
      </c>
      <c r="L2747">
        <v>1</v>
      </c>
      <c r="M2747" t="s">
        <v>359</v>
      </c>
      <c r="N2747">
        <v>1</v>
      </c>
      <c r="O2747" t="s">
        <v>296</v>
      </c>
      <c r="P2747">
        <v>0.35</v>
      </c>
    </row>
    <row r="2748" spans="1:16" x14ac:dyDescent="0.2">
      <c r="A2748" t="s">
        <v>510</v>
      </c>
      <c r="B2748" t="s">
        <v>105</v>
      </c>
      <c r="C2748">
        <v>20</v>
      </c>
      <c r="D2748" t="s">
        <v>106</v>
      </c>
      <c r="E2748" t="s">
        <v>433</v>
      </c>
      <c r="F2748" t="s">
        <v>431</v>
      </c>
      <c r="G2748">
        <v>0.7</v>
      </c>
      <c r="H2748">
        <v>0.3208333333333333</v>
      </c>
      <c r="I2748">
        <v>0.71666666666666667</v>
      </c>
      <c r="J2748">
        <v>0.46666666666666662</v>
      </c>
      <c r="K2748" t="s">
        <v>261</v>
      </c>
      <c r="L2748">
        <v>1</v>
      </c>
      <c r="M2748" t="s">
        <v>359</v>
      </c>
      <c r="N2748">
        <v>1</v>
      </c>
      <c r="O2748" t="s">
        <v>297</v>
      </c>
      <c r="P2748">
        <v>0.15</v>
      </c>
    </row>
    <row r="2749" spans="1:16" x14ac:dyDescent="0.2">
      <c r="A2749" t="s">
        <v>510</v>
      </c>
      <c r="B2749" t="s">
        <v>105</v>
      </c>
      <c r="C2749">
        <v>20</v>
      </c>
      <c r="D2749" t="s">
        <v>106</v>
      </c>
      <c r="E2749" t="s">
        <v>433</v>
      </c>
      <c r="F2749" t="s">
        <v>431</v>
      </c>
      <c r="G2749">
        <v>0.7</v>
      </c>
      <c r="H2749">
        <v>0.29916666666666658</v>
      </c>
      <c r="I2749">
        <v>0.68333333333333324</v>
      </c>
      <c r="J2749">
        <v>0.4</v>
      </c>
      <c r="K2749" t="s">
        <v>261</v>
      </c>
      <c r="L2749">
        <v>1</v>
      </c>
      <c r="M2749" t="s">
        <v>359</v>
      </c>
      <c r="N2749">
        <v>1</v>
      </c>
      <c r="O2749" t="s">
        <v>298</v>
      </c>
      <c r="P2749">
        <v>0.05</v>
      </c>
    </row>
    <row r="2750" spans="1:16" x14ac:dyDescent="0.2">
      <c r="A2750" t="s">
        <v>510</v>
      </c>
      <c r="B2750" t="s">
        <v>105</v>
      </c>
      <c r="C2750">
        <v>20</v>
      </c>
      <c r="D2750" t="s">
        <v>106</v>
      </c>
      <c r="E2750" t="s">
        <v>433</v>
      </c>
      <c r="F2750" t="s">
        <v>431</v>
      </c>
      <c r="G2750">
        <v>0.7</v>
      </c>
      <c r="H2750">
        <v>0.34416666666666668</v>
      </c>
      <c r="I2750">
        <v>0.78333333333333333</v>
      </c>
      <c r="J2750">
        <v>0.46666666666666667</v>
      </c>
      <c r="K2750" t="s">
        <v>261</v>
      </c>
      <c r="L2750">
        <v>1</v>
      </c>
      <c r="M2750" t="s">
        <v>359</v>
      </c>
      <c r="N2750">
        <v>1</v>
      </c>
      <c r="O2750" t="s">
        <v>299</v>
      </c>
      <c r="P2750">
        <v>0.35</v>
      </c>
    </row>
    <row r="2751" spans="1:16" x14ac:dyDescent="0.2">
      <c r="A2751" t="s">
        <v>510</v>
      </c>
      <c r="B2751" t="s">
        <v>105</v>
      </c>
      <c r="C2751">
        <v>20</v>
      </c>
      <c r="D2751" t="s">
        <v>106</v>
      </c>
      <c r="E2751" t="s">
        <v>433</v>
      </c>
      <c r="F2751" t="s">
        <v>431</v>
      </c>
      <c r="G2751">
        <v>0.7</v>
      </c>
      <c r="H2751">
        <v>0.35245614035087719</v>
      </c>
      <c r="I2751">
        <v>0.80701754385964908</v>
      </c>
      <c r="J2751">
        <v>0.46666666666666662</v>
      </c>
      <c r="K2751" t="s">
        <v>261</v>
      </c>
      <c r="L2751">
        <v>1</v>
      </c>
      <c r="M2751" t="s">
        <v>359</v>
      </c>
      <c r="N2751">
        <v>1</v>
      </c>
      <c r="O2751" t="s">
        <v>300</v>
      </c>
      <c r="P2751">
        <v>0.42105263157894729</v>
      </c>
    </row>
    <row r="2752" spans="1:16" x14ac:dyDescent="0.2">
      <c r="A2752" t="s">
        <v>510</v>
      </c>
      <c r="B2752" t="s">
        <v>105</v>
      </c>
      <c r="C2752">
        <v>20</v>
      </c>
      <c r="D2752" t="s">
        <v>106</v>
      </c>
      <c r="E2752" t="s">
        <v>433</v>
      </c>
      <c r="F2752" t="s">
        <v>431</v>
      </c>
      <c r="G2752">
        <v>0.7</v>
      </c>
      <c r="H2752">
        <v>0.42833333333333329</v>
      </c>
      <c r="I2752">
        <v>0.96666666666666667</v>
      </c>
      <c r="J2752">
        <v>0.6</v>
      </c>
      <c r="K2752" t="s">
        <v>261</v>
      </c>
      <c r="L2752">
        <v>1</v>
      </c>
      <c r="M2752" t="s">
        <v>359</v>
      </c>
      <c r="N2752">
        <v>1</v>
      </c>
      <c r="O2752" t="s">
        <v>301</v>
      </c>
      <c r="P2752">
        <v>0.9</v>
      </c>
    </row>
    <row r="2753" spans="1:16" x14ac:dyDescent="0.2">
      <c r="A2753" t="s">
        <v>510</v>
      </c>
      <c r="B2753" t="s">
        <v>105</v>
      </c>
      <c r="C2753">
        <v>20</v>
      </c>
      <c r="D2753" t="s">
        <v>106</v>
      </c>
      <c r="E2753" t="s">
        <v>433</v>
      </c>
      <c r="F2753" t="s">
        <v>431</v>
      </c>
      <c r="G2753">
        <v>0.7</v>
      </c>
      <c r="H2753">
        <v>0.30333333333333329</v>
      </c>
      <c r="I2753">
        <v>0.66666666666666663</v>
      </c>
      <c r="J2753">
        <v>0.46666666666666662</v>
      </c>
      <c r="K2753" t="s">
        <v>261</v>
      </c>
      <c r="L2753">
        <v>1</v>
      </c>
      <c r="M2753" t="s">
        <v>359</v>
      </c>
      <c r="N2753">
        <v>1</v>
      </c>
      <c r="O2753" t="s">
        <v>302</v>
      </c>
      <c r="P2753">
        <v>0</v>
      </c>
    </row>
    <row r="2754" spans="1:16" x14ac:dyDescent="0.2">
      <c r="A2754" t="s">
        <v>510</v>
      </c>
      <c r="B2754" t="s">
        <v>105</v>
      </c>
      <c r="C2754">
        <v>20</v>
      </c>
      <c r="D2754" t="s">
        <v>106</v>
      </c>
      <c r="E2754" t="s">
        <v>433</v>
      </c>
      <c r="F2754" t="s">
        <v>431</v>
      </c>
      <c r="G2754">
        <v>0.7</v>
      </c>
      <c r="H2754">
        <v>0.34416666666666668</v>
      </c>
      <c r="I2754">
        <v>0.78333333333333333</v>
      </c>
      <c r="J2754">
        <v>0.46666666666666662</v>
      </c>
      <c r="K2754" t="s">
        <v>261</v>
      </c>
      <c r="L2754">
        <v>1</v>
      </c>
      <c r="M2754" t="s">
        <v>359</v>
      </c>
      <c r="N2754">
        <v>1</v>
      </c>
      <c r="O2754" t="s">
        <v>303</v>
      </c>
      <c r="P2754">
        <v>0.35</v>
      </c>
    </row>
    <row r="2755" spans="1:16" x14ac:dyDescent="0.2">
      <c r="A2755" t="s">
        <v>510</v>
      </c>
      <c r="B2755" t="s">
        <v>105</v>
      </c>
      <c r="C2755">
        <v>20</v>
      </c>
      <c r="D2755" t="s">
        <v>106</v>
      </c>
      <c r="E2755" t="s">
        <v>433</v>
      </c>
      <c r="F2755" t="s">
        <v>431</v>
      </c>
      <c r="G2755">
        <v>0.7</v>
      </c>
      <c r="H2755">
        <v>0.29333333333333328</v>
      </c>
      <c r="I2755">
        <v>0.66666666666666663</v>
      </c>
      <c r="J2755">
        <v>0.4</v>
      </c>
      <c r="K2755" t="s">
        <v>261</v>
      </c>
      <c r="L2755">
        <v>1</v>
      </c>
      <c r="M2755" t="s">
        <v>359</v>
      </c>
      <c r="N2755">
        <v>1</v>
      </c>
      <c r="O2755" t="s">
        <v>304</v>
      </c>
      <c r="P2755">
        <v>0</v>
      </c>
    </row>
    <row r="2756" spans="1:16" x14ac:dyDescent="0.2">
      <c r="A2756" t="s">
        <v>510</v>
      </c>
      <c r="B2756" t="s">
        <v>105</v>
      </c>
      <c r="C2756">
        <v>20</v>
      </c>
      <c r="D2756" t="s">
        <v>106</v>
      </c>
      <c r="E2756" t="s">
        <v>433</v>
      </c>
      <c r="F2756" t="s">
        <v>431</v>
      </c>
      <c r="G2756">
        <v>0.7</v>
      </c>
      <c r="H2756">
        <v>0.39500000000000002</v>
      </c>
      <c r="I2756">
        <v>0.9</v>
      </c>
      <c r="J2756">
        <v>0.53333333333333333</v>
      </c>
      <c r="K2756" t="s">
        <v>261</v>
      </c>
      <c r="L2756">
        <v>1</v>
      </c>
      <c r="M2756" t="s">
        <v>359</v>
      </c>
      <c r="N2756">
        <v>1</v>
      </c>
      <c r="O2756" t="s">
        <v>305</v>
      </c>
      <c r="P2756">
        <v>0.7</v>
      </c>
    </row>
    <row r="2757" spans="1:16" x14ac:dyDescent="0.2">
      <c r="A2757" t="s">
        <v>510</v>
      </c>
      <c r="B2757" t="s">
        <v>105</v>
      </c>
      <c r="C2757">
        <v>20</v>
      </c>
      <c r="D2757" t="s">
        <v>106</v>
      </c>
      <c r="E2757" t="s">
        <v>433</v>
      </c>
      <c r="F2757" t="s">
        <v>431</v>
      </c>
      <c r="G2757">
        <v>0.7</v>
      </c>
      <c r="H2757">
        <v>0.315</v>
      </c>
      <c r="I2757">
        <v>0.70000000000000007</v>
      </c>
      <c r="J2757">
        <v>0.46666666666666662</v>
      </c>
      <c r="K2757" t="s">
        <v>261</v>
      </c>
      <c r="L2757">
        <v>1</v>
      </c>
      <c r="M2757" t="s">
        <v>359</v>
      </c>
      <c r="N2757">
        <v>1</v>
      </c>
      <c r="O2757" t="s">
        <v>306</v>
      </c>
      <c r="P2757">
        <v>0.1</v>
      </c>
    </row>
    <row r="2758" spans="1:16" x14ac:dyDescent="0.2">
      <c r="A2758" t="s">
        <v>510</v>
      </c>
      <c r="B2758" t="s">
        <v>105</v>
      </c>
      <c r="C2758">
        <v>20</v>
      </c>
      <c r="D2758" t="s">
        <v>106</v>
      </c>
      <c r="E2758" t="s">
        <v>433</v>
      </c>
      <c r="F2758" t="s">
        <v>431</v>
      </c>
      <c r="G2758">
        <v>0.7</v>
      </c>
      <c r="H2758">
        <v>0.42249999999999999</v>
      </c>
      <c r="I2758">
        <v>0.95000000000000007</v>
      </c>
      <c r="J2758">
        <v>0.6</v>
      </c>
      <c r="K2758" t="s">
        <v>261</v>
      </c>
      <c r="L2758">
        <v>1</v>
      </c>
      <c r="M2758" t="s">
        <v>359</v>
      </c>
      <c r="N2758">
        <v>1</v>
      </c>
      <c r="O2758" t="s">
        <v>307</v>
      </c>
      <c r="P2758">
        <v>0.85</v>
      </c>
    </row>
    <row r="2759" spans="1:16" x14ac:dyDescent="0.2">
      <c r="A2759" t="s">
        <v>510</v>
      </c>
      <c r="B2759" t="s">
        <v>105</v>
      </c>
      <c r="C2759">
        <v>20</v>
      </c>
      <c r="D2759" t="s">
        <v>106</v>
      </c>
      <c r="E2759" t="s">
        <v>433</v>
      </c>
      <c r="F2759" t="s">
        <v>431</v>
      </c>
      <c r="G2759">
        <v>0.7</v>
      </c>
      <c r="H2759">
        <v>0.37814814814814812</v>
      </c>
      <c r="I2759">
        <v>0.85185185185185175</v>
      </c>
      <c r="J2759">
        <v>0.53333333333333333</v>
      </c>
      <c r="K2759" t="s">
        <v>261</v>
      </c>
      <c r="L2759">
        <v>1</v>
      </c>
      <c r="M2759" t="s">
        <v>359</v>
      </c>
      <c r="N2759">
        <v>1</v>
      </c>
      <c r="O2759" t="s">
        <v>308</v>
      </c>
      <c r="P2759">
        <v>0.55555555555555558</v>
      </c>
    </row>
    <row r="2760" spans="1:16" x14ac:dyDescent="0.2">
      <c r="A2760" t="s">
        <v>510</v>
      </c>
      <c r="B2760" t="s">
        <v>105</v>
      </c>
      <c r="C2760">
        <v>20</v>
      </c>
      <c r="D2760" t="s">
        <v>106</v>
      </c>
      <c r="E2760" t="s">
        <v>433</v>
      </c>
      <c r="F2760" t="s">
        <v>431</v>
      </c>
      <c r="G2760">
        <v>0.7</v>
      </c>
      <c r="H2760">
        <v>0.41157894736842099</v>
      </c>
      <c r="I2760">
        <v>0.94736842105263153</v>
      </c>
      <c r="J2760">
        <v>0.53333333333333333</v>
      </c>
      <c r="K2760" t="s">
        <v>261</v>
      </c>
      <c r="L2760">
        <v>1</v>
      </c>
      <c r="M2760" t="s">
        <v>359</v>
      </c>
      <c r="N2760">
        <v>1</v>
      </c>
      <c r="O2760" t="s">
        <v>309</v>
      </c>
      <c r="P2760">
        <v>0.84210526315789469</v>
      </c>
    </row>
    <row r="2761" spans="1:16" x14ac:dyDescent="0.2">
      <c r="A2761" t="s">
        <v>510</v>
      </c>
      <c r="B2761" t="s">
        <v>105</v>
      </c>
      <c r="C2761">
        <v>20</v>
      </c>
      <c r="D2761" t="s">
        <v>106</v>
      </c>
      <c r="E2761" t="s">
        <v>433</v>
      </c>
      <c r="F2761" t="s">
        <v>431</v>
      </c>
      <c r="G2761">
        <v>0.7</v>
      </c>
      <c r="H2761">
        <v>0.35583333333333328</v>
      </c>
      <c r="I2761">
        <v>0.81666666666666676</v>
      </c>
      <c r="J2761">
        <v>0.46666666666666662</v>
      </c>
      <c r="K2761" t="s">
        <v>261</v>
      </c>
      <c r="L2761">
        <v>1</v>
      </c>
      <c r="M2761" t="s">
        <v>359</v>
      </c>
      <c r="N2761">
        <v>1</v>
      </c>
      <c r="O2761" t="s">
        <v>310</v>
      </c>
      <c r="P2761">
        <v>0.45</v>
      </c>
    </row>
    <row r="2762" spans="1:16" x14ac:dyDescent="0.2">
      <c r="A2762" t="s">
        <v>510</v>
      </c>
      <c r="B2762" t="s">
        <v>105</v>
      </c>
      <c r="C2762">
        <v>20</v>
      </c>
      <c r="D2762" t="s">
        <v>106</v>
      </c>
      <c r="E2762" t="s">
        <v>433</v>
      </c>
      <c r="F2762" t="s">
        <v>431</v>
      </c>
      <c r="G2762">
        <v>0.7</v>
      </c>
      <c r="H2762">
        <v>0.3208333333333333</v>
      </c>
      <c r="I2762">
        <v>0.71666666666666667</v>
      </c>
      <c r="J2762">
        <v>0.46666666666666667</v>
      </c>
      <c r="K2762" t="s">
        <v>261</v>
      </c>
      <c r="L2762">
        <v>1</v>
      </c>
      <c r="M2762" t="s">
        <v>359</v>
      </c>
      <c r="N2762">
        <v>1</v>
      </c>
      <c r="O2762" t="s">
        <v>311</v>
      </c>
      <c r="P2762">
        <v>0.15</v>
      </c>
    </row>
    <row r="2763" spans="1:16" x14ac:dyDescent="0.2">
      <c r="A2763" t="s">
        <v>510</v>
      </c>
      <c r="B2763" t="s">
        <v>105</v>
      </c>
      <c r="C2763">
        <v>20</v>
      </c>
      <c r="D2763" t="s">
        <v>106</v>
      </c>
      <c r="E2763" t="s">
        <v>433</v>
      </c>
      <c r="F2763" t="s">
        <v>431</v>
      </c>
      <c r="G2763">
        <v>0.7</v>
      </c>
      <c r="H2763">
        <v>0.37473684210526309</v>
      </c>
      <c r="I2763">
        <v>0.84210526315789469</v>
      </c>
      <c r="J2763">
        <v>0.53333333333333333</v>
      </c>
      <c r="K2763" t="s">
        <v>261</v>
      </c>
      <c r="L2763">
        <v>1</v>
      </c>
      <c r="M2763" t="s">
        <v>359</v>
      </c>
      <c r="N2763">
        <v>1</v>
      </c>
      <c r="O2763" t="s">
        <v>312</v>
      </c>
      <c r="P2763">
        <v>0.52631578947368418</v>
      </c>
    </row>
    <row r="2764" spans="1:16" x14ac:dyDescent="0.2">
      <c r="A2764" t="s">
        <v>510</v>
      </c>
      <c r="B2764" t="s">
        <v>105</v>
      </c>
      <c r="C2764">
        <v>20</v>
      </c>
      <c r="D2764" t="s">
        <v>106</v>
      </c>
      <c r="E2764" t="s">
        <v>433</v>
      </c>
      <c r="F2764" t="s">
        <v>431</v>
      </c>
      <c r="G2764">
        <v>0.7</v>
      </c>
      <c r="H2764">
        <v>0.34833333333333327</v>
      </c>
      <c r="I2764">
        <v>0.76666666666666661</v>
      </c>
      <c r="J2764">
        <v>0.53333333333333333</v>
      </c>
      <c r="K2764" t="s">
        <v>261</v>
      </c>
      <c r="L2764">
        <v>1</v>
      </c>
      <c r="M2764" t="s">
        <v>359</v>
      </c>
      <c r="N2764">
        <v>1</v>
      </c>
      <c r="O2764" t="s">
        <v>313</v>
      </c>
      <c r="P2764">
        <v>0.3</v>
      </c>
    </row>
    <row r="2765" spans="1:16" x14ac:dyDescent="0.2">
      <c r="A2765" t="s">
        <v>510</v>
      </c>
      <c r="B2765" t="s">
        <v>105</v>
      </c>
      <c r="C2765">
        <v>20</v>
      </c>
      <c r="D2765" t="s">
        <v>106</v>
      </c>
      <c r="E2765" t="s">
        <v>433</v>
      </c>
      <c r="F2765" t="s">
        <v>431</v>
      </c>
      <c r="G2765">
        <v>0.7</v>
      </c>
      <c r="H2765">
        <v>0.32175438596491229</v>
      </c>
      <c r="I2765">
        <v>0.7192982456140351</v>
      </c>
      <c r="J2765">
        <v>0.46666666666666662</v>
      </c>
      <c r="K2765" t="s">
        <v>261</v>
      </c>
      <c r="L2765">
        <v>1</v>
      </c>
      <c r="M2765" t="s">
        <v>359</v>
      </c>
      <c r="N2765">
        <v>1</v>
      </c>
      <c r="O2765" t="s">
        <v>314</v>
      </c>
      <c r="P2765">
        <v>0.15789473684210531</v>
      </c>
    </row>
    <row r="2766" spans="1:16" x14ac:dyDescent="0.2">
      <c r="A2766" t="s">
        <v>510</v>
      </c>
      <c r="B2766" t="s">
        <v>105</v>
      </c>
      <c r="C2766">
        <v>20</v>
      </c>
      <c r="D2766" t="s">
        <v>106</v>
      </c>
      <c r="E2766" t="s">
        <v>433</v>
      </c>
      <c r="F2766" t="s">
        <v>431</v>
      </c>
      <c r="G2766">
        <v>0.7</v>
      </c>
      <c r="H2766">
        <v>0.38916666666666672</v>
      </c>
      <c r="I2766">
        <v>0.8833333333333333</v>
      </c>
      <c r="J2766">
        <v>0.53333333333333333</v>
      </c>
      <c r="K2766" t="s">
        <v>261</v>
      </c>
      <c r="L2766">
        <v>1</v>
      </c>
      <c r="M2766" t="s">
        <v>359</v>
      </c>
      <c r="N2766">
        <v>1</v>
      </c>
      <c r="O2766" t="s">
        <v>315</v>
      </c>
      <c r="P2766">
        <v>0.65</v>
      </c>
    </row>
    <row r="2767" spans="1:16" x14ac:dyDescent="0.2">
      <c r="A2767" t="s">
        <v>510</v>
      </c>
      <c r="B2767" t="s">
        <v>105</v>
      </c>
      <c r="C2767">
        <v>20</v>
      </c>
      <c r="D2767" t="s">
        <v>106</v>
      </c>
      <c r="E2767" t="s">
        <v>433</v>
      </c>
      <c r="F2767" t="s">
        <v>431</v>
      </c>
      <c r="G2767">
        <v>0.7</v>
      </c>
      <c r="H2767">
        <v>0.3716666666666667</v>
      </c>
      <c r="I2767">
        <v>0.83333333333333337</v>
      </c>
      <c r="J2767">
        <v>0.53333333333333333</v>
      </c>
      <c r="K2767" t="s">
        <v>261</v>
      </c>
      <c r="L2767">
        <v>1</v>
      </c>
      <c r="M2767" t="s">
        <v>359</v>
      </c>
      <c r="N2767">
        <v>1</v>
      </c>
      <c r="O2767" t="s">
        <v>316</v>
      </c>
      <c r="P2767">
        <v>0.5</v>
      </c>
    </row>
    <row r="2768" spans="1:16" x14ac:dyDescent="0.2">
      <c r="A2768" t="s">
        <v>510</v>
      </c>
      <c r="B2768" t="s">
        <v>105</v>
      </c>
      <c r="C2768">
        <v>20</v>
      </c>
      <c r="D2768" t="s">
        <v>106</v>
      </c>
      <c r="E2768" t="s">
        <v>433</v>
      </c>
      <c r="F2768" t="s">
        <v>431</v>
      </c>
      <c r="G2768">
        <v>0.7</v>
      </c>
      <c r="H2768">
        <v>0.39333333333333342</v>
      </c>
      <c r="I2768">
        <v>0.8666666666666667</v>
      </c>
      <c r="J2768">
        <v>0.6</v>
      </c>
      <c r="K2768" t="s">
        <v>261</v>
      </c>
      <c r="L2768">
        <v>1</v>
      </c>
      <c r="M2768" t="s">
        <v>359</v>
      </c>
      <c r="N2768">
        <v>1</v>
      </c>
      <c r="O2768" t="s">
        <v>317</v>
      </c>
      <c r="P2768">
        <v>0.6</v>
      </c>
    </row>
    <row r="2769" spans="1:16" x14ac:dyDescent="0.2">
      <c r="A2769" t="s">
        <v>510</v>
      </c>
      <c r="B2769" t="s">
        <v>105</v>
      </c>
      <c r="C2769">
        <v>20</v>
      </c>
      <c r="D2769" t="s">
        <v>106</v>
      </c>
      <c r="E2769" t="s">
        <v>433</v>
      </c>
      <c r="F2769" t="s">
        <v>431</v>
      </c>
      <c r="G2769">
        <v>0.7</v>
      </c>
      <c r="H2769">
        <v>0.38087719298245609</v>
      </c>
      <c r="I2769">
        <v>0.85964912280701755</v>
      </c>
      <c r="J2769">
        <v>0.53333333333333333</v>
      </c>
      <c r="K2769" t="s">
        <v>261</v>
      </c>
      <c r="L2769">
        <v>1</v>
      </c>
      <c r="M2769" t="s">
        <v>359</v>
      </c>
      <c r="N2769">
        <v>1</v>
      </c>
      <c r="O2769" t="s">
        <v>318</v>
      </c>
      <c r="P2769">
        <v>0.57894736842105265</v>
      </c>
    </row>
    <row r="2770" spans="1:16" x14ac:dyDescent="0.2">
      <c r="A2770" t="s">
        <v>510</v>
      </c>
      <c r="B2770" t="s">
        <v>105</v>
      </c>
      <c r="C2770">
        <v>20</v>
      </c>
      <c r="D2770" t="s">
        <v>106</v>
      </c>
      <c r="E2770" t="s">
        <v>433</v>
      </c>
      <c r="F2770" t="s">
        <v>431</v>
      </c>
      <c r="G2770">
        <v>0.7</v>
      </c>
      <c r="H2770">
        <v>0.29333333333333328</v>
      </c>
      <c r="I2770">
        <v>0.66666666666666663</v>
      </c>
      <c r="J2770">
        <v>0.40000000000000008</v>
      </c>
      <c r="K2770" t="s">
        <v>261</v>
      </c>
      <c r="L2770">
        <v>1</v>
      </c>
      <c r="M2770" t="s">
        <v>359</v>
      </c>
      <c r="N2770">
        <v>1</v>
      </c>
      <c r="O2770" t="s">
        <v>319</v>
      </c>
      <c r="P2770">
        <v>0</v>
      </c>
    </row>
    <row r="2771" spans="1:16" x14ac:dyDescent="0.2">
      <c r="A2771" t="s">
        <v>510</v>
      </c>
      <c r="B2771" t="s">
        <v>105</v>
      </c>
      <c r="C2771">
        <v>20</v>
      </c>
      <c r="D2771" t="s">
        <v>106</v>
      </c>
      <c r="E2771" t="s">
        <v>433</v>
      </c>
      <c r="F2771" t="s">
        <v>431</v>
      </c>
      <c r="G2771">
        <v>0.7</v>
      </c>
      <c r="H2771">
        <v>0.3992982456140351</v>
      </c>
      <c r="I2771">
        <v>0.91228070175438603</v>
      </c>
      <c r="J2771">
        <v>0.53333333333333333</v>
      </c>
      <c r="K2771" t="s">
        <v>261</v>
      </c>
      <c r="L2771">
        <v>1</v>
      </c>
      <c r="M2771" t="s">
        <v>359</v>
      </c>
      <c r="N2771">
        <v>1</v>
      </c>
      <c r="O2771" t="s">
        <v>320</v>
      </c>
      <c r="P2771">
        <v>0.73684210526315785</v>
      </c>
    </row>
    <row r="2772" spans="1:16" x14ac:dyDescent="0.2">
      <c r="A2772" t="s">
        <v>510</v>
      </c>
      <c r="B2772" t="s">
        <v>105</v>
      </c>
      <c r="C2772">
        <v>20</v>
      </c>
      <c r="D2772" t="s">
        <v>106</v>
      </c>
      <c r="E2772" t="s">
        <v>433</v>
      </c>
      <c r="F2772" t="s">
        <v>431</v>
      </c>
      <c r="G2772">
        <v>0.7</v>
      </c>
      <c r="H2772">
        <v>0.3716666666666667</v>
      </c>
      <c r="I2772">
        <v>0.83333333333333337</v>
      </c>
      <c r="J2772">
        <v>0.53333333333333333</v>
      </c>
      <c r="K2772" t="s">
        <v>261</v>
      </c>
      <c r="L2772">
        <v>1</v>
      </c>
      <c r="M2772" t="s">
        <v>359</v>
      </c>
      <c r="N2772">
        <v>1</v>
      </c>
      <c r="O2772" t="s">
        <v>321</v>
      </c>
      <c r="P2772">
        <v>0.5</v>
      </c>
    </row>
    <row r="2773" spans="1:16" x14ac:dyDescent="0.2">
      <c r="A2773" t="s">
        <v>510</v>
      </c>
      <c r="B2773" t="s">
        <v>105</v>
      </c>
      <c r="C2773">
        <v>20</v>
      </c>
      <c r="D2773" t="s">
        <v>106</v>
      </c>
      <c r="E2773" t="s">
        <v>433</v>
      </c>
      <c r="F2773" t="s">
        <v>431</v>
      </c>
      <c r="G2773">
        <v>0.7</v>
      </c>
      <c r="H2773">
        <v>0.44351851851851848</v>
      </c>
      <c r="I2773">
        <v>0.98148148148148151</v>
      </c>
      <c r="J2773">
        <v>0.66666666666666663</v>
      </c>
      <c r="K2773" t="s">
        <v>261</v>
      </c>
      <c r="L2773">
        <v>1</v>
      </c>
      <c r="M2773" t="s">
        <v>359</v>
      </c>
      <c r="N2773">
        <v>1</v>
      </c>
      <c r="O2773" t="s">
        <v>322</v>
      </c>
      <c r="P2773">
        <v>0.94444444444444442</v>
      </c>
    </row>
    <row r="2774" spans="1:16" x14ac:dyDescent="0.2">
      <c r="A2774" t="s">
        <v>510</v>
      </c>
      <c r="B2774" t="s">
        <v>105</v>
      </c>
      <c r="C2774">
        <v>20</v>
      </c>
      <c r="D2774" t="s">
        <v>106</v>
      </c>
      <c r="E2774" t="s">
        <v>433</v>
      </c>
      <c r="F2774" t="s">
        <v>431</v>
      </c>
      <c r="G2774">
        <v>0.7</v>
      </c>
      <c r="H2774">
        <v>0.30333333333333329</v>
      </c>
      <c r="I2774">
        <v>0.66666666666666663</v>
      </c>
      <c r="J2774">
        <v>0.46666666666666662</v>
      </c>
      <c r="K2774" t="s">
        <v>261</v>
      </c>
      <c r="L2774">
        <v>1</v>
      </c>
      <c r="M2774" t="s">
        <v>359</v>
      </c>
      <c r="N2774">
        <v>1</v>
      </c>
      <c r="O2774" t="s">
        <v>323</v>
      </c>
      <c r="P2774">
        <v>0</v>
      </c>
    </row>
    <row r="2775" spans="1:16" x14ac:dyDescent="0.2">
      <c r="A2775" t="s">
        <v>510</v>
      </c>
      <c r="B2775" t="s">
        <v>105</v>
      </c>
      <c r="C2775">
        <v>20</v>
      </c>
      <c r="D2775" t="s">
        <v>106</v>
      </c>
      <c r="E2775" t="s">
        <v>433</v>
      </c>
      <c r="F2775" t="s">
        <v>431</v>
      </c>
      <c r="G2775">
        <v>0.7</v>
      </c>
      <c r="H2775">
        <v>0.29947368421052628</v>
      </c>
      <c r="I2775">
        <v>0.68421052631578949</v>
      </c>
      <c r="J2775">
        <v>0.4</v>
      </c>
      <c r="K2775" t="s">
        <v>261</v>
      </c>
      <c r="L2775">
        <v>1</v>
      </c>
      <c r="M2775" t="s">
        <v>359</v>
      </c>
      <c r="N2775">
        <v>1</v>
      </c>
      <c r="O2775" t="s">
        <v>324</v>
      </c>
      <c r="P2775">
        <v>5.2631578947368418E-2</v>
      </c>
    </row>
    <row r="2776" spans="1:16" x14ac:dyDescent="0.2">
      <c r="A2776" t="s">
        <v>510</v>
      </c>
      <c r="B2776" t="s">
        <v>105</v>
      </c>
      <c r="C2776">
        <v>20</v>
      </c>
      <c r="D2776" t="s">
        <v>106</v>
      </c>
      <c r="E2776" t="s">
        <v>433</v>
      </c>
      <c r="F2776" t="s">
        <v>431</v>
      </c>
      <c r="G2776">
        <v>0.7</v>
      </c>
      <c r="H2776">
        <v>0.36</v>
      </c>
      <c r="I2776">
        <v>0.79999999999999993</v>
      </c>
      <c r="J2776">
        <v>0.53333333333333333</v>
      </c>
      <c r="K2776" t="s">
        <v>261</v>
      </c>
      <c r="L2776">
        <v>1</v>
      </c>
      <c r="M2776" t="s">
        <v>359</v>
      </c>
      <c r="N2776">
        <v>1</v>
      </c>
      <c r="O2776" t="s">
        <v>325</v>
      </c>
      <c r="P2776">
        <v>0.4</v>
      </c>
    </row>
    <row r="2777" spans="1:16" x14ac:dyDescent="0.2">
      <c r="A2777" t="s">
        <v>510</v>
      </c>
      <c r="B2777" t="s">
        <v>105</v>
      </c>
      <c r="C2777">
        <v>20</v>
      </c>
      <c r="D2777" t="s">
        <v>106</v>
      </c>
      <c r="E2777" t="s">
        <v>433</v>
      </c>
      <c r="F2777" t="s">
        <v>431</v>
      </c>
      <c r="G2777">
        <v>0.7</v>
      </c>
      <c r="H2777">
        <v>0.30916666666666659</v>
      </c>
      <c r="I2777">
        <v>0.68333333333333324</v>
      </c>
      <c r="J2777">
        <v>0.46666666666666662</v>
      </c>
      <c r="K2777" t="s">
        <v>261</v>
      </c>
      <c r="L2777">
        <v>1</v>
      </c>
      <c r="M2777" t="s">
        <v>359</v>
      </c>
      <c r="N2777">
        <v>1</v>
      </c>
      <c r="O2777" t="s">
        <v>326</v>
      </c>
      <c r="P2777">
        <v>0.05</v>
      </c>
    </row>
    <row r="2778" spans="1:16" x14ac:dyDescent="0.2">
      <c r="A2778" t="s">
        <v>510</v>
      </c>
      <c r="B2778" t="s">
        <v>105</v>
      </c>
      <c r="C2778">
        <v>20</v>
      </c>
      <c r="D2778" t="s">
        <v>106</v>
      </c>
      <c r="E2778" t="s">
        <v>433</v>
      </c>
      <c r="F2778" t="s">
        <v>431</v>
      </c>
      <c r="G2778">
        <v>0.7</v>
      </c>
      <c r="H2778">
        <v>0.32500000000000001</v>
      </c>
      <c r="I2778">
        <v>0.70000000000000007</v>
      </c>
      <c r="J2778">
        <v>0.53333333333333333</v>
      </c>
      <c r="K2778" t="s">
        <v>261</v>
      </c>
      <c r="L2778">
        <v>1</v>
      </c>
      <c r="M2778" t="s">
        <v>359</v>
      </c>
      <c r="N2778">
        <v>1</v>
      </c>
      <c r="O2778" t="s">
        <v>327</v>
      </c>
      <c r="P2778">
        <v>0.1</v>
      </c>
    </row>
    <row r="2779" spans="1:16" x14ac:dyDescent="0.2">
      <c r="A2779" t="s">
        <v>510</v>
      </c>
      <c r="B2779" t="s">
        <v>105</v>
      </c>
      <c r="C2779">
        <v>20</v>
      </c>
      <c r="D2779" t="s">
        <v>106</v>
      </c>
      <c r="E2779" t="s">
        <v>433</v>
      </c>
      <c r="F2779" t="s">
        <v>431</v>
      </c>
      <c r="G2779">
        <v>0.7</v>
      </c>
      <c r="H2779">
        <v>0.34250000000000003</v>
      </c>
      <c r="I2779">
        <v>0.75</v>
      </c>
      <c r="J2779">
        <v>0.53333333333333333</v>
      </c>
      <c r="K2779" t="s">
        <v>261</v>
      </c>
      <c r="L2779">
        <v>1</v>
      </c>
      <c r="M2779" t="s">
        <v>359</v>
      </c>
      <c r="N2779">
        <v>1</v>
      </c>
      <c r="O2779" t="s">
        <v>328</v>
      </c>
      <c r="P2779">
        <v>0.25</v>
      </c>
    </row>
    <row r="2780" spans="1:16" x14ac:dyDescent="0.2">
      <c r="A2780" t="s">
        <v>510</v>
      </c>
      <c r="B2780" t="s">
        <v>105</v>
      </c>
      <c r="C2780">
        <v>20</v>
      </c>
      <c r="D2780" t="s">
        <v>106</v>
      </c>
      <c r="E2780" t="s">
        <v>433</v>
      </c>
      <c r="F2780" t="s">
        <v>431</v>
      </c>
      <c r="G2780">
        <v>0.7</v>
      </c>
      <c r="H2780">
        <v>0.37087719298245608</v>
      </c>
      <c r="I2780">
        <v>0.85964912280701755</v>
      </c>
      <c r="J2780">
        <v>0.46666666666666662</v>
      </c>
      <c r="K2780" t="s">
        <v>261</v>
      </c>
      <c r="L2780">
        <v>1</v>
      </c>
      <c r="M2780" t="s">
        <v>359</v>
      </c>
      <c r="N2780">
        <v>1</v>
      </c>
      <c r="O2780" t="s">
        <v>329</v>
      </c>
      <c r="P2780">
        <v>0.57894736842105265</v>
      </c>
    </row>
    <row r="2781" spans="1:16" x14ac:dyDescent="0.2">
      <c r="A2781" t="s">
        <v>510</v>
      </c>
      <c r="B2781" t="s">
        <v>105</v>
      </c>
      <c r="C2781">
        <v>20</v>
      </c>
      <c r="D2781" t="s">
        <v>106</v>
      </c>
      <c r="E2781" t="s">
        <v>433</v>
      </c>
      <c r="F2781" t="s">
        <v>431</v>
      </c>
      <c r="G2781">
        <v>0.7</v>
      </c>
      <c r="H2781">
        <v>0.35583333333333328</v>
      </c>
      <c r="I2781">
        <v>0.81666666666666676</v>
      </c>
      <c r="J2781">
        <v>0.46666666666666662</v>
      </c>
      <c r="K2781" t="s">
        <v>261</v>
      </c>
      <c r="L2781">
        <v>1</v>
      </c>
      <c r="M2781" t="s">
        <v>359</v>
      </c>
      <c r="N2781">
        <v>1</v>
      </c>
      <c r="O2781" t="s">
        <v>330</v>
      </c>
      <c r="P2781">
        <v>0.45</v>
      </c>
    </row>
    <row r="2782" spans="1:16" x14ac:dyDescent="0.2">
      <c r="A2782" t="s">
        <v>510</v>
      </c>
      <c r="B2782" t="s">
        <v>105</v>
      </c>
      <c r="C2782">
        <v>20</v>
      </c>
      <c r="D2782" t="s">
        <v>106</v>
      </c>
      <c r="E2782" t="s">
        <v>433</v>
      </c>
      <c r="F2782" t="s">
        <v>431</v>
      </c>
      <c r="G2782">
        <v>0.7</v>
      </c>
      <c r="H2782">
        <v>0.34</v>
      </c>
      <c r="I2782">
        <v>0.79999999999999993</v>
      </c>
      <c r="J2782">
        <v>0.4</v>
      </c>
      <c r="K2782" t="s">
        <v>261</v>
      </c>
      <c r="L2782">
        <v>1</v>
      </c>
      <c r="M2782" t="s">
        <v>359</v>
      </c>
      <c r="N2782">
        <v>1</v>
      </c>
      <c r="O2782" t="s">
        <v>331</v>
      </c>
      <c r="P2782">
        <v>0.4</v>
      </c>
    </row>
    <row r="2783" spans="1:16" x14ac:dyDescent="0.2">
      <c r="A2783" t="s">
        <v>510</v>
      </c>
      <c r="B2783" t="s">
        <v>105</v>
      </c>
      <c r="C2783">
        <v>20</v>
      </c>
      <c r="D2783" t="s">
        <v>106</v>
      </c>
      <c r="E2783" t="s">
        <v>433</v>
      </c>
      <c r="F2783" t="s">
        <v>431</v>
      </c>
      <c r="G2783">
        <v>0.7</v>
      </c>
      <c r="H2783">
        <v>0.39083333333333331</v>
      </c>
      <c r="I2783">
        <v>0.91666666666666663</v>
      </c>
      <c r="J2783">
        <v>0.46666666666666662</v>
      </c>
      <c r="K2783" t="s">
        <v>261</v>
      </c>
      <c r="L2783">
        <v>1</v>
      </c>
      <c r="M2783" t="s">
        <v>359</v>
      </c>
      <c r="N2783">
        <v>1</v>
      </c>
      <c r="O2783" t="s">
        <v>332</v>
      </c>
      <c r="P2783">
        <v>0.75</v>
      </c>
    </row>
    <row r="2784" spans="1:16" x14ac:dyDescent="0.2">
      <c r="A2784" t="s">
        <v>510</v>
      </c>
      <c r="B2784" t="s">
        <v>105</v>
      </c>
      <c r="C2784">
        <v>20</v>
      </c>
      <c r="D2784" t="s">
        <v>106</v>
      </c>
      <c r="E2784" t="s">
        <v>433</v>
      </c>
      <c r="F2784" t="s">
        <v>431</v>
      </c>
      <c r="G2784">
        <v>0.7</v>
      </c>
      <c r="H2784">
        <v>0.30333333333333329</v>
      </c>
      <c r="I2784">
        <v>0.66666666666666663</v>
      </c>
      <c r="J2784">
        <v>0.46666666666666667</v>
      </c>
      <c r="K2784" t="s">
        <v>261</v>
      </c>
      <c r="L2784">
        <v>1</v>
      </c>
      <c r="M2784" t="s">
        <v>359</v>
      </c>
      <c r="N2784">
        <v>1</v>
      </c>
      <c r="O2784" t="s">
        <v>333</v>
      </c>
      <c r="P2784">
        <v>0</v>
      </c>
    </row>
    <row r="2785" spans="1:16" x14ac:dyDescent="0.2">
      <c r="A2785" t="s">
        <v>510</v>
      </c>
      <c r="B2785" t="s">
        <v>105</v>
      </c>
      <c r="C2785">
        <v>20</v>
      </c>
      <c r="D2785" t="s">
        <v>106</v>
      </c>
      <c r="E2785" t="s">
        <v>433</v>
      </c>
      <c r="F2785" t="s">
        <v>431</v>
      </c>
      <c r="G2785">
        <v>0.7</v>
      </c>
      <c r="H2785">
        <v>0.29333333333333328</v>
      </c>
      <c r="I2785">
        <v>0.66666666666666663</v>
      </c>
      <c r="J2785">
        <v>0.4</v>
      </c>
      <c r="K2785" t="s">
        <v>261</v>
      </c>
      <c r="L2785">
        <v>1</v>
      </c>
      <c r="M2785" t="s">
        <v>359</v>
      </c>
      <c r="N2785">
        <v>1</v>
      </c>
      <c r="O2785" t="s">
        <v>334</v>
      </c>
      <c r="P2785">
        <v>0</v>
      </c>
    </row>
    <row r="2786" spans="1:16" x14ac:dyDescent="0.2">
      <c r="A2786" t="s">
        <v>510</v>
      </c>
      <c r="B2786" t="s">
        <v>105</v>
      </c>
      <c r="C2786">
        <v>20</v>
      </c>
      <c r="D2786" t="s">
        <v>106</v>
      </c>
      <c r="E2786" t="s">
        <v>433</v>
      </c>
      <c r="F2786" t="s">
        <v>431</v>
      </c>
      <c r="G2786">
        <v>0.7</v>
      </c>
      <c r="H2786">
        <v>0.36166666666666669</v>
      </c>
      <c r="I2786">
        <v>0.83333333333333337</v>
      </c>
      <c r="J2786">
        <v>0.46666666666666667</v>
      </c>
      <c r="K2786" t="s">
        <v>261</v>
      </c>
      <c r="L2786">
        <v>1</v>
      </c>
      <c r="M2786" t="s">
        <v>359</v>
      </c>
      <c r="N2786">
        <v>1</v>
      </c>
      <c r="O2786" t="s">
        <v>335</v>
      </c>
      <c r="P2786">
        <v>0.5</v>
      </c>
    </row>
    <row r="2787" spans="1:16" x14ac:dyDescent="0.2">
      <c r="A2787" t="s">
        <v>510</v>
      </c>
      <c r="B2787" t="s">
        <v>105</v>
      </c>
      <c r="C2787">
        <v>20</v>
      </c>
      <c r="D2787" t="s">
        <v>106</v>
      </c>
      <c r="E2787" t="s">
        <v>433</v>
      </c>
      <c r="F2787" t="s">
        <v>431</v>
      </c>
      <c r="G2787">
        <v>0.7</v>
      </c>
      <c r="H2787">
        <v>0.39166666666666672</v>
      </c>
      <c r="I2787">
        <v>0.83333333333333337</v>
      </c>
      <c r="J2787">
        <v>0.66666666666666663</v>
      </c>
      <c r="K2787" t="s">
        <v>261</v>
      </c>
      <c r="L2787">
        <v>1</v>
      </c>
      <c r="M2787" t="s">
        <v>359</v>
      </c>
      <c r="N2787">
        <v>1</v>
      </c>
      <c r="O2787" t="s">
        <v>336</v>
      </c>
      <c r="P2787">
        <v>0.5</v>
      </c>
    </row>
    <row r="2788" spans="1:16" x14ac:dyDescent="0.2">
      <c r="A2788" t="s">
        <v>510</v>
      </c>
      <c r="B2788" t="s">
        <v>105</v>
      </c>
      <c r="C2788">
        <v>20</v>
      </c>
      <c r="D2788" t="s">
        <v>106</v>
      </c>
      <c r="E2788" t="s">
        <v>433</v>
      </c>
      <c r="F2788" t="s">
        <v>431</v>
      </c>
      <c r="G2788">
        <v>0.7</v>
      </c>
      <c r="H2788">
        <v>0.40500000000000003</v>
      </c>
      <c r="I2788">
        <v>0.9</v>
      </c>
      <c r="J2788">
        <v>0.6</v>
      </c>
      <c r="K2788" t="s">
        <v>261</v>
      </c>
      <c r="L2788">
        <v>1</v>
      </c>
      <c r="M2788" t="s">
        <v>359</v>
      </c>
      <c r="N2788">
        <v>1</v>
      </c>
      <c r="O2788" t="s">
        <v>337</v>
      </c>
      <c r="P2788">
        <v>0.7</v>
      </c>
    </row>
    <row r="2789" spans="1:16" x14ac:dyDescent="0.2">
      <c r="A2789" t="s">
        <v>510</v>
      </c>
      <c r="B2789" t="s">
        <v>105</v>
      </c>
      <c r="C2789">
        <v>20</v>
      </c>
      <c r="D2789" t="s">
        <v>106</v>
      </c>
      <c r="E2789" t="s">
        <v>433</v>
      </c>
      <c r="F2789" t="s">
        <v>431</v>
      </c>
      <c r="G2789">
        <v>0.7</v>
      </c>
      <c r="H2789">
        <v>0.29333333333333328</v>
      </c>
      <c r="I2789">
        <v>0.66666666666666663</v>
      </c>
      <c r="J2789">
        <v>0.40000000000000008</v>
      </c>
      <c r="K2789" t="s">
        <v>261</v>
      </c>
      <c r="L2789">
        <v>1</v>
      </c>
      <c r="M2789" t="s">
        <v>359</v>
      </c>
      <c r="N2789">
        <v>1</v>
      </c>
      <c r="O2789" t="s">
        <v>338</v>
      </c>
      <c r="P2789">
        <v>0</v>
      </c>
    </row>
    <row r="2790" spans="1:16" x14ac:dyDescent="0.2">
      <c r="A2790" t="s">
        <v>510</v>
      </c>
      <c r="B2790" t="s">
        <v>105</v>
      </c>
      <c r="C2790">
        <v>20</v>
      </c>
      <c r="D2790" t="s">
        <v>106</v>
      </c>
      <c r="E2790" t="s">
        <v>433</v>
      </c>
      <c r="F2790" t="s">
        <v>431</v>
      </c>
      <c r="G2790">
        <v>0.7</v>
      </c>
      <c r="H2790">
        <v>0.38929824561403509</v>
      </c>
      <c r="I2790">
        <v>0.91228070175438603</v>
      </c>
      <c r="J2790">
        <v>0.46666666666666662</v>
      </c>
      <c r="K2790" t="s">
        <v>261</v>
      </c>
      <c r="L2790">
        <v>1</v>
      </c>
      <c r="M2790" t="s">
        <v>359</v>
      </c>
      <c r="N2790">
        <v>1</v>
      </c>
      <c r="O2790" t="s">
        <v>339</v>
      </c>
      <c r="P2790">
        <v>0.73684210526315785</v>
      </c>
    </row>
    <row r="2791" spans="1:16" x14ac:dyDescent="0.2">
      <c r="A2791" t="s">
        <v>510</v>
      </c>
      <c r="B2791" t="s">
        <v>105</v>
      </c>
      <c r="C2791">
        <v>20</v>
      </c>
      <c r="D2791" t="s">
        <v>106</v>
      </c>
      <c r="E2791" t="s">
        <v>433</v>
      </c>
      <c r="F2791" t="s">
        <v>431</v>
      </c>
      <c r="G2791">
        <v>0.7</v>
      </c>
      <c r="H2791">
        <v>0.32666666666666672</v>
      </c>
      <c r="I2791">
        <v>0.73333333333333339</v>
      </c>
      <c r="J2791">
        <v>0.46666666666666662</v>
      </c>
      <c r="K2791" t="s">
        <v>261</v>
      </c>
      <c r="L2791">
        <v>1</v>
      </c>
      <c r="M2791" t="s">
        <v>359</v>
      </c>
      <c r="N2791">
        <v>1</v>
      </c>
      <c r="O2791" t="s">
        <v>340</v>
      </c>
      <c r="P2791">
        <v>0.2</v>
      </c>
    </row>
    <row r="2792" spans="1:16" x14ac:dyDescent="0.2">
      <c r="A2792" t="s">
        <v>510</v>
      </c>
      <c r="B2792" t="s">
        <v>105</v>
      </c>
      <c r="C2792">
        <v>20</v>
      </c>
      <c r="D2792" t="s">
        <v>106</v>
      </c>
      <c r="E2792" t="s">
        <v>433</v>
      </c>
      <c r="F2792" t="s">
        <v>431</v>
      </c>
      <c r="G2792">
        <v>0.7</v>
      </c>
      <c r="H2792">
        <v>0.3208333333333333</v>
      </c>
      <c r="I2792">
        <v>0.71666666666666667</v>
      </c>
      <c r="J2792">
        <v>0.46666666666666662</v>
      </c>
      <c r="K2792" t="s">
        <v>261</v>
      </c>
      <c r="L2792">
        <v>1</v>
      </c>
      <c r="M2792" t="s">
        <v>359</v>
      </c>
      <c r="N2792">
        <v>1</v>
      </c>
      <c r="O2792" t="s">
        <v>341</v>
      </c>
      <c r="P2792">
        <v>0.15</v>
      </c>
    </row>
    <row r="2793" spans="1:16" x14ac:dyDescent="0.2">
      <c r="A2793" t="s">
        <v>510</v>
      </c>
      <c r="B2793" t="s">
        <v>105</v>
      </c>
      <c r="C2793">
        <v>20</v>
      </c>
      <c r="D2793" t="s">
        <v>106</v>
      </c>
      <c r="E2793" t="s">
        <v>433</v>
      </c>
      <c r="F2793" t="s">
        <v>431</v>
      </c>
      <c r="G2793">
        <v>0.7</v>
      </c>
      <c r="H2793">
        <v>0.33250000000000002</v>
      </c>
      <c r="I2793">
        <v>0.75</v>
      </c>
      <c r="J2793">
        <v>0.46666666666666662</v>
      </c>
      <c r="K2793" t="s">
        <v>261</v>
      </c>
      <c r="L2793">
        <v>1</v>
      </c>
      <c r="M2793" t="s">
        <v>359</v>
      </c>
      <c r="N2793">
        <v>1</v>
      </c>
      <c r="O2793" t="s">
        <v>342</v>
      </c>
      <c r="P2793">
        <v>0.25</v>
      </c>
    </row>
    <row r="2794" spans="1:16" x14ac:dyDescent="0.2">
      <c r="A2794" t="s">
        <v>510</v>
      </c>
      <c r="B2794" t="s">
        <v>105</v>
      </c>
      <c r="C2794">
        <v>20</v>
      </c>
      <c r="D2794" t="s">
        <v>106</v>
      </c>
      <c r="E2794" t="s">
        <v>433</v>
      </c>
      <c r="F2794" t="s">
        <v>431</v>
      </c>
      <c r="G2794">
        <v>0.7</v>
      </c>
      <c r="H2794">
        <v>0.34833333333333327</v>
      </c>
      <c r="I2794">
        <v>0.76666666666666661</v>
      </c>
      <c r="J2794">
        <v>0.53333333333333333</v>
      </c>
      <c r="K2794" t="s">
        <v>261</v>
      </c>
      <c r="L2794">
        <v>1</v>
      </c>
      <c r="M2794" t="s">
        <v>359</v>
      </c>
      <c r="N2794">
        <v>1</v>
      </c>
      <c r="O2794" t="s">
        <v>343</v>
      </c>
      <c r="P2794">
        <v>0.3</v>
      </c>
    </row>
    <row r="2795" spans="1:16" x14ac:dyDescent="0.2">
      <c r="A2795" t="s">
        <v>510</v>
      </c>
      <c r="B2795" t="s">
        <v>105</v>
      </c>
      <c r="C2795">
        <v>20</v>
      </c>
      <c r="D2795" t="s">
        <v>106</v>
      </c>
      <c r="E2795" t="s">
        <v>433</v>
      </c>
      <c r="F2795" t="s">
        <v>431</v>
      </c>
      <c r="G2795">
        <v>0.7</v>
      </c>
      <c r="H2795">
        <v>0.30333333333333329</v>
      </c>
      <c r="I2795">
        <v>0.66666666666666663</v>
      </c>
      <c r="J2795">
        <v>0.46666666666666667</v>
      </c>
      <c r="K2795" t="s">
        <v>261</v>
      </c>
      <c r="L2795">
        <v>1</v>
      </c>
      <c r="M2795" t="s">
        <v>359</v>
      </c>
      <c r="N2795">
        <v>1</v>
      </c>
      <c r="O2795" t="s">
        <v>344</v>
      </c>
      <c r="P2795">
        <v>0</v>
      </c>
    </row>
    <row r="2796" spans="1:16" x14ac:dyDescent="0.2">
      <c r="A2796" t="s">
        <v>510</v>
      </c>
      <c r="B2796" t="s">
        <v>105</v>
      </c>
      <c r="C2796">
        <v>20</v>
      </c>
      <c r="D2796" t="s">
        <v>106</v>
      </c>
      <c r="E2796" t="s">
        <v>433</v>
      </c>
      <c r="F2796" t="s">
        <v>431</v>
      </c>
      <c r="G2796">
        <v>0.7</v>
      </c>
      <c r="H2796">
        <v>0.32833333333333331</v>
      </c>
      <c r="I2796">
        <v>0.76666666666666661</v>
      </c>
      <c r="J2796">
        <v>0.40000000000000008</v>
      </c>
      <c r="K2796" t="s">
        <v>261</v>
      </c>
      <c r="L2796">
        <v>1</v>
      </c>
      <c r="M2796" t="s">
        <v>359</v>
      </c>
      <c r="N2796">
        <v>1</v>
      </c>
      <c r="O2796" t="s">
        <v>345</v>
      </c>
      <c r="P2796">
        <v>0.3</v>
      </c>
    </row>
    <row r="2797" spans="1:16" x14ac:dyDescent="0.2">
      <c r="A2797" t="s">
        <v>510</v>
      </c>
      <c r="B2797" t="s">
        <v>105</v>
      </c>
      <c r="C2797">
        <v>20</v>
      </c>
      <c r="D2797" t="s">
        <v>106</v>
      </c>
      <c r="E2797" t="s">
        <v>433</v>
      </c>
      <c r="F2797" t="s">
        <v>431</v>
      </c>
      <c r="G2797">
        <v>0.7</v>
      </c>
      <c r="H2797">
        <v>0.35859649122807019</v>
      </c>
      <c r="I2797">
        <v>0.82456140350877194</v>
      </c>
      <c r="J2797">
        <v>0.46666666666666662</v>
      </c>
      <c r="K2797" t="s">
        <v>261</v>
      </c>
      <c r="L2797">
        <v>1</v>
      </c>
      <c r="M2797" t="s">
        <v>359</v>
      </c>
      <c r="N2797">
        <v>1</v>
      </c>
      <c r="O2797" t="s">
        <v>346</v>
      </c>
      <c r="P2797">
        <v>0.47368421052631582</v>
      </c>
    </row>
    <row r="2798" spans="1:16" x14ac:dyDescent="0.2">
      <c r="A2798" t="s">
        <v>510</v>
      </c>
      <c r="B2798" t="s">
        <v>105</v>
      </c>
      <c r="C2798">
        <v>20</v>
      </c>
      <c r="D2798" t="s">
        <v>106</v>
      </c>
      <c r="E2798" t="s">
        <v>433</v>
      </c>
      <c r="F2798" t="s">
        <v>431</v>
      </c>
      <c r="G2798">
        <v>0.7</v>
      </c>
      <c r="H2798">
        <v>0.30333333333333329</v>
      </c>
      <c r="I2798">
        <v>0.66666666666666663</v>
      </c>
      <c r="J2798">
        <v>0.46666666666666662</v>
      </c>
      <c r="K2798" t="s">
        <v>261</v>
      </c>
      <c r="L2798">
        <v>1</v>
      </c>
      <c r="M2798" t="s">
        <v>359</v>
      </c>
      <c r="N2798">
        <v>1</v>
      </c>
      <c r="O2798" t="s">
        <v>347</v>
      </c>
      <c r="P2798">
        <v>0</v>
      </c>
    </row>
    <row r="2799" spans="1:16" x14ac:dyDescent="0.2">
      <c r="A2799" t="s">
        <v>510</v>
      </c>
      <c r="B2799" t="s">
        <v>105</v>
      </c>
      <c r="C2799">
        <v>20</v>
      </c>
      <c r="D2799" t="s">
        <v>106</v>
      </c>
      <c r="E2799" t="s">
        <v>433</v>
      </c>
      <c r="F2799" t="s">
        <v>431</v>
      </c>
      <c r="G2799">
        <v>0.7</v>
      </c>
      <c r="H2799">
        <v>0.3992982456140351</v>
      </c>
      <c r="I2799">
        <v>0.91228070175438603</v>
      </c>
      <c r="J2799">
        <v>0.53333333333333333</v>
      </c>
      <c r="K2799" t="s">
        <v>261</v>
      </c>
      <c r="L2799">
        <v>1</v>
      </c>
      <c r="M2799" t="s">
        <v>359</v>
      </c>
      <c r="N2799">
        <v>1</v>
      </c>
      <c r="O2799" t="s">
        <v>348</v>
      </c>
      <c r="P2799">
        <v>0.73684210526315785</v>
      </c>
    </row>
    <row r="2800" spans="1:16" x14ac:dyDescent="0.2">
      <c r="A2800" t="s">
        <v>510</v>
      </c>
      <c r="B2800" t="s">
        <v>105</v>
      </c>
      <c r="C2800">
        <v>20</v>
      </c>
      <c r="D2800" t="s">
        <v>106</v>
      </c>
      <c r="E2800" t="s">
        <v>433</v>
      </c>
      <c r="F2800" t="s">
        <v>431</v>
      </c>
      <c r="G2800">
        <v>0.7</v>
      </c>
      <c r="H2800">
        <v>0.34083333333333332</v>
      </c>
      <c r="I2800">
        <v>0.71666666666666667</v>
      </c>
      <c r="J2800">
        <v>0.6</v>
      </c>
      <c r="K2800" t="s">
        <v>261</v>
      </c>
      <c r="L2800">
        <v>1</v>
      </c>
      <c r="M2800" t="s">
        <v>359</v>
      </c>
      <c r="N2800">
        <v>1</v>
      </c>
      <c r="O2800" t="s">
        <v>349</v>
      </c>
      <c r="P2800">
        <v>0.15</v>
      </c>
    </row>
    <row r="2801" spans="1:16" x14ac:dyDescent="0.2">
      <c r="A2801" t="s">
        <v>510</v>
      </c>
      <c r="B2801" t="s">
        <v>105</v>
      </c>
      <c r="C2801">
        <v>20</v>
      </c>
      <c r="D2801" t="s">
        <v>106</v>
      </c>
      <c r="E2801" t="s">
        <v>433</v>
      </c>
      <c r="F2801" t="s">
        <v>431</v>
      </c>
      <c r="G2801">
        <v>0.7</v>
      </c>
      <c r="H2801">
        <v>0.31333333333333341</v>
      </c>
      <c r="I2801">
        <v>0.66666666666666663</v>
      </c>
      <c r="J2801">
        <v>0.53333333333333333</v>
      </c>
      <c r="K2801" t="s">
        <v>261</v>
      </c>
      <c r="L2801">
        <v>1</v>
      </c>
      <c r="M2801" t="s">
        <v>359</v>
      </c>
      <c r="N2801">
        <v>1</v>
      </c>
      <c r="O2801" t="s">
        <v>350</v>
      </c>
      <c r="P2801">
        <v>0</v>
      </c>
    </row>
    <row r="2802" spans="1:16" x14ac:dyDescent="0.2">
      <c r="A2802" t="s">
        <v>510</v>
      </c>
      <c r="B2802" t="s">
        <v>105</v>
      </c>
      <c r="C2802">
        <v>20</v>
      </c>
      <c r="D2802" t="s">
        <v>106</v>
      </c>
      <c r="E2802" t="s">
        <v>433</v>
      </c>
      <c r="F2802" t="s">
        <v>431</v>
      </c>
      <c r="G2802">
        <v>0.7</v>
      </c>
      <c r="H2802">
        <v>0.42055555555555563</v>
      </c>
      <c r="I2802">
        <v>0.94444444444444453</v>
      </c>
      <c r="J2802">
        <v>0.6</v>
      </c>
      <c r="K2802" t="s">
        <v>261</v>
      </c>
      <c r="L2802">
        <v>1</v>
      </c>
      <c r="M2802" t="s">
        <v>359</v>
      </c>
      <c r="N2802">
        <v>1</v>
      </c>
      <c r="O2802" t="s">
        <v>351</v>
      </c>
      <c r="P2802">
        <v>0.83333333333333337</v>
      </c>
    </row>
    <row r="2803" spans="1:16" x14ac:dyDescent="0.2">
      <c r="A2803" t="s">
        <v>510</v>
      </c>
      <c r="B2803" t="s">
        <v>105</v>
      </c>
      <c r="C2803">
        <v>20</v>
      </c>
      <c r="D2803" t="s">
        <v>106</v>
      </c>
      <c r="E2803" t="s">
        <v>433</v>
      </c>
      <c r="F2803" t="s">
        <v>431</v>
      </c>
      <c r="G2803">
        <v>0.7</v>
      </c>
      <c r="H2803">
        <v>0.3162962962962963</v>
      </c>
      <c r="I2803">
        <v>0.70370370370370372</v>
      </c>
      <c r="J2803">
        <v>0.46666666666666662</v>
      </c>
      <c r="K2803" t="s">
        <v>261</v>
      </c>
      <c r="L2803">
        <v>1</v>
      </c>
      <c r="M2803" t="s">
        <v>359</v>
      </c>
      <c r="N2803">
        <v>1</v>
      </c>
      <c r="O2803" t="s">
        <v>352</v>
      </c>
      <c r="P2803">
        <v>0.1111111111111111</v>
      </c>
    </row>
    <row r="2804" spans="1:16" x14ac:dyDescent="0.2">
      <c r="A2804" t="s">
        <v>510</v>
      </c>
      <c r="B2804" t="s">
        <v>105</v>
      </c>
      <c r="C2804">
        <v>20</v>
      </c>
      <c r="D2804" t="s">
        <v>106</v>
      </c>
      <c r="E2804" t="s">
        <v>433</v>
      </c>
      <c r="F2804" t="s">
        <v>431</v>
      </c>
      <c r="G2804">
        <v>0.7</v>
      </c>
      <c r="H2804">
        <v>0.29916666666666658</v>
      </c>
      <c r="I2804">
        <v>0.68333333333333324</v>
      </c>
      <c r="J2804">
        <v>0.4</v>
      </c>
      <c r="K2804" t="s">
        <v>261</v>
      </c>
      <c r="L2804">
        <v>1</v>
      </c>
      <c r="M2804" t="s">
        <v>359</v>
      </c>
      <c r="N2804">
        <v>1</v>
      </c>
      <c r="O2804" t="s">
        <v>353</v>
      </c>
      <c r="P2804">
        <v>0.05</v>
      </c>
    </row>
    <row r="2805" spans="1:16" x14ac:dyDescent="0.2">
      <c r="A2805" t="s">
        <v>510</v>
      </c>
      <c r="B2805" t="s">
        <v>105</v>
      </c>
      <c r="C2805">
        <v>20</v>
      </c>
      <c r="D2805" t="s">
        <v>106</v>
      </c>
      <c r="E2805" t="s">
        <v>433</v>
      </c>
      <c r="F2805" t="s">
        <v>431</v>
      </c>
      <c r="G2805">
        <v>0.7</v>
      </c>
      <c r="H2805">
        <v>0.33083333333333331</v>
      </c>
      <c r="I2805">
        <v>0.71666666666666667</v>
      </c>
      <c r="J2805">
        <v>0.53333333333333333</v>
      </c>
      <c r="K2805" t="s">
        <v>261</v>
      </c>
      <c r="L2805">
        <v>1</v>
      </c>
      <c r="M2805" t="s">
        <v>359</v>
      </c>
      <c r="N2805">
        <v>1</v>
      </c>
      <c r="O2805" t="s">
        <v>354</v>
      </c>
      <c r="P2805">
        <v>0.15</v>
      </c>
    </row>
    <row r="2806" spans="1:16" x14ac:dyDescent="0.2">
      <c r="A2806" t="s">
        <v>510</v>
      </c>
      <c r="B2806" t="s">
        <v>105</v>
      </c>
      <c r="C2806">
        <v>20</v>
      </c>
      <c r="D2806" t="s">
        <v>106</v>
      </c>
      <c r="E2806" t="s">
        <v>433</v>
      </c>
      <c r="F2806" t="s">
        <v>431</v>
      </c>
      <c r="G2806">
        <v>0.7</v>
      </c>
      <c r="H2806">
        <v>0.37245614035087721</v>
      </c>
      <c r="I2806">
        <v>0.80701754385964908</v>
      </c>
      <c r="J2806">
        <v>0.6</v>
      </c>
      <c r="K2806" t="s">
        <v>261</v>
      </c>
      <c r="L2806">
        <v>1</v>
      </c>
      <c r="M2806" t="s">
        <v>359</v>
      </c>
      <c r="N2806">
        <v>1</v>
      </c>
      <c r="O2806" t="s">
        <v>355</v>
      </c>
      <c r="P2806">
        <v>0.42105263157894729</v>
      </c>
    </row>
    <row r="2807" spans="1:16" x14ac:dyDescent="0.2">
      <c r="A2807" t="s">
        <v>510</v>
      </c>
      <c r="B2807" t="s">
        <v>105</v>
      </c>
      <c r="C2807">
        <v>20</v>
      </c>
      <c r="D2807" t="s">
        <v>106</v>
      </c>
      <c r="E2807" t="s">
        <v>433</v>
      </c>
      <c r="F2807" t="s">
        <v>431</v>
      </c>
      <c r="G2807">
        <v>0.7</v>
      </c>
      <c r="H2807">
        <v>0.33250000000000002</v>
      </c>
      <c r="I2807">
        <v>0.75</v>
      </c>
      <c r="J2807">
        <v>0.46666666666666662</v>
      </c>
      <c r="K2807" t="s">
        <v>261</v>
      </c>
      <c r="L2807">
        <v>1</v>
      </c>
      <c r="M2807" t="s">
        <v>359</v>
      </c>
      <c r="N2807">
        <v>1</v>
      </c>
      <c r="O2807" t="s">
        <v>356</v>
      </c>
      <c r="P2807">
        <v>0.25</v>
      </c>
    </row>
    <row r="2808" spans="1:16" x14ac:dyDescent="0.2">
      <c r="A2808" t="s">
        <v>510</v>
      </c>
      <c r="B2808" t="s">
        <v>105</v>
      </c>
      <c r="C2808">
        <v>20</v>
      </c>
      <c r="D2808" t="s">
        <v>106</v>
      </c>
      <c r="E2808" t="s">
        <v>433</v>
      </c>
      <c r="F2808" t="s">
        <v>431</v>
      </c>
      <c r="G2808">
        <v>0.7</v>
      </c>
      <c r="H2808">
        <v>0.37916666666666671</v>
      </c>
      <c r="I2808">
        <v>0.8833333333333333</v>
      </c>
      <c r="J2808">
        <v>0.46666666666666662</v>
      </c>
      <c r="K2808" t="s">
        <v>261</v>
      </c>
      <c r="L2808">
        <v>1</v>
      </c>
      <c r="M2808" t="s">
        <v>359</v>
      </c>
      <c r="N2808">
        <v>1</v>
      </c>
      <c r="O2808" t="s">
        <v>357</v>
      </c>
      <c r="P2808">
        <v>0.65</v>
      </c>
    </row>
    <row r="2809" spans="1:16" x14ac:dyDescent="0.2">
      <c r="A2809" t="s">
        <v>510</v>
      </c>
      <c r="B2809" t="s">
        <v>105</v>
      </c>
      <c r="C2809">
        <v>20</v>
      </c>
      <c r="D2809" t="s">
        <v>106</v>
      </c>
      <c r="E2809" t="s">
        <v>433</v>
      </c>
      <c r="F2809" t="s">
        <v>431</v>
      </c>
      <c r="G2809">
        <v>0.7</v>
      </c>
      <c r="H2809">
        <v>0.33403508771929818</v>
      </c>
      <c r="I2809">
        <v>0.75438596491228072</v>
      </c>
      <c r="J2809">
        <v>0.46666666666666662</v>
      </c>
      <c r="K2809" t="s">
        <v>261</v>
      </c>
      <c r="L2809">
        <v>1</v>
      </c>
      <c r="M2809" t="s">
        <v>359</v>
      </c>
      <c r="N2809">
        <v>1</v>
      </c>
      <c r="O2809" t="s">
        <v>358</v>
      </c>
      <c r="P2809">
        <v>0.26315789473684209</v>
      </c>
    </row>
    <row r="2810" spans="1:16" x14ac:dyDescent="0.2">
      <c r="A2810" t="s">
        <v>510</v>
      </c>
      <c r="B2810" t="s">
        <v>105</v>
      </c>
      <c r="C2810">
        <v>20</v>
      </c>
      <c r="D2810" t="s">
        <v>106</v>
      </c>
      <c r="E2810" t="s">
        <v>433</v>
      </c>
      <c r="F2810" t="s">
        <v>431</v>
      </c>
      <c r="G2810">
        <v>0.7</v>
      </c>
      <c r="H2810">
        <v>0.3317543859649123</v>
      </c>
      <c r="I2810">
        <v>0.7192982456140351</v>
      </c>
      <c r="J2810">
        <v>0.53333333333333333</v>
      </c>
      <c r="K2810" t="s">
        <v>261</v>
      </c>
      <c r="L2810">
        <v>1</v>
      </c>
      <c r="M2810" t="s">
        <v>359</v>
      </c>
      <c r="N2810">
        <v>1</v>
      </c>
      <c r="O2810" t="s">
        <v>360</v>
      </c>
      <c r="P2810">
        <v>0.15789473684210531</v>
      </c>
    </row>
    <row r="2811" spans="1:16" x14ac:dyDescent="0.2">
      <c r="A2811" t="s">
        <v>510</v>
      </c>
      <c r="B2811" t="s">
        <v>105</v>
      </c>
      <c r="C2811">
        <v>20</v>
      </c>
      <c r="D2811" t="s">
        <v>106</v>
      </c>
      <c r="E2811" t="s">
        <v>433</v>
      </c>
      <c r="F2811" t="s">
        <v>431</v>
      </c>
      <c r="G2811">
        <v>0.7</v>
      </c>
      <c r="H2811">
        <v>0.29916666666666658</v>
      </c>
      <c r="I2811">
        <v>0.68333333333333324</v>
      </c>
      <c r="J2811">
        <v>0.4</v>
      </c>
      <c r="K2811" t="s">
        <v>261</v>
      </c>
      <c r="L2811">
        <v>1</v>
      </c>
      <c r="M2811" t="s">
        <v>359</v>
      </c>
      <c r="N2811">
        <v>1</v>
      </c>
      <c r="O2811" t="s">
        <v>361</v>
      </c>
      <c r="P2811">
        <v>0.05</v>
      </c>
    </row>
    <row r="2812" spans="1:16" x14ac:dyDescent="0.2">
      <c r="A2812" t="s">
        <v>510</v>
      </c>
      <c r="B2812" t="s">
        <v>105</v>
      </c>
      <c r="C2812">
        <v>20</v>
      </c>
      <c r="D2812" t="s">
        <v>106</v>
      </c>
      <c r="E2812" t="s">
        <v>433</v>
      </c>
      <c r="F2812" t="s">
        <v>431</v>
      </c>
      <c r="G2812">
        <v>0.7</v>
      </c>
      <c r="H2812">
        <v>0.34416666666666668</v>
      </c>
      <c r="I2812">
        <v>0.78333333333333333</v>
      </c>
      <c r="J2812">
        <v>0.46666666666666667</v>
      </c>
      <c r="K2812" t="s">
        <v>261</v>
      </c>
      <c r="L2812">
        <v>1</v>
      </c>
      <c r="M2812" t="s">
        <v>359</v>
      </c>
      <c r="N2812">
        <v>1</v>
      </c>
      <c r="O2812" t="s">
        <v>362</v>
      </c>
      <c r="P2812">
        <v>0.35</v>
      </c>
    </row>
    <row r="2813" spans="1:16" x14ac:dyDescent="0.2">
      <c r="A2813" t="s">
        <v>510</v>
      </c>
      <c r="B2813" t="s">
        <v>105</v>
      </c>
      <c r="C2813">
        <v>20</v>
      </c>
      <c r="D2813" t="s">
        <v>106</v>
      </c>
      <c r="E2813" t="s">
        <v>433</v>
      </c>
      <c r="F2813" t="s">
        <v>431</v>
      </c>
      <c r="G2813">
        <v>0.7</v>
      </c>
      <c r="H2813">
        <v>0.37333333333333341</v>
      </c>
      <c r="I2813">
        <v>0.8666666666666667</v>
      </c>
      <c r="J2813">
        <v>0.46666666666666662</v>
      </c>
      <c r="K2813" t="s">
        <v>261</v>
      </c>
      <c r="L2813">
        <v>1</v>
      </c>
      <c r="M2813" t="s">
        <v>359</v>
      </c>
      <c r="N2813">
        <v>1</v>
      </c>
      <c r="O2813" t="s">
        <v>363</v>
      </c>
      <c r="P2813">
        <v>0.6</v>
      </c>
    </row>
    <row r="2814" spans="1:16" x14ac:dyDescent="0.2">
      <c r="A2814" t="s">
        <v>510</v>
      </c>
      <c r="B2814" t="s">
        <v>105</v>
      </c>
      <c r="C2814">
        <v>20</v>
      </c>
      <c r="D2814" t="s">
        <v>106</v>
      </c>
      <c r="E2814" t="s">
        <v>433</v>
      </c>
      <c r="F2814" t="s">
        <v>431</v>
      </c>
      <c r="G2814">
        <v>0.7</v>
      </c>
      <c r="H2814">
        <v>0.315</v>
      </c>
      <c r="I2814">
        <v>0.70000000000000007</v>
      </c>
      <c r="J2814">
        <v>0.46666666666666662</v>
      </c>
      <c r="K2814" t="s">
        <v>261</v>
      </c>
      <c r="L2814">
        <v>1</v>
      </c>
      <c r="M2814" t="s">
        <v>359</v>
      </c>
      <c r="N2814">
        <v>1</v>
      </c>
      <c r="O2814" t="s">
        <v>364</v>
      </c>
      <c r="P2814">
        <v>0.1</v>
      </c>
    </row>
    <row r="2815" spans="1:16" x14ac:dyDescent="0.2">
      <c r="A2815" t="s">
        <v>510</v>
      </c>
      <c r="B2815" t="s">
        <v>105</v>
      </c>
      <c r="C2815">
        <v>20</v>
      </c>
      <c r="D2815" t="s">
        <v>106</v>
      </c>
      <c r="E2815" t="s">
        <v>433</v>
      </c>
      <c r="F2815" t="s">
        <v>431</v>
      </c>
      <c r="G2815">
        <v>0.7</v>
      </c>
      <c r="H2815">
        <v>0.41249999999999998</v>
      </c>
      <c r="I2815">
        <v>0.95000000000000007</v>
      </c>
      <c r="J2815">
        <v>0.53333333333333333</v>
      </c>
      <c r="K2815" t="s">
        <v>261</v>
      </c>
      <c r="L2815">
        <v>1</v>
      </c>
      <c r="M2815" t="s">
        <v>359</v>
      </c>
      <c r="N2815">
        <v>1</v>
      </c>
      <c r="O2815" t="s">
        <v>365</v>
      </c>
      <c r="P2815">
        <v>0.85</v>
      </c>
    </row>
    <row r="2816" spans="1:16" x14ac:dyDescent="0.2">
      <c r="A2816" t="s">
        <v>510</v>
      </c>
      <c r="B2816" t="s">
        <v>105</v>
      </c>
      <c r="C2816">
        <v>20</v>
      </c>
      <c r="D2816" t="s">
        <v>106</v>
      </c>
      <c r="E2816" t="s">
        <v>433</v>
      </c>
      <c r="F2816" t="s">
        <v>431</v>
      </c>
      <c r="G2816">
        <v>0.7</v>
      </c>
      <c r="H2816">
        <v>0.41249999999999998</v>
      </c>
      <c r="I2816">
        <v>0.95000000000000007</v>
      </c>
      <c r="J2816">
        <v>0.53333333333333333</v>
      </c>
      <c r="K2816" t="s">
        <v>261</v>
      </c>
      <c r="L2816">
        <v>1</v>
      </c>
      <c r="M2816" t="s">
        <v>359</v>
      </c>
      <c r="N2816">
        <v>1</v>
      </c>
      <c r="O2816" t="s">
        <v>366</v>
      </c>
      <c r="P2816">
        <v>0.85</v>
      </c>
    </row>
    <row r="2817" spans="1:16" x14ac:dyDescent="0.2">
      <c r="A2817" t="s">
        <v>510</v>
      </c>
      <c r="B2817" t="s">
        <v>105</v>
      </c>
      <c r="C2817">
        <v>20</v>
      </c>
      <c r="D2817" t="s">
        <v>106</v>
      </c>
      <c r="E2817" t="s">
        <v>433</v>
      </c>
      <c r="F2817" t="s">
        <v>431</v>
      </c>
      <c r="G2817">
        <v>0.7</v>
      </c>
      <c r="H2817">
        <v>0.38500000000000001</v>
      </c>
      <c r="I2817">
        <v>0.9</v>
      </c>
      <c r="J2817">
        <v>0.46666666666666662</v>
      </c>
      <c r="K2817" t="s">
        <v>261</v>
      </c>
      <c r="L2817">
        <v>1</v>
      </c>
      <c r="M2817" t="s">
        <v>359</v>
      </c>
      <c r="N2817">
        <v>1</v>
      </c>
      <c r="O2817" t="s">
        <v>367</v>
      </c>
      <c r="P2817">
        <v>0.7</v>
      </c>
    </row>
    <row r="2818" spans="1:16" x14ac:dyDescent="0.2">
      <c r="A2818" t="s">
        <v>510</v>
      </c>
      <c r="B2818" t="s">
        <v>105</v>
      </c>
      <c r="C2818">
        <v>20</v>
      </c>
      <c r="D2818" t="s">
        <v>106</v>
      </c>
      <c r="E2818" t="s">
        <v>433</v>
      </c>
      <c r="F2818" t="s">
        <v>431</v>
      </c>
      <c r="G2818">
        <v>0.7</v>
      </c>
      <c r="H2818">
        <v>0.30333333333333329</v>
      </c>
      <c r="I2818">
        <v>0.66666666666666663</v>
      </c>
      <c r="J2818">
        <v>0.46666666666666662</v>
      </c>
      <c r="K2818" t="s">
        <v>261</v>
      </c>
      <c r="L2818">
        <v>1</v>
      </c>
      <c r="M2818" t="s">
        <v>359</v>
      </c>
      <c r="N2818">
        <v>1</v>
      </c>
      <c r="O2818" t="s">
        <v>368</v>
      </c>
      <c r="P2818">
        <v>0</v>
      </c>
    </row>
    <row r="2819" spans="1:16" x14ac:dyDescent="0.2">
      <c r="A2819" t="s">
        <v>510</v>
      </c>
      <c r="B2819" t="s">
        <v>105</v>
      </c>
      <c r="C2819">
        <v>20</v>
      </c>
      <c r="D2819" t="s">
        <v>106</v>
      </c>
      <c r="E2819" t="s">
        <v>433</v>
      </c>
      <c r="F2819" t="s">
        <v>431</v>
      </c>
      <c r="G2819">
        <v>0.7</v>
      </c>
      <c r="H2819">
        <v>0.38500000000000001</v>
      </c>
      <c r="I2819">
        <v>0.9</v>
      </c>
      <c r="J2819">
        <v>0.46666666666666662</v>
      </c>
      <c r="K2819" t="s">
        <v>261</v>
      </c>
      <c r="L2819">
        <v>1</v>
      </c>
      <c r="M2819" t="s">
        <v>359</v>
      </c>
      <c r="N2819">
        <v>1</v>
      </c>
      <c r="O2819" t="s">
        <v>369</v>
      </c>
      <c r="P2819">
        <v>0.7</v>
      </c>
    </row>
    <row r="2820" spans="1:16" x14ac:dyDescent="0.2">
      <c r="A2820" t="s">
        <v>510</v>
      </c>
      <c r="B2820" t="s">
        <v>105</v>
      </c>
      <c r="C2820">
        <v>20</v>
      </c>
      <c r="D2820" t="s">
        <v>106</v>
      </c>
      <c r="E2820" t="s">
        <v>433</v>
      </c>
      <c r="F2820" t="s">
        <v>431</v>
      </c>
      <c r="G2820">
        <v>0.7</v>
      </c>
      <c r="H2820">
        <v>0.42833333333333329</v>
      </c>
      <c r="I2820">
        <v>0.96666666666666667</v>
      </c>
      <c r="J2820">
        <v>0.6</v>
      </c>
      <c r="K2820" t="s">
        <v>261</v>
      </c>
      <c r="L2820">
        <v>1</v>
      </c>
      <c r="M2820" t="s">
        <v>359</v>
      </c>
      <c r="N2820">
        <v>1</v>
      </c>
      <c r="O2820" t="s">
        <v>370</v>
      </c>
      <c r="P2820">
        <v>0.9</v>
      </c>
    </row>
    <row r="2821" spans="1:16" x14ac:dyDescent="0.2">
      <c r="A2821" t="s">
        <v>510</v>
      </c>
      <c r="B2821" t="s">
        <v>105</v>
      </c>
      <c r="C2821">
        <v>20</v>
      </c>
      <c r="D2821" t="s">
        <v>106</v>
      </c>
      <c r="E2821" t="s">
        <v>433</v>
      </c>
      <c r="F2821" t="s">
        <v>431</v>
      </c>
      <c r="G2821">
        <v>0.7</v>
      </c>
      <c r="H2821">
        <v>0.40407407407407409</v>
      </c>
      <c r="I2821">
        <v>0.92592592592592593</v>
      </c>
      <c r="J2821">
        <v>0.53333333333333333</v>
      </c>
      <c r="K2821" t="s">
        <v>261</v>
      </c>
      <c r="L2821">
        <v>1</v>
      </c>
      <c r="M2821" t="s">
        <v>359</v>
      </c>
      <c r="N2821">
        <v>1</v>
      </c>
      <c r="O2821" t="s">
        <v>371</v>
      </c>
      <c r="P2821">
        <v>0.77777777777777779</v>
      </c>
    </row>
    <row r="2822" spans="1:16" x14ac:dyDescent="0.2">
      <c r="A2822" t="s">
        <v>510</v>
      </c>
      <c r="B2822" t="s">
        <v>105</v>
      </c>
      <c r="C2822">
        <v>20</v>
      </c>
      <c r="D2822" t="s">
        <v>106</v>
      </c>
      <c r="E2822" t="s">
        <v>433</v>
      </c>
      <c r="F2822" t="s">
        <v>431</v>
      </c>
      <c r="G2822">
        <v>0.7</v>
      </c>
      <c r="H2822">
        <v>0.30916666666666659</v>
      </c>
      <c r="I2822">
        <v>0.68333333333333324</v>
      </c>
      <c r="J2822">
        <v>0.46666666666666662</v>
      </c>
      <c r="K2822" t="s">
        <v>261</v>
      </c>
      <c r="L2822">
        <v>1</v>
      </c>
      <c r="M2822" t="s">
        <v>359</v>
      </c>
      <c r="N2822">
        <v>1</v>
      </c>
      <c r="O2822" t="s">
        <v>372</v>
      </c>
      <c r="P2822">
        <v>0.05</v>
      </c>
    </row>
    <row r="2823" spans="1:16" x14ac:dyDescent="0.2">
      <c r="A2823" t="s">
        <v>510</v>
      </c>
      <c r="B2823" t="s">
        <v>105</v>
      </c>
      <c r="C2823">
        <v>20</v>
      </c>
      <c r="D2823" t="s">
        <v>106</v>
      </c>
      <c r="E2823" t="s">
        <v>433</v>
      </c>
      <c r="F2823" t="s">
        <v>431</v>
      </c>
      <c r="G2823">
        <v>0.7</v>
      </c>
      <c r="H2823">
        <v>0.3208333333333333</v>
      </c>
      <c r="I2823">
        <v>0.71666666666666667</v>
      </c>
      <c r="J2823">
        <v>0.46666666666666662</v>
      </c>
      <c r="K2823" t="s">
        <v>261</v>
      </c>
      <c r="L2823">
        <v>1</v>
      </c>
      <c r="M2823" t="s">
        <v>359</v>
      </c>
      <c r="N2823">
        <v>1</v>
      </c>
      <c r="O2823" t="s">
        <v>373</v>
      </c>
      <c r="P2823">
        <v>0.15</v>
      </c>
    </row>
    <row r="2824" spans="1:16" x14ac:dyDescent="0.2">
      <c r="A2824" t="s">
        <v>510</v>
      </c>
      <c r="B2824" t="s">
        <v>105</v>
      </c>
      <c r="C2824">
        <v>20</v>
      </c>
      <c r="D2824" t="s">
        <v>106</v>
      </c>
      <c r="E2824" t="s">
        <v>433</v>
      </c>
      <c r="F2824" t="s">
        <v>431</v>
      </c>
      <c r="G2824">
        <v>0.7</v>
      </c>
      <c r="H2824">
        <v>0.35245614035087719</v>
      </c>
      <c r="I2824">
        <v>0.80701754385964908</v>
      </c>
      <c r="J2824">
        <v>0.46666666666666662</v>
      </c>
      <c r="K2824" t="s">
        <v>261</v>
      </c>
      <c r="L2824">
        <v>1</v>
      </c>
      <c r="M2824" t="s">
        <v>359</v>
      </c>
      <c r="N2824">
        <v>1</v>
      </c>
      <c r="O2824" t="s">
        <v>374</v>
      </c>
      <c r="P2824">
        <v>0.42105263157894729</v>
      </c>
    </row>
    <row r="2825" spans="1:16" x14ac:dyDescent="0.2">
      <c r="A2825" t="s">
        <v>510</v>
      </c>
      <c r="B2825" t="s">
        <v>105</v>
      </c>
      <c r="C2825">
        <v>20</v>
      </c>
      <c r="D2825" t="s">
        <v>106</v>
      </c>
      <c r="E2825" t="s">
        <v>433</v>
      </c>
      <c r="F2825" t="s">
        <v>431</v>
      </c>
      <c r="G2825">
        <v>0.7</v>
      </c>
      <c r="H2825">
        <v>0.38087719298245609</v>
      </c>
      <c r="I2825">
        <v>0.85964912280701755</v>
      </c>
      <c r="J2825">
        <v>0.53333333333333333</v>
      </c>
      <c r="K2825" t="s">
        <v>261</v>
      </c>
      <c r="L2825">
        <v>1</v>
      </c>
      <c r="M2825" t="s">
        <v>359</v>
      </c>
      <c r="N2825">
        <v>1</v>
      </c>
      <c r="O2825" t="s">
        <v>375</v>
      </c>
      <c r="P2825">
        <v>0.57894736842105265</v>
      </c>
    </row>
    <row r="2826" spans="1:16" x14ac:dyDescent="0.2">
      <c r="A2826" t="s">
        <v>510</v>
      </c>
      <c r="B2826" t="s">
        <v>105</v>
      </c>
      <c r="C2826">
        <v>20</v>
      </c>
      <c r="D2826" t="s">
        <v>106</v>
      </c>
      <c r="E2826" t="s">
        <v>433</v>
      </c>
      <c r="F2826" t="s">
        <v>431</v>
      </c>
      <c r="G2826">
        <v>0.7</v>
      </c>
      <c r="H2826">
        <v>0.3716666666666667</v>
      </c>
      <c r="I2826">
        <v>0.83333333333333337</v>
      </c>
      <c r="J2826">
        <v>0.53333333333333333</v>
      </c>
      <c r="K2826" t="s">
        <v>261</v>
      </c>
      <c r="L2826">
        <v>1</v>
      </c>
      <c r="M2826" t="s">
        <v>359</v>
      </c>
      <c r="N2826">
        <v>1</v>
      </c>
      <c r="O2826" t="s">
        <v>376</v>
      </c>
      <c r="P2826">
        <v>0.5</v>
      </c>
    </row>
    <row r="2827" spans="1:16" x14ac:dyDescent="0.2">
      <c r="A2827" t="s">
        <v>510</v>
      </c>
      <c r="B2827" t="s">
        <v>105</v>
      </c>
      <c r="C2827">
        <v>20</v>
      </c>
      <c r="D2827" t="s">
        <v>106</v>
      </c>
      <c r="E2827" t="s">
        <v>433</v>
      </c>
      <c r="F2827" t="s">
        <v>431</v>
      </c>
      <c r="G2827">
        <v>0.7</v>
      </c>
      <c r="H2827">
        <v>0.38750000000000001</v>
      </c>
      <c r="I2827">
        <v>0.85</v>
      </c>
      <c r="J2827">
        <v>0.6</v>
      </c>
      <c r="K2827" t="s">
        <v>261</v>
      </c>
      <c r="L2827">
        <v>1</v>
      </c>
      <c r="M2827" t="s">
        <v>359</v>
      </c>
      <c r="N2827">
        <v>1</v>
      </c>
      <c r="O2827" t="s">
        <v>377</v>
      </c>
      <c r="P2827">
        <v>0.55000000000000004</v>
      </c>
    </row>
    <row r="2828" spans="1:16" x14ac:dyDescent="0.2">
      <c r="A2828" t="s">
        <v>510</v>
      </c>
      <c r="B2828" t="s">
        <v>105</v>
      </c>
      <c r="C2828">
        <v>20</v>
      </c>
      <c r="D2828" t="s">
        <v>106</v>
      </c>
      <c r="E2828" t="s">
        <v>433</v>
      </c>
      <c r="F2828" t="s">
        <v>431</v>
      </c>
      <c r="G2828">
        <v>0.7</v>
      </c>
      <c r="H2828">
        <v>0.41083333333333327</v>
      </c>
      <c r="I2828">
        <v>0.91666666666666663</v>
      </c>
      <c r="J2828">
        <v>0.6</v>
      </c>
      <c r="K2828" t="s">
        <v>261</v>
      </c>
      <c r="L2828">
        <v>1</v>
      </c>
      <c r="M2828" t="s">
        <v>359</v>
      </c>
      <c r="N2828">
        <v>1</v>
      </c>
      <c r="O2828" t="s">
        <v>378</v>
      </c>
      <c r="P2828">
        <v>0.75</v>
      </c>
    </row>
    <row r="2829" spans="1:16" x14ac:dyDescent="0.2">
      <c r="A2829" t="s">
        <v>510</v>
      </c>
      <c r="B2829" t="s">
        <v>105</v>
      </c>
      <c r="C2829">
        <v>20</v>
      </c>
      <c r="D2829" t="s">
        <v>106</v>
      </c>
      <c r="E2829" t="s">
        <v>433</v>
      </c>
      <c r="F2829" t="s">
        <v>431</v>
      </c>
      <c r="G2829">
        <v>0.7</v>
      </c>
      <c r="H2829">
        <v>0.315</v>
      </c>
      <c r="I2829">
        <v>0.70000000000000007</v>
      </c>
      <c r="J2829">
        <v>0.46666666666666662</v>
      </c>
      <c r="K2829" t="s">
        <v>261</v>
      </c>
      <c r="L2829">
        <v>1</v>
      </c>
      <c r="M2829" t="s">
        <v>359</v>
      </c>
      <c r="N2829">
        <v>1</v>
      </c>
      <c r="O2829" t="s">
        <v>379</v>
      </c>
      <c r="P2829">
        <v>0.1</v>
      </c>
    </row>
    <row r="2830" spans="1:16" x14ac:dyDescent="0.2">
      <c r="A2830" t="s">
        <v>510</v>
      </c>
      <c r="B2830" t="s">
        <v>105</v>
      </c>
      <c r="C2830">
        <v>20</v>
      </c>
      <c r="D2830" t="s">
        <v>106</v>
      </c>
      <c r="E2830" t="s">
        <v>433</v>
      </c>
      <c r="F2830" t="s">
        <v>431</v>
      </c>
      <c r="G2830">
        <v>0.7</v>
      </c>
      <c r="H2830">
        <v>0.34017543859649119</v>
      </c>
      <c r="I2830">
        <v>0.77192982456140358</v>
      </c>
      <c r="J2830">
        <v>0.46666666666666662</v>
      </c>
      <c r="K2830" t="s">
        <v>261</v>
      </c>
      <c r="L2830">
        <v>1</v>
      </c>
      <c r="M2830" t="s">
        <v>359</v>
      </c>
      <c r="N2830">
        <v>1</v>
      </c>
      <c r="O2830" t="s">
        <v>380</v>
      </c>
      <c r="P2830">
        <v>0.31578947368421051</v>
      </c>
    </row>
    <row r="2831" spans="1:16" x14ac:dyDescent="0.2">
      <c r="A2831" t="s">
        <v>510</v>
      </c>
      <c r="B2831" t="s">
        <v>105</v>
      </c>
      <c r="C2831">
        <v>20</v>
      </c>
      <c r="D2831" t="s">
        <v>106</v>
      </c>
      <c r="E2831" t="s">
        <v>433</v>
      </c>
      <c r="F2831" t="s">
        <v>431</v>
      </c>
      <c r="G2831">
        <v>0.7</v>
      </c>
      <c r="H2831">
        <v>0.31333333333333341</v>
      </c>
      <c r="I2831">
        <v>0.66666666666666663</v>
      </c>
      <c r="J2831">
        <v>0.53333333333333333</v>
      </c>
      <c r="K2831" t="s">
        <v>261</v>
      </c>
      <c r="L2831">
        <v>1</v>
      </c>
      <c r="M2831" t="s">
        <v>359</v>
      </c>
      <c r="N2831">
        <v>1</v>
      </c>
      <c r="O2831" t="s">
        <v>381</v>
      </c>
      <c r="P2831">
        <v>0</v>
      </c>
    </row>
    <row r="2832" spans="1:16" x14ac:dyDescent="0.2">
      <c r="A2832" t="s">
        <v>510</v>
      </c>
      <c r="B2832" t="s">
        <v>105</v>
      </c>
      <c r="C2832">
        <v>20</v>
      </c>
      <c r="D2832" t="s">
        <v>106</v>
      </c>
      <c r="E2832" t="s">
        <v>433</v>
      </c>
      <c r="F2832" t="s">
        <v>431</v>
      </c>
      <c r="G2832">
        <v>0.7</v>
      </c>
      <c r="H2832">
        <v>0.38087719298245609</v>
      </c>
      <c r="I2832">
        <v>0.85964912280701755</v>
      </c>
      <c r="J2832">
        <v>0.53333333333333333</v>
      </c>
      <c r="K2832" t="s">
        <v>261</v>
      </c>
      <c r="L2832">
        <v>1</v>
      </c>
      <c r="M2832" t="s">
        <v>359</v>
      </c>
      <c r="N2832">
        <v>1</v>
      </c>
      <c r="O2832" t="s">
        <v>382</v>
      </c>
      <c r="P2832">
        <v>0.57894736842105265</v>
      </c>
    </row>
    <row r="2833" spans="1:16" x14ac:dyDescent="0.2">
      <c r="A2833" t="s">
        <v>510</v>
      </c>
      <c r="B2833" t="s">
        <v>105</v>
      </c>
      <c r="C2833">
        <v>20</v>
      </c>
      <c r="D2833" t="s">
        <v>106</v>
      </c>
      <c r="E2833" t="s">
        <v>433</v>
      </c>
      <c r="F2833" t="s">
        <v>431</v>
      </c>
      <c r="G2833">
        <v>0.7</v>
      </c>
      <c r="H2833">
        <v>0.35583333333333328</v>
      </c>
      <c r="I2833">
        <v>0.81666666666666676</v>
      </c>
      <c r="J2833">
        <v>0.46666666666666662</v>
      </c>
      <c r="K2833" t="s">
        <v>261</v>
      </c>
      <c r="L2833">
        <v>1</v>
      </c>
      <c r="M2833" t="s">
        <v>359</v>
      </c>
      <c r="N2833">
        <v>1</v>
      </c>
      <c r="O2833" t="s">
        <v>383</v>
      </c>
      <c r="P2833">
        <v>0.45</v>
      </c>
    </row>
    <row r="2834" spans="1:16" x14ac:dyDescent="0.2">
      <c r="A2834" t="s">
        <v>510</v>
      </c>
      <c r="B2834" t="s">
        <v>105</v>
      </c>
      <c r="C2834">
        <v>20</v>
      </c>
      <c r="D2834" t="s">
        <v>106</v>
      </c>
      <c r="E2834" t="s">
        <v>433</v>
      </c>
      <c r="F2834" t="s">
        <v>431</v>
      </c>
      <c r="G2834">
        <v>0.7</v>
      </c>
      <c r="H2834">
        <v>0.37087719298245608</v>
      </c>
      <c r="I2834">
        <v>0.85964912280701755</v>
      </c>
      <c r="J2834">
        <v>0.46666666666666662</v>
      </c>
      <c r="K2834" t="s">
        <v>261</v>
      </c>
      <c r="L2834">
        <v>1</v>
      </c>
      <c r="M2834" t="s">
        <v>359</v>
      </c>
      <c r="N2834">
        <v>1</v>
      </c>
      <c r="O2834" t="s">
        <v>384</v>
      </c>
      <c r="P2834">
        <v>0.57894736842105265</v>
      </c>
    </row>
    <row r="2835" spans="1:16" x14ac:dyDescent="0.2">
      <c r="A2835" t="s">
        <v>510</v>
      </c>
      <c r="B2835" t="s">
        <v>105</v>
      </c>
      <c r="C2835">
        <v>20</v>
      </c>
      <c r="D2835" t="s">
        <v>106</v>
      </c>
      <c r="E2835" t="s">
        <v>433</v>
      </c>
      <c r="F2835" t="s">
        <v>431</v>
      </c>
      <c r="G2835">
        <v>0.7</v>
      </c>
      <c r="H2835">
        <v>0.38916666666666672</v>
      </c>
      <c r="I2835">
        <v>0.8833333333333333</v>
      </c>
      <c r="J2835">
        <v>0.53333333333333333</v>
      </c>
      <c r="K2835" t="s">
        <v>261</v>
      </c>
      <c r="L2835">
        <v>1</v>
      </c>
      <c r="M2835" t="s">
        <v>359</v>
      </c>
      <c r="N2835">
        <v>1</v>
      </c>
      <c r="O2835" t="s">
        <v>385</v>
      </c>
      <c r="P2835">
        <v>0.65</v>
      </c>
    </row>
    <row r="2836" spans="1:16" x14ac:dyDescent="0.2">
      <c r="A2836" t="s">
        <v>510</v>
      </c>
      <c r="B2836" t="s">
        <v>105</v>
      </c>
      <c r="C2836">
        <v>20</v>
      </c>
      <c r="D2836" t="s">
        <v>106</v>
      </c>
      <c r="E2836" t="s">
        <v>433</v>
      </c>
      <c r="F2836" t="s">
        <v>431</v>
      </c>
      <c r="G2836">
        <v>0.7</v>
      </c>
      <c r="H2836">
        <v>0.3208333333333333</v>
      </c>
      <c r="I2836">
        <v>0.71666666666666667</v>
      </c>
      <c r="J2836">
        <v>0.46666666666666662</v>
      </c>
      <c r="K2836" t="s">
        <v>261</v>
      </c>
      <c r="L2836">
        <v>1</v>
      </c>
      <c r="M2836" t="s">
        <v>359</v>
      </c>
      <c r="N2836">
        <v>1</v>
      </c>
      <c r="O2836" t="s">
        <v>386</v>
      </c>
      <c r="P2836">
        <v>0.15</v>
      </c>
    </row>
    <row r="2837" spans="1:16" x14ac:dyDescent="0.2">
      <c r="A2837" t="s">
        <v>510</v>
      </c>
      <c r="B2837" t="s">
        <v>105</v>
      </c>
      <c r="C2837">
        <v>20</v>
      </c>
      <c r="D2837" t="s">
        <v>106</v>
      </c>
      <c r="E2837" t="s">
        <v>433</v>
      </c>
      <c r="F2837" t="s">
        <v>431</v>
      </c>
      <c r="G2837">
        <v>0.7</v>
      </c>
      <c r="H2837">
        <v>0.42771929824561411</v>
      </c>
      <c r="I2837">
        <v>0.96491228070175439</v>
      </c>
      <c r="J2837">
        <v>0.6</v>
      </c>
      <c r="K2837" t="s">
        <v>261</v>
      </c>
      <c r="L2837">
        <v>1</v>
      </c>
      <c r="M2837" t="s">
        <v>359</v>
      </c>
      <c r="N2837">
        <v>1</v>
      </c>
      <c r="O2837" t="s">
        <v>387</v>
      </c>
      <c r="P2837">
        <v>0.89473684210526316</v>
      </c>
    </row>
    <row r="2838" spans="1:16" x14ac:dyDescent="0.2">
      <c r="A2838" t="s">
        <v>510</v>
      </c>
      <c r="B2838" t="s">
        <v>105</v>
      </c>
      <c r="C2838">
        <v>20</v>
      </c>
      <c r="D2838" t="s">
        <v>106</v>
      </c>
      <c r="E2838" t="s">
        <v>433</v>
      </c>
      <c r="F2838" t="s">
        <v>431</v>
      </c>
      <c r="G2838">
        <v>0.7</v>
      </c>
      <c r="H2838">
        <v>0.37701754385964908</v>
      </c>
      <c r="I2838">
        <v>0.87719298245614041</v>
      </c>
      <c r="J2838">
        <v>0.46666666666666662</v>
      </c>
      <c r="K2838" t="s">
        <v>261</v>
      </c>
      <c r="L2838">
        <v>1</v>
      </c>
      <c r="M2838" t="s">
        <v>359</v>
      </c>
      <c r="N2838">
        <v>1</v>
      </c>
      <c r="O2838" t="s">
        <v>388</v>
      </c>
      <c r="P2838">
        <v>0.63157894736842102</v>
      </c>
    </row>
    <row r="2839" spans="1:16" x14ac:dyDescent="0.2">
      <c r="A2839" t="s">
        <v>510</v>
      </c>
      <c r="B2839" t="s">
        <v>105</v>
      </c>
      <c r="C2839">
        <v>20</v>
      </c>
      <c r="D2839" t="s">
        <v>106</v>
      </c>
      <c r="E2839" t="s">
        <v>433</v>
      </c>
      <c r="F2839" t="s">
        <v>431</v>
      </c>
      <c r="G2839">
        <v>0.7</v>
      </c>
      <c r="H2839">
        <v>0.37701754385964908</v>
      </c>
      <c r="I2839">
        <v>0.87719298245614041</v>
      </c>
      <c r="J2839">
        <v>0.46666666666666662</v>
      </c>
      <c r="K2839" t="s">
        <v>261</v>
      </c>
      <c r="L2839">
        <v>1</v>
      </c>
      <c r="M2839" t="s">
        <v>359</v>
      </c>
      <c r="N2839">
        <v>1</v>
      </c>
      <c r="O2839" t="s">
        <v>389</v>
      </c>
      <c r="P2839">
        <v>0.63157894736842102</v>
      </c>
    </row>
    <row r="2840" spans="1:16" x14ac:dyDescent="0.2">
      <c r="A2840" t="s">
        <v>510</v>
      </c>
      <c r="B2840" t="s">
        <v>105</v>
      </c>
      <c r="C2840">
        <v>20</v>
      </c>
      <c r="D2840" t="s">
        <v>106</v>
      </c>
      <c r="E2840" t="s">
        <v>433</v>
      </c>
      <c r="F2840" t="s">
        <v>431</v>
      </c>
      <c r="G2840">
        <v>0.7</v>
      </c>
      <c r="H2840">
        <v>0.35</v>
      </c>
      <c r="I2840">
        <v>0.79999999999999993</v>
      </c>
      <c r="J2840">
        <v>0.46666666666666662</v>
      </c>
      <c r="K2840" t="s">
        <v>261</v>
      </c>
      <c r="L2840">
        <v>1</v>
      </c>
      <c r="M2840" t="s">
        <v>359</v>
      </c>
      <c r="N2840">
        <v>1</v>
      </c>
      <c r="O2840" t="s">
        <v>390</v>
      </c>
      <c r="P2840">
        <v>0.4</v>
      </c>
    </row>
    <row r="2841" spans="1:16" x14ac:dyDescent="0.2">
      <c r="A2841" t="s">
        <v>510</v>
      </c>
      <c r="B2841" t="s">
        <v>105</v>
      </c>
      <c r="C2841">
        <v>20</v>
      </c>
      <c r="D2841" t="s">
        <v>106</v>
      </c>
      <c r="E2841" t="s">
        <v>433</v>
      </c>
      <c r="F2841" t="s">
        <v>431</v>
      </c>
      <c r="G2841">
        <v>0.7</v>
      </c>
      <c r="H2841">
        <v>0.41499999999999998</v>
      </c>
      <c r="I2841">
        <v>0.9</v>
      </c>
      <c r="J2841">
        <v>0.66666666666666663</v>
      </c>
      <c r="K2841" t="s">
        <v>261</v>
      </c>
      <c r="L2841">
        <v>1</v>
      </c>
      <c r="M2841" t="s">
        <v>359</v>
      </c>
      <c r="N2841">
        <v>1</v>
      </c>
      <c r="O2841" t="s">
        <v>391</v>
      </c>
      <c r="P2841">
        <v>0.7</v>
      </c>
    </row>
    <row r="2842" spans="1:16" x14ac:dyDescent="0.2">
      <c r="A2842" t="s">
        <v>510</v>
      </c>
      <c r="B2842" t="s">
        <v>105</v>
      </c>
      <c r="C2842">
        <v>20</v>
      </c>
      <c r="D2842" t="s">
        <v>106</v>
      </c>
      <c r="E2842" t="s">
        <v>433</v>
      </c>
      <c r="F2842" t="s">
        <v>431</v>
      </c>
      <c r="G2842">
        <v>0.7</v>
      </c>
      <c r="H2842">
        <v>0.29333333333333328</v>
      </c>
      <c r="I2842">
        <v>0.66666666666666663</v>
      </c>
      <c r="J2842">
        <v>0.4</v>
      </c>
      <c r="K2842" t="s">
        <v>261</v>
      </c>
      <c r="L2842">
        <v>1</v>
      </c>
      <c r="M2842" t="s">
        <v>359</v>
      </c>
      <c r="N2842">
        <v>1</v>
      </c>
      <c r="O2842" t="s">
        <v>47</v>
      </c>
      <c r="P2842">
        <v>0</v>
      </c>
    </row>
    <row r="2843" spans="1:16" x14ac:dyDescent="0.2">
      <c r="A2843" t="s">
        <v>510</v>
      </c>
      <c r="B2843" t="s">
        <v>105</v>
      </c>
      <c r="C2843">
        <v>20</v>
      </c>
      <c r="D2843" t="s">
        <v>106</v>
      </c>
      <c r="E2843" t="s">
        <v>433</v>
      </c>
      <c r="F2843" t="s">
        <v>431</v>
      </c>
      <c r="G2843">
        <v>0.7</v>
      </c>
      <c r="H2843">
        <v>0.31666666666666671</v>
      </c>
      <c r="I2843">
        <v>0.73333333333333339</v>
      </c>
      <c r="J2843">
        <v>0.40000000000000008</v>
      </c>
      <c r="K2843" t="s">
        <v>261</v>
      </c>
      <c r="L2843">
        <v>1</v>
      </c>
      <c r="M2843" t="s">
        <v>359</v>
      </c>
      <c r="N2843">
        <v>1</v>
      </c>
      <c r="O2843" t="s">
        <v>392</v>
      </c>
      <c r="P2843">
        <v>0.2</v>
      </c>
    </row>
    <row r="2844" spans="1:16" x14ac:dyDescent="0.2">
      <c r="A2844" t="s">
        <v>510</v>
      </c>
      <c r="B2844" t="s">
        <v>105</v>
      </c>
      <c r="C2844">
        <v>20</v>
      </c>
      <c r="D2844" t="s">
        <v>106</v>
      </c>
      <c r="E2844" t="s">
        <v>433</v>
      </c>
      <c r="F2844" t="s">
        <v>431</v>
      </c>
      <c r="G2844">
        <v>0.7</v>
      </c>
      <c r="H2844">
        <v>0.32916666666666661</v>
      </c>
      <c r="I2844">
        <v>0.68333333333333324</v>
      </c>
      <c r="J2844">
        <v>0.6</v>
      </c>
      <c r="K2844" t="s">
        <v>261</v>
      </c>
      <c r="L2844">
        <v>1</v>
      </c>
      <c r="M2844" t="s">
        <v>359</v>
      </c>
      <c r="N2844">
        <v>1</v>
      </c>
      <c r="O2844" t="s">
        <v>393</v>
      </c>
      <c r="P2844">
        <v>0.05</v>
      </c>
    </row>
    <row r="2845" spans="1:16" x14ac:dyDescent="0.2">
      <c r="A2845" t="s">
        <v>510</v>
      </c>
      <c r="B2845" t="s">
        <v>105</v>
      </c>
      <c r="C2845">
        <v>20</v>
      </c>
      <c r="D2845" t="s">
        <v>106</v>
      </c>
      <c r="E2845" t="s">
        <v>433</v>
      </c>
      <c r="F2845" t="s">
        <v>431</v>
      </c>
      <c r="G2845">
        <v>0.7</v>
      </c>
      <c r="H2845">
        <v>0.29333333333333328</v>
      </c>
      <c r="I2845">
        <v>0.66666666666666663</v>
      </c>
      <c r="J2845">
        <v>0.4</v>
      </c>
      <c r="K2845" t="s">
        <v>261</v>
      </c>
      <c r="L2845">
        <v>1</v>
      </c>
      <c r="M2845" t="s">
        <v>359</v>
      </c>
      <c r="N2845">
        <v>1</v>
      </c>
      <c r="O2845" t="s">
        <v>50</v>
      </c>
      <c r="P2845">
        <v>0</v>
      </c>
    </row>
    <row r="2846" spans="1:16" x14ac:dyDescent="0.2">
      <c r="A2846" t="s">
        <v>510</v>
      </c>
      <c r="B2846" t="s">
        <v>105</v>
      </c>
      <c r="C2846">
        <v>20</v>
      </c>
      <c r="D2846" t="s">
        <v>106</v>
      </c>
      <c r="E2846" t="s">
        <v>433</v>
      </c>
      <c r="F2846" t="s">
        <v>431</v>
      </c>
      <c r="G2846">
        <v>0.7</v>
      </c>
      <c r="H2846">
        <v>0.37859649122807021</v>
      </c>
      <c r="I2846">
        <v>0.82456140350877194</v>
      </c>
      <c r="J2846">
        <v>0.6</v>
      </c>
      <c r="K2846" t="s">
        <v>261</v>
      </c>
      <c r="L2846">
        <v>1</v>
      </c>
      <c r="M2846" t="s">
        <v>359</v>
      </c>
      <c r="N2846">
        <v>1</v>
      </c>
      <c r="O2846" t="s">
        <v>394</v>
      </c>
      <c r="P2846">
        <v>0.47368421052631582</v>
      </c>
    </row>
    <row r="2847" spans="1:16" x14ac:dyDescent="0.2">
      <c r="A2847" t="s">
        <v>510</v>
      </c>
      <c r="B2847" t="s">
        <v>105</v>
      </c>
      <c r="C2847">
        <v>20</v>
      </c>
      <c r="D2847" t="s">
        <v>106</v>
      </c>
      <c r="E2847" t="s">
        <v>433</v>
      </c>
      <c r="F2847" t="s">
        <v>431</v>
      </c>
      <c r="G2847">
        <v>0.7</v>
      </c>
      <c r="H2847">
        <v>0.29947368421052628</v>
      </c>
      <c r="I2847">
        <v>0.68421052631578949</v>
      </c>
      <c r="J2847">
        <v>0.40000000000000008</v>
      </c>
      <c r="K2847" t="s">
        <v>261</v>
      </c>
      <c r="L2847">
        <v>1</v>
      </c>
      <c r="M2847" t="s">
        <v>359</v>
      </c>
      <c r="N2847">
        <v>1</v>
      </c>
      <c r="O2847" t="s">
        <v>395</v>
      </c>
      <c r="P2847">
        <v>5.2631578947368418E-2</v>
      </c>
    </row>
    <row r="2848" spans="1:16" x14ac:dyDescent="0.2">
      <c r="A2848" t="s">
        <v>510</v>
      </c>
      <c r="B2848" t="s">
        <v>105</v>
      </c>
      <c r="C2848">
        <v>20</v>
      </c>
      <c r="D2848" t="s">
        <v>106</v>
      </c>
      <c r="E2848" t="s">
        <v>433</v>
      </c>
      <c r="F2848" t="s">
        <v>431</v>
      </c>
      <c r="G2848">
        <v>0.7</v>
      </c>
      <c r="H2848">
        <v>0.35222222222222221</v>
      </c>
      <c r="I2848">
        <v>0.77777777777777779</v>
      </c>
      <c r="J2848">
        <v>0.53333333333333333</v>
      </c>
      <c r="K2848" t="s">
        <v>261</v>
      </c>
      <c r="L2848">
        <v>1</v>
      </c>
      <c r="M2848" t="s">
        <v>359</v>
      </c>
      <c r="N2848">
        <v>1</v>
      </c>
      <c r="O2848" t="s">
        <v>396</v>
      </c>
      <c r="P2848">
        <v>0.33333333333333331</v>
      </c>
    </row>
    <row r="2849" spans="1:16" x14ac:dyDescent="0.2">
      <c r="A2849" t="s">
        <v>510</v>
      </c>
      <c r="B2849" t="s">
        <v>105</v>
      </c>
      <c r="C2849">
        <v>20</v>
      </c>
      <c r="D2849" t="s">
        <v>106</v>
      </c>
      <c r="E2849" t="s">
        <v>433</v>
      </c>
      <c r="F2849" t="s">
        <v>431</v>
      </c>
      <c r="G2849">
        <v>0.7</v>
      </c>
      <c r="H2849">
        <v>0.4054385964912281</v>
      </c>
      <c r="I2849">
        <v>0.92982456140350889</v>
      </c>
      <c r="J2849">
        <v>0.53333333333333333</v>
      </c>
      <c r="K2849" t="s">
        <v>261</v>
      </c>
      <c r="L2849">
        <v>1</v>
      </c>
      <c r="M2849" t="s">
        <v>359</v>
      </c>
      <c r="N2849">
        <v>1</v>
      </c>
      <c r="O2849" t="s">
        <v>397</v>
      </c>
      <c r="P2849">
        <v>0.78947368421052633</v>
      </c>
    </row>
    <row r="2850" spans="1:16" x14ac:dyDescent="0.2">
      <c r="A2850" t="s">
        <v>510</v>
      </c>
      <c r="B2850" t="s">
        <v>105</v>
      </c>
      <c r="C2850">
        <v>20</v>
      </c>
      <c r="D2850" t="s">
        <v>106</v>
      </c>
      <c r="E2850" t="s">
        <v>433</v>
      </c>
      <c r="F2850" t="s">
        <v>431</v>
      </c>
      <c r="G2850">
        <v>0.7</v>
      </c>
      <c r="H2850">
        <v>0.34250000000000003</v>
      </c>
      <c r="I2850">
        <v>0.75</v>
      </c>
      <c r="J2850">
        <v>0.53333333333333333</v>
      </c>
      <c r="K2850" t="s">
        <v>261</v>
      </c>
      <c r="L2850">
        <v>1</v>
      </c>
      <c r="M2850" t="s">
        <v>359</v>
      </c>
      <c r="N2850">
        <v>1</v>
      </c>
      <c r="O2850" t="s">
        <v>398</v>
      </c>
      <c r="P2850">
        <v>0.25</v>
      </c>
    </row>
    <row r="2851" spans="1:16" x14ac:dyDescent="0.2">
      <c r="A2851" t="s">
        <v>510</v>
      </c>
      <c r="B2851" t="s">
        <v>105</v>
      </c>
      <c r="C2851">
        <v>20</v>
      </c>
      <c r="D2851" t="s">
        <v>106</v>
      </c>
      <c r="E2851" t="s">
        <v>433</v>
      </c>
      <c r="F2851" t="s">
        <v>431</v>
      </c>
      <c r="G2851">
        <v>0.7</v>
      </c>
      <c r="H2851">
        <v>0.33925925925925932</v>
      </c>
      <c r="I2851">
        <v>0.74074074074074081</v>
      </c>
      <c r="J2851">
        <v>0.53333333333333333</v>
      </c>
      <c r="K2851" t="s">
        <v>261</v>
      </c>
      <c r="L2851">
        <v>1</v>
      </c>
      <c r="M2851" t="s">
        <v>359</v>
      </c>
      <c r="N2851">
        <v>1</v>
      </c>
      <c r="O2851" t="s">
        <v>399</v>
      </c>
      <c r="P2851">
        <v>0.22222222222222221</v>
      </c>
    </row>
    <row r="2852" spans="1:16" x14ac:dyDescent="0.2">
      <c r="A2852" t="s">
        <v>510</v>
      </c>
      <c r="B2852" t="s">
        <v>105</v>
      </c>
      <c r="C2852">
        <v>20</v>
      </c>
      <c r="D2852" t="s">
        <v>106</v>
      </c>
      <c r="E2852" t="s">
        <v>433</v>
      </c>
      <c r="F2852" t="s">
        <v>431</v>
      </c>
      <c r="G2852">
        <v>0.7</v>
      </c>
      <c r="H2852">
        <v>0.34</v>
      </c>
      <c r="I2852">
        <v>0.79999999999999993</v>
      </c>
      <c r="J2852">
        <v>0.4</v>
      </c>
      <c r="K2852" t="s">
        <v>261</v>
      </c>
      <c r="L2852">
        <v>1</v>
      </c>
      <c r="M2852" t="s">
        <v>359</v>
      </c>
      <c r="N2852">
        <v>1</v>
      </c>
      <c r="O2852" t="s">
        <v>400</v>
      </c>
      <c r="P2852">
        <v>0.4</v>
      </c>
    </row>
    <row r="2853" spans="1:16" x14ac:dyDescent="0.2">
      <c r="A2853" t="s">
        <v>510</v>
      </c>
      <c r="B2853" t="s">
        <v>105</v>
      </c>
      <c r="C2853">
        <v>20</v>
      </c>
      <c r="D2853" t="s">
        <v>106</v>
      </c>
      <c r="E2853" t="s">
        <v>433</v>
      </c>
      <c r="F2853" t="s">
        <v>431</v>
      </c>
      <c r="G2853">
        <v>0.7</v>
      </c>
      <c r="H2853">
        <v>0.30333333333333329</v>
      </c>
      <c r="I2853">
        <v>0.66666666666666663</v>
      </c>
      <c r="J2853">
        <v>0.46666666666666662</v>
      </c>
      <c r="K2853" t="s">
        <v>261</v>
      </c>
      <c r="L2853">
        <v>1</v>
      </c>
      <c r="M2853" t="s">
        <v>359</v>
      </c>
      <c r="N2853">
        <v>1</v>
      </c>
      <c r="O2853" t="s">
        <v>401</v>
      </c>
      <c r="P2853">
        <v>0</v>
      </c>
    </row>
    <row r="2854" spans="1:16" x14ac:dyDescent="0.2">
      <c r="A2854" t="s">
        <v>510</v>
      </c>
      <c r="B2854" t="s">
        <v>105</v>
      </c>
      <c r="C2854">
        <v>20</v>
      </c>
      <c r="D2854" t="s">
        <v>106</v>
      </c>
      <c r="E2854" t="s">
        <v>433</v>
      </c>
      <c r="F2854" t="s">
        <v>431</v>
      </c>
      <c r="G2854">
        <v>0.7</v>
      </c>
      <c r="H2854">
        <v>0.42833333333333329</v>
      </c>
      <c r="I2854">
        <v>0.96666666666666667</v>
      </c>
      <c r="J2854">
        <v>0.6</v>
      </c>
      <c r="K2854" t="s">
        <v>261</v>
      </c>
      <c r="L2854">
        <v>1</v>
      </c>
      <c r="M2854" t="s">
        <v>359</v>
      </c>
      <c r="N2854">
        <v>1</v>
      </c>
      <c r="O2854" t="s">
        <v>111</v>
      </c>
      <c r="P2854">
        <v>0.9</v>
      </c>
    </row>
    <row r="2855" spans="1:16" x14ac:dyDescent="0.2">
      <c r="A2855" t="s">
        <v>510</v>
      </c>
      <c r="B2855" t="s">
        <v>105</v>
      </c>
      <c r="C2855">
        <v>20</v>
      </c>
      <c r="D2855" t="s">
        <v>106</v>
      </c>
      <c r="E2855" t="s">
        <v>433</v>
      </c>
      <c r="F2855" t="s">
        <v>431</v>
      </c>
      <c r="G2855">
        <v>0.7</v>
      </c>
      <c r="H2855">
        <v>0.29333333333333328</v>
      </c>
      <c r="I2855">
        <v>0.66666666666666663</v>
      </c>
      <c r="J2855">
        <v>0.4</v>
      </c>
      <c r="K2855" t="s">
        <v>261</v>
      </c>
      <c r="L2855">
        <v>1</v>
      </c>
      <c r="M2855" t="s">
        <v>359</v>
      </c>
      <c r="N2855">
        <v>1</v>
      </c>
      <c r="O2855" t="s">
        <v>402</v>
      </c>
      <c r="P2855">
        <v>0</v>
      </c>
    </row>
    <row r="2856" spans="1:16" x14ac:dyDescent="0.2">
      <c r="A2856" t="s">
        <v>510</v>
      </c>
      <c r="B2856" t="s">
        <v>105</v>
      </c>
      <c r="C2856">
        <v>20</v>
      </c>
      <c r="D2856" t="s">
        <v>106</v>
      </c>
      <c r="E2856" t="s">
        <v>433</v>
      </c>
      <c r="F2856" t="s">
        <v>431</v>
      </c>
      <c r="G2856">
        <v>0.7</v>
      </c>
      <c r="H2856">
        <v>0.32277777777777777</v>
      </c>
      <c r="I2856">
        <v>0.72222222222222221</v>
      </c>
      <c r="J2856">
        <v>0.46666666666666662</v>
      </c>
      <c r="K2856" t="s">
        <v>261</v>
      </c>
      <c r="L2856">
        <v>1</v>
      </c>
      <c r="M2856" t="s">
        <v>359</v>
      </c>
      <c r="N2856">
        <v>1</v>
      </c>
      <c r="O2856" t="s">
        <v>403</v>
      </c>
      <c r="P2856">
        <v>0.16666666666666671</v>
      </c>
    </row>
    <row r="2857" spans="1:16" x14ac:dyDescent="0.2">
      <c r="A2857" t="s">
        <v>510</v>
      </c>
      <c r="B2857" t="s">
        <v>105</v>
      </c>
      <c r="C2857">
        <v>20</v>
      </c>
      <c r="D2857" t="s">
        <v>106</v>
      </c>
      <c r="E2857" t="s">
        <v>433</v>
      </c>
      <c r="F2857" t="s">
        <v>431</v>
      </c>
      <c r="G2857">
        <v>0.7</v>
      </c>
      <c r="H2857">
        <v>0.33083333333333331</v>
      </c>
      <c r="I2857">
        <v>0.71666666666666667</v>
      </c>
      <c r="J2857">
        <v>0.53333333333333333</v>
      </c>
      <c r="K2857" t="s">
        <v>261</v>
      </c>
      <c r="L2857">
        <v>1</v>
      </c>
      <c r="M2857" t="s">
        <v>359</v>
      </c>
      <c r="N2857">
        <v>1</v>
      </c>
      <c r="O2857" t="s">
        <v>404</v>
      </c>
      <c r="P2857">
        <v>0.15</v>
      </c>
    </row>
    <row r="2858" spans="1:16" x14ac:dyDescent="0.2">
      <c r="A2858" t="s">
        <v>510</v>
      </c>
      <c r="B2858" t="s">
        <v>105</v>
      </c>
      <c r="C2858">
        <v>20</v>
      </c>
      <c r="D2858" t="s">
        <v>106</v>
      </c>
      <c r="E2858" t="s">
        <v>433</v>
      </c>
      <c r="F2858" t="s">
        <v>431</v>
      </c>
      <c r="G2858">
        <v>0.7</v>
      </c>
      <c r="H2858">
        <v>0.31666666666666671</v>
      </c>
      <c r="I2858">
        <v>0.73333333333333339</v>
      </c>
      <c r="J2858">
        <v>0.4</v>
      </c>
      <c r="K2858" t="s">
        <v>261</v>
      </c>
      <c r="L2858">
        <v>1</v>
      </c>
      <c r="M2858" t="s">
        <v>359</v>
      </c>
      <c r="N2858">
        <v>1</v>
      </c>
      <c r="O2858" t="s">
        <v>405</v>
      </c>
      <c r="P2858">
        <v>0.2</v>
      </c>
    </row>
    <row r="2859" spans="1:16" x14ac:dyDescent="0.2">
      <c r="A2859" t="s">
        <v>510</v>
      </c>
      <c r="B2859" t="s">
        <v>105</v>
      </c>
      <c r="C2859">
        <v>20</v>
      </c>
      <c r="D2859" t="s">
        <v>106</v>
      </c>
      <c r="E2859" t="s">
        <v>433</v>
      </c>
      <c r="F2859" t="s">
        <v>431</v>
      </c>
      <c r="G2859">
        <v>0.7</v>
      </c>
      <c r="H2859">
        <v>0.34416666666666668</v>
      </c>
      <c r="I2859">
        <v>0.78333333333333333</v>
      </c>
      <c r="J2859">
        <v>0.46666666666666662</v>
      </c>
      <c r="K2859" t="s">
        <v>261</v>
      </c>
      <c r="L2859">
        <v>1</v>
      </c>
      <c r="M2859" t="s">
        <v>359</v>
      </c>
      <c r="N2859">
        <v>1</v>
      </c>
      <c r="O2859" t="s">
        <v>406</v>
      </c>
      <c r="P2859">
        <v>0.35</v>
      </c>
    </row>
    <row r="2860" spans="1:16" x14ac:dyDescent="0.2">
      <c r="A2860" t="s">
        <v>510</v>
      </c>
      <c r="B2860" t="s">
        <v>105</v>
      </c>
      <c r="C2860">
        <v>20</v>
      </c>
      <c r="D2860" t="s">
        <v>106</v>
      </c>
      <c r="E2860" t="s">
        <v>433</v>
      </c>
      <c r="F2860" t="s">
        <v>431</v>
      </c>
      <c r="G2860">
        <v>0.7</v>
      </c>
      <c r="H2860">
        <v>0.3775</v>
      </c>
      <c r="I2860">
        <v>0.85</v>
      </c>
      <c r="J2860">
        <v>0.53333333333333333</v>
      </c>
      <c r="K2860" t="s">
        <v>261</v>
      </c>
      <c r="L2860">
        <v>1</v>
      </c>
      <c r="M2860" t="s">
        <v>359</v>
      </c>
      <c r="N2860">
        <v>1</v>
      </c>
      <c r="O2860" t="s">
        <v>407</v>
      </c>
      <c r="P2860">
        <v>0.55000000000000004</v>
      </c>
    </row>
    <row r="2861" spans="1:16" x14ac:dyDescent="0.2">
      <c r="A2861" t="s">
        <v>510</v>
      </c>
      <c r="B2861" t="s">
        <v>105</v>
      </c>
      <c r="C2861">
        <v>20</v>
      </c>
      <c r="D2861" t="s">
        <v>106</v>
      </c>
      <c r="E2861" t="s">
        <v>433</v>
      </c>
      <c r="F2861" t="s">
        <v>431</v>
      </c>
      <c r="G2861">
        <v>0.7</v>
      </c>
      <c r="H2861">
        <v>0.30333333333333329</v>
      </c>
      <c r="I2861">
        <v>0.66666666666666663</v>
      </c>
      <c r="J2861">
        <v>0.46666666666666662</v>
      </c>
      <c r="K2861" t="s">
        <v>261</v>
      </c>
      <c r="L2861">
        <v>1</v>
      </c>
      <c r="M2861" t="s">
        <v>359</v>
      </c>
      <c r="N2861">
        <v>1</v>
      </c>
      <c r="O2861" t="s">
        <v>408</v>
      </c>
      <c r="P2861">
        <v>0</v>
      </c>
    </row>
    <row r="2862" spans="1:16" x14ac:dyDescent="0.2">
      <c r="A2862" t="s">
        <v>510</v>
      </c>
      <c r="B2862" t="s">
        <v>105</v>
      </c>
      <c r="C2862">
        <v>20</v>
      </c>
      <c r="D2862" t="s">
        <v>106</v>
      </c>
      <c r="E2862" t="s">
        <v>433</v>
      </c>
      <c r="F2862" t="s">
        <v>431</v>
      </c>
      <c r="G2862">
        <v>0.7</v>
      </c>
      <c r="H2862">
        <v>0.29333333333333328</v>
      </c>
      <c r="I2862">
        <v>0.66666666666666663</v>
      </c>
      <c r="J2862">
        <v>0.40000000000000008</v>
      </c>
      <c r="K2862" t="s">
        <v>261</v>
      </c>
      <c r="L2862">
        <v>1</v>
      </c>
      <c r="M2862" t="s">
        <v>359</v>
      </c>
      <c r="N2862">
        <v>1</v>
      </c>
      <c r="O2862" t="s">
        <v>409</v>
      </c>
      <c r="P2862">
        <v>0</v>
      </c>
    </row>
    <row r="2863" spans="1:16" x14ac:dyDescent="0.2">
      <c r="A2863" t="s">
        <v>510</v>
      </c>
      <c r="B2863" t="s">
        <v>105</v>
      </c>
      <c r="C2863">
        <v>20</v>
      </c>
      <c r="D2863" t="s">
        <v>106</v>
      </c>
      <c r="E2863" t="s">
        <v>433</v>
      </c>
      <c r="F2863" t="s">
        <v>431</v>
      </c>
      <c r="G2863">
        <v>0.7</v>
      </c>
      <c r="H2863">
        <v>0.30333333333333329</v>
      </c>
      <c r="I2863">
        <v>0.66666666666666663</v>
      </c>
      <c r="J2863">
        <v>0.46666666666666667</v>
      </c>
      <c r="K2863" t="s">
        <v>261</v>
      </c>
      <c r="L2863">
        <v>1</v>
      </c>
      <c r="M2863" t="s">
        <v>359</v>
      </c>
      <c r="N2863">
        <v>1</v>
      </c>
      <c r="O2863" t="s">
        <v>410</v>
      </c>
      <c r="P2863">
        <v>0</v>
      </c>
    </row>
    <row r="2864" spans="1:16" x14ac:dyDescent="0.2">
      <c r="A2864" t="s">
        <v>510</v>
      </c>
      <c r="B2864" t="s">
        <v>105</v>
      </c>
      <c r="C2864">
        <v>20</v>
      </c>
      <c r="D2864" t="s">
        <v>106</v>
      </c>
      <c r="E2864" t="s">
        <v>433</v>
      </c>
      <c r="F2864" t="s">
        <v>431</v>
      </c>
      <c r="G2864">
        <v>0.7</v>
      </c>
      <c r="H2864">
        <v>0.41833333333333328</v>
      </c>
      <c r="I2864">
        <v>0.96666666666666667</v>
      </c>
      <c r="J2864">
        <v>0.53333333333333333</v>
      </c>
      <c r="K2864" t="s">
        <v>261</v>
      </c>
      <c r="L2864">
        <v>1</v>
      </c>
      <c r="M2864" t="s">
        <v>359</v>
      </c>
      <c r="N2864">
        <v>1</v>
      </c>
      <c r="O2864" t="s">
        <v>411</v>
      </c>
      <c r="P2864">
        <v>0.9</v>
      </c>
    </row>
    <row r="2865" spans="1:16" x14ac:dyDescent="0.2">
      <c r="A2865" t="s">
        <v>510</v>
      </c>
      <c r="B2865" t="s">
        <v>105</v>
      </c>
      <c r="C2865">
        <v>20</v>
      </c>
      <c r="D2865" t="s">
        <v>106</v>
      </c>
      <c r="E2865" t="s">
        <v>433</v>
      </c>
      <c r="F2865" t="s">
        <v>431</v>
      </c>
      <c r="G2865">
        <v>0.7</v>
      </c>
      <c r="H2865">
        <v>0.40250000000000002</v>
      </c>
      <c r="I2865">
        <v>0.95000000000000007</v>
      </c>
      <c r="J2865">
        <v>0.46666666666666662</v>
      </c>
      <c r="K2865" t="s">
        <v>261</v>
      </c>
      <c r="L2865">
        <v>1</v>
      </c>
      <c r="M2865" t="s">
        <v>359</v>
      </c>
      <c r="N2865">
        <v>1</v>
      </c>
      <c r="O2865" t="s">
        <v>412</v>
      </c>
      <c r="P2865">
        <v>0.85</v>
      </c>
    </row>
    <row r="2866" spans="1:16" x14ac:dyDescent="0.2">
      <c r="A2866" t="s">
        <v>510</v>
      </c>
      <c r="B2866" t="s">
        <v>105</v>
      </c>
      <c r="C2866">
        <v>20</v>
      </c>
      <c r="D2866" t="s">
        <v>106</v>
      </c>
      <c r="E2866" t="s">
        <v>433</v>
      </c>
      <c r="F2866" t="s">
        <v>431</v>
      </c>
      <c r="G2866">
        <v>0.7</v>
      </c>
      <c r="H2866">
        <v>0.37916666666666671</v>
      </c>
      <c r="I2866">
        <v>0.8833333333333333</v>
      </c>
      <c r="J2866">
        <v>0.46666666666666662</v>
      </c>
      <c r="K2866" t="s">
        <v>261</v>
      </c>
      <c r="L2866">
        <v>1</v>
      </c>
      <c r="M2866" t="s">
        <v>359</v>
      </c>
      <c r="N2866">
        <v>1</v>
      </c>
      <c r="O2866" t="s">
        <v>413</v>
      </c>
      <c r="P2866">
        <v>0.65</v>
      </c>
    </row>
    <row r="2867" spans="1:16" x14ac:dyDescent="0.2">
      <c r="A2867" t="s">
        <v>510</v>
      </c>
      <c r="B2867" t="s">
        <v>105</v>
      </c>
      <c r="C2867">
        <v>20</v>
      </c>
      <c r="D2867" t="s">
        <v>106</v>
      </c>
      <c r="E2867" t="s">
        <v>433</v>
      </c>
      <c r="F2867" t="s">
        <v>431</v>
      </c>
      <c r="G2867">
        <v>0.7</v>
      </c>
      <c r="H2867">
        <v>0.42416666666666669</v>
      </c>
      <c r="I2867">
        <v>0.98333333333333339</v>
      </c>
      <c r="J2867">
        <v>0.53333333333333333</v>
      </c>
      <c r="K2867" t="s">
        <v>261</v>
      </c>
      <c r="L2867">
        <v>1</v>
      </c>
      <c r="M2867" t="s">
        <v>359</v>
      </c>
      <c r="N2867">
        <v>1</v>
      </c>
      <c r="O2867" t="s">
        <v>414</v>
      </c>
      <c r="P2867">
        <v>0.95</v>
      </c>
    </row>
    <row r="2868" spans="1:16" x14ac:dyDescent="0.2">
      <c r="A2868" t="s">
        <v>510</v>
      </c>
      <c r="B2868" t="s">
        <v>105</v>
      </c>
      <c r="C2868">
        <v>20</v>
      </c>
      <c r="D2868" t="s">
        <v>106</v>
      </c>
      <c r="E2868" t="s">
        <v>433</v>
      </c>
      <c r="F2868" t="s">
        <v>431</v>
      </c>
      <c r="G2868">
        <v>0.7</v>
      </c>
      <c r="H2868">
        <v>0.3208333333333333</v>
      </c>
      <c r="I2868">
        <v>0.71666666666666667</v>
      </c>
      <c r="J2868">
        <v>0.46666666666666662</v>
      </c>
      <c r="K2868" t="s">
        <v>261</v>
      </c>
      <c r="L2868">
        <v>1</v>
      </c>
      <c r="M2868" t="s">
        <v>359</v>
      </c>
      <c r="N2868">
        <v>1</v>
      </c>
      <c r="O2868" t="s">
        <v>415</v>
      </c>
      <c r="P2868">
        <v>0.15</v>
      </c>
    </row>
    <row r="2869" spans="1:16" x14ac:dyDescent="0.2">
      <c r="A2869" t="s">
        <v>510</v>
      </c>
      <c r="B2869" t="s">
        <v>105</v>
      </c>
      <c r="C2869">
        <v>20</v>
      </c>
      <c r="D2869" t="s">
        <v>106</v>
      </c>
      <c r="E2869" t="s">
        <v>433</v>
      </c>
      <c r="F2869" t="s">
        <v>431</v>
      </c>
      <c r="G2869">
        <v>0.7</v>
      </c>
      <c r="H2869">
        <v>0.34416666666666668</v>
      </c>
      <c r="I2869">
        <v>0.78333333333333333</v>
      </c>
      <c r="J2869">
        <v>0.46666666666666662</v>
      </c>
      <c r="K2869" t="s">
        <v>261</v>
      </c>
      <c r="L2869">
        <v>1</v>
      </c>
      <c r="M2869" t="s">
        <v>359</v>
      </c>
      <c r="N2869">
        <v>1</v>
      </c>
      <c r="O2869" t="s">
        <v>416</v>
      </c>
      <c r="P2869">
        <v>0.35</v>
      </c>
    </row>
    <row r="2870" spans="1:16" x14ac:dyDescent="0.2">
      <c r="A2870" t="s">
        <v>510</v>
      </c>
      <c r="B2870" t="s">
        <v>105</v>
      </c>
      <c r="C2870">
        <v>20</v>
      </c>
      <c r="D2870" t="s">
        <v>106</v>
      </c>
      <c r="E2870" t="s">
        <v>433</v>
      </c>
      <c r="F2870" t="s">
        <v>431</v>
      </c>
      <c r="G2870">
        <v>0.7</v>
      </c>
      <c r="H2870">
        <v>0.29916666666666658</v>
      </c>
      <c r="I2870">
        <v>0.68333333333333324</v>
      </c>
      <c r="J2870">
        <v>0.40000000000000008</v>
      </c>
      <c r="K2870" t="s">
        <v>261</v>
      </c>
      <c r="L2870">
        <v>1</v>
      </c>
      <c r="M2870" t="s">
        <v>359</v>
      </c>
      <c r="N2870">
        <v>1</v>
      </c>
      <c r="O2870" t="s">
        <v>417</v>
      </c>
      <c r="P2870">
        <v>0.05</v>
      </c>
    </row>
    <row r="2871" spans="1:16" x14ac:dyDescent="0.2">
      <c r="A2871" t="s">
        <v>510</v>
      </c>
      <c r="B2871" t="s">
        <v>105</v>
      </c>
      <c r="C2871">
        <v>20</v>
      </c>
      <c r="D2871" t="s">
        <v>106</v>
      </c>
      <c r="E2871" t="s">
        <v>433</v>
      </c>
      <c r="F2871" t="s">
        <v>431</v>
      </c>
      <c r="G2871">
        <v>0.7</v>
      </c>
      <c r="H2871">
        <v>0.39500000000000002</v>
      </c>
      <c r="I2871">
        <v>0.9</v>
      </c>
      <c r="J2871">
        <v>0.53333333333333333</v>
      </c>
      <c r="K2871" t="s">
        <v>261</v>
      </c>
      <c r="L2871">
        <v>1</v>
      </c>
      <c r="M2871" t="s">
        <v>359</v>
      </c>
      <c r="N2871">
        <v>1</v>
      </c>
      <c r="O2871" t="s">
        <v>418</v>
      </c>
      <c r="P2871">
        <v>0.7</v>
      </c>
    </row>
    <row r="2872" spans="1:16" x14ac:dyDescent="0.2">
      <c r="A2872" t="s">
        <v>510</v>
      </c>
      <c r="B2872" t="s">
        <v>105</v>
      </c>
      <c r="C2872">
        <v>20</v>
      </c>
      <c r="D2872" t="s">
        <v>106</v>
      </c>
      <c r="E2872" t="s">
        <v>433</v>
      </c>
      <c r="F2872" t="s">
        <v>431</v>
      </c>
      <c r="G2872">
        <v>0.7</v>
      </c>
      <c r="H2872">
        <v>0.40666666666666662</v>
      </c>
      <c r="I2872">
        <v>0.93333333333333324</v>
      </c>
      <c r="J2872">
        <v>0.53333333333333333</v>
      </c>
      <c r="K2872" t="s">
        <v>261</v>
      </c>
      <c r="L2872">
        <v>1</v>
      </c>
      <c r="M2872" t="s">
        <v>359</v>
      </c>
      <c r="N2872">
        <v>1</v>
      </c>
      <c r="O2872" t="s">
        <v>419</v>
      </c>
      <c r="P2872">
        <v>0.8</v>
      </c>
    </row>
    <row r="2873" spans="1:16" x14ac:dyDescent="0.2">
      <c r="A2873" t="s">
        <v>510</v>
      </c>
      <c r="B2873" t="s">
        <v>105</v>
      </c>
      <c r="C2873">
        <v>20</v>
      </c>
      <c r="D2873" t="s">
        <v>106</v>
      </c>
      <c r="E2873" t="s">
        <v>433</v>
      </c>
      <c r="F2873" t="s">
        <v>431</v>
      </c>
      <c r="G2873">
        <v>0.7</v>
      </c>
      <c r="H2873">
        <v>0.38087719298245609</v>
      </c>
      <c r="I2873">
        <v>0.85964912280701755</v>
      </c>
      <c r="J2873">
        <v>0.53333333333333333</v>
      </c>
      <c r="K2873" t="s">
        <v>261</v>
      </c>
      <c r="L2873">
        <v>1</v>
      </c>
      <c r="M2873" t="s">
        <v>359</v>
      </c>
      <c r="N2873">
        <v>1</v>
      </c>
      <c r="O2873" t="s">
        <v>420</v>
      </c>
      <c r="P2873">
        <v>0.57894736842105265</v>
      </c>
    </row>
    <row r="2874" spans="1:16" x14ac:dyDescent="0.2">
      <c r="A2874" t="s">
        <v>510</v>
      </c>
      <c r="B2874" t="s">
        <v>105</v>
      </c>
      <c r="C2874">
        <v>20</v>
      </c>
      <c r="D2874" t="s">
        <v>106</v>
      </c>
      <c r="E2874" t="s">
        <v>433</v>
      </c>
      <c r="F2874" t="s">
        <v>431</v>
      </c>
      <c r="G2874">
        <v>0.7</v>
      </c>
      <c r="H2874">
        <v>0.29947368421052628</v>
      </c>
      <c r="I2874">
        <v>0.68421052631578949</v>
      </c>
      <c r="J2874">
        <v>0.40000000000000008</v>
      </c>
      <c r="K2874" t="s">
        <v>261</v>
      </c>
      <c r="L2874">
        <v>1</v>
      </c>
      <c r="M2874" t="s">
        <v>359</v>
      </c>
      <c r="N2874">
        <v>1</v>
      </c>
      <c r="O2874" t="s">
        <v>421</v>
      </c>
      <c r="P2874">
        <v>5.2631578947368418E-2</v>
      </c>
    </row>
    <row r="2875" spans="1:16" x14ac:dyDescent="0.2">
      <c r="A2875" t="s">
        <v>510</v>
      </c>
      <c r="B2875" t="s">
        <v>105</v>
      </c>
      <c r="C2875">
        <v>20</v>
      </c>
      <c r="D2875" t="s">
        <v>106</v>
      </c>
      <c r="E2875" t="s">
        <v>433</v>
      </c>
      <c r="F2875" t="s">
        <v>431</v>
      </c>
      <c r="G2875">
        <v>0.7</v>
      </c>
      <c r="H2875">
        <v>0.42249999999999999</v>
      </c>
      <c r="I2875">
        <v>0.95000000000000007</v>
      </c>
      <c r="J2875">
        <v>0.6</v>
      </c>
      <c r="K2875" t="s">
        <v>261</v>
      </c>
      <c r="L2875">
        <v>1</v>
      </c>
      <c r="M2875" t="s">
        <v>359</v>
      </c>
      <c r="N2875">
        <v>1</v>
      </c>
      <c r="O2875" t="s">
        <v>422</v>
      </c>
      <c r="P2875">
        <v>0.85</v>
      </c>
    </row>
    <row r="2876" spans="1:16" x14ac:dyDescent="0.2">
      <c r="A2876" t="s">
        <v>510</v>
      </c>
      <c r="B2876" t="s">
        <v>105</v>
      </c>
      <c r="C2876">
        <v>20</v>
      </c>
      <c r="D2876" t="s">
        <v>106</v>
      </c>
      <c r="E2876" t="s">
        <v>433</v>
      </c>
      <c r="F2876" t="s">
        <v>431</v>
      </c>
      <c r="G2876">
        <v>0.7</v>
      </c>
      <c r="H2876">
        <v>0.37701754385964908</v>
      </c>
      <c r="I2876">
        <v>0.87719298245614041</v>
      </c>
      <c r="J2876">
        <v>0.46666666666666662</v>
      </c>
      <c r="K2876" t="s">
        <v>261</v>
      </c>
      <c r="L2876">
        <v>1</v>
      </c>
      <c r="M2876" t="s">
        <v>359</v>
      </c>
      <c r="N2876">
        <v>1</v>
      </c>
      <c r="O2876" t="s">
        <v>423</v>
      </c>
      <c r="P2876">
        <v>0.63157894736842102</v>
      </c>
    </row>
    <row r="2877" spans="1:16" x14ac:dyDescent="0.2">
      <c r="A2877" t="s">
        <v>510</v>
      </c>
      <c r="B2877" t="s">
        <v>105</v>
      </c>
      <c r="C2877">
        <v>20</v>
      </c>
      <c r="D2877" t="s">
        <v>106</v>
      </c>
      <c r="E2877" t="s">
        <v>433</v>
      </c>
      <c r="F2877" t="s">
        <v>431</v>
      </c>
      <c r="G2877">
        <v>0.7</v>
      </c>
      <c r="H2877">
        <v>0.3208333333333333</v>
      </c>
      <c r="I2877">
        <v>0.71666666666666667</v>
      </c>
      <c r="J2877">
        <v>0.46666666666666667</v>
      </c>
      <c r="K2877" t="s">
        <v>261</v>
      </c>
      <c r="L2877">
        <v>1</v>
      </c>
      <c r="M2877" t="s">
        <v>359</v>
      </c>
      <c r="N2877">
        <v>1</v>
      </c>
      <c r="O2877" t="s">
        <v>424</v>
      </c>
      <c r="P2877">
        <v>0.15</v>
      </c>
    </row>
    <row r="2878" spans="1:16" x14ac:dyDescent="0.2">
      <c r="A2878" t="s">
        <v>510</v>
      </c>
      <c r="B2878" t="s">
        <v>105</v>
      </c>
      <c r="C2878">
        <v>20</v>
      </c>
      <c r="D2878" t="s">
        <v>106</v>
      </c>
      <c r="E2878" t="s">
        <v>433</v>
      </c>
      <c r="F2878" t="s">
        <v>431</v>
      </c>
      <c r="G2878">
        <v>0.7</v>
      </c>
      <c r="H2878">
        <v>0.41157894736842099</v>
      </c>
      <c r="I2878">
        <v>0.94736842105263153</v>
      </c>
      <c r="J2878">
        <v>0.53333333333333333</v>
      </c>
      <c r="K2878" t="s">
        <v>261</v>
      </c>
      <c r="L2878">
        <v>1</v>
      </c>
      <c r="M2878" t="s">
        <v>359</v>
      </c>
      <c r="N2878">
        <v>1</v>
      </c>
      <c r="O2878" t="s">
        <v>425</v>
      </c>
      <c r="P2878">
        <v>0.84210526315789469</v>
      </c>
    </row>
    <row r="2879" spans="1:16" x14ac:dyDescent="0.2">
      <c r="A2879" t="s">
        <v>510</v>
      </c>
      <c r="B2879" t="s">
        <v>105</v>
      </c>
      <c r="C2879">
        <v>20</v>
      </c>
      <c r="D2879" t="s">
        <v>106</v>
      </c>
      <c r="E2879" t="s">
        <v>433</v>
      </c>
      <c r="F2879" t="s">
        <v>431</v>
      </c>
      <c r="G2879">
        <v>0.7</v>
      </c>
      <c r="H2879">
        <v>0.39083333333333331</v>
      </c>
      <c r="I2879">
        <v>0.91666666666666663</v>
      </c>
      <c r="J2879">
        <v>0.46666666666666667</v>
      </c>
      <c r="K2879" t="s">
        <v>261</v>
      </c>
      <c r="L2879">
        <v>1</v>
      </c>
      <c r="M2879" t="s">
        <v>359</v>
      </c>
      <c r="N2879">
        <v>1</v>
      </c>
      <c r="O2879" t="s">
        <v>426</v>
      </c>
      <c r="P2879">
        <v>0.75</v>
      </c>
    </row>
    <row r="2880" spans="1:16" x14ac:dyDescent="0.2">
      <c r="A2880" t="s">
        <v>510</v>
      </c>
      <c r="B2880" t="s">
        <v>105</v>
      </c>
      <c r="C2880">
        <v>20</v>
      </c>
      <c r="D2880" t="s">
        <v>106</v>
      </c>
      <c r="E2880" t="s">
        <v>433</v>
      </c>
      <c r="F2880" t="s">
        <v>431</v>
      </c>
      <c r="G2880">
        <v>0.7</v>
      </c>
      <c r="H2880">
        <v>0.40250000000000002</v>
      </c>
      <c r="I2880">
        <v>0.95000000000000007</v>
      </c>
      <c r="J2880">
        <v>0.46666666666666667</v>
      </c>
      <c r="K2880" t="s">
        <v>261</v>
      </c>
      <c r="L2880">
        <v>1</v>
      </c>
      <c r="M2880" t="s">
        <v>359</v>
      </c>
      <c r="N2880">
        <v>1</v>
      </c>
      <c r="O2880" t="s">
        <v>427</v>
      </c>
      <c r="P2880">
        <v>0.85</v>
      </c>
    </row>
    <row r="2881" spans="1:16" x14ac:dyDescent="0.2">
      <c r="A2881" t="s">
        <v>510</v>
      </c>
      <c r="B2881" t="s">
        <v>105</v>
      </c>
      <c r="C2881">
        <v>20</v>
      </c>
      <c r="D2881" t="s">
        <v>106</v>
      </c>
      <c r="E2881" t="s">
        <v>433</v>
      </c>
      <c r="F2881" t="s">
        <v>431</v>
      </c>
      <c r="G2881">
        <v>0.7</v>
      </c>
      <c r="H2881">
        <v>0.39916666666666673</v>
      </c>
      <c r="I2881">
        <v>0.8833333333333333</v>
      </c>
      <c r="J2881">
        <v>0.6</v>
      </c>
      <c r="K2881" t="s">
        <v>261</v>
      </c>
      <c r="L2881">
        <v>1</v>
      </c>
      <c r="M2881" t="s">
        <v>359</v>
      </c>
      <c r="N2881">
        <v>1</v>
      </c>
      <c r="O2881" t="s">
        <v>428</v>
      </c>
      <c r="P2881">
        <v>0.65</v>
      </c>
    </row>
    <row r="2882" spans="1:16" x14ac:dyDescent="0.2">
      <c r="A2882" t="s">
        <v>510</v>
      </c>
      <c r="B2882" t="s">
        <v>105</v>
      </c>
      <c r="C2882">
        <v>20</v>
      </c>
      <c r="D2882" t="s">
        <v>106</v>
      </c>
      <c r="E2882" t="s">
        <v>433</v>
      </c>
      <c r="F2882" t="s">
        <v>431</v>
      </c>
      <c r="G2882">
        <v>0.7</v>
      </c>
      <c r="H2882">
        <v>0.40500000000000003</v>
      </c>
      <c r="I2882">
        <v>0.9</v>
      </c>
      <c r="J2882">
        <v>0.6</v>
      </c>
      <c r="K2882" t="s">
        <v>261</v>
      </c>
      <c r="L2882">
        <v>1</v>
      </c>
      <c r="M2882" t="s">
        <v>359</v>
      </c>
      <c r="N2882">
        <v>1</v>
      </c>
      <c r="O2882" t="s">
        <v>429</v>
      </c>
      <c r="P2882">
        <v>0.7</v>
      </c>
    </row>
    <row r="2883" spans="1:16" x14ac:dyDescent="0.2">
      <c r="A2883" t="s">
        <v>510</v>
      </c>
      <c r="B2883" t="s">
        <v>105</v>
      </c>
      <c r="C2883">
        <v>20</v>
      </c>
      <c r="D2883" t="s">
        <v>106</v>
      </c>
      <c r="E2883" t="s">
        <v>433</v>
      </c>
      <c r="F2883" t="s">
        <v>431</v>
      </c>
      <c r="G2883">
        <v>0.7</v>
      </c>
      <c r="H2883">
        <v>0.29333333333333328</v>
      </c>
      <c r="I2883">
        <v>0.66666666666666663</v>
      </c>
      <c r="J2883">
        <v>0.40000000000000008</v>
      </c>
      <c r="K2883" t="s">
        <v>261</v>
      </c>
      <c r="L2883">
        <v>1</v>
      </c>
      <c r="M2883" t="s">
        <v>359</v>
      </c>
      <c r="N2883">
        <v>1</v>
      </c>
      <c r="O2883" t="s">
        <v>430</v>
      </c>
      <c r="P2883">
        <v>0</v>
      </c>
    </row>
    <row r="2884" spans="1:16" x14ac:dyDescent="0.2">
      <c r="A2884" t="s">
        <v>510</v>
      </c>
      <c r="B2884" t="s">
        <v>105</v>
      </c>
      <c r="C2884">
        <v>20</v>
      </c>
      <c r="D2884" t="s">
        <v>106</v>
      </c>
      <c r="E2884" t="s">
        <v>433</v>
      </c>
      <c r="F2884" t="s">
        <v>431</v>
      </c>
      <c r="G2884">
        <v>0.7</v>
      </c>
      <c r="H2884">
        <v>0.35890350877192978</v>
      </c>
      <c r="I2884">
        <v>0.82543859649122808</v>
      </c>
      <c r="J2884">
        <v>0.46666666666666662</v>
      </c>
      <c r="K2884" t="s">
        <v>261</v>
      </c>
      <c r="L2884">
        <v>1</v>
      </c>
      <c r="M2884" t="s">
        <v>113</v>
      </c>
      <c r="N2884">
        <v>0.52631578947368418</v>
      </c>
      <c r="O2884" t="s">
        <v>283</v>
      </c>
      <c r="P2884">
        <v>0.95</v>
      </c>
    </row>
    <row r="2885" spans="1:16" x14ac:dyDescent="0.2">
      <c r="A2885" t="s">
        <v>510</v>
      </c>
      <c r="B2885" t="s">
        <v>105</v>
      </c>
      <c r="C2885">
        <v>20</v>
      </c>
      <c r="D2885" t="s">
        <v>106</v>
      </c>
      <c r="E2885" t="s">
        <v>433</v>
      </c>
      <c r="F2885" t="s">
        <v>431</v>
      </c>
      <c r="G2885">
        <v>0.7</v>
      </c>
      <c r="H2885">
        <v>0.29916666666666658</v>
      </c>
      <c r="I2885">
        <v>0.68333333333333324</v>
      </c>
      <c r="J2885">
        <v>0.4</v>
      </c>
      <c r="K2885" t="s">
        <v>261</v>
      </c>
      <c r="L2885">
        <v>1</v>
      </c>
      <c r="M2885" t="s">
        <v>114</v>
      </c>
      <c r="N2885">
        <v>0.1</v>
      </c>
      <c r="O2885" t="s">
        <v>283</v>
      </c>
      <c r="P2885">
        <v>0.95</v>
      </c>
    </row>
    <row r="2886" spans="1:16" x14ac:dyDescent="0.2">
      <c r="A2886" t="s">
        <v>510</v>
      </c>
      <c r="B2886" t="s">
        <v>105</v>
      </c>
      <c r="C2886">
        <v>20</v>
      </c>
      <c r="D2886" t="s">
        <v>106</v>
      </c>
      <c r="E2886" t="s">
        <v>433</v>
      </c>
      <c r="F2886" t="s">
        <v>431</v>
      </c>
      <c r="G2886">
        <v>0.7</v>
      </c>
      <c r="H2886">
        <v>0.30333333333333329</v>
      </c>
      <c r="I2886">
        <v>0.66666666666666663</v>
      </c>
      <c r="J2886">
        <v>0.46666666666666662</v>
      </c>
      <c r="K2886" t="s">
        <v>261</v>
      </c>
      <c r="L2886">
        <v>1</v>
      </c>
      <c r="M2886" t="s">
        <v>115</v>
      </c>
      <c r="N2886">
        <v>0.05</v>
      </c>
      <c r="O2886" t="s">
        <v>283</v>
      </c>
      <c r="P2886">
        <v>0.95</v>
      </c>
    </row>
    <row r="2887" spans="1:16" x14ac:dyDescent="0.2">
      <c r="A2887" t="s">
        <v>510</v>
      </c>
      <c r="B2887" t="s">
        <v>105</v>
      </c>
      <c r="C2887">
        <v>20</v>
      </c>
      <c r="D2887" t="s">
        <v>106</v>
      </c>
      <c r="E2887" t="s">
        <v>433</v>
      </c>
      <c r="F2887" t="s">
        <v>431</v>
      </c>
      <c r="G2887">
        <v>0.7</v>
      </c>
      <c r="H2887">
        <v>0.42833333333333329</v>
      </c>
      <c r="I2887">
        <v>0.96666666666666667</v>
      </c>
      <c r="J2887">
        <v>0.6</v>
      </c>
      <c r="K2887" t="s">
        <v>261</v>
      </c>
      <c r="L2887">
        <v>1</v>
      </c>
      <c r="M2887" t="s">
        <v>116</v>
      </c>
      <c r="N2887">
        <v>0.95</v>
      </c>
      <c r="O2887" t="s">
        <v>283</v>
      </c>
      <c r="P2887">
        <v>0.95</v>
      </c>
    </row>
    <row r="2888" spans="1:16" x14ac:dyDescent="0.2">
      <c r="A2888" t="s">
        <v>510</v>
      </c>
      <c r="B2888" t="s">
        <v>105</v>
      </c>
      <c r="C2888">
        <v>20</v>
      </c>
      <c r="D2888" t="s">
        <v>106</v>
      </c>
      <c r="E2888" t="s">
        <v>433</v>
      </c>
      <c r="F2888" t="s">
        <v>431</v>
      </c>
      <c r="G2888">
        <v>0.7</v>
      </c>
      <c r="H2888">
        <v>0.37916666666666671</v>
      </c>
      <c r="I2888">
        <v>0.8833333333333333</v>
      </c>
      <c r="J2888">
        <v>0.46666666666666662</v>
      </c>
      <c r="K2888" t="s">
        <v>261</v>
      </c>
      <c r="L2888">
        <v>1</v>
      </c>
      <c r="M2888" t="s">
        <v>117</v>
      </c>
      <c r="N2888">
        <v>0.7</v>
      </c>
      <c r="O2888" t="s">
        <v>283</v>
      </c>
      <c r="P2888">
        <v>0.95</v>
      </c>
    </row>
    <row r="2889" spans="1:16" x14ac:dyDescent="0.2">
      <c r="A2889" t="s">
        <v>510</v>
      </c>
      <c r="B2889" t="s">
        <v>105</v>
      </c>
      <c r="C2889">
        <v>20</v>
      </c>
      <c r="D2889" t="s">
        <v>106</v>
      </c>
      <c r="E2889" t="s">
        <v>433</v>
      </c>
      <c r="F2889" t="s">
        <v>431</v>
      </c>
      <c r="G2889">
        <v>0.7</v>
      </c>
      <c r="H2889">
        <v>0.33583333333333332</v>
      </c>
      <c r="I2889">
        <v>0.81666666666666676</v>
      </c>
      <c r="J2889">
        <v>0.33333333333333331</v>
      </c>
      <c r="K2889" t="s">
        <v>261</v>
      </c>
      <c r="L2889">
        <v>1</v>
      </c>
      <c r="M2889" t="s">
        <v>118</v>
      </c>
      <c r="N2889">
        <v>0.5</v>
      </c>
      <c r="O2889" t="s">
        <v>283</v>
      </c>
      <c r="P2889">
        <v>0.95</v>
      </c>
    </row>
    <row r="2890" spans="1:16" x14ac:dyDescent="0.2">
      <c r="A2890" t="s">
        <v>510</v>
      </c>
      <c r="B2890" t="s">
        <v>105</v>
      </c>
      <c r="C2890">
        <v>20</v>
      </c>
      <c r="D2890" t="s">
        <v>106</v>
      </c>
      <c r="E2890" t="s">
        <v>433</v>
      </c>
      <c r="F2890" t="s">
        <v>431</v>
      </c>
      <c r="G2890">
        <v>0.7</v>
      </c>
      <c r="H2890">
        <v>0.26750000000000002</v>
      </c>
      <c r="I2890">
        <v>0.65</v>
      </c>
      <c r="J2890">
        <v>0.26666666666666672</v>
      </c>
      <c r="K2890" t="s">
        <v>261</v>
      </c>
      <c r="L2890">
        <v>1</v>
      </c>
      <c r="M2890" t="s">
        <v>119</v>
      </c>
      <c r="N2890">
        <v>0</v>
      </c>
      <c r="O2890" t="s">
        <v>283</v>
      </c>
      <c r="P2890">
        <v>0.95</v>
      </c>
    </row>
    <row r="2891" spans="1:16" x14ac:dyDescent="0.2">
      <c r="A2891" t="s">
        <v>510</v>
      </c>
      <c r="B2891" t="s">
        <v>105</v>
      </c>
      <c r="C2891">
        <v>20</v>
      </c>
      <c r="D2891" t="s">
        <v>106</v>
      </c>
      <c r="E2891" t="s">
        <v>433</v>
      </c>
      <c r="F2891" t="s">
        <v>431</v>
      </c>
      <c r="G2891">
        <v>0.7</v>
      </c>
      <c r="H2891">
        <v>0.36662280701754391</v>
      </c>
      <c r="I2891">
        <v>0.79035087719298236</v>
      </c>
      <c r="J2891">
        <v>0.6</v>
      </c>
      <c r="K2891" t="s">
        <v>261</v>
      </c>
      <c r="L2891">
        <v>1</v>
      </c>
      <c r="M2891" t="s">
        <v>120</v>
      </c>
      <c r="N2891">
        <v>0.42105263157894729</v>
      </c>
      <c r="O2891" t="s">
        <v>283</v>
      </c>
      <c r="P2891">
        <v>0.95</v>
      </c>
    </row>
    <row r="2892" spans="1:16" x14ac:dyDescent="0.2">
      <c r="A2892" t="s">
        <v>510</v>
      </c>
      <c r="B2892" t="s">
        <v>105</v>
      </c>
      <c r="C2892">
        <v>20</v>
      </c>
      <c r="D2892" t="s">
        <v>106</v>
      </c>
      <c r="E2892" t="s">
        <v>433</v>
      </c>
      <c r="F2892" t="s">
        <v>431</v>
      </c>
      <c r="G2892">
        <v>0.7</v>
      </c>
      <c r="H2892">
        <v>0.35166666666666668</v>
      </c>
      <c r="I2892">
        <v>0.83333333333333337</v>
      </c>
      <c r="J2892">
        <v>0.40000000000000008</v>
      </c>
      <c r="K2892" t="s">
        <v>261</v>
      </c>
      <c r="L2892">
        <v>1</v>
      </c>
      <c r="M2892" t="s">
        <v>121</v>
      </c>
      <c r="N2892">
        <v>0.55000000000000004</v>
      </c>
      <c r="O2892" t="s">
        <v>283</v>
      </c>
      <c r="P2892">
        <v>0.95</v>
      </c>
    </row>
    <row r="2893" spans="1:16" x14ac:dyDescent="0.2">
      <c r="A2893" t="s">
        <v>510</v>
      </c>
      <c r="B2893" t="s">
        <v>105</v>
      </c>
      <c r="C2893">
        <v>20</v>
      </c>
      <c r="D2893" t="s">
        <v>106</v>
      </c>
      <c r="E2893" t="s">
        <v>433</v>
      </c>
      <c r="F2893" t="s">
        <v>431</v>
      </c>
      <c r="G2893">
        <v>0.7</v>
      </c>
      <c r="H2893">
        <v>0.28749999999999998</v>
      </c>
      <c r="I2893">
        <v>0.65</v>
      </c>
      <c r="J2893">
        <v>0.40000000000000008</v>
      </c>
      <c r="K2893" t="s">
        <v>261</v>
      </c>
      <c r="L2893">
        <v>1</v>
      </c>
      <c r="M2893" t="s">
        <v>123</v>
      </c>
      <c r="N2893">
        <v>0</v>
      </c>
      <c r="O2893" t="s">
        <v>283</v>
      </c>
      <c r="P2893">
        <v>0.95</v>
      </c>
    </row>
    <row r="2894" spans="1:16" x14ac:dyDescent="0.2">
      <c r="A2894" t="s">
        <v>510</v>
      </c>
      <c r="B2894" t="s">
        <v>105</v>
      </c>
      <c r="C2894">
        <v>20</v>
      </c>
      <c r="D2894" t="s">
        <v>106</v>
      </c>
      <c r="E2894" t="s">
        <v>433</v>
      </c>
      <c r="F2894" t="s">
        <v>431</v>
      </c>
      <c r="G2894">
        <v>0.7</v>
      </c>
      <c r="H2894">
        <v>0.32666666666666672</v>
      </c>
      <c r="I2894">
        <v>0.73333333333333339</v>
      </c>
      <c r="J2894">
        <v>0.46666666666666662</v>
      </c>
      <c r="K2894" t="s">
        <v>261</v>
      </c>
      <c r="L2894">
        <v>1</v>
      </c>
      <c r="M2894" t="s">
        <v>125</v>
      </c>
      <c r="N2894">
        <v>0.25</v>
      </c>
      <c r="O2894" t="s">
        <v>283</v>
      </c>
      <c r="P2894">
        <v>0.95</v>
      </c>
    </row>
    <row r="2895" spans="1:16" x14ac:dyDescent="0.2">
      <c r="A2895" t="s">
        <v>510</v>
      </c>
      <c r="B2895" t="s">
        <v>105</v>
      </c>
      <c r="C2895">
        <v>20</v>
      </c>
      <c r="D2895" t="s">
        <v>106</v>
      </c>
      <c r="E2895" t="s">
        <v>433</v>
      </c>
      <c r="F2895" t="s">
        <v>431</v>
      </c>
      <c r="G2895">
        <v>0.7</v>
      </c>
      <c r="H2895">
        <v>0.33250000000000002</v>
      </c>
      <c r="I2895">
        <v>0.75</v>
      </c>
      <c r="J2895">
        <v>0.46666666666666662</v>
      </c>
      <c r="K2895" t="s">
        <v>261</v>
      </c>
      <c r="L2895">
        <v>1</v>
      </c>
      <c r="M2895" t="s">
        <v>126</v>
      </c>
      <c r="N2895">
        <v>0.3</v>
      </c>
      <c r="O2895" t="s">
        <v>283</v>
      </c>
      <c r="P2895">
        <v>0.95</v>
      </c>
    </row>
    <row r="2896" spans="1:16" x14ac:dyDescent="0.2">
      <c r="A2896" t="s">
        <v>510</v>
      </c>
      <c r="B2896" t="s">
        <v>105</v>
      </c>
      <c r="C2896">
        <v>20</v>
      </c>
      <c r="D2896" t="s">
        <v>106</v>
      </c>
      <c r="E2896" t="s">
        <v>433</v>
      </c>
      <c r="F2896" t="s">
        <v>431</v>
      </c>
      <c r="G2896">
        <v>0.7</v>
      </c>
      <c r="H2896">
        <v>0.35583333333333328</v>
      </c>
      <c r="I2896">
        <v>0.81666666666666676</v>
      </c>
      <c r="J2896">
        <v>0.46666666666666662</v>
      </c>
      <c r="K2896" t="s">
        <v>261</v>
      </c>
      <c r="L2896">
        <v>1</v>
      </c>
      <c r="M2896" t="s">
        <v>127</v>
      </c>
      <c r="N2896">
        <v>0.5</v>
      </c>
      <c r="O2896" t="s">
        <v>283</v>
      </c>
      <c r="P2896">
        <v>0.95</v>
      </c>
    </row>
    <row r="2897" spans="1:16" x14ac:dyDescent="0.2">
      <c r="A2897" t="s">
        <v>510</v>
      </c>
      <c r="B2897" t="s">
        <v>105</v>
      </c>
      <c r="C2897">
        <v>20</v>
      </c>
      <c r="D2897" t="s">
        <v>106</v>
      </c>
      <c r="E2897" t="s">
        <v>433</v>
      </c>
      <c r="F2897" t="s">
        <v>431</v>
      </c>
      <c r="G2897">
        <v>0.7</v>
      </c>
      <c r="H2897">
        <v>0.33500000000000002</v>
      </c>
      <c r="I2897">
        <v>0.69999999999999984</v>
      </c>
      <c r="J2897">
        <v>0.6</v>
      </c>
      <c r="K2897" t="s">
        <v>261</v>
      </c>
      <c r="L2897">
        <v>1</v>
      </c>
      <c r="M2897" t="s">
        <v>128</v>
      </c>
      <c r="N2897">
        <v>0.15</v>
      </c>
      <c r="O2897" t="s">
        <v>283</v>
      </c>
      <c r="P2897">
        <v>0.95</v>
      </c>
    </row>
    <row r="2898" spans="1:16" x14ac:dyDescent="0.2">
      <c r="A2898" t="s">
        <v>510</v>
      </c>
      <c r="B2898" t="s">
        <v>105</v>
      </c>
      <c r="C2898">
        <v>20</v>
      </c>
      <c r="D2898" t="s">
        <v>106</v>
      </c>
      <c r="E2898" t="s">
        <v>433</v>
      </c>
      <c r="F2898" t="s">
        <v>431</v>
      </c>
      <c r="G2898">
        <v>0.7</v>
      </c>
      <c r="H2898">
        <v>0.27750000000000002</v>
      </c>
      <c r="I2898">
        <v>0.65</v>
      </c>
      <c r="J2898">
        <v>0.33333333333333331</v>
      </c>
      <c r="K2898" t="s">
        <v>261</v>
      </c>
      <c r="L2898">
        <v>1</v>
      </c>
      <c r="M2898" t="s">
        <v>129</v>
      </c>
      <c r="N2898">
        <v>0</v>
      </c>
      <c r="O2898" t="s">
        <v>283</v>
      </c>
      <c r="P2898">
        <v>0.95</v>
      </c>
    </row>
    <row r="2899" spans="1:16" x14ac:dyDescent="0.2">
      <c r="A2899" t="s">
        <v>510</v>
      </c>
      <c r="B2899" t="s">
        <v>105</v>
      </c>
      <c r="C2899">
        <v>20</v>
      </c>
      <c r="D2899" t="s">
        <v>106</v>
      </c>
      <c r="E2899" t="s">
        <v>433</v>
      </c>
      <c r="F2899" t="s">
        <v>431</v>
      </c>
      <c r="G2899">
        <v>0.7</v>
      </c>
      <c r="H2899">
        <v>0.32333333333333331</v>
      </c>
      <c r="I2899">
        <v>0.66666666666666663</v>
      </c>
      <c r="J2899">
        <v>0.6</v>
      </c>
      <c r="K2899" t="s">
        <v>261</v>
      </c>
      <c r="L2899">
        <v>1</v>
      </c>
      <c r="M2899" t="s">
        <v>130</v>
      </c>
      <c r="N2899">
        <v>0.05</v>
      </c>
      <c r="O2899" t="s">
        <v>283</v>
      </c>
      <c r="P2899">
        <v>0.95</v>
      </c>
    </row>
    <row r="2900" spans="1:16" x14ac:dyDescent="0.2">
      <c r="A2900" t="s">
        <v>510</v>
      </c>
      <c r="B2900" t="s">
        <v>105</v>
      </c>
      <c r="C2900">
        <v>20</v>
      </c>
      <c r="D2900" t="s">
        <v>106</v>
      </c>
      <c r="E2900" t="s">
        <v>433</v>
      </c>
      <c r="F2900" t="s">
        <v>431</v>
      </c>
      <c r="G2900">
        <v>0.7</v>
      </c>
      <c r="H2900">
        <v>0.32434210526315788</v>
      </c>
      <c r="I2900">
        <v>0.75526315789473697</v>
      </c>
      <c r="J2900">
        <v>0.40000000000000008</v>
      </c>
      <c r="K2900" t="s">
        <v>261</v>
      </c>
      <c r="L2900">
        <v>1</v>
      </c>
      <c r="M2900" t="s">
        <v>131</v>
      </c>
      <c r="N2900">
        <v>0.31578947368421051</v>
      </c>
      <c r="O2900" t="s">
        <v>283</v>
      </c>
      <c r="P2900">
        <v>0.95</v>
      </c>
    </row>
    <row r="2901" spans="1:16" x14ac:dyDescent="0.2">
      <c r="A2901" t="s">
        <v>510</v>
      </c>
      <c r="B2901" t="s">
        <v>105</v>
      </c>
      <c r="C2901">
        <v>20</v>
      </c>
      <c r="D2901" t="s">
        <v>106</v>
      </c>
      <c r="E2901" t="s">
        <v>433</v>
      </c>
      <c r="F2901" t="s">
        <v>431</v>
      </c>
      <c r="G2901">
        <v>0.7</v>
      </c>
      <c r="H2901">
        <v>0.30916666666666659</v>
      </c>
      <c r="I2901">
        <v>0.68333333333333324</v>
      </c>
      <c r="J2901">
        <v>0.46666666666666662</v>
      </c>
      <c r="K2901" t="s">
        <v>261</v>
      </c>
      <c r="L2901">
        <v>1</v>
      </c>
      <c r="M2901" t="s">
        <v>132</v>
      </c>
      <c r="N2901">
        <v>0.1</v>
      </c>
      <c r="O2901" t="s">
        <v>283</v>
      </c>
      <c r="P2901">
        <v>0.95</v>
      </c>
    </row>
    <row r="2902" spans="1:16" x14ac:dyDescent="0.2">
      <c r="A2902" t="s">
        <v>510</v>
      </c>
      <c r="B2902" t="s">
        <v>105</v>
      </c>
      <c r="C2902">
        <v>20</v>
      </c>
      <c r="D2902" t="s">
        <v>106</v>
      </c>
      <c r="E2902" t="s">
        <v>433</v>
      </c>
      <c r="F2902" t="s">
        <v>431</v>
      </c>
      <c r="G2902">
        <v>0.7</v>
      </c>
      <c r="H2902">
        <v>0.35416666666666657</v>
      </c>
      <c r="I2902">
        <v>0.78333333333333321</v>
      </c>
      <c r="J2902">
        <v>0.53333333333333333</v>
      </c>
      <c r="K2902" t="s">
        <v>261</v>
      </c>
      <c r="L2902">
        <v>1</v>
      </c>
      <c r="M2902" t="s">
        <v>133</v>
      </c>
      <c r="N2902">
        <v>0.4</v>
      </c>
      <c r="O2902" t="s">
        <v>283</v>
      </c>
      <c r="P2902">
        <v>0.95</v>
      </c>
    </row>
    <row r="2903" spans="1:16" x14ac:dyDescent="0.2">
      <c r="A2903" t="s">
        <v>510</v>
      </c>
      <c r="B2903" t="s">
        <v>105</v>
      </c>
      <c r="C2903">
        <v>20</v>
      </c>
      <c r="D2903" t="s">
        <v>106</v>
      </c>
      <c r="E2903" t="s">
        <v>433</v>
      </c>
      <c r="F2903" t="s">
        <v>431</v>
      </c>
      <c r="G2903">
        <v>0.7</v>
      </c>
      <c r="H2903">
        <v>0.27750000000000002</v>
      </c>
      <c r="I2903">
        <v>0.65</v>
      </c>
      <c r="J2903">
        <v>0.33333333333333331</v>
      </c>
      <c r="K2903" t="s">
        <v>261</v>
      </c>
      <c r="L2903">
        <v>1</v>
      </c>
      <c r="M2903" t="s">
        <v>109</v>
      </c>
      <c r="N2903">
        <v>0</v>
      </c>
      <c r="O2903" t="s">
        <v>283</v>
      </c>
      <c r="P2903">
        <v>0.95</v>
      </c>
    </row>
    <row r="2904" spans="1:16" x14ac:dyDescent="0.2">
      <c r="A2904" t="s">
        <v>510</v>
      </c>
      <c r="B2904" t="s">
        <v>105</v>
      </c>
      <c r="C2904">
        <v>20</v>
      </c>
      <c r="D2904" t="s">
        <v>106</v>
      </c>
      <c r="E2904" t="s">
        <v>433</v>
      </c>
      <c r="F2904" t="s">
        <v>431</v>
      </c>
      <c r="G2904">
        <v>0.7</v>
      </c>
      <c r="H2904">
        <v>0.34048245614035078</v>
      </c>
      <c r="I2904">
        <v>0.77280701754385961</v>
      </c>
      <c r="J2904">
        <v>0.46666666666666662</v>
      </c>
      <c r="K2904" t="s">
        <v>261</v>
      </c>
      <c r="L2904">
        <v>1</v>
      </c>
      <c r="M2904" t="s">
        <v>134</v>
      </c>
      <c r="N2904">
        <v>0.36842105263157893</v>
      </c>
      <c r="O2904" t="s">
        <v>283</v>
      </c>
      <c r="P2904">
        <v>0.95</v>
      </c>
    </row>
    <row r="2905" spans="1:16" x14ac:dyDescent="0.2">
      <c r="A2905" t="s">
        <v>510</v>
      </c>
      <c r="B2905" t="s">
        <v>105</v>
      </c>
      <c r="C2905">
        <v>20</v>
      </c>
      <c r="D2905" t="s">
        <v>106</v>
      </c>
      <c r="E2905" t="s">
        <v>433</v>
      </c>
      <c r="F2905" t="s">
        <v>431</v>
      </c>
      <c r="G2905">
        <v>0.7</v>
      </c>
      <c r="H2905">
        <v>0.33833333333333332</v>
      </c>
      <c r="I2905">
        <v>0.76666666666666661</v>
      </c>
      <c r="J2905">
        <v>0.46666666666666662</v>
      </c>
      <c r="K2905" t="s">
        <v>261</v>
      </c>
      <c r="L2905">
        <v>1</v>
      </c>
      <c r="M2905" t="s">
        <v>135</v>
      </c>
      <c r="N2905">
        <v>0.35</v>
      </c>
      <c r="O2905" t="s">
        <v>283</v>
      </c>
      <c r="P2905">
        <v>0.95</v>
      </c>
    </row>
    <row r="2906" spans="1:16" x14ac:dyDescent="0.2">
      <c r="A2906" t="s">
        <v>510</v>
      </c>
      <c r="B2906" t="s">
        <v>105</v>
      </c>
      <c r="C2906">
        <v>20</v>
      </c>
      <c r="D2906" t="s">
        <v>106</v>
      </c>
      <c r="E2906" t="s">
        <v>433</v>
      </c>
      <c r="F2906" t="s">
        <v>431</v>
      </c>
      <c r="G2906">
        <v>0.7</v>
      </c>
      <c r="H2906">
        <v>0.34833333333333327</v>
      </c>
      <c r="I2906">
        <v>0.76666666666666661</v>
      </c>
      <c r="J2906">
        <v>0.53333333333333333</v>
      </c>
      <c r="K2906" t="s">
        <v>261</v>
      </c>
      <c r="L2906">
        <v>1</v>
      </c>
      <c r="M2906" t="s">
        <v>136</v>
      </c>
      <c r="N2906">
        <v>0.35</v>
      </c>
      <c r="O2906" t="s">
        <v>283</v>
      </c>
      <c r="P2906">
        <v>0.95</v>
      </c>
    </row>
    <row r="2907" spans="1:16" x14ac:dyDescent="0.2">
      <c r="A2907" t="s">
        <v>510</v>
      </c>
      <c r="B2907" t="s">
        <v>105</v>
      </c>
      <c r="C2907">
        <v>20</v>
      </c>
      <c r="D2907" t="s">
        <v>106</v>
      </c>
      <c r="E2907" t="s">
        <v>433</v>
      </c>
      <c r="F2907" t="s">
        <v>431</v>
      </c>
      <c r="G2907">
        <v>0.7</v>
      </c>
      <c r="H2907">
        <v>0.39083333333333331</v>
      </c>
      <c r="I2907">
        <v>0.91666666666666663</v>
      </c>
      <c r="J2907">
        <v>0.46666666666666662</v>
      </c>
      <c r="K2907" t="s">
        <v>261</v>
      </c>
      <c r="L2907">
        <v>1</v>
      </c>
      <c r="M2907" t="s">
        <v>137</v>
      </c>
      <c r="N2907">
        <v>0.8</v>
      </c>
      <c r="O2907" t="s">
        <v>283</v>
      </c>
      <c r="P2907">
        <v>0.95</v>
      </c>
    </row>
    <row r="2908" spans="1:16" x14ac:dyDescent="0.2">
      <c r="A2908" t="s">
        <v>510</v>
      </c>
      <c r="B2908" t="s">
        <v>105</v>
      </c>
      <c r="C2908">
        <v>20</v>
      </c>
      <c r="D2908" t="s">
        <v>106</v>
      </c>
      <c r="E2908" t="s">
        <v>433</v>
      </c>
      <c r="F2908" t="s">
        <v>431</v>
      </c>
      <c r="G2908">
        <v>0.7</v>
      </c>
      <c r="H2908">
        <v>0.41666666666666657</v>
      </c>
      <c r="I2908">
        <v>0.93333333333333324</v>
      </c>
      <c r="J2908">
        <v>0.6</v>
      </c>
      <c r="K2908" t="s">
        <v>261</v>
      </c>
      <c r="L2908">
        <v>1</v>
      </c>
      <c r="M2908" t="s">
        <v>108</v>
      </c>
      <c r="N2908">
        <v>0.85</v>
      </c>
      <c r="O2908" t="s">
        <v>283</v>
      </c>
      <c r="P2908">
        <v>0.95</v>
      </c>
    </row>
    <row r="2909" spans="1:16" x14ac:dyDescent="0.2">
      <c r="A2909" t="s">
        <v>510</v>
      </c>
      <c r="B2909" t="s">
        <v>105</v>
      </c>
      <c r="C2909">
        <v>20</v>
      </c>
      <c r="D2909" t="s">
        <v>106</v>
      </c>
      <c r="E2909" t="s">
        <v>433</v>
      </c>
      <c r="F2909" t="s">
        <v>431</v>
      </c>
      <c r="G2909">
        <v>0.7</v>
      </c>
      <c r="H2909">
        <v>0.36583333333333329</v>
      </c>
      <c r="I2909">
        <v>0.81666666666666676</v>
      </c>
      <c r="J2909">
        <v>0.53333333333333333</v>
      </c>
      <c r="K2909" t="s">
        <v>261</v>
      </c>
      <c r="L2909">
        <v>1</v>
      </c>
      <c r="M2909" t="s">
        <v>138</v>
      </c>
      <c r="N2909">
        <v>0.5</v>
      </c>
      <c r="O2909" t="s">
        <v>283</v>
      </c>
      <c r="P2909">
        <v>0.95</v>
      </c>
    </row>
    <row r="2910" spans="1:16" x14ac:dyDescent="0.2">
      <c r="A2910" t="s">
        <v>510</v>
      </c>
      <c r="B2910" t="s">
        <v>105</v>
      </c>
      <c r="C2910">
        <v>20</v>
      </c>
      <c r="D2910" t="s">
        <v>106</v>
      </c>
      <c r="E2910" t="s">
        <v>433</v>
      </c>
      <c r="F2910" t="s">
        <v>431</v>
      </c>
      <c r="G2910">
        <v>0.7</v>
      </c>
      <c r="H2910">
        <v>0.30333333333333329</v>
      </c>
      <c r="I2910">
        <v>0.66666666666666663</v>
      </c>
      <c r="J2910">
        <v>0.46666666666666662</v>
      </c>
      <c r="K2910" t="s">
        <v>261</v>
      </c>
      <c r="L2910">
        <v>1</v>
      </c>
      <c r="M2910" t="s">
        <v>139</v>
      </c>
      <c r="N2910">
        <v>0.05</v>
      </c>
      <c r="O2910" t="s">
        <v>283</v>
      </c>
      <c r="P2910">
        <v>0.95</v>
      </c>
    </row>
    <row r="2911" spans="1:16" x14ac:dyDescent="0.2">
      <c r="A2911" t="s">
        <v>510</v>
      </c>
      <c r="B2911" t="s">
        <v>105</v>
      </c>
      <c r="C2911">
        <v>20</v>
      </c>
      <c r="D2911" t="s">
        <v>106</v>
      </c>
      <c r="E2911" t="s">
        <v>433</v>
      </c>
      <c r="F2911" t="s">
        <v>431</v>
      </c>
      <c r="G2911">
        <v>0.7</v>
      </c>
      <c r="H2911">
        <v>0.34662280701754378</v>
      </c>
      <c r="I2911">
        <v>0.79035087719298236</v>
      </c>
      <c r="J2911">
        <v>0.46666666666666662</v>
      </c>
      <c r="K2911" t="s">
        <v>261</v>
      </c>
      <c r="L2911">
        <v>1</v>
      </c>
      <c r="M2911" t="s">
        <v>140</v>
      </c>
      <c r="N2911">
        <v>0.42105263157894729</v>
      </c>
      <c r="O2911" t="s">
        <v>283</v>
      </c>
      <c r="P2911">
        <v>0.95</v>
      </c>
    </row>
    <row r="2912" spans="1:16" x14ac:dyDescent="0.2">
      <c r="A2912" t="s">
        <v>510</v>
      </c>
      <c r="B2912" t="s">
        <v>105</v>
      </c>
      <c r="C2912">
        <v>20</v>
      </c>
      <c r="D2912" t="s">
        <v>106</v>
      </c>
      <c r="E2912" t="s">
        <v>433</v>
      </c>
      <c r="F2912" t="s">
        <v>431</v>
      </c>
      <c r="G2912">
        <v>0.7</v>
      </c>
      <c r="H2912">
        <v>0.32250000000000001</v>
      </c>
      <c r="I2912">
        <v>0.75</v>
      </c>
      <c r="J2912">
        <v>0.4</v>
      </c>
      <c r="K2912" t="s">
        <v>261</v>
      </c>
      <c r="L2912">
        <v>1</v>
      </c>
      <c r="M2912" t="s">
        <v>141</v>
      </c>
      <c r="N2912">
        <v>0.3</v>
      </c>
      <c r="O2912" t="s">
        <v>283</v>
      </c>
      <c r="P2912">
        <v>0.95</v>
      </c>
    </row>
    <row r="2913" spans="1:16" x14ac:dyDescent="0.2">
      <c r="A2913" t="s">
        <v>510</v>
      </c>
      <c r="B2913" t="s">
        <v>105</v>
      </c>
      <c r="C2913">
        <v>20</v>
      </c>
      <c r="D2913" t="s">
        <v>106</v>
      </c>
      <c r="E2913" t="s">
        <v>433</v>
      </c>
      <c r="F2913" t="s">
        <v>431</v>
      </c>
      <c r="G2913">
        <v>0.7</v>
      </c>
      <c r="H2913">
        <v>0.29364035087719298</v>
      </c>
      <c r="I2913">
        <v>0.66754385964912277</v>
      </c>
      <c r="J2913">
        <v>0.40000000000000008</v>
      </c>
      <c r="K2913" t="s">
        <v>261</v>
      </c>
      <c r="L2913">
        <v>1</v>
      </c>
      <c r="M2913" t="s">
        <v>142</v>
      </c>
      <c r="N2913">
        <v>5.2631578947368418E-2</v>
      </c>
      <c r="O2913" t="s">
        <v>283</v>
      </c>
      <c r="P2913">
        <v>0.95</v>
      </c>
    </row>
    <row r="2914" spans="1:16" x14ac:dyDescent="0.2">
      <c r="A2914" t="s">
        <v>510</v>
      </c>
      <c r="B2914" t="s">
        <v>105</v>
      </c>
      <c r="C2914">
        <v>20</v>
      </c>
      <c r="D2914" t="s">
        <v>106</v>
      </c>
      <c r="E2914" t="s">
        <v>433</v>
      </c>
      <c r="F2914" t="s">
        <v>431</v>
      </c>
      <c r="G2914">
        <v>0.7</v>
      </c>
      <c r="H2914">
        <v>0.34416666666666662</v>
      </c>
      <c r="I2914">
        <v>0.78333333333333321</v>
      </c>
      <c r="J2914">
        <v>0.46666666666666662</v>
      </c>
      <c r="K2914" t="s">
        <v>261</v>
      </c>
      <c r="L2914">
        <v>1</v>
      </c>
      <c r="M2914" t="s">
        <v>143</v>
      </c>
      <c r="N2914">
        <v>0.4</v>
      </c>
      <c r="O2914" t="s">
        <v>283</v>
      </c>
      <c r="P2914">
        <v>0.95</v>
      </c>
    </row>
    <row r="2915" spans="1:16" x14ac:dyDescent="0.2">
      <c r="A2915" t="s">
        <v>510</v>
      </c>
      <c r="B2915" t="s">
        <v>105</v>
      </c>
      <c r="C2915">
        <v>20</v>
      </c>
      <c r="D2915" t="s">
        <v>106</v>
      </c>
      <c r="E2915" t="s">
        <v>433</v>
      </c>
      <c r="F2915" t="s">
        <v>431</v>
      </c>
      <c r="G2915">
        <v>0.7</v>
      </c>
      <c r="H2915">
        <v>0.27750000000000002</v>
      </c>
      <c r="I2915">
        <v>0.65</v>
      </c>
      <c r="J2915">
        <v>0.33333333333333331</v>
      </c>
      <c r="K2915" t="s">
        <v>261</v>
      </c>
      <c r="L2915">
        <v>1</v>
      </c>
      <c r="M2915" t="s">
        <v>144</v>
      </c>
      <c r="N2915">
        <v>0</v>
      </c>
      <c r="O2915" t="s">
        <v>283</v>
      </c>
      <c r="P2915">
        <v>0.95</v>
      </c>
    </row>
    <row r="2916" spans="1:16" x14ac:dyDescent="0.2">
      <c r="A2916" t="s">
        <v>510</v>
      </c>
      <c r="B2916" t="s">
        <v>105</v>
      </c>
      <c r="C2916">
        <v>20</v>
      </c>
      <c r="D2916" t="s">
        <v>106</v>
      </c>
      <c r="E2916" t="s">
        <v>433</v>
      </c>
      <c r="F2916" t="s">
        <v>431</v>
      </c>
      <c r="G2916">
        <v>0.7</v>
      </c>
      <c r="H2916">
        <v>0.37583333333333341</v>
      </c>
      <c r="I2916">
        <v>0.81666666666666676</v>
      </c>
      <c r="J2916">
        <v>0.6</v>
      </c>
      <c r="K2916" t="s">
        <v>261</v>
      </c>
      <c r="L2916">
        <v>1</v>
      </c>
      <c r="M2916" t="s">
        <v>145</v>
      </c>
      <c r="N2916">
        <v>0.5</v>
      </c>
      <c r="O2916" t="s">
        <v>283</v>
      </c>
      <c r="P2916">
        <v>0.95</v>
      </c>
    </row>
    <row r="2917" spans="1:16" x14ac:dyDescent="0.2">
      <c r="A2917" t="s">
        <v>510</v>
      </c>
      <c r="B2917" t="s">
        <v>105</v>
      </c>
      <c r="C2917">
        <v>20</v>
      </c>
      <c r="D2917" t="s">
        <v>106</v>
      </c>
      <c r="E2917" t="s">
        <v>433</v>
      </c>
      <c r="F2917" t="s">
        <v>431</v>
      </c>
      <c r="G2917">
        <v>0.7</v>
      </c>
      <c r="H2917">
        <v>0.31083333333333329</v>
      </c>
      <c r="I2917">
        <v>0.71666666666666667</v>
      </c>
      <c r="J2917">
        <v>0.4</v>
      </c>
      <c r="K2917" t="s">
        <v>261</v>
      </c>
      <c r="L2917">
        <v>1</v>
      </c>
      <c r="M2917" t="s">
        <v>146</v>
      </c>
      <c r="N2917">
        <v>0.2</v>
      </c>
      <c r="O2917" t="s">
        <v>283</v>
      </c>
      <c r="P2917">
        <v>0.95</v>
      </c>
    </row>
    <row r="2918" spans="1:16" x14ac:dyDescent="0.2">
      <c r="A2918" t="s">
        <v>510</v>
      </c>
      <c r="B2918" t="s">
        <v>105</v>
      </c>
      <c r="C2918">
        <v>20</v>
      </c>
      <c r="D2918" t="s">
        <v>106</v>
      </c>
      <c r="E2918" t="s">
        <v>433</v>
      </c>
      <c r="F2918" t="s">
        <v>431</v>
      </c>
      <c r="G2918">
        <v>0.7</v>
      </c>
      <c r="H2918">
        <v>0.31499999999999989</v>
      </c>
      <c r="I2918">
        <v>0.69999999999999984</v>
      </c>
      <c r="J2918">
        <v>0.46666666666666662</v>
      </c>
      <c r="K2918" t="s">
        <v>261</v>
      </c>
      <c r="L2918">
        <v>1</v>
      </c>
      <c r="M2918" t="s">
        <v>147</v>
      </c>
      <c r="N2918">
        <v>0.15</v>
      </c>
      <c r="O2918" t="s">
        <v>283</v>
      </c>
      <c r="P2918">
        <v>0.95</v>
      </c>
    </row>
    <row r="2919" spans="1:16" x14ac:dyDescent="0.2">
      <c r="A2919" t="s">
        <v>510</v>
      </c>
      <c r="B2919" t="s">
        <v>105</v>
      </c>
      <c r="C2919">
        <v>20</v>
      </c>
      <c r="D2919" t="s">
        <v>106</v>
      </c>
      <c r="E2919" t="s">
        <v>433</v>
      </c>
      <c r="F2919" t="s">
        <v>431</v>
      </c>
      <c r="G2919">
        <v>0.7</v>
      </c>
      <c r="H2919">
        <v>0.38960526315789468</v>
      </c>
      <c r="I2919">
        <v>0.91315789473684206</v>
      </c>
      <c r="J2919">
        <v>0.46666666666666662</v>
      </c>
      <c r="K2919" t="s">
        <v>261</v>
      </c>
      <c r="L2919">
        <v>1</v>
      </c>
      <c r="M2919" t="s">
        <v>148</v>
      </c>
      <c r="N2919">
        <v>0.78947368421052633</v>
      </c>
      <c r="O2919" t="s">
        <v>283</v>
      </c>
      <c r="P2919">
        <v>0.95</v>
      </c>
    </row>
    <row r="2920" spans="1:16" x14ac:dyDescent="0.2">
      <c r="A2920" t="s">
        <v>510</v>
      </c>
      <c r="B2920" t="s">
        <v>105</v>
      </c>
      <c r="C2920">
        <v>20</v>
      </c>
      <c r="D2920" t="s">
        <v>106</v>
      </c>
      <c r="E2920" t="s">
        <v>433</v>
      </c>
      <c r="F2920" t="s">
        <v>431</v>
      </c>
      <c r="G2920">
        <v>0.7</v>
      </c>
      <c r="H2920">
        <v>0.28398148148148139</v>
      </c>
      <c r="I2920">
        <v>0.66851851851851851</v>
      </c>
      <c r="J2920">
        <v>0.33333333333333331</v>
      </c>
      <c r="K2920" t="s">
        <v>261</v>
      </c>
      <c r="L2920">
        <v>1</v>
      </c>
      <c r="M2920" t="s">
        <v>149</v>
      </c>
      <c r="N2920">
        <v>5.5555555555555552E-2</v>
      </c>
      <c r="O2920" t="s">
        <v>283</v>
      </c>
      <c r="P2920">
        <v>0.95</v>
      </c>
    </row>
    <row r="2921" spans="1:16" x14ac:dyDescent="0.2">
      <c r="A2921" t="s">
        <v>510</v>
      </c>
      <c r="B2921" t="s">
        <v>105</v>
      </c>
      <c r="C2921">
        <v>20</v>
      </c>
      <c r="D2921" t="s">
        <v>106</v>
      </c>
      <c r="E2921" t="s">
        <v>433</v>
      </c>
      <c r="F2921" t="s">
        <v>431</v>
      </c>
      <c r="G2921">
        <v>0.7</v>
      </c>
      <c r="H2921">
        <v>0.41802631578947358</v>
      </c>
      <c r="I2921">
        <v>0.96578947368421042</v>
      </c>
      <c r="J2921">
        <v>0.53333333333333333</v>
      </c>
      <c r="K2921" t="s">
        <v>261</v>
      </c>
      <c r="L2921">
        <v>1</v>
      </c>
      <c r="M2921" t="s">
        <v>150</v>
      </c>
      <c r="N2921">
        <v>0.94736842105263153</v>
      </c>
      <c r="O2921" t="s">
        <v>283</v>
      </c>
      <c r="P2921">
        <v>0.95</v>
      </c>
    </row>
    <row r="2922" spans="1:16" x14ac:dyDescent="0.2">
      <c r="A2922" t="s">
        <v>510</v>
      </c>
      <c r="B2922" t="s">
        <v>105</v>
      </c>
      <c r="C2922">
        <v>20</v>
      </c>
      <c r="D2922" t="s">
        <v>106</v>
      </c>
      <c r="E2922" t="s">
        <v>433</v>
      </c>
      <c r="F2922" t="s">
        <v>431</v>
      </c>
      <c r="G2922">
        <v>0.7</v>
      </c>
      <c r="H2922">
        <v>0.34416666666666662</v>
      </c>
      <c r="I2922">
        <v>0.78333333333333321</v>
      </c>
      <c r="J2922">
        <v>0.46666666666666662</v>
      </c>
      <c r="K2922" t="s">
        <v>261</v>
      </c>
      <c r="L2922">
        <v>1</v>
      </c>
      <c r="M2922" t="s">
        <v>151</v>
      </c>
      <c r="N2922">
        <v>0.4</v>
      </c>
      <c r="O2922" t="s">
        <v>283</v>
      </c>
      <c r="P2922">
        <v>0.95</v>
      </c>
    </row>
    <row r="2923" spans="1:16" x14ac:dyDescent="0.2">
      <c r="A2923" t="s">
        <v>510</v>
      </c>
      <c r="B2923" t="s">
        <v>105</v>
      </c>
      <c r="C2923">
        <v>20</v>
      </c>
      <c r="D2923" t="s">
        <v>106</v>
      </c>
      <c r="E2923" t="s">
        <v>433</v>
      </c>
      <c r="F2923" t="s">
        <v>431</v>
      </c>
      <c r="G2923">
        <v>0.7</v>
      </c>
      <c r="H2923">
        <v>0.31666666666666671</v>
      </c>
      <c r="I2923">
        <v>0.73333333333333339</v>
      </c>
      <c r="J2923">
        <v>0.4</v>
      </c>
      <c r="K2923" t="s">
        <v>261</v>
      </c>
      <c r="L2923">
        <v>1</v>
      </c>
      <c r="M2923" t="s">
        <v>152</v>
      </c>
      <c r="N2923">
        <v>0.25</v>
      </c>
      <c r="O2923" t="s">
        <v>283</v>
      </c>
      <c r="P2923">
        <v>0.95</v>
      </c>
    </row>
    <row r="2924" spans="1:16" x14ac:dyDescent="0.2">
      <c r="A2924" t="s">
        <v>510</v>
      </c>
      <c r="B2924" t="s">
        <v>105</v>
      </c>
      <c r="C2924">
        <v>20</v>
      </c>
      <c r="D2924" t="s">
        <v>106</v>
      </c>
      <c r="E2924" t="s">
        <v>433</v>
      </c>
      <c r="F2924" t="s">
        <v>431</v>
      </c>
      <c r="G2924">
        <v>0.7</v>
      </c>
      <c r="H2924">
        <v>0.29749999999999999</v>
      </c>
      <c r="I2924">
        <v>0.65</v>
      </c>
      <c r="J2924">
        <v>0.46666666666666662</v>
      </c>
      <c r="K2924" t="s">
        <v>261</v>
      </c>
      <c r="L2924">
        <v>1</v>
      </c>
      <c r="M2924" t="s">
        <v>153</v>
      </c>
      <c r="N2924">
        <v>0</v>
      </c>
      <c r="O2924" t="s">
        <v>283</v>
      </c>
      <c r="P2924">
        <v>0.95</v>
      </c>
    </row>
    <row r="2925" spans="1:16" x14ac:dyDescent="0.2">
      <c r="A2925" t="s">
        <v>510</v>
      </c>
      <c r="B2925" t="s">
        <v>105</v>
      </c>
      <c r="C2925">
        <v>20</v>
      </c>
      <c r="D2925" t="s">
        <v>106</v>
      </c>
      <c r="E2925" t="s">
        <v>433</v>
      </c>
      <c r="F2925" t="s">
        <v>431</v>
      </c>
      <c r="G2925">
        <v>0.7</v>
      </c>
      <c r="H2925">
        <v>0.3208333333333333</v>
      </c>
      <c r="I2925">
        <v>0.71666666666666667</v>
      </c>
      <c r="J2925">
        <v>0.46666666666666662</v>
      </c>
      <c r="K2925" t="s">
        <v>261</v>
      </c>
      <c r="L2925">
        <v>1</v>
      </c>
      <c r="M2925" t="s">
        <v>154</v>
      </c>
      <c r="N2925">
        <v>0.2</v>
      </c>
      <c r="O2925" t="s">
        <v>283</v>
      </c>
      <c r="P2925">
        <v>0.95</v>
      </c>
    </row>
    <row r="2926" spans="1:16" x14ac:dyDescent="0.2">
      <c r="A2926" t="s">
        <v>510</v>
      </c>
      <c r="B2926" t="s">
        <v>105</v>
      </c>
      <c r="C2926">
        <v>20</v>
      </c>
      <c r="D2926" t="s">
        <v>106</v>
      </c>
      <c r="E2926" t="s">
        <v>433</v>
      </c>
      <c r="F2926" t="s">
        <v>431</v>
      </c>
      <c r="G2926">
        <v>0.7</v>
      </c>
      <c r="H2926">
        <v>0.33833333333333332</v>
      </c>
      <c r="I2926">
        <v>0.76666666666666661</v>
      </c>
      <c r="J2926">
        <v>0.46666666666666662</v>
      </c>
      <c r="K2926" t="s">
        <v>261</v>
      </c>
      <c r="L2926">
        <v>1</v>
      </c>
      <c r="M2926" t="s">
        <v>155</v>
      </c>
      <c r="N2926">
        <v>0.35</v>
      </c>
      <c r="O2926" t="s">
        <v>283</v>
      </c>
      <c r="P2926">
        <v>0.95</v>
      </c>
    </row>
    <row r="2927" spans="1:16" x14ac:dyDescent="0.2">
      <c r="A2927" t="s">
        <v>510</v>
      </c>
      <c r="B2927" t="s">
        <v>105</v>
      </c>
      <c r="C2927">
        <v>20</v>
      </c>
      <c r="D2927" t="s">
        <v>106</v>
      </c>
      <c r="E2927" t="s">
        <v>433</v>
      </c>
      <c r="F2927" t="s">
        <v>431</v>
      </c>
      <c r="G2927">
        <v>0.7</v>
      </c>
      <c r="H2927">
        <v>0.26750000000000002</v>
      </c>
      <c r="I2927">
        <v>0.65</v>
      </c>
      <c r="J2927">
        <v>0.26666666666666672</v>
      </c>
      <c r="K2927" t="s">
        <v>261</v>
      </c>
      <c r="L2927">
        <v>1</v>
      </c>
      <c r="M2927" t="s">
        <v>156</v>
      </c>
      <c r="N2927">
        <v>0</v>
      </c>
      <c r="O2927" t="s">
        <v>283</v>
      </c>
      <c r="P2927">
        <v>0.95</v>
      </c>
    </row>
    <row r="2928" spans="1:16" x14ac:dyDescent="0.2">
      <c r="A2928" t="s">
        <v>510</v>
      </c>
      <c r="B2928" t="s">
        <v>105</v>
      </c>
      <c r="C2928">
        <v>20</v>
      </c>
      <c r="D2928" t="s">
        <v>106</v>
      </c>
      <c r="E2928" t="s">
        <v>433</v>
      </c>
      <c r="F2928" t="s">
        <v>431</v>
      </c>
      <c r="G2928">
        <v>0.7</v>
      </c>
      <c r="H2928">
        <v>0.33</v>
      </c>
      <c r="I2928">
        <v>0.79999999999999993</v>
      </c>
      <c r="J2928">
        <v>0.33333333333333331</v>
      </c>
      <c r="K2928" t="s">
        <v>261</v>
      </c>
      <c r="L2928">
        <v>1</v>
      </c>
      <c r="M2928" t="s">
        <v>157</v>
      </c>
      <c r="N2928">
        <v>0.45</v>
      </c>
      <c r="O2928" t="s">
        <v>283</v>
      </c>
      <c r="P2928">
        <v>0.95</v>
      </c>
    </row>
    <row r="2929" spans="1:16" x14ac:dyDescent="0.2">
      <c r="A2929" t="s">
        <v>510</v>
      </c>
      <c r="B2929" t="s">
        <v>105</v>
      </c>
      <c r="C2929">
        <v>20</v>
      </c>
      <c r="D2929" t="s">
        <v>106</v>
      </c>
      <c r="E2929" t="s">
        <v>433</v>
      </c>
      <c r="F2929" t="s">
        <v>431</v>
      </c>
      <c r="G2929">
        <v>0.7</v>
      </c>
      <c r="H2929">
        <v>0.28749999999999998</v>
      </c>
      <c r="I2929">
        <v>0.65</v>
      </c>
      <c r="J2929">
        <v>0.4</v>
      </c>
      <c r="K2929" t="s">
        <v>261</v>
      </c>
      <c r="L2929">
        <v>1</v>
      </c>
      <c r="M2929" t="s">
        <v>158</v>
      </c>
      <c r="N2929">
        <v>0</v>
      </c>
      <c r="O2929" t="s">
        <v>283</v>
      </c>
      <c r="P2929">
        <v>0.95</v>
      </c>
    </row>
    <row r="2930" spans="1:16" x14ac:dyDescent="0.2">
      <c r="A2930" t="s">
        <v>510</v>
      </c>
      <c r="B2930" t="s">
        <v>105</v>
      </c>
      <c r="C2930">
        <v>20</v>
      </c>
      <c r="D2930" t="s">
        <v>106</v>
      </c>
      <c r="E2930" t="s">
        <v>433</v>
      </c>
      <c r="F2930" t="s">
        <v>431</v>
      </c>
      <c r="G2930">
        <v>0.7</v>
      </c>
      <c r="H2930">
        <v>0.34749999999999998</v>
      </c>
      <c r="I2930">
        <v>0.85</v>
      </c>
      <c r="J2930">
        <v>0.33333333333333331</v>
      </c>
      <c r="K2930" t="s">
        <v>261</v>
      </c>
      <c r="L2930">
        <v>1</v>
      </c>
      <c r="M2930" t="s">
        <v>159</v>
      </c>
      <c r="N2930">
        <v>0.6</v>
      </c>
      <c r="O2930" t="s">
        <v>283</v>
      </c>
      <c r="P2930">
        <v>0.95</v>
      </c>
    </row>
    <row r="2931" spans="1:16" x14ac:dyDescent="0.2">
      <c r="A2931" t="s">
        <v>510</v>
      </c>
      <c r="B2931" t="s">
        <v>105</v>
      </c>
      <c r="C2931">
        <v>20</v>
      </c>
      <c r="D2931" t="s">
        <v>106</v>
      </c>
      <c r="E2931" t="s">
        <v>433</v>
      </c>
      <c r="F2931" t="s">
        <v>431</v>
      </c>
      <c r="G2931">
        <v>0.7</v>
      </c>
      <c r="H2931">
        <v>0.33048245614035082</v>
      </c>
      <c r="I2931">
        <v>0.77280701754385961</v>
      </c>
      <c r="J2931">
        <v>0.40000000000000008</v>
      </c>
      <c r="K2931" t="s">
        <v>261</v>
      </c>
      <c r="L2931">
        <v>1</v>
      </c>
      <c r="M2931" t="s">
        <v>160</v>
      </c>
      <c r="N2931">
        <v>0.36842105263157893</v>
      </c>
      <c r="O2931" t="s">
        <v>283</v>
      </c>
      <c r="P2931">
        <v>0.95</v>
      </c>
    </row>
    <row r="2932" spans="1:16" x14ac:dyDescent="0.2">
      <c r="A2932" t="s">
        <v>510</v>
      </c>
      <c r="B2932" t="s">
        <v>105</v>
      </c>
      <c r="C2932">
        <v>20</v>
      </c>
      <c r="D2932" t="s">
        <v>106</v>
      </c>
      <c r="E2932" t="s">
        <v>433</v>
      </c>
      <c r="F2932" t="s">
        <v>431</v>
      </c>
      <c r="G2932">
        <v>0.7</v>
      </c>
      <c r="H2932">
        <v>0.33666666666666673</v>
      </c>
      <c r="I2932">
        <v>0.73333333333333339</v>
      </c>
      <c r="J2932">
        <v>0.53333333333333333</v>
      </c>
      <c r="K2932" t="s">
        <v>261</v>
      </c>
      <c r="L2932">
        <v>1</v>
      </c>
      <c r="M2932" t="s">
        <v>161</v>
      </c>
      <c r="N2932">
        <v>0.25</v>
      </c>
      <c r="O2932" t="s">
        <v>283</v>
      </c>
      <c r="P2932">
        <v>0.95</v>
      </c>
    </row>
    <row r="2933" spans="1:16" x14ac:dyDescent="0.2">
      <c r="A2933" t="s">
        <v>510</v>
      </c>
      <c r="B2933" t="s">
        <v>105</v>
      </c>
      <c r="C2933">
        <v>20</v>
      </c>
      <c r="D2933" t="s">
        <v>106</v>
      </c>
      <c r="E2933" t="s">
        <v>433</v>
      </c>
      <c r="F2933" t="s">
        <v>431</v>
      </c>
      <c r="G2933">
        <v>0.7</v>
      </c>
      <c r="H2933">
        <v>0.34</v>
      </c>
      <c r="I2933">
        <v>0.79999999999999993</v>
      </c>
      <c r="J2933">
        <v>0.40000000000000008</v>
      </c>
      <c r="K2933" t="s">
        <v>261</v>
      </c>
      <c r="L2933">
        <v>1</v>
      </c>
      <c r="M2933" t="s">
        <v>162</v>
      </c>
      <c r="N2933">
        <v>0.45</v>
      </c>
      <c r="O2933" t="s">
        <v>283</v>
      </c>
      <c r="P2933">
        <v>0.95</v>
      </c>
    </row>
    <row r="2934" spans="1:16" x14ac:dyDescent="0.2">
      <c r="A2934" t="s">
        <v>510</v>
      </c>
      <c r="B2934" t="s">
        <v>105</v>
      </c>
      <c r="C2934">
        <v>20</v>
      </c>
      <c r="D2934" t="s">
        <v>106</v>
      </c>
      <c r="E2934" t="s">
        <v>433</v>
      </c>
      <c r="F2934" t="s">
        <v>431</v>
      </c>
      <c r="G2934">
        <v>0.7</v>
      </c>
      <c r="H2934">
        <v>0.30916666666666659</v>
      </c>
      <c r="I2934">
        <v>0.68333333333333324</v>
      </c>
      <c r="J2934">
        <v>0.46666666666666662</v>
      </c>
      <c r="K2934" t="s">
        <v>261</v>
      </c>
      <c r="L2934">
        <v>1</v>
      </c>
      <c r="M2934" t="s">
        <v>163</v>
      </c>
      <c r="N2934">
        <v>0.1</v>
      </c>
      <c r="O2934" t="s">
        <v>283</v>
      </c>
      <c r="P2934">
        <v>0.95</v>
      </c>
    </row>
    <row r="2935" spans="1:16" x14ac:dyDescent="0.2">
      <c r="A2935" t="s">
        <v>510</v>
      </c>
      <c r="B2935" t="s">
        <v>105</v>
      </c>
      <c r="C2935">
        <v>20</v>
      </c>
      <c r="D2935" t="s">
        <v>106</v>
      </c>
      <c r="E2935" t="s">
        <v>433</v>
      </c>
      <c r="F2935" t="s">
        <v>431</v>
      </c>
      <c r="G2935">
        <v>0.7</v>
      </c>
      <c r="H2935">
        <v>0.3716666666666667</v>
      </c>
      <c r="I2935">
        <v>0.83333333333333337</v>
      </c>
      <c r="J2935">
        <v>0.53333333333333333</v>
      </c>
      <c r="K2935" t="s">
        <v>261</v>
      </c>
      <c r="L2935">
        <v>1</v>
      </c>
      <c r="M2935" t="s">
        <v>164</v>
      </c>
      <c r="N2935">
        <v>0.55000000000000004</v>
      </c>
      <c r="O2935" t="s">
        <v>283</v>
      </c>
      <c r="P2935">
        <v>0.95</v>
      </c>
    </row>
    <row r="2936" spans="1:16" x14ac:dyDescent="0.2">
      <c r="A2936" t="s">
        <v>510</v>
      </c>
      <c r="B2936" t="s">
        <v>105</v>
      </c>
      <c r="C2936">
        <v>20</v>
      </c>
      <c r="D2936" t="s">
        <v>106</v>
      </c>
      <c r="E2936" t="s">
        <v>433</v>
      </c>
      <c r="F2936" t="s">
        <v>431</v>
      </c>
      <c r="G2936">
        <v>0.7</v>
      </c>
      <c r="H2936">
        <v>0.27750000000000002</v>
      </c>
      <c r="I2936">
        <v>0.65</v>
      </c>
      <c r="J2936">
        <v>0.33333333333333331</v>
      </c>
      <c r="K2936" t="s">
        <v>261</v>
      </c>
      <c r="L2936">
        <v>1</v>
      </c>
      <c r="M2936" t="s">
        <v>165</v>
      </c>
      <c r="N2936">
        <v>0</v>
      </c>
      <c r="O2936" t="s">
        <v>283</v>
      </c>
      <c r="P2936">
        <v>0.95</v>
      </c>
    </row>
    <row r="2937" spans="1:16" x14ac:dyDescent="0.2">
      <c r="A2937" t="s">
        <v>510</v>
      </c>
      <c r="B2937" t="s">
        <v>105</v>
      </c>
      <c r="C2937">
        <v>20</v>
      </c>
      <c r="D2937" t="s">
        <v>106</v>
      </c>
      <c r="E2937" t="s">
        <v>433</v>
      </c>
      <c r="F2937" t="s">
        <v>431</v>
      </c>
      <c r="G2937">
        <v>0.7</v>
      </c>
      <c r="H2937">
        <v>0.34</v>
      </c>
      <c r="I2937">
        <v>0.79999999999999993</v>
      </c>
      <c r="J2937">
        <v>0.40000000000000008</v>
      </c>
      <c r="K2937" t="s">
        <v>261</v>
      </c>
      <c r="L2937">
        <v>1</v>
      </c>
      <c r="M2937" t="s">
        <v>166</v>
      </c>
      <c r="N2937">
        <v>0.45</v>
      </c>
      <c r="O2937" t="s">
        <v>283</v>
      </c>
      <c r="P2937">
        <v>0.95</v>
      </c>
    </row>
    <row r="2938" spans="1:16" x14ac:dyDescent="0.2">
      <c r="A2938" t="s">
        <v>510</v>
      </c>
      <c r="B2938" t="s">
        <v>105</v>
      </c>
      <c r="C2938">
        <v>20</v>
      </c>
      <c r="D2938" t="s">
        <v>106</v>
      </c>
      <c r="E2938" t="s">
        <v>433</v>
      </c>
      <c r="F2938" t="s">
        <v>431</v>
      </c>
      <c r="G2938">
        <v>0.7</v>
      </c>
      <c r="H2938">
        <v>0.26750000000000002</v>
      </c>
      <c r="I2938">
        <v>0.65</v>
      </c>
      <c r="J2938">
        <v>0.26666666666666672</v>
      </c>
      <c r="K2938" t="s">
        <v>261</v>
      </c>
      <c r="L2938">
        <v>1</v>
      </c>
      <c r="M2938" t="s">
        <v>167</v>
      </c>
      <c r="N2938">
        <v>0</v>
      </c>
      <c r="O2938" t="s">
        <v>283</v>
      </c>
      <c r="P2938">
        <v>0.95</v>
      </c>
    </row>
    <row r="2939" spans="1:16" x14ac:dyDescent="0.2">
      <c r="A2939" t="s">
        <v>510</v>
      </c>
      <c r="B2939" t="s">
        <v>105</v>
      </c>
      <c r="C2939">
        <v>20</v>
      </c>
      <c r="D2939" t="s">
        <v>106</v>
      </c>
      <c r="E2939" t="s">
        <v>433</v>
      </c>
      <c r="F2939" t="s">
        <v>431</v>
      </c>
      <c r="G2939">
        <v>0.7</v>
      </c>
      <c r="H2939">
        <v>0.27750000000000002</v>
      </c>
      <c r="I2939">
        <v>0.65</v>
      </c>
      <c r="J2939">
        <v>0.33333333333333331</v>
      </c>
      <c r="K2939" t="s">
        <v>261</v>
      </c>
      <c r="L2939">
        <v>1</v>
      </c>
      <c r="M2939" t="s">
        <v>168</v>
      </c>
      <c r="N2939">
        <v>0</v>
      </c>
      <c r="O2939" t="s">
        <v>283</v>
      </c>
      <c r="P2939">
        <v>0.95</v>
      </c>
    </row>
    <row r="2940" spans="1:16" x14ac:dyDescent="0.2">
      <c r="A2940" t="s">
        <v>510</v>
      </c>
      <c r="B2940" t="s">
        <v>105</v>
      </c>
      <c r="C2940">
        <v>20</v>
      </c>
      <c r="D2940" t="s">
        <v>106</v>
      </c>
      <c r="E2940" t="s">
        <v>433</v>
      </c>
      <c r="F2940" t="s">
        <v>431</v>
      </c>
      <c r="G2940">
        <v>0.7</v>
      </c>
      <c r="H2940">
        <v>0.32666666666666672</v>
      </c>
      <c r="I2940">
        <v>0.73333333333333339</v>
      </c>
      <c r="J2940">
        <v>0.46666666666666662</v>
      </c>
      <c r="K2940" t="s">
        <v>261</v>
      </c>
      <c r="L2940">
        <v>1</v>
      </c>
      <c r="M2940" t="s">
        <v>169</v>
      </c>
      <c r="N2940">
        <v>0.25</v>
      </c>
      <c r="O2940" t="s">
        <v>283</v>
      </c>
      <c r="P2940">
        <v>0.95</v>
      </c>
    </row>
    <row r="2941" spans="1:16" x14ac:dyDescent="0.2">
      <c r="A2941" t="s">
        <v>510</v>
      </c>
      <c r="B2941" t="s">
        <v>105</v>
      </c>
      <c r="C2941">
        <v>20</v>
      </c>
      <c r="D2941" t="s">
        <v>106</v>
      </c>
      <c r="E2941" t="s">
        <v>433</v>
      </c>
      <c r="F2941" t="s">
        <v>431</v>
      </c>
      <c r="G2941">
        <v>0.7</v>
      </c>
      <c r="H2941">
        <v>0.33434210526315788</v>
      </c>
      <c r="I2941">
        <v>0.75526315789473697</v>
      </c>
      <c r="J2941">
        <v>0.46666666666666662</v>
      </c>
      <c r="K2941" t="s">
        <v>261</v>
      </c>
      <c r="L2941">
        <v>1</v>
      </c>
      <c r="M2941" t="s">
        <v>170</v>
      </c>
      <c r="N2941">
        <v>0.31578947368421051</v>
      </c>
      <c r="O2941" t="s">
        <v>283</v>
      </c>
      <c r="P2941">
        <v>0.95</v>
      </c>
    </row>
    <row r="2942" spans="1:16" x14ac:dyDescent="0.2">
      <c r="A2942" t="s">
        <v>510</v>
      </c>
      <c r="B2942" t="s">
        <v>105</v>
      </c>
      <c r="C2942">
        <v>20</v>
      </c>
      <c r="D2942" t="s">
        <v>106</v>
      </c>
      <c r="E2942" t="s">
        <v>433</v>
      </c>
      <c r="F2942" t="s">
        <v>431</v>
      </c>
      <c r="G2942">
        <v>0.7</v>
      </c>
      <c r="H2942">
        <v>0.27750000000000002</v>
      </c>
      <c r="I2942">
        <v>0.65</v>
      </c>
      <c r="J2942">
        <v>0.33333333333333331</v>
      </c>
      <c r="K2942" t="s">
        <v>261</v>
      </c>
      <c r="L2942">
        <v>1</v>
      </c>
      <c r="M2942" t="s">
        <v>171</v>
      </c>
      <c r="N2942">
        <v>0</v>
      </c>
      <c r="O2942" t="s">
        <v>283</v>
      </c>
      <c r="P2942">
        <v>0.95</v>
      </c>
    </row>
    <row r="2943" spans="1:16" x14ac:dyDescent="0.2">
      <c r="A2943" t="s">
        <v>510</v>
      </c>
      <c r="B2943" t="s">
        <v>105</v>
      </c>
      <c r="C2943">
        <v>20</v>
      </c>
      <c r="D2943" t="s">
        <v>106</v>
      </c>
      <c r="E2943" t="s">
        <v>433</v>
      </c>
      <c r="F2943" t="s">
        <v>431</v>
      </c>
      <c r="G2943">
        <v>0.7</v>
      </c>
      <c r="H2943">
        <v>0.28749999999999998</v>
      </c>
      <c r="I2943">
        <v>0.65</v>
      </c>
      <c r="J2943">
        <v>0.4</v>
      </c>
      <c r="K2943" t="s">
        <v>261</v>
      </c>
      <c r="L2943">
        <v>1</v>
      </c>
      <c r="M2943" t="s">
        <v>172</v>
      </c>
      <c r="N2943">
        <v>0</v>
      </c>
      <c r="O2943" t="s">
        <v>283</v>
      </c>
      <c r="P2943">
        <v>0.95</v>
      </c>
    </row>
    <row r="2944" spans="1:16" x14ac:dyDescent="0.2">
      <c r="A2944" t="s">
        <v>510</v>
      </c>
      <c r="B2944" t="s">
        <v>105</v>
      </c>
      <c r="C2944">
        <v>20</v>
      </c>
      <c r="D2944" t="s">
        <v>106</v>
      </c>
      <c r="E2944" t="s">
        <v>433</v>
      </c>
      <c r="F2944" t="s">
        <v>431</v>
      </c>
      <c r="G2944">
        <v>0.7</v>
      </c>
      <c r="H2944">
        <v>0.34416666666666662</v>
      </c>
      <c r="I2944">
        <v>0.78333333333333321</v>
      </c>
      <c r="J2944">
        <v>0.46666666666666662</v>
      </c>
      <c r="K2944" t="s">
        <v>261</v>
      </c>
      <c r="L2944">
        <v>1</v>
      </c>
      <c r="M2944" t="s">
        <v>173</v>
      </c>
      <c r="N2944">
        <v>0.4</v>
      </c>
      <c r="O2944" t="s">
        <v>283</v>
      </c>
      <c r="P2944">
        <v>0.95</v>
      </c>
    </row>
    <row r="2945" spans="1:16" x14ac:dyDescent="0.2">
      <c r="A2945" t="s">
        <v>510</v>
      </c>
      <c r="B2945" t="s">
        <v>105</v>
      </c>
      <c r="C2945">
        <v>20</v>
      </c>
      <c r="D2945" t="s">
        <v>106</v>
      </c>
      <c r="E2945" t="s">
        <v>433</v>
      </c>
      <c r="F2945" t="s">
        <v>431</v>
      </c>
      <c r="G2945">
        <v>0.7</v>
      </c>
      <c r="H2945">
        <v>0.34416666666666662</v>
      </c>
      <c r="I2945">
        <v>0.78333333333333321</v>
      </c>
      <c r="J2945">
        <v>0.46666666666666662</v>
      </c>
      <c r="K2945" t="s">
        <v>261</v>
      </c>
      <c r="L2945">
        <v>1</v>
      </c>
      <c r="M2945" t="s">
        <v>174</v>
      </c>
      <c r="N2945">
        <v>0.4</v>
      </c>
      <c r="O2945" t="s">
        <v>283</v>
      </c>
      <c r="P2945">
        <v>0.95</v>
      </c>
    </row>
    <row r="2946" spans="1:16" x14ac:dyDescent="0.2">
      <c r="A2946" t="s">
        <v>510</v>
      </c>
      <c r="B2946" t="s">
        <v>105</v>
      </c>
      <c r="C2946">
        <v>20</v>
      </c>
      <c r="D2946" t="s">
        <v>106</v>
      </c>
      <c r="E2946" t="s">
        <v>433</v>
      </c>
      <c r="F2946" t="s">
        <v>431</v>
      </c>
      <c r="G2946">
        <v>0.7</v>
      </c>
      <c r="H2946">
        <v>0.31083333333333329</v>
      </c>
      <c r="I2946">
        <v>0.71666666666666667</v>
      </c>
      <c r="J2946">
        <v>0.40000000000000008</v>
      </c>
      <c r="K2946" t="s">
        <v>261</v>
      </c>
      <c r="L2946">
        <v>1</v>
      </c>
      <c r="M2946" t="s">
        <v>175</v>
      </c>
      <c r="N2946">
        <v>0.2</v>
      </c>
      <c r="O2946" t="s">
        <v>283</v>
      </c>
      <c r="P2946">
        <v>0.95</v>
      </c>
    </row>
    <row r="2947" spans="1:16" x14ac:dyDescent="0.2">
      <c r="A2947" t="s">
        <v>510</v>
      </c>
      <c r="B2947" t="s">
        <v>105</v>
      </c>
      <c r="C2947">
        <v>20</v>
      </c>
      <c r="D2947" t="s">
        <v>106</v>
      </c>
      <c r="E2947" t="s">
        <v>433</v>
      </c>
      <c r="F2947" t="s">
        <v>431</v>
      </c>
      <c r="G2947">
        <v>0.7</v>
      </c>
      <c r="H2947">
        <v>0.37916666666666671</v>
      </c>
      <c r="I2947">
        <v>0.8833333333333333</v>
      </c>
      <c r="J2947">
        <v>0.46666666666666662</v>
      </c>
      <c r="K2947" t="s">
        <v>261</v>
      </c>
      <c r="L2947">
        <v>1</v>
      </c>
      <c r="M2947" t="s">
        <v>176</v>
      </c>
      <c r="N2947">
        <v>0.7</v>
      </c>
      <c r="O2947" t="s">
        <v>283</v>
      </c>
      <c r="P2947">
        <v>0.95</v>
      </c>
    </row>
    <row r="2948" spans="1:16" x14ac:dyDescent="0.2">
      <c r="A2948" t="s">
        <v>510</v>
      </c>
      <c r="B2948" t="s">
        <v>105</v>
      </c>
      <c r="C2948">
        <v>20</v>
      </c>
      <c r="D2948" t="s">
        <v>106</v>
      </c>
      <c r="E2948" t="s">
        <v>433</v>
      </c>
      <c r="F2948" t="s">
        <v>431</v>
      </c>
      <c r="G2948">
        <v>0.7</v>
      </c>
      <c r="H2948">
        <v>0.35434210526315801</v>
      </c>
      <c r="I2948">
        <v>0.75526315789473697</v>
      </c>
      <c r="J2948">
        <v>0.6</v>
      </c>
      <c r="K2948" t="s">
        <v>261</v>
      </c>
      <c r="L2948">
        <v>1</v>
      </c>
      <c r="M2948" t="s">
        <v>177</v>
      </c>
      <c r="N2948">
        <v>0.31578947368421051</v>
      </c>
      <c r="O2948" t="s">
        <v>283</v>
      </c>
      <c r="P2948">
        <v>0.95</v>
      </c>
    </row>
    <row r="2949" spans="1:16" x14ac:dyDescent="0.2">
      <c r="A2949" t="s">
        <v>510</v>
      </c>
      <c r="B2949" t="s">
        <v>105</v>
      </c>
      <c r="C2949">
        <v>20</v>
      </c>
      <c r="D2949" t="s">
        <v>106</v>
      </c>
      <c r="E2949" t="s">
        <v>433</v>
      </c>
      <c r="F2949" t="s">
        <v>431</v>
      </c>
      <c r="G2949">
        <v>0.7</v>
      </c>
      <c r="H2949">
        <v>0.3775</v>
      </c>
      <c r="I2949">
        <v>0.85</v>
      </c>
      <c r="J2949">
        <v>0.53333333333333333</v>
      </c>
      <c r="K2949" t="s">
        <v>261</v>
      </c>
      <c r="L2949">
        <v>1</v>
      </c>
      <c r="M2949" t="s">
        <v>178</v>
      </c>
      <c r="N2949">
        <v>0.6</v>
      </c>
      <c r="O2949" t="s">
        <v>283</v>
      </c>
      <c r="P2949">
        <v>0.95</v>
      </c>
    </row>
    <row r="2950" spans="1:16" x14ac:dyDescent="0.2">
      <c r="A2950" t="s">
        <v>510</v>
      </c>
      <c r="B2950" t="s">
        <v>105</v>
      </c>
      <c r="C2950">
        <v>20</v>
      </c>
      <c r="D2950" t="s">
        <v>106</v>
      </c>
      <c r="E2950" t="s">
        <v>433</v>
      </c>
      <c r="F2950" t="s">
        <v>431</v>
      </c>
      <c r="G2950">
        <v>0.7</v>
      </c>
      <c r="H2950">
        <v>0.29333333333333328</v>
      </c>
      <c r="I2950">
        <v>0.66666666666666663</v>
      </c>
      <c r="J2950">
        <v>0.40000000000000008</v>
      </c>
      <c r="K2950" t="s">
        <v>261</v>
      </c>
      <c r="L2950">
        <v>1</v>
      </c>
      <c r="M2950" t="s">
        <v>179</v>
      </c>
      <c r="N2950">
        <v>0.05</v>
      </c>
      <c r="O2950" t="s">
        <v>283</v>
      </c>
      <c r="P2950">
        <v>0.95</v>
      </c>
    </row>
    <row r="2951" spans="1:16" x14ac:dyDescent="0.2">
      <c r="A2951" t="s">
        <v>510</v>
      </c>
      <c r="B2951" t="s">
        <v>105</v>
      </c>
      <c r="C2951">
        <v>20</v>
      </c>
      <c r="D2951" t="s">
        <v>106</v>
      </c>
      <c r="E2951" t="s">
        <v>433</v>
      </c>
      <c r="F2951" t="s">
        <v>431</v>
      </c>
      <c r="G2951">
        <v>0.7</v>
      </c>
      <c r="H2951">
        <v>0.27750000000000002</v>
      </c>
      <c r="I2951">
        <v>0.65</v>
      </c>
      <c r="J2951">
        <v>0.33333333333333331</v>
      </c>
      <c r="K2951" t="s">
        <v>261</v>
      </c>
      <c r="L2951">
        <v>1</v>
      </c>
      <c r="M2951" t="s">
        <v>180</v>
      </c>
      <c r="N2951">
        <v>0</v>
      </c>
      <c r="O2951" t="s">
        <v>283</v>
      </c>
      <c r="P2951">
        <v>0.95</v>
      </c>
    </row>
    <row r="2952" spans="1:16" x14ac:dyDescent="0.2">
      <c r="A2952" t="s">
        <v>510</v>
      </c>
      <c r="B2952" t="s">
        <v>105</v>
      </c>
      <c r="C2952">
        <v>20</v>
      </c>
      <c r="D2952" t="s">
        <v>106</v>
      </c>
      <c r="E2952" t="s">
        <v>433</v>
      </c>
      <c r="F2952" t="s">
        <v>431</v>
      </c>
      <c r="G2952">
        <v>0.7</v>
      </c>
      <c r="H2952">
        <v>0.34250000000000003</v>
      </c>
      <c r="I2952">
        <v>0.75</v>
      </c>
      <c r="J2952">
        <v>0.53333333333333333</v>
      </c>
      <c r="K2952" t="s">
        <v>261</v>
      </c>
      <c r="L2952">
        <v>1</v>
      </c>
      <c r="M2952" t="s">
        <v>181</v>
      </c>
      <c r="N2952">
        <v>0.3</v>
      </c>
      <c r="O2952" t="s">
        <v>283</v>
      </c>
      <c r="P2952">
        <v>0.95</v>
      </c>
    </row>
    <row r="2953" spans="1:16" x14ac:dyDescent="0.2">
      <c r="A2953" t="s">
        <v>510</v>
      </c>
      <c r="B2953" t="s">
        <v>105</v>
      </c>
      <c r="C2953">
        <v>20</v>
      </c>
      <c r="D2953" t="s">
        <v>106</v>
      </c>
      <c r="E2953" t="s">
        <v>433</v>
      </c>
      <c r="F2953" t="s">
        <v>431</v>
      </c>
      <c r="G2953">
        <v>0.7</v>
      </c>
      <c r="H2953">
        <v>0.37879629629629619</v>
      </c>
      <c r="I2953">
        <v>0.85370370370370363</v>
      </c>
      <c r="J2953">
        <v>0.53333333333333333</v>
      </c>
      <c r="K2953" t="s">
        <v>261</v>
      </c>
      <c r="L2953">
        <v>1</v>
      </c>
      <c r="M2953" t="s">
        <v>182</v>
      </c>
      <c r="N2953">
        <v>0.61111111111111116</v>
      </c>
      <c r="O2953" t="s">
        <v>283</v>
      </c>
      <c r="P2953">
        <v>0.95</v>
      </c>
    </row>
    <row r="2954" spans="1:16" x14ac:dyDescent="0.2">
      <c r="A2954" t="s">
        <v>510</v>
      </c>
      <c r="B2954" t="s">
        <v>105</v>
      </c>
      <c r="C2954">
        <v>20</v>
      </c>
      <c r="D2954" t="s">
        <v>106</v>
      </c>
      <c r="E2954" t="s">
        <v>433</v>
      </c>
      <c r="F2954" t="s">
        <v>431</v>
      </c>
      <c r="G2954">
        <v>0.7</v>
      </c>
      <c r="H2954">
        <v>0.33048245614035082</v>
      </c>
      <c r="I2954">
        <v>0.77280701754385961</v>
      </c>
      <c r="J2954">
        <v>0.4</v>
      </c>
      <c r="K2954" t="s">
        <v>261</v>
      </c>
      <c r="L2954">
        <v>1</v>
      </c>
      <c r="M2954" t="s">
        <v>183</v>
      </c>
      <c r="N2954">
        <v>0.36842105263157893</v>
      </c>
      <c r="O2954" t="s">
        <v>283</v>
      </c>
      <c r="P2954">
        <v>0.95</v>
      </c>
    </row>
    <row r="2955" spans="1:16" x14ac:dyDescent="0.2">
      <c r="A2955" t="s">
        <v>510</v>
      </c>
      <c r="B2955" t="s">
        <v>105</v>
      </c>
      <c r="C2955">
        <v>20</v>
      </c>
      <c r="D2955" t="s">
        <v>106</v>
      </c>
      <c r="E2955" t="s">
        <v>433</v>
      </c>
      <c r="F2955" t="s">
        <v>431</v>
      </c>
      <c r="G2955">
        <v>0.7</v>
      </c>
      <c r="H2955">
        <v>0.32434210526315788</v>
      </c>
      <c r="I2955">
        <v>0.75526315789473697</v>
      </c>
      <c r="J2955">
        <v>0.4</v>
      </c>
      <c r="K2955" t="s">
        <v>261</v>
      </c>
      <c r="L2955">
        <v>1</v>
      </c>
      <c r="M2955" t="s">
        <v>184</v>
      </c>
      <c r="N2955">
        <v>0.31578947368421051</v>
      </c>
      <c r="O2955" t="s">
        <v>283</v>
      </c>
      <c r="P2955">
        <v>0.95</v>
      </c>
    </row>
    <row r="2956" spans="1:16" x14ac:dyDescent="0.2">
      <c r="A2956" t="s">
        <v>510</v>
      </c>
      <c r="B2956" t="s">
        <v>105</v>
      </c>
      <c r="C2956">
        <v>20</v>
      </c>
      <c r="D2956" t="s">
        <v>106</v>
      </c>
      <c r="E2956" t="s">
        <v>433</v>
      </c>
      <c r="F2956" t="s">
        <v>431</v>
      </c>
      <c r="G2956">
        <v>0.7</v>
      </c>
      <c r="H2956">
        <v>0.31666666666666671</v>
      </c>
      <c r="I2956">
        <v>0.73333333333333339</v>
      </c>
      <c r="J2956">
        <v>0.40000000000000008</v>
      </c>
      <c r="K2956" t="s">
        <v>261</v>
      </c>
      <c r="L2956">
        <v>1</v>
      </c>
      <c r="M2956" t="s">
        <v>185</v>
      </c>
      <c r="N2956">
        <v>0.25</v>
      </c>
      <c r="O2956" t="s">
        <v>283</v>
      </c>
      <c r="P2956">
        <v>0.95</v>
      </c>
    </row>
    <row r="2957" spans="1:16" x14ac:dyDescent="0.2">
      <c r="A2957" t="s">
        <v>510</v>
      </c>
      <c r="B2957" t="s">
        <v>105</v>
      </c>
      <c r="C2957">
        <v>20</v>
      </c>
      <c r="D2957" t="s">
        <v>106</v>
      </c>
      <c r="E2957" t="s">
        <v>433</v>
      </c>
      <c r="F2957" t="s">
        <v>431</v>
      </c>
      <c r="G2957">
        <v>0.7</v>
      </c>
      <c r="H2957">
        <v>0.3716666666666667</v>
      </c>
      <c r="I2957">
        <v>0.83333333333333337</v>
      </c>
      <c r="J2957">
        <v>0.53333333333333333</v>
      </c>
      <c r="K2957" t="s">
        <v>261</v>
      </c>
      <c r="L2957">
        <v>1</v>
      </c>
      <c r="M2957" t="s">
        <v>186</v>
      </c>
      <c r="N2957">
        <v>0.55000000000000004</v>
      </c>
      <c r="O2957" t="s">
        <v>283</v>
      </c>
      <c r="P2957">
        <v>0.95</v>
      </c>
    </row>
    <row r="2958" spans="1:16" x14ac:dyDescent="0.2">
      <c r="A2958" t="s">
        <v>510</v>
      </c>
      <c r="B2958" t="s">
        <v>105</v>
      </c>
      <c r="C2958">
        <v>20</v>
      </c>
      <c r="D2958" t="s">
        <v>106</v>
      </c>
      <c r="E2958" t="s">
        <v>433</v>
      </c>
      <c r="F2958" t="s">
        <v>431</v>
      </c>
      <c r="G2958">
        <v>0.7</v>
      </c>
      <c r="H2958">
        <v>0.3208333333333333</v>
      </c>
      <c r="I2958">
        <v>0.71666666666666667</v>
      </c>
      <c r="J2958">
        <v>0.46666666666666662</v>
      </c>
      <c r="K2958" t="s">
        <v>261</v>
      </c>
      <c r="L2958">
        <v>1</v>
      </c>
      <c r="M2958" t="s">
        <v>187</v>
      </c>
      <c r="N2958">
        <v>0.2</v>
      </c>
      <c r="O2958" t="s">
        <v>283</v>
      </c>
      <c r="P2958">
        <v>0.95</v>
      </c>
    </row>
    <row r="2959" spans="1:16" x14ac:dyDescent="0.2">
      <c r="A2959" t="s">
        <v>510</v>
      </c>
      <c r="B2959" t="s">
        <v>105</v>
      </c>
      <c r="C2959">
        <v>20</v>
      </c>
      <c r="D2959" t="s">
        <v>106</v>
      </c>
      <c r="E2959" t="s">
        <v>433</v>
      </c>
      <c r="F2959" t="s">
        <v>431</v>
      </c>
      <c r="G2959">
        <v>0.7</v>
      </c>
      <c r="H2959">
        <v>0.27750000000000002</v>
      </c>
      <c r="I2959">
        <v>0.65</v>
      </c>
      <c r="J2959">
        <v>0.33333333333333331</v>
      </c>
      <c r="K2959" t="s">
        <v>261</v>
      </c>
      <c r="L2959">
        <v>1</v>
      </c>
      <c r="M2959" t="s">
        <v>188</v>
      </c>
      <c r="N2959">
        <v>0</v>
      </c>
      <c r="O2959" t="s">
        <v>283</v>
      </c>
      <c r="P2959">
        <v>0.95</v>
      </c>
    </row>
    <row r="2960" spans="1:16" x14ac:dyDescent="0.2">
      <c r="A2960" t="s">
        <v>510</v>
      </c>
      <c r="B2960" t="s">
        <v>105</v>
      </c>
      <c r="C2960">
        <v>20</v>
      </c>
      <c r="D2960" t="s">
        <v>106</v>
      </c>
      <c r="E2960" t="s">
        <v>433</v>
      </c>
      <c r="F2960" t="s">
        <v>431</v>
      </c>
      <c r="G2960">
        <v>0.7</v>
      </c>
      <c r="H2960">
        <v>0.26750000000000002</v>
      </c>
      <c r="I2960">
        <v>0.65</v>
      </c>
      <c r="J2960">
        <v>0.26666666666666672</v>
      </c>
      <c r="K2960" t="s">
        <v>261</v>
      </c>
      <c r="L2960">
        <v>1</v>
      </c>
      <c r="M2960" t="s">
        <v>189</v>
      </c>
      <c r="N2960">
        <v>0</v>
      </c>
      <c r="O2960" t="s">
        <v>283</v>
      </c>
      <c r="P2960">
        <v>0.95</v>
      </c>
    </row>
    <row r="2961" spans="1:16" x14ac:dyDescent="0.2">
      <c r="A2961" t="s">
        <v>510</v>
      </c>
      <c r="B2961" t="s">
        <v>105</v>
      </c>
      <c r="C2961">
        <v>20</v>
      </c>
      <c r="D2961" t="s">
        <v>106</v>
      </c>
      <c r="E2961" t="s">
        <v>433</v>
      </c>
      <c r="F2961" t="s">
        <v>431</v>
      </c>
      <c r="G2961">
        <v>0.7</v>
      </c>
      <c r="H2961">
        <v>0.39333333333333331</v>
      </c>
      <c r="I2961">
        <v>0.86666666666666659</v>
      </c>
      <c r="J2961">
        <v>0.6</v>
      </c>
      <c r="K2961" t="s">
        <v>261</v>
      </c>
      <c r="L2961">
        <v>1</v>
      </c>
      <c r="M2961" t="s">
        <v>190</v>
      </c>
      <c r="N2961">
        <v>0.65</v>
      </c>
      <c r="O2961" t="s">
        <v>283</v>
      </c>
      <c r="P2961">
        <v>0.95</v>
      </c>
    </row>
    <row r="2962" spans="1:16" x14ac:dyDescent="0.2">
      <c r="A2962" t="s">
        <v>510</v>
      </c>
      <c r="B2962" t="s">
        <v>105</v>
      </c>
      <c r="C2962">
        <v>20</v>
      </c>
      <c r="D2962" t="s">
        <v>106</v>
      </c>
      <c r="E2962" t="s">
        <v>433</v>
      </c>
      <c r="F2962" t="s">
        <v>431</v>
      </c>
      <c r="G2962">
        <v>0.7</v>
      </c>
      <c r="H2962">
        <v>0.36118421052631577</v>
      </c>
      <c r="I2962">
        <v>0.86052631578947369</v>
      </c>
      <c r="J2962">
        <v>0.40000000000000008</v>
      </c>
      <c r="K2962" t="s">
        <v>261</v>
      </c>
      <c r="L2962">
        <v>1</v>
      </c>
      <c r="M2962" t="s">
        <v>191</v>
      </c>
      <c r="N2962">
        <v>0.63157894736842102</v>
      </c>
      <c r="O2962" t="s">
        <v>283</v>
      </c>
      <c r="P2962">
        <v>0.95</v>
      </c>
    </row>
    <row r="2963" spans="1:16" x14ac:dyDescent="0.2">
      <c r="A2963" t="s">
        <v>510</v>
      </c>
      <c r="B2963" t="s">
        <v>105</v>
      </c>
      <c r="C2963">
        <v>20</v>
      </c>
      <c r="D2963" t="s">
        <v>106</v>
      </c>
      <c r="E2963" t="s">
        <v>433</v>
      </c>
      <c r="F2963" t="s">
        <v>431</v>
      </c>
      <c r="G2963">
        <v>0.7</v>
      </c>
      <c r="H2963">
        <v>0.35890350877192978</v>
      </c>
      <c r="I2963">
        <v>0.82543859649122808</v>
      </c>
      <c r="J2963">
        <v>0.46666666666666662</v>
      </c>
      <c r="K2963" t="s">
        <v>261</v>
      </c>
      <c r="L2963">
        <v>1</v>
      </c>
      <c r="M2963" t="s">
        <v>61</v>
      </c>
      <c r="N2963">
        <v>0.52631578947368418</v>
      </c>
      <c r="O2963" t="s">
        <v>283</v>
      </c>
      <c r="P2963">
        <v>0.95</v>
      </c>
    </row>
    <row r="2964" spans="1:16" x14ac:dyDescent="0.2">
      <c r="A2964" t="s">
        <v>510</v>
      </c>
      <c r="B2964" t="s">
        <v>105</v>
      </c>
      <c r="C2964">
        <v>20</v>
      </c>
      <c r="D2964" t="s">
        <v>106</v>
      </c>
      <c r="E2964" t="s">
        <v>433</v>
      </c>
      <c r="F2964" t="s">
        <v>431</v>
      </c>
      <c r="G2964">
        <v>0.7</v>
      </c>
      <c r="H2964">
        <v>0.39083333333333331</v>
      </c>
      <c r="I2964">
        <v>0.91666666666666663</v>
      </c>
      <c r="J2964">
        <v>0.46666666666666662</v>
      </c>
      <c r="K2964" t="s">
        <v>261</v>
      </c>
      <c r="L2964">
        <v>1</v>
      </c>
      <c r="M2964" t="s">
        <v>192</v>
      </c>
      <c r="N2964">
        <v>0.8</v>
      </c>
      <c r="O2964" t="s">
        <v>283</v>
      </c>
      <c r="P2964">
        <v>0.95</v>
      </c>
    </row>
    <row r="2965" spans="1:16" x14ac:dyDescent="0.2">
      <c r="A2965" t="s">
        <v>510</v>
      </c>
      <c r="B2965" t="s">
        <v>105</v>
      </c>
      <c r="C2965">
        <v>20</v>
      </c>
      <c r="D2965" t="s">
        <v>106</v>
      </c>
      <c r="E2965" t="s">
        <v>433</v>
      </c>
      <c r="F2965" t="s">
        <v>431</v>
      </c>
      <c r="G2965">
        <v>0.7</v>
      </c>
      <c r="H2965">
        <v>0.29364035087719298</v>
      </c>
      <c r="I2965">
        <v>0.66754385964912277</v>
      </c>
      <c r="J2965">
        <v>0.4</v>
      </c>
      <c r="K2965" t="s">
        <v>261</v>
      </c>
      <c r="L2965">
        <v>1</v>
      </c>
      <c r="M2965" t="s">
        <v>193</v>
      </c>
      <c r="N2965">
        <v>5.2631578947368418E-2</v>
      </c>
      <c r="O2965" t="s">
        <v>283</v>
      </c>
      <c r="P2965">
        <v>0.95</v>
      </c>
    </row>
    <row r="2966" spans="1:16" x14ac:dyDescent="0.2">
      <c r="A2966" t="s">
        <v>510</v>
      </c>
      <c r="B2966" t="s">
        <v>105</v>
      </c>
      <c r="C2966">
        <v>20</v>
      </c>
      <c r="D2966" t="s">
        <v>106</v>
      </c>
      <c r="E2966" t="s">
        <v>433</v>
      </c>
      <c r="F2966" t="s">
        <v>431</v>
      </c>
      <c r="G2966">
        <v>0.7</v>
      </c>
      <c r="H2966">
        <v>0.35504385964912277</v>
      </c>
      <c r="I2966">
        <v>0.84298245614035083</v>
      </c>
      <c r="J2966">
        <v>0.40000000000000008</v>
      </c>
      <c r="K2966" t="s">
        <v>261</v>
      </c>
      <c r="L2966">
        <v>1</v>
      </c>
      <c r="M2966" t="s">
        <v>194</v>
      </c>
      <c r="N2966">
        <v>0.57894736842105265</v>
      </c>
      <c r="O2966" t="s">
        <v>283</v>
      </c>
      <c r="P2966">
        <v>0.95</v>
      </c>
    </row>
    <row r="2967" spans="1:16" x14ac:dyDescent="0.2">
      <c r="A2967" t="s">
        <v>510</v>
      </c>
      <c r="B2967" t="s">
        <v>105</v>
      </c>
      <c r="C2967">
        <v>20</v>
      </c>
      <c r="D2967" t="s">
        <v>106</v>
      </c>
      <c r="E2967" t="s">
        <v>433</v>
      </c>
      <c r="F2967" t="s">
        <v>431</v>
      </c>
      <c r="G2967">
        <v>0.7</v>
      </c>
      <c r="H2967">
        <v>0.33820175438596478</v>
      </c>
      <c r="I2967">
        <v>0.73771929824561389</v>
      </c>
      <c r="J2967">
        <v>0.53333333333333333</v>
      </c>
      <c r="K2967" t="s">
        <v>261</v>
      </c>
      <c r="L2967">
        <v>1</v>
      </c>
      <c r="M2967" t="s">
        <v>195</v>
      </c>
      <c r="N2967">
        <v>0.26315789473684209</v>
      </c>
      <c r="O2967" t="s">
        <v>283</v>
      </c>
      <c r="P2967">
        <v>0.95</v>
      </c>
    </row>
    <row r="2968" spans="1:16" x14ac:dyDescent="0.2">
      <c r="A2968" t="s">
        <v>510</v>
      </c>
      <c r="B2968" t="s">
        <v>105</v>
      </c>
      <c r="C2968">
        <v>20</v>
      </c>
      <c r="D2968" t="s">
        <v>106</v>
      </c>
      <c r="E2968" t="s">
        <v>433</v>
      </c>
      <c r="F2968" t="s">
        <v>431</v>
      </c>
      <c r="G2968">
        <v>0.7</v>
      </c>
      <c r="H2968">
        <v>0.34749999999999998</v>
      </c>
      <c r="I2968">
        <v>0.85</v>
      </c>
      <c r="J2968">
        <v>0.33333333333333331</v>
      </c>
      <c r="K2968" t="s">
        <v>261</v>
      </c>
      <c r="L2968">
        <v>1</v>
      </c>
      <c r="M2968" t="s">
        <v>196</v>
      </c>
      <c r="N2968">
        <v>0.6</v>
      </c>
      <c r="O2968" t="s">
        <v>283</v>
      </c>
      <c r="P2968">
        <v>0.95</v>
      </c>
    </row>
    <row r="2969" spans="1:16" x14ac:dyDescent="0.2">
      <c r="A2969" t="s">
        <v>510</v>
      </c>
      <c r="B2969" t="s">
        <v>105</v>
      </c>
      <c r="C2969">
        <v>20</v>
      </c>
      <c r="D2969" t="s">
        <v>106</v>
      </c>
      <c r="E2969" t="s">
        <v>433</v>
      </c>
      <c r="F2969" t="s">
        <v>431</v>
      </c>
      <c r="G2969">
        <v>0.7</v>
      </c>
      <c r="H2969">
        <v>0.33666666666666673</v>
      </c>
      <c r="I2969">
        <v>0.73333333333333339</v>
      </c>
      <c r="J2969">
        <v>0.53333333333333333</v>
      </c>
      <c r="K2969" t="s">
        <v>261</v>
      </c>
      <c r="L2969">
        <v>1</v>
      </c>
      <c r="M2969" t="s">
        <v>197</v>
      </c>
      <c r="N2969">
        <v>0.25</v>
      </c>
      <c r="O2969" t="s">
        <v>283</v>
      </c>
      <c r="P2969">
        <v>0.95</v>
      </c>
    </row>
    <row r="2970" spans="1:16" x14ac:dyDescent="0.2">
      <c r="A2970" t="s">
        <v>510</v>
      </c>
      <c r="B2970" t="s">
        <v>105</v>
      </c>
      <c r="C2970">
        <v>20</v>
      </c>
      <c r="D2970" t="s">
        <v>106</v>
      </c>
      <c r="E2970" t="s">
        <v>433</v>
      </c>
      <c r="F2970" t="s">
        <v>431</v>
      </c>
      <c r="G2970">
        <v>0.7</v>
      </c>
      <c r="H2970">
        <v>0.38916666666666672</v>
      </c>
      <c r="I2970">
        <v>0.8833333333333333</v>
      </c>
      <c r="J2970">
        <v>0.53333333333333333</v>
      </c>
      <c r="K2970" t="s">
        <v>261</v>
      </c>
      <c r="L2970">
        <v>1</v>
      </c>
      <c r="M2970" t="s">
        <v>198</v>
      </c>
      <c r="N2970">
        <v>0.7</v>
      </c>
      <c r="O2970" t="s">
        <v>283</v>
      </c>
      <c r="P2970">
        <v>0.95</v>
      </c>
    </row>
    <row r="2971" spans="1:16" x14ac:dyDescent="0.2">
      <c r="A2971" t="s">
        <v>510</v>
      </c>
      <c r="B2971" t="s">
        <v>105</v>
      </c>
      <c r="C2971">
        <v>20</v>
      </c>
      <c r="D2971" t="s">
        <v>106</v>
      </c>
      <c r="E2971" t="s">
        <v>433</v>
      </c>
      <c r="F2971" t="s">
        <v>431</v>
      </c>
      <c r="G2971">
        <v>0.7</v>
      </c>
      <c r="H2971">
        <v>0.35583333333333328</v>
      </c>
      <c r="I2971">
        <v>0.81666666666666676</v>
      </c>
      <c r="J2971">
        <v>0.46666666666666662</v>
      </c>
      <c r="K2971" t="s">
        <v>261</v>
      </c>
      <c r="L2971">
        <v>1</v>
      </c>
      <c r="M2971" t="s">
        <v>199</v>
      </c>
      <c r="N2971">
        <v>0.5</v>
      </c>
      <c r="O2971" t="s">
        <v>283</v>
      </c>
      <c r="P2971">
        <v>0.95</v>
      </c>
    </row>
    <row r="2972" spans="1:16" x14ac:dyDescent="0.2">
      <c r="A2972" t="s">
        <v>510</v>
      </c>
      <c r="B2972" t="s">
        <v>105</v>
      </c>
      <c r="C2972">
        <v>20</v>
      </c>
      <c r="D2972" t="s">
        <v>106</v>
      </c>
      <c r="E2972" t="s">
        <v>433</v>
      </c>
      <c r="F2972" t="s">
        <v>431</v>
      </c>
      <c r="G2972">
        <v>0.7</v>
      </c>
      <c r="H2972">
        <v>0.32820175438596477</v>
      </c>
      <c r="I2972">
        <v>0.73771929824561389</v>
      </c>
      <c r="J2972">
        <v>0.46666666666666662</v>
      </c>
      <c r="K2972" t="s">
        <v>261</v>
      </c>
      <c r="L2972">
        <v>1</v>
      </c>
      <c r="M2972" t="s">
        <v>200</v>
      </c>
      <c r="N2972">
        <v>0.26315789473684209</v>
      </c>
      <c r="O2972" t="s">
        <v>283</v>
      </c>
      <c r="P2972">
        <v>0.95</v>
      </c>
    </row>
    <row r="2973" spans="1:16" x14ac:dyDescent="0.2">
      <c r="A2973" t="s">
        <v>510</v>
      </c>
      <c r="B2973" t="s">
        <v>105</v>
      </c>
      <c r="C2973">
        <v>20</v>
      </c>
      <c r="D2973" t="s">
        <v>106</v>
      </c>
      <c r="E2973" t="s">
        <v>433</v>
      </c>
      <c r="F2973" t="s">
        <v>431</v>
      </c>
      <c r="G2973">
        <v>0.7</v>
      </c>
      <c r="H2973">
        <v>0.29916666666666658</v>
      </c>
      <c r="I2973">
        <v>0.68333333333333324</v>
      </c>
      <c r="J2973">
        <v>0.4</v>
      </c>
      <c r="K2973" t="s">
        <v>261</v>
      </c>
      <c r="L2973">
        <v>1</v>
      </c>
      <c r="M2973" t="s">
        <v>201</v>
      </c>
      <c r="N2973">
        <v>0.1</v>
      </c>
      <c r="O2973" t="s">
        <v>283</v>
      </c>
      <c r="P2973">
        <v>0.95</v>
      </c>
    </row>
    <row r="2974" spans="1:16" x14ac:dyDescent="0.2">
      <c r="A2974" t="s">
        <v>510</v>
      </c>
      <c r="B2974" t="s">
        <v>105</v>
      </c>
      <c r="C2974">
        <v>20</v>
      </c>
      <c r="D2974" t="s">
        <v>106</v>
      </c>
      <c r="E2974" t="s">
        <v>433</v>
      </c>
      <c r="F2974" t="s">
        <v>431</v>
      </c>
      <c r="G2974">
        <v>0.7</v>
      </c>
      <c r="H2974">
        <v>0.41574561403508781</v>
      </c>
      <c r="I2974">
        <v>0.93070175438596492</v>
      </c>
      <c r="J2974">
        <v>0.6</v>
      </c>
      <c r="K2974" t="s">
        <v>261</v>
      </c>
      <c r="L2974">
        <v>1</v>
      </c>
      <c r="M2974" t="s">
        <v>202</v>
      </c>
      <c r="N2974">
        <v>0.84210526315789469</v>
      </c>
      <c r="O2974" t="s">
        <v>283</v>
      </c>
      <c r="P2974">
        <v>0.95</v>
      </c>
    </row>
    <row r="2975" spans="1:16" x14ac:dyDescent="0.2">
      <c r="A2975" t="s">
        <v>510</v>
      </c>
      <c r="B2975" t="s">
        <v>105</v>
      </c>
      <c r="C2975">
        <v>20</v>
      </c>
      <c r="D2975" t="s">
        <v>106</v>
      </c>
      <c r="E2975" t="s">
        <v>433</v>
      </c>
      <c r="F2975" t="s">
        <v>431</v>
      </c>
      <c r="G2975">
        <v>0.7</v>
      </c>
      <c r="H2975">
        <v>0.28749999999999998</v>
      </c>
      <c r="I2975">
        <v>0.65</v>
      </c>
      <c r="J2975">
        <v>0.40000000000000008</v>
      </c>
      <c r="K2975" t="s">
        <v>261</v>
      </c>
      <c r="L2975">
        <v>1</v>
      </c>
      <c r="M2975" t="s">
        <v>203</v>
      </c>
      <c r="N2975">
        <v>0</v>
      </c>
      <c r="O2975" t="s">
        <v>283</v>
      </c>
      <c r="P2975">
        <v>0.95</v>
      </c>
    </row>
    <row r="2976" spans="1:16" x14ac:dyDescent="0.2">
      <c r="A2976" t="s">
        <v>510</v>
      </c>
      <c r="B2976" t="s">
        <v>105</v>
      </c>
      <c r="C2976">
        <v>20</v>
      </c>
      <c r="D2976" t="s">
        <v>106</v>
      </c>
      <c r="E2976" t="s">
        <v>433</v>
      </c>
      <c r="F2976" t="s">
        <v>431</v>
      </c>
      <c r="G2976">
        <v>0.7</v>
      </c>
      <c r="H2976">
        <v>0.35</v>
      </c>
      <c r="I2976">
        <v>0.79999999999999993</v>
      </c>
      <c r="J2976">
        <v>0.46666666666666662</v>
      </c>
      <c r="K2976" t="s">
        <v>261</v>
      </c>
      <c r="L2976">
        <v>1</v>
      </c>
      <c r="M2976" t="s">
        <v>204</v>
      </c>
      <c r="N2976">
        <v>0.45</v>
      </c>
      <c r="O2976" t="s">
        <v>283</v>
      </c>
      <c r="P2976">
        <v>0.95</v>
      </c>
    </row>
    <row r="2977" spans="1:16" x14ac:dyDescent="0.2">
      <c r="A2977" t="s">
        <v>510</v>
      </c>
      <c r="B2977" t="s">
        <v>105</v>
      </c>
      <c r="C2977">
        <v>20</v>
      </c>
      <c r="D2977" t="s">
        <v>106</v>
      </c>
      <c r="E2977" t="s">
        <v>433</v>
      </c>
      <c r="F2977" t="s">
        <v>431</v>
      </c>
      <c r="G2977">
        <v>0.7</v>
      </c>
      <c r="H2977">
        <v>0.33935185185185179</v>
      </c>
      <c r="I2977">
        <v>0.79814814814814816</v>
      </c>
      <c r="J2977">
        <v>0.4</v>
      </c>
      <c r="K2977" t="s">
        <v>261</v>
      </c>
      <c r="L2977">
        <v>1</v>
      </c>
      <c r="M2977" t="s">
        <v>205</v>
      </c>
      <c r="N2977">
        <v>0.44444444444444442</v>
      </c>
      <c r="O2977" t="s">
        <v>283</v>
      </c>
      <c r="P2977">
        <v>0.95</v>
      </c>
    </row>
    <row r="2978" spans="1:16" x14ac:dyDescent="0.2">
      <c r="A2978" t="s">
        <v>510</v>
      </c>
      <c r="B2978" t="s">
        <v>105</v>
      </c>
      <c r="C2978">
        <v>20</v>
      </c>
      <c r="D2978" t="s">
        <v>106</v>
      </c>
      <c r="E2978" t="s">
        <v>433</v>
      </c>
      <c r="F2978" t="s">
        <v>431</v>
      </c>
      <c r="G2978">
        <v>0.7</v>
      </c>
      <c r="H2978">
        <v>0.27750000000000002</v>
      </c>
      <c r="I2978">
        <v>0.65</v>
      </c>
      <c r="J2978">
        <v>0.33333333333333331</v>
      </c>
      <c r="K2978" t="s">
        <v>261</v>
      </c>
      <c r="L2978">
        <v>1</v>
      </c>
      <c r="M2978" t="s">
        <v>206</v>
      </c>
      <c r="N2978">
        <v>0</v>
      </c>
      <c r="O2978" t="s">
        <v>283</v>
      </c>
      <c r="P2978">
        <v>0.95</v>
      </c>
    </row>
    <row r="2979" spans="1:16" x14ac:dyDescent="0.2">
      <c r="A2979" t="s">
        <v>510</v>
      </c>
      <c r="B2979" t="s">
        <v>105</v>
      </c>
      <c r="C2979">
        <v>20</v>
      </c>
      <c r="D2979" t="s">
        <v>106</v>
      </c>
      <c r="E2979" t="s">
        <v>433</v>
      </c>
      <c r="F2979" t="s">
        <v>431</v>
      </c>
      <c r="G2979">
        <v>0.7</v>
      </c>
      <c r="H2979">
        <v>0.35048245614035078</v>
      </c>
      <c r="I2979">
        <v>0.77280701754385961</v>
      </c>
      <c r="J2979">
        <v>0.53333333333333333</v>
      </c>
      <c r="K2979" t="s">
        <v>261</v>
      </c>
      <c r="L2979">
        <v>1</v>
      </c>
      <c r="M2979" t="s">
        <v>207</v>
      </c>
      <c r="N2979">
        <v>0.36842105263157893</v>
      </c>
      <c r="O2979" t="s">
        <v>283</v>
      </c>
      <c r="P2979">
        <v>0.95</v>
      </c>
    </row>
    <row r="2980" spans="1:16" x14ac:dyDescent="0.2">
      <c r="A2980" t="s">
        <v>510</v>
      </c>
      <c r="B2980" t="s">
        <v>105</v>
      </c>
      <c r="C2980">
        <v>20</v>
      </c>
      <c r="D2980" t="s">
        <v>106</v>
      </c>
      <c r="E2980" t="s">
        <v>433</v>
      </c>
      <c r="F2980" t="s">
        <v>431</v>
      </c>
      <c r="G2980">
        <v>0.7</v>
      </c>
      <c r="H2980">
        <v>0.35166666666666668</v>
      </c>
      <c r="I2980">
        <v>0.83333333333333337</v>
      </c>
      <c r="J2980">
        <v>0.4</v>
      </c>
      <c r="K2980" t="s">
        <v>261</v>
      </c>
      <c r="L2980">
        <v>1</v>
      </c>
      <c r="M2980" t="s">
        <v>208</v>
      </c>
      <c r="N2980">
        <v>0.55000000000000004</v>
      </c>
      <c r="O2980" t="s">
        <v>283</v>
      </c>
      <c r="P2980">
        <v>0.95</v>
      </c>
    </row>
    <row r="2981" spans="1:16" x14ac:dyDescent="0.2">
      <c r="A2981" t="s">
        <v>510</v>
      </c>
      <c r="B2981" t="s">
        <v>105</v>
      </c>
      <c r="C2981">
        <v>20</v>
      </c>
      <c r="D2981" t="s">
        <v>106</v>
      </c>
      <c r="E2981" t="s">
        <v>433</v>
      </c>
      <c r="F2981" t="s">
        <v>431</v>
      </c>
      <c r="G2981">
        <v>0.7</v>
      </c>
      <c r="H2981">
        <v>0.28749999999999998</v>
      </c>
      <c r="I2981">
        <v>0.65</v>
      </c>
      <c r="J2981">
        <v>0.40000000000000008</v>
      </c>
      <c r="K2981" t="s">
        <v>261</v>
      </c>
      <c r="L2981">
        <v>1</v>
      </c>
      <c r="M2981" t="s">
        <v>209</v>
      </c>
      <c r="N2981">
        <v>0</v>
      </c>
      <c r="O2981" t="s">
        <v>283</v>
      </c>
      <c r="P2981">
        <v>0.95</v>
      </c>
    </row>
    <row r="2982" spans="1:16" x14ac:dyDescent="0.2">
      <c r="A2982" t="s">
        <v>510</v>
      </c>
      <c r="B2982" t="s">
        <v>105</v>
      </c>
      <c r="C2982">
        <v>20</v>
      </c>
      <c r="D2982" t="s">
        <v>106</v>
      </c>
      <c r="E2982" t="s">
        <v>433</v>
      </c>
      <c r="F2982" t="s">
        <v>431</v>
      </c>
      <c r="G2982">
        <v>0.7</v>
      </c>
      <c r="H2982">
        <v>0.33250000000000002</v>
      </c>
      <c r="I2982">
        <v>0.75</v>
      </c>
      <c r="J2982">
        <v>0.46666666666666662</v>
      </c>
      <c r="K2982" t="s">
        <v>261</v>
      </c>
      <c r="L2982">
        <v>1</v>
      </c>
      <c r="M2982" t="s">
        <v>210</v>
      </c>
      <c r="N2982">
        <v>0.3</v>
      </c>
      <c r="O2982" t="s">
        <v>283</v>
      </c>
      <c r="P2982">
        <v>0.95</v>
      </c>
    </row>
    <row r="2983" spans="1:16" x14ac:dyDescent="0.2">
      <c r="A2983" t="s">
        <v>510</v>
      </c>
      <c r="B2983" t="s">
        <v>105</v>
      </c>
      <c r="C2983">
        <v>20</v>
      </c>
      <c r="D2983" t="s">
        <v>106</v>
      </c>
      <c r="E2983" t="s">
        <v>433</v>
      </c>
      <c r="F2983" t="s">
        <v>431</v>
      </c>
      <c r="G2983">
        <v>0.7</v>
      </c>
      <c r="H2983">
        <v>0.36583333333333329</v>
      </c>
      <c r="I2983">
        <v>0.81666666666666676</v>
      </c>
      <c r="J2983">
        <v>0.53333333333333333</v>
      </c>
      <c r="K2983" t="s">
        <v>261</v>
      </c>
      <c r="L2983">
        <v>1</v>
      </c>
      <c r="M2983" t="s">
        <v>211</v>
      </c>
      <c r="N2983">
        <v>0.5</v>
      </c>
      <c r="O2983" t="s">
        <v>283</v>
      </c>
      <c r="P2983">
        <v>0.95</v>
      </c>
    </row>
    <row r="2984" spans="1:16" x14ac:dyDescent="0.2">
      <c r="A2984" t="s">
        <v>510</v>
      </c>
      <c r="B2984" t="s">
        <v>105</v>
      </c>
      <c r="C2984">
        <v>20</v>
      </c>
      <c r="D2984" t="s">
        <v>106</v>
      </c>
      <c r="E2984" t="s">
        <v>433</v>
      </c>
      <c r="F2984" t="s">
        <v>431</v>
      </c>
      <c r="G2984">
        <v>0.7</v>
      </c>
      <c r="H2984">
        <v>0.39666666666666661</v>
      </c>
      <c r="I2984">
        <v>0.93333333333333324</v>
      </c>
      <c r="J2984">
        <v>0.46666666666666662</v>
      </c>
      <c r="K2984" t="s">
        <v>261</v>
      </c>
      <c r="L2984">
        <v>1</v>
      </c>
      <c r="M2984" t="s">
        <v>212</v>
      </c>
      <c r="N2984">
        <v>0.85</v>
      </c>
      <c r="O2984" t="s">
        <v>283</v>
      </c>
      <c r="P2984">
        <v>0.95</v>
      </c>
    </row>
    <row r="2985" spans="1:16" x14ac:dyDescent="0.2">
      <c r="A2985" t="s">
        <v>510</v>
      </c>
      <c r="B2985" t="s">
        <v>105</v>
      </c>
      <c r="C2985">
        <v>20</v>
      </c>
      <c r="D2985" t="s">
        <v>106</v>
      </c>
      <c r="E2985" t="s">
        <v>433</v>
      </c>
      <c r="F2985" t="s">
        <v>431</v>
      </c>
      <c r="G2985">
        <v>0.7</v>
      </c>
      <c r="H2985">
        <v>0.29978070175438593</v>
      </c>
      <c r="I2985">
        <v>0.68508771929824552</v>
      </c>
      <c r="J2985">
        <v>0.4</v>
      </c>
      <c r="K2985" t="s">
        <v>261</v>
      </c>
      <c r="L2985">
        <v>1</v>
      </c>
      <c r="M2985" t="s">
        <v>213</v>
      </c>
      <c r="N2985">
        <v>0.10526315789473679</v>
      </c>
      <c r="O2985" t="s">
        <v>283</v>
      </c>
      <c r="P2985">
        <v>0.95</v>
      </c>
    </row>
    <row r="2986" spans="1:16" x14ac:dyDescent="0.2">
      <c r="A2986" t="s">
        <v>510</v>
      </c>
      <c r="B2986" t="s">
        <v>105</v>
      </c>
      <c r="C2986">
        <v>20</v>
      </c>
      <c r="D2986" t="s">
        <v>106</v>
      </c>
      <c r="E2986" t="s">
        <v>433</v>
      </c>
      <c r="F2986" t="s">
        <v>431</v>
      </c>
      <c r="G2986">
        <v>0.7</v>
      </c>
      <c r="H2986">
        <v>0.35662280701754379</v>
      </c>
      <c r="I2986">
        <v>0.79035087719298236</v>
      </c>
      <c r="J2986">
        <v>0.53333333333333333</v>
      </c>
      <c r="K2986" t="s">
        <v>261</v>
      </c>
      <c r="L2986">
        <v>1</v>
      </c>
      <c r="M2986" t="s">
        <v>214</v>
      </c>
      <c r="N2986">
        <v>0.42105263157894729</v>
      </c>
      <c r="O2986" t="s">
        <v>283</v>
      </c>
      <c r="P2986">
        <v>0.95</v>
      </c>
    </row>
    <row r="2987" spans="1:16" x14ac:dyDescent="0.2">
      <c r="A2987" t="s">
        <v>510</v>
      </c>
      <c r="B2987" t="s">
        <v>105</v>
      </c>
      <c r="C2987">
        <v>20</v>
      </c>
      <c r="D2987" t="s">
        <v>106</v>
      </c>
      <c r="E2987" t="s">
        <v>433</v>
      </c>
      <c r="F2987" t="s">
        <v>431</v>
      </c>
      <c r="G2987">
        <v>0.7</v>
      </c>
      <c r="H2987">
        <v>0.31499999999999989</v>
      </c>
      <c r="I2987">
        <v>0.69999999999999984</v>
      </c>
      <c r="J2987">
        <v>0.46666666666666662</v>
      </c>
      <c r="K2987" t="s">
        <v>261</v>
      </c>
      <c r="L2987">
        <v>1</v>
      </c>
      <c r="M2987" t="s">
        <v>215</v>
      </c>
      <c r="N2987">
        <v>0.15</v>
      </c>
      <c r="O2987" t="s">
        <v>283</v>
      </c>
      <c r="P2987">
        <v>0.95</v>
      </c>
    </row>
    <row r="2988" spans="1:16" x14ac:dyDescent="0.2">
      <c r="A2988" t="s">
        <v>510</v>
      </c>
      <c r="B2988" t="s">
        <v>105</v>
      </c>
      <c r="C2988">
        <v>20</v>
      </c>
      <c r="D2988" t="s">
        <v>106</v>
      </c>
      <c r="E2988" t="s">
        <v>433</v>
      </c>
      <c r="F2988" t="s">
        <v>431</v>
      </c>
      <c r="G2988">
        <v>0.7</v>
      </c>
      <c r="H2988">
        <v>0.30592105263157898</v>
      </c>
      <c r="I2988">
        <v>0.7026315789473685</v>
      </c>
      <c r="J2988">
        <v>0.4</v>
      </c>
      <c r="K2988" t="s">
        <v>261</v>
      </c>
      <c r="L2988">
        <v>1</v>
      </c>
      <c r="M2988" t="s">
        <v>216</v>
      </c>
      <c r="N2988">
        <v>0.15789473684210531</v>
      </c>
      <c r="O2988" t="s">
        <v>283</v>
      </c>
      <c r="P2988">
        <v>0.95</v>
      </c>
    </row>
    <row r="2989" spans="1:16" x14ac:dyDescent="0.2">
      <c r="A2989" t="s">
        <v>510</v>
      </c>
      <c r="B2989" t="s">
        <v>105</v>
      </c>
      <c r="C2989">
        <v>20</v>
      </c>
      <c r="D2989" t="s">
        <v>106</v>
      </c>
      <c r="E2989" t="s">
        <v>433</v>
      </c>
      <c r="F2989" t="s">
        <v>431</v>
      </c>
      <c r="G2989">
        <v>0.7</v>
      </c>
      <c r="H2989">
        <v>0.35662280701754379</v>
      </c>
      <c r="I2989">
        <v>0.79035087719298236</v>
      </c>
      <c r="J2989">
        <v>0.53333333333333333</v>
      </c>
      <c r="K2989" t="s">
        <v>261</v>
      </c>
      <c r="L2989">
        <v>1</v>
      </c>
      <c r="M2989" t="s">
        <v>217</v>
      </c>
      <c r="N2989">
        <v>0.42105263157894729</v>
      </c>
      <c r="O2989" t="s">
        <v>283</v>
      </c>
      <c r="P2989">
        <v>0.95</v>
      </c>
    </row>
    <row r="2990" spans="1:16" x14ac:dyDescent="0.2">
      <c r="A2990" t="s">
        <v>510</v>
      </c>
      <c r="B2990" t="s">
        <v>105</v>
      </c>
      <c r="C2990">
        <v>20</v>
      </c>
      <c r="D2990" t="s">
        <v>106</v>
      </c>
      <c r="E2990" t="s">
        <v>433</v>
      </c>
      <c r="F2990" t="s">
        <v>431</v>
      </c>
      <c r="G2990">
        <v>0.7</v>
      </c>
      <c r="H2990">
        <v>0.28398148148148139</v>
      </c>
      <c r="I2990">
        <v>0.66851851851851851</v>
      </c>
      <c r="J2990">
        <v>0.33333333333333331</v>
      </c>
      <c r="K2990" t="s">
        <v>261</v>
      </c>
      <c r="L2990">
        <v>1</v>
      </c>
      <c r="M2990" t="s">
        <v>218</v>
      </c>
      <c r="N2990">
        <v>5.5555555555555552E-2</v>
      </c>
      <c r="O2990" t="s">
        <v>283</v>
      </c>
      <c r="P2990">
        <v>0.95</v>
      </c>
    </row>
    <row r="2991" spans="1:16" x14ac:dyDescent="0.2">
      <c r="A2991" t="s">
        <v>510</v>
      </c>
      <c r="B2991" t="s">
        <v>105</v>
      </c>
      <c r="C2991">
        <v>20</v>
      </c>
      <c r="D2991" t="s">
        <v>106</v>
      </c>
      <c r="E2991" t="s">
        <v>433</v>
      </c>
      <c r="F2991" t="s">
        <v>431</v>
      </c>
      <c r="G2991">
        <v>0.7</v>
      </c>
      <c r="H2991">
        <v>0.40574561403508769</v>
      </c>
      <c r="I2991">
        <v>0.93070175438596492</v>
      </c>
      <c r="J2991">
        <v>0.53333333333333333</v>
      </c>
      <c r="K2991" t="s">
        <v>261</v>
      </c>
      <c r="L2991">
        <v>1</v>
      </c>
      <c r="M2991" t="s">
        <v>219</v>
      </c>
      <c r="N2991">
        <v>0.84210526315789469</v>
      </c>
      <c r="O2991" t="s">
        <v>283</v>
      </c>
      <c r="P2991">
        <v>0.95</v>
      </c>
    </row>
    <row r="2992" spans="1:16" x14ac:dyDescent="0.2">
      <c r="A2992" t="s">
        <v>510</v>
      </c>
      <c r="B2992" t="s">
        <v>105</v>
      </c>
      <c r="C2992">
        <v>20</v>
      </c>
      <c r="D2992" t="s">
        <v>106</v>
      </c>
      <c r="E2992" t="s">
        <v>433</v>
      </c>
      <c r="F2992" t="s">
        <v>431</v>
      </c>
      <c r="G2992">
        <v>0.7</v>
      </c>
      <c r="H2992">
        <v>0.28398148148148139</v>
      </c>
      <c r="I2992">
        <v>0.66851851851851851</v>
      </c>
      <c r="J2992">
        <v>0.33333333333333331</v>
      </c>
      <c r="K2992" t="s">
        <v>261</v>
      </c>
      <c r="L2992">
        <v>1</v>
      </c>
      <c r="M2992" t="s">
        <v>220</v>
      </c>
      <c r="N2992">
        <v>5.5555555555555552E-2</v>
      </c>
      <c r="O2992" t="s">
        <v>283</v>
      </c>
      <c r="P2992">
        <v>0.95</v>
      </c>
    </row>
    <row r="2993" spans="1:16" x14ac:dyDescent="0.2">
      <c r="A2993" t="s">
        <v>510</v>
      </c>
      <c r="B2993" t="s">
        <v>105</v>
      </c>
      <c r="C2993">
        <v>20</v>
      </c>
      <c r="D2993" t="s">
        <v>106</v>
      </c>
      <c r="E2993" t="s">
        <v>433</v>
      </c>
      <c r="F2993" t="s">
        <v>431</v>
      </c>
      <c r="G2993">
        <v>0.7</v>
      </c>
      <c r="H2993">
        <v>0.37333333333333329</v>
      </c>
      <c r="I2993">
        <v>0.86666666666666659</v>
      </c>
      <c r="J2993">
        <v>0.46666666666666662</v>
      </c>
      <c r="K2993" t="s">
        <v>261</v>
      </c>
      <c r="L2993">
        <v>1</v>
      </c>
      <c r="M2993" t="s">
        <v>221</v>
      </c>
      <c r="N2993">
        <v>0.65</v>
      </c>
      <c r="O2993" t="s">
        <v>283</v>
      </c>
      <c r="P2993">
        <v>0.95</v>
      </c>
    </row>
    <row r="2994" spans="1:16" x14ac:dyDescent="0.2">
      <c r="A2994" t="s">
        <v>510</v>
      </c>
      <c r="B2994" t="s">
        <v>105</v>
      </c>
      <c r="C2994">
        <v>20</v>
      </c>
      <c r="D2994" t="s">
        <v>106</v>
      </c>
      <c r="E2994" t="s">
        <v>433</v>
      </c>
      <c r="F2994" t="s">
        <v>431</v>
      </c>
      <c r="G2994">
        <v>0.7</v>
      </c>
      <c r="H2994">
        <v>0.28364035087719303</v>
      </c>
      <c r="I2994">
        <v>0.66754385964912277</v>
      </c>
      <c r="J2994">
        <v>0.33333333333333331</v>
      </c>
      <c r="K2994" t="s">
        <v>261</v>
      </c>
      <c r="L2994">
        <v>1</v>
      </c>
      <c r="M2994" t="s">
        <v>222</v>
      </c>
      <c r="N2994">
        <v>5.2631578947368418E-2</v>
      </c>
      <c r="O2994" t="s">
        <v>283</v>
      </c>
      <c r="P2994">
        <v>0.95</v>
      </c>
    </row>
    <row r="2995" spans="1:16" x14ac:dyDescent="0.2">
      <c r="A2995" t="s">
        <v>510</v>
      </c>
      <c r="B2995" t="s">
        <v>105</v>
      </c>
      <c r="C2995">
        <v>20</v>
      </c>
      <c r="D2995" t="s">
        <v>106</v>
      </c>
      <c r="E2995" t="s">
        <v>433</v>
      </c>
      <c r="F2995" t="s">
        <v>431</v>
      </c>
      <c r="G2995">
        <v>0.7</v>
      </c>
      <c r="H2995">
        <v>0.28749999999999998</v>
      </c>
      <c r="I2995">
        <v>0.65</v>
      </c>
      <c r="J2995">
        <v>0.40000000000000008</v>
      </c>
      <c r="K2995" t="s">
        <v>261</v>
      </c>
      <c r="L2995">
        <v>1</v>
      </c>
      <c r="M2995" t="s">
        <v>223</v>
      </c>
      <c r="N2995">
        <v>0</v>
      </c>
      <c r="O2995" t="s">
        <v>283</v>
      </c>
      <c r="P2995">
        <v>0.95</v>
      </c>
    </row>
    <row r="2996" spans="1:16" x14ac:dyDescent="0.2">
      <c r="A2996" t="s">
        <v>510</v>
      </c>
      <c r="B2996" t="s">
        <v>105</v>
      </c>
      <c r="C2996">
        <v>20</v>
      </c>
      <c r="D2996" t="s">
        <v>106</v>
      </c>
      <c r="E2996" t="s">
        <v>433</v>
      </c>
      <c r="F2996" t="s">
        <v>431</v>
      </c>
      <c r="G2996">
        <v>0.7</v>
      </c>
      <c r="H2996">
        <v>0.31249999999999989</v>
      </c>
      <c r="I2996">
        <v>0.75</v>
      </c>
      <c r="J2996">
        <v>0.33333333333333331</v>
      </c>
      <c r="K2996" t="s">
        <v>261</v>
      </c>
      <c r="L2996">
        <v>1</v>
      </c>
      <c r="M2996" t="s">
        <v>224</v>
      </c>
      <c r="N2996">
        <v>0.3</v>
      </c>
      <c r="O2996" t="s">
        <v>283</v>
      </c>
      <c r="P2996">
        <v>0.95</v>
      </c>
    </row>
    <row r="2997" spans="1:16" x14ac:dyDescent="0.2">
      <c r="A2997" t="s">
        <v>510</v>
      </c>
      <c r="B2997" t="s">
        <v>105</v>
      </c>
      <c r="C2997">
        <v>20</v>
      </c>
      <c r="D2997" t="s">
        <v>106</v>
      </c>
      <c r="E2997" t="s">
        <v>433</v>
      </c>
      <c r="F2997" t="s">
        <v>431</v>
      </c>
      <c r="G2997">
        <v>0.7</v>
      </c>
      <c r="H2997">
        <v>0.29749999999999999</v>
      </c>
      <c r="I2997">
        <v>0.65</v>
      </c>
      <c r="J2997">
        <v>0.46666666666666662</v>
      </c>
      <c r="K2997" t="s">
        <v>261</v>
      </c>
      <c r="L2997">
        <v>1</v>
      </c>
      <c r="M2997" t="s">
        <v>225</v>
      </c>
      <c r="N2997">
        <v>0</v>
      </c>
      <c r="O2997" t="s">
        <v>283</v>
      </c>
      <c r="P2997">
        <v>0.95</v>
      </c>
    </row>
    <row r="2998" spans="1:16" x14ac:dyDescent="0.2">
      <c r="A2998" t="s">
        <v>510</v>
      </c>
      <c r="B2998" t="s">
        <v>105</v>
      </c>
      <c r="C2998">
        <v>20</v>
      </c>
      <c r="D2998" t="s">
        <v>106</v>
      </c>
      <c r="E2998" t="s">
        <v>433</v>
      </c>
      <c r="F2998" t="s">
        <v>431</v>
      </c>
      <c r="G2998">
        <v>0.7</v>
      </c>
      <c r="H2998">
        <v>0.36504385964912278</v>
      </c>
      <c r="I2998">
        <v>0.84298245614035083</v>
      </c>
      <c r="J2998">
        <v>0.46666666666666662</v>
      </c>
      <c r="K2998" t="s">
        <v>261</v>
      </c>
      <c r="L2998">
        <v>1</v>
      </c>
      <c r="M2998" t="s">
        <v>226</v>
      </c>
      <c r="N2998">
        <v>0.57894736842105265</v>
      </c>
      <c r="O2998" t="s">
        <v>283</v>
      </c>
      <c r="P2998">
        <v>0.95</v>
      </c>
    </row>
    <row r="2999" spans="1:16" x14ac:dyDescent="0.2">
      <c r="A2999" t="s">
        <v>510</v>
      </c>
      <c r="B2999" t="s">
        <v>105</v>
      </c>
      <c r="C2999">
        <v>20</v>
      </c>
      <c r="D2999" t="s">
        <v>106</v>
      </c>
      <c r="E2999" t="s">
        <v>433</v>
      </c>
      <c r="F2999" t="s">
        <v>431</v>
      </c>
      <c r="G2999">
        <v>0.7</v>
      </c>
      <c r="H2999">
        <v>0.28916666666666663</v>
      </c>
      <c r="I2999">
        <v>0.68333333333333324</v>
      </c>
      <c r="J2999">
        <v>0.33333333333333331</v>
      </c>
      <c r="K2999" t="s">
        <v>261</v>
      </c>
      <c r="L2999">
        <v>1</v>
      </c>
      <c r="M2999" t="s">
        <v>110</v>
      </c>
      <c r="N2999">
        <v>0.1</v>
      </c>
      <c r="O2999" t="s">
        <v>283</v>
      </c>
      <c r="P2999">
        <v>0.95</v>
      </c>
    </row>
    <row r="3000" spans="1:16" x14ac:dyDescent="0.2">
      <c r="A3000" t="s">
        <v>510</v>
      </c>
      <c r="B3000" t="s">
        <v>105</v>
      </c>
      <c r="C3000">
        <v>20</v>
      </c>
      <c r="D3000" t="s">
        <v>106</v>
      </c>
      <c r="E3000" t="s">
        <v>433</v>
      </c>
      <c r="F3000" t="s">
        <v>431</v>
      </c>
      <c r="G3000">
        <v>0.7</v>
      </c>
      <c r="H3000">
        <v>0.29749999999999999</v>
      </c>
      <c r="I3000">
        <v>0.65</v>
      </c>
      <c r="J3000">
        <v>0.46666666666666662</v>
      </c>
      <c r="K3000" t="s">
        <v>261</v>
      </c>
      <c r="L3000">
        <v>1</v>
      </c>
      <c r="M3000" t="s">
        <v>227</v>
      </c>
      <c r="N3000">
        <v>0</v>
      </c>
      <c r="O3000" t="s">
        <v>283</v>
      </c>
      <c r="P3000">
        <v>0.95</v>
      </c>
    </row>
    <row r="3001" spans="1:16" x14ac:dyDescent="0.2">
      <c r="A3001" t="s">
        <v>510</v>
      </c>
      <c r="B3001" t="s">
        <v>105</v>
      </c>
      <c r="C3001">
        <v>20</v>
      </c>
      <c r="D3001" t="s">
        <v>106</v>
      </c>
      <c r="E3001" t="s">
        <v>433</v>
      </c>
      <c r="F3001" t="s">
        <v>431</v>
      </c>
      <c r="G3001">
        <v>0.7</v>
      </c>
      <c r="H3001">
        <v>0.31083333333333329</v>
      </c>
      <c r="I3001">
        <v>0.71666666666666667</v>
      </c>
      <c r="J3001">
        <v>0.4</v>
      </c>
      <c r="K3001" t="s">
        <v>261</v>
      </c>
      <c r="L3001">
        <v>1</v>
      </c>
      <c r="M3001" t="s">
        <v>228</v>
      </c>
      <c r="N3001">
        <v>0.2</v>
      </c>
      <c r="O3001" t="s">
        <v>283</v>
      </c>
      <c r="P3001">
        <v>0.95</v>
      </c>
    </row>
    <row r="3002" spans="1:16" x14ac:dyDescent="0.2">
      <c r="A3002" t="s">
        <v>510</v>
      </c>
      <c r="B3002" t="s">
        <v>105</v>
      </c>
      <c r="C3002">
        <v>20</v>
      </c>
      <c r="D3002" t="s">
        <v>106</v>
      </c>
      <c r="E3002" t="s">
        <v>433</v>
      </c>
      <c r="F3002" t="s">
        <v>431</v>
      </c>
      <c r="G3002">
        <v>0.7</v>
      </c>
      <c r="H3002">
        <v>0.3716666666666667</v>
      </c>
      <c r="I3002">
        <v>0.83333333333333337</v>
      </c>
      <c r="J3002">
        <v>0.53333333333333333</v>
      </c>
      <c r="K3002" t="s">
        <v>261</v>
      </c>
      <c r="L3002">
        <v>1</v>
      </c>
      <c r="M3002" t="s">
        <v>229</v>
      </c>
      <c r="N3002">
        <v>0.55000000000000004</v>
      </c>
      <c r="O3002" t="s">
        <v>283</v>
      </c>
      <c r="P3002">
        <v>0.95</v>
      </c>
    </row>
    <row r="3003" spans="1:16" x14ac:dyDescent="0.2">
      <c r="A3003" t="s">
        <v>510</v>
      </c>
      <c r="B3003" t="s">
        <v>105</v>
      </c>
      <c r="C3003">
        <v>20</v>
      </c>
      <c r="D3003" t="s">
        <v>106</v>
      </c>
      <c r="E3003" t="s">
        <v>433</v>
      </c>
      <c r="F3003" t="s">
        <v>431</v>
      </c>
      <c r="G3003">
        <v>0.7</v>
      </c>
      <c r="H3003">
        <v>0.33833333333333332</v>
      </c>
      <c r="I3003">
        <v>0.76666666666666661</v>
      </c>
      <c r="J3003">
        <v>0.46666666666666662</v>
      </c>
      <c r="K3003" t="s">
        <v>261</v>
      </c>
      <c r="L3003">
        <v>1</v>
      </c>
      <c r="M3003" t="s">
        <v>230</v>
      </c>
      <c r="N3003">
        <v>0.35</v>
      </c>
      <c r="O3003" t="s">
        <v>283</v>
      </c>
      <c r="P3003">
        <v>0.95</v>
      </c>
    </row>
    <row r="3004" spans="1:16" x14ac:dyDescent="0.2">
      <c r="A3004" t="s">
        <v>510</v>
      </c>
      <c r="B3004" t="s">
        <v>105</v>
      </c>
      <c r="C3004">
        <v>20</v>
      </c>
      <c r="D3004" t="s">
        <v>106</v>
      </c>
      <c r="E3004" t="s">
        <v>433</v>
      </c>
      <c r="F3004" t="s">
        <v>431</v>
      </c>
      <c r="G3004">
        <v>0.7</v>
      </c>
      <c r="H3004">
        <v>0.36166666666666669</v>
      </c>
      <c r="I3004">
        <v>0.83333333333333337</v>
      </c>
      <c r="J3004">
        <v>0.46666666666666662</v>
      </c>
      <c r="K3004" t="s">
        <v>261</v>
      </c>
      <c r="L3004">
        <v>1</v>
      </c>
      <c r="M3004" t="s">
        <v>231</v>
      </c>
      <c r="N3004">
        <v>0.55000000000000004</v>
      </c>
      <c r="O3004" t="s">
        <v>283</v>
      </c>
      <c r="P3004">
        <v>0.95</v>
      </c>
    </row>
    <row r="3005" spans="1:16" x14ac:dyDescent="0.2">
      <c r="A3005" t="s">
        <v>510</v>
      </c>
      <c r="B3005" t="s">
        <v>105</v>
      </c>
      <c r="C3005">
        <v>20</v>
      </c>
      <c r="D3005" t="s">
        <v>106</v>
      </c>
      <c r="E3005" t="s">
        <v>433</v>
      </c>
      <c r="F3005" t="s">
        <v>431</v>
      </c>
      <c r="G3005">
        <v>0.7</v>
      </c>
      <c r="H3005">
        <v>0.30592105263157898</v>
      </c>
      <c r="I3005">
        <v>0.7026315789473685</v>
      </c>
      <c r="J3005">
        <v>0.4</v>
      </c>
      <c r="K3005" t="s">
        <v>261</v>
      </c>
      <c r="L3005">
        <v>1</v>
      </c>
      <c r="M3005" t="s">
        <v>232</v>
      </c>
      <c r="N3005">
        <v>0.15789473684210531</v>
      </c>
      <c r="O3005" t="s">
        <v>283</v>
      </c>
      <c r="P3005">
        <v>0.95</v>
      </c>
    </row>
    <row r="3006" spans="1:16" x14ac:dyDescent="0.2">
      <c r="A3006" t="s">
        <v>510</v>
      </c>
      <c r="B3006" t="s">
        <v>105</v>
      </c>
      <c r="C3006">
        <v>20</v>
      </c>
      <c r="D3006" t="s">
        <v>106</v>
      </c>
      <c r="E3006" t="s">
        <v>433</v>
      </c>
      <c r="F3006" t="s">
        <v>431</v>
      </c>
      <c r="G3006">
        <v>0.7</v>
      </c>
      <c r="H3006">
        <v>0.30916666666666659</v>
      </c>
      <c r="I3006">
        <v>0.68333333333333324</v>
      </c>
      <c r="J3006">
        <v>0.46666666666666662</v>
      </c>
      <c r="K3006" t="s">
        <v>261</v>
      </c>
      <c r="L3006">
        <v>1</v>
      </c>
      <c r="M3006" t="s">
        <v>233</v>
      </c>
      <c r="N3006">
        <v>0.1</v>
      </c>
      <c r="O3006" t="s">
        <v>283</v>
      </c>
      <c r="P3006">
        <v>0.95</v>
      </c>
    </row>
    <row r="3007" spans="1:16" x14ac:dyDescent="0.2">
      <c r="A3007" t="s">
        <v>510</v>
      </c>
      <c r="B3007" t="s">
        <v>105</v>
      </c>
      <c r="C3007">
        <v>20</v>
      </c>
      <c r="D3007" t="s">
        <v>106</v>
      </c>
      <c r="E3007" t="s">
        <v>433</v>
      </c>
      <c r="F3007" t="s">
        <v>431</v>
      </c>
      <c r="G3007">
        <v>0.7</v>
      </c>
      <c r="H3007">
        <v>0.36166666666666669</v>
      </c>
      <c r="I3007">
        <v>0.83333333333333337</v>
      </c>
      <c r="J3007">
        <v>0.46666666666666662</v>
      </c>
      <c r="K3007" t="s">
        <v>261</v>
      </c>
      <c r="L3007">
        <v>1</v>
      </c>
      <c r="M3007" t="s">
        <v>234</v>
      </c>
      <c r="N3007">
        <v>0.55000000000000004</v>
      </c>
      <c r="O3007" t="s">
        <v>283</v>
      </c>
      <c r="P3007">
        <v>0.95</v>
      </c>
    </row>
    <row r="3008" spans="1:16" x14ac:dyDescent="0.2">
      <c r="A3008" t="s">
        <v>510</v>
      </c>
      <c r="B3008" t="s">
        <v>105</v>
      </c>
      <c r="C3008">
        <v>20</v>
      </c>
      <c r="D3008" t="s">
        <v>106</v>
      </c>
      <c r="E3008" t="s">
        <v>433</v>
      </c>
      <c r="F3008" t="s">
        <v>431</v>
      </c>
      <c r="G3008">
        <v>0.7</v>
      </c>
      <c r="H3008">
        <v>0.30694444444444452</v>
      </c>
      <c r="I3008">
        <v>0.7055555555555556</v>
      </c>
      <c r="J3008">
        <v>0.4</v>
      </c>
      <c r="K3008" t="s">
        <v>261</v>
      </c>
      <c r="L3008">
        <v>1</v>
      </c>
      <c r="M3008" t="s">
        <v>235</v>
      </c>
      <c r="N3008">
        <v>0.16666666666666671</v>
      </c>
      <c r="O3008" t="s">
        <v>283</v>
      </c>
      <c r="P3008">
        <v>0.95</v>
      </c>
    </row>
    <row r="3009" spans="1:16" x14ac:dyDescent="0.2">
      <c r="A3009" t="s">
        <v>510</v>
      </c>
      <c r="B3009" t="s">
        <v>105</v>
      </c>
      <c r="C3009">
        <v>20</v>
      </c>
      <c r="D3009" t="s">
        <v>106</v>
      </c>
      <c r="E3009" t="s">
        <v>433</v>
      </c>
      <c r="F3009" t="s">
        <v>431</v>
      </c>
      <c r="G3009">
        <v>0.7</v>
      </c>
      <c r="H3009">
        <v>0.28916666666666663</v>
      </c>
      <c r="I3009">
        <v>0.68333333333333324</v>
      </c>
      <c r="J3009">
        <v>0.33333333333333331</v>
      </c>
      <c r="K3009" t="s">
        <v>261</v>
      </c>
      <c r="L3009">
        <v>1</v>
      </c>
      <c r="M3009" t="s">
        <v>236</v>
      </c>
      <c r="N3009">
        <v>0.1</v>
      </c>
      <c r="O3009" t="s">
        <v>283</v>
      </c>
      <c r="P3009">
        <v>0.95</v>
      </c>
    </row>
    <row r="3010" spans="1:16" x14ac:dyDescent="0.2">
      <c r="A3010" t="s">
        <v>510</v>
      </c>
      <c r="B3010" t="s">
        <v>105</v>
      </c>
      <c r="C3010">
        <v>20</v>
      </c>
      <c r="D3010" t="s">
        <v>106</v>
      </c>
      <c r="E3010" t="s">
        <v>433</v>
      </c>
      <c r="F3010" t="s">
        <v>431</v>
      </c>
      <c r="G3010">
        <v>0.7</v>
      </c>
      <c r="H3010">
        <v>0.38118421052631579</v>
      </c>
      <c r="I3010">
        <v>0.86052631578947369</v>
      </c>
      <c r="J3010">
        <v>0.53333333333333333</v>
      </c>
      <c r="K3010" t="s">
        <v>261</v>
      </c>
      <c r="L3010">
        <v>1</v>
      </c>
      <c r="M3010" t="s">
        <v>237</v>
      </c>
      <c r="N3010">
        <v>0.63157894736842102</v>
      </c>
      <c r="O3010" t="s">
        <v>283</v>
      </c>
      <c r="P3010">
        <v>0.95</v>
      </c>
    </row>
    <row r="3011" spans="1:16" x14ac:dyDescent="0.2">
      <c r="A3011" t="s">
        <v>510</v>
      </c>
      <c r="B3011" t="s">
        <v>105</v>
      </c>
      <c r="C3011">
        <v>20</v>
      </c>
      <c r="D3011" t="s">
        <v>106</v>
      </c>
      <c r="E3011" t="s">
        <v>433</v>
      </c>
      <c r="F3011" t="s">
        <v>431</v>
      </c>
      <c r="G3011">
        <v>0.7</v>
      </c>
      <c r="H3011">
        <v>0.3866666666666666</v>
      </c>
      <c r="I3011">
        <v>0.93333333333333324</v>
      </c>
      <c r="J3011">
        <v>0.40000000000000008</v>
      </c>
      <c r="K3011" t="s">
        <v>261</v>
      </c>
      <c r="L3011">
        <v>1</v>
      </c>
      <c r="M3011" t="s">
        <v>238</v>
      </c>
      <c r="N3011">
        <v>0.85</v>
      </c>
      <c r="O3011" t="s">
        <v>283</v>
      </c>
      <c r="P3011">
        <v>0.95</v>
      </c>
    </row>
    <row r="3012" spans="1:16" x14ac:dyDescent="0.2">
      <c r="A3012" t="s">
        <v>510</v>
      </c>
      <c r="B3012" t="s">
        <v>105</v>
      </c>
      <c r="C3012">
        <v>20</v>
      </c>
      <c r="D3012" t="s">
        <v>106</v>
      </c>
      <c r="E3012" t="s">
        <v>433</v>
      </c>
      <c r="F3012" t="s">
        <v>431</v>
      </c>
      <c r="G3012">
        <v>0.7</v>
      </c>
      <c r="H3012">
        <v>0.32250000000000001</v>
      </c>
      <c r="I3012">
        <v>0.75</v>
      </c>
      <c r="J3012">
        <v>0.40000000000000008</v>
      </c>
      <c r="K3012" t="s">
        <v>261</v>
      </c>
      <c r="L3012">
        <v>1</v>
      </c>
      <c r="M3012" t="s">
        <v>239</v>
      </c>
      <c r="N3012">
        <v>0.3</v>
      </c>
      <c r="O3012" t="s">
        <v>283</v>
      </c>
      <c r="P3012">
        <v>0.95</v>
      </c>
    </row>
    <row r="3013" spans="1:16" x14ac:dyDescent="0.2">
      <c r="A3013" t="s">
        <v>510</v>
      </c>
      <c r="B3013" t="s">
        <v>105</v>
      </c>
      <c r="C3013">
        <v>20</v>
      </c>
      <c r="D3013" t="s">
        <v>106</v>
      </c>
      <c r="E3013" t="s">
        <v>433</v>
      </c>
      <c r="F3013" t="s">
        <v>431</v>
      </c>
      <c r="G3013">
        <v>0.7</v>
      </c>
      <c r="H3013">
        <v>0.38500000000000001</v>
      </c>
      <c r="I3013">
        <v>0.9</v>
      </c>
      <c r="J3013">
        <v>0.46666666666666662</v>
      </c>
      <c r="K3013" t="s">
        <v>261</v>
      </c>
      <c r="L3013">
        <v>1</v>
      </c>
      <c r="M3013" t="s">
        <v>240</v>
      </c>
      <c r="N3013">
        <v>0.75</v>
      </c>
      <c r="O3013" t="s">
        <v>283</v>
      </c>
      <c r="P3013">
        <v>0.95</v>
      </c>
    </row>
    <row r="3014" spans="1:16" x14ac:dyDescent="0.2">
      <c r="A3014" t="s">
        <v>510</v>
      </c>
      <c r="B3014" t="s">
        <v>105</v>
      </c>
      <c r="C3014">
        <v>20</v>
      </c>
      <c r="D3014" t="s">
        <v>106</v>
      </c>
      <c r="E3014" t="s">
        <v>433</v>
      </c>
      <c r="F3014" t="s">
        <v>431</v>
      </c>
      <c r="G3014">
        <v>0.7</v>
      </c>
      <c r="H3014">
        <v>0.36</v>
      </c>
      <c r="I3014">
        <v>0.79999999999999993</v>
      </c>
      <c r="J3014">
        <v>0.53333333333333333</v>
      </c>
      <c r="K3014" t="s">
        <v>261</v>
      </c>
      <c r="L3014">
        <v>1</v>
      </c>
      <c r="M3014" t="s">
        <v>241</v>
      </c>
      <c r="N3014">
        <v>0.45</v>
      </c>
      <c r="O3014" t="s">
        <v>283</v>
      </c>
      <c r="P3014">
        <v>0.95</v>
      </c>
    </row>
    <row r="3015" spans="1:16" x14ac:dyDescent="0.2">
      <c r="A3015" t="s">
        <v>510</v>
      </c>
      <c r="B3015" t="s">
        <v>105</v>
      </c>
      <c r="C3015">
        <v>20</v>
      </c>
      <c r="D3015" t="s">
        <v>106</v>
      </c>
      <c r="E3015" t="s">
        <v>433</v>
      </c>
      <c r="F3015" t="s">
        <v>431</v>
      </c>
      <c r="G3015">
        <v>0.7</v>
      </c>
      <c r="H3015">
        <v>0.27750000000000002</v>
      </c>
      <c r="I3015">
        <v>0.65</v>
      </c>
      <c r="J3015">
        <v>0.33333333333333331</v>
      </c>
      <c r="K3015" t="s">
        <v>261</v>
      </c>
      <c r="L3015">
        <v>1</v>
      </c>
      <c r="M3015" t="s">
        <v>242</v>
      </c>
      <c r="N3015">
        <v>0</v>
      </c>
      <c r="O3015" t="s">
        <v>283</v>
      </c>
      <c r="P3015">
        <v>0.95</v>
      </c>
    </row>
    <row r="3016" spans="1:16" x14ac:dyDescent="0.2">
      <c r="A3016" t="s">
        <v>510</v>
      </c>
      <c r="B3016" t="s">
        <v>105</v>
      </c>
      <c r="C3016">
        <v>20</v>
      </c>
      <c r="D3016" t="s">
        <v>106</v>
      </c>
      <c r="E3016" t="s">
        <v>433</v>
      </c>
      <c r="F3016" t="s">
        <v>431</v>
      </c>
      <c r="G3016">
        <v>0.7</v>
      </c>
      <c r="H3016">
        <v>0.28978070175438592</v>
      </c>
      <c r="I3016">
        <v>0.68508771929824552</v>
      </c>
      <c r="J3016">
        <v>0.33333333333333331</v>
      </c>
      <c r="K3016" t="s">
        <v>261</v>
      </c>
      <c r="L3016">
        <v>1</v>
      </c>
      <c r="M3016" t="s">
        <v>243</v>
      </c>
      <c r="N3016">
        <v>0.10526315789473679</v>
      </c>
      <c r="O3016" t="s">
        <v>283</v>
      </c>
      <c r="P3016">
        <v>0.95</v>
      </c>
    </row>
    <row r="3017" spans="1:16" x14ac:dyDescent="0.2">
      <c r="A3017" t="s">
        <v>510</v>
      </c>
      <c r="B3017" t="s">
        <v>105</v>
      </c>
      <c r="C3017">
        <v>20</v>
      </c>
      <c r="D3017" t="s">
        <v>106</v>
      </c>
      <c r="E3017" t="s">
        <v>433</v>
      </c>
      <c r="F3017" t="s">
        <v>431</v>
      </c>
      <c r="G3017">
        <v>0.7</v>
      </c>
      <c r="H3017">
        <v>0.26750000000000002</v>
      </c>
      <c r="I3017">
        <v>0.65</v>
      </c>
      <c r="J3017">
        <v>0.26666666666666672</v>
      </c>
      <c r="K3017" t="s">
        <v>261</v>
      </c>
      <c r="L3017">
        <v>1</v>
      </c>
      <c r="M3017" t="s">
        <v>244</v>
      </c>
      <c r="N3017">
        <v>0</v>
      </c>
      <c r="O3017" t="s">
        <v>283</v>
      </c>
      <c r="P3017">
        <v>0.95</v>
      </c>
    </row>
    <row r="3018" spans="1:16" x14ac:dyDescent="0.2">
      <c r="A3018" t="s">
        <v>510</v>
      </c>
      <c r="B3018" t="s">
        <v>105</v>
      </c>
      <c r="C3018">
        <v>20</v>
      </c>
      <c r="D3018" t="s">
        <v>106</v>
      </c>
      <c r="E3018" t="s">
        <v>433</v>
      </c>
      <c r="F3018" t="s">
        <v>431</v>
      </c>
      <c r="G3018">
        <v>0.7</v>
      </c>
      <c r="H3018">
        <v>0.36249999999999988</v>
      </c>
      <c r="I3018">
        <v>0.75</v>
      </c>
      <c r="J3018">
        <v>0.66666666666666663</v>
      </c>
      <c r="K3018" t="s">
        <v>261</v>
      </c>
      <c r="L3018">
        <v>1</v>
      </c>
      <c r="M3018" t="s">
        <v>245</v>
      </c>
      <c r="N3018">
        <v>0.3</v>
      </c>
      <c r="O3018" t="s">
        <v>283</v>
      </c>
      <c r="P3018">
        <v>0.95</v>
      </c>
    </row>
    <row r="3019" spans="1:16" x14ac:dyDescent="0.2">
      <c r="A3019" t="s">
        <v>510</v>
      </c>
      <c r="B3019" t="s">
        <v>105</v>
      </c>
      <c r="C3019">
        <v>20</v>
      </c>
      <c r="D3019" t="s">
        <v>106</v>
      </c>
      <c r="E3019" t="s">
        <v>433</v>
      </c>
      <c r="F3019" t="s">
        <v>431</v>
      </c>
      <c r="G3019">
        <v>0.7</v>
      </c>
      <c r="H3019">
        <v>0.29364035087719298</v>
      </c>
      <c r="I3019">
        <v>0.66754385964912277</v>
      </c>
      <c r="J3019">
        <v>0.4</v>
      </c>
      <c r="K3019" t="s">
        <v>261</v>
      </c>
      <c r="L3019">
        <v>1</v>
      </c>
      <c r="M3019" t="s">
        <v>246</v>
      </c>
      <c r="N3019">
        <v>5.2631578947368418E-2</v>
      </c>
      <c r="O3019" t="s">
        <v>283</v>
      </c>
      <c r="P3019">
        <v>0.95</v>
      </c>
    </row>
    <row r="3020" spans="1:16" x14ac:dyDescent="0.2">
      <c r="A3020" t="s">
        <v>510</v>
      </c>
      <c r="B3020" t="s">
        <v>105</v>
      </c>
      <c r="C3020">
        <v>20</v>
      </c>
      <c r="D3020" t="s">
        <v>106</v>
      </c>
      <c r="E3020" t="s">
        <v>433</v>
      </c>
      <c r="F3020" t="s">
        <v>431</v>
      </c>
      <c r="G3020">
        <v>0.7</v>
      </c>
      <c r="H3020">
        <v>0.36879629629629618</v>
      </c>
      <c r="I3020">
        <v>0.85370370370370363</v>
      </c>
      <c r="J3020">
        <v>0.46666666666666662</v>
      </c>
      <c r="K3020" t="s">
        <v>261</v>
      </c>
      <c r="L3020">
        <v>1</v>
      </c>
      <c r="M3020" t="s">
        <v>247</v>
      </c>
      <c r="N3020">
        <v>0.61111111111111116</v>
      </c>
      <c r="O3020" t="s">
        <v>283</v>
      </c>
      <c r="P3020">
        <v>0.95</v>
      </c>
    </row>
    <row r="3021" spans="1:16" x14ac:dyDescent="0.2">
      <c r="A3021" t="s">
        <v>510</v>
      </c>
      <c r="B3021" t="s">
        <v>105</v>
      </c>
      <c r="C3021">
        <v>20</v>
      </c>
      <c r="D3021" t="s">
        <v>106</v>
      </c>
      <c r="E3021" t="s">
        <v>433</v>
      </c>
      <c r="F3021" t="s">
        <v>431</v>
      </c>
      <c r="G3021">
        <v>0.7</v>
      </c>
      <c r="H3021">
        <v>0.35</v>
      </c>
      <c r="I3021">
        <v>0.79999999999999993</v>
      </c>
      <c r="J3021">
        <v>0.46666666666666662</v>
      </c>
      <c r="K3021" t="s">
        <v>261</v>
      </c>
      <c r="L3021">
        <v>1</v>
      </c>
      <c r="M3021" t="s">
        <v>248</v>
      </c>
      <c r="N3021">
        <v>0.45</v>
      </c>
      <c r="O3021" t="s">
        <v>283</v>
      </c>
      <c r="P3021">
        <v>0.95</v>
      </c>
    </row>
    <row r="3022" spans="1:16" x14ac:dyDescent="0.2">
      <c r="A3022" t="s">
        <v>510</v>
      </c>
      <c r="B3022" t="s">
        <v>105</v>
      </c>
      <c r="C3022">
        <v>20</v>
      </c>
      <c r="D3022" t="s">
        <v>106</v>
      </c>
      <c r="E3022" t="s">
        <v>433</v>
      </c>
      <c r="F3022" t="s">
        <v>431</v>
      </c>
      <c r="G3022">
        <v>0.7</v>
      </c>
      <c r="H3022">
        <v>0.39666666666666661</v>
      </c>
      <c r="I3022">
        <v>0.93333333333333324</v>
      </c>
      <c r="J3022">
        <v>0.46666666666666662</v>
      </c>
      <c r="K3022" t="s">
        <v>261</v>
      </c>
      <c r="L3022">
        <v>1</v>
      </c>
      <c r="M3022" t="s">
        <v>249</v>
      </c>
      <c r="N3022">
        <v>0.85</v>
      </c>
      <c r="O3022" t="s">
        <v>283</v>
      </c>
      <c r="P3022">
        <v>0.95</v>
      </c>
    </row>
    <row r="3023" spans="1:16" x14ac:dyDescent="0.2">
      <c r="A3023" t="s">
        <v>510</v>
      </c>
      <c r="B3023" t="s">
        <v>105</v>
      </c>
      <c r="C3023">
        <v>20</v>
      </c>
      <c r="D3023" t="s">
        <v>106</v>
      </c>
      <c r="E3023" t="s">
        <v>433</v>
      </c>
      <c r="F3023" t="s">
        <v>431</v>
      </c>
      <c r="G3023">
        <v>0.7</v>
      </c>
      <c r="H3023">
        <v>0.32500000000000001</v>
      </c>
      <c r="I3023">
        <v>0.69999999999999984</v>
      </c>
      <c r="J3023">
        <v>0.53333333333333333</v>
      </c>
      <c r="K3023" t="s">
        <v>261</v>
      </c>
      <c r="L3023">
        <v>1</v>
      </c>
      <c r="M3023" t="s">
        <v>250</v>
      </c>
      <c r="N3023">
        <v>0.15</v>
      </c>
      <c r="O3023" t="s">
        <v>283</v>
      </c>
      <c r="P3023">
        <v>0.95</v>
      </c>
    </row>
    <row r="3024" spans="1:16" x14ac:dyDescent="0.2">
      <c r="A3024" t="s">
        <v>510</v>
      </c>
      <c r="B3024" t="s">
        <v>105</v>
      </c>
      <c r="C3024">
        <v>20</v>
      </c>
      <c r="D3024" t="s">
        <v>106</v>
      </c>
      <c r="E3024" t="s">
        <v>433</v>
      </c>
      <c r="F3024" t="s">
        <v>431</v>
      </c>
      <c r="G3024">
        <v>0.7</v>
      </c>
      <c r="H3024">
        <v>0.32250000000000001</v>
      </c>
      <c r="I3024">
        <v>0.75</v>
      </c>
      <c r="J3024">
        <v>0.40000000000000008</v>
      </c>
      <c r="K3024" t="s">
        <v>261</v>
      </c>
      <c r="L3024">
        <v>1</v>
      </c>
      <c r="M3024" t="s">
        <v>251</v>
      </c>
      <c r="N3024">
        <v>0.3</v>
      </c>
      <c r="O3024" t="s">
        <v>283</v>
      </c>
      <c r="P3024">
        <v>0.95</v>
      </c>
    </row>
    <row r="3025" spans="1:16" x14ac:dyDescent="0.2">
      <c r="A3025" t="s">
        <v>510</v>
      </c>
      <c r="B3025" t="s">
        <v>105</v>
      </c>
      <c r="C3025">
        <v>20</v>
      </c>
      <c r="D3025" t="s">
        <v>106</v>
      </c>
      <c r="E3025" t="s">
        <v>433</v>
      </c>
      <c r="F3025" t="s">
        <v>431</v>
      </c>
      <c r="G3025">
        <v>0.7</v>
      </c>
      <c r="H3025">
        <v>0.42833333333333329</v>
      </c>
      <c r="I3025">
        <v>0.96666666666666667</v>
      </c>
      <c r="J3025">
        <v>0.6</v>
      </c>
      <c r="K3025" t="s">
        <v>261</v>
      </c>
      <c r="L3025">
        <v>1</v>
      </c>
      <c r="M3025" t="s">
        <v>252</v>
      </c>
      <c r="N3025">
        <v>0.95</v>
      </c>
      <c r="O3025" t="s">
        <v>283</v>
      </c>
      <c r="P3025">
        <v>0.95</v>
      </c>
    </row>
    <row r="3026" spans="1:16" x14ac:dyDescent="0.2">
      <c r="A3026" t="s">
        <v>510</v>
      </c>
      <c r="B3026" t="s">
        <v>105</v>
      </c>
      <c r="C3026">
        <v>20</v>
      </c>
      <c r="D3026" t="s">
        <v>106</v>
      </c>
      <c r="E3026" t="s">
        <v>433</v>
      </c>
      <c r="F3026" t="s">
        <v>431</v>
      </c>
      <c r="G3026">
        <v>0.7</v>
      </c>
      <c r="H3026">
        <v>0.31249999999999989</v>
      </c>
      <c r="I3026">
        <v>0.75</v>
      </c>
      <c r="J3026">
        <v>0.33333333333333331</v>
      </c>
      <c r="K3026" t="s">
        <v>261</v>
      </c>
      <c r="L3026">
        <v>1</v>
      </c>
      <c r="M3026" t="s">
        <v>253</v>
      </c>
      <c r="N3026">
        <v>0.3</v>
      </c>
      <c r="O3026" t="s">
        <v>283</v>
      </c>
      <c r="P3026">
        <v>0.95</v>
      </c>
    </row>
    <row r="3027" spans="1:16" x14ac:dyDescent="0.2">
      <c r="A3027" t="s">
        <v>510</v>
      </c>
      <c r="B3027" t="s">
        <v>105</v>
      </c>
      <c r="C3027">
        <v>20</v>
      </c>
      <c r="D3027" t="s">
        <v>106</v>
      </c>
      <c r="E3027" t="s">
        <v>433</v>
      </c>
      <c r="F3027" t="s">
        <v>431</v>
      </c>
      <c r="G3027">
        <v>0.7</v>
      </c>
      <c r="H3027">
        <v>0.30499999999999988</v>
      </c>
      <c r="I3027">
        <v>0.69999999999999984</v>
      </c>
      <c r="J3027">
        <v>0.4</v>
      </c>
      <c r="K3027" t="s">
        <v>261</v>
      </c>
      <c r="L3027">
        <v>1</v>
      </c>
      <c r="M3027" t="s">
        <v>254</v>
      </c>
      <c r="N3027">
        <v>0.15</v>
      </c>
      <c r="O3027" t="s">
        <v>283</v>
      </c>
      <c r="P3027">
        <v>0.95</v>
      </c>
    </row>
    <row r="3028" spans="1:16" x14ac:dyDescent="0.2">
      <c r="A3028" t="s">
        <v>510</v>
      </c>
      <c r="B3028" t="s">
        <v>105</v>
      </c>
      <c r="C3028">
        <v>20</v>
      </c>
      <c r="D3028" t="s">
        <v>106</v>
      </c>
      <c r="E3028" t="s">
        <v>433</v>
      </c>
      <c r="F3028" t="s">
        <v>431</v>
      </c>
      <c r="G3028">
        <v>0.7</v>
      </c>
      <c r="H3028">
        <v>0.33250000000000002</v>
      </c>
      <c r="I3028">
        <v>0.75</v>
      </c>
      <c r="J3028">
        <v>0.46666666666666662</v>
      </c>
      <c r="K3028" t="s">
        <v>261</v>
      </c>
      <c r="L3028">
        <v>1</v>
      </c>
      <c r="M3028" t="s">
        <v>255</v>
      </c>
      <c r="N3028">
        <v>0.3</v>
      </c>
      <c r="O3028" t="s">
        <v>283</v>
      </c>
      <c r="P3028">
        <v>0.95</v>
      </c>
    </row>
    <row r="3029" spans="1:16" x14ac:dyDescent="0.2">
      <c r="A3029" t="s">
        <v>510</v>
      </c>
      <c r="B3029" t="s">
        <v>105</v>
      </c>
      <c r="C3029">
        <v>20</v>
      </c>
      <c r="D3029" t="s">
        <v>106</v>
      </c>
      <c r="E3029" t="s">
        <v>433</v>
      </c>
      <c r="F3029" t="s">
        <v>431</v>
      </c>
      <c r="G3029">
        <v>0.7</v>
      </c>
      <c r="H3029">
        <v>0.34833333333333327</v>
      </c>
      <c r="I3029">
        <v>0.76666666666666661</v>
      </c>
      <c r="J3029">
        <v>0.53333333333333333</v>
      </c>
      <c r="K3029" t="s">
        <v>261</v>
      </c>
      <c r="L3029">
        <v>1</v>
      </c>
      <c r="M3029" t="s">
        <v>256</v>
      </c>
      <c r="N3029">
        <v>0.35</v>
      </c>
      <c r="O3029" t="s">
        <v>283</v>
      </c>
      <c r="P3029">
        <v>0.95</v>
      </c>
    </row>
    <row r="3030" spans="1:16" x14ac:dyDescent="0.2">
      <c r="A3030" t="s">
        <v>510</v>
      </c>
      <c r="B3030" t="s">
        <v>105</v>
      </c>
      <c r="C3030">
        <v>20</v>
      </c>
      <c r="D3030" t="s">
        <v>106</v>
      </c>
      <c r="E3030" t="s">
        <v>433</v>
      </c>
      <c r="F3030" t="s">
        <v>431</v>
      </c>
      <c r="G3030">
        <v>0.7</v>
      </c>
      <c r="H3030">
        <v>0.3808333333333333</v>
      </c>
      <c r="I3030">
        <v>0.91666666666666663</v>
      </c>
      <c r="J3030">
        <v>0.4</v>
      </c>
      <c r="K3030" t="s">
        <v>261</v>
      </c>
      <c r="L3030">
        <v>1</v>
      </c>
      <c r="M3030" t="s">
        <v>257</v>
      </c>
      <c r="N3030">
        <v>0.8</v>
      </c>
      <c r="O3030" t="s">
        <v>283</v>
      </c>
      <c r="P3030">
        <v>0.95</v>
      </c>
    </row>
    <row r="3031" spans="1:16" x14ac:dyDescent="0.2">
      <c r="A3031" t="s">
        <v>510</v>
      </c>
      <c r="B3031" t="s">
        <v>105</v>
      </c>
      <c r="C3031">
        <v>20</v>
      </c>
      <c r="D3031" t="s">
        <v>106</v>
      </c>
      <c r="E3031" t="s">
        <v>433</v>
      </c>
      <c r="F3031" t="s">
        <v>431</v>
      </c>
      <c r="G3031">
        <v>0.7</v>
      </c>
      <c r="H3031">
        <v>0.29749999999999999</v>
      </c>
      <c r="I3031">
        <v>0.65</v>
      </c>
      <c r="J3031">
        <v>0.46666666666666662</v>
      </c>
      <c r="K3031" t="s">
        <v>261</v>
      </c>
      <c r="L3031">
        <v>1</v>
      </c>
      <c r="M3031" t="s">
        <v>258</v>
      </c>
      <c r="N3031">
        <v>0</v>
      </c>
      <c r="O3031" t="s">
        <v>283</v>
      </c>
      <c r="P3031">
        <v>0.95</v>
      </c>
    </row>
    <row r="3032" spans="1:16" x14ac:dyDescent="0.2">
      <c r="A3032" t="s">
        <v>510</v>
      </c>
      <c r="B3032" t="s">
        <v>105</v>
      </c>
      <c r="C3032">
        <v>20</v>
      </c>
      <c r="D3032" t="s">
        <v>106</v>
      </c>
      <c r="E3032" t="s">
        <v>433</v>
      </c>
      <c r="F3032" t="s">
        <v>431</v>
      </c>
      <c r="G3032">
        <v>0.7</v>
      </c>
      <c r="H3032">
        <v>0.29916666666666658</v>
      </c>
      <c r="I3032">
        <v>0.68333333333333324</v>
      </c>
      <c r="J3032">
        <v>0.40000000000000008</v>
      </c>
      <c r="K3032" t="s">
        <v>261</v>
      </c>
      <c r="L3032">
        <v>1</v>
      </c>
      <c r="M3032" t="s">
        <v>55</v>
      </c>
      <c r="N3032">
        <v>0.1</v>
      </c>
      <c r="O3032" t="s">
        <v>283</v>
      </c>
      <c r="P3032">
        <v>0.95</v>
      </c>
    </row>
    <row r="3033" spans="1:16" x14ac:dyDescent="0.2">
      <c r="A3033" t="s">
        <v>510</v>
      </c>
      <c r="B3033" t="s">
        <v>105</v>
      </c>
      <c r="C3033">
        <v>20</v>
      </c>
      <c r="D3033" t="s">
        <v>106</v>
      </c>
      <c r="E3033" t="s">
        <v>433</v>
      </c>
      <c r="F3033" t="s">
        <v>431</v>
      </c>
      <c r="G3033">
        <v>0.7</v>
      </c>
      <c r="H3033">
        <v>0.33833333333333332</v>
      </c>
      <c r="I3033">
        <v>0.76666666666666661</v>
      </c>
      <c r="J3033">
        <v>0.46666666666666662</v>
      </c>
      <c r="K3033" t="s">
        <v>261</v>
      </c>
      <c r="L3033">
        <v>1</v>
      </c>
      <c r="M3033" t="s">
        <v>259</v>
      </c>
      <c r="N3033">
        <v>0.35</v>
      </c>
      <c r="O3033" t="s">
        <v>283</v>
      </c>
      <c r="P3033">
        <v>0.95</v>
      </c>
    </row>
    <row r="3034" spans="1:16" x14ac:dyDescent="0.2">
      <c r="A3034" t="s">
        <v>510</v>
      </c>
      <c r="B3034" t="s">
        <v>105</v>
      </c>
      <c r="C3034">
        <v>20</v>
      </c>
      <c r="D3034" t="s">
        <v>106</v>
      </c>
      <c r="E3034" t="s">
        <v>433</v>
      </c>
      <c r="F3034" t="s">
        <v>431</v>
      </c>
      <c r="G3034">
        <v>0.7</v>
      </c>
      <c r="H3034">
        <v>0.35749999999999998</v>
      </c>
      <c r="I3034">
        <v>0.85</v>
      </c>
      <c r="J3034">
        <v>0.4</v>
      </c>
      <c r="K3034" t="s">
        <v>261</v>
      </c>
      <c r="L3034">
        <v>1</v>
      </c>
      <c r="M3034" t="s">
        <v>260</v>
      </c>
      <c r="N3034">
        <v>0.6</v>
      </c>
      <c r="O3034" t="s">
        <v>283</v>
      </c>
      <c r="P3034">
        <v>0.95</v>
      </c>
    </row>
    <row r="3035" spans="1:16" x14ac:dyDescent="0.2">
      <c r="A3035" t="s">
        <v>510</v>
      </c>
      <c r="B3035" t="s">
        <v>105</v>
      </c>
      <c r="C3035">
        <v>20</v>
      </c>
      <c r="D3035" t="s">
        <v>106</v>
      </c>
      <c r="E3035" t="s">
        <v>433</v>
      </c>
      <c r="F3035" t="s">
        <v>431</v>
      </c>
      <c r="G3035">
        <v>0.7</v>
      </c>
      <c r="H3035">
        <v>0.38985294117647062</v>
      </c>
      <c r="I3035">
        <v>0.8852941176470589</v>
      </c>
      <c r="J3035">
        <v>0.53333333333333333</v>
      </c>
      <c r="K3035" t="s">
        <v>261</v>
      </c>
      <c r="L3035">
        <v>1</v>
      </c>
      <c r="M3035" t="s">
        <v>262</v>
      </c>
      <c r="N3035">
        <v>0.70588235294117652</v>
      </c>
      <c r="O3035" t="s">
        <v>283</v>
      </c>
      <c r="P3035">
        <v>0.95</v>
      </c>
    </row>
    <row r="3036" spans="1:16" x14ac:dyDescent="0.2">
      <c r="A3036" t="s">
        <v>510</v>
      </c>
      <c r="B3036" t="s">
        <v>105</v>
      </c>
      <c r="C3036">
        <v>20</v>
      </c>
      <c r="D3036" t="s">
        <v>106</v>
      </c>
      <c r="E3036" t="s">
        <v>433</v>
      </c>
      <c r="F3036" t="s">
        <v>431</v>
      </c>
      <c r="G3036">
        <v>0.7</v>
      </c>
      <c r="H3036">
        <v>0.30499999999999988</v>
      </c>
      <c r="I3036">
        <v>0.69999999999999984</v>
      </c>
      <c r="J3036">
        <v>0.40000000000000008</v>
      </c>
      <c r="K3036" t="s">
        <v>261</v>
      </c>
      <c r="L3036">
        <v>1</v>
      </c>
      <c r="M3036" t="s">
        <v>263</v>
      </c>
      <c r="N3036">
        <v>0.15</v>
      </c>
      <c r="O3036" t="s">
        <v>283</v>
      </c>
      <c r="P3036">
        <v>0.95</v>
      </c>
    </row>
    <row r="3037" spans="1:16" x14ac:dyDescent="0.2">
      <c r="A3037" t="s">
        <v>510</v>
      </c>
      <c r="B3037" t="s">
        <v>105</v>
      </c>
      <c r="C3037">
        <v>20</v>
      </c>
      <c r="D3037" t="s">
        <v>106</v>
      </c>
      <c r="E3037" t="s">
        <v>433</v>
      </c>
      <c r="F3037" t="s">
        <v>431</v>
      </c>
      <c r="G3037">
        <v>0.7</v>
      </c>
      <c r="H3037">
        <v>0.30916666666666659</v>
      </c>
      <c r="I3037">
        <v>0.68333333333333324</v>
      </c>
      <c r="J3037">
        <v>0.46666666666666662</v>
      </c>
      <c r="K3037" t="s">
        <v>261</v>
      </c>
      <c r="L3037">
        <v>1</v>
      </c>
      <c r="M3037" t="s">
        <v>264</v>
      </c>
      <c r="N3037">
        <v>0.1</v>
      </c>
      <c r="O3037" t="s">
        <v>283</v>
      </c>
      <c r="P3037">
        <v>0.95</v>
      </c>
    </row>
    <row r="3038" spans="1:16" x14ac:dyDescent="0.2">
      <c r="A3038" t="s">
        <v>510</v>
      </c>
      <c r="B3038" t="s">
        <v>105</v>
      </c>
      <c r="C3038">
        <v>20</v>
      </c>
      <c r="D3038" t="s">
        <v>106</v>
      </c>
      <c r="E3038" t="s">
        <v>433</v>
      </c>
      <c r="F3038" t="s">
        <v>431</v>
      </c>
      <c r="G3038">
        <v>0.7</v>
      </c>
      <c r="H3038">
        <v>0.375</v>
      </c>
      <c r="I3038">
        <v>0.9</v>
      </c>
      <c r="J3038">
        <v>0.4</v>
      </c>
      <c r="K3038" t="s">
        <v>261</v>
      </c>
      <c r="L3038">
        <v>1</v>
      </c>
      <c r="M3038" t="s">
        <v>265</v>
      </c>
      <c r="N3038">
        <v>0.75</v>
      </c>
      <c r="O3038" t="s">
        <v>283</v>
      </c>
      <c r="P3038">
        <v>0.95</v>
      </c>
    </row>
    <row r="3039" spans="1:16" x14ac:dyDescent="0.2">
      <c r="A3039" t="s">
        <v>510</v>
      </c>
      <c r="B3039" t="s">
        <v>105</v>
      </c>
      <c r="C3039">
        <v>20</v>
      </c>
      <c r="D3039" t="s">
        <v>106</v>
      </c>
      <c r="E3039" t="s">
        <v>433</v>
      </c>
      <c r="F3039" t="s">
        <v>431</v>
      </c>
      <c r="G3039">
        <v>0.7</v>
      </c>
      <c r="H3039">
        <v>0.29333333333333328</v>
      </c>
      <c r="I3039">
        <v>0.66666666666666663</v>
      </c>
      <c r="J3039">
        <v>0.40000000000000008</v>
      </c>
      <c r="K3039" t="s">
        <v>261</v>
      </c>
      <c r="L3039">
        <v>1</v>
      </c>
      <c r="M3039" t="s">
        <v>266</v>
      </c>
      <c r="N3039">
        <v>0.05</v>
      </c>
      <c r="O3039" t="s">
        <v>283</v>
      </c>
      <c r="P3039">
        <v>0.95</v>
      </c>
    </row>
    <row r="3040" spans="1:16" x14ac:dyDescent="0.2">
      <c r="A3040" t="s">
        <v>510</v>
      </c>
      <c r="B3040" t="s">
        <v>105</v>
      </c>
      <c r="C3040">
        <v>20</v>
      </c>
      <c r="D3040" t="s">
        <v>106</v>
      </c>
      <c r="E3040" t="s">
        <v>433</v>
      </c>
      <c r="F3040" t="s">
        <v>431</v>
      </c>
      <c r="G3040">
        <v>0.7</v>
      </c>
      <c r="H3040">
        <v>0.41833333333333328</v>
      </c>
      <c r="I3040">
        <v>0.96666666666666667</v>
      </c>
      <c r="J3040">
        <v>0.53333333333333333</v>
      </c>
      <c r="K3040" t="s">
        <v>261</v>
      </c>
      <c r="L3040">
        <v>1</v>
      </c>
      <c r="M3040" t="s">
        <v>267</v>
      </c>
      <c r="N3040">
        <v>0.95</v>
      </c>
      <c r="O3040" t="s">
        <v>283</v>
      </c>
      <c r="P3040">
        <v>0.95</v>
      </c>
    </row>
    <row r="3041" spans="1:16" x14ac:dyDescent="0.2">
      <c r="A3041" t="s">
        <v>510</v>
      </c>
      <c r="B3041" t="s">
        <v>105</v>
      </c>
      <c r="C3041">
        <v>20</v>
      </c>
      <c r="D3041" t="s">
        <v>106</v>
      </c>
      <c r="E3041" t="s">
        <v>433</v>
      </c>
      <c r="F3041" t="s">
        <v>431</v>
      </c>
      <c r="G3041">
        <v>0.7</v>
      </c>
      <c r="H3041">
        <v>0.36749999999999999</v>
      </c>
      <c r="I3041">
        <v>0.85</v>
      </c>
      <c r="J3041">
        <v>0.46666666666666662</v>
      </c>
      <c r="K3041" t="s">
        <v>261</v>
      </c>
      <c r="L3041">
        <v>1</v>
      </c>
      <c r="M3041" t="s">
        <v>268</v>
      </c>
      <c r="N3041">
        <v>0.6</v>
      </c>
      <c r="O3041" t="s">
        <v>283</v>
      </c>
      <c r="P3041">
        <v>0.95</v>
      </c>
    </row>
    <row r="3042" spans="1:16" x14ac:dyDescent="0.2">
      <c r="A3042" t="s">
        <v>510</v>
      </c>
      <c r="B3042" t="s">
        <v>105</v>
      </c>
      <c r="C3042">
        <v>20</v>
      </c>
      <c r="D3042" t="s">
        <v>106</v>
      </c>
      <c r="E3042" t="s">
        <v>433</v>
      </c>
      <c r="F3042" t="s">
        <v>431</v>
      </c>
      <c r="G3042">
        <v>0.7</v>
      </c>
      <c r="H3042">
        <v>0.36</v>
      </c>
      <c r="I3042">
        <v>0.79999999999999993</v>
      </c>
      <c r="J3042">
        <v>0.53333333333333333</v>
      </c>
      <c r="K3042" t="s">
        <v>261</v>
      </c>
      <c r="L3042">
        <v>1</v>
      </c>
      <c r="M3042" t="s">
        <v>269</v>
      </c>
      <c r="N3042">
        <v>0.45</v>
      </c>
      <c r="O3042" t="s">
        <v>283</v>
      </c>
      <c r="P3042">
        <v>0.95</v>
      </c>
    </row>
    <row r="3043" spans="1:16" x14ac:dyDescent="0.2">
      <c r="A3043" t="s">
        <v>510</v>
      </c>
      <c r="B3043" t="s">
        <v>105</v>
      </c>
      <c r="C3043">
        <v>20</v>
      </c>
      <c r="D3043" t="s">
        <v>106</v>
      </c>
      <c r="E3043" t="s">
        <v>433</v>
      </c>
      <c r="F3043" t="s">
        <v>431</v>
      </c>
      <c r="G3043">
        <v>0.7</v>
      </c>
      <c r="H3043">
        <v>0.31083333333333329</v>
      </c>
      <c r="I3043">
        <v>0.71666666666666667</v>
      </c>
      <c r="J3043">
        <v>0.4</v>
      </c>
      <c r="K3043" t="s">
        <v>261</v>
      </c>
      <c r="L3043">
        <v>1</v>
      </c>
      <c r="M3043" t="s">
        <v>270</v>
      </c>
      <c r="N3043">
        <v>0.2</v>
      </c>
      <c r="O3043" t="s">
        <v>283</v>
      </c>
      <c r="P3043">
        <v>0.95</v>
      </c>
    </row>
    <row r="3044" spans="1:16" x14ac:dyDescent="0.2">
      <c r="A3044" t="s">
        <v>510</v>
      </c>
      <c r="B3044" t="s">
        <v>105</v>
      </c>
      <c r="C3044">
        <v>20</v>
      </c>
      <c r="D3044" t="s">
        <v>106</v>
      </c>
      <c r="E3044" t="s">
        <v>433</v>
      </c>
      <c r="F3044" t="s">
        <v>431</v>
      </c>
      <c r="G3044">
        <v>0.7</v>
      </c>
      <c r="H3044">
        <v>0.30499999999999988</v>
      </c>
      <c r="I3044">
        <v>0.69999999999999984</v>
      </c>
      <c r="J3044">
        <v>0.40000000000000008</v>
      </c>
      <c r="K3044" t="s">
        <v>261</v>
      </c>
      <c r="L3044">
        <v>1</v>
      </c>
      <c r="M3044" t="s">
        <v>271</v>
      </c>
      <c r="N3044">
        <v>0.15</v>
      </c>
      <c r="O3044" t="s">
        <v>283</v>
      </c>
      <c r="P3044">
        <v>0.95</v>
      </c>
    </row>
    <row r="3045" spans="1:16" x14ac:dyDescent="0.2">
      <c r="A3045" t="s">
        <v>510</v>
      </c>
      <c r="B3045" t="s">
        <v>105</v>
      </c>
      <c r="C3045">
        <v>20</v>
      </c>
      <c r="D3045" t="s">
        <v>106</v>
      </c>
      <c r="E3045" t="s">
        <v>433</v>
      </c>
      <c r="F3045" t="s">
        <v>431</v>
      </c>
      <c r="G3045">
        <v>0.7</v>
      </c>
      <c r="H3045">
        <v>0.38166666666666671</v>
      </c>
      <c r="I3045">
        <v>0.83333333333333337</v>
      </c>
      <c r="J3045">
        <v>0.6</v>
      </c>
      <c r="K3045" t="s">
        <v>261</v>
      </c>
      <c r="L3045">
        <v>1</v>
      </c>
      <c r="M3045" t="s">
        <v>272</v>
      </c>
      <c r="N3045">
        <v>0.55000000000000004</v>
      </c>
      <c r="O3045" t="s">
        <v>283</v>
      </c>
      <c r="P3045">
        <v>0.95</v>
      </c>
    </row>
    <row r="3046" spans="1:16" x14ac:dyDescent="0.2">
      <c r="A3046" t="s">
        <v>510</v>
      </c>
      <c r="B3046" t="s">
        <v>105</v>
      </c>
      <c r="C3046">
        <v>20</v>
      </c>
      <c r="D3046" t="s">
        <v>106</v>
      </c>
      <c r="E3046" t="s">
        <v>433</v>
      </c>
      <c r="F3046" t="s">
        <v>431</v>
      </c>
      <c r="G3046">
        <v>0.7</v>
      </c>
      <c r="H3046">
        <v>0.35</v>
      </c>
      <c r="I3046">
        <v>0.79999999999999993</v>
      </c>
      <c r="J3046">
        <v>0.46666666666666662</v>
      </c>
      <c r="K3046" t="s">
        <v>261</v>
      </c>
      <c r="L3046">
        <v>1</v>
      </c>
      <c r="M3046" t="s">
        <v>273</v>
      </c>
      <c r="N3046">
        <v>0.45</v>
      </c>
      <c r="O3046" t="s">
        <v>283</v>
      </c>
      <c r="P3046">
        <v>0.95</v>
      </c>
    </row>
    <row r="3047" spans="1:16" x14ac:dyDescent="0.2">
      <c r="A3047" t="s">
        <v>510</v>
      </c>
      <c r="B3047" t="s">
        <v>105</v>
      </c>
      <c r="C3047">
        <v>20</v>
      </c>
      <c r="D3047" t="s">
        <v>106</v>
      </c>
      <c r="E3047" t="s">
        <v>433</v>
      </c>
      <c r="F3047" t="s">
        <v>431</v>
      </c>
      <c r="G3047">
        <v>0.7</v>
      </c>
      <c r="H3047">
        <v>0.32666666666666672</v>
      </c>
      <c r="I3047">
        <v>0.73333333333333339</v>
      </c>
      <c r="J3047">
        <v>0.46666666666666662</v>
      </c>
      <c r="K3047" t="s">
        <v>261</v>
      </c>
      <c r="L3047">
        <v>1</v>
      </c>
      <c r="M3047" t="s">
        <v>274</v>
      </c>
      <c r="N3047">
        <v>0.25</v>
      </c>
      <c r="O3047" t="s">
        <v>283</v>
      </c>
      <c r="P3047">
        <v>0.95</v>
      </c>
    </row>
    <row r="3048" spans="1:16" x14ac:dyDescent="0.2">
      <c r="A3048" t="s">
        <v>510</v>
      </c>
      <c r="B3048" t="s">
        <v>105</v>
      </c>
      <c r="C3048">
        <v>20</v>
      </c>
      <c r="D3048" t="s">
        <v>106</v>
      </c>
      <c r="E3048" t="s">
        <v>433</v>
      </c>
      <c r="F3048" t="s">
        <v>431</v>
      </c>
      <c r="G3048">
        <v>0.7</v>
      </c>
      <c r="H3048">
        <v>0.40833333333333333</v>
      </c>
      <c r="I3048">
        <v>0.96666666666666667</v>
      </c>
      <c r="J3048">
        <v>0.46666666666666662</v>
      </c>
      <c r="K3048" t="s">
        <v>261</v>
      </c>
      <c r="L3048">
        <v>1</v>
      </c>
      <c r="M3048" t="s">
        <v>275</v>
      </c>
      <c r="N3048">
        <v>0.95</v>
      </c>
      <c r="O3048" t="s">
        <v>283</v>
      </c>
      <c r="P3048">
        <v>0.95</v>
      </c>
    </row>
    <row r="3049" spans="1:16" x14ac:dyDescent="0.2">
      <c r="A3049" t="s">
        <v>510</v>
      </c>
      <c r="B3049" t="s">
        <v>105</v>
      </c>
      <c r="C3049">
        <v>20</v>
      </c>
      <c r="D3049" t="s">
        <v>106</v>
      </c>
      <c r="E3049" t="s">
        <v>433</v>
      </c>
      <c r="F3049" t="s">
        <v>431</v>
      </c>
      <c r="G3049">
        <v>0.7</v>
      </c>
      <c r="H3049">
        <v>0.27750000000000002</v>
      </c>
      <c r="I3049">
        <v>0.65</v>
      </c>
      <c r="J3049">
        <v>0.33333333333333331</v>
      </c>
      <c r="K3049" t="s">
        <v>261</v>
      </c>
      <c r="L3049">
        <v>1</v>
      </c>
      <c r="M3049" t="s">
        <v>276</v>
      </c>
      <c r="N3049">
        <v>0</v>
      </c>
      <c r="O3049" t="s">
        <v>283</v>
      </c>
      <c r="P3049">
        <v>0.95</v>
      </c>
    </row>
    <row r="3050" spans="1:16" x14ac:dyDescent="0.2">
      <c r="A3050" t="s">
        <v>510</v>
      </c>
      <c r="B3050" t="s">
        <v>105</v>
      </c>
      <c r="C3050">
        <v>20</v>
      </c>
      <c r="D3050" t="s">
        <v>106</v>
      </c>
      <c r="E3050" t="s">
        <v>433</v>
      </c>
      <c r="F3050" t="s">
        <v>431</v>
      </c>
      <c r="G3050">
        <v>0.7</v>
      </c>
      <c r="H3050">
        <v>0.36504385964912278</v>
      </c>
      <c r="I3050">
        <v>0.84298245614035083</v>
      </c>
      <c r="J3050">
        <v>0.46666666666666662</v>
      </c>
      <c r="K3050" t="s">
        <v>261</v>
      </c>
      <c r="L3050">
        <v>1</v>
      </c>
      <c r="M3050" t="s">
        <v>277</v>
      </c>
      <c r="N3050">
        <v>0.57894736842105265</v>
      </c>
      <c r="O3050" t="s">
        <v>283</v>
      </c>
      <c r="P3050">
        <v>0.95</v>
      </c>
    </row>
    <row r="3051" spans="1:16" x14ac:dyDescent="0.2">
      <c r="A3051" t="s">
        <v>510</v>
      </c>
      <c r="B3051" t="s">
        <v>105</v>
      </c>
      <c r="C3051">
        <v>20</v>
      </c>
      <c r="D3051" t="s">
        <v>106</v>
      </c>
      <c r="E3051" t="s">
        <v>433</v>
      </c>
      <c r="F3051" t="s">
        <v>431</v>
      </c>
      <c r="G3051">
        <v>0.7</v>
      </c>
      <c r="H3051">
        <v>0.33048245614035082</v>
      </c>
      <c r="I3051">
        <v>0.77280701754385961</v>
      </c>
      <c r="J3051">
        <v>0.40000000000000008</v>
      </c>
      <c r="K3051" t="s">
        <v>261</v>
      </c>
      <c r="L3051">
        <v>1</v>
      </c>
      <c r="M3051" t="s">
        <v>278</v>
      </c>
      <c r="N3051">
        <v>0.36842105263157893</v>
      </c>
      <c r="O3051" t="s">
        <v>283</v>
      </c>
      <c r="P3051">
        <v>0.95</v>
      </c>
    </row>
    <row r="3052" spans="1:16" x14ac:dyDescent="0.2">
      <c r="A3052" t="s">
        <v>510</v>
      </c>
      <c r="B3052" t="s">
        <v>105</v>
      </c>
      <c r="C3052">
        <v>20</v>
      </c>
      <c r="D3052" t="s">
        <v>106</v>
      </c>
      <c r="E3052" t="s">
        <v>433</v>
      </c>
      <c r="F3052" t="s">
        <v>431</v>
      </c>
      <c r="G3052">
        <v>0.7</v>
      </c>
      <c r="H3052">
        <v>0.41188596491228069</v>
      </c>
      <c r="I3052">
        <v>0.94824561403508767</v>
      </c>
      <c r="J3052">
        <v>0.53333333333333333</v>
      </c>
      <c r="K3052" t="s">
        <v>261</v>
      </c>
      <c r="L3052">
        <v>1</v>
      </c>
      <c r="M3052" t="s">
        <v>279</v>
      </c>
      <c r="N3052">
        <v>0.89473684210526316</v>
      </c>
      <c r="O3052" t="s">
        <v>283</v>
      </c>
      <c r="P3052">
        <v>0.95</v>
      </c>
    </row>
    <row r="3053" spans="1:16" x14ac:dyDescent="0.2">
      <c r="A3053" t="s">
        <v>510</v>
      </c>
      <c r="B3053" t="s">
        <v>105</v>
      </c>
      <c r="C3053">
        <v>20</v>
      </c>
      <c r="D3053" t="s">
        <v>106</v>
      </c>
      <c r="E3053" t="s">
        <v>433</v>
      </c>
      <c r="F3053" t="s">
        <v>431</v>
      </c>
      <c r="G3053">
        <v>0.7</v>
      </c>
      <c r="H3053">
        <v>0.27750000000000002</v>
      </c>
      <c r="I3053">
        <v>0.65</v>
      </c>
      <c r="J3053">
        <v>0.33333333333333331</v>
      </c>
      <c r="K3053" t="s">
        <v>261</v>
      </c>
      <c r="L3053">
        <v>1</v>
      </c>
      <c r="M3053" t="s">
        <v>280</v>
      </c>
      <c r="N3053">
        <v>0</v>
      </c>
      <c r="O3053" t="s">
        <v>283</v>
      </c>
      <c r="P3053">
        <v>0.95</v>
      </c>
    </row>
    <row r="3054" spans="1:16" x14ac:dyDescent="0.2">
      <c r="A3054" t="s">
        <v>510</v>
      </c>
      <c r="B3054" t="s">
        <v>105</v>
      </c>
      <c r="C3054">
        <v>20</v>
      </c>
      <c r="D3054" t="s">
        <v>106</v>
      </c>
      <c r="E3054" t="s">
        <v>433</v>
      </c>
      <c r="F3054" t="s">
        <v>431</v>
      </c>
      <c r="G3054">
        <v>0.7</v>
      </c>
      <c r="H3054">
        <v>0.29364035087719298</v>
      </c>
      <c r="I3054">
        <v>0.66754385964912277</v>
      </c>
      <c r="J3054">
        <v>0.4</v>
      </c>
      <c r="K3054" t="s">
        <v>261</v>
      </c>
      <c r="L3054">
        <v>1</v>
      </c>
      <c r="M3054" t="s">
        <v>281</v>
      </c>
      <c r="N3054">
        <v>5.2631578947368418E-2</v>
      </c>
      <c r="O3054" t="s">
        <v>283</v>
      </c>
      <c r="P3054">
        <v>0.95</v>
      </c>
    </row>
    <row r="3055" spans="1:16" x14ac:dyDescent="0.2">
      <c r="A3055" t="s">
        <v>510</v>
      </c>
      <c r="B3055" t="s">
        <v>105</v>
      </c>
      <c r="C3055">
        <v>20</v>
      </c>
      <c r="D3055" t="s">
        <v>106</v>
      </c>
      <c r="E3055" t="s">
        <v>433</v>
      </c>
      <c r="F3055" t="s">
        <v>431</v>
      </c>
      <c r="G3055">
        <v>0.7</v>
      </c>
      <c r="H3055">
        <v>0.28398148148148139</v>
      </c>
      <c r="I3055">
        <v>0.66851851851851851</v>
      </c>
      <c r="J3055">
        <v>0.33333333333333331</v>
      </c>
      <c r="K3055" t="s">
        <v>261</v>
      </c>
      <c r="L3055">
        <v>1</v>
      </c>
      <c r="M3055" t="s">
        <v>282</v>
      </c>
      <c r="N3055">
        <v>5.5555555555555552E-2</v>
      </c>
      <c r="O3055" t="s">
        <v>283</v>
      </c>
      <c r="P3055">
        <v>0.95</v>
      </c>
    </row>
    <row r="3056" spans="1:16" x14ac:dyDescent="0.2">
      <c r="A3056" t="s">
        <v>510</v>
      </c>
      <c r="B3056" t="s">
        <v>105</v>
      </c>
      <c r="C3056">
        <v>20</v>
      </c>
      <c r="D3056" t="s">
        <v>106</v>
      </c>
      <c r="E3056" t="s">
        <v>433</v>
      </c>
      <c r="F3056" t="s">
        <v>431</v>
      </c>
      <c r="G3056">
        <v>0.7</v>
      </c>
      <c r="H3056">
        <v>0.39960526315789469</v>
      </c>
      <c r="I3056">
        <v>0.91315789473684206</v>
      </c>
      <c r="J3056">
        <v>0.53333333333333333</v>
      </c>
      <c r="K3056" t="s">
        <v>261</v>
      </c>
      <c r="L3056">
        <v>1</v>
      </c>
      <c r="M3056" t="s">
        <v>284</v>
      </c>
      <c r="N3056">
        <v>0.78947368421052633</v>
      </c>
      <c r="O3056" t="s">
        <v>283</v>
      </c>
      <c r="P3056">
        <v>0.95</v>
      </c>
    </row>
    <row r="3057" spans="1:16" x14ac:dyDescent="0.2">
      <c r="A3057" t="s">
        <v>510</v>
      </c>
      <c r="B3057" t="s">
        <v>105</v>
      </c>
      <c r="C3057">
        <v>20</v>
      </c>
      <c r="D3057" t="s">
        <v>106</v>
      </c>
      <c r="E3057" t="s">
        <v>433</v>
      </c>
      <c r="F3057" t="s">
        <v>431</v>
      </c>
      <c r="G3057">
        <v>0.7</v>
      </c>
      <c r="H3057">
        <v>0.36333333333333329</v>
      </c>
      <c r="I3057">
        <v>0.86666666666666659</v>
      </c>
      <c r="J3057">
        <v>0.40000000000000008</v>
      </c>
      <c r="K3057" t="s">
        <v>261</v>
      </c>
      <c r="L3057">
        <v>1</v>
      </c>
      <c r="M3057" t="s">
        <v>285</v>
      </c>
      <c r="N3057">
        <v>0.65</v>
      </c>
      <c r="O3057" t="s">
        <v>283</v>
      </c>
      <c r="P3057">
        <v>0.95</v>
      </c>
    </row>
    <row r="3058" spans="1:16" x14ac:dyDescent="0.2">
      <c r="A3058" t="s">
        <v>510</v>
      </c>
      <c r="B3058" t="s">
        <v>105</v>
      </c>
      <c r="C3058">
        <v>20</v>
      </c>
      <c r="D3058" t="s">
        <v>106</v>
      </c>
      <c r="E3058" t="s">
        <v>433</v>
      </c>
      <c r="F3058" t="s">
        <v>431</v>
      </c>
      <c r="G3058">
        <v>0.7</v>
      </c>
      <c r="H3058">
        <v>0.35416666666666657</v>
      </c>
      <c r="I3058">
        <v>0.78333333333333321</v>
      </c>
      <c r="J3058">
        <v>0.53333333333333333</v>
      </c>
      <c r="K3058" t="s">
        <v>261</v>
      </c>
      <c r="L3058">
        <v>1</v>
      </c>
      <c r="M3058" t="s">
        <v>286</v>
      </c>
      <c r="N3058">
        <v>0.4</v>
      </c>
      <c r="O3058" t="s">
        <v>283</v>
      </c>
      <c r="P3058">
        <v>0.95</v>
      </c>
    </row>
    <row r="3059" spans="1:16" x14ac:dyDescent="0.2">
      <c r="A3059" t="s">
        <v>510</v>
      </c>
      <c r="B3059" t="s">
        <v>105</v>
      </c>
      <c r="C3059">
        <v>20</v>
      </c>
      <c r="D3059" t="s">
        <v>106</v>
      </c>
      <c r="E3059" t="s">
        <v>433</v>
      </c>
      <c r="F3059" t="s">
        <v>431</v>
      </c>
      <c r="G3059">
        <v>0.7</v>
      </c>
      <c r="H3059">
        <v>0.35166666666666668</v>
      </c>
      <c r="I3059">
        <v>0.83333333333333337</v>
      </c>
      <c r="J3059">
        <v>0.40000000000000008</v>
      </c>
      <c r="K3059" t="s">
        <v>261</v>
      </c>
      <c r="L3059">
        <v>1</v>
      </c>
      <c r="M3059" t="s">
        <v>287</v>
      </c>
      <c r="N3059">
        <v>0.55000000000000004</v>
      </c>
      <c r="O3059" t="s">
        <v>283</v>
      </c>
      <c r="P3059">
        <v>0.95</v>
      </c>
    </row>
    <row r="3060" spans="1:16" x14ac:dyDescent="0.2">
      <c r="A3060" t="s">
        <v>510</v>
      </c>
      <c r="B3060" t="s">
        <v>105</v>
      </c>
      <c r="C3060">
        <v>20</v>
      </c>
      <c r="D3060" t="s">
        <v>106</v>
      </c>
      <c r="E3060" t="s">
        <v>433</v>
      </c>
      <c r="F3060" t="s">
        <v>431</v>
      </c>
      <c r="G3060">
        <v>0.7</v>
      </c>
      <c r="H3060">
        <v>0.31333333333333341</v>
      </c>
      <c r="I3060">
        <v>0.66666666666666663</v>
      </c>
      <c r="J3060">
        <v>0.53333333333333333</v>
      </c>
      <c r="K3060" t="s">
        <v>261</v>
      </c>
      <c r="L3060">
        <v>1</v>
      </c>
      <c r="M3060" t="s">
        <v>288</v>
      </c>
      <c r="N3060">
        <v>0.05</v>
      </c>
      <c r="O3060" t="s">
        <v>283</v>
      </c>
      <c r="P3060">
        <v>0.95</v>
      </c>
    </row>
    <row r="3061" spans="1:16" x14ac:dyDescent="0.2">
      <c r="A3061" t="s">
        <v>510</v>
      </c>
      <c r="B3061" t="s">
        <v>105</v>
      </c>
      <c r="C3061">
        <v>20</v>
      </c>
      <c r="D3061" t="s">
        <v>106</v>
      </c>
      <c r="E3061" t="s">
        <v>433</v>
      </c>
      <c r="F3061" t="s">
        <v>431</v>
      </c>
      <c r="G3061">
        <v>0.7</v>
      </c>
      <c r="H3061">
        <v>0.31434210526315792</v>
      </c>
      <c r="I3061">
        <v>0.75526315789473697</v>
      </c>
      <c r="J3061">
        <v>0.33333333333333331</v>
      </c>
      <c r="K3061" t="s">
        <v>261</v>
      </c>
      <c r="L3061">
        <v>1</v>
      </c>
      <c r="M3061" t="s">
        <v>289</v>
      </c>
      <c r="N3061">
        <v>0.31578947368421051</v>
      </c>
      <c r="O3061" t="s">
        <v>283</v>
      </c>
      <c r="P3061">
        <v>0.95</v>
      </c>
    </row>
    <row r="3062" spans="1:16" x14ac:dyDescent="0.2">
      <c r="A3062" t="s">
        <v>510</v>
      </c>
      <c r="B3062" t="s">
        <v>105</v>
      </c>
      <c r="C3062">
        <v>20</v>
      </c>
      <c r="D3062" t="s">
        <v>106</v>
      </c>
      <c r="E3062" t="s">
        <v>433</v>
      </c>
      <c r="F3062" t="s">
        <v>431</v>
      </c>
      <c r="G3062">
        <v>0.7</v>
      </c>
      <c r="H3062">
        <v>0.27333333333333332</v>
      </c>
      <c r="I3062">
        <v>0.66666666666666663</v>
      </c>
      <c r="J3062">
        <v>0.26666666666666672</v>
      </c>
      <c r="K3062" t="s">
        <v>261</v>
      </c>
      <c r="L3062">
        <v>1</v>
      </c>
      <c r="M3062" t="s">
        <v>290</v>
      </c>
      <c r="N3062">
        <v>0.05</v>
      </c>
      <c r="O3062" t="s">
        <v>283</v>
      </c>
      <c r="P3062">
        <v>0.95</v>
      </c>
    </row>
    <row r="3063" spans="1:16" x14ac:dyDescent="0.2">
      <c r="A3063" t="s">
        <v>510</v>
      </c>
      <c r="B3063" t="s">
        <v>105</v>
      </c>
      <c r="C3063">
        <v>20</v>
      </c>
      <c r="D3063" t="s">
        <v>106</v>
      </c>
      <c r="E3063" t="s">
        <v>433</v>
      </c>
      <c r="F3063" t="s">
        <v>431</v>
      </c>
      <c r="G3063">
        <v>0.7</v>
      </c>
      <c r="H3063">
        <v>0.35276315789473678</v>
      </c>
      <c r="I3063">
        <v>0.80789473684210522</v>
      </c>
      <c r="J3063">
        <v>0.46666666666666662</v>
      </c>
      <c r="K3063" t="s">
        <v>261</v>
      </c>
      <c r="L3063">
        <v>1</v>
      </c>
      <c r="M3063" t="s">
        <v>291</v>
      </c>
      <c r="N3063">
        <v>0.47368421052631582</v>
      </c>
      <c r="O3063" t="s">
        <v>283</v>
      </c>
      <c r="P3063">
        <v>0.95</v>
      </c>
    </row>
    <row r="3064" spans="1:16" x14ac:dyDescent="0.2">
      <c r="A3064" t="s">
        <v>510</v>
      </c>
      <c r="B3064" t="s">
        <v>105</v>
      </c>
      <c r="C3064">
        <v>20</v>
      </c>
      <c r="D3064" t="s">
        <v>106</v>
      </c>
      <c r="E3064" t="s">
        <v>433</v>
      </c>
      <c r="F3064" t="s">
        <v>431</v>
      </c>
      <c r="G3064">
        <v>0.7</v>
      </c>
      <c r="H3064">
        <v>0.28978070175438592</v>
      </c>
      <c r="I3064">
        <v>0.68508771929824552</v>
      </c>
      <c r="J3064">
        <v>0.33333333333333331</v>
      </c>
      <c r="K3064" t="s">
        <v>261</v>
      </c>
      <c r="L3064">
        <v>1</v>
      </c>
      <c r="M3064" t="s">
        <v>292</v>
      </c>
      <c r="N3064">
        <v>0.10526315789473679</v>
      </c>
      <c r="O3064" t="s">
        <v>283</v>
      </c>
      <c r="P3064">
        <v>0.95</v>
      </c>
    </row>
    <row r="3065" spans="1:16" x14ac:dyDescent="0.2">
      <c r="A3065" t="s">
        <v>510</v>
      </c>
      <c r="B3065" t="s">
        <v>105</v>
      </c>
      <c r="C3065">
        <v>20</v>
      </c>
      <c r="D3065" t="s">
        <v>106</v>
      </c>
      <c r="E3065" t="s">
        <v>433</v>
      </c>
      <c r="F3065" t="s">
        <v>431</v>
      </c>
      <c r="G3065">
        <v>0.7</v>
      </c>
      <c r="H3065">
        <v>0.3075</v>
      </c>
      <c r="I3065">
        <v>0.65</v>
      </c>
      <c r="J3065">
        <v>0.53333333333333333</v>
      </c>
      <c r="K3065" t="s">
        <v>261</v>
      </c>
      <c r="L3065">
        <v>1</v>
      </c>
      <c r="M3065" t="s">
        <v>293</v>
      </c>
      <c r="N3065">
        <v>0</v>
      </c>
      <c r="O3065" t="s">
        <v>283</v>
      </c>
      <c r="P3065">
        <v>0.95</v>
      </c>
    </row>
    <row r="3066" spans="1:16" x14ac:dyDescent="0.2">
      <c r="A3066" t="s">
        <v>510</v>
      </c>
      <c r="B3066" t="s">
        <v>105</v>
      </c>
      <c r="C3066">
        <v>20</v>
      </c>
      <c r="D3066" t="s">
        <v>106</v>
      </c>
      <c r="E3066" t="s">
        <v>433</v>
      </c>
      <c r="F3066" t="s">
        <v>431</v>
      </c>
      <c r="G3066">
        <v>0.7</v>
      </c>
      <c r="H3066">
        <v>0.41666666666666657</v>
      </c>
      <c r="I3066">
        <v>0.93333333333333324</v>
      </c>
      <c r="J3066">
        <v>0.6</v>
      </c>
      <c r="K3066" t="s">
        <v>261</v>
      </c>
      <c r="L3066">
        <v>1</v>
      </c>
      <c r="M3066" t="s">
        <v>294</v>
      </c>
      <c r="N3066">
        <v>0.85</v>
      </c>
      <c r="O3066" t="s">
        <v>283</v>
      </c>
      <c r="P3066">
        <v>0.95</v>
      </c>
    </row>
    <row r="3067" spans="1:16" x14ac:dyDescent="0.2">
      <c r="A3067" t="s">
        <v>510</v>
      </c>
      <c r="B3067" t="s">
        <v>105</v>
      </c>
      <c r="C3067">
        <v>20</v>
      </c>
      <c r="D3067" t="s">
        <v>106</v>
      </c>
      <c r="E3067" t="s">
        <v>433</v>
      </c>
      <c r="F3067" t="s">
        <v>431</v>
      </c>
      <c r="G3067">
        <v>0.7</v>
      </c>
      <c r="H3067">
        <v>0.34416666666666662</v>
      </c>
      <c r="I3067">
        <v>0.78333333333333321</v>
      </c>
      <c r="J3067">
        <v>0.46666666666666662</v>
      </c>
      <c r="K3067" t="s">
        <v>261</v>
      </c>
      <c r="L3067">
        <v>1</v>
      </c>
      <c r="M3067" t="s">
        <v>295</v>
      </c>
      <c r="N3067">
        <v>0.4</v>
      </c>
      <c r="O3067" t="s">
        <v>283</v>
      </c>
      <c r="P3067">
        <v>0.95</v>
      </c>
    </row>
    <row r="3068" spans="1:16" x14ac:dyDescent="0.2">
      <c r="A3068" t="s">
        <v>510</v>
      </c>
      <c r="B3068" t="s">
        <v>105</v>
      </c>
      <c r="C3068">
        <v>20</v>
      </c>
      <c r="D3068" t="s">
        <v>106</v>
      </c>
      <c r="E3068" t="s">
        <v>433</v>
      </c>
      <c r="F3068" t="s">
        <v>431</v>
      </c>
      <c r="G3068">
        <v>0.7</v>
      </c>
      <c r="H3068">
        <v>0.27750000000000002</v>
      </c>
      <c r="I3068">
        <v>0.65</v>
      </c>
      <c r="J3068">
        <v>0.33333333333333331</v>
      </c>
      <c r="K3068" t="s">
        <v>261</v>
      </c>
      <c r="L3068">
        <v>1</v>
      </c>
      <c r="M3068" t="s">
        <v>296</v>
      </c>
      <c r="N3068">
        <v>0</v>
      </c>
      <c r="O3068" t="s">
        <v>283</v>
      </c>
      <c r="P3068">
        <v>0.95</v>
      </c>
    </row>
    <row r="3069" spans="1:16" x14ac:dyDescent="0.2">
      <c r="A3069" t="s">
        <v>510</v>
      </c>
      <c r="B3069" t="s">
        <v>105</v>
      </c>
      <c r="C3069">
        <v>20</v>
      </c>
      <c r="D3069" t="s">
        <v>106</v>
      </c>
      <c r="E3069" t="s">
        <v>433</v>
      </c>
      <c r="F3069" t="s">
        <v>431</v>
      </c>
      <c r="G3069">
        <v>0.7</v>
      </c>
      <c r="H3069">
        <v>0.28749999999999998</v>
      </c>
      <c r="I3069">
        <v>0.65</v>
      </c>
      <c r="J3069">
        <v>0.4</v>
      </c>
      <c r="K3069" t="s">
        <v>261</v>
      </c>
      <c r="L3069">
        <v>1</v>
      </c>
      <c r="M3069" t="s">
        <v>297</v>
      </c>
      <c r="N3069">
        <v>0</v>
      </c>
      <c r="O3069" t="s">
        <v>283</v>
      </c>
      <c r="P3069">
        <v>0.95</v>
      </c>
    </row>
    <row r="3070" spans="1:16" x14ac:dyDescent="0.2">
      <c r="A3070" t="s">
        <v>510</v>
      </c>
      <c r="B3070" t="s">
        <v>105</v>
      </c>
      <c r="C3070">
        <v>20</v>
      </c>
      <c r="D3070" t="s">
        <v>106</v>
      </c>
      <c r="E3070" t="s">
        <v>433</v>
      </c>
      <c r="F3070" t="s">
        <v>431</v>
      </c>
      <c r="G3070">
        <v>0.7</v>
      </c>
      <c r="H3070">
        <v>0.39083333333333331</v>
      </c>
      <c r="I3070">
        <v>0.91666666666666663</v>
      </c>
      <c r="J3070">
        <v>0.46666666666666662</v>
      </c>
      <c r="K3070" t="s">
        <v>261</v>
      </c>
      <c r="L3070">
        <v>1</v>
      </c>
      <c r="M3070" t="s">
        <v>298</v>
      </c>
      <c r="N3070">
        <v>0.8</v>
      </c>
      <c r="O3070" t="s">
        <v>283</v>
      </c>
      <c r="P3070">
        <v>0.95</v>
      </c>
    </row>
    <row r="3071" spans="1:16" x14ac:dyDescent="0.2">
      <c r="A3071" t="s">
        <v>510</v>
      </c>
      <c r="B3071" t="s">
        <v>105</v>
      </c>
      <c r="C3071">
        <v>20</v>
      </c>
      <c r="D3071" t="s">
        <v>106</v>
      </c>
      <c r="E3071" t="s">
        <v>433</v>
      </c>
      <c r="F3071" t="s">
        <v>431</v>
      </c>
      <c r="G3071">
        <v>0.7</v>
      </c>
      <c r="H3071">
        <v>0.35416666666666657</v>
      </c>
      <c r="I3071">
        <v>0.78333333333333321</v>
      </c>
      <c r="J3071">
        <v>0.53333333333333333</v>
      </c>
      <c r="K3071" t="s">
        <v>261</v>
      </c>
      <c r="L3071">
        <v>1</v>
      </c>
      <c r="M3071" t="s">
        <v>299</v>
      </c>
      <c r="N3071">
        <v>0.4</v>
      </c>
      <c r="O3071" t="s">
        <v>283</v>
      </c>
      <c r="P3071">
        <v>0.95</v>
      </c>
    </row>
    <row r="3072" spans="1:16" x14ac:dyDescent="0.2">
      <c r="A3072" t="s">
        <v>510</v>
      </c>
      <c r="B3072" t="s">
        <v>105</v>
      </c>
      <c r="C3072">
        <v>20</v>
      </c>
      <c r="D3072" t="s">
        <v>106</v>
      </c>
      <c r="E3072" t="s">
        <v>433</v>
      </c>
      <c r="F3072" t="s">
        <v>431</v>
      </c>
      <c r="G3072">
        <v>0.7</v>
      </c>
      <c r="H3072">
        <v>0.30978070175438588</v>
      </c>
      <c r="I3072">
        <v>0.68508771929824552</v>
      </c>
      <c r="J3072">
        <v>0.46666666666666662</v>
      </c>
      <c r="K3072" t="s">
        <v>261</v>
      </c>
      <c r="L3072">
        <v>1</v>
      </c>
      <c r="M3072" t="s">
        <v>300</v>
      </c>
      <c r="N3072">
        <v>0.10526315789473679</v>
      </c>
      <c r="O3072" t="s">
        <v>283</v>
      </c>
      <c r="P3072">
        <v>0.95</v>
      </c>
    </row>
    <row r="3073" spans="1:16" x14ac:dyDescent="0.2">
      <c r="A3073" t="s">
        <v>510</v>
      </c>
      <c r="B3073" t="s">
        <v>105</v>
      </c>
      <c r="C3073">
        <v>20</v>
      </c>
      <c r="D3073" t="s">
        <v>106</v>
      </c>
      <c r="E3073" t="s">
        <v>433</v>
      </c>
      <c r="F3073" t="s">
        <v>431</v>
      </c>
      <c r="G3073">
        <v>0.7</v>
      </c>
      <c r="H3073">
        <v>0.28749999999999998</v>
      </c>
      <c r="I3073">
        <v>0.65</v>
      </c>
      <c r="J3073">
        <v>0.4</v>
      </c>
      <c r="K3073" t="s">
        <v>261</v>
      </c>
      <c r="L3073">
        <v>1</v>
      </c>
      <c r="M3073" t="s">
        <v>301</v>
      </c>
      <c r="N3073">
        <v>0</v>
      </c>
      <c r="O3073" t="s">
        <v>283</v>
      </c>
      <c r="P3073">
        <v>0.95</v>
      </c>
    </row>
    <row r="3074" spans="1:16" x14ac:dyDescent="0.2">
      <c r="A3074" t="s">
        <v>510</v>
      </c>
      <c r="B3074" t="s">
        <v>105</v>
      </c>
      <c r="C3074">
        <v>20</v>
      </c>
      <c r="D3074" t="s">
        <v>106</v>
      </c>
      <c r="E3074" t="s">
        <v>433</v>
      </c>
      <c r="F3074" t="s">
        <v>431</v>
      </c>
      <c r="G3074">
        <v>0.7</v>
      </c>
      <c r="H3074">
        <v>0.35504385964912277</v>
      </c>
      <c r="I3074">
        <v>0.84298245614035083</v>
      </c>
      <c r="J3074">
        <v>0.4</v>
      </c>
      <c r="K3074" t="s">
        <v>261</v>
      </c>
      <c r="L3074">
        <v>1</v>
      </c>
      <c r="M3074" t="s">
        <v>302</v>
      </c>
      <c r="N3074">
        <v>0.57894736842105265</v>
      </c>
      <c r="O3074" t="s">
        <v>283</v>
      </c>
      <c r="P3074">
        <v>0.95</v>
      </c>
    </row>
    <row r="3075" spans="1:16" x14ac:dyDescent="0.2">
      <c r="A3075" t="s">
        <v>510</v>
      </c>
      <c r="B3075" t="s">
        <v>105</v>
      </c>
      <c r="C3075">
        <v>20</v>
      </c>
      <c r="D3075" t="s">
        <v>106</v>
      </c>
      <c r="E3075" t="s">
        <v>433</v>
      </c>
      <c r="F3075" t="s">
        <v>431</v>
      </c>
      <c r="G3075">
        <v>0.7</v>
      </c>
      <c r="H3075">
        <v>0.34</v>
      </c>
      <c r="I3075">
        <v>0.79999999999999993</v>
      </c>
      <c r="J3075">
        <v>0.4</v>
      </c>
      <c r="K3075" t="s">
        <v>261</v>
      </c>
      <c r="L3075">
        <v>1</v>
      </c>
      <c r="M3075" t="s">
        <v>303</v>
      </c>
      <c r="N3075">
        <v>0.45</v>
      </c>
      <c r="O3075" t="s">
        <v>283</v>
      </c>
      <c r="P3075">
        <v>0.95</v>
      </c>
    </row>
    <row r="3076" spans="1:16" x14ac:dyDescent="0.2">
      <c r="A3076" t="s">
        <v>510</v>
      </c>
      <c r="B3076" t="s">
        <v>105</v>
      </c>
      <c r="C3076">
        <v>20</v>
      </c>
      <c r="D3076" t="s">
        <v>106</v>
      </c>
      <c r="E3076" t="s">
        <v>433</v>
      </c>
      <c r="F3076" t="s">
        <v>431</v>
      </c>
      <c r="G3076">
        <v>0.7</v>
      </c>
      <c r="H3076">
        <v>0.41188596491228069</v>
      </c>
      <c r="I3076">
        <v>0.94824561403508767</v>
      </c>
      <c r="J3076">
        <v>0.53333333333333333</v>
      </c>
      <c r="K3076" t="s">
        <v>261</v>
      </c>
      <c r="L3076">
        <v>1</v>
      </c>
      <c r="M3076" t="s">
        <v>304</v>
      </c>
      <c r="N3076">
        <v>0.89473684210526316</v>
      </c>
      <c r="O3076" t="s">
        <v>283</v>
      </c>
      <c r="P3076">
        <v>0.95</v>
      </c>
    </row>
    <row r="3077" spans="1:16" x14ac:dyDescent="0.2">
      <c r="A3077" t="s">
        <v>510</v>
      </c>
      <c r="B3077" t="s">
        <v>105</v>
      </c>
      <c r="C3077">
        <v>20</v>
      </c>
      <c r="D3077" t="s">
        <v>106</v>
      </c>
      <c r="E3077" t="s">
        <v>433</v>
      </c>
      <c r="F3077" t="s">
        <v>431</v>
      </c>
      <c r="G3077">
        <v>0.7</v>
      </c>
      <c r="H3077">
        <v>0.27750000000000002</v>
      </c>
      <c r="I3077">
        <v>0.65</v>
      </c>
      <c r="J3077">
        <v>0.33333333333333331</v>
      </c>
      <c r="K3077" t="s">
        <v>261</v>
      </c>
      <c r="L3077">
        <v>1</v>
      </c>
      <c r="M3077" t="s">
        <v>305</v>
      </c>
      <c r="N3077">
        <v>0</v>
      </c>
      <c r="O3077" t="s">
        <v>283</v>
      </c>
      <c r="P3077">
        <v>0.95</v>
      </c>
    </row>
    <row r="3078" spans="1:16" x14ac:dyDescent="0.2">
      <c r="A3078" t="s">
        <v>510</v>
      </c>
      <c r="B3078" t="s">
        <v>105</v>
      </c>
      <c r="C3078">
        <v>20</v>
      </c>
      <c r="D3078" t="s">
        <v>106</v>
      </c>
      <c r="E3078" t="s">
        <v>433</v>
      </c>
      <c r="F3078" t="s">
        <v>431</v>
      </c>
      <c r="G3078">
        <v>0.7</v>
      </c>
      <c r="H3078">
        <v>0.32666666666666672</v>
      </c>
      <c r="I3078">
        <v>0.73333333333333339</v>
      </c>
      <c r="J3078">
        <v>0.46666666666666662</v>
      </c>
      <c r="K3078" t="s">
        <v>261</v>
      </c>
      <c r="L3078">
        <v>1</v>
      </c>
      <c r="M3078" t="s">
        <v>306</v>
      </c>
      <c r="N3078">
        <v>0.25</v>
      </c>
      <c r="O3078" t="s">
        <v>283</v>
      </c>
      <c r="P3078">
        <v>0.95</v>
      </c>
    </row>
    <row r="3079" spans="1:16" x14ac:dyDescent="0.2">
      <c r="A3079" t="s">
        <v>510</v>
      </c>
      <c r="B3079" t="s">
        <v>105</v>
      </c>
      <c r="C3079">
        <v>20</v>
      </c>
      <c r="D3079" t="s">
        <v>106</v>
      </c>
      <c r="E3079" t="s">
        <v>433</v>
      </c>
      <c r="F3079" t="s">
        <v>431</v>
      </c>
      <c r="G3079">
        <v>0.7</v>
      </c>
      <c r="H3079">
        <v>0.31499999999999989</v>
      </c>
      <c r="I3079">
        <v>0.69999999999999984</v>
      </c>
      <c r="J3079">
        <v>0.46666666666666662</v>
      </c>
      <c r="K3079" t="s">
        <v>261</v>
      </c>
      <c r="L3079">
        <v>1</v>
      </c>
      <c r="M3079" t="s">
        <v>307</v>
      </c>
      <c r="N3079">
        <v>0.15</v>
      </c>
      <c r="O3079" t="s">
        <v>283</v>
      </c>
      <c r="P3079">
        <v>0.95</v>
      </c>
    </row>
    <row r="3080" spans="1:16" x14ac:dyDescent="0.2">
      <c r="A3080" t="s">
        <v>510</v>
      </c>
      <c r="B3080" t="s">
        <v>105</v>
      </c>
      <c r="C3080">
        <v>20</v>
      </c>
      <c r="D3080" t="s">
        <v>106</v>
      </c>
      <c r="E3080" t="s">
        <v>433</v>
      </c>
      <c r="F3080" t="s">
        <v>431</v>
      </c>
      <c r="G3080">
        <v>0.7</v>
      </c>
      <c r="H3080">
        <v>0.30046296296296288</v>
      </c>
      <c r="I3080">
        <v>0.687037037037037</v>
      </c>
      <c r="J3080">
        <v>0.40000000000000008</v>
      </c>
      <c r="K3080" t="s">
        <v>261</v>
      </c>
      <c r="L3080">
        <v>1</v>
      </c>
      <c r="M3080" t="s">
        <v>308</v>
      </c>
      <c r="N3080">
        <v>0.1111111111111111</v>
      </c>
      <c r="O3080" t="s">
        <v>283</v>
      </c>
      <c r="P3080">
        <v>0.95</v>
      </c>
    </row>
    <row r="3081" spans="1:16" x14ac:dyDescent="0.2">
      <c r="A3081" t="s">
        <v>510</v>
      </c>
      <c r="B3081" t="s">
        <v>105</v>
      </c>
      <c r="C3081">
        <v>20</v>
      </c>
      <c r="D3081" t="s">
        <v>106</v>
      </c>
      <c r="E3081" t="s">
        <v>433</v>
      </c>
      <c r="F3081" t="s">
        <v>431</v>
      </c>
      <c r="G3081">
        <v>0.7</v>
      </c>
      <c r="H3081">
        <v>0.30978070175438588</v>
      </c>
      <c r="I3081">
        <v>0.68508771929824552</v>
      </c>
      <c r="J3081">
        <v>0.46666666666666662</v>
      </c>
      <c r="K3081" t="s">
        <v>261</v>
      </c>
      <c r="L3081">
        <v>1</v>
      </c>
      <c r="M3081" t="s">
        <v>309</v>
      </c>
      <c r="N3081">
        <v>0.10526315789473679</v>
      </c>
      <c r="O3081" t="s">
        <v>283</v>
      </c>
      <c r="P3081">
        <v>0.95</v>
      </c>
    </row>
    <row r="3082" spans="1:16" x14ac:dyDescent="0.2">
      <c r="A3082" t="s">
        <v>510</v>
      </c>
      <c r="B3082" t="s">
        <v>105</v>
      </c>
      <c r="C3082">
        <v>20</v>
      </c>
      <c r="D3082" t="s">
        <v>106</v>
      </c>
      <c r="E3082" t="s">
        <v>433</v>
      </c>
      <c r="F3082" t="s">
        <v>431</v>
      </c>
      <c r="G3082">
        <v>0.7</v>
      </c>
      <c r="H3082">
        <v>0.35583333333333328</v>
      </c>
      <c r="I3082">
        <v>0.81666666666666676</v>
      </c>
      <c r="J3082">
        <v>0.46666666666666662</v>
      </c>
      <c r="K3082" t="s">
        <v>261</v>
      </c>
      <c r="L3082">
        <v>1</v>
      </c>
      <c r="M3082" t="s">
        <v>310</v>
      </c>
      <c r="N3082">
        <v>0.5</v>
      </c>
      <c r="O3082" t="s">
        <v>283</v>
      </c>
      <c r="P3082">
        <v>0.95</v>
      </c>
    </row>
    <row r="3083" spans="1:16" x14ac:dyDescent="0.2">
      <c r="A3083" t="s">
        <v>510</v>
      </c>
      <c r="B3083" t="s">
        <v>105</v>
      </c>
      <c r="C3083">
        <v>20</v>
      </c>
      <c r="D3083" t="s">
        <v>106</v>
      </c>
      <c r="E3083" t="s">
        <v>433</v>
      </c>
      <c r="F3083" t="s">
        <v>431</v>
      </c>
      <c r="G3083">
        <v>0.7</v>
      </c>
      <c r="H3083">
        <v>0.38916666666666672</v>
      </c>
      <c r="I3083">
        <v>0.8833333333333333</v>
      </c>
      <c r="J3083">
        <v>0.53333333333333333</v>
      </c>
      <c r="K3083" t="s">
        <v>261</v>
      </c>
      <c r="L3083">
        <v>1</v>
      </c>
      <c r="M3083" t="s">
        <v>311</v>
      </c>
      <c r="N3083">
        <v>0.7</v>
      </c>
      <c r="O3083" t="s">
        <v>283</v>
      </c>
      <c r="P3083">
        <v>0.95</v>
      </c>
    </row>
    <row r="3084" spans="1:16" x14ac:dyDescent="0.2">
      <c r="A3084" t="s">
        <v>510</v>
      </c>
      <c r="B3084" t="s">
        <v>105</v>
      </c>
      <c r="C3084">
        <v>20</v>
      </c>
      <c r="D3084" t="s">
        <v>106</v>
      </c>
      <c r="E3084" t="s">
        <v>433</v>
      </c>
      <c r="F3084" t="s">
        <v>431</v>
      </c>
      <c r="G3084">
        <v>0.7</v>
      </c>
      <c r="H3084">
        <v>0.33048245614035082</v>
      </c>
      <c r="I3084">
        <v>0.77280701754385961</v>
      </c>
      <c r="J3084">
        <v>0.40000000000000008</v>
      </c>
      <c r="K3084" t="s">
        <v>261</v>
      </c>
      <c r="L3084">
        <v>1</v>
      </c>
      <c r="M3084" t="s">
        <v>312</v>
      </c>
      <c r="N3084">
        <v>0.36842105263157893</v>
      </c>
      <c r="O3084" t="s">
        <v>283</v>
      </c>
      <c r="P3084">
        <v>0.95</v>
      </c>
    </row>
    <row r="3085" spans="1:16" x14ac:dyDescent="0.2">
      <c r="A3085" t="s">
        <v>510</v>
      </c>
      <c r="B3085" t="s">
        <v>105</v>
      </c>
      <c r="C3085">
        <v>20</v>
      </c>
      <c r="D3085" t="s">
        <v>106</v>
      </c>
      <c r="E3085" t="s">
        <v>433</v>
      </c>
      <c r="F3085" t="s">
        <v>431</v>
      </c>
      <c r="G3085">
        <v>0.7</v>
      </c>
      <c r="H3085">
        <v>0.27750000000000002</v>
      </c>
      <c r="I3085">
        <v>0.65</v>
      </c>
      <c r="J3085">
        <v>0.33333333333333331</v>
      </c>
      <c r="K3085" t="s">
        <v>261</v>
      </c>
      <c r="L3085">
        <v>1</v>
      </c>
      <c r="M3085" t="s">
        <v>313</v>
      </c>
      <c r="N3085">
        <v>0</v>
      </c>
      <c r="O3085" t="s">
        <v>283</v>
      </c>
      <c r="P3085">
        <v>0.95</v>
      </c>
    </row>
    <row r="3086" spans="1:16" x14ac:dyDescent="0.2">
      <c r="A3086" t="s">
        <v>510</v>
      </c>
      <c r="B3086" t="s">
        <v>105</v>
      </c>
      <c r="C3086">
        <v>20</v>
      </c>
      <c r="D3086" t="s">
        <v>106</v>
      </c>
      <c r="E3086" t="s">
        <v>433</v>
      </c>
      <c r="F3086" t="s">
        <v>431</v>
      </c>
      <c r="G3086">
        <v>0.7</v>
      </c>
      <c r="H3086">
        <v>0.28978070175438592</v>
      </c>
      <c r="I3086">
        <v>0.68508771929824552</v>
      </c>
      <c r="J3086">
        <v>0.33333333333333331</v>
      </c>
      <c r="K3086" t="s">
        <v>261</v>
      </c>
      <c r="L3086">
        <v>1</v>
      </c>
      <c r="M3086" t="s">
        <v>314</v>
      </c>
      <c r="N3086">
        <v>0.10526315789473679</v>
      </c>
      <c r="O3086" t="s">
        <v>283</v>
      </c>
      <c r="P3086">
        <v>0.95</v>
      </c>
    </row>
    <row r="3087" spans="1:16" x14ac:dyDescent="0.2">
      <c r="A3087" t="s">
        <v>510</v>
      </c>
      <c r="B3087" t="s">
        <v>105</v>
      </c>
      <c r="C3087">
        <v>20</v>
      </c>
      <c r="D3087" t="s">
        <v>106</v>
      </c>
      <c r="E3087" t="s">
        <v>433</v>
      </c>
      <c r="F3087" t="s">
        <v>431</v>
      </c>
      <c r="G3087">
        <v>0.7</v>
      </c>
      <c r="H3087">
        <v>0.30499999999999988</v>
      </c>
      <c r="I3087">
        <v>0.69999999999999984</v>
      </c>
      <c r="J3087">
        <v>0.40000000000000008</v>
      </c>
      <c r="K3087" t="s">
        <v>261</v>
      </c>
      <c r="L3087">
        <v>1</v>
      </c>
      <c r="M3087" t="s">
        <v>315</v>
      </c>
      <c r="N3087">
        <v>0.15</v>
      </c>
      <c r="O3087" t="s">
        <v>283</v>
      </c>
      <c r="P3087">
        <v>0.95</v>
      </c>
    </row>
    <row r="3088" spans="1:16" x14ac:dyDescent="0.2">
      <c r="A3088" t="s">
        <v>510</v>
      </c>
      <c r="B3088" t="s">
        <v>105</v>
      </c>
      <c r="C3088">
        <v>20</v>
      </c>
      <c r="D3088" t="s">
        <v>106</v>
      </c>
      <c r="E3088" t="s">
        <v>433</v>
      </c>
      <c r="F3088" t="s">
        <v>431</v>
      </c>
      <c r="G3088">
        <v>0.7</v>
      </c>
      <c r="H3088">
        <v>0.35</v>
      </c>
      <c r="I3088">
        <v>0.79999999999999993</v>
      </c>
      <c r="J3088">
        <v>0.46666666666666662</v>
      </c>
      <c r="K3088" t="s">
        <v>261</v>
      </c>
      <c r="L3088">
        <v>1</v>
      </c>
      <c r="M3088" t="s">
        <v>316</v>
      </c>
      <c r="N3088">
        <v>0.45</v>
      </c>
      <c r="O3088" t="s">
        <v>283</v>
      </c>
      <c r="P3088">
        <v>0.95</v>
      </c>
    </row>
    <row r="3089" spans="1:16" x14ac:dyDescent="0.2">
      <c r="A3089" t="s">
        <v>510</v>
      </c>
      <c r="B3089" t="s">
        <v>105</v>
      </c>
      <c r="C3089">
        <v>20</v>
      </c>
      <c r="D3089" t="s">
        <v>106</v>
      </c>
      <c r="E3089" t="s">
        <v>433</v>
      </c>
      <c r="F3089" t="s">
        <v>431</v>
      </c>
      <c r="G3089">
        <v>0.7</v>
      </c>
      <c r="H3089">
        <v>0.35416666666666657</v>
      </c>
      <c r="I3089">
        <v>0.78333333333333321</v>
      </c>
      <c r="J3089">
        <v>0.53333333333333333</v>
      </c>
      <c r="K3089" t="s">
        <v>261</v>
      </c>
      <c r="L3089">
        <v>1</v>
      </c>
      <c r="M3089" t="s">
        <v>317</v>
      </c>
      <c r="N3089">
        <v>0.4</v>
      </c>
      <c r="O3089" t="s">
        <v>283</v>
      </c>
      <c r="P3089">
        <v>0.95</v>
      </c>
    </row>
    <row r="3090" spans="1:16" x14ac:dyDescent="0.2">
      <c r="A3090" t="s">
        <v>510</v>
      </c>
      <c r="B3090" t="s">
        <v>105</v>
      </c>
      <c r="C3090">
        <v>20</v>
      </c>
      <c r="D3090" t="s">
        <v>106</v>
      </c>
      <c r="E3090" t="s">
        <v>433</v>
      </c>
      <c r="F3090" t="s">
        <v>431</v>
      </c>
      <c r="G3090">
        <v>0.7</v>
      </c>
      <c r="H3090">
        <v>0.35662280701754379</v>
      </c>
      <c r="I3090">
        <v>0.79035087719298236</v>
      </c>
      <c r="J3090">
        <v>0.53333333333333333</v>
      </c>
      <c r="K3090" t="s">
        <v>261</v>
      </c>
      <c r="L3090">
        <v>1</v>
      </c>
      <c r="M3090" t="s">
        <v>318</v>
      </c>
      <c r="N3090">
        <v>0.42105263157894729</v>
      </c>
      <c r="O3090" t="s">
        <v>283</v>
      </c>
      <c r="P3090">
        <v>0.95</v>
      </c>
    </row>
    <row r="3091" spans="1:16" x14ac:dyDescent="0.2">
      <c r="A3091" t="s">
        <v>510</v>
      </c>
      <c r="B3091" t="s">
        <v>105</v>
      </c>
      <c r="C3091">
        <v>20</v>
      </c>
      <c r="D3091" t="s">
        <v>106</v>
      </c>
      <c r="E3091" t="s">
        <v>433</v>
      </c>
      <c r="F3091" t="s">
        <v>431</v>
      </c>
      <c r="G3091">
        <v>0.7</v>
      </c>
      <c r="H3091">
        <v>0.34</v>
      </c>
      <c r="I3091">
        <v>0.79999999999999993</v>
      </c>
      <c r="J3091">
        <v>0.40000000000000008</v>
      </c>
      <c r="K3091" t="s">
        <v>261</v>
      </c>
      <c r="L3091">
        <v>1</v>
      </c>
      <c r="M3091" t="s">
        <v>319</v>
      </c>
      <c r="N3091">
        <v>0.45</v>
      </c>
      <c r="O3091" t="s">
        <v>283</v>
      </c>
      <c r="P3091">
        <v>0.95</v>
      </c>
    </row>
    <row r="3092" spans="1:16" x14ac:dyDescent="0.2">
      <c r="A3092" t="s">
        <v>510</v>
      </c>
      <c r="B3092" t="s">
        <v>105</v>
      </c>
      <c r="C3092">
        <v>20</v>
      </c>
      <c r="D3092" t="s">
        <v>106</v>
      </c>
      <c r="E3092" t="s">
        <v>433</v>
      </c>
      <c r="F3092" t="s">
        <v>431</v>
      </c>
      <c r="G3092">
        <v>0.7</v>
      </c>
      <c r="H3092">
        <v>0.30978070175438588</v>
      </c>
      <c r="I3092">
        <v>0.68508771929824552</v>
      </c>
      <c r="J3092">
        <v>0.46666666666666662</v>
      </c>
      <c r="K3092" t="s">
        <v>261</v>
      </c>
      <c r="L3092">
        <v>1</v>
      </c>
      <c r="M3092" t="s">
        <v>320</v>
      </c>
      <c r="N3092">
        <v>0.10526315789473679</v>
      </c>
      <c r="O3092" t="s">
        <v>283</v>
      </c>
      <c r="P3092">
        <v>0.95</v>
      </c>
    </row>
    <row r="3093" spans="1:16" x14ac:dyDescent="0.2">
      <c r="A3093" t="s">
        <v>510</v>
      </c>
      <c r="B3093" t="s">
        <v>105</v>
      </c>
      <c r="C3093">
        <v>20</v>
      </c>
      <c r="D3093" t="s">
        <v>106</v>
      </c>
      <c r="E3093" t="s">
        <v>433</v>
      </c>
      <c r="F3093" t="s">
        <v>431</v>
      </c>
      <c r="G3093">
        <v>0.7</v>
      </c>
      <c r="H3093">
        <v>0.29333333333333328</v>
      </c>
      <c r="I3093">
        <v>0.66666666666666663</v>
      </c>
      <c r="J3093">
        <v>0.40000000000000008</v>
      </c>
      <c r="K3093" t="s">
        <v>261</v>
      </c>
      <c r="L3093">
        <v>1</v>
      </c>
      <c r="M3093" t="s">
        <v>321</v>
      </c>
      <c r="N3093">
        <v>0.05</v>
      </c>
      <c r="O3093" t="s">
        <v>283</v>
      </c>
      <c r="P3093">
        <v>0.95</v>
      </c>
    </row>
    <row r="3094" spans="1:16" x14ac:dyDescent="0.2">
      <c r="A3094" t="s">
        <v>510</v>
      </c>
      <c r="B3094" t="s">
        <v>105</v>
      </c>
      <c r="C3094">
        <v>20</v>
      </c>
      <c r="D3094" t="s">
        <v>106</v>
      </c>
      <c r="E3094" t="s">
        <v>433</v>
      </c>
      <c r="F3094" t="s">
        <v>431</v>
      </c>
      <c r="G3094">
        <v>0.7</v>
      </c>
      <c r="H3094">
        <v>0.27750000000000002</v>
      </c>
      <c r="I3094">
        <v>0.65</v>
      </c>
      <c r="J3094">
        <v>0.33333333333333331</v>
      </c>
      <c r="K3094" t="s">
        <v>261</v>
      </c>
      <c r="L3094">
        <v>1</v>
      </c>
      <c r="M3094" t="s">
        <v>322</v>
      </c>
      <c r="N3094">
        <v>0</v>
      </c>
      <c r="O3094" t="s">
        <v>283</v>
      </c>
      <c r="P3094">
        <v>0.95</v>
      </c>
    </row>
    <row r="3095" spans="1:16" x14ac:dyDescent="0.2">
      <c r="A3095" t="s">
        <v>510</v>
      </c>
      <c r="B3095" t="s">
        <v>105</v>
      </c>
      <c r="C3095">
        <v>20</v>
      </c>
      <c r="D3095" t="s">
        <v>106</v>
      </c>
      <c r="E3095" t="s">
        <v>433</v>
      </c>
      <c r="F3095" t="s">
        <v>431</v>
      </c>
      <c r="G3095">
        <v>0.7</v>
      </c>
      <c r="H3095">
        <v>0.39083333333333331</v>
      </c>
      <c r="I3095">
        <v>0.91666666666666663</v>
      </c>
      <c r="J3095">
        <v>0.46666666666666662</v>
      </c>
      <c r="K3095" t="s">
        <v>261</v>
      </c>
      <c r="L3095">
        <v>1</v>
      </c>
      <c r="M3095" t="s">
        <v>323</v>
      </c>
      <c r="N3095">
        <v>0.8</v>
      </c>
      <c r="O3095" t="s">
        <v>283</v>
      </c>
      <c r="P3095">
        <v>0.95</v>
      </c>
    </row>
    <row r="3096" spans="1:16" x14ac:dyDescent="0.2">
      <c r="A3096" t="s">
        <v>510</v>
      </c>
      <c r="B3096" t="s">
        <v>105</v>
      </c>
      <c r="C3096">
        <v>20</v>
      </c>
      <c r="D3096" t="s">
        <v>106</v>
      </c>
      <c r="E3096" t="s">
        <v>433</v>
      </c>
      <c r="F3096" t="s">
        <v>431</v>
      </c>
      <c r="G3096">
        <v>0.7</v>
      </c>
      <c r="H3096">
        <v>0.27750000000000002</v>
      </c>
      <c r="I3096">
        <v>0.65</v>
      </c>
      <c r="J3096">
        <v>0.33333333333333331</v>
      </c>
      <c r="K3096" t="s">
        <v>261</v>
      </c>
      <c r="L3096">
        <v>1</v>
      </c>
      <c r="M3096" t="s">
        <v>324</v>
      </c>
      <c r="N3096">
        <v>0</v>
      </c>
      <c r="O3096" t="s">
        <v>283</v>
      </c>
      <c r="P3096">
        <v>0.95</v>
      </c>
    </row>
    <row r="3097" spans="1:16" x14ac:dyDescent="0.2">
      <c r="A3097" t="s">
        <v>510</v>
      </c>
      <c r="B3097" t="s">
        <v>105</v>
      </c>
      <c r="C3097">
        <v>20</v>
      </c>
      <c r="D3097" t="s">
        <v>106</v>
      </c>
      <c r="E3097" t="s">
        <v>433</v>
      </c>
      <c r="F3097" t="s">
        <v>431</v>
      </c>
      <c r="G3097">
        <v>0.7</v>
      </c>
      <c r="H3097">
        <v>0.30499999999999988</v>
      </c>
      <c r="I3097">
        <v>0.69999999999999984</v>
      </c>
      <c r="J3097">
        <v>0.40000000000000008</v>
      </c>
      <c r="K3097" t="s">
        <v>261</v>
      </c>
      <c r="L3097">
        <v>1</v>
      </c>
      <c r="M3097" t="s">
        <v>325</v>
      </c>
      <c r="N3097">
        <v>0.15</v>
      </c>
      <c r="O3097" t="s">
        <v>283</v>
      </c>
      <c r="P3097">
        <v>0.95</v>
      </c>
    </row>
    <row r="3098" spans="1:16" x14ac:dyDescent="0.2">
      <c r="A3098" t="s">
        <v>510</v>
      </c>
      <c r="B3098" t="s">
        <v>105</v>
      </c>
      <c r="C3098">
        <v>20</v>
      </c>
      <c r="D3098" t="s">
        <v>106</v>
      </c>
      <c r="E3098" t="s">
        <v>433</v>
      </c>
      <c r="F3098" t="s">
        <v>431</v>
      </c>
      <c r="G3098">
        <v>0.7</v>
      </c>
      <c r="H3098">
        <v>0.34166666666666667</v>
      </c>
      <c r="I3098">
        <v>0.83333333333333337</v>
      </c>
      <c r="J3098">
        <v>0.33333333333333331</v>
      </c>
      <c r="K3098" t="s">
        <v>261</v>
      </c>
      <c r="L3098">
        <v>1</v>
      </c>
      <c r="M3098" t="s">
        <v>326</v>
      </c>
      <c r="N3098">
        <v>0.55000000000000004</v>
      </c>
      <c r="O3098" t="s">
        <v>283</v>
      </c>
      <c r="P3098">
        <v>0.95</v>
      </c>
    </row>
    <row r="3099" spans="1:16" x14ac:dyDescent="0.2">
      <c r="A3099" t="s">
        <v>510</v>
      </c>
      <c r="B3099" t="s">
        <v>105</v>
      </c>
      <c r="C3099">
        <v>20</v>
      </c>
      <c r="D3099" t="s">
        <v>106</v>
      </c>
      <c r="E3099" t="s">
        <v>433</v>
      </c>
      <c r="F3099" t="s">
        <v>431</v>
      </c>
      <c r="G3099">
        <v>0.7</v>
      </c>
      <c r="H3099">
        <v>0.39083333333333331</v>
      </c>
      <c r="I3099">
        <v>0.91666666666666663</v>
      </c>
      <c r="J3099">
        <v>0.46666666666666662</v>
      </c>
      <c r="K3099" t="s">
        <v>261</v>
      </c>
      <c r="L3099">
        <v>1</v>
      </c>
      <c r="M3099" t="s">
        <v>327</v>
      </c>
      <c r="N3099">
        <v>0.8</v>
      </c>
      <c r="O3099" t="s">
        <v>283</v>
      </c>
      <c r="P3099">
        <v>0.95</v>
      </c>
    </row>
    <row r="3100" spans="1:16" x14ac:dyDescent="0.2">
      <c r="A3100" t="s">
        <v>510</v>
      </c>
      <c r="B3100" t="s">
        <v>105</v>
      </c>
      <c r="C3100">
        <v>20</v>
      </c>
      <c r="D3100" t="s">
        <v>106</v>
      </c>
      <c r="E3100" t="s">
        <v>433</v>
      </c>
      <c r="F3100" t="s">
        <v>431</v>
      </c>
      <c r="G3100">
        <v>0.7</v>
      </c>
      <c r="H3100">
        <v>0.36749999999999999</v>
      </c>
      <c r="I3100">
        <v>0.85</v>
      </c>
      <c r="J3100">
        <v>0.46666666666666662</v>
      </c>
      <c r="K3100" t="s">
        <v>261</v>
      </c>
      <c r="L3100">
        <v>1</v>
      </c>
      <c r="M3100" t="s">
        <v>328</v>
      </c>
      <c r="N3100">
        <v>0.6</v>
      </c>
      <c r="O3100" t="s">
        <v>283</v>
      </c>
      <c r="P3100">
        <v>0.95</v>
      </c>
    </row>
    <row r="3101" spans="1:16" x14ac:dyDescent="0.2">
      <c r="A3101" t="s">
        <v>510</v>
      </c>
      <c r="B3101" t="s">
        <v>105</v>
      </c>
      <c r="C3101">
        <v>20</v>
      </c>
      <c r="D3101" t="s">
        <v>106</v>
      </c>
      <c r="E3101" t="s">
        <v>433</v>
      </c>
      <c r="F3101" t="s">
        <v>431</v>
      </c>
      <c r="G3101">
        <v>0.7</v>
      </c>
      <c r="H3101">
        <v>0.30592105263157898</v>
      </c>
      <c r="I3101">
        <v>0.7026315789473685</v>
      </c>
      <c r="J3101">
        <v>0.4</v>
      </c>
      <c r="K3101" t="s">
        <v>261</v>
      </c>
      <c r="L3101">
        <v>1</v>
      </c>
      <c r="M3101" t="s">
        <v>329</v>
      </c>
      <c r="N3101">
        <v>0.15789473684210531</v>
      </c>
      <c r="O3101" t="s">
        <v>283</v>
      </c>
      <c r="P3101">
        <v>0.95</v>
      </c>
    </row>
    <row r="3102" spans="1:16" x14ac:dyDescent="0.2">
      <c r="A3102" t="s">
        <v>510</v>
      </c>
      <c r="B3102" t="s">
        <v>105</v>
      </c>
      <c r="C3102">
        <v>20</v>
      </c>
      <c r="D3102" t="s">
        <v>106</v>
      </c>
      <c r="E3102" t="s">
        <v>433</v>
      </c>
      <c r="F3102" t="s">
        <v>431</v>
      </c>
      <c r="G3102">
        <v>0.7</v>
      </c>
      <c r="H3102">
        <v>0.27750000000000002</v>
      </c>
      <c r="I3102">
        <v>0.65</v>
      </c>
      <c r="J3102">
        <v>0.33333333333333331</v>
      </c>
      <c r="K3102" t="s">
        <v>261</v>
      </c>
      <c r="L3102">
        <v>1</v>
      </c>
      <c r="M3102" t="s">
        <v>330</v>
      </c>
      <c r="N3102">
        <v>0</v>
      </c>
      <c r="O3102" t="s">
        <v>283</v>
      </c>
      <c r="P3102">
        <v>0.95</v>
      </c>
    </row>
    <row r="3103" spans="1:16" x14ac:dyDescent="0.2">
      <c r="A3103" t="s">
        <v>510</v>
      </c>
      <c r="B3103" t="s">
        <v>105</v>
      </c>
      <c r="C3103">
        <v>20</v>
      </c>
      <c r="D3103" t="s">
        <v>106</v>
      </c>
      <c r="E3103" t="s">
        <v>433</v>
      </c>
      <c r="F3103" t="s">
        <v>431</v>
      </c>
      <c r="G3103">
        <v>0.7</v>
      </c>
      <c r="H3103">
        <v>0.32666666666666672</v>
      </c>
      <c r="I3103">
        <v>0.73333333333333339</v>
      </c>
      <c r="J3103">
        <v>0.46666666666666662</v>
      </c>
      <c r="K3103" t="s">
        <v>261</v>
      </c>
      <c r="L3103">
        <v>1</v>
      </c>
      <c r="M3103" t="s">
        <v>331</v>
      </c>
      <c r="N3103">
        <v>0.25</v>
      </c>
      <c r="O3103" t="s">
        <v>283</v>
      </c>
      <c r="P3103">
        <v>0.95</v>
      </c>
    </row>
    <row r="3104" spans="1:16" x14ac:dyDescent="0.2">
      <c r="A3104" t="s">
        <v>510</v>
      </c>
      <c r="B3104" t="s">
        <v>105</v>
      </c>
      <c r="C3104">
        <v>20</v>
      </c>
      <c r="D3104" t="s">
        <v>106</v>
      </c>
      <c r="E3104" t="s">
        <v>433</v>
      </c>
      <c r="F3104" t="s">
        <v>431</v>
      </c>
      <c r="G3104">
        <v>0.7</v>
      </c>
      <c r="H3104">
        <v>0.29333333333333328</v>
      </c>
      <c r="I3104">
        <v>0.66666666666666663</v>
      </c>
      <c r="J3104">
        <v>0.4</v>
      </c>
      <c r="K3104" t="s">
        <v>261</v>
      </c>
      <c r="L3104">
        <v>1</v>
      </c>
      <c r="M3104" t="s">
        <v>332</v>
      </c>
      <c r="N3104">
        <v>0.05</v>
      </c>
      <c r="O3104" t="s">
        <v>283</v>
      </c>
      <c r="P3104">
        <v>0.95</v>
      </c>
    </row>
    <row r="3105" spans="1:16" x14ac:dyDescent="0.2">
      <c r="A3105" t="s">
        <v>510</v>
      </c>
      <c r="B3105" t="s">
        <v>105</v>
      </c>
      <c r="C3105">
        <v>20</v>
      </c>
      <c r="D3105" t="s">
        <v>106</v>
      </c>
      <c r="E3105" t="s">
        <v>433</v>
      </c>
      <c r="F3105" t="s">
        <v>431</v>
      </c>
      <c r="G3105">
        <v>0.7</v>
      </c>
      <c r="H3105">
        <v>0.40666666666666662</v>
      </c>
      <c r="I3105">
        <v>0.93333333333333324</v>
      </c>
      <c r="J3105">
        <v>0.53333333333333333</v>
      </c>
      <c r="K3105" t="s">
        <v>261</v>
      </c>
      <c r="L3105">
        <v>1</v>
      </c>
      <c r="M3105" t="s">
        <v>333</v>
      </c>
      <c r="N3105">
        <v>0.85</v>
      </c>
      <c r="O3105" t="s">
        <v>283</v>
      </c>
      <c r="P3105">
        <v>0.95</v>
      </c>
    </row>
    <row r="3106" spans="1:16" x14ac:dyDescent="0.2">
      <c r="A3106" t="s">
        <v>510</v>
      </c>
      <c r="B3106" t="s">
        <v>105</v>
      </c>
      <c r="C3106">
        <v>20</v>
      </c>
      <c r="D3106" t="s">
        <v>106</v>
      </c>
      <c r="E3106" t="s">
        <v>433</v>
      </c>
      <c r="F3106" t="s">
        <v>431</v>
      </c>
      <c r="G3106">
        <v>0.7</v>
      </c>
      <c r="H3106">
        <v>0.41249999999999992</v>
      </c>
      <c r="I3106">
        <v>0.94999999999999984</v>
      </c>
      <c r="J3106">
        <v>0.53333333333333333</v>
      </c>
      <c r="K3106" t="s">
        <v>261</v>
      </c>
      <c r="L3106">
        <v>1</v>
      </c>
      <c r="M3106" t="s">
        <v>334</v>
      </c>
      <c r="N3106">
        <v>0.9</v>
      </c>
      <c r="O3106" t="s">
        <v>283</v>
      </c>
      <c r="P3106">
        <v>0.95</v>
      </c>
    </row>
    <row r="3107" spans="1:16" x14ac:dyDescent="0.2">
      <c r="A3107" t="s">
        <v>510</v>
      </c>
      <c r="B3107" t="s">
        <v>105</v>
      </c>
      <c r="C3107">
        <v>20</v>
      </c>
      <c r="D3107" t="s">
        <v>106</v>
      </c>
      <c r="E3107" t="s">
        <v>433</v>
      </c>
      <c r="F3107" t="s">
        <v>431</v>
      </c>
      <c r="G3107">
        <v>0.7</v>
      </c>
      <c r="H3107">
        <v>0.36583333333333329</v>
      </c>
      <c r="I3107">
        <v>0.81666666666666676</v>
      </c>
      <c r="J3107">
        <v>0.53333333333333333</v>
      </c>
      <c r="K3107" t="s">
        <v>261</v>
      </c>
      <c r="L3107">
        <v>1</v>
      </c>
      <c r="M3107" t="s">
        <v>335</v>
      </c>
      <c r="N3107">
        <v>0.5</v>
      </c>
      <c r="O3107" t="s">
        <v>283</v>
      </c>
      <c r="P3107">
        <v>0.95</v>
      </c>
    </row>
    <row r="3108" spans="1:16" x14ac:dyDescent="0.2">
      <c r="A3108" t="s">
        <v>510</v>
      </c>
      <c r="B3108" t="s">
        <v>105</v>
      </c>
      <c r="C3108">
        <v>20</v>
      </c>
      <c r="D3108" t="s">
        <v>106</v>
      </c>
      <c r="E3108" t="s">
        <v>433</v>
      </c>
      <c r="F3108" t="s">
        <v>431</v>
      </c>
      <c r="G3108">
        <v>0.7</v>
      </c>
      <c r="H3108">
        <v>0.35583333333333328</v>
      </c>
      <c r="I3108">
        <v>0.81666666666666676</v>
      </c>
      <c r="J3108">
        <v>0.46666666666666667</v>
      </c>
      <c r="K3108" t="s">
        <v>261</v>
      </c>
      <c r="L3108">
        <v>1</v>
      </c>
      <c r="M3108" t="s">
        <v>336</v>
      </c>
      <c r="N3108">
        <v>0.5</v>
      </c>
      <c r="O3108" t="s">
        <v>283</v>
      </c>
      <c r="P3108">
        <v>0.95</v>
      </c>
    </row>
    <row r="3109" spans="1:16" x14ac:dyDescent="0.2">
      <c r="A3109" t="s">
        <v>510</v>
      </c>
      <c r="B3109" t="s">
        <v>105</v>
      </c>
      <c r="C3109">
        <v>20</v>
      </c>
      <c r="D3109" t="s">
        <v>106</v>
      </c>
      <c r="E3109" t="s">
        <v>433</v>
      </c>
      <c r="F3109" t="s">
        <v>431</v>
      </c>
      <c r="G3109">
        <v>0.7</v>
      </c>
      <c r="H3109">
        <v>0.29916666666666658</v>
      </c>
      <c r="I3109">
        <v>0.68333333333333324</v>
      </c>
      <c r="J3109">
        <v>0.4</v>
      </c>
      <c r="K3109" t="s">
        <v>261</v>
      </c>
      <c r="L3109">
        <v>1</v>
      </c>
      <c r="M3109" t="s">
        <v>337</v>
      </c>
      <c r="N3109">
        <v>0.1</v>
      </c>
      <c r="O3109" t="s">
        <v>283</v>
      </c>
      <c r="P3109">
        <v>0.95</v>
      </c>
    </row>
    <row r="3110" spans="1:16" x14ac:dyDescent="0.2">
      <c r="A3110" t="s">
        <v>510</v>
      </c>
      <c r="B3110" t="s">
        <v>105</v>
      </c>
      <c r="C3110">
        <v>20</v>
      </c>
      <c r="D3110" t="s">
        <v>106</v>
      </c>
      <c r="E3110" t="s">
        <v>433</v>
      </c>
      <c r="F3110" t="s">
        <v>431</v>
      </c>
      <c r="G3110">
        <v>0.7</v>
      </c>
      <c r="H3110">
        <v>0.33416666666666661</v>
      </c>
      <c r="I3110">
        <v>0.78333333333333321</v>
      </c>
      <c r="J3110">
        <v>0.40000000000000008</v>
      </c>
      <c r="K3110" t="s">
        <v>261</v>
      </c>
      <c r="L3110">
        <v>1</v>
      </c>
      <c r="M3110" t="s">
        <v>338</v>
      </c>
      <c r="N3110">
        <v>0.4</v>
      </c>
      <c r="O3110" t="s">
        <v>283</v>
      </c>
      <c r="P3110">
        <v>0.95</v>
      </c>
    </row>
    <row r="3111" spans="1:16" x14ac:dyDescent="0.2">
      <c r="A3111" t="s">
        <v>510</v>
      </c>
      <c r="B3111" t="s">
        <v>105</v>
      </c>
      <c r="C3111">
        <v>20</v>
      </c>
      <c r="D3111" t="s">
        <v>106</v>
      </c>
      <c r="E3111" t="s">
        <v>433</v>
      </c>
      <c r="F3111" t="s">
        <v>431</v>
      </c>
      <c r="G3111">
        <v>0.7</v>
      </c>
      <c r="H3111">
        <v>0.29364035087719298</v>
      </c>
      <c r="I3111">
        <v>0.66754385964912277</v>
      </c>
      <c r="J3111">
        <v>0.4</v>
      </c>
      <c r="K3111" t="s">
        <v>261</v>
      </c>
      <c r="L3111">
        <v>1</v>
      </c>
      <c r="M3111" t="s">
        <v>339</v>
      </c>
      <c r="N3111">
        <v>5.2631578947368418E-2</v>
      </c>
      <c r="O3111" t="s">
        <v>283</v>
      </c>
      <c r="P3111">
        <v>0.95</v>
      </c>
    </row>
    <row r="3112" spans="1:16" x14ac:dyDescent="0.2">
      <c r="A3112" t="s">
        <v>510</v>
      </c>
      <c r="B3112" t="s">
        <v>105</v>
      </c>
      <c r="C3112">
        <v>20</v>
      </c>
      <c r="D3112" t="s">
        <v>106</v>
      </c>
      <c r="E3112" t="s">
        <v>433</v>
      </c>
      <c r="F3112" t="s">
        <v>431</v>
      </c>
      <c r="G3112">
        <v>0.7</v>
      </c>
      <c r="H3112">
        <v>0.33416666666666661</v>
      </c>
      <c r="I3112">
        <v>0.78333333333333321</v>
      </c>
      <c r="J3112">
        <v>0.4</v>
      </c>
      <c r="K3112" t="s">
        <v>261</v>
      </c>
      <c r="L3112">
        <v>1</v>
      </c>
      <c r="M3112" t="s">
        <v>340</v>
      </c>
      <c r="N3112">
        <v>0.4</v>
      </c>
      <c r="O3112" t="s">
        <v>283</v>
      </c>
      <c r="P3112">
        <v>0.95</v>
      </c>
    </row>
    <row r="3113" spans="1:16" x14ac:dyDescent="0.2">
      <c r="A3113" t="s">
        <v>510</v>
      </c>
      <c r="B3113" t="s">
        <v>105</v>
      </c>
      <c r="C3113">
        <v>20</v>
      </c>
      <c r="D3113" t="s">
        <v>106</v>
      </c>
      <c r="E3113" t="s">
        <v>433</v>
      </c>
      <c r="F3113" t="s">
        <v>431</v>
      </c>
      <c r="G3113">
        <v>0.7</v>
      </c>
      <c r="H3113">
        <v>0.26750000000000002</v>
      </c>
      <c r="I3113">
        <v>0.65</v>
      </c>
      <c r="J3113">
        <v>0.26666666666666672</v>
      </c>
      <c r="K3113" t="s">
        <v>261</v>
      </c>
      <c r="L3113">
        <v>1</v>
      </c>
      <c r="M3113" t="s">
        <v>341</v>
      </c>
      <c r="N3113">
        <v>0</v>
      </c>
      <c r="O3113" t="s">
        <v>283</v>
      </c>
      <c r="P3113">
        <v>0.95</v>
      </c>
    </row>
    <row r="3114" spans="1:16" x14ac:dyDescent="0.2">
      <c r="A3114" t="s">
        <v>510</v>
      </c>
      <c r="B3114" t="s">
        <v>105</v>
      </c>
      <c r="C3114">
        <v>20</v>
      </c>
      <c r="D3114" t="s">
        <v>106</v>
      </c>
      <c r="E3114" t="s">
        <v>433</v>
      </c>
      <c r="F3114" t="s">
        <v>431</v>
      </c>
      <c r="G3114">
        <v>0.7</v>
      </c>
      <c r="H3114">
        <v>0.28749999999999998</v>
      </c>
      <c r="I3114">
        <v>0.65</v>
      </c>
      <c r="J3114">
        <v>0.4</v>
      </c>
      <c r="K3114" t="s">
        <v>261</v>
      </c>
      <c r="L3114">
        <v>1</v>
      </c>
      <c r="M3114" t="s">
        <v>342</v>
      </c>
      <c r="N3114">
        <v>0</v>
      </c>
      <c r="O3114" t="s">
        <v>283</v>
      </c>
      <c r="P3114">
        <v>0.95</v>
      </c>
    </row>
    <row r="3115" spans="1:16" x14ac:dyDescent="0.2">
      <c r="A3115" t="s">
        <v>510</v>
      </c>
      <c r="B3115" t="s">
        <v>105</v>
      </c>
      <c r="C3115">
        <v>20</v>
      </c>
      <c r="D3115" t="s">
        <v>106</v>
      </c>
      <c r="E3115" t="s">
        <v>433</v>
      </c>
      <c r="F3115" t="s">
        <v>431</v>
      </c>
      <c r="G3115">
        <v>0.7</v>
      </c>
      <c r="H3115">
        <v>0.28916666666666663</v>
      </c>
      <c r="I3115">
        <v>0.68333333333333324</v>
      </c>
      <c r="J3115">
        <v>0.33333333333333331</v>
      </c>
      <c r="K3115" t="s">
        <v>261</v>
      </c>
      <c r="L3115">
        <v>1</v>
      </c>
      <c r="M3115" t="s">
        <v>343</v>
      </c>
      <c r="N3115">
        <v>0.1</v>
      </c>
      <c r="O3115" t="s">
        <v>283</v>
      </c>
      <c r="P3115">
        <v>0.95</v>
      </c>
    </row>
    <row r="3116" spans="1:16" x14ac:dyDescent="0.2">
      <c r="A3116" t="s">
        <v>510</v>
      </c>
      <c r="B3116" t="s">
        <v>105</v>
      </c>
      <c r="C3116">
        <v>20</v>
      </c>
      <c r="D3116" t="s">
        <v>106</v>
      </c>
      <c r="E3116" t="s">
        <v>433</v>
      </c>
      <c r="F3116" t="s">
        <v>431</v>
      </c>
      <c r="G3116">
        <v>0.7</v>
      </c>
      <c r="H3116">
        <v>0.41249999999999992</v>
      </c>
      <c r="I3116">
        <v>0.94999999999999984</v>
      </c>
      <c r="J3116">
        <v>0.53333333333333333</v>
      </c>
      <c r="K3116" t="s">
        <v>261</v>
      </c>
      <c r="L3116">
        <v>1</v>
      </c>
      <c r="M3116" t="s">
        <v>344</v>
      </c>
      <c r="N3116">
        <v>0.9</v>
      </c>
      <c r="O3116" t="s">
        <v>283</v>
      </c>
      <c r="P3116">
        <v>0.95</v>
      </c>
    </row>
    <row r="3117" spans="1:16" x14ac:dyDescent="0.2">
      <c r="A3117" t="s">
        <v>510</v>
      </c>
      <c r="B3117" t="s">
        <v>105</v>
      </c>
      <c r="C3117">
        <v>20</v>
      </c>
      <c r="D3117" t="s">
        <v>106</v>
      </c>
      <c r="E3117" t="s">
        <v>433</v>
      </c>
      <c r="F3117" t="s">
        <v>431</v>
      </c>
      <c r="G3117">
        <v>0.7</v>
      </c>
      <c r="H3117">
        <v>0.31666666666666671</v>
      </c>
      <c r="I3117">
        <v>0.73333333333333339</v>
      </c>
      <c r="J3117">
        <v>0.40000000000000008</v>
      </c>
      <c r="K3117" t="s">
        <v>261</v>
      </c>
      <c r="L3117">
        <v>1</v>
      </c>
      <c r="M3117" t="s">
        <v>345</v>
      </c>
      <c r="N3117">
        <v>0.25</v>
      </c>
      <c r="O3117" t="s">
        <v>283</v>
      </c>
      <c r="P3117">
        <v>0.95</v>
      </c>
    </row>
    <row r="3118" spans="1:16" x14ac:dyDescent="0.2">
      <c r="A3118" t="s">
        <v>510</v>
      </c>
      <c r="B3118" t="s">
        <v>105</v>
      </c>
      <c r="C3118">
        <v>20</v>
      </c>
      <c r="D3118" t="s">
        <v>106</v>
      </c>
      <c r="E3118" t="s">
        <v>433</v>
      </c>
      <c r="F3118" t="s">
        <v>431</v>
      </c>
      <c r="G3118">
        <v>0.7</v>
      </c>
      <c r="H3118">
        <v>0.30592105263157898</v>
      </c>
      <c r="I3118">
        <v>0.7026315789473685</v>
      </c>
      <c r="J3118">
        <v>0.4</v>
      </c>
      <c r="K3118" t="s">
        <v>261</v>
      </c>
      <c r="L3118">
        <v>1</v>
      </c>
      <c r="M3118" t="s">
        <v>346</v>
      </c>
      <c r="N3118">
        <v>0.15789473684210531</v>
      </c>
      <c r="O3118" t="s">
        <v>283</v>
      </c>
      <c r="P3118">
        <v>0.95</v>
      </c>
    </row>
    <row r="3119" spans="1:16" x14ac:dyDescent="0.2">
      <c r="A3119" t="s">
        <v>510</v>
      </c>
      <c r="B3119" t="s">
        <v>105</v>
      </c>
      <c r="C3119">
        <v>20</v>
      </c>
      <c r="D3119" t="s">
        <v>106</v>
      </c>
      <c r="E3119" t="s">
        <v>433</v>
      </c>
      <c r="F3119" t="s">
        <v>431</v>
      </c>
      <c r="G3119">
        <v>0.7</v>
      </c>
      <c r="H3119">
        <v>0.42768518518518522</v>
      </c>
      <c r="I3119">
        <v>0.96481481481481479</v>
      </c>
      <c r="J3119">
        <v>0.6</v>
      </c>
      <c r="K3119" t="s">
        <v>261</v>
      </c>
      <c r="L3119">
        <v>1</v>
      </c>
      <c r="M3119" t="s">
        <v>347</v>
      </c>
      <c r="N3119">
        <v>0.94444444444444442</v>
      </c>
      <c r="O3119" t="s">
        <v>283</v>
      </c>
      <c r="P3119">
        <v>0.95</v>
      </c>
    </row>
    <row r="3120" spans="1:16" x14ac:dyDescent="0.2">
      <c r="A3120" t="s">
        <v>510</v>
      </c>
      <c r="B3120" t="s">
        <v>105</v>
      </c>
      <c r="C3120">
        <v>20</v>
      </c>
      <c r="D3120" t="s">
        <v>106</v>
      </c>
      <c r="E3120" t="s">
        <v>433</v>
      </c>
      <c r="F3120" t="s">
        <v>431</v>
      </c>
      <c r="G3120">
        <v>0.7</v>
      </c>
      <c r="H3120">
        <v>0.29592105263157897</v>
      </c>
      <c r="I3120">
        <v>0.7026315789473685</v>
      </c>
      <c r="J3120">
        <v>0.33333333333333331</v>
      </c>
      <c r="K3120" t="s">
        <v>261</v>
      </c>
      <c r="L3120">
        <v>1</v>
      </c>
      <c r="M3120" t="s">
        <v>348</v>
      </c>
      <c r="N3120">
        <v>0.15789473684210531</v>
      </c>
      <c r="O3120" t="s">
        <v>283</v>
      </c>
      <c r="P3120">
        <v>0.95</v>
      </c>
    </row>
    <row r="3121" spans="1:16" x14ac:dyDescent="0.2">
      <c r="A3121" t="s">
        <v>510</v>
      </c>
      <c r="B3121" t="s">
        <v>105</v>
      </c>
      <c r="C3121">
        <v>20</v>
      </c>
      <c r="D3121" t="s">
        <v>106</v>
      </c>
      <c r="E3121" t="s">
        <v>433</v>
      </c>
      <c r="F3121" t="s">
        <v>431</v>
      </c>
      <c r="G3121">
        <v>0.7</v>
      </c>
      <c r="H3121">
        <v>0.35916666666666658</v>
      </c>
      <c r="I3121">
        <v>0.8833333333333333</v>
      </c>
      <c r="J3121">
        <v>0.33333333333333331</v>
      </c>
      <c r="K3121" t="s">
        <v>261</v>
      </c>
      <c r="L3121">
        <v>1</v>
      </c>
      <c r="M3121" t="s">
        <v>349</v>
      </c>
      <c r="N3121">
        <v>0.7</v>
      </c>
      <c r="O3121" t="s">
        <v>283</v>
      </c>
      <c r="P3121">
        <v>0.95</v>
      </c>
    </row>
    <row r="3122" spans="1:16" x14ac:dyDescent="0.2">
      <c r="A3122" t="s">
        <v>510</v>
      </c>
      <c r="B3122" t="s">
        <v>105</v>
      </c>
      <c r="C3122">
        <v>20</v>
      </c>
      <c r="D3122" t="s">
        <v>106</v>
      </c>
      <c r="E3122" t="s">
        <v>433</v>
      </c>
      <c r="F3122" t="s">
        <v>431</v>
      </c>
      <c r="G3122">
        <v>0.7</v>
      </c>
      <c r="H3122">
        <v>0.41416666666666668</v>
      </c>
      <c r="I3122">
        <v>0.98333333333333339</v>
      </c>
      <c r="J3122">
        <v>0.46666666666666662</v>
      </c>
      <c r="K3122" t="s">
        <v>261</v>
      </c>
      <c r="L3122">
        <v>1</v>
      </c>
      <c r="M3122" t="s">
        <v>350</v>
      </c>
      <c r="N3122">
        <v>1</v>
      </c>
      <c r="O3122" t="s">
        <v>283</v>
      </c>
      <c r="P3122">
        <v>0.95</v>
      </c>
    </row>
    <row r="3123" spans="1:16" x14ac:dyDescent="0.2">
      <c r="A3123" t="s">
        <v>510</v>
      </c>
      <c r="B3123" t="s">
        <v>105</v>
      </c>
      <c r="C3123">
        <v>20</v>
      </c>
      <c r="D3123" t="s">
        <v>106</v>
      </c>
      <c r="E3123" t="s">
        <v>433</v>
      </c>
      <c r="F3123" t="s">
        <v>431</v>
      </c>
      <c r="G3123">
        <v>0.7</v>
      </c>
      <c r="H3123">
        <v>0.26750000000000002</v>
      </c>
      <c r="I3123">
        <v>0.65</v>
      </c>
      <c r="J3123">
        <v>0.26666666666666672</v>
      </c>
      <c r="K3123" t="s">
        <v>261</v>
      </c>
      <c r="L3123">
        <v>1</v>
      </c>
      <c r="M3123" t="s">
        <v>351</v>
      </c>
      <c r="N3123">
        <v>0</v>
      </c>
      <c r="O3123" t="s">
        <v>283</v>
      </c>
      <c r="P3123">
        <v>0.95</v>
      </c>
    </row>
    <row r="3124" spans="1:16" x14ac:dyDescent="0.2">
      <c r="A3124" t="s">
        <v>510</v>
      </c>
      <c r="B3124" t="s">
        <v>105</v>
      </c>
      <c r="C3124">
        <v>20</v>
      </c>
      <c r="D3124" t="s">
        <v>106</v>
      </c>
      <c r="E3124" t="s">
        <v>433</v>
      </c>
      <c r="F3124" t="s">
        <v>431</v>
      </c>
      <c r="G3124">
        <v>0.7</v>
      </c>
      <c r="H3124">
        <v>0.34583333333333333</v>
      </c>
      <c r="I3124">
        <v>0.81666666666666676</v>
      </c>
      <c r="J3124">
        <v>0.4</v>
      </c>
      <c r="K3124" t="s">
        <v>261</v>
      </c>
      <c r="L3124">
        <v>1</v>
      </c>
      <c r="M3124" t="s">
        <v>352</v>
      </c>
      <c r="N3124">
        <v>0.5</v>
      </c>
      <c r="O3124" t="s">
        <v>283</v>
      </c>
      <c r="P3124">
        <v>0.95</v>
      </c>
    </row>
    <row r="3125" spans="1:16" x14ac:dyDescent="0.2">
      <c r="A3125" t="s">
        <v>510</v>
      </c>
      <c r="B3125" t="s">
        <v>105</v>
      </c>
      <c r="C3125">
        <v>20</v>
      </c>
      <c r="D3125" t="s">
        <v>106</v>
      </c>
      <c r="E3125" t="s">
        <v>433</v>
      </c>
      <c r="F3125" t="s">
        <v>431</v>
      </c>
      <c r="G3125">
        <v>0.7</v>
      </c>
      <c r="H3125">
        <v>0.37916666666666671</v>
      </c>
      <c r="I3125">
        <v>0.8833333333333333</v>
      </c>
      <c r="J3125">
        <v>0.46666666666666662</v>
      </c>
      <c r="K3125" t="s">
        <v>261</v>
      </c>
      <c r="L3125">
        <v>1</v>
      </c>
      <c r="M3125" t="s">
        <v>353</v>
      </c>
      <c r="N3125">
        <v>0.7</v>
      </c>
      <c r="O3125" t="s">
        <v>283</v>
      </c>
      <c r="P3125">
        <v>0.95</v>
      </c>
    </row>
    <row r="3126" spans="1:16" x14ac:dyDescent="0.2">
      <c r="A3126" t="s">
        <v>510</v>
      </c>
      <c r="B3126" t="s">
        <v>105</v>
      </c>
      <c r="C3126">
        <v>20</v>
      </c>
      <c r="D3126" t="s">
        <v>106</v>
      </c>
      <c r="E3126" t="s">
        <v>433</v>
      </c>
      <c r="F3126" t="s">
        <v>431</v>
      </c>
      <c r="G3126">
        <v>0.7</v>
      </c>
      <c r="H3126">
        <v>0.33583333333333332</v>
      </c>
      <c r="I3126">
        <v>0.81666666666666676</v>
      </c>
      <c r="J3126">
        <v>0.33333333333333331</v>
      </c>
      <c r="K3126" t="s">
        <v>261</v>
      </c>
      <c r="L3126">
        <v>1</v>
      </c>
      <c r="M3126" t="s">
        <v>354</v>
      </c>
      <c r="N3126">
        <v>0.5</v>
      </c>
      <c r="O3126" t="s">
        <v>283</v>
      </c>
      <c r="P3126">
        <v>0.95</v>
      </c>
    </row>
    <row r="3127" spans="1:16" x14ac:dyDescent="0.2">
      <c r="A3127" t="s">
        <v>510</v>
      </c>
      <c r="B3127" t="s">
        <v>105</v>
      </c>
      <c r="C3127">
        <v>20</v>
      </c>
      <c r="D3127" t="s">
        <v>106</v>
      </c>
      <c r="E3127" t="s">
        <v>433</v>
      </c>
      <c r="F3127" t="s">
        <v>431</v>
      </c>
      <c r="G3127">
        <v>0.7</v>
      </c>
      <c r="H3127">
        <v>0.27978070175438602</v>
      </c>
      <c r="I3127">
        <v>0.68508771929824552</v>
      </c>
      <c r="J3127">
        <v>0.26666666666666672</v>
      </c>
      <c r="K3127" t="s">
        <v>261</v>
      </c>
      <c r="L3127">
        <v>1</v>
      </c>
      <c r="M3127" t="s">
        <v>355</v>
      </c>
      <c r="N3127">
        <v>0.10526315789473679</v>
      </c>
      <c r="O3127" t="s">
        <v>283</v>
      </c>
      <c r="P3127">
        <v>0.95</v>
      </c>
    </row>
    <row r="3128" spans="1:16" x14ac:dyDescent="0.2">
      <c r="A3128" t="s">
        <v>510</v>
      </c>
      <c r="B3128" t="s">
        <v>105</v>
      </c>
      <c r="C3128">
        <v>20</v>
      </c>
      <c r="D3128" t="s">
        <v>106</v>
      </c>
      <c r="E3128" t="s">
        <v>433</v>
      </c>
      <c r="F3128" t="s">
        <v>431</v>
      </c>
      <c r="G3128">
        <v>0.7</v>
      </c>
      <c r="H3128">
        <v>0.26750000000000002</v>
      </c>
      <c r="I3128">
        <v>0.65</v>
      </c>
      <c r="J3128">
        <v>0.26666666666666672</v>
      </c>
      <c r="K3128" t="s">
        <v>261</v>
      </c>
      <c r="L3128">
        <v>1</v>
      </c>
      <c r="M3128" t="s">
        <v>356</v>
      </c>
      <c r="N3128">
        <v>0</v>
      </c>
      <c r="O3128" t="s">
        <v>283</v>
      </c>
      <c r="P3128">
        <v>0.95</v>
      </c>
    </row>
    <row r="3129" spans="1:16" x14ac:dyDescent="0.2">
      <c r="A3129" t="s">
        <v>510</v>
      </c>
      <c r="B3129" t="s">
        <v>105</v>
      </c>
      <c r="C3129">
        <v>20</v>
      </c>
      <c r="D3129" t="s">
        <v>106</v>
      </c>
      <c r="E3129" t="s">
        <v>433</v>
      </c>
      <c r="F3129" t="s">
        <v>431</v>
      </c>
      <c r="G3129">
        <v>0.7</v>
      </c>
      <c r="H3129">
        <v>0.29916666666666658</v>
      </c>
      <c r="I3129">
        <v>0.68333333333333324</v>
      </c>
      <c r="J3129">
        <v>0.4</v>
      </c>
      <c r="K3129" t="s">
        <v>261</v>
      </c>
      <c r="L3129">
        <v>1</v>
      </c>
      <c r="M3129" t="s">
        <v>357</v>
      </c>
      <c r="N3129">
        <v>0.1</v>
      </c>
      <c r="O3129" t="s">
        <v>283</v>
      </c>
      <c r="P3129">
        <v>0.95</v>
      </c>
    </row>
    <row r="3130" spans="1:16" x14ac:dyDescent="0.2">
      <c r="A3130" t="s">
        <v>510</v>
      </c>
      <c r="B3130" t="s">
        <v>105</v>
      </c>
      <c r="C3130">
        <v>20</v>
      </c>
      <c r="D3130" t="s">
        <v>106</v>
      </c>
      <c r="E3130" t="s">
        <v>433</v>
      </c>
      <c r="F3130" t="s">
        <v>431</v>
      </c>
      <c r="G3130">
        <v>0.7</v>
      </c>
      <c r="H3130">
        <v>0.29592105263157897</v>
      </c>
      <c r="I3130">
        <v>0.7026315789473685</v>
      </c>
      <c r="J3130">
        <v>0.33333333333333331</v>
      </c>
      <c r="K3130" t="s">
        <v>261</v>
      </c>
      <c r="L3130">
        <v>1</v>
      </c>
      <c r="M3130" t="s">
        <v>358</v>
      </c>
      <c r="N3130">
        <v>0.15789473684210531</v>
      </c>
      <c r="O3130" t="s">
        <v>283</v>
      </c>
      <c r="P3130">
        <v>0.95</v>
      </c>
    </row>
    <row r="3131" spans="1:16" x14ac:dyDescent="0.2">
      <c r="A3131" t="s">
        <v>510</v>
      </c>
      <c r="B3131" t="s">
        <v>105</v>
      </c>
      <c r="C3131">
        <v>20</v>
      </c>
      <c r="D3131" t="s">
        <v>106</v>
      </c>
      <c r="E3131" t="s">
        <v>433</v>
      </c>
      <c r="F3131" t="s">
        <v>431</v>
      </c>
      <c r="G3131">
        <v>0.7</v>
      </c>
      <c r="H3131">
        <v>0.39960526315789469</v>
      </c>
      <c r="I3131">
        <v>0.91315789473684206</v>
      </c>
      <c r="J3131">
        <v>0.53333333333333333</v>
      </c>
      <c r="K3131" t="s">
        <v>261</v>
      </c>
      <c r="L3131">
        <v>1</v>
      </c>
      <c r="M3131" t="s">
        <v>360</v>
      </c>
      <c r="N3131">
        <v>0.78947368421052633</v>
      </c>
      <c r="O3131" t="s">
        <v>283</v>
      </c>
      <c r="P3131">
        <v>0.95</v>
      </c>
    </row>
    <row r="3132" spans="1:16" x14ac:dyDescent="0.2">
      <c r="A3132" t="s">
        <v>510</v>
      </c>
      <c r="B3132" t="s">
        <v>105</v>
      </c>
      <c r="C3132">
        <v>20</v>
      </c>
      <c r="D3132" t="s">
        <v>106</v>
      </c>
      <c r="E3132" t="s">
        <v>433</v>
      </c>
      <c r="F3132" t="s">
        <v>431</v>
      </c>
      <c r="G3132">
        <v>0.7</v>
      </c>
      <c r="H3132">
        <v>0.34833333333333327</v>
      </c>
      <c r="I3132">
        <v>0.76666666666666661</v>
      </c>
      <c r="J3132">
        <v>0.53333333333333333</v>
      </c>
      <c r="K3132" t="s">
        <v>261</v>
      </c>
      <c r="L3132">
        <v>1</v>
      </c>
      <c r="M3132" t="s">
        <v>361</v>
      </c>
      <c r="N3132">
        <v>0.35</v>
      </c>
      <c r="O3132" t="s">
        <v>283</v>
      </c>
      <c r="P3132">
        <v>0.95</v>
      </c>
    </row>
    <row r="3133" spans="1:16" x14ac:dyDescent="0.2">
      <c r="A3133" t="s">
        <v>510</v>
      </c>
      <c r="B3133" t="s">
        <v>105</v>
      </c>
      <c r="C3133">
        <v>20</v>
      </c>
      <c r="D3133" t="s">
        <v>106</v>
      </c>
      <c r="E3133" t="s">
        <v>433</v>
      </c>
      <c r="F3133" t="s">
        <v>431</v>
      </c>
      <c r="G3133">
        <v>0.7</v>
      </c>
      <c r="H3133">
        <v>0.34250000000000003</v>
      </c>
      <c r="I3133">
        <v>0.75</v>
      </c>
      <c r="J3133">
        <v>0.53333333333333333</v>
      </c>
      <c r="K3133" t="s">
        <v>261</v>
      </c>
      <c r="L3133">
        <v>1</v>
      </c>
      <c r="M3133" t="s">
        <v>362</v>
      </c>
      <c r="N3133">
        <v>0.3</v>
      </c>
      <c r="O3133" t="s">
        <v>283</v>
      </c>
      <c r="P3133">
        <v>0.95</v>
      </c>
    </row>
    <row r="3134" spans="1:16" x14ac:dyDescent="0.2">
      <c r="A3134" t="s">
        <v>510</v>
      </c>
      <c r="B3134" t="s">
        <v>105</v>
      </c>
      <c r="C3134">
        <v>20</v>
      </c>
      <c r="D3134" t="s">
        <v>106</v>
      </c>
      <c r="E3134" t="s">
        <v>433</v>
      </c>
      <c r="F3134" t="s">
        <v>431</v>
      </c>
      <c r="G3134">
        <v>0.7</v>
      </c>
      <c r="H3134">
        <v>0.33833333333333332</v>
      </c>
      <c r="I3134">
        <v>0.76666666666666661</v>
      </c>
      <c r="J3134">
        <v>0.46666666666666662</v>
      </c>
      <c r="K3134" t="s">
        <v>261</v>
      </c>
      <c r="L3134">
        <v>1</v>
      </c>
      <c r="M3134" t="s">
        <v>363</v>
      </c>
      <c r="N3134">
        <v>0.35</v>
      </c>
      <c r="O3134" t="s">
        <v>283</v>
      </c>
      <c r="P3134">
        <v>0.95</v>
      </c>
    </row>
    <row r="3135" spans="1:16" x14ac:dyDescent="0.2">
      <c r="A3135" t="s">
        <v>510</v>
      </c>
      <c r="B3135" t="s">
        <v>105</v>
      </c>
      <c r="C3135">
        <v>20</v>
      </c>
      <c r="D3135" t="s">
        <v>106</v>
      </c>
      <c r="E3135" t="s">
        <v>433</v>
      </c>
      <c r="F3135" t="s">
        <v>431</v>
      </c>
      <c r="G3135">
        <v>0.7</v>
      </c>
      <c r="H3135">
        <v>0.375</v>
      </c>
      <c r="I3135">
        <v>0.9</v>
      </c>
      <c r="J3135">
        <v>0.4</v>
      </c>
      <c r="K3135" t="s">
        <v>261</v>
      </c>
      <c r="L3135">
        <v>1</v>
      </c>
      <c r="M3135" t="s">
        <v>364</v>
      </c>
      <c r="N3135">
        <v>0.75</v>
      </c>
      <c r="O3135" t="s">
        <v>283</v>
      </c>
      <c r="P3135">
        <v>0.95</v>
      </c>
    </row>
    <row r="3136" spans="1:16" x14ac:dyDescent="0.2">
      <c r="A3136" t="s">
        <v>510</v>
      </c>
      <c r="B3136" t="s">
        <v>105</v>
      </c>
      <c r="C3136">
        <v>20</v>
      </c>
      <c r="D3136" t="s">
        <v>106</v>
      </c>
      <c r="E3136" t="s">
        <v>433</v>
      </c>
      <c r="F3136" t="s">
        <v>431</v>
      </c>
      <c r="G3136">
        <v>0.7</v>
      </c>
      <c r="H3136">
        <v>0.28749999999999998</v>
      </c>
      <c r="I3136">
        <v>0.65</v>
      </c>
      <c r="J3136">
        <v>0.40000000000000008</v>
      </c>
      <c r="K3136" t="s">
        <v>261</v>
      </c>
      <c r="L3136">
        <v>1</v>
      </c>
      <c r="M3136" t="s">
        <v>365</v>
      </c>
      <c r="N3136">
        <v>0</v>
      </c>
      <c r="O3136" t="s">
        <v>283</v>
      </c>
      <c r="P3136">
        <v>0.95</v>
      </c>
    </row>
    <row r="3137" spans="1:16" x14ac:dyDescent="0.2">
      <c r="A3137" t="s">
        <v>510</v>
      </c>
      <c r="B3137" t="s">
        <v>105</v>
      </c>
      <c r="C3137">
        <v>20</v>
      </c>
      <c r="D3137" t="s">
        <v>106</v>
      </c>
      <c r="E3137" t="s">
        <v>433</v>
      </c>
      <c r="F3137" t="s">
        <v>431</v>
      </c>
      <c r="G3137">
        <v>0.7</v>
      </c>
      <c r="H3137">
        <v>0.31499999999999989</v>
      </c>
      <c r="I3137">
        <v>0.69999999999999984</v>
      </c>
      <c r="J3137">
        <v>0.46666666666666662</v>
      </c>
      <c r="K3137" t="s">
        <v>261</v>
      </c>
      <c r="L3137">
        <v>1</v>
      </c>
      <c r="M3137" t="s">
        <v>366</v>
      </c>
      <c r="N3137">
        <v>0.15</v>
      </c>
      <c r="O3137" t="s">
        <v>283</v>
      </c>
      <c r="P3137">
        <v>0.95</v>
      </c>
    </row>
    <row r="3138" spans="1:16" x14ac:dyDescent="0.2">
      <c r="A3138" t="s">
        <v>510</v>
      </c>
      <c r="B3138" t="s">
        <v>105</v>
      </c>
      <c r="C3138">
        <v>20</v>
      </c>
      <c r="D3138" t="s">
        <v>106</v>
      </c>
      <c r="E3138" t="s">
        <v>433</v>
      </c>
      <c r="F3138" t="s">
        <v>431</v>
      </c>
      <c r="G3138">
        <v>0.7</v>
      </c>
      <c r="H3138">
        <v>0.29916666666666658</v>
      </c>
      <c r="I3138">
        <v>0.68333333333333324</v>
      </c>
      <c r="J3138">
        <v>0.4</v>
      </c>
      <c r="K3138" t="s">
        <v>261</v>
      </c>
      <c r="L3138">
        <v>1</v>
      </c>
      <c r="M3138" t="s">
        <v>367</v>
      </c>
      <c r="N3138">
        <v>0.1</v>
      </c>
      <c r="O3138" t="s">
        <v>283</v>
      </c>
      <c r="P3138">
        <v>0.95</v>
      </c>
    </row>
    <row r="3139" spans="1:16" x14ac:dyDescent="0.2">
      <c r="A3139" t="s">
        <v>510</v>
      </c>
      <c r="B3139" t="s">
        <v>105</v>
      </c>
      <c r="C3139">
        <v>20</v>
      </c>
      <c r="D3139" t="s">
        <v>106</v>
      </c>
      <c r="E3139" t="s">
        <v>433</v>
      </c>
      <c r="F3139" t="s">
        <v>431</v>
      </c>
      <c r="G3139">
        <v>0.7</v>
      </c>
      <c r="H3139">
        <v>0.42833333333333329</v>
      </c>
      <c r="I3139">
        <v>0.96666666666666667</v>
      </c>
      <c r="J3139">
        <v>0.6</v>
      </c>
      <c r="K3139" t="s">
        <v>261</v>
      </c>
      <c r="L3139">
        <v>1</v>
      </c>
      <c r="M3139" t="s">
        <v>368</v>
      </c>
      <c r="N3139">
        <v>0.95</v>
      </c>
      <c r="O3139" t="s">
        <v>283</v>
      </c>
      <c r="P3139">
        <v>0.95</v>
      </c>
    </row>
    <row r="3140" spans="1:16" x14ac:dyDescent="0.2">
      <c r="A3140" t="s">
        <v>510</v>
      </c>
      <c r="B3140" t="s">
        <v>105</v>
      </c>
      <c r="C3140">
        <v>20</v>
      </c>
      <c r="D3140" t="s">
        <v>106</v>
      </c>
      <c r="E3140" t="s">
        <v>433</v>
      </c>
      <c r="F3140" t="s">
        <v>431</v>
      </c>
      <c r="G3140">
        <v>0.7</v>
      </c>
      <c r="H3140">
        <v>0.31666666666666671</v>
      </c>
      <c r="I3140">
        <v>0.73333333333333339</v>
      </c>
      <c r="J3140">
        <v>0.4</v>
      </c>
      <c r="K3140" t="s">
        <v>261</v>
      </c>
      <c r="L3140">
        <v>1</v>
      </c>
      <c r="M3140" t="s">
        <v>369</v>
      </c>
      <c r="N3140">
        <v>0.25</v>
      </c>
      <c r="O3140" t="s">
        <v>283</v>
      </c>
      <c r="P3140">
        <v>0.95</v>
      </c>
    </row>
    <row r="3141" spans="1:16" x14ac:dyDescent="0.2">
      <c r="A3141" t="s">
        <v>510</v>
      </c>
      <c r="B3141" t="s">
        <v>105</v>
      </c>
      <c r="C3141">
        <v>20</v>
      </c>
      <c r="D3141" t="s">
        <v>106</v>
      </c>
      <c r="E3141" t="s">
        <v>433</v>
      </c>
      <c r="F3141" t="s">
        <v>431</v>
      </c>
      <c r="G3141">
        <v>0.7</v>
      </c>
      <c r="H3141">
        <v>0.27750000000000002</v>
      </c>
      <c r="I3141">
        <v>0.65</v>
      </c>
      <c r="J3141">
        <v>0.33333333333333331</v>
      </c>
      <c r="K3141" t="s">
        <v>261</v>
      </c>
      <c r="L3141">
        <v>1</v>
      </c>
      <c r="M3141" t="s">
        <v>370</v>
      </c>
      <c r="N3141">
        <v>0</v>
      </c>
      <c r="O3141" t="s">
        <v>283</v>
      </c>
      <c r="P3141">
        <v>0.95</v>
      </c>
    </row>
    <row r="3142" spans="1:16" x14ac:dyDescent="0.2">
      <c r="A3142" t="s">
        <v>510</v>
      </c>
      <c r="B3142" t="s">
        <v>105</v>
      </c>
      <c r="C3142">
        <v>20</v>
      </c>
      <c r="D3142" t="s">
        <v>106</v>
      </c>
      <c r="E3142" t="s">
        <v>433</v>
      </c>
      <c r="F3142" t="s">
        <v>431</v>
      </c>
      <c r="G3142">
        <v>0.7</v>
      </c>
      <c r="H3142">
        <v>0.27750000000000002</v>
      </c>
      <c r="I3142">
        <v>0.65</v>
      </c>
      <c r="J3142">
        <v>0.33333333333333331</v>
      </c>
      <c r="K3142" t="s">
        <v>261</v>
      </c>
      <c r="L3142">
        <v>1</v>
      </c>
      <c r="M3142" t="s">
        <v>371</v>
      </c>
      <c r="N3142">
        <v>0</v>
      </c>
      <c r="O3142" t="s">
        <v>283</v>
      </c>
      <c r="P3142">
        <v>0.95</v>
      </c>
    </row>
    <row r="3143" spans="1:16" x14ac:dyDescent="0.2">
      <c r="A3143" t="s">
        <v>510</v>
      </c>
      <c r="B3143" t="s">
        <v>105</v>
      </c>
      <c r="C3143">
        <v>20</v>
      </c>
      <c r="D3143" t="s">
        <v>106</v>
      </c>
      <c r="E3143" t="s">
        <v>433</v>
      </c>
      <c r="F3143" t="s">
        <v>431</v>
      </c>
      <c r="G3143">
        <v>0.7</v>
      </c>
      <c r="H3143">
        <v>0.28916666666666663</v>
      </c>
      <c r="I3143">
        <v>0.68333333333333324</v>
      </c>
      <c r="J3143">
        <v>0.33333333333333331</v>
      </c>
      <c r="K3143" t="s">
        <v>261</v>
      </c>
      <c r="L3143">
        <v>1</v>
      </c>
      <c r="M3143" t="s">
        <v>372</v>
      </c>
      <c r="N3143">
        <v>0.1</v>
      </c>
      <c r="O3143" t="s">
        <v>283</v>
      </c>
      <c r="P3143">
        <v>0.95</v>
      </c>
    </row>
    <row r="3144" spans="1:16" x14ac:dyDescent="0.2">
      <c r="A3144" t="s">
        <v>510</v>
      </c>
      <c r="B3144" t="s">
        <v>105</v>
      </c>
      <c r="C3144">
        <v>20</v>
      </c>
      <c r="D3144" t="s">
        <v>106</v>
      </c>
      <c r="E3144" t="s">
        <v>433</v>
      </c>
      <c r="F3144" t="s">
        <v>431</v>
      </c>
      <c r="G3144">
        <v>0.7</v>
      </c>
      <c r="H3144">
        <v>0.37333333333333329</v>
      </c>
      <c r="I3144">
        <v>0.86666666666666659</v>
      </c>
      <c r="J3144">
        <v>0.46666666666666662</v>
      </c>
      <c r="K3144" t="s">
        <v>261</v>
      </c>
      <c r="L3144">
        <v>1</v>
      </c>
      <c r="M3144" t="s">
        <v>373</v>
      </c>
      <c r="N3144">
        <v>0.65</v>
      </c>
      <c r="O3144" t="s">
        <v>283</v>
      </c>
      <c r="P3144">
        <v>0.95</v>
      </c>
    </row>
    <row r="3145" spans="1:16" x14ac:dyDescent="0.2">
      <c r="A3145" t="s">
        <v>510</v>
      </c>
      <c r="B3145" t="s">
        <v>105</v>
      </c>
      <c r="C3145">
        <v>20</v>
      </c>
      <c r="D3145" t="s">
        <v>106</v>
      </c>
      <c r="E3145" t="s">
        <v>433</v>
      </c>
      <c r="F3145" t="s">
        <v>431</v>
      </c>
      <c r="G3145">
        <v>0.7</v>
      </c>
      <c r="H3145">
        <v>0.35890350877192978</v>
      </c>
      <c r="I3145">
        <v>0.82543859649122808</v>
      </c>
      <c r="J3145">
        <v>0.46666666666666662</v>
      </c>
      <c r="K3145" t="s">
        <v>261</v>
      </c>
      <c r="L3145">
        <v>1</v>
      </c>
      <c r="M3145" t="s">
        <v>374</v>
      </c>
      <c r="N3145">
        <v>0.52631578947368418</v>
      </c>
      <c r="O3145" t="s">
        <v>283</v>
      </c>
      <c r="P3145">
        <v>0.95</v>
      </c>
    </row>
    <row r="3146" spans="1:16" x14ac:dyDescent="0.2">
      <c r="A3146" t="s">
        <v>510</v>
      </c>
      <c r="B3146" t="s">
        <v>105</v>
      </c>
      <c r="C3146">
        <v>20</v>
      </c>
      <c r="D3146" t="s">
        <v>106</v>
      </c>
      <c r="E3146" t="s">
        <v>433</v>
      </c>
      <c r="F3146" t="s">
        <v>431</v>
      </c>
      <c r="G3146">
        <v>0.7</v>
      </c>
      <c r="H3146">
        <v>0.32820175438596477</v>
      </c>
      <c r="I3146">
        <v>0.73771929824561389</v>
      </c>
      <c r="J3146">
        <v>0.46666666666666662</v>
      </c>
      <c r="K3146" t="s">
        <v>261</v>
      </c>
      <c r="L3146">
        <v>1</v>
      </c>
      <c r="M3146" t="s">
        <v>375</v>
      </c>
      <c r="N3146">
        <v>0.26315789473684209</v>
      </c>
      <c r="O3146" t="s">
        <v>283</v>
      </c>
      <c r="P3146">
        <v>0.95</v>
      </c>
    </row>
    <row r="3147" spans="1:16" x14ac:dyDescent="0.2">
      <c r="A3147" t="s">
        <v>510</v>
      </c>
      <c r="B3147" t="s">
        <v>105</v>
      </c>
      <c r="C3147">
        <v>20</v>
      </c>
      <c r="D3147" t="s">
        <v>106</v>
      </c>
      <c r="E3147" t="s">
        <v>433</v>
      </c>
      <c r="F3147" t="s">
        <v>431</v>
      </c>
      <c r="G3147">
        <v>0.7</v>
      </c>
      <c r="H3147">
        <v>0.37</v>
      </c>
      <c r="I3147">
        <v>0.79999999999999993</v>
      </c>
      <c r="J3147">
        <v>0.6</v>
      </c>
      <c r="K3147" t="s">
        <v>261</v>
      </c>
      <c r="L3147">
        <v>1</v>
      </c>
      <c r="M3147" t="s">
        <v>376</v>
      </c>
      <c r="N3147">
        <v>0.45</v>
      </c>
      <c r="O3147" t="s">
        <v>283</v>
      </c>
      <c r="P3147">
        <v>0.95</v>
      </c>
    </row>
    <row r="3148" spans="1:16" x14ac:dyDescent="0.2">
      <c r="A3148" t="s">
        <v>510</v>
      </c>
      <c r="B3148" t="s">
        <v>105</v>
      </c>
      <c r="C3148">
        <v>20</v>
      </c>
      <c r="D3148" t="s">
        <v>106</v>
      </c>
      <c r="E3148" t="s">
        <v>433</v>
      </c>
      <c r="F3148" t="s">
        <v>431</v>
      </c>
      <c r="G3148">
        <v>0.7</v>
      </c>
      <c r="H3148">
        <v>0.34416666666666662</v>
      </c>
      <c r="I3148">
        <v>0.78333333333333321</v>
      </c>
      <c r="J3148">
        <v>0.46666666666666662</v>
      </c>
      <c r="K3148" t="s">
        <v>261</v>
      </c>
      <c r="L3148">
        <v>1</v>
      </c>
      <c r="M3148" t="s">
        <v>377</v>
      </c>
      <c r="N3148">
        <v>0.4</v>
      </c>
      <c r="O3148" t="s">
        <v>283</v>
      </c>
      <c r="P3148">
        <v>0.95</v>
      </c>
    </row>
    <row r="3149" spans="1:16" x14ac:dyDescent="0.2">
      <c r="A3149" t="s">
        <v>510</v>
      </c>
      <c r="B3149" t="s">
        <v>105</v>
      </c>
      <c r="C3149">
        <v>20</v>
      </c>
      <c r="D3149" t="s">
        <v>106</v>
      </c>
      <c r="E3149" t="s">
        <v>433</v>
      </c>
      <c r="F3149" t="s">
        <v>431</v>
      </c>
      <c r="G3149">
        <v>0.7</v>
      </c>
      <c r="H3149">
        <v>0.29333333333333328</v>
      </c>
      <c r="I3149">
        <v>0.66666666666666663</v>
      </c>
      <c r="J3149">
        <v>0.4</v>
      </c>
      <c r="K3149" t="s">
        <v>261</v>
      </c>
      <c r="L3149">
        <v>1</v>
      </c>
      <c r="M3149" t="s">
        <v>378</v>
      </c>
      <c r="N3149">
        <v>0.05</v>
      </c>
      <c r="O3149" t="s">
        <v>283</v>
      </c>
      <c r="P3149">
        <v>0.95</v>
      </c>
    </row>
    <row r="3150" spans="1:16" x14ac:dyDescent="0.2">
      <c r="A3150" t="s">
        <v>510</v>
      </c>
      <c r="B3150" t="s">
        <v>105</v>
      </c>
      <c r="C3150">
        <v>20</v>
      </c>
      <c r="D3150" t="s">
        <v>106</v>
      </c>
      <c r="E3150" t="s">
        <v>433</v>
      </c>
      <c r="F3150" t="s">
        <v>431</v>
      </c>
      <c r="G3150">
        <v>0.7</v>
      </c>
      <c r="H3150">
        <v>0.35166666666666668</v>
      </c>
      <c r="I3150">
        <v>0.83333333333333337</v>
      </c>
      <c r="J3150">
        <v>0.4</v>
      </c>
      <c r="K3150" t="s">
        <v>261</v>
      </c>
      <c r="L3150">
        <v>1</v>
      </c>
      <c r="M3150" t="s">
        <v>379</v>
      </c>
      <c r="N3150">
        <v>0.55000000000000004</v>
      </c>
      <c r="O3150" t="s">
        <v>283</v>
      </c>
      <c r="P3150">
        <v>0.95</v>
      </c>
    </row>
    <row r="3151" spans="1:16" x14ac:dyDescent="0.2">
      <c r="A3151" t="s">
        <v>510</v>
      </c>
      <c r="B3151" t="s">
        <v>105</v>
      </c>
      <c r="C3151">
        <v>20</v>
      </c>
      <c r="D3151" t="s">
        <v>106</v>
      </c>
      <c r="E3151" t="s">
        <v>433</v>
      </c>
      <c r="F3151" t="s">
        <v>431</v>
      </c>
      <c r="G3151">
        <v>0.7</v>
      </c>
      <c r="H3151">
        <v>0.31820175438596482</v>
      </c>
      <c r="I3151">
        <v>0.73771929824561389</v>
      </c>
      <c r="J3151">
        <v>0.4</v>
      </c>
      <c r="K3151" t="s">
        <v>261</v>
      </c>
      <c r="L3151">
        <v>1</v>
      </c>
      <c r="M3151" t="s">
        <v>380</v>
      </c>
      <c r="N3151">
        <v>0.26315789473684209</v>
      </c>
      <c r="O3151" t="s">
        <v>283</v>
      </c>
      <c r="P3151">
        <v>0.95</v>
      </c>
    </row>
    <row r="3152" spans="1:16" x14ac:dyDescent="0.2">
      <c r="A3152" t="s">
        <v>510</v>
      </c>
      <c r="B3152" t="s">
        <v>105</v>
      </c>
      <c r="C3152">
        <v>20</v>
      </c>
      <c r="D3152" t="s">
        <v>106</v>
      </c>
      <c r="E3152" t="s">
        <v>433</v>
      </c>
      <c r="F3152" t="s">
        <v>431</v>
      </c>
      <c r="G3152">
        <v>0.7</v>
      </c>
      <c r="H3152">
        <v>0.41802631578947358</v>
      </c>
      <c r="I3152">
        <v>0.96578947368421042</v>
      </c>
      <c r="J3152">
        <v>0.53333333333333333</v>
      </c>
      <c r="K3152" t="s">
        <v>261</v>
      </c>
      <c r="L3152">
        <v>1</v>
      </c>
      <c r="M3152" t="s">
        <v>381</v>
      </c>
      <c r="N3152">
        <v>0.94736842105263153</v>
      </c>
      <c r="O3152" t="s">
        <v>283</v>
      </c>
      <c r="P3152">
        <v>0.95</v>
      </c>
    </row>
    <row r="3153" spans="1:16" x14ac:dyDescent="0.2">
      <c r="A3153" t="s">
        <v>510</v>
      </c>
      <c r="B3153" t="s">
        <v>105</v>
      </c>
      <c r="C3153">
        <v>20</v>
      </c>
      <c r="D3153" t="s">
        <v>106</v>
      </c>
      <c r="E3153" t="s">
        <v>433</v>
      </c>
      <c r="F3153" t="s">
        <v>431</v>
      </c>
      <c r="G3153">
        <v>0.7</v>
      </c>
      <c r="H3153">
        <v>0.32048245614035081</v>
      </c>
      <c r="I3153">
        <v>0.77280701754385961</v>
      </c>
      <c r="J3153">
        <v>0.33333333333333331</v>
      </c>
      <c r="K3153" t="s">
        <v>261</v>
      </c>
      <c r="L3153">
        <v>1</v>
      </c>
      <c r="M3153" t="s">
        <v>382</v>
      </c>
      <c r="N3153">
        <v>0.36842105263157893</v>
      </c>
      <c r="O3153" t="s">
        <v>283</v>
      </c>
      <c r="P3153">
        <v>0.95</v>
      </c>
    </row>
    <row r="3154" spans="1:16" x14ac:dyDescent="0.2">
      <c r="A3154" t="s">
        <v>510</v>
      </c>
      <c r="B3154" t="s">
        <v>105</v>
      </c>
      <c r="C3154">
        <v>20</v>
      </c>
      <c r="D3154" t="s">
        <v>106</v>
      </c>
      <c r="E3154" t="s">
        <v>433</v>
      </c>
      <c r="F3154" t="s">
        <v>431</v>
      </c>
      <c r="G3154">
        <v>0.7</v>
      </c>
      <c r="H3154">
        <v>0.33250000000000002</v>
      </c>
      <c r="I3154">
        <v>0.75</v>
      </c>
      <c r="J3154">
        <v>0.46666666666666662</v>
      </c>
      <c r="K3154" t="s">
        <v>261</v>
      </c>
      <c r="L3154">
        <v>1</v>
      </c>
      <c r="M3154" t="s">
        <v>383</v>
      </c>
      <c r="N3154">
        <v>0.3</v>
      </c>
      <c r="O3154" t="s">
        <v>283</v>
      </c>
      <c r="P3154">
        <v>0.95</v>
      </c>
    </row>
    <row r="3155" spans="1:16" x14ac:dyDescent="0.2">
      <c r="A3155" t="s">
        <v>510</v>
      </c>
      <c r="B3155" t="s">
        <v>105</v>
      </c>
      <c r="C3155">
        <v>20</v>
      </c>
      <c r="D3155" t="s">
        <v>106</v>
      </c>
      <c r="E3155" t="s">
        <v>433</v>
      </c>
      <c r="F3155" t="s">
        <v>431</v>
      </c>
      <c r="G3155">
        <v>0.7</v>
      </c>
      <c r="H3155">
        <v>0.29364035087719298</v>
      </c>
      <c r="I3155">
        <v>0.66754385964912277</v>
      </c>
      <c r="J3155">
        <v>0.4</v>
      </c>
      <c r="K3155" t="s">
        <v>261</v>
      </c>
      <c r="L3155">
        <v>1</v>
      </c>
      <c r="M3155" t="s">
        <v>384</v>
      </c>
      <c r="N3155">
        <v>5.2631578947368418E-2</v>
      </c>
      <c r="O3155" t="s">
        <v>283</v>
      </c>
      <c r="P3155">
        <v>0.95</v>
      </c>
    </row>
    <row r="3156" spans="1:16" x14ac:dyDescent="0.2">
      <c r="A3156" t="s">
        <v>510</v>
      </c>
      <c r="B3156" t="s">
        <v>105</v>
      </c>
      <c r="C3156">
        <v>20</v>
      </c>
      <c r="D3156" t="s">
        <v>106</v>
      </c>
      <c r="E3156" t="s">
        <v>433</v>
      </c>
      <c r="F3156" t="s">
        <v>431</v>
      </c>
      <c r="G3156">
        <v>0.7</v>
      </c>
      <c r="H3156">
        <v>0.32250000000000001</v>
      </c>
      <c r="I3156">
        <v>0.75</v>
      </c>
      <c r="J3156">
        <v>0.40000000000000008</v>
      </c>
      <c r="K3156" t="s">
        <v>261</v>
      </c>
      <c r="L3156">
        <v>1</v>
      </c>
      <c r="M3156" t="s">
        <v>385</v>
      </c>
      <c r="N3156">
        <v>0.3</v>
      </c>
      <c r="O3156" t="s">
        <v>283</v>
      </c>
      <c r="P3156">
        <v>0.95</v>
      </c>
    </row>
    <row r="3157" spans="1:16" x14ac:dyDescent="0.2">
      <c r="A3157" t="s">
        <v>510</v>
      </c>
      <c r="B3157" t="s">
        <v>105</v>
      </c>
      <c r="C3157">
        <v>20</v>
      </c>
      <c r="D3157" t="s">
        <v>106</v>
      </c>
      <c r="E3157" t="s">
        <v>433</v>
      </c>
      <c r="F3157" t="s">
        <v>431</v>
      </c>
      <c r="G3157">
        <v>0.7</v>
      </c>
      <c r="H3157">
        <v>0.37916666666666671</v>
      </c>
      <c r="I3157">
        <v>0.8833333333333333</v>
      </c>
      <c r="J3157">
        <v>0.46666666666666662</v>
      </c>
      <c r="K3157" t="s">
        <v>261</v>
      </c>
      <c r="L3157">
        <v>1</v>
      </c>
      <c r="M3157" t="s">
        <v>386</v>
      </c>
      <c r="N3157">
        <v>0.7</v>
      </c>
      <c r="O3157" t="s">
        <v>283</v>
      </c>
      <c r="P3157">
        <v>0.95</v>
      </c>
    </row>
    <row r="3158" spans="1:16" x14ac:dyDescent="0.2">
      <c r="A3158" t="s">
        <v>510</v>
      </c>
      <c r="B3158" t="s">
        <v>105</v>
      </c>
      <c r="C3158">
        <v>20</v>
      </c>
      <c r="D3158" t="s">
        <v>106</v>
      </c>
      <c r="E3158" t="s">
        <v>433</v>
      </c>
      <c r="F3158" t="s">
        <v>431</v>
      </c>
      <c r="G3158">
        <v>0.7</v>
      </c>
      <c r="H3158">
        <v>0.26750000000000002</v>
      </c>
      <c r="I3158">
        <v>0.65</v>
      </c>
      <c r="J3158">
        <v>0.26666666666666672</v>
      </c>
      <c r="K3158" t="s">
        <v>261</v>
      </c>
      <c r="L3158">
        <v>1</v>
      </c>
      <c r="M3158" t="s">
        <v>387</v>
      </c>
      <c r="N3158">
        <v>0</v>
      </c>
      <c r="O3158" t="s">
        <v>283</v>
      </c>
      <c r="P3158">
        <v>0.95</v>
      </c>
    </row>
    <row r="3159" spans="1:16" x14ac:dyDescent="0.2">
      <c r="A3159" t="s">
        <v>510</v>
      </c>
      <c r="B3159" t="s">
        <v>105</v>
      </c>
      <c r="C3159">
        <v>20</v>
      </c>
      <c r="D3159" t="s">
        <v>106</v>
      </c>
      <c r="E3159" t="s">
        <v>433</v>
      </c>
      <c r="F3159" t="s">
        <v>431</v>
      </c>
      <c r="G3159">
        <v>0.7</v>
      </c>
      <c r="H3159">
        <v>0.30364035087719299</v>
      </c>
      <c r="I3159">
        <v>0.66754385964912277</v>
      </c>
      <c r="J3159">
        <v>0.46666666666666662</v>
      </c>
      <c r="K3159" t="s">
        <v>261</v>
      </c>
      <c r="L3159">
        <v>1</v>
      </c>
      <c r="M3159" t="s">
        <v>388</v>
      </c>
      <c r="N3159">
        <v>5.2631578947368418E-2</v>
      </c>
      <c r="O3159" t="s">
        <v>283</v>
      </c>
      <c r="P3159">
        <v>0.95</v>
      </c>
    </row>
    <row r="3160" spans="1:16" x14ac:dyDescent="0.2">
      <c r="A3160" t="s">
        <v>510</v>
      </c>
      <c r="B3160" t="s">
        <v>105</v>
      </c>
      <c r="C3160">
        <v>20</v>
      </c>
      <c r="D3160" t="s">
        <v>106</v>
      </c>
      <c r="E3160" t="s">
        <v>433</v>
      </c>
      <c r="F3160" t="s">
        <v>431</v>
      </c>
      <c r="G3160">
        <v>0.7</v>
      </c>
      <c r="H3160">
        <v>0.30364035087719299</v>
      </c>
      <c r="I3160">
        <v>0.66754385964912277</v>
      </c>
      <c r="J3160">
        <v>0.46666666666666662</v>
      </c>
      <c r="K3160" t="s">
        <v>261</v>
      </c>
      <c r="L3160">
        <v>1</v>
      </c>
      <c r="M3160" t="s">
        <v>389</v>
      </c>
      <c r="N3160">
        <v>5.2631578947368418E-2</v>
      </c>
      <c r="O3160" t="s">
        <v>283</v>
      </c>
      <c r="P3160">
        <v>0.95</v>
      </c>
    </row>
    <row r="3161" spans="1:16" x14ac:dyDescent="0.2">
      <c r="A3161" t="s">
        <v>510</v>
      </c>
      <c r="B3161" t="s">
        <v>105</v>
      </c>
      <c r="C3161">
        <v>20</v>
      </c>
      <c r="D3161" t="s">
        <v>106</v>
      </c>
      <c r="E3161" t="s">
        <v>433</v>
      </c>
      <c r="F3161" t="s">
        <v>431</v>
      </c>
      <c r="G3161">
        <v>0.7</v>
      </c>
      <c r="H3161">
        <v>0.38166666666666671</v>
      </c>
      <c r="I3161">
        <v>0.83333333333333337</v>
      </c>
      <c r="J3161">
        <v>0.6</v>
      </c>
      <c r="K3161" t="s">
        <v>261</v>
      </c>
      <c r="L3161">
        <v>1</v>
      </c>
      <c r="M3161" t="s">
        <v>390</v>
      </c>
      <c r="N3161">
        <v>0.55000000000000004</v>
      </c>
      <c r="O3161" t="s">
        <v>283</v>
      </c>
      <c r="P3161">
        <v>0.95</v>
      </c>
    </row>
    <row r="3162" spans="1:16" x14ac:dyDescent="0.2">
      <c r="A3162" t="s">
        <v>510</v>
      </c>
      <c r="B3162" t="s">
        <v>105</v>
      </c>
      <c r="C3162">
        <v>20</v>
      </c>
      <c r="D3162" t="s">
        <v>106</v>
      </c>
      <c r="E3162" t="s">
        <v>433</v>
      </c>
      <c r="F3162" t="s">
        <v>431</v>
      </c>
      <c r="G3162">
        <v>0.7</v>
      </c>
      <c r="H3162">
        <v>0.31083333333333329</v>
      </c>
      <c r="I3162">
        <v>0.71666666666666667</v>
      </c>
      <c r="J3162">
        <v>0.4</v>
      </c>
      <c r="K3162" t="s">
        <v>261</v>
      </c>
      <c r="L3162">
        <v>1</v>
      </c>
      <c r="M3162" t="s">
        <v>391</v>
      </c>
      <c r="N3162">
        <v>0.2</v>
      </c>
      <c r="O3162" t="s">
        <v>283</v>
      </c>
      <c r="P3162">
        <v>0.95</v>
      </c>
    </row>
    <row r="3163" spans="1:16" x14ac:dyDescent="0.2">
      <c r="A3163" t="s">
        <v>510</v>
      </c>
      <c r="B3163" t="s">
        <v>105</v>
      </c>
      <c r="C3163">
        <v>20</v>
      </c>
      <c r="D3163" t="s">
        <v>106</v>
      </c>
      <c r="E3163" t="s">
        <v>433</v>
      </c>
      <c r="F3163" t="s">
        <v>431</v>
      </c>
      <c r="G3163">
        <v>0.7</v>
      </c>
      <c r="H3163">
        <v>0.27750000000000002</v>
      </c>
      <c r="I3163">
        <v>0.65</v>
      </c>
      <c r="J3163">
        <v>0.33333333333333331</v>
      </c>
      <c r="K3163" t="s">
        <v>261</v>
      </c>
      <c r="L3163">
        <v>1</v>
      </c>
      <c r="M3163" t="s">
        <v>47</v>
      </c>
      <c r="N3163">
        <v>0</v>
      </c>
      <c r="O3163" t="s">
        <v>283</v>
      </c>
      <c r="P3163">
        <v>0.95</v>
      </c>
    </row>
    <row r="3164" spans="1:16" x14ac:dyDescent="0.2">
      <c r="A3164" t="s">
        <v>510</v>
      </c>
      <c r="B3164" t="s">
        <v>105</v>
      </c>
      <c r="C3164">
        <v>20</v>
      </c>
      <c r="D3164" t="s">
        <v>106</v>
      </c>
      <c r="E3164" t="s">
        <v>433</v>
      </c>
      <c r="F3164" t="s">
        <v>431</v>
      </c>
      <c r="G3164">
        <v>0.7</v>
      </c>
      <c r="H3164">
        <v>0.29916666666666658</v>
      </c>
      <c r="I3164">
        <v>0.68333333333333324</v>
      </c>
      <c r="J3164">
        <v>0.40000000000000008</v>
      </c>
      <c r="K3164" t="s">
        <v>261</v>
      </c>
      <c r="L3164">
        <v>1</v>
      </c>
      <c r="M3164" t="s">
        <v>392</v>
      </c>
      <c r="N3164">
        <v>0.1</v>
      </c>
      <c r="O3164" t="s">
        <v>283</v>
      </c>
      <c r="P3164">
        <v>0.95</v>
      </c>
    </row>
    <row r="3165" spans="1:16" x14ac:dyDescent="0.2">
      <c r="A3165" t="s">
        <v>510</v>
      </c>
      <c r="B3165" t="s">
        <v>105</v>
      </c>
      <c r="C3165">
        <v>20</v>
      </c>
      <c r="D3165" t="s">
        <v>106</v>
      </c>
      <c r="E3165" t="s">
        <v>433</v>
      </c>
      <c r="F3165" t="s">
        <v>431</v>
      </c>
      <c r="G3165">
        <v>0.7</v>
      </c>
      <c r="H3165">
        <v>0.40249999999999991</v>
      </c>
      <c r="I3165">
        <v>0.94999999999999984</v>
      </c>
      <c r="J3165">
        <v>0.46666666666666662</v>
      </c>
      <c r="K3165" t="s">
        <v>261</v>
      </c>
      <c r="L3165">
        <v>1</v>
      </c>
      <c r="M3165" t="s">
        <v>393</v>
      </c>
      <c r="N3165">
        <v>0.9</v>
      </c>
      <c r="O3165" t="s">
        <v>283</v>
      </c>
      <c r="P3165">
        <v>0.95</v>
      </c>
    </row>
    <row r="3166" spans="1:16" x14ac:dyDescent="0.2">
      <c r="A3166" t="s">
        <v>510</v>
      </c>
      <c r="B3166" t="s">
        <v>105</v>
      </c>
      <c r="C3166">
        <v>20</v>
      </c>
      <c r="D3166" t="s">
        <v>106</v>
      </c>
      <c r="E3166" t="s">
        <v>433</v>
      </c>
      <c r="F3166" t="s">
        <v>431</v>
      </c>
      <c r="G3166">
        <v>0.7</v>
      </c>
      <c r="H3166">
        <v>0.41249999999999992</v>
      </c>
      <c r="I3166">
        <v>0.94999999999999984</v>
      </c>
      <c r="J3166">
        <v>0.53333333333333333</v>
      </c>
      <c r="K3166" t="s">
        <v>261</v>
      </c>
      <c r="L3166">
        <v>1</v>
      </c>
      <c r="M3166" t="s">
        <v>50</v>
      </c>
      <c r="N3166">
        <v>0.9</v>
      </c>
      <c r="O3166" t="s">
        <v>283</v>
      </c>
      <c r="P3166">
        <v>0.95</v>
      </c>
    </row>
    <row r="3167" spans="1:16" x14ac:dyDescent="0.2">
      <c r="A3167" t="s">
        <v>510</v>
      </c>
      <c r="B3167" t="s">
        <v>105</v>
      </c>
      <c r="C3167">
        <v>20</v>
      </c>
      <c r="D3167" t="s">
        <v>106</v>
      </c>
      <c r="E3167" t="s">
        <v>433</v>
      </c>
      <c r="F3167" t="s">
        <v>431</v>
      </c>
      <c r="G3167">
        <v>0.7</v>
      </c>
      <c r="H3167">
        <v>0.30820175438596481</v>
      </c>
      <c r="I3167">
        <v>0.73771929824561389</v>
      </c>
      <c r="J3167">
        <v>0.33333333333333331</v>
      </c>
      <c r="K3167" t="s">
        <v>261</v>
      </c>
      <c r="L3167">
        <v>1</v>
      </c>
      <c r="M3167" t="s">
        <v>394</v>
      </c>
      <c r="N3167">
        <v>0.26315789473684209</v>
      </c>
      <c r="O3167" t="s">
        <v>283</v>
      </c>
      <c r="P3167">
        <v>0.95</v>
      </c>
    </row>
    <row r="3168" spans="1:16" x14ac:dyDescent="0.2">
      <c r="A3168" t="s">
        <v>510</v>
      </c>
      <c r="B3168" t="s">
        <v>105</v>
      </c>
      <c r="C3168">
        <v>20</v>
      </c>
      <c r="D3168" t="s">
        <v>106</v>
      </c>
      <c r="E3168" t="s">
        <v>433</v>
      </c>
      <c r="F3168" t="s">
        <v>431</v>
      </c>
      <c r="G3168">
        <v>0.7</v>
      </c>
      <c r="H3168">
        <v>0.30592105263157898</v>
      </c>
      <c r="I3168">
        <v>0.7026315789473685</v>
      </c>
      <c r="J3168">
        <v>0.40000000000000008</v>
      </c>
      <c r="K3168" t="s">
        <v>261</v>
      </c>
      <c r="L3168">
        <v>1</v>
      </c>
      <c r="M3168" t="s">
        <v>395</v>
      </c>
      <c r="N3168">
        <v>0.15789473684210531</v>
      </c>
      <c r="O3168" t="s">
        <v>283</v>
      </c>
      <c r="P3168">
        <v>0.95</v>
      </c>
    </row>
    <row r="3169" spans="1:16" x14ac:dyDescent="0.2">
      <c r="A3169" t="s">
        <v>510</v>
      </c>
      <c r="B3169" t="s">
        <v>105</v>
      </c>
      <c r="C3169">
        <v>20</v>
      </c>
      <c r="D3169" t="s">
        <v>106</v>
      </c>
      <c r="E3169" t="s">
        <v>433</v>
      </c>
      <c r="F3169" t="s">
        <v>431</v>
      </c>
      <c r="G3169">
        <v>0.7</v>
      </c>
      <c r="H3169">
        <v>0.31990740740740742</v>
      </c>
      <c r="I3169">
        <v>0.74259259259259258</v>
      </c>
      <c r="J3169">
        <v>0.40000000000000008</v>
      </c>
      <c r="K3169" t="s">
        <v>261</v>
      </c>
      <c r="L3169">
        <v>1</v>
      </c>
      <c r="M3169" t="s">
        <v>396</v>
      </c>
      <c r="N3169">
        <v>0.27777777777777779</v>
      </c>
      <c r="O3169" t="s">
        <v>283</v>
      </c>
      <c r="P3169">
        <v>0.95</v>
      </c>
    </row>
    <row r="3170" spans="1:16" x14ac:dyDescent="0.2">
      <c r="A3170" t="s">
        <v>510</v>
      </c>
      <c r="B3170" t="s">
        <v>105</v>
      </c>
      <c r="C3170">
        <v>20</v>
      </c>
      <c r="D3170" t="s">
        <v>106</v>
      </c>
      <c r="E3170" t="s">
        <v>433</v>
      </c>
      <c r="F3170" t="s">
        <v>431</v>
      </c>
      <c r="G3170">
        <v>0.7</v>
      </c>
      <c r="H3170">
        <v>0.27750000000000002</v>
      </c>
      <c r="I3170">
        <v>0.65</v>
      </c>
      <c r="J3170">
        <v>0.33333333333333331</v>
      </c>
      <c r="K3170" t="s">
        <v>261</v>
      </c>
      <c r="L3170">
        <v>1</v>
      </c>
      <c r="M3170" t="s">
        <v>397</v>
      </c>
      <c r="N3170">
        <v>0</v>
      </c>
      <c r="O3170" t="s">
        <v>283</v>
      </c>
      <c r="P3170">
        <v>0.95</v>
      </c>
    </row>
    <row r="3171" spans="1:16" x14ac:dyDescent="0.2">
      <c r="A3171" t="s">
        <v>510</v>
      </c>
      <c r="B3171" t="s">
        <v>105</v>
      </c>
      <c r="C3171">
        <v>20</v>
      </c>
      <c r="D3171" t="s">
        <v>106</v>
      </c>
      <c r="E3171" t="s">
        <v>433</v>
      </c>
      <c r="F3171" t="s">
        <v>431</v>
      </c>
      <c r="G3171">
        <v>0.7</v>
      </c>
      <c r="H3171">
        <v>0.34749999999999998</v>
      </c>
      <c r="I3171">
        <v>0.85</v>
      </c>
      <c r="J3171">
        <v>0.33333333333333331</v>
      </c>
      <c r="K3171" t="s">
        <v>261</v>
      </c>
      <c r="L3171">
        <v>1</v>
      </c>
      <c r="M3171" t="s">
        <v>398</v>
      </c>
      <c r="N3171">
        <v>0.6</v>
      </c>
      <c r="O3171" t="s">
        <v>283</v>
      </c>
      <c r="P3171">
        <v>0.95</v>
      </c>
    </row>
    <row r="3172" spans="1:16" x14ac:dyDescent="0.2">
      <c r="A3172" t="s">
        <v>510</v>
      </c>
      <c r="B3172" t="s">
        <v>105</v>
      </c>
      <c r="C3172">
        <v>20</v>
      </c>
      <c r="D3172" t="s">
        <v>106</v>
      </c>
      <c r="E3172" t="s">
        <v>433</v>
      </c>
      <c r="F3172" t="s">
        <v>431</v>
      </c>
      <c r="G3172">
        <v>0.7</v>
      </c>
      <c r="H3172">
        <v>0.27750000000000002</v>
      </c>
      <c r="I3172">
        <v>0.65</v>
      </c>
      <c r="J3172">
        <v>0.33333333333333331</v>
      </c>
      <c r="K3172" t="s">
        <v>261</v>
      </c>
      <c r="L3172">
        <v>1</v>
      </c>
      <c r="M3172" t="s">
        <v>399</v>
      </c>
      <c r="N3172">
        <v>0</v>
      </c>
      <c r="O3172" t="s">
        <v>283</v>
      </c>
      <c r="P3172">
        <v>0.95</v>
      </c>
    </row>
    <row r="3173" spans="1:16" x14ac:dyDescent="0.2">
      <c r="A3173" t="s">
        <v>510</v>
      </c>
      <c r="B3173" t="s">
        <v>105</v>
      </c>
      <c r="C3173">
        <v>20</v>
      </c>
      <c r="D3173" t="s">
        <v>106</v>
      </c>
      <c r="E3173" t="s">
        <v>433</v>
      </c>
      <c r="F3173" t="s">
        <v>431</v>
      </c>
      <c r="G3173">
        <v>0.7</v>
      </c>
      <c r="H3173">
        <v>0.34250000000000003</v>
      </c>
      <c r="I3173">
        <v>0.75</v>
      </c>
      <c r="J3173">
        <v>0.53333333333333333</v>
      </c>
      <c r="K3173" t="s">
        <v>261</v>
      </c>
      <c r="L3173">
        <v>1</v>
      </c>
      <c r="M3173" t="s">
        <v>400</v>
      </c>
      <c r="N3173">
        <v>0.3</v>
      </c>
      <c r="O3173" t="s">
        <v>283</v>
      </c>
      <c r="P3173">
        <v>0.95</v>
      </c>
    </row>
    <row r="3174" spans="1:16" x14ac:dyDescent="0.2">
      <c r="A3174" t="s">
        <v>510</v>
      </c>
      <c r="B3174" t="s">
        <v>105</v>
      </c>
      <c r="C3174">
        <v>20</v>
      </c>
      <c r="D3174" t="s">
        <v>106</v>
      </c>
      <c r="E3174" t="s">
        <v>433</v>
      </c>
      <c r="F3174" t="s">
        <v>431</v>
      </c>
      <c r="G3174">
        <v>0.7</v>
      </c>
      <c r="H3174">
        <v>0.39666666666666661</v>
      </c>
      <c r="I3174">
        <v>0.93333333333333324</v>
      </c>
      <c r="J3174">
        <v>0.46666666666666662</v>
      </c>
      <c r="K3174" t="s">
        <v>261</v>
      </c>
      <c r="L3174">
        <v>1</v>
      </c>
      <c r="M3174" t="s">
        <v>401</v>
      </c>
      <c r="N3174">
        <v>0.85</v>
      </c>
      <c r="O3174" t="s">
        <v>283</v>
      </c>
      <c r="P3174">
        <v>0.95</v>
      </c>
    </row>
    <row r="3175" spans="1:16" x14ac:dyDescent="0.2">
      <c r="A3175" t="s">
        <v>510</v>
      </c>
      <c r="B3175" t="s">
        <v>105</v>
      </c>
      <c r="C3175">
        <v>20</v>
      </c>
      <c r="D3175" t="s">
        <v>106</v>
      </c>
      <c r="E3175" t="s">
        <v>433</v>
      </c>
      <c r="F3175" t="s">
        <v>431</v>
      </c>
      <c r="G3175">
        <v>0.7</v>
      </c>
      <c r="H3175">
        <v>0.27750000000000002</v>
      </c>
      <c r="I3175">
        <v>0.65</v>
      </c>
      <c r="J3175">
        <v>0.33333333333333331</v>
      </c>
      <c r="K3175" t="s">
        <v>261</v>
      </c>
      <c r="L3175">
        <v>1</v>
      </c>
      <c r="M3175" t="s">
        <v>111</v>
      </c>
      <c r="N3175">
        <v>0</v>
      </c>
      <c r="O3175" t="s">
        <v>283</v>
      </c>
      <c r="P3175">
        <v>0.95</v>
      </c>
    </row>
    <row r="3176" spans="1:16" x14ac:dyDescent="0.2">
      <c r="A3176" t="s">
        <v>510</v>
      </c>
      <c r="B3176" t="s">
        <v>105</v>
      </c>
      <c r="C3176">
        <v>20</v>
      </c>
      <c r="D3176" t="s">
        <v>106</v>
      </c>
      <c r="E3176" t="s">
        <v>433</v>
      </c>
      <c r="F3176" t="s">
        <v>431</v>
      </c>
      <c r="G3176">
        <v>0.7</v>
      </c>
      <c r="H3176">
        <v>0.41249999999999992</v>
      </c>
      <c r="I3176">
        <v>0.94999999999999984</v>
      </c>
      <c r="J3176">
        <v>0.53333333333333333</v>
      </c>
      <c r="K3176" t="s">
        <v>261</v>
      </c>
      <c r="L3176">
        <v>1</v>
      </c>
      <c r="M3176" t="s">
        <v>402</v>
      </c>
      <c r="N3176">
        <v>0.9</v>
      </c>
      <c r="O3176" t="s">
        <v>283</v>
      </c>
      <c r="P3176">
        <v>0.95</v>
      </c>
    </row>
    <row r="3177" spans="1:16" x14ac:dyDescent="0.2">
      <c r="A3177" t="s">
        <v>510</v>
      </c>
      <c r="B3177" t="s">
        <v>105</v>
      </c>
      <c r="C3177">
        <v>20</v>
      </c>
      <c r="D3177" t="s">
        <v>106</v>
      </c>
      <c r="E3177" t="s">
        <v>433</v>
      </c>
      <c r="F3177" t="s">
        <v>431</v>
      </c>
      <c r="G3177">
        <v>0.7</v>
      </c>
      <c r="H3177">
        <v>0.34879629629629622</v>
      </c>
      <c r="I3177">
        <v>0.85370370370370363</v>
      </c>
      <c r="J3177">
        <v>0.33333333333333331</v>
      </c>
      <c r="K3177" t="s">
        <v>261</v>
      </c>
      <c r="L3177">
        <v>1</v>
      </c>
      <c r="M3177" t="s">
        <v>403</v>
      </c>
      <c r="N3177">
        <v>0.61111111111111116</v>
      </c>
      <c r="O3177" t="s">
        <v>283</v>
      </c>
      <c r="P3177">
        <v>0.95</v>
      </c>
    </row>
    <row r="3178" spans="1:16" x14ac:dyDescent="0.2">
      <c r="A3178" t="s">
        <v>510</v>
      </c>
      <c r="B3178" t="s">
        <v>105</v>
      </c>
      <c r="C3178">
        <v>20</v>
      </c>
      <c r="D3178" t="s">
        <v>106</v>
      </c>
      <c r="E3178" t="s">
        <v>433</v>
      </c>
      <c r="F3178" t="s">
        <v>431</v>
      </c>
      <c r="G3178">
        <v>0.7</v>
      </c>
      <c r="H3178">
        <v>0.27916666666666662</v>
      </c>
      <c r="I3178">
        <v>0.68333333333333324</v>
      </c>
      <c r="J3178">
        <v>0.26666666666666672</v>
      </c>
      <c r="K3178" t="s">
        <v>261</v>
      </c>
      <c r="L3178">
        <v>1</v>
      </c>
      <c r="M3178" t="s">
        <v>404</v>
      </c>
      <c r="N3178">
        <v>0.1</v>
      </c>
      <c r="O3178" t="s">
        <v>283</v>
      </c>
      <c r="P3178">
        <v>0.95</v>
      </c>
    </row>
    <row r="3179" spans="1:16" x14ac:dyDescent="0.2">
      <c r="A3179" t="s">
        <v>510</v>
      </c>
      <c r="B3179" t="s">
        <v>105</v>
      </c>
      <c r="C3179">
        <v>20</v>
      </c>
      <c r="D3179" t="s">
        <v>106</v>
      </c>
      <c r="E3179" t="s">
        <v>433</v>
      </c>
      <c r="F3179" t="s">
        <v>431</v>
      </c>
      <c r="G3179">
        <v>0.7</v>
      </c>
      <c r="H3179">
        <v>0.30083333333333329</v>
      </c>
      <c r="I3179">
        <v>0.71666666666666667</v>
      </c>
      <c r="J3179">
        <v>0.33333333333333331</v>
      </c>
      <c r="K3179" t="s">
        <v>261</v>
      </c>
      <c r="L3179">
        <v>1</v>
      </c>
      <c r="M3179" t="s">
        <v>405</v>
      </c>
      <c r="N3179">
        <v>0.2</v>
      </c>
      <c r="O3179" t="s">
        <v>283</v>
      </c>
      <c r="P3179">
        <v>0.95</v>
      </c>
    </row>
    <row r="3180" spans="1:16" x14ac:dyDescent="0.2">
      <c r="A3180" t="s">
        <v>510</v>
      </c>
      <c r="B3180" t="s">
        <v>105</v>
      </c>
      <c r="C3180">
        <v>20</v>
      </c>
      <c r="D3180" t="s">
        <v>106</v>
      </c>
      <c r="E3180" t="s">
        <v>433</v>
      </c>
      <c r="F3180" t="s">
        <v>431</v>
      </c>
      <c r="G3180">
        <v>0.7</v>
      </c>
      <c r="H3180">
        <v>0.34416666666666662</v>
      </c>
      <c r="I3180">
        <v>0.78333333333333321</v>
      </c>
      <c r="J3180">
        <v>0.46666666666666662</v>
      </c>
      <c r="K3180" t="s">
        <v>261</v>
      </c>
      <c r="L3180">
        <v>1</v>
      </c>
      <c r="M3180" t="s">
        <v>406</v>
      </c>
      <c r="N3180">
        <v>0.4</v>
      </c>
      <c r="O3180" t="s">
        <v>283</v>
      </c>
      <c r="P3180">
        <v>0.95</v>
      </c>
    </row>
    <row r="3181" spans="1:16" x14ac:dyDescent="0.2">
      <c r="A3181" t="s">
        <v>510</v>
      </c>
      <c r="B3181" t="s">
        <v>105</v>
      </c>
      <c r="C3181">
        <v>20</v>
      </c>
      <c r="D3181" t="s">
        <v>106</v>
      </c>
      <c r="E3181" t="s">
        <v>433</v>
      </c>
      <c r="F3181" t="s">
        <v>431</v>
      </c>
      <c r="G3181">
        <v>0.7</v>
      </c>
      <c r="H3181">
        <v>0.31666666666666671</v>
      </c>
      <c r="I3181">
        <v>0.73333333333333339</v>
      </c>
      <c r="J3181">
        <v>0.40000000000000008</v>
      </c>
      <c r="K3181" t="s">
        <v>261</v>
      </c>
      <c r="L3181">
        <v>1</v>
      </c>
      <c r="M3181" t="s">
        <v>407</v>
      </c>
      <c r="N3181">
        <v>0.25</v>
      </c>
      <c r="O3181" t="s">
        <v>283</v>
      </c>
      <c r="P3181">
        <v>0.95</v>
      </c>
    </row>
    <row r="3182" spans="1:16" x14ac:dyDescent="0.2">
      <c r="A3182" t="s">
        <v>510</v>
      </c>
      <c r="B3182" t="s">
        <v>105</v>
      </c>
      <c r="C3182">
        <v>20</v>
      </c>
      <c r="D3182" t="s">
        <v>106</v>
      </c>
      <c r="E3182" t="s">
        <v>433</v>
      </c>
      <c r="F3182" t="s">
        <v>431</v>
      </c>
      <c r="G3182">
        <v>0.7</v>
      </c>
      <c r="H3182">
        <v>0.39083333333333331</v>
      </c>
      <c r="I3182">
        <v>0.91666666666666663</v>
      </c>
      <c r="J3182">
        <v>0.46666666666666662</v>
      </c>
      <c r="K3182" t="s">
        <v>261</v>
      </c>
      <c r="L3182">
        <v>1</v>
      </c>
      <c r="M3182" t="s">
        <v>408</v>
      </c>
      <c r="N3182">
        <v>0.8</v>
      </c>
      <c r="O3182" t="s">
        <v>283</v>
      </c>
      <c r="P3182">
        <v>0.95</v>
      </c>
    </row>
    <row r="3183" spans="1:16" x14ac:dyDescent="0.2">
      <c r="A3183" t="s">
        <v>510</v>
      </c>
      <c r="B3183" t="s">
        <v>105</v>
      </c>
      <c r="C3183">
        <v>20</v>
      </c>
      <c r="D3183" t="s">
        <v>106</v>
      </c>
      <c r="E3183" t="s">
        <v>433</v>
      </c>
      <c r="F3183" t="s">
        <v>431</v>
      </c>
      <c r="G3183">
        <v>0.7</v>
      </c>
      <c r="H3183">
        <v>0.3808333333333333</v>
      </c>
      <c r="I3183">
        <v>0.91666666666666663</v>
      </c>
      <c r="J3183">
        <v>0.40000000000000008</v>
      </c>
      <c r="K3183" t="s">
        <v>261</v>
      </c>
      <c r="L3183">
        <v>1</v>
      </c>
      <c r="M3183" t="s">
        <v>409</v>
      </c>
      <c r="N3183">
        <v>0.8</v>
      </c>
      <c r="O3183" t="s">
        <v>283</v>
      </c>
      <c r="P3183">
        <v>0.95</v>
      </c>
    </row>
    <row r="3184" spans="1:16" x14ac:dyDescent="0.2">
      <c r="A3184" t="s">
        <v>510</v>
      </c>
      <c r="B3184" t="s">
        <v>105</v>
      </c>
      <c r="C3184">
        <v>20</v>
      </c>
      <c r="D3184" t="s">
        <v>106</v>
      </c>
      <c r="E3184" t="s">
        <v>433</v>
      </c>
      <c r="F3184" t="s">
        <v>431</v>
      </c>
      <c r="G3184">
        <v>0.7</v>
      </c>
      <c r="H3184">
        <v>0.42416666666666669</v>
      </c>
      <c r="I3184">
        <v>0.98333333333333339</v>
      </c>
      <c r="J3184">
        <v>0.53333333333333333</v>
      </c>
      <c r="K3184" t="s">
        <v>261</v>
      </c>
      <c r="L3184">
        <v>1</v>
      </c>
      <c r="M3184" t="s">
        <v>410</v>
      </c>
      <c r="N3184">
        <v>1</v>
      </c>
      <c r="O3184" t="s">
        <v>283</v>
      </c>
      <c r="P3184">
        <v>0.95</v>
      </c>
    </row>
    <row r="3185" spans="1:16" x14ac:dyDescent="0.2">
      <c r="A3185" t="s">
        <v>510</v>
      </c>
      <c r="B3185" t="s">
        <v>105</v>
      </c>
      <c r="C3185">
        <v>20</v>
      </c>
      <c r="D3185" t="s">
        <v>106</v>
      </c>
      <c r="E3185" t="s">
        <v>433</v>
      </c>
      <c r="F3185" t="s">
        <v>431</v>
      </c>
      <c r="G3185">
        <v>0.7</v>
      </c>
      <c r="H3185">
        <v>0.3191666666666666</v>
      </c>
      <c r="I3185">
        <v>0.68333333333333324</v>
      </c>
      <c r="J3185">
        <v>0.53333333333333333</v>
      </c>
      <c r="K3185" t="s">
        <v>261</v>
      </c>
      <c r="L3185">
        <v>1</v>
      </c>
      <c r="M3185" t="s">
        <v>411</v>
      </c>
      <c r="N3185">
        <v>0.1</v>
      </c>
      <c r="O3185" t="s">
        <v>283</v>
      </c>
      <c r="P3185">
        <v>0.95</v>
      </c>
    </row>
    <row r="3186" spans="1:16" x14ac:dyDescent="0.2">
      <c r="A3186" t="s">
        <v>510</v>
      </c>
      <c r="B3186" t="s">
        <v>105</v>
      </c>
      <c r="C3186">
        <v>20</v>
      </c>
      <c r="D3186" t="s">
        <v>106</v>
      </c>
      <c r="E3186" t="s">
        <v>433</v>
      </c>
      <c r="F3186" t="s">
        <v>431</v>
      </c>
      <c r="G3186">
        <v>0.7</v>
      </c>
      <c r="H3186">
        <v>0.28749999999999998</v>
      </c>
      <c r="I3186">
        <v>0.65</v>
      </c>
      <c r="J3186">
        <v>0.4</v>
      </c>
      <c r="K3186" t="s">
        <v>261</v>
      </c>
      <c r="L3186">
        <v>1</v>
      </c>
      <c r="M3186" t="s">
        <v>412</v>
      </c>
      <c r="N3186">
        <v>0</v>
      </c>
      <c r="O3186" t="s">
        <v>283</v>
      </c>
      <c r="P3186">
        <v>0.95</v>
      </c>
    </row>
    <row r="3187" spans="1:16" x14ac:dyDescent="0.2">
      <c r="A3187" t="s">
        <v>510</v>
      </c>
      <c r="B3187" t="s">
        <v>105</v>
      </c>
      <c r="C3187">
        <v>20</v>
      </c>
      <c r="D3187" t="s">
        <v>106</v>
      </c>
      <c r="E3187" t="s">
        <v>433</v>
      </c>
      <c r="F3187" t="s">
        <v>431</v>
      </c>
      <c r="G3187">
        <v>0.7</v>
      </c>
      <c r="H3187">
        <v>0.33833333333333332</v>
      </c>
      <c r="I3187">
        <v>0.76666666666666661</v>
      </c>
      <c r="J3187">
        <v>0.46666666666666662</v>
      </c>
      <c r="K3187" t="s">
        <v>261</v>
      </c>
      <c r="L3187">
        <v>1</v>
      </c>
      <c r="M3187" t="s">
        <v>413</v>
      </c>
      <c r="N3187">
        <v>0.35</v>
      </c>
      <c r="O3187" t="s">
        <v>283</v>
      </c>
      <c r="P3187">
        <v>0.95</v>
      </c>
    </row>
    <row r="3188" spans="1:16" x14ac:dyDescent="0.2">
      <c r="A3188" t="s">
        <v>510</v>
      </c>
      <c r="B3188" t="s">
        <v>105</v>
      </c>
      <c r="C3188">
        <v>20</v>
      </c>
      <c r="D3188" t="s">
        <v>106</v>
      </c>
      <c r="E3188" t="s">
        <v>433</v>
      </c>
      <c r="F3188" t="s">
        <v>431</v>
      </c>
      <c r="G3188">
        <v>0.7</v>
      </c>
      <c r="H3188">
        <v>0.28333333333333333</v>
      </c>
      <c r="I3188">
        <v>0.66666666666666663</v>
      </c>
      <c r="J3188">
        <v>0.33333333333333331</v>
      </c>
      <c r="K3188" t="s">
        <v>261</v>
      </c>
      <c r="L3188">
        <v>1</v>
      </c>
      <c r="M3188" t="s">
        <v>414</v>
      </c>
      <c r="N3188">
        <v>0.05</v>
      </c>
      <c r="O3188" t="s">
        <v>283</v>
      </c>
      <c r="P3188">
        <v>0.95</v>
      </c>
    </row>
    <row r="3189" spans="1:16" x14ac:dyDescent="0.2">
      <c r="A3189" t="s">
        <v>510</v>
      </c>
      <c r="B3189" t="s">
        <v>105</v>
      </c>
      <c r="C3189">
        <v>20</v>
      </c>
      <c r="D3189" t="s">
        <v>106</v>
      </c>
      <c r="E3189" t="s">
        <v>433</v>
      </c>
      <c r="F3189" t="s">
        <v>431</v>
      </c>
      <c r="G3189">
        <v>0.7</v>
      </c>
      <c r="H3189">
        <v>0.27333333333333332</v>
      </c>
      <c r="I3189">
        <v>0.66666666666666663</v>
      </c>
      <c r="J3189">
        <v>0.26666666666666672</v>
      </c>
      <c r="K3189" t="s">
        <v>261</v>
      </c>
      <c r="L3189">
        <v>1</v>
      </c>
      <c r="M3189" t="s">
        <v>415</v>
      </c>
      <c r="N3189">
        <v>0.05</v>
      </c>
      <c r="O3189" t="s">
        <v>283</v>
      </c>
      <c r="P3189">
        <v>0.95</v>
      </c>
    </row>
    <row r="3190" spans="1:16" x14ac:dyDescent="0.2">
      <c r="A3190" t="s">
        <v>510</v>
      </c>
      <c r="B3190" t="s">
        <v>105</v>
      </c>
      <c r="C3190">
        <v>20</v>
      </c>
      <c r="D3190" t="s">
        <v>106</v>
      </c>
      <c r="E3190" t="s">
        <v>433</v>
      </c>
      <c r="F3190" t="s">
        <v>431</v>
      </c>
      <c r="G3190">
        <v>0.7</v>
      </c>
      <c r="H3190">
        <v>0.32666666666666672</v>
      </c>
      <c r="I3190">
        <v>0.73333333333333339</v>
      </c>
      <c r="J3190">
        <v>0.46666666666666662</v>
      </c>
      <c r="K3190" t="s">
        <v>261</v>
      </c>
      <c r="L3190">
        <v>1</v>
      </c>
      <c r="M3190" t="s">
        <v>416</v>
      </c>
      <c r="N3190">
        <v>0.25</v>
      </c>
      <c r="O3190" t="s">
        <v>283</v>
      </c>
      <c r="P3190">
        <v>0.95</v>
      </c>
    </row>
    <row r="3191" spans="1:16" x14ac:dyDescent="0.2">
      <c r="A3191" t="s">
        <v>510</v>
      </c>
      <c r="B3191" t="s">
        <v>105</v>
      </c>
      <c r="C3191">
        <v>20</v>
      </c>
      <c r="D3191" t="s">
        <v>106</v>
      </c>
      <c r="E3191" t="s">
        <v>433</v>
      </c>
      <c r="F3191" t="s">
        <v>431</v>
      </c>
      <c r="G3191">
        <v>0.7</v>
      </c>
      <c r="H3191">
        <v>0.34583333333333333</v>
      </c>
      <c r="I3191">
        <v>0.81666666666666676</v>
      </c>
      <c r="J3191">
        <v>0.40000000000000008</v>
      </c>
      <c r="K3191" t="s">
        <v>261</v>
      </c>
      <c r="L3191">
        <v>1</v>
      </c>
      <c r="M3191" t="s">
        <v>417</v>
      </c>
      <c r="N3191">
        <v>0.5</v>
      </c>
      <c r="O3191" t="s">
        <v>283</v>
      </c>
      <c r="P3191">
        <v>0.95</v>
      </c>
    </row>
    <row r="3192" spans="1:16" x14ac:dyDescent="0.2">
      <c r="A3192" t="s">
        <v>510</v>
      </c>
      <c r="B3192" t="s">
        <v>105</v>
      </c>
      <c r="C3192">
        <v>20</v>
      </c>
      <c r="D3192" t="s">
        <v>106</v>
      </c>
      <c r="E3192" t="s">
        <v>433</v>
      </c>
      <c r="F3192" t="s">
        <v>431</v>
      </c>
      <c r="G3192">
        <v>0.7</v>
      </c>
      <c r="H3192">
        <v>0.33250000000000002</v>
      </c>
      <c r="I3192">
        <v>0.75</v>
      </c>
      <c r="J3192">
        <v>0.46666666666666662</v>
      </c>
      <c r="K3192" t="s">
        <v>261</v>
      </c>
      <c r="L3192">
        <v>1</v>
      </c>
      <c r="M3192" t="s">
        <v>418</v>
      </c>
      <c r="N3192">
        <v>0.3</v>
      </c>
      <c r="O3192" t="s">
        <v>283</v>
      </c>
      <c r="P3192">
        <v>0.95</v>
      </c>
    </row>
    <row r="3193" spans="1:16" x14ac:dyDescent="0.2">
      <c r="A3193" t="s">
        <v>510</v>
      </c>
      <c r="B3193" t="s">
        <v>105</v>
      </c>
      <c r="C3193">
        <v>20</v>
      </c>
      <c r="D3193" t="s">
        <v>106</v>
      </c>
      <c r="E3193" t="s">
        <v>433</v>
      </c>
      <c r="F3193" t="s">
        <v>431</v>
      </c>
      <c r="G3193">
        <v>0.7</v>
      </c>
      <c r="H3193">
        <v>0.29916666666666658</v>
      </c>
      <c r="I3193">
        <v>0.68333333333333324</v>
      </c>
      <c r="J3193">
        <v>0.40000000000000008</v>
      </c>
      <c r="K3193" t="s">
        <v>261</v>
      </c>
      <c r="L3193">
        <v>1</v>
      </c>
      <c r="M3193" t="s">
        <v>419</v>
      </c>
      <c r="N3193">
        <v>0.1</v>
      </c>
      <c r="O3193" t="s">
        <v>283</v>
      </c>
      <c r="P3193">
        <v>0.95</v>
      </c>
    </row>
    <row r="3194" spans="1:16" x14ac:dyDescent="0.2">
      <c r="A3194" t="s">
        <v>510</v>
      </c>
      <c r="B3194" t="s">
        <v>105</v>
      </c>
      <c r="C3194">
        <v>20</v>
      </c>
      <c r="D3194" t="s">
        <v>106</v>
      </c>
      <c r="E3194" t="s">
        <v>433</v>
      </c>
      <c r="F3194" t="s">
        <v>431</v>
      </c>
      <c r="G3194">
        <v>0.7</v>
      </c>
      <c r="H3194">
        <v>0.28978070175438592</v>
      </c>
      <c r="I3194">
        <v>0.68508771929824552</v>
      </c>
      <c r="J3194">
        <v>0.33333333333333331</v>
      </c>
      <c r="K3194" t="s">
        <v>261</v>
      </c>
      <c r="L3194">
        <v>1</v>
      </c>
      <c r="M3194" t="s">
        <v>420</v>
      </c>
      <c r="N3194">
        <v>0.10526315789473679</v>
      </c>
      <c r="O3194" t="s">
        <v>283</v>
      </c>
      <c r="P3194">
        <v>0.95</v>
      </c>
    </row>
    <row r="3195" spans="1:16" x14ac:dyDescent="0.2">
      <c r="A3195" t="s">
        <v>510</v>
      </c>
      <c r="B3195" t="s">
        <v>105</v>
      </c>
      <c r="C3195">
        <v>20</v>
      </c>
      <c r="D3195" t="s">
        <v>106</v>
      </c>
      <c r="E3195" t="s">
        <v>433</v>
      </c>
      <c r="F3195" t="s">
        <v>431</v>
      </c>
      <c r="G3195">
        <v>0.7</v>
      </c>
      <c r="H3195">
        <v>0.37960526315789472</v>
      </c>
      <c r="I3195">
        <v>0.91315789473684206</v>
      </c>
      <c r="J3195">
        <v>0.40000000000000008</v>
      </c>
      <c r="K3195" t="s">
        <v>261</v>
      </c>
      <c r="L3195">
        <v>1</v>
      </c>
      <c r="M3195" t="s">
        <v>421</v>
      </c>
      <c r="N3195">
        <v>0.78947368421052633</v>
      </c>
      <c r="O3195" t="s">
        <v>283</v>
      </c>
      <c r="P3195">
        <v>0.95</v>
      </c>
    </row>
    <row r="3196" spans="1:16" x14ac:dyDescent="0.2">
      <c r="A3196" t="s">
        <v>510</v>
      </c>
      <c r="B3196" t="s">
        <v>105</v>
      </c>
      <c r="C3196">
        <v>20</v>
      </c>
      <c r="D3196" t="s">
        <v>106</v>
      </c>
      <c r="E3196" t="s">
        <v>433</v>
      </c>
      <c r="F3196" t="s">
        <v>431</v>
      </c>
      <c r="G3196">
        <v>0.7</v>
      </c>
      <c r="H3196">
        <v>0.31499999999999989</v>
      </c>
      <c r="I3196">
        <v>0.69999999999999984</v>
      </c>
      <c r="J3196">
        <v>0.46666666666666662</v>
      </c>
      <c r="K3196" t="s">
        <v>261</v>
      </c>
      <c r="L3196">
        <v>1</v>
      </c>
      <c r="M3196" t="s">
        <v>422</v>
      </c>
      <c r="N3196">
        <v>0.15</v>
      </c>
      <c r="O3196" t="s">
        <v>283</v>
      </c>
      <c r="P3196">
        <v>0.95</v>
      </c>
    </row>
    <row r="3197" spans="1:16" x14ac:dyDescent="0.2">
      <c r="A3197" t="s">
        <v>510</v>
      </c>
      <c r="B3197" t="s">
        <v>105</v>
      </c>
      <c r="C3197">
        <v>20</v>
      </c>
      <c r="D3197" t="s">
        <v>106</v>
      </c>
      <c r="E3197" t="s">
        <v>433</v>
      </c>
      <c r="F3197" t="s">
        <v>431</v>
      </c>
      <c r="G3197">
        <v>0.7</v>
      </c>
      <c r="H3197">
        <v>0.32048245614035081</v>
      </c>
      <c r="I3197">
        <v>0.77280701754385961</v>
      </c>
      <c r="J3197">
        <v>0.33333333333333331</v>
      </c>
      <c r="K3197" t="s">
        <v>261</v>
      </c>
      <c r="L3197">
        <v>1</v>
      </c>
      <c r="M3197" t="s">
        <v>423</v>
      </c>
      <c r="N3197">
        <v>0.36842105263157893</v>
      </c>
      <c r="O3197" t="s">
        <v>283</v>
      </c>
      <c r="P3197">
        <v>0.95</v>
      </c>
    </row>
    <row r="3198" spans="1:16" x14ac:dyDescent="0.2">
      <c r="A3198" t="s">
        <v>510</v>
      </c>
      <c r="B3198" t="s">
        <v>105</v>
      </c>
      <c r="C3198">
        <v>20</v>
      </c>
      <c r="D3198" t="s">
        <v>106</v>
      </c>
      <c r="E3198" t="s">
        <v>433</v>
      </c>
      <c r="F3198" t="s">
        <v>431</v>
      </c>
      <c r="G3198">
        <v>0.7</v>
      </c>
      <c r="H3198">
        <v>0.40666666666666662</v>
      </c>
      <c r="I3198">
        <v>0.93333333333333324</v>
      </c>
      <c r="J3198">
        <v>0.53333333333333333</v>
      </c>
      <c r="K3198" t="s">
        <v>261</v>
      </c>
      <c r="L3198">
        <v>1</v>
      </c>
      <c r="M3198" t="s">
        <v>424</v>
      </c>
      <c r="N3198">
        <v>0.85</v>
      </c>
      <c r="O3198" t="s">
        <v>283</v>
      </c>
      <c r="P3198">
        <v>0.95</v>
      </c>
    </row>
    <row r="3199" spans="1:16" x14ac:dyDescent="0.2">
      <c r="A3199" t="s">
        <v>510</v>
      </c>
      <c r="B3199" t="s">
        <v>105</v>
      </c>
      <c r="C3199">
        <v>20</v>
      </c>
      <c r="D3199" t="s">
        <v>106</v>
      </c>
      <c r="E3199" t="s">
        <v>433</v>
      </c>
      <c r="F3199" t="s">
        <v>431</v>
      </c>
      <c r="G3199">
        <v>0.7</v>
      </c>
      <c r="H3199">
        <v>0.26750000000000002</v>
      </c>
      <c r="I3199">
        <v>0.65</v>
      </c>
      <c r="J3199">
        <v>0.26666666666666672</v>
      </c>
      <c r="K3199" t="s">
        <v>261</v>
      </c>
      <c r="L3199">
        <v>1</v>
      </c>
      <c r="M3199" t="s">
        <v>425</v>
      </c>
      <c r="N3199">
        <v>0</v>
      </c>
      <c r="O3199" t="s">
        <v>283</v>
      </c>
      <c r="P3199">
        <v>0.95</v>
      </c>
    </row>
    <row r="3200" spans="1:16" x14ac:dyDescent="0.2">
      <c r="A3200" t="s">
        <v>510</v>
      </c>
      <c r="B3200" t="s">
        <v>105</v>
      </c>
      <c r="C3200">
        <v>20</v>
      </c>
      <c r="D3200" t="s">
        <v>106</v>
      </c>
      <c r="E3200" t="s">
        <v>433</v>
      </c>
      <c r="F3200" t="s">
        <v>431</v>
      </c>
      <c r="G3200">
        <v>0.7</v>
      </c>
      <c r="H3200">
        <v>0.31333333333333341</v>
      </c>
      <c r="I3200">
        <v>0.66666666666666663</v>
      </c>
      <c r="J3200">
        <v>0.53333333333333333</v>
      </c>
      <c r="K3200" t="s">
        <v>261</v>
      </c>
      <c r="L3200">
        <v>1</v>
      </c>
      <c r="M3200" t="s">
        <v>426</v>
      </c>
      <c r="N3200">
        <v>0.05</v>
      </c>
      <c r="O3200" t="s">
        <v>283</v>
      </c>
      <c r="P3200">
        <v>0.95</v>
      </c>
    </row>
    <row r="3201" spans="1:16" x14ac:dyDescent="0.2">
      <c r="A3201" t="s">
        <v>510</v>
      </c>
      <c r="B3201" t="s">
        <v>105</v>
      </c>
      <c r="C3201">
        <v>20</v>
      </c>
      <c r="D3201" t="s">
        <v>106</v>
      </c>
      <c r="E3201" t="s">
        <v>433</v>
      </c>
      <c r="F3201" t="s">
        <v>431</v>
      </c>
      <c r="G3201">
        <v>0.7</v>
      </c>
      <c r="H3201">
        <v>0.3191666666666666</v>
      </c>
      <c r="I3201">
        <v>0.68333333333333324</v>
      </c>
      <c r="J3201">
        <v>0.53333333333333333</v>
      </c>
      <c r="K3201" t="s">
        <v>261</v>
      </c>
      <c r="L3201">
        <v>1</v>
      </c>
      <c r="M3201" t="s">
        <v>427</v>
      </c>
      <c r="N3201">
        <v>0.1</v>
      </c>
      <c r="O3201" t="s">
        <v>283</v>
      </c>
      <c r="P3201">
        <v>0.95</v>
      </c>
    </row>
    <row r="3202" spans="1:16" x14ac:dyDescent="0.2">
      <c r="A3202" t="s">
        <v>510</v>
      </c>
      <c r="B3202" t="s">
        <v>105</v>
      </c>
      <c r="C3202">
        <v>20</v>
      </c>
      <c r="D3202" t="s">
        <v>106</v>
      </c>
      <c r="E3202" t="s">
        <v>433</v>
      </c>
      <c r="F3202" t="s">
        <v>431</v>
      </c>
      <c r="G3202">
        <v>0.7</v>
      </c>
      <c r="H3202">
        <v>0.31666666666666671</v>
      </c>
      <c r="I3202">
        <v>0.73333333333333339</v>
      </c>
      <c r="J3202">
        <v>0.4</v>
      </c>
      <c r="K3202" t="s">
        <v>261</v>
      </c>
      <c r="L3202">
        <v>1</v>
      </c>
      <c r="M3202" t="s">
        <v>428</v>
      </c>
      <c r="N3202">
        <v>0.25</v>
      </c>
      <c r="O3202" t="s">
        <v>283</v>
      </c>
      <c r="P3202">
        <v>0.95</v>
      </c>
    </row>
    <row r="3203" spans="1:16" x14ac:dyDescent="0.2">
      <c r="A3203" t="s">
        <v>510</v>
      </c>
      <c r="B3203" t="s">
        <v>105</v>
      </c>
      <c r="C3203">
        <v>20</v>
      </c>
      <c r="D3203" t="s">
        <v>106</v>
      </c>
      <c r="E3203" t="s">
        <v>433</v>
      </c>
      <c r="F3203" t="s">
        <v>431</v>
      </c>
      <c r="G3203">
        <v>0.7</v>
      </c>
      <c r="H3203">
        <v>0.31666666666666671</v>
      </c>
      <c r="I3203">
        <v>0.73333333333333339</v>
      </c>
      <c r="J3203">
        <v>0.4</v>
      </c>
      <c r="K3203" t="s">
        <v>261</v>
      </c>
      <c r="L3203">
        <v>1</v>
      </c>
      <c r="M3203" t="s">
        <v>429</v>
      </c>
      <c r="N3203">
        <v>0.25</v>
      </c>
      <c r="O3203" t="s">
        <v>283</v>
      </c>
      <c r="P3203">
        <v>0.95</v>
      </c>
    </row>
    <row r="3204" spans="1:16" x14ac:dyDescent="0.2">
      <c r="A3204" t="s">
        <v>510</v>
      </c>
      <c r="B3204" t="s">
        <v>105</v>
      </c>
      <c r="C3204">
        <v>20</v>
      </c>
      <c r="D3204" t="s">
        <v>106</v>
      </c>
      <c r="E3204" t="s">
        <v>433</v>
      </c>
      <c r="F3204" t="s">
        <v>431</v>
      </c>
      <c r="G3204">
        <v>0.7</v>
      </c>
      <c r="H3204">
        <v>0.28749999999999998</v>
      </c>
      <c r="I3204">
        <v>0.65</v>
      </c>
      <c r="J3204">
        <v>0.40000000000000008</v>
      </c>
      <c r="K3204" t="s">
        <v>261</v>
      </c>
      <c r="L3204">
        <v>1</v>
      </c>
      <c r="M3204" t="s">
        <v>430</v>
      </c>
      <c r="N3204">
        <v>0</v>
      </c>
      <c r="O3204" t="s">
        <v>283</v>
      </c>
      <c r="P3204">
        <v>0.95</v>
      </c>
    </row>
    <row r="3205" spans="1:16" x14ac:dyDescent="0.2">
      <c r="A3205" t="s">
        <v>510</v>
      </c>
      <c r="B3205" t="s">
        <v>105</v>
      </c>
      <c r="C3205">
        <v>20</v>
      </c>
      <c r="D3205" t="s">
        <v>106</v>
      </c>
      <c r="E3205" t="s">
        <v>433</v>
      </c>
      <c r="F3205" t="s">
        <v>431</v>
      </c>
      <c r="G3205">
        <v>0.7</v>
      </c>
      <c r="H3205">
        <v>0.3704824561403508</v>
      </c>
      <c r="I3205">
        <v>0.77280701754385961</v>
      </c>
      <c r="J3205">
        <v>0.66666666666666663</v>
      </c>
      <c r="K3205" t="s">
        <v>113</v>
      </c>
      <c r="L3205">
        <v>0.36842105263157893</v>
      </c>
      <c r="M3205" t="s">
        <v>359</v>
      </c>
      <c r="N3205">
        <v>1</v>
      </c>
      <c r="O3205" t="s">
        <v>283</v>
      </c>
      <c r="P3205">
        <v>0.95</v>
      </c>
    </row>
    <row r="3206" spans="1:16" x14ac:dyDescent="0.2">
      <c r="A3206" t="s">
        <v>510</v>
      </c>
      <c r="B3206" t="s">
        <v>105</v>
      </c>
      <c r="C3206">
        <v>20</v>
      </c>
      <c r="D3206" t="s">
        <v>106</v>
      </c>
      <c r="E3206" t="s">
        <v>433</v>
      </c>
      <c r="F3206" t="s">
        <v>431</v>
      </c>
      <c r="G3206">
        <v>0.7</v>
      </c>
      <c r="H3206">
        <v>0.34499999999999997</v>
      </c>
      <c r="I3206">
        <v>0.69999999999999984</v>
      </c>
      <c r="J3206">
        <v>0.66666666666666663</v>
      </c>
      <c r="K3206" t="s">
        <v>114</v>
      </c>
      <c r="L3206">
        <v>0.15</v>
      </c>
      <c r="M3206" t="s">
        <v>359</v>
      </c>
      <c r="N3206">
        <v>1</v>
      </c>
      <c r="O3206" t="s">
        <v>283</v>
      </c>
      <c r="P3206">
        <v>0.95</v>
      </c>
    </row>
    <row r="3207" spans="1:16" x14ac:dyDescent="0.2">
      <c r="A3207" t="s">
        <v>510</v>
      </c>
      <c r="B3207" t="s">
        <v>105</v>
      </c>
      <c r="C3207">
        <v>20</v>
      </c>
      <c r="D3207" t="s">
        <v>106</v>
      </c>
      <c r="E3207" t="s">
        <v>433</v>
      </c>
      <c r="F3207" t="s">
        <v>431</v>
      </c>
      <c r="G3207">
        <v>0.7</v>
      </c>
      <c r="H3207">
        <v>0.41499999999999998</v>
      </c>
      <c r="I3207">
        <v>0.9</v>
      </c>
      <c r="J3207">
        <v>0.66666666666666663</v>
      </c>
      <c r="K3207" t="s">
        <v>115</v>
      </c>
      <c r="L3207">
        <v>0.75</v>
      </c>
      <c r="M3207" t="s">
        <v>359</v>
      </c>
      <c r="N3207">
        <v>1</v>
      </c>
      <c r="O3207" t="s">
        <v>283</v>
      </c>
      <c r="P3207">
        <v>0.95</v>
      </c>
    </row>
    <row r="3208" spans="1:16" x14ac:dyDescent="0.2">
      <c r="A3208" t="s">
        <v>510</v>
      </c>
      <c r="B3208" t="s">
        <v>105</v>
      </c>
      <c r="C3208">
        <v>20</v>
      </c>
      <c r="D3208" t="s">
        <v>106</v>
      </c>
      <c r="E3208" t="s">
        <v>433</v>
      </c>
      <c r="F3208" t="s">
        <v>431</v>
      </c>
      <c r="G3208">
        <v>0.7</v>
      </c>
      <c r="H3208">
        <v>0.33333333333333331</v>
      </c>
      <c r="I3208">
        <v>0.66666666666666663</v>
      </c>
      <c r="J3208">
        <v>0.66666666666666663</v>
      </c>
      <c r="K3208" t="s">
        <v>116</v>
      </c>
      <c r="L3208">
        <v>0.05</v>
      </c>
      <c r="M3208" t="s">
        <v>359</v>
      </c>
      <c r="N3208">
        <v>1</v>
      </c>
      <c r="O3208" t="s">
        <v>283</v>
      </c>
      <c r="P3208">
        <v>0.95</v>
      </c>
    </row>
    <row r="3209" spans="1:16" x14ac:dyDescent="0.2">
      <c r="A3209" t="s">
        <v>510</v>
      </c>
      <c r="B3209" t="s">
        <v>105</v>
      </c>
      <c r="C3209">
        <v>20</v>
      </c>
      <c r="D3209" t="s">
        <v>106</v>
      </c>
      <c r="E3209" t="s">
        <v>433</v>
      </c>
      <c r="F3209" t="s">
        <v>431</v>
      </c>
      <c r="G3209">
        <v>0.7</v>
      </c>
      <c r="H3209">
        <v>0.35083333333333327</v>
      </c>
      <c r="I3209">
        <v>0.71666666666666667</v>
      </c>
      <c r="J3209">
        <v>0.66666666666666663</v>
      </c>
      <c r="K3209" t="s">
        <v>117</v>
      </c>
      <c r="L3209">
        <v>0.2</v>
      </c>
      <c r="M3209" t="s">
        <v>359</v>
      </c>
      <c r="N3209">
        <v>1</v>
      </c>
      <c r="O3209" t="s">
        <v>283</v>
      </c>
      <c r="P3209">
        <v>0.95</v>
      </c>
    </row>
    <row r="3210" spans="1:16" x14ac:dyDescent="0.2">
      <c r="A3210" t="s">
        <v>510</v>
      </c>
      <c r="B3210" t="s">
        <v>105</v>
      </c>
      <c r="C3210">
        <v>20</v>
      </c>
      <c r="D3210" t="s">
        <v>106</v>
      </c>
      <c r="E3210" t="s">
        <v>433</v>
      </c>
      <c r="F3210" t="s">
        <v>431</v>
      </c>
      <c r="G3210">
        <v>0.7</v>
      </c>
      <c r="H3210">
        <v>0.32750000000000001</v>
      </c>
      <c r="I3210">
        <v>0.65</v>
      </c>
      <c r="J3210">
        <v>0.66666666666666663</v>
      </c>
      <c r="K3210" t="s">
        <v>118</v>
      </c>
      <c r="L3210">
        <v>0</v>
      </c>
      <c r="M3210" t="s">
        <v>359</v>
      </c>
      <c r="N3210">
        <v>1</v>
      </c>
      <c r="O3210" t="s">
        <v>283</v>
      </c>
      <c r="P3210">
        <v>0.95</v>
      </c>
    </row>
    <row r="3211" spans="1:16" x14ac:dyDescent="0.2">
      <c r="A3211" t="s">
        <v>510</v>
      </c>
      <c r="B3211" t="s">
        <v>105</v>
      </c>
      <c r="C3211">
        <v>20</v>
      </c>
      <c r="D3211" t="s">
        <v>106</v>
      </c>
      <c r="E3211" t="s">
        <v>433</v>
      </c>
      <c r="F3211" t="s">
        <v>431</v>
      </c>
      <c r="G3211">
        <v>0.7</v>
      </c>
      <c r="H3211">
        <v>0.34499999999999997</v>
      </c>
      <c r="I3211">
        <v>0.69999999999999984</v>
      </c>
      <c r="J3211">
        <v>0.66666666666666663</v>
      </c>
      <c r="K3211" t="s">
        <v>119</v>
      </c>
      <c r="L3211">
        <v>0.15</v>
      </c>
      <c r="M3211" t="s">
        <v>359</v>
      </c>
      <c r="N3211">
        <v>1</v>
      </c>
      <c r="O3211" t="s">
        <v>283</v>
      </c>
      <c r="P3211">
        <v>0.95</v>
      </c>
    </row>
    <row r="3212" spans="1:16" x14ac:dyDescent="0.2">
      <c r="A3212" t="s">
        <v>510</v>
      </c>
      <c r="B3212" t="s">
        <v>105</v>
      </c>
      <c r="C3212">
        <v>20</v>
      </c>
      <c r="D3212" t="s">
        <v>106</v>
      </c>
      <c r="E3212" t="s">
        <v>433</v>
      </c>
      <c r="F3212" t="s">
        <v>431</v>
      </c>
      <c r="G3212">
        <v>0.7</v>
      </c>
      <c r="H3212">
        <v>0.33364035087719301</v>
      </c>
      <c r="I3212">
        <v>0.66754385964912277</v>
      </c>
      <c r="J3212">
        <v>0.66666666666666663</v>
      </c>
      <c r="K3212" t="s">
        <v>120</v>
      </c>
      <c r="L3212">
        <v>5.2631578947368418E-2</v>
      </c>
      <c r="M3212" t="s">
        <v>359</v>
      </c>
      <c r="N3212">
        <v>1</v>
      </c>
      <c r="O3212" t="s">
        <v>283</v>
      </c>
      <c r="P3212">
        <v>0.95</v>
      </c>
    </row>
    <row r="3213" spans="1:16" x14ac:dyDescent="0.2">
      <c r="A3213" t="s">
        <v>510</v>
      </c>
      <c r="B3213" t="s">
        <v>105</v>
      </c>
      <c r="C3213">
        <v>20</v>
      </c>
      <c r="D3213" t="s">
        <v>106</v>
      </c>
      <c r="E3213" t="s">
        <v>433</v>
      </c>
      <c r="F3213" t="s">
        <v>431</v>
      </c>
      <c r="G3213">
        <v>0.7</v>
      </c>
      <c r="H3213">
        <v>0.35083333333333327</v>
      </c>
      <c r="I3213">
        <v>0.71666666666666667</v>
      </c>
      <c r="J3213">
        <v>0.66666666666666663</v>
      </c>
      <c r="K3213" t="s">
        <v>121</v>
      </c>
      <c r="L3213">
        <v>0.2</v>
      </c>
      <c r="M3213" t="s">
        <v>359</v>
      </c>
      <c r="N3213">
        <v>1</v>
      </c>
      <c r="O3213" t="s">
        <v>283</v>
      </c>
      <c r="P3213">
        <v>0.95</v>
      </c>
    </row>
    <row r="3214" spans="1:16" x14ac:dyDescent="0.2">
      <c r="A3214" t="s">
        <v>510</v>
      </c>
      <c r="B3214" t="s">
        <v>105</v>
      </c>
      <c r="C3214">
        <v>20</v>
      </c>
      <c r="D3214" t="s">
        <v>106</v>
      </c>
      <c r="E3214" t="s">
        <v>433</v>
      </c>
      <c r="F3214" t="s">
        <v>431</v>
      </c>
      <c r="G3214">
        <v>0.7</v>
      </c>
      <c r="H3214">
        <v>0.38890350877192981</v>
      </c>
      <c r="I3214">
        <v>0.82543859649122808</v>
      </c>
      <c r="J3214">
        <v>0.66666666666666663</v>
      </c>
      <c r="K3214" t="s">
        <v>123</v>
      </c>
      <c r="L3214">
        <v>0.52631578947368418</v>
      </c>
      <c r="M3214" t="s">
        <v>359</v>
      </c>
      <c r="N3214">
        <v>1</v>
      </c>
      <c r="O3214" t="s">
        <v>283</v>
      </c>
      <c r="P3214">
        <v>0.95</v>
      </c>
    </row>
    <row r="3215" spans="1:16" x14ac:dyDescent="0.2">
      <c r="A3215" t="s">
        <v>510</v>
      </c>
      <c r="B3215" t="s">
        <v>105</v>
      </c>
      <c r="C3215">
        <v>20</v>
      </c>
      <c r="D3215" t="s">
        <v>106</v>
      </c>
      <c r="E3215" t="s">
        <v>433</v>
      </c>
      <c r="F3215" t="s">
        <v>431</v>
      </c>
      <c r="G3215">
        <v>0.7</v>
      </c>
      <c r="H3215">
        <v>0.35083333333333327</v>
      </c>
      <c r="I3215">
        <v>0.71666666666666667</v>
      </c>
      <c r="J3215">
        <v>0.66666666666666663</v>
      </c>
      <c r="K3215" t="s">
        <v>125</v>
      </c>
      <c r="L3215">
        <v>0.2</v>
      </c>
      <c r="M3215" t="s">
        <v>359</v>
      </c>
      <c r="N3215">
        <v>1</v>
      </c>
      <c r="O3215" t="s">
        <v>283</v>
      </c>
      <c r="P3215">
        <v>0.95</v>
      </c>
    </row>
    <row r="3216" spans="1:16" x14ac:dyDescent="0.2">
      <c r="A3216" t="s">
        <v>510</v>
      </c>
      <c r="B3216" t="s">
        <v>105</v>
      </c>
      <c r="C3216">
        <v>20</v>
      </c>
      <c r="D3216" t="s">
        <v>106</v>
      </c>
      <c r="E3216" t="s">
        <v>433</v>
      </c>
      <c r="F3216" t="s">
        <v>431</v>
      </c>
      <c r="G3216">
        <v>0.7</v>
      </c>
      <c r="H3216">
        <v>0.33333333333333331</v>
      </c>
      <c r="I3216">
        <v>0.66666666666666663</v>
      </c>
      <c r="J3216">
        <v>0.66666666666666663</v>
      </c>
      <c r="K3216" t="s">
        <v>126</v>
      </c>
      <c r="L3216">
        <v>0.05</v>
      </c>
      <c r="M3216" t="s">
        <v>359</v>
      </c>
      <c r="N3216">
        <v>1</v>
      </c>
      <c r="O3216" t="s">
        <v>283</v>
      </c>
      <c r="P3216">
        <v>0.95</v>
      </c>
    </row>
    <row r="3217" spans="1:16" x14ac:dyDescent="0.2">
      <c r="A3217" t="s">
        <v>510</v>
      </c>
      <c r="B3217" t="s">
        <v>105</v>
      </c>
      <c r="C3217">
        <v>20</v>
      </c>
      <c r="D3217" t="s">
        <v>106</v>
      </c>
      <c r="E3217" t="s">
        <v>433</v>
      </c>
      <c r="F3217" t="s">
        <v>431</v>
      </c>
      <c r="G3217">
        <v>0.7</v>
      </c>
      <c r="H3217">
        <v>0.33333333333333331</v>
      </c>
      <c r="I3217">
        <v>0.66666666666666663</v>
      </c>
      <c r="J3217">
        <v>0.66666666666666663</v>
      </c>
      <c r="K3217" t="s">
        <v>127</v>
      </c>
      <c r="L3217">
        <v>0.05</v>
      </c>
      <c r="M3217" t="s">
        <v>359</v>
      </c>
      <c r="N3217">
        <v>1</v>
      </c>
      <c r="O3217" t="s">
        <v>283</v>
      </c>
      <c r="P3217">
        <v>0.95</v>
      </c>
    </row>
    <row r="3218" spans="1:16" x14ac:dyDescent="0.2">
      <c r="A3218" t="s">
        <v>510</v>
      </c>
      <c r="B3218" t="s">
        <v>105</v>
      </c>
      <c r="C3218">
        <v>20</v>
      </c>
      <c r="D3218" t="s">
        <v>106</v>
      </c>
      <c r="E3218" t="s">
        <v>433</v>
      </c>
      <c r="F3218" t="s">
        <v>431</v>
      </c>
      <c r="G3218">
        <v>0.7</v>
      </c>
      <c r="H3218">
        <v>0.32750000000000001</v>
      </c>
      <c r="I3218">
        <v>0.65</v>
      </c>
      <c r="J3218">
        <v>0.66666666666666663</v>
      </c>
      <c r="K3218" t="s">
        <v>128</v>
      </c>
      <c r="L3218">
        <v>0</v>
      </c>
      <c r="M3218" t="s">
        <v>359</v>
      </c>
      <c r="N3218">
        <v>1</v>
      </c>
      <c r="O3218" t="s">
        <v>283</v>
      </c>
      <c r="P3218">
        <v>0.95</v>
      </c>
    </row>
    <row r="3219" spans="1:16" x14ac:dyDescent="0.2">
      <c r="A3219" t="s">
        <v>510</v>
      </c>
      <c r="B3219" t="s">
        <v>105</v>
      </c>
      <c r="C3219">
        <v>20</v>
      </c>
      <c r="D3219" t="s">
        <v>106</v>
      </c>
      <c r="E3219" t="s">
        <v>433</v>
      </c>
      <c r="F3219" t="s">
        <v>431</v>
      </c>
      <c r="G3219">
        <v>0.7</v>
      </c>
      <c r="H3219">
        <v>0.43833333333333341</v>
      </c>
      <c r="I3219">
        <v>0.96666666666666667</v>
      </c>
      <c r="J3219">
        <v>0.66666666666666663</v>
      </c>
      <c r="K3219" t="s">
        <v>129</v>
      </c>
      <c r="L3219">
        <v>0.95</v>
      </c>
      <c r="M3219" t="s">
        <v>359</v>
      </c>
      <c r="N3219">
        <v>1</v>
      </c>
      <c r="O3219" t="s">
        <v>283</v>
      </c>
      <c r="P3219">
        <v>0.95</v>
      </c>
    </row>
    <row r="3220" spans="1:16" x14ac:dyDescent="0.2">
      <c r="A3220" t="s">
        <v>510</v>
      </c>
      <c r="B3220" t="s">
        <v>105</v>
      </c>
      <c r="C3220">
        <v>20</v>
      </c>
      <c r="D3220" t="s">
        <v>106</v>
      </c>
      <c r="E3220" t="s">
        <v>433</v>
      </c>
      <c r="F3220" t="s">
        <v>431</v>
      </c>
      <c r="G3220">
        <v>0.7</v>
      </c>
      <c r="H3220">
        <v>0.32750000000000001</v>
      </c>
      <c r="I3220">
        <v>0.65</v>
      </c>
      <c r="J3220">
        <v>0.66666666666666663</v>
      </c>
      <c r="K3220" t="s">
        <v>130</v>
      </c>
      <c r="L3220">
        <v>0</v>
      </c>
      <c r="M3220" t="s">
        <v>359</v>
      </c>
      <c r="N3220">
        <v>1</v>
      </c>
      <c r="O3220" t="s">
        <v>283</v>
      </c>
      <c r="P3220">
        <v>0.95</v>
      </c>
    </row>
    <row r="3221" spans="1:16" x14ac:dyDescent="0.2">
      <c r="A3221" t="s">
        <v>510</v>
      </c>
      <c r="B3221" t="s">
        <v>105</v>
      </c>
      <c r="C3221">
        <v>20</v>
      </c>
      <c r="D3221" t="s">
        <v>106</v>
      </c>
      <c r="E3221" t="s">
        <v>433</v>
      </c>
      <c r="F3221" t="s">
        <v>431</v>
      </c>
      <c r="G3221">
        <v>0.7</v>
      </c>
      <c r="H3221">
        <v>0.34592105263157902</v>
      </c>
      <c r="I3221">
        <v>0.7026315789473685</v>
      </c>
      <c r="J3221">
        <v>0.66666666666666663</v>
      </c>
      <c r="K3221" t="s">
        <v>131</v>
      </c>
      <c r="L3221">
        <v>0.15789473684210531</v>
      </c>
      <c r="M3221" t="s">
        <v>359</v>
      </c>
      <c r="N3221">
        <v>1</v>
      </c>
      <c r="O3221" t="s">
        <v>283</v>
      </c>
      <c r="P3221">
        <v>0.95</v>
      </c>
    </row>
    <row r="3222" spans="1:16" x14ac:dyDescent="0.2">
      <c r="A3222" t="s">
        <v>510</v>
      </c>
      <c r="B3222" t="s">
        <v>105</v>
      </c>
      <c r="C3222">
        <v>20</v>
      </c>
      <c r="D3222" t="s">
        <v>106</v>
      </c>
      <c r="E3222" t="s">
        <v>433</v>
      </c>
      <c r="F3222" t="s">
        <v>431</v>
      </c>
      <c r="G3222">
        <v>0.7</v>
      </c>
      <c r="H3222">
        <v>0.39166666666666672</v>
      </c>
      <c r="I3222">
        <v>0.83333333333333337</v>
      </c>
      <c r="J3222">
        <v>0.66666666666666663</v>
      </c>
      <c r="K3222" t="s">
        <v>132</v>
      </c>
      <c r="L3222">
        <v>0.55000000000000004</v>
      </c>
      <c r="M3222" t="s">
        <v>359</v>
      </c>
      <c r="N3222">
        <v>1</v>
      </c>
      <c r="O3222" t="s">
        <v>283</v>
      </c>
      <c r="P3222">
        <v>0.95</v>
      </c>
    </row>
    <row r="3223" spans="1:16" x14ac:dyDescent="0.2">
      <c r="A3223" t="s">
        <v>510</v>
      </c>
      <c r="B3223" t="s">
        <v>105</v>
      </c>
      <c r="C3223">
        <v>20</v>
      </c>
      <c r="D3223" t="s">
        <v>106</v>
      </c>
      <c r="E3223" t="s">
        <v>433</v>
      </c>
      <c r="F3223" t="s">
        <v>431</v>
      </c>
      <c r="G3223">
        <v>0.7</v>
      </c>
      <c r="H3223">
        <v>0.32750000000000001</v>
      </c>
      <c r="I3223">
        <v>0.65</v>
      </c>
      <c r="J3223">
        <v>0.66666666666666663</v>
      </c>
      <c r="K3223" t="s">
        <v>133</v>
      </c>
      <c r="L3223">
        <v>0</v>
      </c>
      <c r="M3223" t="s">
        <v>359</v>
      </c>
      <c r="N3223">
        <v>1</v>
      </c>
      <c r="O3223" t="s">
        <v>283</v>
      </c>
      <c r="P3223">
        <v>0.95</v>
      </c>
    </row>
    <row r="3224" spans="1:16" x14ac:dyDescent="0.2">
      <c r="A3224" t="s">
        <v>510</v>
      </c>
      <c r="B3224" t="s">
        <v>105</v>
      </c>
      <c r="C3224">
        <v>20</v>
      </c>
      <c r="D3224" t="s">
        <v>106</v>
      </c>
      <c r="E3224" t="s">
        <v>433</v>
      </c>
      <c r="F3224" t="s">
        <v>431</v>
      </c>
      <c r="G3224">
        <v>0.7</v>
      </c>
      <c r="H3224">
        <v>0.38276315789473681</v>
      </c>
      <c r="I3224">
        <v>0.80789473684210522</v>
      </c>
      <c r="J3224">
        <v>0.66666666666666663</v>
      </c>
      <c r="K3224" t="s">
        <v>109</v>
      </c>
      <c r="L3224">
        <v>0.47368421052631582</v>
      </c>
      <c r="M3224" t="s">
        <v>359</v>
      </c>
      <c r="N3224">
        <v>1</v>
      </c>
      <c r="O3224" t="s">
        <v>283</v>
      </c>
      <c r="P3224">
        <v>0.95</v>
      </c>
    </row>
    <row r="3225" spans="1:16" x14ac:dyDescent="0.2">
      <c r="A3225" t="s">
        <v>510</v>
      </c>
      <c r="B3225" t="s">
        <v>105</v>
      </c>
      <c r="C3225">
        <v>20</v>
      </c>
      <c r="D3225" t="s">
        <v>106</v>
      </c>
      <c r="E3225" t="s">
        <v>433</v>
      </c>
      <c r="F3225" t="s">
        <v>431</v>
      </c>
      <c r="G3225">
        <v>0.7</v>
      </c>
      <c r="H3225">
        <v>0.38276315789473681</v>
      </c>
      <c r="I3225">
        <v>0.80789473684210522</v>
      </c>
      <c r="J3225">
        <v>0.66666666666666663</v>
      </c>
      <c r="K3225" t="s">
        <v>134</v>
      </c>
      <c r="L3225">
        <v>0.47368421052631582</v>
      </c>
      <c r="M3225" t="s">
        <v>359</v>
      </c>
      <c r="N3225">
        <v>1</v>
      </c>
      <c r="O3225" t="s">
        <v>283</v>
      </c>
      <c r="P3225">
        <v>0.95</v>
      </c>
    </row>
    <row r="3226" spans="1:16" x14ac:dyDescent="0.2">
      <c r="A3226" t="s">
        <v>510</v>
      </c>
      <c r="B3226" t="s">
        <v>105</v>
      </c>
      <c r="C3226">
        <v>20</v>
      </c>
      <c r="D3226" t="s">
        <v>106</v>
      </c>
      <c r="E3226" t="s">
        <v>433</v>
      </c>
      <c r="F3226" t="s">
        <v>431</v>
      </c>
      <c r="G3226">
        <v>0.7</v>
      </c>
      <c r="H3226">
        <v>0.33333333333333331</v>
      </c>
      <c r="I3226">
        <v>0.66666666666666663</v>
      </c>
      <c r="J3226">
        <v>0.66666666666666663</v>
      </c>
      <c r="K3226" t="s">
        <v>135</v>
      </c>
      <c r="L3226">
        <v>0.05</v>
      </c>
      <c r="M3226" t="s">
        <v>359</v>
      </c>
      <c r="N3226">
        <v>1</v>
      </c>
      <c r="O3226" t="s">
        <v>283</v>
      </c>
      <c r="P3226">
        <v>0.95</v>
      </c>
    </row>
    <row r="3227" spans="1:16" x14ac:dyDescent="0.2">
      <c r="A3227" t="s">
        <v>510</v>
      </c>
      <c r="B3227" t="s">
        <v>105</v>
      </c>
      <c r="C3227">
        <v>20</v>
      </c>
      <c r="D3227" t="s">
        <v>106</v>
      </c>
      <c r="E3227" t="s">
        <v>433</v>
      </c>
      <c r="F3227" t="s">
        <v>431</v>
      </c>
      <c r="G3227">
        <v>0.7</v>
      </c>
      <c r="H3227">
        <v>0.33333333333333331</v>
      </c>
      <c r="I3227">
        <v>0.66666666666666663</v>
      </c>
      <c r="J3227">
        <v>0.66666666666666663</v>
      </c>
      <c r="K3227" t="s">
        <v>136</v>
      </c>
      <c r="L3227">
        <v>0.05</v>
      </c>
      <c r="M3227" t="s">
        <v>359</v>
      </c>
      <c r="N3227">
        <v>1</v>
      </c>
      <c r="O3227" t="s">
        <v>283</v>
      </c>
      <c r="P3227">
        <v>0.95</v>
      </c>
    </row>
    <row r="3228" spans="1:16" x14ac:dyDescent="0.2">
      <c r="A3228" t="s">
        <v>510</v>
      </c>
      <c r="B3228" t="s">
        <v>105</v>
      </c>
      <c r="C3228">
        <v>20</v>
      </c>
      <c r="D3228" t="s">
        <v>106</v>
      </c>
      <c r="E3228" t="s">
        <v>433</v>
      </c>
      <c r="F3228" t="s">
        <v>431</v>
      </c>
      <c r="G3228">
        <v>0.7</v>
      </c>
      <c r="H3228">
        <v>0.35083333333333327</v>
      </c>
      <c r="I3228">
        <v>0.71666666666666667</v>
      </c>
      <c r="J3228">
        <v>0.66666666666666663</v>
      </c>
      <c r="K3228" t="s">
        <v>137</v>
      </c>
      <c r="L3228">
        <v>0.2</v>
      </c>
      <c r="M3228" t="s">
        <v>359</v>
      </c>
      <c r="N3228">
        <v>1</v>
      </c>
      <c r="O3228" t="s">
        <v>283</v>
      </c>
      <c r="P3228">
        <v>0.95</v>
      </c>
    </row>
    <row r="3229" spans="1:16" x14ac:dyDescent="0.2">
      <c r="A3229" t="s">
        <v>510</v>
      </c>
      <c r="B3229" t="s">
        <v>105</v>
      </c>
      <c r="C3229">
        <v>20</v>
      </c>
      <c r="D3229" t="s">
        <v>106</v>
      </c>
      <c r="E3229" t="s">
        <v>433</v>
      </c>
      <c r="F3229" t="s">
        <v>431</v>
      </c>
      <c r="G3229">
        <v>0.7</v>
      </c>
      <c r="H3229">
        <v>0.34499999999999997</v>
      </c>
      <c r="I3229">
        <v>0.69999999999999984</v>
      </c>
      <c r="J3229">
        <v>0.66666666666666663</v>
      </c>
      <c r="K3229" t="s">
        <v>108</v>
      </c>
      <c r="L3229">
        <v>0.15</v>
      </c>
      <c r="M3229" t="s">
        <v>359</v>
      </c>
      <c r="N3229">
        <v>1</v>
      </c>
      <c r="O3229" t="s">
        <v>283</v>
      </c>
      <c r="P3229">
        <v>0.95</v>
      </c>
    </row>
    <row r="3230" spans="1:16" x14ac:dyDescent="0.2">
      <c r="A3230" t="s">
        <v>510</v>
      </c>
      <c r="B3230" t="s">
        <v>105</v>
      </c>
      <c r="C3230">
        <v>20</v>
      </c>
      <c r="D3230" t="s">
        <v>106</v>
      </c>
      <c r="E3230" t="s">
        <v>433</v>
      </c>
      <c r="F3230" t="s">
        <v>431</v>
      </c>
      <c r="G3230">
        <v>0.7</v>
      </c>
      <c r="H3230">
        <v>0.32750000000000001</v>
      </c>
      <c r="I3230">
        <v>0.65</v>
      </c>
      <c r="J3230">
        <v>0.66666666666666663</v>
      </c>
      <c r="K3230" t="s">
        <v>138</v>
      </c>
      <c r="L3230">
        <v>0</v>
      </c>
      <c r="M3230" t="s">
        <v>359</v>
      </c>
      <c r="N3230">
        <v>1</v>
      </c>
      <c r="O3230" t="s">
        <v>283</v>
      </c>
      <c r="P3230">
        <v>0.95</v>
      </c>
    </row>
    <row r="3231" spans="1:16" x14ac:dyDescent="0.2">
      <c r="A3231" t="s">
        <v>510</v>
      </c>
      <c r="B3231" t="s">
        <v>105</v>
      </c>
      <c r="C3231">
        <v>20</v>
      </c>
      <c r="D3231" t="s">
        <v>106</v>
      </c>
      <c r="E3231" t="s">
        <v>433</v>
      </c>
      <c r="F3231" t="s">
        <v>431</v>
      </c>
      <c r="G3231">
        <v>0.7</v>
      </c>
      <c r="H3231">
        <v>0.34499999999999997</v>
      </c>
      <c r="I3231">
        <v>0.69999999999999984</v>
      </c>
      <c r="J3231">
        <v>0.66666666666666663</v>
      </c>
      <c r="K3231" t="s">
        <v>139</v>
      </c>
      <c r="L3231">
        <v>0.15</v>
      </c>
      <c r="M3231" t="s">
        <v>359</v>
      </c>
      <c r="N3231">
        <v>1</v>
      </c>
      <c r="O3231" t="s">
        <v>283</v>
      </c>
      <c r="P3231">
        <v>0.95</v>
      </c>
    </row>
    <row r="3232" spans="1:16" x14ac:dyDescent="0.2">
      <c r="A3232" t="s">
        <v>510</v>
      </c>
      <c r="B3232" t="s">
        <v>105</v>
      </c>
      <c r="C3232">
        <v>20</v>
      </c>
      <c r="D3232" t="s">
        <v>106</v>
      </c>
      <c r="E3232" t="s">
        <v>433</v>
      </c>
      <c r="F3232" t="s">
        <v>431</v>
      </c>
      <c r="G3232">
        <v>0.7</v>
      </c>
      <c r="H3232">
        <v>0.32750000000000001</v>
      </c>
      <c r="I3232">
        <v>0.65</v>
      </c>
      <c r="J3232">
        <v>0.66666666666666663</v>
      </c>
      <c r="K3232" t="s">
        <v>140</v>
      </c>
      <c r="L3232">
        <v>0</v>
      </c>
      <c r="M3232" t="s">
        <v>359</v>
      </c>
      <c r="N3232">
        <v>1</v>
      </c>
      <c r="O3232" t="s">
        <v>283</v>
      </c>
      <c r="P3232">
        <v>0.95</v>
      </c>
    </row>
    <row r="3233" spans="1:16" x14ac:dyDescent="0.2">
      <c r="A3233" t="s">
        <v>510</v>
      </c>
      <c r="B3233" t="s">
        <v>105</v>
      </c>
      <c r="C3233">
        <v>20</v>
      </c>
      <c r="D3233" t="s">
        <v>106</v>
      </c>
      <c r="E3233" t="s">
        <v>433</v>
      </c>
      <c r="F3233" t="s">
        <v>431</v>
      </c>
      <c r="G3233">
        <v>0.7</v>
      </c>
      <c r="H3233">
        <v>0.39166666666666672</v>
      </c>
      <c r="I3233">
        <v>0.83333333333333337</v>
      </c>
      <c r="J3233">
        <v>0.66666666666666663</v>
      </c>
      <c r="K3233" t="s">
        <v>141</v>
      </c>
      <c r="L3233">
        <v>0.55000000000000004</v>
      </c>
      <c r="M3233" t="s">
        <v>359</v>
      </c>
      <c r="N3233">
        <v>1</v>
      </c>
      <c r="O3233" t="s">
        <v>283</v>
      </c>
      <c r="P3233">
        <v>0.95</v>
      </c>
    </row>
    <row r="3234" spans="1:16" x14ac:dyDescent="0.2">
      <c r="A3234" t="s">
        <v>510</v>
      </c>
      <c r="B3234" t="s">
        <v>105</v>
      </c>
      <c r="C3234">
        <v>20</v>
      </c>
      <c r="D3234" t="s">
        <v>106</v>
      </c>
      <c r="E3234" t="s">
        <v>433</v>
      </c>
      <c r="F3234" t="s">
        <v>431</v>
      </c>
      <c r="G3234">
        <v>0.7</v>
      </c>
      <c r="H3234">
        <v>0.33978070175438591</v>
      </c>
      <c r="I3234">
        <v>0.68508771929824552</v>
      </c>
      <c r="J3234">
        <v>0.66666666666666663</v>
      </c>
      <c r="K3234" t="s">
        <v>142</v>
      </c>
      <c r="L3234">
        <v>0.10526315789473679</v>
      </c>
      <c r="M3234" t="s">
        <v>359</v>
      </c>
      <c r="N3234">
        <v>1</v>
      </c>
      <c r="O3234" t="s">
        <v>283</v>
      </c>
      <c r="P3234">
        <v>0.95</v>
      </c>
    </row>
    <row r="3235" spans="1:16" x14ac:dyDescent="0.2">
      <c r="A3235" t="s">
        <v>510</v>
      </c>
      <c r="B3235" t="s">
        <v>105</v>
      </c>
      <c r="C3235">
        <v>20</v>
      </c>
      <c r="D3235" t="s">
        <v>106</v>
      </c>
      <c r="E3235" t="s">
        <v>433</v>
      </c>
      <c r="F3235" t="s">
        <v>431</v>
      </c>
      <c r="G3235">
        <v>0.7</v>
      </c>
      <c r="H3235">
        <v>0.33333333333333331</v>
      </c>
      <c r="I3235">
        <v>0.66666666666666663</v>
      </c>
      <c r="J3235">
        <v>0.66666666666666663</v>
      </c>
      <c r="K3235" t="s">
        <v>143</v>
      </c>
      <c r="L3235">
        <v>0.05</v>
      </c>
      <c r="M3235" t="s">
        <v>359</v>
      </c>
      <c r="N3235">
        <v>1</v>
      </c>
      <c r="O3235" t="s">
        <v>283</v>
      </c>
      <c r="P3235">
        <v>0.95</v>
      </c>
    </row>
    <row r="3236" spans="1:16" x14ac:dyDescent="0.2">
      <c r="A3236" t="s">
        <v>510</v>
      </c>
      <c r="B3236" t="s">
        <v>105</v>
      </c>
      <c r="C3236">
        <v>20</v>
      </c>
      <c r="D3236" t="s">
        <v>106</v>
      </c>
      <c r="E3236" t="s">
        <v>433</v>
      </c>
      <c r="F3236" t="s">
        <v>431</v>
      </c>
      <c r="G3236">
        <v>0.7</v>
      </c>
      <c r="H3236">
        <v>0.40333333333333332</v>
      </c>
      <c r="I3236">
        <v>0.86666666666666659</v>
      </c>
      <c r="J3236">
        <v>0.66666666666666663</v>
      </c>
      <c r="K3236" t="s">
        <v>144</v>
      </c>
      <c r="L3236">
        <v>0.65</v>
      </c>
      <c r="M3236" t="s">
        <v>359</v>
      </c>
      <c r="N3236">
        <v>1</v>
      </c>
      <c r="O3236" t="s">
        <v>283</v>
      </c>
      <c r="P3236">
        <v>0.95</v>
      </c>
    </row>
    <row r="3237" spans="1:16" x14ac:dyDescent="0.2">
      <c r="A3237" t="s">
        <v>510</v>
      </c>
      <c r="B3237" t="s">
        <v>105</v>
      </c>
      <c r="C3237">
        <v>20</v>
      </c>
      <c r="D3237" t="s">
        <v>106</v>
      </c>
      <c r="E3237" t="s">
        <v>433</v>
      </c>
      <c r="F3237" t="s">
        <v>431</v>
      </c>
      <c r="G3237">
        <v>0.7</v>
      </c>
      <c r="H3237">
        <v>0.32750000000000001</v>
      </c>
      <c r="I3237">
        <v>0.65</v>
      </c>
      <c r="J3237">
        <v>0.66666666666666663</v>
      </c>
      <c r="K3237" t="s">
        <v>145</v>
      </c>
      <c r="L3237">
        <v>0</v>
      </c>
      <c r="M3237" t="s">
        <v>359</v>
      </c>
      <c r="N3237">
        <v>1</v>
      </c>
      <c r="O3237" t="s">
        <v>283</v>
      </c>
      <c r="P3237">
        <v>0.95</v>
      </c>
    </row>
    <row r="3238" spans="1:16" x14ac:dyDescent="0.2">
      <c r="A3238" t="s">
        <v>510</v>
      </c>
      <c r="B3238" t="s">
        <v>105</v>
      </c>
      <c r="C3238">
        <v>20</v>
      </c>
      <c r="D3238" t="s">
        <v>106</v>
      </c>
      <c r="E3238" t="s">
        <v>433</v>
      </c>
      <c r="F3238" t="s">
        <v>431</v>
      </c>
      <c r="G3238">
        <v>0.7</v>
      </c>
      <c r="H3238">
        <v>0.33333333333333331</v>
      </c>
      <c r="I3238">
        <v>0.66666666666666663</v>
      </c>
      <c r="J3238">
        <v>0.66666666666666663</v>
      </c>
      <c r="K3238" t="s">
        <v>146</v>
      </c>
      <c r="L3238">
        <v>0.05</v>
      </c>
      <c r="M3238" t="s">
        <v>359</v>
      </c>
      <c r="N3238">
        <v>1</v>
      </c>
      <c r="O3238" t="s">
        <v>283</v>
      </c>
      <c r="P3238">
        <v>0.95</v>
      </c>
    </row>
    <row r="3239" spans="1:16" x14ac:dyDescent="0.2">
      <c r="A3239" t="s">
        <v>510</v>
      </c>
      <c r="B3239" t="s">
        <v>105</v>
      </c>
      <c r="C3239">
        <v>20</v>
      </c>
      <c r="D3239" t="s">
        <v>106</v>
      </c>
      <c r="E3239" t="s">
        <v>433</v>
      </c>
      <c r="F3239" t="s">
        <v>431</v>
      </c>
      <c r="G3239">
        <v>0.7</v>
      </c>
      <c r="H3239">
        <v>0.35666666666666669</v>
      </c>
      <c r="I3239">
        <v>0.73333333333333339</v>
      </c>
      <c r="J3239">
        <v>0.66666666666666663</v>
      </c>
      <c r="K3239" t="s">
        <v>147</v>
      </c>
      <c r="L3239">
        <v>0.25</v>
      </c>
      <c r="M3239" t="s">
        <v>359</v>
      </c>
      <c r="N3239">
        <v>1</v>
      </c>
      <c r="O3239" t="s">
        <v>283</v>
      </c>
      <c r="P3239">
        <v>0.95</v>
      </c>
    </row>
    <row r="3240" spans="1:16" x14ac:dyDescent="0.2">
      <c r="A3240" t="s">
        <v>510</v>
      </c>
      <c r="B3240" t="s">
        <v>105</v>
      </c>
      <c r="C3240">
        <v>20</v>
      </c>
      <c r="D3240" t="s">
        <v>106</v>
      </c>
      <c r="E3240" t="s">
        <v>433</v>
      </c>
      <c r="F3240" t="s">
        <v>431</v>
      </c>
      <c r="G3240">
        <v>0.7</v>
      </c>
      <c r="H3240">
        <v>0.33364035087719301</v>
      </c>
      <c r="I3240">
        <v>0.66754385964912277</v>
      </c>
      <c r="J3240">
        <v>0.66666666666666663</v>
      </c>
      <c r="K3240" t="s">
        <v>148</v>
      </c>
      <c r="L3240">
        <v>5.2631578947368418E-2</v>
      </c>
      <c r="M3240" t="s">
        <v>359</v>
      </c>
      <c r="N3240">
        <v>1</v>
      </c>
      <c r="O3240" t="s">
        <v>283</v>
      </c>
      <c r="P3240">
        <v>0.95</v>
      </c>
    </row>
    <row r="3241" spans="1:16" x14ac:dyDescent="0.2">
      <c r="A3241" t="s">
        <v>510</v>
      </c>
      <c r="B3241" t="s">
        <v>105</v>
      </c>
      <c r="C3241">
        <v>20</v>
      </c>
      <c r="D3241" t="s">
        <v>106</v>
      </c>
      <c r="E3241" t="s">
        <v>433</v>
      </c>
      <c r="F3241" t="s">
        <v>431</v>
      </c>
      <c r="G3241">
        <v>0.7</v>
      </c>
      <c r="H3241">
        <v>0.3987962962962962</v>
      </c>
      <c r="I3241">
        <v>0.85370370370370363</v>
      </c>
      <c r="J3241">
        <v>0.66666666666666663</v>
      </c>
      <c r="K3241" t="s">
        <v>149</v>
      </c>
      <c r="L3241">
        <v>0.61111111111111116</v>
      </c>
      <c r="M3241" t="s">
        <v>359</v>
      </c>
      <c r="N3241">
        <v>1</v>
      </c>
      <c r="O3241" t="s">
        <v>283</v>
      </c>
      <c r="P3241">
        <v>0.95</v>
      </c>
    </row>
    <row r="3242" spans="1:16" x14ac:dyDescent="0.2">
      <c r="A3242" t="s">
        <v>510</v>
      </c>
      <c r="B3242" t="s">
        <v>105</v>
      </c>
      <c r="C3242">
        <v>20</v>
      </c>
      <c r="D3242" t="s">
        <v>106</v>
      </c>
      <c r="E3242" t="s">
        <v>433</v>
      </c>
      <c r="F3242" t="s">
        <v>431</v>
      </c>
      <c r="G3242">
        <v>0.7</v>
      </c>
      <c r="H3242">
        <v>0.32750000000000001</v>
      </c>
      <c r="I3242">
        <v>0.65</v>
      </c>
      <c r="J3242">
        <v>0.66666666666666663</v>
      </c>
      <c r="K3242" t="s">
        <v>150</v>
      </c>
      <c r="L3242">
        <v>0</v>
      </c>
      <c r="M3242" t="s">
        <v>359</v>
      </c>
      <c r="N3242">
        <v>1</v>
      </c>
      <c r="O3242" t="s">
        <v>283</v>
      </c>
      <c r="P3242">
        <v>0.95</v>
      </c>
    </row>
    <row r="3243" spans="1:16" x14ac:dyDescent="0.2">
      <c r="A3243" t="s">
        <v>510</v>
      </c>
      <c r="B3243" t="s">
        <v>105</v>
      </c>
      <c r="C3243">
        <v>20</v>
      </c>
      <c r="D3243" t="s">
        <v>106</v>
      </c>
      <c r="E3243" t="s">
        <v>433</v>
      </c>
      <c r="F3243" t="s">
        <v>431</v>
      </c>
      <c r="G3243">
        <v>0.7</v>
      </c>
      <c r="H3243">
        <v>0.33333333333333331</v>
      </c>
      <c r="I3243">
        <v>0.66666666666666663</v>
      </c>
      <c r="J3243">
        <v>0.66666666666666663</v>
      </c>
      <c r="K3243" t="s">
        <v>151</v>
      </c>
      <c r="L3243">
        <v>0.05</v>
      </c>
      <c r="M3243" t="s">
        <v>359</v>
      </c>
      <c r="N3243">
        <v>1</v>
      </c>
      <c r="O3243" t="s">
        <v>283</v>
      </c>
      <c r="P3243">
        <v>0.95</v>
      </c>
    </row>
    <row r="3244" spans="1:16" x14ac:dyDescent="0.2">
      <c r="A3244" t="s">
        <v>510</v>
      </c>
      <c r="B3244" t="s">
        <v>105</v>
      </c>
      <c r="C3244">
        <v>20</v>
      </c>
      <c r="D3244" t="s">
        <v>106</v>
      </c>
      <c r="E3244" t="s">
        <v>433</v>
      </c>
      <c r="F3244" t="s">
        <v>431</v>
      </c>
      <c r="G3244">
        <v>0.7</v>
      </c>
      <c r="H3244">
        <v>0.32750000000000001</v>
      </c>
      <c r="I3244">
        <v>0.65</v>
      </c>
      <c r="J3244">
        <v>0.66666666666666663</v>
      </c>
      <c r="K3244" t="s">
        <v>152</v>
      </c>
      <c r="L3244">
        <v>0</v>
      </c>
      <c r="M3244" t="s">
        <v>359</v>
      </c>
      <c r="N3244">
        <v>1</v>
      </c>
      <c r="O3244" t="s">
        <v>283</v>
      </c>
      <c r="P3244">
        <v>0.95</v>
      </c>
    </row>
    <row r="3245" spans="1:16" x14ac:dyDescent="0.2">
      <c r="A3245" t="s">
        <v>510</v>
      </c>
      <c r="B3245" t="s">
        <v>105</v>
      </c>
      <c r="C3245">
        <v>20</v>
      </c>
      <c r="D3245" t="s">
        <v>106</v>
      </c>
      <c r="E3245" t="s">
        <v>433</v>
      </c>
      <c r="F3245" t="s">
        <v>431</v>
      </c>
      <c r="G3245">
        <v>0.7</v>
      </c>
      <c r="H3245">
        <v>0.35666666666666669</v>
      </c>
      <c r="I3245">
        <v>0.73333333333333339</v>
      </c>
      <c r="J3245">
        <v>0.66666666666666663</v>
      </c>
      <c r="K3245" t="s">
        <v>153</v>
      </c>
      <c r="L3245">
        <v>0.25</v>
      </c>
      <c r="M3245" t="s">
        <v>359</v>
      </c>
      <c r="N3245">
        <v>1</v>
      </c>
      <c r="O3245" t="s">
        <v>283</v>
      </c>
      <c r="P3245">
        <v>0.95</v>
      </c>
    </row>
    <row r="3246" spans="1:16" x14ac:dyDescent="0.2">
      <c r="A3246" t="s">
        <v>510</v>
      </c>
      <c r="B3246" t="s">
        <v>105</v>
      </c>
      <c r="C3246">
        <v>20</v>
      </c>
      <c r="D3246" t="s">
        <v>106</v>
      </c>
      <c r="E3246" t="s">
        <v>433</v>
      </c>
      <c r="F3246" t="s">
        <v>431</v>
      </c>
      <c r="G3246">
        <v>0.7</v>
      </c>
      <c r="H3246">
        <v>0.33333333333333331</v>
      </c>
      <c r="I3246">
        <v>0.66666666666666663</v>
      </c>
      <c r="J3246">
        <v>0.66666666666666663</v>
      </c>
      <c r="K3246" t="s">
        <v>154</v>
      </c>
      <c r="L3246">
        <v>0.05</v>
      </c>
      <c r="M3246" t="s">
        <v>359</v>
      </c>
      <c r="N3246">
        <v>1</v>
      </c>
      <c r="O3246" t="s">
        <v>283</v>
      </c>
      <c r="P3246">
        <v>0.95</v>
      </c>
    </row>
    <row r="3247" spans="1:16" x14ac:dyDescent="0.2">
      <c r="A3247" t="s">
        <v>510</v>
      </c>
      <c r="B3247" t="s">
        <v>105</v>
      </c>
      <c r="C3247">
        <v>20</v>
      </c>
      <c r="D3247" t="s">
        <v>106</v>
      </c>
      <c r="E3247" t="s">
        <v>433</v>
      </c>
      <c r="F3247" t="s">
        <v>431</v>
      </c>
      <c r="G3247">
        <v>0.7</v>
      </c>
      <c r="H3247">
        <v>0.33916666666666662</v>
      </c>
      <c r="I3247">
        <v>0.68333333333333324</v>
      </c>
      <c r="J3247">
        <v>0.66666666666666663</v>
      </c>
      <c r="K3247" t="s">
        <v>155</v>
      </c>
      <c r="L3247">
        <v>0.1</v>
      </c>
      <c r="M3247" t="s">
        <v>359</v>
      </c>
      <c r="N3247">
        <v>1</v>
      </c>
      <c r="O3247" t="s">
        <v>283</v>
      </c>
      <c r="P3247">
        <v>0.95</v>
      </c>
    </row>
    <row r="3248" spans="1:16" x14ac:dyDescent="0.2">
      <c r="A3248" t="s">
        <v>510</v>
      </c>
      <c r="B3248" t="s">
        <v>105</v>
      </c>
      <c r="C3248">
        <v>20</v>
      </c>
      <c r="D3248" t="s">
        <v>106</v>
      </c>
      <c r="E3248" t="s">
        <v>433</v>
      </c>
      <c r="F3248" t="s">
        <v>431</v>
      </c>
      <c r="G3248">
        <v>0.7</v>
      </c>
      <c r="H3248">
        <v>0.4134649122807017</v>
      </c>
      <c r="I3248">
        <v>0.8956140350877192</v>
      </c>
      <c r="J3248">
        <v>0.66666666666666663</v>
      </c>
      <c r="K3248" t="s">
        <v>156</v>
      </c>
      <c r="L3248">
        <v>0.73684210526315785</v>
      </c>
      <c r="M3248" t="s">
        <v>359</v>
      </c>
      <c r="N3248">
        <v>1</v>
      </c>
      <c r="O3248" t="s">
        <v>283</v>
      </c>
      <c r="P3248">
        <v>0.95</v>
      </c>
    </row>
    <row r="3249" spans="1:16" x14ac:dyDescent="0.2">
      <c r="A3249" t="s">
        <v>510</v>
      </c>
      <c r="B3249" t="s">
        <v>105</v>
      </c>
      <c r="C3249">
        <v>20</v>
      </c>
      <c r="D3249" t="s">
        <v>106</v>
      </c>
      <c r="E3249" t="s">
        <v>433</v>
      </c>
      <c r="F3249" t="s">
        <v>431</v>
      </c>
      <c r="G3249">
        <v>0.7</v>
      </c>
      <c r="H3249">
        <v>0.34499999999999997</v>
      </c>
      <c r="I3249">
        <v>0.69999999999999984</v>
      </c>
      <c r="J3249">
        <v>0.66666666666666663</v>
      </c>
      <c r="K3249" t="s">
        <v>157</v>
      </c>
      <c r="L3249">
        <v>0.15</v>
      </c>
      <c r="M3249" t="s">
        <v>359</v>
      </c>
      <c r="N3249">
        <v>1</v>
      </c>
      <c r="O3249" t="s">
        <v>283</v>
      </c>
      <c r="P3249">
        <v>0.95</v>
      </c>
    </row>
    <row r="3250" spans="1:16" x14ac:dyDescent="0.2">
      <c r="A3250" t="s">
        <v>510</v>
      </c>
      <c r="B3250" t="s">
        <v>105</v>
      </c>
      <c r="C3250">
        <v>20</v>
      </c>
      <c r="D3250" t="s">
        <v>106</v>
      </c>
      <c r="E3250" t="s">
        <v>433</v>
      </c>
      <c r="F3250" t="s">
        <v>431</v>
      </c>
      <c r="G3250">
        <v>0.7</v>
      </c>
      <c r="H3250">
        <v>0.34592105263157902</v>
      </c>
      <c r="I3250">
        <v>0.7026315789473685</v>
      </c>
      <c r="J3250">
        <v>0.66666666666666663</v>
      </c>
      <c r="K3250" t="s">
        <v>158</v>
      </c>
      <c r="L3250">
        <v>0.15789473684210531</v>
      </c>
      <c r="M3250" t="s">
        <v>359</v>
      </c>
      <c r="N3250">
        <v>1</v>
      </c>
      <c r="O3250" t="s">
        <v>283</v>
      </c>
      <c r="P3250">
        <v>0.95</v>
      </c>
    </row>
    <row r="3251" spans="1:16" x14ac:dyDescent="0.2">
      <c r="A3251" t="s">
        <v>510</v>
      </c>
      <c r="B3251" t="s">
        <v>105</v>
      </c>
      <c r="C3251">
        <v>20</v>
      </c>
      <c r="D3251" t="s">
        <v>106</v>
      </c>
      <c r="E3251" t="s">
        <v>433</v>
      </c>
      <c r="F3251" t="s">
        <v>431</v>
      </c>
      <c r="G3251">
        <v>0.7</v>
      </c>
      <c r="H3251">
        <v>0.37416666666666659</v>
      </c>
      <c r="I3251">
        <v>0.78333333333333321</v>
      </c>
      <c r="J3251">
        <v>0.66666666666666663</v>
      </c>
      <c r="K3251" t="s">
        <v>159</v>
      </c>
      <c r="L3251">
        <v>0.4</v>
      </c>
      <c r="M3251" t="s">
        <v>359</v>
      </c>
      <c r="N3251">
        <v>1</v>
      </c>
      <c r="O3251" t="s">
        <v>283</v>
      </c>
      <c r="P3251">
        <v>0.95</v>
      </c>
    </row>
    <row r="3252" spans="1:16" x14ac:dyDescent="0.2">
      <c r="A3252" t="s">
        <v>510</v>
      </c>
      <c r="B3252" t="s">
        <v>105</v>
      </c>
      <c r="C3252">
        <v>20</v>
      </c>
      <c r="D3252" t="s">
        <v>106</v>
      </c>
      <c r="E3252" t="s">
        <v>433</v>
      </c>
      <c r="F3252" t="s">
        <v>431</v>
      </c>
      <c r="G3252">
        <v>0.7</v>
      </c>
      <c r="H3252">
        <v>0.33364035087719301</v>
      </c>
      <c r="I3252">
        <v>0.66754385964912277</v>
      </c>
      <c r="J3252">
        <v>0.66666666666666663</v>
      </c>
      <c r="K3252" t="s">
        <v>160</v>
      </c>
      <c r="L3252">
        <v>5.2631578947368418E-2</v>
      </c>
      <c r="M3252" t="s">
        <v>359</v>
      </c>
      <c r="N3252">
        <v>1</v>
      </c>
      <c r="O3252" t="s">
        <v>283</v>
      </c>
      <c r="P3252">
        <v>0.95</v>
      </c>
    </row>
    <row r="3253" spans="1:16" x14ac:dyDescent="0.2">
      <c r="A3253" t="s">
        <v>510</v>
      </c>
      <c r="B3253" t="s">
        <v>105</v>
      </c>
      <c r="C3253">
        <v>20</v>
      </c>
      <c r="D3253" t="s">
        <v>106</v>
      </c>
      <c r="E3253" t="s">
        <v>433</v>
      </c>
      <c r="F3253" t="s">
        <v>431</v>
      </c>
      <c r="G3253">
        <v>0.7</v>
      </c>
      <c r="H3253">
        <v>0.38583333333333342</v>
      </c>
      <c r="I3253">
        <v>0.81666666666666676</v>
      </c>
      <c r="J3253">
        <v>0.66666666666666663</v>
      </c>
      <c r="K3253" t="s">
        <v>161</v>
      </c>
      <c r="L3253">
        <v>0.5</v>
      </c>
      <c r="M3253" t="s">
        <v>359</v>
      </c>
      <c r="N3253">
        <v>1</v>
      </c>
      <c r="O3253" t="s">
        <v>283</v>
      </c>
      <c r="P3253">
        <v>0.95</v>
      </c>
    </row>
    <row r="3254" spans="1:16" x14ac:dyDescent="0.2">
      <c r="A3254" t="s">
        <v>510</v>
      </c>
      <c r="B3254" t="s">
        <v>105</v>
      </c>
      <c r="C3254">
        <v>20</v>
      </c>
      <c r="D3254" t="s">
        <v>106</v>
      </c>
      <c r="E3254" t="s">
        <v>433</v>
      </c>
      <c r="F3254" t="s">
        <v>431</v>
      </c>
      <c r="G3254">
        <v>0.7</v>
      </c>
      <c r="H3254">
        <v>0.34499999999999997</v>
      </c>
      <c r="I3254">
        <v>0.69999999999999984</v>
      </c>
      <c r="J3254">
        <v>0.66666666666666663</v>
      </c>
      <c r="K3254" t="s">
        <v>162</v>
      </c>
      <c r="L3254">
        <v>0.15</v>
      </c>
      <c r="M3254" t="s">
        <v>359</v>
      </c>
      <c r="N3254">
        <v>1</v>
      </c>
      <c r="O3254" t="s">
        <v>283</v>
      </c>
      <c r="P3254">
        <v>0.95</v>
      </c>
    </row>
    <row r="3255" spans="1:16" x14ac:dyDescent="0.2">
      <c r="A3255" t="s">
        <v>510</v>
      </c>
      <c r="B3255" t="s">
        <v>105</v>
      </c>
      <c r="C3255">
        <v>20</v>
      </c>
      <c r="D3255" t="s">
        <v>106</v>
      </c>
      <c r="E3255" t="s">
        <v>433</v>
      </c>
      <c r="F3255" t="s">
        <v>431</v>
      </c>
      <c r="G3255">
        <v>0.7</v>
      </c>
      <c r="H3255">
        <v>0.34499999999999997</v>
      </c>
      <c r="I3255">
        <v>0.69999999999999984</v>
      </c>
      <c r="J3255">
        <v>0.66666666666666663</v>
      </c>
      <c r="K3255" t="s">
        <v>163</v>
      </c>
      <c r="L3255">
        <v>0.15</v>
      </c>
      <c r="M3255" t="s">
        <v>359</v>
      </c>
      <c r="N3255">
        <v>1</v>
      </c>
      <c r="O3255" t="s">
        <v>283</v>
      </c>
      <c r="P3255">
        <v>0.95</v>
      </c>
    </row>
    <row r="3256" spans="1:16" x14ac:dyDescent="0.2">
      <c r="A3256" t="s">
        <v>510</v>
      </c>
      <c r="B3256" t="s">
        <v>105</v>
      </c>
      <c r="C3256">
        <v>20</v>
      </c>
      <c r="D3256" t="s">
        <v>106</v>
      </c>
      <c r="E3256" t="s">
        <v>433</v>
      </c>
      <c r="F3256" t="s">
        <v>431</v>
      </c>
      <c r="G3256">
        <v>0.7</v>
      </c>
      <c r="H3256">
        <v>0.36249999999999988</v>
      </c>
      <c r="I3256">
        <v>0.75</v>
      </c>
      <c r="J3256">
        <v>0.66666666666666663</v>
      </c>
      <c r="K3256" t="s">
        <v>164</v>
      </c>
      <c r="L3256">
        <v>0.3</v>
      </c>
      <c r="M3256" t="s">
        <v>359</v>
      </c>
      <c r="N3256">
        <v>1</v>
      </c>
      <c r="O3256" t="s">
        <v>283</v>
      </c>
      <c r="P3256">
        <v>0.95</v>
      </c>
    </row>
    <row r="3257" spans="1:16" x14ac:dyDescent="0.2">
      <c r="A3257" t="s">
        <v>510</v>
      </c>
      <c r="B3257" t="s">
        <v>105</v>
      </c>
      <c r="C3257">
        <v>20</v>
      </c>
      <c r="D3257" t="s">
        <v>106</v>
      </c>
      <c r="E3257" t="s">
        <v>433</v>
      </c>
      <c r="F3257" t="s">
        <v>431</v>
      </c>
      <c r="G3257">
        <v>0.7</v>
      </c>
      <c r="H3257">
        <v>0.4182407407407408</v>
      </c>
      <c r="I3257">
        <v>0.90925925925925932</v>
      </c>
      <c r="J3257">
        <v>0.66666666666666663</v>
      </c>
      <c r="K3257" t="s">
        <v>165</v>
      </c>
      <c r="L3257">
        <v>0.77777777777777779</v>
      </c>
      <c r="M3257" t="s">
        <v>359</v>
      </c>
      <c r="N3257">
        <v>1</v>
      </c>
      <c r="O3257" t="s">
        <v>283</v>
      </c>
      <c r="P3257">
        <v>0.95</v>
      </c>
    </row>
    <row r="3258" spans="1:16" x14ac:dyDescent="0.2">
      <c r="A3258" t="s">
        <v>510</v>
      </c>
      <c r="B3258" t="s">
        <v>105</v>
      </c>
      <c r="C3258">
        <v>20</v>
      </c>
      <c r="D3258" t="s">
        <v>106</v>
      </c>
      <c r="E3258" t="s">
        <v>433</v>
      </c>
      <c r="F3258" t="s">
        <v>431</v>
      </c>
      <c r="G3258">
        <v>0.7</v>
      </c>
      <c r="H3258">
        <v>0.36249999999999988</v>
      </c>
      <c r="I3258">
        <v>0.75</v>
      </c>
      <c r="J3258">
        <v>0.66666666666666663</v>
      </c>
      <c r="K3258" t="s">
        <v>166</v>
      </c>
      <c r="L3258">
        <v>0.3</v>
      </c>
      <c r="M3258" t="s">
        <v>359</v>
      </c>
      <c r="N3258">
        <v>1</v>
      </c>
      <c r="O3258" t="s">
        <v>283</v>
      </c>
      <c r="P3258">
        <v>0.95</v>
      </c>
    </row>
    <row r="3259" spans="1:16" x14ac:dyDescent="0.2">
      <c r="A3259" t="s">
        <v>510</v>
      </c>
      <c r="B3259" t="s">
        <v>105</v>
      </c>
      <c r="C3259">
        <v>20</v>
      </c>
      <c r="D3259" t="s">
        <v>106</v>
      </c>
      <c r="E3259" t="s">
        <v>433</v>
      </c>
      <c r="F3259" t="s">
        <v>431</v>
      </c>
      <c r="G3259">
        <v>0.7</v>
      </c>
      <c r="H3259">
        <v>0.36249999999999988</v>
      </c>
      <c r="I3259">
        <v>0.75</v>
      </c>
      <c r="J3259">
        <v>0.66666666666666663</v>
      </c>
      <c r="K3259" t="s">
        <v>167</v>
      </c>
      <c r="L3259">
        <v>0.3</v>
      </c>
      <c r="M3259" t="s">
        <v>359</v>
      </c>
      <c r="N3259">
        <v>1</v>
      </c>
      <c r="O3259" t="s">
        <v>283</v>
      </c>
      <c r="P3259">
        <v>0.95</v>
      </c>
    </row>
    <row r="3260" spans="1:16" x14ac:dyDescent="0.2">
      <c r="A3260" t="s">
        <v>510</v>
      </c>
      <c r="B3260" t="s">
        <v>105</v>
      </c>
      <c r="C3260">
        <v>20</v>
      </c>
      <c r="D3260" t="s">
        <v>106</v>
      </c>
      <c r="E3260" t="s">
        <v>433</v>
      </c>
      <c r="F3260" t="s">
        <v>431</v>
      </c>
      <c r="G3260">
        <v>0.7</v>
      </c>
      <c r="H3260">
        <v>0.35342592592592592</v>
      </c>
      <c r="I3260">
        <v>0.7240740740740742</v>
      </c>
      <c r="J3260">
        <v>0.66666666666666663</v>
      </c>
      <c r="K3260" t="s">
        <v>168</v>
      </c>
      <c r="L3260">
        <v>0.22222222222222221</v>
      </c>
      <c r="M3260" t="s">
        <v>359</v>
      </c>
      <c r="N3260">
        <v>1</v>
      </c>
      <c r="O3260" t="s">
        <v>283</v>
      </c>
      <c r="P3260">
        <v>0.95</v>
      </c>
    </row>
    <row r="3261" spans="1:16" x14ac:dyDescent="0.2">
      <c r="A3261" t="s">
        <v>510</v>
      </c>
      <c r="B3261" t="s">
        <v>105</v>
      </c>
      <c r="C3261">
        <v>20</v>
      </c>
      <c r="D3261" t="s">
        <v>106</v>
      </c>
      <c r="E3261" t="s">
        <v>433</v>
      </c>
      <c r="F3261" t="s">
        <v>431</v>
      </c>
      <c r="G3261">
        <v>0.7</v>
      </c>
      <c r="H3261">
        <v>0.32750000000000001</v>
      </c>
      <c r="I3261">
        <v>0.65</v>
      </c>
      <c r="J3261">
        <v>0.66666666666666663</v>
      </c>
      <c r="K3261" t="s">
        <v>169</v>
      </c>
      <c r="L3261">
        <v>0</v>
      </c>
      <c r="M3261" t="s">
        <v>359</v>
      </c>
      <c r="N3261">
        <v>1</v>
      </c>
      <c r="O3261" t="s">
        <v>283</v>
      </c>
      <c r="P3261">
        <v>0.95</v>
      </c>
    </row>
    <row r="3262" spans="1:16" x14ac:dyDescent="0.2">
      <c r="A3262" t="s">
        <v>510</v>
      </c>
      <c r="B3262" t="s">
        <v>105</v>
      </c>
      <c r="C3262">
        <v>20</v>
      </c>
      <c r="D3262" t="s">
        <v>106</v>
      </c>
      <c r="E3262" t="s">
        <v>433</v>
      </c>
      <c r="F3262" t="s">
        <v>431</v>
      </c>
      <c r="G3262">
        <v>0.7</v>
      </c>
      <c r="H3262">
        <v>0.32750000000000001</v>
      </c>
      <c r="I3262">
        <v>0.65</v>
      </c>
      <c r="J3262">
        <v>0.66666666666666663</v>
      </c>
      <c r="K3262" t="s">
        <v>170</v>
      </c>
      <c r="L3262">
        <v>0</v>
      </c>
      <c r="M3262" t="s">
        <v>359</v>
      </c>
      <c r="N3262">
        <v>1</v>
      </c>
      <c r="O3262" t="s">
        <v>283</v>
      </c>
      <c r="P3262">
        <v>0.95</v>
      </c>
    </row>
    <row r="3263" spans="1:16" x14ac:dyDescent="0.2">
      <c r="A3263" t="s">
        <v>510</v>
      </c>
      <c r="B3263" t="s">
        <v>105</v>
      </c>
      <c r="C3263">
        <v>20</v>
      </c>
      <c r="D3263" t="s">
        <v>106</v>
      </c>
      <c r="E3263" t="s">
        <v>433</v>
      </c>
      <c r="F3263" t="s">
        <v>431</v>
      </c>
      <c r="G3263">
        <v>0.7</v>
      </c>
      <c r="H3263">
        <v>0.34499999999999997</v>
      </c>
      <c r="I3263">
        <v>0.69999999999999984</v>
      </c>
      <c r="J3263">
        <v>0.66666666666666663</v>
      </c>
      <c r="K3263" t="s">
        <v>171</v>
      </c>
      <c r="L3263">
        <v>0.15</v>
      </c>
      <c r="M3263" t="s">
        <v>359</v>
      </c>
      <c r="N3263">
        <v>1</v>
      </c>
      <c r="O3263" t="s">
        <v>283</v>
      </c>
      <c r="P3263">
        <v>0.95</v>
      </c>
    </row>
    <row r="3264" spans="1:16" x14ac:dyDescent="0.2">
      <c r="A3264" t="s">
        <v>510</v>
      </c>
      <c r="B3264" t="s">
        <v>105</v>
      </c>
      <c r="C3264">
        <v>20</v>
      </c>
      <c r="D3264" t="s">
        <v>106</v>
      </c>
      <c r="E3264" t="s">
        <v>433</v>
      </c>
      <c r="F3264" t="s">
        <v>431</v>
      </c>
      <c r="G3264">
        <v>0.7</v>
      </c>
      <c r="H3264">
        <v>0.32750000000000001</v>
      </c>
      <c r="I3264">
        <v>0.65</v>
      </c>
      <c r="J3264">
        <v>0.66666666666666663</v>
      </c>
      <c r="K3264" t="s">
        <v>172</v>
      </c>
      <c r="L3264">
        <v>0</v>
      </c>
      <c r="M3264" t="s">
        <v>359</v>
      </c>
      <c r="N3264">
        <v>1</v>
      </c>
      <c r="O3264" t="s">
        <v>283</v>
      </c>
      <c r="P3264">
        <v>0.95</v>
      </c>
    </row>
    <row r="3265" spans="1:16" x14ac:dyDescent="0.2">
      <c r="A3265" t="s">
        <v>510</v>
      </c>
      <c r="B3265" t="s">
        <v>105</v>
      </c>
      <c r="C3265">
        <v>20</v>
      </c>
      <c r="D3265" t="s">
        <v>106</v>
      </c>
      <c r="E3265" t="s">
        <v>433</v>
      </c>
      <c r="F3265" t="s">
        <v>431</v>
      </c>
      <c r="G3265">
        <v>0.7</v>
      </c>
      <c r="H3265">
        <v>0.38583333333333342</v>
      </c>
      <c r="I3265">
        <v>0.81666666666666676</v>
      </c>
      <c r="J3265">
        <v>0.66666666666666663</v>
      </c>
      <c r="K3265" t="s">
        <v>173</v>
      </c>
      <c r="L3265">
        <v>0.5</v>
      </c>
      <c r="M3265" t="s">
        <v>359</v>
      </c>
      <c r="N3265">
        <v>1</v>
      </c>
      <c r="O3265" t="s">
        <v>283</v>
      </c>
      <c r="P3265">
        <v>0.95</v>
      </c>
    </row>
    <row r="3266" spans="1:16" x14ac:dyDescent="0.2">
      <c r="A3266" t="s">
        <v>510</v>
      </c>
      <c r="B3266" t="s">
        <v>105</v>
      </c>
      <c r="C3266">
        <v>20</v>
      </c>
      <c r="D3266" t="s">
        <v>106</v>
      </c>
      <c r="E3266" t="s">
        <v>433</v>
      </c>
      <c r="F3266" t="s">
        <v>431</v>
      </c>
      <c r="G3266">
        <v>0.7</v>
      </c>
      <c r="H3266">
        <v>0.33916666666666662</v>
      </c>
      <c r="I3266">
        <v>0.68333333333333324</v>
      </c>
      <c r="J3266">
        <v>0.66666666666666663</v>
      </c>
      <c r="K3266" t="s">
        <v>174</v>
      </c>
      <c r="L3266">
        <v>0.1</v>
      </c>
      <c r="M3266" t="s">
        <v>359</v>
      </c>
      <c r="N3266">
        <v>1</v>
      </c>
      <c r="O3266" t="s">
        <v>283</v>
      </c>
      <c r="P3266">
        <v>0.95</v>
      </c>
    </row>
    <row r="3267" spans="1:16" x14ac:dyDescent="0.2">
      <c r="A3267" t="s">
        <v>510</v>
      </c>
      <c r="B3267" t="s">
        <v>105</v>
      </c>
      <c r="C3267">
        <v>20</v>
      </c>
      <c r="D3267" t="s">
        <v>106</v>
      </c>
      <c r="E3267" t="s">
        <v>433</v>
      </c>
      <c r="F3267" t="s">
        <v>431</v>
      </c>
      <c r="G3267">
        <v>0.7</v>
      </c>
      <c r="H3267">
        <v>0.34499999999999997</v>
      </c>
      <c r="I3267">
        <v>0.69999999999999984</v>
      </c>
      <c r="J3267">
        <v>0.66666666666666663</v>
      </c>
      <c r="K3267" t="s">
        <v>175</v>
      </c>
      <c r="L3267">
        <v>0.15</v>
      </c>
      <c r="M3267" t="s">
        <v>359</v>
      </c>
      <c r="N3267">
        <v>1</v>
      </c>
      <c r="O3267" t="s">
        <v>283</v>
      </c>
      <c r="P3267">
        <v>0.95</v>
      </c>
    </row>
    <row r="3268" spans="1:16" x14ac:dyDescent="0.2">
      <c r="A3268" t="s">
        <v>510</v>
      </c>
      <c r="B3268" t="s">
        <v>105</v>
      </c>
      <c r="C3268">
        <v>20</v>
      </c>
      <c r="D3268" t="s">
        <v>106</v>
      </c>
      <c r="E3268" t="s">
        <v>433</v>
      </c>
      <c r="F3268" t="s">
        <v>431</v>
      </c>
      <c r="G3268">
        <v>0.7</v>
      </c>
      <c r="H3268">
        <v>0.33333333333333331</v>
      </c>
      <c r="I3268">
        <v>0.66666666666666663</v>
      </c>
      <c r="J3268">
        <v>0.66666666666666663</v>
      </c>
      <c r="K3268" t="s">
        <v>176</v>
      </c>
      <c r="L3268">
        <v>0.05</v>
      </c>
      <c r="M3268" t="s">
        <v>359</v>
      </c>
      <c r="N3268">
        <v>1</v>
      </c>
      <c r="O3268" t="s">
        <v>283</v>
      </c>
      <c r="P3268">
        <v>0.95</v>
      </c>
    </row>
    <row r="3269" spans="1:16" x14ac:dyDescent="0.2">
      <c r="A3269" t="s">
        <v>510</v>
      </c>
      <c r="B3269" t="s">
        <v>105</v>
      </c>
      <c r="C3269">
        <v>20</v>
      </c>
      <c r="D3269" t="s">
        <v>106</v>
      </c>
      <c r="E3269" t="s">
        <v>433</v>
      </c>
      <c r="F3269" t="s">
        <v>431</v>
      </c>
      <c r="G3269">
        <v>0.7</v>
      </c>
      <c r="H3269">
        <v>0.36434210526315791</v>
      </c>
      <c r="I3269">
        <v>0.75526315789473697</v>
      </c>
      <c r="J3269">
        <v>0.66666666666666663</v>
      </c>
      <c r="K3269" t="s">
        <v>177</v>
      </c>
      <c r="L3269">
        <v>0.31578947368421051</v>
      </c>
      <c r="M3269" t="s">
        <v>359</v>
      </c>
      <c r="N3269">
        <v>1</v>
      </c>
      <c r="O3269" t="s">
        <v>283</v>
      </c>
      <c r="P3269">
        <v>0.95</v>
      </c>
    </row>
    <row r="3270" spans="1:16" x14ac:dyDescent="0.2">
      <c r="A3270" t="s">
        <v>510</v>
      </c>
      <c r="B3270" t="s">
        <v>105</v>
      </c>
      <c r="C3270">
        <v>20</v>
      </c>
      <c r="D3270" t="s">
        <v>106</v>
      </c>
      <c r="E3270" t="s">
        <v>433</v>
      </c>
      <c r="F3270" t="s">
        <v>431</v>
      </c>
      <c r="G3270">
        <v>0.7</v>
      </c>
      <c r="H3270">
        <v>0.32750000000000001</v>
      </c>
      <c r="I3270">
        <v>0.65</v>
      </c>
      <c r="J3270">
        <v>0.66666666666666663</v>
      </c>
      <c r="K3270" t="s">
        <v>178</v>
      </c>
      <c r="L3270">
        <v>0</v>
      </c>
      <c r="M3270" t="s">
        <v>359</v>
      </c>
      <c r="N3270">
        <v>1</v>
      </c>
      <c r="O3270" t="s">
        <v>283</v>
      </c>
      <c r="P3270">
        <v>0.95</v>
      </c>
    </row>
    <row r="3271" spans="1:16" x14ac:dyDescent="0.2">
      <c r="A3271" t="s">
        <v>510</v>
      </c>
      <c r="B3271" t="s">
        <v>105</v>
      </c>
      <c r="C3271">
        <v>20</v>
      </c>
      <c r="D3271" t="s">
        <v>106</v>
      </c>
      <c r="E3271" t="s">
        <v>433</v>
      </c>
      <c r="F3271" t="s">
        <v>431</v>
      </c>
      <c r="G3271">
        <v>0.7</v>
      </c>
      <c r="H3271">
        <v>0.32750000000000001</v>
      </c>
      <c r="I3271">
        <v>0.65</v>
      </c>
      <c r="J3271">
        <v>0.66666666666666663</v>
      </c>
      <c r="K3271" t="s">
        <v>179</v>
      </c>
      <c r="L3271">
        <v>0</v>
      </c>
      <c r="M3271" t="s">
        <v>359</v>
      </c>
      <c r="N3271">
        <v>1</v>
      </c>
      <c r="O3271" t="s">
        <v>283</v>
      </c>
      <c r="P3271">
        <v>0.95</v>
      </c>
    </row>
    <row r="3272" spans="1:16" x14ac:dyDescent="0.2">
      <c r="A3272" t="s">
        <v>510</v>
      </c>
      <c r="B3272" t="s">
        <v>105</v>
      </c>
      <c r="C3272">
        <v>20</v>
      </c>
      <c r="D3272" t="s">
        <v>106</v>
      </c>
      <c r="E3272" t="s">
        <v>433</v>
      </c>
      <c r="F3272" t="s">
        <v>431</v>
      </c>
      <c r="G3272">
        <v>0.7</v>
      </c>
      <c r="H3272">
        <v>0.33916666666666662</v>
      </c>
      <c r="I3272">
        <v>0.68333333333333324</v>
      </c>
      <c r="J3272">
        <v>0.66666666666666663</v>
      </c>
      <c r="K3272" t="s">
        <v>180</v>
      </c>
      <c r="L3272">
        <v>0.1</v>
      </c>
      <c r="M3272" t="s">
        <v>359</v>
      </c>
      <c r="N3272">
        <v>1</v>
      </c>
      <c r="O3272" t="s">
        <v>283</v>
      </c>
      <c r="P3272">
        <v>0.95</v>
      </c>
    </row>
    <row r="3273" spans="1:16" x14ac:dyDescent="0.2">
      <c r="A3273" t="s">
        <v>510</v>
      </c>
      <c r="B3273" t="s">
        <v>105</v>
      </c>
      <c r="C3273">
        <v>20</v>
      </c>
      <c r="D3273" t="s">
        <v>106</v>
      </c>
      <c r="E3273" t="s">
        <v>433</v>
      </c>
      <c r="F3273" t="s">
        <v>431</v>
      </c>
      <c r="G3273">
        <v>0.7</v>
      </c>
      <c r="H3273">
        <v>0.33916666666666662</v>
      </c>
      <c r="I3273">
        <v>0.68333333333333324</v>
      </c>
      <c r="J3273">
        <v>0.66666666666666663</v>
      </c>
      <c r="K3273" t="s">
        <v>181</v>
      </c>
      <c r="L3273">
        <v>0.1</v>
      </c>
      <c r="M3273" t="s">
        <v>359</v>
      </c>
      <c r="N3273">
        <v>1</v>
      </c>
      <c r="O3273" t="s">
        <v>283</v>
      </c>
      <c r="P3273">
        <v>0.95</v>
      </c>
    </row>
    <row r="3274" spans="1:16" x14ac:dyDescent="0.2">
      <c r="A3274" t="s">
        <v>510</v>
      </c>
      <c r="B3274" t="s">
        <v>105</v>
      </c>
      <c r="C3274">
        <v>20</v>
      </c>
      <c r="D3274" t="s">
        <v>106</v>
      </c>
      <c r="E3274" t="s">
        <v>433</v>
      </c>
      <c r="F3274" t="s">
        <v>431</v>
      </c>
      <c r="G3274">
        <v>0.7</v>
      </c>
      <c r="H3274">
        <v>0.32750000000000001</v>
      </c>
      <c r="I3274">
        <v>0.65</v>
      </c>
      <c r="J3274">
        <v>0.66666666666666663</v>
      </c>
      <c r="K3274" t="s">
        <v>182</v>
      </c>
      <c r="L3274">
        <v>0</v>
      </c>
      <c r="M3274" t="s">
        <v>359</v>
      </c>
      <c r="N3274">
        <v>1</v>
      </c>
      <c r="O3274" t="s">
        <v>283</v>
      </c>
      <c r="P3274">
        <v>0.95</v>
      </c>
    </row>
    <row r="3275" spans="1:16" x14ac:dyDescent="0.2">
      <c r="A3275" t="s">
        <v>510</v>
      </c>
      <c r="B3275" t="s">
        <v>105</v>
      </c>
      <c r="C3275">
        <v>20</v>
      </c>
      <c r="D3275" t="s">
        <v>106</v>
      </c>
      <c r="E3275" t="s">
        <v>433</v>
      </c>
      <c r="F3275" t="s">
        <v>431</v>
      </c>
      <c r="G3275">
        <v>0.7</v>
      </c>
      <c r="H3275">
        <v>0.3766228070175438</v>
      </c>
      <c r="I3275">
        <v>0.79035087719298236</v>
      </c>
      <c r="J3275">
        <v>0.66666666666666663</v>
      </c>
      <c r="K3275" t="s">
        <v>183</v>
      </c>
      <c r="L3275">
        <v>0.42105263157894729</v>
      </c>
      <c r="M3275" t="s">
        <v>359</v>
      </c>
      <c r="N3275">
        <v>1</v>
      </c>
      <c r="O3275" t="s">
        <v>283</v>
      </c>
      <c r="P3275">
        <v>0.95</v>
      </c>
    </row>
    <row r="3276" spans="1:16" x14ac:dyDescent="0.2">
      <c r="A3276" t="s">
        <v>510</v>
      </c>
      <c r="B3276" t="s">
        <v>105</v>
      </c>
      <c r="C3276">
        <v>20</v>
      </c>
      <c r="D3276" t="s">
        <v>106</v>
      </c>
      <c r="E3276" t="s">
        <v>433</v>
      </c>
      <c r="F3276" t="s">
        <v>431</v>
      </c>
      <c r="G3276">
        <v>0.7</v>
      </c>
      <c r="H3276">
        <v>0.33364035087719301</v>
      </c>
      <c r="I3276">
        <v>0.66754385964912277</v>
      </c>
      <c r="J3276">
        <v>0.66666666666666663</v>
      </c>
      <c r="K3276" t="s">
        <v>184</v>
      </c>
      <c r="L3276">
        <v>5.2631578947368418E-2</v>
      </c>
      <c r="M3276" t="s">
        <v>359</v>
      </c>
      <c r="N3276">
        <v>1</v>
      </c>
      <c r="O3276" t="s">
        <v>283</v>
      </c>
      <c r="P3276">
        <v>0.95</v>
      </c>
    </row>
    <row r="3277" spans="1:16" x14ac:dyDescent="0.2">
      <c r="A3277" t="s">
        <v>510</v>
      </c>
      <c r="B3277" t="s">
        <v>105</v>
      </c>
      <c r="C3277">
        <v>20</v>
      </c>
      <c r="D3277" t="s">
        <v>106</v>
      </c>
      <c r="E3277" t="s">
        <v>433</v>
      </c>
      <c r="F3277" t="s">
        <v>431</v>
      </c>
      <c r="G3277">
        <v>0.7</v>
      </c>
      <c r="H3277">
        <v>0.40916666666666668</v>
      </c>
      <c r="I3277">
        <v>0.8833333333333333</v>
      </c>
      <c r="J3277">
        <v>0.66666666666666663</v>
      </c>
      <c r="K3277" t="s">
        <v>185</v>
      </c>
      <c r="L3277">
        <v>0.7</v>
      </c>
      <c r="M3277" t="s">
        <v>359</v>
      </c>
      <c r="N3277">
        <v>1</v>
      </c>
      <c r="O3277" t="s">
        <v>283</v>
      </c>
      <c r="P3277">
        <v>0.95</v>
      </c>
    </row>
    <row r="3278" spans="1:16" x14ac:dyDescent="0.2">
      <c r="A3278" t="s">
        <v>510</v>
      </c>
      <c r="B3278" t="s">
        <v>105</v>
      </c>
      <c r="C3278">
        <v>20</v>
      </c>
      <c r="D3278" t="s">
        <v>106</v>
      </c>
      <c r="E3278" t="s">
        <v>433</v>
      </c>
      <c r="F3278" t="s">
        <v>431</v>
      </c>
      <c r="G3278">
        <v>0.7</v>
      </c>
      <c r="H3278">
        <v>0.33333333333333331</v>
      </c>
      <c r="I3278">
        <v>0.66666666666666663</v>
      </c>
      <c r="J3278">
        <v>0.66666666666666663</v>
      </c>
      <c r="K3278" t="s">
        <v>186</v>
      </c>
      <c r="L3278">
        <v>0.05</v>
      </c>
      <c r="M3278" t="s">
        <v>359</v>
      </c>
      <c r="N3278">
        <v>1</v>
      </c>
      <c r="O3278" t="s">
        <v>283</v>
      </c>
      <c r="P3278">
        <v>0.95</v>
      </c>
    </row>
    <row r="3279" spans="1:16" x14ac:dyDescent="0.2">
      <c r="A3279" t="s">
        <v>510</v>
      </c>
      <c r="B3279" t="s">
        <v>105</v>
      </c>
      <c r="C3279">
        <v>20</v>
      </c>
      <c r="D3279" t="s">
        <v>106</v>
      </c>
      <c r="E3279" t="s">
        <v>433</v>
      </c>
      <c r="F3279" t="s">
        <v>431</v>
      </c>
      <c r="G3279">
        <v>0.7</v>
      </c>
      <c r="H3279">
        <v>0.32750000000000001</v>
      </c>
      <c r="I3279">
        <v>0.65</v>
      </c>
      <c r="J3279">
        <v>0.66666666666666663</v>
      </c>
      <c r="K3279" t="s">
        <v>187</v>
      </c>
      <c r="L3279">
        <v>0</v>
      </c>
      <c r="M3279" t="s">
        <v>359</v>
      </c>
      <c r="N3279">
        <v>1</v>
      </c>
      <c r="O3279" t="s">
        <v>283</v>
      </c>
      <c r="P3279">
        <v>0.95</v>
      </c>
    </row>
    <row r="3280" spans="1:16" x14ac:dyDescent="0.2">
      <c r="A3280" t="s">
        <v>510</v>
      </c>
      <c r="B3280" t="s">
        <v>105</v>
      </c>
      <c r="C3280">
        <v>20</v>
      </c>
      <c r="D3280" t="s">
        <v>106</v>
      </c>
      <c r="E3280" t="s">
        <v>433</v>
      </c>
      <c r="F3280" t="s">
        <v>431</v>
      </c>
      <c r="G3280">
        <v>0.7</v>
      </c>
      <c r="H3280">
        <v>0.33333333333333331</v>
      </c>
      <c r="I3280">
        <v>0.66666666666666663</v>
      </c>
      <c r="J3280">
        <v>0.66666666666666663</v>
      </c>
      <c r="K3280" t="s">
        <v>188</v>
      </c>
      <c r="L3280">
        <v>0.05</v>
      </c>
      <c r="M3280" t="s">
        <v>359</v>
      </c>
      <c r="N3280">
        <v>1</v>
      </c>
      <c r="O3280" t="s">
        <v>283</v>
      </c>
      <c r="P3280">
        <v>0.95</v>
      </c>
    </row>
    <row r="3281" spans="1:16" x14ac:dyDescent="0.2">
      <c r="A3281" t="s">
        <v>510</v>
      </c>
      <c r="B3281" t="s">
        <v>105</v>
      </c>
      <c r="C3281">
        <v>20</v>
      </c>
      <c r="D3281" t="s">
        <v>106</v>
      </c>
      <c r="E3281" t="s">
        <v>433</v>
      </c>
      <c r="F3281" t="s">
        <v>431</v>
      </c>
      <c r="G3281">
        <v>0.7</v>
      </c>
      <c r="H3281">
        <v>0.33916666666666662</v>
      </c>
      <c r="I3281">
        <v>0.68333333333333324</v>
      </c>
      <c r="J3281">
        <v>0.66666666666666663</v>
      </c>
      <c r="K3281" t="s">
        <v>189</v>
      </c>
      <c r="L3281">
        <v>0.1</v>
      </c>
      <c r="M3281" t="s">
        <v>359</v>
      </c>
      <c r="N3281">
        <v>1</v>
      </c>
      <c r="O3281" t="s">
        <v>283</v>
      </c>
      <c r="P3281">
        <v>0.95</v>
      </c>
    </row>
    <row r="3282" spans="1:16" x14ac:dyDescent="0.2">
      <c r="A3282" t="s">
        <v>510</v>
      </c>
      <c r="B3282" t="s">
        <v>105</v>
      </c>
      <c r="C3282">
        <v>20</v>
      </c>
      <c r="D3282" t="s">
        <v>106</v>
      </c>
      <c r="E3282" t="s">
        <v>433</v>
      </c>
      <c r="F3282" t="s">
        <v>431</v>
      </c>
      <c r="G3282">
        <v>0.7</v>
      </c>
      <c r="H3282">
        <v>0.32750000000000001</v>
      </c>
      <c r="I3282">
        <v>0.65</v>
      </c>
      <c r="J3282">
        <v>0.66666666666666663</v>
      </c>
      <c r="K3282" t="s">
        <v>190</v>
      </c>
      <c r="L3282">
        <v>0</v>
      </c>
      <c r="M3282" t="s">
        <v>359</v>
      </c>
      <c r="N3282">
        <v>1</v>
      </c>
      <c r="O3282" t="s">
        <v>283</v>
      </c>
      <c r="P3282">
        <v>0.95</v>
      </c>
    </row>
    <row r="3283" spans="1:16" x14ac:dyDescent="0.2">
      <c r="A3283" t="s">
        <v>510</v>
      </c>
      <c r="B3283" t="s">
        <v>105</v>
      </c>
      <c r="C3283">
        <v>20</v>
      </c>
      <c r="D3283" t="s">
        <v>106</v>
      </c>
      <c r="E3283" t="s">
        <v>433</v>
      </c>
      <c r="F3283" t="s">
        <v>431</v>
      </c>
      <c r="G3283">
        <v>0.7</v>
      </c>
      <c r="H3283">
        <v>0.35206140350877191</v>
      </c>
      <c r="I3283">
        <v>0.72017543859649125</v>
      </c>
      <c r="J3283">
        <v>0.66666666666666663</v>
      </c>
      <c r="K3283" t="s">
        <v>191</v>
      </c>
      <c r="L3283">
        <v>0.2105263157894737</v>
      </c>
      <c r="M3283" t="s">
        <v>359</v>
      </c>
      <c r="N3283">
        <v>1</v>
      </c>
      <c r="O3283" t="s">
        <v>283</v>
      </c>
      <c r="P3283">
        <v>0.95</v>
      </c>
    </row>
    <row r="3284" spans="1:16" x14ac:dyDescent="0.2">
      <c r="A3284" t="s">
        <v>510</v>
      </c>
      <c r="B3284" t="s">
        <v>105</v>
      </c>
      <c r="C3284">
        <v>20</v>
      </c>
      <c r="D3284" t="s">
        <v>106</v>
      </c>
      <c r="E3284" t="s">
        <v>433</v>
      </c>
      <c r="F3284" t="s">
        <v>431</v>
      </c>
      <c r="G3284">
        <v>0.7</v>
      </c>
      <c r="H3284">
        <v>0.32750000000000001</v>
      </c>
      <c r="I3284">
        <v>0.65</v>
      </c>
      <c r="J3284">
        <v>0.66666666666666663</v>
      </c>
      <c r="K3284" t="s">
        <v>61</v>
      </c>
      <c r="L3284">
        <v>0</v>
      </c>
      <c r="M3284" t="s">
        <v>359</v>
      </c>
      <c r="N3284">
        <v>1</v>
      </c>
      <c r="O3284" t="s">
        <v>283</v>
      </c>
      <c r="P3284">
        <v>0.95</v>
      </c>
    </row>
    <row r="3285" spans="1:16" x14ac:dyDescent="0.2">
      <c r="A3285" t="s">
        <v>510</v>
      </c>
      <c r="B3285" t="s">
        <v>105</v>
      </c>
      <c r="C3285">
        <v>20</v>
      </c>
      <c r="D3285" t="s">
        <v>106</v>
      </c>
      <c r="E3285" t="s">
        <v>433</v>
      </c>
      <c r="F3285" t="s">
        <v>431</v>
      </c>
      <c r="G3285">
        <v>0.7</v>
      </c>
      <c r="H3285">
        <v>0.33916666666666662</v>
      </c>
      <c r="I3285">
        <v>0.68333333333333324</v>
      </c>
      <c r="J3285">
        <v>0.66666666666666663</v>
      </c>
      <c r="K3285" t="s">
        <v>192</v>
      </c>
      <c r="L3285">
        <v>0.1</v>
      </c>
      <c r="M3285" t="s">
        <v>359</v>
      </c>
      <c r="N3285">
        <v>1</v>
      </c>
      <c r="O3285" t="s">
        <v>283</v>
      </c>
      <c r="P3285">
        <v>0.95</v>
      </c>
    </row>
    <row r="3286" spans="1:16" x14ac:dyDescent="0.2">
      <c r="A3286" t="s">
        <v>510</v>
      </c>
      <c r="B3286" t="s">
        <v>105</v>
      </c>
      <c r="C3286">
        <v>20</v>
      </c>
      <c r="D3286" t="s">
        <v>106</v>
      </c>
      <c r="E3286" t="s">
        <v>433</v>
      </c>
      <c r="F3286" t="s">
        <v>431</v>
      </c>
      <c r="G3286">
        <v>0.7</v>
      </c>
      <c r="H3286">
        <v>0.40118421052631581</v>
      </c>
      <c r="I3286">
        <v>0.86052631578947369</v>
      </c>
      <c r="J3286">
        <v>0.66666666666666663</v>
      </c>
      <c r="K3286" t="s">
        <v>193</v>
      </c>
      <c r="L3286">
        <v>0.63157894736842102</v>
      </c>
      <c r="M3286" t="s">
        <v>359</v>
      </c>
      <c r="N3286">
        <v>1</v>
      </c>
      <c r="O3286" t="s">
        <v>283</v>
      </c>
      <c r="P3286">
        <v>0.95</v>
      </c>
    </row>
    <row r="3287" spans="1:16" x14ac:dyDescent="0.2">
      <c r="A3287" t="s">
        <v>510</v>
      </c>
      <c r="B3287" t="s">
        <v>105</v>
      </c>
      <c r="C3287">
        <v>20</v>
      </c>
      <c r="D3287" t="s">
        <v>106</v>
      </c>
      <c r="E3287" t="s">
        <v>433</v>
      </c>
      <c r="F3287" t="s">
        <v>431</v>
      </c>
      <c r="G3287">
        <v>0.7</v>
      </c>
      <c r="H3287">
        <v>0.33364035087719301</v>
      </c>
      <c r="I3287">
        <v>0.66754385964912277</v>
      </c>
      <c r="J3287">
        <v>0.66666666666666663</v>
      </c>
      <c r="K3287" t="s">
        <v>194</v>
      </c>
      <c r="L3287">
        <v>5.2631578947368418E-2</v>
      </c>
      <c r="M3287" t="s">
        <v>359</v>
      </c>
      <c r="N3287">
        <v>1</v>
      </c>
      <c r="O3287" t="s">
        <v>283</v>
      </c>
      <c r="P3287">
        <v>0.95</v>
      </c>
    </row>
    <row r="3288" spans="1:16" x14ac:dyDescent="0.2">
      <c r="A3288" t="s">
        <v>510</v>
      </c>
      <c r="B3288" t="s">
        <v>105</v>
      </c>
      <c r="C3288">
        <v>20</v>
      </c>
      <c r="D3288" t="s">
        <v>106</v>
      </c>
      <c r="E3288" t="s">
        <v>433</v>
      </c>
      <c r="F3288" t="s">
        <v>431</v>
      </c>
      <c r="G3288">
        <v>0.7</v>
      </c>
      <c r="H3288">
        <v>0.33978070175438591</v>
      </c>
      <c r="I3288">
        <v>0.68508771929824552</v>
      </c>
      <c r="J3288">
        <v>0.66666666666666663</v>
      </c>
      <c r="K3288" t="s">
        <v>195</v>
      </c>
      <c r="L3288">
        <v>0.10526315789473679</v>
      </c>
      <c r="M3288" t="s">
        <v>359</v>
      </c>
      <c r="N3288">
        <v>1</v>
      </c>
      <c r="O3288" t="s">
        <v>283</v>
      </c>
      <c r="P3288">
        <v>0.95</v>
      </c>
    </row>
    <row r="3289" spans="1:16" x14ac:dyDescent="0.2">
      <c r="A3289" t="s">
        <v>510</v>
      </c>
      <c r="B3289" t="s">
        <v>105</v>
      </c>
      <c r="C3289">
        <v>20</v>
      </c>
      <c r="D3289" t="s">
        <v>106</v>
      </c>
      <c r="E3289" t="s">
        <v>433</v>
      </c>
      <c r="F3289" t="s">
        <v>431</v>
      </c>
      <c r="G3289">
        <v>0.7</v>
      </c>
      <c r="H3289">
        <v>0.36249999999999988</v>
      </c>
      <c r="I3289">
        <v>0.75</v>
      </c>
      <c r="J3289">
        <v>0.66666666666666663</v>
      </c>
      <c r="K3289" t="s">
        <v>196</v>
      </c>
      <c r="L3289">
        <v>0.3</v>
      </c>
      <c r="M3289" t="s">
        <v>359</v>
      </c>
      <c r="N3289">
        <v>1</v>
      </c>
      <c r="O3289" t="s">
        <v>283</v>
      </c>
      <c r="P3289">
        <v>0.95</v>
      </c>
    </row>
    <row r="3290" spans="1:16" x14ac:dyDescent="0.2">
      <c r="A3290" t="s">
        <v>510</v>
      </c>
      <c r="B3290" t="s">
        <v>105</v>
      </c>
      <c r="C3290">
        <v>20</v>
      </c>
      <c r="D3290" t="s">
        <v>106</v>
      </c>
      <c r="E3290" t="s">
        <v>433</v>
      </c>
      <c r="F3290" t="s">
        <v>431</v>
      </c>
      <c r="G3290">
        <v>0.7</v>
      </c>
      <c r="H3290">
        <v>0.33333333333333331</v>
      </c>
      <c r="I3290">
        <v>0.66666666666666663</v>
      </c>
      <c r="J3290">
        <v>0.66666666666666663</v>
      </c>
      <c r="K3290" t="s">
        <v>197</v>
      </c>
      <c r="L3290">
        <v>0.05</v>
      </c>
      <c r="M3290" t="s">
        <v>359</v>
      </c>
      <c r="N3290">
        <v>1</v>
      </c>
      <c r="O3290" t="s">
        <v>283</v>
      </c>
      <c r="P3290">
        <v>0.95</v>
      </c>
    </row>
    <row r="3291" spans="1:16" x14ac:dyDescent="0.2">
      <c r="A3291" t="s">
        <v>510</v>
      </c>
      <c r="B3291" t="s">
        <v>105</v>
      </c>
      <c r="C3291">
        <v>20</v>
      </c>
      <c r="D3291" t="s">
        <v>106</v>
      </c>
      <c r="E3291" t="s">
        <v>433</v>
      </c>
      <c r="F3291" t="s">
        <v>431</v>
      </c>
      <c r="G3291">
        <v>0.7</v>
      </c>
      <c r="H3291">
        <v>0.35666666666666669</v>
      </c>
      <c r="I3291">
        <v>0.73333333333333339</v>
      </c>
      <c r="J3291">
        <v>0.66666666666666663</v>
      </c>
      <c r="K3291" t="s">
        <v>198</v>
      </c>
      <c r="L3291">
        <v>0.25</v>
      </c>
      <c r="M3291" t="s">
        <v>359</v>
      </c>
      <c r="N3291">
        <v>1</v>
      </c>
      <c r="O3291" t="s">
        <v>283</v>
      </c>
      <c r="P3291">
        <v>0.95</v>
      </c>
    </row>
    <row r="3292" spans="1:16" x14ac:dyDescent="0.2">
      <c r="A3292" t="s">
        <v>510</v>
      </c>
      <c r="B3292" t="s">
        <v>105</v>
      </c>
      <c r="C3292">
        <v>20</v>
      </c>
      <c r="D3292" t="s">
        <v>106</v>
      </c>
      <c r="E3292" t="s">
        <v>433</v>
      </c>
      <c r="F3292" t="s">
        <v>431</v>
      </c>
      <c r="G3292">
        <v>0.7</v>
      </c>
      <c r="H3292">
        <v>0.37416666666666659</v>
      </c>
      <c r="I3292">
        <v>0.78333333333333321</v>
      </c>
      <c r="J3292">
        <v>0.66666666666666663</v>
      </c>
      <c r="K3292" t="s">
        <v>199</v>
      </c>
      <c r="L3292">
        <v>0.4</v>
      </c>
      <c r="M3292" t="s">
        <v>359</v>
      </c>
      <c r="N3292">
        <v>1</v>
      </c>
      <c r="O3292" t="s">
        <v>283</v>
      </c>
      <c r="P3292">
        <v>0.95</v>
      </c>
    </row>
    <row r="3293" spans="1:16" x14ac:dyDescent="0.2">
      <c r="A3293" t="s">
        <v>510</v>
      </c>
      <c r="B3293" t="s">
        <v>105</v>
      </c>
      <c r="C3293">
        <v>20</v>
      </c>
      <c r="D3293" t="s">
        <v>106</v>
      </c>
      <c r="E3293" t="s">
        <v>433</v>
      </c>
      <c r="F3293" t="s">
        <v>431</v>
      </c>
      <c r="G3293">
        <v>0.7</v>
      </c>
      <c r="H3293">
        <v>0.3582017543859648</v>
      </c>
      <c r="I3293">
        <v>0.73771929824561389</v>
      </c>
      <c r="J3293">
        <v>0.66666666666666663</v>
      </c>
      <c r="K3293" t="s">
        <v>200</v>
      </c>
      <c r="L3293">
        <v>0.26315789473684209</v>
      </c>
      <c r="M3293" t="s">
        <v>359</v>
      </c>
      <c r="N3293">
        <v>1</v>
      </c>
      <c r="O3293" t="s">
        <v>283</v>
      </c>
      <c r="P3293">
        <v>0.95</v>
      </c>
    </row>
    <row r="3294" spans="1:16" x14ac:dyDescent="0.2">
      <c r="A3294" t="s">
        <v>510</v>
      </c>
      <c r="B3294" t="s">
        <v>105</v>
      </c>
      <c r="C3294">
        <v>20</v>
      </c>
      <c r="D3294" t="s">
        <v>106</v>
      </c>
      <c r="E3294" t="s">
        <v>433</v>
      </c>
      <c r="F3294" t="s">
        <v>431</v>
      </c>
      <c r="G3294">
        <v>0.7</v>
      </c>
      <c r="H3294">
        <v>0.37416666666666659</v>
      </c>
      <c r="I3294">
        <v>0.78333333333333321</v>
      </c>
      <c r="J3294">
        <v>0.66666666666666663</v>
      </c>
      <c r="K3294" t="s">
        <v>201</v>
      </c>
      <c r="L3294">
        <v>0.4</v>
      </c>
      <c r="M3294" t="s">
        <v>359</v>
      </c>
      <c r="N3294">
        <v>1</v>
      </c>
      <c r="O3294" t="s">
        <v>283</v>
      </c>
      <c r="P3294">
        <v>0.95</v>
      </c>
    </row>
    <row r="3295" spans="1:16" x14ac:dyDescent="0.2">
      <c r="A3295" t="s">
        <v>510</v>
      </c>
      <c r="B3295" t="s">
        <v>105</v>
      </c>
      <c r="C3295">
        <v>20</v>
      </c>
      <c r="D3295" t="s">
        <v>106</v>
      </c>
      <c r="E3295" t="s">
        <v>433</v>
      </c>
      <c r="F3295" t="s">
        <v>431</v>
      </c>
      <c r="G3295">
        <v>0.7</v>
      </c>
      <c r="H3295">
        <v>0.32750000000000001</v>
      </c>
      <c r="I3295">
        <v>0.65</v>
      </c>
      <c r="J3295">
        <v>0.66666666666666663</v>
      </c>
      <c r="K3295" t="s">
        <v>202</v>
      </c>
      <c r="L3295">
        <v>0</v>
      </c>
      <c r="M3295" t="s">
        <v>359</v>
      </c>
      <c r="N3295">
        <v>1</v>
      </c>
      <c r="O3295" t="s">
        <v>283</v>
      </c>
      <c r="P3295">
        <v>0.95</v>
      </c>
    </row>
    <row r="3296" spans="1:16" x14ac:dyDescent="0.2">
      <c r="A3296" t="s">
        <v>510</v>
      </c>
      <c r="B3296" t="s">
        <v>105</v>
      </c>
      <c r="C3296">
        <v>20</v>
      </c>
      <c r="D3296" t="s">
        <v>106</v>
      </c>
      <c r="E3296" t="s">
        <v>433</v>
      </c>
      <c r="F3296" t="s">
        <v>431</v>
      </c>
      <c r="G3296">
        <v>0.7</v>
      </c>
      <c r="H3296">
        <v>0.43249999999999988</v>
      </c>
      <c r="I3296">
        <v>0.94999999999999984</v>
      </c>
      <c r="J3296">
        <v>0.66666666666666663</v>
      </c>
      <c r="K3296" t="s">
        <v>203</v>
      </c>
      <c r="L3296">
        <v>0.9</v>
      </c>
      <c r="M3296" t="s">
        <v>359</v>
      </c>
      <c r="N3296">
        <v>1</v>
      </c>
      <c r="O3296" t="s">
        <v>283</v>
      </c>
      <c r="P3296">
        <v>0.95</v>
      </c>
    </row>
    <row r="3297" spans="1:16" x14ac:dyDescent="0.2">
      <c r="A3297" t="s">
        <v>510</v>
      </c>
      <c r="B3297" t="s">
        <v>105</v>
      </c>
      <c r="C3297">
        <v>20</v>
      </c>
      <c r="D3297" t="s">
        <v>106</v>
      </c>
      <c r="E3297" t="s">
        <v>433</v>
      </c>
      <c r="F3297" t="s">
        <v>431</v>
      </c>
      <c r="G3297">
        <v>0.7</v>
      </c>
      <c r="H3297">
        <v>0.33333333333333331</v>
      </c>
      <c r="I3297">
        <v>0.66666666666666663</v>
      </c>
      <c r="J3297">
        <v>0.66666666666666663</v>
      </c>
      <c r="K3297" t="s">
        <v>204</v>
      </c>
      <c r="L3297">
        <v>0.05</v>
      </c>
      <c r="M3297" t="s">
        <v>359</v>
      </c>
      <c r="N3297">
        <v>1</v>
      </c>
      <c r="O3297" t="s">
        <v>283</v>
      </c>
      <c r="P3297">
        <v>0.95</v>
      </c>
    </row>
    <row r="3298" spans="1:16" x14ac:dyDescent="0.2">
      <c r="A3298" t="s">
        <v>510</v>
      </c>
      <c r="B3298" t="s">
        <v>105</v>
      </c>
      <c r="C3298">
        <v>20</v>
      </c>
      <c r="D3298" t="s">
        <v>106</v>
      </c>
      <c r="E3298" t="s">
        <v>433</v>
      </c>
      <c r="F3298" t="s">
        <v>431</v>
      </c>
      <c r="G3298">
        <v>0.7</v>
      </c>
      <c r="H3298">
        <v>0.36638888888888888</v>
      </c>
      <c r="I3298">
        <v>0.76111111111111107</v>
      </c>
      <c r="J3298">
        <v>0.66666666666666663</v>
      </c>
      <c r="K3298" t="s">
        <v>205</v>
      </c>
      <c r="L3298">
        <v>0.33333333333333331</v>
      </c>
      <c r="M3298" t="s">
        <v>359</v>
      </c>
      <c r="N3298">
        <v>1</v>
      </c>
      <c r="O3298" t="s">
        <v>283</v>
      </c>
      <c r="P3298">
        <v>0.95</v>
      </c>
    </row>
    <row r="3299" spans="1:16" x14ac:dyDescent="0.2">
      <c r="A3299" t="s">
        <v>510</v>
      </c>
      <c r="B3299" t="s">
        <v>105</v>
      </c>
      <c r="C3299">
        <v>20</v>
      </c>
      <c r="D3299" t="s">
        <v>106</v>
      </c>
      <c r="E3299" t="s">
        <v>433</v>
      </c>
      <c r="F3299" t="s">
        <v>431</v>
      </c>
      <c r="G3299">
        <v>0.7</v>
      </c>
      <c r="H3299">
        <v>0.35083333333333327</v>
      </c>
      <c r="I3299">
        <v>0.71666666666666667</v>
      </c>
      <c r="J3299">
        <v>0.66666666666666663</v>
      </c>
      <c r="K3299" t="s">
        <v>206</v>
      </c>
      <c r="L3299">
        <v>0.2</v>
      </c>
      <c r="M3299" t="s">
        <v>359</v>
      </c>
      <c r="N3299">
        <v>1</v>
      </c>
      <c r="O3299" t="s">
        <v>283</v>
      </c>
      <c r="P3299">
        <v>0.95</v>
      </c>
    </row>
    <row r="3300" spans="1:16" x14ac:dyDescent="0.2">
      <c r="A3300" t="s">
        <v>510</v>
      </c>
      <c r="B3300" t="s">
        <v>105</v>
      </c>
      <c r="C3300">
        <v>20</v>
      </c>
      <c r="D3300" t="s">
        <v>106</v>
      </c>
      <c r="E3300" t="s">
        <v>433</v>
      </c>
      <c r="F3300" t="s">
        <v>431</v>
      </c>
      <c r="G3300">
        <v>0.7</v>
      </c>
      <c r="H3300">
        <v>0.32750000000000001</v>
      </c>
      <c r="I3300">
        <v>0.65</v>
      </c>
      <c r="J3300">
        <v>0.66666666666666663</v>
      </c>
      <c r="K3300" t="s">
        <v>207</v>
      </c>
      <c r="L3300">
        <v>0</v>
      </c>
      <c r="M3300" t="s">
        <v>359</v>
      </c>
      <c r="N3300">
        <v>1</v>
      </c>
      <c r="O3300" t="s">
        <v>283</v>
      </c>
      <c r="P3300">
        <v>0.95</v>
      </c>
    </row>
    <row r="3301" spans="1:16" x14ac:dyDescent="0.2">
      <c r="A3301" t="s">
        <v>510</v>
      </c>
      <c r="B3301" t="s">
        <v>105</v>
      </c>
      <c r="C3301">
        <v>20</v>
      </c>
      <c r="D3301" t="s">
        <v>106</v>
      </c>
      <c r="E3301" t="s">
        <v>433</v>
      </c>
      <c r="F3301" t="s">
        <v>431</v>
      </c>
      <c r="G3301">
        <v>0.7</v>
      </c>
      <c r="H3301">
        <v>0.36833333333333329</v>
      </c>
      <c r="I3301">
        <v>0.76666666666666661</v>
      </c>
      <c r="J3301">
        <v>0.66666666666666663</v>
      </c>
      <c r="K3301" t="s">
        <v>208</v>
      </c>
      <c r="L3301">
        <v>0.35</v>
      </c>
      <c r="M3301" t="s">
        <v>359</v>
      </c>
      <c r="N3301">
        <v>1</v>
      </c>
      <c r="O3301" t="s">
        <v>283</v>
      </c>
      <c r="P3301">
        <v>0.95</v>
      </c>
    </row>
    <row r="3302" spans="1:16" x14ac:dyDescent="0.2">
      <c r="A3302" t="s">
        <v>510</v>
      </c>
      <c r="B3302" t="s">
        <v>105</v>
      </c>
      <c r="C3302">
        <v>20</v>
      </c>
      <c r="D3302" t="s">
        <v>106</v>
      </c>
      <c r="E3302" t="s">
        <v>433</v>
      </c>
      <c r="F3302" t="s">
        <v>431</v>
      </c>
      <c r="G3302">
        <v>0.7</v>
      </c>
      <c r="H3302">
        <v>0.34499999999999997</v>
      </c>
      <c r="I3302">
        <v>0.69999999999999984</v>
      </c>
      <c r="J3302">
        <v>0.66666666666666663</v>
      </c>
      <c r="K3302" t="s">
        <v>209</v>
      </c>
      <c r="L3302">
        <v>0.15</v>
      </c>
      <c r="M3302" t="s">
        <v>359</v>
      </c>
      <c r="N3302">
        <v>1</v>
      </c>
      <c r="O3302" t="s">
        <v>283</v>
      </c>
      <c r="P3302">
        <v>0.95</v>
      </c>
    </row>
    <row r="3303" spans="1:16" x14ac:dyDescent="0.2">
      <c r="A3303" t="s">
        <v>510</v>
      </c>
      <c r="B3303" t="s">
        <v>105</v>
      </c>
      <c r="C3303">
        <v>20</v>
      </c>
      <c r="D3303" t="s">
        <v>106</v>
      </c>
      <c r="E3303" t="s">
        <v>433</v>
      </c>
      <c r="F3303" t="s">
        <v>431</v>
      </c>
      <c r="G3303">
        <v>0.7</v>
      </c>
      <c r="H3303">
        <v>0.32750000000000001</v>
      </c>
      <c r="I3303">
        <v>0.65</v>
      </c>
      <c r="J3303">
        <v>0.66666666666666663</v>
      </c>
      <c r="K3303" t="s">
        <v>210</v>
      </c>
      <c r="L3303">
        <v>0</v>
      </c>
      <c r="M3303" t="s">
        <v>359</v>
      </c>
      <c r="N3303">
        <v>1</v>
      </c>
      <c r="O3303" t="s">
        <v>283</v>
      </c>
      <c r="P3303">
        <v>0.95</v>
      </c>
    </row>
    <row r="3304" spans="1:16" x14ac:dyDescent="0.2">
      <c r="A3304" t="s">
        <v>510</v>
      </c>
      <c r="B3304" t="s">
        <v>105</v>
      </c>
      <c r="C3304">
        <v>20</v>
      </c>
      <c r="D3304" t="s">
        <v>106</v>
      </c>
      <c r="E3304" t="s">
        <v>433</v>
      </c>
      <c r="F3304" t="s">
        <v>431</v>
      </c>
      <c r="G3304">
        <v>0.7</v>
      </c>
      <c r="H3304">
        <v>0.33333333333333331</v>
      </c>
      <c r="I3304">
        <v>0.66666666666666663</v>
      </c>
      <c r="J3304">
        <v>0.66666666666666663</v>
      </c>
      <c r="K3304" t="s">
        <v>211</v>
      </c>
      <c r="L3304">
        <v>0.05</v>
      </c>
      <c r="M3304" t="s">
        <v>359</v>
      </c>
      <c r="N3304">
        <v>1</v>
      </c>
      <c r="O3304" t="s">
        <v>283</v>
      </c>
      <c r="P3304">
        <v>0.95</v>
      </c>
    </row>
    <row r="3305" spans="1:16" x14ac:dyDescent="0.2">
      <c r="A3305" t="s">
        <v>510</v>
      </c>
      <c r="B3305" t="s">
        <v>105</v>
      </c>
      <c r="C3305">
        <v>20</v>
      </c>
      <c r="D3305" t="s">
        <v>106</v>
      </c>
      <c r="E3305" t="s">
        <v>433</v>
      </c>
      <c r="F3305" t="s">
        <v>431</v>
      </c>
      <c r="G3305">
        <v>0.7</v>
      </c>
      <c r="H3305">
        <v>0.34499999999999997</v>
      </c>
      <c r="I3305">
        <v>0.69999999999999984</v>
      </c>
      <c r="J3305">
        <v>0.66666666666666663</v>
      </c>
      <c r="K3305" t="s">
        <v>212</v>
      </c>
      <c r="L3305">
        <v>0.15</v>
      </c>
      <c r="M3305" t="s">
        <v>359</v>
      </c>
      <c r="N3305">
        <v>1</v>
      </c>
      <c r="O3305" t="s">
        <v>283</v>
      </c>
      <c r="P3305">
        <v>0.95</v>
      </c>
    </row>
    <row r="3306" spans="1:16" x14ac:dyDescent="0.2">
      <c r="A3306" t="s">
        <v>510</v>
      </c>
      <c r="B3306" t="s">
        <v>105</v>
      </c>
      <c r="C3306">
        <v>20</v>
      </c>
      <c r="D3306" t="s">
        <v>106</v>
      </c>
      <c r="E3306" t="s">
        <v>433</v>
      </c>
      <c r="F3306" t="s">
        <v>431</v>
      </c>
      <c r="G3306">
        <v>0.7</v>
      </c>
      <c r="H3306">
        <v>0.32750000000000001</v>
      </c>
      <c r="I3306">
        <v>0.65</v>
      </c>
      <c r="J3306">
        <v>0.66666666666666663</v>
      </c>
      <c r="K3306" t="s">
        <v>213</v>
      </c>
      <c r="L3306">
        <v>0</v>
      </c>
      <c r="M3306" t="s">
        <v>359</v>
      </c>
      <c r="N3306">
        <v>1</v>
      </c>
      <c r="O3306" t="s">
        <v>283</v>
      </c>
      <c r="P3306">
        <v>0.95</v>
      </c>
    </row>
    <row r="3307" spans="1:16" x14ac:dyDescent="0.2">
      <c r="A3307" t="s">
        <v>510</v>
      </c>
      <c r="B3307" t="s">
        <v>105</v>
      </c>
      <c r="C3307">
        <v>20</v>
      </c>
      <c r="D3307" t="s">
        <v>106</v>
      </c>
      <c r="E3307" t="s">
        <v>433</v>
      </c>
      <c r="F3307" t="s">
        <v>431</v>
      </c>
      <c r="G3307">
        <v>0.7</v>
      </c>
      <c r="H3307">
        <v>0.36434210526315791</v>
      </c>
      <c r="I3307">
        <v>0.75526315789473697</v>
      </c>
      <c r="J3307">
        <v>0.66666666666666663</v>
      </c>
      <c r="K3307" t="s">
        <v>214</v>
      </c>
      <c r="L3307">
        <v>0.31578947368421051</v>
      </c>
      <c r="M3307" t="s">
        <v>359</v>
      </c>
      <c r="N3307">
        <v>1</v>
      </c>
      <c r="O3307" t="s">
        <v>283</v>
      </c>
      <c r="P3307">
        <v>0.95</v>
      </c>
    </row>
    <row r="3308" spans="1:16" x14ac:dyDescent="0.2">
      <c r="A3308" t="s">
        <v>510</v>
      </c>
      <c r="B3308" t="s">
        <v>105</v>
      </c>
      <c r="C3308">
        <v>20</v>
      </c>
      <c r="D3308" t="s">
        <v>106</v>
      </c>
      <c r="E3308" t="s">
        <v>433</v>
      </c>
      <c r="F3308" t="s">
        <v>431</v>
      </c>
      <c r="G3308">
        <v>0.7</v>
      </c>
      <c r="H3308">
        <v>0.33333333333333331</v>
      </c>
      <c r="I3308">
        <v>0.66666666666666663</v>
      </c>
      <c r="J3308">
        <v>0.66666666666666663</v>
      </c>
      <c r="K3308" t="s">
        <v>215</v>
      </c>
      <c r="L3308">
        <v>0.05</v>
      </c>
      <c r="M3308" t="s">
        <v>359</v>
      </c>
      <c r="N3308">
        <v>1</v>
      </c>
      <c r="O3308" t="s">
        <v>283</v>
      </c>
      <c r="P3308">
        <v>0.95</v>
      </c>
    </row>
    <row r="3309" spans="1:16" x14ac:dyDescent="0.2">
      <c r="A3309" t="s">
        <v>510</v>
      </c>
      <c r="B3309" t="s">
        <v>105</v>
      </c>
      <c r="C3309">
        <v>20</v>
      </c>
      <c r="D3309" t="s">
        <v>106</v>
      </c>
      <c r="E3309" t="s">
        <v>433</v>
      </c>
      <c r="F3309" t="s">
        <v>431</v>
      </c>
      <c r="G3309">
        <v>0.7</v>
      </c>
      <c r="H3309">
        <v>0.3582017543859648</v>
      </c>
      <c r="I3309">
        <v>0.73771929824561389</v>
      </c>
      <c r="J3309">
        <v>0.66666666666666663</v>
      </c>
      <c r="K3309" t="s">
        <v>216</v>
      </c>
      <c r="L3309">
        <v>0.26315789473684209</v>
      </c>
      <c r="M3309" t="s">
        <v>359</v>
      </c>
      <c r="N3309">
        <v>1</v>
      </c>
      <c r="O3309" t="s">
        <v>283</v>
      </c>
      <c r="P3309">
        <v>0.95</v>
      </c>
    </row>
    <row r="3310" spans="1:16" x14ac:dyDescent="0.2">
      <c r="A3310" t="s">
        <v>510</v>
      </c>
      <c r="B3310" t="s">
        <v>105</v>
      </c>
      <c r="C3310">
        <v>20</v>
      </c>
      <c r="D3310" t="s">
        <v>106</v>
      </c>
      <c r="E3310" t="s">
        <v>433</v>
      </c>
      <c r="F3310" t="s">
        <v>431</v>
      </c>
      <c r="G3310">
        <v>0.7</v>
      </c>
      <c r="H3310">
        <v>0.32750000000000001</v>
      </c>
      <c r="I3310">
        <v>0.65</v>
      </c>
      <c r="J3310">
        <v>0.66666666666666663</v>
      </c>
      <c r="K3310" t="s">
        <v>217</v>
      </c>
      <c r="L3310">
        <v>0</v>
      </c>
      <c r="M3310" t="s">
        <v>359</v>
      </c>
      <c r="N3310">
        <v>1</v>
      </c>
      <c r="O3310" t="s">
        <v>283</v>
      </c>
      <c r="P3310">
        <v>0.95</v>
      </c>
    </row>
    <row r="3311" spans="1:16" x14ac:dyDescent="0.2">
      <c r="A3311" t="s">
        <v>510</v>
      </c>
      <c r="B3311" t="s">
        <v>105</v>
      </c>
      <c r="C3311">
        <v>20</v>
      </c>
      <c r="D3311" t="s">
        <v>106</v>
      </c>
      <c r="E3311" t="s">
        <v>433</v>
      </c>
      <c r="F3311" t="s">
        <v>431</v>
      </c>
      <c r="G3311">
        <v>0.7</v>
      </c>
      <c r="H3311">
        <v>0.39231481481481478</v>
      </c>
      <c r="I3311">
        <v>0.83518518518518514</v>
      </c>
      <c r="J3311">
        <v>0.66666666666666663</v>
      </c>
      <c r="K3311" t="s">
        <v>218</v>
      </c>
      <c r="L3311">
        <v>0.55555555555555558</v>
      </c>
      <c r="M3311" t="s">
        <v>359</v>
      </c>
      <c r="N3311">
        <v>1</v>
      </c>
      <c r="O3311" t="s">
        <v>283</v>
      </c>
      <c r="P3311">
        <v>0.95</v>
      </c>
    </row>
    <row r="3312" spans="1:16" x14ac:dyDescent="0.2">
      <c r="A3312" t="s">
        <v>510</v>
      </c>
      <c r="B3312" t="s">
        <v>105</v>
      </c>
      <c r="C3312">
        <v>20</v>
      </c>
      <c r="D3312" t="s">
        <v>106</v>
      </c>
      <c r="E3312" t="s">
        <v>433</v>
      </c>
      <c r="F3312" t="s">
        <v>431</v>
      </c>
      <c r="G3312">
        <v>0.7</v>
      </c>
      <c r="H3312">
        <v>0.33364035087719301</v>
      </c>
      <c r="I3312">
        <v>0.66754385964912277</v>
      </c>
      <c r="J3312">
        <v>0.66666666666666663</v>
      </c>
      <c r="K3312" t="s">
        <v>219</v>
      </c>
      <c r="L3312">
        <v>5.2631578947368418E-2</v>
      </c>
      <c r="M3312" t="s">
        <v>359</v>
      </c>
      <c r="N3312">
        <v>1</v>
      </c>
      <c r="O3312" t="s">
        <v>283</v>
      </c>
      <c r="P3312">
        <v>0.95</v>
      </c>
    </row>
    <row r="3313" spans="1:16" x14ac:dyDescent="0.2">
      <c r="A3313" t="s">
        <v>510</v>
      </c>
      <c r="B3313" t="s">
        <v>105</v>
      </c>
      <c r="C3313">
        <v>20</v>
      </c>
      <c r="D3313" t="s">
        <v>106</v>
      </c>
      <c r="E3313" t="s">
        <v>433</v>
      </c>
      <c r="F3313" t="s">
        <v>431</v>
      </c>
      <c r="G3313">
        <v>0.7</v>
      </c>
      <c r="H3313">
        <v>0.41175925925925932</v>
      </c>
      <c r="I3313">
        <v>0.89074074074074083</v>
      </c>
      <c r="J3313">
        <v>0.66666666666666663</v>
      </c>
      <c r="K3313" t="s">
        <v>220</v>
      </c>
      <c r="L3313">
        <v>0.72222222222222221</v>
      </c>
      <c r="M3313" t="s">
        <v>359</v>
      </c>
      <c r="N3313">
        <v>1</v>
      </c>
      <c r="O3313" t="s">
        <v>283</v>
      </c>
      <c r="P3313">
        <v>0.95</v>
      </c>
    </row>
    <row r="3314" spans="1:16" x14ac:dyDescent="0.2">
      <c r="A3314" t="s">
        <v>510</v>
      </c>
      <c r="B3314" t="s">
        <v>105</v>
      </c>
      <c r="C3314">
        <v>20</v>
      </c>
      <c r="D3314" t="s">
        <v>106</v>
      </c>
      <c r="E3314" t="s">
        <v>433</v>
      </c>
      <c r="F3314" t="s">
        <v>431</v>
      </c>
      <c r="G3314">
        <v>0.7</v>
      </c>
      <c r="H3314">
        <v>0.35083333333333327</v>
      </c>
      <c r="I3314">
        <v>0.71666666666666667</v>
      </c>
      <c r="J3314">
        <v>0.66666666666666663</v>
      </c>
      <c r="K3314" t="s">
        <v>221</v>
      </c>
      <c r="L3314">
        <v>0.2</v>
      </c>
      <c r="M3314" t="s">
        <v>359</v>
      </c>
      <c r="N3314">
        <v>1</v>
      </c>
      <c r="O3314" t="s">
        <v>283</v>
      </c>
      <c r="P3314">
        <v>0.95</v>
      </c>
    </row>
    <row r="3315" spans="1:16" x14ac:dyDescent="0.2">
      <c r="A3315" t="s">
        <v>510</v>
      </c>
      <c r="B3315" t="s">
        <v>105</v>
      </c>
      <c r="C3315">
        <v>20</v>
      </c>
      <c r="D3315" t="s">
        <v>106</v>
      </c>
      <c r="E3315" t="s">
        <v>433</v>
      </c>
      <c r="F3315" t="s">
        <v>431</v>
      </c>
      <c r="G3315">
        <v>0.7</v>
      </c>
      <c r="H3315">
        <v>0.36434210526315791</v>
      </c>
      <c r="I3315">
        <v>0.75526315789473697</v>
      </c>
      <c r="J3315">
        <v>0.66666666666666663</v>
      </c>
      <c r="K3315" t="s">
        <v>222</v>
      </c>
      <c r="L3315">
        <v>0.31578947368421051</v>
      </c>
      <c r="M3315" t="s">
        <v>359</v>
      </c>
      <c r="N3315">
        <v>1</v>
      </c>
      <c r="O3315" t="s">
        <v>283</v>
      </c>
      <c r="P3315">
        <v>0.95</v>
      </c>
    </row>
    <row r="3316" spans="1:16" x14ac:dyDescent="0.2">
      <c r="A3316" t="s">
        <v>510</v>
      </c>
      <c r="B3316" t="s">
        <v>105</v>
      </c>
      <c r="C3316">
        <v>20</v>
      </c>
      <c r="D3316" t="s">
        <v>106</v>
      </c>
      <c r="E3316" t="s">
        <v>433</v>
      </c>
      <c r="F3316" t="s">
        <v>431</v>
      </c>
      <c r="G3316">
        <v>0.7</v>
      </c>
      <c r="H3316">
        <v>0.35083333333333327</v>
      </c>
      <c r="I3316">
        <v>0.71666666666666667</v>
      </c>
      <c r="J3316">
        <v>0.66666666666666663</v>
      </c>
      <c r="K3316" t="s">
        <v>223</v>
      </c>
      <c r="L3316">
        <v>0.2</v>
      </c>
      <c r="M3316" t="s">
        <v>359</v>
      </c>
      <c r="N3316">
        <v>1</v>
      </c>
      <c r="O3316" t="s">
        <v>283</v>
      </c>
      <c r="P3316">
        <v>0.95</v>
      </c>
    </row>
    <row r="3317" spans="1:16" x14ac:dyDescent="0.2">
      <c r="A3317" t="s">
        <v>510</v>
      </c>
      <c r="B3317" t="s">
        <v>105</v>
      </c>
      <c r="C3317">
        <v>20</v>
      </c>
      <c r="D3317" t="s">
        <v>106</v>
      </c>
      <c r="E3317" t="s">
        <v>433</v>
      </c>
      <c r="F3317" t="s">
        <v>431</v>
      </c>
      <c r="G3317">
        <v>0.7</v>
      </c>
      <c r="H3317">
        <v>0.33333333333333331</v>
      </c>
      <c r="I3317">
        <v>0.66666666666666663</v>
      </c>
      <c r="J3317">
        <v>0.66666666666666663</v>
      </c>
      <c r="K3317" t="s">
        <v>224</v>
      </c>
      <c r="L3317">
        <v>0.05</v>
      </c>
      <c r="M3317" t="s">
        <v>359</v>
      </c>
      <c r="N3317">
        <v>1</v>
      </c>
      <c r="O3317" t="s">
        <v>283</v>
      </c>
      <c r="P3317">
        <v>0.95</v>
      </c>
    </row>
    <row r="3318" spans="1:16" x14ac:dyDescent="0.2">
      <c r="A3318" t="s">
        <v>510</v>
      </c>
      <c r="B3318" t="s">
        <v>105</v>
      </c>
      <c r="C3318">
        <v>20</v>
      </c>
      <c r="D3318" t="s">
        <v>106</v>
      </c>
      <c r="E3318" t="s">
        <v>433</v>
      </c>
      <c r="F3318" t="s">
        <v>431</v>
      </c>
      <c r="G3318">
        <v>0.7</v>
      </c>
      <c r="H3318">
        <v>0.34046296296296302</v>
      </c>
      <c r="I3318">
        <v>0.687037037037037</v>
      </c>
      <c r="J3318">
        <v>0.66666666666666663</v>
      </c>
      <c r="K3318" t="s">
        <v>225</v>
      </c>
      <c r="L3318">
        <v>0.1111111111111111</v>
      </c>
      <c r="M3318" t="s">
        <v>359</v>
      </c>
      <c r="N3318">
        <v>1</v>
      </c>
      <c r="O3318" t="s">
        <v>283</v>
      </c>
      <c r="P3318">
        <v>0.95</v>
      </c>
    </row>
    <row r="3319" spans="1:16" x14ac:dyDescent="0.2">
      <c r="A3319" t="s">
        <v>510</v>
      </c>
      <c r="B3319" t="s">
        <v>105</v>
      </c>
      <c r="C3319">
        <v>20</v>
      </c>
      <c r="D3319" t="s">
        <v>106</v>
      </c>
      <c r="E3319" t="s">
        <v>433</v>
      </c>
      <c r="F3319" t="s">
        <v>431</v>
      </c>
      <c r="G3319">
        <v>0.7</v>
      </c>
      <c r="H3319">
        <v>0.33978070175438591</v>
      </c>
      <c r="I3319">
        <v>0.68508771929824552</v>
      </c>
      <c r="J3319">
        <v>0.66666666666666663</v>
      </c>
      <c r="K3319" t="s">
        <v>226</v>
      </c>
      <c r="L3319">
        <v>0.10526315789473679</v>
      </c>
      <c r="M3319" t="s">
        <v>359</v>
      </c>
      <c r="N3319">
        <v>1</v>
      </c>
      <c r="O3319" t="s">
        <v>283</v>
      </c>
      <c r="P3319">
        <v>0.95</v>
      </c>
    </row>
    <row r="3320" spans="1:16" x14ac:dyDescent="0.2">
      <c r="A3320" t="s">
        <v>510</v>
      </c>
      <c r="B3320" t="s">
        <v>105</v>
      </c>
      <c r="C3320">
        <v>20</v>
      </c>
      <c r="D3320" t="s">
        <v>106</v>
      </c>
      <c r="E3320" t="s">
        <v>433</v>
      </c>
      <c r="F3320" t="s">
        <v>431</v>
      </c>
      <c r="G3320">
        <v>0.7</v>
      </c>
      <c r="H3320">
        <v>0.33916666666666662</v>
      </c>
      <c r="I3320">
        <v>0.68333333333333324</v>
      </c>
      <c r="J3320">
        <v>0.66666666666666663</v>
      </c>
      <c r="K3320" t="s">
        <v>110</v>
      </c>
      <c r="L3320">
        <v>0.1</v>
      </c>
      <c r="M3320" t="s">
        <v>359</v>
      </c>
      <c r="N3320">
        <v>1</v>
      </c>
      <c r="O3320" t="s">
        <v>283</v>
      </c>
      <c r="P3320">
        <v>0.95</v>
      </c>
    </row>
    <row r="3321" spans="1:16" x14ac:dyDescent="0.2">
      <c r="A3321" t="s">
        <v>510</v>
      </c>
      <c r="B3321" t="s">
        <v>105</v>
      </c>
      <c r="C3321">
        <v>20</v>
      </c>
      <c r="D3321" t="s">
        <v>106</v>
      </c>
      <c r="E3321" t="s">
        <v>433</v>
      </c>
      <c r="F3321" t="s">
        <v>431</v>
      </c>
      <c r="G3321">
        <v>0.7</v>
      </c>
      <c r="H3321">
        <v>0.33916666666666662</v>
      </c>
      <c r="I3321">
        <v>0.68333333333333324</v>
      </c>
      <c r="J3321">
        <v>0.66666666666666663</v>
      </c>
      <c r="K3321" t="s">
        <v>227</v>
      </c>
      <c r="L3321">
        <v>0.1</v>
      </c>
      <c r="M3321" t="s">
        <v>359</v>
      </c>
      <c r="N3321">
        <v>1</v>
      </c>
      <c r="O3321" t="s">
        <v>283</v>
      </c>
      <c r="P3321">
        <v>0.95</v>
      </c>
    </row>
    <row r="3322" spans="1:16" x14ac:dyDescent="0.2">
      <c r="A3322" t="s">
        <v>510</v>
      </c>
      <c r="B3322" t="s">
        <v>105</v>
      </c>
      <c r="C3322">
        <v>20</v>
      </c>
      <c r="D3322" t="s">
        <v>106</v>
      </c>
      <c r="E3322" t="s">
        <v>433</v>
      </c>
      <c r="F3322" t="s">
        <v>431</v>
      </c>
      <c r="G3322">
        <v>0.7</v>
      </c>
      <c r="H3322">
        <v>0.32750000000000001</v>
      </c>
      <c r="I3322">
        <v>0.65</v>
      </c>
      <c r="J3322">
        <v>0.66666666666666663</v>
      </c>
      <c r="K3322" t="s">
        <v>228</v>
      </c>
      <c r="L3322">
        <v>0</v>
      </c>
      <c r="M3322" t="s">
        <v>359</v>
      </c>
      <c r="N3322">
        <v>1</v>
      </c>
      <c r="O3322" t="s">
        <v>283</v>
      </c>
      <c r="P3322">
        <v>0.95</v>
      </c>
    </row>
    <row r="3323" spans="1:16" x14ac:dyDescent="0.2">
      <c r="A3323" t="s">
        <v>510</v>
      </c>
      <c r="B3323" t="s">
        <v>105</v>
      </c>
      <c r="C3323">
        <v>20</v>
      </c>
      <c r="D3323" t="s">
        <v>106</v>
      </c>
      <c r="E3323" t="s">
        <v>433</v>
      </c>
      <c r="F3323" t="s">
        <v>431</v>
      </c>
      <c r="G3323">
        <v>0.7</v>
      </c>
      <c r="H3323">
        <v>0.33333333333333331</v>
      </c>
      <c r="I3323">
        <v>0.66666666666666663</v>
      </c>
      <c r="J3323">
        <v>0.66666666666666663</v>
      </c>
      <c r="K3323" t="s">
        <v>229</v>
      </c>
      <c r="L3323">
        <v>0.05</v>
      </c>
      <c r="M3323" t="s">
        <v>359</v>
      </c>
      <c r="N3323">
        <v>1</v>
      </c>
      <c r="O3323" t="s">
        <v>283</v>
      </c>
      <c r="P3323">
        <v>0.95</v>
      </c>
    </row>
    <row r="3324" spans="1:16" x14ac:dyDescent="0.2">
      <c r="A3324" t="s">
        <v>510</v>
      </c>
      <c r="B3324" t="s">
        <v>105</v>
      </c>
      <c r="C3324">
        <v>20</v>
      </c>
      <c r="D3324" t="s">
        <v>106</v>
      </c>
      <c r="E3324" t="s">
        <v>433</v>
      </c>
      <c r="F3324" t="s">
        <v>431</v>
      </c>
      <c r="G3324">
        <v>0.7</v>
      </c>
      <c r="H3324">
        <v>0.32750000000000001</v>
      </c>
      <c r="I3324">
        <v>0.65</v>
      </c>
      <c r="J3324">
        <v>0.66666666666666663</v>
      </c>
      <c r="K3324" t="s">
        <v>230</v>
      </c>
      <c r="L3324">
        <v>0</v>
      </c>
      <c r="M3324" t="s">
        <v>359</v>
      </c>
      <c r="N3324">
        <v>1</v>
      </c>
      <c r="O3324" t="s">
        <v>283</v>
      </c>
      <c r="P3324">
        <v>0.95</v>
      </c>
    </row>
    <row r="3325" spans="1:16" x14ac:dyDescent="0.2">
      <c r="A3325" t="s">
        <v>510</v>
      </c>
      <c r="B3325" t="s">
        <v>105</v>
      </c>
      <c r="C3325">
        <v>20</v>
      </c>
      <c r="D3325" t="s">
        <v>106</v>
      </c>
      <c r="E3325" t="s">
        <v>433</v>
      </c>
      <c r="F3325" t="s">
        <v>431</v>
      </c>
      <c r="G3325">
        <v>0.7</v>
      </c>
      <c r="H3325">
        <v>0.35083333333333327</v>
      </c>
      <c r="I3325">
        <v>0.71666666666666667</v>
      </c>
      <c r="J3325">
        <v>0.66666666666666663</v>
      </c>
      <c r="K3325" t="s">
        <v>231</v>
      </c>
      <c r="L3325">
        <v>0.2</v>
      </c>
      <c r="M3325" t="s">
        <v>359</v>
      </c>
      <c r="N3325">
        <v>1</v>
      </c>
      <c r="O3325" t="s">
        <v>283</v>
      </c>
      <c r="P3325">
        <v>0.95</v>
      </c>
    </row>
    <row r="3326" spans="1:16" x14ac:dyDescent="0.2">
      <c r="A3326" t="s">
        <v>510</v>
      </c>
      <c r="B3326" t="s">
        <v>105</v>
      </c>
      <c r="C3326">
        <v>20</v>
      </c>
      <c r="D3326" t="s">
        <v>106</v>
      </c>
      <c r="E3326" t="s">
        <v>433</v>
      </c>
      <c r="F3326" t="s">
        <v>431</v>
      </c>
      <c r="G3326">
        <v>0.7</v>
      </c>
      <c r="H3326">
        <v>0.39504385964912281</v>
      </c>
      <c r="I3326">
        <v>0.84298245614035083</v>
      </c>
      <c r="J3326">
        <v>0.66666666666666663</v>
      </c>
      <c r="K3326" t="s">
        <v>232</v>
      </c>
      <c r="L3326">
        <v>0.57894736842105265</v>
      </c>
      <c r="M3326" t="s">
        <v>359</v>
      </c>
      <c r="N3326">
        <v>1</v>
      </c>
      <c r="O3326" t="s">
        <v>283</v>
      </c>
      <c r="P3326">
        <v>0.95</v>
      </c>
    </row>
    <row r="3327" spans="1:16" x14ac:dyDescent="0.2">
      <c r="A3327" t="s">
        <v>510</v>
      </c>
      <c r="B3327" t="s">
        <v>105</v>
      </c>
      <c r="C3327">
        <v>20</v>
      </c>
      <c r="D3327" t="s">
        <v>106</v>
      </c>
      <c r="E3327" t="s">
        <v>433</v>
      </c>
      <c r="F3327" t="s">
        <v>431</v>
      </c>
      <c r="G3327">
        <v>0.7</v>
      </c>
      <c r="H3327">
        <v>0.33916666666666662</v>
      </c>
      <c r="I3327">
        <v>0.68333333333333324</v>
      </c>
      <c r="J3327">
        <v>0.66666666666666663</v>
      </c>
      <c r="K3327" t="s">
        <v>233</v>
      </c>
      <c r="L3327">
        <v>0.1</v>
      </c>
      <c r="M3327" t="s">
        <v>359</v>
      </c>
      <c r="N3327">
        <v>1</v>
      </c>
      <c r="O3327" t="s">
        <v>283</v>
      </c>
      <c r="P3327">
        <v>0.95</v>
      </c>
    </row>
    <row r="3328" spans="1:16" x14ac:dyDescent="0.2">
      <c r="A3328" t="s">
        <v>510</v>
      </c>
      <c r="B3328" t="s">
        <v>105</v>
      </c>
      <c r="C3328">
        <v>20</v>
      </c>
      <c r="D3328" t="s">
        <v>106</v>
      </c>
      <c r="E3328" t="s">
        <v>433</v>
      </c>
      <c r="F3328" t="s">
        <v>431</v>
      </c>
      <c r="G3328">
        <v>0.7</v>
      </c>
      <c r="H3328">
        <v>0.38</v>
      </c>
      <c r="I3328">
        <v>0.79999999999999993</v>
      </c>
      <c r="J3328">
        <v>0.66666666666666663</v>
      </c>
      <c r="K3328" t="s">
        <v>234</v>
      </c>
      <c r="L3328">
        <v>0.45</v>
      </c>
      <c r="M3328" t="s">
        <v>359</v>
      </c>
      <c r="N3328">
        <v>1</v>
      </c>
      <c r="O3328" t="s">
        <v>283</v>
      </c>
      <c r="P3328">
        <v>0.95</v>
      </c>
    </row>
    <row r="3329" spans="1:16" x14ac:dyDescent="0.2">
      <c r="A3329" t="s">
        <v>510</v>
      </c>
      <c r="B3329" t="s">
        <v>105</v>
      </c>
      <c r="C3329">
        <v>20</v>
      </c>
      <c r="D3329" t="s">
        <v>106</v>
      </c>
      <c r="E3329" t="s">
        <v>433</v>
      </c>
      <c r="F3329" t="s">
        <v>431</v>
      </c>
      <c r="G3329">
        <v>0.7</v>
      </c>
      <c r="H3329">
        <v>0.41175925925925932</v>
      </c>
      <c r="I3329">
        <v>0.89074074074074083</v>
      </c>
      <c r="J3329">
        <v>0.66666666666666663</v>
      </c>
      <c r="K3329" t="s">
        <v>235</v>
      </c>
      <c r="L3329">
        <v>0.72222222222222221</v>
      </c>
      <c r="M3329" t="s">
        <v>359</v>
      </c>
      <c r="N3329">
        <v>1</v>
      </c>
      <c r="O3329" t="s">
        <v>283</v>
      </c>
      <c r="P3329">
        <v>0.95</v>
      </c>
    </row>
    <row r="3330" spans="1:16" x14ac:dyDescent="0.2">
      <c r="A3330" t="s">
        <v>510</v>
      </c>
      <c r="B3330" t="s">
        <v>105</v>
      </c>
      <c r="C3330">
        <v>20</v>
      </c>
      <c r="D3330" t="s">
        <v>106</v>
      </c>
      <c r="E3330" t="s">
        <v>433</v>
      </c>
      <c r="F3330" t="s">
        <v>431</v>
      </c>
      <c r="G3330">
        <v>0.7</v>
      </c>
      <c r="H3330">
        <v>0.35666666666666669</v>
      </c>
      <c r="I3330">
        <v>0.73333333333333339</v>
      </c>
      <c r="J3330">
        <v>0.66666666666666663</v>
      </c>
      <c r="K3330" t="s">
        <v>236</v>
      </c>
      <c r="L3330">
        <v>0.25</v>
      </c>
      <c r="M3330" t="s">
        <v>359</v>
      </c>
      <c r="N3330">
        <v>1</v>
      </c>
      <c r="O3330" t="s">
        <v>283</v>
      </c>
      <c r="P3330">
        <v>0.95</v>
      </c>
    </row>
    <row r="3331" spans="1:16" x14ac:dyDescent="0.2">
      <c r="A3331" t="s">
        <v>510</v>
      </c>
      <c r="B3331" t="s">
        <v>105</v>
      </c>
      <c r="C3331">
        <v>20</v>
      </c>
      <c r="D3331" t="s">
        <v>106</v>
      </c>
      <c r="E3331" t="s">
        <v>433</v>
      </c>
      <c r="F3331" t="s">
        <v>431</v>
      </c>
      <c r="G3331">
        <v>0.7</v>
      </c>
      <c r="H3331">
        <v>0.3582017543859648</v>
      </c>
      <c r="I3331">
        <v>0.73771929824561389</v>
      </c>
      <c r="J3331">
        <v>0.66666666666666663</v>
      </c>
      <c r="K3331" t="s">
        <v>237</v>
      </c>
      <c r="L3331">
        <v>0.26315789473684209</v>
      </c>
      <c r="M3331" t="s">
        <v>359</v>
      </c>
      <c r="N3331">
        <v>1</v>
      </c>
      <c r="O3331" t="s">
        <v>283</v>
      </c>
      <c r="P3331">
        <v>0.95</v>
      </c>
    </row>
    <row r="3332" spans="1:16" x14ac:dyDescent="0.2">
      <c r="A3332" t="s">
        <v>510</v>
      </c>
      <c r="B3332" t="s">
        <v>105</v>
      </c>
      <c r="C3332">
        <v>20</v>
      </c>
      <c r="D3332" t="s">
        <v>106</v>
      </c>
      <c r="E3332" t="s">
        <v>433</v>
      </c>
      <c r="F3332" t="s">
        <v>431</v>
      </c>
      <c r="G3332">
        <v>0.7</v>
      </c>
      <c r="H3332">
        <v>0.32750000000000001</v>
      </c>
      <c r="I3332">
        <v>0.65</v>
      </c>
      <c r="J3332">
        <v>0.66666666666666663</v>
      </c>
      <c r="K3332" t="s">
        <v>238</v>
      </c>
      <c r="L3332">
        <v>0</v>
      </c>
      <c r="M3332" t="s">
        <v>359</v>
      </c>
      <c r="N3332">
        <v>1</v>
      </c>
      <c r="O3332" t="s">
        <v>283</v>
      </c>
      <c r="P3332">
        <v>0.95</v>
      </c>
    </row>
    <row r="3333" spans="1:16" x14ac:dyDescent="0.2">
      <c r="A3333" t="s">
        <v>510</v>
      </c>
      <c r="B3333" t="s">
        <v>105</v>
      </c>
      <c r="C3333">
        <v>20</v>
      </c>
      <c r="D3333" t="s">
        <v>106</v>
      </c>
      <c r="E3333" t="s">
        <v>433</v>
      </c>
      <c r="F3333" t="s">
        <v>431</v>
      </c>
      <c r="G3333">
        <v>0.7</v>
      </c>
      <c r="H3333">
        <v>0.33333333333333331</v>
      </c>
      <c r="I3333">
        <v>0.66666666666666663</v>
      </c>
      <c r="J3333">
        <v>0.66666666666666663</v>
      </c>
      <c r="K3333" t="s">
        <v>239</v>
      </c>
      <c r="L3333">
        <v>0.05</v>
      </c>
      <c r="M3333" t="s">
        <v>359</v>
      </c>
      <c r="N3333">
        <v>1</v>
      </c>
      <c r="O3333" t="s">
        <v>283</v>
      </c>
      <c r="P3333">
        <v>0.95</v>
      </c>
    </row>
    <row r="3334" spans="1:16" x14ac:dyDescent="0.2">
      <c r="A3334" t="s">
        <v>510</v>
      </c>
      <c r="B3334" t="s">
        <v>105</v>
      </c>
      <c r="C3334">
        <v>20</v>
      </c>
      <c r="D3334" t="s">
        <v>106</v>
      </c>
      <c r="E3334" t="s">
        <v>433</v>
      </c>
      <c r="F3334" t="s">
        <v>431</v>
      </c>
      <c r="G3334">
        <v>0.7</v>
      </c>
      <c r="H3334">
        <v>0.35666666666666669</v>
      </c>
      <c r="I3334">
        <v>0.73333333333333339</v>
      </c>
      <c r="J3334">
        <v>0.66666666666666663</v>
      </c>
      <c r="K3334" t="s">
        <v>240</v>
      </c>
      <c r="L3334">
        <v>0.25</v>
      </c>
      <c r="M3334" t="s">
        <v>359</v>
      </c>
      <c r="N3334">
        <v>1</v>
      </c>
      <c r="O3334" t="s">
        <v>283</v>
      </c>
      <c r="P3334">
        <v>0.95</v>
      </c>
    </row>
    <row r="3335" spans="1:16" x14ac:dyDescent="0.2">
      <c r="A3335" t="s">
        <v>510</v>
      </c>
      <c r="B3335" t="s">
        <v>105</v>
      </c>
      <c r="C3335">
        <v>20</v>
      </c>
      <c r="D3335" t="s">
        <v>106</v>
      </c>
      <c r="E3335" t="s">
        <v>433</v>
      </c>
      <c r="F3335" t="s">
        <v>431</v>
      </c>
      <c r="G3335">
        <v>0.7</v>
      </c>
      <c r="H3335">
        <v>0.33333333333333331</v>
      </c>
      <c r="I3335">
        <v>0.66666666666666663</v>
      </c>
      <c r="J3335">
        <v>0.66666666666666663</v>
      </c>
      <c r="K3335" t="s">
        <v>241</v>
      </c>
      <c r="L3335">
        <v>0.05</v>
      </c>
      <c r="M3335" t="s">
        <v>359</v>
      </c>
      <c r="N3335">
        <v>1</v>
      </c>
      <c r="O3335" t="s">
        <v>283</v>
      </c>
      <c r="P3335">
        <v>0.95</v>
      </c>
    </row>
    <row r="3336" spans="1:16" x14ac:dyDescent="0.2">
      <c r="A3336" t="s">
        <v>510</v>
      </c>
      <c r="B3336" t="s">
        <v>105</v>
      </c>
      <c r="C3336">
        <v>20</v>
      </c>
      <c r="D3336" t="s">
        <v>106</v>
      </c>
      <c r="E3336" t="s">
        <v>433</v>
      </c>
      <c r="F3336" t="s">
        <v>431</v>
      </c>
      <c r="G3336">
        <v>0.7</v>
      </c>
      <c r="H3336">
        <v>0.36249999999999988</v>
      </c>
      <c r="I3336">
        <v>0.75</v>
      </c>
      <c r="J3336">
        <v>0.66666666666666663</v>
      </c>
      <c r="K3336" t="s">
        <v>242</v>
      </c>
      <c r="L3336">
        <v>0.3</v>
      </c>
      <c r="M3336" t="s">
        <v>359</v>
      </c>
      <c r="N3336">
        <v>1</v>
      </c>
      <c r="O3336" t="s">
        <v>283</v>
      </c>
      <c r="P3336">
        <v>0.95</v>
      </c>
    </row>
    <row r="3337" spans="1:16" x14ac:dyDescent="0.2">
      <c r="A3337" t="s">
        <v>510</v>
      </c>
      <c r="B3337" t="s">
        <v>105</v>
      </c>
      <c r="C3337">
        <v>20</v>
      </c>
      <c r="D3337" t="s">
        <v>106</v>
      </c>
      <c r="E3337" t="s">
        <v>433</v>
      </c>
      <c r="F3337" t="s">
        <v>431</v>
      </c>
      <c r="G3337">
        <v>0.7</v>
      </c>
      <c r="H3337">
        <v>0.33978070175438591</v>
      </c>
      <c r="I3337">
        <v>0.68508771929824552</v>
      </c>
      <c r="J3337">
        <v>0.66666666666666663</v>
      </c>
      <c r="K3337" t="s">
        <v>243</v>
      </c>
      <c r="L3337">
        <v>0.10526315789473679</v>
      </c>
      <c r="M3337" t="s">
        <v>359</v>
      </c>
      <c r="N3337">
        <v>1</v>
      </c>
      <c r="O3337" t="s">
        <v>283</v>
      </c>
      <c r="P3337">
        <v>0.95</v>
      </c>
    </row>
    <row r="3338" spans="1:16" x14ac:dyDescent="0.2">
      <c r="A3338" t="s">
        <v>510</v>
      </c>
      <c r="B3338" t="s">
        <v>105</v>
      </c>
      <c r="C3338">
        <v>20</v>
      </c>
      <c r="D3338" t="s">
        <v>106</v>
      </c>
      <c r="E3338" t="s">
        <v>433</v>
      </c>
      <c r="F3338" t="s">
        <v>431</v>
      </c>
      <c r="G3338">
        <v>0.7</v>
      </c>
      <c r="H3338">
        <v>0.36249999999999988</v>
      </c>
      <c r="I3338">
        <v>0.75</v>
      </c>
      <c r="J3338">
        <v>0.66666666666666663</v>
      </c>
      <c r="K3338" t="s">
        <v>244</v>
      </c>
      <c r="L3338">
        <v>0.3</v>
      </c>
      <c r="M3338" t="s">
        <v>359</v>
      </c>
      <c r="N3338">
        <v>1</v>
      </c>
      <c r="O3338" t="s">
        <v>283</v>
      </c>
      <c r="P3338">
        <v>0.95</v>
      </c>
    </row>
    <row r="3339" spans="1:16" x14ac:dyDescent="0.2">
      <c r="A3339" t="s">
        <v>510</v>
      </c>
      <c r="B3339" t="s">
        <v>105</v>
      </c>
      <c r="C3339">
        <v>20</v>
      </c>
      <c r="D3339" t="s">
        <v>106</v>
      </c>
      <c r="E3339" t="s">
        <v>433</v>
      </c>
      <c r="F3339" t="s">
        <v>431</v>
      </c>
      <c r="G3339">
        <v>0.7</v>
      </c>
      <c r="H3339">
        <v>0.32750000000000001</v>
      </c>
      <c r="I3339">
        <v>0.65</v>
      </c>
      <c r="J3339">
        <v>0.66666666666666663</v>
      </c>
      <c r="K3339" t="s">
        <v>245</v>
      </c>
      <c r="L3339">
        <v>0</v>
      </c>
      <c r="M3339" t="s">
        <v>359</v>
      </c>
      <c r="N3339">
        <v>1</v>
      </c>
      <c r="O3339" t="s">
        <v>283</v>
      </c>
      <c r="P3339">
        <v>0.95</v>
      </c>
    </row>
    <row r="3340" spans="1:16" x14ac:dyDescent="0.2">
      <c r="A3340" t="s">
        <v>510</v>
      </c>
      <c r="B3340" t="s">
        <v>105</v>
      </c>
      <c r="C3340">
        <v>20</v>
      </c>
      <c r="D3340" t="s">
        <v>106</v>
      </c>
      <c r="E3340" t="s">
        <v>433</v>
      </c>
      <c r="F3340" t="s">
        <v>431</v>
      </c>
      <c r="G3340">
        <v>0.7</v>
      </c>
      <c r="H3340">
        <v>0.33978070175438591</v>
      </c>
      <c r="I3340">
        <v>0.68508771929824552</v>
      </c>
      <c r="J3340">
        <v>0.66666666666666663</v>
      </c>
      <c r="K3340" t="s">
        <v>246</v>
      </c>
      <c r="L3340">
        <v>0.10526315789473679</v>
      </c>
      <c r="M3340" t="s">
        <v>359</v>
      </c>
      <c r="N3340">
        <v>1</v>
      </c>
      <c r="O3340" t="s">
        <v>283</v>
      </c>
      <c r="P3340">
        <v>0.95</v>
      </c>
    </row>
    <row r="3341" spans="1:16" x14ac:dyDescent="0.2">
      <c r="A3341" t="s">
        <v>510</v>
      </c>
      <c r="B3341" t="s">
        <v>105</v>
      </c>
      <c r="C3341">
        <v>20</v>
      </c>
      <c r="D3341" t="s">
        <v>106</v>
      </c>
      <c r="E3341" t="s">
        <v>433</v>
      </c>
      <c r="F3341" t="s">
        <v>431</v>
      </c>
      <c r="G3341">
        <v>0.7</v>
      </c>
      <c r="H3341">
        <v>0.35342592592592592</v>
      </c>
      <c r="I3341">
        <v>0.7240740740740742</v>
      </c>
      <c r="J3341">
        <v>0.66666666666666663</v>
      </c>
      <c r="K3341" t="s">
        <v>247</v>
      </c>
      <c r="L3341">
        <v>0.22222222222222221</v>
      </c>
      <c r="M3341" t="s">
        <v>359</v>
      </c>
      <c r="N3341">
        <v>1</v>
      </c>
      <c r="O3341" t="s">
        <v>283</v>
      </c>
      <c r="P3341">
        <v>0.95</v>
      </c>
    </row>
    <row r="3342" spans="1:16" x14ac:dyDescent="0.2">
      <c r="A3342" t="s">
        <v>510</v>
      </c>
      <c r="B3342" t="s">
        <v>105</v>
      </c>
      <c r="C3342">
        <v>20</v>
      </c>
      <c r="D3342" t="s">
        <v>106</v>
      </c>
      <c r="E3342" t="s">
        <v>433</v>
      </c>
      <c r="F3342" t="s">
        <v>431</v>
      </c>
      <c r="G3342">
        <v>0.7</v>
      </c>
      <c r="H3342">
        <v>0.33333333333333331</v>
      </c>
      <c r="I3342">
        <v>0.66666666666666663</v>
      </c>
      <c r="J3342">
        <v>0.66666666666666663</v>
      </c>
      <c r="K3342" t="s">
        <v>248</v>
      </c>
      <c r="L3342">
        <v>0.05</v>
      </c>
      <c r="M3342" t="s">
        <v>359</v>
      </c>
      <c r="N3342">
        <v>1</v>
      </c>
      <c r="O3342" t="s">
        <v>283</v>
      </c>
      <c r="P3342">
        <v>0.95</v>
      </c>
    </row>
    <row r="3343" spans="1:16" x14ac:dyDescent="0.2">
      <c r="A3343" t="s">
        <v>510</v>
      </c>
      <c r="B3343" t="s">
        <v>105</v>
      </c>
      <c r="C3343">
        <v>20</v>
      </c>
      <c r="D3343" t="s">
        <v>106</v>
      </c>
      <c r="E3343" t="s">
        <v>433</v>
      </c>
      <c r="F3343" t="s">
        <v>431</v>
      </c>
      <c r="G3343">
        <v>0.7</v>
      </c>
      <c r="H3343">
        <v>0.33333333333333331</v>
      </c>
      <c r="I3343">
        <v>0.66666666666666663</v>
      </c>
      <c r="J3343">
        <v>0.66666666666666663</v>
      </c>
      <c r="K3343" t="s">
        <v>249</v>
      </c>
      <c r="L3343">
        <v>0.05</v>
      </c>
      <c r="M3343" t="s">
        <v>359</v>
      </c>
      <c r="N3343">
        <v>1</v>
      </c>
      <c r="O3343" t="s">
        <v>283</v>
      </c>
      <c r="P3343">
        <v>0.95</v>
      </c>
    </row>
    <row r="3344" spans="1:16" x14ac:dyDescent="0.2">
      <c r="A3344" t="s">
        <v>510</v>
      </c>
      <c r="B3344" t="s">
        <v>105</v>
      </c>
      <c r="C3344">
        <v>20</v>
      </c>
      <c r="D3344" t="s">
        <v>106</v>
      </c>
      <c r="E3344" t="s">
        <v>433</v>
      </c>
      <c r="F3344" t="s">
        <v>431</v>
      </c>
      <c r="G3344">
        <v>0.7</v>
      </c>
      <c r="H3344">
        <v>0.35083333333333327</v>
      </c>
      <c r="I3344">
        <v>0.71666666666666667</v>
      </c>
      <c r="J3344">
        <v>0.66666666666666663</v>
      </c>
      <c r="K3344" t="s">
        <v>250</v>
      </c>
      <c r="L3344">
        <v>0.2</v>
      </c>
      <c r="M3344" t="s">
        <v>359</v>
      </c>
      <c r="N3344">
        <v>1</v>
      </c>
      <c r="O3344" t="s">
        <v>283</v>
      </c>
      <c r="P3344">
        <v>0.95</v>
      </c>
    </row>
    <row r="3345" spans="1:16" x14ac:dyDescent="0.2">
      <c r="A3345" t="s">
        <v>510</v>
      </c>
      <c r="B3345" t="s">
        <v>105</v>
      </c>
      <c r="C3345">
        <v>20</v>
      </c>
      <c r="D3345" t="s">
        <v>106</v>
      </c>
      <c r="E3345" t="s">
        <v>433</v>
      </c>
      <c r="F3345" t="s">
        <v>431</v>
      </c>
      <c r="G3345">
        <v>0.7</v>
      </c>
      <c r="H3345">
        <v>0.37416666666666659</v>
      </c>
      <c r="I3345">
        <v>0.78333333333333321</v>
      </c>
      <c r="J3345">
        <v>0.66666666666666663</v>
      </c>
      <c r="K3345" t="s">
        <v>251</v>
      </c>
      <c r="L3345">
        <v>0.4</v>
      </c>
      <c r="M3345" t="s">
        <v>359</v>
      </c>
      <c r="N3345">
        <v>1</v>
      </c>
      <c r="O3345" t="s">
        <v>283</v>
      </c>
      <c r="P3345">
        <v>0.95</v>
      </c>
    </row>
    <row r="3346" spans="1:16" x14ac:dyDescent="0.2">
      <c r="A3346" t="s">
        <v>510</v>
      </c>
      <c r="B3346" t="s">
        <v>105</v>
      </c>
      <c r="C3346">
        <v>20</v>
      </c>
      <c r="D3346" t="s">
        <v>106</v>
      </c>
      <c r="E3346" t="s">
        <v>433</v>
      </c>
      <c r="F3346" t="s">
        <v>431</v>
      </c>
      <c r="G3346">
        <v>0.7</v>
      </c>
      <c r="H3346">
        <v>0.33333333333333331</v>
      </c>
      <c r="I3346">
        <v>0.66666666666666663</v>
      </c>
      <c r="J3346">
        <v>0.66666666666666663</v>
      </c>
      <c r="K3346" t="s">
        <v>252</v>
      </c>
      <c r="L3346">
        <v>0.05</v>
      </c>
      <c r="M3346" t="s">
        <v>359</v>
      </c>
      <c r="N3346">
        <v>1</v>
      </c>
      <c r="O3346" t="s">
        <v>283</v>
      </c>
      <c r="P3346">
        <v>0.95</v>
      </c>
    </row>
    <row r="3347" spans="1:16" x14ac:dyDescent="0.2">
      <c r="A3347" t="s">
        <v>510</v>
      </c>
      <c r="B3347" t="s">
        <v>105</v>
      </c>
      <c r="C3347">
        <v>20</v>
      </c>
      <c r="D3347" t="s">
        <v>106</v>
      </c>
      <c r="E3347" t="s">
        <v>433</v>
      </c>
      <c r="F3347" t="s">
        <v>431</v>
      </c>
      <c r="G3347">
        <v>0.7</v>
      </c>
      <c r="H3347">
        <v>0.36249999999999988</v>
      </c>
      <c r="I3347">
        <v>0.75</v>
      </c>
      <c r="J3347">
        <v>0.66666666666666663</v>
      </c>
      <c r="K3347" t="s">
        <v>253</v>
      </c>
      <c r="L3347">
        <v>0.3</v>
      </c>
      <c r="M3347" t="s">
        <v>359</v>
      </c>
      <c r="N3347">
        <v>1</v>
      </c>
      <c r="O3347" t="s">
        <v>283</v>
      </c>
      <c r="P3347">
        <v>0.95</v>
      </c>
    </row>
    <row r="3348" spans="1:16" x14ac:dyDescent="0.2">
      <c r="A3348" t="s">
        <v>510</v>
      </c>
      <c r="B3348" t="s">
        <v>105</v>
      </c>
      <c r="C3348">
        <v>20</v>
      </c>
      <c r="D3348" t="s">
        <v>106</v>
      </c>
      <c r="E3348" t="s">
        <v>433</v>
      </c>
      <c r="F3348" t="s">
        <v>431</v>
      </c>
      <c r="G3348">
        <v>0.7</v>
      </c>
      <c r="H3348">
        <v>0.34499999999999997</v>
      </c>
      <c r="I3348">
        <v>0.69999999999999984</v>
      </c>
      <c r="J3348">
        <v>0.66666666666666663</v>
      </c>
      <c r="K3348" t="s">
        <v>254</v>
      </c>
      <c r="L3348">
        <v>0.15</v>
      </c>
      <c r="M3348" t="s">
        <v>359</v>
      </c>
      <c r="N3348">
        <v>1</v>
      </c>
      <c r="O3348" t="s">
        <v>283</v>
      </c>
      <c r="P3348">
        <v>0.95</v>
      </c>
    </row>
    <row r="3349" spans="1:16" x14ac:dyDescent="0.2">
      <c r="A3349" t="s">
        <v>510</v>
      </c>
      <c r="B3349" t="s">
        <v>105</v>
      </c>
      <c r="C3349">
        <v>20</v>
      </c>
      <c r="D3349" t="s">
        <v>106</v>
      </c>
      <c r="E3349" t="s">
        <v>433</v>
      </c>
      <c r="F3349" t="s">
        <v>431</v>
      </c>
      <c r="G3349">
        <v>0.7</v>
      </c>
      <c r="H3349">
        <v>0.32750000000000001</v>
      </c>
      <c r="I3349">
        <v>0.65</v>
      </c>
      <c r="J3349">
        <v>0.66666666666666663</v>
      </c>
      <c r="K3349" t="s">
        <v>255</v>
      </c>
      <c r="L3349">
        <v>0</v>
      </c>
      <c r="M3349" t="s">
        <v>359</v>
      </c>
      <c r="N3349">
        <v>1</v>
      </c>
      <c r="O3349" t="s">
        <v>283</v>
      </c>
      <c r="P3349">
        <v>0.95</v>
      </c>
    </row>
    <row r="3350" spans="1:16" x14ac:dyDescent="0.2">
      <c r="A3350" t="s">
        <v>510</v>
      </c>
      <c r="B3350" t="s">
        <v>105</v>
      </c>
      <c r="C3350">
        <v>20</v>
      </c>
      <c r="D3350" t="s">
        <v>106</v>
      </c>
      <c r="E3350" t="s">
        <v>433</v>
      </c>
      <c r="F3350" t="s">
        <v>431</v>
      </c>
      <c r="G3350">
        <v>0.7</v>
      </c>
      <c r="H3350">
        <v>0.32750000000000001</v>
      </c>
      <c r="I3350">
        <v>0.65</v>
      </c>
      <c r="J3350">
        <v>0.66666666666666663</v>
      </c>
      <c r="K3350" t="s">
        <v>256</v>
      </c>
      <c r="L3350">
        <v>0</v>
      </c>
      <c r="M3350" t="s">
        <v>359</v>
      </c>
      <c r="N3350">
        <v>1</v>
      </c>
      <c r="O3350" t="s">
        <v>283</v>
      </c>
      <c r="P3350">
        <v>0.95</v>
      </c>
    </row>
    <row r="3351" spans="1:16" x14ac:dyDescent="0.2">
      <c r="A3351" t="s">
        <v>510</v>
      </c>
      <c r="B3351" t="s">
        <v>105</v>
      </c>
      <c r="C3351">
        <v>20</v>
      </c>
      <c r="D3351" t="s">
        <v>106</v>
      </c>
      <c r="E3351" t="s">
        <v>433</v>
      </c>
      <c r="F3351" t="s">
        <v>431</v>
      </c>
      <c r="G3351">
        <v>0.7</v>
      </c>
      <c r="H3351">
        <v>0.35083333333333327</v>
      </c>
      <c r="I3351">
        <v>0.71666666666666667</v>
      </c>
      <c r="J3351">
        <v>0.66666666666666663</v>
      </c>
      <c r="K3351" t="s">
        <v>257</v>
      </c>
      <c r="L3351">
        <v>0.2</v>
      </c>
      <c r="M3351" t="s">
        <v>359</v>
      </c>
      <c r="N3351">
        <v>1</v>
      </c>
      <c r="O3351" t="s">
        <v>283</v>
      </c>
      <c r="P3351">
        <v>0.95</v>
      </c>
    </row>
    <row r="3352" spans="1:16" x14ac:dyDescent="0.2">
      <c r="A3352" t="s">
        <v>510</v>
      </c>
      <c r="B3352" t="s">
        <v>105</v>
      </c>
      <c r="C3352">
        <v>20</v>
      </c>
      <c r="D3352" t="s">
        <v>106</v>
      </c>
      <c r="E3352" t="s">
        <v>433</v>
      </c>
      <c r="F3352" t="s">
        <v>431</v>
      </c>
      <c r="G3352">
        <v>0.7</v>
      </c>
      <c r="H3352">
        <v>0.32750000000000001</v>
      </c>
      <c r="I3352">
        <v>0.65</v>
      </c>
      <c r="J3352">
        <v>0.66666666666666663</v>
      </c>
      <c r="K3352" t="s">
        <v>258</v>
      </c>
      <c r="L3352">
        <v>0</v>
      </c>
      <c r="M3352" t="s">
        <v>359</v>
      </c>
      <c r="N3352">
        <v>1</v>
      </c>
      <c r="O3352" t="s">
        <v>283</v>
      </c>
      <c r="P3352">
        <v>0.95</v>
      </c>
    </row>
    <row r="3353" spans="1:16" x14ac:dyDescent="0.2">
      <c r="A3353" t="s">
        <v>510</v>
      </c>
      <c r="B3353" t="s">
        <v>105</v>
      </c>
      <c r="C3353">
        <v>20</v>
      </c>
      <c r="D3353" t="s">
        <v>106</v>
      </c>
      <c r="E3353" t="s">
        <v>433</v>
      </c>
      <c r="F3353" t="s">
        <v>431</v>
      </c>
      <c r="G3353">
        <v>0.7</v>
      </c>
      <c r="H3353">
        <v>0.33916666666666662</v>
      </c>
      <c r="I3353">
        <v>0.68333333333333324</v>
      </c>
      <c r="J3353">
        <v>0.66666666666666663</v>
      </c>
      <c r="K3353" t="s">
        <v>55</v>
      </c>
      <c r="L3353">
        <v>0.1</v>
      </c>
      <c r="M3353" t="s">
        <v>359</v>
      </c>
      <c r="N3353">
        <v>1</v>
      </c>
      <c r="O3353" t="s">
        <v>283</v>
      </c>
      <c r="P3353">
        <v>0.95</v>
      </c>
    </row>
    <row r="3354" spans="1:16" x14ac:dyDescent="0.2">
      <c r="A3354" t="s">
        <v>510</v>
      </c>
      <c r="B3354" t="s">
        <v>105</v>
      </c>
      <c r="C3354">
        <v>20</v>
      </c>
      <c r="D3354" t="s">
        <v>106</v>
      </c>
      <c r="E3354" t="s">
        <v>433</v>
      </c>
      <c r="F3354" t="s">
        <v>431</v>
      </c>
      <c r="G3354">
        <v>0.7</v>
      </c>
      <c r="H3354">
        <v>0.39750000000000002</v>
      </c>
      <c r="I3354">
        <v>0.85</v>
      </c>
      <c r="J3354">
        <v>0.66666666666666663</v>
      </c>
      <c r="K3354" t="s">
        <v>259</v>
      </c>
      <c r="L3354">
        <v>0.6</v>
      </c>
      <c r="M3354" t="s">
        <v>359</v>
      </c>
      <c r="N3354">
        <v>1</v>
      </c>
      <c r="O3354" t="s">
        <v>283</v>
      </c>
      <c r="P3354">
        <v>0.95</v>
      </c>
    </row>
    <row r="3355" spans="1:16" x14ac:dyDescent="0.2">
      <c r="A3355" t="s">
        <v>510</v>
      </c>
      <c r="B3355" t="s">
        <v>105</v>
      </c>
      <c r="C3355">
        <v>20</v>
      </c>
      <c r="D3355" t="s">
        <v>106</v>
      </c>
      <c r="E3355" t="s">
        <v>433</v>
      </c>
      <c r="F3355" t="s">
        <v>431</v>
      </c>
      <c r="G3355">
        <v>0.7</v>
      </c>
      <c r="H3355">
        <v>0.35083333333333327</v>
      </c>
      <c r="I3355">
        <v>0.71666666666666667</v>
      </c>
      <c r="J3355">
        <v>0.66666666666666663</v>
      </c>
      <c r="K3355" t="s">
        <v>260</v>
      </c>
      <c r="L3355">
        <v>0.2</v>
      </c>
      <c r="M3355" t="s">
        <v>359</v>
      </c>
      <c r="N3355">
        <v>1</v>
      </c>
      <c r="O3355" t="s">
        <v>283</v>
      </c>
      <c r="P3355">
        <v>0.95</v>
      </c>
    </row>
    <row r="3356" spans="1:16" x14ac:dyDescent="0.2">
      <c r="A3356" t="s">
        <v>510</v>
      </c>
      <c r="B3356" t="s">
        <v>105</v>
      </c>
      <c r="C3356">
        <v>20</v>
      </c>
      <c r="D3356" t="s">
        <v>106</v>
      </c>
      <c r="E3356" t="s">
        <v>433</v>
      </c>
      <c r="F3356" t="s">
        <v>431</v>
      </c>
      <c r="G3356">
        <v>0.7</v>
      </c>
      <c r="H3356">
        <v>0.35495098039215689</v>
      </c>
      <c r="I3356">
        <v>0.72843137254901968</v>
      </c>
      <c r="J3356">
        <v>0.66666666666666663</v>
      </c>
      <c r="K3356" t="s">
        <v>262</v>
      </c>
      <c r="L3356">
        <v>0.23529411764705879</v>
      </c>
      <c r="M3356" t="s">
        <v>359</v>
      </c>
      <c r="N3356">
        <v>1</v>
      </c>
      <c r="O3356" t="s">
        <v>283</v>
      </c>
      <c r="P3356">
        <v>0.95</v>
      </c>
    </row>
    <row r="3357" spans="1:16" x14ac:dyDescent="0.2">
      <c r="A3357" t="s">
        <v>510</v>
      </c>
      <c r="B3357" t="s">
        <v>105</v>
      </c>
      <c r="C3357">
        <v>20</v>
      </c>
      <c r="D3357" t="s">
        <v>106</v>
      </c>
      <c r="E3357" t="s">
        <v>433</v>
      </c>
      <c r="F3357" t="s">
        <v>431</v>
      </c>
      <c r="G3357">
        <v>0.7</v>
      </c>
      <c r="H3357">
        <v>0.33916666666666662</v>
      </c>
      <c r="I3357">
        <v>0.68333333333333324</v>
      </c>
      <c r="J3357">
        <v>0.66666666666666663</v>
      </c>
      <c r="K3357" t="s">
        <v>263</v>
      </c>
      <c r="L3357">
        <v>0.1</v>
      </c>
      <c r="M3357" t="s">
        <v>359</v>
      </c>
      <c r="N3357">
        <v>1</v>
      </c>
      <c r="O3357" t="s">
        <v>283</v>
      </c>
      <c r="P3357">
        <v>0.95</v>
      </c>
    </row>
    <row r="3358" spans="1:16" x14ac:dyDescent="0.2">
      <c r="A3358" t="s">
        <v>510</v>
      </c>
      <c r="B3358" t="s">
        <v>105</v>
      </c>
      <c r="C3358">
        <v>20</v>
      </c>
      <c r="D3358" t="s">
        <v>106</v>
      </c>
      <c r="E3358" t="s">
        <v>433</v>
      </c>
      <c r="F3358" t="s">
        <v>431</v>
      </c>
      <c r="G3358">
        <v>0.7</v>
      </c>
      <c r="H3358">
        <v>0.34499999999999997</v>
      </c>
      <c r="I3358">
        <v>0.69999999999999984</v>
      </c>
      <c r="J3358">
        <v>0.66666666666666663</v>
      </c>
      <c r="K3358" t="s">
        <v>264</v>
      </c>
      <c r="L3358">
        <v>0.15</v>
      </c>
      <c r="M3358" t="s">
        <v>359</v>
      </c>
      <c r="N3358">
        <v>1</v>
      </c>
      <c r="O3358" t="s">
        <v>283</v>
      </c>
      <c r="P3358">
        <v>0.95</v>
      </c>
    </row>
    <row r="3359" spans="1:16" x14ac:dyDescent="0.2">
      <c r="A3359" t="s">
        <v>510</v>
      </c>
      <c r="B3359" t="s">
        <v>105</v>
      </c>
      <c r="C3359">
        <v>20</v>
      </c>
      <c r="D3359" t="s">
        <v>106</v>
      </c>
      <c r="E3359" t="s">
        <v>433</v>
      </c>
      <c r="F3359" t="s">
        <v>431</v>
      </c>
      <c r="G3359">
        <v>0.7</v>
      </c>
      <c r="H3359">
        <v>0.33916666666666662</v>
      </c>
      <c r="I3359">
        <v>0.68333333333333324</v>
      </c>
      <c r="J3359">
        <v>0.66666666666666663</v>
      </c>
      <c r="K3359" t="s">
        <v>265</v>
      </c>
      <c r="L3359">
        <v>0.1</v>
      </c>
      <c r="M3359" t="s">
        <v>359</v>
      </c>
      <c r="N3359">
        <v>1</v>
      </c>
      <c r="O3359" t="s">
        <v>283</v>
      </c>
      <c r="P3359">
        <v>0.95</v>
      </c>
    </row>
    <row r="3360" spans="1:16" x14ac:dyDescent="0.2">
      <c r="A3360" t="s">
        <v>510</v>
      </c>
      <c r="B3360" t="s">
        <v>105</v>
      </c>
      <c r="C3360">
        <v>20</v>
      </c>
      <c r="D3360" t="s">
        <v>106</v>
      </c>
      <c r="E3360" t="s">
        <v>433</v>
      </c>
      <c r="F3360" t="s">
        <v>431</v>
      </c>
      <c r="G3360">
        <v>0.7</v>
      </c>
      <c r="H3360">
        <v>0.35666666666666669</v>
      </c>
      <c r="I3360">
        <v>0.73333333333333339</v>
      </c>
      <c r="J3360">
        <v>0.66666666666666663</v>
      </c>
      <c r="K3360" t="s">
        <v>266</v>
      </c>
      <c r="L3360">
        <v>0.25</v>
      </c>
      <c r="M3360" t="s">
        <v>359</v>
      </c>
      <c r="N3360">
        <v>1</v>
      </c>
      <c r="O3360" t="s">
        <v>283</v>
      </c>
      <c r="P3360">
        <v>0.95</v>
      </c>
    </row>
    <row r="3361" spans="1:16" x14ac:dyDescent="0.2">
      <c r="A3361" t="s">
        <v>510</v>
      </c>
      <c r="B3361" t="s">
        <v>105</v>
      </c>
      <c r="C3361">
        <v>20</v>
      </c>
      <c r="D3361" t="s">
        <v>106</v>
      </c>
      <c r="E3361" t="s">
        <v>433</v>
      </c>
      <c r="F3361" t="s">
        <v>431</v>
      </c>
      <c r="G3361">
        <v>0.7</v>
      </c>
      <c r="H3361">
        <v>0.32750000000000001</v>
      </c>
      <c r="I3361">
        <v>0.65</v>
      </c>
      <c r="J3361">
        <v>0.66666666666666663</v>
      </c>
      <c r="K3361" t="s">
        <v>267</v>
      </c>
      <c r="L3361">
        <v>0</v>
      </c>
      <c r="M3361" t="s">
        <v>359</v>
      </c>
      <c r="N3361">
        <v>1</v>
      </c>
      <c r="O3361" t="s">
        <v>283</v>
      </c>
      <c r="P3361">
        <v>0.95</v>
      </c>
    </row>
    <row r="3362" spans="1:16" x14ac:dyDescent="0.2">
      <c r="A3362" t="s">
        <v>510</v>
      </c>
      <c r="B3362" t="s">
        <v>105</v>
      </c>
      <c r="C3362">
        <v>20</v>
      </c>
      <c r="D3362" t="s">
        <v>106</v>
      </c>
      <c r="E3362" t="s">
        <v>433</v>
      </c>
      <c r="F3362" t="s">
        <v>431</v>
      </c>
      <c r="G3362">
        <v>0.7</v>
      </c>
      <c r="H3362">
        <v>0.35666666666666669</v>
      </c>
      <c r="I3362">
        <v>0.73333333333333339</v>
      </c>
      <c r="J3362">
        <v>0.66666666666666663</v>
      </c>
      <c r="K3362" t="s">
        <v>268</v>
      </c>
      <c r="L3362">
        <v>0.25</v>
      </c>
      <c r="M3362" t="s">
        <v>359</v>
      </c>
      <c r="N3362">
        <v>1</v>
      </c>
      <c r="O3362" t="s">
        <v>283</v>
      </c>
      <c r="P3362">
        <v>0.95</v>
      </c>
    </row>
    <row r="3363" spans="1:16" x14ac:dyDescent="0.2">
      <c r="A3363" t="s">
        <v>510</v>
      </c>
      <c r="B3363" t="s">
        <v>105</v>
      </c>
      <c r="C3363">
        <v>20</v>
      </c>
      <c r="D3363" t="s">
        <v>106</v>
      </c>
      <c r="E3363" t="s">
        <v>433</v>
      </c>
      <c r="F3363" t="s">
        <v>431</v>
      </c>
      <c r="G3363">
        <v>0.7</v>
      </c>
      <c r="H3363">
        <v>0.33916666666666662</v>
      </c>
      <c r="I3363">
        <v>0.68333333333333324</v>
      </c>
      <c r="J3363">
        <v>0.66666666666666663</v>
      </c>
      <c r="K3363" t="s">
        <v>269</v>
      </c>
      <c r="L3363">
        <v>0.1</v>
      </c>
      <c r="M3363" t="s">
        <v>359</v>
      </c>
      <c r="N3363">
        <v>1</v>
      </c>
      <c r="O3363" t="s">
        <v>283</v>
      </c>
      <c r="P3363">
        <v>0.95</v>
      </c>
    </row>
    <row r="3364" spans="1:16" x14ac:dyDescent="0.2">
      <c r="A3364" t="s">
        <v>510</v>
      </c>
      <c r="B3364" t="s">
        <v>105</v>
      </c>
      <c r="C3364">
        <v>20</v>
      </c>
      <c r="D3364" t="s">
        <v>106</v>
      </c>
      <c r="E3364" t="s">
        <v>433</v>
      </c>
      <c r="F3364" t="s">
        <v>431</v>
      </c>
      <c r="G3364">
        <v>0.7</v>
      </c>
      <c r="H3364">
        <v>0.41499999999999998</v>
      </c>
      <c r="I3364">
        <v>0.9</v>
      </c>
      <c r="J3364">
        <v>0.66666666666666663</v>
      </c>
      <c r="K3364" t="s">
        <v>270</v>
      </c>
      <c r="L3364">
        <v>0.75</v>
      </c>
      <c r="M3364" t="s">
        <v>359</v>
      </c>
      <c r="N3364">
        <v>1</v>
      </c>
      <c r="O3364" t="s">
        <v>283</v>
      </c>
      <c r="P3364">
        <v>0.95</v>
      </c>
    </row>
    <row r="3365" spans="1:16" x14ac:dyDescent="0.2">
      <c r="A3365" t="s">
        <v>510</v>
      </c>
      <c r="B3365" t="s">
        <v>105</v>
      </c>
      <c r="C3365">
        <v>20</v>
      </c>
      <c r="D3365" t="s">
        <v>106</v>
      </c>
      <c r="E3365" t="s">
        <v>433</v>
      </c>
      <c r="F3365" t="s">
        <v>431</v>
      </c>
      <c r="G3365">
        <v>0.7</v>
      </c>
      <c r="H3365">
        <v>0.33333333333333331</v>
      </c>
      <c r="I3365">
        <v>0.66666666666666663</v>
      </c>
      <c r="J3365">
        <v>0.66666666666666663</v>
      </c>
      <c r="K3365" t="s">
        <v>271</v>
      </c>
      <c r="L3365">
        <v>0.05</v>
      </c>
      <c r="M3365" t="s">
        <v>359</v>
      </c>
      <c r="N3365">
        <v>1</v>
      </c>
      <c r="O3365" t="s">
        <v>283</v>
      </c>
      <c r="P3365">
        <v>0.95</v>
      </c>
    </row>
    <row r="3366" spans="1:16" x14ac:dyDescent="0.2">
      <c r="A3366" t="s">
        <v>510</v>
      </c>
      <c r="B3366" t="s">
        <v>105</v>
      </c>
      <c r="C3366">
        <v>20</v>
      </c>
      <c r="D3366" t="s">
        <v>106</v>
      </c>
      <c r="E3366" t="s">
        <v>433</v>
      </c>
      <c r="F3366" t="s">
        <v>431</v>
      </c>
      <c r="G3366">
        <v>0.7</v>
      </c>
      <c r="H3366">
        <v>0.32750000000000001</v>
      </c>
      <c r="I3366">
        <v>0.65</v>
      </c>
      <c r="J3366">
        <v>0.66666666666666663</v>
      </c>
      <c r="K3366" t="s">
        <v>272</v>
      </c>
      <c r="L3366">
        <v>0</v>
      </c>
      <c r="M3366" t="s">
        <v>359</v>
      </c>
      <c r="N3366">
        <v>1</v>
      </c>
      <c r="O3366" t="s">
        <v>283</v>
      </c>
      <c r="P3366">
        <v>0.95</v>
      </c>
    </row>
    <row r="3367" spans="1:16" x14ac:dyDescent="0.2">
      <c r="A3367" t="s">
        <v>510</v>
      </c>
      <c r="B3367" t="s">
        <v>105</v>
      </c>
      <c r="C3367">
        <v>20</v>
      </c>
      <c r="D3367" t="s">
        <v>106</v>
      </c>
      <c r="E3367" t="s">
        <v>433</v>
      </c>
      <c r="F3367" t="s">
        <v>431</v>
      </c>
      <c r="G3367">
        <v>0.7</v>
      </c>
      <c r="H3367">
        <v>0.38583333333333342</v>
      </c>
      <c r="I3367">
        <v>0.81666666666666676</v>
      </c>
      <c r="J3367">
        <v>0.66666666666666663</v>
      </c>
      <c r="K3367" t="s">
        <v>273</v>
      </c>
      <c r="L3367">
        <v>0.5</v>
      </c>
      <c r="M3367" t="s">
        <v>359</v>
      </c>
      <c r="N3367">
        <v>1</v>
      </c>
      <c r="O3367" t="s">
        <v>283</v>
      </c>
      <c r="P3367">
        <v>0.95</v>
      </c>
    </row>
    <row r="3368" spans="1:16" x14ac:dyDescent="0.2">
      <c r="A3368" t="s">
        <v>510</v>
      </c>
      <c r="B3368" t="s">
        <v>105</v>
      </c>
      <c r="C3368">
        <v>20</v>
      </c>
      <c r="D3368" t="s">
        <v>106</v>
      </c>
      <c r="E3368" t="s">
        <v>433</v>
      </c>
      <c r="F3368" t="s">
        <v>431</v>
      </c>
      <c r="G3368">
        <v>0.7</v>
      </c>
      <c r="H3368">
        <v>0.33916666666666662</v>
      </c>
      <c r="I3368">
        <v>0.68333333333333324</v>
      </c>
      <c r="J3368">
        <v>0.66666666666666663</v>
      </c>
      <c r="K3368" t="s">
        <v>274</v>
      </c>
      <c r="L3368">
        <v>0.1</v>
      </c>
      <c r="M3368" t="s">
        <v>359</v>
      </c>
      <c r="N3368">
        <v>1</v>
      </c>
      <c r="O3368" t="s">
        <v>283</v>
      </c>
      <c r="P3368">
        <v>0.95</v>
      </c>
    </row>
    <row r="3369" spans="1:16" x14ac:dyDescent="0.2">
      <c r="A3369" t="s">
        <v>510</v>
      </c>
      <c r="B3369" t="s">
        <v>105</v>
      </c>
      <c r="C3369">
        <v>20</v>
      </c>
      <c r="D3369" t="s">
        <v>106</v>
      </c>
      <c r="E3369" t="s">
        <v>433</v>
      </c>
      <c r="F3369" t="s">
        <v>431</v>
      </c>
      <c r="G3369">
        <v>0.7</v>
      </c>
      <c r="H3369">
        <v>0.32750000000000001</v>
      </c>
      <c r="I3369">
        <v>0.65</v>
      </c>
      <c r="J3369">
        <v>0.66666666666666663</v>
      </c>
      <c r="K3369" t="s">
        <v>275</v>
      </c>
      <c r="L3369">
        <v>0</v>
      </c>
      <c r="M3369" t="s">
        <v>359</v>
      </c>
      <c r="N3369">
        <v>1</v>
      </c>
      <c r="O3369" t="s">
        <v>283</v>
      </c>
      <c r="P3369">
        <v>0.95</v>
      </c>
    </row>
    <row r="3370" spans="1:16" x14ac:dyDescent="0.2">
      <c r="A3370" t="s">
        <v>510</v>
      </c>
      <c r="B3370" t="s">
        <v>105</v>
      </c>
      <c r="C3370">
        <v>20</v>
      </c>
      <c r="D3370" t="s">
        <v>106</v>
      </c>
      <c r="E3370" t="s">
        <v>433</v>
      </c>
      <c r="F3370" t="s">
        <v>431</v>
      </c>
      <c r="G3370">
        <v>0.7</v>
      </c>
      <c r="H3370">
        <v>0.37416666666666659</v>
      </c>
      <c r="I3370">
        <v>0.78333333333333321</v>
      </c>
      <c r="J3370">
        <v>0.66666666666666663</v>
      </c>
      <c r="K3370" t="s">
        <v>276</v>
      </c>
      <c r="L3370">
        <v>0.4</v>
      </c>
      <c r="M3370" t="s">
        <v>359</v>
      </c>
      <c r="N3370">
        <v>1</v>
      </c>
      <c r="O3370" t="s">
        <v>283</v>
      </c>
      <c r="P3370">
        <v>0.95</v>
      </c>
    </row>
    <row r="3371" spans="1:16" x14ac:dyDescent="0.2">
      <c r="A3371" t="s">
        <v>510</v>
      </c>
      <c r="B3371" t="s">
        <v>105</v>
      </c>
      <c r="C3371">
        <v>20</v>
      </c>
      <c r="D3371" t="s">
        <v>106</v>
      </c>
      <c r="E3371" t="s">
        <v>433</v>
      </c>
      <c r="F3371" t="s">
        <v>431</v>
      </c>
      <c r="G3371">
        <v>0.7</v>
      </c>
      <c r="H3371">
        <v>0.3704824561403508</v>
      </c>
      <c r="I3371">
        <v>0.77280701754385961</v>
      </c>
      <c r="J3371">
        <v>0.66666666666666663</v>
      </c>
      <c r="K3371" t="s">
        <v>277</v>
      </c>
      <c r="L3371">
        <v>0.36842105263157893</v>
      </c>
      <c r="M3371" t="s">
        <v>359</v>
      </c>
      <c r="N3371">
        <v>1</v>
      </c>
      <c r="O3371" t="s">
        <v>283</v>
      </c>
      <c r="P3371">
        <v>0.95</v>
      </c>
    </row>
    <row r="3372" spans="1:16" x14ac:dyDescent="0.2">
      <c r="A3372" t="s">
        <v>510</v>
      </c>
      <c r="B3372" t="s">
        <v>105</v>
      </c>
      <c r="C3372">
        <v>20</v>
      </c>
      <c r="D3372" t="s">
        <v>106</v>
      </c>
      <c r="E3372" t="s">
        <v>433</v>
      </c>
      <c r="F3372" t="s">
        <v>431</v>
      </c>
      <c r="G3372">
        <v>0.7</v>
      </c>
      <c r="H3372">
        <v>0.35206140350877191</v>
      </c>
      <c r="I3372">
        <v>0.72017543859649125</v>
      </c>
      <c r="J3372">
        <v>0.66666666666666663</v>
      </c>
      <c r="K3372" t="s">
        <v>278</v>
      </c>
      <c r="L3372">
        <v>0.2105263157894737</v>
      </c>
      <c r="M3372" t="s">
        <v>359</v>
      </c>
      <c r="N3372">
        <v>1</v>
      </c>
      <c r="O3372" t="s">
        <v>283</v>
      </c>
      <c r="P3372">
        <v>0.95</v>
      </c>
    </row>
    <row r="3373" spans="1:16" x14ac:dyDescent="0.2">
      <c r="A3373" t="s">
        <v>510</v>
      </c>
      <c r="B3373" t="s">
        <v>105</v>
      </c>
      <c r="C3373">
        <v>20</v>
      </c>
      <c r="D3373" t="s">
        <v>106</v>
      </c>
      <c r="E3373" t="s">
        <v>433</v>
      </c>
      <c r="F3373" t="s">
        <v>431</v>
      </c>
      <c r="G3373">
        <v>0.7</v>
      </c>
      <c r="H3373">
        <v>0.33364035087719301</v>
      </c>
      <c r="I3373">
        <v>0.66754385964912277</v>
      </c>
      <c r="J3373">
        <v>0.66666666666666663</v>
      </c>
      <c r="K3373" t="s">
        <v>279</v>
      </c>
      <c r="L3373">
        <v>5.2631578947368418E-2</v>
      </c>
      <c r="M3373" t="s">
        <v>359</v>
      </c>
      <c r="N3373">
        <v>1</v>
      </c>
      <c r="O3373" t="s">
        <v>283</v>
      </c>
      <c r="P3373">
        <v>0.95</v>
      </c>
    </row>
    <row r="3374" spans="1:16" x14ac:dyDescent="0.2">
      <c r="A3374" t="s">
        <v>510</v>
      </c>
      <c r="B3374" t="s">
        <v>105</v>
      </c>
      <c r="C3374">
        <v>20</v>
      </c>
      <c r="D3374" t="s">
        <v>106</v>
      </c>
      <c r="E3374" t="s">
        <v>433</v>
      </c>
      <c r="F3374" t="s">
        <v>431</v>
      </c>
      <c r="G3374">
        <v>0.7</v>
      </c>
      <c r="H3374">
        <v>0.33333333333333331</v>
      </c>
      <c r="I3374">
        <v>0.66666666666666663</v>
      </c>
      <c r="J3374">
        <v>0.66666666666666663</v>
      </c>
      <c r="K3374" t="s">
        <v>280</v>
      </c>
      <c r="L3374">
        <v>0.05</v>
      </c>
      <c r="M3374" t="s">
        <v>359</v>
      </c>
      <c r="N3374">
        <v>1</v>
      </c>
      <c r="O3374" t="s">
        <v>283</v>
      </c>
      <c r="P3374">
        <v>0.95</v>
      </c>
    </row>
    <row r="3375" spans="1:16" x14ac:dyDescent="0.2">
      <c r="A3375" t="s">
        <v>510</v>
      </c>
      <c r="B3375" t="s">
        <v>105</v>
      </c>
      <c r="C3375">
        <v>20</v>
      </c>
      <c r="D3375" t="s">
        <v>106</v>
      </c>
      <c r="E3375" t="s">
        <v>433</v>
      </c>
      <c r="F3375" t="s">
        <v>431</v>
      </c>
      <c r="G3375">
        <v>0.7</v>
      </c>
      <c r="H3375">
        <v>0.4196052631578947</v>
      </c>
      <c r="I3375">
        <v>0.91315789473684206</v>
      </c>
      <c r="J3375">
        <v>0.66666666666666663</v>
      </c>
      <c r="K3375" t="s">
        <v>281</v>
      </c>
      <c r="L3375">
        <v>0.78947368421052633</v>
      </c>
      <c r="M3375" t="s">
        <v>359</v>
      </c>
      <c r="N3375">
        <v>1</v>
      </c>
      <c r="O3375" t="s">
        <v>283</v>
      </c>
      <c r="P3375">
        <v>0.95</v>
      </c>
    </row>
    <row r="3376" spans="1:16" x14ac:dyDescent="0.2">
      <c r="A3376" t="s">
        <v>510</v>
      </c>
      <c r="B3376" t="s">
        <v>105</v>
      </c>
      <c r="C3376">
        <v>20</v>
      </c>
      <c r="D3376" t="s">
        <v>106</v>
      </c>
      <c r="E3376" t="s">
        <v>433</v>
      </c>
      <c r="F3376" t="s">
        <v>431</v>
      </c>
      <c r="G3376">
        <v>0.7</v>
      </c>
      <c r="H3376">
        <v>0.35342592592592592</v>
      </c>
      <c r="I3376">
        <v>0.7240740740740742</v>
      </c>
      <c r="J3376">
        <v>0.66666666666666663</v>
      </c>
      <c r="K3376" t="s">
        <v>282</v>
      </c>
      <c r="L3376">
        <v>0.22222222222222221</v>
      </c>
      <c r="M3376" t="s">
        <v>359</v>
      </c>
      <c r="N3376">
        <v>1</v>
      </c>
      <c r="O3376" t="s">
        <v>283</v>
      </c>
      <c r="P3376">
        <v>0.95</v>
      </c>
    </row>
    <row r="3377" spans="1:16" x14ac:dyDescent="0.2">
      <c r="A3377" t="s">
        <v>510</v>
      </c>
      <c r="B3377" t="s">
        <v>105</v>
      </c>
      <c r="C3377">
        <v>20</v>
      </c>
      <c r="D3377" t="s">
        <v>106</v>
      </c>
      <c r="E3377" t="s">
        <v>433</v>
      </c>
      <c r="F3377" t="s">
        <v>431</v>
      </c>
      <c r="G3377">
        <v>0.7</v>
      </c>
      <c r="H3377">
        <v>0.34592105263157902</v>
      </c>
      <c r="I3377">
        <v>0.7026315789473685</v>
      </c>
      <c r="J3377">
        <v>0.66666666666666663</v>
      </c>
      <c r="K3377" t="s">
        <v>284</v>
      </c>
      <c r="L3377">
        <v>0.15789473684210531</v>
      </c>
      <c r="M3377" t="s">
        <v>359</v>
      </c>
      <c r="N3377">
        <v>1</v>
      </c>
      <c r="O3377" t="s">
        <v>283</v>
      </c>
      <c r="P3377">
        <v>0.95</v>
      </c>
    </row>
    <row r="3378" spans="1:16" x14ac:dyDescent="0.2">
      <c r="A3378" t="s">
        <v>510</v>
      </c>
      <c r="B3378" t="s">
        <v>105</v>
      </c>
      <c r="C3378">
        <v>20</v>
      </c>
      <c r="D3378" t="s">
        <v>106</v>
      </c>
      <c r="E3378" t="s">
        <v>433</v>
      </c>
      <c r="F3378" t="s">
        <v>431</v>
      </c>
      <c r="G3378">
        <v>0.7</v>
      </c>
      <c r="H3378">
        <v>0.35083333333333327</v>
      </c>
      <c r="I3378">
        <v>0.71666666666666667</v>
      </c>
      <c r="J3378">
        <v>0.66666666666666663</v>
      </c>
      <c r="K3378" t="s">
        <v>285</v>
      </c>
      <c r="L3378">
        <v>0.2</v>
      </c>
      <c r="M3378" t="s">
        <v>359</v>
      </c>
      <c r="N3378">
        <v>1</v>
      </c>
      <c r="O3378" t="s">
        <v>283</v>
      </c>
      <c r="P3378">
        <v>0.95</v>
      </c>
    </row>
    <row r="3379" spans="1:16" x14ac:dyDescent="0.2">
      <c r="A3379" t="s">
        <v>510</v>
      </c>
      <c r="B3379" t="s">
        <v>105</v>
      </c>
      <c r="C3379">
        <v>20</v>
      </c>
      <c r="D3379" t="s">
        <v>106</v>
      </c>
      <c r="E3379" t="s">
        <v>433</v>
      </c>
      <c r="F3379" t="s">
        <v>431</v>
      </c>
      <c r="G3379">
        <v>0.7</v>
      </c>
      <c r="H3379">
        <v>0.32750000000000001</v>
      </c>
      <c r="I3379">
        <v>0.65</v>
      </c>
      <c r="J3379">
        <v>0.66666666666666663</v>
      </c>
      <c r="K3379" t="s">
        <v>286</v>
      </c>
      <c r="L3379">
        <v>0</v>
      </c>
      <c r="M3379" t="s">
        <v>359</v>
      </c>
      <c r="N3379">
        <v>1</v>
      </c>
      <c r="O3379" t="s">
        <v>283</v>
      </c>
      <c r="P3379">
        <v>0.95</v>
      </c>
    </row>
    <row r="3380" spans="1:16" x14ac:dyDescent="0.2">
      <c r="A3380" t="s">
        <v>510</v>
      </c>
      <c r="B3380" t="s">
        <v>105</v>
      </c>
      <c r="C3380">
        <v>20</v>
      </c>
      <c r="D3380" t="s">
        <v>106</v>
      </c>
      <c r="E3380" t="s">
        <v>433</v>
      </c>
      <c r="F3380" t="s">
        <v>431</v>
      </c>
      <c r="G3380">
        <v>0.7</v>
      </c>
      <c r="H3380">
        <v>0.36833333333333329</v>
      </c>
      <c r="I3380">
        <v>0.76666666666666661</v>
      </c>
      <c r="J3380">
        <v>0.66666666666666663</v>
      </c>
      <c r="K3380" t="s">
        <v>287</v>
      </c>
      <c r="L3380">
        <v>0.35</v>
      </c>
      <c r="M3380" t="s">
        <v>359</v>
      </c>
      <c r="N3380">
        <v>1</v>
      </c>
      <c r="O3380" t="s">
        <v>283</v>
      </c>
      <c r="P3380">
        <v>0.95</v>
      </c>
    </row>
    <row r="3381" spans="1:16" x14ac:dyDescent="0.2">
      <c r="A3381" t="s">
        <v>510</v>
      </c>
      <c r="B3381" t="s">
        <v>105</v>
      </c>
      <c r="C3381">
        <v>20</v>
      </c>
      <c r="D3381" t="s">
        <v>106</v>
      </c>
      <c r="E3381" t="s">
        <v>433</v>
      </c>
      <c r="F3381" t="s">
        <v>431</v>
      </c>
      <c r="G3381">
        <v>0.7</v>
      </c>
      <c r="H3381">
        <v>0.33333333333333331</v>
      </c>
      <c r="I3381">
        <v>0.66666666666666663</v>
      </c>
      <c r="J3381">
        <v>0.66666666666666663</v>
      </c>
      <c r="K3381" t="s">
        <v>288</v>
      </c>
      <c r="L3381">
        <v>0.05</v>
      </c>
      <c r="M3381" t="s">
        <v>359</v>
      </c>
      <c r="N3381">
        <v>1</v>
      </c>
      <c r="O3381" t="s">
        <v>283</v>
      </c>
      <c r="P3381">
        <v>0.95</v>
      </c>
    </row>
    <row r="3382" spans="1:16" x14ac:dyDescent="0.2">
      <c r="A3382" t="s">
        <v>510</v>
      </c>
      <c r="B3382" t="s">
        <v>105</v>
      </c>
      <c r="C3382">
        <v>20</v>
      </c>
      <c r="D3382" t="s">
        <v>106</v>
      </c>
      <c r="E3382" t="s">
        <v>433</v>
      </c>
      <c r="F3382" t="s">
        <v>431</v>
      </c>
      <c r="G3382">
        <v>0.7</v>
      </c>
      <c r="H3382">
        <v>0.33978070175438591</v>
      </c>
      <c r="I3382">
        <v>0.68508771929824552</v>
      </c>
      <c r="J3382">
        <v>0.66666666666666663</v>
      </c>
      <c r="K3382" t="s">
        <v>289</v>
      </c>
      <c r="L3382">
        <v>0.10526315789473679</v>
      </c>
      <c r="M3382" t="s">
        <v>359</v>
      </c>
      <c r="N3382">
        <v>1</v>
      </c>
      <c r="O3382" t="s">
        <v>283</v>
      </c>
      <c r="P3382">
        <v>0.95</v>
      </c>
    </row>
    <row r="3383" spans="1:16" x14ac:dyDescent="0.2">
      <c r="A3383" t="s">
        <v>510</v>
      </c>
      <c r="B3383" t="s">
        <v>105</v>
      </c>
      <c r="C3383">
        <v>20</v>
      </c>
      <c r="D3383" t="s">
        <v>106</v>
      </c>
      <c r="E3383" t="s">
        <v>433</v>
      </c>
      <c r="F3383" t="s">
        <v>431</v>
      </c>
      <c r="G3383">
        <v>0.7</v>
      </c>
      <c r="H3383">
        <v>0.37416666666666659</v>
      </c>
      <c r="I3383">
        <v>0.78333333333333321</v>
      </c>
      <c r="J3383">
        <v>0.66666666666666663</v>
      </c>
      <c r="K3383" t="s">
        <v>290</v>
      </c>
      <c r="L3383">
        <v>0.4</v>
      </c>
      <c r="M3383" t="s">
        <v>359</v>
      </c>
      <c r="N3383">
        <v>1</v>
      </c>
      <c r="O3383" t="s">
        <v>283</v>
      </c>
      <c r="P3383">
        <v>0.95</v>
      </c>
    </row>
    <row r="3384" spans="1:16" x14ac:dyDescent="0.2">
      <c r="A3384" t="s">
        <v>510</v>
      </c>
      <c r="B3384" t="s">
        <v>105</v>
      </c>
      <c r="C3384">
        <v>20</v>
      </c>
      <c r="D3384" t="s">
        <v>106</v>
      </c>
      <c r="E3384" t="s">
        <v>433</v>
      </c>
      <c r="F3384" t="s">
        <v>431</v>
      </c>
      <c r="G3384">
        <v>0.7</v>
      </c>
      <c r="H3384">
        <v>0.3582017543859648</v>
      </c>
      <c r="I3384">
        <v>0.73771929824561389</v>
      </c>
      <c r="J3384">
        <v>0.66666666666666663</v>
      </c>
      <c r="K3384" t="s">
        <v>291</v>
      </c>
      <c r="L3384">
        <v>0.26315789473684209</v>
      </c>
      <c r="M3384" t="s">
        <v>359</v>
      </c>
      <c r="N3384">
        <v>1</v>
      </c>
      <c r="O3384" t="s">
        <v>283</v>
      </c>
      <c r="P3384">
        <v>0.95</v>
      </c>
    </row>
    <row r="3385" spans="1:16" x14ac:dyDescent="0.2">
      <c r="A3385" t="s">
        <v>510</v>
      </c>
      <c r="B3385" t="s">
        <v>105</v>
      </c>
      <c r="C3385">
        <v>20</v>
      </c>
      <c r="D3385" t="s">
        <v>106</v>
      </c>
      <c r="E3385" t="s">
        <v>433</v>
      </c>
      <c r="F3385" t="s">
        <v>431</v>
      </c>
      <c r="G3385">
        <v>0.7</v>
      </c>
      <c r="H3385">
        <v>0.3582017543859648</v>
      </c>
      <c r="I3385">
        <v>0.73771929824561389</v>
      </c>
      <c r="J3385">
        <v>0.66666666666666663</v>
      </c>
      <c r="K3385" t="s">
        <v>292</v>
      </c>
      <c r="L3385">
        <v>0.26315789473684209</v>
      </c>
      <c r="M3385" t="s">
        <v>359</v>
      </c>
      <c r="N3385">
        <v>1</v>
      </c>
      <c r="O3385" t="s">
        <v>283</v>
      </c>
      <c r="P3385">
        <v>0.95</v>
      </c>
    </row>
    <row r="3386" spans="1:16" x14ac:dyDescent="0.2">
      <c r="A3386" t="s">
        <v>510</v>
      </c>
      <c r="B3386" t="s">
        <v>105</v>
      </c>
      <c r="C3386">
        <v>20</v>
      </c>
      <c r="D3386" t="s">
        <v>106</v>
      </c>
      <c r="E3386" t="s">
        <v>433</v>
      </c>
      <c r="F3386" t="s">
        <v>431</v>
      </c>
      <c r="G3386">
        <v>0.7</v>
      </c>
      <c r="H3386">
        <v>0.35666666666666669</v>
      </c>
      <c r="I3386">
        <v>0.73333333333333339</v>
      </c>
      <c r="J3386">
        <v>0.66666666666666663</v>
      </c>
      <c r="K3386" t="s">
        <v>293</v>
      </c>
      <c r="L3386">
        <v>0.25</v>
      </c>
      <c r="M3386" t="s">
        <v>359</v>
      </c>
      <c r="N3386">
        <v>1</v>
      </c>
      <c r="O3386" t="s">
        <v>283</v>
      </c>
      <c r="P3386">
        <v>0.95</v>
      </c>
    </row>
    <row r="3387" spans="1:16" x14ac:dyDescent="0.2">
      <c r="A3387" t="s">
        <v>510</v>
      </c>
      <c r="B3387" t="s">
        <v>105</v>
      </c>
      <c r="C3387">
        <v>20</v>
      </c>
      <c r="D3387" t="s">
        <v>106</v>
      </c>
      <c r="E3387" t="s">
        <v>433</v>
      </c>
      <c r="F3387" t="s">
        <v>431</v>
      </c>
      <c r="G3387">
        <v>0.7</v>
      </c>
      <c r="H3387">
        <v>0.33333333333333331</v>
      </c>
      <c r="I3387">
        <v>0.66666666666666663</v>
      </c>
      <c r="J3387">
        <v>0.66666666666666663</v>
      </c>
      <c r="K3387" t="s">
        <v>294</v>
      </c>
      <c r="L3387">
        <v>0.05</v>
      </c>
      <c r="M3387" t="s">
        <v>359</v>
      </c>
      <c r="N3387">
        <v>1</v>
      </c>
      <c r="O3387" t="s">
        <v>283</v>
      </c>
      <c r="P3387">
        <v>0.95</v>
      </c>
    </row>
    <row r="3388" spans="1:16" x14ac:dyDescent="0.2">
      <c r="A3388" t="s">
        <v>510</v>
      </c>
      <c r="B3388" t="s">
        <v>105</v>
      </c>
      <c r="C3388">
        <v>20</v>
      </c>
      <c r="D3388" t="s">
        <v>106</v>
      </c>
      <c r="E3388" t="s">
        <v>433</v>
      </c>
      <c r="F3388" t="s">
        <v>431</v>
      </c>
      <c r="G3388">
        <v>0.7</v>
      </c>
      <c r="H3388">
        <v>0.33916666666666662</v>
      </c>
      <c r="I3388">
        <v>0.68333333333333324</v>
      </c>
      <c r="J3388">
        <v>0.66666666666666663</v>
      </c>
      <c r="K3388" t="s">
        <v>295</v>
      </c>
      <c r="L3388">
        <v>0.1</v>
      </c>
      <c r="M3388" t="s">
        <v>359</v>
      </c>
      <c r="N3388">
        <v>1</v>
      </c>
      <c r="O3388" t="s">
        <v>283</v>
      </c>
      <c r="P3388">
        <v>0.95</v>
      </c>
    </row>
    <row r="3389" spans="1:16" x14ac:dyDescent="0.2">
      <c r="A3389" t="s">
        <v>510</v>
      </c>
      <c r="B3389" t="s">
        <v>105</v>
      </c>
      <c r="C3389">
        <v>20</v>
      </c>
      <c r="D3389" t="s">
        <v>106</v>
      </c>
      <c r="E3389" t="s">
        <v>433</v>
      </c>
      <c r="F3389" t="s">
        <v>431</v>
      </c>
      <c r="G3389">
        <v>0.7</v>
      </c>
      <c r="H3389">
        <v>0.40333333333333332</v>
      </c>
      <c r="I3389">
        <v>0.86666666666666659</v>
      </c>
      <c r="J3389">
        <v>0.66666666666666663</v>
      </c>
      <c r="K3389" t="s">
        <v>296</v>
      </c>
      <c r="L3389">
        <v>0.65</v>
      </c>
      <c r="M3389" t="s">
        <v>359</v>
      </c>
      <c r="N3389">
        <v>1</v>
      </c>
      <c r="O3389" t="s">
        <v>283</v>
      </c>
      <c r="P3389">
        <v>0.95</v>
      </c>
    </row>
    <row r="3390" spans="1:16" x14ac:dyDescent="0.2">
      <c r="A3390" t="s">
        <v>510</v>
      </c>
      <c r="B3390" t="s">
        <v>105</v>
      </c>
      <c r="C3390">
        <v>20</v>
      </c>
      <c r="D3390" t="s">
        <v>106</v>
      </c>
      <c r="E3390" t="s">
        <v>433</v>
      </c>
      <c r="F3390" t="s">
        <v>431</v>
      </c>
      <c r="G3390">
        <v>0.7</v>
      </c>
      <c r="H3390">
        <v>0.42666666666666658</v>
      </c>
      <c r="I3390">
        <v>0.93333333333333324</v>
      </c>
      <c r="J3390">
        <v>0.66666666666666663</v>
      </c>
      <c r="K3390" t="s">
        <v>297</v>
      </c>
      <c r="L3390">
        <v>0.85</v>
      </c>
      <c r="M3390" t="s">
        <v>359</v>
      </c>
      <c r="N3390">
        <v>1</v>
      </c>
      <c r="O3390" t="s">
        <v>283</v>
      </c>
      <c r="P3390">
        <v>0.95</v>
      </c>
    </row>
    <row r="3391" spans="1:16" x14ac:dyDescent="0.2">
      <c r="A3391" t="s">
        <v>510</v>
      </c>
      <c r="B3391" t="s">
        <v>105</v>
      </c>
      <c r="C3391">
        <v>20</v>
      </c>
      <c r="D3391" t="s">
        <v>106</v>
      </c>
      <c r="E3391" t="s">
        <v>433</v>
      </c>
      <c r="F3391" t="s">
        <v>431</v>
      </c>
      <c r="G3391">
        <v>0.7</v>
      </c>
      <c r="H3391">
        <v>0.34499999999999997</v>
      </c>
      <c r="I3391">
        <v>0.69999999999999984</v>
      </c>
      <c r="J3391">
        <v>0.66666666666666663</v>
      </c>
      <c r="K3391" t="s">
        <v>298</v>
      </c>
      <c r="L3391">
        <v>0.15</v>
      </c>
      <c r="M3391" t="s">
        <v>359</v>
      </c>
      <c r="N3391">
        <v>1</v>
      </c>
      <c r="O3391" t="s">
        <v>283</v>
      </c>
      <c r="P3391">
        <v>0.95</v>
      </c>
    </row>
    <row r="3392" spans="1:16" x14ac:dyDescent="0.2">
      <c r="A3392" t="s">
        <v>510</v>
      </c>
      <c r="B3392" t="s">
        <v>105</v>
      </c>
      <c r="C3392">
        <v>20</v>
      </c>
      <c r="D3392" t="s">
        <v>106</v>
      </c>
      <c r="E3392" t="s">
        <v>433</v>
      </c>
      <c r="F3392" t="s">
        <v>431</v>
      </c>
      <c r="G3392">
        <v>0.7</v>
      </c>
      <c r="H3392">
        <v>0.33916666666666662</v>
      </c>
      <c r="I3392">
        <v>0.68333333333333324</v>
      </c>
      <c r="J3392">
        <v>0.66666666666666663</v>
      </c>
      <c r="K3392" t="s">
        <v>299</v>
      </c>
      <c r="L3392">
        <v>0.1</v>
      </c>
      <c r="M3392" t="s">
        <v>359</v>
      </c>
      <c r="N3392">
        <v>1</v>
      </c>
      <c r="O3392" t="s">
        <v>283</v>
      </c>
      <c r="P3392">
        <v>0.95</v>
      </c>
    </row>
    <row r="3393" spans="1:16" x14ac:dyDescent="0.2">
      <c r="A3393" t="s">
        <v>510</v>
      </c>
      <c r="B3393" t="s">
        <v>105</v>
      </c>
      <c r="C3393">
        <v>20</v>
      </c>
      <c r="D3393" t="s">
        <v>106</v>
      </c>
      <c r="E3393" t="s">
        <v>433</v>
      </c>
      <c r="F3393" t="s">
        <v>431</v>
      </c>
      <c r="G3393">
        <v>0.7</v>
      </c>
      <c r="H3393">
        <v>0.3704824561403508</v>
      </c>
      <c r="I3393">
        <v>0.77280701754385961</v>
      </c>
      <c r="J3393">
        <v>0.66666666666666663</v>
      </c>
      <c r="K3393" t="s">
        <v>300</v>
      </c>
      <c r="L3393">
        <v>0.36842105263157893</v>
      </c>
      <c r="M3393" t="s">
        <v>359</v>
      </c>
      <c r="N3393">
        <v>1</v>
      </c>
      <c r="O3393" t="s">
        <v>283</v>
      </c>
      <c r="P3393">
        <v>0.95</v>
      </c>
    </row>
    <row r="3394" spans="1:16" x14ac:dyDescent="0.2">
      <c r="A3394" t="s">
        <v>510</v>
      </c>
      <c r="B3394" t="s">
        <v>105</v>
      </c>
      <c r="C3394">
        <v>20</v>
      </c>
      <c r="D3394" t="s">
        <v>106</v>
      </c>
      <c r="E3394" t="s">
        <v>433</v>
      </c>
      <c r="F3394" t="s">
        <v>431</v>
      </c>
      <c r="G3394">
        <v>0.7</v>
      </c>
      <c r="H3394">
        <v>0.33916666666666662</v>
      </c>
      <c r="I3394">
        <v>0.68333333333333324</v>
      </c>
      <c r="J3394">
        <v>0.66666666666666663</v>
      </c>
      <c r="K3394" t="s">
        <v>301</v>
      </c>
      <c r="L3394">
        <v>0.1</v>
      </c>
      <c r="M3394" t="s">
        <v>359</v>
      </c>
      <c r="N3394">
        <v>1</v>
      </c>
      <c r="O3394" t="s">
        <v>283</v>
      </c>
      <c r="P3394">
        <v>0.95</v>
      </c>
    </row>
    <row r="3395" spans="1:16" x14ac:dyDescent="0.2">
      <c r="A3395" t="s">
        <v>510</v>
      </c>
      <c r="B3395" t="s">
        <v>105</v>
      </c>
      <c r="C3395">
        <v>20</v>
      </c>
      <c r="D3395" t="s">
        <v>106</v>
      </c>
      <c r="E3395" t="s">
        <v>433</v>
      </c>
      <c r="F3395" t="s">
        <v>431</v>
      </c>
      <c r="G3395">
        <v>0.7</v>
      </c>
      <c r="H3395">
        <v>0.3766228070175438</v>
      </c>
      <c r="I3395">
        <v>0.79035087719298236</v>
      </c>
      <c r="J3395">
        <v>0.66666666666666663</v>
      </c>
      <c r="K3395" t="s">
        <v>302</v>
      </c>
      <c r="L3395">
        <v>0.42105263157894729</v>
      </c>
      <c r="M3395" t="s">
        <v>359</v>
      </c>
      <c r="N3395">
        <v>1</v>
      </c>
      <c r="O3395" t="s">
        <v>283</v>
      </c>
      <c r="P3395">
        <v>0.95</v>
      </c>
    </row>
    <row r="3396" spans="1:16" x14ac:dyDescent="0.2">
      <c r="A3396" t="s">
        <v>510</v>
      </c>
      <c r="B3396" t="s">
        <v>105</v>
      </c>
      <c r="C3396">
        <v>20</v>
      </c>
      <c r="D3396" t="s">
        <v>106</v>
      </c>
      <c r="E3396" t="s">
        <v>433</v>
      </c>
      <c r="F3396" t="s">
        <v>431</v>
      </c>
      <c r="G3396">
        <v>0.7</v>
      </c>
      <c r="H3396">
        <v>0.35083333333333327</v>
      </c>
      <c r="I3396">
        <v>0.71666666666666667</v>
      </c>
      <c r="J3396">
        <v>0.66666666666666663</v>
      </c>
      <c r="K3396" t="s">
        <v>303</v>
      </c>
      <c r="L3396">
        <v>0.2</v>
      </c>
      <c r="M3396" t="s">
        <v>359</v>
      </c>
      <c r="N3396">
        <v>1</v>
      </c>
      <c r="O3396" t="s">
        <v>283</v>
      </c>
      <c r="P3396">
        <v>0.95</v>
      </c>
    </row>
    <row r="3397" spans="1:16" x14ac:dyDescent="0.2">
      <c r="A3397" t="s">
        <v>510</v>
      </c>
      <c r="B3397" t="s">
        <v>105</v>
      </c>
      <c r="C3397">
        <v>20</v>
      </c>
      <c r="D3397" t="s">
        <v>106</v>
      </c>
      <c r="E3397" t="s">
        <v>433</v>
      </c>
      <c r="F3397" t="s">
        <v>431</v>
      </c>
      <c r="G3397">
        <v>0.7</v>
      </c>
      <c r="H3397">
        <v>0.33978070175438591</v>
      </c>
      <c r="I3397">
        <v>0.68508771929824552</v>
      </c>
      <c r="J3397">
        <v>0.66666666666666663</v>
      </c>
      <c r="K3397" t="s">
        <v>304</v>
      </c>
      <c r="L3397">
        <v>0.10526315789473679</v>
      </c>
      <c r="M3397" t="s">
        <v>359</v>
      </c>
      <c r="N3397">
        <v>1</v>
      </c>
      <c r="O3397" t="s">
        <v>283</v>
      </c>
      <c r="P3397">
        <v>0.95</v>
      </c>
    </row>
    <row r="3398" spans="1:16" x14ac:dyDescent="0.2">
      <c r="A3398" t="s">
        <v>510</v>
      </c>
      <c r="B3398" t="s">
        <v>105</v>
      </c>
      <c r="C3398">
        <v>20</v>
      </c>
      <c r="D3398" t="s">
        <v>106</v>
      </c>
      <c r="E3398" t="s">
        <v>433</v>
      </c>
      <c r="F3398" t="s">
        <v>431</v>
      </c>
      <c r="G3398">
        <v>0.7</v>
      </c>
      <c r="H3398">
        <v>0.36249999999999988</v>
      </c>
      <c r="I3398">
        <v>0.75</v>
      </c>
      <c r="J3398">
        <v>0.66666666666666663</v>
      </c>
      <c r="K3398" t="s">
        <v>305</v>
      </c>
      <c r="L3398">
        <v>0.3</v>
      </c>
      <c r="M3398" t="s">
        <v>359</v>
      </c>
      <c r="N3398">
        <v>1</v>
      </c>
      <c r="O3398" t="s">
        <v>283</v>
      </c>
      <c r="P3398">
        <v>0.95</v>
      </c>
    </row>
    <row r="3399" spans="1:16" x14ac:dyDescent="0.2">
      <c r="A3399" t="s">
        <v>510</v>
      </c>
      <c r="B3399" t="s">
        <v>105</v>
      </c>
      <c r="C3399">
        <v>20</v>
      </c>
      <c r="D3399" t="s">
        <v>106</v>
      </c>
      <c r="E3399" t="s">
        <v>433</v>
      </c>
      <c r="F3399" t="s">
        <v>431</v>
      </c>
      <c r="G3399">
        <v>0.7</v>
      </c>
      <c r="H3399">
        <v>0.40333333333333332</v>
      </c>
      <c r="I3399">
        <v>0.86666666666666659</v>
      </c>
      <c r="J3399">
        <v>0.66666666666666663</v>
      </c>
      <c r="K3399" t="s">
        <v>306</v>
      </c>
      <c r="L3399">
        <v>0.65</v>
      </c>
      <c r="M3399" t="s">
        <v>359</v>
      </c>
      <c r="N3399">
        <v>1</v>
      </c>
      <c r="O3399" t="s">
        <v>283</v>
      </c>
      <c r="P3399">
        <v>0.95</v>
      </c>
    </row>
    <row r="3400" spans="1:16" x14ac:dyDescent="0.2">
      <c r="A3400" t="s">
        <v>510</v>
      </c>
      <c r="B3400" t="s">
        <v>105</v>
      </c>
      <c r="C3400">
        <v>20</v>
      </c>
      <c r="D3400" t="s">
        <v>106</v>
      </c>
      <c r="E3400" t="s">
        <v>433</v>
      </c>
      <c r="F3400" t="s">
        <v>431</v>
      </c>
      <c r="G3400">
        <v>0.7</v>
      </c>
      <c r="H3400">
        <v>0.32750000000000001</v>
      </c>
      <c r="I3400">
        <v>0.65</v>
      </c>
      <c r="J3400">
        <v>0.66666666666666663</v>
      </c>
      <c r="K3400" t="s">
        <v>307</v>
      </c>
      <c r="L3400">
        <v>0</v>
      </c>
      <c r="M3400" t="s">
        <v>359</v>
      </c>
      <c r="N3400">
        <v>1</v>
      </c>
      <c r="O3400" t="s">
        <v>283</v>
      </c>
      <c r="P3400">
        <v>0.95</v>
      </c>
    </row>
    <row r="3401" spans="1:16" x14ac:dyDescent="0.2">
      <c r="A3401" t="s">
        <v>510</v>
      </c>
      <c r="B3401" t="s">
        <v>105</v>
      </c>
      <c r="C3401">
        <v>20</v>
      </c>
      <c r="D3401" t="s">
        <v>106</v>
      </c>
      <c r="E3401" t="s">
        <v>433</v>
      </c>
      <c r="F3401" t="s">
        <v>431</v>
      </c>
      <c r="G3401">
        <v>0.7</v>
      </c>
      <c r="H3401">
        <v>0.36638888888888888</v>
      </c>
      <c r="I3401">
        <v>0.76111111111111107</v>
      </c>
      <c r="J3401">
        <v>0.66666666666666663</v>
      </c>
      <c r="K3401" t="s">
        <v>308</v>
      </c>
      <c r="L3401">
        <v>0.33333333333333331</v>
      </c>
      <c r="M3401" t="s">
        <v>359</v>
      </c>
      <c r="N3401">
        <v>1</v>
      </c>
      <c r="O3401" t="s">
        <v>283</v>
      </c>
      <c r="P3401">
        <v>0.95</v>
      </c>
    </row>
    <row r="3402" spans="1:16" x14ac:dyDescent="0.2">
      <c r="A3402" t="s">
        <v>510</v>
      </c>
      <c r="B3402" t="s">
        <v>105</v>
      </c>
      <c r="C3402">
        <v>20</v>
      </c>
      <c r="D3402" t="s">
        <v>106</v>
      </c>
      <c r="E3402" t="s">
        <v>433</v>
      </c>
      <c r="F3402" t="s">
        <v>431</v>
      </c>
      <c r="G3402">
        <v>0.7</v>
      </c>
      <c r="H3402">
        <v>0.33364035087719301</v>
      </c>
      <c r="I3402">
        <v>0.66754385964912277</v>
      </c>
      <c r="J3402">
        <v>0.66666666666666663</v>
      </c>
      <c r="K3402" t="s">
        <v>309</v>
      </c>
      <c r="L3402">
        <v>5.2631578947368418E-2</v>
      </c>
      <c r="M3402" t="s">
        <v>359</v>
      </c>
      <c r="N3402">
        <v>1</v>
      </c>
      <c r="O3402" t="s">
        <v>283</v>
      </c>
      <c r="P3402">
        <v>0.95</v>
      </c>
    </row>
    <row r="3403" spans="1:16" x14ac:dyDescent="0.2">
      <c r="A3403" t="s">
        <v>510</v>
      </c>
      <c r="B3403" t="s">
        <v>105</v>
      </c>
      <c r="C3403">
        <v>20</v>
      </c>
      <c r="D3403" t="s">
        <v>106</v>
      </c>
      <c r="E3403" t="s">
        <v>433</v>
      </c>
      <c r="F3403" t="s">
        <v>431</v>
      </c>
      <c r="G3403">
        <v>0.7</v>
      </c>
      <c r="H3403">
        <v>0.33333333333333331</v>
      </c>
      <c r="I3403">
        <v>0.66666666666666663</v>
      </c>
      <c r="J3403">
        <v>0.66666666666666663</v>
      </c>
      <c r="K3403" t="s">
        <v>310</v>
      </c>
      <c r="L3403">
        <v>0.05</v>
      </c>
      <c r="M3403" t="s">
        <v>359</v>
      </c>
      <c r="N3403">
        <v>1</v>
      </c>
      <c r="O3403" t="s">
        <v>283</v>
      </c>
      <c r="P3403">
        <v>0.95</v>
      </c>
    </row>
    <row r="3404" spans="1:16" x14ac:dyDescent="0.2">
      <c r="A3404" t="s">
        <v>510</v>
      </c>
      <c r="B3404" t="s">
        <v>105</v>
      </c>
      <c r="C3404">
        <v>20</v>
      </c>
      <c r="D3404" t="s">
        <v>106</v>
      </c>
      <c r="E3404" t="s">
        <v>433</v>
      </c>
      <c r="F3404" t="s">
        <v>431</v>
      </c>
      <c r="G3404">
        <v>0.7</v>
      </c>
      <c r="H3404">
        <v>0.34499999999999997</v>
      </c>
      <c r="I3404">
        <v>0.69999999999999984</v>
      </c>
      <c r="J3404">
        <v>0.66666666666666663</v>
      </c>
      <c r="K3404" t="s">
        <v>311</v>
      </c>
      <c r="L3404">
        <v>0.15</v>
      </c>
      <c r="M3404" t="s">
        <v>359</v>
      </c>
      <c r="N3404">
        <v>1</v>
      </c>
      <c r="O3404" t="s">
        <v>283</v>
      </c>
      <c r="P3404">
        <v>0.95</v>
      </c>
    </row>
    <row r="3405" spans="1:16" x14ac:dyDescent="0.2">
      <c r="A3405" t="s">
        <v>510</v>
      </c>
      <c r="B3405" t="s">
        <v>105</v>
      </c>
      <c r="C3405">
        <v>20</v>
      </c>
      <c r="D3405" t="s">
        <v>106</v>
      </c>
      <c r="E3405" t="s">
        <v>433</v>
      </c>
      <c r="F3405" t="s">
        <v>431</v>
      </c>
      <c r="G3405">
        <v>0.7</v>
      </c>
      <c r="H3405">
        <v>0.33978070175438591</v>
      </c>
      <c r="I3405">
        <v>0.68508771929824552</v>
      </c>
      <c r="J3405">
        <v>0.66666666666666663</v>
      </c>
      <c r="K3405" t="s">
        <v>312</v>
      </c>
      <c r="L3405">
        <v>0.10526315789473679</v>
      </c>
      <c r="M3405" t="s">
        <v>359</v>
      </c>
      <c r="N3405">
        <v>1</v>
      </c>
      <c r="O3405" t="s">
        <v>283</v>
      </c>
      <c r="P3405">
        <v>0.95</v>
      </c>
    </row>
    <row r="3406" spans="1:16" x14ac:dyDescent="0.2">
      <c r="A3406" t="s">
        <v>510</v>
      </c>
      <c r="B3406" t="s">
        <v>105</v>
      </c>
      <c r="C3406">
        <v>20</v>
      </c>
      <c r="D3406" t="s">
        <v>106</v>
      </c>
      <c r="E3406" t="s">
        <v>433</v>
      </c>
      <c r="F3406" t="s">
        <v>431</v>
      </c>
      <c r="G3406">
        <v>0.7</v>
      </c>
      <c r="H3406">
        <v>0.40916666666666668</v>
      </c>
      <c r="I3406">
        <v>0.8833333333333333</v>
      </c>
      <c r="J3406">
        <v>0.66666666666666663</v>
      </c>
      <c r="K3406" t="s">
        <v>313</v>
      </c>
      <c r="L3406">
        <v>0.7</v>
      </c>
      <c r="M3406" t="s">
        <v>359</v>
      </c>
      <c r="N3406">
        <v>1</v>
      </c>
      <c r="O3406" t="s">
        <v>283</v>
      </c>
      <c r="P3406">
        <v>0.95</v>
      </c>
    </row>
    <row r="3407" spans="1:16" x14ac:dyDescent="0.2">
      <c r="A3407" t="s">
        <v>510</v>
      </c>
      <c r="B3407" t="s">
        <v>105</v>
      </c>
      <c r="C3407">
        <v>20</v>
      </c>
      <c r="D3407" t="s">
        <v>106</v>
      </c>
      <c r="E3407" t="s">
        <v>433</v>
      </c>
      <c r="F3407" t="s">
        <v>431</v>
      </c>
      <c r="G3407">
        <v>0.7</v>
      </c>
      <c r="H3407">
        <v>0.4134649122807017</v>
      </c>
      <c r="I3407">
        <v>0.8956140350877192</v>
      </c>
      <c r="J3407">
        <v>0.66666666666666663</v>
      </c>
      <c r="K3407" t="s">
        <v>314</v>
      </c>
      <c r="L3407">
        <v>0.73684210526315785</v>
      </c>
      <c r="M3407" t="s">
        <v>359</v>
      </c>
      <c r="N3407">
        <v>1</v>
      </c>
      <c r="O3407" t="s">
        <v>283</v>
      </c>
      <c r="P3407">
        <v>0.95</v>
      </c>
    </row>
    <row r="3408" spans="1:16" x14ac:dyDescent="0.2">
      <c r="A3408" t="s">
        <v>510</v>
      </c>
      <c r="B3408" t="s">
        <v>105</v>
      </c>
      <c r="C3408">
        <v>20</v>
      </c>
      <c r="D3408" t="s">
        <v>106</v>
      </c>
      <c r="E3408" t="s">
        <v>433</v>
      </c>
      <c r="F3408" t="s">
        <v>431</v>
      </c>
      <c r="G3408">
        <v>0.7</v>
      </c>
      <c r="H3408">
        <v>0.34499999999999997</v>
      </c>
      <c r="I3408">
        <v>0.69999999999999984</v>
      </c>
      <c r="J3408">
        <v>0.66666666666666663</v>
      </c>
      <c r="K3408" t="s">
        <v>315</v>
      </c>
      <c r="L3408">
        <v>0.15</v>
      </c>
      <c r="M3408" t="s">
        <v>359</v>
      </c>
      <c r="N3408">
        <v>1</v>
      </c>
      <c r="O3408" t="s">
        <v>283</v>
      </c>
      <c r="P3408">
        <v>0.95</v>
      </c>
    </row>
    <row r="3409" spans="1:16" x14ac:dyDescent="0.2">
      <c r="A3409" t="s">
        <v>510</v>
      </c>
      <c r="B3409" t="s">
        <v>105</v>
      </c>
      <c r="C3409">
        <v>20</v>
      </c>
      <c r="D3409" t="s">
        <v>106</v>
      </c>
      <c r="E3409" t="s">
        <v>433</v>
      </c>
      <c r="F3409" t="s">
        <v>431</v>
      </c>
      <c r="G3409">
        <v>0.7</v>
      </c>
      <c r="H3409">
        <v>0.33333333333333331</v>
      </c>
      <c r="I3409">
        <v>0.66666666666666663</v>
      </c>
      <c r="J3409">
        <v>0.66666666666666663</v>
      </c>
      <c r="K3409" t="s">
        <v>316</v>
      </c>
      <c r="L3409">
        <v>0.05</v>
      </c>
      <c r="M3409" t="s">
        <v>359</v>
      </c>
      <c r="N3409">
        <v>1</v>
      </c>
      <c r="O3409" t="s">
        <v>283</v>
      </c>
      <c r="P3409">
        <v>0.95</v>
      </c>
    </row>
    <row r="3410" spans="1:16" x14ac:dyDescent="0.2">
      <c r="A3410" t="s">
        <v>510</v>
      </c>
      <c r="B3410" t="s">
        <v>105</v>
      </c>
      <c r="C3410">
        <v>20</v>
      </c>
      <c r="D3410" t="s">
        <v>106</v>
      </c>
      <c r="E3410" t="s">
        <v>433</v>
      </c>
      <c r="F3410" t="s">
        <v>431</v>
      </c>
      <c r="G3410">
        <v>0.7</v>
      </c>
      <c r="H3410">
        <v>0.32750000000000001</v>
      </c>
      <c r="I3410">
        <v>0.65</v>
      </c>
      <c r="J3410">
        <v>0.66666666666666663</v>
      </c>
      <c r="K3410" t="s">
        <v>317</v>
      </c>
      <c r="L3410">
        <v>0</v>
      </c>
      <c r="M3410" t="s">
        <v>359</v>
      </c>
      <c r="N3410">
        <v>1</v>
      </c>
      <c r="O3410" t="s">
        <v>283</v>
      </c>
      <c r="P3410">
        <v>0.95</v>
      </c>
    </row>
    <row r="3411" spans="1:16" x14ac:dyDescent="0.2">
      <c r="A3411" t="s">
        <v>510</v>
      </c>
      <c r="B3411" t="s">
        <v>105</v>
      </c>
      <c r="C3411">
        <v>20</v>
      </c>
      <c r="D3411" t="s">
        <v>106</v>
      </c>
      <c r="E3411" t="s">
        <v>433</v>
      </c>
      <c r="F3411" t="s">
        <v>431</v>
      </c>
      <c r="G3411">
        <v>0.7</v>
      </c>
      <c r="H3411">
        <v>0.32750000000000001</v>
      </c>
      <c r="I3411">
        <v>0.65</v>
      </c>
      <c r="J3411">
        <v>0.66666666666666663</v>
      </c>
      <c r="K3411" t="s">
        <v>318</v>
      </c>
      <c r="L3411">
        <v>0</v>
      </c>
      <c r="M3411" t="s">
        <v>359</v>
      </c>
      <c r="N3411">
        <v>1</v>
      </c>
      <c r="O3411" t="s">
        <v>283</v>
      </c>
      <c r="P3411">
        <v>0.95</v>
      </c>
    </row>
    <row r="3412" spans="1:16" x14ac:dyDescent="0.2">
      <c r="A3412" t="s">
        <v>510</v>
      </c>
      <c r="B3412" t="s">
        <v>105</v>
      </c>
      <c r="C3412">
        <v>20</v>
      </c>
      <c r="D3412" t="s">
        <v>106</v>
      </c>
      <c r="E3412" t="s">
        <v>433</v>
      </c>
      <c r="F3412" t="s">
        <v>431</v>
      </c>
      <c r="G3412">
        <v>0.7</v>
      </c>
      <c r="H3412">
        <v>0.39166666666666672</v>
      </c>
      <c r="I3412">
        <v>0.83333333333333337</v>
      </c>
      <c r="J3412">
        <v>0.66666666666666663</v>
      </c>
      <c r="K3412" t="s">
        <v>319</v>
      </c>
      <c r="L3412">
        <v>0.55000000000000004</v>
      </c>
      <c r="M3412" t="s">
        <v>359</v>
      </c>
      <c r="N3412">
        <v>1</v>
      </c>
      <c r="O3412" t="s">
        <v>283</v>
      </c>
      <c r="P3412">
        <v>0.95</v>
      </c>
    </row>
    <row r="3413" spans="1:16" x14ac:dyDescent="0.2">
      <c r="A3413" t="s">
        <v>510</v>
      </c>
      <c r="B3413" t="s">
        <v>105</v>
      </c>
      <c r="C3413">
        <v>20</v>
      </c>
      <c r="D3413" t="s">
        <v>106</v>
      </c>
      <c r="E3413" t="s">
        <v>433</v>
      </c>
      <c r="F3413" t="s">
        <v>431</v>
      </c>
      <c r="G3413">
        <v>0.7</v>
      </c>
      <c r="H3413">
        <v>0.33978070175438591</v>
      </c>
      <c r="I3413">
        <v>0.68508771929824552</v>
      </c>
      <c r="J3413">
        <v>0.66666666666666663</v>
      </c>
      <c r="K3413" t="s">
        <v>320</v>
      </c>
      <c r="L3413">
        <v>0.10526315789473679</v>
      </c>
      <c r="M3413" t="s">
        <v>359</v>
      </c>
      <c r="N3413">
        <v>1</v>
      </c>
      <c r="O3413" t="s">
        <v>283</v>
      </c>
      <c r="P3413">
        <v>0.95</v>
      </c>
    </row>
    <row r="3414" spans="1:16" x14ac:dyDescent="0.2">
      <c r="A3414" t="s">
        <v>510</v>
      </c>
      <c r="B3414" t="s">
        <v>105</v>
      </c>
      <c r="C3414">
        <v>20</v>
      </c>
      <c r="D3414" t="s">
        <v>106</v>
      </c>
      <c r="E3414" t="s">
        <v>433</v>
      </c>
      <c r="F3414" t="s">
        <v>431</v>
      </c>
      <c r="G3414">
        <v>0.7</v>
      </c>
      <c r="H3414">
        <v>0.37416666666666659</v>
      </c>
      <c r="I3414">
        <v>0.78333333333333321</v>
      </c>
      <c r="J3414">
        <v>0.66666666666666663</v>
      </c>
      <c r="K3414" t="s">
        <v>321</v>
      </c>
      <c r="L3414">
        <v>0.4</v>
      </c>
      <c r="M3414" t="s">
        <v>359</v>
      </c>
      <c r="N3414">
        <v>1</v>
      </c>
      <c r="O3414" t="s">
        <v>283</v>
      </c>
      <c r="P3414">
        <v>0.95</v>
      </c>
    </row>
    <row r="3415" spans="1:16" x14ac:dyDescent="0.2">
      <c r="A3415" t="s">
        <v>510</v>
      </c>
      <c r="B3415" t="s">
        <v>105</v>
      </c>
      <c r="C3415">
        <v>20</v>
      </c>
      <c r="D3415" t="s">
        <v>106</v>
      </c>
      <c r="E3415" t="s">
        <v>433</v>
      </c>
      <c r="F3415" t="s">
        <v>431</v>
      </c>
      <c r="G3415">
        <v>0.7</v>
      </c>
      <c r="H3415">
        <v>0.33398148148148138</v>
      </c>
      <c r="I3415">
        <v>0.66851851851851851</v>
      </c>
      <c r="J3415">
        <v>0.66666666666666663</v>
      </c>
      <c r="K3415" t="s">
        <v>322</v>
      </c>
      <c r="L3415">
        <v>5.5555555555555552E-2</v>
      </c>
      <c r="M3415" t="s">
        <v>359</v>
      </c>
      <c r="N3415">
        <v>1</v>
      </c>
      <c r="O3415" t="s">
        <v>283</v>
      </c>
      <c r="P3415">
        <v>0.95</v>
      </c>
    </row>
    <row r="3416" spans="1:16" x14ac:dyDescent="0.2">
      <c r="A3416" t="s">
        <v>510</v>
      </c>
      <c r="B3416" t="s">
        <v>105</v>
      </c>
      <c r="C3416">
        <v>20</v>
      </c>
      <c r="D3416" t="s">
        <v>106</v>
      </c>
      <c r="E3416" t="s">
        <v>433</v>
      </c>
      <c r="F3416" t="s">
        <v>431</v>
      </c>
      <c r="G3416">
        <v>0.7</v>
      </c>
      <c r="H3416">
        <v>0.35083333333333327</v>
      </c>
      <c r="I3416">
        <v>0.71666666666666667</v>
      </c>
      <c r="J3416">
        <v>0.66666666666666663</v>
      </c>
      <c r="K3416" t="s">
        <v>323</v>
      </c>
      <c r="L3416">
        <v>0.2</v>
      </c>
      <c r="M3416" t="s">
        <v>359</v>
      </c>
      <c r="N3416">
        <v>1</v>
      </c>
      <c r="O3416" t="s">
        <v>283</v>
      </c>
      <c r="P3416">
        <v>0.95</v>
      </c>
    </row>
    <row r="3417" spans="1:16" x14ac:dyDescent="0.2">
      <c r="A3417" t="s">
        <v>510</v>
      </c>
      <c r="B3417" t="s">
        <v>105</v>
      </c>
      <c r="C3417">
        <v>20</v>
      </c>
      <c r="D3417" t="s">
        <v>106</v>
      </c>
      <c r="E3417" t="s">
        <v>433</v>
      </c>
      <c r="F3417" t="s">
        <v>431</v>
      </c>
      <c r="G3417">
        <v>0.7</v>
      </c>
      <c r="H3417">
        <v>0.4380263157894736</v>
      </c>
      <c r="I3417">
        <v>0.96578947368421042</v>
      </c>
      <c r="J3417">
        <v>0.66666666666666663</v>
      </c>
      <c r="K3417" t="s">
        <v>324</v>
      </c>
      <c r="L3417">
        <v>0.94736842105263153</v>
      </c>
      <c r="M3417" t="s">
        <v>359</v>
      </c>
      <c r="N3417">
        <v>1</v>
      </c>
      <c r="O3417" t="s">
        <v>283</v>
      </c>
      <c r="P3417">
        <v>0.95</v>
      </c>
    </row>
    <row r="3418" spans="1:16" x14ac:dyDescent="0.2">
      <c r="A3418" t="s">
        <v>510</v>
      </c>
      <c r="B3418" t="s">
        <v>105</v>
      </c>
      <c r="C3418">
        <v>20</v>
      </c>
      <c r="D3418" t="s">
        <v>106</v>
      </c>
      <c r="E3418" t="s">
        <v>433</v>
      </c>
      <c r="F3418" t="s">
        <v>431</v>
      </c>
      <c r="G3418">
        <v>0.7</v>
      </c>
      <c r="H3418">
        <v>0.38</v>
      </c>
      <c r="I3418">
        <v>0.79999999999999993</v>
      </c>
      <c r="J3418">
        <v>0.66666666666666663</v>
      </c>
      <c r="K3418" t="s">
        <v>325</v>
      </c>
      <c r="L3418">
        <v>0.45</v>
      </c>
      <c r="M3418" t="s">
        <v>359</v>
      </c>
      <c r="N3418">
        <v>1</v>
      </c>
      <c r="O3418" t="s">
        <v>283</v>
      </c>
      <c r="P3418">
        <v>0.95</v>
      </c>
    </row>
    <row r="3419" spans="1:16" x14ac:dyDescent="0.2">
      <c r="A3419" t="s">
        <v>510</v>
      </c>
      <c r="B3419" t="s">
        <v>105</v>
      </c>
      <c r="C3419">
        <v>20</v>
      </c>
      <c r="D3419" t="s">
        <v>106</v>
      </c>
      <c r="E3419" t="s">
        <v>433</v>
      </c>
      <c r="F3419" t="s">
        <v>431</v>
      </c>
      <c r="G3419">
        <v>0.7</v>
      </c>
      <c r="H3419">
        <v>0.37416666666666659</v>
      </c>
      <c r="I3419">
        <v>0.78333333333333321</v>
      </c>
      <c r="J3419">
        <v>0.66666666666666663</v>
      </c>
      <c r="K3419" t="s">
        <v>326</v>
      </c>
      <c r="L3419">
        <v>0.4</v>
      </c>
      <c r="M3419" t="s">
        <v>359</v>
      </c>
      <c r="N3419">
        <v>1</v>
      </c>
      <c r="O3419" t="s">
        <v>283</v>
      </c>
      <c r="P3419">
        <v>0.95</v>
      </c>
    </row>
    <row r="3420" spans="1:16" x14ac:dyDescent="0.2">
      <c r="A3420" t="s">
        <v>510</v>
      </c>
      <c r="B3420" t="s">
        <v>105</v>
      </c>
      <c r="C3420">
        <v>20</v>
      </c>
      <c r="D3420" t="s">
        <v>106</v>
      </c>
      <c r="E3420" t="s">
        <v>433</v>
      </c>
      <c r="F3420" t="s">
        <v>431</v>
      </c>
      <c r="G3420">
        <v>0.7</v>
      </c>
      <c r="H3420">
        <v>0.33333333333333331</v>
      </c>
      <c r="I3420">
        <v>0.66666666666666663</v>
      </c>
      <c r="J3420">
        <v>0.66666666666666663</v>
      </c>
      <c r="K3420" t="s">
        <v>327</v>
      </c>
      <c r="L3420">
        <v>0.05</v>
      </c>
      <c r="M3420" t="s">
        <v>359</v>
      </c>
      <c r="N3420">
        <v>1</v>
      </c>
      <c r="O3420" t="s">
        <v>283</v>
      </c>
      <c r="P3420">
        <v>0.95</v>
      </c>
    </row>
    <row r="3421" spans="1:16" x14ac:dyDescent="0.2">
      <c r="A3421" t="s">
        <v>510</v>
      </c>
      <c r="B3421" t="s">
        <v>105</v>
      </c>
      <c r="C3421">
        <v>20</v>
      </c>
      <c r="D3421" t="s">
        <v>106</v>
      </c>
      <c r="E3421" t="s">
        <v>433</v>
      </c>
      <c r="F3421" t="s">
        <v>431</v>
      </c>
      <c r="G3421">
        <v>0.7</v>
      </c>
      <c r="H3421">
        <v>0.34499999999999997</v>
      </c>
      <c r="I3421">
        <v>0.69999999999999984</v>
      </c>
      <c r="J3421">
        <v>0.66666666666666663</v>
      </c>
      <c r="K3421" t="s">
        <v>328</v>
      </c>
      <c r="L3421">
        <v>0.15</v>
      </c>
      <c r="M3421" t="s">
        <v>359</v>
      </c>
      <c r="N3421">
        <v>1</v>
      </c>
      <c r="O3421" t="s">
        <v>283</v>
      </c>
      <c r="P3421">
        <v>0.95</v>
      </c>
    </row>
    <row r="3422" spans="1:16" x14ac:dyDescent="0.2">
      <c r="A3422" t="s">
        <v>510</v>
      </c>
      <c r="B3422" t="s">
        <v>105</v>
      </c>
      <c r="C3422">
        <v>20</v>
      </c>
      <c r="D3422" t="s">
        <v>106</v>
      </c>
      <c r="E3422" t="s">
        <v>433</v>
      </c>
      <c r="F3422" t="s">
        <v>431</v>
      </c>
      <c r="G3422">
        <v>0.7</v>
      </c>
      <c r="H3422">
        <v>0.3582017543859648</v>
      </c>
      <c r="I3422">
        <v>0.73771929824561389</v>
      </c>
      <c r="J3422">
        <v>0.66666666666666663</v>
      </c>
      <c r="K3422" t="s">
        <v>329</v>
      </c>
      <c r="L3422">
        <v>0.26315789473684209</v>
      </c>
      <c r="M3422" t="s">
        <v>359</v>
      </c>
      <c r="N3422">
        <v>1</v>
      </c>
      <c r="O3422" t="s">
        <v>283</v>
      </c>
      <c r="P3422">
        <v>0.95</v>
      </c>
    </row>
    <row r="3423" spans="1:16" x14ac:dyDescent="0.2">
      <c r="A3423" t="s">
        <v>510</v>
      </c>
      <c r="B3423" t="s">
        <v>105</v>
      </c>
      <c r="C3423">
        <v>20</v>
      </c>
      <c r="D3423" t="s">
        <v>106</v>
      </c>
      <c r="E3423" t="s">
        <v>433</v>
      </c>
      <c r="F3423" t="s">
        <v>431</v>
      </c>
      <c r="G3423">
        <v>0.7</v>
      </c>
      <c r="H3423">
        <v>0.39166666666666672</v>
      </c>
      <c r="I3423">
        <v>0.83333333333333337</v>
      </c>
      <c r="J3423">
        <v>0.66666666666666663</v>
      </c>
      <c r="K3423" t="s">
        <v>330</v>
      </c>
      <c r="L3423">
        <v>0.55000000000000004</v>
      </c>
      <c r="M3423" t="s">
        <v>359</v>
      </c>
      <c r="N3423">
        <v>1</v>
      </c>
      <c r="O3423" t="s">
        <v>283</v>
      </c>
      <c r="P3423">
        <v>0.95</v>
      </c>
    </row>
    <row r="3424" spans="1:16" x14ac:dyDescent="0.2">
      <c r="A3424" t="s">
        <v>510</v>
      </c>
      <c r="B3424" t="s">
        <v>105</v>
      </c>
      <c r="C3424">
        <v>20</v>
      </c>
      <c r="D3424" t="s">
        <v>106</v>
      </c>
      <c r="E3424" t="s">
        <v>433</v>
      </c>
      <c r="F3424" t="s">
        <v>431</v>
      </c>
      <c r="G3424">
        <v>0.7</v>
      </c>
      <c r="H3424">
        <v>0.36249999999999988</v>
      </c>
      <c r="I3424">
        <v>0.75</v>
      </c>
      <c r="J3424">
        <v>0.66666666666666663</v>
      </c>
      <c r="K3424" t="s">
        <v>331</v>
      </c>
      <c r="L3424">
        <v>0.3</v>
      </c>
      <c r="M3424" t="s">
        <v>359</v>
      </c>
      <c r="N3424">
        <v>1</v>
      </c>
      <c r="O3424" t="s">
        <v>283</v>
      </c>
      <c r="P3424">
        <v>0.95</v>
      </c>
    </row>
    <row r="3425" spans="1:16" x14ac:dyDescent="0.2">
      <c r="A3425" t="s">
        <v>510</v>
      </c>
      <c r="B3425" t="s">
        <v>105</v>
      </c>
      <c r="C3425">
        <v>20</v>
      </c>
      <c r="D3425" t="s">
        <v>106</v>
      </c>
      <c r="E3425" t="s">
        <v>433</v>
      </c>
      <c r="F3425" t="s">
        <v>431</v>
      </c>
      <c r="G3425">
        <v>0.7</v>
      </c>
      <c r="H3425">
        <v>0.34499999999999997</v>
      </c>
      <c r="I3425">
        <v>0.69999999999999984</v>
      </c>
      <c r="J3425">
        <v>0.66666666666666663</v>
      </c>
      <c r="K3425" t="s">
        <v>332</v>
      </c>
      <c r="L3425">
        <v>0.15</v>
      </c>
      <c r="M3425" t="s">
        <v>359</v>
      </c>
      <c r="N3425">
        <v>1</v>
      </c>
      <c r="O3425" t="s">
        <v>283</v>
      </c>
      <c r="P3425">
        <v>0.95</v>
      </c>
    </row>
    <row r="3426" spans="1:16" x14ac:dyDescent="0.2">
      <c r="A3426" t="s">
        <v>510</v>
      </c>
      <c r="B3426" t="s">
        <v>105</v>
      </c>
      <c r="C3426">
        <v>20</v>
      </c>
      <c r="D3426" t="s">
        <v>106</v>
      </c>
      <c r="E3426" t="s">
        <v>433</v>
      </c>
      <c r="F3426" t="s">
        <v>431</v>
      </c>
      <c r="G3426">
        <v>0.7</v>
      </c>
      <c r="H3426">
        <v>0.34499999999999997</v>
      </c>
      <c r="I3426">
        <v>0.69999999999999984</v>
      </c>
      <c r="J3426">
        <v>0.66666666666666663</v>
      </c>
      <c r="K3426" t="s">
        <v>333</v>
      </c>
      <c r="L3426">
        <v>0.15</v>
      </c>
      <c r="M3426" t="s">
        <v>359</v>
      </c>
      <c r="N3426">
        <v>1</v>
      </c>
      <c r="O3426" t="s">
        <v>283</v>
      </c>
      <c r="P3426">
        <v>0.95</v>
      </c>
    </row>
    <row r="3427" spans="1:16" x14ac:dyDescent="0.2">
      <c r="A3427" t="s">
        <v>510</v>
      </c>
      <c r="B3427" t="s">
        <v>105</v>
      </c>
      <c r="C3427">
        <v>20</v>
      </c>
      <c r="D3427" t="s">
        <v>106</v>
      </c>
      <c r="E3427" t="s">
        <v>433</v>
      </c>
      <c r="F3427" t="s">
        <v>431</v>
      </c>
      <c r="G3427">
        <v>0.7</v>
      </c>
      <c r="H3427">
        <v>0.33916666666666662</v>
      </c>
      <c r="I3427">
        <v>0.68333333333333324</v>
      </c>
      <c r="J3427">
        <v>0.66666666666666663</v>
      </c>
      <c r="K3427" t="s">
        <v>334</v>
      </c>
      <c r="L3427">
        <v>0.1</v>
      </c>
      <c r="M3427" t="s">
        <v>359</v>
      </c>
      <c r="N3427">
        <v>1</v>
      </c>
      <c r="O3427" t="s">
        <v>283</v>
      </c>
      <c r="P3427">
        <v>0.95</v>
      </c>
    </row>
    <row r="3428" spans="1:16" x14ac:dyDescent="0.2">
      <c r="A3428" t="s">
        <v>510</v>
      </c>
      <c r="B3428" t="s">
        <v>105</v>
      </c>
      <c r="C3428">
        <v>20</v>
      </c>
      <c r="D3428" t="s">
        <v>106</v>
      </c>
      <c r="E3428" t="s">
        <v>433</v>
      </c>
      <c r="F3428" t="s">
        <v>431</v>
      </c>
      <c r="G3428">
        <v>0.7</v>
      </c>
      <c r="H3428">
        <v>0.32750000000000001</v>
      </c>
      <c r="I3428">
        <v>0.65</v>
      </c>
      <c r="J3428">
        <v>0.66666666666666663</v>
      </c>
      <c r="K3428" t="s">
        <v>335</v>
      </c>
      <c r="L3428">
        <v>0</v>
      </c>
      <c r="M3428" t="s">
        <v>359</v>
      </c>
      <c r="N3428">
        <v>1</v>
      </c>
      <c r="O3428" t="s">
        <v>283</v>
      </c>
      <c r="P3428">
        <v>0.95</v>
      </c>
    </row>
    <row r="3429" spans="1:16" x14ac:dyDescent="0.2">
      <c r="A3429" t="s">
        <v>510</v>
      </c>
      <c r="B3429" t="s">
        <v>105</v>
      </c>
      <c r="C3429">
        <v>20</v>
      </c>
      <c r="D3429" t="s">
        <v>106</v>
      </c>
      <c r="E3429" t="s">
        <v>433</v>
      </c>
      <c r="F3429" t="s">
        <v>431</v>
      </c>
      <c r="G3429">
        <v>0.7</v>
      </c>
      <c r="H3429">
        <v>0.32750000000000001</v>
      </c>
      <c r="I3429">
        <v>0.65</v>
      </c>
      <c r="J3429">
        <v>0.66666666666666663</v>
      </c>
      <c r="K3429" t="s">
        <v>336</v>
      </c>
      <c r="L3429">
        <v>0</v>
      </c>
      <c r="M3429" t="s">
        <v>359</v>
      </c>
      <c r="N3429">
        <v>1</v>
      </c>
      <c r="O3429" t="s">
        <v>283</v>
      </c>
      <c r="P3429">
        <v>0.95</v>
      </c>
    </row>
    <row r="3430" spans="1:16" x14ac:dyDescent="0.2">
      <c r="A3430" t="s">
        <v>510</v>
      </c>
      <c r="B3430" t="s">
        <v>105</v>
      </c>
      <c r="C3430">
        <v>20</v>
      </c>
      <c r="D3430" t="s">
        <v>106</v>
      </c>
      <c r="E3430" t="s">
        <v>433</v>
      </c>
      <c r="F3430" t="s">
        <v>431</v>
      </c>
      <c r="G3430">
        <v>0.7</v>
      </c>
      <c r="H3430">
        <v>0.34499999999999997</v>
      </c>
      <c r="I3430">
        <v>0.69999999999999984</v>
      </c>
      <c r="J3430">
        <v>0.66666666666666663</v>
      </c>
      <c r="K3430" t="s">
        <v>337</v>
      </c>
      <c r="L3430">
        <v>0.15</v>
      </c>
      <c r="M3430" t="s">
        <v>359</v>
      </c>
      <c r="N3430">
        <v>1</v>
      </c>
      <c r="O3430" t="s">
        <v>283</v>
      </c>
      <c r="P3430">
        <v>0.95</v>
      </c>
    </row>
    <row r="3431" spans="1:16" x14ac:dyDescent="0.2">
      <c r="A3431" t="s">
        <v>510</v>
      </c>
      <c r="B3431" t="s">
        <v>105</v>
      </c>
      <c r="C3431">
        <v>20</v>
      </c>
      <c r="D3431" t="s">
        <v>106</v>
      </c>
      <c r="E3431" t="s">
        <v>433</v>
      </c>
      <c r="F3431" t="s">
        <v>431</v>
      </c>
      <c r="G3431">
        <v>0.7</v>
      </c>
      <c r="H3431">
        <v>0.39750000000000002</v>
      </c>
      <c r="I3431">
        <v>0.85</v>
      </c>
      <c r="J3431">
        <v>0.66666666666666663</v>
      </c>
      <c r="K3431" t="s">
        <v>338</v>
      </c>
      <c r="L3431">
        <v>0.6</v>
      </c>
      <c r="M3431" t="s">
        <v>359</v>
      </c>
      <c r="N3431">
        <v>1</v>
      </c>
      <c r="O3431" t="s">
        <v>283</v>
      </c>
      <c r="P3431">
        <v>0.95</v>
      </c>
    </row>
    <row r="3432" spans="1:16" x14ac:dyDescent="0.2">
      <c r="A3432" t="s">
        <v>510</v>
      </c>
      <c r="B3432" t="s">
        <v>105</v>
      </c>
      <c r="C3432">
        <v>20</v>
      </c>
      <c r="D3432" t="s">
        <v>106</v>
      </c>
      <c r="E3432" t="s">
        <v>433</v>
      </c>
      <c r="F3432" t="s">
        <v>431</v>
      </c>
      <c r="G3432">
        <v>0.7</v>
      </c>
      <c r="H3432">
        <v>0.35206140350877191</v>
      </c>
      <c r="I3432">
        <v>0.72017543859649125</v>
      </c>
      <c r="J3432">
        <v>0.66666666666666663</v>
      </c>
      <c r="K3432" t="s">
        <v>339</v>
      </c>
      <c r="L3432">
        <v>0.2105263157894737</v>
      </c>
      <c r="M3432" t="s">
        <v>359</v>
      </c>
      <c r="N3432">
        <v>1</v>
      </c>
      <c r="O3432" t="s">
        <v>283</v>
      </c>
      <c r="P3432">
        <v>0.95</v>
      </c>
    </row>
    <row r="3433" spans="1:16" x14ac:dyDescent="0.2">
      <c r="A3433" t="s">
        <v>510</v>
      </c>
      <c r="B3433" t="s">
        <v>105</v>
      </c>
      <c r="C3433">
        <v>20</v>
      </c>
      <c r="D3433" t="s">
        <v>106</v>
      </c>
      <c r="E3433" t="s">
        <v>433</v>
      </c>
      <c r="F3433" t="s">
        <v>431</v>
      </c>
      <c r="G3433">
        <v>0.7</v>
      </c>
      <c r="H3433">
        <v>0.36249999999999988</v>
      </c>
      <c r="I3433">
        <v>0.75</v>
      </c>
      <c r="J3433">
        <v>0.66666666666666663</v>
      </c>
      <c r="K3433" t="s">
        <v>340</v>
      </c>
      <c r="L3433">
        <v>0.3</v>
      </c>
      <c r="M3433" t="s">
        <v>359</v>
      </c>
      <c r="N3433">
        <v>1</v>
      </c>
      <c r="O3433" t="s">
        <v>283</v>
      </c>
      <c r="P3433">
        <v>0.95</v>
      </c>
    </row>
    <row r="3434" spans="1:16" x14ac:dyDescent="0.2">
      <c r="A3434" t="s">
        <v>510</v>
      </c>
      <c r="B3434" t="s">
        <v>105</v>
      </c>
      <c r="C3434">
        <v>20</v>
      </c>
      <c r="D3434" t="s">
        <v>106</v>
      </c>
      <c r="E3434" t="s">
        <v>433</v>
      </c>
      <c r="F3434" t="s">
        <v>431</v>
      </c>
      <c r="G3434">
        <v>0.7</v>
      </c>
      <c r="H3434">
        <v>0.42666666666666658</v>
      </c>
      <c r="I3434">
        <v>0.93333333333333324</v>
      </c>
      <c r="J3434">
        <v>0.66666666666666663</v>
      </c>
      <c r="K3434" t="s">
        <v>341</v>
      </c>
      <c r="L3434">
        <v>0.85</v>
      </c>
      <c r="M3434" t="s">
        <v>359</v>
      </c>
      <c r="N3434">
        <v>1</v>
      </c>
      <c r="O3434" t="s">
        <v>283</v>
      </c>
      <c r="P3434">
        <v>0.95</v>
      </c>
    </row>
    <row r="3435" spans="1:16" x14ac:dyDescent="0.2">
      <c r="A3435" t="s">
        <v>510</v>
      </c>
      <c r="B3435" t="s">
        <v>105</v>
      </c>
      <c r="C3435">
        <v>20</v>
      </c>
      <c r="D3435" t="s">
        <v>106</v>
      </c>
      <c r="E3435" t="s">
        <v>433</v>
      </c>
      <c r="F3435" t="s">
        <v>431</v>
      </c>
      <c r="G3435">
        <v>0.7</v>
      </c>
      <c r="H3435">
        <v>0.41499999999999998</v>
      </c>
      <c r="I3435">
        <v>0.9</v>
      </c>
      <c r="J3435">
        <v>0.66666666666666663</v>
      </c>
      <c r="K3435" t="s">
        <v>342</v>
      </c>
      <c r="L3435">
        <v>0.75</v>
      </c>
      <c r="M3435" t="s">
        <v>359</v>
      </c>
      <c r="N3435">
        <v>1</v>
      </c>
      <c r="O3435" t="s">
        <v>283</v>
      </c>
      <c r="P3435">
        <v>0.95</v>
      </c>
    </row>
    <row r="3436" spans="1:16" x14ac:dyDescent="0.2">
      <c r="A3436" t="s">
        <v>510</v>
      </c>
      <c r="B3436" t="s">
        <v>105</v>
      </c>
      <c r="C3436">
        <v>20</v>
      </c>
      <c r="D3436" t="s">
        <v>106</v>
      </c>
      <c r="E3436" t="s">
        <v>433</v>
      </c>
      <c r="F3436" t="s">
        <v>431</v>
      </c>
      <c r="G3436">
        <v>0.7</v>
      </c>
      <c r="H3436">
        <v>0.39750000000000002</v>
      </c>
      <c r="I3436">
        <v>0.85</v>
      </c>
      <c r="J3436">
        <v>0.66666666666666663</v>
      </c>
      <c r="K3436" t="s">
        <v>343</v>
      </c>
      <c r="L3436">
        <v>0.6</v>
      </c>
      <c r="M3436" t="s">
        <v>359</v>
      </c>
      <c r="N3436">
        <v>1</v>
      </c>
      <c r="O3436" t="s">
        <v>283</v>
      </c>
      <c r="P3436">
        <v>0.95</v>
      </c>
    </row>
    <row r="3437" spans="1:16" x14ac:dyDescent="0.2">
      <c r="A3437" t="s">
        <v>510</v>
      </c>
      <c r="B3437" t="s">
        <v>105</v>
      </c>
      <c r="C3437">
        <v>20</v>
      </c>
      <c r="D3437" t="s">
        <v>106</v>
      </c>
      <c r="E3437" t="s">
        <v>433</v>
      </c>
      <c r="F3437" t="s">
        <v>431</v>
      </c>
      <c r="G3437">
        <v>0.7</v>
      </c>
      <c r="H3437">
        <v>0.33916666666666662</v>
      </c>
      <c r="I3437">
        <v>0.68333333333333324</v>
      </c>
      <c r="J3437">
        <v>0.66666666666666663</v>
      </c>
      <c r="K3437" t="s">
        <v>344</v>
      </c>
      <c r="L3437">
        <v>0.1</v>
      </c>
      <c r="M3437" t="s">
        <v>359</v>
      </c>
      <c r="N3437">
        <v>1</v>
      </c>
      <c r="O3437" t="s">
        <v>283</v>
      </c>
      <c r="P3437">
        <v>0.95</v>
      </c>
    </row>
    <row r="3438" spans="1:16" x14ac:dyDescent="0.2">
      <c r="A3438" t="s">
        <v>510</v>
      </c>
      <c r="B3438" t="s">
        <v>105</v>
      </c>
      <c r="C3438">
        <v>20</v>
      </c>
      <c r="D3438" t="s">
        <v>106</v>
      </c>
      <c r="E3438" t="s">
        <v>433</v>
      </c>
      <c r="F3438" t="s">
        <v>431</v>
      </c>
      <c r="G3438">
        <v>0.7</v>
      </c>
      <c r="H3438">
        <v>0.37416666666666659</v>
      </c>
      <c r="I3438">
        <v>0.78333333333333321</v>
      </c>
      <c r="J3438">
        <v>0.66666666666666663</v>
      </c>
      <c r="K3438" t="s">
        <v>345</v>
      </c>
      <c r="L3438">
        <v>0.4</v>
      </c>
      <c r="M3438" t="s">
        <v>359</v>
      </c>
      <c r="N3438">
        <v>1</v>
      </c>
      <c r="O3438" t="s">
        <v>283</v>
      </c>
      <c r="P3438">
        <v>0.95</v>
      </c>
    </row>
    <row r="3439" spans="1:16" x14ac:dyDescent="0.2">
      <c r="A3439" t="s">
        <v>510</v>
      </c>
      <c r="B3439" t="s">
        <v>105</v>
      </c>
      <c r="C3439">
        <v>20</v>
      </c>
      <c r="D3439" t="s">
        <v>106</v>
      </c>
      <c r="E3439" t="s">
        <v>433</v>
      </c>
      <c r="F3439" t="s">
        <v>431</v>
      </c>
      <c r="G3439">
        <v>0.7</v>
      </c>
      <c r="H3439">
        <v>0.3704824561403508</v>
      </c>
      <c r="I3439">
        <v>0.77280701754385961</v>
      </c>
      <c r="J3439">
        <v>0.66666666666666663</v>
      </c>
      <c r="K3439" t="s">
        <v>346</v>
      </c>
      <c r="L3439">
        <v>0.36842105263157893</v>
      </c>
      <c r="M3439" t="s">
        <v>359</v>
      </c>
      <c r="N3439">
        <v>1</v>
      </c>
      <c r="O3439" t="s">
        <v>283</v>
      </c>
      <c r="P3439">
        <v>0.95</v>
      </c>
    </row>
    <row r="3440" spans="1:16" x14ac:dyDescent="0.2">
      <c r="A3440" t="s">
        <v>510</v>
      </c>
      <c r="B3440" t="s">
        <v>105</v>
      </c>
      <c r="C3440">
        <v>20</v>
      </c>
      <c r="D3440" t="s">
        <v>106</v>
      </c>
      <c r="E3440" t="s">
        <v>433</v>
      </c>
      <c r="F3440" t="s">
        <v>431</v>
      </c>
      <c r="G3440">
        <v>0.7</v>
      </c>
      <c r="H3440">
        <v>0.33398148148148138</v>
      </c>
      <c r="I3440">
        <v>0.66851851851851851</v>
      </c>
      <c r="J3440">
        <v>0.66666666666666663</v>
      </c>
      <c r="K3440" t="s">
        <v>347</v>
      </c>
      <c r="L3440">
        <v>5.5555555555555552E-2</v>
      </c>
      <c r="M3440" t="s">
        <v>359</v>
      </c>
      <c r="N3440">
        <v>1</v>
      </c>
      <c r="O3440" t="s">
        <v>283</v>
      </c>
      <c r="P3440">
        <v>0.95</v>
      </c>
    </row>
    <row r="3441" spans="1:16" x14ac:dyDescent="0.2">
      <c r="A3441" t="s">
        <v>510</v>
      </c>
      <c r="B3441" t="s">
        <v>105</v>
      </c>
      <c r="C3441">
        <v>20</v>
      </c>
      <c r="D3441" t="s">
        <v>106</v>
      </c>
      <c r="E3441" t="s">
        <v>433</v>
      </c>
      <c r="F3441" t="s">
        <v>431</v>
      </c>
      <c r="G3441">
        <v>0.7</v>
      </c>
      <c r="H3441">
        <v>0.33978070175438591</v>
      </c>
      <c r="I3441">
        <v>0.68508771929824552</v>
      </c>
      <c r="J3441">
        <v>0.66666666666666663</v>
      </c>
      <c r="K3441" t="s">
        <v>348</v>
      </c>
      <c r="L3441">
        <v>0.10526315789473679</v>
      </c>
      <c r="M3441" t="s">
        <v>359</v>
      </c>
      <c r="N3441">
        <v>1</v>
      </c>
      <c r="O3441" t="s">
        <v>283</v>
      </c>
      <c r="P3441">
        <v>0.95</v>
      </c>
    </row>
    <row r="3442" spans="1:16" x14ac:dyDescent="0.2">
      <c r="A3442" t="s">
        <v>510</v>
      </c>
      <c r="B3442" t="s">
        <v>105</v>
      </c>
      <c r="C3442">
        <v>20</v>
      </c>
      <c r="D3442" t="s">
        <v>106</v>
      </c>
      <c r="E3442" t="s">
        <v>433</v>
      </c>
      <c r="F3442" t="s">
        <v>431</v>
      </c>
      <c r="G3442">
        <v>0.7</v>
      </c>
      <c r="H3442">
        <v>0.34499999999999997</v>
      </c>
      <c r="I3442">
        <v>0.69999999999999984</v>
      </c>
      <c r="J3442">
        <v>0.66666666666666663</v>
      </c>
      <c r="K3442" t="s">
        <v>349</v>
      </c>
      <c r="L3442">
        <v>0.15</v>
      </c>
      <c r="M3442" t="s">
        <v>359</v>
      </c>
      <c r="N3442">
        <v>1</v>
      </c>
      <c r="O3442" t="s">
        <v>283</v>
      </c>
      <c r="P3442">
        <v>0.95</v>
      </c>
    </row>
    <row r="3443" spans="1:16" x14ac:dyDescent="0.2">
      <c r="A3443" t="s">
        <v>510</v>
      </c>
      <c r="B3443" t="s">
        <v>105</v>
      </c>
      <c r="C3443">
        <v>20</v>
      </c>
      <c r="D3443" t="s">
        <v>106</v>
      </c>
      <c r="E3443" t="s">
        <v>433</v>
      </c>
      <c r="F3443" t="s">
        <v>431</v>
      </c>
      <c r="G3443">
        <v>0.7</v>
      </c>
      <c r="H3443">
        <v>0.32750000000000001</v>
      </c>
      <c r="I3443">
        <v>0.65</v>
      </c>
      <c r="J3443">
        <v>0.66666666666666663</v>
      </c>
      <c r="K3443" t="s">
        <v>350</v>
      </c>
      <c r="L3443">
        <v>0</v>
      </c>
      <c r="M3443" t="s">
        <v>359</v>
      </c>
      <c r="N3443">
        <v>1</v>
      </c>
      <c r="O3443" t="s">
        <v>283</v>
      </c>
      <c r="P3443">
        <v>0.95</v>
      </c>
    </row>
    <row r="3444" spans="1:16" x14ac:dyDescent="0.2">
      <c r="A3444" t="s">
        <v>510</v>
      </c>
      <c r="B3444" t="s">
        <v>105</v>
      </c>
      <c r="C3444">
        <v>20</v>
      </c>
      <c r="D3444" t="s">
        <v>106</v>
      </c>
      <c r="E3444" t="s">
        <v>433</v>
      </c>
      <c r="F3444" t="s">
        <v>431</v>
      </c>
      <c r="G3444">
        <v>0.7</v>
      </c>
      <c r="H3444">
        <v>0.33398148148148138</v>
      </c>
      <c r="I3444">
        <v>0.66851851851851851</v>
      </c>
      <c r="J3444">
        <v>0.66666666666666663</v>
      </c>
      <c r="K3444" t="s">
        <v>351</v>
      </c>
      <c r="L3444">
        <v>5.5555555555555552E-2</v>
      </c>
      <c r="M3444" t="s">
        <v>359</v>
      </c>
      <c r="N3444">
        <v>1</v>
      </c>
      <c r="O3444" t="s">
        <v>283</v>
      </c>
      <c r="P3444">
        <v>0.95</v>
      </c>
    </row>
    <row r="3445" spans="1:16" x14ac:dyDescent="0.2">
      <c r="A3445" t="s">
        <v>510</v>
      </c>
      <c r="B3445" t="s">
        <v>105</v>
      </c>
      <c r="C3445">
        <v>20</v>
      </c>
      <c r="D3445" t="s">
        <v>106</v>
      </c>
      <c r="E3445" t="s">
        <v>433</v>
      </c>
      <c r="F3445" t="s">
        <v>431</v>
      </c>
      <c r="G3445">
        <v>0.7</v>
      </c>
      <c r="H3445">
        <v>0.3728703703703703</v>
      </c>
      <c r="I3445">
        <v>0.77962962962962956</v>
      </c>
      <c r="J3445">
        <v>0.66666666666666663</v>
      </c>
      <c r="K3445" t="s">
        <v>352</v>
      </c>
      <c r="L3445">
        <v>0.3888888888888889</v>
      </c>
      <c r="M3445" t="s">
        <v>359</v>
      </c>
      <c r="N3445">
        <v>1</v>
      </c>
      <c r="O3445" t="s">
        <v>283</v>
      </c>
      <c r="P3445">
        <v>0.95</v>
      </c>
    </row>
    <row r="3446" spans="1:16" x14ac:dyDescent="0.2">
      <c r="A3446" t="s">
        <v>510</v>
      </c>
      <c r="B3446" t="s">
        <v>105</v>
      </c>
      <c r="C3446">
        <v>20</v>
      </c>
      <c r="D3446" t="s">
        <v>106</v>
      </c>
      <c r="E3446" t="s">
        <v>433</v>
      </c>
      <c r="F3446" t="s">
        <v>431</v>
      </c>
      <c r="G3446">
        <v>0.7</v>
      </c>
      <c r="H3446">
        <v>0.35083333333333327</v>
      </c>
      <c r="I3446">
        <v>0.71666666666666667</v>
      </c>
      <c r="J3446">
        <v>0.66666666666666663</v>
      </c>
      <c r="K3446" t="s">
        <v>353</v>
      </c>
      <c r="L3446">
        <v>0.2</v>
      </c>
      <c r="M3446" t="s">
        <v>359</v>
      </c>
      <c r="N3446">
        <v>1</v>
      </c>
      <c r="O3446" t="s">
        <v>283</v>
      </c>
      <c r="P3446">
        <v>0.95</v>
      </c>
    </row>
    <row r="3447" spans="1:16" x14ac:dyDescent="0.2">
      <c r="A3447" t="s">
        <v>510</v>
      </c>
      <c r="B3447" t="s">
        <v>105</v>
      </c>
      <c r="C3447">
        <v>20</v>
      </c>
      <c r="D3447" t="s">
        <v>106</v>
      </c>
      <c r="E3447" t="s">
        <v>433</v>
      </c>
      <c r="F3447" t="s">
        <v>431</v>
      </c>
      <c r="G3447">
        <v>0.7</v>
      </c>
      <c r="H3447">
        <v>0.35666666666666669</v>
      </c>
      <c r="I3447">
        <v>0.73333333333333339</v>
      </c>
      <c r="J3447">
        <v>0.66666666666666663</v>
      </c>
      <c r="K3447" t="s">
        <v>354</v>
      </c>
      <c r="L3447">
        <v>0.25</v>
      </c>
      <c r="M3447" t="s">
        <v>359</v>
      </c>
      <c r="N3447">
        <v>1</v>
      </c>
      <c r="O3447" t="s">
        <v>283</v>
      </c>
      <c r="P3447">
        <v>0.95</v>
      </c>
    </row>
    <row r="3448" spans="1:16" x14ac:dyDescent="0.2">
      <c r="A3448" t="s">
        <v>510</v>
      </c>
      <c r="B3448" t="s">
        <v>105</v>
      </c>
      <c r="C3448">
        <v>20</v>
      </c>
      <c r="D3448" t="s">
        <v>106</v>
      </c>
      <c r="E3448" t="s">
        <v>433</v>
      </c>
      <c r="F3448" t="s">
        <v>431</v>
      </c>
      <c r="G3448">
        <v>0.7</v>
      </c>
      <c r="H3448">
        <v>0.38276315789473681</v>
      </c>
      <c r="I3448">
        <v>0.80789473684210522</v>
      </c>
      <c r="J3448">
        <v>0.66666666666666663</v>
      </c>
      <c r="K3448" t="s">
        <v>355</v>
      </c>
      <c r="L3448">
        <v>0.47368421052631582</v>
      </c>
      <c r="M3448" t="s">
        <v>359</v>
      </c>
      <c r="N3448">
        <v>1</v>
      </c>
      <c r="O3448" t="s">
        <v>283</v>
      </c>
      <c r="P3448">
        <v>0.95</v>
      </c>
    </row>
    <row r="3449" spans="1:16" x14ac:dyDescent="0.2">
      <c r="A3449" t="s">
        <v>510</v>
      </c>
      <c r="B3449" t="s">
        <v>105</v>
      </c>
      <c r="C3449">
        <v>20</v>
      </c>
      <c r="D3449" t="s">
        <v>106</v>
      </c>
      <c r="E3449" t="s">
        <v>433</v>
      </c>
      <c r="F3449" t="s">
        <v>431</v>
      </c>
      <c r="G3449">
        <v>0.7</v>
      </c>
      <c r="H3449">
        <v>0.41499999999999998</v>
      </c>
      <c r="I3449">
        <v>0.9</v>
      </c>
      <c r="J3449">
        <v>0.66666666666666663</v>
      </c>
      <c r="K3449" t="s">
        <v>356</v>
      </c>
      <c r="L3449">
        <v>0.75</v>
      </c>
      <c r="M3449" t="s">
        <v>359</v>
      </c>
      <c r="N3449">
        <v>1</v>
      </c>
      <c r="O3449" t="s">
        <v>283</v>
      </c>
      <c r="P3449">
        <v>0.95</v>
      </c>
    </row>
    <row r="3450" spans="1:16" x14ac:dyDescent="0.2">
      <c r="A3450" t="s">
        <v>510</v>
      </c>
      <c r="B3450" t="s">
        <v>105</v>
      </c>
      <c r="C3450">
        <v>20</v>
      </c>
      <c r="D3450" t="s">
        <v>106</v>
      </c>
      <c r="E3450" t="s">
        <v>433</v>
      </c>
      <c r="F3450" t="s">
        <v>431</v>
      </c>
      <c r="G3450">
        <v>0.7</v>
      </c>
      <c r="H3450">
        <v>0.35666666666666669</v>
      </c>
      <c r="I3450">
        <v>0.73333333333333339</v>
      </c>
      <c r="J3450">
        <v>0.66666666666666663</v>
      </c>
      <c r="K3450" t="s">
        <v>357</v>
      </c>
      <c r="L3450">
        <v>0.25</v>
      </c>
      <c r="M3450" t="s">
        <v>359</v>
      </c>
      <c r="N3450">
        <v>1</v>
      </c>
      <c r="O3450" t="s">
        <v>283</v>
      </c>
      <c r="P3450">
        <v>0.95</v>
      </c>
    </row>
    <row r="3451" spans="1:16" x14ac:dyDescent="0.2">
      <c r="A3451" t="s">
        <v>510</v>
      </c>
      <c r="B3451" t="s">
        <v>105</v>
      </c>
      <c r="C3451">
        <v>20</v>
      </c>
      <c r="D3451" t="s">
        <v>106</v>
      </c>
      <c r="E3451" t="s">
        <v>433</v>
      </c>
      <c r="F3451" t="s">
        <v>431</v>
      </c>
      <c r="G3451">
        <v>0.7</v>
      </c>
      <c r="H3451">
        <v>0.39504385964912281</v>
      </c>
      <c r="I3451">
        <v>0.84298245614035083</v>
      </c>
      <c r="J3451">
        <v>0.66666666666666663</v>
      </c>
      <c r="K3451" t="s">
        <v>358</v>
      </c>
      <c r="L3451">
        <v>0.57894736842105265</v>
      </c>
      <c r="M3451" t="s">
        <v>359</v>
      </c>
      <c r="N3451">
        <v>1</v>
      </c>
      <c r="O3451" t="s">
        <v>283</v>
      </c>
      <c r="P3451">
        <v>0.95</v>
      </c>
    </row>
    <row r="3452" spans="1:16" x14ac:dyDescent="0.2">
      <c r="A3452" t="s">
        <v>510</v>
      </c>
      <c r="B3452" t="s">
        <v>105</v>
      </c>
      <c r="C3452">
        <v>20</v>
      </c>
      <c r="D3452" t="s">
        <v>106</v>
      </c>
      <c r="E3452" t="s">
        <v>433</v>
      </c>
      <c r="F3452" t="s">
        <v>431</v>
      </c>
      <c r="G3452">
        <v>0.7</v>
      </c>
      <c r="H3452">
        <v>0.33364035087719301</v>
      </c>
      <c r="I3452">
        <v>0.66754385964912277</v>
      </c>
      <c r="J3452">
        <v>0.66666666666666663</v>
      </c>
      <c r="K3452" t="s">
        <v>360</v>
      </c>
      <c r="L3452">
        <v>5.2631578947368418E-2</v>
      </c>
      <c r="M3452" t="s">
        <v>359</v>
      </c>
      <c r="N3452">
        <v>1</v>
      </c>
      <c r="O3452" t="s">
        <v>283</v>
      </c>
      <c r="P3452">
        <v>0.95</v>
      </c>
    </row>
    <row r="3453" spans="1:16" x14ac:dyDescent="0.2">
      <c r="A3453" t="s">
        <v>510</v>
      </c>
      <c r="B3453" t="s">
        <v>105</v>
      </c>
      <c r="C3453">
        <v>20</v>
      </c>
      <c r="D3453" t="s">
        <v>106</v>
      </c>
      <c r="E3453" t="s">
        <v>433</v>
      </c>
      <c r="F3453" t="s">
        <v>431</v>
      </c>
      <c r="G3453">
        <v>0.7</v>
      </c>
      <c r="H3453">
        <v>0.39750000000000002</v>
      </c>
      <c r="I3453">
        <v>0.85</v>
      </c>
      <c r="J3453">
        <v>0.66666666666666663</v>
      </c>
      <c r="K3453" t="s">
        <v>361</v>
      </c>
      <c r="L3453">
        <v>0.6</v>
      </c>
      <c r="M3453" t="s">
        <v>359</v>
      </c>
      <c r="N3453">
        <v>1</v>
      </c>
      <c r="O3453" t="s">
        <v>283</v>
      </c>
      <c r="P3453">
        <v>0.95</v>
      </c>
    </row>
    <row r="3454" spans="1:16" x14ac:dyDescent="0.2">
      <c r="A3454" t="s">
        <v>510</v>
      </c>
      <c r="B3454" t="s">
        <v>105</v>
      </c>
      <c r="C3454">
        <v>20</v>
      </c>
      <c r="D3454" t="s">
        <v>106</v>
      </c>
      <c r="E3454" t="s">
        <v>433</v>
      </c>
      <c r="F3454" t="s">
        <v>431</v>
      </c>
      <c r="G3454">
        <v>0.7</v>
      </c>
      <c r="H3454">
        <v>0.36833333333333329</v>
      </c>
      <c r="I3454">
        <v>0.76666666666666661</v>
      </c>
      <c r="J3454">
        <v>0.66666666666666663</v>
      </c>
      <c r="K3454" t="s">
        <v>362</v>
      </c>
      <c r="L3454">
        <v>0.35</v>
      </c>
      <c r="M3454" t="s">
        <v>359</v>
      </c>
      <c r="N3454">
        <v>1</v>
      </c>
      <c r="O3454" t="s">
        <v>283</v>
      </c>
      <c r="P3454">
        <v>0.95</v>
      </c>
    </row>
    <row r="3455" spans="1:16" x14ac:dyDescent="0.2">
      <c r="A3455" t="s">
        <v>510</v>
      </c>
      <c r="B3455" t="s">
        <v>105</v>
      </c>
      <c r="C3455">
        <v>20</v>
      </c>
      <c r="D3455" t="s">
        <v>106</v>
      </c>
      <c r="E3455" t="s">
        <v>433</v>
      </c>
      <c r="F3455" t="s">
        <v>431</v>
      </c>
      <c r="G3455">
        <v>0.7</v>
      </c>
      <c r="H3455">
        <v>0.32750000000000001</v>
      </c>
      <c r="I3455">
        <v>0.65</v>
      </c>
      <c r="J3455">
        <v>0.66666666666666663</v>
      </c>
      <c r="K3455" t="s">
        <v>363</v>
      </c>
      <c r="L3455">
        <v>0</v>
      </c>
      <c r="M3455" t="s">
        <v>359</v>
      </c>
      <c r="N3455">
        <v>1</v>
      </c>
      <c r="O3455" t="s">
        <v>283</v>
      </c>
      <c r="P3455">
        <v>0.95</v>
      </c>
    </row>
    <row r="3456" spans="1:16" x14ac:dyDescent="0.2">
      <c r="A3456" t="s">
        <v>510</v>
      </c>
      <c r="B3456" t="s">
        <v>105</v>
      </c>
      <c r="C3456">
        <v>20</v>
      </c>
      <c r="D3456" t="s">
        <v>106</v>
      </c>
      <c r="E3456" t="s">
        <v>433</v>
      </c>
      <c r="F3456" t="s">
        <v>431</v>
      </c>
      <c r="G3456">
        <v>0.7</v>
      </c>
      <c r="H3456">
        <v>0.34499999999999997</v>
      </c>
      <c r="I3456">
        <v>0.69999999999999984</v>
      </c>
      <c r="J3456">
        <v>0.66666666666666663</v>
      </c>
      <c r="K3456" t="s">
        <v>364</v>
      </c>
      <c r="L3456">
        <v>0.15</v>
      </c>
      <c r="M3456" t="s">
        <v>359</v>
      </c>
      <c r="N3456">
        <v>1</v>
      </c>
      <c r="O3456" t="s">
        <v>283</v>
      </c>
      <c r="P3456">
        <v>0.95</v>
      </c>
    </row>
    <row r="3457" spans="1:16" x14ac:dyDescent="0.2">
      <c r="A3457" t="s">
        <v>510</v>
      </c>
      <c r="B3457" t="s">
        <v>105</v>
      </c>
      <c r="C3457">
        <v>20</v>
      </c>
      <c r="D3457" t="s">
        <v>106</v>
      </c>
      <c r="E3457" t="s">
        <v>433</v>
      </c>
      <c r="F3457" t="s">
        <v>431</v>
      </c>
      <c r="G3457">
        <v>0.7</v>
      </c>
      <c r="H3457">
        <v>0.34499999999999997</v>
      </c>
      <c r="I3457">
        <v>0.69999999999999984</v>
      </c>
      <c r="J3457">
        <v>0.66666666666666663</v>
      </c>
      <c r="K3457" t="s">
        <v>365</v>
      </c>
      <c r="L3457">
        <v>0.15</v>
      </c>
      <c r="M3457" t="s">
        <v>359</v>
      </c>
      <c r="N3457">
        <v>1</v>
      </c>
      <c r="O3457" t="s">
        <v>283</v>
      </c>
      <c r="P3457">
        <v>0.95</v>
      </c>
    </row>
    <row r="3458" spans="1:16" x14ac:dyDescent="0.2">
      <c r="A3458" t="s">
        <v>510</v>
      </c>
      <c r="B3458" t="s">
        <v>105</v>
      </c>
      <c r="C3458">
        <v>20</v>
      </c>
      <c r="D3458" t="s">
        <v>106</v>
      </c>
      <c r="E3458" t="s">
        <v>433</v>
      </c>
      <c r="F3458" t="s">
        <v>431</v>
      </c>
      <c r="G3458">
        <v>0.7</v>
      </c>
      <c r="H3458">
        <v>0.32750000000000001</v>
      </c>
      <c r="I3458">
        <v>0.65</v>
      </c>
      <c r="J3458">
        <v>0.66666666666666663</v>
      </c>
      <c r="K3458" t="s">
        <v>366</v>
      </c>
      <c r="L3458">
        <v>0</v>
      </c>
      <c r="M3458" t="s">
        <v>359</v>
      </c>
      <c r="N3458">
        <v>1</v>
      </c>
      <c r="O3458" t="s">
        <v>283</v>
      </c>
      <c r="P3458">
        <v>0.95</v>
      </c>
    </row>
    <row r="3459" spans="1:16" x14ac:dyDescent="0.2">
      <c r="A3459" t="s">
        <v>510</v>
      </c>
      <c r="B3459" t="s">
        <v>105</v>
      </c>
      <c r="C3459">
        <v>20</v>
      </c>
      <c r="D3459" t="s">
        <v>106</v>
      </c>
      <c r="E3459" t="s">
        <v>433</v>
      </c>
      <c r="F3459" t="s">
        <v>431</v>
      </c>
      <c r="G3459">
        <v>0.7</v>
      </c>
      <c r="H3459">
        <v>0.35083333333333327</v>
      </c>
      <c r="I3459">
        <v>0.71666666666666667</v>
      </c>
      <c r="J3459">
        <v>0.66666666666666663</v>
      </c>
      <c r="K3459" t="s">
        <v>367</v>
      </c>
      <c r="L3459">
        <v>0.2</v>
      </c>
      <c r="M3459" t="s">
        <v>359</v>
      </c>
      <c r="N3459">
        <v>1</v>
      </c>
      <c r="O3459" t="s">
        <v>283</v>
      </c>
      <c r="P3459">
        <v>0.95</v>
      </c>
    </row>
    <row r="3460" spans="1:16" x14ac:dyDescent="0.2">
      <c r="A3460" t="s">
        <v>510</v>
      </c>
      <c r="B3460" t="s">
        <v>105</v>
      </c>
      <c r="C3460">
        <v>20</v>
      </c>
      <c r="D3460" t="s">
        <v>106</v>
      </c>
      <c r="E3460" t="s">
        <v>433</v>
      </c>
      <c r="F3460" t="s">
        <v>431</v>
      </c>
      <c r="G3460">
        <v>0.7</v>
      </c>
      <c r="H3460">
        <v>0.33333333333333331</v>
      </c>
      <c r="I3460">
        <v>0.66666666666666663</v>
      </c>
      <c r="J3460">
        <v>0.66666666666666663</v>
      </c>
      <c r="K3460" t="s">
        <v>368</v>
      </c>
      <c r="L3460">
        <v>0.05</v>
      </c>
      <c r="M3460" t="s">
        <v>359</v>
      </c>
      <c r="N3460">
        <v>1</v>
      </c>
      <c r="O3460" t="s">
        <v>283</v>
      </c>
      <c r="P3460">
        <v>0.95</v>
      </c>
    </row>
    <row r="3461" spans="1:16" x14ac:dyDescent="0.2">
      <c r="A3461" t="s">
        <v>510</v>
      </c>
      <c r="B3461" t="s">
        <v>105</v>
      </c>
      <c r="C3461">
        <v>20</v>
      </c>
      <c r="D3461" t="s">
        <v>106</v>
      </c>
      <c r="E3461" t="s">
        <v>433</v>
      </c>
      <c r="F3461" t="s">
        <v>431</v>
      </c>
      <c r="G3461">
        <v>0.7</v>
      </c>
      <c r="H3461">
        <v>0.33333333333333331</v>
      </c>
      <c r="I3461">
        <v>0.66666666666666663</v>
      </c>
      <c r="J3461">
        <v>0.66666666666666663</v>
      </c>
      <c r="K3461" t="s">
        <v>369</v>
      </c>
      <c r="L3461">
        <v>0.05</v>
      </c>
      <c r="M3461" t="s">
        <v>359</v>
      </c>
      <c r="N3461">
        <v>1</v>
      </c>
      <c r="O3461" t="s">
        <v>283</v>
      </c>
      <c r="P3461">
        <v>0.95</v>
      </c>
    </row>
    <row r="3462" spans="1:16" x14ac:dyDescent="0.2">
      <c r="A3462" t="s">
        <v>510</v>
      </c>
      <c r="B3462" t="s">
        <v>105</v>
      </c>
      <c r="C3462">
        <v>20</v>
      </c>
      <c r="D3462" t="s">
        <v>106</v>
      </c>
      <c r="E3462" t="s">
        <v>433</v>
      </c>
      <c r="F3462" t="s">
        <v>431</v>
      </c>
      <c r="G3462">
        <v>0.7</v>
      </c>
      <c r="H3462">
        <v>0.33916666666666662</v>
      </c>
      <c r="I3462">
        <v>0.68333333333333324</v>
      </c>
      <c r="J3462">
        <v>0.66666666666666663</v>
      </c>
      <c r="K3462" t="s">
        <v>370</v>
      </c>
      <c r="L3462">
        <v>0.1</v>
      </c>
      <c r="M3462" t="s">
        <v>359</v>
      </c>
      <c r="N3462">
        <v>1</v>
      </c>
      <c r="O3462" t="s">
        <v>283</v>
      </c>
      <c r="P3462">
        <v>0.95</v>
      </c>
    </row>
    <row r="3463" spans="1:16" x14ac:dyDescent="0.2">
      <c r="A3463" t="s">
        <v>510</v>
      </c>
      <c r="B3463" t="s">
        <v>105</v>
      </c>
      <c r="C3463">
        <v>20</v>
      </c>
      <c r="D3463" t="s">
        <v>106</v>
      </c>
      <c r="E3463" t="s">
        <v>433</v>
      </c>
      <c r="F3463" t="s">
        <v>431</v>
      </c>
      <c r="G3463">
        <v>0.7</v>
      </c>
      <c r="H3463">
        <v>0.35342592592592592</v>
      </c>
      <c r="I3463">
        <v>0.7240740740740742</v>
      </c>
      <c r="J3463">
        <v>0.66666666666666663</v>
      </c>
      <c r="K3463" t="s">
        <v>371</v>
      </c>
      <c r="L3463">
        <v>0.22222222222222221</v>
      </c>
      <c r="M3463" t="s">
        <v>359</v>
      </c>
      <c r="N3463">
        <v>1</v>
      </c>
      <c r="O3463" t="s">
        <v>283</v>
      </c>
      <c r="P3463">
        <v>0.95</v>
      </c>
    </row>
    <row r="3464" spans="1:16" x14ac:dyDescent="0.2">
      <c r="A3464" t="s">
        <v>510</v>
      </c>
      <c r="B3464" t="s">
        <v>105</v>
      </c>
      <c r="C3464">
        <v>20</v>
      </c>
      <c r="D3464" t="s">
        <v>106</v>
      </c>
      <c r="E3464" t="s">
        <v>433</v>
      </c>
      <c r="F3464" t="s">
        <v>431</v>
      </c>
      <c r="G3464">
        <v>0.7</v>
      </c>
      <c r="H3464">
        <v>0.42666666666666658</v>
      </c>
      <c r="I3464">
        <v>0.93333333333333324</v>
      </c>
      <c r="J3464">
        <v>0.66666666666666663</v>
      </c>
      <c r="K3464" t="s">
        <v>372</v>
      </c>
      <c r="L3464">
        <v>0.85</v>
      </c>
      <c r="M3464" t="s">
        <v>359</v>
      </c>
      <c r="N3464">
        <v>1</v>
      </c>
      <c r="O3464" t="s">
        <v>283</v>
      </c>
      <c r="P3464">
        <v>0.95</v>
      </c>
    </row>
    <row r="3465" spans="1:16" x14ac:dyDescent="0.2">
      <c r="A3465" t="s">
        <v>510</v>
      </c>
      <c r="B3465" t="s">
        <v>105</v>
      </c>
      <c r="C3465">
        <v>20</v>
      </c>
      <c r="D3465" t="s">
        <v>106</v>
      </c>
      <c r="E3465" t="s">
        <v>433</v>
      </c>
      <c r="F3465" t="s">
        <v>431</v>
      </c>
      <c r="G3465">
        <v>0.7</v>
      </c>
      <c r="H3465">
        <v>0.35083333333333327</v>
      </c>
      <c r="I3465">
        <v>0.71666666666666667</v>
      </c>
      <c r="J3465">
        <v>0.66666666666666663</v>
      </c>
      <c r="K3465" t="s">
        <v>373</v>
      </c>
      <c r="L3465">
        <v>0.2</v>
      </c>
      <c r="M3465" t="s">
        <v>359</v>
      </c>
      <c r="N3465">
        <v>1</v>
      </c>
      <c r="O3465" t="s">
        <v>283</v>
      </c>
      <c r="P3465">
        <v>0.95</v>
      </c>
    </row>
    <row r="3466" spans="1:16" x14ac:dyDescent="0.2">
      <c r="A3466" t="s">
        <v>510</v>
      </c>
      <c r="B3466" t="s">
        <v>105</v>
      </c>
      <c r="C3466">
        <v>20</v>
      </c>
      <c r="D3466" t="s">
        <v>106</v>
      </c>
      <c r="E3466" t="s">
        <v>433</v>
      </c>
      <c r="F3466" t="s">
        <v>431</v>
      </c>
      <c r="G3466">
        <v>0.7</v>
      </c>
      <c r="H3466">
        <v>0.33364035087719301</v>
      </c>
      <c r="I3466">
        <v>0.66754385964912277</v>
      </c>
      <c r="J3466">
        <v>0.66666666666666663</v>
      </c>
      <c r="K3466" t="s">
        <v>374</v>
      </c>
      <c r="L3466">
        <v>5.2631578947368418E-2</v>
      </c>
      <c r="M3466" t="s">
        <v>359</v>
      </c>
      <c r="N3466">
        <v>1</v>
      </c>
      <c r="O3466" t="s">
        <v>283</v>
      </c>
      <c r="P3466">
        <v>0.95</v>
      </c>
    </row>
    <row r="3467" spans="1:16" x14ac:dyDescent="0.2">
      <c r="A3467" t="s">
        <v>510</v>
      </c>
      <c r="B3467" t="s">
        <v>105</v>
      </c>
      <c r="C3467">
        <v>20</v>
      </c>
      <c r="D3467" t="s">
        <v>106</v>
      </c>
      <c r="E3467" t="s">
        <v>433</v>
      </c>
      <c r="F3467" t="s">
        <v>431</v>
      </c>
      <c r="G3467">
        <v>0.7</v>
      </c>
      <c r="H3467">
        <v>0.33978070175438591</v>
      </c>
      <c r="I3467">
        <v>0.68508771929824552</v>
      </c>
      <c r="J3467">
        <v>0.66666666666666663</v>
      </c>
      <c r="K3467" t="s">
        <v>375</v>
      </c>
      <c r="L3467">
        <v>0.10526315789473679</v>
      </c>
      <c r="M3467" t="s">
        <v>359</v>
      </c>
      <c r="N3467">
        <v>1</v>
      </c>
      <c r="O3467" t="s">
        <v>283</v>
      </c>
      <c r="P3467">
        <v>0.95</v>
      </c>
    </row>
    <row r="3468" spans="1:16" x14ac:dyDescent="0.2">
      <c r="A3468" t="s">
        <v>510</v>
      </c>
      <c r="B3468" t="s">
        <v>105</v>
      </c>
      <c r="C3468">
        <v>20</v>
      </c>
      <c r="D3468" t="s">
        <v>106</v>
      </c>
      <c r="E3468" t="s">
        <v>433</v>
      </c>
      <c r="F3468" t="s">
        <v>431</v>
      </c>
      <c r="G3468">
        <v>0.7</v>
      </c>
      <c r="H3468">
        <v>0.33333333333333331</v>
      </c>
      <c r="I3468">
        <v>0.66666666666666663</v>
      </c>
      <c r="J3468">
        <v>0.66666666666666663</v>
      </c>
      <c r="K3468" t="s">
        <v>376</v>
      </c>
      <c r="L3468">
        <v>0.05</v>
      </c>
      <c r="M3468" t="s">
        <v>359</v>
      </c>
      <c r="N3468">
        <v>1</v>
      </c>
      <c r="O3468" t="s">
        <v>283</v>
      </c>
      <c r="P3468">
        <v>0.95</v>
      </c>
    </row>
    <row r="3469" spans="1:16" x14ac:dyDescent="0.2">
      <c r="A3469" t="s">
        <v>510</v>
      </c>
      <c r="B3469" t="s">
        <v>105</v>
      </c>
      <c r="C3469">
        <v>20</v>
      </c>
      <c r="D3469" t="s">
        <v>106</v>
      </c>
      <c r="E3469" t="s">
        <v>433</v>
      </c>
      <c r="F3469" t="s">
        <v>431</v>
      </c>
      <c r="G3469">
        <v>0.7</v>
      </c>
      <c r="H3469">
        <v>0.33333333333333331</v>
      </c>
      <c r="I3469">
        <v>0.66666666666666663</v>
      </c>
      <c r="J3469">
        <v>0.66666666666666663</v>
      </c>
      <c r="K3469" t="s">
        <v>377</v>
      </c>
      <c r="L3469">
        <v>0.05</v>
      </c>
      <c r="M3469" t="s">
        <v>359</v>
      </c>
      <c r="N3469">
        <v>1</v>
      </c>
      <c r="O3469" t="s">
        <v>283</v>
      </c>
      <c r="P3469">
        <v>0.95</v>
      </c>
    </row>
    <row r="3470" spans="1:16" x14ac:dyDescent="0.2">
      <c r="A3470" t="s">
        <v>510</v>
      </c>
      <c r="B3470" t="s">
        <v>105</v>
      </c>
      <c r="C3470">
        <v>20</v>
      </c>
      <c r="D3470" t="s">
        <v>106</v>
      </c>
      <c r="E3470" t="s">
        <v>433</v>
      </c>
      <c r="F3470" t="s">
        <v>431</v>
      </c>
      <c r="G3470">
        <v>0.7</v>
      </c>
      <c r="H3470">
        <v>0.34499999999999997</v>
      </c>
      <c r="I3470">
        <v>0.69999999999999984</v>
      </c>
      <c r="J3470">
        <v>0.66666666666666663</v>
      </c>
      <c r="K3470" t="s">
        <v>378</v>
      </c>
      <c r="L3470">
        <v>0.15</v>
      </c>
      <c r="M3470" t="s">
        <v>359</v>
      </c>
      <c r="N3470">
        <v>1</v>
      </c>
      <c r="O3470" t="s">
        <v>283</v>
      </c>
      <c r="P3470">
        <v>0.95</v>
      </c>
    </row>
    <row r="3471" spans="1:16" x14ac:dyDescent="0.2">
      <c r="A3471" t="s">
        <v>510</v>
      </c>
      <c r="B3471" t="s">
        <v>105</v>
      </c>
      <c r="C3471">
        <v>20</v>
      </c>
      <c r="D3471" t="s">
        <v>106</v>
      </c>
      <c r="E3471" t="s">
        <v>433</v>
      </c>
      <c r="F3471" t="s">
        <v>431</v>
      </c>
      <c r="G3471">
        <v>0.7</v>
      </c>
      <c r="H3471">
        <v>0.36249999999999988</v>
      </c>
      <c r="I3471">
        <v>0.75</v>
      </c>
      <c r="J3471">
        <v>0.66666666666666663</v>
      </c>
      <c r="K3471" t="s">
        <v>379</v>
      </c>
      <c r="L3471">
        <v>0.3</v>
      </c>
      <c r="M3471" t="s">
        <v>359</v>
      </c>
      <c r="N3471">
        <v>1</v>
      </c>
      <c r="O3471" t="s">
        <v>283</v>
      </c>
      <c r="P3471">
        <v>0.95</v>
      </c>
    </row>
    <row r="3472" spans="1:16" x14ac:dyDescent="0.2">
      <c r="A3472" t="s">
        <v>510</v>
      </c>
      <c r="B3472" t="s">
        <v>105</v>
      </c>
      <c r="C3472">
        <v>20</v>
      </c>
      <c r="D3472" t="s">
        <v>106</v>
      </c>
      <c r="E3472" t="s">
        <v>433</v>
      </c>
      <c r="F3472" t="s">
        <v>431</v>
      </c>
      <c r="G3472">
        <v>0.7</v>
      </c>
      <c r="H3472">
        <v>0.3766228070175438</v>
      </c>
      <c r="I3472">
        <v>0.79035087719298236</v>
      </c>
      <c r="J3472">
        <v>0.66666666666666663</v>
      </c>
      <c r="K3472" t="s">
        <v>380</v>
      </c>
      <c r="L3472">
        <v>0.42105263157894729</v>
      </c>
      <c r="M3472" t="s">
        <v>359</v>
      </c>
      <c r="N3472">
        <v>1</v>
      </c>
      <c r="O3472" t="s">
        <v>283</v>
      </c>
      <c r="P3472">
        <v>0.95</v>
      </c>
    </row>
    <row r="3473" spans="1:16" x14ac:dyDescent="0.2">
      <c r="A3473" t="s">
        <v>510</v>
      </c>
      <c r="B3473" t="s">
        <v>105</v>
      </c>
      <c r="C3473">
        <v>20</v>
      </c>
      <c r="D3473" t="s">
        <v>106</v>
      </c>
      <c r="E3473" t="s">
        <v>433</v>
      </c>
      <c r="F3473" t="s">
        <v>431</v>
      </c>
      <c r="G3473">
        <v>0.7</v>
      </c>
      <c r="H3473">
        <v>0.33364035087719301</v>
      </c>
      <c r="I3473">
        <v>0.66754385964912277</v>
      </c>
      <c r="J3473">
        <v>0.66666666666666663</v>
      </c>
      <c r="K3473" t="s">
        <v>381</v>
      </c>
      <c r="L3473">
        <v>5.2631578947368418E-2</v>
      </c>
      <c r="M3473" t="s">
        <v>359</v>
      </c>
      <c r="N3473">
        <v>1</v>
      </c>
      <c r="O3473" t="s">
        <v>283</v>
      </c>
      <c r="P3473">
        <v>0.95</v>
      </c>
    </row>
    <row r="3474" spans="1:16" x14ac:dyDescent="0.2">
      <c r="A3474" t="s">
        <v>510</v>
      </c>
      <c r="B3474" t="s">
        <v>105</v>
      </c>
      <c r="C3474">
        <v>20</v>
      </c>
      <c r="D3474" t="s">
        <v>106</v>
      </c>
      <c r="E3474" t="s">
        <v>433</v>
      </c>
      <c r="F3474" t="s">
        <v>431</v>
      </c>
      <c r="G3474">
        <v>0.7</v>
      </c>
      <c r="H3474">
        <v>0.33364035087719301</v>
      </c>
      <c r="I3474">
        <v>0.66754385964912277</v>
      </c>
      <c r="J3474">
        <v>0.66666666666666663</v>
      </c>
      <c r="K3474" t="s">
        <v>382</v>
      </c>
      <c r="L3474">
        <v>5.2631578947368418E-2</v>
      </c>
      <c r="M3474" t="s">
        <v>359</v>
      </c>
      <c r="N3474">
        <v>1</v>
      </c>
      <c r="O3474" t="s">
        <v>283</v>
      </c>
      <c r="P3474">
        <v>0.95</v>
      </c>
    </row>
    <row r="3475" spans="1:16" x14ac:dyDescent="0.2">
      <c r="A3475" t="s">
        <v>510</v>
      </c>
      <c r="B3475" t="s">
        <v>105</v>
      </c>
      <c r="C3475">
        <v>20</v>
      </c>
      <c r="D3475" t="s">
        <v>106</v>
      </c>
      <c r="E3475" t="s">
        <v>433</v>
      </c>
      <c r="F3475" t="s">
        <v>431</v>
      </c>
      <c r="G3475">
        <v>0.7</v>
      </c>
      <c r="H3475">
        <v>0.34499999999999997</v>
      </c>
      <c r="I3475">
        <v>0.69999999999999984</v>
      </c>
      <c r="J3475">
        <v>0.66666666666666663</v>
      </c>
      <c r="K3475" t="s">
        <v>383</v>
      </c>
      <c r="L3475">
        <v>0.15</v>
      </c>
      <c r="M3475" t="s">
        <v>359</v>
      </c>
      <c r="N3475">
        <v>1</v>
      </c>
      <c r="O3475" t="s">
        <v>283</v>
      </c>
      <c r="P3475">
        <v>0.95</v>
      </c>
    </row>
    <row r="3476" spans="1:16" x14ac:dyDescent="0.2">
      <c r="A3476" t="s">
        <v>510</v>
      </c>
      <c r="B3476" t="s">
        <v>105</v>
      </c>
      <c r="C3476">
        <v>20</v>
      </c>
      <c r="D3476" t="s">
        <v>106</v>
      </c>
      <c r="E3476" t="s">
        <v>433</v>
      </c>
      <c r="F3476" t="s">
        <v>431</v>
      </c>
      <c r="G3476">
        <v>0.7</v>
      </c>
      <c r="H3476">
        <v>0.3704824561403508</v>
      </c>
      <c r="I3476">
        <v>0.77280701754385961</v>
      </c>
      <c r="J3476">
        <v>0.66666666666666663</v>
      </c>
      <c r="K3476" t="s">
        <v>384</v>
      </c>
      <c r="L3476">
        <v>0.36842105263157893</v>
      </c>
      <c r="M3476" t="s">
        <v>359</v>
      </c>
      <c r="N3476">
        <v>1</v>
      </c>
      <c r="O3476" t="s">
        <v>283</v>
      </c>
      <c r="P3476">
        <v>0.95</v>
      </c>
    </row>
    <row r="3477" spans="1:16" x14ac:dyDescent="0.2">
      <c r="A3477" t="s">
        <v>510</v>
      </c>
      <c r="B3477" t="s">
        <v>105</v>
      </c>
      <c r="C3477">
        <v>20</v>
      </c>
      <c r="D3477" t="s">
        <v>106</v>
      </c>
      <c r="E3477" t="s">
        <v>433</v>
      </c>
      <c r="F3477" t="s">
        <v>431</v>
      </c>
      <c r="G3477">
        <v>0.7</v>
      </c>
      <c r="H3477">
        <v>0.32750000000000001</v>
      </c>
      <c r="I3477">
        <v>0.65</v>
      </c>
      <c r="J3477">
        <v>0.66666666666666663</v>
      </c>
      <c r="K3477" t="s">
        <v>385</v>
      </c>
      <c r="L3477">
        <v>0</v>
      </c>
      <c r="M3477" t="s">
        <v>359</v>
      </c>
      <c r="N3477">
        <v>1</v>
      </c>
      <c r="O3477" t="s">
        <v>283</v>
      </c>
      <c r="P3477">
        <v>0.95</v>
      </c>
    </row>
    <row r="3478" spans="1:16" x14ac:dyDescent="0.2">
      <c r="A3478" t="s">
        <v>510</v>
      </c>
      <c r="B3478" t="s">
        <v>105</v>
      </c>
      <c r="C3478">
        <v>20</v>
      </c>
      <c r="D3478" t="s">
        <v>106</v>
      </c>
      <c r="E3478" t="s">
        <v>433</v>
      </c>
      <c r="F3478" t="s">
        <v>431</v>
      </c>
      <c r="G3478">
        <v>0.7</v>
      </c>
      <c r="H3478">
        <v>0.34499999999999997</v>
      </c>
      <c r="I3478">
        <v>0.69999999999999984</v>
      </c>
      <c r="J3478">
        <v>0.66666666666666663</v>
      </c>
      <c r="K3478" t="s">
        <v>386</v>
      </c>
      <c r="L3478">
        <v>0.15</v>
      </c>
      <c r="M3478" t="s">
        <v>359</v>
      </c>
      <c r="N3478">
        <v>1</v>
      </c>
      <c r="O3478" t="s">
        <v>283</v>
      </c>
      <c r="P3478">
        <v>0.95</v>
      </c>
    </row>
    <row r="3479" spans="1:16" x14ac:dyDescent="0.2">
      <c r="A3479" t="s">
        <v>510</v>
      </c>
      <c r="B3479" t="s">
        <v>105</v>
      </c>
      <c r="C3479">
        <v>20</v>
      </c>
      <c r="D3479" t="s">
        <v>106</v>
      </c>
      <c r="E3479" t="s">
        <v>433</v>
      </c>
      <c r="F3479" t="s">
        <v>431</v>
      </c>
      <c r="G3479">
        <v>0.7</v>
      </c>
      <c r="H3479">
        <v>0.33978070175438591</v>
      </c>
      <c r="I3479">
        <v>0.68508771929824552</v>
      </c>
      <c r="J3479">
        <v>0.66666666666666663</v>
      </c>
      <c r="K3479" t="s">
        <v>387</v>
      </c>
      <c r="L3479">
        <v>0.10526315789473679</v>
      </c>
      <c r="M3479" t="s">
        <v>359</v>
      </c>
      <c r="N3479">
        <v>1</v>
      </c>
      <c r="O3479" t="s">
        <v>283</v>
      </c>
      <c r="P3479">
        <v>0.95</v>
      </c>
    </row>
    <row r="3480" spans="1:16" x14ac:dyDescent="0.2">
      <c r="A3480" t="s">
        <v>510</v>
      </c>
      <c r="B3480" t="s">
        <v>105</v>
      </c>
      <c r="C3480">
        <v>20</v>
      </c>
      <c r="D3480" t="s">
        <v>106</v>
      </c>
      <c r="E3480" t="s">
        <v>433</v>
      </c>
      <c r="F3480" t="s">
        <v>431</v>
      </c>
      <c r="G3480">
        <v>0.7</v>
      </c>
      <c r="H3480">
        <v>0.36434210526315791</v>
      </c>
      <c r="I3480">
        <v>0.75526315789473697</v>
      </c>
      <c r="J3480">
        <v>0.66666666666666663</v>
      </c>
      <c r="K3480" t="s">
        <v>388</v>
      </c>
      <c r="L3480">
        <v>0.31578947368421051</v>
      </c>
      <c r="M3480" t="s">
        <v>359</v>
      </c>
      <c r="N3480">
        <v>1</v>
      </c>
      <c r="O3480" t="s">
        <v>283</v>
      </c>
      <c r="P3480">
        <v>0.95</v>
      </c>
    </row>
    <row r="3481" spans="1:16" x14ac:dyDescent="0.2">
      <c r="A3481" t="s">
        <v>510</v>
      </c>
      <c r="B3481" t="s">
        <v>105</v>
      </c>
      <c r="C3481">
        <v>20</v>
      </c>
      <c r="D3481" t="s">
        <v>106</v>
      </c>
      <c r="E3481" t="s">
        <v>433</v>
      </c>
      <c r="F3481" t="s">
        <v>431</v>
      </c>
      <c r="G3481">
        <v>0.7</v>
      </c>
      <c r="H3481">
        <v>0.35206140350877191</v>
      </c>
      <c r="I3481">
        <v>0.72017543859649125</v>
      </c>
      <c r="J3481">
        <v>0.66666666666666663</v>
      </c>
      <c r="K3481" t="s">
        <v>389</v>
      </c>
      <c r="L3481">
        <v>0.2105263157894737</v>
      </c>
      <c r="M3481" t="s">
        <v>359</v>
      </c>
      <c r="N3481">
        <v>1</v>
      </c>
      <c r="O3481" t="s">
        <v>283</v>
      </c>
      <c r="P3481">
        <v>0.95</v>
      </c>
    </row>
    <row r="3482" spans="1:16" x14ac:dyDescent="0.2">
      <c r="A3482" t="s">
        <v>510</v>
      </c>
      <c r="B3482" t="s">
        <v>105</v>
      </c>
      <c r="C3482">
        <v>20</v>
      </c>
      <c r="D3482" t="s">
        <v>106</v>
      </c>
      <c r="E3482" t="s">
        <v>433</v>
      </c>
      <c r="F3482" t="s">
        <v>431</v>
      </c>
      <c r="G3482">
        <v>0.7</v>
      </c>
      <c r="H3482">
        <v>0.33333333333333331</v>
      </c>
      <c r="I3482">
        <v>0.66666666666666663</v>
      </c>
      <c r="J3482">
        <v>0.66666666666666663</v>
      </c>
      <c r="K3482" t="s">
        <v>390</v>
      </c>
      <c r="L3482">
        <v>0.05</v>
      </c>
      <c r="M3482" t="s">
        <v>359</v>
      </c>
      <c r="N3482">
        <v>1</v>
      </c>
      <c r="O3482" t="s">
        <v>283</v>
      </c>
      <c r="P3482">
        <v>0.95</v>
      </c>
    </row>
    <row r="3483" spans="1:16" x14ac:dyDescent="0.2">
      <c r="A3483" t="s">
        <v>510</v>
      </c>
      <c r="B3483" t="s">
        <v>105</v>
      </c>
      <c r="C3483">
        <v>20</v>
      </c>
      <c r="D3483" t="s">
        <v>106</v>
      </c>
      <c r="E3483" t="s">
        <v>433</v>
      </c>
      <c r="F3483" t="s">
        <v>431</v>
      </c>
      <c r="G3483">
        <v>0.7</v>
      </c>
      <c r="H3483">
        <v>0.33333333333333331</v>
      </c>
      <c r="I3483">
        <v>0.66666666666666663</v>
      </c>
      <c r="J3483">
        <v>0.66666666666666663</v>
      </c>
      <c r="K3483" t="s">
        <v>391</v>
      </c>
      <c r="L3483">
        <v>0.05</v>
      </c>
      <c r="M3483" t="s">
        <v>359</v>
      </c>
      <c r="N3483">
        <v>1</v>
      </c>
      <c r="O3483" t="s">
        <v>283</v>
      </c>
      <c r="P3483">
        <v>0.95</v>
      </c>
    </row>
    <row r="3484" spans="1:16" x14ac:dyDescent="0.2">
      <c r="A3484" t="s">
        <v>510</v>
      </c>
      <c r="B3484" t="s">
        <v>105</v>
      </c>
      <c r="C3484">
        <v>20</v>
      </c>
      <c r="D3484" t="s">
        <v>106</v>
      </c>
      <c r="E3484" t="s">
        <v>433</v>
      </c>
      <c r="F3484" t="s">
        <v>431</v>
      </c>
      <c r="G3484">
        <v>0.7</v>
      </c>
      <c r="H3484">
        <v>0.44416666666666671</v>
      </c>
      <c r="I3484">
        <v>0.98333333333333339</v>
      </c>
      <c r="J3484">
        <v>0.66666666666666663</v>
      </c>
      <c r="K3484" t="s">
        <v>47</v>
      </c>
      <c r="L3484">
        <v>1</v>
      </c>
      <c r="M3484" t="s">
        <v>359</v>
      </c>
      <c r="N3484">
        <v>1</v>
      </c>
      <c r="O3484" t="s">
        <v>283</v>
      </c>
      <c r="P3484">
        <v>0.95</v>
      </c>
    </row>
    <row r="3485" spans="1:16" x14ac:dyDescent="0.2">
      <c r="A3485" t="s">
        <v>510</v>
      </c>
      <c r="B3485" t="s">
        <v>105</v>
      </c>
      <c r="C3485">
        <v>20</v>
      </c>
      <c r="D3485" t="s">
        <v>106</v>
      </c>
      <c r="E3485" t="s">
        <v>433</v>
      </c>
      <c r="F3485" t="s">
        <v>431</v>
      </c>
      <c r="G3485">
        <v>0.7</v>
      </c>
      <c r="H3485">
        <v>0.39750000000000002</v>
      </c>
      <c r="I3485">
        <v>0.85</v>
      </c>
      <c r="J3485">
        <v>0.66666666666666663</v>
      </c>
      <c r="K3485" t="s">
        <v>392</v>
      </c>
      <c r="L3485">
        <v>0.6</v>
      </c>
      <c r="M3485" t="s">
        <v>359</v>
      </c>
      <c r="N3485">
        <v>1</v>
      </c>
      <c r="O3485" t="s">
        <v>283</v>
      </c>
      <c r="P3485">
        <v>0.95</v>
      </c>
    </row>
    <row r="3486" spans="1:16" x14ac:dyDescent="0.2">
      <c r="A3486" t="s">
        <v>510</v>
      </c>
      <c r="B3486" t="s">
        <v>105</v>
      </c>
      <c r="C3486">
        <v>20</v>
      </c>
      <c r="D3486" t="s">
        <v>106</v>
      </c>
      <c r="E3486" t="s">
        <v>433</v>
      </c>
      <c r="F3486" t="s">
        <v>431</v>
      </c>
      <c r="G3486">
        <v>0.7</v>
      </c>
      <c r="H3486">
        <v>0.33333333333333331</v>
      </c>
      <c r="I3486">
        <v>0.66666666666666663</v>
      </c>
      <c r="J3486">
        <v>0.66666666666666663</v>
      </c>
      <c r="K3486" t="s">
        <v>393</v>
      </c>
      <c r="L3486">
        <v>0.05</v>
      </c>
      <c r="M3486" t="s">
        <v>359</v>
      </c>
      <c r="N3486">
        <v>1</v>
      </c>
      <c r="O3486" t="s">
        <v>283</v>
      </c>
      <c r="P3486">
        <v>0.95</v>
      </c>
    </row>
    <row r="3487" spans="1:16" x14ac:dyDescent="0.2">
      <c r="A3487" t="s">
        <v>510</v>
      </c>
      <c r="B3487" t="s">
        <v>105</v>
      </c>
      <c r="C3487">
        <v>20</v>
      </c>
      <c r="D3487" t="s">
        <v>106</v>
      </c>
      <c r="E3487" t="s">
        <v>433</v>
      </c>
      <c r="F3487" t="s">
        <v>431</v>
      </c>
      <c r="G3487">
        <v>0.7</v>
      </c>
      <c r="H3487">
        <v>0.33916666666666662</v>
      </c>
      <c r="I3487">
        <v>0.68333333333333324</v>
      </c>
      <c r="J3487">
        <v>0.66666666666666663</v>
      </c>
      <c r="K3487" t="s">
        <v>50</v>
      </c>
      <c r="L3487">
        <v>0.1</v>
      </c>
      <c r="M3487" t="s">
        <v>359</v>
      </c>
      <c r="N3487">
        <v>1</v>
      </c>
      <c r="O3487" t="s">
        <v>283</v>
      </c>
      <c r="P3487">
        <v>0.95</v>
      </c>
    </row>
    <row r="3488" spans="1:16" x14ac:dyDescent="0.2">
      <c r="A3488" t="s">
        <v>510</v>
      </c>
      <c r="B3488" t="s">
        <v>105</v>
      </c>
      <c r="C3488">
        <v>20</v>
      </c>
      <c r="D3488" t="s">
        <v>106</v>
      </c>
      <c r="E3488" t="s">
        <v>433</v>
      </c>
      <c r="F3488" t="s">
        <v>431</v>
      </c>
      <c r="G3488">
        <v>0.7</v>
      </c>
      <c r="H3488">
        <v>0.33978070175438591</v>
      </c>
      <c r="I3488">
        <v>0.68508771929824552</v>
      </c>
      <c r="J3488">
        <v>0.66666666666666663</v>
      </c>
      <c r="K3488" t="s">
        <v>394</v>
      </c>
      <c r="L3488">
        <v>0.10526315789473679</v>
      </c>
      <c r="M3488" t="s">
        <v>359</v>
      </c>
      <c r="N3488">
        <v>1</v>
      </c>
      <c r="O3488" t="s">
        <v>283</v>
      </c>
      <c r="P3488">
        <v>0.95</v>
      </c>
    </row>
    <row r="3489" spans="1:16" x14ac:dyDescent="0.2">
      <c r="A3489" t="s">
        <v>510</v>
      </c>
      <c r="B3489" t="s">
        <v>105</v>
      </c>
      <c r="C3489">
        <v>20</v>
      </c>
      <c r="D3489" t="s">
        <v>106</v>
      </c>
      <c r="E3489" t="s">
        <v>433</v>
      </c>
      <c r="F3489" t="s">
        <v>431</v>
      </c>
      <c r="G3489">
        <v>0.7</v>
      </c>
      <c r="H3489">
        <v>0.4196052631578947</v>
      </c>
      <c r="I3489">
        <v>0.91315789473684206</v>
      </c>
      <c r="J3489">
        <v>0.66666666666666663</v>
      </c>
      <c r="K3489" t="s">
        <v>395</v>
      </c>
      <c r="L3489">
        <v>0.78947368421052633</v>
      </c>
      <c r="M3489" t="s">
        <v>359</v>
      </c>
      <c r="N3489">
        <v>1</v>
      </c>
      <c r="O3489" t="s">
        <v>283</v>
      </c>
      <c r="P3489">
        <v>0.95</v>
      </c>
    </row>
    <row r="3490" spans="1:16" x14ac:dyDescent="0.2">
      <c r="A3490" t="s">
        <v>510</v>
      </c>
      <c r="B3490" t="s">
        <v>105</v>
      </c>
      <c r="C3490">
        <v>20</v>
      </c>
      <c r="D3490" t="s">
        <v>106</v>
      </c>
      <c r="E3490" t="s">
        <v>433</v>
      </c>
      <c r="F3490" t="s">
        <v>431</v>
      </c>
      <c r="G3490">
        <v>0.7</v>
      </c>
      <c r="H3490">
        <v>0.3728703703703703</v>
      </c>
      <c r="I3490">
        <v>0.77962962962962956</v>
      </c>
      <c r="J3490">
        <v>0.66666666666666663</v>
      </c>
      <c r="K3490" t="s">
        <v>396</v>
      </c>
      <c r="L3490">
        <v>0.3888888888888889</v>
      </c>
      <c r="M3490" t="s">
        <v>359</v>
      </c>
      <c r="N3490">
        <v>1</v>
      </c>
      <c r="O3490" t="s">
        <v>283</v>
      </c>
      <c r="P3490">
        <v>0.95</v>
      </c>
    </row>
    <row r="3491" spans="1:16" x14ac:dyDescent="0.2">
      <c r="A3491" t="s">
        <v>510</v>
      </c>
      <c r="B3491" t="s">
        <v>105</v>
      </c>
      <c r="C3491">
        <v>20</v>
      </c>
      <c r="D3491" t="s">
        <v>106</v>
      </c>
      <c r="E3491" t="s">
        <v>433</v>
      </c>
      <c r="F3491" t="s">
        <v>431</v>
      </c>
      <c r="G3491">
        <v>0.7</v>
      </c>
      <c r="H3491">
        <v>0.35206140350877191</v>
      </c>
      <c r="I3491">
        <v>0.72017543859649125</v>
      </c>
      <c r="J3491">
        <v>0.66666666666666663</v>
      </c>
      <c r="K3491" t="s">
        <v>397</v>
      </c>
      <c r="L3491">
        <v>0.2105263157894737</v>
      </c>
      <c r="M3491" t="s">
        <v>359</v>
      </c>
      <c r="N3491">
        <v>1</v>
      </c>
      <c r="O3491" t="s">
        <v>283</v>
      </c>
      <c r="P3491">
        <v>0.95</v>
      </c>
    </row>
    <row r="3492" spans="1:16" x14ac:dyDescent="0.2">
      <c r="A3492" t="s">
        <v>510</v>
      </c>
      <c r="B3492" t="s">
        <v>105</v>
      </c>
      <c r="C3492">
        <v>20</v>
      </c>
      <c r="D3492" t="s">
        <v>106</v>
      </c>
      <c r="E3492" t="s">
        <v>433</v>
      </c>
      <c r="F3492" t="s">
        <v>431</v>
      </c>
      <c r="G3492">
        <v>0.7</v>
      </c>
      <c r="H3492">
        <v>0.33916666666666662</v>
      </c>
      <c r="I3492">
        <v>0.68333333333333324</v>
      </c>
      <c r="J3492">
        <v>0.66666666666666663</v>
      </c>
      <c r="K3492" t="s">
        <v>398</v>
      </c>
      <c r="L3492">
        <v>0.1</v>
      </c>
      <c r="M3492" t="s">
        <v>359</v>
      </c>
      <c r="N3492">
        <v>1</v>
      </c>
      <c r="O3492" t="s">
        <v>283</v>
      </c>
      <c r="P3492">
        <v>0.95</v>
      </c>
    </row>
    <row r="3493" spans="1:16" x14ac:dyDescent="0.2">
      <c r="A3493" t="s">
        <v>510</v>
      </c>
      <c r="B3493" t="s">
        <v>105</v>
      </c>
      <c r="C3493">
        <v>20</v>
      </c>
      <c r="D3493" t="s">
        <v>106</v>
      </c>
      <c r="E3493" t="s">
        <v>433</v>
      </c>
      <c r="F3493" t="s">
        <v>431</v>
      </c>
      <c r="G3493">
        <v>0.7</v>
      </c>
      <c r="H3493">
        <v>0.4182407407407408</v>
      </c>
      <c r="I3493">
        <v>0.90925925925925932</v>
      </c>
      <c r="J3493">
        <v>0.66666666666666663</v>
      </c>
      <c r="K3493" t="s">
        <v>399</v>
      </c>
      <c r="L3493">
        <v>0.77777777777777779</v>
      </c>
      <c r="M3493" t="s">
        <v>359</v>
      </c>
      <c r="N3493">
        <v>1</v>
      </c>
      <c r="O3493" t="s">
        <v>283</v>
      </c>
      <c r="P3493">
        <v>0.95</v>
      </c>
    </row>
    <row r="3494" spans="1:16" x14ac:dyDescent="0.2">
      <c r="A3494" t="s">
        <v>510</v>
      </c>
      <c r="B3494" t="s">
        <v>105</v>
      </c>
      <c r="C3494">
        <v>20</v>
      </c>
      <c r="D3494" t="s">
        <v>106</v>
      </c>
      <c r="E3494" t="s">
        <v>433</v>
      </c>
      <c r="F3494" t="s">
        <v>431</v>
      </c>
      <c r="G3494">
        <v>0.7</v>
      </c>
      <c r="H3494">
        <v>0.36249999999999988</v>
      </c>
      <c r="I3494">
        <v>0.75</v>
      </c>
      <c r="J3494">
        <v>0.66666666666666663</v>
      </c>
      <c r="K3494" t="s">
        <v>400</v>
      </c>
      <c r="L3494">
        <v>0.3</v>
      </c>
      <c r="M3494" t="s">
        <v>359</v>
      </c>
      <c r="N3494">
        <v>1</v>
      </c>
      <c r="O3494" t="s">
        <v>283</v>
      </c>
      <c r="P3494">
        <v>0.95</v>
      </c>
    </row>
    <row r="3495" spans="1:16" x14ac:dyDescent="0.2">
      <c r="A3495" t="s">
        <v>510</v>
      </c>
      <c r="B3495" t="s">
        <v>105</v>
      </c>
      <c r="C3495">
        <v>20</v>
      </c>
      <c r="D3495" t="s">
        <v>106</v>
      </c>
      <c r="E3495" t="s">
        <v>433</v>
      </c>
      <c r="F3495" t="s">
        <v>431</v>
      </c>
      <c r="G3495">
        <v>0.7</v>
      </c>
      <c r="H3495">
        <v>0.33916666666666662</v>
      </c>
      <c r="I3495">
        <v>0.68333333333333324</v>
      </c>
      <c r="J3495">
        <v>0.66666666666666663</v>
      </c>
      <c r="K3495" t="s">
        <v>401</v>
      </c>
      <c r="L3495">
        <v>0.1</v>
      </c>
      <c r="M3495" t="s">
        <v>359</v>
      </c>
      <c r="N3495">
        <v>1</v>
      </c>
      <c r="O3495" t="s">
        <v>283</v>
      </c>
      <c r="P3495">
        <v>0.95</v>
      </c>
    </row>
    <row r="3496" spans="1:16" x14ac:dyDescent="0.2">
      <c r="A3496" t="s">
        <v>510</v>
      </c>
      <c r="B3496" t="s">
        <v>105</v>
      </c>
      <c r="C3496">
        <v>20</v>
      </c>
      <c r="D3496" t="s">
        <v>106</v>
      </c>
      <c r="E3496" t="s">
        <v>433</v>
      </c>
      <c r="F3496" t="s">
        <v>431</v>
      </c>
      <c r="G3496">
        <v>0.7</v>
      </c>
      <c r="H3496">
        <v>0.33916666666666662</v>
      </c>
      <c r="I3496">
        <v>0.68333333333333324</v>
      </c>
      <c r="J3496">
        <v>0.66666666666666663</v>
      </c>
      <c r="K3496" t="s">
        <v>111</v>
      </c>
      <c r="L3496">
        <v>0.1</v>
      </c>
      <c r="M3496" t="s">
        <v>359</v>
      </c>
      <c r="N3496">
        <v>1</v>
      </c>
      <c r="O3496" t="s">
        <v>283</v>
      </c>
      <c r="P3496">
        <v>0.95</v>
      </c>
    </row>
    <row r="3497" spans="1:16" x14ac:dyDescent="0.2">
      <c r="A3497" t="s">
        <v>510</v>
      </c>
      <c r="B3497" t="s">
        <v>105</v>
      </c>
      <c r="C3497">
        <v>20</v>
      </c>
      <c r="D3497" t="s">
        <v>106</v>
      </c>
      <c r="E3497" t="s">
        <v>433</v>
      </c>
      <c r="F3497" t="s">
        <v>431</v>
      </c>
      <c r="G3497">
        <v>0.7</v>
      </c>
      <c r="H3497">
        <v>0.33916666666666662</v>
      </c>
      <c r="I3497">
        <v>0.68333333333333324</v>
      </c>
      <c r="J3497">
        <v>0.66666666666666663</v>
      </c>
      <c r="K3497" t="s">
        <v>402</v>
      </c>
      <c r="L3497">
        <v>0.1</v>
      </c>
      <c r="M3497" t="s">
        <v>359</v>
      </c>
      <c r="N3497">
        <v>1</v>
      </c>
      <c r="O3497" t="s">
        <v>283</v>
      </c>
      <c r="P3497">
        <v>0.95</v>
      </c>
    </row>
    <row r="3498" spans="1:16" x14ac:dyDescent="0.2">
      <c r="A3498" t="s">
        <v>510</v>
      </c>
      <c r="B3498" t="s">
        <v>105</v>
      </c>
      <c r="C3498">
        <v>20</v>
      </c>
      <c r="D3498" t="s">
        <v>106</v>
      </c>
      <c r="E3498" t="s">
        <v>433</v>
      </c>
      <c r="F3498" t="s">
        <v>431</v>
      </c>
      <c r="G3498">
        <v>0.7</v>
      </c>
      <c r="H3498">
        <v>0.35342592592592592</v>
      </c>
      <c r="I3498">
        <v>0.7240740740740742</v>
      </c>
      <c r="J3498">
        <v>0.66666666666666663</v>
      </c>
      <c r="K3498" t="s">
        <v>403</v>
      </c>
      <c r="L3498">
        <v>0.22222222222222221</v>
      </c>
      <c r="M3498" t="s">
        <v>359</v>
      </c>
      <c r="N3498">
        <v>1</v>
      </c>
      <c r="O3498" t="s">
        <v>283</v>
      </c>
      <c r="P3498">
        <v>0.95</v>
      </c>
    </row>
    <row r="3499" spans="1:16" x14ac:dyDescent="0.2">
      <c r="A3499" t="s">
        <v>510</v>
      </c>
      <c r="B3499" t="s">
        <v>105</v>
      </c>
      <c r="C3499">
        <v>20</v>
      </c>
      <c r="D3499" t="s">
        <v>106</v>
      </c>
      <c r="E3499" t="s">
        <v>433</v>
      </c>
      <c r="F3499" t="s">
        <v>431</v>
      </c>
      <c r="G3499">
        <v>0.7</v>
      </c>
      <c r="H3499">
        <v>0.40333333333333332</v>
      </c>
      <c r="I3499">
        <v>0.86666666666666659</v>
      </c>
      <c r="J3499">
        <v>0.66666666666666663</v>
      </c>
      <c r="K3499" t="s">
        <v>404</v>
      </c>
      <c r="L3499">
        <v>0.65</v>
      </c>
      <c r="M3499" t="s">
        <v>359</v>
      </c>
      <c r="N3499">
        <v>1</v>
      </c>
      <c r="O3499" t="s">
        <v>283</v>
      </c>
      <c r="P3499">
        <v>0.95</v>
      </c>
    </row>
    <row r="3500" spans="1:16" x14ac:dyDescent="0.2">
      <c r="A3500" t="s">
        <v>510</v>
      </c>
      <c r="B3500" t="s">
        <v>105</v>
      </c>
      <c r="C3500">
        <v>20</v>
      </c>
      <c r="D3500" t="s">
        <v>106</v>
      </c>
      <c r="E3500" t="s">
        <v>433</v>
      </c>
      <c r="F3500" t="s">
        <v>431</v>
      </c>
      <c r="G3500">
        <v>0.7</v>
      </c>
      <c r="H3500">
        <v>0.39750000000000002</v>
      </c>
      <c r="I3500">
        <v>0.85</v>
      </c>
      <c r="J3500">
        <v>0.66666666666666663</v>
      </c>
      <c r="K3500" t="s">
        <v>405</v>
      </c>
      <c r="L3500">
        <v>0.6</v>
      </c>
      <c r="M3500" t="s">
        <v>359</v>
      </c>
      <c r="N3500">
        <v>1</v>
      </c>
      <c r="O3500" t="s">
        <v>283</v>
      </c>
      <c r="P3500">
        <v>0.95</v>
      </c>
    </row>
    <row r="3501" spans="1:16" x14ac:dyDescent="0.2">
      <c r="A3501" t="s">
        <v>510</v>
      </c>
      <c r="B3501" t="s">
        <v>105</v>
      </c>
      <c r="C3501">
        <v>20</v>
      </c>
      <c r="D3501" t="s">
        <v>106</v>
      </c>
      <c r="E3501" t="s">
        <v>433</v>
      </c>
      <c r="F3501" t="s">
        <v>431</v>
      </c>
      <c r="G3501">
        <v>0.7</v>
      </c>
      <c r="H3501">
        <v>0.35666666666666669</v>
      </c>
      <c r="I3501">
        <v>0.73333333333333339</v>
      </c>
      <c r="J3501">
        <v>0.66666666666666663</v>
      </c>
      <c r="K3501" t="s">
        <v>406</v>
      </c>
      <c r="L3501">
        <v>0.25</v>
      </c>
      <c r="M3501" t="s">
        <v>359</v>
      </c>
      <c r="N3501">
        <v>1</v>
      </c>
      <c r="O3501" t="s">
        <v>283</v>
      </c>
      <c r="P3501">
        <v>0.95</v>
      </c>
    </row>
    <row r="3502" spans="1:16" x14ac:dyDescent="0.2">
      <c r="A3502" t="s">
        <v>510</v>
      </c>
      <c r="B3502" t="s">
        <v>105</v>
      </c>
      <c r="C3502">
        <v>20</v>
      </c>
      <c r="D3502" t="s">
        <v>106</v>
      </c>
      <c r="E3502" t="s">
        <v>433</v>
      </c>
      <c r="F3502" t="s">
        <v>431</v>
      </c>
      <c r="G3502">
        <v>0.7</v>
      </c>
      <c r="H3502">
        <v>0.35083333333333327</v>
      </c>
      <c r="I3502">
        <v>0.71666666666666667</v>
      </c>
      <c r="J3502">
        <v>0.66666666666666663</v>
      </c>
      <c r="K3502" t="s">
        <v>407</v>
      </c>
      <c r="L3502">
        <v>0.2</v>
      </c>
      <c r="M3502" t="s">
        <v>359</v>
      </c>
      <c r="N3502">
        <v>1</v>
      </c>
      <c r="O3502" t="s">
        <v>283</v>
      </c>
      <c r="P3502">
        <v>0.95</v>
      </c>
    </row>
    <row r="3503" spans="1:16" x14ac:dyDescent="0.2">
      <c r="A3503" t="s">
        <v>510</v>
      </c>
      <c r="B3503" t="s">
        <v>105</v>
      </c>
      <c r="C3503">
        <v>20</v>
      </c>
      <c r="D3503" t="s">
        <v>106</v>
      </c>
      <c r="E3503" t="s">
        <v>433</v>
      </c>
      <c r="F3503" t="s">
        <v>431</v>
      </c>
      <c r="G3503">
        <v>0.7</v>
      </c>
      <c r="H3503">
        <v>0.35083333333333327</v>
      </c>
      <c r="I3503">
        <v>0.71666666666666667</v>
      </c>
      <c r="J3503">
        <v>0.66666666666666663</v>
      </c>
      <c r="K3503" t="s">
        <v>408</v>
      </c>
      <c r="L3503">
        <v>0.2</v>
      </c>
      <c r="M3503" t="s">
        <v>359</v>
      </c>
      <c r="N3503">
        <v>1</v>
      </c>
      <c r="O3503" t="s">
        <v>283</v>
      </c>
      <c r="P3503">
        <v>0.95</v>
      </c>
    </row>
    <row r="3504" spans="1:16" x14ac:dyDescent="0.2">
      <c r="A3504" t="s">
        <v>510</v>
      </c>
      <c r="B3504" t="s">
        <v>105</v>
      </c>
      <c r="C3504">
        <v>20</v>
      </c>
      <c r="D3504" t="s">
        <v>106</v>
      </c>
      <c r="E3504" t="s">
        <v>433</v>
      </c>
      <c r="F3504" t="s">
        <v>431</v>
      </c>
      <c r="G3504">
        <v>0.7</v>
      </c>
      <c r="H3504">
        <v>0.33916666666666662</v>
      </c>
      <c r="I3504">
        <v>0.68333333333333324</v>
      </c>
      <c r="J3504">
        <v>0.66666666666666663</v>
      </c>
      <c r="K3504" t="s">
        <v>409</v>
      </c>
      <c r="L3504">
        <v>0.1</v>
      </c>
      <c r="M3504" t="s">
        <v>359</v>
      </c>
      <c r="N3504">
        <v>1</v>
      </c>
      <c r="O3504" t="s">
        <v>283</v>
      </c>
      <c r="P3504">
        <v>0.95</v>
      </c>
    </row>
    <row r="3505" spans="1:16" x14ac:dyDescent="0.2">
      <c r="A3505" t="s">
        <v>510</v>
      </c>
      <c r="B3505" t="s">
        <v>105</v>
      </c>
      <c r="C3505">
        <v>20</v>
      </c>
      <c r="D3505" t="s">
        <v>106</v>
      </c>
      <c r="E3505" t="s">
        <v>433</v>
      </c>
      <c r="F3505" t="s">
        <v>431</v>
      </c>
      <c r="G3505">
        <v>0.7</v>
      </c>
      <c r="H3505">
        <v>0.32750000000000001</v>
      </c>
      <c r="I3505">
        <v>0.65</v>
      </c>
      <c r="J3505">
        <v>0.66666666666666663</v>
      </c>
      <c r="K3505" t="s">
        <v>410</v>
      </c>
      <c r="L3505">
        <v>0</v>
      </c>
      <c r="M3505" t="s">
        <v>359</v>
      </c>
      <c r="N3505">
        <v>1</v>
      </c>
      <c r="O3505" t="s">
        <v>283</v>
      </c>
      <c r="P3505">
        <v>0.95</v>
      </c>
    </row>
    <row r="3506" spans="1:16" x14ac:dyDescent="0.2">
      <c r="A3506" t="s">
        <v>510</v>
      </c>
      <c r="B3506" t="s">
        <v>105</v>
      </c>
      <c r="C3506">
        <v>20</v>
      </c>
      <c r="D3506" t="s">
        <v>106</v>
      </c>
      <c r="E3506" t="s">
        <v>433</v>
      </c>
      <c r="F3506" t="s">
        <v>431</v>
      </c>
      <c r="G3506">
        <v>0.7</v>
      </c>
      <c r="H3506">
        <v>0.32750000000000001</v>
      </c>
      <c r="I3506">
        <v>0.65</v>
      </c>
      <c r="J3506">
        <v>0.66666666666666663</v>
      </c>
      <c r="K3506" t="s">
        <v>411</v>
      </c>
      <c r="L3506">
        <v>0</v>
      </c>
      <c r="M3506" t="s">
        <v>359</v>
      </c>
      <c r="N3506">
        <v>1</v>
      </c>
      <c r="O3506" t="s">
        <v>283</v>
      </c>
      <c r="P3506">
        <v>0.95</v>
      </c>
    </row>
    <row r="3507" spans="1:16" x14ac:dyDescent="0.2">
      <c r="A3507" t="s">
        <v>510</v>
      </c>
      <c r="B3507" t="s">
        <v>105</v>
      </c>
      <c r="C3507">
        <v>20</v>
      </c>
      <c r="D3507" t="s">
        <v>106</v>
      </c>
      <c r="E3507" t="s">
        <v>433</v>
      </c>
      <c r="F3507" t="s">
        <v>431</v>
      </c>
      <c r="G3507">
        <v>0.7</v>
      </c>
      <c r="H3507">
        <v>0.34499999999999997</v>
      </c>
      <c r="I3507">
        <v>0.69999999999999984</v>
      </c>
      <c r="J3507">
        <v>0.66666666666666663</v>
      </c>
      <c r="K3507" t="s">
        <v>412</v>
      </c>
      <c r="L3507">
        <v>0.15</v>
      </c>
      <c r="M3507" t="s">
        <v>359</v>
      </c>
      <c r="N3507">
        <v>1</v>
      </c>
      <c r="O3507" t="s">
        <v>283</v>
      </c>
      <c r="P3507">
        <v>0.95</v>
      </c>
    </row>
    <row r="3508" spans="1:16" x14ac:dyDescent="0.2">
      <c r="A3508" t="s">
        <v>510</v>
      </c>
      <c r="B3508" t="s">
        <v>105</v>
      </c>
      <c r="C3508">
        <v>20</v>
      </c>
      <c r="D3508" t="s">
        <v>106</v>
      </c>
      <c r="E3508" t="s">
        <v>433</v>
      </c>
      <c r="F3508" t="s">
        <v>431</v>
      </c>
      <c r="G3508">
        <v>0.7</v>
      </c>
      <c r="H3508">
        <v>0.32750000000000001</v>
      </c>
      <c r="I3508">
        <v>0.65</v>
      </c>
      <c r="J3508">
        <v>0.66666666666666663</v>
      </c>
      <c r="K3508" t="s">
        <v>413</v>
      </c>
      <c r="L3508">
        <v>0</v>
      </c>
      <c r="M3508" t="s">
        <v>359</v>
      </c>
      <c r="N3508">
        <v>1</v>
      </c>
      <c r="O3508" t="s">
        <v>283</v>
      </c>
      <c r="P3508">
        <v>0.95</v>
      </c>
    </row>
    <row r="3509" spans="1:16" x14ac:dyDescent="0.2">
      <c r="A3509" t="s">
        <v>510</v>
      </c>
      <c r="B3509" t="s">
        <v>105</v>
      </c>
      <c r="C3509">
        <v>20</v>
      </c>
      <c r="D3509" t="s">
        <v>106</v>
      </c>
      <c r="E3509" t="s">
        <v>433</v>
      </c>
      <c r="F3509" t="s">
        <v>431</v>
      </c>
      <c r="G3509">
        <v>0.7</v>
      </c>
      <c r="H3509">
        <v>0.32750000000000001</v>
      </c>
      <c r="I3509">
        <v>0.65</v>
      </c>
      <c r="J3509">
        <v>0.66666666666666663</v>
      </c>
      <c r="K3509" t="s">
        <v>414</v>
      </c>
      <c r="L3509">
        <v>0</v>
      </c>
      <c r="M3509" t="s">
        <v>359</v>
      </c>
      <c r="N3509">
        <v>1</v>
      </c>
      <c r="O3509" t="s">
        <v>283</v>
      </c>
      <c r="P3509">
        <v>0.95</v>
      </c>
    </row>
    <row r="3510" spans="1:16" x14ac:dyDescent="0.2">
      <c r="A3510" t="s">
        <v>510</v>
      </c>
      <c r="B3510" t="s">
        <v>105</v>
      </c>
      <c r="C3510">
        <v>20</v>
      </c>
      <c r="D3510" t="s">
        <v>106</v>
      </c>
      <c r="E3510" t="s">
        <v>433</v>
      </c>
      <c r="F3510" t="s">
        <v>431</v>
      </c>
      <c r="G3510">
        <v>0.7</v>
      </c>
      <c r="H3510">
        <v>0.41499999999999998</v>
      </c>
      <c r="I3510">
        <v>0.9</v>
      </c>
      <c r="J3510">
        <v>0.66666666666666663</v>
      </c>
      <c r="K3510" t="s">
        <v>415</v>
      </c>
      <c r="L3510">
        <v>0.75</v>
      </c>
      <c r="M3510" t="s">
        <v>359</v>
      </c>
      <c r="N3510">
        <v>1</v>
      </c>
      <c r="O3510" t="s">
        <v>283</v>
      </c>
      <c r="P3510">
        <v>0.95</v>
      </c>
    </row>
    <row r="3511" spans="1:16" x14ac:dyDescent="0.2">
      <c r="A3511" t="s">
        <v>510</v>
      </c>
      <c r="B3511" t="s">
        <v>105</v>
      </c>
      <c r="C3511">
        <v>20</v>
      </c>
      <c r="D3511" t="s">
        <v>106</v>
      </c>
      <c r="E3511" t="s">
        <v>433</v>
      </c>
      <c r="F3511" t="s">
        <v>431</v>
      </c>
      <c r="G3511">
        <v>0.7</v>
      </c>
      <c r="H3511">
        <v>0.37416666666666659</v>
      </c>
      <c r="I3511">
        <v>0.78333333333333321</v>
      </c>
      <c r="J3511">
        <v>0.66666666666666663</v>
      </c>
      <c r="K3511" t="s">
        <v>416</v>
      </c>
      <c r="L3511">
        <v>0.4</v>
      </c>
      <c r="M3511" t="s">
        <v>359</v>
      </c>
      <c r="N3511">
        <v>1</v>
      </c>
      <c r="O3511" t="s">
        <v>283</v>
      </c>
      <c r="P3511">
        <v>0.95</v>
      </c>
    </row>
    <row r="3512" spans="1:16" x14ac:dyDescent="0.2">
      <c r="A3512" t="s">
        <v>510</v>
      </c>
      <c r="B3512" t="s">
        <v>105</v>
      </c>
      <c r="C3512">
        <v>20</v>
      </c>
      <c r="D3512" t="s">
        <v>106</v>
      </c>
      <c r="E3512" t="s">
        <v>433</v>
      </c>
      <c r="F3512" t="s">
        <v>431</v>
      </c>
      <c r="G3512">
        <v>0.7</v>
      </c>
      <c r="H3512">
        <v>0.37416666666666659</v>
      </c>
      <c r="I3512">
        <v>0.78333333333333321</v>
      </c>
      <c r="J3512">
        <v>0.66666666666666663</v>
      </c>
      <c r="K3512" t="s">
        <v>417</v>
      </c>
      <c r="L3512">
        <v>0.4</v>
      </c>
      <c r="M3512" t="s">
        <v>359</v>
      </c>
      <c r="N3512">
        <v>1</v>
      </c>
      <c r="O3512" t="s">
        <v>283</v>
      </c>
      <c r="P3512">
        <v>0.95</v>
      </c>
    </row>
    <row r="3513" spans="1:16" x14ac:dyDescent="0.2">
      <c r="A3513" t="s">
        <v>510</v>
      </c>
      <c r="B3513" t="s">
        <v>105</v>
      </c>
      <c r="C3513">
        <v>20</v>
      </c>
      <c r="D3513" t="s">
        <v>106</v>
      </c>
      <c r="E3513" t="s">
        <v>433</v>
      </c>
      <c r="F3513" t="s">
        <v>431</v>
      </c>
      <c r="G3513">
        <v>0.7</v>
      </c>
      <c r="H3513">
        <v>0.32750000000000001</v>
      </c>
      <c r="I3513">
        <v>0.65</v>
      </c>
      <c r="J3513">
        <v>0.66666666666666663</v>
      </c>
      <c r="K3513" t="s">
        <v>418</v>
      </c>
      <c r="L3513">
        <v>0</v>
      </c>
      <c r="M3513" t="s">
        <v>359</v>
      </c>
      <c r="N3513">
        <v>1</v>
      </c>
      <c r="O3513" t="s">
        <v>283</v>
      </c>
      <c r="P3513">
        <v>0.95</v>
      </c>
    </row>
    <row r="3514" spans="1:16" x14ac:dyDescent="0.2">
      <c r="A3514" t="s">
        <v>510</v>
      </c>
      <c r="B3514" t="s">
        <v>105</v>
      </c>
      <c r="C3514">
        <v>20</v>
      </c>
      <c r="D3514" t="s">
        <v>106</v>
      </c>
      <c r="E3514" t="s">
        <v>433</v>
      </c>
      <c r="F3514" t="s">
        <v>431</v>
      </c>
      <c r="G3514">
        <v>0.7</v>
      </c>
      <c r="H3514">
        <v>0.33916666666666662</v>
      </c>
      <c r="I3514">
        <v>0.68333333333333324</v>
      </c>
      <c r="J3514">
        <v>0.66666666666666663</v>
      </c>
      <c r="K3514" t="s">
        <v>419</v>
      </c>
      <c r="L3514">
        <v>0.1</v>
      </c>
      <c r="M3514" t="s">
        <v>359</v>
      </c>
      <c r="N3514">
        <v>1</v>
      </c>
      <c r="O3514" t="s">
        <v>283</v>
      </c>
      <c r="P3514">
        <v>0.95</v>
      </c>
    </row>
    <row r="3515" spans="1:16" x14ac:dyDescent="0.2">
      <c r="A3515" t="s">
        <v>510</v>
      </c>
      <c r="B3515" t="s">
        <v>105</v>
      </c>
      <c r="C3515">
        <v>20</v>
      </c>
      <c r="D3515" t="s">
        <v>106</v>
      </c>
      <c r="E3515" t="s">
        <v>433</v>
      </c>
      <c r="F3515" t="s">
        <v>431</v>
      </c>
      <c r="G3515">
        <v>0.7</v>
      </c>
      <c r="H3515">
        <v>0.36434210526315791</v>
      </c>
      <c r="I3515">
        <v>0.75526315789473697</v>
      </c>
      <c r="J3515">
        <v>0.66666666666666663</v>
      </c>
      <c r="K3515" t="s">
        <v>420</v>
      </c>
      <c r="L3515">
        <v>0.31578947368421051</v>
      </c>
      <c r="M3515" t="s">
        <v>359</v>
      </c>
      <c r="N3515">
        <v>1</v>
      </c>
      <c r="O3515" t="s">
        <v>283</v>
      </c>
      <c r="P3515">
        <v>0.95</v>
      </c>
    </row>
    <row r="3516" spans="1:16" x14ac:dyDescent="0.2">
      <c r="A3516" t="s">
        <v>510</v>
      </c>
      <c r="B3516" t="s">
        <v>105</v>
      </c>
      <c r="C3516">
        <v>20</v>
      </c>
      <c r="D3516" t="s">
        <v>106</v>
      </c>
      <c r="E3516" t="s">
        <v>433</v>
      </c>
      <c r="F3516" t="s">
        <v>431</v>
      </c>
      <c r="G3516">
        <v>0.7</v>
      </c>
      <c r="H3516">
        <v>0.34592105263157902</v>
      </c>
      <c r="I3516">
        <v>0.7026315789473685</v>
      </c>
      <c r="J3516">
        <v>0.66666666666666663</v>
      </c>
      <c r="K3516" t="s">
        <v>421</v>
      </c>
      <c r="L3516">
        <v>0.15789473684210531</v>
      </c>
      <c r="M3516" t="s">
        <v>359</v>
      </c>
      <c r="N3516">
        <v>1</v>
      </c>
      <c r="O3516" t="s">
        <v>283</v>
      </c>
      <c r="P3516">
        <v>0.95</v>
      </c>
    </row>
    <row r="3517" spans="1:16" x14ac:dyDescent="0.2">
      <c r="A3517" t="s">
        <v>510</v>
      </c>
      <c r="B3517" t="s">
        <v>105</v>
      </c>
      <c r="C3517">
        <v>20</v>
      </c>
      <c r="D3517" t="s">
        <v>106</v>
      </c>
      <c r="E3517" t="s">
        <v>433</v>
      </c>
      <c r="F3517" t="s">
        <v>431</v>
      </c>
      <c r="G3517">
        <v>0.7</v>
      </c>
      <c r="H3517">
        <v>0.32750000000000001</v>
      </c>
      <c r="I3517">
        <v>0.65</v>
      </c>
      <c r="J3517">
        <v>0.66666666666666663</v>
      </c>
      <c r="K3517" t="s">
        <v>422</v>
      </c>
      <c r="L3517">
        <v>0</v>
      </c>
      <c r="M3517" t="s">
        <v>359</v>
      </c>
      <c r="N3517">
        <v>1</v>
      </c>
      <c r="O3517" t="s">
        <v>283</v>
      </c>
      <c r="P3517">
        <v>0.95</v>
      </c>
    </row>
    <row r="3518" spans="1:16" x14ac:dyDescent="0.2">
      <c r="A3518" t="s">
        <v>510</v>
      </c>
      <c r="B3518" t="s">
        <v>105</v>
      </c>
      <c r="C3518">
        <v>20</v>
      </c>
      <c r="D3518" t="s">
        <v>106</v>
      </c>
      <c r="E3518" t="s">
        <v>433</v>
      </c>
      <c r="F3518" t="s">
        <v>431</v>
      </c>
      <c r="G3518">
        <v>0.7</v>
      </c>
      <c r="H3518">
        <v>0.32750000000000001</v>
      </c>
      <c r="I3518">
        <v>0.65</v>
      </c>
      <c r="J3518">
        <v>0.66666666666666663</v>
      </c>
      <c r="K3518" t="s">
        <v>423</v>
      </c>
      <c r="L3518">
        <v>0</v>
      </c>
      <c r="M3518" t="s">
        <v>359</v>
      </c>
      <c r="N3518">
        <v>1</v>
      </c>
      <c r="O3518" t="s">
        <v>283</v>
      </c>
      <c r="P3518">
        <v>0.95</v>
      </c>
    </row>
    <row r="3519" spans="1:16" x14ac:dyDescent="0.2">
      <c r="A3519" t="s">
        <v>510</v>
      </c>
      <c r="B3519" t="s">
        <v>105</v>
      </c>
      <c r="C3519">
        <v>20</v>
      </c>
      <c r="D3519" t="s">
        <v>106</v>
      </c>
      <c r="E3519" t="s">
        <v>433</v>
      </c>
      <c r="F3519" t="s">
        <v>431</v>
      </c>
      <c r="G3519">
        <v>0.7</v>
      </c>
      <c r="H3519">
        <v>0.32750000000000001</v>
      </c>
      <c r="I3519">
        <v>0.65</v>
      </c>
      <c r="J3519">
        <v>0.66666666666666663</v>
      </c>
      <c r="K3519" t="s">
        <v>424</v>
      </c>
      <c r="L3519">
        <v>0</v>
      </c>
      <c r="M3519" t="s">
        <v>359</v>
      </c>
      <c r="N3519">
        <v>1</v>
      </c>
      <c r="O3519" t="s">
        <v>283</v>
      </c>
      <c r="P3519">
        <v>0.95</v>
      </c>
    </row>
    <row r="3520" spans="1:16" x14ac:dyDescent="0.2">
      <c r="A3520" t="s">
        <v>510</v>
      </c>
      <c r="B3520" t="s">
        <v>105</v>
      </c>
      <c r="C3520">
        <v>20</v>
      </c>
      <c r="D3520" t="s">
        <v>106</v>
      </c>
      <c r="E3520" t="s">
        <v>433</v>
      </c>
      <c r="F3520" t="s">
        <v>431</v>
      </c>
      <c r="G3520">
        <v>0.7</v>
      </c>
      <c r="H3520">
        <v>0.34592105263157902</v>
      </c>
      <c r="I3520">
        <v>0.7026315789473685</v>
      </c>
      <c r="J3520">
        <v>0.66666666666666663</v>
      </c>
      <c r="K3520" t="s">
        <v>425</v>
      </c>
      <c r="L3520">
        <v>0.15789473684210531</v>
      </c>
      <c r="M3520" t="s">
        <v>359</v>
      </c>
      <c r="N3520">
        <v>1</v>
      </c>
      <c r="O3520" t="s">
        <v>283</v>
      </c>
      <c r="P3520">
        <v>0.95</v>
      </c>
    </row>
    <row r="3521" spans="1:16" x14ac:dyDescent="0.2">
      <c r="A3521" t="s">
        <v>510</v>
      </c>
      <c r="B3521" t="s">
        <v>105</v>
      </c>
      <c r="C3521">
        <v>20</v>
      </c>
      <c r="D3521" t="s">
        <v>106</v>
      </c>
      <c r="E3521" t="s">
        <v>433</v>
      </c>
      <c r="F3521" t="s">
        <v>431</v>
      </c>
      <c r="G3521">
        <v>0.7</v>
      </c>
      <c r="H3521">
        <v>0.35083333333333327</v>
      </c>
      <c r="I3521">
        <v>0.71666666666666667</v>
      </c>
      <c r="J3521">
        <v>0.66666666666666663</v>
      </c>
      <c r="K3521" t="s">
        <v>426</v>
      </c>
      <c r="L3521">
        <v>0.2</v>
      </c>
      <c r="M3521" t="s">
        <v>359</v>
      </c>
      <c r="N3521">
        <v>1</v>
      </c>
      <c r="O3521" t="s">
        <v>283</v>
      </c>
      <c r="P3521">
        <v>0.95</v>
      </c>
    </row>
    <row r="3522" spans="1:16" x14ac:dyDescent="0.2">
      <c r="A3522" t="s">
        <v>510</v>
      </c>
      <c r="B3522" t="s">
        <v>105</v>
      </c>
      <c r="C3522">
        <v>20</v>
      </c>
      <c r="D3522" t="s">
        <v>106</v>
      </c>
      <c r="E3522" t="s">
        <v>433</v>
      </c>
      <c r="F3522" t="s">
        <v>431</v>
      </c>
      <c r="G3522">
        <v>0.7</v>
      </c>
      <c r="H3522">
        <v>0.32750000000000001</v>
      </c>
      <c r="I3522">
        <v>0.65</v>
      </c>
      <c r="J3522">
        <v>0.66666666666666663</v>
      </c>
      <c r="K3522" t="s">
        <v>427</v>
      </c>
      <c r="L3522">
        <v>0</v>
      </c>
      <c r="M3522" t="s">
        <v>359</v>
      </c>
      <c r="N3522">
        <v>1</v>
      </c>
      <c r="O3522" t="s">
        <v>283</v>
      </c>
      <c r="P3522">
        <v>0.95</v>
      </c>
    </row>
    <row r="3523" spans="1:16" x14ac:dyDescent="0.2">
      <c r="A3523" t="s">
        <v>510</v>
      </c>
      <c r="B3523" t="s">
        <v>105</v>
      </c>
      <c r="C3523">
        <v>20</v>
      </c>
      <c r="D3523" t="s">
        <v>106</v>
      </c>
      <c r="E3523" t="s">
        <v>433</v>
      </c>
      <c r="F3523" t="s">
        <v>431</v>
      </c>
      <c r="G3523">
        <v>0.7</v>
      </c>
      <c r="H3523">
        <v>0.33333333333333331</v>
      </c>
      <c r="I3523">
        <v>0.66666666666666663</v>
      </c>
      <c r="J3523">
        <v>0.66666666666666663</v>
      </c>
      <c r="K3523" t="s">
        <v>428</v>
      </c>
      <c r="L3523">
        <v>0.05</v>
      </c>
      <c r="M3523" t="s">
        <v>359</v>
      </c>
      <c r="N3523">
        <v>1</v>
      </c>
      <c r="O3523" t="s">
        <v>283</v>
      </c>
      <c r="P3523">
        <v>0.95</v>
      </c>
    </row>
    <row r="3524" spans="1:16" x14ac:dyDescent="0.2">
      <c r="A3524" t="s">
        <v>510</v>
      </c>
      <c r="B3524" t="s">
        <v>105</v>
      </c>
      <c r="C3524">
        <v>20</v>
      </c>
      <c r="D3524" t="s">
        <v>106</v>
      </c>
      <c r="E3524" t="s">
        <v>433</v>
      </c>
      <c r="F3524" t="s">
        <v>431</v>
      </c>
      <c r="G3524">
        <v>0.7</v>
      </c>
      <c r="H3524">
        <v>0.32750000000000001</v>
      </c>
      <c r="I3524">
        <v>0.65</v>
      </c>
      <c r="J3524">
        <v>0.66666666666666663</v>
      </c>
      <c r="K3524" t="s">
        <v>429</v>
      </c>
      <c r="L3524">
        <v>0</v>
      </c>
      <c r="M3524" t="s">
        <v>359</v>
      </c>
      <c r="N3524">
        <v>1</v>
      </c>
      <c r="O3524" t="s">
        <v>283</v>
      </c>
      <c r="P3524">
        <v>0.95</v>
      </c>
    </row>
    <row r="3525" spans="1:16" x14ac:dyDescent="0.2">
      <c r="A3525" t="s">
        <v>510</v>
      </c>
      <c r="B3525" t="s">
        <v>105</v>
      </c>
      <c r="C3525">
        <v>20</v>
      </c>
      <c r="D3525" t="s">
        <v>106</v>
      </c>
      <c r="E3525" t="s">
        <v>433</v>
      </c>
      <c r="F3525" t="s">
        <v>431</v>
      </c>
      <c r="G3525">
        <v>0.7</v>
      </c>
      <c r="H3525">
        <v>0.44416666666666671</v>
      </c>
      <c r="I3525">
        <v>0.98333333333333339</v>
      </c>
      <c r="J3525">
        <v>0.66666666666666663</v>
      </c>
      <c r="K3525" t="s">
        <v>430</v>
      </c>
      <c r="L3525">
        <v>1</v>
      </c>
      <c r="M3525" t="s">
        <v>359</v>
      </c>
      <c r="N3525">
        <v>1</v>
      </c>
      <c r="O3525" t="s">
        <v>283</v>
      </c>
      <c r="P3525">
        <v>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F1776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106</v>
      </c>
      <c r="E2" t="s">
        <v>433</v>
      </c>
      <c r="F2" t="s">
        <v>432</v>
      </c>
      <c r="G2">
        <v>0.7</v>
      </c>
      <c r="H2">
        <v>0.4407962309825546</v>
      </c>
      <c r="I2">
        <v>1</v>
      </c>
      <c r="J2">
        <v>0.6053082065503641</v>
      </c>
      <c r="K2" t="s">
        <v>261</v>
      </c>
      <c r="L2">
        <v>1</v>
      </c>
      <c r="M2" t="s">
        <v>410</v>
      </c>
      <c r="N2">
        <v>1</v>
      </c>
      <c r="O2" t="s">
        <v>172</v>
      </c>
      <c r="P2">
        <v>1</v>
      </c>
      <c r="U2" t="s">
        <v>112</v>
      </c>
      <c r="W2" t="s">
        <v>45</v>
      </c>
      <c r="X2" t="s">
        <v>46</v>
      </c>
      <c r="Y2" t="s">
        <v>261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106</v>
      </c>
      <c r="E3" t="s">
        <v>433</v>
      </c>
      <c r="F3" t="s">
        <v>432</v>
      </c>
      <c r="G3">
        <v>0.7</v>
      </c>
      <c r="H3">
        <v>0.34732725747693288</v>
      </c>
      <c r="I3">
        <v>0.84210526315789469</v>
      </c>
      <c r="J3">
        <v>0.35060276914446509</v>
      </c>
      <c r="K3" t="s">
        <v>261</v>
      </c>
      <c r="L3">
        <v>1</v>
      </c>
      <c r="M3" t="s">
        <v>113</v>
      </c>
      <c r="N3">
        <v>0.52631578947368418</v>
      </c>
      <c r="O3" t="s">
        <v>172</v>
      </c>
      <c r="P3">
        <v>1</v>
      </c>
      <c r="W3" t="s">
        <v>48</v>
      </c>
      <c r="X3" t="s">
        <v>59</v>
      </c>
      <c r="Y3" t="s">
        <v>410</v>
      </c>
      <c r="Z3">
        <v>1</v>
      </c>
      <c r="AA3">
        <v>1</v>
      </c>
      <c r="AB3">
        <v>0</v>
      </c>
      <c r="AC3">
        <v>2</v>
      </c>
      <c r="AD3">
        <v>0</v>
      </c>
      <c r="AE3">
        <v>0</v>
      </c>
      <c r="AF3">
        <v>1</v>
      </c>
    </row>
    <row r="4" spans="1:32" x14ac:dyDescent="0.2">
      <c r="A4" t="s">
        <v>510</v>
      </c>
      <c r="B4" t="s">
        <v>105</v>
      </c>
      <c r="C4">
        <v>20</v>
      </c>
      <c r="D4" t="s">
        <v>106</v>
      </c>
      <c r="E4" t="s">
        <v>433</v>
      </c>
      <c r="F4" t="s">
        <v>432</v>
      </c>
      <c r="G4">
        <v>0.7</v>
      </c>
      <c r="H4">
        <v>0.29972119596131502</v>
      </c>
      <c r="I4">
        <v>0.70000000000000007</v>
      </c>
      <c r="J4">
        <v>0.36480797307543322</v>
      </c>
      <c r="K4" t="s">
        <v>261</v>
      </c>
      <c r="L4">
        <v>1</v>
      </c>
      <c r="M4" t="s">
        <v>114</v>
      </c>
      <c r="N4">
        <v>0.1</v>
      </c>
      <c r="O4" t="s">
        <v>172</v>
      </c>
      <c r="P4">
        <v>1</v>
      </c>
      <c r="W4" t="s">
        <v>51</v>
      </c>
      <c r="X4" t="s">
        <v>60</v>
      </c>
      <c r="Y4" t="s">
        <v>280</v>
      </c>
      <c r="Z4">
        <v>0.95</v>
      </c>
      <c r="AA4">
        <v>1</v>
      </c>
      <c r="AB4">
        <v>1</v>
      </c>
      <c r="AC4">
        <v>0</v>
      </c>
      <c r="AD4">
        <v>2</v>
      </c>
      <c r="AE4">
        <v>1</v>
      </c>
      <c r="AF4">
        <v>2</v>
      </c>
    </row>
    <row r="5" spans="1:32" x14ac:dyDescent="0.2">
      <c r="A5" t="s">
        <v>510</v>
      </c>
      <c r="B5" t="s">
        <v>105</v>
      </c>
      <c r="C5">
        <v>20</v>
      </c>
      <c r="D5" t="s">
        <v>106</v>
      </c>
      <c r="E5" t="s">
        <v>433</v>
      </c>
      <c r="F5" t="s">
        <v>432</v>
      </c>
      <c r="G5">
        <v>0.7</v>
      </c>
      <c r="H5">
        <v>0.28507752820830701</v>
      </c>
      <c r="I5">
        <v>0.68333333333333324</v>
      </c>
      <c r="J5">
        <v>0.30607241027760212</v>
      </c>
      <c r="K5" t="s">
        <v>261</v>
      </c>
      <c r="L5">
        <v>1</v>
      </c>
      <c r="M5" t="s">
        <v>115</v>
      </c>
      <c r="N5">
        <v>0.05</v>
      </c>
      <c r="O5" t="s">
        <v>172</v>
      </c>
      <c r="P5">
        <v>1</v>
      </c>
    </row>
    <row r="6" spans="1:32" x14ac:dyDescent="0.2">
      <c r="A6" t="s">
        <v>510</v>
      </c>
      <c r="B6" t="s">
        <v>105</v>
      </c>
      <c r="C6">
        <v>20</v>
      </c>
      <c r="D6" t="s">
        <v>106</v>
      </c>
      <c r="E6" t="s">
        <v>433</v>
      </c>
      <c r="F6" t="s">
        <v>432</v>
      </c>
      <c r="G6">
        <v>0.7</v>
      </c>
      <c r="H6">
        <v>0.4297247643932105</v>
      </c>
      <c r="I6">
        <v>0.98333333333333339</v>
      </c>
      <c r="J6">
        <v>0.57038731817695887</v>
      </c>
      <c r="K6" t="s">
        <v>261</v>
      </c>
      <c r="L6">
        <v>1</v>
      </c>
      <c r="M6" t="s">
        <v>116</v>
      </c>
      <c r="N6">
        <v>0.95</v>
      </c>
      <c r="O6" t="s">
        <v>172</v>
      </c>
      <c r="P6">
        <v>1</v>
      </c>
    </row>
    <row r="7" spans="1:32" x14ac:dyDescent="0.2">
      <c r="A7" t="s">
        <v>510</v>
      </c>
      <c r="B7" t="s">
        <v>105</v>
      </c>
      <c r="C7">
        <v>20</v>
      </c>
      <c r="D7" t="s">
        <v>106</v>
      </c>
      <c r="E7" t="s">
        <v>433</v>
      </c>
      <c r="F7" t="s">
        <v>432</v>
      </c>
      <c r="G7">
        <v>0.7</v>
      </c>
      <c r="H7">
        <v>0.40428791984436618</v>
      </c>
      <c r="I7">
        <v>0.9</v>
      </c>
      <c r="J7">
        <v>0.59525279896244132</v>
      </c>
      <c r="K7" t="s">
        <v>261</v>
      </c>
      <c r="L7">
        <v>1</v>
      </c>
      <c r="M7" t="s">
        <v>117</v>
      </c>
      <c r="N7">
        <v>0.7</v>
      </c>
      <c r="O7" t="s">
        <v>172</v>
      </c>
      <c r="P7">
        <v>1</v>
      </c>
    </row>
    <row r="8" spans="1:32" x14ac:dyDescent="0.2">
      <c r="A8" t="s">
        <v>510</v>
      </c>
      <c r="B8" t="s">
        <v>105</v>
      </c>
      <c r="C8">
        <v>20</v>
      </c>
      <c r="D8" t="s">
        <v>106</v>
      </c>
      <c r="E8" t="s">
        <v>433</v>
      </c>
      <c r="F8" t="s">
        <v>432</v>
      </c>
      <c r="G8">
        <v>0.7</v>
      </c>
      <c r="H8">
        <v>0.36214576281082578</v>
      </c>
      <c r="I8">
        <v>0.83333333333333337</v>
      </c>
      <c r="J8">
        <v>0.469860640961061</v>
      </c>
      <c r="K8" t="s">
        <v>261</v>
      </c>
      <c r="L8">
        <v>1</v>
      </c>
      <c r="M8" t="s">
        <v>118</v>
      </c>
      <c r="N8">
        <v>0.5</v>
      </c>
      <c r="O8" t="s">
        <v>172</v>
      </c>
      <c r="P8">
        <v>1</v>
      </c>
      <c r="W8" t="s">
        <v>85</v>
      </c>
      <c r="X8" t="s">
        <v>432</v>
      </c>
    </row>
    <row r="9" spans="1:32" x14ac:dyDescent="0.2">
      <c r="A9" t="s">
        <v>510</v>
      </c>
      <c r="B9" t="s">
        <v>105</v>
      </c>
      <c r="C9">
        <v>20</v>
      </c>
      <c r="D9" t="s">
        <v>106</v>
      </c>
      <c r="E9" t="s">
        <v>433</v>
      </c>
      <c r="F9" t="s">
        <v>432</v>
      </c>
      <c r="G9">
        <v>0.7</v>
      </c>
      <c r="H9">
        <v>0.28640112190872952</v>
      </c>
      <c r="I9">
        <v>0.66666666666666663</v>
      </c>
      <c r="J9">
        <v>0.35378525716930798</v>
      </c>
      <c r="K9" t="s">
        <v>261</v>
      </c>
      <c r="L9">
        <v>1</v>
      </c>
      <c r="M9" t="s">
        <v>119</v>
      </c>
      <c r="N9">
        <v>0</v>
      </c>
      <c r="O9" t="s">
        <v>172</v>
      </c>
      <c r="P9">
        <v>1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106</v>
      </c>
      <c r="E10" t="s">
        <v>433</v>
      </c>
      <c r="F10" t="s">
        <v>432</v>
      </c>
      <c r="G10">
        <v>0.7</v>
      </c>
      <c r="H10">
        <v>0.3522244361865815</v>
      </c>
      <c r="I10">
        <v>0.80701754385964908</v>
      </c>
      <c r="J10">
        <v>0.4651219722380287</v>
      </c>
      <c r="K10" t="s">
        <v>261</v>
      </c>
      <c r="L10">
        <v>1</v>
      </c>
      <c r="M10" t="s">
        <v>120</v>
      </c>
      <c r="N10">
        <v>0.42105263157894729</v>
      </c>
      <c r="O10" t="s">
        <v>172</v>
      </c>
      <c r="P10">
        <v>1</v>
      </c>
      <c r="W10" t="s">
        <v>87</v>
      </c>
      <c r="X10">
        <v>0.44374216624989948</v>
      </c>
    </row>
    <row r="11" spans="1:32" x14ac:dyDescent="0.2">
      <c r="A11" t="s">
        <v>510</v>
      </c>
      <c r="B11" t="s">
        <v>105</v>
      </c>
      <c r="C11">
        <v>20</v>
      </c>
      <c r="D11" t="s">
        <v>106</v>
      </c>
      <c r="E11" t="s">
        <v>433</v>
      </c>
      <c r="F11" t="s">
        <v>432</v>
      </c>
      <c r="G11">
        <v>0.7</v>
      </c>
      <c r="H11">
        <v>0.36561097763190969</v>
      </c>
      <c r="I11">
        <v>0.85</v>
      </c>
      <c r="J11">
        <v>0.45407318421273118</v>
      </c>
      <c r="K11" t="s">
        <v>261</v>
      </c>
      <c r="L11">
        <v>1</v>
      </c>
      <c r="M11" t="s">
        <v>121</v>
      </c>
      <c r="N11">
        <v>0.55000000000000004</v>
      </c>
      <c r="O11" t="s">
        <v>172</v>
      </c>
      <c r="P11">
        <v>1</v>
      </c>
      <c r="W11" t="s">
        <v>122</v>
      </c>
      <c r="X11">
        <v>0.98333333333333339</v>
      </c>
    </row>
    <row r="12" spans="1:32" x14ac:dyDescent="0.2">
      <c r="A12" t="s">
        <v>510</v>
      </c>
      <c r="B12" t="s">
        <v>105</v>
      </c>
      <c r="C12">
        <v>20</v>
      </c>
      <c r="D12" t="s">
        <v>106</v>
      </c>
      <c r="E12" t="s">
        <v>433</v>
      </c>
      <c r="F12" t="s">
        <v>432</v>
      </c>
      <c r="G12">
        <v>0.7</v>
      </c>
      <c r="H12">
        <v>0.27878549654684037</v>
      </c>
      <c r="I12">
        <v>0.66666666666666663</v>
      </c>
      <c r="J12">
        <v>0.30301442142338081</v>
      </c>
      <c r="K12" t="s">
        <v>261</v>
      </c>
      <c r="L12">
        <v>1</v>
      </c>
      <c r="M12" t="s">
        <v>123</v>
      </c>
      <c r="N12">
        <v>0</v>
      </c>
      <c r="O12" t="s">
        <v>172</v>
      </c>
      <c r="P12">
        <v>1</v>
      </c>
      <c r="W12" t="s">
        <v>124</v>
      </c>
      <c r="X12">
        <v>0.66383666388821849</v>
      </c>
    </row>
    <row r="13" spans="1:32" x14ac:dyDescent="0.2">
      <c r="A13" t="s">
        <v>510</v>
      </c>
      <c r="B13" t="s">
        <v>105</v>
      </c>
      <c r="C13">
        <v>20</v>
      </c>
      <c r="D13" t="s">
        <v>106</v>
      </c>
      <c r="E13" t="s">
        <v>433</v>
      </c>
      <c r="F13" t="s">
        <v>432</v>
      </c>
      <c r="G13">
        <v>0.7</v>
      </c>
      <c r="H13">
        <v>0.31917649613385118</v>
      </c>
      <c r="I13">
        <v>0.75</v>
      </c>
      <c r="J13">
        <v>0.37784330755900858</v>
      </c>
      <c r="K13" t="s">
        <v>261</v>
      </c>
      <c r="L13">
        <v>1</v>
      </c>
      <c r="M13" t="s">
        <v>125</v>
      </c>
      <c r="N13">
        <v>0.25</v>
      </c>
      <c r="O13" t="s">
        <v>172</v>
      </c>
      <c r="P13">
        <v>1</v>
      </c>
    </row>
    <row r="14" spans="1:32" x14ac:dyDescent="0.2">
      <c r="A14" t="s">
        <v>510</v>
      </c>
      <c r="B14" t="s">
        <v>105</v>
      </c>
      <c r="C14">
        <v>20</v>
      </c>
      <c r="D14" t="s">
        <v>106</v>
      </c>
      <c r="E14" t="s">
        <v>433</v>
      </c>
      <c r="F14" t="s">
        <v>432</v>
      </c>
      <c r="G14">
        <v>0.7</v>
      </c>
      <c r="H14">
        <v>0.34176734222892408</v>
      </c>
      <c r="I14">
        <v>0.76666666666666661</v>
      </c>
      <c r="J14">
        <v>0.48956005930393842</v>
      </c>
      <c r="K14" t="s">
        <v>261</v>
      </c>
      <c r="L14">
        <v>1</v>
      </c>
      <c r="M14" t="s">
        <v>126</v>
      </c>
      <c r="N14">
        <v>0.3</v>
      </c>
      <c r="O14" t="s">
        <v>172</v>
      </c>
      <c r="P14">
        <v>1</v>
      </c>
    </row>
    <row r="15" spans="1:32" x14ac:dyDescent="0.2">
      <c r="A15" t="s">
        <v>510</v>
      </c>
      <c r="B15" t="s">
        <v>105</v>
      </c>
      <c r="C15">
        <v>20</v>
      </c>
      <c r="D15" t="s">
        <v>106</v>
      </c>
      <c r="E15" t="s">
        <v>433</v>
      </c>
      <c r="F15" t="s">
        <v>432</v>
      </c>
      <c r="G15">
        <v>0.7</v>
      </c>
      <c r="H15">
        <v>0.3797524427841934</v>
      </c>
      <c r="I15">
        <v>0.83333333333333337</v>
      </c>
      <c r="J15">
        <v>0.58723850745017803</v>
      </c>
      <c r="K15" t="s">
        <v>261</v>
      </c>
      <c r="L15">
        <v>1</v>
      </c>
      <c r="M15" t="s">
        <v>127</v>
      </c>
      <c r="N15">
        <v>0.5</v>
      </c>
      <c r="O15" t="s">
        <v>172</v>
      </c>
      <c r="P15">
        <v>1</v>
      </c>
    </row>
    <row r="16" spans="1:32" x14ac:dyDescent="0.2">
      <c r="A16" t="s">
        <v>510</v>
      </c>
      <c r="B16" t="s">
        <v>105</v>
      </c>
      <c r="C16">
        <v>20</v>
      </c>
      <c r="D16" t="s">
        <v>106</v>
      </c>
      <c r="E16" t="s">
        <v>433</v>
      </c>
      <c r="F16" t="s">
        <v>432</v>
      </c>
      <c r="G16">
        <v>0.7</v>
      </c>
      <c r="H16">
        <v>0.31974938312745149</v>
      </c>
      <c r="I16">
        <v>0.71666666666666667</v>
      </c>
      <c r="J16">
        <v>0.45944033196078798</v>
      </c>
      <c r="K16" t="s">
        <v>261</v>
      </c>
      <c r="L16">
        <v>1</v>
      </c>
      <c r="M16" t="s">
        <v>128</v>
      </c>
      <c r="N16">
        <v>0.15</v>
      </c>
      <c r="O16" t="s">
        <v>172</v>
      </c>
      <c r="P16">
        <v>1</v>
      </c>
    </row>
    <row r="17" spans="1:16" x14ac:dyDescent="0.2">
      <c r="A17" t="s">
        <v>510</v>
      </c>
      <c r="B17" t="s">
        <v>105</v>
      </c>
      <c r="C17">
        <v>20</v>
      </c>
      <c r="D17" t="s">
        <v>106</v>
      </c>
      <c r="E17" t="s">
        <v>433</v>
      </c>
      <c r="F17" t="s">
        <v>432</v>
      </c>
      <c r="G17">
        <v>0.7</v>
      </c>
      <c r="H17">
        <v>0.27971820882280912</v>
      </c>
      <c r="I17">
        <v>0.66666666666666663</v>
      </c>
      <c r="J17">
        <v>0.30923250326317181</v>
      </c>
      <c r="K17" t="s">
        <v>261</v>
      </c>
      <c r="L17">
        <v>1</v>
      </c>
      <c r="M17" t="s">
        <v>129</v>
      </c>
      <c r="N17">
        <v>0</v>
      </c>
      <c r="O17" t="s">
        <v>172</v>
      </c>
      <c r="P17">
        <v>1</v>
      </c>
    </row>
    <row r="18" spans="1:16" x14ac:dyDescent="0.2">
      <c r="A18" t="s">
        <v>510</v>
      </c>
      <c r="B18" t="s">
        <v>105</v>
      </c>
      <c r="C18">
        <v>20</v>
      </c>
      <c r="D18" t="s">
        <v>106</v>
      </c>
      <c r="E18" t="s">
        <v>433</v>
      </c>
      <c r="F18" t="s">
        <v>432</v>
      </c>
      <c r="G18">
        <v>0.7</v>
      </c>
      <c r="H18">
        <v>0.32473864422176779</v>
      </c>
      <c r="I18">
        <v>0.68333333333333324</v>
      </c>
      <c r="J18">
        <v>0.57047985036734106</v>
      </c>
      <c r="K18" t="s">
        <v>261</v>
      </c>
      <c r="L18">
        <v>1</v>
      </c>
      <c r="M18" t="s">
        <v>130</v>
      </c>
      <c r="N18">
        <v>0.05</v>
      </c>
      <c r="O18" t="s">
        <v>172</v>
      </c>
      <c r="P18">
        <v>1</v>
      </c>
    </row>
    <row r="19" spans="1:16" x14ac:dyDescent="0.2">
      <c r="A19" t="s">
        <v>510</v>
      </c>
      <c r="B19" t="s">
        <v>105</v>
      </c>
      <c r="C19">
        <v>20</v>
      </c>
      <c r="D19" t="s">
        <v>106</v>
      </c>
      <c r="E19" t="s">
        <v>433</v>
      </c>
      <c r="F19" t="s">
        <v>432</v>
      </c>
      <c r="G19">
        <v>0.7</v>
      </c>
      <c r="H19">
        <v>0.34413880077358999</v>
      </c>
      <c r="I19">
        <v>0.77192982456140358</v>
      </c>
      <c r="J19">
        <v>0.49308908118065831</v>
      </c>
      <c r="K19" t="s">
        <v>261</v>
      </c>
      <c r="L19">
        <v>1</v>
      </c>
      <c r="M19" t="s">
        <v>131</v>
      </c>
      <c r="N19">
        <v>0.31578947368421051</v>
      </c>
      <c r="O19" t="s">
        <v>172</v>
      </c>
      <c r="P19">
        <v>1</v>
      </c>
    </row>
    <row r="20" spans="1:16" x14ac:dyDescent="0.2">
      <c r="A20" t="s">
        <v>510</v>
      </c>
      <c r="B20" t="s">
        <v>105</v>
      </c>
      <c r="C20">
        <v>20</v>
      </c>
      <c r="D20" t="s">
        <v>106</v>
      </c>
      <c r="E20" t="s">
        <v>433</v>
      </c>
      <c r="F20" t="s">
        <v>432</v>
      </c>
      <c r="G20">
        <v>0.7</v>
      </c>
      <c r="H20">
        <v>0.30950764146709941</v>
      </c>
      <c r="I20">
        <v>0.70000000000000007</v>
      </c>
      <c r="J20">
        <v>0.43005094311399578</v>
      </c>
      <c r="K20" t="s">
        <v>261</v>
      </c>
      <c r="L20">
        <v>1</v>
      </c>
      <c r="M20" t="s">
        <v>132</v>
      </c>
      <c r="N20">
        <v>0.1</v>
      </c>
      <c r="O20" t="s">
        <v>172</v>
      </c>
      <c r="P20">
        <v>1</v>
      </c>
    </row>
    <row r="21" spans="1:16" x14ac:dyDescent="0.2">
      <c r="A21" t="s">
        <v>510</v>
      </c>
      <c r="B21" t="s">
        <v>105</v>
      </c>
      <c r="C21">
        <v>20</v>
      </c>
      <c r="D21" t="s">
        <v>106</v>
      </c>
      <c r="E21" t="s">
        <v>433</v>
      </c>
      <c r="F21" t="s">
        <v>432</v>
      </c>
      <c r="G21">
        <v>0.7</v>
      </c>
      <c r="H21">
        <v>0.34781286382122573</v>
      </c>
      <c r="I21">
        <v>0.79999999999999993</v>
      </c>
      <c r="J21">
        <v>0.45208575880817131</v>
      </c>
      <c r="K21" t="s">
        <v>261</v>
      </c>
      <c r="L21">
        <v>1</v>
      </c>
      <c r="M21" t="s">
        <v>133</v>
      </c>
      <c r="N21">
        <v>0.4</v>
      </c>
      <c r="O21" t="s">
        <v>172</v>
      </c>
      <c r="P21">
        <v>1</v>
      </c>
    </row>
    <row r="22" spans="1:16" x14ac:dyDescent="0.2">
      <c r="A22" t="s">
        <v>510</v>
      </c>
      <c r="B22" t="s">
        <v>105</v>
      </c>
      <c r="C22">
        <v>20</v>
      </c>
      <c r="D22" t="s">
        <v>106</v>
      </c>
      <c r="E22" t="s">
        <v>433</v>
      </c>
      <c r="F22" t="s">
        <v>432</v>
      </c>
      <c r="G22">
        <v>0.7</v>
      </c>
      <c r="H22">
        <v>0.28131828987901542</v>
      </c>
      <c r="I22">
        <v>0.66666666666666663</v>
      </c>
      <c r="J22">
        <v>0.31989971030454728</v>
      </c>
      <c r="K22" t="s">
        <v>261</v>
      </c>
      <c r="L22">
        <v>1</v>
      </c>
      <c r="M22" t="s">
        <v>109</v>
      </c>
      <c r="N22">
        <v>0</v>
      </c>
      <c r="O22" t="s">
        <v>172</v>
      </c>
      <c r="P22">
        <v>1</v>
      </c>
    </row>
    <row r="23" spans="1:16" x14ac:dyDescent="0.2">
      <c r="A23" t="s">
        <v>510</v>
      </c>
      <c r="B23" t="s">
        <v>105</v>
      </c>
      <c r="C23">
        <v>20</v>
      </c>
      <c r="D23" t="s">
        <v>106</v>
      </c>
      <c r="E23" t="s">
        <v>433</v>
      </c>
      <c r="F23" t="s">
        <v>432</v>
      </c>
      <c r="G23">
        <v>0.7</v>
      </c>
      <c r="H23">
        <v>0.34496201603386228</v>
      </c>
      <c r="I23">
        <v>0.78947368421052622</v>
      </c>
      <c r="J23">
        <v>0.45764151040118728</v>
      </c>
      <c r="K23" t="s">
        <v>261</v>
      </c>
      <c r="L23">
        <v>1</v>
      </c>
      <c r="M23" t="s">
        <v>134</v>
      </c>
      <c r="N23">
        <v>0.36842105263157893</v>
      </c>
      <c r="O23" t="s">
        <v>172</v>
      </c>
      <c r="P23">
        <v>1</v>
      </c>
    </row>
    <row r="24" spans="1:16" x14ac:dyDescent="0.2">
      <c r="A24" t="s">
        <v>510</v>
      </c>
      <c r="B24" t="s">
        <v>105</v>
      </c>
      <c r="C24">
        <v>20</v>
      </c>
      <c r="D24" t="s">
        <v>106</v>
      </c>
      <c r="E24" t="s">
        <v>433</v>
      </c>
      <c r="F24" t="s">
        <v>432</v>
      </c>
      <c r="G24">
        <v>0.7</v>
      </c>
      <c r="H24">
        <v>0.34839422841895029</v>
      </c>
      <c r="I24">
        <v>0.78333333333333333</v>
      </c>
      <c r="J24">
        <v>0.49485041168189098</v>
      </c>
      <c r="K24" t="s">
        <v>261</v>
      </c>
      <c r="L24">
        <v>1</v>
      </c>
      <c r="M24" t="s">
        <v>135</v>
      </c>
      <c r="N24">
        <v>0.35</v>
      </c>
      <c r="O24" t="s">
        <v>172</v>
      </c>
      <c r="P24">
        <v>1</v>
      </c>
    </row>
    <row r="25" spans="1:16" x14ac:dyDescent="0.2">
      <c r="A25" t="s">
        <v>510</v>
      </c>
      <c r="B25" t="s">
        <v>105</v>
      </c>
      <c r="C25">
        <v>20</v>
      </c>
      <c r="D25" t="s">
        <v>106</v>
      </c>
      <c r="E25" t="s">
        <v>433</v>
      </c>
      <c r="F25" t="s">
        <v>432</v>
      </c>
      <c r="G25">
        <v>0.7</v>
      </c>
      <c r="H25">
        <v>0.35197800736593038</v>
      </c>
      <c r="I25">
        <v>0.78333333333333333</v>
      </c>
      <c r="J25">
        <v>0.51874227132842465</v>
      </c>
      <c r="K25" t="s">
        <v>261</v>
      </c>
      <c r="L25">
        <v>1</v>
      </c>
      <c r="M25" t="s">
        <v>136</v>
      </c>
      <c r="N25">
        <v>0.35</v>
      </c>
      <c r="O25" t="s">
        <v>172</v>
      </c>
      <c r="P25">
        <v>1</v>
      </c>
    </row>
    <row r="26" spans="1:16" x14ac:dyDescent="0.2">
      <c r="A26" t="s">
        <v>510</v>
      </c>
      <c r="B26" t="s">
        <v>105</v>
      </c>
      <c r="C26">
        <v>20</v>
      </c>
      <c r="D26" t="s">
        <v>106</v>
      </c>
      <c r="E26" t="s">
        <v>433</v>
      </c>
      <c r="F26" t="s">
        <v>432</v>
      </c>
      <c r="G26">
        <v>0.7</v>
      </c>
      <c r="H26">
        <v>0.41469525975107102</v>
      </c>
      <c r="I26">
        <v>0.93333333333333324</v>
      </c>
      <c r="J26">
        <v>0.58685728722936237</v>
      </c>
      <c r="K26" t="s">
        <v>261</v>
      </c>
      <c r="L26">
        <v>1</v>
      </c>
      <c r="M26" t="s">
        <v>137</v>
      </c>
      <c r="N26">
        <v>0.8</v>
      </c>
      <c r="O26" t="s">
        <v>172</v>
      </c>
      <c r="P26">
        <v>1</v>
      </c>
    </row>
    <row r="27" spans="1:16" x14ac:dyDescent="0.2">
      <c r="A27" t="s">
        <v>510</v>
      </c>
      <c r="B27" t="s">
        <v>105</v>
      </c>
      <c r="C27">
        <v>20</v>
      </c>
      <c r="D27" t="s">
        <v>106</v>
      </c>
      <c r="E27" t="s">
        <v>433</v>
      </c>
      <c r="F27" t="s">
        <v>432</v>
      </c>
      <c r="G27">
        <v>0.7</v>
      </c>
      <c r="H27">
        <v>0.4205096898285568</v>
      </c>
      <c r="I27">
        <v>0.95000000000000007</v>
      </c>
      <c r="J27">
        <v>0.58673126552371169</v>
      </c>
      <c r="K27" t="s">
        <v>261</v>
      </c>
      <c r="L27">
        <v>1</v>
      </c>
      <c r="M27" t="s">
        <v>108</v>
      </c>
      <c r="N27">
        <v>0.85</v>
      </c>
      <c r="O27" t="s">
        <v>172</v>
      </c>
      <c r="P27">
        <v>1</v>
      </c>
    </row>
    <row r="28" spans="1:16" x14ac:dyDescent="0.2">
      <c r="A28" t="s">
        <v>510</v>
      </c>
      <c r="B28" t="s">
        <v>105</v>
      </c>
      <c r="C28">
        <v>20</v>
      </c>
      <c r="D28" t="s">
        <v>106</v>
      </c>
      <c r="E28" t="s">
        <v>433</v>
      </c>
      <c r="F28" t="s">
        <v>432</v>
      </c>
      <c r="G28">
        <v>0.7</v>
      </c>
      <c r="H28">
        <v>0.38448879841301681</v>
      </c>
      <c r="I28">
        <v>0.83333333333333337</v>
      </c>
      <c r="J28">
        <v>0.61881421164233352</v>
      </c>
      <c r="K28" t="s">
        <v>261</v>
      </c>
      <c r="L28">
        <v>1</v>
      </c>
      <c r="M28" t="s">
        <v>138</v>
      </c>
      <c r="N28">
        <v>0.5</v>
      </c>
      <c r="O28" t="s">
        <v>172</v>
      </c>
      <c r="P28">
        <v>1</v>
      </c>
    </row>
    <row r="29" spans="1:16" x14ac:dyDescent="0.2">
      <c r="A29" t="s">
        <v>510</v>
      </c>
      <c r="B29" t="s">
        <v>105</v>
      </c>
      <c r="C29">
        <v>20</v>
      </c>
      <c r="D29" t="s">
        <v>106</v>
      </c>
      <c r="E29" t="s">
        <v>433</v>
      </c>
      <c r="F29" t="s">
        <v>432</v>
      </c>
      <c r="G29">
        <v>0.7</v>
      </c>
      <c r="H29">
        <v>0.30556501901896183</v>
      </c>
      <c r="I29">
        <v>0.68333333333333324</v>
      </c>
      <c r="J29">
        <v>0.44265568234863439</v>
      </c>
      <c r="K29" t="s">
        <v>261</v>
      </c>
      <c r="L29">
        <v>1</v>
      </c>
      <c r="M29" t="s">
        <v>139</v>
      </c>
      <c r="N29">
        <v>0.05</v>
      </c>
      <c r="O29" t="s">
        <v>172</v>
      </c>
      <c r="P29">
        <v>1</v>
      </c>
    </row>
    <row r="30" spans="1:16" x14ac:dyDescent="0.2">
      <c r="A30" t="s">
        <v>510</v>
      </c>
      <c r="B30" t="s">
        <v>105</v>
      </c>
      <c r="C30">
        <v>20</v>
      </c>
      <c r="D30" t="s">
        <v>106</v>
      </c>
      <c r="E30" t="s">
        <v>433</v>
      </c>
      <c r="F30" t="s">
        <v>432</v>
      </c>
      <c r="G30">
        <v>0.7</v>
      </c>
      <c r="H30">
        <v>0.36776850325858629</v>
      </c>
      <c r="I30">
        <v>0.80701754385964908</v>
      </c>
      <c r="J30">
        <v>0.56874908605139407</v>
      </c>
      <c r="K30" t="s">
        <v>261</v>
      </c>
      <c r="L30">
        <v>1</v>
      </c>
      <c r="M30" t="s">
        <v>140</v>
      </c>
      <c r="N30">
        <v>0.42105263157894729</v>
      </c>
      <c r="O30" t="s">
        <v>172</v>
      </c>
      <c r="P30">
        <v>1</v>
      </c>
    </row>
    <row r="31" spans="1:16" x14ac:dyDescent="0.2">
      <c r="A31" t="s">
        <v>510</v>
      </c>
      <c r="B31" t="s">
        <v>105</v>
      </c>
      <c r="C31">
        <v>20</v>
      </c>
      <c r="D31" t="s">
        <v>106</v>
      </c>
      <c r="E31" t="s">
        <v>433</v>
      </c>
      <c r="F31" t="s">
        <v>432</v>
      </c>
      <c r="G31">
        <v>0.7</v>
      </c>
      <c r="H31">
        <v>0.33914944131432562</v>
      </c>
      <c r="I31">
        <v>0.76666666666666661</v>
      </c>
      <c r="J31">
        <v>0.4721073865399486</v>
      </c>
      <c r="K31" t="s">
        <v>261</v>
      </c>
      <c r="L31">
        <v>1</v>
      </c>
      <c r="M31" t="s">
        <v>141</v>
      </c>
      <c r="N31">
        <v>0.3</v>
      </c>
      <c r="O31" t="s">
        <v>172</v>
      </c>
      <c r="P31">
        <v>1</v>
      </c>
    </row>
    <row r="32" spans="1:16" x14ac:dyDescent="0.2">
      <c r="A32" t="s">
        <v>510</v>
      </c>
      <c r="B32" t="s">
        <v>105</v>
      </c>
      <c r="C32">
        <v>20</v>
      </c>
      <c r="D32" t="s">
        <v>106</v>
      </c>
      <c r="E32" t="s">
        <v>433</v>
      </c>
      <c r="F32" t="s">
        <v>432</v>
      </c>
      <c r="G32">
        <v>0.7</v>
      </c>
      <c r="H32">
        <v>0.29024838810683862</v>
      </c>
      <c r="I32">
        <v>0.68421052631578938</v>
      </c>
      <c r="J32">
        <v>0.33849802597541562</v>
      </c>
      <c r="K32" t="s">
        <v>261</v>
      </c>
      <c r="L32">
        <v>1</v>
      </c>
      <c r="M32" t="s">
        <v>142</v>
      </c>
      <c r="N32">
        <v>5.2631578947368418E-2</v>
      </c>
      <c r="O32" t="s">
        <v>172</v>
      </c>
      <c r="P32">
        <v>1</v>
      </c>
    </row>
    <row r="33" spans="1:16" x14ac:dyDescent="0.2">
      <c r="A33" t="s">
        <v>510</v>
      </c>
      <c r="B33" t="s">
        <v>105</v>
      </c>
      <c r="C33">
        <v>20</v>
      </c>
      <c r="D33" t="s">
        <v>106</v>
      </c>
      <c r="E33" t="s">
        <v>433</v>
      </c>
      <c r="F33" t="s">
        <v>432</v>
      </c>
      <c r="G33">
        <v>0.7</v>
      </c>
      <c r="H33">
        <v>0.37169925724586012</v>
      </c>
      <c r="I33">
        <v>0.79999999999999993</v>
      </c>
      <c r="J33">
        <v>0.61132838163906766</v>
      </c>
      <c r="K33" t="s">
        <v>261</v>
      </c>
      <c r="L33">
        <v>1</v>
      </c>
      <c r="M33" t="s">
        <v>143</v>
      </c>
      <c r="N33">
        <v>0.4</v>
      </c>
      <c r="O33" t="s">
        <v>172</v>
      </c>
      <c r="P33">
        <v>1</v>
      </c>
    </row>
    <row r="34" spans="1:16" x14ac:dyDescent="0.2">
      <c r="A34" t="s">
        <v>510</v>
      </c>
      <c r="B34" t="s">
        <v>105</v>
      </c>
      <c r="C34">
        <v>20</v>
      </c>
      <c r="D34" t="s">
        <v>106</v>
      </c>
      <c r="E34" t="s">
        <v>433</v>
      </c>
      <c r="F34" t="s">
        <v>432</v>
      </c>
      <c r="G34">
        <v>0.7</v>
      </c>
      <c r="H34">
        <v>0.27504670110232898</v>
      </c>
      <c r="I34">
        <v>0.66666666666666663</v>
      </c>
      <c r="J34">
        <v>0.2780891184599712</v>
      </c>
      <c r="K34" t="s">
        <v>261</v>
      </c>
      <c r="L34">
        <v>1</v>
      </c>
      <c r="M34" t="s">
        <v>144</v>
      </c>
      <c r="N34">
        <v>0</v>
      </c>
      <c r="O34" t="s">
        <v>172</v>
      </c>
      <c r="P34">
        <v>1</v>
      </c>
    </row>
    <row r="35" spans="1:16" x14ac:dyDescent="0.2">
      <c r="A35" t="s">
        <v>510</v>
      </c>
      <c r="B35" t="s">
        <v>105</v>
      </c>
      <c r="C35">
        <v>20</v>
      </c>
      <c r="D35" t="s">
        <v>106</v>
      </c>
      <c r="E35" t="s">
        <v>433</v>
      </c>
      <c r="F35" t="s">
        <v>432</v>
      </c>
      <c r="G35">
        <v>0.7</v>
      </c>
      <c r="H35">
        <v>0.37115868724862822</v>
      </c>
      <c r="I35">
        <v>0.83333333333333337</v>
      </c>
      <c r="J35">
        <v>0.52994680387974369</v>
      </c>
      <c r="K35" t="s">
        <v>261</v>
      </c>
      <c r="L35">
        <v>1</v>
      </c>
      <c r="M35" t="s">
        <v>145</v>
      </c>
      <c r="N35">
        <v>0.5</v>
      </c>
      <c r="O35" t="s">
        <v>172</v>
      </c>
      <c r="P35">
        <v>1</v>
      </c>
    </row>
    <row r="36" spans="1:16" x14ac:dyDescent="0.2">
      <c r="A36" t="s">
        <v>510</v>
      </c>
      <c r="B36" t="s">
        <v>105</v>
      </c>
      <c r="C36">
        <v>20</v>
      </c>
      <c r="D36" t="s">
        <v>106</v>
      </c>
      <c r="E36" t="s">
        <v>433</v>
      </c>
      <c r="F36" t="s">
        <v>432</v>
      </c>
      <c r="G36">
        <v>0.7</v>
      </c>
      <c r="H36">
        <v>0.33519013027322198</v>
      </c>
      <c r="I36">
        <v>0.73333333333333339</v>
      </c>
      <c r="J36">
        <v>0.52348975737703529</v>
      </c>
      <c r="K36" t="s">
        <v>261</v>
      </c>
      <c r="L36">
        <v>1</v>
      </c>
      <c r="M36" t="s">
        <v>146</v>
      </c>
      <c r="N36">
        <v>0.2</v>
      </c>
      <c r="O36" t="s">
        <v>172</v>
      </c>
      <c r="P36">
        <v>1</v>
      </c>
    </row>
    <row r="37" spans="1:16" x14ac:dyDescent="0.2">
      <c r="A37" t="s">
        <v>510</v>
      </c>
      <c r="B37" t="s">
        <v>105</v>
      </c>
      <c r="C37">
        <v>20</v>
      </c>
      <c r="D37" t="s">
        <v>106</v>
      </c>
      <c r="E37" t="s">
        <v>433</v>
      </c>
      <c r="F37" t="s">
        <v>432</v>
      </c>
      <c r="G37">
        <v>0.7</v>
      </c>
      <c r="H37">
        <v>0.2988511822995597</v>
      </c>
      <c r="I37">
        <v>0.71666666666666667</v>
      </c>
      <c r="J37">
        <v>0.3201189931081761</v>
      </c>
      <c r="K37" t="s">
        <v>261</v>
      </c>
      <c r="L37">
        <v>1</v>
      </c>
      <c r="M37" t="s">
        <v>147</v>
      </c>
      <c r="N37">
        <v>0.15</v>
      </c>
      <c r="O37" t="s">
        <v>172</v>
      </c>
      <c r="P37">
        <v>1</v>
      </c>
    </row>
    <row r="38" spans="1:16" x14ac:dyDescent="0.2">
      <c r="A38" t="s">
        <v>510</v>
      </c>
      <c r="B38" t="s">
        <v>105</v>
      </c>
      <c r="C38">
        <v>20</v>
      </c>
      <c r="D38" t="s">
        <v>106</v>
      </c>
      <c r="E38" t="s">
        <v>433</v>
      </c>
      <c r="F38" t="s">
        <v>432</v>
      </c>
      <c r="G38">
        <v>0.7</v>
      </c>
      <c r="H38">
        <v>0.39949279840960128</v>
      </c>
      <c r="I38">
        <v>0.92982456140350889</v>
      </c>
      <c r="J38">
        <v>0.49369467945582118</v>
      </c>
      <c r="K38" t="s">
        <v>261</v>
      </c>
      <c r="L38">
        <v>1</v>
      </c>
      <c r="M38" t="s">
        <v>148</v>
      </c>
      <c r="N38">
        <v>0.78947368421052633</v>
      </c>
      <c r="O38" t="s">
        <v>172</v>
      </c>
      <c r="P38">
        <v>1</v>
      </c>
    </row>
    <row r="39" spans="1:16" x14ac:dyDescent="0.2">
      <c r="A39" t="s">
        <v>510</v>
      </c>
      <c r="B39" t="s">
        <v>105</v>
      </c>
      <c r="C39">
        <v>20</v>
      </c>
      <c r="D39" t="s">
        <v>106</v>
      </c>
      <c r="E39" t="s">
        <v>433</v>
      </c>
      <c r="F39" t="s">
        <v>432</v>
      </c>
      <c r="G39">
        <v>0.7</v>
      </c>
      <c r="H39">
        <v>0.29173956805316298</v>
      </c>
      <c r="I39">
        <v>0.68518518518518512</v>
      </c>
      <c r="J39">
        <v>0.34616502158898821</v>
      </c>
      <c r="K39" t="s">
        <v>261</v>
      </c>
      <c r="L39">
        <v>1</v>
      </c>
      <c r="M39" t="s">
        <v>149</v>
      </c>
      <c r="N39">
        <v>5.5555555555555552E-2</v>
      </c>
      <c r="O39" t="s">
        <v>172</v>
      </c>
      <c r="P39">
        <v>1</v>
      </c>
    </row>
    <row r="40" spans="1:16" x14ac:dyDescent="0.2">
      <c r="A40" t="s">
        <v>510</v>
      </c>
      <c r="B40" t="s">
        <v>105</v>
      </c>
      <c r="C40">
        <v>20</v>
      </c>
      <c r="D40" t="s">
        <v>106</v>
      </c>
      <c r="E40" t="s">
        <v>433</v>
      </c>
      <c r="F40" t="s">
        <v>432</v>
      </c>
      <c r="G40">
        <v>0.7</v>
      </c>
      <c r="H40">
        <v>0.43600467808756738</v>
      </c>
      <c r="I40">
        <v>0.98245614035087714</v>
      </c>
      <c r="J40">
        <v>0.61430019309840245</v>
      </c>
      <c r="K40" t="s">
        <v>261</v>
      </c>
      <c r="L40">
        <v>1</v>
      </c>
      <c r="M40" t="s">
        <v>150</v>
      </c>
      <c r="N40">
        <v>0.94736842105263153</v>
      </c>
      <c r="O40" t="s">
        <v>172</v>
      </c>
      <c r="P40">
        <v>1</v>
      </c>
    </row>
    <row r="41" spans="1:16" x14ac:dyDescent="0.2">
      <c r="A41" t="s">
        <v>510</v>
      </c>
      <c r="B41" t="s">
        <v>105</v>
      </c>
      <c r="C41">
        <v>20</v>
      </c>
      <c r="D41" t="s">
        <v>106</v>
      </c>
      <c r="E41" t="s">
        <v>433</v>
      </c>
      <c r="F41" t="s">
        <v>432</v>
      </c>
      <c r="G41">
        <v>0.7</v>
      </c>
      <c r="H41">
        <v>0.3542621366594268</v>
      </c>
      <c r="I41">
        <v>0.79999999999999993</v>
      </c>
      <c r="J41">
        <v>0.49508091106284541</v>
      </c>
      <c r="K41" t="s">
        <v>261</v>
      </c>
      <c r="L41">
        <v>1</v>
      </c>
      <c r="M41" t="s">
        <v>151</v>
      </c>
      <c r="N41">
        <v>0.4</v>
      </c>
      <c r="O41" t="s">
        <v>172</v>
      </c>
      <c r="P41">
        <v>1</v>
      </c>
    </row>
    <row r="42" spans="1:16" x14ac:dyDescent="0.2">
      <c r="A42" t="s">
        <v>510</v>
      </c>
      <c r="B42" t="s">
        <v>105</v>
      </c>
      <c r="C42">
        <v>20</v>
      </c>
      <c r="D42" t="s">
        <v>106</v>
      </c>
      <c r="E42" t="s">
        <v>433</v>
      </c>
      <c r="F42" t="s">
        <v>432</v>
      </c>
      <c r="G42">
        <v>0.7</v>
      </c>
      <c r="H42">
        <v>0.35322915956416079</v>
      </c>
      <c r="I42">
        <v>0.75</v>
      </c>
      <c r="J42">
        <v>0.60486106376107251</v>
      </c>
      <c r="K42" t="s">
        <v>261</v>
      </c>
      <c r="L42">
        <v>1</v>
      </c>
      <c r="M42" t="s">
        <v>152</v>
      </c>
      <c r="N42">
        <v>0.25</v>
      </c>
      <c r="O42" t="s">
        <v>172</v>
      </c>
      <c r="P42">
        <v>1</v>
      </c>
    </row>
    <row r="43" spans="1:16" x14ac:dyDescent="0.2">
      <c r="A43" t="s">
        <v>510</v>
      </c>
      <c r="B43" t="s">
        <v>105</v>
      </c>
      <c r="C43">
        <v>20</v>
      </c>
      <c r="D43" t="s">
        <v>106</v>
      </c>
      <c r="E43" t="s">
        <v>433</v>
      </c>
      <c r="F43" t="s">
        <v>432</v>
      </c>
      <c r="G43">
        <v>0.7</v>
      </c>
      <c r="H43">
        <v>0.30333250383931343</v>
      </c>
      <c r="I43">
        <v>0.66666666666666663</v>
      </c>
      <c r="J43">
        <v>0.46666113670653359</v>
      </c>
      <c r="K43" t="s">
        <v>261</v>
      </c>
      <c r="L43">
        <v>1</v>
      </c>
      <c r="M43" t="s">
        <v>153</v>
      </c>
      <c r="N43">
        <v>0</v>
      </c>
      <c r="O43" t="s">
        <v>172</v>
      </c>
      <c r="P43">
        <v>1</v>
      </c>
    </row>
    <row r="44" spans="1:16" x14ac:dyDescent="0.2">
      <c r="A44" t="s">
        <v>510</v>
      </c>
      <c r="B44" t="s">
        <v>105</v>
      </c>
      <c r="C44">
        <v>20</v>
      </c>
      <c r="D44" t="s">
        <v>106</v>
      </c>
      <c r="E44" t="s">
        <v>433</v>
      </c>
      <c r="F44" t="s">
        <v>432</v>
      </c>
      <c r="G44">
        <v>0.7</v>
      </c>
      <c r="H44">
        <v>0.32925058918231248</v>
      </c>
      <c r="I44">
        <v>0.73333333333333339</v>
      </c>
      <c r="J44">
        <v>0.48389281677097229</v>
      </c>
      <c r="K44" t="s">
        <v>261</v>
      </c>
      <c r="L44">
        <v>1</v>
      </c>
      <c r="M44" t="s">
        <v>154</v>
      </c>
      <c r="N44">
        <v>0.2</v>
      </c>
      <c r="O44" t="s">
        <v>172</v>
      </c>
      <c r="P44">
        <v>1</v>
      </c>
    </row>
    <row r="45" spans="1:16" x14ac:dyDescent="0.2">
      <c r="A45" t="s">
        <v>510</v>
      </c>
      <c r="B45" t="s">
        <v>105</v>
      </c>
      <c r="C45">
        <v>20</v>
      </c>
      <c r="D45" t="s">
        <v>106</v>
      </c>
      <c r="E45" t="s">
        <v>433</v>
      </c>
      <c r="F45" t="s">
        <v>432</v>
      </c>
      <c r="G45">
        <v>0.7</v>
      </c>
      <c r="H45">
        <v>0.34915278937719718</v>
      </c>
      <c r="I45">
        <v>0.78333333333333333</v>
      </c>
      <c r="J45">
        <v>0.49990748473686991</v>
      </c>
      <c r="K45" t="s">
        <v>261</v>
      </c>
      <c r="L45">
        <v>1</v>
      </c>
      <c r="M45" t="s">
        <v>155</v>
      </c>
      <c r="N45">
        <v>0.35</v>
      </c>
      <c r="O45" t="s">
        <v>172</v>
      </c>
      <c r="P45">
        <v>1</v>
      </c>
    </row>
    <row r="46" spans="1:16" x14ac:dyDescent="0.2">
      <c r="A46" t="s">
        <v>510</v>
      </c>
      <c r="B46" t="s">
        <v>105</v>
      </c>
      <c r="C46">
        <v>20</v>
      </c>
      <c r="D46" t="s">
        <v>106</v>
      </c>
      <c r="E46" t="s">
        <v>433</v>
      </c>
      <c r="F46" t="s">
        <v>432</v>
      </c>
      <c r="G46">
        <v>0.7</v>
      </c>
      <c r="H46">
        <v>0.27582058330103998</v>
      </c>
      <c r="I46">
        <v>0.66666666666666663</v>
      </c>
      <c r="J46">
        <v>0.28324833311804481</v>
      </c>
      <c r="K46" t="s">
        <v>261</v>
      </c>
      <c r="L46">
        <v>1</v>
      </c>
      <c r="M46" t="s">
        <v>156</v>
      </c>
      <c r="N46">
        <v>0</v>
      </c>
      <c r="O46" t="s">
        <v>172</v>
      </c>
      <c r="P46">
        <v>1</v>
      </c>
    </row>
    <row r="47" spans="1:16" x14ac:dyDescent="0.2">
      <c r="A47" t="s">
        <v>510</v>
      </c>
      <c r="B47" t="s">
        <v>105</v>
      </c>
      <c r="C47">
        <v>20</v>
      </c>
      <c r="D47" t="s">
        <v>106</v>
      </c>
      <c r="E47" t="s">
        <v>433</v>
      </c>
      <c r="F47" t="s">
        <v>432</v>
      </c>
      <c r="G47">
        <v>0.7</v>
      </c>
      <c r="H47">
        <v>0.35575441962349169</v>
      </c>
      <c r="I47">
        <v>0.81666666666666676</v>
      </c>
      <c r="J47">
        <v>0.46614057526772279</v>
      </c>
      <c r="K47" t="s">
        <v>261</v>
      </c>
      <c r="L47">
        <v>1</v>
      </c>
      <c r="M47" t="s">
        <v>157</v>
      </c>
      <c r="N47">
        <v>0.45</v>
      </c>
      <c r="O47" t="s">
        <v>172</v>
      </c>
      <c r="P47">
        <v>1</v>
      </c>
    </row>
    <row r="48" spans="1:16" x14ac:dyDescent="0.2">
      <c r="A48" t="s">
        <v>510</v>
      </c>
      <c r="B48" t="s">
        <v>105</v>
      </c>
      <c r="C48">
        <v>20</v>
      </c>
      <c r="D48" t="s">
        <v>106</v>
      </c>
      <c r="E48" t="s">
        <v>433</v>
      </c>
      <c r="F48" t="s">
        <v>432</v>
      </c>
      <c r="G48">
        <v>0.7</v>
      </c>
      <c r="H48">
        <v>0.28019044149126288</v>
      </c>
      <c r="I48">
        <v>0.66666666666666663</v>
      </c>
      <c r="J48">
        <v>0.31238072105286391</v>
      </c>
      <c r="K48" t="s">
        <v>261</v>
      </c>
      <c r="L48">
        <v>1</v>
      </c>
      <c r="M48" t="s">
        <v>158</v>
      </c>
      <c r="N48">
        <v>0</v>
      </c>
      <c r="O48" t="s">
        <v>172</v>
      </c>
      <c r="P48">
        <v>1</v>
      </c>
    </row>
    <row r="49" spans="1:16" x14ac:dyDescent="0.2">
      <c r="A49" t="s">
        <v>510</v>
      </c>
      <c r="B49" t="s">
        <v>105</v>
      </c>
      <c r="C49">
        <v>20</v>
      </c>
      <c r="D49" t="s">
        <v>106</v>
      </c>
      <c r="E49" t="s">
        <v>433</v>
      </c>
      <c r="F49" t="s">
        <v>432</v>
      </c>
      <c r="G49">
        <v>0.7</v>
      </c>
      <c r="H49">
        <v>0.37606211575266751</v>
      </c>
      <c r="I49">
        <v>0.8666666666666667</v>
      </c>
      <c r="J49">
        <v>0.48485854946222762</v>
      </c>
      <c r="K49" t="s">
        <v>261</v>
      </c>
      <c r="L49">
        <v>1</v>
      </c>
      <c r="M49" t="s">
        <v>159</v>
      </c>
      <c r="N49">
        <v>0.6</v>
      </c>
      <c r="O49" t="s">
        <v>172</v>
      </c>
      <c r="P49">
        <v>1</v>
      </c>
    </row>
    <row r="50" spans="1:16" x14ac:dyDescent="0.2">
      <c r="A50" t="s">
        <v>510</v>
      </c>
      <c r="B50" t="s">
        <v>105</v>
      </c>
      <c r="C50">
        <v>20</v>
      </c>
      <c r="D50" t="s">
        <v>106</v>
      </c>
      <c r="E50" t="s">
        <v>433</v>
      </c>
      <c r="F50" t="s">
        <v>432</v>
      </c>
      <c r="G50">
        <v>0.7</v>
      </c>
      <c r="H50">
        <v>0.35575660743762261</v>
      </c>
      <c r="I50">
        <v>0.78947368421052622</v>
      </c>
      <c r="J50">
        <v>0.52960545309292228</v>
      </c>
      <c r="K50" t="s">
        <v>261</v>
      </c>
      <c r="L50">
        <v>1</v>
      </c>
      <c r="M50" t="s">
        <v>160</v>
      </c>
      <c r="N50">
        <v>0.36842105263157893</v>
      </c>
      <c r="O50" t="s">
        <v>172</v>
      </c>
      <c r="P50">
        <v>1</v>
      </c>
    </row>
    <row r="51" spans="1:16" x14ac:dyDescent="0.2">
      <c r="A51" t="s">
        <v>510</v>
      </c>
      <c r="B51" t="s">
        <v>105</v>
      </c>
      <c r="C51">
        <v>20</v>
      </c>
      <c r="D51" t="s">
        <v>106</v>
      </c>
      <c r="E51" t="s">
        <v>433</v>
      </c>
      <c r="F51" t="s">
        <v>432</v>
      </c>
      <c r="G51">
        <v>0.7</v>
      </c>
      <c r="H51">
        <v>0.31389680038546258</v>
      </c>
      <c r="I51">
        <v>0.75</v>
      </c>
      <c r="J51">
        <v>0.34264533590308449</v>
      </c>
      <c r="K51" t="s">
        <v>261</v>
      </c>
      <c r="L51">
        <v>1</v>
      </c>
      <c r="M51" t="s">
        <v>161</v>
      </c>
      <c r="N51">
        <v>0.25</v>
      </c>
      <c r="O51" t="s">
        <v>172</v>
      </c>
      <c r="P51">
        <v>1</v>
      </c>
    </row>
    <row r="52" spans="1:16" x14ac:dyDescent="0.2">
      <c r="A52" t="s">
        <v>510</v>
      </c>
      <c r="B52" t="s">
        <v>105</v>
      </c>
      <c r="C52">
        <v>20</v>
      </c>
      <c r="D52" t="s">
        <v>106</v>
      </c>
      <c r="E52" t="s">
        <v>433</v>
      </c>
      <c r="F52" t="s">
        <v>432</v>
      </c>
      <c r="G52">
        <v>0.7</v>
      </c>
      <c r="H52">
        <v>0.35878502226105352</v>
      </c>
      <c r="I52">
        <v>0.81666666666666676</v>
      </c>
      <c r="J52">
        <v>0.48634459285146781</v>
      </c>
      <c r="K52" t="s">
        <v>261</v>
      </c>
      <c r="L52">
        <v>1</v>
      </c>
      <c r="M52" t="s">
        <v>162</v>
      </c>
      <c r="N52">
        <v>0.45</v>
      </c>
      <c r="O52" t="s">
        <v>172</v>
      </c>
      <c r="P52">
        <v>1</v>
      </c>
    </row>
    <row r="53" spans="1:16" x14ac:dyDescent="0.2">
      <c r="A53" t="s">
        <v>510</v>
      </c>
      <c r="B53" t="s">
        <v>105</v>
      </c>
      <c r="C53">
        <v>20</v>
      </c>
      <c r="D53" t="s">
        <v>106</v>
      </c>
      <c r="E53" t="s">
        <v>433</v>
      </c>
      <c r="F53" t="s">
        <v>432</v>
      </c>
      <c r="G53">
        <v>0.7</v>
      </c>
      <c r="H53">
        <v>0.29789302730915151</v>
      </c>
      <c r="I53">
        <v>0.70000000000000007</v>
      </c>
      <c r="J53">
        <v>0.35262018206101009</v>
      </c>
      <c r="K53" t="s">
        <v>261</v>
      </c>
      <c r="L53">
        <v>1</v>
      </c>
      <c r="M53" t="s">
        <v>163</v>
      </c>
      <c r="N53">
        <v>0.1</v>
      </c>
      <c r="O53" t="s">
        <v>172</v>
      </c>
      <c r="P53">
        <v>1</v>
      </c>
    </row>
    <row r="54" spans="1:16" x14ac:dyDescent="0.2">
      <c r="A54" t="s">
        <v>510</v>
      </c>
      <c r="B54" t="s">
        <v>105</v>
      </c>
      <c r="C54">
        <v>20</v>
      </c>
      <c r="D54" t="s">
        <v>106</v>
      </c>
      <c r="E54" t="s">
        <v>433</v>
      </c>
      <c r="F54" t="s">
        <v>432</v>
      </c>
      <c r="G54">
        <v>0.7</v>
      </c>
      <c r="H54">
        <v>0.38404044892506323</v>
      </c>
      <c r="I54">
        <v>0.85</v>
      </c>
      <c r="J54">
        <v>0.57693632616708812</v>
      </c>
      <c r="K54" t="s">
        <v>261</v>
      </c>
      <c r="L54">
        <v>1</v>
      </c>
      <c r="M54" t="s">
        <v>164</v>
      </c>
      <c r="N54">
        <v>0.55000000000000004</v>
      </c>
      <c r="O54" t="s">
        <v>172</v>
      </c>
      <c r="P54">
        <v>1</v>
      </c>
    </row>
    <row r="55" spans="1:16" x14ac:dyDescent="0.2">
      <c r="A55" t="s">
        <v>510</v>
      </c>
      <c r="B55" t="s">
        <v>105</v>
      </c>
      <c r="C55">
        <v>20</v>
      </c>
      <c r="D55" t="s">
        <v>106</v>
      </c>
      <c r="E55" t="s">
        <v>433</v>
      </c>
      <c r="F55" t="s">
        <v>432</v>
      </c>
      <c r="G55">
        <v>0.7</v>
      </c>
      <c r="H55">
        <v>0.27528428987630299</v>
      </c>
      <c r="I55">
        <v>0.66666666666666663</v>
      </c>
      <c r="J55">
        <v>0.27967304361979772</v>
      </c>
      <c r="K55" t="s">
        <v>261</v>
      </c>
      <c r="L55">
        <v>1</v>
      </c>
      <c r="M55" t="s">
        <v>165</v>
      </c>
      <c r="N55">
        <v>0</v>
      </c>
      <c r="O55" t="s">
        <v>172</v>
      </c>
      <c r="P55">
        <v>1</v>
      </c>
    </row>
    <row r="56" spans="1:16" x14ac:dyDescent="0.2">
      <c r="A56" t="s">
        <v>510</v>
      </c>
      <c r="B56" t="s">
        <v>105</v>
      </c>
      <c r="C56">
        <v>20</v>
      </c>
      <c r="D56" t="s">
        <v>106</v>
      </c>
      <c r="E56" t="s">
        <v>433</v>
      </c>
      <c r="F56" t="s">
        <v>432</v>
      </c>
      <c r="G56">
        <v>0.7</v>
      </c>
      <c r="H56">
        <v>0.36285545631696331</v>
      </c>
      <c r="I56">
        <v>0.81666666666666676</v>
      </c>
      <c r="J56">
        <v>0.51348081989086591</v>
      </c>
      <c r="K56" t="s">
        <v>261</v>
      </c>
      <c r="L56">
        <v>1</v>
      </c>
      <c r="M56" t="s">
        <v>166</v>
      </c>
      <c r="N56">
        <v>0.45</v>
      </c>
      <c r="O56" t="s">
        <v>172</v>
      </c>
      <c r="P56">
        <v>1</v>
      </c>
    </row>
    <row r="57" spans="1:16" x14ac:dyDescent="0.2">
      <c r="A57" t="s">
        <v>510</v>
      </c>
      <c r="B57" t="s">
        <v>105</v>
      </c>
      <c r="C57">
        <v>20</v>
      </c>
      <c r="D57" t="s">
        <v>106</v>
      </c>
      <c r="E57" t="s">
        <v>433</v>
      </c>
      <c r="F57" t="s">
        <v>432</v>
      </c>
      <c r="G57">
        <v>0.7</v>
      </c>
      <c r="H57">
        <v>0.27913160802701381</v>
      </c>
      <c r="I57">
        <v>0.66666666666666663</v>
      </c>
      <c r="J57">
        <v>0.30532183129120288</v>
      </c>
      <c r="K57" t="s">
        <v>261</v>
      </c>
      <c r="L57">
        <v>1</v>
      </c>
      <c r="M57" t="s">
        <v>167</v>
      </c>
      <c r="N57">
        <v>0</v>
      </c>
      <c r="O57" t="s">
        <v>172</v>
      </c>
      <c r="P57">
        <v>1</v>
      </c>
    </row>
    <row r="58" spans="1:16" x14ac:dyDescent="0.2">
      <c r="A58" t="s">
        <v>510</v>
      </c>
      <c r="B58" t="s">
        <v>105</v>
      </c>
      <c r="C58">
        <v>20</v>
      </c>
      <c r="D58" t="s">
        <v>106</v>
      </c>
      <c r="E58" t="s">
        <v>433</v>
      </c>
      <c r="F58" t="s">
        <v>432</v>
      </c>
      <c r="G58">
        <v>0.7</v>
      </c>
      <c r="H58">
        <v>0.28225246122872438</v>
      </c>
      <c r="I58">
        <v>0.66666666666666663</v>
      </c>
      <c r="J58">
        <v>0.32612751930260753</v>
      </c>
      <c r="K58" t="s">
        <v>261</v>
      </c>
      <c r="L58">
        <v>1</v>
      </c>
      <c r="M58" t="s">
        <v>168</v>
      </c>
      <c r="N58">
        <v>0</v>
      </c>
      <c r="O58" t="s">
        <v>172</v>
      </c>
      <c r="P58">
        <v>1</v>
      </c>
    </row>
    <row r="59" spans="1:16" x14ac:dyDescent="0.2">
      <c r="A59" t="s">
        <v>510</v>
      </c>
      <c r="B59" t="s">
        <v>105</v>
      </c>
      <c r="C59">
        <v>20</v>
      </c>
      <c r="D59" t="s">
        <v>106</v>
      </c>
      <c r="E59" t="s">
        <v>433</v>
      </c>
      <c r="F59" t="s">
        <v>432</v>
      </c>
      <c r="G59">
        <v>0.7</v>
      </c>
      <c r="H59">
        <v>0.33776056771485641</v>
      </c>
      <c r="I59">
        <v>0.75</v>
      </c>
      <c r="J59">
        <v>0.50173711809904309</v>
      </c>
      <c r="K59" t="s">
        <v>261</v>
      </c>
      <c r="L59">
        <v>1</v>
      </c>
      <c r="M59" t="s">
        <v>169</v>
      </c>
      <c r="N59">
        <v>0.25</v>
      </c>
      <c r="O59" t="s">
        <v>172</v>
      </c>
      <c r="P59">
        <v>1</v>
      </c>
    </row>
    <row r="60" spans="1:16" x14ac:dyDescent="0.2">
      <c r="A60" t="s">
        <v>510</v>
      </c>
      <c r="B60" t="s">
        <v>105</v>
      </c>
      <c r="C60">
        <v>20</v>
      </c>
      <c r="D60" t="s">
        <v>106</v>
      </c>
      <c r="E60" t="s">
        <v>433</v>
      </c>
      <c r="F60" t="s">
        <v>432</v>
      </c>
      <c r="G60">
        <v>0.7</v>
      </c>
      <c r="H60">
        <v>0.36148379969942679</v>
      </c>
      <c r="I60">
        <v>0.77192982456140358</v>
      </c>
      <c r="J60">
        <v>0.60872240735290373</v>
      </c>
      <c r="K60" t="s">
        <v>261</v>
      </c>
      <c r="L60">
        <v>1</v>
      </c>
      <c r="M60" t="s">
        <v>170</v>
      </c>
      <c r="N60">
        <v>0.31578947368421051</v>
      </c>
      <c r="O60" t="s">
        <v>172</v>
      </c>
      <c r="P60">
        <v>1</v>
      </c>
    </row>
    <row r="61" spans="1:16" x14ac:dyDescent="0.2">
      <c r="A61" t="s">
        <v>510</v>
      </c>
      <c r="B61" t="s">
        <v>105</v>
      </c>
      <c r="C61">
        <v>20</v>
      </c>
      <c r="D61" t="s">
        <v>106</v>
      </c>
      <c r="E61" t="s">
        <v>433</v>
      </c>
      <c r="F61" t="s">
        <v>432</v>
      </c>
      <c r="G61">
        <v>0.7</v>
      </c>
      <c r="H61">
        <v>0.28102414565972023</v>
      </c>
      <c r="I61">
        <v>0.66666666666666663</v>
      </c>
      <c r="J61">
        <v>0.3179387488425795</v>
      </c>
      <c r="K61" t="s">
        <v>261</v>
      </c>
      <c r="L61">
        <v>1</v>
      </c>
      <c r="M61" t="s">
        <v>171</v>
      </c>
      <c r="N61">
        <v>0</v>
      </c>
      <c r="O61" t="s">
        <v>172</v>
      </c>
      <c r="P61">
        <v>1</v>
      </c>
    </row>
    <row r="62" spans="1:16" x14ac:dyDescent="0.2">
      <c r="A62" t="s">
        <v>510</v>
      </c>
      <c r="B62" t="s">
        <v>105</v>
      </c>
      <c r="C62">
        <v>20</v>
      </c>
      <c r="D62" t="s">
        <v>106</v>
      </c>
      <c r="E62" t="s">
        <v>433</v>
      </c>
      <c r="F62" t="s">
        <v>432</v>
      </c>
      <c r="G62">
        <v>0.7</v>
      </c>
      <c r="H62">
        <v>0.33324033446116019</v>
      </c>
      <c r="I62">
        <v>0.79999999999999993</v>
      </c>
      <c r="J62">
        <v>0.35493556307440183</v>
      </c>
      <c r="K62" t="s">
        <v>261</v>
      </c>
      <c r="L62">
        <v>1</v>
      </c>
      <c r="M62" t="s">
        <v>173</v>
      </c>
      <c r="N62">
        <v>0.4</v>
      </c>
      <c r="O62" t="s">
        <v>172</v>
      </c>
      <c r="P62">
        <v>1</v>
      </c>
    </row>
    <row r="63" spans="1:16" x14ac:dyDescent="0.2">
      <c r="A63" t="s">
        <v>510</v>
      </c>
      <c r="B63" t="s">
        <v>105</v>
      </c>
      <c r="C63">
        <v>20</v>
      </c>
      <c r="D63" t="s">
        <v>106</v>
      </c>
      <c r="E63" t="s">
        <v>433</v>
      </c>
      <c r="F63" t="s">
        <v>432</v>
      </c>
      <c r="G63">
        <v>0.7</v>
      </c>
      <c r="H63">
        <v>0.35453736958015258</v>
      </c>
      <c r="I63">
        <v>0.79999999999999993</v>
      </c>
      <c r="J63">
        <v>0.49691579720101758</v>
      </c>
      <c r="K63" t="s">
        <v>261</v>
      </c>
      <c r="L63">
        <v>1</v>
      </c>
      <c r="M63" t="s">
        <v>174</v>
      </c>
      <c r="N63">
        <v>0.4</v>
      </c>
      <c r="O63" t="s">
        <v>172</v>
      </c>
      <c r="P63">
        <v>1</v>
      </c>
    </row>
    <row r="64" spans="1:16" x14ac:dyDescent="0.2">
      <c r="A64" t="s">
        <v>510</v>
      </c>
      <c r="B64" t="s">
        <v>105</v>
      </c>
      <c r="C64">
        <v>20</v>
      </c>
      <c r="D64" t="s">
        <v>106</v>
      </c>
      <c r="E64" t="s">
        <v>433</v>
      </c>
      <c r="F64" t="s">
        <v>432</v>
      </c>
      <c r="G64">
        <v>0.7</v>
      </c>
      <c r="H64">
        <v>0.31367204921606617</v>
      </c>
      <c r="I64">
        <v>0.73333333333333339</v>
      </c>
      <c r="J64">
        <v>0.38003588366266378</v>
      </c>
      <c r="K64" t="s">
        <v>261</v>
      </c>
      <c r="L64">
        <v>1</v>
      </c>
      <c r="M64" t="s">
        <v>175</v>
      </c>
      <c r="N64">
        <v>0.2</v>
      </c>
      <c r="O64" t="s">
        <v>172</v>
      </c>
      <c r="P64">
        <v>1</v>
      </c>
    </row>
    <row r="65" spans="1:16" x14ac:dyDescent="0.2">
      <c r="A65" t="s">
        <v>510</v>
      </c>
      <c r="B65" t="s">
        <v>105</v>
      </c>
      <c r="C65">
        <v>20</v>
      </c>
      <c r="D65" t="s">
        <v>106</v>
      </c>
      <c r="E65" t="s">
        <v>433</v>
      </c>
      <c r="F65" t="s">
        <v>432</v>
      </c>
      <c r="G65">
        <v>0.7</v>
      </c>
      <c r="H65">
        <v>0.40563386613067398</v>
      </c>
      <c r="I65">
        <v>0.9</v>
      </c>
      <c r="J65">
        <v>0.60422577420449308</v>
      </c>
      <c r="K65" t="s">
        <v>261</v>
      </c>
      <c r="L65">
        <v>1</v>
      </c>
      <c r="M65" t="s">
        <v>176</v>
      </c>
      <c r="N65">
        <v>0.7</v>
      </c>
      <c r="O65" t="s">
        <v>172</v>
      </c>
      <c r="P65">
        <v>1</v>
      </c>
    </row>
    <row r="66" spans="1:16" x14ac:dyDescent="0.2">
      <c r="A66" t="s">
        <v>510</v>
      </c>
      <c r="B66" t="s">
        <v>105</v>
      </c>
      <c r="C66">
        <v>20</v>
      </c>
      <c r="D66" t="s">
        <v>106</v>
      </c>
      <c r="E66" t="s">
        <v>433</v>
      </c>
      <c r="F66" t="s">
        <v>432</v>
      </c>
      <c r="G66">
        <v>0.7</v>
      </c>
      <c r="H66">
        <v>0.335535256467554</v>
      </c>
      <c r="I66">
        <v>0.77192982456140358</v>
      </c>
      <c r="J66">
        <v>0.43573211914041821</v>
      </c>
      <c r="K66" t="s">
        <v>261</v>
      </c>
      <c r="L66">
        <v>1</v>
      </c>
      <c r="M66" t="s">
        <v>177</v>
      </c>
      <c r="N66">
        <v>0.31578947368421051</v>
      </c>
      <c r="O66" t="s">
        <v>172</v>
      </c>
      <c r="P66">
        <v>1</v>
      </c>
    </row>
    <row r="67" spans="1:16" x14ac:dyDescent="0.2">
      <c r="A67" t="s">
        <v>510</v>
      </c>
      <c r="B67" t="s">
        <v>105</v>
      </c>
      <c r="C67">
        <v>20</v>
      </c>
      <c r="D67" t="s">
        <v>106</v>
      </c>
      <c r="E67" t="s">
        <v>433</v>
      </c>
      <c r="F67" t="s">
        <v>432</v>
      </c>
      <c r="G67">
        <v>0.7</v>
      </c>
      <c r="H67">
        <v>0.37167747825370401</v>
      </c>
      <c r="I67">
        <v>0.8666666666666667</v>
      </c>
      <c r="J67">
        <v>0.45562763280247082</v>
      </c>
      <c r="K67" t="s">
        <v>261</v>
      </c>
      <c r="L67">
        <v>1</v>
      </c>
      <c r="M67" t="s">
        <v>178</v>
      </c>
      <c r="N67">
        <v>0.6</v>
      </c>
      <c r="O67" t="s">
        <v>172</v>
      </c>
      <c r="P67">
        <v>1</v>
      </c>
    </row>
    <row r="68" spans="1:16" x14ac:dyDescent="0.2">
      <c r="A68" t="s">
        <v>510</v>
      </c>
      <c r="B68" t="s">
        <v>105</v>
      </c>
      <c r="C68">
        <v>20</v>
      </c>
      <c r="D68" t="s">
        <v>106</v>
      </c>
      <c r="E68" t="s">
        <v>433</v>
      </c>
      <c r="F68" t="s">
        <v>432</v>
      </c>
      <c r="G68">
        <v>0.7</v>
      </c>
      <c r="H68">
        <v>0.30430140809623041</v>
      </c>
      <c r="I68">
        <v>0.68333333333333324</v>
      </c>
      <c r="J68">
        <v>0.43423160953042511</v>
      </c>
      <c r="K68" t="s">
        <v>261</v>
      </c>
      <c r="L68">
        <v>1</v>
      </c>
      <c r="M68" t="s">
        <v>179</v>
      </c>
      <c r="N68">
        <v>0.05</v>
      </c>
      <c r="O68" t="s">
        <v>172</v>
      </c>
      <c r="P68">
        <v>1</v>
      </c>
    </row>
    <row r="69" spans="1:16" x14ac:dyDescent="0.2">
      <c r="A69" t="s">
        <v>510</v>
      </c>
      <c r="B69" t="s">
        <v>105</v>
      </c>
      <c r="C69">
        <v>20</v>
      </c>
      <c r="D69" t="s">
        <v>106</v>
      </c>
      <c r="E69" t="s">
        <v>433</v>
      </c>
      <c r="F69" t="s">
        <v>432</v>
      </c>
      <c r="G69">
        <v>0.7</v>
      </c>
      <c r="H69">
        <v>0.28489451115953451</v>
      </c>
      <c r="I69">
        <v>0.66666666666666663</v>
      </c>
      <c r="J69">
        <v>0.34374118550800808</v>
      </c>
      <c r="K69" t="s">
        <v>261</v>
      </c>
      <c r="L69">
        <v>1</v>
      </c>
      <c r="M69" t="s">
        <v>180</v>
      </c>
      <c r="N69">
        <v>0</v>
      </c>
      <c r="O69" t="s">
        <v>172</v>
      </c>
      <c r="P69">
        <v>1</v>
      </c>
    </row>
    <row r="70" spans="1:16" x14ac:dyDescent="0.2">
      <c r="A70" t="s">
        <v>510</v>
      </c>
      <c r="B70" t="s">
        <v>105</v>
      </c>
      <c r="C70">
        <v>20</v>
      </c>
      <c r="D70" t="s">
        <v>106</v>
      </c>
      <c r="E70" t="s">
        <v>433</v>
      </c>
      <c r="F70" t="s">
        <v>432</v>
      </c>
      <c r="G70">
        <v>0.7</v>
      </c>
      <c r="H70">
        <v>0.33602195512569177</v>
      </c>
      <c r="I70">
        <v>0.76666666666666661</v>
      </c>
      <c r="J70">
        <v>0.45125747861572307</v>
      </c>
      <c r="K70" t="s">
        <v>261</v>
      </c>
      <c r="L70">
        <v>1</v>
      </c>
      <c r="M70" t="s">
        <v>181</v>
      </c>
      <c r="N70">
        <v>0.3</v>
      </c>
      <c r="O70" t="s">
        <v>172</v>
      </c>
      <c r="P70">
        <v>1</v>
      </c>
    </row>
    <row r="71" spans="1:16" x14ac:dyDescent="0.2">
      <c r="A71" t="s">
        <v>510</v>
      </c>
      <c r="B71" t="s">
        <v>105</v>
      </c>
      <c r="C71">
        <v>20</v>
      </c>
      <c r="D71" t="s">
        <v>106</v>
      </c>
      <c r="E71" t="s">
        <v>433</v>
      </c>
      <c r="F71" t="s">
        <v>432</v>
      </c>
      <c r="G71">
        <v>0.7</v>
      </c>
      <c r="H71">
        <v>0.39390947351150579</v>
      </c>
      <c r="I71">
        <v>0.87037037037037035</v>
      </c>
      <c r="J71">
        <v>0.59519895921250843</v>
      </c>
      <c r="K71" t="s">
        <v>261</v>
      </c>
      <c r="L71">
        <v>1</v>
      </c>
      <c r="M71" t="s">
        <v>182</v>
      </c>
      <c r="N71">
        <v>0.61111111111111116</v>
      </c>
      <c r="O71" t="s">
        <v>172</v>
      </c>
      <c r="P71">
        <v>1</v>
      </c>
    </row>
    <row r="72" spans="1:16" x14ac:dyDescent="0.2">
      <c r="A72" t="s">
        <v>510</v>
      </c>
      <c r="B72" t="s">
        <v>105</v>
      </c>
      <c r="C72">
        <v>20</v>
      </c>
      <c r="D72" t="s">
        <v>106</v>
      </c>
      <c r="E72" t="s">
        <v>433</v>
      </c>
      <c r="F72" t="s">
        <v>432</v>
      </c>
      <c r="G72">
        <v>0.7</v>
      </c>
      <c r="H72">
        <v>0.32147978053361842</v>
      </c>
      <c r="I72">
        <v>0.78947368421052622</v>
      </c>
      <c r="J72">
        <v>0.30109327373289457</v>
      </c>
      <c r="K72" t="s">
        <v>261</v>
      </c>
      <c r="L72">
        <v>1</v>
      </c>
      <c r="M72" t="s">
        <v>183</v>
      </c>
      <c r="N72">
        <v>0.36842105263157893</v>
      </c>
      <c r="O72" t="s">
        <v>172</v>
      </c>
      <c r="P72">
        <v>1</v>
      </c>
    </row>
    <row r="73" spans="1:16" x14ac:dyDescent="0.2">
      <c r="A73" t="s">
        <v>510</v>
      </c>
      <c r="B73" t="s">
        <v>105</v>
      </c>
      <c r="C73">
        <v>20</v>
      </c>
      <c r="D73" t="s">
        <v>106</v>
      </c>
      <c r="E73" t="s">
        <v>433</v>
      </c>
      <c r="F73" t="s">
        <v>432</v>
      </c>
      <c r="G73">
        <v>0.7</v>
      </c>
      <c r="H73">
        <v>0.34666893340371541</v>
      </c>
      <c r="I73">
        <v>0.77192982456140358</v>
      </c>
      <c r="J73">
        <v>0.509956632048161</v>
      </c>
      <c r="K73" t="s">
        <v>261</v>
      </c>
      <c r="L73">
        <v>1</v>
      </c>
      <c r="M73" t="s">
        <v>184</v>
      </c>
      <c r="N73">
        <v>0.31578947368421051</v>
      </c>
      <c r="O73" t="s">
        <v>172</v>
      </c>
      <c r="P73">
        <v>1</v>
      </c>
    </row>
    <row r="74" spans="1:16" x14ac:dyDescent="0.2">
      <c r="A74" t="s">
        <v>510</v>
      </c>
      <c r="B74" t="s">
        <v>105</v>
      </c>
      <c r="C74">
        <v>20</v>
      </c>
      <c r="D74" t="s">
        <v>106</v>
      </c>
      <c r="E74" t="s">
        <v>433</v>
      </c>
      <c r="F74" t="s">
        <v>432</v>
      </c>
      <c r="G74">
        <v>0.7</v>
      </c>
      <c r="H74">
        <v>0.3311352367120729</v>
      </c>
      <c r="I74">
        <v>0.75</v>
      </c>
      <c r="J74">
        <v>0.4575682447471528</v>
      </c>
      <c r="K74" t="s">
        <v>261</v>
      </c>
      <c r="L74">
        <v>1</v>
      </c>
      <c r="M74" t="s">
        <v>185</v>
      </c>
      <c r="N74">
        <v>0.25</v>
      </c>
      <c r="O74" t="s">
        <v>172</v>
      </c>
      <c r="P74">
        <v>1</v>
      </c>
    </row>
    <row r="75" spans="1:16" x14ac:dyDescent="0.2">
      <c r="A75" t="s">
        <v>510</v>
      </c>
      <c r="B75" t="s">
        <v>105</v>
      </c>
      <c r="C75">
        <v>20</v>
      </c>
      <c r="D75" t="s">
        <v>106</v>
      </c>
      <c r="E75" t="s">
        <v>433</v>
      </c>
      <c r="F75" t="s">
        <v>432</v>
      </c>
      <c r="G75">
        <v>0.7</v>
      </c>
      <c r="H75">
        <v>0.36845243908597353</v>
      </c>
      <c r="I75">
        <v>0.85</v>
      </c>
      <c r="J75">
        <v>0.47301626057315632</v>
      </c>
      <c r="K75" t="s">
        <v>261</v>
      </c>
      <c r="L75">
        <v>1</v>
      </c>
      <c r="M75" t="s">
        <v>186</v>
      </c>
      <c r="N75">
        <v>0.55000000000000004</v>
      </c>
      <c r="O75" t="s">
        <v>172</v>
      </c>
      <c r="P75">
        <v>1</v>
      </c>
    </row>
    <row r="76" spans="1:16" x14ac:dyDescent="0.2">
      <c r="A76" t="s">
        <v>510</v>
      </c>
      <c r="B76" t="s">
        <v>105</v>
      </c>
      <c r="C76">
        <v>20</v>
      </c>
      <c r="D76" t="s">
        <v>106</v>
      </c>
      <c r="E76" t="s">
        <v>433</v>
      </c>
      <c r="F76" t="s">
        <v>432</v>
      </c>
      <c r="G76">
        <v>0.7</v>
      </c>
      <c r="H76">
        <v>0.34963089316555901</v>
      </c>
      <c r="I76">
        <v>0.73333333333333339</v>
      </c>
      <c r="J76">
        <v>0.61976150999261537</v>
      </c>
      <c r="K76" t="s">
        <v>261</v>
      </c>
      <c r="L76">
        <v>1</v>
      </c>
      <c r="M76" t="s">
        <v>187</v>
      </c>
      <c r="N76">
        <v>0.2</v>
      </c>
      <c r="O76" t="s">
        <v>172</v>
      </c>
      <c r="P76">
        <v>1</v>
      </c>
    </row>
    <row r="77" spans="1:16" x14ac:dyDescent="0.2">
      <c r="A77" t="s">
        <v>510</v>
      </c>
      <c r="B77" t="s">
        <v>105</v>
      </c>
      <c r="C77">
        <v>20</v>
      </c>
      <c r="D77" t="s">
        <v>106</v>
      </c>
      <c r="E77" t="s">
        <v>433</v>
      </c>
      <c r="F77" t="s">
        <v>432</v>
      </c>
      <c r="G77">
        <v>0.7</v>
      </c>
      <c r="H77">
        <v>0.30488442680064681</v>
      </c>
      <c r="I77">
        <v>0.66666666666666663</v>
      </c>
      <c r="J77">
        <v>0.47700728978208939</v>
      </c>
      <c r="K77" t="s">
        <v>261</v>
      </c>
      <c r="L77">
        <v>1</v>
      </c>
      <c r="M77" t="s">
        <v>188</v>
      </c>
      <c r="N77">
        <v>0</v>
      </c>
      <c r="O77" t="s">
        <v>172</v>
      </c>
      <c r="P77">
        <v>1</v>
      </c>
    </row>
    <row r="78" spans="1:16" x14ac:dyDescent="0.2">
      <c r="A78" t="s">
        <v>510</v>
      </c>
      <c r="B78" t="s">
        <v>105</v>
      </c>
      <c r="C78">
        <v>20</v>
      </c>
      <c r="D78" t="s">
        <v>106</v>
      </c>
      <c r="E78" t="s">
        <v>433</v>
      </c>
      <c r="F78" t="s">
        <v>432</v>
      </c>
      <c r="G78">
        <v>0.7</v>
      </c>
      <c r="H78">
        <v>0.28414900517155461</v>
      </c>
      <c r="I78">
        <v>0.66666666666666663</v>
      </c>
      <c r="J78">
        <v>0.33877114558814192</v>
      </c>
      <c r="K78" t="s">
        <v>261</v>
      </c>
      <c r="L78">
        <v>1</v>
      </c>
      <c r="M78" t="s">
        <v>189</v>
      </c>
      <c r="N78">
        <v>0</v>
      </c>
      <c r="O78" t="s">
        <v>172</v>
      </c>
      <c r="P78">
        <v>1</v>
      </c>
    </row>
    <row r="79" spans="1:16" x14ac:dyDescent="0.2">
      <c r="A79" t="s">
        <v>510</v>
      </c>
      <c r="B79" t="s">
        <v>105</v>
      </c>
      <c r="C79">
        <v>20</v>
      </c>
      <c r="D79" t="s">
        <v>106</v>
      </c>
      <c r="E79" t="s">
        <v>433</v>
      </c>
      <c r="F79" t="s">
        <v>432</v>
      </c>
      <c r="G79">
        <v>0.7</v>
      </c>
      <c r="H79">
        <v>0.39485047955917951</v>
      </c>
      <c r="I79">
        <v>0.8833333333333333</v>
      </c>
      <c r="J79">
        <v>0.57122541928341908</v>
      </c>
      <c r="K79" t="s">
        <v>261</v>
      </c>
      <c r="L79">
        <v>1</v>
      </c>
      <c r="M79" t="s">
        <v>190</v>
      </c>
      <c r="N79">
        <v>0.65</v>
      </c>
      <c r="O79" t="s">
        <v>172</v>
      </c>
      <c r="P79">
        <v>1</v>
      </c>
    </row>
    <row r="80" spans="1:16" x14ac:dyDescent="0.2">
      <c r="A80" t="s">
        <v>510</v>
      </c>
      <c r="B80" t="s">
        <v>105</v>
      </c>
      <c r="C80">
        <v>20</v>
      </c>
      <c r="D80" t="s">
        <v>106</v>
      </c>
      <c r="E80" t="s">
        <v>433</v>
      </c>
      <c r="F80" t="s">
        <v>432</v>
      </c>
      <c r="G80">
        <v>0.7</v>
      </c>
      <c r="H80">
        <v>0.37851969578087391</v>
      </c>
      <c r="I80">
        <v>0.87719298245614041</v>
      </c>
      <c r="J80">
        <v>0.47668101280816522</v>
      </c>
      <c r="K80" t="s">
        <v>261</v>
      </c>
      <c r="L80">
        <v>1</v>
      </c>
      <c r="M80" t="s">
        <v>191</v>
      </c>
      <c r="N80">
        <v>0.63157894736842102</v>
      </c>
      <c r="O80" t="s">
        <v>172</v>
      </c>
      <c r="P80">
        <v>1</v>
      </c>
    </row>
    <row r="81" spans="1:16" x14ac:dyDescent="0.2">
      <c r="A81" t="s">
        <v>510</v>
      </c>
      <c r="B81" t="s">
        <v>105</v>
      </c>
      <c r="C81">
        <v>20</v>
      </c>
      <c r="D81" t="s">
        <v>106</v>
      </c>
      <c r="E81" t="s">
        <v>433</v>
      </c>
      <c r="F81" t="s">
        <v>432</v>
      </c>
      <c r="G81">
        <v>0.7</v>
      </c>
      <c r="H81">
        <v>0.36931944681195378</v>
      </c>
      <c r="I81">
        <v>0.84210526315789469</v>
      </c>
      <c r="J81">
        <v>0.49721736471127148</v>
      </c>
      <c r="K81" t="s">
        <v>261</v>
      </c>
      <c r="L81">
        <v>1</v>
      </c>
      <c r="M81" t="s">
        <v>61</v>
      </c>
      <c r="N81">
        <v>0.52631578947368418</v>
      </c>
      <c r="O81" t="s">
        <v>172</v>
      </c>
      <c r="P81">
        <v>1</v>
      </c>
    </row>
    <row r="82" spans="1:16" x14ac:dyDescent="0.2">
      <c r="A82" t="s">
        <v>510</v>
      </c>
      <c r="B82" t="s">
        <v>105</v>
      </c>
      <c r="C82">
        <v>20</v>
      </c>
      <c r="D82" t="s">
        <v>106</v>
      </c>
      <c r="E82" t="s">
        <v>433</v>
      </c>
      <c r="F82" t="s">
        <v>432</v>
      </c>
      <c r="G82">
        <v>0.7</v>
      </c>
      <c r="H82">
        <v>0.4159902739921858</v>
      </c>
      <c r="I82">
        <v>0.93333333333333324</v>
      </c>
      <c r="J82">
        <v>0.59549071550346133</v>
      </c>
      <c r="K82" t="s">
        <v>261</v>
      </c>
      <c r="L82">
        <v>1</v>
      </c>
      <c r="M82" t="s">
        <v>192</v>
      </c>
      <c r="N82">
        <v>0.8</v>
      </c>
      <c r="O82" t="s">
        <v>172</v>
      </c>
      <c r="P82">
        <v>1</v>
      </c>
    </row>
    <row r="83" spans="1:16" x14ac:dyDescent="0.2">
      <c r="A83" t="s">
        <v>510</v>
      </c>
      <c r="B83" t="s">
        <v>105</v>
      </c>
      <c r="C83">
        <v>20</v>
      </c>
      <c r="D83" t="s">
        <v>106</v>
      </c>
      <c r="E83" t="s">
        <v>433</v>
      </c>
      <c r="F83" t="s">
        <v>432</v>
      </c>
      <c r="G83">
        <v>0.7</v>
      </c>
      <c r="H83">
        <v>0.28925908509028092</v>
      </c>
      <c r="I83">
        <v>0.68421052631578938</v>
      </c>
      <c r="J83">
        <v>0.33190267253169742</v>
      </c>
      <c r="K83" t="s">
        <v>261</v>
      </c>
      <c r="L83">
        <v>1</v>
      </c>
      <c r="M83" t="s">
        <v>193</v>
      </c>
      <c r="N83">
        <v>5.2631578947368418E-2</v>
      </c>
      <c r="O83" t="s">
        <v>172</v>
      </c>
      <c r="P83">
        <v>1</v>
      </c>
    </row>
    <row r="84" spans="1:16" x14ac:dyDescent="0.2">
      <c r="A84" t="s">
        <v>510</v>
      </c>
      <c r="B84" t="s">
        <v>105</v>
      </c>
      <c r="C84">
        <v>20</v>
      </c>
      <c r="D84" t="s">
        <v>106</v>
      </c>
      <c r="E84" t="s">
        <v>433</v>
      </c>
      <c r="F84" t="s">
        <v>432</v>
      </c>
      <c r="G84">
        <v>0.7</v>
      </c>
      <c r="H84">
        <v>0.39019567334339922</v>
      </c>
      <c r="I84">
        <v>0.85964912280701755</v>
      </c>
      <c r="J84">
        <v>0.5954565357396201</v>
      </c>
      <c r="K84" t="s">
        <v>261</v>
      </c>
      <c r="L84">
        <v>1</v>
      </c>
      <c r="M84" t="s">
        <v>194</v>
      </c>
      <c r="N84">
        <v>0.57894736842105265</v>
      </c>
      <c r="O84" t="s">
        <v>172</v>
      </c>
      <c r="P84">
        <v>1</v>
      </c>
    </row>
    <row r="85" spans="1:16" x14ac:dyDescent="0.2">
      <c r="A85" t="s">
        <v>510</v>
      </c>
      <c r="B85" t="s">
        <v>105</v>
      </c>
      <c r="C85">
        <v>20</v>
      </c>
      <c r="D85" t="s">
        <v>106</v>
      </c>
      <c r="E85" t="s">
        <v>433</v>
      </c>
      <c r="F85" t="s">
        <v>432</v>
      </c>
      <c r="G85">
        <v>0.7</v>
      </c>
      <c r="H85">
        <v>0.33706494599377579</v>
      </c>
      <c r="I85">
        <v>0.75438596491228072</v>
      </c>
      <c r="J85">
        <v>0.48686572182985072</v>
      </c>
      <c r="K85" t="s">
        <v>261</v>
      </c>
      <c r="L85">
        <v>1</v>
      </c>
      <c r="M85" t="s">
        <v>195</v>
      </c>
      <c r="N85">
        <v>0.26315789473684209</v>
      </c>
      <c r="O85" t="s">
        <v>172</v>
      </c>
      <c r="P85">
        <v>1</v>
      </c>
    </row>
    <row r="86" spans="1:16" x14ac:dyDescent="0.2">
      <c r="A86" t="s">
        <v>510</v>
      </c>
      <c r="B86" t="s">
        <v>105</v>
      </c>
      <c r="C86">
        <v>20</v>
      </c>
      <c r="D86" t="s">
        <v>106</v>
      </c>
      <c r="E86" t="s">
        <v>433</v>
      </c>
      <c r="F86" t="s">
        <v>432</v>
      </c>
      <c r="G86">
        <v>0.7</v>
      </c>
      <c r="H86">
        <v>0.37348063478249238</v>
      </c>
      <c r="I86">
        <v>0.8666666666666667</v>
      </c>
      <c r="J86">
        <v>0.46764867632772689</v>
      </c>
      <c r="K86" t="s">
        <v>261</v>
      </c>
      <c r="L86">
        <v>1</v>
      </c>
      <c r="M86" t="s">
        <v>196</v>
      </c>
      <c r="N86">
        <v>0.6</v>
      </c>
      <c r="O86" t="s">
        <v>172</v>
      </c>
      <c r="P86">
        <v>1</v>
      </c>
    </row>
    <row r="87" spans="1:16" x14ac:dyDescent="0.2">
      <c r="A87" t="s">
        <v>510</v>
      </c>
      <c r="B87" t="s">
        <v>105</v>
      </c>
      <c r="C87">
        <v>20</v>
      </c>
      <c r="D87" t="s">
        <v>106</v>
      </c>
      <c r="E87" t="s">
        <v>433</v>
      </c>
      <c r="F87" t="s">
        <v>432</v>
      </c>
      <c r="G87">
        <v>0.7</v>
      </c>
      <c r="H87">
        <v>0.33643072782946198</v>
      </c>
      <c r="I87">
        <v>0.75</v>
      </c>
      <c r="J87">
        <v>0.49287151886308062</v>
      </c>
      <c r="K87" t="s">
        <v>261</v>
      </c>
      <c r="L87">
        <v>1</v>
      </c>
      <c r="M87" t="s">
        <v>197</v>
      </c>
      <c r="N87">
        <v>0.25</v>
      </c>
      <c r="O87" t="s">
        <v>172</v>
      </c>
      <c r="P87">
        <v>1</v>
      </c>
    </row>
    <row r="88" spans="1:16" x14ac:dyDescent="0.2">
      <c r="A88" t="s">
        <v>510</v>
      </c>
      <c r="B88" t="s">
        <v>105</v>
      </c>
      <c r="C88">
        <v>20</v>
      </c>
      <c r="D88" t="s">
        <v>106</v>
      </c>
      <c r="E88" t="s">
        <v>433</v>
      </c>
      <c r="F88" t="s">
        <v>432</v>
      </c>
      <c r="G88">
        <v>0.7</v>
      </c>
      <c r="H88">
        <v>0.38731751041393381</v>
      </c>
      <c r="I88">
        <v>0.9</v>
      </c>
      <c r="J88">
        <v>0.48211673609289152</v>
      </c>
      <c r="K88" t="s">
        <v>261</v>
      </c>
      <c r="L88">
        <v>1</v>
      </c>
      <c r="M88" t="s">
        <v>198</v>
      </c>
      <c r="N88">
        <v>0.7</v>
      </c>
      <c r="O88" t="s">
        <v>172</v>
      </c>
      <c r="P88">
        <v>1</v>
      </c>
    </row>
    <row r="89" spans="1:16" x14ac:dyDescent="0.2">
      <c r="A89" t="s">
        <v>510</v>
      </c>
      <c r="B89" t="s">
        <v>105</v>
      </c>
      <c r="C89">
        <v>20</v>
      </c>
      <c r="D89" t="s">
        <v>106</v>
      </c>
      <c r="E89" t="s">
        <v>433</v>
      </c>
      <c r="F89" t="s">
        <v>432</v>
      </c>
      <c r="G89">
        <v>0.7</v>
      </c>
      <c r="H89">
        <v>0.36279523457730051</v>
      </c>
      <c r="I89">
        <v>0.83333333333333337</v>
      </c>
      <c r="J89">
        <v>0.47419045273755839</v>
      </c>
      <c r="K89" t="s">
        <v>261</v>
      </c>
      <c r="L89">
        <v>1</v>
      </c>
      <c r="M89" t="s">
        <v>199</v>
      </c>
      <c r="N89">
        <v>0.5</v>
      </c>
      <c r="O89" t="s">
        <v>172</v>
      </c>
      <c r="P89">
        <v>1</v>
      </c>
    </row>
    <row r="90" spans="1:16" x14ac:dyDescent="0.2">
      <c r="A90" t="s">
        <v>510</v>
      </c>
      <c r="B90" t="s">
        <v>105</v>
      </c>
      <c r="C90">
        <v>20</v>
      </c>
      <c r="D90" t="s">
        <v>106</v>
      </c>
      <c r="E90" t="s">
        <v>433</v>
      </c>
      <c r="F90" t="s">
        <v>432</v>
      </c>
      <c r="G90">
        <v>0.7</v>
      </c>
      <c r="H90">
        <v>0.3078748019565129</v>
      </c>
      <c r="I90">
        <v>0.75438596491228072</v>
      </c>
      <c r="J90">
        <v>0.29226476158143111</v>
      </c>
      <c r="K90" t="s">
        <v>261</v>
      </c>
      <c r="L90">
        <v>1</v>
      </c>
      <c r="M90" t="s">
        <v>200</v>
      </c>
      <c r="N90">
        <v>0.26315789473684209</v>
      </c>
      <c r="O90" t="s">
        <v>172</v>
      </c>
      <c r="P90">
        <v>1</v>
      </c>
    </row>
    <row r="91" spans="1:16" x14ac:dyDescent="0.2">
      <c r="A91" t="s">
        <v>510</v>
      </c>
      <c r="B91" t="s">
        <v>105</v>
      </c>
      <c r="C91">
        <v>20</v>
      </c>
      <c r="D91" t="s">
        <v>106</v>
      </c>
      <c r="E91" t="s">
        <v>433</v>
      </c>
      <c r="F91" t="s">
        <v>432</v>
      </c>
      <c r="G91">
        <v>0.7</v>
      </c>
      <c r="H91">
        <v>0.32076201418044981</v>
      </c>
      <c r="I91">
        <v>0.70000000000000007</v>
      </c>
      <c r="J91">
        <v>0.50508009453633218</v>
      </c>
      <c r="K91" t="s">
        <v>261</v>
      </c>
      <c r="L91">
        <v>1</v>
      </c>
      <c r="M91" t="s">
        <v>201</v>
      </c>
      <c r="N91">
        <v>0.1</v>
      </c>
      <c r="O91" t="s">
        <v>172</v>
      </c>
      <c r="P91">
        <v>1</v>
      </c>
    </row>
    <row r="92" spans="1:16" x14ac:dyDescent="0.2">
      <c r="A92" t="s">
        <v>510</v>
      </c>
      <c r="B92" t="s">
        <v>105</v>
      </c>
      <c r="C92">
        <v>20</v>
      </c>
      <c r="D92" t="s">
        <v>106</v>
      </c>
      <c r="E92" t="s">
        <v>433</v>
      </c>
      <c r="F92" t="s">
        <v>432</v>
      </c>
      <c r="G92">
        <v>0.7</v>
      </c>
      <c r="H92">
        <v>0.41573483826519442</v>
      </c>
      <c r="I92">
        <v>0.94736842105263153</v>
      </c>
      <c r="J92">
        <v>0.56103927264515541</v>
      </c>
      <c r="K92" t="s">
        <v>261</v>
      </c>
      <c r="L92">
        <v>1</v>
      </c>
      <c r="M92" t="s">
        <v>202</v>
      </c>
      <c r="N92">
        <v>0.84210526315789469</v>
      </c>
      <c r="O92" t="s">
        <v>172</v>
      </c>
      <c r="P92">
        <v>1</v>
      </c>
    </row>
    <row r="93" spans="1:16" x14ac:dyDescent="0.2">
      <c r="A93" t="s">
        <v>510</v>
      </c>
      <c r="B93" t="s">
        <v>105</v>
      </c>
      <c r="C93">
        <v>20</v>
      </c>
      <c r="D93" t="s">
        <v>106</v>
      </c>
      <c r="E93" t="s">
        <v>433</v>
      </c>
      <c r="F93" t="s">
        <v>432</v>
      </c>
      <c r="G93">
        <v>0.7</v>
      </c>
      <c r="H93">
        <v>0.27510469600560461</v>
      </c>
      <c r="I93">
        <v>0.66666666666666663</v>
      </c>
      <c r="J93">
        <v>0.27847575114847478</v>
      </c>
      <c r="K93" t="s">
        <v>261</v>
      </c>
      <c r="L93">
        <v>1</v>
      </c>
      <c r="M93" t="s">
        <v>203</v>
      </c>
      <c r="N93">
        <v>0</v>
      </c>
      <c r="O93" t="s">
        <v>172</v>
      </c>
      <c r="P93">
        <v>1</v>
      </c>
    </row>
    <row r="94" spans="1:16" x14ac:dyDescent="0.2">
      <c r="A94" t="s">
        <v>510</v>
      </c>
      <c r="B94" t="s">
        <v>105</v>
      </c>
      <c r="C94">
        <v>20</v>
      </c>
      <c r="D94" t="s">
        <v>106</v>
      </c>
      <c r="E94" t="s">
        <v>433</v>
      </c>
      <c r="F94" t="s">
        <v>432</v>
      </c>
      <c r="G94">
        <v>0.7</v>
      </c>
      <c r="H94">
        <v>0.35893555484270973</v>
      </c>
      <c r="I94">
        <v>0.81666666666666676</v>
      </c>
      <c r="J94">
        <v>0.48734814339584243</v>
      </c>
      <c r="K94" t="s">
        <v>261</v>
      </c>
      <c r="L94">
        <v>1</v>
      </c>
      <c r="M94" t="s">
        <v>204</v>
      </c>
      <c r="N94">
        <v>0.45</v>
      </c>
      <c r="O94" t="s">
        <v>172</v>
      </c>
      <c r="P94">
        <v>1</v>
      </c>
    </row>
    <row r="95" spans="1:16" x14ac:dyDescent="0.2">
      <c r="A95" t="s">
        <v>510</v>
      </c>
      <c r="B95" t="s">
        <v>105</v>
      </c>
      <c r="C95">
        <v>20</v>
      </c>
      <c r="D95" t="s">
        <v>106</v>
      </c>
      <c r="E95" t="s">
        <v>433</v>
      </c>
      <c r="F95" t="s">
        <v>432</v>
      </c>
      <c r="G95">
        <v>0.7</v>
      </c>
      <c r="H95">
        <v>0.36142158432359678</v>
      </c>
      <c r="I95">
        <v>0.81481481481481488</v>
      </c>
      <c r="J95">
        <v>0.50824266092274373</v>
      </c>
      <c r="K95" t="s">
        <v>261</v>
      </c>
      <c r="L95">
        <v>1</v>
      </c>
      <c r="M95" t="s">
        <v>205</v>
      </c>
      <c r="N95">
        <v>0.44444444444444442</v>
      </c>
      <c r="O95" t="s">
        <v>172</v>
      </c>
      <c r="P95">
        <v>1</v>
      </c>
    </row>
    <row r="96" spans="1:16" x14ac:dyDescent="0.2">
      <c r="A96" t="s">
        <v>510</v>
      </c>
      <c r="B96" t="s">
        <v>105</v>
      </c>
      <c r="C96">
        <v>20</v>
      </c>
      <c r="D96" t="s">
        <v>106</v>
      </c>
      <c r="E96" t="s">
        <v>433</v>
      </c>
      <c r="F96" t="s">
        <v>432</v>
      </c>
      <c r="G96">
        <v>0.7</v>
      </c>
      <c r="H96">
        <v>0.28057952896196009</v>
      </c>
      <c r="I96">
        <v>0.66666666666666663</v>
      </c>
      <c r="J96">
        <v>0.31497463752417892</v>
      </c>
      <c r="K96" t="s">
        <v>261</v>
      </c>
      <c r="L96">
        <v>1</v>
      </c>
      <c r="M96" t="s">
        <v>206</v>
      </c>
      <c r="N96">
        <v>0</v>
      </c>
      <c r="O96" t="s">
        <v>172</v>
      </c>
      <c r="P96">
        <v>1</v>
      </c>
    </row>
    <row r="97" spans="1:16" x14ac:dyDescent="0.2">
      <c r="A97" t="s">
        <v>510</v>
      </c>
      <c r="B97" t="s">
        <v>105</v>
      </c>
      <c r="C97">
        <v>20</v>
      </c>
      <c r="D97" t="s">
        <v>106</v>
      </c>
      <c r="E97" t="s">
        <v>433</v>
      </c>
      <c r="F97" t="s">
        <v>432</v>
      </c>
      <c r="G97">
        <v>0.7</v>
      </c>
      <c r="H97">
        <v>0.34888579840971501</v>
      </c>
      <c r="I97">
        <v>0.78947368421052622</v>
      </c>
      <c r="J97">
        <v>0.48380005957353828</v>
      </c>
      <c r="K97" t="s">
        <v>261</v>
      </c>
      <c r="L97">
        <v>1</v>
      </c>
      <c r="M97" t="s">
        <v>207</v>
      </c>
      <c r="N97">
        <v>0.36842105263157893</v>
      </c>
      <c r="O97" t="s">
        <v>172</v>
      </c>
      <c r="P97">
        <v>1</v>
      </c>
    </row>
    <row r="98" spans="1:16" x14ac:dyDescent="0.2">
      <c r="A98" t="s">
        <v>510</v>
      </c>
      <c r="B98" t="s">
        <v>105</v>
      </c>
      <c r="C98">
        <v>20</v>
      </c>
      <c r="D98" t="s">
        <v>106</v>
      </c>
      <c r="E98" t="s">
        <v>433</v>
      </c>
      <c r="F98" t="s">
        <v>432</v>
      </c>
      <c r="G98">
        <v>0.7</v>
      </c>
      <c r="H98">
        <v>0.37039459329396462</v>
      </c>
      <c r="I98">
        <v>0.85</v>
      </c>
      <c r="J98">
        <v>0.48596395529309772</v>
      </c>
      <c r="K98" t="s">
        <v>261</v>
      </c>
      <c r="L98">
        <v>1</v>
      </c>
      <c r="M98" t="s">
        <v>208</v>
      </c>
      <c r="N98">
        <v>0.55000000000000004</v>
      </c>
      <c r="O98" t="s">
        <v>172</v>
      </c>
      <c r="P98">
        <v>1</v>
      </c>
    </row>
    <row r="99" spans="1:16" x14ac:dyDescent="0.2">
      <c r="A99" t="s">
        <v>510</v>
      </c>
      <c r="B99" t="s">
        <v>105</v>
      </c>
      <c r="C99">
        <v>20</v>
      </c>
      <c r="D99" t="s">
        <v>106</v>
      </c>
      <c r="E99" t="s">
        <v>433</v>
      </c>
      <c r="F99" t="s">
        <v>432</v>
      </c>
      <c r="G99">
        <v>0.7</v>
      </c>
      <c r="H99">
        <v>0.28168952966266231</v>
      </c>
      <c r="I99">
        <v>0.66666666666666663</v>
      </c>
      <c r="J99">
        <v>0.32237464219552608</v>
      </c>
      <c r="K99" t="s">
        <v>261</v>
      </c>
      <c r="L99">
        <v>1</v>
      </c>
      <c r="M99" t="s">
        <v>209</v>
      </c>
      <c r="N99">
        <v>0</v>
      </c>
      <c r="O99" t="s">
        <v>172</v>
      </c>
      <c r="P99">
        <v>1</v>
      </c>
    </row>
    <row r="100" spans="1:16" x14ac:dyDescent="0.2">
      <c r="A100" t="s">
        <v>510</v>
      </c>
      <c r="B100" t="s">
        <v>105</v>
      </c>
      <c r="C100">
        <v>20</v>
      </c>
      <c r="D100" t="s">
        <v>106</v>
      </c>
      <c r="E100" t="s">
        <v>433</v>
      </c>
      <c r="F100" t="s">
        <v>432</v>
      </c>
      <c r="G100">
        <v>0.7</v>
      </c>
      <c r="H100">
        <v>0.34037790721813682</v>
      </c>
      <c r="I100">
        <v>0.76666666666666661</v>
      </c>
      <c r="J100">
        <v>0.48029715923202321</v>
      </c>
      <c r="K100" t="s">
        <v>261</v>
      </c>
      <c r="L100">
        <v>1</v>
      </c>
      <c r="M100" t="s">
        <v>210</v>
      </c>
      <c r="N100">
        <v>0.3</v>
      </c>
      <c r="O100" t="s">
        <v>172</v>
      </c>
      <c r="P100">
        <v>1</v>
      </c>
    </row>
    <row r="101" spans="1:16" x14ac:dyDescent="0.2">
      <c r="A101" t="s">
        <v>510</v>
      </c>
      <c r="B101" t="s">
        <v>105</v>
      </c>
      <c r="C101">
        <v>20</v>
      </c>
      <c r="D101" t="s">
        <v>106</v>
      </c>
      <c r="E101" t="s">
        <v>433</v>
      </c>
      <c r="F101" t="s">
        <v>432</v>
      </c>
      <c r="G101">
        <v>0.7</v>
      </c>
      <c r="H101">
        <v>0.36498543301982028</v>
      </c>
      <c r="I101">
        <v>0.83333333333333337</v>
      </c>
      <c r="J101">
        <v>0.48879177568769089</v>
      </c>
      <c r="K101" t="s">
        <v>261</v>
      </c>
      <c r="L101">
        <v>1</v>
      </c>
      <c r="M101" t="s">
        <v>211</v>
      </c>
      <c r="N101">
        <v>0.5</v>
      </c>
      <c r="O101" t="s">
        <v>172</v>
      </c>
      <c r="P101">
        <v>1</v>
      </c>
    </row>
    <row r="102" spans="1:16" x14ac:dyDescent="0.2">
      <c r="A102" t="s">
        <v>510</v>
      </c>
      <c r="B102" t="s">
        <v>105</v>
      </c>
      <c r="C102">
        <v>20</v>
      </c>
      <c r="D102" t="s">
        <v>106</v>
      </c>
      <c r="E102" t="s">
        <v>433</v>
      </c>
      <c r="F102" t="s">
        <v>432</v>
      </c>
      <c r="G102">
        <v>0.7</v>
      </c>
      <c r="H102">
        <v>0.40601267462523938</v>
      </c>
      <c r="I102">
        <v>0.95000000000000007</v>
      </c>
      <c r="J102">
        <v>0.49008449750159588</v>
      </c>
      <c r="K102" t="s">
        <v>261</v>
      </c>
      <c r="L102">
        <v>1</v>
      </c>
      <c r="M102" t="s">
        <v>212</v>
      </c>
      <c r="N102">
        <v>0.85</v>
      </c>
      <c r="O102" t="s">
        <v>172</v>
      </c>
      <c r="P102">
        <v>1</v>
      </c>
    </row>
    <row r="103" spans="1:16" x14ac:dyDescent="0.2">
      <c r="A103" t="s">
        <v>510</v>
      </c>
      <c r="B103" t="s">
        <v>105</v>
      </c>
      <c r="C103">
        <v>20</v>
      </c>
      <c r="D103" t="s">
        <v>106</v>
      </c>
      <c r="E103" t="s">
        <v>433</v>
      </c>
      <c r="F103" t="s">
        <v>432</v>
      </c>
      <c r="G103">
        <v>0.7</v>
      </c>
      <c r="H103">
        <v>0.31547441990124669</v>
      </c>
      <c r="I103">
        <v>0.70175438596491224</v>
      </c>
      <c r="J103">
        <v>0.4657358987568494</v>
      </c>
      <c r="K103" t="s">
        <v>261</v>
      </c>
      <c r="L103">
        <v>1</v>
      </c>
      <c r="M103" t="s">
        <v>213</v>
      </c>
      <c r="N103">
        <v>0.10526315789473679</v>
      </c>
      <c r="O103" t="s">
        <v>172</v>
      </c>
      <c r="P103">
        <v>1</v>
      </c>
    </row>
    <row r="104" spans="1:16" x14ac:dyDescent="0.2">
      <c r="A104" t="s">
        <v>510</v>
      </c>
      <c r="B104" t="s">
        <v>105</v>
      </c>
      <c r="C104">
        <v>20</v>
      </c>
      <c r="D104" t="s">
        <v>106</v>
      </c>
      <c r="E104" t="s">
        <v>433</v>
      </c>
      <c r="F104" t="s">
        <v>432</v>
      </c>
      <c r="G104">
        <v>0.7</v>
      </c>
      <c r="H104">
        <v>0.34778306337547538</v>
      </c>
      <c r="I104">
        <v>0.80701754385964908</v>
      </c>
      <c r="J104">
        <v>0.43551282016398829</v>
      </c>
      <c r="K104" t="s">
        <v>261</v>
      </c>
      <c r="L104">
        <v>1</v>
      </c>
      <c r="M104" t="s">
        <v>214</v>
      </c>
      <c r="N104">
        <v>0.42105263157894729</v>
      </c>
      <c r="O104" t="s">
        <v>172</v>
      </c>
      <c r="P104">
        <v>1</v>
      </c>
    </row>
    <row r="105" spans="1:16" x14ac:dyDescent="0.2">
      <c r="A105" t="s">
        <v>510</v>
      </c>
      <c r="B105" t="s">
        <v>105</v>
      </c>
      <c r="C105">
        <v>20</v>
      </c>
      <c r="D105" t="s">
        <v>106</v>
      </c>
      <c r="E105" t="s">
        <v>433</v>
      </c>
      <c r="F105" t="s">
        <v>432</v>
      </c>
      <c r="G105">
        <v>0.7</v>
      </c>
      <c r="H105">
        <v>0.29788964979748672</v>
      </c>
      <c r="I105">
        <v>0.71666666666666667</v>
      </c>
      <c r="J105">
        <v>0.31370877642768941</v>
      </c>
      <c r="K105" t="s">
        <v>261</v>
      </c>
      <c r="L105">
        <v>1</v>
      </c>
      <c r="M105" t="s">
        <v>215</v>
      </c>
      <c r="N105">
        <v>0.15</v>
      </c>
      <c r="O105" t="s">
        <v>172</v>
      </c>
      <c r="P105">
        <v>1</v>
      </c>
    </row>
    <row r="106" spans="1:16" x14ac:dyDescent="0.2">
      <c r="A106" t="s">
        <v>510</v>
      </c>
      <c r="B106" t="s">
        <v>105</v>
      </c>
      <c r="C106">
        <v>20</v>
      </c>
      <c r="D106" t="s">
        <v>106</v>
      </c>
      <c r="E106" t="s">
        <v>433</v>
      </c>
      <c r="F106" t="s">
        <v>432</v>
      </c>
      <c r="G106">
        <v>0.7</v>
      </c>
      <c r="H106">
        <v>0.29796050281630088</v>
      </c>
      <c r="I106">
        <v>0.7192982456140351</v>
      </c>
      <c r="J106">
        <v>0.30804077900925758</v>
      </c>
      <c r="K106" t="s">
        <v>261</v>
      </c>
      <c r="L106">
        <v>1</v>
      </c>
      <c r="M106" t="s">
        <v>216</v>
      </c>
      <c r="N106">
        <v>0.15789473684210531</v>
      </c>
      <c r="O106" t="s">
        <v>172</v>
      </c>
      <c r="P106">
        <v>1</v>
      </c>
    </row>
    <row r="107" spans="1:16" x14ac:dyDescent="0.2">
      <c r="A107" t="s">
        <v>510</v>
      </c>
      <c r="B107" t="s">
        <v>105</v>
      </c>
      <c r="C107">
        <v>20</v>
      </c>
      <c r="D107" t="s">
        <v>106</v>
      </c>
      <c r="E107" t="s">
        <v>433</v>
      </c>
      <c r="F107" t="s">
        <v>432</v>
      </c>
      <c r="G107">
        <v>0.7</v>
      </c>
      <c r="H107">
        <v>0.35970403345830643</v>
      </c>
      <c r="I107">
        <v>0.80701754385964908</v>
      </c>
      <c r="J107">
        <v>0.51498595404952774</v>
      </c>
      <c r="K107" t="s">
        <v>261</v>
      </c>
      <c r="L107">
        <v>1</v>
      </c>
      <c r="M107" t="s">
        <v>217</v>
      </c>
      <c r="N107">
        <v>0.42105263157894729</v>
      </c>
      <c r="O107" t="s">
        <v>172</v>
      </c>
      <c r="P107">
        <v>1</v>
      </c>
    </row>
    <row r="108" spans="1:16" x14ac:dyDescent="0.2">
      <c r="A108" t="s">
        <v>510</v>
      </c>
      <c r="B108" t="s">
        <v>105</v>
      </c>
      <c r="C108">
        <v>20</v>
      </c>
      <c r="D108" t="s">
        <v>106</v>
      </c>
      <c r="E108" t="s">
        <v>433</v>
      </c>
      <c r="F108" t="s">
        <v>432</v>
      </c>
      <c r="G108">
        <v>0.7</v>
      </c>
      <c r="H108">
        <v>0.28600971861769758</v>
      </c>
      <c r="I108">
        <v>0.68518518518518512</v>
      </c>
      <c r="J108">
        <v>0.30796602535255191</v>
      </c>
      <c r="K108" t="s">
        <v>261</v>
      </c>
      <c r="L108">
        <v>1</v>
      </c>
      <c r="M108" t="s">
        <v>218</v>
      </c>
      <c r="N108">
        <v>5.5555555555555552E-2</v>
      </c>
      <c r="O108" t="s">
        <v>172</v>
      </c>
      <c r="P108">
        <v>1</v>
      </c>
    </row>
    <row r="109" spans="1:16" x14ac:dyDescent="0.2">
      <c r="A109" t="s">
        <v>510</v>
      </c>
      <c r="B109" t="s">
        <v>105</v>
      </c>
      <c r="C109">
        <v>20</v>
      </c>
      <c r="D109" t="s">
        <v>106</v>
      </c>
      <c r="E109" t="s">
        <v>433</v>
      </c>
      <c r="F109" t="s">
        <v>432</v>
      </c>
      <c r="G109">
        <v>0.7</v>
      </c>
      <c r="H109">
        <v>0.41913855343372031</v>
      </c>
      <c r="I109">
        <v>0.94736842105263153</v>
      </c>
      <c r="J109">
        <v>0.58373070710199526</v>
      </c>
      <c r="K109" t="s">
        <v>261</v>
      </c>
      <c r="L109">
        <v>1</v>
      </c>
      <c r="M109" t="s">
        <v>219</v>
      </c>
      <c r="N109">
        <v>0.84210526315789469</v>
      </c>
      <c r="O109" t="s">
        <v>172</v>
      </c>
      <c r="P109">
        <v>1</v>
      </c>
    </row>
    <row r="110" spans="1:16" x14ac:dyDescent="0.2">
      <c r="A110" t="s">
        <v>510</v>
      </c>
      <c r="B110" t="s">
        <v>105</v>
      </c>
      <c r="C110">
        <v>20</v>
      </c>
      <c r="D110" t="s">
        <v>106</v>
      </c>
      <c r="E110" t="s">
        <v>433</v>
      </c>
      <c r="F110" t="s">
        <v>432</v>
      </c>
      <c r="G110">
        <v>0.7</v>
      </c>
      <c r="H110">
        <v>0.2823604023720187</v>
      </c>
      <c r="I110">
        <v>0.68518518518518512</v>
      </c>
      <c r="J110">
        <v>0.28363725038135962</v>
      </c>
      <c r="K110" t="s">
        <v>261</v>
      </c>
      <c r="L110">
        <v>1</v>
      </c>
      <c r="M110" t="s">
        <v>220</v>
      </c>
      <c r="N110">
        <v>5.5555555555555552E-2</v>
      </c>
      <c r="O110" t="s">
        <v>172</v>
      </c>
      <c r="P110">
        <v>1</v>
      </c>
    </row>
    <row r="111" spans="1:16" x14ac:dyDescent="0.2">
      <c r="A111" t="s">
        <v>510</v>
      </c>
      <c r="B111" t="s">
        <v>105</v>
      </c>
      <c r="C111">
        <v>20</v>
      </c>
      <c r="D111" t="s">
        <v>106</v>
      </c>
      <c r="E111" t="s">
        <v>433</v>
      </c>
      <c r="F111" t="s">
        <v>432</v>
      </c>
      <c r="G111">
        <v>0.7</v>
      </c>
      <c r="H111">
        <v>0.39270409991859601</v>
      </c>
      <c r="I111">
        <v>0.8833333333333333</v>
      </c>
      <c r="J111">
        <v>0.55691622167952859</v>
      </c>
      <c r="K111" t="s">
        <v>261</v>
      </c>
      <c r="L111">
        <v>1</v>
      </c>
      <c r="M111" t="s">
        <v>221</v>
      </c>
      <c r="N111">
        <v>0.65</v>
      </c>
      <c r="O111" t="s">
        <v>172</v>
      </c>
      <c r="P111">
        <v>1</v>
      </c>
    </row>
    <row r="112" spans="1:16" x14ac:dyDescent="0.2">
      <c r="A112" t="s">
        <v>510</v>
      </c>
      <c r="B112" t="s">
        <v>105</v>
      </c>
      <c r="C112">
        <v>20</v>
      </c>
      <c r="D112" t="s">
        <v>106</v>
      </c>
      <c r="E112" t="s">
        <v>433</v>
      </c>
      <c r="F112" t="s">
        <v>432</v>
      </c>
      <c r="G112">
        <v>0.7</v>
      </c>
      <c r="H112">
        <v>0.29086004304735902</v>
      </c>
      <c r="I112">
        <v>0.68421052631578938</v>
      </c>
      <c r="J112">
        <v>0.3425757255788846</v>
      </c>
      <c r="K112" t="s">
        <v>261</v>
      </c>
      <c r="L112">
        <v>1</v>
      </c>
      <c r="M112" t="s">
        <v>222</v>
      </c>
      <c r="N112">
        <v>5.2631578947368418E-2</v>
      </c>
      <c r="O112" t="s">
        <v>172</v>
      </c>
      <c r="P112">
        <v>1</v>
      </c>
    </row>
    <row r="113" spans="1:16" x14ac:dyDescent="0.2">
      <c r="A113" t="s">
        <v>510</v>
      </c>
      <c r="B113" t="s">
        <v>105</v>
      </c>
      <c r="C113">
        <v>20</v>
      </c>
      <c r="D113" t="s">
        <v>106</v>
      </c>
      <c r="E113" t="s">
        <v>433</v>
      </c>
      <c r="F113" t="s">
        <v>432</v>
      </c>
      <c r="G113">
        <v>0.7</v>
      </c>
      <c r="H113">
        <v>0.28206569677944598</v>
      </c>
      <c r="I113">
        <v>0.66666666666666663</v>
      </c>
      <c r="J113">
        <v>0.32488242297408482</v>
      </c>
      <c r="K113" t="s">
        <v>261</v>
      </c>
      <c r="L113">
        <v>1</v>
      </c>
      <c r="M113" t="s">
        <v>223</v>
      </c>
      <c r="N113">
        <v>0</v>
      </c>
      <c r="O113" t="s">
        <v>172</v>
      </c>
      <c r="P113">
        <v>1</v>
      </c>
    </row>
    <row r="114" spans="1:16" x14ac:dyDescent="0.2">
      <c r="A114" t="s">
        <v>510</v>
      </c>
      <c r="B114" t="s">
        <v>105</v>
      </c>
      <c r="C114">
        <v>20</v>
      </c>
      <c r="D114" t="s">
        <v>106</v>
      </c>
      <c r="E114" t="s">
        <v>433</v>
      </c>
      <c r="F114" t="s">
        <v>432</v>
      </c>
      <c r="G114">
        <v>0.7</v>
      </c>
      <c r="H114">
        <v>0.33695685999020242</v>
      </c>
      <c r="I114">
        <v>0.76666666666666661</v>
      </c>
      <c r="J114">
        <v>0.45749017771246031</v>
      </c>
      <c r="K114" t="s">
        <v>261</v>
      </c>
      <c r="L114">
        <v>1</v>
      </c>
      <c r="M114" t="s">
        <v>224</v>
      </c>
      <c r="N114">
        <v>0.3</v>
      </c>
      <c r="O114" t="s">
        <v>172</v>
      </c>
      <c r="P114">
        <v>1</v>
      </c>
    </row>
    <row r="115" spans="1:16" x14ac:dyDescent="0.2">
      <c r="A115" t="s">
        <v>510</v>
      </c>
      <c r="B115" t="s">
        <v>105</v>
      </c>
      <c r="C115">
        <v>20</v>
      </c>
      <c r="D115" t="s">
        <v>106</v>
      </c>
      <c r="E115" t="s">
        <v>433</v>
      </c>
      <c r="F115" t="s">
        <v>432</v>
      </c>
      <c r="G115">
        <v>0.7</v>
      </c>
      <c r="H115">
        <v>0.28038287353383923</v>
      </c>
      <c r="I115">
        <v>0.66666666666666663</v>
      </c>
      <c r="J115">
        <v>0.31366360133670618</v>
      </c>
      <c r="K115" t="s">
        <v>261</v>
      </c>
      <c r="L115">
        <v>1</v>
      </c>
      <c r="M115" t="s">
        <v>225</v>
      </c>
      <c r="N115">
        <v>0</v>
      </c>
      <c r="O115" t="s">
        <v>172</v>
      </c>
      <c r="P115">
        <v>1</v>
      </c>
    </row>
    <row r="116" spans="1:16" x14ac:dyDescent="0.2">
      <c r="A116" t="s">
        <v>510</v>
      </c>
      <c r="B116" t="s">
        <v>105</v>
      </c>
      <c r="C116">
        <v>20</v>
      </c>
      <c r="D116" t="s">
        <v>106</v>
      </c>
      <c r="E116" t="s">
        <v>433</v>
      </c>
      <c r="F116" t="s">
        <v>432</v>
      </c>
      <c r="G116">
        <v>0.7</v>
      </c>
      <c r="H116">
        <v>0.3717921791844469</v>
      </c>
      <c r="I116">
        <v>0.85964912280701755</v>
      </c>
      <c r="J116">
        <v>0.47276657467993849</v>
      </c>
      <c r="K116" t="s">
        <v>261</v>
      </c>
      <c r="L116">
        <v>1</v>
      </c>
      <c r="M116" t="s">
        <v>226</v>
      </c>
      <c r="N116">
        <v>0.57894736842105265</v>
      </c>
      <c r="O116" t="s">
        <v>172</v>
      </c>
      <c r="P116">
        <v>1</v>
      </c>
    </row>
    <row r="117" spans="1:16" x14ac:dyDescent="0.2">
      <c r="A117" t="s">
        <v>510</v>
      </c>
      <c r="B117" t="s">
        <v>105</v>
      </c>
      <c r="C117">
        <v>20</v>
      </c>
      <c r="D117" t="s">
        <v>106</v>
      </c>
      <c r="E117" t="s">
        <v>433</v>
      </c>
      <c r="F117" t="s">
        <v>432</v>
      </c>
      <c r="G117">
        <v>0.7</v>
      </c>
      <c r="H117">
        <v>0.31939779706957527</v>
      </c>
      <c r="I117">
        <v>0.70000000000000007</v>
      </c>
      <c r="J117">
        <v>0.49598531379716848</v>
      </c>
      <c r="K117" t="s">
        <v>261</v>
      </c>
      <c r="L117">
        <v>1</v>
      </c>
      <c r="M117" t="s">
        <v>110</v>
      </c>
      <c r="N117">
        <v>0.1</v>
      </c>
      <c r="O117" t="s">
        <v>172</v>
      </c>
      <c r="P117">
        <v>1</v>
      </c>
    </row>
    <row r="118" spans="1:16" x14ac:dyDescent="0.2">
      <c r="A118" t="s">
        <v>510</v>
      </c>
      <c r="B118" t="s">
        <v>105</v>
      </c>
      <c r="C118">
        <v>20</v>
      </c>
      <c r="D118" t="s">
        <v>106</v>
      </c>
      <c r="E118" t="s">
        <v>433</v>
      </c>
      <c r="F118" t="s">
        <v>432</v>
      </c>
      <c r="G118">
        <v>0.7</v>
      </c>
      <c r="H118">
        <v>0.30788552057368618</v>
      </c>
      <c r="I118">
        <v>0.66666666666666663</v>
      </c>
      <c r="J118">
        <v>0.49701458160235262</v>
      </c>
      <c r="K118" t="s">
        <v>261</v>
      </c>
      <c r="L118">
        <v>1</v>
      </c>
      <c r="M118" t="s">
        <v>227</v>
      </c>
      <c r="N118">
        <v>0</v>
      </c>
      <c r="O118" t="s">
        <v>172</v>
      </c>
      <c r="P118">
        <v>1</v>
      </c>
    </row>
    <row r="119" spans="1:16" x14ac:dyDescent="0.2">
      <c r="A119" t="s">
        <v>510</v>
      </c>
      <c r="B119" t="s">
        <v>105</v>
      </c>
      <c r="C119">
        <v>20</v>
      </c>
      <c r="D119" t="s">
        <v>106</v>
      </c>
      <c r="E119" t="s">
        <v>433</v>
      </c>
      <c r="F119" t="s">
        <v>432</v>
      </c>
      <c r="G119">
        <v>0.7</v>
      </c>
      <c r="H119">
        <v>0.3105665929227161</v>
      </c>
      <c r="I119">
        <v>0.73333333333333339</v>
      </c>
      <c r="J119">
        <v>0.35933284170699609</v>
      </c>
      <c r="K119" t="s">
        <v>261</v>
      </c>
      <c r="L119">
        <v>1</v>
      </c>
      <c r="M119" t="s">
        <v>228</v>
      </c>
      <c r="N119">
        <v>0.2</v>
      </c>
      <c r="O119" t="s">
        <v>172</v>
      </c>
      <c r="P119">
        <v>1</v>
      </c>
    </row>
    <row r="120" spans="1:16" x14ac:dyDescent="0.2">
      <c r="A120" t="s">
        <v>510</v>
      </c>
      <c r="B120" t="s">
        <v>105</v>
      </c>
      <c r="C120">
        <v>20</v>
      </c>
      <c r="D120" t="s">
        <v>106</v>
      </c>
      <c r="E120" t="s">
        <v>433</v>
      </c>
      <c r="F120" t="s">
        <v>432</v>
      </c>
      <c r="G120">
        <v>0.7</v>
      </c>
      <c r="H120">
        <v>0.37185313695257782</v>
      </c>
      <c r="I120">
        <v>0.85</v>
      </c>
      <c r="J120">
        <v>0.49568757968385208</v>
      </c>
      <c r="K120" t="s">
        <v>261</v>
      </c>
      <c r="L120">
        <v>1</v>
      </c>
      <c r="M120" t="s">
        <v>229</v>
      </c>
      <c r="N120">
        <v>0.55000000000000004</v>
      </c>
      <c r="O120" t="s">
        <v>172</v>
      </c>
      <c r="P120">
        <v>1</v>
      </c>
    </row>
    <row r="121" spans="1:16" x14ac:dyDescent="0.2">
      <c r="A121" t="s">
        <v>510</v>
      </c>
      <c r="B121" t="s">
        <v>105</v>
      </c>
      <c r="C121">
        <v>20</v>
      </c>
      <c r="D121" t="s">
        <v>106</v>
      </c>
      <c r="E121" t="s">
        <v>433</v>
      </c>
      <c r="F121" t="s">
        <v>432</v>
      </c>
      <c r="G121">
        <v>0.7</v>
      </c>
      <c r="H121">
        <v>0.35033328494525962</v>
      </c>
      <c r="I121">
        <v>0.78333333333333333</v>
      </c>
      <c r="J121">
        <v>0.50777745519061945</v>
      </c>
      <c r="K121" t="s">
        <v>261</v>
      </c>
      <c r="L121">
        <v>1</v>
      </c>
      <c r="M121" t="s">
        <v>230</v>
      </c>
      <c r="N121">
        <v>0.35</v>
      </c>
      <c r="O121" t="s">
        <v>172</v>
      </c>
      <c r="P121">
        <v>1</v>
      </c>
    </row>
    <row r="122" spans="1:16" x14ac:dyDescent="0.2">
      <c r="A122" t="s">
        <v>510</v>
      </c>
      <c r="B122" t="s">
        <v>105</v>
      </c>
      <c r="C122">
        <v>20</v>
      </c>
      <c r="D122" t="s">
        <v>106</v>
      </c>
      <c r="E122" t="s">
        <v>433</v>
      </c>
      <c r="F122" t="s">
        <v>432</v>
      </c>
      <c r="G122">
        <v>0.7</v>
      </c>
      <c r="H122">
        <v>0.34142397723986229</v>
      </c>
      <c r="I122">
        <v>0.85</v>
      </c>
      <c r="J122">
        <v>0.29282651493241529</v>
      </c>
      <c r="K122" t="s">
        <v>261</v>
      </c>
      <c r="L122">
        <v>1</v>
      </c>
      <c r="M122" t="s">
        <v>231</v>
      </c>
      <c r="N122">
        <v>0.55000000000000004</v>
      </c>
      <c r="O122" t="s">
        <v>172</v>
      </c>
      <c r="P122">
        <v>1</v>
      </c>
    </row>
    <row r="123" spans="1:16" x14ac:dyDescent="0.2">
      <c r="A123" t="s">
        <v>510</v>
      </c>
      <c r="B123" t="s">
        <v>105</v>
      </c>
      <c r="C123">
        <v>20</v>
      </c>
      <c r="D123" t="s">
        <v>106</v>
      </c>
      <c r="E123" t="s">
        <v>433</v>
      </c>
      <c r="F123" t="s">
        <v>432</v>
      </c>
      <c r="G123">
        <v>0.7</v>
      </c>
      <c r="H123">
        <v>0.31595897427815439</v>
      </c>
      <c r="I123">
        <v>0.7192982456140351</v>
      </c>
      <c r="J123">
        <v>0.42803058875494748</v>
      </c>
      <c r="K123" t="s">
        <v>261</v>
      </c>
      <c r="L123">
        <v>1</v>
      </c>
      <c r="M123" t="s">
        <v>232</v>
      </c>
      <c r="N123">
        <v>0.15789473684210531</v>
      </c>
      <c r="O123" t="s">
        <v>172</v>
      </c>
      <c r="P123">
        <v>1</v>
      </c>
    </row>
    <row r="124" spans="1:16" x14ac:dyDescent="0.2">
      <c r="A124" t="s">
        <v>510</v>
      </c>
      <c r="B124" t="s">
        <v>105</v>
      </c>
      <c r="C124">
        <v>20</v>
      </c>
      <c r="D124" t="s">
        <v>106</v>
      </c>
      <c r="E124" t="s">
        <v>433</v>
      </c>
      <c r="F124" t="s">
        <v>432</v>
      </c>
      <c r="G124">
        <v>0.7</v>
      </c>
      <c r="H124">
        <v>0.29638145924577408</v>
      </c>
      <c r="I124">
        <v>0.70000000000000007</v>
      </c>
      <c r="J124">
        <v>0.34254306163849441</v>
      </c>
      <c r="K124" t="s">
        <v>261</v>
      </c>
      <c r="L124">
        <v>1</v>
      </c>
      <c r="M124" t="s">
        <v>233</v>
      </c>
      <c r="N124">
        <v>0.1</v>
      </c>
      <c r="O124" t="s">
        <v>172</v>
      </c>
      <c r="P124">
        <v>1</v>
      </c>
    </row>
    <row r="125" spans="1:16" x14ac:dyDescent="0.2">
      <c r="A125" t="s">
        <v>510</v>
      </c>
      <c r="B125" t="s">
        <v>105</v>
      </c>
      <c r="C125">
        <v>20</v>
      </c>
      <c r="D125" t="s">
        <v>106</v>
      </c>
      <c r="E125" t="s">
        <v>433</v>
      </c>
      <c r="F125" t="s">
        <v>432</v>
      </c>
      <c r="G125">
        <v>0.7</v>
      </c>
      <c r="H125">
        <v>0.37006426774664952</v>
      </c>
      <c r="I125">
        <v>0.85</v>
      </c>
      <c r="J125">
        <v>0.48376178497766342</v>
      </c>
      <c r="K125" t="s">
        <v>261</v>
      </c>
      <c r="L125">
        <v>1</v>
      </c>
      <c r="M125" t="s">
        <v>234</v>
      </c>
      <c r="N125">
        <v>0.55000000000000004</v>
      </c>
      <c r="O125" t="s">
        <v>172</v>
      </c>
      <c r="P125">
        <v>1</v>
      </c>
    </row>
    <row r="126" spans="1:16" x14ac:dyDescent="0.2">
      <c r="A126" t="s">
        <v>510</v>
      </c>
      <c r="B126" t="s">
        <v>105</v>
      </c>
      <c r="C126">
        <v>20</v>
      </c>
      <c r="D126" t="s">
        <v>106</v>
      </c>
      <c r="E126" t="s">
        <v>433</v>
      </c>
      <c r="F126" t="s">
        <v>432</v>
      </c>
      <c r="G126">
        <v>0.7</v>
      </c>
      <c r="H126">
        <v>0.30014799249293828</v>
      </c>
      <c r="I126">
        <v>0.72222222222222232</v>
      </c>
      <c r="J126">
        <v>0.31580143143440348</v>
      </c>
      <c r="K126" t="s">
        <v>261</v>
      </c>
      <c r="L126">
        <v>1</v>
      </c>
      <c r="M126" t="s">
        <v>235</v>
      </c>
      <c r="N126">
        <v>0.16666666666666671</v>
      </c>
      <c r="O126" t="s">
        <v>172</v>
      </c>
      <c r="P126">
        <v>1</v>
      </c>
    </row>
    <row r="127" spans="1:16" x14ac:dyDescent="0.2">
      <c r="A127" t="s">
        <v>510</v>
      </c>
      <c r="B127" t="s">
        <v>105</v>
      </c>
      <c r="C127">
        <v>20</v>
      </c>
      <c r="D127" t="s">
        <v>106</v>
      </c>
      <c r="E127" t="s">
        <v>433</v>
      </c>
      <c r="F127" t="s">
        <v>432</v>
      </c>
      <c r="G127">
        <v>0.7</v>
      </c>
      <c r="H127">
        <v>0.29653642201270008</v>
      </c>
      <c r="I127">
        <v>0.70000000000000007</v>
      </c>
      <c r="J127">
        <v>0.34357614675133419</v>
      </c>
      <c r="K127" t="s">
        <v>261</v>
      </c>
      <c r="L127">
        <v>1</v>
      </c>
      <c r="M127" t="s">
        <v>236</v>
      </c>
      <c r="N127">
        <v>0.1</v>
      </c>
      <c r="O127" t="s">
        <v>172</v>
      </c>
      <c r="P127">
        <v>1</v>
      </c>
    </row>
    <row r="128" spans="1:16" x14ac:dyDescent="0.2">
      <c r="A128" t="s">
        <v>510</v>
      </c>
      <c r="B128" t="s">
        <v>105</v>
      </c>
      <c r="C128">
        <v>20</v>
      </c>
      <c r="D128" t="s">
        <v>106</v>
      </c>
      <c r="E128" t="s">
        <v>433</v>
      </c>
      <c r="F128" t="s">
        <v>432</v>
      </c>
      <c r="G128">
        <v>0.7</v>
      </c>
      <c r="H128">
        <v>0.37579660318610131</v>
      </c>
      <c r="I128">
        <v>0.87719298245614041</v>
      </c>
      <c r="J128">
        <v>0.45852706217634731</v>
      </c>
      <c r="K128" t="s">
        <v>261</v>
      </c>
      <c r="L128">
        <v>1</v>
      </c>
      <c r="M128" t="s">
        <v>237</v>
      </c>
      <c r="N128">
        <v>0.63157894736842102</v>
      </c>
      <c r="O128" t="s">
        <v>172</v>
      </c>
      <c r="P128">
        <v>1</v>
      </c>
    </row>
    <row r="129" spans="1:16" x14ac:dyDescent="0.2">
      <c r="A129" t="s">
        <v>510</v>
      </c>
      <c r="B129" t="s">
        <v>105</v>
      </c>
      <c r="C129">
        <v>20</v>
      </c>
      <c r="D129" t="s">
        <v>106</v>
      </c>
      <c r="E129" t="s">
        <v>433</v>
      </c>
      <c r="F129" t="s">
        <v>432</v>
      </c>
      <c r="G129">
        <v>0.7</v>
      </c>
      <c r="H129">
        <v>0.41886065406357259</v>
      </c>
      <c r="I129">
        <v>0.95000000000000007</v>
      </c>
      <c r="J129">
        <v>0.57573769375715067</v>
      </c>
      <c r="K129" t="s">
        <v>261</v>
      </c>
      <c r="L129">
        <v>1</v>
      </c>
      <c r="M129" t="s">
        <v>238</v>
      </c>
      <c r="N129">
        <v>0.85</v>
      </c>
      <c r="O129" t="s">
        <v>172</v>
      </c>
      <c r="P129">
        <v>1</v>
      </c>
    </row>
    <row r="130" spans="1:16" x14ac:dyDescent="0.2">
      <c r="A130" t="s">
        <v>510</v>
      </c>
      <c r="B130" t="s">
        <v>105</v>
      </c>
      <c r="C130">
        <v>20</v>
      </c>
      <c r="D130" t="s">
        <v>106</v>
      </c>
      <c r="E130" t="s">
        <v>433</v>
      </c>
      <c r="F130" t="s">
        <v>432</v>
      </c>
      <c r="G130">
        <v>0.7</v>
      </c>
      <c r="H130">
        <v>0.35682304144140919</v>
      </c>
      <c r="I130">
        <v>0.76666666666666661</v>
      </c>
      <c r="J130">
        <v>0.58993138738717255</v>
      </c>
      <c r="K130" t="s">
        <v>261</v>
      </c>
      <c r="L130">
        <v>1</v>
      </c>
      <c r="M130" t="s">
        <v>239</v>
      </c>
      <c r="N130">
        <v>0.3</v>
      </c>
      <c r="O130" t="s">
        <v>172</v>
      </c>
      <c r="P130">
        <v>1</v>
      </c>
    </row>
    <row r="131" spans="1:16" x14ac:dyDescent="0.2">
      <c r="A131" t="s">
        <v>510</v>
      </c>
      <c r="B131" t="s">
        <v>105</v>
      </c>
      <c r="C131">
        <v>20</v>
      </c>
      <c r="D131" t="s">
        <v>106</v>
      </c>
      <c r="E131" t="s">
        <v>433</v>
      </c>
      <c r="F131" t="s">
        <v>432</v>
      </c>
      <c r="G131">
        <v>0.7</v>
      </c>
      <c r="H131">
        <v>0.39364320912118328</v>
      </c>
      <c r="I131">
        <v>0.91666666666666663</v>
      </c>
      <c r="J131">
        <v>0.48539917191900028</v>
      </c>
      <c r="K131" t="s">
        <v>261</v>
      </c>
      <c r="L131">
        <v>1</v>
      </c>
      <c r="M131" t="s">
        <v>240</v>
      </c>
      <c r="N131">
        <v>0.75</v>
      </c>
      <c r="O131" t="s">
        <v>172</v>
      </c>
      <c r="P131">
        <v>1</v>
      </c>
    </row>
    <row r="132" spans="1:16" x14ac:dyDescent="0.2">
      <c r="A132" t="s">
        <v>510</v>
      </c>
      <c r="B132" t="s">
        <v>105</v>
      </c>
      <c r="C132">
        <v>20</v>
      </c>
      <c r="D132" t="s">
        <v>106</v>
      </c>
      <c r="E132" t="s">
        <v>433</v>
      </c>
      <c r="F132" t="s">
        <v>432</v>
      </c>
      <c r="G132">
        <v>0.7</v>
      </c>
      <c r="H132">
        <v>0.37265191457802632</v>
      </c>
      <c r="I132">
        <v>0.81666666666666676</v>
      </c>
      <c r="J132">
        <v>0.57879054163128618</v>
      </c>
      <c r="K132" t="s">
        <v>261</v>
      </c>
      <c r="L132">
        <v>1</v>
      </c>
      <c r="M132" t="s">
        <v>241</v>
      </c>
      <c r="N132">
        <v>0.45</v>
      </c>
      <c r="O132" t="s">
        <v>172</v>
      </c>
      <c r="P132">
        <v>1</v>
      </c>
    </row>
    <row r="133" spans="1:16" x14ac:dyDescent="0.2">
      <c r="A133" t="s">
        <v>510</v>
      </c>
      <c r="B133" t="s">
        <v>105</v>
      </c>
      <c r="C133">
        <v>20</v>
      </c>
      <c r="D133" t="s">
        <v>106</v>
      </c>
      <c r="E133" t="s">
        <v>433</v>
      </c>
      <c r="F133" t="s">
        <v>432</v>
      </c>
      <c r="G133">
        <v>0.7</v>
      </c>
      <c r="H133">
        <v>0.28333508110609629</v>
      </c>
      <c r="I133">
        <v>0.66666666666666663</v>
      </c>
      <c r="J133">
        <v>0.33334498515175348</v>
      </c>
      <c r="K133" t="s">
        <v>261</v>
      </c>
      <c r="L133">
        <v>1</v>
      </c>
      <c r="M133" t="s">
        <v>242</v>
      </c>
      <c r="N133">
        <v>0</v>
      </c>
      <c r="O133" t="s">
        <v>172</v>
      </c>
      <c r="P133">
        <v>1</v>
      </c>
    </row>
    <row r="134" spans="1:16" x14ac:dyDescent="0.2">
      <c r="A134" t="s">
        <v>510</v>
      </c>
      <c r="B134" t="s">
        <v>105</v>
      </c>
      <c r="C134">
        <v>20</v>
      </c>
      <c r="D134" t="s">
        <v>106</v>
      </c>
      <c r="E134" t="s">
        <v>433</v>
      </c>
      <c r="F134" t="s">
        <v>432</v>
      </c>
      <c r="G134">
        <v>0.7</v>
      </c>
      <c r="H134">
        <v>0.32331057606634889</v>
      </c>
      <c r="I134">
        <v>0.70175438596491224</v>
      </c>
      <c r="J134">
        <v>0.51797693985753135</v>
      </c>
      <c r="K134" t="s">
        <v>261</v>
      </c>
      <c r="L134">
        <v>1</v>
      </c>
      <c r="M134" t="s">
        <v>243</v>
      </c>
      <c r="N134">
        <v>0.10526315789473679</v>
      </c>
      <c r="O134" t="s">
        <v>172</v>
      </c>
      <c r="P134">
        <v>1</v>
      </c>
    </row>
    <row r="135" spans="1:16" x14ac:dyDescent="0.2">
      <c r="A135" t="s">
        <v>510</v>
      </c>
      <c r="B135" t="s">
        <v>105</v>
      </c>
      <c r="C135">
        <v>20</v>
      </c>
      <c r="D135" t="s">
        <v>106</v>
      </c>
      <c r="E135" t="s">
        <v>433</v>
      </c>
      <c r="F135" t="s">
        <v>432</v>
      </c>
      <c r="G135">
        <v>0.7</v>
      </c>
      <c r="H135">
        <v>0.28834743228635962</v>
      </c>
      <c r="I135">
        <v>0.66666666666666663</v>
      </c>
      <c r="J135">
        <v>0.36676065968684152</v>
      </c>
      <c r="K135" t="s">
        <v>261</v>
      </c>
      <c r="L135">
        <v>1</v>
      </c>
      <c r="M135" t="s">
        <v>244</v>
      </c>
      <c r="N135">
        <v>0</v>
      </c>
      <c r="O135" t="s">
        <v>172</v>
      </c>
      <c r="P135">
        <v>1</v>
      </c>
    </row>
    <row r="136" spans="1:16" x14ac:dyDescent="0.2">
      <c r="A136" t="s">
        <v>510</v>
      </c>
      <c r="B136" t="s">
        <v>105</v>
      </c>
      <c r="C136">
        <v>20</v>
      </c>
      <c r="D136" t="s">
        <v>106</v>
      </c>
      <c r="E136" t="s">
        <v>433</v>
      </c>
      <c r="F136" t="s">
        <v>432</v>
      </c>
      <c r="G136">
        <v>0.7</v>
      </c>
      <c r="H136">
        <v>0.35066587349704748</v>
      </c>
      <c r="I136">
        <v>0.76666666666666661</v>
      </c>
      <c r="J136">
        <v>0.54888360109142786</v>
      </c>
      <c r="K136" t="s">
        <v>261</v>
      </c>
      <c r="L136">
        <v>1</v>
      </c>
      <c r="M136" t="s">
        <v>245</v>
      </c>
      <c r="N136">
        <v>0.3</v>
      </c>
      <c r="O136" t="s">
        <v>172</v>
      </c>
      <c r="P136">
        <v>1</v>
      </c>
    </row>
    <row r="137" spans="1:16" x14ac:dyDescent="0.2">
      <c r="A137" t="s">
        <v>510</v>
      </c>
      <c r="B137" t="s">
        <v>105</v>
      </c>
      <c r="C137">
        <v>20</v>
      </c>
      <c r="D137" t="s">
        <v>106</v>
      </c>
      <c r="E137" t="s">
        <v>433</v>
      </c>
      <c r="F137" t="s">
        <v>432</v>
      </c>
      <c r="G137">
        <v>0.7</v>
      </c>
      <c r="H137">
        <v>0.29504255039397181</v>
      </c>
      <c r="I137">
        <v>0.68421052631578938</v>
      </c>
      <c r="J137">
        <v>0.37045910788963682</v>
      </c>
      <c r="K137" t="s">
        <v>261</v>
      </c>
      <c r="L137">
        <v>1</v>
      </c>
      <c r="M137" t="s">
        <v>246</v>
      </c>
      <c r="N137">
        <v>5.2631578947368418E-2</v>
      </c>
      <c r="O137" t="s">
        <v>172</v>
      </c>
      <c r="P137">
        <v>1</v>
      </c>
    </row>
    <row r="138" spans="1:16" x14ac:dyDescent="0.2">
      <c r="A138" t="s">
        <v>510</v>
      </c>
      <c r="B138" t="s">
        <v>105</v>
      </c>
      <c r="C138">
        <v>20</v>
      </c>
      <c r="D138" t="s">
        <v>106</v>
      </c>
      <c r="E138" t="s">
        <v>433</v>
      </c>
      <c r="F138" t="s">
        <v>432</v>
      </c>
      <c r="G138">
        <v>0.7</v>
      </c>
      <c r="H138">
        <v>0.37574588404731668</v>
      </c>
      <c r="I138">
        <v>0.87037037037037035</v>
      </c>
      <c r="J138">
        <v>0.47410836278458068</v>
      </c>
      <c r="K138" t="s">
        <v>261</v>
      </c>
      <c r="L138">
        <v>1</v>
      </c>
      <c r="M138" t="s">
        <v>247</v>
      </c>
      <c r="N138">
        <v>0.61111111111111116</v>
      </c>
      <c r="O138" t="s">
        <v>172</v>
      </c>
      <c r="P138">
        <v>1</v>
      </c>
    </row>
    <row r="139" spans="1:16" x14ac:dyDescent="0.2">
      <c r="A139" t="s">
        <v>510</v>
      </c>
      <c r="B139" t="s">
        <v>105</v>
      </c>
      <c r="C139">
        <v>20</v>
      </c>
      <c r="D139" t="s">
        <v>106</v>
      </c>
      <c r="E139" t="s">
        <v>433</v>
      </c>
      <c r="F139" t="s">
        <v>432</v>
      </c>
      <c r="G139">
        <v>0.7</v>
      </c>
      <c r="H139">
        <v>0.3582980101615878</v>
      </c>
      <c r="I139">
        <v>0.81666666666666676</v>
      </c>
      <c r="J139">
        <v>0.48309784552169649</v>
      </c>
      <c r="K139" t="s">
        <v>261</v>
      </c>
      <c r="L139">
        <v>1</v>
      </c>
      <c r="M139" t="s">
        <v>248</v>
      </c>
      <c r="N139">
        <v>0.45</v>
      </c>
      <c r="O139" t="s">
        <v>172</v>
      </c>
      <c r="P139">
        <v>1</v>
      </c>
    </row>
    <row r="140" spans="1:16" x14ac:dyDescent="0.2">
      <c r="A140" t="s">
        <v>510</v>
      </c>
      <c r="B140" t="s">
        <v>105</v>
      </c>
      <c r="C140">
        <v>20</v>
      </c>
      <c r="D140" t="s">
        <v>106</v>
      </c>
      <c r="E140" t="s">
        <v>433</v>
      </c>
      <c r="F140" t="s">
        <v>432</v>
      </c>
      <c r="G140">
        <v>0.7</v>
      </c>
      <c r="H140">
        <v>0.4207070978311141</v>
      </c>
      <c r="I140">
        <v>0.95000000000000007</v>
      </c>
      <c r="J140">
        <v>0.58804731887409378</v>
      </c>
      <c r="K140" t="s">
        <v>261</v>
      </c>
      <c r="L140">
        <v>1</v>
      </c>
      <c r="M140" t="s">
        <v>249</v>
      </c>
      <c r="N140">
        <v>0.85</v>
      </c>
      <c r="O140" t="s">
        <v>172</v>
      </c>
      <c r="P140">
        <v>1</v>
      </c>
    </row>
    <row r="141" spans="1:16" x14ac:dyDescent="0.2">
      <c r="A141" t="s">
        <v>510</v>
      </c>
      <c r="B141" t="s">
        <v>105</v>
      </c>
      <c r="C141">
        <v>20</v>
      </c>
      <c r="D141" t="s">
        <v>106</v>
      </c>
      <c r="E141" t="s">
        <v>433</v>
      </c>
      <c r="F141" t="s">
        <v>432</v>
      </c>
      <c r="G141">
        <v>0.7</v>
      </c>
      <c r="H141">
        <v>0.31903030558189222</v>
      </c>
      <c r="I141">
        <v>0.71666666666666667</v>
      </c>
      <c r="J141">
        <v>0.45464648165705901</v>
      </c>
      <c r="K141" t="s">
        <v>261</v>
      </c>
      <c r="L141">
        <v>1</v>
      </c>
      <c r="M141" t="s">
        <v>250</v>
      </c>
      <c r="N141">
        <v>0.15</v>
      </c>
      <c r="O141" t="s">
        <v>172</v>
      </c>
      <c r="P141">
        <v>1</v>
      </c>
    </row>
    <row r="142" spans="1:16" x14ac:dyDescent="0.2">
      <c r="A142" t="s">
        <v>510</v>
      </c>
      <c r="B142" t="s">
        <v>105</v>
      </c>
      <c r="C142">
        <v>20</v>
      </c>
      <c r="D142" t="s">
        <v>106</v>
      </c>
      <c r="E142" t="s">
        <v>433</v>
      </c>
      <c r="F142" t="s">
        <v>432</v>
      </c>
      <c r="G142">
        <v>0.7</v>
      </c>
      <c r="H142">
        <v>0.31461531774535162</v>
      </c>
      <c r="I142">
        <v>0.76666666666666661</v>
      </c>
      <c r="J142">
        <v>0.30854656274678832</v>
      </c>
      <c r="K142" t="s">
        <v>261</v>
      </c>
      <c r="L142">
        <v>1</v>
      </c>
      <c r="M142" t="s">
        <v>251</v>
      </c>
      <c r="N142">
        <v>0.3</v>
      </c>
      <c r="O142" t="s">
        <v>172</v>
      </c>
      <c r="P142">
        <v>1</v>
      </c>
    </row>
    <row r="143" spans="1:16" x14ac:dyDescent="0.2">
      <c r="A143" t="s">
        <v>510</v>
      </c>
      <c r="B143" t="s">
        <v>105</v>
      </c>
      <c r="C143">
        <v>20</v>
      </c>
      <c r="D143" t="s">
        <v>106</v>
      </c>
      <c r="E143" t="s">
        <v>433</v>
      </c>
      <c r="F143" t="s">
        <v>432</v>
      </c>
      <c r="G143">
        <v>0.7</v>
      </c>
      <c r="H143">
        <v>0.41239036088147241</v>
      </c>
      <c r="I143">
        <v>0.98333333333333339</v>
      </c>
      <c r="J143">
        <v>0.45482462809870478</v>
      </c>
      <c r="K143" t="s">
        <v>261</v>
      </c>
      <c r="L143">
        <v>1</v>
      </c>
      <c r="M143" t="s">
        <v>252</v>
      </c>
      <c r="N143">
        <v>0.95</v>
      </c>
      <c r="O143" t="s">
        <v>172</v>
      </c>
      <c r="P143">
        <v>1</v>
      </c>
    </row>
    <row r="144" spans="1:16" x14ac:dyDescent="0.2">
      <c r="A144" t="s">
        <v>510</v>
      </c>
      <c r="B144" t="s">
        <v>105</v>
      </c>
      <c r="C144">
        <v>20</v>
      </c>
      <c r="D144" t="s">
        <v>106</v>
      </c>
      <c r="E144" t="s">
        <v>433</v>
      </c>
      <c r="F144" t="s">
        <v>432</v>
      </c>
      <c r="G144">
        <v>0.7</v>
      </c>
      <c r="H144">
        <v>0.33907313661621558</v>
      </c>
      <c r="I144">
        <v>0.76666666666666661</v>
      </c>
      <c r="J144">
        <v>0.47159868855254888</v>
      </c>
      <c r="K144" t="s">
        <v>261</v>
      </c>
      <c r="L144">
        <v>1</v>
      </c>
      <c r="M144" t="s">
        <v>253</v>
      </c>
      <c r="N144">
        <v>0.3</v>
      </c>
      <c r="O144" t="s">
        <v>172</v>
      </c>
      <c r="P144">
        <v>1</v>
      </c>
    </row>
    <row r="145" spans="1:16" x14ac:dyDescent="0.2">
      <c r="A145" t="s">
        <v>510</v>
      </c>
      <c r="B145" t="s">
        <v>105</v>
      </c>
      <c r="C145">
        <v>20</v>
      </c>
      <c r="D145" t="s">
        <v>106</v>
      </c>
      <c r="E145" t="s">
        <v>433</v>
      </c>
      <c r="F145" t="s">
        <v>432</v>
      </c>
      <c r="G145">
        <v>0.7</v>
      </c>
      <c r="H145">
        <v>0.30249537927188752</v>
      </c>
      <c r="I145">
        <v>0.71666666666666667</v>
      </c>
      <c r="J145">
        <v>0.34441363959036159</v>
      </c>
      <c r="K145" t="s">
        <v>261</v>
      </c>
      <c r="L145">
        <v>1</v>
      </c>
      <c r="M145" t="s">
        <v>254</v>
      </c>
      <c r="N145">
        <v>0.15</v>
      </c>
      <c r="O145" t="s">
        <v>172</v>
      </c>
      <c r="P145">
        <v>1</v>
      </c>
    </row>
    <row r="146" spans="1:16" x14ac:dyDescent="0.2">
      <c r="A146" t="s">
        <v>510</v>
      </c>
      <c r="B146" t="s">
        <v>105</v>
      </c>
      <c r="C146">
        <v>20</v>
      </c>
      <c r="D146" t="s">
        <v>106</v>
      </c>
      <c r="E146" t="s">
        <v>433</v>
      </c>
      <c r="F146" t="s">
        <v>432</v>
      </c>
      <c r="G146">
        <v>0.7</v>
      </c>
      <c r="H146">
        <v>0.34503764038606838</v>
      </c>
      <c r="I146">
        <v>0.76666666666666661</v>
      </c>
      <c r="J146">
        <v>0.51136204701823429</v>
      </c>
      <c r="K146" t="s">
        <v>261</v>
      </c>
      <c r="L146">
        <v>1</v>
      </c>
      <c r="M146" t="s">
        <v>255</v>
      </c>
      <c r="N146">
        <v>0.3</v>
      </c>
      <c r="O146" t="s">
        <v>172</v>
      </c>
      <c r="P146">
        <v>1</v>
      </c>
    </row>
    <row r="147" spans="1:16" x14ac:dyDescent="0.2">
      <c r="A147" t="s">
        <v>510</v>
      </c>
      <c r="B147" t="s">
        <v>105</v>
      </c>
      <c r="C147">
        <v>20</v>
      </c>
      <c r="D147" t="s">
        <v>106</v>
      </c>
      <c r="E147" t="s">
        <v>433</v>
      </c>
      <c r="F147" t="s">
        <v>432</v>
      </c>
      <c r="G147">
        <v>0.7</v>
      </c>
      <c r="H147">
        <v>0.36317804121707692</v>
      </c>
      <c r="I147">
        <v>0.78333333333333333</v>
      </c>
      <c r="J147">
        <v>0.59340916366940133</v>
      </c>
      <c r="K147" t="s">
        <v>261</v>
      </c>
      <c r="L147">
        <v>1</v>
      </c>
      <c r="M147" t="s">
        <v>256</v>
      </c>
      <c r="N147">
        <v>0.35</v>
      </c>
      <c r="O147" t="s">
        <v>172</v>
      </c>
      <c r="P147">
        <v>1</v>
      </c>
    </row>
    <row r="148" spans="1:16" x14ac:dyDescent="0.2">
      <c r="A148" t="s">
        <v>510</v>
      </c>
      <c r="B148" t="s">
        <v>105</v>
      </c>
      <c r="C148">
        <v>20</v>
      </c>
      <c r="D148" t="s">
        <v>106</v>
      </c>
      <c r="E148" t="s">
        <v>433</v>
      </c>
      <c r="F148" t="s">
        <v>432</v>
      </c>
      <c r="G148">
        <v>0.7</v>
      </c>
      <c r="H148">
        <v>0.39954836838310448</v>
      </c>
      <c r="I148">
        <v>0.93333333333333324</v>
      </c>
      <c r="J148">
        <v>0.48587801144291942</v>
      </c>
      <c r="K148" t="s">
        <v>261</v>
      </c>
      <c r="L148">
        <v>1</v>
      </c>
      <c r="M148" t="s">
        <v>257</v>
      </c>
      <c r="N148">
        <v>0.8</v>
      </c>
      <c r="O148" t="s">
        <v>172</v>
      </c>
      <c r="P148">
        <v>1</v>
      </c>
    </row>
    <row r="149" spans="1:16" x14ac:dyDescent="0.2">
      <c r="A149" t="s">
        <v>510</v>
      </c>
      <c r="B149" t="s">
        <v>105</v>
      </c>
      <c r="C149">
        <v>20</v>
      </c>
      <c r="D149" t="s">
        <v>106</v>
      </c>
      <c r="E149" t="s">
        <v>433</v>
      </c>
      <c r="F149" t="s">
        <v>432</v>
      </c>
      <c r="G149">
        <v>0.7</v>
      </c>
      <c r="H149">
        <v>0.29984335685295438</v>
      </c>
      <c r="I149">
        <v>0.66666666666666663</v>
      </c>
      <c r="J149">
        <v>0.44340015679747391</v>
      </c>
      <c r="K149" t="s">
        <v>261</v>
      </c>
      <c r="L149">
        <v>1</v>
      </c>
      <c r="M149" t="s">
        <v>258</v>
      </c>
      <c r="N149">
        <v>0</v>
      </c>
      <c r="O149" t="s">
        <v>172</v>
      </c>
      <c r="P149">
        <v>1</v>
      </c>
    </row>
    <row r="150" spans="1:16" x14ac:dyDescent="0.2">
      <c r="A150" t="s">
        <v>510</v>
      </c>
      <c r="B150" t="s">
        <v>105</v>
      </c>
      <c r="C150">
        <v>20</v>
      </c>
      <c r="D150" t="s">
        <v>106</v>
      </c>
      <c r="E150" t="s">
        <v>433</v>
      </c>
      <c r="F150" t="s">
        <v>432</v>
      </c>
      <c r="G150">
        <v>0.7</v>
      </c>
      <c r="H150">
        <v>0.31721656685787059</v>
      </c>
      <c r="I150">
        <v>0.70000000000000007</v>
      </c>
      <c r="J150">
        <v>0.48144377905247032</v>
      </c>
      <c r="K150" t="s">
        <v>261</v>
      </c>
      <c r="L150">
        <v>1</v>
      </c>
      <c r="M150" t="s">
        <v>55</v>
      </c>
      <c r="N150">
        <v>0.1</v>
      </c>
      <c r="O150" t="s">
        <v>172</v>
      </c>
      <c r="P150">
        <v>1</v>
      </c>
    </row>
    <row r="151" spans="1:16" x14ac:dyDescent="0.2">
      <c r="A151" t="s">
        <v>510</v>
      </c>
      <c r="B151" t="s">
        <v>105</v>
      </c>
      <c r="C151">
        <v>20</v>
      </c>
      <c r="D151" t="s">
        <v>106</v>
      </c>
      <c r="E151" t="s">
        <v>433</v>
      </c>
      <c r="F151" t="s">
        <v>432</v>
      </c>
      <c r="G151">
        <v>0.7</v>
      </c>
      <c r="H151">
        <v>0.32548587009261348</v>
      </c>
      <c r="I151">
        <v>0.78333333333333333</v>
      </c>
      <c r="J151">
        <v>0.34212802283964561</v>
      </c>
      <c r="K151" t="s">
        <v>261</v>
      </c>
      <c r="L151">
        <v>1</v>
      </c>
      <c r="M151" t="s">
        <v>259</v>
      </c>
      <c r="N151">
        <v>0.35</v>
      </c>
      <c r="O151" t="s">
        <v>172</v>
      </c>
      <c r="P151">
        <v>1</v>
      </c>
    </row>
    <row r="152" spans="1:16" x14ac:dyDescent="0.2">
      <c r="A152" t="s">
        <v>510</v>
      </c>
      <c r="B152" t="s">
        <v>105</v>
      </c>
      <c r="C152">
        <v>20</v>
      </c>
      <c r="D152" t="s">
        <v>106</v>
      </c>
      <c r="E152" t="s">
        <v>433</v>
      </c>
      <c r="F152" t="s">
        <v>432</v>
      </c>
      <c r="G152">
        <v>0.7</v>
      </c>
      <c r="H152">
        <v>0.37375259188952642</v>
      </c>
      <c r="I152">
        <v>0.8666666666666667</v>
      </c>
      <c r="J152">
        <v>0.46946172370795319</v>
      </c>
      <c r="K152" t="s">
        <v>261</v>
      </c>
      <c r="L152">
        <v>1</v>
      </c>
      <c r="M152" t="s">
        <v>260</v>
      </c>
      <c r="N152">
        <v>0.6</v>
      </c>
      <c r="O152" t="s">
        <v>172</v>
      </c>
      <c r="P152">
        <v>1</v>
      </c>
    </row>
    <row r="153" spans="1:16" x14ac:dyDescent="0.2">
      <c r="A153" t="s">
        <v>510</v>
      </c>
      <c r="B153" t="s">
        <v>105</v>
      </c>
      <c r="C153">
        <v>20</v>
      </c>
      <c r="D153" t="s">
        <v>106</v>
      </c>
      <c r="E153" t="s">
        <v>433</v>
      </c>
      <c r="F153" t="s">
        <v>432</v>
      </c>
      <c r="G153">
        <v>0.7</v>
      </c>
      <c r="H153">
        <v>0.3867848049004326</v>
      </c>
      <c r="I153">
        <v>0.90196078431372551</v>
      </c>
      <c r="J153">
        <v>0.47399020260419122</v>
      </c>
      <c r="K153" t="s">
        <v>261</v>
      </c>
      <c r="L153">
        <v>1</v>
      </c>
      <c r="M153" t="s">
        <v>262</v>
      </c>
      <c r="N153">
        <v>0.70588235294117652</v>
      </c>
      <c r="O153" t="s">
        <v>172</v>
      </c>
      <c r="P153">
        <v>1</v>
      </c>
    </row>
    <row r="154" spans="1:16" x14ac:dyDescent="0.2">
      <c r="A154" t="s">
        <v>510</v>
      </c>
      <c r="B154" t="s">
        <v>105</v>
      </c>
      <c r="C154">
        <v>20</v>
      </c>
      <c r="D154" t="s">
        <v>106</v>
      </c>
      <c r="E154" t="s">
        <v>433</v>
      </c>
      <c r="F154" t="s">
        <v>432</v>
      </c>
      <c r="G154">
        <v>0.7</v>
      </c>
      <c r="H154">
        <v>0.3246749769860956</v>
      </c>
      <c r="I154">
        <v>0.71666666666666667</v>
      </c>
      <c r="J154">
        <v>0.49227762435174871</v>
      </c>
      <c r="K154" t="s">
        <v>261</v>
      </c>
      <c r="L154">
        <v>1</v>
      </c>
      <c r="M154" t="s">
        <v>263</v>
      </c>
      <c r="N154">
        <v>0.15</v>
      </c>
      <c r="O154" t="s">
        <v>172</v>
      </c>
      <c r="P154">
        <v>1</v>
      </c>
    </row>
    <row r="155" spans="1:16" x14ac:dyDescent="0.2">
      <c r="A155" t="s">
        <v>510</v>
      </c>
      <c r="B155" t="s">
        <v>105</v>
      </c>
      <c r="C155">
        <v>20</v>
      </c>
      <c r="D155" t="s">
        <v>106</v>
      </c>
      <c r="E155" t="s">
        <v>433</v>
      </c>
      <c r="F155" t="s">
        <v>432</v>
      </c>
      <c r="G155">
        <v>0.7</v>
      </c>
      <c r="H155">
        <v>0.31382919458717728</v>
      </c>
      <c r="I155">
        <v>0.70000000000000007</v>
      </c>
      <c r="J155">
        <v>0.45886129724784891</v>
      </c>
      <c r="K155" t="s">
        <v>261</v>
      </c>
      <c r="L155">
        <v>1</v>
      </c>
      <c r="M155" t="s">
        <v>264</v>
      </c>
      <c r="N155">
        <v>0.1</v>
      </c>
      <c r="O155" t="s">
        <v>172</v>
      </c>
      <c r="P155">
        <v>1</v>
      </c>
    </row>
    <row r="156" spans="1:16" x14ac:dyDescent="0.2">
      <c r="A156" t="s">
        <v>510</v>
      </c>
      <c r="B156" t="s">
        <v>105</v>
      </c>
      <c r="C156">
        <v>20</v>
      </c>
      <c r="D156" t="s">
        <v>106</v>
      </c>
      <c r="E156" t="s">
        <v>433</v>
      </c>
      <c r="F156" t="s">
        <v>432</v>
      </c>
      <c r="G156">
        <v>0.7</v>
      </c>
      <c r="H156">
        <v>0.39276737422470492</v>
      </c>
      <c r="I156">
        <v>0.91666666666666663</v>
      </c>
      <c r="J156">
        <v>0.47956027260914391</v>
      </c>
      <c r="K156" t="s">
        <v>261</v>
      </c>
      <c r="L156">
        <v>1</v>
      </c>
      <c r="M156" t="s">
        <v>265</v>
      </c>
      <c r="N156">
        <v>0.75</v>
      </c>
      <c r="O156" t="s">
        <v>172</v>
      </c>
      <c r="P156">
        <v>1</v>
      </c>
    </row>
    <row r="157" spans="1:16" x14ac:dyDescent="0.2">
      <c r="A157" t="s">
        <v>510</v>
      </c>
      <c r="B157" t="s">
        <v>105</v>
      </c>
      <c r="C157">
        <v>20</v>
      </c>
      <c r="D157" t="s">
        <v>106</v>
      </c>
      <c r="E157" t="s">
        <v>433</v>
      </c>
      <c r="F157" t="s">
        <v>432</v>
      </c>
      <c r="G157">
        <v>0.7</v>
      </c>
      <c r="H157">
        <v>0.28823573853212942</v>
      </c>
      <c r="I157">
        <v>0.68333333333333324</v>
      </c>
      <c r="J157">
        <v>0.32712714576975171</v>
      </c>
      <c r="K157" t="s">
        <v>261</v>
      </c>
      <c r="L157">
        <v>1</v>
      </c>
      <c r="M157" t="s">
        <v>266</v>
      </c>
      <c r="N157">
        <v>0.05</v>
      </c>
      <c r="O157" t="s">
        <v>172</v>
      </c>
      <c r="P157">
        <v>1</v>
      </c>
    </row>
    <row r="158" spans="1:16" x14ac:dyDescent="0.2">
      <c r="A158" t="s">
        <v>510</v>
      </c>
      <c r="B158" t="s">
        <v>105</v>
      </c>
      <c r="C158">
        <v>20</v>
      </c>
      <c r="D158" t="s">
        <v>106</v>
      </c>
      <c r="E158" t="s">
        <v>433</v>
      </c>
      <c r="F158" t="s">
        <v>432</v>
      </c>
      <c r="G158">
        <v>0.7</v>
      </c>
      <c r="H158">
        <v>0.41154102742003063</v>
      </c>
      <c r="I158">
        <v>0.98333333333333339</v>
      </c>
      <c r="J158">
        <v>0.44916240502242588</v>
      </c>
      <c r="K158" t="s">
        <v>261</v>
      </c>
      <c r="L158">
        <v>1</v>
      </c>
      <c r="M158" t="s">
        <v>267</v>
      </c>
      <c r="N158">
        <v>0.95</v>
      </c>
      <c r="O158" t="s">
        <v>172</v>
      </c>
      <c r="P158">
        <v>1</v>
      </c>
    </row>
    <row r="159" spans="1:16" x14ac:dyDescent="0.2">
      <c r="A159" t="s">
        <v>510</v>
      </c>
      <c r="B159" t="s">
        <v>105</v>
      </c>
      <c r="C159">
        <v>20</v>
      </c>
      <c r="D159" t="s">
        <v>106</v>
      </c>
      <c r="E159" t="s">
        <v>433</v>
      </c>
      <c r="F159" t="s">
        <v>432</v>
      </c>
      <c r="G159">
        <v>0.7</v>
      </c>
      <c r="H159">
        <v>0.37659736099464808</v>
      </c>
      <c r="I159">
        <v>0.8666666666666667</v>
      </c>
      <c r="J159">
        <v>0.48842685107543182</v>
      </c>
      <c r="K159" t="s">
        <v>261</v>
      </c>
      <c r="L159">
        <v>1</v>
      </c>
      <c r="M159" t="s">
        <v>268</v>
      </c>
      <c r="N159">
        <v>0.6</v>
      </c>
      <c r="O159" t="s">
        <v>172</v>
      </c>
      <c r="P159">
        <v>1</v>
      </c>
    </row>
    <row r="160" spans="1:16" x14ac:dyDescent="0.2">
      <c r="A160" t="s">
        <v>510</v>
      </c>
      <c r="B160" t="s">
        <v>105</v>
      </c>
      <c r="C160">
        <v>20</v>
      </c>
      <c r="D160" t="s">
        <v>106</v>
      </c>
      <c r="E160" t="s">
        <v>433</v>
      </c>
      <c r="F160" t="s">
        <v>432</v>
      </c>
      <c r="G160">
        <v>0.7</v>
      </c>
      <c r="H160">
        <v>0.37646907313269712</v>
      </c>
      <c r="I160">
        <v>0.81666666666666676</v>
      </c>
      <c r="J160">
        <v>0.60423826532909142</v>
      </c>
      <c r="K160" t="s">
        <v>261</v>
      </c>
      <c r="L160">
        <v>1</v>
      </c>
      <c r="M160" t="s">
        <v>269</v>
      </c>
      <c r="N160">
        <v>0.45</v>
      </c>
      <c r="O160" t="s">
        <v>172</v>
      </c>
      <c r="P160">
        <v>1</v>
      </c>
    </row>
    <row r="161" spans="1:16" x14ac:dyDescent="0.2">
      <c r="A161" t="s">
        <v>510</v>
      </c>
      <c r="B161" t="s">
        <v>105</v>
      </c>
      <c r="C161">
        <v>20</v>
      </c>
      <c r="D161" t="s">
        <v>106</v>
      </c>
      <c r="E161" t="s">
        <v>433</v>
      </c>
      <c r="F161" t="s">
        <v>432</v>
      </c>
      <c r="G161">
        <v>0.7</v>
      </c>
      <c r="H161">
        <v>0.30980147251718948</v>
      </c>
      <c r="I161">
        <v>0.73333333333333339</v>
      </c>
      <c r="J161">
        <v>0.35423203900348538</v>
      </c>
      <c r="K161" t="s">
        <v>261</v>
      </c>
      <c r="L161">
        <v>1</v>
      </c>
      <c r="M161" t="s">
        <v>270</v>
      </c>
      <c r="N161">
        <v>0.2</v>
      </c>
      <c r="O161" t="s">
        <v>172</v>
      </c>
      <c r="P161">
        <v>1</v>
      </c>
    </row>
    <row r="162" spans="1:16" x14ac:dyDescent="0.2">
      <c r="A162" t="s">
        <v>510</v>
      </c>
      <c r="B162" t="s">
        <v>105</v>
      </c>
      <c r="C162">
        <v>20</v>
      </c>
      <c r="D162" t="s">
        <v>106</v>
      </c>
      <c r="E162" t="s">
        <v>433</v>
      </c>
      <c r="F162" t="s">
        <v>432</v>
      </c>
      <c r="G162">
        <v>0.7</v>
      </c>
      <c r="H162">
        <v>0.3261910822796234</v>
      </c>
      <c r="I162">
        <v>0.71666666666666667</v>
      </c>
      <c r="J162">
        <v>0.50238499297526729</v>
      </c>
      <c r="K162" t="s">
        <v>261</v>
      </c>
      <c r="L162">
        <v>1</v>
      </c>
      <c r="M162" t="s">
        <v>271</v>
      </c>
      <c r="N162">
        <v>0.15</v>
      </c>
      <c r="O162" t="s">
        <v>172</v>
      </c>
      <c r="P162">
        <v>1</v>
      </c>
    </row>
    <row r="163" spans="1:16" x14ac:dyDescent="0.2">
      <c r="A163" t="s">
        <v>510</v>
      </c>
      <c r="B163" t="s">
        <v>105</v>
      </c>
      <c r="C163">
        <v>20</v>
      </c>
      <c r="D163" t="s">
        <v>106</v>
      </c>
      <c r="E163" t="s">
        <v>433</v>
      </c>
      <c r="F163" t="s">
        <v>432</v>
      </c>
      <c r="G163">
        <v>0.7</v>
      </c>
      <c r="H163">
        <v>0.3686518210342678</v>
      </c>
      <c r="I163">
        <v>0.85</v>
      </c>
      <c r="J163">
        <v>0.4743454735617853</v>
      </c>
      <c r="K163" t="s">
        <v>261</v>
      </c>
      <c r="L163">
        <v>1</v>
      </c>
      <c r="M163" t="s">
        <v>272</v>
      </c>
      <c r="N163">
        <v>0.55000000000000004</v>
      </c>
      <c r="O163" t="s">
        <v>172</v>
      </c>
      <c r="P163">
        <v>1</v>
      </c>
    </row>
    <row r="164" spans="1:16" x14ac:dyDescent="0.2">
      <c r="A164" t="s">
        <v>510</v>
      </c>
      <c r="B164" t="s">
        <v>105</v>
      </c>
      <c r="C164">
        <v>20</v>
      </c>
      <c r="D164" t="s">
        <v>106</v>
      </c>
      <c r="E164" t="s">
        <v>433</v>
      </c>
      <c r="F164" t="s">
        <v>432</v>
      </c>
      <c r="G164">
        <v>0.7</v>
      </c>
      <c r="H164">
        <v>0.35806661030966142</v>
      </c>
      <c r="I164">
        <v>0.81666666666666676</v>
      </c>
      <c r="J164">
        <v>0.48155517984218688</v>
      </c>
      <c r="K164" t="s">
        <v>261</v>
      </c>
      <c r="L164">
        <v>1</v>
      </c>
      <c r="M164" t="s">
        <v>273</v>
      </c>
      <c r="N164">
        <v>0.45</v>
      </c>
      <c r="O164" t="s">
        <v>172</v>
      </c>
      <c r="P164">
        <v>1</v>
      </c>
    </row>
    <row r="165" spans="1:16" x14ac:dyDescent="0.2">
      <c r="A165" t="s">
        <v>510</v>
      </c>
      <c r="B165" t="s">
        <v>105</v>
      </c>
      <c r="C165">
        <v>20</v>
      </c>
      <c r="D165" t="s">
        <v>106</v>
      </c>
      <c r="E165" t="s">
        <v>433</v>
      </c>
      <c r="F165" t="s">
        <v>432</v>
      </c>
      <c r="G165">
        <v>0.7</v>
      </c>
      <c r="H165">
        <v>0.33867554747846368</v>
      </c>
      <c r="I165">
        <v>0.75</v>
      </c>
      <c r="J165">
        <v>0.50783698318975823</v>
      </c>
      <c r="K165" t="s">
        <v>261</v>
      </c>
      <c r="L165">
        <v>1</v>
      </c>
      <c r="M165" t="s">
        <v>274</v>
      </c>
      <c r="N165">
        <v>0.25</v>
      </c>
      <c r="O165" t="s">
        <v>172</v>
      </c>
      <c r="P165">
        <v>1</v>
      </c>
    </row>
    <row r="166" spans="1:16" x14ac:dyDescent="0.2">
      <c r="A166" t="s">
        <v>510</v>
      </c>
      <c r="B166" t="s">
        <v>105</v>
      </c>
      <c r="C166">
        <v>20</v>
      </c>
      <c r="D166" t="s">
        <v>106</v>
      </c>
      <c r="E166" t="s">
        <v>433</v>
      </c>
      <c r="F166" t="s">
        <v>432</v>
      </c>
      <c r="G166">
        <v>0.7</v>
      </c>
      <c r="H166">
        <v>0.41715450258240933</v>
      </c>
      <c r="I166">
        <v>0.98333333333333339</v>
      </c>
      <c r="J166">
        <v>0.48658557277161718</v>
      </c>
      <c r="K166" t="s">
        <v>261</v>
      </c>
      <c r="L166">
        <v>1</v>
      </c>
      <c r="M166" t="s">
        <v>275</v>
      </c>
      <c r="N166">
        <v>0.95</v>
      </c>
      <c r="O166" t="s">
        <v>172</v>
      </c>
      <c r="P166">
        <v>1</v>
      </c>
    </row>
    <row r="167" spans="1:16" x14ac:dyDescent="0.2">
      <c r="A167" t="s">
        <v>510</v>
      </c>
      <c r="B167" t="s">
        <v>105</v>
      </c>
      <c r="C167">
        <v>20</v>
      </c>
      <c r="D167" t="s">
        <v>106</v>
      </c>
      <c r="E167" t="s">
        <v>433</v>
      </c>
      <c r="F167" t="s">
        <v>432</v>
      </c>
      <c r="G167">
        <v>0.7</v>
      </c>
      <c r="H167">
        <v>0.2830709402428947</v>
      </c>
      <c r="I167">
        <v>0.66666666666666663</v>
      </c>
      <c r="J167">
        <v>0.33158404606374259</v>
      </c>
      <c r="K167" t="s">
        <v>261</v>
      </c>
      <c r="L167">
        <v>1</v>
      </c>
      <c r="M167" t="s">
        <v>276</v>
      </c>
      <c r="N167">
        <v>0</v>
      </c>
      <c r="O167" t="s">
        <v>172</v>
      </c>
      <c r="P167">
        <v>1</v>
      </c>
    </row>
    <row r="168" spans="1:16" x14ac:dyDescent="0.2">
      <c r="A168" t="s">
        <v>510</v>
      </c>
      <c r="B168" t="s">
        <v>105</v>
      </c>
      <c r="C168">
        <v>20</v>
      </c>
      <c r="D168" t="s">
        <v>106</v>
      </c>
      <c r="E168" t="s">
        <v>433</v>
      </c>
      <c r="F168" t="s">
        <v>432</v>
      </c>
      <c r="G168">
        <v>0.7</v>
      </c>
      <c r="H168">
        <v>0.3720385393514628</v>
      </c>
      <c r="I168">
        <v>0.85964912280701755</v>
      </c>
      <c r="J168">
        <v>0.47440897579337782</v>
      </c>
      <c r="K168" t="s">
        <v>261</v>
      </c>
      <c r="L168">
        <v>1</v>
      </c>
      <c r="M168" t="s">
        <v>277</v>
      </c>
      <c r="N168">
        <v>0.57894736842105265</v>
      </c>
      <c r="O168" t="s">
        <v>172</v>
      </c>
      <c r="P168">
        <v>1</v>
      </c>
    </row>
    <row r="169" spans="1:16" x14ac:dyDescent="0.2">
      <c r="A169" t="s">
        <v>510</v>
      </c>
      <c r="B169" t="s">
        <v>105</v>
      </c>
      <c r="C169">
        <v>20</v>
      </c>
      <c r="D169" t="s">
        <v>106</v>
      </c>
      <c r="E169" t="s">
        <v>433</v>
      </c>
      <c r="F169" t="s">
        <v>432</v>
      </c>
      <c r="G169">
        <v>0.7</v>
      </c>
      <c r="H169">
        <v>0.32140016149483291</v>
      </c>
      <c r="I169">
        <v>0.78947368421052622</v>
      </c>
      <c r="J169">
        <v>0.30056248014099157</v>
      </c>
      <c r="K169" t="s">
        <v>261</v>
      </c>
      <c r="L169">
        <v>1</v>
      </c>
      <c r="M169" t="s">
        <v>278</v>
      </c>
      <c r="N169">
        <v>0.36842105263157893</v>
      </c>
      <c r="O169" t="s">
        <v>172</v>
      </c>
      <c r="P169">
        <v>1</v>
      </c>
    </row>
    <row r="170" spans="1:16" x14ac:dyDescent="0.2">
      <c r="A170" t="s">
        <v>510</v>
      </c>
      <c r="B170" t="s">
        <v>105</v>
      </c>
      <c r="C170">
        <v>20</v>
      </c>
      <c r="D170" t="s">
        <v>106</v>
      </c>
      <c r="E170" t="s">
        <v>433</v>
      </c>
      <c r="F170" t="s">
        <v>432</v>
      </c>
      <c r="G170">
        <v>0.7</v>
      </c>
      <c r="H170">
        <v>0.40777986962887752</v>
      </c>
      <c r="I170">
        <v>0.96491228070175439</v>
      </c>
      <c r="J170">
        <v>0.46707047588842282</v>
      </c>
      <c r="K170" t="s">
        <v>261</v>
      </c>
      <c r="L170">
        <v>1</v>
      </c>
      <c r="M170" t="s">
        <v>279</v>
      </c>
      <c r="N170">
        <v>0.89473684210526316</v>
      </c>
      <c r="O170" t="s">
        <v>172</v>
      </c>
      <c r="P170">
        <v>1</v>
      </c>
    </row>
    <row r="171" spans="1:16" x14ac:dyDescent="0.2">
      <c r="A171" t="s">
        <v>510</v>
      </c>
      <c r="B171" t="s">
        <v>105</v>
      </c>
      <c r="C171">
        <v>20</v>
      </c>
      <c r="D171" t="s">
        <v>106</v>
      </c>
      <c r="E171" t="s">
        <v>433</v>
      </c>
      <c r="F171" t="s">
        <v>432</v>
      </c>
      <c r="G171">
        <v>0.7</v>
      </c>
      <c r="H171">
        <v>0.31014314114082492</v>
      </c>
      <c r="I171">
        <v>0.66666666666666663</v>
      </c>
      <c r="J171">
        <v>0.51206538538327673</v>
      </c>
      <c r="K171" t="s">
        <v>261</v>
      </c>
      <c r="L171">
        <v>1</v>
      </c>
      <c r="M171" t="s">
        <v>280</v>
      </c>
      <c r="N171">
        <v>0</v>
      </c>
      <c r="O171" t="s">
        <v>172</v>
      </c>
      <c r="P171">
        <v>1</v>
      </c>
    </row>
    <row r="172" spans="1:16" x14ac:dyDescent="0.2">
      <c r="A172" t="s">
        <v>510</v>
      </c>
      <c r="B172" t="s">
        <v>105</v>
      </c>
      <c r="C172">
        <v>20</v>
      </c>
      <c r="D172" t="s">
        <v>106</v>
      </c>
      <c r="E172" t="s">
        <v>433</v>
      </c>
      <c r="F172" t="s">
        <v>432</v>
      </c>
      <c r="G172">
        <v>0.7</v>
      </c>
      <c r="H172">
        <v>0.28528256955216907</v>
      </c>
      <c r="I172">
        <v>0.68421052631578938</v>
      </c>
      <c r="J172">
        <v>0.30539256894428568</v>
      </c>
      <c r="K172" t="s">
        <v>261</v>
      </c>
      <c r="L172">
        <v>1</v>
      </c>
      <c r="M172" t="s">
        <v>281</v>
      </c>
      <c r="N172">
        <v>5.2631578947368418E-2</v>
      </c>
      <c r="O172" t="s">
        <v>172</v>
      </c>
      <c r="P172">
        <v>1</v>
      </c>
    </row>
    <row r="173" spans="1:16" x14ac:dyDescent="0.2">
      <c r="A173" t="s">
        <v>510</v>
      </c>
      <c r="B173" t="s">
        <v>105</v>
      </c>
      <c r="C173">
        <v>20</v>
      </c>
      <c r="D173" t="s">
        <v>106</v>
      </c>
      <c r="E173" t="s">
        <v>433</v>
      </c>
      <c r="F173" t="s">
        <v>432</v>
      </c>
      <c r="G173">
        <v>0.7</v>
      </c>
      <c r="H173">
        <v>0.28661948580601693</v>
      </c>
      <c r="I173">
        <v>0.68518518518518512</v>
      </c>
      <c r="J173">
        <v>0.31203113994134729</v>
      </c>
      <c r="K173" t="s">
        <v>261</v>
      </c>
      <c r="L173">
        <v>1</v>
      </c>
      <c r="M173" t="s">
        <v>282</v>
      </c>
      <c r="N173">
        <v>5.5555555555555552E-2</v>
      </c>
      <c r="O173" t="s">
        <v>172</v>
      </c>
      <c r="P173">
        <v>1</v>
      </c>
    </row>
    <row r="174" spans="1:16" x14ac:dyDescent="0.2">
      <c r="A174" t="s">
        <v>510</v>
      </c>
      <c r="B174" t="s">
        <v>105</v>
      </c>
      <c r="C174">
        <v>20</v>
      </c>
      <c r="D174" t="s">
        <v>106</v>
      </c>
      <c r="E174" t="s">
        <v>433</v>
      </c>
      <c r="F174" t="s">
        <v>432</v>
      </c>
      <c r="G174">
        <v>0.7</v>
      </c>
      <c r="H174">
        <v>0.2951586850519719</v>
      </c>
      <c r="I174">
        <v>0.68333333333333324</v>
      </c>
      <c r="J174">
        <v>0.37328012256870191</v>
      </c>
      <c r="K174" t="s">
        <v>261</v>
      </c>
      <c r="L174">
        <v>1</v>
      </c>
      <c r="M174" t="s">
        <v>283</v>
      </c>
      <c r="N174">
        <v>0.05</v>
      </c>
      <c r="O174" t="s">
        <v>172</v>
      </c>
      <c r="P174">
        <v>1</v>
      </c>
    </row>
    <row r="175" spans="1:16" x14ac:dyDescent="0.2">
      <c r="A175" t="s">
        <v>510</v>
      </c>
      <c r="B175" t="s">
        <v>105</v>
      </c>
      <c r="C175">
        <v>20</v>
      </c>
      <c r="D175" t="s">
        <v>106</v>
      </c>
      <c r="E175" t="s">
        <v>433</v>
      </c>
      <c r="F175" t="s">
        <v>432</v>
      </c>
      <c r="G175">
        <v>0.7</v>
      </c>
      <c r="H175">
        <v>0.41189070727933819</v>
      </c>
      <c r="I175">
        <v>0.92982456140350889</v>
      </c>
      <c r="J175">
        <v>0.57634740525406769</v>
      </c>
      <c r="K175" t="s">
        <v>261</v>
      </c>
      <c r="L175">
        <v>1</v>
      </c>
      <c r="M175" t="s">
        <v>284</v>
      </c>
      <c r="N175">
        <v>0.78947368421052633</v>
      </c>
      <c r="O175" t="s">
        <v>172</v>
      </c>
      <c r="P175">
        <v>1</v>
      </c>
    </row>
    <row r="176" spans="1:16" x14ac:dyDescent="0.2">
      <c r="A176" t="s">
        <v>510</v>
      </c>
      <c r="B176" t="s">
        <v>105</v>
      </c>
      <c r="C176">
        <v>20</v>
      </c>
      <c r="D176" t="s">
        <v>106</v>
      </c>
      <c r="E176" t="s">
        <v>433</v>
      </c>
      <c r="F176" t="s">
        <v>432</v>
      </c>
      <c r="G176">
        <v>0.7</v>
      </c>
      <c r="H176">
        <v>0.38281860105623022</v>
      </c>
      <c r="I176">
        <v>0.8833333333333333</v>
      </c>
      <c r="J176">
        <v>0.49101289593042391</v>
      </c>
      <c r="K176" t="s">
        <v>261</v>
      </c>
      <c r="L176">
        <v>1</v>
      </c>
      <c r="M176" t="s">
        <v>285</v>
      </c>
      <c r="N176">
        <v>0.65</v>
      </c>
      <c r="O176" t="s">
        <v>172</v>
      </c>
      <c r="P176">
        <v>1</v>
      </c>
    </row>
    <row r="177" spans="1:16" x14ac:dyDescent="0.2">
      <c r="A177" t="s">
        <v>510</v>
      </c>
      <c r="B177" t="s">
        <v>105</v>
      </c>
      <c r="C177">
        <v>20</v>
      </c>
      <c r="D177" t="s">
        <v>106</v>
      </c>
      <c r="E177" t="s">
        <v>433</v>
      </c>
      <c r="F177" t="s">
        <v>432</v>
      </c>
      <c r="G177">
        <v>0.7</v>
      </c>
      <c r="H177">
        <v>0.35368713792555567</v>
      </c>
      <c r="I177">
        <v>0.79999999999999993</v>
      </c>
      <c r="J177">
        <v>0.49124758617037168</v>
      </c>
      <c r="K177" t="s">
        <v>261</v>
      </c>
      <c r="L177">
        <v>1</v>
      </c>
      <c r="M177" t="s">
        <v>286</v>
      </c>
      <c r="N177">
        <v>0.4</v>
      </c>
      <c r="O177" t="s">
        <v>172</v>
      </c>
      <c r="P177">
        <v>1</v>
      </c>
    </row>
    <row r="178" spans="1:16" x14ac:dyDescent="0.2">
      <c r="A178" t="s">
        <v>510</v>
      </c>
      <c r="B178" t="s">
        <v>105</v>
      </c>
      <c r="C178">
        <v>20</v>
      </c>
      <c r="D178" t="s">
        <v>106</v>
      </c>
      <c r="E178" t="s">
        <v>433</v>
      </c>
      <c r="F178" t="s">
        <v>432</v>
      </c>
      <c r="G178">
        <v>0.7</v>
      </c>
      <c r="H178">
        <v>0.37091922864825982</v>
      </c>
      <c r="I178">
        <v>0.85</v>
      </c>
      <c r="J178">
        <v>0.48946152432173168</v>
      </c>
      <c r="K178" t="s">
        <v>261</v>
      </c>
      <c r="L178">
        <v>1</v>
      </c>
      <c r="M178" t="s">
        <v>287</v>
      </c>
      <c r="N178">
        <v>0.55000000000000004</v>
      </c>
      <c r="O178" t="s">
        <v>172</v>
      </c>
      <c r="P178">
        <v>1</v>
      </c>
    </row>
    <row r="179" spans="1:16" x14ac:dyDescent="0.2">
      <c r="A179" t="s">
        <v>510</v>
      </c>
      <c r="B179" t="s">
        <v>105</v>
      </c>
      <c r="C179">
        <v>20</v>
      </c>
      <c r="D179" t="s">
        <v>106</v>
      </c>
      <c r="E179" t="s">
        <v>433</v>
      </c>
      <c r="F179" t="s">
        <v>432</v>
      </c>
      <c r="G179">
        <v>0.7</v>
      </c>
      <c r="H179">
        <v>0.28612461951924462</v>
      </c>
      <c r="I179">
        <v>0.68333333333333324</v>
      </c>
      <c r="J179">
        <v>0.31305301901718618</v>
      </c>
      <c r="K179" t="s">
        <v>261</v>
      </c>
      <c r="L179">
        <v>1</v>
      </c>
      <c r="M179" t="s">
        <v>288</v>
      </c>
      <c r="N179">
        <v>0.05</v>
      </c>
      <c r="O179" t="s">
        <v>172</v>
      </c>
      <c r="P179">
        <v>1</v>
      </c>
    </row>
    <row r="180" spans="1:16" x14ac:dyDescent="0.2">
      <c r="A180" t="s">
        <v>510</v>
      </c>
      <c r="B180" t="s">
        <v>105</v>
      </c>
      <c r="C180">
        <v>20</v>
      </c>
      <c r="D180" t="s">
        <v>106</v>
      </c>
      <c r="E180" t="s">
        <v>433</v>
      </c>
      <c r="F180" t="s">
        <v>432</v>
      </c>
      <c r="G180">
        <v>0.7</v>
      </c>
      <c r="H180">
        <v>0.34105413580333971</v>
      </c>
      <c r="I180">
        <v>0.77192982456140358</v>
      </c>
      <c r="J180">
        <v>0.47252464804565641</v>
      </c>
      <c r="K180" t="s">
        <v>261</v>
      </c>
      <c r="L180">
        <v>1</v>
      </c>
      <c r="M180" t="s">
        <v>289</v>
      </c>
      <c r="N180">
        <v>0.31578947368421051</v>
      </c>
      <c r="O180" t="s">
        <v>172</v>
      </c>
      <c r="P180">
        <v>1</v>
      </c>
    </row>
    <row r="181" spans="1:16" x14ac:dyDescent="0.2">
      <c r="A181" t="s">
        <v>510</v>
      </c>
      <c r="B181" t="s">
        <v>105</v>
      </c>
      <c r="C181">
        <v>20</v>
      </c>
      <c r="D181" t="s">
        <v>106</v>
      </c>
      <c r="E181" t="s">
        <v>433</v>
      </c>
      <c r="F181" t="s">
        <v>432</v>
      </c>
      <c r="G181">
        <v>0.7</v>
      </c>
      <c r="H181">
        <v>0.29242003440211201</v>
      </c>
      <c r="I181">
        <v>0.68333333333333324</v>
      </c>
      <c r="J181">
        <v>0.35502245156963591</v>
      </c>
      <c r="K181" t="s">
        <v>261</v>
      </c>
      <c r="L181">
        <v>1</v>
      </c>
      <c r="M181" t="s">
        <v>290</v>
      </c>
      <c r="N181">
        <v>0.05</v>
      </c>
      <c r="O181" t="s">
        <v>172</v>
      </c>
      <c r="P181">
        <v>1</v>
      </c>
    </row>
    <row r="182" spans="1:16" x14ac:dyDescent="0.2">
      <c r="A182" t="s">
        <v>510</v>
      </c>
      <c r="B182" t="s">
        <v>105</v>
      </c>
      <c r="C182">
        <v>20</v>
      </c>
      <c r="D182" t="s">
        <v>106</v>
      </c>
      <c r="E182" t="s">
        <v>433</v>
      </c>
      <c r="F182" t="s">
        <v>432</v>
      </c>
      <c r="G182">
        <v>0.7</v>
      </c>
      <c r="H182">
        <v>0.35733943150717218</v>
      </c>
      <c r="I182">
        <v>0.82456140350877194</v>
      </c>
      <c r="J182">
        <v>0.45828626852734661</v>
      </c>
      <c r="K182" t="s">
        <v>261</v>
      </c>
      <c r="L182">
        <v>1</v>
      </c>
      <c r="M182" t="s">
        <v>291</v>
      </c>
      <c r="N182">
        <v>0.47368421052631582</v>
      </c>
      <c r="O182" t="s">
        <v>172</v>
      </c>
      <c r="P182">
        <v>1</v>
      </c>
    </row>
    <row r="183" spans="1:16" x14ac:dyDescent="0.2">
      <c r="A183" t="s">
        <v>510</v>
      </c>
      <c r="B183" t="s">
        <v>105</v>
      </c>
      <c r="C183">
        <v>20</v>
      </c>
      <c r="D183" t="s">
        <v>106</v>
      </c>
      <c r="E183" t="s">
        <v>433</v>
      </c>
      <c r="F183" t="s">
        <v>432</v>
      </c>
      <c r="G183">
        <v>0.7</v>
      </c>
      <c r="H183">
        <v>0.31918784269147288</v>
      </c>
      <c r="I183">
        <v>0.70175438596491224</v>
      </c>
      <c r="J183">
        <v>0.49049205069169111</v>
      </c>
      <c r="K183" t="s">
        <v>261</v>
      </c>
      <c r="L183">
        <v>1</v>
      </c>
      <c r="M183" t="s">
        <v>292</v>
      </c>
      <c r="N183">
        <v>0.10526315789473679</v>
      </c>
      <c r="O183" t="s">
        <v>172</v>
      </c>
      <c r="P183">
        <v>1</v>
      </c>
    </row>
    <row r="184" spans="1:16" x14ac:dyDescent="0.2">
      <c r="A184" t="s">
        <v>510</v>
      </c>
      <c r="B184" t="s">
        <v>105</v>
      </c>
      <c r="C184">
        <v>20</v>
      </c>
      <c r="D184" t="s">
        <v>106</v>
      </c>
      <c r="E184" t="s">
        <v>433</v>
      </c>
      <c r="F184" t="s">
        <v>432</v>
      </c>
      <c r="G184">
        <v>0.7</v>
      </c>
      <c r="H184">
        <v>0.29924668004622268</v>
      </c>
      <c r="I184">
        <v>0.66666666666666663</v>
      </c>
      <c r="J184">
        <v>0.43942231141926269</v>
      </c>
      <c r="K184" t="s">
        <v>261</v>
      </c>
      <c r="L184">
        <v>1</v>
      </c>
      <c r="M184" t="s">
        <v>293</v>
      </c>
      <c r="N184">
        <v>0</v>
      </c>
      <c r="O184" t="s">
        <v>172</v>
      </c>
      <c r="P184">
        <v>1</v>
      </c>
    </row>
    <row r="185" spans="1:16" x14ac:dyDescent="0.2">
      <c r="A185" t="s">
        <v>510</v>
      </c>
      <c r="B185" t="s">
        <v>105</v>
      </c>
      <c r="C185">
        <v>20</v>
      </c>
      <c r="D185" t="s">
        <v>106</v>
      </c>
      <c r="E185" t="s">
        <v>433</v>
      </c>
      <c r="F185" t="s">
        <v>432</v>
      </c>
      <c r="G185">
        <v>0.7</v>
      </c>
      <c r="H185">
        <v>0.41639292514580489</v>
      </c>
      <c r="I185">
        <v>0.95000000000000007</v>
      </c>
      <c r="J185">
        <v>0.55928616763869954</v>
      </c>
      <c r="K185" t="s">
        <v>261</v>
      </c>
      <c r="L185">
        <v>1</v>
      </c>
      <c r="M185" t="s">
        <v>294</v>
      </c>
      <c r="N185">
        <v>0.85</v>
      </c>
      <c r="O185" t="s">
        <v>172</v>
      </c>
      <c r="P185">
        <v>1</v>
      </c>
    </row>
    <row r="186" spans="1:16" x14ac:dyDescent="0.2">
      <c r="A186" t="s">
        <v>510</v>
      </c>
      <c r="B186" t="s">
        <v>105</v>
      </c>
      <c r="C186">
        <v>20</v>
      </c>
      <c r="D186" t="s">
        <v>106</v>
      </c>
      <c r="E186" t="s">
        <v>433</v>
      </c>
      <c r="F186" t="s">
        <v>432</v>
      </c>
      <c r="G186">
        <v>0.7</v>
      </c>
      <c r="H186">
        <v>0.35928154543231239</v>
      </c>
      <c r="I186">
        <v>0.79999999999999993</v>
      </c>
      <c r="J186">
        <v>0.528543636215416</v>
      </c>
      <c r="K186" t="s">
        <v>261</v>
      </c>
      <c r="L186">
        <v>1</v>
      </c>
      <c r="M186" t="s">
        <v>295</v>
      </c>
      <c r="N186">
        <v>0.4</v>
      </c>
      <c r="O186" t="s">
        <v>172</v>
      </c>
      <c r="P186">
        <v>1</v>
      </c>
    </row>
    <row r="187" spans="1:16" x14ac:dyDescent="0.2">
      <c r="A187" t="s">
        <v>510</v>
      </c>
      <c r="B187" t="s">
        <v>105</v>
      </c>
      <c r="C187">
        <v>20</v>
      </c>
      <c r="D187" t="s">
        <v>106</v>
      </c>
      <c r="E187" t="s">
        <v>433</v>
      </c>
      <c r="F187" t="s">
        <v>432</v>
      </c>
      <c r="G187">
        <v>0.7</v>
      </c>
      <c r="H187">
        <v>0.27971359173271088</v>
      </c>
      <c r="I187">
        <v>0.66666666666666663</v>
      </c>
      <c r="J187">
        <v>0.309201722662517</v>
      </c>
      <c r="K187" t="s">
        <v>261</v>
      </c>
      <c r="L187">
        <v>1</v>
      </c>
      <c r="M187" t="s">
        <v>296</v>
      </c>
      <c r="N187">
        <v>0</v>
      </c>
      <c r="O187" t="s">
        <v>172</v>
      </c>
      <c r="P187">
        <v>1</v>
      </c>
    </row>
    <row r="188" spans="1:16" x14ac:dyDescent="0.2">
      <c r="A188" t="s">
        <v>510</v>
      </c>
      <c r="B188" t="s">
        <v>105</v>
      </c>
      <c r="C188">
        <v>20</v>
      </c>
      <c r="D188" t="s">
        <v>106</v>
      </c>
      <c r="E188" t="s">
        <v>433</v>
      </c>
      <c r="F188" t="s">
        <v>432</v>
      </c>
      <c r="G188">
        <v>0.7</v>
      </c>
      <c r="H188">
        <v>0.27894618407818877</v>
      </c>
      <c r="I188">
        <v>0.66666666666666663</v>
      </c>
      <c r="J188">
        <v>0.3040856716323696</v>
      </c>
      <c r="K188" t="s">
        <v>261</v>
      </c>
      <c r="L188">
        <v>1</v>
      </c>
      <c r="M188" t="s">
        <v>297</v>
      </c>
      <c r="N188">
        <v>0</v>
      </c>
      <c r="O188" t="s">
        <v>172</v>
      </c>
      <c r="P188">
        <v>1</v>
      </c>
    </row>
    <row r="189" spans="1:16" x14ac:dyDescent="0.2">
      <c r="A189" t="s">
        <v>510</v>
      </c>
      <c r="B189" t="s">
        <v>105</v>
      </c>
      <c r="C189">
        <v>20</v>
      </c>
      <c r="D189" t="s">
        <v>106</v>
      </c>
      <c r="E189" t="s">
        <v>433</v>
      </c>
      <c r="F189" t="s">
        <v>432</v>
      </c>
      <c r="G189">
        <v>0.7</v>
      </c>
      <c r="H189">
        <v>0.39514793940826209</v>
      </c>
      <c r="I189">
        <v>0.93333333333333324</v>
      </c>
      <c r="J189">
        <v>0.45654181827730328</v>
      </c>
      <c r="K189" t="s">
        <v>261</v>
      </c>
      <c r="L189">
        <v>1</v>
      </c>
      <c r="M189" t="s">
        <v>298</v>
      </c>
      <c r="N189">
        <v>0.8</v>
      </c>
      <c r="O189" t="s">
        <v>172</v>
      </c>
      <c r="P189">
        <v>1</v>
      </c>
    </row>
    <row r="190" spans="1:16" x14ac:dyDescent="0.2">
      <c r="A190" t="s">
        <v>510</v>
      </c>
      <c r="B190" t="s">
        <v>105</v>
      </c>
      <c r="C190">
        <v>20</v>
      </c>
      <c r="D190" t="s">
        <v>106</v>
      </c>
      <c r="E190" t="s">
        <v>433</v>
      </c>
      <c r="F190" t="s">
        <v>432</v>
      </c>
      <c r="G190">
        <v>0.7</v>
      </c>
      <c r="H190">
        <v>0.36716724563494002</v>
      </c>
      <c r="I190">
        <v>0.79999999999999993</v>
      </c>
      <c r="J190">
        <v>0.58111497089960007</v>
      </c>
      <c r="K190" t="s">
        <v>261</v>
      </c>
      <c r="L190">
        <v>1</v>
      </c>
      <c r="M190" t="s">
        <v>299</v>
      </c>
      <c r="N190">
        <v>0.4</v>
      </c>
      <c r="O190" t="s">
        <v>172</v>
      </c>
      <c r="P190">
        <v>1</v>
      </c>
    </row>
    <row r="191" spans="1:16" x14ac:dyDescent="0.2">
      <c r="A191" t="s">
        <v>510</v>
      </c>
      <c r="B191" t="s">
        <v>105</v>
      </c>
      <c r="C191">
        <v>20</v>
      </c>
      <c r="D191" t="s">
        <v>106</v>
      </c>
      <c r="E191" t="s">
        <v>433</v>
      </c>
      <c r="F191" t="s">
        <v>432</v>
      </c>
      <c r="G191">
        <v>0.7</v>
      </c>
      <c r="H191">
        <v>0.29155417651447257</v>
      </c>
      <c r="I191">
        <v>0.70175438596491224</v>
      </c>
      <c r="J191">
        <v>0.30626760951168908</v>
      </c>
      <c r="K191" t="s">
        <v>261</v>
      </c>
      <c r="L191">
        <v>1</v>
      </c>
      <c r="M191" t="s">
        <v>300</v>
      </c>
      <c r="N191">
        <v>0.10526315789473679</v>
      </c>
      <c r="O191" t="s">
        <v>172</v>
      </c>
      <c r="P191">
        <v>1</v>
      </c>
    </row>
    <row r="192" spans="1:16" x14ac:dyDescent="0.2">
      <c r="A192" t="s">
        <v>510</v>
      </c>
      <c r="B192" t="s">
        <v>105</v>
      </c>
      <c r="C192">
        <v>20</v>
      </c>
      <c r="D192" t="s">
        <v>106</v>
      </c>
      <c r="E192" t="s">
        <v>433</v>
      </c>
      <c r="F192" t="s">
        <v>432</v>
      </c>
      <c r="G192">
        <v>0.7</v>
      </c>
      <c r="H192">
        <v>0.28106506278076637</v>
      </c>
      <c r="I192">
        <v>0.66666666666666663</v>
      </c>
      <c r="J192">
        <v>0.31821152964955352</v>
      </c>
      <c r="K192" t="s">
        <v>261</v>
      </c>
      <c r="L192">
        <v>1</v>
      </c>
      <c r="M192" t="s">
        <v>301</v>
      </c>
      <c r="N192">
        <v>0</v>
      </c>
      <c r="O192" t="s">
        <v>172</v>
      </c>
      <c r="P192">
        <v>1</v>
      </c>
    </row>
    <row r="193" spans="1:16" x14ac:dyDescent="0.2">
      <c r="A193" t="s">
        <v>510</v>
      </c>
      <c r="B193" t="s">
        <v>105</v>
      </c>
      <c r="C193">
        <v>20</v>
      </c>
      <c r="D193" t="s">
        <v>106</v>
      </c>
      <c r="E193" t="s">
        <v>433</v>
      </c>
      <c r="F193" t="s">
        <v>432</v>
      </c>
      <c r="G193">
        <v>0.7</v>
      </c>
      <c r="H193">
        <v>0.38635408726507298</v>
      </c>
      <c r="I193">
        <v>0.85964912280701755</v>
      </c>
      <c r="J193">
        <v>0.56984596188411218</v>
      </c>
      <c r="K193" t="s">
        <v>261</v>
      </c>
      <c r="L193">
        <v>1</v>
      </c>
      <c r="M193" t="s">
        <v>302</v>
      </c>
      <c r="N193">
        <v>0.57894736842105265</v>
      </c>
      <c r="O193" t="s">
        <v>172</v>
      </c>
      <c r="P193">
        <v>1</v>
      </c>
    </row>
    <row r="194" spans="1:16" x14ac:dyDescent="0.2">
      <c r="A194" t="s">
        <v>510</v>
      </c>
      <c r="B194" t="s">
        <v>105</v>
      </c>
      <c r="C194">
        <v>20</v>
      </c>
      <c r="D194" t="s">
        <v>106</v>
      </c>
      <c r="E194" t="s">
        <v>433</v>
      </c>
      <c r="F194" t="s">
        <v>432</v>
      </c>
      <c r="G194">
        <v>0.7</v>
      </c>
      <c r="H194">
        <v>0.37827463978438591</v>
      </c>
      <c r="I194">
        <v>0.81666666666666676</v>
      </c>
      <c r="J194">
        <v>0.61627537634035068</v>
      </c>
      <c r="K194" t="s">
        <v>261</v>
      </c>
      <c r="L194">
        <v>1</v>
      </c>
      <c r="M194" t="s">
        <v>303</v>
      </c>
      <c r="N194">
        <v>0.45</v>
      </c>
      <c r="O194" t="s">
        <v>172</v>
      </c>
      <c r="P194">
        <v>1</v>
      </c>
    </row>
    <row r="195" spans="1:16" x14ac:dyDescent="0.2">
      <c r="A195" t="s">
        <v>510</v>
      </c>
      <c r="B195" t="s">
        <v>105</v>
      </c>
      <c r="C195">
        <v>20</v>
      </c>
      <c r="D195" t="s">
        <v>106</v>
      </c>
      <c r="E195" t="s">
        <v>433</v>
      </c>
      <c r="F195" t="s">
        <v>432</v>
      </c>
      <c r="G195">
        <v>0.7</v>
      </c>
      <c r="H195">
        <v>0.41030064227741098</v>
      </c>
      <c r="I195">
        <v>0.96491228070175439</v>
      </c>
      <c r="J195">
        <v>0.48387562687864638</v>
      </c>
      <c r="K195" t="s">
        <v>261</v>
      </c>
      <c r="L195">
        <v>1</v>
      </c>
      <c r="M195" t="s">
        <v>304</v>
      </c>
      <c r="N195">
        <v>0.89473684210526316</v>
      </c>
      <c r="O195" t="s">
        <v>172</v>
      </c>
      <c r="P195">
        <v>1</v>
      </c>
    </row>
    <row r="196" spans="1:16" x14ac:dyDescent="0.2">
      <c r="A196" t="s">
        <v>510</v>
      </c>
      <c r="B196" t="s">
        <v>105</v>
      </c>
      <c r="C196">
        <v>20</v>
      </c>
      <c r="D196" t="s">
        <v>106</v>
      </c>
      <c r="E196" t="s">
        <v>433</v>
      </c>
      <c r="F196" t="s">
        <v>432</v>
      </c>
      <c r="G196">
        <v>0.7</v>
      </c>
      <c r="H196">
        <v>0.2837868869073234</v>
      </c>
      <c r="I196">
        <v>0.66666666666666663</v>
      </c>
      <c r="J196">
        <v>0.33635702382660038</v>
      </c>
      <c r="K196" t="s">
        <v>261</v>
      </c>
      <c r="L196">
        <v>1</v>
      </c>
      <c r="M196" t="s">
        <v>305</v>
      </c>
      <c r="N196">
        <v>0</v>
      </c>
      <c r="O196" t="s">
        <v>172</v>
      </c>
      <c r="P196">
        <v>1</v>
      </c>
    </row>
    <row r="197" spans="1:16" x14ac:dyDescent="0.2">
      <c r="A197" t="s">
        <v>510</v>
      </c>
      <c r="B197" t="s">
        <v>105</v>
      </c>
      <c r="C197">
        <v>20</v>
      </c>
      <c r="D197" t="s">
        <v>106</v>
      </c>
      <c r="E197" t="s">
        <v>433</v>
      </c>
      <c r="F197" t="s">
        <v>432</v>
      </c>
      <c r="G197">
        <v>0.7</v>
      </c>
      <c r="H197">
        <v>0.31381436185114658</v>
      </c>
      <c r="I197">
        <v>0.75</v>
      </c>
      <c r="J197">
        <v>0.34209574567431111</v>
      </c>
      <c r="K197" t="s">
        <v>261</v>
      </c>
      <c r="L197">
        <v>1</v>
      </c>
      <c r="M197" t="s">
        <v>306</v>
      </c>
      <c r="N197">
        <v>0.25</v>
      </c>
      <c r="O197" t="s">
        <v>172</v>
      </c>
      <c r="P197">
        <v>1</v>
      </c>
    </row>
    <row r="198" spans="1:16" x14ac:dyDescent="0.2">
      <c r="A198" t="s">
        <v>510</v>
      </c>
      <c r="B198" t="s">
        <v>105</v>
      </c>
      <c r="C198">
        <v>20</v>
      </c>
      <c r="D198" t="s">
        <v>106</v>
      </c>
      <c r="E198" t="s">
        <v>433</v>
      </c>
      <c r="F198" t="s">
        <v>432</v>
      </c>
      <c r="G198">
        <v>0.7</v>
      </c>
      <c r="H198">
        <v>0.30439071304538701</v>
      </c>
      <c r="I198">
        <v>0.71666666666666667</v>
      </c>
      <c r="J198">
        <v>0.35704919808035801</v>
      </c>
      <c r="K198" t="s">
        <v>261</v>
      </c>
      <c r="L198">
        <v>1</v>
      </c>
      <c r="M198" t="s">
        <v>307</v>
      </c>
      <c r="N198">
        <v>0.15</v>
      </c>
      <c r="O198" t="s">
        <v>172</v>
      </c>
      <c r="P198">
        <v>1</v>
      </c>
    </row>
    <row r="199" spans="1:16" x14ac:dyDescent="0.2">
      <c r="A199" t="s">
        <v>510</v>
      </c>
      <c r="B199" t="s">
        <v>105</v>
      </c>
      <c r="C199">
        <v>20</v>
      </c>
      <c r="D199" t="s">
        <v>106</v>
      </c>
      <c r="E199" t="s">
        <v>433</v>
      </c>
      <c r="F199" t="s">
        <v>432</v>
      </c>
      <c r="G199">
        <v>0.7</v>
      </c>
      <c r="H199">
        <v>0.29602194826644401</v>
      </c>
      <c r="I199">
        <v>0.70370370370370372</v>
      </c>
      <c r="J199">
        <v>0.33150434646765098</v>
      </c>
      <c r="K199" t="s">
        <v>261</v>
      </c>
      <c r="L199">
        <v>1</v>
      </c>
      <c r="M199" t="s">
        <v>308</v>
      </c>
      <c r="N199">
        <v>0.1111111111111111</v>
      </c>
      <c r="O199" t="s">
        <v>172</v>
      </c>
      <c r="P199">
        <v>1</v>
      </c>
    </row>
    <row r="200" spans="1:16" x14ac:dyDescent="0.2">
      <c r="A200" t="s">
        <v>510</v>
      </c>
      <c r="B200" t="s">
        <v>105</v>
      </c>
      <c r="C200">
        <v>20</v>
      </c>
      <c r="D200" t="s">
        <v>106</v>
      </c>
      <c r="E200" t="s">
        <v>433</v>
      </c>
      <c r="F200" t="s">
        <v>432</v>
      </c>
      <c r="G200">
        <v>0.7</v>
      </c>
      <c r="H200">
        <v>0.32511537222057851</v>
      </c>
      <c r="I200">
        <v>0.70175438596491224</v>
      </c>
      <c r="J200">
        <v>0.53000891421906149</v>
      </c>
      <c r="K200" t="s">
        <v>261</v>
      </c>
      <c r="L200">
        <v>1</v>
      </c>
      <c r="M200" t="s">
        <v>309</v>
      </c>
      <c r="N200">
        <v>0.10526315789473679</v>
      </c>
      <c r="O200" t="s">
        <v>172</v>
      </c>
      <c r="P200">
        <v>1</v>
      </c>
    </row>
    <row r="201" spans="1:16" x14ac:dyDescent="0.2">
      <c r="A201" t="s">
        <v>510</v>
      </c>
      <c r="B201" t="s">
        <v>105</v>
      </c>
      <c r="C201">
        <v>20</v>
      </c>
      <c r="D201" t="s">
        <v>106</v>
      </c>
      <c r="E201" t="s">
        <v>433</v>
      </c>
      <c r="F201" t="s">
        <v>432</v>
      </c>
      <c r="G201">
        <v>0.7</v>
      </c>
      <c r="H201">
        <v>0.3648407239829537</v>
      </c>
      <c r="I201">
        <v>0.83333333333333337</v>
      </c>
      <c r="J201">
        <v>0.48782704877524657</v>
      </c>
      <c r="K201" t="s">
        <v>261</v>
      </c>
      <c r="L201">
        <v>1</v>
      </c>
      <c r="M201" t="s">
        <v>310</v>
      </c>
      <c r="N201">
        <v>0.5</v>
      </c>
      <c r="O201" t="s">
        <v>172</v>
      </c>
      <c r="P201">
        <v>1</v>
      </c>
    </row>
    <row r="202" spans="1:16" x14ac:dyDescent="0.2">
      <c r="A202" t="s">
        <v>510</v>
      </c>
      <c r="B202" t="s">
        <v>105</v>
      </c>
      <c r="C202">
        <v>20</v>
      </c>
      <c r="D202" t="s">
        <v>106</v>
      </c>
      <c r="E202" t="s">
        <v>433</v>
      </c>
      <c r="F202" t="s">
        <v>432</v>
      </c>
      <c r="G202">
        <v>0.7</v>
      </c>
      <c r="H202">
        <v>0.40083668827548541</v>
      </c>
      <c r="I202">
        <v>0.9</v>
      </c>
      <c r="J202">
        <v>0.57224458850323556</v>
      </c>
      <c r="K202" t="s">
        <v>261</v>
      </c>
      <c r="L202">
        <v>1</v>
      </c>
      <c r="M202" t="s">
        <v>311</v>
      </c>
      <c r="N202">
        <v>0.7</v>
      </c>
      <c r="O202" t="s">
        <v>172</v>
      </c>
      <c r="P202">
        <v>1</v>
      </c>
    </row>
    <row r="203" spans="1:16" x14ac:dyDescent="0.2">
      <c r="A203" t="s">
        <v>510</v>
      </c>
      <c r="B203" t="s">
        <v>105</v>
      </c>
      <c r="C203">
        <v>20</v>
      </c>
      <c r="D203" t="s">
        <v>106</v>
      </c>
      <c r="E203" t="s">
        <v>433</v>
      </c>
      <c r="F203" t="s">
        <v>432</v>
      </c>
      <c r="G203">
        <v>0.7</v>
      </c>
      <c r="H203">
        <v>0.35283204020696513</v>
      </c>
      <c r="I203">
        <v>0.78947368421052622</v>
      </c>
      <c r="J203">
        <v>0.5101083382218724</v>
      </c>
      <c r="K203" t="s">
        <v>261</v>
      </c>
      <c r="L203">
        <v>1</v>
      </c>
      <c r="M203" t="s">
        <v>312</v>
      </c>
      <c r="N203">
        <v>0.36842105263157893</v>
      </c>
      <c r="O203" t="s">
        <v>172</v>
      </c>
      <c r="P203">
        <v>1</v>
      </c>
    </row>
    <row r="204" spans="1:16" x14ac:dyDescent="0.2">
      <c r="A204" t="s">
        <v>510</v>
      </c>
      <c r="B204" t="s">
        <v>105</v>
      </c>
      <c r="C204">
        <v>20</v>
      </c>
      <c r="D204" t="s">
        <v>106</v>
      </c>
      <c r="E204" t="s">
        <v>433</v>
      </c>
      <c r="F204" t="s">
        <v>432</v>
      </c>
      <c r="G204">
        <v>0.7</v>
      </c>
      <c r="H204">
        <v>0.28147910633989448</v>
      </c>
      <c r="I204">
        <v>0.66666666666666663</v>
      </c>
      <c r="J204">
        <v>0.3209718200437412</v>
      </c>
      <c r="K204" t="s">
        <v>261</v>
      </c>
      <c r="L204">
        <v>1</v>
      </c>
      <c r="M204" t="s">
        <v>313</v>
      </c>
      <c r="N204">
        <v>0</v>
      </c>
      <c r="O204" t="s">
        <v>172</v>
      </c>
      <c r="P204">
        <v>1</v>
      </c>
    </row>
    <row r="205" spans="1:16" x14ac:dyDescent="0.2">
      <c r="A205" t="s">
        <v>510</v>
      </c>
      <c r="B205" t="s">
        <v>105</v>
      </c>
      <c r="C205">
        <v>20</v>
      </c>
      <c r="D205" t="s">
        <v>106</v>
      </c>
      <c r="E205" t="s">
        <v>433</v>
      </c>
      <c r="F205" t="s">
        <v>432</v>
      </c>
      <c r="G205">
        <v>0.7</v>
      </c>
      <c r="H205">
        <v>0.31415995819205422</v>
      </c>
      <c r="I205">
        <v>0.70175438596491224</v>
      </c>
      <c r="J205">
        <v>0.45697282069556588</v>
      </c>
      <c r="K205" t="s">
        <v>261</v>
      </c>
      <c r="L205">
        <v>1</v>
      </c>
      <c r="M205" t="s">
        <v>314</v>
      </c>
      <c r="N205">
        <v>0.10526315789473679</v>
      </c>
      <c r="O205" t="s">
        <v>172</v>
      </c>
      <c r="P205">
        <v>1</v>
      </c>
    </row>
    <row r="206" spans="1:16" x14ac:dyDescent="0.2">
      <c r="A206" t="s">
        <v>510</v>
      </c>
      <c r="B206" t="s">
        <v>105</v>
      </c>
      <c r="C206">
        <v>20</v>
      </c>
      <c r="D206" t="s">
        <v>106</v>
      </c>
      <c r="E206" t="s">
        <v>433</v>
      </c>
      <c r="F206" t="s">
        <v>432</v>
      </c>
      <c r="G206">
        <v>0.7</v>
      </c>
      <c r="H206">
        <v>0.30518953320488412</v>
      </c>
      <c r="I206">
        <v>0.71666666666666667</v>
      </c>
      <c r="J206">
        <v>0.36237466581033873</v>
      </c>
      <c r="K206" t="s">
        <v>261</v>
      </c>
      <c r="L206">
        <v>1</v>
      </c>
      <c r="M206" t="s">
        <v>315</v>
      </c>
      <c r="N206">
        <v>0.15</v>
      </c>
      <c r="O206" t="s">
        <v>172</v>
      </c>
      <c r="P206">
        <v>1</v>
      </c>
    </row>
    <row r="207" spans="1:16" x14ac:dyDescent="0.2">
      <c r="A207" t="s">
        <v>510</v>
      </c>
      <c r="B207" t="s">
        <v>105</v>
      </c>
      <c r="C207">
        <v>20</v>
      </c>
      <c r="D207" t="s">
        <v>106</v>
      </c>
      <c r="E207" t="s">
        <v>433</v>
      </c>
      <c r="F207" t="s">
        <v>432</v>
      </c>
      <c r="G207">
        <v>0.7</v>
      </c>
      <c r="H207">
        <v>0.38151576387498959</v>
      </c>
      <c r="I207">
        <v>0.81666666666666676</v>
      </c>
      <c r="J207">
        <v>0.63788287027770874</v>
      </c>
      <c r="K207" t="s">
        <v>261</v>
      </c>
      <c r="L207">
        <v>1</v>
      </c>
      <c r="M207" t="s">
        <v>316</v>
      </c>
      <c r="N207">
        <v>0.45</v>
      </c>
      <c r="O207" t="s">
        <v>172</v>
      </c>
      <c r="P207">
        <v>1</v>
      </c>
    </row>
    <row r="208" spans="1:16" x14ac:dyDescent="0.2">
      <c r="A208" t="s">
        <v>510</v>
      </c>
      <c r="B208" t="s">
        <v>105</v>
      </c>
      <c r="C208">
        <v>20</v>
      </c>
      <c r="D208" t="s">
        <v>106</v>
      </c>
      <c r="E208" t="s">
        <v>433</v>
      </c>
      <c r="F208" t="s">
        <v>432</v>
      </c>
      <c r="G208">
        <v>0.7</v>
      </c>
      <c r="H208">
        <v>0.35604923802537819</v>
      </c>
      <c r="I208">
        <v>0.79999999999999993</v>
      </c>
      <c r="J208">
        <v>0.50699492016918823</v>
      </c>
      <c r="K208" t="s">
        <v>261</v>
      </c>
      <c r="L208">
        <v>1</v>
      </c>
      <c r="M208" t="s">
        <v>317</v>
      </c>
      <c r="N208">
        <v>0.4</v>
      </c>
      <c r="O208" t="s">
        <v>172</v>
      </c>
      <c r="P208">
        <v>1</v>
      </c>
    </row>
    <row r="209" spans="1:16" x14ac:dyDescent="0.2">
      <c r="A209" t="s">
        <v>510</v>
      </c>
      <c r="B209" t="s">
        <v>105</v>
      </c>
      <c r="C209">
        <v>20</v>
      </c>
      <c r="D209" t="s">
        <v>106</v>
      </c>
      <c r="E209" t="s">
        <v>433</v>
      </c>
      <c r="F209" t="s">
        <v>432</v>
      </c>
      <c r="G209">
        <v>0.7</v>
      </c>
      <c r="H209">
        <v>0.37432851032411552</v>
      </c>
      <c r="I209">
        <v>0.80701754385964908</v>
      </c>
      <c r="J209">
        <v>0.612482466488255</v>
      </c>
      <c r="K209" t="s">
        <v>261</v>
      </c>
      <c r="L209">
        <v>1</v>
      </c>
      <c r="M209" t="s">
        <v>318</v>
      </c>
      <c r="N209">
        <v>0.42105263157894729</v>
      </c>
      <c r="O209" t="s">
        <v>172</v>
      </c>
      <c r="P209">
        <v>1</v>
      </c>
    </row>
    <row r="210" spans="1:16" x14ac:dyDescent="0.2">
      <c r="A210" t="s">
        <v>510</v>
      </c>
      <c r="B210" t="s">
        <v>105</v>
      </c>
      <c r="C210">
        <v>20</v>
      </c>
      <c r="D210" t="s">
        <v>106</v>
      </c>
      <c r="E210" t="s">
        <v>433</v>
      </c>
      <c r="F210" t="s">
        <v>432</v>
      </c>
      <c r="G210">
        <v>0.7</v>
      </c>
      <c r="H210">
        <v>0.35862697391405202</v>
      </c>
      <c r="I210">
        <v>0.81666666666666676</v>
      </c>
      <c r="J210">
        <v>0.48529093720479072</v>
      </c>
      <c r="K210" t="s">
        <v>261</v>
      </c>
      <c r="L210">
        <v>1</v>
      </c>
      <c r="M210" t="s">
        <v>319</v>
      </c>
      <c r="N210">
        <v>0.45</v>
      </c>
      <c r="O210" t="s">
        <v>172</v>
      </c>
      <c r="P210">
        <v>1</v>
      </c>
    </row>
    <row r="211" spans="1:16" x14ac:dyDescent="0.2">
      <c r="A211" t="s">
        <v>510</v>
      </c>
      <c r="B211" t="s">
        <v>105</v>
      </c>
      <c r="C211">
        <v>20</v>
      </c>
      <c r="D211" t="s">
        <v>106</v>
      </c>
      <c r="E211" t="s">
        <v>433</v>
      </c>
      <c r="F211" t="s">
        <v>432</v>
      </c>
      <c r="G211">
        <v>0.7</v>
      </c>
      <c r="H211">
        <v>0.3118834951954273</v>
      </c>
      <c r="I211">
        <v>0.70175438596491224</v>
      </c>
      <c r="J211">
        <v>0.44179640071805371</v>
      </c>
      <c r="K211" t="s">
        <v>261</v>
      </c>
      <c r="L211">
        <v>1</v>
      </c>
      <c r="M211" t="s">
        <v>320</v>
      </c>
      <c r="N211">
        <v>0.10526315789473679</v>
      </c>
      <c r="O211" t="s">
        <v>172</v>
      </c>
      <c r="P211">
        <v>1</v>
      </c>
    </row>
    <row r="212" spans="1:16" x14ac:dyDescent="0.2">
      <c r="A212" t="s">
        <v>510</v>
      </c>
      <c r="B212" t="s">
        <v>105</v>
      </c>
      <c r="C212">
        <v>20</v>
      </c>
      <c r="D212" t="s">
        <v>106</v>
      </c>
      <c r="E212" t="s">
        <v>433</v>
      </c>
      <c r="F212" t="s">
        <v>432</v>
      </c>
      <c r="G212">
        <v>0.7</v>
      </c>
      <c r="H212">
        <v>0.2876968619858708</v>
      </c>
      <c r="I212">
        <v>0.68333333333333324</v>
      </c>
      <c r="J212">
        <v>0.32353463546136108</v>
      </c>
      <c r="K212" t="s">
        <v>261</v>
      </c>
      <c r="L212">
        <v>1</v>
      </c>
      <c r="M212" t="s">
        <v>321</v>
      </c>
      <c r="N212">
        <v>0.05</v>
      </c>
      <c r="O212" t="s">
        <v>172</v>
      </c>
      <c r="P212">
        <v>1</v>
      </c>
    </row>
    <row r="213" spans="1:16" x14ac:dyDescent="0.2">
      <c r="A213" t="s">
        <v>510</v>
      </c>
      <c r="B213" t="s">
        <v>105</v>
      </c>
      <c r="C213">
        <v>20</v>
      </c>
      <c r="D213" t="s">
        <v>106</v>
      </c>
      <c r="E213" t="s">
        <v>433</v>
      </c>
      <c r="F213" t="s">
        <v>432</v>
      </c>
      <c r="G213">
        <v>0.7</v>
      </c>
      <c r="H213">
        <v>0.28229480994197559</v>
      </c>
      <c r="I213">
        <v>0.66666666666666663</v>
      </c>
      <c r="J213">
        <v>0.32640984405761569</v>
      </c>
      <c r="K213" t="s">
        <v>261</v>
      </c>
      <c r="L213">
        <v>1</v>
      </c>
      <c r="M213" t="s">
        <v>322</v>
      </c>
      <c r="N213">
        <v>0</v>
      </c>
      <c r="O213" t="s">
        <v>172</v>
      </c>
      <c r="P213">
        <v>1</v>
      </c>
    </row>
    <row r="214" spans="1:16" x14ac:dyDescent="0.2">
      <c r="A214" t="s">
        <v>510</v>
      </c>
      <c r="B214" t="s">
        <v>105</v>
      </c>
      <c r="C214">
        <v>20</v>
      </c>
      <c r="D214" t="s">
        <v>106</v>
      </c>
      <c r="E214" t="s">
        <v>433</v>
      </c>
      <c r="F214" t="s">
        <v>432</v>
      </c>
      <c r="G214">
        <v>0.7</v>
      </c>
      <c r="H214">
        <v>0.39956530867966711</v>
      </c>
      <c r="I214">
        <v>0.93333333333333324</v>
      </c>
      <c r="J214">
        <v>0.48599094675333621</v>
      </c>
      <c r="K214" t="s">
        <v>261</v>
      </c>
      <c r="L214">
        <v>1</v>
      </c>
      <c r="M214" t="s">
        <v>323</v>
      </c>
      <c r="N214">
        <v>0.8</v>
      </c>
      <c r="O214" t="s">
        <v>172</v>
      </c>
      <c r="P214">
        <v>1</v>
      </c>
    </row>
    <row r="215" spans="1:16" x14ac:dyDescent="0.2">
      <c r="A215" t="s">
        <v>510</v>
      </c>
      <c r="B215" t="s">
        <v>105</v>
      </c>
      <c r="C215">
        <v>20</v>
      </c>
      <c r="D215" t="s">
        <v>106</v>
      </c>
      <c r="E215" t="s">
        <v>433</v>
      </c>
      <c r="F215" t="s">
        <v>432</v>
      </c>
      <c r="G215">
        <v>0.7</v>
      </c>
      <c r="H215">
        <v>0.27383141619151791</v>
      </c>
      <c r="I215">
        <v>0.66666666666666663</v>
      </c>
      <c r="J215">
        <v>0.26998721905456358</v>
      </c>
      <c r="K215" t="s">
        <v>261</v>
      </c>
      <c r="L215">
        <v>1</v>
      </c>
      <c r="M215" t="s">
        <v>324</v>
      </c>
      <c r="N215">
        <v>0</v>
      </c>
      <c r="O215" t="s">
        <v>172</v>
      </c>
      <c r="P215">
        <v>1</v>
      </c>
    </row>
    <row r="216" spans="1:16" x14ac:dyDescent="0.2">
      <c r="A216" t="s">
        <v>510</v>
      </c>
      <c r="B216" t="s">
        <v>105</v>
      </c>
      <c r="C216">
        <v>20</v>
      </c>
      <c r="D216" t="s">
        <v>106</v>
      </c>
      <c r="E216" t="s">
        <v>433</v>
      </c>
      <c r="F216" t="s">
        <v>432</v>
      </c>
      <c r="G216">
        <v>0.7</v>
      </c>
      <c r="H216">
        <v>0.30397519113089438</v>
      </c>
      <c r="I216">
        <v>0.71666666666666667</v>
      </c>
      <c r="J216">
        <v>0.35427905198374049</v>
      </c>
      <c r="K216" t="s">
        <v>261</v>
      </c>
      <c r="L216">
        <v>1</v>
      </c>
      <c r="M216" t="s">
        <v>325</v>
      </c>
      <c r="N216">
        <v>0.15</v>
      </c>
      <c r="O216" t="s">
        <v>172</v>
      </c>
      <c r="P216">
        <v>1</v>
      </c>
    </row>
    <row r="217" spans="1:16" x14ac:dyDescent="0.2">
      <c r="A217" t="s">
        <v>510</v>
      </c>
      <c r="B217" t="s">
        <v>105</v>
      </c>
      <c r="C217">
        <v>20</v>
      </c>
      <c r="D217" t="s">
        <v>106</v>
      </c>
      <c r="E217" t="s">
        <v>433</v>
      </c>
      <c r="F217" t="s">
        <v>432</v>
      </c>
      <c r="G217">
        <v>0.7</v>
      </c>
      <c r="H217">
        <v>0.37031315295118578</v>
      </c>
      <c r="I217">
        <v>0.85</v>
      </c>
      <c r="J217">
        <v>0.48542101967457191</v>
      </c>
      <c r="K217" t="s">
        <v>261</v>
      </c>
      <c r="L217">
        <v>1</v>
      </c>
      <c r="M217" t="s">
        <v>326</v>
      </c>
      <c r="N217">
        <v>0.55000000000000004</v>
      </c>
      <c r="O217" t="s">
        <v>172</v>
      </c>
      <c r="P217">
        <v>1</v>
      </c>
    </row>
    <row r="218" spans="1:16" x14ac:dyDescent="0.2">
      <c r="A218" t="s">
        <v>510</v>
      </c>
      <c r="B218" t="s">
        <v>105</v>
      </c>
      <c r="C218">
        <v>20</v>
      </c>
      <c r="D218" t="s">
        <v>106</v>
      </c>
      <c r="E218" t="s">
        <v>433</v>
      </c>
      <c r="F218" t="s">
        <v>432</v>
      </c>
      <c r="G218">
        <v>0.7</v>
      </c>
      <c r="H218">
        <v>0.40180502326785772</v>
      </c>
      <c r="I218">
        <v>0.93333333333333324</v>
      </c>
      <c r="J218">
        <v>0.50092237734127398</v>
      </c>
      <c r="K218" t="s">
        <v>261</v>
      </c>
      <c r="L218">
        <v>1</v>
      </c>
      <c r="M218" t="s">
        <v>327</v>
      </c>
      <c r="N218">
        <v>0.8</v>
      </c>
      <c r="O218" t="s">
        <v>172</v>
      </c>
      <c r="P218">
        <v>1</v>
      </c>
    </row>
    <row r="219" spans="1:16" x14ac:dyDescent="0.2">
      <c r="A219" t="s">
        <v>510</v>
      </c>
      <c r="B219" t="s">
        <v>105</v>
      </c>
      <c r="C219">
        <v>20</v>
      </c>
      <c r="D219" t="s">
        <v>106</v>
      </c>
      <c r="E219" t="s">
        <v>433</v>
      </c>
      <c r="F219" t="s">
        <v>432</v>
      </c>
      <c r="G219">
        <v>0.7</v>
      </c>
      <c r="H219">
        <v>0.37712597398755943</v>
      </c>
      <c r="I219">
        <v>0.8666666666666667</v>
      </c>
      <c r="J219">
        <v>0.49195093769484061</v>
      </c>
      <c r="K219" t="s">
        <v>261</v>
      </c>
      <c r="L219">
        <v>1</v>
      </c>
      <c r="M219" t="s">
        <v>328</v>
      </c>
      <c r="N219">
        <v>0.6</v>
      </c>
      <c r="O219" t="s">
        <v>172</v>
      </c>
      <c r="P219">
        <v>1</v>
      </c>
    </row>
    <row r="220" spans="1:16" x14ac:dyDescent="0.2">
      <c r="A220" t="s">
        <v>510</v>
      </c>
      <c r="B220" t="s">
        <v>105</v>
      </c>
      <c r="C220">
        <v>20</v>
      </c>
      <c r="D220" t="s">
        <v>106</v>
      </c>
      <c r="E220" t="s">
        <v>433</v>
      </c>
      <c r="F220" t="s">
        <v>432</v>
      </c>
      <c r="G220">
        <v>0.7</v>
      </c>
      <c r="H220">
        <v>0.32039478357881768</v>
      </c>
      <c r="I220">
        <v>0.7192982456140351</v>
      </c>
      <c r="J220">
        <v>0.45760265075936912</v>
      </c>
      <c r="K220" t="s">
        <v>261</v>
      </c>
      <c r="L220">
        <v>1</v>
      </c>
      <c r="M220" t="s">
        <v>329</v>
      </c>
      <c r="N220">
        <v>0.15789473684210531</v>
      </c>
      <c r="O220" t="s">
        <v>172</v>
      </c>
      <c r="P220">
        <v>1</v>
      </c>
    </row>
    <row r="221" spans="1:16" x14ac:dyDescent="0.2">
      <c r="A221" t="s">
        <v>510</v>
      </c>
      <c r="B221" t="s">
        <v>105</v>
      </c>
      <c r="C221">
        <v>20</v>
      </c>
      <c r="D221" t="s">
        <v>106</v>
      </c>
      <c r="E221" t="s">
        <v>433</v>
      </c>
      <c r="F221" t="s">
        <v>432</v>
      </c>
      <c r="G221">
        <v>0.7</v>
      </c>
      <c r="H221">
        <v>0.28393426700354779</v>
      </c>
      <c r="I221">
        <v>0.66666666666666663</v>
      </c>
      <c r="J221">
        <v>0.33733955780142999</v>
      </c>
      <c r="K221" t="s">
        <v>261</v>
      </c>
      <c r="L221">
        <v>1</v>
      </c>
      <c r="M221" t="s">
        <v>330</v>
      </c>
      <c r="N221">
        <v>0</v>
      </c>
      <c r="O221" t="s">
        <v>172</v>
      </c>
      <c r="P221">
        <v>1</v>
      </c>
    </row>
    <row r="222" spans="1:16" x14ac:dyDescent="0.2">
      <c r="A222" t="s">
        <v>510</v>
      </c>
      <c r="B222" t="s">
        <v>105</v>
      </c>
      <c r="C222">
        <v>20</v>
      </c>
      <c r="D222" t="s">
        <v>106</v>
      </c>
      <c r="E222" t="s">
        <v>433</v>
      </c>
      <c r="F222" t="s">
        <v>432</v>
      </c>
      <c r="G222">
        <v>0.7</v>
      </c>
      <c r="H222">
        <v>0.32667981030993609</v>
      </c>
      <c r="I222">
        <v>0.75</v>
      </c>
      <c r="J222">
        <v>0.42786540206624057</v>
      </c>
      <c r="K222" t="s">
        <v>261</v>
      </c>
      <c r="L222">
        <v>1</v>
      </c>
      <c r="M222" t="s">
        <v>331</v>
      </c>
      <c r="N222">
        <v>0.25</v>
      </c>
      <c r="O222" t="s">
        <v>172</v>
      </c>
      <c r="P222">
        <v>1</v>
      </c>
    </row>
    <row r="223" spans="1:16" x14ac:dyDescent="0.2">
      <c r="A223" t="s">
        <v>510</v>
      </c>
      <c r="B223" t="s">
        <v>105</v>
      </c>
      <c r="C223">
        <v>20</v>
      </c>
      <c r="D223" t="s">
        <v>106</v>
      </c>
      <c r="E223" t="s">
        <v>433</v>
      </c>
      <c r="F223" t="s">
        <v>432</v>
      </c>
      <c r="G223">
        <v>0.7</v>
      </c>
      <c r="H223">
        <v>0.28627821352122179</v>
      </c>
      <c r="I223">
        <v>0.68333333333333324</v>
      </c>
      <c r="J223">
        <v>0.3140769790303683</v>
      </c>
      <c r="K223" t="s">
        <v>261</v>
      </c>
      <c r="L223">
        <v>1</v>
      </c>
      <c r="M223" t="s">
        <v>332</v>
      </c>
      <c r="N223">
        <v>0.05</v>
      </c>
      <c r="O223" t="s">
        <v>172</v>
      </c>
      <c r="P223">
        <v>1</v>
      </c>
    </row>
    <row r="224" spans="1:16" x14ac:dyDescent="0.2">
      <c r="A224" t="s">
        <v>510</v>
      </c>
      <c r="B224" t="s">
        <v>105</v>
      </c>
      <c r="C224">
        <v>20</v>
      </c>
      <c r="D224" t="s">
        <v>106</v>
      </c>
      <c r="E224" t="s">
        <v>433</v>
      </c>
      <c r="F224" t="s">
        <v>432</v>
      </c>
      <c r="G224">
        <v>0.7</v>
      </c>
      <c r="H224">
        <v>0.40832172268526717</v>
      </c>
      <c r="I224">
        <v>0.95000000000000007</v>
      </c>
      <c r="J224">
        <v>0.50547815123511486</v>
      </c>
      <c r="K224" t="s">
        <v>261</v>
      </c>
      <c r="L224">
        <v>1</v>
      </c>
      <c r="M224" t="s">
        <v>333</v>
      </c>
      <c r="N224">
        <v>0.85</v>
      </c>
      <c r="O224" t="s">
        <v>172</v>
      </c>
      <c r="P224">
        <v>1</v>
      </c>
    </row>
    <row r="225" spans="1:16" x14ac:dyDescent="0.2">
      <c r="A225" t="s">
        <v>510</v>
      </c>
      <c r="B225" t="s">
        <v>105</v>
      </c>
      <c r="C225">
        <v>20</v>
      </c>
      <c r="D225" t="s">
        <v>106</v>
      </c>
      <c r="E225" t="s">
        <v>433</v>
      </c>
      <c r="F225" t="s">
        <v>432</v>
      </c>
      <c r="G225">
        <v>0.7</v>
      </c>
      <c r="H225">
        <v>0.40600045667571949</v>
      </c>
      <c r="I225">
        <v>0.96666666666666667</v>
      </c>
      <c r="J225">
        <v>0.45111415561590779</v>
      </c>
      <c r="K225" t="s">
        <v>261</v>
      </c>
      <c r="L225">
        <v>1</v>
      </c>
      <c r="M225" t="s">
        <v>334</v>
      </c>
      <c r="N225">
        <v>0.9</v>
      </c>
      <c r="O225" t="s">
        <v>172</v>
      </c>
      <c r="P225">
        <v>1</v>
      </c>
    </row>
    <row r="226" spans="1:16" x14ac:dyDescent="0.2">
      <c r="A226" t="s">
        <v>510</v>
      </c>
      <c r="B226" t="s">
        <v>105</v>
      </c>
      <c r="C226">
        <v>20</v>
      </c>
      <c r="D226" t="s">
        <v>106</v>
      </c>
      <c r="E226" t="s">
        <v>433</v>
      </c>
      <c r="F226" t="s">
        <v>432</v>
      </c>
      <c r="G226">
        <v>0.7</v>
      </c>
      <c r="H226">
        <v>0.37731239887462009</v>
      </c>
      <c r="I226">
        <v>0.83333333333333337</v>
      </c>
      <c r="J226">
        <v>0.57097154805302286</v>
      </c>
      <c r="K226" t="s">
        <v>261</v>
      </c>
      <c r="L226">
        <v>1</v>
      </c>
      <c r="M226" t="s">
        <v>335</v>
      </c>
      <c r="N226">
        <v>0.5</v>
      </c>
      <c r="O226" t="s">
        <v>172</v>
      </c>
      <c r="P226">
        <v>1</v>
      </c>
    </row>
    <row r="227" spans="1:16" x14ac:dyDescent="0.2">
      <c r="A227" t="s">
        <v>510</v>
      </c>
      <c r="B227" t="s">
        <v>105</v>
      </c>
      <c r="C227">
        <v>20</v>
      </c>
      <c r="D227" t="s">
        <v>106</v>
      </c>
      <c r="E227" t="s">
        <v>433</v>
      </c>
      <c r="F227" t="s">
        <v>432</v>
      </c>
      <c r="G227">
        <v>0.7</v>
      </c>
      <c r="H227">
        <v>0.36852890001659278</v>
      </c>
      <c r="I227">
        <v>0.83333333333333337</v>
      </c>
      <c r="J227">
        <v>0.51241488899950738</v>
      </c>
      <c r="K227" t="s">
        <v>261</v>
      </c>
      <c r="L227">
        <v>1</v>
      </c>
      <c r="M227" t="s">
        <v>336</v>
      </c>
      <c r="N227">
        <v>0.5</v>
      </c>
      <c r="O227" t="s">
        <v>172</v>
      </c>
      <c r="P227">
        <v>1</v>
      </c>
    </row>
    <row r="228" spans="1:16" x14ac:dyDescent="0.2">
      <c r="A228" t="s">
        <v>510</v>
      </c>
      <c r="B228" t="s">
        <v>105</v>
      </c>
      <c r="C228">
        <v>20</v>
      </c>
      <c r="D228" t="s">
        <v>106</v>
      </c>
      <c r="E228" t="s">
        <v>433</v>
      </c>
      <c r="F228" t="s">
        <v>432</v>
      </c>
      <c r="G228">
        <v>0.7</v>
      </c>
      <c r="H228">
        <v>0.31837573864935259</v>
      </c>
      <c r="I228">
        <v>0.70000000000000007</v>
      </c>
      <c r="J228">
        <v>0.4891715909956838</v>
      </c>
      <c r="K228" t="s">
        <v>261</v>
      </c>
      <c r="L228">
        <v>1</v>
      </c>
      <c r="M228" t="s">
        <v>337</v>
      </c>
      <c r="N228">
        <v>0.1</v>
      </c>
      <c r="O228" t="s">
        <v>172</v>
      </c>
      <c r="P228">
        <v>1</v>
      </c>
    </row>
    <row r="229" spans="1:16" x14ac:dyDescent="0.2">
      <c r="A229" t="s">
        <v>510</v>
      </c>
      <c r="B229" t="s">
        <v>105</v>
      </c>
      <c r="C229">
        <v>20</v>
      </c>
      <c r="D229" t="s">
        <v>106</v>
      </c>
      <c r="E229" t="s">
        <v>433</v>
      </c>
      <c r="F229" t="s">
        <v>432</v>
      </c>
      <c r="G229">
        <v>0.7</v>
      </c>
      <c r="H229">
        <v>0.33249665511511728</v>
      </c>
      <c r="I229">
        <v>0.79999999999999993</v>
      </c>
      <c r="J229">
        <v>0.34997770076744877</v>
      </c>
      <c r="K229" t="s">
        <v>261</v>
      </c>
      <c r="L229">
        <v>1</v>
      </c>
      <c r="M229" t="s">
        <v>338</v>
      </c>
      <c r="N229">
        <v>0.4</v>
      </c>
      <c r="O229" t="s">
        <v>172</v>
      </c>
      <c r="P229">
        <v>1</v>
      </c>
    </row>
    <row r="230" spans="1:16" x14ac:dyDescent="0.2">
      <c r="A230" t="s">
        <v>510</v>
      </c>
      <c r="B230" t="s">
        <v>105</v>
      </c>
      <c r="C230">
        <v>20</v>
      </c>
      <c r="D230" t="s">
        <v>106</v>
      </c>
      <c r="E230" t="s">
        <v>433</v>
      </c>
      <c r="F230" t="s">
        <v>432</v>
      </c>
      <c r="G230">
        <v>0.7</v>
      </c>
      <c r="H230">
        <v>0.30456199267838491</v>
      </c>
      <c r="I230">
        <v>0.68421052631578938</v>
      </c>
      <c r="J230">
        <v>0.43392205645239068</v>
      </c>
      <c r="K230" t="s">
        <v>261</v>
      </c>
      <c r="L230">
        <v>1</v>
      </c>
      <c r="M230" t="s">
        <v>339</v>
      </c>
      <c r="N230">
        <v>5.2631578947368418E-2</v>
      </c>
      <c r="O230" t="s">
        <v>172</v>
      </c>
      <c r="P230">
        <v>1</v>
      </c>
    </row>
    <row r="231" spans="1:16" x14ac:dyDescent="0.2">
      <c r="A231" t="s">
        <v>510</v>
      </c>
      <c r="B231" t="s">
        <v>105</v>
      </c>
      <c r="C231">
        <v>20</v>
      </c>
      <c r="D231" t="s">
        <v>106</v>
      </c>
      <c r="E231" t="s">
        <v>433</v>
      </c>
      <c r="F231" t="s">
        <v>432</v>
      </c>
      <c r="G231">
        <v>0.7</v>
      </c>
      <c r="H231">
        <v>0.35211501958199498</v>
      </c>
      <c r="I231">
        <v>0.79999999999999993</v>
      </c>
      <c r="J231">
        <v>0.48076679721330051</v>
      </c>
      <c r="K231" t="s">
        <v>261</v>
      </c>
      <c r="L231">
        <v>1</v>
      </c>
      <c r="M231" t="s">
        <v>340</v>
      </c>
      <c r="N231">
        <v>0.4</v>
      </c>
      <c r="O231" t="s">
        <v>172</v>
      </c>
      <c r="P231">
        <v>1</v>
      </c>
    </row>
    <row r="232" spans="1:16" x14ac:dyDescent="0.2">
      <c r="A232" t="s">
        <v>510</v>
      </c>
      <c r="B232" t="s">
        <v>105</v>
      </c>
      <c r="C232">
        <v>20</v>
      </c>
      <c r="D232" t="s">
        <v>106</v>
      </c>
      <c r="E232" t="s">
        <v>433</v>
      </c>
      <c r="F232" t="s">
        <v>432</v>
      </c>
      <c r="G232">
        <v>0.7</v>
      </c>
      <c r="H232">
        <v>0.27420307297585428</v>
      </c>
      <c r="I232">
        <v>0.66666666666666663</v>
      </c>
      <c r="J232">
        <v>0.27246493095013968</v>
      </c>
      <c r="K232" t="s">
        <v>261</v>
      </c>
      <c r="L232">
        <v>1</v>
      </c>
      <c r="M232" t="s">
        <v>341</v>
      </c>
      <c r="N232">
        <v>0</v>
      </c>
      <c r="O232" t="s">
        <v>172</v>
      </c>
      <c r="P232">
        <v>1</v>
      </c>
    </row>
    <row r="233" spans="1:16" x14ac:dyDescent="0.2">
      <c r="A233" t="s">
        <v>510</v>
      </c>
      <c r="B233" t="s">
        <v>105</v>
      </c>
      <c r="C233">
        <v>20</v>
      </c>
      <c r="D233" t="s">
        <v>106</v>
      </c>
      <c r="E233" t="s">
        <v>433</v>
      </c>
      <c r="F233" t="s">
        <v>432</v>
      </c>
      <c r="G233">
        <v>0.7</v>
      </c>
      <c r="H233">
        <v>0.279835798761986</v>
      </c>
      <c r="I233">
        <v>0.66666666666666663</v>
      </c>
      <c r="J233">
        <v>0.31001643619101799</v>
      </c>
      <c r="K233" t="s">
        <v>261</v>
      </c>
      <c r="L233">
        <v>1</v>
      </c>
      <c r="M233" t="s">
        <v>342</v>
      </c>
      <c r="N233">
        <v>0</v>
      </c>
      <c r="O233" t="s">
        <v>172</v>
      </c>
      <c r="P233">
        <v>1</v>
      </c>
    </row>
    <row r="234" spans="1:16" x14ac:dyDescent="0.2">
      <c r="A234" t="s">
        <v>510</v>
      </c>
      <c r="B234" t="s">
        <v>105</v>
      </c>
      <c r="C234">
        <v>20</v>
      </c>
      <c r="D234" t="s">
        <v>106</v>
      </c>
      <c r="E234" t="s">
        <v>433</v>
      </c>
      <c r="F234" t="s">
        <v>432</v>
      </c>
      <c r="G234">
        <v>0.7</v>
      </c>
      <c r="H234">
        <v>0.29479226766668032</v>
      </c>
      <c r="I234">
        <v>0.70000000000000007</v>
      </c>
      <c r="J234">
        <v>0.3319484511112018</v>
      </c>
      <c r="K234" t="s">
        <v>261</v>
      </c>
      <c r="L234">
        <v>1</v>
      </c>
      <c r="M234" t="s">
        <v>343</v>
      </c>
      <c r="N234">
        <v>0.1</v>
      </c>
      <c r="O234" t="s">
        <v>172</v>
      </c>
      <c r="P234">
        <v>1</v>
      </c>
    </row>
    <row r="235" spans="1:16" x14ac:dyDescent="0.2">
      <c r="A235" t="s">
        <v>510</v>
      </c>
      <c r="B235" t="s">
        <v>105</v>
      </c>
      <c r="C235">
        <v>20</v>
      </c>
      <c r="D235" t="s">
        <v>106</v>
      </c>
      <c r="E235" t="s">
        <v>433</v>
      </c>
      <c r="F235" t="s">
        <v>432</v>
      </c>
      <c r="G235">
        <v>0.7</v>
      </c>
      <c r="H235">
        <v>0.42751441777495908</v>
      </c>
      <c r="I235">
        <v>0.96666666666666667</v>
      </c>
      <c r="J235">
        <v>0.59454056294417212</v>
      </c>
      <c r="K235" t="s">
        <v>261</v>
      </c>
      <c r="L235">
        <v>1</v>
      </c>
      <c r="M235" t="s">
        <v>344</v>
      </c>
      <c r="N235">
        <v>0.9</v>
      </c>
      <c r="O235" t="s">
        <v>172</v>
      </c>
      <c r="P235">
        <v>1</v>
      </c>
    </row>
    <row r="236" spans="1:16" x14ac:dyDescent="0.2">
      <c r="A236" t="s">
        <v>510</v>
      </c>
      <c r="B236" t="s">
        <v>105</v>
      </c>
      <c r="C236">
        <v>20</v>
      </c>
      <c r="D236" t="s">
        <v>106</v>
      </c>
      <c r="E236" t="s">
        <v>433</v>
      </c>
      <c r="F236" t="s">
        <v>432</v>
      </c>
      <c r="G236">
        <v>0.7</v>
      </c>
      <c r="H236">
        <v>0.32666143594352109</v>
      </c>
      <c r="I236">
        <v>0.75</v>
      </c>
      <c r="J236">
        <v>0.42774290629014089</v>
      </c>
      <c r="K236" t="s">
        <v>261</v>
      </c>
      <c r="L236">
        <v>1</v>
      </c>
      <c r="M236" t="s">
        <v>345</v>
      </c>
      <c r="N236">
        <v>0.25</v>
      </c>
      <c r="O236" t="s">
        <v>172</v>
      </c>
      <c r="P236">
        <v>1</v>
      </c>
    </row>
    <row r="237" spans="1:16" x14ac:dyDescent="0.2">
      <c r="A237" t="s">
        <v>510</v>
      </c>
      <c r="B237" t="s">
        <v>105</v>
      </c>
      <c r="C237">
        <v>20</v>
      </c>
      <c r="D237" t="s">
        <v>106</v>
      </c>
      <c r="E237" t="s">
        <v>433</v>
      </c>
      <c r="F237" t="s">
        <v>432</v>
      </c>
      <c r="G237">
        <v>0.7</v>
      </c>
      <c r="H237">
        <v>0.32245773775957343</v>
      </c>
      <c r="I237">
        <v>0.7192982456140351</v>
      </c>
      <c r="J237">
        <v>0.4713556786310738</v>
      </c>
      <c r="K237" t="s">
        <v>261</v>
      </c>
      <c r="L237">
        <v>1</v>
      </c>
      <c r="M237" t="s">
        <v>346</v>
      </c>
      <c r="N237">
        <v>0.15789473684210531</v>
      </c>
      <c r="O237" t="s">
        <v>172</v>
      </c>
      <c r="P237">
        <v>1</v>
      </c>
    </row>
    <row r="238" spans="1:16" x14ac:dyDescent="0.2">
      <c r="A238" t="s">
        <v>510</v>
      </c>
      <c r="B238" t="s">
        <v>105</v>
      </c>
      <c r="C238">
        <v>20</v>
      </c>
      <c r="D238" t="s">
        <v>106</v>
      </c>
      <c r="E238" t="s">
        <v>433</v>
      </c>
      <c r="F238" t="s">
        <v>432</v>
      </c>
      <c r="G238">
        <v>0.7</v>
      </c>
      <c r="H238">
        <v>0.41334186179424648</v>
      </c>
      <c r="I238">
        <v>0.98148148148148151</v>
      </c>
      <c r="J238">
        <v>0.46548895517151978</v>
      </c>
      <c r="K238" t="s">
        <v>261</v>
      </c>
      <c r="L238">
        <v>1</v>
      </c>
      <c r="M238" t="s">
        <v>347</v>
      </c>
      <c r="N238">
        <v>0.94444444444444442</v>
      </c>
      <c r="O238" t="s">
        <v>172</v>
      </c>
      <c r="P238">
        <v>1</v>
      </c>
    </row>
    <row r="239" spans="1:16" x14ac:dyDescent="0.2">
      <c r="A239" t="s">
        <v>510</v>
      </c>
      <c r="B239" t="s">
        <v>105</v>
      </c>
      <c r="C239">
        <v>20</v>
      </c>
      <c r="D239" t="s">
        <v>106</v>
      </c>
      <c r="E239" t="s">
        <v>433</v>
      </c>
      <c r="F239" t="s">
        <v>432</v>
      </c>
      <c r="G239">
        <v>0.7</v>
      </c>
      <c r="H239">
        <v>0.32514074455657299</v>
      </c>
      <c r="I239">
        <v>0.7192982456140351</v>
      </c>
      <c r="J239">
        <v>0.48924239061107139</v>
      </c>
      <c r="K239" t="s">
        <v>261</v>
      </c>
      <c r="L239">
        <v>1</v>
      </c>
      <c r="M239" t="s">
        <v>348</v>
      </c>
      <c r="N239">
        <v>0.15789473684210531</v>
      </c>
      <c r="O239" t="s">
        <v>172</v>
      </c>
      <c r="P239">
        <v>1</v>
      </c>
    </row>
    <row r="240" spans="1:16" x14ac:dyDescent="0.2">
      <c r="A240" t="s">
        <v>510</v>
      </c>
      <c r="B240" t="s">
        <v>105</v>
      </c>
      <c r="C240">
        <v>20</v>
      </c>
      <c r="D240" t="s">
        <v>106</v>
      </c>
      <c r="E240" t="s">
        <v>433</v>
      </c>
      <c r="F240" t="s">
        <v>432</v>
      </c>
      <c r="G240">
        <v>0.7</v>
      </c>
      <c r="H240">
        <v>0.38304544564927889</v>
      </c>
      <c r="I240">
        <v>0.9</v>
      </c>
      <c r="J240">
        <v>0.45363630432852592</v>
      </c>
      <c r="K240" t="s">
        <v>261</v>
      </c>
      <c r="L240">
        <v>1</v>
      </c>
      <c r="M240" t="s">
        <v>349</v>
      </c>
      <c r="N240">
        <v>0.7</v>
      </c>
      <c r="O240" t="s">
        <v>172</v>
      </c>
      <c r="P240">
        <v>1</v>
      </c>
    </row>
    <row r="241" spans="1:16" x14ac:dyDescent="0.2">
      <c r="A241" t="s">
        <v>510</v>
      </c>
      <c r="B241" t="s">
        <v>105</v>
      </c>
      <c r="C241">
        <v>20</v>
      </c>
      <c r="D241" t="s">
        <v>106</v>
      </c>
      <c r="E241" t="s">
        <v>433</v>
      </c>
      <c r="F241" t="s">
        <v>432</v>
      </c>
      <c r="G241">
        <v>0.7</v>
      </c>
      <c r="H241">
        <v>0.42699766604085981</v>
      </c>
      <c r="I241">
        <v>1</v>
      </c>
      <c r="J241">
        <v>0.51331777360573183</v>
      </c>
      <c r="K241" t="s">
        <v>261</v>
      </c>
      <c r="L241">
        <v>1</v>
      </c>
      <c r="M241" t="s">
        <v>350</v>
      </c>
      <c r="N241">
        <v>1</v>
      </c>
      <c r="O241" t="s">
        <v>172</v>
      </c>
      <c r="P241">
        <v>1</v>
      </c>
    </row>
    <row r="242" spans="1:16" x14ac:dyDescent="0.2">
      <c r="A242" t="s">
        <v>510</v>
      </c>
      <c r="B242" t="s">
        <v>105</v>
      </c>
      <c r="C242">
        <v>20</v>
      </c>
      <c r="D242" t="s">
        <v>106</v>
      </c>
      <c r="E242" t="s">
        <v>433</v>
      </c>
      <c r="F242" t="s">
        <v>432</v>
      </c>
      <c r="G242">
        <v>0.7</v>
      </c>
      <c r="H242">
        <v>0.28771548425315119</v>
      </c>
      <c r="I242">
        <v>0.66666666666666663</v>
      </c>
      <c r="J242">
        <v>0.36254767279878608</v>
      </c>
      <c r="K242" t="s">
        <v>261</v>
      </c>
      <c r="L242">
        <v>1</v>
      </c>
      <c r="M242" t="s">
        <v>351</v>
      </c>
      <c r="N242">
        <v>0</v>
      </c>
      <c r="O242" t="s">
        <v>172</v>
      </c>
      <c r="P242">
        <v>1</v>
      </c>
    </row>
    <row r="243" spans="1:16" x14ac:dyDescent="0.2">
      <c r="A243" t="s">
        <v>510</v>
      </c>
      <c r="B243" t="s">
        <v>105</v>
      </c>
      <c r="C243">
        <v>20</v>
      </c>
      <c r="D243" t="s">
        <v>106</v>
      </c>
      <c r="E243" t="s">
        <v>433</v>
      </c>
      <c r="F243" t="s">
        <v>432</v>
      </c>
      <c r="G243">
        <v>0.7</v>
      </c>
      <c r="H243">
        <v>0.36522253692254453</v>
      </c>
      <c r="I243">
        <v>0.83333333333333337</v>
      </c>
      <c r="J243">
        <v>0.49037246837251852</v>
      </c>
      <c r="K243" t="s">
        <v>261</v>
      </c>
      <c r="L243">
        <v>1</v>
      </c>
      <c r="M243" t="s">
        <v>352</v>
      </c>
      <c r="N243">
        <v>0.5</v>
      </c>
      <c r="O243" t="s">
        <v>172</v>
      </c>
      <c r="P243">
        <v>1</v>
      </c>
    </row>
    <row r="244" spans="1:16" x14ac:dyDescent="0.2">
      <c r="A244" t="s">
        <v>510</v>
      </c>
      <c r="B244" t="s">
        <v>105</v>
      </c>
      <c r="C244">
        <v>20</v>
      </c>
      <c r="D244" t="s">
        <v>106</v>
      </c>
      <c r="E244" t="s">
        <v>433</v>
      </c>
      <c r="F244" t="s">
        <v>432</v>
      </c>
      <c r="G244">
        <v>0.7</v>
      </c>
      <c r="H244">
        <v>0.40052480667870521</v>
      </c>
      <c r="I244">
        <v>0.9</v>
      </c>
      <c r="J244">
        <v>0.57016537785803434</v>
      </c>
      <c r="K244" t="s">
        <v>261</v>
      </c>
      <c r="L244">
        <v>1</v>
      </c>
      <c r="M244" t="s">
        <v>353</v>
      </c>
      <c r="N244">
        <v>0.7</v>
      </c>
      <c r="O244" t="s">
        <v>172</v>
      </c>
      <c r="P244">
        <v>1</v>
      </c>
    </row>
    <row r="245" spans="1:16" x14ac:dyDescent="0.2">
      <c r="A245" t="s">
        <v>510</v>
      </c>
      <c r="B245" t="s">
        <v>105</v>
      </c>
      <c r="C245">
        <v>20</v>
      </c>
      <c r="D245" t="s">
        <v>106</v>
      </c>
      <c r="E245" t="s">
        <v>433</v>
      </c>
      <c r="F245" t="s">
        <v>432</v>
      </c>
      <c r="G245">
        <v>0.7</v>
      </c>
      <c r="H245">
        <v>0.36494572959039168</v>
      </c>
      <c r="I245">
        <v>0.83333333333333337</v>
      </c>
      <c r="J245">
        <v>0.48852708615816698</v>
      </c>
      <c r="K245" t="s">
        <v>261</v>
      </c>
      <c r="L245">
        <v>1</v>
      </c>
      <c r="M245" t="s">
        <v>354</v>
      </c>
      <c r="N245">
        <v>0.5</v>
      </c>
      <c r="O245" t="s">
        <v>172</v>
      </c>
      <c r="P245">
        <v>1</v>
      </c>
    </row>
    <row r="246" spans="1:16" x14ac:dyDescent="0.2">
      <c r="A246" t="s">
        <v>510</v>
      </c>
      <c r="B246" t="s">
        <v>105</v>
      </c>
      <c r="C246">
        <v>20</v>
      </c>
      <c r="D246" t="s">
        <v>106</v>
      </c>
      <c r="E246" t="s">
        <v>433</v>
      </c>
      <c r="F246" t="s">
        <v>432</v>
      </c>
      <c r="G246">
        <v>0.7</v>
      </c>
      <c r="H246">
        <v>0.29895666756667882</v>
      </c>
      <c r="I246">
        <v>0.70175438596491224</v>
      </c>
      <c r="J246">
        <v>0.35561754985973021</v>
      </c>
      <c r="K246" t="s">
        <v>261</v>
      </c>
      <c r="L246">
        <v>1</v>
      </c>
      <c r="M246" t="s">
        <v>355</v>
      </c>
      <c r="N246">
        <v>0.10526315789473679</v>
      </c>
      <c r="O246" t="s">
        <v>172</v>
      </c>
      <c r="P246">
        <v>1</v>
      </c>
    </row>
    <row r="247" spans="1:16" x14ac:dyDescent="0.2">
      <c r="A247" t="s">
        <v>510</v>
      </c>
      <c r="B247" t="s">
        <v>105</v>
      </c>
      <c r="C247">
        <v>20</v>
      </c>
      <c r="D247" t="s">
        <v>106</v>
      </c>
      <c r="E247" t="s">
        <v>433</v>
      </c>
      <c r="F247" t="s">
        <v>432</v>
      </c>
      <c r="G247">
        <v>0.7</v>
      </c>
      <c r="H247">
        <v>0.28523465758788369</v>
      </c>
      <c r="I247">
        <v>0.66666666666666663</v>
      </c>
      <c r="J247">
        <v>0.34600882836366931</v>
      </c>
      <c r="K247" t="s">
        <v>261</v>
      </c>
      <c r="L247">
        <v>1</v>
      </c>
      <c r="M247" t="s">
        <v>356</v>
      </c>
      <c r="N247">
        <v>0</v>
      </c>
      <c r="O247" t="s">
        <v>172</v>
      </c>
      <c r="P247">
        <v>1</v>
      </c>
    </row>
    <row r="248" spans="1:16" x14ac:dyDescent="0.2">
      <c r="A248" t="s">
        <v>510</v>
      </c>
      <c r="B248" t="s">
        <v>105</v>
      </c>
      <c r="C248">
        <v>20</v>
      </c>
      <c r="D248" t="s">
        <v>106</v>
      </c>
      <c r="E248" t="s">
        <v>433</v>
      </c>
      <c r="F248" t="s">
        <v>432</v>
      </c>
      <c r="G248">
        <v>0.7</v>
      </c>
      <c r="H248">
        <v>0.30967386797832303</v>
      </c>
      <c r="I248">
        <v>0.70000000000000007</v>
      </c>
      <c r="J248">
        <v>0.43115911985548688</v>
      </c>
      <c r="K248" t="s">
        <v>261</v>
      </c>
      <c r="L248">
        <v>1</v>
      </c>
      <c r="M248" t="s">
        <v>357</v>
      </c>
      <c r="N248">
        <v>0.1</v>
      </c>
      <c r="O248" t="s">
        <v>172</v>
      </c>
      <c r="P248">
        <v>1</v>
      </c>
    </row>
    <row r="249" spans="1:16" x14ac:dyDescent="0.2">
      <c r="A249" t="s">
        <v>510</v>
      </c>
      <c r="B249" t="s">
        <v>105</v>
      </c>
      <c r="C249">
        <v>20</v>
      </c>
      <c r="D249" t="s">
        <v>106</v>
      </c>
      <c r="E249" t="s">
        <v>433</v>
      </c>
      <c r="F249" t="s">
        <v>432</v>
      </c>
      <c r="G249">
        <v>0.7</v>
      </c>
      <c r="H249">
        <v>0.32243761483157152</v>
      </c>
      <c r="I249">
        <v>0.7192982456140351</v>
      </c>
      <c r="J249">
        <v>0.47122152577772758</v>
      </c>
      <c r="K249" t="s">
        <v>261</v>
      </c>
      <c r="L249">
        <v>1</v>
      </c>
      <c r="M249" t="s">
        <v>358</v>
      </c>
      <c r="N249">
        <v>0.15789473684210531</v>
      </c>
      <c r="O249" t="s">
        <v>172</v>
      </c>
      <c r="P249">
        <v>1</v>
      </c>
    </row>
    <row r="250" spans="1:16" x14ac:dyDescent="0.2">
      <c r="A250" t="s">
        <v>510</v>
      </c>
      <c r="B250" t="s">
        <v>105</v>
      </c>
      <c r="C250">
        <v>20</v>
      </c>
      <c r="D250" t="s">
        <v>106</v>
      </c>
      <c r="E250" t="s">
        <v>433</v>
      </c>
      <c r="F250" t="s">
        <v>432</v>
      </c>
      <c r="G250">
        <v>0.7</v>
      </c>
      <c r="H250">
        <v>0.43199403336624692</v>
      </c>
      <c r="I250">
        <v>1</v>
      </c>
      <c r="J250">
        <v>0.54662688910831259</v>
      </c>
      <c r="K250" t="s">
        <v>261</v>
      </c>
      <c r="L250">
        <v>1</v>
      </c>
      <c r="M250" t="s">
        <v>359</v>
      </c>
      <c r="N250">
        <v>1</v>
      </c>
      <c r="O250" t="s">
        <v>172</v>
      </c>
      <c r="P250">
        <v>1</v>
      </c>
    </row>
    <row r="251" spans="1:16" x14ac:dyDescent="0.2">
      <c r="A251" t="s">
        <v>510</v>
      </c>
      <c r="B251" t="s">
        <v>105</v>
      </c>
      <c r="C251">
        <v>20</v>
      </c>
      <c r="D251" t="s">
        <v>106</v>
      </c>
      <c r="E251" t="s">
        <v>433</v>
      </c>
      <c r="F251" t="s">
        <v>432</v>
      </c>
      <c r="G251">
        <v>0.7</v>
      </c>
      <c r="H251">
        <v>0.3957440331124214</v>
      </c>
      <c r="I251">
        <v>0.92982456140350889</v>
      </c>
      <c r="J251">
        <v>0.46870291080795551</v>
      </c>
      <c r="K251" t="s">
        <v>261</v>
      </c>
      <c r="L251">
        <v>1</v>
      </c>
      <c r="M251" t="s">
        <v>360</v>
      </c>
      <c r="N251">
        <v>0.78947368421052633</v>
      </c>
      <c r="O251" t="s">
        <v>172</v>
      </c>
      <c r="P251">
        <v>1</v>
      </c>
    </row>
    <row r="252" spans="1:16" x14ac:dyDescent="0.2">
      <c r="A252" t="s">
        <v>510</v>
      </c>
      <c r="B252" t="s">
        <v>105</v>
      </c>
      <c r="C252">
        <v>20</v>
      </c>
      <c r="D252" t="s">
        <v>106</v>
      </c>
      <c r="E252" t="s">
        <v>433</v>
      </c>
      <c r="F252" t="s">
        <v>432</v>
      </c>
      <c r="G252">
        <v>0.7</v>
      </c>
      <c r="H252">
        <v>0.33928120248515281</v>
      </c>
      <c r="I252">
        <v>0.78333333333333333</v>
      </c>
      <c r="J252">
        <v>0.43409690545657381</v>
      </c>
      <c r="K252" t="s">
        <v>261</v>
      </c>
      <c r="L252">
        <v>1</v>
      </c>
      <c r="M252" t="s">
        <v>361</v>
      </c>
      <c r="N252">
        <v>0.35</v>
      </c>
      <c r="O252" t="s">
        <v>172</v>
      </c>
      <c r="P252">
        <v>1</v>
      </c>
    </row>
    <row r="253" spans="1:16" x14ac:dyDescent="0.2">
      <c r="A253" t="s">
        <v>510</v>
      </c>
      <c r="B253" t="s">
        <v>105</v>
      </c>
      <c r="C253">
        <v>20</v>
      </c>
      <c r="D253" t="s">
        <v>106</v>
      </c>
      <c r="E253" t="s">
        <v>433</v>
      </c>
      <c r="F253" t="s">
        <v>432</v>
      </c>
      <c r="G253">
        <v>0.7</v>
      </c>
      <c r="H253">
        <v>0.31264537379190899</v>
      </c>
      <c r="I253">
        <v>0.76666666666666661</v>
      </c>
      <c r="J253">
        <v>0.29541360305717163</v>
      </c>
      <c r="K253" t="s">
        <v>261</v>
      </c>
      <c r="L253">
        <v>1</v>
      </c>
      <c r="M253" t="s">
        <v>362</v>
      </c>
      <c r="N253">
        <v>0.3</v>
      </c>
      <c r="O253" t="s">
        <v>172</v>
      </c>
      <c r="P253">
        <v>1</v>
      </c>
    </row>
    <row r="254" spans="1:16" x14ac:dyDescent="0.2">
      <c r="A254" t="s">
        <v>510</v>
      </c>
      <c r="B254" t="s">
        <v>105</v>
      </c>
      <c r="C254">
        <v>20</v>
      </c>
      <c r="D254" t="s">
        <v>106</v>
      </c>
      <c r="E254" t="s">
        <v>433</v>
      </c>
      <c r="F254" t="s">
        <v>432</v>
      </c>
      <c r="G254">
        <v>0.7</v>
      </c>
      <c r="H254">
        <v>0.36040944745193432</v>
      </c>
      <c r="I254">
        <v>0.78333333333333333</v>
      </c>
      <c r="J254">
        <v>0.57495187190178376</v>
      </c>
      <c r="K254" t="s">
        <v>261</v>
      </c>
      <c r="L254">
        <v>1</v>
      </c>
      <c r="M254" t="s">
        <v>363</v>
      </c>
      <c r="N254">
        <v>0.35</v>
      </c>
      <c r="O254" t="s">
        <v>172</v>
      </c>
      <c r="P254">
        <v>1</v>
      </c>
    </row>
    <row r="255" spans="1:16" x14ac:dyDescent="0.2">
      <c r="A255" t="s">
        <v>510</v>
      </c>
      <c r="B255" t="s">
        <v>105</v>
      </c>
      <c r="C255">
        <v>20</v>
      </c>
      <c r="D255" t="s">
        <v>106</v>
      </c>
      <c r="E255" t="s">
        <v>433</v>
      </c>
      <c r="F255" t="s">
        <v>432</v>
      </c>
      <c r="G255">
        <v>0.7</v>
      </c>
      <c r="H255">
        <v>0.40997798484581038</v>
      </c>
      <c r="I255">
        <v>0.91666666666666663</v>
      </c>
      <c r="J255">
        <v>0.59429767674984701</v>
      </c>
      <c r="K255" t="s">
        <v>261</v>
      </c>
      <c r="L255">
        <v>1</v>
      </c>
      <c r="M255" t="s">
        <v>364</v>
      </c>
      <c r="N255">
        <v>0.75</v>
      </c>
      <c r="O255" t="s">
        <v>172</v>
      </c>
      <c r="P255">
        <v>1</v>
      </c>
    </row>
    <row r="256" spans="1:16" x14ac:dyDescent="0.2">
      <c r="A256" t="s">
        <v>510</v>
      </c>
      <c r="B256" t="s">
        <v>105</v>
      </c>
      <c r="C256">
        <v>20</v>
      </c>
      <c r="D256" t="s">
        <v>106</v>
      </c>
      <c r="E256" t="s">
        <v>433</v>
      </c>
      <c r="F256" t="s">
        <v>432</v>
      </c>
      <c r="G256">
        <v>0.7</v>
      </c>
      <c r="H256">
        <v>0.30777810114943749</v>
      </c>
      <c r="I256">
        <v>0.66666666666666663</v>
      </c>
      <c r="J256">
        <v>0.49629845210736112</v>
      </c>
      <c r="K256" t="s">
        <v>261</v>
      </c>
      <c r="L256">
        <v>1</v>
      </c>
      <c r="M256" t="s">
        <v>365</v>
      </c>
      <c r="N256">
        <v>0</v>
      </c>
      <c r="O256" t="s">
        <v>172</v>
      </c>
      <c r="P256">
        <v>1</v>
      </c>
    </row>
    <row r="257" spans="1:16" x14ac:dyDescent="0.2">
      <c r="A257" t="s">
        <v>510</v>
      </c>
      <c r="B257" t="s">
        <v>105</v>
      </c>
      <c r="C257">
        <v>20</v>
      </c>
      <c r="D257" t="s">
        <v>106</v>
      </c>
      <c r="E257" t="s">
        <v>433</v>
      </c>
      <c r="F257" t="s">
        <v>432</v>
      </c>
      <c r="G257">
        <v>0.7</v>
      </c>
      <c r="H257">
        <v>0.30007707415826701</v>
      </c>
      <c r="I257">
        <v>0.71666666666666667</v>
      </c>
      <c r="J257">
        <v>0.32829160549955799</v>
      </c>
      <c r="K257" t="s">
        <v>261</v>
      </c>
      <c r="L257">
        <v>1</v>
      </c>
      <c r="M257" t="s">
        <v>366</v>
      </c>
      <c r="N257">
        <v>0.15</v>
      </c>
      <c r="O257" t="s">
        <v>172</v>
      </c>
      <c r="P257">
        <v>1</v>
      </c>
    </row>
    <row r="258" spans="1:16" x14ac:dyDescent="0.2">
      <c r="A258" t="s">
        <v>510</v>
      </c>
      <c r="B258" t="s">
        <v>105</v>
      </c>
      <c r="C258">
        <v>20</v>
      </c>
      <c r="D258" t="s">
        <v>106</v>
      </c>
      <c r="E258" t="s">
        <v>433</v>
      </c>
      <c r="F258" t="s">
        <v>432</v>
      </c>
      <c r="G258">
        <v>0.7</v>
      </c>
      <c r="H258">
        <v>0.31914831831455959</v>
      </c>
      <c r="I258">
        <v>0.70000000000000007</v>
      </c>
      <c r="J258">
        <v>0.49432212209706411</v>
      </c>
      <c r="K258" t="s">
        <v>261</v>
      </c>
      <c r="L258">
        <v>1</v>
      </c>
      <c r="M258" t="s">
        <v>367</v>
      </c>
      <c r="N258">
        <v>0.1</v>
      </c>
      <c r="O258" t="s">
        <v>172</v>
      </c>
      <c r="P258">
        <v>1</v>
      </c>
    </row>
    <row r="259" spans="1:16" x14ac:dyDescent="0.2">
      <c r="A259" t="s">
        <v>510</v>
      </c>
      <c r="B259" t="s">
        <v>105</v>
      </c>
      <c r="C259">
        <v>20</v>
      </c>
      <c r="D259" t="s">
        <v>106</v>
      </c>
      <c r="E259" t="s">
        <v>433</v>
      </c>
      <c r="F259" t="s">
        <v>432</v>
      </c>
      <c r="G259">
        <v>0.7</v>
      </c>
      <c r="H259">
        <v>0.42894434634640072</v>
      </c>
      <c r="I259">
        <v>0.98333333333333339</v>
      </c>
      <c r="J259">
        <v>0.56518453119822665</v>
      </c>
      <c r="K259" t="s">
        <v>261</v>
      </c>
      <c r="L259">
        <v>1</v>
      </c>
      <c r="M259" t="s">
        <v>368</v>
      </c>
      <c r="N259">
        <v>0.95</v>
      </c>
      <c r="O259" t="s">
        <v>172</v>
      </c>
      <c r="P259">
        <v>1</v>
      </c>
    </row>
    <row r="260" spans="1:16" x14ac:dyDescent="0.2">
      <c r="A260" t="s">
        <v>510</v>
      </c>
      <c r="B260" t="s">
        <v>105</v>
      </c>
      <c r="C260">
        <v>20</v>
      </c>
      <c r="D260" t="s">
        <v>106</v>
      </c>
      <c r="E260" t="s">
        <v>433</v>
      </c>
      <c r="F260" t="s">
        <v>432</v>
      </c>
      <c r="G260">
        <v>0.7</v>
      </c>
      <c r="H260">
        <v>0.33725904827211828</v>
      </c>
      <c r="I260">
        <v>0.75</v>
      </c>
      <c r="J260">
        <v>0.49839365514745532</v>
      </c>
      <c r="K260" t="s">
        <v>261</v>
      </c>
      <c r="L260">
        <v>1</v>
      </c>
      <c r="M260" t="s">
        <v>369</v>
      </c>
      <c r="N260">
        <v>0.25</v>
      </c>
      <c r="O260" t="s">
        <v>172</v>
      </c>
      <c r="P260">
        <v>1</v>
      </c>
    </row>
    <row r="261" spans="1:16" x14ac:dyDescent="0.2">
      <c r="A261" t="s">
        <v>510</v>
      </c>
      <c r="B261" t="s">
        <v>105</v>
      </c>
      <c r="C261">
        <v>20</v>
      </c>
      <c r="D261" t="s">
        <v>106</v>
      </c>
      <c r="E261" t="s">
        <v>433</v>
      </c>
      <c r="F261" t="s">
        <v>432</v>
      </c>
      <c r="G261">
        <v>0.7</v>
      </c>
      <c r="H261">
        <v>0.29202740658396842</v>
      </c>
      <c r="I261">
        <v>0.66666666666666663</v>
      </c>
      <c r="J261">
        <v>0.3912938216709006</v>
      </c>
      <c r="K261" t="s">
        <v>261</v>
      </c>
      <c r="L261">
        <v>1</v>
      </c>
      <c r="M261" t="s">
        <v>370</v>
      </c>
      <c r="N261">
        <v>0</v>
      </c>
      <c r="O261" t="s">
        <v>172</v>
      </c>
      <c r="P261">
        <v>1</v>
      </c>
    </row>
    <row r="262" spans="1:16" x14ac:dyDescent="0.2">
      <c r="A262" t="s">
        <v>510</v>
      </c>
      <c r="B262" t="s">
        <v>105</v>
      </c>
      <c r="C262">
        <v>20</v>
      </c>
      <c r="D262" t="s">
        <v>106</v>
      </c>
      <c r="E262" t="s">
        <v>433</v>
      </c>
      <c r="F262" t="s">
        <v>432</v>
      </c>
      <c r="G262">
        <v>0.7</v>
      </c>
      <c r="H262">
        <v>0.28019824514503822</v>
      </c>
      <c r="I262">
        <v>0.66666666666666663</v>
      </c>
      <c r="J262">
        <v>0.31243274541136579</v>
      </c>
      <c r="K262" t="s">
        <v>261</v>
      </c>
      <c r="L262">
        <v>1</v>
      </c>
      <c r="M262" t="s">
        <v>371</v>
      </c>
      <c r="N262">
        <v>0</v>
      </c>
      <c r="O262" t="s">
        <v>172</v>
      </c>
      <c r="P262">
        <v>1</v>
      </c>
    </row>
    <row r="263" spans="1:16" x14ac:dyDescent="0.2">
      <c r="A263" t="s">
        <v>510</v>
      </c>
      <c r="B263" t="s">
        <v>105</v>
      </c>
      <c r="C263">
        <v>20</v>
      </c>
      <c r="D263" t="s">
        <v>106</v>
      </c>
      <c r="E263" t="s">
        <v>433</v>
      </c>
      <c r="F263" t="s">
        <v>432</v>
      </c>
      <c r="G263">
        <v>0.7</v>
      </c>
      <c r="H263">
        <v>0.2919792489570181</v>
      </c>
      <c r="I263">
        <v>0.70000000000000007</v>
      </c>
      <c r="J263">
        <v>0.31319499304678727</v>
      </c>
      <c r="K263" t="s">
        <v>261</v>
      </c>
      <c r="L263">
        <v>1</v>
      </c>
      <c r="M263" t="s">
        <v>372</v>
      </c>
      <c r="N263">
        <v>0.1</v>
      </c>
      <c r="O263" t="s">
        <v>172</v>
      </c>
      <c r="P263">
        <v>1</v>
      </c>
    </row>
    <row r="264" spans="1:16" x14ac:dyDescent="0.2">
      <c r="A264" t="s">
        <v>510</v>
      </c>
      <c r="B264" t="s">
        <v>105</v>
      </c>
      <c r="C264">
        <v>20</v>
      </c>
      <c r="D264" t="s">
        <v>106</v>
      </c>
      <c r="E264" t="s">
        <v>433</v>
      </c>
      <c r="F264" t="s">
        <v>432</v>
      </c>
      <c r="G264">
        <v>0.7</v>
      </c>
      <c r="H264">
        <v>0.37984322150510058</v>
      </c>
      <c r="I264">
        <v>0.8833333333333333</v>
      </c>
      <c r="J264">
        <v>0.47117703225622648</v>
      </c>
      <c r="K264" t="s">
        <v>261</v>
      </c>
      <c r="L264">
        <v>1</v>
      </c>
      <c r="M264" t="s">
        <v>373</v>
      </c>
      <c r="N264">
        <v>0.65</v>
      </c>
      <c r="O264" t="s">
        <v>172</v>
      </c>
      <c r="P264">
        <v>1</v>
      </c>
    </row>
    <row r="265" spans="1:16" x14ac:dyDescent="0.2">
      <c r="A265" t="s">
        <v>510</v>
      </c>
      <c r="B265" t="s">
        <v>105</v>
      </c>
      <c r="C265">
        <v>20</v>
      </c>
      <c r="D265" t="s">
        <v>106</v>
      </c>
      <c r="E265" t="s">
        <v>433</v>
      </c>
      <c r="F265" t="s">
        <v>432</v>
      </c>
      <c r="G265">
        <v>0.7</v>
      </c>
      <c r="H265">
        <v>0.38455324379198991</v>
      </c>
      <c r="I265">
        <v>0.84210526315789469</v>
      </c>
      <c r="J265">
        <v>0.59877601124484492</v>
      </c>
      <c r="K265" t="s">
        <v>261</v>
      </c>
      <c r="L265">
        <v>1</v>
      </c>
      <c r="M265" t="s">
        <v>374</v>
      </c>
      <c r="N265">
        <v>0.52631578947368418</v>
      </c>
      <c r="O265" t="s">
        <v>172</v>
      </c>
      <c r="P265">
        <v>1</v>
      </c>
    </row>
    <row r="266" spans="1:16" x14ac:dyDescent="0.2">
      <c r="A266" t="s">
        <v>510</v>
      </c>
      <c r="B266" t="s">
        <v>105</v>
      </c>
      <c r="C266">
        <v>20</v>
      </c>
      <c r="D266" t="s">
        <v>106</v>
      </c>
      <c r="E266" t="s">
        <v>433</v>
      </c>
      <c r="F266" t="s">
        <v>432</v>
      </c>
      <c r="G266">
        <v>0.7</v>
      </c>
      <c r="H266">
        <v>0.31077072108950221</v>
      </c>
      <c r="I266">
        <v>0.75438596491228072</v>
      </c>
      <c r="J266">
        <v>0.311570889134693</v>
      </c>
      <c r="K266" t="s">
        <v>261</v>
      </c>
      <c r="L266">
        <v>1</v>
      </c>
      <c r="M266" t="s">
        <v>375</v>
      </c>
      <c r="N266">
        <v>0.26315789473684209</v>
      </c>
      <c r="O266" t="s">
        <v>172</v>
      </c>
      <c r="P266">
        <v>1</v>
      </c>
    </row>
    <row r="267" spans="1:16" x14ac:dyDescent="0.2">
      <c r="A267" t="s">
        <v>510</v>
      </c>
      <c r="B267" t="s">
        <v>105</v>
      </c>
      <c r="C267">
        <v>20</v>
      </c>
      <c r="D267" t="s">
        <v>106</v>
      </c>
      <c r="E267" t="s">
        <v>433</v>
      </c>
      <c r="F267" t="s">
        <v>432</v>
      </c>
      <c r="G267">
        <v>0.7</v>
      </c>
      <c r="H267">
        <v>0.37411680832909427</v>
      </c>
      <c r="I267">
        <v>0.81666666666666676</v>
      </c>
      <c r="J267">
        <v>0.58855649997173942</v>
      </c>
      <c r="K267" t="s">
        <v>261</v>
      </c>
      <c r="L267">
        <v>1</v>
      </c>
      <c r="M267" t="s">
        <v>376</v>
      </c>
      <c r="N267">
        <v>0.45</v>
      </c>
      <c r="O267" t="s">
        <v>172</v>
      </c>
      <c r="P267">
        <v>1</v>
      </c>
    </row>
    <row r="268" spans="1:16" x14ac:dyDescent="0.2">
      <c r="A268" t="s">
        <v>510</v>
      </c>
      <c r="B268" t="s">
        <v>105</v>
      </c>
      <c r="C268">
        <v>20</v>
      </c>
      <c r="D268" t="s">
        <v>106</v>
      </c>
      <c r="E268" t="s">
        <v>433</v>
      </c>
      <c r="F268" t="s">
        <v>432</v>
      </c>
      <c r="G268">
        <v>0.7</v>
      </c>
      <c r="H268">
        <v>0.35292656398202221</v>
      </c>
      <c r="I268">
        <v>0.79999999999999993</v>
      </c>
      <c r="J268">
        <v>0.48617709321348151</v>
      </c>
      <c r="K268" t="s">
        <v>261</v>
      </c>
      <c r="L268">
        <v>1</v>
      </c>
      <c r="M268" t="s">
        <v>377</v>
      </c>
      <c r="N268">
        <v>0.4</v>
      </c>
      <c r="O268" t="s">
        <v>172</v>
      </c>
      <c r="P268">
        <v>1</v>
      </c>
    </row>
    <row r="269" spans="1:16" x14ac:dyDescent="0.2">
      <c r="A269" t="s">
        <v>510</v>
      </c>
      <c r="B269" t="s">
        <v>105</v>
      </c>
      <c r="C269">
        <v>20</v>
      </c>
      <c r="D269" t="s">
        <v>106</v>
      </c>
      <c r="E269" t="s">
        <v>433</v>
      </c>
      <c r="F269" t="s">
        <v>432</v>
      </c>
      <c r="G269">
        <v>0.7</v>
      </c>
      <c r="H269">
        <v>0.28751578666851868</v>
      </c>
      <c r="I269">
        <v>0.68333333333333324</v>
      </c>
      <c r="J269">
        <v>0.32232746667901402</v>
      </c>
      <c r="K269" t="s">
        <v>261</v>
      </c>
      <c r="L269">
        <v>1</v>
      </c>
      <c r="M269" t="s">
        <v>378</v>
      </c>
      <c r="N269">
        <v>0.05</v>
      </c>
      <c r="O269" t="s">
        <v>172</v>
      </c>
      <c r="P269">
        <v>1</v>
      </c>
    </row>
    <row r="270" spans="1:16" x14ac:dyDescent="0.2">
      <c r="A270" t="s">
        <v>510</v>
      </c>
      <c r="B270" t="s">
        <v>105</v>
      </c>
      <c r="C270">
        <v>20</v>
      </c>
      <c r="D270" t="s">
        <v>106</v>
      </c>
      <c r="E270" t="s">
        <v>433</v>
      </c>
      <c r="F270" t="s">
        <v>432</v>
      </c>
      <c r="G270">
        <v>0.7</v>
      </c>
      <c r="H270">
        <v>0.37252831296720962</v>
      </c>
      <c r="I270">
        <v>0.85</v>
      </c>
      <c r="J270">
        <v>0.50018875311473066</v>
      </c>
      <c r="K270" t="s">
        <v>261</v>
      </c>
      <c r="L270">
        <v>1</v>
      </c>
      <c r="M270" t="s">
        <v>379</v>
      </c>
      <c r="N270">
        <v>0.55000000000000004</v>
      </c>
      <c r="O270" t="s">
        <v>172</v>
      </c>
      <c r="P270">
        <v>1</v>
      </c>
    </row>
    <row r="271" spans="1:16" x14ac:dyDescent="0.2">
      <c r="A271" t="s">
        <v>510</v>
      </c>
      <c r="B271" t="s">
        <v>105</v>
      </c>
      <c r="C271">
        <v>20</v>
      </c>
      <c r="D271" t="s">
        <v>106</v>
      </c>
      <c r="E271" t="s">
        <v>433</v>
      </c>
      <c r="F271" t="s">
        <v>432</v>
      </c>
      <c r="G271">
        <v>0.7</v>
      </c>
      <c r="H271">
        <v>0.31653173542074398</v>
      </c>
      <c r="I271">
        <v>0.75438596491228072</v>
      </c>
      <c r="J271">
        <v>0.34997765134297149</v>
      </c>
      <c r="K271" t="s">
        <v>261</v>
      </c>
      <c r="L271">
        <v>1</v>
      </c>
      <c r="M271" t="s">
        <v>380</v>
      </c>
      <c r="N271">
        <v>0.26315789473684209</v>
      </c>
      <c r="O271" t="s">
        <v>172</v>
      </c>
      <c r="P271">
        <v>1</v>
      </c>
    </row>
    <row r="272" spans="1:16" x14ac:dyDescent="0.2">
      <c r="A272" t="s">
        <v>510</v>
      </c>
      <c r="B272" t="s">
        <v>105</v>
      </c>
      <c r="C272">
        <v>20</v>
      </c>
      <c r="D272" t="s">
        <v>106</v>
      </c>
      <c r="E272" t="s">
        <v>433</v>
      </c>
      <c r="F272" t="s">
        <v>432</v>
      </c>
      <c r="G272">
        <v>0.7</v>
      </c>
      <c r="H272">
        <v>0.41800488316749551</v>
      </c>
      <c r="I272">
        <v>0.98245614035087714</v>
      </c>
      <c r="J272">
        <v>0.4943015602979231</v>
      </c>
      <c r="K272" t="s">
        <v>261</v>
      </c>
      <c r="L272">
        <v>1</v>
      </c>
      <c r="M272" t="s">
        <v>381</v>
      </c>
      <c r="N272">
        <v>0.94736842105263153</v>
      </c>
      <c r="O272" t="s">
        <v>172</v>
      </c>
      <c r="P272">
        <v>1</v>
      </c>
    </row>
    <row r="273" spans="1:16" x14ac:dyDescent="0.2">
      <c r="A273" t="s">
        <v>510</v>
      </c>
      <c r="B273" t="s">
        <v>105</v>
      </c>
      <c r="C273">
        <v>20</v>
      </c>
      <c r="D273" t="s">
        <v>106</v>
      </c>
      <c r="E273" t="s">
        <v>433</v>
      </c>
      <c r="F273" t="s">
        <v>432</v>
      </c>
      <c r="G273">
        <v>0.7</v>
      </c>
      <c r="H273">
        <v>0.35080377273458019</v>
      </c>
      <c r="I273">
        <v>0.78947368421052622</v>
      </c>
      <c r="J273">
        <v>0.49658655507263982</v>
      </c>
      <c r="K273" t="s">
        <v>261</v>
      </c>
      <c r="L273">
        <v>1</v>
      </c>
      <c r="M273" t="s">
        <v>382</v>
      </c>
      <c r="N273">
        <v>0.36842105263157893</v>
      </c>
      <c r="O273" t="s">
        <v>172</v>
      </c>
      <c r="P273">
        <v>1</v>
      </c>
    </row>
    <row r="274" spans="1:16" x14ac:dyDescent="0.2">
      <c r="A274" t="s">
        <v>510</v>
      </c>
      <c r="B274" t="s">
        <v>105</v>
      </c>
      <c r="C274">
        <v>20</v>
      </c>
      <c r="D274" t="s">
        <v>106</v>
      </c>
      <c r="E274" t="s">
        <v>433</v>
      </c>
      <c r="F274" t="s">
        <v>432</v>
      </c>
      <c r="G274">
        <v>0.7</v>
      </c>
      <c r="H274">
        <v>0.33285907598707742</v>
      </c>
      <c r="I274">
        <v>0.76666666666666661</v>
      </c>
      <c r="J274">
        <v>0.43017161769162737</v>
      </c>
      <c r="K274" t="s">
        <v>261</v>
      </c>
      <c r="L274">
        <v>1</v>
      </c>
      <c r="M274" t="s">
        <v>383</v>
      </c>
      <c r="N274">
        <v>0.3</v>
      </c>
      <c r="O274" t="s">
        <v>172</v>
      </c>
      <c r="P274">
        <v>1</v>
      </c>
    </row>
    <row r="275" spans="1:16" x14ac:dyDescent="0.2">
      <c r="A275" t="s">
        <v>510</v>
      </c>
      <c r="B275" t="s">
        <v>105</v>
      </c>
      <c r="C275">
        <v>20</v>
      </c>
      <c r="D275" t="s">
        <v>106</v>
      </c>
      <c r="E275" t="s">
        <v>433</v>
      </c>
      <c r="F275" t="s">
        <v>432</v>
      </c>
      <c r="G275">
        <v>0.7</v>
      </c>
      <c r="H275">
        <v>0.28820201891258851</v>
      </c>
      <c r="I275">
        <v>0.68421052631578938</v>
      </c>
      <c r="J275">
        <v>0.32485556468041449</v>
      </c>
      <c r="K275" t="s">
        <v>261</v>
      </c>
      <c r="L275">
        <v>1</v>
      </c>
      <c r="M275" t="s">
        <v>384</v>
      </c>
      <c r="N275">
        <v>5.2631578947368418E-2</v>
      </c>
      <c r="O275" t="s">
        <v>172</v>
      </c>
      <c r="P275">
        <v>1</v>
      </c>
    </row>
    <row r="276" spans="1:16" x14ac:dyDescent="0.2">
      <c r="A276" t="s">
        <v>510</v>
      </c>
      <c r="B276" t="s">
        <v>105</v>
      </c>
      <c r="C276">
        <v>20</v>
      </c>
      <c r="D276" t="s">
        <v>106</v>
      </c>
      <c r="E276" t="s">
        <v>433</v>
      </c>
      <c r="F276" t="s">
        <v>432</v>
      </c>
      <c r="G276">
        <v>0.7</v>
      </c>
      <c r="H276">
        <v>0.33993323297849271</v>
      </c>
      <c r="I276">
        <v>0.76666666666666661</v>
      </c>
      <c r="J276">
        <v>0.47733266430106241</v>
      </c>
      <c r="K276" t="s">
        <v>261</v>
      </c>
      <c r="L276">
        <v>1</v>
      </c>
      <c r="M276" t="s">
        <v>385</v>
      </c>
      <c r="N276">
        <v>0.3</v>
      </c>
      <c r="O276" t="s">
        <v>172</v>
      </c>
      <c r="P276">
        <v>1</v>
      </c>
    </row>
    <row r="277" spans="1:16" x14ac:dyDescent="0.2">
      <c r="A277" t="s">
        <v>510</v>
      </c>
      <c r="B277" t="s">
        <v>105</v>
      </c>
      <c r="C277">
        <v>20</v>
      </c>
      <c r="D277" t="s">
        <v>106</v>
      </c>
      <c r="E277" t="s">
        <v>433</v>
      </c>
      <c r="F277" t="s">
        <v>432</v>
      </c>
      <c r="G277">
        <v>0.7</v>
      </c>
      <c r="H277">
        <v>0.3882675277115295</v>
      </c>
      <c r="I277">
        <v>0.9</v>
      </c>
      <c r="J277">
        <v>0.48845018474352991</v>
      </c>
      <c r="K277" t="s">
        <v>261</v>
      </c>
      <c r="L277">
        <v>1</v>
      </c>
      <c r="M277" t="s">
        <v>386</v>
      </c>
      <c r="N277">
        <v>0.7</v>
      </c>
      <c r="O277" t="s">
        <v>172</v>
      </c>
      <c r="P277">
        <v>1</v>
      </c>
    </row>
    <row r="278" spans="1:16" x14ac:dyDescent="0.2">
      <c r="A278" t="s">
        <v>510</v>
      </c>
      <c r="B278" t="s">
        <v>105</v>
      </c>
      <c r="C278">
        <v>20</v>
      </c>
      <c r="D278" t="s">
        <v>106</v>
      </c>
      <c r="E278" t="s">
        <v>433</v>
      </c>
      <c r="F278" t="s">
        <v>432</v>
      </c>
      <c r="G278">
        <v>0.7</v>
      </c>
      <c r="H278">
        <v>0.28084914202508809</v>
      </c>
      <c r="I278">
        <v>0.66666666666666663</v>
      </c>
      <c r="J278">
        <v>0.31677205794503172</v>
      </c>
      <c r="K278" t="s">
        <v>261</v>
      </c>
      <c r="L278">
        <v>1</v>
      </c>
      <c r="M278" t="s">
        <v>387</v>
      </c>
      <c r="N278">
        <v>0</v>
      </c>
      <c r="O278" t="s">
        <v>172</v>
      </c>
      <c r="P278">
        <v>1</v>
      </c>
    </row>
    <row r="279" spans="1:16" x14ac:dyDescent="0.2">
      <c r="A279" t="s">
        <v>510</v>
      </c>
      <c r="B279" t="s">
        <v>105</v>
      </c>
      <c r="C279">
        <v>20</v>
      </c>
      <c r="D279" t="s">
        <v>106</v>
      </c>
      <c r="E279" t="s">
        <v>433</v>
      </c>
      <c r="F279" t="s">
        <v>432</v>
      </c>
      <c r="G279">
        <v>0.7</v>
      </c>
      <c r="H279">
        <v>0.29304698857700912</v>
      </c>
      <c r="I279">
        <v>0.68421052631578938</v>
      </c>
      <c r="J279">
        <v>0.3571553624432191</v>
      </c>
      <c r="K279" t="s">
        <v>261</v>
      </c>
      <c r="L279">
        <v>1</v>
      </c>
      <c r="M279" t="s">
        <v>388</v>
      </c>
      <c r="N279">
        <v>5.2631578947368418E-2</v>
      </c>
      <c r="O279" t="s">
        <v>172</v>
      </c>
      <c r="P279">
        <v>1</v>
      </c>
    </row>
    <row r="280" spans="1:16" x14ac:dyDescent="0.2">
      <c r="A280" t="s">
        <v>510</v>
      </c>
      <c r="B280" t="s">
        <v>105</v>
      </c>
      <c r="C280">
        <v>20</v>
      </c>
      <c r="D280" t="s">
        <v>106</v>
      </c>
      <c r="E280" t="s">
        <v>433</v>
      </c>
      <c r="F280" t="s">
        <v>432</v>
      </c>
      <c r="G280">
        <v>0.7</v>
      </c>
      <c r="H280">
        <v>0.28793056612196932</v>
      </c>
      <c r="I280">
        <v>0.68421052631578938</v>
      </c>
      <c r="J280">
        <v>0.32304587940962048</v>
      </c>
      <c r="K280" t="s">
        <v>261</v>
      </c>
      <c r="L280">
        <v>1</v>
      </c>
      <c r="M280" t="s">
        <v>389</v>
      </c>
      <c r="N280">
        <v>5.2631578947368418E-2</v>
      </c>
      <c r="O280" t="s">
        <v>172</v>
      </c>
      <c r="P280">
        <v>1</v>
      </c>
    </row>
    <row r="281" spans="1:16" x14ac:dyDescent="0.2">
      <c r="A281" t="s">
        <v>510</v>
      </c>
      <c r="B281" t="s">
        <v>105</v>
      </c>
      <c r="C281">
        <v>20</v>
      </c>
      <c r="D281" t="s">
        <v>106</v>
      </c>
      <c r="E281" t="s">
        <v>433</v>
      </c>
      <c r="F281" t="s">
        <v>432</v>
      </c>
      <c r="G281">
        <v>0.7</v>
      </c>
      <c r="H281">
        <v>0.38517859851831743</v>
      </c>
      <c r="I281">
        <v>0.85</v>
      </c>
      <c r="J281">
        <v>0.58452399012211631</v>
      </c>
      <c r="K281" t="s">
        <v>261</v>
      </c>
      <c r="L281">
        <v>1</v>
      </c>
      <c r="M281" t="s">
        <v>390</v>
      </c>
      <c r="N281">
        <v>0.55000000000000004</v>
      </c>
      <c r="O281" t="s">
        <v>172</v>
      </c>
      <c r="P281">
        <v>1</v>
      </c>
    </row>
    <row r="282" spans="1:16" x14ac:dyDescent="0.2">
      <c r="A282" t="s">
        <v>510</v>
      </c>
      <c r="B282" t="s">
        <v>105</v>
      </c>
      <c r="C282">
        <v>20</v>
      </c>
      <c r="D282" t="s">
        <v>106</v>
      </c>
      <c r="E282" t="s">
        <v>433</v>
      </c>
      <c r="F282" t="s">
        <v>432</v>
      </c>
      <c r="G282">
        <v>0.7</v>
      </c>
      <c r="H282">
        <v>0.33014947519905202</v>
      </c>
      <c r="I282">
        <v>0.73333333333333339</v>
      </c>
      <c r="J282">
        <v>0.48988539021590188</v>
      </c>
      <c r="K282" t="s">
        <v>261</v>
      </c>
      <c r="L282">
        <v>1</v>
      </c>
      <c r="M282" t="s">
        <v>391</v>
      </c>
      <c r="N282">
        <v>0.2</v>
      </c>
      <c r="O282" t="s">
        <v>172</v>
      </c>
      <c r="P282">
        <v>1</v>
      </c>
    </row>
    <row r="283" spans="1:16" x14ac:dyDescent="0.2">
      <c r="A283" t="s">
        <v>510</v>
      </c>
      <c r="B283" t="s">
        <v>105</v>
      </c>
      <c r="C283">
        <v>20</v>
      </c>
      <c r="D283" t="s">
        <v>106</v>
      </c>
      <c r="E283" t="s">
        <v>433</v>
      </c>
      <c r="F283" t="s">
        <v>432</v>
      </c>
      <c r="G283">
        <v>0.7</v>
      </c>
      <c r="H283">
        <v>0.27954610782285683</v>
      </c>
      <c r="I283">
        <v>0.66666666666666663</v>
      </c>
      <c r="J283">
        <v>0.30808516326348961</v>
      </c>
      <c r="K283" t="s">
        <v>261</v>
      </c>
      <c r="L283">
        <v>1</v>
      </c>
      <c r="M283" t="s">
        <v>47</v>
      </c>
      <c r="N283">
        <v>0</v>
      </c>
      <c r="O283" t="s">
        <v>172</v>
      </c>
      <c r="P283">
        <v>1</v>
      </c>
    </row>
    <row r="284" spans="1:16" x14ac:dyDescent="0.2">
      <c r="A284" t="s">
        <v>510</v>
      </c>
      <c r="B284" t="s">
        <v>105</v>
      </c>
      <c r="C284">
        <v>20</v>
      </c>
      <c r="D284" t="s">
        <v>106</v>
      </c>
      <c r="E284" t="s">
        <v>433</v>
      </c>
      <c r="F284" t="s">
        <v>432</v>
      </c>
      <c r="G284">
        <v>0.7</v>
      </c>
      <c r="H284">
        <v>0.29131044413895812</v>
      </c>
      <c r="I284">
        <v>0.70000000000000007</v>
      </c>
      <c r="J284">
        <v>0.30873629425972071</v>
      </c>
      <c r="K284" t="s">
        <v>261</v>
      </c>
      <c r="L284">
        <v>1</v>
      </c>
      <c r="M284" t="s">
        <v>392</v>
      </c>
      <c r="N284">
        <v>0.1</v>
      </c>
      <c r="O284" t="s">
        <v>172</v>
      </c>
      <c r="P284">
        <v>1</v>
      </c>
    </row>
    <row r="285" spans="1:16" x14ac:dyDescent="0.2">
      <c r="A285" t="s">
        <v>510</v>
      </c>
      <c r="B285" t="s">
        <v>105</v>
      </c>
      <c r="C285">
        <v>20</v>
      </c>
      <c r="D285" t="s">
        <v>106</v>
      </c>
      <c r="E285" t="s">
        <v>433</v>
      </c>
      <c r="F285" t="s">
        <v>432</v>
      </c>
      <c r="G285">
        <v>0.7</v>
      </c>
      <c r="H285">
        <v>0.41419856148636502</v>
      </c>
      <c r="I285">
        <v>0.96666666666666667</v>
      </c>
      <c r="J285">
        <v>0.50576818768687815</v>
      </c>
      <c r="K285" t="s">
        <v>261</v>
      </c>
      <c r="L285">
        <v>1</v>
      </c>
      <c r="M285" t="s">
        <v>393</v>
      </c>
      <c r="N285">
        <v>0.9</v>
      </c>
      <c r="O285" t="s">
        <v>172</v>
      </c>
      <c r="P285">
        <v>1</v>
      </c>
    </row>
    <row r="286" spans="1:16" x14ac:dyDescent="0.2">
      <c r="A286" t="s">
        <v>510</v>
      </c>
      <c r="B286" t="s">
        <v>105</v>
      </c>
      <c r="C286">
        <v>20</v>
      </c>
      <c r="D286" t="s">
        <v>106</v>
      </c>
      <c r="E286" t="s">
        <v>433</v>
      </c>
      <c r="F286" t="s">
        <v>432</v>
      </c>
      <c r="G286">
        <v>0.7</v>
      </c>
      <c r="H286">
        <v>0.4263404095539336</v>
      </c>
      <c r="I286">
        <v>0.96666666666666667</v>
      </c>
      <c r="J286">
        <v>0.58671384147066863</v>
      </c>
      <c r="K286" t="s">
        <v>261</v>
      </c>
      <c r="L286">
        <v>1</v>
      </c>
      <c r="M286" t="s">
        <v>50</v>
      </c>
      <c r="N286">
        <v>0.9</v>
      </c>
      <c r="O286" t="s">
        <v>172</v>
      </c>
      <c r="P286">
        <v>1</v>
      </c>
    </row>
    <row r="287" spans="1:16" x14ac:dyDescent="0.2">
      <c r="A287" t="s">
        <v>510</v>
      </c>
      <c r="B287" t="s">
        <v>105</v>
      </c>
      <c r="C287">
        <v>20</v>
      </c>
      <c r="D287" t="s">
        <v>106</v>
      </c>
      <c r="E287" t="s">
        <v>433</v>
      </c>
      <c r="F287" t="s">
        <v>432</v>
      </c>
      <c r="G287">
        <v>0.7</v>
      </c>
      <c r="H287">
        <v>0.33622863517005369</v>
      </c>
      <c r="I287">
        <v>0.75438596491228072</v>
      </c>
      <c r="J287">
        <v>0.48129031633836961</v>
      </c>
      <c r="K287" t="s">
        <v>261</v>
      </c>
      <c r="L287">
        <v>1</v>
      </c>
      <c r="M287" t="s">
        <v>394</v>
      </c>
      <c r="N287">
        <v>0.26315789473684209</v>
      </c>
      <c r="O287" t="s">
        <v>172</v>
      </c>
      <c r="P287">
        <v>1</v>
      </c>
    </row>
    <row r="288" spans="1:16" x14ac:dyDescent="0.2">
      <c r="A288" t="s">
        <v>510</v>
      </c>
      <c r="B288" t="s">
        <v>105</v>
      </c>
      <c r="C288">
        <v>20</v>
      </c>
      <c r="D288" t="s">
        <v>106</v>
      </c>
      <c r="E288" t="s">
        <v>433</v>
      </c>
      <c r="F288" t="s">
        <v>432</v>
      </c>
      <c r="G288">
        <v>0.7</v>
      </c>
      <c r="H288">
        <v>0.32026631918159548</v>
      </c>
      <c r="I288">
        <v>0.7192982456140351</v>
      </c>
      <c r="J288">
        <v>0.45674622144455462</v>
      </c>
      <c r="K288" t="s">
        <v>261</v>
      </c>
      <c r="L288">
        <v>1</v>
      </c>
      <c r="M288" t="s">
        <v>395</v>
      </c>
      <c r="N288">
        <v>0.15789473684210531</v>
      </c>
      <c r="O288" t="s">
        <v>172</v>
      </c>
      <c r="P288">
        <v>1</v>
      </c>
    </row>
    <row r="289" spans="1:16" x14ac:dyDescent="0.2">
      <c r="A289" t="s">
        <v>510</v>
      </c>
      <c r="B289" t="s">
        <v>105</v>
      </c>
      <c r="C289">
        <v>20</v>
      </c>
      <c r="D289" t="s">
        <v>106</v>
      </c>
      <c r="E289" t="s">
        <v>433</v>
      </c>
      <c r="F289" t="s">
        <v>432</v>
      </c>
      <c r="G289">
        <v>0.7</v>
      </c>
      <c r="H289">
        <v>0.33656328328613427</v>
      </c>
      <c r="I289">
        <v>0.75925925925925919</v>
      </c>
      <c r="J289">
        <v>0.47215028363595668</v>
      </c>
      <c r="K289" t="s">
        <v>261</v>
      </c>
      <c r="L289">
        <v>1</v>
      </c>
      <c r="M289" t="s">
        <v>396</v>
      </c>
      <c r="N289">
        <v>0.27777777777777779</v>
      </c>
      <c r="O289" t="s">
        <v>172</v>
      </c>
      <c r="P289">
        <v>1</v>
      </c>
    </row>
    <row r="290" spans="1:16" x14ac:dyDescent="0.2">
      <c r="A290" t="s">
        <v>510</v>
      </c>
      <c r="B290" t="s">
        <v>105</v>
      </c>
      <c r="C290">
        <v>20</v>
      </c>
      <c r="D290" t="s">
        <v>106</v>
      </c>
      <c r="E290" t="s">
        <v>433</v>
      </c>
      <c r="F290" t="s">
        <v>432</v>
      </c>
      <c r="G290">
        <v>0.7</v>
      </c>
      <c r="H290">
        <v>0.28029554452964101</v>
      </c>
      <c r="I290">
        <v>0.66666666666666663</v>
      </c>
      <c r="J290">
        <v>0.31308140797538447</v>
      </c>
      <c r="K290" t="s">
        <v>261</v>
      </c>
      <c r="L290">
        <v>1</v>
      </c>
      <c r="M290" t="s">
        <v>397</v>
      </c>
      <c r="N290">
        <v>0</v>
      </c>
      <c r="O290" t="s">
        <v>172</v>
      </c>
      <c r="P290">
        <v>1</v>
      </c>
    </row>
    <row r="291" spans="1:16" x14ac:dyDescent="0.2">
      <c r="A291" t="s">
        <v>510</v>
      </c>
      <c r="B291" t="s">
        <v>105</v>
      </c>
      <c r="C291">
        <v>20</v>
      </c>
      <c r="D291" t="s">
        <v>106</v>
      </c>
      <c r="E291" t="s">
        <v>433</v>
      </c>
      <c r="F291" t="s">
        <v>432</v>
      </c>
      <c r="G291">
        <v>0.7</v>
      </c>
      <c r="H291">
        <v>0.37124346003847419</v>
      </c>
      <c r="I291">
        <v>0.8666666666666667</v>
      </c>
      <c r="J291">
        <v>0.45273417803427218</v>
      </c>
      <c r="K291" t="s">
        <v>261</v>
      </c>
      <c r="L291">
        <v>1</v>
      </c>
      <c r="M291" t="s">
        <v>398</v>
      </c>
      <c r="N291">
        <v>0.6</v>
      </c>
      <c r="O291" t="s">
        <v>172</v>
      </c>
      <c r="P291">
        <v>1</v>
      </c>
    </row>
    <row r="292" spans="1:16" x14ac:dyDescent="0.2">
      <c r="A292" t="s">
        <v>510</v>
      </c>
      <c r="B292" t="s">
        <v>105</v>
      </c>
      <c r="C292">
        <v>20</v>
      </c>
      <c r="D292" t="s">
        <v>106</v>
      </c>
      <c r="E292" t="s">
        <v>433</v>
      </c>
      <c r="F292" t="s">
        <v>432</v>
      </c>
      <c r="G292">
        <v>0.7</v>
      </c>
      <c r="H292">
        <v>0.28013695158194118</v>
      </c>
      <c r="I292">
        <v>0.66666666666666663</v>
      </c>
      <c r="J292">
        <v>0.31202412165738591</v>
      </c>
      <c r="K292" t="s">
        <v>261</v>
      </c>
      <c r="L292">
        <v>1</v>
      </c>
      <c r="M292" t="s">
        <v>399</v>
      </c>
      <c r="N292">
        <v>0</v>
      </c>
      <c r="O292" t="s">
        <v>172</v>
      </c>
      <c r="P292">
        <v>1</v>
      </c>
    </row>
    <row r="293" spans="1:16" x14ac:dyDescent="0.2">
      <c r="A293" t="s">
        <v>510</v>
      </c>
      <c r="B293" t="s">
        <v>105</v>
      </c>
      <c r="C293">
        <v>20</v>
      </c>
      <c r="D293" t="s">
        <v>106</v>
      </c>
      <c r="E293" t="s">
        <v>433</v>
      </c>
      <c r="F293" t="s">
        <v>432</v>
      </c>
      <c r="G293">
        <v>0.7</v>
      </c>
      <c r="H293">
        <v>0.33286742287124171</v>
      </c>
      <c r="I293">
        <v>0.76666666666666661</v>
      </c>
      <c r="J293">
        <v>0.43022726358605601</v>
      </c>
      <c r="K293" t="s">
        <v>261</v>
      </c>
      <c r="L293">
        <v>1</v>
      </c>
      <c r="M293" t="s">
        <v>400</v>
      </c>
      <c r="N293">
        <v>0.3</v>
      </c>
      <c r="O293" t="s">
        <v>172</v>
      </c>
      <c r="P293">
        <v>1</v>
      </c>
    </row>
    <row r="294" spans="1:16" x14ac:dyDescent="0.2">
      <c r="A294" t="s">
        <v>510</v>
      </c>
      <c r="B294" t="s">
        <v>105</v>
      </c>
      <c r="C294">
        <v>20</v>
      </c>
      <c r="D294" t="s">
        <v>106</v>
      </c>
      <c r="E294" t="s">
        <v>433</v>
      </c>
      <c r="F294" t="s">
        <v>432</v>
      </c>
      <c r="G294">
        <v>0.7</v>
      </c>
      <c r="H294">
        <v>0.40911467488519798</v>
      </c>
      <c r="I294">
        <v>0.95000000000000007</v>
      </c>
      <c r="J294">
        <v>0.51076449923465306</v>
      </c>
      <c r="K294" t="s">
        <v>261</v>
      </c>
      <c r="L294">
        <v>1</v>
      </c>
      <c r="M294" t="s">
        <v>401</v>
      </c>
      <c r="N294">
        <v>0.85</v>
      </c>
      <c r="O294" t="s">
        <v>172</v>
      </c>
      <c r="P294">
        <v>1</v>
      </c>
    </row>
    <row r="295" spans="1:16" x14ac:dyDescent="0.2">
      <c r="A295" t="s">
        <v>510</v>
      </c>
      <c r="B295" t="s">
        <v>105</v>
      </c>
      <c r="C295">
        <v>20</v>
      </c>
      <c r="D295" t="s">
        <v>106</v>
      </c>
      <c r="E295" t="s">
        <v>433</v>
      </c>
      <c r="F295" t="s">
        <v>432</v>
      </c>
      <c r="G295">
        <v>0.7</v>
      </c>
      <c r="H295">
        <v>0.28529606990434719</v>
      </c>
      <c r="I295">
        <v>0.66666666666666663</v>
      </c>
      <c r="J295">
        <v>0.34641824380675962</v>
      </c>
      <c r="K295" t="s">
        <v>261</v>
      </c>
      <c r="L295">
        <v>1</v>
      </c>
      <c r="M295" t="s">
        <v>111</v>
      </c>
      <c r="N295">
        <v>0</v>
      </c>
      <c r="O295" t="s">
        <v>172</v>
      </c>
      <c r="P295">
        <v>1</v>
      </c>
    </row>
    <row r="296" spans="1:16" x14ac:dyDescent="0.2">
      <c r="A296" t="s">
        <v>510</v>
      </c>
      <c r="B296" t="s">
        <v>105</v>
      </c>
      <c r="C296">
        <v>20</v>
      </c>
      <c r="D296" t="s">
        <v>106</v>
      </c>
      <c r="E296" t="s">
        <v>433</v>
      </c>
      <c r="F296" t="s">
        <v>432</v>
      </c>
      <c r="G296">
        <v>0.7</v>
      </c>
      <c r="H296">
        <v>0.42390714957529319</v>
      </c>
      <c r="I296">
        <v>0.96666666666666667</v>
      </c>
      <c r="J296">
        <v>0.57049210827973251</v>
      </c>
      <c r="K296" t="s">
        <v>261</v>
      </c>
      <c r="L296">
        <v>1</v>
      </c>
      <c r="M296" t="s">
        <v>402</v>
      </c>
      <c r="N296">
        <v>0.9</v>
      </c>
      <c r="O296" t="s">
        <v>172</v>
      </c>
      <c r="P296">
        <v>1</v>
      </c>
    </row>
    <row r="297" spans="1:16" x14ac:dyDescent="0.2">
      <c r="A297" t="s">
        <v>510</v>
      </c>
      <c r="B297" t="s">
        <v>105</v>
      </c>
      <c r="C297">
        <v>20</v>
      </c>
      <c r="D297" t="s">
        <v>106</v>
      </c>
      <c r="E297" t="s">
        <v>433</v>
      </c>
      <c r="F297" t="s">
        <v>432</v>
      </c>
      <c r="G297">
        <v>0.7</v>
      </c>
      <c r="H297">
        <v>0.37738958485092439</v>
      </c>
      <c r="I297">
        <v>0.87037037037037035</v>
      </c>
      <c r="J297">
        <v>0.4850663681419653</v>
      </c>
      <c r="K297" t="s">
        <v>261</v>
      </c>
      <c r="L297">
        <v>1</v>
      </c>
      <c r="M297" t="s">
        <v>403</v>
      </c>
      <c r="N297">
        <v>0.61111111111111116</v>
      </c>
      <c r="O297" t="s">
        <v>172</v>
      </c>
      <c r="P297">
        <v>1</v>
      </c>
    </row>
    <row r="298" spans="1:16" x14ac:dyDescent="0.2">
      <c r="A298" t="s">
        <v>510</v>
      </c>
      <c r="B298" t="s">
        <v>105</v>
      </c>
      <c r="C298">
        <v>20</v>
      </c>
      <c r="D298" t="s">
        <v>106</v>
      </c>
      <c r="E298" t="s">
        <v>433</v>
      </c>
      <c r="F298" t="s">
        <v>432</v>
      </c>
      <c r="G298">
        <v>0.7</v>
      </c>
      <c r="H298">
        <v>0.29698526300518979</v>
      </c>
      <c r="I298">
        <v>0.70000000000000007</v>
      </c>
      <c r="J298">
        <v>0.34656842003459848</v>
      </c>
      <c r="K298" t="s">
        <v>261</v>
      </c>
      <c r="L298">
        <v>1</v>
      </c>
      <c r="M298" t="s">
        <v>404</v>
      </c>
      <c r="N298">
        <v>0.1</v>
      </c>
      <c r="O298" t="s">
        <v>172</v>
      </c>
      <c r="P298">
        <v>1</v>
      </c>
    </row>
    <row r="299" spans="1:16" x14ac:dyDescent="0.2">
      <c r="A299" t="s">
        <v>510</v>
      </c>
      <c r="B299" t="s">
        <v>105</v>
      </c>
      <c r="C299">
        <v>20</v>
      </c>
      <c r="D299" t="s">
        <v>106</v>
      </c>
      <c r="E299" t="s">
        <v>433</v>
      </c>
      <c r="F299" t="s">
        <v>432</v>
      </c>
      <c r="G299">
        <v>0.7</v>
      </c>
      <c r="H299">
        <v>0.32516154744572451</v>
      </c>
      <c r="I299">
        <v>0.73333333333333339</v>
      </c>
      <c r="J299">
        <v>0.45663253852705199</v>
      </c>
      <c r="K299" t="s">
        <v>261</v>
      </c>
      <c r="L299">
        <v>1</v>
      </c>
      <c r="M299" t="s">
        <v>405</v>
      </c>
      <c r="N299">
        <v>0.2</v>
      </c>
      <c r="O299" t="s">
        <v>172</v>
      </c>
      <c r="P299">
        <v>1</v>
      </c>
    </row>
    <row r="300" spans="1:16" x14ac:dyDescent="0.2">
      <c r="A300" t="s">
        <v>510</v>
      </c>
      <c r="B300" t="s">
        <v>105</v>
      </c>
      <c r="C300">
        <v>20</v>
      </c>
      <c r="D300" t="s">
        <v>106</v>
      </c>
      <c r="E300" t="s">
        <v>433</v>
      </c>
      <c r="F300" t="s">
        <v>432</v>
      </c>
      <c r="G300">
        <v>0.7</v>
      </c>
      <c r="H300">
        <v>0.35082666814803531</v>
      </c>
      <c r="I300">
        <v>0.79999999999999993</v>
      </c>
      <c r="J300">
        <v>0.47217778765356871</v>
      </c>
      <c r="K300" t="s">
        <v>261</v>
      </c>
      <c r="L300">
        <v>1</v>
      </c>
      <c r="M300" t="s">
        <v>406</v>
      </c>
      <c r="N300">
        <v>0.4</v>
      </c>
      <c r="O300" t="s">
        <v>172</v>
      </c>
      <c r="P300">
        <v>1</v>
      </c>
    </row>
    <row r="301" spans="1:16" x14ac:dyDescent="0.2">
      <c r="A301" t="s">
        <v>510</v>
      </c>
      <c r="B301" t="s">
        <v>105</v>
      </c>
      <c r="C301">
        <v>20</v>
      </c>
      <c r="D301" t="s">
        <v>106</v>
      </c>
      <c r="E301" t="s">
        <v>433</v>
      </c>
      <c r="F301" t="s">
        <v>432</v>
      </c>
      <c r="G301">
        <v>0.7</v>
      </c>
      <c r="H301">
        <v>0.33723898801387348</v>
      </c>
      <c r="I301">
        <v>0.75</v>
      </c>
      <c r="J301">
        <v>0.49825992009249043</v>
      </c>
      <c r="K301" t="s">
        <v>261</v>
      </c>
      <c r="L301">
        <v>1</v>
      </c>
      <c r="M301" t="s">
        <v>407</v>
      </c>
      <c r="N301">
        <v>0.25</v>
      </c>
      <c r="O301" t="s">
        <v>172</v>
      </c>
      <c r="P301">
        <v>1</v>
      </c>
    </row>
    <row r="302" spans="1:16" x14ac:dyDescent="0.2">
      <c r="A302" t="s">
        <v>510</v>
      </c>
      <c r="B302" t="s">
        <v>105</v>
      </c>
      <c r="C302">
        <v>20</v>
      </c>
      <c r="D302" t="s">
        <v>106</v>
      </c>
      <c r="E302" t="s">
        <v>433</v>
      </c>
      <c r="F302" t="s">
        <v>432</v>
      </c>
      <c r="G302">
        <v>0.7</v>
      </c>
      <c r="H302">
        <v>0.41587271283990013</v>
      </c>
      <c r="I302">
        <v>0.93333333333333324</v>
      </c>
      <c r="J302">
        <v>0.59470697448822296</v>
      </c>
      <c r="K302" t="s">
        <v>261</v>
      </c>
      <c r="L302">
        <v>1</v>
      </c>
      <c r="M302" t="s">
        <v>408</v>
      </c>
      <c r="N302">
        <v>0.8</v>
      </c>
      <c r="O302" t="s">
        <v>172</v>
      </c>
      <c r="P302">
        <v>1</v>
      </c>
    </row>
    <row r="303" spans="1:16" x14ac:dyDescent="0.2">
      <c r="A303" t="s">
        <v>510</v>
      </c>
      <c r="B303" t="s">
        <v>105</v>
      </c>
      <c r="C303">
        <v>20</v>
      </c>
      <c r="D303" t="s">
        <v>106</v>
      </c>
      <c r="E303" t="s">
        <v>433</v>
      </c>
      <c r="F303" t="s">
        <v>432</v>
      </c>
      <c r="G303">
        <v>0.7</v>
      </c>
      <c r="H303">
        <v>0.41463819318635792</v>
      </c>
      <c r="I303">
        <v>0.93333333333333324</v>
      </c>
      <c r="J303">
        <v>0.58647684346460827</v>
      </c>
      <c r="K303" t="s">
        <v>261</v>
      </c>
      <c r="L303">
        <v>1</v>
      </c>
      <c r="M303" t="s">
        <v>409</v>
      </c>
      <c r="N303">
        <v>0.8</v>
      </c>
      <c r="O303" t="s">
        <v>172</v>
      </c>
      <c r="P303">
        <v>1</v>
      </c>
    </row>
    <row r="304" spans="1:16" x14ac:dyDescent="0.2">
      <c r="A304" t="s">
        <v>510</v>
      </c>
      <c r="B304" t="s">
        <v>105</v>
      </c>
      <c r="C304">
        <v>20</v>
      </c>
      <c r="D304" t="s">
        <v>106</v>
      </c>
      <c r="E304" t="s">
        <v>433</v>
      </c>
      <c r="F304" t="s">
        <v>432</v>
      </c>
      <c r="G304">
        <v>0.7</v>
      </c>
      <c r="H304">
        <v>0.31226309721979012</v>
      </c>
      <c r="I304">
        <v>0.70000000000000007</v>
      </c>
      <c r="J304">
        <v>0.448420648131934</v>
      </c>
      <c r="K304" t="s">
        <v>261</v>
      </c>
      <c r="L304">
        <v>1</v>
      </c>
      <c r="M304" t="s">
        <v>411</v>
      </c>
      <c r="N304">
        <v>0.1</v>
      </c>
      <c r="O304" t="s">
        <v>172</v>
      </c>
      <c r="P304">
        <v>1</v>
      </c>
    </row>
    <row r="305" spans="1:16" x14ac:dyDescent="0.2">
      <c r="A305" t="s">
        <v>510</v>
      </c>
      <c r="B305" t="s">
        <v>105</v>
      </c>
      <c r="C305">
        <v>20</v>
      </c>
      <c r="D305" t="s">
        <v>106</v>
      </c>
      <c r="E305" t="s">
        <v>433</v>
      </c>
      <c r="F305" t="s">
        <v>432</v>
      </c>
      <c r="G305">
        <v>0.7</v>
      </c>
      <c r="H305">
        <v>0.29849514457691162</v>
      </c>
      <c r="I305">
        <v>0.66666666666666663</v>
      </c>
      <c r="J305">
        <v>0.43441207495718831</v>
      </c>
      <c r="K305" t="s">
        <v>261</v>
      </c>
      <c r="L305">
        <v>1</v>
      </c>
      <c r="M305" t="s">
        <v>412</v>
      </c>
      <c r="N305">
        <v>0</v>
      </c>
      <c r="O305" t="s">
        <v>172</v>
      </c>
      <c r="P305">
        <v>1</v>
      </c>
    </row>
    <row r="306" spans="1:16" x14ac:dyDescent="0.2">
      <c r="A306" t="s">
        <v>510</v>
      </c>
      <c r="B306" t="s">
        <v>105</v>
      </c>
      <c r="C306">
        <v>20</v>
      </c>
      <c r="D306" t="s">
        <v>106</v>
      </c>
      <c r="E306" t="s">
        <v>433</v>
      </c>
      <c r="F306" t="s">
        <v>432</v>
      </c>
      <c r="G306">
        <v>0.7</v>
      </c>
      <c r="H306">
        <v>0.34964865430348951</v>
      </c>
      <c r="I306">
        <v>0.78333333333333333</v>
      </c>
      <c r="J306">
        <v>0.50321325091215174</v>
      </c>
      <c r="K306" t="s">
        <v>261</v>
      </c>
      <c r="L306">
        <v>1</v>
      </c>
      <c r="M306" t="s">
        <v>413</v>
      </c>
      <c r="N306">
        <v>0.35</v>
      </c>
      <c r="O306" t="s">
        <v>172</v>
      </c>
      <c r="P306">
        <v>1</v>
      </c>
    </row>
    <row r="307" spans="1:16" x14ac:dyDescent="0.2">
      <c r="A307" t="s">
        <v>510</v>
      </c>
      <c r="B307" t="s">
        <v>105</v>
      </c>
      <c r="C307">
        <v>20</v>
      </c>
      <c r="D307" t="s">
        <v>106</v>
      </c>
      <c r="E307" t="s">
        <v>433</v>
      </c>
      <c r="F307" t="s">
        <v>432</v>
      </c>
      <c r="G307">
        <v>0.7</v>
      </c>
      <c r="H307">
        <v>0.29217760868792603</v>
      </c>
      <c r="I307">
        <v>0.68333333333333324</v>
      </c>
      <c r="J307">
        <v>0.35340628014172948</v>
      </c>
      <c r="K307" t="s">
        <v>261</v>
      </c>
      <c r="L307">
        <v>1</v>
      </c>
      <c r="M307" t="s">
        <v>414</v>
      </c>
      <c r="N307">
        <v>0.05</v>
      </c>
      <c r="O307" t="s">
        <v>172</v>
      </c>
      <c r="P307">
        <v>1</v>
      </c>
    </row>
    <row r="308" spans="1:16" x14ac:dyDescent="0.2">
      <c r="A308" t="s">
        <v>510</v>
      </c>
      <c r="B308" t="s">
        <v>105</v>
      </c>
      <c r="C308">
        <v>20</v>
      </c>
      <c r="D308" t="s">
        <v>106</v>
      </c>
      <c r="E308" t="s">
        <v>433</v>
      </c>
      <c r="F308" t="s">
        <v>432</v>
      </c>
      <c r="G308">
        <v>0.7</v>
      </c>
      <c r="H308">
        <v>0.28105692206592109</v>
      </c>
      <c r="I308">
        <v>0.68333333333333324</v>
      </c>
      <c r="J308">
        <v>0.27926836932836341</v>
      </c>
      <c r="K308" t="s">
        <v>261</v>
      </c>
      <c r="L308">
        <v>1</v>
      </c>
      <c r="M308" t="s">
        <v>415</v>
      </c>
      <c r="N308">
        <v>0.05</v>
      </c>
      <c r="O308" t="s">
        <v>172</v>
      </c>
      <c r="P308">
        <v>1</v>
      </c>
    </row>
    <row r="309" spans="1:16" x14ac:dyDescent="0.2">
      <c r="A309" t="s">
        <v>510</v>
      </c>
      <c r="B309" t="s">
        <v>105</v>
      </c>
      <c r="C309">
        <v>20</v>
      </c>
      <c r="D309" t="s">
        <v>106</v>
      </c>
      <c r="E309" t="s">
        <v>433</v>
      </c>
      <c r="F309" t="s">
        <v>432</v>
      </c>
      <c r="G309">
        <v>0.7</v>
      </c>
      <c r="H309">
        <v>0.30808056420446328</v>
      </c>
      <c r="I309">
        <v>0.75</v>
      </c>
      <c r="J309">
        <v>0.30387042802975572</v>
      </c>
      <c r="K309" t="s">
        <v>261</v>
      </c>
      <c r="L309">
        <v>1</v>
      </c>
      <c r="M309" t="s">
        <v>416</v>
      </c>
      <c r="N309">
        <v>0.25</v>
      </c>
      <c r="O309" t="s">
        <v>172</v>
      </c>
      <c r="P309">
        <v>1</v>
      </c>
    </row>
    <row r="310" spans="1:16" x14ac:dyDescent="0.2">
      <c r="A310" t="s">
        <v>510</v>
      </c>
      <c r="B310" t="s">
        <v>105</v>
      </c>
      <c r="C310">
        <v>20</v>
      </c>
      <c r="D310" t="s">
        <v>106</v>
      </c>
      <c r="E310" t="s">
        <v>433</v>
      </c>
      <c r="F310" t="s">
        <v>432</v>
      </c>
      <c r="G310">
        <v>0.7</v>
      </c>
      <c r="H310">
        <v>0.36417306889871848</v>
      </c>
      <c r="I310">
        <v>0.83333333333333337</v>
      </c>
      <c r="J310">
        <v>0.48337601488034548</v>
      </c>
      <c r="K310" t="s">
        <v>261</v>
      </c>
      <c r="L310">
        <v>1</v>
      </c>
      <c r="M310" t="s">
        <v>417</v>
      </c>
      <c r="N310">
        <v>0.5</v>
      </c>
      <c r="O310" t="s">
        <v>172</v>
      </c>
      <c r="P310">
        <v>1</v>
      </c>
    </row>
    <row r="311" spans="1:16" x14ac:dyDescent="0.2">
      <c r="A311" t="s">
        <v>510</v>
      </c>
      <c r="B311" t="s">
        <v>105</v>
      </c>
      <c r="C311">
        <v>20</v>
      </c>
      <c r="D311" t="s">
        <v>106</v>
      </c>
      <c r="E311" t="s">
        <v>433</v>
      </c>
      <c r="F311" t="s">
        <v>432</v>
      </c>
      <c r="G311">
        <v>0.7</v>
      </c>
      <c r="H311">
        <v>0.34473381741023718</v>
      </c>
      <c r="I311">
        <v>0.76666666666666661</v>
      </c>
      <c r="J311">
        <v>0.50933656051269283</v>
      </c>
      <c r="K311" t="s">
        <v>261</v>
      </c>
      <c r="L311">
        <v>1</v>
      </c>
      <c r="M311" t="s">
        <v>418</v>
      </c>
      <c r="N311">
        <v>0.3</v>
      </c>
      <c r="O311" t="s">
        <v>172</v>
      </c>
      <c r="P311">
        <v>1</v>
      </c>
    </row>
    <row r="312" spans="1:16" x14ac:dyDescent="0.2">
      <c r="A312" t="s">
        <v>510</v>
      </c>
      <c r="B312" t="s">
        <v>105</v>
      </c>
      <c r="C312">
        <v>20</v>
      </c>
      <c r="D312" t="s">
        <v>106</v>
      </c>
      <c r="E312" t="s">
        <v>433</v>
      </c>
      <c r="F312" t="s">
        <v>432</v>
      </c>
      <c r="G312">
        <v>0.7</v>
      </c>
      <c r="H312">
        <v>0.29367895663010851</v>
      </c>
      <c r="I312">
        <v>0.70000000000000007</v>
      </c>
      <c r="J312">
        <v>0.32452637753405661</v>
      </c>
      <c r="K312" t="s">
        <v>261</v>
      </c>
      <c r="L312">
        <v>1</v>
      </c>
      <c r="M312" t="s">
        <v>419</v>
      </c>
      <c r="N312">
        <v>0.1</v>
      </c>
      <c r="O312" t="s">
        <v>172</v>
      </c>
      <c r="P312">
        <v>1</v>
      </c>
    </row>
    <row r="313" spans="1:16" x14ac:dyDescent="0.2">
      <c r="A313" t="s">
        <v>510</v>
      </c>
      <c r="B313" t="s">
        <v>105</v>
      </c>
      <c r="C313">
        <v>20</v>
      </c>
      <c r="D313" t="s">
        <v>106</v>
      </c>
      <c r="E313" t="s">
        <v>433</v>
      </c>
      <c r="F313" t="s">
        <v>432</v>
      </c>
      <c r="G313">
        <v>0.7</v>
      </c>
      <c r="H313">
        <v>0.2989040477937136</v>
      </c>
      <c r="I313">
        <v>0.70175438596491224</v>
      </c>
      <c r="J313">
        <v>0.35526675137329561</v>
      </c>
      <c r="K313" t="s">
        <v>261</v>
      </c>
      <c r="L313">
        <v>1</v>
      </c>
      <c r="M313" t="s">
        <v>420</v>
      </c>
      <c r="N313">
        <v>0.10526315789473679</v>
      </c>
      <c r="O313" t="s">
        <v>172</v>
      </c>
      <c r="P313">
        <v>1</v>
      </c>
    </row>
    <row r="314" spans="1:16" x14ac:dyDescent="0.2">
      <c r="A314" t="s">
        <v>510</v>
      </c>
      <c r="B314" t="s">
        <v>105</v>
      </c>
      <c r="C314">
        <v>20</v>
      </c>
      <c r="D314" t="s">
        <v>106</v>
      </c>
      <c r="E314" t="s">
        <v>433</v>
      </c>
      <c r="F314" t="s">
        <v>432</v>
      </c>
      <c r="G314">
        <v>0.7</v>
      </c>
      <c r="H314">
        <v>0.40012259115667981</v>
      </c>
      <c r="I314">
        <v>0.92982456140350889</v>
      </c>
      <c r="J314">
        <v>0.49789329776967778</v>
      </c>
      <c r="K314" t="s">
        <v>261</v>
      </c>
      <c r="L314">
        <v>1</v>
      </c>
      <c r="M314" t="s">
        <v>421</v>
      </c>
      <c r="N314">
        <v>0.78947368421052633</v>
      </c>
      <c r="O314" t="s">
        <v>172</v>
      </c>
      <c r="P314">
        <v>1</v>
      </c>
    </row>
    <row r="315" spans="1:16" x14ac:dyDescent="0.2">
      <c r="A315" t="s">
        <v>510</v>
      </c>
      <c r="B315" t="s">
        <v>105</v>
      </c>
      <c r="C315">
        <v>20</v>
      </c>
      <c r="D315" t="s">
        <v>106</v>
      </c>
      <c r="E315" t="s">
        <v>433</v>
      </c>
      <c r="F315" t="s">
        <v>432</v>
      </c>
      <c r="G315">
        <v>0.7</v>
      </c>
      <c r="H315">
        <v>0.32365260514296368</v>
      </c>
      <c r="I315">
        <v>0.71666666666666667</v>
      </c>
      <c r="J315">
        <v>0.48546181206420258</v>
      </c>
      <c r="K315" t="s">
        <v>261</v>
      </c>
      <c r="L315">
        <v>1</v>
      </c>
      <c r="M315" t="s">
        <v>422</v>
      </c>
      <c r="N315">
        <v>0.15</v>
      </c>
      <c r="O315" t="s">
        <v>172</v>
      </c>
      <c r="P315">
        <v>1</v>
      </c>
    </row>
    <row r="316" spans="1:16" x14ac:dyDescent="0.2">
      <c r="A316" t="s">
        <v>510</v>
      </c>
      <c r="B316" t="s">
        <v>105</v>
      </c>
      <c r="C316">
        <v>20</v>
      </c>
      <c r="D316" t="s">
        <v>106</v>
      </c>
      <c r="E316" t="s">
        <v>433</v>
      </c>
      <c r="F316" t="s">
        <v>432</v>
      </c>
      <c r="G316">
        <v>0.7</v>
      </c>
      <c r="H316">
        <v>0.35006019459671339</v>
      </c>
      <c r="I316">
        <v>0.78947368421052622</v>
      </c>
      <c r="J316">
        <v>0.49162936748686131</v>
      </c>
      <c r="K316" t="s">
        <v>261</v>
      </c>
      <c r="L316">
        <v>1</v>
      </c>
      <c r="M316" t="s">
        <v>423</v>
      </c>
      <c r="N316">
        <v>0.36842105263157893</v>
      </c>
      <c r="O316" t="s">
        <v>172</v>
      </c>
      <c r="P316">
        <v>1</v>
      </c>
    </row>
    <row r="317" spans="1:16" x14ac:dyDescent="0.2">
      <c r="A317" t="s">
        <v>510</v>
      </c>
      <c r="B317" t="s">
        <v>105</v>
      </c>
      <c r="C317">
        <v>20</v>
      </c>
      <c r="D317" t="s">
        <v>106</v>
      </c>
      <c r="E317" t="s">
        <v>433</v>
      </c>
      <c r="F317" t="s">
        <v>432</v>
      </c>
      <c r="G317">
        <v>0.7</v>
      </c>
      <c r="H317">
        <v>0.40499617516332542</v>
      </c>
      <c r="I317">
        <v>0.95000000000000007</v>
      </c>
      <c r="J317">
        <v>0.48330783442216879</v>
      </c>
      <c r="K317" t="s">
        <v>261</v>
      </c>
      <c r="L317">
        <v>1</v>
      </c>
      <c r="M317" t="s">
        <v>424</v>
      </c>
      <c r="N317">
        <v>0.85</v>
      </c>
      <c r="O317" t="s">
        <v>172</v>
      </c>
      <c r="P317">
        <v>1</v>
      </c>
    </row>
    <row r="318" spans="1:16" x14ac:dyDescent="0.2">
      <c r="A318" t="s">
        <v>510</v>
      </c>
      <c r="B318" t="s">
        <v>105</v>
      </c>
      <c r="C318">
        <v>20</v>
      </c>
      <c r="D318" t="s">
        <v>106</v>
      </c>
      <c r="E318" t="s">
        <v>433</v>
      </c>
      <c r="F318" t="s">
        <v>432</v>
      </c>
      <c r="G318">
        <v>0.7</v>
      </c>
      <c r="H318">
        <v>0.28088187747820409</v>
      </c>
      <c r="I318">
        <v>0.66666666666666663</v>
      </c>
      <c r="J318">
        <v>0.31699029429913861</v>
      </c>
      <c r="K318" t="s">
        <v>261</v>
      </c>
      <c r="L318">
        <v>1</v>
      </c>
      <c r="M318" t="s">
        <v>425</v>
      </c>
      <c r="N318">
        <v>0</v>
      </c>
      <c r="O318" t="s">
        <v>172</v>
      </c>
      <c r="P318">
        <v>1</v>
      </c>
    </row>
    <row r="319" spans="1:16" x14ac:dyDescent="0.2">
      <c r="A319" t="s">
        <v>510</v>
      </c>
      <c r="B319" t="s">
        <v>105</v>
      </c>
      <c r="C319">
        <v>20</v>
      </c>
      <c r="D319" t="s">
        <v>106</v>
      </c>
      <c r="E319" t="s">
        <v>433</v>
      </c>
      <c r="F319" t="s">
        <v>432</v>
      </c>
      <c r="G319">
        <v>0.7</v>
      </c>
      <c r="H319">
        <v>0.29204420152140331</v>
      </c>
      <c r="I319">
        <v>0.68333333333333324</v>
      </c>
      <c r="J319">
        <v>0.35251689903157751</v>
      </c>
      <c r="K319" t="s">
        <v>261</v>
      </c>
      <c r="L319">
        <v>1</v>
      </c>
      <c r="M319" t="s">
        <v>426</v>
      </c>
      <c r="N319">
        <v>0.05</v>
      </c>
      <c r="O319" t="s">
        <v>172</v>
      </c>
      <c r="P319">
        <v>1</v>
      </c>
    </row>
    <row r="320" spans="1:16" x14ac:dyDescent="0.2">
      <c r="A320" t="s">
        <v>510</v>
      </c>
      <c r="B320" t="s">
        <v>105</v>
      </c>
      <c r="C320">
        <v>20</v>
      </c>
      <c r="D320" t="s">
        <v>106</v>
      </c>
      <c r="E320" t="s">
        <v>433</v>
      </c>
      <c r="F320" t="s">
        <v>432</v>
      </c>
      <c r="G320">
        <v>0.7</v>
      </c>
      <c r="H320">
        <v>0.33246098372889799</v>
      </c>
      <c r="I320">
        <v>0.70000000000000007</v>
      </c>
      <c r="J320">
        <v>0.58307322485932012</v>
      </c>
      <c r="K320" t="s">
        <v>261</v>
      </c>
      <c r="L320">
        <v>1</v>
      </c>
      <c r="M320" t="s">
        <v>427</v>
      </c>
      <c r="N320">
        <v>0.1</v>
      </c>
      <c r="O320" t="s">
        <v>172</v>
      </c>
      <c r="P320">
        <v>1</v>
      </c>
    </row>
    <row r="321" spans="1:16" x14ac:dyDescent="0.2">
      <c r="A321" t="s">
        <v>510</v>
      </c>
      <c r="B321" t="s">
        <v>105</v>
      </c>
      <c r="C321">
        <v>20</v>
      </c>
      <c r="D321" t="s">
        <v>106</v>
      </c>
      <c r="E321" t="s">
        <v>433</v>
      </c>
      <c r="F321" t="s">
        <v>432</v>
      </c>
      <c r="G321">
        <v>0.7</v>
      </c>
      <c r="H321">
        <v>0.33660753502716317</v>
      </c>
      <c r="I321">
        <v>0.75</v>
      </c>
      <c r="J321">
        <v>0.49405023351442168</v>
      </c>
      <c r="K321" t="s">
        <v>261</v>
      </c>
      <c r="L321">
        <v>1</v>
      </c>
      <c r="M321" t="s">
        <v>428</v>
      </c>
      <c r="N321">
        <v>0.25</v>
      </c>
      <c r="O321" t="s">
        <v>172</v>
      </c>
      <c r="P321">
        <v>1</v>
      </c>
    </row>
    <row r="322" spans="1:16" x14ac:dyDescent="0.2">
      <c r="A322" t="s">
        <v>510</v>
      </c>
      <c r="B322" t="s">
        <v>105</v>
      </c>
      <c r="C322">
        <v>20</v>
      </c>
      <c r="D322" t="s">
        <v>106</v>
      </c>
      <c r="E322" t="s">
        <v>433</v>
      </c>
      <c r="F322" t="s">
        <v>432</v>
      </c>
      <c r="G322">
        <v>0.7</v>
      </c>
      <c r="H322">
        <v>0.34067995270409113</v>
      </c>
      <c r="I322">
        <v>0.75</v>
      </c>
      <c r="J322">
        <v>0.52119968469394096</v>
      </c>
      <c r="K322" t="s">
        <v>261</v>
      </c>
      <c r="L322">
        <v>1</v>
      </c>
      <c r="M322" t="s">
        <v>429</v>
      </c>
      <c r="N322">
        <v>0.25</v>
      </c>
      <c r="O322" t="s">
        <v>172</v>
      </c>
      <c r="P322">
        <v>1</v>
      </c>
    </row>
    <row r="323" spans="1:16" x14ac:dyDescent="0.2">
      <c r="A323" t="s">
        <v>510</v>
      </c>
      <c r="B323" t="s">
        <v>105</v>
      </c>
      <c r="C323">
        <v>20</v>
      </c>
      <c r="D323" t="s">
        <v>106</v>
      </c>
      <c r="E323" t="s">
        <v>433</v>
      </c>
      <c r="F323" t="s">
        <v>432</v>
      </c>
      <c r="G323">
        <v>0.7</v>
      </c>
      <c r="H323">
        <v>0.27916163374168818</v>
      </c>
      <c r="I323">
        <v>0.66666666666666663</v>
      </c>
      <c r="J323">
        <v>0.30552200272236602</v>
      </c>
      <c r="K323" t="s">
        <v>261</v>
      </c>
      <c r="L323">
        <v>1</v>
      </c>
      <c r="M323" t="s">
        <v>430</v>
      </c>
      <c r="N323">
        <v>0</v>
      </c>
      <c r="O323" t="s">
        <v>172</v>
      </c>
      <c r="P323">
        <v>1</v>
      </c>
    </row>
    <row r="324" spans="1:16" x14ac:dyDescent="0.2">
      <c r="A324" t="s">
        <v>510</v>
      </c>
      <c r="B324" t="s">
        <v>105</v>
      </c>
      <c r="C324">
        <v>20</v>
      </c>
      <c r="D324" t="s">
        <v>106</v>
      </c>
      <c r="E324" t="s">
        <v>433</v>
      </c>
      <c r="F324" t="s">
        <v>432</v>
      </c>
      <c r="G324">
        <v>0.7</v>
      </c>
      <c r="H324">
        <v>0.36414364642162877</v>
      </c>
      <c r="I324">
        <v>0.78947368421052622</v>
      </c>
      <c r="J324">
        <v>0.58551904631963103</v>
      </c>
      <c r="K324" t="s">
        <v>113</v>
      </c>
      <c r="L324">
        <v>0.36842105263157893</v>
      </c>
      <c r="M324" t="s">
        <v>410</v>
      </c>
      <c r="N324">
        <v>1</v>
      </c>
      <c r="O324" t="s">
        <v>172</v>
      </c>
      <c r="P324">
        <v>1</v>
      </c>
    </row>
    <row r="325" spans="1:16" x14ac:dyDescent="0.2">
      <c r="A325" t="s">
        <v>510</v>
      </c>
      <c r="B325" t="s">
        <v>105</v>
      </c>
      <c r="C325">
        <v>20</v>
      </c>
      <c r="D325" t="s">
        <v>106</v>
      </c>
      <c r="E325" t="s">
        <v>433</v>
      </c>
      <c r="F325" t="s">
        <v>432</v>
      </c>
      <c r="G325">
        <v>0.7</v>
      </c>
      <c r="H325">
        <v>0.3397290735170363</v>
      </c>
      <c r="I325">
        <v>0.71666666666666667</v>
      </c>
      <c r="J325">
        <v>0.59263826789135343</v>
      </c>
      <c r="K325" t="s">
        <v>114</v>
      </c>
      <c r="L325">
        <v>0.15</v>
      </c>
      <c r="M325" t="s">
        <v>410</v>
      </c>
      <c r="N325">
        <v>1</v>
      </c>
      <c r="O325" t="s">
        <v>172</v>
      </c>
      <c r="P325">
        <v>1</v>
      </c>
    </row>
    <row r="326" spans="1:16" x14ac:dyDescent="0.2">
      <c r="A326" t="s">
        <v>510</v>
      </c>
      <c r="B326" t="s">
        <v>105</v>
      </c>
      <c r="C326">
        <v>20</v>
      </c>
      <c r="D326" t="s">
        <v>106</v>
      </c>
      <c r="E326" t="s">
        <v>433</v>
      </c>
      <c r="F326" t="s">
        <v>432</v>
      </c>
      <c r="G326">
        <v>0.7</v>
      </c>
      <c r="H326">
        <v>0.41004541427172692</v>
      </c>
      <c r="I326">
        <v>0.91666666666666663</v>
      </c>
      <c r="J326">
        <v>0.59474720625595701</v>
      </c>
      <c r="K326" t="s">
        <v>115</v>
      </c>
      <c r="L326">
        <v>0.75</v>
      </c>
      <c r="M326" t="s">
        <v>410</v>
      </c>
      <c r="N326">
        <v>1</v>
      </c>
      <c r="O326" t="s">
        <v>172</v>
      </c>
      <c r="P326">
        <v>1</v>
      </c>
    </row>
    <row r="327" spans="1:16" x14ac:dyDescent="0.2">
      <c r="A327" t="s">
        <v>510</v>
      </c>
      <c r="B327" t="s">
        <v>105</v>
      </c>
      <c r="C327">
        <v>20</v>
      </c>
      <c r="D327" t="s">
        <v>106</v>
      </c>
      <c r="E327" t="s">
        <v>433</v>
      </c>
      <c r="F327" t="s">
        <v>432</v>
      </c>
      <c r="G327">
        <v>0.7</v>
      </c>
      <c r="H327">
        <v>0.3273340203402712</v>
      </c>
      <c r="I327">
        <v>0.68333333333333324</v>
      </c>
      <c r="J327">
        <v>0.58778235782403065</v>
      </c>
      <c r="K327" t="s">
        <v>116</v>
      </c>
      <c r="L327">
        <v>0.05</v>
      </c>
      <c r="M327" t="s">
        <v>410</v>
      </c>
      <c r="N327">
        <v>1</v>
      </c>
      <c r="O327" t="s">
        <v>172</v>
      </c>
      <c r="P327">
        <v>1</v>
      </c>
    </row>
    <row r="328" spans="1:16" x14ac:dyDescent="0.2">
      <c r="A328" t="s">
        <v>510</v>
      </c>
      <c r="B328" t="s">
        <v>105</v>
      </c>
      <c r="C328">
        <v>20</v>
      </c>
      <c r="D328" t="s">
        <v>106</v>
      </c>
      <c r="E328" t="s">
        <v>433</v>
      </c>
      <c r="F328" t="s">
        <v>432</v>
      </c>
      <c r="G328">
        <v>0.7</v>
      </c>
      <c r="H328">
        <v>0.35175737519020239</v>
      </c>
      <c r="I328">
        <v>0.73333333333333339</v>
      </c>
      <c r="J328">
        <v>0.63393805682357185</v>
      </c>
      <c r="K328" t="s">
        <v>117</v>
      </c>
      <c r="L328">
        <v>0.2</v>
      </c>
      <c r="M328" t="s">
        <v>410</v>
      </c>
      <c r="N328">
        <v>1</v>
      </c>
      <c r="O328" t="s">
        <v>172</v>
      </c>
      <c r="P328">
        <v>1</v>
      </c>
    </row>
    <row r="329" spans="1:16" x14ac:dyDescent="0.2">
      <c r="A329" t="s">
        <v>510</v>
      </c>
      <c r="B329" t="s">
        <v>105</v>
      </c>
      <c r="C329">
        <v>20</v>
      </c>
      <c r="D329" t="s">
        <v>106</v>
      </c>
      <c r="E329" t="s">
        <v>433</v>
      </c>
      <c r="F329" t="s">
        <v>432</v>
      </c>
      <c r="G329">
        <v>0.7</v>
      </c>
      <c r="H329">
        <v>0.31911367431484239</v>
      </c>
      <c r="I329">
        <v>0.66666666666666663</v>
      </c>
      <c r="J329">
        <v>0.57186893987672704</v>
      </c>
      <c r="K329" t="s">
        <v>118</v>
      </c>
      <c r="L329">
        <v>0</v>
      </c>
      <c r="M329" t="s">
        <v>410</v>
      </c>
      <c r="N329">
        <v>1</v>
      </c>
      <c r="O329" t="s">
        <v>172</v>
      </c>
      <c r="P329">
        <v>1</v>
      </c>
    </row>
    <row r="330" spans="1:16" x14ac:dyDescent="0.2">
      <c r="A330" t="s">
        <v>510</v>
      </c>
      <c r="B330" t="s">
        <v>105</v>
      </c>
      <c r="C330">
        <v>20</v>
      </c>
      <c r="D330" t="s">
        <v>106</v>
      </c>
      <c r="E330" t="s">
        <v>433</v>
      </c>
      <c r="F330" t="s">
        <v>432</v>
      </c>
      <c r="G330">
        <v>0.7</v>
      </c>
      <c r="H330">
        <v>0.34555319607032797</v>
      </c>
      <c r="I330">
        <v>0.71666666666666667</v>
      </c>
      <c r="J330">
        <v>0.63146575157996454</v>
      </c>
      <c r="K330" t="s">
        <v>119</v>
      </c>
      <c r="L330">
        <v>0.15</v>
      </c>
      <c r="M330" t="s">
        <v>410</v>
      </c>
      <c r="N330">
        <v>1</v>
      </c>
      <c r="O330" t="s">
        <v>172</v>
      </c>
      <c r="P330">
        <v>1</v>
      </c>
    </row>
    <row r="331" spans="1:16" x14ac:dyDescent="0.2">
      <c r="A331" t="s">
        <v>510</v>
      </c>
      <c r="B331" t="s">
        <v>105</v>
      </c>
      <c r="C331">
        <v>20</v>
      </c>
      <c r="D331" t="s">
        <v>106</v>
      </c>
      <c r="E331" t="s">
        <v>433</v>
      </c>
      <c r="F331" t="s">
        <v>432</v>
      </c>
      <c r="G331">
        <v>0.7</v>
      </c>
      <c r="H331">
        <v>0.32860539946905232</v>
      </c>
      <c r="I331">
        <v>0.68421052631578938</v>
      </c>
      <c r="J331">
        <v>0.59421143505684038</v>
      </c>
      <c r="K331" t="s">
        <v>120</v>
      </c>
      <c r="L331">
        <v>5.2631578947368418E-2</v>
      </c>
      <c r="M331" t="s">
        <v>410</v>
      </c>
      <c r="N331">
        <v>1</v>
      </c>
      <c r="O331" t="s">
        <v>172</v>
      </c>
      <c r="P331">
        <v>1</v>
      </c>
    </row>
    <row r="332" spans="1:16" x14ac:dyDescent="0.2">
      <c r="A332" t="s">
        <v>510</v>
      </c>
      <c r="B332" t="s">
        <v>105</v>
      </c>
      <c r="C332">
        <v>20</v>
      </c>
      <c r="D332" t="s">
        <v>106</v>
      </c>
      <c r="E332" t="s">
        <v>433</v>
      </c>
      <c r="F332" t="s">
        <v>432</v>
      </c>
      <c r="G332">
        <v>0.7</v>
      </c>
      <c r="H332">
        <v>0.35042518900246478</v>
      </c>
      <c r="I332">
        <v>0.73333333333333339</v>
      </c>
      <c r="J332">
        <v>0.62505681557198722</v>
      </c>
      <c r="K332" t="s">
        <v>121</v>
      </c>
      <c r="L332">
        <v>0.2</v>
      </c>
      <c r="M332" t="s">
        <v>410</v>
      </c>
      <c r="N332">
        <v>1</v>
      </c>
      <c r="O332" t="s">
        <v>172</v>
      </c>
      <c r="P332">
        <v>1</v>
      </c>
    </row>
    <row r="333" spans="1:16" x14ac:dyDescent="0.2">
      <c r="A333" t="s">
        <v>510</v>
      </c>
      <c r="B333" t="s">
        <v>105</v>
      </c>
      <c r="C333">
        <v>20</v>
      </c>
      <c r="D333" t="s">
        <v>106</v>
      </c>
      <c r="E333" t="s">
        <v>433</v>
      </c>
      <c r="F333" t="s">
        <v>432</v>
      </c>
      <c r="G333">
        <v>0.7</v>
      </c>
      <c r="H333">
        <v>0.38498210849391512</v>
      </c>
      <c r="I333">
        <v>0.84210526315789469</v>
      </c>
      <c r="J333">
        <v>0.60163510925767949</v>
      </c>
      <c r="K333" t="s">
        <v>123</v>
      </c>
      <c r="L333">
        <v>0.52631578947368418</v>
      </c>
      <c r="M333" t="s">
        <v>410</v>
      </c>
      <c r="N333">
        <v>1</v>
      </c>
      <c r="O333" t="s">
        <v>172</v>
      </c>
      <c r="P333">
        <v>1</v>
      </c>
    </row>
    <row r="334" spans="1:16" x14ac:dyDescent="0.2">
      <c r="A334" t="s">
        <v>510</v>
      </c>
      <c r="B334" t="s">
        <v>105</v>
      </c>
      <c r="C334">
        <v>20</v>
      </c>
      <c r="D334" t="s">
        <v>106</v>
      </c>
      <c r="E334" t="s">
        <v>433</v>
      </c>
      <c r="F334" t="s">
        <v>432</v>
      </c>
      <c r="G334">
        <v>0.7</v>
      </c>
      <c r="H334">
        <v>0.3472452428342383</v>
      </c>
      <c r="I334">
        <v>0.73333333333333339</v>
      </c>
      <c r="J334">
        <v>0.60385717445047749</v>
      </c>
      <c r="K334" t="s">
        <v>125</v>
      </c>
      <c r="L334">
        <v>0.2</v>
      </c>
      <c r="M334" t="s">
        <v>410</v>
      </c>
      <c r="N334">
        <v>1</v>
      </c>
      <c r="O334" t="s">
        <v>172</v>
      </c>
      <c r="P334">
        <v>1</v>
      </c>
    </row>
    <row r="335" spans="1:16" x14ac:dyDescent="0.2">
      <c r="A335" t="s">
        <v>510</v>
      </c>
      <c r="B335" t="s">
        <v>105</v>
      </c>
      <c r="C335">
        <v>20</v>
      </c>
      <c r="D335" t="s">
        <v>106</v>
      </c>
      <c r="E335" t="s">
        <v>433</v>
      </c>
      <c r="F335" t="s">
        <v>432</v>
      </c>
      <c r="G335">
        <v>0.7</v>
      </c>
      <c r="H335">
        <v>0.33829535479168271</v>
      </c>
      <c r="I335">
        <v>0.68333333333333324</v>
      </c>
      <c r="J335">
        <v>0.66085792083344075</v>
      </c>
      <c r="K335" t="s">
        <v>126</v>
      </c>
      <c r="L335">
        <v>0.05</v>
      </c>
      <c r="M335" t="s">
        <v>410</v>
      </c>
      <c r="N335">
        <v>1</v>
      </c>
      <c r="O335" t="s">
        <v>172</v>
      </c>
      <c r="P335">
        <v>1</v>
      </c>
    </row>
    <row r="336" spans="1:16" x14ac:dyDescent="0.2">
      <c r="A336" t="s">
        <v>510</v>
      </c>
      <c r="B336" t="s">
        <v>105</v>
      </c>
      <c r="C336">
        <v>20</v>
      </c>
      <c r="D336" t="s">
        <v>106</v>
      </c>
      <c r="E336" t="s">
        <v>433</v>
      </c>
      <c r="F336" t="s">
        <v>432</v>
      </c>
      <c r="G336">
        <v>0.7</v>
      </c>
      <c r="H336">
        <v>0.33456164183174381</v>
      </c>
      <c r="I336">
        <v>0.68333333333333324</v>
      </c>
      <c r="J336">
        <v>0.635966501100514</v>
      </c>
      <c r="K336" t="s">
        <v>127</v>
      </c>
      <c r="L336">
        <v>0.05</v>
      </c>
      <c r="M336" t="s">
        <v>410</v>
      </c>
      <c r="N336">
        <v>1</v>
      </c>
      <c r="O336" t="s">
        <v>172</v>
      </c>
      <c r="P336">
        <v>1</v>
      </c>
    </row>
    <row r="337" spans="1:16" x14ac:dyDescent="0.2">
      <c r="A337" t="s">
        <v>510</v>
      </c>
      <c r="B337" t="s">
        <v>105</v>
      </c>
      <c r="C337">
        <v>20</v>
      </c>
      <c r="D337" t="s">
        <v>106</v>
      </c>
      <c r="E337" t="s">
        <v>433</v>
      </c>
      <c r="F337" t="s">
        <v>432</v>
      </c>
      <c r="G337">
        <v>0.7</v>
      </c>
      <c r="H337">
        <v>0.33125852936795191</v>
      </c>
      <c r="I337">
        <v>0.66666666666666663</v>
      </c>
      <c r="J337">
        <v>0.65283464023079008</v>
      </c>
      <c r="K337" t="s">
        <v>128</v>
      </c>
      <c r="L337">
        <v>0</v>
      </c>
      <c r="M337" t="s">
        <v>410</v>
      </c>
      <c r="N337">
        <v>1</v>
      </c>
      <c r="O337" t="s">
        <v>172</v>
      </c>
      <c r="P337">
        <v>1</v>
      </c>
    </row>
    <row r="338" spans="1:16" x14ac:dyDescent="0.2">
      <c r="A338" t="s">
        <v>510</v>
      </c>
      <c r="B338" t="s">
        <v>105</v>
      </c>
      <c r="C338">
        <v>20</v>
      </c>
      <c r="D338" t="s">
        <v>106</v>
      </c>
      <c r="E338" t="s">
        <v>433</v>
      </c>
      <c r="F338" t="s">
        <v>432</v>
      </c>
      <c r="G338">
        <v>0.7</v>
      </c>
      <c r="H338">
        <v>0.43367533114897788</v>
      </c>
      <c r="I338">
        <v>0.98333333333333339</v>
      </c>
      <c r="J338">
        <v>0.59672442988207453</v>
      </c>
      <c r="K338" t="s">
        <v>129</v>
      </c>
      <c r="L338">
        <v>0.95</v>
      </c>
      <c r="M338" t="s">
        <v>410</v>
      </c>
      <c r="N338">
        <v>1</v>
      </c>
      <c r="O338" t="s">
        <v>172</v>
      </c>
      <c r="P338">
        <v>1</v>
      </c>
    </row>
    <row r="339" spans="1:16" x14ac:dyDescent="0.2">
      <c r="A339" t="s">
        <v>510</v>
      </c>
      <c r="B339" t="s">
        <v>105</v>
      </c>
      <c r="C339">
        <v>20</v>
      </c>
      <c r="D339" t="s">
        <v>106</v>
      </c>
      <c r="E339" t="s">
        <v>433</v>
      </c>
      <c r="F339" t="s">
        <v>432</v>
      </c>
      <c r="G339">
        <v>0.7</v>
      </c>
      <c r="H339">
        <v>0.32786603573919609</v>
      </c>
      <c r="I339">
        <v>0.66666666666666663</v>
      </c>
      <c r="J339">
        <v>0.63021801603908545</v>
      </c>
      <c r="K339" t="s">
        <v>130</v>
      </c>
      <c r="L339">
        <v>0</v>
      </c>
      <c r="M339" t="s">
        <v>410</v>
      </c>
      <c r="N339">
        <v>1</v>
      </c>
      <c r="O339" t="s">
        <v>172</v>
      </c>
      <c r="P339">
        <v>1</v>
      </c>
    </row>
    <row r="340" spans="1:16" x14ac:dyDescent="0.2">
      <c r="A340" t="s">
        <v>510</v>
      </c>
      <c r="B340" t="s">
        <v>105</v>
      </c>
      <c r="C340">
        <v>20</v>
      </c>
      <c r="D340" t="s">
        <v>106</v>
      </c>
      <c r="E340" t="s">
        <v>433</v>
      </c>
      <c r="F340" t="s">
        <v>432</v>
      </c>
      <c r="G340">
        <v>0.7</v>
      </c>
      <c r="H340">
        <v>0.33857667481212361</v>
      </c>
      <c r="I340">
        <v>0.7192982456140351</v>
      </c>
      <c r="J340">
        <v>0.57881525898140895</v>
      </c>
      <c r="K340" t="s">
        <v>131</v>
      </c>
      <c r="L340">
        <v>0.15789473684210531</v>
      </c>
      <c r="M340" t="s">
        <v>410</v>
      </c>
      <c r="N340">
        <v>1</v>
      </c>
      <c r="O340" t="s">
        <v>172</v>
      </c>
      <c r="P340">
        <v>1</v>
      </c>
    </row>
    <row r="341" spans="1:16" x14ac:dyDescent="0.2">
      <c r="A341" t="s">
        <v>510</v>
      </c>
      <c r="B341" t="s">
        <v>105</v>
      </c>
      <c r="C341">
        <v>20</v>
      </c>
      <c r="D341" t="s">
        <v>106</v>
      </c>
      <c r="E341" t="s">
        <v>433</v>
      </c>
      <c r="F341" t="s">
        <v>432</v>
      </c>
      <c r="G341">
        <v>0.7</v>
      </c>
      <c r="H341">
        <v>0.39540328060529423</v>
      </c>
      <c r="I341">
        <v>0.85</v>
      </c>
      <c r="J341">
        <v>0.65268853736862775</v>
      </c>
      <c r="K341" t="s">
        <v>132</v>
      </c>
      <c r="L341">
        <v>0.55000000000000004</v>
      </c>
      <c r="M341" t="s">
        <v>410</v>
      </c>
      <c r="N341">
        <v>1</v>
      </c>
      <c r="O341" t="s">
        <v>172</v>
      </c>
      <c r="P341">
        <v>1</v>
      </c>
    </row>
    <row r="342" spans="1:16" x14ac:dyDescent="0.2">
      <c r="A342" t="s">
        <v>510</v>
      </c>
      <c r="B342" t="s">
        <v>105</v>
      </c>
      <c r="C342">
        <v>20</v>
      </c>
      <c r="D342" t="s">
        <v>106</v>
      </c>
      <c r="E342" t="s">
        <v>433</v>
      </c>
      <c r="F342" t="s">
        <v>432</v>
      </c>
      <c r="G342">
        <v>0.7</v>
      </c>
      <c r="H342">
        <v>0.32292124302928837</v>
      </c>
      <c r="I342">
        <v>0.66666666666666663</v>
      </c>
      <c r="J342">
        <v>0.59725273130636747</v>
      </c>
      <c r="K342" t="s">
        <v>133</v>
      </c>
      <c r="L342">
        <v>0</v>
      </c>
      <c r="M342" t="s">
        <v>410</v>
      </c>
      <c r="N342">
        <v>1</v>
      </c>
      <c r="O342" t="s">
        <v>172</v>
      </c>
      <c r="P342">
        <v>1</v>
      </c>
    </row>
    <row r="343" spans="1:16" x14ac:dyDescent="0.2">
      <c r="A343" t="s">
        <v>510</v>
      </c>
      <c r="B343" t="s">
        <v>105</v>
      </c>
      <c r="C343">
        <v>20</v>
      </c>
      <c r="D343" t="s">
        <v>106</v>
      </c>
      <c r="E343" t="s">
        <v>433</v>
      </c>
      <c r="F343" t="s">
        <v>432</v>
      </c>
      <c r="G343">
        <v>0.7</v>
      </c>
      <c r="H343">
        <v>0.38057667389051592</v>
      </c>
      <c r="I343">
        <v>0.82456140350877194</v>
      </c>
      <c r="J343">
        <v>0.61320121774963809</v>
      </c>
      <c r="K343" t="s">
        <v>109</v>
      </c>
      <c r="L343">
        <v>0.47368421052631582</v>
      </c>
      <c r="M343" t="s">
        <v>410</v>
      </c>
      <c r="N343">
        <v>1</v>
      </c>
      <c r="O343" t="s">
        <v>172</v>
      </c>
      <c r="P343">
        <v>1</v>
      </c>
    </row>
    <row r="344" spans="1:16" x14ac:dyDescent="0.2">
      <c r="A344" t="s">
        <v>510</v>
      </c>
      <c r="B344" t="s">
        <v>105</v>
      </c>
      <c r="C344">
        <v>20</v>
      </c>
      <c r="D344" t="s">
        <v>106</v>
      </c>
      <c r="E344" t="s">
        <v>433</v>
      </c>
      <c r="F344" t="s">
        <v>432</v>
      </c>
      <c r="G344">
        <v>0.7</v>
      </c>
      <c r="H344">
        <v>0.38824340561262111</v>
      </c>
      <c r="I344">
        <v>0.82456140350877194</v>
      </c>
      <c r="J344">
        <v>0.66431276256367255</v>
      </c>
      <c r="K344" t="s">
        <v>134</v>
      </c>
      <c r="L344">
        <v>0.47368421052631582</v>
      </c>
      <c r="M344" t="s">
        <v>410</v>
      </c>
      <c r="N344">
        <v>1</v>
      </c>
      <c r="O344" t="s">
        <v>172</v>
      </c>
      <c r="P344">
        <v>1</v>
      </c>
    </row>
    <row r="345" spans="1:16" x14ac:dyDescent="0.2">
      <c r="A345" t="s">
        <v>510</v>
      </c>
      <c r="B345" t="s">
        <v>105</v>
      </c>
      <c r="C345">
        <v>20</v>
      </c>
      <c r="D345" t="s">
        <v>106</v>
      </c>
      <c r="E345" t="s">
        <v>433</v>
      </c>
      <c r="F345" t="s">
        <v>432</v>
      </c>
      <c r="G345">
        <v>0.7</v>
      </c>
      <c r="H345">
        <v>0.33788648821830969</v>
      </c>
      <c r="I345">
        <v>0.68333333333333324</v>
      </c>
      <c r="J345">
        <v>0.65813214367762063</v>
      </c>
      <c r="K345" t="s">
        <v>135</v>
      </c>
      <c r="L345">
        <v>0.05</v>
      </c>
      <c r="M345" t="s">
        <v>410</v>
      </c>
      <c r="N345">
        <v>1</v>
      </c>
      <c r="O345" t="s">
        <v>172</v>
      </c>
      <c r="P345">
        <v>1</v>
      </c>
    </row>
    <row r="346" spans="1:16" x14ac:dyDescent="0.2">
      <c r="A346" t="s">
        <v>510</v>
      </c>
      <c r="B346" t="s">
        <v>105</v>
      </c>
      <c r="C346">
        <v>20</v>
      </c>
      <c r="D346" t="s">
        <v>106</v>
      </c>
      <c r="E346" t="s">
        <v>433</v>
      </c>
      <c r="F346" t="s">
        <v>432</v>
      </c>
      <c r="G346">
        <v>0.7</v>
      </c>
      <c r="H346">
        <v>0.34187200198907403</v>
      </c>
      <c r="I346">
        <v>0.68333333333333324</v>
      </c>
      <c r="J346">
        <v>0.68470223548271603</v>
      </c>
      <c r="K346" t="s">
        <v>136</v>
      </c>
      <c r="L346">
        <v>0.05</v>
      </c>
      <c r="M346" t="s">
        <v>410</v>
      </c>
      <c r="N346">
        <v>1</v>
      </c>
      <c r="O346" t="s">
        <v>172</v>
      </c>
      <c r="P346">
        <v>1</v>
      </c>
    </row>
    <row r="347" spans="1:16" x14ac:dyDescent="0.2">
      <c r="A347" t="s">
        <v>510</v>
      </c>
      <c r="B347" t="s">
        <v>105</v>
      </c>
      <c r="C347">
        <v>20</v>
      </c>
      <c r="D347" t="s">
        <v>106</v>
      </c>
      <c r="E347" t="s">
        <v>433</v>
      </c>
      <c r="F347" t="s">
        <v>432</v>
      </c>
      <c r="G347">
        <v>0.7</v>
      </c>
      <c r="H347">
        <v>0.34587551074884382</v>
      </c>
      <c r="I347">
        <v>0.73333333333333339</v>
      </c>
      <c r="J347">
        <v>0.59472562721451394</v>
      </c>
      <c r="K347" t="s">
        <v>137</v>
      </c>
      <c r="L347">
        <v>0.2</v>
      </c>
      <c r="M347" t="s">
        <v>410</v>
      </c>
      <c r="N347">
        <v>1</v>
      </c>
      <c r="O347" t="s">
        <v>172</v>
      </c>
      <c r="P347">
        <v>1</v>
      </c>
    </row>
    <row r="348" spans="1:16" x14ac:dyDescent="0.2">
      <c r="A348" t="s">
        <v>510</v>
      </c>
      <c r="B348" t="s">
        <v>105</v>
      </c>
      <c r="C348">
        <v>20</v>
      </c>
      <c r="D348" t="s">
        <v>106</v>
      </c>
      <c r="E348" t="s">
        <v>433</v>
      </c>
      <c r="F348" t="s">
        <v>432</v>
      </c>
      <c r="G348">
        <v>0.7</v>
      </c>
      <c r="H348">
        <v>0.33416477206465051</v>
      </c>
      <c r="I348">
        <v>0.71666666666666667</v>
      </c>
      <c r="J348">
        <v>0.55554292487544754</v>
      </c>
      <c r="K348" t="s">
        <v>108</v>
      </c>
      <c r="L348">
        <v>0.15</v>
      </c>
      <c r="M348" t="s">
        <v>410</v>
      </c>
      <c r="N348">
        <v>1</v>
      </c>
      <c r="O348" t="s">
        <v>172</v>
      </c>
      <c r="P348">
        <v>1</v>
      </c>
    </row>
    <row r="349" spans="1:16" x14ac:dyDescent="0.2">
      <c r="A349" t="s">
        <v>510</v>
      </c>
      <c r="B349" t="s">
        <v>105</v>
      </c>
      <c r="C349">
        <v>20</v>
      </c>
      <c r="D349" t="s">
        <v>106</v>
      </c>
      <c r="E349" t="s">
        <v>433</v>
      </c>
      <c r="F349" t="s">
        <v>432</v>
      </c>
      <c r="G349">
        <v>0.7</v>
      </c>
      <c r="H349">
        <v>0.33319231414353201</v>
      </c>
      <c r="I349">
        <v>0.66666666666666663</v>
      </c>
      <c r="J349">
        <v>0.66572653873465748</v>
      </c>
      <c r="K349" t="s">
        <v>138</v>
      </c>
      <c r="L349">
        <v>0</v>
      </c>
      <c r="M349" t="s">
        <v>410</v>
      </c>
      <c r="N349">
        <v>1</v>
      </c>
      <c r="O349" t="s">
        <v>172</v>
      </c>
      <c r="P349">
        <v>1</v>
      </c>
    </row>
    <row r="350" spans="1:16" x14ac:dyDescent="0.2">
      <c r="A350" t="s">
        <v>510</v>
      </c>
      <c r="B350" t="s">
        <v>105</v>
      </c>
      <c r="C350">
        <v>20</v>
      </c>
      <c r="D350" t="s">
        <v>106</v>
      </c>
      <c r="E350" t="s">
        <v>433</v>
      </c>
      <c r="F350" t="s">
        <v>432</v>
      </c>
      <c r="G350">
        <v>0.7</v>
      </c>
      <c r="H350">
        <v>0.35010851297876477</v>
      </c>
      <c r="I350">
        <v>0.71666666666666667</v>
      </c>
      <c r="J350">
        <v>0.66183453096954337</v>
      </c>
      <c r="K350" t="s">
        <v>139</v>
      </c>
      <c r="L350">
        <v>0.15</v>
      </c>
      <c r="M350" t="s">
        <v>410</v>
      </c>
      <c r="N350">
        <v>1</v>
      </c>
      <c r="O350" t="s">
        <v>172</v>
      </c>
      <c r="P350">
        <v>1</v>
      </c>
    </row>
    <row r="351" spans="1:16" x14ac:dyDescent="0.2">
      <c r="A351" t="s">
        <v>510</v>
      </c>
      <c r="B351" t="s">
        <v>105</v>
      </c>
      <c r="C351">
        <v>20</v>
      </c>
      <c r="D351" t="s">
        <v>106</v>
      </c>
      <c r="E351" t="s">
        <v>433</v>
      </c>
      <c r="F351" t="s">
        <v>432</v>
      </c>
      <c r="G351">
        <v>0.7</v>
      </c>
      <c r="H351">
        <v>0.32377748569400189</v>
      </c>
      <c r="I351">
        <v>0.66666666666666663</v>
      </c>
      <c r="J351">
        <v>0.6029610157377906</v>
      </c>
      <c r="K351" t="s">
        <v>140</v>
      </c>
      <c r="L351">
        <v>0</v>
      </c>
      <c r="M351" t="s">
        <v>410</v>
      </c>
      <c r="N351">
        <v>1</v>
      </c>
      <c r="O351" t="s">
        <v>172</v>
      </c>
      <c r="P351">
        <v>1</v>
      </c>
    </row>
    <row r="352" spans="1:16" x14ac:dyDescent="0.2">
      <c r="A352" t="s">
        <v>510</v>
      </c>
      <c r="B352" t="s">
        <v>105</v>
      </c>
      <c r="C352">
        <v>20</v>
      </c>
      <c r="D352" t="s">
        <v>106</v>
      </c>
      <c r="E352" t="s">
        <v>433</v>
      </c>
      <c r="F352" t="s">
        <v>432</v>
      </c>
      <c r="G352">
        <v>0.7</v>
      </c>
      <c r="H352">
        <v>0.3985057586796677</v>
      </c>
      <c r="I352">
        <v>0.85</v>
      </c>
      <c r="J352">
        <v>0.67337172453111804</v>
      </c>
      <c r="K352" t="s">
        <v>141</v>
      </c>
      <c r="L352">
        <v>0.55000000000000004</v>
      </c>
      <c r="M352" t="s">
        <v>410</v>
      </c>
      <c r="N352">
        <v>1</v>
      </c>
      <c r="O352" t="s">
        <v>172</v>
      </c>
      <c r="P352">
        <v>1</v>
      </c>
    </row>
    <row r="353" spans="1:16" x14ac:dyDescent="0.2">
      <c r="A353" t="s">
        <v>510</v>
      </c>
      <c r="B353" t="s">
        <v>105</v>
      </c>
      <c r="C353">
        <v>20</v>
      </c>
      <c r="D353" t="s">
        <v>106</v>
      </c>
      <c r="E353" t="s">
        <v>433</v>
      </c>
      <c r="F353" t="s">
        <v>432</v>
      </c>
      <c r="G353">
        <v>0.7</v>
      </c>
      <c r="H353">
        <v>0.34101851019441731</v>
      </c>
      <c r="I353">
        <v>0.70175438596491224</v>
      </c>
      <c r="J353">
        <v>0.63602983404465341</v>
      </c>
      <c r="K353" t="s">
        <v>142</v>
      </c>
      <c r="L353">
        <v>0.10526315789473679</v>
      </c>
      <c r="M353" t="s">
        <v>410</v>
      </c>
      <c r="N353">
        <v>1</v>
      </c>
      <c r="O353" t="s">
        <v>172</v>
      </c>
      <c r="P353">
        <v>1</v>
      </c>
    </row>
    <row r="354" spans="1:16" x14ac:dyDescent="0.2">
      <c r="A354" t="s">
        <v>510</v>
      </c>
      <c r="B354" t="s">
        <v>105</v>
      </c>
      <c r="C354">
        <v>20</v>
      </c>
      <c r="D354" t="s">
        <v>106</v>
      </c>
      <c r="E354" t="s">
        <v>433</v>
      </c>
      <c r="F354" t="s">
        <v>432</v>
      </c>
      <c r="G354">
        <v>0.7</v>
      </c>
      <c r="H354">
        <v>0.33064031089291379</v>
      </c>
      <c r="I354">
        <v>0.68333333333333324</v>
      </c>
      <c r="J354">
        <v>0.6098242948416478</v>
      </c>
      <c r="K354" t="s">
        <v>143</v>
      </c>
      <c r="L354">
        <v>0.05</v>
      </c>
      <c r="M354" t="s">
        <v>410</v>
      </c>
      <c r="N354">
        <v>1</v>
      </c>
      <c r="O354" t="s">
        <v>172</v>
      </c>
      <c r="P354">
        <v>1</v>
      </c>
    </row>
    <row r="355" spans="1:16" x14ac:dyDescent="0.2">
      <c r="A355" t="s">
        <v>510</v>
      </c>
      <c r="B355" t="s">
        <v>105</v>
      </c>
      <c r="C355">
        <v>20</v>
      </c>
      <c r="D355" t="s">
        <v>106</v>
      </c>
      <c r="E355" t="s">
        <v>433</v>
      </c>
      <c r="F355" t="s">
        <v>432</v>
      </c>
      <c r="G355">
        <v>0.7</v>
      </c>
      <c r="H355">
        <v>0.39975190219069462</v>
      </c>
      <c r="I355">
        <v>0.8833333333333333</v>
      </c>
      <c r="J355">
        <v>0.60390157016018653</v>
      </c>
      <c r="K355" t="s">
        <v>144</v>
      </c>
      <c r="L355">
        <v>0.65</v>
      </c>
      <c r="M355" t="s">
        <v>410</v>
      </c>
      <c r="N355">
        <v>1</v>
      </c>
      <c r="O355" t="s">
        <v>172</v>
      </c>
      <c r="P355">
        <v>1</v>
      </c>
    </row>
    <row r="356" spans="1:16" x14ac:dyDescent="0.2">
      <c r="A356" t="s">
        <v>510</v>
      </c>
      <c r="B356" t="s">
        <v>105</v>
      </c>
      <c r="C356">
        <v>20</v>
      </c>
      <c r="D356" t="s">
        <v>106</v>
      </c>
      <c r="E356" t="s">
        <v>433</v>
      </c>
      <c r="F356" t="s">
        <v>432</v>
      </c>
      <c r="G356">
        <v>0.7</v>
      </c>
      <c r="H356">
        <v>0.32683326531343598</v>
      </c>
      <c r="I356">
        <v>0.66666666666666663</v>
      </c>
      <c r="J356">
        <v>0.62333287986735109</v>
      </c>
      <c r="K356" t="s">
        <v>145</v>
      </c>
      <c r="L356">
        <v>0</v>
      </c>
      <c r="M356" t="s">
        <v>410</v>
      </c>
      <c r="N356">
        <v>1</v>
      </c>
      <c r="O356" t="s">
        <v>172</v>
      </c>
      <c r="P356">
        <v>1</v>
      </c>
    </row>
    <row r="357" spans="1:16" x14ac:dyDescent="0.2">
      <c r="A357" t="s">
        <v>510</v>
      </c>
      <c r="B357" t="s">
        <v>105</v>
      </c>
      <c r="C357">
        <v>20</v>
      </c>
      <c r="D357" t="s">
        <v>106</v>
      </c>
      <c r="E357" t="s">
        <v>433</v>
      </c>
      <c r="F357" t="s">
        <v>432</v>
      </c>
      <c r="G357">
        <v>0.7</v>
      </c>
      <c r="H357">
        <v>0.3441633627650309</v>
      </c>
      <c r="I357">
        <v>0.68333333333333324</v>
      </c>
      <c r="J357">
        <v>0.69997797398909534</v>
      </c>
      <c r="K357" t="s">
        <v>146</v>
      </c>
      <c r="L357">
        <v>0.05</v>
      </c>
      <c r="M357" t="s">
        <v>410</v>
      </c>
      <c r="N357">
        <v>1</v>
      </c>
      <c r="O357" t="s">
        <v>172</v>
      </c>
      <c r="P357">
        <v>1</v>
      </c>
    </row>
    <row r="358" spans="1:16" x14ac:dyDescent="0.2">
      <c r="A358" t="s">
        <v>510</v>
      </c>
      <c r="B358" t="s">
        <v>105</v>
      </c>
      <c r="C358">
        <v>20</v>
      </c>
      <c r="D358" t="s">
        <v>106</v>
      </c>
      <c r="E358" t="s">
        <v>433</v>
      </c>
      <c r="F358" t="s">
        <v>432</v>
      </c>
      <c r="G358">
        <v>0.7</v>
      </c>
      <c r="H358">
        <v>0.35349363077413648</v>
      </c>
      <c r="I358">
        <v>0.75</v>
      </c>
      <c r="J358">
        <v>0.60662420516091065</v>
      </c>
      <c r="K358" t="s">
        <v>147</v>
      </c>
      <c r="L358">
        <v>0.25</v>
      </c>
      <c r="M358" t="s">
        <v>410</v>
      </c>
      <c r="N358">
        <v>1</v>
      </c>
      <c r="O358" t="s">
        <v>172</v>
      </c>
      <c r="P358">
        <v>1</v>
      </c>
    </row>
    <row r="359" spans="1:16" x14ac:dyDescent="0.2">
      <c r="A359" t="s">
        <v>510</v>
      </c>
      <c r="B359" t="s">
        <v>105</v>
      </c>
      <c r="C359">
        <v>20</v>
      </c>
      <c r="D359" t="s">
        <v>106</v>
      </c>
      <c r="E359" t="s">
        <v>433</v>
      </c>
      <c r="F359" t="s">
        <v>432</v>
      </c>
      <c r="G359">
        <v>0.7</v>
      </c>
      <c r="H359">
        <v>0.32758569491466988</v>
      </c>
      <c r="I359">
        <v>0.68421052631578938</v>
      </c>
      <c r="J359">
        <v>0.5874134046942906</v>
      </c>
      <c r="K359" t="s">
        <v>148</v>
      </c>
      <c r="L359">
        <v>5.2631578947368418E-2</v>
      </c>
      <c r="M359" t="s">
        <v>410</v>
      </c>
      <c r="N359">
        <v>1</v>
      </c>
      <c r="O359" t="s">
        <v>172</v>
      </c>
      <c r="P359">
        <v>1</v>
      </c>
    </row>
    <row r="360" spans="1:16" x14ac:dyDescent="0.2">
      <c r="A360" t="s">
        <v>510</v>
      </c>
      <c r="B360" t="s">
        <v>105</v>
      </c>
      <c r="C360">
        <v>20</v>
      </c>
      <c r="D360" t="s">
        <v>106</v>
      </c>
      <c r="E360" t="s">
        <v>433</v>
      </c>
      <c r="F360" t="s">
        <v>432</v>
      </c>
      <c r="G360">
        <v>0.7</v>
      </c>
      <c r="H360">
        <v>0.4006339809002093</v>
      </c>
      <c r="I360">
        <v>0.87037037037037035</v>
      </c>
      <c r="J360">
        <v>0.64002900847053112</v>
      </c>
      <c r="K360" t="s">
        <v>149</v>
      </c>
      <c r="L360">
        <v>0.61111111111111116</v>
      </c>
      <c r="M360" t="s">
        <v>410</v>
      </c>
      <c r="N360">
        <v>1</v>
      </c>
      <c r="O360" t="s">
        <v>172</v>
      </c>
      <c r="P360">
        <v>1</v>
      </c>
    </row>
    <row r="361" spans="1:16" x14ac:dyDescent="0.2">
      <c r="A361" t="s">
        <v>510</v>
      </c>
      <c r="B361" t="s">
        <v>105</v>
      </c>
      <c r="C361">
        <v>20</v>
      </c>
      <c r="D361" t="s">
        <v>106</v>
      </c>
      <c r="E361" t="s">
        <v>433</v>
      </c>
      <c r="F361" t="s">
        <v>432</v>
      </c>
      <c r="G361">
        <v>0.7</v>
      </c>
      <c r="H361">
        <v>0.31799366854933192</v>
      </c>
      <c r="I361">
        <v>0.66666666666666663</v>
      </c>
      <c r="J361">
        <v>0.56440223477332396</v>
      </c>
      <c r="K361" t="s">
        <v>150</v>
      </c>
      <c r="L361">
        <v>0</v>
      </c>
      <c r="M361" t="s">
        <v>410</v>
      </c>
      <c r="N361">
        <v>1</v>
      </c>
      <c r="O361" t="s">
        <v>172</v>
      </c>
      <c r="P361">
        <v>1</v>
      </c>
    </row>
    <row r="362" spans="1:16" x14ac:dyDescent="0.2">
      <c r="A362" t="s">
        <v>510</v>
      </c>
      <c r="B362" t="s">
        <v>105</v>
      </c>
      <c r="C362">
        <v>20</v>
      </c>
      <c r="D362" t="s">
        <v>106</v>
      </c>
      <c r="E362" t="s">
        <v>433</v>
      </c>
      <c r="F362" t="s">
        <v>432</v>
      </c>
      <c r="G362">
        <v>0.7</v>
      </c>
      <c r="H362">
        <v>0.32707557909864388</v>
      </c>
      <c r="I362">
        <v>0.68333333333333324</v>
      </c>
      <c r="J362">
        <v>0.58605941621318181</v>
      </c>
      <c r="K362" t="s">
        <v>151</v>
      </c>
      <c r="L362">
        <v>0.05</v>
      </c>
      <c r="M362" t="s">
        <v>410</v>
      </c>
      <c r="N362">
        <v>1</v>
      </c>
      <c r="O362" t="s">
        <v>172</v>
      </c>
      <c r="P362">
        <v>1</v>
      </c>
    </row>
    <row r="363" spans="1:16" x14ac:dyDescent="0.2">
      <c r="A363" t="s">
        <v>510</v>
      </c>
      <c r="B363" t="s">
        <v>105</v>
      </c>
      <c r="C363">
        <v>20</v>
      </c>
      <c r="D363" t="s">
        <v>106</v>
      </c>
      <c r="E363" t="s">
        <v>433</v>
      </c>
      <c r="F363" t="s">
        <v>432</v>
      </c>
      <c r="G363">
        <v>0.7</v>
      </c>
      <c r="H363">
        <v>0.32663386534337913</v>
      </c>
      <c r="I363">
        <v>0.66666666666666663</v>
      </c>
      <c r="J363">
        <v>0.62200354673363845</v>
      </c>
      <c r="K363" t="s">
        <v>152</v>
      </c>
      <c r="L363">
        <v>0</v>
      </c>
      <c r="M363" t="s">
        <v>410</v>
      </c>
      <c r="N363">
        <v>1</v>
      </c>
      <c r="O363" t="s">
        <v>172</v>
      </c>
      <c r="P363">
        <v>1</v>
      </c>
    </row>
    <row r="364" spans="1:16" x14ac:dyDescent="0.2">
      <c r="A364" t="s">
        <v>510</v>
      </c>
      <c r="B364" t="s">
        <v>105</v>
      </c>
      <c r="C364">
        <v>20</v>
      </c>
      <c r="D364" t="s">
        <v>106</v>
      </c>
      <c r="E364" t="s">
        <v>433</v>
      </c>
      <c r="F364" t="s">
        <v>432</v>
      </c>
      <c r="G364">
        <v>0.7</v>
      </c>
      <c r="H364">
        <v>0.36055545159540792</v>
      </c>
      <c r="I364">
        <v>0.75</v>
      </c>
      <c r="J364">
        <v>0.65370301063605318</v>
      </c>
      <c r="K364" t="s">
        <v>153</v>
      </c>
      <c r="L364">
        <v>0.25</v>
      </c>
      <c r="M364" t="s">
        <v>410</v>
      </c>
      <c r="N364">
        <v>1</v>
      </c>
      <c r="O364" t="s">
        <v>172</v>
      </c>
      <c r="P364">
        <v>1</v>
      </c>
    </row>
    <row r="365" spans="1:16" x14ac:dyDescent="0.2">
      <c r="A365" t="s">
        <v>510</v>
      </c>
      <c r="B365" t="s">
        <v>105</v>
      </c>
      <c r="C365">
        <v>20</v>
      </c>
      <c r="D365" t="s">
        <v>106</v>
      </c>
      <c r="E365" t="s">
        <v>433</v>
      </c>
      <c r="F365" t="s">
        <v>432</v>
      </c>
      <c r="G365">
        <v>0.7</v>
      </c>
      <c r="H365">
        <v>0.32917584175885378</v>
      </c>
      <c r="I365">
        <v>0.68333333333333324</v>
      </c>
      <c r="J365">
        <v>0.60006116728124803</v>
      </c>
      <c r="K365" t="s">
        <v>154</v>
      </c>
      <c r="L365">
        <v>0.05</v>
      </c>
      <c r="M365" t="s">
        <v>410</v>
      </c>
      <c r="N365">
        <v>1</v>
      </c>
      <c r="O365" t="s">
        <v>172</v>
      </c>
      <c r="P365">
        <v>1</v>
      </c>
    </row>
    <row r="366" spans="1:16" x14ac:dyDescent="0.2">
      <c r="A366" t="s">
        <v>510</v>
      </c>
      <c r="B366" t="s">
        <v>105</v>
      </c>
      <c r="C366">
        <v>20</v>
      </c>
      <c r="D366" t="s">
        <v>106</v>
      </c>
      <c r="E366" t="s">
        <v>433</v>
      </c>
      <c r="F366" t="s">
        <v>432</v>
      </c>
      <c r="G366">
        <v>0.7</v>
      </c>
      <c r="H366">
        <v>0.3441717478688841</v>
      </c>
      <c r="I366">
        <v>0.70000000000000007</v>
      </c>
      <c r="J366">
        <v>0.66114498579256065</v>
      </c>
      <c r="K366" t="s">
        <v>155</v>
      </c>
      <c r="L366">
        <v>0.1</v>
      </c>
      <c r="M366" t="s">
        <v>410</v>
      </c>
      <c r="N366">
        <v>1</v>
      </c>
      <c r="O366" t="s">
        <v>172</v>
      </c>
      <c r="P366">
        <v>1</v>
      </c>
    </row>
    <row r="367" spans="1:16" x14ac:dyDescent="0.2">
      <c r="A367" t="s">
        <v>510</v>
      </c>
      <c r="B367" t="s">
        <v>105</v>
      </c>
      <c r="C367">
        <v>20</v>
      </c>
      <c r="D367" t="s">
        <v>106</v>
      </c>
      <c r="E367" t="s">
        <v>433</v>
      </c>
      <c r="F367" t="s">
        <v>432</v>
      </c>
      <c r="G367">
        <v>0.7</v>
      </c>
      <c r="H367">
        <v>0.41056708017619908</v>
      </c>
      <c r="I367">
        <v>0.91228070175438603</v>
      </c>
      <c r="J367">
        <v>0.6084588970810938</v>
      </c>
      <c r="K367" t="s">
        <v>156</v>
      </c>
      <c r="L367">
        <v>0.73684210526315785</v>
      </c>
      <c r="M367" t="s">
        <v>410</v>
      </c>
      <c r="N367">
        <v>1</v>
      </c>
      <c r="O367" t="s">
        <v>172</v>
      </c>
      <c r="P367">
        <v>1</v>
      </c>
    </row>
    <row r="368" spans="1:16" x14ac:dyDescent="0.2">
      <c r="A368" t="s">
        <v>510</v>
      </c>
      <c r="B368" t="s">
        <v>105</v>
      </c>
      <c r="C368">
        <v>20</v>
      </c>
      <c r="D368" t="s">
        <v>106</v>
      </c>
      <c r="E368" t="s">
        <v>433</v>
      </c>
      <c r="F368" t="s">
        <v>432</v>
      </c>
      <c r="G368">
        <v>0.7</v>
      </c>
      <c r="H368">
        <v>0.33543982444616199</v>
      </c>
      <c r="I368">
        <v>0.71666666666666667</v>
      </c>
      <c r="J368">
        <v>0.56404327408552457</v>
      </c>
      <c r="K368" t="s">
        <v>157</v>
      </c>
      <c r="L368">
        <v>0.15</v>
      </c>
      <c r="M368" t="s">
        <v>410</v>
      </c>
      <c r="N368">
        <v>1</v>
      </c>
      <c r="O368" t="s">
        <v>172</v>
      </c>
      <c r="P368">
        <v>1</v>
      </c>
    </row>
    <row r="369" spans="1:16" x14ac:dyDescent="0.2">
      <c r="A369" t="s">
        <v>510</v>
      </c>
      <c r="B369" t="s">
        <v>105</v>
      </c>
      <c r="C369">
        <v>20</v>
      </c>
      <c r="D369" t="s">
        <v>106</v>
      </c>
      <c r="E369" t="s">
        <v>433</v>
      </c>
      <c r="F369" t="s">
        <v>432</v>
      </c>
      <c r="G369">
        <v>0.7</v>
      </c>
      <c r="H369">
        <v>0.34353926351983299</v>
      </c>
      <c r="I369">
        <v>0.7192982456140351</v>
      </c>
      <c r="J369">
        <v>0.61189918369947127</v>
      </c>
      <c r="K369" t="s">
        <v>158</v>
      </c>
      <c r="L369">
        <v>0.15789473684210531</v>
      </c>
      <c r="M369" t="s">
        <v>410</v>
      </c>
      <c r="N369">
        <v>1</v>
      </c>
      <c r="O369" t="s">
        <v>172</v>
      </c>
      <c r="P369">
        <v>1</v>
      </c>
    </row>
    <row r="370" spans="1:16" x14ac:dyDescent="0.2">
      <c r="A370" t="s">
        <v>510</v>
      </c>
      <c r="B370" t="s">
        <v>105</v>
      </c>
      <c r="C370">
        <v>20</v>
      </c>
      <c r="D370" t="s">
        <v>106</v>
      </c>
      <c r="E370" t="s">
        <v>433</v>
      </c>
      <c r="F370" t="s">
        <v>432</v>
      </c>
      <c r="G370">
        <v>0.7</v>
      </c>
      <c r="H370">
        <v>0.36659814784351591</v>
      </c>
      <c r="I370">
        <v>0.79999999999999993</v>
      </c>
      <c r="J370">
        <v>0.57732098562343936</v>
      </c>
      <c r="K370" t="s">
        <v>159</v>
      </c>
      <c r="L370">
        <v>0.4</v>
      </c>
      <c r="M370" t="s">
        <v>410</v>
      </c>
      <c r="N370">
        <v>1</v>
      </c>
      <c r="O370" t="s">
        <v>172</v>
      </c>
      <c r="P370">
        <v>1</v>
      </c>
    </row>
    <row r="371" spans="1:16" x14ac:dyDescent="0.2">
      <c r="A371" t="s">
        <v>510</v>
      </c>
      <c r="B371" t="s">
        <v>105</v>
      </c>
      <c r="C371">
        <v>20</v>
      </c>
      <c r="D371" t="s">
        <v>106</v>
      </c>
      <c r="E371" t="s">
        <v>433</v>
      </c>
      <c r="F371" t="s">
        <v>432</v>
      </c>
      <c r="G371">
        <v>0.7</v>
      </c>
      <c r="H371">
        <v>0.34394958947135812</v>
      </c>
      <c r="I371">
        <v>0.68421052631578938</v>
      </c>
      <c r="J371">
        <v>0.6965060350722122</v>
      </c>
      <c r="K371" t="s">
        <v>160</v>
      </c>
      <c r="L371">
        <v>5.2631578947368418E-2</v>
      </c>
      <c r="M371" t="s">
        <v>410</v>
      </c>
      <c r="N371">
        <v>1</v>
      </c>
      <c r="O371" t="s">
        <v>172</v>
      </c>
      <c r="P371">
        <v>1</v>
      </c>
    </row>
    <row r="372" spans="1:16" x14ac:dyDescent="0.2">
      <c r="A372" t="s">
        <v>510</v>
      </c>
      <c r="B372" t="s">
        <v>105</v>
      </c>
      <c r="C372">
        <v>20</v>
      </c>
      <c r="D372" t="s">
        <v>106</v>
      </c>
      <c r="E372" t="s">
        <v>433</v>
      </c>
      <c r="F372" t="s">
        <v>432</v>
      </c>
      <c r="G372">
        <v>0.7</v>
      </c>
      <c r="H372">
        <v>0.37948246104776118</v>
      </c>
      <c r="I372">
        <v>0.83333333333333337</v>
      </c>
      <c r="J372">
        <v>0.58543862920729661</v>
      </c>
      <c r="K372" t="s">
        <v>161</v>
      </c>
      <c r="L372">
        <v>0.5</v>
      </c>
      <c r="M372" t="s">
        <v>410</v>
      </c>
      <c r="N372">
        <v>1</v>
      </c>
      <c r="O372" t="s">
        <v>172</v>
      </c>
      <c r="P372">
        <v>1</v>
      </c>
    </row>
    <row r="373" spans="1:16" x14ac:dyDescent="0.2">
      <c r="A373" t="s">
        <v>510</v>
      </c>
      <c r="B373" t="s">
        <v>105</v>
      </c>
      <c r="C373">
        <v>20</v>
      </c>
      <c r="D373" t="s">
        <v>106</v>
      </c>
      <c r="E373" t="s">
        <v>433</v>
      </c>
      <c r="F373" t="s">
        <v>432</v>
      </c>
      <c r="G373">
        <v>0.7</v>
      </c>
      <c r="H373">
        <v>0.33842759617541318</v>
      </c>
      <c r="I373">
        <v>0.71666666666666667</v>
      </c>
      <c r="J373">
        <v>0.5839617522805326</v>
      </c>
      <c r="K373" t="s">
        <v>162</v>
      </c>
      <c r="L373">
        <v>0.15</v>
      </c>
      <c r="M373" t="s">
        <v>410</v>
      </c>
      <c r="N373">
        <v>1</v>
      </c>
      <c r="O373" t="s">
        <v>172</v>
      </c>
      <c r="P373">
        <v>1</v>
      </c>
    </row>
    <row r="374" spans="1:16" x14ac:dyDescent="0.2">
      <c r="A374" t="s">
        <v>510</v>
      </c>
      <c r="B374" t="s">
        <v>105</v>
      </c>
      <c r="C374">
        <v>20</v>
      </c>
      <c r="D374" t="s">
        <v>106</v>
      </c>
      <c r="E374" t="s">
        <v>433</v>
      </c>
      <c r="F374" t="s">
        <v>432</v>
      </c>
      <c r="G374">
        <v>0.7</v>
      </c>
      <c r="H374">
        <v>0.3401624990976006</v>
      </c>
      <c r="I374">
        <v>0.71666666666666667</v>
      </c>
      <c r="J374">
        <v>0.59552777176178184</v>
      </c>
      <c r="K374" t="s">
        <v>163</v>
      </c>
      <c r="L374">
        <v>0.15</v>
      </c>
      <c r="M374" t="s">
        <v>410</v>
      </c>
      <c r="N374">
        <v>1</v>
      </c>
      <c r="O374" t="s">
        <v>172</v>
      </c>
      <c r="P374">
        <v>1</v>
      </c>
    </row>
    <row r="375" spans="1:16" x14ac:dyDescent="0.2">
      <c r="A375" t="s">
        <v>510</v>
      </c>
      <c r="B375" t="s">
        <v>105</v>
      </c>
      <c r="C375">
        <v>20</v>
      </c>
      <c r="D375" t="s">
        <v>106</v>
      </c>
      <c r="E375" t="s">
        <v>433</v>
      </c>
      <c r="F375" t="s">
        <v>432</v>
      </c>
      <c r="G375">
        <v>0.7</v>
      </c>
      <c r="H375">
        <v>0.36132604583256001</v>
      </c>
      <c r="I375">
        <v>0.76666666666666661</v>
      </c>
      <c r="J375">
        <v>0.6199514166615111</v>
      </c>
      <c r="K375" t="s">
        <v>164</v>
      </c>
      <c r="L375">
        <v>0.3</v>
      </c>
      <c r="M375" t="s">
        <v>410</v>
      </c>
      <c r="N375">
        <v>1</v>
      </c>
      <c r="O375" t="s">
        <v>172</v>
      </c>
      <c r="P375">
        <v>1</v>
      </c>
    </row>
    <row r="376" spans="1:16" x14ac:dyDescent="0.2">
      <c r="A376" t="s">
        <v>510</v>
      </c>
      <c r="B376" t="s">
        <v>105</v>
      </c>
      <c r="C376">
        <v>20</v>
      </c>
      <c r="D376" t="s">
        <v>106</v>
      </c>
      <c r="E376" t="s">
        <v>433</v>
      </c>
      <c r="F376" t="s">
        <v>432</v>
      </c>
      <c r="G376">
        <v>0.7</v>
      </c>
      <c r="H376">
        <v>0.41479325438760822</v>
      </c>
      <c r="I376">
        <v>0.92592592592592593</v>
      </c>
      <c r="J376">
        <v>0.60479453542356043</v>
      </c>
      <c r="K376" t="s">
        <v>165</v>
      </c>
      <c r="L376">
        <v>0.77777777777777779</v>
      </c>
      <c r="M376" t="s">
        <v>410</v>
      </c>
      <c r="N376">
        <v>1</v>
      </c>
      <c r="O376" t="s">
        <v>172</v>
      </c>
      <c r="P376">
        <v>1</v>
      </c>
    </row>
    <row r="377" spans="1:16" x14ac:dyDescent="0.2">
      <c r="A377" t="s">
        <v>510</v>
      </c>
      <c r="B377" t="s">
        <v>105</v>
      </c>
      <c r="C377">
        <v>20</v>
      </c>
      <c r="D377" t="s">
        <v>106</v>
      </c>
      <c r="E377" t="s">
        <v>433</v>
      </c>
      <c r="F377" t="s">
        <v>432</v>
      </c>
      <c r="G377">
        <v>0.7</v>
      </c>
      <c r="H377">
        <v>0.37062614026285912</v>
      </c>
      <c r="I377">
        <v>0.76666666666666661</v>
      </c>
      <c r="J377">
        <v>0.68195204619683858</v>
      </c>
      <c r="K377" t="s">
        <v>166</v>
      </c>
      <c r="L377">
        <v>0.3</v>
      </c>
      <c r="M377" t="s">
        <v>410</v>
      </c>
      <c r="N377">
        <v>1</v>
      </c>
      <c r="O377" t="s">
        <v>172</v>
      </c>
      <c r="P377">
        <v>1</v>
      </c>
    </row>
    <row r="378" spans="1:16" x14ac:dyDescent="0.2">
      <c r="A378" t="s">
        <v>510</v>
      </c>
      <c r="B378" t="s">
        <v>105</v>
      </c>
      <c r="C378">
        <v>20</v>
      </c>
      <c r="D378" t="s">
        <v>106</v>
      </c>
      <c r="E378" t="s">
        <v>433</v>
      </c>
      <c r="F378" t="s">
        <v>432</v>
      </c>
      <c r="G378">
        <v>0.7</v>
      </c>
      <c r="H378">
        <v>0.36000704991326932</v>
      </c>
      <c r="I378">
        <v>0.76666666666666661</v>
      </c>
      <c r="J378">
        <v>0.61115811053290625</v>
      </c>
      <c r="K378" t="s">
        <v>167</v>
      </c>
      <c r="L378">
        <v>0.3</v>
      </c>
      <c r="M378" t="s">
        <v>410</v>
      </c>
      <c r="N378">
        <v>1</v>
      </c>
      <c r="O378" t="s">
        <v>172</v>
      </c>
      <c r="P378">
        <v>1</v>
      </c>
    </row>
    <row r="379" spans="1:16" x14ac:dyDescent="0.2">
      <c r="A379" t="s">
        <v>510</v>
      </c>
      <c r="B379" t="s">
        <v>105</v>
      </c>
      <c r="C379">
        <v>20</v>
      </c>
      <c r="D379" t="s">
        <v>106</v>
      </c>
      <c r="E379" t="s">
        <v>433</v>
      </c>
      <c r="F379" t="s">
        <v>432</v>
      </c>
      <c r="G379">
        <v>0.7</v>
      </c>
      <c r="H379">
        <v>0.35050791316292462</v>
      </c>
      <c r="I379">
        <v>0.74074074074074081</v>
      </c>
      <c r="J379">
        <v>0.6083243593577693</v>
      </c>
      <c r="K379" t="s">
        <v>168</v>
      </c>
      <c r="L379">
        <v>0.22222222222222221</v>
      </c>
      <c r="M379" t="s">
        <v>410</v>
      </c>
      <c r="N379">
        <v>1</v>
      </c>
      <c r="O379" t="s">
        <v>172</v>
      </c>
      <c r="P379">
        <v>1</v>
      </c>
    </row>
    <row r="380" spans="1:16" x14ac:dyDescent="0.2">
      <c r="A380" t="s">
        <v>510</v>
      </c>
      <c r="B380" t="s">
        <v>105</v>
      </c>
      <c r="C380">
        <v>20</v>
      </c>
      <c r="D380" t="s">
        <v>106</v>
      </c>
      <c r="E380" t="s">
        <v>433</v>
      </c>
      <c r="F380" t="s">
        <v>432</v>
      </c>
      <c r="G380">
        <v>0.7</v>
      </c>
      <c r="H380">
        <v>0.33415993746428618</v>
      </c>
      <c r="I380">
        <v>0.66666666666666663</v>
      </c>
      <c r="J380">
        <v>0.67217736087301949</v>
      </c>
      <c r="K380" t="s">
        <v>169</v>
      </c>
      <c r="L380">
        <v>0</v>
      </c>
      <c r="M380" t="s">
        <v>410</v>
      </c>
      <c r="N380">
        <v>1</v>
      </c>
      <c r="O380" t="s">
        <v>172</v>
      </c>
      <c r="P380">
        <v>1</v>
      </c>
    </row>
    <row r="381" spans="1:16" x14ac:dyDescent="0.2">
      <c r="A381" t="s">
        <v>510</v>
      </c>
      <c r="B381" t="s">
        <v>105</v>
      </c>
      <c r="C381">
        <v>20</v>
      </c>
      <c r="D381" t="s">
        <v>106</v>
      </c>
      <c r="E381" t="s">
        <v>433</v>
      </c>
      <c r="F381" t="s">
        <v>432</v>
      </c>
      <c r="G381">
        <v>0.7</v>
      </c>
      <c r="H381">
        <v>0.33013094488114592</v>
      </c>
      <c r="I381">
        <v>0.66666666666666663</v>
      </c>
      <c r="J381">
        <v>0.64531741031875056</v>
      </c>
      <c r="K381" t="s">
        <v>170</v>
      </c>
      <c r="L381">
        <v>0</v>
      </c>
      <c r="M381" t="s">
        <v>410</v>
      </c>
      <c r="N381">
        <v>1</v>
      </c>
      <c r="O381" t="s">
        <v>172</v>
      </c>
      <c r="P381">
        <v>1</v>
      </c>
    </row>
    <row r="382" spans="1:16" x14ac:dyDescent="0.2">
      <c r="A382" t="s">
        <v>510</v>
      </c>
      <c r="B382" t="s">
        <v>105</v>
      </c>
      <c r="C382">
        <v>20</v>
      </c>
      <c r="D382" t="s">
        <v>106</v>
      </c>
      <c r="E382" t="s">
        <v>433</v>
      </c>
      <c r="F382" t="s">
        <v>432</v>
      </c>
      <c r="G382">
        <v>0.7</v>
      </c>
      <c r="H382">
        <v>0.34324931525154939</v>
      </c>
      <c r="I382">
        <v>0.71666666666666667</v>
      </c>
      <c r="J382">
        <v>0.61610654612144067</v>
      </c>
      <c r="K382" t="s">
        <v>171</v>
      </c>
      <c r="L382">
        <v>0.15</v>
      </c>
      <c r="M382" t="s">
        <v>410</v>
      </c>
      <c r="N382">
        <v>1</v>
      </c>
      <c r="O382" t="s">
        <v>172</v>
      </c>
      <c r="P382">
        <v>1</v>
      </c>
    </row>
    <row r="383" spans="1:16" x14ac:dyDescent="0.2">
      <c r="A383" t="s">
        <v>510</v>
      </c>
      <c r="B383" t="s">
        <v>105</v>
      </c>
      <c r="C383">
        <v>20</v>
      </c>
      <c r="D383" t="s">
        <v>106</v>
      </c>
      <c r="E383" t="s">
        <v>433</v>
      </c>
      <c r="F383" t="s">
        <v>432</v>
      </c>
      <c r="G383">
        <v>0.7</v>
      </c>
      <c r="H383">
        <v>0.37961458040061957</v>
      </c>
      <c r="I383">
        <v>0.83333333333333337</v>
      </c>
      <c r="J383">
        <v>0.58631942489301936</v>
      </c>
      <c r="K383" t="s">
        <v>173</v>
      </c>
      <c r="L383">
        <v>0.5</v>
      </c>
      <c r="M383" t="s">
        <v>410</v>
      </c>
      <c r="N383">
        <v>1</v>
      </c>
      <c r="O383" t="s">
        <v>172</v>
      </c>
      <c r="P383">
        <v>1</v>
      </c>
    </row>
    <row r="384" spans="1:16" x14ac:dyDescent="0.2">
      <c r="A384" t="s">
        <v>510</v>
      </c>
      <c r="B384" t="s">
        <v>105</v>
      </c>
      <c r="C384">
        <v>20</v>
      </c>
      <c r="D384" t="s">
        <v>106</v>
      </c>
      <c r="E384" t="s">
        <v>433</v>
      </c>
      <c r="F384" t="s">
        <v>432</v>
      </c>
      <c r="G384">
        <v>0.7</v>
      </c>
      <c r="H384">
        <v>0.33188200115750138</v>
      </c>
      <c r="I384">
        <v>0.70000000000000007</v>
      </c>
      <c r="J384">
        <v>0.57921334105000943</v>
      </c>
      <c r="K384" t="s">
        <v>174</v>
      </c>
      <c r="L384">
        <v>0.1</v>
      </c>
      <c r="M384" t="s">
        <v>410</v>
      </c>
      <c r="N384">
        <v>1</v>
      </c>
      <c r="O384" t="s">
        <v>172</v>
      </c>
      <c r="P384">
        <v>1</v>
      </c>
    </row>
    <row r="385" spans="1:16" x14ac:dyDescent="0.2">
      <c r="A385" t="s">
        <v>510</v>
      </c>
      <c r="B385" t="s">
        <v>105</v>
      </c>
      <c r="C385">
        <v>20</v>
      </c>
      <c r="D385" t="s">
        <v>106</v>
      </c>
      <c r="E385" t="s">
        <v>433</v>
      </c>
      <c r="F385" t="s">
        <v>432</v>
      </c>
      <c r="G385">
        <v>0.7</v>
      </c>
      <c r="H385">
        <v>0.34187255412891132</v>
      </c>
      <c r="I385">
        <v>0.71666666666666667</v>
      </c>
      <c r="J385">
        <v>0.60692813863718664</v>
      </c>
      <c r="K385" t="s">
        <v>175</v>
      </c>
      <c r="L385">
        <v>0.15</v>
      </c>
      <c r="M385" t="s">
        <v>410</v>
      </c>
      <c r="N385">
        <v>1</v>
      </c>
      <c r="O385" t="s">
        <v>172</v>
      </c>
      <c r="P385">
        <v>1</v>
      </c>
    </row>
    <row r="386" spans="1:16" x14ac:dyDescent="0.2">
      <c r="A386" t="s">
        <v>510</v>
      </c>
      <c r="B386" t="s">
        <v>105</v>
      </c>
      <c r="C386">
        <v>20</v>
      </c>
      <c r="D386" t="s">
        <v>106</v>
      </c>
      <c r="E386" t="s">
        <v>433</v>
      </c>
      <c r="F386" t="s">
        <v>432</v>
      </c>
      <c r="G386">
        <v>0.7</v>
      </c>
      <c r="H386">
        <v>0.33547336497075958</v>
      </c>
      <c r="I386">
        <v>0.68333333333333324</v>
      </c>
      <c r="J386">
        <v>0.64204465536061983</v>
      </c>
      <c r="K386" t="s">
        <v>176</v>
      </c>
      <c r="L386">
        <v>0.05</v>
      </c>
      <c r="M386" t="s">
        <v>410</v>
      </c>
      <c r="N386">
        <v>1</v>
      </c>
      <c r="O386" t="s">
        <v>172</v>
      </c>
      <c r="P386">
        <v>1</v>
      </c>
    </row>
    <row r="387" spans="1:16" x14ac:dyDescent="0.2">
      <c r="A387" t="s">
        <v>510</v>
      </c>
      <c r="B387" t="s">
        <v>105</v>
      </c>
      <c r="C387">
        <v>20</v>
      </c>
      <c r="D387" t="s">
        <v>106</v>
      </c>
      <c r="E387" t="s">
        <v>433</v>
      </c>
      <c r="F387" t="s">
        <v>432</v>
      </c>
      <c r="G387">
        <v>0.7</v>
      </c>
      <c r="H387">
        <v>0.36627217555612368</v>
      </c>
      <c r="I387">
        <v>0.77192982456140358</v>
      </c>
      <c r="J387">
        <v>0.64064491306421645</v>
      </c>
      <c r="K387" t="s">
        <v>177</v>
      </c>
      <c r="L387">
        <v>0.31578947368421051</v>
      </c>
      <c r="M387" t="s">
        <v>410</v>
      </c>
      <c r="N387">
        <v>1</v>
      </c>
      <c r="O387" t="s">
        <v>172</v>
      </c>
      <c r="P387">
        <v>1</v>
      </c>
    </row>
    <row r="388" spans="1:16" x14ac:dyDescent="0.2">
      <c r="A388" t="s">
        <v>510</v>
      </c>
      <c r="B388" t="s">
        <v>105</v>
      </c>
      <c r="C388">
        <v>20</v>
      </c>
      <c r="D388" t="s">
        <v>106</v>
      </c>
      <c r="E388" t="s">
        <v>433</v>
      </c>
      <c r="F388" t="s">
        <v>432</v>
      </c>
      <c r="G388">
        <v>0.7</v>
      </c>
      <c r="H388">
        <v>0.32259792827807371</v>
      </c>
      <c r="I388">
        <v>0.66666666666666663</v>
      </c>
      <c r="J388">
        <v>0.59509729963160229</v>
      </c>
      <c r="K388" t="s">
        <v>178</v>
      </c>
      <c r="L388">
        <v>0</v>
      </c>
      <c r="M388" t="s">
        <v>410</v>
      </c>
      <c r="N388">
        <v>1</v>
      </c>
      <c r="O388" t="s">
        <v>172</v>
      </c>
      <c r="P388">
        <v>1</v>
      </c>
    </row>
    <row r="389" spans="1:16" x14ac:dyDescent="0.2">
      <c r="A389" t="s">
        <v>510</v>
      </c>
      <c r="B389" t="s">
        <v>105</v>
      </c>
      <c r="C389">
        <v>20</v>
      </c>
      <c r="D389" t="s">
        <v>106</v>
      </c>
      <c r="E389" t="s">
        <v>433</v>
      </c>
      <c r="F389" t="s">
        <v>432</v>
      </c>
      <c r="G389">
        <v>0.7</v>
      </c>
      <c r="H389">
        <v>0.3335819493765716</v>
      </c>
      <c r="I389">
        <v>0.66666666666666663</v>
      </c>
      <c r="J389">
        <v>0.66832410695492184</v>
      </c>
      <c r="K389" t="s">
        <v>179</v>
      </c>
      <c r="L389">
        <v>0</v>
      </c>
      <c r="M389" t="s">
        <v>410</v>
      </c>
      <c r="N389">
        <v>1</v>
      </c>
      <c r="O389" t="s">
        <v>172</v>
      </c>
      <c r="P389">
        <v>1</v>
      </c>
    </row>
    <row r="390" spans="1:16" x14ac:dyDescent="0.2">
      <c r="A390" t="s">
        <v>510</v>
      </c>
      <c r="B390" t="s">
        <v>105</v>
      </c>
      <c r="C390">
        <v>20</v>
      </c>
      <c r="D390" t="s">
        <v>106</v>
      </c>
      <c r="E390" t="s">
        <v>433</v>
      </c>
      <c r="F390" t="s">
        <v>432</v>
      </c>
      <c r="G390">
        <v>0.7</v>
      </c>
      <c r="H390">
        <v>0.34112164132654738</v>
      </c>
      <c r="I390">
        <v>0.70000000000000007</v>
      </c>
      <c r="J390">
        <v>0.64081094217698231</v>
      </c>
      <c r="K390" t="s">
        <v>180</v>
      </c>
      <c r="L390">
        <v>0.1</v>
      </c>
      <c r="M390" t="s">
        <v>410</v>
      </c>
      <c r="N390">
        <v>1</v>
      </c>
      <c r="O390" t="s">
        <v>172</v>
      </c>
      <c r="P390">
        <v>1</v>
      </c>
    </row>
    <row r="391" spans="1:16" x14ac:dyDescent="0.2">
      <c r="A391" t="s">
        <v>510</v>
      </c>
      <c r="B391" t="s">
        <v>105</v>
      </c>
      <c r="C391">
        <v>20</v>
      </c>
      <c r="D391" t="s">
        <v>106</v>
      </c>
      <c r="E391" t="s">
        <v>433</v>
      </c>
      <c r="F391" t="s">
        <v>432</v>
      </c>
      <c r="G391">
        <v>0.7</v>
      </c>
      <c r="H391">
        <v>0.34136117208070749</v>
      </c>
      <c r="I391">
        <v>0.70000000000000007</v>
      </c>
      <c r="J391">
        <v>0.64240781387138357</v>
      </c>
      <c r="K391" t="s">
        <v>181</v>
      </c>
      <c r="L391">
        <v>0.1</v>
      </c>
      <c r="M391" t="s">
        <v>410</v>
      </c>
      <c r="N391">
        <v>1</v>
      </c>
      <c r="O391" t="s">
        <v>172</v>
      </c>
      <c r="P391">
        <v>1</v>
      </c>
    </row>
    <row r="392" spans="1:16" x14ac:dyDescent="0.2">
      <c r="A392" t="s">
        <v>510</v>
      </c>
      <c r="B392" t="s">
        <v>105</v>
      </c>
      <c r="C392">
        <v>20</v>
      </c>
      <c r="D392" t="s">
        <v>106</v>
      </c>
      <c r="E392" t="s">
        <v>433</v>
      </c>
      <c r="F392" t="s">
        <v>432</v>
      </c>
      <c r="G392">
        <v>0.7</v>
      </c>
      <c r="H392">
        <v>0.33016921280649342</v>
      </c>
      <c r="I392">
        <v>0.66666666666666663</v>
      </c>
      <c r="J392">
        <v>0.64557252982106716</v>
      </c>
      <c r="K392" t="s">
        <v>182</v>
      </c>
      <c r="L392">
        <v>0</v>
      </c>
      <c r="M392" t="s">
        <v>410</v>
      </c>
      <c r="N392">
        <v>1</v>
      </c>
      <c r="O392" t="s">
        <v>172</v>
      </c>
      <c r="P392">
        <v>1</v>
      </c>
    </row>
    <row r="393" spans="1:16" x14ac:dyDescent="0.2">
      <c r="A393" t="s">
        <v>510</v>
      </c>
      <c r="B393" t="s">
        <v>105</v>
      </c>
      <c r="C393">
        <v>20</v>
      </c>
      <c r="D393" t="s">
        <v>106</v>
      </c>
      <c r="E393" t="s">
        <v>433</v>
      </c>
      <c r="F393" t="s">
        <v>432</v>
      </c>
      <c r="G393">
        <v>0.7</v>
      </c>
      <c r="H393">
        <v>0.37121637911632438</v>
      </c>
      <c r="I393">
        <v>0.80701754385964908</v>
      </c>
      <c r="J393">
        <v>0.59173492510298109</v>
      </c>
      <c r="K393" t="s">
        <v>183</v>
      </c>
      <c r="L393">
        <v>0.42105263157894729</v>
      </c>
      <c r="M393" t="s">
        <v>410</v>
      </c>
      <c r="N393">
        <v>1</v>
      </c>
      <c r="O393" t="s">
        <v>172</v>
      </c>
      <c r="P393">
        <v>1</v>
      </c>
    </row>
    <row r="394" spans="1:16" x14ac:dyDescent="0.2">
      <c r="A394" t="s">
        <v>510</v>
      </c>
      <c r="B394" t="s">
        <v>105</v>
      </c>
      <c r="C394">
        <v>20</v>
      </c>
      <c r="D394" t="s">
        <v>106</v>
      </c>
      <c r="E394" t="s">
        <v>433</v>
      </c>
      <c r="F394" t="s">
        <v>432</v>
      </c>
      <c r="G394">
        <v>0.7</v>
      </c>
      <c r="H394">
        <v>0.32497839361799291</v>
      </c>
      <c r="I394">
        <v>0.68421052631578938</v>
      </c>
      <c r="J394">
        <v>0.57003139604977726</v>
      </c>
      <c r="K394" t="s">
        <v>184</v>
      </c>
      <c r="L394">
        <v>5.2631578947368418E-2</v>
      </c>
      <c r="M394" t="s">
        <v>410</v>
      </c>
      <c r="N394">
        <v>1</v>
      </c>
      <c r="O394" t="s">
        <v>172</v>
      </c>
      <c r="P394">
        <v>1</v>
      </c>
    </row>
    <row r="395" spans="1:16" x14ac:dyDescent="0.2">
      <c r="A395" t="s">
        <v>510</v>
      </c>
      <c r="B395" t="s">
        <v>105</v>
      </c>
      <c r="C395">
        <v>20</v>
      </c>
      <c r="D395" t="s">
        <v>106</v>
      </c>
      <c r="E395" t="s">
        <v>433</v>
      </c>
      <c r="F395" t="s">
        <v>432</v>
      </c>
      <c r="G395">
        <v>0.7</v>
      </c>
      <c r="H395">
        <v>0.41477453118414209</v>
      </c>
      <c r="I395">
        <v>0.9</v>
      </c>
      <c r="J395">
        <v>0.66516354122761367</v>
      </c>
      <c r="K395" t="s">
        <v>185</v>
      </c>
      <c r="L395">
        <v>0.7</v>
      </c>
      <c r="M395" t="s">
        <v>410</v>
      </c>
      <c r="N395">
        <v>1</v>
      </c>
      <c r="O395" t="s">
        <v>172</v>
      </c>
      <c r="P395">
        <v>1</v>
      </c>
    </row>
    <row r="396" spans="1:16" x14ac:dyDescent="0.2">
      <c r="A396" t="s">
        <v>510</v>
      </c>
      <c r="B396" t="s">
        <v>105</v>
      </c>
      <c r="C396">
        <v>20</v>
      </c>
      <c r="D396" t="s">
        <v>106</v>
      </c>
      <c r="E396" t="s">
        <v>433</v>
      </c>
      <c r="F396" t="s">
        <v>432</v>
      </c>
      <c r="G396">
        <v>0.7</v>
      </c>
      <c r="H396">
        <v>0.33808061702314551</v>
      </c>
      <c r="I396">
        <v>0.68333333333333324</v>
      </c>
      <c r="J396">
        <v>0.65942633570985942</v>
      </c>
      <c r="K396" t="s">
        <v>186</v>
      </c>
      <c r="L396">
        <v>0.05</v>
      </c>
      <c r="M396" t="s">
        <v>410</v>
      </c>
      <c r="N396">
        <v>1</v>
      </c>
      <c r="O396" t="s">
        <v>172</v>
      </c>
      <c r="P396">
        <v>1</v>
      </c>
    </row>
    <row r="397" spans="1:16" x14ac:dyDescent="0.2">
      <c r="A397" t="s">
        <v>510</v>
      </c>
      <c r="B397" t="s">
        <v>105</v>
      </c>
      <c r="C397">
        <v>20</v>
      </c>
      <c r="D397" t="s">
        <v>106</v>
      </c>
      <c r="E397" t="s">
        <v>433</v>
      </c>
      <c r="F397" t="s">
        <v>432</v>
      </c>
      <c r="G397">
        <v>0.7</v>
      </c>
      <c r="H397">
        <v>0.32576623649158598</v>
      </c>
      <c r="I397">
        <v>0.66666666666666663</v>
      </c>
      <c r="J397">
        <v>0.61621935438835085</v>
      </c>
      <c r="K397" t="s">
        <v>187</v>
      </c>
      <c r="L397">
        <v>0</v>
      </c>
      <c r="M397" t="s">
        <v>410</v>
      </c>
      <c r="N397">
        <v>1</v>
      </c>
      <c r="O397" t="s">
        <v>172</v>
      </c>
      <c r="P397">
        <v>1</v>
      </c>
    </row>
    <row r="398" spans="1:16" x14ac:dyDescent="0.2">
      <c r="A398" t="s">
        <v>510</v>
      </c>
      <c r="B398" t="s">
        <v>105</v>
      </c>
      <c r="C398">
        <v>20</v>
      </c>
      <c r="D398" t="s">
        <v>106</v>
      </c>
      <c r="E398" t="s">
        <v>433</v>
      </c>
      <c r="F398" t="s">
        <v>432</v>
      </c>
      <c r="G398">
        <v>0.7</v>
      </c>
      <c r="H398">
        <v>0.34224989455490268</v>
      </c>
      <c r="I398">
        <v>0.68333333333333324</v>
      </c>
      <c r="J398">
        <v>0.68722151925490715</v>
      </c>
      <c r="K398" t="s">
        <v>188</v>
      </c>
      <c r="L398">
        <v>0.05</v>
      </c>
      <c r="M398" t="s">
        <v>410</v>
      </c>
      <c r="N398">
        <v>1</v>
      </c>
      <c r="O398" t="s">
        <v>172</v>
      </c>
      <c r="P398">
        <v>1</v>
      </c>
    </row>
    <row r="399" spans="1:16" x14ac:dyDescent="0.2">
      <c r="A399" t="s">
        <v>510</v>
      </c>
      <c r="B399" t="s">
        <v>105</v>
      </c>
      <c r="C399">
        <v>20</v>
      </c>
      <c r="D399" t="s">
        <v>106</v>
      </c>
      <c r="E399" t="s">
        <v>433</v>
      </c>
      <c r="F399" t="s">
        <v>432</v>
      </c>
      <c r="G399">
        <v>0.7</v>
      </c>
      <c r="H399">
        <v>0.34048742279275102</v>
      </c>
      <c r="I399">
        <v>0.70000000000000007</v>
      </c>
      <c r="J399">
        <v>0.63658281861833965</v>
      </c>
      <c r="K399" t="s">
        <v>189</v>
      </c>
      <c r="L399">
        <v>0.1</v>
      </c>
      <c r="M399" t="s">
        <v>410</v>
      </c>
      <c r="N399">
        <v>1</v>
      </c>
      <c r="O399" t="s">
        <v>172</v>
      </c>
      <c r="P399">
        <v>1</v>
      </c>
    </row>
    <row r="400" spans="1:16" x14ac:dyDescent="0.2">
      <c r="A400" t="s">
        <v>510</v>
      </c>
      <c r="B400" t="s">
        <v>105</v>
      </c>
      <c r="C400">
        <v>20</v>
      </c>
      <c r="D400" t="s">
        <v>106</v>
      </c>
      <c r="E400" t="s">
        <v>433</v>
      </c>
      <c r="F400" t="s">
        <v>432</v>
      </c>
      <c r="G400">
        <v>0.7</v>
      </c>
      <c r="H400">
        <v>0.32872688120793742</v>
      </c>
      <c r="I400">
        <v>0.66666666666666663</v>
      </c>
      <c r="J400">
        <v>0.6359569858306936</v>
      </c>
      <c r="K400" t="s">
        <v>190</v>
      </c>
      <c r="L400">
        <v>0</v>
      </c>
      <c r="M400" t="s">
        <v>410</v>
      </c>
      <c r="N400">
        <v>1</v>
      </c>
      <c r="O400" t="s">
        <v>172</v>
      </c>
      <c r="P400">
        <v>1</v>
      </c>
    </row>
    <row r="401" spans="1:16" x14ac:dyDescent="0.2">
      <c r="A401" t="s">
        <v>510</v>
      </c>
      <c r="B401" t="s">
        <v>105</v>
      </c>
      <c r="C401">
        <v>20</v>
      </c>
      <c r="D401" t="s">
        <v>106</v>
      </c>
      <c r="E401" t="s">
        <v>433</v>
      </c>
      <c r="F401" t="s">
        <v>432</v>
      </c>
      <c r="G401">
        <v>0.7</v>
      </c>
      <c r="H401">
        <v>0.35419697660640159</v>
      </c>
      <c r="I401">
        <v>0.73684210526315785</v>
      </c>
      <c r="J401">
        <v>0.64201493176197555</v>
      </c>
      <c r="K401" t="s">
        <v>191</v>
      </c>
      <c r="L401">
        <v>0.2105263157894737</v>
      </c>
      <c r="M401" t="s">
        <v>410</v>
      </c>
      <c r="N401">
        <v>1</v>
      </c>
      <c r="O401" t="s">
        <v>172</v>
      </c>
      <c r="P401">
        <v>1</v>
      </c>
    </row>
    <row r="402" spans="1:16" x14ac:dyDescent="0.2">
      <c r="A402" t="s">
        <v>510</v>
      </c>
      <c r="B402" t="s">
        <v>105</v>
      </c>
      <c r="C402">
        <v>20</v>
      </c>
      <c r="D402" t="s">
        <v>106</v>
      </c>
      <c r="E402" t="s">
        <v>433</v>
      </c>
      <c r="F402" t="s">
        <v>432</v>
      </c>
      <c r="G402">
        <v>0.7</v>
      </c>
      <c r="H402">
        <v>0.33447375419728709</v>
      </c>
      <c r="I402">
        <v>0.66666666666666663</v>
      </c>
      <c r="J402">
        <v>0.6742694724263586</v>
      </c>
      <c r="K402" t="s">
        <v>61</v>
      </c>
      <c r="L402">
        <v>0</v>
      </c>
      <c r="M402" t="s">
        <v>410</v>
      </c>
      <c r="N402">
        <v>1</v>
      </c>
      <c r="O402" t="s">
        <v>172</v>
      </c>
      <c r="P402">
        <v>1</v>
      </c>
    </row>
    <row r="403" spans="1:16" x14ac:dyDescent="0.2">
      <c r="A403" t="s">
        <v>510</v>
      </c>
      <c r="B403" t="s">
        <v>105</v>
      </c>
      <c r="C403">
        <v>20</v>
      </c>
      <c r="D403" t="s">
        <v>106</v>
      </c>
      <c r="E403" t="s">
        <v>433</v>
      </c>
      <c r="F403" t="s">
        <v>432</v>
      </c>
      <c r="G403">
        <v>0.7</v>
      </c>
      <c r="H403">
        <v>0.33174649493616692</v>
      </c>
      <c r="I403">
        <v>0.70000000000000007</v>
      </c>
      <c r="J403">
        <v>0.57830996624111275</v>
      </c>
      <c r="K403" t="s">
        <v>192</v>
      </c>
      <c r="L403">
        <v>0.1</v>
      </c>
      <c r="M403" t="s">
        <v>410</v>
      </c>
      <c r="N403">
        <v>1</v>
      </c>
      <c r="O403" t="s">
        <v>172</v>
      </c>
      <c r="P403">
        <v>1</v>
      </c>
    </row>
    <row r="404" spans="1:16" x14ac:dyDescent="0.2">
      <c r="A404" t="s">
        <v>510</v>
      </c>
      <c r="B404" t="s">
        <v>105</v>
      </c>
      <c r="C404">
        <v>20</v>
      </c>
      <c r="D404" t="s">
        <v>106</v>
      </c>
      <c r="E404" t="s">
        <v>433</v>
      </c>
      <c r="F404" t="s">
        <v>432</v>
      </c>
      <c r="G404">
        <v>0.7</v>
      </c>
      <c r="H404">
        <v>0.40144339555915498</v>
      </c>
      <c r="I404">
        <v>0.87719298245614041</v>
      </c>
      <c r="J404">
        <v>0.62950567799670598</v>
      </c>
      <c r="K404" t="s">
        <v>193</v>
      </c>
      <c r="L404">
        <v>0.63157894736842102</v>
      </c>
      <c r="M404" t="s">
        <v>410</v>
      </c>
      <c r="N404">
        <v>1</v>
      </c>
      <c r="O404" t="s">
        <v>172</v>
      </c>
      <c r="P404">
        <v>1</v>
      </c>
    </row>
    <row r="405" spans="1:16" x14ac:dyDescent="0.2">
      <c r="A405" t="s">
        <v>510</v>
      </c>
      <c r="B405" t="s">
        <v>105</v>
      </c>
      <c r="C405">
        <v>20</v>
      </c>
      <c r="D405" t="s">
        <v>106</v>
      </c>
      <c r="E405" t="s">
        <v>433</v>
      </c>
      <c r="F405" t="s">
        <v>432</v>
      </c>
      <c r="G405">
        <v>0.7</v>
      </c>
      <c r="H405">
        <v>0.33206145804500931</v>
      </c>
      <c r="I405">
        <v>0.68421052631578938</v>
      </c>
      <c r="J405">
        <v>0.61725182556322</v>
      </c>
      <c r="K405" t="s">
        <v>194</v>
      </c>
      <c r="L405">
        <v>5.2631578947368418E-2</v>
      </c>
      <c r="M405" t="s">
        <v>410</v>
      </c>
      <c r="N405">
        <v>1</v>
      </c>
      <c r="O405" t="s">
        <v>172</v>
      </c>
      <c r="P405">
        <v>1</v>
      </c>
    </row>
    <row r="406" spans="1:16" x14ac:dyDescent="0.2">
      <c r="A406" t="s">
        <v>510</v>
      </c>
      <c r="B406" t="s">
        <v>105</v>
      </c>
      <c r="C406">
        <v>20</v>
      </c>
      <c r="D406" t="s">
        <v>106</v>
      </c>
      <c r="E406" t="s">
        <v>433</v>
      </c>
      <c r="F406" t="s">
        <v>432</v>
      </c>
      <c r="G406">
        <v>0.7</v>
      </c>
      <c r="H406">
        <v>0.33542443779813458</v>
      </c>
      <c r="I406">
        <v>0.70175438596491224</v>
      </c>
      <c r="J406">
        <v>0.59873601806943588</v>
      </c>
      <c r="K406" t="s">
        <v>195</v>
      </c>
      <c r="L406">
        <v>0.10526315789473679</v>
      </c>
      <c r="M406" t="s">
        <v>410</v>
      </c>
      <c r="N406">
        <v>1</v>
      </c>
      <c r="O406" t="s">
        <v>172</v>
      </c>
      <c r="P406">
        <v>1</v>
      </c>
    </row>
    <row r="407" spans="1:16" x14ac:dyDescent="0.2">
      <c r="A407" t="s">
        <v>510</v>
      </c>
      <c r="B407" t="s">
        <v>105</v>
      </c>
      <c r="C407">
        <v>20</v>
      </c>
      <c r="D407" t="s">
        <v>106</v>
      </c>
      <c r="E407" t="s">
        <v>433</v>
      </c>
      <c r="F407" t="s">
        <v>432</v>
      </c>
      <c r="G407">
        <v>0.7</v>
      </c>
      <c r="H407">
        <v>0.35312117679174532</v>
      </c>
      <c r="I407">
        <v>0.76666666666666661</v>
      </c>
      <c r="J407">
        <v>0.56525228972274633</v>
      </c>
      <c r="K407" t="s">
        <v>196</v>
      </c>
      <c r="L407">
        <v>0.3</v>
      </c>
      <c r="M407" t="s">
        <v>410</v>
      </c>
      <c r="N407">
        <v>1</v>
      </c>
      <c r="O407" t="s">
        <v>172</v>
      </c>
      <c r="P407">
        <v>1</v>
      </c>
    </row>
    <row r="408" spans="1:16" x14ac:dyDescent="0.2">
      <c r="A408" t="s">
        <v>510</v>
      </c>
      <c r="B408" t="s">
        <v>105</v>
      </c>
      <c r="C408">
        <v>20</v>
      </c>
      <c r="D408" t="s">
        <v>106</v>
      </c>
      <c r="E408" t="s">
        <v>433</v>
      </c>
      <c r="F408" t="s">
        <v>432</v>
      </c>
      <c r="G408">
        <v>0.7</v>
      </c>
      <c r="H408">
        <v>0.33811186778239077</v>
      </c>
      <c r="I408">
        <v>0.68333333333333324</v>
      </c>
      <c r="J408">
        <v>0.65963467410482801</v>
      </c>
      <c r="K408" t="s">
        <v>197</v>
      </c>
      <c r="L408">
        <v>0.05</v>
      </c>
      <c r="M408" t="s">
        <v>410</v>
      </c>
      <c r="N408">
        <v>1</v>
      </c>
      <c r="O408" t="s">
        <v>172</v>
      </c>
      <c r="P408">
        <v>1</v>
      </c>
    </row>
    <row r="409" spans="1:16" x14ac:dyDescent="0.2">
      <c r="A409" t="s">
        <v>510</v>
      </c>
      <c r="B409" t="s">
        <v>105</v>
      </c>
      <c r="C409">
        <v>20</v>
      </c>
      <c r="D409" t="s">
        <v>106</v>
      </c>
      <c r="E409" t="s">
        <v>433</v>
      </c>
      <c r="F409" t="s">
        <v>432</v>
      </c>
      <c r="G409">
        <v>0.7</v>
      </c>
      <c r="H409">
        <v>0.35937596390234722</v>
      </c>
      <c r="I409">
        <v>0.75</v>
      </c>
      <c r="J409">
        <v>0.64583975934898119</v>
      </c>
      <c r="K409" t="s">
        <v>198</v>
      </c>
      <c r="L409">
        <v>0.25</v>
      </c>
      <c r="M409" t="s">
        <v>410</v>
      </c>
      <c r="N409">
        <v>1</v>
      </c>
      <c r="O409" t="s">
        <v>172</v>
      </c>
      <c r="P409">
        <v>1</v>
      </c>
    </row>
    <row r="410" spans="1:16" x14ac:dyDescent="0.2">
      <c r="A410" t="s">
        <v>510</v>
      </c>
      <c r="B410" t="s">
        <v>105</v>
      </c>
      <c r="C410">
        <v>20</v>
      </c>
      <c r="D410" t="s">
        <v>106</v>
      </c>
      <c r="E410" t="s">
        <v>433</v>
      </c>
      <c r="F410" t="s">
        <v>432</v>
      </c>
      <c r="G410">
        <v>0.7</v>
      </c>
      <c r="H410">
        <v>0.36774277302367742</v>
      </c>
      <c r="I410">
        <v>0.79999999999999993</v>
      </c>
      <c r="J410">
        <v>0.58495182015784919</v>
      </c>
      <c r="K410" t="s">
        <v>199</v>
      </c>
      <c r="L410">
        <v>0.4</v>
      </c>
      <c r="M410" t="s">
        <v>410</v>
      </c>
      <c r="N410">
        <v>1</v>
      </c>
      <c r="O410" t="s">
        <v>172</v>
      </c>
      <c r="P410">
        <v>1</v>
      </c>
    </row>
    <row r="411" spans="1:16" x14ac:dyDescent="0.2">
      <c r="A411" t="s">
        <v>510</v>
      </c>
      <c r="B411" t="s">
        <v>105</v>
      </c>
      <c r="C411">
        <v>20</v>
      </c>
      <c r="D411" t="s">
        <v>106</v>
      </c>
      <c r="E411" t="s">
        <v>433</v>
      </c>
      <c r="F411" t="s">
        <v>432</v>
      </c>
      <c r="G411">
        <v>0.7</v>
      </c>
      <c r="H411">
        <v>0.35191757830467829</v>
      </c>
      <c r="I411">
        <v>0.75438596491228072</v>
      </c>
      <c r="J411">
        <v>0.5858832705692002</v>
      </c>
      <c r="K411" t="s">
        <v>200</v>
      </c>
      <c r="L411">
        <v>0.26315789473684209</v>
      </c>
      <c r="M411" t="s">
        <v>410</v>
      </c>
      <c r="N411">
        <v>1</v>
      </c>
      <c r="O411" t="s">
        <v>172</v>
      </c>
      <c r="P411">
        <v>1</v>
      </c>
    </row>
    <row r="412" spans="1:16" x14ac:dyDescent="0.2">
      <c r="A412" t="s">
        <v>510</v>
      </c>
      <c r="B412" t="s">
        <v>105</v>
      </c>
      <c r="C412">
        <v>20</v>
      </c>
      <c r="D412" t="s">
        <v>106</v>
      </c>
      <c r="E412" t="s">
        <v>433</v>
      </c>
      <c r="F412" t="s">
        <v>432</v>
      </c>
      <c r="G412">
        <v>0.7</v>
      </c>
      <c r="H412">
        <v>0.36787412344782378</v>
      </c>
      <c r="I412">
        <v>0.79999999999999993</v>
      </c>
      <c r="J412">
        <v>0.58582748965215903</v>
      </c>
      <c r="K412" t="s">
        <v>201</v>
      </c>
      <c r="L412">
        <v>0.4</v>
      </c>
      <c r="M412" t="s">
        <v>410</v>
      </c>
      <c r="N412">
        <v>1</v>
      </c>
      <c r="O412" t="s">
        <v>172</v>
      </c>
      <c r="P412">
        <v>1</v>
      </c>
    </row>
    <row r="413" spans="1:16" x14ac:dyDescent="0.2">
      <c r="A413" t="s">
        <v>510</v>
      </c>
      <c r="B413" t="s">
        <v>105</v>
      </c>
      <c r="C413">
        <v>20</v>
      </c>
      <c r="D413" t="s">
        <v>106</v>
      </c>
      <c r="E413" t="s">
        <v>433</v>
      </c>
      <c r="F413" t="s">
        <v>432</v>
      </c>
      <c r="G413">
        <v>0.7</v>
      </c>
      <c r="H413">
        <v>0.32636571174708628</v>
      </c>
      <c r="I413">
        <v>0.66666666666666663</v>
      </c>
      <c r="J413">
        <v>0.62021585609168683</v>
      </c>
      <c r="K413" t="s">
        <v>202</v>
      </c>
      <c r="L413">
        <v>0</v>
      </c>
      <c r="M413" t="s">
        <v>410</v>
      </c>
      <c r="N413">
        <v>1</v>
      </c>
      <c r="O413" t="s">
        <v>172</v>
      </c>
      <c r="P413">
        <v>1</v>
      </c>
    </row>
    <row r="414" spans="1:16" x14ac:dyDescent="0.2">
      <c r="A414" t="s">
        <v>510</v>
      </c>
      <c r="B414" t="s">
        <v>105</v>
      </c>
      <c r="C414">
        <v>20</v>
      </c>
      <c r="D414" t="s">
        <v>106</v>
      </c>
      <c r="E414" t="s">
        <v>433</v>
      </c>
      <c r="F414" t="s">
        <v>432</v>
      </c>
      <c r="G414">
        <v>0.7</v>
      </c>
      <c r="H414">
        <v>0.42870363749763341</v>
      </c>
      <c r="I414">
        <v>0.96666666666666667</v>
      </c>
      <c r="J414">
        <v>0.60246869442866713</v>
      </c>
      <c r="K414" t="s">
        <v>203</v>
      </c>
      <c r="L414">
        <v>0.9</v>
      </c>
      <c r="M414" t="s">
        <v>410</v>
      </c>
      <c r="N414">
        <v>1</v>
      </c>
      <c r="O414" t="s">
        <v>172</v>
      </c>
      <c r="P414">
        <v>1</v>
      </c>
    </row>
    <row r="415" spans="1:16" x14ac:dyDescent="0.2">
      <c r="A415" t="s">
        <v>510</v>
      </c>
      <c r="B415" t="s">
        <v>105</v>
      </c>
      <c r="C415">
        <v>20</v>
      </c>
      <c r="D415" t="s">
        <v>106</v>
      </c>
      <c r="E415" t="s">
        <v>433</v>
      </c>
      <c r="F415" t="s">
        <v>432</v>
      </c>
      <c r="G415">
        <v>0.7</v>
      </c>
      <c r="H415">
        <v>0.32920462801072747</v>
      </c>
      <c r="I415">
        <v>0.68333333333333324</v>
      </c>
      <c r="J415">
        <v>0.6002530756270722</v>
      </c>
      <c r="K415" t="s">
        <v>204</v>
      </c>
      <c r="L415">
        <v>0.05</v>
      </c>
      <c r="M415" t="s">
        <v>410</v>
      </c>
      <c r="N415">
        <v>1</v>
      </c>
      <c r="O415" t="s">
        <v>172</v>
      </c>
      <c r="P415">
        <v>1</v>
      </c>
    </row>
    <row r="416" spans="1:16" x14ac:dyDescent="0.2">
      <c r="A416" t="s">
        <v>510</v>
      </c>
      <c r="B416" t="s">
        <v>105</v>
      </c>
      <c r="C416">
        <v>20</v>
      </c>
      <c r="D416" t="s">
        <v>106</v>
      </c>
      <c r="E416" t="s">
        <v>433</v>
      </c>
      <c r="F416" t="s">
        <v>432</v>
      </c>
      <c r="G416">
        <v>0.7</v>
      </c>
      <c r="H416">
        <v>0.37334359986831489</v>
      </c>
      <c r="I416">
        <v>0.77777777777777768</v>
      </c>
      <c r="J416">
        <v>0.67414251764061806</v>
      </c>
      <c r="K416" t="s">
        <v>205</v>
      </c>
      <c r="L416">
        <v>0.33333333333333331</v>
      </c>
      <c r="M416" t="s">
        <v>410</v>
      </c>
      <c r="N416">
        <v>1</v>
      </c>
      <c r="O416" t="s">
        <v>172</v>
      </c>
      <c r="P416">
        <v>1</v>
      </c>
    </row>
    <row r="417" spans="1:16" x14ac:dyDescent="0.2">
      <c r="A417" t="s">
        <v>510</v>
      </c>
      <c r="B417" t="s">
        <v>105</v>
      </c>
      <c r="C417">
        <v>20</v>
      </c>
      <c r="D417" t="s">
        <v>106</v>
      </c>
      <c r="E417" t="s">
        <v>433</v>
      </c>
      <c r="F417" t="s">
        <v>432</v>
      </c>
      <c r="G417">
        <v>0.7</v>
      </c>
      <c r="H417">
        <v>0.34876821439148081</v>
      </c>
      <c r="I417">
        <v>0.73333333333333339</v>
      </c>
      <c r="J417">
        <v>0.61401031816542739</v>
      </c>
      <c r="K417" t="s">
        <v>206</v>
      </c>
      <c r="L417">
        <v>0.2</v>
      </c>
      <c r="M417" t="s">
        <v>410</v>
      </c>
      <c r="N417">
        <v>1</v>
      </c>
      <c r="O417" t="s">
        <v>172</v>
      </c>
      <c r="P417">
        <v>1</v>
      </c>
    </row>
    <row r="418" spans="1:16" x14ac:dyDescent="0.2">
      <c r="A418" t="s">
        <v>510</v>
      </c>
      <c r="B418" t="s">
        <v>105</v>
      </c>
      <c r="C418">
        <v>20</v>
      </c>
      <c r="D418" t="s">
        <v>106</v>
      </c>
      <c r="E418" t="s">
        <v>433</v>
      </c>
      <c r="F418" t="s">
        <v>432</v>
      </c>
      <c r="G418">
        <v>0.7</v>
      </c>
      <c r="H418">
        <v>0.33479397549085999</v>
      </c>
      <c r="I418">
        <v>0.66666666666666663</v>
      </c>
      <c r="J418">
        <v>0.67640428105017758</v>
      </c>
      <c r="K418" t="s">
        <v>207</v>
      </c>
      <c r="L418">
        <v>0</v>
      </c>
      <c r="M418" t="s">
        <v>410</v>
      </c>
      <c r="N418">
        <v>1</v>
      </c>
      <c r="O418" t="s">
        <v>172</v>
      </c>
      <c r="P418">
        <v>1</v>
      </c>
    </row>
    <row r="419" spans="1:16" x14ac:dyDescent="0.2">
      <c r="A419" t="s">
        <v>510</v>
      </c>
      <c r="B419" t="s">
        <v>105</v>
      </c>
      <c r="C419">
        <v>20</v>
      </c>
      <c r="D419" t="s">
        <v>106</v>
      </c>
      <c r="E419" t="s">
        <v>433</v>
      </c>
      <c r="F419" t="s">
        <v>432</v>
      </c>
      <c r="G419">
        <v>0.7</v>
      </c>
      <c r="H419">
        <v>0.37247162381903393</v>
      </c>
      <c r="I419">
        <v>0.78333333333333333</v>
      </c>
      <c r="J419">
        <v>0.65536638101578104</v>
      </c>
      <c r="K419" t="s">
        <v>208</v>
      </c>
      <c r="L419">
        <v>0.35</v>
      </c>
      <c r="M419" t="s">
        <v>410</v>
      </c>
      <c r="N419">
        <v>1</v>
      </c>
      <c r="O419" t="s">
        <v>172</v>
      </c>
      <c r="P419">
        <v>1</v>
      </c>
    </row>
    <row r="420" spans="1:16" x14ac:dyDescent="0.2">
      <c r="A420" t="s">
        <v>510</v>
      </c>
      <c r="B420" t="s">
        <v>105</v>
      </c>
      <c r="C420">
        <v>20</v>
      </c>
      <c r="D420" t="s">
        <v>106</v>
      </c>
      <c r="E420" t="s">
        <v>433</v>
      </c>
      <c r="F420" t="s">
        <v>432</v>
      </c>
      <c r="G420">
        <v>0.7</v>
      </c>
      <c r="H420">
        <v>0.34144541011996993</v>
      </c>
      <c r="I420">
        <v>0.71666666666666667</v>
      </c>
      <c r="J420">
        <v>0.60408051191091061</v>
      </c>
      <c r="K420" t="s">
        <v>209</v>
      </c>
      <c r="L420">
        <v>0.15</v>
      </c>
      <c r="M420" t="s">
        <v>410</v>
      </c>
      <c r="N420">
        <v>1</v>
      </c>
      <c r="O420" t="s">
        <v>172</v>
      </c>
      <c r="P420">
        <v>1</v>
      </c>
    </row>
    <row r="421" spans="1:16" x14ac:dyDescent="0.2">
      <c r="A421" t="s">
        <v>510</v>
      </c>
      <c r="B421" t="s">
        <v>105</v>
      </c>
      <c r="C421">
        <v>20</v>
      </c>
      <c r="D421" t="s">
        <v>106</v>
      </c>
      <c r="E421" t="s">
        <v>433</v>
      </c>
      <c r="F421" t="s">
        <v>432</v>
      </c>
      <c r="G421">
        <v>0.7</v>
      </c>
      <c r="H421">
        <v>0.33181907242978359</v>
      </c>
      <c r="I421">
        <v>0.66666666666666663</v>
      </c>
      <c r="J421">
        <v>0.65657159397633535</v>
      </c>
      <c r="K421" t="s">
        <v>210</v>
      </c>
      <c r="L421">
        <v>0</v>
      </c>
      <c r="M421" t="s">
        <v>410</v>
      </c>
      <c r="N421">
        <v>1</v>
      </c>
      <c r="O421" t="s">
        <v>172</v>
      </c>
      <c r="P421">
        <v>1</v>
      </c>
    </row>
    <row r="422" spans="1:16" x14ac:dyDescent="0.2">
      <c r="A422" t="s">
        <v>510</v>
      </c>
      <c r="B422" t="s">
        <v>105</v>
      </c>
      <c r="C422">
        <v>20</v>
      </c>
      <c r="D422" t="s">
        <v>106</v>
      </c>
      <c r="E422" t="s">
        <v>433</v>
      </c>
      <c r="F422" t="s">
        <v>432</v>
      </c>
      <c r="G422">
        <v>0.7</v>
      </c>
      <c r="H422">
        <v>0.33660819253209051</v>
      </c>
      <c r="I422">
        <v>0.68333333333333324</v>
      </c>
      <c r="J422">
        <v>0.64961017243615904</v>
      </c>
      <c r="K422" t="s">
        <v>211</v>
      </c>
      <c r="L422">
        <v>0.05</v>
      </c>
      <c r="M422" t="s">
        <v>410</v>
      </c>
      <c r="N422">
        <v>1</v>
      </c>
      <c r="O422" t="s">
        <v>172</v>
      </c>
      <c r="P422">
        <v>1</v>
      </c>
    </row>
    <row r="423" spans="1:16" x14ac:dyDescent="0.2">
      <c r="A423" t="s">
        <v>510</v>
      </c>
      <c r="B423" t="s">
        <v>105</v>
      </c>
      <c r="C423">
        <v>20</v>
      </c>
      <c r="D423" t="s">
        <v>106</v>
      </c>
      <c r="E423" t="s">
        <v>433</v>
      </c>
      <c r="F423" t="s">
        <v>432</v>
      </c>
      <c r="G423">
        <v>0.7</v>
      </c>
      <c r="H423">
        <v>0.35023795885743331</v>
      </c>
      <c r="I423">
        <v>0.71666666666666667</v>
      </c>
      <c r="J423">
        <v>0.66269750349399981</v>
      </c>
      <c r="K423" t="s">
        <v>212</v>
      </c>
      <c r="L423">
        <v>0.15</v>
      </c>
      <c r="M423" t="s">
        <v>410</v>
      </c>
      <c r="N423">
        <v>1</v>
      </c>
      <c r="O423" t="s">
        <v>172</v>
      </c>
      <c r="P423">
        <v>1</v>
      </c>
    </row>
    <row r="424" spans="1:16" x14ac:dyDescent="0.2">
      <c r="A424" t="s">
        <v>510</v>
      </c>
      <c r="B424" t="s">
        <v>105</v>
      </c>
      <c r="C424">
        <v>20</v>
      </c>
      <c r="D424" t="s">
        <v>106</v>
      </c>
      <c r="E424" t="s">
        <v>433</v>
      </c>
      <c r="F424" t="s">
        <v>432</v>
      </c>
      <c r="G424">
        <v>0.7</v>
      </c>
      <c r="H424">
        <v>0.32853463952594891</v>
      </c>
      <c r="I424">
        <v>0.66666666666666663</v>
      </c>
      <c r="J424">
        <v>0.63467537461743673</v>
      </c>
      <c r="K424" t="s">
        <v>213</v>
      </c>
      <c r="L424">
        <v>0</v>
      </c>
      <c r="M424" t="s">
        <v>410</v>
      </c>
      <c r="N424">
        <v>1</v>
      </c>
      <c r="O424" t="s">
        <v>172</v>
      </c>
      <c r="P424">
        <v>1</v>
      </c>
    </row>
    <row r="425" spans="1:16" x14ac:dyDescent="0.2">
      <c r="A425" t="s">
        <v>510</v>
      </c>
      <c r="B425" t="s">
        <v>105</v>
      </c>
      <c r="C425">
        <v>20</v>
      </c>
      <c r="D425" t="s">
        <v>106</v>
      </c>
      <c r="E425" t="s">
        <v>433</v>
      </c>
      <c r="F425" t="s">
        <v>432</v>
      </c>
      <c r="G425">
        <v>0.7</v>
      </c>
      <c r="H425">
        <v>0.36627496521302533</v>
      </c>
      <c r="I425">
        <v>0.77192982456140358</v>
      </c>
      <c r="J425">
        <v>0.64066351077689343</v>
      </c>
      <c r="K425" t="s">
        <v>214</v>
      </c>
      <c r="L425">
        <v>0.31578947368421051</v>
      </c>
      <c r="M425" t="s">
        <v>410</v>
      </c>
      <c r="N425">
        <v>1</v>
      </c>
      <c r="O425" t="s">
        <v>172</v>
      </c>
      <c r="P425">
        <v>1</v>
      </c>
    </row>
    <row r="426" spans="1:16" x14ac:dyDescent="0.2">
      <c r="A426" t="s">
        <v>510</v>
      </c>
      <c r="B426" t="s">
        <v>105</v>
      </c>
      <c r="C426">
        <v>20</v>
      </c>
      <c r="D426" t="s">
        <v>106</v>
      </c>
      <c r="E426" t="s">
        <v>433</v>
      </c>
      <c r="F426" t="s">
        <v>432</v>
      </c>
      <c r="G426">
        <v>0.7</v>
      </c>
      <c r="H426">
        <v>0.32925357069840949</v>
      </c>
      <c r="I426">
        <v>0.68333333333333324</v>
      </c>
      <c r="J426">
        <v>0.60057936021161928</v>
      </c>
      <c r="K426" t="s">
        <v>215</v>
      </c>
      <c r="L426">
        <v>0.05</v>
      </c>
      <c r="M426" t="s">
        <v>410</v>
      </c>
      <c r="N426">
        <v>1</v>
      </c>
      <c r="O426" t="s">
        <v>172</v>
      </c>
      <c r="P426">
        <v>1</v>
      </c>
    </row>
    <row r="427" spans="1:16" x14ac:dyDescent="0.2">
      <c r="A427" t="s">
        <v>510</v>
      </c>
      <c r="B427" t="s">
        <v>105</v>
      </c>
      <c r="C427">
        <v>20</v>
      </c>
      <c r="D427" t="s">
        <v>106</v>
      </c>
      <c r="E427" t="s">
        <v>433</v>
      </c>
      <c r="F427" t="s">
        <v>432</v>
      </c>
      <c r="G427">
        <v>0.7</v>
      </c>
      <c r="H427">
        <v>0.35334489951995718</v>
      </c>
      <c r="I427">
        <v>0.75438596491228072</v>
      </c>
      <c r="J427">
        <v>0.59539874533772608</v>
      </c>
      <c r="K427" t="s">
        <v>216</v>
      </c>
      <c r="L427">
        <v>0.26315789473684209</v>
      </c>
      <c r="M427" t="s">
        <v>410</v>
      </c>
      <c r="N427">
        <v>1</v>
      </c>
      <c r="O427" t="s">
        <v>172</v>
      </c>
      <c r="P427">
        <v>1</v>
      </c>
    </row>
    <row r="428" spans="1:16" x14ac:dyDescent="0.2">
      <c r="A428" t="s">
        <v>510</v>
      </c>
      <c r="B428" t="s">
        <v>105</v>
      </c>
      <c r="C428">
        <v>20</v>
      </c>
      <c r="D428" t="s">
        <v>106</v>
      </c>
      <c r="E428" t="s">
        <v>433</v>
      </c>
      <c r="F428" t="s">
        <v>432</v>
      </c>
      <c r="G428">
        <v>0.7</v>
      </c>
      <c r="H428">
        <v>0.32158623761849697</v>
      </c>
      <c r="I428">
        <v>0.66666666666666663</v>
      </c>
      <c r="J428">
        <v>0.58835269523442479</v>
      </c>
      <c r="K428" t="s">
        <v>217</v>
      </c>
      <c r="L428">
        <v>0</v>
      </c>
      <c r="M428" t="s">
        <v>410</v>
      </c>
      <c r="N428">
        <v>1</v>
      </c>
      <c r="O428" t="s">
        <v>172</v>
      </c>
      <c r="P428">
        <v>1</v>
      </c>
    </row>
    <row r="429" spans="1:16" x14ac:dyDescent="0.2">
      <c r="A429" t="s">
        <v>510</v>
      </c>
      <c r="B429" t="s">
        <v>105</v>
      </c>
      <c r="C429">
        <v>20</v>
      </c>
      <c r="D429" t="s">
        <v>106</v>
      </c>
      <c r="E429" t="s">
        <v>433</v>
      </c>
      <c r="F429" t="s">
        <v>432</v>
      </c>
      <c r="G429">
        <v>0.7</v>
      </c>
      <c r="H429">
        <v>0.38756341772671821</v>
      </c>
      <c r="I429">
        <v>0.85185185185185175</v>
      </c>
      <c r="J429">
        <v>0.59610179719046708</v>
      </c>
      <c r="K429" t="s">
        <v>218</v>
      </c>
      <c r="L429">
        <v>0.55555555555555558</v>
      </c>
      <c r="M429" t="s">
        <v>410</v>
      </c>
      <c r="N429">
        <v>1</v>
      </c>
      <c r="O429" t="s">
        <v>172</v>
      </c>
      <c r="P429">
        <v>1</v>
      </c>
    </row>
    <row r="430" spans="1:16" x14ac:dyDescent="0.2">
      <c r="A430" t="s">
        <v>510</v>
      </c>
      <c r="B430" t="s">
        <v>105</v>
      </c>
      <c r="C430">
        <v>20</v>
      </c>
      <c r="D430" t="s">
        <v>106</v>
      </c>
      <c r="E430" t="s">
        <v>433</v>
      </c>
      <c r="F430" t="s">
        <v>432</v>
      </c>
      <c r="G430">
        <v>0.7</v>
      </c>
      <c r="H430">
        <v>0.33569993494785638</v>
      </c>
      <c r="I430">
        <v>0.68421052631578938</v>
      </c>
      <c r="J430">
        <v>0.64150833824886788</v>
      </c>
      <c r="K430" t="s">
        <v>219</v>
      </c>
      <c r="L430">
        <v>5.2631578947368418E-2</v>
      </c>
      <c r="M430" t="s">
        <v>410</v>
      </c>
      <c r="N430">
        <v>1</v>
      </c>
      <c r="O430" t="s">
        <v>172</v>
      </c>
      <c r="P430">
        <v>1</v>
      </c>
    </row>
    <row r="431" spans="1:16" x14ac:dyDescent="0.2">
      <c r="A431" t="s">
        <v>510</v>
      </c>
      <c r="B431" t="s">
        <v>105</v>
      </c>
      <c r="C431">
        <v>20</v>
      </c>
      <c r="D431" t="s">
        <v>106</v>
      </c>
      <c r="E431" t="s">
        <v>433</v>
      </c>
      <c r="F431" t="s">
        <v>432</v>
      </c>
      <c r="G431">
        <v>0.7</v>
      </c>
      <c r="H431">
        <v>0.40857450886929642</v>
      </c>
      <c r="I431">
        <v>0.90740740740740744</v>
      </c>
      <c r="J431">
        <v>0.60654610851135837</v>
      </c>
      <c r="K431" t="s">
        <v>220</v>
      </c>
      <c r="L431">
        <v>0.72222222222222221</v>
      </c>
      <c r="M431" t="s">
        <v>410</v>
      </c>
      <c r="N431">
        <v>1</v>
      </c>
      <c r="O431" t="s">
        <v>172</v>
      </c>
      <c r="P431">
        <v>1</v>
      </c>
    </row>
    <row r="432" spans="1:16" x14ac:dyDescent="0.2">
      <c r="A432" t="s">
        <v>510</v>
      </c>
      <c r="B432" t="s">
        <v>105</v>
      </c>
      <c r="C432">
        <v>20</v>
      </c>
      <c r="D432" t="s">
        <v>106</v>
      </c>
      <c r="E432" t="s">
        <v>433</v>
      </c>
      <c r="F432" t="s">
        <v>432</v>
      </c>
      <c r="G432">
        <v>0.7</v>
      </c>
      <c r="H432">
        <v>0.3435617390368263</v>
      </c>
      <c r="I432">
        <v>0.73333333333333339</v>
      </c>
      <c r="J432">
        <v>0.57930048246773103</v>
      </c>
      <c r="K432" t="s">
        <v>221</v>
      </c>
      <c r="L432">
        <v>0.2</v>
      </c>
      <c r="M432" t="s">
        <v>410</v>
      </c>
      <c r="N432">
        <v>1</v>
      </c>
      <c r="O432" t="s">
        <v>172</v>
      </c>
      <c r="P432">
        <v>1</v>
      </c>
    </row>
    <row r="433" spans="1:16" x14ac:dyDescent="0.2">
      <c r="A433" t="s">
        <v>510</v>
      </c>
      <c r="B433" t="s">
        <v>105</v>
      </c>
      <c r="C433">
        <v>20</v>
      </c>
      <c r="D433" t="s">
        <v>106</v>
      </c>
      <c r="E433" t="s">
        <v>433</v>
      </c>
      <c r="F433" t="s">
        <v>432</v>
      </c>
      <c r="G433">
        <v>0.7</v>
      </c>
      <c r="H433">
        <v>0.36218790826164782</v>
      </c>
      <c r="I433">
        <v>0.77192982456140358</v>
      </c>
      <c r="J433">
        <v>0.61341646443437703</v>
      </c>
      <c r="K433" t="s">
        <v>222</v>
      </c>
      <c r="L433">
        <v>0.31578947368421051</v>
      </c>
      <c r="M433" t="s">
        <v>410</v>
      </c>
      <c r="N433">
        <v>1</v>
      </c>
      <c r="O433" t="s">
        <v>172</v>
      </c>
      <c r="P433">
        <v>1</v>
      </c>
    </row>
    <row r="434" spans="1:16" x14ac:dyDescent="0.2">
      <c r="A434" t="s">
        <v>510</v>
      </c>
      <c r="B434" t="s">
        <v>105</v>
      </c>
      <c r="C434">
        <v>20</v>
      </c>
      <c r="D434" t="s">
        <v>106</v>
      </c>
      <c r="E434" t="s">
        <v>433</v>
      </c>
      <c r="F434" t="s">
        <v>432</v>
      </c>
      <c r="G434">
        <v>0.7</v>
      </c>
      <c r="H434">
        <v>0.34991524938776219</v>
      </c>
      <c r="I434">
        <v>0.73333333333333339</v>
      </c>
      <c r="J434">
        <v>0.62165721814063679</v>
      </c>
      <c r="K434" t="s">
        <v>223</v>
      </c>
      <c r="L434">
        <v>0.2</v>
      </c>
      <c r="M434" t="s">
        <v>410</v>
      </c>
      <c r="N434">
        <v>1</v>
      </c>
      <c r="O434" t="s">
        <v>172</v>
      </c>
      <c r="P434">
        <v>1</v>
      </c>
    </row>
    <row r="435" spans="1:16" x14ac:dyDescent="0.2">
      <c r="A435" t="s">
        <v>510</v>
      </c>
      <c r="B435" t="s">
        <v>105</v>
      </c>
      <c r="C435">
        <v>20</v>
      </c>
      <c r="D435" t="s">
        <v>106</v>
      </c>
      <c r="E435" t="s">
        <v>433</v>
      </c>
      <c r="F435" t="s">
        <v>432</v>
      </c>
      <c r="G435">
        <v>0.7</v>
      </c>
      <c r="H435">
        <v>0.33480167144566753</v>
      </c>
      <c r="I435">
        <v>0.68333333333333324</v>
      </c>
      <c r="J435">
        <v>0.6375666985266728</v>
      </c>
      <c r="K435" t="s">
        <v>224</v>
      </c>
      <c r="L435">
        <v>0.05</v>
      </c>
      <c r="M435" t="s">
        <v>410</v>
      </c>
      <c r="N435">
        <v>1</v>
      </c>
      <c r="O435" t="s">
        <v>172</v>
      </c>
      <c r="P435">
        <v>1</v>
      </c>
    </row>
    <row r="436" spans="1:16" x14ac:dyDescent="0.2">
      <c r="A436" t="s">
        <v>510</v>
      </c>
      <c r="B436" t="s">
        <v>105</v>
      </c>
      <c r="C436">
        <v>20</v>
      </c>
      <c r="D436" t="s">
        <v>106</v>
      </c>
      <c r="E436" t="s">
        <v>433</v>
      </c>
      <c r="F436" t="s">
        <v>432</v>
      </c>
      <c r="G436">
        <v>0.7</v>
      </c>
      <c r="H436">
        <v>0.33811644961124598</v>
      </c>
      <c r="I436">
        <v>0.70370370370370372</v>
      </c>
      <c r="J436">
        <v>0.61213435543299821</v>
      </c>
      <c r="K436" t="s">
        <v>225</v>
      </c>
      <c r="L436">
        <v>0.1111111111111111</v>
      </c>
      <c r="M436" t="s">
        <v>410</v>
      </c>
      <c r="N436">
        <v>1</v>
      </c>
      <c r="O436" t="s">
        <v>172</v>
      </c>
      <c r="P436">
        <v>1</v>
      </c>
    </row>
    <row r="437" spans="1:16" x14ac:dyDescent="0.2">
      <c r="A437" t="s">
        <v>510</v>
      </c>
      <c r="B437" t="s">
        <v>105</v>
      </c>
      <c r="C437">
        <v>20</v>
      </c>
      <c r="D437" t="s">
        <v>106</v>
      </c>
      <c r="E437" t="s">
        <v>433</v>
      </c>
      <c r="F437" t="s">
        <v>432</v>
      </c>
      <c r="G437">
        <v>0.7</v>
      </c>
      <c r="H437">
        <v>0.34450311544100121</v>
      </c>
      <c r="I437">
        <v>0.70175438596491224</v>
      </c>
      <c r="J437">
        <v>0.65926053568854581</v>
      </c>
      <c r="K437" t="s">
        <v>226</v>
      </c>
      <c r="L437">
        <v>0.10526315789473679</v>
      </c>
      <c r="M437" t="s">
        <v>410</v>
      </c>
      <c r="N437">
        <v>1</v>
      </c>
      <c r="O437" t="s">
        <v>172</v>
      </c>
      <c r="P437">
        <v>1</v>
      </c>
    </row>
    <row r="438" spans="1:16" x14ac:dyDescent="0.2">
      <c r="A438" t="s">
        <v>510</v>
      </c>
      <c r="B438" t="s">
        <v>105</v>
      </c>
      <c r="C438">
        <v>20</v>
      </c>
      <c r="D438" t="s">
        <v>106</v>
      </c>
      <c r="E438" t="s">
        <v>433</v>
      </c>
      <c r="F438" t="s">
        <v>432</v>
      </c>
      <c r="G438">
        <v>0.7</v>
      </c>
      <c r="H438">
        <v>0.35009122813018118</v>
      </c>
      <c r="I438">
        <v>0.70000000000000007</v>
      </c>
      <c r="J438">
        <v>0.70060818753454102</v>
      </c>
      <c r="K438" t="s">
        <v>110</v>
      </c>
      <c r="L438">
        <v>0.1</v>
      </c>
      <c r="M438" t="s">
        <v>410</v>
      </c>
      <c r="N438">
        <v>1</v>
      </c>
      <c r="O438" t="s">
        <v>172</v>
      </c>
      <c r="P438">
        <v>1</v>
      </c>
    </row>
    <row r="439" spans="1:16" x14ac:dyDescent="0.2">
      <c r="A439" t="s">
        <v>510</v>
      </c>
      <c r="B439" t="s">
        <v>105</v>
      </c>
      <c r="C439">
        <v>20</v>
      </c>
      <c r="D439" t="s">
        <v>106</v>
      </c>
      <c r="E439" t="s">
        <v>433</v>
      </c>
      <c r="F439" t="s">
        <v>432</v>
      </c>
      <c r="G439">
        <v>0.7</v>
      </c>
      <c r="H439">
        <v>0.34854653100238159</v>
      </c>
      <c r="I439">
        <v>0.70000000000000007</v>
      </c>
      <c r="J439">
        <v>0.69031020668254428</v>
      </c>
      <c r="K439" t="s">
        <v>227</v>
      </c>
      <c r="L439">
        <v>0.1</v>
      </c>
      <c r="M439" t="s">
        <v>410</v>
      </c>
      <c r="N439">
        <v>1</v>
      </c>
      <c r="O439" t="s">
        <v>172</v>
      </c>
      <c r="P439">
        <v>1</v>
      </c>
    </row>
    <row r="440" spans="1:16" x14ac:dyDescent="0.2">
      <c r="A440" t="s">
        <v>510</v>
      </c>
      <c r="B440" t="s">
        <v>105</v>
      </c>
      <c r="C440">
        <v>20</v>
      </c>
      <c r="D440" t="s">
        <v>106</v>
      </c>
      <c r="E440" t="s">
        <v>433</v>
      </c>
      <c r="F440" t="s">
        <v>432</v>
      </c>
      <c r="G440">
        <v>0.7</v>
      </c>
      <c r="H440">
        <v>0.32907454905765637</v>
      </c>
      <c r="I440">
        <v>0.66666666666666663</v>
      </c>
      <c r="J440">
        <v>0.63827477149548706</v>
      </c>
      <c r="K440" t="s">
        <v>228</v>
      </c>
      <c r="L440">
        <v>0</v>
      </c>
      <c r="M440" t="s">
        <v>410</v>
      </c>
      <c r="N440">
        <v>1</v>
      </c>
      <c r="O440" t="s">
        <v>172</v>
      </c>
      <c r="P440">
        <v>1</v>
      </c>
    </row>
    <row r="441" spans="1:16" x14ac:dyDescent="0.2">
      <c r="A441" t="s">
        <v>510</v>
      </c>
      <c r="B441" t="s">
        <v>105</v>
      </c>
      <c r="C441">
        <v>20</v>
      </c>
      <c r="D441" t="s">
        <v>106</v>
      </c>
      <c r="E441" t="s">
        <v>433</v>
      </c>
      <c r="F441" t="s">
        <v>432</v>
      </c>
      <c r="G441">
        <v>0.7</v>
      </c>
      <c r="H441">
        <v>0.32714176269228479</v>
      </c>
      <c r="I441">
        <v>0.68333333333333324</v>
      </c>
      <c r="J441">
        <v>0.58650064017078807</v>
      </c>
      <c r="K441" t="s">
        <v>229</v>
      </c>
      <c r="L441">
        <v>0.05</v>
      </c>
      <c r="M441" t="s">
        <v>410</v>
      </c>
      <c r="N441">
        <v>1</v>
      </c>
      <c r="O441" t="s">
        <v>172</v>
      </c>
      <c r="P441">
        <v>1</v>
      </c>
    </row>
    <row r="442" spans="1:16" x14ac:dyDescent="0.2">
      <c r="A442" t="s">
        <v>510</v>
      </c>
      <c r="B442" t="s">
        <v>105</v>
      </c>
      <c r="C442">
        <v>20</v>
      </c>
      <c r="D442" t="s">
        <v>106</v>
      </c>
      <c r="E442" t="s">
        <v>433</v>
      </c>
      <c r="F442" t="s">
        <v>432</v>
      </c>
      <c r="G442">
        <v>0.7</v>
      </c>
      <c r="H442">
        <v>0.32186016400939421</v>
      </c>
      <c r="I442">
        <v>0.66666666666666663</v>
      </c>
      <c r="J442">
        <v>0.59017887117373891</v>
      </c>
      <c r="K442" t="s">
        <v>230</v>
      </c>
      <c r="L442">
        <v>0</v>
      </c>
      <c r="M442" t="s">
        <v>410</v>
      </c>
      <c r="N442">
        <v>1</v>
      </c>
      <c r="O442" t="s">
        <v>172</v>
      </c>
      <c r="P442">
        <v>1</v>
      </c>
    </row>
    <row r="443" spans="1:16" x14ac:dyDescent="0.2">
      <c r="A443" t="s">
        <v>510</v>
      </c>
      <c r="B443" t="s">
        <v>105</v>
      </c>
      <c r="C443">
        <v>20</v>
      </c>
      <c r="D443" t="s">
        <v>106</v>
      </c>
      <c r="E443" t="s">
        <v>433</v>
      </c>
      <c r="F443" t="s">
        <v>432</v>
      </c>
      <c r="G443">
        <v>0.7</v>
      </c>
      <c r="H443">
        <v>0.34472907898519373</v>
      </c>
      <c r="I443">
        <v>0.73333333333333339</v>
      </c>
      <c r="J443">
        <v>0.58708274879017996</v>
      </c>
      <c r="K443" t="s">
        <v>231</v>
      </c>
      <c r="L443">
        <v>0.2</v>
      </c>
      <c r="M443" t="s">
        <v>410</v>
      </c>
      <c r="N443">
        <v>1</v>
      </c>
      <c r="O443" t="s">
        <v>172</v>
      </c>
      <c r="P443">
        <v>1</v>
      </c>
    </row>
    <row r="444" spans="1:16" x14ac:dyDescent="0.2">
      <c r="A444" t="s">
        <v>510</v>
      </c>
      <c r="B444" t="s">
        <v>105</v>
      </c>
      <c r="C444">
        <v>20</v>
      </c>
      <c r="D444" t="s">
        <v>106</v>
      </c>
      <c r="E444" t="s">
        <v>433</v>
      </c>
      <c r="F444" t="s">
        <v>432</v>
      </c>
      <c r="G444">
        <v>0.7</v>
      </c>
      <c r="H444">
        <v>0.40019296075496191</v>
      </c>
      <c r="I444">
        <v>0.85964912280701755</v>
      </c>
      <c r="J444">
        <v>0.66210511848337161</v>
      </c>
      <c r="K444" t="s">
        <v>232</v>
      </c>
      <c r="L444">
        <v>0.57894736842105265</v>
      </c>
      <c r="M444" t="s">
        <v>410</v>
      </c>
      <c r="N444">
        <v>1</v>
      </c>
      <c r="O444" t="s">
        <v>172</v>
      </c>
      <c r="P444">
        <v>1</v>
      </c>
    </row>
    <row r="445" spans="1:16" x14ac:dyDescent="0.2">
      <c r="A445" t="s">
        <v>510</v>
      </c>
      <c r="B445" t="s">
        <v>105</v>
      </c>
      <c r="C445">
        <v>20</v>
      </c>
      <c r="D445" t="s">
        <v>106</v>
      </c>
      <c r="E445" t="s">
        <v>433</v>
      </c>
      <c r="F445" t="s">
        <v>432</v>
      </c>
      <c r="G445">
        <v>0.7</v>
      </c>
      <c r="H445">
        <v>0.33339662188911068</v>
      </c>
      <c r="I445">
        <v>0.70000000000000007</v>
      </c>
      <c r="J445">
        <v>0.58931081259407103</v>
      </c>
      <c r="K445" t="s">
        <v>233</v>
      </c>
      <c r="L445">
        <v>0.1</v>
      </c>
      <c r="M445" t="s">
        <v>410</v>
      </c>
      <c r="N445">
        <v>1</v>
      </c>
      <c r="O445" t="s">
        <v>172</v>
      </c>
      <c r="P445">
        <v>1</v>
      </c>
    </row>
    <row r="446" spans="1:16" x14ac:dyDescent="0.2">
      <c r="A446" t="s">
        <v>510</v>
      </c>
      <c r="B446" t="s">
        <v>105</v>
      </c>
      <c r="C446">
        <v>20</v>
      </c>
      <c r="D446" t="s">
        <v>106</v>
      </c>
      <c r="E446" t="s">
        <v>433</v>
      </c>
      <c r="F446" t="s">
        <v>432</v>
      </c>
      <c r="G446">
        <v>0.7</v>
      </c>
      <c r="H446">
        <v>0.37266319107122681</v>
      </c>
      <c r="I446">
        <v>0.81666666666666676</v>
      </c>
      <c r="J446">
        <v>0.57886571825262267</v>
      </c>
      <c r="K446" t="s">
        <v>234</v>
      </c>
      <c r="L446">
        <v>0.45</v>
      </c>
      <c r="M446" t="s">
        <v>410</v>
      </c>
      <c r="N446">
        <v>1</v>
      </c>
      <c r="O446" t="s">
        <v>172</v>
      </c>
      <c r="P446">
        <v>1</v>
      </c>
    </row>
    <row r="447" spans="1:16" x14ac:dyDescent="0.2">
      <c r="A447" t="s">
        <v>510</v>
      </c>
      <c r="B447" t="s">
        <v>105</v>
      </c>
      <c r="C447">
        <v>20</v>
      </c>
      <c r="D447" t="s">
        <v>106</v>
      </c>
      <c r="E447" t="s">
        <v>433</v>
      </c>
      <c r="F447" t="s">
        <v>432</v>
      </c>
      <c r="G447">
        <v>0.7</v>
      </c>
      <c r="H447">
        <v>0.40923955877252349</v>
      </c>
      <c r="I447">
        <v>0.90740740740740744</v>
      </c>
      <c r="J447">
        <v>0.61097977453287278</v>
      </c>
      <c r="K447" t="s">
        <v>235</v>
      </c>
      <c r="L447">
        <v>0.72222222222222221</v>
      </c>
      <c r="M447" t="s">
        <v>410</v>
      </c>
      <c r="N447">
        <v>1</v>
      </c>
      <c r="O447" t="s">
        <v>172</v>
      </c>
      <c r="P447">
        <v>1</v>
      </c>
    </row>
    <row r="448" spans="1:16" x14ac:dyDescent="0.2">
      <c r="A448" t="s">
        <v>510</v>
      </c>
      <c r="B448" t="s">
        <v>105</v>
      </c>
      <c r="C448">
        <v>20</v>
      </c>
      <c r="D448" t="s">
        <v>106</v>
      </c>
      <c r="E448" t="s">
        <v>433</v>
      </c>
      <c r="F448" t="s">
        <v>432</v>
      </c>
      <c r="G448">
        <v>0.7</v>
      </c>
      <c r="H448">
        <v>0.357806236909883</v>
      </c>
      <c r="I448">
        <v>0.75</v>
      </c>
      <c r="J448">
        <v>0.63537491273255364</v>
      </c>
      <c r="K448" t="s">
        <v>236</v>
      </c>
      <c r="L448">
        <v>0.25</v>
      </c>
      <c r="M448" t="s">
        <v>410</v>
      </c>
      <c r="N448">
        <v>1</v>
      </c>
      <c r="O448" t="s">
        <v>172</v>
      </c>
      <c r="P448">
        <v>1</v>
      </c>
    </row>
    <row r="449" spans="1:16" x14ac:dyDescent="0.2">
      <c r="A449" t="s">
        <v>510</v>
      </c>
      <c r="B449" t="s">
        <v>105</v>
      </c>
      <c r="C449">
        <v>20</v>
      </c>
      <c r="D449" t="s">
        <v>106</v>
      </c>
      <c r="E449" t="s">
        <v>433</v>
      </c>
      <c r="F449" t="s">
        <v>432</v>
      </c>
      <c r="G449">
        <v>0.7</v>
      </c>
      <c r="H449">
        <v>0.36176518838482369</v>
      </c>
      <c r="I449">
        <v>0.75438596491228072</v>
      </c>
      <c r="J449">
        <v>0.65153400443683651</v>
      </c>
      <c r="K449" t="s">
        <v>237</v>
      </c>
      <c r="L449">
        <v>0.26315789473684209</v>
      </c>
      <c r="M449" t="s">
        <v>410</v>
      </c>
      <c r="N449">
        <v>1</v>
      </c>
      <c r="O449" t="s">
        <v>172</v>
      </c>
      <c r="P449">
        <v>1</v>
      </c>
    </row>
    <row r="450" spans="1:16" x14ac:dyDescent="0.2">
      <c r="A450" t="s">
        <v>510</v>
      </c>
      <c r="B450" t="s">
        <v>105</v>
      </c>
      <c r="C450">
        <v>20</v>
      </c>
      <c r="D450" t="s">
        <v>106</v>
      </c>
      <c r="E450" t="s">
        <v>433</v>
      </c>
      <c r="F450" t="s">
        <v>432</v>
      </c>
      <c r="G450">
        <v>0.7</v>
      </c>
      <c r="H450">
        <v>0.32238346801305462</v>
      </c>
      <c r="I450">
        <v>0.66666666666666663</v>
      </c>
      <c r="J450">
        <v>0.59366756453147485</v>
      </c>
      <c r="K450" t="s">
        <v>238</v>
      </c>
      <c r="L450">
        <v>0</v>
      </c>
      <c r="M450" t="s">
        <v>410</v>
      </c>
      <c r="N450">
        <v>1</v>
      </c>
      <c r="O450" t="s">
        <v>172</v>
      </c>
      <c r="P450">
        <v>1</v>
      </c>
    </row>
    <row r="451" spans="1:16" x14ac:dyDescent="0.2">
      <c r="A451" t="s">
        <v>510</v>
      </c>
      <c r="B451" t="s">
        <v>105</v>
      </c>
      <c r="C451">
        <v>20</v>
      </c>
      <c r="D451" t="s">
        <v>106</v>
      </c>
      <c r="E451" t="s">
        <v>433</v>
      </c>
      <c r="F451" t="s">
        <v>432</v>
      </c>
      <c r="G451">
        <v>0.7</v>
      </c>
      <c r="H451">
        <v>0.33082825844958852</v>
      </c>
      <c r="I451">
        <v>0.68333333333333324</v>
      </c>
      <c r="J451">
        <v>0.61107727855281213</v>
      </c>
      <c r="K451" t="s">
        <v>239</v>
      </c>
      <c r="L451">
        <v>0.05</v>
      </c>
      <c r="M451" t="s">
        <v>410</v>
      </c>
      <c r="N451">
        <v>1</v>
      </c>
      <c r="O451" t="s">
        <v>172</v>
      </c>
      <c r="P451">
        <v>1</v>
      </c>
    </row>
    <row r="452" spans="1:16" x14ac:dyDescent="0.2">
      <c r="A452" t="s">
        <v>510</v>
      </c>
      <c r="B452" t="s">
        <v>105</v>
      </c>
      <c r="C452">
        <v>20</v>
      </c>
      <c r="D452" t="s">
        <v>106</v>
      </c>
      <c r="E452" t="s">
        <v>433</v>
      </c>
      <c r="F452" t="s">
        <v>432</v>
      </c>
      <c r="G452">
        <v>0.7</v>
      </c>
      <c r="H452">
        <v>0.34916022475519531</v>
      </c>
      <c r="I452">
        <v>0.75</v>
      </c>
      <c r="J452">
        <v>0.57773483170130191</v>
      </c>
      <c r="K452" t="s">
        <v>240</v>
      </c>
      <c r="L452">
        <v>0.25</v>
      </c>
      <c r="M452" t="s">
        <v>410</v>
      </c>
      <c r="N452">
        <v>1</v>
      </c>
      <c r="O452" t="s">
        <v>172</v>
      </c>
      <c r="P452">
        <v>1</v>
      </c>
    </row>
    <row r="453" spans="1:16" x14ac:dyDescent="0.2">
      <c r="A453" t="s">
        <v>510</v>
      </c>
      <c r="B453" t="s">
        <v>105</v>
      </c>
      <c r="C453">
        <v>20</v>
      </c>
      <c r="D453" t="s">
        <v>106</v>
      </c>
      <c r="E453" t="s">
        <v>433</v>
      </c>
      <c r="F453" t="s">
        <v>432</v>
      </c>
      <c r="G453">
        <v>0.7</v>
      </c>
      <c r="H453">
        <v>0.3276471425830797</v>
      </c>
      <c r="I453">
        <v>0.68333333333333324</v>
      </c>
      <c r="J453">
        <v>0.58986983944275384</v>
      </c>
      <c r="K453" t="s">
        <v>241</v>
      </c>
      <c r="L453">
        <v>0.05</v>
      </c>
      <c r="M453" t="s">
        <v>410</v>
      </c>
      <c r="N453">
        <v>1</v>
      </c>
      <c r="O453" t="s">
        <v>172</v>
      </c>
      <c r="P453">
        <v>1</v>
      </c>
    </row>
    <row r="454" spans="1:16" x14ac:dyDescent="0.2">
      <c r="A454" t="s">
        <v>510</v>
      </c>
      <c r="B454" t="s">
        <v>105</v>
      </c>
      <c r="C454">
        <v>20</v>
      </c>
      <c r="D454" t="s">
        <v>106</v>
      </c>
      <c r="E454" t="s">
        <v>433</v>
      </c>
      <c r="F454" t="s">
        <v>432</v>
      </c>
      <c r="G454">
        <v>0.7</v>
      </c>
      <c r="H454">
        <v>0.36202495039159288</v>
      </c>
      <c r="I454">
        <v>0.76666666666666661</v>
      </c>
      <c r="J454">
        <v>0.62461078038839701</v>
      </c>
      <c r="K454" t="s">
        <v>242</v>
      </c>
      <c r="L454">
        <v>0.3</v>
      </c>
      <c r="M454" t="s">
        <v>410</v>
      </c>
      <c r="N454">
        <v>1</v>
      </c>
      <c r="O454" t="s">
        <v>172</v>
      </c>
      <c r="P454">
        <v>1</v>
      </c>
    </row>
    <row r="455" spans="1:16" x14ac:dyDescent="0.2">
      <c r="A455" t="s">
        <v>510</v>
      </c>
      <c r="B455" t="s">
        <v>105</v>
      </c>
      <c r="C455">
        <v>20</v>
      </c>
      <c r="D455" t="s">
        <v>106</v>
      </c>
      <c r="E455" t="s">
        <v>433</v>
      </c>
      <c r="F455" t="s">
        <v>432</v>
      </c>
      <c r="G455">
        <v>0.7</v>
      </c>
      <c r="H455">
        <v>0.35230461778019923</v>
      </c>
      <c r="I455">
        <v>0.70175438596491224</v>
      </c>
      <c r="J455">
        <v>0.71127055128319927</v>
      </c>
      <c r="K455" t="s">
        <v>243</v>
      </c>
      <c r="L455">
        <v>0.10526315789473679</v>
      </c>
      <c r="M455" t="s">
        <v>410</v>
      </c>
      <c r="N455">
        <v>1</v>
      </c>
      <c r="O455" t="s">
        <v>172</v>
      </c>
      <c r="P455">
        <v>1</v>
      </c>
    </row>
    <row r="456" spans="1:16" x14ac:dyDescent="0.2">
      <c r="A456" t="s">
        <v>510</v>
      </c>
      <c r="B456" t="s">
        <v>105</v>
      </c>
      <c r="C456">
        <v>20</v>
      </c>
      <c r="D456" t="s">
        <v>106</v>
      </c>
      <c r="E456" t="s">
        <v>433</v>
      </c>
      <c r="F456" t="s">
        <v>432</v>
      </c>
      <c r="G456">
        <v>0.7</v>
      </c>
      <c r="H456">
        <v>0.36727420179999359</v>
      </c>
      <c r="I456">
        <v>0.76666666666666661</v>
      </c>
      <c r="J456">
        <v>0.6596057897777351</v>
      </c>
      <c r="K456" t="s">
        <v>244</v>
      </c>
      <c r="L456">
        <v>0.3</v>
      </c>
      <c r="M456" t="s">
        <v>410</v>
      </c>
      <c r="N456">
        <v>1</v>
      </c>
      <c r="O456" t="s">
        <v>172</v>
      </c>
      <c r="P456">
        <v>1</v>
      </c>
    </row>
    <row r="457" spans="1:16" x14ac:dyDescent="0.2">
      <c r="A457" t="s">
        <v>510</v>
      </c>
      <c r="B457" t="s">
        <v>105</v>
      </c>
      <c r="C457">
        <v>20</v>
      </c>
      <c r="D457" t="s">
        <v>106</v>
      </c>
      <c r="E457" t="s">
        <v>433</v>
      </c>
      <c r="F457" t="s">
        <v>432</v>
      </c>
      <c r="G457">
        <v>0.7</v>
      </c>
      <c r="H457">
        <v>0.32673287785188643</v>
      </c>
      <c r="I457">
        <v>0.66666666666666663</v>
      </c>
      <c r="J457">
        <v>0.62266363012368753</v>
      </c>
      <c r="K457" t="s">
        <v>245</v>
      </c>
      <c r="L457">
        <v>0</v>
      </c>
      <c r="M457" t="s">
        <v>410</v>
      </c>
      <c r="N457">
        <v>1</v>
      </c>
      <c r="O457" t="s">
        <v>172</v>
      </c>
      <c r="P457">
        <v>1</v>
      </c>
    </row>
    <row r="458" spans="1:16" x14ac:dyDescent="0.2">
      <c r="A458" t="s">
        <v>510</v>
      </c>
      <c r="B458" t="s">
        <v>105</v>
      </c>
      <c r="C458">
        <v>20</v>
      </c>
      <c r="D458" t="s">
        <v>106</v>
      </c>
      <c r="E458" t="s">
        <v>433</v>
      </c>
      <c r="F458" t="s">
        <v>432</v>
      </c>
      <c r="G458">
        <v>0.7</v>
      </c>
      <c r="H458">
        <v>0.34419016861983381</v>
      </c>
      <c r="I458">
        <v>0.70175438596491224</v>
      </c>
      <c r="J458">
        <v>0.65717422354743016</v>
      </c>
      <c r="K458" t="s">
        <v>246</v>
      </c>
      <c r="L458">
        <v>0.10526315789473679</v>
      </c>
      <c r="M458" t="s">
        <v>410</v>
      </c>
      <c r="N458">
        <v>1</v>
      </c>
      <c r="O458" t="s">
        <v>172</v>
      </c>
      <c r="P458">
        <v>1</v>
      </c>
    </row>
    <row r="459" spans="1:16" x14ac:dyDescent="0.2">
      <c r="A459" t="s">
        <v>510</v>
      </c>
      <c r="B459" t="s">
        <v>105</v>
      </c>
      <c r="C459">
        <v>20</v>
      </c>
      <c r="D459" t="s">
        <v>106</v>
      </c>
      <c r="E459" t="s">
        <v>433</v>
      </c>
      <c r="F459" t="s">
        <v>432</v>
      </c>
      <c r="G459">
        <v>0.7</v>
      </c>
      <c r="H459">
        <v>0.35428567369927372</v>
      </c>
      <c r="I459">
        <v>0.74074074074074081</v>
      </c>
      <c r="J459">
        <v>0.63350942960009604</v>
      </c>
      <c r="K459" t="s">
        <v>247</v>
      </c>
      <c r="L459">
        <v>0.22222222222222221</v>
      </c>
      <c r="M459" t="s">
        <v>410</v>
      </c>
      <c r="N459">
        <v>1</v>
      </c>
      <c r="O459" t="s">
        <v>172</v>
      </c>
      <c r="P459">
        <v>1</v>
      </c>
    </row>
    <row r="460" spans="1:16" x14ac:dyDescent="0.2">
      <c r="A460" t="s">
        <v>510</v>
      </c>
      <c r="B460" t="s">
        <v>105</v>
      </c>
      <c r="C460">
        <v>20</v>
      </c>
      <c r="D460" t="s">
        <v>106</v>
      </c>
      <c r="E460" t="s">
        <v>433</v>
      </c>
      <c r="F460" t="s">
        <v>432</v>
      </c>
      <c r="G460">
        <v>0.7</v>
      </c>
      <c r="H460">
        <v>0.32764922005139829</v>
      </c>
      <c r="I460">
        <v>0.68333333333333324</v>
      </c>
      <c r="J460">
        <v>0.58988368923154477</v>
      </c>
      <c r="K460" t="s">
        <v>248</v>
      </c>
      <c r="L460">
        <v>0.05</v>
      </c>
      <c r="M460" t="s">
        <v>410</v>
      </c>
      <c r="N460">
        <v>1</v>
      </c>
      <c r="O460" t="s">
        <v>172</v>
      </c>
      <c r="P460">
        <v>1</v>
      </c>
    </row>
    <row r="461" spans="1:16" x14ac:dyDescent="0.2">
      <c r="A461" t="s">
        <v>510</v>
      </c>
      <c r="B461" t="s">
        <v>105</v>
      </c>
      <c r="C461">
        <v>20</v>
      </c>
      <c r="D461" t="s">
        <v>106</v>
      </c>
      <c r="E461" t="s">
        <v>433</v>
      </c>
      <c r="F461" t="s">
        <v>432</v>
      </c>
      <c r="G461">
        <v>0.7</v>
      </c>
      <c r="H461">
        <v>0.32437162779510742</v>
      </c>
      <c r="I461">
        <v>0.68333333333333324</v>
      </c>
      <c r="J461">
        <v>0.56803307418960514</v>
      </c>
      <c r="K461" t="s">
        <v>249</v>
      </c>
      <c r="L461">
        <v>0.05</v>
      </c>
      <c r="M461" t="s">
        <v>410</v>
      </c>
      <c r="N461">
        <v>1</v>
      </c>
      <c r="O461" t="s">
        <v>172</v>
      </c>
      <c r="P461">
        <v>1</v>
      </c>
    </row>
    <row r="462" spans="1:16" x14ac:dyDescent="0.2">
      <c r="A462" t="s">
        <v>510</v>
      </c>
      <c r="B462" t="s">
        <v>105</v>
      </c>
      <c r="C462">
        <v>20</v>
      </c>
      <c r="D462" t="s">
        <v>106</v>
      </c>
      <c r="E462" t="s">
        <v>433</v>
      </c>
      <c r="F462" t="s">
        <v>432</v>
      </c>
      <c r="G462">
        <v>0.7</v>
      </c>
      <c r="H462">
        <v>0.3541997491293844</v>
      </c>
      <c r="I462">
        <v>0.73333333333333339</v>
      </c>
      <c r="J462">
        <v>0.65022054975145149</v>
      </c>
      <c r="K462" t="s">
        <v>250</v>
      </c>
      <c r="L462">
        <v>0.2</v>
      </c>
      <c r="M462" t="s">
        <v>410</v>
      </c>
      <c r="N462">
        <v>1</v>
      </c>
      <c r="O462" t="s">
        <v>172</v>
      </c>
      <c r="P462">
        <v>1</v>
      </c>
    </row>
    <row r="463" spans="1:16" x14ac:dyDescent="0.2">
      <c r="A463" t="s">
        <v>510</v>
      </c>
      <c r="B463" t="s">
        <v>105</v>
      </c>
      <c r="C463">
        <v>20</v>
      </c>
      <c r="D463" t="s">
        <v>106</v>
      </c>
      <c r="E463" t="s">
        <v>433</v>
      </c>
      <c r="F463" t="s">
        <v>432</v>
      </c>
      <c r="G463">
        <v>0.7</v>
      </c>
      <c r="H463">
        <v>0.36950751204620391</v>
      </c>
      <c r="I463">
        <v>0.79999999999999993</v>
      </c>
      <c r="J463">
        <v>0.5967167469746929</v>
      </c>
      <c r="K463" t="s">
        <v>251</v>
      </c>
      <c r="L463">
        <v>0.4</v>
      </c>
      <c r="M463" t="s">
        <v>410</v>
      </c>
      <c r="N463">
        <v>1</v>
      </c>
      <c r="O463" t="s">
        <v>172</v>
      </c>
      <c r="P463">
        <v>1</v>
      </c>
    </row>
    <row r="464" spans="1:16" x14ac:dyDescent="0.2">
      <c r="A464" t="s">
        <v>510</v>
      </c>
      <c r="B464" t="s">
        <v>105</v>
      </c>
      <c r="C464">
        <v>20</v>
      </c>
      <c r="D464" t="s">
        <v>106</v>
      </c>
      <c r="E464" t="s">
        <v>433</v>
      </c>
      <c r="F464" t="s">
        <v>432</v>
      </c>
      <c r="G464">
        <v>0.7</v>
      </c>
      <c r="H464">
        <v>0.32666740493931251</v>
      </c>
      <c r="I464">
        <v>0.68333333333333324</v>
      </c>
      <c r="J464">
        <v>0.5833382551509726</v>
      </c>
      <c r="K464" t="s">
        <v>252</v>
      </c>
      <c r="L464">
        <v>0.05</v>
      </c>
      <c r="M464" t="s">
        <v>410</v>
      </c>
      <c r="N464">
        <v>1</v>
      </c>
      <c r="O464" t="s">
        <v>172</v>
      </c>
      <c r="P464">
        <v>1</v>
      </c>
    </row>
    <row r="465" spans="1:16" x14ac:dyDescent="0.2">
      <c r="A465" t="s">
        <v>510</v>
      </c>
      <c r="B465" t="s">
        <v>105</v>
      </c>
      <c r="C465">
        <v>20</v>
      </c>
      <c r="D465" t="s">
        <v>106</v>
      </c>
      <c r="E465" t="s">
        <v>433</v>
      </c>
      <c r="F465" t="s">
        <v>432</v>
      </c>
      <c r="G465">
        <v>0.7</v>
      </c>
      <c r="H465">
        <v>0.37097793297212928</v>
      </c>
      <c r="I465">
        <v>0.76666666666666661</v>
      </c>
      <c r="J465">
        <v>0.68429733092530631</v>
      </c>
      <c r="K465" t="s">
        <v>253</v>
      </c>
      <c r="L465">
        <v>0.3</v>
      </c>
      <c r="M465" t="s">
        <v>410</v>
      </c>
      <c r="N465">
        <v>1</v>
      </c>
      <c r="O465" t="s">
        <v>172</v>
      </c>
      <c r="P465">
        <v>1</v>
      </c>
    </row>
    <row r="466" spans="1:16" x14ac:dyDescent="0.2">
      <c r="A466" t="s">
        <v>510</v>
      </c>
      <c r="B466" t="s">
        <v>105</v>
      </c>
      <c r="C466">
        <v>20</v>
      </c>
      <c r="D466" t="s">
        <v>106</v>
      </c>
      <c r="E466" t="s">
        <v>433</v>
      </c>
      <c r="F466" t="s">
        <v>432</v>
      </c>
      <c r="G466">
        <v>0.7</v>
      </c>
      <c r="H466">
        <v>0.3388120030863106</v>
      </c>
      <c r="I466">
        <v>0.71666666666666667</v>
      </c>
      <c r="J466">
        <v>0.58652446501984845</v>
      </c>
      <c r="K466" t="s">
        <v>254</v>
      </c>
      <c r="L466">
        <v>0.15</v>
      </c>
      <c r="M466" t="s">
        <v>410</v>
      </c>
      <c r="N466">
        <v>1</v>
      </c>
      <c r="O466" t="s">
        <v>172</v>
      </c>
      <c r="P466">
        <v>1</v>
      </c>
    </row>
    <row r="467" spans="1:16" x14ac:dyDescent="0.2">
      <c r="A467" t="s">
        <v>510</v>
      </c>
      <c r="B467" t="s">
        <v>105</v>
      </c>
      <c r="C467">
        <v>20</v>
      </c>
      <c r="D467" t="s">
        <v>106</v>
      </c>
      <c r="E467" t="s">
        <v>433</v>
      </c>
      <c r="F467" t="s">
        <v>432</v>
      </c>
      <c r="G467">
        <v>0.7</v>
      </c>
      <c r="H467">
        <v>0.33305389960644077</v>
      </c>
      <c r="I467">
        <v>0.66666666666666663</v>
      </c>
      <c r="J467">
        <v>0.66480377515404998</v>
      </c>
      <c r="K467" t="s">
        <v>255</v>
      </c>
      <c r="L467">
        <v>0</v>
      </c>
      <c r="M467" t="s">
        <v>410</v>
      </c>
      <c r="N467">
        <v>1</v>
      </c>
      <c r="O467" t="s">
        <v>172</v>
      </c>
      <c r="P467">
        <v>1</v>
      </c>
    </row>
    <row r="468" spans="1:16" x14ac:dyDescent="0.2">
      <c r="A468" t="s">
        <v>510</v>
      </c>
      <c r="B468" t="s">
        <v>105</v>
      </c>
      <c r="C468">
        <v>20</v>
      </c>
      <c r="D468" t="s">
        <v>106</v>
      </c>
      <c r="E468" t="s">
        <v>433</v>
      </c>
      <c r="F468" t="s">
        <v>432</v>
      </c>
      <c r="G468">
        <v>0.7</v>
      </c>
      <c r="H468">
        <v>0.32235937803154929</v>
      </c>
      <c r="I468">
        <v>0.66666666666666663</v>
      </c>
      <c r="J468">
        <v>0.59350696465477315</v>
      </c>
      <c r="K468" t="s">
        <v>256</v>
      </c>
      <c r="L468">
        <v>0</v>
      </c>
      <c r="M468" t="s">
        <v>410</v>
      </c>
      <c r="N468">
        <v>1</v>
      </c>
      <c r="O468" t="s">
        <v>172</v>
      </c>
      <c r="P468">
        <v>1</v>
      </c>
    </row>
    <row r="469" spans="1:16" x14ac:dyDescent="0.2">
      <c r="A469" t="s">
        <v>510</v>
      </c>
      <c r="B469" t="s">
        <v>105</v>
      </c>
      <c r="C469">
        <v>20</v>
      </c>
      <c r="D469" t="s">
        <v>106</v>
      </c>
      <c r="E469" t="s">
        <v>433</v>
      </c>
      <c r="F469" t="s">
        <v>432</v>
      </c>
      <c r="G469">
        <v>0.7</v>
      </c>
      <c r="H469">
        <v>0.34317666873956859</v>
      </c>
      <c r="I469">
        <v>0.73333333333333339</v>
      </c>
      <c r="J469">
        <v>0.57673334715267999</v>
      </c>
      <c r="K469" t="s">
        <v>257</v>
      </c>
      <c r="L469">
        <v>0.2</v>
      </c>
      <c r="M469" t="s">
        <v>410</v>
      </c>
      <c r="N469">
        <v>1</v>
      </c>
      <c r="O469" t="s">
        <v>172</v>
      </c>
      <c r="P469">
        <v>1</v>
      </c>
    </row>
    <row r="470" spans="1:16" x14ac:dyDescent="0.2">
      <c r="A470" t="s">
        <v>510</v>
      </c>
      <c r="B470" t="s">
        <v>105</v>
      </c>
      <c r="C470">
        <v>20</v>
      </c>
      <c r="D470" t="s">
        <v>106</v>
      </c>
      <c r="E470" t="s">
        <v>433</v>
      </c>
      <c r="F470" t="s">
        <v>432</v>
      </c>
      <c r="G470">
        <v>0.7</v>
      </c>
      <c r="H470">
        <v>0.33399131912349889</v>
      </c>
      <c r="I470">
        <v>0.66666666666666663</v>
      </c>
      <c r="J470">
        <v>0.67105323860110389</v>
      </c>
      <c r="K470" t="s">
        <v>258</v>
      </c>
      <c r="L470">
        <v>0</v>
      </c>
      <c r="M470" t="s">
        <v>410</v>
      </c>
      <c r="N470">
        <v>1</v>
      </c>
      <c r="O470" t="s">
        <v>172</v>
      </c>
      <c r="P470">
        <v>1</v>
      </c>
    </row>
    <row r="471" spans="1:16" x14ac:dyDescent="0.2">
      <c r="A471" t="s">
        <v>510</v>
      </c>
      <c r="B471" t="s">
        <v>105</v>
      </c>
      <c r="C471">
        <v>20</v>
      </c>
      <c r="D471" t="s">
        <v>106</v>
      </c>
      <c r="E471" t="s">
        <v>433</v>
      </c>
      <c r="F471" t="s">
        <v>432</v>
      </c>
      <c r="G471">
        <v>0.7</v>
      </c>
      <c r="H471">
        <v>0.347204867458344</v>
      </c>
      <c r="I471">
        <v>0.70000000000000007</v>
      </c>
      <c r="J471">
        <v>0.68136578305562667</v>
      </c>
      <c r="K471" t="s">
        <v>55</v>
      </c>
      <c r="L471">
        <v>0.1</v>
      </c>
      <c r="M471" t="s">
        <v>410</v>
      </c>
      <c r="N471">
        <v>1</v>
      </c>
      <c r="O471" t="s">
        <v>172</v>
      </c>
      <c r="P471">
        <v>1</v>
      </c>
    </row>
    <row r="472" spans="1:16" x14ac:dyDescent="0.2">
      <c r="A472" t="s">
        <v>510</v>
      </c>
      <c r="B472" t="s">
        <v>105</v>
      </c>
      <c r="C472">
        <v>20</v>
      </c>
      <c r="D472" t="s">
        <v>106</v>
      </c>
      <c r="E472" t="s">
        <v>433</v>
      </c>
      <c r="F472" t="s">
        <v>432</v>
      </c>
      <c r="G472">
        <v>0.7</v>
      </c>
      <c r="H472">
        <v>0.39109647535729092</v>
      </c>
      <c r="I472">
        <v>0.8666666666666667</v>
      </c>
      <c r="J472">
        <v>0.58508761349305027</v>
      </c>
      <c r="K472" t="s">
        <v>259</v>
      </c>
      <c r="L472">
        <v>0.6</v>
      </c>
      <c r="M472" t="s">
        <v>410</v>
      </c>
      <c r="N472">
        <v>1</v>
      </c>
      <c r="O472" t="s">
        <v>172</v>
      </c>
      <c r="P472">
        <v>1</v>
      </c>
    </row>
    <row r="473" spans="1:16" x14ac:dyDescent="0.2">
      <c r="A473" t="s">
        <v>510</v>
      </c>
      <c r="B473" t="s">
        <v>105</v>
      </c>
      <c r="C473">
        <v>20</v>
      </c>
      <c r="D473" t="s">
        <v>106</v>
      </c>
      <c r="E473" t="s">
        <v>433</v>
      </c>
      <c r="F473" t="s">
        <v>432</v>
      </c>
      <c r="G473">
        <v>0.7</v>
      </c>
      <c r="H473">
        <v>0.34184884680539418</v>
      </c>
      <c r="I473">
        <v>0.73333333333333339</v>
      </c>
      <c r="J473">
        <v>0.56788120092485028</v>
      </c>
      <c r="K473" t="s">
        <v>260</v>
      </c>
      <c r="L473">
        <v>0.2</v>
      </c>
      <c r="M473" t="s">
        <v>410</v>
      </c>
      <c r="N473">
        <v>1</v>
      </c>
      <c r="O473" t="s">
        <v>172</v>
      </c>
      <c r="P473">
        <v>1</v>
      </c>
    </row>
    <row r="474" spans="1:16" x14ac:dyDescent="0.2">
      <c r="A474" t="s">
        <v>510</v>
      </c>
      <c r="B474" t="s">
        <v>105</v>
      </c>
      <c r="C474">
        <v>20</v>
      </c>
      <c r="D474" t="s">
        <v>106</v>
      </c>
      <c r="E474" t="s">
        <v>433</v>
      </c>
      <c r="F474" t="s">
        <v>432</v>
      </c>
      <c r="G474">
        <v>0.7</v>
      </c>
      <c r="H474">
        <v>0.34854285056701212</v>
      </c>
      <c r="I474">
        <v>0.74509803921568629</v>
      </c>
      <c r="J474">
        <v>0.58505691227681211</v>
      </c>
      <c r="K474" t="s">
        <v>262</v>
      </c>
      <c r="L474">
        <v>0.23529411764705879</v>
      </c>
      <c r="M474" t="s">
        <v>410</v>
      </c>
      <c r="N474">
        <v>1</v>
      </c>
      <c r="O474" t="s">
        <v>172</v>
      </c>
      <c r="P474">
        <v>1</v>
      </c>
    </row>
    <row r="475" spans="1:16" x14ac:dyDescent="0.2">
      <c r="A475" t="s">
        <v>510</v>
      </c>
      <c r="B475" t="s">
        <v>105</v>
      </c>
      <c r="C475">
        <v>20</v>
      </c>
      <c r="D475" t="s">
        <v>106</v>
      </c>
      <c r="E475" t="s">
        <v>433</v>
      </c>
      <c r="F475" t="s">
        <v>432</v>
      </c>
      <c r="G475">
        <v>0.7</v>
      </c>
      <c r="H475">
        <v>0.34306133609142669</v>
      </c>
      <c r="I475">
        <v>0.70000000000000007</v>
      </c>
      <c r="J475">
        <v>0.65374224060951136</v>
      </c>
      <c r="K475" t="s">
        <v>263</v>
      </c>
      <c r="L475">
        <v>0.1</v>
      </c>
      <c r="M475" t="s">
        <v>410</v>
      </c>
      <c r="N475">
        <v>1</v>
      </c>
      <c r="O475" t="s">
        <v>172</v>
      </c>
      <c r="P475">
        <v>1</v>
      </c>
    </row>
    <row r="476" spans="1:16" x14ac:dyDescent="0.2">
      <c r="A476" t="s">
        <v>510</v>
      </c>
      <c r="B476" t="s">
        <v>105</v>
      </c>
      <c r="C476">
        <v>20</v>
      </c>
      <c r="D476" t="s">
        <v>106</v>
      </c>
      <c r="E476" t="s">
        <v>433</v>
      </c>
      <c r="F476" t="s">
        <v>432</v>
      </c>
      <c r="G476">
        <v>0.7</v>
      </c>
      <c r="H476">
        <v>0.34802070234407589</v>
      </c>
      <c r="I476">
        <v>0.71666666666666667</v>
      </c>
      <c r="J476">
        <v>0.64791579340495098</v>
      </c>
      <c r="K476" t="s">
        <v>264</v>
      </c>
      <c r="L476">
        <v>0.15</v>
      </c>
      <c r="M476" t="s">
        <v>410</v>
      </c>
      <c r="N476">
        <v>1</v>
      </c>
      <c r="O476" t="s">
        <v>172</v>
      </c>
      <c r="P476">
        <v>1</v>
      </c>
    </row>
    <row r="477" spans="1:16" x14ac:dyDescent="0.2">
      <c r="A477" t="s">
        <v>510</v>
      </c>
      <c r="B477" t="s">
        <v>105</v>
      </c>
      <c r="C477">
        <v>20</v>
      </c>
      <c r="D477" t="s">
        <v>106</v>
      </c>
      <c r="E477" t="s">
        <v>433</v>
      </c>
      <c r="F477" t="s">
        <v>432</v>
      </c>
      <c r="G477">
        <v>0.7</v>
      </c>
      <c r="H477">
        <v>0.34221810083975851</v>
      </c>
      <c r="I477">
        <v>0.70000000000000007</v>
      </c>
      <c r="J477">
        <v>0.64812067226505643</v>
      </c>
      <c r="K477" t="s">
        <v>265</v>
      </c>
      <c r="L477">
        <v>0.1</v>
      </c>
      <c r="M477" t="s">
        <v>410</v>
      </c>
      <c r="N477">
        <v>1</v>
      </c>
      <c r="O477" t="s">
        <v>172</v>
      </c>
      <c r="P477">
        <v>1</v>
      </c>
    </row>
    <row r="478" spans="1:16" x14ac:dyDescent="0.2">
      <c r="A478" t="s">
        <v>510</v>
      </c>
      <c r="B478" t="s">
        <v>105</v>
      </c>
      <c r="C478">
        <v>20</v>
      </c>
      <c r="D478" t="s">
        <v>106</v>
      </c>
      <c r="E478" t="s">
        <v>433</v>
      </c>
      <c r="F478" t="s">
        <v>432</v>
      </c>
      <c r="G478">
        <v>0.7</v>
      </c>
      <c r="H478">
        <v>0.35393028752653521</v>
      </c>
      <c r="I478">
        <v>0.75</v>
      </c>
      <c r="J478">
        <v>0.60953525017690113</v>
      </c>
      <c r="K478" t="s">
        <v>266</v>
      </c>
      <c r="L478">
        <v>0.25</v>
      </c>
      <c r="M478" t="s">
        <v>410</v>
      </c>
      <c r="N478">
        <v>1</v>
      </c>
      <c r="O478" t="s">
        <v>172</v>
      </c>
      <c r="P478">
        <v>1</v>
      </c>
    </row>
    <row r="479" spans="1:16" x14ac:dyDescent="0.2">
      <c r="A479" t="s">
        <v>510</v>
      </c>
      <c r="B479" t="s">
        <v>105</v>
      </c>
      <c r="C479">
        <v>20</v>
      </c>
      <c r="D479" t="s">
        <v>106</v>
      </c>
      <c r="E479" t="s">
        <v>433</v>
      </c>
      <c r="F479" t="s">
        <v>432</v>
      </c>
      <c r="G479">
        <v>0.7</v>
      </c>
      <c r="H479">
        <v>0.32100504187440221</v>
      </c>
      <c r="I479">
        <v>0.66666666666666663</v>
      </c>
      <c r="J479">
        <v>0.58447805694045918</v>
      </c>
      <c r="K479" t="s">
        <v>267</v>
      </c>
      <c r="L479">
        <v>0</v>
      </c>
      <c r="M479" t="s">
        <v>410</v>
      </c>
      <c r="N479">
        <v>1</v>
      </c>
      <c r="O479" t="s">
        <v>172</v>
      </c>
      <c r="P479">
        <v>1</v>
      </c>
    </row>
    <row r="480" spans="1:16" x14ac:dyDescent="0.2">
      <c r="A480" t="s">
        <v>510</v>
      </c>
      <c r="B480" t="s">
        <v>105</v>
      </c>
      <c r="C480">
        <v>20</v>
      </c>
      <c r="D480" t="s">
        <v>106</v>
      </c>
      <c r="E480" t="s">
        <v>433</v>
      </c>
      <c r="F480" t="s">
        <v>432</v>
      </c>
      <c r="G480">
        <v>0.7</v>
      </c>
      <c r="H480">
        <v>0.34806943847648442</v>
      </c>
      <c r="I480">
        <v>0.75</v>
      </c>
      <c r="J480">
        <v>0.57046292317656266</v>
      </c>
      <c r="K480" t="s">
        <v>268</v>
      </c>
      <c r="L480">
        <v>0.25</v>
      </c>
      <c r="M480" t="s">
        <v>410</v>
      </c>
      <c r="N480">
        <v>1</v>
      </c>
      <c r="O480" t="s">
        <v>172</v>
      </c>
      <c r="P480">
        <v>1</v>
      </c>
    </row>
    <row r="481" spans="1:16" x14ac:dyDescent="0.2">
      <c r="A481" t="s">
        <v>510</v>
      </c>
      <c r="B481" t="s">
        <v>105</v>
      </c>
      <c r="C481">
        <v>20</v>
      </c>
      <c r="D481" t="s">
        <v>106</v>
      </c>
      <c r="E481" t="s">
        <v>433</v>
      </c>
      <c r="F481" t="s">
        <v>432</v>
      </c>
      <c r="G481">
        <v>0.7</v>
      </c>
      <c r="H481">
        <v>0.33724864545048799</v>
      </c>
      <c r="I481">
        <v>0.70000000000000007</v>
      </c>
      <c r="J481">
        <v>0.61499096966992006</v>
      </c>
      <c r="K481" t="s">
        <v>269</v>
      </c>
      <c r="L481">
        <v>0.1</v>
      </c>
      <c r="M481" t="s">
        <v>410</v>
      </c>
      <c r="N481">
        <v>1</v>
      </c>
      <c r="O481" t="s">
        <v>172</v>
      </c>
      <c r="P481">
        <v>1</v>
      </c>
    </row>
    <row r="482" spans="1:16" x14ac:dyDescent="0.2">
      <c r="A482" t="s">
        <v>510</v>
      </c>
      <c r="B482" t="s">
        <v>105</v>
      </c>
      <c r="C482">
        <v>20</v>
      </c>
      <c r="D482" t="s">
        <v>106</v>
      </c>
      <c r="E482" t="s">
        <v>433</v>
      </c>
      <c r="F482" t="s">
        <v>432</v>
      </c>
      <c r="G482">
        <v>0.7</v>
      </c>
      <c r="H482">
        <v>0.40869725536728818</v>
      </c>
      <c r="I482">
        <v>0.91666666666666663</v>
      </c>
      <c r="J482">
        <v>0.58575948022636615</v>
      </c>
      <c r="K482" t="s">
        <v>270</v>
      </c>
      <c r="L482">
        <v>0.75</v>
      </c>
      <c r="M482" t="s">
        <v>410</v>
      </c>
      <c r="N482">
        <v>1</v>
      </c>
      <c r="O482" t="s">
        <v>172</v>
      </c>
      <c r="P482">
        <v>1</v>
      </c>
    </row>
    <row r="483" spans="1:16" x14ac:dyDescent="0.2">
      <c r="A483" t="s">
        <v>510</v>
      </c>
      <c r="B483" t="s">
        <v>105</v>
      </c>
      <c r="C483">
        <v>20</v>
      </c>
      <c r="D483" t="s">
        <v>106</v>
      </c>
      <c r="E483" t="s">
        <v>433</v>
      </c>
      <c r="F483" t="s">
        <v>432</v>
      </c>
      <c r="G483">
        <v>0.7</v>
      </c>
      <c r="H483">
        <v>0.34412361010674808</v>
      </c>
      <c r="I483">
        <v>0.68333333333333324</v>
      </c>
      <c r="J483">
        <v>0.69971295626720975</v>
      </c>
      <c r="K483" t="s">
        <v>271</v>
      </c>
      <c r="L483">
        <v>0.05</v>
      </c>
      <c r="M483" t="s">
        <v>410</v>
      </c>
      <c r="N483">
        <v>1</v>
      </c>
      <c r="O483" t="s">
        <v>172</v>
      </c>
      <c r="P483">
        <v>1</v>
      </c>
    </row>
    <row r="484" spans="1:16" x14ac:dyDescent="0.2">
      <c r="A484" t="s">
        <v>510</v>
      </c>
      <c r="B484" t="s">
        <v>105</v>
      </c>
      <c r="C484">
        <v>20</v>
      </c>
      <c r="D484" t="s">
        <v>106</v>
      </c>
      <c r="E484" t="s">
        <v>433</v>
      </c>
      <c r="F484" t="s">
        <v>432</v>
      </c>
      <c r="G484">
        <v>0.7</v>
      </c>
      <c r="H484">
        <v>0.33121864799421702</v>
      </c>
      <c r="I484">
        <v>0.66666666666666663</v>
      </c>
      <c r="J484">
        <v>0.65256876440589118</v>
      </c>
      <c r="K484" t="s">
        <v>272</v>
      </c>
      <c r="L484">
        <v>0</v>
      </c>
      <c r="M484" t="s">
        <v>410</v>
      </c>
      <c r="N484">
        <v>1</v>
      </c>
      <c r="O484" t="s">
        <v>172</v>
      </c>
      <c r="P484">
        <v>1</v>
      </c>
    </row>
    <row r="485" spans="1:16" x14ac:dyDescent="0.2">
      <c r="A485" t="s">
        <v>510</v>
      </c>
      <c r="B485" t="s">
        <v>105</v>
      </c>
      <c r="C485">
        <v>20</v>
      </c>
      <c r="D485" t="s">
        <v>106</v>
      </c>
      <c r="E485" t="s">
        <v>433</v>
      </c>
      <c r="F485" t="s">
        <v>432</v>
      </c>
      <c r="G485">
        <v>0.7</v>
      </c>
      <c r="H485">
        <v>0.38844431330267548</v>
      </c>
      <c r="I485">
        <v>0.83333333333333337</v>
      </c>
      <c r="J485">
        <v>0.64518431090672523</v>
      </c>
      <c r="K485" t="s">
        <v>273</v>
      </c>
      <c r="L485">
        <v>0.5</v>
      </c>
      <c r="M485" t="s">
        <v>410</v>
      </c>
      <c r="N485">
        <v>1</v>
      </c>
      <c r="O485" t="s">
        <v>172</v>
      </c>
      <c r="P485">
        <v>1</v>
      </c>
    </row>
    <row r="486" spans="1:16" x14ac:dyDescent="0.2">
      <c r="A486" t="s">
        <v>510</v>
      </c>
      <c r="B486" t="s">
        <v>105</v>
      </c>
      <c r="C486">
        <v>20</v>
      </c>
      <c r="D486" t="s">
        <v>106</v>
      </c>
      <c r="E486" t="s">
        <v>433</v>
      </c>
      <c r="F486" t="s">
        <v>432</v>
      </c>
      <c r="G486">
        <v>0.7</v>
      </c>
      <c r="H486">
        <v>0.34780704003746288</v>
      </c>
      <c r="I486">
        <v>0.70000000000000007</v>
      </c>
      <c r="J486">
        <v>0.68538026691641951</v>
      </c>
      <c r="K486" t="s">
        <v>274</v>
      </c>
      <c r="L486">
        <v>0.1</v>
      </c>
      <c r="M486" t="s">
        <v>410</v>
      </c>
      <c r="N486">
        <v>1</v>
      </c>
      <c r="O486" t="s">
        <v>172</v>
      </c>
      <c r="P486">
        <v>1</v>
      </c>
    </row>
    <row r="487" spans="1:16" x14ac:dyDescent="0.2">
      <c r="A487" t="s">
        <v>510</v>
      </c>
      <c r="B487" t="s">
        <v>105</v>
      </c>
      <c r="C487">
        <v>20</v>
      </c>
      <c r="D487" t="s">
        <v>106</v>
      </c>
      <c r="E487" t="s">
        <v>433</v>
      </c>
      <c r="F487" t="s">
        <v>432</v>
      </c>
      <c r="G487">
        <v>0.7</v>
      </c>
      <c r="H487">
        <v>0.33174912153784891</v>
      </c>
      <c r="I487">
        <v>0.66666666666666663</v>
      </c>
      <c r="J487">
        <v>0.65610525469677017</v>
      </c>
      <c r="K487" t="s">
        <v>275</v>
      </c>
      <c r="L487">
        <v>0</v>
      </c>
      <c r="M487" t="s">
        <v>410</v>
      </c>
      <c r="N487">
        <v>1</v>
      </c>
      <c r="O487" t="s">
        <v>172</v>
      </c>
      <c r="P487">
        <v>1</v>
      </c>
    </row>
    <row r="488" spans="1:16" x14ac:dyDescent="0.2">
      <c r="A488" t="s">
        <v>510</v>
      </c>
      <c r="B488" t="s">
        <v>105</v>
      </c>
      <c r="C488">
        <v>20</v>
      </c>
      <c r="D488" t="s">
        <v>106</v>
      </c>
      <c r="E488" t="s">
        <v>433</v>
      </c>
      <c r="F488" t="s">
        <v>432</v>
      </c>
      <c r="G488">
        <v>0.7</v>
      </c>
      <c r="H488">
        <v>0.37448494050084252</v>
      </c>
      <c r="I488">
        <v>0.79999999999999993</v>
      </c>
      <c r="J488">
        <v>0.6298996033389499</v>
      </c>
      <c r="K488" t="s">
        <v>276</v>
      </c>
      <c r="L488">
        <v>0.4</v>
      </c>
      <c r="M488" t="s">
        <v>410</v>
      </c>
      <c r="N488">
        <v>1</v>
      </c>
      <c r="O488" t="s">
        <v>172</v>
      </c>
      <c r="P488">
        <v>1</v>
      </c>
    </row>
    <row r="489" spans="1:16" x14ac:dyDescent="0.2">
      <c r="A489" t="s">
        <v>510</v>
      </c>
      <c r="B489" t="s">
        <v>105</v>
      </c>
      <c r="C489">
        <v>20</v>
      </c>
      <c r="D489" t="s">
        <v>106</v>
      </c>
      <c r="E489" t="s">
        <v>433</v>
      </c>
      <c r="F489" t="s">
        <v>432</v>
      </c>
      <c r="G489">
        <v>0.7</v>
      </c>
      <c r="H489">
        <v>0.36438986396390538</v>
      </c>
      <c r="I489">
        <v>0.78947368421052622</v>
      </c>
      <c r="J489">
        <v>0.58716049660147451</v>
      </c>
      <c r="K489" t="s">
        <v>277</v>
      </c>
      <c r="L489">
        <v>0.36842105263157893</v>
      </c>
      <c r="M489" t="s">
        <v>410</v>
      </c>
      <c r="N489">
        <v>1</v>
      </c>
      <c r="O489" t="s">
        <v>172</v>
      </c>
      <c r="P489">
        <v>1</v>
      </c>
    </row>
    <row r="490" spans="1:16" x14ac:dyDescent="0.2">
      <c r="A490" t="s">
        <v>510</v>
      </c>
      <c r="B490" t="s">
        <v>105</v>
      </c>
      <c r="C490">
        <v>20</v>
      </c>
      <c r="D490" t="s">
        <v>106</v>
      </c>
      <c r="E490" t="s">
        <v>433</v>
      </c>
      <c r="F490" t="s">
        <v>432</v>
      </c>
      <c r="G490">
        <v>0.7</v>
      </c>
      <c r="H490">
        <v>0.34646672785202481</v>
      </c>
      <c r="I490">
        <v>0.73684210526315785</v>
      </c>
      <c r="J490">
        <v>0.59047994006613014</v>
      </c>
      <c r="K490" t="s">
        <v>278</v>
      </c>
      <c r="L490">
        <v>0.2105263157894737</v>
      </c>
      <c r="M490" t="s">
        <v>410</v>
      </c>
      <c r="N490">
        <v>1</v>
      </c>
      <c r="O490" t="s">
        <v>172</v>
      </c>
      <c r="P490">
        <v>1</v>
      </c>
    </row>
    <row r="491" spans="1:16" x14ac:dyDescent="0.2">
      <c r="A491" t="s">
        <v>510</v>
      </c>
      <c r="B491" t="s">
        <v>105</v>
      </c>
      <c r="C491">
        <v>20</v>
      </c>
      <c r="D491" t="s">
        <v>106</v>
      </c>
      <c r="E491" t="s">
        <v>433</v>
      </c>
      <c r="F491" t="s">
        <v>432</v>
      </c>
      <c r="G491">
        <v>0.7</v>
      </c>
      <c r="H491">
        <v>0.3380089890773631</v>
      </c>
      <c r="I491">
        <v>0.68421052631578938</v>
      </c>
      <c r="J491">
        <v>0.65690203244557888</v>
      </c>
      <c r="K491" t="s">
        <v>279</v>
      </c>
      <c r="L491">
        <v>5.2631578947368418E-2</v>
      </c>
      <c r="M491" t="s">
        <v>410</v>
      </c>
      <c r="N491">
        <v>1</v>
      </c>
      <c r="O491" t="s">
        <v>172</v>
      </c>
      <c r="P491">
        <v>1</v>
      </c>
    </row>
    <row r="492" spans="1:16" x14ac:dyDescent="0.2">
      <c r="A492" t="s">
        <v>510</v>
      </c>
      <c r="B492" t="s">
        <v>105</v>
      </c>
      <c r="C492">
        <v>20</v>
      </c>
      <c r="D492" t="s">
        <v>106</v>
      </c>
      <c r="E492" t="s">
        <v>433</v>
      </c>
      <c r="F492" t="s">
        <v>432</v>
      </c>
      <c r="G492">
        <v>0.7</v>
      </c>
      <c r="H492">
        <v>0.3427557985458739</v>
      </c>
      <c r="I492">
        <v>0.68333333333333324</v>
      </c>
      <c r="J492">
        <v>0.69059421252804831</v>
      </c>
      <c r="K492" t="s">
        <v>280</v>
      </c>
      <c r="L492">
        <v>0.05</v>
      </c>
      <c r="M492" t="s">
        <v>410</v>
      </c>
      <c r="N492">
        <v>1</v>
      </c>
      <c r="O492" t="s">
        <v>172</v>
      </c>
      <c r="P492">
        <v>1</v>
      </c>
    </row>
    <row r="493" spans="1:16" x14ac:dyDescent="0.2">
      <c r="A493" t="s">
        <v>510</v>
      </c>
      <c r="B493" t="s">
        <v>105</v>
      </c>
      <c r="C493">
        <v>20</v>
      </c>
      <c r="D493" t="s">
        <v>106</v>
      </c>
      <c r="E493" t="s">
        <v>433</v>
      </c>
      <c r="F493" t="s">
        <v>432</v>
      </c>
      <c r="G493">
        <v>0.7</v>
      </c>
      <c r="H493">
        <v>0.41467781885211591</v>
      </c>
      <c r="I493">
        <v>0.92982456140350889</v>
      </c>
      <c r="J493">
        <v>0.5949281490725854</v>
      </c>
      <c r="K493" t="s">
        <v>281</v>
      </c>
      <c r="L493">
        <v>0.78947368421052633</v>
      </c>
      <c r="M493" t="s">
        <v>410</v>
      </c>
      <c r="N493">
        <v>1</v>
      </c>
      <c r="O493" t="s">
        <v>172</v>
      </c>
      <c r="P493">
        <v>1</v>
      </c>
    </row>
    <row r="494" spans="1:16" x14ac:dyDescent="0.2">
      <c r="A494" t="s">
        <v>510</v>
      </c>
      <c r="B494" t="s">
        <v>105</v>
      </c>
      <c r="C494">
        <v>20</v>
      </c>
      <c r="D494" t="s">
        <v>106</v>
      </c>
      <c r="E494" t="s">
        <v>433</v>
      </c>
      <c r="F494" t="s">
        <v>432</v>
      </c>
      <c r="G494">
        <v>0.7</v>
      </c>
      <c r="H494">
        <v>0.35095561527205699</v>
      </c>
      <c r="I494">
        <v>0.74074074074074081</v>
      </c>
      <c r="J494">
        <v>0.6113090400853185</v>
      </c>
      <c r="K494" t="s">
        <v>282</v>
      </c>
      <c r="L494">
        <v>0.22222222222222221</v>
      </c>
      <c r="M494" t="s">
        <v>410</v>
      </c>
      <c r="N494">
        <v>1</v>
      </c>
      <c r="O494" t="s">
        <v>172</v>
      </c>
      <c r="P494">
        <v>1</v>
      </c>
    </row>
    <row r="495" spans="1:16" x14ac:dyDescent="0.2">
      <c r="A495" t="s">
        <v>510</v>
      </c>
      <c r="B495" t="s">
        <v>105</v>
      </c>
      <c r="C495">
        <v>20</v>
      </c>
      <c r="D495" t="s">
        <v>106</v>
      </c>
      <c r="E495" t="s">
        <v>433</v>
      </c>
      <c r="F495" t="s">
        <v>432</v>
      </c>
      <c r="G495">
        <v>0.7</v>
      </c>
      <c r="H495">
        <v>0.33277399268929181</v>
      </c>
      <c r="I495">
        <v>0.66666666666666663</v>
      </c>
      <c r="J495">
        <v>0.66293772903972281</v>
      </c>
      <c r="K495" t="s">
        <v>283</v>
      </c>
      <c r="L495">
        <v>0</v>
      </c>
      <c r="M495" t="s">
        <v>410</v>
      </c>
      <c r="N495">
        <v>1</v>
      </c>
      <c r="O495" t="s">
        <v>172</v>
      </c>
      <c r="P495">
        <v>1</v>
      </c>
    </row>
    <row r="496" spans="1:16" x14ac:dyDescent="0.2">
      <c r="A496" t="s">
        <v>510</v>
      </c>
      <c r="B496" t="s">
        <v>105</v>
      </c>
      <c r="C496">
        <v>20</v>
      </c>
      <c r="D496" t="s">
        <v>106</v>
      </c>
      <c r="E496" t="s">
        <v>433</v>
      </c>
      <c r="F496" t="s">
        <v>432</v>
      </c>
      <c r="G496">
        <v>0.7</v>
      </c>
      <c r="H496">
        <v>0.34690065386515639</v>
      </c>
      <c r="I496">
        <v>0.7192982456140351</v>
      </c>
      <c r="J496">
        <v>0.63430845266829428</v>
      </c>
      <c r="K496" t="s">
        <v>284</v>
      </c>
      <c r="L496">
        <v>0.15789473684210531</v>
      </c>
      <c r="M496" t="s">
        <v>410</v>
      </c>
      <c r="N496">
        <v>1</v>
      </c>
      <c r="O496" t="s">
        <v>172</v>
      </c>
      <c r="P496">
        <v>1</v>
      </c>
    </row>
    <row r="497" spans="1:16" x14ac:dyDescent="0.2">
      <c r="A497" t="s">
        <v>510</v>
      </c>
      <c r="B497" t="s">
        <v>105</v>
      </c>
      <c r="C497">
        <v>20</v>
      </c>
      <c r="D497" t="s">
        <v>106</v>
      </c>
      <c r="E497" t="s">
        <v>433</v>
      </c>
      <c r="F497" t="s">
        <v>432</v>
      </c>
      <c r="G497">
        <v>0.7</v>
      </c>
      <c r="H497">
        <v>0.34171828664885451</v>
      </c>
      <c r="I497">
        <v>0.73333333333333339</v>
      </c>
      <c r="J497">
        <v>0.56701079988125247</v>
      </c>
      <c r="K497" t="s">
        <v>285</v>
      </c>
      <c r="L497">
        <v>0.2</v>
      </c>
      <c r="M497" t="s">
        <v>410</v>
      </c>
      <c r="N497">
        <v>1</v>
      </c>
      <c r="O497" t="s">
        <v>172</v>
      </c>
      <c r="P497">
        <v>1</v>
      </c>
    </row>
    <row r="498" spans="1:16" x14ac:dyDescent="0.2">
      <c r="A498" t="s">
        <v>510</v>
      </c>
      <c r="B498" t="s">
        <v>105</v>
      </c>
      <c r="C498">
        <v>20</v>
      </c>
      <c r="D498" t="s">
        <v>106</v>
      </c>
      <c r="E498" t="s">
        <v>433</v>
      </c>
      <c r="F498" t="s">
        <v>432</v>
      </c>
      <c r="G498">
        <v>0.7</v>
      </c>
      <c r="H498">
        <v>0.33621384099235968</v>
      </c>
      <c r="I498">
        <v>0.66666666666666663</v>
      </c>
      <c r="J498">
        <v>0.68587005106017596</v>
      </c>
      <c r="K498" t="s">
        <v>286</v>
      </c>
      <c r="L498">
        <v>0</v>
      </c>
      <c r="M498" t="s">
        <v>410</v>
      </c>
      <c r="N498">
        <v>1</v>
      </c>
      <c r="O498" t="s">
        <v>172</v>
      </c>
      <c r="P498">
        <v>1</v>
      </c>
    </row>
    <row r="499" spans="1:16" x14ac:dyDescent="0.2">
      <c r="A499" t="s">
        <v>510</v>
      </c>
      <c r="B499" t="s">
        <v>105</v>
      </c>
      <c r="C499">
        <v>20</v>
      </c>
      <c r="D499" t="s">
        <v>106</v>
      </c>
      <c r="E499" t="s">
        <v>433</v>
      </c>
      <c r="F499" t="s">
        <v>432</v>
      </c>
      <c r="G499">
        <v>0.7</v>
      </c>
      <c r="H499">
        <v>0.37345821975717403</v>
      </c>
      <c r="I499">
        <v>0.78333333333333333</v>
      </c>
      <c r="J499">
        <v>0.66194368727004871</v>
      </c>
      <c r="K499" t="s">
        <v>287</v>
      </c>
      <c r="L499">
        <v>0.35</v>
      </c>
      <c r="M499" t="s">
        <v>410</v>
      </c>
      <c r="N499">
        <v>1</v>
      </c>
      <c r="O499" t="s">
        <v>172</v>
      </c>
      <c r="P499">
        <v>1</v>
      </c>
    </row>
    <row r="500" spans="1:16" x14ac:dyDescent="0.2">
      <c r="A500" t="s">
        <v>510</v>
      </c>
      <c r="B500" t="s">
        <v>105</v>
      </c>
      <c r="C500">
        <v>20</v>
      </c>
      <c r="D500" t="s">
        <v>106</v>
      </c>
      <c r="E500" t="s">
        <v>433</v>
      </c>
      <c r="F500" t="s">
        <v>432</v>
      </c>
      <c r="G500">
        <v>0.7</v>
      </c>
      <c r="H500">
        <v>0.32923236247544779</v>
      </c>
      <c r="I500">
        <v>0.68333333333333324</v>
      </c>
      <c r="J500">
        <v>0.60043797205854166</v>
      </c>
      <c r="K500" t="s">
        <v>288</v>
      </c>
      <c r="L500">
        <v>0.05</v>
      </c>
      <c r="M500" t="s">
        <v>410</v>
      </c>
      <c r="N500">
        <v>1</v>
      </c>
      <c r="O500" t="s">
        <v>172</v>
      </c>
      <c r="P500">
        <v>1</v>
      </c>
    </row>
    <row r="501" spans="1:16" x14ac:dyDescent="0.2">
      <c r="A501" t="s">
        <v>510</v>
      </c>
      <c r="B501" t="s">
        <v>105</v>
      </c>
      <c r="C501">
        <v>20</v>
      </c>
      <c r="D501" t="s">
        <v>106</v>
      </c>
      <c r="E501" t="s">
        <v>433</v>
      </c>
      <c r="F501" t="s">
        <v>432</v>
      </c>
      <c r="G501">
        <v>0.7</v>
      </c>
      <c r="H501">
        <v>0.34321948703576483</v>
      </c>
      <c r="I501">
        <v>0.70175438596491224</v>
      </c>
      <c r="J501">
        <v>0.65070301298697009</v>
      </c>
      <c r="K501" t="s">
        <v>289</v>
      </c>
      <c r="L501">
        <v>0.10526315789473679</v>
      </c>
      <c r="M501" t="s">
        <v>410</v>
      </c>
      <c r="N501">
        <v>1</v>
      </c>
      <c r="O501" t="s">
        <v>172</v>
      </c>
      <c r="P501">
        <v>1</v>
      </c>
    </row>
    <row r="502" spans="1:16" x14ac:dyDescent="0.2">
      <c r="A502" t="s">
        <v>510</v>
      </c>
      <c r="B502" t="s">
        <v>105</v>
      </c>
      <c r="C502">
        <v>20</v>
      </c>
      <c r="D502" t="s">
        <v>106</v>
      </c>
      <c r="E502" t="s">
        <v>433</v>
      </c>
      <c r="F502" t="s">
        <v>432</v>
      </c>
      <c r="G502">
        <v>0.7</v>
      </c>
      <c r="H502">
        <v>0.37710302153969172</v>
      </c>
      <c r="I502">
        <v>0.79999999999999993</v>
      </c>
      <c r="J502">
        <v>0.64735347693127787</v>
      </c>
      <c r="K502" t="s">
        <v>290</v>
      </c>
      <c r="L502">
        <v>0.4</v>
      </c>
      <c r="M502" t="s">
        <v>410</v>
      </c>
      <c r="N502">
        <v>1</v>
      </c>
      <c r="O502" t="s">
        <v>172</v>
      </c>
      <c r="P502">
        <v>1</v>
      </c>
    </row>
    <row r="503" spans="1:16" x14ac:dyDescent="0.2">
      <c r="A503" t="s">
        <v>510</v>
      </c>
      <c r="B503" t="s">
        <v>105</v>
      </c>
      <c r="C503">
        <v>20</v>
      </c>
      <c r="D503" t="s">
        <v>106</v>
      </c>
      <c r="E503" t="s">
        <v>433</v>
      </c>
      <c r="F503" t="s">
        <v>432</v>
      </c>
      <c r="G503">
        <v>0.7</v>
      </c>
      <c r="H503">
        <v>0.36175632493010212</v>
      </c>
      <c r="I503">
        <v>0.75438596491228072</v>
      </c>
      <c r="J503">
        <v>0.65147491473869223</v>
      </c>
      <c r="K503" t="s">
        <v>291</v>
      </c>
      <c r="L503">
        <v>0.26315789473684209</v>
      </c>
      <c r="M503" t="s">
        <v>410</v>
      </c>
      <c r="N503">
        <v>1</v>
      </c>
      <c r="O503" t="s">
        <v>172</v>
      </c>
      <c r="P503">
        <v>1</v>
      </c>
    </row>
    <row r="504" spans="1:16" x14ac:dyDescent="0.2">
      <c r="A504" t="s">
        <v>510</v>
      </c>
      <c r="B504" t="s">
        <v>105</v>
      </c>
      <c r="C504">
        <v>20</v>
      </c>
      <c r="D504" t="s">
        <v>106</v>
      </c>
      <c r="E504" t="s">
        <v>433</v>
      </c>
      <c r="F504" t="s">
        <v>432</v>
      </c>
      <c r="G504">
        <v>0.7</v>
      </c>
      <c r="H504">
        <v>0.36865132802033551</v>
      </c>
      <c r="I504">
        <v>0.75438596491228072</v>
      </c>
      <c r="J504">
        <v>0.69744160200691496</v>
      </c>
      <c r="K504" t="s">
        <v>292</v>
      </c>
      <c r="L504">
        <v>0.26315789473684209</v>
      </c>
      <c r="M504" t="s">
        <v>410</v>
      </c>
      <c r="N504">
        <v>1</v>
      </c>
      <c r="O504" t="s">
        <v>172</v>
      </c>
      <c r="P504">
        <v>1</v>
      </c>
    </row>
    <row r="505" spans="1:16" x14ac:dyDescent="0.2">
      <c r="A505" t="s">
        <v>510</v>
      </c>
      <c r="B505" t="s">
        <v>105</v>
      </c>
      <c r="C505">
        <v>20</v>
      </c>
      <c r="D505" t="s">
        <v>106</v>
      </c>
      <c r="E505" t="s">
        <v>433</v>
      </c>
      <c r="F505" t="s">
        <v>432</v>
      </c>
      <c r="G505">
        <v>0.7</v>
      </c>
      <c r="H505">
        <v>0.36132409214655031</v>
      </c>
      <c r="I505">
        <v>0.75</v>
      </c>
      <c r="J505">
        <v>0.65882728097700194</v>
      </c>
      <c r="K505" t="s">
        <v>293</v>
      </c>
      <c r="L505">
        <v>0.25</v>
      </c>
      <c r="M505" t="s">
        <v>410</v>
      </c>
      <c r="N505">
        <v>1</v>
      </c>
      <c r="O505" t="s">
        <v>172</v>
      </c>
      <c r="P505">
        <v>1</v>
      </c>
    </row>
    <row r="506" spans="1:16" x14ac:dyDescent="0.2">
      <c r="A506" t="s">
        <v>510</v>
      </c>
      <c r="B506" t="s">
        <v>105</v>
      </c>
      <c r="C506">
        <v>20</v>
      </c>
      <c r="D506" t="s">
        <v>106</v>
      </c>
      <c r="E506" t="s">
        <v>433</v>
      </c>
      <c r="F506" t="s">
        <v>432</v>
      </c>
      <c r="G506">
        <v>0.7</v>
      </c>
      <c r="H506">
        <v>0.33363720423684412</v>
      </c>
      <c r="I506">
        <v>0.68333333333333324</v>
      </c>
      <c r="J506">
        <v>0.62980358380118318</v>
      </c>
      <c r="K506" t="s">
        <v>294</v>
      </c>
      <c r="L506">
        <v>0.05</v>
      </c>
      <c r="M506" t="s">
        <v>410</v>
      </c>
      <c r="N506">
        <v>1</v>
      </c>
      <c r="O506" t="s">
        <v>172</v>
      </c>
      <c r="P506">
        <v>1</v>
      </c>
    </row>
    <row r="507" spans="1:16" x14ac:dyDescent="0.2">
      <c r="A507" t="s">
        <v>510</v>
      </c>
      <c r="B507" t="s">
        <v>105</v>
      </c>
      <c r="C507">
        <v>20</v>
      </c>
      <c r="D507" t="s">
        <v>106</v>
      </c>
      <c r="E507" t="s">
        <v>433</v>
      </c>
      <c r="F507" t="s">
        <v>432</v>
      </c>
      <c r="G507">
        <v>0.7</v>
      </c>
      <c r="H507">
        <v>0.33230747358801549</v>
      </c>
      <c r="I507">
        <v>0.70000000000000007</v>
      </c>
      <c r="J507">
        <v>0.58204982392010318</v>
      </c>
      <c r="K507" t="s">
        <v>295</v>
      </c>
      <c r="L507">
        <v>0.1</v>
      </c>
      <c r="M507" t="s">
        <v>410</v>
      </c>
      <c r="N507">
        <v>1</v>
      </c>
      <c r="O507" t="s">
        <v>172</v>
      </c>
      <c r="P507">
        <v>1</v>
      </c>
    </row>
    <row r="508" spans="1:16" x14ac:dyDescent="0.2">
      <c r="A508" t="s">
        <v>510</v>
      </c>
      <c r="B508" t="s">
        <v>105</v>
      </c>
      <c r="C508">
        <v>20</v>
      </c>
      <c r="D508" t="s">
        <v>106</v>
      </c>
      <c r="E508" t="s">
        <v>433</v>
      </c>
      <c r="F508" t="s">
        <v>432</v>
      </c>
      <c r="G508">
        <v>0.7</v>
      </c>
      <c r="H508">
        <v>0.39869375841556332</v>
      </c>
      <c r="I508">
        <v>0.8833333333333333</v>
      </c>
      <c r="J508">
        <v>0.59684727832597728</v>
      </c>
      <c r="K508" t="s">
        <v>296</v>
      </c>
      <c r="L508">
        <v>0.65</v>
      </c>
      <c r="M508" t="s">
        <v>410</v>
      </c>
      <c r="N508">
        <v>1</v>
      </c>
      <c r="O508" t="s">
        <v>172</v>
      </c>
      <c r="P508">
        <v>1</v>
      </c>
    </row>
    <row r="509" spans="1:16" x14ac:dyDescent="0.2">
      <c r="A509" t="s">
        <v>510</v>
      </c>
      <c r="B509" t="s">
        <v>105</v>
      </c>
      <c r="C509">
        <v>20</v>
      </c>
      <c r="D509" t="s">
        <v>106</v>
      </c>
      <c r="E509" t="s">
        <v>433</v>
      </c>
      <c r="F509" t="s">
        <v>432</v>
      </c>
      <c r="G509">
        <v>0.7</v>
      </c>
      <c r="H509">
        <v>0.42291329091171298</v>
      </c>
      <c r="I509">
        <v>0.95000000000000007</v>
      </c>
      <c r="J509">
        <v>0.60275527274475349</v>
      </c>
      <c r="K509" t="s">
        <v>297</v>
      </c>
      <c r="L509">
        <v>0.85</v>
      </c>
      <c r="M509" t="s">
        <v>410</v>
      </c>
      <c r="N509">
        <v>1</v>
      </c>
      <c r="O509" t="s">
        <v>172</v>
      </c>
      <c r="P509">
        <v>1</v>
      </c>
    </row>
    <row r="510" spans="1:16" x14ac:dyDescent="0.2">
      <c r="A510" t="s">
        <v>510</v>
      </c>
      <c r="B510" t="s">
        <v>105</v>
      </c>
      <c r="C510">
        <v>20</v>
      </c>
      <c r="D510" t="s">
        <v>106</v>
      </c>
      <c r="E510" t="s">
        <v>433</v>
      </c>
      <c r="F510" t="s">
        <v>432</v>
      </c>
      <c r="G510">
        <v>0.7</v>
      </c>
      <c r="H510">
        <v>0.3485642002743497</v>
      </c>
      <c r="I510">
        <v>0.71666666666666667</v>
      </c>
      <c r="J510">
        <v>0.65153911294010924</v>
      </c>
      <c r="K510" t="s">
        <v>298</v>
      </c>
      <c r="L510">
        <v>0.15</v>
      </c>
      <c r="M510" t="s">
        <v>410</v>
      </c>
      <c r="N510">
        <v>1</v>
      </c>
      <c r="O510" t="s">
        <v>172</v>
      </c>
      <c r="P510">
        <v>1</v>
      </c>
    </row>
    <row r="511" spans="1:16" x14ac:dyDescent="0.2">
      <c r="A511" t="s">
        <v>510</v>
      </c>
      <c r="B511" t="s">
        <v>105</v>
      </c>
      <c r="C511">
        <v>20</v>
      </c>
      <c r="D511" t="s">
        <v>106</v>
      </c>
      <c r="E511" t="s">
        <v>433</v>
      </c>
      <c r="F511" t="s">
        <v>432</v>
      </c>
      <c r="G511">
        <v>0.7</v>
      </c>
      <c r="H511">
        <v>0.33574202033798117</v>
      </c>
      <c r="I511">
        <v>0.70000000000000007</v>
      </c>
      <c r="J511">
        <v>0.60494680225320818</v>
      </c>
      <c r="K511" t="s">
        <v>299</v>
      </c>
      <c r="L511">
        <v>0.1</v>
      </c>
      <c r="M511" t="s">
        <v>410</v>
      </c>
      <c r="N511">
        <v>1</v>
      </c>
      <c r="O511" t="s">
        <v>172</v>
      </c>
      <c r="P511">
        <v>1</v>
      </c>
    </row>
    <row r="512" spans="1:16" x14ac:dyDescent="0.2">
      <c r="A512" t="s">
        <v>510</v>
      </c>
      <c r="B512" t="s">
        <v>105</v>
      </c>
      <c r="C512">
        <v>20</v>
      </c>
      <c r="D512" t="s">
        <v>106</v>
      </c>
      <c r="E512" t="s">
        <v>433</v>
      </c>
      <c r="F512" t="s">
        <v>432</v>
      </c>
      <c r="G512">
        <v>0.7</v>
      </c>
      <c r="H512">
        <v>0.36701006933730201</v>
      </c>
      <c r="I512">
        <v>0.78947368421052622</v>
      </c>
      <c r="J512">
        <v>0.60462853242411851</v>
      </c>
      <c r="K512" t="s">
        <v>300</v>
      </c>
      <c r="L512">
        <v>0.36842105263157893</v>
      </c>
      <c r="M512" t="s">
        <v>410</v>
      </c>
      <c r="N512">
        <v>1</v>
      </c>
      <c r="O512" t="s">
        <v>172</v>
      </c>
      <c r="P512">
        <v>1</v>
      </c>
    </row>
    <row r="513" spans="1:16" x14ac:dyDescent="0.2">
      <c r="A513" t="s">
        <v>510</v>
      </c>
      <c r="B513" t="s">
        <v>105</v>
      </c>
      <c r="C513">
        <v>20</v>
      </c>
      <c r="D513" t="s">
        <v>106</v>
      </c>
      <c r="E513" t="s">
        <v>433</v>
      </c>
      <c r="F513" t="s">
        <v>432</v>
      </c>
      <c r="G513">
        <v>0.7</v>
      </c>
      <c r="H513">
        <v>0.33726291916012902</v>
      </c>
      <c r="I513">
        <v>0.70000000000000007</v>
      </c>
      <c r="J513">
        <v>0.61508612773419291</v>
      </c>
      <c r="K513" t="s">
        <v>301</v>
      </c>
      <c r="L513">
        <v>0.1</v>
      </c>
      <c r="M513" t="s">
        <v>410</v>
      </c>
      <c r="N513">
        <v>1</v>
      </c>
      <c r="O513" t="s">
        <v>172</v>
      </c>
      <c r="P513">
        <v>1</v>
      </c>
    </row>
    <row r="514" spans="1:16" x14ac:dyDescent="0.2">
      <c r="A514" t="s">
        <v>510</v>
      </c>
      <c r="B514" t="s">
        <v>105</v>
      </c>
      <c r="C514">
        <v>20</v>
      </c>
      <c r="D514" t="s">
        <v>106</v>
      </c>
      <c r="E514" t="s">
        <v>433</v>
      </c>
      <c r="F514" t="s">
        <v>432</v>
      </c>
      <c r="G514">
        <v>0.7</v>
      </c>
      <c r="H514">
        <v>0.37009426215617452</v>
      </c>
      <c r="I514">
        <v>0.80701754385964908</v>
      </c>
      <c r="J514">
        <v>0.58425414536864873</v>
      </c>
      <c r="K514" t="s">
        <v>302</v>
      </c>
      <c r="L514">
        <v>0.42105263157894729</v>
      </c>
      <c r="M514" t="s">
        <v>410</v>
      </c>
      <c r="N514">
        <v>1</v>
      </c>
      <c r="O514" t="s">
        <v>172</v>
      </c>
      <c r="P514">
        <v>1</v>
      </c>
    </row>
    <row r="515" spans="1:16" x14ac:dyDescent="0.2">
      <c r="A515" t="s">
        <v>510</v>
      </c>
      <c r="B515" t="s">
        <v>105</v>
      </c>
      <c r="C515">
        <v>20</v>
      </c>
      <c r="D515" t="s">
        <v>106</v>
      </c>
      <c r="E515" t="s">
        <v>433</v>
      </c>
      <c r="F515" t="s">
        <v>432</v>
      </c>
      <c r="G515">
        <v>0.7</v>
      </c>
      <c r="H515">
        <v>0.35119596023589289</v>
      </c>
      <c r="I515">
        <v>0.73333333333333339</v>
      </c>
      <c r="J515">
        <v>0.63019529046150868</v>
      </c>
      <c r="K515" t="s">
        <v>303</v>
      </c>
      <c r="L515">
        <v>0.2</v>
      </c>
      <c r="M515" t="s">
        <v>410</v>
      </c>
      <c r="N515">
        <v>1</v>
      </c>
      <c r="O515" t="s">
        <v>172</v>
      </c>
      <c r="P515">
        <v>1</v>
      </c>
    </row>
    <row r="516" spans="1:16" x14ac:dyDescent="0.2">
      <c r="A516" t="s">
        <v>510</v>
      </c>
      <c r="B516" t="s">
        <v>105</v>
      </c>
      <c r="C516">
        <v>20</v>
      </c>
      <c r="D516" t="s">
        <v>106</v>
      </c>
      <c r="E516" t="s">
        <v>433</v>
      </c>
      <c r="F516" t="s">
        <v>432</v>
      </c>
      <c r="G516">
        <v>0.7</v>
      </c>
      <c r="H516">
        <v>0.33246037903441877</v>
      </c>
      <c r="I516">
        <v>0.70175438596491224</v>
      </c>
      <c r="J516">
        <v>0.57897562631133015</v>
      </c>
      <c r="K516" t="s">
        <v>304</v>
      </c>
      <c r="L516">
        <v>0.10526315789473679</v>
      </c>
      <c r="M516" t="s">
        <v>410</v>
      </c>
      <c r="N516">
        <v>1</v>
      </c>
      <c r="O516" t="s">
        <v>172</v>
      </c>
      <c r="P516">
        <v>1</v>
      </c>
    </row>
    <row r="517" spans="1:16" x14ac:dyDescent="0.2">
      <c r="A517" t="s">
        <v>510</v>
      </c>
      <c r="B517" t="s">
        <v>105</v>
      </c>
      <c r="C517">
        <v>20</v>
      </c>
      <c r="D517" t="s">
        <v>106</v>
      </c>
      <c r="E517" t="s">
        <v>433</v>
      </c>
      <c r="F517" t="s">
        <v>432</v>
      </c>
      <c r="G517">
        <v>0.7</v>
      </c>
      <c r="H517">
        <v>0.36268197063713781</v>
      </c>
      <c r="I517">
        <v>0.76666666666666661</v>
      </c>
      <c r="J517">
        <v>0.62899091535869633</v>
      </c>
      <c r="K517" t="s">
        <v>305</v>
      </c>
      <c r="L517">
        <v>0.3</v>
      </c>
      <c r="M517" t="s">
        <v>410</v>
      </c>
      <c r="N517">
        <v>1</v>
      </c>
      <c r="O517" t="s">
        <v>172</v>
      </c>
      <c r="P517">
        <v>1</v>
      </c>
    </row>
    <row r="518" spans="1:16" x14ac:dyDescent="0.2">
      <c r="A518" t="s">
        <v>510</v>
      </c>
      <c r="B518" t="s">
        <v>105</v>
      </c>
      <c r="C518">
        <v>20</v>
      </c>
      <c r="D518" t="s">
        <v>106</v>
      </c>
      <c r="E518" t="s">
        <v>433</v>
      </c>
      <c r="F518" t="s">
        <v>432</v>
      </c>
      <c r="G518">
        <v>0.7</v>
      </c>
      <c r="H518">
        <v>0.39686761280052663</v>
      </c>
      <c r="I518">
        <v>0.8833333333333333</v>
      </c>
      <c r="J518">
        <v>0.58467297422573294</v>
      </c>
      <c r="K518" t="s">
        <v>306</v>
      </c>
      <c r="L518">
        <v>0.65</v>
      </c>
      <c r="M518" t="s">
        <v>410</v>
      </c>
      <c r="N518">
        <v>1</v>
      </c>
      <c r="O518" t="s">
        <v>172</v>
      </c>
      <c r="P518">
        <v>1</v>
      </c>
    </row>
    <row r="519" spans="1:16" x14ac:dyDescent="0.2">
      <c r="A519" t="s">
        <v>510</v>
      </c>
      <c r="B519" t="s">
        <v>105</v>
      </c>
      <c r="C519">
        <v>20</v>
      </c>
      <c r="D519" t="s">
        <v>106</v>
      </c>
      <c r="E519" t="s">
        <v>433</v>
      </c>
      <c r="F519" t="s">
        <v>432</v>
      </c>
      <c r="G519">
        <v>0.7</v>
      </c>
      <c r="H519">
        <v>0.32893426828141081</v>
      </c>
      <c r="I519">
        <v>0.66666666666666663</v>
      </c>
      <c r="J519">
        <v>0.63733956632051647</v>
      </c>
      <c r="K519" t="s">
        <v>307</v>
      </c>
      <c r="L519">
        <v>0</v>
      </c>
      <c r="M519" t="s">
        <v>410</v>
      </c>
      <c r="N519">
        <v>1</v>
      </c>
      <c r="O519" t="s">
        <v>172</v>
      </c>
      <c r="P519">
        <v>1</v>
      </c>
    </row>
    <row r="520" spans="1:16" x14ac:dyDescent="0.2">
      <c r="A520" t="s">
        <v>510</v>
      </c>
      <c r="B520" t="s">
        <v>105</v>
      </c>
      <c r="C520">
        <v>20</v>
      </c>
      <c r="D520" t="s">
        <v>106</v>
      </c>
      <c r="E520" t="s">
        <v>433</v>
      </c>
      <c r="F520" t="s">
        <v>432</v>
      </c>
      <c r="G520">
        <v>0.7</v>
      </c>
      <c r="H520">
        <v>0.36615730387745732</v>
      </c>
      <c r="I520">
        <v>0.77777777777777768</v>
      </c>
      <c r="J520">
        <v>0.62623387770156724</v>
      </c>
      <c r="K520" t="s">
        <v>308</v>
      </c>
      <c r="L520">
        <v>0.33333333333333331</v>
      </c>
      <c r="M520" t="s">
        <v>410</v>
      </c>
      <c r="N520">
        <v>1</v>
      </c>
      <c r="O520" t="s">
        <v>172</v>
      </c>
      <c r="P520">
        <v>1</v>
      </c>
    </row>
    <row r="521" spans="1:16" x14ac:dyDescent="0.2">
      <c r="A521" t="s">
        <v>510</v>
      </c>
      <c r="B521" t="s">
        <v>105</v>
      </c>
      <c r="C521">
        <v>20</v>
      </c>
      <c r="D521" t="s">
        <v>106</v>
      </c>
      <c r="E521" t="s">
        <v>433</v>
      </c>
      <c r="F521" t="s">
        <v>432</v>
      </c>
      <c r="G521">
        <v>0.7</v>
      </c>
      <c r="H521">
        <v>0.34561894947965027</v>
      </c>
      <c r="I521">
        <v>0.68421052631578938</v>
      </c>
      <c r="J521">
        <v>0.70763510179416045</v>
      </c>
      <c r="K521" t="s">
        <v>309</v>
      </c>
      <c r="L521">
        <v>5.2631578947368418E-2</v>
      </c>
      <c r="M521" t="s">
        <v>410</v>
      </c>
      <c r="N521">
        <v>1</v>
      </c>
      <c r="O521" t="s">
        <v>172</v>
      </c>
      <c r="P521">
        <v>1</v>
      </c>
    </row>
    <row r="522" spans="1:16" x14ac:dyDescent="0.2">
      <c r="A522" t="s">
        <v>510</v>
      </c>
      <c r="B522" t="s">
        <v>105</v>
      </c>
      <c r="C522">
        <v>20</v>
      </c>
      <c r="D522" t="s">
        <v>106</v>
      </c>
      <c r="E522" t="s">
        <v>433</v>
      </c>
      <c r="F522" t="s">
        <v>432</v>
      </c>
      <c r="G522">
        <v>0.7</v>
      </c>
      <c r="H522">
        <v>0.32682157685904678</v>
      </c>
      <c r="I522">
        <v>0.68333333333333324</v>
      </c>
      <c r="J522">
        <v>0.58436606794920132</v>
      </c>
      <c r="K522" t="s">
        <v>310</v>
      </c>
      <c r="L522">
        <v>0.05</v>
      </c>
      <c r="M522" t="s">
        <v>410</v>
      </c>
      <c r="N522">
        <v>1</v>
      </c>
      <c r="O522" t="s">
        <v>172</v>
      </c>
      <c r="P522">
        <v>1</v>
      </c>
    </row>
    <row r="523" spans="1:16" x14ac:dyDescent="0.2">
      <c r="A523" t="s">
        <v>510</v>
      </c>
      <c r="B523" t="s">
        <v>105</v>
      </c>
      <c r="C523">
        <v>20</v>
      </c>
      <c r="D523" t="s">
        <v>106</v>
      </c>
      <c r="E523" t="s">
        <v>433</v>
      </c>
      <c r="F523" t="s">
        <v>432</v>
      </c>
      <c r="G523">
        <v>0.7</v>
      </c>
      <c r="H523">
        <v>0.33588466392879351</v>
      </c>
      <c r="I523">
        <v>0.71666666666666667</v>
      </c>
      <c r="J523">
        <v>0.56700887063640082</v>
      </c>
      <c r="K523" t="s">
        <v>311</v>
      </c>
      <c r="L523">
        <v>0.15</v>
      </c>
      <c r="M523" t="s">
        <v>410</v>
      </c>
      <c r="N523">
        <v>1</v>
      </c>
      <c r="O523" t="s">
        <v>172</v>
      </c>
      <c r="P523">
        <v>1</v>
      </c>
    </row>
    <row r="524" spans="1:16" x14ac:dyDescent="0.2">
      <c r="A524" t="s">
        <v>510</v>
      </c>
      <c r="B524" t="s">
        <v>105</v>
      </c>
      <c r="C524">
        <v>20</v>
      </c>
      <c r="D524" t="s">
        <v>106</v>
      </c>
      <c r="E524" t="s">
        <v>433</v>
      </c>
      <c r="F524" t="s">
        <v>432</v>
      </c>
      <c r="G524">
        <v>0.7</v>
      </c>
      <c r="H524">
        <v>0.33638694470753738</v>
      </c>
      <c r="I524">
        <v>0.70175438596491224</v>
      </c>
      <c r="J524">
        <v>0.60515273079878751</v>
      </c>
      <c r="K524" t="s">
        <v>312</v>
      </c>
      <c r="L524">
        <v>0.10526315789473679</v>
      </c>
      <c r="M524" t="s">
        <v>410</v>
      </c>
      <c r="N524">
        <v>1</v>
      </c>
      <c r="O524" t="s">
        <v>172</v>
      </c>
      <c r="P524">
        <v>1</v>
      </c>
    </row>
    <row r="525" spans="1:16" x14ac:dyDescent="0.2">
      <c r="A525" t="s">
        <v>510</v>
      </c>
      <c r="B525" t="s">
        <v>105</v>
      </c>
      <c r="C525">
        <v>20</v>
      </c>
      <c r="D525" t="s">
        <v>106</v>
      </c>
      <c r="E525" t="s">
        <v>433</v>
      </c>
      <c r="F525" t="s">
        <v>432</v>
      </c>
      <c r="G525">
        <v>0.7</v>
      </c>
      <c r="H525">
        <v>0.40715406744769961</v>
      </c>
      <c r="I525">
        <v>0.9</v>
      </c>
      <c r="J525">
        <v>0.61436044965133041</v>
      </c>
      <c r="K525" t="s">
        <v>313</v>
      </c>
      <c r="L525">
        <v>0.7</v>
      </c>
      <c r="M525" t="s">
        <v>410</v>
      </c>
      <c r="N525">
        <v>1</v>
      </c>
      <c r="O525" t="s">
        <v>172</v>
      </c>
      <c r="P525">
        <v>1</v>
      </c>
    </row>
    <row r="526" spans="1:16" x14ac:dyDescent="0.2">
      <c r="A526" t="s">
        <v>510</v>
      </c>
      <c r="B526" t="s">
        <v>105</v>
      </c>
      <c r="C526">
        <v>20</v>
      </c>
      <c r="D526" t="s">
        <v>106</v>
      </c>
      <c r="E526" t="s">
        <v>433</v>
      </c>
      <c r="F526" t="s">
        <v>432</v>
      </c>
      <c r="G526">
        <v>0.7</v>
      </c>
      <c r="H526">
        <v>0.42067311815641428</v>
      </c>
      <c r="I526">
        <v>0.91228070175438603</v>
      </c>
      <c r="J526">
        <v>0.67583248361586168</v>
      </c>
      <c r="K526" t="s">
        <v>314</v>
      </c>
      <c r="L526">
        <v>0.73684210526315785</v>
      </c>
      <c r="M526" t="s">
        <v>410</v>
      </c>
      <c r="N526">
        <v>1</v>
      </c>
      <c r="O526" t="s">
        <v>172</v>
      </c>
      <c r="P526">
        <v>1</v>
      </c>
    </row>
    <row r="527" spans="1:16" x14ac:dyDescent="0.2">
      <c r="A527" t="s">
        <v>510</v>
      </c>
      <c r="B527" t="s">
        <v>105</v>
      </c>
      <c r="C527">
        <v>20</v>
      </c>
      <c r="D527" t="s">
        <v>106</v>
      </c>
      <c r="E527" t="s">
        <v>433</v>
      </c>
      <c r="F527" t="s">
        <v>432</v>
      </c>
      <c r="G527">
        <v>0.7</v>
      </c>
      <c r="H527">
        <v>0.33969683826001268</v>
      </c>
      <c r="I527">
        <v>0.71666666666666667</v>
      </c>
      <c r="J527">
        <v>0.5924233661778624</v>
      </c>
      <c r="K527" t="s">
        <v>315</v>
      </c>
      <c r="L527">
        <v>0.15</v>
      </c>
      <c r="M527" t="s">
        <v>410</v>
      </c>
      <c r="N527">
        <v>1</v>
      </c>
      <c r="O527" t="s">
        <v>172</v>
      </c>
      <c r="P527">
        <v>1</v>
      </c>
    </row>
    <row r="528" spans="1:16" x14ac:dyDescent="0.2">
      <c r="A528" t="s">
        <v>510</v>
      </c>
      <c r="B528" t="s">
        <v>105</v>
      </c>
      <c r="C528">
        <v>20</v>
      </c>
      <c r="D528" t="s">
        <v>106</v>
      </c>
      <c r="E528" t="s">
        <v>433</v>
      </c>
      <c r="F528" t="s">
        <v>432</v>
      </c>
      <c r="G528">
        <v>0.7</v>
      </c>
      <c r="H528">
        <v>0.33616523997550563</v>
      </c>
      <c r="I528">
        <v>0.68333333333333324</v>
      </c>
      <c r="J528">
        <v>0.64665715539225987</v>
      </c>
      <c r="K528" t="s">
        <v>316</v>
      </c>
      <c r="L528">
        <v>0.05</v>
      </c>
      <c r="M528" t="s">
        <v>410</v>
      </c>
      <c r="N528">
        <v>1</v>
      </c>
      <c r="O528" t="s">
        <v>172</v>
      </c>
      <c r="P528">
        <v>1</v>
      </c>
    </row>
    <row r="529" spans="1:16" x14ac:dyDescent="0.2">
      <c r="A529" t="s">
        <v>510</v>
      </c>
      <c r="B529" t="s">
        <v>105</v>
      </c>
      <c r="C529">
        <v>20</v>
      </c>
      <c r="D529" t="s">
        <v>106</v>
      </c>
      <c r="E529" t="s">
        <v>433</v>
      </c>
      <c r="F529" t="s">
        <v>432</v>
      </c>
      <c r="G529">
        <v>0.7</v>
      </c>
      <c r="H529">
        <v>0.33199818414844701</v>
      </c>
      <c r="I529">
        <v>0.66666666666666663</v>
      </c>
      <c r="J529">
        <v>0.65776567210075743</v>
      </c>
      <c r="K529" t="s">
        <v>317</v>
      </c>
      <c r="L529">
        <v>0</v>
      </c>
      <c r="M529" t="s">
        <v>410</v>
      </c>
      <c r="N529">
        <v>1</v>
      </c>
      <c r="O529" t="s">
        <v>172</v>
      </c>
      <c r="P529">
        <v>1</v>
      </c>
    </row>
    <row r="530" spans="1:16" x14ac:dyDescent="0.2">
      <c r="A530" t="s">
        <v>510</v>
      </c>
      <c r="B530" t="s">
        <v>105</v>
      </c>
      <c r="C530">
        <v>20</v>
      </c>
      <c r="D530" t="s">
        <v>106</v>
      </c>
      <c r="E530" t="s">
        <v>433</v>
      </c>
      <c r="F530" t="s">
        <v>432</v>
      </c>
      <c r="G530">
        <v>0.7</v>
      </c>
      <c r="H530">
        <v>0.32169585405437251</v>
      </c>
      <c r="I530">
        <v>0.66666666666666663</v>
      </c>
      <c r="J530">
        <v>0.58908347147359452</v>
      </c>
      <c r="K530" t="s">
        <v>318</v>
      </c>
      <c r="L530">
        <v>0</v>
      </c>
      <c r="M530" t="s">
        <v>410</v>
      </c>
      <c r="N530">
        <v>1</v>
      </c>
      <c r="O530" t="s">
        <v>172</v>
      </c>
      <c r="P530">
        <v>1</v>
      </c>
    </row>
    <row r="531" spans="1:16" x14ac:dyDescent="0.2">
      <c r="A531" t="s">
        <v>510</v>
      </c>
      <c r="B531" t="s">
        <v>105</v>
      </c>
      <c r="C531">
        <v>20</v>
      </c>
      <c r="D531" t="s">
        <v>106</v>
      </c>
      <c r="E531" t="s">
        <v>433</v>
      </c>
      <c r="F531" t="s">
        <v>432</v>
      </c>
      <c r="G531">
        <v>0.7</v>
      </c>
      <c r="H531">
        <v>0.38414371345102971</v>
      </c>
      <c r="I531">
        <v>0.85</v>
      </c>
      <c r="J531">
        <v>0.57762475634019828</v>
      </c>
      <c r="K531" t="s">
        <v>319</v>
      </c>
      <c r="L531">
        <v>0.55000000000000004</v>
      </c>
      <c r="M531" t="s">
        <v>410</v>
      </c>
      <c r="N531">
        <v>1</v>
      </c>
      <c r="O531" t="s">
        <v>172</v>
      </c>
      <c r="P531">
        <v>1</v>
      </c>
    </row>
    <row r="532" spans="1:16" x14ac:dyDescent="0.2">
      <c r="A532" t="s">
        <v>510</v>
      </c>
      <c r="B532" t="s">
        <v>105</v>
      </c>
      <c r="C532">
        <v>20</v>
      </c>
      <c r="D532" t="s">
        <v>106</v>
      </c>
      <c r="E532" t="s">
        <v>433</v>
      </c>
      <c r="F532" t="s">
        <v>432</v>
      </c>
      <c r="G532">
        <v>0.7</v>
      </c>
      <c r="H532">
        <v>0.34472155641960339</v>
      </c>
      <c r="I532">
        <v>0.70175438596491224</v>
      </c>
      <c r="J532">
        <v>0.6607168088792279</v>
      </c>
      <c r="K532" t="s">
        <v>320</v>
      </c>
      <c r="L532">
        <v>0.10526315789473679</v>
      </c>
      <c r="M532" t="s">
        <v>410</v>
      </c>
      <c r="N532">
        <v>1</v>
      </c>
      <c r="O532" t="s">
        <v>172</v>
      </c>
      <c r="P532">
        <v>1</v>
      </c>
    </row>
    <row r="533" spans="1:16" x14ac:dyDescent="0.2">
      <c r="A533" t="s">
        <v>510</v>
      </c>
      <c r="B533" t="s">
        <v>105</v>
      </c>
      <c r="C533">
        <v>20</v>
      </c>
      <c r="D533" t="s">
        <v>106</v>
      </c>
      <c r="E533" t="s">
        <v>433</v>
      </c>
      <c r="F533" t="s">
        <v>432</v>
      </c>
      <c r="G533">
        <v>0.7</v>
      </c>
      <c r="H533">
        <v>0.37248393444791938</v>
      </c>
      <c r="I533">
        <v>0.79999999999999993</v>
      </c>
      <c r="J533">
        <v>0.61655956298612946</v>
      </c>
      <c r="K533" t="s">
        <v>321</v>
      </c>
      <c r="L533">
        <v>0.4</v>
      </c>
      <c r="M533" t="s">
        <v>410</v>
      </c>
      <c r="N533">
        <v>1</v>
      </c>
      <c r="O533" t="s">
        <v>172</v>
      </c>
      <c r="P533">
        <v>1</v>
      </c>
    </row>
    <row r="534" spans="1:16" x14ac:dyDescent="0.2">
      <c r="A534" t="s">
        <v>510</v>
      </c>
      <c r="B534" t="s">
        <v>105</v>
      </c>
      <c r="C534">
        <v>20</v>
      </c>
      <c r="D534" t="s">
        <v>106</v>
      </c>
      <c r="E534" t="s">
        <v>433</v>
      </c>
      <c r="F534" t="s">
        <v>432</v>
      </c>
      <c r="G534">
        <v>0.7</v>
      </c>
      <c r="H534">
        <v>0.33318561628390098</v>
      </c>
      <c r="I534">
        <v>0.68518518518518512</v>
      </c>
      <c r="J534">
        <v>0.62247200979390793</v>
      </c>
      <c r="K534" t="s">
        <v>322</v>
      </c>
      <c r="L534">
        <v>5.5555555555555552E-2</v>
      </c>
      <c r="M534" t="s">
        <v>410</v>
      </c>
      <c r="N534">
        <v>1</v>
      </c>
      <c r="O534" t="s">
        <v>172</v>
      </c>
      <c r="P534">
        <v>1</v>
      </c>
    </row>
    <row r="535" spans="1:16" x14ac:dyDescent="0.2">
      <c r="A535" t="s">
        <v>510</v>
      </c>
      <c r="B535" t="s">
        <v>105</v>
      </c>
      <c r="C535">
        <v>20</v>
      </c>
      <c r="D535" t="s">
        <v>106</v>
      </c>
      <c r="E535" t="s">
        <v>433</v>
      </c>
      <c r="F535" t="s">
        <v>432</v>
      </c>
      <c r="G535">
        <v>0.7</v>
      </c>
      <c r="H535">
        <v>0.34319610046721372</v>
      </c>
      <c r="I535">
        <v>0.73333333333333339</v>
      </c>
      <c r="J535">
        <v>0.57686289200364682</v>
      </c>
      <c r="K535" t="s">
        <v>323</v>
      </c>
      <c r="L535">
        <v>0.2</v>
      </c>
      <c r="M535" t="s">
        <v>410</v>
      </c>
      <c r="N535">
        <v>1</v>
      </c>
      <c r="O535" t="s">
        <v>172</v>
      </c>
      <c r="P535">
        <v>1</v>
      </c>
    </row>
    <row r="536" spans="1:16" x14ac:dyDescent="0.2">
      <c r="A536" t="s">
        <v>510</v>
      </c>
      <c r="B536" t="s">
        <v>105</v>
      </c>
      <c r="C536">
        <v>20</v>
      </c>
      <c r="D536" t="s">
        <v>106</v>
      </c>
      <c r="E536" t="s">
        <v>433</v>
      </c>
      <c r="F536" t="s">
        <v>432</v>
      </c>
      <c r="G536">
        <v>0.7</v>
      </c>
      <c r="H536">
        <v>0.43429817963695821</v>
      </c>
      <c r="I536">
        <v>0.98245614035087714</v>
      </c>
      <c r="J536">
        <v>0.60292353676100785</v>
      </c>
      <c r="K536" t="s">
        <v>324</v>
      </c>
      <c r="L536">
        <v>0.94736842105263153</v>
      </c>
      <c r="M536" t="s">
        <v>410</v>
      </c>
      <c r="N536">
        <v>1</v>
      </c>
      <c r="O536" t="s">
        <v>172</v>
      </c>
      <c r="P536">
        <v>1</v>
      </c>
    </row>
    <row r="537" spans="1:16" x14ac:dyDescent="0.2">
      <c r="A537" t="s">
        <v>510</v>
      </c>
      <c r="B537" t="s">
        <v>105</v>
      </c>
      <c r="C537">
        <v>20</v>
      </c>
      <c r="D537" t="s">
        <v>106</v>
      </c>
      <c r="E537" t="s">
        <v>433</v>
      </c>
      <c r="F537" t="s">
        <v>432</v>
      </c>
      <c r="G537">
        <v>0.7</v>
      </c>
      <c r="H537">
        <v>0.37362069055937402</v>
      </c>
      <c r="I537">
        <v>0.81666666666666676</v>
      </c>
      <c r="J537">
        <v>0.58524904817360435</v>
      </c>
      <c r="K537" t="s">
        <v>325</v>
      </c>
      <c r="L537">
        <v>0.45</v>
      </c>
      <c r="M537" t="s">
        <v>410</v>
      </c>
      <c r="N537">
        <v>1</v>
      </c>
      <c r="O537" t="s">
        <v>172</v>
      </c>
      <c r="P537">
        <v>1</v>
      </c>
    </row>
    <row r="538" spans="1:16" x14ac:dyDescent="0.2">
      <c r="A538" t="s">
        <v>510</v>
      </c>
      <c r="B538" t="s">
        <v>105</v>
      </c>
      <c r="C538">
        <v>20</v>
      </c>
      <c r="D538" t="s">
        <v>106</v>
      </c>
      <c r="E538" t="s">
        <v>433</v>
      </c>
      <c r="F538" t="s">
        <v>432</v>
      </c>
      <c r="G538">
        <v>0.7</v>
      </c>
      <c r="H538">
        <v>0.36647823017993292</v>
      </c>
      <c r="I538">
        <v>0.79999999999999993</v>
      </c>
      <c r="J538">
        <v>0.57652153453288568</v>
      </c>
      <c r="K538" t="s">
        <v>326</v>
      </c>
      <c r="L538">
        <v>0.4</v>
      </c>
      <c r="M538" t="s">
        <v>410</v>
      </c>
      <c r="N538">
        <v>1</v>
      </c>
      <c r="O538" t="s">
        <v>172</v>
      </c>
      <c r="P538">
        <v>1</v>
      </c>
    </row>
    <row r="539" spans="1:16" x14ac:dyDescent="0.2">
      <c r="A539" t="s">
        <v>510</v>
      </c>
      <c r="B539" t="s">
        <v>105</v>
      </c>
      <c r="C539">
        <v>20</v>
      </c>
      <c r="D539" t="s">
        <v>106</v>
      </c>
      <c r="E539" t="s">
        <v>433</v>
      </c>
      <c r="F539" t="s">
        <v>432</v>
      </c>
      <c r="G539">
        <v>0.7</v>
      </c>
      <c r="H539">
        <v>0.33754522095464479</v>
      </c>
      <c r="I539">
        <v>0.68333333333333324</v>
      </c>
      <c r="J539">
        <v>0.6558570285865214</v>
      </c>
      <c r="K539" t="s">
        <v>327</v>
      </c>
      <c r="L539">
        <v>0.05</v>
      </c>
      <c r="M539" t="s">
        <v>410</v>
      </c>
      <c r="N539">
        <v>1</v>
      </c>
      <c r="O539" t="s">
        <v>172</v>
      </c>
      <c r="P539">
        <v>1</v>
      </c>
    </row>
    <row r="540" spans="1:16" x14ac:dyDescent="0.2">
      <c r="A540" t="s">
        <v>510</v>
      </c>
      <c r="B540" t="s">
        <v>105</v>
      </c>
      <c r="C540">
        <v>20</v>
      </c>
      <c r="D540" t="s">
        <v>106</v>
      </c>
      <c r="E540" t="s">
        <v>433</v>
      </c>
      <c r="F540" t="s">
        <v>432</v>
      </c>
      <c r="G540">
        <v>0.7</v>
      </c>
      <c r="H540">
        <v>0.35178100662813999</v>
      </c>
      <c r="I540">
        <v>0.71666666666666667</v>
      </c>
      <c r="J540">
        <v>0.67298448863204507</v>
      </c>
      <c r="K540" t="s">
        <v>328</v>
      </c>
      <c r="L540">
        <v>0.15</v>
      </c>
      <c r="M540" t="s">
        <v>410</v>
      </c>
      <c r="N540">
        <v>1</v>
      </c>
      <c r="O540" t="s">
        <v>172</v>
      </c>
      <c r="P540">
        <v>1</v>
      </c>
    </row>
    <row r="541" spans="1:16" x14ac:dyDescent="0.2">
      <c r="A541" t="s">
        <v>510</v>
      </c>
      <c r="B541" t="s">
        <v>105</v>
      </c>
      <c r="C541">
        <v>20</v>
      </c>
      <c r="D541" t="s">
        <v>106</v>
      </c>
      <c r="E541" t="s">
        <v>433</v>
      </c>
      <c r="F541" t="s">
        <v>432</v>
      </c>
      <c r="G541">
        <v>0.7</v>
      </c>
      <c r="H541">
        <v>0.36392089696592361</v>
      </c>
      <c r="I541">
        <v>0.75438596491228072</v>
      </c>
      <c r="J541">
        <v>0.66590539497750234</v>
      </c>
      <c r="K541" t="s">
        <v>329</v>
      </c>
      <c r="L541">
        <v>0.26315789473684209</v>
      </c>
      <c r="M541" t="s">
        <v>410</v>
      </c>
      <c r="N541">
        <v>1</v>
      </c>
      <c r="O541" t="s">
        <v>172</v>
      </c>
      <c r="P541">
        <v>1</v>
      </c>
    </row>
    <row r="542" spans="1:16" x14ac:dyDescent="0.2">
      <c r="A542" t="s">
        <v>510</v>
      </c>
      <c r="B542" t="s">
        <v>105</v>
      </c>
      <c r="C542">
        <v>20</v>
      </c>
      <c r="D542" t="s">
        <v>106</v>
      </c>
      <c r="E542" t="s">
        <v>433</v>
      </c>
      <c r="F542" t="s">
        <v>432</v>
      </c>
      <c r="G542">
        <v>0.7</v>
      </c>
      <c r="H542">
        <v>0.38923047441796088</v>
      </c>
      <c r="I542">
        <v>0.85</v>
      </c>
      <c r="J542">
        <v>0.61153649611973926</v>
      </c>
      <c r="K542" t="s">
        <v>330</v>
      </c>
      <c r="L542">
        <v>0.55000000000000004</v>
      </c>
      <c r="M542" t="s">
        <v>410</v>
      </c>
      <c r="N542">
        <v>1</v>
      </c>
      <c r="O542" t="s">
        <v>172</v>
      </c>
      <c r="P542">
        <v>1</v>
      </c>
    </row>
    <row r="543" spans="1:16" x14ac:dyDescent="0.2">
      <c r="A543" t="s">
        <v>510</v>
      </c>
      <c r="B543" t="s">
        <v>105</v>
      </c>
      <c r="C543">
        <v>20</v>
      </c>
      <c r="D543" t="s">
        <v>106</v>
      </c>
      <c r="E543" t="s">
        <v>433</v>
      </c>
      <c r="F543" t="s">
        <v>432</v>
      </c>
      <c r="G543">
        <v>0.7</v>
      </c>
      <c r="H543">
        <v>0.36729349597619132</v>
      </c>
      <c r="I543">
        <v>0.76666666666666661</v>
      </c>
      <c r="J543">
        <v>0.65973441761905338</v>
      </c>
      <c r="K543" t="s">
        <v>331</v>
      </c>
      <c r="L543">
        <v>0.3</v>
      </c>
      <c r="M543" t="s">
        <v>410</v>
      </c>
      <c r="N543">
        <v>1</v>
      </c>
      <c r="O543" t="s">
        <v>172</v>
      </c>
      <c r="P543">
        <v>1</v>
      </c>
    </row>
    <row r="544" spans="1:16" x14ac:dyDescent="0.2">
      <c r="A544" t="s">
        <v>510</v>
      </c>
      <c r="B544" t="s">
        <v>105</v>
      </c>
      <c r="C544">
        <v>20</v>
      </c>
      <c r="D544" t="s">
        <v>106</v>
      </c>
      <c r="E544" t="s">
        <v>433</v>
      </c>
      <c r="F544" t="s">
        <v>432</v>
      </c>
      <c r="G544">
        <v>0.7</v>
      </c>
      <c r="H544">
        <v>0.34084332534639961</v>
      </c>
      <c r="I544">
        <v>0.71666666666666667</v>
      </c>
      <c r="J544">
        <v>0.60006661342044154</v>
      </c>
      <c r="K544" t="s">
        <v>332</v>
      </c>
      <c r="L544">
        <v>0.15</v>
      </c>
      <c r="M544" t="s">
        <v>410</v>
      </c>
      <c r="N544">
        <v>1</v>
      </c>
      <c r="O544" t="s">
        <v>172</v>
      </c>
      <c r="P544">
        <v>1</v>
      </c>
    </row>
    <row r="545" spans="1:16" x14ac:dyDescent="0.2">
      <c r="A545" t="s">
        <v>510</v>
      </c>
      <c r="B545" t="s">
        <v>105</v>
      </c>
      <c r="C545">
        <v>20</v>
      </c>
      <c r="D545" t="s">
        <v>106</v>
      </c>
      <c r="E545" t="s">
        <v>433</v>
      </c>
      <c r="F545" t="s">
        <v>432</v>
      </c>
      <c r="G545">
        <v>0.7</v>
      </c>
      <c r="H545">
        <v>0.33748513897744731</v>
      </c>
      <c r="I545">
        <v>0.71666666666666667</v>
      </c>
      <c r="J545">
        <v>0.57767870429409329</v>
      </c>
      <c r="K545" t="s">
        <v>333</v>
      </c>
      <c r="L545">
        <v>0.15</v>
      </c>
      <c r="M545" t="s">
        <v>410</v>
      </c>
      <c r="N545">
        <v>1</v>
      </c>
      <c r="O545" t="s">
        <v>172</v>
      </c>
      <c r="P545">
        <v>1</v>
      </c>
    </row>
    <row r="546" spans="1:16" x14ac:dyDescent="0.2">
      <c r="A546" t="s">
        <v>510</v>
      </c>
      <c r="B546" t="s">
        <v>105</v>
      </c>
      <c r="C546">
        <v>20</v>
      </c>
      <c r="D546" t="s">
        <v>106</v>
      </c>
      <c r="E546" t="s">
        <v>433</v>
      </c>
      <c r="F546" t="s">
        <v>432</v>
      </c>
      <c r="G546">
        <v>0.7</v>
      </c>
      <c r="H546">
        <v>0.332454578416293</v>
      </c>
      <c r="I546">
        <v>0.70000000000000007</v>
      </c>
      <c r="J546">
        <v>0.58303052277528666</v>
      </c>
      <c r="K546" t="s">
        <v>334</v>
      </c>
      <c r="L546">
        <v>0.1</v>
      </c>
      <c r="M546" t="s">
        <v>410</v>
      </c>
      <c r="N546">
        <v>1</v>
      </c>
      <c r="O546" t="s">
        <v>172</v>
      </c>
      <c r="P546">
        <v>1</v>
      </c>
    </row>
    <row r="547" spans="1:16" x14ac:dyDescent="0.2">
      <c r="A547" t="s">
        <v>510</v>
      </c>
      <c r="B547" t="s">
        <v>105</v>
      </c>
      <c r="C547">
        <v>20</v>
      </c>
      <c r="D547" t="s">
        <v>106</v>
      </c>
      <c r="E547" t="s">
        <v>433</v>
      </c>
      <c r="F547" t="s">
        <v>432</v>
      </c>
      <c r="G547">
        <v>0.7</v>
      </c>
      <c r="H547">
        <v>0.32277779488350661</v>
      </c>
      <c r="I547">
        <v>0.66666666666666663</v>
      </c>
      <c r="J547">
        <v>0.59629641033448866</v>
      </c>
      <c r="K547" t="s">
        <v>335</v>
      </c>
      <c r="L547">
        <v>0</v>
      </c>
      <c r="M547" t="s">
        <v>410</v>
      </c>
      <c r="N547">
        <v>1</v>
      </c>
      <c r="O547" t="s">
        <v>172</v>
      </c>
      <c r="P547">
        <v>1</v>
      </c>
    </row>
    <row r="548" spans="1:16" x14ac:dyDescent="0.2">
      <c r="A548" t="s">
        <v>510</v>
      </c>
      <c r="B548" t="s">
        <v>105</v>
      </c>
      <c r="C548">
        <v>20</v>
      </c>
      <c r="D548" t="s">
        <v>106</v>
      </c>
      <c r="E548" t="s">
        <v>433</v>
      </c>
      <c r="F548" t="s">
        <v>432</v>
      </c>
      <c r="G548">
        <v>0.7</v>
      </c>
      <c r="H548">
        <v>0.33341839491586722</v>
      </c>
      <c r="I548">
        <v>0.66666666666666663</v>
      </c>
      <c r="J548">
        <v>0.66723374388355927</v>
      </c>
      <c r="K548" t="s">
        <v>336</v>
      </c>
      <c r="L548">
        <v>0</v>
      </c>
      <c r="M548" t="s">
        <v>410</v>
      </c>
      <c r="N548">
        <v>1</v>
      </c>
      <c r="O548" t="s">
        <v>172</v>
      </c>
      <c r="P548">
        <v>1</v>
      </c>
    </row>
    <row r="549" spans="1:16" x14ac:dyDescent="0.2">
      <c r="A549" t="s">
        <v>510</v>
      </c>
      <c r="B549" t="s">
        <v>105</v>
      </c>
      <c r="C549">
        <v>20</v>
      </c>
      <c r="D549" t="s">
        <v>106</v>
      </c>
      <c r="E549" t="s">
        <v>433</v>
      </c>
      <c r="F549" t="s">
        <v>432</v>
      </c>
      <c r="G549">
        <v>0.7</v>
      </c>
      <c r="H549">
        <v>0.35415243863696289</v>
      </c>
      <c r="I549">
        <v>0.71666666666666667</v>
      </c>
      <c r="J549">
        <v>0.68879403535753081</v>
      </c>
      <c r="K549" t="s">
        <v>337</v>
      </c>
      <c r="L549">
        <v>0.15</v>
      </c>
      <c r="M549" t="s">
        <v>410</v>
      </c>
      <c r="N549">
        <v>1</v>
      </c>
      <c r="O549" t="s">
        <v>172</v>
      </c>
      <c r="P549">
        <v>1</v>
      </c>
    </row>
    <row r="550" spans="1:16" x14ac:dyDescent="0.2">
      <c r="A550" t="s">
        <v>510</v>
      </c>
      <c r="B550" t="s">
        <v>105</v>
      </c>
      <c r="C550">
        <v>20</v>
      </c>
      <c r="D550" t="s">
        <v>106</v>
      </c>
      <c r="E550" t="s">
        <v>433</v>
      </c>
      <c r="F550" t="s">
        <v>432</v>
      </c>
      <c r="G550">
        <v>0.7</v>
      </c>
      <c r="H550">
        <v>0.39109239548117197</v>
      </c>
      <c r="I550">
        <v>0.8666666666666667</v>
      </c>
      <c r="J550">
        <v>0.58506041431892453</v>
      </c>
      <c r="K550" t="s">
        <v>338</v>
      </c>
      <c r="L550">
        <v>0.6</v>
      </c>
      <c r="M550" t="s">
        <v>410</v>
      </c>
      <c r="N550">
        <v>1</v>
      </c>
      <c r="O550" t="s">
        <v>172</v>
      </c>
      <c r="P550">
        <v>1</v>
      </c>
    </row>
    <row r="551" spans="1:16" x14ac:dyDescent="0.2">
      <c r="A551" t="s">
        <v>510</v>
      </c>
      <c r="B551" t="s">
        <v>105</v>
      </c>
      <c r="C551">
        <v>20</v>
      </c>
      <c r="D551" t="s">
        <v>106</v>
      </c>
      <c r="E551" t="s">
        <v>433</v>
      </c>
      <c r="F551" t="s">
        <v>432</v>
      </c>
      <c r="G551">
        <v>0.7</v>
      </c>
      <c r="H551">
        <v>0.35777019524806719</v>
      </c>
      <c r="I551">
        <v>0.73684210526315785</v>
      </c>
      <c r="J551">
        <v>0.66583638937307987</v>
      </c>
      <c r="K551" t="s">
        <v>339</v>
      </c>
      <c r="L551">
        <v>0.2105263157894737</v>
      </c>
      <c r="M551" t="s">
        <v>410</v>
      </c>
      <c r="N551">
        <v>1</v>
      </c>
      <c r="O551" t="s">
        <v>172</v>
      </c>
      <c r="P551">
        <v>1</v>
      </c>
    </row>
    <row r="552" spans="1:16" x14ac:dyDescent="0.2">
      <c r="A552" t="s">
        <v>510</v>
      </c>
      <c r="B552" t="s">
        <v>105</v>
      </c>
      <c r="C552">
        <v>20</v>
      </c>
      <c r="D552" t="s">
        <v>106</v>
      </c>
      <c r="E552" t="s">
        <v>433</v>
      </c>
      <c r="F552" t="s">
        <v>432</v>
      </c>
      <c r="G552">
        <v>0.7</v>
      </c>
      <c r="H552">
        <v>0.36501206200213748</v>
      </c>
      <c r="I552">
        <v>0.76666666666666661</v>
      </c>
      <c r="J552">
        <v>0.64452485779202762</v>
      </c>
      <c r="K552" t="s">
        <v>340</v>
      </c>
      <c r="L552">
        <v>0.3</v>
      </c>
      <c r="M552" t="s">
        <v>410</v>
      </c>
      <c r="N552">
        <v>1</v>
      </c>
      <c r="O552" t="s">
        <v>172</v>
      </c>
      <c r="P552">
        <v>1</v>
      </c>
    </row>
    <row r="553" spans="1:16" x14ac:dyDescent="0.2">
      <c r="A553" t="s">
        <v>510</v>
      </c>
      <c r="B553" t="s">
        <v>105</v>
      </c>
      <c r="C553">
        <v>20</v>
      </c>
      <c r="D553" t="s">
        <v>106</v>
      </c>
      <c r="E553" t="s">
        <v>433</v>
      </c>
      <c r="F553" t="s">
        <v>432</v>
      </c>
      <c r="G553">
        <v>0.7</v>
      </c>
      <c r="H553">
        <v>0.42356610800895961</v>
      </c>
      <c r="I553">
        <v>0.95000000000000007</v>
      </c>
      <c r="J553">
        <v>0.60710738672639664</v>
      </c>
      <c r="K553" t="s">
        <v>341</v>
      </c>
      <c r="L553">
        <v>0.85</v>
      </c>
      <c r="M553" t="s">
        <v>410</v>
      </c>
      <c r="N553">
        <v>1</v>
      </c>
      <c r="O553" t="s">
        <v>172</v>
      </c>
      <c r="P553">
        <v>1</v>
      </c>
    </row>
    <row r="554" spans="1:16" x14ac:dyDescent="0.2">
      <c r="A554" t="s">
        <v>510</v>
      </c>
      <c r="B554" t="s">
        <v>105</v>
      </c>
      <c r="C554">
        <v>20</v>
      </c>
      <c r="D554" t="s">
        <v>106</v>
      </c>
      <c r="E554" t="s">
        <v>433</v>
      </c>
      <c r="F554" t="s">
        <v>432</v>
      </c>
      <c r="G554">
        <v>0.7</v>
      </c>
      <c r="H554">
        <v>0.41032757699485051</v>
      </c>
      <c r="I554">
        <v>0.91666666666666663</v>
      </c>
      <c r="J554">
        <v>0.59662829107678073</v>
      </c>
      <c r="K554" t="s">
        <v>342</v>
      </c>
      <c r="L554">
        <v>0.75</v>
      </c>
      <c r="M554" t="s">
        <v>410</v>
      </c>
      <c r="N554">
        <v>1</v>
      </c>
      <c r="O554" t="s">
        <v>172</v>
      </c>
      <c r="P554">
        <v>1</v>
      </c>
    </row>
    <row r="555" spans="1:16" x14ac:dyDescent="0.2">
      <c r="A555" t="s">
        <v>510</v>
      </c>
      <c r="B555" t="s">
        <v>105</v>
      </c>
      <c r="C555">
        <v>20</v>
      </c>
      <c r="D555" t="s">
        <v>106</v>
      </c>
      <c r="E555" t="s">
        <v>433</v>
      </c>
      <c r="F555" t="s">
        <v>432</v>
      </c>
      <c r="G555">
        <v>0.7</v>
      </c>
      <c r="H555">
        <v>0.39790238576053338</v>
      </c>
      <c r="I555">
        <v>0.8666666666666667</v>
      </c>
      <c r="J555">
        <v>0.63046034951466712</v>
      </c>
      <c r="K555" t="s">
        <v>343</v>
      </c>
      <c r="L555">
        <v>0.6</v>
      </c>
      <c r="M555" t="s">
        <v>410</v>
      </c>
      <c r="N555">
        <v>1</v>
      </c>
      <c r="O555" t="s">
        <v>172</v>
      </c>
      <c r="P555">
        <v>1</v>
      </c>
    </row>
    <row r="556" spans="1:16" x14ac:dyDescent="0.2">
      <c r="A556" t="s">
        <v>510</v>
      </c>
      <c r="B556" t="s">
        <v>105</v>
      </c>
      <c r="C556">
        <v>20</v>
      </c>
      <c r="D556" t="s">
        <v>106</v>
      </c>
      <c r="E556" t="s">
        <v>433</v>
      </c>
      <c r="F556" t="s">
        <v>432</v>
      </c>
      <c r="G556">
        <v>0.7</v>
      </c>
      <c r="H556">
        <v>0.33541206997282691</v>
      </c>
      <c r="I556">
        <v>0.70000000000000007</v>
      </c>
      <c r="J556">
        <v>0.60274713315217932</v>
      </c>
      <c r="K556" t="s">
        <v>344</v>
      </c>
      <c r="L556">
        <v>0.1</v>
      </c>
      <c r="M556" t="s">
        <v>410</v>
      </c>
      <c r="N556">
        <v>1</v>
      </c>
      <c r="O556" t="s">
        <v>172</v>
      </c>
      <c r="P556">
        <v>1</v>
      </c>
    </row>
    <row r="557" spans="1:16" x14ac:dyDescent="0.2">
      <c r="A557" t="s">
        <v>510</v>
      </c>
      <c r="B557" t="s">
        <v>105</v>
      </c>
      <c r="C557">
        <v>20</v>
      </c>
      <c r="D557" t="s">
        <v>106</v>
      </c>
      <c r="E557" t="s">
        <v>433</v>
      </c>
      <c r="F557" t="s">
        <v>432</v>
      </c>
      <c r="G557">
        <v>0.7</v>
      </c>
      <c r="H557">
        <v>0.37913031776060768</v>
      </c>
      <c r="I557">
        <v>0.79999999999999993</v>
      </c>
      <c r="J557">
        <v>0.660868785070718</v>
      </c>
      <c r="K557" t="s">
        <v>345</v>
      </c>
      <c r="L557">
        <v>0.4</v>
      </c>
      <c r="M557" t="s">
        <v>410</v>
      </c>
      <c r="N557">
        <v>1</v>
      </c>
      <c r="O557" t="s">
        <v>172</v>
      </c>
      <c r="P557">
        <v>1</v>
      </c>
    </row>
    <row r="558" spans="1:16" x14ac:dyDescent="0.2">
      <c r="A558" t="s">
        <v>510</v>
      </c>
      <c r="B558" t="s">
        <v>105</v>
      </c>
      <c r="C558">
        <v>20</v>
      </c>
      <c r="D558" t="s">
        <v>106</v>
      </c>
      <c r="E558" t="s">
        <v>433</v>
      </c>
      <c r="F558" t="s">
        <v>432</v>
      </c>
      <c r="G558">
        <v>0.7</v>
      </c>
      <c r="H558">
        <v>0.37851881307897373</v>
      </c>
      <c r="I558">
        <v>0.78947368421052622</v>
      </c>
      <c r="J558">
        <v>0.68135349070193041</v>
      </c>
      <c r="K558" t="s">
        <v>346</v>
      </c>
      <c r="L558">
        <v>0.36842105263157893</v>
      </c>
      <c r="M558" t="s">
        <v>410</v>
      </c>
      <c r="N558">
        <v>1</v>
      </c>
      <c r="O558" t="s">
        <v>172</v>
      </c>
      <c r="P558">
        <v>1</v>
      </c>
    </row>
    <row r="559" spans="1:16" x14ac:dyDescent="0.2">
      <c r="A559" t="s">
        <v>510</v>
      </c>
      <c r="B559" t="s">
        <v>105</v>
      </c>
      <c r="C559">
        <v>20</v>
      </c>
      <c r="D559" t="s">
        <v>106</v>
      </c>
      <c r="E559" t="s">
        <v>433</v>
      </c>
      <c r="F559" t="s">
        <v>432</v>
      </c>
      <c r="G559">
        <v>0.7</v>
      </c>
      <c r="H559">
        <v>0.33686245324698388</v>
      </c>
      <c r="I559">
        <v>0.68518518518518512</v>
      </c>
      <c r="J559">
        <v>0.64698425621446087</v>
      </c>
      <c r="K559" t="s">
        <v>347</v>
      </c>
      <c r="L559">
        <v>5.5555555555555552E-2</v>
      </c>
      <c r="M559" t="s">
        <v>410</v>
      </c>
      <c r="N559">
        <v>1</v>
      </c>
      <c r="O559" t="s">
        <v>172</v>
      </c>
      <c r="P559">
        <v>1</v>
      </c>
    </row>
    <row r="560" spans="1:16" x14ac:dyDescent="0.2">
      <c r="A560" t="s">
        <v>510</v>
      </c>
      <c r="B560" t="s">
        <v>105</v>
      </c>
      <c r="C560">
        <v>20</v>
      </c>
      <c r="D560" t="s">
        <v>106</v>
      </c>
      <c r="E560" t="s">
        <v>433</v>
      </c>
      <c r="F560" t="s">
        <v>432</v>
      </c>
      <c r="G560">
        <v>0.7</v>
      </c>
      <c r="H560">
        <v>0.34422500768884001</v>
      </c>
      <c r="I560">
        <v>0.70175438596491224</v>
      </c>
      <c r="J560">
        <v>0.65740648400747148</v>
      </c>
      <c r="K560" t="s">
        <v>348</v>
      </c>
      <c r="L560">
        <v>0.10526315789473679</v>
      </c>
      <c r="M560" t="s">
        <v>410</v>
      </c>
      <c r="N560">
        <v>1</v>
      </c>
      <c r="O560" t="s">
        <v>172</v>
      </c>
      <c r="P560">
        <v>1</v>
      </c>
    </row>
    <row r="561" spans="1:16" x14ac:dyDescent="0.2">
      <c r="A561" t="s">
        <v>510</v>
      </c>
      <c r="B561" t="s">
        <v>105</v>
      </c>
      <c r="C561">
        <v>20</v>
      </c>
      <c r="D561" t="s">
        <v>106</v>
      </c>
      <c r="E561" t="s">
        <v>433</v>
      </c>
      <c r="F561" t="s">
        <v>432</v>
      </c>
      <c r="G561">
        <v>0.7</v>
      </c>
      <c r="H561">
        <v>0.34639783991223111</v>
      </c>
      <c r="I561">
        <v>0.71666666666666667</v>
      </c>
      <c r="J561">
        <v>0.63709671052598493</v>
      </c>
      <c r="K561" t="s">
        <v>349</v>
      </c>
      <c r="L561">
        <v>0.15</v>
      </c>
      <c r="M561" t="s">
        <v>410</v>
      </c>
      <c r="N561">
        <v>1</v>
      </c>
      <c r="O561" t="s">
        <v>172</v>
      </c>
      <c r="P561">
        <v>1</v>
      </c>
    </row>
    <row r="562" spans="1:16" x14ac:dyDescent="0.2">
      <c r="A562" t="s">
        <v>510</v>
      </c>
      <c r="B562" t="s">
        <v>105</v>
      </c>
      <c r="C562">
        <v>20</v>
      </c>
      <c r="D562" t="s">
        <v>106</v>
      </c>
      <c r="E562" t="s">
        <v>433</v>
      </c>
      <c r="F562" t="s">
        <v>432</v>
      </c>
      <c r="G562">
        <v>0.7</v>
      </c>
      <c r="H562">
        <v>0.31989281060160418</v>
      </c>
      <c r="I562">
        <v>0.66666666666666663</v>
      </c>
      <c r="J562">
        <v>0.57706318178847238</v>
      </c>
      <c r="K562" t="s">
        <v>350</v>
      </c>
      <c r="L562">
        <v>0</v>
      </c>
      <c r="M562" t="s">
        <v>410</v>
      </c>
      <c r="N562">
        <v>1</v>
      </c>
      <c r="O562" t="s">
        <v>172</v>
      </c>
      <c r="P562">
        <v>1</v>
      </c>
    </row>
    <row r="563" spans="1:16" x14ac:dyDescent="0.2">
      <c r="A563" t="s">
        <v>510</v>
      </c>
      <c r="B563" t="s">
        <v>105</v>
      </c>
      <c r="C563">
        <v>20</v>
      </c>
      <c r="D563" t="s">
        <v>106</v>
      </c>
      <c r="E563" t="s">
        <v>433</v>
      </c>
      <c r="F563" t="s">
        <v>432</v>
      </c>
      <c r="G563">
        <v>0.7</v>
      </c>
      <c r="H563">
        <v>0.33823147230179962</v>
      </c>
      <c r="I563">
        <v>0.68518518518518512</v>
      </c>
      <c r="J563">
        <v>0.65611104991323177</v>
      </c>
      <c r="K563" t="s">
        <v>351</v>
      </c>
      <c r="L563">
        <v>5.5555555555555552E-2</v>
      </c>
      <c r="M563" t="s">
        <v>410</v>
      </c>
      <c r="N563">
        <v>1</v>
      </c>
      <c r="O563" t="s">
        <v>172</v>
      </c>
      <c r="P563">
        <v>1</v>
      </c>
    </row>
    <row r="564" spans="1:16" x14ac:dyDescent="0.2">
      <c r="A564" t="s">
        <v>510</v>
      </c>
      <c r="B564" t="s">
        <v>105</v>
      </c>
      <c r="C564">
        <v>20</v>
      </c>
      <c r="D564" t="s">
        <v>106</v>
      </c>
      <c r="E564" t="s">
        <v>433</v>
      </c>
      <c r="F564" t="s">
        <v>432</v>
      </c>
      <c r="G564">
        <v>0.7</v>
      </c>
      <c r="H564">
        <v>0.36393033513125511</v>
      </c>
      <c r="I564">
        <v>0.79629629629629628</v>
      </c>
      <c r="J564">
        <v>0.56817754285034272</v>
      </c>
      <c r="K564" t="s">
        <v>352</v>
      </c>
      <c r="L564">
        <v>0.3888888888888889</v>
      </c>
      <c r="M564" t="s">
        <v>410</v>
      </c>
      <c r="N564">
        <v>1</v>
      </c>
      <c r="O564" t="s">
        <v>172</v>
      </c>
      <c r="P564">
        <v>1</v>
      </c>
    </row>
    <row r="565" spans="1:16" x14ac:dyDescent="0.2">
      <c r="A565" t="s">
        <v>510</v>
      </c>
      <c r="B565" t="s">
        <v>105</v>
      </c>
      <c r="C565">
        <v>20</v>
      </c>
      <c r="D565" t="s">
        <v>106</v>
      </c>
      <c r="E565" t="s">
        <v>433</v>
      </c>
      <c r="F565" t="s">
        <v>432</v>
      </c>
      <c r="G565">
        <v>0.7</v>
      </c>
      <c r="H565">
        <v>0.34507283498367902</v>
      </c>
      <c r="I565">
        <v>0.73333333333333339</v>
      </c>
      <c r="J565">
        <v>0.58937445544674882</v>
      </c>
      <c r="K565" t="s">
        <v>353</v>
      </c>
      <c r="L565">
        <v>0.2</v>
      </c>
      <c r="M565" t="s">
        <v>410</v>
      </c>
      <c r="N565">
        <v>1</v>
      </c>
      <c r="O565" t="s">
        <v>172</v>
      </c>
      <c r="P565">
        <v>1</v>
      </c>
    </row>
    <row r="566" spans="1:16" x14ac:dyDescent="0.2">
      <c r="A566" t="s">
        <v>510</v>
      </c>
      <c r="B566" t="s">
        <v>105</v>
      </c>
      <c r="C566">
        <v>20</v>
      </c>
      <c r="D566" t="s">
        <v>106</v>
      </c>
      <c r="E566" t="s">
        <v>433</v>
      </c>
      <c r="F566" t="s">
        <v>432</v>
      </c>
      <c r="G566">
        <v>0.7</v>
      </c>
      <c r="H566">
        <v>0.36167729136682097</v>
      </c>
      <c r="I566">
        <v>0.75</v>
      </c>
      <c r="J566">
        <v>0.66118194244547357</v>
      </c>
      <c r="K566" t="s">
        <v>354</v>
      </c>
      <c r="L566">
        <v>0.25</v>
      </c>
      <c r="M566" t="s">
        <v>410</v>
      </c>
      <c r="N566">
        <v>1</v>
      </c>
      <c r="O566" t="s">
        <v>172</v>
      </c>
      <c r="P566">
        <v>1</v>
      </c>
    </row>
    <row r="567" spans="1:16" x14ac:dyDescent="0.2">
      <c r="A567" t="s">
        <v>510</v>
      </c>
      <c r="B567" t="s">
        <v>105</v>
      </c>
      <c r="C567">
        <v>20</v>
      </c>
      <c r="D567" t="s">
        <v>106</v>
      </c>
      <c r="E567" t="s">
        <v>433</v>
      </c>
      <c r="F567" t="s">
        <v>432</v>
      </c>
      <c r="G567">
        <v>0.7</v>
      </c>
      <c r="H567">
        <v>0.38582329254927772</v>
      </c>
      <c r="I567">
        <v>0.82456140350877194</v>
      </c>
      <c r="J567">
        <v>0.64817867547471664</v>
      </c>
      <c r="K567" t="s">
        <v>355</v>
      </c>
      <c r="L567">
        <v>0.47368421052631582</v>
      </c>
      <c r="M567" t="s">
        <v>410</v>
      </c>
      <c r="N567">
        <v>1</v>
      </c>
      <c r="O567" t="s">
        <v>172</v>
      </c>
      <c r="P567">
        <v>1</v>
      </c>
    </row>
    <row r="568" spans="1:16" x14ac:dyDescent="0.2">
      <c r="A568" t="s">
        <v>510</v>
      </c>
      <c r="B568" t="s">
        <v>105</v>
      </c>
      <c r="C568">
        <v>20</v>
      </c>
      <c r="D568" t="s">
        <v>106</v>
      </c>
      <c r="E568" t="s">
        <v>433</v>
      </c>
      <c r="F568" t="s">
        <v>432</v>
      </c>
      <c r="G568">
        <v>0.7</v>
      </c>
      <c r="H568">
        <v>0.41693976509211739</v>
      </c>
      <c r="I568">
        <v>0.91666666666666663</v>
      </c>
      <c r="J568">
        <v>0.64070954505856081</v>
      </c>
      <c r="K568" t="s">
        <v>356</v>
      </c>
      <c r="L568">
        <v>0.75</v>
      </c>
      <c r="M568" t="s">
        <v>410</v>
      </c>
      <c r="N568">
        <v>1</v>
      </c>
      <c r="O568" t="s">
        <v>172</v>
      </c>
      <c r="P568">
        <v>1</v>
      </c>
    </row>
    <row r="569" spans="1:16" x14ac:dyDescent="0.2">
      <c r="A569" t="s">
        <v>510</v>
      </c>
      <c r="B569" t="s">
        <v>105</v>
      </c>
      <c r="C569">
        <v>20</v>
      </c>
      <c r="D569" t="s">
        <v>106</v>
      </c>
      <c r="E569" t="s">
        <v>433</v>
      </c>
      <c r="F569" t="s">
        <v>432</v>
      </c>
      <c r="G569">
        <v>0.7</v>
      </c>
      <c r="H569">
        <v>0.36230968632460459</v>
      </c>
      <c r="I569">
        <v>0.75</v>
      </c>
      <c r="J569">
        <v>0.6653979088306976</v>
      </c>
      <c r="K569" t="s">
        <v>357</v>
      </c>
      <c r="L569">
        <v>0.25</v>
      </c>
      <c r="M569" t="s">
        <v>410</v>
      </c>
      <c r="N569">
        <v>1</v>
      </c>
      <c r="O569" t="s">
        <v>172</v>
      </c>
      <c r="P569">
        <v>1</v>
      </c>
    </row>
    <row r="570" spans="1:16" x14ac:dyDescent="0.2">
      <c r="A570" t="s">
        <v>510</v>
      </c>
      <c r="B570" t="s">
        <v>105</v>
      </c>
      <c r="C570">
        <v>20</v>
      </c>
      <c r="D570" t="s">
        <v>106</v>
      </c>
      <c r="E570" t="s">
        <v>433</v>
      </c>
      <c r="F570" t="s">
        <v>432</v>
      </c>
      <c r="G570">
        <v>0.7</v>
      </c>
      <c r="H570">
        <v>0.40328831238519569</v>
      </c>
      <c r="I570">
        <v>0.85964912280701755</v>
      </c>
      <c r="J570">
        <v>0.68274079601826354</v>
      </c>
      <c r="K570" t="s">
        <v>358</v>
      </c>
      <c r="L570">
        <v>0.57894736842105265</v>
      </c>
      <c r="M570" t="s">
        <v>410</v>
      </c>
      <c r="N570">
        <v>1</v>
      </c>
      <c r="O570" t="s">
        <v>172</v>
      </c>
      <c r="P570">
        <v>1</v>
      </c>
    </row>
    <row r="571" spans="1:16" x14ac:dyDescent="0.2">
      <c r="A571" t="s">
        <v>510</v>
      </c>
      <c r="B571" t="s">
        <v>105</v>
      </c>
      <c r="C571">
        <v>20</v>
      </c>
      <c r="D571" t="s">
        <v>106</v>
      </c>
      <c r="E571" t="s">
        <v>433</v>
      </c>
      <c r="F571" t="s">
        <v>432</v>
      </c>
      <c r="G571">
        <v>0.7</v>
      </c>
      <c r="H571">
        <v>0.32584110220139778</v>
      </c>
      <c r="I571">
        <v>0.66666666666666663</v>
      </c>
      <c r="J571">
        <v>0.61671845912042966</v>
      </c>
      <c r="K571" t="s">
        <v>359</v>
      </c>
      <c r="L571">
        <v>0</v>
      </c>
      <c r="M571" t="s">
        <v>410</v>
      </c>
      <c r="N571">
        <v>1</v>
      </c>
      <c r="O571" t="s">
        <v>172</v>
      </c>
      <c r="P571">
        <v>1</v>
      </c>
    </row>
    <row r="572" spans="1:16" x14ac:dyDescent="0.2">
      <c r="A572" t="s">
        <v>510</v>
      </c>
      <c r="B572" t="s">
        <v>105</v>
      </c>
      <c r="C572">
        <v>20</v>
      </c>
      <c r="D572" t="s">
        <v>106</v>
      </c>
      <c r="E572" t="s">
        <v>433</v>
      </c>
      <c r="F572" t="s">
        <v>432</v>
      </c>
      <c r="G572">
        <v>0.7</v>
      </c>
      <c r="H572">
        <v>0.33891318432667422</v>
      </c>
      <c r="I572">
        <v>0.68421052631578938</v>
      </c>
      <c r="J572">
        <v>0.66293000077431963</v>
      </c>
      <c r="K572" t="s">
        <v>360</v>
      </c>
      <c r="L572">
        <v>5.2631578947368418E-2</v>
      </c>
      <c r="M572" t="s">
        <v>410</v>
      </c>
      <c r="N572">
        <v>1</v>
      </c>
      <c r="O572" t="s">
        <v>172</v>
      </c>
      <c r="P572">
        <v>1</v>
      </c>
    </row>
    <row r="573" spans="1:16" x14ac:dyDescent="0.2">
      <c r="A573" t="s">
        <v>510</v>
      </c>
      <c r="B573" t="s">
        <v>105</v>
      </c>
      <c r="C573">
        <v>20</v>
      </c>
      <c r="D573" t="s">
        <v>106</v>
      </c>
      <c r="E573" t="s">
        <v>433</v>
      </c>
      <c r="F573" t="s">
        <v>432</v>
      </c>
      <c r="G573">
        <v>0.7</v>
      </c>
      <c r="H573">
        <v>0.39943678870120009</v>
      </c>
      <c r="I573">
        <v>0.8666666666666667</v>
      </c>
      <c r="J573">
        <v>0.64068970245244516</v>
      </c>
      <c r="K573" t="s">
        <v>361</v>
      </c>
      <c r="L573">
        <v>0.6</v>
      </c>
      <c r="M573" t="s">
        <v>410</v>
      </c>
      <c r="N573">
        <v>1</v>
      </c>
      <c r="O573" t="s">
        <v>172</v>
      </c>
      <c r="P573">
        <v>1</v>
      </c>
    </row>
    <row r="574" spans="1:16" x14ac:dyDescent="0.2">
      <c r="A574" t="s">
        <v>510</v>
      </c>
      <c r="B574" t="s">
        <v>105</v>
      </c>
      <c r="C574">
        <v>20</v>
      </c>
      <c r="D574" t="s">
        <v>106</v>
      </c>
      <c r="E574" t="s">
        <v>433</v>
      </c>
      <c r="F574" t="s">
        <v>432</v>
      </c>
      <c r="G574">
        <v>0.7</v>
      </c>
      <c r="H574">
        <v>0.36258582449635279</v>
      </c>
      <c r="I574">
        <v>0.78333333333333333</v>
      </c>
      <c r="J574">
        <v>0.58946105219790779</v>
      </c>
      <c r="K574" t="s">
        <v>362</v>
      </c>
      <c r="L574">
        <v>0.35</v>
      </c>
      <c r="M574" t="s">
        <v>410</v>
      </c>
      <c r="N574">
        <v>1</v>
      </c>
      <c r="O574" t="s">
        <v>172</v>
      </c>
      <c r="P574">
        <v>1</v>
      </c>
    </row>
    <row r="575" spans="1:16" x14ac:dyDescent="0.2">
      <c r="A575" t="s">
        <v>510</v>
      </c>
      <c r="B575" t="s">
        <v>105</v>
      </c>
      <c r="C575">
        <v>20</v>
      </c>
      <c r="D575" t="s">
        <v>106</v>
      </c>
      <c r="E575" t="s">
        <v>433</v>
      </c>
      <c r="F575" t="s">
        <v>432</v>
      </c>
      <c r="G575">
        <v>0.7</v>
      </c>
      <c r="H575">
        <v>0.32368778270853921</v>
      </c>
      <c r="I575">
        <v>0.66666666666666663</v>
      </c>
      <c r="J575">
        <v>0.60236299583470554</v>
      </c>
      <c r="K575" t="s">
        <v>363</v>
      </c>
      <c r="L575">
        <v>0</v>
      </c>
      <c r="M575" t="s">
        <v>410</v>
      </c>
      <c r="N575">
        <v>1</v>
      </c>
      <c r="O575" t="s">
        <v>172</v>
      </c>
      <c r="P575">
        <v>1</v>
      </c>
    </row>
    <row r="576" spans="1:16" x14ac:dyDescent="0.2">
      <c r="A576" t="s">
        <v>510</v>
      </c>
      <c r="B576" t="s">
        <v>105</v>
      </c>
      <c r="C576">
        <v>20</v>
      </c>
      <c r="D576" t="s">
        <v>106</v>
      </c>
      <c r="E576" t="s">
        <v>433</v>
      </c>
      <c r="F576" t="s">
        <v>432</v>
      </c>
      <c r="G576">
        <v>0.7</v>
      </c>
      <c r="H576">
        <v>0.34147682034395449</v>
      </c>
      <c r="I576">
        <v>0.71666666666666667</v>
      </c>
      <c r="J576">
        <v>0.60428991340414162</v>
      </c>
      <c r="K576" t="s">
        <v>364</v>
      </c>
      <c r="L576">
        <v>0.15</v>
      </c>
      <c r="M576" t="s">
        <v>410</v>
      </c>
      <c r="N576">
        <v>1</v>
      </c>
      <c r="O576" t="s">
        <v>172</v>
      </c>
      <c r="P576">
        <v>1</v>
      </c>
    </row>
    <row r="577" spans="1:16" x14ac:dyDescent="0.2">
      <c r="A577" t="s">
        <v>510</v>
      </c>
      <c r="B577" t="s">
        <v>105</v>
      </c>
      <c r="C577">
        <v>20</v>
      </c>
      <c r="D577" t="s">
        <v>106</v>
      </c>
      <c r="E577" t="s">
        <v>433</v>
      </c>
      <c r="F577" t="s">
        <v>432</v>
      </c>
      <c r="G577">
        <v>0.7</v>
      </c>
      <c r="H577">
        <v>0.35402850651546541</v>
      </c>
      <c r="I577">
        <v>0.71666666666666667</v>
      </c>
      <c r="J577">
        <v>0.68796782121421407</v>
      </c>
      <c r="K577" t="s">
        <v>365</v>
      </c>
      <c r="L577">
        <v>0.15</v>
      </c>
      <c r="M577" t="s">
        <v>410</v>
      </c>
      <c r="N577">
        <v>1</v>
      </c>
      <c r="O577" t="s">
        <v>172</v>
      </c>
      <c r="P577">
        <v>1</v>
      </c>
    </row>
    <row r="578" spans="1:16" x14ac:dyDescent="0.2">
      <c r="A578" t="s">
        <v>510</v>
      </c>
      <c r="B578" t="s">
        <v>105</v>
      </c>
      <c r="C578">
        <v>20</v>
      </c>
      <c r="D578" t="s">
        <v>106</v>
      </c>
      <c r="E578" t="s">
        <v>433</v>
      </c>
      <c r="F578" t="s">
        <v>432</v>
      </c>
      <c r="G578">
        <v>0.7</v>
      </c>
      <c r="H578">
        <v>0.32527980871399431</v>
      </c>
      <c r="I578">
        <v>0.66666666666666663</v>
      </c>
      <c r="J578">
        <v>0.61297650253773972</v>
      </c>
      <c r="K578" t="s">
        <v>366</v>
      </c>
      <c r="L578">
        <v>0</v>
      </c>
      <c r="M578" t="s">
        <v>410</v>
      </c>
      <c r="N578">
        <v>1</v>
      </c>
      <c r="O578" t="s">
        <v>172</v>
      </c>
      <c r="P578">
        <v>1</v>
      </c>
    </row>
    <row r="579" spans="1:16" x14ac:dyDescent="0.2">
      <c r="A579" t="s">
        <v>510</v>
      </c>
      <c r="B579" t="s">
        <v>105</v>
      </c>
      <c r="C579">
        <v>20</v>
      </c>
      <c r="D579" t="s">
        <v>106</v>
      </c>
      <c r="E579" t="s">
        <v>433</v>
      </c>
      <c r="F579" t="s">
        <v>432</v>
      </c>
      <c r="G579">
        <v>0.7</v>
      </c>
      <c r="H579">
        <v>0.34491072291978703</v>
      </c>
      <c r="I579">
        <v>0.73333333333333339</v>
      </c>
      <c r="J579">
        <v>0.58829370835413552</v>
      </c>
      <c r="K579" t="s">
        <v>367</v>
      </c>
      <c r="L579">
        <v>0.2</v>
      </c>
      <c r="M579" t="s">
        <v>410</v>
      </c>
      <c r="N579">
        <v>1</v>
      </c>
      <c r="O579" t="s">
        <v>172</v>
      </c>
      <c r="P579">
        <v>1</v>
      </c>
    </row>
    <row r="580" spans="1:16" x14ac:dyDescent="0.2">
      <c r="A580" t="s">
        <v>510</v>
      </c>
      <c r="B580" t="s">
        <v>105</v>
      </c>
      <c r="C580">
        <v>20</v>
      </c>
      <c r="D580" t="s">
        <v>106</v>
      </c>
      <c r="E580" t="s">
        <v>433</v>
      </c>
      <c r="F580" t="s">
        <v>432</v>
      </c>
      <c r="G580">
        <v>0.7</v>
      </c>
      <c r="H580">
        <v>0.33468619156220902</v>
      </c>
      <c r="I580">
        <v>0.68333333333333324</v>
      </c>
      <c r="J580">
        <v>0.63679683263694919</v>
      </c>
      <c r="K580" t="s">
        <v>368</v>
      </c>
      <c r="L580">
        <v>0.05</v>
      </c>
      <c r="M580" t="s">
        <v>410</v>
      </c>
      <c r="N580">
        <v>1</v>
      </c>
      <c r="O580" t="s">
        <v>172</v>
      </c>
      <c r="P580">
        <v>1</v>
      </c>
    </row>
    <row r="581" spans="1:16" x14ac:dyDescent="0.2">
      <c r="A581" t="s">
        <v>510</v>
      </c>
      <c r="B581" t="s">
        <v>105</v>
      </c>
      <c r="C581">
        <v>20</v>
      </c>
      <c r="D581" t="s">
        <v>106</v>
      </c>
      <c r="E581" t="s">
        <v>433</v>
      </c>
      <c r="F581" t="s">
        <v>432</v>
      </c>
      <c r="G581">
        <v>0.7</v>
      </c>
      <c r="H581">
        <v>0.3303167972264377</v>
      </c>
      <c r="I581">
        <v>0.68333333333333324</v>
      </c>
      <c r="J581">
        <v>0.60766753706514043</v>
      </c>
      <c r="K581" t="s">
        <v>369</v>
      </c>
      <c r="L581">
        <v>0.05</v>
      </c>
      <c r="M581" t="s">
        <v>410</v>
      </c>
      <c r="N581">
        <v>1</v>
      </c>
      <c r="O581" t="s">
        <v>172</v>
      </c>
      <c r="P581">
        <v>1</v>
      </c>
    </row>
    <row r="582" spans="1:16" x14ac:dyDescent="0.2">
      <c r="A582" t="s">
        <v>510</v>
      </c>
      <c r="B582" t="s">
        <v>105</v>
      </c>
      <c r="C582">
        <v>20</v>
      </c>
      <c r="D582" t="s">
        <v>106</v>
      </c>
      <c r="E582" t="s">
        <v>433</v>
      </c>
      <c r="F582" t="s">
        <v>432</v>
      </c>
      <c r="G582">
        <v>0.7</v>
      </c>
      <c r="H582">
        <v>0.34692680571981022</v>
      </c>
      <c r="I582">
        <v>0.70000000000000007</v>
      </c>
      <c r="J582">
        <v>0.67951203813206751</v>
      </c>
      <c r="K582" t="s">
        <v>370</v>
      </c>
      <c r="L582">
        <v>0.1</v>
      </c>
      <c r="M582" t="s">
        <v>410</v>
      </c>
      <c r="N582">
        <v>1</v>
      </c>
      <c r="O582" t="s">
        <v>172</v>
      </c>
      <c r="P582">
        <v>1</v>
      </c>
    </row>
    <row r="583" spans="1:16" x14ac:dyDescent="0.2">
      <c r="A583" t="s">
        <v>510</v>
      </c>
      <c r="B583" t="s">
        <v>105</v>
      </c>
      <c r="C583">
        <v>20</v>
      </c>
      <c r="D583" t="s">
        <v>106</v>
      </c>
      <c r="E583" t="s">
        <v>433</v>
      </c>
      <c r="F583" t="s">
        <v>432</v>
      </c>
      <c r="G583">
        <v>0.7</v>
      </c>
      <c r="H583">
        <v>0.3513596526684522</v>
      </c>
      <c r="I583">
        <v>0.74074074074074081</v>
      </c>
      <c r="J583">
        <v>0.61400262272795303</v>
      </c>
      <c r="K583" t="s">
        <v>371</v>
      </c>
      <c r="L583">
        <v>0.22222222222222221</v>
      </c>
      <c r="M583" t="s">
        <v>410</v>
      </c>
      <c r="N583">
        <v>1</v>
      </c>
      <c r="O583" t="s">
        <v>172</v>
      </c>
      <c r="P583">
        <v>1</v>
      </c>
    </row>
    <row r="584" spans="1:16" x14ac:dyDescent="0.2">
      <c r="A584" t="s">
        <v>510</v>
      </c>
      <c r="B584" t="s">
        <v>105</v>
      </c>
      <c r="C584">
        <v>20</v>
      </c>
      <c r="D584" t="s">
        <v>106</v>
      </c>
      <c r="E584" t="s">
        <v>433</v>
      </c>
      <c r="F584" t="s">
        <v>432</v>
      </c>
      <c r="G584">
        <v>0.7</v>
      </c>
      <c r="H584">
        <v>0.4238076934201217</v>
      </c>
      <c r="I584">
        <v>0.95000000000000007</v>
      </c>
      <c r="J584">
        <v>0.60871795613414426</v>
      </c>
      <c r="K584" t="s">
        <v>372</v>
      </c>
      <c r="L584">
        <v>0.85</v>
      </c>
      <c r="M584" t="s">
        <v>410</v>
      </c>
      <c r="N584">
        <v>1</v>
      </c>
      <c r="O584" t="s">
        <v>172</v>
      </c>
      <c r="P584">
        <v>1</v>
      </c>
    </row>
    <row r="585" spans="1:16" x14ac:dyDescent="0.2">
      <c r="A585" t="s">
        <v>510</v>
      </c>
      <c r="B585" t="s">
        <v>105</v>
      </c>
      <c r="C585">
        <v>20</v>
      </c>
      <c r="D585" t="s">
        <v>106</v>
      </c>
      <c r="E585" t="s">
        <v>433</v>
      </c>
      <c r="F585" t="s">
        <v>432</v>
      </c>
      <c r="G585">
        <v>0.7</v>
      </c>
      <c r="H585">
        <v>0.35557260058543988</v>
      </c>
      <c r="I585">
        <v>0.73333333333333339</v>
      </c>
      <c r="J585">
        <v>0.65937289279182143</v>
      </c>
      <c r="K585" t="s">
        <v>373</v>
      </c>
      <c r="L585">
        <v>0.2</v>
      </c>
      <c r="M585" t="s">
        <v>410</v>
      </c>
      <c r="N585">
        <v>1</v>
      </c>
      <c r="O585" t="s">
        <v>172</v>
      </c>
      <c r="P585">
        <v>1</v>
      </c>
    </row>
    <row r="586" spans="1:16" x14ac:dyDescent="0.2">
      <c r="A586" t="s">
        <v>510</v>
      </c>
      <c r="B586" t="s">
        <v>105</v>
      </c>
      <c r="C586">
        <v>20</v>
      </c>
      <c r="D586" t="s">
        <v>106</v>
      </c>
      <c r="E586" t="s">
        <v>433</v>
      </c>
      <c r="F586" t="s">
        <v>432</v>
      </c>
      <c r="G586">
        <v>0.7</v>
      </c>
      <c r="H586">
        <v>0.3316176964002186</v>
      </c>
      <c r="I586">
        <v>0.68421052631578938</v>
      </c>
      <c r="J586">
        <v>0.61429341459794873</v>
      </c>
      <c r="K586" t="s">
        <v>374</v>
      </c>
      <c r="L586">
        <v>5.2631578947368418E-2</v>
      </c>
      <c r="M586" t="s">
        <v>410</v>
      </c>
      <c r="N586">
        <v>1</v>
      </c>
      <c r="O586" t="s">
        <v>172</v>
      </c>
      <c r="P586">
        <v>1</v>
      </c>
    </row>
    <row r="587" spans="1:16" x14ac:dyDescent="0.2">
      <c r="A587" t="s">
        <v>510</v>
      </c>
      <c r="B587" t="s">
        <v>105</v>
      </c>
      <c r="C587">
        <v>20</v>
      </c>
      <c r="D587" t="s">
        <v>106</v>
      </c>
      <c r="E587" t="s">
        <v>433</v>
      </c>
      <c r="F587" t="s">
        <v>432</v>
      </c>
      <c r="G587">
        <v>0.7</v>
      </c>
      <c r="H587">
        <v>0.33554886302479109</v>
      </c>
      <c r="I587">
        <v>0.70175438596491224</v>
      </c>
      <c r="J587">
        <v>0.59956551958047932</v>
      </c>
      <c r="K587" t="s">
        <v>375</v>
      </c>
      <c r="L587">
        <v>0.10526315789473679</v>
      </c>
      <c r="M587" t="s">
        <v>410</v>
      </c>
      <c r="N587">
        <v>1</v>
      </c>
      <c r="O587" t="s">
        <v>172</v>
      </c>
      <c r="P587">
        <v>1</v>
      </c>
    </row>
    <row r="588" spans="1:16" x14ac:dyDescent="0.2">
      <c r="A588" t="s">
        <v>510</v>
      </c>
      <c r="B588" t="s">
        <v>105</v>
      </c>
      <c r="C588">
        <v>20</v>
      </c>
      <c r="D588" t="s">
        <v>106</v>
      </c>
      <c r="E588" t="s">
        <v>433</v>
      </c>
      <c r="F588" t="s">
        <v>432</v>
      </c>
      <c r="G588">
        <v>0.7</v>
      </c>
      <c r="H588">
        <v>0.32722287519844662</v>
      </c>
      <c r="I588">
        <v>0.68333333333333324</v>
      </c>
      <c r="J588">
        <v>0.58704139021186663</v>
      </c>
      <c r="K588" t="s">
        <v>376</v>
      </c>
      <c r="L588">
        <v>0.05</v>
      </c>
      <c r="M588" t="s">
        <v>410</v>
      </c>
      <c r="N588">
        <v>1</v>
      </c>
      <c r="O588" t="s">
        <v>172</v>
      </c>
      <c r="P588">
        <v>1</v>
      </c>
    </row>
    <row r="589" spans="1:16" x14ac:dyDescent="0.2">
      <c r="A589" t="s">
        <v>510</v>
      </c>
      <c r="B589" t="s">
        <v>105</v>
      </c>
      <c r="C589">
        <v>20</v>
      </c>
      <c r="D589" t="s">
        <v>106</v>
      </c>
      <c r="E589" t="s">
        <v>433</v>
      </c>
      <c r="F589" t="s">
        <v>432</v>
      </c>
      <c r="G589">
        <v>0.7</v>
      </c>
      <c r="H589">
        <v>0.33550963743336382</v>
      </c>
      <c r="I589">
        <v>0.68333333333333324</v>
      </c>
      <c r="J589">
        <v>0.64228647177798104</v>
      </c>
      <c r="K589" t="s">
        <v>377</v>
      </c>
      <c r="L589">
        <v>0.05</v>
      </c>
      <c r="M589" t="s">
        <v>410</v>
      </c>
      <c r="N589">
        <v>1</v>
      </c>
      <c r="O589" t="s">
        <v>172</v>
      </c>
      <c r="P589">
        <v>1</v>
      </c>
    </row>
    <row r="590" spans="1:16" x14ac:dyDescent="0.2">
      <c r="A590" t="s">
        <v>510</v>
      </c>
      <c r="B590" t="s">
        <v>105</v>
      </c>
      <c r="C590">
        <v>20</v>
      </c>
      <c r="D590" t="s">
        <v>106</v>
      </c>
      <c r="E590" t="s">
        <v>433</v>
      </c>
      <c r="F590" t="s">
        <v>432</v>
      </c>
      <c r="G590">
        <v>0.7</v>
      </c>
      <c r="H590">
        <v>0.34108460080763958</v>
      </c>
      <c r="I590">
        <v>0.71666666666666667</v>
      </c>
      <c r="J590">
        <v>0.60167511649537542</v>
      </c>
      <c r="K590" t="s">
        <v>378</v>
      </c>
      <c r="L590">
        <v>0.15</v>
      </c>
      <c r="M590" t="s">
        <v>410</v>
      </c>
      <c r="N590">
        <v>1</v>
      </c>
      <c r="O590" t="s">
        <v>172</v>
      </c>
      <c r="P590">
        <v>1</v>
      </c>
    </row>
    <row r="591" spans="1:16" x14ac:dyDescent="0.2">
      <c r="A591" t="s">
        <v>510</v>
      </c>
      <c r="B591" t="s">
        <v>105</v>
      </c>
      <c r="C591">
        <v>20</v>
      </c>
      <c r="D591" t="s">
        <v>106</v>
      </c>
      <c r="E591" t="s">
        <v>433</v>
      </c>
      <c r="F591" t="s">
        <v>432</v>
      </c>
      <c r="G591">
        <v>0.7</v>
      </c>
      <c r="H591">
        <v>0.3569808876539674</v>
      </c>
      <c r="I591">
        <v>0.76666666666666661</v>
      </c>
      <c r="J591">
        <v>0.59098369547089391</v>
      </c>
      <c r="K591" t="s">
        <v>379</v>
      </c>
      <c r="L591">
        <v>0.3</v>
      </c>
      <c r="M591" t="s">
        <v>410</v>
      </c>
      <c r="N591">
        <v>1</v>
      </c>
      <c r="O591" t="s">
        <v>172</v>
      </c>
      <c r="P591">
        <v>1</v>
      </c>
    </row>
    <row r="592" spans="1:16" x14ac:dyDescent="0.2">
      <c r="A592" t="s">
        <v>510</v>
      </c>
      <c r="B592" t="s">
        <v>105</v>
      </c>
      <c r="C592">
        <v>20</v>
      </c>
      <c r="D592" t="s">
        <v>106</v>
      </c>
      <c r="E592" t="s">
        <v>433</v>
      </c>
      <c r="F592" t="s">
        <v>432</v>
      </c>
      <c r="G592">
        <v>0.7</v>
      </c>
      <c r="H592">
        <v>0.37014144796435711</v>
      </c>
      <c r="I592">
        <v>0.80701754385964908</v>
      </c>
      <c r="J592">
        <v>0.5845687174231996</v>
      </c>
      <c r="K592" t="s">
        <v>380</v>
      </c>
      <c r="L592">
        <v>0.42105263157894729</v>
      </c>
      <c r="M592" t="s">
        <v>410</v>
      </c>
      <c r="N592">
        <v>1</v>
      </c>
      <c r="O592" t="s">
        <v>172</v>
      </c>
      <c r="P592">
        <v>1</v>
      </c>
    </row>
    <row r="593" spans="1:16" x14ac:dyDescent="0.2">
      <c r="A593" t="s">
        <v>510</v>
      </c>
      <c r="B593" t="s">
        <v>105</v>
      </c>
      <c r="C593">
        <v>20</v>
      </c>
      <c r="D593" t="s">
        <v>106</v>
      </c>
      <c r="E593" t="s">
        <v>433</v>
      </c>
      <c r="F593" t="s">
        <v>432</v>
      </c>
      <c r="G593">
        <v>0.7</v>
      </c>
      <c r="H593">
        <v>0.33620774155601613</v>
      </c>
      <c r="I593">
        <v>0.68421052631578938</v>
      </c>
      <c r="J593">
        <v>0.64489371563659892</v>
      </c>
      <c r="K593" t="s">
        <v>381</v>
      </c>
      <c r="L593">
        <v>5.2631578947368418E-2</v>
      </c>
      <c r="M593" t="s">
        <v>410</v>
      </c>
      <c r="N593">
        <v>1</v>
      </c>
      <c r="O593" t="s">
        <v>172</v>
      </c>
      <c r="P593">
        <v>1</v>
      </c>
    </row>
    <row r="594" spans="1:16" x14ac:dyDescent="0.2">
      <c r="A594" t="s">
        <v>510</v>
      </c>
      <c r="B594" t="s">
        <v>105</v>
      </c>
      <c r="C594">
        <v>20</v>
      </c>
      <c r="D594" t="s">
        <v>106</v>
      </c>
      <c r="E594" t="s">
        <v>433</v>
      </c>
      <c r="F594" t="s">
        <v>432</v>
      </c>
      <c r="G594">
        <v>0.7</v>
      </c>
      <c r="H594">
        <v>0.32636367694938739</v>
      </c>
      <c r="I594">
        <v>0.68421052631578938</v>
      </c>
      <c r="J594">
        <v>0.57926661825907455</v>
      </c>
      <c r="K594" t="s">
        <v>382</v>
      </c>
      <c r="L594">
        <v>5.2631578947368418E-2</v>
      </c>
      <c r="M594" t="s">
        <v>410</v>
      </c>
      <c r="N594">
        <v>1</v>
      </c>
      <c r="O594" t="s">
        <v>172</v>
      </c>
      <c r="P594">
        <v>1</v>
      </c>
    </row>
    <row r="595" spans="1:16" x14ac:dyDescent="0.2">
      <c r="A595" t="s">
        <v>510</v>
      </c>
      <c r="B595" t="s">
        <v>105</v>
      </c>
      <c r="C595">
        <v>20</v>
      </c>
      <c r="D595" t="s">
        <v>106</v>
      </c>
      <c r="E595" t="s">
        <v>433</v>
      </c>
      <c r="F595" t="s">
        <v>432</v>
      </c>
      <c r="G595">
        <v>0.7</v>
      </c>
      <c r="H595">
        <v>0.34883243541120679</v>
      </c>
      <c r="I595">
        <v>0.71666666666666667</v>
      </c>
      <c r="J595">
        <v>0.6533273471858233</v>
      </c>
      <c r="K595" t="s">
        <v>383</v>
      </c>
      <c r="L595">
        <v>0.15</v>
      </c>
      <c r="M595" t="s">
        <v>410</v>
      </c>
      <c r="N595">
        <v>1</v>
      </c>
      <c r="O595" t="s">
        <v>172</v>
      </c>
      <c r="P595">
        <v>1</v>
      </c>
    </row>
    <row r="596" spans="1:16" x14ac:dyDescent="0.2">
      <c r="A596" t="s">
        <v>510</v>
      </c>
      <c r="B596" t="s">
        <v>105</v>
      </c>
      <c r="C596">
        <v>20</v>
      </c>
      <c r="D596" t="s">
        <v>106</v>
      </c>
      <c r="E596" t="s">
        <v>433</v>
      </c>
      <c r="F596" t="s">
        <v>432</v>
      </c>
      <c r="G596">
        <v>0.7</v>
      </c>
      <c r="H596">
        <v>0.36714078252111221</v>
      </c>
      <c r="I596">
        <v>0.78947368421052622</v>
      </c>
      <c r="J596">
        <v>0.60549995364952014</v>
      </c>
      <c r="K596" t="s">
        <v>384</v>
      </c>
      <c r="L596">
        <v>0.36842105263157893</v>
      </c>
      <c r="M596" t="s">
        <v>410</v>
      </c>
      <c r="N596">
        <v>1</v>
      </c>
      <c r="O596" t="s">
        <v>172</v>
      </c>
      <c r="P596">
        <v>1</v>
      </c>
    </row>
    <row r="597" spans="1:16" x14ac:dyDescent="0.2">
      <c r="A597" t="s">
        <v>510</v>
      </c>
      <c r="B597" t="s">
        <v>105</v>
      </c>
      <c r="C597">
        <v>20</v>
      </c>
      <c r="D597" t="s">
        <v>106</v>
      </c>
      <c r="E597" t="s">
        <v>433</v>
      </c>
      <c r="F597" t="s">
        <v>432</v>
      </c>
      <c r="G597">
        <v>0.7</v>
      </c>
      <c r="H597">
        <v>0.3198491045512723</v>
      </c>
      <c r="I597">
        <v>0.66666666666666663</v>
      </c>
      <c r="J597">
        <v>0.57677180811959305</v>
      </c>
      <c r="K597" t="s">
        <v>385</v>
      </c>
      <c r="L597">
        <v>0</v>
      </c>
      <c r="M597" t="s">
        <v>410</v>
      </c>
      <c r="N597">
        <v>1</v>
      </c>
      <c r="O597" t="s">
        <v>172</v>
      </c>
      <c r="P597">
        <v>1</v>
      </c>
    </row>
    <row r="598" spans="1:16" x14ac:dyDescent="0.2">
      <c r="A598" t="s">
        <v>510</v>
      </c>
      <c r="B598" t="s">
        <v>105</v>
      </c>
      <c r="C598">
        <v>20</v>
      </c>
      <c r="D598" t="s">
        <v>106</v>
      </c>
      <c r="E598" t="s">
        <v>433</v>
      </c>
      <c r="F598" t="s">
        <v>432</v>
      </c>
      <c r="G598">
        <v>0.7</v>
      </c>
      <c r="H598">
        <v>0.35074822548469919</v>
      </c>
      <c r="I598">
        <v>0.71666666666666667</v>
      </c>
      <c r="J598">
        <v>0.66609928100910631</v>
      </c>
      <c r="K598" t="s">
        <v>386</v>
      </c>
      <c r="L598">
        <v>0.15</v>
      </c>
      <c r="M598" t="s">
        <v>410</v>
      </c>
      <c r="N598">
        <v>1</v>
      </c>
      <c r="O598" t="s">
        <v>172</v>
      </c>
      <c r="P598">
        <v>1</v>
      </c>
    </row>
    <row r="599" spans="1:16" x14ac:dyDescent="0.2">
      <c r="A599" t="s">
        <v>510</v>
      </c>
      <c r="B599" t="s">
        <v>105</v>
      </c>
      <c r="C599">
        <v>20</v>
      </c>
      <c r="D599" t="s">
        <v>106</v>
      </c>
      <c r="E599" t="s">
        <v>433</v>
      </c>
      <c r="F599" t="s">
        <v>432</v>
      </c>
      <c r="G599">
        <v>0.7</v>
      </c>
      <c r="H599">
        <v>0.33863540947751519</v>
      </c>
      <c r="I599">
        <v>0.70175438596491224</v>
      </c>
      <c r="J599">
        <v>0.62014249593197268</v>
      </c>
      <c r="K599" t="s">
        <v>387</v>
      </c>
      <c r="L599">
        <v>0.10526315789473679</v>
      </c>
      <c r="M599" t="s">
        <v>410</v>
      </c>
      <c r="N599">
        <v>1</v>
      </c>
      <c r="O599" t="s">
        <v>172</v>
      </c>
      <c r="P599">
        <v>1</v>
      </c>
    </row>
    <row r="600" spans="1:16" x14ac:dyDescent="0.2">
      <c r="A600" t="s">
        <v>510</v>
      </c>
      <c r="B600" t="s">
        <v>105</v>
      </c>
      <c r="C600">
        <v>20</v>
      </c>
      <c r="D600" t="s">
        <v>106</v>
      </c>
      <c r="E600" t="s">
        <v>433</v>
      </c>
      <c r="F600" t="s">
        <v>432</v>
      </c>
      <c r="G600">
        <v>0.7</v>
      </c>
      <c r="H600">
        <v>0.35905165062949951</v>
      </c>
      <c r="I600">
        <v>0.77192982456140358</v>
      </c>
      <c r="J600">
        <v>0.59250808022005474</v>
      </c>
      <c r="K600" t="s">
        <v>388</v>
      </c>
      <c r="L600">
        <v>0.31578947368421051</v>
      </c>
      <c r="M600" t="s">
        <v>410</v>
      </c>
      <c r="N600">
        <v>1</v>
      </c>
      <c r="O600" t="s">
        <v>172</v>
      </c>
      <c r="P600">
        <v>1</v>
      </c>
    </row>
    <row r="601" spans="1:16" x14ac:dyDescent="0.2">
      <c r="A601" t="s">
        <v>510</v>
      </c>
      <c r="B601" t="s">
        <v>105</v>
      </c>
      <c r="C601">
        <v>20</v>
      </c>
      <c r="D601" t="s">
        <v>106</v>
      </c>
      <c r="E601" t="s">
        <v>433</v>
      </c>
      <c r="F601" t="s">
        <v>432</v>
      </c>
      <c r="G601">
        <v>0.7</v>
      </c>
      <c r="H601">
        <v>0.34856267001142938</v>
      </c>
      <c r="I601">
        <v>0.73684210526315785</v>
      </c>
      <c r="J601">
        <v>0.604452887795494</v>
      </c>
      <c r="K601" t="s">
        <v>389</v>
      </c>
      <c r="L601">
        <v>0.2105263157894737</v>
      </c>
      <c r="M601" t="s">
        <v>410</v>
      </c>
      <c r="N601">
        <v>1</v>
      </c>
      <c r="O601" t="s">
        <v>172</v>
      </c>
      <c r="P601">
        <v>1</v>
      </c>
    </row>
    <row r="602" spans="1:16" x14ac:dyDescent="0.2">
      <c r="A602" t="s">
        <v>510</v>
      </c>
      <c r="B602" t="s">
        <v>105</v>
      </c>
      <c r="C602">
        <v>20</v>
      </c>
      <c r="D602" t="s">
        <v>106</v>
      </c>
      <c r="E602" t="s">
        <v>433</v>
      </c>
      <c r="F602" t="s">
        <v>432</v>
      </c>
      <c r="G602">
        <v>0.7</v>
      </c>
      <c r="H602">
        <v>0.33017942604775302</v>
      </c>
      <c r="I602">
        <v>0.68333333333333324</v>
      </c>
      <c r="J602">
        <v>0.60675172920724263</v>
      </c>
      <c r="K602" t="s">
        <v>390</v>
      </c>
      <c r="L602">
        <v>0.05</v>
      </c>
      <c r="M602" t="s">
        <v>410</v>
      </c>
      <c r="N602">
        <v>1</v>
      </c>
      <c r="O602" t="s">
        <v>172</v>
      </c>
      <c r="P602">
        <v>1</v>
      </c>
    </row>
    <row r="603" spans="1:16" x14ac:dyDescent="0.2">
      <c r="A603" t="s">
        <v>510</v>
      </c>
      <c r="B603" t="s">
        <v>105</v>
      </c>
      <c r="C603">
        <v>20</v>
      </c>
      <c r="D603" t="s">
        <v>106</v>
      </c>
      <c r="E603" t="s">
        <v>433</v>
      </c>
      <c r="F603" t="s">
        <v>432</v>
      </c>
      <c r="G603">
        <v>0.7</v>
      </c>
      <c r="H603">
        <v>0.33512826752987163</v>
      </c>
      <c r="I603">
        <v>0.68333333333333324</v>
      </c>
      <c r="J603">
        <v>0.6397440057546997</v>
      </c>
      <c r="K603" t="s">
        <v>391</v>
      </c>
      <c r="L603">
        <v>0.05</v>
      </c>
      <c r="M603" t="s">
        <v>410</v>
      </c>
      <c r="N603">
        <v>1</v>
      </c>
      <c r="O603" t="s">
        <v>172</v>
      </c>
      <c r="P603">
        <v>1</v>
      </c>
    </row>
    <row r="604" spans="1:16" x14ac:dyDescent="0.2">
      <c r="A604" t="s">
        <v>510</v>
      </c>
      <c r="B604" t="s">
        <v>105</v>
      </c>
      <c r="C604">
        <v>20</v>
      </c>
      <c r="D604" t="s">
        <v>106</v>
      </c>
      <c r="E604" t="s">
        <v>433</v>
      </c>
      <c r="F604" t="s">
        <v>432</v>
      </c>
      <c r="G604">
        <v>0.7</v>
      </c>
      <c r="H604">
        <v>0.43940186614133547</v>
      </c>
      <c r="I604">
        <v>1</v>
      </c>
      <c r="J604">
        <v>0.59601244094223649</v>
      </c>
      <c r="K604" t="s">
        <v>47</v>
      </c>
      <c r="L604">
        <v>1</v>
      </c>
      <c r="M604" t="s">
        <v>410</v>
      </c>
      <c r="N604">
        <v>1</v>
      </c>
      <c r="O604" t="s">
        <v>172</v>
      </c>
      <c r="P604">
        <v>1</v>
      </c>
    </row>
    <row r="605" spans="1:16" x14ac:dyDescent="0.2">
      <c r="A605" t="s">
        <v>510</v>
      </c>
      <c r="B605" t="s">
        <v>105</v>
      </c>
      <c r="C605">
        <v>20</v>
      </c>
      <c r="D605" t="s">
        <v>106</v>
      </c>
      <c r="E605" t="s">
        <v>433</v>
      </c>
      <c r="F605" t="s">
        <v>432</v>
      </c>
      <c r="G605">
        <v>0.7</v>
      </c>
      <c r="H605">
        <v>0.39271670988557422</v>
      </c>
      <c r="I605">
        <v>0.8666666666666667</v>
      </c>
      <c r="J605">
        <v>0.59588917701493871</v>
      </c>
      <c r="K605" t="s">
        <v>392</v>
      </c>
      <c r="L605">
        <v>0.6</v>
      </c>
      <c r="M605" t="s">
        <v>410</v>
      </c>
      <c r="N605">
        <v>1</v>
      </c>
      <c r="O605" t="s">
        <v>172</v>
      </c>
      <c r="P605">
        <v>1</v>
      </c>
    </row>
    <row r="606" spans="1:16" x14ac:dyDescent="0.2">
      <c r="A606" t="s">
        <v>510</v>
      </c>
      <c r="B606" t="s">
        <v>105</v>
      </c>
      <c r="C606">
        <v>20</v>
      </c>
      <c r="D606" t="s">
        <v>106</v>
      </c>
      <c r="E606" t="s">
        <v>433</v>
      </c>
      <c r="F606" t="s">
        <v>432</v>
      </c>
      <c r="G606">
        <v>0.7</v>
      </c>
      <c r="H606">
        <v>0.33864076190862019</v>
      </c>
      <c r="I606">
        <v>0.68333333333333324</v>
      </c>
      <c r="J606">
        <v>0.66316063494635713</v>
      </c>
      <c r="K606" t="s">
        <v>393</v>
      </c>
      <c r="L606">
        <v>0.05</v>
      </c>
      <c r="M606" t="s">
        <v>410</v>
      </c>
      <c r="N606">
        <v>1</v>
      </c>
      <c r="O606" t="s">
        <v>172</v>
      </c>
      <c r="P606">
        <v>1</v>
      </c>
    </row>
    <row r="607" spans="1:16" x14ac:dyDescent="0.2">
      <c r="A607" t="s">
        <v>510</v>
      </c>
      <c r="B607" t="s">
        <v>105</v>
      </c>
      <c r="C607">
        <v>20</v>
      </c>
      <c r="D607" t="s">
        <v>106</v>
      </c>
      <c r="E607" t="s">
        <v>433</v>
      </c>
      <c r="F607" t="s">
        <v>432</v>
      </c>
      <c r="G607">
        <v>0.7</v>
      </c>
      <c r="H607">
        <v>0.33418288203476021</v>
      </c>
      <c r="I607">
        <v>0.70000000000000007</v>
      </c>
      <c r="J607">
        <v>0.59455254689840153</v>
      </c>
      <c r="K607" t="s">
        <v>50</v>
      </c>
      <c r="L607">
        <v>0.1</v>
      </c>
      <c r="M607" t="s">
        <v>410</v>
      </c>
      <c r="N607">
        <v>1</v>
      </c>
      <c r="O607" t="s">
        <v>172</v>
      </c>
      <c r="P607">
        <v>1</v>
      </c>
    </row>
    <row r="608" spans="1:16" x14ac:dyDescent="0.2">
      <c r="A608" t="s">
        <v>510</v>
      </c>
      <c r="B608" t="s">
        <v>105</v>
      </c>
      <c r="C608">
        <v>20</v>
      </c>
      <c r="D608" t="s">
        <v>106</v>
      </c>
      <c r="E608" t="s">
        <v>433</v>
      </c>
      <c r="F608" t="s">
        <v>432</v>
      </c>
      <c r="G608">
        <v>0.7</v>
      </c>
      <c r="H608">
        <v>0.33122816296176699</v>
      </c>
      <c r="I608">
        <v>0.70175438596491224</v>
      </c>
      <c r="J608">
        <v>0.57076085249365194</v>
      </c>
      <c r="K608" t="s">
        <v>394</v>
      </c>
      <c r="L608">
        <v>0.10526315789473679</v>
      </c>
      <c r="M608" t="s">
        <v>410</v>
      </c>
      <c r="N608">
        <v>1</v>
      </c>
      <c r="O608" t="s">
        <v>172</v>
      </c>
      <c r="P608">
        <v>1</v>
      </c>
    </row>
    <row r="609" spans="1:16" x14ac:dyDescent="0.2">
      <c r="A609" t="s">
        <v>510</v>
      </c>
      <c r="B609" t="s">
        <v>105</v>
      </c>
      <c r="C609">
        <v>20</v>
      </c>
      <c r="D609" t="s">
        <v>106</v>
      </c>
      <c r="E609" t="s">
        <v>433</v>
      </c>
      <c r="F609" t="s">
        <v>432</v>
      </c>
      <c r="G609">
        <v>0.7</v>
      </c>
      <c r="H609">
        <v>0.42639658649587547</v>
      </c>
      <c r="I609">
        <v>0.92982456140350889</v>
      </c>
      <c r="J609">
        <v>0.67305326669764931</v>
      </c>
      <c r="K609" t="s">
        <v>395</v>
      </c>
      <c r="L609">
        <v>0.78947368421052633</v>
      </c>
      <c r="M609" t="s">
        <v>410</v>
      </c>
      <c r="N609">
        <v>1</v>
      </c>
      <c r="O609" t="s">
        <v>172</v>
      </c>
      <c r="P609">
        <v>1</v>
      </c>
    </row>
    <row r="610" spans="1:16" x14ac:dyDescent="0.2">
      <c r="A610" t="s">
        <v>510</v>
      </c>
      <c r="B610" t="s">
        <v>105</v>
      </c>
      <c r="C610">
        <v>20</v>
      </c>
      <c r="D610" t="s">
        <v>106</v>
      </c>
      <c r="E610" t="s">
        <v>433</v>
      </c>
      <c r="F610" t="s">
        <v>432</v>
      </c>
      <c r="G610">
        <v>0.7</v>
      </c>
      <c r="H610">
        <v>0.37982362897279132</v>
      </c>
      <c r="I610">
        <v>0.79629629629629628</v>
      </c>
      <c r="J610">
        <v>0.67413283512725064</v>
      </c>
      <c r="K610" t="s">
        <v>396</v>
      </c>
      <c r="L610">
        <v>0.3888888888888889</v>
      </c>
      <c r="M610" t="s">
        <v>410</v>
      </c>
      <c r="N610">
        <v>1</v>
      </c>
      <c r="O610" t="s">
        <v>172</v>
      </c>
      <c r="P610">
        <v>1</v>
      </c>
    </row>
    <row r="611" spans="1:16" x14ac:dyDescent="0.2">
      <c r="A611" t="s">
        <v>510</v>
      </c>
      <c r="B611" t="s">
        <v>105</v>
      </c>
      <c r="C611">
        <v>20</v>
      </c>
      <c r="D611" t="s">
        <v>106</v>
      </c>
      <c r="E611" t="s">
        <v>433</v>
      </c>
      <c r="F611" t="s">
        <v>432</v>
      </c>
      <c r="G611">
        <v>0.7</v>
      </c>
      <c r="H611">
        <v>0.34781314765680732</v>
      </c>
      <c r="I611">
        <v>0.73684210526315785</v>
      </c>
      <c r="J611">
        <v>0.59945607209801377</v>
      </c>
      <c r="K611" t="s">
        <v>397</v>
      </c>
      <c r="L611">
        <v>0.2105263157894737</v>
      </c>
      <c r="M611" t="s">
        <v>410</v>
      </c>
      <c r="N611">
        <v>1</v>
      </c>
      <c r="O611" t="s">
        <v>172</v>
      </c>
      <c r="P611">
        <v>1</v>
      </c>
    </row>
    <row r="612" spans="1:16" x14ac:dyDescent="0.2">
      <c r="A612" t="s">
        <v>510</v>
      </c>
      <c r="B612" t="s">
        <v>105</v>
      </c>
      <c r="C612">
        <v>20</v>
      </c>
      <c r="D612" t="s">
        <v>106</v>
      </c>
      <c r="E612" t="s">
        <v>433</v>
      </c>
      <c r="F612" t="s">
        <v>432</v>
      </c>
      <c r="G612">
        <v>0.7</v>
      </c>
      <c r="H612">
        <v>0.33977935616868959</v>
      </c>
      <c r="I612">
        <v>0.70000000000000007</v>
      </c>
      <c r="J612">
        <v>0.63186237445793036</v>
      </c>
      <c r="K612" t="s">
        <v>398</v>
      </c>
      <c r="L612">
        <v>0.1</v>
      </c>
      <c r="M612" t="s">
        <v>410</v>
      </c>
      <c r="N612">
        <v>1</v>
      </c>
      <c r="O612" t="s">
        <v>172</v>
      </c>
      <c r="P612">
        <v>1</v>
      </c>
    </row>
    <row r="613" spans="1:16" x14ac:dyDescent="0.2">
      <c r="A613" t="s">
        <v>510</v>
      </c>
      <c r="B613" t="s">
        <v>105</v>
      </c>
      <c r="C613">
        <v>20</v>
      </c>
      <c r="D613" t="s">
        <v>106</v>
      </c>
      <c r="E613" t="s">
        <v>433</v>
      </c>
      <c r="F613" t="s">
        <v>432</v>
      </c>
      <c r="G613">
        <v>0.7</v>
      </c>
      <c r="H613">
        <v>0.41519526878328539</v>
      </c>
      <c r="I613">
        <v>0.92592592592592593</v>
      </c>
      <c r="J613">
        <v>0.607474631394742</v>
      </c>
      <c r="K613" t="s">
        <v>399</v>
      </c>
      <c r="L613">
        <v>0.77777777777777779</v>
      </c>
      <c r="M613" t="s">
        <v>410</v>
      </c>
      <c r="N613">
        <v>1</v>
      </c>
      <c r="O613" t="s">
        <v>172</v>
      </c>
      <c r="P613">
        <v>1</v>
      </c>
    </row>
    <row r="614" spans="1:16" x14ac:dyDescent="0.2">
      <c r="A614" t="s">
        <v>510</v>
      </c>
      <c r="B614" t="s">
        <v>105</v>
      </c>
      <c r="C614">
        <v>20</v>
      </c>
      <c r="D614" t="s">
        <v>106</v>
      </c>
      <c r="E614" t="s">
        <v>433</v>
      </c>
      <c r="F614" t="s">
        <v>432</v>
      </c>
      <c r="G614">
        <v>0.7</v>
      </c>
      <c r="H614">
        <v>0.36612588469965918</v>
      </c>
      <c r="I614">
        <v>0.76666666666666661</v>
      </c>
      <c r="J614">
        <v>0.65195034244217265</v>
      </c>
      <c r="K614" t="s">
        <v>400</v>
      </c>
      <c r="L614">
        <v>0.3</v>
      </c>
      <c r="M614" t="s">
        <v>410</v>
      </c>
      <c r="N614">
        <v>1</v>
      </c>
      <c r="O614" t="s">
        <v>172</v>
      </c>
      <c r="P614">
        <v>1</v>
      </c>
    </row>
    <row r="615" spans="1:16" x14ac:dyDescent="0.2">
      <c r="A615" t="s">
        <v>510</v>
      </c>
      <c r="B615" t="s">
        <v>105</v>
      </c>
      <c r="C615">
        <v>20</v>
      </c>
      <c r="D615" t="s">
        <v>106</v>
      </c>
      <c r="E615" t="s">
        <v>433</v>
      </c>
      <c r="F615" t="s">
        <v>432</v>
      </c>
      <c r="G615">
        <v>0.7</v>
      </c>
      <c r="H615">
        <v>0.33154846840950669</v>
      </c>
      <c r="I615">
        <v>0.70000000000000007</v>
      </c>
      <c r="J615">
        <v>0.57698978939671131</v>
      </c>
      <c r="K615" t="s">
        <v>401</v>
      </c>
      <c r="L615">
        <v>0.1</v>
      </c>
      <c r="M615" t="s">
        <v>410</v>
      </c>
      <c r="N615">
        <v>1</v>
      </c>
      <c r="O615" t="s">
        <v>172</v>
      </c>
      <c r="P615">
        <v>1</v>
      </c>
    </row>
    <row r="616" spans="1:16" x14ac:dyDescent="0.2">
      <c r="A616" t="s">
        <v>510</v>
      </c>
      <c r="B616" t="s">
        <v>105</v>
      </c>
      <c r="C616">
        <v>20</v>
      </c>
      <c r="D616" t="s">
        <v>106</v>
      </c>
      <c r="E616" t="s">
        <v>433</v>
      </c>
      <c r="F616" t="s">
        <v>432</v>
      </c>
      <c r="G616">
        <v>0.7</v>
      </c>
      <c r="H616">
        <v>0.34162811623313571</v>
      </c>
      <c r="I616">
        <v>0.70000000000000007</v>
      </c>
      <c r="J616">
        <v>0.64418744155423779</v>
      </c>
      <c r="K616" t="s">
        <v>111</v>
      </c>
      <c r="L616">
        <v>0.1</v>
      </c>
      <c r="M616" t="s">
        <v>410</v>
      </c>
      <c r="N616">
        <v>1</v>
      </c>
      <c r="O616" t="s">
        <v>172</v>
      </c>
      <c r="P616">
        <v>1</v>
      </c>
    </row>
    <row r="617" spans="1:16" x14ac:dyDescent="0.2">
      <c r="A617" t="s">
        <v>510</v>
      </c>
      <c r="B617" t="s">
        <v>105</v>
      </c>
      <c r="C617">
        <v>20</v>
      </c>
      <c r="D617" t="s">
        <v>106</v>
      </c>
      <c r="E617" t="s">
        <v>433</v>
      </c>
      <c r="F617" t="s">
        <v>432</v>
      </c>
      <c r="G617">
        <v>0.7</v>
      </c>
      <c r="H617">
        <v>0.33321647346514799</v>
      </c>
      <c r="I617">
        <v>0.70000000000000007</v>
      </c>
      <c r="J617">
        <v>0.58810982310098703</v>
      </c>
      <c r="K617" t="s">
        <v>402</v>
      </c>
      <c r="L617">
        <v>0.1</v>
      </c>
      <c r="M617" t="s">
        <v>410</v>
      </c>
      <c r="N617">
        <v>1</v>
      </c>
      <c r="O617" t="s">
        <v>172</v>
      </c>
      <c r="P617">
        <v>1</v>
      </c>
    </row>
    <row r="618" spans="1:16" x14ac:dyDescent="0.2">
      <c r="A618" t="s">
        <v>510</v>
      </c>
      <c r="B618" t="s">
        <v>105</v>
      </c>
      <c r="C618">
        <v>20</v>
      </c>
      <c r="D618" t="s">
        <v>106</v>
      </c>
      <c r="E618" t="s">
        <v>433</v>
      </c>
      <c r="F618" t="s">
        <v>432</v>
      </c>
      <c r="G618">
        <v>0.7</v>
      </c>
      <c r="H618">
        <v>0.35745327241225988</v>
      </c>
      <c r="I618">
        <v>0.74074074074074081</v>
      </c>
      <c r="J618">
        <v>0.65462675435333795</v>
      </c>
      <c r="K618" t="s">
        <v>403</v>
      </c>
      <c r="L618">
        <v>0.22222222222222221</v>
      </c>
      <c r="M618" t="s">
        <v>410</v>
      </c>
      <c r="N618">
        <v>1</v>
      </c>
      <c r="O618" t="s">
        <v>172</v>
      </c>
      <c r="P618">
        <v>1</v>
      </c>
    </row>
    <row r="619" spans="1:16" x14ac:dyDescent="0.2">
      <c r="A619" t="s">
        <v>510</v>
      </c>
      <c r="B619" t="s">
        <v>105</v>
      </c>
      <c r="C619">
        <v>20</v>
      </c>
      <c r="D619" t="s">
        <v>106</v>
      </c>
      <c r="E619" t="s">
        <v>433</v>
      </c>
      <c r="F619" t="s">
        <v>432</v>
      </c>
      <c r="G619">
        <v>0.7</v>
      </c>
      <c r="H619">
        <v>0.40538923898777951</v>
      </c>
      <c r="I619">
        <v>0.8833333333333333</v>
      </c>
      <c r="J619">
        <v>0.64148381547408573</v>
      </c>
      <c r="K619" t="s">
        <v>404</v>
      </c>
      <c r="L619">
        <v>0.65</v>
      </c>
      <c r="M619" t="s">
        <v>410</v>
      </c>
      <c r="N619">
        <v>1</v>
      </c>
      <c r="O619" t="s">
        <v>172</v>
      </c>
      <c r="P619">
        <v>1</v>
      </c>
    </row>
    <row r="620" spans="1:16" x14ac:dyDescent="0.2">
      <c r="A620" t="s">
        <v>510</v>
      </c>
      <c r="B620" t="s">
        <v>105</v>
      </c>
      <c r="C620">
        <v>20</v>
      </c>
      <c r="D620" t="s">
        <v>106</v>
      </c>
      <c r="E620" t="s">
        <v>433</v>
      </c>
      <c r="F620" t="s">
        <v>432</v>
      </c>
      <c r="G620">
        <v>0.7</v>
      </c>
      <c r="H620">
        <v>0.40448874906144783</v>
      </c>
      <c r="I620">
        <v>0.8666666666666667</v>
      </c>
      <c r="J620">
        <v>0.67436943818743</v>
      </c>
      <c r="K620" t="s">
        <v>405</v>
      </c>
      <c r="L620">
        <v>0.6</v>
      </c>
      <c r="M620" t="s">
        <v>410</v>
      </c>
      <c r="N620">
        <v>1</v>
      </c>
      <c r="O620" t="s">
        <v>172</v>
      </c>
      <c r="P620">
        <v>1</v>
      </c>
    </row>
    <row r="621" spans="1:16" x14ac:dyDescent="0.2">
      <c r="A621" t="s">
        <v>510</v>
      </c>
      <c r="B621" t="s">
        <v>105</v>
      </c>
      <c r="C621">
        <v>20</v>
      </c>
      <c r="D621" t="s">
        <v>106</v>
      </c>
      <c r="E621" t="s">
        <v>433</v>
      </c>
      <c r="F621" t="s">
        <v>432</v>
      </c>
      <c r="G621">
        <v>0.7</v>
      </c>
      <c r="H621">
        <v>0.36337353594701688</v>
      </c>
      <c r="I621">
        <v>0.75</v>
      </c>
      <c r="J621">
        <v>0.67249023964677956</v>
      </c>
      <c r="K621" t="s">
        <v>406</v>
      </c>
      <c r="L621">
        <v>0.25</v>
      </c>
      <c r="M621" t="s">
        <v>410</v>
      </c>
      <c r="N621">
        <v>1</v>
      </c>
      <c r="O621" t="s">
        <v>172</v>
      </c>
      <c r="P621">
        <v>1</v>
      </c>
    </row>
    <row r="622" spans="1:16" x14ac:dyDescent="0.2">
      <c r="A622" t="s">
        <v>510</v>
      </c>
      <c r="B622" t="s">
        <v>105</v>
      </c>
      <c r="C622">
        <v>20</v>
      </c>
      <c r="D622" t="s">
        <v>106</v>
      </c>
      <c r="E622" t="s">
        <v>433</v>
      </c>
      <c r="F622" t="s">
        <v>432</v>
      </c>
      <c r="G622">
        <v>0.7</v>
      </c>
      <c r="H622">
        <v>0.35669927303599752</v>
      </c>
      <c r="I622">
        <v>0.73333333333333339</v>
      </c>
      <c r="J622">
        <v>0.66688404246220567</v>
      </c>
      <c r="K622" t="s">
        <v>407</v>
      </c>
      <c r="L622">
        <v>0.2</v>
      </c>
      <c r="M622" t="s">
        <v>410</v>
      </c>
      <c r="N622">
        <v>1</v>
      </c>
      <c r="O622" t="s">
        <v>172</v>
      </c>
      <c r="P622">
        <v>1</v>
      </c>
    </row>
    <row r="623" spans="1:16" x14ac:dyDescent="0.2">
      <c r="A623" t="s">
        <v>510</v>
      </c>
      <c r="B623" t="s">
        <v>105</v>
      </c>
      <c r="C623">
        <v>20</v>
      </c>
      <c r="D623" t="s">
        <v>106</v>
      </c>
      <c r="E623" t="s">
        <v>433</v>
      </c>
      <c r="F623" t="s">
        <v>432</v>
      </c>
      <c r="G623">
        <v>0.7</v>
      </c>
      <c r="H623">
        <v>0.34711088436029403</v>
      </c>
      <c r="I623">
        <v>0.73333333333333339</v>
      </c>
      <c r="J623">
        <v>0.60296145129084888</v>
      </c>
      <c r="K623" t="s">
        <v>408</v>
      </c>
      <c r="L623">
        <v>0.2</v>
      </c>
      <c r="M623" t="s">
        <v>410</v>
      </c>
      <c r="N623">
        <v>1</v>
      </c>
      <c r="O623" t="s">
        <v>172</v>
      </c>
      <c r="P623">
        <v>1</v>
      </c>
    </row>
    <row r="624" spans="1:16" x14ac:dyDescent="0.2">
      <c r="A624" t="s">
        <v>510</v>
      </c>
      <c r="B624" t="s">
        <v>105</v>
      </c>
      <c r="C624">
        <v>20</v>
      </c>
      <c r="D624" t="s">
        <v>106</v>
      </c>
      <c r="E624" t="s">
        <v>433</v>
      </c>
      <c r="F624" t="s">
        <v>432</v>
      </c>
      <c r="G624">
        <v>0.7</v>
      </c>
      <c r="H624">
        <v>0.33438927126002349</v>
      </c>
      <c r="I624">
        <v>0.70000000000000007</v>
      </c>
      <c r="J624">
        <v>0.59592847506682334</v>
      </c>
      <c r="K624" t="s">
        <v>409</v>
      </c>
      <c r="L624">
        <v>0.1</v>
      </c>
      <c r="M624" t="s">
        <v>410</v>
      </c>
      <c r="N624">
        <v>1</v>
      </c>
      <c r="O624" t="s">
        <v>172</v>
      </c>
      <c r="P624">
        <v>1</v>
      </c>
    </row>
    <row r="625" spans="1:16" x14ac:dyDescent="0.2">
      <c r="A625" t="s">
        <v>510</v>
      </c>
      <c r="B625" t="s">
        <v>105</v>
      </c>
      <c r="C625">
        <v>20</v>
      </c>
      <c r="D625" t="s">
        <v>106</v>
      </c>
      <c r="E625" t="s">
        <v>433</v>
      </c>
      <c r="F625" t="s">
        <v>432</v>
      </c>
      <c r="G625">
        <v>0.7</v>
      </c>
      <c r="H625">
        <v>0.33018648303327169</v>
      </c>
      <c r="I625">
        <v>0.66666666666666663</v>
      </c>
      <c r="J625">
        <v>0.64568766466625593</v>
      </c>
      <c r="K625" t="s">
        <v>411</v>
      </c>
      <c r="L625">
        <v>0</v>
      </c>
      <c r="M625" t="s">
        <v>410</v>
      </c>
      <c r="N625">
        <v>1</v>
      </c>
      <c r="O625" t="s">
        <v>172</v>
      </c>
      <c r="P625">
        <v>1</v>
      </c>
    </row>
    <row r="626" spans="1:16" x14ac:dyDescent="0.2">
      <c r="A626" t="s">
        <v>510</v>
      </c>
      <c r="B626" t="s">
        <v>105</v>
      </c>
      <c r="C626">
        <v>20</v>
      </c>
      <c r="D626" t="s">
        <v>106</v>
      </c>
      <c r="E626" t="s">
        <v>433</v>
      </c>
      <c r="F626" t="s">
        <v>432</v>
      </c>
      <c r="G626">
        <v>0.7</v>
      </c>
      <c r="H626">
        <v>0.34933214434632182</v>
      </c>
      <c r="I626">
        <v>0.71666666666666667</v>
      </c>
      <c r="J626">
        <v>0.65665874008658986</v>
      </c>
      <c r="K626" t="s">
        <v>412</v>
      </c>
      <c r="L626">
        <v>0.15</v>
      </c>
      <c r="M626" t="s">
        <v>410</v>
      </c>
      <c r="N626">
        <v>1</v>
      </c>
      <c r="O626" t="s">
        <v>172</v>
      </c>
      <c r="P626">
        <v>1</v>
      </c>
    </row>
    <row r="627" spans="1:16" x14ac:dyDescent="0.2">
      <c r="A627" t="s">
        <v>510</v>
      </c>
      <c r="B627" t="s">
        <v>105</v>
      </c>
      <c r="C627">
        <v>20</v>
      </c>
      <c r="D627" t="s">
        <v>106</v>
      </c>
      <c r="E627" t="s">
        <v>433</v>
      </c>
      <c r="F627" t="s">
        <v>432</v>
      </c>
      <c r="G627">
        <v>0.7</v>
      </c>
      <c r="H627">
        <v>0.32373636847255688</v>
      </c>
      <c r="I627">
        <v>0.66666666666666663</v>
      </c>
      <c r="J627">
        <v>0.60268690092815713</v>
      </c>
      <c r="K627" t="s">
        <v>413</v>
      </c>
      <c r="L627">
        <v>0</v>
      </c>
      <c r="M627" t="s">
        <v>410</v>
      </c>
      <c r="N627">
        <v>1</v>
      </c>
      <c r="O627" t="s">
        <v>172</v>
      </c>
      <c r="P627">
        <v>1</v>
      </c>
    </row>
    <row r="628" spans="1:16" x14ac:dyDescent="0.2">
      <c r="A628" t="s">
        <v>510</v>
      </c>
      <c r="B628" t="s">
        <v>105</v>
      </c>
      <c r="C628">
        <v>20</v>
      </c>
      <c r="D628" t="s">
        <v>106</v>
      </c>
      <c r="E628" t="s">
        <v>433</v>
      </c>
      <c r="F628" t="s">
        <v>432</v>
      </c>
      <c r="G628">
        <v>0.7</v>
      </c>
      <c r="H628">
        <v>0.33046002212895231</v>
      </c>
      <c r="I628">
        <v>0.66666666666666663</v>
      </c>
      <c r="J628">
        <v>0.64751125863745951</v>
      </c>
      <c r="K628" t="s">
        <v>414</v>
      </c>
      <c r="L628">
        <v>0</v>
      </c>
      <c r="M628" t="s">
        <v>410</v>
      </c>
      <c r="N628">
        <v>1</v>
      </c>
      <c r="O628" t="s">
        <v>172</v>
      </c>
      <c r="P628">
        <v>1</v>
      </c>
    </row>
    <row r="629" spans="1:16" x14ac:dyDescent="0.2">
      <c r="A629" t="s">
        <v>510</v>
      </c>
      <c r="B629" t="s">
        <v>105</v>
      </c>
      <c r="C629">
        <v>20</v>
      </c>
      <c r="D629" t="s">
        <v>106</v>
      </c>
      <c r="E629" t="s">
        <v>433</v>
      </c>
      <c r="F629" t="s">
        <v>432</v>
      </c>
      <c r="G629">
        <v>0.7</v>
      </c>
      <c r="H629">
        <v>0.41181275545298313</v>
      </c>
      <c r="I629">
        <v>0.91666666666666663</v>
      </c>
      <c r="J629">
        <v>0.60652948079766489</v>
      </c>
      <c r="K629" t="s">
        <v>415</v>
      </c>
      <c r="L629">
        <v>0.75</v>
      </c>
      <c r="M629" t="s">
        <v>410</v>
      </c>
      <c r="N629">
        <v>1</v>
      </c>
      <c r="O629" t="s">
        <v>172</v>
      </c>
      <c r="P629">
        <v>1</v>
      </c>
    </row>
    <row r="630" spans="1:16" x14ac:dyDescent="0.2">
      <c r="A630" t="s">
        <v>510</v>
      </c>
      <c r="B630" t="s">
        <v>105</v>
      </c>
      <c r="C630">
        <v>20</v>
      </c>
      <c r="D630" t="s">
        <v>106</v>
      </c>
      <c r="E630" t="s">
        <v>433</v>
      </c>
      <c r="F630" t="s">
        <v>432</v>
      </c>
      <c r="G630">
        <v>0.7</v>
      </c>
      <c r="H630">
        <v>0.36915139652406109</v>
      </c>
      <c r="I630">
        <v>0.79999999999999993</v>
      </c>
      <c r="J630">
        <v>0.594342643493741</v>
      </c>
      <c r="K630" t="s">
        <v>416</v>
      </c>
      <c r="L630">
        <v>0.4</v>
      </c>
      <c r="M630" t="s">
        <v>410</v>
      </c>
      <c r="N630">
        <v>1</v>
      </c>
      <c r="O630" t="s">
        <v>172</v>
      </c>
      <c r="P630">
        <v>1</v>
      </c>
    </row>
    <row r="631" spans="1:16" x14ac:dyDescent="0.2">
      <c r="A631" t="s">
        <v>510</v>
      </c>
      <c r="B631" t="s">
        <v>105</v>
      </c>
      <c r="C631">
        <v>20</v>
      </c>
      <c r="D631" t="s">
        <v>106</v>
      </c>
      <c r="E631" t="s">
        <v>433</v>
      </c>
      <c r="F631" t="s">
        <v>432</v>
      </c>
      <c r="G631">
        <v>0.7</v>
      </c>
      <c r="H631">
        <v>0.36678812196955102</v>
      </c>
      <c r="I631">
        <v>0.79999999999999993</v>
      </c>
      <c r="J631">
        <v>0.57858747979700687</v>
      </c>
      <c r="K631" t="s">
        <v>417</v>
      </c>
      <c r="L631">
        <v>0.4</v>
      </c>
      <c r="M631" t="s">
        <v>410</v>
      </c>
      <c r="N631">
        <v>1</v>
      </c>
      <c r="O631" t="s">
        <v>172</v>
      </c>
      <c r="P631">
        <v>1</v>
      </c>
    </row>
    <row r="632" spans="1:16" x14ac:dyDescent="0.2">
      <c r="A632" t="s">
        <v>510</v>
      </c>
      <c r="B632" t="s">
        <v>105</v>
      </c>
      <c r="C632">
        <v>20</v>
      </c>
      <c r="D632" t="s">
        <v>106</v>
      </c>
      <c r="E632" t="s">
        <v>433</v>
      </c>
      <c r="F632" t="s">
        <v>432</v>
      </c>
      <c r="G632">
        <v>0.7</v>
      </c>
      <c r="H632">
        <v>0.33373441597756742</v>
      </c>
      <c r="I632">
        <v>0.66666666666666663</v>
      </c>
      <c r="J632">
        <v>0.66934055096156042</v>
      </c>
      <c r="K632" t="s">
        <v>418</v>
      </c>
      <c r="L632">
        <v>0</v>
      </c>
      <c r="M632" t="s">
        <v>410</v>
      </c>
      <c r="N632">
        <v>1</v>
      </c>
      <c r="O632" t="s">
        <v>172</v>
      </c>
      <c r="P632">
        <v>1</v>
      </c>
    </row>
    <row r="633" spans="1:16" x14ac:dyDescent="0.2">
      <c r="A633" t="s">
        <v>510</v>
      </c>
      <c r="B633" t="s">
        <v>105</v>
      </c>
      <c r="C633">
        <v>20</v>
      </c>
      <c r="D633" t="s">
        <v>106</v>
      </c>
      <c r="E633" t="s">
        <v>433</v>
      </c>
      <c r="F633" t="s">
        <v>432</v>
      </c>
      <c r="G633">
        <v>0.7</v>
      </c>
      <c r="H633">
        <v>0.33638769112092859</v>
      </c>
      <c r="I633">
        <v>0.70000000000000007</v>
      </c>
      <c r="J633">
        <v>0.60925127413952385</v>
      </c>
      <c r="K633" t="s">
        <v>419</v>
      </c>
      <c r="L633">
        <v>0.1</v>
      </c>
      <c r="M633" t="s">
        <v>410</v>
      </c>
      <c r="N633">
        <v>1</v>
      </c>
      <c r="O633" t="s">
        <v>172</v>
      </c>
      <c r="P633">
        <v>1</v>
      </c>
    </row>
    <row r="634" spans="1:16" x14ac:dyDescent="0.2">
      <c r="A634" t="s">
        <v>510</v>
      </c>
      <c r="B634" t="s">
        <v>105</v>
      </c>
      <c r="C634">
        <v>20</v>
      </c>
      <c r="D634" t="s">
        <v>106</v>
      </c>
      <c r="E634" t="s">
        <v>433</v>
      </c>
      <c r="F634" t="s">
        <v>432</v>
      </c>
      <c r="G634">
        <v>0.7</v>
      </c>
      <c r="H634">
        <v>0.36717846086725359</v>
      </c>
      <c r="I634">
        <v>0.77192982456140358</v>
      </c>
      <c r="J634">
        <v>0.64668681513841564</v>
      </c>
      <c r="K634" t="s">
        <v>420</v>
      </c>
      <c r="L634">
        <v>0.31578947368421051</v>
      </c>
      <c r="M634" t="s">
        <v>410</v>
      </c>
      <c r="N634">
        <v>1</v>
      </c>
      <c r="O634" t="s">
        <v>172</v>
      </c>
      <c r="P634">
        <v>1</v>
      </c>
    </row>
    <row r="635" spans="1:16" x14ac:dyDescent="0.2">
      <c r="A635" t="s">
        <v>510</v>
      </c>
      <c r="B635" t="s">
        <v>105</v>
      </c>
      <c r="C635">
        <v>20</v>
      </c>
      <c r="D635" t="s">
        <v>106</v>
      </c>
      <c r="E635" t="s">
        <v>433</v>
      </c>
      <c r="F635" t="s">
        <v>432</v>
      </c>
      <c r="G635">
        <v>0.7</v>
      </c>
      <c r="H635">
        <v>0.33996631715678732</v>
      </c>
      <c r="I635">
        <v>0.7192982456140351</v>
      </c>
      <c r="J635">
        <v>0.58807954127916684</v>
      </c>
      <c r="K635" t="s">
        <v>421</v>
      </c>
      <c r="L635">
        <v>0.15789473684210531</v>
      </c>
      <c r="M635" t="s">
        <v>410</v>
      </c>
      <c r="N635">
        <v>1</v>
      </c>
      <c r="O635" t="s">
        <v>172</v>
      </c>
      <c r="P635">
        <v>1</v>
      </c>
    </row>
    <row r="636" spans="1:16" x14ac:dyDescent="0.2">
      <c r="A636" t="s">
        <v>510</v>
      </c>
      <c r="B636" t="s">
        <v>105</v>
      </c>
      <c r="C636">
        <v>20</v>
      </c>
      <c r="D636" t="s">
        <v>106</v>
      </c>
      <c r="E636" t="s">
        <v>433</v>
      </c>
      <c r="F636" t="s">
        <v>432</v>
      </c>
      <c r="G636">
        <v>0.7</v>
      </c>
      <c r="H636">
        <v>0.33329673940738991</v>
      </c>
      <c r="I636">
        <v>0.66666666666666663</v>
      </c>
      <c r="J636">
        <v>0.66642270716037744</v>
      </c>
      <c r="K636" t="s">
        <v>422</v>
      </c>
      <c r="L636">
        <v>0</v>
      </c>
      <c r="M636" t="s">
        <v>410</v>
      </c>
      <c r="N636">
        <v>1</v>
      </c>
      <c r="O636" t="s">
        <v>172</v>
      </c>
      <c r="P636">
        <v>1</v>
      </c>
    </row>
    <row r="637" spans="1:16" x14ac:dyDescent="0.2">
      <c r="A637" t="s">
        <v>510</v>
      </c>
      <c r="B637" t="s">
        <v>105</v>
      </c>
      <c r="C637">
        <v>20</v>
      </c>
      <c r="D637" t="s">
        <v>106</v>
      </c>
      <c r="E637" t="s">
        <v>433</v>
      </c>
      <c r="F637" t="s">
        <v>432</v>
      </c>
      <c r="G637">
        <v>0.7</v>
      </c>
      <c r="H637">
        <v>0.32088089779834889</v>
      </c>
      <c r="I637">
        <v>0.66666666666666663</v>
      </c>
      <c r="J637">
        <v>0.58365042976677095</v>
      </c>
      <c r="K637" t="s">
        <v>423</v>
      </c>
      <c r="L637">
        <v>0</v>
      </c>
      <c r="M637" t="s">
        <v>410</v>
      </c>
      <c r="N637">
        <v>1</v>
      </c>
      <c r="O637" t="s">
        <v>172</v>
      </c>
      <c r="P637">
        <v>1</v>
      </c>
    </row>
    <row r="638" spans="1:16" x14ac:dyDescent="0.2">
      <c r="A638" t="s">
        <v>510</v>
      </c>
      <c r="B638" t="s">
        <v>105</v>
      </c>
      <c r="C638">
        <v>20</v>
      </c>
      <c r="D638" t="s">
        <v>106</v>
      </c>
      <c r="E638" t="s">
        <v>433</v>
      </c>
      <c r="F638" t="s">
        <v>432</v>
      </c>
      <c r="G638">
        <v>0.7</v>
      </c>
      <c r="H638">
        <v>0.33151270961859708</v>
      </c>
      <c r="I638">
        <v>0.66666666666666663</v>
      </c>
      <c r="J638">
        <v>0.6545291752350918</v>
      </c>
      <c r="K638" t="s">
        <v>424</v>
      </c>
      <c r="L638">
        <v>0</v>
      </c>
      <c r="M638" t="s">
        <v>410</v>
      </c>
      <c r="N638">
        <v>1</v>
      </c>
      <c r="O638" t="s">
        <v>172</v>
      </c>
      <c r="P638">
        <v>1</v>
      </c>
    </row>
    <row r="639" spans="1:16" x14ac:dyDescent="0.2">
      <c r="A639" t="s">
        <v>510</v>
      </c>
      <c r="B639" t="s">
        <v>105</v>
      </c>
      <c r="C639">
        <v>20</v>
      </c>
      <c r="D639" t="s">
        <v>106</v>
      </c>
      <c r="E639" t="s">
        <v>433</v>
      </c>
      <c r="F639" t="s">
        <v>432</v>
      </c>
      <c r="G639">
        <v>0.7</v>
      </c>
      <c r="H639">
        <v>0.34457790288796131</v>
      </c>
      <c r="I639">
        <v>0.7192982456140351</v>
      </c>
      <c r="J639">
        <v>0.61882344615366003</v>
      </c>
      <c r="K639" t="s">
        <v>425</v>
      </c>
      <c r="L639">
        <v>0.15789473684210531</v>
      </c>
      <c r="M639" t="s">
        <v>410</v>
      </c>
      <c r="N639">
        <v>1</v>
      </c>
      <c r="O639" t="s">
        <v>172</v>
      </c>
      <c r="P639">
        <v>1</v>
      </c>
    </row>
    <row r="640" spans="1:16" x14ac:dyDescent="0.2">
      <c r="A640" t="s">
        <v>510</v>
      </c>
      <c r="B640" t="s">
        <v>105</v>
      </c>
      <c r="C640">
        <v>20</v>
      </c>
      <c r="D640" t="s">
        <v>106</v>
      </c>
      <c r="E640" t="s">
        <v>433</v>
      </c>
      <c r="F640" t="s">
        <v>432</v>
      </c>
      <c r="G640">
        <v>0.7</v>
      </c>
      <c r="H640">
        <v>0.34590631723497672</v>
      </c>
      <c r="I640">
        <v>0.73333333333333339</v>
      </c>
      <c r="J640">
        <v>0.59493100378873376</v>
      </c>
      <c r="K640" t="s">
        <v>426</v>
      </c>
      <c r="L640">
        <v>0.2</v>
      </c>
      <c r="M640" t="s">
        <v>410</v>
      </c>
      <c r="N640">
        <v>1</v>
      </c>
      <c r="O640" t="s">
        <v>172</v>
      </c>
      <c r="P640">
        <v>1</v>
      </c>
    </row>
    <row r="641" spans="1:16" x14ac:dyDescent="0.2">
      <c r="A641" t="s">
        <v>510</v>
      </c>
      <c r="B641" t="s">
        <v>105</v>
      </c>
      <c r="C641">
        <v>20</v>
      </c>
      <c r="D641" t="s">
        <v>106</v>
      </c>
      <c r="E641" t="s">
        <v>433</v>
      </c>
      <c r="F641" t="s">
        <v>432</v>
      </c>
      <c r="G641">
        <v>0.7</v>
      </c>
      <c r="H641">
        <v>0.32727616111286789</v>
      </c>
      <c r="I641">
        <v>0.66666666666666663</v>
      </c>
      <c r="J641">
        <v>0.6262855185302304</v>
      </c>
      <c r="K641" t="s">
        <v>427</v>
      </c>
      <c r="L641">
        <v>0</v>
      </c>
      <c r="M641" t="s">
        <v>410</v>
      </c>
      <c r="N641">
        <v>1</v>
      </c>
      <c r="O641" t="s">
        <v>172</v>
      </c>
      <c r="P641">
        <v>1</v>
      </c>
    </row>
    <row r="642" spans="1:16" x14ac:dyDescent="0.2">
      <c r="A642" t="s">
        <v>510</v>
      </c>
      <c r="B642" t="s">
        <v>105</v>
      </c>
      <c r="C642">
        <v>20</v>
      </c>
      <c r="D642" t="s">
        <v>106</v>
      </c>
      <c r="E642" t="s">
        <v>433</v>
      </c>
      <c r="F642" t="s">
        <v>432</v>
      </c>
      <c r="G642">
        <v>0.7</v>
      </c>
      <c r="H642">
        <v>0.33860749674095969</v>
      </c>
      <c r="I642">
        <v>0.68333333333333324</v>
      </c>
      <c r="J642">
        <v>0.66293886716195416</v>
      </c>
      <c r="K642" t="s">
        <v>428</v>
      </c>
      <c r="L642">
        <v>0.05</v>
      </c>
      <c r="M642" t="s">
        <v>410</v>
      </c>
      <c r="N642">
        <v>1</v>
      </c>
      <c r="O642" t="s">
        <v>172</v>
      </c>
      <c r="P642">
        <v>1</v>
      </c>
    </row>
    <row r="643" spans="1:16" x14ac:dyDescent="0.2">
      <c r="A643" t="s">
        <v>510</v>
      </c>
      <c r="B643" t="s">
        <v>105</v>
      </c>
      <c r="C643">
        <v>20</v>
      </c>
      <c r="D643" t="s">
        <v>106</v>
      </c>
      <c r="E643" t="s">
        <v>433</v>
      </c>
      <c r="F643" t="s">
        <v>432</v>
      </c>
      <c r="G643">
        <v>0.7</v>
      </c>
      <c r="H643">
        <v>0.33731278540157322</v>
      </c>
      <c r="I643">
        <v>0.66666666666666663</v>
      </c>
      <c r="J643">
        <v>0.69319634712159939</v>
      </c>
      <c r="K643" t="s">
        <v>429</v>
      </c>
      <c r="L643">
        <v>0</v>
      </c>
      <c r="M643" t="s">
        <v>410</v>
      </c>
      <c r="N643">
        <v>1</v>
      </c>
      <c r="O643" t="s">
        <v>172</v>
      </c>
      <c r="P643">
        <v>1</v>
      </c>
    </row>
    <row r="644" spans="1:16" x14ac:dyDescent="0.2">
      <c r="A644" t="s">
        <v>510</v>
      </c>
      <c r="B644" t="s">
        <v>105</v>
      </c>
      <c r="C644">
        <v>20</v>
      </c>
      <c r="D644" t="s">
        <v>106</v>
      </c>
      <c r="E644" t="s">
        <v>433</v>
      </c>
      <c r="F644" t="s">
        <v>432</v>
      </c>
      <c r="G644">
        <v>0.7</v>
      </c>
      <c r="H644">
        <v>0.43922961440223818</v>
      </c>
      <c r="I644">
        <v>1</v>
      </c>
      <c r="J644">
        <v>0.59486409601492118</v>
      </c>
      <c r="K644" t="s">
        <v>430</v>
      </c>
      <c r="L644">
        <v>1</v>
      </c>
      <c r="M644" t="s">
        <v>410</v>
      </c>
      <c r="N644">
        <v>1</v>
      </c>
      <c r="O644" t="s">
        <v>172</v>
      </c>
      <c r="P644">
        <v>1</v>
      </c>
    </row>
    <row r="645" spans="1:16" x14ac:dyDescent="0.2">
      <c r="A645" t="s">
        <v>510</v>
      </c>
      <c r="B645" t="s">
        <v>105</v>
      </c>
      <c r="C645">
        <v>20</v>
      </c>
      <c r="D645" t="s">
        <v>106</v>
      </c>
      <c r="E645" t="s">
        <v>433</v>
      </c>
      <c r="F645" t="s">
        <v>432</v>
      </c>
      <c r="G645">
        <v>0.7</v>
      </c>
      <c r="H645">
        <v>0.31556666372670678</v>
      </c>
      <c r="I645">
        <v>0.70175438596491224</v>
      </c>
      <c r="J645">
        <v>0.46635085759325029</v>
      </c>
      <c r="K645" t="s">
        <v>261</v>
      </c>
      <c r="L645">
        <v>1</v>
      </c>
      <c r="M645" t="s">
        <v>410</v>
      </c>
      <c r="N645">
        <v>1</v>
      </c>
      <c r="O645" t="s">
        <v>113</v>
      </c>
      <c r="P645">
        <v>0.10526315789473679</v>
      </c>
    </row>
    <row r="646" spans="1:16" x14ac:dyDescent="0.2">
      <c r="A646" t="s">
        <v>510</v>
      </c>
      <c r="B646" t="s">
        <v>105</v>
      </c>
      <c r="C646">
        <v>20</v>
      </c>
      <c r="D646" t="s">
        <v>106</v>
      </c>
      <c r="E646" t="s">
        <v>433</v>
      </c>
      <c r="F646" t="s">
        <v>432</v>
      </c>
      <c r="G646">
        <v>0.7</v>
      </c>
      <c r="H646">
        <v>0.39085911800938711</v>
      </c>
      <c r="I646">
        <v>0.91666666666666663</v>
      </c>
      <c r="J646">
        <v>0.46683856450702549</v>
      </c>
      <c r="K646" t="s">
        <v>261</v>
      </c>
      <c r="L646">
        <v>1</v>
      </c>
      <c r="M646" t="s">
        <v>410</v>
      </c>
      <c r="N646">
        <v>1</v>
      </c>
      <c r="O646" t="s">
        <v>114</v>
      </c>
      <c r="P646">
        <v>0.75</v>
      </c>
    </row>
    <row r="647" spans="1:16" x14ac:dyDescent="0.2">
      <c r="A647" t="s">
        <v>510</v>
      </c>
      <c r="B647" t="s">
        <v>105</v>
      </c>
      <c r="C647">
        <v>20</v>
      </c>
      <c r="D647" t="s">
        <v>106</v>
      </c>
      <c r="E647" t="s">
        <v>433</v>
      </c>
      <c r="F647" t="s">
        <v>432</v>
      </c>
      <c r="G647">
        <v>0.7</v>
      </c>
      <c r="H647">
        <v>0.31593417287777581</v>
      </c>
      <c r="I647">
        <v>0.71666666666666667</v>
      </c>
      <c r="J647">
        <v>0.43400559696294971</v>
      </c>
      <c r="K647" t="s">
        <v>261</v>
      </c>
      <c r="L647">
        <v>1</v>
      </c>
      <c r="M647" t="s">
        <v>410</v>
      </c>
      <c r="N647">
        <v>1</v>
      </c>
      <c r="O647" t="s">
        <v>115</v>
      </c>
      <c r="P647">
        <v>0.15</v>
      </c>
    </row>
    <row r="648" spans="1:16" x14ac:dyDescent="0.2">
      <c r="A648" t="s">
        <v>510</v>
      </c>
      <c r="B648" t="s">
        <v>105</v>
      </c>
      <c r="C648">
        <v>20</v>
      </c>
      <c r="D648" t="s">
        <v>106</v>
      </c>
      <c r="E648" t="s">
        <v>433</v>
      </c>
      <c r="F648" t="s">
        <v>432</v>
      </c>
      <c r="G648">
        <v>0.7</v>
      </c>
      <c r="H648">
        <v>0.29625020265287699</v>
      </c>
      <c r="I648">
        <v>0.66666666666666663</v>
      </c>
      <c r="J648">
        <v>0.41944579546362448</v>
      </c>
      <c r="K648" t="s">
        <v>261</v>
      </c>
      <c r="L648">
        <v>1</v>
      </c>
      <c r="M648" t="s">
        <v>410</v>
      </c>
      <c r="N648">
        <v>1</v>
      </c>
      <c r="O648" t="s">
        <v>116</v>
      </c>
      <c r="P648">
        <v>0</v>
      </c>
    </row>
    <row r="649" spans="1:16" x14ac:dyDescent="0.2">
      <c r="A649" t="s">
        <v>510</v>
      </c>
      <c r="B649" t="s">
        <v>105</v>
      </c>
      <c r="C649">
        <v>20</v>
      </c>
      <c r="D649" t="s">
        <v>106</v>
      </c>
      <c r="E649" t="s">
        <v>433</v>
      </c>
      <c r="F649" t="s">
        <v>432</v>
      </c>
      <c r="G649">
        <v>0.7</v>
      </c>
      <c r="H649">
        <v>0.30172421296083818</v>
      </c>
      <c r="I649">
        <v>0.66666666666666663</v>
      </c>
      <c r="J649">
        <v>0.45593919751669909</v>
      </c>
      <c r="K649" t="s">
        <v>261</v>
      </c>
      <c r="L649">
        <v>1</v>
      </c>
      <c r="M649" t="s">
        <v>410</v>
      </c>
      <c r="N649">
        <v>1</v>
      </c>
      <c r="O649" t="s">
        <v>117</v>
      </c>
      <c r="P649">
        <v>0</v>
      </c>
    </row>
    <row r="650" spans="1:16" x14ac:dyDescent="0.2">
      <c r="A650" t="s">
        <v>510</v>
      </c>
      <c r="B650" t="s">
        <v>105</v>
      </c>
      <c r="C650">
        <v>20</v>
      </c>
      <c r="D650" t="s">
        <v>106</v>
      </c>
      <c r="E650" t="s">
        <v>433</v>
      </c>
      <c r="F650" t="s">
        <v>432</v>
      </c>
      <c r="G650">
        <v>0.7</v>
      </c>
      <c r="H650">
        <v>0.36199158738703763</v>
      </c>
      <c r="I650">
        <v>0.83333333333333337</v>
      </c>
      <c r="J650">
        <v>0.46883280480247241</v>
      </c>
      <c r="K650" t="s">
        <v>261</v>
      </c>
      <c r="L650">
        <v>1</v>
      </c>
      <c r="M650" t="s">
        <v>410</v>
      </c>
      <c r="N650">
        <v>1</v>
      </c>
      <c r="O650" t="s">
        <v>118</v>
      </c>
      <c r="P650">
        <v>0.5</v>
      </c>
    </row>
    <row r="651" spans="1:16" x14ac:dyDescent="0.2">
      <c r="A651" t="s">
        <v>510</v>
      </c>
      <c r="B651" t="s">
        <v>105</v>
      </c>
      <c r="C651">
        <v>20</v>
      </c>
      <c r="D651" t="s">
        <v>106</v>
      </c>
      <c r="E651" t="s">
        <v>433</v>
      </c>
      <c r="F651" t="s">
        <v>432</v>
      </c>
      <c r="G651">
        <v>0.7</v>
      </c>
      <c r="H651">
        <v>0.39858714957835539</v>
      </c>
      <c r="I651">
        <v>0.95000000000000007</v>
      </c>
      <c r="J651">
        <v>0.44058099718903598</v>
      </c>
      <c r="K651" t="s">
        <v>261</v>
      </c>
      <c r="L651">
        <v>1</v>
      </c>
      <c r="M651" t="s">
        <v>410</v>
      </c>
      <c r="N651">
        <v>1</v>
      </c>
      <c r="O651" t="s">
        <v>119</v>
      </c>
      <c r="P651">
        <v>0.85</v>
      </c>
    </row>
    <row r="652" spans="1:16" x14ac:dyDescent="0.2">
      <c r="A652" t="s">
        <v>510</v>
      </c>
      <c r="B652" t="s">
        <v>105</v>
      </c>
      <c r="C652">
        <v>20</v>
      </c>
      <c r="D652" t="s">
        <v>106</v>
      </c>
      <c r="E652" t="s">
        <v>433</v>
      </c>
      <c r="F652" t="s">
        <v>432</v>
      </c>
      <c r="G652">
        <v>0.7</v>
      </c>
      <c r="H652">
        <v>0.35633590295459888</v>
      </c>
      <c r="I652">
        <v>0.82456140350877194</v>
      </c>
      <c r="J652">
        <v>0.45159607817685787</v>
      </c>
      <c r="K652" t="s">
        <v>261</v>
      </c>
      <c r="L652">
        <v>1</v>
      </c>
      <c r="M652" t="s">
        <v>410</v>
      </c>
      <c r="N652">
        <v>1</v>
      </c>
      <c r="O652" t="s">
        <v>120</v>
      </c>
      <c r="P652">
        <v>0.47368421052631582</v>
      </c>
    </row>
    <row r="653" spans="1:16" x14ac:dyDescent="0.2">
      <c r="A653" t="s">
        <v>510</v>
      </c>
      <c r="B653" t="s">
        <v>105</v>
      </c>
      <c r="C653">
        <v>20</v>
      </c>
      <c r="D653" t="s">
        <v>106</v>
      </c>
      <c r="E653" t="s">
        <v>433</v>
      </c>
      <c r="F653" t="s">
        <v>432</v>
      </c>
      <c r="G653">
        <v>0.7</v>
      </c>
      <c r="H653">
        <v>0.35121542078227652</v>
      </c>
      <c r="I653">
        <v>0.75</v>
      </c>
      <c r="J653">
        <v>0.59143613854851051</v>
      </c>
      <c r="K653" t="s">
        <v>261</v>
      </c>
      <c r="L653">
        <v>1</v>
      </c>
      <c r="M653" t="s">
        <v>410</v>
      </c>
      <c r="N653">
        <v>1</v>
      </c>
      <c r="O653" t="s">
        <v>121</v>
      </c>
      <c r="P653">
        <v>0.25</v>
      </c>
    </row>
    <row r="654" spans="1:16" x14ac:dyDescent="0.2">
      <c r="A654" t="s">
        <v>510</v>
      </c>
      <c r="B654" t="s">
        <v>105</v>
      </c>
      <c r="C654">
        <v>20</v>
      </c>
      <c r="D654" t="s">
        <v>106</v>
      </c>
      <c r="E654" t="s">
        <v>433</v>
      </c>
      <c r="F654" t="s">
        <v>432</v>
      </c>
      <c r="G654">
        <v>0.7</v>
      </c>
      <c r="H654">
        <v>0.36261474574265068</v>
      </c>
      <c r="I654">
        <v>0.78947368421052622</v>
      </c>
      <c r="J654">
        <v>0.57532637512644369</v>
      </c>
      <c r="K654" t="s">
        <v>261</v>
      </c>
      <c r="L654">
        <v>1</v>
      </c>
      <c r="M654" t="s">
        <v>410</v>
      </c>
      <c r="N654">
        <v>1</v>
      </c>
      <c r="O654" t="s">
        <v>123</v>
      </c>
      <c r="P654">
        <v>0.36842105263157893</v>
      </c>
    </row>
    <row r="655" spans="1:16" x14ac:dyDescent="0.2">
      <c r="A655" t="s">
        <v>510</v>
      </c>
      <c r="B655" t="s">
        <v>105</v>
      </c>
      <c r="C655">
        <v>20</v>
      </c>
      <c r="D655" t="s">
        <v>106</v>
      </c>
      <c r="E655" t="s">
        <v>433</v>
      </c>
      <c r="F655" t="s">
        <v>432</v>
      </c>
      <c r="G655">
        <v>0.7</v>
      </c>
      <c r="H655">
        <v>0.36742085511439271</v>
      </c>
      <c r="I655">
        <v>0.85</v>
      </c>
      <c r="J655">
        <v>0.46613903409595148</v>
      </c>
      <c r="K655" t="s">
        <v>261</v>
      </c>
      <c r="L655">
        <v>1</v>
      </c>
      <c r="M655" t="s">
        <v>410</v>
      </c>
      <c r="N655">
        <v>1</v>
      </c>
      <c r="O655" t="s">
        <v>125</v>
      </c>
      <c r="P655">
        <v>0.55000000000000004</v>
      </c>
    </row>
    <row r="656" spans="1:16" x14ac:dyDescent="0.2">
      <c r="A656" t="s">
        <v>510</v>
      </c>
      <c r="B656" t="s">
        <v>105</v>
      </c>
      <c r="C656">
        <v>20</v>
      </c>
      <c r="D656" t="s">
        <v>106</v>
      </c>
      <c r="E656" t="s">
        <v>433</v>
      </c>
      <c r="F656" t="s">
        <v>432</v>
      </c>
      <c r="G656">
        <v>0.7</v>
      </c>
      <c r="H656">
        <v>0.40152902940012281</v>
      </c>
      <c r="I656">
        <v>0.8833333333333333</v>
      </c>
      <c r="J656">
        <v>0.6157490848897077</v>
      </c>
      <c r="K656" t="s">
        <v>261</v>
      </c>
      <c r="L656">
        <v>1</v>
      </c>
      <c r="M656" t="s">
        <v>410</v>
      </c>
      <c r="N656">
        <v>1</v>
      </c>
      <c r="O656" t="s">
        <v>126</v>
      </c>
      <c r="P656">
        <v>0.65</v>
      </c>
    </row>
    <row r="657" spans="1:16" x14ac:dyDescent="0.2">
      <c r="A657" t="s">
        <v>510</v>
      </c>
      <c r="B657" t="s">
        <v>105</v>
      </c>
      <c r="C657">
        <v>20</v>
      </c>
      <c r="D657" t="s">
        <v>106</v>
      </c>
      <c r="E657" t="s">
        <v>433</v>
      </c>
      <c r="F657" t="s">
        <v>432</v>
      </c>
      <c r="G657">
        <v>0.7</v>
      </c>
      <c r="H657">
        <v>0.3548059481110008</v>
      </c>
      <c r="I657">
        <v>0.81666666666666676</v>
      </c>
      <c r="J657">
        <v>0.45981743185111629</v>
      </c>
      <c r="K657" t="s">
        <v>261</v>
      </c>
      <c r="L657">
        <v>1</v>
      </c>
      <c r="M657" t="s">
        <v>410</v>
      </c>
      <c r="N657">
        <v>1</v>
      </c>
      <c r="O657" t="s">
        <v>127</v>
      </c>
      <c r="P657">
        <v>0.45</v>
      </c>
    </row>
    <row r="658" spans="1:16" x14ac:dyDescent="0.2">
      <c r="A658" t="s">
        <v>510</v>
      </c>
      <c r="B658" t="s">
        <v>105</v>
      </c>
      <c r="C658">
        <v>20</v>
      </c>
      <c r="D658" t="s">
        <v>106</v>
      </c>
      <c r="E658" t="s">
        <v>433</v>
      </c>
      <c r="F658" t="s">
        <v>432</v>
      </c>
      <c r="G658">
        <v>0.7</v>
      </c>
      <c r="H658">
        <v>0.40239098366320458</v>
      </c>
      <c r="I658">
        <v>0.95000000000000007</v>
      </c>
      <c r="J658">
        <v>0.46593989108803058</v>
      </c>
      <c r="K658" t="s">
        <v>261</v>
      </c>
      <c r="L658">
        <v>1</v>
      </c>
      <c r="M658" t="s">
        <v>410</v>
      </c>
      <c r="N658">
        <v>1</v>
      </c>
      <c r="O658" t="s">
        <v>128</v>
      </c>
      <c r="P658">
        <v>0.85</v>
      </c>
    </row>
    <row r="659" spans="1:16" x14ac:dyDescent="0.2">
      <c r="A659" t="s">
        <v>510</v>
      </c>
      <c r="B659" t="s">
        <v>105</v>
      </c>
      <c r="C659">
        <v>20</v>
      </c>
      <c r="D659" t="s">
        <v>106</v>
      </c>
      <c r="E659" t="s">
        <v>433</v>
      </c>
      <c r="F659" t="s">
        <v>432</v>
      </c>
      <c r="G659">
        <v>0.7</v>
      </c>
      <c r="H659">
        <v>0.30404595004918111</v>
      </c>
      <c r="I659">
        <v>0.68333333333333324</v>
      </c>
      <c r="J659">
        <v>0.43252855588342981</v>
      </c>
      <c r="K659" t="s">
        <v>261</v>
      </c>
      <c r="L659">
        <v>1</v>
      </c>
      <c r="M659" t="s">
        <v>410</v>
      </c>
      <c r="N659">
        <v>1</v>
      </c>
      <c r="O659" t="s">
        <v>129</v>
      </c>
      <c r="P659">
        <v>0.05</v>
      </c>
    </row>
    <row r="660" spans="1:16" x14ac:dyDescent="0.2">
      <c r="A660" t="s">
        <v>510</v>
      </c>
      <c r="B660" t="s">
        <v>105</v>
      </c>
      <c r="C660">
        <v>20</v>
      </c>
      <c r="D660" t="s">
        <v>106</v>
      </c>
      <c r="E660" t="s">
        <v>433</v>
      </c>
      <c r="F660" t="s">
        <v>432</v>
      </c>
      <c r="G660">
        <v>0.7</v>
      </c>
      <c r="H660">
        <v>0.41239562236337968</v>
      </c>
      <c r="I660">
        <v>0.98333333333333339</v>
      </c>
      <c r="J660">
        <v>0.45485970464475328</v>
      </c>
      <c r="K660" t="s">
        <v>261</v>
      </c>
      <c r="L660">
        <v>1</v>
      </c>
      <c r="M660" t="s">
        <v>410</v>
      </c>
      <c r="N660">
        <v>1</v>
      </c>
      <c r="O660" t="s">
        <v>130</v>
      </c>
      <c r="P660">
        <v>0.95</v>
      </c>
    </row>
    <row r="661" spans="1:16" x14ac:dyDescent="0.2">
      <c r="A661" t="s">
        <v>510</v>
      </c>
      <c r="B661" t="s">
        <v>105</v>
      </c>
      <c r="C661">
        <v>20</v>
      </c>
      <c r="D661" t="s">
        <v>106</v>
      </c>
      <c r="E661" t="s">
        <v>433</v>
      </c>
      <c r="F661" t="s">
        <v>432</v>
      </c>
      <c r="G661">
        <v>0.7</v>
      </c>
      <c r="H661">
        <v>0.36695706282055729</v>
      </c>
      <c r="I661">
        <v>0.84210526315789469</v>
      </c>
      <c r="J661">
        <v>0.48146813810196121</v>
      </c>
      <c r="K661" t="s">
        <v>261</v>
      </c>
      <c r="L661">
        <v>1</v>
      </c>
      <c r="M661" t="s">
        <v>410</v>
      </c>
      <c r="N661">
        <v>1</v>
      </c>
      <c r="O661" t="s">
        <v>131</v>
      </c>
      <c r="P661">
        <v>0.52631578947368418</v>
      </c>
    </row>
    <row r="662" spans="1:16" x14ac:dyDescent="0.2">
      <c r="A662" t="s">
        <v>510</v>
      </c>
      <c r="B662" t="s">
        <v>105</v>
      </c>
      <c r="C662">
        <v>20</v>
      </c>
      <c r="D662" t="s">
        <v>106</v>
      </c>
      <c r="E662" t="s">
        <v>433</v>
      </c>
      <c r="F662" t="s">
        <v>432</v>
      </c>
      <c r="G662">
        <v>0.7</v>
      </c>
      <c r="H662">
        <v>0.34133190343903069</v>
      </c>
      <c r="I662">
        <v>0.78333333333333333</v>
      </c>
      <c r="J662">
        <v>0.44776824514909341</v>
      </c>
      <c r="K662" t="s">
        <v>261</v>
      </c>
      <c r="L662">
        <v>1</v>
      </c>
      <c r="M662" t="s">
        <v>410</v>
      </c>
      <c r="N662">
        <v>1</v>
      </c>
      <c r="O662" t="s">
        <v>132</v>
      </c>
      <c r="P662">
        <v>0.35</v>
      </c>
    </row>
    <row r="663" spans="1:16" x14ac:dyDescent="0.2">
      <c r="A663" t="s">
        <v>510</v>
      </c>
      <c r="B663" t="s">
        <v>105</v>
      </c>
      <c r="C663">
        <v>20</v>
      </c>
      <c r="D663" t="s">
        <v>106</v>
      </c>
      <c r="E663" t="s">
        <v>433</v>
      </c>
      <c r="F663" t="s">
        <v>432</v>
      </c>
      <c r="G663">
        <v>0.7</v>
      </c>
      <c r="H663">
        <v>0.37222610510333493</v>
      </c>
      <c r="I663">
        <v>0.8666666666666667</v>
      </c>
      <c r="J663">
        <v>0.45928514513334362</v>
      </c>
      <c r="K663" t="s">
        <v>261</v>
      </c>
      <c r="L663">
        <v>1</v>
      </c>
      <c r="M663" t="s">
        <v>410</v>
      </c>
      <c r="N663">
        <v>1</v>
      </c>
      <c r="O663" t="s">
        <v>133</v>
      </c>
      <c r="P663">
        <v>0.6</v>
      </c>
    </row>
    <row r="664" spans="1:16" x14ac:dyDescent="0.2">
      <c r="A664" t="s">
        <v>510</v>
      </c>
      <c r="B664" t="s">
        <v>105</v>
      </c>
      <c r="C664">
        <v>20</v>
      </c>
      <c r="D664" t="s">
        <v>106</v>
      </c>
      <c r="E664" t="s">
        <v>433</v>
      </c>
      <c r="F664" t="s">
        <v>432</v>
      </c>
      <c r="G664">
        <v>0.7</v>
      </c>
      <c r="H664">
        <v>0.37938065094119638</v>
      </c>
      <c r="I664">
        <v>0.82456140350877194</v>
      </c>
      <c r="J664">
        <v>0.6052277314208413</v>
      </c>
      <c r="K664" t="s">
        <v>261</v>
      </c>
      <c r="L664">
        <v>1</v>
      </c>
      <c r="M664" t="s">
        <v>410</v>
      </c>
      <c r="N664">
        <v>1</v>
      </c>
      <c r="O664" t="s">
        <v>109</v>
      </c>
      <c r="P664">
        <v>0.47368421052631582</v>
      </c>
    </row>
    <row r="665" spans="1:16" x14ac:dyDescent="0.2">
      <c r="A665" t="s">
        <v>510</v>
      </c>
      <c r="B665" t="s">
        <v>105</v>
      </c>
      <c r="C665">
        <v>20</v>
      </c>
      <c r="D665" t="s">
        <v>106</v>
      </c>
      <c r="E665" t="s">
        <v>433</v>
      </c>
      <c r="F665" t="s">
        <v>432</v>
      </c>
      <c r="G665">
        <v>0.7</v>
      </c>
      <c r="H665">
        <v>0.32048492872075979</v>
      </c>
      <c r="I665">
        <v>0.7192982456140351</v>
      </c>
      <c r="J665">
        <v>0.45820361837231671</v>
      </c>
      <c r="K665" t="s">
        <v>261</v>
      </c>
      <c r="L665">
        <v>1</v>
      </c>
      <c r="M665" t="s">
        <v>410</v>
      </c>
      <c r="N665">
        <v>1</v>
      </c>
      <c r="O665" t="s">
        <v>134</v>
      </c>
      <c r="P665">
        <v>0.15789473684210531</v>
      </c>
    </row>
    <row r="666" spans="1:16" x14ac:dyDescent="0.2">
      <c r="A666" t="s">
        <v>510</v>
      </c>
      <c r="B666" t="s">
        <v>105</v>
      </c>
      <c r="C666">
        <v>20</v>
      </c>
      <c r="D666" t="s">
        <v>106</v>
      </c>
      <c r="E666" t="s">
        <v>433</v>
      </c>
      <c r="F666" t="s">
        <v>432</v>
      </c>
      <c r="G666">
        <v>0.7</v>
      </c>
      <c r="H666">
        <v>0.38910012498020652</v>
      </c>
      <c r="I666">
        <v>0.85</v>
      </c>
      <c r="J666">
        <v>0.61066749986804325</v>
      </c>
      <c r="K666" t="s">
        <v>261</v>
      </c>
      <c r="L666">
        <v>1</v>
      </c>
      <c r="M666" t="s">
        <v>410</v>
      </c>
      <c r="N666">
        <v>1</v>
      </c>
      <c r="O666" t="s">
        <v>135</v>
      </c>
      <c r="P666">
        <v>0.55000000000000004</v>
      </c>
    </row>
    <row r="667" spans="1:16" x14ac:dyDescent="0.2">
      <c r="A667" t="s">
        <v>510</v>
      </c>
      <c r="B667" t="s">
        <v>105</v>
      </c>
      <c r="C667">
        <v>20</v>
      </c>
      <c r="D667" t="s">
        <v>106</v>
      </c>
      <c r="E667" t="s">
        <v>433</v>
      </c>
      <c r="F667" t="s">
        <v>432</v>
      </c>
      <c r="G667">
        <v>0.7</v>
      </c>
      <c r="H667">
        <v>0.37609994542851699</v>
      </c>
      <c r="I667">
        <v>0.8666666666666667</v>
      </c>
      <c r="J667">
        <v>0.48511074730122461</v>
      </c>
      <c r="K667" t="s">
        <v>261</v>
      </c>
      <c r="L667">
        <v>1</v>
      </c>
      <c r="M667" t="s">
        <v>410</v>
      </c>
      <c r="N667">
        <v>1</v>
      </c>
      <c r="O667" t="s">
        <v>136</v>
      </c>
      <c r="P667">
        <v>0.6</v>
      </c>
    </row>
    <row r="668" spans="1:16" x14ac:dyDescent="0.2">
      <c r="A668" t="s">
        <v>510</v>
      </c>
      <c r="B668" t="s">
        <v>105</v>
      </c>
      <c r="C668">
        <v>20</v>
      </c>
      <c r="D668" t="s">
        <v>106</v>
      </c>
      <c r="E668" t="s">
        <v>433</v>
      </c>
      <c r="F668" t="s">
        <v>432</v>
      </c>
      <c r="G668">
        <v>0.7</v>
      </c>
      <c r="H668">
        <v>0.29655125309219271</v>
      </c>
      <c r="I668">
        <v>0.66666666666666663</v>
      </c>
      <c r="J668">
        <v>0.42145279839239591</v>
      </c>
      <c r="K668" t="s">
        <v>261</v>
      </c>
      <c r="L668">
        <v>1</v>
      </c>
      <c r="M668" t="s">
        <v>410</v>
      </c>
      <c r="N668">
        <v>1</v>
      </c>
      <c r="O668" t="s">
        <v>137</v>
      </c>
      <c r="P668">
        <v>0</v>
      </c>
    </row>
    <row r="669" spans="1:16" x14ac:dyDescent="0.2">
      <c r="A669" t="s">
        <v>510</v>
      </c>
      <c r="B669" t="s">
        <v>105</v>
      </c>
      <c r="C669">
        <v>20</v>
      </c>
      <c r="D669" t="s">
        <v>106</v>
      </c>
      <c r="E669" t="s">
        <v>433</v>
      </c>
      <c r="F669" t="s">
        <v>432</v>
      </c>
      <c r="G669">
        <v>0.7</v>
      </c>
      <c r="H669">
        <v>0.29325818105288343</v>
      </c>
      <c r="I669">
        <v>0.66666666666666663</v>
      </c>
      <c r="J669">
        <v>0.39949898479700069</v>
      </c>
      <c r="K669" t="s">
        <v>261</v>
      </c>
      <c r="L669">
        <v>1</v>
      </c>
      <c r="M669" t="s">
        <v>410</v>
      </c>
      <c r="N669">
        <v>1</v>
      </c>
      <c r="O669" t="s">
        <v>108</v>
      </c>
      <c r="P669">
        <v>0</v>
      </c>
    </row>
    <row r="670" spans="1:16" x14ac:dyDescent="0.2">
      <c r="A670" t="s">
        <v>510</v>
      </c>
      <c r="B670" t="s">
        <v>105</v>
      </c>
      <c r="C670">
        <v>20</v>
      </c>
      <c r="D670" t="s">
        <v>106</v>
      </c>
      <c r="E670" t="s">
        <v>433</v>
      </c>
      <c r="F670" t="s">
        <v>432</v>
      </c>
      <c r="G670">
        <v>0.7</v>
      </c>
      <c r="H670">
        <v>0.36370119412151131</v>
      </c>
      <c r="I670">
        <v>0.83333333333333337</v>
      </c>
      <c r="J670">
        <v>0.48023018303229731</v>
      </c>
      <c r="K670" t="s">
        <v>261</v>
      </c>
      <c r="L670">
        <v>1</v>
      </c>
      <c r="M670" t="s">
        <v>410</v>
      </c>
      <c r="N670">
        <v>1</v>
      </c>
      <c r="O670" t="s">
        <v>138</v>
      </c>
      <c r="P670">
        <v>0.5</v>
      </c>
    </row>
    <row r="671" spans="1:16" x14ac:dyDescent="0.2">
      <c r="A671" t="s">
        <v>510</v>
      </c>
      <c r="B671" t="s">
        <v>105</v>
      </c>
      <c r="C671">
        <v>20</v>
      </c>
      <c r="D671" t="s">
        <v>106</v>
      </c>
      <c r="E671" t="s">
        <v>433</v>
      </c>
      <c r="F671" t="s">
        <v>432</v>
      </c>
      <c r="G671">
        <v>0.7</v>
      </c>
      <c r="H671">
        <v>0.39034498998640782</v>
      </c>
      <c r="I671">
        <v>0.91666666666666663</v>
      </c>
      <c r="J671">
        <v>0.4634110443538299</v>
      </c>
      <c r="K671" t="s">
        <v>261</v>
      </c>
      <c r="L671">
        <v>1</v>
      </c>
      <c r="M671" t="s">
        <v>410</v>
      </c>
      <c r="N671">
        <v>1</v>
      </c>
      <c r="O671" t="s">
        <v>139</v>
      </c>
      <c r="P671">
        <v>0.75</v>
      </c>
    </row>
    <row r="672" spans="1:16" x14ac:dyDescent="0.2">
      <c r="A672" t="s">
        <v>510</v>
      </c>
      <c r="B672" t="s">
        <v>105</v>
      </c>
      <c r="C672">
        <v>20</v>
      </c>
      <c r="D672" t="s">
        <v>106</v>
      </c>
      <c r="E672" t="s">
        <v>433</v>
      </c>
      <c r="F672" t="s">
        <v>432</v>
      </c>
      <c r="G672">
        <v>0.7</v>
      </c>
      <c r="H672">
        <v>0.36756346387825378</v>
      </c>
      <c r="I672">
        <v>0.85964912280701755</v>
      </c>
      <c r="J672">
        <v>0.44457513930531789</v>
      </c>
      <c r="K672" t="s">
        <v>261</v>
      </c>
      <c r="L672">
        <v>1</v>
      </c>
      <c r="M672" t="s">
        <v>410</v>
      </c>
      <c r="N672">
        <v>1</v>
      </c>
      <c r="O672" t="s">
        <v>140</v>
      </c>
      <c r="P672">
        <v>0.57894736842105265</v>
      </c>
    </row>
    <row r="673" spans="1:16" x14ac:dyDescent="0.2">
      <c r="A673" t="s">
        <v>510</v>
      </c>
      <c r="B673" t="s">
        <v>105</v>
      </c>
      <c r="C673">
        <v>20</v>
      </c>
      <c r="D673" t="s">
        <v>106</v>
      </c>
      <c r="E673" t="s">
        <v>433</v>
      </c>
      <c r="F673" t="s">
        <v>432</v>
      </c>
      <c r="G673">
        <v>0.7</v>
      </c>
      <c r="H673">
        <v>0.32094176322137019</v>
      </c>
      <c r="I673">
        <v>0.71666666666666667</v>
      </c>
      <c r="J673">
        <v>0.46738953258691252</v>
      </c>
      <c r="K673" t="s">
        <v>261</v>
      </c>
      <c r="L673">
        <v>1</v>
      </c>
      <c r="M673" t="s">
        <v>410</v>
      </c>
      <c r="N673">
        <v>1</v>
      </c>
      <c r="O673" t="s">
        <v>141</v>
      </c>
      <c r="P673">
        <v>0.15</v>
      </c>
    </row>
    <row r="674" spans="1:16" x14ac:dyDescent="0.2">
      <c r="A674" t="s">
        <v>510</v>
      </c>
      <c r="B674" t="s">
        <v>105</v>
      </c>
      <c r="C674">
        <v>20</v>
      </c>
      <c r="D674" t="s">
        <v>106</v>
      </c>
      <c r="E674" t="s">
        <v>433</v>
      </c>
      <c r="F674" t="s">
        <v>432</v>
      </c>
      <c r="G674">
        <v>0.7</v>
      </c>
      <c r="H674">
        <v>0.41727523643804021</v>
      </c>
      <c r="I674">
        <v>0.94736842105263153</v>
      </c>
      <c r="J674">
        <v>0.5713085937974608</v>
      </c>
      <c r="K674" t="s">
        <v>261</v>
      </c>
      <c r="L674">
        <v>1</v>
      </c>
      <c r="M674" t="s">
        <v>410</v>
      </c>
      <c r="N674">
        <v>1</v>
      </c>
      <c r="O674" t="s">
        <v>142</v>
      </c>
      <c r="P674">
        <v>0.84210526315789469</v>
      </c>
    </row>
    <row r="675" spans="1:16" x14ac:dyDescent="0.2">
      <c r="A675" t="s">
        <v>510</v>
      </c>
      <c r="B675" t="s">
        <v>105</v>
      </c>
      <c r="C675">
        <v>20</v>
      </c>
      <c r="D675" t="s">
        <v>106</v>
      </c>
      <c r="E675" t="s">
        <v>433</v>
      </c>
      <c r="F675" t="s">
        <v>432</v>
      </c>
      <c r="G675">
        <v>0.7</v>
      </c>
      <c r="H675">
        <v>0.36408268618032891</v>
      </c>
      <c r="I675">
        <v>0.85</v>
      </c>
      <c r="J675">
        <v>0.44388457453552588</v>
      </c>
      <c r="K675" t="s">
        <v>261</v>
      </c>
      <c r="L675">
        <v>1</v>
      </c>
      <c r="M675" t="s">
        <v>410</v>
      </c>
      <c r="N675">
        <v>1</v>
      </c>
      <c r="O675" t="s">
        <v>143</v>
      </c>
      <c r="P675">
        <v>0.55000000000000004</v>
      </c>
    </row>
    <row r="676" spans="1:16" x14ac:dyDescent="0.2">
      <c r="A676" t="s">
        <v>510</v>
      </c>
      <c r="B676" t="s">
        <v>105</v>
      </c>
      <c r="C676">
        <v>20</v>
      </c>
      <c r="D676" t="s">
        <v>106</v>
      </c>
      <c r="E676" t="s">
        <v>433</v>
      </c>
      <c r="F676" t="s">
        <v>432</v>
      </c>
      <c r="G676">
        <v>0.7</v>
      </c>
      <c r="H676">
        <v>0.32934295769434291</v>
      </c>
      <c r="I676">
        <v>0.76666666666666661</v>
      </c>
      <c r="J676">
        <v>0.40673082907339708</v>
      </c>
      <c r="K676" t="s">
        <v>261</v>
      </c>
      <c r="L676">
        <v>1</v>
      </c>
      <c r="M676" t="s">
        <v>410</v>
      </c>
      <c r="N676">
        <v>1</v>
      </c>
      <c r="O676" t="s">
        <v>144</v>
      </c>
      <c r="P676">
        <v>0.3</v>
      </c>
    </row>
    <row r="677" spans="1:16" x14ac:dyDescent="0.2">
      <c r="A677" t="s">
        <v>510</v>
      </c>
      <c r="B677" t="s">
        <v>105</v>
      </c>
      <c r="C677">
        <v>20</v>
      </c>
      <c r="D677" t="s">
        <v>106</v>
      </c>
      <c r="E677" t="s">
        <v>433</v>
      </c>
      <c r="F677" t="s">
        <v>432</v>
      </c>
      <c r="G677">
        <v>0.7</v>
      </c>
      <c r="H677">
        <v>0.35840664005127032</v>
      </c>
      <c r="I677">
        <v>0.83333333333333337</v>
      </c>
      <c r="J677">
        <v>0.4449331558973571</v>
      </c>
      <c r="K677" t="s">
        <v>261</v>
      </c>
      <c r="L677">
        <v>1</v>
      </c>
      <c r="M677" t="s">
        <v>410</v>
      </c>
      <c r="N677">
        <v>1</v>
      </c>
      <c r="O677" t="s">
        <v>145</v>
      </c>
      <c r="P677">
        <v>0.5</v>
      </c>
    </row>
    <row r="678" spans="1:16" x14ac:dyDescent="0.2">
      <c r="A678" t="s">
        <v>510</v>
      </c>
      <c r="B678" t="s">
        <v>105</v>
      </c>
      <c r="C678">
        <v>20</v>
      </c>
      <c r="D678" t="s">
        <v>106</v>
      </c>
      <c r="E678" t="s">
        <v>433</v>
      </c>
      <c r="F678" t="s">
        <v>432</v>
      </c>
      <c r="G678">
        <v>0.7</v>
      </c>
      <c r="H678">
        <v>0.41602427852645613</v>
      </c>
      <c r="I678">
        <v>0.9</v>
      </c>
      <c r="J678">
        <v>0.67349519017637405</v>
      </c>
      <c r="K678" t="s">
        <v>261</v>
      </c>
      <c r="L678">
        <v>1</v>
      </c>
      <c r="M678" t="s">
        <v>410</v>
      </c>
      <c r="N678">
        <v>1</v>
      </c>
      <c r="O678" t="s">
        <v>146</v>
      </c>
      <c r="P678">
        <v>0.7</v>
      </c>
    </row>
    <row r="679" spans="1:16" x14ac:dyDescent="0.2">
      <c r="A679" t="s">
        <v>510</v>
      </c>
      <c r="B679" t="s">
        <v>105</v>
      </c>
      <c r="C679">
        <v>20</v>
      </c>
      <c r="D679" t="s">
        <v>106</v>
      </c>
      <c r="E679" t="s">
        <v>433</v>
      </c>
      <c r="F679" t="s">
        <v>432</v>
      </c>
      <c r="G679">
        <v>0.7</v>
      </c>
      <c r="H679">
        <v>0.39134231565937472</v>
      </c>
      <c r="I679">
        <v>0.8666666666666667</v>
      </c>
      <c r="J679">
        <v>0.58672654884027564</v>
      </c>
      <c r="K679" t="s">
        <v>261</v>
      </c>
      <c r="L679">
        <v>1</v>
      </c>
      <c r="M679" t="s">
        <v>410</v>
      </c>
      <c r="N679">
        <v>1</v>
      </c>
      <c r="O679" t="s">
        <v>147</v>
      </c>
      <c r="P679">
        <v>0.6</v>
      </c>
    </row>
    <row r="680" spans="1:16" x14ac:dyDescent="0.2">
      <c r="A680" t="s">
        <v>510</v>
      </c>
      <c r="B680" t="s">
        <v>105</v>
      </c>
      <c r="C680">
        <v>20</v>
      </c>
      <c r="D680" t="s">
        <v>106</v>
      </c>
      <c r="E680" t="s">
        <v>433</v>
      </c>
      <c r="F680" t="s">
        <v>432</v>
      </c>
      <c r="G680">
        <v>0.7</v>
      </c>
      <c r="H680">
        <v>0.31280129050334682</v>
      </c>
      <c r="I680">
        <v>0.70175438596491224</v>
      </c>
      <c r="J680">
        <v>0.44791503610418371</v>
      </c>
      <c r="K680" t="s">
        <v>261</v>
      </c>
      <c r="L680">
        <v>1</v>
      </c>
      <c r="M680" t="s">
        <v>410</v>
      </c>
      <c r="N680">
        <v>1</v>
      </c>
      <c r="O680" t="s">
        <v>148</v>
      </c>
      <c r="P680">
        <v>0.10526315789473679</v>
      </c>
    </row>
    <row r="681" spans="1:16" x14ac:dyDescent="0.2">
      <c r="A681" t="s">
        <v>510</v>
      </c>
      <c r="B681" t="s">
        <v>105</v>
      </c>
      <c r="C681">
        <v>20</v>
      </c>
      <c r="D681" t="s">
        <v>106</v>
      </c>
      <c r="E681" t="s">
        <v>433</v>
      </c>
      <c r="F681" t="s">
        <v>432</v>
      </c>
      <c r="G681">
        <v>0.7</v>
      </c>
      <c r="H681">
        <v>0.36118031512163762</v>
      </c>
      <c r="I681">
        <v>0.77777777777777779</v>
      </c>
      <c r="J681">
        <v>0.59305395266276895</v>
      </c>
      <c r="K681" t="s">
        <v>261</v>
      </c>
      <c r="L681">
        <v>1</v>
      </c>
      <c r="M681" t="s">
        <v>410</v>
      </c>
      <c r="N681">
        <v>1</v>
      </c>
      <c r="O681" t="s">
        <v>149</v>
      </c>
      <c r="P681">
        <v>0.33333333333333331</v>
      </c>
    </row>
    <row r="682" spans="1:16" x14ac:dyDescent="0.2">
      <c r="A682" t="s">
        <v>510</v>
      </c>
      <c r="B682" t="s">
        <v>105</v>
      </c>
      <c r="C682">
        <v>20</v>
      </c>
      <c r="D682" t="s">
        <v>106</v>
      </c>
      <c r="E682" t="s">
        <v>433</v>
      </c>
      <c r="F682" t="s">
        <v>432</v>
      </c>
      <c r="G682">
        <v>0.7</v>
      </c>
      <c r="H682">
        <v>0.29990332851693657</v>
      </c>
      <c r="I682">
        <v>0.68421052631578949</v>
      </c>
      <c r="J682">
        <v>0.40286429537606822</v>
      </c>
      <c r="K682" t="s">
        <v>261</v>
      </c>
      <c r="L682">
        <v>1</v>
      </c>
      <c r="M682" t="s">
        <v>410</v>
      </c>
      <c r="N682">
        <v>1</v>
      </c>
      <c r="O682" t="s">
        <v>150</v>
      </c>
      <c r="P682">
        <v>5.2631578947368418E-2</v>
      </c>
    </row>
    <row r="683" spans="1:16" x14ac:dyDescent="0.2">
      <c r="A683" t="s">
        <v>510</v>
      </c>
      <c r="B683" t="s">
        <v>105</v>
      </c>
      <c r="C683">
        <v>20</v>
      </c>
      <c r="D683" t="s">
        <v>106</v>
      </c>
      <c r="E683" t="s">
        <v>433</v>
      </c>
      <c r="F683" t="s">
        <v>432</v>
      </c>
      <c r="G683">
        <v>0.7</v>
      </c>
      <c r="H683">
        <v>0.36621054411381032</v>
      </c>
      <c r="I683">
        <v>0.85</v>
      </c>
      <c r="J683">
        <v>0.4580702940920689</v>
      </c>
      <c r="K683" t="s">
        <v>261</v>
      </c>
      <c r="L683">
        <v>1</v>
      </c>
      <c r="M683" t="s">
        <v>410</v>
      </c>
      <c r="N683">
        <v>1</v>
      </c>
      <c r="O683" t="s">
        <v>151</v>
      </c>
      <c r="P683">
        <v>0.55000000000000004</v>
      </c>
    </row>
    <row r="684" spans="1:16" x14ac:dyDescent="0.2">
      <c r="A684" t="s">
        <v>510</v>
      </c>
      <c r="B684" t="s">
        <v>105</v>
      </c>
      <c r="C684">
        <v>20</v>
      </c>
      <c r="D684" t="s">
        <v>106</v>
      </c>
      <c r="E684" t="s">
        <v>433</v>
      </c>
      <c r="F684" t="s">
        <v>432</v>
      </c>
      <c r="G684">
        <v>0.7</v>
      </c>
      <c r="H684">
        <v>0.38847205302229482</v>
      </c>
      <c r="I684">
        <v>0.91666666666666663</v>
      </c>
      <c r="J684">
        <v>0.45092479792640983</v>
      </c>
      <c r="K684" t="s">
        <v>261</v>
      </c>
      <c r="L684">
        <v>1</v>
      </c>
      <c r="M684" t="s">
        <v>410</v>
      </c>
      <c r="N684">
        <v>1</v>
      </c>
      <c r="O684" t="s">
        <v>152</v>
      </c>
      <c r="P684">
        <v>0.75</v>
      </c>
    </row>
    <row r="685" spans="1:16" x14ac:dyDescent="0.2">
      <c r="A685" t="s">
        <v>510</v>
      </c>
      <c r="B685" t="s">
        <v>105</v>
      </c>
      <c r="C685">
        <v>20</v>
      </c>
      <c r="D685" t="s">
        <v>106</v>
      </c>
      <c r="E685" t="s">
        <v>433</v>
      </c>
      <c r="F685" t="s">
        <v>432</v>
      </c>
      <c r="G685">
        <v>0.7</v>
      </c>
      <c r="H685">
        <v>0.3902908735996754</v>
      </c>
      <c r="I685">
        <v>0.91666666666666663</v>
      </c>
      <c r="J685">
        <v>0.46305026844228042</v>
      </c>
      <c r="K685" t="s">
        <v>261</v>
      </c>
      <c r="L685">
        <v>1</v>
      </c>
      <c r="M685" t="s">
        <v>410</v>
      </c>
      <c r="N685">
        <v>1</v>
      </c>
      <c r="O685" t="s">
        <v>153</v>
      </c>
      <c r="P685">
        <v>0.75</v>
      </c>
    </row>
    <row r="686" spans="1:16" x14ac:dyDescent="0.2">
      <c r="A686" t="s">
        <v>510</v>
      </c>
      <c r="B686" t="s">
        <v>105</v>
      </c>
      <c r="C686">
        <v>20</v>
      </c>
      <c r="D686" t="s">
        <v>106</v>
      </c>
      <c r="E686" t="s">
        <v>433</v>
      </c>
      <c r="F686" t="s">
        <v>432</v>
      </c>
      <c r="G686">
        <v>0.7</v>
      </c>
      <c r="H686">
        <v>0.38830116111446727</v>
      </c>
      <c r="I686">
        <v>0.91666666666666663</v>
      </c>
      <c r="J686">
        <v>0.44978551854089288</v>
      </c>
      <c r="K686" t="s">
        <v>261</v>
      </c>
      <c r="L686">
        <v>1</v>
      </c>
      <c r="M686" t="s">
        <v>410</v>
      </c>
      <c r="N686">
        <v>1</v>
      </c>
      <c r="O686" t="s">
        <v>154</v>
      </c>
      <c r="P686">
        <v>0.75</v>
      </c>
    </row>
    <row r="687" spans="1:16" x14ac:dyDescent="0.2">
      <c r="A687" t="s">
        <v>510</v>
      </c>
      <c r="B687" t="s">
        <v>105</v>
      </c>
      <c r="C687">
        <v>20</v>
      </c>
      <c r="D687" t="s">
        <v>106</v>
      </c>
      <c r="E687" t="s">
        <v>433</v>
      </c>
      <c r="F687" t="s">
        <v>432</v>
      </c>
      <c r="G687">
        <v>0.7</v>
      </c>
      <c r="H687">
        <v>0.36918110681740762</v>
      </c>
      <c r="I687">
        <v>0.79999999999999993</v>
      </c>
      <c r="J687">
        <v>0.59454071211605075</v>
      </c>
      <c r="K687" t="s">
        <v>261</v>
      </c>
      <c r="L687">
        <v>1</v>
      </c>
      <c r="M687" t="s">
        <v>410</v>
      </c>
      <c r="N687">
        <v>1</v>
      </c>
      <c r="O687" t="s">
        <v>155</v>
      </c>
      <c r="P687">
        <v>0.4</v>
      </c>
    </row>
    <row r="688" spans="1:16" x14ac:dyDescent="0.2">
      <c r="A688" t="s">
        <v>510</v>
      </c>
      <c r="B688" t="s">
        <v>105</v>
      </c>
      <c r="C688">
        <v>20</v>
      </c>
      <c r="D688" t="s">
        <v>106</v>
      </c>
      <c r="E688" t="s">
        <v>433</v>
      </c>
      <c r="F688" t="s">
        <v>432</v>
      </c>
      <c r="G688">
        <v>0.7</v>
      </c>
      <c r="H688">
        <v>0.32486647387339512</v>
      </c>
      <c r="I688">
        <v>0.75438596491228072</v>
      </c>
      <c r="J688">
        <v>0.40554257436064578</v>
      </c>
      <c r="K688" t="s">
        <v>261</v>
      </c>
      <c r="L688">
        <v>1</v>
      </c>
      <c r="M688" t="s">
        <v>410</v>
      </c>
      <c r="N688">
        <v>1</v>
      </c>
      <c r="O688" t="s">
        <v>156</v>
      </c>
      <c r="P688">
        <v>0.26315789473684209</v>
      </c>
    </row>
    <row r="689" spans="1:16" x14ac:dyDescent="0.2">
      <c r="A689" t="s">
        <v>510</v>
      </c>
      <c r="B689" t="s">
        <v>105</v>
      </c>
      <c r="C689">
        <v>20</v>
      </c>
      <c r="D689" t="s">
        <v>106</v>
      </c>
      <c r="E689" t="s">
        <v>433</v>
      </c>
      <c r="F689" t="s">
        <v>432</v>
      </c>
      <c r="G689">
        <v>0.7</v>
      </c>
      <c r="H689">
        <v>0.3420140178112267</v>
      </c>
      <c r="I689">
        <v>0.78333333333333333</v>
      </c>
      <c r="J689">
        <v>0.45231567429706693</v>
      </c>
      <c r="K689" t="s">
        <v>261</v>
      </c>
      <c r="L689">
        <v>1</v>
      </c>
      <c r="M689" t="s">
        <v>410</v>
      </c>
      <c r="N689">
        <v>1</v>
      </c>
      <c r="O689" t="s">
        <v>157</v>
      </c>
      <c r="P689">
        <v>0.35</v>
      </c>
    </row>
    <row r="690" spans="1:16" x14ac:dyDescent="0.2">
      <c r="A690" t="s">
        <v>510</v>
      </c>
      <c r="B690" t="s">
        <v>105</v>
      </c>
      <c r="C690">
        <v>20</v>
      </c>
      <c r="D690" t="s">
        <v>106</v>
      </c>
      <c r="E690" t="s">
        <v>433</v>
      </c>
      <c r="F690" t="s">
        <v>432</v>
      </c>
      <c r="G690">
        <v>0.7</v>
      </c>
      <c r="H690">
        <v>0.39221205104156331</v>
      </c>
      <c r="I690">
        <v>0.92982456140350889</v>
      </c>
      <c r="J690">
        <v>0.44515636366890149</v>
      </c>
      <c r="K690" t="s">
        <v>261</v>
      </c>
      <c r="L690">
        <v>1</v>
      </c>
      <c r="M690" t="s">
        <v>410</v>
      </c>
      <c r="N690">
        <v>1</v>
      </c>
      <c r="O690" t="s">
        <v>158</v>
      </c>
      <c r="P690">
        <v>0.78947368421052633</v>
      </c>
    </row>
    <row r="691" spans="1:16" x14ac:dyDescent="0.2">
      <c r="A691" t="s">
        <v>510</v>
      </c>
      <c r="B691" t="s">
        <v>105</v>
      </c>
      <c r="C691">
        <v>20</v>
      </c>
      <c r="D691" t="s">
        <v>106</v>
      </c>
      <c r="E691" t="s">
        <v>433</v>
      </c>
      <c r="F691" t="s">
        <v>432</v>
      </c>
      <c r="G691">
        <v>0.7</v>
      </c>
      <c r="H691">
        <v>0.30059103107646079</v>
      </c>
      <c r="I691">
        <v>0.66666666666666663</v>
      </c>
      <c r="J691">
        <v>0.44838465162084978</v>
      </c>
      <c r="K691" t="s">
        <v>261</v>
      </c>
      <c r="L691">
        <v>1</v>
      </c>
      <c r="M691" t="s">
        <v>410</v>
      </c>
      <c r="N691">
        <v>1</v>
      </c>
      <c r="O691" t="s">
        <v>159</v>
      </c>
      <c r="P691">
        <v>0</v>
      </c>
    </row>
    <row r="692" spans="1:16" x14ac:dyDescent="0.2">
      <c r="A692" t="s">
        <v>510</v>
      </c>
      <c r="B692" t="s">
        <v>105</v>
      </c>
      <c r="C692">
        <v>20</v>
      </c>
      <c r="D692" t="s">
        <v>106</v>
      </c>
      <c r="E692" t="s">
        <v>433</v>
      </c>
      <c r="F692" t="s">
        <v>432</v>
      </c>
      <c r="G692">
        <v>0.7</v>
      </c>
      <c r="H692">
        <v>0.39794192870357181</v>
      </c>
      <c r="I692">
        <v>0.85964912280701755</v>
      </c>
      <c r="J692">
        <v>0.64709823814077116</v>
      </c>
      <c r="K692" t="s">
        <v>261</v>
      </c>
      <c r="L692">
        <v>1</v>
      </c>
      <c r="M692" t="s">
        <v>410</v>
      </c>
      <c r="N692">
        <v>1</v>
      </c>
      <c r="O692" t="s">
        <v>160</v>
      </c>
      <c r="P692">
        <v>0.57894736842105265</v>
      </c>
    </row>
    <row r="693" spans="1:16" x14ac:dyDescent="0.2">
      <c r="A693" t="s">
        <v>510</v>
      </c>
      <c r="B693" t="s">
        <v>105</v>
      </c>
      <c r="C693">
        <v>20</v>
      </c>
      <c r="D693" t="s">
        <v>106</v>
      </c>
      <c r="E693" t="s">
        <v>433</v>
      </c>
      <c r="F693" t="s">
        <v>432</v>
      </c>
      <c r="G693">
        <v>0.7</v>
      </c>
      <c r="H693">
        <v>0.33208404134046821</v>
      </c>
      <c r="I693">
        <v>0.75</v>
      </c>
      <c r="J693">
        <v>0.46389360893645459</v>
      </c>
      <c r="K693" t="s">
        <v>261</v>
      </c>
      <c r="L693">
        <v>1</v>
      </c>
      <c r="M693" t="s">
        <v>410</v>
      </c>
      <c r="N693">
        <v>1</v>
      </c>
      <c r="O693" t="s">
        <v>161</v>
      </c>
      <c r="P693">
        <v>0.25</v>
      </c>
    </row>
    <row r="694" spans="1:16" x14ac:dyDescent="0.2">
      <c r="A694" t="s">
        <v>510</v>
      </c>
      <c r="B694" t="s">
        <v>105</v>
      </c>
      <c r="C694">
        <v>20</v>
      </c>
      <c r="D694" t="s">
        <v>106</v>
      </c>
      <c r="E694" t="s">
        <v>433</v>
      </c>
      <c r="F694" t="s">
        <v>432</v>
      </c>
      <c r="G694">
        <v>0.7</v>
      </c>
      <c r="H694">
        <v>0.3484022396086548</v>
      </c>
      <c r="I694">
        <v>0.79999999999999993</v>
      </c>
      <c r="J694">
        <v>0.45601493072436527</v>
      </c>
      <c r="K694" t="s">
        <v>261</v>
      </c>
      <c r="L694">
        <v>1</v>
      </c>
      <c r="M694" t="s">
        <v>410</v>
      </c>
      <c r="N694">
        <v>1</v>
      </c>
      <c r="O694" t="s">
        <v>162</v>
      </c>
      <c r="P694">
        <v>0.4</v>
      </c>
    </row>
    <row r="695" spans="1:16" x14ac:dyDescent="0.2">
      <c r="A695" t="s">
        <v>510</v>
      </c>
      <c r="B695" t="s">
        <v>105</v>
      </c>
      <c r="C695">
        <v>20</v>
      </c>
      <c r="D695" t="s">
        <v>106</v>
      </c>
      <c r="E695" t="s">
        <v>433</v>
      </c>
      <c r="F695" t="s">
        <v>432</v>
      </c>
      <c r="G695">
        <v>0.7</v>
      </c>
      <c r="H695">
        <v>0.39113424444472222</v>
      </c>
      <c r="I695">
        <v>0.91666666666666663</v>
      </c>
      <c r="J695">
        <v>0.46867274074259252</v>
      </c>
      <c r="K695" t="s">
        <v>261</v>
      </c>
      <c r="L695">
        <v>1</v>
      </c>
      <c r="M695" t="s">
        <v>410</v>
      </c>
      <c r="N695">
        <v>1</v>
      </c>
      <c r="O695" t="s">
        <v>163</v>
      </c>
      <c r="P695">
        <v>0.75</v>
      </c>
    </row>
    <row r="696" spans="1:16" x14ac:dyDescent="0.2">
      <c r="A696" t="s">
        <v>510</v>
      </c>
      <c r="B696" t="s">
        <v>105</v>
      </c>
      <c r="C696">
        <v>20</v>
      </c>
      <c r="D696" t="s">
        <v>106</v>
      </c>
      <c r="E696" t="s">
        <v>433</v>
      </c>
      <c r="F696" t="s">
        <v>432</v>
      </c>
      <c r="G696">
        <v>0.7</v>
      </c>
      <c r="H696">
        <v>0.31782925593190292</v>
      </c>
      <c r="I696">
        <v>0.71666666666666667</v>
      </c>
      <c r="J696">
        <v>0.44663948399046399</v>
      </c>
      <c r="K696" t="s">
        <v>261</v>
      </c>
      <c r="L696">
        <v>1</v>
      </c>
      <c r="M696" t="s">
        <v>410</v>
      </c>
      <c r="N696">
        <v>1</v>
      </c>
      <c r="O696" t="s">
        <v>164</v>
      </c>
      <c r="P696">
        <v>0.15</v>
      </c>
    </row>
    <row r="697" spans="1:16" x14ac:dyDescent="0.2">
      <c r="A697" t="s">
        <v>510</v>
      </c>
      <c r="B697" t="s">
        <v>105</v>
      </c>
      <c r="C697">
        <v>20</v>
      </c>
      <c r="D697" t="s">
        <v>106</v>
      </c>
      <c r="E697" t="s">
        <v>433</v>
      </c>
      <c r="F697" t="s">
        <v>432</v>
      </c>
      <c r="G697">
        <v>0.7</v>
      </c>
      <c r="H697">
        <v>0.31300167444237742</v>
      </c>
      <c r="I697">
        <v>0.72222222222222221</v>
      </c>
      <c r="J697">
        <v>0.40149264443066413</v>
      </c>
      <c r="K697" t="s">
        <v>261</v>
      </c>
      <c r="L697">
        <v>1</v>
      </c>
      <c r="M697" t="s">
        <v>410</v>
      </c>
      <c r="N697">
        <v>1</v>
      </c>
      <c r="O697" t="s">
        <v>165</v>
      </c>
      <c r="P697">
        <v>0.16666666666666671</v>
      </c>
    </row>
    <row r="698" spans="1:16" x14ac:dyDescent="0.2">
      <c r="A698" t="s">
        <v>510</v>
      </c>
      <c r="B698" t="s">
        <v>105</v>
      </c>
      <c r="C698">
        <v>20</v>
      </c>
      <c r="D698" t="s">
        <v>106</v>
      </c>
      <c r="E698" t="s">
        <v>433</v>
      </c>
      <c r="F698" t="s">
        <v>432</v>
      </c>
      <c r="G698">
        <v>0.7</v>
      </c>
      <c r="H698">
        <v>0.35588970111463641</v>
      </c>
      <c r="I698">
        <v>0.75</v>
      </c>
      <c r="J698">
        <v>0.62259800743090976</v>
      </c>
      <c r="K698" t="s">
        <v>261</v>
      </c>
      <c r="L698">
        <v>1</v>
      </c>
      <c r="M698" t="s">
        <v>410</v>
      </c>
      <c r="N698">
        <v>1</v>
      </c>
      <c r="O698" t="s">
        <v>166</v>
      </c>
      <c r="P698">
        <v>0.25</v>
      </c>
    </row>
    <row r="699" spans="1:16" x14ac:dyDescent="0.2">
      <c r="A699" t="s">
        <v>510</v>
      </c>
      <c r="B699" t="s">
        <v>105</v>
      </c>
      <c r="C699">
        <v>20</v>
      </c>
      <c r="D699" t="s">
        <v>106</v>
      </c>
      <c r="E699" t="s">
        <v>433</v>
      </c>
      <c r="F699" t="s">
        <v>432</v>
      </c>
      <c r="G699">
        <v>0.7</v>
      </c>
      <c r="H699">
        <v>0.38086925451606102</v>
      </c>
      <c r="I699">
        <v>0.9</v>
      </c>
      <c r="J699">
        <v>0.43912836344040668</v>
      </c>
      <c r="K699" t="s">
        <v>261</v>
      </c>
      <c r="L699">
        <v>1</v>
      </c>
      <c r="M699" t="s">
        <v>410</v>
      </c>
      <c r="N699">
        <v>1</v>
      </c>
      <c r="O699" t="s">
        <v>167</v>
      </c>
      <c r="P699">
        <v>0.7</v>
      </c>
    </row>
    <row r="700" spans="1:16" x14ac:dyDescent="0.2">
      <c r="A700" t="s">
        <v>510</v>
      </c>
      <c r="B700" t="s">
        <v>105</v>
      </c>
      <c r="C700">
        <v>20</v>
      </c>
      <c r="D700" t="s">
        <v>106</v>
      </c>
      <c r="E700" t="s">
        <v>433</v>
      </c>
      <c r="F700" t="s">
        <v>432</v>
      </c>
      <c r="G700">
        <v>0.7</v>
      </c>
      <c r="H700">
        <v>0.39101054669281682</v>
      </c>
      <c r="I700">
        <v>0.92592592592592593</v>
      </c>
      <c r="J700">
        <v>0.44624315079161769</v>
      </c>
      <c r="K700" t="s">
        <v>261</v>
      </c>
      <c r="L700">
        <v>1</v>
      </c>
      <c r="M700" t="s">
        <v>410</v>
      </c>
      <c r="N700">
        <v>1</v>
      </c>
      <c r="O700" t="s">
        <v>168</v>
      </c>
      <c r="P700">
        <v>0.77777777777777779</v>
      </c>
    </row>
    <row r="701" spans="1:16" x14ac:dyDescent="0.2">
      <c r="A701" t="s">
        <v>510</v>
      </c>
      <c r="B701" t="s">
        <v>105</v>
      </c>
      <c r="C701">
        <v>20</v>
      </c>
      <c r="D701" t="s">
        <v>106</v>
      </c>
      <c r="E701" t="s">
        <v>433</v>
      </c>
      <c r="F701" t="s">
        <v>432</v>
      </c>
      <c r="G701">
        <v>0.7</v>
      </c>
      <c r="H701">
        <v>0.41647389399389573</v>
      </c>
      <c r="I701">
        <v>0.91666666666666663</v>
      </c>
      <c r="J701">
        <v>0.63760373773708279</v>
      </c>
      <c r="K701" t="s">
        <v>261</v>
      </c>
      <c r="L701">
        <v>1</v>
      </c>
      <c r="M701" t="s">
        <v>410</v>
      </c>
      <c r="N701">
        <v>1</v>
      </c>
      <c r="O701" t="s">
        <v>169</v>
      </c>
      <c r="P701">
        <v>0.75</v>
      </c>
    </row>
    <row r="702" spans="1:16" x14ac:dyDescent="0.2">
      <c r="A702" t="s">
        <v>510</v>
      </c>
      <c r="B702" t="s">
        <v>105</v>
      </c>
      <c r="C702">
        <v>20</v>
      </c>
      <c r="D702" t="s">
        <v>106</v>
      </c>
      <c r="E702" t="s">
        <v>433</v>
      </c>
      <c r="F702" t="s">
        <v>432</v>
      </c>
      <c r="G702">
        <v>0.7</v>
      </c>
      <c r="H702">
        <v>0.38338893585183509</v>
      </c>
      <c r="I702">
        <v>0.89473684210526316</v>
      </c>
      <c r="J702">
        <v>0.46820694076662012</v>
      </c>
      <c r="K702" t="s">
        <v>261</v>
      </c>
      <c r="L702">
        <v>1</v>
      </c>
      <c r="M702" t="s">
        <v>410</v>
      </c>
      <c r="N702">
        <v>1</v>
      </c>
      <c r="O702" t="s">
        <v>170</v>
      </c>
      <c r="P702">
        <v>0.68421052631578949</v>
      </c>
    </row>
    <row r="703" spans="1:16" x14ac:dyDescent="0.2">
      <c r="A703" t="s">
        <v>510</v>
      </c>
      <c r="B703" t="s">
        <v>105</v>
      </c>
      <c r="C703">
        <v>20</v>
      </c>
      <c r="D703" t="s">
        <v>106</v>
      </c>
      <c r="E703" t="s">
        <v>433</v>
      </c>
      <c r="F703" t="s">
        <v>432</v>
      </c>
      <c r="G703">
        <v>0.7</v>
      </c>
      <c r="H703">
        <v>0.39705659910795787</v>
      </c>
      <c r="I703">
        <v>0.95000000000000007</v>
      </c>
      <c r="J703">
        <v>0.43037732738638568</v>
      </c>
      <c r="K703" t="s">
        <v>261</v>
      </c>
      <c r="L703">
        <v>1</v>
      </c>
      <c r="M703" t="s">
        <v>410</v>
      </c>
      <c r="N703">
        <v>1</v>
      </c>
      <c r="O703" t="s">
        <v>171</v>
      </c>
      <c r="P703">
        <v>0.85</v>
      </c>
    </row>
    <row r="704" spans="1:16" x14ac:dyDescent="0.2">
      <c r="A704" t="s">
        <v>510</v>
      </c>
      <c r="B704" t="s">
        <v>105</v>
      </c>
      <c r="C704">
        <v>20</v>
      </c>
      <c r="D704" t="s">
        <v>106</v>
      </c>
      <c r="E704" t="s">
        <v>433</v>
      </c>
      <c r="F704" t="s">
        <v>432</v>
      </c>
      <c r="G704">
        <v>0.7</v>
      </c>
      <c r="H704">
        <v>0.31522146151270719</v>
      </c>
      <c r="I704">
        <v>0.70000000000000007</v>
      </c>
      <c r="J704">
        <v>0.46814307675138139</v>
      </c>
      <c r="K704" t="s">
        <v>261</v>
      </c>
      <c r="L704">
        <v>1</v>
      </c>
      <c r="M704" t="s">
        <v>410</v>
      </c>
      <c r="N704">
        <v>1</v>
      </c>
      <c r="O704" t="s">
        <v>173</v>
      </c>
      <c r="P704">
        <v>0.1</v>
      </c>
    </row>
    <row r="705" spans="1:16" x14ac:dyDescent="0.2">
      <c r="A705" t="s">
        <v>510</v>
      </c>
      <c r="B705" t="s">
        <v>105</v>
      </c>
      <c r="C705">
        <v>20</v>
      </c>
      <c r="D705" t="s">
        <v>106</v>
      </c>
      <c r="E705" t="s">
        <v>433</v>
      </c>
      <c r="F705" t="s">
        <v>432</v>
      </c>
      <c r="G705">
        <v>0.7</v>
      </c>
      <c r="H705">
        <v>0.36263603411722439</v>
      </c>
      <c r="I705">
        <v>0.83333333333333337</v>
      </c>
      <c r="J705">
        <v>0.47312911633705168</v>
      </c>
      <c r="K705" t="s">
        <v>261</v>
      </c>
      <c r="L705">
        <v>1</v>
      </c>
      <c r="M705" t="s">
        <v>410</v>
      </c>
      <c r="N705">
        <v>1</v>
      </c>
      <c r="O705" t="s">
        <v>174</v>
      </c>
      <c r="P705">
        <v>0.5</v>
      </c>
    </row>
    <row r="706" spans="1:16" x14ac:dyDescent="0.2">
      <c r="A706" t="s">
        <v>510</v>
      </c>
      <c r="B706" t="s">
        <v>105</v>
      </c>
      <c r="C706">
        <v>20</v>
      </c>
      <c r="D706" t="s">
        <v>106</v>
      </c>
      <c r="E706" t="s">
        <v>433</v>
      </c>
      <c r="F706" t="s">
        <v>432</v>
      </c>
      <c r="G706">
        <v>0.7</v>
      </c>
      <c r="H706">
        <v>0.37777945748168518</v>
      </c>
      <c r="I706">
        <v>0.8833333333333333</v>
      </c>
      <c r="J706">
        <v>0.45741860543345719</v>
      </c>
      <c r="K706" t="s">
        <v>261</v>
      </c>
      <c r="L706">
        <v>1</v>
      </c>
      <c r="M706" t="s">
        <v>410</v>
      </c>
      <c r="N706">
        <v>1</v>
      </c>
      <c r="O706" t="s">
        <v>175</v>
      </c>
      <c r="P706">
        <v>0.65</v>
      </c>
    </row>
    <row r="707" spans="1:16" x14ac:dyDescent="0.2">
      <c r="A707" t="s">
        <v>510</v>
      </c>
      <c r="B707" t="s">
        <v>105</v>
      </c>
      <c r="C707">
        <v>20</v>
      </c>
      <c r="D707" t="s">
        <v>106</v>
      </c>
      <c r="E707" t="s">
        <v>433</v>
      </c>
      <c r="F707" t="s">
        <v>432</v>
      </c>
      <c r="G707">
        <v>0.7</v>
      </c>
      <c r="H707">
        <v>0.33192206023117438</v>
      </c>
      <c r="I707">
        <v>0.75</v>
      </c>
      <c r="J707">
        <v>0.46281373487449612</v>
      </c>
      <c r="K707" t="s">
        <v>261</v>
      </c>
      <c r="L707">
        <v>1</v>
      </c>
      <c r="M707" t="s">
        <v>410</v>
      </c>
      <c r="N707">
        <v>1</v>
      </c>
      <c r="O707" t="s">
        <v>176</v>
      </c>
      <c r="P707">
        <v>0.25</v>
      </c>
    </row>
    <row r="708" spans="1:16" x14ac:dyDescent="0.2">
      <c r="A708" t="s">
        <v>510</v>
      </c>
      <c r="B708" t="s">
        <v>105</v>
      </c>
      <c r="C708">
        <v>20</v>
      </c>
      <c r="D708" t="s">
        <v>106</v>
      </c>
      <c r="E708" t="s">
        <v>433</v>
      </c>
      <c r="F708" t="s">
        <v>432</v>
      </c>
      <c r="G708">
        <v>0.7</v>
      </c>
      <c r="H708">
        <v>0.34257776969905762</v>
      </c>
      <c r="I708">
        <v>0.78947368421052622</v>
      </c>
      <c r="J708">
        <v>0.44174653483582271</v>
      </c>
      <c r="K708" t="s">
        <v>261</v>
      </c>
      <c r="L708">
        <v>1</v>
      </c>
      <c r="M708" t="s">
        <v>410</v>
      </c>
      <c r="N708">
        <v>1</v>
      </c>
      <c r="O708" t="s">
        <v>177</v>
      </c>
      <c r="P708">
        <v>0.36842105263157893</v>
      </c>
    </row>
    <row r="709" spans="1:16" x14ac:dyDescent="0.2">
      <c r="A709" t="s">
        <v>510</v>
      </c>
      <c r="B709" t="s">
        <v>105</v>
      </c>
      <c r="C709">
        <v>20</v>
      </c>
      <c r="D709" t="s">
        <v>106</v>
      </c>
      <c r="E709" t="s">
        <v>433</v>
      </c>
      <c r="F709" t="s">
        <v>432</v>
      </c>
      <c r="G709">
        <v>0.7</v>
      </c>
      <c r="H709">
        <v>0.34731089355737949</v>
      </c>
      <c r="I709">
        <v>0.79999999999999993</v>
      </c>
      <c r="J709">
        <v>0.44873929038253041</v>
      </c>
      <c r="K709" t="s">
        <v>261</v>
      </c>
      <c r="L709">
        <v>1</v>
      </c>
      <c r="M709" t="s">
        <v>410</v>
      </c>
      <c r="N709">
        <v>1</v>
      </c>
      <c r="O709" t="s">
        <v>178</v>
      </c>
      <c r="P709">
        <v>0.4</v>
      </c>
    </row>
    <row r="710" spans="1:16" x14ac:dyDescent="0.2">
      <c r="A710" t="s">
        <v>510</v>
      </c>
      <c r="B710" t="s">
        <v>105</v>
      </c>
      <c r="C710">
        <v>20</v>
      </c>
      <c r="D710" t="s">
        <v>106</v>
      </c>
      <c r="E710" t="s">
        <v>433</v>
      </c>
      <c r="F710" t="s">
        <v>432</v>
      </c>
      <c r="G710">
        <v>0.7</v>
      </c>
      <c r="H710">
        <v>0.41388377816976207</v>
      </c>
      <c r="I710">
        <v>0.98333333333333339</v>
      </c>
      <c r="J710">
        <v>0.46478074335396968</v>
      </c>
      <c r="K710" t="s">
        <v>261</v>
      </c>
      <c r="L710">
        <v>1</v>
      </c>
      <c r="M710" t="s">
        <v>410</v>
      </c>
      <c r="N710">
        <v>1</v>
      </c>
      <c r="O710" t="s">
        <v>179</v>
      </c>
      <c r="P710">
        <v>0.95</v>
      </c>
    </row>
    <row r="711" spans="1:16" x14ac:dyDescent="0.2">
      <c r="A711" t="s">
        <v>510</v>
      </c>
      <c r="B711" t="s">
        <v>105</v>
      </c>
      <c r="C711">
        <v>20</v>
      </c>
      <c r="D711" t="s">
        <v>106</v>
      </c>
      <c r="E711" t="s">
        <v>433</v>
      </c>
      <c r="F711" t="s">
        <v>432</v>
      </c>
      <c r="G711">
        <v>0.7</v>
      </c>
      <c r="H711">
        <v>0.41975387303732509</v>
      </c>
      <c r="I711">
        <v>0.95000000000000007</v>
      </c>
      <c r="J711">
        <v>0.58169248691550079</v>
      </c>
      <c r="K711" t="s">
        <v>261</v>
      </c>
      <c r="L711">
        <v>1</v>
      </c>
      <c r="M711" t="s">
        <v>410</v>
      </c>
      <c r="N711">
        <v>1</v>
      </c>
      <c r="O711" t="s">
        <v>180</v>
      </c>
      <c r="P711">
        <v>0.85</v>
      </c>
    </row>
    <row r="712" spans="1:16" x14ac:dyDescent="0.2">
      <c r="A712" t="s">
        <v>510</v>
      </c>
      <c r="B712" t="s">
        <v>105</v>
      </c>
      <c r="C712">
        <v>20</v>
      </c>
      <c r="D712" t="s">
        <v>106</v>
      </c>
      <c r="E712" t="s">
        <v>433</v>
      </c>
      <c r="F712" t="s">
        <v>432</v>
      </c>
      <c r="G712">
        <v>0.7</v>
      </c>
      <c r="H712">
        <v>0.36741027500750828</v>
      </c>
      <c r="I712">
        <v>0.85</v>
      </c>
      <c r="J712">
        <v>0.46606850005005551</v>
      </c>
      <c r="K712" t="s">
        <v>261</v>
      </c>
      <c r="L712">
        <v>1</v>
      </c>
      <c r="M712" t="s">
        <v>410</v>
      </c>
      <c r="N712">
        <v>1</v>
      </c>
      <c r="O712" t="s">
        <v>181</v>
      </c>
      <c r="P712">
        <v>0.55000000000000004</v>
      </c>
    </row>
    <row r="713" spans="1:16" x14ac:dyDescent="0.2">
      <c r="A713" t="s">
        <v>510</v>
      </c>
      <c r="B713" t="s">
        <v>105</v>
      </c>
      <c r="C713">
        <v>20</v>
      </c>
      <c r="D713" t="s">
        <v>106</v>
      </c>
      <c r="E713" t="s">
        <v>433</v>
      </c>
      <c r="F713" t="s">
        <v>432</v>
      </c>
      <c r="G713">
        <v>0.7</v>
      </c>
      <c r="H713">
        <v>0.34805355915410441</v>
      </c>
      <c r="I713">
        <v>0.79629629629629628</v>
      </c>
      <c r="J713">
        <v>0.46233236966933772</v>
      </c>
      <c r="K713" t="s">
        <v>261</v>
      </c>
      <c r="L713">
        <v>1</v>
      </c>
      <c r="M713" t="s">
        <v>410</v>
      </c>
      <c r="N713">
        <v>1</v>
      </c>
      <c r="O713" t="s">
        <v>182</v>
      </c>
      <c r="P713">
        <v>0.3888888888888889</v>
      </c>
    </row>
    <row r="714" spans="1:16" x14ac:dyDescent="0.2">
      <c r="A714" t="s">
        <v>510</v>
      </c>
      <c r="B714" t="s">
        <v>105</v>
      </c>
      <c r="C714">
        <v>20</v>
      </c>
      <c r="D714" t="s">
        <v>106</v>
      </c>
      <c r="E714" t="s">
        <v>433</v>
      </c>
      <c r="F714" t="s">
        <v>432</v>
      </c>
      <c r="G714">
        <v>0.7</v>
      </c>
      <c r="H714">
        <v>0.34632811365524913</v>
      </c>
      <c r="I714">
        <v>0.73684210526315785</v>
      </c>
      <c r="J714">
        <v>0.58955584542095862</v>
      </c>
      <c r="K714" t="s">
        <v>261</v>
      </c>
      <c r="L714">
        <v>1</v>
      </c>
      <c r="M714" t="s">
        <v>410</v>
      </c>
      <c r="N714">
        <v>1</v>
      </c>
      <c r="O714" t="s">
        <v>183</v>
      </c>
      <c r="P714">
        <v>0.2105263157894737</v>
      </c>
    </row>
    <row r="715" spans="1:16" x14ac:dyDescent="0.2">
      <c r="A715" t="s">
        <v>510</v>
      </c>
      <c r="B715" t="s">
        <v>105</v>
      </c>
      <c r="C715">
        <v>20</v>
      </c>
      <c r="D715" t="s">
        <v>106</v>
      </c>
      <c r="E715" t="s">
        <v>433</v>
      </c>
      <c r="F715" t="s">
        <v>432</v>
      </c>
      <c r="G715">
        <v>0.7</v>
      </c>
      <c r="H715">
        <v>0.37494244138385913</v>
      </c>
      <c r="I715">
        <v>0.87719298245614041</v>
      </c>
      <c r="J715">
        <v>0.45283265016139951</v>
      </c>
      <c r="K715" t="s">
        <v>261</v>
      </c>
      <c r="L715">
        <v>1</v>
      </c>
      <c r="M715" t="s">
        <v>410</v>
      </c>
      <c r="N715">
        <v>1</v>
      </c>
      <c r="O715" t="s">
        <v>184</v>
      </c>
      <c r="P715">
        <v>0.63157894736842102</v>
      </c>
    </row>
    <row r="716" spans="1:16" x14ac:dyDescent="0.2">
      <c r="A716" t="s">
        <v>510</v>
      </c>
      <c r="B716" t="s">
        <v>105</v>
      </c>
      <c r="C716">
        <v>20</v>
      </c>
      <c r="D716" t="s">
        <v>106</v>
      </c>
      <c r="E716" t="s">
        <v>433</v>
      </c>
      <c r="F716" t="s">
        <v>432</v>
      </c>
      <c r="G716">
        <v>0.7</v>
      </c>
      <c r="H716">
        <v>0.30801419945873137</v>
      </c>
      <c r="I716">
        <v>0.68333333333333324</v>
      </c>
      <c r="J716">
        <v>0.45898355194709839</v>
      </c>
      <c r="K716" t="s">
        <v>261</v>
      </c>
      <c r="L716">
        <v>1</v>
      </c>
      <c r="M716" t="s">
        <v>410</v>
      </c>
      <c r="N716">
        <v>1</v>
      </c>
      <c r="O716" t="s">
        <v>185</v>
      </c>
      <c r="P716">
        <v>0.05</v>
      </c>
    </row>
    <row r="717" spans="1:16" x14ac:dyDescent="0.2">
      <c r="A717" t="s">
        <v>510</v>
      </c>
      <c r="B717" t="s">
        <v>105</v>
      </c>
      <c r="C717">
        <v>20</v>
      </c>
      <c r="D717" t="s">
        <v>106</v>
      </c>
      <c r="E717" t="s">
        <v>433</v>
      </c>
      <c r="F717" t="s">
        <v>432</v>
      </c>
      <c r="G717">
        <v>0.7</v>
      </c>
      <c r="H717">
        <v>0.34816732864730382</v>
      </c>
      <c r="I717">
        <v>0.79999999999999993</v>
      </c>
      <c r="J717">
        <v>0.45444885764869242</v>
      </c>
      <c r="K717" t="s">
        <v>261</v>
      </c>
      <c r="L717">
        <v>1</v>
      </c>
      <c r="M717" t="s">
        <v>410</v>
      </c>
      <c r="N717">
        <v>1</v>
      </c>
      <c r="O717" t="s">
        <v>186</v>
      </c>
      <c r="P717">
        <v>0.4</v>
      </c>
    </row>
    <row r="718" spans="1:16" x14ac:dyDescent="0.2">
      <c r="A718" t="s">
        <v>510</v>
      </c>
      <c r="B718" t="s">
        <v>105</v>
      </c>
      <c r="C718">
        <v>20</v>
      </c>
      <c r="D718" t="s">
        <v>106</v>
      </c>
      <c r="E718" t="s">
        <v>433</v>
      </c>
      <c r="F718" t="s">
        <v>432</v>
      </c>
      <c r="G718">
        <v>0.7</v>
      </c>
      <c r="H718">
        <v>0.39430566286996588</v>
      </c>
      <c r="I718">
        <v>0.93333333333333324</v>
      </c>
      <c r="J718">
        <v>0.45092664135532878</v>
      </c>
      <c r="K718" t="s">
        <v>261</v>
      </c>
      <c r="L718">
        <v>1</v>
      </c>
      <c r="M718" t="s">
        <v>410</v>
      </c>
      <c r="N718">
        <v>1</v>
      </c>
      <c r="O718" t="s">
        <v>187</v>
      </c>
      <c r="P718">
        <v>0.8</v>
      </c>
    </row>
    <row r="719" spans="1:16" x14ac:dyDescent="0.2">
      <c r="A719" t="s">
        <v>510</v>
      </c>
      <c r="B719" t="s">
        <v>105</v>
      </c>
      <c r="C719">
        <v>20</v>
      </c>
      <c r="D719" t="s">
        <v>106</v>
      </c>
      <c r="E719" t="s">
        <v>433</v>
      </c>
      <c r="F719" t="s">
        <v>432</v>
      </c>
      <c r="G719">
        <v>0.7</v>
      </c>
      <c r="H719">
        <v>0.41631428495447781</v>
      </c>
      <c r="I719">
        <v>0.98333333333333339</v>
      </c>
      <c r="J719">
        <v>0.48098412191874029</v>
      </c>
      <c r="K719" t="s">
        <v>261</v>
      </c>
      <c r="L719">
        <v>1</v>
      </c>
      <c r="M719" t="s">
        <v>410</v>
      </c>
      <c r="N719">
        <v>1</v>
      </c>
      <c r="O719" t="s">
        <v>188</v>
      </c>
      <c r="P719">
        <v>0.95</v>
      </c>
    </row>
    <row r="720" spans="1:16" x14ac:dyDescent="0.2">
      <c r="A720" t="s">
        <v>510</v>
      </c>
      <c r="B720" t="s">
        <v>105</v>
      </c>
      <c r="C720">
        <v>20</v>
      </c>
      <c r="D720" t="s">
        <v>106</v>
      </c>
      <c r="E720" t="s">
        <v>433</v>
      </c>
      <c r="F720" t="s">
        <v>432</v>
      </c>
      <c r="G720">
        <v>0.7</v>
      </c>
      <c r="H720">
        <v>0.42222203683174231</v>
      </c>
      <c r="I720">
        <v>0.96666666666666667</v>
      </c>
      <c r="J720">
        <v>0.55925802332272612</v>
      </c>
      <c r="K720" t="s">
        <v>261</v>
      </c>
      <c r="L720">
        <v>1</v>
      </c>
      <c r="M720" t="s">
        <v>410</v>
      </c>
      <c r="N720">
        <v>1</v>
      </c>
      <c r="O720" t="s">
        <v>189</v>
      </c>
      <c r="P720">
        <v>0.9</v>
      </c>
    </row>
    <row r="721" spans="1:16" x14ac:dyDescent="0.2">
      <c r="A721" t="s">
        <v>510</v>
      </c>
      <c r="B721" t="s">
        <v>105</v>
      </c>
      <c r="C721">
        <v>20</v>
      </c>
      <c r="D721" t="s">
        <v>106</v>
      </c>
      <c r="E721" t="s">
        <v>433</v>
      </c>
      <c r="F721" t="s">
        <v>432</v>
      </c>
      <c r="G721">
        <v>0.7</v>
      </c>
      <c r="H721">
        <v>0.34192767051711442</v>
      </c>
      <c r="I721">
        <v>0.78333333333333333</v>
      </c>
      <c r="J721">
        <v>0.45174002566965121</v>
      </c>
      <c r="K721" t="s">
        <v>261</v>
      </c>
      <c r="L721">
        <v>1</v>
      </c>
      <c r="M721" t="s">
        <v>410</v>
      </c>
      <c r="N721">
        <v>1</v>
      </c>
      <c r="O721" t="s">
        <v>190</v>
      </c>
      <c r="P721">
        <v>0.35</v>
      </c>
    </row>
    <row r="722" spans="1:16" x14ac:dyDescent="0.2">
      <c r="A722" t="s">
        <v>510</v>
      </c>
      <c r="B722" t="s">
        <v>105</v>
      </c>
      <c r="C722">
        <v>20</v>
      </c>
      <c r="D722" t="s">
        <v>106</v>
      </c>
      <c r="E722" t="s">
        <v>433</v>
      </c>
      <c r="F722" t="s">
        <v>432</v>
      </c>
      <c r="G722">
        <v>0.7</v>
      </c>
      <c r="H722">
        <v>0.34410916487240328</v>
      </c>
      <c r="I722">
        <v>0.7192982456140351</v>
      </c>
      <c r="J722">
        <v>0.61569852604993969</v>
      </c>
      <c r="K722" t="s">
        <v>261</v>
      </c>
      <c r="L722">
        <v>1</v>
      </c>
      <c r="M722" t="s">
        <v>410</v>
      </c>
      <c r="N722">
        <v>1</v>
      </c>
      <c r="O722" t="s">
        <v>191</v>
      </c>
      <c r="P722">
        <v>0.15789473684210531</v>
      </c>
    </row>
    <row r="723" spans="1:16" x14ac:dyDescent="0.2">
      <c r="A723" t="s">
        <v>510</v>
      </c>
      <c r="B723" t="s">
        <v>105</v>
      </c>
      <c r="C723">
        <v>20</v>
      </c>
      <c r="D723" t="s">
        <v>106</v>
      </c>
      <c r="E723" t="s">
        <v>433</v>
      </c>
      <c r="F723" t="s">
        <v>432</v>
      </c>
      <c r="G723">
        <v>0.7</v>
      </c>
      <c r="H723">
        <v>0.36031562404484041</v>
      </c>
      <c r="I723">
        <v>0.82456140350877194</v>
      </c>
      <c r="J723">
        <v>0.47812755211180158</v>
      </c>
      <c r="K723" t="s">
        <v>261</v>
      </c>
      <c r="L723">
        <v>1</v>
      </c>
      <c r="M723" t="s">
        <v>410</v>
      </c>
      <c r="N723">
        <v>1</v>
      </c>
      <c r="O723" t="s">
        <v>61</v>
      </c>
      <c r="P723">
        <v>0.47368421052631582</v>
      </c>
    </row>
    <row r="724" spans="1:16" x14ac:dyDescent="0.2">
      <c r="A724" t="s">
        <v>510</v>
      </c>
      <c r="B724" t="s">
        <v>105</v>
      </c>
      <c r="C724">
        <v>20</v>
      </c>
      <c r="D724" t="s">
        <v>106</v>
      </c>
      <c r="E724" t="s">
        <v>433</v>
      </c>
      <c r="F724" t="s">
        <v>432</v>
      </c>
      <c r="G724">
        <v>0.7</v>
      </c>
      <c r="H724">
        <v>0.30718817544069571</v>
      </c>
      <c r="I724">
        <v>0.70000000000000007</v>
      </c>
      <c r="J724">
        <v>0.41458783627130452</v>
      </c>
      <c r="K724" t="s">
        <v>261</v>
      </c>
      <c r="L724">
        <v>1</v>
      </c>
      <c r="M724" t="s">
        <v>410</v>
      </c>
      <c r="N724">
        <v>1</v>
      </c>
      <c r="O724" t="s">
        <v>192</v>
      </c>
      <c r="P724">
        <v>0.1</v>
      </c>
    </row>
    <row r="725" spans="1:16" x14ac:dyDescent="0.2">
      <c r="A725" t="s">
        <v>510</v>
      </c>
      <c r="B725" t="s">
        <v>105</v>
      </c>
      <c r="C725">
        <v>20</v>
      </c>
      <c r="D725" t="s">
        <v>106</v>
      </c>
      <c r="E725" t="s">
        <v>433</v>
      </c>
      <c r="F725" t="s">
        <v>432</v>
      </c>
      <c r="G725">
        <v>0.7</v>
      </c>
      <c r="H725">
        <v>0.35002422262055821</v>
      </c>
      <c r="I725">
        <v>0.75438596491228072</v>
      </c>
      <c r="J725">
        <v>0.57326089934173274</v>
      </c>
      <c r="K725" t="s">
        <v>261</v>
      </c>
      <c r="L725">
        <v>1</v>
      </c>
      <c r="M725" t="s">
        <v>410</v>
      </c>
      <c r="N725">
        <v>1</v>
      </c>
      <c r="O725" t="s">
        <v>193</v>
      </c>
      <c r="P725">
        <v>0.26315789473684209</v>
      </c>
    </row>
    <row r="726" spans="1:16" x14ac:dyDescent="0.2">
      <c r="A726" t="s">
        <v>510</v>
      </c>
      <c r="B726" t="s">
        <v>105</v>
      </c>
      <c r="C726">
        <v>20</v>
      </c>
      <c r="D726" t="s">
        <v>106</v>
      </c>
      <c r="E726" t="s">
        <v>433</v>
      </c>
      <c r="F726" t="s">
        <v>432</v>
      </c>
      <c r="G726">
        <v>0.7</v>
      </c>
      <c r="H726">
        <v>0.34353927336911422</v>
      </c>
      <c r="I726">
        <v>0.78947368421052622</v>
      </c>
      <c r="J726">
        <v>0.44815655930286691</v>
      </c>
      <c r="K726" t="s">
        <v>261</v>
      </c>
      <c r="L726">
        <v>1</v>
      </c>
      <c r="M726" t="s">
        <v>410</v>
      </c>
      <c r="N726">
        <v>1</v>
      </c>
      <c r="O726" t="s">
        <v>194</v>
      </c>
      <c r="P726">
        <v>0.36842105263157893</v>
      </c>
    </row>
    <row r="727" spans="1:16" x14ac:dyDescent="0.2">
      <c r="A727" t="s">
        <v>510</v>
      </c>
      <c r="B727" t="s">
        <v>105</v>
      </c>
      <c r="C727">
        <v>20</v>
      </c>
      <c r="D727" t="s">
        <v>106</v>
      </c>
      <c r="E727" t="s">
        <v>433</v>
      </c>
      <c r="F727" t="s">
        <v>432</v>
      </c>
      <c r="G727">
        <v>0.7</v>
      </c>
      <c r="H727">
        <v>0.36947927225412291</v>
      </c>
      <c r="I727">
        <v>0.85964912280701755</v>
      </c>
      <c r="J727">
        <v>0.45734719514444522</v>
      </c>
      <c r="K727" t="s">
        <v>261</v>
      </c>
      <c r="L727">
        <v>1</v>
      </c>
      <c r="M727" t="s">
        <v>410</v>
      </c>
      <c r="N727">
        <v>1</v>
      </c>
      <c r="O727" t="s">
        <v>195</v>
      </c>
      <c r="P727">
        <v>0.57894736842105265</v>
      </c>
    </row>
    <row r="728" spans="1:16" x14ac:dyDescent="0.2">
      <c r="A728" t="s">
        <v>510</v>
      </c>
      <c r="B728" t="s">
        <v>105</v>
      </c>
      <c r="C728">
        <v>20</v>
      </c>
      <c r="D728" t="s">
        <v>106</v>
      </c>
      <c r="E728" t="s">
        <v>433</v>
      </c>
      <c r="F728" t="s">
        <v>432</v>
      </c>
      <c r="G728">
        <v>0.7</v>
      </c>
      <c r="H728">
        <v>0.30719169558115728</v>
      </c>
      <c r="I728">
        <v>0.68333333333333324</v>
      </c>
      <c r="J728">
        <v>0.45350019276327108</v>
      </c>
      <c r="K728" t="s">
        <v>261</v>
      </c>
      <c r="L728">
        <v>1</v>
      </c>
      <c r="M728" t="s">
        <v>410</v>
      </c>
      <c r="N728">
        <v>1</v>
      </c>
      <c r="O728" t="s">
        <v>196</v>
      </c>
      <c r="P728">
        <v>0.05</v>
      </c>
    </row>
    <row r="729" spans="1:16" x14ac:dyDescent="0.2">
      <c r="A729" t="s">
        <v>510</v>
      </c>
      <c r="B729" t="s">
        <v>105</v>
      </c>
      <c r="C729">
        <v>20</v>
      </c>
      <c r="D729" t="s">
        <v>106</v>
      </c>
      <c r="E729" t="s">
        <v>433</v>
      </c>
      <c r="F729" t="s">
        <v>432</v>
      </c>
      <c r="G729">
        <v>0.7</v>
      </c>
      <c r="H729">
        <v>0.39754070506304479</v>
      </c>
      <c r="I729">
        <v>0.8833333333333333</v>
      </c>
      <c r="J729">
        <v>0.58916025597585442</v>
      </c>
      <c r="K729" t="s">
        <v>261</v>
      </c>
      <c r="L729">
        <v>1</v>
      </c>
      <c r="M729" t="s">
        <v>410</v>
      </c>
      <c r="N729">
        <v>1</v>
      </c>
      <c r="O729" t="s">
        <v>197</v>
      </c>
      <c r="P729">
        <v>0.65</v>
      </c>
    </row>
    <row r="730" spans="1:16" x14ac:dyDescent="0.2">
      <c r="A730" t="s">
        <v>510</v>
      </c>
      <c r="B730" t="s">
        <v>105</v>
      </c>
      <c r="C730">
        <v>20</v>
      </c>
      <c r="D730" t="s">
        <v>106</v>
      </c>
      <c r="E730" t="s">
        <v>433</v>
      </c>
      <c r="F730" t="s">
        <v>432</v>
      </c>
      <c r="G730">
        <v>0.7</v>
      </c>
      <c r="H730">
        <v>0.32832857363662932</v>
      </c>
      <c r="I730">
        <v>0.68333333333333324</v>
      </c>
      <c r="J730">
        <v>0.59441271313308441</v>
      </c>
      <c r="K730" t="s">
        <v>261</v>
      </c>
      <c r="L730">
        <v>1</v>
      </c>
      <c r="M730" t="s">
        <v>410</v>
      </c>
      <c r="N730">
        <v>1</v>
      </c>
      <c r="O730" t="s">
        <v>198</v>
      </c>
      <c r="P730">
        <v>0.05</v>
      </c>
    </row>
    <row r="731" spans="1:16" x14ac:dyDescent="0.2">
      <c r="A731" t="s">
        <v>510</v>
      </c>
      <c r="B731" t="s">
        <v>105</v>
      </c>
      <c r="C731">
        <v>20</v>
      </c>
      <c r="D731" t="s">
        <v>106</v>
      </c>
      <c r="E731" t="s">
        <v>433</v>
      </c>
      <c r="F731" t="s">
        <v>432</v>
      </c>
      <c r="G731">
        <v>0.7</v>
      </c>
      <c r="H731">
        <v>0.31055225408707848</v>
      </c>
      <c r="I731">
        <v>0.70000000000000007</v>
      </c>
      <c r="J731">
        <v>0.43701502724719021</v>
      </c>
      <c r="K731" t="s">
        <v>261</v>
      </c>
      <c r="L731">
        <v>1</v>
      </c>
      <c r="M731" t="s">
        <v>410</v>
      </c>
      <c r="N731">
        <v>1</v>
      </c>
      <c r="O731" t="s">
        <v>199</v>
      </c>
      <c r="P731">
        <v>0.1</v>
      </c>
    </row>
    <row r="732" spans="1:16" x14ac:dyDescent="0.2">
      <c r="A732" t="s">
        <v>510</v>
      </c>
      <c r="B732" t="s">
        <v>105</v>
      </c>
      <c r="C732">
        <v>20</v>
      </c>
      <c r="D732" t="s">
        <v>106</v>
      </c>
      <c r="E732" t="s">
        <v>433</v>
      </c>
      <c r="F732" t="s">
        <v>432</v>
      </c>
      <c r="G732">
        <v>0.7</v>
      </c>
      <c r="H732">
        <v>0.36797125711573597</v>
      </c>
      <c r="I732">
        <v>0.80701754385964908</v>
      </c>
      <c r="J732">
        <v>0.57010077843239182</v>
      </c>
      <c r="K732" t="s">
        <v>261</v>
      </c>
      <c r="L732">
        <v>1</v>
      </c>
      <c r="M732" t="s">
        <v>410</v>
      </c>
      <c r="N732">
        <v>1</v>
      </c>
      <c r="O732" t="s">
        <v>200</v>
      </c>
      <c r="P732">
        <v>0.42105263157894729</v>
      </c>
    </row>
    <row r="733" spans="1:16" x14ac:dyDescent="0.2">
      <c r="A733" t="s">
        <v>510</v>
      </c>
      <c r="B733" t="s">
        <v>105</v>
      </c>
      <c r="C733">
        <v>20</v>
      </c>
      <c r="D733" t="s">
        <v>106</v>
      </c>
      <c r="E733" t="s">
        <v>433</v>
      </c>
      <c r="F733" t="s">
        <v>432</v>
      </c>
      <c r="G733">
        <v>0.7</v>
      </c>
      <c r="H733">
        <v>0.35881576498904072</v>
      </c>
      <c r="I733">
        <v>0.83333333333333337</v>
      </c>
      <c r="J733">
        <v>0.44766065548249362</v>
      </c>
      <c r="K733" t="s">
        <v>261</v>
      </c>
      <c r="L733">
        <v>1</v>
      </c>
      <c r="M733" t="s">
        <v>410</v>
      </c>
      <c r="N733">
        <v>1</v>
      </c>
      <c r="O733" t="s">
        <v>201</v>
      </c>
      <c r="P733">
        <v>0.5</v>
      </c>
    </row>
    <row r="734" spans="1:16" x14ac:dyDescent="0.2">
      <c r="A734" t="s">
        <v>510</v>
      </c>
      <c r="B734" t="s">
        <v>105</v>
      </c>
      <c r="C734">
        <v>20</v>
      </c>
      <c r="D734" t="s">
        <v>106</v>
      </c>
      <c r="E734" t="s">
        <v>433</v>
      </c>
      <c r="F734" t="s">
        <v>432</v>
      </c>
      <c r="G734">
        <v>0.7</v>
      </c>
      <c r="H734">
        <v>0.31822033997553778</v>
      </c>
      <c r="I734">
        <v>0.7192982456140351</v>
      </c>
      <c r="J734">
        <v>0.44310636007083692</v>
      </c>
      <c r="K734" t="s">
        <v>261</v>
      </c>
      <c r="L734">
        <v>1</v>
      </c>
      <c r="M734" t="s">
        <v>410</v>
      </c>
      <c r="N734">
        <v>1</v>
      </c>
      <c r="O734" t="s">
        <v>202</v>
      </c>
      <c r="P734">
        <v>0.15789473684210531</v>
      </c>
    </row>
    <row r="735" spans="1:16" x14ac:dyDescent="0.2">
      <c r="A735" t="s">
        <v>510</v>
      </c>
      <c r="B735" t="s">
        <v>105</v>
      </c>
      <c r="C735">
        <v>20</v>
      </c>
      <c r="D735" t="s">
        <v>106</v>
      </c>
      <c r="E735" t="s">
        <v>433</v>
      </c>
      <c r="F735" t="s">
        <v>432</v>
      </c>
      <c r="G735">
        <v>0.7</v>
      </c>
      <c r="H735">
        <v>0.29990336476467272</v>
      </c>
      <c r="I735">
        <v>0.68333333333333324</v>
      </c>
      <c r="J735">
        <v>0.40491132065337421</v>
      </c>
      <c r="K735" t="s">
        <v>261</v>
      </c>
      <c r="L735">
        <v>1</v>
      </c>
      <c r="M735" t="s">
        <v>410</v>
      </c>
      <c r="N735">
        <v>1</v>
      </c>
      <c r="O735" t="s">
        <v>203</v>
      </c>
      <c r="P735">
        <v>0.05</v>
      </c>
    </row>
    <row r="736" spans="1:16" x14ac:dyDescent="0.2">
      <c r="A736" t="s">
        <v>510</v>
      </c>
      <c r="B736" t="s">
        <v>105</v>
      </c>
      <c r="C736">
        <v>20</v>
      </c>
      <c r="D736" t="s">
        <v>106</v>
      </c>
      <c r="E736" t="s">
        <v>433</v>
      </c>
      <c r="F736" t="s">
        <v>432</v>
      </c>
      <c r="G736">
        <v>0.7</v>
      </c>
      <c r="H736">
        <v>0.35468195457823248</v>
      </c>
      <c r="I736">
        <v>0.81666666666666676</v>
      </c>
      <c r="J736">
        <v>0.45899080829932759</v>
      </c>
      <c r="K736" t="s">
        <v>261</v>
      </c>
      <c r="L736">
        <v>1</v>
      </c>
      <c r="M736" t="s">
        <v>410</v>
      </c>
      <c r="N736">
        <v>1</v>
      </c>
      <c r="O736" t="s">
        <v>204</v>
      </c>
      <c r="P736">
        <v>0.45</v>
      </c>
    </row>
    <row r="737" spans="1:16" x14ac:dyDescent="0.2">
      <c r="A737" t="s">
        <v>510</v>
      </c>
      <c r="B737" t="s">
        <v>105</v>
      </c>
      <c r="C737">
        <v>20</v>
      </c>
      <c r="D737" t="s">
        <v>106</v>
      </c>
      <c r="E737" t="s">
        <v>433</v>
      </c>
      <c r="F737" t="s">
        <v>432</v>
      </c>
      <c r="G737">
        <v>0.7</v>
      </c>
      <c r="H737">
        <v>0.3382727838810895</v>
      </c>
      <c r="I737">
        <v>0.70370370370370372</v>
      </c>
      <c r="J737">
        <v>0.6131765838986214</v>
      </c>
      <c r="K737" t="s">
        <v>261</v>
      </c>
      <c r="L737">
        <v>1</v>
      </c>
      <c r="M737" t="s">
        <v>410</v>
      </c>
      <c r="N737">
        <v>1</v>
      </c>
      <c r="O737" t="s">
        <v>205</v>
      </c>
      <c r="P737">
        <v>0.1111111111111111</v>
      </c>
    </row>
    <row r="738" spans="1:16" x14ac:dyDescent="0.2">
      <c r="A738" t="s">
        <v>510</v>
      </c>
      <c r="B738" t="s">
        <v>105</v>
      </c>
      <c r="C738">
        <v>20</v>
      </c>
      <c r="D738" t="s">
        <v>106</v>
      </c>
      <c r="E738" t="s">
        <v>433</v>
      </c>
      <c r="F738" t="s">
        <v>432</v>
      </c>
      <c r="G738">
        <v>0.7</v>
      </c>
      <c r="H738">
        <v>0.38609209147253831</v>
      </c>
      <c r="I738">
        <v>0.91666666666666663</v>
      </c>
      <c r="J738">
        <v>0.43505838759469972</v>
      </c>
      <c r="K738" t="s">
        <v>261</v>
      </c>
      <c r="L738">
        <v>1</v>
      </c>
      <c r="M738" t="s">
        <v>410</v>
      </c>
      <c r="N738">
        <v>1</v>
      </c>
      <c r="O738" t="s">
        <v>206</v>
      </c>
      <c r="P738">
        <v>0.75</v>
      </c>
    </row>
    <row r="739" spans="1:16" x14ac:dyDescent="0.2">
      <c r="A739" t="s">
        <v>510</v>
      </c>
      <c r="B739" t="s">
        <v>105</v>
      </c>
      <c r="C739">
        <v>20</v>
      </c>
      <c r="D739" t="s">
        <v>106</v>
      </c>
      <c r="E739" t="s">
        <v>433</v>
      </c>
      <c r="F739" t="s">
        <v>432</v>
      </c>
      <c r="G739">
        <v>0.7</v>
      </c>
      <c r="H739">
        <v>0.39550048191242038</v>
      </c>
      <c r="I739">
        <v>0.85964912280701755</v>
      </c>
      <c r="J739">
        <v>0.63082192619976152</v>
      </c>
      <c r="K739" t="s">
        <v>261</v>
      </c>
      <c r="L739">
        <v>1</v>
      </c>
      <c r="M739" t="s">
        <v>410</v>
      </c>
      <c r="N739">
        <v>1</v>
      </c>
      <c r="O739" t="s">
        <v>207</v>
      </c>
      <c r="P739">
        <v>0.57894736842105265</v>
      </c>
    </row>
    <row r="740" spans="1:16" x14ac:dyDescent="0.2">
      <c r="A740" t="s">
        <v>510</v>
      </c>
      <c r="B740" t="s">
        <v>105</v>
      </c>
      <c r="C740">
        <v>20</v>
      </c>
      <c r="D740" t="s">
        <v>106</v>
      </c>
      <c r="E740" t="s">
        <v>433</v>
      </c>
      <c r="F740" t="s">
        <v>432</v>
      </c>
      <c r="G740">
        <v>0.7</v>
      </c>
      <c r="H740">
        <v>0.33100593011205631</v>
      </c>
      <c r="I740">
        <v>0.68333333333333324</v>
      </c>
      <c r="J740">
        <v>0.6122617563025976</v>
      </c>
      <c r="K740" t="s">
        <v>261</v>
      </c>
      <c r="L740">
        <v>1</v>
      </c>
      <c r="M740" t="s">
        <v>410</v>
      </c>
      <c r="N740">
        <v>1</v>
      </c>
      <c r="O740" t="s">
        <v>208</v>
      </c>
      <c r="P740">
        <v>0.05</v>
      </c>
    </row>
    <row r="741" spans="1:16" x14ac:dyDescent="0.2">
      <c r="A741" t="s">
        <v>510</v>
      </c>
      <c r="B741" t="s">
        <v>105</v>
      </c>
      <c r="C741">
        <v>20</v>
      </c>
      <c r="D741" t="s">
        <v>106</v>
      </c>
      <c r="E741" t="s">
        <v>433</v>
      </c>
      <c r="F741" t="s">
        <v>432</v>
      </c>
      <c r="G741">
        <v>0.7</v>
      </c>
      <c r="H741">
        <v>0.39372646242709952</v>
      </c>
      <c r="I741">
        <v>0.93333333333333324</v>
      </c>
      <c r="J741">
        <v>0.4470653050695525</v>
      </c>
      <c r="K741" t="s">
        <v>261</v>
      </c>
      <c r="L741">
        <v>1</v>
      </c>
      <c r="M741" t="s">
        <v>410</v>
      </c>
      <c r="N741">
        <v>1</v>
      </c>
      <c r="O741" t="s">
        <v>209</v>
      </c>
      <c r="P741">
        <v>0.8</v>
      </c>
    </row>
    <row r="742" spans="1:16" x14ac:dyDescent="0.2">
      <c r="A742" t="s">
        <v>510</v>
      </c>
      <c r="B742" t="s">
        <v>105</v>
      </c>
      <c r="C742">
        <v>20</v>
      </c>
      <c r="D742" t="s">
        <v>106</v>
      </c>
      <c r="E742" t="s">
        <v>433</v>
      </c>
      <c r="F742" t="s">
        <v>432</v>
      </c>
      <c r="G742">
        <v>0.7</v>
      </c>
      <c r="H742">
        <v>0.39541875034858037</v>
      </c>
      <c r="I742">
        <v>0.8833333333333333</v>
      </c>
      <c r="J742">
        <v>0.57501389121275837</v>
      </c>
      <c r="K742" t="s">
        <v>261</v>
      </c>
      <c r="L742">
        <v>1</v>
      </c>
      <c r="M742" t="s">
        <v>410</v>
      </c>
      <c r="N742">
        <v>1</v>
      </c>
      <c r="O742" t="s">
        <v>210</v>
      </c>
      <c r="P742">
        <v>0.65</v>
      </c>
    </row>
    <row r="743" spans="1:16" x14ac:dyDescent="0.2">
      <c r="A743" t="s">
        <v>510</v>
      </c>
      <c r="B743" t="s">
        <v>105</v>
      </c>
      <c r="C743">
        <v>20</v>
      </c>
      <c r="D743" t="s">
        <v>106</v>
      </c>
      <c r="E743" t="s">
        <v>433</v>
      </c>
      <c r="F743" t="s">
        <v>432</v>
      </c>
      <c r="G743">
        <v>0.7</v>
      </c>
      <c r="H743">
        <v>0.37534885997956469</v>
      </c>
      <c r="I743">
        <v>0.81666666666666676</v>
      </c>
      <c r="J743">
        <v>0.59677017764154261</v>
      </c>
      <c r="K743" t="s">
        <v>261</v>
      </c>
      <c r="L743">
        <v>1</v>
      </c>
      <c r="M743" t="s">
        <v>410</v>
      </c>
      <c r="N743">
        <v>1</v>
      </c>
      <c r="O743" t="s">
        <v>211</v>
      </c>
      <c r="P743">
        <v>0.45</v>
      </c>
    </row>
    <row r="744" spans="1:16" x14ac:dyDescent="0.2">
      <c r="A744" t="s">
        <v>510</v>
      </c>
      <c r="B744" t="s">
        <v>105</v>
      </c>
      <c r="C744">
        <v>20</v>
      </c>
      <c r="D744" t="s">
        <v>106</v>
      </c>
      <c r="E744" t="s">
        <v>433</v>
      </c>
      <c r="F744" t="s">
        <v>432</v>
      </c>
      <c r="G744">
        <v>0.7</v>
      </c>
      <c r="H744">
        <v>0.32645268706817138</v>
      </c>
      <c r="I744">
        <v>0.66666666666666663</v>
      </c>
      <c r="J744">
        <v>0.620795691565587</v>
      </c>
      <c r="K744" t="s">
        <v>261</v>
      </c>
      <c r="L744">
        <v>1</v>
      </c>
      <c r="M744" t="s">
        <v>410</v>
      </c>
      <c r="N744">
        <v>1</v>
      </c>
      <c r="O744" t="s">
        <v>212</v>
      </c>
      <c r="P744">
        <v>0</v>
      </c>
    </row>
    <row r="745" spans="1:16" x14ac:dyDescent="0.2">
      <c r="A745" t="s">
        <v>510</v>
      </c>
      <c r="B745" t="s">
        <v>105</v>
      </c>
      <c r="C745">
        <v>20</v>
      </c>
      <c r="D745" t="s">
        <v>106</v>
      </c>
      <c r="E745" t="s">
        <v>433</v>
      </c>
      <c r="F745" t="s">
        <v>432</v>
      </c>
      <c r="G745">
        <v>0.7</v>
      </c>
      <c r="H745">
        <v>0.42792243889248482</v>
      </c>
      <c r="I745">
        <v>0.96491228070175439</v>
      </c>
      <c r="J745">
        <v>0.60135427097913841</v>
      </c>
      <c r="K745" t="s">
        <v>261</v>
      </c>
      <c r="L745">
        <v>1</v>
      </c>
      <c r="M745" t="s">
        <v>410</v>
      </c>
      <c r="N745">
        <v>1</v>
      </c>
      <c r="O745" t="s">
        <v>213</v>
      </c>
      <c r="P745">
        <v>0.89473684210526316</v>
      </c>
    </row>
    <row r="746" spans="1:16" x14ac:dyDescent="0.2">
      <c r="A746" t="s">
        <v>510</v>
      </c>
      <c r="B746" t="s">
        <v>105</v>
      </c>
      <c r="C746">
        <v>20</v>
      </c>
      <c r="D746" t="s">
        <v>106</v>
      </c>
      <c r="E746" t="s">
        <v>433</v>
      </c>
      <c r="F746" t="s">
        <v>432</v>
      </c>
      <c r="G746">
        <v>0.7</v>
      </c>
      <c r="H746">
        <v>0.33033275244803773</v>
      </c>
      <c r="I746">
        <v>0.75438596491228072</v>
      </c>
      <c r="J746">
        <v>0.4419844315249295</v>
      </c>
      <c r="K746" t="s">
        <v>261</v>
      </c>
      <c r="L746">
        <v>1</v>
      </c>
      <c r="M746" t="s">
        <v>410</v>
      </c>
      <c r="N746">
        <v>1</v>
      </c>
      <c r="O746" t="s">
        <v>214</v>
      </c>
      <c r="P746">
        <v>0.26315789473684209</v>
      </c>
    </row>
    <row r="747" spans="1:16" x14ac:dyDescent="0.2">
      <c r="A747" t="s">
        <v>510</v>
      </c>
      <c r="B747" t="s">
        <v>105</v>
      </c>
      <c r="C747">
        <v>20</v>
      </c>
      <c r="D747" t="s">
        <v>106</v>
      </c>
      <c r="E747" t="s">
        <v>433</v>
      </c>
      <c r="F747" t="s">
        <v>432</v>
      </c>
      <c r="G747">
        <v>0.7</v>
      </c>
      <c r="H747">
        <v>0.41276340833844632</v>
      </c>
      <c r="I747">
        <v>0.93333333333333324</v>
      </c>
      <c r="J747">
        <v>0.57397827781186417</v>
      </c>
      <c r="K747" t="s">
        <v>261</v>
      </c>
      <c r="L747">
        <v>1</v>
      </c>
      <c r="M747" t="s">
        <v>410</v>
      </c>
      <c r="N747">
        <v>1</v>
      </c>
      <c r="O747" t="s">
        <v>215</v>
      </c>
      <c r="P747">
        <v>0.8</v>
      </c>
    </row>
    <row r="748" spans="1:16" x14ac:dyDescent="0.2">
      <c r="A748" t="s">
        <v>510</v>
      </c>
      <c r="B748" t="s">
        <v>105</v>
      </c>
      <c r="C748">
        <v>20</v>
      </c>
      <c r="D748" t="s">
        <v>106</v>
      </c>
      <c r="E748" t="s">
        <v>433</v>
      </c>
      <c r="F748" t="s">
        <v>432</v>
      </c>
      <c r="G748">
        <v>0.7</v>
      </c>
      <c r="H748">
        <v>0.39070437277543341</v>
      </c>
      <c r="I748">
        <v>0.85964912280701755</v>
      </c>
      <c r="J748">
        <v>0.5988478652865149</v>
      </c>
      <c r="K748" t="s">
        <v>261</v>
      </c>
      <c r="L748">
        <v>1</v>
      </c>
      <c r="M748" t="s">
        <v>410</v>
      </c>
      <c r="N748">
        <v>1</v>
      </c>
      <c r="O748" t="s">
        <v>216</v>
      </c>
      <c r="P748">
        <v>0.57894736842105265</v>
      </c>
    </row>
    <row r="749" spans="1:16" x14ac:dyDescent="0.2">
      <c r="A749" t="s">
        <v>510</v>
      </c>
      <c r="B749" t="s">
        <v>105</v>
      </c>
      <c r="C749">
        <v>20</v>
      </c>
      <c r="D749" t="s">
        <v>106</v>
      </c>
      <c r="E749" t="s">
        <v>433</v>
      </c>
      <c r="F749" t="s">
        <v>432</v>
      </c>
      <c r="G749">
        <v>0.7</v>
      </c>
      <c r="H749">
        <v>0.37309560889312221</v>
      </c>
      <c r="I749">
        <v>0.85964912280701755</v>
      </c>
      <c r="J749">
        <v>0.48145610607110678</v>
      </c>
      <c r="K749" t="s">
        <v>261</v>
      </c>
      <c r="L749">
        <v>1</v>
      </c>
      <c r="M749" t="s">
        <v>410</v>
      </c>
      <c r="N749">
        <v>1</v>
      </c>
      <c r="O749" t="s">
        <v>217</v>
      </c>
      <c r="P749">
        <v>0.57894736842105265</v>
      </c>
    </row>
    <row r="750" spans="1:16" x14ac:dyDescent="0.2">
      <c r="A750" t="s">
        <v>510</v>
      </c>
      <c r="B750" t="s">
        <v>105</v>
      </c>
      <c r="C750">
        <v>20</v>
      </c>
      <c r="D750" t="s">
        <v>106</v>
      </c>
      <c r="E750" t="s">
        <v>433</v>
      </c>
      <c r="F750" t="s">
        <v>432</v>
      </c>
      <c r="G750">
        <v>0.7</v>
      </c>
      <c r="H750">
        <v>0.33076494879969481</v>
      </c>
      <c r="I750">
        <v>0.75925925925925919</v>
      </c>
      <c r="J750">
        <v>0.43349472039302672</v>
      </c>
      <c r="K750" t="s">
        <v>261</v>
      </c>
      <c r="L750">
        <v>1</v>
      </c>
      <c r="M750" t="s">
        <v>410</v>
      </c>
      <c r="N750">
        <v>1</v>
      </c>
      <c r="O750" t="s">
        <v>218</v>
      </c>
      <c r="P750">
        <v>0.27777777777777779</v>
      </c>
    </row>
    <row r="751" spans="1:16" x14ac:dyDescent="0.2">
      <c r="A751" t="s">
        <v>510</v>
      </c>
      <c r="B751" t="s">
        <v>105</v>
      </c>
      <c r="C751">
        <v>20</v>
      </c>
      <c r="D751" t="s">
        <v>106</v>
      </c>
      <c r="E751" t="s">
        <v>433</v>
      </c>
      <c r="F751" t="s">
        <v>432</v>
      </c>
      <c r="G751">
        <v>0.7</v>
      </c>
      <c r="H751">
        <v>0.31426187510715908</v>
      </c>
      <c r="I751">
        <v>0.70175438596491224</v>
      </c>
      <c r="J751">
        <v>0.45765226679626592</v>
      </c>
      <c r="K751" t="s">
        <v>261</v>
      </c>
      <c r="L751">
        <v>1</v>
      </c>
      <c r="M751" t="s">
        <v>410</v>
      </c>
      <c r="N751">
        <v>1</v>
      </c>
      <c r="O751" t="s">
        <v>219</v>
      </c>
      <c r="P751">
        <v>0.10526315789473679</v>
      </c>
    </row>
    <row r="752" spans="1:16" x14ac:dyDescent="0.2">
      <c r="A752" t="s">
        <v>510</v>
      </c>
      <c r="B752" t="s">
        <v>105</v>
      </c>
      <c r="C752">
        <v>20</v>
      </c>
      <c r="D752" t="s">
        <v>106</v>
      </c>
      <c r="E752" t="s">
        <v>433</v>
      </c>
      <c r="F752" t="s">
        <v>432</v>
      </c>
      <c r="G752">
        <v>0.7</v>
      </c>
      <c r="H752">
        <v>0.31974538953839859</v>
      </c>
      <c r="I752">
        <v>0.74074074074074081</v>
      </c>
      <c r="J752">
        <v>0.40324086852759561</v>
      </c>
      <c r="K752" t="s">
        <v>261</v>
      </c>
      <c r="L752">
        <v>1</v>
      </c>
      <c r="M752" t="s">
        <v>410</v>
      </c>
      <c r="N752">
        <v>1</v>
      </c>
      <c r="O752" t="s">
        <v>220</v>
      </c>
      <c r="P752">
        <v>0.22222222222222221</v>
      </c>
    </row>
    <row r="753" spans="1:16" x14ac:dyDescent="0.2">
      <c r="A753" t="s">
        <v>510</v>
      </c>
      <c r="B753" t="s">
        <v>105</v>
      </c>
      <c r="C753">
        <v>20</v>
      </c>
      <c r="D753" t="s">
        <v>106</v>
      </c>
      <c r="E753" t="s">
        <v>433</v>
      </c>
      <c r="F753" t="s">
        <v>432</v>
      </c>
      <c r="G753">
        <v>0.7</v>
      </c>
      <c r="H753">
        <v>0.30754992566043537</v>
      </c>
      <c r="I753">
        <v>0.70000000000000007</v>
      </c>
      <c r="J753">
        <v>0.4169995044029024</v>
      </c>
      <c r="K753" t="s">
        <v>261</v>
      </c>
      <c r="L753">
        <v>1</v>
      </c>
      <c r="M753" t="s">
        <v>410</v>
      </c>
      <c r="N753">
        <v>1</v>
      </c>
      <c r="O753" t="s">
        <v>221</v>
      </c>
      <c r="P753">
        <v>0.1</v>
      </c>
    </row>
    <row r="754" spans="1:16" x14ac:dyDescent="0.2">
      <c r="A754" t="s">
        <v>510</v>
      </c>
      <c r="B754" t="s">
        <v>105</v>
      </c>
      <c r="C754">
        <v>20</v>
      </c>
      <c r="D754" t="s">
        <v>106</v>
      </c>
      <c r="E754" t="s">
        <v>433</v>
      </c>
      <c r="F754" t="s">
        <v>432</v>
      </c>
      <c r="G754">
        <v>0.7</v>
      </c>
      <c r="H754">
        <v>0.37290754973944362</v>
      </c>
      <c r="I754">
        <v>0.87719298245614041</v>
      </c>
      <c r="J754">
        <v>0.43926670586529659</v>
      </c>
      <c r="K754" t="s">
        <v>261</v>
      </c>
      <c r="L754">
        <v>1</v>
      </c>
      <c r="M754" t="s">
        <v>410</v>
      </c>
      <c r="N754">
        <v>1</v>
      </c>
      <c r="O754" t="s">
        <v>222</v>
      </c>
      <c r="P754">
        <v>0.63157894736842102</v>
      </c>
    </row>
    <row r="755" spans="1:16" x14ac:dyDescent="0.2">
      <c r="A755" t="s">
        <v>510</v>
      </c>
      <c r="B755" t="s">
        <v>105</v>
      </c>
      <c r="C755">
        <v>20</v>
      </c>
      <c r="D755" t="s">
        <v>106</v>
      </c>
      <c r="E755" t="s">
        <v>433</v>
      </c>
      <c r="F755" t="s">
        <v>432</v>
      </c>
      <c r="G755">
        <v>0.7</v>
      </c>
      <c r="H755">
        <v>0.41431808972031309</v>
      </c>
      <c r="I755">
        <v>0.93333333333333324</v>
      </c>
      <c r="J755">
        <v>0.58434282035764351</v>
      </c>
      <c r="K755" t="s">
        <v>261</v>
      </c>
      <c r="L755">
        <v>1</v>
      </c>
      <c r="M755" t="s">
        <v>410</v>
      </c>
      <c r="N755">
        <v>1</v>
      </c>
      <c r="O755" t="s">
        <v>223</v>
      </c>
      <c r="P755">
        <v>0.8</v>
      </c>
    </row>
    <row r="756" spans="1:16" x14ac:dyDescent="0.2">
      <c r="A756" t="s">
        <v>510</v>
      </c>
      <c r="B756" t="s">
        <v>105</v>
      </c>
      <c r="C756">
        <v>20</v>
      </c>
      <c r="D756" t="s">
        <v>106</v>
      </c>
      <c r="E756" t="s">
        <v>433</v>
      </c>
      <c r="F756" t="s">
        <v>432</v>
      </c>
      <c r="G756">
        <v>0.7</v>
      </c>
      <c r="H756">
        <v>0.39971481514646712</v>
      </c>
      <c r="I756">
        <v>0.8833333333333333</v>
      </c>
      <c r="J756">
        <v>0.60365432319866985</v>
      </c>
      <c r="K756" t="s">
        <v>261</v>
      </c>
      <c r="L756">
        <v>1</v>
      </c>
      <c r="M756" t="s">
        <v>410</v>
      </c>
      <c r="N756">
        <v>1</v>
      </c>
      <c r="O756" t="s">
        <v>224</v>
      </c>
      <c r="P756">
        <v>0.65</v>
      </c>
    </row>
    <row r="757" spans="1:16" x14ac:dyDescent="0.2">
      <c r="A757" t="s">
        <v>510</v>
      </c>
      <c r="B757" t="s">
        <v>105</v>
      </c>
      <c r="C757">
        <v>20</v>
      </c>
      <c r="D757" t="s">
        <v>106</v>
      </c>
      <c r="E757" t="s">
        <v>433</v>
      </c>
      <c r="F757" t="s">
        <v>432</v>
      </c>
      <c r="G757">
        <v>0.7</v>
      </c>
      <c r="H757">
        <v>0.42176697993424328</v>
      </c>
      <c r="I757">
        <v>0.96296296296296291</v>
      </c>
      <c r="J757">
        <v>0.56486628598137478</v>
      </c>
      <c r="K757" t="s">
        <v>261</v>
      </c>
      <c r="L757">
        <v>1</v>
      </c>
      <c r="M757" t="s">
        <v>410</v>
      </c>
      <c r="N757">
        <v>1</v>
      </c>
      <c r="O757" t="s">
        <v>225</v>
      </c>
      <c r="P757">
        <v>0.88888888888888884</v>
      </c>
    </row>
    <row r="758" spans="1:16" x14ac:dyDescent="0.2">
      <c r="A758" t="s">
        <v>510</v>
      </c>
      <c r="B758" t="s">
        <v>105</v>
      </c>
      <c r="C758">
        <v>20</v>
      </c>
      <c r="D758" t="s">
        <v>106</v>
      </c>
      <c r="E758" t="s">
        <v>433</v>
      </c>
      <c r="F758" t="s">
        <v>432</v>
      </c>
      <c r="G758">
        <v>0.7</v>
      </c>
      <c r="H758">
        <v>0.33835535012458068</v>
      </c>
      <c r="I758">
        <v>0.77192982456140358</v>
      </c>
      <c r="J758">
        <v>0.45453274352059658</v>
      </c>
      <c r="K758" t="s">
        <v>261</v>
      </c>
      <c r="L758">
        <v>1</v>
      </c>
      <c r="M758" t="s">
        <v>410</v>
      </c>
      <c r="N758">
        <v>1</v>
      </c>
      <c r="O758" t="s">
        <v>226</v>
      </c>
      <c r="P758">
        <v>0.31578947368421051</v>
      </c>
    </row>
    <row r="759" spans="1:16" x14ac:dyDescent="0.2">
      <c r="A759" t="s">
        <v>510</v>
      </c>
      <c r="B759" t="s">
        <v>105</v>
      </c>
      <c r="C759">
        <v>20</v>
      </c>
      <c r="D759" t="s">
        <v>106</v>
      </c>
      <c r="E759" t="s">
        <v>433</v>
      </c>
      <c r="F759" t="s">
        <v>432</v>
      </c>
      <c r="G759">
        <v>0.7</v>
      </c>
      <c r="H759">
        <v>0.40086277623985689</v>
      </c>
      <c r="I759">
        <v>0.93333333333333324</v>
      </c>
      <c r="J759">
        <v>0.49464073048793522</v>
      </c>
      <c r="K759" t="s">
        <v>261</v>
      </c>
      <c r="L759">
        <v>1</v>
      </c>
      <c r="M759" t="s">
        <v>410</v>
      </c>
      <c r="N759">
        <v>1</v>
      </c>
      <c r="O759" t="s">
        <v>110</v>
      </c>
      <c r="P759">
        <v>0.8</v>
      </c>
    </row>
    <row r="760" spans="1:16" x14ac:dyDescent="0.2">
      <c r="A760" t="s">
        <v>510</v>
      </c>
      <c r="B760" t="s">
        <v>105</v>
      </c>
      <c r="C760">
        <v>20</v>
      </c>
      <c r="D760" t="s">
        <v>106</v>
      </c>
      <c r="E760" t="s">
        <v>433</v>
      </c>
      <c r="F760" t="s">
        <v>432</v>
      </c>
      <c r="G760">
        <v>0.7</v>
      </c>
      <c r="H760">
        <v>0.41138507408537622</v>
      </c>
      <c r="I760">
        <v>0.96666666666666667</v>
      </c>
      <c r="J760">
        <v>0.4870116050136189</v>
      </c>
      <c r="K760" t="s">
        <v>261</v>
      </c>
      <c r="L760">
        <v>1</v>
      </c>
      <c r="M760" t="s">
        <v>410</v>
      </c>
      <c r="N760">
        <v>1</v>
      </c>
      <c r="O760" t="s">
        <v>227</v>
      </c>
      <c r="P760">
        <v>0.9</v>
      </c>
    </row>
    <row r="761" spans="1:16" x14ac:dyDescent="0.2">
      <c r="A761" t="s">
        <v>510</v>
      </c>
      <c r="B761" t="s">
        <v>105</v>
      </c>
      <c r="C761">
        <v>20</v>
      </c>
      <c r="D761" t="s">
        <v>106</v>
      </c>
      <c r="E761" t="s">
        <v>433</v>
      </c>
      <c r="F761" t="s">
        <v>432</v>
      </c>
      <c r="G761">
        <v>0.7</v>
      </c>
      <c r="H761">
        <v>0.42398285122432239</v>
      </c>
      <c r="I761">
        <v>0.93333333333333324</v>
      </c>
      <c r="J761">
        <v>0.64877456371770525</v>
      </c>
      <c r="K761" t="s">
        <v>261</v>
      </c>
      <c r="L761">
        <v>1</v>
      </c>
      <c r="M761" t="s">
        <v>410</v>
      </c>
      <c r="N761">
        <v>1</v>
      </c>
      <c r="O761" t="s">
        <v>228</v>
      </c>
      <c r="P761">
        <v>0.8</v>
      </c>
    </row>
    <row r="762" spans="1:16" x14ac:dyDescent="0.2">
      <c r="A762" t="s">
        <v>510</v>
      </c>
      <c r="B762" t="s">
        <v>105</v>
      </c>
      <c r="C762">
        <v>20</v>
      </c>
      <c r="D762" t="s">
        <v>106</v>
      </c>
      <c r="E762" t="s">
        <v>433</v>
      </c>
      <c r="F762" t="s">
        <v>432</v>
      </c>
      <c r="G762">
        <v>0.7</v>
      </c>
      <c r="H762">
        <v>0.34900198395828957</v>
      </c>
      <c r="I762">
        <v>0.79999999999999993</v>
      </c>
      <c r="J762">
        <v>0.46001322638859771</v>
      </c>
      <c r="K762" t="s">
        <v>261</v>
      </c>
      <c r="L762">
        <v>1</v>
      </c>
      <c r="M762" t="s">
        <v>410</v>
      </c>
      <c r="N762">
        <v>1</v>
      </c>
      <c r="O762" t="s">
        <v>229</v>
      </c>
      <c r="P762">
        <v>0.4</v>
      </c>
    </row>
    <row r="763" spans="1:16" x14ac:dyDescent="0.2">
      <c r="A763" t="s">
        <v>510</v>
      </c>
      <c r="B763" t="s">
        <v>105</v>
      </c>
      <c r="C763">
        <v>20</v>
      </c>
      <c r="D763" t="s">
        <v>106</v>
      </c>
      <c r="E763" t="s">
        <v>433</v>
      </c>
      <c r="F763" t="s">
        <v>432</v>
      </c>
      <c r="G763">
        <v>0.7</v>
      </c>
      <c r="H763">
        <v>0.38371985470239428</v>
      </c>
      <c r="I763">
        <v>0.8833333333333333</v>
      </c>
      <c r="J763">
        <v>0.497021253571518</v>
      </c>
      <c r="K763" t="s">
        <v>261</v>
      </c>
      <c r="L763">
        <v>1</v>
      </c>
      <c r="M763" t="s">
        <v>410</v>
      </c>
      <c r="N763">
        <v>1</v>
      </c>
      <c r="O763" t="s">
        <v>230</v>
      </c>
      <c r="P763">
        <v>0.65</v>
      </c>
    </row>
    <row r="764" spans="1:16" x14ac:dyDescent="0.2">
      <c r="A764" t="s">
        <v>510</v>
      </c>
      <c r="B764" t="s">
        <v>105</v>
      </c>
      <c r="C764">
        <v>20</v>
      </c>
      <c r="D764" t="s">
        <v>106</v>
      </c>
      <c r="E764" t="s">
        <v>433</v>
      </c>
      <c r="F764" t="s">
        <v>432</v>
      </c>
      <c r="G764">
        <v>0.7</v>
      </c>
      <c r="H764">
        <v>0.34801955529949941</v>
      </c>
      <c r="I764">
        <v>0.75</v>
      </c>
      <c r="J764">
        <v>0.570130368663329</v>
      </c>
      <c r="K764" t="s">
        <v>261</v>
      </c>
      <c r="L764">
        <v>1</v>
      </c>
      <c r="M764" t="s">
        <v>410</v>
      </c>
      <c r="N764">
        <v>1</v>
      </c>
      <c r="O764" t="s">
        <v>231</v>
      </c>
      <c r="P764">
        <v>0.25</v>
      </c>
    </row>
    <row r="765" spans="1:16" x14ac:dyDescent="0.2">
      <c r="A765" t="s">
        <v>510</v>
      </c>
      <c r="B765" t="s">
        <v>105</v>
      </c>
      <c r="C765">
        <v>20</v>
      </c>
      <c r="D765" t="s">
        <v>106</v>
      </c>
      <c r="E765" t="s">
        <v>433</v>
      </c>
      <c r="F765" t="s">
        <v>432</v>
      </c>
      <c r="G765">
        <v>0.7</v>
      </c>
      <c r="H765">
        <v>0.33229534302409669</v>
      </c>
      <c r="I765">
        <v>0.75438596491228072</v>
      </c>
      <c r="J765">
        <v>0.4550683686986568</v>
      </c>
      <c r="K765" t="s">
        <v>261</v>
      </c>
      <c r="L765">
        <v>1</v>
      </c>
      <c r="M765" t="s">
        <v>410</v>
      </c>
      <c r="N765">
        <v>1</v>
      </c>
      <c r="O765" t="s">
        <v>232</v>
      </c>
      <c r="P765">
        <v>0.26315789473684209</v>
      </c>
    </row>
    <row r="766" spans="1:16" x14ac:dyDescent="0.2">
      <c r="A766" t="s">
        <v>510</v>
      </c>
      <c r="B766" t="s">
        <v>105</v>
      </c>
      <c r="C766">
        <v>20</v>
      </c>
      <c r="D766" t="s">
        <v>106</v>
      </c>
      <c r="E766" t="s">
        <v>433</v>
      </c>
      <c r="F766" t="s">
        <v>432</v>
      </c>
      <c r="G766">
        <v>0.7</v>
      </c>
      <c r="H766">
        <v>0.38583700293626738</v>
      </c>
      <c r="I766">
        <v>0.9</v>
      </c>
      <c r="J766">
        <v>0.47224668624178251</v>
      </c>
      <c r="K766" t="s">
        <v>261</v>
      </c>
      <c r="L766">
        <v>1</v>
      </c>
      <c r="M766" t="s">
        <v>410</v>
      </c>
      <c r="N766">
        <v>1</v>
      </c>
      <c r="O766" t="s">
        <v>233</v>
      </c>
      <c r="P766">
        <v>0.7</v>
      </c>
    </row>
    <row r="767" spans="1:16" x14ac:dyDescent="0.2">
      <c r="A767" t="s">
        <v>510</v>
      </c>
      <c r="B767" t="s">
        <v>105</v>
      </c>
      <c r="C767">
        <v>20</v>
      </c>
      <c r="D767" t="s">
        <v>106</v>
      </c>
      <c r="E767" t="s">
        <v>433</v>
      </c>
      <c r="F767" t="s">
        <v>432</v>
      </c>
      <c r="G767">
        <v>0.7</v>
      </c>
      <c r="H767">
        <v>0.30100802761058909</v>
      </c>
      <c r="I767">
        <v>0.66666666666666663</v>
      </c>
      <c r="J767">
        <v>0.45116462851503869</v>
      </c>
      <c r="K767" t="s">
        <v>261</v>
      </c>
      <c r="L767">
        <v>1</v>
      </c>
      <c r="M767" t="s">
        <v>410</v>
      </c>
      <c r="N767">
        <v>1</v>
      </c>
      <c r="O767" t="s">
        <v>234</v>
      </c>
      <c r="P767">
        <v>0</v>
      </c>
    </row>
    <row r="768" spans="1:16" x14ac:dyDescent="0.2">
      <c r="A768" t="s">
        <v>510</v>
      </c>
      <c r="B768" t="s">
        <v>105</v>
      </c>
      <c r="C768">
        <v>20</v>
      </c>
      <c r="D768" t="s">
        <v>106</v>
      </c>
      <c r="E768" t="s">
        <v>433</v>
      </c>
      <c r="F768" t="s">
        <v>432</v>
      </c>
      <c r="G768">
        <v>0.7</v>
      </c>
      <c r="H768">
        <v>0.33559133907629318</v>
      </c>
      <c r="I768">
        <v>0.70370370370370372</v>
      </c>
      <c r="J768">
        <v>0.59530028519997946</v>
      </c>
      <c r="K768" t="s">
        <v>261</v>
      </c>
      <c r="L768">
        <v>1</v>
      </c>
      <c r="M768" t="s">
        <v>410</v>
      </c>
      <c r="N768">
        <v>1</v>
      </c>
      <c r="O768" t="s">
        <v>235</v>
      </c>
      <c r="P768">
        <v>0.1111111111111111</v>
      </c>
    </row>
    <row r="769" spans="1:16" x14ac:dyDescent="0.2">
      <c r="A769" t="s">
        <v>510</v>
      </c>
      <c r="B769" t="s">
        <v>105</v>
      </c>
      <c r="C769">
        <v>20</v>
      </c>
      <c r="D769" t="s">
        <v>106</v>
      </c>
      <c r="E769" t="s">
        <v>433</v>
      </c>
      <c r="F769" t="s">
        <v>432</v>
      </c>
      <c r="G769">
        <v>0.7</v>
      </c>
      <c r="H769">
        <v>0.40375948114774729</v>
      </c>
      <c r="I769">
        <v>0.8833333333333333</v>
      </c>
      <c r="J769">
        <v>0.63061876320720434</v>
      </c>
      <c r="K769" t="s">
        <v>261</v>
      </c>
      <c r="L769">
        <v>1</v>
      </c>
      <c r="M769" t="s">
        <v>410</v>
      </c>
      <c r="N769">
        <v>1</v>
      </c>
      <c r="O769" t="s">
        <v>236</v>
      </c>
      <c r="P769">
        <v>0.65</v>
      </c>
    </row>
    <row r="770" spans="1:16" x14ac:dyDescent="0.2">
      <c r="A770" t="s">
        <v>510</v>
      </c>
      <c r="B770" t="s">
        <v>105</v>
      </c>
      <c r="C770">
        <v>20</v>
      </c>
      <c r="D770" t="s">
        <v>106</v>
      </c>
      <c r="E770" t="s">
        <v>433</v>
      </c>
      <c r="F770" t="s">
        <v>432</v>
      </c>
      <c r="G770">
        <v>0.7</v>
      </c>
      <c r="H770">
        <v>0.3125911433557001</v>
      </c>
      <c r="I770">
        <v>0.70175438596491224</v>
      </c>
      <c r="J770">
        <v>0.44651405511987219</v>
      </c>
      <c r="K770" t="s">
        <v>261</v>
      </c>
      <c r="L770">
        <v>1</v>
      </c>
      <c r="M770" t="s">
        <v>410</v>
      </c>
      <c r="N770">
        <v>1</v>
      </c>
      <c r="O770" t="s">
        <v>237</v>
      </c>
      <c r="P770">
        <v>0.10526315789473679</v>
      </c>
    </row>
    <row r="771" spans="1:16" x14ac:dyDescent="0.2">
      <c r="A771" t="s">
        <v>510</v>
      </c>
      <c r="B771" t="s">
        <v>105</v>
      </c>
      <c r="C771">
        <v>20</v>
      </c>
      <c r="D771" t="s">
        <v>106</v>
      </c>
      <c r="E771" t="s">
        <v>433</v>
      </c>
      <c r="F771" t="s">
        <v>432</v>
      </c>
      <c r="G771">
        <v>0.7</v>
      </c>
      <c r="H771">
        <v>0.30861710477858367</v>
      </c>
      <c r="I771">
        <v>0.70000000000000007</v>
      </c>
      <c r="J771">
        <v>0.42411403185722463</v>
      </c>
      <c r="K771" t="s">
        <v>261</v>
      </c>
      <c r="L771">
        <v>1</v>
      </c>
      <c r="M771" t="s">
        <v>410</v>
      </c>
      <c r="N771">
        <v>1</v>
      </c>
      <c r="O771" t="s">
        <v>238</v>
      </c>
      <c r="P771">
        <v>0.1</v>
      </c>
    </row>
    <row r="772" spans="1:16" x14ac:dyDescent="0.2">
      <c r="A772" t="s">
        <v>510</v>
      </c>
      <c r="B772" t="s">
        <v>105</v>
      </c>
      <c r="C772">
        <v>20</v>
      </c>
      <c r="D772" t="s">
        <v>106</v>
      </c>
      <c r="E772" t="s">
        <v>433</v>
      </c>
      <c r="F772" t="s">
        <v>432</v>
      </c>
      <c r="G772">
        <v>0.7</v>
      </c>
      <c r="H772">
        <v>0.37533941643949842</v>
      </c>
      <c r="I772">
        <v>0.8833333333333333</v>
      </c>
      <c r="J772">
        <v>0.44115166515221133</v>
      </c>
      <c r="K772" t="s">
        <v>261</v>
      </c>
      <c r="L772">
        <v>1</v>
      </c>
      <c r="M772" t="s">
        <v>410</v>
      </c>
      <c r="N772">
        <v>1</v>
      </c>
      <c r="O772" t="s">
        <v>239</v>
      </c>
      <c r="P772">
        <v>0.65</v>
      </c>
    </row>
    <row r="773" spans="1:16" x14ac:dyDescent="0.2">
      <c r="A773" t="s">
        <v>510</v>
      </c>
      <c r="B773" t="s">
        <v>105</v>
      </c>
      <c r="C773">
        <v>20</v>
      </c>
      <c r="D773" t="s">
        <v>106</v>
      </c>
      <c r="E773" t="s">
        <v>433</v>
      </c>
      <c r="F773" t="s">
        <v>432</v>
      </c>
      <c r="G773">
        <v>0.7</v>
      </c>
      <c r="H773">
        <v>0.30051750343436739</v>
      </c>
      <c r="I773">
        <v>0.66666666666666663</v>
      </c>
      <c r="J773">
        <v>0.44789446734022698</v>
      </c>
      <c r="K773" t="s">
        <v>261</v>
      </c>
      <c r="L773">
        <v>1</v>
      </c>
      <c r="M773" t="s">
        <v>410</v>
      </c>
      <c r="N773">
        <v>1</v>
      </c>
      <c r="O773" t="s">
        <v>240</v>
      </c>
      <c r="P773">
        <v>0</v>
      </c>
    </row>
    <row r="774" spans="1:16" x14ac:dyDescent="0.2">
      <c r="A774" t="s">
        <v>510</v>
      </c>
      <c r="B774" t="s">
        <v>105</v>
      </c>
      <c r="C774">
        <v>20</v>
      </c>
      <c r="D774" t="s">
        <v>106</v>
      </c>
      <c r="E774" t="s">
        <v>433</v>
      </c>
      <c r="F774" t="s">
        <v>432</v>
      </c>
      <c r="G774">
        <v>0.7</v>
      </c>
      <c r="H774">
        <v>0.35675277017668922</v>
      </c>
      <c r="I774">
        <v>0.83333333333333337</v>
      </c>
      <c r="J774">
        <v>0.43390735673348352</v>
      </c>
      <c r="K774" t="s">
        <v>261</v>
      </c>
      <c r="L774">
        <v>1</v>
      </c>
      <c r="M774" t="s">
        <v>410</v>
      </c>
      <c r="N774">
        <v>1</v>
      </c>
      <c r="O774" t="s">
        <v>241</v>
      </c>
      <c r="P774">
        <v>0.5</v>
      </c>
    </row>
    <row r="775" spans="1:16" x14ac:dyDescent="0.2">
      <c r="A775" t="s">
        <v>510</v>
      </c>
      <c r="B775" t="s">
        <v>105</v>
      </c>
      <c r="C775">
        <v>20</v>
      </c>
      <c r="D775" t="s">
        <v>106</v>
      </c>
      <c r="E775" t="s">
        <v>433</v>
      </c>
      <c r="F775" t="s">
        <v>432</v>
      </c>
      <c r="G775">
        <v>0.7</v>
      </c>
      <c r="H775">
        <v>0.408057033098012</v>
      </c>
      <c r="I775">
        <v>0.9</v>
      </c>
      <c r="J775">
        <v>0.62038022065341303</v>
      </c>
      <c r="K775" t="s">
        <v>261</v>
      </c>
      <c r="L775">
        <v>1</v>
      </c>
      <c r="M775" t="s">
        <v>410</v>
      </c>
      <c r="N775">
        <v>1</v>
      </c>
      <c r="O775" t="s">
        <v>242</v>
      </c>
      <c r="P775">
        <v>0.7</v>
      </c>
    </row>
    <row r="776" spans="1:16" x14ac:dyDescent="0.2">
      <c r="A776" t="s">
        <v>510</v>
      </c>
      <c r="B776" t="s">
        <v>105</v>
      </c>
      <c r="C776">
        <v>20</v>
      </c>
      <c r="D776" t="s">
        <v>106</v>
      </c>
      <c r="E776" t="s">
        <v>433</v>
      </c>
      <c r="F776" t="s">
        <v>432</v>
      </c>
      <c r="G776">
        <v>0.7</v>
      </c>
      <c r="H776">
        <v>0.39508544410704199</v>
      </c>
      <c r="I776">
        <v>0.91228070175438603</v>
      </c>
      <c r="J776">
        <v>0.50524798995337961</v>
      </c>
      <c r="K776" t="s">
        <v>261</v>
      </c>
      <c r="L776">
        <v>1</v>
      </c>
      <c r="M776" t="s">
        <v>410</v>
      </c>
      <c r="N776">
        <v>1</v>
      </c>
      <c r="O776" t="s">
        <v>243</v>
      </c>
      <c r="P776">
        <v>0.73684210526315785</v>
      </c>
    </row>
    <row r="777" spans="1:16" x14ac:dyDescent="0.2">
      <c r="A777" t="s">
        <v>510</v>
      </c>
      <c r="B777" t="s">
        <v>105</v>
      </c>
      <c r="C777">
        <v>20</v>
      </c>
      <c r="D777" t="s">
        <v>106</v>
      </c>
      <c r="E777" t="s">
        <v>433</v>
      </c>
      <c r="F777" t="s">
        <v>432</v>
      </c>
      <c r="G777">
        <v>0.7</v>
      </c>
      <c r="H777">
        <v>0.40915794327302862</v>
      </c>
      <c r="I777">
        <v>0.9</v>
      </c>
      <c r="J777">
        <v>0.62771962182019025</v>
      </c>
      <c r="K777" t="s">
        <v>261</v>
      </c>
      <c r="L777">
        <v>1</v>
      </c>
      <c r="M777" t="s">
        <v>410</v>
      </c>
      <c r="N777">
        <v>1</v>
      </c>
      <c r="O777" t="s">
        <v>244</v>
      </c>
      <c r="P777">
        <v>0.7</v>
      </c>
    </row>
    <row r="778" spans="1:16" x14ac:dyDescent="0.2">
      <c r="A778" t="s">
        <v>510</v>
      </c>
      <c r="B778" t="s">
        <v>105</v>
      </c>
      <c r="C778">
        <v>20</v>
      </c>
      <c r="D778" t="s">
        <v>106</v>
      </c>
      <c r="E778" t="s">
        <v>433</v>
      </c>
      <c r="F778" t="s">
        <v>432</v>
      </c>
      <c r="G778">
        <v>0.7</v>
      </c>
      <c r="H778">
        <v>0.38187185766665122</v>
      </c>
      <c r="I778">
        <v>0.9</v>
      </c>
      <c r="J778">
        <v>0.44581238444434113</v>
      </c>
      <c r="K778" t="s">
        <v>261</v>
      </c>
      <c r="L778">
        <v>1</v>
      </c>
      <c r="M778" t="s">
        <v>410</v>
      </c>
      <c r="N778">
        <v>1</v>
      </c>
      <c r="O778" t="s">
        <v>245</v>
      </c>
      <c r="P778">
        <v>0.7</v>
      </c>
    </row>
    <row r="779" spans="1:16" x14ac:dyDescent="0.2">
      <c r="A779" t="s">
        <v>510</v>
      </c>
      <c r="B779" t="s">
        <v>105</v>
      </c>
      <c r="C779">
        <v>20</v>
      </c>
      <c r="D779" t="s">
        <v>106</v>
      </c>
      <c r="E779" t="s">
        <v>433</v>
      </c>
      <c r="F779" t="s">
        <v>432</v>
      </c>
      <c r="G779">
        <v>0.7</v>
      </c>
      <c r="H779">
        <v>0.43139942692637118</v>
      </c>
      <c r="I779">
        <v>0.94736842105263153</v>
      </c>
      <c r="J779">
        <v>0.6654698637196681</v>
      </c>
      <c r="K779" t="s">
        <v>261</v>
      </c>
      <c r="L779">
        <v>1</v>
      </c>
      <c r="M779" t="s">
        <v>410</v>
      </c>
      <c r="N779">
        <v>1</v>
      </c>
      <c r="O779" t="s">
        <v>246</v>
      </c>
      <c r="P779">
        <v>0.84210526315789469</v>
      </c>
    </row>
    <row r="780" spans="1:16" x14ac:dyDescent="0.2">
      <c r="A780" t="s">
        <v>510</v>
      </c>
      <c r="B780" t="s">
        <v>105</v>
      </c>
      <c r="C780">
        <v>20</v>
      </c>
      <c r="D780" t="s">
        <v>106</v>
      </c>
      <c r="E780" t="s">
        <v>433</v>
      </c>
      <c r="F780" t="s">
        <v>432</v>
      </c>
      <c r="G780">
        <v>0.7</v>
      </c>
      <c r="H780">
        <v>0.34250369060357322</v>
      </c>
      <c r="I780">
        <v>0.72222222222222221</v>
      </c>
      <c r="J780">
        <v>0.59817275217196952</v>
      </c>
      <c r="K780" t="s">
        <v>261</v>
      </c>
      <c r="L780">
        <v>1</v>
      </c>
      <c r="M780" t="s">
        <v>410</v>
      </c>
      <c r="N780">
        <v>1</v>
      </c>
      <c r="O780" t="s">
        <v>247</v>
      </c>
      <c r="P780">
        <v>0.16666666666666671</v>
      </c>
    </row>
    <row r="781" spans="1:16" x14ac:dyDescent="0.2">
      <c r="A781" t="s">
        <v>510</v>
      </c>
      <c r="B781" t="s">
        <v>105</v>
      </c>
      <c r="C781">
        <v>20</v>
      </c>
      <c r="D781" t="s">
        <v>106</v>
      </c>
      <c r="E781" t="s">
        <v>433</v>
      </c>
      <c r="F781" t="s">
        <v>432</v>
      </c>
      <c r="G781">
        <v>0.7</v>
      </c>
      <c r="H781">
        <v>0.36308168094647131</v>
      </c>
      <c r="I781">
        <v>0.83333333333333337</v>
      </c>
      <c r="J781">
        <v>0.47610009519869761</v>
      </c>
      <c r="K781" t="s">
        <v>261</v>
      </c>
      <c r="L781">
        <v>1</v>
      </c>
      <c r="M781" t="s">
        <v>410</v>
      </c>
      <c r="N781">
        <v>1</v>
      </c>
      <c r="O781" t="s">
        <v>248</v>
      </c>
      <c r="P781">
        <v>0.5</v>
      </c>
    </row>
    <row r="782" spans="1:16" x14ac:dyDescent="0.2">
      <c r="A782" t="s">
        <v>510</v>
      </c>
      <c r="B782" t="s">
        <v>105</v>
      </c>
      <c r="C782">
        <v>20</v>
      </c>
      <c r="D782" t="s">
        <v>106</v>
      </c>
      <c r="E782" t="s">
        <v>433</v>
      </c>
      <c r="F782" t="s">
        <v>432</v>
      </c>
      <c r="G782">
        <v>0.7</v>
      </c>
      <c r="H782">
        <v>0.30584196079249842</v>
      </c>
      <c r="I782">
        <v>0.70000000000000007</v>
      </c>
      <c r="J782">
        <v>0.40561307194998941</v>
      </c>
      <c r="K782" t="s">
        <v>261</v>
      </c>
      <c r="L782">
        <v>1</v>
      </c>
      <c r="M782" t="s">
        <v>410</v>
      </c>
      <c r="N782">
        <v>1</v>
      </c>
      <c r="O782" t="s">
        <v>249</v>
      </c>
      <c r="P782">
        <v>0.1</v>
      </c>
    </row>
    <row r="783" spans="1:16" x14ac:dyDescent="0.2">
      <c r="A783" t="s">
        <v>510</v>
      </c>
      <c r="B783" t="s">
        <v>105</v>
      </c>
      <c r="C783">
        <v>20</v>
      </c>
      <c r="D783" t="s">
        <v>106</v>
      </c>
      <c r="E783" t="s">
        <v>433</v>
      </c>
      <c r="F783" t="s">
        <v>432</v>
      </c>
      <c r="G783">
        <v>0.7</v>
      </c>
      <c r="H783">
        <v>0.37909145026536611</v>
      </c>
      <c r="I783">
        <v>0.8833333333333333</v>
      </c>
      <c r="J783">
        <v>0.46616522399132942</v>
      </c>
      <c r="K783" t="s">
        <v>261</v>
      </c>
      <c r="L783">
        <v>1</v>
      </c>
      <c r="M783" t="s">
        <v>410</v>
      </c>
      <c r="N783">
        <v>1</v>
      </c>
      <c r="O783" t="s">
        <v>250</v>
      </c>
      <c r="P783">
        <v>0.65</v>
      </c>
    </row>
    <row r="784" spans="1:16" x14ac:dyDescent="0.2">
      <c r="A784" t="s">
        <v>510</v>
      </c>
      <c r="B784" t="s">
        <v>105</v>
      </c>
      <c r="C784">
        <v>20</v>
      </c>
      <c r="D784" t="s">
        <v>106</v>
      </c>
      <c r="E784" t="s">
        <v>433</v>
      </c>
      <c r="F784" t="s">
        <v>432</v>
      </c>
      <c r="G784">
        <v>0.7</v>
      </c>
      <c r="H784">
        <v>0.3581800586128262</v>
      </c>
      <c r="I784">
        <v>0.76666666666666661</v>
      </c>
      <c r="J784">
        <v>0.59897816852995267</v>
      </c>
      <c r="K784" t="s">
        <v>261</v>
      </c>
      <c r="L784">
        <v>1</v>
      </c>
      <c r="M784" t="s">
        <v>410</v>
      </c>
      <c r="N784">
        <v>1</v>
      </c>
      <c r="O784" t="s">
        <v>251</v>
      </c>
      <c r="P784">
        <v>0.3</v>
      </c>
    </row>
    <row r="785" spans="1:16" x14ac:dyDescent="0.2">
      <c r="A785" t="s">
        <v>510</v>
      </c>
      <c r="B785" t="s">
        <v>105</v>
      </c>
      <c r="C785">
        <v>20</v>
      </c>
      <c r="D785" t="s">
        <v>106</v>
      </c>
      <c r="E785" t="s">
        <v>433</v>
      </c>
      <c r="F785" t="s">
        <v>432</v>
      </c>
      <c r="G785">
        <v>0.7</v>
      </c>
      <c r="H785">
        <v>0.29882160876642372</v>
      </c>
      <c r="I785">
        <v>0.66666666666666663</v>
      </c>
      <c r="J785">
        <v>0.43658850288726941</v>
      </c>
      <c r="K785" t="s">
        <v>261</v>
      </c>
      <c r="L785">
        <v>1</v>
      </c>
      <c r="M785" t="s">
        <v>410</v>
      </c>
      <c r="N785">
        <v>1</v>
      </c>
      <c r="O785" t="s">
        <v>252</v>
      </c>
      <c r="P785">
        <v>0</v>
      </c>
    </row>
    <row r="786" spans="1:16" x14ac:dyDescent="0.2">
      <c r="A786" t="s">
        <v>510</v>
      </c>
      <c r="B786" t="s">
        <v>105</v>
      </c>
      <c r="C786">
        <v>20</v>
      </c>
      <c r="D786" t="s">
        <v>106</v>
      </c>
      <c r="E786" t="s">
        <v>433</v>
      </c>
      <c r="F786" t="s">
        <v>432</v>
      </c>
      <c r="G786">
        <v>0.7</v>
      </c>
      <c r="H786">
        <v>0.35166382262340651</v>
      </c>
      <c r="I786">
        <v>0.79999999999999993</v>
      </c>
      <c r="J786">
        <v>0.47775881748937649</v>
      </c>
      <c r="K786" t="s">
        <v>261</v>
      </c>
      <c r="L786">
        <v>1</v>
      </c>
      <c r="M786" t="s">
        <v>410</v>
      </c>
      <c r="N786">
        <v>1</v>
      </c>
      <c r="O786" t="s">
        <v>253</v>
      </c>
      <c r="P786">
        <v>0.4</v>
      </c>
    </row>
    <row r="787" spans="1:16" x14ac:dyDescent="0.2">
      <c r="A787" t="s">
        <v>510</v>
      </c>
      <c r="B787" t="s">
        <v>105</v>
      </c>
      <c r="C787">
        <v>20</v>
      </c>
      <c r="D787" t="s">
        <v>106</v>
      </c>
      <c r="E787" t="s">
        <v>433</v>
      </c>
      <c r="F787" t="s">
        <v>432</v>
      </c>
      <c r="G787">
        <v>0.7</v>
      </c>
      <c r="H787">
        <v>0.38728484695599308</v>
      </c>
      <c r="I787">
        <v>0.9</v>
      </c>
      <c r="J787">
        <v>0.48189897970662071</v>
      </c>
      <c r="K787" t="s">
        <v>261</v>
      </c>
      <c r="L787">
        <v>1</v>
      </c>
      <c r="M787" t="s">
        <v>410</v>
      </c>
      <c r="N787">
        <v>1</v>
      </c>
      <c r="O787" t="s">
        <v>254</v>
      </c>
      <c r="P787">
        <v>0.7</v>
      </c>
    </row>
    <row r="788" spans="1:16" x14ac:dyDescent="0.2">
      <c r="A788" t="s">
        <v>510</v>
      </c>
      <c r="B788" t="s">
        <v>105</v>
      </c>
      <c r="C788">
        <v>20</v>
      </c>
      <c r="D788" t="s">
        <v>106</v>
      </c>
      <c r="E788" t="s">
        <v>433</v>
      </c>
      <c r="F788" t="s">
        <v>432</v>
      </c>
      <c r="G788">
        <v>0.7</v>
      </c>
      <c r="H788">
        <v>0.41022967558040602</v>
      </c>
      <c r="I788">
        <v>0.9</v>
      </c>
      <c r="J788">
        <v>0.6348645038693731</v>
      </c>
      <c r="K788" t="s">
        <v>261</v>
      </c>
      <c r="L788">
        <v>1</v>
      </c>
      <c r="M788" t="s">
        <v>410</v>
      </c>
      <c r="N788">
        <v>1</v>
      </c>
      <c r="O788" t="s">
        <v>255</v>
      </c>
      <c r="P788">
        <v>0.7</v>
      </c>
    </row>
    <row r="789" spans="1:16" x14ac:dyDescent="0.2">
      <c r="A789" t="s">
        <v>510</v>
      </c>
      <c r="B789" t="s">
        <v>105</v>
      </c>
      <c r="C789">
        <v>20</v>
      </c>
      <c r="D789" t="s">
        <v>106</v>
      </c>
      <c r="E789" t="s">
        <v>433</v>
      </c>
      <c r="F789" t="s">
        <v>432</v>
      </c>
      <c r="G789">
        <v>0.7</v>
      </c>
      <c r="H789">
        <v>0.37569204504383003</v>
      </c>
      <c r="I789">
        <v>0.8833333333333333</v>
      </c>
      <c r="J789">
        <v>0.4435025225144224</v>
      </c>
      <c r="K789" t="s">
        <v>261</v>
      </c>
      <c r="L789">
        <v>1</v>
      </c>
      <c r="M789" t="s">
        <v>410</v>
      </c>
      <c r="N789">
        <v>1</v>
      </c>
      <c r="O789" t="s">
        <v>256</v>
      </c>
      <c r="P789">
        <v>0.65</v>
      </c>
    </row>
    <row r="790" spans="1:16" x14ac:dyDescent="0.2">
      <c r="A790" t="s">
        <v>510</v>
      </c>
      <c r="B790" t="s">
        <v>105</v>
      </c>
      <c r="C790">
        <v>20</v>
      </c>
      <c r="D790" t="s">
        <v>106</v>
      </c>
      <c r="E790" t="s">
        <v>433</v>
      </c>
      <c r="F790" t="s">
        <v>432</v>
      </c>
      <c r="G790">
        <v>0.7</v>
      </c>
      <c r="H790">
        <v>0.30035921204763039</v>
      </c>
      <c r="I790">
        <v>0.66666666666666663</v>
      </c>
      <c r="J790">
        <v>0.44683919142864759</v>
      </c>
      <c r="K790" t="s">
        <v>261</v>
      </c>
      <c r="L790">
        <v>1</v>
      </c>
      <c r="M790" t="s">
        <v>410</v>
      </c>
      <c r="N790">
        <v>1</v>
      </c>
      <c r="O790" t="s">
        <v>257</v>
      </c>
      <c r="P790">
        <v>0</v>
      </c>
    </row>
    <row r="791" spans="1:16" x14ac:dyDescent="0.2">
      <c r="A791" t="s">
        <v>510</v>
      </c>
      <c r="B791" t="s">
        <v>105</v>
      </c>
      <c r="C791">
        <v>20</v>
      </c>
      <c r="D791" t="s">
        <v>106</v>
      </c>
      <c r="E791" t="s">
        <v>433</v>
      </c>
      <c r="F791" t="s">
        <v>432</v>
      </c>
      <c r="G791">
        <v>0.7</v>
      </c>
      <c r="H791">
        <v>0.42038893236627373</v>
      </c>
      <c r="I791">
        <v>1</v>
      </c>
      <c r="J791">
        <v>0.46925954910849171</v>
      </c>
      <c r="K791" t="s">
        <v>261</v>
      </c>
      <c r="L791">
        <v>1</v>
      </c>
      <c r="M791" t="s">
        <v>410</v>
      </c>
      <c r="N791">
        <v>1</v>
      </c>
      <c r="O791" t="s">
        <v>258</v>
      </c>
      <c r="P791">
        <v>1</v>
      </c>
    </row>
    <row r="792" spans="1:16" x14ac:dyDescent="0.2">
      <c r="A792" t="s">
        <v>510</v>
      </c>
      <c r="B792" t="s">
        <v>105</v>
      </c>
      <c r="C792">
        <v>20</v>
      </c>
      <c r="D792" t="s">
        <v>106</v>
      </c>
      <c r="E792" t="s">
        <v>433</v>
      </c>
      <c r="F792" t="s">
        <v>432</v>
      </c>
      <c r="G792">
        <v>0.7</v>
      </c>
      <c r="H792">
        <v>0.39841096153384059</v>
      </c>
      <c r="I792">
        <v>0.93333333333333324</v>
      </c>
      <c r="J792">
        <v>0.47829529911449359</v>
      </c>
      <c r="K792" t="s">
        <v>261</v>
      </c>
      <c r="L792">
        <v>1</v>
      </c>
      <c r="M792" t="s">
        <v>410</v>
      </c>
      <c r="N792">
        <v>1</v>
      </c>
      <c r="O792" t="s">
        <v>55</v>
      </c>
      <c r="P792">
        <v>0.8</v>
      </c>
    </row>
    <row r="793" spans="1:16" x14ac:dyDescent="0.2">
      <c r="A793" t="s">
        <v>510</v>
      </c>
      <c r="B793" t="s">
        <v>105</v>
      </c>
      <c r="C793">
        <v>20</v>
      </c>
      <c r="D793" t="s">
        <v>106</v>
      </c>
      <c r="E793" t="s">
        <v>433</v>
      </c>
      <c r="F793" t="s">
        <v>432</v>
      </c>
      <c r="G793">
        <v>0.7</v>
      </c>
      <c r="H793">
        <v>0.30872820598056988</v>
      </c>
      <c r="I793">
        <v>0.68333333333333324</v>
      </c>
      <c r="J793">
        <v>0.46374359542602228</v>
      </c>
      <c r="K793" t="s">
        <v>261</v>
      </c>
      <c r="L793">
        <v>1</v>
      </c>
      <c r="M793" t="s">
        <v>410</v>
      </c>
      <c r="N793">
        <v>1</v>
      </c>
      <c r="O793" t="s">
        <v>259</v>
      </c>
      <c r="P793">
        <v>0.05</v>
      </c>
    </row>
    <row r="794" spans="1:16" x14ac:dyDescent="0.2">
      <c r="A794" t="s">
        <v>510</v>
      </c>
      <c r="B794" t="s">
        <v>105</v>
      </c>
      <c r="C794">
        <v>20</v>
      </c>
      <c r="D794" t="s">
        <v>106</v>
      </c>
      <c r="E794" t="s">
        <v>433</v>
      </c>
      <c r="F794" t="s">
        <v>432</v>
      </c>
      <c r="G794">
        <v>0.7</v>
      </c>
      <c r="H794">
        <v>0.32511291455839719</v>
      </c>
      <c r="I794">
        <v>0.73333333333333339</v>
      </c>
      <c r="J794">
        <v>0.45630831927820342</v>
      </c>
      <c r="K794" t="s">
        <v>261</v>
      </c>
      <c r="L794">
        <v>1</v>
      </c>
      <c r="M794" t="s">
        <v>410</v>
      </c>
      <c r="N794">
        <v>1</v>
      </c>
      <c r="O794" t="s">
        <v>260</v>
      </c>
      <c r="P794">
        <v>0.2</v>
      </c>
    </row>
    <row r="795" spans="1:16" x14ac:dyDescent="0.2">
      <c r="A795" t="s">
        <v>510</v>
      </c>
      <c r="B795" t="s">
        <v>105</v>
      </c>
      <c r="C795">
        <v>20</v>
      </c>
      <c r="D795" t="s">
        <v>106</v>
      </c>
      <c r="E795" t="s">
        <v>433</v>
      </c>
      <c r="F795" t="s">
        <v>432</v>
      </c>
      <c r="G795">
        <v>0.7</v>
      </c>
      <c r="H795">
        <v>0.30628636211491411</v>
      </c>
      <c r="I795">
        <v>0.68627450980392146</v>
      </c>
      <c r="J795">
        <v>0.44060189122361021</v>
      </c>
      <c r="K795" t="s">
        <v>261</v>
      </c>
      <c r="L795">
        <v>1</v>
      </c>
      <c r="M795" t="s">
        <v>410</v>
      </c>
      <c r="N795">
        <v>1</v>
      </c>
      <c r="O795" t="s">
        <v>262</v>
      </c>
      <c r="P795">
        <v>5.8823529411764712E-2</v>
      </c>
    </row>
    <row r="796" spans="1:16" x14ac:dyDescent="0.2">
      <c r="A796" t="s">
        <v>510</v>
      </c>
      <c r="B796" t="s">
        <v>105</v>
      </c>
      <c r="C796">
        <v>20</v>
      </c>
      <c r="D796" t="s">
        <v>106</v>
      </c>
      <c r="E796" t="s">
        <v>433</v>
      </c>
      <c r="F796" t="s">
        <v>432</v>
      </c>
      <c r="G796">
        <v>0.7</v>
      </c>
      <c r="H796">
        <v>0.4111379694157879</v>
      </c>
      <c r="I796">
        <v>0.91666666666666663</v>
      </c>
      <c r="J796">
        <v>0.60203090721636399</v>
      </c>
      <c r="K796" t="s">
        <v>261</v>
      </c>
      <c r="L796">
        <v>1</v>
      </c>
      <c r="M796" t="s">
        <v>410</v>
      </c>
      <c r="N796">
        <v>1</v>
      </c>
      <c r="O796" t="s">
        <v>263</v>
      </c>
      <c r="P796">
        <v>0.75</v>
      </c>
    </row>
    <row r="797" spans="1:16" x14ac:dyDescent="0.2">
      <c r="A797" t="s">
        <v>510</v>
      </c>
      <c r="B797" t="s">
        <v>105</v>
      </c>
      <c r="C797">
        <v>20</v>
      </c>
      <c r="D797" t="s">
        <v>106</v>
      </c>
      <c r="E797" t="s">
        <v>433</v>
      </c>
      <c r="F797" t="s">
        <v>432</v>
      </c>
      <c r="G797">
        <v>0.7</v>
      </c>
      <c r="H797">
        <v>0.39031627536395641</v>
      </c>
      <c r="I797">
        <v>0.91666666666666663</v>
      </c>
      <c r="J797">
        <v>0.46321961353748708</v>
      </c>
      <c r="K797" t="s">
        <v>261</v>
      </c>
      <c r="L797">
        <v>1</v>
      </c>
      <c r="M797" t="s">
        <v>410</v>
      </c>
      <c r="N797">
        <v>1</v>
      </c>
      <c r="O797" t="s">
        <v>264</v>
      </c>
      <c r="P797">
        <v>0.75</v>
      </c>
    </row>
    <row r="798" spans="1:16" x14ac:dyDescent="0.2">
      <c r="A798" t="s">
        <v>510</v>
      </c>
      <c r="B798" t="s">
        <v>105</v>
      </c>
      <c r="C798">
        <v>20</v>
      </c>
      <c r="D798" t="s">
        <v>106</v>
      </c>
      <c r="E798" t="s">
        <v>433</v>
      </c>
      <c r="F798" t="s">
        <v>432</v>
      </c>
      <c r="G798">
        <v>0.7</v>
      </c>
      <c r="H798">
        <v>0.34447889392508257</v>
      </c>
      <c r="I798">
        <v>0.71666666666666667</v>
      </c>
      <c r="J798">
        <v>0.62430373727832833</v>
      </c>
      <c r="K798" t="s">
        <v>261</v>
      </c>
      <c r="L798">
        <v>1</v>
      </c>
      <c r="M798" t="s">
        <v>410</v>
      </c>
      <c r="N798">
        <v>1</v>
      </c>
      <c r="O798" t="s">
        <v>265</v>
      </c>
      <c r="P798">
        <v>0.15</v>
      </c>
    </row>
    <row r="799" spans="1:16" x14ac:dyDescent="0.2">
      <c r="A799" t="s">
        <v>510</v>
      </c>
      <c r="B799" t="s">
        <v>105</v>
      </c>
      <c r="C799">
        <v>20</v>
      </c>
      <c r="D799" t="s">
        <v>106</v>
      </c>
      <c r="E799" t="s">
        <v>433</v>
      </c>
      <c r="F799" t="s">
        <v>432</v>
      </c>
      <c r="G799">
        <v>0.7</v>
      </c>
      <c r="H799">
        <v>0.38175004042026361</v>
      </c>
      <c r="I799">
        <v>0.9</v>
      </c>
      <c r="J799">
        <v>0.44500026946842403</v>
      </c>
      <c r="K799" t="s">
        <v>261</v>
      </c>
      <c r="L799">
        <v>1</v>
      </c>
      <c r="M799" t="s">
        <v>410</v>
      </c>
      <c r="N799">
        <v>1</v>
      </c>
      <c r="O799" t="s">
        <v>266</v>
      </c>
      <c r="P799">
        <v>0.7</v>
      </c>
    </row>
    <row r="800" spans="1:16" x14ac:dyDescent="0.2">
      <c r="A800" t="s">
        <v>510</v>
      </c>
      <c r="B800" t="s">
        <v>105</v>
      </c>
      <c r="C800">
        <v>20</v>
      </c>
      <c r="D800" t="s">
        <v>106</v>
      </c>
      <c r="E800" t="s">
        <v>433</v>
      </c>
      <c r="F800" t="s">
        <v>432</v>
      </c>
      <c r="G800">
        <v>0.7</v>
      </c>
      <c r="H800">
        <v>0.30405773304806227</v>
      </c>
      <c r="I800">
        <v>0.68333333333333324</v>
      </c>
      <c r="J800">
        <v>0.43260710920930451</v>
      </c>
      <c r="K800" t="s">
        <v>261</v>
      </c>
      <c r="L800">
        <v>1</v>
      </c>
      <c r="M800" t="s">
        <v>410</v>
      </c>
      <c r="N800">
        <v>1</v>
      </c>
      <c r="O800" t="s">
        <v>267</v>
      </c>
      <c r="P800">
        <v>0.05</v>
      </c>
    </row>
    <row r="801" spans="1:21" x14ac:dyDescent="0.2">
      <c r="A801" t="s">
        <v>510</v>
      </c>
      <c r="B801" t="s">
        <v>105</v>
      </c>
      <c r="C801">
        <v>20</v>
      </c>
      <c r="D801" t="s">
        <v>106</v>
      </c>
      <c r="E801" t="s">
        <v>433</v>
      </c>
      <c r="F801" t="s">
        <v>432</v>
      </c>
      <c r="G801">
        <v>0.7</v>
      </c>
      <c r="H801">
        <v>0.30848472305419361</v>
      </c>
      <c r="I801">
        <v>0.68333333333333324</v>
      </c>
      <c r="J801">
        <v>0.46212037591684679</v>
      </c>
      <c r="K801" t="s">
        <v>261</v>
      </c>
      <c r="L801">
        <v>1</v>
      </c>
      <c r="M801" t="s">
        <v>410</v>
      </c>
      <c r="N801">
        <v>1</v>
      </c>
      <c r="O801" t="s">
        <v>268</v>
      </c>
      <c r="P801">
        <v>0.05</v>
      </c>
    </row>
    <row r="802" spans="1:21" x14ac:dyDescent="0.2">
      <c r="A802" t="s">
        <v>510</v>
      </c>
      <c r="B802" t="s">
        <v>105</v>
      </c>
      <c r="C802">
        <v>20</v>
      </c>
      <c r="D802" t="s">
        <v>106</v>
      </c>
      <c r="E802" t="s">
        <v>433</v>
      </c>
      <c r="F802" t="s">
        <v>432</v>
      </c>
      <c r="G802">
        <v>0.7</v>
      </c>
      <c r="H802">
        <v>0.3519849705961039</v>
      </c>
      <c r="I802">
        <v>0.81666666666666676</v>
      </c>
      <c r="J802">
        <v>0.4410109150851369</v>
      </c>
      <c r="K802" t="s">
        <v>261</v>
      </c>
      <c r="L802">
        <v>1</v>
      </c>
      <c r="M802" t="s">
        <v>410</v>
      </c>
      <c r="N802">
        <v>1</v>
      </c>
      <c r="O802" t="s">
        <v>269</v>
      </c>
      <c r="P802">
        <v>0.45</v>
      </c>
    </row>
    <row r="803" spans="1:21" x14ac:dyDescent="0.2">
      <c r="A803" t="s">
        <v>510</v>
      </c>
      <c r="B803" t="s">
        <v>105</v>
      </c>
      <c r="C803">
        <v>20</v>
      </c>
      <c r="D803" t="s">
        <v>106</v>
      </c>
      <c r="E803" t="s">
        <v>433</v>
      </c>
      <c r="F803" t="s">
        <v>432</v>
      </c>
      <c r="G803">
        <v>0.7</v>
      </c>
      <c r="H803">
        <v>0.30934720606667299</v>
      </c>
      <c r="I803">
        <v>0.68333333333333324</v>
      </c>
      <c r="J803">
        <v>0.46787026266670961</v>
      </c>
      <c r="K803" t="s">
        <v>261</v>
      </c>
      <c r="L803">
        <v>1</v>
      </c>
      <c r="M803" t="s">
        <v>410</v>
      </c>
      <c r="N803">
        <v>1</v>
      </c>
      <c r="O803" t="s">
        <v>270</v>
      </c>
      <c r="P803">
        <v>0.05</v>
      </c>
    </row>
    <row r="804" spans="1:21" x14ac:dyDescent="0.2">
      <c r="A804" t="s">
        <v>510</v>
      </c>
      <c r="B804" t="s">
        <v>105</v>
      </c>
      <c r="C804">
        <v>20</v>
      </c>
      <c r="D804" t="s">
        <v>106</v>
      </c>
      <c r="E804" t="s">
        <v>433</v>
      </c>
      <c r="F804" t="s">
        <v>432</v>
      </c>
      <c r="G804">
        <v>0.7</v>
      </c>
      <c r="H804">
        <v>0.4006708210858414</v>
      </c>
      <c r="I804">
        <v>0.93333333333333324</v>
      </c>
      <c r="J804">
        <v>0.49336102946116522</v>
      </c>
      <c r="K804" t="s">
        <v>261</v>
      </c>
      <c r="L804">
        <v>1</v>
      </c>
      <c r="M804" t="s">
        <v>410</v>
      </c>
      <c r="N804">
        <v>1</v>
      </c>
      <c r="O804" t="s">
        <v>271</v>
      </c>
      <c r="P804">
        <v>0.8</v>
      </c>
    </row>
    <row r="805" spans="1:21" x14ac:dyDescent="0.2">
      <c r="A805" t="s">
        <v>510</v>
      </c>
      <c r="B805" t="s">
        <v>105</v>
      </c>
      <c r="C805">
        <v>20</v>
      </c>
      <c r="D805" t="s">
        <v>106</v>
      </c>
      <c r="E805" t="s">
        <v>433</v>
      </c>
      <c r="F805" t="s">
        <v>432</v>
      </c>
      <c r="G805">
        <v>0.7</v>
      </c>
      <c r="H805">
        <v>0.3739061067261919</v>
      </c>
      <c r="I805">
        <v>0.81666666666666676</v>
      </c>
      <c r="J805">
        <v>0.58715182261905718</v>
      </c>
      <c r="K805" t="s">
        <v>261</v>
      </c>
      <c r="L805">
        <v>1</v>
      </c>
      <c r="M805" t="s">
        <v>410</v>
      </c>
      <c r="N805">
        <v>1</v>
      </c>
      <c r="O805" t="s">
        <v>272</v>
      </c>
      <c r="P805">
        <v>0.45</v>
      </c>
    </row>
    <row r="806" spans="1:21" x14ac:dyDescent="0.2">
      <c r="A806" t="s">
        <v>510</v>
      </c>
      <c r="B806" t="s">
        <v>105</v>
      </c>
      <c r="C806">
        <v>20</v>
      </c>
      <c r="D806" t="s">
        <v>106</v>
      </c>
      <c r="E806" t="s">
        <v>433</v>
      </c>
      <c r="F806" t="s">
        <v>432</v>
      </c>
      <c r="G806">
        <v>0.7</v>
      </c>
      <c r="H806">
        <v>0.32835025086464648</v>
      </c>
      <c r="I806">
        <v>0.68333333333333324</v>
      </c>
      <c r="J806">
        <v>0.59455722798653277</v>
      </c>
      <c r="K806" t="s">
        <v>261</v>
      </c>
      <c r="L806">
        <v>1</v>
      </c>
      <c r="M806" t="s">
        <v>410</v>
      </c>
      <c r="N806">
        <v>1</v>
      </c>
      <c r="O806" t="s">
        <v>273</v>
      </c>
      <c r="P806">
        <v>0.05</v>
      </c>
    </row>
    <row r="807" spans="1:21" x14ac:dyDescent="0.2">
      <c r="A807" t="s">
        <v>510</v>
      </c>
      <c r="B807" t="s">
        <v>105</v>
      </c>
      <c r="C807">
        <v>20</v>
      </c>
      <c r="D807" t="s">
        <v>106</v>
      </c>
      <c r="E807" t="s">
        <v>433</v>
      </c>
      <c r="F807" t="s">
        <v>432</v>
      </c>
      <c r="G807">
        <v>0.7</v>
      </c>
      <c r="H807">
        <v>0.40414011597791327</v>
      </c>
      <c r="I807">
        <v>0.8833333333333333</v>
      </c>
      <c r="J807">
        <v>0.63315632874164451</v>
      </c>
      <c r="K807" t="s">
        <v>261</v>
      </c>
      <c r="L807">
        <v>1</v>
      </c>
      <c r="M807" t="s">
        <v>410</v>
      </c>
      <c r="N807">
        <v>1</v>
      </c>
      <c r="O807" t="s">
        <v>274</v>
      </c>
      <c r="P807">
        <v>0.65</v>
      </c>
    </row>
    <row r="808" spans="1:21" x14ac:dyDescent="0.2">
      <c r="A808" t="s">
        <v>510</v>
      </c>
      <c r="B808" t="s">
        <v>105</v>
      </c>
      <c r="C808">
        <v>20</v>
      </c>
      <c r="D808" t="s">
        <v>106</v>
      </c>
      <c r="E808" t="s">
        <v>433</v>
      </c>
      <c r="F808" t="s">
        <v>432</v>
      </c>
      <c r="G808">
        <v>0.7</v>
      </c>
      <c r="H808">
        <v>0.33098074740364308</v>
      </c>
      <c r="I808">
        <v>0.68333333333333324</v>
      </c>
      <c r="J808">
        <v>0.61209387157984296</v>
      </c>
      <c r="K808" t="s">
        <v>261</v>
      </c>
      <c r="L808">
        <v>1</v>
      </c>
      <c r="M808" t="s">
        <v>410</v>
      </c>
      <c r="N808">
        <v>1</v>
      </c>
      <c r="O808" t="s">
        <v>275</v>
      </c>
      <c r="P808">
        <v>0.05</v>
      </c>
    </row>
    <row r="809" spans="1:21" x14ac:dyDescent="0.2">
      <c r="A809" t="s">
        <v>510</v>
      </c>
      <c r="B809" t="s">
        <v>105</v>
      </c>
      <c r="C809">
        <v>20</v>
      </c>
      <c r="D809" t="s">
        <v>106</v>
      </c>
      <c r="E809" t="s">
        <v>433</v>
      </c>
      <c r="F809" t="s">
        <v>432</v>
      </c>
      <c r="G809">
        <v>0.7</v>
      </c>
      <c r="H809">
        <v>0.38939546113829548</v>
      </c>
      <c r="I809">
        <v>0.8666666666666667</v>
      </c>
      <c r="J809">
        <v>0.57374751869974772</v>
      </c>
      <c r="K809" t="s">
        <v>261</v>
      </c>
      <c r="L809">
        <v>1</v>
      </c>
      <c r="M809" t="s">
        <v>410</v>
      </c>
      <c r="N809">
        <v>1</v>
      </c>
      <c r="O809" t="s">
        <v>276</v>
      </c>
      <c r="P809">
        <v>0.6</v>
      </c>
    </row>
    <row r="810" spans="1:21" x14ac:dyDescent="0.2">
      <c r="A810" t="s">
        <v>510</v>
      </c>
      <c r="B810" t="s">
        <v>105</v>
      </c>
      <c r="C810">
        <v>20</v>
      </c>
      <c r="D810" t="s">
        <v>106</v>
      </c>
      <c r="E810" t="s">
        <v>433</v>
      </c>
      <c r="F810" t="s">
        <v>432</v>
      </c>
      <c r="G810">
        <v>0.7</v>
      </c>
      <c r="H810">
        <v>0.30520066465462731</v>
      </c>
      <c r="I810">
        <v>0.68421052631578949</v>
      </c>
      <c r="J810">
        <v>0.43817986962733979</v>
      </c>
      <c r="K810" t="s">
        <v>261</v>
      </c>
      <c r="L810">
        <v>1</v>
      </c>
      <c r="M810" t="s">
        <v>410</v>
      </c>
      <c r="N810">
        <v>1</v>
      </c>
      <c r="O810" t="s">
        <v>277</v>
      </c>
      <c r="P810">
        <v>5.2631578947368418E-2</v>
      </c>
    </row>
    <row r="811" spans="1:21" x14ac:dyDescent="0.2">
      <c r="A811" t="s">
        <v>510</v>
      </c>
      <c r="B811" t="s">
        <v>105</v>
      </c>
      <c r="C811">
        <v>20</v>
      </c>
      <c r="D811" t="s">
        <v>106</v>
      </c>
      <c r="E811" t="s">
        <v>433</v>
      </c>
      <c r="F811" t="s">
        <v>432</v>
      </c>
      <c r="G811">
        <v>0.7</v>
      </c>
      <c r="H811">
        <v>0.37087255110680661</v>
      </c>
      <c r="I811">
        <v>0.80701754385964908</v>
      </c>
      <c r="J811">
        <v>0.58944273837286232</v>
      </c>
      <c r="K811" t="s">
        <v>261</v>
      </c>
      <c r="L811">
        <v>1</v>
      </c>
      <c r="M811" t="s">
        <v>410</v>
      </c>
      <c r="N811">
        <v>1</v>
      </c>
      <c r="O811" t="s">
        <v>278</v>
      </c>
      <c r="P811">
        <v>0.42105263157894729</v>
      </c>
    </row>
    <row r="812" spans="1:21" x14ac:dyDescent="0.2">
      <c r="A812" t="s">
        <v>510</v>
      </c>
      <c r="B812" t="s">
        <v>105</v>
      </c>
      <c r="C812">
        <v>20</v>
      </c>
      <c r="D812" t="s">
        <v>106</v>
      </c>
      <c r="E812" t="s">
        <v>433</v>
      </c>
      <c r="F812" t="s">
        <v>432</v>
      </c>
      <c r="G812">
        <v>0.7</v>
      </c>
      <c r="H812">
        <v>0.32915792792659448</v>
      </c>
      <c r="I812">
        <v>0.68421052631578949</v>
      </c>
      <c r="J812">
        <v>0.5978949581071209</v>
      </c>
      <c r="K812" t="s">
        <v>261</v>
      </c>
      <c r="L812">
        <v>1</v>
      </c>
      <c r="M812" t="s">
        <v>410</v>
      </c>
      <c r="N812">
        <v>1</v>
      </c>
      <c r="O812" t="s">
        <v>279</v>
      </c>
      <c r="P812">
        <v>5.2631578947368418E-2</v>
      </c>
    </row>
    <row r="813" spans="1:21" x14ac:dyDescent="0.2">
      <c r="A813" t="s">
        <v>510</v>
      </c>
      <c r="B813" t="s">
        <v>105</v>
      </c>
      <c r="C813">
        <v>20</v>
      </c>
      <c r="D813" t="s">
        <v>106</v>
      </c>
      <c r="E813" t="s">
        <v>433</v>
      </c>
      <c r="F813" t="s">
        <v>432</v>
      </c>
      <c r="G813">
        <v>0.7</v>
      </c>
      <c r="H813">
        <v>0.44374216624989948</v>
      </c>
      <c r="I813">
        <v>0.98333333333333339</v>
      </c>
      <c r="J813">
        <v>0.66383666388821849</v>
      </c>
      <c r="K813" t="s">
        <v>261</v>
      </c>
      <c r="L813">
        <v>1</v>
      </c>
      <c r="M813" t="s">
        <v>410</v>
      </c>
      <c r="N813">
        <v>1</v>
      </c>
      <c r="O813" t="s">
        <v>280</v>
      </c>
      <c r="P813">
        <v>0.95</v>
      </c>
      <c r="U813" t="s">
        <v>112</v>
      </c>
    </row>
    <row r="814" spans="1:21" x14ac:dyDescent="0.2">
      <c r="A814" t="s">
        <v>510</v>
      </c>
      <c r="B814" t="s">
        <v>105</v>
      </c>
      <c r="C814">
        <v>20</v>
      </c>
      <c r="D814" t="s">
        <v>106</v>
      </c>
      <c r="E814" t="s">
        <v>433</v>
      </c>
      <c r="F814" t="s">
        <v>432</v>
      </c>
      <c r="G814">
        <v>0.7</v>
      </c>
      <c r="H814">
        <v>0.31556666372670678</v>
      </c>
      <c r="I814">
        <v>0.70175438596491224</v>
      </c>
      <c r="J814">
        <v>0.46635085759325029</v>
      </c>
      <c r="K814" t="s">
        <v>261</v>
      </c>
      <c r="L814">
        <v>1</v>
      </c>
      <c r="M814" t="s">
        <v>410</v>
      </c>
      <c r="N814">
        <v>1</v>
      </c>
      <c r="O814" t="s">
        <v>113</v>
      </c>
      <c r="P814">
        <v>0.10526315789473679</v>
      </c>
    </row>
    <row r="815" spans="1:21" x14ac:dyDescent="0.2">
      <c r="A815" t="s">
        <v>510</v>
      </c>
      <c r="B815" t="s">
        <v>105</v>
      </c>
      <c r="C815">
        <v>20</v>
      </c>
      <c r="D815" t="s">
        <v>106</v>
      </c>
      <c r="E815" t="s">
        <v>433</v>
      </c>
      <c r="F815" t="s">
        <v>432</v>
      </c>
      <c r="G815">
        <v>0.7</v>
      </c>
      <c r="H815">
        <v>0.39085911800938711</v>
      </c>
      <c r="I815">
        <v>0.91666666666666663</v>
      </c>
      <c r="J815">
        <v>0.46683856450702549</v>
      </c>
      <c r="K815" t="s">
        <v>261</v>
      </c>
      <c r="L815">
        <v>1</v>
      </c>
      <c r="M815" t="s">
        <v>410</v>
      </c>
      <c r="N815">
        <v>1</v>
      </c>
      <c r="O815" t="s">
        <v>114</v>
      </c>
      <c r="P815">
        <v>0.75</v>
      </c>
    </row>
    <row r="816" spans="1:21" x14ac:dyDescent="0.2">
      <c r="A816" t="s">
        <v>510</v>
      </c>
      <c r="B816" t="s">
        <v>105</v>
      </c>
      <c r="C816">
        <v>20</v>
      </c>
      <c r="D816" t="s">
        <v>106</v>
      </c>
      <c r="E816" t="s">
        <v>433</v>
      </c>
      <c r="F816" t="s">
        <v>432</v>
      </c>
      <c r="G816">
        <v>0.7</v>
      </c>
      <c r="H816">
        <v>0.31593417287777581</v>
      </c>
      <c r="I816">
        <v>0.71666666666666667</v>
      </c>
      <c r="J816">
        <v>0.43400559696294971</v>
      </c>
      <c r="K816" t="s">
        <v>261</v>
      </c>
      <c r="L816">
        <v>1</v>
      </c>
      <c r="M816" t="s">
        <v>410</v>
      </c>
      <c r="N816">
        <v>1</v>
      </c>
      <c r="O816" t="s">
        <v>115</v>
      </c>
      <c r="P816">
        <v>0.15</v>
      </c>
    </row>
    <row r="817" spans="1:16" x14ac:dyDescent="0.2">
      <c r="A817" t="s">
        <v>510</v>
      </c>
      <c r="B817" t="s">
        <v>105</v>
      </c>
      <c r="C817">
        <v>20</v>
      </c>
      <c r="D817" t="s">
        <v>106</v>
      </c>
      <c r="E817" t="s">
        <v>433</v>
      </c>
      <c r="F817" t="s">
        <v>432</v>
      </c>
      <c r="G817">
        <v>0.7</v>
      </c>
      <c r="H817">
        <v>0.29625020265287699</v>
      </c>
      <c r="I817">
        <v>0.66666666666666663</v>
      </c>
      <c r="J817">
        <v>0.41944579546362448</v>
      </c>
      <c r="K817" t="s">
        <v>261</v>
      </c>
      <c r="L817">
        <v>1</v>
      </c>
      <c r="M817" t="s">
        <v>410</v>
      </c>
      <c r="N817">
        <v>1</v>
      </c>
      <c r="O817" t="s">
        <v>116</v>
      </c>
      <c r="P817">
        <v>0</v>
      </c>
    </row>
    <row r="818" spans="1:16" x14ac:dyDescent="0.2">
      <c r="A818" t="s">
        <v>510</v>
      </c>
      <c r="B818" t="s">
        <v>105</v>
      </c>
      <c r="C818">
        <v>20</v>
      </c>
      <c r="D818" t="s">
        <v>106</v>
      </c>
      <c r="E818" t="s">
        <v>433</v>
      </c>
      <c r="F818" t="s">
        <v>432</v>
      </c>
      <c r="G818">
        <v>0.7</v>
      </c>
      <c r="H818">
        <v>0.30172421296083818</v>
      </c>
      <c r="I818">
        <v>0.66666666666666663</v>
      </c>
      <c r="J818">
        <v>0.45593919751669909</v>
      </c>
      <c r="K818" t="s">
        <v>261</v>
      </c>
      <c r="L818">
        <v>1</v>
      </c>
      <c r="M818" t="s">
        <v>410</v>
      </c>
      <c r="N818">
        <v>1</v>
      </c>
      <c r="O818" t="s">
        <v>117</v>
      </c>
      <c r="P818">
        <v>0</v>
      </c>
    </row>
    <row r="819" spans="1:16" x14ac:dyDescent="0.2">
      <c r="A819" t="s">
        <v>510</v>
      </c>
      <c r="B819" t="s">
        <v>105</v>
      </c>
      <c r="C819">
        <v>20</v>
      </c>
      <c r="D819" t="s">
        <v>106</v>
      </c>
      <c r="E819" t="s">
        <v>433</v>
      </c>
      <c r="F819" t="s">
        <v>432</v>
      </c>
      <c r="G819">
        <v>0.7</v>
      </c>
      <c r="H819">
        <v>0.36199158738703763</v>
      </c>
      <c r="I819">
        <v>0.83333333333333337</v>
      </c>
      <c r="J819">
        <v>0.46883280480247241</v>
      </c>
      <c r="K819" t="s">
        <v>261</v>
      </c>
      <c r="L819">
        <v>1</v>
      </c>
      <c r="M819" t="s">
        <v>410</v>
      </c>
      <c r="N819">
        <v>1</v>
      </c>
      <c r="O819" t="s">
        <v>118</v>
      </c>
      <c r="P819">
        <v>0.5</v>
      </c>
    </row>
    <row r="820" spans="1:16" x14ac:dyDescent="0.2">
      <c r="A820" t="s">
        <v>510</v>
      </c>
      <c r="B820" t="s">
        <v>105</v>
      </c>
      <c r="C820">
        <v>20</v>
      </c>
      <c r="D820" t="s">
        <v>106</v>
      </c>
      <c r="E820" t="s">
        <v>433</v>
      </c>
      <c r="F820" t="s">
        <v>432</v>
      </c>
      <c r="G820">
        <v>0.7</v>
      </c>
      <c r="H820">
        <v>0.39858714957835539</v>
      </c>
      <c r="I820">
        <v>0.95000000000000007</v>
      </c>
      <c r="J820">
        <v>0.44058099718903598</v>
      </c>
      <c r="K820" t="s">
        <v>261</v>
      </c>
      <c r="L820">
        <v>1</v>
      </c>
      <c r="M820" t="s">
        <v>410</v>
      </c>
      <c r="N820">
        <v>1</v>
      </c>
      <c r="O820" t="s">
        <v>119</v>
      </c>
      <c r="P820">
        <v>0.85</v>
      </c>
    </row>
    <row r="821" spans="1:16" x14ac:dyDescent="0.2">
      <c r="A821" t="s">
        <v>510</v>
      </c>
      <c r="B821" t="s">
        <v>105</v>
      </c>
      <c r="C821">
        <v>20</v>
      </c>
      <c r="D821" t="s">
        <v>106</v>
      </c>
      <c r="E821" t="s">
        <v>433</v>
      </c>
      <c r="F821" t="s">
        <v>432</v>
      </c>
      <c r="G821">
        <v>0.7</v>
      </c>
      <c r="H821">
        <v>0.35633590295459888</v>
      </c>
      <c r="I821">
        <v>0.82456140350877194</v>
      </c>
      <c r="J821">
        <v>0.45159607817685787</v>
      </c>
      <c r="K821" t="s">
        <v>261</v>
      </c>
      <c r="L821">
        <v>1</v>
      </c>
      <c r="M821" t="s">
        <v>410</v>
      </c>
      <c r="N821">
        <v>1</v>
      </c>
      <c r="O821" t="s">
        <v>120</v>
      </c>
      <c r="P821">
        <v>0.47368421052631582</v>
      </c>
    </row>
    <row r="822" spans="1:16" x14ac:dyDescent="0.2">
      <c r="A822" t="s">
        <v>510</v>
      </c>
      <c r="B822" t="s">
        <v>105</v>
      </c>
      <c r="C822">
        <v>20</v>
      </c>
      <c r="D822" t="s">
        <v>106</v>
      </c>
      <c r="E822" t="s">
        <v>433</v>
      </c>
      <c r="F822" t="s">
        <v>432</v>
      </c>
      <c r="G822">
        <v>0.7</v>
      </c>
      <c r="H822">
        <v>0.35121542078227652</v>
      </c>
      <c r="I822">
        <v>0.75</v>
      </c>
      <c r="J822">
        <v>0.59143613854851051</v>
      </c>
      <c r="K822" t="s">
        <v>261</v>
      </c>
      <c r="L822">
        <v>1</v>
      </c>
      <c r="M822" t="s">
        <v>410</v>
      </c>
      <c r="N822">
        <v>1</v>
      </c>
      <c r="O822" t="s">
        <v>121</v>
      </c>
      <c r="P822">
        <v>0.25</v>
      </c>
    </row>
    <row r="823" spans="1:16" x14ac:dyDescent="0.2">
      <c r="A823" t="s">
        <v>510</v>
      </c>
      <c r="B823" t="s">
        <v>105</v>
      </c>
      <c r="C823">
        <v>20</v>
      </c>
      <c r="D823" t="s">
        <v>106</v>
      </c>
      <c r="E823" t="s">
        <v>433</v>
      </c>
      <c r="F823" t="s">
        <v>432</v>
      </c>
      <c r="G823">
        <v>0.7</v>
      </c>
      <c r="H823">
        <v>0.36261474574265068</v>
      </c>
      <c r="I823">
        <v>0.78947368421052622</v>
      </c>
      <c r="J823">
        <v>0.57532637512644369</v>
      </c>
      <c r="K823" t="s">
        <v>261</v>
      </c>
      <c r="L823">
        <v>1</v>
      </c>
      <c r="M823" t="s">
        <v>410</v>
      </c>
      <c r="N823">
        <v>1</v>
      </c>
      <c r="O823" t="s">
        <v>123</v>
      </c>
      <c r="P823">
        <v>0.36842105263157893</v>
      </c>
    </row>
    <row r="824" spans="1:16" x14ac:dyDescent="0.2">
      <c r="A824" t="s">
        <v>510</v>
      </c>
      <c r="B824" t="s">
        <v>105</v>
      </c>
      <c r="C824">
        <v>20</v>
      </c>
      <c r="D824" t="s">
        <v>106</v>
      </c>
      <c r="E824" t="s">
        <v>433</v>
      </c>
      <c r="F824" t="s">
        <v>432</v>
      </c>
      <c r="G824">
        <v>0.7</v>
      </c>
      <c r="H824">
        <v>0.36742085511439271</v>
      </c>
      <c r="I824">
        <v>0.85</v>
      </c>
      <c r="J824">
        <v>0.46613903409595148</v>
      </c>
      <c r="K824" t="s">
        <v>261</v>
      </c>
      <c r="L824">
        <v>1</v>
      </c>
      <c r="M824" t="s">
        <v>410</v>
      </c>
      <c r="N824">
        <v>1</v>
      </c>
      <c r="O824" t="s">
        <v>125</v>
      </c>
      <c r="P824">
        <v>0.55000000000000004</v>
      </c>
    </row>
    <row r="825" spans="1:16" x14ac:dyDescent="0.2">
      <c r="A825" t="s">
        <v>510</v>
      </c>
      <c r="B825" t="s">
        <v>105</v>
      </c>
      <c r="C825">
        <v>20</v>
      </c>
      <c r="D825" t="s">
        <v>106</v>
      </c>
      <c r="E825" t="s">
        <v>433</v>
      </c>
      <c r="F825" t="s">
        <v>432</v>
      </c>
      <c r="G825">
        <v>0.7</v>
      </c>
      <c r="H825">
        <v>0.40152902940012281</v>
      </c>
      <c r="I825">
        <v>0.8833333333333333</v>
      </c>
      <c r="J825">
        <v>0.6157490848897077</v>
      </c>
      <c r="K825" t="s">
        <v>261</v>
      </c>
      <c r="L825">
        <v>1</v>
      </c>
      <c r="M825" t="s">
        <v>410</v>
      </c>
      <c r="N825">
        <v>1</v>
      </c>
      <c r="O825" t="s">
        <v>126</v>
      </c>
      <c r="P825">
        <v>0.65</v>
      </c>
    </row>
    <row r="826" spans="1:16" x14ac:dyDescent="0.2">
      <c r="A826" t="s">
        <v>510</v>
      </c>
      <c r="B826" t="s">
        <v>105</v>
      </c>
      <c r="C826">
        <v>20</v>
      </c>
      <c r="D826" t="s">
        <v>106</v>
      </c>
      <c r="E826" t="s">
        <v>433</v>
      </c>
      <c r="F826" t="s">
        <v>432</v>
      </c>
      <c r="G826">
        <v>0.7</v>
      </c>
      <c r="H826">
        <v>0.3548059481110008</v>
      </c>
      <c r="I826">
        <v>0.81666666666666676</v>
      </c>
      <c r="J826">
        <v>0.45981743185111629</v>
      </c>
      <c r="K826" t="s">
        <v>261</v>
      </c>
      <c r="L826">
        <v>1</v>
      </c>
      <c r="M826" t="s">
        <v>410</v>
      </c>
      <c r="N826">
        <v>1</v>
      </c>
      <c r="O826" t="s">
        <v>127</v>
      </c>
      <c r="P826">
        <v>0.45</v>
      </c>
    </row>
    <row r="827" spans="1:16" x14ac:dyDescent="0.2">
      <c r="A827" t="s">
        <v>510</v>
      </c>
      <c r="B827" t="s">
        <v>105</v>
      </c>
      <c r="C827">
        <v>20</v>
      </c>
      <c r="D827" t="s">
        <v>106</v>
      </c>
      <c r="E827" t="s">
        <v>433</v>
      </c>
      <c r="F827" t="s">
        <v>432</v>
      </c>
      <c r="G827">
        <v>0.7</v>
      </c>
      <c r="H827">
        <v>0.40239098366320458</v>
      </c>
      <c r="I827">
        <v>0.95000000000000007</v>
      </c>
      <c r="J827">
        <v>0.46593989108803058</v>
      </c>
      <c r="K827" t="s">
        <v>261</v>
      </c>
      <c r="L827">
        <v>1</v>
      </c>
      <c r="M827" t="s">
        <v>410</v>
      </c>
      <c r="N827">
        <v>1</v>
      </c>
      <c r="O827" t="s">
        <v>128</v>
      </c>
      <c r="P827">
        <v>0.85</v>
      </c>
    </row>
    <row r="828" spans="1:16" x14ac:dyDescent="0.2">
      <c r="A828" t="s">
        <v>510</v>
      </c>
      <c r="B828" t="s">
        <v>105</v>
      </c>
      <c r="C828">
        <v>20</v>
      </c>
      <c r="D828" t="s">
        <v>106</v>
      </c>
      <c r="E828" t="s">
        <v>433</v>
      </c>
      <c r="F828" t="s">
        <v>432</v>
      </c>
      <c r="G828">
        <v>0.7</v>
      </c>
      <c r="H828">
        <v>0.30404595004918111</v>
      </c>
      <c r="I828">
        <v>0.68333333333333324</v>
      </c>
      <c r="J828">
        <v>0.43252855588342981</v>
      </c>
      <c r="K828" t="s">
        <v>261</v>
      </c>
      <c r="L828">
        <v>1</v>
      </c>
      <c r="M828" t="s">
        <v>410</v>
      </c>
      <c r="N828">
        <v>1</v>
      </c>
      <c r="O828" t="s">
        <v>129</v>
      </c>
      <c r="P828">
        <v>0.05</v>
      </c>
    </row>
    <row r="829" spans="1:16" x14ac:dyDescent="0.2">
      <c r="A829" t="s">
        <v>510</v>
      </c>
      <c r="B829" t="s">
        <v>105</v>
      </c>
      <c r="C829">
        <v>20</v>
      </c>
      <c r="D829" t="s">
        <v>106</v>
      </c>
      <c r="E829" t="s">
        <v>433</v>
      </c>
      <c r="F829" t="s">
        <v>432</v>
      </c>
      <c r="G829">
        <v>0.7</v>
      </c>
      <c r="H829">
        <v>0.41239562236337968</v>
      </c>
      <c r="I829">
        <v>0.98333333333333339</v>
      </c>
      <c r="J829">
        <v>0.45485970464475328</v>
      </c>
      <c r="K829" t="s">
        <v>261</v>
      </c>
      <c r="L829">
        <v>1</v>
      </c>
      <c r="M829" t="s">
        <v>410</v>
      </c>
      <c r="N829">
        <v>1</v>
      </c>
      <c r="O829" t="s">
        <v>130</v>
      </c>
      <c r="P829">
        <v>0.95</v>
      </c>
    </row>
    <row r="830" spans="1:16" x14ac:dyDescent="0.2">
      <c r="A830" t="s">
        <v>510</v>
      </c>
      <c r="B830" t="s">
        <v>105</v>
      </c>
      <c r="C830">
        <v>20</v>
      </c>
      <c r="D830" t="s">
        <v>106</v>
      </c>
      <c r="E830" t="s">
        <v>433</v>
      </c>
      <c r="F830" t="s">
        <v>432</v>
      </c>
      <c r="G830">
        <v>0.7</v>
      </c>
      <c r="H830">
        <v>0.36695706282055729</v>
      </c>
      <c r="I830">
        <v>0.84210526315789469</v>
      </c>
      <c r="J830">
        <v>0.48146813810196121</v>
      </c>
      <c r="K830" t="s">
        <v>261</v>
      </c>
      <c r="L830">
        <v>1</v>
      </c>
      <c r="M830" t="s">
        <v>410</v>
      </c>
      <c r="N830">
        <v>1</v>
      </c>
      <c r="O830" t="s">
        <v>131</v>
      </c>
      <c r="P830">
        <v>0.52631578947368418</v>
      </c>
    </row>
    <row r="831" spans="1:16" x14ac:dyDescent="0.2">
      <c r="A831" t="s">
        <v>510</v>
      </c>
      <c r="B831" t="s">
        <v>105</v>
      </c>
      <c r="C831">
        <v>20</v>
      </c>
      <c r="D831" t="s">
        <v>106</v>
      </c>
      <c r="E831" t="s">
        <v>433</v>
      </c>
      <c r="F831" t="s">
        <v>432</v>
      </c>
      <c r="G831">
        <v>0.7</v>
      </c>
      <c r="H831">
        <v>0.34133190343903069</v>
      </c>
      <c r="I831">
        <v>0.78333333333333333</v>
      </c>
      <c r="J831">
        <v>0.44776824514909341</v>
      </c>
      <c r="K831" t="s">
        <v>261</v>
      </c>
      <c r="L831">
        <v>1</v>
      </c>
      <c r="M831" t="s">
        <v>410</v>
      </c>
      <c r="N831">
        <v>1</v>
      </c>
      <c r="O831" t="s">
        <v>132</v>
      </c>
      <c r="P831">
        <v>0.35</v>
      </c>
    </row>
    <row r="832" spans="1:16" x14ac:dyDescent="0.2">
      <c r="A832" t="s">
        <v>510</v>
      </c>
      <c r="B832" t="s">
        <v>105</v>
      </c>
      <c r="C832">
        <v>20</v>
      </c>
      <c r="D832" t="s">
        <v>106</v>
      </c>
      <c r="E832" t="s">
        <v>433</v>
      </c>
      <c r="F832" t="s">
        <v>432</v>
      </c>
      <c r="G832">
        <v>0.7</v>
      </c>
      <c r="H832">
        <v>0.37222610510333493</v>
      </c>
      <c r="I832">
        <v>0.8666666666666667</v>
      </c>
      <c r="J832">
        <v>0.45928514513334362</v>
      </c>
      <c r="K832" t="s">
        <v>261</v>
      </c>
      <c r="L832">
        <v>1</v>
      </c>
      <c r="M832" t="s">
        <v>410</v>
      </c>
      <c r="N832">
        <v>1</v>
      </c>
      <c r="O832" t="s">
        <v>133</v>
      </c>
      <c r="P832">
        <v>0.6</v>
      </c>
    </row>
    <row r="833" spans="1:16" x14ac:dyDescent="0.2">
      <c r="A833" t="s">
        <v>510</v>
      </c>
      <c r="B833" t="s">
        <v>105</v>
      </c>
      <c r="C833">
        <v>20</v>
      </c>
      <c r="D833" t="s">
        <v>106</v>
      </c>
      <c r="E833" t="s">
        <v>433</v>
      </c>
      <c r="F833" t="s">
        <v>432</v>
      </c>
      <c r="G833">
        <v>0.7</v>
      </c>
      <c r="H833">
        <v>0.37938065094119638</v>
      </c>
      <c r="I833">
        <v>0.82456140350877194</v>
      </c>
      <c r="J833">
        <v>0.6052277314208413</v>
      </c>
      <c r="K833" t="s">
        <v>261</v>
      </c>
      <c r="L833">
        <v>1</v>
      </c>
      <c r="M833" t="s">
        <v>410</v>
      </c>
      <c r="N833">
        <v>1</v>
      </c>
      <c r="O833" t="s">
        <v>109</v>
      </c>
      <c r="P833">
        <v>0.47368421052631582</v>
      </c>
    </row>
    <row r="834" spans="1:16" x14ac:dyDescent="0.2">
      <c r="A834" t="s">
        <v>510</v>
      </c>
      <c r="B834" t="s">
        <v>105</v>
      </c>
      <c r="C834">
        <v>20</v>
      </c>
      <c r="D834" t="s">
        <v>106</v>
      </c>
      <c r="E834" t="s">
        <v>433</v>
      </c>
      <c r="F834" t="s">
        <v>432</v>
      </c>
      <c r="G834">
        <v>0.7</v>
      </c>
      <c r="H834">
        <v>0.32048492872075979</v>
      </c>
      <c r="I834">
        <v>0.7192982456140351</v>
      </c>
      <c r="J834">
        <v>0.45820361837231671</v>
      </c>
      <c r="K834" t="s">
        <v>261</v>
      </c>
      <c r="L834">
        <v>1</v>
      </c>
      <c r="M834" t="s">
        <v>410</v>
      </c>
      <c r="N834">
        <v>1</v>
      </c>
      <c r="O834" t="s">
        <v>134</v>
      </c>
      <c r="P834">
        <v>0.15789473684210531</v>
      </c>
    </row>
    <row r="835" spans="1:16" x14ac:dyDescent="0.2">
      <c r="A835" t="s">
        <v>510</v>
      </c>
      <c r="B835" t="s">
        <v>105</v>
      </c>
      <c r="C835">
        <v>20</v>
      </c>
      <c r="D835" t="s">
        <v>106</v>
      </c>
      <c r="E835" t="s">
        <v>433</v>
      </c>
      <c r="F835" t="s">
        <v>432</v>
      </c>
      <c r="G835">
        <v>0.7</v>
      </c>
      <c r="H835">
        <v>0.38910012498020652</v>
      </c>
      <c r="I835">
        <v>0.85</v>
      </c>
      <c r="J835">
        <v>0.61066749986804325</v>
      </c>
      <c r="K835" t="s">
        <v>261</v>
      </c>
      <c r="L835">
        <v>1</v>
      </c>
      <c r="M835" t="s">
        <v>410</v>
      </c>
      <c r="N835">
        <v>1</v>
      </c>
      <c r="O835" t="s">
        <v>135</v>
      </c>
      <c r="P835">
        <v>0.55000000000000004</v>
      </c>
    </row>
    <row r="836" spans="1:16" x14ac:dyDescent="0.2">
      <c r="A836" t="s">
        <v>510</v>
      </c>
      <c r="B836" t="s">
        <v>105</v>
      </c>
      <c r="C836">
        <v>20</v>
      </c>
      <c r="D836" t="s">
        <v>106</v>
      </c>
      <c r="E836" t="s">
        <v>433</v>
      </c>
      <c r="F836" t="s">
        <v>432</v>
      </c>
      <c r="G836">
        <v>0.7</v>
      </c>
      <c r="H836">
        <v>0.37609994542851699</v>
      </c>
      <c r="I836">
        <v>0.8666666666666667</v>
      </c>
      <c r="J836">
        <v>0.48511074730122461</v>
      </c>
      <c r="K836" t="s">
        <v>261</v>
      </c>
      <c r="L836">
        <v>1</v>
      </c>
      <c r="M836" t="s">
        <v>410</v>
      </c>
      <c r="N836">
        <v>1</v>
      </c>
      <c r="O836" t="s">
        <v>136</v>
      </c>
      <c r="P836">
        <v>0.6</v>
      </c>
    </row>
    <row r="837" spans="1:16" x14ac:dyDescent="0.2">
      <c r="A837" t="s">
        <v>510</v>
      </c>
      <c r="B837" t="s">
        <v>105</v>
      </c>
      <c r="C837">
        <v>20</v>
      </c>
      <c r="D837" t="s">
        <v>106</v>
      </c>
      <c r="E837" t="s">
        <v>433</v>
      </c>
      <c r="F837" t="s">
        <v>432</v>
      </c>
      <c r="G837">
        <v>0.7</v>
      </c>
      <c r="H837">
        <v>0.29655125309219271</v>
      </c>
      <c r="I837">
        <v>0.66666666666666663</v>
      </c>
      <c r="J837">
        <v>0.42145279839239591</v>
      </c>
      <c r="K837" t="s">
        <v>261</v>
      </c>
      <c r="L837">
        <v>1</v>
      </c>
      <c r="M837" t="s">
        <v>410</v>
      </c>
      <c r="N837">
        <v>1</v>
      </c>
      <c r="O837" t="s">
        <v>137</v>
      </c>
      <c r="P837">
        <v>0</v>
      </c>
    </row>
    <row r="838" spans="1:16" x14ac:dyDescent="0.2">
      <c r="A838" t="s">
        <v>510</v>
      </c>
      <c r="B838" t="s">
        <v>105</v>
      </c>
      <c r="C838">
        <v>20</v>
      </c>
      <c r="D838" t="s">
        <v>106</v>
      </c>
      <c r="E838" t="s">
        <v>433</v>
      </c>
      <c r="F838" t="s">
        <v>432</v>
      </c>
      <c r="G838">
        <v>0.7</v>
      </c>
      <c r="H838">
        <v>0.29325818105288343</v>
      </c>
      <c r="I838">
        <v>0.66666666666666663</v>
      </c>
      <c r="J838">
        <v>0.39949898479700069</v>
      </c>
      <c r="K838" t="s">
        <v>261</v>
      </c>
      <c r="L838">
        <v>1</v>
      </c>
      <c r="M838" t="s">
        <v>410</v>
      </c>
      <c r="N838">
        <v>1</v>
      </c>
      <c r="O838" t="s">
        <v>108</v>
      </c>
      <c r="P838">
        <v>0</v>
      </c>
    </row>
    <row r="839" spans="1:16" x14ac:dyDescent="0.2">
      <c r="A839" t="s">
        <v>510</v>
      </c>
      <c r="B839" t="s">
        <v>105</v>
      </c>
      <c r="C839">
        <v>20</v>
      </c>
      <c r="D839" t="s">
        <v>106</v>
      </c>
      <c r="E839" t="s">
        <v>433</v>
      </c>
      <c r="F839" t="s">
        <v>432</v>
      </c>
      <c r="G839">
        <v>0.7</v>
      </c>
      <c r="H839">
        <v>0.36370119412151131</v>
      </c>
      <c r="I839">
        <v>0.83333333333333337</v>
      </c>
      <c r="J839">
        <v>0.48023018303229731</v>
      </c>
      <c r="K839" t="s">
        <v>261</v>
      </c>
      <c r="L839">
        <v>1</v>
      </c>
      <c r="M839" t="s">
        <v>410</v>
      </c>
      <c r="N839">
        <v>1</v>
      </c>
      <c r="O839" t="s">
        <v>138</v>
      </c>
      <c r="P839">
        <v>0.5</v>
      </c>
    </row>
    <row r="840" spans="1:16" x14ac:dyDescent="0.2">
      <c r="A840" t="s">
        <v>510</v>
      </c>
      <c r="B840" t="s">
        <v>105</v>
      </c>
      <c r="C840">
        <v>20</v>
      </c>
      <c r="D840" t="s">
        <v>106</v>
      </c>
      <c r="E840" t="s">
        <v>433</v>
      </c>
      <c r="F840" t="s">
        <v>432</v>
      </c>
      <c r="G840">
        <v>0.7</v>
      </c>
      <c r="H840">
        <v>0.39034498998640782</v>
      </c>
      <c r="I840">
        <v>0.91666666666666663</v>
      </c>
      <c r="J840">
        <v>0.4634110443538299</v>
      </c>
      <c r="K840" t="s">
        <v>261</v>
      </c>
      <c r="L840">
        <v>1</v>
      </c>
      <c r="M840" t="s">
        <v>410</v>
      </c>
      <c r="N840">
        <v>1</v>
      </c>
      <c r="O840" t="s">
        <v>139</v>
      </c>
      <c r="P840">
        <v>0.75</v>
      </c>
    </row>
    <row r="841" spans="1:16" x14ac:dyDescent="0.2">
      <c r="A841" t="s">
        <v>510</v>
      </c>
      <c r="B841" t="s">
        <v>105</v>
      </c>
      <c r="C841">
        <v>20</v>
      </c>
      <c r="D841" t="s">
        <v>106</v>
      </c>
      <c r="E841" t="s">
        <v>433</v>
      </c>
      <c r="F841" t="s">
        <v>432</v>
      </c>
      <c r="G841">
        <v>0.7</v>
      </c>
      <c r="H841">
        <v>0.36756346387825378</v>
      </c>
      <c r="I841">
        <v>0.85964912280701755</v>
      </c>
      <c r="J841">
        <v>0.44457513930531789</v>
      </c>
      <c r="K841" t="s">
        <v>261</v>
      </c>
      <c r="L841">
        <v>1</v>
      </c>
      <c r="M841" t="s">
        <v>410</v>
      </c>
      <c r="N841">
        <v>1</v>
      </c>
      <c r="O841" t="s">
        <v>140</v>
      </c>
      <c r="P841">
        <v>0.57894736842105265</v>
      </c>
    </row>
    <row r="842" spans="1:16" x14ac:dyDescent="0.2">
      <c r="A842" t="s">
        <v>510</v>
      </c>
      <c r="B842" t="s">
        <v>105</v>
      </c>
      <c r="C842">
        <v>20</v>
      </c>
      <c r="D842" t="s">
        <v>106</v>
      </c>
      <c r="E842" t="s">
        <v>433</v>
      </c>
      <c r="F842" t="s">
        <v>432</v>
      </c>
      <c r="G842">
        <v>0.7</v>
      </c>
      <c r="H842">
        <v>0.32094176322137019</v>
      </c>
      <c r="I842">
        <v>0.71666666666666667</v>
      </c>
      <c r="J842">
        <v>0.46738953258691252</v>
      </c>
      <c r="K842" t="s">
        <v>261</v>
      </c>
      <c r="L842">
        <v>1</v>
      </c>
      <c r="M842" t="s">
        <v>410</v>
      </c>
      <c r="N842">
        <v>1</v>
      </c>
      <c r="O842" t="s">
        <v>141</v>
      </c>
      <c r="P842">
        <v>0.15</v>
      </c>
    </row>
    <row r="843" spans="1:16" x14ac:dyDescent="0.2">
      <c r="A843" t="s">
        <v>510</v>
      </c>
      <c r="B843" t="s">
        <v>105</v>
      </c>
      <c r="C843">
        <v>20</v>
      </c>
      <c r="D843" t="s">
        <v>106</v>
      </c>
      <c r="E843" t="s">
        <v>433</v>
      </c>
      <c r="F843" t="s">
        <v>432</v>
      </c>
      <c r="G843">
        <v>0.7</v>
      </c>
      <c r="H843">
        <v>0.41727523643804021</v>
      </c>
      <c r="I843">
        <v>0.94736842105263153</v>
      </c>
      <c r="J843">
        <v>0.5713085937974608</v>
      </c>
      <c r="K843" t="s">
        <v>261</v>
      </c>
      <c r="L843">
        <v>1</v>
      </c>
      <c r="M843" t="s">
        <v>410</v>
      </c>
      <c r="N843">
        <v>1</v>
      </c>
      <c r="O843" t="s">
        <v>142</v>
      </c>
      <c r="P843">
        <v>0.84210526315789469</v>
      </c>
    </row>
    <row r="844" spans="1:16" x14ac:dyDescent="0.2">
      <c r="A844" t="s">
        <v>510</v>
      </c>
      <c r="B844" t="s">
        <v>105</v>
      </c>
      <c r="C844">
        <v>20</v>
      </c>
      <c r="D844" t="s">
        <v>106</v>
      </c>
      <c r="E844" t="s">
        <v>433</v>
      </c>
      <c r="F844" t="s">
        <v>432</v>
      </c>
      <c r="G844">
        <v>0.7</v>
      </c>
      <c r="H844">
        <v>0.36408268618032891</v>
      </c>
      <c r="I844">
        <v>0.85</v>
      </c>
      <c r="J844">
        <v>0.44388457453552588</v>
      </c>
      <c r="K844" t="s">
        <v>261</v>
      </c>
      <c r="L844">
        <v>1</v>
      </c>
      <c r="M844" t="s">
        <v>410</v>
      </c>
      <c r="N844">
        <v>1</v>
      </c>
      <c r="O844" t="s">
        <v>143</v>
      </c>
      <c r="P844">
        <v>0.55000000000000004</v>
      </c>
    </row>
    <row r="845" spans="1:16" x14ac:dyDescent="0.2">
      <c r="A845" t="s">
        <v>510</v>
      </c>
      <c r="B845" t="s">
        <v>105</v>
      </c>
      <c r="C845">
        <v>20</v>
      </c>
      <c r="D845" t="s">
        <v>106</v>
      </c>
      <c r="E845" t="s">
        <v>433</v>
      </c>
      <c r="F845" t="s">
        <v>432</v>
      </c>
      <c r="G845">
        <v>0.7</v>
      </c>
      <c r="H845">
        <v>0.32934295769434291</v>
      </c>
      <c r="I845">
        <v>0.76666666666666661</v>
      </c>
      <c r="J845">
        <v>0.40673082907339708</v>
      </c>
      <c r="K845" t="s">
        <v>261</v>
      </c>
      <c r="L845">
        <v>1</v>
      </c>
      <c r="M845" t="s">
        <v>410</v>
      </c>
      <c r="N845">
        <v>1</v>
      </c>
      <c r="O845" t="s">
        <v>144</v>
      </c>
      <c r="P845">
        <v>0.3</v>
      </c>
    </row>
    <row r="846" spans="1:16" x14ac:dyDescent="0.2">
      <c r="A846" t="s">
        <v>510</v>
      </c>
      <c r="B846" t="s">
        <v>105</v>
      </c>
      <c r="C846">
        <v>20</v>
      </c>
      <c r="D846" t="s">
        <v>106</v>
      </c>
      <c r="E846" t="s">
        <v>433</v>
      </c>
      <c r="F846" t="s">
        <v>432</v>
      </c>
      <c r="G846">
        <v>0.7</v>
      </c>
      <c r="H846">
        <v>0.35840664005127032</v>
      </c>
      <c r="I846">
        <v>0.83333333333333337</v>
      </c>
      <c r="J846">
        <v>0.4449331558973571</v>
      </c>
      <c r="K846" t="s">
        <v>261</v>
      </c>
      <c r="L846">
        <v>1</v>
      </c>
      <c r="M846" t="s">
        <v>410</v>
      </c>
      <c r="N846">
        <v>1</v>
      </c>
      <c r="O846" t="s">
        <v>145</v>
      </c>
      <c r="P846">
        <v>0.5</v>
      </c>
    </row>
    <row r="847" spans="1:16" x14ac:dyDescent="0.2">
      <c r="A847" t="s">
        <v>510</v>
      </c>
      <c r="B847" t="s">
        <v>105</v>
      </c>
      <c r="C847">
        <v>20</v>
      </c>
      <c r="D847" t="s">
        <v>106</v>
      </c>
      <c r="E847" t="s">
        <v>433</v>
      </c>
      <c r="F847" t="s">
        <v>432</v>
      </c>
      <c r="G847">
        <v>0.7</v>
      </c>
      <c r="H847">
        <v>0.41602427852645613</v>
      </c>
      <c r="I847">
        <v>0.9</v>
      </c>
      <c r="J847">
        <v>0.67349519017637405</v>
      </c>
      <c r="K847" t="s">
        <v>261</v>
      </c>
      <c r="L847">
        <v>1</v>
      </c>
      <c r="M847" t="s">
        <v>410</v>
      </c>
      <c r="N847">
        <v>1</v>
      </c>
      <c r="O847" t="s">
        <v>146</v>
      </c>
      <c r="P847">
        <v>0.7</v>
      </c>
    </row>
    <row r="848" spans="1:16" x14ac:dyDescent="0.2">
      <c r="A848" t="s">
        <v>510</v>
      </c>
      <c r="B848" t="s">
        <v>105</v>
      </c>
      <c r="C848">
        <v>20</v>
      </c>
      <c r="D848" t="s">
        <v>106</v>
      </c>
      <c r="E848" t="s">
        <v>433</v>
      </c>
      <c r="F848" t="s">
        <v>432</v>
      </c>
      <c r="G848">
        <v>0.7</v>
      </c>
      <c r="H848">
        <v>0.39134231565937472</v>
      </c>
      <c r="I848">
        <v>0.8666666666666667</v>
      </c>
      <c r="J848">
        <v>0.58672654884027564</v>
      </c>
      <c r="K848" t="s">
        <v>261</v>
      </c>
      <c r="L848">
        <v>1</v>
      </c>
      <c r="M848" t="s">
        <v>410</v>
      </c>
      <c r="N848">
        <v>1</v>
      </c>
      <c r="O848" t="s">
        <v>147</v>
      </c>
      <c r="P848">
        <v>0.6</v>
      </c>
    </row>
    <row r="849" spans="1:16" x14ac:dyDescent="0.2">
      <c r="A849" t="s">
        <v>510</v>
      </c>
      <c r="B849" t="s">
        <v>105</v>
      </c>
      <c r="C849">
        <v>20</v>
      </c>
      <c r="D849" t="s">
        <v>106</v>
      </c>
      <c r="E849" t="s">
        <v>433</v>
      </c>
      <c r="F849" t="s">
        <v>432</v>
      </c>
      <c r="G849">
        <v>0.7</v>
      </c>
      <c r="H849">
        <v>0.31280129050334682</v>
      </c>
      <c r="I849">
        <v>0.70175438596491224</v>
      </c>
      <c r="J849">
        <v>0.44791503610418371</v>
      </c>
      <c r="K849" t="s">
        <v>261</v>
      </c>
      <c r="L849">
        <v>1</v>
      </c>
      <c r="M849" t="s">
        <v>410</v>
      </c>
      <c r="N849">
        <v>1</v>
      </c>
      <c r="O849" t="s">
        <v>148</v>
      </c>
      <c r="P849">
        <v>0.10526315789473679</v>
      </c>
    </row>
    <row r="850" spans="1:16" x14ac:dyDescent="0.2">
      <c r="A850" t="s">
        <v>510</v>
      </c>
      <c r="B850" t="s">
        <v>105</v>
      </c>
      <c r="C850">
        <v>20</v>
      </c>
      <c r="D850" t="s">
        <v>106</v>
      </c>
      <c r="E850" t="s">
        <v>433</v>
      </c>
      <c r="F850" t="s">
        <v>432</v>
      </c>
      <c r="G850">
        <v>0.7</v>
      </c>
      <c r="H850">
        <v>0.36118031512163762</v>
      </c>
      <c r="I850">
        <v>0.77777777777777779</v>
      </c>
      <c r="J850">
        <v>0.59305395266276895</v>
      </c>
      <c r="K850" t="s">
        <v>261</v>
      </c>
      <c r="L850">
        <v>1</v>
      </c>
      <c r="M850" t="s">
        <v>410</v>
      </c>
      <c r="N850">
        <v>1</v>
      </c>
      <c r="O850" t="s">
        <v>149</v>
      </c>
      <c r="P850">
        <v>0.33333333333333331</v>
      </c>
    </row>
    <row r="851" spans="1:16" x14ac:dyDescent="0.2">
      <c r="A851" t="s">
        <v>510</v>
      </c>
      <c r="B851" t="s">
        <v>105</v>
      </c>
      <c r="C851">
        <v>20</v>
      </c>
      <c r="D851" t="s">
        <v>106</v>
      </c>
      <c r="E851" t="s">
        <v>433</v>
      </c>
      <c r="F851" t="s">
        <v>432</v>
      </c>
      <c r="G851">
        <v>0.7</v>
      </c>
      <c r="H851">
        <v>0.29990332851693657</v>
      </c>
      <c r="I851">
        <v>0.68421052631578949</v>
      </c>
      <c r="J851">
        <v>0.40286429537606822</v>
      </c>
      <c r="K851" t="s">
        <v>261</v>
      </c>
      <c r="L851">
        <v>1</v>
      </c>
      <c r="M851" t="s">
        <v>410</v>
      </c>
      <c r="N851">
        <v>1</v>
      </c>
      <c r="O851" t="s">
        <v>150</v>
      </c>
      <c r="P851">
        <v>5.2631578947368418E-2</v>
      </c>
    </row>
    <row r="852" spans="1:16" x14ac:dyDescent="0.2">
      <c r="A852" t="s">
        <v>510</v>
      </c>
      <c r="B852" t="s">
        <v>105</v>
      </c>
      <c r="C852">
        <v>20</v>
      </c>
      <c r="D852" t="s">
        <v>106</v>
      </c>
      <c r="E852" t="s">
        <v>433</v>
      </c>
      <c r="F852" t="s">
        <v>432</v>
      </c>
      <c r="G852">
        <v>0.7</v>
      </c>
      <c r="H852">
        <v>0.36621054411381032</v>
      </c>
      <c r="I852">
        <v>0.85</v>
      </c>
      <c r="J852">
        <v>0.4580702940920689</v>
      </c>
      <c r="K852" t="s">
        <v>261</v>
      </c>
      <c r="L852">
        <v>1</v>
      </c>
      <c r="M852" t="s">
        <v>410</v>
      </c>
      <c r="N852">
        <v>1</v>
      </c>
      <c r="O852" t="s">
        <v>151</v>
      </c>
      <c r="P852">
        <v>0.55000000000000004</v>
      </c>
    </row>
    <row r="853" spans="1:16" x14ac:dyDescent="0.2">
      <c r="A853" t="s">
        <v>510</v>
      </c>
      <c r="B853" t="s">
        <v>105</v>
      </c>
      <c r="C853">
        <v>20</v>
      </c>
      <c r="D853" t="s">
        <v>106</v>
      </c>
      <c r="E853" t="s">
        <v>433</v>
      </c>
      <c r="F853" t="s">
        <v>432</v>
      </c>
      <c r="G853">
        <v>0.7</v>
      </c>
      <c r="H853">
        <v>0.38847205302229482</v>
      </c>
      <c r="I853">
        <v>0.91666666666666663</v>
      </c>
      <c r="J853">
        <v>0.45092479792640983</v>
      </c>
      <c r="K853" t="s">
        <v>261</v>
      </c>
      <c r="L853">
        <v>1</v>
      </c>
      <c r="M853" t="s">
        <v>410</v>
      </c>
      <c r="N853">
        <v>1</v>
      </c>
      <c r="O853" t="s">
        <v>152</v>
      </c>
      <c r="P853">
        <v>0.75</v>
      </c>
    </row>
    <row r="854" spans="1:16" x14ac:dyDescent="0.2">
      <c r="A854" t="s">
        <v>510</v>
      </c>
      <c r="B854" t="s">
        <v>105</v>
      </c>
      <c r="C854">
        <v>20</v>
      </c>
      <c r="D854" t="s">
        <v>106</v>
      </c>
      <c r="E854" t="s">
        <v>433</v>
      </c>
      <c r="F854" t="s">
        <v>432</v>
      </c>
      <c r="G854">
        <v>0.7</v>
      </c>
      <c r="H854">
        <v>0.3902908735996754</v>
      </c>
      <c r="I854">
        <v>0.91666666666666663</v>
      </c>
      <c r="J854">
        <v>0.46305026844228042</v>
      </c>
      <c r="K854" t="s">
        <v>261</v>
      </c>
      <c r="L854">
        <v>1</v>
      </c>
      <c r="M854" t="s">
        <v>410</v>
      </c>
      <c r="N854">
        <v>1</v>
      </c>
      <c r="O854" t="s">
        <v>153</v>
      </c>
      <c r="P854">
        <v>0.75</v>
      </c>
    </row>
    <row r="855" spans="1:16" x14ac:dyDescent="0.2">
      <c r="A855" t="s">
        <v>510</v>
      </c>
      <c r="B855" t="s">
        <v>105</v>
      </c>
      <c r="C855">
        <v>20</v>
      </c>
      <c r="D855" t="s">
        <v>106</v>
      </c>
      <c r="E855" t="s">
        <v>433</v>
      </c>
      <c r="F855" t="s">
        <v>432</v>
      </c>
      <c r="G855">
        <v>0.7</v>
      </c>
      <c r="H855">
        <v>0.38830116111446727</v>
      </c>
      <c r="I855">
        <v>0.91666666666666663</v>
      </c>
      <c r="J855">
        <v>0.44978551854089288</v>
      </c>
      <c r="K855" t="s">
        <v>261</v>
      </c>
      <c r="L855">
        <v>1</v>
      </c>
      <c r="M855" t="s">
        <v>410</v>
      </c>
      <c r="N855">
        <v>1</v>
      </c>
      <c r="O855" t="s">
        <v>154</v>
      </c>
      <c r="P855">
        <v>0.75</v>
      </c>
    </row>
    <row r="856" spans="1:16" x14ac:dyDescent="0.2">
      <c r="A856" t="s">
        <v>510</v>
      </c>
      <c r="B856" t="s">
        <v>105</v>
      </c>
      <c r="C856">
        <v>20</v>
      </c>
      <c r="D856" t="s">
        <v>106</v>
      </c>
      <c r="E856" t="s">
        <v>433</v>
      </c>
      <c r="F856" t="s">
        <v>432</v>
      </c>
      <c r="G856">
        <v>0.7</v>
      </c>
      <c r="H856">
        <v>0.36918110681740762</v>
      </c>
      <c r="I856">
        <v>0.79999999999999993</v>
      </c>
      <c r="J856">
        <v>0.59454071211605075</v>
      </c>
      <c r="K856" t="s">
        <v>261</v>
      </c>
      <c r="L856">
        <v>1</v>
      </c>
      <c r="M856" t="s">
        <v>410</v>
      </c>
      <c r="N856">
        <v>1</v>
      </c>
      <c r="O856" t="s">
        <v>155</v>
      </c>
      <c r="P856">
        <v>0.4</v>
      </c>
    </row>
    <row r="857" spans="1:16" x14ac:dyDescent="0.2">
      <c r="A857" t="s">
        <v>510</v>
      </c>
      <c r="B857" t="s">
        <v>105</v>
      </c>
      <c r="C857">
        <v>20</v>
      </c>
      <c r="D857" t="s">
        <v>106</v>
      </c>
      <c r="E857" t="s">
        <v>433</v>
      </c>
      <c r="F857" t="s">
        <v>432</v>
      </c>
      <c r="G857">
        <v>0.7</v>
      </c>
      <c r="H857">
        <v>0.32486647387339512</v>
      </c>
      <c r="I857">
        <v>0.75438596491228072</v>
      </c>
      <c r="J857">
        <v>0.40554257436064578</v>
      </c>
      <c r="K857" t="s">
        <v>261</v>
      </c>
      <c r="L857">
        <v>1</v>
      </c>
      <c r="M857" t="s">
        <v>410</v>
      </c>
      <c r="N857">
        <v>1</v>
      </c>
      <c r="O857" t="s">
        <v>156</v>
      </c>
      <c r="P857">
        <v>0.26315789473684209</v>
      </c>
    </row>
    <row r="858" spans="1:16" x14ac:dyDescent="0.2">
      <c r="A858" t="s">
        <v>510</v>
      </c>
      <c r="B858" t="s">
        <v>105</v>
      </c>
      <c r="C858">
        <v>20</v>
      </c>
      <c r="D858" t="s">
        <v>106</v>
      </c>
      <c r="E858" t="s">
        <v>433</v>
      </c>
      <c r="F858" t="s">
        <v>432</v>
      </c>
      <c r="G858">
        <v>0.7</v>
      </c>
      <c r="H858">
        <v>0.3420140178112267</v>
      </c>
      <c r="I858">
        <v>0.78333333333333333</v>
      </c>
      <c r="J858">
        <v>0.45231567429706693</v>
      </c>
      <c r="K858" t="s">
        <v>261</v>
      </c>
      <c r="L858">
        <v>1</v>
      </c>
      <c r="M858" t="s">
        <v>410</v>
      </c>
      <c r="N858">
        <v>1</v>
      </c>
      <c r="O858" t="s">
        <v>157</v>
      </c>
      <c r="P858">
        <v>0.35</v>
      </c>
    </row>
    <row r="859" spans="1:16" x14ac:dyDescent="0.2">
      <c r="A859" t="s">
        <v>510</v>
      </c>
      <c r="B859" t="s">
        <v>105</v>
      </c>
      <c r="C859">
        <v>20</v>
      </c>
      <c r="D859" t="s">
        <v>106</v>
      </c>
      <c r="E859" t="s">
        <v>433</v>
      </c>
      <c r="F859" t="s">
        <v>432</v>
      </c>
      <c r="G859">
        <v>0.7</v>
      </c>
      <c r="H859">
        <v>0.39221205104156331</v>
      </c>
      <c r="I859">
        <v>0.92982456140350889</v>
      </c>
      <c r="J859">
        <v>0.44515636366890149</v>
      </c>
      <c r="K859" t="s">
        <v>261</v>
      </c>
      <c r="L859">
        <v>1</v>
      </c>
      <c r="M859" t="s">
        <v>410</v>
      </c>
      <c r="N859">
        <v>1</v>
      </c>
      <c r="O859" t="s">
        <v>158</v>
      </c>
      <c r="P859">
        <v>0.78947368421052633</v>
      </c>
    </row>
    <row r="860" spans="1:16" x14ac:dyDescent="0.2">
      <c r="A860" t="s">
        <v>510</v>
      </c>
      <c r="B860" t="s">
        <v>105</v>
      </c>
      <c r="C860">
        <v>20</v>
      </c>
      <c r="D860" t="s">
        <v>106</v>
      </c>
      <c r="E860" t="s">
        <v>433</v>
      </c>
      <c r="F860" t="s">
        <v>432</v>
      </c>
      <c r="G860">
        <v>0.7</v>
      </c>
      <c r="H860">
        <v>0.30059103107646079</v>
      </c>
      <c r="I860">
        <v>0.66666666666666663</v>
      </c>
      <c r="J860">
        <v>0.44838465162084978</v>
      </c>
      <c r="K860" t="s">
        <v>261</v>
      </c>
      <c r="L860">
        <v>1</v>
      </c>
      <c r="M860" t="s">
        <v>410</v>
      </c>
      <c r="N860">
        <v>1</v>
      </c>
      <c r="O860" t="s">
        <v>159</v>
      </c>
      <c r="P860">
        <v>0</v>
      </c>
    </row>
    <row r="861" spans="1:16" x14ac:dyDescent="0.2">
      <c r="A861" t="s">
        <v>510</v>
      </c>
      <c r="B861" t="s">
        <v>105</v>
      </c>
      <c r="C861">
        <v>20</v>
      </c>
      <c r="D861" t="s">
        <v>106</v>
      </c>
      <c r="E861" t="s">
        <v>433</v>
      </c>
      <c r="F861" t="s">
        <v>432</v>
      </c>
      <c r="G861">
        <v>0.7</v>
      </c>
      <c r="H861">
        <v>0.39794192870357181</v>
      </c>
      <c r="I861">
        <v>0.85964912280701755</v>
      </c>
      <c r="J861">
        <v>0.64709823814077116</v>
      </c>
      <c r="K861" t="s">
        <v>261</v>
      </c>
      <c r="L861">
        <v>1</v>
      </c>
      <c r="M861" t="s">
        <v>410</v>
      </c>
      <c r="N861">
        <v>1</v>
      </c>
      <c r="O861" t="s">
        <v>160</v>
      </c>
      <c r="P861">
        <v>0.57894736842105265</v>
      </c>
    </row>
    <row r="862" spans="1:16" x14ac:dyDescent="0.2">
      <c r="A862" t="s">
        <v>510</v>
      </c>
      <c r="B862" t="s">
        <v>105</v>
      </c>
      <c r="C862">
        <v>20</v>
      </c>
      <c r="D862" t="s">
        <v>106</v>
      </c>
      <c r="E862" t="s">
        <v>433</v>
      </c>
      <c r="F862" t="s">
        <v>432</v>
      </c>
      <c r="G862">
        <v>0.7</v>
      </c>
      <c r="H862">
        <v>0.33208404134046821</v>
      </c>
      <c r="I862">
        <v>0.75</v>
      </c>
      <c r="J862">
        <v>0.46389360893645459</v>
      </c>
      <c r="K862" t="s">
        <v>261</v>
      </c>
      <c r="L862">
        <v>1</v>
      </c>
      <c r="M862" t="s">
        <v>410</v>
      </c>
      <c r="N862">
        <v>1</v>
      </c>
      <c r="O862" t="s">
        <v>161</v>
      </c>
      <c r="P862">
        <v>0.25</v>
      </c>
    </row>
    <row r="863" spans="1:16" x14ac:dyDescent="0.2">
      <c r="A863" t="s">
        <v>510</v>
      </c>
      <c r="B863" t="s">
        <v>105</v>
      </c>
      <c r="C863">
        <v>20</v>
      </c>
      <c r="D863" t="s">
        <v>106</v>
      </c>
      <c r="E863" t="s">
        <v>433</v>
      </c>
      <c r="F863" t="s">
        <v>432</v>
      </c>
      <c r="G863">
        <v>0.7</v>
      </c>
      <c r="H863">
        <v>0.3484022396086548</v>
      </c>
      <c r="I863">
        <v>0.79999999999999993</v>
      </c>
      <c r="J863">
        <v>0.45601493072436527</v>
      </c>
      <c r="K863" t="s">
        <v>261</v>
      </c>
      <c r="L863">
        <v>1</v>
      </c>
      <c r="M863" t="s">
        <v>410</v>
      </c>
      <c r="N863">
        <v>1</v>
      </c>
      <c r="O863" t="s">
        <v>162</v>
      </c>
      <c r="P863">
        <v>0.4</v>
      </c>
    </row>
    <row r="864" spans="1:16" x14ac:dyDescent="0.2">
      <c r="A864" t="s">
        <v>510</v>
      </c>
      <c r="B864" t="s">
        <v>105</v>
      </c>
      <c r="C864">
        <v>20</v>
      </c>
      <c r="D864" t="s">
        <v>106</v>
      </c>
      <c r="E864" t="s">
        <v>433</v>
      </c>
      <c r="F864" t="s">
        <v>432</v>
      </c>
      <c r="G864">
        <v>0.7</v>
      </c>
      <c r="H864">
        <v>0.39113424444472222</v>
      </c>
      <c r="I864">
        <v>0.91666666666666663</v>
      </c>
      <c r="J864">
        <v>0.46867274074259252</v>
      </c>
      <c r="K864" t="s">
        <v>261</v>
      </c>
      <c r="L864">
        <v>1</v>
      </c>
      <c r="M864" t="s">
        <v>410</v>
      </c>
      <c r="N864">
        <v>1</v>
      </c>
      <c r="O864" t="s">
        <v>163</v>
      </c>
      <c r="P864">
        <v>0.75</v>
      </c>
    </row>
    <row r="865" spans="1:16" x14ac:dyDescent="0.2">
      <c r="A865" t="s">
        <v>510</v>
      </c>
      <c r="B865" t="s">
        <v>105</v>
      </c>
      <c r="C865">
        <v>20</v>
      </c>
      <c r="D865" t="s">
        <v>106</v>
      </c>
      <c r="E865" t="s">
        <v>433</v>
      </c>
      <c r="F865" t="s">
        <v>432</v>
      </c>
      <c r="G865">
        <v>0.7</v>
      </c>
      <c r="H865">
        <v>0.31782925593190292</v>
      </c>
      <c r="I865">
        <v>0.71666666666666667</v>
      </c>
      <c r="J865">
        <v>0.44663948399046399</v>
      </c>
      <c r="K865" t="s">
        <v>261</v>
      </c>
      <c r="L865">
        <v>1</v>
      </c>
      <c r="M865" t="s">
        <v>410</v>
      </c>
      <c r="N865">
        <v>1</v>
      </c>
      <c r="O865" t="s">
        <v>164</v>
      </c>
      <c r="P865">
        <v>0.15</v>
      </c>
    </row>
    <row r="866" spans="1:16" x14ac:dyDescent="0.2">
      <c r="A866" t="s">
        <v>510</v>
      </c>
      <c r="B866" t="s">
        <v>105</v>
      </c>
      <c r="C866">
        <v>20</v>
      </c>
      <c r="D866" t="s">
        <v>106</v>
      </c>
      <c r="E866" t="s">
        <v>433</v>
      </c>
      <c r="F866" t="s">
        <v>432</v>
      </c>
      <c r="G866">
        <v>0.7</v>
      </c>
      <c r="H866">
        <v>0.31300167444237742</v>
      </c>
      <c r="I866">
        <v>0.72222222222222221</v>
      </c>
      <c r="J866">
        <v>0.40149264443066413</v>
      </c>
      <c r="K866" t="s">
        <v>261</v>
      </c>
      <c r="L866">
        <v>1</v>
      </c>
      <c r="M866" t="s">
        <v>410</v>
      </c>
      <c r="N866">
        <v>1</v>
      </c>
      <c r="O866" t="s">
        <v>165</v>
      </c>
      <c r="P866">
        <v>0.16666666666666671</v>
      </c>
    </row>
    <row r="867" spans="1:16" x14ac:dyDescent="0.2">
      <c r="A867" t="s">
        <v>510</v>
      </c>
      <c r="B867" t="s">
        <v>105</v>
      </c>
      <c r="C867">
        <v>20</v>
      </c>
      <c r="D867" t="s">
        <v>106</v>
      </c>
      <c r="E867" t="s">
        <v>433</v>
      </c>
      <c r="F867" t="s">
        <v>432</v>
      </c>
      <c r="G867">
        <v>0.7</v>
      </c>
      <c r="H867">
        <v>0.35588970111463641</v>
      </c>
      <c r="I867">
        <v>0.75</v>
      </c>
      <c r="J867">
        <v>0.62259800743090976</v>
      </c>
      <c r="K867" t="s">
        <v>261</v>
      </c>
      <c r="L867">
        <v>1</v>
      </c>
      <c r="M867" t="s">
        <v>410</v>
      </c>
      <c r="N867">
        <v>1</v>
      </c>
      <c r="O867" t="s">
        <v>166</v>
      </c>
      <c r="P867">
        <v>0.25</v>
      </c>
    </row>
    <row r="868" spans="1:16" x14ac:dyDescent="0.2">
      <c r="A868" t="s">
        <v>510</v>
      </c>
      <c r="B868" t="s">
        <v>105</v>
      </c>
      <c r="C868">
        <v>20</v>
      </c>
      <c r="D868" t="s">
        <v>106</v>
      </c>
      <c r="E868" t="s">
        <v>433</v>
      </c>
      <c r="F868" t="s">
        <v>432</v>
      </c>
      <c r="G868">
        <v>0.7</v>
      </c>
      <c r="H868">
        <v>0.38086925451606102</v>
      </c>
      <c r="I868">
        <v>0.9</v>
      </c>
      <c r="J868">
        <v>0.43912836344040668</v>
      </c>
      <c r="K868" t="s">
        <v>261</v>
      </c>
      <c r="L868">
        <v>1</v>
      </c>
      <c r="M868" t="s">
        <v>410</v>
      </c>
      <c r="N868">
        <v>1</v>
      </c>
      <c r="O868" t="s">
        <v>167</v>
      </c>
      <c r="P868">
        <v>0.7</v>
      </c>
    </row>
    <row r="869" spans="1:16" x14ac:dyDescent="0.2">
      <c r="A869" t="s">
        <v>510</v>
      </c>
      <c r="B869" t="s">
        <v>105</v>
      </c>
      <c r="C869">
        <v>20</v>
      </c>
      <c r="D869" t="s">
        <v>106</v>
      </c>
      <c r="E869" t="s">
        <v>433</v>
      </c>
      <c r="F869" t="s">
        <v>432</v>
      </c>
      <c r="G869">
        <v>0.7</v>
      </c>
      <c r="H869">
        <v>0.39101054669281682</v>
      </c>
      <c r="I869">
        <v>0.92592592592592593</v>
      </c>
      <c r="J869">
        <v>0.44624315079161769</v>
      </c>
      <c r="K869" t="s">
        <v>261</v>
      </c>
      <c r="L869">
        <v>1</v>
      </c>
      <c r="M869" t="s">
        <v>410</v>
      </c>
      <c r="N869">
        <v>1</v>
      </c>
      <c r="O869" t="s">
        <v>168</v>
      </c>
      <c r="P869">
        <v>0.77777777777777779</v>
      </c>
    </row>
    <row r="870" spans="1:16" x14ac:dyDescent="0.2">
      <c r="A870" t="s">
        <v>510</v>
      </c>
      <c r="B870" t="s">
        <v>105</v>
      </c>
      <c r="C870">
        <v>20</v>
      </c>
      <c r="D870" t="s">
        <v>106</v>
      </c>
      <c r="E870" t="s">
        <v>433</v>
      </c>
      <c r="F870" t="s">
        <v>432</v>
      </c>
      <c r="G870">
        <v>0.7</v>
      </c>
      <c r="H870">
        <v>0.41647389399389573</v>
      </c>
      <c r="I870">
        <v>0.91666666666666663</v>
      </c>
      <c r="J870">
        <v>0.63760373773708279</v>
      </c>
      <c r="K870" t="s">
        <v>261</v>
      </c>
      <c r="L870">
        <v>1</v>
      </c>
      <c r="M870" t="s">
        <v>410</v>
      </c>
      <c r="N870">
        <v>1</v>
      </c>
      <c r="O870" t="s">
        <v>169</v>
      </c>
      <c r="P870">
        <v>0.75</v>
      </c>
    </row>
    <row r="871" spans="1:16" x14ac:dyDescent="0.2">
      <c r="A871" t="s">
        <v>510</v>
      </c>
      <c r="B871" t="s">
        <v>105</v>
      </c>
      <c r="C871">
        <v>20</v>
      </c>
      <c r="D871" t="s">
        <v>106</v>
      </c>
      <c r="E871" t="s">
        <v>433</v>
      </c>
      <c r="F871" t="s">
        <v>432</v>
      </c>
      <c r="G871">
        <v>0.7</v>
      </c>
      <c r="H871">
        <v>0.38338893585183509</v>
      </c>
      <c r="I871">
        <v>0.89473684210526316</v>
      </c>
      <c r="J871">
        <v>0.46820694076662012</v>
      </c>
      <c r="K871" t="s">
        <v>261</v>
      </c>
      <c r="L871">
        <v>1</v>
      </c>
      <c r="M871" t="s">
        <v>410</v>
      </c>
      <c r="N871">
        <v>1</v>
      </c>
      <c r="O871" t="s">
        <v>170</v>
      </c>
      <c r="P871">
        <v>0.68421052631578949</v>
      </c>
    </row>
    <row r="872" spans="1:16" x14ac:dyDescent="0.2">
      <c r="A872" t="s">
        <v>510</v>
      </c>
      <c r="B872" t="s">
        <v>105</v>
      </c>
      <c r="C872">
        <v>20</v>
      </c>
      <c r="D872" t="s">
        <v>106</v>
      </c>
      <c r="E872" t="s">
        <v>433</v>
      </c>
      <c r="F872" t="s">
        <v>432</v>
      </c>
      <c r="G872">
        <v>0.7</v>
      </c>
      <c r="H872">
        <v>0.39705659910795787</v>
      </c>
      <c r="I872">
        <v>0.95000000000000007</v>
      </c>
      <c r="J872">
        <v>0.43037732738638568</v>
      </c>
      <c r="K872" t="s">
        <v>261</v>
      </c>
      <c r="L872">
        <v>1</v>
      </c>
      <c r="M872" t="s">
        <v>410</v>
      </c>
      <c r="N872">
        <v>1</v>
      </c>
      <c r="O872" t="s">
        <v>171</v>
      </c>
      <c r="P872">
        <v>0.85</v>
      </c>
    </row>
    <row r="873" spans="1:16" x14ac:dyDescent="0.2">
      <c r="A873" t="s">
        <v>510</v>
      </c>
      <c r="B873" t="s">
        <v>105</v>
      </c>
      <c r="C873">
        <v>20</v>
      </c>
      <c r="D873" t="s">
        <v>106</v>
      </c>
      <c r="E873" t="s">
        <v>433</v>
      </c>
      <c r="F873" t="s">
        <v>432</v>
      </c>
      <c r="G873">
        <v>0.7</v>
      </c>
      <c r="H873">
        <v>0.4407962309825546</v>
      </c>
      <c r="I873">
        <v>1</v>
      </c>
      <c r="J873">
        <v>0.6053082065503641</v>
      </c>
      <c r="K873" t="s">
        <v>261</v>
      </c>
      <c r="L873">
        <v>1</v>
      </c>
      <c r="M873" t="s">
        <v>410</v>
      </c>
      <c r="N873">
        <v>1</v>
      </c>
      <c r="O873" t="s">
        <v>172</v>
      </c>
      <c r="P873">
        <v>1</v>
      </c>
    </row>
    <row r="874" spans="1:16" x14ac:dyDescent="0.2">
      <c r="A874" t="s">
        <v>510</v>
      </c>
      <c r="B874" t="s">
        <v>105</v>
      </c>
      <c r="C874">
        <v>20</v>
      </c>
      <c r="D874" t="s">
        <v>106</v>
      </c>
      <c r="E874" t="s">
        <v>433</v>
      </c>
      <c r="F874" t="s">
        <v>432</v>
      </c>
      <c r="G874">
        <v>0.7</v>
      </c>
      <c r="H874">
        <v>0.31522146151270719</v>
      </c>
      <c r="I874">
        <v>0.70000000000000007</v>
      </c>
      <c r="J874">
        <v>0.46814307675138139</v>
      </c>
      <c r="K874" t="s">
        <v>261</v>
      </c>
      <c r="L874">
        <v>1</v>
      </c>
      <c r="M874" t="s">
        <v>410</v>
      </c>
      <c r="N874">
        <v>1</v>
      </c>
      <c r="O874" t="s">
        <v>173</v>
      </c>
      <c r="P874">
        <v>0.1</v>
      </c>
    </row>
    <row r="875" spans="1:16" x14ac:dyDescent="0.2">
      <c r="A875" t="s">
        <v>510</v>
      </c>
      <c r="B875" t="s">
        <v>105</v>
      </c>
      <c r="C875">
        <v>20</v>
      </c>
      <c r="D875" t="s">
        <v>106</v>
      </c>
      <c r="E875" t="s">
        <v>433</v>
      </c>
      <c r="F875" t="s">
        <v>432</v>
      </c>
      <c r="G875">
        <v>0.7</v>
      </c>
      <c r="H875">
        <v>0.36263603411722439</v>
      </c>
      <c r="I875">
        <v>0.83333333333333337</v>
      </c>
      <c r="J875">
        <v>0.47312911633705168</v>
      </c>
      <c r="K875" t="s">
        <v>261</v>
      </c>
      <c r="L875">
        <v>1</v>
      </c>
      <c r="M875" t="s">
        <v>410</v>
      </c>
      <c r="N875">
        <v>1</v>
      </c>
      <c r="O875" t="s">
        <v>174</v>
      </c>
      <c r="P875">
        <v>0.5</v>
      </c>
    </row>
    <row r="876" spans="1:16" x14ac:dyDescent="0.2">
      <c r="A876" t="s">
        <v>510</v>
      </c>
      <c r="B876" t="s">
        <v>105</v>
      </c>
      <c r="C876">
        <v>20</v>
      </c>
      <c r="D876" t="s">
        <v>106</v>
      </c>
      <c r="E876" t="s">
        <v>433</v>
      </c>
      <c r="F876" t="s">
        <v>432</v>
      </c>
      <c r="G876">
        <v>0.7</v>
      </c>
      <c r="H876">
        <v>0.37777945748168518</v>
      </c>
      <c r="I876">
        <v>0.8833333333333333</v>
      </c>
      <c r="J876">
        <v>0.45741860543345719</v>
      </c>
      <c r="K876" t="s">
        <v>261</v>
      </c>
      <c r="L876">
        <v>1</v>
      </c>
      <c r="M876" t="s">
        <v>410</v>
      </c>
      <c r="N876">
        <v>1</v>
      </c>
      <c r="O876" t="s">
        <v>175</v>
      </c>
      <c r="P876">
        <v>0.65</v>
      </c>
    </row>
    <row r="877" spans="1:16" x14ac:dyDescent="0.2">
      <c r="A877" t="s">
        <v>510</v>
      </c>
      <c r="B877" t="s">
        <v>105</v>
      </c>
      <c r="C877">
        <v>20</v>
      </c>
      <c r="D877" t="s">
        <v>106</v>
      </c>
      <c r="E877" t="s">
        <v>433</v>
      </c>
      <c r="F877" t="s">
        <v>432</v>
      </c>
      <c r="G877">
        <v>0.7</v>
      </c>
      <c r="H877">
        <v>0.33192206023117438</v>
      </c>
      <c r="I877">
        <v>0.75</v>
      </c>
      <c r="J877">
        <v>0.46281373487449612</v>
      </c>
      <c r="K877" t="s">
        <v>261</v>
      </c>
      <c r="L877">
        <v>1</v>
      </c>
      <c r="M877" t="s">
        <v>410</v>
      </c>
      <c r="N877">
        <v>1</v>
      </c>
      <c r="O877" t="s">
        <v>176</v>
      </c>
      <c r="P877">
        <v>0.25</v>
      </c>
    </row>
    <row r="878" spans="1:16" x14ac:dyDescent="0.2">
      <c r="A878" t="s">
        <v>510</v>
      </c>
      <c r="B878" t="s">
        <v>105</v>
      </c>
      <c r="C878">
        <v>20</v>
      </c>
      <c r="D878" t="s">
        <v>106</v>
      </c>
      <c r="E878" t="s">
        <v>433</v>
      </c>
      <c r="F878" t="s">
        <v>432</v>
      </c>
      <c r="G878">
        <v>0.7</v>
      </c>
      <c r="H878">
        <v>0.34257776969905762</v>
      </c>
      <c r="I878">
        <v>0.78947368421052622</v>
      </c>
      <c r="J878">
        <v>0.44174653483582271</v>
      </c>
      <c r="K878" t="s">
        <v>261</v>
      </c>
      <c r="L878">
        <v>1</v>
      </c>
      <c r="M878" t="s">
        <v>410</v>
      </c>
      <c r="N878">
        <v>1</v>
      </c>
      <c r="O878" t="s">
        <v>177</v>
      </c>
      <c r="P878">
        <v>0.36842105263157893</v>
      </c>
    </row>
    <row r="879" spans="1:16" x14ac:dyDescent="0.2">
      <c r="A879" t="s">
        <v>510</v>
      </c>
      <c r="B879" t="s">
        <v>105</v>
      </c>
      <c r="C879">
        <v>20</v>
      </c>
      <c r="D879" t="s">
        <v>106</v>
      </c>
      <c r="E879" t="s">
        <v>433</v>
      </c>
      <c r="F879" t="s">
        <v>432</v>
      </c>
      <c r="G879">
        <v>0.7</v>
      </c>
      <c r="H879">
        <v>0.34731089355737949</v>
      </c>
      <c r="I879">
        <v>0.79999999999999993</v>
      </c>
      <c r="J879">
        <v>0.44873929038253041</v>
      </c>
      <c r="K879" t="s">
        <v>261</v>
      </c>
      <c r="L879">
        <v>1</v>
      </c>
      <c r="M879" t="s">
        <v>410</v>
      </c>
      <c r="N879">
        <v>1</v>
      </c>
      <c r="O879" t="s">
        <v>178</v>
      </c>
      <c r="P879">
        <v>0.4</v>
      </c>
    </row>
    <row r="880" spans="1:16" x14ac:dyDescent="0.2">
      <c r="A880" t="s">
        <v>510</v>
      </c>
      <c r="B880" t="s">
        <v>105</v>
      </c>
      <c r="C880">
        <v>20</v>
      </c>
      <c r="D880" t="s">
        <v>106</v>
      </c>
      <c r="E880" t="s">
        <v>433</v>
      </c>
      <c r="F880" t="s">
        <v>432</v>
      </c>
      <c r="G880">
        <v>0.7</v>
      </c>
      <c r="H880">
        <v>0.41388377816976207</v>
      </c>
      <c r="I880">
        <v>0.98333333333333339</v>
      </c>
      <c r="J880">
        <v>0.46478074335396968</v>
      </c>
      <c r="K880" t="s">
        <v>261</v>
      </c>
      <c r="L880">
        <v>1</v>
      </c>
      <c r="M880" t="s">
        <v>410</v>
      </c>
      <c r="N880">
        <v>1</v>
      </c>
      <c r="O880" t="s">
        <v>179</v>
      </c>
      <c r="P880">
        <v>0.95</v>
      </c>
    </row>
    <row r="881" spans="1:16" x14ac:dyDescent="0.2">
      <c r="A881" t="s">
        <v>510</v>
      </c>
      <c r="B881" t="s">
        <v>105</v>
      </c>
      <c r="C881">
        <v>20</v>
      </c>
      <c r="D881" t="s">
        <v>106</v>
      </c>
      <c r="E881" t="s">
        <v>433</v>
      </c>
      <c r="F881" t="s">
        <v>432</v>
      </c>
      <c r="G881">
        <v>0.7</v>
      </c>
      <c r="H881">
        <v>0.41975387303732509</v>
      </c>
      <c r="I881">
        <v>0.95000000000000007</v>
      </c>
      <c r="J881">
        <v>0.58169248691550079</v>
      </c>
      <c r="K881" t="s">
        <v>261</v>
      </c>
      <c r="L881">
        <v>1</v>
      </c>
      <c r="M881" t="s">
        <v>410</v>
      </c>
      <c r="N881">
        <v>1</v>
      </c>
      <c r="O881" t="s">
        <v>180</v>
      </c>
      <c r="P881">
        <v>0.85</v>
      </c>
    </row>
    <row r="882" spans="1:16" x14ac:dyDescent="0.2">
      <c r="A882" t="s">
        <v>510</v>
      </c>
      <c r="B882" t="s">
        <v>105</v>
      </c>
      <c r="C882">
        <v>20</v>
      </c>
      <c r="D882" t="s">
        <v>106</v>
      </c>
      <c r="E882" t="s">
        <v>433</v>
      </c>
      <c r="F882" t="s">
        <v>432</v>
      </c>
      <c r="G882">
        <v>0.7</v>
      </c>
      <c r="H882">
        <v>0.36741027500750828</v>
      </c>
      <c r="I882">
        <v>0.85</v>
      </c>
      <c r="J882">
        <v>0.46606850005005551</v>
      </c>
      <c r="K882" t="s">
        <v>261</v>
      </c>
      <c r="L882">
        <v>1</v>
      </c>
      <c r="M882" t="s">
        <v>410</v>
      </c>
      <c r="N882">
        <v>1</v>
      </c>
      <c r="O882" t="s">
        <v>181</v>
      </c>
      <c r="P882">
        <v>0.55000000000000004</v>
      </c>
    </row>
    <row r="883" spans="1:16" x14ac:dyDescent="0.2">
      <c r="A883" t="s">
        <v>510</v>
      </c>
      <c r="B883" t="s">
        <v>105</v>
      </c>
      <c r="C883">
        <v>20</v>
      </c>
      <c r="D883" t="s">
        <v>106</v>
      </c>
      <c r="E883" t="s">
        <v>433</v>
      </c>
      <c r="F883" t="s">
        <v>432</v>
      </c>
      <c r="G883">
        <v>0.7</v>
      </c>
      <c r="H883">
        <v>0.34805355915410441</v>
      </c>
      <c r="I883">
        <v>0.79629629629629628</v>
      </c>
      <c r="J883">
        <v>0.46233236966933772</v>
      </c>
      <c r="K883" t="s">
        <v>261</v>
      </c>
      <c r="L883">
        <v>1</v>
      </c>
      <c r="M883" t="s">
        <v>410</v>
      </c>
      <c r="N883">
        <v>1</v>
      </c>
      <c r="O883" t="s">
        <v>182</v>
      </c>
      <c r="P883">
        <v>0.3888888888888889</v>
      </c>
    </row>
    <row r="884" spans="1:16" x14ac:dyDescent="0.2">
      <c r="A884" t="s">
        <v>510</v>
      </c>
      <c r="B884" t="s">
        <v>105</v>
      </c>
      <c r="C884">
        <v>20</v>
      </c>
      <c r="D884" t="s">
        <v>106</v>
      </c>
      <c r="E884" t="s">
        <v>433</v>
      </c>
      <c r="F884" t="s">
        <v>432</v>
      </c>
      <c r="G884">
        <v>0.7</v>
      </c>
      <c r="H884">
        <v>0.34632811365524913</v>
      </c>
      <c r="I884">
        <v>0.73684210526315785</v>
      </c>
      <c r="J884">
        <v>0.58955584542095862</v>
      </c>
      <c r="K884" t="s">
        <v>261</v>
      </c>
      <c r="L884">
        <v>1</v>
      </c>
      <c r="M884" t="s">
        <v>410</v>
      </c>
      <c r="N884">
        <v>1</v>
      </c>
      <c r="O884" t="s">
        <v>183</v>
      </c>
      <c r="P884">
        <v>0.2105263157894737</v>
      </c>
    </row>
    <row r="885" spans="1:16" x14ac:dyDescent="0.2">
      <c r="A885" t="s">
        <v>510</v>
      </c>
      <c r="B885" t="s">
        <v>105</v>
      </c>
      <c r="C885">
        <v>20</v>
      </c>
      <c r="D885" t="s">
        <v>106</v>
      </c>
      <c r="E885" t="s">
        <v>433</v>
      </c>
      <c r="F885" t="s">
        <v>432</v>
      </c>
      <c r="G885">
        <v>0.7</v>
      </c>
      <c r="H885">
        <v>0.37494244138385913</v>
      </c>
      <c r="I885">
        <v>0.87719298245614041</v>
      </c>
      <c r="J885">
        <v>0.45283265016139951</v>
      </c>
      <c r="K885" t="s">
        <v>261</v>
      </c>
      <c r="L885">
        <v>1</v>
      </c>
      <c r="M885" t="s">
        <v>410</v>
      </c>
      <c r="N885">
        <v>1</v>
      </c>
      <c r="O885" t="s">
        <v>184</v>
      </c>
      <c r="P885">
        <v>0.63157894736842102</v>
      </c>
    </row>
    <row r="886" spans="1:16" x14ac:dyDescent="0.2">
      <c r="A886" t="s">
        <v>510</v>
      </c>
      <c r="B886" t="s">
        <v>105</v>
      </c>
      <c r="C886">
        <v>20</v>
      </c>
      <c r="D886" t="s">
        <v>106</v>
      </c>
      <c r="E886" t="s">
        <v>433</v>
      </c>
      <c r="F886" t="s">
        <v>432</v>
      </c>
      <c r="G886">
        <v>0.7</v>
      </c>
      <c r="H886">
        <v>0.30801419945873137</v>
      </c>
      <c r="I886">
        <v>0.68333333333333324</v>
      </c>
      <c r="J886">
        <v>0.45898355194709839</v>
      </c>
      <c r="K886" t="s">
        <v>261</v>
      </c>
      <c r="L886">
        <v>1</v>
      </c>
      <c r="M886" t="s">
        <v>410</v>
      </c>
      <c r="N886">
        <v>1</v>
      </c>
      <c r="O886" t="s">
        <v>185</v>
      </c>
      <c r="P886">
        <v>0.05</v>
      </c>
    </row>
    <row r="887" spans="1:16" x14ac:dyDescent="0.2">
      <c r="A887" t="s">
        <v>510</v>
      </c>
      <c r="B887" t="s">
        <v>105</v>
      </c>
      <c r="C887">
        <v>20</v>
      </c>
      <c r="D887" t="s">
        <v>106</v>
      </c>
      <c r="E887" t="s">
        <v>433</v>
      </c>
      <c r="F887" t="s">
        <v>432</v>
      </c>
      <c r="G887">
        <v>0.7</v>
      </c>
      <c r="H887">
        <v>0.34816732864730382</v>
      </c>
      <c r="I887">
        <v>0.79999999999999993</v>
      </c>
      <c r="J887">
        <v>0.45444885764869242</v>
      </c>
      <c r="K887" t="s">
        <v>261</v>
      </c>
      <c r="L887">
        <v>1</v>
      </c>
      <c r="M887" t="s">
        <v>410</v>
      </c>
      <c r="N887">
        <v>1</v>
      </c>
      <c r="O887" t="s">
        <v>186</v>
      </c>
      <c r="P887">
        <v>0.4</v>
      </c>
    </row>
    <row r="888" spans="1:16" x14ac:dyDescent="0.2">
      <c r="A888" t="s">
        <v>510</v>
      </c>
      <c r="B888" t="s">
        <v>105</v>
      </c>
      <c r="C888">
        <v>20</v>
      </c>
      <c r="D888" t="s">
        <v>106</v>
      </c>
      <c r="E888" t="s">
        <v>433</v>
      </c>
      <c r="F888" t="s">
        <v>432</v>
      </c>
      <c r="G888">
        <v>0.7</v>
      </c>
      <c r="H888">
        <v>0.39430566286996588</v>
      </c>
      <c r="I888">
        <v>0.93333333333333324</v>
      </c>
      <c r="J888">
        <v>0.45092664135532878</v>
      </c>
      <c r="K888" t="s">
        <v>261</v>
      </c>
      <c r="L888">
        <v>1</v>
      </c>
      <c r="M888" t="s">
        <v>410</v>
      </c>
      <c r="N888">
        <v>1</v>
      </c>
      <c r="O888" t="s">
        <v>187</v>
      </c>
      <c r="P888">
        <v>0.8</v>
      </c>
    </row>
    <row r="889" spans="1:16" x14ac:dyDescent="0.2">
      <c r="A889" t="s">
        <v>510</v>
      </c>
      <c r="B889" t="s">
        <v>105</v>
      </c>
      <c r="C889">
        <v>20</v>
      </c>
      <c r="D889" t="s">
        <v>106</v>
      </c>
      <c r="E889" t="s">
        <v>433</v>
      </c>
      <c r="F889" t="s">
        <v>432</v>
      </c>
      <c r="G889">
        <v>0.7</v>
      </c>
      <c r="H889">
        <v>0.41631428495447781</v>
      </c>
      <c r="I889">
        <v>0.98333333333333339</v>
      </c>
      <c r="J889">
        <v>0.48098412191874029</v>
      </c>
      <c r="K889" t="s">
        <v>261</v>
      </c>
      <c r="L889">
        <v>1</v>
      </c>
      <c r="M889" t="s">
        <v>410</v>
      </c>
      <c r="N889">
        <v>1</v>
      </c>
      <c r="O889" t="s">
        <v>188</v>
      </c>
      <c r="P889">
        <v>0.95</v>
      </c>
    </row>
    <row r="890" spans="1:16" x14ac:dyDescent="0.2">
      <c r="A890" t="s">
        <v>510</v>
      </c>
      <c r="B890" t="s">
        <v>105</v>
      </c>
      <c r="C890">
        <v>20</v>
      </c>
      <c r="D890" t="s">
        <v>106</v>
      </c>
      <c r="E890" t="s">
        <v>433</v>
      </c>
      <c r="F890" t="s">
        <v>432</v>
      </c>
      <c r="G890">
        <v>0.7</v>
      </c>
      <c r="H890">
        <v>0.42222203683174231</v>
      </c>
      <c r="I890">
        <v>0.96666666666666667</v>
      </c>
      <c r="J890">
        <v>0.55925802332272612</v>
      </c>
      <c r="K890" t="s">
        <v>261</v>
      </c>
      <c r="L890">
        <v>1</v>
      </c>
      <c r="M890" t="s">
        <v>410</v>
      </c>
      <c r="N890">
        <v>1</v>
      </c>
      <c r="O890" t="s">
        <v>189</v>
      </c>
      <c r="P890">
        <v>0.9</v>
      </c>
    </row>
    <row r="891" spans="1:16" x14ac:dyDescent="0.2">
      <c r="A891" t="s">
        <v>510</v>
      </c>
      <c r="B891" t="s">
        <v>105</v>
      </c>
      <c r="C891">
        <v>20</v>
      </c>
      <c r="D891" t="s">
        <v>106</v>
      </c>
      <c r="E891" t="s">
        <v>433</v>
      </c>
      <c r="F891" t="s">
        <v>432</v>
      </c>
      <c r="G891">
        <v>0.7</v>
      </c>
      <c r="H891">
        <v>0.34192767051711442</v>
      </c>
      <c r="I891">
        <v>0.78333333333333333</v>
      </c>
      <c r="J891">
        <v>0.45174002566965121</v>
      </c>
      <c r="K891" t="s">
        <v>261</v>
      </c>
      <c r="L891">
        <v>1</v>
      </c>
      <c r="M891" t="s">
        <v>410</v>
      </c>
      <c r="N891">
        <v>1</v>
      </c>
      <c r="O891" t="s">
        <v>190</v>
      </c>
      <c r="P891">
        <v>0.35</v>
      </c>
    </row>
    <row r="892" spans="1:16" x14ac:dyDescent="0.2">
      <c r="A892" t="s">
        <v>510</v>
      </c>
      <c r="B892" t="s">
        <v>105</v>
      </c>
      <c r="C892">
        <v>20</v>
      </c>
      <c r="D892" t="s">
        <v>106</v>
      </c>
      <c r="E892" t="s">
        <v>433</v>
      </c>
      <c r="F892" t="s">
        <v>432</v>
      </c>
      <c r="G892">
        <v>0.7</v>
      </c>
      <c r="H892">
        <v>0.34410916487240328</v>
      </c>
      <c r="I892">
        <v>0.7192982456140351</v>
      </c>
      <c r="J892">
        <v>0.61569852604993969</v>
      </c>
      <c r="K892" t="s">
        <v>261</v>
      </c>
      <c r="L892">
        <v>1</v>
      </c>
      <c r="M892" t="s">
        <v>410</v>
      </c>
      <c r="N892">
        <v>1</v>
      </c>
      <c r="O892" t="s">
        <v>191</v>
      </c>
      <c r="P892">
        <v>0.15789473684210531</v>
      </c>
    </row>
    <row r="893" spans="1:16" x14ac:dyDescent="0.2">
      <c r="A893" t="s">
        <v>510</v>
      </c>
      <c r="B893" t="s">
        <v>105</v>
      </c>
      <c r="C893">
        <v>20</v>
      </c>
      <c r="D893" t="s">
        <v>106</v>
      </c>
      <c r="E893" t="s">
        <v>433</v>
      </c>
      <c r="F893" t="s">
        <v>432</v>
      </c>
      <c r="G893">
        <v>0.7</v>
      </c>
      <c r="H893">
        <v>0.36031562404484041</v>
      </c>
      <c r="I893">
        <v>0.82456140350877194</v>
      </c>
      <c r="J893">
        <v>0.47812755211180158</v>
      </c>
      <c r="K893" t="s">
        <v>261</v>
      </c>
      <c r="L893">
        <v>1</v>
      </c>
      <c r="M893" t="s">
        <v>410</v>
      </c>
      <c r="N893">
        <v>1</v>
      </c>
      <c r="O893" t="s">
        <v>61</v>
      </c>
      <c r="P893">
        <v>0.47368421052631582</v>
      </c>
    </row>
    <row r="894" spans="1:16" x14ac:dyDescent="0.2">
      <c r="A894" t="s">
        <v>510</v>
      </c>
      <c r="B894" t="s">
        <v>105</v>
      </c>
      <c r="C894">
        <v>20</v>
      </c>
      <c r="D894" t="s">
        <v>106</v>
      </c>
      <c r="E894" t="s">
        <v>433</v>
      </c>
      <c r="F894" t="s">
        <v>432</v>
      </c>
      <c r="G894">
        <v>0.7</v>
      </c>
      <c r="H894">
        <v>0.30718817544069571</v>
      </c>
      <c r="I894">
        <v>0.70000000000000007</v>
      </c>
      <c r="J894">
        <v>0.41458783627130452</v>
      </c>
      <c r="K894" t="s">
        <v>261</v>
      </c>
      <c r="L894">
        <v>1</v>
      </c>
      <c r="M894" t="s">
        <v>410</v>
      </c>
      <c r="N894">
        <v>1</v>
      </c>
      <c r="O894" t="s">
        <v>192</v>
      </c>
      <c r="P894">
        <v>0.1</v>
      </c>
    </row>
    <row r="895" spans="1:16" x14ac:dyDescent="0.2">
      <c r="A895" t="s">
        <v>510</v>
      </c>
      <c r="B895" t="s">
        <v>105</v>
      </c>
      <c r="C895">
        <v>20</v>
      </c>
      <c r="D895" t="s">
        <v>106</v>
      </c>
      <c r="E895" t="s">
        <v>433</v>
      </c>
      <c r="F895" t="s">
        <v>432</v>
      </c>
      <c r="G895">
        <v>0.7</v>
      </c>
      <c r="H895">
        <v>0.35002422262055821</v>
      </c>
      <c r="I895">
        <v>0.75438596491228072</v>
      </c>
      <c r="J895">
        <v>0.57326089934173274</v>
      </c>
      <c r="K895" t="s">
        <v>261</v>
      </c>
      <c r="L895">
        <v>1</v>
      </c>
      <c r="M895" t="s">
        <v>410</v>
      </c>
      <c r="N895">
        <v>1</v>
      </c>
      <c r="O895" t="s">
        <v>193</v>
      </c>
      <c r="P895">
        <v>0.26315789473684209</v>
      </c>
    </row>
    <row r="896" spans="1:16" x14ac:dyDescent="0.2">
      <c r="A896" t="s">
        <v>510</v>
      </c>
      <c r="B896" t="s">
        <v>105</v>
      </c>
      <c r="C896">
        <v>20</v>
      </c>
      <c r="D896" t="s">
        <v>106</v>
      </c>
      <c r="E896" t="s">
        <v>433</v>
      </c>
      <c r="F896" t="s">
        <v>432</v>
      </c>
      <c r="G896">
        <v>0.7</v>
      </c>
      <c r="H896">
        <v>0.34353927336911422</v>
      </c>
      <c r="I896">
        <v>0.78947368421052622</v>
      </c>
      <c r="J896">
        <v>0.44815655930286691</v>
      </c>
      <c r="K896" t="s">
        <v>261</v>
      </c>
      <c r="L896">
        <v>1</v>
      </c>
      <c r="M896" t="s">
        <v>410</v>
      </c>
      <c r="N896">
        <v>1</v>
      </c>
      <c r="O896" t="s">
        <v>194</v>
      </c>
      <c r="P896">
        <v>0.36842105263157893</v>
      </c>
    </row>
    <row r="897" spans="1:16" x14ac:dyDescent="0.2">
      <c r="A897" t="s">
        <v>510</v>
      </c>
      <c r="B897" t="s">
        <v>105</v>
      </c>
      <c r="C897">
        <v>20</v>
      </c>
      <c r="D897" t="s">
        <v>106</v>
      </c>
      <c r="E897" t="s">
        <v>433</v>
      </c>
      <c r="F897" t="s">
        <v>432</v>
      </c>
      <c r="G897">
        <v>0.7</v>
      </c>
      <c r="H897">
        <v>0.36947927225412291</v>
      </c>
      <c r="I897">
        <v>0.85964912280701755</v>
      </c>
      <c r="J897">
        <v>0.45734719514444522</v>
      </c>
      <c r="K897" t="s">
        <v>261</v>
      </c>
      <c r="L897">
        <v>1</v>
      </c>
      <c r="M897" t="s">
        <v>410</v>
      </c>
      <c r="N897">
        <v>1</v>
      </c>
      <c r="O897" t="s">
        <v>195</v>
      </c>
      <c r="P897">
        <v>0.57894736842105265</v>
      </c>
    </row>
    <row r="898" spans="1:16" x14ac:dyDescent="0.2">
      <c r="A898" t="s">
        <v>510</v>
      </c>
      <c r="B898" t="s">
        <v>105</v>
      </c>
      <c r="C898">
        <v>20</v>
      </c>
      <c r="D898" t="s">
        <v>106</v>
      </c>
      <c r="E898" t="s">
        <v>433</v>
      </c>
      <c r="F898" t="s">
        <v>432</v>
      </c>
      <c r="G898">
        <v>0.7</v>
      </c>
      <c r="H898">
        <v>0.30719169558115728</v>
      </c>
      <c r="I898">
        <v>0.68333333333333324</v>
      </c>
      <c r="J898">
        <v>0.45350019276327108</v>
      </c>
      <c r="K898" t="s">
        <v>261</v>
      </c>
      <c r="L898">
        <v>1</v>
      </c>
      <c r="M898" t="s">
        <v>410</v>
      </c>
      <c r="N898">
        <v>1</v>
      </c>
      <c r="O898" t="s">
        <v>196</v>
      </c>
      <c r="P898">
        <v>0.05</v>
      </c>
    </row>
    <row r="899" spans="1:16" x14ac:dyDescent="0.2">
      <c r="A899" t="s">
        <v>510</v>
      </c>
      <c r="B899" t="s">
        <v>105</v>
      </c>
      <c r="C899">
        <v>20</v>
      </c>
      <c r="D899" t="s">
        <v>106</v>
      </c>
      <c r="E899" t="s">
        <v>433</v>
      </c>
      <c r="F899" t="s">
        <v>432</v>
      </c>
      <c r="G899">
        <v>0.7</v>
      </c>
      <c r="H899">
        <v>0.39754070506304479</v>
      </c>
      <c r="I899">
        <v>0.8833333333333333</v>
      </c>
      <c r="J899">
        <v>0.58916025597585442</v>
      </c>
      <c r="K899" t="s">
        <v>261</v>
      </c>
      <c r="L899">
        <v>1</v>
      </c>
      <c r="M899" t="s">
        <v>410</v>
      </c>
      <c r="N899">
        <v>1</v>
      </c>
      <c r="O899" t="s">
        <v>197</v>
      </c>
      <c r="P899">
        <v>0.65</v>
      </c>
    </row>
    <row r="900" spans="1:16" x14ac:dyDescent="0.2">
      <c r="A900" t="s">
        <v>510</v>
      </c>
      <c r="B900" t="s">
        <v>105</v>
      </c>
      <c r="C900">
        <v>20</v>
      </c>
      <c r="D900" t="s">
        <v>106</v>
      </c>
      <c r="E900" t="s">
        <v>433</v>
      </c>
      <c r="F900" t="s">
        <v>432</v>
      </c>
      <c r="G900">
        <v>0.7</v>
      </c>
      <c r="H900">
        <v>0.32832857363662932</v>
      </c>
      <c r="I900">
        <v>0.68333333333333324</v>
      </c>
      <c r="J900">
        <v>0.59441271313308441</v>
      </c>
      <c r="K900" t="s">
        <v>261</v>
      </c>
      <c r="L900">
        <v>1</v>
      </c>
      <c r="M900" t="s">
        <v>410</v>
      </c>
      <c r="N900">
        <v>1</v>
      </c>
      <c r="O900" t="s">
        <v>198</v>
      </c>
      <c r="P900">
        <v>0.05</v>
      </c>
    </row>
    <row r="901" spans="1:16" x14ac:dyDescent="0.2">
      <c r="A901" t="s">
        <v>510</v>
      </c>
      <c r="B901" t="s">
        <v>105</v>
      </c>
      <c r="C901">
        <v>20</v>
      </c>
      <c r="D901" t="s">
        <v>106</v>
      </c>
      <c r="E901" t="s">
        <v>433</v>
      </c>
      <c r="F901" t="s">
        <v>432</v>
      </c>
      <c r="G901">
        <v>0.7</v>
      </c>
      <c r="H901">
        <v>0.31055225408707848</v>
      </c>
      <c r="I901">
        <v>0.70000000000000007</v>
      </c>
      <c r="J901">
        <v>0.43701502724719021</v>
      </c>
      <c r="K901" t="s">
        <v>261</v>
      </c>
      <c r="L901">
        <v>1</v>
      </c>
      <c r="M901" t="s">
        <v>410</v>
      </c>
      <c r="N901">
        <v>1</v>
      </c>
      <c r="O901" t="s">
        <v>199</v>
      </c>
      <c r="P901">
        <v>0.1</v>
      </c>
    </row>
    <row r="902" spans="1:16" x14ac:dyDescent="0.2">
      <c r="A902" t="s">
        <v>510</v>
      </c>
      <c r="B902" t="s">
        <v>105</v>
      </c>
      <c r="C902">
        <v>20</v>
      </c>
      <c r="D902" t="s">
        <v>106</v>
      </c>
      <c r="E902" t="s">
        <v>433</v>
      </c>
      <c r="F902" t="s">
        <v>432</v>
      </c>
      <c r="G902">
        <v>0.7</v>
      </c>
      <c r="H902">
        <v>0.36797125711573597</v>
      </c>
      <c r="I902">
        <v>0.80701754385964908</v>
      </c>
      <c r="J902">
        <v>0.57010077843239182</v>
      </c>
      <c r="K902" t="s">
        <v>261</v>
      </c>
      <c r="L902">
        <v>1</v>
      </c>
      <c r="M902" t="s">
        <v>410</v>
      </c>
      <c r="N902">
        <v>1</v>
      </c>
      <c r="O902" t="s">
        <v>200</v>
      </c>
      <c r="P902">
        <v>0.42105263157894729</v>
      </c>
    </row>
    <row r="903" spans="1:16" x14ac:dyDescent="0.2">
      <c r="A903" t="s">
        <v>510</v>
      </c>
      <c r="B903" t="s">
        <v>105</v>
      </c>
      <c r="C903">
        <v>20</v>
      </c>
      <c r="D903" t="s">
        <v>106</v>
      </c>
      <c r="E903" t="s">
        <v>433</v>
      </c>
      <c r="F903" t="s">
        <v>432</v>
      </c>
      <c r="G903">
        <v>0.7</v>
      </c>
      <c r="H903">
        <v>0.35881576498904072</v>
      </c>
      <c r="I903">
        <v>0.83333333333333337</v>
      </c>
      <c r="J903">
        <v>0.44766065548249362</v>
      </c>
      <c r="K903" t="s">
        <v>261</v>
      </c>
      <c r="L903">
        <v>1</v>
      </c>
      <c r="M903" t="s">
        <v>410</v>
      </c>
      <c r="N903">
        <v>1</v>
      </c>
      <c r="O903" t="s">
        <v>201</v>
      </c>
      <c r="P903">
        <v>0.5</v>
      </c>
    </row>
    <row r="904" spans="1:16" x14ac:dyDescent="0.2">
      <c r="A904" t="s">
        <v>510</v>
      </c>
      <c r="B904" t="s">
        <v>105</v>
      </c>
      <c r="C904">
        <v>20</v>
      </c>
      <c r="D904" t="s">
        <v>106</v>
      </c>
      <c r="E904" t="s">
        <v>433</v>
      </c>
      <c r="F904" t="s">
        <v>432</v>
      </c>
      <c r="G904">
        <v>0.7</v>
      </c>
      <c r="H904">
        <v>0.31822033997553778</v>
      </c>
      <c r="I904">
        <v>0.7192982456140351</v>
      </c>
      <c r="J904">
        <v>0.44310636007083692</v>
      </c>
      <c r="K904" t="s">
        <v>261</v>
      </c>
      <c r="L904">
        <v>1</v>
      </c>
      <c r="M904" t="s">
        <v>410</v>
      </c>
      <c r="N904">
        <v>1</v>
      </c>
      <c r="O904" t="s">
        <v>202</v>
      </c>
      <c r="P904">
        <v>0.15789473684210531</v>
      </c>
    </row>
    <row r="905" spans="1:16" x14ac:dyDescent="0.2">
      <c r="A905" t="s">
        <v>510</v>
      </c>
      <c r="B905" t="s">
        <v>105</v>
      </c>
      <c r="C905">
        <v>20</v>
      </c>
      <c r="D905" t="s">
        <v>106</v>
      </c>
      <c r="E905" t="s">
        <v>433</v>
      </c>
      <c r="F905" t="s">
        <v>432</v>
      </c>
      <c r="G905">
        <v>0.7</v>
      </c>
      <c r="H905">
        <v>0.29990336476467272</v>
      </c>
      <c r="I905">
        <v>0.68333333333333324</v>
      </c>
      <c r="J905">
        <v>0.40491132065337421</v>
      </c>
      <c r="K905" t="s">
        <v>261</v>
      </c>
      <c r="L905">
        <v>1</v>
      </c>
      <c r="M905" t="s">
        <v>410</v>
      </c>
      <c r="N905">
        <v>1</v>
      </c>
      <c r="O905" t="s">
        <v>203</v>
      </c>
      <c r="P905">
        <v>0.05</v>
      </c>
    </row>
    <row r="906" spans="1:16" x14ac:dyDescent="0.2">
      <c r="A906" t="s">
        <v>510</v>
      </c>
      <c r="B906" t="s">
        <v>105</v>
      </c>
      <c r="C906">
        <v>20</v>
      </c>
      <c r="D906" t="s">
        <v>106</v>
      </c>
      <c r="E906" t="s">
        <v>433</v>
      </c>
      <c r="F906" t="s">
        <v>432</v>
      </c>
      <c r="G906">
        <v>0.7</v>
      </c>
      <c r="H906">
        <v>0.35468195457823248</v>
      </c>
      <c r="I906">
        <v>0.81666666666666676</v>
      </c>
      <c r="J906">
        <v>0.45899080829932759</v>
      </c>
      <c r="K906" t="s">
        <v>261</v>
      </c>
      <c r="L906">
        <v>1</v>
      </c>
      <c r="M906" t="s">
        <v>410</v>
      </c>
      <c r="N906">
        <v>1</v>
      </c>
      <c r="O906" t="s">
        <v>204</v>
      </c>
      <c r="P906">
        <v>0.45</v>
      </c>
    </row>
    <row r="907" spans="1:16" x14ac:dyDescent="0.2">
      <c r="A907" t="s">
        <v>510</v>
      </c>
      <c r="B907" t="s">
        <v>105</v>
      </c>
      <c r="C907">
        <v>20</v>
      </c>
      <c r="D907" t="s">
        <v>106</v>
      </c>
      <c r="E907" t="s">
        <v>433</v>
      </c>
      <c r="F907" t="s">
        <v>432</v>
      </c>
      <c r="G907">
        <v>0.7</v>
      </c>
      <c r="H907">
        <v>0.3382727838810895</v>
      </c>
      <c r="I907">
        <v>0.70370370370370372</v>
      </c>
      <c r="J907">
        <v>0.6131765838986214</v>
      </c>
      <c r="K907" t="s">
        <v>261</v>
      </c>
      <c r="L907">
        <v>1</v>
      </c>
      <c r="M907" t="s">
        <v>410</v>
      </c>
      <c r="N907">
        <v>1</v>
      </c>
      <c r="O907" t="s">
        <v>205</v>
      </c>
      <c r="P907">
        <v>0.1111111111111111</v>
      </c>
    </row>
    <row r="908" spans="1:16" x14ac:dyDescent="0.2">
      <c r="A908" t="s">
        <v>510</v>
      </c>
      <c r="B908" t="s">
        <v>105</v>
      </c>
      <c r="C908">
        <v>20</v>
      </c>
      <c r="D908" t="s">
        <v>106</v>
      </c>
      <c r="E908" t="s">
        <v>433</v>
      </c>
      <c r="F908" t="s">
        <v>432</v>
      </c>
      <c r="G908">
        <v>0.7</v>
      </c>
      <c r="H908">
        <v>0.38609209147253831</v>
      </c>
      <c r="I908">
        <v>0.91666666666666663</v>
      </c>
      <c r="J908">
        <v>0.43505838759469972</v>
      </c>
      <c r="K908" t="s">
        <v>261</v>
      </c>
      <c r="L908">
        <v>1</v>
      </c>
      <c r="M908" t="s">
        <v>410</v>
      </c>
      <c r="N908">
        <v>1</v>
      </c>
      <c r="O908" t="s">
        <v>206</v>
      </c>
      <c r="P908">
        <v>0.75</v>
      </c>
    </row>
    <row r="909" spans="1:16" x14ac:dyDescent="0.2">
      <c r="A909" t="s">
        <v>510</v>
      </c>
      <c r="B909" t="s">
        <v>105</v>
      </c>
      <c r="C909">
        <v>20</v>
      </c>
      <c r="D909" t="s">
        <v>106</v>
      </c>
      <c r="E909" t="s">
        <v>433</v>
      </c>
      <c r="F909" t="s">
        <v>432</v>
      </c>
      <c r="G909">
        <v>0.7</v>
      </c>
      <c r="H909">
        <v>0.39550048191242038</v>
      </c>
      <c r="I909">
        <v>0.85964912280701755</v>
      </c>
      <c r="J909">
        <v>0.63082192619976152</v>
      </c>
      <c r="K909" t="s">
        <v>261</v>
      </c>
      <c r="L909">
        <v>1</v>
      </c>
      <c r="M909" t="s">
        <v>410</v>
      </c>
      <c r="N909">
        <v>1</v>
      </c>
      <c r="O909" t="s">
        <v>207</v>
      </c>
      <c r="P909">
        <v>0.57894736842105265</v>
      </c>
    </row>
    <row r="910" spans="1:16" x14ac:dyDescent="0.2">
      <c r="A910" t="s">
        <v>510</v>
      </c>
      <c r="B910" t="s">
        <v>105</v>
      </c>
      <c r="C910">
        <v>20</v>
      </c>
      <c r="D910" t="s">
        <v>106</v>
      </c>
      <c r="E910" t="s">
        <v>433</v>
      </c>
      <c r="F910" t="s">
        <v>432</v>
      </c>
      <c r="G910">
        <v>0.7</v>
      </c>
      <c r="H910">
        <v>0.33100593011205631</v>
      </c>
      <c r="I910">
        <v>0.68333333333333324</v>
      </c>
      <c r="J910">
        <v>0.6122617563025976</v>
      </c>
      <c r="K910" t="s">
        <v>261</v>
      </c>
      <c r="L910">
        <v>1</v>
      </c>
      <c r="M910" t="s">
        <v>410</v>
      </c>
      <c r="N910">
        <v>1</v>
      </c>
      <c r="O910" t="s">
        <v>208</v>
      </c>
      <c r="P910">
        <v>0.05</v>
      </c>
    </row>
    <row r="911" spans="1:16" x14ac:dyDescent="0.2">
      <c r="A911" t="s">
        <v>510</v>
      </c>
      <c r="B911" t="s">
        <v>105</v>
      </c>
      <c r="C911">
        <v>20</v>
      </c>
      <c r="D911" t="s">
        <v>106</v>
      </c>
      <c r="E911" t="s">
        <v>433</v>
      </c>
      <c r="F911" t="s">
        <v>432</v>
      </c>
      <c r="G911">
        <v>0.7</v>
      </c>
      <c r="H911">
        <v>0.39372646242709952</v>
      </c>
      <c r="I911">
        <v>0.93333333333333324</v>
      </c>
      <c r="J911">
        <v>0.4470653050695525</v>
      </c>
      <c r="K911" t="s">
        <v>261</v>
      </c>
      <c r="L911">
        <v>1</v>
      </c>
      <c r="M911" t="s">
        <v>410</v>
      </c>
      <c r="N911">
        <v>1</v>
      </c>
      <c r="O911" t="s">
        <v>209</v>
      </c>
      <c r="P911">
        <v>0.8</v>
      </c>
    </row>
    <row r="912" spans="1:16" x14ac:dyDescent="0.2">
      <c r="A912" t="s">
        <v>510</v>
      </c>
      <c r="B912" t="s">
        <v>105</v>
      </c>
      <c r="C912">
        <v>20</v>
      </c>
      <c r="D912" t="s">
        <v>106</v>
      </c>
      <c r="E912" t="s">
        <v>433</v>
      </c>
      <c r="F912" t="s">
        <v>432</v>
      </c>
      <c r="G912">
        <v>0.7</v>
      </c>
      <c r="H912">
        <v>0.39541875034858037</v>
      </c>
      <c r="I912">
        <v>0.8833333333333333</v>
      </c>
      <c r="J912">
        <v>0.57501389121275837</v>
      </c>
      <c r="K912" t="s">
        <v>261</v>
      </c>
      <c r="L912">
        <v>1</v>
      </c>
      <c r="M912" t="s">
        <v>410</v>
      </c>
      <c r="N912">
        <v>1</v>
      </c>
      <c r="O912" t="s">
        <v>210</v>
      </c>
      <c r="P912">
        <v>0.65</v>
      </c>
    </row>
    <row r="913" spans="1:16" x14ac:dyDescent="0.2">
      <c r="A913" t="s">
        <v>510</v>
      </c>
      <c r="B913" t="s">
        <v>105</v>
      </c>
      <c r="C913">
        <v>20</v>
      </c>
      <c r="D913" t="s">
        <v>106</v>
      </c>
      <c r="E913" t="s">
        <v>433</v>
      </c>
      <c r="F913" t="s">
        <v>432</v>
      </c>
      <c r="G913">
        <v>0.7</v>
      </c>
      <c r="H913">
        <v>0.37534885997956469</v>
      </c>
      <c r="I913">
        <v>0.81666666666666676</v>
      </c>
      <c r="J913">
        <v>0.59677017764154261</v>
      </c>
      <c r="K913" t="s">
        <v>261</v>
      </c>
      <c r="L913">
        <v>1</v>
      </c>
      <c r="M913" t="s">
        <v>410</v>
      </c>
      <c r="N913">
        <v>1</v>
      </c>
      <c r="O913" t="s">
        <v>211</v>
      </c>
      <c r="P913">
        <v>0.45</v>
      </c>
    </row>
    <row r="914" spans="1:16" x14ac:dyDescent="0.2">
      <c r="A914" t="s">
        <v>510</v>
      </c>
      <c r="B914" t="s">
        <v>105</v>
      </c>
      <c r="C914">
        <v>20</v>
      </c>
      <c r="D914" t="s">
        <v>106</v>
      </c>
      <c r="E914" t="s">
        <v>433</v>
      </c>
      <c r="F914" t="s">
        <v>432</v>
      </c>
      <c r="G914">
        <v>0.7</v>
      </c>
      <c r="H914">
        <v>0.32645268706817138</v>
      </c>
      <c r="I914">
        <v>0.66666666666666663</v>
      </c>
      <c r="J914">
        <v>0.620795691565587</v>
      </c>
      <c r="K914" t="s">
        <v>261</v>
      </c>
      <c r="L914">
        <v>1</v>
      </c>
      <c r="M914" t="s">
        <v>410</v>
      </c>
      <c r="N914">
        <v>1</v>
      </c>
      <c r="O914" t="s">
        <v>212</v>
      </c>
      <c r="P914">
        <v>0</v>
      </c>
    </row>
    <row r="915" spans="1:16" x14ac:dyDescent="0.2">
      <c r="A915" t="s">
        <v>510</v>
      </c>
      <c r="B915" t="s">
        <v>105</v>
      </c>
      <c r="C915">
        <v>20</v>
      </c>
      <c r="D915" t="s">
        <v>106</v>
      </c>
      <c r="E915" t="s">
        <v>433</v>
      </c>
      <c r="F915" t="s">
        <v>432</v>
      </c>
      <c r="G915">
        <v>0.7</v>
      </c>
      <c r="H915">
        <v>0.42792243889248482</v>
      </c>
      <c r="I915">
        <v>0.96491228070175439</v>
      </c>
      <c r="J915">
        <v>0.60135427097913841</v>
      </c>
      <c r="K915" t="s">
        <v>261</v>
      </c>
      <c r="L915">
        <v>1</v>
      </c>
      <c r="M915" t="s">
        <v>410</v>
      </c>
      <c r="N915">
        <v>1</v>
      </c>
      <c r="O915" t="s">
        <v>213</v>
      </c>
      <c r="P915">
        <v>0.89473684210526316</v>
      </c>
    </row>
    <row r="916" spans="1:16" x14ac:dyDescent="0.2">
      <c r="A916" t="s">
        <v>510</v>
      </c>
      <c r="B916" t="s">
        <v>105</v>
      </c>
      <c r="C916">
        <v>20</v>
      </c>
      <c r="D916" t="s">
        <v>106</v>
      </c>
      <c r="E916" t="s">
        <v>433</v>
      </c>
      <c r="F916" t="s">
        <v>432</v>
      </c>
      <c r="G916">
        <v>0.7</v>
      </c>
      <c r="H916">
        <v>0.33033275244803773</v>
      </c>
      <c r="I916">
        <v>0.75438596491228072</v>
      </c>
      <c r="J916">
        <v>0.4419844315249295</v>
      </c>
      <c r="K916" t="s">
        <v>261</v>
      </c>
      <c r="L916">
        <v>1</v>
      </c>
      <c r="M916" t="s">
        <v>410</v>
      </c>
      <c r="N916">
        <v>1</v>
      </c>
      <c r="O916" t="s">
        <v>214</v>
      </c>
      <c r="P916">
        <v>0.26315789473684209</v>
      </c>
    </row>
    <row r="917" spans="1:16" x14ac:dyDescent="0.2">
      <c r="A917" t="s">
        <v>510</v>
      </c>
      <c r="B917" t="s">
        <v>105</v>
      </c>
      <c r="C917">
        <v>20</v>
      </c>
      <c r="D917" t="s">
        <v>106</v>
      </c>
      <c r="E917" t="s">
        <v>433</v>
      </c>
      <c r="F917" t="s">
        <v>432</v>
      </c>
      <c r="G917">
        <v>0.7</v>
      </c>
      <c r="H917">
        <v>0.41276340833844632</v>
      </c>
      <c r="I917">
        <v>0.93333333333333324</v>
      </c>
      <c r="J917">
        <v>0.57397827781186417</v>
      </c>
      <c r="K917" t="s">
        <v>261</v>
      </c>
      <c r="L917">
        <v>1</v>
      </c>
      <c r="M917" t="s">
        <v>410</v>
      </c>
      <c r="N917">
        <v>1</v>
      </c>
      <c r="O917" t="s">
        <v>215</v>
      </c>
      <c r="P917">
        <v>0.8</v>
      </c>
    </row>
    <row r="918" spans="1:16" x14ac:dyDescent="0.2">
      <c r="A918" t="s">
        <v>510</v>
      </c>
      <c r="B918" t="s">
        <v>105</v>
      </c>
      <c r="C918">
        <v>20</v>
      </c>
      <c r="D918" t="s">
        <v>106</v>
      </c>
      <c r="E918" t="s">
        <v>433</v>
      </c>
      <c r="F918" t="s">
        <v>432</v>
      </c>
      <c r="G918">
        <v>0.7</v>
      </c>
      <c r="H918">
        <v>0.39070437277543341</v>
      </c>
      <c r="I918">
        <v>0.85964912280701755</v>
      </c>
      <c r="J918">
        <v>0.5988478652865149</v>
      </c>
      <c r="K918" t="s">
        <v>261</v>
      </c>
      <c r="L918">
        <v>1</v>
      </c>
      <c r="M918" t="s">
        <v>410</v>
      </c>
      <c r="N918">
        <v>1</v>
      </c>
      <c r="O918" t="s">
        <v>216</v>
      </c>
      <c r="P918">
        <v>0.57894736842105265</v>
      </c>
    </row>
    <row r="919" spans="1:16" x14ac:dyDescent="0.2">
      <c r="A919" t="s">
        <v>510</v>
      </c>
      <c r="B919" t="s">
        <v>105</v>
      </c>
      <c r="C919">
        <v>20</v>
      </c>
      <c r="D919" t="s">
        <v>106</v>
      </c>
      <c r="E919" t="s">
        <v>433</v>
      </c>
      <c r="F919" t="s">
        <v>432</v>
      </c>
      <c r="G919">
        <v>0.7</v>
      </c>
      <c r="H919">
        <v>0.37309560889312221</v>
      </c>
      <c r="I919">
        <v>0.85964912280701755</v>
      </c>
      <c r="J919">
        <v>0.48145610607110678</v>
      </c>
      <c r="K919" t="s">
        <v>261</v>
      </c>
      <c r="L919">
        <v>1</v>
      </c>
      <c r="M919" t="s">
        <v>410</v>
      </c>
      <c r="N919">
        <v>1</v>
      </c>
      <c r="O919" t="s">
        <v>217</v>
      </c>
      <c r="P919">
        <v>0.57894736842105265</v>
      </c>
    </row>
    <row r="920" spans="1:16" x14ac:dyDescent="0.2">
      <c r="A920" t="s">
        <v>510</v>
      </c>
      <c r="B920" t="s">
        <v>105</v>
      </c>
      <c r="C920">
        <v>20</v>
      </c>
      <c r="D920" t="s">
        <v>106</v>
      </c>
      <c r="E920" t="s">
        <v>433</v>
      </c>
      <c r="F920" t="s">
        <v>432</v>
      </c>
      <c r="G920">
        <v>0.7</v>
      </c>
      <c r="H920">
        <v>0.33076494879969481</v>
      </c>
      <c r="I920">
        <v>0.75925925925925919</v>
      </c>
      <c r="J920">
        <v>0.43349472039302672</v>
      </c>
      <c r="K920" t="s">
        <v>261</v>
      </c>
      <c r="L920">
        <v>1</v>
      </c>
      <c r="M920" t="s">
        <v>410</v>
      </c>
      <c r="N920">
        <v>1</v>
      </c>
      <c r="O920" t="s">
        <v>218</v>
      </c>
      <c r="P920">
        <v>0.27777777777777779</v>
      </c>
    </row>
    <row r="921" spans="1:16" x14ac:dyDescent="0.2">
      <c r="A921" t="s">
        <v>510</v>
      </c>
      <c r="B921" t="s">
        <v>105</v>
      </c>
      <c r="C921">
        <v>20</v>
      </c>
      <c r="D921" t="s">
        <v>106</v>
      </c>
      <c r="E921" t="s">
        <v>433</v>
      </c>
      <c r="F921" t="s">
        <v>432</v>
      </c>
      <c r="G921">
        <v>0.7</v>
      </c>
      <c r="H921">
        <v>0.31426187510715908</v>
      </c>
      <c r="I921">
        <v>0.70175438596491224</v>
      </c>
      <c r="J921">
        <v>0.45765226679626592</v>
      </c>
      <c r="K921" t="s">
        <v>261</v>
      </c>
      <c r="L921">
        <v>1</v>
      </c>
      <c r="M921" t="s">
        <v>410</v>
      </c>
      <c r="N921">
        <v>1</v>
      </c>
      <c r="O921" t="s">
        <v>219</v>
      </c>
      <c r="P921">
        <v>0.10526315789473679</v>
      </c>
    </row>
    <row r="922" spans="1:16" x14ac:dyDescent="0.2">
      <c r="A922" t="s">
        <v>510</v>
      </c>
      <c r="B922" t="s">
        <v>105</v>
      </c>
      <c r="C922">
        <v>20</v>
      </c>
      <c r="D922" t="s">
        <v>106</v>
      </c>
      <c r="E922" t="s">
        <v>433</v>
      </c>
      <c r="F922" t="s">
        <v>432</v>
      </c>
      <c r="G922">
        <v>0.7</v>
      </c>
      <c r="H922">
        <v>0.31974538953839859</v>
      </c>
      <c r="I922">
        <v>0.74074074074074081</v>
      </c>
      <c r="J922">
        <v>0.40324086852759561</v>
      </c>
      <c r="K922" t="s">
        <v>261</v>
      </c>
      <c r="L922">
        <v>1</v>
      </c>
      <c r="M922" t="s">
        <v>410</v>
      </c>
      <c r="N922">
        <v>1</v>
      </c>
      <c r="O922" t="s">
        <v>220</v>
      </c>
      <c r="P922">
        <v>0.22222222222222221</v>
      </c>
    </row>
    <row r="923" spans="1:16" x14ac:dyDescent="0.2">
      <c r="A923" t="s">
        <v>510</v>
      </c>
      <c r="B923" t="s">
        <v>105</v>
      </c>
      <c r="C923">
        <v>20</v>
      </c>
      <c r="D923" t="s">
        <v>106</v>
      </c>
      <c r="E923" t="s">
        <v>433</v>
      </c>
      <c r="F923" t="s">
        <v>432</v>
      </c>
      <c r="G923">
        <v>0.7</v>
      </c>
      <c r="H923">
        <v>0.30754992566043537</v>
      </c>
      <c r="I923">
        <v>0.70000000000000007</v>
      </c>
      <c r="J923">
        <v>0.4169995044029024</v>
      </c>
      <c r="K923" t="s">
        <v>261</v>
      </c>
      <c r="L923">
        <v>1</v>
      </c>
      <c r="M923" t="s">
        <v>410</v>
      </c>
      <c r="N923">
        <v>1</v>
      </c>
      <c r="O923" t="s">
        <v>221</v>
      </c>
      <c r="P923">
        <v>0.1</v>
      </c>
    </row>
    <row r="924" spans="1:16" x14ac:dyDescent="0.2">
      <c r="A924" t="s">
        <v>510</v>
      </c>
      <c r="B924" t="s">
        <v>105</v>
      </c>
      <c r="C924">
        <v>20</v>
      </c>
      <c r="D924" t="s">
        <v>106</v>
      </c>
      <c r="E924" t="s">
        <v>433</v>
      </c>
      <c r="F924" t="s">
        <v>432</v>
      </c>
      <c r="G924">
        <v>0.7</v>
      </c>
      <c r="H924">
        <v>0.37290754973944362</v>
      </c>
      <c r="I924">
        <v>0.87719298245614041</v>
      </c>
      <c r="J924">
        <v>0.43926670586529659</v>
      </c>
      <c r="K924" t="s">
        <v>261</v>
      </c>
      <c r="L924">
        <v>1</v>
      </c>
      <c r="M924" t="s">
        <v>410</v>
      </c>
      <c r="N924">
        <v>1</v>
      </c>
      <c r="O924" t="s">
        <v>222</v>
      </c>
      <c r="P924">
        <v>0.63157894736842102</v>
      </c>
    </row>
    <row r="925" spans="1:16" x14ac:dyDescent="0.2">
      <c r="A925" t="s">
        <v>510</v>
      </c>
      <c r="B925" t="s">
        <v>105</v>
      </c>
      <c r="C925">
        <v>20</v>
      </c>
      <c r="D925" t="s">
        <v>106</v>
      </c>
      <c r="E925" t="s">
        <v>433</v>
      </c>
      <c r="F925" t="s">
        <v>432</v>
      </c>
      <c r="G925">
        <v>0.7</v>
      </c>
      <c r="H925">
        <v>0.41431808972031309</v>
      </c>
      <c r="I925">
        <v>0.93333333333333324</v>
      </c>
      <c r="J925">
        <v>0.58434282035764351</v>
      </c>
      <c r="K925" t="s">
        <v>261</v>
      </c>
      <c r="L925">
        <v>1</v>
      </c>
      <c r="M925" t="s">
        <v>410</v>
      </c>
      <c r="N925">
        <v>1</v>
      </c>
      <c r="O925" t="s">
        <v>223</v>
      </c>
      <c r="P925">
        <v>0.8</v>
      </c>
    </row>
    <row r="926" spans="1:16" x14ac:dyDescent="0.2">
      <c r="A926" t="s">
        <v>510</v>
      </c>
      <c r="B926" t="s">
        <v>105</v>
      </c>
      <c r="C926">
        <v>20</v>
      </c>
      <c r="D926" t="s">
        <v>106</v>
      </c>
      <c r="E926" t="s">
        <v>433</v>
      </c>
      <c r="F926" t="s">
        <v>432</v>
      </c>
      <c r="G926">
        <v>0.7</v>
      </c>
      <c r="H926">
        <v>0.39971481514646712</v>
      </c>
      <c r="I926">
        <v>0.8833333333333333</v>
      </c>
      <c r="J926">
        <v>0.60365432319866985</v>
      </c>
      <c r="K926" t="s">
        <v>261</v>
      </c>
      <c r="L926">
        <v>1</v>
      </c>
      <c r="M926" t="s">
        <v>410</v>
      </c>
      <c r="N926">
        <v>1</v>
      </c>
      <c r="O926" t="s">
        <v>224</v>
      </c>
      <c r="P926">
        <v>0.65</v>
      </c>
    </row>
    <row r="927" spans="1:16" x14ac:dyDescent="0.2">
      <c r="A927" t="s">
        <v>510</v>
      </c>
      <c r="B927" t="s">
        <v>105</v>
      </c>
      <c r="C927">
        <v>20</v>
      </c>
      <c r="D927" t="s">
        <v>106</v>
      </c>
      <c r="E927" t="s">
        <v>433</v>
      </c>
      <c r="F927" t="s">
        <v>432</v>
      </c>
      <c r="G927">
        <v>0.7</v>
      </c>
      <c r="H927">
        <v>0.42176697993424328</v>
      </c>
      <c r="I927">
        <v>0.96296296296296291</v>
      </c>
      <c r="J927">
        <v>0.56486628598137478</v>
      </c>
      <c r="K927" t="s">
        <v>261</v>
      </c>
      <c r="L927">
        <v>1</v>
      </c>
      <c r="M927" t="s">
        <v>410</v>
      </c>
      <c r="N927">
        <v>1</v>
      </c>
      <c r="O927" t="s">
        <v>225</v>
      </c>
      <c r="P927">
        <v>0.88888888888888884</v>
      </c>
    </row>
    <row r="928" spans="1:16" x14ac:dyDescent="0.2">
      <c r="A928" t="s">
        <v>510</v>
      </c>
      <c r="B928" t="s">
        <v>105</v>
      </c>
      <c r="C928">
        <v>20</v>
      </c>
      <c r="D928" t="s">
        <v>106</v>
      </c>
      <c r="E928" t="s">
        <v>433</v>
      </c>
      <c r="F928" t="s">
        <v>432</v>
      </c>
      <c r="G928">
        <v>0.7</v>
      </c>
      <c r="H928">
        <v>0.33835535012458068</v>
      </c>
      <c r="I928">
        <v>0.77192982456140358</v>
      </c>
      <c r="J928">
        <v>0.45453274352059658</v>
      </c>
      <c r="K928" t="s">
        <v>261</v>
      </c>
      <c r="L928">
        <v>1</v>
      </c>
      <c r="M928" t="s">
        <v>410</v>
      </c>
      <c r="N928">
        <v>1</v>
      </c>
      <c r="O928" t="s">
        <v>226</v>
      </c>
      <c r="P928">
        <v>0.31578947368421051</v>
      </c>
    </row>
    <row r="929" spans="1:16" x14ac:dyDescent="0.2">
      <c r="A929" t="s">
        <v>510</v>
      </c>
      <c r="B929" t="s">
        <v>105</v>
      </c>
      <c r="C929">
        <v>20</v>
      </c>
      <c r="D929" t="s">
        <v>106</v>
      </c>
      <c r="E929" t="s">
        <v>433</v>
      </c>
      <c r="F929" t="s">
        <v>432</v>
      </c>
      <c r="G929">
        <v>0.7</v>
      </c>
      <c r="H929">
        <v>0.40086277623985689</v>
      </c>
      <c r="I929">
        <v>0.93333333333333324</v>
      </c>
      <c r="J929">
        <v>0.49464073048793522</v>
      </c>
      <c r="K929" t="s">
        <v>261</v>
      </c>
      <c r="L929">
        <v>1</v>
      </c>
      <c r="M929" t="s">
        <v>410</v>
      </c>
      <c r="N929">
        <v>1</v>
      </c>
      <c r="O929" t="s">
        <v>110</v>
      </c>
      <c r="P929">
        <v>0.8</v>
      </c>
    </row>
    <row r="930" spans="1:16" x14ac:dyDescent="0.2">
      <c r="A930" t="s">
        <v>510</v>
      </c>
      <c r="B930" t="s">
        <v>105</v>
      </c>
      <c r="C930">
        <v>20</v>
      </c>
      <c r="D930" t="s">
        <v>106</v>
      </c>
      <c r="E930" t="s">
        <v>433</v>
      </c>
      <c r="F930" t="s">
        <v>432</v>
      </c>
      <c r="G930">
        <v>0.7</v>
      </c>
      <c r="H930">
        <v>0.41138507408537622</v>
      </c>
      <c r="I930">
        <v>0.96666666666666667</v>
      </c>
      <c r="J930">
        <v>0.4870116050136189</v>
      </c>
      <c r="K930" t="s">
        <v>261</v>
      </c>
      <c r="L930">
        <v>1</v>
      </c>
      <c r="M930" t="s">
        <v>410</v>
      </c>
      <c r="N930">
        <v>1</v>
      </c>
      <c r="O930" t="s">
        <v>227</v>
      </c>
      <c r="P930">
        <v>0.9</v>
      </c>
    </row>
    <row r="931" spans="1:16" x14ac:dyDescent="0.2">
      <c r="A931" t="s">
        <v>510</v>
      </c>
      <c r="B931" t="s">
        <v>105</v>
      </c>
      <c r="C931">
        <v>20</v>
      </c>
      <c r="D931" t="s">
        <v>106</v>
      </c>
      <c r="E931" t="s">
        <v>433</v>
      </c>
      <c r="F931" t="s">
        <v>432</v>
      </c>
      <c r="G931">
        <v>0.7</v>
      </c>
      <c r="H931">
        <v>0.42398285122432239</v>
      </c>
      <c r="I931">
        <v>0.93333333333333324</v>
      </c>
      <c r="J931">
        <v>0.64877456371770525</v>
      </c>
      <c r="K931" t="s">
        <v>261</v>
      </c>
      <c r="L931">
        <v>1</v>
      </c>
      <c r="M931" t="s">
        <v>410</v>
      </c>
      <c r="N931">
        <v>1</v>
      </c>
      <c r="O931" t="s">
        <v>228</v>
      </c>
      <c r="P931">
        <v>0.8</v>
      </c>
    </row>
    <row r="932" spans="1:16" x14ac:dyDescent="0.2">
      <c r="A932" t="s">
        <v>510</v>
      </c>
      <c r="B932" t="s">
        <v>105</v>
      </c>
      <c r="C932">
        <v>20</v>
      </c>
      <c r="D932" t="s">
        <v>106</v>
      </c>
      <c r="E932" t="s">
        <v>433</v>
      </c>
      <c r="F932" t="s">
        <v>432</v>
      </c>
      <c r="G932">
        <v>0.7</v>
      </c>
      <c r="H932">
        <v>0.34900198395828957</v>
      </c>
      <c r="I932">
        <v>0.79999999999999993</v>
      </c>
      <c r="J932">
        <v>0.46001322638859771</v>
      </c>
      <c r="K932" t="s">
        <v>261</v>
      </c>
      <c r="L932">
        <v>1</v>
      </c>
      <c r="M932" t="s">
        <v>410</v>
      </c>
      <c r="N932">
        <v>1</v>
      </c>
      <c r="O932" t="s">
        <v>229</v>
      </c>
      <c r="P932">
        <v>0.4</v>
      </c>
    </row>
    <row r="933" spans="1:16" x14ac:dyDescent="0.2">
      <c r="A933" t="s">
        <v>510</v>
      </c>
      <c r="B933" t="s">
        <v>105</v>
      </c>
      <c r="C933">
        <v>20</v>
      </c>
      <c r="D933" t="s">
        <v>106</v>
      </c>
      <c r="E933" t="s">
        <v>433</v>
      </c>
      <c r="F933" t="s">
        <v>432</v>
      </c>
      <c r="G933">
        <v>0.7</v>
      </c>
      <c r="H933">
        <v>0.38371985470239428</v>
      </c>
      <c r="I933">
        <v>0.8833333333333333</v>
      </c>
      <c r="J933">
        <v>0.497021253571518</v>
      </c>
      <c r="K933" t="s">
        <v>261</v>
      </c>
      <c r="L933">
        <v>1</v>
      </c>
      <c r="M933" t="s">
        <v>410</v>
      </c>
      <c r="N933">
        <v>1</v>
      </c>
      <c r="O933" t="s">
        <v>230</v>
      </c>
      <c r="P933">
        <v>0.65</v>
      </c>
    </row>
    <row r="934" spans="1:16" x14ac:dyDescent="0.2">
      <c r="A934" t="s">
        <v>510</v>
      </c>
      <c r="B934" t="s">
        <v>105</v>
      </c>
      <c r="C934">
        <v>20</v>
      </c>
      <c r="D934" t="s">
        <v>106</v>
      </c>
      <c r="E934" t="s">
        <v>433</v>
      </c>
      <c r="F934" t="s">
        <v>432</v>
      </c>
      <c r="G934">
        <v>0.7</v>
      </c>
      <c r="H934">
        <v>0.34801955529949941</v>
      </c>
      <c r="I934">
        <v>0.75</v>
      </c>
      <c r="J934">
        <v>0.570130368663329</v>
      </c>
      <c r="K934" t="s">
        <v>261</v>
      </c>
      <c r="L934">
        <v>1</v>
      </c>
      <c r="M934" t="s">
        <v>410</v>
      </c>
      <c r="N934">
        <v>1</v>
      </c>
      <c r="O934" t="s">
        <v>231</v>
      </c>
      <c r="P934">
        <v>0.25</v>
      </c>
    </row>
    <row r="935" spans="1:16" x14ac:dyDescent="0.2">
      <c r="A935" t="s">
        <v>510</v>
      </c>
      <c r="B935" t="s">
        <v>105</v>
      </c>
      <c r="C935">
        <v>20</v>
      </c>
      <c r="D935" t="s">
        <v>106</v>
      </c>
      <c r="E935" t="s">
        <v>433</v>
      </c>
      <c r="F935" t="s">
        <v>432</v>
      </c>
      <c r="G935">
        <v>0.7</v>
      </c>
      <c r="H935">
        <v>0.33229534302409669</v>
      </c>
      <c r="I935">
        <v>0.75438596491228072</v>
      </c>
      <c r="J935">
        <v>0.4550683686986568</v>
      </c>
      <c r="K935" t="s">
        <v>261</v>
      </c>
      <c r="L935">
        <v>1</v>
      </c>
      <c r="M935" t="s">
        <v>410</v>
      </c>
      <c r="N935">
        <v>1</v>
      </c>
      <c r="O935" t="s">
        <v>232</v>
      </c>
      <c r="P935">
        <v>0.26315789473684209</v>
      </c>
    </row>
    <row r="936" spans="1:16" x14ac:dyDescent="0.2">
      <c r="A936" t="s">
        <v>510</v>
      </c>
      <c r="B936" t="s">
        <v>105</v>
      </c>
      <c r="C936">
        <v>20</v>
      </c>
      <c r="D936" t="s">
        <v>106</v>
      </c>
      <c r="E936" t="s">
        <v>433</v>
      </c>
      <c r="F936" t="s">
        <v>432</v>
      </c>
      <c r="G936">
        <v>0.7</v>
      </c>
      <c r="H936">
        <v>0.38583700293626738</v>
      </c>
      <c r="I936">
        <v>0.9</v>
      </c>
      <c r="J936">
        <v>0.47224668624178251</v>
      </c>
      <c r="K936" t="s">
        <v>261</v>
      </c>
      <c r="L936">
        <v>1</v>
      </c>
      <c r="M936" t="s">
        <v>410</v>
      </c>
      <c r="N936">
        <v>1</v>
      </c>
      <c r="O936" t="s">
        <v>233</v>
      </c>
      <c r="P936">
        <v>0.7</v>
      </c>
    </row>
    <row r="937" spans="1:16" x14ac:dyDescent="0.2">
      <c r="A937" t="s">
        <v>510</v>
      </c>
      <c r="B937" t="s">
        <v>105</v>
      </c>
      <c r="C937">
        <v>20</v>
      </c>
      <c r="D937" t="s">
        <v>106</v>
      </c>
      <c r="E937" t="s">
        <v>433</v>
      </c>
      <c r="F937" t="s">
        <v>432</v>
      </c>
      <c r="G937">
        <v>0.7</v>
      </c>
      <c r="H937">
        <v>0.30100802761058909</v>
      </c>
      <c r="I937">
        <v>0.66666666666666663</v>
      </c>
      <c r="J937">
        <v>0.45116462851503869</v>
      </c>
      <c r="K937" t="s">
        <v>261</v>
      </c>
      <c r="L937">
        <v>1</v>
      </c>
      <c r="M937" t="s">
        <v>410</v>
      </c>
      <c r="N937">
        <v>1</v>
      </c>
      <c r="O937" t="s">
        <v>234</v>
      </c>
      <c r="P937">
        <v>0</v>
      </c>
    </row>
    <row r="938" spans="1:16" x14ac:dyDescent="0.2">
      <c r="A938" t="s">
        <v>510</v>
      </c>
      <c r="B938" t="s">
        <v>105</v>
      </c>
      <c r="C938">
        <v>20</v>
      </c>
      <c r="D938" t="s">
        <v>106</v>
      </c>
      <c r="E938" t="s">
        <v>433</v>
      </c>
      <c r="F938" t="s">
        <v>432</v>
      </c>
      <c r="G938">
        <v>0.7</v>
      </c>
      <c r="H938">
        <v>0.33559133907629318</v>
      </c>
      <c r="I938">
        <v>0.70370370370370372</v>
      </c>
      <c r="J938">
        <v>0.59530028519997946</v>
      </c>
      <c r="K938" t="s">
        <v>261</v>
      </c>
      <c r="L938">
        <v>1</v>
      </c>
      <c r="M938" t="s">
        <v>410</v>
      </c>
      <c r="N938">
        <v>1</v>
      </c>
      <c r="O938" t="s">
        <v>235</v>
      </c>
      <c r="P938">
        <v>0.1111111111111111</v>
      </c>
    </row>
    <row r="939" spans="1:16" x14ac:dyDescent="0.2">
      <c r="A939" t="s">
        <v>510</v>
      </c>
      <c r="B939" t="s">
        <v>105</v>
      </c>
      <c r="C939">
        <v>20</v>
      </c>
      <c r="D939" t="s">
        <v>106</v>
      </c>
      <c r="E939" t="s">
        <v>433</v>
      </c>
      <c r="F939" t="s">
        <v>432</v>
      </c>
      <c r="G939">
        <v>0.7</v>
      </c>
      <c r="H939">
        <v>0.40375948114774729</v>
      </c>
      <c r="I939">
        <v>0.8833333333333333</v>
      </c>
      <c r="J939">
        <v>0.63061876320720434</v>
      </c>
      <c r="K939" t="s">
        <v>261</v>
      </c>
      <c r="L939">
        <v>1</v>
      </c>
      <c r="M939" t="s">
        <v>410</v>
      </c>
      <c r="N939">
        <v>1</v>
      </c>
      <c r="O939" t="s">
        <v>236</v>
      </c>
      <c r="P939">
        <v>0.65</v>
      </c>
    </row>
    <row r="940" spans="1:16" x14ac:dyDescent="0.2">
      <c r="A940" t="s">
        <v>510</v>
      </c>
      <c r="B940" t="s">
        <v>105</v>
      </c>
      <c r="C940">
        <v>20</v>
      </c>
      <c r="D940" t="s">
        <v>106</v>
      </c>
      <c r="E940" t="s">
        <v>433</v>
      </c>
      <c r="F940" t="s">
        <v>432</v>
      </c>
      <c r="G940">
        <v>0.7</v>
      </c>
      <c r="H940">
        <v>0.3125911433557001</v>
      </c>
      <c r="I940">
        <v>0.70175438596491224</v>
      </c>
      <c r="J940">
        <v>0.44651405511987219</v>
      </c>
      <c r="K940" t="s">
        <v>261</v>
      </c>
      <c r="L940">
        <v>1</v>
      </c>
      <c r="M940" t="s">
        <v>410</v>
      </c>
      <c r="N940">
        <v>1</v>
      </c>
      <c r="O940" t="s">
        <v>237</v>
      </c>
      <c r="P940">
        <v>0.10526315789473679</v>
      </c>
    </row>
    <row r="941" spans="1:16" x14ac:dyDescent="0.2">
      <c r="A941" t="s">
        <v>510</v>
      </c>
      <c r="B941" t="s">
        <v>105</v>
      </c>
      <c r="C941">
        <v>20</v>
      </c>
      <c r="D941" t="s">
        <v>106</v>
      </c>
      <c r="E941" t="s">
        <v>433</v>
      </c>
      <c r="F941" t="s">
        <v>432</v>
      </c>
      <c r="G941">
        <v>0.7</v>
      </c>
      <c r="H941">
        <v>0.30861710477858367</v>
      </c>
      <c r="I941">
        <v>0.70000000000000007</v>
      </c>
      <c r="J941">
        <v>0.42411403185722463</v>
      </c>
      <c r="K941" t="s">
        <v>261</v>
      </c>
      <c r="L941">
        <v>1</v>
      </c>
      <c r="M941" t="s">
        <v>410</v>
      </c>
      <c r="N941">
        <v>1</v>
      </c>
      <c r="O941" t="s">
        <v>238</v>
      </c>
      <c r="P941">
        <v>0.1</v>
      </c>
    </row>
    <row r="942" spans="1:16" x14ac:dyDescent="0.2">
      <c r="A942" t="s">
        <v>510</v>
      </c>
      <c r="B942" t="s">
        <v>105</v>
      </c>
      <c r="C942">
        <v>20</v>
      </c>
      <c r="D942" t="s">
        <v>106</v>
      </c>
      <c r="E942" t="s">
        <v>433</v>
      </c>
      <c r="F942" t="s">
        <v>432</v>
      </c>
      <c r="G942">
        <v>0.7</v>
      </c>
      <c r="H942">
        <v>0.37533941643949842</v>
      </c>
      <c r="I942">
        <v>0.8833333333333333</v>
      </c>
      <c r="J942">
        <v>0.44115166515221133</v>
      </c>
      <c r="K942" t="s">
        <v>261</v>
      </c>
      <c r="L942">
        <v>1</v>
      </c>
      <c r="M942" t="s">
        <v>410</v>
      </c>
      <c r="N942">
        <v>1</v>
      </c>
      <c r="O942" t="s">
        <v>239</v>
      </c>
      <c r="P942">
        <v>0.65</v>
      </c>
    </row>
    <row r="943" spans="1:16" x14ac:dyDescent="0.2">
      <c r="A943" t="s">
        <v>510</v>
      </c>
      <c r="B943" t="s">
        <v>105</v>
      </c>
      <c r="C943">
        <v>20</v>
      </c>
      <c r="D943" t="s">
        <v>106</v>
      </c>
      <c r="E943" t="s">
        <v>433</v>
      </c>
      <c r="F943" t="s">
        <v>432</v>
      </c>
      <c r="G943">
        <v>0.7</v>
      </c>
      <c r="H943">
        <v>0.30051750343436739</v>
      </c>
      <c r="I943">
        <v>0.66666666666666663</v>
      </c>
      <c r="J943">
        <v>0.44789446734022698</v>
      </c>
      <c r="K943" t="s">
        <v>261</v>
      </c>
      <c r="L943">
        <v>1</v>
      </c>
      <c r="M943" t="s">
        <v>410</v>
      </c>
      <c r="N943">
        <v>1</v>
      </c>
      <c r="O943" t="s">
        <v>240</v>
      </c>
      <c r="P943">
        <v>0</v>
      </c>
    </row>
    <row r="944" spans="1:16" x14ac:dyDescent="0.2">
      <c r="A944" t="s">
        <v>510</v>
      </c>
      <c r="B944" t="s">
        <v>105</v>
      </c>
      <c r="C944">
        <v>20</v>
      </c>
      <c r="D944" t="s">
        <v>106</v>
      </c>
      <c r="E944" t="s">
        <v>433</v>
      </c>
      <c r="F944" t="s">
        <v>432</v>
      </c>
      <c r="G944">
        <v>0.7</v>
      </c>
      <c r="H944">
        <v>0.35675277017668922</v>
      </c>
      <c r="I944">
        <v>0.83333333333333337</v>
      </c>
      <c r="J944">
        <v>0.43390735673348352</v>
      </c>
      <c r="K944" t="s">
        <v>261</v>
      </c>
      <c r="L944">
        <v>1</v>
      </c>
      <c r="M944" t="s">
        <v>410</v>
      </c>
      <c r="N944">
        <v>1</v>
      </c>
      <c r="O944" t="s">
        <v>241</v>
      </c>
      <c r="P944">
        <v>0.5</v>
      </c>
    </row>
    <row r="945" spans="1:16" x14ac:dyDescent="0.2">
      <c r="A945" t="s">
        <v>510</v>
      </c>
      <c r="B945" t="s">
        <v>105</v>
      </c>
      <c r="C945">
        <v>20</v>
      </c>
      <c r="D945" t="s">
        <v>106</v>
      </c>
      <c r="E945" t="s">
        <v>433</v>
      </c>
      <c r="F945" t="s">
        <v>432</v>
      </c>
      <c r="G945">
        <v>0.7</v>
      </c>
      <c r="H945">
        <v>0.408057033098012</v>
      </c>
      <c r="I945">
        <v>0.9</v>
      </c>
      <c r="J945">
        <v>0.62038022065341303</v>
      </c>
      <c r="K945" t="s">
        <v>261</v>
      </c>
      <c r="L945">
        <v>1</v>
      </c>
      <c r="M945" t="s">
        <v>410</v>
      </c>
      <c r="N945">
        <v>1</v>
      </c>
      <c r="O945" t="s">
        <v>242</v>
      </c>
      <c r="P945">
        <v>0.7</v>
      </c>
    </row>
    <row r="946" spans="1:16" x14ac:dyDescent="0.2">
      <c r="A946" t="s">
        <v>510</v>
      </c>
      <c r="B946" t="s">
        <v>105</v>
      </c>
      <c r="C946">
        <v>20</v>
      </c>
      <c r="D946" t="s">
        <v>106</v>
      </c>
      <c r="E946" t="s">
        <v>433</v>
      </c>
      <c r="F946" t="s">
        <v>432</v>
      </c>
      <c r="G946">
        <v>0.7</v>
      </c>
      <c r="H946">
        <v>0.39508544410704199</v>
      </c>
      <c r="I946">
        <v>0.91228070175438603</v>
      </c>
      <c r="J946">
        <v>0.50524798995337961</v>
      </c>
      <c r="K946" t="s">
        <v>261</v>
      </c>
      <c r="L946">
        <v>1</v>
      </c>
      <c r="M946" t="s">
        <v>410</v>
      </c>
      <c r="N946">
        <v>1</v>
      </c>
      <c r="O946" t="s">
        <v>243</v>
      </c>
      <c r="P946">
        <v>0.73684210526315785</v>
      </c>
    </row>
    <row r="947" spans="1:16" x14ac:dyDescent="0.2">
      <c r="A947" t="s">
        <v>510</v>
      </c>
      <c r="B947" t="s">
        <v>105</v>
      </c>
      <c r="C947">
        <v>20</v>
      </c>
      <c r="D947" t="s">
        <v>106</v>
      </c>
      <c r="E947" t="s">
        <v>433</v>
      </c>
      <c r="F947" t="s">
        <v>432</v>
      </c>
      <c r="G947">
        <v>0.7</v>
      </c>
      <c r="H947">
        <v>0.40915794327302862</v>
      </c>
      <c r="I947">
        <v>0.9</v>
      </c>
      <c r="J947">
        <v>0.62771962182019025</v>
      </c>
      <c r="K947" t="s">
        <v>261</v>
      </c>
      <c r="L947">
        <v>1</v>
      </c>
      <c r="M947" t="s">
        <v>410</v>
      </c>
      <c r="N947">
        <v>1</v>
      </c>
      <c r="O947" t="s">
        <v>244</v>
      </c>
      <c r="P947">
        <v>0.7</v>
      </c>
    </row>
    <row r="948" spans="1:16" x14ac:dyDescent="0.2">
      <c r="A948" t="s">
        <v>510</v>
      </c>
      <c r="B948" t="s">
        <v>105</v>
      </c>
      <c r="C948">
        <v>20</v>
      </c>
      <c r="D948" t="s">
        <v>106</v>
      </c>
      <c r="E948" t="s">
        <v>433</v>
      </c>
      <c r="F948" t="s">
        <v>432</v>
      </c>
      <c r="G948">
        <v>0.7</v>
      </c>
      <c r="H948">
        <v>0.38187185766665122</v>
      </c>
      <c r="I948">
        <v>0.9</v>
      </c>
      <c r="J948">
        <v>0.44581238444434113</v>
      </c>
      <c r="K948" t="s">
        <v>261</v>
      </c>
      <c r="L948">
        <v>1</v>
      </c>
      <c r="M948" t="s">
        <v>410</v>
      </c>
      <c r="N948">
        <v>1</v>
      </c>
      <c r="O948" t="s">
        <v>245</v>
      </c>
      <c r="P948">
        <v>0.7</v>
      </c>
    </row>
    <row r="949" spans="1:16" x14ac:dyDescent="0.2">
      <c r="A949" t="s">
        <v>510</v>
      </c>
      <c r="B949" t="s">
        <v>105</v>
      </c>
      <c r="C949">
        <v>20</v>
      </c>
      <c r="D949" t="s">
        <v>106</v>
      </c>
      <c r="E949" t="s">
        <v>433</v>
      </c>
      <c r="F949" t="s">
        <v>432</v>
      </c>
      <c r="G949">
        <v>0.7</v>
      </c>
      <c r="H949">
        <v>0.43139942692637118</v>
      </c>
      <c r="I949">
        <v>0.94736842105263153</v>
      </c>
      <c r="J949">
        <v>0.6654698637196681</v>
      </c>
      <c r="K949" t="s">
        <v>261</v>
      </c>
      <c r="L949">
        <v>1</v>
      </c>
      <c r="M949" t="s">
        <v>410</v>
      </c>
      <c r="N949">
        <v>1</v>
      </c>
      <c r="O949" t="s">
        <v>246</v>
      </c>
      <c r="P949">
        <v>0.84210526315789469</v>
      </c>
    </row>
    <row r="950" spans="1:16" x14ac:dyDescent="0.2">
      <c r="A950" t="s">
        <v>510</v>
      </c>
      <c r="B950" t="s">
        <v>105</v>
      </c>
      <c r="C950">
        <v>20</v>
      </c>
      <c r="D950" t="s">
        <v>106</v>
      </c>
      <c r="E950" t="s">
        <v>433</v>
      </c>
      <c r="F950" t="s">
        <v>432</v>
      </c>
      <c r="G950">
        <v>0.7</v>
      </c>
      <c r="H950">
        <v>0.34250369060357322</v>
      </c>
      <c r="I950">
        <v>0.72222222222222221</v>
      </c>
      <c r="J950">
        <v>0.59817275217196952</v>
      </c>
      <c r="K950" t="s">
        <v>261</v>
      </c>
      <c r="L950">
        <v>1</v>
      </c>
      <c r="M950" t="s">
        <v>410</v>
      </c>
      <c r="N950">
        <v>1</v>
      </c>
      <c r="O950" t="s">
        <v>247</v>
      </c>
      <c r="P950">
        <v>0.16666666666666671</v>
      </c>
    </row>
    <row r="951" spans="1:16" x14ac:dyDescent="0.2">
      <c r="A951" t="s">
        <v>510</v>
      </c>
      <c r="B951" t="s">
        <v>105</v>
      </c>
      <c r="C951">
        <v>20</v>
      </c>
      <c r="D951" t="s">
        <v>106</v>
      </c>
      <c r="E951" t="s">
        <v>433</v>
      </c>
      <c r="F951" t="s">
        <v>432</v>
      </c>
      <c r="G951">
        <v>0.7</v>
      </c>
      <c r="H951">
        <v>0.36308168094647131</v>
      </c>
      <c r="I951">
        <v>0.83333333333333337</v>
      </c>
      <c r="J951">
        <v>0.47610009519869761</v>
      </c>
      <c r="K951" t="s">
        <v>261</v>
      </c>
      <c r="L951">
        <v>1</v>
      </c>
      <c r="M951" t="s">
        <v>410</v>
      </c>
      <c r="N951">
        <v>1</v>
      </c>
      <c r="O951" t="s">
        <v>248</v>
      </c>
      <c r="P951">
        <v>0.5</v>
      </c>
    </row>
    <row r="952" spans="1:16" x14ac:dyDescent="0.2">
      <c r="A952" t="s">
        <v>510</v>
      </c>
      <c r="B952" t="s">
        <v>105</v>
      </c>
      <c r="C952">
        <v>20</v>
      </c>
      <c r="D952" t="s">
        <v>106</v>
      </c>
      <c r="E952" t="s">
        <v>433</v>
      </c>
      <c r="F952" t="s">
        <v>432</v>
      </c>
      <c r="G952">
        <v>0.7</v>
      </c>
      <c r="H952">
        <v>0.30584196079249842</v>
      </c>
      <c r="I952">
        <v>0.70000000000000007</v>
      </c>
      <c r="J952">
        <v>0.40561307194998941</v>
      </c>
      <c r="K952" t="s">
        <v>261</v>
      </c>
      <c r="L952">
        <v>1</v>
      </c>
      <c r="M952" t="s">
        <v>410</v>
      </c>
      <c r="N952">
        <v>1</v>
      </c>
      <c r="O952" t="s">
        <v>249</v>
      </c>
      <c r="P952">
        <v>0.1</v>
      </c>
    </row>
    <row r="953" spans="1:16" x14ac:dyDescent="0.2">
      <c r="A953" t="s">
        <v>510</v>
      </c>
      <c r="B953" t="s">
        <v>105</v>
      </c>
      <c r="C953">
        <v>20</v>
      </c>
      <c r="D953" t="s">
        <v>106</v>
      </c>
      <c r="E953" t="s">
        <v>433</v>
      </c>
      <c r="F953" t="s">
        <v>432</v>
      </c>
      <c r="G953">
        <v>0.7</v>
      </c>
      <c r="H953">
        <v>0.37909145026536611</v>
      </c>
      <c r="I953">
        <v>0.8833333333333333</v>
      </c>
      <c r="J953">
        <v>0.46616522399132942</v>
      </c>
      <c r="K953" t="s">
        <v>261</v>
      </c>
      <c r="L953">
        <v>1</v>
      </c>
      <c r="M953" t="s">
        <v>410</v>
      </c>
      <c r="N953">
        <v>1</v>
      </c>
      <c r="O953" t="s">
        <v>250</v>
      </c>
      <c r="P953">
        <v>0.65</v>
      </c>
    </row>
    <row r="954" spans="1:16" x14ac:dyDescent="0.2">
      <c r="A954" t="s">
        <v>510</v>
      </c>
      <c r="B954" t="s">
        <v>105</v>
      </c>
      <c r="C954">
        <v>20</v>
      </c>
      <c r="D954" t="s">
        <v>106</v>
      </c>
      <c r="E954" t="s">
        <v>433</v>
      </c>
      <c r="F954" t="s">
        <v>432</v>
      </c>
      <c r="G954">
        <v>0.7</v>
      </c>
      <c r="H954">
        <v>0.3581800586128262</v>
      </c>
      <c r="I954">
        <v>0.76666666666666661</v>
      </c>
      <c r="J954">
        <v>0.59897816852995267</v>
      </c>
      <c r="K954" t="s">
        <v>261</v>
      </c>
      <c r="L954">
        <v>1</v>
      </c>
      <c r="M954" t="s">
        <v>410</v>
      </c>
      <c r="N954">
        <v>1</v>
      </c>
      <c r="O954" t="s">
        <v>251</v>
      </c>
      <c r="P954">
        <v>0.3</v>
      </c>
    </row>
    <row r="955" spans="1:16" x14ac:dyDescent="0.2">
      <c r="A955" t="s">
        <v>510</v>
      </c>
      <c r="B955" t="s">
        <v>105</v>
      </c>
      <c r="C955">
        <v>20</v>
      </c>
      <c r="D955" t="s">
        <v>106</v>
      </c>
      <c r="E955" t="s">
        <v>433</v>
      </c>
      <c r="F955" t="s">
        <v>432</v>
      </c>
      <c r="G955">
        <v>0.7</v>
      </c>
      <c r="H955">
        <v>0.29882160876642372</v>
      </c>
      <c r="I955">
        <v>0.66666666666666663</v>
      </c>
      <c r="J955">
        <v>0.43658850288726941</v>
      </c>
      <c r="K955" t="s">
        <v>261</v>
      </c>
      <c r="L955">
        <v>1</v>
      </c>
      <c r="M955" t="s">
        <v>410</v>
      </c>
      <c r="N955">
        <v>1</v>
      </c>
      <c r="O955" t="s">
        <v>252</v>
      </c>
      <c r="P955">
        <v>0</v>
      </c>
    </row>
    <row r="956" spans="1:16" x14ac:dyDescent="0.2">
      <c r="A956" t="s">
        <v>510</v>
      </c>
      <c r="B956" t="s">
        <v>105</v>
      </c>
      <c r="C956">
        <v>20</v>
      </c>
      <c r="D956" t="s">
        <v>106</v>
      </c>
      <c r="E956" t="s">
        <v>433</v>
      </c>
      <c r="F956" t="s">
        <v>432</v>
      </c>
      <c r="G956">
        <v>0.7</v>
      </c>
      <c r="H956">
        <v>0.35166382262340651</v>
      </c>
      <c r="I956">
        <v>0.79999999999999993</v>
      </c>
      <c r="J956">
        <v>0.47775881748937649</v>
      </c>
      <c r="K956" t="s">
        <v>261</v>
      </c>
      <c r="L956">
        <v>1</v>
      </c>
      <c r="M956" t="s">
        <v>410</v>
      </c>
      <c r="N956">
        <v>1</v>
      </c>
      <c r="O956" t="s">
        <v>253</v>
      </c>
      <c r="P956">
        <v>0.4</v>
      </c>
    </row>
    <row r="957" spans="1:16" x14ac:dyDescent="0.2">
      <c r="A957" t="s">
        <v>510</v>
      </c>
      <c r="B957" t="s">
        <v>105</v>
      </c>
      <c r="C957">
        <v>20</v>
      </c>
      <c r="D957" t="s">
        <v>106</v>
      </c>
      <c r="E957" t="s">
        <v>433</v>
      </c>
      <c r="F957" t="s">
        <v>432</v>
      </c>
      <c r="G957">
        <v>0.7</v>
      </c>
      <c r="H957">
        <v>0.38728484695599308</v>
      </c>
      <c r="I957">
        <v>0.9</v>
      </c>
      <c r="J957">
        <v>0.48189897970662071</v>
      </c>
      <c r="K957" t="s">
        <v>261</v>
      </c>
      <c r="L957">
        <v>1</v>
      </c>
      <c r="M957" t="s">
        <v>410</v>
      </c>
      <c r="N957">
        <v>1</v>
      </c>
      <c r="O957" t="s">
        <v>254</v>
      </c>
      <c r="P957">
        <v>0.7</v>
      </c>
    </row>
    <row r="958" spans="1:16" x14ac:dyDescent="0.2">
      <c r="A958" t="s">
        <v>510</v>
      </c>
      <c r="B958" t="s">
        <v>105</v>
      </c>
      <c r="C958">
        <v>20</v>
      </c>
      <c r="D958" t="s">
        <v>106</v>
      </c>
      <c r="E958" t="s">
        <v>433</v>
      </c>
      <c r="F958" t="s">
        <v>432</v>
      </c>
      <c r="G958">
        <v>0.7</v>
      </c>
      <c r="H958">
        <v>0.41022967558040602</v>
      </c>
      <c r="I958">
        <v>0.9</v>
      </c>
      <c r="J958">
        <v>0.6348645038693731</v>
      </c>
      <c r="K958" t="s">
        <v>261</v>
      </c>
      <c r="L958">
        <v>1</v>
      </c>
      <c r="M958" t="s">
        <v>410</v>
      </c>
      <c r="N958">
        <v>1</v>
      </c>
      <c r="O958" t="s">
        <v>255</v>
      </c>
      <c r="P958">
        <v>0.7</v>
      </c>
    </row>
    <row r="959" spans="1:16" x14ac:dyDescent="0.2">
      <c r="A959" t="s">
        <v>510</v>
      </c>
      <c r="B959" t="s">
        <v>105</v>
      </c>
      <c r="C959">
        <v>20</v>
      </c>
      <c r="D959" t="s">
        <v>106</v>
      </c>
      <c r="E959" t="s">
        <v>433</v>
      </c>
      <c r="F959" t="s">
        <v>432</v>
      </c>
      <c r="G959">
        <v>0.7</v>
      </c>
      <c r="H959">
        <v>0.37569204504383003</v>
      </c>
      <c r="I959">
        <v>0.8833333333333333</v>
      </c>
      <c r="J959">
        <v>0.4435025225144224</v>
      </c>
      <c r="K959" t="s">
        <v>261</v>
      </c>
      <c r="L959">
        <v>1</v>
      </c>
      <c r="M959" t="s">
        <v>410</v>
      </c>
      <c r="N959">
        <v>1</v>
      </c>
      <c r="O959" t="s">
        <v>256</v>
      </c>
      <c r="P959">
        <v>0.65</v>
      </c>
    </row>
    <row r="960" spans="1:16" x14ac:dyDescent="0.2">
      <c r="A960" t="s">
        <v>510</v>
      </c>
      <c r="B960" t="s">
        <v>105</v>
      </c>
      <c r="C960">
        <v>20</v>
      </c>
      <c r="D960" t="s">
        <v>106</v>
      </c>
      <c r="E960" t="s">
        <v>433</v>
      </c>
      <c r="F960" t="s">
        <v>432</v>
      </c>
      <c r="G960">
        <v>0.7</v>
      </c>
      <c r="H960">
        <v>0.30035921204763039</v>
      </c>
      <c r="I960">
        <v>0.66666666666666663</v>
      </c>
      <c r="J960">
        <v>0.44683919142864759</v>
      </c>
      <c r="K960" t="s">
        <v>261</v>
      </c>
      <c r="L960">
        <v>1</v>
      </c>
      <c r="M960" t="s">
        <v>410</v>
      </c>
      <c r="N960">
        <v>1</v>
      </c>
      <c r="O960" t="s">
        <v>257</v>
      </c>
      <c r="P960">
        <v>0</v>
      </c>
    </row>
    <row r="961" spans="1:16" x14ac:dyDescent="0.2">
      <c r="A961" t="s">
        <v>510</v>
      </c>
      <c r="B961" t="s">
        <v>105</v>
      </c>
      <c r="C961">
        <v>20</v>
      </c>
      <c r="D961" t="s">
        <v>106</v>
      </c>
      <c r="E961" t="s">
        <v>433</v>
      </c>
      <c r="F961" t="s">
        <v>432</v>
      </c>
      <c r="G961">
        <v>0.7</v>
      </c>
      <c r="H961">
        <v>0.42038893236627373</v>
      </c>
      <c r="I961">
        <v>1</v>
      </c>
      <c r="J961">
        <v>0.46925954910849171</v>
      </c>
      <c r="K961" t="s">
        <v>261</v>
      </c>
      <c r="L961">
        <v>1</v>
      </c>
      <c r="M961" t="s">
        <v>410</v>
      </c>
      <c r="N961">
        <v>1</v>
      </c>
      <c r="O961" t="s">
        <v>258</v>
      </c>
      <c r="P961">
        <v>1</v>
      </c>
    </row>
    <row r="962" spans="1:16" x14ac:dyDescent="0.2">
      <c r="A962" t="s">
        <v>510</v>
      </c>
      <c r="B962" t="s">
        <v>105</v>
      </c>
      <c r="C962">
        <v>20</v>
      </c>
      <c r="D962" t="s">
        <v>106</v>
      </c>
      <c r="E962" t="s">
        <v>433</v>
      </c>
      <c r="F962" t="s">
        <v>432</v>
      </c>
      <c r="G962">
        <v>0.7</v>
      </c>
      <c r="H962">
        <v>0.39841096153384059</v>
      </c>
      <c r="I962">
        <v>0.93333333333333324</v>
      </c>
      <c r="J962">
        <v>0.47829529911449359</v>
      </c>
      <c r="K962" t="s">
        <v>261</v>
      </c>
      <c r="L962">
        <v>1</v>
      </c>
      <c r="M962" t="s">
        <v>410</v>
      </c>
      <c r="N962">
        <v>1</v>
      </c>
      <c r="O962" t="s">
        <v>55</v>
      </c>
      <c r="P962">
        <v>0.8</v>
      </c>
    </row>
    <row r="963" spans="1:16" x14ac:dyDescent="0.2">
      <c r="A963" t="s">
        <v>510</v>
      </c>
      <c r="B963" t="s">
        <v>105</v>
      </c>
      <c r="C963">
        <v>20</v>
      </c>
      <c r="D963" t="s">
        <v>106</v>
      </c>
      <c r="E963" t="s">
        <v>433</v>
      </c>
      <c r="F963" t="s">
        <v>432</v>
      </c>
      <c r="G963">
        <v>0.7</v>
      </c>
      <c r="H963">
        <v>0.30872820598056988</v>
      </c>
      <c r="I963">
        <v>0.68333333333333324</v>
      </c>
      <c r="J963">
        <v>0.46374359542602228</v>
      </c>
      <c r="K963" t="s">
        <v>261</v>
      </c>
      <c r="L963">
        <v>1</v>
      </c>
      <c r="M963" t="s">
        <v>410</v>
      </c>
      <c r="N963">
        <v>1</v>
      </c>
      <c r="O963" t="s">
        <v>259</v>
      </c>
      <c r="P963">
        <v>0.05</v>
      </c>
    </row>
    <row r="964" spans="1:16" x14ac:dyDescent="0.2">
      <c r="A964" t="s">
        <v>510</v>
      </c>
      <c r="B964" t="s">
        <v>105</v>
      </c>
      <c r="C964">
        <v>20</v>
      </c>
      <c r="D964" t="s">
        <v>106</v>
      </c>
      <c r="E964" t="s">
        <v>433</v>
      </c>
      <c r="F964" t="s">
        <v>432</v>
      </c>
      <c r="G964">
        <v>0.7</v>
      </c>
      <c r="H964">
        <v>0.32511291455839719</v>
      </c>
      <c r="I964">
        <v>0.73333333333333339</v>
      </c>
      <c r="J964">
        <v>0.45630831927820342</v>
      </c>
      <c r="K964" t="s">
        <v>261</v>
      </c>
      <c r="L964">
        <v>1</v>
      </c>
      <c r="M964" t="s">
        <v>410</v>
      </c>
      <c r="N964">
        <v>1</v>
      </c>
      <c r="O964" t="s">
        <v>260</v>
      </c>
      <c r="P964">
        <v>0.2</v>
      </c>
    </row>
    <row r="965" spans="1:16" x14ac:dyDescent="0.2">
      <c r="A965" t="s">
        <v>510</v>
      </c>
      <c r="B965" t="s">
        <v>105</v>
      </c>
      <c r="C965">
        <v>20</v>
      </c>
      <c r="D965" t="s">
        <v>106</v>
      </c>
      <c r="E965" t="s">
        <v>433</v>
      </c>
      <c r="F965" t="s">
        <v>432</v>
      </c>
      <c r="G965">
        <v>0.7</v>
      </c>
      <c r="H965">
        <v>0.30628636211491411</v>
      </c>
      <c r="I965">
        <v>0.68627450980392146</v>
      </c>
      <c r="J965">
        <v>0.44060189122361021</v>
      </c>
      <c r="K965" t="s">
        <v>261</v>
      </c>
      <c r="L965">
        <v>1</v>
      </c>
      <c r="M965" t="s">
        <v>410</v>
      </c>
      <c r="N965">
        <v>1</v>
      </c>
      <c r="O965" t="s">
        <v>262</v>
      </c>
      <c r="P965">
        <v>5.8823529411764712E-2</v>
      </c>
    </row>
    <row r="966" spans="1:16" x14ac:dyDescent="0.2">
      <c r="A966" t="s">
        <v>510</v>
      </c>
      <c r="B966" t="s">
        <v>105</v>
      </c>
      <c r="C966">
        <v>20</v>
      </c>
      <c r="D966" t="s">
        <v>106</v>
      </c>
      <c r="E966" t="s">
        <v>433</v>
      </c>
      <c r="F966" t="s">
        <v>432</v>
      </c>
      <c r="G966">
        <v>0.7</v>
      </c>
      <c r="H966">
        <v>0.4111379694157879</v>
      </c>
      <c r="I966">
        <v>0.91666666666666663</v>
      </c>
      <c r="J966">
        <v>0.60203090721636399</v>
      </c>
      <c r="K966" t="s">
        <v>261</v>
      </c>
      <c r="L966">
        <v>1</v>
      </c>
      <c r="M966" t="s">
        <v>410</v>
      </c>
      <c r="N966">
        <v>1</v>
      </c>
      <c r="O966" t="s">
        <v>263</v>
      </c>
      <c r="P966">
        <v>0.75</v>
      </c>
    </row>
    <row r="967" spans="1:16" x14ac:dyDescent="0.2">
      <c r="A967" t="s">
        <v>510</v>
      </c>
      <c r="B967" t="s">
        <v>105</v>
      </c>
      <c r="C967">
        <v>20</v>
      </c>
      <c r="D967" t="s">
        <v>106</v>
      </c>
      <c r="E967" t="s">
        <v>433</v>
      </c>
      <c r="F967" t="s">
        <v>432</v>
      </c>
      <c r="G967">
        <v>0.7</v>
      </c>
      <c r="H967">
        <v>0.39031627536395641</v>
      </c>
      <c r="I967">
        <v>0.91666666666666663</v>
      </c>
      <c r="J967">
        <v>0.46321961353748708</v>
      </c>
      <c r="K967" t="s">
        <v>261</v>
      </c>
      <c r="L967">
        <v>1</v>
      </c>
      <c r="M967" t="s">
        <v>410</v>
      </c>
      <c r="N967">
        <v>1</v>
      </c>
      <c r="O967" t="s">
        <v>264</v>
      </c>
      <c r="P967">
        <v>0.75</v>
      </c>
    </row>
    <row r="968" spans="1:16" x14ac:dyDescent="0.2">
      <c r="A968" t="s">
        <v>510</v>
      </c>
      <c r="B968" t="s">
        <v>105</v>
      </c>
      <c r="C968">
        <v>20</v>
      </c>
      <c r="D968" t="s">
        <v>106</v>
      </c>
      <c r="E968" t="s">
        <v>433</v>
      </c>
      <c r="F968" t="s">
        <v>432</v>
      </c>
      <c r="G968">
        <v>0.7</v>
      </c>
      <c r="H968">
        <v>0.34447889392508257</v>
      </c>
      <c r="I968">
        <v>0.71666666666666667</v>
      </c>
      <c r="J968">
        <v>0.62430373727832833</v>
      </c>
      <c r="K968" t="s">
        <v>261</v>
      </c>
      <c r="L968">
        <v>1</v>
      </c>
      <c r="M968" t="s">
        <v>410</v>
      </c>
      <c r="N968">
        <v>1</v>
      </c>
      <c r="O968" t="s">
        <v>265</v>
      </c>
      <c r="P968">
        <v>0.15</v>
      </c>
    </row>
    <row r="969" spans="1:16" x14ac:dyDescent="0.2">
      <c r="A969" t="s">
        <v>510</v>
      </c>
      <c r="B969" t="s">
        <v>105</v>
      </c>
      <c r="C969">
        <v>20</v>
      </c>
      <c r="D969" t="s">
        <v>106</v>
      </c>
      <c r="E969" t="s">
        <v>433</v>
      </c>
      <c r="F969" t="s">
        <v>432</v>
      </c>
      <c r="G969">
        <v>0.7</v>
      </c>
      <c r="H969">
        <v>0.38175004042026361</v>
      </c>
      <c r="I969">
        <v>0.9</v>
      </c>
      <c r="J969">
        <v>0.44500026946842403</v>
      </c>
      <c r="K969" t="s">
        <v>261</v>
      </c>
      <c r="L969">
        <v>1</v>
      </c>
      <c r="M969" t="s">
        <v>410</v>
      </c>
      <c r="N969">
        <v>1</v>
      </c>
      <c r="O969" t="s">
        <v>266</v>
      </c>
      <c r="P969">
        <v>0.7</v>
      </c>
    </row>
    <row r="970" spans="1:16" x14ac:dyDescent="0.2">
      <c r="A970" t="s">
        <v>510</v>
      </c>
      <c r="B970" t="s">
        <v>105</v>
      </c>
      <c r="C970">
        <v>20</v>
      </c>
      <c r="D970" t="s">
        <v>106</v>
      </c>
      <c r="E970" t="s">
        <v>433</v>
      </c>
      <c r="F970" t="s">
        <v>432</v>
      </c>
      <c r="G970">
        <v>0.7</v>
      </c>
      <c r="H970">
        <v>0.30405773304806227</v>
      </c>
      <c r="I970">
        <v>0.68333333333333324</v>
      </c>
      <c r="J970">
        <v>0.43260710920930451</v>
      </c>
      <c r="K970" t="s">
        <v>261</v>
      </c>
      <c r="L970">
        <v>1</v>
      </c>
      <c r="M970" t="s">
        <v>410</v>
      </c>
      <c r="N970">
        <v>1</v>
      </c>
      <c r="O970" t="s">
        <v>267</v>
      </c>
      <c r="P970">
        <v>0.05</v>
      </c>
    </row>
    <row r="971" spans="1:16" x14ac:dyDescent="0.2">
      <c r="A971" t="s">
        <v>510</v>
      </c>
      <c r="B971" t="s">
        <v>105</v>
      </c>
      <c r="C971">
        <v>20</v>
      </c>
      <c r="D971" t="s">
        <v>106</v>
      </c>
      <c r="E971" t="s">
        <v>433</v>
      </c>
      <c r="F971" t="s">
        <v>432</v>
      </c>
      <c r="G971">
        <v>0.7</v>
      </c>
      <c r="H971">
        <v>0.30848472305419361</v>
      </c>
      <c r="I971">
        <v>0.68333333333333324</v>
      </c>
      <c r="J971">
        <v>0.46212037591684679</v>
      </c>
      <c r="K971" t="s">
        <v>261</v>
      </c>
      <c r="L971">
        <v>1</v>
      </c>
      <c r="M971" t="s">
        <v>410</v>
      </c>
      <c r="N971">
        <v>1</v>
      </c>
      <c r="O971" t="s">
        <v>268</v>
      </c>
      <c r="P971">
        <v>0.05</v>
      </c>
    </row>
    <row r="972" spans="1:16" x14ac:dyDescent="0.2">
      <c r="A972" t="s">
        <v>510</v>
      </c>
      <c r="B972" t="s">
        <v>105</v>
      </c>
      <c r="C972">
        <v>20</v>
      </c>
      <c r="D972" t="s">
        <v>106</v>
      </c>
      <c r="E972" t="s">
        <v>433</v>
      </c>
      <c r="F972" t="s">
        <v>432</v>
      </c>
      <c r="G972">
        <v>0.7</v>
      </c>
      <c r="H972">
        <v>0.3519849705961039</v>
      </c>
      <c r="I972">
        <v>0.81666666666666676</v>
      </c>
      <c r="J972">
        <v>0.4410109150851369</v>
      </c>
      <c r="K972" t="s">
        <v>261</v>
      </c>
      <c r="L972">
        <v>1</v>
      </c>
      <c r="M972" t="s">
        <v>410</v>
      </c>
      <c r="N972">
        <v>1</v>
      </c>
      <c r="O972" t="s">
        <v>269</v>
      </c>
      <c r="P972">
        <v>0.45</v>
      </c>
    </row>
    <row r="973" spans="1:16" x14ac:dyDescent="0.2">
      <c r="A973" t="s">
        <v>510</v>
      </c>
      <c r="B973" t="s">
        <v>105</v>
      </c>
      <c r="C973">
        <v>20</v>
      </c>
      <c r="D973" t="s">
        <v>106</v>
      </c>
      <c r="E973" t="s">
        <v>433</v>
      </c>
      <c r="F973" t="s">
        <v>432</v>
      </c>
      <c r="G973">
        <v>0.7</v>
      </c>
      <c r="H973">
        <v>0.30934720606667299</v>
      </c>
      <c r="I973">
        <v>0.68333333333333324</v>
      </c>
      <c r="J973">
        <v>0.46787026266670961</v>
      </c>
      <c r="K973" t="s">
        <v>261</v>
      </c>
      <c r="L973">
        <v>1</v>
      </c>
      <c r="M973" t="s">
        <v>410</v>
      </c>
      <c r="N973">
        <v>1</v>
      </c>
      <c r="O973" t="s">
        <v>270</v>
      </c>
      <c r="P973">
        <v>0.05</v>
      </c>
    </row>
    <row r="974" spans="1:16" x14ac:dyDescent="0.2">
      <c r="A974" t="s">
        <v>510</v>
      </c>
      <c r="B974" t="s">
        <v>105</v>
      </c>
      <c r="C974">
        <v>20</v>
      </c>
      <c r="D974" t="s">
        <v>106</v>
      </c>
      <c r="E974" t="s">
        <v>433</v>
      </c>
      <c r="F974" t="s">
        <v>432</v>
      </c>
      <c r="G974">
        <v>0.7</v>
      </c>
      <c r="H974">
        <v>0.4006708210858414</v>
      </c>
      <c r="I974">
        <v>0.93333333333333324</v>
      </c>
      <c r="J974">
        <v>0.49336102946116522</v>
      </c>
      <c r="K974" t="s">
        <v>261</v>
      </c>
      <c r="L974">
        <v>1</v>
      </c>
      <c r="M974" t="s">
        <v>410</v>
      </c>
      <c r="N974">
        <v>1</v>
      </c>
      <c r="O974" t="s">
        <v>271</v>
      </c>
      <c r="P974">
        <v>0.8</v>
      </c>
    </row>
    <row r="975" spans="1:16" x14ac:dyDescent="0.2">
      <c r="A975" t="s">
        <v>510</v>
      </c>
      <c r="B975" t="s">
        <v>105</v>
      </c>
      <c r="C975">
        <v>20</v>
      </c>
      <c r="D975" t="s">
        <v>106</v>
      </c>
      <c r="E975" t="s">
        <v>433</v>
      </c>
      <c r="F975" t="s">
        <v>432</v>
      </c>
      <c r="G975">
        <v>0.7</v>
      </c>
      <c r="H975">
        <v>0.3739061067261919</v>
      </c>
      <c r="I975">
        <v>0.81666666666666676</v>
      </c>
      <c r="J975">
        <v>0.58715182261905718</v>
      </c>
      <c r="K975" t="s">
        <v>261</v>
      </c>
      <c r="L975">
        <v>1</v>
      </c>
      <c r="M975" t="s">
        <v>410</v>
      </c>
      <c r="N975">
        <v>1</v>
      </c>
      <c r="O975" t="s">
        <v>272</v>
      </c>
      <c r="P975">
        <v>0.45</v>
      </c>
    </row>
    <row r="976" spans="1:16" x14ac:dyDescent="0.2">
      <c r="A976" t="s">
        <v>510</v>
      </c>
      <c r="B976" t="s">
        <v>105</v>
      </c>
      <c r="C976">
        <v>20</v>
      </c>
      <c r="D976" t="s">
        <v>106</v>
      </c>
      <c r="E976" t="s">
        <v>433</v>
      </c>
      <c r="F976" t="s">
        <v>432</v>
      </c>
      <c r="G976">
        <v>0.7</v>
      </c>
      <c r="H976">
        <v>0.32835025086464648</v>
      </c>
      <c r="I976">
        <v>0.68333333333333324</v>
      </c>
      <c r="J976">
        <v>0.59455722798653277</v>
      </c>
      <c r="K976" t="s">
        <v>261</v>
      </c>
      <c r="L976">
        <v>1</v>
      </c>
      <c r="M976" t="s">
        <v>410</v>
      </c>
      <c r="N976">
        <v>1</v>
      </c>
      <c r="O976" t="s">
        <v>273</v>
      </c>
      <c r="P976">
        <v>0.05</v>
      </c>
    </row>
    <row r="977" spans="1:16" x14ac:dyDescent="0.2">
      <c r="A977" t="s">
        <v>510</v>
      </c>
      <c r="B977" t="s">
        <v>105</v>
      </c>
      <c r="C977">
        <v>20</v>
      </c>
      <c r="D977" t="s">
        <v>106</v>
      </c>
      <c r="E977" t="s">
        <v>433</v>
      </c>
      <c r="F977" t="s">
        <v>432</v>
      </c>
      <c r="G977">
        <v>0.7</v>
      </c>
      <c r="H977">
        <v>0.40414011597791327</v>
      </c>
      <c r="I977">
        <v>0.8833333333333333</v>
      </c>
      <c r="J977">
        <v>0.63315632874164451</v>
      </c>
      <c r="K977" t="s">
        <v>261</v>
      </c>
      <c r="L977">
        <v>1</v>
      </c>
      <c r="M977" t="s">
        <v>410</v>
      </c>
      <c r="N977">
        <v>1</v>
      </c>
      <c r="O977" t="s">
        <v>274</v>
      </c>
      <c r="P977">
        <v>0.65</v>
      </c>
    </row>
    <row r="978" spans="1:16" x14ac:dyDescent="0.2">
      <c r="A978" t="s">
        <v>510</v>
      </c>
      <c r="B978" t="s">
        <v>105</v>
      </c>
      <c r="C978">
        <v>20</v>
      </c>
      <c r="D978" t="s">
        <v>106</v>
      </c>
      <c r="E978" t="s">
        <v>433</v>
      </c>
      <c r="F978" t="s">
        <v>432</v>
      </c>
      <c r="G978">
        <v>0.7</v>
      </c>
      <c r="H978">
        <v>0.33098074740364308</v>
      </c>
      <c r="I978">
        <v>0.68333333333333324</v>
      </c>
      <c r="J978">
        <v>0.61209387157984296</v>
      </c>
      <c r="K978" t="s">
        <v>261</v>
      </c>
      <c r="L978">
        <v>1</v>
      </c>
      <c r="M978" t="s">
        <v>410</v>
      </c>
      <c r="N978">
        <v>1</v>
      </c>
      <c r="O978" t="s">
        <v>275</v>
      </c>
      <c r="P978">
        <v>0.05</v>
      </c>
    </row>
    <row r="979" spans="1:16" x14ac:dyDescent="0.2">
      <c r="A979" t="s">
        <v>510</v>
      </c>
      <c r="B979" t="s">
        <v>105</v>
      </c>
      <c r="C979">
        <v>20</v>
      </c>
      <c r="D979" t="s">
        <v>106</v>
      </c>
      <c r="E979" t="s">
        <v>433</v>
      </c>
      <c r="F979" t="s">
        <v>432</v>
      </c>
      <c r="G979">
        <v>0.7</v>
      </c>
      <c r="H979">
        <v>0.38939546113829548</v>
      </c>
      <c r="I979">
        <v>0.8666666666666667</v>
      </c>
      <c r="J979">
        <v>0.57374751869974772</v>
      </c>
      <c r="K979" t="s">
        <v>261</v>
      </c>
      <c r="L979">
        <v>1</v>
      </c>
      <c r="M979" t="s">
        <v>410</v>
      </c>
      <c r="N979">
        <v>1</v>
      </c>
      <c r="O979" t="s">
        <v>276</v>
      </c>
      <c r="P979">
        <v>0.6</v>
      </c>
    </row>
    <row r="980" spans="1:16" x14ac:dyDescent="0.2">
      <c r="A980" t="s">
        <v>510</v>
      </c>
      <c r="B980" t="s">
        <v>105</v>
      </c>
      <c r="C980">
        <v>20</v>
      </c>
      <c r="D980" t="s">
        <v>106</v>
      </c>
      <c r="E980" t="s">
        <v>433</v>
      </c>
      <c r="F980" t="s">
        <v>432</v>
      </c>
      <c r="G980">
        <v>0.7</v>
      </c>
      <c r="H980">
        <v>0.30520066465462731</v>
      </c>
      <c r="I980">
        <v>0.68421052631578949</v>
      </c>
      <c r="J980">
        <v>0.43817986962733979</v>
      </c>
      <c r="K980" t="s">
        <v>261</v>
      </c>
      <c r="L980">
        <v>1</v>
      </c>
      <c r="M980" t="s">
        <v>410</v>
      </c>
      <c r="N980">
        <v>1</v>
      </c>
      <c r="O980" t="s">
        <v>277</v>
      </c>
      <c r="P980">
        <v>5.2631578947368418E-2</v>
      </c>
    </row>
    <row r="981" spans="1:16" x14ac:dyDescent="0.2">
      <c r="A981" t="s">
        <v>510</v>
      </c>
      <c r="B981" t="s">
        <v>105</v>
      </c>
      <c r="C981">
        <v>20</v>
      </c>
      <c r="D981" t="s">
        <v>106</v>
      </c>
      <c r="E981" t="s">
        <v>433</v>
      </c>
      <c r="F981" t="s">
        <v>432</v>
      </c>
      <c r="G981">
        <v>0.7</v>
      </c>
      <c r="H981">
        <v>0.37087255110680661</v>
      </c>
      <c r="I981">
        <v>0.80701754385964908</v>
      </c>
      <c r="J981">
        <v>0.58944273837286232</v>
      </c>
      <c r="K981" t="s">
        <v>261</v>
      </c>
      <c r="L981">
        <v>1</v>
      </c>
      <c r="M981" t="s">
        <v>410</v>
      </c>
      <c r="N981">
        <v>1</v>
      </c>
      <c r="O981" t="s">
        <v>278</v>
      </c>
      <c r="P981">
        <v>0.42105263157894729</v>
      </c>
    </row>
    <row r="982" spans="1:16" x14ac:dyDescent="0.2">
      <c r="A982" t="s">
        <v>510</v>
      </c>
      <c r="B982" t="s">
        <v>105</v>
      </c>
      <c r="C982">
        <v>20</v>
      </c>
      <c r="D982" t="s">
        <v>106</v>
      </c>
      <c r="E982" t="s">
        <v>433</v>
      </c>
      <c r="F982" t="s">
        <v>432</v>
      </c>
      <c r="G982">
        <v>0.7</v>
      </c>
      <c r="H982">
        <v>0.32915792792659448</v>
      </c>
      <c r="I982">
        <v>0.68421052631578949</v>
      </c>
      <c r="J982">
        <v>0.5978949581071209</v>
      </c>
      <c r="K982" t="s">
        <v>261</v>
      </c>
      <c r="L982">
        <v>1</v>
      </c>
      <c r="M982" t="s">
        <v>410</v>
      </c>
      <c r="N982">
        <v>1</v>
      </c>
      <c r="O982" t="s">
        <v>279</v>
      </c>
      <c r="P982">
        <v>5.2631578947368418E-2</v>
      </c>
    </row>
    <row r="983" spans="1:16" x14ac:dyDescent="0.2">
      <c r="A983" t="s">
        <v>510</v>
      </c>
      <c r="B983" t="s">
        <v>105</v>
      </c>
      <c r="C983">
        <v>20</v>
      </c>
      <c r="D983" t="s">
        <v>106</v>
      </c>
      <c r="E983" t="s">
        <v>433</v>
      </c>
      <c r="F983" t="s">
        <v>432</v>
      </c>
      <c r="G983">
        <v>0.7</v>
      </c>
      <c r="H983">
        <v>0.31084399225465342</v>
      </c>
      <c r="I983">
        <v>0.70175438596491224</v>
      </c>
      <c r="J983">
        <v>0.43486638111289438</v>
      </c>
      <c r="K983" t="s">
        <v>261</v>
      </c>
      <c r="L983">
        <v>1</v>
      </c>
      <c r="M983" t="s">
        <v>410</v>
      </c>
      <c r="N983">
        <v>1</v>
      </c>
      <c r="O983" t="s">
        <v>281</v>
      </c>
      <c r="P983">
        <v>0.10526315789473679</v>
      </c>
    </row>
    <row r="984" spans="1:16" x14ac:dyDescent="0.2">
      <c r="A984" t="s">
        <v>510</v>
      </c>
      <c r="B984" t="s">
        <v>105</v>
      </c>
      <c r="C984">
        <v>20</v>
      </c>
      <c r="D984" t="s">
        <v>106</v>
      </c>
      <c r="E984" t="s">
        <v>433</v>
      </c>
      <c r="F984" t="s">
        <v>432</v>
      </c>
      <c r="G984">
        <v>0.7</v>
      </c>
      <c r="H984">
        <v>0.38496021631327659</v>
      </c>
      <c r="I984">
        <v>0.90740740740740744</v>
      </c>
      <c r="J984">
        <v>0.44911749147122643</v>
      </c>
      <c r="K984" t="s">
        <v>261</v>
      </c>
      <c r="L984">
        <v>1</v>
      </c>
      <c r="M984" t="s">
        <v>410</v>
      </c>
      <c r="N984">
        <v>1</v>
      </c>
      <c r="O984" t="s">
        <v>282</v>
      </c>
      <c r="P984">
        <v>0.72222222222222221</v>
      </c>
    </row>
    <row r="985" spans="1:16" x14ac:dyDescent="0.2">
      <c r="A985" t="s">
        <v>510</v>
      </c>
      <c r="B985" t="s">
        <v>105</v>
      </c>
      <c r="C985">
        <v>20</v>
      </c>
      <c r="D985" t="s">
        <v>106</v>
      </c>
      <c r="E985" t="s">
        <v>433</v>
      </c>
      <c r="F985" t="s">
        <v>432</v>
      </c>
      <c r="G985">
        <v>0.7</v>
      </c>
      <c r="H985">
        <v>0.43768420254991358</v>
      </c>
      <c r="I985">
        <v>0.98333333333333339</v>
      </c>
      <c r="J985">
        <v>0.62345023922164622</v>
      </c>
      <c r="K985" t="s">
        <v>261</v>
      </c>
      <c r="L985">
        <v>1</v>
      </c>
      <c r="M985" t="s">
        <v>410</v>
      </c>
      <c r="N985">
        <v>1</v>
      </c>
      <c r="O985" t="s">
        <v>283</v>
      </c>
      <c r="P985">
        <v>0.95</v>
      </c>
    </row>
    <row r="986" spans="1:16" x14ac:dyDescent="0.2">
      <c r="A986" t="s">
        <v>510</v>
      </c>
      <c r="B986" t="s">
        <v>105</v>
      </c>
      <c r="C986">
        <v>20</v>
      </c>
      <c r="D986" t="s">
        <v>106</v>
      </c>
      <c r="E986" t="s">
        <v>433</v>
      </c>
      <c r="F986" t="s">
        <v>432</v>
      </c>
      <c r="G986">
        <v>0.7</v>
      </c>
      <c r="H986">
        <v>0.30111473767594982</v>
      </c>
      <c r="I986">
        <v>0.66666666666666663</v>
      </c>
      <c r="J986">
        <v>0.45187602895077628</v>
      </c>
      <c r="K986" t="s">
        <v>261</v>
      </c>
      <c r="L986">
        <v>1</v>
      </c>
      <c r="M986" t="s">
        <v>410</v>
      </c>
      <c r="N986">
        <v>1</v>
      </c>
      <c r="O986" t="s">
        <v>284</v>
      </c>
      <c r="P986">
        <v>0</v>
      </c>
    </row>
    <row r="987" spans="1:16" x14ac:dyDescent="0.2">
      <c r="A987" t="s">
        <v>510</v>
      </c>
      <c r="B987" t="s">
        <v>105</v>
      </c>
      <c r="C987">
        <v>20</v>
      </c>
      <c r="D987" t="s">
        <v>106</v>
      </c>
      <c r="E987" t="s">
        <v>433</v>
      </c>
      <c r="F987" t="s">
        <v>432</v>
      </c>
      <c r="G987">
        <v>0.7</v>
      </c>
      <c r="H987">
        <v>0.31975985777952481</v>
      </c>
      <c r="I987">
        <v>0.71666666666666667</v>
      </c>
      <c r="J987">
        <v>0.45951016297460973</v>
      </c>
      <c r="K987" t="s">
        <v>261</v>
      </c>
      <c r="L987">
        <v>1</v>
      </c>
      <c r="M987" t="s">
        <v>410</v>
      </c>
      <c r="N987">
        <v>1</v>
      </c>
      <c r="O987" t="s">
        <v>285</v>
      </c>
      <c r="P987">
        <v>0.15</v>
      </c>
    </row>
    <row r="988" spans="1:16" x14ac:dyDescent="0.2">
      <c r="A988" t="s">
        <v>510</v>
      </c>
      <c r="B988" t="s">
        <v>105</v>
      </c>
      <c r="C988">
        <v>20</v>
      </c>
      <c r="D988" t="s">
        <v>106</v>
      </c>
      <c r="E988" t="s">
        <v>433</v>
      </c>
      <c r="F988" t="s">
        <v>432</v>
      </c>
      <c r="G988">
        <v>0.7</v>
      </c>
      <c r="H988">
        <v>0.39937105121354383</v>
      </c>
      <c r="I988">
        <v>0.8666666666666667</v>
      </c>
      <c r="J988">
        <v>0.64025145253473636</v>
      </c>
      <c r="K988" t="s">
        <v>261</v>
      </c>
      <c r="L988">
        <v>1</v>
      </c>
      <c r="M988" t="s">
        <v>410</v>
      </c>
      <c r="N988">
        <v>1</v>
      </c>
      <c r="O988" t="s">
        <v>286</v>
      </c>
      <c r="P988">
        <v>0.6</v>
      </c>
    </row>
    <row r="989" spans="1:16" x14ac:dyDescent="0.2">
      <c r="A989" t="s">
        <v>510</v>
      </c>
      <c r="B989" t="s">
        <v>105</v>
      </c>
      <c r="C989">
        <v>20</v>
      </c>
      <c r="D989" t="s">
        <v>106</v>
      </c>
      <c r="E989" t="s">
        <v>433</v>
      </c>
      <c r="F989" t="s">
        <v>432</v>
      </c>
      <c r="G989">
        <v>0.7</v>
      </c>
      <c r="H989">
        <v>0.33814615067216558</v>
      </c>
      <c r="I989">
        <v>0.70000000000000007</v>
      </c>
      <c r="J989">
        <v>0.62097433781443756</v>
      </c>
      <c r="K989" t="s">
        <v>261</v>
      </c>
      <c r="L989">
        <v>1</v>
      </c>
      <c r="M989" t="s">
        <v>410</v>
      </c>
      <c r="N989">
        <v>1</v>
      </c>
      <c r="O989" t="s">
        <v>287</v>
      </c>
      <c r="P989">
        <v>0.1</v>
      </c>
    </row>
    <row r="990" spans="1:16" x14ac:dyDescent="0.2">
      <c r="A990" t="s">
        <v>510</v>
      </c>
      <c r="B990" t="s">
        <v>105</v>
      </c>
      <c r="C990">
        <v>20</v>
      </c>
      <c r="D990" t="s">
        <v>106</v>
      </c>
      <c r="E990" t="s">
        <v>433</v>
      </c>
      <c r="F990" t="s">
        <v>432</v>
      </c>
      <c r="G990">
        <v>0.7</v>
      </c>
      <c r="H990">
        <v>0.42491792170047638</v>
      </c>
      <c r="I990">
        <v>0.96666666666666667</v>
      </c>
      <c r="J990">
        <v>0.57723058911428693</v>
      </c>
      <c r="K990" t="s">
        <v>261</v>
      </c>
      <c r="L990">
        <v>1</v>
      </c>
      <c r="M990" t="s">
        <v>410</v>
      </c>
      <c r="N990">
        <v>1</v>
      </c>
      <c r="O990" t="s">
        <v>288</v>
      </c>
      <c r="P990">
        <v>0.9</v>
      </c>
    </row>
    <row r="991" spans="1:16" x14ac:dyDescent="0.2">
      <c r="A991" t="s">
        <v>510</v>
      </c>
      <c r="B991" t="s">
        <v>105</v>
      </c>
      <c r="C991">
        <v>20</v>
      </c>
      <c r="D991" t="s">
        <v>106</v>
      </c>
      <c r="E991" t="s">
        <v>433</v>
      </c>
      <c r="F991" t="s">
        <v>432</v>
      </c>
      <c r="G991">
        <v>0.7</v>
      </c>
      <c r="H991">
        <v>0.39553301272578151</v>
      </c>
      <c r="I991">
        <v>0.85964912280701755</v>
      </c>
      <c r="J991">
        <v>0.63103879828883536</v>
      </c>
      <c r="K991" t="s">
        <v>261</v>
      </c>
      <c r="L991">
        <v>1</v>
      </c>
      <c r="M991" t="s">
        <v>410</v>
      </c>
      <c r="N991">
        <v>1</v>
      </c>
      <c r="O991" t="s">
        <v>289</v>
      </c>
      <c r="P991">
        <v>0.57894736842105265</v>
      </c>
    </row>
    <row r="992" spans="1:16" x14ac:dyDescent="0.2">
      <c r="A992" t="s">
        <v>510</v>
      </c>
      <c r="B992" t="s">
        <v>105</v>
      </c>
      <c r="C992">
        <v>20</v>
      </c>
      <c r="D992" t="s">
        <v>106</v>
      </c>
      <c r="E992" t="s">
        <v>433</v>
      </c>
      <c r="F992" t="s">
        <v>432</v>
      </c>
      <c r="G992">
        <v>0.7</v>
      </c>
      <c r="H992">
        <v>0.38796622033426642</v>
      </c>
      <c r="I992">
        <v>0.85</v>
      </c>
      <c r="J992">
        <v>0.60310813556177634</v>
      </c>
      <c r="K992" t="s">
        <v>261</v>
      </c>
      <c r="L992">
        <v>1</v>
      </c>
      <c r="M992" t="s">
        <v>410</v>
      </c>
      <c r="N992">
        <v>1</v>
      </c>
      <c r="O992" t="s">
        <v>290</v>
      </c>
      <c r="P992">
        <v>0.55000000000000004</v>
      </c>
    </row>
    <row r="993" spans="1:16" x14ac:dyDescent="0.2">
      <c r="A993" t="s">
        <v>510</v>
      </c>
      <c r="B993" t="s">
        <v>105</v>
      </c>
      <c r="C993">
        <v>20</v>
      </c>
      <c r="D993" t="s">
        <v>106</v>
      </c>
      <c r="E993" t="s">
        <v>433</v>
      </c>
      <c r="F993" t="s">
        <v>432</v>
      </c>
      <c r="G993">
        <v>0.7</v>
      </c>
      <c r="H993">
        <v>0.33103945157990761</v>
      </c>
      <c r="I993">
        <v>0.75438596491228072</v>
      </c>
      <c r="J993">
        <v>0.44669575907072862</v>
      </c>
      <c r="K993" t="s">
        <v>261</v>
      </c>
      <c r="L993">
        <v>1</v>
      </c>
      <c r="M993" t="s">
        <v>410</v>
      </c>
      <c r="N993">
        <v>1</v>
      </c>
      <c r="O993" t="s">
        <v>291</v>
      </c>
      <c r="P993">
        <v>0.26315789473684209</v>
      </c>
    </row>
    <row r="994" spans="1:16" x14ac:dyDescent="0.2">
      <c r="A994" t="s">
        <v>510</v>
      </c>
      <c r="B994" t="s">
        <v>105</v>
      </c>
      <c r="C994">
        <v>20</v>
      </c>
      <c r="D994" t="s">
        <v>106</v>
      </c>
      <c r="E994" t="s">
        <v>433</v>
      </c>
      <c r="F994" t="s">
        <v>432</v>
      </c>
      <c r="G994">
        <v>0.7</v>
      </c>
      <c r="H994">
        <v>0.38072883759102982</v>
      </c>
      <c r="I994">
        <v>0.87719298245614041</v>
      </c>
      <c r="J994">
        <v>0.49140862487587111</v>
      </c>
      <c r="K994" t="s">
        <v>261</v>
      </c>
      <c r="L994">
        <v>1</v>
      </c>
      <c r="M994" t="s">
        <v>410</v>
      </c>
      <c r="N994">
        <v>1</v>
      </c>
      <c r="O994" t="s">
        <v>292</v>
      </c>
      <c r="P994">
        <v>0.63157894736842102</v>
      </c>
    </row>
    <row r="995" spans="1:16" x14ac:dyDescent="0.2">
      <c r="A995" t="s">
        <v>510</v>
      </c>
      <c r="B995" t="s">
        <v>105</v>
      </c>
      <c r="C995">
        <v>20</v>
      </c>
      <c r="D995" t="s">
        <v>106</v>
      </c>
      <c r="E995" t="s">
        <v>433</v>
      </c>
      <c r="F995" t="s">
        <v>432</v>
      </c>
      <c r="G995">
        <v>0.7</v>
      </c>
      <c r="H995">
        <v>0.39022107093549219</v>
      </c>
      <c r="I995">
        <v>0.91666666666666663</v>
      </c>
      <c r="J995">
        <v>0.46258491734772572</v>
      </c>
      <c r="K995" t="s">
        <v>261</v>
      </c>
      <c r="L995">
        <v>1</v>
      </c>
      <c r="M995" t="s">
        <v>410</v>
      </c>
      <c r="N995">
        <v>1</v>
      </c>
      <c r="O995" t="s">
        <v>293</v>
      </c>
      <c r="P995">
        <v>0.75</v>
      </c>
    </row>
    <row r="996" spans="1:16" x14ac:dyDescent="0.2">
      <c r="A996" t="s">
        <v>510</v>
      </c>
      <c r="B996" t="s">
        <v>105</v>
      </c>
      <c r="C996">
        <v>20</v>
      </c>
      <c r="D996" t="s">
        <v>106</v>
      </c>
      <c r="E996" t="s">
        <v>433</v>
      </c>
      <c r="F996" t="s">
        <v>432</v>
      </c>
      <c r="G996">
        <v>0.7</v>
      </c>
      <c r="H996">
        <v>0.31167432140525092</v>
      </c>
      <c r="I996">
        <v>0.70000000000000007</v>
      </c>
      <c r="J996">
        <v>0.44449547603500561</v>
      </c>
      <c r="K996" t="s">
        <v>261</v>
      </c>
      <c r="L996">
        <v>1</v>
      </c>
      <c r="M996" t="s">
        <v>410</v>
      </c>
      <c r="N996">
        <v>1</v>
      </c>
      <c r="O996" t="s">
        <v>294</v>
      </c>
      <c r="P996">
        <v>0.1</v>
      </c>
    </row>
    <row r="997" spans="1:16" x14ac:dyDescent="0.2">
      <c r="A997" t="s">
        <v>510</v>
      </c>
      <c r="B997" t="s">
        <v>105</v>
      </c>
      <c r="C997">
        <v>20</v>
      </c>
      <c r="D997" t="s">
        <v>106</v>
      </c>
      <c r="E997" t="s">
        <v>433</v>
      </c>
      <c r="F997" t="s">
        <v>432</v>
      </c>
      <c r="G997">
        <v>0.7</v>
      </c>
      <c r="H997">
        <v>0.36163506294596642</v>
      </c>
      <c r="I997">
        <v>0.83333333333333337</v>
      </c>
      <c r="J997">
        <v>0.46645597519533111</v>
      </c>
      <c r="K997" t="s">
        <v>261</v>
      </c>
      <c r="L997">
        <v>1</v>
      </c>
      <c r="M997" t="s">
        <v>410</v>
      </c>
      <c r="N997">
        <v>1</v>
      </c>
      <c r="O997" t="s">
        <v>295</v>
      </c>
      <c r="P997">
        <v>0.5</v>
      </c>
    </row>
    <row r="998" spans="1:16" x14ac:dyDescent="0.2">
      <c r="A998" t="s">
        <v>510</v>
      </c>
      <c r="B998" t="s">
        <v>105</v>
      </c>
      <c r="C998">
        <v>20</v>
      </c>
      <c r="D998" t="s">
        <v>106</v>
      </c>
      <c r="E998" t="s">
        <v>433</v>
      </c>
      <c r="F998" t="s">
        <v>432</v>
      </c>
      <c r="G998">
        <v>0.7</v>
      </c>
      <c r="H998">
        <v>0.33914164586405859</v>
      </c>
      <c r="I998">
        <v>0.78333333333333333</v>
      </c>
      <c r="J998">
        <v>0.43316652798261313</v>
      </c>
      <c r="K998" t="s">
        <v>261</v>
      </c>
      <c r="L998">
        <v>1</v>
      </c>
      <c r="M998" t="s">
        <v>410</v>
      </c>
      <c r="N998">
        <v>1</v>
      </c>
      <c r="O998" t="s">
        <v>296</v>
      </c>
      <c r="P998">
        <v>0.35</v>
      </c>
    </row>
    <row r="999" spans="1:16" x14ac:dyDescent="0.2">
      <c r="A999" t="s">
        <v>510</v>
      </c>
      <c r="B999" t="s">
        <v>105</v>
      </c>
      <c r="C999">
        <v>20</v>
      </c>
      <c r="D999" t="s">
        <v>106</v>
      </c>
      <c r="E999" t="s">
        <v>433</v>
      </c>
      <c r="F999" t="s">
        <v>432</v>
      </c>
      <c r="G999">
        <v>0.7</v>
      </c>
      <c r="H999">
        <v>0.33712749838522299</v>
      </c>
      <c r="I999">
        <v>0.71666666666666667</v>
      </c>
      <c r="J999">
        <v>0.57529443367926503</v>
      </c>
      <c r="K999" t="s">
        <v>261</v>
      </c>
      <c r="L999">
        <v>1</v>
      </c>
      <c r="M999" t="s">
        <v>410</v>
      </c>
      <c r="N999">
        <v>1</v>
      </c>
      <c r="O999" t="s">
        <v>297</v>
      </c>
      <c r="P999">
        <v>0.15</v>
      </c>
    </row>
    <row r="1000" spans="1:16" x14ac:dyDescent="0.2">
      <c r="A1000" t="s">
        <v>510</v>
      </c>
      <c r="B1000" t="s">
        <v>105</v>
      </c>
      <c r="C1000">
        <v>20</v>
      </c>
      <c r="D1000" t="s">
        <v>106</v>
      </c>
      <c r="E1000" t="s">
        <v>433</v>
      </c>
      <c r="F1000" t="s">
        <v>432</v>
      </c>
      <c r="G1000">
        <v>0.7</v>
      </c>
      <c r="H1000">
        <v>0.30589588784584892</v>
      </c>
      <c r="I1000">
        <v>0.68333333333333324</v>
      </c>
      <c r="J1000">
        <v>0.44486147452788211</v>
      </c>
      <c r="K1000" t="s">
        <v>261</v>
      </c>
      <c r="L1000">
        <v>1</v>
      </c>
      <c r="M1000" t="s">
        <v>410</v>
      </c>
      <c r="N1000">
        <v>1</v>
      </c>
      <c r="O1000" t="s">
        <v>298</v>
      </c>
      <c r="P1000">
        <v>0.05</v>
      </c>
    </row>
    <row r="1001" spans="1:16" x14ac:dyDescent="0.2">
      <c r="A1001" t="s">
        <v>510</v>
      </c>
      <c r="B1001" t="s">
        <v>105</v>
      </c>
      <c r="C1001">
        <v>20</v>
      </c>
      <c r="D1001" t="s">
        <v>106</v>
      </c>
      <c r="E1001" t="s">
        <v>433</v>
      </c>
      <c r="F1001" t="s">
        <v>432</v>
      </c>
      <c r="G1001">
        <v>0.7</v>
      </c>
      <c r="H1001">
        <v>0.33987732346340221</v>
      </c>
      <c r="I1001">
        <v>0.78333333333333333</v>
      </c>
      <c r="J1001">
        <v>0.4380710453115701</v>
      </c>
      <c r="K1001" t="s">
        <v>261</v>
      </c>
      <c r="L1001">
        <v>1</v>
      </c>
      <c r="M1001" t="s">
        <v>410</v>
      </c>
      <c r="N1001">
        <v>1</v>
      </c>
      <c r="O1001" t="s">
        <v>299</v>
      </c>
      <c r="P1001">
        <v>0.35</v>
      </c>
    </row>
    <row r="1002" spans="1:16" x14ac:dyDescent="0.2">
      <c r="A1002" t="s">
        <v>510</v>
      </c>
      <c r="B1002" t="s">
        <v>105</v>
      </c>
      <c r="C1002">
        <v>20</v>
      </c>
      <c r="D1002" t="s">
        <v>106</v>
      </c>
      <c r="E1002" t="s">
        <v>433</v>
      </c>
      <c r="F1002" t="s">
        <v>432</v>
      </c>
      <c r="G1002">
        <v>0.7</v>
      </c>
      <c r="H1002">
        <v>0.36871613188156338</v>
      </c>
      <c r="I1002">
        <v>0.80701754385964908</v>
      </c>
      <c r="J1002">
        <v>0.5750666102045745</v>
      </c>
      <c r="K1002" t="s">
        <v>261</v>
      </c>
      <c r="L1002">
        <v>1</v>
      </c>
      <c r="M1002" t="s">
        <v>410</v>
      </c>
      <c r="N1002">
        <v>1</v>
      </c>
      <c r="O1002" t="s">
        <v>300</v>
      </c>
      <c r="P1002">
        <v>0.42105263157894729</v>
      </c>
    </row>
    <row r="1003" spans="1:16" x14ac:dyDescent="0.2">
      <c r="A1003" t="s">
        <v>510</v>
      </c>
      <c r="B1003" t="s">
        <v>105</v>
      </c>
      <c r="C1003">
        <v>20</v>
      </c>
      <c r="D1003" t="s">
        <v>106</v>
      </c>
      <c r="E1003" t="s">
        <v>433</v>
      </c>
      <c r="F1003" t="s">
        <v>432</v>
      </c>
      <c r="G1003">
        <v>0.7</v>
      </c>
      <c r="H1003">
        <v>0.42476000220180338</v>
      </c>
      <c r="I1003">
        <v>0.96666666666666667</v>
      </c>
      <c r="J1003">
        <v>0.57617779245646705</v>
      </c>
      <c r="K1003" t="s">
        <v>261</v>
      </c>
      <c r="L1003">
        <v>1</v>
      </c>
      <c r="M1003" t="s">
        <v>410</v>
      </c>
      <c r="N1003">
        <v>1</v>
      </c>
      <c r="O1003" t="s">
        <v>301</v>
      </c>
      <c r="P1003">
        <v>0.9</v>
      </c>
    </row>
    <row r="1004" spans="1:16" x14ac:dyDescent="0.2">
      <c r="A1004" t="s">
        <v>510</v>
      </c>
      <c r="B1004" t="s">
        <v>105</v>
      </c>
      <c r="C1004">
        <v>20</v>
      </c>
      <c r="D1004" t="s">
        <v>106</v>
      </c>
      <c r="E1004" t="s">
        <v>433</v>
      </c>
      <c r="F1004" t="s">
        <v>432</v>
      </c>
      <c r="G1004">
        <v>0.7</v>
      </c>
      <c r="H1004">
        <v>0.29577934862365701</v>
      </c>
      <c r="I1004">
        <v>0.66666666666666663</v>
      </c>
      <c r="J1004">
        <v>0.41630676860215798</v>
      </c>
      <c r="K1004" t="s">
        <v>261</v>
      </c>
      <c r="L1004">
        <v>1</v>
      </c>
      <c r="M1004" t="s">
        <v>410</v>
      </c>
      <c r="N1004">
        <v>1</v>
      </c>
      <c r="O1004" t="s">
        <v>302</v>
      </c>
      <c r="P1004">
        <v>0</v>
      </c>
    </row>
    <row r="1005" spans="1:16" x14ac:dyDescent="0.2">
      <c r="A1005" t="s">
        <v>510</v>
      </c>
      <c r="B1005" t="s">
        <v>105</v>
      </c>
      <c r="C1005">
        <v>20</v>
      </c>
      <c r="D1005" t="s">
        <v>106</v>
      </c>
      <c r="E1005" t="s">
        <v>433</v>
      </c>
      <c r="F1005" t="s">
        <v>432</v>
      </c>
      <c r="G1005">
        <v>0.7</v>
      </c>
      <c r="H1005">
        <v>0.34252844986111253</v>
      </c>
      <c r="I1005">
        <v>0.78333333333333333</v>
      </c>
      <c r="J1005">
        <v>0.45574522129630568</v>
      </c>
      <c r="K1005" t="s">
        <v>261</v>
      </c>
      <c r="L1005">
        <v>1</v>
      </c>
      <c r="M1005" t="s">
        <v>410</v>
      </c>
      <c r="N1005">
        <v>1</v>
      </c>
      <c r="O1005" t="s">
        <v>303</v>
      </c>
      <c r="P1005">
        <v>0.35</v>
      </c>
    </row>
    <row r="1006" spans="1:16" x14ac:dyDescent="0.2">
      <c r="A1006" t="s">
        <v>510</v>
      </c>
      <c r="B1006" t="s">
        <v>105</v>
      </c>
      <c r="C1006">
        <v>20</v>
      </c>
      <c r="D1006" t="s">
        <v>106</v>
      </c>
      <c r="E1006" t="s">
        <v>433</v>
      </c>
      <c r="F1006" t="s">
        <v>432</v>
      </c>
      <c r="G1006">
        <v>0.7</v>
      </c>
      <c r="H1006">
        <v>0.30096401005794471</v>
      </c>
      <c r="I1006">
        <v>0.66666666666666663</v>
      </c>
      <c r="J1006">
        <v>0.45087117816407568</v>
      </c>
      <c r="K1006" t="s">
        <v>261</v>
      </c>
      <c r="L1006">
        <v>1</v>
      </c>
      <c r="M1006" t="s">
        <v>410</v>
      </c>
      <c r="N1006">
        <v>1</v>
      </c>
      <c r="O1006" t="s">
        <v>304</v>
      </c>
      <c r="P1006">
        <v>0</v>
      </c>
    </row>
    <row r="1007" spans="1:16" x14ac:dyDescent="0.2">
      <c r="A1007" t="s">
        <v>510</v>
      </c>
      <c r="B1007" t="s">
        <v>105</v>
      </c>
      <c r="C1007">
        <v>20</v>
      </c>
      <c r="D1007" t="s">
        <v>106</v>
      </c>
      <c r="E1007" t="s">
        <v>433</v>
      </c>
      <c r="F1007" t="s">
        <v>432</v>
      </c>
      <c r="G1007">
        <v>0.7</v>
      </c>
      <c r="H1007">
        <v>0.40872704284073369</v>
      </c>
      <c r="I1007">
        <v>0.9</v>
      </c>
      <c r="J1007">
        <v>0.62484695227155806</v>
      </c>
      <c r="K1007" t="s">
        <v>261</v>
      </c>
      <c r="L1007">
        <v>1</v>
      </c>
      <c r="M1007" t="s">
        <v>410</v>
      </c>
      <c r="N1007">
        <v>1</v>
      </c>
      <c r="O1007" t="s">
        <v>305</v>
      </c>
      <c r="P1007">
        <v>0.7</v>
      </c>
    </row>
    <row r="1008" spans="1:16" x14ac:dyDescent="0.2">
      <c r="A1008" t="s">
        <v>510</v>
      </c>
      <c r="B1008" t="s">
        <v>105</v>
      </c>
      <c r="C1008">
        <v>20</v>
      </c>
      <c r="D1008" t="s">
        <v>106</v>
      </c>
      <c r="E1008" t="s">
        <v>433</v>
      </c>
      <c r="F1008" t="s">
        <v>432</v>
      </c>
      <c r="G1008">
        <v>0.7</v>
      </c>
      <c r="H1008">
        <v>0.31455163162754968</v>
      </c>
      <c r="I1008">
        <v>0.70000000000000007</v>
      </c>
      <c r="J1008">
        <v>0.46367754418366453</v>
      </c>
      <c r="K1008" t="s">
        <v>261</v>
      </c>
      <c r="L1008">
        <v>1</v>
      </c>
      <c r="M1008" t="s">
        <v>410</v>
      </c>
      <c r="N1008">
        <v>1</v>
      </c>
      <c r="O1008" t="s">
        <v>306</v>
      </c>
      <c r="P1008">
        <v>0.1</v>
      </c>
    </row>
    <row r="1009" spans="1:16" x14ac:dyDescent="0.2">
      <c r="A1009" t="s">
        <v>510</v>
      </c>
      <c r="B1009" t="s">
        <v>105</v>
      </c>
      <c r="C1009">
        <v>20</v>
      </c>
      <c r="D1009" t="s">
        <v>106</v>
      </c>
      <c r="E1009" t="s">
        <v>433</v>
      </c>
      <c r="F1009" t="s">
        <v>432</v>
      </c>
      <c r="G1009">
        <v>0.7</v>
      </c>
      <c r="H1009">
        <v>0.43075167318960728</v>
      </c>
      <c r="I1009">
        <v>0.95000000000000007</v>
      </c>
      <c r="J1009">
        <v>0.65501115459738168</v>
      </c>
      <c r="K1009" t="s">
        <v>261</v>
      </c>
      <c r="L1009">
        <v>1</v>
      </c>
      <c r="M1009" t="s">
        <v>410</v>
      </c>
      <c r="N1009">
        <v>1</v>
      </c>
      <c r="O1009" t="s">
        <v>307</v>
      </c>
      <c r="P1009">
        <v>0.85</v>
      </c>
    </row>
    <row r="1010" spans="1:16" x14ac:dyDescent="0.2">
      <c r="A1010" t="s">
        <v>510</v>
      </c>
      <c r="B1010" t="s">
        <v>105</v>
      </c>
      <c r="C1010">
        <v>20</v>
      </c>
      <c r="D1010" t="s">
        <v>106</v>
      </c>
      <c r="E1010" t="s">
        <v>433</v>
      </c>
      <c r="F1010" t="s">
        <v>432</v>
      </c>
      <c r="G1010">
        <v>0.7</v>
      </c>
      <c r="H1010">
        <v>0.38767188684813331</v>
      </c>
      <c r="I1010">
        <v>0.85185185185185175</v>
      </c>
      <c r="J1010">
        <v>0.59682492466656756</v>
      </c>
      <c r="K1010" t="s">
        <v>261</v>
      </c>
      <c r="L1010">
        <v>1</v>
      </c>
      <c r="M1010" t="s">
        <v>410</v>
      </c>
      <c r="N1010">
        <v>1</v>
      </c>
      <c r="O1010" t="s">
        <v>308</v>
      </c>
      <c r="P1010">
        <v>0.55555555555555558</v>
      </c>
    </row>
    <row r="1011" spans="1:16" x14ac:dyDescent="0.2">
      <c r="A1011" t="s">
        <v>510</v>
      </c>
      <c r="B1011" t="s">
        <v>105</v>
      </c>
      <c r="C1011">
        <v>20</v>
      </c>
      <c r="D1011" t="s">
        <v>106</v>
      </c>
      <c r="E1011" t="s">
        <v>433</v>
      </c>
      <c r="F1011" t="s">
        <v>432</v>
      </c>
      <c r="G1011">
        <v>0.7</v>
      </c>
      <c r="H1011">
        <v>0.40699014123374327</v>
      </c>
      <c r="I1011">
        <v>0.94736842105263153</v>
      </c>
      <c r="J1011">
        <v>0.5027412924354816</v>
      </c>
      <c r="K1011" t="s">
        <v>261</v>
      </c>
      <c r="L1011">
        <v>1</v>
      </c>
      <c r="M1011" t="s">
        <v>410</v>
      </c>
      <c r="N1011">
        <v>1</v>
      </c>
      <c r="O1011" t="s">
        <v>309</v>
      </c>
      <c r="P1011">
        <v>0.84210526315789469</v>
      </c>
    </row>
    <row r="1012" spans="1:16" x14ac:dyDescent="0.2">
      <c r="A1012" t="s">
        <v>510</v>
      </c>
      <c r="B1012" t="s">
        <v>105</v>
      </c>
      <c r="C1012">
        <v>20</v>
      </c>
      <c r="D1012" t="s">
        <v>106</v>
      </c>
      <c r="E1012" t="s">
        <v>433</v>
      </c>
      <c r="F1012" t="s">
        <v>432</v>
      </c>
      <c r="G1012">
        <v>0.7</v>
      </c>
      <c r="H1012">
        <v>0.35488823870269942</v>
      </c>
      <c r="I1012">
        <v>0.81666666666666676</v>
      </c>
      <c r="J1012">
        <v>0.46036603579577379</v>
      </c>
      <c r="K1012" t="s">
        <v>261</v>
      </c>
      <c r="L1012">
        <v>1</v>
      </c>
      <c r="M1012" t="s">
        <v>410</v>
      </c>
      <c r="N1012">
        <v>1</v>
      </c>
      <c r="O1012" t="s">
        <v>310</v>
      </c>
      <c r="P1012">
        <v>0.45</v>
      </c>
    </row>
    <row r="1013" spans="1:16" x14ac:dyDescent="0.2">
      <c r="A1013" t="s">
        <v>510</v>
      </c>
      <c r="B1013" t="s">
        <v>105</v>
      </c>
      <c r="C1013">
        <v>20</v>
      </c>
      <c r="D1013" t="s">
        <v>106</v>
      </c>
      <c r="E1013" t="s">
        <v>433</v>
      </c>
      <c r="F1013" t="s">
        <v>432</v>
      </c>
      <c r="G1013">
        <v>0.7</v>
      </c>
      <c r="H1013">
        <v>0.31222383147668292</v>
      </c>
      <c r="I1013">
        <v>0.71666666666666667</v>
      </c>
      <c r="J1013">
        <v>0.40926998762233091</v>
      </c>
      <c r="K1013" t="s">
        <v>261</v>
      </c>
      <c r="L1013">
        <v>1</v>
      </c>
      <c r="M1013" t="s">
        <v>410</v>
      </c>
      <c r="N1013">
        <v>1</v>
      </c>
      <c r="O1013" t="s">
        <v>311</v>
      </c>
      <c r="P1013">
        <v>0.15</v>
      </c>
    </row>
    <row r="1014" spans="1:16" x14ac:dyDescent="0.2">
      <c r="A1014" t="s">
        <v>510</v>
      </c>
      <c r="B1014" t="s">
        <v>105</v>
      </c>
      <c r="C1014">
        <v>20</v>
      </c>
      <c r="D1014" t="s">
        <v>106</v>
      </c>
      <c r="E1014" t="s">
        <v>433</v>
      </c>
      <c r="F1014" t="s">
        <v>432</v>
      </c>
      <c r="G1014">
        <v>0.7</v>
      </c>
      <c r="H1014">
        <v>0.36385210700246851</v>
      </c>
      <c r="I1014">
        <v>0.84210526315789469</v>
      </c>
      <c r="J1014">
        <v>0.46076843264803552</v>
      </c>
      <c r="K1014" t="s">
        <v>261</v>
      </c>
      <c r="L1014">
        <v>1</v>
      </c>
      <c r="M1014" t="s">
        <v>410</v>
      </c>
      <c r="N1014">
        <v>1</v>
      </c>
      <c r="O1014" t="s">
        <v>312</v>
      </c>
      <c r="P1014">
        <v>0.52631578947368418</v>
      </c>
    </row>
    <row r="1015" spans="1:16" x14ac:dyDescent="0.2">
      <c r="A1015" t="s">
        <v>510</v>
      </c>
      <c r="B1015" t="s">
        <v>105</v>
      </c>
      <c r="C1015">
        <v>20</v>
      </c>
      <c r="D1015" t="s">
        <v>106</v>
      </c>
      <c r="E1015" t="s">
        <v>433</v>
      </c>
      <c r="F1015" t="s">
        <v>432</v>
      </c>
      <c r="G1015">
        <v>0.7</v>
      </c>
      <c r="H1015">
        <v>0.35911662739737732</v>
      </c>
      <c r="I1015">
        <v>0.76666666666666661</v>
      </c>
      <c r="J1015">
        <v>0.60522196042695986</v>
      </c>
      <c r="K1015" t="s">
        <v>261</v>
      </c>
      <c r="L1015">
        <v>1</v>
      </c>
      <c r="M1015" t="s">
        <v>410</v>
      </c>
      <c r="N1015">
        <v>1</v>
      </c>
      <c r="O1015" t="s">
        <v>313</v>
      </c>
      <c r="P1015">
        <v>0.3</v>
      </c>
    </row>
    <row r="1016" spans="1:16" x14ac:dyDescent="0.2">
      <c r="A1016" t="s">
        <v>510</v>
      </c>
      <c r="B1016" t="s">
        <v>105</v>
      </c>
      <c r="C1016">
        <v>20</v>
      </c>
      <c r="D1016" t="s">
        <v>106</v>
      </c>
      <c r="E1016" t="s">
        <v>433</v>
      </c>
      <c r="F1016" t="s">
        <v>432</v>
      </c>
      <c r="G1016">
        <v>0.7</v>
      </c>
      <c r="H1016">
        <v>0.3221148347264946</v>
      </c>
      <c r="I1016">
        <v>0.7192982456140351</v>
      </c>
      <c r="J1016">
        <v>0.46906965841054871</v>
      </c>
      <c r="K1016" t="s">
        <v>261</v>
      </c>
      <c r="L1016">
        <v>1</v>
      </c>
      <c r="M1016" t="s">
        <v>410</v>
      </c>
      <c r="N1016">
        <v>1</v>
      </c>
      <c r="O1016" t="s">
        <v>314</v>
      </c>
      <c r="P1016">
        <v>0.15789473684210531</v>
      </c>
    </row>
    <row r="1017" spans="1:16" x14ac:dyDescent="0.2">
      <c r="A1017" t="s">
        <v>510</v>
      </c>
      <c r="B1017" t="s">
        <v>105</v>
      </c>
      <c r="C1017">
        <v>20</v>
      </c>
      <c r="D1017" t="s">
        <v>106</v>
      </c>
      <c r="E1017" t="s">
        <v>433</v>
      </c>
      <c r="F1017" t="s">
        <v>432</v>
      </c>
      <c r="G1017">
        <v>0.7</v>
      </c>
      <c r="H1017">
        <v>0.37928623177820919</v>
      </c>
      <c r="I1017">
        <v>0.8833333333333333</v>
      </c>
      <c r="J1017">
        <v>0.46746376741028373</v>
      </c>
      <c r="K1017" t="s">
        <v>261</v>
      </c>
      <c r="L1017">
        <v>1</v>
      </c>
      <c r="M1017" t="s">
        <v>410</v>
      </c>
      <c r="N1017">
        <v>1</v>
      </c>
      <c r="O1017" t="s">
        <v>315</v>
      </c>
      <c r="P1017">
        <v>0.65</v>
      </c>
    </row>
    <row r="1018" spans="1:16" x14ac:dyDescent="0.2">
      <c r="A1018" t="s">
        <v>510</v>
      </c>
      <c r="B1018" t="s">
        <v>105</v>
      </c>
      <c r="C1018">
        <v>20</v>
      </c>
      <c r="D1018" t="s">
        <v>106</v>
      </c>
      <c r="E1018" t="s">
        <v>433</v>
      </c>
      <c r="F1018" t="s">
        <v>432</v>
      </c>
      <c r="G1018">
        <v>0.7</v>
      </c>
      <c r="H1018">
        <v>0.36195220211684959</v>
      </c>
      <c r="I1018">
        <v>0.83333333333333337</v>
      </c>
      <c r="J1018">
        <v>0.46857023633455308</v>
      </c>
      <c r="K1018" t="s">
        <v>261</v>
      </c>
      <c r="L1018">
        <v>1</v>
      </c>
      <c r="M1018" t="s">
        <v>410</v>
      </c>
      <c r="N1018">
        <v>1</v>
      </c>
      <c r="O1018" t="s">
        <v>316</v>
      </c>
      <c r="P1018">
        <v>0.5</v>
      </c>
    </row>
    <row r="1019" spans="1:16" x14ac:dyDescent="0.2">
      <c r="A1019" t="s">
        <v>510</v>
      </c>
      <c r="B1019" t="s">
        <v>105</v>
      </c>
      <c r="C1019">
        <v>20</v>
      </c>
      <c r="D1019" t="s">
        <v>106</v>
      </c>
      <c r="E1019" t="s">
        <v>433</v>
      </c>
      <c r="F1019" t="s">
        <v>432</v>
      </c>
      <c r="G1019">
        <v>0.7</v>
      </c>
      <c r="H1019">
        <v>0.39644979268827429</v>
      </c>
      <c r="I1019">
        <v>0.8666666666666667</v>
      </c>
      <c r="J1019">
        <v>0.62077639569960608</v>
      </c>
      <c r="K1019" t="s">
        <v>261</v>
      </c>
      <c r="L1019">
        <v>1</v>
      </c>
      <c r="M1019" t="s">
        <v>410</v>
      </c>
      <c r="N1019">
        <v>1</v>
      </c>
      <c r="O1019" t="s">
        <v>317</v>
      </c>
      <c r="P1019">
        <v>0.6</v>
      </c>
    </row>
    <row r="1020" spans="1:16" x14ac:dyDescent="0.2">
      <c r="A1020" t="s">
        <v>510</v>
      </c>
      <c r="B1020" t="s">
        <v>105</v>
      </c>
      <c r="C1020">
        <v>20</v>
      </c>
      <c r="D1020" t="s">
        <v>106</v>
      </c>
      <c r="E1020" t="s">
        <v>433</v>
      </c>
      <c r="F1020" t="s">
        <v>432</v>
      </c>
      <c r="G1020">
        <v>0.7</v>
      </c>
      <c r="H1020">
        <v>0.36552463143959818</v>
      </c>
      <c r="I1020">
        <v>0.85964912280701755</v>
      </c>
      <c r="J1020">
        <v>0.4309829230476141</v>
      </c>
      <c r="K1020" t="s">
        <v>261</v>
      </c>
      <c r="L1020">
        <v>1</v>
      </c>
      <c r="M1020" t="s">
        <v>410</v>
      </c>
      <c r="N1020">
        <v>1</v>
      </c>
      <c r="O1020" t="s">
        <v>318</v>
      </c>
      <c r="P1020">
        <v>0.57894736842105265</v>
      </c>
    </row>
    <row r="1021" spans="1:16" x14ac:dyDescent="0.2">
      <c r="A1021" t="s">
        <v>510</v>
      </c>
      <c r="B1021" t="s">
        <v>105</v>
      </c>
      <c r="C1021">
        <v>20</v>
      </c>
      <c r="D1021" t="s">
        <v>106</v>
      </c>
      <c r="E1021" t="s">
        <v>433</v>
      </c>
      <c r="F1021" t="s">
        <v>432</v>
      </c>
      <c r="G1021">
        <v>0.7</v>
      </c>
      <c r="H1021">
        <v>0.30056789310888221</v>
      </c>
      <c r="I1021">
        <v>0.66666666666666663</v>
      </c>
      <c r="J1021">
        <v>0.44823039850365942</v>
      </c>
      <c r="K1021" t="s">
        <v>261</v>
      </c>
      <c r="L1021">
        <v>1</v>
      </c>
      <c r="M1021" t="s">
        <v>410</v>
      </c>
      <c r="N1021">
        <v>1</v>
      </c>
      <c r="O1021" t="s">
        <v>319</v>
      </c>
      <c r="P1021">
        <v>0</v>
      </c>
    </row>
    <row r="1022" spans="1:16" x14ac:dyDescent="0.2">
      <c r="A1022" t="s">
        <v>510</v>
      </c>
      <c r="B1022" t="s">
        <v>105</v>
      </c>
      <c r="C1022">
        <v>20</v>
      </c>
      <c r="D1022" t="s">
        <v>106</v>
      </c>
      <c r="E1022" t="s">
        <v>433</v>
      </c>
      <c r="F1022" t="s">
        <v>432</v>
      </c>
      <c r="G1022">
        <v>0.7</v>
      </c>
      <c r="H1022">
        <v>0.38871943280527438</v>
      </c>
      <c r="I1022">
        <v>0.91228070175438603</v>
      </c>
      <c r="J1022">
        <v>0.46280791460826193</v>
      </c>
      <c r="K1022" t="s">
        <v>261</v>
      </c>
      <c r="L1022">
        <v>1</v>
      </c>
      <c r="M1022" t="s">
        <v>410</v>
      </c>
      <c r="N1022">
        <v>1</v>
      </c>
      <c r="O1022" t="s">
        <v>320</v>
      </c>
      <c r="P1022">
        <v>0.73684210526315785</v>
      </c>
    </row>
    <row r="1023" spans="1:16" x14ac:dyDescent="0.2">
      <c r="A1023" t="s">
        <v>510</v>
      </c>
      <c r="B1023" t="s">
        <v>105</v>
      </c>
      <c r="C1023">
        <v>20</v>
      </c>
      <c r="D1023" t="s">
        <v>106</v>
      </c>
      <c r="E1023" t="s">
        <v>433</v>
      </c>
      <c r="F1023" t="s">
        <v>432</v>
      </c>
      <c r="G1023">
        <v>0.7</v>
      </c>
      <c r="H1023">
        <v>0.38240933939174448</v>
      </c>
      <c r="I1023">
        <v>0.83333333333333337</v>
      </c>
      <c r="J1023">
        <v>0.60495115150051881</v>
      </c>
      <c r="K1023" t="s">
        <v>261</v>
      </c>
      <c r="L1023">
        <v>1</v>
      </c>
      <c r="M1023" t="s">
        <v>410</v>
      </c>
      <c r="N1023">
        <v>1</v>
      </c>
      <c r="O1023" t="s">
        <v>321</v>
      </c>
      <c r="P1023">
        <v>0.5</v>
      </c>
    </row>
    <row r="1024" spans="1:16" x14ac:dyDescent="0.2">
      <c r="A1024" t="s">
        <v>510</v>
      </c>
      <c r="B1024" t="s">
        <v>105</v>
      </c>
      <c r="C1024">
        <v>20</v>
      </c>
      <c r="D1024" t="s">
        <v>106</v>
      </c>
      <c r="E1024" t="s">
        <v>433</v>
      </c>
      <c r="F1024" t="s">
        <v>432</v>
      </c>
      <c r="G1024">
        <v>0.7</v>
      </c>
      <c r="H1024">
        <v>0.43378445345411359</v>
      </c>
      <c r="I1024">
        <v>0.98148148148148151</v>
      </c>
      <c r="J1024">
        <v>0.60177289957063407</v>
      </c>
      <c r="K1024" t="s">
        <v>261</v>
      </c>
      <c r="L1024">
        <v>1</v>
      </c>
      <c r="M1024" t="s">
        <v>410</v>
      </c>
      <c r="N1024">
        <v>1</v>
      </c>
      <c r="O1024" t="s">
        <v>322</v>
      </c>
      <c r="P1024">
        <v>0.94444444444444442</v>
      </c>
    </row>
    <row r="1025" spans="1:16" x14ac:dyDescent="0.2">
      <c r="A1025" t="s">
        <v>510</v>
      </c>
      <c r="B1025" t="s">
        <v>105</v>
      </c>
      <c r="C1025">
        <v>20</v>
      </c>
      <c r="D1025" t="s">
        <v>106</v>
      </c>
      <c r="E1025" t="s">
        <v>433</v>
      </c>
      <c r="F1025" t="s">
        <v>432</v>
      </c>
      <c r="G1025">
        <v>0.7</v>
      </c>
      <c r="H1025">
        <v>0.30030904034087008</v>
      </c>
      <c r="I1025">
        <v>0.66666666666666663</v>
      </c>
      <c r="J1025">
        <v>0.44650471338357872</v>
      </c>
      <c r="K1025" t="s">
        <v>261</v>
      </c>
      <c r="L1025">
        <v>1</v>
      </c>
      <c r="M1025" t="s">
        <v>410</v>
      </c>
      <c r="N1025">
        <v>1</v>
      </c>
      <c r="O1025" t="s">
        <v>323</v>
      </c>
      <c r="P1025">
        <v>0</v>
      </c>
    </row>
    <row r="1026" spans="1:16" x14ac:dyDescent="0.2">
      <c r="A1026" t="s">
        <v>510</v>
      </c>
      <c r="B1026" t="s">
        <v>105</v>
      </c>
      <c r="C1026">
        <v>20</v>
      </c>
      <c r="D1026" t="s">
        <v>106</v>
      </c>
      <c r="E1026" t="s">
        <v>433</v>
      </c>
      <c r="F1026" t="s">
        <v>432</v>
      </c>
      <c r="G1026">
        <v>0.7</v>
      </c>
      <c r="H1026">
        <v>0.29916343519500282</v>
      </c>
      <c r="I1026">
        <v>0.68421052631578949</v>
      </c>
      <c r="J1026">
        <v>0.39793167322984319</v>
      </c>
      <c r="K1026" t="s">
        <v>261</v>
      </c>
      <c r="L1026">
        <v>1</v>
      </c>
      <c r="M1026" t="s">
        <v>410</v>
      </c>
      <c r="N1026">
        <v>1</v>
      </c>
      <c r="O1026" t="s">
        <v>324</v>
      </c>
      <c r="P1026">
        <v>5.2631578947368418E-2</v>
      </c>
    </row>
    <row r="1027" spans="1:16" x14ac:dyDescent="0.2">
      <c r="A1027" t="s">
        <v>510</v>
      </c>
      <c r="B1027" t="s">
        <v>105</v>
      </c>
      <c r="C1027">
        <v>20</v>
      </c>
      <c r="D1027" t="s">
        <v>106</v>
      </c>
      <c r="E1027" t="s">
        <v>433</v>
      </c>
      <c r="F1027" t="s">
        <v>432</v>
      </c>
      <c r="G1027">
        <v>0.7</v>
      </c>
      <c r="H1027">
        <v>0.35015938166839411</v>
      </c>
      <c r="I1027">
        <v>0.79999999999999993</v>
      </c>
      <c r="J1027">
        <v>0.46772921112262772</v>
      </c>
      <c r="K1027" t="s">
        <v>261</v>
      </c>
      <c r="L1027">
        <v>1</v>
      </c>
      <c r="M1027" t="s">
        <v>410</v>
      </c>
      <c r="N1027">
        <v>1</v>
      </c>
      <c r="O1027" t="s">
        <v>325</v>
      </c>
      <c r="P1027">
        <v>0.4</v>
      </c>
    </row>
    <row r="1028" spans="1:16" x14ac:dyDescent="0.2">
      <c r="A1028" t="s">
        <v>510</v>
      </c>
      <c r="B1028" t="s">
        <v>105</v>
      </c>
      <c r="C1028">
        <v>20</v>
      </c>
      <c r="D1028" t="s">
        <v>106</v>
      </c>
      <c r="E1028" t="s">
        <v>433</v>
      </c>
      <c r="F1028" t="s">
        <v>432</v>
      </c>
      <c r="G1028">
        <v>0.7</v>
      </c>
      <c r="H1028">
        <v>0.30623307940214572</v>
      </c>
      <c r="I1028">
        <v>0.68333333333333324</v>
      </c>
      <c r="J1028">
        <v>0.44710941823652761</v>
      </c>
      <c r="K1028" t="s">
        <v>261</v>
      </c>
      <c r="L1028">
        <v>1</v>
      </c>
      <c r="M1028" t="s">
        <v>410</v>
      </c>
      <c r="N1028">
        <v>1</v>
      </c>
      <c r="O1028" t="s">
        <v>326</v>
      </c>
      <c r="P1028">
        <v>0.05</v>
      </c>
    </row>
    <row r="1029" spans="1:16" x14ac:dyDescent="0.2">
      <c r="A1029" t="s">
        <v>510</v>
      </c>
      <c r="B1029" t="s">
        <v>105</v>
      </c>
      <c r="C1029">
        <v>20</v>
      </c>
      <c r="D1029" t="s">
        <v>106</v>
      </c>
      <c r="E1029" t="s">
        <v>433</v>
      </c>
      <c r="F1029" t="s">
        <v>432</v>
      </c>
      <c r="G1029">
        <v>0.7</v>
      </c>
      <c r="H1029">
        <v>0.33862126840568668</v>
      </c>
      <c r="I1029">
        <v>0.70000000000000007</v>
      </c>
      <c r="J1029">
        <v>0.62414178937124454</v>
      </c>
      <c r="K1029" t="s">
        <v>261</v>
      </c>
      <c r="L1029">
        <v>1</v>
      </c>
      <c r="M1029" t="s">
        <v>410</v>
      </c>
      <c r="N1029">
        <v>1</v>
      </c>
      <c r="O1029" t="s">
        <v>327</v>
      </c>
      <c r="P1029">
        <v>0.1</v>
      </c>
    </row>
    <row r="1030" spans="1:16" x14ac:dyDescent="0.2">
      <c r="A1030" t="s">
        <v>510</v>
      </c>
      <c r="B1030" t="s">
        <v>105</v>
      </c>
      <c r="C1030">
        <v>20</v>
      </c>
      <c r="D1030" t="s">
        <v>106</v>
      </c>
      <c r="E1030" t="s">
        <v>433</v>
      </c>
      <c r="F1030" t="s">
        <v>432</v>
      </c>
      <c r="G1030">
        <v>0.7</v>
      </c>
      <c r="H1030">
        <v>0.35432752031802051</v>
      </c>
      <c r="I1030">
        <v>0.75</v>
      </c>
      <c r="J1030">
        <v>0.61218346878680352</v>
      </c>
      <c r="K1030" t="s">
        <v>261</v>
      </c>
      <c r="L1030">
        <v>1</v>
      </c>
      <c r="M1030" t="s">
        <v>410</v>
      </c>
      <c r="N1030">
        <v>1</v>
      </c>
      <c r="O1030" t="s">
        <v>328</v>
      </c>
      <c r="P1030">
        <v>0.25</v>
      </c>
    </row>
    <row r="1031" spans="1:16" x14ac:dyDescent="0.2">
      <c r="A1031" t="s">
        <v>510</v>
      </c>
      <c r="B1031" t="s">
        <v>105</v>
      </c>
      <c r="C1031">
        <v>20</v>
      </c>
      <c r="D1031" t="s">
        <v>106</v>
      </c>
      <c r="E1031" t="s">
        <v>433</v>
      </c>
      <c r="F1031" t="s">
        <v>432</v>
      </c>
      <c r="G1031">
        <v>0.7</v>
      </c>
      <c r="H1031">
        <v>0.36985245954665091</v>
      </c>
      <c r="I1031">
        <v>0.85964912280701755</v>
      </c>
      <c r="J1031">
        <v>0.45983511042796471</v>
      </c>
      <c r="K1031" t="s">
        <v>261</v>
      </c>
      <c r="L1031">
        <v>1</v>
      </c>
      <c r="M1031" t="s">
        <v>410</v>
      </c>
      <c r="N1031">
        <v>1</v>
      </c>
      <c r="O1031" t="s">
        <v>329</v>
      </c>
      <c r="P1031">
        <v>0.57894736842105265</v>
      </c>
    </row>
    <row r="1032" spans="1:16" x14ac:dyDescent="0.2">
      <c r="A1032" t="s">
        <v>510</v>
      </c>
      <c r="B1032" t="s">
        <v>105</v>
      </c>
      <c r="C1032">
        <v>20</v>
      </c>
      <c r="D1032" t="s">
        <v>106</v>
      </c>
      <c r="E1032" t="s">
        <v>433</v>
      </c>
      <c r="F1032" t="s">
        <v>432</v>
      </c>
      <c r="G1032">
        <v>0.7</v>
      </c>
      <c r="H1032">
        <v>0.35190678365149453</v>
      </c>
      <c r="I1032">
        <v>0.81666666666666676</v>
      </c>
      <c r="J1032">
        <v>0.4404896687877411</v>
      </c>
      <c r="K1032" t="s">
        <v>261</v>
      </c>
      <c r="L1032">
        <v>1</v>
      </c>
      <c r="M1032" t="s">
        <v>410</v>
      </c>
      <c r="N1032">
        <v>1</v>
      </c>
      <c r="O1032" t="s">
        <v>330</v>
      </c>
      <c r="P1032">
        <v>0.45</v>
      </c>
    </row>
    <row r="1033" spans="1:16" x14ac:dyDescent="0.2">
      <c r="A1033" t="s">
        <v>510</v>
      </c>
      <c r="B1033" t="s">
        <v>105</v>
      </c>
      <c r="C1033">
        <v>20</v>
      </c>
      <c r="D1033" t="s">
        <v>106</v>
      </c>
      <c r="E1033" t="s">
        <v>433</v>
      </c>
      <c r="F1033" t="s">
        <v>432</v>
      </c>
      <c r="G1033">
        <v>0.7</v>
      </c>
      <c r="H1033">
        <v>0.34792942817845679</v>
      </c>
      <c r="I1033">
        <v>0.79999999999999993</v>
      </c>
      <c r="J1033">
        <v>0.45286285452304542</v>
      </c>
      <c r="K1033" t="s">
        <v>261</v>
      </c>
      <c r="L1033">
        <v>1</v>
      </c>
      <c r="M1033" t="s">
        <v>410</v>
      </c>
      <c r="N1033">
        <v>1</v>
      </c>
      <c r="O1033" t="s">
        <v>331</v>
      </c>
      <c r="P1033">
        <v>0.4</v>
      </c>
    </row>
    <row r="1034" spans="1:16" x14ac:dyDescent="0.2">
      <c r="A1034" t="s">
        <v>510</v>
      </c>
      <c r="B1034" t="s">
        <v>105</v>
      </c>
      <c r="C1034">
        <v>20</v>
      </c>
      <c r="D1034" t="s">
        <v>106</v>
      </c>
      <c r="E1034" t="s">
        <v>433</v>
      </c>
      <c r="F1034" t="s">
        <v>432</v>
      </c>
      <c r="G1034">
        <v>0.7</v>
      </c>
      <c r="H1034">
        <v>0.38837659139652342</v>
      </c>
      <c r="I1034">
        <v>0.91666666666666663</v>
      </c>
      <c r="J1034">
        <v>0.45028838708793351</v>
      </c>
      <c r="K1034" t="s">
        <v>261</v>
      </c>
      <c r="L1034">
        <v>1</v>
      </c>
      <c r="M1034" t="s">
        <v>410</v>
      </c>
      <c r="N1034">
        <v>1</v>
      </c>
      <c r="O1034" t="s">
        <v>332</v>
      </c>
      <c r="P1034">
        <v>0.75</v>
      </c>
    </row>
    <row r="1035" spans="1:16" x14ac:dyDescent="0.2">
      <c r="A1035" t="s">
        <v>510</v>
      </c>
      <c r="B1035" t="s">
        <v>105</v>
      </c>
      <c r="C1035">
        <v>20</v>
      </c>
      <c r="D1035" t="s">
        <v>106</v>
      </c>
      <c r="E1035" t="s">
        <v>433</v>
      </c>
      <c r="F1035" t="s">
        <v>432</v>
      </c>
      <c r="G1035">
        <v>0.7</v>
      </c>
      <c r="H1035">
        <v>0.30353334650876079</v>
      </c>
      <c r="I1035">
        <v>0.66666666666666663</v>
      </c>
      <c r="J1035">
        <v>0.46800008783618341</v>
      </c>
      <c r="K1035" t="s">
        <v>261</v>
      </c>
      <c r="L1035">
        <v>1</v>
      </c>
      <c r="M1035" t="s">
        <v>410</v>
      </c>
      <c r="N1035">
        <v>1</v>
      </c>
      <c r="O1035" t="s">
        <v>333</v>
      </c>
      <c r="P1035">
        <v>0</v>
      </c>
    </row>
    <row r="1036" spans="1:16" x14ac:dyDescent="0.2">
      <c r="A1036" t="s">
        <v>510</v>
      </c>
      <c r="B1036" t="s">
        <v>105</v>
      </c>
      <c r="C1036">
        <v>20</v>
      </c>
      <c r="D1036" t="s">
        <v>106</v>
      </c>
      <c r="E1036" t="s">
        <v>433</v>
      </c>
      <c r="F1036" t="s">
        <v>432</v>
      </c>
      <c r="G1036">
        <v>0.7</v>
      </c>
      <c r="H1036">
        <v>0.29818786763292021</v>
      </c>
      <c r="I1036">
        <v>0.66666666666666663</v>
      </c>
      <c r="J1036">
        <v>0.43236356199724613</v>
      </c>
      <c r="K1036" t="s">
        <v>261</v>
      </c>
      <c r="L1036">
        <v>1</v>
      </c>
      <c r="M1036" t="s">
        <v>410</v>
      </c>
      <c r="N1036">
        <v>1</v>
      </c>
      <c r="O1036" t="s">
        <v>334</v>
      </c>
      <c r="P1036">
        <v>0</v>
      </c>
    </row>
    <row r="1037" spans="1:16" x14ac:dyDescent="0.2">
      <c r="A1037" t="s">
        <v>510</v>
      </c>
      <c r="B1037" t="s">
        <v>105</v>
      </c>
      <c r="C1037">
        <v>20</v>
      </c>
      <c r="D1037" t="s">
        <v>106</v>
      </c>
      <c r="E1037" t="s">
        <v>433</v>
      </c>
      <c r="F1037" t="s">
        <v>432</v>
      </c>
      <c r="G1037">
        <v>0.7</v>
      </c>
      <c r="H1037">
        <v>0.35650054553764449</v>
      </c>
      <c r="I1037">
        <v>0.83333333333333337</v>
      </c>
      <c r="J1037">
        <v>0.4322258591398524</v>
      </c>
      <c r="K1037" t="s">
        <v>261</v>
      </c>
      <c r="L1037">
        <v>1</v>
      </c>
      <c r="M1037" t="s">
        <v>410</v>
      </c>
      <c r="N1037">
        <v>1</v>
      </c>
      <c r="O1037" t="s">
        <v>335</v>
      </c>
      <c r="P1037">
        <v>0.5</v>
      </c>
    </row>
    <row r="1038" spans="1:16" x14ac:dyDescent="0.2">
      <c r="A1038" t="s">
        <v>510</v>
      </c>
      <c r="B1038" t="s">
        <v>105</v>
      </c>
      <c r="C1038">
        <v>20</v>
      </c>
      <c r="D1038" t="s">
        <v>106</v>
      </c>
      <c r="E1038" t="s">
        <v>433</v>
      </c>
      <c r="F1038" t="s">
        <v>432</v>
      </c>
      <c r="G1038">
        <v>0.7</v>
      </c>
      <c r="H1038">
        <v>0.38706210253713103</v>
      </c>
      <c r="I1038">
        <v>0.83333333333333337</v>
      </c>
      <c r="J1038">
        <v>0.63596957246976205</v>
      </c>
      <c r="K1038" t="s">
        <v>261</v>
      </c>
      <c r="L1038">
        <v>1</v>
      </c>
      <c r="M1038" t="s">
        <v>410</v>
      </c>
      <c r="N1038">
        <v>1</v>
      </c>
      <c r="O1038" t="s">
        <v>336</v>
      </c>
      <c r="P1038">
        <v>0.5</v>
      </c>
    </row>
    <row r="1039" spans="1:16" x14ac:dyDescent="0.2">
      <c r="A1039" t="s">
        <v>510</v>
      </c>
      <c r="B1039" t="s">
        <v>105</v>
      </c>
      <c r="C1039">
        <v>20</v>
      </c>
      <c r="D1039" t="s">
        <v>106</v>
      </c>
      <c r="E1039" t="s">
        <v>433</v>
      </c>
      <c r="F1039" t="s">
        <v>432</v>
      </c>
      <c r="G1039">
        <v>0.7</v>
      </c>
      <c r="H1039">
        <v>0.38766598282311532</v>
      </c>
      <c r="I1039">
        <v>0.9</v>
      </c>
      <c r="J1039">
        <v>0.48443988548743511</v>
      </c>
      <c r="K1039" t="s">
        <v>261</v>
      </c>
      <c r="L1039">
        <v>1</v>
      </c>
      <c r="M1039" t="s">
        <v>410</v>
      </c>
      <c r="N1039">
        <v>1</v>
      </c>
      <c r="O1039" t="s">
        <v>337</v>
      </c>
      <c r="P1039">
        <v>0.7</v>
      </c>
    </row>
    <row r="1040" spans="1:16" x14ac:dyDescent="0.2">
      <c r="A1040" t="s">
        <v>510</v>
      </c>
      <c r="B1040" t="s">
        <v>105</v>
      </c>
      <c r="C1040">
        <v>20</v>
      </c>
      <c r="D1040" t="s">
        <v>106</v>
      </c>
      <c r="E1040" t="s">
        <v>433</v>
      </c>
      <c r="F1040" t="s">
        <v>432</v>
      </c>
      <c r="G1040">
        <v>0.7</v>
      </c>
      <c r="H1040">
        <v>0.30325334572231272</v>
      </c>
      <c r="I1040">
        <v>0.66666666666666663</v>
      </c>
      <c r="J1040">
        <v>0.4661334159265289</v>
      </c>
      <c r="K1040" t="s">
        <v>261</v>
      </c>
      <c r="L1040">
        <v>1</v>
      </c>
      <c r="M1040" t="s">
        <v>410</v>
      </c>
      <c r="N1040">
        <v>1</v>
      </c>
      <c r="O1040" t="s">
        <v>338</v>
      </c>
      <c r="P1040">
        <v>0</v>
      </c>
    </row>
    <row r="1041" spans="1:16" x14ac:dyDescent="0.2">
      <c r="A1041" t="s">
        <v>510</v>
      </c>
      <c r="B1041" t="s">
        <v>105</v>
      </c>
      <c r="C1041">
        <v>20</v>
      </c>
      <c r="D1041" t="s">
        <v>106</v>
      </c>
      <c r="E1041" t="s">
        <v>433</v>
      </c>
      <c r="F1041" t="s">
        <v>432</v>
      </c>
      <c r="G1041">
        <v>0.7</v>
      </c>
      <c r="H1041">
        <v>0.38849421242190318</v>
      </c>
      <c r="I1041">
        <v>0.91228070175438603</v>
      </c>
      <c r="J1041">
        <v>0.46130644538578719</v>
      </c>
      <c r="K1041" t="s">
        <v>261</v>
      </c>
      <c r="L1041">
        <v>1</v>
      </c>
      <c r="M1041" t="s">
        <v>410</v>
      </c>
      <c r="N1041">
        <v>1</v>
      </c>
      <c r="O1041" t="s">
        <v>339</v>
      </c>
      <c r="P1041">
        <v>0.73684210526315785</v>
      </c>
    </row>
    <row r="1042" spans="1:16" x14ac:dyDescent="0.2">
      <c r="A1042" t="s">
        <v>510</v>
      </c>
      <c r="B1042" t="s">
        <v>105</v>
      </c>
      <c r="C1042">
        <v>20</v>
      </c>
      <c r="D1042" t="s">
        <v>106</v>
      </c>
      <c r="E1042" t="s">
        <v>433</v>
      </c>
      <c r="F1042" t="s">
        <v>432</v>
      </c>
      <c r="G1042">
        <v>0.7</v>
      </c>
      <c r="H1042">
        <v>0.34582841049621249</v>
      </c>
      <c r="I1042">
        <v>0.73333333333333339</v>
      </c>
      <c r="J1042">
        <v>0.5944116255303058</v>
      </c>
      <c r="K1042" t="s">
        <v>261</v>
      </c>
      <c r="L1042">
        <v>1</v>
      </c>
      <c r="M1042" t="s">
        <v>410</v>
      </c>
      <c r="N1042">
        <v>1</v>
      </c>
      <c r="O1042" t="s">
        <v>340</v>
      </c>
      <c r="P1042">
        <v>0.2</v>
      </c>
    </row>
    <row r="1043" spans="1:16" x14ac:dyDescent="0.2">
      <c r="A1043" t="s">
        <v>510</v>
      </c>
      <c r="B1043" t="s">
        <v>105</v>
      </c>
      <c r="C1043">
        <v>20</v>
      </c>
      <c r="D1043" t="s">
        <v>106</v>
      </c>
      <c r="E1043" t="s">
        <v>433</v>
      </c>
      <c r="F1043" t="s">
        <v>432</v>
      </c>
      <c r="G1043">
        <v>0.7</v>
      </c>
      <c r="H1043">
        <v>0.30992903442504832</v>
      </c>
      <c r="I1043">
        <v>0.71666666666666667</v>
      </c>
      <c r="J1043">
        <v>0.39397134061143302</v>
      </c>
      <c r="K1043" t="s">
        <v>261</v>
      </c>
      <c r="L1043">
        <v>1</v>
      </c>
      <c r="M1043" t="s">
        <v>410</v>
      </c>
      <c r="N1043">
        <v>1</v>
      </c>
      <c r="O1043" t="s">
        <v>341</v>
      </c>
      <c r="P1043">
        <v>0.15</v>
      </c>
    </row>
    <row r="1044" spans="1:16" x14ac:dyDescent="0.2">
      <c r="A1044" t="s">
        <v>510</v>
      </c>
      <c r="B1044" t="s">
        <v>105</v>
      </c>
      <c r="C1044">
        <v>20</v>
      </c>
      <c r="D1044" t="s">
        <v>106</v>
      </c>
      <c r="E1044" t="s">
        <v>433</v>
      </c>
      <c r="F1044" t="s">
        <v>432</v>
      </c>
      <c r="G1044">
        <v>0.7</v>
      </c>
      <c r="H1044">
        <v>0.32731992408073729</v>
      </c>
      <c r="I1044">
        <v>0.75</v>
      </c>
      <c r="J1044">
        <v>0.43213282720491558</v>
      </c>
      <c r="K1044" t="s">
        <v>261</v>
      </c>
      <c r="L1044">
        <v>1</v>
      </c>
      <c r="M1044" t="s">
        <v>410</v>
      </c>
      <c r="N1044">
        <v>1</v>
      </c>
      <c r="O1044" t="s">
        <v>342</v>
      </c>
      <c r="P1044">
        <v>0.25</v>
      </c>
    </row>
    <row r="1045" spans="1:16" x14ac:dyDescent="0.2">
      <c r="A1045" t="s">
        <v>510</v>
      </c>
      <c r="B1045" t="s">
        <v>105</v>
      </c>
      <c r="C1045">
        <v>20</v>
      </c>
      <c r="D1045" t="s">
        <v>106</v>
      </c>
      <c r="E1045" t="s">
        <v>433</v>
      </c>
      <c r="F1045" t="s">
        <v>432</v>
      </c>
      <c r="G1045">
        <v>0.7</v>
      </c>
      <c r="H1045">
        <v>0.35445880217536169</v>
      </c>
      <c r="I1045">
        <v>0.76666666666666661</v>
      </c>
      <c r="J1045">
        <v>0.57416979228018938</v>
      </c>
      <c r="K1045" t="s">
        <v>261</v>
      </c>
      <c r="L1045">
        <v>1</v>
      </c>
      <c r="M1045" t="s">
        <v>410</v>
      </c>
      <c r="N1045">
        <v>1</v>
      </c>
      <c r="O1045" t="s">
        <v>343</v>
      </c>
      <c r="P1045">
        <v>0.3</v>
      </c>
    </row>
    <row r="1046" spans="1:16" x14ac:dyDescent="0.2">
      <c r="A1046" t="s">
        <v>510</v>
      </c>
      <c r="B1046" t="s">
        <v>105</v>
      </c>
      <c r="C1046">
        <v>20</v>
      </c>
      <c r="D1046" t="s">
        <v>106</v>
      </c>
      <c r="E1046" t="s">
        <v>433</v>
      </c>
      <c r="F1046" t="s">
        <v>432</v>
      </c>
      <c r="G1046">
        <v>0.7</v>
      </c>
      <c r="H1046">
        <v>0.29752817021312827</v>
      </c>
      <c r="I1046">
        <v>0.66666666666666663</v>
      </c>
      <c r="J1046">
        <v>0.42796557919863282</v>
      </c>
      <c r="K1046" t="s">
        <v>261</v>
      </c>
      <c r="L1046">
        <v>1</v>
      </c>
      <c r="M1046" t="s">
        <v>410</v>
      </c>
      <c r="N1046">
        <v>1</v>
      </c>
      <c r="O1046" t="s">
        <v>344</v>
      </c>
      <c r="P1046">
        <v>0</v>
      </c>
    </row>
    <row r="1047" spans="1:16" x14ac:dyDescent="0.2">
      <c r="A1047" t="s">
        <v>510</v>
      </c>
      <c r="B1047" t="s">
        <v>105</v>
      </c>
      <c r="C1047">
        <v>20</v>
      </c>
      <c r="D1047" t="s">
        <v>106</v>
      </c>
      <c r="E1047" t="s">
        <v>433</v>
      </c>
      <c r="F1047" t="s">
        <v>432</v>
      </c>
      <c r="G1047">
        <v>0.7</v>
      </c>
      <c r="H1047">
        <v>0.33640125176239288</v>
      </c>
      <c r="I1047">
        <v>0.76666666666666661</v>
      </c>
      <c r="J1047">
        <v>0.45378612286039699</v>
      </c>
      <c r="K1047" t="s">
        <v>261</v>
      </c>
      <c r="L1047">
        <v>1</v>
      </c>
      <c r="M1047" t="s">
        <v>410</v>
      </c>
      <c r="N1047">
        <v>1</v>
      </c>
      <c r="O1047" t="s">
        <v>345</v>
      </c>
      <c r="P1047">
        <v>0.3</v>
      </c>
    </row>
    <row r="1048" spans="1:16" x14ac:dyDescent="0.2">
      <c r="A1048" t="s">
        <v>510</v>
      </c>
      <c r="B1048" t="s">
        <v>105</v>
      </c>
      <c r="C1048">
        <v>20</v>
      </c>
      <c r="D1048" t="s">
        <v>106</v>
      </c>
      <c r="E1048" t="s">
        <v>433</v>
      </c>
      <c r="F1048" t="s">
        <v>432</v>
      </c>
      <c r="G1048">
        <v>0.7</v>
      </c>
      <c r="H1048">
        <v>0.35985518930619148</v>
      </c>
      <c r="I1048">
        <v>0.82456140350877194</v>
      </c>
      <c r="J1048">
        <v>0.47505798718747583</v>
      </c>
      <c r="K1048" t="s">
        <v>261</v>
      </c>
      <c r="L1048">
        <v>1</v>
      </c>
      <c r="M1048" t="s">
        <v>410</v>
      </c>
      <c r="N1048">
        <v>1</v>
      </c>
      <c r="O1048" t="s">
        <v>346</v>
      </c>
      <c r="P1048">
        <v>0.47368421052631582</v>
      </c>
    </row>
    <row r="1049" spans="1:16" x14ac:dyDescent="0.2">
      <c r="A1049" t="s">
        <v>510</v>
      </c>
      <c r="B1049" t="s">
        <v>105</v>
      </c>
      <c r="C1049">
        <v>20</v>
      </c>
      <c r="D1049" t="s">
        <v>106</v>
      </c>
      <c r="E1049" t="s">
        <v>433</v>
      </c>
      <c r="F1049" t="s">
        <v>432</v>
      </c>
      <c r="G1049">
        <v>0.7</v>
      </c>
      <c r="H1049">
        <v>0.32060146232638109</v>
      </c>
      <c r="I1049">
        <v>0.66666666666666663</v>
      </c>
      <c r="J1049">
        <v>0.5817875266203183</v>
      </c>
      <c r="K1049" t="s">
        <v>261</v>
      </c>
      <c r="L1049">
        <v>1</v>
      </c>
      <c r="M1049" t="s">
        <v>410</v>
      </c>
      <c r="N1049">
        <v>1</v>
      </c>
      <c r="O1049" t="s">
        <v>347</v>
      </c>
      <c r="P1049">
        <v>0</v>
      </c>
    </row>
    <row r="1050" spans="1:16" x14ac:dyDescent="0.2">
      <c r="A1050" t="s">
        <v>510</v>
      </c>
      <c r="B1050" t="s">
        <v>105</v>
      </c>
      <c r="C1050">
        <v>20</v>
      </c>
      <c r="D1050" t="s">
        <v>106</v>
      </c>
      <c r="E1050" t="s">
        <v>433</v>
      </c>
      <c r="F1050" t="s">
        <v>432</v>
      </c>
      <c r="G1050">
        <v>0.7</v>
      </c>
      <c r="H1050">
        <v>0.41062944754907521</v>
      </c>
      <c r="I1050">
        <v>0.91228070175438603</v>
      </c>
      <c r="J1050">
        <v>0.60887467956693353</v>
      </c>
      <c r="K1050" t="s">
        <v>261</v>
      </c>
      <c r="L1050">
        <v>1</v>
      </c>
      <c r="M1050" t="s">
        <v>410</v>
      </c>
      <c r="N1050">
        <v>1</v>
      </c>
      <c r="O1050" t="s">
        <v>348</v>
      </c>
      <c r="P1050">
        <v>0.73684210526315785</v>
      </c>
    </row>
    <row r="1051" spans="1:16" x14ac:dyDescent="0.2">
      <c r="A1051" t="s">
        <v>510</v>
      </c>
      <c r="B1051" t="s">
        <v>105</v>
      </c>
      <c r="C1051">
        <v>20</v>
      </c>
      <c r="D1051" t="s">
        <v>106</v>
      </c>
      <c r="E1051" t="s">
        <v>433</v>
      </c>
      <c r="F1051" t="s">
        <v>432</v>
      </c>
      <c r="G1051">
        <v>0.7</v>
      </c>
      <c r="H1051">
        <v>0.34316098746193052</v>
      </c>
      <c r="I1051">
        <v>0.71666666666666667</v>
      </c>
      <c r="J1051">
        <v>0.61551769419064817</v>
      </c>
      <c r="K1051" t="s">
        <v>261</v>
      </c>
      <c r="L1051">
        <v>1</v>
      </c>
      <c r="M1051" t="s">
        <v>410</v>
      </c>
      <c r="N1051">
        <v>1</v>
      </c>
      <c r="O1051" t="s">
        <v>349</v>
      </c>
      <c r="P1051">
        <v>0.15</v>
      </c>
    </row>
    <row r="1052" spans="1:16" x14ac:dyDescent="0.2">
      <c r="A1052" t="s">
        <v>510</v>
      </c>
      <c r="B1052" t="s">
        <v>105</v>
      </c>
      <c r="C1052">
        <v>20</v>
      </c>
      <c r="D1052" t="s">
        <v>106</v>
      </c>
      <c r="E1052" t="s">
        <v>433</v>
      </c>
      <c r="F1052" t="s">
        <v>432</v>
      </c>
      <c r="G1052">
        <v>0.7</v>
      </c>
      <c r="H1052">
        <v>0.30350404786402568</v>
      </c>
      <c r="I1052">
        <v>0.66666666666666663</v>
      </c>
      <c r="J1052">
        <v>0.46780476353794948</v>
      </c>
      <c r="K1052" t="s">
        <v>261</v>
      </c>
      <c r="L1052">
        <v>1</v>
      </c>
      <c r="M1052" t="s">
        <v>410</v>
      </c>
      <c r="N1052">
        <v>1</v>
      </c>
      <c r="O1052" t="s">
        <v>350</v>
      </c>
      <c r="P1052">
        <v>0</v>
      </c>
    </row>
    <row r="1053" spans="1:16" x14ac:dyDescent="0.2">
      <c r="A1053" t="s">
        <v>510</v>
      </c>
      <c r="B1053" t="s">
        <v>105</v>
      </c>
      <c r="C1053">
        <v>20</v>
      </c>
      <c r="D1053" t="s">
        <v>106</v>
      </c>
      <c r="E1053" t="s">
        <v>433</v>
      </c>
      <c r="F1053" t="s">
        <v>432</v>
      </c>
      <c r="G1053">
        <v>0.7</v>
      </c>
      <c r="H1053">
        <v>0.42330616003197857</v>
      </c>
      <c r="I1053">
        <v>0.94444444444444453</v>
      </c>
      <c r="J1053">
        <v>0.61833736317615395</v>
      </c>
      <c r="K1053" t="s">
        <v>261</v>
      </c>
      <c r="L1053">
        <v>1</v>
      </c>
      <c r="M1053" t="s">
        <v>410</v>
      </c>
      <c r="N1053">
        <v>1</v>
      </c>
      <c r="O1053" t="s">
        <v>351</v>
      </c>
      <c r="P1053">
        <v>0.83333333333333337</v>
      </c>
    </row>
    <row r="1054" spans="1:16" x14ac:dyDescent="0.2">
      <c r="A1054" t="s">
        <v>510</v>
      </c>
      <c r="B1054" t="s">
        <v>105</v>
      </c>
      <c r="C1054">
        <v>20</v>
      </c>
      <c r="D1054" t="s">
        <v>106</v>
      </c>
      <c r="E1054" t="s">
        <v>433</v>
      </c>
      <c r="F1054" t="s">
        <v>432</v>
      </c>
      <c r="G1054">
        <v>0.7</v>
      </c>
      <c r="H1054">
        <v>0.31535955625873852</v>
      </c>
      <c r="I1054">
        <v>0.70370370370370372</v>
      </c>
      <c r="J1054">
        <v>0.46042173308294759</v>
      </c>
      <c r="K1054" t="s">
        <v>261</v>
      </c>
      <c r="L1054">
        <v>1</v>
      </c>
      <c r="M1054" t="s">
        <v>410</v>
      </c>
      <c r="N1054">
        <v>1</v>
      </c>
      <c r="O1054" t="s">
        <v>352</v>
      </c>
      <c r="P1054">
        <v>0.1111111111111111</v>
      </c>
    </row>
    <row r="1055" spans="1:16" x14ac:dyDescent="0.2">
      <c r="A1055" t="s">
        <v>510</v>
      </c>
      <c r="B1055" t="s">
        <v>105</v>
      </c>
      <c r="C1055">
        <v>20</v>
      </c>
      <c r="D1055" t="s">
        <v>106</v>
      </c>
      <c r="E1055" t="s">
        <v>433</v>
      </c>
      <c r="F1055" t="s">
        <v>432</v>
      </c>
      <c r="G1055">
        <v>0.7</v>
      </c>
      <c r="H1055">
        <v>0.30235895362022358</v>
      </c>
      <c r="I1055">
        <v>0.68333333333333324</v>
      </c>
      <c r="J1055">
        <v>0.42128191302371298</v>
      </c>
      <c r="K1055" t="s">
        <v>261</v>
      </c>
      <c r="L1055">
        <v>1</v>
      </c>
      <c r="M1055" t="s">
        <v>410</v>
      </c>
      <c r="N1055">
        <v>1</v>
      </c>
      <c r="O1055" t="s">
        <v>353</v>
      </c>
      <c r="P1055">
        <v>0.05</v>
      </c>
    </row>
    <row r="1056" spans="1:16" x14ac:dyDescent="0.2">
      <c r="A1056" t="s">
        <v>510</v>
      </c>
      <c r="B1056" t="s">
        <v>105</v>
      </c>
      <c r="C1056">
        <v>20</v>
      </c>
      <c r="D1056" t="s">
        <v>106</v>
      </c>
      <c r="E1056" t="s">
        <v>433</v>
      </c>
      <c r="F1056" t="s">
        <v>432</v>
      </c>
      <c r="G1056">
        <v>0.7</v>
      </c>
      <c r="H1056">
        <v>0.34395062441841978</v>
      </c>
      <c r="I1056">
        <v>0.71666666666666667</v>
      </c>
      <c r="J1056">
        <v>0.62078194056724312</v>
      </c>
      <c r="K1056" t="s">
        <v>261</v>
      </c>
      <c r="L1056">
        <v>1</v>
      </c>
      <c r="M1056" t="s">
        <v>410</v>
      </c>
      <c r="N1056">
        <v>1</v>
      </c>
      <c r="O1056" t="s">
        <v>354</v>
      </c>
      <c r="P1056">
        <v>0.15</v>
      </c>
    </row>
    <row r="1057" spans="1:16" x14ac:dyDescent="0.2">
      <c r="A1057" t="s">
        <v>510</v>
      </c>
      <c r="B1057" t="s">
        <v>105</v>
      </c>
      <c r="C1057">
        <v>20</v>
      </c>
      <c r="D1057" t="s">
        <v>106</v>
      </c>
      <c r="E1057" t="s">
        <v>433</v>
      </c>
      <c r="F1057" t="s">
        <v>432</v>
      </c>
      <c r="G1057">
        <v>0.7</v>
      </c>
      <c r="H1057">
        <v>0.37300308149863232</v>
      </c>
      <c r="I1057">
        <v>0.80701754385964908</v>
      </c>
      <c r="J1057">
        <v>0.60364627431836715</v>
      </c>
      <c r="K1057" t="s">
        <v>261</v>
      </c>
      <c r="L1057">
        <v>1</v>
      </c>
      <c r="M1057" t="s">
        <v>410</v>
      </c>
      <c r="N1057">
        <v>1</v>
      </c>
      <c r="O1057" t="s">
        <v>355</v>
      </c>
      <c r="P1057">
        <v>0.42105263157894729</v>
      </c>
    </row>
    <row r="1058" spans="1:16" x14ac:dyDescent="0.2">
      <c r="A1058" t="s">
        <v>510</v>
      </c>
      <c r="B1058" t="s">
        <v>105</v>
      </c>
      <c r="C1058">
        <v>20</v>
      </c>
      <c r="D1058" t="s">
        <v>106</v>
      </c>
      <c r="E1058" t="s">
        <v>433</v>
      </c>
      <c r="F1058" t="s">
        <v>432</v>
      </c>
      <c r="G1058">
        <v>0.7</v>
      </c>
      <c r="H1058">
        <v>0.35154223661186451</v>
      </c>
      <c r="I1058">
        <v>0.75</v>
      </c>
      <c r="J1058">
        <v>0.59361491074576367</v>
      </c>
      <c r="K1058" t="s">
        <v>261</v>
      </c>
      <c r="L1058">
        <v>1</v>
      </c>
      <c r="M1058" t="s">
        <v>410</v>
      </c>
      <c r="N1058">
        <v>1</v>
      </c>
      <c r="O1058" t="s">
        <v>356</v>
      </c>
      <c r="P1058">
        <v>0.25</v>
      </c>
    </row>
    <row r="1059" spans="1:16" x14ac:dyDescent="0.2">
      <c r="A1059" t="s">
        <v>510</v>
      </c>
      <c r="B1059" t="s">
        <v>105</v>
      </c>
      <c r="C1059">
        <v>20</v>
      </c>
      <c r="D1059" t="s">
        <v>106</v>
      </c>
      <c r="E1059" t="s">
        <v>433</v>
      </c>
      <c r="F1059" t="s">
        <v>432</v>
      </c>
      <c r="G1059">
        <v>0.7</v>
      </c>
      <c r="H1059">
        <v>0.37853569064842579</v>
      </c>
      <c r="I1059">
        <v>0.8833333333333333</v>
      </c>
      <c r="J1059">
        <v>0.46246015987839428</v>
      </c>
      <c r="K1059" t="s">
        <v>261</v>
      </c>
      <c r="L1059">
        <v>1</v>
      </c>
      <c r="M1059" t="s">
        <v>410</v>
      </c>
      <c r="N1059">
        <v>1</v>
      </c>
      <c r="O1059" t="s">
        <v>357</v>
      </c>
      <c r="P1059">
        <v>0.65</v>
      </c>
    </row>
    <row r="1060" spans="1:16" x14ac:dyDescent="0.2">
      <c r="A1060" t="s">
        <v>510</v>
      </c>
      <c r="B1060" t="s">
        <v>105</v>
      </c>
      <c r="C1060">
        <v>20</v>
      </c>
      <c r="D1060" t="s">
        <v>106</v>
      </c>
      <c r="E1060" t="s">
        <v>433</v>
      </c>
      <c r="F1060" t="s">
        <v>432</v>
      </c>
      <c r="G1060">
        <v>0.7</v>
      </c>
      <c r="H1060">
        <v>0.33546528578652018</v>
      </c>
      <c r="I1060">
        <v>0.75438596491228072</v>
      </c>
      <c r="J1060">
        <v>0.47620132044814673</v>
      </c>
      <c r="K1060" t="s">
        <v>261</v>
      </c>
      <c r="L1060">
        <v>1</v>
      </c>
      <c r="M1060" t="s">
        <v>410</v>
      </c>
      <c r="N1060">
        <v>1</v>
      </c>
      <c r="O1060" t="s">
        <v>358</v>
      </c>
      <c r="P1060">
        <v>0.26315789473684209</v>
      </c>
    </row>
    <row r="1061" spans="1:16" x14ac:dyDescent="0.2">
      <c r="A1061" t="s">
        <v>510</v>
      </c>
      <c r="B1061" t="s">
        <v>105</v>
      </c>
      <c r="C1061">
        <v>20</v>
      </c>
      <c r="D1061" t="s">
        <v>106</v>
      </c>
      <c r="E1061" t="s">
        <v>433</v>
      </c>
      <c r="F1061" t="s">
        <v>432</v>
      </c>
      <c r="G1061">
        <v>0.7</v>
      </c>
      <c r="H1061">
        <v>0.29890556283196812</v>
      </c>
      <c r="I1061">
        <v>0.66666666666666663</v>
      </c>
      <c r="J1061">
        <v>0.43714819665756549</v>
      </c>
      <c r="K1061" t="s">
        <v>261</v>
      </c>
      <c r="L1061">
        <v>1</v>
      </c>
      <c r="M1061" t="s">
        <v>410</v>
      </c>
      <c r="N1061">
        <v>1</v>
      </c>
      <c r="O1061" t="s">
        <v>359</v>
      </c>
      <c r="P1061">
        <v>0</v>
      </c>
    </row>
    <row r="1062" spans="1:16" x14ac:dyDescent="0.2">
      <c r="A1062" t="s">
        <v>510</v>
      </c>
      <c r="B1062" t="s">
        <v>105</v>
      </c>
      <c r="C1062">
        <v>20</v>
      </c>
      <c r="D1062" t="s">
        <v>106</v>
      </c>
      <c r="E1062" t="s">
        <v>433</v>
      </c>
      <c r="F1062" t="s">
        <v>432</v>
      </c>
      <c r="G1062">
        <v>0.7</v>
      </c>
      <c r="H1062">
        <v>0.34261806578260728</v>
      </c>
      <c r="I1062">
        <v>0.7192982456140351</v>
      </c>
      <c r="J1062">
        <v>0.60575786545129984</v>
      </c>
      <c r="K1062" t="s">
        <v>261</v>
      </c>
      <c r="L1062">
        <v>1</v>
      </c>
      <c r="M1062" t="s">
        <v>410</v>
      </c>
      <c r="N1062">
        <v>1</v>
      </c>
      <c r="O1062" t="s">
        <v>360</v>
      </c>
      <c r="P1062">
        <v>0.15789473684210531</v>
      </c>
    </row>
    <row r="1063" spans="1:16" x14ac:dyDescent="0.2">
      <c r="A1063" t="s">
        <v>510</v>
      </c>
      <c r="B1063" t="s">
        <v>105</v>
      </c>
      <c r="C1063">
        <v>20</v>
      </c>
      <c r="D1063" t="s">
        <v>106</v>
      </c>
      <c r="E1063" t="s">
        <v>433</v>
      </c>
      <c r="F1063" t="s">
        <v>432</v>
      </c>
      <c r="G1063">
        <v>0.7</v>
      </c>
      <c r="H1063">
        <v>0.30523246289110989</v>
      </c>
      <c r="I1063">
        <v>0.68333333333333324</v>
      </c>
      <c r="J1063">
        <v>0.44043864149628892</v>
      </c>
      <c r="K1063" t="s">
        <v>261</v>
      </c>
      <c r="L1063">
        <v>1</v>
      </c>
      <c r="M1063" t="s">
        <v>410</v>
      </c>
      <c r="N1063">
        <v>1</v>
      </c>
      <c r="O1063" t="s">
        <v>361</v>
      </c>
      <c r="P1063">
        <v>0.05</v>
      </c>
    </row>
    <row r="1064" spans="1:16" x14ac:dyDescent="0.2">
      <c r="A1064" t="s">
        <v>510</v>
      </c>
      <c r="B1064" t="s">
        <v>105</v>
      </c>
      <c r="C1064">
        <v>20</v>
      </c>
      <c r="D1064" t="s">
        <v>106</v>
      </c>
      <c r="E1064" t="s">
        <v>433</v>
      </c>
      <c r="F1064" t="s">
        <v>432</v>
      </c>
      <c r="G1064">
        <v>0.7</v>
      </c>
      <c r="H1064">
        <v>0.35974612445447052</v>
      </c>
      <c r="I1064">
        <v>0.78333333333333333</v>
      </c>
      <c r="J1064">
        <v>0.57052971858535884</v>
      </c>
      <c r="K1064" t="s">
        <v>261</v>
      </c>
      <c r="L1064">
        <v>1</v>
      </c>
      <c r="M1064" t="s">
        <v>410</v>
      </c>
      <c r="N1064">
        <v>1</v>
      </c>
      <c r="O1064" t="s">
        <v>362</v>
      </c>
      <c r="P1064">
        <v>0.35</v>
      </c>
    </row>
    <row r="1065" spans="1:16" x14ac:dyDescent="0.2">
      <c r="A1065" t="s">
        <v>510</v>
      </c>
      <c r="B1065" t="s">
        <v>105</v>
      </c>
      <c r="C1065">
        <v>20</v>
      </c>
      <c r="D1065" t="s">
        <v>106</v>
      </c>
      <c r="E1065" t="s">
        <v>433</v>
      </c>
      <c r="F1065" t="s">
        <v>432</v>
      </c>
      <c r="G1065">
        <v>0.7</v>
      </c>
      <c r="H1065">
        <v>0.36876660704228192</v>
      </c>
      <c r="I1065">
        <v>0.8666666666666667</v>
      </c>
      <c r="J1065">
        <v>0.43622182472632348</v>
      </c>
      <c r="K1065" t="s">
        <v>261</v>
      </c>
      <c r="L1065">
        <v>1</v>
      </c>
      <c r="M1065" t="s">
        <v>410</v>
      </c>
      <c r="N1065">
        <v>1</v>
      </c>
      <c r="O1065" t="s">
        <v>363</v>
      </c>
      <c r="P1065">
        <v>0.6</v>
      </c>
    </row>
    <row r="1066" spans="1:16" x14ac:dyDescent="0.2">
      <c r="A1066" t="s">
        <v>510</v>
      </c>
      <c r="B1066" t="s">
        <v>105</v>
      </c>
      <c r="C1066">
        <v>20</v>
      </c>
      <c r="D1066" t="s">
        <v>106</v>
      </c>
      <c r="E1066" t="s">
        <v>433</v>
      </c>
      <c r="F1066" t="s">
        <v>432</v>
      </c>
      <c r="G1066">
        <v>0.7</v>
      </c>
      <c r="H1066">
        <v>0.3094625212040879</v>
      </c>
      <c r="I1066">
        <v>0.70000000000000007</v>
      </c>
      <c r="J1066">
        <v>0.42975014136058598</v>
      </c>
      <c r="K1066" t="s">
        <v>261</v>
      </c>
      <c r="L1066">
        <v>1</v>
      </c>
      <c r="M1066" t="s">
        <v>410</v>
      </c>
      <c r="N1066">
        <v>1</v>
      </c>
      <c r="O1066" t="s">
        <v>364</v>
      </c>
      <c r="P1066">
        <v>0.1</v>
      </c>
    </row>
    <row r="1067" spans="1:16" x14ac:dyDescent="0.2">
      <c r="A1067" t="s">
        <v>510</v>
      </c>
      <c r="B1067" t="s">
        <v>105</v>
      </c>
      <c r="C1067">
        <v>20</v>
      </c>
      <c r="D1067" t="s">
        <v>106</v>
      </c>
      <c r="E1067" t="s">
        <v>433</v>
      </c>
      <c r="F1067" t="s">
        <v>432</v>
      </c>
      <c r="G1067">
        <v>0.7</v>
      </c>
      <c r="H1067">
        <v>0.40512494183859588</v>
      </c>
      <c r="I1067">
        <v>0.95000000000000007</v>
      </c>
      <c r="J1067">
        <v>0.4841662789239729</v>
      </c>
      <c r="K1067" t="s">
        <v>261</v>
      </c>
      <c r="L1067">
        <v>1</v>
      </c>
      <c r="M1067" t="s">
        <v>410</v>
      </c>
      <c r="N1067">
        <v>1</v>
      </c>
      <c r="O1067" t="s">
        <v>365</v>
      </c>
      <c r="P1067">
        <v>0.85</v>
      </c>
    </row>
    <row r="1068" spans="1:16" x14ac:dyDescent="0.2">
      <c r="A1068" t="s">
        <v>510</v>
      </c>
      <c r="B1068" t="s">
        <v>105</v>
      </c>
      <c r="C1068">
        <v>20</v>
      </c>
      <c r="D1068" t="s">
        <v>106</v>
      </c>
      <c r="E1068" t="s">
        <v>433</v>
      </c>
      <c r="F1068" t="s">
        <v>432</v>
      </c>
      <c r="G1068">
        <v>0.7</v>
      </c>
      <c r="H1068">
        <v>0.42466558659046899</v>
      </c>
      <c r="I1068">
        <v>0.95000000000000007</v>
      </c>
      <c r="J1068">
        <v>0.61443724393646015</v>
      </c>
      <c r="K1068" t="s">
        <v>261</v>
      </c>
      <c r="L1068">
        <v>1</v>
      </c>
      <c r="M1068" t="s">
        <v>410</v>
      </c>
      <c r="N1068">
        <v>1</v>
      </c>
      <c r="O1068" t="s">
        <v>366</v>
      </c>
      <c r="P1068">
        <v>0.85</v>
      </c>
    </row>
    <row r="1069" spans="1:16" x14ac:dyDescent="0.2">
      <c r="A1069" t="s">
        <v>510</v>
      </c>
      <c r="B1069" t="s">
        <v>105</v>
      </c>
      <c r="C1069">
        <v>20</v>
      </c>
      <c r="D1069" t="s">
        <v>106</v>
      </c>
      <c r="E1069" t="s">
        <v>433</v>
      </c>
      <c r="F1069" t="s">
        <v>432</v>
      </c>
      <c r="G1069">
        <v>0.7</v>
      </c>
      <c r="H1069">
        <v>0.38444326752254249</v>
      </c>
      <c r="I1069">
        <v>0.9</v>
      </c>
      <c r="J1069">
        <v>0.46295511681695012</v>
      </c>
      <c r="K1069" t="s">
        <v>261</v>
      </c>
      <c r="L1069">
        <v>1</v>
      </c>
      <c r="M1069" t="s">
        <v>410</v>
      </c>
      <c r="N1069">
        <v>1</v>
      </c>
      <c r="O1069" t="s">
        <v>367</v>
      </c>
      <c r="P1069">
        <v>0.7</v>
      </c>
    </row>
    <row r="1070" spans="1:16" x14ac:dyDescent="0.2">
      <c r="A1070" t="s">
        <v>510</v>
      </c>
      <c r="B1070" t="s">
        <v>105</v>
      </c>
      <c r="C1070">
        <v>20</v>
      </c>
      <c r="D1070" t="s">
        <v>106</v>
      </c>
      <c r="E1070" t="s">
        <v>433</v>
      </c>
      <c r="F1070" t="s">
        <v>432</v>
      </c>
      <c r="G1070">
        <v>0.7</v>
      </c>
      <c r="H1070">
        <v>0.3008255485809555</v>
      </c>
      <c r="I1070">
        <v>0.66666666666666663</v>
      </c>
      <c r="J1070">
        <v>0.44994810165081439</v>
      </c>
      <c r="K1070" t="s">
        <v>261</v>
      </c>
      <c r="L1070">
        <v>1</v>
      </c>
      <c r="M1070" t="s">
        <v>410</v>
      </c>
      <c r="N1070">
        <v>1</v>
      </c>
      <c r="O1070" t="s">
        <v>368</v>
      </c>
      <c r="P1070">
        <v>0</v>
      </c>
    </row>
    <row r="1071" spans="1:16" x14ac:dyDescent="0.2">
      <c r="A1071" t="s">
        <v>510</v>
      </c>
      <c r="B1071" t="s">
        <v>105</v>
      </c>
      <c r="C1071">
        <v>20</v>
      </c>
      <c r="D1071" t="s">
        <v>106</v>
      </c>
      <c r="E1071" t="s">
        <v>433</v>
      </c>
      <c r="F1071" t="s">
        <v>432</v>
      </c>
      <c r="G1071">
        <v>0.7</v>
      </c>
      <c r="H1071">
        <v>0.38772346646455458</v>
      </c>
      <c r="I1071">
        <v>0.9</v>
      </c>
      <c r="J1071">
        <v>0.48482310976369741</v>
      </c>
      <c r="K1071" t="s">
        <v>261</v>
      </c>
      <c r="L1071">
        <v>1</v>
      </c>
      <c r="M1071" t="s">
        <v>410</v>
      </c>
      <c r="N1071">
        <v>1</v>
      </c>
      <c r="O1071" t="s">
        <v>369</v>
      </c>
      <c r="P1071">
        <v>0.7</v>
      </c>
    </row>
    <row r="1072" spans="1:16" x14ac:dyDescent="0.2">
      <c r="A1072" t="s">
        <v>510</v>
      </c>
      <c r="B1072" t="s">
        <v>105</v>
      </c>
      <c r="C1072">
        <v>20</v>
      </c>
      <c r="D1072" t="s">
        <v>106</v>
      </c>
      <c r="E1072" t="s">
        <v>433</v>
      </c>
      <c r="F1072" t="s">
        <v>432</v>
      </c>
      <c r="G1072">
        <v>0.7</v>
      </c>
      <c r="H1072">
        <v>0.43573107819889562</v>
      </c>
      <c r="I1072">
        <v>0.96666666666666667</v>
      </c>
      <c r="J1072">
        <v>0.64931829910374828</v>
      </c>
      <c r="K1072" t="s">
        <v>261</v>
      </c>
      <c r="L1072">
        <v>1</v>
      </c>
      <c r="M1072" t="s">
        <v>410</v>
      </c>
      <c r="N1072">
        <v>1</v>
      </c>
      <c r="O1072" t="s">
        <v>370</v>
      </c>
      <c r="P1072">
        <v>0.9</v>
      </c>
    </row>
    <row r="1073" spans="1:16" x14ac:dyDescent="0.2">
      <c r="A1073" t="s">
        <v>510</v>
      </c>
      <c r="B1073" t="s">
        <v>105</v>
      </c>
      <c r="C1073">
        <v>20</v>
      </c>
      <c r="D1073" t="s">
        <v>106</v>
      </c>
      <c r="E1073" t="s">
        <v>433</v>
      </c>
      <c r="F1073" t="s">
        <v>432</v>
      </c>
      <c r="G1073">
        <v>0.7</v>
      </c>
      <c r="H1073">
        <v>0.3901736724793114</v>
      </c>
      <c r="I1073">
        <v>0.92592592592592593</v>
      </c>
      <c r="J1073">
        <v>0.44066398936824869</v>
      </c>
      <c r="K1073" t="s">
        <v>261</v>
      </c>
      <c r="L1073">
        <v>1</v>
      </c>
      <c r="M1073" t="s">
        <v>410</v>
      </c>
      <c r="N1073">
        <v>1</v>
      </c>
      <c r="O1073" t="s">
        <v>371</v>
      </c>
      <c r="P1073">
        <v>0.77777777777777779</v>
      </c>
    </row>
    <row r="1074" spans="1:16" x14ac:dyDescent="0.2">
      <c r="A1074" t="s">
        <v>510</v>
      </c>
      <c r="B1074" t="s">
        <v>105</v>
      </c>
      <c r="C1074">
        <v>20</v>
      </c>
      <c r="D1074" t="s">
        <v>106</v>
      </c>
      <c r="E1074" t="s">
        <v>433</v>
      </c>
      <c r="F1074" t="s">
        <v>432</v>
      </c>
      <c r="G1074">
        <v>0.7</v>
      </c>
      <c r="H1074">
        <v>0.32850043094058828</v>
      </c>
      <c r="I1074">
        <v>0.68333333333333324</v>
      </c>
      <c r="J1074">
        <v>0.59555842849281115</v>
      </c>
      <c r="K1074" t="s">
        <v>261</v>
      </c>
      <c r="L1074">
        <v>1</v>
      </c>
      <c r="M1074" t="s">
        <v>410</v>
      </c>
      <c r="N1074">
        <v>1</v>
      </c>
      <c r="O1074" t="s">
        <v>372</v>
      </c>
      <c r="P1074">
        <v>0.05</v>
      </c>
    </row>
    <row r="1075" spans="1:16" x14ac:dyDescent="0.2">
      <c r="A1075" t="s">
        <v>510</v>
      </c>
      <c r="B1075" t="s">
        <v>105</v>
      </c>
      <c r="C1075">
        <v>20</v>
      </c>
      <c r="D1075" t="s">
        <v>106</v>
      </c>
      <c r="E1075" t="s">
        <v>433</v>
      </c>
      <c r="F1075" t="s">
        <v>432</v>
      </c>
      <c r="G1075">
        <v>0.7</v>
      </c>
      <c r="H1075">
        <v>0.31877097519089659</v>
      </c>
      <c r="I1075">
        <v>0.71666666666666667</v>
      </c>
      <c r="J1075">
        <v>0.45291761238375511</v>
      </c>
      <c r="K1075" t="s">
        <v>261</v>
      </c>
      <c r="L1075">
        <v>1</v>
      </c>
      <c r="M1075" t="s">
        <v>410</v>
      </c>
      <c r="N1075">
        <v>1</v>
      </c>
      <c r="O1075" t="s">
        <v>373</v>
      </c>
      <c r="P1075">
        <v>0.15</v>
      </c>
    </row>
    <row r="1076" spans="1:16" x14ac:dyDescent="0.2">
      <c r="A1076" t="s">
        <v>510</v>
      </c>
      <c r="B1076" t="s">
        <v>105</v>
      </c>
      <c r="C1076">
        <v>20</v>
      </c>
      <c r="D1076" t="s">
        <v>106</v>
      </c>
      <c r="E1076" t="s">
        <v>433</v>
      </c>
      <c r="F1076" t="s">
        <v>432</v>
      </c>
      <c r="G1076">
        <v>0.7</v>
      </c>
      <c r="H1076">
        <v>0.3486091724666619</v>
      </c>
      <c r="I1076">
        <v>0.80701754385964908</v>
      </c>
      <c r="J1076">
        <v>0.44102021410523129</v>
      </c>
      <c r="K1076" t="s">
        <v>261</v>
      </c>
      <c r="L1076">
        <v>1</v>
      </c>
      <c r="M1076" t="s">
        <v>410</v>
      </c>
      <c r="N1076">
        <v>1</v>
      </c>
      <c r="O1076" t="s">
        <v>374</v>
      </c>
      <c r="P1076">
        <v>0.42105263157894729</v>
      </c>
    </row>
    <row r="1077" spans="1:16" x14ac:dyDescent="0.2">
      <c r="A1077" t="s">
        <v>510</v>
      </c>
      <c r="B1077" t="s">
        <v>105</v>
      </c>
      <c r="C1077">
        <v>20</v>
      </c>
      <c r="D1077" t="s">
        <v>106</v>
      </c>
      <c r="E1077" t="s">
        <v>433</v>
      </c>
      <c r="F1077" t="s">
        <v>432</v>
      </c>
      <c r="G1077">
        <v>0.7</v>
      </c>
      <c r="H1077">
        <v>0.39079987239303099</v>
      </c>
      <c r="I1077">
        <v>0.85964912280701755</v>
      </c>
      <c r="J1077">
        <v>0.59948452940383268</v>
      </c>
      <c r="K1077" t="s">
        <v>261</v>
      </c>
      <c r="L1077">
        <v>1</v>
      </c>
      <c r="M1077" t="s">
        <v>410</v>
      </c>
      <c r="N1077">
        <v>1</v>
      </c>
      <c r="O1077" t="s">
        <v>375</v>
      </c>
      <c r="P1077">
        <v>0.57894736842105265</v>
      </c>
    </row>
    <row r="1078" spans="1:16" x14ac:dyDescent="0.2">
      <c r="A1078" t="s">
        <v>510</v>
      </c>
      <c r="B1078" t="s">
        <v>105</v>
      </c>
      <c r="C1078">
        <v>20</v>
      </c>
      <c r="D1078" t="s">
        <v>106</v>
      </c>
      <c r="E1078" t="s">
        <v>433</v>
      </c>
      <c r="F1078" t="s">
        <v>432</v>
      </c>
      <c r="G1078">
        <v>0.7</v>
      </c>
      <c r="H1078">
        <v>0.35687168121539148</v>
      </c>
      <c r="I1078">
        <v>0.83333333333333337</v>
      </c>
      <c r="J1078">
        <v>0.43470009699149847</v>
      </c>
      <c r="K1078" t="s">
        <v>261</v>
      </c>
      <c r="L1078">
        <v>1</v>
      </c>
      <c r="M1078" t="s">
        <v>410</v>
      </c>
      <c r="N1078">
        <v>1</v>
      </c>
      <c r="O1078" t="s">
        <v>376</v>
      </c>
      <c r="P1078">
        <v>0.5</v>
      </c>
    </row>
    <row r="1079" spans="1:16" x14ac:dyDescent="0.2">
      <c r="A1079" t="s">
        <v>510</v>
      </c>
      <c r="B1079" t="s">
        <v>105</v>
      </c>
      <c r="C1079">
        <v>20</v>
      </c>
      <c r="D1079" t="s">
        <v>106</v>
      </c>
      <c r="E1079" t="s">
        <v>433</v>
      </c>
      <c r="F1079" t="s">
        <v>432</v>
      </c>
      <c r="G1079">
        <v>0.7</v>
      </c>
      <c r="H1079">
        <v>0.38839119176779818</v>
      </c>
      <c r="I1079">
        <v>0.85</v>
      </c>
      <c r="J1079">
        <v>0.6059412784519882</v>
      </c>
      <c r="K1079" t="s">
        <v>261</v>
      </c>
      <c r="L1079">
        <v>1</v>
      </c>
      <c r="M1079" t="s">
        <v>410</v>
      </c>
      <c r="N1079">
        <v>1</v>
      </c>
      <c r="O1079" t="s">
        <v>377</v>
      </c>
      <c r="P1079">
        <v>0.55000000000000004</v>
      </c>
    </row>
    <row r="1080" spans="1:16" x14ac:dyDescent="0.2">
      <c r="A1080" t="s">
        <v>510</v>
      </c>
      <c r="B1080" t="s">
        <v>105</v>
      </c>
      <c r="C1080">
        <v>20</v>
      </c>
      <c r="D1080" t="s">
        <v>106</v>
      </c>
      <c r="E1080" t="s">
        <v>433</v>
      </c>
      <c r="F1080" t="s">
        <v>432</v>
      </c>
      <c r="G1080">
        <v>0.7</v>
      </c>
      <c r="H1080">
        <v>0.40632875123389828</v>
      </c>
      <c r="I1080">
        <v>0.91666666666666663</v>
      </c>
      <c r="J1080">
        <v>0.56996945267043309</v>
      </c>
      <c r="K1080" t="s">
        <v>261</v>
      </c>
      <c r="L1080">
        <v>1</v>
      </c>
      <c r="M1080" t="s">
        <v>410</v>
      </c>
      <c r="N1080">
        <v>1</v>
      </c>
      <c r="O1080" t="s">
        <v>378</v>
      </c>
      <c r="P1080">
        <v>0.75</v>
      </c>
    </row>
    <row r="1081" spans="1:16" x14ac:dyDescent="0.2">
      <c r="A1081" t="s">
        <v>510</v>
      </c>
      <c r="B1081" t="s">
        <v>105</v>
      </c>
      <c r="C1081">
        <v>20</v>
      </c>
      <c r="D1081" t="s">
        <v>106</v>
      </c>
      <c r="E1081" t="s">
        <v>433</v>
      </c>
      <c r="F1081" t="s">
        <v>432</v>
      </c>
      <c r="G1081">
        <v>0.7</v>
      </c>
      <c r="H1081">
        <v>0.31224135059662639</v>
      </c>
      <c r="I1081">
        <v>0.70000000000000007</v>
      </c>
      <c r="J1081">
        <v>0.44827567064417578</v>
      </c>
      <c r="K1081" t="s">
        <v>261</v>
      </c>
      <c r="L1081">
        <v>1</v>
      </c>
      <c r="M1081" t="s">
        <v>410</v>
      </c>
      <c r="N1081">
        <v>1</v>
      </c>
      <c r="O1081" t="s">
        <v>379</v>
      </c>
      <c r="P1081">
        <v>0.1</v>
      </c>
    </row>
    <row r="1082" spans="1:16" x14ac:dyDescent="0.2">
      <c r="A1082" t="s">
        <v>510</v>
      </c>
      <c r="B1082" t="s">
        <v>105</v>
      </c>
      <c r="C1082">
        <v>20</v>
      </c>
      <c r="D1082" t="s">
        <v>106</v>
      </c>
      <c r="E1082" t="s">
        <v>433</v>
      </c>
      <c r="F1082" t="s">
        <v>432</v>
      </c>
      <c r="G1082">
        <v>0.7</v>
      </c>
      <c r="H1082">
        <v>0.34007928557123812</v>
      </c>
      <c r="I1082">
        <v>0.77192982456140358</v>
      </c>
      <c r="J1082">
        <v>0.46602564649831252</v>
      </c>
      <c r="K1082" t="s">
        <v>261</v>
      </c>
      <c r="L1082">
        <v>1</v>
      </c>
      <c r="M1082" t="s">
        <v>410</v>
      </c>
      <c r="N1082">
        <v>1</v>
      </c>
      <c r="O1082" t="s">
        <v>380</v>
      </c>
      <c r="P1082">
        <v>0.31578947368421051</v>
      </c>
    </row>
    <row r="1083" spans="1:16" x14ac:dyDescent="0.2">
      <c r="A1083" t="s">
        <v>510</v>
      </c>
      <c r="B1083" t="s">
        <v>105</v>
      </c>
      <c r="C1083">
        <v>20</v>
      </c>
      <c r="D1083" t="s">
        <v>106</v>
      </c>
      <c r="E1083" t="s">
        <v>433</v>
      </c>
      <c r="F1083" t="s">
        <v>432</v>
      </c>
      <c r="G1083">
        <v>0.7</v>
      </c>
      <c r="H1083">
        <v>0.32410373475723969</v>
      </c>
      <c r="I1083">
        <v>0.66666666666666663</v>
      </c>
      <c r="J1083">
        <v>0.6051360094927094</v>
      </c>
      <c r="K1083" t="s">
        <v>261</v>
      </c>
      <c r="L1083">
        <v>1</v>
      </c>
      <c r="M1083" t="s">
        <v>410</v>
      </c>
      <c r="N1083">
        <v>1</v>
      </c>
      <c r="O1083" t="s">
        <v>381</v>
      </c>
      <c r="P1083">
        <v>0</v>
      </c>
    </row>
    <row r="1084" spans="1:16" x14ac:dyDescent="0.2">
      <c r="A1084" t="s">
        <v>510</v>
      </c>
      <c r="B1084" t="s">
        <v>105</v>
      </c>
      <c r="C1084">
        <v>20</v>
      </c>
      <c r="D1084" t="s">
        <v>106</v>
      </c>
      <c r="E1084" t="s">
        <v>433</v>
      </c>
      <c r="F1084" t="s">
        <v>432</v>
      </c>
      <c r="G1084">
        <v>0.7</v>
      </c>
      <c r="H1084">
        <v>0.36752623251282102</v>
      </c>
      <c r="I1084">
        <v>0.85964912280701755</v>
      </c>
      <c r="J1084">
        <v>0.44432693020243219</v>
      </c>
      <c r="K1084" t="s">
        <v>261</v>
      </c>
      <c r="L1084">
        <v>1</v>
      </c>
      <c r="M1084" t="s">
        <v>410</v>
      </c>
      <c r="N1084">
        <v>1</v>
      </c>
      <c r="O1084" t="s">
        <v>382</v>
      </c>
      <c r="P1084">
        <v>0.57894736842105265</v>
      </c>
    </row>
    <row r="1085" spans="1:16" x14ac:dyDescent="0.2">
      <c r="A1085" t="s">
        <v>510</v>
      </c>
      <c r="B1085" t="s">
        <v>105</v>
      </c>
      <c r="C1085">
        <v>20</v>
      </c>
      <c r="D1085" t="s">
        <v>106</v>
      </c>
      <c r="E1085" t="s">
        <v>433</v>
      </c>
      <c r="F1085" t="s">
        <v>432</v>
      </c>
      <c r="G1085">
        <v>0.7</v>
      </c>
      <c r="H1085">
        <v>0.35312599303953579</v>
      </c>
      <c r="I1085">
        <v>0.81666666666666676</v>
      </c>
      <c r="J1085">
        <v>0.44861773137468292</v>
      </c>
      <c r="K1085" t="s">
        <v>261</v>
      </c>
      <c r="L1085">
        <v>1</v>
      </c>
      <c r="M1085" t="s">
        <v>410</v>
      </c>
      <c r="N1085">
        <v>1</v>
      </c>
      <c r="O1085" t="s">
        <v>383</v>
      </c>
      <c r="P1085">
        <v>0.45</v>
      </c>
    </row>
    <row r="1086" spans="1:16" x14ac:dyDescent="0.2">
      <c r="A1086" t="s">
        <v>510</v>
      </c>
      <c r="B1086" t="s">
        <v>105</v>
      </c>
      <c r="C1086">
        <v>20</v>
      </c>
      <c r="D1086" t="s">
        <v>106</v>
      </c>
      <c r="E1086" t="s">
        <v>433</v>
      </c>
      <c r="F1086" t="s">
        <v>432</v>
      </c>
      <c r="G1086">
        <v>0.7</v>
      </c>
      <c r="H1086">
        <v>0.36819742658914068</v>
      </c>
      <c r="I1086">
        <v>0.85964912280701755</v>
      </c>
      <c r="J1086">
        <v>0.44880155737789668</v>
      </c>
      <c r="K1086" t="s">
        <v>261</v>
      </c>
      <c r="L1086">
        <v>1</v>
      </c>
      <c r="M1086" t="s">
        <v>410</v>
      </c>
      <c r="N1086">
        <v>1</v>
      </c>
      <c r="O1086" t="s">
        <v>384</v>
      </c>
      <c r="P1086">
        <v>0.57894736842105265</v>
      </c>
    </row>
    <row r="1087" spans="1:16" x14ac:dyDescent="0.2">
      <c r="A1087" t="s">
        <v>510</v>
      </c>
      <c r="B1087" t="s">
        <v>105</v>
      </c>
      <c r="C1087">
        <v>20</v>
      </c>
      <c r="D1087" t="s">
        <v>106</v>
      </c>
      <c r="E1087" t="s">
        <v>433</v>
      </c>
      <c r="F1087" t="s">
        <v>432</v>
      </c>
      <c r="G1087">
        <v>0.7</v>
      </c>
      <c r="H1087">
        <v>0.37957606730242838</v>
      </c>
      <c r="I1087">
        <v>0.8833333333333333</v>
      </c>
      <c r="J1087">
        <v>0.46939600423841199</v>
      </c>
      <c r="K1087" t="s">
        <v>261</v>
      </c>
      <c r="L1087">
        <v>1</v>
      </c>
      <c r="M1087" t="s">
        <v>410</v>
      </c>
      <c r="N1087">
        <v>1</v>
      </c>
      <c r="O1087" t="s">
        <v>385</v>
      </c>
      <c r="P1087">
        <v>0.65</v>
      </c>
    </row>
    <row r="1088" spans="1:16" x14ac:dyDescent="0.2">
      <c r="A1088" t="s">
        <v>510</v>
      </c>
      <c r="B1088" t="s">
        <v>105</v>
      </c>
      <c r="C1088">
        <v>20</v>
      </c>
      <c r="D1088" t="s">
        <v>106</v>
      </c>
      <c r="E1088" t="s">
        <v>433</v>
      </c>
      <c r="F1088" t="s">
        <v>432</v>
      </c>
      <c r="G1088">
        <v>0.7</v>
      </c>
      <c r="H1088">
        <v>0.34139328573035821</v>
      </c>
      <c r="I1088">
        <v>0.71666666666666667</v>
      </c>
      <c r="J1088">
        <v>0.60373301598016571</v>
      </c>
      <c r="K1088" t="s">
        <v>261</v>
      </c>
      <c r="L1088">
        <v>1</v>
      </c>
      <c r="M1088" t="s">
        <v>410</v>
      </c>
      <c r="N1088">
        <v>1</v>
      </c>
      <c r="O1088" t="s">
        <v>386</v>
      </c>
      <c r="P1088">
        <v>0.15</v>
      </c>
    </row>
    <row r="1089" spans="1:16" x14ac:dyDescent="0.2">
      <c r="A1089" t="s">
        <v>510</v>
      </c>
      <c r="B1089" t="s">
        <v>105</v>
      </c>
      <c r="C1089">
        <v>20</v>
      </c>
      <c r="D1089" t="s">
        <v>106</v>
      </c>
      <c r="E1089" t="s">
        <v>433</v>
      </c>
      <c r="F1089" t="s">
        <v>432</v>
      </c>
      <c r="G1089">
        <v>0.7</v>
      </c>
      <c r="H1089">
        <v>0.40160634929002892</v>
      </c>
      <c r="I1089">
        <v>0.96491228070175439</v>
      </c>
      <c r="J1089">
        <v>0.42591367362943211</v>
      </c>
      <c r="K1089" t="s">
        <v>261</v>
      </c>
      <c r="L1089">
        <v>1</v>
      </c>
      <c r="M1089" t="s">
        <v>410</v>
      </c>
      <c r="N1089">
        <v>1</v>
      </c>
      <c r="O1089" t="s">
        <v>387</v>
      </c>
      <c r="P1089">
        <v>0.89473684210526316</v>
      </c>
    </row>
    <row r="1090" spans="1:16" x14ac:dyDescent="0.2">
      <c r="A1090" t="s">
        <v>510</v>
      </c>
      <c r="B1090" t="s">
        <v>105</v>
      </c>
      <c r="C1090">
        <v>20</v>
      </c>
      <c r="D1090" t="s">
        <v>106</v>
      </c>
      <c r="E1090" t="s">
        <v>433</v>
      </c>
      <c r="F1090" t="s">
        <v>432</v>
      </c>
      <c r="G1090">
        <v>0.7</v>
      </c>
      <c r="H1090">
        <v>0.37784116001414608</v>
      </c>
      <c r="I1090">
        <v>0.87719298245614041</v>
      </c>
      <c r="J1090">
        <v>0.47215744102997947</v>
      </c>
      <c r="K1090" t="s">
        <v>261</v>
      </c>
      <c r="L1090">
        <v>1</v>
      </c>
      <c r="M1090" t="s">
        <v>410</v>
      </c>
      <c r="N1090">
        <v>1</v>
      </c>
      <c r="O1090" t="s">
        <v>388</v>
      </c>
      <c r="P1090">
        <v>0.63157894736842102</v>
      </c>
    </row>
    <row r="1091" spans="1:16" x14ac:dyDescent="0.2">
      <c r="A1091" t="s">
        <v>510</v>
      </c>
      <c r="B1091" t="s">
        <v>105</v>
      </c>
      <c r="C1091">
        <v>20</v>
      </c>
      <c r="D1091" t="s">
        <v>106</v>
      </c>
      <c r="E1091" t="s">
        <v>433</v>
      </c>
      <c r="F1091" t="s">
        <v>432</v>
      </c>
      <c r="G1091">
        <v>0.7</v>
      </c>
      <c r="H1091">
        <v>0.37471870985031652</v>
      </c>
      <c r="I1091">
        <v>0.87719298245614041</v>
      </c>
      <c r="J1091">
        <v>0.45134110660444909</v>
      </c>
      <c r="K1091" t="s">
        <v>261</v>
      </c>
      <c r="L1091">
        <v>1</v>
      </c>
      <c r="M1091" t="s">
        <v>410</v>
      </c>
      <c r="N1091">
        <v>1</v>
      </c>
      <c r="O1091" t="s">
        <v>389</v>
      </c>
      <c r="P1091">
        <v>0.63157894736842102</v>
      </c>
    </row>
    <row r="1092" spans="1:16" x14ac:dyDescent="0.2">
      <c r="A1092" t="s">
        <v>510</v>
      </c>
      <c r="B1092" t="s">
        <v>105</v>
      </c>
      <c r="C1092">
        <v>20</v>
      </c>
      <c r="D1092" t="s">
        <v>106</v>
      </c>
      <c r="E1092" t="s">
        <v>433</v>
      </c>
      <c r="F1092" t="s">
        <v>432</v>
      </c>
      <c r="G1092">
        <v>0.7</v>
      </c>
      <c r="H1092">
        <v>0.34586380804984662</v>
      </c>
      <c r="I1092">
        <v>0.79999999999999993</v>
      </c>
      <c r="J1092">
        <v>0.43909205366564402</v>
      </c>
      <c r="K1092" t="s">
        <v>261</v>
      </c>
      <c r="L1092">
        <v>1</v>
      </c>
      <c r="M1092" t="s">
        <v>410</v>
      </c>
      <c r="N1092">
        <v>1</v>
      </c>
      <c r="O1092" t="s">
        <v>390</v>
      </c>
      <c r="P1092">
        <v>0.4</v>
      </c>
    </row>
    <row r="1093" spans="1:16" x14ac:dyDescent="0.2">
      <c r="A1093" t="s">
        <v>510</v>
      </c>
      <c r="B1093" t="s">
        <v>105</v>
      </c>
      <c r="C1093">
        <v>20</v>
      </c>
      <c r="D1093" t="s">
        <v>106</v>
      </c>
      <c r="E1093" t="s">
        <v>433</v>
      </c>
      <c r="F1093" t="s">
        <v>432</v>
      </c>
      <c r="G1093">
        <v>0.7</v>
      </c>
      <c r="H1093">
        <v>0.40400258971801101</v>
      </c>
      <c r="I1093">
        <v>0.9</v>
      </c>
      <c r="J1093">
        <v>0.59335059812007307</v>
      </c>
      <c r="K1093" t="s">
        <v>261</v>
      </c>
      <c r="L1093">
        <v>1</v>
      </c>
      <c r="M1093" t="s">
        <v>410</v>
      </c>
      <c r="N1093">
        <v>1</v>
      </c>
      <c r="O1093" t="s">
        <v>391</v>
      </c>
      <c r="P1093">
        <v>0.7</v>
      </c>
    </row>
    <row r="1094" spans="1:16" x14ac:dyDescent="0.2">
      <c r="A1094" t="s">
        <v>510</v>
      </c>
      <c r="B1094" t="s">
        <v>105</v>
      </c>
      <c r="C1094">
        <v>20</v>
      </c>
      <c r="D1094" t="s">
        <v>106</v>
      </c>
      <c r="E1094" t="s">
        <v>433</v>
      </c>
      <c r="F1094" t="s">
        <v>432</v>
      </c>
      <c r="G1094">
        <v>0.7</v>
      </c>
      <c r="H1094">
        <v>0.29827640361351337</v>
      </c>
      <c r="I1094">
        <v>0.66666666666666663</v>
      </c>
      <c r="J1094">
        <v>0.43295380186786719</v>
      </c>
      <c r="K1094" t="s">
        <v>261</v>
      </c>
      <c r="L1094">
        <v>1</v>
      </c>
      <c r="M1094" t="s">
        <v>410</v>
      </c>
      <c r="N1094">
        <v>1</v>
      </c>
      <c r="O1094" t="s">
        <v>47</v>
      </c>
      <c r="P1094">
        <v>0</v>
      </c>
    </row>
    <row r="1095" spans="1:16" x14ac:dyDescent="0.2">
      <c r="A1095" t="s">
        <v>510</v>
      </c>
      <c r="B1095" t="s">
        <v>105</v>
      </c>
      <c r="C1095">
        <v>20</v>
      </c>
      <c r="D1095" t="s">
        <v>106</v>
      </c>
      <c r="E1095" t="s">
        <v>433</v>
      </c>
      <c r="F1095" t="s">
        <v>432</v>
      </c>
      <c r="G1095">
        <v>0.7</v>
      </c>
      <c r="H1095">
        <v>0.32154344136321611</v>
      </c>
      <c r="I1095">
        <v>0.73333333333333339</v>
      </c>
      <c r="J1095">
        <v>0.43251183131032961</v>
      </c>
      <c r="K1095" t="s">
        <v>261</v>
      </c>
      <c r="L1095">
        <v>1</v>
      </c>
      <c r="M1095" t="s">
        <v>410</v>
      </c>
      <c r="N1095">
        <v>1</v>
      </c>
      <c r="O1095" t="s">
        <v>392</v>
      </c>
      <c r="P1095">
        <v>0.2</v>
      </c>
    </row>
    <row r="1096" spans="1:16" x14ac:dyDescent="0.2">
      <c r="A1096" t="s">
        <v>510</v>
      </c>
      <c r="B1096" t="s">
        <v>105</v>
      </c>
      <c r="C1096">
        <v>20</v>
      </c>
      <c r="D1096" t="s">
        <v>106</v>
      </c>
      <c r="E1096" t="s">
        <v>433</v>
      </c>
      <c r="F1096" t="s">
        <v>432</v>
      </c>
      <c r="G1096">
        <v>0.7</v>
      </c>
      <c r="H1096">
        <v>0.33421351640979169</v>
      </c>
      <c r="I1096">
        <v>0.68333333333333324</v>
      </c>
      <c r="J1096">
        <v>0.63364566495416741</v>
      </c>
      <c r="K1096" t="s">
        <v>261</v>
      </c>
      <c r="L1096">
        <v>1</v>
      </c>
      <c r="M1096" t="s">
        <v>410</v>
      </c>
      <c r="N1096">
        <v>1</v>
      </c>
      <c r="O1096" t="s">
        <v>393</v>
      </c>
      <c r="P1096">
        <v>0.05</v>
      </c>
    </row>
    <row r="1097" spans="1:16" x14ac:dyDescent="0.2">
      <c r="A1097" t="s">
        <v>510</v>
      </c>
      <c r="B1097" t="s">
        <v>105</v>
      </c>
      <c r="C1097">
        <v>20</v>
      </c>
      <c r="D1097" t="s">
        <v>106</v>
      </c>
      <c r="E1097" t="s">
        <v>433</v>
      </c>
      <c r="F1097" t="s">
        <v>432</v>
      </c>
      <c r="G1097">
        <v>0.7</v>
      </c>
      <c r="H1097">
        <v>0.29650583462090679</v>
      </c>
      <c r="I1097">
        <v>0.66666666666666663</v>
      </c>
      <c r="J1097">
        <v>0.42115000858382351</v>
      </c>
      <c r="K1097" t="s">
        <v>261</v>
      </c>
      <c r="L1097">
        <v>1</v>
      </c>
      <c r="M1097" t="s">
        <v>410</v>
      </c>
      <c r="N1097">
        <v>1</v>
      </c>
      <c r="O1097" t="s">
        <v>50</v>
      </c>
      <c r="P1097">
        <v>0</v>
      </c>
    </row>
    <row r="1098" spans="1:16" x14ac:dyDescent="0.2">
      <c r="A1098" t="s">
        <v>510</v>
      </c>
      <c r="B1098" t="s">
        <v>105</v>
      </c>
      <c r="C1098">
        <v>20</v>
      </c>
      <c r="D1098" t="s">
        <v>106</v>
      </c>
      <c r="E1098" t="s">
        <v>433</v>
      </c>
      <c r="F1098" t="s">
        <v>432</v>
      </c>
      <c r="G1098">
        <v>0.7</v>
      </c>
      <c r="H1098">
        <v>0.35645412835278478</v>
      </c>
      <c r="I1098">
        <v>0.82456140350877194</v>
      </c>
      <c r="J1098">
        <v>0.45238424749809769</v>
      </c>
      <c r="K1098" t="s">
        <v>261</v>
      </c>
      <c r="L1098">
        <v>1</v>
      </c>
      <c r="M1098" t="s">
        <v>410</v>
      </c>
      <c r="N1098">
        <v>1</v>
      </c>
      <c r="O1098" t="s">
        <v>394</v>
      </c>
      <c r="P1098">
        <v>0.47368421052631582</v>
      </c>
    </row>
    <row r="1099" spans="1:16" x14ac:dyDescent="0.2">
      <c r="A1099" t="s">
        <v>510</v>
      </c>
      <c r="B1099" t="s">
        <v>105</v>
      </c>
      <c r="C1099">
        <v>20</v>
      </c>
      <c r="D1099" t="s">
        <v>106</v>
      </c>
      <c r="E1099" t="s">
        <v>433</v>
      </c>
      <c r="F1099" t="s">
        <v>432</v>
      </c>
      <c r="G1099">
        <v>0.7</v>
      </c>
      <c r="H1099">
        <v>0.30945124032202848</v>
      </c>
      <c r="I1099">
        <v>0.68421052631578949</v>
      </c>
      <c r="J1099">
        <v>0.46651704074334771</v>
      </c>
      <c r="K1099" t="s">
        <v>261</v>
      </c>
      <c r="L1099">
        <v>1</v>
      </c>
      <c r="M1099" t="s">
        <v>410</v>
      </c>
      <c r="N1099">
        <v>1</v>
      </c>
      <c r="O1099" t="s">
        <v>395</v>
      </c>
      <c r="P1099">
        <v>5.2631578947368418E-2</v>
      </c>
    </row>
    <row r="1100" spans="1:16" x14ac:dyDescent="0.2">
      <c r="A1100" t="s">
        <v>510</v>
      </c>
      <c r="B1100" t="s">
        <v>105</v>
      </c>
      <c r="C1100">
        <v>20</v>
      </c>
      <c r="D1100" t="s">
        <v>106</v>
      </c>
      <c r="E1100" t="s">
        <v>433</v>
      </c>
      <c r="F1100" t="s">
        <v>432</v>
      </c>
      <c r="G1100">
        <v>0.7</v>
      </c>
      <c r="H1100">
        <v>0.34246070840742487</v>
      </c>
      <c r="I1100">
        <v>0.77777777777777779</v>
      </c>
      <c r="J1100">
        <v>0.46825657456801811</v>
      </c>
      <c r="K1100" t="s">
        <v>261</v>
      </c>
      <c r="L1100">
        <v>1</v>
      </c>
      <c r="M1100" t="s">
        <v>410</v>
      </c>
      <c r="N1100">
        <v>1</v>
      </c>
      <c r="O1100" t="s">
        <v>396</v>
      </c>
      <c r="P1100">
        <v>0.33333333333333331</v>
      </c>
    </row>
    <row r="1101" spans="1:16" x14ac:dyDescent="0.2">
      <c r="A1101" t="s">
        <v>510</v>
      </c>
      <c r="B1101" t="s">
        <v>105</v>
      </c>
      <c r="C1101">
        <v>20</v>
      </c>
      <c r="D1101" t="s">
        <v>106</v>
      </c>
      <c r="E1101" t="s">
        <v>433</v>
      </c>
      <c r="F1101" t="s">
        <v>432</v>
      </c>
      <c r="G1101">
        <v>0.7</v>
      </c>
      <c r="H1101">
        <v>0.39395886283849751</v>
      </c>
      <c r="I1101">
        <v>0.92982456140350889</v>
      </c>
      <c r="J1101">
        <v>0.4568017756484628</v>
      </c>
      <c r="K1101" t="s">
        <v>261</v>
      </c>
      <c r="L1101">
        <v>1</v>
      </c>
      <c r="M1101" t="s">
        <v>410</v>
      </c>
      <c r="N1101">
        <v>1</v>
      </c>
      <c r="O1101" t="s">
        <v>397</v>
      </c>
      <c r="P1101">
        <v>0.78947368421052633</v>
      </c>
    </row>
    <row r="1102" spans="1:16" x14ac:dyDescent="0.2">
      <c r="A1102" t="s">
        <v>510</v>
      </c>
      <c r="B1102" t="s">
        <v>105</v>
      </c>
      <c r="C1102">
        <v>20</v>
      </c>
      <c r="D1102" t="s">
        <v>106</v>
      </c>
      <c r="E1102" t="s">
        <v>433</v>
      </c>
      <c r="F1102" t="s">
        <v>432</v>
      </c>
      <c r="G1102">
        <v>0.7</v>
      </c>
      <c r="H1102">
        <v>0.35364643775286569</v>
      </c>
      <c r="I1102">
        <v>0.75</v>
      </c>
      <c r="J1102">
        <v>0.60764291835243867</v>
      </c>
      <c r="K1102" t="s">
        <v>261</v>
      </c>
      <c r="L1102">
        <v>1</v>
      </c>
      <c r="M1102" t="s">
        <v>410</v>
      </c>
      <c r="N1102">
        <v>1</v>
      </c>
      <c r="O1102" t="s">
        <v>398</v>
      </c>
      <c r="P1102">
        <v>0.25</v>
      </c>
    </row>
    <row r="1103" spans="1:16" x14ac:dyDescent="0.2">
      <c r="A1103" t="s">
        <v>510</v>
      </c>
      <c r="B1103" t="s">
        <v>105</v>
      </c>
      <c r="C1103">
        <v>20</v>
      </c>
      <c r="D1103" t="s">
        <v>106</v>
      </c>
      <c r="E1103" t="s">
        <v>433</v>
      </c>
      <c r="F1103" t="s">
        <v>432</v>
      </c>
      <c r="G1103">
        <v>0.7</v>
      </c>
      <c r="H1103">
        <v>0.34859512703508921</v>
      </c>
      <c r="I1103">
        <v>0.74074074074074081</v>
      </c>
      <c r="J1103">
        <v>0.5955724518388662</v>
      </c>
      <c r="K1103" t="s">
        <v>261</v>
      </c>
      <c r="L1103">
        <v>1</v>
      </c>
      <c r="M1103" t="s">
        <v>410</v>
      </c>
      <c r="N1103">
        <v>1</v>
      </c>
      <c r="O1103" t="s">
        <v>399</v>
      </c>
      <c r="P1103">
        <v>0.22222222222222221</v>
      </c>
    </row>
    <row r="1104" spans="1:16" x14ac:dyDescent="0.2">
      <c r="A1104" t="s">
        <v>510</v>
      </c>
      <c r="B1104" t="s">
        <v>105</v>
      </c>
      <c r="C1104">
        <v>20</v>
      </c>
      <c r="D1104" t="s">
        <v>106</v>
      </c>
      <c r="E1104" t="s">
        <v>433</v>
      </c>
      <c r="F1104" t="s">
        <v>432</v>
      </c>
      <c r="G1104">
        <v>0.7</v>
      </c>
      <c r="H1104">
        <v>0.34707776211049052</v>
      </c>
      <c r="I1104">
        <v>0.79999999999999993</v>
      </c>
      <c r="J1104">
        <v>0.44718508073660362</v>
      </c>
      <c r="K1104" t="s">
        <v>261</v>
      </c>
      <c r="L1104">
        <v>1</v>
      </c>
      <c r="M1104" t="s">
        <v>410</v>
      </c>
      <c r="N1104">
        <v>1</v>
      </c>
      <c r="O1104" t="s">
        <v>400</v>
      </c>
      <c r="P1104">
        <v>0.4</v>
      </c>
    </row>
    <row r="1105" spans="1:16" x14ac:dyDescent="0.2">
      <c r="A1105" t="s">
        <v>510</v>
      </c>
      <c r="B1105" t="s">
        <v>105</v>
      </c>
      <c r="C1105">
        <v>20</v>
      </c>
      <c r="D1105" t="s">
        <v>106</v>
      </c>
      <c r="E1105" t="s">
        <v>433</v>
      </c>
      <c r="F1105" t="s">
        <v>432</v>
      </c>
      <c r="G1105">
        <v>0.7</v>
      </c>
      <c r="H1105">
        <v>0.30347349526215162</v>
      </c>
      <c r="I1105">
        <v>0.66666666666666663</v>
      </c>
      <c r="J1105">
        <v>0.46760107952545482</v>
      </c>
      <c r="K1105" t="s">
        <v>261</v>
      </c>
      <c r="L1105">
        <v>1</v>
      </c>
      <c r="M1105" t="s">
        <v>410</v>
      </c>
      <c r="N1105">
        <v>1</v>
      </c>
      <c r="O1105" t="s">
        <v>401</v>
      </c>
      <c r="P1105">
        <v>0</v>
      </c>
    </row>
    <row r="1106" spans="1:16" x14ac:dyDescent="0.2">
      <c r="A1106" t="s">
        <v>510</v>
      </c>
      <c r="B1106" t="s">
        <v>105</v>
      </c>
      <c r="C1106">
        <v>20</v>
      </c>
      <c r="D1106" t="s">
        <v>106</v>
      </c>
      <c r="E1106" t="s">
        <v>433</v>
      </c>
      <c r="F1106" t="s">
        <v>432</v>
      </c>
      <c r="G1106">
        <v>0.7</v>
      </c>
      <c r="H1106">
        <v>0.42576144714721598</v>
      </c>
      <c r="I1106">
        <v>0.96666666666666667</v>
      </c>
      <c r="J1106">
        <v>0.58285409209255146</v>
      </c>
      <c r="K1106" t="s">
        <v>261</v>
      </c>
      <c r="L1106">
        <v>1</v>
      </c>
      <c r="M1106" t="s">
        <v>410</v>
      </c>
      <c r="N1106">
        <v>1</v>
      </c>
      <c r="O1106" t="s">
        <v>111</v>
      </c>
      <c r="P1106">
        <v>0.9</v>
      </c>
    </row>
    <row r="1107" spans="1:16" x14ac:dyDescent="0.2">
      <c r="A1107" t="s">
        <v>510</v>
      </c>
      <c r="B1107" t="s">
        <v>105</v>
      </c>
      <c r="C1107">
        <v>20</v>
      </c>
      <c r="D1107" t="s">
        <v>106</v>
      </c>
      <c r="E1107" t="s">
        <v>433</v>
      </c>
      <c r="F1107" t="s">
        <v>432</v>
      </c>
      <c r="G1107">
        <v>0.7</v>
      </c>
      <c r="H1107">
        <v>0.29631840136797899</v>
      </c>
      <c r="I1107">
        <v>0.66666666666666663</v>
      </c>
      <c r="J1107">
        <v>0.41990045356430472</v>
      </c>
      <c r="K1107" t="s">
        <v>261</v>
      </c>
      <c r="L1107">
        <v>1</v>
      </c>
      <c r="M1107" t="s">
        <v>410</v>
      </c>
      <c r="N1107">
        <v>1</v>
      </c>
      <c r="O1107" t="s">
        <v>402</v>
      </c>
      <c r="P1107">
        <v>0</v>
      </c>
    </row>
    <row r="1108" spans="1:16" x14ac:dyDescent="0.2">
      <c r="A1108" t="s">
        <v>510</v>
      </c>
      <c r="B1108" t="s">
        <v>105</v>
      </c>
      <c r="C1108">
        <v>20</v>
      </c>
      <c r="D1108" t="s">
        <v>106</v>
      </c>
      <c r="E1108" t="s">
        <v>433</v>
      </c>
      <c r="F1108" t="s">
        <v>432</v>
      </c>
      <c r="G1108">
        <v>0.7</v>
      </c>
      <c r="H1108">
        <v>0.34459013419562978</v>
      </c>
      <c r="I1108">
        <v>0.72222222222222221</v>
      </c>
      <c r="J1108">
        <v>0.61208237611901384</v>
      </c>
      <c r="K1108" t="s">
        <v>261</v>
      </c>
      <c r="L1108">
        <v>1</v>
      </c>
      <c r="M1108" t="s">
        <v>410</v>
      </c>
      <c r="N1108">
        <v>1</v>
      </c>
      <c r="O1108" t="s">
        <v>403</v>
      </c>
      <c r="P1108">
        <v>0.16666666666666671</v>
      </c>
    </row>
    <row r="1109" spans="1:16" x14ac:dyDescent="0.2">
      <c r="A1109" t="s">
        <v>510</v>
      </c>
      <c r="B1109" t="s">
        <v>105</v>
      </c>
      <c r="C1109">
        <v>20</v>
      </c>
      <c r="D1109" t="s">
        <v>106</v>
      </c>
      <c r="E1109" t="s">
        <v>433</v>
      </c>
      <c r="F1109" t="s">
        <v>432</v>
      </c>
      <c r="G1109">
        <v>0.7</v>
      </c>
      <c r="H1109">
        <v>0.33994913751644029</v>
      </c>
      <c r="I1109">
        <v>0.71666666666666667</v>
      </c>
      <c r="J1109">
        <v>0.59410536122071333</v>
      </c>
      <c r="K1109" t="s">
        <v>261</v>
      </c>
      <c r="L1109">
        <v>1</v>
      </c>
      <c r="M1109" t="s">
        <v>410</v>
      </c>
      <c r="N1109">
        <v>1</v>
      </c>
      <c r="O1109" t="s">
        <v>404</v>
      </c>
      <c r="P1109">
        <v>0.15</v>
      </c>
    </row>
    <row r="1110" spans="1:16" x14ac:dyDescent="0.2">
      <c r="A1110" t="s">
        <v>510</v>
      </c>
      <c r="B1110" t="s">
        <v>105</v>
      </c>
      <c r="C1110">
        <v>20</v>
      </c>
      <c r="D1110" t="s">
        <v>106</v>
      </c>
      <c r="E1110" t="s">
        <v>433</v>
      </c>
      <c r="F1110" t="s">
        <v>432</v>
      </c>
      <c r="G1110">
        <v>0.7</v>
      </c>
      <c r="H1110">
        <v>0.32680682859548488</v>
      </c>
      <c r="I1110">
        <v>0.73333333333333339</v>
      </c>
      <c r="J1110">
        <v>0.46760107952545482</v>
      </c>
      <c r="K1110" t="s">
        <v>261</v>
      </c>
      <c r="L1110">
        <v>1</v>
      </c>
      <c r="M1110" t="s">
        <v>410</v>
      </c>
      <c r="N1110">
        <v>1</v>
      </c>
      <c r="O1110" t="s">
        <v>405</v>
      </c>
      <c r="P1110">
        <v>0.2</v>
      </c>
    </row>
    <row r="1111" spans="1:16" x14ac:dyDescent="0.2">
      <c r="A1111" t="s">
        <v>510</v>
      </c>
      <c r="B1111" t="s">
        <v>105</v>
      </c>
      <c r="C1111">
        <v>20</v>
      </c>
      <c r="D1111" t="s">
        <v>106</v>
      </c>
      <c r="E1111" t="s">
        <v>433</v>
      </c>
      <c r="F1111" t="s">
        <v>432</v>
      </c>
      <c r="G1111">
        <v>0.7</v>
      </c>
      <c r="H1111">
        <v>0.34415463792715689</v>
      </c>
      <c r="I1111">
        <v>0.78333333333333333</v>
      </c>
      <c r="J1111">
        <v>0.46658647506993528</v>
      </c>
      <c r="K1111" t="s">
        <v>261</v>
      </c>
      <c r="L1111">
        <v>1</v>
      </c>
      <c r="M1111" t="s">
        <v>410</v>
      </c>
      <c r="N1111">
        <v>1</v>
      </c>
      <c r="O1111" t="s">
        <v>406</v>
      </c>
      <c r="P1111">
        <v>0.35</v>
      </c>
    </row>
    <row r="1112" spans="1:16" x14ac:dyDescent="0.2">
      <c r="A1112" t="s">
        <v>510</v>
      </c>
      <c r="B1112" t="s">
        <v>105</v>
      </c>
      <c r="C1112">
        <v>20</v>
      </c>
      <c r="D1112" t="s">
        <v>106</v>
      </c>
      <c r="E1112" t="s">
        <v>433</v>
      </c>
      <c r="F1112" t="s">
        <v>432</v>
      </c>
      <c r="G1112">
        <v>0.7</v>
      </c>
      <c r="H1112">
        <v>0.39153937433770108</v>
      </c>
      <c r="I1112">
        <v>0.85</v>
      </c>
      <c r="J1112">
        <v>0.62692916225134077</v>
      </c>
      <c r="K1112" t="s">
        <v>261</v>
      </c>
      <c r="L1112">
        <v>1</v>
      </c>
      <c r="M1112" t="s">
        <v>410</v>
      </c>
      <c r="N1112">
        <v>1</v>
      </c>
      <c r="O1112" t="s">
        <v>407</v>
      </c>
      <c r="P1112">
        <v>0.55000000000000004</v>
      </c>
    </row>
    <row r="1113" spans="1:16" x14ac:dyDescent="0.2">
      <c r="A1113" t="s">
        <v>510</v>
      </c>
      <c r="B1113" t="s">
        <v>105</v>
      </c>
      <c r="C1113">
        <v>20</v>
      </c>
      <c r="D1113" t="s">
        <v>106</v>
      </c>
      <c r="E1113" t="s">
        <v>433</v>
      </c>
      <c r="F1113" t="s">
        <v>432</v>
      </c>
      <c r="G1113">
        <v>0.7</v>
      </c>
      <c r="H1113">
        <v>0.2975800270809541</v>
      </c>
      <c r="I1113">
        <v>0.66666666666666663</v>
      </c>
      <c r="J1113">
        <v>0.42831129165080523</v>
      </c>
      <c r="K1113" t="s">
        <v>261</v>
      </c>
      <c r="L1113">
        <v>1</v>
      </c>
      <c r="M1113" t="s">
        <v>410</v>
      </c>
      <c r="N1113">
        <v>1</v>
      </c>
      <c r="O1113" t="s">
        <v>408</v>
      </c>
      <c r="P1113">
        <v>0</v>
      </c>
    </row>
    <row r="1114" spans="1:16" x14ac:dyDescent="0.2">
      <c r="A1114" t="s">
        <v>510</v>
      </c>
      <c r="B1114" t="s">
        <v>105</v>
      </c>
      <c r="C1114">
        <v>20</v>
      </c>
      <c r="D1114" t="s">
        <v>106</v>
      </c>
      <c r="E1114" t="s">
        <v>433</v>
      </c>
      <c r="F1114" t="s">
        <v>432</v>
      </c>
      <c r="G1114">
        <v>0.7</v>
      </c>
      <c r="H1114">
        <v>0.29674826583124231</v>
      </c>
      <c r="I1114">
        <v>0.66666666666666663</v>
      </c>
      <c r="J1114">
        <v>0.42276621665272629</v>
      </c>
      <c r="K1114" t="s">
        <v>261</v>
      </c>
      <c r="L1114">
        <v>1</v>
      </c>
      <c r="M1114" t="s">
        <v>410</v>
      </c>
      <c r="N1114">
        <v>1</v>
      </c>
      <c r="O1114" t="s">
        <v>409</v>
      </c>
      <c r="P1114">
        <v>0</v>
      </c>
    </row>
    <row r="1115" spans="1:16" x14ac:dyDescent="0.2">
      <c r="A1115" t="s">
        <v>510</v>
      </c>
      <c r="B1115" t="s">
        <v>105</v>
      </c>
      <c r="C1115">
        <v>20</v>
      </c>
      <c r="D1115" t="s">
        <v>106</v>
      </c>
      <c r="E1115" t="s">
        <v>433</v>
      </c>
      <c r="F1115" t="s">
        <v>432</v>
      </c>
      <c r="G1115">
        <v>0.7</v>
      </c>
      <c r="H1115">
        <v>0.40808663099390802</v>
      </c>
      <c r="I1115">
        <v>0.96666666666666667</v>
      </c>
      <c r="J1115">
        <v>0.46502198440383091</v>
      </c>
      <c r="K1115" t="s">
        <v>261</v>
      </c>
      <c r="L1115">
        <v>1</v>
      </c>
      <c r="M1115" t="s">
        <v>410</v>
      </c>
      <c r="N1115">
        <v>1</v>
      </c>
      <c r="O1115" t="s">
        <v>411</v>
      </c>
      <c r="P1115">
        <v>0.9</v>
      </c>
    </row>
    <row r="1116" spans="1:16" x14ac:dyDescent="0.2">
      <c r="A1116" t="s">
        <v>510</v>
      </c>
      <c r="B1116" t="s">
        <v>105</v>
      </c>
      <c r="C1116">
        <v>20</v>
      </c>
      <c r="D1116" t="s">
        <v>106</v>
      </c>
      <c r="E1116" t="s">
        <v>433</v>
      </c>
      <c r="F1116" t="s">
        <v>432</v>
      </c>
      <c r="G1116">
        <v>0.7</v>
      </c>
      <c r="H1116">
        <v>0.40088884866930669</v>
      </c>
      <c r="I1116">
        <v>0.95000000000000007</v>
      </c>
      <c r="J1116">
        <v>0.45592565779537791</v>
      </c>
      <c r="K1116" t="s">
        <v>261</v>
      </c>
      <c r="L1116">
        <v>1</v>
      </c>
      <c r="M1116" t="s">
        <v>410</v>
      </c>
      <c r="N1116">
        <v>1</v>
      </c>
      <c r="O1116" t="s">
        <v>412</v>
      </c>
      <c r="P1116">
        <v>0.85</v>
      </c>
    </row>
    <row r="1117" spans="1:16" x14ac:dyDescent="0.2">
      <c r="A1117" t="s">
        <v>510</v>
      </c>
      <c r="B1117" t="s">
        <v>105</v>
      </c>
      <c r="C1117">
        <v>20</v>
      </c>
      <c r="D1117" t="s">
        <v>106</v>
      </c>
      <c r="E1117" t="s">
        <v>433</v>
      </c>
      <c r="F1117" t="s">
        <v>432</v>
      </c>
      <c r="G1117">
        <v>0.7</v>
      </c>
      <c r="H1117">
        <v>0.37931123044766218</v>
      </c>
      <c r="I1117">
        <v>0.8833333333333333</v>
      </c>
      <c r="J1117">
        <v>0.46763042520663689</v>
      </c>
      <c r="K1117" t="s">
        <v>261</v>
      </c>
      <c r="L1117">
        <v>1</v>
      </c>
      <c r="M1117" t="s">
        <v>410</v>
      </c>
      <c r="N1117">
        <v>1</v>
      </c>
      <c r="O1117" t="s">
        <v>413</v>
      </c>
      <c r="P1117">
        <v>0.65</v>
      </c>
    </row>
    <row r="1118" spans="1:16" x14ac:dyDescent="0.2">
      <c r="A1118" t="s">
        <v>510</v>
      </c>
      <c r="B1118" t="s">
        <v>105</v>
      </c>
      <c r="C1118">
        <v>20</v>
      </c>
      <c r="D1118" t="s">
        <v>106</v>
      </c>
      <c r="E1118" t="s">
        <v>433</v>
      </c>
      <c r="F1118" t="s">
        <v>432</v>
      </c>
      <c r="G1118">
        <v>0.7</v>
      </c>
      <c r="H1118">
        <v>0.43374287508014558</v>
      </c>
      <c r="I1118">
        <v>0.98333333333333339</v>
      </c>
      <c r="J1118">
        <v>0.59717472275652617</v>
      </c>
      <c r="K1118" t="s">
        <v>261</v>
      </c>
      <c r="L1118">
        <v>1</v>
      </c>
      <c r="M1118" t="s">
        <v>410</v>
      </c>
      <c r="N1118">
        <v>1</v>
      </c>
      <c r="O1118" t="s">
        <v>414</v>
      </c>
      <c r="P1118">
        <v>0.95</v>
      </c>
    </row>
    <row r="1119" spans="1:16" x14ac:dyDescent="0.2">
      <c r="A1119" t="s">
        <v>510</v>
      </c>
      <c r="B1119" t="s">
        <v>105</v>
      </c>
      <c r="C1119">
        <v>20</v>
      </c>
      <c r="D1119" t="s">
        <v>106</v>
      </c>
      <c r="E1119" t="s">
        <v>433</v>
      </c>
      <c r="F1119" t="s">
        <v>432</v>
      </c>
      <c r="G1119">
        <v>0.7</v>
      </c>
      <c r="H1119">
        <v>0.31137817294776371</v>
      </c>
      <c r="I1119">
        <v>0.71666666666666667</v>
      </c>
      <c r="J1119">
        <v>0.4036322640962029</v>
      </c>
      <c r="K1119" t="s">
        <v>261</v>
      </c>
      <c r="L1119">
        <v>1</v>
      </c>
      <c r="M1119" t="s">
        <v>410</v>
      </c>
      <c r="N1119">
        <v>1</v>
      </c>
      <c r="O1119" t="s">
        <v>415</v>
      </c>
      <c r="P1119">
        <v>0.15</v>
      </c>
    </row>
    <row r="1120" spans="1:16" x14ac:dyDescent="0.2">
      <c r="A1120" t="s">
        <v>510</v>
      </c>
      <c r="B1120" t="s">
        <v>105</v>
      </c>
      <c r="C1120">
        <v>20</v>
      </c>
      <c r="D1120" t="s">
        <v>106</v>
      </c>
      <c r="E1120" t="s">
        <v>433</v>
      </c>
      <c r="F1120" t="s">
        <v>432</v>
      </c>
      <c r="G1120">
        <v>0.7</v>
      </c>
      <c r="H1120">
        <v>0.36266629075342299</v>
      </c>
      <c r="I1120">
        <v>0.78333333333333333</v>
      </c>
      <c r="J1120">
        <v>0.58999749391170897</v>
      </c>
      <c r="K1120" t="s">
        <v>261</v>
      </c>
      <c r="L1120">
        <v>1</v>
      </c>
      <c r="M1120" t="s">
        <v>410</v>
      </c>
      <c r="N1120">
        <v>1</v>
      </c>
      <c r="O1120" t="s">
        <v>416</v>
      </c>
      <c r="P1120">
        <v>0.35</v>
      </c>
    </row>
    <row r="1121" spans="1:16" x14ac:dyDescent="0.2">
      <c r="A1121" t="s">
        <v>510</v>
      </c>
      <c r="B1121" t="s">
        <v>105</v>
      </c>
      <c r="C1121">
        <v>20</v>
      </c>
      <c r="D1121" t="s">
        <v>106</v>
      </c>
      <c r="E1121" t="s">
        <v>433</v>
      </c>
      <c r="F1121" t="s">
        <v>432</v>
      </c>
      <c r="G1121">
        <v>0.7</v>
      </c>
      <c r="H1121">
        <v>0.3068612506584949</v>
      </c>
      <c r="I1121">
        <v>0.68333333333333324</v>
      </c>
      <c r="J1121">
        <v>0.45129722661218841</v>
      </c>
      <c r="K1121" t="s">
        <v>261</v>
      </c>
      <c r="L1121">
        <v>1</v>
      </c>
      <c r="M1121" t="s">
        <v>410</v>
      </c>
      <c r="N1121">
        <v>1</v>
      </c>
      <c r="O1121" t="s">
        <v>417</v>
      </c>
      <c r="P1121">
        <v>0.05</v>
      </c>
    </row>
    <row r="1122" spans="1:16" x14ac:dyDescent="0.2">
      <c r="A1122" t="s">
        <v>510</v>
      </c>
      <c r="B1122" t="s">
        <v>105</v>
      </c>
      <c r="C1122">
        <v>20</v>
      </c>
      <c r="D1122" t="s">
        <v>106</v>
      </c>
      <c r="E1122" t="s">
        <v>433</v>
      </c>
      <c r="F1122" t="s">
        <v>432</v>
      </c>
      <c r="G1122">
        <v>0.7</v>
      </c>
      <c r="H1122">
        <v>0.40570680932081787</v>
      </c>
      <c r="I1122">
        <v>0.9</v>
      </c>
      <c r="J1122">
        <v>0.6047120621387857</v>
      </c>
      <c r="K1122" t="s">
        <v>261</v>
      </c>
      <c r="L1122">
        <v>1</v>
      </c>
      <c r="M1122" t="s">
        <v>410</v>
      </c>
      <c r="N1122">
        <v>1</v>
      </c>
      <c r="O1122" t="s">
        <v>418</v>
      </c>
      <c r="P1122">
        <v>0.7</v>
      </c>
    </row>
    <row r="1123" spans="1:16" x14ac:dyDescent="0.2">
      <c r="A1123" t="s">
        <v>510</v>
      </c>
      <c r="B1123" t="s">
        <v>105</v>
      </c>
      <c r="C1123">
        <v>20</v>
      </c>
      <c r="D1123" t="s">
        <v>106</v>
      </c>
      <c r="E1123" t="s">
        <v>433</v>
      </c>
      <c r="F1123" t="s">
        <v>432</v>
      </c>
      <c r="G1123">
        <v>0.7</v>
      </c>
      <c r="H1123">
        <v>0.41927714314753922</v>
      </c>
      <c r="I1123">
        <v>0.93333333333333324</v>
      </c>
      <c r="J1123">
        <v>0.61740317653915067</v>
      </c>
      <c r="K1123" t="s">
        <v>261</v>
      </c>
      <c r="L1123">
        <v>1</v>
      </c>
      <c r="M1123" t="s">
        <v>410</v>
      </c>
      <c r="N1123">
        <v>1</v>
      </c>
      <c r="O1123" t="s">
        <v>419</v>
      </c>
      <c r="P1123">
        <v>0.8</v>
      </c>
    </row>
    <row r="1124" spans="1:16" x14ac:dyDescent="0.2">
      <c r="A1124" t="s">
        <v>510</v>
      </c>
      <c r="B1124" t="s">
        <v>105</v>
      </c>
      <c r="C1124">
        <v>20</v>
      </c>
      <c r="D1124" t="s">
        <v>106</v>
      </c>
      <c r="E1124" t="s">
        <v>433</v>
      </c>
      <c r="F1124" t="s">
        <v>432</v>
      </c>
      <c r="G1124">
        <v>0.7</v>
      </c>
      <c r="H1124">
        <v>0.39125297485273131</v>
      </c>
      <c r="I1124">
        <v>0.85964912280701755</v>
      </c>
      <c r="J1124">
        <v>0.60250521246850053</v>
      </c>
      <c r="K1124" t="s">
        <v>261</v>
      </c>
      <c r="L1124">
        <v>1</v>
      </c>
      <c r="M1124" t="s">
        <v>410</v>
      </c>
      <c r="N1124">
        <v>1</v>
      </c>
      <c r="O1124" t="s">
        <v>420</v>
      </c>
      <c r="P1124">
        <v>0.57894736842105265</v>
      </c>
    </row>
    <row r="1125" spans="1:16" x14ac:dyDescent="0.2">
      <c r="A1125" t="s">
        <v>510</v>
      </c>
      <c r="B1125" t="s">
        <v>105</v>
      </c>
      <c r="C1125">
        <v>20</v>
      </c>
      <c r="D1125" t="s">
        <v>106</v>
      </c>
      <c r="E1125" t="s">
        <v>433</v>
      </c>
      <c r="F1125" t="s">
        <v>432</v>
      </c>
      <c r="G1125">
        <v>0.7</v>
      </c>
      <c r="H1125">
        <v>0.30638610764218738</v>
      </c>
      <c r="I1125">
        <v>0.68421052631578949</v>
      </c>
      <c r="J1125">
        <v>0.44608282287774093</v>
      </c>
      <c r="K1125" t="s">
        <v>261</v>
      </c>
      <c r="L1125">
        <v>1</v>
      </c>
      <c r="M1125" t="s">
        <v>410</v>
      </c>
      <c r="N1125">
        <v>1</v>
      </c>
      <c r="O1125" t="s">
        <v>421</v>
      </c>
      <c r="P1125">
        <v>5.2631578947368418E-2</v>
      </c>
    </row>
    <row r="1126" spans="1:16" x14ac:dyDescent="0.2">
      <c r="A1126" t="s">
        <v>510</v>
      </c>
      <c r="B1126" t="s">
        <v>105</v>
      </c>
      <c r="C1126">
        <v>20</v>
      </c>
      <c r="D1126" t="s">
        <v>106</v>
      </c>
      <c r="E1126" t="s">
        <v>433</v>
      </c>
      <c r="F1126" t="s">
        <v>432</v>
      </c>
      <c r="G1126">
        <v>0.7</v>
      </c>
      <c r="H1126">
        <v>0.40295896020791477</v>
      </c>
      <c r="I1126">
        <v>0.95000000000000007</v>
      </c>
      <c r="J1126">
        <v>0.46972640138609839</v>
      </c>
      <c r="K1126" t="s">
        <v>261</v>
      </c>
      <c r="L1126">
        <v>1</v>
      </c>
      <c r="M1126" t="s">
        <v>410</v>
      </c>
      <c r="N1126">
        <v>1</v>
      </c>
      <c r="O1126" t="s">
        <v>422</v>
      </c>
      <c r="P1126">
        <v>0.85</v>
      </c>
    </row>
    <row r="1127" spans="1:16" x14ac:dyDescent="0.2">
      <c r="A1127" t="s">
        <v>510</v>
      </c>
      <c r="B1127" t="s">
        <v>105</v>
      </c>
      <c r="C1127">
        <v>20</v>
      </c>
      <c r="D1127" t="s">
        <v>106</v>
      </c>
      <c r="E1127" t="s">
        <v>433</v>
      </c>
      <c r="F1127" t="s">
        <v>432</v>
      </c>
      <c r="G1127">
        <v>0.7</v>
      </c>
      <c r="H1127">
        <v>0.37573298536192418</v>
      </c>
      <c r="I1127">
        <v>0.87719298245614041</v>
      </c>
      <c r="J1127">
        <v>0.45810294334850071</v>
      </c>
      <c r="K1127" t="s">
        <v>261</v>
      </c>
      <c r="L1127">
        <v>1</v>
      </c>
      <c r="M1127" t="s">
        <v>410</v>
      </c>
      <c r="N1127">
        <v>1</v>
      </c>
      <c r="O1127" t="s">
        <v>423</v>
      </c>
      <c r="P1127">
        <v>0.63157894736842102</v>
      </c>
    </row>
    <row r="1128" spans="1:16" x14ac:dyDescent="0.2">
      <c r="A1128" t="s">
        <v>510</v>
      </c>
      <c r="B1128" t="s">
        <v>105</v>
      </c>
      <c r="C1128">
        <v>20</v>
      </c>
      <c r="D1128" t="s">
        <v>106</v>
      </c>
      <c r="E1128" t="s">
        <v>433</v>
      </c>
      <c r="F1128" t="s">
        <v>432</v>
      </c>
      <c r="G1128">
        <v>0.7</v>
      </c>
      <c r="H1128">
        <v>0.33884129978778582</v>
      </c>
      <c r="I1128">
        <v>0.71666666666666667</v>
      </c>
      <c r="J1128">
        <v>0.58671977636301642</v>
      </c>
      <c r="K1128" t="s">
        <v>261</v>
      </c>
      <c r="L1128">
        <v>1</v>
      </c>
      <c r="M1128" t="s">
        <v>410</v>
      </c>
      <c r="N1128">
        <v>1</v>
      </c>
      <c r="O1128" t="s">
        <v>424</v>
      </c>
      <c r="P1128">
        <v>0.15</v>
      </c>
    </row>
    <row r="1129" spans="1:16" x14ac:dyDescent="0.2">
      <c r="A1129" t="s">
        <v>510</v>
      </c>
      <c r="B1129" t="s">
        <v>105</v>
      </c>
      <c r="C1129">
        <v>20</v>
      </c>
      <c r="D1129" t="s">
        <v>106</v>
      </c>
      <c r="E1129" t="s">
        <v>433</v>
      </c>
      <c r="F1129" t="s">
        <v>432</v>
      </c>
      <c r="G1129">
        <v>0.7</v>
      </c>
      <c r="H1129">
        <v>0.39659478337417658</v>
      </c>
      <c r="I1129">
        <v>0.94736842105263153</v>
      </c>
      <c r="J1129">
        <v>0.43343890670503732</v>
      </c>
      <c r="K1129" t="s">
        <v>261</v>
      </c>
      <c r="L1129">
        <v>1</v>
      </c>
      <c r="M1129" t="s">
        <v>410</v>
      </c>
      <c r="N1129">
        <v>1</v>
      </c>
      <c r="O1129" t="s">
        <v>425</v>
      </c>
      <c r="P1129">
        <v>0.84210526315789469</v>
      </c>
    </row>
    <row r="1130" spans="1:16" x14ac:dyDescent="0.2">
      <c r="A1130" t="s">
        <v>510</v>
      </c>
      <c r="B1130" t="s">
        <v>105</v>
      </c>
      <c r="C1130">
        <v>20</v>
      </c>
      <c r="D1130" t="s">
        <v>106</v>
      </c>
      <c r="E1130" t="s">
        <v>433</v>
      </c>
      <c r="F1130" t="s">
        <v>432</v>
      </c>
      <c r="G1130">
        <v>0.7</v>
      </c>
      <c r="H1130">
        <v>0.39122481244691493</v>
      </c>
      <c r="I1130">
        <v>0.91666666666666663</v>
      </c>
      <c r="J1130">
        <v>0.46927652742387749</v>
      </c>
      <c r="K1130" t="s">
        <v>261</v>
      </c>
      <c r="L1130">
        <v>1</v>
      </c>
      <c r="M1130" t="s">
        <v>410</v>
      </c>
      <c r="N1130">
        <v>1</v>
      </c>
      <c r="O1130" t="s">
        <v>426</v>
      </c>
      <c r="P1130">
        <v>0.75</v>
      </c>
    </row>
    <row r="1131" spans="1:16" x14ac:dyDescent="0.2">
      <c r="A1131" t="s">
        <v>510</v>
      </c>
      <c r="B1131" t="s">
        <v>105</v>
      </c>
      <c r="C1131">
        <v>20</v>
      </c>
      <c r="D1131" t="s">
        <v>106</v>
      </c>
      <c r="E1131" t="s">
        <v>433</v>
      </c>
      <c r="F1131" t="s">
        <v>432</v>
      </c>
      <c r="G1131">
        <v>0.7</v>
      </c>
      <c r="H1131">
        <v>0.40072083225938959</v>
      </c>
      <c r="I1131">
        <v>0.95000000000000007</v>
      </c>
      <c r="J1131">
        <v>0.45480554839593063</v>
      </c>
      <c r="K1131" t="s">
        <v>261</v>
      </c>
      <c r="L1131">
        <v>1</v>
      </c>
      <c r="M1131" t="s">
        <v>410</v>
      </c>
      <c r="N1131">
        <v>1</v>
      </c>
      <c r="O1131" t="s">
        <v>427</v>
      </c>
      <c r="P1131">
        <v>0.85</v>
      </c>
    </row>
    <row r="1132" spans="1:16" x14ac:dyDescent="0.2">
      <c r="A1132" t="s">
        <v>510</v>
      </c>
      <c r="B1132" t="s">
        <v>105</v>
      </c>
      <c r="C1132">
        <v>20</v>
      </c>
      <c r="D1132" t="s">
        <v>106</v>
      </c>
      <c r="E1132" t="s">
        <v>433</v>
      </c>
      <c r="F1132" t="s">
        <v>432</v>
      </c>
      <c r="G1132">
        <v>0.7</v>
      </c>
      <c r="H1132">
        <v>0.40594047727606641</v>
      </c>
      <c r="I1132">
        <v>0.8833333333333333</v>
      </c>
      <c r="J1132">
        <v>0.64515873739599805</v>
      </c>
      <c r="K1132" t="s">
        <v>261</v>
      </c>
      <c r="L1132">
        <v>1</v>
      </c>
      <c r="M1132" t="s">
        <v>410</v>
      </c>
      <c r="N1132">
        <v>1</v>
      </c>
      <c r="O1132" t="s">
        <v>428</v>
      </c>
      <c r="P1132">
        <v>0.65</v>
      </c>
    </row>
    <row r="1133" spans="1:16" x14ac:dyDescent="0.2">
      <c r="A1133" t="s">
        <v>510</v>
      </c>
      <c r="B1133" t="s">
        <v>105</v>
      </c>
      <c r="C1133">
        <v>20</v>
      </c>
      <c r="D1133" t="s">
        <v>106</v>
      </c>
      <c r="E1133" t="s">
        <v>433</v>
      </c>
      <c r="F1133" t="s">
        <v>432</v>
      </c>
      <c r="G1133">
        <v>0.7</v>
      </c>
      <c r="H1133">
        <v>0.41109011896721148</v>
      </c>
      <c r="I1133">
        <v>0.9</v>
      </c>
      <c r="J1133">
        <v>0.64060079311474294</v>
      </c>
      <c r="K1133" t="s">
        <v>261</v>
      </c>
      <c r="L1133">
        <v>1</v>
      </c>
      <c r="M1133" t="s">
        <v>410</v>
      </c>
      <c r="N1133">
        <v>1</v>
      </c>
      <c r="O1133" t="s">
        <v>429</v>
      </c>
      <c r="P1133">
        <v>0.7</v>
      </c>
    </row>
    <row r="1134" spans="1:16" x14ac:dyDescent="0.2">
      <c r="A1134" t="s">
        <v>510</v>
      </c>
      <c r="B1134" t="s">
        <v>105</v>
      </c>
      <c r="C1134">
        <v>20</v>
      </c>
      <c r="D1134" t="s">
        <v>106</v>
      </c>
      <c r="E1134" t="s">
        <v>433</v>
      </c>
      <c r="F1134" t="s">
        <v>432</v>
      </c>
      <c r="G1134">
        <v>0.7</v>
      </c>
      <c r="H1134">
        <v>0.29849312681611251</v>
      </c>
      <c r="I1134">
        <v>0.66666666666666663</v>
      </c>
      <c r="J1134">
        <v>0.43439862321852751</v>
      </c>
      <c r="K1134" t="s">
        <v>261</v>
      </c>
      <c r="L1134">
        <v>1</v>
      </c>
      <c r="M1134" t="s">
        <v>410</v>
      </c>
      <c r="N1134">
        <v>1</v>
      </c>
      <c r="O1134" t="s">
        <v>430</v>
      </c>
      <c r="P1134">
        <v>0</v>
      </c>
    </row>
    <row r="1135" spans="1:16" x14ac:dyDescent="0.2">
      <c r="A1135" t="s">
        <v>510</v>
      </c>
      <c r="B1135" t="s">
        <v>105</v>
      </c>
      <c r="C1135">
        <v>20</v>
      </c>
      <c r="D1135" t="s">
        <v>106</v>
      </c>
      <c r="E1135" t="s">
        <v>433</v>
      </c>
      <c r="F1135" t="s">
        <v>432</v>
      </c>
      <c r="G1135">
        <v>0.7</v>
      </c>
      <c r="H1135">
        <v>0.36814887213191261</v>
      </c>
      <c r="I1135">
        <v>0.77280701754385961</v>
      </c>
      <c r="J1135">
        <v>0.65110943994374526</v>
      </c>
      <c r="K1135" t="s">
        <v>113</v>
      </c>
      <c r="L1135">
        <v>0.36842105263157893</v>
      </c>
      <c r="M1135" t="s">
        <v>410</v>
      </c>
      <c r="N1135">
        <v>1</v>
      </c>
      <c r="O1135" t="s">
        <v>280</v>
      </c>
      <c r="P1135">
        <v>0.95</v>
      </c>
    </row>
    <row r="1136" spans="1:16" x14ac:dyDescent="0.2">
      <c r="A1136" t="s">
        <v>510</v>
      </c>
      <c r="B1136" t="s">
        <v>105</v>
      </c>
      <c r="C1136">
        <v>20</v>
      </c>
      <c r="D1136" t="s">
        <v>106</v>
      </c>
      <c r="E1136" t="s">
        <v>433</v>
      </c>
      <c r="F1136" t="s">
        <v>432</v>
      </c>
      <c r="G1136">
        <v>0.7</v>
      </c>
      <c r="H1136">
        <v>0.34325644202428129</v>
      </c>
      <c r="I1136">
        <v>0.69999999999999984</v>
      </c>
      <c r="J1136">
        <v>0.65504294682854269</v>
      </c>
      <c r="K1136" t="s">
        <v>114</v>
      </c>
      <c r="L1136">
        <v>0.15</v>
      </c>
      <c r="M1136" t="s">
        <v>410</v>
      </c>
      <c r="N1136">
        <v>1</v>
      </c>
      <c r="O1136" t="s">
        <v>280</v>
      </c>
      <c r="P1136">
        <v>0.95</v>
      </c>
    </row>
    <row r="1137" spans="1:16" x14ac:dyDescent="0.2">
      <c r="A1137" t="s">
        <v>510</v>
      </c>
      <c r="B1137" t="s">
        <v>105</v>
      </c>
      <c r="C1137">
        <v>20</v>
      </c>
      <c r="D1137" t="s">
        <v>106</v>
      </c>
      <c r="E1137" t="s">
        <v>433</v>
      </c>
      <c r="F1137" t="s">
        <v>432</v>
      </c>
      <c r="G1137">
        <v>0.7</v>
      </c>
      <c r="H1137">
        <v>0.41423351431870431</v>
      </c>
      <c r="I1137">
        <v>0.9</v>
      </c>
      <c r="J1137">
        <v>0.66155676212469494</v>
      </c>
      <c r="K1137" t="s">
        <v>115</v>
      </c>
      <c r="L1137">
        <v>0.75</v>
      </c>
      <c r="M1137" t="s">
        <v>410</v>
      </c>
      <c r="N1137">
        <v>1</v>
      </c>
      <c r="O1137" t="s">
        <v>280</v>
      </c>
      <c r="P1137">
        <v>0.95</v>
      </c>
    </row>
    <row r="1138" spans="1:16" x14ac:dyDescent="0.2">
      <c r="A1138" t="s">
        <v>510</v>
      </c>
      <c r="B1138" t="s">
        <v>105</v>
      </c>
      <c r="C1138">
        <v>20</v>
      </c>
      <c r="D1138" t="s">
        <v>106</v>
      </c>
      <c r="E1138" t="s">
        <v>433</v>
      </c>
      <c r="F1138" t="s">
        <v>432</v>
      </c>
      <c r="G1138">
        <v>0.7</v>
      </c>
      <c r="H1138">
        <v>0.3140808545472239</v>
      </c>
      <c r="I1138">
        <v>0.66666666666666663</v>
      </c>
      <c r="J1138">
        <v>0.53831680809260374</v>
      </c>
      <c r="K1138" t="s">
        <v>116</v>
      </c>
      <c r="L1138">
        <v>0.05</v>
      </c>
      <c r="M1138" t="s">
        <v>410</v>
      </c>
      <c r="N1138">
        <v>1</v>
      </c>
      <c r="O1138" t="s">
        <v>280</v>
      </c>
      <c r="P1138">
        <v>0.95</v>
      </c>
    </row>
    <row r="1139" spans="1:16" x14ac:dyDescent="0.2">
      <c r="A1139" t="s">
        <v>510</v>
      </c>
      <c r="B1139" t="s">
        <v>105</v>
      </c>
      <c r="C1139">
        <v>20</v>
      </c>
      <c r="D1139" t="s">
        <v>106</v>
      </c>
      <c r="E1139" t="s">
        <v>433</v>
      </c>
      <c r="F1139" t="s">
        <v>432</v>
      </c>
      <c r="G1139">
        <v>0.7</v>
      </c>
      <c r="H1139">
        <v>0.33832445648097043</v>
      </c>
      <c r="I1139">
        <v>0.71666666666666667</v>
      </c>
      <c r="J1139">
        <v>0.58327415431758067</v>
      </c>
      <c r="K1139" t="s">
        <v>117</v>
      </c>
      <c r="L1139">
        <v>0.2</v>
      </c>
      <c r="M1139" t="s">
        <v>410</v>
      </c>
      <c r="N1139">
        <v>1</v>
      </c>
      <c r="O1139" t="s">
        <v>280</v>
      </c>
      <c r="P1139">
        <v>0.95</v>
      </c>
    </row>
    <row r="1140" spans="1:16" x14ac:dyDescent="0.2">
      <c r="A1140" t="s">
        <v>510</v>
      </c>
      <c r="B1140" t="s">
        <v>105</v>
      </c>
      <c r="C1140">
        <v>20</v>
      </c>
      <c r="D1140" t="s">
        <v>106</v>
      </c>
      <c r="E1140" t="s">
        <v>433</v>
      </c>
      <c r="F1140" t="s">
        <v>432</v>
      </c>
      <c r="G1140">
        <v>0.7</v>
      </c>
      <c r="H1140">
        <v>0.30549458501266541</v>
      </c>
      <c r="I1140">
        <v>0.65</v>
      </c>
      <c r="J1140">
        <v>0.51996390008443616</v>
      </c>
      <c r="K1140" t="s">
        <v>118</v>
      </c>
      <c r="L1140">
        <v>0</v>
      </c>
      <c r="M1140" t="s">
        <v>410</v>
      </c>
      <c r="N1140">
        <v>1</v>
      </c>
      <c r="O1140" t="s">
        <v>280</v>
      </c>
      <c r="P1140">
        <v>0.95</v>
      </c>
    </row>
    <row r="1141" spans="1:16" x14ac:dyDescent="0.2">
      <c r="A1141" t="s">
        <v>510</v>
      </c>
      <c r="B1141" t="s">
        <v>105</v>
      </c>
      <c r="C1141">
        <v>20</v>
      </c>
      <c r="D1141" t="s">
        <v>106</v>
      </c>
      <c r="E1141" t="s">
        <v>433</v>
      </c>
      <c r="F1141" t="s">
        <v>432</v>
      </c>
      <c r="G1141">
        <v>0.7</v>
      </c>
      <c r="H1141">
        <v>0.3473877353514736</v>
      </c>
      <c r="I1141">
        <v>0.69999999999999984</v>
      </c>
      <c r="J1141">
        <v>0.6825849023431575</v>
      </c>
      <c r="K1141" t="s">
        <v>119</v>
      </c>
      <c r="L1141">
        <v>0.15</v>
      </c>
      <c r="M1141" t="s">
        <v>410</v>
      </c>
      <c r="N1141">
        <v>1</v>
      </c>
      <c r="O1141" t="s">
        <v>280</v>
      </c>
      <c r="P1141">
        <v>0.95</v>
      </c>
    </row>
    <row r="1142" spans="1:16" x14ac:dyDescent="0.2">
      <c r="A1142" t="s">
        <v>510</v>
      </c>
      <c r="B1142" t="s">
        <v>105</v>
      </c>
      <c r="C1142">
        <v>20</v>
      </c>
      <c r="D1142" t="s">
        <v>106</v>
      </c>
      <c r="E1142" t="s">
        <v>433</v>
      </c>
      <c r="F1142" t="s">
        <v>432</v>
      </c>
      <c r="G1142">
        <v>0.7</v>
      </c>
      <c r="H1142">
        <v>0.3127842797133687</v>
      </c>
      <c r="I1142">
        <v>0.66754385964912277</v>
      </c>
      <c r="J1142">
        <v>0.52762619224117147</v>
      </c>
      <c r="K1142" t="s">
        <v>120</v>
      </c>
      <c r="L1142">
        <v>5.2631578947368418E-2</v>
      </c>
      <c r="M1142" t="s">
        <v>410</v>
      </c>
      <c r="N1142">
        <v>1</v>
      </c>
      <c r="O1142" t="s">
        <v>280</v>
      </c>
      <c r="P1142">
        <v>0.95</v>
      </c>
    </row>
    <row r="1143" spans="1:16" x14ac:dyDescent="0.2">
      <c r="A1143" t="s">
        <v>510</v>
      </c>
      <c r="B1143" t="s">
        <v>105</v>
      </c>
      <c r="C1143">
        <v>20</v>
      </c>
      <c r="D1143" t="s">
        <v>106</v>
      </c>
      <c r="E1143" t="s">
        <v>433</v>
      </c>
      <c r="F1143" t="s">
        <v>432</v>
      </c>
      <c r="G1143">
        <v>0.7</v>
      </c>
      <c r="H1143">
        <v>0.3308197226077213</v>
      </c>
      <c r="I1143">
        <v>0.71666666666666667</v>
      </c>
      <c r="J1143">
        <v>0.53324259516258643</v>
      </c>
      <c r="K1143" t="s">
        <v>121</v>
      </c>
      <c r="L1143">
        <v>0.2</v>
      </c>
      <c r="M1143" t="s">
        <v>410</v>
      </c>
      <c r="N1143">
        <v>1</v>
      </c>
      <c r="O1143" t="s">
        <v>280</v>
      </c>
      <c r="P1143">
        <v>0.95</v>
      </c>
    </row>
    <row r="1144" spans="1:16" x14ac:dyDescent="0.2">
      <c r="A1144" t="s">
        <v>510</v>
      </c>
      <c r="B1144" t="s">
        <v>105</v>
      </c>
      <c r="C1144">
        <v>20</v>
      </c>
      <c r="D1144" t="s">
        <v>106</v>
      </c>
      <c r="E1144" t="s">
        <v>433</v>
      </c>
      <c r="F1144" t="s">
        <v>432</v>
      </c>
      <c r="G1144">
        <v>0.7</v>
      </c>
      <c r="H1144">
        <v>0.39123374034133829</v>
      </c>
      <c r="I1144">
        <v>0.82543859649122808</v>
      </c>
      <c r="J1144">
        <v>0.68220154379605624</v>
      </c>
      <c r="K1144" t="s">
        <v>123</v>
      </c>
      <c r="L1144">
        <v>0.52631578947368418</v>
      </c>
      <c r="M1144" t="s">
        <v>410</v>
      </c>
      <c r="N1144">
        <v>1</v>
      </c>
      <c r="O1144" t="s">
        <v>280</v>
      </c>
      <c r="P1144">
        <v>0.95</v>
      </c>
    </row>
    <row r="1145" spans="1:16" x14ac:dyDescent="0.2">
      <c r="A1145" t="s">
        <v>510</v>
      </c>
      <c r="B1145" t="s">
        <v>105</v>
      </c>
      <c r="C1145">
        <v>20</v>
      </c>
      <c r="D1145" t="s">
        <v>106</v>
      </c>
      <c r="E1145" t="s">
        <v>433</v>
      </c>
      <c r="F1145" t="s">
        <v>432</v>
      </c>
      <c r="G1145">
        <v>0.7</v>
      </c>
      <c r="H1145">
        <v>0.35081497032321218</v>
      </c>
      <c r="I1145">
        <v>0.71666666666666667</v>
      </c>
      <c r="J1145">
        <v>0.66654424659919276</v>
      </c>
      <c r="K1145" t="s">
        <v>125</v>
      </c>
      <c r="L1145">
        <v>0.2</v>
      </c>
      <c r="M1145" t="s">
        <v>410</v>
      </c>
      <c r="N1145">
        <v>1</v>
      </c>
      <c r="O1145" t="s">
        <v>280</v>
      </c>
      <c r="P1145">
        <v>0.95</v>
      </c>
    </row>
    <row r="1146" spans="1:16" x14ac:dyDescent="0.2">
      <c r="A1146" t="s">
        <v>510</v>
      </c>
      <c r="B1146" t="s">
        <v>105</v>
      </c>
      <c r="C1146">
        <v>20</v>
      </c>
      <c r="D1146" t="s">
        <v>106</v>
      </c>
      <c r="E1146" t="s">
        <v>433</v>
      </c>
      <c r="F1146" t="s">
        <v>432</v>
      </c>
      <c r="G1146">
        <v>0.7</v>
      </c>
      <c r="H1146">
        <v>0.31570893115621601</v>
      </c>
      <c r="I1146">
        <v>0.66666666666666663</v>
      </c>
      <c r="J1146">
        <v>0.5491706521525509</v>
      </c>
      <c r="K1146" t="s">
        <v>126</v>
      </c>
      <c r="L1146">
        <v>0.05</v>
      </c>
      <c r="M1146" t="s">
        <v>410</v>
      </c>
      <c r="N1146">
        <v>1</v>
      </c>
      <c r="O1146" t="s">
        <v>280</v>
      </c>
      <c r="P1146">
        <v>0.95</v>
      </c>
    </row>
    <row r="1147" spans="1:16" x14ac:dyDescent="0.2">
      <c r="A1147" t="s">
        <v>510</v>
      </c>
      <c r="B1147" t="s">
        <v>105</v>
      </c>
      <c r="C1147">
        <v>20</v>
      </c>
      <c r="D1147" t="s">
        <v>106</v>
      </c>
      <c r="E1147" t="s">
        <v>433</v>
      </c>
      <c r="F1147" t="s">
        <v>432</v>
      </c>
      <c r="G1147">
        <v>0.7</v>
      </c>
      <c r="H1147">
        <v>0.32130662503807472</v>
      </c>
      <c r="I1147">
        <v>0.66666666666666663</v>
      </c>
      <c r="J1147">
        <v>0.58648861136494224</v>
      </c>
      <c r="K1147" t="s">
        <v>127</v>
      </c>
      <c r="L1147">
        <v>0.05</v>
      </c>
      <c r="M1147" t="s">
        <v>410</v>
      </c>
      <c r="N1147">
        <v>1</v>
      </c>
      <c r="O1147" t="s">
        <v>280</v>
      </c>
      <c r="P1147">
        <v>0.95</v>
      </c>
    </row>
    <row r="1148" spans="1:16" x14ac:dyDescent="0.2">
      <c r="A1148" t="s">
        <v>510</v>
      </c>
      <c r="B1148" t="s">
        <v>105</v>
      </c>
      <c r="C1148">
        <v>20</v>
      </c>
      <c r="D1148" t="s">
        <v>106</v>
      </c>
      <c r="E1148" t="s">
        <v>433</v>
      </c>
      <c r="F1148" t="s">
        <v>432</v>
      </c>
      <c r="G1148">
        <v>0.7</v>
      </c>
      <c r="H1148">
        <v>0.33266704667348151</v>
      </c>
      <c r="I1148">
        <v>0.65</v>
      </c>
      <c r="J1148">
        <v>0.70111364448987634</v>
      </c>
      <c r="K1148" t="s">
        <v>128</v>
      </c>
      <c r="L1148">
        <v>0</v>
      </c>
      <c r="M1148" t="s">
        <v>410</v>
      </c>
      <c r="N1148">
        <v>1</v>
      </c>
      <c r="O1148" t="s">
        <v>280</v>
      </c>
      <c r="P1148">
        <v>0.95</v>
      </c>
    </row>
    <row r="1149" spans="1:16" x14ac:dyDescent="0.2">
      <c r="A1149" t="s">
        <v>510</v>
      </c>
      <c r="B1149" t="s">
        <v>105</v>
      </c>
      <c r="C1149">
        <v>20</v>
      </c>
      <c r="D1149" t="s">
        <v>106</v>
      </c>
      <c r="E1149" t="s">
        <v>433</v>
      </c>
      <c r="F1149" t="s">
        <v>432</v>
      </c>
      <c r="G1149">
        <v>0.7</v>
      </c>
      <c r="H1149">
        <v>0.43773834706206632</v>
      </c>
      <c r="I1149">
        <v>0.96666666666666667</v>
      </c>
      <c r="J1149">
        <v>0.66270009152488618</v>
      </c>
      <c r="K1149" t="s">
        <v>129</v>
      </c>
      <c r="L1149">
        <v>0.95</v>
      </c>
      <c r="M1149" t="s">
        <v>410</v>
      </c>
      <c r="N1149">
        <v>1</v>
      </c>
      <c r="O1149" t="s">
        <v>280</v>
      </c>
      <c r="P1149">
        <v>0.95</v>
      </c>
    </row>
    <row r="1150" spans="1:16" x14ac:dyDescent="0.2">
      <c r="A1150" t="s">
        <v>510</v>
      </c>
      <c r="B1150" t="s">
        <v>105</v>
      </c>
      <c r="C1150">
        <v>20</v>
      </c>
      <c r="D1150" t="s">
        <v>106</v>
      </c>
      <c r="E1150" t="s">
        <v>433</v>
      </c>
      <c r="F1150" t="s">
        <v>432</v>
      </c>
      <c r="G1150">
        <v>0.7</v>
      </c>
      <c r="H1150">
        <v>0.31432408240353538</v>
      </c>
      <c r="I1150">
        <v>0.65</v>
      </c>
      <c r="J1150">
        <v>0.57882721602356912</v>
      </c>
      <c r="K1150" t="s">
        <v>130</v>
      </c>
      <c r="L1150">
        <v>0</v>
      </c>
      <c r="M1150" t="s">
        <v>410</v>
      </c>
      <c r="N1150">
        <v>1</v>
      </c>
      <c r="O1150" t="s">
        <v>280</v>
      </c>
      <c r="P1150">
        <v>0.95</v>
      </c>
    </row>
    <row r="1151" spans="1:16" x14ac:dyDescent="0.2">
      <c r="A1151" t="s">
        <v>510</v>
      </c>
      <c r="B1151" t="s">
        <v>105</v>
      </c>
      <c r="C1151">
        <v>20</v>
      </c>
      <c r="D1151" t="s">
        <v>106</v>
      </c>
      <c r="E1151" t="s">
        <v>433</v>
      </c>
      <c r="F1151" t="s">
        <v>432</v>
      </c>
      <c r="G1151">
        <v>0.7</v>
      </c>
      <c r="H1151">
        <v>0.32313697995738561</v>
      </c>
      <c r="I1151">
        <v>0.7026315789473685</v>
      </c>
      <c r="J1151">
        <v>0.51477284883871088</v>
      </c>
      <c r="K1151" t="s">
        <v>131</v>
      </c>
      <c r="L1151">
        <v>0.15789473684210531</v>
      </c>
      <c r="M1151" t="s">
        <v>410</v>
      </c>
      <c r="N1151">
        <v>1</v>
      </c>
      <c r="O1151" t="s">
        <v>280</v>
      </c>
      <c r="P1151">
        <v>0.95</v>
      </c>
    </row>
    <row r="1152" spans="1:16" x14ac:dyDescent="0.2">
      <c r="A1152" t="s">
        <v>510</v>
      </c>
      <c r="B1152" t="s">
        <v>105</v>
      </c>
      <c r="C1152">
        <v>20</v>
      </c>
      <c r="D1152" t="s">
        <v>106</v>
      </c>
      <c r="E1152" t="s">
        <v>433</v>
      </c>
      <c r="F1152" t="s">
        <v>432</v>
      </c>
      <c r="G1152">
        <v>0.7</v>
      </c>
      <c r="H1152">
        <v>0.39717751589059253</v>
      </c>
      <c r="I1152">
        <v>0.83333333333333337</v>
      </c>
      <c r="J1152">
        <v>0.70340566149283879</v>
      </c>
      <c r="K1152" t="s">
        <v>132</v>
      </c>
      <c r="L1152">
        <v>0.55000000000000004</v>
      </c>
      <c r="M1152" t="s">
        <v>410</v>
      </c>
      <c r="N1152">
        <v>1</v>
      </c>
      <c r="O1152" t="s">
        <v>280</v>
      </c>
      <c r="P1152">
        <v>0.95</v>
      </c>
    </row>
    <row r="1153" spans="1:16" x14ac:dyDescent="0.2">
      <c r="A1153" t="s">
        <v>510</v>
      </c>
      <c r="B1153" t="s">
        <v>105</v>
      </c>
      <c r="C1153">
        <v>20</v>
      </c>
      <c r="D1153" t="s">
        <v>106</v>
      </c>
      <c r="E1153" t="s">
        <v>433</v>
      </c>
      <c r="F1153" t="s">
        <v>432</v>
      </c>
      <c r="G1153">
        <v>0.7</v>
      </c>
      <c r="H1153">
        <v>0.30699743734208168</v>
      </c>
      <c r="I1153">
        <v>0.65</v>
      </c>
      <c r="J1153">
        <v>0.52998291561387789</v>
      </c>
      <c r="K1153" t="s">
        <v>133</v>
      </c>
      <c r="L1153">
        <v>0</v>
      </c>
      <c r="M1153" t="s">
        <v>410</v>
      </c>
      <c r="N1153">
        <v>1</v>
      </c>
      <c r="O1153" t="s">
        <v>280</v>
      </c>
      <c r="P1153">
        <v>0.95</v>
      </c>
    </row>
    <row r="1154" spans="1:16" x14ac:dyDescent="0.2">
      <c r="A1154" t="s">
        <v>510</v>
      </c>
      <c r="B1154" t="s">
        <v>105</v>
      </c>
      <c r="C1154">
        <v>20</v>
      </c>
      <c r="D1154" t="s">
        <v>106</v>
      </c>
      <c r="E1154" t="s">
        <v>433</v>
      </c>
      <c r="F1154" t="s">
        <v>432</v>
      </c>
      <c r="G1154">
        <v>0.7</v>
      </c>
      <c r="H1154">
        <v>0.38644638417346172</v>
      </c>
      <c r="I1154">
        <v>0.80789473684210522</v>
      </c>
      <c r="J1154">
        <v>0.691221508524832</v>
      </c>
      <c r="K1154" t="s">
        <v>109</v>
      </c>
      <c r="L1154">
        <v>0.47368421052631582</v>
      </c>
      <c r="M1154" t="s">
        <v>410</v>
      </c>
      <c r="N1154">
        <v>1</v>
      </c>
      <c r="O1154" t="s">
        <v>280</v>
      </c>
      <c r="P1154">
        <v>0.95</v>
      </c>
    </row>
    <row r="1155" spans="1:16" x14ac:dyDescent="0.2">
      <c r="A1155" t="s">
        <v>510</v>
      </c>
      <c r="B1155" t="s">
        <v>105</v>
      </c>
      <c r="C1155">
        <v>20</v>
      </c>
      <c r="D1155" t="s">
        <v>106</v>
      </c>
      <c r="E1155" t="s">
        <v>433</v>
      </c>
      <c r="F1155" t="s">
        <v>432</v>
      </c>
      <c r="G1155">
        <v>0.7</v>
      </c>
      <c r="H1155">
        <v>0.38954385152893761</v>
      </c>
      <c r="I1155">
        <v>0.80789473684210522</v>
      </c>
      <c r="J1155">
        <v>0.71187129089467172</v>
      </c>
      <c r="K1155" t="s">
        <v>134</v>
      </c>
      <c r="L1155">
        <v>0.47368421052631582</v>
      </c>
      <c r="M1155" t="s">
        <v>410</v>
      </c>
      <c r="N1155">
        <v>1</v>
      </c>
      <c r="O1155" t="s">
        <v>280</v>
      </c>
      <c r="P1155">
        <v>0.95</v>
      </c>
    </row>
    <row r="1156" spans="1:16" x14ac:dyDescent="0.2">
      <c r="A1156" t="s">
        <v>510</v>
      </c>
      <c r="B1156" t="s">
        <v>105</v>
      </c>
      <c r="C1156">
        <v>20</v>
      </c>
      <c r="D1156" t="s">
        <v>106</v>
      </c>
      <c r="E1156" t="s">
        <v>433</v>
      </c>
      <c r="F1156" t="s">
        <v>432</v>
      </c>
      <c r="G1156">
        <v>0.7</v>
      </c>
      <c r="H1156">
        <v>0.31437470302738868</v>
      </c>
      <c r="I1156">
        <v>0.66666666666666663</v>
      </c>
      <c r="J1156">
        <v>0.54027579796036884</v>
      </c>
      <c r="K1156" t="s">
        <v>135</v>
      </c>
      <c r="L1156">
        <v>0.05</v>
      </c>
      <c r="M1156" t="s">
        <v>410</v>
      </c>
      <c r="N1156">
        <v>1</v>
      </c>
      <c r="O1156" t="s">
        <v>280</v>
      </c>
      <c r="P1156">
        <v>0.95</v>
      </c>
    </row>
    <row r="1157" spans="1:16" x14ac:dyDescent="0.2">
      <c r="A1157" t="s">
        <v>510</v>
      </c>
      <c r="B1157" t="s">
        <v>105</v>
      </c>
      <c r="C1157">
        <v>20</v>
      </c>
      <c r="D1157" t="s">
        <v>106</v>
      </c>
      <c r="E1157" t="s">
        <v>433</v>
      </c>
      <c r="F1157" t="s">
        <v>432</v>
      </c>
      <c r="G1157">
        <v>0.7</v>
      </c>
      <c r="H1157">
        <v>0.34231598787203121</v>
      </c>
      <c r="I1157">
        <v>0.66666666666666663</v>
      </c>
      <c r="J1157">
        <v>0.72655103025798606</v>
      </c>
      <c r="K1157" t="s">
        <v>136</v>
      </c>
      <c r="L1157">
        <v>0.05</v>
      </c>
      <c r="M1157" t="s">
        <v>410</v>
      </c>
      <c r="N1157">
        <v>1</v>
      </c>
      <c r="O1157" t="s">
        <v>280</v>
      </c>
      <c r="P1157">
        <v>0.95</v>
      </c>
    </row>
    <row r="1158" spans="1:16" x14ac:dyDescent="0.2">
      <c r="A1158" t="s">
        <v>510</v>
      </c>
      <c r="B1158" t="s">
        <v>105</v>
      </c>
      <c r="C1158">
        <v>20</v>
      </c>
      <c r="D1158" t="s">
        <v>106</v>
      </c>
      <c r="E1158" t="s">
        <v>433</v>
      </c>
      <c r="F1158" t="s">
        <v>432</v>
      </c>
      <c r="G1158">
        <v>0.7</v>
      </c>
      <c r="H1158">
        <v>0.33320514145665192</v>
      </c>
      <c r="I1158">
        <v>0.71666666666666667</v>
      </c>
      <c r="J1158">
        <v>0.54914538748879071</v>
      </c>
      <c r="K1158" t="s">
        <v>137</v>
      </c>
      <c r="L1158">
        <v>0.2</v>
      </c>
      <c r="M1158" t="s">
        <v>410</v>
      </c>
      <c r="N1158">
        <v>1</v>
      </c>
      <c r="O1158" t="s">
        <v>280</v>
      </c>
      <c r="P1158">
        <v>0.95</v>
      </c>
    </row>
    <row r="1159" spans="1:16" x14ac:dyDescent="0.2">
      <c r="A1159" t="s">
        <v>510</v>
      </c>
      <c r="B1159" t="s">
        <v>105</v>
      </c>
      <c r="C1159">
        <v>20</v>
      </c>
      <c r="D1159" t="s">
        <v>106</v>
      </c>
      <c r="E1159" t="s">
        <v>433</v>
      </c>
      <c r="F1159" t="s">
        <v>432</v>
      </c>
      <c r="G1159">
        <v>0.7</v>
      </c>
      <c r="H1159">
        <v>0.32078324467813479</v>
      </c>
      <c r="I1159">
        <v>0.69999999999999984</v>
      </c>
      <c r="J1159">
        <v>0.50522163118756569</v>
      </c>
      <c r="K1159" t="s">
        <v>108</v>
      </c>
      <c r="L1159">
        <v>0.15</v>
      </c>
      <c r="M1159" t="s">
        <v>410</v>
      </c>
      <c r="N1159">
        <v>1</v>
      </c>
      <c r="O1159" t="s">
        <v>280</v>
      </c>
      <c r="P1159">
        <v>0.95</v>
      </c>
    </row>
    <row r="1160" spans="1:16" x14ac:dyDescent="0.2">
      <c r="A1160" t="s">
        <v>510</v>
      </c>
      <c r="B1160" t="s">
        <v>105</v>
      </c>
      <c r="C1160">
        <v>20</v>
      </c>
      <c r="D1160" t="s">
        <v>106</v>
      </c>
      <c r="E1160" t="s">
        <v>433</v>
      </c>
      <c r="F1160" t="s">
        <v>432</v>
      </c>
      <c r="G1160">
        <v>0.7</v>
      </c>
      <c r="H1160">
        <v>0.32135145239199858</v>
      </c>
      <c r="I1160">
        <v>0.65</v>
      </c>
      <c r="J1160">
        <v>0.6256763492799905</v>
      </c>
      <c r="K1160" t="s">
        <v>138</v>
      </c>
      <c r="L1160">
        <v>0</v>
      </c>
      <c r="M1160" t="s">
        <v>410</v>
      </c>
      <c r="N1160">
        <v>1</v>
      </c>
      <c r="O1160" t="s">
        <v>280</v>
      </c>
      <c r="P1160">
        <v>0.95</v>
      </c>
    </row>
    <row r="1161" spans="1:16" x14ac:dyDescent="0.2">
      <c r="A1161" t="s">
        <v>510</v>
      </c>
      <c r="B1161" t="s">
        <v>105</v>
      </c>
      <c r="C1161">
        <v>20</v>
      </c>
      <c r="D1161" t="s">
        <v>106</v>
      </c>
      <c r="E1161" t="s">
        <v>433</v>
      </c>
      <c r="F1161" t="s">
        <v>432</v>
      </c>
      <c r="G1161">
        <v>0.7</v>
      </c>
      <c r="H1161">
        <v>0.35155596902821662</v>
      </c>
      <c r="I1161">
        <v>0.69999999999999984</v>
      </c>
      <c r="J1161">
        <v>0.71037312685477738</v>
      </c>
      <c r="K1161" t="s">
        <v>139</v>
      </c>
      <c r="L1161">
        <v>0.15</v>
      </c>
      <c r="M1161" t="s">
        <v>410</v>
      </c>
      <c r="N1161">
        <v>1</v>
      </c>
      <c r="O1161" t="s">
        <v>280</v>
      </c>
      <c r="P1161">
        <v>0.95</v>
      </c>
    </row>
    <row r="1162" spans="1:16" x14ac:dyDescent="0.2">
      <c r="A1162" t="s">
        <v>510</v>
      </c>
      <c r="B1162" t="s">
        <v>105</v>
      </c>
      <c r="C1162">
        <v>20</v>
      </c>
      <c r="D1162" t="s">
        <v>106</v>
      </c>
      <c r="E1162" t="s">
        <v>433</v>
      </c>
      <c r="F1162" t="s">
        <v>432</v>
      </c>
      <c r="G1162">
        <v>0.7</v>
      </c>
      <c r="H1162">
        <v>0.31174469167500463</v>
      </c>
      <c r="I1162">
        <v>0.65</v>
      </c>
      <c r="J1162">
        <v>0.5616312778333642</v>
      </c>
      <c r="K1162" t="s">
        <v>140</v>
      </c>
      <c r="L1162">
        <v>0</v>
      </c>
      <c r="M1162" t="s">
        <v>410</v>
      </c>
      <c r="N1162">
        <v>1</v>
      </c>
      <c r="O1162" t="s">
        <v>280</v>
      </c>
      <c r="P1162">
        <v>0.95</v>
      </c>
    </row>
    <row r="1163" spans="1:16" x14ac:dyDescent="0.2">
      <c r="A1163" t="s">
        <v>510</v>
      </c>
      <c r="B1163" t="s">
        <v>105</v>
      </c>
      <c r="C1163">
        <v>20</v>
      </c>
      <c r="D1163" t="s">
        <v>106</v>
      </c>
      <c r="E1163" t="s">
        <v>433</v>
      </c>
      <c r="F1163" t="s">
        <v>432</v>
      </c>
      <c r="G1163">
        <v>0.7</v>
      </c>
      <c r="H1163">
        <v>0.39956123167162461</v>
      </c>
      <c r="I1163">
        <v>0.83333333333333337</v>
      </c>
      <c r="J1163">
        <v>0.71929710003305269</v>
      </c>
      <c r="K1163" t="s">
        <v>141</v>
      </c>
      <c r="L1163">
        <v>0.55000000000000004</v>
      </c>
      <c r="M1163" t="s">
        <v>410</v>
      </c>
      <c r="N1163">
        <v>1</v>
      </c>
      <c r="O1163" t="s">
        <v>280</v>
      </c>
      <c r="P1163">
        <v>0.95</v>
      </c>
    </row>
    <row r="1164" spans="1:16" x14ac:dyDescent="0.2">
      <c r="A1164" t="s">
        <v>510</v>
      </c>
      <c r="B1164" t="s">
        <v>105</v>
      </c>
      <c r="C1164">
        <v>20</v>
      </c>
      <c r="D1164" t="s">
        <v>106</v>
      </c>
      <c r="E1164" t="s">
        <v>433</v>
      </c>
      <c r="F1164" t="s">
        <v>432</v>
      </c>
      <c r="G1164">
        <v>0.7</v>
      </c>
      <c r="H1164">
        <v>0.3425655383655043</v>
      </c>
      <c r="I1164">
        <v>0.68508771929824552</v>
      </c>
      <c r="J1164">
        <v>0.6852322440741222</v>
      </c>
      <c r="K1164" t="s">
        <v>142</v>
      </c>
      <c r="L1164">
        <v>0.10526315789473679</v>
      </c>
      <c r="M1164" t="s">
        <v>410</v>
      </c>
      <c r="N1164">
        <v>1</v>
      </c>
      <c r="O1164" t="s">
        <v>280</v>
      </c>
      <c r="P1164">
        <v>0.95</v>
      </c>
    </row>
    <row r="1165" spans="1:16" x14ac:dyDescent="0.2">
      <c r="A1165" t="s">
        <v>510</v>
      </c>
      <c r="B1165" t="s">
        <v>105</v>
      </c>
      <c r="C1165">
        <v>20</v>
      </c>
      <c r="D1165" t="s">
        <v>106</v>
      </c>
      <c r="E1165" t="s">
        <v>433</v>
      </c>
      <c r="F1165" t="s">
        <v>432</v>
      </c>
      <c r="G1165">
        <v>0.7</v>
      </c>
      <c r="H1165">
        <v>0.31951614938347239</v>
      </c>
      <c r="I1165">
        <v>0.66666666666666663</v>
      </c>
      <c r="J1165">
        <v>0.5745521070009274</v>
      </c>
      <c r="K1165" t="s">
        <v>143</v>
      </c>
      <c r="L1165">
        <v>0.05</v>
      </c>
      <c r="M1165" t="s">
        <v>410</v>
      </c>
      <c r="N1165">
        <v>1</v>
      </c>
      <c r="O1165" t="s">
        <v>280</v>
      </c>
      <c r="P1165">
        <v>0.95</v>
      </c>
    </row>
    <row r="1166" spans="1:16" x14ac:dyDescent="0.2">
      <c r="A1166" t="s">
        <v>510</v>
      </c>
      <c r="B1166" t="s">
        <v>105</v>
      </c>
      <c r="C1166">
        <v>20</v>
      </c>
      <c r="D1166" t="s">
        <v>106</v>
      </c>
      <c r="E1166" t="s">
        <v>433</v>
      </c>
      <c r="F1166" t="s">
        <v>432</v>
      </c>
      <c r="G1166">
        <v>0.7</v>
      </c>
      <c r="H1166">
        <v>0.40299125160777488</v>
      </c>
      <c r="I1166">
        <v>0.86666666666666659</v>
      </c>
      <c r="J1166">
        <v>0.66438612182961088</v>
      </c>
      <c r="K1166" t="s">
        <v>144</v>
      </c>
      <c r="L1166">
        <v>0.65</v>
      </c>
      <c r="M1166" t="s">
        <v>410</v>
      </c>
      <c r="N1166">
        <v>1</v>
      </c>
      <c r="O1166" t="s">
        <v>280</v>
      </c>
      <c r="P1166">
        <v>0.95</v>
      </c>
    </row>
    <row r="1167" spans="1:16" x14ac:dyDescent="0.2">
      <c r="A1167" t="s">
        <v>510</v>
      </c>
      <c r="B1167" t="s">
        <v>105</v>
      </c>
      <c r="C1167">
        <v>20</v>
      </c>
      <c r="D1167" t="s">
        <v>106</v>
      </c>
      <c r="E1167" t="s">
        <v>433</v>
      </c>
      <c r="F1167" t="s">
        <v>432</v>
      </c>
      <c r="G1167">
        <v>0.7</v>
      </c>
      <c r="H1167">
        <v>0.31536417525206772</v>
      </c>
      <c r="I1167">
        <v>0.65</v>
      </c>
      <c r="J1167">
        <v>0.58576116834711833</v>
      </c>
      <c r="K1167" t="s">
        <v>145</v>
      </c>
      <c r="L1167">
        <v>0</v>
      </c>
      <c r="M1167" t="s">
        <v>410</v>
      </c>
      <c r="N1167">
        <v>1</v>
      </c>
      <c r="O1167" t="s">
        <v>280</v>
      </c>
      <c r="P1167">
        <v>0.95</v>
      </c>
    </row>
    <row r="1168" spans="1:16" x14ac:dyDescent="0.2">
      <c r="A1168" t="s">
        <v>510</v>
      </c>
      <c r="B1168" t="s">
        <v>105</v>
      </c>
      <c r="C1168">
        <v>20</v>
      </c>
      <c r="D1168" t="s">
        <v>106</v>
      </c>
      <c r="E1168" t="s">
        <v>433</v>
      </c>
      <c r="F1168" t="s">
        <v>432</v>
      </c>
      <c r="G1168">
        <v>0.7</v>
      </c>
      <c r="H1168">
        <v>0.31600817945483312</v>
      </c>
      <c r="I1168">
        <v>0.66666666666666663</v>
      </c>
      <c r="J1168">
        <v>0.55116564080999841</v>
      </c>
      <c r="K1168" t="s">
        <v>146</v>
      </c>
      <c r="L1168">
        <v>0.05</v>
      </c>
      <c r="M1168" t="s">
        <v>410</v>
      </c>
      <c r="N1168">
        <v>1</v>
      </c>
      <c r="O1168" t="s">
        <v>280</v>
      </c>
      <c r="P1168">
        <v>0.95</v>
      </c>
    </row>
    <row r="1169" spans="1:16" x14ac:dyDescent="0.2">
      <c r="A1169" t="s">
        <v>510</v>
      </c>
      <c r="B1169" t="s">
        <v>105</v>
      </c>
      <c r="C1169">
        <v>20</v>
      </c>
      <c r="D1169" t="s">
        <v>106</v>
      </c>
      <c r="E1169" t="s">
        <v>433</v>
      </c>
      <c r="F1169" t="s">
        <v>432</v>
      </c>
      <c r="G1169">
        <v>0.7</v>
      </c>
      <c r="H1169">
        <v>0.35984704123106681</v>
      </c>
      <c r="I1169">
        <v>0.73333333333333339</v>
      </c>
      <c r="J1169">
        <v>0.68786916376266782</v>
      </c>
      <c r="K1169" t="s">
        <v>147</v>
      </c>
      <c r="L1169">
        <v>0.25</v>
      </c>
      <c r="M1169" t="s">
        <v>410</v>
      </c>
      <c r="N1169">
        <v>1</v>
      </c>
      <c r="O1169" t="s">
        <v>280</v>
      </c>
      <c r="P1169">
        <v>0.95</v>
      </c>
    </row>
    <row r="1170" spans="1:16" x14ac:dyDescent="0.2">
      <c r="A1170" t="s">
        <v>510</v>
      </c>
      <c r="B1170" t="s">
        <v>105</v>
      </c>
      <c r="C1170">
        <v>20</v>
      </c>
      <c r="D1170" t="s">
        <v>106</v>
      </c>
      <c r="E1170" t="s">
        <v>433</v>
      </c>
      <c r="F1170" t="s">
        <v>432</v>
      </c>
      <c r="G1170">
        <v>0.7</v>
      </c>
      <c r="H1170">
        <v>0.30969088108723702</v>
      </c>
      <c r="I1170">
        <v>0.66754385964912277</v>
      </c>
      <c r="J1170">
        <v>0.50700353473362714</v>
      </c>
      <c r="K1170" t="s">
        <v>148</v>
      </c>
      <c r="L1170">
        <v>5.2631578947368418E-2</v>
      </c>
      <c r="M1170" t="s">
        <v>410</v>
      </c>
      <c r="N1170">
        <v>1</v>
      </c>
      <c r="O1170" t="s">
        <v>280</v>
      </c>
      <c r="P1170">
        <v>0.95</v>
      </c>
    </row>
    <row r="1171" spans="1:16" x14ac:dyDescent="0.2">
      <c r="A1171" t="s">
        <v>510</v>
      </c>
      <c r="B1171" t="s">
        <v>105</v>
      </c>
      <c r="C1171">
        <v>20</v>
      </c>
      <c r="D1171" t="s">
        <v>106</v>
      </c>
      <c r="E1171" t="s">
        <v>433</v>
      </c>
      <c r="F1171" t="s">
        <v>432</v>
      </c>
      <c r="G1171">
        <v>0.7</v>
      </c>
      <c r="H1171">
        <v>0.40168486908951029</v>
      </c>
      <c r="I1171">
        <v>0.85370370370370363</v>
      </c>
      <c r="J1171">
        <v>0.68592381862142693</v>
      </c>
      <c r="K1171" t="s">
        <v>149</v>
      </c>
      <c r="L1171">
        <v>0.61111111111111116</v>
      </c>
      <c r="M1171" t="s">
        <v>410</v>
      </c>
      <c r="N1171">
        <v>1</v>
      </c>
      <c r="O1171" t="s">
        <v>280</v>
      </c>
      <c r="P1171">
        <v>0.95</v>
      </c>
    </row>
    <row r="1172" spans="1:16" x14ac:dyDescent="0.2">
      <c r="A1172" t="s">
        <v>510</v>
      </c>
      <c r="B1172" t="s">
        <v>105</v>
      </c>
      <c r="C1172">
        <v>20</v>
      </c>
      <c r="D1172" t="s">
        <v>106</v>
      </c>
      <c r="E1172" t="s">
        <v>433</v>
      </c>
      <c r="F1172" t="s">
        <v>432</v>
      </c>
      <c r="G1172">
        <v>0.7</v>
      </c>
      <c r="H1172">
        <v>0.3054561352636046</v>
      </c>
      <c r="I1172">
        <v>0.65</v>
      </c>
      <c r="J1172">
        <v>0.51970756842403087</v>
      </c>
      <c r="K1172" t="s">
        <v>150</v>
      </c>
      <c r="L1172">
        <v>0</v>
      </c>
      <c r="M1172" t="s">
        <v>410</v>
      </c>
      <c r="N1172">
        <v>1</v>
      </c>
      <c r="O1172" t="s">
        <v>280</v>
      </c>
      <c r="P1172">
        <v>0.95</v>
      </c>
    </row>
    <row r="1173" spans="1:16" x14ac:dyDescent="0.2">
      <c r="A1173" t="s">
        <v>510</v>
      </c>
      <c r="B1173" t="s">
        <v>105</v>
      </c>
      <c r="C1173">
        <v>20</v>
      </c>
      <c r="D1173" t="s">
        <v>106</v>
      </c>
      <c r="E1173" t="s">
        <v>433</v>
      </c>
      <c r="F1173" t="s">
        <v>432</v>
      </c>
      <c r="G1173">
        <v>0.7</v>
      </c>
      <c r="H1173">
        <v>0.31041325279830018</v>
      </c>
      <c r="I1173">
        <v>0.66666666666666663</v>
      </c>
      <c r="J1173">
        <v>0.51386612976644619</v>
      </c>
      <c r="K1173" t="s">
        <v>151</v>
      </c>
      <c r="L1173">
        <v>0.05</v>
      </c>
      <c r="M1173" t="s">
        <v>410</v>
      </c>
      <c r="N1173">
        <v>1</v>
      </c>
      <c r="O1173" t="s">
        <v>280</v>
      </c>
      <c r="P1173">
        <v>0.95</v>
      </c>
    </row>
    <row r="1174" spans="1:16" x14ac:dyDescent="0.2">
      <c r="A1174" t="s">
        <v>510</v>
      </c>
      <c r="B1174" t="s">
        <v>105</v>
      </c>
      <c r="C1174">
        <v>20</v>
      </c>
      <c r="D1174" t="s">
        <v>106</v>
      </c>
      <c r="E1174" t="s">
        <v>433</v>
      </c>
      <c r="F1174" t="s">
        <v>432</v>
      </c>
      <c r="G1174">
        <v>0.7</v>
      </c>
      <c r="H1174">
        <v>0.31639398733240548</v>
      </c>
      <c r="I1174">
        <v>0.65</v>
      </c>
      <c r="J1174">
        <v>0.59262658221603703</v>
      </c>
      <c r="K1174" t="s">
        <v>152</v>
      </c>
      <c r="L1174">
        <v>0</v>
      </c>
      <c r="M1174" t="s">
        <v>410</v>
      </c>
      <c r="N1174">
        <v>1</v>
      </c>
      <c r="O1174" t="s">
        <v>280</v>
      </c>
      <c r="P1174">
        <v>0.95</v>
      </c>
    </row>
    <row r="1175" spans="1:16" x14ac:dyDescent="0.2">
      <c r="A1175" t="s">
        <v>510</v>
      </c>
      <c r="B1175" t="s">
        <v>105</v>
      </c>
      <c r="C1175">
        <v>20</v>
      </c>
      <c r="D1175" t="s">
        <v>106</v>
      </c>
      <c r="E1175" t="s">
        <v>433</v>
      </c>
      <c r="F1175" t="s">
        <v>432</v>
      </c>
      <c r="G1175">
        <v>0.7</v>
      </c>
      <c r="H1175">
        <v>0.36151585076034798</v>
      </c>
      <c r="I1175">
        <v>0.73333333333333339</v>
      </c>
      <c r="J1175">
        <v>0.69899456062454235</v>
      </c>
      <c r="K1175" t="s">
        <v>153</v>
      </c>
      <c r="L1175">
        <v>0.25</v>
      </c>
      <c r="M1175" t="s">
        <v>410</v>
      </c>
      <c r="N1175">
        <v>1</v>
      </c>
      <c r="O1175" t="s">
        <v>280</v>
      </c>
      <c r="P1175">
        <v>0.95</v>
      </c>
    </row>
    <row r="1176" spans="1:16" x14ac:dyDescent="0.2">
      <c r="A1176" t="s">
        <v>510</v>
      </c>
      <c r="B1176" t="s">
        <v>105</v>
      </c>
      <c r="C1176">
        <v>20</v>
      </c>
      <c r="D1176" t="s">
        <v>106</v>
      </c>
      <c r="E1176" t="s">
        <v>433</v>
      </c>
      <c r="F1176" t="s">
        <v>432</v>
      </c>
      <c r="G1176">
        <v>0.7</v>
      </c>
      <c r="H1176">
        <v>0.31271582749306431</v>
      </c>
      <c r="I1176">
        <v>0.66666666666666663</v>
      </c>
      <c r="J1176">
        <v>0.52921662773153944</v>
      </c>
      <c r="K1176" t="s">
        <v>154</v>
      </c>
      <c r="L1176">
        <v>0.05</v>
      </c>
      <c r="M1176" t="s">
        <v>410</v>
      </c>
      <c r="N1176">
        <v>1</v>
      </c>
      <c r="O1176" t="s">
        <v>280</v>
      </c>
      <c r="P1176">
        <v>0.95</v>
      </c>
    </row>
    <row r="1177" spans="1:16" x14ac:dyDescent="0.2">
      <c r="A1177" t="s">
        <v>510</v>
      </c>
      <c r="B1177" t="s">
        <v>105</v>
      </c>
      <c r="C1177">
        <v>20</v>
      </c>
      <c r="D1177" t="s">
        <v>106</v>
      </c>
      <c r="E1177" t="s">
        <v>433</v>
      </c>
      <c r="F1177" t="s">
        <v>432</v>
      </c>
      <c r="G1177">
        <v>0.7</v>
      </c>
      <c r="H1177">
        <v>0.31895459939906101</v>
      </c>
      <c r="I1177">
        <v>0.68333333333333324</v>
      </c>
      <c r="J1177">
        <v>0.53191955154929549</v>
      </c>
      <c r="K1177" t="s">
        <v>155</v>
      </c>
      <c r="L1177">
        <v>0.1</v>
      </c>
      <c r="M1177" t="s">
        <v>410</v>
      </c>
      <c r="N1177">
        <v>1</v>
      </c>
      <c r="O1177" t="s">
        <v>280</v>
      </c>
      <c r="P1177">
        <v>0.95</v>
      </c>
    </row>
    <row r="1178" spans="1:16" x14ac:dyDescent="0.2">
      <c r="A1178" t="s">
        <v>510</v>
      </c>
      <c r="B1178" t="s">
        <v>105</v>
      </c>
      <c r="C1178">
        <v>20</v>
      </c>
      <c r="D1178" t="s">
        <v>106</v>
      </c>
      <c r="E1178" t="s">
        <v>433</v>
      </c>
      <c r="F1178" t="s">
        <v>432</v>
      </c>
      <c r="G1178">
        <v>0.7</v>
      </c>
      <c r="H1178">
        <v>0.41331067080257061</v>
      </c>
      <c r="I1178">
        <v>0.8956140350877192</v>
      </c>
      <c r="J1178">
        <v>0.6656383901457924</v>
      </c>
      <c r="K1178" t="s">
        <v>156</v>
      </c>
      <c r="L1178">
        <v>0.73684210526315785</v>
      </c>
      <c r="M1178" t="s">
        <v>410</v>
      </c>
      <c r="N1178">
        <v>1</v>
      </c>
      <c r="O1178" t="s">
        <v>280</v>
      </c>
      <c r="P1178">
        <v>0.95</v>
      </c>
    </row>
    <row r="1179" spans="1:16" x14ac:dyDescent="0.2">
      <c r="A1179" t="s">
        <v>510</v>
      </c>
      <c r="B1179" t="s">
        <v>105</v>
      </c>
      <c r="C1179">
        <v>20</v>
      </c>
      <c r="D1179" t="s">
        <v>106</v>
      </c>
      <c r="E1179" t="s">
        <v>433</v>
      </c>
      <c r="F1179" t="s">
        <v>432</v>
      </c>
      <c r="G1179">
        <v>0.7</v>
      </c>
      <c r="H1179">
        <v>0.32233894409454311</v>
      </c>
      <c r="I1179">
        <v>0.69999999999999984</v>
      </c>
      <c r="J1179">
        <v>0.51559296063028748</v>
      </c>
      <c r="K1179" t="s">
        <v>157</v>
      </c>
      <c r="L1179">
        <v>0.15</v>
      </c>
      <c r="M1179" t="s">
        <v>410</v>
      </c>
      <c r="N1179">
        <v>1</v>
      </c>
      <c r="O1179" t="s">
        <v>280</v>
      </c>
      <c r="P1179">
        <v>0.95</v>
      </c>
    </row>
    <row r="1180" spans="1:16" x14ac:dyDescent="0.2">
      <c r="A1180" t="s">
        <v>510</v>
      </c>
      <c r="B1180" t="s">
        <v>105</v>
      </c>
      <c r="C1180">
        <v>20</v>
      </c>
      <c r="D1180" t="s">
        <v>106</v>
      </c>
      <c r="E1180" t="s">
        <v>433</v>
      </c>
      <c r="F1180" t="s">
        <v>432</v>
      </c>
      <c r="G1180">
        <v>0.7</v>
      </c>
      <c r="H1180">
        <v>0.34638889887594909</v>
      </c>
      <c r="I1180">
        <v>0.7026315789473685</v>
      </c>
      <c r="J1180">
        <v>0.66978564162913445</v>
      </c>
      <c r="K1180" t="s">
        <v>158</v>
      </c>
      <c r="L1180">
        <v>0.15789473684210531</v>
      </c>
      <c r="M1180" t="s">
        <v>410</v>
      </c>
      <c r="N1180">
        <v>1</v>
      </c>
      <c r="O1180" t="s">
        <v>280</v>
      </c>
      <c r="P1180">
        <v>0.95</v>
      </c>
    </row>
    <row r="1181" spans="1:16" x14ac:dyDescent="0.2">
      <c r="A1181" t="s">
        <v>510</v>
      </c>
      <c r="B1181" t="s">
        <v>105</v>
      </c>
      <c r="C1181">
        <v>20</v>
      </c>
      <c r="D1181" t="s">
        <v>106</v>
      </c>
      <c r="E1181" t="s">
        <v>433</v>
      </c>
      <c r="F1181" t="s">
        <v>432</v>
      </c>
      <c r="G1181">
        <v>0.7</v>
      </c>
      <c r="H1181">
        <v>0.35025213906039671</v>
      </c>
      <c r="I1181">
        <v>0.78333333333333321</v>
      </c>
      <c r="J1181">
        <v>0.50723648262486731</v>
      </c>
      <c r="K1181" t="s">
        <v>159</v>
      </c>
      <c r="L1181">
        <v>0.4</v>
      </c>
      <c r="M1181" t="s">
        <v>410</v>
      </c>
      <c r="N1181">
        <v>1</v>
      </c>
      <c r="O1181" t="s">
        <v>280</v>
      </c>
      <c r="P1181">
        <v>0.95</v>
      </c>
    </row>
    <row r="1182" spans="1:16" x14ac:dyDescent="0.2">
      <c r="A1182" t="s">
        <v>510</v>
      </c>
      <c r="B1182" t="s">
        <v>105</v>
      </c>
      <c r="C1182">
        <v>20</v>
      </c>
      <c r="D1182" t="s">
        <v>106</v>
      </c>
      <c r="E1182" t="s">
        <v>433</v>
      </c>
      <c r="F1182" t="s">
        <v>432</v>
      </c>
      <c r="G1182">
        <v>0.7</v>
      </c>
      <c r="H1182">
        <v>0.31775435658232032</v>
      </c>
      <c r="I1182">
        <v>0.66754385964912277</v>
      </c>
      <c r="J1182">
        <v>0.56076003803418251</v>
      </c>
      <c r="K1182" t="s">
        <v>160</v>
      </c>
      <c r="L1182">
        <v>5.2631578947368418E-2</v>
      </c>
      <c r="M1182" t="s">
        <v>410</v>
      </c>
      <c r="N1182">
        <v>1</v>
      </c>
      <c r="O1182" t="s">
        <v>280</v>
      </c>
      <c r="P1182">
        <v>0.95</v>
      </c>
    </row>
    <row r="1183" spans="1:16" x14ac:dyDescent="0.2">
      <c r="A1183" t="s">
        <v>510</v>
      </c>
      <c r="B1183" t="s">
        <v>105</v>
      </c>
      <c r="C1183">
        <v>20</v>
      </c>
      <c r="D1183" t="s">
        <v>106</v>
      </c>
      <c r="E1183" t="s">
        <v>433</v>
      </c>
      <c r="F1183" t="s">
        <v>432</v>
      </c>
      <c r="G1183">
        <v>0.7</v>
      </c>
      <c r="H1183">
        <v>0.38367897296443532</v>
      </c>
      <c r="I1183">
        <v>0.81666666666666676</v>
      </c>
      <c r="J1183">
        <v>0.65230426420734611</v>
      </c>
      <c r="K1183" t="s">
        <v>161</v>
      </c>
      <c r="L1183">
        <v>0.5</v>
      </c>
      <c r="M1183" t="s">
        <v>410</v>
      </c>
      <c r="N1183">
        <v>1</v>
      </c>
      <c r="O1183" t="s">
        <v>280</v>
      </c>
      <c r="P1183">
        <v>0.95</v>
      </c>
    </row>
    <row r="1184" spans="1:16" x14ac:dyDescent="0.2">
      <c r="A1184" t="s">
        <v>510</v>
      </c>
      <c r="B1184" t="s">
        <v>105</v>
      </c>
      <c r="C1184">
        <v>20</v>
      </c>
      <c r="D1184" t="s">
        <v>106</v>
      </c>
      <c r="E1184" t="s">
        <v>433</v>
      </c>
      <c r="F1184" t="s">
        <v>432</v>
      </c>
      <c r="G1184">
        <v>0.7</v>
      </c>
      <c r="H1184">
        <v>0.3220375760692214</v>
      </c>
      <c r="I1184">
        <v>0.69999999999999984</v>
      </c>
      <c r="J1184">
        <v>0.51358384046147643</v>
      </c>
      <c r="K1184" t="s">
        <v>162</v>
      </c>
      <c r="L1184">
        <v>0.15</v>
      </c>
      <c r="M1184" t="s">
        <v>410</v>
      </c>
      <c r="N1184">
        <v>1</v>
      </c>
      <c r="O1184" t="s">
        <v>280</v>
      </c>
      <c r="P1184">
        <v>0.95</v>
      </c>
    </row>
    <row r="1185" spans="1:16" x14ac:dyDescent="0.2">
      <c r="A1185" t="s">
        <v>510</v>
      </c>
      <c r="B1185" t="s">
        <v>105</v>
      </c>
      <c r="C1185">
        <v>20</v>
      </c>
      <c r="D1185" t="s">
        <v>106</v>
      </c>
      <c r="E1185" t="s">
        <v>433</v>
      </c>
      <c r="F1185" t="s">
        <v>432</v>
      </c>
      <c r="G1185">
        <v>0.7</v>
      </c>
      <c r="H1185">
        <v>0.34428424250898942</v>
      </c>
      <c r="I1185">
        <v>0.69999999999999984</v>
      </c>
      <c r="J1185">
        <v>0.66189495005992949</v>
      </c>
      <c r="K1185" t="s">
        <v>163</v>
      </c>
      <c r="L1185">
        <v>0.15</v>
      </c>
      <c r="M1185" t="s">
        <v>410</v>
      </c>
      <c r="N1185">
        <v>1</v>
      </c>
      <c r="O1185" t="s">
        <v>280</v>
      </c>
      <c r="P1185">
        <v>0.95</v>
      </c>
    </row>
    <row r="1186" spans="1:16" x14ac:dyDescent="0.2">
      <c r="A1186" t="s">
        <v>510</v>
      </c>
      <c r="B1186" t="s">
        <v>105</v>
      </c>
      <c r="C1186">
        <v>20</v>
      </c>
      <c r="D1186" t="s">
        <v>106</v>
      </c>
      <c r="E1186" t="s">
        <v>433</v>
      </c>
      <c r="F1186" t="s">
        <v>432</v>
      </c>
      <c r="G1186">
        <v>0.7</v>
      </c>
      <c r="H1186">
        <v>0.34738611166488143</v>
      </c>
      <c r="I1186">
        <v>0.75</v>
      </c>
      <c r="J1186">
        <v>0.56590741109920983</v>
      </c>
      <c r="K1186" t="s">
        <v>164</v>
      </c>
      <c r="L1186">
        <v>0.3</v>
      </c>
      <c r="M1186" t="s">
        <v>410</v>
      </c>
      <c r="N1186">
        <v>1</v>
      </c>
      <c r="O1186" t="s">
        <v>280</v>
      </c>
      <c r="P1186">
        <v>0.95</v>
      </c>
    </row>
    <row r="1187" spans="1:16" x14ac:dyDescent="0.2">
      <c r="A1187" t="s">
        <v>510</v>
      </c>
      <c r="B1187" t="s">
        <v>105</v>
      </c>
      <c r="C1187">
        <v>20</v>
      </c>
      <c r="D1187" t="s">
        <v>106</v>
      </c>
      <c r="E1187" t="s">
        <v>433</v>
      </c>
      <c r="F1187" t="s">
        <v>432</v>
      </c>
      <c r="G1187">
        <v>0.7</v>
      </c>
      <c r="H1187">
        <v>0.41758449068620751</v>
      </c>
      <c r="I1187">
        <v>0.90925925925925932</v>
      </c>
      <c r="J1187">
        <v>0.66229166630311143</v>
      </c>
      <c r="K1187" t="s">
        <v>165</v>
      </c>
      <c r="L1187">
        <v>0.77777777777777779</v>
      </c>
      <c r="M1187" t="s">
        <v>410</v>
      </c>
      <c r="N1187">
        <v>1</v>
      </c>
      <c r="O1187" t="s">
        <v>280</v>
      </c>
      <c r="P1187">
        <v>0.95</v>
      </c>
    </row>
    <row r="1188" spans="1:16" x14ac:dyDescent="0.2">
      <c r="A1188" t="s">
        <v>510</v>
      </c>
      <c r="B1188" t="s">
        <v>105</v>
      </c>
      <c r="C1188">
        <v>20</v>
      </c>
      <c r="D1188" t="s">
        <v>106</v>
      </c>
      <c r="E1188" t="s">
        <v>433</v>
      </c>
      <c r="F1188" t="s">
        <v>432</v>
      </c>
      <c r="G1188">
        <v>0.7</v>
      </c>
      <c r="H1188">
        <v>0.34457876123810399</v>
      </c>
      <c r="I1188">
        <v>0.75</v>
      </c>
      <c r="J1188">
        <v>0.54719174158736072</v>
      </c>
      <c r="K1188" t="s">
        <v>166</v>
      </c>
      <c r="L1188">
        <v>0.3</v>
      </c>
      <c r="M1188" t="s">
        <v>410</v>
      </c>
      <c r="N1188">
        <v>1</v>
      </c>
      <c r="O1188" t="s">
        <v>280</v>
      </c>
      <c r="P1188">
        <v>0.95</v>
      </c>
    </row>
    <row r="1189" spans="1:16" x14ac:dyDescent="0.2">
      <c r="A1189" t="s">
        <v>510</v>
      </c>
      <c r="B1189" t="s">
        <v>105</v>
      </c>
      <c r="C1189">
        <v>20</v>
      </c>
      <c r="D1189" t="s">
        <v>106</v>
      </c>
      <c r="E1189" t="s">
        <v>433</v>
      </c>
      <c r="F1189" t="s">
        <v>432</v>
      </c>
      <c r="G1189">
        <v>0.7</v>
      </c>
      <c r="H1189">
        <v>0.36240717188590521</v>
      </c>
      <c r="I1189">
        <v>0.75</v>
      </c>
      <c r="J1189">
        <v>0.66604781257270163</v>
      </c>
      <c r="K1189" t="s">
        <v>167</v>
      </c>
      <c r="L1189">
        <v>0.3</v>
      </c>
      <c r="M1189" t="s">
        <v>410</v>
      </c>
      <c r="N1189">
        <v>1</v>
      </c>
      <c r="O1189" t="s">
        <v>280</v>
      </c>
      <c r="P1189">
        <v>0.95</v>
      </c>
    </row>
    <row r="1190" spans="1:16" x14ac:dyDescent="0.2">
      <c r="A1190" t="s">
        <v>510</v>
      </c>
      <c r="B1190" t="s">
        <v>105</v>
      </c>
      <c r="C1190">
        <v>20</v>
      </c>
      <c r="D1190" t="s">
        <v>106</v>
      </c>
      <c r="E1190" t="s">
        <v>433</v>
      </c>
      <c r="F1190" t="s">
        <v>432</v>
      </c>
      <c r="G1190">
        <v>0.7</v>
      </c>
      <c r="H1190">
        <v>0.35411311236115262</v>
      </c>
      <c r="I1190">
        <v>0.7240740740740742</v>
      </c>
      <c r="J1190">
        <v>0.67124790956817793</v>
      </c>
      <c r="K1190" t="s">
        <v>168</v>
      </c>
      <c r="L1190">
        <v>0.22222222222222221</v>
      </c>
      <c r="M1190" t="s">
        <v>410</v>
      </c>
      <c r="N1190">
        <v>1</v>
      </c>
      <c r="O1190" t="s">
        <v>280</v>
      </c>
      <c r="P1190">
        <v>0.95</v>
      </c>
    </row>
    <row r="1191" spans="1:16" x14ac:dyDescent="0.2">
      <c r="A1191" t="s">
        <v>510</v>
      </c>
      <c r="B1191" t="s">
        <v>105</v>
      </c>
      <c r="C1191">
        <v>20</v>
      </c>
      <c r="D1191" t="s">
        <v>106</v>
      </c>
      <c r="E1191" t="s">
        <v>433</v>
      </c>
      <c r="F1191" t="s">
        <v>432</v>
      </c>
      <c r="G1191">
        <v>0.7</v>
      </c>
      <c r="H1191">
        <v>0.30922273103607728</v>
      </c>
      <c r="I1191">
        <v>0.65</v>
      </c>
      <c r="J1191">
        <v>0.54481820690718208</v>
      </c>
      <c r="K1191" t="s">
        <v>169</v>
      </c>
      <c r="L1191">
        <v>0</v>
      </c>
      <c r="M1191" t="s">
        <v>410</v>
      </c>
      <c r="N1191">
        <v>1</v>
      </c>
      <c r="O1191" t="s">
        <v>280</v>
      </c>
      <c r="P1191">
        <v>0.95</v>
      </c>
    </row>
    <row r="1192" spans="1:16" x14ac:dyDescent="0.2">
      <c r="A1192" t="s">
        <v>510</v>
      </c>
      <c r="B1192" t="s">
        <v>105</v>
      </c>
      <c r="C1192">
        <v>20</v>
      </c>
      <c r="D1192" t="s">
        <v>106</v>
      </c>
      <c r="E1192" t="s">
        <v>433</v>
      </c>
      <c r="F1192" t="s">
        <v>432</v>
      </c>
      <c r="G1192">
        <v>0.7</v>
      </c>
      <c r="H1192">
        <v>0.31689366074963271</v>
      </c>
      <c r="I1192">
        <v>0.65</v>
      </c>
      <c r="J1192">
        <v>0.5959577383308845</v>
      </c>
      <c r="K1192" t="s">
        <v>170</v>
      </c>
      <c r="L1192">
        <v>0</v>
      </c>
      <c r="M1192" t="s">
        <v>410</v>
      </c>
      <c r="N1192">
        <v>1</v>
      </c>
      <c r="O1192" t="s">
        <v>280</v>
      </c>
      <c r="P1192">
        <v>0.95</v>
      </c>
    </row>
    <row r="1193" spans="1:16" x14ac:dyDescent="0.2">
      <c r="A1193" t="s">
        <v>510</v>
      </c>
      <c r="B1193" t="s">
        <v>105</v>
      </c>
      <c r="C1193">
        <v>20</v>
      </c>
      <c r="D1193" t="s">
        <v>106</v>
      </c>
      <c r="E1193" t="s">
        <v>433</v>
      </c>
      <c r="F1193" t="s">
        <v>432</v>
      </c>
      <c r="G1193">
        <v>0.7</v>
      </c>
      <c r="H1193">
        <v>0.34586425633551382</v>
      </c>
      <c r="I1193">
        <v>0.69999999999999984</v>
      </c>
      <c r="J1193">
        <v>0.6724283755700925</v>
      </c>
      <c r="K1193" t="s">
        <v>171</v>
      </c>
      <c r="L1193">
        <v>0.15</v>
      </c>
      <c r="M1193" t="s">
        <v>410</v>
      </c>
      <c r="N1193">
        <v>1</v>
      </c>
      <c r="O1193" t="s">
        <v>280</v>
      </c>
      <c r="P1193">
        <v>0.95</v>
      </c>
    </row>
    <row r="1194" spans="1:16" x14ac:dyDescent="0.2">
      <c r="A1194" t="s">
        <v>510</v>
      </c>
      <c r="B1194" t="s">
        <v>105</v>
      </c>
      <c r="C1194">
        <v>20</v>
      </c>
      <c r="D1194" t="s">
        <v>106</v>
      </c>
      <c r="E1194" t="s">
        <v>433</v>
      </c>
      <c r="F1194" t="s">
        <v>432</v>
      </c>
      <c r="G1194">
        <v>0.7</v>
      </c>
      <c r="H1194">
        <v>0.33108913187920719</v>
      </c>
      <c r="I1194">
        <v>0.65</v>
      </c>
      <c r="J1194">
        <v>0.69059421252804809</v>
      </c>
      <c r="K1194" t="s">
        <v>172</v>
      </c>
      <c r="L1194">
        <v>0</v>
      </c>
      <c r="M1194" t="s">
        <v>410</v>
      </c>
      <c r="N1194">
        <v>1</v>
      </c>
      <c r="O1194" t="s">
        <v>280</v>
      </c>
      <c r="P1194">
        <v>0.95</v>
      </c>
    </row>
    <row r="1195" spans="1:16" x14ac:dyDescent="0.2">
      <c r="A1195" t="s">
        <v>510</v>
      </c>
      <c r="B1195" t="s">
        <v>105</v>
      </c>
      <c r="C1195">
        <v>20</v>
      </c>
      <c r="D1195" t="s">
        <v>106</v>
      </c>
      <c r="E1195" t="s">
        <v>433</v>
      </c>
      <c r="F1195" t="s">
        <v>432</v>
      </c>
      <c r="G1195">
        <v>0.7</v>
      </c>
      <c r="H1195">
        <v>0.38348043574839302</v>
      </c>
      <c r="I1195">
        <v>0.81666666666666676</v>
      </c>
      <c r="J1195">
        <v>0.65098068276706467</v>
      </c>
      <c r="K1195" t="s">
        <v>173</v>
      </c>
      <c r="L1195">
        <v>0.5</v>
      </c>
      <c r="M1195" t="s">
        <v>410</v>
      </c>
      <c r="N1195">
        <v>1</v>
      </c>
      <c r="O1195" t="s">
        <v>280</v>
      </c>
      <c r="P1195">
        <v>0.95</v>
      </c>
    </row>
    <row r="1196" spans="1:16" x14ac:dyDescent="0.2">
      <c r="A1196" t="s">
        <v>510</v>
      </c>
      <c r="B1196" t="s">
        <v>105</v>
      </c>
      <c r="C1196">
        <v>20</v>
      </c>
      <c r="D1196" t="s">
        <v>106</v>
      </c>
      <c r="E1196" t="s">
        <v>433</v>
      </c>
      <c r="F1196" t="s">
        <v>432</v>
      </c>
      <c r="G1196">
        <v>0.7</v>
      </c>
      <c r="H1196">
        <v>0.31600542689237199</v>
      </c>
      <c r="I1196">
        <v>0.68333333333333324</v>
      </c>
      <c r="J1196">
        <v>0.51225840150470248</v>
      </c>
      <c r="K1196" t="s">
        <v>174</v>
      </c>
      <c r="L1196">
        <v>0.1</v>
      </c>
      <c r="M1196" t="s">
        <v>410</v>
      </c>
      <c r="N1196">
        <v>1</v>
      </c>
      <c r="O1196" t="s">
        <v>280</v>
      </c>
      <c r="P1196">
        <v>0.95</v>
      </c>
    </row>
    <row r="1197" spans="1:16" x14ac:dyDescent="0.2">
      <c r="A1197" t="s">
        <v>510</v>
      </c>
      <c r="B1197" t="s">
        <v>105</v>
      </c>
      <c r="C1197">
        <v>20</v>
      </c>
      <c r="D1197" t="s">
        <v>106</v>
      </c>
      <c r="E1197" t="s">
        <v>433</v>
      </c>
      <c r="F1197" t="s">
        <v>432</v>
      </c>
      <c r="G1197">
        <v>0.7</v>
      </c>
      <c r="H1197">
        <v>0.34518499683083093</v>
      </c>
      <c r="I1197">
        <v>0.69999999999999984</v>
      </c>
      <c r="J1197">
        <v>0.66789997887220609</v>
      </c>
      <c r="K1197" t="s">
        <v>175</v>
      </c>
      <c r="L1197">
        <v>0.15</v>
      </c>
      <c r="M1197" t="s">
        <v>410</v>
      </c>
      <c r="N1197">
        <v>1</v>
      </c>
      <c r="O1197" t="s">
        <v>280</v>
      </c>
      <c r="P1197">
        <v>0.95</v>
      </c>
    </row>
    <row r="1198" spans="1:16" x14ac:dyDescent="0.2">
      <c r="A1198" t="s">
        <v>510</v>
      </c>
      <c r="B1198" t="s">
        <v>105</v>
      </c>
      <c r="C1198">
        <v>20</v>
      </c>
      <c r="D1198" t="s">
        <v>106</v>
      </c>
      <c r="E1198" t="s">
        <v>433</v>
      </c>
      <c r="F1198" t="s">
        <v>432</v>
      </c>
      <c r="G1198">
        <v>0.7</v>
      </c>
      <c r="H1198">
        <v>0.32237433650696462</v>
      </c>
      <c r="I1198">
        <v>0.66666666666666663</v>
      </c>
      <c r="J1198">
        <v>0.59360668782420867</v>
      </c>
      <c r="K1198" t="s">
        <v>176</v>
      </c>
      <c r="L1198">
        <v>0.05</v>
      </c>
      <c r="M1198" t="s">
        <v>410</v>
      </c>
      <c r="N1198">
        <v>1</v>
      </c>
      <c r="O1198" t="s">
        <v>280</v>
      </c>
      <c r="P1198">
        <v>0.95</v>
      </c>
    </row>
    <row r="1199" spans="1:16" x14ac:dyDescent="0.2">
      <c r="A1199" t="s">
        <v>510</v>
      </c>
      <c r="B1199" t="s">
        <v>105</v>
      </c>
      <c r="C1199">
        <v>20</v>
      </c>
      <c r="D1199" t="s">
        <v>106</v>
      </c>
      <c r="E1199" t="s">
        <v>433</v>
      </c>
      <c r="F1199" t="s">
        <v>432</v>
      </c>
      <c r="G1199">
        <v>0.7</v>
      </c>
      <c r="H1199">
        <v>0.36782414589830298</v>
      </c>
      <c r="I1199">
        <v>0.75526315789473697</v>
      </c>
      <c r="J1199">
        <v>0.68988027090096704</v>
      </c>
      <c r="K1199" t="s">
        <v>177</v>
      </c>
      <c r="L1199">
        <v>0.31578947368421051</v>
      </c>
      <c r="M1199" t="s">
        <v>410</v>
      </c>
      <c r="N1199">
        <v>1</v>
      </c>
      <c r="O1199" t="s">
        <v>280</v>
      </c>
      <c r="P1199">
        <v>0.95</v>
      </c>
    </row>
    <row r="1200" spans="1:16" x14ac:dyDescent="0.2">
      <c r="A1200" t="s">
        <v>510</v>
      </c>
      <c r="B1200" t="s">
        <v>105</v>
      </c>
      <c r="C1200">
        <v>20</v>
      </c>
      <c r="D1200" t="s">
        <v>106</v>
      </c>
      <c r="E1200" t="s">
        <v>433</v>
      </c>
      <c r="F1200" t="s">
        <v>432</v>
      </c>
      <c r="G1200">
        <v>0.7</v>
      </c>
      <c r="H1200">
        <v>0.30741440492490341</v>
      </c>
      <c r="I1200">
        <v>0.65</v>
      </c>
      <c r="J1200">
        <v>0.53276269949935573</v>
      </c>
      <c r="K1200" t="s">
        <v>178</v>
      </c>
      <c r="L1200">
        <v>0</v>
      </c>
      <c r="M1200" t="s">
        <v>410</v>
      </c>
      <c r="N1200">
        <v>1</v>
      </c>
      <c r="O1200" t="s">
        <v>280</v>
      </c>
      <c r="P1200">
        <v>0.95</v>
      </c>
    </row>
    <row r="1201" spans="1:16" x14ac:dyDescent="0.2">
      <c r="A1201" t="s">
        <v>510</v>
      </c>
      <c r="B1201" t="s">
        <v>105</v>
      </c>
      <c r="C1201">
        <v>20</v>
      </c>
      <c r="D1201" t="s">
        <v>106</v>
      </c>
      <c r="E1201" t="s">
        <v>433</v>
      </c>
      <c r="F1201" t="s">
        <v>432</v>
      </c>
      <c r="G1201">
        <v>0.7</v>
      </c>
      <c r="H1201">
        <v>0.33495801451498758</v>
      </c>
      <c r="I1201">
        <v>0.65</v>
      </c>
      <c r="J1201">
        <v>0.71638676343325047</v>
      </c>
      <c r="K1201" t="s">
        <v>179</v>
      </c>
      <c r="L1201">
        <v>0</v>
      </c>
      <c r="M1201" t="s">
        <v>410</v>
      </c>
      <c r="N1201">
        <v>1</v>
      </c>
      <c r="O1201" t="s">
        <v>280</v>
      </c>
      <c r="P1201">
        <v>0.95</v>
      </c>
    </row>
    <row r="1202" spans="1:16" x14ac:dyDescent="0.2">
      <c r="A1202" t="s">
        <v>510</v>
      </c>
      <c r="B1202" t="s">
        <v>105</v>
      </c>
      <c r="C1202">
        <v>20</v>
      </c>
      <c r="D1202" t="s">
        <v>106</v>
      </c>
      <c r="E1202" t="s">
        <v>433</v>
      </c>
      <c r="F1202" t="s">
        <v>432</v>
      </c>
      <c r="G1202">
        <v>0.7</v>
      </c>
      <c r="H1202">
        <v>0.3424010059052886</v>
      </c>
      <c r="I1202">
        <v>0.68333333333333324</v>
      </c>
      <c r="J1202">
        <v>0.68822892825747994</v>
      </c>
      <c r="K1202" t="s">
        <v>180</v>
      </c>
      <c r="L1202">
        <v>0.1</v>
      </c>
      <c r="M1202" t="s">
        <v>410</v>
      </c>
      <c r="N1202">
        <v>1</v>
      </c>
      <c r="O1202" t="s">
        <v>280</v>
      </c>
      <c r="P1202">
        <v>0.95</v>
      </c>
    </row>
    <row r="1203" spans="1:16" x14ac:dyDescent="0.2">
      <c r="A1203" t="s">
        <v>510</v>
      </c>
      <c r="B1203" t="s">
        <v>105</v>
      </c>
      <c r="C1203">
        <v>20</v>
      </c>
      <c r="D1203" t="s">
        <v>106</v>
      </c>
      <c r="E1203" t="s">
        <v>433</v>
      </c>
      <c r="F1203" t="s">
        <v>432</v>
      </c>
      <c r="G1203">
        <v>0.7</v>
      </c>
      <c r="H1203">
        <v>0.34276165862110602</v>
      </c>
      <c r="I1203">
        <v>0.68333333333333324</v>
      </c>
      <c r="J1203">
        <v>0.69063327969626231</v>
      </c>
      <c r="K1203" t="s">
        <v>181</v>
      </c>
      <c r="L1203">
        <v>0.1</v>
      </c>
      <c r="M1203" t="s">
        <v>410</v>
      </c>
      <c r="N1203">
        <v>1</v>
      </c>
      <c r="O1203" t="s">
        <v>280</v>
      </c>
      <c r="P1203">
        <v>0.95</v>
      </c>
    </row>
    <row r="1204" spans="1:16" x14ac:dyDescent="0.2">
      <c r="A1204" t="s">
        <v>510</v>
      </c>
      <c r="B1204" t="s">
        <v>105</v>
      </c>
      <c r="C1204">
        <v>20</v>
      </c>
      <c r="D1204" t="s">
        <v>106</v>
      </c>
      <c r="E1204" t="s">
        <v>433</v>
      </c>
      <c r="F1204" t="s">
        <v>432</v>
      </c>
      <c r="G1204">
        <v>0.7</v>
      </c>
      <c r="H1204">
        <v>0.31760630611327101</v>
      </c>
      <c r="I1204">
        <v>0.65</v>
      </c>
      <c r="J1204">
        <v>0.60070870742180693</v>
      </c>
      <c r="K1204" t="s">
        <v>182</v>
      </c>
      <c r="L1204">
        <v>0</v>
      </c>
      <c r="M1204" t="s">
        <v>410</v>
      </c>
      <c r="N1204">
        <v>1</v>
      </c>
      <c r="O1204" t="s">
        <v>280</v>
      </c>
      <c r="P1204">
        <v>0.95</v>
      </c>
    </row>
    <row r="1205" spans="1:16" x14ac:dyDescent="0.2">
      <c r="A1205" t="s">
        <v>510</v>
      </c>
      <c r="B1205" t="s">
        <v>105</v>
      </c>
      <c r="C1205">
        <v>20</v>
      </c>
      <c r="D1205" t="s">
        <v>106</v>
      </c>
      <c r="E1205" t="s">
        <v>433</v>
      </c>
      <c r="F1205" t="s">
        <v>432</v>
      </c>
      <c r="G1205">
        <v>0.7</v>
      </c>
      <c r="H1205">
        <v>0.37921081998867617</v>
      </c>
      <c r="I1205">
        <v>0.79035087719298236</v>
      </c>
      <c r="J1205">
        <v>0.68392008647421587</v>
      </c>
      <c r="K1205" t="s">
        <v>183</v>
      </c>
      <c r="L1205">
        <v>0.42105263157894729</v>
      </c>
      <c r="M1205" t="s">
        <v>410</v>
      </c>
      <c r="N1205">
        <v>1</v>
      </c>
      <c r="O1205" t="s">
        <v>280</v>
      </c>
      <c r="P1205">
        <v>0.95</v>
      </c>
    </row>
    <row r="1206" spans="1:16" x14ac:dyDescent="0.2">
      <c r="A1206" t="s">
        <v>510</v>
      </c>
      <c r="B1206" t="s">
        <v>105</v>
      </c>
      <c r="C1206">
        <v>20</v>
      </c>
      <c r="D1206" t="s">
        <v>106</v>
      </c>
      <c r="E1206" t="s">
        <v>433</v>
      </c>
      <c r="F1206" t="s">
        <v>432</v>
      </c>
      <c r="G1206">
        <v>0.7</v>
      </c>
      <c r="H1206">
        <v>0.31064784317497568</v>
      </c>
      <c r="I1206">
        <v>0.66754385964912277</v>
      </c>
      <c r="J1206">
        <v>0.5133832819852181</v>
      </c>
      <c r="K1206" t="s">
        <v>184</v>
      </c>
      <c r="L1206">
        <v>5.2631578947368418E-2</v>
      </c>
      <c r="M1206" t="s">
        <v>410</v>
      </c>
      <c r="N1206">
        <v>1</v>
      </c>
      <c r="O1206" t="s">
        <v>280</v>
      </c>
      <c r="P1206">
        <v>0.95</v>
      </c>
    </row>
    <row r="1207" spans="1:16" x14ac:dyDescent="0.2">
      <c r="A1207" t="s">
        <v>510</v>
      </c>
      <c r="B1207" t="s">
        <v>105</v>
      </c>
      <c r="C1207">
        <v>20</v>
      </c>
      <c r="D1207" t="s">
        <v>106</v>
      </c>
      <c r="E1207" t="s">
        <v>433</v>
      </c>
      <c r="F1207" t="s">
        <v>432</v>
      </c>
      <c r="G1207">
        <v>0.7</v>
      </c>
      <c r="H1207">
        <v>0.41608003807741317</v>
      </c>
      <c r="I1207">
        <v>0.8833333333333333</v>
      </c>
      <c r="J1207">
        <v>0.71275580940497718</v>
      </c>
      <c r="K1207" t="s">
        <v>185</v>
      </c>
      <c r="L1207">
        <v>0.7</v>
      </c>
      <c r="M1207" t="s">
        <v>410</v>
      </c>
      <c r="N1207">
        <v>1</v>
      </c>
      <c r="O1207" t="s">
        <v>280</v>
      </c>
      <c r="P1207">
        <v>0.95</v>
      </c>
    </row>
    <row r="1208" spans="1:16" x14ac:dyDescent="0.2">
      <c r="A1208" t="s">
        <v>510</v>
      </c>
      <c r="B1208" t="s">
        <v>105</v>
      </c>
      <c r="C1208">
        <v>20</v>
      </c>
      <c r="D1208" t="s">
        <v>106</v>
      </c>
      <c r="E1208" t="s">
        <v>433</v>
      </c>
      <c r="F1208" t="s">
        <v>432</v>
      </c>
      <c r="G1208">
        <v>0.7</v>
      </c>
      <c r="H1208">
        <v>0.33880507681756011</v>
      </c>
      <c r="I1208">
        <v>0.66666666666666663</v>
      </c>
      <c r="J1208">
        <v>0.70314495656151177</v>
      </c>
      <c r="K1208" t="s">
        <v>186</v>
      </c>
      <c r="L1208">
        <v>0.05</v>
      </c>
      <c r="M1208" t="s">
        <v>410</v>
      </c>
      <c r="N1208">
        <v>1</v>
      </c>
      <c r="O1208" t="s">
        <v>280</v>
      </c>
      <c r="P1208">
        <v>0.95</v>
      </c>
    </row>
    <row r="1209" spans="1:16" x14ac:dyDescent="0.2">
      <c r="A1209" t="s">
        <v>510</v>
      </c>
      <c r="B1209" t="s">
        <v>105</v>
      </c>
      <c r="C1209">
        <v>20</v>
      </c>
      <c r="D1209" t="s">
        <v>106</v>
      </c>
      <c r="E1209" t="s">
        <v>433</v>
      </c>
      <c r="F1209" t="s">
        <v>432</v>
      </c>
      <c r="G1209">
        <v>0.7</v>
      </c>
      <c r="H1209">
        <v>0.31402041375175482</v>
      </c>
      <c r="I1209">
        <v>0.65</v>
      </c>
      <c r="J1209">
        <v>0.57680275834503236</v>
      </c>
      <c r="K1209" t="s">
        <v>187</v>
      </c>
      <c r="L1209">
        <v>0</v>
      </c>
      <c r="M1209" t="s">
        <v>410</v>
      </c>
      <c r="N1209">
        <v>1</v>
      </c>
      <c r="O1209" t="s">
        <v>280</v>
      </c>
      <c r="P1209">
        <v>0.95</v>
      </c>
    </row>
    <row r="1210" spans="1:16" x14ac:dyDescent="0.2">
      <c r="A1210" t="s">
        <v>510</v>
      </c>
      <c r="B1210" t="s">
        <v>105</v>
      </c>
      <c r="C1210">
        <v>20</v>
      </c>
      <c r="D1210" t="s">
        <v>106</v>
      </c>
      <c r="E1210" t="s">
        <v>433</v>
      </c>
      <c r="F1210" t="s">
        <v>432</v>
      </c>
      <c r="G1210">
        <v>0.7</v>
      </c>
      <c r="H1210">
        <v>0.34286755182233752</v>
      </c>
      <c r="I1210">
        <v>0.66666666666666663</v>
      </c>
      <c r="J1210">
        <v>0.73022812326002773</v>
      </c>
      <c r="K1210" t="s">
        <v>188</v>
      </c>
      <c r="L1210">
        <v>0.05</v>
      </c>
      <c r="M1210" t="s">
        <v>410</v>
      </c>
      <c r="N1210">
        <v>1</v>
      </c>
      <c r="O1210" t="s">
        <v>280</v>
      </c>
      <c r="P1210">
        <v>0.95</v>
      </c>
    </row>
    <row r="1211" spans="1:16" x14ac:dyDescent="0.2">
      <c r="A1211" t="s">
        <v>510</v>
      </c>
      <c r="B1211" t="s">
        <v>105</v>
      </c>
      <c r="C1211">
        <v>20</v>
      </c>
      <c r="D1211" t="s">
        <v>106</v>
      </c>
      <c r="E1211" t="s">
        <v>433</v>
      </c>
      <c r="F1211" t="s">
        <v>432</v>
      </c>
      <c r="G1211">
        <v>0.7</v>
      </c>
      <c r="H1211">
        <v>0.34220089334871062</v>
      </c>
      <c r="I1211">
        <v>0.68333333333333324</v>
      </c>
      <c r="J1211">
        <v>0.68689484454695959</v>
      </c>
      <c r="K1211" t="s">
        <v>189</v>
      </c>
      <c r="L1211">
        <v>0.1</v>
      </c>
      <c r="M1211" t="s">
        <v>410</v>
      </c>
      <c r="N1211">
        <v>1</v>
      </c>
      <c r="O1211" t="s">
        <v>280</v>
      </c>
      <c r="P1211">
        <v>0.95</v>
      </c>
    </row>
    <row r="1212" spans="1:16" x14ac:dyDescent="0.2">
      <c r="A1212" t="s">
        <v>510</v>
      </c>
      <c r="B1212" t="s">
        <v>105</v>
      </c>
      <c r="C1212">
        <v>20</v>
      </c>
      <c r="D1212" t="s">
        <v>106</v>
      </c>
      <c r="E1212" t="s">
        <v>433</v>
      </c>
      <c r="F1212" t="s">
        <v>432</v>
      </c>
      <c r="G1212">
        <v>0.7</v>
      </c>
      <c r="H1212">
        <v>0.31714830274956368</v>
      </c>
      <c r="I1212">
        <v>0.65</v>
      </c>
      <c r="J1212">
        <v>0.59765535166375849</v>
      </c>
      <c r="K1212" t="s">
        <v>190</v>
      </c>
      <c r="L1212">
        <v>0</v>
      </c>
      <c r="M1212" t="s">
        <v>410</v>
      </c>
      <c r="N1212">
        <v>1</v>
      </c>
      <c r="O1212" t="s">
        <v>280</v>
      </c>
      <c r="P1212">
        <v>0.95</v>
      </c>
    </row>
    <row r="1213" spans="1:16" x14ac:dyDescent="0.2">
      <c r="A1213" t="s">
        <v>510</v>
      </c>
      <c r="B1213" t="s">
        <v>105</v>
      </c>
      <c r="C1213">
        <v>20</v>
      </c>
      <c r="D1213" t="s">
        <v>106</v>
      </c>
      <c r="E1213" t="s">
        <v>433</v>
      </c>
      <c r="F1213" t="s">
        <v>432</v>
      </c>
      <c r="G1213">
        <v>0.7</v>
      </c>
      <c r="H1213">
        <v>0.33309324576660992</v>
      </c>
      <c r="I1213">
        <v>0.72017543859649125</v>
      </c>
      <c r="J1213">
        <v>0.54021228171891977</v>
      </c>
      <c r="K1213" t="s">
        <v>191</v>
      </c>
      <c r="L1213">
        <v>0.2105263157894737</v>
      </c>
      <c r="M1213" t="s">
        <v>410</v>
      </c>
      <c r="N1213">
        <v>1</v>
      </c>
      <c r="O1213" t="s">
        <v>280</v>
      </c>
      <c r="P1213">
        <v>0.95</v>
      </c>
    </row>
    <row r="1214" spans="1:16" x14ac:dyDescent="0.2">
      <c r="A1214" t="s">
        <v>510</v>
      </c>
      <c r="B1214" t="s">
        <v>105</v>
      </c>
      <c r="C1214">
        <v>20</v>
      </c>
      <c r="D1214" t="s">
        <v>106</v>
      </c>
      <c r="E1214" t="s">
        <v>433</v>
      </c>
      <c r="F1214" t="s">
        <v>432</v>
      </c>
      <c r="G1214">
        <v>0.7</v>
      </c>
      <c r="H1214">
        <v>0.33534347328486458</v>
      </c>
      <c r="I1214">
        <v>0.65</v>
      </c>
      <c r="J1214">
        <v>0.71895648856576366</v>
      </c>
      <c r="K1214" t="s">
        <v>61</v>
      </c>
      <c r="L1214">
        <v>0</v>
      </c>
      <c r="M1214" t="s">
        <v>410</v>
      </c>
      <c r="N1214">
        <v>1</v>
      </c>
      <c r="O1214" t="s">
        <v>280</v>
      </c>
      <c r="P1214">
        <v>0.95</v>
      </c>
    </row>
    <row r="1215" spans="1:16" x14ac:dyDescent="0.2">
      <c r="A1215" t="s">
        <v>510</v>
      </c>
      <c r="B1215" t="s">
        <v>105</v>
      </c>
      <c r="C1215">
        <v>20</v>
      </c>
      <c r="D1215" t="s">
        <v>106</v>
      </c>
      <c r="E1215" t="s">
        <v>433</v>
      </c>
      <c r="F1215" t="s">
        <v>432</v>
      </c>
      <c r="G1215">
        <v>0.7</v>
      </c>
      <c r="H1215">
        <v>0.32025784694119391</v>
      </c>
      <c r="I1215">
        <v>0.68333333333333324</v>
      </c>
      <c r="J1215">
        <v>0.54060786849684817</v>
      </c>
      <c r="K1215" t="s">
        <v>192</v>
      </c>
      <c r="L1215">
        <v>0.1</v>
      </c>
      <c r="M1215" t="s">
        <v>410</v>
      </c>
      <c r="N1215">
        <v>1</v>
      </c>
      <c r="O1215" t="s">
        <v>280</v>
      </c>
      <c r="P1215">
        <v>0.95</v>
      </c>
    </row>
    <row r="1216" spans="1:16" x14ac:dyDescent="0.2">
      <c r="A1216" t="s">
        <v>510</v>
      </c>
      <c r="B1216" t="s">
        <v>105</v>
      </c>
      <c r="C1216">
        <v>20</v>
      </c>
      <c r="D1216" t="s">
        <v>106</v>
      </c>
      <c r="E1216" t="s">
        <v>433</v>
      </c>
      <c r="F1216" t="s">
        <v>432</v>
      </c>
      <c r="G1216">
        <v>0.7</v>
      </c>
      <c r="H1216">
        <v>0.40316779220053012</v>
      </c>
      <c r="I1216">
        <v>0.86052631578947369</v>
      </c>
      <c r="J1216">
        <v>0.67989054449476216</v>
      </c>
      <c r="K1216" t="s">
        <v>193</v>
      </c>
      <c r="L1216">
        <v>0.63157894736842102</v>
      </c>
      <c r="M1216" t="s">
        <v>410</v>
      </c>
      <c r="N1216">
        <v>1</v>
      </c>
      <c r="O1216" t="s">
        <v>280</v>
      </c>
      <c r="P1216">
        <v>0.95</v>
      </c>
    </row>
    <row r="1217" spans="1:16" x14ac:dyDescent="0.2">
      <c r="A1217" t="s">
        <v>510</v>
      </c>
      <c r="B1217" t="s">
        <v>105</v>
      </c>
      <c r="C1217">
        <v>20</v>
      </c>
      <c r="D1217" t="s">
        <v>106</v>
      </c>
      <c r="E1217" t="s">
        <v>433</v>
      </c>
      <c r="F1217" t="s">
        <v>432</v>
      </c>
      <c r="G1217">
        <v>0.7</v>
      </c>
      <c r="H1217">
        <v>0.32108773986259398</v>
      </c>
      <c r="I1217">
        <v>0.66754385964912277</v>
      </c>
      <c r="J1217">
        <v>0.58298259323600699</v>
      </c>
      <c r="K1217" t="s">
        <v>194</v>
      </c>
      <c r="L1217">
        <v>5.2631578947368418E-2</v>
      </c>
      <c r="M1217" t="s">
        <v>410</v>
      </c>
      <c r="N1217">
        <v>1</v>
      </c>
      <c r="O1217" t="s">
        <v>280</v>
      </c>
      <c r="P1217">
        <v>0.95</v>
      </c>
    </row>
    <row r="1218" spans="1:16" x14ac:dyDescent="0.2">
      <c r="A1218" t="s">
        <v>510</v>
      </c>
      <c r="B1218" t="s">
        <v>105</v>
      </c>
      <c r="C1218">
        <v>20</v>
      </c>
      <c r="D1218" t="s">
        <v>106</v>
      </c>
      <c r="E1218" t="s">
        <v>433</v>
      </c>
      <c r="F1218" t="s">
        <v>432</v>
      </c>
      <c r="G1218">
        <v>0.7</v>
      </c>
      <c r="H1218">
        <v>0.31859189989079612</v>
      </c>
      <c r="I1218">
        <v>0.68508771929824552</v>
      </c>
      <c r="J1218">
        <v>0.52540798757606744</v>
      </c>
      <c r="K1218" t="s">
        <v>195</v>
      </c>
      <c r="L1218">
        <v>0.10526315789473679</v>
      </c>
      <c r="M1218" t="s">
        <v>410</v>
      </c>
      <c r="N1218">
        <v>1</v>
      </c>
      <c r="O1218" t="s">
        <v>280</v>
      </c>
      <c r="P1218">
        <v>0.95</v>
      </c>
    </row>
    <row r="1219" spans="1:16" x14ac:dyDescent="0.2">
      <c r="A1219" t="s">
        <v>510</v>
      </c>
      <c r="B1219" t="s">
        <v>105</v>
      </c>
      <c r="C1219">
        <v>20</v>
      </c>
      <c r="D1219" t="s">
        <v>106</v>
      </c>
      <c r="E1219" t="s">
        <v>433</v>
      </c>
      <c r="F1219" t="s">
        <v>432</v>
      </c>
      <c r="G1219">
        <v>0.7</v>
      </c>
      <c r="H1219">
        <v>0.33966008340711967</v>
      </c>
      <c r="I1219">
        <v>0.75</v>
      </c>
      <c r="J1219">
        <v>0.51440055604746515</v>
      </c>
      <c r="K1219" t="s">
        <v>196</v>
      </c>
      <c r="L1219">
        <v>0.3</v>
      </c>
      <c r="M1219" t="s">
        <v>410</v>
      </c>
      <c r="N1219">
        <v>1</v>
      </c>
      <c r="O1219" t="s">
        <v>280</v>
      </c>
      <c r="P1219">
        <v>0.95</v>
      </c>
    </row>
    <row r="1220" spans="1:16" x14ac:dyDescent="0.2">
      <c r="A1220" t="s">
        <v>510</v>
      </c>
      <c r="B1220" t="s">
        <v>105</v>
      </c>
      <c r="C1220">
        <v>20</v>
      </c>
      <c r="D1220" t="s">
        <v>106</v>
      </c>
      <c r="E1220" t="s">
        <v>433</v>
      </c>
      <c r="F1220" t="s">
        <v>432</v>
      </c>
      <c r="G1220">
        <v>0.7</v>
      </c>
      <c r="H1220">
        <v>0.31439131645308138</v>
      </c>
      <c r="I1220">
        <v>0.66666666666666663</v>
      </c>
      <c r="J1220">
        <v>0.54038655413165382</v>
      </c>
      <c r="K1220" t="s">
        <v>197</v>
      </c>
      <c r="L1220">
        <v>0.05</v>
      </c>
      <c r="M1220" t="s">
        <v>410</v>
      </c>
      <c r="N1220">
        <v>1</v>
      </c>
      <c r="O1220" t="s">
        <v>280</v>
      </c>
      <c r="P1220">
        <v>0.95</v>
      </c>
    </row>
    <row r="1221" spans="1:16" x14ac:dyDescent="0.2">
      <c r="A1221" t="s">
        <v>510</v>
      </c>
      <c r="B1221" t="s">
        <v>105</v>
      </c>
      <c r="C1221">
        <v>20</v>
      </c>
      <c r="D1221" t="s">
        <v>106</v>
      </c>
      <c r="E1221" t="s">
        <v>433</v>
      </c>
      <c r="F1221" t="s">
        <v>432</v>
      </c>
      <c r="G1221">
        <v>0.7</v>
      </c>
      <c r="H1221">
        <v>0.33532072067134072</v>
      </c>
      <c r="I1221">
        <v>0.73333333333333339</v>
      </c>
      <c r="J1221">
        <v>0.52436036003116049</v>
      </c>
      <c r="K1221" t="s">
        <v>198</v>
      </c>
      <c r="L1221">
        <v>0.25</v>
      </c>
      <c r="M1221" t="s">
        <v>410</v>
      </c>
      <c r="N1221">
        <v>1</v>
      </c>
      <c r="O1221" t="s">
        <v>280</v>
      </c>
      <c r="P1221">
        <v>0.95</v>
      </c>
    </row>
    <row r="1222" spans="1:16" x14ac:dyDescent="0.2">
      <c r="A1222" t="s">
        <v>510</v>
      </c>
      <c r="B1222" t="s">
        <v>105</v>
      </c>
      <c r="C1222">
        <v>20</v>
      </c>
      <c r="D1222" t="s">
        <v>106</v>
      </c>
      <c r="E1222" t="s">
        <v>433</v>
      </c>
      <c r="F1222" t="s">
        <v>432</v>
      </c>
      <c r="G1222">
        <v>0.7</v>
      </c>
      <c r="H1222">
        <v>0.35089612564362332</v>
      </c>
      <c r="I1222">
        <v>0.78333333333333321</v>
      </c>
      <c r="J1222">
        <v>0.5115297265130444</v>
      </c>
      <c r="K1222" t="s">
        <v>199</v>
      </c>
      <c r="L1222">
        <v>0.4</v>
      </c>
      <c r="M1222" t="s">
        <v>410</v>
      </c>
      <c r="N1222">
        <v>1</v>
      </c>
      <c r="O1222" t="s">
        <v>280</v>
      </c>
      <c r="P1222">
        <v>0.95</v>
      </c>
    </row>
    <row r="1223" spans="1:16" x14ac:dyDescent="0.2">
      <c r="A1223" t="s">
        <v>510</v>
      </c>
      <c r="B1223" t="s">
        <v>105</v>
      </c>
      <c r="C1223">
        <v>20</v>
      </c>
      <c r="D1223" t="s">
        <v>106</v>
      </c>
      <c r="E1223" t="s">
        <v>433</v>
      </c>
      <c r="F1223" t="s">
        <v>432</v>
      </c>
      <c r="G1223">
        <v>0.7</v>
      </c>
      <c r="H1223">
        <v>0.35969046665974003</v>
      </c>
      <c r="I1223">
        <v>0.73771929824561389</v>
      </c>
      <c r="J1223">
        <v>0.67659141515850096</v>
      </c>
      <c r="K1223" t="s">
        <v>200</v>
      </c>
      <c r="L1223">
        <v>0.26315789473684209</v>
      </c>
      <c r="M1223" t="s">
        <v>410</v>
      </c>
      <c r="N1223">
        <v>1</v>
      </c>
      <c r="O1223" t="s">
        <v>280</v>
      </c>
      <c r="P1223">
        <v>0.95</v>
      </c>
    </row>
    <row r="1224" spans="1:16" x14ac:dyDescent="0.2">
      <c r="A1224" t="s">
        <v>510</v>
      </c>
      <c r="B1224" t="s">
        <v>105</v>
      </c>
      <c r="C1224">
        <v>20</v>
      </c>
      <c r="D1224" t="s">
        <v>106</v>
      </c>
      <c r="E1224" t="s">
        <v>433</v>
      </c>
      <c r="F1224" t="s">
        <v>432</v>
      </c>
      <c r="G1224">
        <v>0.7</v>
      </c>
      <c r="H1224">
        <v>0.3517708697029871</v>
      </c>
      <c r="I1224">
        <v>0.78333333333333321</v>
      </c>
      <c r="J1224">
        <v>0.51736135357546997</v>
      </c>
      <c r="K1224" t="s">
        <v>201</v>
      </c>
      <c r="L1224">
        <v>0.4</v>
      </c>
      <c r="M1224" t="s">
        <v>410</v>
      </c>
      <c r="N1224">
        <v>1</v>
      </c>
      <c r="O1224" t="s">
        <v>280</v>
      </c>
      <c r="P1224">
        <v>0.95</v>
      </c>
    </row>
    <row r="1225" spans="1:16" x14ac:dyDescent="0.2">
      <c r="A1225" t="s">
        <v>510</v>
      </c>
      <c r="B1225" t="s">
        <v>105</v>
      </c>
      <c r="C1225">
        <v>20</v>
      </c>
      <c r="D1225" t="s">
        <v>106</v>
      </c>
      <c r="E1225" t="s">
        <v>433</v>
      </c>
      <c r="F1225" t="s">
        <v>432</v>
      </c>
      <c r="G1225">
        <v>0.7</v>
      </c>
      <c r="H1225">
        <v>0.31318777388722502</v>
      </c>
      <c r="I1225">
        <v>0.65</v>
      </c>
      <c r="J1225">
        <v>0.57125182591483348</v>
      </c>
      <c r="K1225" t="s">
        <v>202</v>
      </c>
      <c r="L1225">
        <v>0</v>
      </c>
      <c r="M1225" t="s">
        <v>410</v>
      </c>
      <c r="N1225">
        <v>1</v>
      </c>
      <c r="O1225" t="s">
        <v>280</v>
      </c>
      <c r="P1225">
        <v>0.95</v>
      </c>
    </row>
    <row r="1226" spans="1:16" x14ac:dyDescent="0.2">
      <c r="A1226" t="s">
        <v>510</v>
      </c>
      <c r="B1226" t="s">
        <v>105</v>
      </c>
      <c r="C1226">
        <v>20</v>
      </c>
      <c r="D1226" t="s">
        <v>106</v>
      </c>
      <c r="E1226" t="s">
        <v>433</v>
      </c>
      <c r="F1226" t="s">
        <v>432</v>
      </c>
      <c r="G1226">
        <v>0.7</v>
      </c>
      <c r="H1226">
        <v>0.43181813286492521</v>
      </c>
      <c r="I1226">
        <v>0.94999999999999984</v>
      </c>
      <c r="J1226">
        <v>0.66212088576616834</v>
      </c>
      <c r="K1226" t="s">
        <v>203</v>
      </c>
      <c r="L1226">
        <v>0.9</v>
      </c>
      <c r="M1226" t="s">
        <v>410</v>
      </c>
      <c r="N1226">
        <v>1</v>
      </c>
      <c r="O1226" t="s">
        <v>280</v>
      </c>
      <c r="P1226">
        <v>0.95</v>
      </c>
    </row>
    <row r="1227" spans="1:16" x14ac:dyDescent="0.2">
      <c r="A1227" t="s">
        <v>510</v>
      </c>
      <c r="B1227" t="s">
        <v>105</v>
      </c>
      <c r="C1227">
        <v>20</v>
      </c>
      <c r="D1227" t="s">
        <v>106</v>
      </c>
      <c r="E1227" t="s">
        <v>433</v>
      </c>
      <c r="F1227" t="s">
        <v>432</v>
      </c>
      <c r="G1227">
        <v>0.7</v>
      </c>
      <c r="H1227">
        <v>0.3114184956251137</v>
      </c>
      <c r="I1227">
        <v>0.66666666666666663</v>
      </c>
      <c r="J1227">
        <v>0.52056774861186916</v>
      </c>
      <c r="K1227" t="s">
        <v>204</v>
      </c>
      <c r="L1227">
        <v>0.05</v>
      </c>
      <c r="M1227" t="s">
        <v>410</v>
      </c>
      <c r="N1227">
        <v>1</v>
      </c>
      <c r="O1227" t="s">
        <v>280</v>
      </c>
      <c r="P1227">
        <v>0.95</v>
      </c>
    </row>
    <row r="1228" spans="1:16" x14ac:dyDescent="0.2">
      <c r="A1228" t="s">
        <v>510</v>
      </c>
      <c r="B1228" t="s">
        <v>105</v>
      </c>
      <c r="C1228">
        <v>20</v>
      </c>
      <c r="D1228" t="s">
        <v>106</v>
      </c>
      <c r="E1228" t="s">
        <v>433</v>
      </c>
      <c r="F1228" t="s">
        <v>432</v>
      </c>
      <c r="G1228">
        <v>0.7</v>
      </c>
      <c r="H1228">
        <v>0.34778590495819489</v>
      </c>
      <c r="I1228">
        <v>0.76111111111111107</v>
      </c>
      <c r="J1228">
        <v>0.54264677379537407</v>
      </c>
      <c r="K1228" t="s">
        <v>205</v>
      </c>
      <c r="L1228">
        <v>0.33333333333333331</v>
      </c>
      <c r="M1228" t="s">
        <v>410</v>
      </c>
      <c r="N1228">
        <v>1</v>
      </c>
      <c r="O1228" t="s">
        <v>280</v>
      </c>
      <c r="P1228">
        <v>0.95</v>
      </c>
    </row>
    <row r="1229" spans="1:16" x14ac:dyDescent="0.2">
      <c r="A1229" t="s">
        <v>510</v>
      </c>
      <c r="B1229" t="s">
        <v>105</v>
      </c>
      <c r="C1229">
        <v>20</v>
      </c>
      <c r="D1229" t="s">
        <v>106</v>
      </c>
      <c r="E1229" t="s">
        <v>433</v>
      </c>
      <c r="F1229" t="s">
        <v>432</v>
      </c>
      <c r="G1229">
        <v>0.7</v>
      </c>
      <c r="H1229">
        <v>0.3516448753177166</v>
      </c>
      <c r="I1229">
        <v>0.71666666666666667</v>
      </c>
      <c r="J1229">
        <v>0.67207694656255546</v>
      </c>
      <c r="K1229" t="s">
        <v>206</v>
      </c>
      <c r="L1229">
        <v>0.2</v>
      </c>
      <c r="M1229" t="s">
        <v>410</v>
      </c>
      <c r="N1229">
        <v>1</v>
      </c>
      <c r="O1229" t="s">
        <v>280</v>
      </c>
      <c r="P1229">
        <v>0.95</v>
      </c>
    </row>
    <row r="1230" spans="1:16" x14ac:dyDescent="0.2">
      <c r="A1230" t="s">
        <v>510</v>
      </c>
      <c r="B1230" t="s">
        <v>105</v>
      </c>
      <c r="C1230">
        <v>20</v>
      </c>
      <c r="D1230" t="s">
        <v>106</v>
      </c>
      <c r="E1230" t="s">
        <v>433</v>
      </c>
      <c r="F1230" t="s">
        <v>432</v>
      </c>
      <c r="G1230">
        <v>0.7</v>
      </c>
      <c r="H1230">
        <v>0.31208148845766209</v>
      </c>
      <c r="I1230">
        <v>0.65</v>
      </c>
      <c r="J1230">
        <v>0.56387658971774723</v>
      </c>
      <c r="K1230" t="s">
        <v>207</v>
      </c>
      <c r="L1230">
        <v>0</v>
      </c>
      <c r="M1230" t="s">
        <v>410</v>
      </c>
      <c r="N1230">
        <v>1</v>
      </c>
      <c r="O1230" t="s">
        <v>280</v>
      </c>
      <c r="P1230">
        <v>0.95</v>
      </c>
    </row>
    <row r="1231" spans="1:16" x14ac:dyDescent="0.2">
      <c r="A1231" t="s">
        <v>510</v>
      </c>
      <c r="B1231" t="s">
        <v>105</v>
      </c>
      <c r="C1231">
        <v>20</v>
      </c>
      <c r="D1231" t="s">
        <v>106</v>
      </c>
      <c r="E1231" t="s">
        <v>433</v>
      </c>
      <c r="F1231" t="s">
        <v>432</v>
      </c>
      <c r="G1231">
        <v>0.7</v>
      </c>
      <c r="H1231">
        <v>0.34806490530824291</v>
      </c>
      <c r="I1231">
        <v>0.76666666666666661</v>
      </c>
      <c r="J1231">
        <v>0.53154381316606403</v>
      </c>
      <c r="K1231" t="s">
        <v>208</v>
      </c>
      <c r="L1231">
        <v>0.35</v>
      </c>
      <c r="M1231" t="s">
        <v>410</v>
      </c>
      <c r="N1231">
        <v>1</v>
      </c>
      <c r="O1231" t="s">
        <v>280</v>
      </c>
      <c r="P1231">
        <v>0.95</v>
      </c>
    </row>
    <row r="1232" spans="1:16" x14ac:dyDescent="0.2">
      <c r="A1232" t="s">
        <v>510</v>
      </c>
      <c r="B1232" t="s">
        <v>105</v>
      </c>
      <c r="C1232">
        <v>20</v>
      </c>
      <c r="D1232" t="s">
        <v>106</v>
      </c>
      <c r="E1232" t="s">
        <v>433</v>
      </c>
      <c r="F1232" t="s">
        <v>432</v>
      </c>
      <c r="G1232">
        <v>0.7</v>
      </c>
      <c r="H1232">
        <v>0.34569179899370411</v>
      </c>
      <c r="I1232">
        <v>0.69999999999999984</v>
      </c>
      <c r="J1232">
        <v>0.67127865995802749</v>
      </c>
      <c r="K1232" t="s">
        <v>209</v>
      </c>
      <c r="L1232">
        <v>0.15</v>
      </c>
      <c r="M1232" t="s">
        <v>410</v>
      </c>
      <c r="N1232">
        <v>1</v>
      </c>
      <c r="O1232" t="s">
        <v>280</v>
      </c>
      <c r="P1232">
        <v>0.95</v>
      </c>
    </row>
    <row r="1233" spans="1:16" x14ac:dyDescent="0.2">
      <c r="A1233" t="s">
        <v>510</v>
      </c>
      <c r="B1233" t="s">
        <v>105</v>
      </c>
      <c r="C1233">
        <v>20</v>
      </c>
      <c r="D1233" t="s">
        <v>106</v>
      </c>
      <c r="E1233" t="s">
        <v>433</v>
      </c>
      <c r="F1233" t="s">
        <v>432</v>
      </c>
      <c r="G1233">
        <v>0.7</v>
      </c>
      <c r="H1233">
        <v>0.30983428858960438</v>
      </c>
      <c r="I1233">
        <v>0.65</v>
      </c>
      <c r="J1233">
        <v>0.5488952572640291</v>
      </c>
      <c r="K1233" t="s">
        <v>210</v>
      </c>
      <c r="L1233">
        <v>0</v>
      </c>
      <c r="M1233" t="s">
        <v>410</v>
      </c>
      <c r="N1233">
        <v>1</v>
      </c>
      <c r="O1233" t="s">
        <v>280</v>
      </c>
      <c r="P1233">
        <v>0.95</v>
      </c>
    </row>
    <row r="1234" spans="1:16" x14ac:dyDescent="0.2">
      <c r="A1234" t="s">
        <v>510</v>
      </c>
      <c r="B1234" t="s">
        <v>105</v>
      </c>
      <c r="C1234">
        <v>20</v>
      </c>
      <c r="D1234" t="s">
        <v>106</v>
      </c>
      <c r="E1234" t="s">
        <v>433</v>
      </c>
      <c r="F1234" t="s">
        <v>432</v>
      </c>
      <c r="G1234">
        <v>0.7</v>
      </c>
      <c r="H1234">
        <v>0.31320756598569771</v>
      </c>
      <c r="I1234">
        <v>0.66666666666666663</v>
      </c>
      <c r="J1234">
        <v>0.53249488434909564</v>
      </c>
      <c r="K1234" t="s">
        <v>211</v>
      </c>
      <c r="L1234">
        <v>0.05</v>
      </c>
      <c r="M1234" t="s">
        <v>410</v>
      </c>
      <c r="N1234">
        <v>1</v>
      </c>
      <c r="O1234" t="s">
        <v>280</v>
      </c>
      <c r="P1234">
        <v>0.95</v>
      </c>
    </row>
    <row r="1235" spans="1:16" x14ac:dyDescent="0.2">
      <c r="A1235" t="s">
        <v>510</v>
      </c>
      <c r="B1235" t="s">
        <v>105</v>
      </c>
      <c r="C1235">
        <v>20</v>
      </c>
      <c r="D1235" t="s">
        <v>106</v>
      </c>
      <c r="E1235" t="s">
        <v>433</v>
      </c>
      <c r="F1235" t="s">
        <v>432</v>
      </c>
      <c r="G1235">
        <v>0.7</v>
      </c>
      <c r="H1235">
        <v>0.32534501055917819</v>
      </c>
      <c r="I1235">
        <v>0.69999999999999984</v>
      </c>
      <c r="J1235">
        <v>0.53563340372785495</v>
      </c>
      <c r="K1235" t="s">
        <v>212</v>
      </c>
      <c r="L1235">
        <v>0.15</v>
      </c>
      <c r="M1235" t="s">
        <v>410</v>
      </c>
      <c r="N1235">
        <v>1</v>
      </c>
      <c r="O1235" t="s">
        <v>280</v>
      </c>
      <c r="P1235">
        <v>0.95</v>
      </c>
    </row>
    <row r="1236" spans="1:16" x14ac:dyDescent="0.2">
      <c r="A1236" t="s">
        <v>510</v>
      </c>
      <c r="B1236" t="s">
        <v>105</v>
      </c>
      <c r="C1236">
        <v>20</v>
      </c>
      <c r="D1236" t="s">
        <v>106</v>
      </c>
      <c r="E1236" t="s">
        <v>433</v>
      </c>
      <c r="F1236" t="s">
        <v>432</v>
      </c>
      <c r="G1236">
        <v>0.7</v>
      </c>
      <c r="H1236">
        <v>0.30991421395193092</v>
      </c>
      <c r="I1236">
        <v>0.65</v>
      </c>
      <c r="J1236">
        <v>0.54942809301287265</v>
      </c>
      <c r="K1236" t="s">
        <v>213</v>
      </c>
      <c r="L1236">
        <v>0</v>
      </c>
      <c r="M1236" t="s">
        <v>410</v>
      </c>
      <c r="N1236">
        <v>1</v>
      </c>
      <c r="O1236" t="s">
        <v>280</v>
      </c>
      <c r="P1236">
        <v>0.95</v>
      </c>
    </row>
    <row r="1237" spans="1:16" x14ac:dyDescent="0.2">
      <c r="A1237" t="s">
        <v>510</v>
      </c>
      <c r="B1237" t="s">
        <v>105</v>
      </c>
      <c r="C1237">
        <v>20</v>
      </c>
      <c r="D1237" t="s">
        <v>106</v>
      </c>
      <c r="E1237" t="s">
        <v>433</v>
      </c>
      <c r="F1237" t="s">
        <v>432</v>
      </c>
      <c r="G1237">
        <v>0.7</v>
      </c>
      <c r="H1237">
        <v>0.36772804706876111</v>
      </c>
      <c r="I1237">
        <v>0.75526315789473697</v>
      </c>
      <c r="J1237">
        <v>0.68923961203735384</v>
      </c>
      <c r="K1237" t="s">
        <v>214</v>
      </c>
      <c r="L1237">
        <v>0.31578947368421051</v>
      </c>
      <c r="M1237" t="s">
        <v>410</v>
      </c>
      <c r="N1237">
        <v>1</v>
      </c>
      <c r="O1237" t="s">
        <v>280</v>
      </c>
      <c r="P1237">
        <v>0.95</v>
      </c>
    </row>
    <row r="1238" spans="1:16" x14ac:dyDescent="0.2">
      <c r="A1238" t="s">
        <v>510</v>
      </c>
      <c r="B1238" t="s">
        <v>105</v>
      </c>
      <c r="C1238">
        <v>20</v>
      </c>
      <c r="D1238" t="s">
        <v>106</v>
      </c>
      <c r="E1238" t="s">
        <v>433</v>
      </c>
      <c r="F1238" t="s">
        <v>432</v>
      </c>
      <c r="G1238">
        <v>0.7</v>
      </c>
      <c r="H1238">
        <v>0.33583553964003299</v>
      </c>
      <c r="I1238">
        <v>0.66666666666666663</v>
      </c>
      <c r="J1238">
        <v>0.68334804204466459</v>
      </c>
      <c r="K1238" t="s">
        <v>215</v>
      </c>
      <c r="L1238">
        <v>0.05</v>
      </c>
      <c r="M1238" t="s">
        <v>410</v>
      </c>
      <c r="N1238">
        <v>1</v>
      </c>
      <c r="O1238" t="s">
        <v>280</v>
      </c>
      <c r="P1238">
        <v>0.95</v>
      </c>
    </row>
    <row r="1239" spans="1:16" x14ac:dyDescent="0.2">
      <c r="A1239" t="s">
        <v>510</v>
      </c>
      <c r="B1239" t="s">
        <v>105</v>
      </c>
      <c r="C1239">
        <v>20</v>
      </c>
      <c r="D1239" t="s">
        <v>106</v>
      </c>
      <c r="E1239" t="s">
        <v>433</v>
      </c>
      <c r="F1239" t="s">
        <v>432</v>
      </c>
      <c r="G1239">
        <v>0.7</v>
      </c>
      <c r="H1239">
        <v>0.36084301523532802</v>
      </c>
      <c r="I1239">
        <v>0.73771929824561389</v>
      </c>
      <c r="J1239">
        <v>0.68427507232908746</v>
      </c>
      <c r="K1239" t="s">
        <v>216</v>
      </c>
      <c r="L1239">
        <v>0.26315789473684209</v>
      </c>
      <c r="M1239" t="s">
        <v>410</v>
      </c>
      <c r="N1239">
        <v>1</v>
      </c>
      <c r="O1239" t="s">
        <v>280</v>
      </c>
      <c r="P1239">
        <v>0.95</v>
      </c>
    </row>
    <row r="1240" spans="1:16" x14ac:dyDescent="0.2">
      <c r="A1240" t="s">
        <v>510</v>
      </c>
      <c r="B1240" t="s">
        <v>105</v>
      </c>
      <c r="C1240">
        <v>20</v>
      </c>
      <c r="D1240" t="s">
        <v>106</v>
      </c>
      <c r="E1240" t="s">
        <v>433</v>
      </c>
      <c r="F1240" t="s">
        <v>432</v>
      </c>
      <c r="G1240">
        <v>0.7</v>
      </c>
      <c r="H1240">
        <v>0.3044077565507598</v>
      </c>
      <c r="I1240">
        <v>0.65</v>
      </c>
      <c r="J1240">
        <v>0.51271837700506551</v>
      </c>
      <c r="K1240" t="s">
        <v>217</v>
      </c>
      <c r="L1240">
        <v>0</v>
      </c>
      <c r="M1240" t="s">
        <v>410</v>
      </c>
      <c r="N1240">
        <v>1</v>
      </c>
      <c r="O1240" t="s">
        <v>280</v>
      </c>
      <c r="P1240">
        <v>0.95</v>
      </c>
    </row>
    <row r="1241" spans="1:16" x14ac:dyDescent="0.2">
      <c r="A1241" t="s">
        <v>510</v>
      </c>
      <c r="B1241" t="s">
        <v>105</v>
      </c>
      <c r="C1241">
        <v>20</v>
      </c>
      <c r="D1241" t="s">
        <v>106</v>
      </c>
      <c r="E1241" t="s">
        <v>433</v>
      </c>
      <c r="F1241" t="s">
        <v>432</v>
      </c>
      <c r="G1241">
        <v>0.7</v>
      </c>
      <c r="H1241">
        <v>0.39164289800082569</v>
      </c>
      <c r="I1241">
        <v>0.83518518518518514</v>
      </c>
      <c r="J1241">
        <v>0.6621872212400729</v>
      </c>
      <c r="K1241" t="s">
        <v>218</v>
      </c>
      <c r="L1241">
        <v>0.55555555555555558</v>
      </c>
      <c r="M1241" t="s">
        <v>410</v>
      </c>
      <c r="N1241">
        <v>1</v>
      </c>
      <c r="O1241" t="s">
        <v>280</v>
      </c>
      <c r="P1241">
        <v>0.95</v>
      </c>
    </row>
    <row r="1242" spans="1:16" x14ac:dyDescent="0.2">
      <c r="A1242" t="s">
        <v>510</v>
      </c>
      <c r="B1242" t="s">
        <v>105</v>
      </c>
      <c r="C1242">
        <v>20</v>
      </c>
      <c r="D1242" t="s">
        <v>106</v>
      </c>
      <c r="E1242" t="s">
        <v>433</v>
      </c>
      <c r="F1242" t="s">
        <v>432</v>
      </c>
      <c r="G1242">
        <v>0.7</v>
      </c>
      <c r="H1242">
        <v>0.3235989758234098</v>
      </c>
      <c r="I1242">
        <v>0.66754385964912277</v>
      </c>
      <c r="J1242">
        <v>0.59972416630811221</v>
      </c>
      <c r="K1242" t="s">
        <v>219</v>
      </c>
      <c r="L1242">
        <v>5.2631578947368418E-2</v>
      </c>
      <c r="M1242" t="s">
        <v>410</v>
      </c>
      <c r="N1242">
        <v>1</v>
      </c>
      <c r="O1242" t="s">
        <v>280</v>
      </c>
      <c r="P1242">
        <v>0.95</v>
      </c>
    </row>
    <row r="1243" spans="1:16" x14ac:dyDescent="0.2">
      <c r="A1243" t="s">
        <v>510</v>
      </c>
      <c r="B1243" t="s">
        <v>105</v>
      </c>
      <c r="C1243">
        <v>20</v>
      </c>
      <c r="D1243" t="s">
        <v>106</v>
      </c>
      <c r="E1243" t="s">
        <v>433</v>
      </c>
      <c r="F1243" t="s">
        <v>432</v>
      </c>
      <c r="G1243">
        <v>0.7</v>
      </c>
      <c r="H1243">
        <v>0.4111624454214885</v>
      </c>
      <c r="I1243">
        <v>0.89074074074074083</v>
      </c>
      <c r="J1243">
        <v>0.66268790774819475</v>
      </c>
      <c r="K1243" t="s">
        <v>220</v>
      </c>
      <c r="L1243">
        <v>0.72222222222222221</v>
      </c>
      <c r="M1243" t="s">
        <v>410</v>
      </c>
      <c r="N1243">
        <v>1</v>
      </c>
      <c r="O1243" t="s">
        <v>280</v>
      </c>
      <c r="P1243">
        <v>0.95</v>
      </c>
    </row>
    <row r="1244" spans="1:16" x14ac:dyDescent="0.2">
      <c r="A1244" t="s">
        <v>510</v>
      </c>
      <c r="B1244" t="s">
        <v>105</v>
      </c>
      <c r="C1244">
        <v>20</v>
      </c>
      <c r="D1244" t="s">
        <v>106</v>
      </c>
      <c r="E1244" t="s">
        <v>433</v>
      </c>
      <c r="F1244" t="s">
        <v>432</v>
      </c>
      <c r="G1244">
        <v>0.7</v>
      </c>
      <c r="H1244">
        <v>0.33186310147400899</v>
      </c>
      <c r="I1244">
        <v>0.71666666666666667</v>
      </c>
      <c r="J1244">
        <v>0.54019845427117119</v>
      </c>
      <c r="K1244" t="s">
        <v>221</v>
      </c>
      <c r="L1244">
        <v>0.2</v>
      </c>
      <c r="M1244" t="s">
        <v>410</v>
      </c>
      <c r="N1244">
        <v>1</v>
      </c>
      <c r="O1244" t="s">
        <v>280</v>
      </c>
      <c r="P1244">
        <v>0.95</v>
      </c>
    </row>
    <row r="1245" spans="1:16" x14ac:dyDescent="0.2">
      <c r="A1245" t="s">
        <v>510</v>
      </c>
      <c r="B1245" t="s">
        <v>105</v>
      </c>
      <c r="C1245">
        <v>20</v>
      </c>
      <c r="D1245" t="s">
        <v>106</v>
      </c>
      <c r="E1245" t="s">
        <v>433</v>
      </c>
      <c r="F1245" t="s">
        <v>432</v>
      </c>
      <c r="G1245">
        <v>0.7</v>
      </c>
      <c r="H1245">
        <v>0.36565956669096378</v>
      </c>
      <c r="I1245">
        <v>0.75526315789473697</v>
      </c>
      <c r="J1245">
        <v>0.67544974285203896</v>
      </c>
      <c r="K1245" t="s">
        <v>222</v>
      </c>
      <c r="L1245">
        <v>0.31578947368421051</v>
      </c>
      <c r="M1245" t="s">
        <v>410</v>
      </c>
      <c r="N1245">
        <v>1</v>
      </c>
      <c r="O1245" t="s">
        <v>280</v>
      </c>
      <c r="P1245">
        <v>0.95</v>
      </c>
    </row>
    <row r="1246" spans="1:16" x14ac:dyDescent="0.2">
      <c r="A1246" t="s">
        <v>510</v>
      </c>
      <c r="B1246" t="s">
        <v>105</v>
      </c>
      <c r="C1246">
        <v>20</v>
      </c>
      <c r="D1246" t="s">
        <v>106</v>
      </c>
      <c r="E1246" t="s">
        <v>433</v>
      </c>
      <c r="F1246" t="s">
        <v>432</v>
      </c>
      <c r="G1246">
        <v>0.7</v>
      </c>
      <c r="H1246">
        <v>0.35476526398512348</v>
      </c>
      <c r="I1246">
        <v>0.71666666666666667</v>
      </c>
      <c r="J1246">
        <v>0.69287953767860111</v>
      </c>
      <c r="K1246" t="s">
        <v>223</v>
      </c>
      <c r="L1246">
        <v>0.2</v>
      </c>
      <c r="M1246" t="s">
        <v>410</v>
      </c>
      <c r="N1246">
        <v>1</v>
      </c>
      <c r="O1246" t="s">
        <v>280</v>
      </c>
      <c r="P1246">
        <v>0.95</v>
      </c>
    </row>
    <row r="1247" spans="1:16" x14ac:dyDescent="0.2">
      <c r="A1247" t="s">
        <v>510</v>
      </c>
      <c r="B1247" t="s">
        <v>105</v>
      </c>
      <c r="C1247">
        <v>20</v>
      </c>
      <c r="D1247" t="s">
        <v>106</v>
      </c>
      <c r="E1247" t="s">
        <v>433</v>
      </c>
      <c r="F1247" t="s">
        <v>432</v>
      </c>
      <c r="G1247">
        <v>0.7</v>
      </c>
      <c r="H1247">
        <v>0.31751877134852652</v>
      </c>
      <c r="I1247">
        <v>0.66666666666666663</v>
      </c>
      <c r="J1247">
        <v>0.56123625343462114</v>
      </c>
      <c r="K1247" t="s">
        <v>224</v>
      </c>
      <c r="L1247">
        <v>0.05</v>
      </c>
      <c r="M1247" t="s">
        <v>410</v>
      </c>
      <c r="N1247">
        <v>1</v>
      </c>
      <c r="O1247" t="s">
        <v>280</v>
      </c>
      <c r="P1247">
        <v>0.95</v>
      </c>
    </row>
    <row r="1248" spans="1:16" x14ac:dyDescent="0.2">
      <c r="A1248" t="s">
        <v>510</v>
      </c>
      <c r="B1248" t="s">
        <v>105</v>
      </c>
      <c r="C1248">
        <v>20</v>
      </c>
      <c r="D1248" t="s">
        <v>106</v>
      </c>
      <c r="E1248" t="s">
        <v>433</v>
      </c>
      <c r="F1248" t="s">
        <v>432</v>
      </c>
      <c r="G1248">
        <v>0.7</v>
      </c>
      <c r="H1248">
        <v>0.34324198127897482</v>
      </c>
      <c r="I1248">
        <v>0.687037037037037</v>
      </c>
      <c r="J1248">
        <v>0.68519345544007926</v>
      </c>
      <c r="K1248" t="s">
        <v>225</v>
      </c>
      <c r="L1248">
        <v>0.1111111111111111</v>
      </c>
      <c r="M1248" t="s">
        <v>410</v>
      </c>
      <c r="N1248">
        <v>1</v>
      </c>
      <c r="O1248" t="s">
        <v>280</v>
      </c>
      <c r="P1248">
        <v>0.95</v>
      </c>
    </row>
    <row r="1249" spans="1:16" x14ac:dyDescent="0.2">
      <c r="A1249" t="s">
        <v>510</v>
      </c>
      <c r="B1249" t="s">
        <v>105</v>
      </c>
      <c r="C1249">
        <v>20</v>
      </c>
      <c r="D1249" t="s">
        <v>106</v>
      </c>
      <c r="E1249" t="s">
        <v>433</v>
      </c>
      <c r="F1249" t="s">
        <v>432</v>
      </c>
      <c r="G1249">
        <v>0.7</v>
      </c>
      <c r="H1249">
        <v>0.34510289690382268</v>
      </c>
      <c r="I1249">
        <v>0.68508771929824552</v>
      </c>
      <c r="J1249">
        <v>0.70214796766291154</v>
      </c>
      <c r="K1249" t="s">
        <v>226</v>
      </c>
      <c r="L1249">
        <v>0.10526315789473679</v>
      </c>
      <c r="M1249" t="s">
        <v>410</v>
      </c>
      <c r="N1249">
        <v>1</v>
      </c>
      <c r="O1249" t="s">
        <v>280</v>
      </c>
      <c r="P1249">
        <v>0.95</v>
      </c>
    </row>
    <row r="1250" spans="1:16" x14ac:dyDescent="0.2">
      <c r="A1250" t="s">
        <v>510</v>
      </c>
      <c r="B1250" t="s">
        <v>105</v>
      </c>
      <c r="C1250">
        <v>20</v>
      </c>
      <c r="D1250" t="s">
        <v>106</v>
      </c>
      <c r="E1250" t="s">
        <v>433</v>
      </c>
      <c r="F1250" t="s">
        <v>432</v>
      </c>
      <c r="G1250">
        <v>0.7</v>
      </c>
      <c r="H1250">
        <v>0.35100382968571259</v>
      </c>
      <c r="I1250">
        <v>0.68333333333333324</v>
      </c>
      <c r="J1250">
        <v>0.74558108679363977</v>
      </c>
      <c r="K1250" t="s">
        <v>110</v>
      </c>
      <c r="L1250">
        <v>0.1</v>
      </c>
      <c r="M1250" t="s">
        <v>410</v>
      </c>
      <c r="N1250">
        <v>1</v>
      </c>
      <c r="O1250" t="s">
        <v>280</v>
      </c>
      <c r="P1250">
        <v>0.95</v>
      </c>
    </row>
    <row r="1251" spans="1:16" x14ac:dyDescent="0.2">
      <c r="A1251" t="s">
        <v>510</v>
      </c>
      <c r="B1251" t="s">
        <v>105</v>
      </c>
      <c r="C1251">
        <v>20</v>
      </c>
      <c r="D1251" t="s">
        <v>106</v>
      </c>
      <c r="E1251" t="s">
        <v>433</v>
      </c>
      <c r="F1251" t="s">
        <v>432</v>
      </c>
      <c r="G1251">
        <v>0.7</v>
      </c>
      <c r="H1251">
        <v>0.34962422740096599</v>
      </c>
      <c r="I1251">
        <v>0.68333333333333324</v>
      </c>
      <c r="J1251">
        <v>0.73638373822866277</v>
      </c>
      <c r="K1251" t="s">
        <v>227</v>
      </c>
      <c r="L1251">
        <v>0.1</v>
      </c>
      <c r="M1251" t="s">
        <v>410</v>
      </c>
      <c r="N1251">
        <v>1</v>
      </c>
      <c r="O1251" t="s">
        <v>280</v>
      </c>
      <c r="P1251">
        <v>0.95</v>
      </c>
    </row>
    <row r="1252" spans="1:16" x14ac:dyDescent="0.2">
      <c r="A1252" t="s">
        <v>510</v>
      </c>
      <c r="B1252" t="s">
        <v>105</v>
      </c>
      <c r="C1252">
        <v>20</v>
      </c>
      <c r="D1252" t="s">
        <v>106</v>
      </c>
      <c r="E1252" t="s">
        <v>433</v>
      </c>
      <c r="F1252" t="s">
        <v>432</v>
      </c>
      <c r="G1252">
        <v>0.7</v>
      </c>
      <c r="H1252">
        <v>0.33267218806718379</v>
      </c>
      <c r="I1252">
        <v>0.65</v>
      </c>
      <c r="J1252">
        <v>0.70114792044789243</v>
      </c>
      <c r="K1252" t="s">
        <v>228</v>
      </c>
      <c r="L1252">
        <v>0</v>
      </c>
      <c r="M1252" t="s">
        <v>410</v>
      </c>
      <c r="N1252">
        <v>1</v>
      </c>
      <c r="O1252" t="s">
        <v>280</v>
      </c>
      <c r="P1252">
        <v>0.95</v>
      </c>
    </row>
    <row r="1253" spans="1:16" x14ac:dyDescent="0.2">
      <c r="A1253" t="s">
        <v>510</v>
      </c>
      <c r="B1253" t="s">
        <v>105</v>
      </c>
      <c r="C1253">
        <v>20</v>
      </c>
      <c r="D1253" t="s">
        <v>106</v>
      </c>
      <c r="E1253" t="s">
        <v>433</v>
      </c>
      <c r="F1253" t="s">
        <v>432</v>
      </c>
      <c r="G1253">
        <v>0.7</v>
      </c>
      <c r="H1253">
        <v>0.31029718849255211</v>
      </c>
      <c r="I1253">
        <v>0.66666666666666663</v>
      </c>
      <c r="J1253">
        <v>0.51309236772812494</v>
      </c>
      <c r="K1253" t="s">
        <v>229</v>
      </c>
      <c r="L1253">
        <v>0.05</v>
      </c>
      <c r="M1253" t="s">
        <v>410</v>
      </c>
      <c r="N1253">
        <v>1</v>
      </c>
      <c r="O1253" t="s">
        <v>280</v>
      </c>
      <c r="P1253">
        <v>0.95</v>
      </c>
    </row>
    <row r="1254" spans="1:16" x14ac:dyDescent="0.2">
      <c r="A1254" t="s">
        <v>510</v>
      </c>
      <c r="B1254" t="s">
        <v>105</v>
      </c>
      <c r="C1254">
        <v>20</v>
      </c>
      <c r="D1254" t="s">
        <v>106</v>
      </c>
      <c r="E1254" t="s">
        <v>433</v>
      </c>
      <c r="F1254" t="s">
        <v>432</v>
      </c>
      <c r="G1254">
        <v>0.7</v>
      </c>
      <c r="H1254">
        <v>0.30429385732254971</v>
      </c>
      <c r="I1254">
        <v>0.65</v>
      </c>
      <c r="J1254">
        <v>0.51195904881699794</v>
      </c>
      <c r="K1254" t="s">
        <v>230</v>
      </c>
      <c r="L1254">
        <v>0</v>
      </c>
      <c r="M1254" t="s">
        <v>410</v>
      </c>
      <c r="N1254">
        <v>1</v>
      </c>
      <c r="O1254" t="s">
        <v>280</v>
      </c>
      <c r="P1254">
        <v>0.95</v>
      </c>
    </row>
    <row r="1255" spans="1:16" x14ac:dyDescent="0.2">
      <c r="A1255" t="s">
        <v>510</v>
      </c>
      <c r="B1255" t="s">
        <v>105</v>
      </c>
      <c r="C1255">
        <v>20</v>
      </c>
      <c r="D1255" t="s">
        <v>106</v>
      </c>
      <c r="E1255" t="s">
        <v>433</v>
      </c>
      <c r="F1255" t="s">
        <v>432</v>
      </c>
      <c r="G1255">
        <v>0.7</v>
      </c>
      <c r="H1255">
        <v>0.35254345343456622</v>
      </c>
      <c r="I1255">
        <v>0.71666666666666667</v>
      </c>
      <c r="J1255">
        <v>0.67806746734155254</v>
      </c>
      <c r="K1255" t="s">
        <v>231</v>
      </c>
      <c r="L1255">
        <v>0.2</v>
      </c>
      <c r="M1255" t="s">
        <v>410</v>
      </c>
      <c r="N1255">
        <v>1</v>
      </c>
      <c r="O1255" t="s">
        <v>280</v>
      </c>
      <c r="P1255">
        <v>0.95</v>
      </c>
    </row>
    <row r="1256" spans="1:16" x14ac:dyDescent="0.2">
      <c r="A1256" t="s">
        <v>510</v>
      </c>
      <c r="B1256" t="s">
        <v>105</v>
      </c>
      <c r="C1256">
        <v>20</v>
      </c>
      <c r="D1256" t="s">
        <v>106</v>
      </c>
      <c r="E1256" t="s">
        <v>433</v>
      </c>
      <c r="F1256" t="s">
        <v>432</v>
      </c>
      <c r="G1256">
        <v>0.7</v>
      </c>
      <c r="H1256">
        <v>0.40166106230092841</v>
      </c>
      <c r="I1256">
        <v>0.84298245614035083</v>
      </c>
      <c r="J1256">
        <v>0.71078135101203754</v>
      </c>
      <c r="K1256" t="s">
        <v>232</v>
      </c>
      <c r="L1256">
        <v>0.57894736842105265</v>
      </c>
      <c r="M1256" t="s">
        <v>410</v>
      </c>
      <c r="N1256">
        <v>1</v>
      </c>
      <c r="O1256" t="s">
        <v>280</v>
      </c>
      <c r="P1256">
        <v>0.95</v>
      </c>
    </row>
    <row r="1257" spans="1:16" x14ac:dyDescent="0.2">
      <c r="A1257" t="s">
        <v>510</v>
      </c>
      <c r="B1257" t="s">
        <v>105</v>
      </c>
      <c r="C1257">
        <v>20</v>
      </c>
      <c r="D1257" t="s">
        <v>106</v>
      </c>
      <c r="E1257" t="s">
        <v>433</v>
      </c>
      <c r="F1257" t="s">
        <v>432</v>
      </c>
      <c r="G1257">
        <v>0.7</v>
      </c>
      <c r="H1257">
        <v>0.33781644589260629</v>
      </c>
      <c r="I1257">
        <v>0.68333333333333324</v>
      </c>
      <c r="J1257">
        <v>0.65766519483959773</v>
      </c>
      <c r="K1257" t="s">
        <v>233</v>
      </c>
      <c r="L1257">
        <v>0.1</v>
      </c>
      <c r="M1257" t="s">
        <v>410</v>
      </c>
      <c r="N1257">
        <v>1</v>
      </c>
      <c r="O1257" t="s">
        <v>280</v>
      </c>
      <c r="P1257">
        <v>0.95</v>
      </c>
    </row>
    <row r="1258" spans="1:16" x14ac:dyDescent="0.2">
      <c r="A1258" t="s">
        <v>510</v>
      </c>
      <c r="B1258" t="s">
        <v>105</v>
      </c>
      <c r="C1258">
        <v>20</v>
      </c>
      <c r="D1258" t="s">
        <v>106</v>
      </c>
      <c r="E1258" t="s">
        <v>433</v>
      </c>
      <c r="F1258" t="s">
        <v>432</v>
      </c>
      <c r="G1258">
        <v>0.7</v>
      </c>
      <c r="H1258">
        <v>0.35606382776211021</v>
      </c>
      <c r="I1258">
        <v>0.79999999999999993</v>
      </c>
      <c r="J1258">
        <v>0.50709218508073506</v>
      </c>
      <c r="K1258" t="s">
        <v>234</v>
      </c>
      <c r="L1258">
        <v>0.45</v>
      </c>
      <c r="M1258" t="s">
        <v>410</v>
      </c>
      <c r="N1258">
        <v>1</v>
      </c>
      <c r="O1258" t="s">
        <v>280</v>
      </c>
      <c r="P1258">
        <v>0.95</v>
      </c>
    </row>
    <row r="1259" spans="1:16" x14ac:dyDescent="0.2">
      <c r="A1259" t="s">
        <v>510</v>
      </c>
      <c r="B1259" t="s">
        <v>105</v>
      </c>
      <c r="C1259">
        <v>20</v>
      </c>
      <c r="D1259" t="s">
        <v>106</v>
      </c>
      <c r="E1259" t="s">
        <v>433</v>
      </c>
      <c r="F1259" t="s">
        <v>432</v>
      </c>
      <c r="G1259">
        <v>0.7</v>
      </c>
      <c r="H1259">
        <v>0.41522730034728772</v>
      </c>
      <c r="I1259">
        <v>0.89074074074074083</v>
      </c>
      <c r="J1259">
        <v>0.68978694058685619</v>
      </c>
      <c r="K1259" t="s">
        <v>235</v>
      </c>
      <c r="L1259">
        <v>0.72222222222222221</v>
      </c>
      <c r="M1259" t="s">
        <v>410</v>
      </c>
      <c r="N1259">
        <v>1</v>
      </c>
      <c r="O1259" t="s">
        <v>280</v>
      </c>
      <c r="P1259">
        <v>0.95</v>
      </c>
    </row>
    <row r="1260" spans="1:16" x14ac:dyDescent="0.2">
      <c r="A1260" t="s">
        <v>510</v>
      </c>
      <c r="B1260" t="s">
        <v>105</v>
      </c>
      <c r="C1260">
        <v>20</v>
      </c>
      <c r="D1260" t="s">
        <v>106</v>
      </c>
      <c r="E1260" t="s">
        <v>433</v>
      </c>
      <c r="F1260" t="s">
        <v>432</v>
      </c>
      <c r="G1260">
        <v>0.7</v>
      </c>
      <c r="H1260">
        <v>0.36202888745429918</v>
      </c>
      <c r="I1260">
        <v>0.73333333333333339</v>
      </c>
      <c r="J1260">
        <v>0.70241480525088384</v>
      </c>
      <c r="K1260" t="s">
        <v>236</v>
      </c>
      <c r="L1260">
        <v>0.25</v>
      </c>
      <c r="M1260" t="s">
        <v>410</v>
      </c>
      <c r="N1260">
        <v>1</v>
      </c>
      <c r="O1260" t="s">
        <v>280</v>
      </c>
      <c r="P1260">
        <v>0.95</v>
      </c>
    </row>
    <row r="1261" spans="1:16" x14ac:dyDescent="0.2">
      <c r="A1261" t="s">
        <v>510</v>
      </c>
      <c r="B1261" t="s">
        <v>105</v>
      </c>
      <c r="C1261">
        <v>20</v>
      </c>
      <c r="D1261" t="s">
        <v>106</v>
      </c>
      <c r="E1261" t="s">
        <v>433</v>
      </c>
      <c r="F1261" t="s">
        <v>432</v>
      </c>
      <c r="G1261">
        <v>0.7</v>
      </c>
      <c r="H1261">
        <v>0.36277771649852908</v>
      </c>
      <c r="I1261">
        <v>0.73771929824561389</v>
      </c>
      <c r="J1261">
        <v>0.6971730807504285</v>
      </c>
      <c r="K1261" t="s">
        <v>237</v>
      </c>
      <c r="L1261">
        <v>0.26315789473684209</v>
      </c>
      <c r="M1261" t="s">
        <v>410</v>
      </c>
      <c r="N1261">
        <v>1</v>
      </c>
      <c r="O1261" t="s">
        <v>280</v>
      </c>
      <c r="P1261">
        <v>0.95</v>
      </c>
    </row>
    <row r="1262" spans="1:16" x14ac:dyDescent="0.2">
      <c r="A1262" t="s">
        <v>510</v>
      </c>
      <c r="B1262" t="s">
        <v>105</v>
      </c>
      <c r="C1262">
        <v>20</v>
      </c>
      <c r="D1262" t="s">
        <v>106</v>
      </c>
      <c r="E1262" t="s">
        <v>433</v>
      </c>
      <c r="F1262" t="s">
        <v>432</v>
      </c>
      <c r="G1262">
        <v>0.7</v>
      </c>
      <c r="H1262">
        <v>0.31204530198756081</v>
      </c>
      <c r="I1262">
        <v>0.65</v>
      </c>
      <c r="J1262">
        <v>0.56363534658373859</v>
      </c>
      <c r="K1262" t="s">
        <v>238</v>
      </c>
      <c r="L1262">
        <v>0</v>
      </c>
      <c r="M1262" t="s">
        <v>410</v>
      </c>
      <c r="N1262">
        <v>1</v>
      </c>
      <c r="O1262" t="s">
        <v>280</v>
      </c>
      <c r="P1262">
        <v>0.95</v>
      </c>
    </row>
    <row r="1263" spans="1:16" x14ac:dyDescent="0.2">
      <c r="A1263" t="s">
        <v>510</v>
      </c>
      <c r="B1263" t="s">
        <v>105</v>
      </c>
      <c r="C1263">
        <v>20</v>
      </c>
      <c r="D1263" t="s">
        <v>106</v>
      </c>
      <c r="E1263" t="s">
        <v>433</v>
      </c>
      <c r="F1263" t="s">
        <v>432</v>
      </c>
      <c r="G1263">
        <v>0.7</v>
      </c>
      <c r="H1263">
        <v>0.31857929283570291</v>
      </c>
      <c r="I1263">
        <v>0.66666666666666663</v>
      </c>
      <c r="J1263">
        <v>0.56830639668246385</v>
      </c>
      <c r="K1263" t="s">
        <v>239</v>
      </c>
      <c r="L1263">
        <v>0.05</v>
      </c>
      <c r="M1263" t="s">
        <v>410</v>
      </c>
      <c r="N1263">
        <v>1</v>
      </c>
      <c r="O1263" t="s">
        <v>280</v>
      </c>
      <c r="P1263">
        <v>0.95</v>
      </c>
    </row>
    <row r="1264" spans="1:16" x14ac:dyDescent="0.2">
      <c r="A1264" t="s">
        <v>510</v>
      </c>
      <c r="B1264" t="s">
        <v>105</v>
      </c>
      <c r="C1264">
        <v>20</v>
      </c>
      <c r="D1264" t="s">
        <v>106</v>
      </c>
      <c r="E1264" t="s">
        <v>433</v>
      </c>
      <c r="F1264" t="s">
        <v>432</v>
      </c>
      <c r="G1264">
        <v>0.7</v>
      </c>
      <c r="H1264">
        <v>0.33271013534174992</v>
      </c>
      <c r="I1264">
        <v>0.73333333333333339</v>
      </c>
      <c r="J1264">
        <v>0.50695645783388843</v>
      </c>
      <c r="K1264" t="s">
        <v>240</v>
      </c>
      <c r="L1264">
        <v>0.25</v>
      </c>
      <c r="M1264" t="s">
        <v>410</v>
      </c>
      <c r="N1264">
        <v>1</v>
      </c>
      <c r="O1264" t="s">
        <v>280</v>
      </c>
      <c r="P1264">
        <v>0.95</v>
      </c>
    </row>
    <row r="1265" spans="1:16" x14ac:dyDescent="0.2">
      <c r="A1265" t="s">
        <v>510</v>
      </c>
      <c r="B1265" t="s">
        <v>105</v>
      </c>
      <c r="C1265">
        <v>20</v>
      </c>
      <c r="D1265" t="s">
        <v>106</v>
      </c>
      <c r="E1265" t="s">
        <v>433</v>
      </c>
      <c r="F1265" t="s">
        <v>432</v>
      </c>
      <c r="G1265">
        <v>0.7</v>
      </c>
      <c r="H1265">
        <v>0.31493880052716428</v>
      </c>
      <c r="I1265">
        <v>0.66666666666666663</v>
      </c>
      <c r="J1265">
        <v>0.54403644795887318</v>
      </c>
      <c r="K1265" t="s">
        <v>241</v>
      </c>
      <c r="L1265">
        <v>0.05</v>
      </c>
      <c r="M1265" t="s">
        <v>410</v>
      </c>
      <c r="N1265">
        <v>1</v>
      </c>
      <c r="O1265" t="s">
        <v>280</v>
      </c>
      <c r="P1265">
        <v>0.95</v>
      </c>
    </row>
    <row r="1266" spans="1:16" x14ac:dyDescent="0.2">
      <c r="A1266" t="s">
        <v>510</v>
      </c>
      <c r="B1266" t="s">
        <v>105</v>
      </c>
      <c r="C1266">
        <v>20</v>
      </c>
      <c r="D1266" t="s">
        <v>106</v>
      </c>
      <c r="E1266" t="s">
        <v>433</v>
      </c>
      <c r="F1266" t="s">
        <v>432</v>
      </c>
      <c r="G1266">
        <v>0.7</v>
      </c>
      <c r="H1266">
        <v>0.36754906475095911</v>
      </c>
      <c r="I1266">
        <v>0.75</v>
      </c>
      <c r="J1266">
        <v>0.70032709833972728</v>
      </c>
      <c r="K1266" t="s">
        <v>242</v>
      </c>
      <c r="L1266">
        <v>0.3</v>
      </c>
      <c r="M1266" t="s">
        <v>410</v>
      </c>
      <c r="N1266">
        <v>1</v>
      </c>
      <c r="O1266" t="s">
        <v>280</v>
      </c>
      <c r="P1266">
        <v>0.95</v>
      </c>
    </row>
    <row r="1267" spans="1:16" x14ac:dyDescent="0.2">
      <c r="A1267" t="s">
        <v>510</v>
      </c>
      <c r="B1267" t="s">
        <v>105</v>
      </c>
      <c r="C1267">
        <v>20</v>
      </c>
      <c r="D1267" t="s">
        <v>106</v>
      </c>
      <c r="E1267" t="s">
        <v>433</v>
      </c>
      <c r="F1267" t="s">
        <v>432</v>
      </c>
      <c r="G1267">
        <v>0.7</v>
      </c>
      <c r="H1267">
        <v>0.35265181553071773</v>
      </c>
      <c r="I1267">
        <v>0.68508771929824552</v>
      </c>
      <c r="J1267">
        <v>0.75247409184221181</v>
      </c>
      <c r="K1267" t="s">
        <v>243</v>
      </c>
      <c r="L1267">
        <v>0.10526315789473679</v>
      </c>
      <c r="M1267" t="s">
        <v>410</v>
      </c>
      <c r="N1267">
        <v>1</v>
      </c>
      <c r="O1267" t="s">
        <v>280</v>
      </c>
      <c r="P1267">
        <v>0.95</v>
      </c>
    </row>
    <row r="1268" spans="1:16" x14ac:dyDescent="0.2">
      <c r="A1268" t="s">
        <v>510</v>
      </c>
      <c r="B1268" t="s">
        <v>105</v>
      </c>
      <c r="C1268">
        <v>20</v>
      </c>
      <c r="D1268" t="s">
        <v>106</v>
      </c>
      <c r="E1268" t="s">
        <v>433</v>
      </c>
      <c r="F1268" t="s">
        <v>432</v>
      </c>
      <c r="G1268">
        <v>0.7</v>
      </c>
      <c r="H1268">
        <v>0.36807238792467017</v>
      </c>
      <c r="I1268">
        <v>0.75</v>
      </c>
      <c r="J1268">
        <v>0.70381591949780165</v>
      </c>
      <c r="K1268" t="s">
        <v>244</v>
      </c>
      <c r="L1268">
        <v>0.3</v>
      </c>
      <c r="M1268" t="s">
        <v>410</v>
      </c>
      <c r="N1268">
        <v>1</v>
      </c>
      <c r="O1268" t="s">
        <v>280</v>
      </c>
      <c r="P1268">
        <v>0.95</v>
      </c>
    </row>
    <row r="1269" spans="1:16" x14ac:dyDescent="0.2">
      <c r="A1269" t="s">
        <v>510</v>
      </c>
      <c r="B1269" t="s">
        <v>105</v>
      </c>
      <c r="C1269">
        <v>20</v>
      </c>
      <c r="D1269" t="s">
        <v>106</v>
      </c>
      <c r="E1269" t="s">
        <v>433</v>
      </c>
      <c r="F1269" t="s">
        <v>432</v>
      </c>
      <c r="G1269">
        <v>0.7</v>
      </c>
      <c r="H1269">
        <v>0.31432233058152259</v>
      </c>
      <c r="I1269">
        <v>0.65</v>
      </c>
      <c r="J1269">
        <v>0.57881553721015055</v>
      </c>
      <c r="K1269" t="s">
        <v>245</v>
      </c>
      <c r="L1269">
        <v>0</v>
      </c>
      <c r="M1269" t="s">
        <v>410</v>
      </c>
      <c r="N1269">
        <v>1</v>
      </c>
      <c r="O1269" t="s">
        <v>280</v>
      </c>
      <c r="P1269">
        <v>0.95</v>
      </c>
    </row>
    <row r="1270" spans="1:16" x14ac:dyDescent="0.2">
      <c r="A1270" t="s">
        <v>510</v>
      </c>
      <c r="B1270" t="s">
        <v>105</v>
      </c>
      <c r="C1270">
        <v>20</v>
      </c>
      <c r="D1270" t="s">
        <v>106</v>
      </c>
      <c r="E1270" t="s">
        <v>433</v>
      </c>
      <c r="F1270" t="s">
        <v>432</v>
      </c>
      <c r="G1270">
        <v>0.7</v>
      </c>
      <c r="H1270">
        <v>0.34684989841603081</v>
      </c>
      <c r="I1270">
        <v>0.68508771929824552</v>
      </c>
      <c r="J1270">
        <v>0.71379464441096585</v>
      </c>
      <c r="K1270" t="s">
        <v>246</v>
      </c>
      <c r="L1270">
        <v>0.10526315789473679</v>
      </c>
      <c r="M1270" t="s">
        <v>410</v>
      </c>
      <c r="N1270">
        <v>1</v>
      </c>
      <c r="O1270" t="s">
        <v>280</v>
      </c>
      <c r="P1270">
        <v>0.95</v>
      </c>
    </row>
    <row r="1271" spans="1:16" x14ac:dyDescent="0.2">
      <c r="A1271" t="s">
        <v>510</v>
      </c>
      <c r="B1271" t="s">
        <v>105</v>
      </c>
      <c r="C1271">
        <v>20</v>
      </c>
      <c r="D1271" t="s">
        <v>106</v>
      </c>
      <c r="E1271" t="s">
        <v>433</v>
      </c>
      <c r="F1271" t="s">
        <v>432</v>
      </c>
      <c r="G1271">
        <v>0.7</v>
      </c>
      <c r="H1271">
        <v>0.33298072083831037</v>
      </c>
      <c r="I1271">
        <v>0.7240740740740742</v>
      </c>
      <c r="J1271">
        <v>0.53036529941589605</v>
      </c>
      <c r="K1271" t="s">
        <v>247</v>
      </c>
      <c r="L1271">
        <v>0.22222222222222221</v>
      </c>
      <c r="M1271" t="s">
        <v>410</v>
      </c>
      <c r="N1271">
        <v>1</v>
      </c>
      <c r="O1271" t="s">
        <v>280</v>
      </c>
      <c r="P1271">
        <v>0.95</v>
      </c>
    </row>
    <row r="1272" spans="1:16" x14ac:dyDescent="0.2">
      <c r="A1272" t="s">
        <v>510</v>
      </c>
      <c r="B1272" t="s">
        <v>105</v>
      </c>
      <c r="C1272">
        <v>20</v>
      </c>
      <c r="D1272" t="s">
        <v>106</v>
      </c>
      <c r="E1272" t="s">
        <v>433</v>
      </c>
      <c r="F1272" t="s">
        <v>432</v>
      </c>
      <c r="G1272">
        <v>0.7</v>
      </c>
      <c r="H1272">
        <v>0.31018453366661908</v>
      </c>
      <c r="I1272">
        <v>0.66666666666666663</v>
      </c>
      <c r="J1272">
        <v>0.51234133555523853</v>
      </c>
      <c r="K1272" t="s">
        <v>248</v>
      </c>
      <c r="L1272">
        <v>0.05</v>
      </c>
      <c r="M1272" t="s">
        <v>410</v>
      </c>
      <c r="N1272">
        <v>1</v>
      </c>
      <c r="O1272" t="s">
        <v>280</v>
      </c>
      <c r="P1272">
        <v>0.95</v>
      </c>
    </row>
    <row r="1273" spans="1:16" x14ac:dyDescent="0.2">
      <c r="A1273" t="s">
        <v>510</v>
      </c>
      <c r="B1273" t="s">
        <v>105</v>
      </c>
      <c r="C1273">
        <v>20</v>
      </c>
      <c r="D1273" t="s">
        <v>106</v>
      </c>
      <c r="E1273" t="s">
        <v>433</v>
      </c>
      <c r="F1273" t="s">
        <v>432</v>
      </c>
      <c r="G1273">
        <v>0.7</v>
      </c>
      <c r="H1273">
        <v>0.31245925780909728</v>
      </c>
      <c r="I1273">
        <v>0.66666666666666663</v>
      </c>
      <c r="J1273">
        <v>0.52750616317176013</v>
      </c>
      <c r="K1273" t="s">
        <v>249</v>
      </c>
      <c r="L1273">
        <v>0.05</v>
      </c>
      <c r="M1273" t="s">
        <v>410</v>
      </c>
      <c r="N1273">
        <v>1</v>
      </c>
      <c r="O1273" t="s">
        <v>280</v>
      </c>
      <c r="P1273">
        <v>0.95</v>
      </c>
    </row>
    <row r="1274" spans="1:16" x14ac:dyDescent="0.2">
      <c r="A1274" t="s">
        <v>510</v>
      </c>
      <c r="B1274" t="s">
        <v>105</v>
      </c>
      <c r="C1274">
        <v>20</v>
      </c>
      <c r="D1274" t="s">
        <v>106</v>
      </c>
      <c r="E1274" t="s">
        <v>433</v>
      </c>
      <c r="F1274" t="s">
        <v>432</v>
      </c>
      <c r="G1274">
        <v>0.7</v>
      </c>
      <c r="H1274">
        <v>0.3558539338899453</v>
      </c>
      <c r="I1274">
        <v>0.71666666666666667</v>
      </c>
      <c r="J1274">
        <v>0.70013733704407999</v>
      </c>
      <c r="K1274" t="s">
        <v>250</v>
      </c>
      <c r="L1274">
        <v>0.2</v>
      </c>
      <c r="M1274" t="s">
        <v>410</v>
      </c>
      <c r="N1274">
        <v>1</v>
      </c>
      <c r="O1274" t="s">
        <v>280</v>
      </c>
      <c r="P1274">
        <v>0.95</v>
      </c>
    </row>
    <row r="1275" spans="1:16" x14ac:dyDescent="0.2">
      <c r="A1275" t="s">
        <v>510</v>
      </c>
      <c r="B1275" t="s">
        <v>105</v>
      </c>
      <c r="C1275">
        <v>20</v>
      </c>
      <c r="D1275" t="s">
        <v>106</v>
      </c>
      <c r="E1275" t="s">
        <v>433</v>
      </c>
      <c r="F1275" t="s">
        <v>432</v>
      </c>
      <c r="G1275">
        <v>0.7</v>
      </c>
      <c r="H1275">
        <v>0.37709381511539691</v>
      </c>
      <c r="I1275">
        <v>0.78333333333333321</v>
      </c>
      <c r="J1275">
        <v>0.68618098965820173</v>
      </c>
      <c r="K1275" t="s">
        <v>251</v>
      </c>
      <c r="L1275">
        <v>0.4</v>
      </c>
      <c r="M1275" t="s">
        <v>410</v>
      </c>
      <c r="N1275">
        <v>1</v>
      </c>
      <c r="O1275" t="s">
        <v>280</v>
      </c>
      <c r="P1275">
        <v>0.95</v>
      </c>
    </row>
    <row r="1276" spans="1:16" x14ac:dyDescent="0.2">
      <c r="A1276" t="s">
        <v>510</v>
      </c>
      <c r="B1276" t="s">
        <v>105</v>
      </c>
      <c r="C1276">
        <v>20</v>
      </c>
      <c r="D1276" t="s">
        <v>106</v>
      </c>
      <c r="E1276" t="s">
        <v>433</v>
      </c>
      <c r="F1276" t="s">
        <v>432</v>
      </c>
      <c r="G1276">
        <v>0.7</v>
      </c>
      <c r="H1276">
        <v>0.31104627868659801</v>
      </c>
      <c r="I1276">
        <v>0.66666666666666663</v>
      </c>
      <c r="J1276">
        <v>0.51808630235509801</v>
      </c>
      <c r="K1276" t="s">
        <v>252</v>
      </c>
      <c r="L1276">
        <v>0.05</v>
      </c>
      <c r="M1276" t="s">
        <v>410</v>
      </c>
      <c r="N1276">
        <v>1</v>
      </c>
      <c r="O1276" t="s">
        <v>280</v>
      </c>
      <c r="P1276">
        <v>0.95</v>
      </c>
    </row>
    <row r="1277" spans="1:16" x14ac:dyDescent="0.2">
      <c r="A1277" t="s">
        <v>510</v>
      </c>
      <c r="B1277" t="s">
        <v>105</v>
      </c>
      <c r="C1277">
        <v>20</v>
      </c>
      <c r="D1277" t="s">
        <v>106</v>
      </c>
      <c r="E1277" t="s">
        <v>433</v>
      </c>
      <c r="F1277" t="s">
        <v>432</v>
      </c>
      <c r="G1277">
        <v>0.7</v>
      </c>
      <c r="H1277">
        <v>0.37164179560863242</v>
      </c>
      <c r="I1277">
        <v>0.75</v>
      </c>
      <c r="J1277">
        <v>0.72761197072421646</v>
      </c>
      <c r="K1277" t="s">
        <v>253</v>
      </c>
      <c r="L1277">
        <v>0.3</v>
      </c>
      <c r="M1277" t="s">
        <v>410</v>
      </c>
      <c r="N1277">
        <v>1</v>
      </c>
      <c r="O1277" t="s">
        <v>280</v>
      </c>
      <c r="P1277">
        <v>0.95</v>
      </c>
    </row>
    <row r="1278" spans="1:16" x14ac:dyDescent="0.2">
      <c r="A1278" t="s">
        <v>510</v>
      </c>
      <c r="B1278" t="s">
        <v>105</v>
      </c>
      <c r="C1278">
        <v>20</v>
      </c>
      <c r="D1278" t="s">
        <v>106</v>
      </c>
      <c r="E1278" t="s">
        <v>433</v>
      </c>
      <c r="F1278" t="s">
        <v>432</v>
      </c>
      <c r="G1278">
        <v>0.7</v>
      </c>
      <c r="H1278">
        <v>0.34335052358191209</v>
      </c>
      <c r="I1278">
        <v>0.69999999999999984</v>
      </c>
      <c r="J1278">
        <v>0.65567015721274802</v>
      </c>
      <c r="K1278" t="s">
        <v>254</v>
      </c>
      <c r="L1278">
        <v>0.15</v>
      </c>
      <c r="M1278" t="s">
        <v>410</v>
      </c>
      <c r="N1278">
        <v>1</v>
      </c>
      <c r="O1278" t="s">
        <v>280</v>
      </c>
      <c r="P1278">
        <v>0.95</v>
      </c>
    </row>
    <row r="1279" spans="1:16" x14ac:dyDescent="0.2">
      <c r="A1279" t="s">
        <v>510</v>
      </c>
      <c r="B1279" t="s">
        <v>105</v>
      </c>
      <c r="C1279">
        <v>20</v>
      </c>
      <c r="D1279" t="s">
        <v>106</v>
      </c>
      <c r="E1279" t="s">
        <v>433</v>
      </c>
      <c r="F1279" t="s">
        <v>432</v>
      </c>
      <c r="G1279">
        <v>0.7</v>
      </c>
      <c r="H1279">
        <v>0.31107682847436019</v>
      </c>
      <c r="I1279">
        <v>0.65</v>
      </c>
      <c r="J1279">
        <v>0.55717885649573462</v>
      </c>
      <c r="K1279" t="s">
        <v>255</v>
      </c>
      <c r="L1279">
        <v>0</v>
      </c>
      <c r="M1279" t="s">
        <v>410</v>
      </c>
      <c r="N1279">
        <v>1</v>
      </c>
      <c r="O1279" t="s">
        <v>280</v>
      </c>
      <c r="P1279">
        <v>0.95</v>
      </c>
    </row>
    <row r="1280" spans="1:16" x14ac:dyDescent="0.2">
      <c r="A1280" t="s">
        <v>510</v>
      </c>
      <c r="B1280" t="s">
        <v>105</v>
      </c>
      <c r="C1280">
        <v>20</v>
      </c>
      <c r="D1280" t="s">
        <v>106</v>
      </c>
      <c r="E1280" t="s">
        <v>433</v>
      </c>
      <c r="F1280" t="s">
        <v>432</v>
      </c>
      <c r="G1280">
        <v>0.7</v>
      </c>
      <c r="H1280">
        <v>0.30914265432265081</v>
      </c>
      <c r="I1280">
        <v>0.65</v>
      </c>
      <c r="J1280">
        <v>0.54428436215100551</v>
      </c>
      <c r="K1280" t="s">
        <v>256</v>
      </c>
      <c r="L1280">
        <v>0</v>
      </c>
      <c r="M1280" t="s">
        <v>410</v>
      </c>
      <c r="N1280">
        <v>1</v>
      </c>
      <c r="O1280" t="s">
        <v>280</v>
      </c>
      <c r="P1280">
        <v>0.95</v>
      </c>
    </row>
    <row r="1281" spans="1:16" x14ac:dyDescent="0.2">
      <c r="A1281" t="s">
        <v>510</v>
      </c>
      <c r="B1281" t="s">
        <v>105</v>
      </c>
      <c r="C1281">
        <v>20</v>
      </c>
      <c r="D1281" t="s">
        <v>106</v>
      </c>
      <c r="E1281" t="s">
        <v>433</v>
      </c>
      <c r="F1281" t="s">
        <v>432</v>
      </c>
      <c r="G1281">
        <v>0.7</v>
      </c>
      <c r="H1281">
        <v>0.3268958572520082</v>
      </c>
      <c r="I1281">
        <v>0.71666666666666667</v>
      </c>
      <c r="J1281">
        <v>0.50708349279116582</v>
      </c>
      <c r="K1281" t="s">
        <v>257</v>
      </c>
      <c r="L1281">
        <v>0.2</v>
      </c>
      <c r="M1281" t="s">
        <v>410</v>
      </c>
      <c r="N1281">
        <v>1</v>
      </c>
      <c r="O1281" t="s">
        <v>280</v>
      </c>
      <c r="P1281">
        <v>0.95</v>
      </c>
    </row>
    <row r="1282" spans="1:16" x14ac:dyDescent="0.2">
      <c r="A1282" t="s">
        <v>510</v>
      </c>
      <c r="B1282" t="s">
        <v>105</v>
      </c>
      <c r="C1282">
        <v>20</v>
      </c>
      <c r="D1282" t="s">
        <v>106</v>
      </c>
      <c r="E1282" t="s">
        <v>433</v>
      </c>
      <c r="F1282" t="s">
        <v>432</v>
      </c>
      <c r="G1282">
        <v>0.7</v>
      </c>
      <c r="H1282">
        <v>0.33532355285229293</v>
      </c>
      <c r="I1282">
        <v>0.65</v>
      </c>
      <c r="J1282">
        <v>0.71882368568195287</v>
      </c>
      <c r="K1282" t="s">
        <v>258</v>
      </c>
      <c r="L1282">
        <v>0</v>
      </c>
      <c r="M1282" t="s">
        <v>410</v>
      </c>
      <c r="N1282">
        <v>1</v>
      </c>
      <c r="O1282" t="s">
        <v>280</v>
      </c>
      <c r="P1282">
        <v>0.95</v>
      </c>
    </row>
    <row r="1283" spans="1:16" x14ac:dyDescent="0.2">
      <c r="A1283" t="s">
        <v>510</v>
      </c>
      <c r="B1283" t="s">
        <v>105</v>
      </c>
      <c r="C1283">
        <v>20</v>
      </c>
      <c r="D1283" t="s">
        <v>106</v>
      </c>
      <c r="E1283" t="s">
        <v>433</v>
      </c>
      <c r="F1283" t="s">
        <v>432</v>
      </c>
      <c r="G1283">
        <v>0.7</v>
      </c>
      <c r="H1283">
        <v>0.3482145364099144</v>
      </c>
      <c r="I1283">
        <v>0.68333333333333324</v>
      </c>
      <c r="J1283">
        <v>0.72698579828831866</v>
      </c>
      <c r="K1283" t="s">
        <v>55</v>
      </c>
      <c r="L1283">
        <v>0.1</v>
      </c>
      <c r="M1283" t="s">
        <v>410</v>
      </c>
      <c r="N1283">
        <v>1</v>
      </c>
      <c r="O1283" t="s">
        <v>280</v>
      </c>
      <c r="P1283">
        <v>0.95</v>
      </c>
    </row>
    <row r="1284" spans="1:16" x14ac:dyDescent="0.2">
      <c r="A1284" t="s">
        <v>510</v>
      </c>
      <c r="B1284" t="s">
        <v>105</v>
      </c>
      <c r="C1284">
        <v>20</v>
      </c>
      <c r="D1284" t="s">
        <v>106</v>
      </c>
      <c r="E1284" t="s">
        <v>433</v>
      </c>
      <c r="F1284" t="s">
        <v>432</v>
      </c>
      <c r="G1284">
        <v>0.7</v>
      </c>
      <c r="H1284">
        <v>0.39525348694241841</v>
      </c>
      <c r="I1284">
        <v>0.85</v>
      </c>
      <c r="J1284">
        <v>0.65168991294945555</v>
      </c>
      <c r="K1284" t="s">
        <v>259</v>
      </c>
      <c r="L1284">
        <v>0.6</v>
      </c>
      <c r="M1284" t="s">
        <v>410</v>
      </c>
      <c r="N1284">
        <v>1</v>
      </c>
      <c r="O1284" t="s">
        <v>280</v>
      </c>
      <c r="P1284">
        <v>0.95</v>
      </c>
    </row>
    <row r="1285" spans="1:16" x14ac:dyDescent="0.2">
      <c r="A1285" t="s">
        <v>510</v>
      </c>
      <c r="B1285" t="s">
        <v>105</v>
      </c>
      <c r="C1285">
        <v>20</v>
      </c>
      <c r="D1285" t="s">
        <v>106</v>
      </c>
      <c r="E1285" t="s">
        <v>433</v>
      </c>
      <c r="F1285" t="s">
        <v>432</v>
      </c>
      <c r="G1285">
        <v>0.7</v>
      </c>
      <c r="H1285">
        <v>0.32773744748662847</v>
      </c>
      <c r="I1285">
        <v>0.71666666666666667</v>
      </c>
      <c r="J1285">
        <v>0.51269409435530144</v>
      </c>
      <c r="K1285" t="s">
        <v>260</v>
      </c>
      <c r="L1285">
        <v>0.2</v>
      </c>
      <c r="M1285" t="s">
        <v>410</v>
      </c>
      <c r="N1285">
        <v>1</v>
      </c>
      <c r="O1285" t="s">
        <v>280</v>
      </c>
      <c r="P1285">
        <v>0.95</v>
      </c>
    </row>
    <row r="1286" spans="1:16" x14ac:dyDescent="0.2">
      <c r="A1286" t="s">
        <v>510</v>
      </c>
      <c r="B1286" t="s">
        <v>105</v>
      </c>
      <c r="C1286">
        <v>20</v>
      </c>
      <c r="D1286" t="s">
        <v>106</v>
      </c>
      <c r="E1286" t="s">
        <v>433</v>
      </c>
      <c r="F1286" t="s">
        <v>432</v>
      </c>
      <c r="G1286">
        <v>0.7</v>
      </c>
      <c r="H1286">
        <v>0.33150047036433888</v>
      </c>
      <c r="I1286">
        <v>0.72843137254901968</v>
      </c>
      <c r="J1286">
        <v>0.51032993314788</v>
      </c>
      <c r="K1286" t="s">
        <v>262</v>
      </c>
      <c r="L1286">
        <v>0.23529411764705879</v>
      </c>
      <c r="M1286" t="s">
        <v>410</v>
      </c>
      <c r="N1286">
        <v>1</v>
      </c>
      <c r="O1286" t="s">
        <v>280</v>
      </c>
      <c r="P1286">
        <v>0.95</v>
      </c>
    </row>
    <row r="1287" spans="1:16" x14ac:dyDescent="0.2">
      <c r="A1287" t="s">
        <v>510</v>
      </c>
      <c r="B1287" t="s">
        <v>105</v>
      </c>
      <c r="C1287">
        <v>20</v>
      </c>
      <c r="D1287" t="s">
        <v>106</v>
      </c>
      <c r="E1287" t="s">
        <v>433</v>
      </c>
      <c r="F1287" t="s">
        <v>432</v>
      </c>
      <c r="G1287">
        <v>0.7</v>
      </c>
      <c r="H1287">
        <v>0.31935540559913</v>
      </c>
      <c r="I1287">
        <v>0.68333333333333324</v>
      </c>
      <c r="J1287">
        <v>0.53459159288308933</v>
      </c>
      <c r="K1287" t="s">
        <v>263</v>
      </c>
      <c r="L1287">
        <v>0.1</v>
      </c>
      <c r="M1287" t="s">
        <v>410</v>
      </c>
      <c r="N1287">
        <v>1</v>
      </c>
      <c r="O1287" t="s">
        <v>280</v>
      </c>
      <c r="P1287">
        <v>0.95</v>
      </c>
    </row>
    <row r="1288" spans="1:16" x14ac:dyDescent="0.2">
      <c r="A1288" t="s">
        <v>510</v>
      </c>
      <c r="B1288" t="s">
        <v>105</v>
      </c>
      <c r="C1288">
        <v>20</v>
      </c>
      <c r="D1288" t="s">
        <v>106</v>
      </c>
      <c r="E1288" t="s">
        <v>433</v>
      </c>
      <c r="F1288" t="s">
        <v>432</v>
      </c>
      <c r="G1288">
        <v>0.7</v>
      </c>
      <c r="H1288">
        <v>0.34879931973594841</v>
      </c>
      <c r="I1288">
        <v>0.69999999999999984</v>
      </c>
      <c r="J1288">
        <v>0.6919954649063228</v>
      </c>
      <c r="K1288" t="s">
        <v>264</v>
      </c>
      <c r="L1288">
        <v>0.15</v>
      </c>
      <c r="M1288" t="s">
        <v>410</v>
      </c>
      <c r="N1288">
        <v>1</v>
      </c>
      <c r="O1288" t="s">
        <v>280</v>
      </c>
      <c r="P1288">
        <v>0.95</v>
      </c>
    </row>
    <row r="1289" spans="1:16" x14ac:dyDescent="0.2">
      <c r="A1289" t="s">
        <v>510</v>
      </c>
      <c r="B1289" t="s">
        <v>105</v>
      </c>
      <c r="C1289">
        <v>20</v>
      </c>
      <c r="D1289" t="s">
        <v>106</v>
      </c>
      <c r="E1289" t="s">
        <v>433</v>
      </c>
      <c r="F1289" t="s">
        <v>432</v>
      </c>
      <c r="G1289">
        <v>0.7</v>
      </c>
      <c r="H1289">
        <v>0.32090150969492992</v>
      </c>
      <c r="I1289">
        <v>0.68333333333333324</v>
      </c>
      <c r="J1289">
        <v>0.54489895352175555</v>
      </c>
      <c r="K1289" t="s">
        <v>265</v>
      </c>
      <c r="L1289">
        <v>0.1</v>
      </c>
      <c r="M1289" t="s">
        <v>410</v>
      </c>
      <c r="N1289">
        <v>1</v>
      </c>
      <c r="O1289" t="s">
        <v>280</v>
      </c>
      <c r="P1289">
        <v>0.95</v>
      </c>
    </row>
    <row r="1290" spans="1:16" x14ac:dyDescent="0.2">
      <c r="A1290" t="s">
        <v>510</v>
      </c>
      <c r="B1290" t="s">
        <v>105</v>
      </c>
      <c r="C1290">
        <v>20</v>
      </c>
      <c r="D1290" t="s">
        <v>106</v>
      </c>
      <c r="E1290" t="s">
        <v>433</v>
      </c>
      <c r="F1290" t="s">
        <v>432</v>
      </c>
      <c r="G1290">
        <v>0.7</v>
      </c>
      <c r="H1290">
        <v>0.35801979841228748</v>
      </c>
      <c r="I1290">
        <v>0.73333333333333339</v>
      </c>
      <c r="J1290">
        <v>0.67568754497080563</v>
      </c>
      <c r="K1290" t="s">
        <v>266</v>
      </c>
      <c r="L1290">
        <v>0.25</v>
      </c>
      <c r="M1290" t="s">
        <v>410</v>
      </c>
      <c r="N1290">
        <v>1</v>
      </c>
      <c r="O1290" t="s">
        <v>280</v>
      </c>
      <c r="P1290">
        <v>0.95</v>
      </c>
    </row>
    <row r="1291" spans="1:16" x14ac:dyDescent="0.2">
      <c r="A1291" t="s">
        <v>510</v>
      </c>
      <c r="B1291" t="s">
        <v>105</v>
      </c>
      <c r="C1291">
        <v>20</v>
      </c>
      <c r="D1291" t="s">
        <v>106</v>
      </c>
      <c r="E1291" t="s">
        <v>433</v>
      </c>
      <c r="F1291" t="s">
        <v>432</v>
      </c>
      <c r="G1291">
        <v>0.7</v>
      </c>
      <c r="H1291">
        <v>0.30623500031308881</v>
      </c>
      <c r="I1291">
        <v>0.65</v>
      </c>
      <c r="J1291">
        <v>0.52490000208725862</v>
      </c>
      <c r="K1291" t="s">
        <v>267</v>
      </c>
      <c r="L1291">
        <v>0</v>
      </c>
      <c r="M1291" t="s">
        <v>410</v>
      </c>
      <c r="N1291">
        <v>1</v>
      </c>
      <c r="O1291" t="s">
        <v>280</v>
      </c>
      <c r="P1291">
        <v>0.95</v>
      </c>
    </row>
    <row r="1292" spans="1:16" x14ac:dyDescent="0.2">
      <c r="A1292" t="s">
        <v>510</v>
      </c>
      <c r="B1292" t="s">
        <v>105</v>
      </c>
      <c r="C1292">
        <v>20</v>
      </c>
      <c r="D1292" t="s">
        <v>106</v>
      </c>
      <c r="E1292" t="s">
        <v>433</v>
      </c>
      <c r="F1292" t="s">
        <v>432</v>
      </c>
      <c r="G1292">
        <v>0.7</v>
      </c>
      <c r="H1292">
        <v>0.33264999389034522</v>
      </c>
      <c r="I1292">
        <v>0.73333333333333339</v>
      </c>
      <c r="J1292">
        <v>0.50655551482452366</v>
      </c>
      <c r="K1292" t="s">
        <v>268</v>
      </c>
      <c r="L1292">
        <v>0.25</v>
      </c>
      <c r="M1292" t="s">
        <v>410</v>
      </c>
      <c r="N1292">
        <v>1</v>
      </c>
      <c r="O1292" t="s">
        <v>280</v>
      </c>
      <c r="P1292">
        <v>0.95</v>
      </c>
    </row>
    <row r="1293" spans="1:16" x14ac:dyDescent="0.2">
      <c r="A1293" t="s">
        <v>510</v>
      </c>
      <c r="B1293" t="s">
        <v>105</v>
      </c>
      <c r="C1293">
        <v>20</v>
      </c>
      <c r="D1293" t="s">
        <v>106</v>
      </c>
      <c r="E1293" t="s">
        <v>433</v>
      </c>
      <c r="F1293" t="s">
        <v>432</v>
      </c>
      <c r="G1293">
        <v>0.7</v>
      </c>
      <c r="H1293">
        <v>0.32472812296266301</v>
      </c>
      <c r="I1293">
        <v>0.68333333333333324</v>
      </c>
      <c r="J1293">
        <v>0.57040970863997575</v>
      </c>
      <c r="K1293" t="s">
        <v>269</v>
      </c>
      <c r="L1293">
        <v>0.1</v>
      </c>
      <c r="M1293" t="s">
        <v>410</v>
      </c>
      <c r="N1293">
        <v>1</v>
      </c>
      <c r="O1293" t="s">
        <v>280</v>
      </c>
      <c r="P1293">
        <v>0.95</v>
      </c>
    </row>
    <row r="1294" spans="1:16" x14ac:dyDescent="0.2">
      <c r="A1294" t="s">
        <v>510</v>
      </c>
      <c r="B1294" t="s">
        <v>105</v>
      </c>
      <c r="C1294">
        <v>20</v>
      </c>
      <c r="D1294" t="s">
        <v>106</v>
      </c>
      <c r="E1294" t="s">
        <v>433</v>
      </c>
      <c r="F1294" t="s">
        <v>432</v>
      </c>
      <c r="G1294">
        <v>0.7</v>
      </c>
      <c r="H1294">
        <v>0.41251774562326837</v>
      </c>
      <c r="I1294">
        <v>0.9</v>
      </c>
      <c r="J1294">
        <v>0.65011830415512273</v>
      </c>
      <c r="K1294" t="s">
        <v>270</v>
      </c>
      <c r="L1294">
        <v>0.75</v>
      </c>
      <c r="M1294" t="s">
        <v>410</v>
      </c>
      <c r="N1294">
        <v>1</v>
      </c>
      <c r="O1294" t="s">
        <v>280</v>
      </c>
      <c r="P1294">
        <v>0.95</v>
      </c>
    </row>
    <row r="1295" spans="1:16" x14ac:dyDescent="0.2">
      <c r="A1295" t="s">
        <v>510</v>
      </c>
      <c r="B1295" t="s">
        <v>105</v>
      </c>
      <c r="C1295">
        <v>20</v>
      </c>
      <c r="D1295" t="s">
        <v>106</v>
      </c>
      <c r="E1295" t="s">
        <v>433</v>
      </c>
      <c r="F1295" t="s">
        <v>432</v>
      </c>
      <c r="G1295">
        <v>0.7</v>
      </c>
      <c r="H1295">
        <v>0.34443231790551371</v>
      </c>
      <c r="I1295">
        <v>0.66666666666666663</v>
      </c>
      <c r="J1295">
        <v>0.74065989714786884</v>
      </c>
      <c r="K1295" t="s">
        <v>271</v>
      </c>
      <c r="L1295">
        <v>0.05</v>
      </c>
      <c r="M1295" t="s">
        <v>410</v>
      </c>
      <c r="N1295">
        <v>1</v>
      </c>
      <c r="O1295" t="s">
        <v>280</v>
      </c>
      <c r="P1295">
        <v>0.95</v>
      </c>
    </row>
    <row r="1296" spans="1:16" x14ac:dyDescent="0.2">
      <c r="A1296" t="s">
        <v>510</v>
      </c>
      <c r="B1296" t="s">
        <v>105</v>
      </c>
      <c r="C1296">
        <v>20</v>
      </c>
      <c r="D1296" t="s">
        <v>106</v>
      </c>
      <c r="E1296" t="s">
        <v>433</v>
      </c>
      <c r="F1296" t="s">
        <v>432</v>
      </c>
      <c r="G1296">
        <v>0.7</v>
      </c>
      <c r="H1296">
        <v>0.30976021983281671</v>
      </c>
      <c r="I1296">
        <v>0.65</v>
      </c>
      <c r="J1296">
        <v>0.54840146555211089</v>
      </c>
      <c r="K1296" t="s">
        <v>272</v>
      </c>
      <c r="L1296">
        <v>0</v>
      </c>
      <c r="M1296" t="s">
        <v>410</v>
      </c>
      <c r="N1296">
        <v>1</v>
      </c>
      <c r="O1296" t="s">
        <v>280</v>
      </c>
      <c r="P1296">
        <v>0.95</v>
      </c>
    </row>
    <row r="1297" spans="1:16" x14ac:dyDescent="0.2">
      <c r="A1297" t="s">
        <v>510</v>
      </c>
      <c r="B1297" t="s">
        <v>105</v>
      </c>
      <c r="C1297">
        <v>20</v>
      </c>
      <c r="D1297" t="s">
        <v>106</v>
      </c>
      <c r="E1297" t="s">
        <v>433</v>
      </c>
      <c r="F1297" t="s">
        <v>432</v>
      </c>
      <c r="G1297">
        <v>0.7</v>
      </c>
      <c r="H1297">
        <v>0.36432021368969558</v>
      </c>
      <c r="I1297">
        <v>0.81666666666666676</v>
      </c>
      <c r="J1297">
        <v>0.52324586904241532</v>
      </c>
      <c r="K1297" t="s">
        <v>273</v>
      </c>
      <c r="L1297">
        <v>0.5</v>
      </c>
      <c r="M1297" t="s">
        <v>410</v>
      </c>
      <c r="N1297">
        <v>1</v>
      </c>
      <c r="O1297" t="s">
        <v>280</v>
      </c>
      <c r="P1297">
        <v>0.95</v>
      </c>
    </row>
    <row r="1298" spans="1:16" x14ac:dyDescent="0.2">
      <c r="A1298" t="s">
        <v>510</v>
      </c>
      <c r="B1298" t="s">
        <v>105</v>
      </c>
      <c r="C1298">
        <v>20</v>
      </c>
      <c r="D1298" t="s">
        <v>106</v>
      </c>
      <c r="E1298" t="s">
        <v>433</v>
      </c>
      <c r="F1298" t="s">
        <v>432</v>
      </c>
      <c r="G1298">
        <v>0.7</v>
      </c>
      <c r="H1298">
        <v>0.32218249730075832</v>
      </c>
      <c r="I1298">
        <v>0.68333333333333324</v>
      </c>
      <c r="J1298">
        <v>0.55343887089394461</v>
      </c>
      <c r="K1298" t="s">
        <v>274</v>
      </c>
      <c r="L1298">
        <v>0.1</v>
      </c>
      <c r="M1298" t="s">
        <v>410</v>
      </c>
      <c r="N1298">
        <v>1</v>
      </c>
      <c r="O1298" t="s">
        <v>280</v>
      </c>
      <c r="P1298">
        <v>0.95</v>
      </c>
    </row>
    <row r="1299" spans="1:16" x14ac:dyDescent="0.2">
      <c r="A1299" t="s">
        <v>510</v>
      </c>
      <c r="B1299" t="s">
        <v>105</v>
      </c>
      <c r="C1299">
        <v>20</v>
      </c>
      <c r="D1299" t="s">
        <v>106</v>
      </c>
      <c r="E1299" t="s">
        <v>433</v>
      </c>
      <c r="F1299" t="s">
        <v>432</v>
      </c>
      <c r="G1299">
        <v>0.7</v>
      </c>
      <c r="H1299">
        <v>0.30740196232385658</v>
      </c>
      <c r="I1299">
        <v>0.65</v>
      </c>
      <c r="J1299">
        <v>0.5326797488257109</v>
      </c>
      <c r="K1299" t="s">
        <v>275</v>
      </c>
      <c r="L1299">
        <v>0</v>
      </c>
      <c r="M1299" t="s">
        <v>410</v>
      </c>
      <c r="N1299">
        <v>1</v>
      </c>
      <c r="O1299" t="s">
        <v>280</v>
      </c>
      <c r="P1299">
        <v>0.95</v>
      </c>
    </row>
    <row r="1300" spans="1:16" x14ac:dyDescent="0.2">
      <c r="A1300" t="s">
        <v>510</v>
      </c>
      <c r="B1300" t="s">
        <v>105</v>
      </c>
      <c r="C1300">
        <v>20</v>
      </c>
      <c r="D1300" t="s">
        <v>106</v>
      </c>
      <c r="E1300" t="s">
        <v>433</v>
      </c>
      <c r="F1300" t="s">
        <v>432</v>
      </c>
      <c r="G1300">
        <v>0.7</v>
      </c>
      <c r="H1300">
        <v>0.3762591417401398</v>
      </c>
      <c r="I1300">
        <v>0.78333333333333321</v>
      </c>
      <c r="J1300">
        <v>0.68061650048982114</v>
      </c>
      <c r="K1300" t="s">
        <v>276</v>
      </c>
      <c r="L1300">
        <v>0.4</v>
      </c>
      <c r="M1300" t="s">
        <v>410</v>
      </c>
      <c r="N1300">
        <v>1</v>
      </c>
      <c r="O1300" t="s">
        <v>280</v>
      </c>
      <c r="P1300">
        <v>0.95</v>
      </c>
    </row>
    <row r="1301" spans="1:16" x14ac:dyDescent="0.2">
      <c r="A1301" t="s">
        <v>510</v>
      </c>
      <c r="B1301" t="s">
        <v>105</v>
      </c>
      <c r="C1301">
        <v>20</v>
      </c>
      <c r="D1301" t="s">
        <v>106</v>
      </c>
      <c r="E1301" t="s">
        <v>433</v>
      </c>
      <c r="F1301" t="s">
        <v>432</v>
      </c>
      <c r="G1301">
        <v>0.7</v>
      </c>
      <c r="H1301">
        <v>0.34767742265474261</v>
      </c>
      <c r="I1301">
        <v>0.77280701754385961</v>
      </c>
      <c r="J1301">
        <v>0.51463311009594481</v>
      </c>
      <c r="K1301" t="s">
        <v>277</v>
      </c>
      <c r="L1301">
        <v>0.36842105263157893</v>
      </c>
      <c r="M1301" t="s">
        <v>410</v>
      </c>
      <c r="N1301">
        <v>1</v>
      </c>
      <c r="O1301" t="s">
        <v>280</v>
      </c>
      <c r="P1301">
        <v>0.95</v>
      </c>
    </row>
    <row r="1302" spans="1:16" x14ac:dyDescent="0.2">
      <c r="A1302" t="s">
        <v>510</v>
      </c>
      <c r="B1302" t="s">
        <v>105</v>
      </c>
      <c r="C1302">
        <v>20</v>
      </c>
      <c r="D1302" t="s">
        <v>106</v>
      </c>
      <c r="E1302" t="s">
        <v>433</v>
      </c>
      <c r="F1302" t="s">
        <v>432</v>
      </c>
      <c r="G1302">
        <v>0.7</v>
      </c>
      <c r="H1302">
        <v>0.35438588865235437</v>
      </c>
      <c r="I1302">
        <v>0.72017543859649125</v>
      </c>
      <c r="J1302">
        <v>0.6821632342905497</v>
      </c>
      <c r="K1302" t="s">
        <v>278</v>
      </c>
      <c r="L1302">
        <v>0.2105263157894737</v>
      </c>
      <c r="M1302" t="s">
        <v>410</v>
      </c>
      <c r="N1302">
        <v>1</v>
      </c>
      <c r="O1302" t="s">
        <v>280</v>
      </c>
      <c r="P1302">
        <v>0.95</v>
      </c>
    </row>
    <row r="1303" spans="1:16" x14ac:dyDescent="0.2">
      <c r="A1303" t="s">
        <v>510</v>
      </c>
      <c r="B1303" t="s">
        <v>105</v>
      </c>
      <c r="C1303">
        <v>20</v>
      </c>
      <c r="D1303" t="s">
        <v>106</v>
      </c>
      <c r="E1303" t="s">
        <v>433</v>
      </c>
      <c r="F1303" t="s">
        <v>432</v>
      </c>
      <c r="G1303">
        <v>0.7</v>
      </c>
      <c r="H1303">
        <v>0.31561811589396788</v>
      </c>
      <c r="I1303">
        <v>0.66754385964912277</v>
      </c>
      <c r="J1303">
        <v>0.54651843344516615</v>
      </c>
      <c r="K1303" t="s">
        <v>279</v>
      </c>
      <c r="L1303">
        <v>5.2631578947368418E-2</v>
      </c>
      <c r="M1303" t="s">
        <v>410</v>
      </c>
      <c r="N1303">
        <v>1</v>
      </c>
      <c r="O1303" t="s">
        <v>280</v>
      </c>
      <c r="P1303">
        <v>0.95</v>
      </c>
    </row>
    <row r="1304" spans="1:16" x14ac:dyDescent="0.2">
      <c r="A1304" t="s">
        <v>510</v>
      </c>
      <c r="B1304" t="s">
        <v>105</v>
      </c>
      <c r="C1304">
        <v>20</v>
      </c>
      <c r="D1304" t="s">
        <v>106</v>
      </c>
      <c r="E1304" t="s">
        <v>433</v>
      </c>
      <c r="F1304" t="s">
        <v>432</v>
      </c>
      <c r="G1304">
        <v>0.7</v>
      </c>
      <c r="H1304">
        <v>0.41888845672709513</v>
      </c>
      <c r="I1304">
        <v>0.91315789473684206</v>
      </c>
      <c r="J1304">
        <v>0.66188795712800219</v>
      </c>
      <c r="K1304" t="s">
        <v>281</v>
      </c>
      <c r="L1304">
        <v>0.78947368421052633</v>
      </c>
      <c r="M1304" t="s">
        <v>410</v>
      </c>
      <c r="N1304">
        <v>1</v>
      </c>
      <c r="O1304" t="s">
        <v>280</v>
      </c>
      <c r="P1304">
        <v>0.95</v>
      </c>
    </row>
    <row r="1305" spans="1:16" x14ac:dyDescent="0.2">
      <c r="A1305" t="s">
        <v>510</v>
      </c>
      <c r="B1305" t="s">
        <v>105</v>
      </c>
      <c r="C1305">
        <v>20</v>
      </c>
      <c r="D1305" t="s">
        <v>106</v>
      </c>
      <c r="E1305" t="s">
        <v>433</v>
      </c>
      <c r="F1305" t="s">
        <v>432</v>
      </c>
      <c r="G1305">
        <v>0.7</v>
      </c>
      <c r="H1305">
        <v>0.35276510015597418</v>
      </c>
      <c r="I1305">
        <v>0.7240740740740742</v>
      </c>
      <c r="J1305">
        <v>0.66226116153365477</v>
      </c>
      <c r="K1305" t="s">
        <v>282</v>
      </c>
      <c r="L1305">
        <v>0.22222222222222221</v>
      </c>
      <c r="M1305" t="s">
        <v>410</v>
      </c>
      <c r="N1305">
        <v>1</v>
      </c>
      <c r="O1305" t="s">
        <v>280</v>
      </c>
      <c r="P1305">
        <v>0.95</v>
      </c>
    </row>
    <row r="1306" spans="1:16" x14ac:dyDescent="0.2">
      <c r="A1306" t="s">
        <v>510</v>
      </c>
      <c r="B1306" t="s">
        <v>105</v>
      </c>
      <c r="C1306">
        <v>20</v>
      </c>
      <c r="D1306" t="s">
        <v>106</v>
      </c>
      <c r="E1306" t="s">
        <v>433</v>
      </c>
      <c r="F1306" t="s">
        <v>432</v>
      </c>
      <c r="G1306">
        <v>0.7</v>
      </c>
      <c r="H1306">
        <v>0.33211490814410233</v>
      </c>
      <c r="I1306">
        <v>0.65</v>
      </c>
      <c r="J1306">
        <v>0.69743272096068176</v>
      </c>
      <c r="K1306" t="s">
        <v>283</v>
      </c>
      <c r="L1306">
        <v>0</v>
      </c>
      <c r="M1306" t="s">
        <v>410</v>
      </c>
      <c r="N1306">
        <v>1</v>
      </c>
      <c r="O1306" t="s">
        <v>280</v>
      </c>
      <c r="P1306">
        <v>0.95</v>
      </c>
    </row>
    <row r="1307" spans="1:16" x14ac:dyDescent="0.2">
      <c r="A1307" t="s">
        <v>510</v>
      </c>
      <c r="B1307" t="s">
        <v>105</v>
      </c>
      <c r="C1307">
        <v>20</v>
      </c>
      <c r="D1307" t="s">
        <v>106</v>
      </c>
      <c r="E1307" t="s">
        <v>433</v>
      </c>
      <c r="F1307" t="s">
        <v>432</v>
      </c>
      <c r="G1307">
        <v>0.7</v>
      </c>
      <c r="H1307">
        <v>0.33437475793341692</v>
      </c>
      <c r="I1307">
        <v>0.7026315789473685</v>
      </c>
      <c r="J1307">
        <v>0.58969136867891936</v>
      </c>
      <c r="K1307" t="s">
        <v>284</v>
      </c>
      <c r="L1307">
        <v>0.15789473684210531</v>
      </c>
      <c r="M1307" t="s">
        <v>410</v>
      </c>
      <c r="N1307">
        <v>1</v>
      </c>
      <c r="O1307" t="s">
        <v>280</v>
      </c>
      <c r="P1307">
        <v>0.95</v>
      </c>
    </row>
    <row r="1308" spans="1:16" x14ac:dyDescent="0.2">
      <c r="A1308" t="s">
        <v>510</v>
      </c>
      <c r="B1308" t="s">
        <v>105</v>
      </c>
      <c r="C1308">
        <v>20</v>
      </c>
      <c r="D1308" t="s">
        <v>106</v>
      </c>
      <c r="E1308" t="s">
        <v>433</v>
      </c>
      <c r="F1308" t="s">
        <v>432</v>
      </c>
      <c r="G1308">
        <v>0.7</v>
      </c>
      <c r="H1308">
        <v>0.32685461013069772</v>
      </c>
      <c r="I1308">
        <v>0.71666666666666667</v>
      </c>
      <c r="J1308">
        <v>0.50680851198242893</v>
      </c>
      <c r="K1308" t="s">
        <v>285</v>
      </c>
      <c r="L1308">
        <v>0.2</v>
      </c>
      <c r="M1308" t="s">
        <v>410</v>
      </c>
      <c r="N1308">
        <v>1</v>
      </c>
      <c r="O1308" t="s">
        <v>280</v>
      </c>
      <c r="P1308">
        <v>0.95</v>
      </c>
    </row>
    <row r="1309" spans="1:16" x14ac:dyDescent="0.2">
      <c r="A1309" t="s">
        <v>510</v>
      </c>
      <c r="B1309" t="s">
        <v>105</v>
      </c>
      <c r="C1309">
        <v>20</v>
      </c>
      <c r="D1309" t="s">
        <v>106</v>
      </c>
      <c r="E1309" t="s">
        <v>433</v>
      </c>
      <c r="F1309" t="s">
        <v>432</v>
      </c>
      <c r="G1309">
        <v>0.7</v>
      </c>
      <c r="H1309">
        <v>0.31275731161555143</v>
      </c>
      <c r="I1309">
        <v>0.65</v>
      </c>
      <c r="J1309">
        <v>0.56838207743700953</v>
      </c>
      <c r="K1309" t="s">
        <v>286</v>
      </c>
      <c r="L1309">
        <v>0</v>
      </c>
      <c r="M1309" t="s">
        <v>410</v>
      </c>
      <c r="N1309">
        <v>1</v>
      </c>
      <c r="O1309" t="s">
        <v>280</v>
      </c>
      <c r="P1309">
        <v>0.95</v>
      </c>
    </row>
    <row r="1310" spans="1:16" x14ac:dyDescent="0.2">
      <c r="A1310" t="s">
        <v>510</v>
      </c>
      <c r="B1310" t="s">
        <v>105</v>
      </c>
      <c r="C1310">
        <v>20</v>
      </c>
      <c r="D1310" t="s">
        <v>106</v>
      </c>
      <c r="E1310" t="s">
        <v>433</v>
      </c>
      <c r="F1310" t="s">
        <v>432</v>
      </c>
      <c r="G1310">
        <v>0.7</v>
      </c>
      <c r="H1310">
        <v>0.34845930418965149</v>
      </c>
      <c r="I1310">
        <v>0.76666666666666661</v>
      </c>
      <c r="J1310">
        <v>0.53417313904212149</v>
      </c>
      <c r="K1310" t="s">
        <v>287</v>
      </c>
      <c r="L1310">
        <v>0.35</v>
      </c>
      <c r="M1310" t="s">
        <v>410</v>
      </c>
      <c r="N1310">
        <v>1</v>
      </c>
      <c r="O1310" t="s">
        <v>280</v>
      </c>
      <c r="P1310">
        <v>0.95</v>
      </c>
    </row>
    <row r="1311" spans="1:16" x14ac:dyDescent="0.2">
      <c r="A1311" t="s">
        <v>510</v>
      </c>
      <c r="B1311" t="s">
        <v>105</v>
      </c>
      <c r="C1311">
        <v>20</v>
      </c>
      <c r="D1311" t="s">
        <v>106</v>
      </c>
      <c r="E1311" t="s">
        <v>433</v>
      </c>
      <c r="F1311" t="s">
        <v>432</v>
      </c>
      <c r="G1311">
        <v>0.7</v>
      </c>
      <c r="H1311">
        <v>0.33565431626915948</v>
      </c>
      <c r="I1311">
        <v>0.66666666666666663</v>
      </c>
      <c r="J1311">
        <v>0.68213988623884136</v>
      </c>
      <c r="K1311" t="s">
        <v>288</v>
      </c>
      <c r="L1311">
        <v>0.05</v>
      </c>
      <c r="M1311" t="s">
        <v>410</v>
      </c>
      <c r="N1311">
        <v>1</v>
      </c>
      <c r="O1311" t="s">
        <v>280</v>
      </c>
      <c r="P1311">
        <v>0.95</v>
      </c>
    </row>
    <row r="1312" spans="1:16" x14ac:dyDescent="0.2">
      <c r="A1312" t="s">
        <v>510</v>
      </c>
      <c r="B1312" t="s">
        <v>105</v>
      </c>
      <c r="C1312">
        <v>20</v>
      </c>
      <c r="D1312" t="s">
        <v>106</v>
      </c>
      <c r="E1312" t="s">
        <v>433</v>
      </c>
      <c r="F1312" t="s">
        <v>432</v>
      </c>
      <c r="G1312">
        <v>0.7</v>
      </c>
      <c r="H1312">
        <v>0.32273302759096872</v>
      </c>
      <c r="I1312">
        <v>0.68508771929824552</v>
      </c>
      <c r="J1312">
        <v>0.55301550557721824</v>
      </c>
      <c r="K1312" t="s">
        <v>289</v>
      </c>
      <c r="L1312">
        <v>0.10526315789473679</v>
      </c>
      <c r="M1312" t="s">
        <v>410</v>
      </c>
      <c r="N1312">
        <v>1</v>
      </c>
      <c r="O1312" t="s">
        <v>280</v>
      </c>
      <c r="P1312">
        <v>0.95</v>
      </c>
    </row>
    <row r="1313" spans="1:16" x14ac:dyDescent="0.2">
      <c r="A1313" t="s">
        <v>510</v>
      </c>
      <c r="B1313" t="s">
        <v>105</v>
      </c>
      <c r="C1313">
        <v>20</v>
      </c>
      <c r="D1313" t="s">
        <v>106</v>
      </c>
      <c r="E1313" t="s">
        <v>433</v>
      </c>
      <c r="F1313" t="s">
        <v>432</v>
      </c>
      <c r="G1313">
        <v>0.7</v>
      </c>
      <c r="H1313">
        <v>0.37752656504189441</v>
      </c>
      <c r="I1313">
        <v>0.78333333333333321</v>
      </c>
      <c r="J1313">
        <v>0.68906598916818484</v>
      </c>
      <c r="K1313" t="s">
        <v>290</v>
      </c>
      <c r="L1313">
        <v>0.4</v>
      </c>
      <c r="M1313" t="s">
        <v>410</v>
      </c>
      <c r="N1313">
        <v>1</v>
      </c>
      <c r="O1313" t="s">
        <v>280</v>
      </c>
      <c r="P1313">
        <v>0.95</v>
      </c>
    </row>
    <row r="1314" spans="1:16" x14ac:dyDescent="0.2">
      <c r="A1314" t="s">
        <v>510</v>
      </c>
      <c r="B1314" t="s">
        <v>105</v>
      </c>
      <c r="C1314">
        <v>20</v>
      </c>
      <c r="D1314" t="s">
        <v>106</v>
      </c>
      <c r="E1314" t="s">
        <v>433</v>
      </c>
      <c r="F1314" t="s">
        <v>432</v>
      </c>
      <c r="G1314">
        <v>0.7</v>
      </c>
      <c r="H1314">
        <v>0.36265291847223602</v>
      </c>
      <c r="I1314">
        <v>0.73771929824561389</v>
      </c>
      <c r="J1314">
        <v>0.69634109390847454</v>
      </c>
      <c r="K1314" t="s">
        <v>291</v>
      </c>
      <c r="L1314">
        <v>0.26315789473684209</v>
      </c>
      <c r="M1314" t="s">
        <v>410</v>
      </c>
      <c r="N1314">
        <v>1</v>
      </c>
      <c r="O1314" t="s">
        <v>280</v>
      </c>
      <c r="P1314">
        <v>0.95</v>
      </c>
    </row>
    <row r="1315" spans="1:16" x14ac:dyDescent="0.2">
      <c r="A1315" t="s">
        <v>510</v>
      </c>
      <c r="B1315" t="s">
        <v>105</v>
      </c>
      <c r="C1315">
        <v>20</v>
      </c>
      <c r="D1315" t="s">
        <v>106</v>
      </c>
      <c r="E1315" t="s">
        <v>433</v>
      </c>
      <c r="F1315" t="s">
        <v>432</v>
      </c>
      <c r="G1315">
        <v>0.7</v>
      </c>
      <c r="H1315">
        <v>0.36943085576930668</v>
      </c>
      <c r="I1315">
        <v>0.73771929824561389</v>
      </c>
      <c r="J1315">
        <v>0.74152734255561248</v>
      </c>
      <c r="K1315" t="s">
        <v>292</v>
      </c>
      <c r="L1315">
        <v>0.26315789473684209</v>
      </c>
      <c r="M1315" t="s">
        <v>410</v>
      </c>
      <c r="N1315">
        <v>1</v>
      </c>
      <c r="O1315" t="s">
        <v>280</v>
      </c>
      <c r="P1315">
        <v>0.95</v>
      </c>
    </row>
    <row r="1316" spans="1:16" x14ac:dyDescent="0.2">
      <c r="A1316" t="s">
        <v>510</v>
      </c>
      <c r="B1316" t="s">
        <v>105</v>
      </c>
      <c r="C1316">
        <v>20</v>
      </c>
      <c r="D1316" t="s">
        <v>106</v>
      </c>
      <c r="E1316" t="s">
        <v>433</v>
      </c>
      <c r="F1316" t="s">
        <v>432</v>
      </c>
      <c r="G1316">
        <v>0.7</v>
      </c>
      <c r="H1316">
        <v>0.36296559218329377</v>
      </c>
      <c r="I1316">
        <v>0.73333333333333339</v>
      </c>
      <c r="J1316">
        <v>0.70865950344418083</v>
      </c>
      <c r="K1316" t="s">
        <v>293</v>
      </c>
      <c r="L1316">
        <v>0.25</v>
      </c>
      <c r="M1316" t="s">
        <v>410</v>
      </c>
      <c r="N1316">
        <v>1</v>
      </c>
      <c r="O1316" t="s">
        <v>280</v>
      </c>
      <c r="P1316">
        <v>0.95</v>
      </c>
    </row>
    <row r="1317" spans="1:16" x14ac:dyDescent="0.2">
      <c r="A1317" t="s">
        <v>510</v>
      </c>
      <c r="B1317" t="s">
        <v>105</v>
      </c>
      <c r="C1317">
        <v>20</v>
      </c>
      <c r="D1317" t="s">
        <v>106</v>
      </c>
      <c r="E1317" t="s">
        <v>433</v>
      </c>
      <c r="F1317" t="s">
        <v>432</v>
      </c>
      <c r="G1317">
        <v>0.7</v>
      </c>
      <c r="H1317">
        <v>0.32227079603727837</v>
      </c>
      <c r="I1317">
        <v>0.66666666666666663</v>
      </c>
      <c r="J1317">
        <v>0.59291641802630013</v>
      </c>
      <c r="K1317" t="s">
        <v>294</v>
      </c>
      <c r="L1317">
        <v>0.05</v>
      </c>
      <c r="M1317" t="s">
        <v>410</v>
      </c>
      <c r="N1317">
        <v>1</v>
      </c>
      <c r="O1317" t="s">
        <v>280</v>
      </c>
      <c r="P1317">
        <v>0.95</v>
      </c>
    </row>
    <row r="1318" spans="1:16" x14ac:dyDescent="0.2">
      <c r="A1318" t="s">
        <v>510</v>
      </c>
      <c r="B1318" t="s">
        <v>105</v>
      </c>
      <c r="C1318">
        <v>20</v>
      </c>
      <c r="D1318" t="s">
        <v>106</v>
      </c>
      <c r="E1318" t="s">
        <v>433</v>
      </c>
      <c r="F1318" t="s">
        <v>432</v>
      </c>
      <c r="G1318">
        <v>0.7</v>
      </c>
      <c r="H1318">
        <v>0.31603226391844802</v>
      </c>
      <c r="I1318">
        <v>0.68333333333333324</v>
      </c>
      <c r="J1318">
        <v>0.51243731501187562</v>
      </c>
      <c r="K1318" t="s">
        <v>295</v>
      </c>
      <c r="L1318">
        <v>0.1</v>
      </c>
      <c r="M1318" t="s">
        <v>410</v>
      </c>
      <c r="N1318">
        <v>1</v>
      </c>
      <c r="O1318" t="s">
        <v>280</v>
      </c>
      <c r="P1318">
        <v>0.95</v>
      </c>
    </row>
    <row r="1319" spans="1:16" x14ac:dyDescent="0.2">
      <c r="A1319" t="s">
        <v>510</v>
      </c>
      <c r="B1319" t="s">
        <v>105</v>
      </c>
      <c r="C1319">
        <v>20</v>
      </c>
      <c r="D1319" t="s">
        <v>106</v>
      </c>
      <c r="E1319" t="s">
        <v>433</v>
      </c>
      <c r="F1319" t="s">
        <v>432</v>
      </c>
      <c r="G1319">
        <v>0.7</v>
      </c>
      <c r="H1319">
        <v>0.40272830185031372</v>
      </c>
      <c r="I1319">
        <v>0.86666666666666659</v>
      </c>
      <c r="J1319">
        <v>0.6626331234465358</v>
      </c>
      <c r="K1319" t="s">
        <v>296</v>
      </c>
      <c r="L1319">
        <v>0.65</v>
      </c>
      <c r="M1319" t="s">
        <v>410</v>
      </c>
      <c r="N1319">
        <v>1</v>
      </c>
      <c r="O1319" t="s">
        <v>280</v>
      </c>
      <c r="P1319">
        <v>0.95</v>
      </c>
    </row>
    <row r="1320" spans="1:16" x14ac:dyDescent="0.2">
      <c r="A1320" t="s">
        <v>510</v>
      </c>
      <c r="B1320" t="s">
        <v>105</v>
      </c>
      <c r="C1320">
        <v>20</v>
      </c>
      <c r="D1320" t="s">
        <v>106</v>
      </c>
      <c r="E1320" t="s">
        <v>433</v>
      </c>
      <c r="F1320" t="s">
        <v>432</v>
      </c>
      <c r="G1320">
        <v>0.7</v>
      </c>
      <c r="H1320">
        <v>0.42908751550827179</v>
      </c>
      <c r="I1320">
        <v>0.93333333333333324</v>
      </c>
      <c r="J1320">
        <v>0.682805658944035</v>
      </c>
      <c r="K1320" t="s">
        <v>297</v>
      </c>
      <c r="L1320">
        <v>0.85</v>
      </c>
      <c r="M1320" t="s">
        <v>410</v>
      </c>
      <c r="N1320">
        <v>1</v>
      </c>
      <c r="O1320" t="s">
        <v>280</v>
      </c>
      <c r="P1320">
        <v>0.95</v>
      </c>
    </row>
    <row r="1321" spans="1:16" x14ac:dyDescent="0.2">
      <c r="A1321" t="s">
        <v>510</v>
      </c>
      <c r="B1321" t="s">
        <v>105</v>
      </c>
      <c r="C1321">
        <v>20</v>
      </c>
      <c r="D1321" t="s">
        <v>106</v>
      </c>
      <c r="E1321" t="s">
        <v>433</v>
      </c>
      <c r="F1321" t="s">
        <v>432</v>
      </c>
      <c r="G1321">
        <v>0.7</v>
      </c>
      <c r="H1321">
        <v>0.34954555022567257</v>
      </c>
      <c r="I1321">
        <v>0.69999999999999984</v>
      </c>
      <c r="J1321">
        <v>0.69697033483781767</v>
      </c>
      <c r="K1321" t="s">
        <v>298</v>
      </c>
      <c r="L1321">
        <v>0.15</v>
      </c>
      <c r="M1321" t="s">
        <v>410</v>
      </c>
      <c r="N1321">
        <v>1</v>
      </c>
      <c r="O1321" t="s">
        <v>280</v>
      </c>
      <c r="P1321">
        <v>0.95</v>
      </c>
    </row>
    <row r="1322" spans="1:16" x14ac:dyDescent="0.2">
      <c r="A1322" t="s">
        <v>510</v>
      </c>
      <c r="B1322" t="s">
        <v>105</v>
      </c>
      <c r="C1322">
        <v>20</v>
      </c>
      <c r="D1322" t="s">
        <v>106</v>
      </c>
      <c r="E1322" t="s">
        <v>433</v>
      </c>
      <c r="F1322" t="s">
        <v>432</v>
      </c>
      <c r="G1322">
        <v>0.7</v>
      </c>
      <c r="H1322">
        <v>0.3224594104915719</v>
      </c>
      <c r="I1322">
        <v>0.68333333333333324</v>
      </c>
      <c r="J1322">
        <v>0.5552849588327019</v>
      </c>
      <c r="K1322" t="s">
        <v>299</v>
      </c>
      <c r="L1322">
        <v>0.1</v>
      </c>
      <c r="M1322" t="s">
        <v>410</v>
      </c>
      <c r="N1322">
        <v>1</v>
      </c>
      <c r="O1322" t="s">
        <v>280</v>
      </c>
      <c r="P1322">
        <v>0.95</v>
      </c>
    </row>
    <row r="1323" spans="1:16" x14ac:dyDescent="0.2">
      <c r="A1323" t="s">
        <v>510</v>
      </c>
      <c r="B1323" t="s">
        <v>105</v>
      </c>
      <c r="C1323">
        <v>20</v>
      </c>
      <c r="D1323" t="s">
        <v>106</v>
      </c>
      <c r="E1323" t="s">
        <v>433</v>
      </c>
      <c r="F1323" t="s">
        <v>432</v>
      </c>
      <c r="G1323">
        <v>0.7</v>
      </c>
      <c r="H1323">
        <v>0.3729446530511783</v>
      </c>
      <c r="I1323">
        <v>0.77280701754385961</v>
      </c>
      <c r="J1323">
        <v>0.68308131273884953</v>
      </c>
      <c r="K1323" t="s">
        <v>300</v>
      </c>
      <c r="L1323">
        <v>0.36842105263157893</v>
      </c>
      <c r="M1323" t="s">
        <v>410</v>
      </c>
      <c r="N1323">
        <v>1</v>
      </c>
      <c r="O1323" t="s">
        <v>280</v>
      </c>
      <c r="P1323">
        <v>0.95</v>
      </c>
    </row>
    <row r="1324" spans="1:16" x14ac:dyDescent="0.2">
      <c r="A1324" t="s">
        <v>510</v>
      </c>
      <c r="B1324" t="s">
        <v>105</v>
      </c>
      <c r="C1324">
        <v>20</v>
      </c>
      <c r="D1324" t="s">
        <v>106</v>
      </c>
      <c r="E1324" t="s">
        <v>433</v>
      </c>
      <c r="F1324" t="s">
        <v>432</v>
      </c>
      <c r="G1324">
        <v>0.7</v>
      </c>
      <c r="H1324">
        <v>0.34251392356694471</v>
      </c>
      <c r="I1324">
        <v>0.68333333333333324</v>
      </c>
      <c r="J1324">
        <v>0.68898171266852037</v>
      </c>
      <c r="K1324" t="s">
        <v>301</v>
      </c>
      <c r="L1324">
        <v>0.1</v>
      </c>
      <c r="M1324" t="s">
        <v>410</v>
      </c>
      <c r="N1324">
        <v>1</v>
      </c>
      <c r="O1324" t="s">
        <v>280</v>
      </c>
      <c r="P1324">
        <v>0.95</v>
      </c>
    </row>
    <row r="1325" spans="1:16" x14ac:dyDescent="0.2">
      <c r="A1325" t="s">
        <v>510</v>
      </c>
      <c r="B1325" t="s">
        <v>105</v>
      </c>
      <c r="C1325">
        <v>20</v>
      </c>
      <c r="D1325" t="s">
        <v>106</v>
      </c>
      <c r="E1325" t="s">
        <v>433</v>
      </c>
      <c r="F1325" t="s">
        <v>432</v>
      </c>
      <c r="G1325">
        <v>0.7</v>
      </c>
      <c r="H1325">
        <v>0.35922547567238039</v>
      </c>
      <c r="I1325">
        <v>0.79035087719298236</v>
      </c>
      <c r="J1325">
        <v>0.55068445769891061</v>
      </c>
      <c r="K1325" t="s">
        <v>302</v>
      </c>
      <c r="L1325">
        <v>0.42105263157894729</v>
      </c>
      <c r="M1325" t="s">
        <v>410</v>
      </c>
      <c r="N1325">
        <v>1</v>
      </c>
      <c r="O1325" t="s">
        <v>280</v>
      </c>
      <c r="P1325">
        <v>0.95</v>
      </c>
    </row>
    <row r="1326" spans="1:16" x14ac:dyDescent="0.2">
      <c r="A1326" t="s">
        <v>510</v>
      </c>
      <c r="B1326" t="s">
        <v>105</v>
      </c>
      <c r="C1326">
        <v>20</v>
      </c>
      <c r="D1326" t="s">
        <v>106</v>
      </c>
      <c r="E1326" t="s">
        <v>433</v>
      </c>
      <c r="F1326" t="s">
        <v>432</v>
      </c>
      <c r="G1326">
        <v>0.7</v>
      </c>
      <c r="H1326">
        <v>0.33876460147678428</v>
      </c>
      <c r="I1326">
        <v>0.71666666666666667</v>
      </c>
      <c r="J1326">
        <v>0.5862084542896735</v>
      </c>
      <c r="K1326" t="s">
        <v>303</v>
      </c>
      <c r="L1326">
        <v>0.2</v>
      </c>
      <c r="M1326" t="s">
        <v>410</v>
      </c>
      <c r="N1326">
        <v>1</v>
      </c>
      <c r="O1326" t="s">
        <v>280</v>
      </c>
      <c r="P1326">
        <v>0.95</v>
      </c>
    </row>
    <row r="1327" spans="1:16" x14ac:dyDescent="0.2">
      <c r="A1327" t="s">
        <v>510</v>
      </c>
      <c r="B1327" t="s">
        <v>105</v>
      </c>
      <c r="C1327">
        <v>20</v>
      </c>
      <c r="D1327" t="s">
        <v>106</v>
      </c>
      <c r="E1327" t="s">
        <v>433</v>
      </c>
      <c r="F1327" t="s">
        <v>432</v>
      </c>
      <c r="G1327">
        <v>0.7</v>
      </c>
      <c r="H1327">
        <v>0.31582076913519502</v>
      </c>
      <c r="I1327">
        <v>0.68508771929824552</v>
      </c>
      <c r="J1327">
        <v>0.50693378253872667</v>
      </c>
      <c r="K1327" t="s">
        <v>304</v>
      </c>
      <c r="L1327">
        <v>0.10526315789473679</v>
      </c>
      <c r="M1327" t="s">
        <v>410</v>
      </c>
      <c r="N1327">
        <v>1</v>
      </c>
      <c r="O1327" t="s">
        <v>280</v>
      </c>
      <c r="P1327">
        <v>0.95</v>
      </c>
    </row>
    <row r="1328" spans="1:16" x14ac:dyDescent="0.2">
      <c r="A1328" t="s">
        <v>510</v>
      </c>
      <c r="B1328" t="s">
        <v>105</v>
      </c>
      <c r="C1328">
        <v>20</v>
      </c>
      <c r="D1328" t="s">
        <v>106</v>
      </c>
      <c r="E1328" t="s">
        <v>433</v>
      </c>
      <c r="F1328" t="s">
        <v>432</v>
      </c>
      <c r="G1328">
        <v>0.7</v>
      </c>
      <c r="H1328">
        <v>0.36789167680981327</v>
      </c>
      <c r="I1328">
        <v>0.75</v>
      </c>
      <c r="J1328">
        <v>0.70261117873208845</v>
      </c>
      <c r="K1328" t="s">
        <v>305</v>
      </c>
      <c r="L1328">
        <v>0.3</v>
      </c>
      <c r="M1328" t="s">
        <v>410</v>
      </c>
      <c r="N1328">
        <v>1</v>
      </c>
      <c r="O1328" t="s">
        <v>280</v>
      </c>
      <c r="P1328">
        <v>0.95</v>
      </c>
    </row>
    <row r="1329" spans="1:16" x14ac:dyDescent="0.2">
      <c r="A1329" t="s">
        <v>510</v>
      </c>
      <c r="B1329" t="s">
        <v>105</v>
      </c>
      <c r="C1329">
        <v>20</v>
      </c>
      <c r="D1329" t="s">
        <v>106</v>
      </c>
      <c r="E1329" t="s">
        <v>433</v>
      </c>
      <c r="F1329" t="s">
        <v>432</v>
      </c>
      <c r="G1329">
        <v>0.7</v>
      </c>
      <c r="H1329">
        <v>0.40093114826959508</v>
      </c>
      <c r="I1329">
        <v>0.86666666666666659</v>
      </c>
      <c r="J1329">
        <v>0.65065209957507897</v>
      </c>
      <c r="K1329" t="s">
        <v>306</v>
      </c>
      <c r="L1329">
        <v>0.65</v>
      </c>
      <c r="M1329" t="s">
        <v>410</v>
      </c>
      <c r="N1329">
        <v>1</v>
      </c>
      <c r="O1329" t="s">
        <v>280</v>
      </c>
      <c r="P1329">
        <v>0.95</v>
      </c>
    </row>
    <row r="1330" spans="1:16" x14ac:dyDescent="0.2">
      <c r="A1330" t="s">
        <v>510</v>
      </c>
      <c r="B1330" t="s">
        <v>105</v>
      </c>
      <c r="C1330">
        <v>20</v>
      </c>
      <c r="D1330" t="s">
        <v>106</v>
      </c>
      <c r="E1330" t="s">
        <v>433</v>
      </c>
      <c r="F1330" t="s">
        <v>432</v>
      </c>
      <c r="G1330">
        <v>0.7</v>
      </c>
      <c r="H1330">
        <v>0.33433813252705441</v>
      </c>
      <c r="I1330">
        <v>0.65</v>
      </c>
      <c r="J1330">
        <v>0.7122542168470295</v>
      </c>
      <c r="K1330" t="s">
        <v>307</v>
      </c>
      <c r="L1330">
        <v>0</v>
      </c>
      <c r="M1330" t="s">
        <v>410</v>
      </c>
      <c r="N1330">
        <v>1</v>
      </c>
      <c r="O1330" t="s">
        <v>280</v>
      </c>
      <c r="P1330">
        <v>0.95</v>
      </c>
    </row>
    <row r="1331" spans="1:16" x14ac:dyDescent="0.2">
      <c r="A1331" t="s">
        <v>510</v>
      </c>
      <c r="B1331" t="s">
        <v>105</v>
      </c>
      <c r="C1331">
        <v>20</v>
      </c>
      <c r="D1331" t="s">
        <v>106</v>
      </c>
      <c r="E1331" t="s">
        <v>433</v>
      </c>
      <c r="F1331" t="s">
        <v>432</v>
      </c>
      <c r="G1331">
        <v>0.7</v>
      </c>
      <c r="H1331">
        <v>0.37092955965641078</v>
      </c>
      <c r="I1331">
        <v>0.76111111111111107</v>
      </c>
      <c r="J1331">
        <v>0.6969378051168128</v>
      </c>
      <c r="K1331" t="s">
        <v>308</v>
      </c>
      <c r="L1331">
        <v>0.33333333333333331</v>
      </c>
      <c r="M1331" t="s">
        <v>410</v>
      </c>
      <c r="N1331">
        <v>1</v>
      </c>
      <c r="O1331" t="s">
        <v>280</v>
      </c>
      <c r="P1331">
        <v>0.95</v>
      </c>
    </row>
    <row r="1332" spans="1:16" x14ac:dyDescent="0.2">
      <c r="A1332" t="s">
        <v>510</v>
      </c>
      <c r="B1332" t="s">
        <v>105</v>
      </c>
      <c r="C1332">
        <v>20</v>
      </c>
      <c r="D1332" t="s">
        <v>106</v>
      </c>
      <c r="E1332" t="s">
        <v>433</v>
      </c>
      <c r="F1332" t="s">
        <v>432</v>
      </c>
      <c r="G1332">
        <v>0.7</v>
      </c>
      <c r="H1332">
        <v>0.34634488910233141</v>
      </c>
      <c r="I1332">
        <v>0.66754385964912277</v>
      </c>
      <c r="J1332">
        <v>0.75136358816758919</v>
      </c>
      <c r="K1332" t="s">
        <v>309</v>
      </c>
      <c r="L1332">
        <v>5.2631578947368418E-2</v>
      </c>
      <c r="M1332" t="s">
        <v>410</v>
      </c>
      <c r="N1332">
        <v>1</v>
      </c>
      <c r="O1332" t="s">
        <v>280</v>
      </c>
      <c r="P1332">
        <v>0.95</v>
      </c>
    </row>
    <row r="1333" spans="1:16" x14ac:dyDescent="0.2">
      <c r="A1333" t="s">
        <v>510</v>
      </c>
      <c r="B1333" t="s">
        <v>105</v>
      </c>
      <c r="C1333">
        <v>20</v>
      </c>
      <c r="D1333" t="s">
        <v>106</v>
      </c>
      <c r="E1333" t="s">
        <v>433</v>
      </c>
      <c r="F1333" t="s">
        <v>432</v>
      </c>
      <c r="G1333">
        <v>0.7</v>
      </c>
      <c r="H1333">
        <v>0.31027356550349883</v>
      </c>
      <c r="I1333">
        <v>0.66666666666666663</v>
      </c>
      <c r="J1333">
        <v>0.51293488113443664</v>
      </c>
      <c r="K1333" t="s">
        <v>310</v>
      </c>
      <c r="L1333">
        <v>0.05</v>
      </c>
      <c r="M1333" t="s">
        <v>410</v>
      </c>
      <c r="N1333">
        <v>1</v>
      </c>
      <c r="O1333" t="s">
        <v>280</v>
      </c>
      <c r="P1333">
        <v>0.95</v>
      </c>
    </row>
    <row r="1334" spans="1:16" x14ac:dyDescent="0.2">
      <c r="A1334" t="s">
        <v>510</v>
      </c>
      <c r="B1334" t="s">
        <v>105</v>
      </c>
      <c r="C1334">
        <v>20</v>
      </c>
      <c r="D1334" t="s">
        <v>106</v>
      </c>
      <c r="E1334" t="s">
        <v>433</v>
      </c>
      <c r="F1334" t="s">
        <v>432</v>
      </c>
      <c r="G1334">
        <v>0.7</v>
      </c>
      <c r="H1334">
        <v>0.32331376122389688</v>
      </c>
      <c r="I1334">
        <v>0.69999999999999984</v>
      </c>
      <c r="J1334">
        <v>0.52209174149264659</v>
      </c>
      <c r="K1334" t="s">
        <v>311</v>
      </c>
      <c r="L1334">
        <v>0.15</v>
      </c>
      <c r="M1334" t="s">
        <v>410</v>
      </c>
      <c r="N1334">
        <v>1</v>
      </c>
      <c r="O1334" t="s">
        <v>280</v>
      </c>
      <c r="P1334">
        <v>0.95</v>
      </c>
    </row>
    <row r="1335" spans="1:16" x14ac:dyDescent="0.2">
      <c r="A1335" t="s">
        <v>510</v>
      </c>
      <c r="B1335" t="s">
        <v>105</v>
      </c>
      <c r="C1335">
        <v>20</v>
      </c>
      <c r="D1335" t="s">
        <v>106</v>
      </c>
      <c r="E1335" t="s">
        <v>433</v>
      </c>
      <c r="F1335" t="s">
        <v>432</v>
      </c>
      <c r="G1335">
        <v>0.7</v>
      </c>
      <c r="H1335">
        <v>0.31873511710908592</v>
      </c>
      <c r="I1335">
        <v>0.68508771929824552</v>
      </c>
      <c r="J1335">
        <v>0.52636276903133261</v>
      </c>
      <c r="K1335" t="s">
        <v>312</v>
      </c>
      <c r="L1335">
        <v>0.10526315789473679</v>
      </c>
      <c r="M1335" t="s">
        <v>410</v>
      </c>
      <c r="N1335">
        <v>1</v>
      </c>
      <c r="O1335" t="s">
        <v>280</v>
      </c>
      <c r="P1335">
        <v>0.95</v>
      </c>
    </row>
    <row r="1336" spans="1:16" x14ac:dyDescent="0.2">
      <c r="A1336" t="s">
        <v>510</v>
      </c>
      <c r="B1336" t="s">
        <v>105</v>
      </c>
      <c r="C1336">
        <v>20</v>
      </c>
      <c r="D1336" t="s">
        <v>106</v>
      </c>
      <c r="E1336" t="s">
        <v>433</v>
      </c>
      <c r="F1336" t="s">
        <v>432</v>
      </c>
      <c r="G1336">
        <v>0.7</v>
      </c>
      <c r="H1336">
        <v>0.41296638627633009</v>
      </c>
      <c r="I1336">
        <v>0.8833333333333333</v>
      </c>
      <c r="J1336">
        <v>0.69199813073108951</v>
      </c>
      <c r="K1336" t="s">
        <v>313</v>
      </c>
      <c r="L1336">
        <v>0.7</v>
      </c>
      <c r="M1336" t="s">
        <v>410</v>
      </c>
      <c r="N1336">
        <v>1</v>
      </c>
      <c r="O1336" t="s">
        <v>280</v>
      </c>
      <c r="P1336">
        <v>0.95</v>
      </c>
    </row>
    <row r="1337" spans="1:16" x14ac:dyDescent="0.2">
      <c r="A1337" t="s">
        <v>510</v>
      </c>
      <c r="B1337" t="s">
        <v>105</v>
      </c>
      <c r="C1337">
        <v>20</v>
      </c>
      <c r="D1337" t="s">
        <v>106</v>
      </c>
      <c r="E1337" t="s">
        <v>433</v>
      </c>
      <c r="F1337" t="s">
        <v>432</v>
      </c>
      <c r="G1337">
        <v>0.7</v>
      </c>
      <c r="H1337">
        <v>0.42161994865634472</v>
      </c>
      <c r="I1337">
        <v>0.8956140350877192</v>
      </c>
      <c r="J1337">
        <v>0.72103357583761962</v>
      </c>
      <c r="K1337" t="s">
        <v>314</v>
      </c>
      <c r="L1337">
        <v>0.73684210526315785</v>
      </c>
      <c r="M1337" t="s">
        <v>410</v>
      </c>
      <c r="N1337">
        <v>1</v>
      </c>
      <c r="O1337" t="s">
        <v>280</v>
      </c>
      <c r="P1337">
        <v>0.95</v>
      </c>
    </row>
    <row r="1338" spans="1:16" x14ac:dyDescent="0.2">
      <c r="A1338" t="s">
        <v>510</v>
      </c>
      <c r="B1338" t="s">
        <v>105</v>
      </c>
      <c r="C1338">
        <v>20</v>
      </c>
      <c r="D1338" t="s">
        <v>106</v>
      </c>
      <c r="E1338" t="s">
        <v>433</v>
      </c>
      <c r="F1338" t="s">
        <v>432</v>
      </c>
      <c r="G1338">
        <v>0.7</v>
      </c>
      <c r="H1338">
        <v>0.34331296702269748</v>
      </c>
      <c r="I1338">
        <v>0.69999999999999984</v>
      </c>
      <c r="J1338">
        <v>0.6554197801513173</v>
      </c>
      <c r="K1338" t="s">
        <v>315</v>
      </c>
      <c r="L1338">
        <v>0.15</v>
      </c>
      <c r="M1338" t="s">
        <v>410</v>
      </c>
      <c r="N1338">
        <v>1</v>
      </c>
      <c r="O1338" t="s">
        <v>280</v>
      </c>
      <c r="P1338">
        <v>0.95</v>
      </c>
    </row>
    <row r="1339" spans="1:16" x14ac:dyDescent="0.2">
      <c r="A1339" t="s">
        <v>510</v>
      </c>
      <c r="B1339" t="s">
        <v>105</v>
      </c>
      <c r="C1339">
        <v>20</v>
      </c>
      <c r="D1339" t="s">
        <v>106</v>
      </c>
      <c r="E1339" t="s">
        <v>433</v>
      </c>
      <c r="F1339" t="s">
        <v>432</v>
      </c>
      <c r="G1339">
        <v>0.7</v>
      </c>
      <c r="H1339">
        <v>0.32423800849815881</v>
      </c>
      <c r="I1339">
        <v>0.66666666666666663</v>
      </c>
      <c r="J1339">
        <v>0.60603116776550325</v>
      </c>
      <c r="K1339" t="s">
        <v>316</v>
      </c>
      <c r="L1339">
        <v>0.05</v>
      </c>
      <c r="M1339" t="s">
        <v>410</v>
      </c>
      <c r="N1339">
        <v>1</v>
      </c>
      <c r="O1339" t="s">
        <v>280</v>
      </c>
      <c r="P1339">
        <v>0.95</v>
      </c>
    </row>
    <row r="1340" spans="1:16" x14ac:dyDescent="0.2">
      <c r="A1340" t="s">
        <v>510</v>
      </c>
      <c r="B1340" t="s">
        <v>105</v>
      </c>
      <c r="C1340">
        <v>20</v>
      </c>
      <c r="D1340" t="s">
        <v>106</v>
      </c>
      <c r="E1340" t="s">
        <v>433</v>
      </c>
      <c r="F1340" t="s">
        <v>432</v>
      </c>
      <c r="G1340">
        <v>0.7</v>
      </c>
      <c r="H1340">
        <v>0.30994146545046991</v>
      </c>
      <c r="I1340">
        <v>0.65</v>
      </c>
      <c r="J1340">
        <v>0.54960976966979913</v>
      </c>
      <c r="K1340" t="s">
        <v>317</v>
      </c>
      <c r="L1340">
        <v>0</v>
      </c>
      <c r="M1340" t="s">
        <v>410</v>
      </c>
      <c r="N1340">
        <v>1</v>
      </c>
      <c r="O1340" t="s">
        <v>280</v>
      </c>
      <c r="P1340">
        <v>0.95</v>
      </c>
    </row>
    <row r="1341" spans="1:16" x14ac:dyDescent="0.2">
      <c r="A1341" t="s">
        <v>510</v>
      </c>
      <c r="B1341" t="s">
        <v>105</v>
      </c>
      <c r="C1341">
        <v>20</v>
      </c>
      <c r="D1341" t="s">
        <v>106</v>
      </c>
      <c r="E1341" t="s">
        <v>433</v>
      </c>
      <c r="F1341" t="s">
        <v>432</v>
      </c>
      <c r="G1341">
        <v>0.7</v>
      </c>
      <c r="H1341">
        <v>0.30906883582961397</v>
      </c>
      <c r="I1341">
        <v>0.65</v>
      </c>
      <c r="J1341">
        <v>0.54379223886409356</v>
      </c>
      <c r="K1341" t="s">
        <v>318</v>
      </c>
      <c r="L1341">
        <v>0</v>
      </c>
      <c r="M1341" t="s">
        <v>410</v>
      </c>
      <c r="N1341">
        <v>1</v>
      </c>
      <c r="O1341" t="s">
        <v>280</v>
      </c>
      <c r="P1341">
        <v>0.95</v>
      </c>
    </row>
    <row r="1342" spans="1:16" x14ac:dyDescent="0.2">
      <c r="A1342" t="s">
        <v>510</v>
      </c>
      <c r="B1342" t="s">
        <v>105</v>
      </c>
      <c r="C1342">
        <v>20</v>
      </c>
      <c r="D1342" t="s">
        <v>106</v>
      </c>
      <c r="E1342" t="s">
        <v>433</v>
      </c>
      <c r="F1342" t="s">
        <v>432</v>
      </c>
      <c r="G1342">
        <v>0.7</v>
      </c>
      <c r="H1342">
        <v>0.36773670456120727</v>
      </c>
      <c r="I1342">
        <v>0.83333333333333337</v>
      </c>
      <c r="J1342">
        <v>0.50713358596360414</v>
      </c>
      <c r="K1342" t="s">
        <v>319</v>
      </c>
      <c r="L1342">
        <v>0.55000000000000004</v>
      </c>
      <c r="M1342" t="s">
        <v>410</v>
      </c>
      <c r="N1342">
        <v>1</v>
      </c>
      <c r="O1342" t="s">
        <v>280</v>
      </c>
      <c r="P1342">
        <v>0.95</v>
      </c>
    </row>
    <row r="1343" spans="1:16" x14ac:dyDescent="0.2">
      <c r="A1343" t="s">
        <v>510</v>
      </c>
      <c r="B1343" t="s">
        <v>105</v>
      </c>
      <c r="C1343">
        <v>20</v>
      </c>
      <c r="D1343" t="s">
        <v>106</v>
      </c>
      <c r="E1343" t="s">
        <v>433</v>
      </c>
      <c r="F1343" t="s">
        <v>432</v>
      </c>
      <c r="G1343">
        <v>0.7</v>
      </c>
      <c r="H1343">
        <v>0.34641937508235637</v>
      </c>
      <c r="I1343">
        <v>0.68508771929824552</v>
      </c>
      <c r="J1343">
        <v>0.71092448885313642</v>
      </c>
      <c r="K1343" t="s">
        <v>320</v>
      </c>
      <c r="L1343">
        <v>0.10526315789473679</v>
      </c>
      <c r="M1343" t="s">
        <v>410</v>
      </c>
      <c r="N1343">
        <v>1</v>
      </c>
      <c r="O1343" t="s">
        <v>280</v>
      </c>
      <c r="P1343">
        <v>0.95</v>
      </c>
    </row>
    <row r="1344" spans="1:16" x14ac:dyDescent="0.2">
      <c r="A1344" t="s">
        <v>510</v>
      </c>
      <c r="B1344" t="s">
        <v>105</v>
      </c>
      <c r="C1344">
        <v>20</v>
      </c>
      <c r="D1344" t="s">
        <v>106</v>
      </c>
      <c r="E1344" t="s">
        <v>433</v>
      </c>
      <c r="F1344" t="s">
        <v>432</v>
      </c>
      <c r="G1344">
        <v>0.7</v>
      </c>
      <c r="H1344">
        <v>0.3780198170569381</v>
      </c>
      <c r="I1344">
        <v>0.78333333333333321</v>
      </c>
      <c r="J1344">
        <v>0.69235433593514317</v>
      </c>
      <c r="K1344" t="s">
        <v>321</v>
      </c>
      <c r="L1344">
        <v>0.4</v>
      </c>
      <c r="M1344" t="s">
        <v>410</v>
      </c>
      <c r="N1344">
        <v>1</v>
      </c>
      <c r="O1344" t="s">
        <v>280</v>
      </c>
      <c r="P1344">
        <v>0.95</v>
      </c>
    </row>
    <row r="1345" spans="1:16" x14ac:dyDescent="0.2">
      <c r="A1345" t="s">
        <v>510</v>
      </c>
      <c r="B1345" t="s">
        <v>105</v>
      </c>
      <c r="C1345">
        <v>20</v>
      </c>
      <c r="D1345" t="s">
        <v>106</v>
      </c>
      <c r="E1345" t="s">
        <v>433</v>
      </c>
      <c r="F1345" t="s">
        <v>432</v>
      </c>
      <c r="G1345">
        <v>0.7</v>
      </c>
      <c r="H1345">
        <v>0.33928080921667508</v>
      </c>
      <c r="I1345">
        <v>0.66851851851851851</v>
      </c>
      <c r="J1345">
        <v>0.70199551823462425</v>
      </c>
      <c r="K1345" t="s">
        <v>322</v>
      </c>
      <c r="L1345">
        <v>5.5555555555555552E-2</v>
      </c>
      <c r="M1345" t="s">
        <v>410</v>
      </c>
      <c r="N1345">
        <v>1</v>
      </c>
      <c r="O1345" t="s">
        <v>280</v>
      </c>
      <c r="P1345">
        <v>0.95</v>
      </c>
    </row>
    <row r="1346" spans="1:16" x14ac:dyDescent="0.2">
      <c r="A1346" t="s">
        <v>510</v>
      </c>
      <c r="B1346" t="s">
        <v>105</v>
      </c>
      <c r="C1346">
        <v>20</v>
      </c>
      <c r="D1346" t="s">
        <v>106</v>
      </c>
      <c r="E1346" t="s">
        <v>433</v>
      </c>
      <c r="F1346" t="s">
        <v>432</v>
      </c>
      <c r="G1346">
        <v>0.7</v>
      </c>
      <c r="H1346">
        <v>0.32687174998368901</v>
      </c>
      <c r="I1346">
        <v>0.71666666666666667</v>
      </c>
      <c r="J1346">
        <v>0.50692277766903748</v>
      </c>
      <c r="K1346" t="s">
        <v>323</v>
      </c>
      <c r="L1346">
        <v>0.2</v>
      </c>
      <c r="M1346" t="s">
        <v>410</v>
      </c>
      <c r="N1346">
        <v>1</v>
      </c>
      <c r="O1346" t="s">
        <v>280</v>
      </c>
      <c r="P1346">
        <v>0.95</v>
      </c>
    </row>
    <row r="1347" spans="1:16" x14ac:dyDescent="0.2">
      <c r="A1347" t="s">
        <v>510</v>
      </c>
      <c r="B1347" t="s">
        <v>105</v>
      </c>
      <c r="C1347">
        <v>20</v>
      </c>
      <c r="D1347" t="s">
        <v>106</v>
      </c>
      <c r="E1347" t="s">
        <v>433</v>
      </c>
      <c r="F1347" t="s">
        <v>432</v>
      </c>
      <c r="G1347">
        <v>0.7</v>
      </c>
      <c r="H1347">
        <v>0.43753849452311738</v>
      </c>
      <c r="I1347">
        <v>0.96578947368421042</v>
      </c>
      <c r="J1347">
        <v>0.66341452489095831</v>
      </c>
      <c r="K1347" t="s">
        <v>324</v>
      </c>
      <c r="L1347">
        <v>0.94736842105263153</v>
      </c>
      <c r="M1347" t="s">
        <v>410</v>
      </c>
      <c r="N1347">
        <v>1</v>
      </c>
      <c r="O1347" t="s">
        <v>280</v>
      </c>
      <c r="P1347">
        <v>0.95</v>
      </c>
    </row>
    <row r="1348" spans="1:16" x14ac:dyDescent="0.2">
      <c r="A1348" t="s">
        <v>510</v>
      </c>
      <c r="B1348" t="s">
        <v>105</v>
      </c>
      <c r="C1348">
        <v>20</v>
      </c>
      <c r="D1348" t="s">
        <v>106</v>
      </c>
      <c r="E1348" t="s">
        <v>433</v>
      </c>
      <c r="F1348" t="s">
        <v>432</v>
      </c>
      <c r="G1348">
        <v>0.7</v>
      </c>
      <c r="H1348">
        <v>0.37730925023179729</v>
      </c>
      <c r="I1348">
        <v>0.79999999999999993</v>
      </c>
      <c r="J1348">
        <v>0.648728334878649</v>
      </c>
      <c r="K1348" t="s">
        <v>325</v>
      </c>
      <c r="L1348">
        <v>0.45</v>
      </c>
      <c r="M1348" t="s">
        <v>410</v>
      </c>
      <c r="N1348">
        <v>1</v>
      </c>
      <c r="O1348" t="s">
        <v>280</v>
      </c>
      <c r="P1348">
        <v>0.95</v>
      </c>
    </row>
    <row r="1349" spans="1:16" x14ac:dyDescent="0.2">
      <c r="A1349" t="s">
        <v>510</v>
      </c>
      <c r="B1349" t="s">
        <v>105</v>
      </c>
      <c r="C1349">
        <v>20</v>
      </c>
      <c r="D1349" t="s">
        <v>106</v>
      </c>
      <c r="E1349" t="s">
        <v>433</v>
      </c>
      <c r="F1349" t="s">
        <v>432</v>
      </c>
      <c r="G1349">
        <v>0.7</v>
      </c>
      <c r="H1349">
        <v>0.35026150662641831</v>
      </c>
      <c r="I1349">
        <v>0.78333333333333321</v>
      </c>
      <c r="J1349">
        <v>0.50729893306501139</v>
      </c>
      <c r="K1349" t="s">
        <v>326</v>
      </c>
      <c r="L1349">
        <v>0.4</v>
      </c>
      <c r="M1349" t="s">
        <v>410</v>
      </c>
      <c r="N1349">
        <v>1</v>
      </c>
      <c r="O1349" t="s">
        <v>280</v>
      </c>
      <c r="P1349">
        <v>0.95</v>
      </c>
    </row>
    <row r="1350" spans="1:16" x14ac:dyDescent="0.2">
      <c r="A1350" t="s">
        <v>510</v>
      </c>
      <c r="B1350" t="s">
        <v>105</v>
      </c>
      <c r="C1350">
        <v>20</v>
      </c>
      <c r="D1350" t="s">
        <v>106</v>
      </c>
      <c r="E1350" t="s">
        <v>433</v>
      </c>
      <c r="F1350" t="s">
        <v>432</v>
      </c>
      <c r="G1350">
        <v>0.7</v>
      </c>
      <c r="H1350">
        <v>0.31517514982938688</v>
      </c>
      <c r="I1350">
        <v>0.66666666666666663</v>
      </c>
      <c r="J1350">
        <v>0.54561210997369036</v>
      </c>
      <c r="K1350" t="s">
        <v>327</v>
      </c>
      <c r="L1350">
        <v>0.05</v>
      </c>
      <c r="M1350" t="s">
        <v>410</v>
      </c>
      <c r="N1350">
        <v>1</v>
      </c>
      <c r="O1350" t="s">
        <v>280</v>
      </c>
      <c r="P1350">
        <v>0.95</v>
      </c>
    </row>
    <row r="1351" spans="1:16" x14ac:dyDescent="0.2">
      <c r="A1351" t="s">
        <v>510</v>
      </c>
      <c r="B1351" t="s">
        <v>105</v>
      </c>
      <c r="C1351">
        <v>20</v>
      </c>
      <c r="D1351" t="s">
        <v>106</v>
      </c>
      <c r="E1351" t="s">
        <v>433</v>
      </c>
      <c r="F1351" t="s">
        <v>432</v>
      </c>
      <c r="G1351">
        <v>0.7</v>
      </c>
      <c r="H1351">
        <v>0.32674705495927348</v>
      </c>
      <c r="I1351">
        <v>0.69999999999999984</v>
      </c>
      <c r="J1351">
        <v>0.54498036639515723</v>
      </c>
      <c r="K1351" t="s">
        <v>328</v>
      </c>
      <c r="L1351">
        <v>0.15</v>
      </c>
      <c r="M1351" t="s">
        <v>410</v>
      </c>
      <c r="N1351">
        <v>1</v>
      </c>
      <c r="O1351" t="s">
        <v>280</v>
      </c>
      <c r="P1351">
        <v>0.95</v>
      </c>
    </row>
    <row r="1352" spans="1:16" x14ac:dyDescent="0.2">
      <c r="A1352" t="s">
        <v>510</v>
      </c>
      <c r="B1352" t="s">
        <v>105</v>
      </c>
      <c r="C1352">
        <v>20</v>
      </c>
      <c r="D1352" t="s">
        <v>106</v>
      </c>
      <c r="E1352" t="s">
        <v>433</v>
      </c>
      <c r="F1352" t="s">
        <v>432</v>
      </c>
      <c r="G1352">
        <v>0.7</v>
      </c>
      <c r="H1352">
        <v>0.36519246811770689</v>
      </c>
      <c r="I1352">
        <v>0.73771929824561389</v>
      </c>
      <c r="J1352">
        <v>0.71327142487828021</v>
      </c>
      <c r="K1352" t="s">
        <v>329</v>
      </c>
      <c r="L1352">
        <v>0.26315789473684209</v>
      </c>
      <c r="M1352" t="s">
        <v>410</v>
      </c>
      <c r="N1352">
        <v>1</v>
      </c>
      <c r="O1352" t="s">
        <v>280</v>
      </c>
      <c r="P1352">
        <v>0.95</v>
      </c>
    </row>
    <row r="1353" spans="1:16" x14ac:dyDescent="0.2">
      <c r="A1353" t="s">
        <v>510</v>
      </c>
      <c r="B1353" t="s">
        <v>105</v>
      </c>
      <c r="C1353">
        <v>20</v>
      </c>
      <c r="D1353" t="s">
        <v>106</v>
      </c>
      <c r="E1353" t="s">
        <v>433</v>
      </c>
      <c r="F1353" t="s">
        <v>432</v>
      </c>
      <c r="G1353">
        <v>0.7</v>
      </c>
      <c r="H1353">
        <v>0.39236367346177459</v>
      </c>
      <c r="I1353">
        <v>0.83333333333333337</v>
      </c>
      <c r="J1353">
        <v>0.6713133786340526</v>
      </c>
      <c r="K1353" t="s">
        <v>330</v>
      </c>
      <c r="L1353">
        <v>0.55000000000000004</v>
      </c>
      <c r="M1353" t="s">
        <v>410</v>
      </c>
      <c r="N1353">
        <v>1</v>
      </c>
      <c r="O1353" t="s">
        <v>280</v>
      </c>
      <c r="P1353">
        <v>0.95</v>
      </c>
    </row>
    <row r="1354" spans="1:16" x14ac:dyDescent="0.2">
      <c r="A1354" t="s">
        <v>510</v>
      </c>
      <c r="B1354" t="s">
        <v>105</v>
      </c>
      <c r="C1354">
        <v>20</v>
      </c>
      <c r="D1354" t="s">
        <v>106</v>
      </c>
      <c r="E1354" t="s">
        <v>433</v>
      </c>
      <c r="F1354" t="s">
        <v>432</v>
      </c>
      <c r="G1354">
        <v>0.7</v>
      </c>
      <c r="H1354">
        <v>0.36871360092656719</v>
      </c>
      <c r="I1354">
        <v>0.75</v>
      </c>
      <c r="J1354">
        <v>0.70809067284378158</v>
      </c>
      <c r="K1354" t="s">
        <v>331</v>
      </c>
      <c r="L1354">
        <v>0.3</v>
      </c>
      <c r="M1354" t="s">
        <v>410</v>
      </c>
      <c r="N1354">
        <v>1</v>
      </c>
      <c r="O1354" t="s">
        <v>280</v>
      </c>
      <c r="P1354">
        <v>0.95</v>
      </c>
    </row>
    <row r="1355" spans="1:16" x14ac:dyDescent="0.2">
      <c r="A1355" t="s">
        <v>510</v>
      </c>
      <c r="B1355" t="s">
        <v>105</v>
      </c>
      <c r="C1355">
        <v>20</v>
      </c>
      <c r="D1355" t="s">
        <v>106</v>
      </c>
      <c r="E1355" t="s">
        <v>433</v>
      </c>
      <c r="F1355" t="s">
        <v>432</v>
      </c>
      <c r="G1355">
        <v>0.7</v>
      </c>
      <c r="H1355">
        <v>0.34473828693708197</v>
      </c>
      <c r="I1355">
        <v>0.69999999999999984</v>
      </c>
      <c r="J1355">
        <v>0.66492191291387992</v>
      </c>
      <c r="K1355" t="s">
        <v>332</v>
      </c>
      <c r="L1355">
        <v>0.15</v>
      </c>
      <c r="M1355" t="s">
        <v>410</v>
      </c>
      <c r="N1355">
        <v>1</v>
      </c>
      <c r="O1355" t="s">
        <v>280</v>
      </c>
      <c r="P1355">
        <v>0.95</v>
      </c>
    </row>
    <row r="1356" spans="1:16" x14ac:dyDescent="0.2">
      <c r="A1356" t="s">
        <v>510</v>
      </c>
      <c r="B1356" t="s">
        <v>105</v>
      </c>
      <c r="C1356">
        <v>20</v>
      </c>
      <c r="D1356" t="s">
        <v>106</v>
      </c>
      <c r="E1356" t="s">
        <v>433</v>
      </c>
      <c r="F1356" t="s">
        <v>432</v>
      </c>
      <c r="G1356">
        <v>0.7</v>
      </c>
      <c r="H1356">
        <v>0.32098236625200999</v>
      </c>
      <c r="I1356">
        <v>0.69999999999999984</v>
      </c>
      <c r="J1356">
        <v>0.5065491083467335</v>
      </c>
      <c r="K1356" t="s">
        <v>333</v>
      </c>
      <c r="L1356">
        <v>0.15</v>
      </c>
      <c r="M1356" t="s">
        <v>410</v>
      </c>
      <c r="N1356">
        <v>1</v>
      </c>
      <c r="O1356" t="s">
        <v>280</v>
      </c>
      <c r="P1356">
        <v>0.95</v>
      </c>
    </row>
    <row r="1357" spans="1:16" x14ac:dyDescent="0.2">
      <c r="A1357" t="s">
        <v>510</v>
      </c>
      <c r="B1357" t="s">
        <v>105</v>
      </c>
      <c r="C1357">
        <v>20</v>
      </c>
      <c r="D1357" t="s">
        <v>106</v>
      </c>
      <c r="E1357" t="s">
        <v>433</v>
      </c>
      <c r="F1357" t="s">
        <v>432</v>
      </c>
      <c r="G1357">
        <v>0.7</v>
      </c>
      <c r="H1357">
        <v>0.31736827420261748</v>
      </c>
      <c r="I1357">
        <v>0.68333333333333324</v>
      </c>
      <c r="J1357">
        <v>0.52134405023967223</v>
      </c>
      <c r="K1357" t="s">
        <v>334</v>
      </c>
      <c r="L1357">
        <v>0.1</v>
      </c>
      <c r="M1357" t="s">
        <v>410</v>
      </c>
      <c r="N1357">
        <v>1</v>
      </c>
      <c r="O1357" t="s">
        <v>280</v>
      </c>
      <c r="P1357">
        <v>0.95</v>
      </c>
    </row>
    <row r="1358" spans="1:16" x14ac:dyDescent="0.2">
      <c r="A1358" t="s">
        <v>510</v>
      </c>
      <c r="B1358" t="s">
        <v>105</v>
      </c>
      <c r="C1358">
        <v>20</v>
      </c>
      <c r="D1358" t="s">
        <v>106</v>
      </c>
      <c r="E1358" t="s">
        <v>433</v>
      </c>
      <c r="F1358" t="s">
        <v>432</v>
      </c>
      <c r="G1358">
        <v>0.7</v>
      </c>
      <c r="H1358">
        <v>0.30957672505855949</v>
      </c>
      <c r="I1358">
        <v>0.65</v>
      </c>
      <c r="J1358">
        <v>0.54717816705706313</v>
      </c>
      <c r="K1358" t="s">
        <v>335</v>
      </c>
      <c r="L1358">
        <v>0</v>
      </c>
      <c r="M1358" t="s">
        <v>410</v>
      </c>
      <c r="N1358">
        <v>1</v>
      </c>
      <c r="O1358" t="s">
        <v>280</v>
      </c>
      <c r="P1358">
        <v>0.95</v>
      </c>
    </row>
    <row r="1359" spans="1:16" x14ac:dyDescent="0.2">
      <c r="A1359" t="s">
        <v>510</v>
      </c>
      <c r="B1359" t="s">
        <v>105</v>
      </c>
      <c r="C1359">
        <v>20</v>
      </c>
      <c r="D1359" t="s">
        <v>106</v>
      </c>
      <c r="E1359" t="s">
        <v>433</v>
      </c>
      <c r="F1359" t="s">
        <v>432</v>
      </c>
      <c r="G1359">
        <v>0.7</v>
      </c>
      <c r="H1359">
        <v>0.31127763106281248</v>
      </c>
      <c r="I1359">
        <v>0.65</v>
      </c>
      <c r="J1359">
        <v>0.55851754041874979</v>
      </c>
      <c r="K1359" t="s">
        <v>336</v>
      </c>
      <c r="L1359">
        <v>0</v>
      </c>
      <c r="M1359" t="s">
        <v>410</v>
      </c>
      <c r="N1359">
        <v>1</v>
      </c>
      <c r="O1359" t="s">
        <v>280</v>
      </c>
      <c r="P1359">
        <v>0.95</v>
      </c>
    </row>
    <row r="1360" spans="1:16" x14ac:dyDescent="0.2">
      <c r="A1360" t="s">
        <v>510</v>
      </c>
      <c r="B1360" t="s">
        <v>105</v>
      </c>
      <c r="C1360">
        <v>20</v>
      </c>
      <c r="D1360" t="s">
        <v>106</v>
      </c>
      <c r="E1360" t="s">
        <v>433</v>
      </c>
      <c r="F1360" t="s">
        <v>432</v>
      </c>
      <c r="G1360">
        <v>0.7</v>
      </c>
      <c r="H1360">
        <v>0.35523043986055669</v>
      </c>
      <c r="I1360">
        <v>0.69999999999999984</v>
      </c>
      <c r="J1360">
        <v>0.73486959907037808</v>
      </c>
      <c r="K1360" t="s">
        <v>337</v>
      </c>
      <c r="L1360">
        <v>0.15</v>
      </c>
      <c r="M1360" t="s">
        <v>410</v>
      </c>
      <c r="N1360">
        <v>1</v>
      </c>
      <c r="O1360" t="s">
        <v>280</v>
      </c>
      <c r="P1360">
        <v>0.95</v>
      </c>
    </row>
    <row r="1361" spans="1:16" x14ac:dyDescent="0.2">
      <c r="A1361" t="s">
        <v>510</v>
      </c>
      <c r="B1361" t="s">
        <v>105</v>
      </c>
      <c r="C1361">
        <v>20</v>
      </c>
      <c r="D1361" t="s">
        <v>106</v>
      </c>
      <c r="E1361" t="s">
        <v>433</v>
      </c>
      <c r="F1361" t="s">
        <v>432</v>
      </c>
      <c r="G1361">
        <v>0.7</v>
      </c>
      <c r="H1361">
        <v>0.3950508077874042</v>
      </c>
      <c r="I1361">
        <v>0.85</v>
      </c>
      <c r="J1361">
        <v>0.65033871858269454</v>
      </c>
      <c r="K1361" t="s">
        <v>338</v>
      </c>
      <c r="L1361">
        <v>0.6</v>
      </c>
      <c r="M1361" t="s">
        <v>410</v>
      </c>
      <c r="N1361">
        <v>1</v>
      </c>
      <c r="O1361" t="s">
        <v>280</v>
      </c>
      <c r="P1361">
        <v>0.95</v>
      </c>
    </row>
    <row r="1362" spans="1:16" x14ac:dyDescent="0.2">
      <c r="A1362" t="s">
        <v>510</v>
      </c>
      <c r="B1362" t="s">
        <v>105</v>
      </c>
      <c r="C1362">
        <v>20</v>
      </c>
      <c r="D1362" t="s">
        <v>106</v>
      </c>
      <c r="E1362" t="s">
        <v>433</v>
      </c>
      <c r="F1362" t="s">
        <v>432</v>
      </c>
      <c r="G1362">
        <v>0.7</v>
      </c>
      <c r="H1362">
        <v>0.35920336747940751</v>
      </c>
      <c r="I1362">
        <v>0.72017543859649125</v>
      </c>
      <c r="J1362">
        <v>0.7142797598042373</v>
      </c>
      <c r="K1362" t="s">
        <v>339</v>
      </c>
      <c r="L1362">
        <v>0.2105263157894737</v>
      </c>
      <c r="M1362" t="s">
        <v>410</v>
      </c>
      <c r="N1362">
        <v>1</v>
      </c>
      <c r="O1362" t="s">
        <v>280</v>
      </c>
      <c r="P1362">
        <v>0.95</v>
      </c>
    </row>
    <row r="1363" spans="1:16" x14ac:dyDescent="0.2">
      <c r="A1363" t="s">
        <v>510</v>
      </c>
      <c r="B1363" t="s">
        <v>105</v>
      </c>
      <c r="C1363">
        <v>20</v>
      </c>
      <c r="D1363" t="s">
        <v>106</v>
      </c>
      <c r="E1363" t="s">
        <v>433</v>
      </c>
      <c r="F1363" t="s">
        <v>432</v>
      </c>
      <c r="G1363">
        <v>0.7</v>
      </c>
      <c r="H1363">
        <v>0.34090286071074738</v>
      </c>
      <c r="I1363">
        <v>0.75</v>
      </c>
      <c r="J1363">
        <v>0.52268573807164931</v>
      </c>
      <c r="K1363" t="s">
        <v>340</v>
      </c>
      <c r="L1363">
        <v>0.3</v>
      </c>
      <c r="M1363" t="s">
        <v>410</v>
      </c>
      <c r="N1363">
        <v>1</v>
      </c>
      <c r="O1363" t="s">
        <v>280</v>
      </c>
      <c r="P1363">
        <v>0.95</v>
      </c>
    </row>
    <row r="1364" spans="1:16" x14ac:dyDescent="0.2">
      <c r="A1364" t="s">
        <v>510</v>
      </c>
      <c r="B1364" t="s">
        <v>105</v>
      </c>
      <c r="C1364">
        <v>20</v>
      </c>
      <c r="D1364" t="s">
        <v>106</v>
      </c>
      <c r="E1364" t="s">
        <v>433</v>
      </c>
      <c r="F1364" t="s">
        <v>432</v>
      </c>
      <c r="G1364">
        <v>0.7</v>
      </c>
      <c r="H1364">
        <v>0.42632040212460698</v>
      </c>
      <c r="I1364">
        <v>0.93333333333333324</v>
      </c>
      <c r="J1364">
        <v>0.66435823638626956</v>
      </c>
      <c r="K1364" t="s">
        <v>341</v>
      </c>
      <c r="L1364">
        <v>0.85</v>
      </c>
      <c r="M1364" t="s">
        <v>410</v>
      </c>
      <c r="N1364">
        <v>1</v>
      </c>
      <c r="O1364" t="s">
        <v>280</v>
      </c>
      <c r="P1364">
        <v>0.95</v>
      </c>
    </row>
    <row r="1365" spans="1:16" x14ac:dyDescent="0.2">
      <c r="A1365" t="s">
        <v>510</v>
      </c>
      <c r="B1365" t="s">
        <v>105</v>
      </c>
      <c r="C1365">
        <v>20</v>
      </c>
      <c r="D1365" t="s">
        <v>106</v>
      </c>
      <c r="E1365" t="s">
        <v>433</v>
      </c>
      <c r="F1365" t="s">
        <v>432</v>
      </c>
      <c r="G1365">
        <v>0.7</v>
      </c>
      <c r="H1365">
        <v>0.41433662493224321</v>
      </c>
      <c r="I1365">
        <v>0.9</v>
      </c>
      <c r="J1365">
        <v>0.66224416621495474</v>
      </c>
      <c r="K1365" t="s">
        <v>342</v>
      </c>
      <c r="L1365">
        <v>0.75</v>
      </c>
      <c r="M1365" t="s">
        <v>410</v>
      </c>
      <c r="N1365">
        <v>1</v>
      </c>
      <c r="O1365" t="s">
        <v>280</v>
      </c>
      <c r="P1365">
        <v>0.95</v>
      </c>
    </row>
    <row r="1366" spans="1:16" x14ac:dyDescent="0.2">
      <c r="A1366" t="s">
        <v>510</v>
      </c>
      <c r="B1366" t="s">
        <v>105</v>
      </c>
      <c r="C1366">
        <v>20</v>
      </c>
      <c r="D1366" t="s">
        <v>106</v>
      </c>
      <c r="E1366" t="s">
        <v>433</v>
      </c>
      <c r="F1366" t="s">
        <v>432</v>
      </c>
      <c r="G1366">
        <v>0.7</v>
      </c>
      <c r="H1366">
        <v>0.39965118866420252</v>
      </c>
      <c r="I1366">
        <v>0.85</v>
      </c>
      <c r="J1366">
        <v>0.68100792442801639</v>
      </c>
      <c r="K1366" t="s">
        <v>343</v>
      </c>
      <c r="L1366">
        <v>0.6</v>
      </c>
      <c r="M1366" t="s">
        <v>410</v>
      </c>
      <c r="N1366">
        <v>1</v>
      </c>
      <c r="O1366" t="s">
        <v>280</v>
      </c>
      <c r="P1366">
        <v>0.95</v>
      </c>
    </row>
    <row r="1367" spans="1:16" x14ac:dyDescent="0.2">
      <c r="A1367" t="s">
        <v>510</v>
      </c>
      <c r="B1367" t="s">
        <v>105</v>
      </c>
      <c r="C1367">
        <v>20</v>
      </c>
      <c r="D1367" t="s">
        <v>106</v>
      </c>
      <c r="E1367" t="s">
        <v>433</v>
      </c>
      <c r="F1367" t="s">
        <v>432</v>
      </c>
      <c r="G1367">
        <v>0.7</v>
      </c>
      <c r="H1367">
        <v>0.32312780290882132</v>
      </c>
      <c r="I1367">
        <v>0.68333333333333324</v>
      </c>
      <c r="J1367">
        <v>0.55974090828103129</v>
      </c>
      <c r="K1367" t="s">
        <v>344</v>
      </c>
      <c r="L1367">
        <v>0.1</v>
      </c>
      <c r="M1367" t="s">
        <v>410</v>
      </c>
      <c r="N1367">
        <v>1</v>
      </c>
      <c r="O1367" t="s">
        <v>280</v>
      </c>
      <c r="P1367">
        <v>0.95</v>
      </c>
    </row>
    <row r="1368" spans="1:16" x14ac:dyDescent="0.2">
      <c r="A1368" t="s">
        <v>510</v>
      </c>
      <c r="B1368" t="s">
        <v>105</v>
      </c>
      <c r="C1368">
        <v>20</v>
      </c>
      <c r="D1368" t="s">
        <v>106</v>
      </c>
      <c r="E1368" t="s">
        <v>433</v>
      </c>
      <c r="F1368" t="s">
        <v>432</v>
      </c>
      <c r="G1368">
        <v>0.7</v>
      </c>
      <c r="H1368">
        <v>0.38059513018751001</v>
      </c>
      <c r="I1368">
        <v>0.78333333333333321</v>
      </c>
      <c r="J1368">
        <v>0.70952309013895609</v>
      </c>
      <c r="K1368" t="s">
        <v>345</v>
      </c>
      <c r="L1368">
        <v>0.4</v>
      </c>
      <c r="M1368" t="s">
        <v>410</v>
      </c>
      <c r="N1368">
        <v>1</v>
      </c>
      <c r="O1368" t="s">
        <v>280</v>
      </c>
      <c r="P1368">
        <v>0.95</v>
      </c>
    </row>
    <row r="1369" spans="1:16" x14ac:dyDescent="0.2">
      <c r="A1369" t="s">
        <v>510</v>
      </c>
      <c r="B1369" t="s">
        <v>105</v>
      </c>
      <c r="C1369">
        <v>20</v>
      </c>
      <c r="D1369" t="s">
        <v>106</v>
      </c>
      <c r="E1369" t="s">
        <v>433</v>
      </c>
      <c r="F1369" t="s">
        <v>432</v>
      </c>
      <c r="G1369">
        <v>0.7</v>
      </c>
      <c r="H1369">
        <v>0.37911600151753438</v>
      </c>
      <c r="I1369">
        <v>0.77280701754385961</v>
      </c>
      <c r="J1369">
        <v>0.72422363584789073</v>
      </c>
      <c r="K1369" t="s">
        <v>346</v>
      </c>
      <c r="L1369">
        <v>0.36842105263157893</v>
      </c>
      <c r="M1369" t="s">
        <v>410</v>
      </c>
      <c r="N1369">
        <v>1</v>
      </c>
      <c r="O1369" t="s">
        <v>280</v>
      </c>
      <c r="P1369">
        <v>0.95</v>
      </c>
    </row>
    <row r="1370" spans="1:16" x14ac:dyDescent="0.2">
      <c r="A1370" t="s">
        <v>510</v>
      </c>
      <c r="B1370" t="s">
        <v>105</v>
      </c>
      <c r="C1370">
        <v>20</v>
      </c>
      <c r="D1370" t="s">
        <v>106</v>
      </c>
      <c r="E1370" t="s">
        <v>433</v>
      </c>
      <c r="F1370" t="s">
        <v>432</v>
      </c>
      <c r="G1370">
        <v>0.7</v>
      </c>
      <c r="H1370">
        <v>0.31426227012134622</v>
      </c>
      <c r="I1370">
        <v>0.66851851851851851</v>
      </c>
      <c r="J1370">
        <v>0.53520525759909787</v>
      </c>
      <c r="K1370" t="s">
        <v>347</v>
      </c>
      <c r="L1370">
        <v>5.5555555555555552E-2</v>
      </c>
      <c r="M1370" t="s">
        <v>410</v>
      </c>
      <c r="N1370">
        <v>1</v>
      </c>
      <c r="O1370" t="s">
        <v>280</v>
      </c>
      <c r="P1370">
        <v>0.95</v>
      </c>
    </row>
    <row r="1371" spans="1:16" x14ac:dyDescent="0.2">
      <c r="A1371" t="s">
        <v>510</v>
      </c>
      <c r="B1371" t="s">
        <v>105</v>
      </c>
      <c r="C1371">
        <v>20</v>
      </c>
      <c r="D1371" t="s">
        <v>106</v>
      </c>
      <c r="E1371" t="s">
        <v>433</v>
      </c>
      <c r="F1371" t="s">
        <v>432</v>
      </c>
      <c r="G1371">
        <v>0.7</v>
      </c>
      <c r="H1371">
        <v>0.32143281313851357</v>
      </c>
      <c r="I1371">
        <v>0.68508771929824552</v>
      </c>
      <c r="J1371">
        <v>0.54434740922751768</v>
      </c>
      <c r="K1371" t="s">
        <v>348</v>
      </c>
      <c r="L1371">
        <v>0.10526315789473679</v>
      </c>
      <c r="M1371" t="s">
        <v>410</v>
      </c>
      <c r="N1371">
        <v>1</v>
      </c>
      <c r="O1371" t="s">
        <v>280</v>
      </c>
      <c r="P1371">
        <v>0.95</v>
      </c>
    </row>
    <row r="1372" spans="1:16" x14ac:dyDescent="0.2">
      <c r="A1372" t="s">
        <v>510</v>
      </c>
      <c r="B1372" t="s">
        <v>105</v>
      </c>
      <c r="C1372">
        <v>20</v>
      </c>
      <c r="D1372" t="s">
        <v>106</v>
      </c>
      <c r="E1372" t="s">
        <v>433</v>
      </c>
      <c r="F1372" t="s">
        <v>432</v>
      </c>
      <c r="G1372">
        <v>0.7</v>
      </c>
      <c r="H1372">
        <v>0.32735068576903242</v>
      </c>
      <c r="I1372">
        <v>0.69999999999999984</v>
      </c>
      <c r="J1372">
        <v>0.54900457179354989</v>
      </c>
      <c r="K1372" t="s">
        <v>349</v>
      </c>
      <c r="L1372">
        <v>0.15</v>
      </c>
      <c r="M1372" t="s">
        <v>410</v>
      </c>
      <c r="N1372">
        <v>1</v>
      </c>
      <c r="O1372" t="s">
        <v>280</v>
      </c>
      <c r="P1372">
        <v>0.95</v>
      </c>
    </row>
    <row r="1373" spans="1:16" x14ac:dyDescent="0.2">
      <c r="A1373" t="s">
        <v>510</v>
      </c>
      <c r="B1373" t="s">
        <v>105</v>
      </c>
      <c r="C1373">
        <v>20</v>
      </c>
      <c r="D1373" t="s">
        <v>106</v>
      </c>
      <c r="E1373" t="s">
        <v>433</v>
      </c>
      <c r="F1373" t="s">
        <v>432</v>
      </c>
      <c r="G1373">
        <v>0.7</v>
      </c>
      <c r="H1373">
        <v>0.30363862434661337</v>
      </c>
      <c r="I1373">
        <v>0.65</v>
      </c>
      <c r="J1373">
        <v>0.5075908289774228</v>
      </c>
      <c r="K1373" t="s">
        <v>350</v>
      </c>
      <c r="L1373">
        <v>0</v>
      </c>
      <c r="M1373" t="s">
        <v>410</v>
      </c>
      <c r="N1373">
        <v>1</v>
      </c>
      <c r="O1373" t="s">
        <v>280</v>
      </c>
      <c r="P1373">
        <v>0.95</v>
      </c>
    </row>
    <row r="1374" spans="1:16" x14ac:dyDescent="0.2">
      <c r="A1374" t="s">
        <v>510</v>
      </c>
      <c r="B1374" t="s">
        <v>105</v>
      </c>
      <c r="C1374">
        <v>20</v>
      </c>
      <c r="D1374" t="s">
        <v>106</v>
      </c>
      <c r="E1374" t="s">
        <v>433</v>
      </c>
      <c r="F1374" t="s">
        <v>432</v>
      </c>
      <c r="G1374">
        <v>0.7</v>
      </c>
      <c r="H1374">
        <v>0.3390528020535899</v>
      </c>
      <c r="I1374">
        <v>0.66851851851851851</v>
      </c>
      <c r="J1374">
        <v>0.70047547048072278</v>
      </c>
      <c r="K1374" t="s">
        <v>351</v>
      </c>
      <c r="L1374">
        <v>5.5555555555555552E-2</v>
      </c>
      <c r="M1374" t="s">
        <v>410</v>
      </c>
      <c r="N1374">
        <v>1</v>
      </c>
      <c r="O1374" t="s">
        <v>280</v>
      </c>
      <c r="P1374">
        <v>0.95</v>
      </c>
    </row>
    <row r="1375" spans="1:16" x14ac:dyDescent="0.2">
      <c r="A1375" t="s">
        <v>510</v>
      </c>
      <c r="B1375" t="s">
        <v>105</v>
      </c>
      <c r="C1375">
        <v>20</v>
      </c>
      <c r="D1375" t="s">
        <v>106</v>
      </c>
      <c r="E1375" t="s">
        <v>433</v>
      </c>
      <c r="F1375" t="s">
        <v>432</v>
      </c>
      <c r="G1375">
        <v>0.7</v>
      </c>
      <c r="H1375">
        <v>0.34887680055345222</v>
      </c>
      <c r="I1375">
        <v>0.77962962962962956</v>
      </c>
      <c r="J1375">
        <v>0.50670953455387935</v>
      </c>
      <c r="K1375" t="s">
        <v>352</v>
      </c>
      <c r="L1375">
        <v>0.3888888888888889</v>
      </c>
      <c r="M1375" t="s">
        <v>410</v>
      </c>
      <c r="N1375">
        <v>1</v>
      </c>
      <c r="O1375" t="s">
        <v>280</v>
      </c>
      <c r="P1375">
        <v>0.95</v>
      </c>
    </row>
    <row r="1376" spans="1:16" x14ac:dyDescent="0.2">
      <c r="A1376" t="s">
        <v>510</v>
      </c>
      <c r="B1376" t="s">
        <v>105</v>
      </c>
      <c r="C1376">
        <v>20</v>
      </c>
      <c r="D1376" t="s">
        <v>106</v>
      </c>
      <c r="E1376" t="s">
        <v>433</v>
      </c>
      <c r="F1376" t="s">
        <v>432</v>
      </c>
      <c r="G1376">
        <v>0.7</v>
      </c>
      <c r="H1376">
        <v>0.33185339852710671</v>
      </c>
      <c r="I1376">
        <v>0.71666666666666667</v>
      </c>
      <c r="J1376">
        <v>0.54013376795848933</v>
      </c>
      <c r="K1376" t="s">
        <v>353</v>
      </c>
      <c r="L1376">
        <v>0.2</v>
      </c>
      <c r="M1376" t="s">
        <v>410</v>
      </c>
      <c r="N1376">
        <v>1</v>
      </c>
      <c r="O1376" t="s">
        <v>280</v>
      </c>
      <c r="P1376">
        <v>0.95</v>
      </c>
    </row>
    <row r="1377" spans="1:16" x14ac:dyDescent="0.2">
      <c r="A1377" t="s">
        <v>510</v>
      </c>
      <c r="B1377" t="s">
        <v>105</v>
      </c>
      <c r="C1377">
        <v>20</v>
      </c>
      <c r="D1377" t="s">
        <v>106</v>
      </c>
      <c r="E1377" t="s">
        <v>433</v>
      </c>
      <c r="F1377" t="s">
        <v>432</v>
      </c>
      <c r="G1377">
        <v>0.7</v>
      </c>
      <c r="H1377">
        <v>0.33670646809256621</v>
      </c>
      <c r="I1377">
        <v>0.73333333333333339</v>
      </c>
      <c r="J1377">
        <v>0.53359867617266321</v>
      </c>
      <c r="K1377" t="s">
        <v>354</v>
      </c>
      <c r="L1377">
        <v>0.25</v>
      </c>
      <c r="M1377" t="s">
        <v>410</v>
      </c>
      <c r="N1377">
        <v>1</v>
      </c>
      <c r="O1377" t="s">
        <v>280</v>
      </c>
      <c r="P1377">
        <v>0.95</v>
      </c>
    </row>
    <row r="1378" spans="1:16" x14ac:dyDescent="0.2">
      <c r="A1378" t="s">
        <v>510</v>
      </c>
      <c r="B1378" t="s">
        <v>105</v>
      </c>
      <c r="C1378">
        <v>20</v>
      </c>
      <c r="D1378" t="s">
        <v>106</v>
      </c>
      <c r="E1378" t="s">
        <v>433</v>
      </c>
      <c r="F1378" t="s">
        <v>432</v>
      </c>
      <c r="G1378">
        <v>0.7</v>
      </c>
      <c r="H1378">
        <v>0.38620277537927439</v>
      </c>
      <c r="I1378">
        <v>0.80789473684210522</v>
      </c>
      <c r="J1378">
        <v>0.68959744989691707</v>
      </c>
      <c r="K1378" t="s">
        <v>355</v>
      </c>
      <c r="L1378">
        <v>0.47368421052631582</v>
      </c>
      <c r="M1378" t="s">
        <v>410</v>
      </c>
      <c r="N1378">
        <v>1</v>
      </c>
      <c r="O1378" t="s">
        <v>280</v>
      </c>
      <c r="P1378">
        <v>0.95</v>
      </c>
    </row>
    <row r="1379" spans="1:16" x14ac:dyDescent="0.2">
      <c r="A1379" t="s">
        <v>510</v>
      </c>
      <c r="B1379" t="s">
        <v>105</v>
      </c>
      <c r="C1379">
        <v>20</v>
      </c>
      <c r="D1379" t="s">
        <v>106</v>
      </c>
      <c r="E1379" t="s">
        <v>433</v>
      </c>
      <c r="F1379" t="s">
        <v>432</v>
      </c>
      <c r="G1379">
        <v>0.7</v>
      </c>
      <c r="H1379">
        <v>0.41802014011566341</v>
      </c>
      <c r="I1379">
        <v>0.9</v>
      </c>
      <c r="J1379">
        <v>0.68680093410442244</v>
      </c>
      <c r="K1379" t="s">
        <v>356</v>
      </c>
      <c r="L1379">
        <v>0.75</v>
      </c>
      <c r="M1379" t="s">
        <v>410</v>
      </c>
      <c r="N1379">
        <v>1</v>
      </c>
      <c r="O1379" t="s">
        <v>280</v>
      </c>
      <c r="P1379">
        <v>0.95</v>
      </c>
    </row>
    <row r="1380" spans="1:16" x14ac:dyDescent="0.2">
      <c r="A1380" t="s">
        <v>510</v>
      </c>
      <c r="B1380" t="s">
        <v>105</v>
      </c>
      <c r="C1380">
        <v>20</v>
      </c>
      <c r="D1380" t="s">
        <v>106</v>
      </c>
      <c r="E1380" t="s">
        <v>433</v>
      </c>
      <c r="F1380" t="s">
        <v>432</v>
      </c>
      <c r="G1380">
        <v>0.7</v>
      </c>
      <c r="H1380">
        <v>0.3635360629187262</v>
      </c>
      <c r="I1380">
        <v>0.73333333333333339</v>
      </c>
      <c r="J1380">
        <v>0.71246264168039664</v>
      </c>
      <c r="K1380" t="s">
        <v>357</v>
      </c>
      <c r="L1380">
        <v>0.25</v>
      </c>
      <c r="M1380" t="s">
        <v>410</v>
      </c>
      <c r="N1380">
        <v>1</v>
      </c>
      <c r="O1380" t="s">
        <v>280</v>
      </c>
      <c r="P1380">
        <v>0.95</v>
      </c>
    </row>
    <row r="1381" spans="1:16" x14ac:dyDescent="0.2">
      <c r="A1381" t="s">
        <v>510</v>
      </c>
      <c r="B1381" t="s">
        <v>105</v>
      </c>
      <c r="C1381">
        <v>20</v>
      </c>
      <c r="D1381" t="s">
        <v>106</v>
      </c>
      <c r="E1381" t="s">
        <v>433</v>
      </c>
      <c r="F1381" t="s">
        <v>432</v>
      </c>
      <c r="G1381">
        <v>0.7</v>
      </c>
      <c r="H1381">
        <v>0.40394856493527848</v>
      </c>
      <c r="I1381">
        <v>0.84298245614035083</v>
      </c>
      <c r="J1381">
        <v>0.72603136857437145</v>
      </c>
      <c r="K1381" t="s">
        <v>358</v>
      </c>
      <c r="L1381">
        <v>0.57894736842105265</v>
      </c>
      <c r="M1381" t="s">
        <v>410</v>
      </c>
      <c r="N1381">
        <v>1</v>
      </c>
      <c r="O1381" t="s">
        <v>280</v>
      </c>
      <c r="P1381">
        <v>0.95</v>
      </c>
    </row>
    <row r="1382" spans="1:16" x14ac:dyDescent="0.2">
      <c r="A1382" t="s">
        <v>510</v>
      </c>
      <c r="B1382" t="s">
        <v>105</v>
      </c>
      <c r="C1382">
        <v>20</v>
      </c>
      <c r="D1382" t="s">
        <v>106</v>
      </c>
      <c r="E1382" t="s">
        <v>433</v>
      </c>
      <c r="F1382" t="s">
        <v>432</v>
      </c>
      <c r="G1382">
        <v>0.7</v>
      </c>
      <c r="H1382">
        <v>0.3136254834886304</v>
      </c>
      <c r="I1382">
        <v>0.65</v>
      </c>
      <c r="J1382">
        <v>0.57416988992420281</v>
      </c>
      <c r="K1382" t="s">
        <v>359</v>
      </c>
      <c r="L1382">
        <v>0</v>
      </c>
      <c r="M1382" t="s">
        <v>410</v>
      </c>
      <c r="N1382">
        <v>1</v>
      </c>
      <c r="O1382" t="s">
        <v>280</v>
      </c>
      <c r="P1382">
        <v>0.95</v>
      </c>
    </row>
    <row r="1383" spans="1:16" x14ac:dyDescent="0.2">
      <c r="A1383" t="s">
        <v>510</v>
      </c>
      <c r="B1383" t="s">
        <v>105</v>
      </c>
      <c r="C1383">
        <v>20</v>
      </c>
      <c r="D1383" t="s">
        <v>106</v>
      </c>
      <c r="E1383" t="s">
        <v>433</v>
      </c>
      <c r="F1383" t="s">
        <v>432</v>
      </c>
      <c r="G1383">
        <v>0.7</v>
      </c>
      <c r="H1383">
        <v>0.31638006915547989</v>
      </c>
      <c r="I1383">
        <v>0.66754385964912277</v>
      </c>
      <c r="J1383">
        <v>0.55159812185524648</v>
      </c>
      <c r="K1383" t="s">
        <v>360</v>
      </c>
      <c r="L1383">
        <v>5.2631578947368418E-2</v>
      </c>
      <c r="M1383" t="s">
        <v>410</v>
      </c>
      <c r="N1383">
        <v>1</v>
      </c>
      <c r="O1383" t="s">
        <v>280</v>
      </c>
      <c r="P1383">
        <v>0.95</v>
      </c>
    </row>
    <row r="1384" spans="1:16" x14ac:dyDescent="0.2">
      <c r="A1384" t="s">
        <v>510</v>
      </c>
      <c r="B1384" t="s">
        <v>105</v>
      </c>
      <c r="C1384">
        <v>20</v>
      </c>
      <c r="D1384" t="s">
        <v>106</v>
      </c>
      <c r="E1384" t="s">
        <v>433</v>
      </c>
      <c r="F1384" t="s">
        <v>432</v>
      </c>
      <c r="G1384">
        <v>0.7</v>
      </c>
      <c r="H1384">
        <v>0.40096065922064927</v>
      </c>
      <c r="I1384">
        <v>0.85</v>
      </c>
      <c r="J1384">
        <v>0.68973772813766221</v>
      </c>
      <c r="K1384" t="s">
        <v>361</v>
      </c>
      <c r="L1384">
        <v>0.6</v>
      </c>
      <c r="M1384" t="s">
        <v>410</v>
      </c>
      <c r="N1384">
        <v>1</v>
      </c>
      <c r="O1384" t="s">
        <v>280</v>
      </c>
      <c r="P1384">
        <v>0.95</v>
      </c>
    </row>
    <row r="1385" spans="1:16" x14ac:dyDescent="0.2">
      <c r="A1385" t="s">
        <v>510</v>
      </c>
      <c r="B1385" t="s">
        <v>105</v>
      </c>
      <c r="C1385">
        <v>20</v>
      </c>
      <c r="D1385" t="s">
        <v>106</v>
      </c>
      <c r="E1385" t="s">
        <v>433</v>
      </c>
      <c r="F1385" t="s">
        <v>432</v>
      </c>
      <c r="G1385">
        <v>0.7</v>
      </c>
      <c r="H1385">
        <v>0.37023422534309031</v>
      </c>
      <c r="I1385">
        <v>0.76666666666666661</v>
      </c>
      <c r="J1385">
        <v>0.67933928006504607</v>
      </c>
      <c r="K1385" t="s">
        <v>362</v>
      </c>
      <c r="L1385">
        <v>0.35</v>
      </c>
      <c r="M1385" t="s">
        <v>410</v>
      </c>
      <c r="N1385">
        <v>1</v>
      </c>
      <c r="O1385" t="s">
        <v>280</v>
      </c>
      <c r="P1385">
        <v>0.95</v>
      </c>
    </row>
    <row r="1386" spans="1:16" x14ac:dyDescent="0.2">
      <c r="A1386" t="s">
        <v>510</v>
      </c>
      <c r="B1386" t="s">
        <v>105</v>
      </c>
      <c r="C1386">
        <v>20</v>
      </c>
      <c r="D1386" t="s">
        <v>106</v>
      </c>
      <c r="E1386" t="s">
        <v>433</v>
      </c>
      <c r="F1386" t="s">
        <v>432</v>
      </c>
      <c r="G1386">
        <v>0.7</v>
      </c>
      <c r="H1386">
        <v>0.31059632405642112</v>
      </c>
      <c r="I1386">
        <v>0.65</v>
      </c>
      <c r="J1386">
        <v>0.55397549370947374</v>
      </c>
      <c r="K1386" t="s">
        <v>363</v>
      </c>
      <c r="L1386">
        <v>0</v>
      </c>
      <c r="M1386" t="s">
        <v>410</v>
      </c>
      <c r="N1386">
        <v>1</v>
      </c>
      <c r="O1386" t="s">
        <v>280</v>
      </c>
      <c r="P1386">
        <v>0.95</v>
      </c>
    </row>
    <row r="1387" spans="1:16" x14ac:dyDescent="0.2">
      <c r="A1387" t="s">
        <v>510</v>
      </c>
      <c r="B1387" t="s">
        <v>105</v>
      </c>
      <c r="C1387">
        <v>20</v>
      </c>
      <c r="D1387" t="s">
        <v>106</v>
      </c>
      <c r="E1387" t="s">
        <v>433</v>
      </c>
      <c r="F1387" t="s">
        <v>432</v>
      </c>
      <c r="G1387">
        <v>0.7</v>
      </c>
      <c r="H1387">
        <v>0.32922683798880181</v>
      </c>
      <c r="I1387">
        <v>0.69999999999999984</v>
      </c>
      <c r="J1387">
        <v>0.56151225325867871</v>
      </c>
      <c r="K1387" t="s">
        <v>364</v>
      </c>
      <c r="L1387">
        <v>0.15</v>
      </c>
      <c r="M1387" t="s">
        <v>410</v>
      </c>
      <c r="N1387">
        <v>1</v>
      </c>
      <c r="O1387" t="s">
        <v>280</v>
      </c>
      <c r="P1387">
        <v>0.95</v>
      </c>
    </row>
    <row r="1388" spans="1:16" x14ac:dyDescent="0.2">
      <c r="A1388" t="s">
        <v>510</v>
      </c>
      <c r="B1388" t="s">
        <v>105</v>
      </c>
      <c r="C1388">
        <v>20</v>
      </c>
      <c r="D1388" t="s">
        <v>106</v>
      </c>
      <c r="E1388" t="s">
        <v>433</v>
      </c>
      <c r="F1388" t="s">
        <v>432</v>
      </c>
      <c r="G1388">
        <v>0.7</v>
      </c>
      <c r="H1388">
        <v>0.35497034149779638</v>
      </c>
      <c r="I1388">
        <v>0.69999999999999984</v>
      </c>
      <c r="J1388">
        <v>0.73313560998530958</v>
      </c>
      <c r="K1388" t="s">
        <v>365</v>
      </c>
      <c r="L1388">
        <v>0.15</v>
      </c>
      <c r="M1388" t="s">
        <v>410</v>
      </c>
      <c r="N1388">
        <v>1</v>
      </c>
      <c r="O1388" t="s">
        <v>280</v>
      </c>
      <c r="P1388">
        <v>0.95</v>
      </c>
    </row>
    <row r="1389" spans="1:16" x14ac:dyDescent="0.2">
      <c r="A1389" t="s">
        <v>510</v>
      </c>
      <c r="B1389" t="s">
        <v>105</v>
      </c>
      <c r="C1389">
        <v>20</v>
      </c>
      <c r="D1389" t="s">
        <v>106</v>
      </c>
      <c r="E1389" t="s">
        <v>433</v>
      </c>
      <c r="F1389" t="s">
        <v>432</v>
      </c>
      <c r="G1389">
        <v>0.7</v>
      </c>
      <c r="H1389">
        <v>0.3320291155190031</v>
      </c>
      <c r="I1389">
        <v>0.65</v>
      </c>
      <c r="J1389">
        <v>0.69686077012668746</v>
      </c>
      <c r="K1389" t="s">
        <v>366</v>
      </c>
      <c r="L1389">
        <v>0</v>
      </c>
      <c r="M1389" t="s">
        <v>410</v>
      </c>
      <c r="N1389">
        <v>1</v>
      </c>
      <c r="O1389" t="s">
        <v>280</v>
      </c>
      <c r="P1389">
        <v>0.95</v>
      </c>
    </row>
    <row r="1390" spans="1:16" x14ac:dyDescent="0.2">
      <c r="A1390" t="s">
        <v>510</v>
      </c>
      <c r="B1390" t="s">
        <v>105</v>
      </c>
      <c r="C1390">
        <v>20</v>
      </c>
      <c r="D1390" t="s">
        <v>106</v>
      </c>
      <c r="E1390" t="s">
        <v>433</v>
      </c>
      <c r="F1390" t="s">
        <v>432</v>
      </c>
      <c r="G1390">
        <v>0.7</v>
      </c>
      <c r="H1390">
        <v>0.32776510072832182</v>
      </c>
      <c r="I1390">
        <v>0.71666666666666667</v>
      </c>
      <c r="J1390">
        <v>0.51287844929992354</v>
      </c>
      <c r="K1390" t="s">
        <v>367</v>
      </c>
      <c r="L1390">
        <v>0.2</v>
      </c>
      <c r="M1390" t="s">
        <v>410</v>
      </c>
      <c r="N1390">
        <v>1</v>
      </c>
      <c r="O1390" t="s">
        <v>280</v>
      </c>
      <c r="P1390">
        <v>0.95</v>
      </c>
    </row>
    <row r="1391" spans="1:16" x14ac:dyDescent="0.2">
      <c r="A1391" t="s">
        <v>510</v>
      </c>
      <c r="B1391" t="s">
        <v>105</v>
      </c>
      <c r="C1391">
        <v>20</v>
      </c>
      <c r="D1391" t="s">
        <v>106</v>
      </c>
      <c r="E1391" t="s">
        <v>433</v>
      </c>
      <c r="F1391" t="s">
        <v>432</v>
      </c>
      <c r="G1391">
        <v>0.7</v>
      </c>
      <c r="H1391">
        <v>0.32386152118554928</v>
      </c>
      <c r="I1391">
        <v>0.66666666666666663</v>
      </c>
      <c r="J1391">
        <v>0.60352125234810694</v>
      </c>
      <c r="K1391" t="s">
        <v>368</v>
      </c>
      <c r="L1391">
        <v>0.05</v>
      </c>
      <c r="M1391" t="s">
        <v>410</v>
      </c>
      <c r="N1391">
        <v>1</v>
      </c>
      <c r="O1391" t="s">
        <v>280</v>
      </c>
      <c r="P1391">
        <v>0.95</v>
      </c>
    </row>
    <row r="1392" spans="1:16" x14ac:dyDescent="0.2">
      <c r="A1392" t="s">
        <v>510</v>
      </c>
      <c r="B1392" t="s">
        <v>105</v>
      </c>
      <c r="C1392">
        <v>20</v>
      </c>
      <c r="D1392" t="s">
        <v>106</v>
      </c>
      <c r="E1392" t="s">
        <v>433</v>
      </c>
      <c r="F1392" t="s">
        <v>432</v>
      </c>
      <c r="G1392">
        <v>0.7</v>
      </c>
      <c r="H1392">
        <v>0.31154463663496162</v>
      </c>
      <c r="I1392">
        <v>0.66666666666666663</v>
      </c>
      <c r="J1392">
        <v>0.52140868867752188</v>
      </c>
      <c r="K1392" t="s">
        <v>369</v>
      </c>
      <c r="L1392">
        <v>0.05</v>
      </c>
      <c r="M1392" t="s">
        <v>410</v>
      </c>
      <c r="N1392">
        <v>1</v>
      </c>
      <c r="O1392" t="s">
        <v>280</v>
      </c>
      <c r="P1392">
        <v>0.95</v>
      </c>
    </row>
    <row r="1393" spans="1:16" x14ac:dyDescent="0.2">
      <c r="A1393" t="s">
        <v>510</v>
      </c>
      <c r="B1393" t="s">
        <v>105</v>
      </c>
      <c r="C1393">
        <v>20</v>
      </c>
      <c r="D1393" t="s">
        <v>106</v>
      </c>
      <c r="E1393" t="s">
        <v>433</v>
      </c>
      <c r="F1393" t="s">
        <v>432</v>
      </c>
      <c r="G1393">
        <v>0.7</v>
      </c>
      <c r="H1393">
        <v>0.34575628508393508</v>
      </c>
      <c r="I1393">
        <v>0.68333333333333324</v>
      </c>
      <c r="J1393">
        <v>0.71059745611512282</v>
      </c>
      <c r="K1393" t="s">
        <v>370</v>
      </c>
      <c r="L1393">
        <v>0.1</v>
      </c>
      <c r="M1393" t="s">
        <v>410</v>
      </c>
      <c r="N1393">
        <v>1</v>
      </c>
      <c r="O1393" t="s">
        <v>280</v>
      </c>
      <c r="P1393">
        <v>0.95</v>
      </c>
    </row>
    <row r="1394" spans="1:16" x14ac:dyDescent="0.2">
      <c r="A1394" t="s">
        <v>510</v>
      </c>
      <c r="B1394" t="s">
        <v>105</v>
      </c>
      <c r="C1394">
        <v>20</v>
      </c>
      <c r="D1394" t="s">
        <v>106</v>
      </c>
      <c r="E1394" t="s">
        <v>433</v>
      </c>
      <c r="F1394" t="s">
        <v>432</v>
      </c>
      <c r="G1394">
        <v>0.7</v>
      </c>
      <c r="H1394">
        <v>0.35398402278371088</v>
      </c>
      <c r="I1394">
        <v>0.7240740740740742</v>
      </c>
      <c r="J1394">
        <v>0.67038731238523275</v>
      </c>
      <c r="K1394" t="s">
        <v>371</v>
      </c>
      <c r="L1394">
        <v>0.22222222222222221</v>
      </c>
      <c r="M1394" t="s">
        <v>410</v>
      </c>
      <c r="N1394">
        <v>1</v>
      </c>
      <c r="O1394" t="s">
        <v>280</v>
      </c>
      <c r="P1394">
        <v>0.95</v>
      </c>
    </row>
    <row r="1395" spans="1:16" x14ac:dyDescent="0.2">
      <c r="A1395" t="s">
        <v>510</v>
      </c>
      <c r="B1395" t="s">
        <v>105</v>
      </c>
      <c r="C1395">
        <v>20</v>
      </c>
      <c r="D1395" t="s">
        <v>106</v>
      </c>
      <c r="E1395" t="s">
        <v>433</v>
      </c>
      <c r="F1395" t="s">
        <v>432</v>
      </c>
      <c r="G1395">
        <v>0.7</v>
      </c>
      <c r="H1395">
        <v>0.43008569163712551</v>
      </c>
      <c r="I1395">
        <v>0.93333333333333324</v>
      </c>
      <c r="J1395">
        <v>0.68946016646972585</v>
      </c>
      <c r="K1395" t="s">
        <v>372</v>
      </c>
      <c r="L1395">
        <v>0.85</v>
      </c>
      <c r="M1395" t="s">
        <v>410</v>
      </c>
      <c r="N1395">
        <v>1</v>
      </c>
      <c r="O1395" t="s">
        <v>280</v>
      </c>
      <c r="P1395">
        <v>0.95</v>
      </c>
    </row>
    <row r="1396" spans="1:16" x14ac:dyDescent="0.2">
      <c r="A1396" t="s">
        <v>510</v>
      </c>
      <c r="B1396" t="s">
        <v>105</v>
      </c>
      <c r="C1396">
        <v>20</v>
      </c>
      <c r="D1396" t="s">
        <v>106</v>
      </c>
      <c r="E1396" t="s">
        <v>433</v>
      </c>
      <c r="F1396" t="s">
        <v>432</v>
      </c>
      <c r="G1396">
        <v>0.7</v>
      </c>
      <c r="H1396">
        <v>0.35626512253246517</v>
      </c>
      <c r="I1396">
        <v>0.71666666666666667</v>
      </c>
      <c r="J1396">
        <v>0.70287859466087943</v>
      </c>
      <c r="K1396" t="s">
        <v>373</v>
      </c>
      <c r="L1396">
        <v>0.2</v>
      </c>
      <c r="M1396" t="s">
        <v>410</v>
      </c>
      <c r="N1396">
        <v>1</v>
      </c>
      <c r="O1396" t="s">
        <v>280</v>
      </c>
      <c r="P1396">
        <v>0.95</v>
      </c>
    </row>
    <row r="1397" spans="1:16" x14ac:dyDescent="0.2">
      <c r="A1397" t="s">
        <v>510</v>
      </c>
      <c r="B1397" t="s">
        <v>105</v>
      </c>
      <c r="C1397">
        <v>20</v>
      </c>
      <c r="D1397" t="s">
        <v>106</v>
      </c>
      <c r="E1397" t="s">
        <v>433</v>
      </c>
      <c r="F1397" t="s">
        <v>432</v>
      </c>
      <c r="G1397">
        <v>0.7</v>
      </c>
      <c r="H1397">
        <v>0.31863324596417869</v>
      </c>
      <c r="I1397">
        <v>0.66754385964912277</v>
      </c>
      <c r="J1397">
        <v>0.56661930057990484</v>
      </c>
      <c r="K1397" t="s">
        <v>374</v>
      </c>
      <c r="L1397">
        <v>5.2631578947368418E-2</v>
      </c>
      <c r="M1397" t="s">
        <v>410</v>
      </c>
      <c r="N1397">
        <v>1</v>
      </c>
      <c r="O1397" t="s">
        <v>280</v>
      </c>
      <c r="P1397">
        <v>0.95</v>
      </c>
    </row>
    <row r="1398" spans="1:16" x14ac:dyDescent="0.2">
      <c r="A1398" t="s">
        <v>510</v>
      </c>
      <c r="B1398" t="s">
        <v>105</v>
      </c>
      <c r="C1398">
        <v>20</v>
      </c>
      <c r="D1398" t="s">
        <v>106</v>
      </c>
      <c r="E1398" t="s">
        <v>433</v>
      </c>
      <c r="F1398" t="s">
        <v>432</v>
      </c>
      <c r="G1398">
        <v>0.7</v>
      </c>
      <c r="H1398">
        <v>0.34295640657821291</v>
      </c>
      <c r="I1398">
        <v>0.68508771929824552</v>
      </c>
      <c r="J1398">
        <v>0.68783803215884609</v>
      </c>
      <c r="K1398" t="s">
        <v>375</v>
      </c>
      <c r="L1398">
        <v>0.10526315789473679</v>
      </c>
      <c r="M1398" t="s">
        <v>410</v>
      </c>
      <c r="N1398">
        <v>1</v>
      </c>
      <c r="O1398" t="s">
        <v>280</v>
      </c>
      <c r="P1398">
        <v>0.95</v>
      </c>
    </row>
    <row r="1399" spans="1:16" x14ac:dyDescent="0.2">
      <c r="A1399" t="s">
        <v>510</v>
      </c>
      <c r="B1399" t="s">
        <v>105</v>
      </c>
      <c r="C1399">
        <v>20</v>
      </c>
      <c r="D1399" t="s">
        <v>106</v>
      </c>
      <c r="E1399" t="s">
        <v>433</v>
      </c>
      <c r="F1399" t="s">
        <v>432</v>
      </c>
      <c r="G1399">
        <v>0.7</v>
      </c>
      <c r="H1399">
        <v>0.31366683317405841</v>
      </c>
      <c r="I1399">
        <v>0.66666666666666663</v>
      </c>
      <c r="J1399">
        <v>0.53555666560483361</v>
      </c>
      <c r="K1399" t="s">
        <v>376</v>
      </c>
      <c r="L1399">
        <v>0.05</v>
      </c>
      <c r="M1399" t="s">
        <v>410</v>
      </c>
      <c r="N1399">
        <v>1</v>
      </c>
      <c r="O1399" t="s">
        <v>280</v>
      </c>
      <c r="P1399">
        <v>0.95</v>
      </c>
    </row>
    <row r="1400" spans="1:16" x14ac:dyDescent="0.2">
      <c r="A1400" t="s">
        <v>510</v>
      </c>
      <c r="B1400" t="s">
        <v>105</v>
      </c>
      <c r="C1400">
        <v>20</v>
      </c>
      <c r="D1400" t="s">
        <v>106</v>
      </c>
      <c r="E1400" t="s">
        <v>433</v>
      </c>
      <c r="F1400" t="s">
        <v>432</v>
      </c>
      <c r="G1400">
        <v>0.7</v>
      </c>
      <c r="H1400">
        <v>0.31550389741609058</v>
      </c>
      <c r="I1400">
        <v>0.66666666666666663</v>
      </c>
      <c r="J1400">
        <v>0.54780376055171509</v>
      </c>
      <c r="K1400" t="s">
        <v>377</v>
      </c>
      <c r="L1400">
        <v>0.05</v>
      </c>
      <c r="M1400" t="s">
        <v>410</v>
      </c>
      <c r="N1400">
        <v>1</v>
      </c>
      <c r="O1400" t="s">
        <v>280</v>
      </c>
      <c r="P1400">
        <v>0.95</v>
      </c>
    </row>
    <row r="1401" spans="1:16" x14ac:dyDescent="0.2">
      <c r="A1401" t="s">
        <v>510</v>
      </c>
      <c r="B1401" t="s">
        <v>105</v>
      </c>
      <c r="C1401">
        <v>20</v>
      </c>
      <c r="D1401" t="s">
        <v>106</v>
      </c>
      <c r="E1401" t="s">
        <v>433</v>
      </c>
      <c r="F1401" t="s">
        <v>432</v>
      </c>
      <c r="G1401">
        <v>0.7</v>
      </c>
      <c r="H1401">
        <v>0.34822244403377228</v>
      </c>
      <c r="I1401">
        <v>0.69999999999999984</v>
      </c>
      <c r="J1401">
        <v>0.68814962689181591</v>
      </c>
      <c r="K1401" t="s">
        <v>378</v>
      </c>
      <c r="L1401">
        <v>0.15</v>
      </c>
      <c r="M1401" t="s">
        <v>410</v>
      </c>
      <c r="N1401">
        <v>1</v>
      </c>
      <c r="O1401" t="s">
        <v>280</v>
      </c>
      <c r="P1401">
        <v>0.95</v>
      </c>
    </row>
    <row r="1402" spans="1:16" x14ac:dyDescent="0.2">
      <c r="A1402" t="s">
        <v>510</v>
      </c>
      <c r="B1402" t="s">
        <v>105</v>
      </c>
      <c r="C1402">
        <v>20</v>
      </c>
      <c r="D1402" t="s">
        <v>106</v>
      </c>
      <c r="E1402" t="s">
        <v>433</v>
      </c>
      <c r="F1402" t="s">
        <v>432</v>
      </c>
      <c r="G1402">
        <v>0.7</v>
      </c>
      <c r="H1402">
        <v>0.33915543002565668</v>
      </c>
      <c r="I1402">
        <v>0.75</v>
      </c>
      <c r="J1402">
        <v>0.5110362001710449</v>
      </c>
      <c r="K1402" t="s">
        <v>379</v>
      </c>
      <c r="L1402">
        <v>0.3</v>
      </c>
      <c r="M1402" t="s">
        <v>410</v>
      </c>
      <c r="N1402">
        <v>1</v>
      </c>
      <c r="O1402" t="s">
        <v>280</v>
      </c>
      <c r="P1402">
        <v>0.95</v>
      </c>
    </row>
    <row r="1403" spans="1:16" x14ac:dyDescent="0.2">
      <c r="A1403" t="s">
        <v>510</v>
      </c>
      <c r="B1403" t="s">
        <v>105</v>
      </c>
      <c r="C1403">
        <v>20</v>
      </c>
      <c r="D1403" t="s">
        <v>106</v>
      </c>
      <c r="E1403" t="s">
        <v>433</v>
      </c>
      <c r="F1403" t="s">
        <v>432</v>
      </c>
      <c r="G1403">
        <v>0.7</v>
      </c>
      <c r="H1403">
        <v>0.37398346372231689</v>
      </c>
      <c r="I1403">
        <v>0.79035087719298236</v>
      </c>
      <c r="J1403">
        <v>0.64907104469848753</v>
      </c>
      <c r="K1403" t="s">
        <v>380</v>
      </c>
      <c r="L1403">
        <v>0.42105263157894729</v>
      </c>
      <c r="M1403" t="s">
        <v>410</v>
      </c>
      <c r="N1403">
        <v>1</v>
      </c>
      <c r="O1403" t="s">
        <v>280</v>
      </c>
      <c r="P1403">
        <v>0.95</v>
      </c>
    </row>
    <row r="1404" spans="1:16" x14ac:dyDescent="0.2">
      <c r="A1404" t="s">
        <v>510</v>
      </c>
      <c r="B1404" t="s">
        <v>105</v>
      </c>
      <c r="C1404">
        <v>20</v>
      </c>
      <c r="D1404" t="s">
        <v>106</v>
      </c>
      <c r="E1404" t="s">
        <v>433</v>
      </c>
      <c r="F1404" t="s">
        <v>432</v>
      </c>
      <c r="G1404">
        <v>0.7</v>
      </c>
      <c r="H1404">
        <v>0.3138789521910898</v>
      </c>
      <c r="I1404">
        <v>0.66754385964912277</v>
      </c>
      <c r="J1404">
        <v>0.53492400875931223</v>
      </c>
      <c r="K1404" t="s">
        <v>381</v>
      </c>
      <c r="L1404">
        <v>5.2631578947368418E-2</v>
      </c>
      <c r="M1404" t="s">
        <v>410</v>
      </c>
      <c r="N1404">
        <v>1</v>
      </c>
      <c r="O1404" t="s">
        <v>280</v>
      </c>
      <c r="P1404">
        <v>0.95</v>
      </c>
    </row>
    <row r="1405" spans="1:16" x14ac:dyDescent="0.2">
      <c r="A1405" t="s">
        <v>510</v>
      </c>
      <c r="B1405" t="s">
        <v>105</v>
      </c>
      <c r="C1405">
        <v>20</v>
      </c>
      <c r="D1405" t="s">
        <v>106</v>
      </c>
      <c r="E1405" t="s">
        <v>433</v>
      </c>
      <c r="F1405" t="s">
        <v>432</v>
      </c>
      <c r="G1405">
        <v>0.7</v>
      </c>
      <c r="H1405">
        <v>0.31100602055238319</v>
      </c>
      <c r="I1405">
        <v>0.66754385964912277</v>
      </c>
      <c r="J1405">
        <v>0.51577113116793505</v>
      </c>
      <c r="K1405" t="s">
        <v>382</v>
      </c>
      <c r="L1405">
        <v>5.2631578947368418E-2</v>
      </c>
      <c r="M1405" t="s">
        <v>410</v>
      </c>
      <c r="N1405">
        <v>1</v>
      </c>
      <c r="O1405" t="s">
        <v>280</v>
      </c>
      <c r="P1405">
        <v>0.95</v>
      </c>
    </row>
    <row r="1406" spans="1:16" x14ac:dyDescent="0.2">
      <c r="A1406" t="s">
        <v>510</v>
      </c>
      <c r="B1406" t="s">
        <v>105</v>
      </c>
      <c r="C1406">
        <v>20</v>
      </c>
      <c r="D1406" t="s">
        <v>106</v>
      </c>
      <c r="E1406" t="s">
        <v>433</v>
      </c>
      <c r="F1406" t="s">
        <v>432</v>
      </c>
      <c r="G1406">
        <v>0.7</v>
      </c>
      <c r="H1406">
        <v>0.35057844014505152</v>
      </c>
      <c r="I1406">
        <v>0.69999999999999984</v>
      </c>
      <c r="J1406">
        <v>0.7038562676336767</v>
      </c>
      <c r="K1406" t="s">
        <v>383</v>
      </c>
      <c r="L1406">
        <v>0.15</v>
      </c>
      <c r="M1406" t="s">
        <v>410</v>
      </c>
      <c r="N1406">
        <v>1</v>
      </c>
      <c r="O1406" t="s">
        <v>280</v>
      </c>
      <c r="P1406">
        <v>0.95</v>
      </c>
    </row>
    <row r="1407" spans="1:16" x14ac:dyDescent="0.2">
      <c r="A1407" t="s">
        <v>510</v>
      </c>
      <c r="B1407" t="s">
        <v>105</v>
      </c>
      <c r="C1407">
        <v>20</v>
      </c>
      <c r="D1407" t="s">
        <v>106</v>
      </c>
      <c r="E1407" t="s">
        <v>433</v>
      </c>
      <c r="F1407" t="s">
        <v>432</v>
      </c>
      <c r="G1407">
        <v>0.7</v>
      </c>
      <c r="H1407">
        <v>0.37098047991008398</v>
      </c>
      <c r="I1407">
        <v>0.77280701754385961</v>
      </c>
      <c r="J1407">
        <v>0.6699868251315545</v>
      </c>
      <c r="K1407" t="s">
        <v>384</v>
      </c>
      <c r="L1407">
        <v>0.36842105263157893</v>
      </c>
      <c r="M1407" t="s">
        <v>410</v>
      </c>
      <c r="N1407">
        <v>1</v>
      </c>
      <c r="O1407" t="s">
        <v>280</v>
      </c>
      <c r="P1407">
        <v>0.95</v>
      </c>
    </row>
    <row r="1408" spans="1:16" x14ac:dyDescent="0.2">
      <c r="A1408" t="s">
        <v>510</v>
      </c>
      <c r="B1408" t="s">
        <v>105</v>
      </c>
      <c r="C1408">
        <v>20</v>
      </c>
      <c r="D1408" t="s">
        <v>106</v>
      </c>
      <c r="E1408" t="s">
        <v>433</v>
      </c>
      <c r="F1408" t="s">
        <v>432</v>
      </c>
      <c r="G1408">
        <v>0.7</v>
      </c>
      <c r="H1408">
        <v>0.30475911134714889</v>
      </c>
      <c r="I1408">
        <v>0.65</v>
      </c>
      <c r="J1408">
        <v>0.51506074231432641</v>
      </c>
      <c r="K1408" t="s">
        <v>385</v>
      </c>
      <c r="L1408">
        <v>0</v>
      </c>
      <c r="M1408" t="s">
        <v>410</v>
      </c>
      <c r="N1408">
        <v>1</v>
      </c>
      <c r="O1408" t="s">
        <v>280</v>
      </c>
      <c r="P1408">
        <v>0.95</v>
      </c>
    </row>
    <row r="1409" spans="1:16" x14ac:dyDescent="0.2">
      <c r="A1409" t="s">
        <v>510</v>
      </c>
      <c r="B1409" t="s">
        <v>105</v>
      </c>
      <c r="C1409">
        <v>20</v>
      </c>
      <c r="D1409" t="s">
        <v>106</v>
      </c>
      <c r="E1409" t="s">
        <v>433</v>
      </c>
      <c r="F1409" t="s">
        <v>432</v>
      </c>
      <c r="G1409">
        <v>0.7</v>
      </c>
      <c r="H1409">
        <v>0.32609182135098208</v>
      </c>
      <c r="I1409">
        <v>0.69999999999999984</v>
      </c>
      <c r="J1409">
        <v>0.54061214233988142</v>
      </c>
      <c r="K1409" t="s">
        <v>386</v>
      </c>
      <c r="L1409">
        <v>0.15</v>
      </c>
      <c r="M1409" t="s">
        <v>410</v>
      </c>
      <c r="N1409">
        <v>1</v>
      </c>
      <c r="O1409" t="s">
        <v>280</v>
      </c>
      <c r="P1409">
        <v>0.95</v>
      </c>
    </row>
    <row r="1410" spans="1:16" x14ac:dyDescent="0.2">
      <c r="A1410" t="s">
        <v>510</v>
      </c>
      <c r="B1410" t="s">
        <v>105</v>
      </c>
      <c r="C1410">
        <v>20</v>
      </c>
      <c r="D1410" t="s">
        <v>106</v>
      </c>
      <c r="E1410" t="s">
        <v>433</v>
      </c>
      <c r="F1410" t="s">
        <v>432</v>
      </c>
      <c r="G1410">
        <v>0.7</v>
      </c>
      <c r="H1410">
        <v>0.34100310321311539</v>
      </c>
      <c r="I1410">
        <v>0.68508771929824552</v>
      </c>
      <c r="J1410">
        <v>0.67481600972486289</v>
      </c>
      <c r="K1410" t="s">
        <v>387</v>
      </c>
      <c r="L1410">
        <v>0.10526315789473679</v>
      </c>
      <c r="M1410" t="s">
        <v>410</v>
      </c>
      <c r="N1410">
        <v>1</v>
      </c>
      <c r="O1410" t="s">
        <v>280</v>
      </c>
      <c r="P1410">
        <v>0.95</v>
      </c>
    </row>
    <row r="1411" spans="1:16" x14ac:dyDescent="0.2">
      <c r="A1411" t="s">
        <v>510</v>
      </c>
      <c r="B1411" t="s">
        <v>105</v>
      </c>
      <c r="C1411">
        <v>20</v>
      </c>
      <c r="D1411" t="s">
        <v>106</v>
      </c>
      <c r="E1411" t="s">
        <v>433</v>
      </c>
      <c r="F1411" t="s">
        <v>432</v>
      </c>
      <c r="G1411">
        <v>0.7</v>
      </c>
      <c r="H1411">
        <v>0.3631487186073587</v>
      </c>
      <c r="I1411">
        <v>0.75526315789473697</v>
      </c>
      <c r="J1411">
        <v>0.65871075562800507</v>
      </c>
      <c r="K1411" t="s">
        <v>388</v>
      </c>
      <c r="L1411">
        <v>0.31578947368421051</v>
      </c>
      <c r="M1411" t="s">
        <v>410</v>
      </c>
      <c r="N1411">
        <v>1</v>
      </c>
      <c r="O1411" t="s">
        <v>280</v>
      </c>
      <c r="P1411">
        <v>0.95</v>
      </c>
    </row>
    <row r="1412" spans="1:16" x14ac:dyDescent="0.2">
      <c r="A1412" t="s">
        <v>510</v>
      </c>
      <c r="B1412" t="s">
        <v>105</v>
      </c>
      <c r="C1412">
        <v>20</v>
      </c>
      <c r="D1412" t="s">
        <v>106</v>
      </c>
      <c r="E1412" t="s">
        <v>433</v>
      </c>
      <c r="F1412" t="s">
        <v>432</v>
      </c>
      <c r="G1412">
        <v>0.7</v>
      </c>
      <c r="H1412">
        <v>0.35267592102352219</v>
      </c>
      <c r="I1412">
        <v>0.72017543859649125</v>
      </c>
      <c r="J1412">
        <v>0.67076345009833516</v>
      </c>
      <c r="K1412" t="s">
        <v>389</v>
      </c>
      <c r="L1412">
        <v>0.2105263157894737</v>
      </c>
      <c r="M1412" t="s">
        <v>410</v>
      </c>
      <c r="N1412">
        <v>1</v>
      </c>
      <c r="O1412" t="s">
        <v>280</v>
      </c>
      <c r="P1412">
        <v>0.95</v>
      </c>
    </row>
    <row r="1413" spans="1:16" x14ac:dyDescent="0.2">
      <c r="A1413" t="s">
        <v>510</v>
      </c>
      <c r="B1413" t="s">
        <v>105</v>
      </c>
      <c r="C1413">
        <v>20</v>
      </c>
      <c r="D1413" t="s">
        <v>106</v>
      </c>
      <c r="E1413" t="s">
        <v>433</v>
      </c>
      <c r="F1413" t="s">
        <v>432</v>
      </c>
      <c r="G1413">
        <v>0.7</v>
      </c>
      <c r="H1413">
        <v>0.31705591736164268</v>
      </c>
      <c r="I1413">
        <v>0.66666666666666663</v>
      </c>
      <c r="J1413">
        <v>0.55815056018872966</v>
      </c>
      <c r="K1413" t="s">
        <v>390</v>
      </c>
      <c r="L1413">
        <v>0.05</v>
      </c>
      <c r="M1413" t="s">
        <v>410</v>
      </c>
      <c r="N1413">
        <v>1</v>
      </c>
      <c r="O1413" t="s">
        <v>280</v>
      </c>
      <c r="P1413">
        <v>0.95</v>
      </c>
    </row>
    <row r="1414" spans="1:16" x14ac:dyDescent="0.2">
      <c r="A1414" t="s">
        <v>510</v>
      </c>
      <c r="B1414" t="s">
        <v>105</v>
      </c>
      <c r="C1414">
        <v>20</v>
      </c>
      <c r="D1414" t="s">
        <v>106</v>
      </c>
      <c r="E1414" t="s">
        <v>433</v>
      </c>
      <c r="F1414" t="s">
        <v>432</v>
      </c>
      <c r="G1414">
        <v>0.7</v>
      </c>
      <c r="H1414">
        <v>0.31681147680816479</v>
      </c>
      <c r="I1414">
        <v>0.66666666666666663</v>
      </c>
      <c r="J1414">
        <v>0.55652095649887634</v>
      </c>
      <c r="K1414" t="s">
        <v>391</v>
      </c>
      <c r="L1414">
        <v>0.05</v>
      </c>
      <c r="M1414" t="s">
        <v>410</v>
      </c>
      <c r="N1414">
        <v>1</v>
      </c>
      <c r="O1414" t="s">
        <v>280</v>
      </c>
      <c r="P1414">
        <v>0.95</v>
      </c>
    </row>
    <row r="1415" spans="1:16" x14ac:dyDescent="0.2">
      <c r="A1415" t="s">
        <v>510</v>
      </c>
      <c r="B1415" t="s">
        <v>105</v>
      </c>
      <c r="C1415">
        <v>20</v>
      </c>
      <c r="D1415" t="s">
        <v>106</v>
      </c>
      <c r="E1415" t="s">
        <v>433</v>
      </c>
      <c r="F1415" t="s">
        <v>432</v>
      </c>
      <c r="G1415">
        <v>0.7</v>
      </c>
      <c r="H1415">
        <v>0.44350384736115311</v>
      </c>
      <c r="I1415">
        <v>0.98333333333333339</v>
      </c>
      <c r="J1415">
        <v>0.66224787129657636</v>
      </c>
      <c r="K1415" t="s">
        <v>47</v>
      </c>
      <c r="L1415">
        <v>1</v>
      </c>
      <c r="M1415" t="s">
        <v>410</v>
      </c>
      <c r="N1415">
        <v>1</v>
      </c>
      <c r="O1415" t="s">
        <v>280</v>
      </c>
      <c r="P1415">
        <v>0.95</v>
      </c>
    </row>
    <row r="1416" spans="1:16" x14ac:dyDescent="0.2">
      <c r="A1416" t="s">
        <v>510</v>
      </c>
      <c r="B1416" t="s">
        <v>105</v>
      </c>
      <c r="C1416">
        <v>20</v>
      </c>
      <c r="D1416" t="s">
        <v>106</v>
      </c>
      <c r="E1416" t="s">
        <v>433</v>
      </c>
      <c r="F1416" t="s">
        <v>432</v>
      </c>
      <c r="G1416">
        <v>0.7</v>
      </c>
      <c r="H1416">
        <v>0.39677260017537469</v>
      </c>
      <c r="I1416">
        <v>0.85</v>
      </c>
      <c r="J1416">
        <v>0.66181733450249791</v>
      </c>
      <c r="K1416" t="s">
        <v>392</v>
      </c>
      <c r="L1416">
        <v>0.6</v>
      </c>
      <c r="M1416" t="s">
        <v>410</v>
      </c>
      <c r="N1416">
        <v>1</v>
      </c>
      <c r="O1416" t="s">
        <v>280</v>
      </c>
      <c r="P1416">
        <v>0.95</v>
      </c>
    </row>
    <row r="1417" spans="1:16" x14ac:dyDescent="0.2">
      <c r="A1417" t="s">
        <v>510</v>
      </c>
      <c r="B1417" t="s">
        <v>105</v>
      </c>
      <c r="C1417">
        <v>20</v>
      </c>
      <c r="D1417" t="s">
        <v>106</v>
      </c>
      <c r="E1417" t="s">
        <v>433</v>
      </c>
      <c r="F1417" t="s">
        <v>432</v>
      </c>
      <c r="G1417">
        <v>0.7</v>
      </c>
      <c r="H1417">
        <v>0.31592221560520489</v>
      </c>
      <c r="I1417">
        <v>0.66666666666666663</v>
      </c>
      <c r="J1417">
        <v>0.55059254847914429</v>
      </c>
      <c r="K1417" t="s">
        <v>393</v>
      </c>
      <c r="L1417">
        <v>0.05</v>
      </c>
      <c r="M1417" t="s">
        <v>410</v>
      </c>
      <c r="N1417">
        <v>1</v>
      </c>
      <c r="O1417" t="s">
        <v>280</v>
      </c>
      <c r="P1417">
        <v>0.95</v>
      </c>
    </row>
    <row r="1418" spans="1:16" x14ac:dyDescent="0.2">
      <c r="A1418" t="s">
        <v>510</v>
      </c>
      <c r="B1418" t="s">
        <v>105</v>
      </c>
      <c r="C1418">
        <v>20</v>
      </c>
      <c r="D1418" t="s">
        <v>106</v>
      </c>
      <c r="E1418" t="s">
        <v>433</v>
      </c>
      <c r="F1418" t="s">
        <v>432</v>
      </c>
      <c r="G1418">
        <v>0.7</v>
      </c>
      <c r="H1418">
        <v>0.32151267169996323</v>
      </c>
      <c r="I1418">
        <v>0.68333333333333324</v>
      </c>
      <c r="J1418">
        <v>0.54897336688864384</v>
      </c>
      <c r="K1418" t="s">
        <v>50</v>
      </c>
      <c r="L1418">
        <v>0.1</v>
      </c>
      <c r="M1418" t="s">
        <v>410</v>
      </c>
      <c r="N1418">
        <v>1</v>
      </c>
      <c r="O1418" t="s">
        <v>280</v>
      </c>
      <c r="P1418">
        <v>0.95</v>
      </c>
    </row>
    <row r="1419" spans="1:16" x14ac:dyDescent="0.2">
      <c r="A1419" t="s">
        <v>510</v>
      </c>
      <c r="B1419" t="s">
        <v>105</v>
      </c>
      <c r="C1419">
        <v>20</v>
      </c>
      <c r="D1419" t="s">
        <v>106</v>
      </c>
      <c r="E1419" t="s">
        <v>433</v>
      </c>
      <c r="F1419" t="s">
        <v>432</v>
      </c>
      <c r="G1419">
        <v>0.7</v>
      </c>
      <c r="H1419">
        <v>0.31796451314674817</v>
      </c>
      <c r="I1419">
        <v>0.68508771929824552</v>
      </c>
      <c r="J1419">
        <v>0.52122540928241501</v>
      </c>
      <c r="K1419" t="s">
        <v>394</v>
      </c>
      <c r="L1419">
        <v>0.10526315789473679</v>
      </c>
      <c r="M1419" t="s">
        <v>410</v>
      </c>
      <c r="N1419">
        <v>1</v>
      </c>
      <c r="O1419" t="s">
        <v>280</v>
      </c>
      <c r="P1419">
        <v>0.95</v>
      </c>
    </row>
    <row r="1420" spans="1:16" x14ac:dyDescent="0.2">
      <c r="A1420" t="s">
        <v>510</v>
      </c>
      <c r="B1420" t="s">
        <v>105</v>
      </c>
      <c r="C1420">
        <v>20</v>
      </c>
      <c r="D1420" t="s">
        <v>106</v>
      </c>
      <c r="E1420" t="s">
        <v>433</v>
      </c>
      <c r="F1420" t="s">
        <v>432</v>
      </c>
      <c r="G1420">
        <v>0.7</v>
      </c>
      <c r="H1420">
        <v>0.42728393795082747</v>
      </c>
      <c r="I1420">
        <v>0.91315789473684206</v>
      </c>
      <c r="J1420">
        <v>0.71785783195288477</v>
      </c>
      <c r="K1420" t="s">
        <v>395</v>
      </c>
      <c r="L1420">
        <v>0.78947368421052633</v>
      </c>
      <c r="M1420" t="s">
        <v>410</v>
      </c>
      <c r="N1420">
        <v>1</v>
      </c>
      <c r="O1420" t="s">
        <v>280</v>
      </c>
      <c r="P1420">
        <v>0.95</v>
      </c>
    </row>
    <row r="1421" spans="1:16" x14ac:dyDescent="0.2">
      <c r="A1421" t="s">
        <v>510</v>
      </c>
      <c r="B1421" t="s">
        <v>105</v>
      </c>
      <c r="C1421">
        <v>20</v>
      </c>
      <c r="D1421" t="s">
        <v>106</v>
      </c>
      <c r="E1421" t="s">
        <v>433</v>
      </c>
      <c r="F1421" t="s">
        <v>432</v>
      </c>
      <c r="G1421">
        <v>0.7</v>
      </c>
      <c r="H1421">
        <v>0.38084193676075673</v>
      </c>
      <c r="I1421">
        <v>0.77962962962962956</v>
      </c>
      <c r="J1421">
        <v>0.71981044260257565</v>
      </c>
      <c r="K1421" t="s">
        <v>396</v>
      </c>
      <c r="L1421">
        <v>0.3888888888888889</v>
      </c>
      <c r="M1421" t="s">
        <v>410</v>
      </c>
      <c r="N1421">
        <v>1</v>
      </c>
      <c r="O1421" t="s">
        <v>280</v>
      </c>
      <c r="P1421">
        <v>0.95</v>
      </c>
    </row>
    <row r="1422" spans="1:16" x14ac:dyDescent="0.2">
      <c r="A1422" t="s">
        <v>510</v>
      </c>
      <c r="B1422" t="s">
        <v>105</v>
      </c>
      <c r="C1422">
        <v>20</v>
      </c>
      <c r="D1422" t="s">
        <v>106</v>
      </c>
      <c r="E1422" t="s">
        <v>433</v>
      </c>
      <c r="F1422" t="s">
        <v>432</v>
      </c>
      <c r="G1422">
        <v>0.7</v>
      </c>
      <c r="H1422">
        <v>0.35204070926163061</v>
      </c>
      <c r="I1422">
        <v>0.72017543859649125</v>
      </c>
      <c r="J1422">
        <v>0.66652870501905792</v>
      </c>
      <c r="K1422" t="s">
        <v>397</v>
      </c>
      <c r="L1422">
        <v>0.2105263157894737</v>
      </c>
      <c r="M1422" t="s">
        <v>410</v>
      </c>
      <c r="N1422">
        <v>1</v>
      </c>
      <c r="O1422" t="s">
        <v>280</v>
      </c>
      <c r="P1422">
        <v>0.95</v>
      </c>
    </row>
    <row r="1423" spans="1:16" x14ac:dyDescent="0.2">
      <c r="A1423" t="s">
        <v>510</v>
      </c>
      <c r="B1423" t="s">
        <v>105</v>
      </c>
      <c r="C1423">
        <v>20</v>
      </c>
      <c r="D1423" t="s">
        <v>106</v>
      </c>
      <c r="E1423" t="s">
        <v>433</v>
      </c>
      <c r="F1423" t="s">
        <v>432</v>
      </c>
      <c r="G1423">
        <v>0.7</v>
      </c>
      <c r="H1423">
        <v>0.32075036489881081</v>
      </c>
      <c r="I1423">
        <v>0.68333333333333324</v>
      </c>
      <c r="J1423">
        <v>0.54389132154762809</v>
      </c>
      <c r="K1423" t="s">
        <v>398</v>
      </c>
      <c r="L1423">
        <v>0.1</v>
      </c>
      <c r="M1423" t="s">
        <v>410</v>
      </c>
      <c r="N1423">
        <v>1</v>
      </c>
      <c r="O1423" t="s">
        <v>280</v>
      </c>
      <c r="P1423">
        <v>0.95</v>
      </c>
    </row>
    <row r="1424" spans="1:16" x14ac:dyDescent="0.2">
      <c r="A1424" t="s">
        <v>510</v>
      </c>
      <c r="B1424" t="s">
        <v>105</v>
      </c>
      <c r="C1424">
        <v>20</v>
      </c>
      <c r="D1424" t="s">
        <v>106</v>
      </c>
      <c r="E1424" t="s">
        <v>433</v>
      </c>
      <c r="F1424" t="s">
        <v>432</v>
      </c>
      <c r="G1424">
        <v>0.7</v>
      </c>
      <c r="H1424">
        <v>0.42155199526973403</v>
      </c>
      <c r="I1424">
        <v>0.90925925925925932</v>
      </c>
      <c r="J1424">
        <v>0.68874169685995434</v>
      </c>
      <c r="K1424" t="s">
        <v>399</v>
      </c>
      <c r="L1424">
        <v>0.77777777777777779</v>
      </c>
      <c r="M1424" t="s">
        <v>410</v>
      </c>
      <c r="N1424">
        <v>1</v>
      </c>
      <c r="O1424" t="s">
        <v>280</v>
      </c>
      <c r="P1424">
        <v>0.95</v>
      </c>
    </row>
    <row r="1425" spans="1:16" x14ac:dyDescent="0.2">
      <c r="A1425" t="s">
        <v>510</v>
      </c>
      <c r="B1425" t="s">
        <v>105</v>
      </c>
      <c r="C1425">
        <v>20</v>
      </c>
      <c r="D1425" t="s">
        <v>106</v>
      </c>
      <c r="E1425" t="s">
        <v>433</v>
      </c>
      <c r="F1425" t="s">
        <v>432</v>
      </c>
      <c r="G1425">
        <v>0.7</v>
      </c>
      <c r="H1425">
        <v>0.36789709162197859</v>
      </c>
      <c r="I1425">
        <v>0.75</v>
      </c>
      <c r="J1425">
        <v>0.70264727747985722</v>
      </c>
      <c r="K1425" t="s">
        <v>400</v>
      </c>
      <c r="L1425">
        <v>0.3</v>
      </c>
      <c r="M1425" t="s">
        <v>410</v>
      </c>
      <c r="N1425">
        <v>1</v>
      </c>
      <c r="O1425" t="s">
        <v>280</v>
      </c>
      <c r="P1425">
        <v>0.95</v>
      </c>
    </row>
    <row r="1426" spans="1:16" x14ac:dyDescent="0.2">
      <c r="A1426" t="s">
        <v>510</v>
      </c>
      <c r="B1426" t="s">
        <v>105</v>
      </c>
      <c r="C1426">
        <v>20</v>
      </c>
      <c r="D1426" t="s">
        <v>106</v>
      </c>
      <c r="E1426" t="s">
        <v>433</v>
      </c>
      <c r="F1426" t="s">
        <v>432</v>
      </c>
      <c r="G1426">
        <v>0.7</v>
      </c>
      <c r="H1426">
        <v>0.31522575315821999</v>
      </c>
      <c r="I1426">
        <v>0.68333333333333324</v>
      </c>
      <c r="J1426">
        <v>0.50706057661035586</v>
      </c>
      <c r="K1426" t="s">
        <v>401</v>
      </c>
      <c r="L1426">
        <v>0.1</v>
      </c>
      <c r="M1426" t="s">
        <v>410</v>
      </c>
      <c r="N1426">
        <v>1</v>
      </c>
      <c r="O1426" t="s">
        <v>280</v>
      </c>
      <c r="P1426">
        <v>0.95</v>
      </c>
    </row>
    <row r="1427" spans="1:16" x14ac:dyDescent="0.2">
      <c r="A1427" t="s">
        <v>510</v>
      </c>
      <c r="B1427" t="s">
        <v>105</v>
      </c>
      <c r="C1427">
        <v>20</v>
      </c>
      <c r="D1427" t="s">
        <v>106</v>
      </c>
      <c r="E1427" t="s">
        <v>433</v>
      </c>
      <c r="F1427" t="s">
        <v>432</v>
      </c>
      <c r="G1427">
        <v>0.7</v>
      </c>
      <c r="H1427">
        <v>0.34278471409473138</v>
      </c>
      <c r="I1427">
        <v>0.68333333333333324</v>
      </c>
      <c r="J1427">
        <v>0.69078698285376561</v>
      </c>
      <c r="K1427" t="s">
        <v>111</v>
      </c>
      <c r="L1427">
        <v>0.1</v>
      </c>
      <c r="M1427" t="s">
        <v>410</v>
      </c>
      <c r="N1427">
        <v>1</v>
      </c>
      <c r="O1427" t="s">
        <v>280</v>
      </c>
      <c r="P1427">
        <v>0.95</v>
      </c>
    </row>
    <row r="1428" spans="1:16" x14ac:dyDescent="0.2">
      <c r="A1428" t="s">
        <v>510</v>
      </c>
      <c r="B1428" t="s">
        <v>105</v>
      </c>
      <c r="C1428">
        <v>20</v>
      </c>
      <c r="D1428" t="s">
        <v>106</v>
      </c>
      <c r="E1428" t="s">
        <v>433</v>
      </c>
      <c r="F1428" t="s">
        <v>432</v>
      </c>
      <c r="G1428">
        <v>0.7</v>
      </c>
      <c r="H1428">
        <v>0.3199661581457845</v>
      </c>
      <c r="I1428">
        <v>0.68333333333333324</v>
      </c>
      <c r="J1428">
        <v>0.53866327652745261</v>
      </c>
      <c r="K1428" t="s">
        <v>402</v>
      </c>
      <c r="L1428">
        <v>0.1</v>
      </c>
      <c r="M1428" t="s">
        <v>410</v>
      </c>
      <c r="N1428">
        <v>1</v>
      </c>
      <c r="O1428" t="s">
        <v>280</v>
      </c>
      <c r="P1428">
        <v>0.95</v>
      </c>
    </row>
    <row r="1429" spans="1:16" x14ac:dyDescent="0.2">
      <c r="A1429" t="s">
        <v>510</v>
      </c>
      <c r="B1429" t="s">
        <v>105</v>
      </c>
      <c r="C1429">
        <v>20</v>
      </c>
      <c r="D1429" t="s">
        <v>106</v>
      </c>
      <c r="E1429" t="s">
        <v>433</v>
      </c>
      <c r="F1429" t="s">
        <v>432</v>
      </c>
      <c r="G1429">
        <v>0.7</v>
      </c>
      <c r="H1429">
        <v>0.33308326074492628</v>
      </c>
      <c r="I1429">
        <v>0.7240740740740742</v>
      </c>
      <c r="J1429">
        <v>0.53104889879333594</v>
      </c>
      <c r="K1429" t="s">
        <v>403</v>
      </c>
      <c r="L1429">
        <v>0.22222222222222221</v>
      </c>
      <c r="M1429" t="s">
        <v>410</v>
      </c>
      <c r="N1429">
        <v>1</v>
      </c>
      <c r="O1429" t="s">
        <v>280</v>
      </c>
      <c r="P1429">
        <v>0.95</v>
      </c>
    </row>
    <row r="1430" spans="1:16" x14ac:dyDescent="0.2">
      <c r="A1430" t="s">
        <v>510</v>
      </c>
      <c r="B1430" t="s">
        <v>105</v>
      </c>
      <c r="C1430">
        <v>20</v>
      </c>
      <c r="D1430" t="s">
        <v>106</v>
      </c>
      <c r="E1430" t="s">
        <v>433</v>
      </c>
      <c r="F1430" t="s">
        <v>432</v>
      </c>
      <c r="G1430">
        <v>0.7</v>
      </c>
      <c r="H1430">
        <v>0.40642501732098207</v>
      </c>
      <c r="I1430">
        <v>0.86666666666666659</v>
      </c>
      <c r="J1430">
        <v>0.68727789325099231</v>
      </c>
      <c r="K1430" t="s">
        <v>404</v>
      </c>
      <c r="L1430">
        <v>0.65</v>
      </c>
      <c r="M1430" t="s">
        <v>410</v>
      </c>
      <c r="N1430">
        <v>1</v>
      </c>
      <c r="O1430" t="s">
        <v>280</v>
      </c>
      <c r="P1430">
        <v>0.95</v>
      </c>
    </row>
    <row r="1431" spans="1:16" x14ac:dyDescent="0.2">
      <c r="A1431" t="s">
        <v>510</v>
      </c>
      <c r="B1431" t="s">
        <v>105</v>
      </c>
      <c r="C1431">
        <v>20</v>
      </c>
      <c r="D1431" t="s">
        <v>106</v>
      </c>
      <c r="E1431" t="s">
        <v>433</v>
      </c>
      <c r="F1431" t="s">
        <v>432</v>
      </c>
      <c r="G1431">
        <v>0.7</v>
      </c>
      <c r="H1431">
        <v>0.40543214969459213</v>
      </c>
      <c r="I1431">
        <v>0.85</v>
      </c>
      <c r="J1431">
        <v>0.7195476646306137</v>
      </c>
      <c r="K1431" t="s">
        <v>405</v>
      </c>
      <c r="L1431">
        <v>0.6</v>
      </c>
      <c r="M1431" t="s">
        <v>410</v>
      </c>
      <c r="N1431">
        <v>1</v>
      </c>
      <c r="O1431" t="s">
        <v>280</v>
      </c>
      <c r="P1431">
        <v>0.95</v>
      </c>
    </row>
    <row r="1432" spans="1:16" x14ac:dyDescent="0.2">
      <c r="A1432" t="s">
        <v>510</v>
      </c>
      <c r="B1432" t="s">
        <v>105</v>
      </c>
      <c r="C1432">
        <v>20</v>
      </c>
      <c r="D1432" t="s">
        <v>106</v>
      </c>
      <c r="E1432" t="s">
        <v>433</v>
      </c>
      <c r="F1432" t="s">
        <v>432</v>
      </c>
      <c r="G1432">
        <v>0.7</v>
      </c>
      <c r="H1432">
        <v>0.364423186600424</v>
      </c>
      <c r="I1432">
        <v>0.73333333333333339</v>
      </c>
      <c r="J1432">
        <v>0.7183767995583823</v>
      </c>
      <c r="K1432" t="s">
        <v>406</v>
      </c>
      <c r="L1432">
        <v>0.25</v>
      </c>
      <c r="M1432" t="s">
        <v>410</v>
      </c>
      <c r="N1432">
        <v>1</v>
      </c>
      <c r="O1432" t="s">
        <v>280</v>
      </c>
      <c r="P1432">
        <v>0.95</v>
      </c>
    </row>
    <row r="1433" spans="1:16" x14ac:dyDescent="0.2">
      <c r="A1433" t="s">
        <v>510</v>
      </c>
      <c r="B1433" t="s">
        <v>105</v>
      </c>
      <c r="C1433">
        <v>20</v>
      </c>
      <c r="D1433" t="s">
        <v>106</v>
      </c>
      <c r="E1433" t="s">
        <v>433</v>
      </c>
      <c r="F1433" t="s">
        <v>432</v>
      </c>
      <c r="G1433">
        <v>0.7</v>
      </c>
      <c r="H1433">
        <v>0.33257880640518761</v>
      </c>
      <c r="I1433">
        <v>0.71666666666666667</v>
      </c>
      <c r="J1433">
        <v>0.54496982047902842</v>
      </c>
      <c r="K1433" t="s">
        <v>407</v>
      </c>
      <c r="L1433">
        <v>0.2</v>
      </c>
      <c r="M1433" t="s">
        <v>410</v>
      </c>
      <c r="N1433">
        <v>1</v>
      </c>
      <c r="O1433" t="s">
        <v>280</v>
      </c>
      <c r="P1433">
        <v>0.95</v>
      </c>
    </row>
    <row r="1434" spans="1:16" x14ac:dyDescent="0.2">
      <c r="A1434" t="s">
        <v>510</v>
      </c>
      <c r="B1434" t="s">
        <v>105</v>
      </c>
      <c r="C1434">
        <v>20</v>
      </c>
      <c r="D1434" t="s">
        <v>106</v>
      </c>
      <c r="E1434" t="s">
        <v>433</v>
      </c>
      <c r="F1434" t="s">
        <v>432</v>
      </c>
      <c r="G1434">
        <v>0.7</v>
      </c>
      <c r="H1434">
        <v>0.334824815690212</v>
      </c>
      <c r="I1434">
        <v>0.71666666666666667</v>
      </c>
      <c r="J1434">
        <v>0.55994321571252448</v>
      </c>
      <c r="K1434" t="s">
        <v>408</v>
      </c>
      <c r="L1434">
        <v>0.2</v>
      </c>
      <c r="M1434" t="s">
        <v>410</v>
      </c>
      <c r="N1434">
        <v>1</v>
      </c>
      <c r="O1434" t="s">
        <v>280</v>
      </c>
      <c r="P1434">
        <v>0.95</v>
      </c>
    </row>
    <row r="1435" spans="1:16" x14ac:dyDescent="0.2">
      <c r="A1435" t="s">
        <v>510</v>
      </c>
      <c r="B1435" t="s">
        <v>105</v>
      </c>
      <c r="C1435">
        <v>20</v>
      </c>
      <c r="D1435" t="s">
        <v>106</v>
      </c>
      <c r="E1435" t="s">
        <v>433</v>
      </c>
      <c r="F1435" t="s">
        <v>432</v>
      </c>
      <c r="G1435">
        <v>0.7</v>
      </c>
      <c r="H1435">
        <v>0.32175269948611041</v>
      </c>
      <c r="I1435">
        <v>0.68333333333333324</v>
      </c>
      <c r="J1435">
        <v>0.550573552129625</v>
      </c>
      <c r="K1435" t="s">
        <v>409</v>
      </c>
      <c r="L1435">
        <v>0.1</v>
      </c>
      <c r="M1435" t="s">
        <v>410</v>
      </c>
      <c r="N1435">
        <v>1</v>
      </c>
      <c r="O1435" t="s">
        <v>280</v>
      </c>
      <c r="P1435">
        <v>0.95</v>
      </c>
    </row>
    <row r="1436" spans="1:16" x14ac:dyDescent="0.2">
      <c r="A1436" t="s">
        <v>510</v>
      </c>
      <c r="B1436" t="s">
        <v>105</v>
      </c>
      <c r="C1436">
        <v>20</v>
      </c>
      <c r="D1436" t="s">
        <v>106</v>
      </c>
      <c r="E1436" t="s">
        <v>433</v>
      </c>
      <c r="F1436" t="s">
        <v>432</v>
      </c>
      <c r="G1436">
        <v>0.7</v>
      </c>
      <c r="H1436">
        <v>0.33173004847569337</v>
      </c>
      <c r="I1436">
        <v>0.65</v>
      </c>
      <c r="J1436">
        <v>0.69486698983795636</v>
      </c>
      <c r="K1436" t="s">
        <v>411</v>
      </c>
      <c r="L1436">
        <v>0</v>
      </c>
      <c r="M1436" t="s">
        <v>410</v>
      </c>
      <c r="N1436">
        <v>1</v>
      </c>
      <c r="O1436" t="s">
        <v>280</v>
      </c>
      <c r="P1436">
        <v>0.95</v>
      </c>
    </row>
    <row r="1437" spans="1:16" x14ac:dyDescent="0.2">
      <c r="A1437" t="s">
        <v>510</v>
      </c>
      <c r="B1437" t="s">
        <v>105</v>
      </c>
      <c r="C1437">
        <v>20</v>
      </c>
      <c r="D1437" t="s">
        <v>106</v>
      </c>
      <c r="E1437" t="s">
        <v>433</v>
      </c>
      <c r="F1437" t="s">
        <v>432</v>
      </c>
      <c r="G1437">
        <v>0.7</v>
      </c>
      <c r="H1437">
        <v>0.35086547968268728</v>
      </c>
      <c r="I1437">
        <v>0.69999999999999984</v>
      </c>
      <c r="J1437">
        <v>0.70576986455124935</v>
      </c>
      <c r="K1437" t="s">
        <v>412</v>
      </c>
      <c r="L1437">
        <v>0.15</v>
      </c>
      <c r="M1437" t="s">
        <v>410</v>
      </c>
      <c r="N1437">
        <v>1</v>
      </c>
      <c r="O1437" t="s">
        <v>280</v>
      </c>
      <c r="P1437">
        <v>0.95</v>
      </c>
    </row>
    <row r="1438" spans="1:16" x14ac:dyDescent="0.2">
      <c r="A1438" t="s">
        <v>510</v>
      </c>
      <c r="B1438" t="s">
        <v>105</v>
      </c>
      <c r="C1438">
        <v>20</v>
      </c>
      <c r="D1438" t="s">
        <v>106</v>
      </c>
      <c r="E1438" t="s">
        <v>433</v>
      </c>
      <c r="F1438" t="s">
        <v>432</v>
      </c>
      <c r="G1438">
        <v>0.7</v>
      </c>
      <c r="H1438">
        <v>0.30575550237569238</v>
      </c>
      <c r="I1438">
        <v>0.65</v>
      </c>
      <c r="J1438">
        <v>0.52170334917128236</v>
      </c>
      <c r="K1438" t="s">
        <v>413</v>
      </c>
      <c r="L1438">
        <v>0</v>
      </c>
      <c r="M1438" t="s">
        <v>410</v>
      </c>
      <c r="N1438">
        <v>1</v>
      </c>
      <c r="O1438" t="s">
        <v>280</v>
      </c>
      <c r="P1438">
        <v>0.95</v>
      </c>
    </row>
    <row r="1439" spans="1:16" x14ac:dyDescent="0.2">
      <c r="A1439" t="s">
        <v>510</v>
      </c>
      <c r="B1439" t="s">
        <v>105</v>
      </c>
      <c r="C1439">
        <v>20</v>
      </c>
      <c r="D1439" t="s">
        <v>106</v>
      </c>
      <c r="E1439" t="s">
        <v>433</v>
      </c>
      <c r="F1439" t="s">
        <v>432</v>
      </c>
      <c r="G1439">
        <v>0.7</v>
      </c>
      <c r="H1439">
        <v>0.33126693150623948</v>
      </c>
      <c r="I1439">
        <v>0.65</v>
      </c>
      <c r="J1439">
        <v>0.69177954337493042</v>
      </c>
      <c r="K1439" t="s">
        <v>414</v>
      </c>
      <c r="L1439">
        <v>0</v>
      </c>
      <c r="M1439" t="s">
        <v>410</v>
      </c>
      <c r="N1439">
        <v>1</v>
      </c>
      <c r="O1439" t="s">
        <v>280</v>
      </c>
      <c r="P1439">
        <v>0.95</v>
      </c>
    </row>
    <row r="1440" spans="1:16" x14ac:dyDescent="0.2">
      <c r="A1440" t="s">
        <v>510</v>
      </c>
      <c r="B1440" t="s">
        <v>105</v>
      </c>
      <c r="C1440">
        <v>20</v>
      </c>
      <c r="D1440" t="s">
        <v>106</v>
      </c>
      <c r="E1440" t="s">
        <v>433</v>
      </c>
      <c r="F1440" t="s">
        <v>432</v>
      </c>
      <c r="G1440">
        <v>0.7</v>
      </c>
      <c r="H1440">
        <v>0.41475139851727899</v>
      </c>
      <c r="I1440">
        <v>0.9</v>
      </c>
      <c r="J1440">
        <v>0.66500932344852681</v>
      </c>
      <c r="K1440" t="s">
        <v>415</v>
      </c>
      <c r="L1440">
        <v>0.75</v>
      </c>
      <c r="M1440" t="s">
        <v>410</v>
      </c>
      <c r="N1440">
        <v>1</v>
      </c>
      <c r="O1440" t="s">
        <v>280</v>
      </c>
      <c r="P1440">
        <v>0.95</v>
      </c>
    </row>
    <row r="1441" spans="1:16" x14ac:dyDescent="0.2">
      <c r="A1441" t="s">
        <v>510</v>
      </c>
      <c r="B1441" t="s">
        <v>105</v>
      </c>
      <c r="C1441">
        <v>20</v>
      </c>
      <c r="D1441" t="s">
        <v>106</v>
      </c>
      <c r="E1441" t="s">
        <v>433</v>
      </c>
      <c r="F1441" t="s">
        <v>432</v>
      </c>
      <c r="G1441">
        <v>0.7</v>
      </c>
      <c r="H1441">
        <v>0.37698286313625468</v>
      </c>
      <c r="I1441">
        <v>0.78333333333333321</v>
      </c>
      <c r="J1441">
        <v>0.68544130979725393</v>
      </c>
      <c r="K1441" t="s">
        <v>416</v>
      </c>
      <c r="L1441">
        <v>0.4</v>
      </c>
      <c r="M1441" t="s">
        <v>410</v>
      </c>
      <c r="N1441">
        <v>1</v>
      </c>
      <c r="O1441" t="s">
        <v>280</v>
      </c>
      <c r="P1441">
        <v>0.95</v>
      </c>
    </row>
    <row r="1442" spans="1:16" x14ac:dyDescent="0.2">
      <c r="A1442" t="s">
        <v>510</v>
      </c>
      <c r="B1442" t="s">
        <v>105</v>
      </c>
      <c r="C1442">
        <v>20</v>
      </c>
      <c r="D1442" t="s">
        <v>106</v>
      </c>
      <c r="E1442" t="s">
        <v>433</v>
      </c>
      <c r="F1442" t="s">
        <v>432</v>
      </c>
      <c r="G1442">
        <v>0.7</v>
      </c>
      <c r="H1442">
        <v>0.35024364663749658</v>
      </c>
      <c r="I1442">
        <v>0.78333333333333321</v>
      </c>
      <c r="J1442">
        <v>0.50717986647219959</v>
      </c>
      <c r="K1442" t="s">
        <v>417</v>
      </c>
      <c r="L1442">
        <v>0.4</v>
      </c>
      <c r="M1442" t="s">
        <v>410</v>
      </c>
      <c r="N1442">
        <v>1</v>
      </c>
      <c r="O1442" t="s">
        <v>280</v>
      </c>
      <c r="P1442">
        <v>0.95</v>
      </c>
    </row>
    <row r="1443" spans="1:16" x14ac:dyDescent="0.2">
      <c r="A1443" t="s">
        <v>510</v>
      </c>
      <c r="B1443" t="s">
        <v>105</v>
      </c>
      <c r="C1443">
        <v>20</v>
      </c>
      <c r="D1443" t="s">
        <v>106</v>
      </c>
      <c r="E1443" t="s">
        <v>433</v>
      </c>
      <c r="F1443" t="s">
        <v>432</v>
      </c>
      <c r="G1443">
        <v>0.7</v>
      </c>
      <c r="H1443">
        <v>0.30970659999748251</v>
      </c>
      <c r="I1443">
        <v>0.65</v>
      </c>
      <c r="J1443">
        <v>0.54804399998321685</v>
      </c>
      <c r="K1443" t="s">
        <v>418</v>
      </c>
      <c r="L1443">
        <v>0</v>
      </c>
      <c r="M1443" t="s">
        <v>410</v>
      </c>
      <c r="N1443">
        <v>1</v>
      </c>
      <c r="O1443" t="s">
        <v>280</v>
      </c>
      <c r="P1443">
        <v>0.95</v>
      </c>
    </row>
    <row r="1444" spans="1:16" x14ac:dyDescent="0.2">
      <c r="A1444" t="s">
        <v>510</v>
      </c>
      <c r="B1444" t="s">
        <v>105</v>
      </c>
      <c r="C1444">
        <v>20</v>
      </c>
      <c r="D1444" t="s">
        <v>106</v>
      </c>
      <c r="E1444" t="s">
        <v>433</v>
      </c>
      <c r="F1444" t="s">
        <v>432</v>
      </c>
      <c r="G1444">
        <v>0.7</v>
      </c>
      <c r="H1444">
        <v>0.34365360810940321</v>
      </c>
      <c r="I1444">
        <v>0.68333333333333324</v>
      </c>
      <c r="J1444">
        <v>0.69657960961824383</v>
      </c>
      <c r="K1444" t="s">
        <v>419</v>
      </c>
      <c r="L1444">
        <v>0.1</v>
      </c>
      <c r="M1444" t="s">
        <v>410</v>
      </c>
      <c r="N1444">
        <v>1</v>
      </c>
      <c r="O1444" t="s">
        <v>280</v>
      </c>
      <c r="P1444">
        <v>0.95</v>
      </c>
    </row>
    <row r="1445" spans="1:16" x14ac:dyDescent="0.2">
      <c r="A1445" t="s">
        <v>510</v>
      </c>
      <c r="B1445" t="s">
        <v>105</v>
      </c>
      <c r="C1445">
        <v>20</v>
      </c>
      <c r="D1445" t="s">
        <v>106</v>
      </c>
      <c r="E1445" t="s">
        <v>433</v>
      </c>
      <c r="F1445" t="s">
        <v>432</v>
      </c>
      <c r="G1445">
        <v>0.7</v>
      </c>
      <c r="H1445">
        <v>0.36755776056089318</v>
      </c>
      <c r="I1445">
        <v>0.75526315789473697</v>
      </c>
      <c r="J1445">
        <v>0.68810436865156832</v>
      </c>
      <c r="K1445" t="s">
        <v>420</v>
      </c>
      <c r="L1445">
        <v>0.31578947368421051</v>
      </c>
      <c r="M1445" t="s">
        <v>410</v>
      </c>
      <c r="N1445">
        <v>1</v>
      </c>
      <c r="O1445" t="s">
        <v>280</v>
      </c>
      <c r="P1445">
        <v>0.95</v>
      </c>
    </row>
    <row r="1446" spans="1:16" x14ac:dyDescent="0.2">
      <c r="A1446" t="s">
        <v>510</v>
      </c>
      <c r="B1446" t="s">
        <v>105</v>
      </c>
      <c r="C1446">
        <v>20</v>
      </c>
      <c r="D1446" t="s">
        <v>106</v>
      </c>
      <c r="E1446" t="s">
        <v>433</v>
      </c>
      <c r="F1446" t="s">
        <v>432</v>
      </c>
      <c r="G1446">
        <v>0.7</v>
      </c>
      <c r="H1446">
        <v>0.32211183395189802</v>
      </c>
      <c r="I1446">
        <v>0.7026315789473685</v>
      </c>
      <c r="J1446">
        <v>0.50793854213546052</v>
      </c>
      <c r="K1446" t="s">
        <v>421</v>
      </c>
      <c r="L1446">
        <v>0.15789473684210531</v>
      </c>
      <c r="M1446" t="s">
        <v>410</v>
      </c>
      <c r="N1446">
        <v>1</v>
      </c>
      <c r="O1446" t="s">
        <v>280</v>
      </c>
      <c r="P1446">
        <v>0.95</v>
      </c>
    </row>
    <row r="1447" spans="1:16" x14ac:dyDescent="0.2">
      <c r="A1447" t="s">
        <v>510</v>
      </c>
      <c r="B1447" t="s">
        <v>105</v>
      </c>
      <c r="C1447">
        <v>20</v>
      </c>
      <c r="D1447" t="s">
        <v>106</v>
      </c>
      <c r="E1447" t="s">
        <v>433</v>
      </c>
      <c r="F1447" t="s">
        <v>432</v>
      </c>
      <c r="G1447">
        <v>0.7</v>
      </c>
      <c r="H1447">
        <v>0.33407577624591428</v>
      </c>
      <c r="I1447">
        <v>0.65</v>
      </c>
      <c r="J1447">
        <v>0.71050517497276233</v>
      </c>
      <c r="K1447" t="s">
        <v>422</v>
      </c>
      <c r="L1447">
        <v>0</v>
      </c>
      <c r="M1447" t="s">
        <v>410</v>
      </c>
      <c r="N1447">
        <v>1</v>
      </c>
      <c r="O1447" t="s">
        <v>280</v>
      </c>
      <c r="P1447">
        <v>0.95</v>
      </c>
    </row>
    <row r="1448" spans="1:16" x14ac:dyDescent="0.2">
      <c r="A1448" t="s">
        <v>510</v>
      </c>
      <c r="B1448" t="s">
        <v>105</v>
      </c>
      <c r="C1448">
        <v>20</v>
      </c>
      <c r="D1448" t="s">
        <v>106</v>
      </c>
      <c r="E1448" t="s">
        <v>433</v>
      </c>
      <c r="F1448" t="s">
        <v>432</v>
      </c>
      <c r="G1448">
        <v>0.7</v>
      </c>
      <c r="H1448">
        <v>0.30455385569646842</v>
      </c>
      <c r="I1448">
        <v>0.65</v>
      </c>
      <c r="J1448">
        <v>0.51369237130978951</v>
      </c>
      <c r="K1448" t="s">
        <v>423</v>
      </c>
      <c r="L1448">
        <v>0</v>
      </c>
      <c r="M1448" t="s">
        <v>410</v>
      </c>
      <c r="N1448">
        <v>1</v>
      </c>
      <c r="O1448" t="s">
        <v>280</v>
      </c>
      <c r="P1448">
        <v>0.95</v>
      </c>
    </row>
    <row r="1449" spans="1:16" x14ac:dyDescent="0.2">
      <c r="A1449" t="s">
        <v>510</v>
      </c>
      <c r="B1449" t="s">
        <v>105</v>
      </c>
      <c r="C1449">
        <v>20</v>
      </c>
      <c r="D1449" t="s">
        <v>106</v>
      </c>
      <c r="E1449" t="s">
        <v>433</v>
      </c>
      <c r="F1449" t="s">
        <v>432</v>
      </c>
      <c r="G1449">
        <v>0.7</v>
      </c>
      <c r="H1449">
        <v>0.30704746098458729</v>
      </c>
      <c r="I1449">
        <v>0.65</v>
      </c>
      <c r="J1449">
        <v>0.53031640656391532</v>
      </c>
      <c r="K1449" t="s">
        <v>424</v>
      </c>
      <c r="L1449">
        <v>0</v>
      </c>
      <c r="M1449" t="s">
        <v>410</v>
      </c>
      <c r="N1449">
        <v>1</v>
      </c>
      <c r="O1449" t="s">
        <v>280</v>
      </c>
      <c r="P1449">
        <v>0.95</v>
      </c>
    </row>
    <row r="1450" spans="1:16" x14ac:dyDescent="0.2">
      <c r="A1450" t="s">
        <v>510</v>
      </c>
      <c r="B1450" t="s">
        <v>105</v>
      </c>
      <c r="C1450">
        <v>20</v>
      </c>
      <c r="D1450" t="s">
        <v>106</v>
      </c>
      <c r="E1450" t="s">
        <v>433</v>
      </c>
      <c r="F1450" t="s">
        <v>432</v>
      </c>
      <c r="G1450">
        <v>0.7</v>
      </c>
      <c r="H1450">
        <v>0.34719023901802298</v>
      </c>
      <c r="I1450">
        <v>0.7026315789473685</v>
      </c>
      <c r="J1450">
        <v>0.67512790924295996</v>
      </c>
      <c r="K1450" t="s">
        <v>425</v>
      </c>
      <c r="L1450">
        <v>0.15789473684210531</v>
      </c>
      <c r="M1450" t="s">
        <v>410</v>
      </c>
      <c r="N1450">
        <v>1</v>
      </c>
      <c r="O1450" t="s">
        <v>280</v>
      </c>
      <c r="P1450">
        <v>0.95</v>
      </c>
    </row>
    <row r="1451" spans="1:16" x14ac:dyDescent="0.2">
      <c r="A1451" t="s">
        <v>510</v>
      </c>
      <c r="B1451" t="s">
        <v>105</v>
      </c>
      <c r="C1451">
        <v>20</v>
      </c>
      <c r="D1451" t="s">
        <v>106</v>
      </c>
      <c r="E1451" t="s">
        <v>433</v>
      </c>
      <c r="F1451" t="s">
        <v>432</v>
      </c>
      <c r="G1451">
        <v>0.7</v>
      </c>
      <c r="H1451">
        <v>0.3500673239759397</v>
      </c>
      <c r="I1451">
        <v>0.71666666666666667</v>
      </c>
      <c r="J1451">
        <v>0.66155993761737597</v>
      </c>
      <c r="K1451" t="s">
        <v>426</v>
      </c>
      <c r="L1451">
        <v>0.2</v>
      </c>
      <c r="M1451" t="s">
        <v>410</v>
      </c>
      <c r="N1451">
        <v>1</v>
      </c>
      <c r="O1451" t="s">
        <v>280</v>
      </c>
      <c r="P1451">
        <v>0.95</v>
      </c>
    </row>
    <row r="1452" spans="1:16" x14ac:dyDescent="0.2">
      <c r="A1452" t="s">
        <v>510</v>
      </c>
      <c r="B1452" t="s">
        <v>105</v>
      </c>
      <c r="C1452">
        <v>20</v>
      </c>
      <c r="D1452" t="s">
        <v>106</v>
      </c>
      <c r="E1452" t="s">
        <v>433</v>
      </c>
      <c r="F1452" t="s">
        <v>432</v>
      </c>
      <c r="G1452">
        <v>0.7</v>
      </c>
      <c r="H1452">
        <v>0.31328710932254877</v>
      </c>
      <c r="I1452">
        <v>0.65</v>
      </c>
      <c r="J1452">
        <v>0.57191406215032559</v>
      </c>
      <c r="K1452" t="s">
        <v>427</v>
      </c>
      <c r="L1452">
        <v>0</v>
      </c>
      <c r="M1452" t="s">
        <v>410</v>
      </c>
      <c r="N1452">
        <v>1</v>
      </c>
      <c r="O1452" t="s">
        <v>280</v>
      </c>
      <c r="P1452">
        <v>0.95</v>
      </c>
    </row>
    <row r="1453" spans="1:16" x14ac:dyDescent="0.2">
      <c r="A1453" t="s">
        <v>510</v>
      </c>
      <c r="B1453" t="s">
        <v>105</v>
      </c>
      <c r="C1453">
        <v>20</v>
      </c>
      <c r="D1453" t="s">
        <v>106</v>
      </c>
      <c r="E1453" t="s">
        <v>433</v>
      </c>
      <c r="F1453" t="s">
        <v>432</v>
      </c>
      <c r="G1453">
        <v>0.7</v>
      </c>
      <c r="H1453">
        <v>0.31707130891026469</v>
      </c>
      <c r="I1453">
        <v>0.66666666666666663</v>
      </c>
      <c r="J1453">
        <v>0.55825317051287626</v>
      </c>
      <c r="K1453" t="s">
        <v>428</v>
      </c>
      <c r="L1453">
        <v>0.05</v>
      </c>
      <c r="M1453" t="s">
        <v>410</v>
      </c>
      <c r="N1453">
        <v>1</v>
      </c>
      <c r="O1453" t="s">
        <v>280</v>
      </c>
      <c r="P1453">
        <v>0.95</v>
      </c>
    </row>
    <row r="1454" spans="1:16" x14ac:dyDescent="0.2">
      <c r="A1454" t="s">
        <v>510</v>
      </c>
      <c r="B1454" t="s">
        <v>105</v>
      </c>
      <c r="C1454">
        <v>20</v>
      </c>
      <c r="D1454" t="s">
        <v>106</v>
      </c>
      <c r="E1454" t="s">
        <v>433</v>
      </c>
      <c r="F1454" t="s">
        <v>432</v>
      </c>
      <c r="G1454">
        <v>0.7</v>
      </c>
      <c r="H1454">
        <v>0.31052006328951143</v>
      </c>
      <c r="I1454">
        <v>0.65</v>
      </c>
      <c r="J1454">
        <v>0.55346708859674254</v>
      </c>
      <c r="K1454" t="s">
        <v>429</v>
      </c>
      <c r="L1454">
        <v>0</v>
      </c>
      <c r="M1454" t="s">
        <v>410</v>
      </c>
      <c r="N1454">
        <v>1</v>
      </c>
      <c r="O1454" t="s">
        <v>280</v>
      </c>
      <c r="P1454">
        <v>0.95</v>
      </c>
    </row>
    <row r="1455" spans="1:16" x14ac:dyDescent="0.2">
      <c r="A1455" t="s">
        <v>510</v>
      </c>
      <c r="B1455" t="s">
        <v>105</v>
      </c>
      <c r="C1455">
        <v>20</v>
      </c>
      <c r="D1455" t="s">
        <v>106</v>
      </c>
      <c r="E1455" t="s">
        <v>433</v>
      </c>
      <c r="F1455" t="s">
        <v>432</v>
      </c>
      <c r="G1455">
        <v>0.7</v>
      </c>
      <c r="H1455">
        <v>0.44345626243029462</v>
      </c>
      <c r="I1455">
        <v>0.98333333333333339</v>
      </c>
      <c r="J1455">
        <v>0.66193063842418576</v>
      </c>
      <c r="K1455" t="s">
        <v>430</v>
      </c>
      <c r="L1455">
        <v>1</v>
      </c>
      <c r="M1455" t="s">
        <v>410</v>
      </c>
      <c r="N1455">
        <v>1</v>
      </c>
      <c r="O1455" t="s">
        <v>280</v>
      </c>
      <c r="P1455">
        <v>0.95</v>
      </c>
    </row>
    <row r="1456" spans="1:16" x14ac:dyDescent="0.2">
      <c r="A1456" t="s">
        <v>510</v>
      </c>
      <c r="B1456" t="s">
        <v>105</v>
      </c>
      <c r="C1456">
        <v>20</v>
      </c>
      <c r="D1456" t="s">
        <v>106</v>
      </c>
      <c r="E1456" t="s">
        <v>433</v>
      </c>
      <c r="F1456" t="s">
        <v>432</v>
      </c>
      <c r="G1456">
        <v>0.7</v>
      </c>
      <c r="H1456">
        <v>0.36714748758886651</v>
      </c>
      <c r="I1456">
        <v>0.82543859649122808</v>
      </c>
      <c r="J1456">
        <v>0.5216265254462441</v>
      </c>
      <c r="K1456" t="s">
        <v>261</v>
      </c>
      <c r="L1456">
        <v>1</v>
      </c>
      <c r="M1456" t="s">
        <v>113</v>
      </c>
      <c r="N1456">
        <v>0.52631578947368418</v>
      </c>
      <c r="O1456" t="s">
        <v>280</v>
      </c>
      <c r="P1456">
        <v>0.95</v>
      </c>
    </row>
    <row r="1457" spans="1:16" x14ac:dyDescent="0.2">
      <c r="A1457" t="s">
        <v>510</v>
      </c>
      <c r="B1457" t="s">
        <v>105</v>
      </c>
      <c r="C1457">
        <v>20</v>
      </c>
      <c r="D1457" t="s">
        <v>106</v>
      </c>
      <c r="E1457" t="s">
        <v>433</v>
      </c>
      <c r="F1457" t="s">
        <v>432</v>
      </c>
      <c r="G1457">
        <v>0.7</v>
      </c>
      <c r="H1457">
        <v>0.3190635688702097</v>
      </c>
      <c r="I1457">
        <v>0.68333333333333324</v>
      </c>
      <c r="J1457">
        <v>0.53264601469028705</v>
      </c>
      <c r="K1457" t="s">
        <v>261</v>
      </c>
      <c r="L1457">
        <v>1</v>
      </c>
      <c r="M1457" t="s">
        <v>114</v>
      </c>
      <c r="N1457">
        <v>0.1</v>
      </c>
      <c r="O1457" t="s">
        <v>280</v>
      </c>
      <c r="P1457">
        <v>0.95</v>
      </c>
    </row>
    <row r="1458" spans="1:16" x14ac:dyDescent="0.2">
      <c r="A1458" t="s">
        <v>510</v>
      </c>
      <c r="B1458" t="s">
        <v>105</v>
      </c>
      <c r="C1458">
        <v>20</v>
      </c>
      <c r="D1458" t="s">
        <v>106</v>
      </c>
      <c r="E1458" t="s">
        <v>433</v>
      </c>
      <c r="F1458" t="s">
        <v>432</v>
      </c>
      <c r="G1458">
        <v>0.7</v>
      </c>
      <c r="H1458">
        <v>0.30508063265693403</v>
      </c>
      <c r="I1458">
        <v>0.66666666666666663</v>
      </c>
      <c r="J1458">
        <v>0.47831532882400468</v>
      </c>
      <c r="K1458" t="s">
        <v>261</v>
      </c>
      <c r="L1458">
        <v>1</v>
      </c>
      <c r="M1458" t="s">
        <v>115</v>
      </c>
      <c r="N1458">
        <v>0.05</v>
      </c>
      <c r="O1458" t="s">
        <v>280</v>
      </c>
      <c r="P1458">
        <v>0.95</v>
      </c>
    </row>
    <row r="1459" spans="1:16" x14ac:dyDescent="0.2">
      <c r="A1459" t="s">
        <v>510</v>
      </c>
      <c r="B1459" t="s">
        <v>105</v>
      </c>
      <c r="C1459">
        <v>20</v>
      </c>
      <c r="D1459" t="s">
        <v>106</v>
      </c>
      <c r="E1459" t="s">
        <v>433</v>
      </c>
      <c r="F1459" t="s">
        <v>432</v>
      </c>
      <c r="G1459">
        <v>0.7</v>
      </c>
      <c r="H1459">
        <v>0.43228660300181282</v>
      </c>
      <c r="I1459">
        <v>0.96666666666666667</v>
      </c>
      <c r="J1459">
        <v>0.62635513112319652</v>
      </c>
      <c r="K1459" t="s">
        <v>261</v>
      </c>
      <c r="L1459">
        <v>1</v>
      </c>
      <c r="M1459" t="s">
        <v>116</v>
      </c>
      <c r="N1459">
        <v>0.95</v>
      </c>
      <c r="O1459" t="s">
        <v>280</v>
      </c>
      <c r="P1459">
        <v>0.95</v>
      </c>
    </row>
    <row r="1460" spans="1:16" x14ac:dyDescent="0.2">
      <c r="A1460" t="s">
        <v>510</v>
      </c>
      <c r="B1460" t="s">
        <v>105</v>
      </c>
      <c r="C1460">
        <v>20</v>
      </c>
      <c r="D1460" t="s">
        <v>106</v>
      </c>
      <c r="E1460" t="s">
        <v>433</v>
      </c>
      <c r="F1460" t="s">
        <v>432</v>
      </c>
      <c r="G1460">
        <v>0.7</v>
      </c>
      <c r="H1460">
        <v>0.4066700055367839</v>
      </c>
      <c r="I1460">
        <v>0.8833333333333333</v>
      </c>
      <c r="J1460">
        <v>0.65002225913411482</v>
      </c>
      <c r="K1460" t="s">
        <v>261</v>
      </c>
      <c r="L1460">
        <v>1</v>
      </c>
      <c r="M1460" t="s">
        <v>117</v>
      </c>
      <c r="N1460">
        <v>0.7</v>
      </c>
      <c r="O1460" t="s">
        <v>280</v>
      </c>
      <c r="P1460">
        <v>0.95</v>
      </c>
    </row>
    <row r="1461" spans="1:16" x14ac:dyDescent="0.2">
      <c r="A1461" t="s">
        <v>510</v>
      </c>
      <c r="B1461" t="s">
        <v>105</v>
      </c>
      <c r="C1461">
        <v>20</v>
      </c>
      <c r="D1461" t="s">
        <v>106</v>
      </c>
      <c r="E1461" t="s">
        <v>433</v>
      </c>
      <c r="F1461" t="s">
        <v>432</v>
      </c>
      <c r="G1461">
        <v>0.7</v>
      </c>
      <c r="H1461">
        <v>0.36434167791029848</v>
      </c>
      <c r="I1461">
        <v>0.81666666666666676</v>
      </c>
      <c r="J1461">
        <v>0.52338896384643463</v>
      </c>
      <c r="K1461" t="s">
        <v>261</v>
      </c>
      <c r="L1461">
        <v>1</v>
      </c>
      <c r="M1461" t="s">
        <v>118</v>
      </c>
      <c r="N1461">
        <v>0.5</v>
      </c>
      <c r="O1461" t="s">
        <v>280</v>
      </c>
      <c r="P1461">
        <v>0.95</v>
      </c>
    </row>
    <row r="1462" spans="1:16" x14ac:dyDescent="0.2">
      <c r="A1462" t="s">
        <v>510</v>
      </c>
      <c r="B1462" t="s">
        <v>105</v>
      </c>
      <c r="C1462">
        <v>20</v>
      </c>
      <c r="D1462" t="s">
        <v>106</v>
      </c>
      <c r="E1462" t="s">
        <v>433</v>
      </c>
      <c r="F1462" t="s">
        <v>432</v>
      </c>
      <c r="G1462">
        <v>0.7</v>
      </c>
      <c r="H1462">
        <v>0.30405066559152483</v>
      </c>
      <c r="I1462">
        <v>0.65</v>
      </c>
      <c r="J1462">
        <v>0.51033777061016572</v>
      </c>
      <c r="K1462" t="s">
        <v>261</v>
      </c>
      <c r="L1462">
        <v>1</v>
      </c>
      <c r="M1462" t="s">
        <v>119</v>
      </c>
      <c r="N1462">
        <v>0</v>
      </c>
      <c r="O1462" t="s">
        <v>280</v>
      </c>
      <c r="P1462">
        <v>0.95</v>
      </c>
    </row>
    <row r="1463" spans="1:16" x14ac:dyDescent="0.2">
      <c r="A1463" t="s">
        <v>510</v>
      </c>
      <c r="B1463" t="s">
        <v>105</v>
      </c>
      <c r="C1463">
        <v>20</v>
      </c>
      <c r="D1463" t="s">
        <v>106</v>
      </c>
      <c r="E1463" t="s">
        <v>433</v>
      </c>
      <c r="F1463" t="s">
        <v>432</v>
      </c>
      <c r="G1463">
        <v>0.7</v>
      </c>
      <c r="H1463">
        <v>0.3522183208325475</v>
      </c>
      <c r="I1463">
        <v>0.79035087719298236</v>
      </c>
      <c r="J1463">
        <v>0.50397009210002452</v>
      </c>
      <c r="K1463" t="s">
        <v>261</v>
      </c>
      <c r="L1463">
        <v>1</v>
      </c>
      <c r="M1463" t="s">
        <v>120</v>
      </c>
      <c r="N1463">
        <v>0.42105263157894729</v>
      </c>
      <c r="O1463" t="s">
        <v>280</v>
      </c>
      <c r="P1463">
        <v>0.95</v>
      </c>
    </row>
    <row r="1464" spans="1:16" x14ac:dyDescent="0.2">
      <c r="A1464" t="s">
        <v>510</v>
      </c>
      <c r="B1464" t="s">
        <v>105</v>
      </c>
      <c r="C1464">
        <v>20</v>
      </c>
      <c r="D1464" t="s">
        <v>106</v>
      </c>
      <c r="E1464" t="s">
        <v>433</v>
      </c>
      <c r="F1464" t="s">
        <v>432</v>
      </c>
      <c r="G1464">
        <v>0.7</v>
      </c>
      <c r="H1464">
        <v>0.36182051563881601</v>
      </c>
      <c r="I1464">
        <v>0.83333333333333337</v>
      </c>
      <c r="J1464">
        <v>0.46769232648099501</v>
      </c>
      <c r="K1464" t="s">
        <v>261</v>
      </c>
      <c r="L1464">
        <v>1</v>
      </c>
      <c r="M1464" t="s">
        <v>121</v>
      </c>
      <c r="N1464">
        <v>0.55000000000000004</v>
      </c>
      <c r="O1464" t="s">
        <v>280</v>
      </c>
      <c r="P1464">
        <v>0.95</v>
      </c>
    </row>
    <row r="1465" spans="1:16" x14ac:dyDescent="0.2">
      <c r="A1465" t="s">
        <v>510</v>
      </c>
      <c r="B1465" t="s">
        <v>105</v>
      </c>
      <c r="C1465">
        <v>20</v>
      </c>
      <c r="D1465" t="s">
        <v>106</v>
      </c>
      <c r="E1465" t="s">
        <v>433</v>
      </c>
      <c r="F1465" t="s">
        <v>432</v>
      </c>
      <c r="G1465">
        <v>0.7</v>
      </c>
      <c r="H1465">
        <v>0.30085213279591327</v>
      </c>
      <c r="I1465">
        <v>0.65</v>
      </c>
      <c r="J1465">
        <v>0.48901421863942218</v>
      </c>
      <c r="K1465" t="s">
        <v>261</v>
      </c>
      <c r="L1465">
        <v>1</v>
      </c>
      <c r="M1465" t="s">
        <v>123</v>
      </c>
      <c r="N1465">
        <v>0</v>
      </c>
      <c r="O1465" t="s">
        <v>280</v>
      </c>
      <c r="P1465">
        <v>0.95</v>
      </c>
    </row>
    <row r="1466" spans="1:16" x14ac:dyDescent="0.2">
      <c r="A1466" t="s">
        <v>510</v>
      </c>
      <c r="B1466" t="s">
        <v>105</v>
      </c>
      <c r="C1466">
        <v>20</v>
      </c>
      <c r="D1466" t="s">
        <v>106</v>
      </c>
      <c r="E1466" t="s">
        <v>433</v>
      </c>
      <c r="F1466" t="s">
        <v>432</v>
      </c>
      <c r="G1466">
        <v>0.7</v>
      </c>
      <c r="H1466">
        <v>0.33856122802447491</v>
      </c>
      <c r="I1466">
        <v>0.73333333333333339</v>
      </c>
      <c r="J1466">
        <v>0.54596374238538836</v>
      </c>
      <c r="K1466" t="s">
        <v>261</v>
      </c>
      <c r="L1466">
        <v>1</v>
      </c>
      <c r="M1466" t="s">
        <v>125</v>
      </c>
      <c r="N1466">
        <v>0.25</v>
      </c>
      <c r="O1466" t="s">
        <v>280</v>
      </c>
      <c r="P1466">
        <v>0.95</v>
      </c>
    </row>
    <row r="1467" spans="1:16" x14ac:dyDescent="0.2">
      <c r="A1467" t="s">
        <v>510</v>
      </c>
      <c r="B1467" t="s">
        <v>105</v>
      </c>
      <c r="C1467">
        <v>20</v>
      </c>
      <c r="D1467" t="s">
        <v>106</v>
      </c>
      <c r="E1467" t="s">
        <v>433</v>
      </c>
      <c r="F1467" t="s">
        <v>432</v>
      </c>
      <c r="G1467">
        <v>0.7</v>
      </c>
      <c r="H1467">
        <v>0.33499592299510689</v>
      </c>
      <c r="I1467">
        <v>0.75</v>
      </c>
      <c r="J1467">
        <v>0.4833061533007133</v>
      </c>
      <c r="K1467" t="s">
        <v>261</v>
      </c>
      <c r="L1467">
        <v>1</v>
      </c>
      <c r="M1467" t="s">
        <v>126</v>
      </c>
      <c r="N1467">
        <v>0.3</v>
      </c>
      <c r="O1467" t="s">
        <v>280</v>
      </c>
      <c r="P1467">
        <v>0.95</v>
      </c>
    </row>
    <row r="1468" spans="1:16" x14ac:dyDescent="0.2">
      <c r="A1468" t="s">
        <v>510</v>
      </c>
      <c r="B1468" t="s">
        <v>105</v>
      </c>
      <c r="C1468">
        <v>20</v>
      </c>
      <c r="D1468" t="s">
        <v>106</v>
      </c>
      <c r="E1468" t="s">
        <v>433</v>
      </c>
      <c r="F1468" t="s">
        <v>432</v>
      </c>
      <c r="G1468">
        <v>0.7</v>
      </c>
      <c r="H1468">
        <v>0.382312430392174</v>
      </c>
      <c r="I1468">
        <v>0.81666666666666676</v>
      </c>
      <c r="J1468">
        <v>0.64319398039227094</v>
      </c>
      <c r="K1468" t="s">
        <v>261</v>
      </c>
      <c r="L1468">
        <v>1</v>
      </c>
      <c r="M1468" t="s">
        <v>127</v>
      </c>
      <c r="N1468">
        <v>0.5</v>
      </c>
      <c r="O1468" t="s">
        <v>280</v>
      </c>
      <c r="P1468">
        <v>0.95</v>
      </c>
    </row>
    <row r="1469" spans="1:16" x14ac:dyDescent="0.2">
      <c r="A1469" t="s">
        <v>510</v>
      </c>
      <c r="B1469" t="s">
        <v>105</v>
      </c>
      <c r="C1469">
        <v>20</v>
      </c>
      <c r="D1469" t="s">
        <v>106</v>
      </c>
      <c r="E1469" t="s">
        <v>433</v>
      </c>
      <c r="F1469" t="s">
        <v>432</v>
      </c>
      <c r="G1469">
        <v>0.7</v>
      </c>
      <c r="H1469">
        <v>0.33697290483463083</v>
      </c>
      <c r="I1469">
        <v>0.69999999999999984</v>
      </c>
      <c r="J1469">
        <v>0.61315269889753887</v>
      </c>
      <c r="K1469" t="s">
        <v>261</v>
      </c>
      <c r="L1469">
        <v>1</v>
      </c>
      <c r="M1469" t="s">
        <v>128</v>
      </c>
      <c r="N1469">
        <v>0.15</v>
      </c>
      <c r="O1469" t="s">
        <v>280</v>
      </c>
      <c r="P1469">
        <v>0.95</v>
      </c>
    </row>
    <row r="1470" spans="1:16" x14ac:dyDescent="0.2">
      <c r="A1470" t="s">
        <v>510</v>
      </c>
      <c r="B1470" t="s">
        <v>105</v>
      </c>
      <c r="C1470">
        <v>20</v>
      </c>
      <c r="D1470" t="s">
        <v>106</v>
      </c>
      <c r="E1470" t="s">
        <v>433</v>
      </c>
      <c r="F1470" t="s">
        <v>432</v>
      </c>
      <c r="G1470">
        <v>0.7</v>
      </c>
      <c r="H1470">
        <v>0.29959622913754719</v>
      </c>
      <c r="I1470">
        <v>0.65</v>
      </c>
      <c r="J1470">
        <v>0.48064152758364809</v>
      </c>
      <c r="K1470" t="s">
        <v>261</v>
      </c>
      <c r="L1470">
        <v>1</v>
      </c>
      <c r="M1470" t="s">
        <v>129</v>
      </c>
      <c r="N1470">
        <v>0</v>
      </c>
      <c r="O1470" t="s">
        <v>280</v>
      </c>
      <c r="P1470">
        <v>0.95</v>
      </c>
    </row>
    <row r="1471" spans="1:16" x14ac:dyDescent="0.2">
      <c r="A1471" t="s">
        <v>510</v>
      </c>
      <c r="B1471" t="s">
        <v>105</v>
      </c>
      <c r="C1471">
        <v>20</v>
      </c>
      <c r="D1471" t="s">
        <v>106</v>
      </c>
      <c r="E1471" t="s">
        <v>433</v>
      </c>
      <c r="F1471" t="s">
        <v>432</v>
      </c>
      <c r="G1471">
        <v>0.7</v>
      </c>
      <c r="H1471">
        <v>0.3270116952877567</v>
      </c>
      <c r="I1471">
        <v>0.66666666666666663</v>
      </c>
      <c r="J1471">
        <v>0.62452241302948919</v>
      </c>
      <c r="K1471" t="s">
        <v>261</v>
      </c>
      <c r="L1471">
        <v>1</v>
      </c>
      <c r="M1471" t="s">
        <v>130</v>
      </c>
      <c r="N1471">
        <v>0.05</v>
      </c>
      <c r="O1471" t="s">
        <v>280</v>
      </c>
      <c r="P1471">
        <v>0.95</v>
      </c>
    </row>
    <row r="1472" spans="1:16" x14ac:dyDescent="0.2">
      <c r="A1472" t="s">
        <v>510</v>
      </c>
      <c r="B1472" t="s">
        <v>105</v>
      </c>
      <c r="C1472">
        <v>20</v>
      </c>
      <c r="D1472" t="s">
        <v>106</v>
      </c>
      <c r="E1472" t="s">
        <v>433</v>
      </c>
      <c r="F1472" t="s">
        <v>432</v>
      </c>
      <c r="G1472">
        <v>0.7</v>
      </c>
      <c r="H1472">
        <v>0.34451411032050172</v>
      </c>
      <c r="I1472">
        <v>0.75526315789473697</v>
      </c>
      <c r="J1472">
        <v>0.53448003371562491</v>
      </c>
      <c r="K1472" t="s">
        <v>261</v>
      </c>
      <c r="L1472">
        <v>1</v>
      </c>
      <c r="M1472" t="s">
        <v>131</v>
      </c>
      <c r="N1472">
        <v>0.31578947368421051</v>
      </c>
      <c r="O1472" t="s">
        <v>280</v>
      </c>
      <c r="P1472">
        <v>0.95</v>
      </c>
    </row>
    <row r="1473" spans="1:16" x14ac:dyDescent="0.2">
      <c r="A1473" t="s">
        <v>510</v>
      </c>
      <c r="B1473" t="s">
        <v>105</v>
      </c>
      <c r="C1473">
        <v>20</v>
      </c>
      <c r="D1473" t="s">
        <v>106</v>
      </c>
      <c r="E1473" t="s">
        <v>433</v>
      </c>
      <c r="F1473" t="s">
        <v>432</v>
      </c>
      <c r="G1473">
        <v>0.7</v>
      </c>
      <c r="H1473">
        <v>0.32709688115404739</v>
      </c>
      <c r="I1473">
        <v>0.68333333333333324</v>
      </c>
      <c r="J1473">
        <v>0.58620142991587165</v>
      </c>
      <c r="K1473" t="s">
        <v>261</v>
      </c>
      <c r="L1473">
        <v>1</v>
      </c>
      <c r="M1473" t="s">
        <v>132</v>
      </c>
      <c r="N1473">
        <v>0.1</v>
      </c>
      <c r="O1473" t="s">
        <v>280</v>
      </c>
      <c r="P1473">
        <v>0.95</v>
      </c>
    </row>
    <row r="1474" spans="1:16" x14ac:dyDescent="0.2">
      <c r="A1474" t="s">
        <v>510</v>
      </c>
      <c r="B1474" t="s">
        <v>105</v>
      </c>
      <c r="C1474">
        <v>20</v>
      </c>
      <c r="D1474" t="s">
        <v>106</v>
      </c>
      <c r="E1474" t="s">
        <v>433</v>
      </c>
      <c r="F1474" t="s">
        <v>432</v>
      </c>
      <c r="G1474">
        <v>0.7</v>
      </c>
      <c r="H1474">
        <v>0.3477040625356686</v>
      </c>
      <c r="I1474">
        <v>0.78333333333333321</v>
      </c>
      <c r="J1474">
        <v>0.49024930579334641</v>
      </c>
      <c r="K1474" t="s">
        <v>261</v>
      </c>
      <c r="L1474">
        <v>1</v>
      </c>
      <c r="M1474" t="s">
        <v>133</v>
      </c>
      <c r="N1474">
        <v>0.4</v>
      </c>
      <c r="O1474" t="s">
        <v>280</v>
      </c>
      <c r="P1474">
        <v>0.95</v>
      </c>
    </row>
    <row r="1475" spans="1:16" x14ac:dyDescent="0.2">
      <c r="A1475" t="s">
        <v>510</v>
      </c>
      <c r="B1475" t="s">
        <v>105</v>
      </c>
      <c r="C1475">
        <v>20</v>
      </c>
      <c r="D1475" t="s">
        <v>106</v>
      </c>
      <c r="E1475" t="s">
        <v>433</v>
      </c>
      <c r="F1475" t="s">
        <v>432</v>
      </c>
      <c r="G1475">
        <v>0.7</v>
      </c>
      <c r="H1475">
        <v>0.30300300456361079</v>
      </c>
      <c r="I1475">
        <v>0.65</v>
      </c>
      <c r="J1475">
        <v>0.50335336375740591</v>
      </c>
      <c r="K1475" t="s">
        <v>261</v>
      </c>
      <c r="L1475">
        <v>1</v>
      </c>
      <c r="M1475" t="s">
        <v>109</v>
      </c>
      <c r="N1475">
        <v>0</v>
      </c>
      <c r="O1475" t="s">
        <v>280</v>
      </c>
      <c r="P1475">
        <v>0.95</v>
      </c>
    </row>
    <row r="1476" spans="1:16" x14ac:dyDescent="0.2">
      <c r="A1476" t="s">
        <v>510</v>
      </c>
      <c r="B1476" t="s">
        <v>105</v>
      </c>
      <c r="C1476">
        <v>20</v>
      </c>
      <c r="D1476" t="s">
        <v>106</v>
      </c>
      <c r="E1476" t="s">
        <v>433</v>
      </c>
      <c r="F1476" t="s">
        <v>432</v>
      </c>
      <c r="G1476">
        <v>0.7</v>
      </c>
      <c r="H1476">
        <v>0.36207746635182853</v>
      </c>
      <c r="I1476">
        <v>0.77280701754385961</v>
      </c>
      <c r="J1476">
        <v>0.61063340140985101</v>
      </c>
      <c r="K1476" t="s">
        <v>261</v>
      </c>
      <c r="L1476">
        <v>1</v>
      </c>
      <c r="M1476" t="s">
        <v>134</v>
      </c>
      <c r="N1476">
        <v>0.36842105263157893</v>
      </c>
      <c r="O1476" t="s">
        <v>280</v>
      </c>
      <c r="P1476">
        <v>0.95</v>
      </c>
    </row>
    <row r="1477" spans="1:16" x14ac:dyDescent="0.2">
      <c r="A1477" t="s">
        <v>510</v>
      </c>
      <c r="B1477" t="s">
        <v>105</v>
      </c>
      <c r="C1477">
        <v>20</v>
      </c>
      <c r="D1477" t="s">
        <v>106</v>
      </c>
      <c r="E1477" t="s">
        <v>433</v>
      </c>
      <c r="F1477" t="s">
        <v>432</v>
      </c>
      <c r="G1477">
        <v>0.7</v>
      </c>
      <c r="H1477">
        <v>0.34069744762967891</v>
      </c>
      <c r="I1477">
        <v>0.76666666666666661</v>
      </c>
      <c r="J1477">
        <v>0.48242742864230381</v>
      </c>
      <c r="K1477" t="s">
        <v>261</v>
      </c>
      <c r="L1477">
        <v>1</v>
      </c>
      <c r="M1477" t="s">
        <v>135</v>
      </c>
      <c r="N1477">
        <v>0.35</v>
      </c>
      <c r="O1477" t="s">
        <v>280</v>
      </c>
      <c r="P1477">
        <v>0.95</v>
      </c>
    </row>
    <row r="1478" spans="1:16" x14ac:dyDescent="0.2">
      <c r="A1478" t="s">
        <v>510</v>
      </c>
      <c r="B1478" t="s">
        <v>105</v>
      </c>
      <c r="C1478">
        <v>20</v>
      </c>
      <c r="D1478" t="s">
        <v>106</v>
      </c>
      <c r="E1478" t="s">
        <v>433</v>
      </c>
      <c r="F1478" t="s">
        <v>432</v>
      </c>
      <c r="G1478">
        <v>0.7</v>
      </c>
      <c r="H1478">
        <v>0.36823699765053719</v>
      </c>
      <c r="I1478">
        <v>0.76666666666666661</v>
      </c>
      <c r="J1478">
        <v>0.66602442878135948</v>
      </c>
      <c r="K1478" t="s">
        <v>261</v>
      </c>
      <c r="L1478">
        <v>1</v>
      </c>
      <c r="M1478" t="s">
        <v>136</v>
      </c>
      <c r="N1478">
        <v>0.35</v>
      </c>
      <c r="O1478" t="s">
        <v>280</v>
      </c>
      <c r="P1478">
        <v>0.95</v>
      </c>
    </row>
    <row r="1479" spans="1:16" x14ac:dyDescent="0.2">
      <c r="A1479" t="s">
        <v>510</v>
      </c>
      <c r="B1479" t="s">
        <v>105</v>
      </c>
      <c r="C1479">
        <v>20</v>
      </c>
      <c r="D1479" t="s">
        <v>106</v>
      </c>
      <c r="E1479" t="s">
        <v>433</v>
      </c>
      <c r="F1479" t="s">
        <v>432</v>
      </c>
      <c r="G1479">
        <v>0.7</v>
      </c>
      <c r="H1479">
        <v>0.41783989486052892</v>
      </c>
      <c r="I1479">
        <v>0.91666666666666663</v>
      </c>
      <c r="J1479">
        <v>0.64671041018130371</v>
      </c>
      <c r="K1479" t="s">
        <v>261</v>
      </c>
      <c r="L1479">
        <v>1</v>
      </c>
      <c r="M1479" t="s">
        <v>137</v>
      </c>
      <c r="N1479">
        <v>0.8</v>
      </c>
      <c r="O1479" t="s">
        <v>280</v>
      </c>
      <c r="P1479">
        <v>0.95</v>
      </c>
    </row>
    <row r="1480" spans="1:16" x14ac:dyDescent="0.2">
      <c r="A1480" t="s">
        <v>510</v>
      </c>
      <c r="B1480" t="s">
        <v>105</v>
      </c>
      <c r="C1480">
        <v>20</v>
      </c>
      <c r="D1480" t="s">
        <v>106</v>
      </c>
      <c r="E1480" t="s">
        <v>433</v>
      </c>
      <c r="F1480" t="s">
        <v>432</v>
      </c>
      <c r="G1480">
        <v>0.7</v>
      </c>
      <c r="H1480">
        <v>0.42294316684369082</v>
      </c>
      <c r="I1480">
        <v>0.93333333333333324</v>
      </c>
      <c r="J1480">
        <v>0.64184333451349451</v>
      </c>
      <c r="K1480" t="s">
        <v>261</v>
      </c>
      <c r="L1480">
        <v>1</v>
      </c>
      <c r="M1480" t="s">
        <v>108</v>
      </c>
      <c r="N1480">
        <v>0.85</v>
      </c>
      <c r="O1480" t="s">
        <v>280</v>
      </c>
      <c r="P1480">
        <v>0.95</v>
      </c>
    </row>
    <row r="1481" spans="1:16" x14ac:dyDescent="0.2">
      <c r="A1481" t="s">
        <v>510</v>
      </c>
      <c r="B1481" t="s">
        <v>105</v>
      </c>
      <c r="C1481">
        <v>20</v>
      </c>
      <c r="D1481" t="s">
        <v>106</v>
      </c>
      <c r="E1481" t="s">
        <v>433</v>
      </c>
      <c r="F1481" t="s">
        <v>432</v>
      </c>
      <c r="G1481">
        <v>0.7</v>
      </c>
      <c r="H1481">
        <v>0.38846294106313312</v>
      </c>
      <c r="I1481">
        <v>0.81666666666666676</v>
      </c>
      <c r="J1481">
        <v>0.68419738486533133</v>
      </c>
      <c r="K1481" t="s">
        <v>261</v>
      </c>
      <c r="L1481">
        <v>1</v>
      </c>
      <c r="M1481" t="s">
        <v>138</v>
      </c>
      <c r="N1481">
        <v>0.5</v>
      </c>
      <c r="O1481" t="s">
        <v>280</v>
      </c>
      <c r="P1481">
        <v>0.95</v>
      </c>
    </row>
    <row r="1482" spans="1:16" x14ac:dyDescent="0.2">
      <c r="A1482" t="s">
        <v>510</v>
      </c>
      <c r="B1482" t="s">
        <v>105</v>
      </c>
      <c r="C1482">
        <v>20</v>
      </c>
      <c r="D1482" t="s">
        <v>106</v>
      </c>
      <c r="E1482" t="s">
        <v>433</v>
      </c>
      <c r="F1482" t="s">
        <v>432</v>
      </c>
      <c r="G1482">
        <v>0.7</v>
      </c>
      <c r="H1482">
        <v>0.32282747947006329</v>
      </c>
      <c r="I1482">
        <v>0.66666666666666663</v>
      </c>
      <c r="J1482">
        <v>0.59662764091153297</v>
      </c>
      <c r="K1482" t="s">
        <v>261</v>
      </c>
      <c r="L1482">
        <v>1</v>
      </c>
      <c r="M1482" t="s">
        <v>139</v>
      </c>
      <c r="N1482">
        <v>0.05</v>
      </c>
      <c r="O1482" t="s">
        <v>280</v>
      </c>
      <c r="P1482">
        <v>0.95</v>
      </c>
    </row>
    <row r="1483" spans="1:16" x14ac:dyDescent="0.2">
      <c r="A1483" t="s">
        <v>510</v>
      </c>
      <c r="B1483" t="s">
        <v>105</v>
      </c>
      <c r="C1483">
        <v>20</v>
      </c>
      <c r="D1483" t="s">
        <v>106</v>
      </c>
      <c r="E1483" t="s">
        <v>433</v>
      </c>
      <c r="F1483" t="s">
        <v>432</v>
      </c>
      <c r="G1483">
        <v>0.7</v>
      </c>
      <c r="H1483">
        <v>0.37155071364123871</v>
      </c>
      <c r="I1483">
        <v>0.79035087719298236</v>
      </c>
      <c r="J1483">
        <v>0.63285271082463235</v>
      </c>
      <c r="K1483" t="s">
        <v>261</v>
      </c>
      <c r="L1483">
        <v>1</v>
      </c>
      <c r="M1483" t="s">
        <v>140</v>
      </c>
      <c r="N1483">
        <v>0.42105263157894729</v>
      </c>
      <c r="O1483" t="s">
        <v>280</v>
      </c>
      <c r="P1483">
        <v>0.95</v>
      </c>
    </row>
    <row r="1484" spans="1:16" x14ac:dyDescent="0.2">
      <c r="A1484" t="s">
        <v>510</v>
      </c>
      <c r="B1484" t="s">
        <v>105</v>
      </c>
      <c r="C1484">
        <v>20</v>
      </c>
      <c r="D1484" t="s">
        <v>106</v>
      </c>
      <c r="E1484" t="s">
        <v>433</v>
      </c>
      <c r="F1484" t="s">
        <v>432</v>
      </c>
      <c r="G1484">
        <v>0.7</v>
      </c>
      <c r="H1484">
        <v>0.3560199187079322</v>
      </c>
      <c r="I1484">
        <v>0.75</v>
      </c>
      <c r="J1484">
        <v>0.6234661247195481</v>
      </c>
      <c r="K1484" t="s">
        <v>261</v>
      </c>
      <c r="L1484">
        <v>1</v>
      </c>
      <c r="M1484" t="s">
        <v>141</v>
      </c>
      <c r="N1484">
        <v>0.3</v>
      </c>
      <c r="O1484" t="s">
        <v>280</v>
      </c>
      <c r="P1484">
        <v>0.95</v>
      </c>
    </row>
    <row r="1485" spans="1:16" x14ac:dyDescent="0.2">
      <c r="A1485" t="s">
        <v>510</v>
      </c>
      <c r="B1485" t="s">
        <v>105</v>
      </c>
      <c r="C1485">
        <v>20</v>
      </c>
      <c r="D1485" t="s">
        <v>106</v>
      </c>
      <c r="E1485" t="s">
        <v>433</v>
      </c>
      <c r="F1485" t="s">
        <v>432</v>
      </c>
      <c r="G1485">
        <v>0.7</v>
      </c>
      <c r="H1485">
        <v>0.30761042067957528</v>
      </c>
      <c r="I1485">
        <v>0.66754385964912277</v>
      </c>
      <c r="J1485">
        <v>0.49313379868254892</v>
      </c>
      <c r="K1485" t="s">
        <v>261</v>
      </c>
      <c r="L1485">
        <v>1</v>
      </c>
      <c r="M1485" t="s">
        <v>142</v>
      </c>
      <c r="N1485">
        <v>5.2631578947368418E-2</v>
      </c>
      <c r="O1485" t="s">
        <v>280</v>
      </c>
      <c r="P1485">
        <v>0.95</v>
      </c>
    </row>
    <row r="1486" spans="1:16" x14ac:dyDescent="0.2">
      <c r="A1486" t="s">
        <v>510</v>
      </c>
      <c r="B1486" t="s">
        <v>105</v>
      </c>
      <c r="C1486">
        <v>20</v>
      </c>
      <c r="D1486" t="s">
        <v>106</v>
      </c>
      <c r="E1486" t="s">
        <v>433</v>
      </c>
      <c r="F1486" t="s">
        <v>432</v>
      </c>
      <c r="G1486">
        <v>0.7</v>
      </c>
      <c r="H1486">
        <v>0.3763901001380684</v>
      </c>
      <c r="I1486">
        <v>0.78333333333333321</v>
      </c>
      <c r="J1486">
        <v>0.68148955647601195</v>
      </c>
      <c r="K1486" t="s">
        <v>261</v>
      </c>
      <c r="L1486">
        <v>1</v>
      </c>
      <c r="M1486" t="s">
        <v>143</v>
      </c>
      <c r="N1486">
        <v>0.4</v>
      </c>
      <c r="O1486" t="s">
        <v>280</v>
      </c>
      <c r="P1486">
        <v>0.95</v>
      </c>
    </row>
    <row r="1487" spans="1:16" x14ac:dyDescent="0.2">
      <c r="A1487" t="s">
        <v>510</v>
      </c>
      <c r="B1487" t="s">
        <v>105</v>
      </c>
      <c r="C1487">
        <v>20</v>
      </c>
      <c r="D1487" t="s">
        <v>106</v>
      </c>
      <c r="E1487" t="s">
        <v>433</v>
      </c>
      <c r="F1487" t="s">
        <v>432</v>
      </c>
      <c r="G1487">
        <v>0.7</v>
      </c>
      <c r="H1487">
        <v>0.29410105492105898</v>
      </c>
      <c r="I1487">
        <v>0.65</v>
      </c>
      <c r="J1487">
        <v>0.44400703280706022</v>
      </c>
      <c r="K1487" t="s">
        <v>261</v>
      </c>
      <c r="L1487">
        <v>1</v>
      </c>
      <c r="M1487" t="s">
        <v>144</v>
      </c>
      <c r="N1487">
        <v>0</v>
      </c>
      <c r="O1487" t="s">
        <v>280</v>
      </c>
      <c r="P1487">
        <v>0.95</v>
      </c>
    </row>
    <row r="1488" spans="1:16" x14ac:dyDescent="0.2">
      <c r="A1488" t="s">
        <v>510</v>
      </c>
      <c r="B1488" t="s">
        <v>105</v>
      </c>
      <c r="C1488">
        <v>20</v>
      </c>
      <c r="D1488" t="s">
        <v>106</v>
      </c>
      <c r="E1488" t="s">
        <v>433</v>
      </c>
      <c r="F1488" t="s">
        <v>432</v>
      </c>
      <c r="G1488">
        <v>0.7</v>
      </c>
      <c r="H1488">
        <v>0.37550460158890969</v>
      </c>
      <c r="I1488">
        <v>0.81666666666666676</v>
      </c>
      <c r="J1488">
        <v>0.59780845503717561</v>
      </c>
      <c r="K1488" t="s">
        <v>261</v>
      </c>
      <c r="L1488">
        <v>1</v>
      </c>
      <c r="M1488" t="s">
        <v>145</v>
      </c>
      <c r="N1488">
        <v>0.5</v>
      </c>
      <c r="O1488" t="s">
        <v>280</v>
      </c>
      <c r="P1488">
        <v>0.95</v>
      </c>
    </row>
    <row r="1489" spans="1:16" x14ac:dyDescent="0.2">
      <c r="A1489" t="s">
        <v>510</v>
      </c>
      <c r="B1489" t="s">
        <v>105</v>
      </c>
      <c r="C1489">
        <v>20</v>
      </c>
      <c r="D1489" t="s">
        <v>106</v>
      </c>
      <c r="E1489" t="s">
        <v>433</v>
      </c>
      <c r="F1489" t="s">
        <v>432</v>
      </c>
      <c r="G1489">
        <v>0.7</v>
      </c>
      <c r="H1489">
        <v>0.32284995136467382</v>
      </c>
      <c r="I1489">
        <v>0.71666666666666667</v>
      </c>
      <c r="J1489">
        <v>0.48011078687560288</v>
      </c>
      <c r="K1489" t="s">
        <v>261</v>
      </c>
      <c r="L1489">
        <v>1</v>
      </c>
      <c r="M1489" t="s">
        <v>146</v>
      </c>
      <c r="N1489">
        <v>0.2</v>
      </c>
      <c r="O1489" t="s">
        <v>280</v>
      </c>
      <c r="P1489">
        <v>0.95</v>
      </c>
    </row>
    <row r="1490" spans="1:16" x14ac:dyDescent="0.2">
      <c r="A1490" t="s">
        <v>510</v>
      </c>
      <c r="B1490" t="s">
        <v>105</v>
      </c>
      <c r="C1490">
        <v>20</v>
      </c>
      <c r="D1490" t="s">
        <v>106</v>
      </c>
      <c r="E1490" t="s">
        <v>433</v>
      </c>
      <c r="F1490" t="s">
        <v>432</v>
      </c>
      <c r="G1490">
        <v>0.7</v>
      </c>
      <c r="H1490">
        <v>0.32101959715813971</v>
      </c>
      <c r="I1490">
        <v>0.69999999999999984</v>
      </c>
      <c r="J1490">
        <v>0.5067973143875979</v>
      </c>
      <c r="K1490" t="s">
        <v>261</v>
      </c>
      <c r="L1490">
        <v>1</v>
      </c>
      <c r="M1490" t="s">
        <v>147</v>
      </c>
      <c r="N1490">
        <v>0.15</v>
      </c>
      <c r="O1490" t="s">
        <v>280</v>
      </c>
      <c r="P1490">
        <v>0.95</v>
      </c>
    </row>
    <row r="1491" spans="1:16" x14ac:dyDescent="0.2">
      <c r="A1491" t="s">
        <v>510</v>
      </c>
      <c r="B1491" t="s">
        <v>105</v>
      </c>
      <c r="C1491">
        <v>20</v>
      </c>
      <c r="D1491" t="s">
        <v>106</v>
      </c>
      <c r="E1491" t="s">
        <v>433</v>
      </c>
      <c r="F1491" t="s">
        <v>432</v>
      </c>
      <c r="G1491">
        <v>0.7</v>
      </c>
      <c r="H1491">
        <v>0.39741298898381811</v>
      </c>
      <c r="I1491">
        <v>0.91315789473684206</v>
      </c>
      <c r="J1491">
        <v>0.51871817217282246</v>
      </c>
      <c r="K1491" t="s">
        <v>261</v>
      </c>
      <c r="L1491">
        <v>1</v>
      </c>
      <c r="M1491" t="s">
        <v>148</v>
      </c>
      <c r="N1491">
        <v>0.78947368421052633</v>
      </c>
      <c r="O1491" t="s">
        <v>280</v>
      </c>
      <c r="P1491">
        <v>0.95</v>
      </c>
    </row>
    <row r="1492" spans="1:16" x14ac:dyDescent="0.2">
      <c r="A1492" t="s">
        <v>510</v>
      </c>
      <c r="B1492" t="s">
        <v>105</v>
      </c>
      <c r="C1492">
        <v>20</v>
      </c>
      <c r="D1492" t="s">
        <v>106</v>
      </c>
      <c r="E1492" t="s">
        <v>433</v>
      </c>
      <c r="F1492" t="s">
        <v>432</v>
      </c>
      <c r="G1492">
        <v>0.7</v>
      </c>
      <c r="H1492">
        <v>0.30860546064411382</v>
      </c>
      <c r="I1492">
        <v>0.66851851851851851</v>
      </c>
      <c r="J1492">
        <v>0.49749319441754869</v>
      </c>
      <c r="K1492" t="s">
        <v>261</v>
      </c>
      <c r="L1492">
        <v>1</v>
      </c>
      <c r="M1492" t="s">
        <v>149</v>
      </c>
      <c r="N1492">
        <v>5.5555555555555552E-2</v>
      </c>
      <c r="O1492" t="s">
        <v>280</v>
      </c>
      <c r="P1492">
        <v>0.95</v>
      </c>
    </row>
    <row r="1493" spans="1:16" x14ac:dyDescent="0.2">
      <c r="A1493" t="s">
        <v>510</v>
      </c>
      <c r="B1493" t="s">
        <v>105</v>
      </c>
      <c r="C1493">
        <v>20</v>
      </c>
      <c r="D1493" t="s">
        <v>106</v>
      </c>
      <c r="E1493" t="s">
        <v>433</v>
      </c>
      <c r="F1493" t="s">
        <v>432</v>
      </c>
      <c r="G1493">
        <v>0.7</v>
      </c>
      <c r="H1493">
        <v>0.43928214920348968</v>
      </c>
      <c r="I1493">
        <v>0.96578947368421042</v>
      </c>
      <c r="J1493">
        <v>0.67503888942677415</v>
      </c>
      <c r="K1493" t="s">
        <v>261</v>
      </c>
      <c r="L1493">
        <v>1</v>
      </c>
      <c r="M1493" t="s">
        <v>150</v>
      </c>
      <c r="N1493">
        <v>0.94736842105263153</v>
      </c>
      <c r="O1493" t="s">
        <v>280</v>
      </c>
      <c r="P1493">
        <v>0.95</v>
      </c>
    </row>
    <row r="1494" spans="1:16" x14ac:dyDescent="0.2">
      <c r="A1494" t="s">
        <v>510</v>
      </c>
      <c r="B1494" t="s">
        <v>105</v>
      </c>
      <c r="C1494">
        <v>20</v>
      </c>
      <c r="D1494" t="s">
        <v>106</v>
      </c>
      <c r="E1494" t="s">
        <v>433</v>
      </c>
      <c r="F1494" t="s">
        <v>432</v>
      </c>
      <c r="G1494">
        <v>0.7</v>
      </c>
      <c r="H1494">
        <v>0.35341481476073278</v>
      </c>
      <c r="I1494">
        <v>0.78333333333333321</v>
      </c>
      <c r="J1494">
        <v>0.52832098729377441</v>
      </c>
      <c r="K1494" t="s">
        <v>261</v>
      </c>
      <c r="L1494">
        <v>1</v>
      </c>
      <c r="M1494" t="s">
        <v>151</v>
      </c>
      <c r="N1494">
        <v>0.4</v>
      </c>
      <c r="O1494" t="s">
        <v>280</v>
      </c>
      <c r="P1494">
        <v>0.95</v>
      </c>
    </row>
    <row r="1495" spans="1:16" x14ac:dyDescent="0.2">
      <c r="A1495" t="s">
        <v>510</v>
      </c>
      <c r="B1495" t="s">
        <v>105</v>
      </c>
      <c r="C1495">
        <v>20</v>
      </c>
      <c r="D1495" t="s">
        <v>106</v>
      </c>
      <c r="E1495" t="s">
        <v>433</v>
      </c>
      <c r="F1495" t="s">
        <v>432</v>
      </c>
      <c r="G1495">
        <v>0.7</v>
      </c>
      <c r="H1495">
        <v>0.35880428595483699</v>
      </c>
      <c r="I1495">
        <v>0.73333333333333339</v>
      </c>
      <c r="J1495">
        <v>0.68091746192113567</v>
      </c>
      <c r="K1495" t="s">
        <v>261</v>
      </c>
      <c r="L1495">
        <v>1</v>
      </c>
      <c r="M1495" t="s">
        <v>152</v>
      </c>
      <c r="N1495">
        <v>0.25</v>
      </c>
      <c r="O1495" t="s">
        <v>280</v>
      </c>
      <c r="P1495">
        <v>0.95</v>
      </c>
    </row>
    <row r="1496" spans="1:16" x14ac:dyDescent="0.2">
      <c r="A1496" t="s">
        <v>510</v>
      </c>
      <c r="B1496" t="s">
        <v>105</v>
      </c>
      <c r="C1496">
        <v>20</v>
      </c>
      <c r="D1496" t="s">
        <v>106</v>
      </c>
      <c r="E1496" t="s">
        <v>433</v>
      </c>
      <c r="F1496" t="s">
        <v>432</v>
      </c>
      <c r="G1496">
        <v>0.7</v>
      </c>
      <c r="H1496">
        <v>0.32010790740590311</v>
      </c>
      <c r="I1496">
        <v>0.65</v>
      </c>
      <c r="J1496">
        <v>0.61738604937268748</v>
      </c>
      <c r="K1496" t="s">
        <v>261</v>
      </c>
      <c r="L1496">
        <v>1</v>
      </c>
      <c r="M1496" t="s">
        <v>153</v>
      </c>
      <c r="N1496">
        <v>0</v>
      </c>
      <c r="O1496" t="s">
        <v>280</v>
      </c>
      <c r="P1496">
        <v>0.95</v>
      </c>
    </row>
    <row r="1497" spans="1:16" x14ac:dyDescent="0.2">
      <c r="A1497" t="s">
        <v>510</v>
      </c>
      <c r="B1497" t="s">
        <v>105</v>
      </c>
      <c r="C1497">
        <v>20</v>
      </c>
      <c r="D1497" t="s">
        <v>106</v>
      </c>
      <c r="E1497" t="s">
        <v>433</v>
      </c>
      <c r="F1497" t="s">
        <v>432</v>
      </c>
      <c r="G1497">
        <v>0.7</v>
      </c>
      <c r="H1497">
        <v>0.32860557931817258</v>
      </c>
      <c r="I1497">
        <v>0.71666666666666667</v>
      </c>
      <c r="J1497">
        <v>0.51848163989892837</v>
      </c>
      <c r="K1497" t="s">
        <v>261</v>
      </c>
      <c r="L1497">
        <v>1</v>
      </c>
      <c r="M1497" t="s">
        <v>154</v>
      </c>
      <c r="N1497">
        <v>0.2</v>
      </c>
      <c r="O1497" t="s">
        <v>280</v>
      </c>
      <c r="P1497">
        <v>0.95</v>
      </c>
    </row>
    <row r="1498" spans="1:16" x14ac:dyDescent="0.2">
      <c r="A1498" t="s">
        <v>510</v>
      </c>
      <c r="B1498" t="s">
        <v>105</v>
      </c>
      <c r="C1498">
        <v>20</v>
      </c>
      <c r="D1498" t="s">
        <v>106</v>
      </c>
      <c r="E1498" t="s">
        <v>433</v>
      </c>
      <c r="F1498" t="s">
        <v>432</v>
      </c>
      <c r="G1498">
        <v>0.7</v>
      </c>
      <c r="H1498">
        <v>0.33975064530902382</v>
      </c>
      <c r="I1498">
        <v>0.76666666666666661</v>
      </c>
      <c r="J1498">
        <v>0.47611541317126949</v>
      </c>
      <c r="K1498" t="s">
        <v>261</v>
      </c>
      <c r="L1498">
        <v>1</v>
      </c>
      <c r="M1498" t="s">
        <v>155</v>
      </c>
      <c r="N1498">
        <v>0.35</v>
      </c>
      <c r="O1498" t="s">
        <v>280</v>
      </c>
      <c r="P1498">
        <v>0.95</v>
      </c>
    </row>
    <row r="1499" spans="1:16" x14ac:dyDescent="0.2">
      <c r="A1499" t="s">
        <v>510</v>
      </c>
      <c r="B1499" t="s">
        <v>105</v>
      </c>
      <c r="C1499">
        <v>20</v>
      </c>
      <c r="D1499" t="s">
        <v>106</v>
      </c>
      <c r="E1499" t="s">
        <v>433</v>
      </c>
      <c r="F1499" t="s">
        <v>432</v>
      </c>
      <c r="G1499">
        <v>0.7</v>
      </c>
      <c r="H1499">
        <v>0.29437917832906119</v>
      </c>
      <c r="I1499">
        <v>0.65</v>
      </c>
      <c r="J1499">
        <v>0.44586118886040821</v>
      </c>
      <c r="K1499" t="s">
        <v>261</v>
      </c>
      <c r="L1499">
        <v>1</v>
      </c>
      <c r="M1499" t="s">
        <v>156</v>
      </c>
      <c r="N1499">
        <v>0</v>
      </c>
      <c r="O1499" t="s">
        <v>280</v>
      </c>
      <c r="P1499">
        <v>0.95</v>
      </c>
    </row>
    <row r="1500" spans="1:16" x14ac:dyDescent="0.2">
      <c r="A1500" t="s">
        <v>510</v>
      </c>
      <c r="B1500" t="s">
        <v>105</v>
      </c>
      <c r="C1500">
        <v>20</v>
      </c>
      <c r="D1500" t="s">
        <v>106</v>
      </c>
      <c r="E1500" t="s">
        <v>433</v>
      </c>
      <c r="F1500" t="s">
        <v>432</v>
      </c>
      <c r="G1500">
        <v>0.7</v>
      </c>
      <c r="H1500">
        <v>0.35846854367352249</v>
      </c>
      <c r="I1500">
        <v>0.79999999999999993</v>
      </c>
      <c r="J1500">
        <v>0.52312362449015049</v>
      </c>
      <c r="K1500" t="s">
        <v>261</v>
      </c>
      <c r="L1500">
        <v>1</v>
      </c>
      <c r="M1500" t="s">
        <v>157</v>
      </c>
      <c r="N1500">
        <v>0.45</v>
      </c>
      <c r="O1500" t="s">
        <v>280</v>
      </c>
      <c r="P1500">
        <v>0.95</v>
      </c>
    </row>
    <row r="1501" spans="1:16" x14ac:dyDescent="0.2">
      <c r="A1501" t="s">
        <v>510</v>
      </c>
      <c r="B1501" t="s">
        <v>105</v>
      </c>
      <c r="C1501">
        <v>20</v>
      </c>
      <c r="D1501" t="s">
        <v>106</v>
      </c>
      <c r="E1501" t="s">
        <v>433</v>
      </c>
      <c r="F1501" t="s">
        <v>432</v>
      </c>
      <c r="G1501">
        <v>0.7</v>
      </c>
      <c r="H1501">
        <v>0.29885508124902882</v>
      </c>
      <c r="I1501">
        <v>0.65</v>
      </c>
      <c r="J1501">
        <v>0.47570054166019182</v>
      </c>
      <c r="K1501" t="s">
        <v>261</v>
      </c>
      <c r="L1501">
        <v>1</v>
      </c>
      <c r="M1501" t="s">
        <v>158</v>
      </c>
      <c r="N1501">
        <v>0</v>
      </c>
      <c r="O1501" t="s">
        <v>280</v>
      </c>
      <c r="P1501">
        <v>0.95</v>
      </c>
    </row>
    <row r="1502" spans="1:16" x14ac:dyDescent="0.2">
      <c r="A1502" t="s">
        <v>510</v>
      </c>
      <c r="B1502" t="s">
        <v>105</v>
      </c>
      <c r="C1502">
        <v>20</v>
      </c>
      <c r="D1502" t="s">
        <v>106</v>
      </c>
      <c r="E1502" t="s">
        <v>433</v>
      </c>
      <c r="F1502" t="s">
        <v>432</v>
      </c>
      <c r="G1502">
        <v>0.7</v>
      </c>
      <c r="H1502">
        <v>0.37553111137119799</v>
      </c>
      <c r="I1502">
        <v>0.85</v>
      </c>
      <c r="J1502">
        <v>0.52020740914132035</v>
      </c>
      <c r="K1502" t="s">
        <v>261</v>
      </c>
      <c r="L1502">
        <v>1</v>
      </c>
      <c r="M1502" t="s">
        <v>159</v>
      </c>
      <c r="N1502">
        <v>0.6</v>
      </c>
      <c r="O1502" t="s">
        <v>280</v>
      </c>
      <c r="P1502">
        <v>0.95</v>
      </c>
    </row>
    <row r="1503" spans="1:16" x14ac:dyDescent="0.2">
      <c r="A1503" t="s">
        <v>510</v>
      </c>
      <c r="B1503" t="s">
        <v>105</v>
      </c>
      <c r="C1503">
        <v>20</v>
      </c>
      <c r="D1503" t="s">
        <v>106</v>
      </c>
      <c r="E1503" t="s">
        <v>433</v>
      </c>
      <c r="F1503" t="s">
        <v>432</v>
      </c>
      <c r="G1503">
        <v>0.7</v>
      </c>
      <c r="H1503">
        <v>0.34537637895023438</v>
      </c>
      <c r="I1503">
        <v>0.77280701754385961</v>
      </c>
      <c r="J1503">
        <v>0.4992928187325571</v>
      </c>
      <c r="K1503" t="s">
        <v>261</v>
      </c>
      <c r="L1503">
        <v>1</v>
      </c>
      <c r="M1503" t="s">
        <v>160</v>
      </c>
      <c r="N1503">
        <v>0.36842105263157893</v>
      </c>
      <c r="O1503" t="s">
        <v>280</v>
      </c>
      <c r="P1503">
        <v>0.95</v>
      </c>
    </row>
    <row r="1504" spans="1:16" x14ac:dyDescent="0.2">
      <c r="A1504" t="s">
        <v>510</v>
      </c>
      <c r="B1504" t="s">
        <v>105</v>
      </c>
      <c r="C1504">
        <v>20</v>
      </c>
      <c r="D1504" t="s">
        <v>106</v>
      </c>
      <c r="E1504" t="s">
        <v>433</v>
      </c>
      <c r="F1504" t="s">
        <v>432</v>
      </c>
      <c r="G1504">
        <v>0.7</v>
      </c>
      <c r="H1504">
        <v>0.33390831670378651</v>
      </c>
      <c r="I1504">
        <v>0.73333333333333339</v>
      </c>
      <c r="J1504">
        <v>0.51494433358079872</v>
      </c>
      <c r="K1504" t="s">
        <v>261</v>
      </c>
      <c r="L1504">
        <v>1</v>
      </c>
      <c r="M1504" t="s">
        <v>161</v>
      </c>
      <c r="N1504">
        <v>0.25</v>
      </c>
      <c r="O1504" t="s">
        <v>280</v>
      </c>
      <c r="P1504">
        <v>0.95</v>
      </c>
    </row>
    <row r="1505" spans="1:16" x14ac:dyDescent="0.2">
      <c r="A1505" t="s">
        <v>510</v>
      </c>
      <c r="B1505" t="s">
        <v>105</v>
      </c>
      <c r="C1505">
        <v>20</v>
      </c>
      <c r="D1505" t="s">
        <v>106</v>
      </c>
      <c r="E1505" t="s">
        <v>433</v>
      </c>
      <c r="F1505" t="s">
        <v>432</v>
      </c>
      <c r="G1505">
        <v>0.7</v>
      </c>
      <c r="H1505">
        <v>0.35821000655651142</v>
      </c>
      <c r="I1505">
        <v>0.79999999999999993</v>
      </c>
      <c r="J1505">
        <v>0.52140004371007631</v>
      </c>
      <c r="K1505" t="s">
        <v>261</v>
      </c>
      <c r="L1505">
        <v>1</v>
      </c>
      <c r="M1505" t="s">
        <v>162</v>
      </c>
      <c r="N1505">
        <v>0.45</v>
      </c>
      <c r="O1505" t="s">
        <v>280</v>
      </c>
      <c r="P1505">
        <v>0.95</v>
      </c>
    </row>
    <row r="1506" spans="1:16" x14ac:dyDescent="0.2">
      <c r="A1506" t="s">
        <v>510</v>
      </c>
      <c r="B1506" t="s">
        <v>105</v>
      </c>
      <c r="C1506">
        <v>20</v>
      </c>
      <c r="D1506" t="s">
        <v>106</v>
      </c>
      <c r="E1506" t="s">
        <v>433</v>
      </c>
      <c r="F1506" t="s">
        <v>432</v>
      </c>
      <c r="G1506">
        <v>0.7</v>
      </c>
      <c r="H1506">
        <v>0.31782977512219002</v>
      </c>
      <c r="I1506">
        <v>0.68333333333333324</v>
      </c>
      <c r="J1506">
        <v>0.52442072303682241</v>
      </c>
      <c r="K1506" t="s">
        <v>261</v>
      </c>
      <c r="L1506">
        <v>1</v>
      </c>
      <c r="M1506" t="s">
        <v>163</v>
      </c>
      <c r="N1506">
        <v>0.1</v>
      </c>
      <c r="O1506" t="s">
        <v>280</v>
      </c>
      <c r="P1506">
        <v>0.95</v>
      </c>
    </row>
    <row r="1507" spans="1:16" x14ac:dyDescent="0.2">
      <c r="A1507" t="s">
        <v>510</v>
      </c>
      <c r="B1507" t="s">
        <v>105</v>
      </c>
      <c r="C1507">
        <v>20</v>
      </c>
      <c r="D1507" t="s">
        <v>106</v>
      </c>
      <c r="E1507" t="s">
        <v>433</v>
      </c>
      <c r="F1507" t="s">
        <v>432</v>
      </c>
      <c r="G1507">
        <v>0.7</v>
      </c>
      <c r="H1507">
        <v>0.38591551915903438</v>
      </c>
      <c r="I1507">
        <v>0.83333333333333337</v>
      </c>
      <c r="J1507">
        <v>0.62832568328245142</v>
      </c>
      <c r="K1507" t="s">
        <v>261</v>
      </c>
      <c r="L1507">
        <v>1</v>
      </c>
      <c r="M1507" t="s">
        <v>164</v>
      </c>
      <c r="N1507">
        <v>0.55000000000000004</v>
      </c>
      <c r="O1507" t="s">
        <v>280</v>
      </c>
      <c r="P1507">
        <v>0.95</v>
      </c>
    </row>
    <row r="1508" spans="1:16" x14ac:dyDescent="0.2">
      <c r="A1508" t="s">
        <v>510</v>
      </c>
      <c r="B1508" t="s">
        <v>105</v>
      </c>
      <c r="C1508">
        <v>20</v>
      </c>
      <c r="D1508" t="s">
        <v>106</v>
      </c>
      <c r="E1508" t="s">
        <v>433</v>
      </c>
      <c r="F1508" t="s">
        <v>432</v>
      </c>
      <c r="G1508">
        <v>0.7</v>
      </c>
      <c r="H1508">
        <v>0.29389053057655201</v>
      </c>
      <c r="I1508">
        <v>0.65</v>
      </c>
      <c r="J1508">
        <v>0.44260353717701328</v>
      </c>
      <c r="K1508" t="s">
        <v>261</v>
      </c>
      <c r="L1508">
        <v>1</v>
      </c>
      <c r="M1508" t="s">
        <v>165</v>
      </c>
      <c r="N1508">
        <v>0</v>
      </c>
      <c r="O1508" t="s">
        <v>280</v>
      </c>
      <c r="P1508">
        <v>0.95</v>
      </c>
    </row>
    <row r="1509" spans="1:16" x14ac:dyDescent="0.2">
      <c r="A1509" t="s">
        <v>510</v>
      </c>
      <c r="B1509" t="s">
        <v>105</v>
      </c>
      <c r="C1509">
        <v>20</v>
      </c>
      <c r="D1509" t="s">
        <v>106</v>
      </c>
      <c r="E1509" t="s">
        <v>433</v>
      </c>
      <c r="F1509" t="s">
        <v>432</v>
      </c>
      <c r="G1509">
        <v>0.7</v>
      </c>
      <c r="H1509">
        <v>0.35262308169385792</v>
      </c>
      <c r="I1509">
        <v>0.79999999999999993</v>
      </c>
      <c r="J1509">
        <v>0.48415387795905279</v>
      </c>
      <c r="K1509" t="s">
        <v>261</v>
      </c>
      <c r="L1509">
        <v>1</v>
      </c>
      <c r="M1509" t="s">
        <v>166</v>
      </c>
      <c r="N1509">
        <v>0.45</v>
      </c>
      <c r="O1509" t="s">
        <v>280</v>
      </c>
      <c r="P1509">
        <v>0.95</v>
      </c>
    </row>
    <row r="1510" spans="1:16" x14ac:dyDescent="0.2">
      <c r="A1510" t="s">
        <v>510</v>
      </c>
      <c r="B1510" t="s">
        <v>105</v>
      </c>
      <c r="C1510">
        <v>20</v>
      </c>
      <c r="D1510" t="s">
        <v>106</v>
      </c>
      <c r="E1510" t="s">
        <v>433</v>
      </c>
      <c r="F1510" t="s">
        <v>432</v>
      </c>
      <c r="G1510">
        <v>0.7</v>
      </c>
      <c r="H1510">
        <v>0.29734673440129938</v>
      </c>
      <c r="I1510">
        <v>0.65</v>
      </c>
      <c r="J1510">
        <v>0.46564489600866288</v>
      </c>
      <c r="K1510" t="s">
        <v>261</v>
      </c>
      <c r="L1510">
        <v>1</v>
      </c>
      <c r="M1510" t="s">
        <v>167</v>
      </c>
      <c r="N1510">
        <v>0</v>
      </c>
      <c r="O1510" t="s">
        <v>280</v>
      </c>
      <c r="P1510">
        <v>0.95</v>
      </c>
    </row>
    <row r="1511" spans="1:16" x14ac:dyDescent="0.2">
      <c r="A1511" t="s">
        <v>510</v>
      </c>
      <c r="B1511" t="s">
        <v>105</v>
      </c>
      <c r="C1511">
        <v>20</v>
      </c>
      <c r="D1511" t="s">
        <v>106</v>
      </c>
      <c r="E1511" t="s">
        <v>433</v>
      </c>
      <c r="F1511" t="s">
        <v>432</v>
      </c>
      <c r="G1511">
        <v>0.7</v>
      </c>
      <c r="H1511">
        <v>0.30167266482860211</v>
      </c>
      <c r="I1511">
        <v>0.65</v>
      </c>
      <c r="J1511">
        <v>0.49448443219068078</v>
      </c>
      <c r="K1511" t="s">
        <v>261</v>
      </c>
      <c r="L1511">
        <v>1</v>
      </c>
      <c r="M1511" t="s">
        <v>168</v>
      </c>
      <c r="N1511">
        <v>0</v>
      </c>
      <c r="O1511" t="s">
        <v>280</v>
      </c>
      <c r="P1511">
        <v>0.95</v>
      </c>
    </row>
    <row r="1512" spans="1:16" x14ac:dyDescent="0.2">
      <c r="A1512" t="s">
        <v>510</v>
      </c>
      <c r="B1512" t="s">
        <v>105</v>
      </c>
      <c r="C1512">
        <v>20</v>
      </c>
      <c r="D1512" t="s">
        <v>106</v>
      </c>
      <c r="E1512" t="s">
        <v>433</v>
      </c>
      <c r="F1512" t="s">
        <v>432</v>
      </c>
      <c r="G1512">
        <v>0.7</v>
      </c>
      <c r="H1512">
        <v>0.32863836568829718</v>
      </c>
      <c r="I1512">
        <v>0.73333333333333339</v>
      </c>
      <c r="J1512">
        <v>0.47981132681087041</v>
      </c>
      <c r="K1512" t="s">
        <v>261</v>
      </c>
      <c r="L1512">
        <v>1</v>
      </c>
      <c r="M1512" t="s">
        <v>169</v>
      </c>
      <c r="N1512">
        <v>0.25</v>
      </c>
      <c r="O1512" t="s">
        <v>280</v>
      </c>
      <c r="P1512">
        <v>0.95</v>
      </c>
    </row>
    <row r="1513" spans="1:16" x14ac:dyDescent="0.2">
      <c r="A1513" t="s">
        <v>510</v>
      </c>
      <c r="B1513" t="s">
        <v>105</v>
      </c>
      <c r="C1513">
        <v>20</v>
      </c>
      <c r="D1513" t="s">
        <v>106</v>
      </c>
      <c r="E1513" t="s">
        <v>433</v>
      </c>
      <c r="F1513" t="s">
        <v>432</v>
      </c>
      <c r="G1513">
        <v>0.7</v>
      </c>
      <c r="H1513">
        <v>0.36406151996956332</v>
      </c>
      <c r="I1513">
        <v>0.75526315789473697</v>
      </c>
      <c r="J1513">
        <v>0.66479609804270234</v>
      </c>
      <c r="K1513" t="s">
        <v>261</v>
      </c>
      <c r="L1513">
        <v>1</v>
      </c>
      <c r="M1513" t="s">
        <v>170</v>
      </c>
      <c r="N1513">
        <v>0.31578947368421051</v>
      </c>
      <c r="O1513" t="s">
        <v>280</v>
      </c>
      <c r="P1513">
        <v>0.95</v>
      </c>
    </row>
    <row r="1514" spans="1:16" x14ac:dyDescent="0.2">
      <c r="A1514" t="s">
        <v>510</v>
      </c>
      <c r="B1514" t="s">
        <v>105</v>
      </c>
      <c r="C1514">
        <v>20</v>
      </c>
      <c r="D1514" t="s">
        <v>106</v>
      </c>
      <c r="E1514" t="s">
        <v>433</v>
      </c>
      <c r="F1514" t="s">
        <v>432</v>
      </c>
      <c r="G1514">
        <v>0.7</v>
      </c>
      <c r="H1514">
        <v>0.29945409114533439</v>
      </c>
      <c r="I1514">
        <v>0.65</v>
      </c>
      <c r="J1514">
        <v>0.47969394096889612</v>
      </c>
      <c r="K1514" t="s">
        <v>261</v>
      </c>
      <c r="L1514">
        <v>1</v>
      </c>
      <c r="M1514" t="s">
        <v>171</v>
      </c>
      <c r="N1514">
        <v>0</v>
      </c>
      <c r="O1514" t="s">
        <v>280</v>
      </c>
      <c r="P1514">
        <v>0.95</v>
      </c>
    </row>
    <row r="1515" spans="1:16" x14ac:dyDescent="0.2">
      <c r="A1515" t="s">
        <v>510</v>
      </c>
      <c r="B1515" t="s">
        <v>105</v>
      </c>
      <c r="C1515">
        <v>20</v>
      </c>
      <c r="D1515" t="s">
        <v>106</v>
      </c>
      <c r="E1515" t="s">
        <v>433</v>
      </c>
      <c r="F1515" t="s">
        <v>432</v>
      </c>
      <c r="G1515">
        <v>0.7</v>
      </c>
      <c r="H1515">
        <v>0.30430980780749151</v>
      </c>
      <c r="I1515">
        <v>0.65</v>
      </c>
      <c r="J1515">
        <v>0.51206538538327673</v>
      </c>
      <c r="K1515" t="s">
        <v>261</v>
      </c>
      <c r="L1515">
        <v>1</v>
      </c>
      <c r="M1515" t="s">
        <v>172</v>
      </c>
      <c r="N1515">
        <v>0</v>
      </c>
      <c r="O1515" t="s">
        <v>280</v>
      </c>
      <c r="P1515">
        <v>0.95</v>
      </c>
    </row>
    <row r="1516" spans="1:16" x14ac:dyDescent="0.2">
      <c r="A1516" t="s">
        <v>510</v>
      </c>
      <c r="B1516" t="s">
        <v>105</v>
      </c>
      <c r="C1516">
        <v>20</v>
      </c>
      <c r="D1516" t="s">
        <v>106</v>
      </c>
      <c r="E1516" t="s">
        <v>433</v>
      </c>
      <c r="F1516" t="s">
        <v>432</v>
      </c>
      <c r="G1516">
        <v>0.7</v>
      </c>
      <c r="H1516">
        <v>0.35292119421058338</v>
      </c>
      <c r="I1516">
        <v>0.78333333333333321</v>
      </c>
      <c r="J1516">
        <v>0.52503018362611187</v>
      </c>
      <c r="K1516" t="s">
        <v>261</v>
      </c>
      <c r="L1516">
        <v>1</v>
      </c>
      <c r="M1516" t="s">
        <v>173</v>
      </c>
      <c r="N1516">
        <v>0.4</v>
      </c>
      <c r="O1516" t="s">
        <v>280</v>
      </c>
      <c r="P1516">
        <v>0.95</v>
      </c>
    </row>
    <row r="1517" spans="1:16" x14ac:dyDescent="0.2">
      <c r="A1517" t="s">
        <v>510</v>
      </c>
      <c r="B1517" t="s">
        <v>105</v>
      </c>
      <c r="C1517">
        <v>20</v>
      </c>
      <c r="D1517" t="s">
        <v>106</v>
      </c>
      <c r="E1517" t="s">
        <v>433</v>
      </c>
      <c r="F1517" t="s">
        <v>432</v>
      </c>
      <c r="G1517">
        <v>0.7</v>
      </c>
      <c r="H1517">
        <v>0.35447579971667298</v>
      </c>
      <c r="I1517">
        <v>0.78333333333333321</v>
      </c>
      <c r="J1517">
        <v>0.53539422033337547</v>
      </c>
      <c r="K1517" t="s">
        <v>261</v>
      </c>
      <c r="L1517">
        <v>1</v>
      </c>
      <c r="M1517" t="s">
        <v>174</v>
      </c>
      <c r="N1517">
        <v>0.4</v>
      </c>
      <c r="O1517" t="s">
        <v>280</v>
      </c>
      <c r="P1517">
        <v>0.95</v>
      </c>
    </row>
    <row r="1518" spans="1:16" x14ac:dyDescent="0.2">
      <c r="A1518" t="s">
        <v>510</v>
      </c>
      <c r="B1518" t="s">
        <v>105</v>
      </c>
      <c r="C1518">
        <v>20</v>
      </c>
      <c r="D1518" t="s">
        <v>106</v>
      </c>
      <c r="E1518" t="s">
        <v>433</v>
      </c>
      <c r="F1518" t="s">
        <v>432</v>
      </c>
      <c r="G1518">
        <v>0.7</v>
      </c>
      <c r="H1518">
        <v>0.33279949631963551</v>
      </c>
      <c r="I1518">
        <v>0.71666666666666667</v>
      </c>
      <c r="J1518">
        <v>0.54644108657534785</v>
      </c>
      <c r="K1518" t="s">
        <v>261</v>
      </c>
      <c r="L1518">
        <v>1</v>
      </c>
      <c r="M1518" t="s">
        <v>175</v>
      </c>
      <c r="N1518">
        <v>0.2</v>
      </c>
      <c r="O1518" t="s">
        <v>280</v>
      </c>
      <c r="P1518">
        <v>0.95</v>
      </c>
    </row>
    <row r="1519" spans="1:16" x14ac:dyDescent="0.2">
      <c r="A1519" t="s">
        <v>510</v>
      </c>
      <c r="B1519" t="s">
        <v>105</v>
      </c>
      <c r="C1519">
        <v>20</v>
      </c>
      <c r="D1519" t="s">
        <v>106</v>
      </c>
      <c r="E1519" t="s">
        <v>433</v>
      </c>
      <c r="F1519" t="s">
        <v>432</v>
      </c>
      <c r="G1519">
        <v>0.7</v>
      </c>
      <c r="H1519">
        <v>0.40834984206852859</v>
      </c>
      <c r="I1519">
        <v>0.8833333333333333</v>
      </c>
      <c r="J1519">
        <v>0.6612211693457466</v>
      </c>
      <c r="K1519" t="s">
        <v>261</v>
      </c>
      <c r="L1519">
        <v>1</v>
      </c>
      <c r="M1519" t="s">
        <v>176</v>
      </c>
      <c r="N1519">
        <v>0.7</v>
      </c>
      <c r="O1519" t="s">
        <v>280</v>
      </c>
      <c r="P1519">
        <v>0.95</v>
      </c>
    </row>
    <row r="1520" spans="1:16" x14ac:dyDescent="0.2">
      <c r="A1520" t="s">
        <v>510</v>
      </c>
      <c r="B1520" t="s">
        <v>105</v>
      </c>
      <c r="C1520">
        <v>20</v>
      </c>
      <c r="D1520" t="s">
        <v>106</v>
      </c>
      <c r="E1520" t="s">
        <v>433</v>
      </c>
      <c r="F1520" t="s">
        <v>432</v>
      </c>
      <c r="G1520">
        <v>0.7</v>
      </c>
      <c r="H1520">
        <v>0.35290223121138298</v>
      </c>
      <c r="I1520">
        <v>0.75526315789473697</v>
      </c>
      <c r="J1520">
        <v>0.59040083965483348</v>
      </c>
      <c r="K1520" t="s">
        <v>261</v>
      </c>
      <c r="L1520">
        <v>1</v>
      </c>
      <c r="M1520" t="s">
        <v>177</v>
      </c>
      <c r="N1520">
        <v>0.31578947368421051</v>
      </c>
      <c r="O1520" t="s">
        <v>280</v>
      </c>
      <c r="P1520">
        <v>0.95</v>
      </c>
    </row>
    <row r="1521" spans="1:16" x14ac:dyDescent="0.2">
      <c r="A1521" t="s">
        <v>510</v>
      </c>
      <c r="B1521" t="s">
        <v>105</v>
      </c>
      <c r="C1521">
        <v>20</v>
      </c>
      <c r="D1521" t="s">
        <v>106</v>
      </c>
      <c r="E1521" t="s">
        <v>433</v>
      </c>
      <c r="F1521" t="s">
        <v>432</v>
      </c>
      <c r="G1521">
        <v>0.7</v>
      </c>
      <c r="H1521">
        <v>0.37230895930218327</v>
      </c>
      <c r="I1521">
        <v>0.85</v>
      </c>
      <c r="J1521">
        <v>0.49872639534788882</v>
      </c>
      <c r="K1521" t="s">
        <v>261</v>
      </c>
      <c r="L1521">
        <v>1</v>
      </c>
      <c r="M1521" t="s">
        <v>178</v>
      </c>
      <c r="N1521">
        <v>0.6</v>
      </c>
      <c r="O1521" t="s">
        <v>280</v>
      </c>
      <c r="P1521">
        <v>0.95</v>
      </c>
    </row>
    <row r="1522" spans="1:16" x14ac:dyDescent="0.2">
      <c r="A1522" t="s">
        <v>510</v>
      </c>
      <c r="B1522" t="s">
        <v>105</v>
      </c>
      <c r="C1522">
        <v>20</v>
      </c>
      <c r="D1522" t="s">
        <v>106</v>
      </c>
      <c r="E1522" t="s">
        <v>433</v>
      </c>
      <c r="F1522" t="s">
        <v>432</v>
      </c>
      <c r="G1522">
        <v>0.7</v>
      </c>
      <c r="H1522">
        <v>0.32149247763629613</v>
      </c>
      <c r="I1522">
        <v>0.66666666666666663</v>
      </c>
      <c r="J1522">
        <v>0.58772762868641837</v>
      </c>
      <c r="K1522" t="s">
        <v>261</v>
      </c>
      <c r="L1522">
        <v>1</v>
      </c>
      <c r="M1522" t="s">
        <v>179</v>
      </c>
      <c r="N1522">
        <v>0.05</v>
      </c>
      <c r="O1522" t="s">
        <v>280</v>
      </c>
      <c r="P1522">
        <v>0.95</v>
      </c>
    </row>
    <row r="1523" spans="1:16" x14ac:dyDescent="0.2">
      <c r="A1523" t="s">
        <v>510</v>
      </c>
      <c r="B1523" t="s">
        <v>105</v>
      </c>
      <c r="C1523">
        <v>20</v>
      </c>
      <c r="D1523" t="s">
        <v>106</v>
      </c>
      <c r="E1523" t="s">
        <v>433</v>
      </c>
      <c r="F1523" t="s">
        <v>432</v>
      </c>
      <c r="G1523">
        <v>0.7</v>
      </c>
      <c r="H1523">
        <v>0.30198888013992548</v>
      </c>
      <c r="I1523">
        <v>0.65</v>
      </c>
      <c r="J1523">
        <v>0.49659253426617039</v>
      </c>
      <c r="K1523" t="s">
        <v>261</v>
      </c>
      <c r="L1523">
        <v>1</v>
      </c>
      <c r="M1523" t="s">
        <v>180</v>
      </c>
      <c r="N1523">
        <v>0</v>
      </c>
      <c r="O1523" t="s">
        <v>280</v>
      </c>
      <c r="P1523">
        <v>0.95</v>
      </c>
    </row>
    <row r="1524" spans="1:16" x14ac:dyDescent="0.2">
      <c r="A1524" t="s">
        <v>510</v>
      </c>
      <c r="B1524" t="s">
        <v>105</v>
      </c>
      <c r="C1524">
        <v>20</v>
      </c>
      <c r="D1524" t="s">
        <v>106</v>
      </c>
      <c r="E1524" t="s">
        <v>433</v>
      </c>
      <c r="F1524" t="s">
        <v>432</v>
      </c>
      <c r="G1524">
        <v>0.7</v>
      </c>
      <c r="H1524">
        <v>0.35323744606773988</v>
      </c>
      <c r="I1524">
        <v>0.75</v>
      </c>
      <c r="J1524">
        <v>0.60491630711826649</v>
      </c>
      <c r="K1524" t="s">
        <v>261</v>
      </c>
      <c r="L1524">
        <v>1</v>
      </c>
      <c r="M1524" t="s">
        <v>181</v>
      </c>
      <c r="N1524">
        <v>0.3</v>
      </c>
      <c r="O1524" t="s">
        <v>280</v>
      </c>
      <c r="P1524">
        <v>0.95</v>
      </c>
    </row>
    <row r="1525" spans="1:16" x14ac:dyDescent="0.2">
      <c r="A1525" t="s">
        <v>510</v>
      </c>
      <c r="B1525" t="s">
        <v>105</v>
      </c>
      <c r="C1525">
        <v>20</v>
      </c>
      <c r="D1525" t="s">
        <v>106</v>
      </c>
      <c r="E1525" t="s">
        <v>433</v>
      </c>
      <c r="F1525" t="s">
        <v>432</v>
      </c>
      <c r="G1525">
        <v>0.7</v>
      </c>
      <c r="H1525">
        <v>0.39716157121993317</v>
      </c>
      <c r="I1525">
        <v>0.85370370370370363</v>
      </c>
      <c r="J1525">
        <v>0.65576849949091287</v>
      </c>
      <c r="K1525" t="s">
        <v>261</v>
      </c>
      <c r="L1525">
        <v>1</v>
      </c>
      <c r="M1525" t="s">
        <v>182</v>
      </c>
      <c r="N1525">
        <v>0.61111111111111116</v>
      </c>
      <c r="O1525" t="s">
        <v>280</v>
      </c>
      <c r="P1525">
        <v>0.95</v>
      </c>
    </row>
    <row r="1526" spans="1:16" x14ac:dyDescent="0.2">
      <c r="A1526" t="s">
        <v>510</v>
      </c>
      <c r="B1526" t="s">
        <v>105</v>
      </c>
      <c r="C1526">
        <v>20</v>
      </c>
      <c r="D1526" t="s">
        <v>106</v>
      </c>
      <c r="E1526" t="s">
        <v>433</v>
      </c>
      <c r="F1526" t="s">
        <v>432</v>
      </c>
      <c r="G1526">
        <v>0.7</v>
      </c>
      <c r="H1526">
        <v>0.34528922580761989</v>
      </c>
      <c r="I1526">
        <v>0.77280701754385961</v>
      </c>
      <c r="J1526">
        <v>0.49871179778179409</v>
      </c>
      <c r="K1526" t="s">
        <v>261</v>
      </c>
      <c r="L1526">
        <v>1</v>
      </c>
      <c r="M1526" t="s">
        <v>183</v>
      </c>
      <c r="N1526">
        <v>0.36842105263157893</v>
      </c>
      <c r="O1526" t="s">
        <v>280</v>
      </c>
      <c r="P1526">
        <v>0.95</v>
      </c>
    </row>
    <row r="1527" spans="1:16" x14ac:dyDescent="0.2">
      <c r="A1527" t="s">
        <v>510</v>
      </c>
      <c r="B1527" t="s">
        <v>105</v>
      </c>
      <c r="C1527">
        <v>20</v>
      </c>
      <c r="D1527" t="s">
        <v>106</v>
      </c>
      <c r="E1527" t="s">
        <v>433</v>
      </c>
      <c r="F1527" t="s">
        <v>432</v>
      </c>
      <c r="G1527">
        <v>0.7</v>
      </c>
      <c r="H1527">
        <v>0.34815338736234791</v>
      </c>
      <c r="I1527">
        <v>0.75526315789473697</v>
      </c>
      <c r="J1527">
        <v>0.55874188066126651</v>
      </c>
      <c r="K1527" t="s">
        <v>261</v>
      </c>
      <c r="L1527">
        <v>1</v>
      </c>
      <c r="M1527" t="s">
        <v>184</v>
      </c>
      <c r="N1527">
        <v>0.31578947368421051</v>
      </c>
      <c r="O1527" t="s">
        <v>280</v>
      </c>
      <c r="P1527">
        <v>0.95</v>
      </c>
    </row>
    <row r="1528" spans="1:16" x14ac:dyDescent="0.2">
      <c r="A1528" t="s">
        <v>510</v>
      </c>
      <c r="B1528" t="s">
        <v>105</v>
      </c>
      <c r="C1528">
        <v>20</v>
      </c>
      <c r="D1528" t="s">
        <v>106</v>
      </c>
      <c r="E1528" t="s">
        <v>433</v>
      </c>
      <c r="F1528" t="s">
        <v>432</v>
      </c>
      <c r="G1528">
        <v>0.7</v>
      </c>
      <c r="H1528">
        <v>0.34825574800699383</v>
      </c>
      <c r="I1528">
        <v>0.73333333333333339</v>
      </c>
      <c r="J1528">
        <v>0.61059387560218081</v>
      </c>
      <c r="K1528" t="s">
        <v>261</v>
      </c>
      <c r="L1528">
        <v>1</v>
      </c>
      <c r="M1528" t="s">
        <v>185</v>
      </c>
      <c r="N1528">
        <v>0.25</v>
      </c>
      <c r="O1528" t="s">
        <v>280</v>
      </c>
      <c r="P1528">
        <v>0.95</v>
      </c>
    </row>
    <row r="1529" spans="1:16" x14ac:dyDescent="0.2">
      <c r="A1529" t="s">
        <v>510</v>
      </c>
      <c r="B1529" t="s">
        <v>105</v>
      </c>
      <c r="C1529">
        <v>20</v>
      </c>
      <c r="D1529" t="s">
        <v>106</v>
      </c>
      <c r="E1529" t="s">
        <v>433</v>
      </c>
      <c r="F1529" t="s">
        <v>432</v>
      </c>
      <c r="G1529">
        <v>0.7</v>
      </c>
      <c r="H1529">
        <v>0.3849919032820377</v>
      </c>
      <c r="I1529">
        <v>0.83333333333333337</v>
      </c>
      <c r="J1529">
        <v>0.62216824410247329</v>
      </c>
      <c r="K1529" t="s">
        <v>261</v>
      </c>
      <c r="L1529">
        <v>1</v>
      </c>
      <c r="M1529" t="s">
        <v>186</v>
      </c>
      <c r="N1529">
        <v>0.55000000000000004</v>
      </c>
      <c r="O1529" t="s">
        <v>280</v>
      </c>
      <c r="P1529">
        <v>0.95</v>
      </c>
    </row>
    <row r="1530" spans="1:16" x14ac:dyDescent="0.2">
      <c r="A1530" t="s">
        <v>510</v>
      </c>
      <c r="B1530" t="s">
        <v>105</v>
      </c>
      <c r="C1530">
        <v>20</v>
      </c>
      <c r="D1530" t="s">
        <v>106</v>
      </c>
      <c r="E1530" t="s">
        <v>433</v>
      </c>
      <c r="F1530" t="s">
        <v>432</v>
      </c>
      <c r="G1530">
        <v>0.7</v>
      </c>
      <c r="H1530">
        <v>0.35370007482737748</v>
      </c>
      <c r="I1530">
        <v>0.71666666666666667</v>
      </c>
      <c r="J1530">
        <v>0.68577827662696167</v>
      </c>
      <c r="K1530" t="s">
        <v>261</v>
      </c>
      <c r="L1530">
        <v>1</v>
      </c>
      <c r="M1530" t="s">
        <v>187</v>
      </c>
      <c r="N1530">
        <v>0.2</v>
      </c>
      <c r="O1530" t="s">
        <v>280</v>
      </c>
      <c r="P1530">
        <v>0.95</v>
      </c>
    </row>
    <row r="1531" spans="1:16" x14ac:dyDescent="0.2">
      <c r="A1531" t="s">
        <v>510</v>
      </c>
      <c r="B1531" t="s">
        <v>105</v>
      </c>
      <c r="C1531">
        <v>20</v>
      </c>
      <c r="D1531" t="s">
        <v>106</v>
      </c>
      <c r="E1531" t="s">
        <v>433</v>
      </c>
      <c r="F1531" t="s">
        <v>432</v>
      </c>
      <c r="G1531">
        <v>0.7</v>
      </c>
      <c r="H1531">
        <v>0.32131708846973123</v>
      </c>
      <c r="I1531">
        <v>0.65</v>
      </c>
      <c r="J1531">
        <v>0.62544725646487453</v>
      </c>
      <c r="K1531" t="s">
        <v>261</v>
      </c>
      <c r="L1531">
        <v>1</v>
      </c>
      <c r="M1531" t="s">
        <v>188</v>
      </c>
      <c r="N1531">
        <v>0</v>
      </c>
      <c r="O1531" t="s">
        <v>280</v>
      </c>
      <c r="P1531">
        <v>0.95</v>
      </c>
    </row>
    <row r="1532" spans="1:16" x14ac:dyDescent="0.2">
      <c r="A1532" t="s">
        <v>510</v>
      </c>
      <c r="B1532" t="s">
        <v>105</v>
      </c>
      <c r="C1532">
        <v>20</v>
      </c>
      <c r="D1532" t="s">
        <v>106</v>
      </c>
      <c r="E1532" t="s">
        <v>433</v>
      </c>
      <c r="F1532" t="s">
        <v>432</v>
      </c>
      <c r="G1532">
        <v>0.7</v>
      </c>
      <c r="H1532">
        <v>0.30167748012916401</v>
      </c>
      <c r="I1532">
        <v>0.65</v>
      </c>
      <c r="J1532">
        <v>0.49451653419442659</v>
      </c>
      <c r="K1532" t="s">
        <v>261</v>
      </c>
      <c r="L1532">
        <v>1</v>
      </c>
      <c r="M1532" t="s">
        <v>189</v>
      </c>
      <c r="N1532">
        <v>0</v>
      </c>
      <c r="O1532" t="s">
        <v>280</v>
      </c>
      <c r="P1532">
        <v>0.95</v>
      </c>
    </row>
    <row r="1533" spans="1:16" x14ac:dyDescent="0.2">
      <c r="A1533" t="s">
        <v>510</v>
      </c>
      <c r="B1533" t="s">
        <v>105</v>
      </c>
      <c r="C1533">
        <v>20</v>
      </c>
      <c r="D1533" t="s">
        <v>106</v>
      </c>
      <c r="E1533" t="s">
        <v>433</v>
      </c>
      <c r="F1533" t="s">
        <v>432</v>
      </c>
      <c r="G1533">
        <v>0.7</v>
      </c>
      <c r="H1533">
        <v>0.39908690550245562</v>
      </c>
      <c r="I1533">
        <v>0.86666666666666659</v>
      </c>
      <c r="J1533">
        <v>0.63835714779414865</v>
      </c>
      <c r="K1533" t="s">
        <v>261</v>
      </c>
      <c r="L1533">
        <v>1</v>
      </c>
      <c r="M1533" t="s">
        <v>190</v>
      </c>
      <c r="N1533">
        <v>0.65</v>
      </c>
      <c r="O1533" t="s">
        <v>280</v>
      </c>
      <c r="P1533">
        <v>0.95</v>
      </c>
    </row>
    <row r="1534" spans="1:16" x14ac:dyDescent="0.2">
      <c r="A1534" t="s">
        <v>510</v>
      </c>
      <c r="B1534" t="s">
        <v>105</v>
      </c>
      <c r="C1534">
        <v>20</v>
      </c>
      <c r="D1534" t="s">
        <v>106</v>
      </c>
      <c r="E1534" t="s">
        <v>433</v>
      </c>
      <c r="F1534" t="s">
        <v>432</v>
      </c>
      <c r="G1534">
        <v>0.7</v>
      </c>
      <c r="H1534">
        <v>0.37323096934273192</v>
      </c>
      <c r="I1534">
        <v>0.86052631578947369</v>
      </c>
      <c r="J1534">
        <v>0.48031172544277412</v>
      </c>
      <c r="K1534" t="s">
        <v>261</v>
      </c>
      <c r="L1534">
        <v>1</v>
      </c>
      <c r="M1534" t="s">
        <v>191</v>
      </c>
      <c r="N1534">
        <v>0.63157894736842102</v>
      </c>
      <c r="O1534" t="s">
        <v>280</v>
      </c>
      <c r="P1534">
        <v>0.95</v>
      </c>
    </row>
    <row r="1535" spans="1:16" x14ac:dyDescent="0.2">
      <c r="A1535" t="s">
        <v>510</v>
      </c>
      <c r="B1535" t="s">
        <v>105</v>
      </c>
      <c r="C1535">
        <v>20</v>
      </c>
      <c r="D1535" t="s">
        <v>106</v>
      </c>
      <c r="E1535" t="s">
        <v>433</v>
      </c>
      <c r="F1535" t="s">
        <v>432</v>
      </c>
      <c r="G1535">
        <v>0.7</v>
      </c>
      <c r="H1535">
        <v>0.386004170301181</v>
      </c>
      <c r="I1535">
        <v>0.82543859649122808</v>
      </c>
      <c r="J1535">
        <v>0.64733774352834117</v>
      </c>
      <c r="K1535" t="s">
        <v>261</v>
      </c>
      <c r="L1535">
        <v>1</v>
      </c>
      <c r="M1535" t="s">
        <v>61</v>
      </c>
      <c r="N1535">
        <v>0.52631578947368418</v>
      </c>
      <c r="O1535" t="s">
        <v>280</v>
      </c>
      <c r="P1535">
        <v>0.95</v>
      </c>
    </row>
    <row r="1536" spans="1:16" x14ac:dyDescent="0.2">
      <c r="A1536" t="s">
        <v>510</v>
      </c>
      <c r="B1536" t="s">
        <v>105</v>
      </c>
      <c r="C1536">
        <v>20</v>
      </c>
      <c r="D1536" t="s">
        <v>106</v>
      </c>
      <c r="E1536" t="s">
        <v>433</v>
      </c>
      <c r="F1536" t="s">
        <v>432</v>
      </c>
      <c r="G1536">
        <v>0.7</v>
      </c>
      <c r="H1536">
        <v>0.42031663039886252</v>
      </c>
      <c r="I1536">
        <v>0.91666666666666663</v>
      </c>
      <c r="J1536">
        <v>0.66322198043686142</v>
      </c>
      <c r="K1536" t="s">
        <v>261</v>
      </c>
      <c r="L1536">
        <v>1</v>
      </c>
      <c r="M1536" t="s">
        <v>192</v>
      </c>
      <c r="N1536">
        <v>0.8</v>
      </c>
      <c r="O1536" t="s">
        <v>280</v>
      </c>
      <c r="P1536">
        <v>0.95</v>
      </c>
    </row>
    <row r="1537" spans="1:16" x14ac:dyDescent="0.2">
      <c r="A1537" t="s">
        <v>510</v>
      </c>
      <c r="B1537" t="s">
        <v>105</v>
      </c>
      <c r="C1537">
        <v>20</v>
      </c>
      <c r="D1537" t="s">
        <v>106</v>
      </c>
      <c r="E1537" t="s">
        <v>433</v>
      </c>
      <c r="F1537" t="s">
        <v>432</v>
      </c>
      <c r="G1537">
        <v>0.7</v>
      </c>
      <c r="H1537">
        <v>0.30679848613330568</v>
      </c>
      <c r="I1537">
        <v>0.66754385964912277</v>
      </c>
      <c r="J1537">
        <v>0.48772090170741828</v>
      </c>
      <c r="K1537" t="s">
        <v>261</v>
      </c>
      <c r="L1537">
        <v>1</v>
      </c>
      <c r="M1537" t="s">
        <v>193</v>
      </c>
      <c r="N1537">
        <v>5.2631578947368418E-2</v>
      </c>
      <c r="O1537" t="s">
        <v>280</v>
      </c>
      <c r="P1537">
        <v>0.95</v>
      </c>
    </row>
    <row r="1538" spans="1:16" x14ac:dyDescent="0.2">
      <c r="A1538" t="s">
        <v>510</v>
      </c>
      <c r="B1538" t="s">
        <v>105</v>
      </c>
      <c r="C1538">
        <v>20</v>
      </c>
      <c r="D1538" t="s">
        <v>106</v>
      </c>
      <c r="E1538" t="s">
        <v>433</v>
      </c>
      <c r="F1538" t="s">
        <v>432</v>
      </c>
      <c r="G1538">
        <v>0.7</v>
      </c>
      <c r="H1538">
        <v>0.39503695956263363</v>
      </c>
      <c r="I1538">
        <v>0.84298245614035083</v>
      </c>
      <c r="J1538">
        <v>0.66662066609007187</v>
      </c>
      <c r="K1538" t="s">
        <v>261</v>
      </c>
      <c r="L1538">
        <v>1</v>
      </c>
      <c r="M1538" t="s">
        <v>194</v>
      </c>
      <c r="N1538">
        <v>0.57894736842105265</v>
      </c>
      <c r="O1538" t="s">
        <v>280</v>
      </c>
      <c r="P1538">
        <v>0.95</v>
      </c>
    </row>
    <row r="1539" spans="1:16" x14ac:dyDescent="0.2">
      <c r="A1539" t="s">
        <v>510</v>
      </c>
      <c r="B1539" t="s">
        <v>105</v>
      </c>
      <c r="C1539">
        <v>20</v>
      </c>
      <c r="D1539" t="s">
        <v>106</v>
      </c>
      <c r="E1539" t="s">
        <v>433</v>
      </c>
      <c r="F1539" t="s">
        <v>432</v>
      </c>
      <c r="G1539">
        <v>0.7</v>
      </c>
      <c r="H1539">
        <v>0.33604741248808689</v>
      </c>
      <c r="I1539">
        <v>0.73771929824561389</v>
      </c>
      <c r="J1539">
        <v>0.51897105401414689</v>
      </c>
      <c r="K1539" t="s">
        <v>261</v>
      </c>
      <c r="L1539">
        <v>1</v>
      </c>
      <c r="M1539" t="s">
        <v>195</v>
      </c>
      <c r="N1539">
        <v>0.26315789473684209</v>
      </c>
      <c r="O1539" t="s">
        <v>280</v>
      </c>
      <c r="P1539">
        <v>0.95</v>
      </c>
    </row>
    <row r="1540" spans="1:16" x14ac:dyDescent="0.2">
      <c r="A1540" t="s">
        <v>510</v>
      </c>
      <c r="B1540" t="s">
        <v>105</v>
      </c>
      <c r="C1540">
        <v>20</v>
      </c>
      <c r="D1540" t="s">
        <v>106</v>
      </c>
      <c r="E1540" t="s">
        <v>433</v>
      </c>
      <c r="F1540" t="s">
        <v>432</v>
      </c>
      <c r="G1540">
        <v>0.7</v>
      </c>
      <c r="H1540">
        <v>0.37583454579951658</v>
      </c>
      <c r="I1540">
        <v>0.85</v>
      </c>
      <c r="J1540">
        <v>0.52223030533011039</v>
      </c>
      <c r="K1540" t="s">
        <v>261</v>
      </c>
      <c r="L1540">
        <v>1</v>
      </c>
      <c r="M1540" t="s">
        <v>196</v>
      </c>
      <c r="N1540">
        <v>0.6</v>
      </c>
      <c r="O1540" t="s">
        <v>280</v>
      </c>
      <c r="P1540">
        <v>0.95</v>
      </c>
    </row>
    <row r="1541" spans="1:16" x14ac:dyDescent="0.2">
      <c r="A1541" t="s">
        <v>510</v>
      </c>
      <c r="B1541" t="s">
        <v>105</v>
      </c>
      <c r="C1541">
        <v>20</v>
      </c>
      <c r="D1541" t="s">
        <v>106</v>
      </c>
      <c r="E1541" t="s">
        <v>433</v>
      </c>
      <c r="F1541" t="s">
        <v>432</v>
      </c>
      <c r="G1541">
        <v>0.7</v>
      </c>
      <c r="H1541">
        <v>0.32852518090180233</v>
      </c>
      <c r="I1541">
        <v>0.73333333333333339</v>
      </c>
      <c r="J1541">
        <v>0.4790567615675711</v>
      </c>
      <c r="K1541" t="s">
        <v>261</v>
      </c>
      <c r="L1541">
        <v>1</v>
      </c>
      <c r="M1541" t="s">
        <v>197</v>
      </c>
      <c r="N1541">
        <v>0.25</v>
      </c>
      <c r="O1541" t="s">
        <v>280</v>
      </c>
      <c r="P1541">
        <v>0.95</v>
      </c>
    </row>
    <row r="1542" spans="1:16" x14ac:dyDescent="0.2">
      <c r="A1542" t="s">
        <v>510</v>
      </c>
      <c r="B1542" t="s">
        <v>105</v>
      </c>
      <c r="C1542">
        <v>20</v>
      </c>
      <c r="D1542" t="s">
        <v>106</v>
      </c>
      <c r="E1542" t="s">
        <v>433</v>
      </c>
      <c r="F1542" t="s">
        <v>432</v>
      </c>
      <c r="G1542">
        <v>0.7</v>
      </c>
      <c r="H1542">
        <v>0.37907727158457699</v>
      </c>
      <c r="I1542">
        <v>0.8833333333333333</v>
      </c>
      <c r="J1542">
        <v>0.46607069945273538</v>
      </c>
      <c r="K1542" t="s">
        <v>261</v>
      </c>
      <c r="L1542">
        <v>1</v>
      </c>
      <c r="M1542" t="s">
        <v>198</v>
      </c>
      <c r="N1542">
        <v>0.7</v>
      </c>
      <c r="O1542" t="s">
        <v>280</v>
      </c>
      <c r="P1542">
        <v>0.95</v>
      </c>
    </row>
    <row r="1543" spans="1:16" x14ac:dyDescent="0.2">
      <c r="A1543" t="s">
        <v>510</v>
      </c>
      <c r="B1543" t="s">
        <v>105</v>
      </c>
      <c r="C1543">
        <v>20</v>
      </c>
      <c r="D1543" t="s">
        <v>106</v>
      </c>
      <c r="E1543" t="s">
        <v>433</v>
      </c>
      <c r="F1543" t="s">
        <v>432</v>
      </c>
      <c r="G1543">
        <v>0.7</v>
      </c>
      <c r="H1543">
        <v>0.36176359159889598</v>
      </c>
      <c r="I1543">
        <v>0.81666666666666676</v>
      </c>
      <c r="J1543">
        <v>0.50620172177041822</v>
      </c>
      <c r="K1543" t="s">
        <v>261</v>
      </c>
      <c r="L1543">
        <v>1</v>
      </c>
      <c r="M1543" t="s">
        <v>199</v>
      </c>
      <c r="N1543">
        <v>0.5</v>
      </c>
      <c r="O1543" t="s">
        <v>280</v>
      </c>
      <c r="P1543">
        <v>0.95</v>
      </c>
    </row>
    <row r="1544" spans="1:16" x14ac:dyDescent="0.2">
      <c r="A1544" t="s">
        <v>510</v>
      </c>
      <c r="B1544" t="s">
        <v>105</v>
      </c>
      <c r="C1544">
        <v>20</v>
      </c>
      <c r="D1544" t="s">
        <v>106</v>
      </c>
      <c r="E1544" t="s">
        <v>433</v>
      </c>
      <c r="F1544" t="s">
        <v>432</v>
      </c>
      <c r="G1544">
        <v>0.7</v>
      </c>
      <c r="H1544">
        <v>0.33146269471322432</v>
      </c>
      <c r="I1544">
        <v>0.73771929824561389</v>
      </c>
      <c r="J1544">
        <v>0.4884062688483965</v>
      </c>
      <c r="K1544" t="s">
        <v>261</v>
      </c>
      <c r="L1544">
        <v>1</v>
      </c>
      <c r="M1544" t="s">
        <v>200</v>
      </c>
      <c r="N1544">
        <v>0.26315789473684209</v>
      </c>
      <c r="O1544" t="s">
        <v>280</v>
      </c>
      <c r="P1544">
        <v>0.95</v>
      </c>
    </row>
    <row r="1545" spans="1:16" x14ac:dyDescent="0.2">
      <c r="A1545" t="s">
        <v>510</v>
      </c>
      <c r="B1545" t="s">
        <v>105</v>
      </c>
      <c r="C1545">
        <v>20</v>
      </c>
      <c r="D1545" t="s">
        <v>106</v>
      </c>
      <c r="E1545" t="s">
        <v>433</v>
      </c>
      <c r="F1545" t="s">
        <v>432</v>
      </c>
      <c r="G1545">
        <v>0.7</v>
      </c>
      <c r="H1545">
        <v>0.32047376483726281</v>
      </c>
      <c r="I1545">
        <v>0.68333333333333324</v>
      </c>
      <c r="J1545">
        <v>0.54204732113730791</v>
      </c>
      <c r="K1545" t="s">
        <v>261</v>
      </c>
      <c r="L1545">
        <v>1</v>
      </c>
      <c r="M1545" t="s">
        <v>201</v>
      </c>
      <c r="N1545">
        <v>0.1</v>
      </c>
      <c r="O1545" t="s">
        <v>280</v>
      </c>
      <c r="P1545">
        <v>0.95</v>
      </c>
    </row>
    <row r="1546" spans="1:16" x14ac:dyDescent="0.2">
      <c r="A1546" t="s">
        <v>510</v>
      </c>
      <c r="B1546" t="s">
        <v>105</v>
      </c>
      <c r="C1546">
        <v>20</v>
      </c>
      <c r="D1546" t="s">
        <v>106</v>
      </c>
      <c r="E1546" t="s">
        <v>433</v>
      </c>
      <c r="F1546" t="s">
        <v>432</v>
      </c>
      <c r="G1546">
        <v>0.7</v>
      </c>
      <c r="H1546">
        <v>0.41837190480698272</v>
      </c>
      <c r="I1546">
        <v>0.93070175438596492</v>
      </c>
      <c r="J1546">
        <v>0.61750860514596662</v>
      </c>
      <c r="K1546" t="s">
        <v>261</v>
      </c>
      <c r="L1546">
        <v>1</v>
      </c>
      <c r="M1546" t="s">
        <v>202</v>
      </c>
      <c r="N1546">
        <v>0.84210526315789469</v>
      </c>
      <c r="O1546" t="s">
        <v>280</v>
      </c>
      <c r="P1546">
        <v>0.95</v>
      </c>
    </row>
    <row r="1547" spans="1:16" x14ac:dyDescent="0.2">
      <c r="A1547" t="s">
        <v>510</v>
      </c>
      <c r="B1547" t="s">
        <v>105</v>
      </c>
      <c r="C1547">
        <v>20</v>
      </c>
      <c r="D1547" t="s">
        <v>106</v>
      </c>
      <c r="E1547" t="s">
        <v>433</v>
      </c>
      <c r="F1547" t="s">
        <v>432</v>
      </c>
      <c r="G1547">
        <v>0.7</v>
      </c>
      <c r="H1547">
        <v>0.29403419577454609</v>
      </c>
      <c r="I1547">
        <v>0.65</v>
      </c>
      <c r="J1547">
        <v>0.44356130516364062</v>
      </c>
      <c r="K1547" t="s">
        <v>261</v>
      </c>
      <c r="L1547">
        <v>1</v>
      </c>
      <c r="M1547" t="s">
        <v>203</v>
      </c>
      <c r="N1547">
        <v>0</v>
      </c>
      <c r="O1547" t="s">
        <v>280</v>
      </c>
      <c r="P1547">
        <v>0.95</v>
      </c>
    </row>
    <row r="1548" spans="1:16" x14ac:dyDescent="0.2">
      <c r="A1548" t="s">
        <v>510</v>
      </c>
      <c r="B1548" t="s">
        <v>105</v>
      </c>
      <c r="C1548">
        <v>20</v>
      </c>
      <c r="D1548" t="s">
        <v>106</v>
      </c>
      <c r="E1548" t="s">
        <v>433</v>
      </c>
      <c r="F1548" t="s">
        <v>432</v>
      </c>
      <c r="G1548">
        <v>0.7</v>
      </c>
      <c r="H1548">
        <v>0.35696442685874558</v>
      </c>
      <c r="I1548">
        <v>0.79999999999999993</v>
      </c>
      <c r="J1548">
        <v>0.51309617905830396</v>
      </c>
      <c r="K1548" t="s">
        <v>261</v>
      </c>
      <c r="L1548">
        <v>1</v>
      </c>
      <c r="M1548" t="s">
        <v>204</v>
      </c>
      <c r="N1548">
        <v>0.45</v>
      </c>
      <c r="O1548" t="s">
        <v>280</v>
      </c>
      <c r="P1548">
        <v>0.95</v>
      </c>
    </row>
    <row r="1549" spans="1:16" x14ac:dyDescent="0.2">
      <c r="A1549" t="s">
        <v>510</v>
      </c>
      <c r="B1549" t="s">
        <v>105</v>
      </c>
      <c r="C1549">
        <v>20</v>
      </c>
      <c r="D1549" t="s">
        <v>106</v>
      </c>
      <c r="E1549" t="s">
        <v>433</v>
      </c>
      <c r="F1549" t="s">
        <v>432</v>
      </c>
      <c r="G1549">
        <v>0.7</v>
      </c>
      <c r="H1549">
        <v>0.35167889381512651</v>
      </c>
      <c r="I1549">
        <v>0.79814814814814816</v>
      </c>
      <c r="J1549">
        <v>0.48218027975516448</v>
      </c>
      <c r="K1549" t="s">
        <v>261</v>
      </c>
      <c r="L1549">
        <v>1</v>
      </c>
      <c r="M1549" t="s">
        <v>205</v>
      </c>
      <c r="N1549">
        <v>0.44444444444444442</v>
      </c>
      <c r="O1549" t="s">
        <v>280</v>
      </c>
      <c r="P1549">
        <v>0.95</v>
      </c>
    </row>
    <row r="1550" spans="1:16" x14ac:dyDescent="0.2">
      <c r="A1550" t="s">
        <v>510</v>
      </c>
      <c r="B1550" t="s">
        <v>105</v>
      </c>
      <c r="C1550">
        <v>20</v>
      </c>
      <c r="D1550" t="s">
        <v>106</v>
      </c>
      <c r="E1550" t="s">
        <v>433</v>
      </c>
      <c r="F1550" t="s">
        <v>432</v>
      </c>
      <c r="G1550">
        <v>0.7</v>
      </c>
      <c r="H1550">
        <v>0.29927119428984572</v>
      </c>
      <c r="I1550">
        <v>0.65</v>
      </c>
      <c r="J1550">
        <v>0.47847462859897161</v>
      </c>
      <c r="K1550" t="s">
        <v>261</v>
      </c>
      <c r="L1550">
        <v>1</v>
      </c>
      <c r="M1550" t="s">
        <v>206</v>
      </c>
      <c r="N1550">
        <v>0</v>
      </c>
      <c r="O1550" t="s">
        <v>280</v>
      </c>
      <c r="P1550">
        <v>0.95</v>
      </c>
    </row>
    <row r="1551" spans="1:16" x14ac:dyDescent="0.2">
      <c r="A1551" t="s">
        <v>510</v>
      </c>
      <c r="B1551" t="s">
        <v>105</v>
      </c>
      <c r="C1551">
        <v>20</v>
      </c>
      <c r="D1551" t="s">
        <v>106</v>
      </c>
      <c r="E1551" t="s">
        <v>433</v>
      </c>
      <c r="F1551" t="s">
        <v>432</v>
      </c>
      <c r="G1551">
        <v>0.7</v>
      </c>
      <c r="H1551">
        <v>0.34198831577816668</v>
      </c>
      <c r="I1551">
        <v>0.77280701754385961</v>
      </c>
      <c r="J1551">
        <v>0.47670573091877261</v>
      </c>
      <c r="K1551" t="s">
        <v>261</v>
      </c>
      <c r="L1551">
        <v>1</v>
      </c>
      <c r="M1551" t="s">
        <v>207</v>
      </c>
      <c r="N1551">
        <v>0.36842105263157893</v>
      </c>
      <c r="O1551" t="s">
        <v>280</v>
      </c>
      <c r="P1551">
        <v>0.95</v>
      </c>
    </row>
    <row r="1552" spans="1:16" x14ac:dyDescent="0.2">
      <c r="A1552" t="s">
        <v>510</v>
      </c>
      <c r="B1552" t="s">
        <v>105</v>
      </c>
      <c r="C1552">
        <v>20</v>
      </c>
      <c r="D1552" t="s">
        <v>106</v>
      </c>
      <c r="E1552" t="s">
        <v>433</v>
      </c>
      <c r="F1552" t="s">
        <v>432</v>
      </c>
      <c r="G1552">
        <v>0.7</v>
      </c>
      <c r="H1552">
        <v>0.36180287918482351</v>
      </c>
      <c r="I1552">
        <v>0.83333333333333337</v>
      </c>
      <c r="J1552">
        <v>0.46757475012104538</v>
      </c>
      <c r="K1552" t="s">
        <v>261</v>
      </c>
      <c r="L1552">
        <v>1</v>
      </c>
      <c r="M1552" t="s">
        <v>208</v>
      </c>
      <c r="N1552">
        <v>0.55000000000000004</v>
      </c>
      <c r="O1552" t="s">
        <v>280</v>
      </c>
      <c r="P1552">
        <v>0.95</v>
      </c>
    </row>
    <row r="1553" spans="1:16" x14ac:dyDescent="0.2">
      <c r="A1553" t="s">
        <v>510</v>
      </c>
      <c r="B1553" t="s">
        <v>105</v>
      </c>
      <c r="C1553">
        <v>20</v>
      </c>
      <c r="D1553" t="s">
        <v>106</v>
      </c>
      <c r="E1553" t="s">
        <v>433</v>
      </c>
      <c r="F1553" t="s">
        <v>432</v>
      </c>
      <c r="G1553">
        <v>0.7</v>
      </c>
      <c r="H1553">
        <v>0.30175092293804612</v>
      </c>
      <c r="I1553">
        <v>0.65</v>
      </c>
      <c r="J1553">
        <v>0.49500615292030758</v>
      </c>
      <c r="K1553" t="s">
        <v>261</v>
      </c>
      <c r="L1553">
        <v>1</v>
      </c>
      <c r="M1553" t="s">
        <v>209</v>
      </c>
      <c r="N1553">
        <v>0</v>
      </c>
      <c r="O1553" t="s">
        <v>280</v>
      </c>
      <c r="P1553">
        <v>0.95</v>
      </c>
    </row>
    <row r="1554" spans="1:16" x14ac:dyDescent="0.2">
      <c r="A1554" t="s">
        <v>510</v>
      </c>
      <c r="B1554" t="s">
        <v>105</v>
      </c>
      <c r="C1554">
        <v>20</v>
      </c>
      <c r="D1554" t="s">
        <v>106</v>
      </c>
      <c r="E1554" t="s">
        <v>433</v>
      </c>
      <c r="F1554" t="s">
        <v>432</v>
      </c>
      <c r="G1554">
        <v>0.7</v>
      </c>
      <c r="H1554">
        <v>0.33420812777960718</v>
      </c>
      <c r="I1554">
        <v>0.75</v>
      </c>
      <c r="J1554">
        <v>0.47805418519738158</v>
      </c>
      <c r="K1554" t="s">
        <v>261</v>
      </c>
      <c r="L1554">
        <v>1</v>
      </c>
      <c r="M1554" t="s">
        <v>210</v>
      </c>
      <c r="N1554">
        <v>0.3</v>
      </c>
      <c r="O1554" t="s">
        <v>280</v>
      </c>
      <c r="P1554">
        <v>0.95</v>
      </c>
    </row>
    <row r="1555" spans="1:16" x14ac:dyDescent="0.2">
      <c r="A1555" t="s">
        <v>510</v>
      </c>
      <c r="B1555" t="s">
        <v>105</v>
      </c>
      <c r="C1555">
        <v>20</v>
      </c>
      <c r="D1555" t="s">
        <v>106</v>
      </c>
      <c r="E1555" t="s">
        <v>433</v>
      </c>
      <c r="F1555" t="s">
        <v>432</v>
      </c>
      <c r="G1555">
        <v>0.7</v>
      </c>
      <c r="H1555">
        <v>0.35739981087507722</v>
      </c>
      <c r="I1555">
        <v>0.81666666666666676</v>
      </c>
      <c r="J1555">
        <v>0.47710985027829211</v>
      </c>
      <c r="K1555" t="s">
        <v>261</v>
      </c>
      <c r="L1555">
        <v>1</v>
      </c>
      <c r="M1555" t="s">
        <v>211</v>
      </c>
      <c r="N1555">
        <v>0.5</v>
      </c>
      <c r="O1555" t="s">
        <v>280</v>
      </c>
      <c r="P1555">
        <v>0.95</v>
      </c>
    </row>
    <row r="1556" spans="1:16" x14ac:dyDescent="0.2">
      <c r="A1556" t="s">
        <v>510</v>
      </c>
      <c r="B1556" t="s">
        <v>105</v>
      </c>
      <c r="C1556">
        <v>20</v>
      </c>
      <c r="D1556" t="s">
        <v>106</v>
      </c>
      <c r="E1556" t="s">
        <v>433</v>
      </c>
      <c r="F1556" t="s">
        <v>432</v>
      </c>
      <c r="G1556">
        <v>0.7</v>
      </c>
      <c r="H1556">
        <v>0.39693473072863389</v>
      </c>
      <c r="I1556">
        <v>0.93333333333333324</v>
      </c>
      <c r="J1556">
        <v>0.46845376041311559</v>
      </c>
      <c r="K1556" t="s">
        <v>261</v>
      </c>
      <c r="L1556">
        <v>1</v>
      </c>
      <c r="M1556" t="s">
        <v>212</v>
      </c>
      <c r="N1556">
        <v>0.85</v>
      </c>
      <c r="O1556" t="s">
        <v>280</v>
      </c>
      <c r="P1556">
        <v>0.95</v>
      </c>
    </row>
    <row r="1557" spans="1:16" x14ac:dyDescent="0.2">
      <c r="A1557" t="s">
        <v>510</v>
      </c>
      <c r="B1557" t="s">
        <v>105</v>
      </c>
      <c r="C1557">
        <v>20</v>
      </c>
      <c r="D1557" t="s">
        <v>106</v>
      </c>
      <c r="E1557" t="s">
        <v>433</v>
      </c>
      <c r="F1557" t="s">
        <v>432</v>
      </c>
      <c r="G1557">
        <v>0.7</v>
      </c>
      <c r="H1557">
        <v>0.31266899872887838</v>
      </c>
      <c r="I1557">
        <v>0.68508771929824552</v>
      </c>
      <c r="J1557">
        <v>0.48592197982994989</v>
      </c>
      <c r="K1557" t="s">
        <v>261</v>
      </c>
      <c r="L1557">
        <v>1</v>
      </c>
      <c r="M1557" t="s">
        <v>213</v>
      </c>
      <c r="N1557">
        <v>0.10526315789473679</v>
      </c>
      <c r="O1557" t="s">
        <v>280</v>
      </c>
      <c r="P1557">
        <v>0.95</v>
      </c>
    </row>
    <row r="1558" spans="1:16" x14ac:dyDescent="0.2">
      <c r="A1558" t="s">
        <v>510</v>
      </c>
      <c r="B1558" t="s">
        <v>105</v>
      </c>
      <c r="C1558">
        <v>20</v>
      </c>
      <c r="D1558" t="s">
        <v>106</v>
      </c>
      <c r="E1558" t="s">
        <v>433</v>
      </c>
      <c r="F1558" t="s">
        <v>432</v>
      </c>
      <c r="G1558">
        <v>0.7</v>
      </c>
      <c r="H1558">
        <v>0.36505114963286078</v>
      </c>
      <c r="I1558">
        <v>0.79035087719298236</v>
      </c>
      <c r="J1558">
        <v>0.58952228410211338</v>
      </c>
      <c r="K1558" t="s">
        <v>261</v>
      </c>
      <c r="L1558">
        <v>1</v>
      </c>
      <c r="M1558" t="s">
        <v>214</v>
      </c>
      <c r="N1558">
        <v>0.42105263157894729</v>
      </c>
      <c r="O1558" t="s">
        <v>280</v>
      </c>
      <c r="P1558">
        <v>0.95</v>
      </c>
    </row>
    <row r="1559" spans="1:16" x14ac:dyDescent="0.2">
      <c r="A1559" t="s">
        <v>510</v>
      </c>
      <c r="B1559" t="s">
        <v>105</v>
      </c>
      <c r="C1559">
        <v>20</v>
      </c>
      <c r="D1559" t="s">
        <v>106</v>
      </c>
      <c r="E1559" t="s">
        <v>433</v>
      </c>
      <c r="F1559" t="s">
        <v>432</v>
      </c>
      <c r="G1559">
        <v>0.7</v>
      </c>
      <c r="H1559">
        <v>0.32028662314075979</v>
      </c>
      <c r="I1559">
        <v>0.69999999999999984</v>
      </c>
      <c r="J1559">
        <v>0.50191082093839923</v>
      </c>
      <c r="K1559" t="s">
        <v>261</v>
      </c>
      <c r="L1559">
        <v>1</v>
      </c>
      <c r="M1559" t="s">
        <v>215</v>
      </c>
      <c r="N1559">
        <v>0.15</v>
      </c>
      <c r="O1559" t="s">
        <v>280</v>
      </c>
      <c r="P1559">
        <v>0.95</v>
      </c>
    </row>
    <row r="1560" spans="1:16" x14ac:dyDescent="0.2">
      <c r="A1560" t="s">
        <v>510</v>
      </c>
      <c r="B1560" t="s">
        <v>105</v>
      </c>
      <c r="C1560">
        <v>20</v>
      </c>
      <c r="D1560" t="s">
        <v>106</v>
      </c>
      <c r="E1560" t="s">
        <v>433</v>
      </c>
      <c r="F1560" t="s">
        <v>432</v>
      </c>
      <c r="G1560">
        <v>0.7</v>
      </c>
      <c r="H1560">
        <v>0.32127362293332151</v>
      </c>
      <c r="I1560">
        <v>0.7026315789473685</v>
      </c>
      <c r="J1560">
        <v>0.5023504686782837</v>
      </c>
      <c r="K1560" t="s">
        <v>261</v>
      </c>
      <c r="L1560">
        <v>1</v>
      </c>
      <c r="M1560" t="s">
        <v>216</v>
      </c>
      <c r="N1560">
        <v>0.15789473684210531</v>
      </c>
      <c r="O1560" t="s">
        <v>280</v>
      </c>
      <c r="P1560">
        <v>0.95</v>
      </c>
    </row>
    <row r="1561" spans="1:16" x14ac:dyDescent="0.2">
      <c r="A1561" t="s">
        <v>510</v>
      </c>
      <c r="B1561" t="s">
        <v>105</v>
      </c>
      <c r="C1561">
        <v>20</v>
      </c>
      <c r="D1561" t="s">
        <v>106</v>
      </c>
      <c r="E1561" t="s">
        <v>433</v>
      </c>
      <c r="F1561" t="s">
        <v>432</v>
      </c>
      <c r="G1561">
        <v>0.7</v>
      </c>
      <c r="H1561">
        <v>0.35834055679221882</v>
      </c>
      <c r="I1561">
        <v>0.79035087719298236</v>
      </c>
      <c r="J1561">
        <v>0.54478499849783324</v>
      </c>
      <c r="K1561" t="s">
        <v>261</v>
      </c>
      <c r="L1561">
        <v>1</v>
      </c>
      <c r="M1561" t="s">
        <v>217</v>
      </c>
      <c r="N1561">
        <v>0.42105263157894729</v>
      </c>
      <c r="O1561" t="s">
        <v>280</v>
      </c>
      <c r="P1561">
        <v>0.95</v>
      </c>
    </row>
    <row r="1562" spans="1:16" x14ac:dyDescent="0.2">
      <c r="A1562" t="s">
        <v>510</v>
      </c>
      <c r="B1562" t="s">
        <v>105</v>
      </c>
      <c r="C1562">
        <v>20</v>
      </c>
      <c r="D1562" t="s">
        <v>106</v>
      </c>
      <c r="E1562" t="s">
        <v>433</v>
      </c>
      <c r="F1562" t="s">
        <v>432</v>
      </c>
      <c r="G1562">
        <v>0.7</v>
      </c>
      <c r="H1562">
        <v>0.3059042032934548</v>
      </c>
      <c r="I1562">
        <v>0.66851851851851851</v>
      </c>
      <c r="J1562">
        <v>0.47948481207982241</v>
      </c>
      <c r="K1562" t="s">
        <v>261</v>
      </c>
      <c r="L1562">
        <v>1</v>
      </c>
      <c r="M1562" t="s">
        <v>218</v>
      </c>
      <c r="N1562">
        <v>5.5555555555555552E-2</v>
      </c>
      <c r="O1562" t="s">
        <v>280</v>
      </c>
      <c r="P1562">
        <v>0.95</v>
      </c>
    </row>
    <row r="1563" spans="1:16" x14ac:dyDescent="0.2">
      <c r="A1563" t="s">
        <v>510</v>
      </c>
      <c r="B1563" t="s">
        <v>105</v>
      </c>
      <c r="C1563">
        <v>20</v>
      </c>
      <c r="D1563" t="s">
        <v>106</v>
      </c>
      <c r="E1563" t="s">
        <v>433</v>
      </c>
      <c r="F1563" t="s">
        <v>432</v>
      </c>
      <c r="G1563">
        <v>0.7</v>
      </c>
      <c r="H1563">
        <v>0.4228525987109234</v>
      </c>
      <c r="I1563">
        <v>0.93070175438596492</v>
      </c>
      <c r="J1563">
        <v>0.64737989783890437</v>
      </c>
      <c r="K1563" t="s">
        <v>261</v>
      </c>
      <c r="L1563">
        <v>1</v>
      </c>
      <c r="M1563" t="s">
        <v>219</v>
      </c>
      <c r="N1563">
        <v>0.84210526315789469</v>
      </c>
      <c r="O1563" t="s">
        <v>280</v>
      </c>
      <c r="P1563">
        <v>0.95</v>
      </c>
    </row>
    <row r="1564" spans="1:16" x14ac:dyDescent="0.2">
      <c r="A1564" t="s">
        <v>510</v>
      </c>
      <c r="B1564" t="s">
        <v>105</v>
      </c>
      <c r="C1564">
        <v>20</v>
      </c>
      <c r="D1564" t="s">
        <v>106</v>
      </c>
      <c r="E1564" t="s">
        <v>433</v>
      </c>
      <c r="F1564" t="s">
        <v>432</v>
      </c>
      <c r="G1564">
        <v>0.7</v>
      </c>
      <c r="H1564">
        <v>0.30076334332586058</v>
      </c>
      <c r="I1564">
        <v>0.66851851851851851</v>
      </c>
      <c r="J1564">
        <v>0.44521241229586073</v>
      </c>
      <c r="K1564" t="s">
        <v>261</v>
      </c>
      <c r="L1564">
        <v>1</v>
      </c>
      <c r="M1564" t="s">
        <v>220</v>
      </c>
      <c r="N1564">
        <v>5.5555555555555552E-2</v>
      </c>
      <c r="O1564" t="s">
        <v>280</v>
      </c>
      <c r="P1564">
        <v>0.95</v>
      </c>
    </row>
    <row r="1565" spans="1:16" x14ac:dyDescent="0.2">
      <c r="A1565" t="s">
        <v>510</v>
      </c>
      <c r="B1565" t="s">
        <v>105</v>
      </c>
      <c r="C1565">
        <v>20</v>
      </c>
      <c r="D1565" t="s">
        <v>106</v>
      </c>
      <c r="E1565" t="s">
        <v>433</v>
      </c>
      <c r="F1565" t="s">
        <v>432</v>
      </c>
      <c r="G1565">
        <v>0.7</v>
      </c>
      <c r="H1565">
        <v>0.39682046675742833</v>
      </c>
      <c r="I1565">
        <v>0.86666666666666659</v>
      </c>
      <c r="J1565">
        <v>0.62324755616063354</v>
      </c>
      <c r="K1565" t="s">
        <v>261</v>
      </c>
      <c r="L1565">
        <v>1</v>
      </c>
      <c r="M1565" t="s">
        <v>221</v>
      </c>
      <c r="N1565">
        <v>0.65</v>
      </c>
      <c r="O1565" t="s">
        <v>280</v>
      </c>
      <c r="P1565">
        <v>0.95</v>
      </c>
    </row>
    <row r="1566" spans="1:16" x14ac:dyDescent="0.2">
      <c r="A1566" t="s">
        <v>510</v>
      </c>
      <c r="B1566" t="s">
        <v>105</v>
      </c>
      <c r="C1566">
        <v>20</v>
      </c>
      <c r="D1566" t="s">
        <v>106</v>
      </c>
      <c r="E1566" t="s">
        <v>433</v>
      </c>
      <c r="F1566" t="s">
        <v>432</v>
      </c>
      <c r="G1566">
        <v>0.7</v>
      </c>
      <c r="H1566">
        <v>0.31014670587832471</v>
      </c>
      <c r="I1566">
        <v>0.66754385964912277</v>
      </c>
      <c r="J1566">
        <v>0.51004236667421132</v>
      </c>
      <c r="K1566" t="s">
        <v>261</v>
      </c>
      <c r="L1566">
        <v>1</v>
      </c>
      <c r="M1566" t="s">
        <v>222</v>
      </c>
      <c r="N1566">
        <v>5.2631578947368418E-2</v>
      </c>
      <c r="O1566" t="s">
        <v>280</v>
      </c>
      <c r="P1566">
        <v>0.95</v>
      </c>
    </row>
    <row r="1567" spans="1:16" x14ac:dyDescent="0.2">
      <c r="A1567" t="s">
        <v>510</v>
      </c>
      <c r="B1567" t="s">
        <v>105</v>
      </c>
      <c r="C1567">
        <v>20</v>
      </c>
      <c r="D1567" t="s">
        <v>106</v>
      </c>
      <c r="E1567" t="s">
        <v>433</v>
      </c>
      <c r="F1567" t="s">
        <v>432</v>
      </c>
      <c r="G1567">
        <v>0.7</v>
      </c>
      <c r="H1567">
        <v>0.30273071577845712</v>
      </c>
      <c r="I1567">
        <v>0.65</v>
      </c>
      <c r="J1567">
        <v>0.50153810518971376</v>
      </c>
      <c r="K1567" t="s">
        <v>261</v>
      </c>
      <c r="L1567">
        <v>1</v>
      </c>
      <c r="M1567" t="s">
        <v>223</v>
      </c>
      <c r="N1567">
        <v>0</v>
      </c>
      <c r="O1567" t="s">
        <v>280</v>
      </c>
      <c r="P1567">
        <v>0.95</v>
      </c>
    </row>
    <row r="1568" spans="1:16" x14ac:dyDescent="0.2">
      <c r="A1568" t="s">
        <v>510</v>
      </c>
      <c r="B1568" t="s">
        <v>105</v>
      </c>
      <c r="C1568">
        <v>20</v>
      </c>
      <c r="D1568" t="s">
        <v>106</v>
      </c>
      <c r="E1568" t="s">
        <v>433</v>
      </c>
      <c r="F1568" t="s">
        <v>432</v>
      </c>
      <c r="G1568">
        <v>0.7</v>
      </c>
      <c r="H1568">
        <v>0.33548896429471098</v>
      </c>
      <c r="I1568">
        <v>0.75</v>
      </c>
      <c r="J1568">
        <v>0.48659309529807321</v>
      </c>
      <c r="K1568" t="s">
        <v>261</v>
      </c>
      <c r="L1568">
        <v>1</v>
      </c>
      <c r="M1568" t="s">
        <v>224</v>
      </c>
      <c r="N1568">
        <v>0.3</v>
      </c>
      <c r="O1568" t="s">
        <v>280</v>
      </c>
      <c r="P1568">
        <v>0.95</v>
      </c>
    </row>
    <row r="1569" spans="1:16" x14ac:dyDescent="0.2">
      <c r="A1569" t="s">
        <v>510</v>
      </c>
      <c r="B1569" t="s">
        <v>105</v>
      </c>
      <c r="C1569">
        <v>20</v>
      </c>
      <c r="D1569" t="s">
        <v>106</v>
      </c>
      <c r="E1569" t="s">
        <v>433</v>
      </c>
      <c r="F1569" t="s">
        <v>432</v>
      </c>
      <c r="G1569">
        <v>0.7</v>
      </c>
      <c r="H1569">
        <v>0.3013234096032178</v>
      </c>
      <c r="I1569">
        <v>0.65</v>
      </c>
      <c r="J1569">
        <v>0.4921560640214519</v>
      </c>
      <c r="K1569" t="s">
        <v>261</v>
      </c>
      <c r="L1569">
        <v>1</v>
      </c>
      <c r="M1569" t="s">
        <v>225</v>
      </c>
      <c r="N1569">
        <v>0</v>
      </c>
      <c r="O1569" t="s">
        <v>280</v>
      </c>
      <c r="P1569">
        <v>0.95</v>
      </c>
    </row>
    <row r="1570" spans="1:16" x14ac:dyDescent="0.2">
      <c r="A1570" t="s">
        <v>510</v>
      </c>
      <c r="B1570" t="s">
        <v>105</v>
      </c>
      <c r="C1570">
        <v>20</v>
      </c>
      <c r="D1570" t="s">
        <v>106</v>
      </c>
      <c r="E1570" t="s">
        <v>433</v>
      </c>
      <c r="F1570" t="s">
        <v>432</v>
      </c>
      <c r="G1570">
        <v>0.7</v>
      </c>
      <c r="H1570">
        <v>0.38820696504891811</v>
      </c>
      <c r="I1570">
        <v>0.84298245614035083</v>
      </c>
      <c r="J1570">
        <v>0.62108736933196884</v>
      </c>
      <c r="K1570" t="s">
        <v>261</v>
      </c>
      <c r="L1570">
        <v>1</v>
      </c>
      <c r="M1570" t="s">
        <v>226</v>
      </c>
      <c r="N1570">
        <v>0.57894736842105265</v>
      </c>
      <c r="O1570" t="s">
        <v>280</v>
      </c>
      <c r="P1570">
        <v>0.95</v>
      </c>
    </row>
    <row r="1571" spans="1:16" x14ac:dyDescent="0.2">
      <c r="A1571" t="s">
        <v>510</v>
      </c>
      <c r="B1571" t="s">
        <v>105</v>
      </c>
      <c r="C1571">
        <v>20</v>
      </c>
      <c r="D1571" t="s">
        <v>106</v>
      </c>
      <c r="E1571" t="s">
        <v>433</v>
      </c>
      <c r="F1571" t="s">
        <v>432</v>
      </c>
      <c r="G1571">
        <v>0.7</v>
      </c>
      <c r="H1571">
        <v>0.33612540302675642</v>
      </c>
      <c r="I1571">
        <v>0.68333333333333324</v>
      </c>
      <c r="J1571">
        <v>0.64639157573393213</v>
      </c>
      <c r="K1571" t="s">
        <v>261</v>
      </c>
      <c r="L1571">
        <v>1</v>
      </c>
      <c r="M1571" t="s">
        <v>110</v>
      </c>
      <c r="N1571">
        <v>0.1</v>
      </c>
      <c r="O1571" t="s">
        <v>280</v>
      </c>
      <c r="P1571">
        <v>0.95</v>
      </c>
    </row>
    <row r="1572" spans="1:16" x14ac:dyDescent="0.2">
      <c r="A1572" t="s">
        <v>510</v>
      </c>
      <c r="B1572" t="s">
        <v>105</v>
      </c>
      <c r="C1572">
        <v>20</v>
      </c>
      <c r="D1572" t="s">
        <v>106</v>
      </c>
      <c r="E1572" t="s">
        <v>433</v>
      </c>
      <c r="F1572" t="s">
        <v>432</v>
      </c>
      <c r="G1572">
        <v>0.7</v>
      </c>
      <c r="H1572">
        <v>0.32477822137392037</v>
      </c>
      <c r="I1572">
        <v>0.65</v>
      </c>
      <c r="J1572">
        <v>0.64852147582613584</v>
      </c>
      <c r="K1572" t="s">
        <v>261</v>
      </c>
      <c r="L1572">
        <v>1</v>
      </c>
      <c r="M1572" t="s">
        <v>227</v>
      </c>
      <c r="N1572">
        <v>0</v>
      </c>
      <c r="O1572" t="s">
        <v>280</v>
      </c>
      <c r="P1572">
        <v>0.95</v>
      </c>
    </row>
    <row r="1573" spans="1:16" x14ac:dyDescent="0.2">
      <c r="A1573" t="s">
        <v>510</v>
      </c>
      <c r="B1573" t="s">
        <v>105</v>
      </c>
      <c r="C1573">
        <v>20</v>
      </c>
      <c r="D1573" t="s">
        <v>106</v>
      </c>
      <c r="E1573" t="s">
        <v>433</v>
      </c>
      <c r="F1573" t="s">
        <v>432</v>
      </c>
      <c r="G1573">
        <v>0.7</v>
      </c>
      <c r="H1573">
        <v>0.32997923633389331</v>
      </c>
      <c r="I1573">
        <v>0.71666666666666667</v>
      </c>
      <c r="J1573">
        <v>0.52763935333706624</v>
      </c>
      <c r="K1573" t="s">
        <v>261</v>
      </c>
      <c r="L1573">
        <v>1</v>
      </c>
      <c r="M1573" t="s">
        <v>228</v>
      </c>
      <c r="N1573">
        <v>0.2</v>
      </c>
      <c r="O1573" t="s">
        <v>280</v>
      </c>
      <c r="P1573">
        <v>0.95</v>
      </c>
    </row>
    <row r="1574" spans="1:16" x14ac:dyDescent="0.2">
      <c r="A1574" t="s">
        <v>510</v>
      </c>
      <c r="B1574" t="s">
        <v>105</v>
      </c>
      <c r="C1574">
        <v>20</v>
      </c>
      <c r="D1574" t="s">
        <v>106</v>
      </c>
      <c r="E1574" t="s">
        <v>433</v>
      </c>
      <c r="F1574" t="s">
        <v>432</v>
      </c>
      <c r="G1574">
        <v>0.7</v>
      </c>
      <c r="H1574">
        <v>0.37082356715449483</v>
      </c>
      <c r="I1574">
        <v>0.83333333333333337</v>
      </c>
      <c r="J1574">
        <v>0.52771266991885379</v>
      </c>
      <c r="K1574" t="s">
        <v>261</v>
      </c>
      <c r="L1574">
        <v>1</v>
      </c>
      <c r="M1574" t="s">
        <v>229</v>
      </c>
      <c r="N1574">
        <v>0.55000000000000004</v>
      </c>
      <c r="O1574" t="s">
        <v>280</v>
      </c>
      <c r="P1574">
        <v>0.95</v>
      </c>
    </row>
    <row r="1575" spans="1:16" x14ac:dyDescent="0.2">
      <c r="A1575" t="s">
        <v>510</v>
      </c>
      <c r="B1575" t="s">
        <v>105</v>
      </c>
      <c r="C1575">
        <v>20</v>
      </c>
      <c r="D1575" t="s">
        <v>106</v>
      </c>
      <c r="E1575" t="s">
        <v>433</v>
      </c>
      <c r="F1575" t="s">
        <v>432</v>
      </c>
      <c r="G1575">
        <v>0.7</v>
      </c>
      <c r="H1575">
        <v>0.34858198266006479</v>
      </c>
      <c r="I1575">
        <v>0.76666666666666661</v>
      </c>
      <c r="J1575">
        <v>0.53499099551154317</v>
      </c>
      <c r="K1575" t="s">
        <v>261</v>
      </c>
      <c r="L1575">
        <v>1</v>
      </c>
      <c r="M1575" t="s">
        <v>230</v>
      </c>
      <c r="N1575">
        <v>0.35</v>
      </c>
      <c r="O1575" t="s">
        <v>280</v>
      </c>
      <c r="P1575">
        <v>0.95</v>
      </c>
    </row>
    <row r="1576" spans="1:16" x14ac:dyDescent="0.2">
      <c r="A1576" t="s">
        <v>510</v>
      </c>
      <c r="B1576" t="s">
        <v>105</v>
      </c>
      <c r="C1576">
        <v>20</v>
      </c>
      <c r="D1576" t="s">
        <v>106</v>
      </c>
      <c r="E1576" t="s">
        <v>433</v>
      </c>
      <c r="F1576" t="s">
        <v>432</v>
      </c>
      <c r="G1576">
        <v>0.7</v>
      </c>
      <c r="H1576">
        <v>0.36505335609088457</v>
      </c>
      <c r="I1576">
        <v>0.83333333333333337</v>
      </c>
      <c r="J1576">
        <v>0.48924459616145238</v>
      </c>
      <c r="K1576" t="s">
        <v>261</v>
      </c>
      <c r="L1576">
        <v>1</v>
      </c>
      <c r="M1576" t="s">
        <v>231</v>
      </c>
      <c r="N1576">
        <v>0.55000000000000004</v>
      </c>
      <c r="O1576" t="s">
        <v>280</v>
      </c>
      <c r="P1576">
        <v>0.95</v>
      </c>
    </row>
    <row r="1577" spans="1:16" x14ac:dyDescent="0.2">
      <c r="A1577" t="s">
        <v>510</v>
      </c>
      <c r="B1577" t="s">
        <v>105</v>
      </c>
      <c r="C1577">
        <v>20</v>
      </c>
      <c r="D1577" t="s">
        <v>106</v>
      </c>
      <c r="E1577" t="s">
        <v>433</v>
      </c>
      <c r="F1577" t="s">
        <v>432</v>
      </c>
      <c r="G1577">
        <v>0.7</v>
      </c>
      <c r="H1577">
        <v>0.33324208022577068</v>
      </c>
      <c r="I1577">
        <v>0.7026315789473685</v>
      </c>
      <c r="J1577">
        <v>0.5821401839612782</v>
      </c>
      <c r="K1577" t="s">
        <v>261</v>
      </c>
      <c r="L1577">
        <v>1</v>
      </c>
      <c r="M1577" t="s">
        <v>232</v>
      </c>
      <c r="N1577">
        <v>0.15789473684210531</v>
      </c>
      <c r="O1577" t="s">
        <v>280</v>
      </c>
      <c r="P1577">
        <v>0.95</v>
      </c>
    </row>
    <row r="1578" spans="1:16" x14ac:dyDescent="0.2">
      <c r="A1578" t="s">
        <v>510</v>
      </c>
      <c r="B1578" t="s">
        <v>105</v>
      </c>
      <c r="C1578">
        <v>20</v>
      </c>
      <c r="D1578" t="s">
        <v>106</v>
      </c>
      <c r="E1578" t="s">
        <v>433</v>
      </c>
      <c r="F1578" t="s">
        <v>432</v>
      </c>
      <c r="G1578">
        <v>0.7</v>
      </c>
      <c r="H1578">
        <v>0.31661628765091948</v>
      </c>
      <c r="I1578">
        <v>0.68333333333333324</v>
      </c>
      <c r="J1578">
        <v>0.51633080656168584</v>
      </c>
      <c r="K1578" t="s">
        <v>261</v>
      </c>
      <c r="L1578">
        <v>1</v>
      </c>
      <c r="M1578" t="s">
        <v>233</v>
      </c>
      <c r="N1578">
        <v>0.1</v>
      </c>
      <c r="O1578" t="s">
        <v>280</v>
      </c>
      <c r="P1578">
        <v>0.95</v>
      </c>
    </row>
    <row r="1579" spans="1:16" x14ac:dyDescent="0.2">
      <c r="A1579" t="s">
        <v>510</v>
      </c>
      <c r="B1579" t="s">
        <v>105</v>
      </c>
      <c r="C1579">
        <v>20</v>
      </c>
      <c r="D1579" t="s">
        <v>106</v>
      </c>
      <c r="E1579" t="s">
        <v>433</v>
      </c>
      <c r="F1579" t="s">
        <v>432</v>
      </c>
      <c r="G1579">
        <v>0.7</v>
      </c>
      <c r="H1579">
        <v>0.36927990883918282</v>
      </c>
      <c r="I1579">
        <v>0.83333333333333337</v>
      </c>
      <c r="J1579">
        <v>0.51742161448344037</v>
      </c>
      <c r="K1579" t="s">
        <v>261</v>
      </c>
      <c r="L1579">
        <v>1</v>
      </c>
      <c r="M1579" t="s">
        <v>234</v>
      </c>
      <c r="N1579">
        <v>0.55000000000000004</v>
      </c>
      <c r="O1579" t="s">
        <v>280</v>
      </c>
      <c r="P1579">
        <v>0.95</v>
      </c>
    </row>
    <row r="1580" spans="1:16" x14ac:dyDescent="0.2">
      <c r="A1580" t="s">
        <v>510</v>
      </c>
      <c r="B1580" t="s">
        <v>105</v>
      </c>
      <c r="C1580">
        <v>20</v>
      </c>
      <c r="D1580" t="s">
        <v>106</v>
      </c>
      <c r="E1580" t="s">
        <v>433</v>
      </c>
      <c r="F1580" t="s">
        <v>432</v>
      </c>
      <c r="G1580">
        <v>0.7</v>
      </c>
      <c r="H1580">
        <v>0.32195073846935218</v>
      </c>
      <c r="I1580">
        <v>0.7055555555555556</v>
      </c>
      <c r="J1580">
        <v>0.50004196016605162</v>
      </c>
      <c r="K1580" t="s">
        <v>261</v>
      </c>
      <c r="L1580">
        <v>1</v>
      </c>
      <c r="M1580" t="s">
        <v>235</v>
      </c>
      <c r="N1580">
        <v>0.16666666666666671</v>
      </c>
      <c r="O1580" t="s">
        <v>280</v>
      </c>
      <c r="P1580">
        <v>0.95</v>
      </c>
    </row>
    <row r="1581" spans="1:16" x14ac:dyDescent="0.2">
      <c r="A1581" t="s">
        <v>510</v>
      </c>
      <c r="B1581" t="s">
        <v>105</v>
      </c>
      <c r="C1581">
        <v>20</v>
      </c>
      <c r="D1581" t="s">
        <v>106</v>
      </c>
      <c r="E1581" t="s">
        <v>433</v>
      </c>
      <c r="F1581" t="s">
        <v>432</v>
      </c>
      <c r="G1581">
        <v>0.7</v>
      </c>
      <c r="H1581">
        <v>0.31657407695876599</v>
      </c>
      <c r="I1581">
        <v>0.68333333333333324</v>
      </c>
      <c r="J1581">
        <v>0.51604940194732907</v>
      </c>
      <c r="K1581" t="s">
        <v>261</v>
      </c>
      <c r="L1581">
        <v>1</v>
      </c>
      <c r="M1581" t="s">
        <v>236</v>
      </c>
      <c r="N1581">
        <v>0.1</v>
      </c>
      <c r="O1581" t="s">
        <v>280</v>
      </c>
      <c r="P1581">
        <v>0.95</v>
      </c>
    </row>
    <row r="1582" spans="1:16" x14ac:dyDescent="0.2">
      <c r="A1582" t="s">
        <v>510</v>
      </c>
      <c r="B1582" t="s">
        <v>105</v>
      </c>
      <c r="C1582">
        <v>20</v>
      </c>
      <c r="D1582" t="s">
        <v>106</v>
      </c>
      <c r="E1582" t="s">
        <v>433</v>
      </c>
      <c r="F1582" t="s">
        <v>432</v>
      </c>
      <c r="G1582">
        <v>0.7</v>
      </c>
      <c r="H1582">
        <v>0.39262413570145638</v>
      </c>
      <c r="I1582">
        <v>0.86052631578947369</v>
      </c>
      <c r="J1582">
        <v>0.60959950116760397</v>
      </c>
      <c r="K1582" t="s">
        <v>261</v>
      </c>
      <c r="L1582">
        <v>1</v>
      </c>
      <c r="M1582" t="s">
        <v>237</v>
      </c>
      <c r="N1582">
        <v>0.63157894736842102</v>
      </c>
      <c r="O1582" t="s">
        <v>280</v>
      </c>
      <c r="P1582">
        <v>0.95</v>
      </c>
    </row>
    <row r="1583" spans="1:16" x14ac:dyDescent="0.2">
      <c r="A1583" t="s">
        <v>510</v>
      </c>
      <c r="B1583" t="s">
        <v>105</v>
      </c>
      <c r="C1583">
        <v>20</v>
      </c>
      <c r="D1583" t="s">
        <v>106</v>
      </c>
      <c r="E1583" t="s">
        <v>433</v>
      </c>
      <c r="F1583" t="s">
        <v>432</v>
      </c>
      <c r="G1583">
        <v>0.7</v>
      </c>
      <c r="H1583">
        <v>0.42433749243972851</v>
      </c>
      <c r="I1583">
        <v>0.93333333333333324</v>
      </c>
      <c r="J1583">
        <v>0.65113883848707899</v>
      </c>
      <c r="K1583" t="s">
        <v>261</v>
      </c>
      <c r="L1583">
        <v>1</v>
      </c>
      <c r="M1583" t="s">
        <v>238</v>
      </c>
      <c r="N1583">
        <v>0.85</v>
      </c>
      <c r="O1583" t="s">
        <v>280</v>
      </c>
      <c r="P1583">
        <v>0.95</v>
      </c>
    </row>
    <row r="1584" spans="1:16" x14ac:dyDescent="0.2">
      <c r="A1584" t="s">
        <v>510</v>
      </c>
      <c r="B1584" t="s">
        <v>105</v>
      </c>
      <c r="C1584">
        <v>20</v>
      </c>
      <c r="D1584" t="s">
        <v>106</v>
      </c>
      <c r="E1584" t="s">
        <v>433</v>
      </c>
      <c r="F1584" t="s">
        <v>432</v>
      </c>
      <c r="G1584">
        <v>0.7</v>
      </c>
      <c r="H1584">
        <v>0.36038908022917332</v>
      </c>
      <c r="I1584">
        <v>0.75</v>
      </c>
      <c r="J1584">
        <v>0.65259386819448884</v>
      </c>
      <c r="K1584" t="s">
        <v>261</v>
      </c>
      <c r="L1584">
        <v>1</v>
      </c>
      <c r="M1584" t="s">
        <v>239</v>
      </c>
      <c r="N1584">
        <v>0.3</v>
      </c>
      <c r="O1584" t="s">
        <v>280</v>
      </c>
      <c r="P1584">
        <v>0.95</v>
      </c>
    </row>
    <row r="1585" spans="1:16" x14ac:dyDescent="0.2">
      <c r="A1585" t="s">
        <v>510</v>
      </c>
      <c r="B1585" t="s">
        <v>105</v>
      </c>
      <c r="C1585">
        <v>20</v>
      </c>
      <c r="D1585" t="s">
        <v>106</v>
      </c>
      <c r="E1585" t="s">
        <v>433</v>
      </c>
      <c r="F1585" t="s">
        <v>432</v>
      </c>
      <c r="G1585">
        <v>0.7</v>
      </c>
      <c r="H1585">
        <v>0.39300812410938768</v>
      </c>
      <c r="I1585">
        <v>0.9</v>
      </c>
      <c r="J1585">
        <v>0.52005416072925159</v>
      </c>
      <c r="K1585" t="s">
        <v>261</v>
      </c>
      <c r="L1585">
        <v>1</v>
      </c>
      <c r="M1585" t="s">
        <v>240</v>
      </c>
      <c r="N1585">
        <v>0.75</v>
      </c>
      <c r="O1585" t="s">
        <v>280</v>
      </c>
      <c r="P1585">
        <v>0.95</v>
      </c>
    </row>
    <row r="1586" spans="1:16" x14ac:dyDescent="0.2">
      <c r="A1586" t="s">
        <v>510</v>
      </c>
      <c r="B1586" t="s">
        <v>105</v>
      </c>
      <c r="C1586">
        <v>20</v>
      </c>
      <c r="D1586" t="s">
        <v>106</v>
      </c>
      <c r="E1586" t="s">
        <v>433</v>
      </c>
      <c r="F1586" t="s">
        <v>432</v>
      </c>
      <c r="G1586">
        <v>0.7</v>
      </c>
      <c r="H1586">
        <v>0.37575857692376052</v>
      </c>
      <c r="I1586">
        <v>0.79999999999999993</v>
      </c>
      <c r="J1586">
        <v>0.63839051282507009</v>
      </c>
      <c r="K1586" t="s">
        <v>261</v>
      </c>
      <c r="L1586">
        <v>1</v>
      </c>
      <c r="M1586" t="s">
        <v>241</v>
      </c>
      <c r="N1586">
        <v>0.45</v>
      </c>
      <c r="O1586" t="s">
        <v>280</v>
      </c>
      <c r="P1586">
        <v>0.95</v>
      </c>
    </row>
    <row r="1587" spans="1:16" x14ac:dyDescent="0.2">
      <c r="A1587" t="s">
        <v>510</v>
      </c>
      <c r="B1587" t="s">
        <v>105</v>
      </c>
      <c r="C1587">
        <v>20</v>
      </c>
      <c r="D1587" t="s">
        <v>106</v>
      </c>
      <c r="E1587" t="s">
        <v>433</v>
      </c>
      <c r="F1587" t="s">
        <v>432</v>
      </c>
      <c r="G1587">
        <v>0.7</v>
      </c>
      <c r="H1587">
        <v>0.30467419986711219</v>
      </c>
      <c r="I1587">
        <v>0.65</v>
      </c>
      <c r="J1587">
        <v>0.51449466578074843</v>
      </c>
      <c r="K1587" t="s">
        <v>261</v>
      </c>
      <c r="L1587">
        <v>1</v>
      </c>
      <c r="M1587" t="s">
        <v>242</v>
      </c>
      <c r="N1587">
        <v>0</v>
      </c>
      <c r="O1587" t="s">
        <v>280</v>
      </c>
      <c r="P1587">
        <v>0.95</v>
      </c>
    </row>
    <row r="1588" spans="1:16" x14ac:dyDescent="0.2">
      <c r="A1588" t="s">
        <v>510</v>
      </c>
      <c r="B1588" t="s">
        <v>105</v>
      </c>
      <c r="C1588">
        <v>20</v>
      </c>
      <c r="D1588" t="s">
        <v>106</v>
      </c>
      <c r="E1588" t="s">
        <v>433</v>
      </c>
      <c r="F1588" t="s">
        <v>432</v>
      </c>
      <c r="G1588">
        <v>0.7</v>
      </c>
      <c r="H1588">
        <v>0.33947277821851718</v>
      </c>
      <c r="I1588">
        <v>0.68508771929824552</v>
      </c>
      <c r="J1588">
        <v>0.66461384309420857</v>
      </c>
      <c r="K1588" t="s">
        <v>261</v>
      </c>
      <c r="L1588">
        <v>1</v>
      </c>
      <c r="M1588" t="s">
        <v>243</v>
      </c>
      <c r="N1588">
        <v>0.10526315789473679</v>
      </c>
      <c r="O1588" t="s">
        <v>280</v>
      </c>
      <c r="P1588">
        <v>0.95</v>
      </c>
    </row>
    <row r="1589" spans="1:16" x14ac:dyDescent="0.2">
      <c r="A1589" t="s">
        <v>510</v>
      </c>
      <c r="B1589" t="s">
        <v>105</v>
      </c>
      <c r="C1589">
        <v>20</v>
      </c>
      <c r="D1589" t="s">
        <v>106</v>
      </c>
      <c r="E1589" t="s">
        <v>433</v>
      </c>
      <c r="F1589" t="s">
        <v>432</v>
      </c>
      <c r="G1589">
        <v>0.7</v>
      </c>
      <c r="H1589">
        <v>0.30496062281268588</v>
      </c>
      <c r="I1589">
        <v>0.65</v>
      </c>
      <c r="J1589">
        <v>0.51640415208457269</v>
      </c>
      <c r="K1589" t="s">
        <v>261</v>
      </c>
      <c r="L1589">
        <v>1</v>
      </c>
      <c r="M1589" t="s">
        <v>244</v>
      </c>
      <c r="N1589">
        <v>0</v>
      </c>
      <c r="O1589" t="s">
        <v>280</v>
      </c>
      <c r="P1589">
        <v>0.95</v>
      </c>
    </row>
    <row r="1590" spans="1:16" x14ac:dyDescent="0.2">
      <c r="A1590" t="s">
        <v>510</v>
      </c>
      <c r="B1590" t="s">
        <v>105</v>
      </c>
      <c r="C1590">
        <v>20</v>
      </c>
      <c r="D1590" t="s">
        <v>106</v>
      </c>
      <c r="E1590" t="s">
        <v>433</v>
      </c>
      <c r="F1590" t="s">
        <v>432</v>
      </c>
      <c r="G1590">
        <v>0.7</v>
      </c>
      <c r="H1590">
        <v>0.35407033062833332</v>
      </c>
      <c r="I1590">
        <v>0.75</v>
      </c>
      <c r="J1590">
        <v>0.61046887085555568</v>
      </c>
      <c r="K1590" t="s">
        <v>261</v>
      </c>
      <c r="L1590">
        <v>1</v>
      </c>
      <c r="M1590" t="s">
        <v>245</v>
      </c>
      <c r="N1590">
        <v>0.3</v>
      </c>
      <c r="O1590" t="s">
        <v>280</v>
      </c>
      <c r="P1590">
        <v>0.95</v>
      </c>
    </row>
    <row r="1591" spans="1:16" x14ac:dyDescent="0.2">
      <c r="A1591" t="s">
        <v>510</v>
      </c>
      <c r="B1591" t="s">
        <v>105</v>
      </c>
      <c r="C1591">
        <v>20</v>
      </c>
      <c r="D1591" t="s">
        <v>106</v>
      </c>
      <c r="E1591" t="s">
        <v>433</v>
      </c>
      <c r="F1591" t="s">
        <v>432</v>
      </c>
      <c r="G1591">
        <v>0.7</v>
      </c>
      <c r="H1591">
        <v>0.31351728459181849</v>
      </c>
      <c r="I1591">
        <v>0.66754385964912277</v>
      </c>
      <c r="J1591">
        <v>0.53251289143083702</v>
      </c>
      <c r="K1591" t="s">
        <v>261</v>
      </c>
      <c r="L1591">
        <v>1</v>
      </c>
      <c r="M1591" t="s">
        <v>246</v>
      </c>
      <c r="N1591">
        <v>5.2631578947368418E-2</v>
      </c>
      <c r="O1591" t="s">
        <v>280</v>
      </c>
      <c r="P1591">
        <v>0.95</v>
      </c>
    </row>
    <row r="1592" spans="1:16" x14ac:dyDescent="0.2">
      <c r="A1592" t="s">
        <v>510</v>
      </c>
      <c r="B1592" t="s">
        <v>105</v>
      </c>
      <c r="C1592">
        <v>20</v>
      </c>
      <c r="D1592" t="s">
        <v>106</v>
      </c>
      <c r="E1592" t="s">
        <v>433</v>
      </c>
      <c r="F1592" t="s">
        <v>432</v>
      </c>
      <c r="G1592">
        <v>0.7</v>
      </c>
      <c r="H1592">
        <v>0.37025593558800313</v>
      </c>
      <c r="I1592">
        <v>0.85370370370370363</v>
      </c>
      <c r="J1592">
        <v>0.47639759527804543</v>
      </c>
      <c r="K1592" t="s">
        <v>261</v>
      </c>
      <c r="L1592">
        <v>1</v>
      </c>
      <c r="M1592" t="s">
        <v>247</v>
      </c>
      <c r="N1592">
        <v>0.61111111111111116</v>
      </c>
      <c r="O1592" t="s">
        <v>280</v>
      </c>
      <c r="P1592">
        <v>0.95</v>
      </c>
    </row>
    <row r="1593" spans="1:16" x14ac:dyDescent="0.2">
      <c r="A1593" t="s">
        <v>510</v>
      </c>
      <c r="B1593" t="s">
        <v>105</v>
      </c>
      <c r="C1593">
        <v>20</v>
      </c>
      <c r="D1593" t="s">
        <v>106</v>
      </c>
      <c r="E1593" t="s">
        <v>433</v>
      </c>
      <c r="F1593" t="s">
        <v>432</v>
      </c>
      <c r="G1593">
        <v>0.7</v>
      </c>
      <c r="H1593">
        <v>0.35664832817845832</v>
      </c>
      <c r="I1593">
        <v>0.79999999999999993</v>
      </c>
      <c r="J1593">
        <v>0.51098885452305498</v>
      </c>
      <c r="K1593" t="s">
        <v>261</v>
      </c>
      <c r="L1593">
        <v>1</v>
      </c>
      <c r="M1593" t="s">
        <v>248</v>
      </c>
      <c r="N1593">
        <v>0.45</v>
      </c>
      <c r="O1593" t="s">
        <v>280</v>
      </c>
      <c r="P1593">
        <v>0.95</v>
      </c>
    </row>
    <row r="1594" spans="1:16" x14ac:dyDescent="0.2">
      <c r="A1594" t="s">
        <v>510</v>
      </c>
      <c r="B1594" t="s">
        <v>105</v>
      </c>
      <c r="C1594">
        <v>20</v>
      </c>
      <c r="D1594" t="s">
        <v>106</v>
      </c>
      <c r="E1594" t="s">
        <v>433</v>
      </c>
      <c r="F1594" t="s">
        <v>432</v>
      </c>
      <c r="G1594">
        <v>0.7</v>
      </c>
      <c r="H1594">
        <v>0.42460973224675358</v>
      </c>
      <c r="I1594">
        <v>0.93333333333333324</v>
      </c>
      <c r="J1594">
        <v>0.65295377053391335</v>
      </c>
      <c r="K1594" t="s">
        <v>261</v>
      </c>
      <c r="L1594">
        <v>1</v>
      </c>
      <c r="M1594" t="s">
        <v>249</v>
      </c>
      <c r="N1594">
        <v>0.85</v>
      </c>
      <c r="O1594" t="s">
        <v>280</v>
      </c>
      <c r="P1594">
        <v>0.95</v>
      </c>
    </row>
    <row r="1595" spans="1:16" x14ac:dyDescent="0.2">
      <c r="A1595" t="s">
        <v>510</v>
      </c>
      <c r="B1595" t="s">
        <v>105</v>
      </c>
      <c r="C1595">
        <v>20</v>
      </c>
      <c r="D1595" t="s">
        <v>106</v>
      </c>
      <c r="E1595" t="s">
        <v>433</v>
      </c>
      <c r="F1595" t="s">
        <v>432</v>
      </c>
      <c r="G1595">
        <v>0.7</v>
      </c>
      <c r="H1595">
        <v>0.33649949474410279</v>
      </c>
      <c r="I1595">
        <v>0.69999999999999984</v>
      </c>
      <c r="J1595">
        <v>0.60999663162735218</v>
      </c>
      <c r="K1595" t="s">
        <v>261</v>
      </c>
      <c r="L1595">
        <v>1</v>
      </c>
      <c r="M1595" t="s">
        <v>250</v>
      </c>
      <c r="N1595">
        <v>0.15</v>
      </c>
      <c r="O1595" t="s">
        <v>280</v>
      </c>
      <c r="P1595">
        <v>0.95</v>
      </c>
    </row>
    <row r="1596" spans="1:16" x14ac:dyDescent="0.2">
      <c r="A1596" t="s">
        <v>510</v>
      </c>
      <c r="B1596" t="s">
        <v>105</v>
      </c>
      <c r="C1596">
        <v>20</v>
      </c>
      <c r="D1596" t="s">
        <v>106</v>
      </c>
      <c r="E1596" t="s">
        <v>433</v>
      </c>
      <c r="F1596" t="s">
        <v>432</v>
      </c>
      <c r="G1596">
        <v>0.7</v>
      </c>
      <c r="H1596">
        <v>0.33801662521619419</v>
      </c>
      <c r="I1596">
        <v>0.75</v>
      </c>
      <c r="J1596">
        <v>0.50344416810796189</v>
      </c>
      <c r="K1596" t="s">
        <v>261</v>
      </c>
      <c r="L1596">
        <v>1</v>
      </c>
      <c r="M1596" t="s">
        <v>251</v>
      </c>
      <c r="N1596">
        <v>0.3</v>
      </c>
      <c r="O1596" t="s">
        <v>280</v>
      </c>
      <c r="P1596">
        <v>0.95</v>
      </c>
    </row>
    <row r="1597" spans="1:16" x14ac:dyDescent="0.2">
      <c r="A1597" t="s">
        <v>510</v>
      </c>
      <c r="B1597" t="s">
        <v>105</v>
      </c>
      <c r="C1597">
        <v>20</v>
      </c>
      <c r="D1597" t="s">
        <v>106</v>
      </c>
      <c r="E1597" t="s">
        <v>433</v>
      </c>
      <c r="F1597" t="s">
        <v>432</v>
      </c>
      <c r="G1597">
        <v>0.7</v>
      </c>
      <c r="H1597">
        <v>0.41258423903040758</v>
      </c>
      <c r="I1597">
        <v>0.96666666666666667</v>
      </c>
      <c r="J1597">
        <v>0.49500603798049497</v>
      </c>
      <c r="K1597" t="s">
        <v>261</v>
      </c>
      <c r="L1597">
        <v>1</v>
      </c>
      <c r="M1597" t="s">
        <v>252</v>
      </c>
      <c r="N1597">
        <v>0.95</v>
      </c>
      <c r="O1597" t="s">
        <v>280</v>
      </c>
      <c r="P1597">
        <v>0.95</v>
      </c>
    </row>
    <row r="1598" spans="1:16" x14ac:dyDescent="0.2">
      <c r="A1598" t="s">
        <v>510</v>
      </c>
      <c r="B1598" t="s">
        <v>105</v>
      </c>
      <c r="C1598">
        <v>20</v>
      </c>
      <c r="D1598" t="s">
        <v>106</v>
      </c>
      <c r="E1598" t="s">
        <v>433</v>
      </c>
      <c r="F1598" t="s">
        <v>432</v>
      </c>
      <c r="G1598">
        <v>0.7</v>
      </c>
      <c r="H1598">
        <v>0.35555200365436862</v>
      </c>
      <c r="I1598">
        <v>0.75</v>
      </c>
      <c r="J1598">
        <v>0.62034669102912376</v>
      </c>
      <c r="K1598" t="s">
        <v>261</v>
      </c>
      <c r="L1598">
        <v>1</v>
      </c>
      <c r="M1598" t="s">
        <v>253</v>
      </c>
      <c r="N1598">
        <v>0.3</v>
      </c>
      <c r="O1598" t="s">
        <v>280</v>
      </c>
      <c r="P1598">
        <v>0.95</v>
      </c>
    </row>
    <row r="1599" spans="1:16" x14ac:dyDescent="0.2">
      <c r="A1599" t="s">
        <v>510</v>
      </c>
      <c r="B1599" t="s">
        <v>105</v>
      </c>
      <c r="C1599">
        <v>20</v>
      </c>
      <c r="D1599" t="s">
        <v>106</v>
      </c>
      <c r="E1599" t="s">
        <v>433</v>
      </c>
      <c r="F1599" t="s">
        <v>432</v>
      </c>
      <c r="G1599">
        <v>0.7</v>
      </c>
      <c r="H1599">
        <v>0.32284890416913881</v>
      </c>
      <c r="I1599">
        <v>0.69999999999999984</v>
      </c>
      <c r="J1599">
        <v>0.51899269446092577</v>
      </c>
      <c r="K1599" t="s">
        <v>261</v>
      </c>
      <c r="L1599">
        <v>1</v>
      </c>
      <c r="M1599" t="s">
        <v>254</v>
      </c>
      <c r="N1599">
        <v>0.15</v>
      </c>
      <c r="O1599" t="s">
        <v>280</v>
      </c>
      <c r="P1599">
        <v>0.95</v>
      </c>
    </row>
    <row r="1600" spans="1:16" x14ac:dyDescent="0.2">
      <c r="A1600" t="s">
        <v>510</v>
      </c>
      <c r="B1600" t="s">
        <v>105</v>
      </c>
      <c r="C1600">
        <v>20</v>
      </c>
      <c r="D1600" t="s">
        <v>106</v>
      </c>
      <c r="E1600" t="s">
        <v>433</v>
      </c>
      <c r="F1600" t="s">
        <v>432</v>
      </c>
      <c r="G1600">
        <v>0.7</v>
      </c>
      <c r="H1600">
        <v>0.33887557365563747</v>
      </c>
      <c r="I1600">
        <v>0.75</v>
      </c>
      <c r="J1600">
        <v>0.50917049103758361</v>
      </c>
      <c r="K1600" t="s">
        <v>261</v>
      </c>
      <c r="L1600">
        <v>1</v>
      </c>
      <c r="M1600" t="s">
        <v>255</v>
      </c>
      <c r="N1600">
        <v>0.3</v>
      </c>
      <c r="O1600" t="s">
        <v>280</v>
      </c>
      <c r="P1600">
        <v>0.95</v>
      </c>
    </row>
    <row r="1601" spans="1:16" x14ac:dyDescent="0.2">
      <c r="A1601" t="s">
        <v>510</v>
      </c>
      <c r="B1601" t="s">
        <v>105</v>
      </c>
      <c r="C1601">
        <v>20</v>
      </c>
      <c r="D1601" t="s">
        <v>106</v>
      </c>
      <c r="E1601" t="s">
        <v>433</v>
      </c>
      <c r="F1601" t="s">
        <v>432</v>
      </c>
      <c r="G1601">
        <v>0.7</v>
      </c>
      <c r="H1601">
        <v>0.36577632190982812</v>
      </c>
      <c r="I1601">
        <v>0.76666666666666661</v>
      </c>
      <c r="J1601">
        <v>0.64961992384329836</v>
      </c>
      <c r="K1601" t="s">
        <v>261</v>
      </c>
      <c r="L1601">
        <v>1</v>
      </c>
      <c r="M1601" t="s">
        <v>256</v>
      </c>
      <c r="N1601">
        <v>0.35</v>
      </c>
      <c r="O1601" t="s">
        <v>280</v>
      </c>
      <c r="P1601">
        <v>0.95</v>
      </c>
    </row>
    <row r="1602" spans="1:16" x14ac:dyDescent="0.2">
      <c r="A1602" t="s">
        <v>510</v>
      </c>
      <c r="B1602" t="s">
        <v>105</v>
      </c>
      <c r="C1602">
        <v>20</v>
      </c>
      <c r="D1602" t="s">
        <v>106</v>
      </c>
      <c r="E1602" t="s">
        <v>433</v>
      </c>
      <c r="F1602" t="s">
        <v>432</v>
      </c>
      <c r="G1602">
        <v>0.7</v>
      </c>
      <c r="H1602">
        <v>0.39908256129719383</v>
      </c>
      <c r="I1602">
        <v>0.91666666666666663</v>
      </c>
      <c r="J1602">
        <v>0.52166151975906994</v>
      </c>
      <c r="K1602" t="s">
        <v>261</v>
      </c>
      <c r="L1602">
        <v>1</v>
      </c>
      <c r="M1602" t="s">
        <v>257</v>
      </c>
      <c r="N1602">
        <v>0.8</v>
      </c>
      <c r="O1602" t="s">
        <v>280</v>
      </c>
      <c r="P1602">
        <v>0.95</v>
      </c>
    </row>
    <row r="1603" spans="1:16" x14ac:dyDescent="0.2">
      <c r="A1603" t="s">
        <v>510</v>
      </c>
      <c r="B1603" t="s">
        <v>105</v>
      </c>
      <c r="C1603">
        <v>20</v>
      </c>
      <c r="D1603" t="s">
        <v>106</v>
      </c>
      <c r="E1603" t="s">
        <v>433</v>
      </c>
      <c r="F1603" t="s">
        <v>432</v>
      </c>
      <c r="G1603">
        <v>0.7</v>
      </c>
      <c r="H1603">
        <v>0.3169905949833981</v>
      </c>
      <c r="I1603">
        <v>0.65</v>
      </c>
      <c r="J1603">
        <v>0.59660396655598735</v>
      </c>
      <c r="K1603" t="s">
        <v>261</v>
      </c>
      <c r="L1603">
        <v>1</v>
      </c>
      <c r="M1603" t="s">
        <v>258</v>
      </c>
      <c r="N1603">
        <v>0</v>
      </c>
      <c r="O1603" t="s">
        <v>280</v>
      </c>
      <c r="P1603">
        <v>0.95</v>
      </c>
    </row>
    <row r="1604" spans="1:16" x14ac:dyDescent="0.2">
      <c r="A1604" t="s">
        <v>510</v>
      </c>
      <c r="B1604" t="s">
        <v>105</v>
      </c>
      <c r="C1604">
        <v>20</v>
      </c>
      <c r="D1604" t="s">
        <v>106</v>
      </c>
      <c r="E1604" t="s">
        <v>433</v>
      </c>
      <c r="F1604" t="s">
        <v>432</v>
      </c>
      <c r="G1604">
        <v>0.7</v>
      </c>
      <c r="H1604">
        <v>0.33404124021109072</v>
      </c>
      <c r="I1604">
        <v>0.68333333333333324</v>
      </c>
      <c r="J1604">
        <v>0.63249715696282716</v>
      </c>
      <c r="K1604" t="s">
        <v>261</v>
      </c>
      <c r="L1604">
        <v>1</v>
      </c>
      <c r="M1604" t="s">
        <v>55</v>
      </c>
      <c r="N1604">
        <v>0.1</v>
      </c>
      <c r="O1604" t="s">
        <v>280</v>
      </c>
      <c r="P1604">
        <v>0.95</v>
      </c>
    </row>
    <row r="1605" spans="1:16" x14ac:dyDescent="0.2">
      <c r="A1605" t="s">
        <v>510</v>
      </c>
      <c r="B1605" t="s">
        <v>105</v>
      </c>
      <c r="C1605">
        <v>20</v>
      </c>
      <c r="D1605" t="s">
        <v>106</v>
      </c>
      <c r="E1605" t="s">
        <v>433</v>
      </c>
      <c r="F1605" t="s">
        <v>432</v>
      </c>
      <c r="G1605">
        <v>0.7</v>
      </c>
      <c r="H1605">
        <v>0.34545788607939071</v>
      </c>
      <c r="I1605">
        <v>0.76666666666666661</v>
      </c>
      <c r="J1605">
        <v>0.51416368497371545</v>
      </c>
      <c r="K1605" t="s">
        <v>261</v>
      </c>
      <c r="L1605">
        <v>1</v>
      </c>
      <c r="M1605" t="s">
        <v>259</v>
      </c>
      <c r="N1605">
        <v>0.35</v>
      </c>
      <c r="O1605" t="s">
        <v>280</v>
      </c>
      <c r="P1605">
        <v>0.95</v>
      </c>
    </row>
    <row r="1606" spans="1:16" x14ac:dyDescent="0.2">
      <c r="A1606" t="s">
        <v>510</v>
      </c>
      <c r="B1606" t="s">
        <v>105</v>
      </c>
      <c r="C1606">
        <v>20</v>
      </c>
      <c r="D1606" t="s">
        <v>106</v>
      </c>
      <c r="E1606" t="s">
        <v>433</v>
      </c>
      <c r="F1606" t="s">
        <v>432</v>
      </c>
      <c r="G1606">
        <v>0.7</v>
      </c>
      <c r="H1606">
        <v>0.37545619697241039</v>
      </c>
      <c r="I1606">
        <v>0.85</v>
      </c>
      <c r="J1606">
        <v>0.51970797981606909</v>
      </c>
      <c r="K1606" t="s">
        <v>261</v>
      </c>
      <c r="L1606">
        <v>1</v>
      </c>
      <c r="M1606" t="s">
        <v>260</v>
      </c>
      <c r="N1606">
        <v>0.6</v>
      </c>
      <c r="O1606" t="s">
        <v>280</v>
      </c>
      <c r="P1606">
        <v>0.95</v>
      </c>
    </row>
    <row r="1607" spans="1:16" x14ac:dyDescent="0.2">
      <c r="A1607" t="s">
        <v>510</v>
      </c>
      <c r="B1607" t="s">
        <v>105</v>
      </c>
      <c r="C1607">
        <v>20</v>
      </c>
      <c r="D1607" t="s">
        <v>106</v>
      </c>
      <c r="E1607" t="s">
        <v>433</v>
      </c>
      <c r="F1607" t="s">
        <v>432</v>
      </c>
      <c r="G1607">
        <v>0.7</v>
      </c>
      <c r="H1607">
        <v>0.38555742909940921</v>
      </c>
      <c r="I1607">
        <v>0.8852941176470589</v>
      </c>
      <c r="J1607">
        <v>0.5046965861529239</v>
      </c>
      <c r="K1607" t="s">
        <v>261</v>
      </c>
      <c r="L1607">
        <v>1</v>
      </c>
      <c r="M1607" t="s">
        <v>262</v>
      </c>
      <c r="N1607">
        <v>0.70588235294117652</v>
      </c>
      <c r="O1607" t="s">
        <v>280</v>
      </c>
      <c r="P1607">
        <v>0.95</v>
      </c>
    </row>
    <row r="1608" spans="1:16" x14ac:dyDescent="0.2">
      <c r="A1608" t="s">
        <v>510</v>
      </c>
      <c r="B1608" t="s">
        <v>105</v>
      </c>
      <c r="C1608">
        <v>20</v>
      </c>
      <c r="D1608" t="s">
        <v>106</v>
      </c>
      <c r="E1608" t="s">
        <v>433</v>
      </c>
      <c r="F1608" t="s">
        <v>432</v>
      </c>
      <c r="G1608">
        <v>0.7</v>
      </c>
      <c r="H1608">
        <v>0.31678405089544859</v>
      </c>
      <c r="I1608">
        <v>0.69999999999999984</v>
      </c>
      <c r="J1608">
        <v>0.4785603393029913</v>
      </c>
      <c r="K1608" t="s">
        <v>261</v>
      </c>
      <c r="L1608">
        <v>1</v>
      </c>
      <c r="M1608" t="s">
        <v>263</v>
      </c>
      <c r="N1608">
        <v>0.15</v>
      </c>
      <c r="O1608" t="s">
        <v>280</v>
      </c>
      <c r="P1608">
        <v>0.95</v>
      </c>
    </row>
    <row r="1609" spans="1:16" x14ac:dyDescent="0.2">
      <c r="A1609" t="s">
        <v>510</v>
      </c>
      <c r="B1609" t="s">
        <v>105</v>
      </c>
      <c r="C1609">
        <v>20</v>
      </c>
      <c r="D1609" t="s">
        <v>106</v>
      </c>
      <c r="E1609" t="s">
        <v>433</v>
      </c>
      <c r="F1609" t="s">
        <v>432</v>
      </c>
      <c r="G1609">
        <v>0.7</v>
      </c>
      <c r="H1609">
        <v>0.33042281638069942</v>
      </c>
      <c r="I1609">
        <v>0.68333333333333324</v>
      </c>
      <c r="J1609">
        <v>0.60837433142688546</v>
      </c>
      <c r="K1609" t="s">
        <v>261</v>
      </c>
      <c r="L1609">
        <v>1</v>
      </c>
      <c r="M1609" t="s">
        <v>264</v>
      </c>
      <c r="N1609">
        <v>0.1</v>
      </c>
      <c r="O1609" t="s">
        <v>280</v>
      </c>
      <c r="P1609">
        <v>0.95</v>
      </c>
    </row>
    <row r="1610" spans="1:16" x14ac:dyDescent="0.2">
      <c r="A1610" t="s">
        <v>510</v>
      </c>
      <c r="B1610" t="s">
        <v>105</v>
      </c>
      <c r="C1610">
        <v>20</v>
      </c>
      <c r="D1610" t="s">
        <v>106</v>
      </c>
      <c r="E1610" t="s">
        <v>433</v>
      </c>
      <c r="F1610" t="s">
        <v>432</v>
      </c>
      <c r="G1610">
        <v>0.7</v>
      </c>
      <c r="H1610">
        <v>0.38726578748152618</v>
      </c>
      <c r="I1610">
        <v>0.9</v>
      </c>
      <c r="J1610">
        <v>0.48177191654350771</v>
      </c>
      <c r="K1610" t="s">
        <v>261</v>
      </c>
      <c r="L1610">
        <v>1</v>
      </c>
      <c r="M1610" t="s">
        <v>265</v>
      </c>
      <c r="N1610">
        <v>0.75</v>
      </c>
      <c r="O1610" t="s">
        <v>280</v>
      </c>
      <c r="P1610">
        <v>0.95</v>
      </c>
    </row>
    <row r="1611" spans="1:16" x14ac:dyDescent="0.2">
      <c r="A1611" t="s">
        <v>510</v>
      </c>
      <c r="B1611" t="s">
        <v>105</v>
      </c>
      <c r="C1611">
        <v>20</v>
      </c>
      <c r="D1611" t="s">
        <v>106</v>
      </c>
      <c r="E1611" t="s">
        <v>433</v>
      </c>
      <c r="F1611" t="s">
        <v>432</v>
      </c>
      <c r="G1611">
        <v>0.7</v>
      </c>
      <c r="H1611">
        <v>0.30814025381953147</v>
      </c>
      <c r="I1611">
        <v>0.66666666666666663</v>
      </c>
      <c r="J1611">
        <v>0.498712803241321</v>
      </c>
      <c r="K1611" t="s">
        <v>261</v>
      </c>
      <c r="L1611">
        <v>1</v>
      </c>
      <c r="M1611" t="s">
        <v>266</v>
      </c>
      <c r="N1611">
        <v>0.05</v>
      </c>
      <c r="O1611" t="s">
        <v>280</v>
      </c>
      <c r="P1611">
        <v>0.95</v>
      </c>
    </row>
    <row r="1612" spans="1:16" x14ac:dyDescent="0.2">
      <c r="A1612" t="s">
        <v>510</v>
      </c>
      <c r="B1612" t="s">
        <v>105</v>
      </c>
      <c r="C1612">
        <v>20</v>
      </c>
      <c r="D1612" t="s">
        <v>106</v>
      </c>
      <c r="E1612" t="s">
        <v>433</v>
      </c>
      <c r="F1612" t="s">
        <v>432</v>
      </c>
      <c r="G1612">
        <v>0.7</v>
      </c>
      <c r="H1612">
        <v>0.41258599026036691</v>
      </c>
      <c r="I1612">
        <v>0.96666666666666667</v>
      </c>
      <c r="J1612">
        <v>0.49501771284689022</v>
      </c>
      <c r="K1612" t="s">
        <v>261</v>
      </c>
      <c r="L1612">
        <v>1</v>
      </c>
      <c r="M1612" t="s">
        <v>267</v>
      </c>
      <c r="N1612">
        <v>0.95</v>
      </c>
      <c r="O1612" t="s">
        <v>280</v>
      </c>
      <c r="P1612">
        <v>0.95</v>
      </c>
    </row>
    <row r="1613" spans="1:16" x14ac:dyDescent="0.2">
      <c r="A1613" t="s">
        <v>510</v>
      </c>
      <c r="B1613" t="s">
        <v>105</v>
      </c>
      <c r="C1613">
        <v>20</v>
      </c>
      <c r="D1613" t="s">
        <v>106</v>
      </c>
      <c r="E1613" t="s">
        <v>433</v>
      </c>
      <c r="F1613" t="s">
        <v>432</v>
      </c>
      <c r="G1613">
        <v>0.7</v>
      </c>
      <c r="H1613">
        <v>0.37699292081015862</v>
      </c>
      <c r="I1613">
        <v>0.85</v>
      </c>
      <c r="J1613">
        <v>0.52995280540105749</v>
      </c>
      <c r="K1613" t="s">
        <v>261</v>
      </c>
      <c r="L1613">
        <v>1</v>
      </c>
      <c r="M1613" t="s">
        <v>268</v>
      </c>
      <c r="N1613">
        <v>0.6</v>
      </c>
      <c r="O1613" t="s">
        <v>280</v>
      </c>
      <c r="P1613">
        <v>0.95</v>
      </c>
    </row>
    <row r="1614" spans="1:16" x14ac:dyDescent="0.2">
      <c r="A1614" t="s">
        <v>510</v>
      </c>
      <c r="B1614" t="s">
        <v>105</v>
      </c>
      <c r="C1614">
        <v>20</v>
      </c>
      <c r="D1614" t="s">
        <v>106</v>
      </c>
      <c r="E1614" t="s">
        <v>433</v>
      </c>
      <c r="F1614" t="s">
        <v>432</v>
      </c>
      <c r="G1614">
        <v>0.7</v>
      </c>
      <c r="H1614">
        <v>0.37976355504652182</v>
      </c>
      <c r="I1614">
        <v>0.79999999999999993</v>
      </c>
      <c r="J1614">
        <v>0.66509036697681179</v>
      </c>
      <c r="K1614" t="s">
        <v>261</v>
      </c>
      <c r="L1614">
        <v>1</v>
      </c>
      <c r="M1614" t="s">
        <v>269</v>
      </c>
      <c r="N1614">
        <v>0.45</v>
      </c>
      <c r="O1614" t="s">
        <v>280</v>
      </c>
      <c r="P1614">
        <v>0.95</v>
      </c>
    </row>
    <row r="1615" spans="1:16" x14ac:dyDescent="0.2">
      <c r="A1615" t="s">
        <v>510</v>
      </c>
      <c r="B1615" t="s">
        <v>105</v>
      </c>
      <c r="C1615">
        <v>20</v>
      </c>
      <c r="D1615" t="s">
        <v>106</v>
      </c>
      <c r="E1615" t="s">
        <v>433</v>
      </c>
      <c r="F1615" t="s">
        <v>432</v>
      </c>
      <c r="G1615">
        <v>0.7</v>
      </c>
      <c r="H1615">
        <v>0.3294369671748193</v>
      </c>
      <c r="I1615">
        <v>0.71666666666666667</v>
      </c>
      <c r="J1615">
        <v>0.5240242256099068</v>
      </c>
      <c r="K1615" t="s">
        <v>261</v>
      </c>
      <c r="L1615">
        <v>1</v>
      </c>
      <c r="M1615" t="s">
        <v>270</v>
      </c>
      <c r="N1615">
        <v>0.2</v>
      </c>
      <c r="O1615" t="s">
        <v>280</v>
      </c>
      <c r="P1615">
        <v>0.95</v>
      </c>
    </row>
    <row r="1616" spans="1:16" x14ac:dyDescent="0.2">
      <c r="A1616" t="s">
        <v>510</v>
      </c>
      <c r="B1616" t="s">
        <v>105</v>
      </c>
      <c r="C1616">
        <v>20</v>
      </c>
      <c r="D1616" t="s">
        <v>106</v>
      </c>
      <c r="E1616" t="s">
        <v>433</v>
      </c>
      <c r="F1616" t="s">
        <v>432</v>
      </c>
      <c r="G1616">
        <v>0.7</v>
      </c>
      <c r="H1616">
        <v>0.3423147944800386</v>
      </c>
      <c r="I1616">
        <v>0.69999999999999984</v>
      </c>
      <c r="J1616">
        <v>0.64876529653359094</v>
      </c>
      <c r="K1616" t="s">
        <v>261</v>
      </c>
      <c r="L1616">
        <v>1</v>
      </c>
      <c r="M1616" t="s">
        <v>271</v>
      </c>
      <c r="N1616">
        <v>0.15</v>
      </c>
      <c r="O1616" t="s">
        <v>280</v>
      </c>
      <c r="P1616">
        <v>0.95</v>
      </c>
    </row>
    <row r="1617" spans="1:16" x14ac:dyDescent="0.2">
      <c r="A1617" t="s">
        <v>510</v>
      </c>
      <c r="B1617" t="s">
        <v>105</v>
      </c>
      <c r="C1617">
        <v>20</v>
      </c>
      <c r="D1617" t="s">
        <v>106</v>
      </c>
      <c r="E1617" t="s">
        <v>433</v>
      </c>
      <c r="F1617" t="s">
        <v>432</v>
      </c>
      <c r="G1617">
        <v>0.7</v>
      </c>
      <c r="H1617">
        <v>0.36300839727451722</v>
      </c>
      <c r="I1617">
        <v>0.83333333333333337</v>
      </c>
      <c r="J1617">
        <v>0.47561153738566969</v>
      </c>
      <c r="K1617" t="s">
        <v>261</v>
      </c>
      <c r="L1617">
        <v>1</v>
      </c>
      <c r="M1617" t="s">
        <v>272</v>
      </c>
      <c r="N1617">
        <v>0.55000000000000004</v>
      </c>
      <c r="O1617" t="s">
        <v>280</v>
      </c>
      <c r="P1617">
        <v>0.95</v>
      </c>
    </row>
    <row r="1618" spans="1:16" x14ac:dyDescent="0.2">
      <c r="A1618" t="s">
        <v>510</v>
      </c>
      <c r="B1618" t="s">
        <v>105</v>
      </c>
      <c r="C1618">
        <v>20</v>
      </c>
      <c r="D1618" t="s">
        <v>106</v>
      </c>
      <c r="E1618" t="s">
        <v>433</v>
      </c>
      <c r="F1618" t="s">
        <v>432</v>
      </c>
      <c r="G1618">
        <v>0.7</v>
      </c>
      <c r="H1618">
        <v>0.34975751509833131</v>
      </c>
      <c r="I1618">
        <v>0.79999999999999993</v>
      </c>
      <c r="J1618">
        <v>0.4650501006555417</v>
      </c>
      <c r="K1618" t="s">
        <v>261</v>
      </c>
      <c r="L1618">
        <v>1</v>
      </c>
      <c r="M1618" t="s">
        <v>273</v>
      </c>
      <c r="N1618">
        <v>0.45</v>
      </c>
      <c r="O1618" t="s">
        <v>280</v>
      </c>
      <c r="P1618">
        <v>0.95</v>
      </c>
    </row>
    <row r="1619" spans="1:16" x14ac:dyDescent="0.2">
      <c r="A1619" t="s">
        <v>510</v>
      </c>
      <c r="B1619" t="s">
        <v>105</v>
      </c>
      <c r="C1619">
        <v>20</v>
      </c>
      <c r="D1619" t="s">
        <v>106</v>
      </c>
      <c r="E1619" t="s">
        <v>433</v>
      </c>
      <c r="F1619" t="s">
        <v>432</v>
      </c>
      <c r="G1619">
        <v>0.7</v>
      </c>
      <c r="H1619">
        <v>0.32886600914340891</v>
      </c>
      <c r="I1619">
        <v>0.73333333333333339</v>
      </c>
      <c r="J1619">
        <v>0.48132894984494801</v>
      </c>
      <c r="K1619" t="s">
        <v>261</v>
      </c>
      <c r="L1619">
        <v>1</v>
      </c>
      <c r="M1619" t="s">
        <v>274</v>
      </c>
      <c r="N1619">
        <v>0.25</v>
      </c>
      <c r="O1619" t="s">
        <v>280</v>
      </c>
      <c r="P1619">
        <v>0.95</v>
      </c>
    </row>
    <row r="1620" spans="1:16" x14ac:dyDescent="0.2">
      <c r="A1620" t="s">
        <v>510</v>
      </c>
      <c r="B1620" t="s">
        <v>105</v>
      </c>
      <c r="C1620">
        <v>20</v>
      </c>
      <c r="D1620" t="s">
        <v>106</v>
      </c>
      <c r="E1620" t="s">
        <v>433</v>
      </c>
      <c r="F1620" t="s">
        <v>432</v>
      </c>
      <c r="G1620">
        <v>0.7</v>
      </c>
      <c r="H1620">
        <v>0.40862234777006667</v>
      </c>
      <c r="I1620">
        <v>0.96666666666666667</v>
      </c>
      <c r="J1620">
        <v>0.46859342957822259</v>
      </c>
      <c r="K1620" t="s">
        <v>261</v>
      </c>
      <c r="L1620">
        <v>1</v>
      </c>
      <c r="M1620" t="s">
        <v>275</v>
      </c>
      <c r="N1620">
        <v>0.95</v>
      </c>
      <c r="O1620" t="s">
        <v>280</v>
      </c>
      <c r="P1620">
        <v>0.95</v>
      </c>
    </row>
    <row r="1621" spans="1:16" x14ac:dyDescent="0.2">
      <c r="A1621" t="s">
        <v>510</v>
      </c>
      <c r="B1621" t="s">
        <v>105</v>
      </c>
      <c r="C1621">
        <v>20</v>
      </c>
      <c r="D1621" t="s">
        <v>106</v>
      </c>
      <c r="E1621" t="s">
        <v>433</v>
      </c>
      <c r="F1621" t="s">
        <v>432</v>
      </c>
      <c r="G1621">
        <v>0.7</v>
      </c>
      <c r="H1621">
        <v>0.30066014588384182</v>
      </c>
      <c r="I1621">
        <v>0.65</v>
      </c>
      <c r="J1621">
        <v>0.48773430589227851</v>
      </c>
      <c r="K1621" t="s">
        <v>261</v>
      </c>
      <c r="L1621">
        <v>1</v>
      </c>
      <c r="M1621" t="s">
        <v>276</v>
      </c>
      <c r="N1621">
        <v>0</v>
      </c>
      <c r="O1621" t="s">
        <v>280</v>
      </c>
      <c r="P1621">
        <v>0.95</v>
      </c>
    </row>
    <row r="1622" spans="1:16" x14ac:dyDescent="0.2">
      <c r="A1622" t="s">
        <v>510</v>
      </c>
      <c r="B1622" t="s">
        <v>105</v>
      </c>
      <c r="C1622">
        <v>20</v>
      </c>
      <c r="D1622" t="s">
        <v>106</v>
      </c>
      <c r="E1622" t="s">
        <v>433</v>
      </c>
      <c r="F1622" t="s">
        <v>432</v>
      </c>
      <c r="G1622">
        <v>0.7</v>
      </c>
      <c r="H1622">
        <v>0.37114110244394971</v>
      </c>
      <c r="I1622">
        <v>0.84298245614035083</v>
      </c>
      <c r="J1622">
        <v>0.50731495196551268</v>
      </c>
      <c r="K1622" t="s">
        <v>261</v>
      </c>
      <c r="L1622">
        <v>1</v>
      </c>
      <c r="M1622" t="s">
        <v>277</v>
      </c>
      <c r="N1622">
        <v>0.57894736842105265</v>
      </c>
      <c r="O1622" t="s">
        <v>280</v>
      </c>
      <c r="P1622">
        <v>0.95</v>
      </c>
    </row>
    <row r="1623" spans="1:16" x14ac:dyDescent="0.2">
      <c r="A1623" t="s">
        <v>510</v>
      </c>
      <c r="B1623" t="s">
        <v>105</v>
      </c>
      <c r="C1623">
        <v>20</v>
      </c>
      <c r="D1623" t="s">
        <v>106</v>
      </c>
      <c r="E1623" t="s">
        <v>433</v>
      </c>
      <c r="F1623" t="s">
        <v>432</v>
      </c>
      <c r="G1623">
        <v>0.7</v>
      </c>
      <c r="H1623">
        <v>0.34513432669681221</v>
      </c>
      <c r="I1623">
        <v>0.77280701754385961</v>
      </c>
      <c r="J1623">
        <v>0.4976791370430757</v>
      </c>
      <c r="K1623" t="s">
        <v>261</v>
      </c>
      <c r="L1623">
        <v>1</v>
      </c>
      <c r="M1623" t="s">
        <v>278</v>
      </c>
      <c r="N1623">
        <v>0.36842105263157893</v>
      </c>
      <c r="O1623" t="s">
        <v>280</v>
      </c>
      <c r="P1623">
        <v>0.95</v>
      </c>
    </row>
    <row r="1624" spans="1:16" x14ac:dyDescent="0.2">
      <c r="A1624" t="s">
        <v>510</v>
      </c>
      <c r="B1624" t="s">
        <v>105</v>
      </c>
      <c r="C1624">
        <v>20</v>
      </c>
      <c r="D1624" t="s">
        <v>106</v>
      </c>
      <c r="E1624" t="s">
        <v>433</v>
      </c>
      <c r="F1624" t="s">
        <v>432</v>
      </c>
      <c r="G1624">
        <v>0.7</v>
      </c>
      <c r="H1624">
        <v>0.40120400084713193</v>
      </c>
      <c r="I1624">
        <v>0.94824561403508767</v>
      </c>
      <c r="J1624">
        <v>0.46212023956567477</v>
      </c>
      <c r="K1624" t="s">
        <v>261</v>
      </c>
      <c r="L1624">
        <v>1</v>
      </c>
      <c r="M1624" t="s">
        <v>279</v>
      </c>
      <c r="N1624">
        <v>0.89473684210526316</v>
      </c>
      <c r="O1624" t="s">
        <v>280</v>
      </c>
      <c r="P1624">
        <v>0.95</v>
      </c>
    </row>
    <row r="1625" spans="1:16" x14ac:dyDescent="0.2">
      <c r="A1625" t="s">
        <v>510</v>
      </c>
      <c r="B1625" t="s">
        <v>105</v>
      </c>
      <c r="C1625">
        <v>20</v>
      </c>
      <c r="D1625" t="s">
        <v>106</v>
      </c>
      <c r="E1625" t="s">
        <v>433</v>
      </c>
      <c r="F1625" t="s">
        <v>432</v>
      </c>
      <c r="G1625">
        <v>0.7</v>
      </c>
      <c r="H1625">
        <v>0.30530821182879808</v>
      </c>
      <c r="I1625">
        <v>0.66754385964912277</v>
      </c>
      <c r="J1625">
        <v>0.47778573967736732</v>
      </c>
      <c r="K1625" t="s">
        <v>261</v>
      </c>
      <c r="L1625">
        <v>1</v>
      </c>
      <c r="M1625" t="s">
        <v>281</v>
      </c>
      <c r="N1625">
        <v>5.2631578947368418E-2</v>
      </c>
      <c r="O1625" t="s">
        <v>280</v>
      </c>
      <c r="P1625">
        <v>0.95</v>
      </c>
    </row>
    <row r="1626" spans="1:16" x14ac:dyDescent="0.2">
      <c r="A1626" t="s">
        <v>510</v>
      </c>
      <c r="B1626" t="s">
        <v>105</v>
      </c>
      <c r="C1626">
        <v>20</v>
      </c>
      <c r="D1626" t="s">
        <v>106</v>
      </c>
      <c r="E1626" t="s">
        <v>433</v>
      </c>
      <c r="F1626" t="s">
        <v>432</v>
      </c>
      <c r="G1626">
        <v>0.7</v>
      </c>
      <c r="H1626">
        <v>0.30424397509158368</v>
      </c>
      <c r="I1626">
        <v>0.66851851851851851</v>
      </c>
      <c r="J1626">
        <v>0.46841662406734819</v>
      </c>
      <c r="K1626" t="s">
        <v>261</v>
      </c>
      <c r="L1626">
        <v>1</v>
      </c>
      <c r="M1626" t="s">
        <v>282</v>
      </c>
      <c r="N1626">
        <v>5.5555555555555552E-2</v>
      </c>
      <c r="O1626" t="s">
        <v>280</v>
      </c>
      <c r="P1626">
        <v>0.95</v>
      </c>
    </row>
    <row r="1627" spans="1:16" x14ac:dyDescent="0.2">
      <c r="A1627" t="s">
        <v>510</v>
      </c>
      <c r="B1627" t="s">
        <v>105</v>
      </c>
      <c r="C1627">
        <v>20</v>
      </c>
      <c r="D1627" t="s">
        <v>106</v>
      </c>
      <c r="E1627" t="s">
        <v>433</v>
      </c>
      <c r="F1627" t="s">
        <v>432</v>
      </c>
      <c r="G1627">
        <v>0.7</v>
      </c>
      <c r="H1627">
        <v>0.3103146049084321</v>
      </c>
      <c r="I1627">
        <v>0.66666666666666663</v>
      </c>
      <c r="J1627">
        <v>0.51320847716732543</v>
      </c>
      <c r="K1627" t="s">
        <v>261</v>
      </c>
      <c r="L1627">
        <v>1</v>
      </c>
      <c r="M1627" t="s">
        <v>283</v>
      </c>
      <c r="N1627">
        <v>0.05</v>
      </c>
      <c r="O1627" t="s">
        <v>280</v>
      </c>
      <c r="P1627">
        <v>0.95</v>
      </c>
    </row>
    <row r="1628" spans="1:16" x14ac:dyDescent="0.2">
      <c r="A1628" t="s">
        <v>510</v>
      </c>
      <c r="B1628" t="s">
        <v>105</v>
      </c>
      <c r="C1628">
        <v>20</v>
      </c>
      <c r="D1628" t="s">
        <v>106</v>
      </c>
      <c r="E1628" t="s">
        <v>433</v>
      </c>
      <c r="F1628" t="s">
        <v>432</v>
      </c>
      <c r="G1628">
        <v>0.7</v>
      </c>
      <c r="H1628">
        <v>0.41517981574924828</v>
      </c>
      <c r="I1628">
        <v>0.91315789473684206</v>
      </c>
      <c r="J1628">
        <v>0.63716368394235745</v>
      </c>
      <c r="K1628" t="s">
        <v>261</v>
      </c>
      <c r="L1628">
        <v>1</v>
      </c>
      <c r="M1628" t="s">
        <v>284</v>
      </c>
      <c r="N1628">
        <v>0.78947368421052633</v>
      </c>
      <c r="O1628" t="s">
        <v>280</v>
      </c>
      <c r="P1628">
        <v>0.95</v>
      </c>
    </row>
    <row r="1629" spans="1:16" x14ac:dyDescent="0.2">
      <c r="A1629" t="s">
        <v>510</v>
      </c>
      <c r="B1629" t="s">
        <v>105</v>
      </c>
      <c r="C1629">
        <v>20</v>
      </c>
      <c r="D1629" t="s">
        <v>106</v>
      </c>
      <c r="E1629" t="s">
        <v>433</v>
      </c>
      <c r="F1629" t="s">
        <v>432</v>
      </c>
      <c r="G1629">
        <v>0.7</v>
      </c>
      <c r="H1629">
        <v>0.38376992893972312</v>
      </c>
      <c r="I1629">
        <v>0.86666666666666659</v>
      </c>
      <c r="J1629">
        <v>0.53624397070926488</v>
      </c>
      <c r="K1629" t="s">
        <v>261</v>
      </c>
      <c r="L1629">
        <v>1</v>
      </c>
      <c r="M1629" t="s">
        <v>285</v>
      </c>
      <c r="N1629">
        <v>0.65</v>
      </c>
      <c r="O1629" t="s">
        <v>280</v>
      </c>
      <c r="P1629">
        <v>0.95</v>
      </c>
    </row>
    <row r="1630" spans="1:16" x14ac:dyDescent="0.2">
      <c r="A1630" t="s">
        <v>510</v>
      </c>
      <c r="B1630" t="s">
        <v>105</v>
      </c>
      <c r="C1630">
        <v>20</v>
      </c>
      <c r="D1630" t="s">
        <v>106</v>
      </c>
      <c r="E1630" t="s">
        <v>433</v>
      </c>
      <c r="F1630" t="s">
        <v>432</v>
      </c>
      <c r="G1630">
        <v>0.7</v>
      </c>
      <c r="H1630">
        <v>0.34604561295039721</v>
      </c>
      <c r="I1630">
        <v>0.78333333333333321</v>
      </c>
      <c r="J1630">
        <v>0.47919297522487009</v>
      </c>
      <c r="K1630" t="s">
        <v>261</v>
      </c>
      <c r="L1630">
        <v>1</v>
      </c>
      <c r="M1630" t="s">
        <v>286</v>
      </c>
      <c r="N1630">
        <v>0.4</v>
      </c>
      <c r="O1630" t="s">
        <v>280</v>
      </c>
      <c r="P1630">
        <v>0.95</v>
      </c>
    </row>
    <row r="1631" spans="1:16" x14ac:dyDescent="0.2">
      <c r="A1631" t="s">
        <v>510</v>
      </c>
      <c r="B1631" t="s">
        <v>105</v>
      </c>
      <c r="C1631">
        <v>20</v>
      </c>
      <c r="D1631" t="s">
        <v>106</v>
      </c>
      <c r="E1631" t="s">
        <v>433</v>
      </c>
      <c r="F1631" t="s">
        <v>432</v>
      </c>
      <c r="G1631">
        <v>0.7</v>
      </c>
      <c r="H1631">
        <v>0.36173531748238708</v>
      </c>
      <c r="I1631">
        <v>0.83333333333333337</v>
      </c>
      <c r="J1631">
        <v>0.46712433877146908</v>
      </c>
      <c r="K1631" t="s">
        <v>261</v>
      </c>
      <c r="L1631">
        <v>1</v>
      </c>
      <c r="M1631" t="s">
        <v>287</v>
      </c>
      <c r="N1631">
        <v>0.55000000000000004</v>
      </c>
      <c r="O1631" t="s">
        <v>280</v>
      </c>
      <c r="P1631">
        <v>0.95</v>
      </c>
    </row>
    <row r="1632" spans="1:16" x14ac:dyDescent="0.2">
      <c r="A1632" t="s">
        <v>510</v>
      </c>
      <c r="B1632" t="s">
        <v>105</v>
      </c>
      <c r="C1632">
        <v>20</v>
      </c>
      <c r="D1632" t="s">
        <v>106</v>
      </c>
      <c r="E1632" t="s">
        <v>433</v>
      </c>
      <c r="F1632" t="s">
        <v>432</v>
      </c>
      <c r="G1632">
        <v>0.7</v>
      </c>
      <c r="H1632">
        <v>0.30836157771460587</v>
      </c>
      <c r="I1632">
        <v>0.66666666666666663</v>
      </c>
      <c r="J1632">
        <v>0.50018829587515068</v>
      </c>
      <c r="K1632" t="s">
        <v>261</v>
      </c>
      <c r="L1632">
        <v>1</v>
      </c>
      <c r="M1632" t="s">
        <v>288</v>
      </c>
      <c r="N1632">
        <v>0.05</v>
      </c>
      <c r="O1632" t="s">
        <v>280</v>
      </c>
      <c r="P1632">
        <v>0.95</v>
      </c>
    </row>
    <row r="1633" spans="1:16" x14ac:dyDescent="0.2">
      <c r="A1633" t="s">
        <v>510</v>
      </c>
      <c r="B1633" t="s">
        <v>105</v>
      </c>
      <c r="C1633">
        <v>20</v>
      </c>
      <c r="D1633" t="s">
        <v>106</v>
      </c>
      <c r="E1633" t="s">
        <v>433</v>
      </c>
      <c r="F1633" t="s">
        <v>432</v>
      </c>
      <c r="G1633">
        <v>0.7</v>
      </c>
      <c r="H1633">
        <v>0.33638268076019329</v>
      </c>
      <c r="I1633">
        <v>0.75526315789473697</v>
      </c>
      <c r="J1633">
        <v>0.48027050331356919</v>
      </c>
      <c r="K1633" t="s">
        <v>261</v>
      </c>
      <c r="L1633">
        <v>1</v>
      </c>
      <c r="M1633" t="s">
        <v>289</v>
      </c>
      <c r="N1633">
        <v>0.31578947368421051</v>
      </c>
      <c r="O1633" t="s">
        <v>280</v>
      </c>
      <c r="P1633">
        <v>0.95</v>
      </c>
    </row>
    <row r="1634" spans="1:16" x14ac:dyDescent="0.2">
      <c r="A1634" t="s">
        <v>510</v>
      </c>
      <c r="B1634" t="s">
        <v>105</v>
      </c>
      <c r="C1634">
        <v>20</v>
      </c>
      <c r="D1634" t="s">
        <v>106</v>
      </c>
      <c r="E1634" t="s">
        <v>433</v>
      </c>
      <c r="F1634" t="s">
        <v>432</v>
      </c>
      <c r="G1634">
        <v>0.7</v>
      </c>
      <c r="H1634">
        <v>0.30865858230596438</v>
      </c>
      <c r="I1634">
        <v>0.66666666666666663</v>
      </c>
      <c r="J1634">
        <v>0.50216832648420751</v>
      </c>
      <c r="K1634" t="s">
        <v>261</v>
      </c>
      <c r="L1634">
        <v>1</v>
      </c>
      <c r="M1634" t="s">
        <v>290</v>
      </c>
      <c r="N1634">
        <v>0.05</v>
      </c>
      <c r="O1634" t="s">
        <v>280</v>
      </c>
      <c r="P1634">
        <v>0.95</v>
      </c>
    </row>
    <row r="1635" spans="1:16" x14ac:dyDescent="0.2">
      <c r="A1635" t="s">
        <v>510</v>
      </c>
      <c r="B1635" t="s">
        <v>105</v>
      </c>
      <c r="C1635">
        <v>20</v>
      </c>
      <c r="D1635" t="s">
        <v>106</v>
      </c>
      <c r="E1635" t="s">
        <v>433</v>
      </c>
      <c r="F1635" t="s">
        <v>432</v>
      </c>
      <c r="G1635">
        <v>0.7</v>
      </c>
      <c r="H1635">
        <v>0.37405102945095592</v>
      </c>
      <c r="I1635">
        <v>0.80789473684210522</v>
      </c>
      <c r="J1635">
        <v>0.60858581037479342</v>
      </c>
      <c r="K1635" t="s">
        <v>261</v>
      </c>
      <c r="L1635">
        <v>1</v>
      </c>
      <c r="M1635" t="s">
        <v>291</v>
      </c>
      <c r="N1635">
        <v>0.47368421052631582</v>
      </c>
      <c r="O1635" t="s">
        <v>280</v>
      </c>
      <c r="P1635">
        <v>0.95</v>
      </c>
    </row>
    <row r="1636" spans="1:16" x14ac:dyDescent="0.2">
      <c r="A1636" t="s">
        <v>510</v>
      </c>
      <c r="B1636" t="s">
        <v>105</v>
      </c>
      <c r="C1636">
        <v>20</v>
      </c>
      <c r="D1636" t="s">
        <v>106</v>
      </c>
      <c r="E1636" t="s">
        <v>433</v>
      </c>
      <c r="F1636" t="s">
        <v>432</v>
      </c>
      <c r="G1636">
        <v>0.7</v>
      </c>
      <c r="H1636">
        <v>0.33578237484209389</v>
      </c>
      <c r="I1636">
        <v>0.68508771929824552</v>
      </c>
      <c r="J1636">
        <v>0.6400111539180533</v>
      </c>
      <c r="K1636" t="s">
        <v>261</v>
      </c>
      <c r="L1636">
        <v>1</v>
      </c>
      <c r="M1636" t="s">
        <v>292</v>
      </c>
      <c r="N1636">
        <v>0.10526315789473679</v>
      </c>
      <c r="O1636" t="s">
        <v>280</v>
      </c>
      <c r="P1636">
        <v>0.95</v>
      </c>
    </row>
    <row r="1637" spans="1:16" x14ac:dyDescent="0.2">
      <c r="A1637" t="s">
        <v>510</v>
      </c>
      <c r="B1637" t="s">
        <v>105</v>
      </c>
      <c r="C1637">
        <v>20</v>
      </c>
      <c r="D1637" t="s">
        <v>106</v>
      </c>
      <c r="E1637" t="s">
        <v>433</v>
      </c>
      <c r="F1637" t="s">
        <v>432</v>
      </c>
      <c r="G1637">
        <v>0.7</v>
      </c>
      <c r="H1637">
        <v>0.31670318448461587</v>
      </c>
      <c r="I1637">
        <v>0.65</v>
      </c>
      <c r="J1637">
        <v>0.59468789656410637</v>
      </c>
      <c r="K1637" t="s">
        <v>261</v>
      </c>
      <c r="L1637">
        <v>1</v>
      </c>
      <c r="M1637" t="s">
        <v>293</v>
      </c>
      <c r="N1637">
        <v>0</v>
      </c>
      <c r="O1637" t="s">
        <v>280</v>
      </c>
      <c r="P1637">
        <v>0.95</v>
      </c>
    </row>
    <row r="1638" spans="1:16" x14ac:dyDescent="0.2">
      <c r="A1638" t="s">
        <v>510</v>
      </c>
      <c r="B1638" t="s">
        <v>105</v>
      </c>
      <c r="C1638">
        <v>20</v>
      </c>
      <c r="D1638" t="s">
        <v>106</v>
      </c>
      <c r="E1638" t="s">
        <v>433</v>
      </c>
      <c r="F1638" t="s">
        <v>432</v>
      </c>
      <c r="G1638">
        <v>0.7</v>
      </c>
      <c r="H1638">
        <v>0.42084152134788883</v>
      </c>
      <c r="I1638">
        <v>0.93333333333333324</v>
      </c>
      <c r="J1638">
        <v>0.62783236454148128</v>
      </c>
      <c r="K1638" t="s">
        <v>261</v>
      </c>
      <c r="L1638">
        <v>1</v>
      </c>
      <c r="M1638" t="s">
        <v>294</v>
      </c>
      <c r="N1638">
        <v>0.85</v>
      </c>
      <c r="O1638" t="s">
        <v>280</v>
      </c>
      <c r="P1638">
        <v>0.95</v>
      </c>
    </row>
    <row r="1639" spans="1:16" x14ac:dyDescent="0.2">
      <c r="A1639" t="s">
        <v>510</v>
      </c>
      <c r="B1639" t="s">
        <v>105</v>
      </c>
      <c r="C1639">
        <v>20</v>
      </c>
      <c r="D1639" t="s">
        <v>106</v>
      </c>
      <c r="E1639" t="s">
        <v>433</v>
      </c>
      <c r="F1639" t="s">
        <v>432</v>
      </c>
      <c r="G1639">
        <v>0.7</v>
      </c>
      <c r="H1639">
        <v>0.3588213401643946</v>
      </c>
      <c r="I1639">
        <v>0.78333333333333321</v>
      </c>
      <c r="J1639">
        <v>0.56436448998485311</v>
      </c>
      <c r="K1639" t="s">
        <v>261</v>
      </c>
      <c r="L1639">
        <v>1</v>
      </c>
      <c r="M1639" t="s">
        <v>295</v>
      </c>
      <c r="N1639">
        <v>0.4</v>
      </c>
      <c r="O1639" t="s">
        <v>280</v>
      </c>
      <c r="P1639">
        <v>0.95</v>
      </c>
    </row>
    <row r="1640" spans="1:16" x14ac:dyDescent="0.2">
      <c r="A1640" t="s">
        <v>510</v>
      </c>
      <c r="B1640" t="s">
        <v>105</v>
      </c>
      <c r="C1640">
        <v>20</v>
      </c>
      <c r="D1640" t="s">
        <v>106</v>
      </c>
      <c r="E1640" t="s">
        <v>433</v>
      </c>
      <c r="F1640" t="s">
        <v>432</v>
      </c>
      <c r="G1640">
        <v>0.7</v>
      </c>
      <c r="H1640">
        <v>0.29956313956911101</v>
      </c>
      <c r="I1640">
        <v>0.65</v>
      </c>
      <c r="J1640">
        <v>0.48042093046074008</v>
      </c>
      <c r="K1640" t="s">
        <v>261</v>
      </c>
      <c r="L1640">
        <v>1</v>
      </c>
      <c r="M1640" t="s">
        <v>296</v>
      </c>
      <c r="N1640">
        <v>0</v>
      </c>
      <c r="O1640" t="s">
        <v>280</v>
      </c>
      <c r="P1640">
        <v>0.95</v>
      </c>
    </row>
    <row r="1641" spans="1:16" x14ac:dyDescent="0.2">
      <c r="A1641" t="s">
        <v>510</v>
      </c>
      <c r="B1641" t="s">
        <v>105</v>
      </c>
      <c r="C1641">
        <v>20</v>
      </c>
      <c r="D1641" t="s">
        <v>106</v>
      </c>
      <c r="E1641" t="s">
        <v>433</v>
      </c>
      <c r="F1641" t="s">
        <v>432</v>
      </c>
      <c r="G1641">
        <v>0.7</v>
      </c>
      <c r="H1641">
        <v>0.30093541307639737</v>
      </c>
      <c r="I1641">
        <v>0.65</v>
      </c>
      <c r="J1641">
        <v>0.48956942050931579</v>
      </c>
      <c r="K1641" t="s">
        <v>261</v>
      </c>
      <c r="L1641">
        <v>1</v>
      </c>
      <c r="M1641" t="s">
        <v>297</v>
      </c>
      <c r="N1641">
        <v>0</v>
      </c>
      <c r="O1641" t="s">
        <v>280</v>
      </c>
      <c r="P1641">
        <v>0.95</v>
      </c>
    </row>
    <row r="1642" spans="1:16" x14ac:dyDescent="0.2">
      <c r="A1642" t="s">
        <v>510</v>
      </c>
      <c r="B1642" t="s">
        <v>105</v>
      </c>
      <c r="C1642">
        <v>20</v>
      </c>
      <c r="D1642" t="s">
        <v>106</v>
      </c>
      <c r="E1642" t="s">
        <v>433</v>
      </c>
      <c r="F1642" t="s">
        <v>432</v>
      </c>
      <c r="G1642">
        <v>0.7</v>
      </c>
      <c r="H1642">
        <v>0.41194429376123481</v>
      </c>
      <c r="I1642">
        <v>0.91666666666666663</v>
      </c>
      <c r="J1642">
        <v>0.60740640285267633</v>
      </c>
      <c r="K1642" t="s">
        <v>261</v>
      </c>
      <c r="L1642">
        <v>1</v>
      </c>
      <c r="M1642" t="s">
        <v>298</v>
      </c>
      <c r="N1642">
        <v>0.8</v>
      </c>
      <c r="O1642" t="s">
        <v>280</v>
      </c>
      <c r="P1642">
        <v>0.95</v>
      </c>
    </row>
    <row r="1643" spans="1:16" x14ac:dyDescent="0.2">
      <c r="A1643" t="s">
        <v>510</v>
      </c>
      <c r="B1643" t="s">
        <v>105</v>
      </c>
      <c r="C1643">
        <v>20</v>
      </c>
      <c r="D1643" t="s">
        <v>106</v>
      </c>
      <c r="E1643" t="s">
        <v>433</v>
      </c>
      <c r="F1643" t="s">
        <v>432</v>
      </c>
      <c r="G1643">
        <v>0.7</v>
      </c>
      <c r="H1643">
        <v>0.36969964019018042</v>
      </c>
      <c r="I1643">
        <v>0.78333333333333321</v>
      </c>
      <c r="J1643">
        <v>0.63688649015675836</v>
      </c>
      <c r="K1643" t="s">
        <v>261</v>
      </c>
      <c r="L1643">
        <v>1</v>
      </c>
      <c r="M1643" t="s">
        <v>299</v>
      </c>
      <c r="N1643">
        <v>0.4</v>
      </c>
      <c r="O1643" t="s">
        <v>280</v>
      </c>
      <c r="P1643">
        <v>0.95</v>
      </c>
    </row>
    <row r="1644" spans="1:16" x14ac:dyDescent="0.2">
      <c r="A1644" t="s">
        <v>510</v>
      </c>
      <c r="B1644" t="s">
        <v>105</v>
      </c>
      <c r="C1644">
        <v>20</v>
      </c>
      <c r="D1644" t="s">
        <v>106</v>
      </c>
      <c r="E1644" t="s">
        <v>433</v>
      </c>
      <c r="F1644" t="s">
        <v>432</v>
      </c>
      <c r="G1644">
        <v>0.7</v>
      </c>
      <c r="H1644">
        <v>0.31330376462999859</v>
      </c>
      <c r="I1644">
        <v>0.68508771929824552</v>
      </c>
      <c r="J1644">
        <v>0.49015375250408483</v>
      </c>
      <c r="K1644" t="s">
        <v>261</v>
      </c>
      <c r="L1644">
        <v>1</v>
      </c>
      <c r="M1644" t="s">
        <v>300</v>
      </c>
      <c r="N1644">
        <v>0.10526315789473679</v>
      </c>
      <c r="O1644" t="s">
        <v>280</v>
      </c>
      <c r="P1644">
        <v>0.95</v>
      </c>
    </row>
    <row r="1645" spans="1:16" x14ac:dyDescent="0.2">
      <c r="A1645" t="s">
        <v>510</v>
      </c>
      <c r="B1645" t="s">
        <v>105</v>
      </c>
      <c r="C1645">
        <v>20</v>
      </c>
      <c r="D1645" t="s">
        <v>106</v>
      </c>
      <c r="E1645" t="s">
        <v>433</v>
      </c>
      <c r="F1645" t="s">
        <v>432</v>
      </c>
      <c r="G1645">
        <v>0.7</v>
      </c>
      <c r="H1645">
        <v>0.30213107158923191</v>
      </c>
      <c r="I1645">
        <v>0.65</v>
      </c>
      <c r="J1645">
        <v>0.49754047726154571</v>
      </c>
      <c r="K1645" t="s">
        <v>261</v>
      </c>
      <c r="L1645">
        <v>1</v>
      </c>
      <c r="M1645" t="s">
        <v>301</v>
      </c>
      <c r="N1645">
        <v>0</v>
      </c>
      <c r="O1645" t="s">
        <v>280</v>
      </c>
      <c r="P1645">
        <v>0.95</v>
      </c>
    </row>
    <row r="1646" spans="1:16" x14ac:dyDescent="0.2">
      <c r="A1646" t="s">
        <v>510</v>
      </c>
      <c r="B1646" t="s">
        <v>105</v>
      </c>
      <c r="C1646">
        <v>20</v>
      </c>
      <c r="D1646" t="s">
        <v>106</v>
      </c>
      <c r="E1646" t="s">
        <v>433</v>
      </c>
      <c r="F1646" t="s">
        <v>432</v>
      </c>
      <c r="G1646">
        <v>0.7</v>
      </c>
      <c r="H1646">
        <v>0.39130030518292858</v>
      </c>
      <c r="I1646">
        <v>0.84298245614035083</v>
      </c>
      <c r="J1646">
        <v>0.64170963689203864</v>
      </c>
      <c r="K1646" t="s">
        <v>261</v>
      </c>
      <c r="L1646">
        <v>1</v>
      </c>
      <c r="M1646" t="s">
        <v>302</v>
      </c>
      <c r="N1646">
        <v>0.57894736842105265</v>
      </c>
      <c r="O1646" t="s">
        <v>280</v>
      </c>
      <c r="P1646">
        <v>0.95</v>
      </c>
    </row>
    <row r="1647" spans="1:16" x14ac:dyDescent="0.2">
      <c r="A1647" t="s">
        <v>510</v>
      </c>
      <c r="B1647" t="s">
        <v>105</v>
      </c>
      <c r="C1647">
        <v>20</v>
      </c>
      <c r="D1647" t="s">
        <v>106</v>
      </c>
      <c r="E1647" t="s">
        <v>433</v>
      </c>
      <c r="F1647" t="s">
        <v>432</v>
      </c>
      <c r="G1647">
        <v>0.7</v>
      </c>
      <c r="H1647">
        <v>0.38165828542692698</v>
      </c>
      <c r="I1647">
        <v>0.79999999999999993</v>
      </c>
      <c r="J1647">
        <v>0.67772190284618006</v>
      </c>
      <c r="K1647" t="s">
        <v>261</v>
      </c>
      <c r="L1647">
        <v>1</v>
      </c>
      <c r="M1647" t="s">
        <v>303</v>
      </c>
      <c r="N1647">
        <v>0.45</v>
      </c>
      <c r="O1647" t="s">
        <v>280</v>
      </c>
      <c r="P1647">
        <v>0.95</v>
      </c>
    </row>
    <row r="1648" spans="1:16" x14ac:dyDescent="0.2">
      <c r="A1648" t="s">
        <v>510</v>
      </c>
      <c r="B1648" t="s">
        <v>105</v>
      </c>
      <c r="C1648">
        <v>20</v>
      </c>
      <c r="D1648" t="s">
        <v>106</v>
      </c>
      <c r="E1648" t="s">
        <v>433</v>
      </c>
      <c r="F1648" t="s">
        <v>432</v>
      </c>
      <c r="G1648">
        <v>0.7</v>
      </c>
      <c r="H1648">
        <v>0.40947603677983679</v>
      </c>
      <c r="I1648">
        <v>0.94824561403508767</v>
      </c>
      <c r="J1648">
        <v>0.51726714578370758</v>
      </c>
      <c r="K1648" t="s">
        <v>261</v>
      </c>
      <c r="L1648">
        <v>1</v>
      </c>
      <c r="M1648" t="s">
        <v>304</v>
      </c>
      <c r="N1648">
        <v>0.89473684210526316</v>
      </c>
      <c r="O1648" t="s">
        <v>280</v>
      </c>
      <c r="P1648">
        <v>0.95</v>
      </c>
    </row>
    <row r="1649" spans="1:16" x14ac:dyDescent="0.2">
      <c r="A1649" t="s">
        <v>510</v>
      </c>
      <c r="B1649" t="s">
        <v>105</v>
      </c>
      <c r="C1649">
        <v>20</v>
      </c>
      <c r="D1649" t="s">
        <v>106</v>
      </c>
      <c r="E1649" t="s">
        <v>433</v>
      </c>
      <c r="F1649" t="s">
        <v>432</v>
      </c>
      <c r="G1649">
        <v>0.7</v>
      </c>
      <c r="H1649">
        <v>0.3048115974816486</v>
      </c>
      <c r="I1649">
        <v>0.65</v>
      </c>
      <c r="J1649">
        <v>0.51541064987765728</v>
      </c>
      <c r="K1649" t="s">
        <v>261</v>
      </c>
      <c r="L1649">
        <v>1</v>
      </c>
      <c r="M1649" t="s">
        <v>305</v>
      </c>
      <c r="N1649">
        <v>0</v>
      </c>
      <c r="O1649" t="s">
        <v>280</v>
      </c>
      <c r="P1649">
        <v>0.95</v>
      </c>
    </row>
    <row r="1650" spans="1:16" x14ac:dyDescent="0.2">
      <c r="A1650" t="s">
        <v>510</v>
      </c>
      <c r="B1650" t="s">
        <v>105</v>
      </c>
      <c r="C1650">
        <v>20</v>
      </c>
      <c r="D1650" t="s">
        <v>106</v>
      </c>
      <c r="E1650" t="s">
        <v>433</v>
      </c>
      <c r="F1650" t="s">
        <v>432</v>
      </c>
      <c r="G1650">
        <v>0.7</v>
      </c>
      <c r="H1650">
        <v>0.33369290172186489</v>
      </c>
      <c r="I1650">
        <v>0.73333333333333339</v>
      </c>
      <c r="J1650">
        <v>0.5135082337013217</v>
      </c>
      <c r="K1650" t="s">
        <v>261</v>
      </c>
      <c r="L1650">
        <v>1</v>
      </c>
      <c r="M1650" t="s">
        <v>306</v>
      </c>
      <c r="N1650">
        <v>0.25</v>
      </c>
      <c r="O1650" t="s">
        <v>280</v>
      </c>
      <c r="P1650">
        <v>0.95</v>
      </c>
    </row>
    <row r="1651" spans="1:16" x14ac:dyDescent="0.2">
      <c r="A1651" t="s">
        <v>510</v>
      </c>
      <c r="B1651" t="s">
        <v>105</v>
      </c>
      <c r="C1651">
        <v>20</v>
      </c>
      <c r="D1651" t="s">
        <v>106</v>
      </c>
      <c r="E1651" t="s">
        <v>433</v>
      </c>
      <c r="F1651" t="s">
        <v>432</v>
      </c>
      <c r="G1651">
        <v>0.7</v>
      </c>
      <c r="H1651">
        <v>0.32560958169268028</v>
      </c>
      <c r="I1651">
        <v>0.69999999999999984</v>
      </c>
      <c r="J1651">
        <v>0.53739721128453577</v>
      </c>
      <c r="K1651" t="s">
        <v>261</v>
      </c>
      <c r="L1651">
        <v>1</v>
      </c>
      <c r="M1651" t="s">
        <v>307</v>
      </c>
      <c r="N1651">
        <v>0.15</v>
      </c>
      <c r="O1651" t="s">
        <v>280</v>
      </c>
      <c r="P1651">
        <v>0.95</v>
      </c>
    </row>
    <row r="1652" spans="1:16" x14ac:dyDescent="0.2">
      <c r="A1652" t="s">
        <v>510</v>
      </c>
      <c r="B1652" t="s">
        <v>105</v>
      </c>
      <c r="C1652">
        <v>20</v>
      </c>
      <c r="D1652" t="s">
        <v>106</v>
      </c>
      <c r="E1652" t="s">
        <v>433</v>
      </c>
      <c r="F1652" t="s">
        <v>432</v>
      </c>
      <c r="G1652">
        <v>0.7</v>
      </c>
      <c r="H1652">
        <v>0.3166092084470471</v>
      </c>
      <c r="I1652">
        <v>0.687037037037037</v>
      </c>
      <c r="J1652">
        <v>0.50764163656056116</v>
      </c>
      <c r="K1652" t="s">
        <v>261</v>
      </c>
      <c r="L1652">
        <v>1</v>
      </c>
      <c r="M1652" t="s">
        <v>308</v>
      </c>
      <c r="N1652">
        <v>0.1111111111111111</v>
      </c>
      <c r="O1652" t="s">
        <v>280</v>
      </c>
      <c r="P1652">
        <v>0.95</v>
      </c>
    </row>
    <row r="1653" spans="1:16" x14ac:dyDescent="0.2">
      <c r="A1653" t="s">
        <v>510</v>
      </c>
      <c r="B1653" t="s">
        <v>105</v>
      </c>
      <c r="C1653">
        <v>20</v>
      </c>
      <c r="D1653" t="s">
        <v>106</v>
      </c>
      <c r="E1653" t="s">
        <v>433</v>
      </c>
      <c r="F1653" t="s">
        <v>432</v>
      </c>
      <c r="G1653">
        <v>0.7</v>
      </c>
      <c r="H1653">
        <v>0.34165631624490922</v>
      </c>
      <c r="I1653">
        <v>0.68508771929824552</v>
      </c>
      <c r="J1653">
        <v>0.6791707632701548</v>
      </c>
      <c r="K1653" t="s">
        <v>261</v>
      </c>
      <c r="L1653">
        <v>1</v>
      </c>
      <c r="M1653" t="s">
        <v>309</v>
      </c>
      <c r="N1653">
        <v>0.10526315789473679</v>
      </c>
      <c r="O1653" t="s">
        <v>280</v>
      </c>
      <c r="P1653">
        <v>0.95</v>
      </c>
    </row>
    <row r="1654" spans="1:16" x14ac:dyDescent="0.2">
      <c r="A1654" t="s">
        <v>510</v>
      </c>
      <c r="B1654" t="s">
        <v>105</v>
      </c>
      <c r="C1654">
        <v>20</v>
      </c>
      <c r="D1654" t="s">
        <v>106</v>
      </c>
      <c r="E1654" t="s">
        <v>433</v>
      </c>
      <c r="F1654" t="s">
        <v>432</v>
      </c>
      <c r="G1654">
        <v>0.7</v>
      </c>
      <c r="H1654">
        <v>0.36410771702905531</v>
      </c>
      <c r="I1654">
        <v>0.81666666666666676</v>
      </c>
      <c r="J1654">
        <v>0.52182922463814663</v>
      </c>
      <c r="K1654" t="s">
        <v>261</v>
      </c>
      <c r="L1654">
        <v>1</v>
      </c>
      <c r="M1654" t="s">
        <v>310</v>
      </c>
      <c r="N1654">
        <v>0.5</v>
      </c>
      <c r="O1654" t="s">
        <v>280</v>
      </c>
      <c r="P1654">
        <v>0.95</v>
      </c>
    </row>
    <row r="1655" spans="1:16" x14ac:dyDescent="0.2">
      <c r="A1655" t="s">
        <v>510</v>
      </c>
      <c r="B1655" t="s">
        <v>105</v>
      </c>
      <c r="C1655">
        <v>20</v>
      </c>
      <c r="D1655" t="s">
        <v>106</v>
      </c>
      <c r="E1655" t="s">
        <v>433</v>
      </c>
      <c r="F1655" t="s">
        <v>432</v>
      </c>
      <c r="G1655">
        <v>0.7</v>
      </c>
      <c r="H1655">
        <v>0.40408078997223862</v>
      </c>
      <c r="I1655">
        <v>0.8833333333333333</v>
      </c>
      <c r="J1655">
        <v>0.63276082203714601</v>
      </c>
      <c r="K1655" t="s">
        <v>261</v>
      </c>
      <c r="L1655">
        <v>1</v>
      </c>
      <c r="M1655" t="s">
        <v>311</v>
      </c>
      <c r="N1655">
        <v>0.7</v>
      </c>
      <c r="O1655" t="s">
        <v>280</v>
      </c>
      <c r="P1655">
        <v>0.95</v>
      </c>
    </row>
    <row r="1656" spans="1:16" x14ac:dyDescent="0.2">
      <c r="A1656" t="s">
        <v>510</v>
      </c>
      <c r="B1656" t="s">
        <v>105</v>
      </c>
      <c r="C1656">
        <v>20</v>
      </c>
      <c r="D1656" t="s">
        <v>106</v>
      </c>
      <c r="E1656" t="s">
        <v>433</v>
      </c>
      <c r="F1656" t="s">
        <v>432</v>
      </c>
      <c r="G1656">
        <v>0.7</v>
      </c>
      <c r="H1656">
        <v>0.35099521701016317</v>
      </c>
      <c r="I1656">
        <v>0.77280701754385961</v>
      </c>
      <c r="J1656">
        <v>0.53675173913208218</v>
      </c>
      <c r="K1656" t="s">
        <v>261</v>
      </c>
      <c r="L1656">
        <v>1</v>
      </c>
      <c r="M1656" t="s">
        <v>312</v>
      </c>
      <c r="N1656">
        <v>0.36842105263157893</v>
      </c>
      <c r="O1656" t="s">
        <v>280</v>
      </c>
      <c r="P1656">
        <v>0.95</v>
      </c>
    </row>
    <row r="1657" spans="1:16" x14ac:dyDescent="0.2">
      <c r="A1657" t="s">
        <v>510</v>
      </c>
      <c r="B1657" t="s">
        <v>105</v>
      </c>
      <c r="C1657">
        <v>20</v>
      </c>
      <c r="D1657" t="s">
        <v>106</v>
      </c>
      <c r="E1657" t="s">
        <v>433</v>
      </c>
      <c r="F1657" t="s">
        <v>432</v>
      </c>
      <c r="G1657">
        <v>0.7</v>
      </c>
      <c r="H1657">
        <v>0.30310642957017481</v>
      </c>
      <c r="I1657">
        <v>0.65</v>
      </c>
      <c r="J1657">
        <v>0.50404286380116492</v>
      </c>
      <c r="K1657" t="s">
        <v>261</v>
      </c>
      <c r="L1657">
        <v>1</v>
      </c>
      <c r="M1657" t="s">
        <v>313</v>
      </c>
      <c r="N1657">
        <v>0</v>
      </c>
      <c r="O1657" t="s">
        <v>280</v>
      </c>
      <c r="P1657">
        <v>0.95</v>
      </c>
    </row>
    <row r="1658" spans="1:16" x14ac:dyDescent="0.2">
      <c r="A1658" t="s">
        <v>510</v>
      </c>
      <c r="B1658" t="s">
        <v>105</v>
      </c>
      <c r="C1658">
        <v>20</v>
      </c>
      <c r="D1658" t="s">
        <v>106</v>
      </c>
      <c r="E1658" t="s">
        <v>433</v>
      </c>
      <c r="F1658" t="s">
        <v>432</v>
      </c>
      <c r="G1658">
        <v>0.7</v>
      </c>
      <c r="H1658">
        <v>0.33092179309363418</v>
      </c>
      <c r="I1658">
        <v>0.68508771929824552</v>
      </c>
      <c r="J1658">
        <v>0.60760727559498873</v>
      </c>
      <c r="K1658" t="s">
        <v>261</v>
      </c>
      <c r="L1658">
        <v>1</v>
      </c>
      <c r="M1658" t="s">
        <v>314</v>
      </c>
      <c r="N1658">
        <v>0.10526315789473679</v>
      </c>
      <c r="O1658" t="s">
        <v>280</v>
      </c>
      <c r="P1658">
        <v>0.95</v>
      </c>
    </row>
    <row r="1659" spans="1:16" x14ac:dyDescent="0.2">
      <c r="A1659" t="s">
        <v>510</v>
      </c>
      <c r="B1659" t="s">
        <v>105</v>
      </c>
      <c r="C1659">
        <v>20</v>
      </c>
      <c r="D1659" t="s">
        <v>106</v>
      </c>
      <c r="E1659" t="s">
        <v>433</v>
      </c>
      <c r="F1659" t="s">
        <v>432</v>
      </c>
      <c r="G1659">
        <v>0.7</v>
      </c>
      <c r="H1659">
        <v>0.32462066636921871</v>
      </c>
      <c r="I1659">
        <v>0.69999999999999984</v>
      </c>
      <c r="J1659">
        <v>0.5308044424614583</v>
      </c>
      <c r="K1659" t="s">
        <v>261</v>
      </c>
      <c r="L1659">
        <v>1</v>
      </c>
      <c r="M1659" t="s">
        <v>315</v>
      </c>
      <c r="N1659">
        <v>0.15</v>
      </c>
      <c r="O1659" t="s">
        <v>280</v>
      </c>
      <c r="P1659">
        <v>0.95</v>
      </c>
    </row>
    <row r="1660" spans="1:16" x14ac:dyDescent="0.2">
      <c r="A1660" t="s">
        <v>510</v>
      </c>
      <c r="B1660" t="s">
        <v>105</v>
      </c>
      <c r="C1660">
        <v>20</v>
      </c>
      <c r="D1660" t="s">
        <v>106</v>
      </c>
      <c r="E1660" t="s">
        <v>433</v>
      </c>
      <c r="F1660" t="s">
        <v>432</v>
      </c>
      <c r="G1660">
        <v>0.7</v>
      </c>
      <c r="H1660">
        <v>0.38540353679929251</v>
      </c>
      <c r="I1660">
        <v>0.79999999999999993</v>
      </c>
      <c r="J1660">
        <v>0.70269024532861668</v>
      </c>
      <c r="K1660" t="s">
        <v>261</v>
      </c>
      <c r="L1660">
        <v>1</v>
      </c>
      <c r="M1660" t="s">
        <v>316</v>
      </c>
      <c r="N1660">
        <v>0.45</v>
      </c>
      <c r="O1660" t="s">
        <v>280</v>
      </c>
      <c r="P1660">
        <v>0.95</v>
      </c>
    </row>
    <row r="1661" spans="1:16" x14ac:dyDescent="0.2">
      <c r="A1661" t="s">
        <v>510</v>
      </c>
      <c r="B1661" t="s">
        <v>105</v>
      </c>
      <c r="C1661">
        <v>20</v>
      </c>
      <c r="D1661" t="s">
        <v>106</v>
      </c>
      <c r="E1661" t="s">
        <v>433</v>
      </c>
      <c r="F1661" t="s">
        <v>432</v>
      </c>
      <c r="G1661">
        <v>0.7</v>
      </c>
      <c r="H1661">
        <v>0.34980752372905077</v>
      </c>
      <c r="I1661">
        <v>0.78333333333333321</v>
      </c>
      <c r="J1661">
        <v>0.50427238041589473</v>
      </c>
      <c r="K1661" t="s">
        <v>261</v>
      </c>
      <c r="L1661">
        <v>1</v>
      </c>
      <c r="M1661" t="s">
        <v>317</v>
      </c>
      <c r="N1661">
        <v>0.4</v>
      </c>
      <c r="O1661" t="s">
        <v>280</v>
      </c>
      <c r="P1661">
        <v>0.95</v>
      </c>
    </row>
    <row r="1662" spans="1:16" x14ac:dyDescent="0.2">
      <c r="A1662" t="s">
        <v>510</v>
      </c>
      <c r="B1662" t="s">
        <v>105</v>
      </c>
      <c r="C1662">
        <v>20</v>
      </c>
      <c r="D1662" t="s">
        <v>106</v>
      </c>
      <c r="E1662" t="s">
        <v>433</v>
      </c>
      <c r="F1662" t="s">
        <v>432</v>
      </c>
      <c r="G1662">
        <v>0.7</v>
      </c>
      <c r="H1662">
        <v>0.3775164965010066</v>
      </c>
      <c r="I1662">
        <v>0.79035087719298236</v>
      </c>
      <c r="J1662">
        <v>0.67262459655641849</v>
      </c>
      <c r="K1662" t="s">
        <v>261</v>
      </c>
      <c r="L1662">
        <v>1</v>
      </c>
      <c r="M1662" t="s">
        <v>318</v>
      </c>
      <c r="N1662">
        <v>0.42105263157894729</v>
      </c>
      <c r="O1662" t="s">
        <v>280</v>
      </c>
      <c r="P1662">
        <v>0.95</v>
      </c>
    </row>
    <row r="1663" spans="1:16" x14ac:dyDescent="0.2">
      <c r="A1663" t="s">
        <v>510</v>
      </c>
      <c r="B1663" t="s">
        <v>105</v>
      </c>
      <c r="C1663">
        <v>20</v>
      </c>
      <c r="D1663" t="s">
        <v>106</v>
      </c>
      <c r="E1663" t="s">
        <v>433</v>
      </c>
      <c r="F1663" t="s">
        <v>432</v>
      </c>
      <c r="G1663">
        <v>0.7</v>
      </c>
      <c r="H1663">
        <v>0.35803496942587909</v>
      </c>
      <c r="I1663">
        <v>0.79999999999999993</v>
      </c>
      <c r="J1663">
        <v>0.5202331295058612</v>
      </c>
      <c r="K1663" t="s">
        <v>261</v>
      </c>
      <c r="L1663">
        <v>1</v>
      </c>
      <c r="M1663" t="s">
        <v>319</v>
      </c>
      <c r="N1663">
        <v>0.45</v>
      </c>
      <c r="O1663" t="s">
        <v>280</v>
      </c>
      <c r="P1663">
        <v>0.95</v>
      </c>
    </row>
    <row r="1664" spans="1:16" x14ac:dyDescent="0.2">
      <c r="A1664" t="s">
        <v>510</v>
      </c>
      <c r="B1664" t="s">
        <v>105</v>
      </c>
      <c r="C1664">
        <v>20</v>
      </c>
      <c r="D1664" t="s">
        <v>106</v>
      </c>
      <c r="E1664" t="s">
        <v>433</v>
      </c>
      <c r="F1664" t="s">
        <v>432</v>
      </c>
      <c r="G1664">
        <v>0.7</v>
      </c>
      <c r="H1664">
        <v>0.32939631825983001</v>
      </c>
      <c r="I1664">
        <v>0.68508771929824552</v>
      </c>
      <c r="J1664">
        <v>0.5974374433696269</v>
      </c>
      <c r="K1664" t="s">
        <v>261</v>
      </c>
      <c r="L1664">
        <v>1</v>
      </c>
      <c r="M1664" t="s">
        <v>320</v>
      </c>
      <c r="N1664">
        <v>0.10526315789473679</v>
      </c>
      <c r="O1664" t="s">
        <v>280</v>
      </c>
      <c r="P1664">
        <v>0.95</v>
      </c>
    </row>
    <row r="1665" spans="1:16" x14ac:dyDescent="0.2">
      <c r="A1665" t="s">
        <v>510</v>
      </c>
      <c r="B1665" t="s">
        <v>105</v>
      </c>
      <c r="C1665">
        <v>20</v>
      </c>
      <c r="D1665" t="s">
        <v>106</v>
      </c>
      <c r="E1665" t="s">
        <v>433</v>
      </c>
      <c r="F1665" t="s">
        <v>432</v>
      </c>
      <c r="G1665">
        <v>0.7</v>
      </c>
      <c r="H1665">
        <v>0.30904774899653931</v>
      </c>
      <c r="I1665">
        <v>0.66666666666666663</v>
      </c>
      <c r="J1665">
        <v>0.50476277108803946</v>
      </c>
      <c r="K1665" t="s">
        <v>261</v>
      </c>
      <c r="L1665">
        <v>1</v>
      </c>
      <c r="M1665" t="s">
        <v>321</v>
      </c>
      <c r="N1665">
        <v>0.05</v>
      </c>
      <c r="O1665" t="s">
        <v>280</v>
      </c>
      <c r="P1665">
        <v>0.95</v>
      </c>
    </row>
    <row r="1666" spans="1:16" x14ac:dyDescent="0.2">
      <c r="A1666" t="s">
        <v>510</v>
      </c>
      <c r="B1666" t="s">
        <v>105</v>
      </c>
      <c r="C1666">
        <v>20</v>
      </c>
      <c r="D1666" t="s">
        <v>106</v>
      </c>
      <c r="E1666" t="s">
        <v>433</v>
      </c>
      <c r="F1666" t="s">
        <v>432</v>
      </c>
      <c r="G1666">
        <v>0.7</v>
      </c>
      <c r="H1666">
        <v>0.30420500727639949</v>
      </c>
      <c r="I1666">
        <v>0.65</v>
      </c>
      <c r="J1666">
        <v>0.51136671517599674</v>
      </c>
      <c r="K1666" t="s">
        <v>261</v>
      </c>
      <c r="L1666">
        <v>1</v>
      </c>
      <c r="M1666" t="s">
        <v>322</v>
      </c>
      <c r="N1666">
        <v>0</v>
      </c>
      <c r="O1666" t="s">
        <v>280</v>
      </c>
      <c r="P1666">
        <v>0.95</v>
      </c>
    </row>
    <row r="1667" spans="1:16" x14ac:dyDescent="0.2">
      <c r="A1667" t="s">
        <v>510</v>
      </c>
      <c r="B1667" t="s">
        <v>105</v>
      </c>
      <c r="C1667">
        <v>20</v>
      </c>
      <c r="D1667" t="s">
        <v>106</v>
      </c>
      <c r="E1667" t="s">
        <v>433</v>
      </c>
      <c r="F1667" t="s">
        <v>432</v>
      </c>
      <c r="G1667">
        <v>0.7</v>
      </c>
      <c r="H1667">
        <v>0.39905596259779202</v>
      </c>
      <c r="I1667">
        <v>0.91666666666666663</v>
      </c>
      <c r="J1667">
        <v>0.52148419509639143</v>
      </c>
      <c r="K1667" t="s">
        <v>261</v>
      </c>
      <c r="L1667">
        <v>1</v>
      </c>
      <c r="M1667" t="s">
        <v>323</v>
      </c>
      <c r="N1667">
        <v>0.8</v>
      </c>
      <c r="O1667" t="s">
        <v>280</v>
      </c>
      <c r="P1667">
        <v>0.95</v>
      </c>
    </row>
    <row r="1668" spans="1:16" x14ac:dyDescent="0.2">
      <c r="A1668" t="s">
        <v>510</v>
      </c>
      <c r="B1668" t="s">
        <v>105</v>
      </c>
      <c r="C1668">
        <v>20</v>
      </c>
      <c r="D1668" t="s">
        <v>106</v>
      </c>
      <c r="E1668" t="s">
        <v>433</v>
      </c>
      <c r="F1668" t="s">
        <v>432</v>
      </c>
      <c r="G1668">
        <v>0.7</v>
      </c>
      <c r="H1668">
        <v>0.29288673547932681</v>
      </c>
      <c r="I1668">
        <v>0.65</v>
      </c>
      <c r="J1668">
        <v>0.43591156986217888</v>
      </c>
      <c r="K1668" t="s">
        <v>261</v>
      </c>
      <c r="L1668">
        <v>1</v>
      </c>
      <c r="M1668" t="s">
        <v>324</v>
      </c>
      <c r="N1668">
        <v>0</v>
      </c>
      <c r="O1668" t="s">
        <v>280</v>
      </c>
      <c r="P1668">
        <v>0.95</v>
      </c>
    </row>
    <row r="1669" spans="1:16" x14ac:dyDescent="0.2">
      <c r="A1669" t="s">
        <v>510</v>
      </c>
      <c r="B1669" t="s">
        <v>105</v>
      </c>
      <c r="C1669">
        <v>20</v>
      </c>
      <c r="D1669" t="s">
        <v>106</v>
      </c>
      <c r="E1669" t="s">
        <v>433</v>
      </c>
      <c r="F1669" t="s">
        <v>432</v>
      </c>
      <c r="G1669">
        <v>0.7</v>
      </c>
      <c r="H1669">
        <v>0.32347875520496738</v>
      </c>
      <c r="I1669">
        <v>0.69999999999999984</v>
      </c>
      <c r="J1669">
        <v>0.52319170136644988</v>
      </c>
      <c r="K1669" t="s">
        <v>261</v>
      </c>
      <c r="L1669">
        <v>1</v>
      </c>
      <c r="M1669" t="s">
        <v>325</v>
      </c>
      <c r="N1669">
        <v>0.15</v>
      </c>
      <c r="O1669" t="s">
        <v>280</v>
      </c>
      <c r="P1669">
        <v>0.95</v>
      </c>
    </row>
    <row r="1670" spans="1:16" x14ac:dyDescent="0.2">
      <c r="A1670" t="s">
        <v>510</v>
      </c>
      <c r="B1670" t="s">
        <v>105</v>
      </c>
      <c r="C1670">
        <v>20</v>
      </c>
      <c r="D1670" t="s">
        <v>106</v>
      </c>
      <c r="E1670" t="s">
        <v>433</v>
      </c>
      <c r="F1670" t="s">
        <v>432</v>
      </c>
      <c r="G1670">
        <v>0.7</v>
      </c>
      <c r="H1670">
        <v>0.36991143379932101</v>
      </c>
      <c r="I1670">
        <v>0.83333333333333337</v>
      </c>
      <c r="J1670">
        <v>0.52163178088436224</v>
      </c>
      <c r="K1670" t="s">
        <v>261</v>
      </c>
      <c r="L1670">
        <v>1</v>
      </c>
      <c r="M1670" t="s">
        <v>326</v>
      </c>
      <c r="N1670">
        <v>0.55000000000000004</v>
      </c>
      <c r="O1670" t="s">
        <v>280</v>
      </c>
      <c r="P1670">
        <v>0.95</v>
      </c>
    </row>
    <row r="1671" spans="1:16" x14ac:dyDescent="0.2">
      <c r="A1671" t="s">
        <v>510</v>
      </c>
      <c r="B1671" t="s">
        <v>105</v>
      </c>
      <c r="C1671">
        <v>20</v>
      </c>
      <c r="D1671" t="s">
        <v>106</v>
      </c>
      <c r="E1671" t="s">
        <v>433</v>
      </c>
      <c r="F1671" t="s">
        <v>432</v>
      </c>
      <c r="G1671">
        <v>0.7</v>
      </c>
      <c r="H1671">
        <v>0.39524995654424938</v>
      </c>
      <c r="I1671">
        <v>0.91666666666666663</v>
      </c>
      <c r="J1671">
        <v>0.49611082140610763</v>
      </c>
      <c r="K1671" t="s">
        <v>261</v>
      </c>
      <c r="L1671">
        <v>1</v>
      </c>
      <c r="M1671" t="s">
        <v>327</v>
      </c>
      <c r="N1671">
        <v>0.8</v>
      </c>
      <c r="O1671" t="s">
        <v>280</v>
      </c>
      <c r="P1671">
        <v>0.95</v>
      </c>
    </row>
    <row r="1672" spans="1:16" x14ac:dyDescent="0.2">
      <c r="A1672" t="s">
        <v>510</v>
      </c>
      <c r="B1672" t="s">
        <v>105</v>
      </c>
      <c r="C1672">
        <v>20</v>
      </c>
      <c r="D1672" t="s">
        <v>106</v>
      </c>
      <c r="E1672" t="s">
        <v>433</v>
      </c>
      <c r="F1672" t="s">
        <v>432</v>
      </c>
      <c r="G1672">
        <v>0.7</v>
      </c>
      <c r="H1672">
        <v>0.36790702672034259</v>
      </c>
      <c r="I1672">
        <v>0.85</v>
      </c>
      <c r="J1672">
        <v>0.46938017813561728</v>
      </c>
      <c r="K1672" t="s">
        <v>261</v>
      </c>
      <c r="L1672">
        <v>1</v>
      </c>
      <c r="M1672" t="s">
        <v>328</v>
      </c>
      <c r="N1672">
        <v>0.6</v>
      </c>
      <c r="O1672" t="s">
        <v>280</v>
      </c>
      <c r="P1672">
        <v>0.95</v>
      </c>
    </row>
    <row r="1673" spans="1:16" x14ac:dyDescent="0.2">
      <c r="A1673" t="s">
        <v>510</v>
      </c>
      <c r="B1673" t="s">
        <v>105</v>
      </c>
      <c r="C1673">
        <v>20</v>
      </c>
      <c r="D1673" t="s">
        <v>106</v>
      </c>
      <c r="E1673" t="s">
        <v>433</v>
      </c>
      <c r="F1673" t="s">
        <v>432</v>
      </c>
      <c r="G1673">
        <v>0.7</v>
      </c>
      <c r="H1673">
        <v>0.33748135913225069</v>
      </c>
      <c r="I1673">
        <v>0.7026315789473685</v>
      </c>
      <c r="J1673">
        <v>0.61040204333781156</v>
      </c>
      <c r="K1673" t="s">
        <v>261</v>
      </c>
      <c r="L1673">
        <v>1</v>
      </c>
      <c r="M1673" t="s">
        <v>329</v>
      </c>
      <c r="N1673">
        <v>0.15789473684210531</v>
      </c>
      <c r="O1673" t="s">
        <v>280</v>
      </c>
      <c r="P1673">
        <v>0.95</v>
      </c>
    </row>
    <row r="1674" spans="1:16" x14ac:dyDescent="0.2">
      <c r="A1674" t="s">
        <v>510</v>
      </c>
      <c r="B1674" t="s">
        <v>105</v>
      </c>
      <c r="C1674">
        <v>20</v>
      </c>
      <c r="D1674" t="s">
        <v>106</v>
      </c>
      <c r="E1674" t="s">
        <v>433</v>
      </c>
      <c r="F1674" t="s">
        <v>432</v>
      </c>
      <c r="G1674">
        <v>0.7</v>
      </c>
      <c r="H1674">
        <v>0.30288247044901118</v>
      </c>
      <c r="I1674">
        <v>0.65</v>
      </c>
      <c r="J1674">
        <v>0.50254980299340812</v>
      </c>
      <c r="K1674" t="s">
        <v>261</v>
      </c>
      <c r="L1674">
        <v>1</v>
      </c>
      <c r="M1674" t="s">
        <v>330</v>
      </c>
      <c r="N1674">
        <v>0</v>
      </c>
      <c r="O1674" t="s">
        <v>280</v>
      </c>
      <c r="P1674">
        <v>0.95</v>
      </c>
    </row>
    <row r="1675" spans="1:16" x14ac:dyDescent="0.2">
      <c r="A1675" t="s">
        <v>510</v>
      </c>
      <c r="B1675" t="s">
        <v>105</v>
      </c>
      <c r="C1675">
        <v>20</v>
      </c>
      <c r="D1675" t="s">
        <v>106</v>
      </c>
      <c r="E1675" t="s">
        <v>433</v>
      </c>
      <c r="F1675" t="s">
        <v>432</v>
      </c>
      <c r="G1675">
        <v>0.7</v>
      </c>
      <c r="H1675">
        <v>0.34391491966196169</v>
      </c>
      <c r="I1675">
        <v>0.73333333333333339</v>
      </c>
      <c r="J1675">
        <v>0.58165501996863356</v>
      </c>
      <c r="K1675" t="s">
        <v>261</v>
      </c>
      <c r="L1675">
        <v>1</v>
      </c>
      <c r="M1675" t="s">
        <v>331</v>
      </c>
      <c r="N1675">
        <v>0.25</v>
      </c>
      <c r="O1675" t="s">
        <v>280</v>
      </c>
      <c r="P1675">
        <v>0.95</v>
      </c>
    </row>
    <row r="1676" spans="1:16" x14ac:dyDescent="0.2">
      <c r="A1676" t="s">
        <v>510</v>
      </c>
      <c r="B1676" t="s">
        <v>105</v>
      </c>
      <c r="C1676">
        <v>20</v>
      </c>
      <c r="D1676" t="s">
        <v>106</v>
      </c>
      <c r="E1676" t="s">
        <v>433</v>
      </c>
      <c r="F1676" t="s">
        <v>432</v>
      </c>
      <c r="G1676">
        <v>0.7</v>
      </c>
      <c r="H1676">
        <v>0.30598817951355411</v>
      </c>
      <c r="I1676">
        <v>0.66666666666666663</v>
      </c>
      <c r="J1676">
        <v>0.48436564120147141</v>
      </c>
      <c r="K1676" t="s">
        <v>261</v>
      </c>
      <c r="L1676">
        <v>1</v>
      </c>
      <c r="M1676" t="s">
        <v>332</v>
      </c>
      <c r="N1676">
        <v>0.05</v>
      </c>
      <c r="O1676" t="s">
        <v>280</v>
      </c>
      <c r="P1676">
        <v>0.95</v>
      </c>
    </row>
    <row r="1677" spans="1:16" x14ac:dyDescent="0.2">
      <c r="A1677" t="s">
        <v>510</v>
      </c>
      <c r="B1677" t="s">
        <v>105</v>
      </c>
      <c r="C1677">
        <v>20</v>
      </c>
      <c r="D1677" t="s">
        <v>106</v>
      </c>
      <c r="E1677" t="s">
        <v>433</v>
      </c>
      <c r="F1677" t="s">
        <v>432</v>
      </c>
      <c r="G1677">
        <v>0.7</v>
      </c>
      <c r="H1677">
        <v>0.40763395436147959</v>
      </c>
      <c r="I1677">
        <v>0.93333333333333324</v>
      </c>
      <c r="J1677">
        <v>0.53978191796541986</v>
      </c>
      <c r="K1677" t="s">
        <v>261</v>
      </c>
      <c r="L1677">
        <v>1</v>
      </c>
      <c r="M1677" t="s">
        <v>333</v>
      </c>
      <c r="N1677">
        <v>0.85</v>
      </c>
      <c r="O1677" t="s">
        <v>280</v>
      </c>
      <c r="P1677">
        <v>0.95</v>
      </c>
    </row>
    <row r="1678" spans="1:16" x14ac:dyDescent="0.2">
      <c r="A1678" t="s">
        <v>510</v>
      </c>
      <c r="B1678" t="s">
        <v>105</v>
      </c>
      <c r="C1678">
        <v>20</v>
      </c>
      <c r="D1678" t="s">
        <v>106</v>
      </c>
      <c r="E1678" t="s">
        <v>433</v>
      </c>
      <c r="F1678" t="s">
        <v>432</v>
      </c>
      <c r="G1678">
        <v>0.7</v>
      </c>
      <c r="H1678">
        <v>0.4067291568636936</v>
      </c>
      <c r="I1678">
        <v>0.94999999999999984</v>
      </c>
      <c r="J1678">
        <v>0.49486104575795797</v>
      </c>
      <c r="K1678" t="s">
        <v>261</v>
      </c>
      <c r="L1678">
        <v>1</v>
      </c>
      <c r="M1678" t="s">
        <v>334</v>
      </c>
      <c r="N1678">
        <v>0.9</v>
      </c>
      <c r="O1678" t="s">
        <v>280</v>
      </c>
      <c r="P1678">
        <v>0.95</v>
      </c>
    </row>
    <row r="1679" spans="1:16" x14ac:dyDescent="0.2">
      <c r="A1679" t="s">
        <v>510</v>
      </c>
      <c r="B1679" t="s">
        <v>105</v>
      </c>
      <c r="C1679">
        <v>20</v>
      </c>
      <c r="D1679" t="s">
        <v>106</v>
      </c>
      <c r="E1679" t="s">
        <v>433</v>
      </c>
      <c r="F1679" t="s">
        <v>432</v>
      </c>
      <c r="G1679">
        <v>0.7</v>
      </c>
      <c r="H1679">
        <v>0.37992633345132271</v>
      </c>
      <c r="I1679">
        <v>0.81666666666666676</v>
      </c>
      <c r="J1679">
        <v>0.62728666745326189</v>
      </c>
      <c r="K1679" t="s">
        <v>261</v>
      </c>
      <c r="L1679">
        <v>1</v>
      </c>
      <c r="M1679" t="s">
        <v>335</v>
      </c>
      <c r="N1679">
        <v>0.5</v>
      </c>
      <c r="O1679" t="s">
        <v>280</v>
      </c>
      <c r="P1679">
        <v>0.95</v>
      </c>
    </row>
    <row r="1680" spans="1:16" x14ac:dyDescent="0.2">
      <c r="A1680" t="s">
        <v>510</v>
      </c>
      <c r="B1680" t="s">
        <v>105</v>
      </c>
      <c r="C1680">
        <v>20</v>
      </c>
      <c r="D1680" t="s">
        <v>106</v>
      </c>
      <c r="E1680" t="s">
        <v>433</v>
      </c>
      <c r="F1680" t="s">
        <v>432</v>
      </c>
      <c r="G1680">
        <v>0.7</v>
      </c>
      <c r="H1680">
        <v>0.36220314056518771</v>
      </c>
      <c r="I1680">
        <v>0.81666666666666676</v>
      </c>
      <c r="J1680">
        <v>0.50913204821236258</v>
      </c>
      <c r="K1680" t="s">
        <v>261</v>
      </c>
      <c r="L1680">
        <v>1</v>
      </c>
      <c r="M1680" t="s">
        <v>336</v>
      </c>
      <c r="N1680">
        <v>0.5</v>
      </c>
      <c r="O1680" t="s">
        <v>280</v>
      </c>
      <c r="P1680">
        <v>0.95</v>
      </c>
    </row>
    <row r="1681" spans="1:16" x14ac:dyDescent="0.2">
      <c r="A1681" t="s">
        <v>510</v>
      </c>
      <c r="B1681" t="s">
        <v>105</v>
      </c>
      <c r="C1681">
        <v>20</v>
      </c>
      <c r="D1681" t="s">
        <v>106</v>
      </c>
      <c r="E1681" t="s">
        <v>433</v>
      </c>
      <c r="F1681" t="s">
        <v>432</v>
      </c>
      <c r="G1681">
        <v>0.7</v>
      </c>
      <c r="H1681">
        <v>0.33526874427459602</v>
      </c>
      <c r="I1681">
        <v>0.68333333333333324</v>
      </c>
      <c r="J1681">
        <v>0.64068051738619591</v>
      </c>
      <c r="K1681" t="s">
        <v>261</v>
      </c>
      <c r="L1681">
        <v>1</v>
      </c>
      <c r="M1681" t="s">
        <v>337</v>
      </c>
      <c r="N1681">
        <v>0.1</v>
      </c>
      <c r="O1681" t="s">
        <v>280</v>
      </c>
      <c r="P1681">
        <v>0.95</v>
      </c>
    </row>
    <row r="1682" spans="1:16" x14ac:dyDescent="0.2">
      <c r="A1682" t="s">
        <v>510</v>
      </c>
      <c r="B1682" t="s">
        <v>105</v>
      </c>
      <c r="C1682">
        <v>20</v>
      </c>
      <c r="D1682" t="s">
        <v>106</v>
      </c>
      <c r="E1682" t="s">
        <v>433</v>
      </c>
      <c r="F1682" t="s">
        <v>432</v>
      </c>
      <c r="G1682">
        <v>0.7</v>
      </c>
      <c r="H1682">
        <v>0.35227007182299908</v>
      </c>
      <c r="I1682">
        <v>0.78333333333333321</v>
      </c>
      <c r="J1682">
        <v>0.52068936770888341</v>
      </c>
      <c r="K1682" t="s">
        <v>261</v>
      </c>
      <c r="L1682">
        <v>1</v>
      </c>
      <c r="M1682" t="s">
        <v>338</v>
      </c>
      <c r="N1682">
        <v>0.4</v>
      </c>
      <c r="O1682" t="s">
        <v>280</v>
      </c>
      <c r="P1682">
        <v>0.95</v>
      </c>
    </row>
    <row r="1683" spans="1:16" x14ac:dyDescent="0.2">
      <c r="A1683" t="s">
        <v>510</v>
      </c>
      <c r="B1683" t="s">
        <v>105</v>
      </c>
      <c r="C1683">
        <v>20</v>
      </c>
      <c r="D1683" t="s">
        <v>106</v>
      </c>
      <c r="E1683" t="s">
        <v>433</v>
      </c>
      <c r="F1683" t="s">
        <v>432</v>
      </c>
      <c r="G1683">
        <v>0.7</v>
      </c>
      <c r="H1683">
        <v>0.32181016931137491</v>
      </c>
      <c r="I1683">
        <v>0.66754385964912277</v>
      </c>
      <c r="J1683">
        <v>0.58779878956121279</v>
      </c>
      <c r="K1683" t="s">
        <v>261</v>
      </c>
      <c r="L1683">
        <v>1</v>
      </c>
      <c r="M1683" t="s">
        <v>339</v>
      </c>
      <c r="N1683">
        <v>5.2631578947368418E-2</v>
      </c>
      <c r="O1683" t="s">
        <v>280</v>
      </c>
      <c r="P1683">
        <v>0.95</v>
      </c>
    </row>
    <row r="1684" spans="1:16" x14ac:dyDescent="0.2">
      <c r="A1684" t="s">
        <v>510</v>
      </c>
      <c r="B1684" t="s">
        <v>105</v>
      </c>
      <c r="C1684">
        <v>20</v>
      </c>
      <c r="D1684" t="s">
        <v>106</v>
      </c>
      <c r="E1684" t="s">
        <v>433</v>
      </c>
      <c r="F1684" t="s">
        <v>432</v>
      </c>
      <c r="G1684">
        <v>0.7</v>
      </c>
      <c r="H1684">
        <v>0.34382082269225472</v>
      </c>
      <c r="I1684">
        <v>0.78333333333333321</v>
      </c>
      <c r="J1684">
        <v>0.46436104017058688</v>
      </c>
      <c r="K1684" t="s">
        <v>261</v>
      </c>
      <c r="L1684">
        <v>1</v>
      </c>
      <c r="M1684" t="s">
        <v>340</v>
      </c>
      <c r="N1684">
        <v>0.4</v>
      </c>
      <c r="O1684" t="s">
        <v>280</v>
      </c>
      <c r="P1684">
        <v>0.95</v>
      </c>
    </row>
    <row r="1685" spans="1:16" x14ac:dyDescent="0.2">
      <c r="A1685" t="s">
        <v>510</v>
      </c>
      <c r="B1685" t="s">
        <v>105</v>
      </c>
      <c r="C1685">
        <v>20</v>
      </c>
      <c r="D1685" t="s">
        <v>106</v>
      </c>
      <c r="E1685" t="s">
        <v>433</v>
      </c>
      <c r="F1685" t="s">
        <v>432</v>
      </c>
      <c r="G1685">
        <v>0.7</v>
      </c>
      <c r="H1685">
        <v>0.29277237149315161</v>
      </c>
      <c r="I1685">
        <v>0.65</v>
      </c>
      <c r="J1685">
        <v>0.43514914328767751</v>
      </c>
      <c r="K1685" t="s">
        <v>261</v>
      </c>
      <c r="L1685">
        <v>1</v>
      </c>
      <c r="M1685" t="s">
        <v>341</v>
      </c>
      <c r="N1685">
        <v>0</v>
      </c>
      <c r="O1685" t="s">
        <v>280</v>
      </c>
      <c r="P1685">
        <v>0.95</v>
      </c>
    </row>
    <row r="1686" spans="1:16" x14ac:dyDescent="0.2">
      <c r="A1686" t="s">
        <v>510</v>
      </c>
      <c r="B1686" t="s">
        <v>105</v>
      </c>
      <c r="C1686">
        <v>20</v>
      </c>
      <c r="D1686" t="s">
        <v>106</v>
      </c>
      <c r="E1686" t="s">
        <v>433</v>
      </c>
      <c r="F1686" t="s">
        <v>432</v>
      </c>
      <c r="G1686">
        <v>0.7</v>
      </c>
      <c r="H1686">
        <v>0.2996598511010285</v>
      </c>
      <c r="I1686">
        <v>0.65</v>
      </c>
      <c r="J1686">
        <v>0.48106567400685663</v>
      </c>
      <c r="K1686" t="s">
        <v>261</v>
      </c>
      <c r="L1686">
        <v>1</v>
      </c>
      <c r="M1686" t="s">
        <v>342</v>
      </c>
      <c r="N1686">
        <v>0</v>
      </c>
      <c r="O1686" t="s">
        <v>280</v>
      </c>
      <c r="P1686">
        <v>0.95</v>
      </c>
    </row>
    <row r="1687" spans="1:16" x14ac:dyDescent="0.2">
      <c r="A1687" t="s">
        <v>510</v>
      </c>
      <c r="B1687" t="s">
        <v>105</v>
      </c>
      <c r="C1687">
        <v>20</v>
      </c>
      <c r="D1687" t="s">
        <v>106</v>
      </c>
      <c r="E1687" t="s">
        <v>433</v>
      </c>
      <c r="F1687" t="s">
        <v>432</v>
      </c>
      <c r="G1687">
        <v>0.7</v>
      </c>
      <c r="H1687">
        <v>0.31235607497199902</v>
      </c>
      <c r="I1687">
        <v>0.68333333333333324</v>
      </c>
      <c r="J1687">
        <v>0.4879293887022158</v>
      </c>
      <c r="K1687" t="s">
        <v>261</v>
      </c>
      <c r="L1687">
        <v>1</v>
      </c>
      <c r="M1687" t="s">
        <v>343</v>
      </c>
      <c r="N1687">
        <v>0.1</v>
      </c>
      <c r="O1687" t="s">
        <v>280</v>
      </c>
      <c r="P1687">
        <v>0.95</v>
      </c>
    </row>
    <row r="1688" spans="1:16" x14ac:dyDescent="0.2">
      <c r="A1688" t="s">
        <v>510</v>
      </c>
      <c r="B1688" t="s">
        <v>105</v>
      </c>
      <c r="C1688">
        <v>20</v>
      </c>
      <c r="D1688" t="s">
        <v>106</v>
      </c>
      <c r="E1688" t="s">
        <v>433</v>
      </c>
      <c r="F1688" t="s">
        <v>432</v>
      </c>
      <c r="G1688">
        <v>0.7</v>
      </c>
      <c r="H1688">
        <v>0.43104515511260322</v>
      </c>
      <c r="I1688">
        <v>0.94999999999999984</v>
      </c>
      <c r="J1688">
        <v>0.65696770075068878</v>
      </c>
      <c r="K1688" t="s">
        <v>261</v>
      </c>
      <c r="L1688">
        <v>1</v>
      </c>
      <c r="M1688" t="s">
        <v>344</v>
      </c>
      <c r="N1688">
        <v>0.9</v>
      </c>
      <c r="O1688" t="s">
        <v>280</v>
      </c>
      <c r="P1688">
        <v>0.95</v>
      </c>
    </row>
    <row r="1689" spans="1:16" x14ac:dyDescent="0.2">
      <c r="A1689" t="s">
        <v>510</v>
      </c>
      <c r="B1689" t="s">
        <v>105</v>
      </c>
      <c r="C1689">
        <v>20</v>
      </c>
      <c r="D1689" t="s">
        <v>106</v>
      </c>
      <c r="E1689" t="s">
        <v>433</v>
      </c>
      <c r="F1689" t="s">
        <v>432</v>
      </c>
      <c r="G1689">
        <v>0.7</v>
      </c>
      <c r="H1689">
        <v>0.34394125277207321</v>
      </c>
      <c r="I1689">
        <v>0.73333333333333339</v>
      </c>
      <c r="J1689">
        <v>0.58183057403604366</v>
      </c>
      <c r="K1689" t="s">
        <v>261</v>
      </c>
      <c r="L1689">
        <v>1</v>
      </c>
      <c r="M1689" t="s">
        <v>345</v>
      </c>
      <c r="N1689">
        <v>0.25</v>
      </c>
      <c r="O1689" t="s">
        <v>280</v>
      </c>
      <c r="P1689">
        <v>0.95</v>
      </c>
    </row>
    <row r="1690" spans="1:16" x14ac:dyDescent="0.2">
      <c r="A1690" t="s">
        <v>510</v>
      </c>
      <c r="B1690" t="s">
        <v>105</v>
      </c>
      <c r="C1690">
        <v>20</v>
      </c>
      <c r="D1690" t="s">
        <v>106</v>
      </c>
      <c r="E1690" t="s">
        <v>433</v>
      </c>
      <c r="F1690" t="s">
        <v>432</v>
      </c>
      <c r="G1690">
        <v>0.7</v>
      </c>
      <c r="H1690">
        <v>0.33886993059978382</v>
      </c>
      <c r="I1690">
        <v>0.7026315789473685</v>
      </c>
      <c r="J1690">
        <v>0.61965918645469886</v>
      </c>
      <c r="K1690" t="s">
        <v>261</v>
      </c>
      <c r="L1690">
        <v>1</v>
      </c>
      <c r="M1690" t="s">
        <v>346</v>
      </c>
      <c r="N1690">
        <v>0.15789473684210531</v>
      </c>
      <c r="O1690" t="s">
        <v>280</v>
      </c>
      <c r="P1690">
        <v>0.95</v>
      </c>
    </row>
    <row r="1691" spans="1:16" x14ac:dyDescent="0.2">
      <c r="A1691" t="s">
        <v>510</v>
      </c>
      <c r="B1691" t="s">
        <v>105</v>
      </c>
      <c r="C1691">
        <v>20</v>
      </c>
      <c r="D1691" t="s">
        <v>106</v>
      </c>
      <c r="E1691" t="s">
        <v>433</v>
      </c>
      <c r="F1691" t="s">
        <v>432</v>
      </c>
      <c r="G1691">
        <v>0.7</v>
      </c>
      <c r="H1691">
        <v>0.40655668307025838</v>
      </c>
      <c r="I1691">
        <v>0.96481481481481479</v>
      </c>
      <c r="J1691">
        <v>0.4591433192338214</v>
      </c>
      <c r="K1691" t="s">
        <v>261</v>
      </c>
      <c r="L1691">
        <v>1</v>
      </c>
      <c r="M1691" t="s">
        <v>347</v>
      </c>
      <c r="N1691">
        <v>0.94444444444444442</v>
      </c>
      <c r="O1691" t="s">
        <v>280</v>
      </c>
      <c r="P1691">
        <v>0.95</v>
      </c>
    </row>
    <row r="1692" spans="1:16" x14ac:dyDescent="0.2">
      <c r="A1692" t="s">
        <v>510</v>
      </c>
      <c r="B1692" t="s">
        <v>105</v>
      </c>
      <c r="C1692">
        <v>20</v>
      </c>
      <c r="D1692" t="s">
        <v>106</v>
      </c>
      <c r="E1692" t="s">
        <v>433</v>
      </c>
      <c r="F1692" t="s">
        <v>432</v>
      </c>
      <c r="G1692">
        <v>0.7</v>
      </c>
      <c r="H1692">
        <v>0.31816355440789629</v>
      </c>
      <c r="I1692">
        <v>0.7026315789473685</v>
      </c>
      <c r="J1692">
        <v>0.48161667850878231</v>
      </c>
      <c r="K1692" t="s">
        <v>261</v>
      </c>
      <c r="L1692">
        <v>1</v>
      </c>
      <c r="M1692" t="s">
        <v>348</v>
      </c>
      <c r="N1692">
        <v>0.15789473684210531</v>
      </c>
      <c r="O1692" t="s">
        <v>280</v>
      </c>
      <c r="P1692">
        <v>0.95</v>
      </c>
    </row>
    <row r="1693" spans="1:16" x14ac:dyDescent="0.2">
      <c r="A1693" t="s">
        <v>510</v>
      </c>
      <c r="B1693" t="s">
        <v>105</v>
      </c>
      <c r="C1693">
        <v>20</v>
      </c>
      <c r="D1693" t="s">
        <v>106</v>
      </c>
      <c r="E1693" t="s">
        <v>433</v>
      </c>
      <c r="F1693" t="s">
        <v>432</v>
      </c>
      <c r="G1693">
        <v>0.7</v>
      </c>
      <c r="H1693">
        <v>0.37981329590773</v>
      </c>
      <c r="I1693">
        <v>0.8833333333333333</v>
      </c>
      <c r="J1693">
        <v>0.47097752827375561</v>
      </c>
      <c r="K1693" t="s">
        <v>261</v>
      </c>
      <c r="L1693">
        <v>1</v>
      </c>
      <c r="M1693" t="s">
        <v>349</v>
      </c>
      <c r="N1693">
        <v>0.7</v>
      </c>
      <c r="O1693" t="s">
        <v>280</v>
      </c>
      <c r="P1693">
        <v>0.95</v>
      </c>
    </row>
    <row r="1694" spans="1:16" x14ac:dyDescent="0.2">
      <c r="A1694" t="s">
        <v>510</v>
      </c>
      <c r="B1694" t="s">
        <v>105</v>
      </c>
      <c r="C1694">
        <v>20</v>
      </c>
      <c r="D1694" t="s">
        <v>106</v>
      </c>
      <c r="E1694" t="s">
        <v>433</v>
      </c>
      <c r="F1694" t="s">
        <v>432</v>
      </c>
      <c r="G1694">
        <v>0.7</v>
      </c>
      <c r="H1694">
        <v>0.42655848418751868</v>
      </c>
      <c r="I1694">
        <v>0.98333333333333339</v>
      </c>
      <c r="J1694">
        <v>0.54927878347234682</v>
      </c>
      <c r="K1694" t="s">
        <v>261</v>
      </c>
      <c r="L1694">
        <v>1</v>
      </c>
      <c r="M1694" t="s">
        <v>350</v>
      </c>
      <c r="N1694">
        <v>1</v>
      </c>
      <c r="O1694" t="s">
        <v>280</v>
      </c>
      <c r="P1694">
        <v>0.95</v>
      </c>
    </row>
    <row r="1695" spans="1:16" x14ac:dyDescent="0.2">
      <c r="A1695" t="s">
        <v>510</v>
      </c>
      <c r="B1695" t="s">
        <v>105</v>
      </c>
      <c r="C1695">
        <v>20</v>
      </c>
      <c r="D1695" t="s">
        <v>106</v>
      </c>
      <c r="E1695" t="s">
        <v>433</v>
      </c>
      <c r="F1695" t="s">
        <v>432</v>
      </c>
      <c r="G1695">
        <v>0.7</v>
      </c>
      <c r="H1695">
        <v>0.30435181840659131</v>
      </c>
      <c r="I1695">
        <v>0.65</v>
      </c>
      <c r="J1695">
        <v>0.51234545604394188</v>
      </c>
      <c r="K1695" t="s">
        <v>261</v>
      </c>
      <c r="L1695">
        <v>1</v>
      </c>
      <c r="M1695" t="s">
        <v>351</v>
      </c>
      <c r="N1695">
        <v>0</v>
      </c>
      <c r="O1695" t="s">
        <v>280</v>
      </c>
      <c r="P1695">
        <v>0.95</v>
      </c>
    </row>
    <row r="1696" spans="1:16" x14ac:dyDescent="0.2">
      <c r="A1696" t="s">
        <v>510</v>
      </c>
      <c r="B1696" t="s">
        <v>105</v>
      </c>
      <c r="C1696">
        <v>20</v>
      </c>
      <c r="D1696" t="s">
        <v>106</v>
      </c>
      <c r="E1696" t="s">
        <v>433</v>
      </c>
      <c r="F1696" t="s">
        <v>432</v>
      </c>
      <c r="G1696">
        <v>0.7</v>
      </c>
      <c r="H1696">
        <v>0.36598400674639131</v>
      </c>
      <c r="I1696">
        <v>0.81666666666666676</v>
      </c>
      <c r="J1696">
        <v>0.53433782275371977</v>
      </c>
      <c r="K1696" t="s">
        <v>261</v>
      </c>
      <c r="L1696">
        <v>1</v>
      </c>
      <c r="M1696" t="s">
        <v>352</v>
      </c>
      <c r="N1696">
        <v>0.5</v>
      </c>
      <c r="O1696" t="s">
        <v>280</v>
      </c>
      <c r="P1696">
        <v>0.95</v>
      </c>
    </row>
    <row r="1697" spans="1:16" x14ac:dyDescent="0.2">
      <c r="A1697" t="s">
        <v>510</v>
      </c>
      <c r="B1697" t="s">
        <v>105</v>
      </c>
      <c r="C1697">
        <v>20</v>
      </c>
      <c r="D1697" t="s">
        <v>106</v>
      </c>
      <c r="E1697" t="s">
        <v>433</v>
      </c>
      <c r="F1697" t="s">
        <v>432</v>
      </c>
      <c r="G1697">
        <v>0.7</v>
      </c>
      <c r="H1697">
        <v>0.40312037462378258</v>
      </c>
      <c r="I1697">
        <v>0.8833333333333333</v>
      </c>
      <c r="J1697">
        <v>0.62635805304743952</v>
      </c>
      <c r="K1697" t="s">
        <v>261</v>
      </c>
      <c r="L1697">
        <v>1</v>
      </c>
      <c r="M1697" t="s">
        <v>353</v>
      </c>
      <c r="N1697">
        <v>0.7</v>
      </c>
      <c r="O1697" t="s">
        <v>280</v>
      </c>
      <c r="P1697">
        <v>0.95</v>
      </c>
    </row>
    <row r="1698" spans="1:16" x14ac:dyDescent="0.2">
      <c r="A1698" t="s">
        <v>510</v>
      </c>
      <c r="B1698" t="s">
        <v>105</v>
      </c>
      <c r="C1698">
        <v>20</v>
      </c>
      <c r="D1698" t="s">
        <v>106</v>
      </c>
      <c r="E1698" t="s">
        <v>433</v>
      </c>
      <c r="F1698" t="s">
        <v>432</v>
      </c>
      <c r="G1698">
        <v>0.7</v>
      </c>
      <c r="H1698">
        <v>0.35578991071778648</v>
      </c>
      <c r="I1698">
        <v>0.81666666666666676</v>
      </c>
      <c r="J1698">
        <v>0.46637718256302141</v>
      </c>
      <c r="K1698" t="s">
        <v>261</v>
      </c>
      <c r="L1698">
        <v>1</v>
      </c>
      <c r="M1698" t="s">
        <v>354</v>
      </c>
      <c r="N1698">
        <v>0.5</v>
      </c>
      <c r="O1698" t="s">
        <v>280</v>
      </c>
      <c r="P1698">
        <v>0.95</v>
      </c>
    </row>
    <row r="1699" spans="1:16" x14ac:dyDescent="0.2">
      <c r="A1699" t="s">
        <v>510</v>
      </c>
      <c r="B1699" t="s">
        <v>105</v>
      </c>
      <c r="C1699">
        <v>20</v>
      </c>
      <c r="D1699" t="s">
        <v>106</v>
      </c>
      <c r="E1699" t="s">
        <v>433</v>
      </c>
      <c r="F1699" t="s">
        <v>432</v>
      </c>
      <c r="G1699">
        <v>0.7</v>
      </c>
      <c r="H1699">
        <v>0.31515115479832517</v>
      </c>
      <c r="I1699">
        <v>0.68508771929824552</v>
      </c>
      <c r="J1699">
        <v>0.50246968695959537</v>
      </c>
      <c r="K1699" t="s">
        <v>261</v>
      </c>
      <c r="L1699">
        <v>1</v>
      </c>
      <c r="M1699" t="s">
        <v>355</v>
      </c>
      <c r="N1699">
        <v>0.10526315789473679</v>
      </c>
      <c r="O1699" t="s">
        <v>280</v>
      </c>
      <c r="P1699">
        <v>0.95</v>
      </c>
    </row>
    <row r="1700" spans="1:16" x14ac:dyDescent="0.2">
      <c r="A1700" t="s">
        <v>510</v>
      </c>
      <c r="B1700" t="s">
        <v>105</v>
      </c>
      <c r="C1700">
        <v>20</v>
      </c>
      <c r="D1700" t="s">
        <v>106</v>
      </c>
      <c r="E1700" t="s">
        <v>433</v>
      </c>
      <c r="F1700" t="s">
        <v>432</v>
      </c>
      <c r="G1700">
        <v>0.7</v>
      </c>
      <c r="H1700">
        <v>0.30213003701307928</v>
      </c>
      <c r="I1700">
        <v>0.65</v>
      </c>
      <c r="J1700">
        <v>0.49753358008719561</v>
      </c>
      <c r="K1700" t="s">
        <v>261</v>
      </c>
      <c r="L1700">
        <v>1</v>
      </c>
      <c r="M1700" t="s">
        <v>356</v>
      </c>
      <c r="N1700">
        <v>0</v>
      </c>
      <c r="O1700" t="s">
        <v>280</v>
      </c>
      <c r="P1700">
        <v>0.95</v>
      </c>
    </row>
    <row r="1701" spans="1:16" x14ac:dyDescent="0.2">
      <c r="A1701" t="s">
        <v>510</v>
      </c>
      <c r="B1701" t="s">
        <v>105</v>
      </c>
      <c r="C1701">
        <v>20</v>
      </c>
      <c r="D1701" t="s">
        <v>106</v>
      </c>
      <c r="E1701" t="s">
        <v>433</v>
      </c>
      <c r="F1701" t="s">
        <v>432</v>
      </c>
      <c r="G1701">
        <v>0.7</v>
      </c>
      <c r="H1701">
        <v>0.32671524897409421</v>
      </c>
      <c r="I1701">
        <v>0.68333333333333324</v>
      </c>
      <c r="J1701">
        <v>0.58365721538285065</v>
      </c>
      <c r="K1701" t="s">
        <v>261</v>
      </c>
      <c r="L1701">
        <v>1</v>
      </c>
      <c r="M1701" t="s">
        <v>357</v>
      </c>
      <c r="N1701">
        <v>0.1</v>
      </c>
      <c r="O1701" t="s">
        <v>280</v>
      </c>
      <c r="P1701">
        <v>0.95</v>
      </c>
    </row>
    <row r="1702" spans="1:16" x14ac:dyDescent="0.2">
      <c r="A1702" t="s">
        <v>510</v>
      </c>
      <c r="B1702" t="s">
        <v>105</v>
      </c>
      <c r="C1702">
        <v>20</v>
      </c>
      <c r="D1702" t="s">
        <v>106</v>
      </c>
      <c r="E1702" t="s">
        <v>433</v>
      </c>
      <c r="F1702" t="s">
        <v>432</v>
      </c>
      <c r="G1702">
        <v>0.7</v>
      </c>
      <c r="H1702">
        <v>0.33891287178330398</v>
      </c>
      <c r="I1702">
        <v>0.7026315789473685</v>
      </c>
      <c r="J1702">
        <v>0.61994546101150039</v>
      </c>
      <c r="K1702" t="s">
        <v>261</v>
      </c>
      <c r="L1702">
        <v>1</v>
      </c>
      <c r="M1702" t="s">
        <v>358</v>
      </c>
      <c r="N1702">
        <v>0.15789473684210531</v>
      </c>
      <c r="O1702" t="s">
        <v>280</v>
      </c>
      <c r="P1702">
        <v>0.95</v>
      </c>
    </row>
    <row r="1703" spans="1:16" x14ac:dyDescent="0.2">
      <c r="A1703" t="s">
        <v>510</v>
      </c>
      <c r="B1703" t="s">
        <v>105</v>
      </c>
      <c r="C1703">
        <v>20</v>
      </c>
      <c r="D1703" t="s">
        <v>106</v>
      </c>
      <c r="E1703" t="s">
        <v>433</v>
      </c>
      <c r="F1703" t="s">
        <v>432</v>
      </c>
      <c r="G1703">
        <v>0.7</v>
      </c>
      <c r="H1703">
        <v>0.43559341905512933</v>
      </c>
      <c r="I1703">
        <v>0.98333333333333339</v>
      </c>
      <c r="J1703">
        <v>0.60951168258975053</v>
      </c>
      <c r="K1703" t="s">
        <v>261</v>
      </c>
      <c r="L1703">
        <v>1</v>
      </c>
      <c r="M1703" t="s">
        <v>359</v>
      </c>
      <c r="N1703">
        <v>1</v>
      </c>
      <c r="O1703" t="s">
        <v>280</v>
      </c>
      <c r="P1703">
        <v>0.95</v>
      </c>
    </row>
    <row r="1704" spans="1:16" x14ac:dyDescent="0.2">
      <c r="A1704" t="s">
        <v>510</v>
      </c>
      <c r="B1704" t="s">
        <v>105</v>
      </c>
      <c r="C1704">
        <v>20</v>
      </c>
      <c r="D1704" t="s">
        <v>106</v>
      </c>
      <c r="E1704" t="s">
        <v>433</v>
      </c>
      <c r="F1704" t="s">
        <v>432</v>
      </c>
      <c r="G1704">
        <v>0.7</v>
      </c>
      <c r="H1704">
        <v>0.38902592234287681</v>
      </c>
      <c r="I1704">
        <v>0.91315789473684206</v>
      </c>
      <c r="J1704">
        <v>0.46280439456654698</v>
      </c>
      <c r="K1704" t="s">
        <v>261</v>
      </c>
      <c r="L1704">
        <v>1</v>
      </c>
      <c r="M1704" t="s">
        <v>360</v>
      </c>
      <c r="N1704">
        <v>0.78947368421052633</v>
      </c>
      <c r="O1704" t="s">
        <v>280</v>
      </c>
      <c r="P1704">
        <v>0.95</v>
      </c>
    </row>
    <row r="1705" spans="1:16" x14ac:dyDescent="0.2">
      <c r="A1705" t="s">
        <v>510</v>
      </c>
      <c r="B1705" t="s">
        <v>105</v>
      </c>
      <c r="C1705">
        <v>20</v>
      </c>
      <c r="D1705" t="s">
        <v>106</v>
      </c>
      <c r="E1705" t="s">
        <v>433</v>
      </c>
      <c r="F1705" t="s">
        <v>432</v>
      </c>
      <c r="G1705">
        <v>0.7</v>
      </c>
      <c r="H1705">
        <v>0.35662007740625168</v>
      </c>
      <c r="I1705">
        <v>0.76666666666666661</v>
      </c>
      <c r="J1705">
        <v>0.58857829381945548</v>
      </c>
      <c r="K1705" t="s">
        <v>261</v>
      </c>
      <c r="L1705">
        <v>1</v>
      </c>
      <c r="M1705" t="s">
        <v>361</v>
      </c>
      <c r="N1705">
        <v>0.35</v>
      </c>
      <c r="O1705" t="s">
        <v>280</v>
      </c>
      <c r="P1705">
        <v>0.95</v>
      </c>
    </row>
    <row r="1706" spans="1:16" x14ac:dyDescent="0.2">
      <c r="A1706" t="s">
        <v>510</v>
      </c>
      <c r="B1706" t="s">
        <v>105</v>
      </c>
      <c r="C1706">
        <v>20</v>
      </c>
      <c r="D1706" t="s">
        <v>106</v>
      </c>
      <c r="E1706" t="s">
        <v>433</v>
      </c>
      <c r="F1706" t="s">
        <v>432</v>
      </c>
      <c r="G1706">
        <v>0.7</v>
      </c>
      <c r="H1706">
        <v>0.33610877904029618</v>
      </c>
      <c r="I1706">
        <v>0.75</v>
      </c>
      <c r="J1706">
        <v>0.4907251936019747</v>
      </c>
      <c r="K1706" t="s">
        <v>261</v>
      </c>
      <c r="L1706">
        <v>1</v>
      </c>
      <c r="M1706" t="s">
        <v>362</v>
      </c>
      <c r="N1706">
        <v>0.3</v>
      </c>
      <c r="O1706" t="s">
        <v>280</v>
      </c>
      <c r="P1706">
        <v>0.95</v>
      </c>
    </row>
    <row r="1707" spans="1:16" x14ac:dyDescent="0.2">
      <c r="A1707" t="s">
        <v>510</v>
      </c>
      <c r="B1707" t="s">
        <v>105</v>
      </c>
      <c r="C1707">
        <v>20</v>
      </c>
      <c r="D1707" t="s">
        <v>106</v>
      </c>
      <c r="E1707" t="s">
        <v>433</v>
      </c>
      <c r="F1707" t="s">
        <v>432</v>
      </c>
      <c r="G1707">
        <v>0.7</v>
      </c>
      <c r="H1707">
        <v>0.3631329932014658</v>
      </c>
      <c r="I1707">
        <v>0.76666666666666661</v>
      </c>
      <c r="J1707">
        <v>0.63199773245421664</v>
      </c>
      <c r="K1707" t="s">
        <v>261</v>
      </c>
      <c r="L1707">
        <v>1</v>
      </c>
      <c r="M1707" t="s">
        <v>363</v>
      </c>
      <c r="N1707">
        <v>0.35</v>
      </c>
      <c r="O1707" t="s">
        <v>280</v>
      </c>
      <c r="P1707">
        <v>0.95</v>
      </c>
    </row>
    <row r="1708" spans="1:16" x14ac:dyDescent="0.2">
      <c r="A1708" t="s">
        <v>510</v>
      </c>
      <c r="B1708" t="s">
        <v>105</v>
      </c>
      <c r="C1708">
        <v>20</v>
      </c>
      <c r="D1708" t="s">
        <v>106</v>
      </c>
      <c r="E1708" t="s">
        <v>433</v>
      </c>
      <c r="F1708" t="s">
        <v>432</v>
      </c>
      <c r="G1708">
        <v>0.7</v>
      </c>
      <c r="H1708">
        <v>0.41354300689230727</v>
      </c>
      <c r="I1708">
        <v>0.9</v>
      </c>
      <c r="J1708">
        <v>0.65695337928204889</v>
      </c>
      <c r="K1708" t="s">
        <v>261</v>
      </c>
      <c r="L1708">
        <v>1</v>
      </c>
      <c r="M1708" t="s">
        <v>364</v>
      </c>
      <c r="N1708">
        <v>0.75</v>
      </c>
      <c r="O1708" t="s">
        <v>280</v>
      </c>
      <c r="P1708">
        <v>0.95</v>
      </c>
    </row>
    <row r="1709" spans="1:16" x14ac:dyDescent="0.2">
      <c r="A1709" t="s">
        <v>510</v>
      </c>
      <c r="B1709" t="s">
        <v>105</v>
      </c>
      <c r="C1709">
        <v>20</v>
      </c>
      <c r="D1709" t="s">
        <v>106</v>
      </c>
      <c r="E1709" t="s">
        <v>433</v>
      </c>
      <c r="F1709" t="s">
        <v>432</v>
      </c>
      <c r="G1709">
        <v>0.7</v>
      </c>
      <c r="H1709">
        <v>0.32453494053341808</v>
      </c>
      <c r="I1709">
        <v>0.65</v>
      </c>
      <c r="J1709">
        <v>0.64689960355612108</v>
      </c>
      <c r="K1709" t="s">
        <v>261</v>
      </c>
      <c r="L1709">
        <v>1</v>
      </c>
      <c r="M1709" t="s">
        <v>365</v>
      </c>
      <c r="N1709">
        <v>0</v>
      </c>
      <c r="O1709" t="s">
        <v>280</v>
      </c>
      <c r="P1709">
        <v>0.95</v>
      </c>
    </row>
    <row r="1710" spans="1:16" x14ac:dyDescent="0.2">
      <c r="A1710" t="s">
        <v>510</v>
      </c>
      <c r="B1710" t="s">
        <v>105</v>
      </c>
      <c r="C1710">
        <v>20</v>
      </c>
      <c r="D1710" t="s">
        <v>106</v>
      </c>
      <c r="E1710" t="s">
        <v>433</v>
      </c>
      <c r="F1710" t="s">
        <v>432</v>
      </c>
      <c r="G1710">
        <v>0.7</v>
      </c>
      <c r="H1710">
        <v>0.32264138536492548</v>
      </c>
      <c r="I1710">
        <v>0.69999999999999984</v>
      </c>
      <c r="J1710">
        <v>0.51760923576617046</v>
      </c>
      <c r="K1710" t="s">
        <v>261</v>
      </c>
      <c r="L1710">
        <v>1</v>
      </c>
      <c r="M1710" t="s">
        <v>366</v>
      </c>
      <c r="N1710">
        <v>0.15</v>
      </c>
      <c r="O1710" t="s">
        <v>280</v>
      </c>
      <c r="P1710">
        <v>0.95</v>
      </c>
    </row>
    <row r="1711" spans="1:16" x14ac:dyDescent="0.2">
      <c r="A1711" t="s">
        <v>510</v>
      </c>
      <c r="B1711" t="s">
        <v>105</v>
      </c>
      <c r="C1711">
        <v>20</v>
      </c>
      <c r="D1711" t="s">
        <v>106</v>
      </c>
      <c r="E1711" t="s">
        <v>433</v>
      </c>
      <c r="F1711" t="s">
        <v>432</v>
      </c>
      <c r="G1711">
        <v>0.7</v>
      </c>
      <c r="H1711">
        <v>0.31781770052474412</v>
      </c>
      <c r="I1711">
        <v>0.68333333333333324</v>
      </c>
      <c r="J1711">
        <v>0.52434022572051686</v>
      </c>
      <c r="K1711" t="s">
        <v>261</v>
      </c>
      <c r="L1711">
        <v>1</v>
      </c>
      <c r="M1711" t="s">
        <v>367</v>
      </c>
      <c r="N1711">
        <v>0.1</v>
      </c>
      <c r="O1711" t="s">
        <v>280</v>
      </c>
      <c r="P1711">
        <v>0.95</v>
      </c>
    </row>
    <row r="1712" spans="1:16" x14ac:dyDescent="0.2">
      <c r="A1712" t="s">
        <v>510</v>
      </c>
      <c r="B1712" t="s">
        <v>105</v>
      </c>
      <c r="C1712">
        <v>20</v>
      </c>
      <c r="D1712" t="s">
        <v>106</v>
      </c>
      <c r="E1712" t="s">
        <v>433</v>
      </c>
      <c r="F1712" t="s">
        <v>432</v>
      </c>
      <c r="G1712">
        <v>0.7</v>
      </c>
      <c r="H1712">
        <v>0.43393468037139071</v>
      </c>
      <c r="I1712">
        <v>0.96666666666666667</v>
      </c>
      <c r="J1712">
        <v>0.63734231358704907</v>
      </c>
      <c r="K1712" t="s">
        <v>261</v>
      </c>
      <c r="L1712">
        <v>1</v>
      </c>
      <c r="M1712" t="s">
        <v>368</v>
      </c>
      <c r="N1712">
        <v>0.95</v>
      </c>
      <c r="O1712" t="s">
        <v>280</v>
      </c>
      <c r="P1712">
        <v>0.95</v>
      </c>
    </row>
    <row r="1713" spans="1:16" x14ac:dyDescent="0.2">
      <c r="A1713" t="s">
        <v>510</v>
      </c>
      <c r="B1713" t="s">
        <v>105</v>
      </c>
      <c r="C1713">
        <v>20</v>
      </c>
      <c r="D1713" t="s">
        <v>106</v>
      </c>
      <c r="E1713" t="s">
        <v>433</v>
      </c>
      <c r="F1713" t="s">
        <v>432</v>
      </c>
      <c r="G1713">
        <v>0.7</v>
      </c>
      <c r="H1713">
        <v>0.33430189208229188</v>
      </c>
      <c r="I1713">
        <v>0.73333333333333339</v>
      </c>
      <c r="J1713">
        <v>0.51756816943750161</v>
      </c>
      <c r="K1713" t="s">
        <v>261</v>
      </c>
      <c r="L1713">
        <v>1</v>
      </c>
      <c r="M1713" t="s">
        <v>369</v>
      </c>
      <c r="N1713">
        <v>0.25</v>
      </c>
      <c r="O1713" t="s">
        <v>280</v>
      </c>
      <c r="P1713">
        <v>0.95</v>
      </c>
    </row>
    <row r="1714" spans="1:16" x14ac:dyDescent="0.2">
      <c r="A1714" t="s">
        <v>510</v>
      </c>
      <c r="B1714" t="s">
        <v>105</v>
      </c>
      <c r="C1714">
        <v>20</v>
      </c>
      <c r="D1714" t="s">
        <v>106</v>
      </c>
      <c r="E1714" t="s">
        <v>433</v>
      </c>
      <c r="F1714" t="s">
        <v>432</v>
      </c>
      <c r="G1714">
        <v>0.7</v>
      </c>
      <c r="H1714">
        <v>0.30667189034974313</v>
      </c>
      <c r="I1714">
        <v>0.65</v>
      </c>
      <c r="J1714">
        <v>0.52781260233162053</v>
      </c>
      <c r="K1714" t="s">
        <v>261</v>
      </c>
      <c r="L1714">
        <v>1</v>
      </c>
      <c r="M1714" t="s">
        <v>370</v>
      </c>
      <c r="N1714">
        <v>0</v>
      </c>
      <c r="O1714" t="s">
        <v>280</v>
      </c>
      <c r="P1714">
        <v>0.95</v>
      </c>
    </row>
    <row r="1715" spans="1:16" x14ac:dyDescent="0.2">
      <c r="A1715" t="s">
        <v>510</v>
      </c>
      <c r="B1715" t="s">
        <v>105</v>
      </c>
      <c r="C1715">
        <v>20</v>
      </c>
      <c r="D1715" t="s">
        <v>106</v>
      </c>
      <c r="E1715" t="s">
        <v>433</v>
      </c>
      <c r="F1715" t="s">
        <v>432</v>
      </c>
      <c r="G1715">
        <v>0.7</v>
      </c>
      <c r="H1715">
        <v>0.29863761966194652</v>
      </c>
      <c r="I1715">
        <v>0.65</v>
      </c>
      <c r="J1715">
        <v>0.47425079774631018</v>
      </c>
      <c r="K1715" t="s">
        <v>261</v>
      </c>
      <c r="L1715">
        <v>1</v>
      </c>
      <c r="M1715" t="s">
        <v>371</v>
      </c>
      <c r="N1715">
        <v>0</v>
      </c>
      <c r="O1715" t="s">
        <v>280</v>
      </c>
      <c r="P1715">
        <v>0.95</v>
      </c>
    </row>
    <row r="1716" spans="1:16" x14ac:dyDescent="0.2">
      <c r="A1716" t="s">
        <v>510</v>
      </c>
      <c r="B1716" t="s">
        <v>105</v>
      </c>
      <c r="C1716">
        <v>20</v>
      </c>
      <c r="D1716" t="s">
        <v>106</v>
      </c>
      <c r="E1716" t="s">
        <v>433</v>
      </c>
      <c r="F1716" t="s">
        <v>432</v>
      </c>
      <c r="G1716">
        <v>0.7</v>
      </c>
      <c r="H1716">
        <v>0.31407225157567159</v>
      </c>
      <c r="I1716">
        <v>0.68333333333333324</v>
      </c>
      <c r="J1716">
        <v>0.49937056606003372</v>
      </c>
      <c r="K1716" t="s">
        <v>261</v>
      </c>
      <c r="L1716">
        <v>1</v>
      </c>
      <c r="M1716" t="s">
        <v>372</v>
      </c>
      <c r="N1716">
        <v>0.1</v>
      </c>
      <c r="O1716" t="s">
        <v>280</v>
      </c>
      <c r="P1716">
        <v>0.95</v>
      </c>
    </row>
    <row r="1717" spans="1:16" x14ac:dyDescent="0.2">
      <c r="A1717" t="s">
        <v>510</v>
      </c>
      <c r="B1717" t="s">
        <v>105</v>
      </c>
      <c r="C1717">
        <v>20</v>
      </c>
      <c r="D1717" t="s">
        <v>106</v>
      </c>
      <c r="E1717" t="s">
        <v>433</v>
      </c>
      <c r="F1717" t="s">
        <v>432</v>
      </c>
      <c r="G1717">
        <v>0.7</v>
      </c>
      <c r="H1717">
        <v>0.39635074785377572</v>
      </c>
      <c r="I1717">
        <v>0.86666666666666659</v>
      </c>
      <c r="J1717">
        <v>0.6201160968029491</v>
      </c>
      <c r="K1717" t="s">
        <v>261</v>
      </c>
      <c r="L1717">
        <v>1</v>
      </c>
      <c r="M1717" t="s">
        <v>373</v>
      </c>
      <c r="N1717">
        <v>0.65</v>
      </c>
      <c r="O1717" t="s">
        <v>280</v>
      </c>
      <c r="P1717">
        <v>0.95</v>
      </c>
    </row>
    <row r="1718" spans="1:16" x14ac:dyDescent="0.2">
      <c r="A1718" t="s">
        <v>510</v>
      </c>
      <c r="B1718" t="s">
        <v>105</v>
      </c>
      <c r="C1718">
        <v>20</v>
      </c>
      <c r="D1718" t="s">
        <v>106</v>
      </c>
      <c r="E1718" t="s">
        <v>433</v>
      </c>
      <c r="F1718" t="s">
        <v>432</v>
      </c>
      <c r="G1718">
        <v>0.7</v>
      </c>
      <c r="H1718">
        <v>0.38738379775759968</v>
      </c>
      <c r="I1718">
        <v>0.82543859649122808</v>
      </c>
      <c r="J1718">
        <v>0.65653525990446593</v>
      </c>
      <c r="K1718" t="s">
        <v>261</v>
      </c>
      <c r="L1718">
        <v>1</v>
      </c>
      <c r="M1718" t="s">
        <v>374</v>
      </c>
      <c r="N1718">
        <v>0.52631578947368418</v>
      </c>
      <c r="O1718" t="s">
        <v>280</v>
      </c>
      <c r="P1718">
        <v>0.95</v>
      </c>
    </row>
    <row r="1719" spans="1:16" x14ac:dyDescent="0.2">
      <c r="A1719" t="s">
        <v>510</v>
      </c>
      <c r="B1719" t="s">
        <v>105</v>
      </c>
      <c r="C1719">
        <v>20</v>
      </c>
      <c r="D1719" t="s">
        <v>106</v>
      </c>
      <c r="E1719" t="s">
        <v>433</v>
      </c>
      <c r="F1719" t="s">
        <v>432</v>
      </c>
      <c r="G1719">
        <v>0.7</v>
      </c>
      <c r="H1719">
        <v>0.33399326904457349</v>
      </c>
      <c r="I1719">
        <v>0.73771929824561389</v>
      </c>
      <c r="J1719">
        <v>0.50527676439072455</v>
      </c>
      <c r="K1719" t="s">
        <v>261</v>
      </c>
      <c r="L1719">
        <v>1</v>
      </c>
      <c r="M1719" t="s">
        <v>375</v>
      </c>
      <c r="N1719">
        <v>0.26315789473684209</v>
      </c>
      <c r="O1719" t="s">
        <v>280</v>
      </c>
      <c r="P1719">
        <v>0.95</v>
      </c>
    </row>
    <row r="1720" spans="1:16" x14ac:dyDescent="0.2">
      <c r="A1720" t="s">
        <v>510</v>
      </c>
      <c r="B1720" t="s">
        <v>105</v>
      </c>
      <c r="C1720">
        <v>20</v>
      </c>
      <c r="D1720" t="s">
        <v>106</v>
      </c>
      <c r="E1720" t="s">
        <v>433</v>
      </c>
      <c r="F1720" t="s">
        <v>432</v>
      </c>
      <c r="G1720">
        <v>0.7</v>
      </c>
      <c r="H1720">
        <v>0.37637577070635558</v>
      </c>
      <c r="I1720">
        <v>0.79999999999999993</v>
      </c>
      <c r="J1720">
        <v>0.64250513804237108</v>
      </c>
      <c r="K1720" t="s">
        <v>261</v>
      </c>
      <c r="L1720">
        <v>1</v>
      </c>
      <c r="M1720" t="s">
        <v>376</v>
      </c>
      <c r="N1720">
        <v>0.45</v>
      </c>
      <c r="O1720" t="s">
        <v>280</v>
      </c>
      <c r="P1720">
        <v>0.95</v>
      </c>
    </row>
    <row r="1721" spans="1:16" x14ac:dyDescent="0.2">
      <c r="A1721" t="s">
        <v>510</v>
      </c>
      <c r="B1721" t="s">
        <v>105</v>
      </c>
      <c r="C1721">
        <v>20</v>
      </c>
      <c r="D1721" t="s">
        <v>106</v>
      </c>
      <c r="E1721" t="s">
        <v>433</v>
      </c>
      <c r="F1721" t="s">
        <v>432</v>
      </c>
      <c r="G1721">
        <v>0.7</v>
      </c>
      <c r="H1721">
        <v>0.34873582836639871</v>
      </c>
      <c r="I1721">
        <v>0.78333333333333321</v>
      </c>
      <c r="J1721">
        <v>0.49712774466488008</v>
      </c>
      <c r="K1721" t="s">
        <v>261</v>
      </c>
      <c r="L1721">
        <v>1</v>
      </c>
      <c r="M1721" t="s">
        <v>377</v>
      </c>
      <c r="N1721">
        <v>0.4</v>
      </c>
      <c r="O1721" t="s">
        <v>280</v>
      </c>
      <c r="P1721">
        <v>0.95</v>
      </c>
    </row>
    <row r="1722" spans="1:16" x14ac:dyDescent="0.2">
      <c r="A1722" t="s">
        <v>510</v>
      </c>
      <c r="B1722" t="s">
        <v>105</v>
      </c>
      <c r="C1722">
        <v>20</v>
      </c>
      <c r="D1722" t="s">
        <v>106</v>
      </c>
      <c r="E1722" t="s">
        <v>433</v>
      </c>
      <c r="F1722" t="s">
        <v>432</v>
      </c>
      <c r="G1722">
        <v>0.7</v>
      </c>
      <c r="H1722">
        <v>0.31046863429630123</v>
      </c>
      <c r="I1722">
        <v>0.66666666666666663</v>
      </c>
      <c r="J1722">
        <v>0.51423533975311919</v>
      </c>
      <c r="K1722" t="s">
        <v>261</v>
      </c>
      <c r="L1722">
        <v>1</v>
      </c>
      <c r="M1722" t="s">
        <v>378</v>
      </c>
      <c r="N1722">
        <v>0.05</v>
      </c>
      <c r="O1722" t="s">
        <v>280</v>
      </c>
      <c r="P1722">
        <v>0.95</v>
      </c>
    </row>
    <row r="1723" spans="1:16" x14ac:dyDescent="0.2">
      <c r="A1723" t="s">
        <v>510</v>
      </c>
      <c r="B1723" t="s">
        <v>105</v>
      </c>
      <c r="C1723">
        <v>20</v>
      </c>
      <c r="D1723" t="s">
        <v>106</v>
      </c>
      <c r="E1723" t="s">
        <v>433</v>
      </c>
      <c r="F1723" t="s">
        <v>432</v>
      </c>
      <c r="G1723">
        <v>0.7</v>
      </c>
      <c r="H1723">
        <v>0.37051785974054863</v>
      </c>
      <c r="I1723">
        <v>0.83333333333333337</v>
      </c>
      <c r="J1723">
        <v>0.52567462049254632</v>
      </c>
      <c r="K1723" t="s">
        <v>261</v>
      </c>
      <c r="L1723">
        <v>1</v>
      </c>
      <c r="M1723" t="s">
        <v>379</v>
      </c>
      <c r="N1723">
        <v>0.55000000000000004</v>
      </c>
      <c r="O1723" t="s">
        <v>280</v>
      </c>
      <c r="P1723">
        <v>0.95</v>
      </c>
    </row>
    <row r="1724" spans="1:16" x14ac:dyDescent="0.2">
      <c r="A1724" t="s">
        <v>510</v>
      </c>
      <c r="B1724" t="s">
        <v>105</v>
      </c>
      <c r="C1724">
        <v>20</v>
      </c>
      <c r="D1724" t="s">
        <v>106</v>
      </c>
      <c r="E1724" t="s">
        <v>433</v>
      </c>
      <c r="F1724" t="s">
        <v>432</v>
      </c>
      <c r="G1724">
        <v>0.7</v>
      </c>
      <c r="H1724">
        <v>0.33618875558035338</v>
      </c>
      <c r="I1724">
        <v>0.73771929824561389</v>
      </c>
      <c r="J1724">
        <v>0.51991334129592415</v>
      </c>
      <c r="K1724" t="s">
        <v>261</v>
      </c>
      <c r="L1724">
        <v>1</v>
      </c>
      <c r="M1724" t="s">
        <v>380</v>
      </c>
      <c r="N1724">
        <v>0.26315789473684209</v>
      </c>
      <c r="O1724" t="s">
        <v>280</v>
      </c>
      <c r="P1724">
        <v>0.95</v>
      </c>
    </row>
    <row r="1725" spans="1:16" x14ac:dyDescent="0.2">
      <c r="A1725" t="s">
        <v>510</v>
      </c>
      <c r="B1725" t="s">
        <v>105</v>
      </c>
      <c r="C1725">
        <v>20</v>
      </c>
      <c r="D1725" t="s">
        <v>106</v>
      </c>
      <c r="E1725" t="s">
        <v>433</v>
      </c>
      <c r="F1725" t="s">
        <v>432</v>
      </c>
      <c r="G1725">
        <v>0.7</v>
      </c>
      <c r="H1725">
        <v>0.41149109820421881</v>
      </c>
      <c r="I1725">
        <v>0.96578947368421042</v>
      </c>
      <c r="J1725">
        <v>0.48976521609830098</v>
      </c>
      <c r="K1725" t="s">
        <v>261</v>
      </c>
      <c r="L1725">
        <v>1</v>
      </c>
      <c r="M1725" t="s">
        <v>381</v>
      </c>
      <c r="N1725">
        <v>0.94736842105263153</v>
      </c>
      <c r="O1725" t="s">
        <v>280</v>
      </c>
      <c r="P1725">
        <v>0.95</v>
      </c>
    </row>
    <row r="1726" spans="1:16" x14ac:dyDescent="0.2">
      <c r="A1726" t="s">
        <v>510</v>
      </c>
      <c r="B1726" t="s">
        <v>105</v>
      </c>
      <c r="C1726">
        <v>20</v>
      </c>
      <c r="D1726" t="s">
        <v>106</v>
      </c>
      <c r="E1726" t="s">
        <v>433</v>
      </c>
      <c r="F1726" t="s">
        <v>432</v>
      </c>
      <c r="G1726">
        <v>0.7</v>
      </c>
      <c r="H1726">
        <v>0.35126112073922561</v>
      </c>
      <c r="I1726">
        <v>0.77280701754385961</v>
      </c>
      <c r="J1726">
        <v>0.538524430659165</v>
      </c>
      <c r="K1726" t="s">
        <v>261</v>
      </c>
      <c r="L1726">
        <v>1</v>
      </c>
      <c r="M1726" t="s">
        <v>382</v>
      </c>
      <c r="N1726">
        <v>0.36842105263157893</v>
      </c>
      <c r="O1726" t="s">
        <v>280</v>
      </c>
      <c r="P1726">
        <v>0.95</v>
      </c>
    </row>
    <row r="1727" spans="1:16" x14ac:dyDescent="0.2">
      <c r="A1727" t="s">
        <v>510</v>
      </c>
      <c r="B1727" t="s">
        <v>105</v>
      </c>
      <c r="C1727">
        <v>20</v>
      </c>
      <c r="D1727" t="s">
        <v>106</v>
      </c>
      <c r="E1727" t="s">
        <v>433</v>
      </c>
      <c r="F1727" t="s">
        <v>432</v>
      </c>
      <c r="G1727">
        <v>0.7</v>
      </c>
      <c r="H1727">
        <v>0.35042008512257178</v>
      </c>
      <c r="I1727">
        <v>0.75</v>
      </c>
      <c r="J1727">
        <v>0.58613390081714556</v>
      </c>
      <c r="K1727" t="s">
        <v>261</v>
      </c>
      <c r="L1727">
        <v>1</v>
      </c>
      <c r="M1727" t="s">
        <v>383</v>
      </c>
      <c r="N1727">
        <v>0.3</v>
      </c>
      <c r="O1727" t="s">
        <v>280</v>
      </c>
      <c r="P1727">
        <v>0.95</v>
      </c>
    </row>
    <row r="1728" spans="1:16" x14ac:dyDescent="0.2">
      <c r="A1728" t="s">
        <v>510</v>
      </c>
      <c r="B1728" t="s">
        <v>105</v>
      </c>
      <c r="C1728">
        <v>20</v>
      </c>
      <c r="D1728" t="s">
        <v>106</v>
      </c>
      <c r="E1728" t="s">
        <v>433</v>
      </c>
      <c r="F1728" t="s">
        <v>432</v>
      </c>
      <c r="G1728">
        <v>0.7</v>
      </c>
      <c r="H1728">
        <v>0.30785672070321002</v>
      </c>
      <c r="I1728">
        <v>0.66754385964912277</v>
      </c>
      <c r="J1728">
        <v>0.49477579884011352</v>
      </c>
      <c r="K1728" t="s">
        <v>261</v>
      </c>
      <c r="L1728">
        <v>1</v>
      </c>
      <c r="M1728" t="s">
        <v>384</v>
      </c>
      <c r="N1728">
        <v>5.2631578947368418E-2</v>
      </c>
      <c r="O1728" t="s">
        <v>280</v>
      </c>
      <c r="P1728">
        <v>0.95</v>
      </c>
    </row>
    <row r="1729" spans="1:16" x14ac:dyDescent="0.2">
      <c r="A1729" t="s">
        <v>510</v>
      </c>
      <c r="B1729" t="s">
        <v>105</v>
      </c>
      <c r="C1729">
        <v>20</v>
      </c>
      <c r="D1729" t="s">
        <v>106</v>
      </c>
      <c r="E1729" t="s">
        <v>433</v>
      </c>
      <c r="F1729" t="s">
        <v>432</v>
      </c>
      <c r="G1729">
        <v>0.7</v>
      </c>
      <c r="H1729">
        <v>0.34065824417601898</v>
      </c>
      <c r="I1729">
        <v>0.75</v>
      </c>
      <c r="J1729">
        <v>0.5210549611734604</v>
      </c>
      <c r="K1729" t="s">
        <v>261</v>
      </c>
      <c r="L1729">
        <v>1</v>
      </c>
      <c r="M1729" t="s">
        <v>385</v>
      </c>
      <c r="N1729">
        <v>0.3</v>
      </c>
      <c r="O1729" t="s">
        <v>280</v>
      </c>
      <c r="P1729">
        <v>0.95</v>
      </c>
    </row>
    <row r="1730" spans="1:16" x14ac:dyDescent="0.2">
      <c r="A1730" t="s">
        <v>510</v>
      </c>
      <c r="B1730" t="s">
        <v>105</v>
      </c>
      <c r="C1730">
        <v>20</v>
      </c>
      <c r="D1730" t="s">
        <v>106</v>
      </c>
      <c r="E1730" t="s">
        <v>433</v>
      </c>
      <c r="F1730" t="s">
        <v>432</v>
      </c>
      <c r="G1730">
        <v>0.7</v>
      </c>
      <c r="H1730">
        <v>0.37942612797946212</v>
      </c>
      <c r="I1730">
        <v>0.8833333333333333</v>
      </c>
      <c r="J1730">
        <v>0.46839640875196958</v>
      </c>
      <c r="K1730" t="s">
        <v>261</v>
      </c>
      <c r="L1730">
        <v>1</v>
      </c>
      <c r="M1730" t="s">
        <v>386</v>
      </c>
      <c r="N1730">
        <v>0.7</v>
      </c>
      <c r="O1730" t="s">
        <v>280</v>
      </c>
      <c r="P1730">
        <v>0.95</v>
      </c>
    </row>
    <row r="1731" spans="1:16" x14ac:dyDescent="0.2">
      <c r="A1731" t="s">
        <v>510</v>
      </c>
      <c r="B1731" t="s">
        <v>105</v>
      </c>
      <c r="C1731">
        <v>20</v>
      </c>
      <c r="D1731" t="s">
        <v>106</v>
      </c>
      <c r="E1731" t="s">
        <v>433</v>
      </c>
      <c r="F1731" t="s">
        <v>432</v>
      </c>
      <c r="G1731">
        <v>0.7</v>
      </c>
      <c r="H1731">
        <v>0.29903184016233803</v>
      </c>
      <c r="I1731">
        <v>0.65</v>
      </c>
      <c r="J1731">
        <v>0.47687893441558649</v>
      </c>
      <c r="K1731" t="s">
        <v>261</v>
      </c>
      <c r="L1731">
        <v>1</v>
      </c>
      <c r="M1731" t="s">
        <v>387</v>
      </c>
      <c r="N1731">
        <v>0</v>
      </c>
      <c r="O1731" t="s">
        <v>280</v>
      </c>
      <c r="P1731">
        <v>0.95</v>
      </c>
    </row>
    <row r="1732" spans="1:16" x14ac:dyDescent="0.2">
      <c r="A1732" t="s">
        <v>510</v>
      </c>
      <c r="B1732" t="s">
        <v>105</v>
      </c>
      <c r="C1732">
        <v>20</v>
      </c>
      <c r="D1732" t="s">
        <v>106</v>
      </c>
      <c r="E1732" t="s">
        <v>433</v>
      </c>
      <c r="F1732" t="s">
        <v>432</v>
      </c>
      <c r="G1732">
        <v>0.7</v>
      </c>
      <c r="H1732">
        <v>0.31295906095651799</v>
      </c>
      <c r="I1732">
        <v>0.66754385964912277</v>
      </c>
      <c r="J1732">
        <v>0.528791400528834</v>
      </c>
      <c r="K1732" t="s">
        <v>261</v>
      </c>
      <c r="L1732">
        <v>1</v>
      </c>
      <c r="M1732" t="s">
        <v>388</v>
      </c>
      <c r="N1732">
        <v>5.2631578947368418E-2</v>
      </c>
      <c r="O1732" t="s">
        <v>280</v>
      </c>
      <c r="P1732">
        <v>0.95</v>
      </c>
    </row>
    <row r="1733" spans="1:16" x14ac:dyDescent="0.2">
      <c r="A1733" t="s">
        <v>510</v>
      </c>
      <c r="B1733" t="s">
        <v>105</v>
      </c>
      <c r="C1733">
        <v>20</v>
      </c>
      <c r="D1733" t="s">
        <v>106</v>
      </c>
      <c r="E1733" t="s">
        <v>433</v>
      </c>
      <c r="F1733" t="s">
        <v>432</v>
      </c>
      <c r="G1733">
        <v>0.7</v>
      </c>
      <c r="H1733">
        <v>0.30785882153571192</v>
      </c>
      <c r="I1733">
        <v>0.66754385964912277</v>
      </c>
      <c r="J1733">
        <v>0.49478980439012638</v>
      </c>
      <c r="K1733" t="s">
        <v>261</v>
      </c>
      <c r="L1733">
        <v>1</v>
      </c>
      <c r="M1733" t="s">
        <v>389</v>
      </c>
      <c r="N1733">
        <v>5.2631578947368418E-2</v>
      </c>
      <c r="O1733" t="s">
        <v>280</v>
      </c>
      <c r="P1733">
        <v>0.95</v>
      </c>
    </row>
    <row r="1734" spans="1:16" x14ac:dyDescent="0.2">
      <c r="A1734" t="s">
        <v>510</v>
      </c>
      <c r="B1734" t="s">
        <v>105</v>
      </c>
      <c r="C1734">
        <v>20</v>
      </c>
      <c r="D1734" t="s">
        <v>106</v>
      </c>
      <c r="E1734" t="s">
        <v>433</v>
      </c>
      <c r="F1734" t="s">
        <v>432</v>
      </c>
      <c r="G1734">
        <v>0.7</v>
      </c>
      <c r="H1734">
        <v>0.38787009423385688</v>
      </c>
      <c r="I1734">
        <v>0.83333333333333337</v>
      </c>
      <c r="J1734">
        <v>0.64135618378126802</v>
      </c>
      <c r="K1734" t="s">
        <v>261</v>
      </c>
      <c r="L1734">
        <v>1</v>
      </c>
      <c r="M1734" t="s">
        <v>390</v>
      </c>
      <c r="N1734">
        <v>0.55000000000000004</v>
      </c>
      <c r="O1734" t="s">
        <v>280</v>
      </c>
      <c r="P1734">
        <v>0.95</v>
      </c>
    </row>
    <row r="1735" spans="1:16" x14ac:dyDescent="0.2">
      <c r="A1735" t="s">
        <v>510</v>
      </c>
      <c r="B1735" t="s">
        <v>105</v>
      </c>
      <c r="C1735">
        <v>20</v>
      </c>
      <c r="D1735" t="s">
        <v>106</v>
      </c>
      <c r="E1735" t="s">
        <v>433</v>
      </c>
      <c r="F1735" t="s">
        <v>432</v>
      </c>
      <c r="G1735">
        <v>0.7</v>
      </c>
      <c r="H1735">
        <v>0.32764768887899481</v>
      </c>
      <c r="I1735">
        <v>0.71666666666666667</v>
      </c>
      <c r="J1735">
        <v>0.51209570363774326</v>
      </c>
      <c r="K1735" t="s">
        <v>261</v>
      </c>
      <c r="L1735">
        <v>1</v>
      </c>
      <c r="M1735" t="s">
        <v>391</v>
      </c>
      <c r="N1735">
        <v>0.2</v>
      </c>
      <c r="O1735" t="s">
        <v>280</v>
      </c>
      <c r="P1735">
        <v>0.95</v>
      </c>
    </row>
    <row r="1736" spans="1:16" x14ac:dyDescent="0.2">
      <c r="A1736" t="s">
        <v>510</v>
      </c>
      <c r="B1736" t="s">
        <v>105</v>
      </c>
      <c r="C1736">
        <v>20</v>
      </c>
      <c r="D1736" t="s">
        <v>106</v>
      </c>
      <c r="E1736" t="s">
        <v>433</v>
      </c>
      <c r="F1736" t="s">
        <v>432</v>
      </c>
      <c r="G1736">
        <v>0.7</v>
      </c>
      <c r="H1736">
        <v>0.29946309344432409</v>
      </c>
      <c r="I1736">
        <v>0.65</v>
      </c>
      <c r="J1736">
        <v>0.47975395629549422</v>
      </c>
      <c r="K1736" t="s">
        <v>261</v>
      </c>
      <c r="L1736">
        <v>1</v>
      </c>
      <c r="M1736" t="s">
        <v>47</v>
      </c>
      <c r="N1736">
        <v>0</v>
      </c>
      <c r="O1736" t="s">
        <v>280</v>
      </c>
      <c r="P1736">
        <v>0.95</v>
      </c>
    </row>
    <row r="1737" spans="1:16" x14ac:dyDescent="0.2">
      <c r="A1737" t="s">
        <v>510</v>
      </c>
      <c r="B1737" t="s">
        <v>105</v>
      </c>
      <c r="C1737">
        <v>20</v>
      </c>
      <c r="D1737" t="s">
        <v>106</v>
      </c>
      <c r="E1737" t="s">
        <v>433</v>
      </c>
      <c r="F1737" t="s">
        <v>432</v>
      </c>
      <c r="G1737">
        <v>0.7</v>
      </c>
      <c r="H1737">
        <v>0.31118133883040833</v>
      </c>
      <c r="I1737">
        <v>0.68333333333333324</v>
      </c>
      <c r="J1737">
        <v>0.48009781442494442</v>
      </c>
      <c r="K1737" t="s">
        <v>261</v>
      </c>
      <c r="L1737">
        <v>1</v>
      </c>
      <c r="M1737" t="s">
        <v>392</v>
      </c>
      <c r="N1737">
        <v>0.1</v>
      </c>
      <c r="O1737" t="s">
        <v>280</v>
      </c>
      <c r="P1737">
        <v>0.95</v>
      </c>
    </row>
    <row r="1738" spans="1:16" x14ac:dyDescent="0.2">
      <c r="A1738" t="s">
        <v>510</v>
      </c>
      <c r="B1738" t="s">
        <v>105</v>
      </c>
      <c r="C1738">
        <v>20</v>
      </c>
      <c r="D1738" t="s">
        <v>106</v>
      </c>
      <c r="E1738" t="s">
        <v>433</v>
      </c>
      <c r="F1738" t="s">
        <v>432</v>
      </c>
      <c r="G1738">
        <v>0.7</v>
      </c>
      <c r="H1738">
        <v>0.4072950195845994</v>
      </c>
      <c r="I1738">
        <v>0.94999999999999984</v>
      </c>
      <c r="J1738">
        <v>0.49863346389732999</v>
      </c>
      <c r="K1738" t="s">
        <v>261</v>
      </c>
      <c r="L1738">
        <v>1</v>
      </c>
      <c r="M1738" t="s">
        <v>393</v>
      </c>
      <c r="N1738">
        <v>0.9</v>
      </c>
      <c r="O1738" t="s">
        <v>280</v>
      </c>
      <c r="P1738">
        <v>0.95</v>
      </c>
    </row>
    <row r="1739" spans="1:16" x14ac:dyDescent="0.2">
      <c r="A1739" t="s">
        <v>510</v>
      </c>
      <c r="B1739" t="s">
        <v>105</v>
      </c>
      <c r="C1739">
        <v>20</v>
      </c>
      <c r="D1739" t="s">
        <v>106</v>
      </c>
      <c r="E1739" t="s">
        <v>433</v>
      </c>
      <c r="F1739" t="s">
        <v>432</v>
      </c>
      <c r="G1739">
        <v>0.7</v>
      </c>
      <c r="H1739">
        <v>0.42948520362078618</v>
      </c>
      <c r="I1739">
        <v>0.94999999999999984</v>
      </c>
      <c r="J1739">
        <v>0.6465680241385755</v>
      </c>
      <c r="K1739" t="s">
        <v>261</v>
      </c>
      <c r="L1739">
        <v>1</v>
      </c>
      <c r="M1739" t="s">
        <v>50</v>
      </c>
      <c r="N1739">
        <v>0.9</v>
      </c>
      <c r="O1739" t="s">
        <v>280</v>
      </c>
      <c r="P1739">
        <v>0.95</v>
      </c>
    </row>
    <row r="1740" spans="1:16" x14ac:dyDescent="0.2">
      <c r="A1740" t="s">
        <v>510</v>
      </c>
      <c r="B1740" t="s">
        <v>105</v>
      </c>
      <c r="C1740">
        <v>20</v>
      </c>
      <c r="D1740" t="s">
        <v>106</v>
      </c>
      <c r="E1740" t="s">
        <v>433</v>
      </c>
      <c r="F1740" t="s">
        <v>432</v>
      </c>
      <c r="G1740">
        <v>0.7</v>
      </c>
      <c r="H1740">
        <v>0.33877998975668439</v>
      </c>
      <c r="I1740">
        <v>0.73771929824561389</v>
      </c>
      <c r="J1740">
        <v>0.53718823580479735</v>
      </c>
      <c r="K1740" t="s">
        <v>261</v>
      </c>
      <c r="L1740">
        <v>1</v>
      </c>
      <c r="M1740" t="s">
        <v>394</v>
      </c>
      <c r="N1740">
        <v>0.26315789473684209</v>
      </c>
      <c r="O1740" t="s">
        <v>280</v>
      </c>
      <c r="P1740">
        <v>0.95</v>
      </c>
    </row>
    <row r="1741" spans="1:16" x14ac:dyDescent="0.2">
      <c r="A1741" t="s">
        <v>510</v>
      </c>
      <c r="B1741" t="s">
        <v>105</v>
      </c>
      <c r="C1741">
        <v>20</v>
      </c>
      <c r="D1741" t="s">
        <v>106</v>
      </c>
      <c r="E1741" t="s">
        <v>433</v>
      </c>
      <c r="F1741" t="s">
        <v>432</v>
      </c>
      <c r="G1741">
        <v>0.7</v>
      </c>
      <c r="H1741">
        <v>0.33696867503819722</v>
      </c>
      <c r="I1741">
        <v>0.7026315789473685</v>
      </c>
      <c r="J1741">
        <v>0.60698414937745471</v>
      </c>
      <c r="K1741" t="s">
        <v>261</v>
      </c>
      <c r="L1741">
        <v>1</v>
      </c>
      <c r="M1741" t="s">
        <v>395</v>
      </c>
      <c r="N1741">
        <v>0.15789473684210531</v>
      </c>
      <c r="O1741" t="s">
        <v>280</v>
      </c>
      <c r="P1741">
        <v>0.95</v>
      </c>
    </row>
    <row r="1742" spans="1:16" x14ac:dyDescent="0.2">
      <c r="A1742" t="s">
        <v>510</v>
      </c>
      <c r="B1742" t="s">
        <v>105</v>
      </c>
      <c r="C1742">
        <v>20</v>
      </c>
      <c r="D1742" t="s">
        <v>106</v>
      </c>
      <c r="E1742" t="s">
        <v>433</v>
      </c>
      <c r="F1742" t="s">
        <v>432</v>
      </c>
      <c r="G1742">
        <v>0.7</v>
      </c>
      <c r="H1742">
        <v>0.35339659547574942</v>
      </c>
      <c r="I1742">
        <v>0.74259259259259258</v>
      </c>
      <c r="J1742">
        <v>0.62326125378894648</v>
      </c>
      <c r="K1742" t="s">
        <v>261</v>
      </c>
      <c r="L1742">
        <v>1</v>
      </c>
      <c r="M1742" t="s">
        <v>396</v>
      </c>
      <c r="N1742">
        <v>0.27777777777777779</v>
      </c>
      <c r="O1742" t="s">
        <v>280</v>
      </c>
      <c r="P1742">
        <v>0.95</v>
      </c>
    </row>
    <row r="1743" spans="1:16" x14ac:dyDescent="0.2">
      <c r="A1743" t="s">
        <v>510</v>
      </c>
      <c r="B1743" t="s">
        <v>105</v>
      </c>
      <c r="C1743">
        <v>20</v>
      </c>
      <c r="D1743" t="s">
        <v>106</v>
      </c>
      <c r="E1743" t="s">
        <v>433</v>
      </c>
      <c r="F1743" t="s">
        <v>432</v>
      </c>
      <c r="G1743">
        <v>0.7</v>
      </c>
      <c r="H1743">
        <v>0.30033811053611398</v>
      </c>
      <c r="I1743">
        <v>0.65</v>
      </c>
      <c r="J1743">
        <v>0.4855874035740933</v>
      </c>
      <c r="K1743" t="s">
        <v>261</v>
      </c>
      <c r="L1743">
        <v>1</v>
      </c>
      <c r="M1743" t="s">
        <v>397</v>
      </c>
      <c r="N1743">
        <v>0</v>
      </c>
      <c r="O1743" t="s">
        <v>280</v>
      </c>
      <c r="P1743">
        <v>0.95</v>
      </c>
    </row>
    <row r="1744" spans="1:16" x14ac:dyDescent="0.2">
      <c r="A1744" t="s">
        <v>510</v>
      </c>
      <c r="B1744" t="s">
        <v>105</v>
      </c>
      <c r="C1744">
        <v>20</v>
      </c>
      <c r="D1744" t="s">
        <v>106</v>
      </c>
      <c r="E1744" t="s">
        <v>433</v>
      </c>
      <c r="F1744" t="s">
        <v>432</v>
      </c>
      <c r="G1744">
        <v>0.7</v>
      </c>
      <c r="H1744">
        <v>0.3680294731702452</v>
      </c>
      <c r="I1744">
        <v>0.85</v>
      </c>
      <c r="J1744">
        <v>0.4701964878016347</v>
      </c>
      <c r="K1744" t="s">
        <v>261</v>
      </c>
      <c r="L1744">
        <v>1</v>
      </c>
      <c r="M1744" t="s">
        <v>398</v>
      </c>
      <c r="N1744">
        <v>0.6</v>
      </c>
      <c r="O1744" t="s">
        <v>280</v>
      </c>
      <c r="P1744">
        <v>0.95</v>
      </c>
    </row>
    <row r="1745" spans="1:16" x14ac:dyDescent="0.2">
      <c r="A1745" t="s">
        <v>510</v>
      </c>
      <c r="B1745" t="s">
        <v>105</v>
      </c>
      <c r="C1745">
        <v>20</v>
      </c>
      <c r="D1745" t="s">
        <v>106</v>
      </c>
      <c r="E1745" t="s">
        <v>433</v>
      </c>
      <c r="F1745" t="s">
        <v>432</v>
      </c>
      <c r="G1745">
        <v>0.7</v>
      </c>
      <c r="H1745">
        <v>0.30230868247003939</v>
      </c>
      <c r="I1745">
        <v>0.65</v>
      </c>
      <c r="J1745">
        <v>0.49872454980026298</v>
      </c>
      <c r="K1745" t="s">
        <v>261</v>
      </c>
      <c r="L1745">
        <v>1</v>
      </c>
      <c r="M1745" t="s">
        <v>399</v>
      </c>
      <c r="N1745">
        <v>0</v>
      </c>
      <c r="O1745" t="s">
        <v>280</v>
      </c>
      <c r="P1745">
        <v>0.95</v>
      </c>
    </row>
    <row r="1746" spans="1:16" x14ac:dyDescent="0.2">
      <c r="A1746" t="s">
        <v>510</v>
      </c>
      <c r="B1746" t="s">
        <v>105</v>
      </c>
      <c r="C1746">
        <v>20</v>
      </c>
      <c r="D1746" t="s">
        <v>106</v>
      </c>
      <c r="E1746" t="s">
        <v>433</v>
      </c>
      <c r="F1746" t="s">
        <v>432</v>
      </c>
      <c r="G1746">
        <v>0.7</v>
      </c>
      <c r="H1746">
        <v>0.35045363419521069</v>
      </c>
      <c r="I1746">
        <v>0.75</v>
      </c>
      <c r="J1746">
        <v>0.58635756130140504</v>
      </c>
      <c r="K1746" t="s">
        <v>261</v>
      </c>
      <c r="L1746">
        <v>1</v>
      </c>
      <c r="M1746" t="s">
        <v>400</v>
      </c>
      <c r="N1746">
        <v>0.3</v>
      </c>
      <c r="O1746" t="s">
        <v>280</v>
      </c>
      <c r="P1746">
        <v>0.95</v>
      </c>
    </row>
    <row r="1747" spans="1:16" x14ac:dyDescent="0.2">
      <c r="A1747" t="s">
        <v>510</v>
      </c>
      <c r="B1747" t="s">
        <v>105</v>
      </c>
      <c r="C1747">
        <v>20</v>
      </c>
      <c r="D1747" t="s">
        <v>106</v>
      </c>
      <c r="E1747" t="s">
        <v>433</v>
      </c>
      <c r="F1747" t="s">
        <v>432</v>
      </c>
      <c r="G1747">
        <v>0.7</v>
      </c>
      <c r="H1747">
        <v>0.40860696403556102</v>
      </c>
      <c r="I1747">
        <v>0.93333333333333324</v>
      </c>
      <c r="J1747">
        <v>0.54626864912596229</v>
      </c>
      <c r="K1747" t="s">
        <v>261</v>
      </c>
      <c r="L1747">
        <v>1</v>
      </c>
      <c r="M1747" t="s">
        <v>401</v>
      </c>
      <c r="N1747">
        <v>0.85</v>
      </c>
      <c r="O1747" t="s">
        <v>280</v>
      </c>
      <c r="P1747">
        <v>0.95</v>
      </c>
    </row>
    <row r="1748" spans="1:16" x14ac:dyDescent="0.2">
      <c r="A1748" t="s">
        <v>510</v>
      </c>
      <c r="B1748" t="s">
        <v>105</v>
      </c>
      <c r="C1748">
        <v>20</v>
      </c>
      <c r="D1748" t="s">
        <v>106</v>
      </c>
      <c r="E1748" t="s">
        <v>433</v>
      </c>
      <c r="F1748" t="s">
        <v>432</v>
      </c>
      <c r="G1748">
        <v>0.7</v>
      </c>
      <c r="H1748">
        <v>0.30226767216759282</v>
      </c>
      <c r="I1748">
        <v>0.65</v>
      </c>
      <c r="J1748">
        <v>0.49845114778395211</v>
      </c>
      <c r="K1748" t="s">
        <v>261</v>
      </c>
      <c r="L1748">
        <v>1</v>
      </c>
      <c r="M1748" t="s">
        <v>111</v>
      </c>
      <c r="N1748">
        <v>0</v>
      </c>
      <c r="O1748" t="s">
        <v>280</v>
      </c>
      <c r="P1748">
        <v>0.95</v>
      </c>
    </row>
    <row r="1749" spans="1:16" x14ac:dyDescent="0.2">
      <c r="A1749" t="s">
        <v>510</v>
      </c>
      <c r="B1749" t="s">
        <v>105</v>
      </c>
      <c r="C1749">
        <v>20</v>
      </c>
      <c r="D1749" t="s">
        <v>106</v>
      </c>
      <c r="E1749" t="s">
        <v>433</v>
      </c>
      <c r="F1749" t="s">
        <v>432</v>
      </c>
      <c r="G1749">
        <v>0.7</v>
      </c>
      <c r="H1749">
        <v>0.42647183865757943</v>
      </c>
      <c r="I1749">
        <v>0.94999999999999984</v>
      </c>
      <c r="J1749">
        <v>0.62647892438386288</v>
      </c>
      <c r="K1749" t="s">
        <v>261</v>
      </c>
      <c r="L1749">
        <v>1</v>
      </c>
      <c r="M1749" t="s">
        <v>402</v>
      </c>
      <c r="N1749">
        <v>0.9</v>
      </c>
      <c r="O1749" t="s">
        <v>280</v>
      </c>
      <c r="P1749">
        <v>0.95</v>
      </c>
    </row>
    <row r="1750" spans="1:16" x14ac:dyDescent="0.2">
      <c r="A1750" t="s">
        <v>510</v>
      </c>
      <c r="B1750" t="s">
        <v>105</v>
      </c>
      <c r="C1750">
        <v>20</v>
      </c>
      <c r="D1750" t="s">
        <v>106</v>
      </c>
      <c r="E1750" t="s">
        <v>433</v>
      </c>
      <c r="F1750" t="s">
        <v>432</v>
      </c>
      <c r="G1750">
        <v>0.7</v>
      </c>
      <c r="H1750">
        <v>0.36883457758524041</v>
      </c>
      <c r="I1750">
        <v>0.85370370370370363</v>
      </c>
      <c r="J1750">
        <v>0.46692187525962792</v>
      </c>
      <c r="K1750" t="s">
        <v>261</v>
      </c>
      <c r="L1750">
        <v>1</v>
      </c>
      <c r="M1750" t="s">
        <v>403</v>
      </c>
      <c r="N1750">
        <v>0.61111111111111116</v>
      </c>
      <c r="O1750" t="s">
        <v>280</v>
      </c>
      <c r="P1750">
        <v>0.95</v>
      </c>
    </row>
    <row r="1751" spans="1:16" x14ac:dyDescent="0.2">
      <c r="A1751" t="s">
        <v>510</v>
      </c>
      <c r="B1751" t="s">
        <v>105</v>
      </c>
      <c r="C1751">
        <v>20</v>
      </c>
      <c r="D1751" t="s">
        <v>106</v>
      </c>
      <c r="E1751" t="s">
        <v>433</v>
      </c>
      <c r="F1751" t="s">
        <v>432</v>
      </c>
      <c r="G1751">
        <v>0.7</v>
      </c>
      <c r="H1751">
        <v>0.31383604574004209</v>
      </c>
      <c r="I1751">
        <v>0.68333333333333324</v>
      </c>
      <c r="J1751">
        <v>0.49779586048916968</v>
      </c>
      <c r="K1751" t="s">
        <v>261</v>
      </c>
      <c r="L1751">
        <v>1</v>
      </c>
      <c r="M1751" t="s">
        <v>404</v>
      </c>
      <c r="N1751">
        <v>0.1</v>
      </c>
      <c r="O1751" t="s">
        <v>280</v>
      </c>
      <c r="P1751">
        <v>0.95</v>
      </c>
    </row>
    <row r="1752" spans="1:16" x14ac:dyDescent="0.2">
      <c r="A1752" t="s">
        <v>510</v>
      </c>
      <c r="B1752" t="s">
        <v>105</v>
      </c>
      <c r="C1752">
        <v>20</v>
      </c>
      <c r="D1752" t="s">
        <v>106</v>
      </c>
      <c r="E1752" t="s">
        <v>433</v>
      </c>
      <c r="F1752" t="s">
        <v>432</v>
      </c>
      <c r="G1752">
        <v>0.7</v>
      </c>
      <c r="H1752">
        <v>0.34191995248051837</v>
      </c>
      <c r="I1752">
        <v>0.71666666666666667</v>
      </c>
      <c r="J1752">
        <v>0.60724412764790048</v>
      </c>
      <c r="K1752" t="s">
        <v>261</v>
      </c>
      <c r="L1752">
        <v>1</v>
      </c>
      <c r="M1752" t="s">
        <v>405</v>
      </c>
      <c r="N1752">
        <v>0.2</v>
      </c>
      <c r="O1752" t="s">
        <v>280</v>
      </c>
      <c r="P1752">
        <v>0.95</v>
      </c>
    </row>
    <row r="1753" spans="1:16" x14ac:dyDescent="0.2">
      <c r="A1753" t="s">
        <v>510</v>
      </c>
      <c r="B1753" t="s">
        <v>105</v>
      </c>
      <c r="C1753">
        <v>20</v>
      </c>
      <c r="D1753" t="s">
        <v>106</v>
      </c>
      <c r="E1753" t="s">
        <v>433</v>
      </c>
      <c r="F1753" t="s">
        <v>432</v>
      </c>
      <c r="G1753">
        <v>0.7</v>
      </c>
      <c r="H1753">
        <v>0.36769132320309211</v>
      </c>
      <c r="I1753">
        <v>0.78333333333333321</v>
      </c>
      <c r="J1753">
        <v>0.62349771024283618</v>
      </c>
      <c r="K1753" t="s">
        <v>261</v>
      </c>
      <c r="L1753">
        <v>1</v>
      </c>
      <c r="M1753" t="s">
        <v>406</v>
      </c>
      <c r="N1753">
        <v>0.4</v>
      </c>
      <c r="O1753" t="s">
        <v>280</v>
      </c>
      <c r="P1753">
        <v>0.95</v>
      </c>
    </row>
    <row r="1754" spans="1:16" x14ac:dyDescent="0.2">
      <c r="A1754" t="s">
        <v>510</v>
      </c>
      <c r="B1754" t="s">
        <v>105</v>
      </c>
      <c r="C1754">
        <v>20</v>
      </c>
      <c r="D1754" t="s">
        <v>106</v>
      </c>
      <c r="E1754" t="s">
        <v>433</v>
      </c>
      <c r="F1754" t="s">
        <v>432</v>
      </c>
      <c r="G1754">
        <v>0.7</v>
      </c>
      <c r="H1754">
        <v>0.32893352578471341</v>
      </c>
      <c r="I1754">
        <v>0.73333333333333339</v>
      </c>
      <c r="J1754">
        <v>0.4817790607869778</v>
      </c>
      <c r="K1754" t="s">
        <v>261</v>
      </c>
      <c r="L1754">
        <v>1</v>
      </c>
      <c r="M1754" t="s">
        <v>407</v>
      </c>
      <c r="N1754">
        <v>0.25</v>
      </c>
      <c r="O1754" t="s">
        <v>280</v>
      </c>
      <c r="P1754">
        <v>0.95</v>
      </c>
    </row>
    <row r="1755" spans="1:16" x14ac:dyDescent="0.2">
      <c r="A1755" t="s">
        <v>510</v>
      </c>
      <c r="B1755" t="s">
        <v>105</v>
      </c>
      <c r="C1755">
        <v>20</v>
      </c>
      <c r="D1755" t="s">
        <v>106</v>
      </c>
      <c r="E1755" t="s">
        <v>433</v>
      </c>
      <c r="F1755" t="s">
        <v>432</v>
      </c>
      <c r="G1755">
        <v>0.7</v>
      </c>
      <c r="H1755">
        <v>0.41940164857146778</v>
      </c>
      <c r="I1755">
        <v>0.91666666666666663</v>
      </c>
      <c r="J1755">
        <v>0.65712210158756323</v>
      </c>
      <c r="K1755" t="s">
        <v>261</v>
      </c>
      <c r="L1755">
        <v>1</v>
      </c>
      <c r="M1755" t="s">
        <v>408</v>
      </c>
      <c r="N1755">
        <v>0.8</v>
      </c>
      <c r="O1755" t="s">
        <v>280</v>
      </c>
      <c r="P1755">
        <v>0.95</v>
      </c>
    </row>
    <row r="1756" spans="1:16" x14ac:dyDescent="0.2">
      <c r="A1756" t="s">
        <v>510</v>
      </c>
      <c r="B1756" t="s">
        <v>105</v>
      </c>
      <c r="C1756">
        <v>20</v>
      </c>
      <c r="D1756" t="s">
        <v>106</v>
      </c>
      <c r="E1756" t="s">
        <v>433</v>
      </c>
      <c r="F1756" t="s">
        <v>432</v>
      </c>
      <c r="G1756">
        <v>0.7</v>
      </c>
      <c r="H1756">
        <v>0.41781662581409451</v>
      </c>
      <c r="I1756">
        <v>0.91666666666666663</v>
      </c>
      <c r="J1756">
        <v>0.64655528320507472</v>
      </c>
      <c r="K1756" t="s">
        <v>261</v>
      </c>
      <c r="L1756">
        <v>1</v>
      </c>
      <c r="M1756" t="s">
        <v>409</v>
      </c>
      <c r="N1756">
        <v>0.8</v>
      </c>
      <c r="O1756" t="s">
        <v>280</v>
      </c>
      <c r="P1756">
        <v>0.95</v>
      </c>
    </row>
    <row r="1757" spans="1:16" x14ac:dyDescent="0.2">
      <c r="A1757" t="s">
        <v>510</v>
      </c>
      <c r="B1757" t="s">
        <v>105</v>
      </c>
      <c r="C1757">
        <v>20</v>
      </c>
      <c r="D1757" t="s">
        <v>106</v>
      </c>
      <c r="E1757" t="s">
        <v>433</v>
      </c>
      <c r="F1757" t="s">
        <v>432</v>
      </c>
      <c r="G1757">
        <v>0.7</v>
      </c>
      <c r="H1757">
        <v>0.32962166706386148</v>
      </c>
      <c r="I1757">
        <v>0.68333333333333324</v>
      </c>
      <c r="J1757">
        <v>0.60303333598129927</v>
      </c>
      <c r="K1757" t="s">
        <v>261</v>
      </c>
      <c r="L1757">
        <v>1</v>
      </c>
      <c r="M1757" t="s">
        <v>411</v>
      </c>
      <c r="N1757">
        <v>0.1</v>
      </c>
      <c r="O1757" t="s">
        <v>280</v>
      </c>
      <c r="P1757">
        <v>0.95</v>
      </c>
    </row>
    <row r="1758" spans="1:16" x14ac:dyDescent="0.2">
      <c r="A1758" t="s">
        <v>510</v>
      </c>
      <c r="B1758" t="s">
        <v>105</v>
      </c>
      <c r="C1758">
        <v>20</v>
      </c>
      <c r="D1758" t="s">
        <v>106</v>
      </c>
      <c r="E1758" t="s">
        <v>433</v>
      </c>
      <c r="F1758" t="s">
        <v>432</v>
      </c>
      <c r="G1758">
        <v>0.7</v>
      </c>
      <c r="H1758">
        <v>0.31584348431492681</v>
      </c>
      <c r="I1758">
        <v>0.65</v>
      </c>
      <c r="J1758">
        <v>0.5889565620995123</v>
      </c>
      <c r="K1758" t="s">
        <v>261</v>
      </c>
      <c r="L1758">
        <v>1</v>
      </c>
      <c r="M1758" t="s">
        <v>412</v>
      </c>
      <c r="N1758">
        <v>0</v>
      </c>
      <c r="O1758" t="s">
        <v>280</v>
      </c>
      <c r="P1758">
        <v>0.95</v>
      </c>
    </row>
    <row r="1759" spans="1:16" x14ac:dyDescent="0.2">
      <c r="A1759" t="s">
        <v>510</v>
      </c>
      <c r="B1759" t="s">
        <v>105</v>
      </c>
      <c r="C1759">
        <v>20</v>
      </c>
      <c r="D1759" t="s">
        <v>106</v>
      </c>
      <c r="E1759" t="s">
        <v>433</v>
      </c>
      <c r="F1759" t="s">
        <v>432</v>
      </c>
      <c r="G1759">
        <v>0.7</v>
      </c>
      <c r="H1759">
        <v>0.34748279260827458</v>
      </c>
      <c r="I1759">
        <v>0.76666666666666661</v>
      </c>
      <c r="J1759">
        <v>0.52766306183294176</v>
      </c>
      <c r="K1759" t="s">
        <v>261</v>
      </c>
      <c r="L1759">
        <v>1</v>
      </c>
      <c r="M1759" t="s">
        <v>413</v>
      </c>
      <c r="N1759">
        <v>0.35</v>
      </c>
      <c r="O1759" t="s">
        <v>280</v>
      </c>
      <c r="P1759">
        <v>0.95</v>
      </c>
    </row>
    <row r="1760" spans="1:16" x14ac:dyDescent="0.2">
      <c r="A1760" t="s">
        <v>510</v>
      </c>
      <c r="B1760" t="s">
        <v>105</v>
      </c>
      <c r="C1760">
        <v>20</v>
      </c>
      <c r="D1760" t="s">
        <v>106</v>
      </c>
      <c r="E1760" t="s">
        <v>433</v>
      </c>
      <c r="F1760" t="s">
        <v>432</v>
      </c>
      <c r="G1760">
        <v>0.7</v>
      </c>
      <c r="H1760">
        <v>0.3087995224668631</v>
      </c>
      <c r="I1760">
        <v>0.66666666666666663</v>
      </c>
      <c r="J1760">
        <v>0.50310792755686506</v>
      </c>
      <c r="K1760" t="s">
        <v>261</v>
      </c>
      <c r="L1760">
        <v>1</v>
      </c>
      <c r="M1760" t="s">
        <v>414</v>
      </c>
      <c r="N1760">
        <v>0.05</v>
      </c>
      <c r="O1760" t="s">
        <v>280</v>
      </c>
      <c r="P1760">
        <v>0.95</v>
      </c>
    </row>
    <row r="1761" spans="1:16" x14ac:dyDescent="0.2">
      <c r="A1761" t="s">
        <v>510</v>
      </c>
      <c r="B1761" t="s">
        <v>105</v>
      </c>
      <c r="C1761">
        <v>20</v>
      </c>
      <c r="D1761" t="s">
        <v>106</v>
      </c>
      <c r="E1761" t="s">
        <v>433</v>
      </c>
      <c r="F1761" t="s">
        <v>432</v>
      </c>
      <c r="G1761">
        <v>0.7</v>
      </c>
      <c r="H1761">
        <v>0.2998105695318668</v>
      </c>
      <c r="I1761">
        <v>0.66666666666666663</v>
      </c>
      <c r="J1761">
        <v>0.44318157465689001</v>
      </c>
      <c r="K1761" t="s">
        <v>261</v>
      </c>
      <c r="L1761">
        <v>1</v>
      </c>
      <c r="M1761" t="s">
        <v>415</v>
      </c>
      <c r="N1761">
        <v>0.05</v>
      </c>
      <c r="O1761" t="s">
        <v>280</v>
      </c>
      <c r="P1761">
        <v>0.95</v>
      </c>
    </row>
    <row r="1762" spans="1:16" x14ac:dyDescent="0.2">
      <c r="A1762" t="s">
        <v>510</v>
      </c>
      <c r="B1762" t="s">
        <v>105</v>
      </c>
      <c r="C1762">
        <v>20</v>
      </c>
      <c r="D1762" t="s">
        <v>106</v>
      </c>
      <c r="E1762" t="s">
        <v>433</v>
      </c>
      <c r="F1762" t="s">
        <v>432</v>
      </c>
      <c r="G1762">
        <v>0.7</v>
      </c>
      <c r="H1762">
        <v>0.33172703521830671</v>
      </c>
      <c r="I1762">
        <v>0.73333333333333339</v>
      </c>
      <c r="J1762">
        <v>0.50040245701093333</v>
      </c>
      <c r="K1762" t="s">
        <v>261</v>
      </c>
      <c r="L1762">
        <v>1</v>
      </c>
      <c r="M1762" t="s">
        <v>416</v>
      </c>
      <c r="N1762">
        <v>0.25</v>
      </c>
      <c r="O1762" t="s">
        <v>280</v>
      </c>
      <c r="P1762">
        <v>0.95</v>
      </c>
    </row>
    <row r="1763" spans="1:16" x14ac:dyDescent="0.2">
      <c r="A1763" t="s">
        <v>510</v>
      </c>
      <c r="B1763" t="s">
        <v>105</v>
      </c>
      <c r="C1763">
        <v>20</v>
      </c>
      <c r="D1763" t="s">
        <v>106</v>
      </c>
      <c r="E1763" t="s">
        <v>433</v>
      </c>
      <c r="F1763" t="s">
        <v>432</v>
      </c>
      <c r="G1763">
        <v>0.7</v>
      </c>
      <c r="H1763">
        <v>0.36344359796831383</v>
      </c>
      <c r="I1763">
        <v>0.81666666666666676</v>
      </c>
      <c r="J1763">
        <v>0.51740176423320283</v>
      </c>
      <c r="K1763" t="s">
        <v>261</v>
      </c>
      <c r="L1763">
        <v>1</v>
      </c>
      <c r="M1763" t="s">
        <v>417</v>
      </c>
      <c r="N1763">
        <v>0.5</v>
      </c>
      <c r="O1763" t="s">
        <v>280</v>
      </c>
      <c r="P1763">
        <v>0.95</v>
      </c>
    </row>
    <row r="1764" spans="1:16" x14ac:dyDescent="0.2">
      <c r="A1764" t="s">
        <v>510</v>
      </c>
      <c r="B1764" t="s">
        <v>105</v>
      </c>
      <c r="C1764">
        <v>20</v>
      </c>
      <c r="D1764" t="s">
        <v>106</v>
      </c>
      <c r="E1764" t="s">
        <v>433</v>
      </c>
      <c r="F1764" t="s">
        <v>432</v>
      </c>
      <c r="G1764">
        <v>0.7</v>
      </c>
      <c r="H1764">
        <v>0.33652100583180211</v>
      </c>
      <c r="I1764">
        <v>0.75</v>
      </c>
      <c r="J1764">
        <v>0.49347337221201393</v>
      </c>
      <c r="K1764" t="s">
        <v>261</v>
      </c>
      <c r="L1764">
        <v>1</v>
      </c>
      <c r="M1764" t="s">
        <v>418</v>
      </c>
      <c r="N1764">
        <v>0.3</v>
      </c>
      <c r="O1764" t="s">
        <v>280</v>
      </c>
      <c r="P1764">
        <v>0.95</v>
      </c>
    </row>
    <row r="1765" spans="1:16" x14ac:dyDescent="0.2">
      <c r="A1765" t="s">
        <v>510</v>
      </c>
      <c r="B1765" t="s">
        <v>105</v>
      </c>
      <c r="C1765">
        <v>20</v>
      </c>
      <c r="D1765" t="s">
        <v>106</v>
      </c>
      <c r="E1765" t="s">
        <v>433</v>
      </c>
      <c r="F1765" t="s">
        <v>432</v>
      </c>
      <c r="G1765">
        <v>0.7</v>
      </c>
      <c r="H1765">
        <v>0.31675987802023281</v>
      </c>
      <c r="I1765">
        <v>0.68333333333333324</v>
      </c>
      <c r="J1765">
        <v>0.51728807569044133</v>
      </c>
      <c r="K1765" t="s">
        <v>261</v>
      </c>
      <c r="L1765">
        <v>1</v>
      </c>
      <c r="M1765" t="s">
        <v>419</v>
      </c>
      <c r="N1765">
        <v>0.1</v>
      </c>
      <c r="O1765" t="s">
        <v>280</v>
      </c>
      <c r="P1765">
        <v>0.95</v>
      </c>
    </row>
    <row r="1766" spans="1:16" x14ac:dyDescent="0.2">
      <c r="A1766" t="s">
        <v>510</v>
      </c>
      <c r="B1766" t="s">
        <v>105</v>
      </c>
      <c r="C1766">
        <v>20</v>
      </c>
      <c r="D1766" t="s">
        <v>106</v>
      </c>
      <c r="E1766" t="s">
        <v>433</v>
      </c>
      <c r="F1766" t="s">
        <v>432</v>
      </c>
      <c r="G1766">
        <v>0.7</v>
      </c>
      <c r="H1766">
        <v>0.31509835188900293</v>
      </c>
      <c r="I1766">
        <v>0.68508771929824552</v>
      </c>
      <c r="J1766">
        <v>0.50211766756411291</v>
      </c>
      <c r="K1766" t="s">
        <v>261</v>
      </c>
      <c r="L1766">
        <v>1</v>
      </c>
      <c r="M1766" t="s">
        <v>420</v>
      </c>
      <c r="N1766">
        <v>0.10526315789473679</v>
      </c>
      <c r="O1766" t="s">
        <v>280</v>
      </c>
      <c r="P1766">
        <v>0.95</v>
      </c>
    </row>
    <row r="1767" spans="1:16" x14ac:dyDescent="0.2">
      <c r="A1767" t="s">
        <v>510</v>
      </c>
      <c r="B1767" t="s">
        <v>105</v>
      </c>
      <c r="C1767">
        <v>20</v>
      </c>
      <c r="D1767" t="s">
        <v>106</v>
      </c>
      <c r="E1767" t="s">
        <v>433</v>
      </c>
      <c r="F1767" t="s">
        <v>432</v>
      </c>
      <c r="G1767">
        <v>0.7</v>
      </c>
      <c r="H1767">
        <v>0.39808311235344018</v>
      </c>
      <c r="I1767">
        <v>0.91315789473684206</v>
      </c>
      <c r="J1767">
        <v>0.5231856613036362</v>
      </c>
      <c r="K1767" t="s">
        <v>261</v>
      </c>
      <c r="L1767">
        <v>1</v>
      </c>
      <c r="M1767" t="s">
        <v>421</v>
      </c>
      <c r="N1767">
        <v>0.78947368421052633</v>
      </c>
      <c r="O1767" t="s">
        <v>280</v>
      </c>
      <c r="P1767">
        <v>0.95</v>
      </c>
    </row>
    <row r="1768" spans="1:16" x14ac:dyDescent="0.2">
      <c r="A1768" t="s">
        <v>510</v>
      </c>
      <c r="B1768" t="s">
        <v>105</v>
      </c>
      <c r="C1768">
        <v>20</v>
      </c>
      <c r="D1768" t="s">
        <v>106</v>
      </c>
      <c r="E1768" t="s">
        <v>433</v>
      </c>
      <c r="F1768" t="s">
        <v>432</v>
      </c>
      <c r="G1768">
        <v>0.7</v>
      </c>
      <c r="H1768">
        <v>0.34024664638313779</v>
      </c>
      <c r="I1768">
        <v>0.69999999999999984</v>
      </c>
      <c r="J1768">
        <v>0.63497764255425215</v>
      </c>
      <c r="K1768" t="s">
        <v>261</v>
      </c>
      <c r="L1768">
        <v>1</v>
      </c>
      <c r="M1768" t="s">
        <v>422</v>
      </c>
      <c r="N1768">
        <v>0.15</v>
      </c>
      <c r="O1768" t="s">
        <v>280</v>
      </c>
      <c r="P1768">
        <v>0.95</v>
      </c>
    </row>
    <row r="1769" spans="1:16" x14ac:dyDescent="0.2">
      <c r="A1769" t="s">
        <v>510</v>
      </c>
      <c r="B1769" t="s">
        <v>105</v>
      </c>
      <c r="C1769">
        <v>20</v>
      </c>
      <c r="D1769" t="s">
        <v>106</v>
      </c>
      <c r="E1769" t="s">
        <v>433</v>
      </c>
      <c r="F1769" t="s">
        <v>432</v>
      </c>
      <c r="G1769">
        <v>0.7</v>
      </c>
      <c r="H1769">
        <v>0.34954815689648261</v>
      </c>
      <c r="I1769">
        <v>0.77280701754385961</v>
      </c>
      <c r="J1769">
        <v>0.5271046717075446</v>
      </c>
      <c r="K1769" t="s">
        <v>261</v>
      </c>
      <c r="L1769">
        <v>1</v>
      </c>
      <c r="M1769" t="s">
        <v>423</v>
      </c>
      <c r="N1769">
        <v>0.36842105263157893</v>
      </c>
      <c r="O1769" t="s">
        <v>280</v>
      </c>
      <c r="P1769">
        <v>0.95</v>
      </c>
    </row>
    <row r="1770" spans="1:16" x14ac:dyDescent="0.2">
      <c r="A1770" t="s">
        <v>510</v>
      </c>
      <c r="B1770" t="s">
        <v>105</v>
      </c>
      <c r="C1770">
        <v>20</v>
      </c>
      <c r="D1770" t="s">
        <v>106</v>
      </c>
      <c r="E1770" t="s">
        <v>433</v>
      </c>
      <c r="F1770" t="s">
        <v>432</v>
      </c>
      <c r="G1770">
        <v>0.7</v>
      </c>
      <c r="H1770">
        <v>0.39634593093096521</v>
      </c>
      <c r="I1770">
        <v>0.93333333333333324</v>
      </c>
      <c r="J1770">
        <v>0.46452842842865699</v>
      </c>
      <c r="K1770" t="s">
        <v>261</v>
      </c>
      <c r="L1770">
        <v>1</v>
      </c>
      <c r="M1770" t="s">
        <v>424</v>
      </c>
      <c r="N1770">
        <v>0.85</v>
      </c>
      <c r="O1770" t="s">
        <v>280</v>
      </c>
      <c r="P1770">
        <v>0.95</v>
      </c>
    </row>
    <row r="1771" spans="1:16" x14ac:dyDescent="0.2">
      <c r="A1771" t="s">
        <v>510</v>
      </c>
      <c r="B1771" t="s">
        <v>105</v>
      </c>
      <c r="C1771">
        <v>20</v>
      </c>
      <c r="D1771" t="s">
        <v>106</v>
      </c>
      <c r="E1771" t="s">
        <v>433</v>
      </c>
      <c r="F1771" t="s">
        <v>432</v>
      </c>
      <c r="G1771">
        <v>0.7</v>
      </c>
      <c r="H1771">
        <v>0.2993092180099155</v>
      </c>
      <c r="I1771">
        <v>0.65</v>
      </c>
      <c r="J1771">
        <v>0.47872812006610332</v>
      </c>
      <c r="K1771" t="s">
        <v>261</v>
      </c>
      <c r="L1771">
        <v>1</v>
      </c>
      <c r="M1771" t="s">
        <v>425</v>
      </c>
      <c r="N1771">
        <v>0</v>
      </c>
      <c r="O1771" t="s">
        <v>280</v>
      </c>
      <c r="P1771">
        <v>0.95</v>
      </c>
    </row>
    <row r="1772" spans="1:16" x14ac:dyDescent="0.2">
      <c r="A1772" t="s">
        <v>510</v>
      </c>
      <c r="B1772" t="s">
        <v>105</v>
      </c>
      <c r="C1772">
        <v>20</v>
      </c>
      <c r="D1772" t="s">
        <v>106</v>
      </c>
      <c r="E1772" t="s">
        <v>433</v>
      </c>
      <c r="F1772" t="s">
        <v>432</v>
      </c>
      <c r="G1772">
        <v>0.7</v>
      </c>
      <c r="H1772">
        <v>0.31202021266401597</v>
      </c>
      <c r="I1772">
        <v>0.66666666666666663</v>
      </c>
      <c r="J1772">
        <v>0.52457919553788435</v>
      </c>
      <c r="K1772" t="s">
        <v>261</v>
      </c>
      <c r="L1772">
        <v>1</v>
      </c>
      <c r="M1772" t="s">
        <v>426</v>
      </c>
      <c r="N1772">
        <v>0.05</v>
      </c>
      <c r="O1772" t="s">
        <v>280</v>
      </c>
      <c r="P1772">
        <v>0.95</v>
      </c>
    </row>
    <row r="1773" spans="1:16" x14ac:dyDescent="0.2">
      <c r="A1773" t="s">
        <v>510</v>
      </c>
      <c r="B1773" t="s">
        <v>105</v>
      </c>
      <c r="C1773">
        <v>20</v>
      </c>
      <c r="D1773" t="s">
        <v>106</v>
      </c>
      <c r="E1773" t="s">
        <v>433</v>
      </c>
      <c r="F1773" t="s">
        <v>432</v>
      </c>
      <c r="G1773">
        <v>0.7</v>
      </c>
      <c r="H1773">
        <v>0.3342869363402286</v>
      </c>
      <c r="I1773">
        <v>0.68333333333333324</v>
      </c>
      <c r="J1773">
        <v>0.63413513115707998</v>
      </c>
      <c r="K1773" t="s">
        <v>261</v>
      </c>
      <c r="L1773">
        <v>1</v>
      </c>
      <c r="M1773" t="s">
        <v>427</v>
      </c>
      <c r="N1773">
        <v>0.1</v>
      </c>
      <c r="O1773" t="s">
        <v>280</v>
      </c>
      <c r="P1773">
        <v>0.95</v>
      </c>
    </row>
    <row r="1774" spans="1:16" x14ac:dyDescent="0.2">
      <c r="A1774" t="s">
        <v>510</v>
      </c>
      <c r="B1774" t="s">
        <v>105</v>
      </c>
      <c r="C1774">
        <v>20</v>
      </c>
      <c r="D1774" t="s">
        <v>106</v>
      </c>
      <c r="E1774" t="s">
        <v>433</v>
      </c>
      <c r="F1774" t="s">
        <v>432</v>
      </c>
      <c r="G1774">
        <v>0.7</v>
      </c>
      <c r="H1774">
        <v>0.33088635159811802</v>
      </c>
      <c r="I1774">
        <v>0.73333333333333339</v>
      </c>
      <c r="J1774">
        <v>0.49479789954300862</v>
      </c>
      <c r="K1774" t="s">
        <v>261</v>
      </c>
      <c r="L1774">
        <v>1</v>
      </c>
      <c r="M1774" t="s">
        <v>428</v>
      </c>
      <c r="N1774">
        <v>0.25</v>
      </c>
      <c r="O1774" t="s">
        <v>280</v>
      </c>
      <c r="P1774">
        <v>0.95</v>
      </c>
    </row>
    <row r="1775" spans="1:16" x14ac:dyDescent="0.2">
      <c r="A1775" t="s">
        <v>510</v>
      </c>
      <c r="B1775" t="s">
        <v>105</v>
      </c>
      <c r="C1775">
        <v>20</v>
      </c>
      <c r="D1775" t="s">
        <v>106</v>
      </c>
      <c r="E1775" t="s">
        <v>433</v>
      </c>
      <c r="F1775" t="s">
        <v>432</v>
      </c>
      <c r="G1775">
        <v>0.7</v>
      </c>
      <c r="H1775">
        <v>0.32970223499367901</v>
      </c>
      <c r="I1775">
        <v>0.73333333333333339</v>
      </c>
      <c r="J1775">
        <v>0.48690378884674901</v>
      </c>
      <c r="K1775" t="s">
        <v>261</v>
      </c>
      <c r="L1775">
        <v>1</v>
      </c>
      <c r="M1775" t="s">
        <v>429</v>
      </c>
      <c r="N1775">
        <v>0.25</v>
      </c>
      <c r="O1775" t="s">
        <v>280</v>
      </c>
      <c r="P1775">
        <v>0.95</v>
      </c>
    </row>
    <row r="1776" spans="1:16" x14ac:dyDescent="0.2">
      <c r="A1776" t="s">
        <v>510</v>
      </c>
      <c r="B1776" t="s">
        <v>105</v>
      </c>
      <c r="C1776">
        <v>20</v>
      </c>
      <c r="D1776" t="s">
        <v>106</v>
      </c>
      <c r="E1776" t="s">
        <v>433</v>
      </c>
      <c r="F1776" t="s">
        <v>432</v>
      </c>
      <c r="G1776">
        <v>0.7</v>
      </c>
      <c r="H1776">
        <v>0.2992032861713943</v>
      </c>
      <c r="I1776">
        <v>0.65</v>
      </c>
      <c r="J1776">
        <v>0.47802190780929532</v>
      </c>
      <c r="K1776" t="s">
        <v>261</v>
      </c>
      <c r="L1776">
        <v>1</v>
      </c>
      <c r="M1776" t="s">
        <v>430</v>
      </c>
      <c r="N1776">
        <v>0</v>
      </c>
      <c r="O1776" t="s">
        <v>280</v>
      </c>
      <c r="P1776">
        <v>0.95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F762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434</v>
      </c>
      <c r="E2" t="s">
        <v>107</v>
      </c>
      <c r="F2" t="s">
        <v>4</v>
      </c>
      <c r="G2">
        <v>0.7</v>
      </c>
      <c r="H2">
        <v>0.25402631578947371</v>
      </c>
      <c r="I2">
        <v>0.72578947368421054</v>
      </c>
      <c r="J2">
        <v>0</v>
      </c>
      <c r="K2" t="s">
        <v>501</v>
      </c>
      <c r="L2">
        <v>0.57894736842105265</v>
      </c>
      <c r="M2" t="s">
        <v>463</v>
      </c>
      <c r="N2">
        <v>0.7</v>
      </c>
      <c r="O2" t="s">
        <v>72</v>
      </c>
      <c r="P2">
        <v>0.85</v>
      </c>
      <c r="Q2" t="s">
        <v>470</v>
      </c>
      <c r="R2">
        <v>0.75</v>
      </c>
      <c r="S2" t="s">
        <v>469</v>
      </c>
      <c r="T2">
        <v>0.75</v>
      </c>
      <c r="U2" t="s">
        <v>112</v>
      </c>
      <c r="W2" t="s">
        <v>45</v>
      </c>
      <c r="X2" t="s">
        <v>66</v>
      </c>
      <c r="Y2" t="s">
        <v>501</v>
      </c>
      <c r="Z2">
        <v>0.57894736842105265</v>
      </c>
      <c r="AA2">
        <v>0</v>
      </c>
      <c r="AB2">
        <v>1</v>
      </c>
      <c r="AC2">
        <v>1</v>
      </c>
      <c r="AD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434</v>
      </c>
      <c r="E3" t="s">
        <v>107</v>
      </c>
      <c r="F3" t="s">
        <v>4</v>
      </c>
      <c r="G3">
        <v>0.7</v>
      </c>
      <c r="H3">
        <v>0.224</v>
      </c>
      <c r="I3">
        <v>0.64</v>
      </c>
      <c r="J3">
        <v>0</v>
      </c>
      <c r="K3" t="s">
        <v>439</v>
      </c>
      <c r="L3">
        <v>0.15</v>
      </c>
      <c r="M3" t="s">
        <v>463</v>
      </c>
      <c r="N3">
        <v>0.7</v>
      </c>
      <c r="O3" t="s">
        <v>72</v>
      </c>
      <c r="P3">
        <v>0.85</v>
      </c>
      <c r="Q3" t="s">
        <v>470</v>
      </c>
      <c r="R3">
        <v>0.75</v>
      </c>
      <c r="S3" t="s">
        <v>469</v>
      </c>
      <c r="T3">
        <v>0.75</v>
      </c>
      <c r="W3" t="s">
        <v>48</v>
      </c>
      <c r="X3" t="s">
        <v>69</v>
      </c>
      <c r="Y3" t="s">
        <v>463</v>
      </c>
      <c r="Z3">
        <v>0.7</v>
      </c>
      <c r="AA3">
        <v>1</v>
      </c>
      <c r="AB3">
        <v>2</v>
      </c>
      <c r="AC3">
        <v>0</v>
      </c>
      <c r="AD3">
        <v>0</v>
      </c>
    </row>
    <row r="4" spans="1:32" x14ac:dyDescent="0.2">
      <c r="A4" t="s">
        <v>510</v>
      </c>
      <c r="B4" t="s">
        <v>105</v>
      </c>
      <c r="C4">
        <v>20</v>
      </c>
      <c r="D4" t="s">
        <v>434</v>
      </c>
      <c r="E4" t="s">
        <v>107</v>
      </c>
      <c r="F4" t="s">
        <v>4</v>
      </c>
      <c r="G4">
        <v>0.7</v>
      </c>
      <c r="H4">
        <v>0.217</v>
      </c>
      <c r="I4">
        <v>0.62</v>
      </c>
      <c r="J4">
        <v>0</v>
      </c>
      <c r="K4" t="s">
        <v>440</v>
      </c>
      <c r="L4">
        <v>0.05</v>
      </c>
      <c r="M4" t="s">
        <v>463</v>
      </c>
      <c r="N4">
        <v>0.7</v>
      </c>
      <c r="O4" t="s">
        <v>72</v>
      </c>
      <c r="P4">
        <v>0.85</v>
      </c>
      <c r="Q4" t="s">
        <v>470</v>
      </c>
      <c r="R4">
        <v>0.75</v>
      </c>
      <c r="S4" t="s">
        <v>469</v>
      </c>
      <c r="T4">
        <v>0.75</v>
      </c>
      <c r="W4" t="s">
        <v>51</v>
      </c>
      <c r="X4" t="s">
        <v>71</v>
      </c>
      <c r="Y4" t="s">
        <v>72</v>
      </c>
      <c r="Z4">
        <v>0.85</v>
      </c>
      <c r="AA4">
        <v>2</v>
      </c>
      <c r="AB4">
        <v>1</v>
      </c>
      <c r="AC4">
        <v>2</v>
      </c>
      <c r="AD4">
        <v>2</v>
      </c>
    </row>
    <row r="5" spans="1:32" x14ac:dyDescent="0.2">
      <c r="A5" t="s">
        <v>510</v>
      </c>
      <c r="B5" t="s">
        <v>105</v>
      </c>
      <c r="C5">
        <v>20</v>
      </c>
      <c r="D5" t="s">
        <v>434</v>
      </c>
      <c r="E5" t="s">
        <v>107</v>
      </c>
      <c r="F5" t="s">
        <v>4</v>
      </c>
      <c r="G5">
        <v>0.7</v>
      </c>
      <c r="H5">
        <v>0.22750000000000001</v>
      </c>
      <c r="I5">
        <v>0.65</v>
      </c>
      <c r="J5">
        <v>0</v>
      </c>
      <c r="K5" t="s">
        <v>441</v>
      </c>
      <c r="L5">
        <v>0.2</v>
      </c>
      <c r="M5" t="s">
        <v>463</v>
      </c>
      <c r="N5">
        <v>0.7</v>
      </c>
      <c r="O5" t="s">
        <v>72</v>
      </c>
      <c r="P5">
        <v>0.85</v>
      </c>
      <c r="Q5" t="s">
        <v>470</v>
      </c>
      <c r="R5">
        <v>0.75</v>
      </c>
      <c r="S5" t="s">
        <v>469</v>
      </c>
      <c r="T5">
        <v>0.75</v>
      </c>
      <c r="W5" t="s">
        <v>53</v>
      </c>
      <c r="X5" t="s">
        <v>73</v>
      </c>
      <c r="Y5" t="s">
        <v>470</v>
      </c>
      <c r="Z5">
        <v>0.75</v>
      </c>
      <c r="AA5">
        <v>2</v>
      </c>
      <c r="AB5">
        <v>0</v>
      </c>
      <c r="AC5">
        <v>1</v>
      </c>
      <c r="AD5">
        <v>1</v>
      </c>
    </row>
    <row r="6" spans="1:32" x14ac:dyDescent="0.2">
      <c r="A6" t="s">
        <v>510</v>
      </c>
      <c r="B6" t="s">
        <v>105</v>
      </c>
      <c r="C6">
        <v>20</v>
      </c>
      <c r="D6" t="s">
        <v>434</v>
      </c>
      <c r="E6" t="s">
        <v>107</v>
      </c>
      <c r="F6" t="s">
        <v>4</v>
      </c>
      <c r="G6">
        <v>0.7</v>
      </c>
      <c r="H6">
        <v>0.2135</v>
      </c>
      <c r="I6">
        <v>0.61</v>
      </c>
      <c r="J6">
        <v>0</v>
      </c>
      <c r="K6" t="s">
        <v>442</v>
      </c>
      <c r="L6">
        <v>0</v>
      </c>
      <c r="M6" t="s">
        <v>463</v>
      </c>
      <c r="N6">
        <v>0.7</v>
      </c>
      <c r="O6" t="s">
        <v>72</v>
      </c>
      <c r="P6">
        <v>0.85</v>
      </c>
      <c r="Q6" t="s">
        <v>470</v>
      </c>
      <c r="R6">
        <v>0.75</v>
      </c>
      <c r="S6" t="s">
        <v>469</v>
      </c>
      <c r="T6">
        <v>0.75</v>
      </c>
      <c r="W6" t="s">
        <v>56</v>
      </c>
      <c r="X6" t="s">
        <v>75</v>
      </c>
      <c r="Y6" t="s">
        <v>469</v>
      </c>
      <c r="Z6">
        <v>0.75</v>
      </c>
      <c r="AA6">
        <v>2</v>
      </c>
      <c r="AB6">
        <v>2</v>
      </c>
      <c r="AC6">
        <v>0</v>
      </c>
      <c r="AD6">
        <v>0</v>
      </c>
    </row>
    <row r="7" spans="1:32" x14ac:dyDescent="0.2">
      <c r="A7" t="s">
        <v>510</v>
      </c>
      <c r="B7" t="s">
        <v>105</v>
      </c>
      <c r="C7">
        <v>20</v>
      </c>
      <c r="D7" t="s">
        <v>434</v>
      </c>
      <c r="E7" t="s">
        <v>107</v>
      </c>
      <c r="F7" t="s">
        <v>4</v>
      </c>
      <c r="G7">
        <v>0.7</v>
      </c>
      <c r="H7">
        <v>0.2135</v>
      </c>
      <c r="I7">
        <v>0.61</v>
      </c>
      <c r="J7">
        <v>0</v>
      </c>
      <c r="K7" t="s">
        <v>443</v>
      </c>
      <c r="L7">
        <v>0</v>
      </c>
      <c r="M7" t="s">
        <v>463</v>
      </c>
      <c r="N7">
        <v>0.7</v>
      </c>
      <c r="O7" t="s">
        <v>72</v>
      </c>
      <c r="P7">
        <v>0.85</v>
      </c>
      <c r="Q7" t="s">
        <v>470</v>
      </c>
      <c r="R7">
        <v>0.75</v>
      </c>
      <c r="S7" t="s">
        <v>469</v>
      </c>
      <c r="T7">
        <v>0.75</v>
      </c>
    </row>
    <row r="8" spans="1:32" x14ac:dyDescent="0.2">
      <c r="A8" t="s">
        <v>510</v>
      </c>
      <c r="B8" t="s">
        <v>105</v>
      </c>
      <c r="C8">
        <v>20</v>
      </c>
      <c r="D8" t="s">
        <v>434</v>
      </c>
      <c r="E8" t="s">
        <v>107</v>
      </c>
      <c r="F8" t="s">
        <v>4</v>
      </c>
      <c r="G8">
        <v>0.7</v>
      </c>
      <c r="H8">
        <v>0.2205</v>
      </c>
      <c r="I8">
        <v>0.63</v>
      </c>
      <c r="J8">
        <v>0</v>
      </c>
      <c r="K8" t="s">
        <v>444</v>
      </c>
      <c r="L8">
        <v>0.1</v>
      </c>
      <c r="M8" t="s">
        <v>463</v>
      </c>
      <c r="N8">
        <v>0.7</v>
      </c>
      <c r="O8" t="s">
        <v>72</v>
      </c>
      <c r="P8">
        <v>0.85</v>
      </c>
      <c r="Q8" t="s">
        <v>470</v>
      </c>
      <c r="R8">
        <v>0.75</v>
      </c>
      <c r="S8" t="s">
        <v>469</v>
      </c>
      <c r="T8">
        <v>0.75</v>
      </c>
      <c r="W8" t="s">
        <v>85</v>
      </c>
      <c r="X8" t="s">
        <v>4</v>
      </c>
    </row>
    <row r="9" spans="1:32" x14ac:dyDescent="0.2">
      <c r="A9" t="s">
        <v>510</v>
      </c>
      <c r="B9" t="s">
        <v>105</v>
      </c>
      <c r="C9">
        <v>20</v>
      </c>
      <c r="D9" t="s">
        <v>434</v>
      </c>
      <c r="E9" t="s">
        <v>107</v>
      </c>
      <c r="F9" t="s">
        <v>4</v>
      </c>
      <c r="G9">
        <v>0.7</v>
      </c>
      <c r="H9">
        <v>0.21718421052631581</v>
      </c>
      <c r="I9">
        <v>0.6205263157894737</v>
      </c>
      <c r="J9">
        <v>0</v>
      </c>
      <c r="K9" t="s">
        <v>445</v>
      </c>
      <c r="L9">
        <v>5.2631578947368418E-2</v>
      </c>
      <c r="M9" t="s">
        <v>463</v>
      </c>
      <c r="N9">
        <v>0.7</v>
      </c>
      <c r="O9" t="s">
        <v>72</v>
      </c>
      <c r="P9">
        <v>0.85</v>
      </c>
      <c r="Q9" t="s">
        <v>470</v>
      </c>
      <c r="R9">
        <v>0.75</v>
      </c>
      <c r="S9" t="s">
        <v>469</v>
      </c>
      <c r="T9">
        <v>0.75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434</v>
      </c>
      <c r="E10" t="s">
        <v>107</v>
      </c>
      <c r="F10" t="s">
        <v>4</v>
      </c>
      <c r="G10">
        <v>0.7</v>
      </c>
      <c r="H10">
        <v>0.217</v>
      </c>
      <c r="I10">
        <v>0.62</v>
      </c>
      <c r="J10">
        <v>0</v>
      </c>
      <c r="K10" t="s">
        <v>446</v>
      </c>
      <c r="L10">
        <v>0.05</v>
      </c>
      <c r="M10" t="s">
        <v>463</v>
      </c>
      <c r="N10">
        <v>0.7</v>
      </c>
      <c r="O10" t="s">
        <v>72</v>
      </c>
      <c r="P10">
        <v>0.85</v>
      </c>
      <c r="Q10" t="s">
        <v>470</v>
      </c>
      <c r="R10">
        <v>0.75</v>
      </c>
      <c r="S10" t="s">
        <v>469</v>
      </c>
      <c r="T10">
        <v>0.75</v>
      </c>
      <c r="W10" t="s">
        <v>87</v>
      </c>
      <c r="X10">
        <v>0.25402631578947371</v>
      </c>
    </row>
    <row r="11" spans="1:32" x14ac:dyDescent="0.2">
      <c r="A11" t="s">
        <v>510</v>
      </c>
      <c r="B11" t="s">
        <v>105</v>
      </c>
      <c r="C11">
        <v>20</v>
      </c>
      <c r="D11" t="s">
        <v>434</v>
      </c>
      <c r="E11" t="s">
        <v>107</v>
      </c>
      <c r="F11" t="s">
        <v>4</v>
      </c>
      <c r="G11">
        <v>0.7</v>
      </c>
      <c r="H11">
        <v>0.2208684210526316</v>
      </c>
      <c r="I11">
        <v>0.63105263157894742</v>
      </c>
      <c r="J11">
        <v>0</v>
      </c>
      <c r="K11" t="s">
        <v>447</v>
      </c>
      <c r="L11">
        <v>0.10526315789473679</v>
      </c>
      <c r="M11" t="s">
        <v>463</v>
      </c>
      <c r="N11">
        <v>0.7</v>
      </c>
      <c r="O11" t="s">
        <v>72</v>
      </c>
      <c r="P11">
        <v>0.85</v>
      </c>
      <c r="Q11" t="s">
        <v>470</v>
      </c>
      <c r="R11">
        <v>0.75</v>
      </c>
      <c r="S11" t="s">
        <v>469</v>
      </c>
      <c r="T11">
        <v>0.75</v>
      </c>
      <c r="W11" t="s">
        <v>122</v>
      </c>
      <c r="X11">
        <v>0.72578947368421054</v>
      </c>
    </row>
    <row r="12" spans="1:32" x14ac:dyDescent="0.2">
      <c r="A12" t="s">
        <v>510</v>
      </c>
      <c r="B12" t="s">
        <v>105</v>
      </c>
      <c r="C12">
        <v>20</v>
      </c>
      <c r="D12" t="s">
        <v>434</v>
      </c>
      <c r="E12" t="s">
        <v>107</v>
      </c>
      <c r="F12" t="s">
        <v>4</v>
      </c>
      <c r="G12">
        <v>0.7</v>
      </c>
      <c r="H12">
        <v>0.2135</v>
      </c>
      <c r="I12">
        <v>0.61</v>
      </c>
      <c r="J12">
        <v>0</v>
      </c>
      <c r="K12" t="s">
        <v>448</v>
      </c>
      <c r="L12">
        <v>0</v>
      </c>
      <c r="M12" t="s">
        <v>463</v>
      </c>
      <c r="N12">
        <v>0.7</v>
      </c>
      <c r="O12" t="s">
        <v>72</v>
      </c>
      <c r="P12">
        <v>0.85</v>
      </c>
      <c r="Q12" t="s">
        <v>470</v>
      </c>
      <c r="R12">
        <v>0.75</v>
      </c>
      <c r="S12" t="s">
        <v>469</v>
      </c>
      <c r="T12">
        <v>0.75</v>
      </c>
      <c r="W12" t="s">
        <v>124</v>
      </c>
      <c r="X12">
        <v>0</v>
      </c>
    </row>
    <row r="13" spans="1:32" x14ac:dyDescent="0.2">
      <c r="A13" t="s">
        <v>510</v>
      </c>
      <c r="B13" t="s">
        <v>105</v>
      </c>
      <c r="C13">
        <v>20</v>
      </c>
      <c r="D13" t="s">
        <v>434</v>
      </c>
      <c r="E13" t="s">
        <v>107</v>
      </c>
      <c r="F13" t="s">
        <v>4</v>
      </c>
      <c r="G13">
        <v>0.7</v>
      </c>
      <c r="H13">
        <v>0.217</v>
      </c>
      <c r="I13">
        <v>0.62</v>
      </c>
      <c r="J13">
        <v>0</v>
      </c>
      <c r="K13" t="s">
        <v>449</v>
      </c>
      <c r="L13">
        <v>0.05</v>
      </c>
      <c r="M13" t="s">
        <v>463</v>
      </c>
      <c r="N13">
        <v>0.7</v>
      </c>
      <c r="O13" t="s">
        <v>72</v>
      </c>
      <c r="P13">
        <v>0.85</v>
      </c>
      <c r="Q13" t="s">
        <v>470</v>
      </c>
      <c r="R13">
        <v>0.75</v>
      </c>
      <c r="S13" t="s">
        <v>469</v>
      </c>
      <c r="T13">
        <v>0.75</v>
      </c>
    </row>
    <row r="14" spans="1:32" x14ac:dyDescent="0.2">
      <c r="A14" t="s">
        <v>510</v>
      </c>
      <c r="B14" t="s">
        <v>105</v>
      </c>
      <c r="C14">
        <v>20</v>
      </c>
      <c r="D14" t="s">
        <v>434</v>
      </c>
      <c r="E14" t="s">
        <v>107</v>
      </c>
      <c r="F14" t="s">
        <v>4</v>
      </c>
      <c r="G14">
        <v>0.7</v>
      </c>
      <c r="H14">
        <v>0.22750000000000001</v>
      </c>
      <c r="I14">
        <v>0.65</v>
      </c>
      <c r="J14">
        <v>0</v>
      </c>
      <c r="K14" t="s">
        <v>450</v>
      </c>
      <c r="L14">
        <v>0.2</v>
      </c>
      <c r="M14" t="s">
        <v>463</v>
      </c>
      <c r="N14">
        <v>0.7</v>
      </c>
      <c r="O14" t="s">
        <v>72</v>
      </c>
      <c r="P14">
        <v>0.85</v>
      </c>
      <c r="Q14" t="s">
        <v>470</v>
      </c>
      <c r="R14">
        <v>0.75</v>
      </c>
      <c r="S14" t="s">
        <v>469</v>
      </c>
      <c r="T14">
        <v>0.75</v>
      </c>
    </row>
    <row r="15" spans="1:32" x14ac:dyDescent="0.2">
      <c r="A15" t="s">
        <v>510</v>
      </c>
      <c r="B15" t="s">
        <v>105</v>
      </c>
      <c r="C15">
        <v>20</v>
      </c>
      <c r="D15" t="s">
        <v>434</v>
      </c>
      <c r="E15" t="s">
        <v>107</v>
      </c>
      <c r="F15" t="s">
        <v>4</v>
      </c>
      <c r="G15">
        <v>0.7</v>
      </c>
      <c r="H15">
        <v>0.2135</v>
      </c>
      <c r="I15">
        <v>0.61</v>
      </c>
      <c r="J15">
        <v>0</v>
      </c>
      <c r="K15" t="s">
        <v>451</v>
      </c>
      <c r="L15">
        <v>0</v>
      </c>
      <c r="M15" t="s">
        <v>463</v>
      </c>
      <c r="N15">
        <v>0.7</v>
      </c>
      <c r="O15" t="s">
        <v>72</v>
      </c>
      <c r="P15">
        <v>0.85</v>
      </c>
      <c r="Q15" t="s">
        <v>470</v>
      </c>
      <c r="R15">
        <v>0.75</v>
      </c>
      <c r="S15" t="s">
        <v>469</v>
      </c>
      <c r="T15">
        <v>0.75</v>
      </c>
    </row>
    <row r="16" spans="1:32" x14ac:dyDescent="0.2">
      <c r="A16" t="s">
        <v>510</v>
      </c>
      <c r="B16" t="s">
        <v>105</v>
      </c>
      <c r="C16">
        <v>20</v>
      </c>
      <c r="D16" t="s">
        <v>434</v>
      </c>
      <c r="E16" t="s">
        <v>107</v>
      </c>
      <c r="F16" t="s">
        <v>4</v>
      </c>
      <c r="G16">
        <v>0.7</v>
      </c>
      <c r="H16">
        <v>0.2135</v>
      </c>
      <c r="I16">
        <v>0.61</v>
      </c>
      <c r="J16">
        <v>0</v>
      </c>
      <c r="K16" t="s">
        <v>452</v>
      </c>
      <c r="L16">
        <v>0</v>
      </c>
      <c r="M16" t="s">
        <v>463</v>
      </c>
      <c r="N16">
        <v>0.7</v>
      </c>
      <c r="O16" t="s">
        <v>72</v>
      </c>
      <c r="P16">
        <v>0.85</v>
      </c>
      <c r="Q16" t="s">
        <v>470</v>
      </c>
      <c r="R16">
        <v>0.75</v>
      </c>
      <c r="S16" t="s">
        <v>469</v>
      </c>
      <c r="T16">
        <v>0.75</v>
      </c>
    </row>
    <row r="17" spans="1:20" x14ac:dyDescent="0.2">
      <c r="A17" t="s">
        <v>510</v>
      </c>
      <c r="B17" t="s">
        <v>105</v>
      </c>
      <c r="C17">
        <v>20</v>
      </c>
      <c r="D17" t="s">
        <v>434</v>
      </c>
      <c r="E17" t="s">
        <v>107</v>
      </c>
      <c r="F17" t="s">
        <v>4</v>
      </c>
      <c r="G17">
        <v>0.7</v>
      </c>
      <c r="H17">
        <v>0.2205</v>
      </c>
      <c r="I17">
        <v>0.63</v>
      </c>
      <c r="J17">
        <v>0</v>
      </c>
      <c r="K17" t="s">
        <v>437</v>
      </c>
      <c r="L17">
        <v>0.1</v>
      </c>
      <c r="M17" t="s">
        <v>463</v>
      </c>
      <c r="N17">
        <v>0.7</v>
      </c>
      <c r="O17" t="s">
        <v>72</v>
      </c>
      <c r="P17">
        <v>0.85</v>
      </c>
      <c r="Q17" t="s">
        <v>470</v>
      </c>
      <c r="R17">
        <v>0.75</v>
      </c>
      <c r="S17" t="s">
        <v>469</v>
      </c>
      <c r="T17">
        <v>0.75</v>
      </c>
    </row>
    <row r="18" spans="1:20" x14ac:dyDescent="0.2">
      <c r="A18" t="s">
        <v>510</v>
      </c>
      <c r="B18" t="s">
        <v>105</v>
      </c>
      <c r="C18">
        <v>20</v>
      </c>
      <c r="D18" t="s">
        <v>434</v>
      </c>
      <c r="E18" t="s">
        <v>107</v>
      </c>
      <c r="F18" t="s">
        <v>4</v>
      </c>
      <c r="G18">
        <v>0.7</v>
      </c>
      <c r="H18">
        <v>0.2485</v>
      </c>
      <c r="I18">
        <v>0.71</v>
      </c>
      <c r="J18">
        <v>0</v>
      </c>
      <c r="K18" t="s">
        <v>453</v>
      </c>
      <c r="L18">
        <v>0.5</v>
      </c>
      <c r="M18" t="s">
        <v>463</v>
      </c>
      <c r="N18">
        <v>0.7</v>
      </c>
      <c r="O18" t="s">
        <v>72</v>
      </c>
      <c r="P18">
        <v>0.85</v>
      </c>
      <c r="Q18" t="s">
        <v>470</v>
      </c>
      <c r="R18">
        <v>0.75</v>
      </c>
      <c r="S18" t="s">
        <v>469</v>
      </c>
      <c r="T18">
        <v>0.75</v>
      </c>
    </row>
    <row r="19" spans="1:20" x14ac:dyDescent="0.2">
      <c r="A19" t="s">
        <v>510</v>
      </c>
      <c r="B19" t="s">
        <v>105</v>
      </c>
      <c r="C19">
        <v>20</v>
      </c>
      <c r="D19" t="s">
        <v>434</v>
      </c>
      <c r="E19" t="s">
        <v>107</v>
      </c>
      <c r="F19" t="s">
        <v>4</v>
      </c>
      <c r="G19">
        <v>0.7</v>
      </c>
      <c r="H19">
        <v>0.2135</v>
      </c>
      <c r="I19">
        <v>0.61</v>
      </c>
      <c r="J19">
        <v>0</v>
      </c>
      <c r="K19" t="s">
        <v>454</v>
      </c>
      <c r="L19">
        <v>0</v>
      </c>
      <c r="M19" t="s">
        <v>463</v>
      </c>
      <c r="N19">
        <v>0.7</v>
      </c>
      <c r="O19" t="s">
        <v>72</v>
      </c>
      <c r="P19">
        <v>0.85</v>
      </c>
      <c r="Q19" t="s">
        <v>470</v>
      </c>
      <c r="R19">
        <v>0.75</v>
      </c>
      <c r="S19" t="s">
        <v>469</v>
      </c>
      <c r="T19">
        <v>0.75</v>
      </c>
    </row>
    <row r="20" spans="1:20" x14ac:dyDescent="0.2">
      <c r="A20" t="s">
        <v>510</v>
      </c>
      <c r="B20" t="s">
        <v>105</v>
      </c>
      <c r="C20">
        <v>20</v>
      </c>
      <c r="D20" t="s">
        <v>434</v>
      </c>
      <c r="E20" t="s">
        <v>107</v>
      </c>
      <c r="F20" t="s">
        <v>4</v>
      </c>
      <c r="G20">
        <v>0.7</v>
      </c>
      <c r="H20">
        <v>0.2135</v>
      </c>
      <c r="I20">
        <v>0.61</v>
      </c>
      <c r="J20">
        <v>0</v>
      </c>
      <c r="K20" t="s">
        <v>455</v>
      </c>
      <c r="L20">
        <v>0</v>
      </c>
      <c r="M20" t="s">
        <v>463</v>
      </c>
      <c r="N20">
        <v>0.7</v>
      </c>
      <c r="O20" t="s">
        <v>72</v>
      </c>
      <c r="P20">
        <v>0.85</v>
      </c>
      <c r="Q20" t="s">
        <v>470</v>
      </c>
      <c r="R20">
        <v>0.75</v>
      </c>
      <c r="S20" t="s">
        <v>469</v>
      </c>
      <c r="T20">
        <v>0.75</v>
      </c>
    </row>
    <row r="21" spans="1:20" x14ac:dyDescent="0.2">
      <c r="A21" t="s">
        <v>510</v>
      </c>
      <c r="B21" t="s">
        <v>105</v>
      </c>
      <c r="C21">
        <v>20</v>
      </c>
      <c r="D21" t="s">
        <v>434</v>
      </c>
      <c r="E21" t="s">
        <v>107</v>
      </c>
      <c r="F21" t="s">
        <v>4</v>
      </c>
      <c r="G21">
        <v>0.7</v>
      </c>
      <c r="H21">
        <v>0.2208684210526316</v>
      </c>
      <c r="I21">
        <v>0.63105263157894742</v>
      </c>
      <c r="J21">
        <v>0</v>
      </c>
      <c r="K21" t="s">
        <v>456</v>
      </c>
      <c r="L21">
        <v>0.10526315789473679</v>
      </c>
      <c r="M21" t="s">
        <v>463</v>
      </c>
      <c r="N21">
        <v>0.7</v>
      </c>
      <c r="O21" t="s">
        <v>72</v>
      </c>
      <c r="P21">
        <v>0.85</v>
      </c>
      <c r="Q21" t="s">
        <v>470</v>
      </c>
      <c r="R21">
        <v>0.75</v>
      </c>
      <c r="S21" t="s">
        <v>469</v>
      </c>
      <c r="T21">
        <v>0.75</v>
      </c>
    </row>
    <row r="22" spans="1:20" x14ac:dyDescent="0.2">
      <c r="A22" t="s">
        <v>510</v>
      </c>
      <c r="B22" t="s">
        <v>105</v>
      </c>
      <c r="C22">
        <v>20</v>
      </c>
      <c r="D22" t="s">
        <v>434</v>
      </c>
      <c r="E22" t="s">
        <v>107</v>
      </c>
      <c r="F22" t="s">
        <v>4</v>
      </c>
      <c r="G22">
        <v>0.7</v>
      </c>
      <c r="H22">
        <v>0.2135</v>
      </c>
      <c r="I22">
        <v>0.61</v>
      </c>
      <c r="J22">
        <v>0</v>
      </c>
      <c r="K22" t="s">
        <v>457</v>
      </c>
      <c r="L22">
        <v>0</v>
      </c>
      <c r="M22" t="s">
        <v>463</v>
      </c>
      <c r="N22">
        <v>0.7</v>
      </c>
      <c r="O22" t="s">
        <v>72</v>
      </c>
      <c r="P22">
        <v>0.85</v>
      </c>
      <c r="Q22" t="s">
        <v>470</v>
      </c>
      <c r="R22">
        <v>0.75</v>
      </c>
      <c r="S22" t="s">
        <v>469</v>
      </c>
      <c r="T22">
        <v>0.75</v>
      </c>
    </row>
    <row r="23" spans="1:20" x14ac:dyDescent="0.2">
      <c r="A23" t="s">
        <v>510</v>
      </c>
      <c r="B23" t="s">
        <v>105</v>
      </c>
      <c r="C23">
        <v>20</v>
      </c>
      <c r="D23" t="s">
        <v>434</v>
      </c>
      <c r="E23" t="s">
        <v>107</v>
      </c>
      <c r="F23" t="s">
        <v>4</v>
      </c>
      <c r="G23">
        <v>0.7</v>
      </c>
      <c r="H23">
        <v>0.2135</v>
      </c>
      <c r="I23">
        <v>0.61</v>
      </c>
      <c r="J23">
        <v>0</v>
      </c>
      <c r="K23" t="s">
        <v>458</v>
      </c>
      <c r="L23">
        <v>0</v>
      </c>
      <c r="M23" t="s">
        <v>463</v>
      </c>
      <c r="N23">
        <v>0.7</v>
      </c>
      <c r="O23" t="s">
        <v>72</v>
      </c>
      <c r="P23">
        <v>0.85</v>
      </c>
      <c r="Q23" t="s">
        <v>470</v>
      </c>
      <c r="R23">
        <v>0.75</v>
      </c>
      <c r="S23" t="s">
        <v>469</v>
      </c>
      <c r="T23">
        <v>0.75</v>
      </c>
    </row>
    <row r="24" spans="1:20" x14ac:dyDescent="0.2">
      <c r="A24" t="s">
        <v>510</v>
      </c>
      <c r="B24" t="s">
        <v>105</v>
      </c>
      <c r="C24">
        <v>20</v>
      </c>
      <c r="D24" t="s">
        <v>434</v>
      </c>
      <c r="E24" t="s">
        <v>107</v>
      </c>
      <c r="F24" t="s">
        <v>4</v>
      </c>
      <c r="G24">
        <v>0.7</v>
      </c>
      <c r="H24">
        <v>0.245</v>
      </c>
      <c r="I24">
        <v>0.7</v>
      </c>
      <c r="J24">
        <v>0</v>
      </c>
      <c r="K24" t="s">
        <v>459</v>
      </c>
      <c r="L24">
        <v>0.45</v>
      </c>
      <c r="M24" t="s">
        <v>463</v>
      </c>
      <c r="N24">
        <v>0.7</v>
      </c>
      <c r="O24" t="s">
        <v>72</v>
      </c>
      <c r="P24">
        <v>0.85</v>
      </c>
      <c r="Q24" t="s">
        <v>470</v>
      </c>
      <c r="R24">
        <v>0.75</v>
      </c>
      <c r="S24" t="s">
        <v>469</v>
      </c>
      <c r="T24">
        <v>0.75</v>
      </c>
    </row>
    <row r="25" spans="1:20" x14ac:dyDescent="0.2">
      <c r="A25" t="s">
        <v>510</v>
      </c>
      <c r="B25" t="s">
        <v>105</v>
      </c>
      <c r="C25">
        <v>20</v>
      </c>
      <c r="D25" t="s">
        <v>434</v>
      </c>
      <c r="E25" t="s">
        <v>107</v>
      </c>
      <c r="F25" t="s">
        <v>4</v>
      </c>
      <c r="G25">
        <v>0.7</v>
      </c>
      <c r="H25">
        <v>0.21718421052631581</v>
      </c>
      <c r="I25">
        <v>0.6205263157894737</v>
      </c>
      <c r="J25">
        <v>0</v>
      </c>
      <c r="K25" t="s">
        <v>460</v>
      </c>
      <c r="L25">
        <v>5.2631578947368418E-2</v>
      </c>
      <c r="M25" t="s">
        <v>463</v>
      </c>
      <c r="N25">
        <v>0.7</v>
      </c>
      <c r="O25" t="s">
        <v>72</v>
      </c>
      <c r="P25">
        <v>0.85</v>
      </c>
      <c r="Q25" t="s">
        <v>470</v>
      </c>
      <c r="R25">
        <v>0.75</v>
      </c>
      <c r="S25" t="s">
        <v>469</v>
      </c>
      <c r="T25">
        <v>0.75</v>
      </c>
    </row>
    <row r="26" spans="1:20" x14ac:dyDescent="0.2">
      <c r="A26" t="s">
        <v>510</v>
      </c>
      <c r="B26" t="s">
        <v>105</v>
      </c>
      <c r="C26">
        <v>20</v>
      </c>
      <c r="D26" t="s">
        <v>434</v>
      </c>
      <c r="E26" t="s">
        <v>107</v>
      </c>
      <c r="F26" t="s">
        <v>4</v>
      </c>
      <c r="G26">
        <v>0.7</v>
      </c>
      <c r="H26">
        <v>0.217</v>
      </c>
      <c r="I26">
        <v>0.62</v>
      </c>
      <c r="J26">
        <v>0</v>
      </c>
      <c r="K26" t="s">
        <v>461</v>
      </c>
      <c r="L26">
        <v>0.05</v>
      </c>
      <c r="M26" t="s">
        <v>463</v>
      </c>
      <c r="N26">
        <v>0.7</v>
      </c>
      <c r="O26" t="s">
        <v>72</v>
      </c>
      <c r="P26">
        <v>0.85</v>
      </c>
      <c r="Q26" t="s">
        <v>470</v>
      </c>
      <c r="R26">
        <v>0.75</v>
      </c>
      <c r="S26" t="s">
        <v>469</v>
      </c>
      <c r="T26">
        <v>0.75</v>
      </c>
    </row>
    <row r="27" spans="1:20" x14ac:dyDescent="0.2">
      <c r="A27" t="s">
        <v>510</v>
      </c>
      <c r="B27" t="s">
        <v>105</v>
      </c>
      <c r="C27">
        <v>20</v>
      </c>
      <c r="D27" t="s">
        <v>434</v>
      </c>
      <c r="E27" t="s">
        <v>107</v>
      </c>
      <c r="F27" t="s">
        <v>4</v>
      </c>
      <c r="G27">
        <v>0.7</v>
      </c>
      <c r="H27">
        <v>0.2135</v>
      </c>
      <c r="I27">
        <v>0.61</v>
      </c>
      <c r="J27">
        <v>0</v>
      </c>
      <c r="K27" t="s">
        <v>67</v>
      </c>
      <c r="L27">
        <v>0</v>
      </c>
      <c r="M27" t="s">
        <v>463</v>
      </c>
      <c r="N27">
        <v>0.7</v>
      </c>
      <c r="O27" t="s">
        <v>72</v>
      </c>
      <c r="P27">
        <v>0.85</v>
      </c>
      <c r="Q27" t="s">
        <v>470</v>
      </c>
      <c r="R27">
        <v>0.75</v>
      </c>
      <c r="S27" t="s">
        <v>469</v>
      </c>
      <c r="T27">
        <v>0.75</v>
      </c>
    </row>
    <row r="28" spans="1:20" x14ac:dyDescent="0.2">
      <c r="A28" t="s">
        <v>510</v>
      </c>
      <c r="B28" t="s">
        <v>105</v>
      </c>
      <c r="C28">
        <v>20</v>
      </c>
      <c r="D28" t="s">
        <v>434</v>
      </c>
      <c r="E28" t="s">
        <v>107</v>
      </c>
      <c r="F28" t="s">
        <v>4</v>
      </c>
      <c r="G28">
        <v>0.7</v>
      </c>
      <c r="H28">
        <v>0.2205</v>
      </c>
      <c r="I28">
        <v>0.63</v>
      </c>
      <c r="J28">
        <v>0</v>
      </c>
      <c r="K28" t="s">
        <v>462</v>
      </c>
      <c r="L28">
        <v>0.1</v>
      </c>
      <c r="M28" t="s">
        <v>463</v>
      </c>
      <c r="N28">
        <v>0.7</v>
      </c>
      <c r="O28" t="s">
        <v>72</v>
      </c>
      <c r="P28">
        <v>0.85</v>
      </c>
      <c r="Q28" t="s">
        <v>470</v>
      </c>
      <c r="R28">
        <v>0.75</v>
      </c>
      <c r="S28" t="s">
        <v>469</v>
      </c>
      <c r="T28">
        <v>0.75</v>
      </c>
    </row>
    <row r="29" spans="1:20" x14ac:dyDescent="0.2">
      <c r="A29" t="s">
        <v>510</v>
      </c>
      <c r="B29" t="s">
        <v>105</v>
      </c>
      <c r="C29">
        <v>20</v>
      </c>
      <c r="D29" t="s">
        <v>434</v>
      </c>
      <c r="E29" t="s">
        <v>107</v>
      </c>
      <c r="F29" t="s">
        <v>4</v>
      </c>
      <c r="G29">
        <v>0.7</v>
      </c>
      <c r="H29">
        <v>0.21738888888888891</v>
      </c>
      <c r="I29">
        <v>0.62111111111111117</v>
      </c>
      <c r="J29">
        <v>0</v>
      </c>
      <c r="K29" t="s">
        <v>464</v>
      </c>
      <c r="L29">
        <v>5.5555555555555552E-2</v>
      </c>
      <c r="M29" t="s">
        <v>463</v>
      </c>
      <c r="N29">
        <v>0.7</v>
      </c>
      <c r="O29" t="s">
        <v>72</v>
      </c>
      <c r="P29">
        <v>0.85</v>
      </c>
      <c r="Q29" t="s">
        <v>470</v>
      </c>
      <c r="R29">
        <v>0.75</v>
      </c>
      <c r="S29" t="s">
        <v>469</v>
      </c>
      <c r="T29">
        <v>0.75</v>
      </c>
    </row>
    <row r="30" spans="1:20" x14ac:dyDescent="0.2">
      <c r="A30" t="s">
        <v>510</v>
      </c>
      <c r="B30" t="s">
        <v>105</v>
      </c>
      <c r="C30">
        <v>20</v>
      </c>
      <c r="D30" t="s">
        <v>434</v>
      </c>
      <c r="E30" t="s">
        <v>107</v>
      </c>
      <c r="F30" t="s">
        <v>4</v>
      </c>
      <c r="G30">
        <v>0.7</v>
      </c>
      <c r="H30">
        <v>0.2135</v>
      </c>
      <c r="I30">
        <v>0.61</v>
      </c>
      <c r="J30">
        <v>0</v>
      </c>
      <c r="K30" t="s">
        <v>436</v>
      </c>
      <c r="L30">
        <v>0</v>
      </c>
      <c r="M30" t="s">
        <v>463</v>
      </c>
      <c r="N30">
        <v>0.7</v>
      </c>
      <c r="O30" t="s">
        <v>72</v>
      </c>
      <c r="P30">
        <v>0.85</v>
      </c>
      <c r="Q30" t="s">
        <v>470</v>
      </c>
      <c r="R30">
        <v>0.75</v>
      </c>
      <c r="S30" t="s">
        <v>469</v>
      </c>
      <c r="T30">
        <v>0.75</v>
      </c>
    </row>
    <row r="31" spans="1:20" x14ac:dyDescent="0.2">
      <c r="A31" t="s">
        <v>510</v>
      </c>
      <c r="B31" t="s">
        <v>105</v>
      </c>
      <c r="C31">
        <v>20</v>
      </c>
      <c r="D31" t="s">
        <v>434</v>
      </c>
      <c r="E31" t="s">
        <v>107</v>
      </c>
      <c r="F31" t="s">
        <v>4</v>
      </c>
      <c r="G31">
        <v>0.7</v>
      </c>
      <c r="H31">
        <v>0.21738888888888891</v>
      </c>
      <c r="I31">
        <v>0.62111111111111117</v>
      </c>
      <c r="J31">
        <v>0</v>
      </c>
      <c r="K31" t="s">
        <v>465</v>
      </c>
      <c r="L31">
        <v>5.5555555555555552E-2</v>
      </c>
      <c r="M31" t="s">
        <v>463</v>
      </c>
      <c r="N31">
        <v>0.7</v>
      </c>
      <c r="O31" t="s">
        <v>72</v>
      </c>
      <c r="P31">
        <v>0.85</v>
      </c>
      <c r="Q31" t="s">
        <v>470</v>
      </c>
      <c r="R31">
        <v>0.75</v>
      </c>
      <c r="S31" t="s">
        <v>469</v>
      </c>
      <c r="T31">
        <v>0.75</v>
      </c>
    </row>
    <row r="32" spans="1:20" x14ac:dyDescent="0.2">
      <c r="A32" t="s">
        <v>510</v>
      </c>
      <c r="B32" t="s">
        <v>105</v>
      </c>
      <c r="C32">
        <v>20</v>
      </c>
      <c r="D32" t="s">
        <v>434</v>
      </c>
      <c r="E32" t="s">
        <v>107</v>
      </c>
      <c r="F32" t="s">
        <v>4</v>
      </c>
      <c r="G32">
        <v>0.7</v>
      </c>
      <c r="H32">
        <v>0.2208684210526316</v>
      </c>
      <c r="I32">
        <v>0.63105263157894742</v>
      </c>
      <c r="J32">
        <v>0</v>
      </c>
      <c r="K32" t="s">
        <v>466</v>
      </c>
      <c r="L32">
        <v>0.10526315789473679</v>
      </c>
      <c r="M32" t="s">
        <v>463</v>
      </c>
      <c r="N32">
        <v>0.7</v>
      </c>
      <c r="O32" t="s">
        <v>72</v>
      </c>
      <c r="P32">
        <v>0.85</v>
      </c>
      <c r="Q32" t="s">
        <v>470</v>
      </c>
      <c r="R32">
        <v>0.75</v>
      </c>
      <c r="S32" t="s">
        <v>469</v>
      </c>
      <c r="T32">
        <v>0.75</v>
      </c>
    </row>
    <row r="33" spans="1:20" x14ac:dyDescent="0.2">
      <c r="A33" t="s">
        <v>510</v>
      </c>
      <c r="B33" t="s">
        <v>105</v>
      </c>
      <c r="C33">
        <v>20</v>
      </c>
      <c r="D33" t="s">
        <v>434</v>
      </c>
      <c r="E33" t="s">
        <v>107</v>
      </c>
      <c r="F33" t="s">
        <v>4</v>
      </c>
      <c r="G33">
        <v>0.7</v>
      </c>
      <c r="H33">
        <v>0.21738888888888891</v>
      </c>
      <c r="I33">
        <v>0.62111111111111117</v>
      </c>
      <c r="J33">
        <v>0</v>
      </c>
      <c r="K33" t="s">
        <v>467</v>
      </c>
      <c r="L33">
        <v>5.5555555555555552E-2</v>
      </c>
      <c r="M33" t="s">
        <v>463</v>
      </c>
      <c r="N33">
        <v>0.7</v>
      </c>
      <c r="O33" t="s">
        <v>72</v>
      </c>
      <c r="P33">
        <v>0.85</v>
      </c>
      <c r="Q33" t="s">
        <v>470</v>
      </c>
      <c r="R33">
        <v>0.75</v>
      </c>
      <c r="S33" t="s">
        <v>469</v>
      </c>
      <c r="T33">
        <v>0.75</v>
      </c>
    </row>
    <row r="34" spans="1:20" x14ac:dyDescent="0.2">
      <c r="A34" t="s">
        <v>510</v>
      </c>
      <c r="B34" t="s">
        <v>105</v>
      </c>
      <c r="C34">
        <v>20</v>
      </c>
      <c r="D34" t="s">
        <v>434</v>
      </c>
      <c r="E34" t="s">
        <v>107</v>
      </c>
      <c r="F34" t="s">
        <v>4</v>
      </c>
      <c r="G34">
        <v>0.7</v>
      </c>
      <c r="H34">
        <v>0.22905555555555551</v>
      </c>
      <c r="I34">
        <v>0.65444444444444438</v>
      </c>
      <c r="J34">
        <v>0</v>
      </c>
      <c r="K34" t="s">
        <v>468</v>
      </c>
      <c r="L34">
        <v>0.22222222222222221</v>
      </c>
      <c r="M34" t="s">
        <v>463</v>
      </c>
      <c r="N34">
        <v>0.7</v>
      </c>
      <c r="O34" t="s">
        <v>72</v>
      </c>
      <c r="P34">
        <v>0.85</v>
      </c>
      <c r="Q34" t="s">
        <v>470</v>
      </c>
      <c r="R34">
        <v>0.75</v>
      </c>
      <c r="S34" t="s">
        <v>469</v>
      </c>
      <c r="T34">
        <v>0.75</v>
      </c>
    </row>
    <row r="35" spans="1:20" x14ac:dyDescent="0.2">
      <c r="A35" t="s">
        <v>510</v>
      </c>
      <c r="B35" t="s">
        <v>105</v>
      </c>
      <c r="C35">
        <v>20</v>
      </c>
      <c r="D35" t="s">
        <v>434</v>
      </c>
      <c r="E35" t="s">
        <v>107</v>
      </c>
      <c r="F35" t="s">
        <v>4</v>
      </c>
      <c r="G35">
        <v>0.7</v>
      </c>
      <c r="H35">
        <v>0.2135</v>
      </c>
      <c r="I35">
        <v>0.61</v>
      </c>
      <c r="J35">
        <v>0</v>
      </c>
      <c r="K35" t="s">
        <v>471</v>
      </c>
      <c r="L35">
        <v>0</v>
      </c>
      <c r="M35" t="s">
        <v>463</v>
      </c>
      <c r="N35">
        <v>0.7</v>
      </c>
      <c r="O35" t="s">
        <v>72</v>
      </c>
      <c r="P35">
        <v>0.85</v>
      </c>
      <c r="Q35" t="s">
        <v>470</v>
      </c>
      <c r="R35">
        <v>0.75</v>
      </c>
      <c r="S35" t="s">
        <v>469</v>
      </c>
      <c r="T35">
        <v>0.75</v>
      </c>
    </row>
    <row r="36" spans="1:20" x14ac:dyDescent="0.2">
      <c r="A36" t="s">
        <v>510</v>
      </c>
      <c r="B36" t="s">
        <v>105</v>
      </c>
      <c r="C36">
        <v>20</v>
      </c>
      <c r="D36" t="s">
        <v>434</v>
      </c>
      <c r="E36" t="s">
        <v>107</v>
      </c>
      <c r="F36" t="s">
        <v>4</v>
      </c>
      <c r="G36">
        <v>0.7</v>
      </c>
      <c r="H36">
        <v>0.2135</v>
      </c>
      <c r="I36">
        <v>0.61</v>
      </c>
      <c r="J36">
        <v>0</v>
      </c>
      <c r="K36" t="s">
        <v>472</v>
      </c>
      <c r="L36">
        <v>0</v>
      </c>
      <c r="M36" t="s">
        <v>463</v>
      </c>
      <c r="N36">
        <v>0.7</v>
      </c>
      <c r="O36" t="s">
        <v>72</v>
      </c>
      <c r="P36">
        <v>0.85</v>
      </c>
      <c r="Q36" t="s">
        <v>470</v>
      </c>
      <c r="R36">
        <v>0.75</v>
      </c>
      <c r="S36" t="s">
        <v>469</v>
      </c>
      <c r="T36">
        <v>0.75</v>
      </c>
    </row>
    <row r="37" spans="1:20" x14ac:dyDescent="0.2">
      <c r="A37" t="s">
        <v>510</v>
      </c>
      <c r="B37" t="s">
        <v>105</v>
      </c>
      <c r="C37">
        <v>20</v>
      </c>
      <c r="D37" t="s">
        <v>434</v>
      </c>
      <c r="E37" t="s">
        <v>107</v>
      </c>
      <c r="F37" t="s">
        <v>4</v>
      </c>
      <c r="G37">
        <v>0.7</v>
      </c>
      <c r="H37">
        <v>0.2135</v>
      </c>
      <c r="I37">
        <v>0.61</v>
      </c>
      <c r="J37">
        <v>0</v>
      </c>
      <c r="K37" t="s">
        <v>79</v>
      </c>
      <c r="L37">
        <v>0</v>
      </c>
      <c r="M37" t="s">
        <v>463</v>
      </c>
      <c r="N37">
        <v>0.7</v>
      </c>
      <c r="O37" t="s">
        <v>72</v>
      </c>
      <c r="P37">
        <v>0.85</v>
      </c>
      <c r="Q37" t="s">
        <v>470</v>
      </c>
      <c r="R37">
        <v>0.75</v>
      </c>
      <c r="S37" t="s">
        <v>469</v>
      </c>
      <c r="T37">
        <v>0.75</v>
      </c>
    </row>
    <row r="38" spans="1:20" x14ac:dyDescent="0.2">
      <c r="A38" t="s">
        <v>510</v>
      </c>
      <c r="B38" t="s">
        <v>105</v>
      </c>
      <c r="C38">
        <v>20</v>
      </c>
      <c r="D38" t="s">
        <v>434</v>
      </c>
      <c r="E38" t="s">
        <v>107</v>
      </c>
      <c r="F38" t="s">
        <v>4</v>
      </c>
      <c r="G38">
        <v>0.7</v>
      </c>
      <c r="H38">
        <v>0.2135</v>
      </c>
      <c r="I38">
        <v>0.61</v>
      </c>
      <c r="J38">
        <v>0</v>
      </c>
      <c r="K38" t="s">
        <v>473</v>
      </c>
      <c r="L38">
        <v>0</v>
      </c>
      <c r="M38" t="s">
        <v>463</v>
      </c>
      <c r="N38">
        <v>0.7</v>
      </c>
      <c r="O38" t="s">
        <v>72</v>
      </c>
      <c r="P38">
        <v>0.85</v>
      </c>
      <c r="Q38" t="s">
        <v>470</v>
      </c>
      <c r="R38">
        <v>0.75</v>
      </c>
      <c r="S38" t="s">
        <v>469</v>
      </c>
      <c r="T38">
        <v>0.75</v>
      </c>
    </row>
    <row r="39" spans="1:20" x14ac:dyDescent="0.2">
      <c r="A39" t="s">
        <v>510</v>
      </c>
      <c r="B39" t="s">
        <v>105</v>
      </c>
      <c r="C39">
        <v>20</v>
      </c>
      <c r="D39" t="s">
        <v>434</v>
      </c>
      <c r="E39" t="s">
        <v>107</v>
      </c>
      <c r="F39" t="s">
        <v>4</v>
      </c>
      <c r="G39">
        <v>0.7</v>
      </c>
      <c r="H39">
        <v>0.2208684210526316</v>
      </c>
      <c r="I39">
        <v>0.63105263157894742</v>
      </c>
      <c r="J39">
        <v>0</v>
      </c>
      <c r="K39" t="s">
        <v>474</v>
      </c>
      <c r="L39">
        <v>0.10526315789473679</v>
      </c>
      <c r="M39" t="s">
        <v>463</v>
      </c>
      <c r="N39">
        <v>0.7</v>
      </c>
      <c r="O39" t="s">
        <v>72</v>
      </c>
      <c r="P39">
        <v>0.85</v>
      </c>
      <c r="Q39" t="s">
        <v>470</v>
      </c>
      <c r="R39">
        <v>0.75</v>
      </c>
      <c r="S39" t="s">
        <v>469</v>
      </c>
      <c r="T39">
        <v>0.75</v>
      </c>
    </row>
    <row r="40" spans="1:20" x14ac:dyDescent="0.2">
      <c r="A40" t="s">
        <v>510</v>
      </c>
      <c r="B40" t="s">
        <v>105</v>
      </c>
      <c r="C40">
        <v>20</v>
      </c>
      <c r="D40" t="s">
        <v>434</v>
      </c>
      <c r="E40" t="s">
        <v>107</v>
      </c>
      <c r="F40" t="s">
        <v>4</v>
      </c>
      <c r="G40">
        <v>0.7</v>
      </c>
      <c r="H40">
        <v>0.2135</v>
      </c>
      <c r="I40">
        <v>0.61</v>
      </c>
      <c r="J40">
        <v>0</v>
      </c>
      <c r="K40" t="s">
        <v>475</v>
      </c>
      <c r="L40">
        <v>0</v>
      </c>
      <c r="M40" t="s">
        <v>463</v>
      </c>
      <c r="N40">
        <v>0.7</v>
      </c>
      <c r="O40" t="s">
        <v>72</v>
      </c>
      <c r="P40">
        <v>0.85</v>
      </c>
      <c r="Q40" t="s">
        <v>470</v>
      </c>
      <c r="R40">
        <v>0.75</v>
      </c>
      <c r="S40" t="s">
        <v>469</v>
      </c>
      <c r="T40">
        <v>0.75</v>
      </c>
    </row>
    <row r="41" spans="1:20" x14ac:dyDescent="0.2">
      <c r="A41" t="s">
        <v>510</v>
      </c>
      <c r="B41" t="s">
        <v>105</v>
      </c>
      <c r="C41">
        <v>20</v>
      </c>
      <c r="D41" t="s">
        <v>434</v>
      </c>
      <c r="E41" t="s">
        <v>107</v>
      </c>
      <c r="F41" t="s">
        <v>4</v>
      </c>
      <c r="G41">
        <v>0.7</v>
      </c>
      <c r="H41">
        <v>0.24297368421052629</v>
      </c>
      <c r="I41">
        <v>0.69421052631578939</v>
      </c>
      <c r="J41">
        <v>0</v>
      </c>
      <c r="K41" t="s">
        <v>476</v>
      </c>
      <c r="L41">
        <v>0.42105263157894729</v>
      </c>
      <c r="M41" t="s">
        <v>463</v>
      </c>
      <c r="N41">
        <v>0.7</v>
      </c>
      <c r="O41" t="s">
        <v>72</v>
      </c>
      <c r="P41">
        <v>0.85</v>
      </c>
      <c r="Q41" t="s">
        <v>470</v>
      </c>
      <c r="R41">
        <v>0.75</v>
      </c>
      <c r="S41" t="s">
        <v>469</v>
      </c>
      <c r="T41">
        <v>0.75</v>
      </c>
    </row>
    <row r="42" spans="1:20" x14ac:dyDescent="0.2">
      <c r="A42" t="s">
        <v>510</v>
      </c>
      <c r="B42" t="s">
        <v>105</v>
      </c>
      <c r="C42">
        <v>20</v>
      </c>
      <c r="D42" t="s">
        <v>434</v>
      </c>
      <c r="E42" t="s">
        <v>107</v>
      </c>
      <c r="F42" t="s">
        <v>4</v>
      </c>
      <c r="G42">
        <v>0.7</v>
      </c>
      <c r="H42">
        <v>0.2135</v>
      </c>
      <c r="I42">
        <v>0.61</v>
      </c>
      <c r="J42">
        <v>0</v>
      </c>
      <c r="K42" t="s">
        <v>477</v>
      </c>
      <c r="L42">
        <v>0</v>
      </c>
      <c r="M42" t="s">
        <v>463</v>
      </c>
      <c r="N42">
        <v>0.7</v>
      </c>
      <c r="O42" t="s">
        <v>72</v>
      </c>
      <c r="P42">
        <v>0.85</v>
      </c>
      <c r="Q42" t="s">
        <v>470</v>
      </c>
      <c r="R42">
        <v>0.75</v>
      </c>
      <c r="S42" t="s">
        <v>469</v>
      </c>
      <c r="T42">
        <v>0.75</v>
      </c>
    </row>
    <row r="43" spans="1:20" x14ac:dyDescent="0.2">
      <c r="A43" t="s">
        <v>510</v>
      </c>
      <c r="B43" t="s">
        <v>105</v>
      </c>
      <c r="C43">
        <v>20</v>
      </c>
      <c r="D43" t="s">
        <v>434</v>
      </c>
      <c r="E43" t="s">
        <v>107</v>
      </c>
      <c r="F43" t="s">
        <v>4</v>
      </c>
      <c r="G43">
        <v>0.7</v>
      </c>
      <c r="H43">
        <v>0.21738888888888891</v>
      </c>
      <c r="I43">
        <v>0.62111111111111117</v>
      </c>
      <c r="J43">
        <v>0</v>
      </c>
      <c r="K43" t="s">
        <v>478</v>
      </c>
      <c r="L43">
        <v>5.5555555555555552E-2</v>
      </c>
      <c r="M43" t="s">
        <v>463</v>
      </c>
      <c r="N43">
        <v>0.7</v>
      </c>
      <c r="O43" t="s">
        <v>72</v>
      </c>
      <c r="P43">
        <v>0.85</v>
      </c>
      <c r="Q43" t="s">
        <v>470</v>
      </c>
      <c r="R43">
        <v>0.75</v>
      </c>
      <c r="S43" t="s">
        <v>469</v>
      </c>
      <c r="T43">
        <v>0.75</v>
      </c>
    </row>
    <row r="44" spans="1:20" x14ac:dyDescent="0.2">
      <c r="A44" t="s">
        <v>510</v>
      </c>
      <c r="B44" t="s">
        <v>105</v>
      </c>
      <c r="C44">
        <v>20</v>
      </c>
      <c r="D44" t="s">
        <v>434</v>
      </c>
      <c r="E44" t="s">
        <v>107</v>
      </c>
      <c r="F44" t="s">
        <v>4</v>
      </c>
      <c r="G44">
        <v>0.7</v>
      </c>
      <c r="H44">
        <v>0.2135</v>
      </c>
      <c r="I44">
        <v>0.61</v>
      </c>
      <c r="J44">
        <v>0</v>
      </c>
      <c r="K44" t="s">
        <v>479</v>
      </c>
      <c r="L44">
        <v>0</v>
      </c>
      <c r="M44" t="s">
        <v>463</v>
      </c>
      <c r="N44">
        <v>0.7</v>
      </c>
      <c r="O44" t="s">
        <v>72</v>
      </c>
      <c r="P44">
        <v>0.85</v>
      </c>
      <c r="Q44" t="s">
        <v>470</v>
      </c>
      <c r="R44">
        <v>0.75</v>
      </c>
      <c r="S44" t="s">
        <v>469</v>
      </c>
      <c r="T44">
        <v>0.75</v>
      </c>
    </row>
    <row r="45" spans="1:20" x14ac:dyDescent="0.2">
      <c r="A45" t="s">
        <v>510</v>
      </c>
      <c r="B45" t="s">
        <v>105</v>
      </c>
      <c r="C45">
        <v>20</v>
      </c>
      <c r="D45" t="s">
        <v>434</v>
      </c>
      <c r="E45" t="s">
        <v>107</v>
      </c>
      <c r="F45" t="s">
        <v>4</v>
      </c>
      <c r="G45">
        <v>0.7</v>
      </c>
      <c r="H45">
        <v>0.2135</v>
      </c>
      <c r="I45">
        <v>0.61</v>
      </c>
      <c r="J45">
        <v>0</v>
      </c>
      <c r="K45" t="s">
        <v>480</v>
      </c>
      <c r="L45">
        <v>0</v>
      </c>
      <c r="M45" t="s">
        <v>463</v>
      </c>
      <c r="N45">
        <v>0.7</v>
      </c>
      <c r="O45" t="s">
        <v>72</v>
      </c>
      <c r="P45">
        <v>0.85</v>
      </c>
      <c r="Q45" t="s">
        <v>470</v>
      </c>
      <c r="R45">
        <v>0.75</v>
      </c>
      <c r="S45" t="s">
        <v>469</v>
      </c>
      <c r="T45">
        <v>0.75</v>
      </c>
    </row>
    <row r="46" spans="1:20" x14ac:dyDescent="0.2">
      <c r="A46" t="s">
        <v>510</v>
      </c>
      <c r="B46" t="s">
        <v>105</v>
      </c>
      <c r="C46">
        <v>20</v>
      </c>
      <c r="D46" t="s">
        <v>434</v>
      </c>
      <c r="E46" t="s">
        <v>107</v>
      </c>
      <c r="F46" t="s">
        <v>4</v>
      </c>
      <c r="G46">
        <v>0.7</v>
      </c>
      <c r="H46">
        <v>0.2135</v>
      </c>
      <c r="I46">
        <v>0.61</v>
      </c>
      <c r="J46">
        <v>0</v>
      </c>
      <c r="K46" t="s">
        <v>481</v>
      </c>
      <c r="L46">
        <v>0</v>
      </c>
      <c r="M46" t="s">
        <v>463</v>
      </c>
      <c r="N46">
        <v>0.7</v>
      </c>
      <c r="O46" t="s">
        <v>72</v>
      </c>
      <c r="P46">
        <v>0.85</v>
      </c>
      <c r="Q46" t="s">
        <v>470</v>
      </c>
      <c r="R46">
        <v>0.75</v>
      </c>
      <c r="S46" t="s">
        <v>469</v>
      </c>
      <c r="T46">
        <v>0.75</v>
      </c>
    </row>
    <row r="47" spans="1:20" x14ac:dyDescent="0.2">
      <c r="A47" t="s">
        <v>510</v>
      </c>
      <c r="B47" t="s">
        <v>105</v>
      </c>
      <c r="C47">
        <v>20</v>
      </c>
      <c r="D47" t="s">
        <v>434</v>
      </c>
      <c r="E47" t="s">
        <v>107</v>
      </c>
      <c r="F47" t="s">
        <v>4</v>
      </c>
      <c r="G47">
        <v>0.7</v>
      </c>
      <c r="H47">
        <v>0.2135</v>
      </c>
      <c r="I47">
        <v>0.61</v>
      </c>
      <c r="J47">
        <v>0</v>
      </c>
      <c r="K47" t="s">
        <v>482</v>
      </c>
      <c r="L47">
        <v>0</v>
      </c>
      <c r="M47" t="s">
        <v>463</v>
      </c>
      <c r="N47">
        <v>0.7</v>
      </c>
      <c r="O47" t="s">
        <v>72</v>
      </c>
      <c r="P47">
        <v>0.85</v>
      </c>
      <c r="Q47" t="s">
        <v>470</v>
      </c>
      <c r="R47">
        <v>0.75</v>
      </c>
      <c r="S47" t="s">
        <v>469</v>
      </c>
      <c r="T47">
        <v>0.75</v>
      </c>
    </row>
    <row r="48" spans="1:20" x14ac:dyDescent="0.2">
      <c r="A48" t="s">
        <v>510</v>
      </c>
      <c r="B48" t="s">
        <v>105</v>
      </c>
      <c r="C48">
        <v>20</v>
      </c>
      <c r="D48" t="s">
        <v>434</v>
      </c>
      <c r="E48" t="s">
        <v>107</v>
      </c>
      <c r="F48" t="s">
        <v>4</v>
      </c>
      <c r="G48">
        <v>0.7</v>
      </c>
      <c r="H48">
        <v>0.2135</v>
      </c>
      <c r="I48">
        <v>0.61</v>
      </c>
      <c r="J48">
        <v>0</v>
      </c>
      <c r="K48" t="s">
        <v>483</v>
      </c>
      <c r="L48">
        <v>0</v>
      </c>
      <c r="M48" t="s">
        <v>463</v>
      </c>
      <c r="N48">
        <v>0.7</v>
      </c>
      <c r="O48" t="s">
        <v>72</v>
      </c>
      <c r="P48">
        <v>0.85</v>
      </c>
      <c r="Q48" t="s">
        <v>470</v>
      </c>
      <c r="R48">
        <v>0.75</v>
      </c>
      <c r="S48" t="s">
        <v>469</v>
      </c>
      <c r="T48">
        <v>0.75</v>
      </c>
    </row>
    <row r="49" spans="1:20" x14ac:dyDescent="0.2">
      <c r="A49" t="s">
        <v>510</v>
      </c>
      <c r="B49" t="s">
        <v>105</v>
      </c>
      <c r="C49">
        <v>20</v>
      </c>
      <c r="D49" t="s">
        <v>434</v>
      </c>
      <c r="E49" t="s">
        <v>107</v>
      </c>
      <c r="F49" t="s">
        <v>4</v>
      </c>
      <c r="G49">
        <v>0.7</v>
      </c>
      <c r="H49">
        <v>0.2176176470588235</v>
      </c>
      <c r="I49">
        <v>0.621764705882353</v>
      </c>
      <c r="J49">
        <v>0</v>
      </c>
      <c r="K49" t="s">
        <v>76</v>
      </c>
      <c r="L49">
        <v>5.8823529411764712E-2</v>
      </c>
      <c r="M49" t="s">
        <v>463</v>
      </c>
      <c r="N49">
        <v>0.7</v>
      </c>
      <c r="O49" t="s">
        <v>72</v>
      </c>
      <c r="P49">
        <v>0.85</v>
      </c>
      <c r="Q49" t="s">
        <v>470</v>
      </c>
      <c r="R49">
        <v>0.75</v>
      </c>
      <c r="S49" t="s">
        <v>469</v>
      </c>
      <c r="T49">
        <v>0.75</v>
      </c>
    </row>
    <row r="50" spans="1:20" x14ac:dyDescent="0.2">
      <c r="A50" t="s">
        <v>510</v>
      </c>
      <c r="B50" t="s">
        <v>105</v>
      </c>
      <c r="C50">
        <v>20</v>
      </c>
      <c r="D50" t="s">
        <v>434</v>
      </c>
      <c r="E50" t="s">
        <v>107</v>
      </c>
      <c r="F50" t="s">
        <v>4</v>
      </c>
      <c r="G50">
        <v>0.7</v>
      </c>
      <c r="H50">
        <v>0.2135</v>
      </c>
      <c r="I50">
        <v>0.61</v>
      </c>
      <c r="J50">
        <v>0</v>
      </c>
      <c r="K50" t="s">
        <v>484</v>
      </c>
      <c r="L50">
        <v>0</v>
      </c>
      <c r="M50" t="s">
        <v>463</v>
      </c>
      <c r="N50">
        <v>0.7</v>
      </c>
      <c r="O50" t="s">
        <v>72</v>
      </c>
      <c r="P50">
        <v>0.85</v>
      </c>
      <c r="Q50" t="s">
        <v>470</v>
      </c>
      <c r="R50">
        <v>0.75</v>
      </c>
      <c r="S50" t="s">
        <v>469</v>
      </c>
      <c r="T50">
        <v>0.75</v>
      </c>
    </row>
    <row r="51" spans="1:20" x14ac:dyDescent="0.2">
      <c r="A51" t="s">
        <v>510</v>
      </c>
      <c r="B51" t="s">
        <v>105</v>
      </c>
      <c r="C51">
        <v>20</v>
      </c>
      <c r="D51" t="s">
        <v>434</v>
      </c>
      <c r="E51" t="s">
        <v>107</v>
      </c>
      <c r="F51" t="s">
        <v>4</v>
      </c>
      <c r="G51">
        <v>0.7</v>
      </c>
      <c r="H51">
        <v>0.23974999999999999</v>
      </c>
      <c r="I51">
        <v>0.68499999999999994</v>
      </c>
      <c r="J51">
        <v>0</v>
      </c>
      <c r="K51" t="s">
        <v>435</v>
      </c>
      <c r="L51">
        <v>0.375</v>
      </c>
      <c r="M51" t="s">
        <v>463</v>
      </c>
      <c r="N51">
        <v>0.7</v>
      </c>
      <c r="O51" t="s">
        <v>72</v>
      </c>
      <c r="P51">
        <v>0.85</v>
      </c>
      <c r="Q51" t="s">
        <v>470</v>
      </c>
      <c r="R51">
        <v>0.75</v>
      </c>
      <c r="S51" t="s">
        <v>469</v>
      </c>
      <c r="T51">
        <v>0.75</v>
      </c>
    </row>
    <row r="52" spans="1:20" x14ac:dyDescent="0.2">
      <c r="A52" t="s">
        <v>510</v>
      </c>
      <c r="B52" t="s">
        <v>105</v>
      </c>
      <c r="C52">
        <v>20</v>
      </c>
      <c r="D52" t="s">
        <v>434</v>
      </c>
      <c r="E52" t="s">
        <v>107</v>
      </c>
      <c r="F52" t="s">
        <v>4</v>
      </c>
      <c r="G52">
        <v>0.7</v>
      </c>
      <c r="H52">
        <v>0.2135</v>
      </c>
      <c r="I52">
        <v>0.61</v>
      </c>
      <c r="J52">
        <v>0</v>
      </c>
      <c r="K52" t="s">
        <v>485</v>
      </c>
      <c r="L52">
        <v>0</v>
      </c>
      <c r="M52" t="s">
        <v>463</v>
      </c>
      <c r="N52">
        <v>0.7</v>
      </c>
      <c r="O52" t="s">
        <v>72</v>
      </c>
      <c r="P52">
        <v>0.85</v>
      </c>
      <c r="Q52" t="s">
        <v>470</v>
      </c>
      <c r="R52">
        <v>0.75</v>
      </c>
      <c r="S52" t="s">
        <v>469</v>
      </c>
      <c r="T52">
        <v>0.75</v>
      </c>
    </row>
    <row r="53" spans="1:20" x14ac:dyDescent="0.2">
      <c r="A53" t="s">
        <v>510</v>
      </c>
      <c r="B53" t="s">
        <v>105</v>
      </c>
      <c r="C53">
        <v>20</v>
      </c>
      <c r="D53" t="s">
        <v>434</v>
      </c>
      <c r="E53" t="s">
        <v>107</v>
      </c>
      <c r="F53" t="s">
        <v>4</v>
      </c>
      <c r="G53">
        <v>0.7</v>
      </c>
      <c r="H53">
        <v>0.2205</v>
      </c>
      <c r="I53">
        <v>0.63</v>
      </c>
      <c r="J53">
        <v>0</v>
      </c>
      <c r="K53" t="s">
        <v>486</v>
      </c>
      <c r="L53">
        <v>0.1</v>
      </c>
      <c r="M53" t="s">
        <v>463</v>
      </c>
      <c r="N53">
        <v>0.7</v>
      </c>
      <c r="O53" t="s">
        <v>72</v>
      </c>
      <c r="P53">
        <v>0.85</v>
      </c>
      <c r="Q53" t="s">
        <v>470</v>
      </c>
      <c r="R53">
        <v>0.75</v>
      </c>
      <c r="S53" t="s">
        <v>469</v>
      </c>
      <c r="T53">
        <v>0.75</v>
      </c>
    </row>
    <row r="54" spans="1:20" x14ac:dyDescent="0.2">
      <c r="A54" t="s">
        <v>510</v>
      </c>
      <c r="B54" t="s">
        <v>105</v>
      </c>
      <c r="C54">
        <v>20</v>
      </c>
      <c r="D54" t="s">
        <v>434</v>
      </c>
      <c r="E54" t="s">
        <v>107</v>
      </c>
      <c r="F54" t="s">
        <v>4</v>
      </c>
      <c r="G54">
        <v>0.7</v>
      </c>
      <c r="H54">
        <v>0.23449999999999999</v>
      </c>
      <c r="I54">
        <v>0.67</v>
      </c>
      <c r="J54">
        <v>0</v>
      </c>
      <c r="K54" t="s">
        <v>487</v>
      </c>
      <c r="L54">
        <v>0.3</v>
      </c>
      <c r="M54" t="s">
        <v>463</v>
      </c>
      <c r="N54">
        <v>0.7</v>
      </c>
      <c r="O54" t="s">
        <v>72</v>
      </c>
      <c r="P54">
        <v>0.85</v>
      </c>
      <c r="Q54" t="s">
        <v>470</v>
      </c>
      <c r="R54">
        <v>0.75</v>
      </c>
      <c r="S54" t="s">
        <v>469</v>
      </c>
      <c r="T54">
        <v>0.75</v>
      </c>
    </row>
    <row r="55" spans="1:20" x14ac:dyDescent="0.2">
      <c r="A55" t="s">
        <v>510</v>
      </c>
      <c r="B55" t="s">
        <v>105</v>
      </c>
      <c r="C55">
        <v>20</v>
      </c>
      <c r="D55" t="s">
        <v>434</v>
      </c>
      <c r="E55" t="s">
        <v>107</v>
      </c>
      <c r="F55" t="s">
        <v>4</v>
      </c>
      <c r="G55">
        <v>0.7</v>
      </c>
      <c r="H55">
        <v>0.23799999999999999</v>
      </c>
      <c r="I55">
        <v>0.67999999999999994</v>
      </c>
      <c r="J55">
        <v>0</v>
      </c>
      <c r="K55" t="s">
        <v>488</v>
      </c>
      <c r="L55">
        <v>0.35</v>
      </c>
      <c r="M55" t="s">
        <v>463</v>
      </c>
      <c r="N55">
        <v>0.7</v>
      </c>
      <c r="O55" t="s">
        <v>72</v>
      </c>
      <c r="P55">
        <v>0.85</v>
      </c>
      <c r="Q55" t="s">
        <v>470</v>
      </c>
      <c r="R55">
        <v>0.75</v>
      </c>
      <c r="S55" t="s">
        <v>469</v>
      </c>
      <c r="T55">
        <v>0.75</v>
      </c>
    </row>
    <row r="56" spans="1:20" x14ac:dyDescent="0.2">
      <c r="A56" t="s">
        <v>510</v>
      </c>
      <c r="B56" t="s">
        <v>105</v>
      </c>
      <c r="C56">
        <v>20</v>
      </c>
      <c r="D56" t="s">
        <v>434</v>
      </c>
      <c r="E56" t="s">
        <v>107</v>
      </c>
      <c r="F56" t="s">
        <v>4</v>
      </c>
      <c r="G56">
        <v>0.7</v>
      </c>
      <c r="H56">
        <v>0.2135</v>
      </c>
      <c r="I56">
        <v>0.61</v>
      </c>
      <c r="J56">
        <v>0</v>
      </c>
      <c r="K56" t="s">
        <v>489</v>
      </c>
      <c r="L56">
        <v>0</v>
      </c>
      <c r="M56" t="s">
        <v>463</v>
      </c>
      <c r="N56">
        <v>0.7</v>
      </c>
      <c r="O56" t="s">
        <v>72</v>
      </c>
      <c r="P56">
        <v>0.85</v>
      </c>
      <c r="Q56" t="s">
        <v>470</v>
      </c>
      <c r="R56">
        <v>0.75</v>
      </c>
      <c r="S56" t="s">
        <v>469</v>
      </c>
      <c r="T56">
        <v>0.75</v>
      </c>
    </row>
    <row r="57" spans="1:20" x14ac:dyDescent="0.2">
      <c r="A57" t="s">
        <v>510</v>
      </c>
      <c r="B57" t="s">
        <v>105</v>
      </c>
      <c r="C57">
        <v>20</v>
      </c>
      <c r="D57" t="s">
        <v>434</v>
      </c>
      <c r="E57" t="s">
        <v>107</v>
      </c>
      <c r="F57" t="s">
        <v>4</v>
      </c>
      <c r="G57">
        <v>0.7</v>
      </c>
      <c r="H57">
        <v>0.22516666666666671</v>
      </c>
      <c r="I57">
        <v>0.64333333333333331</v>
      </c>
      <c r="J57">
        <v>0</v>
      </c>
      <c r="K57" t="s">
        <v>490</v>
      </c>
      <c r="L57">
        <v>0.16666666666666671</v>
      </c>
      <c r="M57" t="s">
        <v>463</v>
      </c>
      <c r="N57">
        <v>0.7</v>
      </c>
      <c r="O57" t="s">
        <v>72</v>
      </c>
      <c r="P57">
        <v>0.85</v>
      </c>
      <c r="Q57" t="s">
        <v>470</v>
      </c>
      <c r="R57">
        <v>0.75</v>
      </c>
      <c r="S57" t="s">
        <v>469</v>
      </c>
      <c r="T57">
        <v>0.75</v>
      </c>
    </row>
    <row r="58" spans="1:20" x14ac:dyDescent="0.2">
      <c r="A58" t="s">
        <v>510</v>
      </c>
      <c r="B58" t="s">
        <v>105</v>
      </c>
      <c r="C58">
        <v>20</v>
      </c>
      <c r="D58" t="s">
        <v>434</v>
      </c>
      <c r="E58" t="s">
        <v>107</v>
      </c>
      <c r="F58" t="s">
        <v>4</v>
      </c>
      <c r="G58">
        <v>0.7</v>
      </c>
      <c r="H58">
        <v>0.21718421052631581</v>
      </c>
      <c r="I58">
        <v>0.6205263157894737</v>
      </c>
      <c r="J58">
        <v>0</v>
      </c>
      <c r="K58" t="s">
        <v>491</v>
      </c>
      <c r="L58">
        <v>5.2631578947368418E-2</v>
      </c>
      <c r="M58" t="s">
        <v>463</v>
      </c>
      <c r="N58">
        <v>0.7</v>
      </c>
      <c r="O58" t="s">
        <v>72</v>
      </c>
      <c r="P58">
        <v>0.85</v>
      </c>
      <c r="Q58" t="s">
        <v>470</v>
      </c>
      <c r="R58">
        <v>0.75</v>
      </c>
      <c r="S58" t="s">
        <v>469</v>
      </c>
      <c r="T58">
        <v>0.75</v>
      </c>
    </row>
    <row r="59" spans="1:20" x14ac:dyDescent="0.2">
      <c r="A59" t="s">
        <v>510</v>
      </c>
      <c r="B59" t="s">
        <v>105</v>
      </c>
      <c r="C59">
        <v>20</v>
      </c>
      <c r="D59" t="s">
        <v>434</v>
      </c>
      <c r="E59" t="s">
        <v>107</v>
      </c>
      <c r="F59" t="s">
        <v>4</v>
      </c>
      <c r="G59">
        <v>0.7</v>
      </c>
      <c r="H59">
        <v>0.217</v>
      </c>
      <c r="I59">
        <v>0.62</v>
      </c>
      <c r="J59">
        <v>0</v>
      </c>
      <c r="K59" t="s">
        <v>492</v>
      </c>
      <c r="L59">
        <v>0.05</v>
      </c>
      <c r="M59" t="s">
        <v>463</v>
      </c>
      <c r="N59">
        <v>0.7</v>
      </c>
      <c r="O59" t="s">
        <v>72</v>
      </c>
      <c r="P59">
        <v>0.85</v>
      </c>
      <c r="Q59" t="s">
        <v>470</v>
      </c>
      <c r="R59">
        <v>0.75</v>
      </c>
      <c r="S59" t="s">
        <v>469</v>
      </c>
      <c r="T59">
        <v>0.75</v>
      </c>
    </row>
    <row r="60" spans="1:20" x14ac:dyDescent="0.2">
      <c r="A60" t="s">
        <v>510</v>
      </c>
      <c r="B60" t="s">
        <v>105</v>
      </c>
      <c r="C60">
        <v>20</v>
      </c>
      <c r="D60" t="s">
        <v>434</v>
      </c>
      <c r="E60" t="s">
        <v>107</v>
      </c>
      <c r="F60" t="s">
        <v>4</v>
      </c>
      <c r="G60">
        <v>0.7</v>
      </c>
      <c r="H60">
        <v>0.2135</v>
      </c>
      <c r="I60">
        <v>0.61</v>
      </c>
      <c r="J60">
        <v>0</v>
      </c>
      <c r="K60" t="s">
        <v>493</v>
      </c>
      <c r="L60">
        <v>0</v>
      </c>
      <c r="M60" t="s">
        <v>463</v>
      </c>
      <c r="N60">
        <v>0.7</v>
      </c>
      <c r="O60" t="s">
        <v>72</v>
      </c>
      <c r="P60">
        <v>0.85</v>
      </c>
      <c r="Q60" t="s">
        <v>470</v>
      </c>
      <c r="R60">
        <v>0.75</v>
      </c>
      <c r="S60" t="s">
        <v>469</v>
      </c>
      <c r="T60">
        <v>0.75</v>
      </c>
    </row>
    <row r="61" spans="1:20" x14ac:dyDescent="0.2">
      <c r="A61" t="s">
        <v>510</v>
      </c>
      <c r="B61" t="s">
        <v>105</v>
      </c>
      <c r="C61">
        <v>20</v>
      </c>
      <c r="D61" t="s">
        <v>434</v>
      </c>
      <c r="E61" t="s">
        <v>107</v>
      </c>
      <c r="F61" t="s">
        <v>4</v>
      </c>
      <c r="G61">
        <v>0.7</v>
      </c>
      <c r="H61">
        <v>0.2135</v>
      </c>
      <c r="I61">
        <v>0.61</v>
      </c>
      <c r="J61">
        <v>0</v>
      </c>
      <c r="K61" t="s">
        <v>494</v>
      </c>
      <c r="L61">
        <v>0</v>
      </c>
      <c r="M61" t="s">
        <v>463</v>
      </c>
      <c r="N61">
        <v>0.7</v>
      </c>
      <c r="O61" t="s">
        <v>72</v>
      </c>
      <c r="P61">
        <v>0.85</v>
      </c>
      <c r="Q61" t="s">
        <v>470</v>
      </c>
      <c r="R61">
        <v>0.75</v>
      </c>
      <c r="S61" t="s">
        <v>469</v>
      </c>
      <c r="T61">
        <v>0.75</v>
      </c>
    </row>
    <row r="62" spans="1:20" x14ac:dyDescent="0.2">
      <c r="A62" t="s">
        <v>510</v>
      </c>
      <c r="B62" t="s">
        <v>105</v>
      </c>
      <c r="C62">
        <v>20</v>
      </c>
      <c r="D62" t="s">
        <v>434</v>
      </c>
      <c r="E62" t="s">
        <v>107</v>
      </c>
      <c r="F62" t="s">
        <v>4</v>
      </c>
      <c r="G62">
        <v>0.7</v>
      </c>
      <c r="H62">
        <v>0.21718421052631581</v>
      </c>
      <c r="I62">
        <v>0.6205263157894737</v>
      </c>
      <c r="J62">
        <v>0</v>
      </c>
      <c r="K62" t="s">
        <v>495</v>
      </c>
      <c r="L62">
        <v>5.2631578947368418E-2</v>
      </c>
      <c r="M62" t="s">
        <v>463</v>
      </c>
      <c r="N62">
        <v>0.7</v>
      </c>
      <c r="O62" t="s">
        <v>72</v>
      </c>
      <c r="P62">
        <v>0.85</v>
      </c>
      <c r="Q62" t="s">
        <v>470</v>
      </c>
      <c r="R62">
        <v>0.75</v>
      </c>
      <c r="S62" t="s">
        <v>469</v>
      </c>
      <c r="T62">
        <v>0.75</v>
      </c>
    </row>
    <row r="63" spans="1:20" x14ac:dyDescent="0.2">
      <c r="A63" t="s">
        <v>510</v>
      </c>
      <c r="B63" t="s">
        <v>105</v>
      </c>
      <c r="C63">
        <v>20</v>
      </c>
      <c r="D63" t="s">
        <v>434</v>
      </c>
      <c r="E63" t="s">
        <v>107</v>
      </c>
      <c r="F63" t="s">
        <v>4</v>
      </c>
      <c r="G63">
        <v>0.7</v>
      </c>
      <c r="H63">
        <v>0.22905555555555551</v>
      </c>
      <c r="I63">
        <v>0.65444444444444438</v>
      </c>
      <c r="J63">
        <v>0</v>
      </c>
      <c r="K63" t="s">
        <v>496</v>
      </c>
      <c r="L63">
        <v>0.22222222222222221</v>
      </c>
      <c r="M63" t="s">
        <v>463</v>
      </c>
      <c r="N63">
        <v>0.7</v>
      </c>
      <c r="O63" t="s">
        <v>72</v>
      </c>
      <c r="P63">
        <v>0.85</v>
      </c>
      <c r="Q63" t="s">
        <v>470</v>
      </c>
      <c r="R63">
        <v>0.75</v>
      </c>
      <c r="S63" t="s">
        <v>469</v>
      </c>
      <c r="T63">
        <v>0.75</v>
      </c>
    </row>
    <row r="64" spans="1:20" x14ac:dyDescent="0.2">
      <c r="A64" t="s">
        <v>510</v>
      </c>
      <c r="B64" t="s">
        <v>105</v>
      </c>
      <c r="C64">
        <v>20</v>
      </c>
      <c r="D64" t="s">
        <v>434</v>
      </c>
      <c r="E64" t="s">
        <v>107</v>
      </c>
      <c r="F64" t="s">
        <v>4</v>
      </c>
      <c r="G64">
        <v>0.7</v>
      </c>
      <c r="H64">
        <v>0.2135</v>
      </c>
      <c r="I64">
        <v>0.61</v>
      </c>
      <c r="J64">
        <v>0</v>
      </c>
      <c r="K64" t="s">
        <v>497</v>
      </c>
      <c r="L64">
        <v>0</v>
      </c>
      <c r="M64" t="s">
        <v>463</v>
      </c>
      <c r="N64">
        <v>0.7</v>
      </c>
      <c r="O64" t="s">
        <v>72</v>
      </c>
      <c r="P64">
        <v>0.85</v>
      </c>
      <c r="Q64" t="s">
        <v>470</v>
      </c>
      <c r="R64">
        <v>0.75</v>
      </c>
      <c r="S64" t="s">
        <v>469</v>
      </c>
      <c r="T64">
        <v>0.75</v>
      </c>
    </row>
    <row r="65" spans="1:20" x14ac:dyDescent="0.2">
      <c r="A65" t="s">
        <v>510</v>
      </c>
      <c r="B65" t="s">
        <v>105</v>
      </c>
      <c r="C65">
        <v>20</v>
      </c>
      <c r="D65" t="s">
        <v>434</v>
      </c>
      <c r="E65" t="s">
        <v>107</v>
      </c>
      <c r="F65" t="s">
        <v>4</v>
      </c>
      <c r="G65">
        <v>0.7</v>
      </c>
      <c r="H65">
        <v>0.22455263157894731</v>
      </c>
      <c r="I65">
        <v>0.64157894736842103</v>
      </c>
      <c r="J65">
        <v>0</v>
      </c>
      <c r="K65" t="s">
        <v>498</v>
      </c>
      <c r="L65">
        <v>0.15789473684210531</v>
      </c>
      <c r="M65" t="s">
        <v>463</v>
      </c>
      <c r="N65">
        <v>0.7</v>
      </c>
      <c r="O65" t="s">
        <v>72</v>
      </c>
      <c r="P65">
        <v>0.85</v>
      </c>
      <c r="Q65" t="s">
        <v>470</v>
      </c>
      <c r="R65">
        <v>0.75</v>
      </c>
      <c r="S65" t="s">
        <v>469</v>
      </c>
      <c r="T65">
        <v>0.75</v>
      </c>
    </row>
    <row r="66" spans="1:20" x14ac:dyDescent="0.2">
      <c r="A66" t="s">
        <v>510</v>
      </c>
      <c r="B66" t="s">
        <v>105</v>
      </c>
      <c r="C66">
        <v>20</v>
      </c>
      <c r="D66" t="s">
        <v>434</v>
      </c>
      <c r="E66" t="s">
        <v>107</v>
      </c>
      <c r="F66" t="s">
        <v>4</v>
      </c>
      <c r="G66">
        <v>0.7</v>
      </c>
      <c r="H66">
        <v>0.217</v>
      </c>
      <c r="I66">
        <v>0.62</v>
      </c>
      <c r="J66">
        <v>0</v>
      </c>
      <c r="K66" t="s">
        <v>499</v>
      </c>
      <c r="L66">
        <v>0.05</v>
      </c>
      <c r="M66" t="s">
        <v>463</v>
      </c>
      <c r="N66">
        <v>0.7</v>
      </c>
      <c r="O66" t="s">
        <v>72</v>
      </c>
      <c r="P66">
        <v>0.85</v>
      </c>
      <c r="Q66" t="s">
        <v>470</v>
      </c>
      <c r="R66">
        <v>0.75</v>
      </c>
      <c r="S66" t="s">
        <v>469</v>
      </c>
      <c r="T66">
        <v>0.75</v>
      </c>
    </row>
    <row r="67" spans="1:20" x14ac:dyDescent="0.2">
      <c r="A67" t="s">
        <v>510</v>
      </c>
      <c r="B67" t="s">
        <v>105</v>
      </c>
      <c r="C67">
        <v>20</v>
      </c>
      <c r="D67" t="s">
        <v>434</v>
      </c>
      <c r="E67" t="s">
        <v>107</v>
      </c>
      <c r="F67" t="s">
        <v>4</v>
      </c>
      <c r="G67">
        <v>0.7</v>
      </c>
      <c r="H67">
        <v>0.2135</v>
      </c>
      <c r="I67">
        <v>0.61</v>
      </c>
      <c r="J67">
        <v>0</v>
      </c>
      <c r="K67" t="s">
        <v>500</v>
      </c>
      <c r="L67">
        <v>0</v>
      </c>
      <c r="M67" t="s">
        <v>463</v>
      </c>
      <c r="N67">
        <v>0.7</v>
      </c>
      <c r="O67" t="s">
        <v>72</v>
      </c>
      <c r="P67">
        <v>0.85</v>
      </c>
      <c r="Q67" t="s">
        <v>470</v>
      </c>
      <c r="R67">
        <v>0.75</v>
      </c>
      <c r="S67" t="s">
        <v>469</v>
      </c>
      <c r="T67">
        <v>0.75</v>
      </c>
    </row>
    <row r="68" spans="1:20" x14ac:dyDescent="0.2">
      <c r="A68" t="s">
        <v>510</v>
      </c>
      <c r="B68" t="s">
        <v>105</v>
      </c>
      <c r="C68">
        <v>20</v>
      </c>
      <c r="D68" t="s">
        <v>434</v>
      </c>
      <c r="E68" t="s">
        <v>107</v>
      </c>
      <c r="F68" t="s">
        <v>4</v>
      </c>
      <c r="G68">
        <v>0.7</v>
      </c>
      <c r="H68">
        <v>0.2135</v>
      </c>
      <c r="I68">
        <v>0.61</v>
      </c>
      <c r="J68">
        <v>0</v>
      </c>
      <c r="K68" t="s">
        <v>502</v>
      </c>
      <c r="L68">
        <v>0</v>
      </c>
      <c r="M68" t="s">
        <v>463</v>
      </c>
      <c r="N68">
        <v>0.7</v>
      </c>
      <c r="O68" t="s">
        <v>72</v>
      </c>
      <c r="P68">
        <v>0.85</v>
      </c>
      <c r="Q68" t="s">
        <v>470</v>
      </c>
      <c r="R68">
        <v>0.75</v>
      </c>
      <c r="S68" t="s">
        <v>469</v>
      </c>
      <c r="T68">
        <v>0.75</v>
      </c>
    </row>
    <row r="69" spans="1:20" x14ac:dyDescent="0.2">
      <c r="A69" t="s">
        <v>510</v>
      </c>
      <c r="B69" t="s">
        <v>105</v>
      </c>
      <c r="C69">
        <v>20</v>
      </c>
      <c r="D69" t="s">
        <v>434</v>
      </c>
      <c r="E69" t="s">
        <v>107</v>
      </c>
      <c r="F69" t="s">
        <v>4</v>
      </c>
      <c r="G69">
        <v>0.7</v>
      </c>
      <c r="H69">
        <v>0.22173529411764711</v>
      </c>
      <c r="I69">
        <v>0.6335294117647059</v>
      </c>
      <c r="J69">
        <v>0</v>
      </c>
      <c r="K69" t="s">
        <v>70</v>
      </c>
      <c r="L69">
        <v>0.1176470588235294</v>
      </c>
      <c r="M69" t="s">
        <v>463</v>
      </c>
      <c r="N69">
        <v>0.7</v>
      </c>
      <c r="O69" t="s">
        <v>72</v>
      </c>
      <c r="P69">
        <v>0.85</v>
      </c>
      <c r="Q69" t="s">
        <v>470</v>
      </c>
      <c r="R69">
        <v>0.75</v>
      </c>
      <c r="S69" t="s">
        <v>469</v>
      </c>
      <c r="T69">
        <v>0.75</v>
      </c>
    </row>
    <row r="70" spans="1:20" x14ac:dyDescent="0.2">
      <c r="A70" t="s">
        <v>510</v>
      </c>
      <c r="B70" t="s">
        <v>105</v>
      </c>
      <c r="C70">
        <v>20</v>
      </c>
      <c r="D70" t="s">
        <v>434</v>
      </c>
      <c r="E70" t="s">
        <v>107</v>
      </c>
      <c r="F70" t="s">
        <v>4</v>
      </c>
      <c r="G70">
        <v>0.7</v>
      </c>
      <c r="H70">
        <v>0.2135</v>
      </c>
      <c r="I70">
        <v>0.61</v>
      </c>
      <c r="J70">
        <v>0</v>
      </c>
      <c r="K70" t="s">
        <v>503</v>
      </c>
      <c r="L70">
        <v>0</v>
      </c>
      <c r="M70" t="s">
        <v>463</v>
      </c>
      <c r="N70">
        <v>0.7</v>
      </c>
      <c r="O70" t="s">
        <v>72</v>
      </c>
      <c r="P70">
        <v>0.85</v>
      </c>
      <c r="Q70" t="s">
        <v>470</v>
      </c>
      <c r="R70">
        <v>0.75</v>
      </c>
      <c r="S70" t="s">
        <v>469</v>
      </c>
      <c r="T70">
        <v>0.75</v>
      </c>
    </row>
    <row r="71" spans="1:20" x14ac:dyDescent="0.2">
      <c r="A71" t="s">
        <v>510</v>
      </c>
      <c r="B71" t="s">
        <v>105</v>
      </c>
      <c r="C71">
        <v>20</v>
      </c>
      <c r="D71" t="s">
        <v>434</v>
      </c>
      <c r="E71" t="s">
        <v>107</v>
      </c>
      <c r="F71" t="s">
        <v>4</v>
      </c>
      <c r="G71">
        <v>0.7</v>
      </c>
      <c r="H71">
        <v>0.217</v>
      </c>
      <c r="I71">
        <v>0.62</v>
      </c>
      <c r="J71">
        <v>0</v>
      </c>
      <c r="K71" t="s">
        <v>438</v>
      </c>
      <c r="L71">
        <v>0.05</v>
      </c>
      <c r="M71" t="s">
        <v>463</v>
      </c>
      <c r="N71">
        <v>0.7</v>
      </c>
      <c r="O71" t="s">
        <v>72</v>
      </c>
      <c r="P71">
        <v>0.85</v>
      </c>
      <c r="Q71" t="s">
        <v>470</v>
      </c>
      <c r="R71">
        <v>0.75</v>
      </c>
      <c r="S71" t="s">
        <v>469</v>
      </c>
      <c r="T71">
        <v>0.75</v>
      </c>
    </row>
    <row r="72" spans="1:20" x14ac:dyDescent="0.2">
      <c r="A72" t="s">
        <v>510</v>
      </c>
      <c r="B72" t="s">
        <v>105</v>
      </c>
      <c r="C72">
        <v>20</v>
      </c>
      <c r="D72" t="s">
        <v>434</v>
      </c>
      <c r="E72" t="s">
        <v>107</v>
      </c>
      <c r="F72" t="s">
        <v>4</v>
      </c>
      <c r="G72">
        <v>0.7</v>
      </c>
      <c r="H72">
        <v>0.21718421052631581</v>
      </c>
      <c r="I72">
        <v>0.6205263157894737</v>
      </c>
      <c r="J72">
        <v>0</v>
      </c>
      <c r="K72" t="s">
        <v>504</v>
      </c>
      <c r="L72">
        <v>5.2631578947368418E-2</v>
      </c>
      <c r="M72" t="s">
        <v>463</v>
      </c>
      <c r="N72">
        <v>0.7</v>
      </c>
      <c r="O72" t="s">
        <v>72</v>
      </c>
      <c r="P72">
        <v>0.85</v>
      </c>
      <c r="Q72" t="s">
        <v>470</v>
      </c>
      <c r="R72">
        <v>0.75</v>
      </c>
      <c r="S72" t="s">
        <v>469</v>
      </c>
      <c r="T72">
        <v>0.75</v>
      </c>
    </row>
    <row r="73" spans="1:20" x14ac:dyDescent="0.2">
      <c r="A73" t="s">
        <v>510</v>
      </c>
      <c r="B73" t="s">
        <v>105</v>
      </c>
      <c r="C73">
        <v>20</v>
      </c>
      <c r="D73" t="s">
        <v>434</v>
      </c>
      <c r="E73" t="s">
        <v>107</v>
      </c>
      <c r="F73" t="s">
        <v>4</v>
      </c>
      <c r="G73">
        <v>0.7</v>
      </c>
      <c r="H73">
        <v>0.2135</v>
      </c>
      <c r="I73">
        <v>0.61</v>
      </c>
      <c r="J73">
        <v>0</v>
      </c>
      <c r="K73" t="s">
        <v>505</v>
      </c>
      <c r="L73">
        <v>0</v>
      </c>
      <c r="M73" t="s">
        <v>463</v>
      </c>
      <c r="N73">
        <v>0.7</v>
      </c>
      <c r="O73" t="s">
        <v>72</v>
      </c>
      <c r="P73">
        <v>0.85</v>
      </c>
      <c r="Q73" t="s">
        <v>470</v>
      </c>
      <c r="R73">
        <v>0.75</v>
      </c>
      <c r="S73" t="s">
        <v>469</v>
      </c>
      <c r="T73">
        <v>0.75</v>
      </c>
    </row>
    <row r="74" spans="1:20" x14ac:dyDescent="0.2">
      <c r="A74" t="s">
        <v>510</v>
      </c>
      <c r="B74" t="s">
        <v>105</v>
      </c>
      <c r="C74">
        <v>20</v>
      </c>
      <c r="D74" t="s">
        <v>434</v>
      </c>
      <c r="E74" t="s">
        <v>107</v>
      </c>
      <c r="F74" t="s">
        <v>4</v>
      </c>
      <c r="G74">
        <v>0.7</v>
      </c>
      <c r="H74">
        <v>0.2135</v>
      </c>
      <c r="I74">
        <v>0.61</v>
      </c>
      <c r="J74">
        <v>0</v>
      </c>
      <c r="K74" t="s">
        <v>74</v>
      </c>
      <c r="L74">
        <v>0</v>
      </c>
      <c r="M74" t="s">
        <v>463</v>
      </c>
      <c r="N74">
        <v>0.7</v>
      </c>
      <c r="O74" t="s">
        <v>72</v>
      </c>
      <c r="P74">
        <v>0.85</v>
      </c>
      <c r="Q74" t="s">
        <v>470</v>
      </c>
      <c r="R74">
        <v>0.75</v>
      </c>
      <c r="S74" t="s">
        <v>469</v>
      </c>
      <c r="T74">
        <v>0.75</v>
      </c>
    </row>
    <row r="75" spans="1:20" x14ac:dyDescent="0.2">
      <c r="A75" t="s">
        <v>510</v>
      </c>
      <c r="B75" t="s">
        <v>105</v>
      </c>
      <c r="C75">
        <v>20</v>
      </c>
      <c r="D75" t="s">
        <v>434</v>
      </c>
      <c r="E75" t="s">
        <v>107</v>
      </c>
      <c r="F75" t="s">
        <v>4</v>
      </c>
      <c r="G75">
        <v>0.7</v>
      </c>
      <c r="H75">
        <v>0.217</v>
      </c>
      <c r="I75">
        <v>0.62</v>
      </c>
      <c r="J75">
        <v>0</v>
      </c>
      <c r="K75" t="s">
        <v>506</v>
      </c>
      <c r="L75">
        <v>0.05</v>
      </c>
      <c r="M75" t="s">
        <v>463</v>
      </c>
      <c r="N75">
        <v>0.7</v>
      </c>
      <c r="O75" t="s">
        <v>72</v>
      </c>
      <c r="P75">
        <v>0.85</v>
      </c>
      <c r="Q75" t="s">
        <v>470</v>
      </c>
      <c r="R75">
        <v>0.75</v>
      </c>
      <c r="S75" t="s">
        <v>469</v>
      </c>
      <c r="T75">
        <v>0.75</v>
      </c>
    </row>
    <row r="76" spans="1:20" x14ac:dyDescent="0.2">
      <c r="A76" t="s">
        <v>510</v>
      </c>
      <c r="B76" t="s">
        <v>105</v>
      </c>
      <c r="C76">
        <v>20</v>
      </c>
      <c r="D76" t="s">
        <v>434</v>
      </c>
      <c r="E76" t="s">
        <v>107</v>
      </c>
      <c r="F76" t="s">
        <v>4</v>
      </c>
      <c r="G76">
        <v>0.7</v>
      </c>
      <c r="H76">
        <v>0.22750000000000001</v>
      </c>
      <c r="I76">
        <v>0.65</v>
      </c>
      <c r="J76">
        <v>0</v>
      </c>
      <c r="K76" t="s">
        <v>507</v>
      </c>
      <c r="L76">
        <v>0.2</v>
      </c>
      <c r="M76" t="s">
        <v>463</v>
      </c>
      <c r="N76">
        <v>0.7</v>
      </c>
      <c r="O76" t="s">
        <v>72</v>
      </c>
      <c r="P76">
        <v>0.85</v>
      </c>
      <c r="Q76" t="s">
        <v>470</v>
      </c>
      <c r="R76">
        <v>0.75</v>
      </c>
      <c r="S76" t="s">
        <v>469</v>
      </c>
      <c r="T76">
        <v>0.75</v>
      </c>
    </row>
    <row r="77" spans="1:20" x14ac:dyDescent="0.2">
      <c r="A77" t="s">
        <v>510</v>
      </c>
      <c r="B77" t="s">
        <v>105</v>
      </c>
      <c r="C77">
        <v>20</v>
      </c>
      <c r="D77" t="s">
        <v>434</v>
      </c>
      <c r="E77" t="s">
        <v>107</v>
      </c>
      <c r="F77" t="s">
        <v>4</v>
      </c>
      <c r="G77">
        <v>0.7</v>
      </c>
      <c r="H77">
        <v>0.2135</v>
      </c>
      <c r="I77">
        <v>0.61</v>
      </c>
      <c r="J77">
        <v>0</v>
      </c>
      <c r="K77" t="s">
        <v>508</v>
      </c>
      <c r="L77">
        <v>0</v>
      </c>
      <c r="M77" t="s">
        <v>463</v>
      </c>
      <c r="N77">
        <v>0.7</v>
      </c>
      <c r="O77" t="s">
        <v>72</v>
      </c>
      <c r="P77">
        <v>0.85</v>
      </c>
      <c r="Q77" t="s">
        <v>470</v>
      </c>
      <c r="R77">
        <v>0.75</v>
      </c>
      <c r="S77" t="s">
        <v>469</v>
      </c>
      <c r="T77">
        <v>0.75</v>
      </c>
    </row>
    <row r="78" spans="1:20" x14ac:dyDescent="0.2">
      <c r="A78" t="s">
        <v>510</v>
      </c>
      <c r="B78" t="s">
        <v>105</v>
      </c>
      <c r="C78">
        <v>20</v>
      </c>
      <c r="D78" t="s">
        <v>434</v>
      </c>
      <c r="E78" t="s">
        <v>107</v>
      </c>
      <c r="F78" t="s">
        <v>4</v>
      </c>
      <c r="G78">
        <v>0.7</v>
      </c>
      <c r="H78">
        <v>0.21718421052631581</v>
      </c>
      <c r="I78">
        <v>0.6205263157894737</v>
      </c>
      <c r="J78">
        <v>0</v>
      </c>
      <c r="K78" t="s">
        <v>509</v>
      </c>
      <c r="L78">
        <v>5.2631578947368418E-2</v>
      </c>
      <c r="M78" t="s">
        <v>463</v>
      </c>
      <c r="N78">
        <v>0.7</v>
      </c>
      <c r="O78" t="s">
        <v>72</v>
      </c>
      <c r="P78">
        <v>0.85</v>
      </c>
      <c r="Q78" t="s">
        <v>470</v>
      </c>
      <c r="R78">
        <v>0.75</v>
      </c>
      <c r="S78" t="s">
        <v>469</v>
      </c>
      <c r="T78">
        <v>0.75</v>
      </c>
    </row>
    <row r="79" spans="1:20" x14ac:dyDescent="0.2">
      <c r="A79" t="s">
        <v>510</v>
      </c>
      <c r="B79" t="s">
        <v>105</v>
      </c>
      <c r="C79">
        <v>20</v>
      </c>
      <c r="D79" t="s">
        <v>434</v>
      </c>
      <c r="E79" t="s">
        <v>107</v>
      </c>
      <c r="F79" t="s">
        <v>4</v>
      </c>
      <c r="G79">
        <v>0.7</v>
      </c>
      <c r="H79">
        <v>0.2365263157894737</v>
      </c>
      <c r="I79">
        <v>0.6757894736842105</v>
      </c>
      <c r="J79">
        <v>0</v>
      </c>
      <c r="K79" t="s">
        <v>501</v>
      </c>
      <c r="L79">
        <v>0.57894736842105265</v>
      </c>
      <c r="M79" t="s">
        <v>463</v>
      </c>
      <c r="N79">
        <v>0.7</v>
      </c>
      <c r="O79" t="s">
        <v>72</v>
      </c>
      <c r="P79">
        <v>0.85</v>
      </c>
      <c r="Q79" t="s">
        <v>470</v>
      </c>
      <c r="R79">
        <v>0.75</v>
      </c>
      <c r="S79" t="s">
        <v>439</v>
      </c>
      <c r="T79">
        <v>0.5</v>
      </c>
    </row>
    <row r="80" spans="1:20" x14ac:dyDescent="0.2">
      <c r="A80" t="s">
        <v>510</v>
      </c>
      <c r="B80" t="s">
        <v>105</v>
      </c>
      <c r="C80">
        <v>20</v>
      </c>
      <c r="D80" t="s">
        <v>434</v>
      </c>
      <c r="E80" t="s">
        <v>107</v>
      </c>
      <c r="F80" t="s">
        <v>4</v>
      </c>
      <c r="G80">
        <v>0.7</v>
      </c>
      <c r="H80">
        <v>0.20152631578947369</v>
      </c>
      <c r="I80">
        <v>0.57578947368421052</v>
      </c>
      <c r="J80">
        <v>0</v>
      </c>
      <c r="K80" t="s">
        <v>501</v>
      </c>
      <c r="L80">
        <v>0.57894736842105265</v>
      </c>
      <c r="M80" t="s">
        <v>463</v>
      </c>
      <c r="N80">
        <v>0.7</v>
      </c>
      <c r="O80" t="s">
        <v>72</v>
      </c>
      <c r="P80">
        <v>0.85</v>
      </c>
      <c r="Q80" t="s">
        <v>470</v>
      </c>
      <c r="R80">
        <v>0.75</v>
      </c>
      <c r="S80" t="s">
        <v>440</v>
      </c>
      <c r="T80">
        <v>0</v>
      </c>
    </row>
    <row r="81" spans="1:20" x14ac:dyDescent="0.2">
      <c r="A81" t="s">
        <v>510</v>
      </c>
      <c r="B81" t="s">
        <v>105</v>
      </c>
      <c r="C81">
        <v>20</v>
      </c>
      <c r="D81" t="s">
        <v>434</v>
      </c>
      <c r="E81" t="s">
        <v>107</v>
      </c>
      <c r="F81" t="s">
        <v>4</v>
      </c>
      <c r="G81">
        <v>0.7</v>
      </c>
      <c r="H81">
        <v>0.21902631578947371</v>
      </c>
      <c r="I81">
        <v>0.62578947368421045</v>
      </c>
      <c r="J81">
        <v>0</v>
      </c>
      <c r="K81" t="s">
        <v>501</v>
      </c>
      <c r="L81">
        <v>0.57894736842105265</v>
      </c>
      <c r="M81" t="s">
        <v>463</v>
      </c>
      <c r="N81">
        <v>0.7</v>
      </c>
      <c r="O81" t="s">
        <v>72</v>
      </c>
      <c r="P81">
        <v>0.85</v>
      </c>
      <c r="Q81" t="s">
        <v>470</v>
      </c>
      <c r="R81">
        <v>0.75</v>
      </c>
      <c r="S81" t="s">
        <v>441</v>
      </c>
      <c r="T81">
        <v>0.25</v>
      </c>
    </row>
    <row r="82" spans="1:20" x14ac:dyDescent="0.2">
      <c r="A82" t="s">
        <v>510</v>
      </c>
      <c r="B82" t="s">
        <v>105</v>
      </c>
      <c r="C82">
        <v>20</v>
      </c>
      <c r="D82" t="s">
        <v>434</v>
      </c>
      <c r="E82" t="s">
        <v>107</v>
      </c>
      <c r="F82" t="s">
        <v>4</v>
      </c>
      <c r="G82">
        <v>0.7</v>
      </c>
      <c r="H82">
        <v>0.20152631578947369</v>
      </c>
      <c r="I82">
        <v>0.57578947368421052</v>
      </c>
      <c r="J82">
        <v>0</v>
      </c>
      <c r="K82" t="s">
        <v>501</v>
      </c>
      <c r="L82">
        <v>0.57894736842105265</v>
      </c>
      <c r="M82" t="s">
        <v>463</v>
      </c>
      <c r="N82">
        <v>0.7</v>
      </c>
      <c r="O82" t="s">
        <v>72</v>
      </c>
      <c r="P82">
        <v>0.85</v>
      </c>
      <c r="Q82" t="s">
        <v>470</v>
      </c>
      <c r="R82">
        <v>0.75</v>
      </c>
      <c r="S82" t="s">
        <v>442</v>
      </c>
      <c r="T82">
        <v>0</v>
      </c>
    </row>
    <row r="83" spans="1:20" x14ac:dyDescent="0.2">
      <c r="A83" t="s">
        <v>510</v>
      </c>
      <c r="B83" t="s">
        <v>105</v>
      </c>
      <c r="C83">
        <v>20</v>
      </c>
      <c r="D83" t="s">
        <v>434</v>
      </c>
      <c r="E83" t="s">
        <v>107</v>
      </c>
      <c r="F83" t="s">
        <v>4</v>
      </c>
      <c r="G83">
        <v>0.7</v>
      </c>
      <c r="H83">
        <v>0.20152631578947369</v>
      </c>
      <c r="I83">
        <v>0.57578947368421052</v>
      </c>
      <c r="J83">
        <v>0</v>
      </c>
      <c r="K83" t="s">
        <v>501</v>
      </c>
      <c r="L83">
        <v>0.57894736842105265</v>
      </c>
      <c r="M83" t="s">
        <v>463</v>
      </c>
      <c r="N83">
        <v>0.7</v>
      </c>
      <c r="O83" t="s">
        <v>72</v>
      </c>
      <c r="P83">
        <v>0.85</v>
      </c>
      <c r="Q83" t="s">
        <v>470</v>
      </c>
      <c r="R83">
        <v>0.75</v>
      </c>
      <c r="S83" t="s">
        <v>443</v>
      </c>
      <c r="T83">
        <v>0</v>
      </c>
    </row>
    <row r="84" spans="1:20" x14ac:dyDescent="0.2">
      <c r="A84" t="s">
        <v>510</v>
      </c>
      <c r="B84" t="s">
        <v>105</v>
      </c>
      <c r="C84">
        <v>20</v>
      </c>
      <c r="D84" t="s">
        <v>434</v>
      </c>
      <c r="E84" t="s">
        <v>107</v>
      </c>
      <c r="F84" t="s">
        <v>4</v>
      </c>
      <c r="G84">
        <v>0.7</v>
      </c>
      <c r="H84">
        <v>0.2435263157894737</v>
      </c>
      <c r="I84">
        <v>0.69578947368421051</v>
      </c>
      <c r="J84">
        <v>0</v>
      </c>
      <c r="K84" t="s">
        <v>501</v>
      </c>
      <c r="L84">
        <v>0.57894736842105265</v>
      </c>
      <c r="M84" t="s">
        <v>463</v>
      </c>
      <c r="N84">
        <v>0.7</v>
      </c>
      <c r="O84" t="s">
        <v>72</v>
      </c>
      <c r="P84">
        <v>0.85</v>
      </c>
      <c r="Q84" t="s">
        <v>470</v>
      </c>
      <c r="R84">
        <v>0.75</v>
      </c>
      <c r="S84" t="s">
        <v>444</v>
      </c>
      <c r="T84">
        <v>0.6</v>
      </c>
    </row>
    <row r="85" spans="1:20" x14ac:dyDescent="0.2">
      <c r="A85" t="s">
        <v>510</v>
      </c>
      <c r="B85" t="s">
        <v>105</v>
      </c>
      <c r="C85">
        <v>20</v>
      </c>
      <c r="D85" t="s">
        <v>434</v>
      </c>
      <c r="E85" t="s">
        <v>107</v>
      </c>
      <c r="F85" t="s">
        <v>4</v>
      </c>
      <c r="G85">
        <v>0.7</v>
      </c>
      <c r="H85">
        <v>0.20152631578947369</v>
      </c>
      <c r="I85">
        <v>0.57578947368421052</v>
      </c>
      <c r="J85">
        <v>0</v>
      </c>
      <c r="K85" t="s">
        <v>501</v>
      </c>
      <c r="L85">
        <v>0.57894736842105265</v>
      </c>
      <c r="M85" t="s">
        <v>463</v>
      </c>
      <c r="N85">
        <v>0.7</v>
      </c>
      <c r="O85" t="s">
        <v>72</v>
      </c>
      <c r="P85">
        <v>0.85</v>
      </c>
      <c r="Q85" t="s">
        <v>470</v>
      </c>
      <c r="R85">
        <v>0.75</v>
      </c>
      <c r="S85" t="s">
        <v>445</v>
      </c>
      <c r="T85">
        <v>0</v>
      </c>
    </row>
    <row r="86" spans="1:20" x14ac:dyDescent="0.2">
      <c r="A86" t="s">
        <v>510</v>
      </c>
      <c r="B86" t="s">
        <v>105</v>
      </c>
      <c r="C86">
        <v>20</v>
      </c>
      <c r="D86" t="s">
        <v>434</v>
      </c>
      <c r="E86" t="s">
        <v>107</v>
      </c>
      <c r="F86" t="s">
        <v>4</v>
      </c>
      <c r="G86">
        <v>0.7</v>
      </c>
      <c r="H86">
        <v>0.20152631578947369</v>
      </c>
      <c r="I86">
        <v>0.57578947368421052</v>
      </c>
      <c r="J86">
        <v>0</v>
      </c>
      <c r="K86" t="s">
        <v>501</v>
      </c>
      <c r="L86">
        <v>0.57894736842105265</v>
      </c>
      <c r="M86" t="s">
        <v>463</v>
      </c>
      <c r="N86">
        <v>0.7</v>
      </c>
      <c r="O86" t="s">
        <v>72</v>
      </c>
      <c r="P86">
        <v>0.85</v>
      </c>
      <c r="Q86" t="s">
        <v>470</v>
      </c>
      <c r="R86">
        <v>0.75</v>
      </c>
      <c r="S86" t="s">
        <v>446</v>
      </c>
      <c r="T86">
        <v>0</v>
      </c>
    </row>
    <row r="87" spans="1:20" x14ac:dyDescent="0.2">
      <c r="A87" t="s">
        <v>510</v>
      </c>
      <c r="B87" t="s">
        <v>105</v>
      </c>
      <c r="C87">
        <v>20</v>
      </c>
      <c r="D87" t="s">
        <v>434</v>
      </c>
      <c r="E87" t="s">
        <v>107</v>
      </c>
      <c r="F87" t="s">
        <v>4</v>
      </c>
      <c r="G87">
        <v>0.7</v>
      </c>
      <c r="H87">
        <v>0.20152631578947369</v>
      </c>
      <c r="I87">
        <v>0.57578947368421052</v>
      </c>
      <c r="J87">
        <v>0</v>
      </c>
      <c r="K87" t="s">
        <v>501</v>
      </c>
      <c r="L87">
        <v>0.57894736842105265</v>
      </c>
      <c r="M87" t="s">
        <v>463</v>
      </c>
      <c r="N87">
        <v>0.7</v>
      </c>
      <c r="O87" t="s">
        <v>72</v>
      </c>
      <c r="P87">
        <v>0.85</v>
      </c>
      <c r="Q87" t="s">
        <v>470</v>
      </c>
      <c r="R87">
        <v>0.75</v>
      </c>
      <c r="S87" t="s">
        <v>447</v>
      </c>
      <c r="T87">
        <v>0</v>
      </c>
    </row>
    <row r="88" spans="1:20" x14ac:dyDescent="0.2">
      <c r="A88" t="s">
        <v>510</v>
      </c>
      <c r="B88" t="s">
        <v>105</v>
      </c>
      <c r="C88">
        <v>20</v>
      </c>
      <c r="D88" t="s">
        <v>434</v>
      </c>
      <c r="E88" t="s">
        <v>107</v>
      </c>
      <c r="F88" t="s">
        <v>4</v>
      </c>
      <c r="G88">
        <v>0.7</v>
      </c>
      <c r="H88">
        <v>0.20152631578947369</v>
      </c>
      <c r="I88">
        <v>0.57578947368421052</v>
      </c>
      <c r="J88">
        <v>0</v>
      </c>
      <c r="K88" t="s">
        <v>501</v>
      </c>
      <c r="L88">
        <v>0.57894736842105265</v>
      </c>
      <c r="M88" t="s">
        <v>463</v>
      </c>
      <c r="N88">
        <v>0.7</v>
      </c>
      <c r="O88" t="s">
        <v>72</v>
      </c>
      <c r="P88">
        <v>0.85</v>
      </c>
      <c r="Q88" t="s">
        <v>470</v>
      </c>
      <c r="R88">
        <v>0.75</v>
      </c>
      <c r="S88" t="s">
        <v>448</v>
      </c>
      <c r="T88">
        <v>0</v>
      </c>
    </row>
    <row r="89" spans="1:20" x14ac:dyDescent="0.2">
      <c r="A89" t="s">
        <v>510</v>
      </c>
      <c r="B89" t="s">
        <v>105</v>
      </c>
      <c r="C89">
        <v>20</v>
      </c>
      <c r="D89" t="s">
        <v>434</v>
      </c>
      <c r="E89" t="s">
        <v>107</v>
      </c>
      <c r="F89" t="s">
        <v>4</v>
      </c>
      <c r="G89">
        <v>0.7</v>
      </c>
      <c r="H89">
        <v>0.20152631578947369</v>
      </c>
      <c r="I89">
        <v>0.57578947368421052</v>
      </c>
      <c r="J89">
        <v>0</v>
      </c>
      <c r="K89" t="s">
        <v>501</v>
      </c>
      <c r="L89">
        <v>0.57894736842105265</v>
      </c>
      <c r="M89" t="s">
        <v>463</v>
      </c>
      <c r="N89">
        <v>0.7</v>
      </c>
      <c r="O89" t="s">
        <v>72</v>
      </c>
      <c r="P89">
        <v>0.85</v>
      </c>
      <c r="Q89" t="s">
        <v>470</v>
      </c>
      <c r="R89">
        <v>0.75</v>
      </c>
      <c r="S89" t="s">
        <v>449</v>
      </c>
      <c r="T89">
        <v>0</v>
      </c>
    </row>
    <row r="90" spans="1:20" x14ac:dyDescent="0.2">
      <c r="A90" t="s">
        <v>510</v>
      </c>
      <c r="B90" t="s">
        <v>105</v>
      </c>
      <c r="C90">
        <v>20</v>
      </c>
      <c r="D90" t="s">
        <v>434</v>
      </c>
      <c r="E90" t="s">
        <v>107</v>
      </c>
      <c r="F90" t="s">
        <v>4</v>
      </c>
      <c r="G90">
        <v>0.7</v>
      </c>
      <c r="H90">
        <v>0.20152631578947369</v>
      </c>
      <c r="I90">
        <v>0.57578947368421052</v>
      </c>
      <c r="J90">
        <v>0</v>
      </c>
      <c r="K90" t="s">
        <v>501</v>
      </c>
      <c r="L90">
        <v>0.57894736842105265</v>
      </c>
      <c r="M90" t="s">
        <v>463</v>
      </c>
      <c r="N90">
        <v>0.7</v>
      </c>
      <c r="O90" t="s">
        <v>72</v>
      </c>
      <c r="P90">
        <v>0.85</v>
      </c>
      <c r="Q90" t="s">
        <v>470</v>
      </c>
      <c r="R90">
        <v>0.75</v>
      </c>
      <c r="S90" t="s">
        <v>450</v>
      </c>
      <c r="T90">
        <v>0</v>
      </c>
    </row>
    <row r="91" spans="1:20" x14ac:dyDescent="0.2">
      <c r="A91" t="s">
        <v>510</v>
      </c>
      <c r="B91" t="s">
        <v>105</v>
      </c>
      <c r="C91">
        <v>20</v>
      </c>
      <c r="D91" t="s">
        <v>434</v>
      </c>
      <c r="E91" t="s">
        <v>107</v>
      </c>
      <c r="F91" t="s">
        <v>4</v>
      </c>
      <c r="G91">
        <v>0.7</v>
      </c>
      <c r="H91">
        <v>0.20152631578947369</v>
      </c>
      <c r="I91">
        <v>0.57578947368421052</v>
      </c>
      <c r="J91">
        <v>0</v>
      </c>
      <c r="K91" t="s">
        <v>501</v>
      </c>
      <c r="L91">
        <v>0.57894736842105265</v>
      </c>
      <c r="M91" t="s">
        <v>463</v>
      </c>
      <c r="N91">
        <v>0.7</v>
      </c>
      <c r="O91" t="s">
        <v>72</v>
      </c>
      <c r="P91">
        <v>0.85</v>
      </c>
      <c r="Q91" t="s">
        <v>470</v>
      </c>
      <c r="R91">
        <v>0.75</v>
      </c>
      <c r="S91" t="s">
        <v>451</v>
      </c>
      <c r="T91">
        <v>0</v>
      </c>
    </row>
    <row r="92" spans="1:20" x14ac:dyDescent="0.2">
      <c r="A92" t="s">
        <v>510</v>
      </c>
      <c r="B92" t="s">
        <v>105</v>
      </c>
      <c r="C92">
        <v>20</v>
      </c>
      <c r="D92" t="s">
        <v>434</v>
      </c>
      <c r="E92" t="s">
        <v>107</v>
      </c>
      <c r="F92" t="s">
        <v>4</v>
      </c>
      <c r="G92">
        <v>0.7</v>
      </c>
      <c r="H92">
        <v>0.20152631578947369</v>
      </c>
      <c r="I92">
        <v>0.57578947368421052</v>
      </c>
      <c r="J92">
        <v>0</v>
      </c>
      <c r="K92" t="s">
        <v>501</v>
      </c>
      <c r="L92">
        <v>0.57894736842105265</v>
      </c>
      <c r="M92" t="s">
        <v>463</v>
      </c>
      <c r="N92">
        <v>0.7</v>
      </c>
      <c r="O92" t="s">
        <v>72</v>
      </c>
      <c r="P92">
        <v>0.85</v>
      </c>
      <c r="Q92" t="s">
        <v>470</v>
      </c>
      <c r="R92">
        <v>0.75</v>
      </c>
      <c r="S92" t="s">
        <v>452</v>
      </c>
      <c r="T92">
        <v>0</v>
      </c>
    </row>
    <row r="93" spans="1:20" x14ac:dyDescent="0.2">
      <c r="A93" t="s">
        <v>510</v>
      </c>
      <c r="B93" t="s">
        <v>105</v>
      </c>
      <c r="C93">
        <v>20</v>
      </c>
      <c r="D93" t="s">
        <v>434</v>
      </c>
      <c r="E93" t="s">
        <v>107</v>
      </c>
      <c r="F93" t="s">
        <v>4</v>
      </c>
      <c r="G93">
        <v>0.7</v>
      </c>
      <c r="H93">
        <v>0.20152631578947369</v>
      </c>
      <c r="I93">
        <v>0.57578947368421052</v>
      </c>
      <c r="J93">
        <v>0</v>
      </c>
      <c r="K93" t="s">
        <v>501</v>
      </c>
      <c r="L93">
        <v>0.57894736842105265</v>
      </c>
      <c r="M93" t="s">
        <v>463</v>
      </c>
      <c r="N93">
        <v>0.7</v>
      </c>
      <c r="O93" t="s">
        <v>72</v>
      </c>
      <c r="P93">
        <v>0.85</v>
      </c>
      <c r="Q93" t="s">
        <v>470</v>
      </c>
      <c r="R93">
        <v>0.75</v>
      </c>
      <c r="S93" t="s">
        <v>437</v>
      </c>
      <c r="T93">
        <v>0</v>
      </c>
    </row>
    <row r="94" spans="1:20" x14ac:dyDescent="0.2">
      <c r="A94" t="s">
        <v>510</v>
      </c>
      <c r="B94" t="s">
        <v>105</v>
      </c>
      <c r="C94">
        <v>20</v>
      </c>
      <c r="D94" t="s">
        <v>434</v>
      </c>
      <c r="E94" t="s">
        <v>107</v>
      </c>
      <c r="F94" t="s">
        <v>4</v>
      </c>
      <c r="G94">
        <v>0.7</v>
      </c>
      <c r="H94">
        <v>0.20152631578947369</v>
      </c>
      <c r="I94">
        <v>0.57578947368421052</v>
      </c>
      <c r="J94">
        <v>0</v>
      </c>
      <c r="K94" t="s">
        <v>501</v>
      </c>
      <c r="L94">
        <v>0.57894736842105265</v>
      </c>
      <c r="M94" t="s">
        <v>463</v>
      </c>
      <c r="N94">
        <v>0.7</v>
      </c>
      <c r="O94" t="s">
        <v>72</v>
      </c>
      <c r="P94">
        <v>0.85</v>
      </c>
      <c r="Q94" t="s">
        <v>470</v>
      </c>
      <c r="R94">
        <v>0.75</v>
      </c>
      <c r="S94" t="s">
        <v>453</v>
      </c>
      <c r="T94">
        <v>0</v>
      </c>
    </row>
    <row r="95" spans="1:20" x14ac:dyDescent="0.2">
      <c r="A95" t="s">
        <v>510</v>
      </c>
      <c r="B95" t="s">
        <v>105</v>
      </c>
      <c r="C95">
        <v>20</v>
      </c>
      <c r="D95" t="s">
        <v>434</v>
      </c>
      <c r="E95" t="s">
        <v>107</v>
      </c>
      <c r="F95" t="s">
        <v>4</v>
      </c>
      <c r="G95">
        <v>0.7</v>
      </c>
      <c r="H95">
        <v>0.2494210526315789</v>
      </c>
      <c r="I95">
        <v>0.71263157894736839</v>
      </c>
      <c r="J95">
        <v>0</v>
      </c>
      <c r="K95" t="s">
        <v>501</v>
      </c>
      <c r="L95">
        <v>0.57894736842105265</v>
      </c>
      <c r="M95" t="s">
        <v>463</v>
      </c>
      <c r="N95">
        <v>0.7</v>
      </c>
      <c r="O95" t="s">
        <v>72</v>
      </c>
      <c r="P95">
        <v>0.85</v>
      </c>
      <c r="Q95" t="s">
        <v>470</v>
      </c>
      <c r="R95">
        <v>0.75</v>
      </c>
      <c r="S95" t="s">
        <v>454</v>
      </c>
      <c r="T95">
        <v>0.68421052631578949</v>
      </c>
    </row>
    <row r="96" spans="1:20" x14ac:dyDescent="0.2">
      <c r="A96" t="s">
        <v>510</v>
      </c>
      <c r="B96" t="s">
        <v>105</v>
      </c>
      <c r="C96">
        <v>20</v>
      </c>
      <c r="D96" t="s">
        <v>434</v>
      </c>
      <c r="E96" t="s">
        <v>107</v>
      </c>
      <c r="F96" t="s">
        <v>4</v>
      </c>
      <c r="G96">
        <v>0.7</v>
      </c>
      <c r="H96">
        <v>0.20152631578947369</v>
      </c>
      <c r="I96">
        <v>0.57578947368421052</v>
      </c>
      <c r="J96">
        <v>0</v>
      </c>
      <c r="K96" t="s">
        <v>501</v>
      </c>
      <c r="L96">
        <v>0.57894736842105265</v>
      </c>
      <c r="M96" t="s">
        <v>463</v>
      </c>
      <c r="N96">
        <v>0.7</v>
      </c>
      <c r="O96" t="s">
        <v>72</v>
      </c>
      <c r="P96">
        <v>0.85</v>
      </c>
      <c r="Q96" t="s">
        <v>470</v>
      </c>
      <c r="R96">
        <v>0.75</v>
      </c>
      <c r="S96" t="s">
        <v>455</v>
      </c>
      <c r="T96">
        <v>0</v>
      </c>
    </row>
    <row r="97" spans="1:20" x14ac:dyDescent="0.2">
      <c r="A97" t="s">
        <v>510</v>
      </c>
      <c r="B97" t="s">
        <v>105</v>
      </c>
      <c r="C97">
        <v>20</v>
      </c>
      <c r="D97" t="s">
        <v>434</v>
      </c>
      <c r="E97" t="s">
        <v>107</v>
      </c>
      <c r="F97" t="s">
        <v>4</v>
      </c>
      <c r="G97">
        <v>0.7</v>
      </c>
      <c r="H97">
        <v>0.23100000000000001</v>
      </c>
      <c r="I97">
        <v>0.65999999999999992</v>
      </c>
      <c r="J97">
        <v>0</v>
      </c>
      <c r="K97" t="s">
        <v>501</v>
      </c>
      <c r="L97">
        <v>0.57894736842105265</v>
      </c>
      <c r="M97" t="s">
        <v>463</v>
      </c>
      <c r="N97">
        <v>0.7</v>
      </c>
      <c r="O97" t="s">
        <v>72</v>
      </c>
      <c r="P97">
        <v>0.85</v>
      </c>
      <c r="Q97" t="s">
        <v>470</v>
      </c>
      <c r="R97">
        <v>0.75</v>
      </c>
      <c r="S97" t="s">
        <v>456</v>
      </c>
      <c r="T97">
        <v>0.42105263157894729</v>
      </c>
    </row>
    <row r="98" spans="1:20" x14ac:dyDescent="0.2">
      <c r="A98" t="s">
        <v>510</v>
      </c>
      <c r="B98" t="s">
        <v>105</v>
      </c>
      <c r="C98">
        <v>20</v>
      </c>
      <c r="D98" t="s">
        <v>434</v>
      </c>
      <c r="E98" t="s">
        <v>107</v>
      </c>
      <c r="F98" t="s">
        <v>4</v>
      </c>
      <c r="G98">
        <v>0.7</v>
      </c>
      <c r="H98">
        <v>0.25402631578947371</v>
      </c>
      <c r="I98">
        <v>0.72578947368421054</v>
      </c>
      <c r="J98">
        <v>0</v>
      </c>
      <c r="K98" t="s">
        <v>501</v>
      </c>
      <c r="L98">
        <v>0.57894736842105265</v>
      </c>
      <c r="M98" t="s">
        <v>463</v>
      </c>
      <c r="N98">
        <v>0.7</v>
      </c>
      <c r="O98" t="s">
        <v>72</v>
      </c>
      <c r="P98">
        <v>0.85</v>
      </c>
      <c r="Q98" t="s">
        <v>470</v>
      </c>
      <c r="R98">
        <v>0.75</v>
      </c>
      <c r="S98" t="s">
        <v>457</v>
      </c>
      <c r="T98">
        <v>0.75</v>
      </c>
    </row>
    <row r="99" spans="1:20" x14ac:dyDescent="0.2">
      <c r="A99" t="s">
        <v>510</v>
      </c>
      <c r="B99" t="s">
        <v>105</v>
      </c>
      <c r="C99">
        <v>20</v>
      </c>
      <c r="D99" t="s">
        <v>434</v>
      </c>
      <c r="E99" t="s">
        <v>107</v>
      </c>
      <c r="F99" t="s">
        <v>4</v>
      </c>
      <c r="G99">
        <v>0.7</v>
      </c>
      <c r="H99">
        <v>0.20152631578947369</v>
      </c>
      <c r="I99">
        <v>0.57578947368421052</v>
      </c>
      <c r="J99">
        <v>0</v>
      </c>
      <c r="K99" t="s">
        <v>501</v>
      </c>
      <c r="L99">
        <v>0.57894736842105265</v>
      </c>
      <c r="M99" t="s">
        <v>463</v>
      </c>
      <c r="N99">
        <v>0.7</v>
      </c>
      <c r="O99" t="s">
        <v>72</v>
      </c>
      <c r="P99">
        <v>0.85</v>
      </c>
      <c r="Q99" t="s">
        <v>470</v>
      </c>
      <c r="R99">
        <v>0.75</v>
      </c>
      <c r="S99" t="s">
        <v>458</v>
      </c>
      <c r="T99">
        <v>0</v>
      </c>
    </row>
    <row r="100" spans="1:20" x14ac:dyDescent="0.2">
      <c r="A100" t="s">
        <v>510</v>
      </c>
      <c r="B100" t="s">
        <v>105</v>
      </c>
      <c r="C100">
        <v>20</v>
      </c>
      <c r="D100" t="s">
        <v>434</v>
      </c>
      <c r="E100" t="s">
        <v>107</v>
      </c>
      <c r="F100" t="s">
        <v>4</v>
      </c>
      <c r="G100">
        <v>0.7</v>
      </c>
      <c r="H100">
        <v>0.22952631578947369</v>
      </c>
      <c r="I100">
        <v>0.65578947368421048</v>
      </c>
      <c r="J100">
        <v>0</v>
      </c>
      <c r="K100" t="s">
        <v>501</v>
      </c>
      <c r="L100">
        <v>0.57894736842105265</v>
      </c>
      <c r="M100" t="s">
        <v>463</v>
      </c>
      <c r="N100">
        <v>0.7</v>
      </c>
      <c r="O100" t="s">
        <v>72</v>
      </c>
      <c r="P100">
        <v>0.85</v>
      </c>
      <c r="Q100" t="s">
        <v>470</v>
      </c>
      <c r="R100">
        <v>0.75</v>
      </c>
      <c r="S100" t="s">
        <v>459</v>
      </c>
      <c r="T100">
        <v>0.4</v>
      </c>
    </row>
    <row r="101" spans="1:20" x14ac:dyDescent="0.2">
      <c r="A101" t="s">
        <v>510</v>
      </c>
      <c r="B101" t="s">
        <v>105</v>
      </c>
      <c r="C101">
        <v>20</v>
      </c>
      <c r="D101" t="s">
        <v>434</v>
      </c>
      <c r="E101" t="s">
        <v>107</v>
      </c>
      <c r="F101" t="s">
        <v>4</v>
      </c>
      <c r="G101">
        <v>0.7</v>
      </c>
      <c r="H101">
        <v>0.20152631578947369</v>
      </c>
      <c r="I101">
        <v>0.57578947368421052</v>
      </c>
      <c r="J101">
        <v>0</v>
      </c>
      <c r="K101" t="s">
        <v>501</v>
      </c>
      <c r="L101">
        <v>0.57894736842105265</v>
      </c>
      <c r="M101" t="s">
        <v>463</v>
      </c>
      <c r="N101">
        <v>0.7</v>
      </c>
      <c r="O101" t="s">
        <v>72</v>
      </c>
      <c r="P101">
        <v>0.85</v>
      </c>
      <c r="Q101" t="s">
        <v>470</v>
      </c>
      <c r="R101">
        <v>0.75</v>
      </c>
      <c r="S101" t="s">
        <v>460</v>
      </c>
      <c r="T101">
        <v>0</v>
      </c>
    </row>
    <row r="102" spans="1:20" x14ac:dyDescent="0.2">
      <c r="A102" t="s">
        <v>510</v>
      </c>
      <c r="B102" t="s">
        <v>105</v>
      </c>
      <c r="C102">
        <v>20</v>
      </c>
      <c r="D102" t="s">
        <v>434</v>
      </c>
      <c r="E102" t="s">
        <v>107</v>
      </c>
      <c r="F102" t="s">
        <v>4</v>
      </c>
      <c r="G102">
        <v>0.7</v>
      </c>
      <c r="H102">
        <v>0.20152631578947369</v>
      </c>
      <c r="I102">
        <v>0.57578947368421052</v>
      </c>
      <c r="J102">
        <v>0</v>
      </c>
      <c r="K102" t="s">
        <v>501</v>
      </c>
      <c r="L102">
        <v>0.57894736842105265</v>
      </c>
      <c r="M102" t="s">
        <v>463</v>
      </c>
      <c r="N102">
        <v>0.7</v>
      </c>
      <c r="O102" t="s">
        <v>72</v>
      </c>
      <c r="P102">
        <v>0.85</v>
      </c>
      <c r="Q102" t="s">
        <v>470</v>
      </c>
      <c r="R102">
        <v>0.75</v>
      </c>
      <c r="S102" t="s">
        <v>461</v>
      </c>
      <c r="T102">
        <v>0</v>
      </c>
    </row>
    <row r="103" spans="1:20" x14ac:dyDescent="0.2">
      <c r="A103" t="s">
        <v>510</v>
      </c>
      <c r="B103" t="s">
        <v>105</v>
      </c>
      <c r="C103">
        <v>20</v>
      </c>
      <c r="D103" t="s">
        <v>434</v>
      </c>
      <c r="E103" t="s">
        <v>107</v>
      </c>
      <c r="F103" t="s">
        <v>4</v>
      </c>
      <c r="G103">
        <v>0.7</v>
      </c>
      <c r="H103">
        <v>0.20152631578947369</v>
      </c>
      <c r="I103">
        <v>0.57578947368421052</v>
      </c>
      <c r="J103">
        <v>0</v>
      </c>
      <c r="K103" t="s">
        <v>501</v>
      </c>
      <c r="L103">
        <v>0.57894736842105265</v>
      </c>
      <c r="M103" t="s">
        <v>463</v>
      </c>
      <c r="N103">
        <v>0.7</v>
      </c>
      <c r="O103" t="s">
        <v>72</v>
      </c>
      <c r="P103">
        <v>0.85</v>
      </c>
      <c r="Q103" t="s">
        <v>470</v>
      </c>
      <c r="R103">
        <v>0.75</v>
      </c>
      <c r="S103" t="s">
        <v>67</v>
      </c>
      <c r="T103">
        <v>0</v>
      </c>
    </row>
    <row r="104" spans="1:20" x14ac:dyDescent="0.2">
      <c r="A104" t="s">
        <v>510</v>
      </c>
      <c r="B104" t="s">
        <v>105</v>
      </c>
      <c r="C104">
        <v>20</v>
      </c>
      <c r="D104" t="s">
        <v>434</v>
      </c>
      <c r="E104" t="s">
        <v>107</v>
      </c>
      <c r="F104" t="s">
        <v>4</v>
      </c>
      <c r="G104">
        <v>0.7</v>
      </c>
      <c r="H104">
        <v>0.23302631578947369</v>
      </c>
      <c r="I104">
        <v>0.66578947368421049</v>
      </c>
      <c r="J104">
        <v>0</v>
      </c>
      <c r="K104" t="s">
        <v>501</v>
      </c>
      <c r="L104">
        <v>0.57894736842105265</v>
      </c>
      <c r="M104" t="s">
        <v>463</v>
      </c>
      <c r="N104">
        <v>0.7</v>
      </c>
      <c r="O104" t="s">
        <v>72</v>
      </c>
      <c r="P104">
        <v>0.85</v>
      </c>
      <c r="Q104" t="s">
        <v>470</v>
      </c>
      <c r="R104">
        <v>0.75</v>
      </c>
      <c r="S104" t="s">
        <v>462</v>
      </c>
      <c r="T104">
        <v>0.45</v>
      </c>
    </row>
    <row r="105" spans="1:20" x14ac:dyDescent="0.2">
      <c r="A105" t="s">
        <v>510</v>
      </c>
      <c r="B105" t="s">
        <v>105</v>
      </c>
      <c r="C105">
        <v>20</v>
      </c>
      <c r="D105" t="s">
        <v>434</v>
      </c>
      <c r="E105" t="s">
        <v>107</v>
      </c>
      <c r="F105" t="s">
        <v>4</v>
      </c>
      <c r="G105">
        <v>0.7</v>
      </c>
      <c r="H105">
        <v>0.20152631578947369</v>
      </c>
      <c r="I105">
        <v>0.57578947368421052</v>
      </c>
      <c r="J105">
        <v>0</v>
      </c>
      <c r="K105" t="s">
        <v>501</v>
      </c>
      <c r="L105">
        <v>0.57894736842105265</v>
      </c>
      <c r="M105" t="s">
        <v>463</v>
      </c>
      <c r="N105">
        <v>0.7</v>
      </c>
      <c r="O105" t="s">
        <v>72</v>
      </c>
      <c r="P105">
        <v>0.85</v>
      </c>
      <c r="Q105" t="s">
        <v>470</v>
      </c>
      <c r="R105">
        <v>0.75</v>
      </c>
      <c r="S105" t="s">
        <v>464</v>
      </c>
      <c r="T105">
        <v>0</v>
      </c>
    </row>
    <row r="106" spans="1:20" x14ac:dyDescent="0.2">
      <c r="A106" t="s">
        <v>510</v>
      </c>
      <c r="B106" t="s">
        <v>105</v>
      </c>
      <c r="C106">
        <v>20</v>
      </c>
      <c r="D106" t="s">
        <v>434</v>
      </c>
      <c r="E106" t="s">
        <v>107</v>
      </c>
      <c r="F106" t="s">
        <v>4</v>
      </c>
      <c r="G106">
        <v>0.7</v>
      </c>
      <c r="H106">
        <v>0.23302631578947369</v>
      </c>
      <c r="I106">
        <v>0.66578947368421049</v>
      </c>
      <c r="J106">
        <v>0</v>
      </c>
      <c r="K106" t="s">
        <v>501</v>
      </c>
      <c r="L106">
        <v>0.57894736842105265</v>
      </c>
      <c r="M106" t="s">
        <v>463</v>
      </c>
      <c r="N106">
        <v>0.7</v>
      </c>
      <c r="O106" t="s">
        <v>72</v>
      </c>
      <c r="P106">
        <v>0.85</v>
      </c>
      <c r="Q106" t="s">
        <v>470</v>
      </c>
      <c r="R106">
        <v>0.75</v>
      </c>
      <c r="S106" t="s">
        <v>436</v>
      </c>
      <c r="T106">
        <v>0.45</v>
      </c>
    </row>
    <row r="107" spans="1:20" x14ac:dyDescent="0.2">
      <c r="A107" t="s">
        <v>510</v>
      </c>
      <c r="B107" t="s">
        <v>105</v>
      </c>
      <c r="C107">
        <v>20</v>
      </c>
      <c r="D107" t="s">
        <v>434</v>
      </c>
      <c r="E107" t="s">
        <v>107</v>
      </c>
      <c r="F107" t="s">
        <v>4</v>
      </c>
      <c r="G107">
        <v>0.7</v>
      </c>
      <c r="H107">
        <v>0.20152631578947369</v>
      </c>
      <c r="I107">
        <v>0.57578947368421052</v>
      </c>
      <c r="J107">
        <v>0</v>
      </c>
      <c r="K107" t="s">
        <v>501</v>
      </c>
      <c r="L107">
        <v>0.57894736842105265</v>
      </c>
      <c r="M107" t="s">
        <v>463</v>
      </c>
      <c r="N107">
        <v>0.7</v>
      </c>
      <c r="O107" t="s">
        <v>72</v>
      </c>
      <c r="P107">
        <v>0.85</v>
      </c>
      <c r="Q107" t="s">
        <v>470</v>
      </c>
      <c r="R107">
        <v>0.75</v>
      </c>
      <c r="S107" t="s">
        <v>465</v>
      </c>
      <c r="T107">
        <v>0</v>
      </c>
    </row>
    <row r="108" spans="1:20" x14ac:dyDescent="0.2">
      <c r="A108" t="s">
        <v>510</v>
      </c>
      <c r="B108" t="s">
        <v>105</v>
      </c>
      <c r="C108">
        <v>20</v>
      </c>
      <c r="D108" t="s">
        <v>434</v>
      </c>
      <c r="E108" t="s">
        <v>107</v>
      </c>
      <c r="F108" t="s">
        <v>4</v>
      </c>
      <c r="G108">
        <v>0.7</v>
      </c>
      <c r="H108">
        <v>0.20152631578947369</v>
      </c>
      <c r="I108">
        <v>0.57578947368421052</v>
      </c>
      <c r="J108">
        <v>0</v>
      </c>
      <c r="K108" t="s">
        <v>501</v>
      </c>
      <c r="L108">
        <v>0.57894736842105265</v>
      </c>
      <c r="M108" t="s">
        <v>463</v>
      </c>
      <c r="N108">
        <v>0.7</v>
      </c>
      <c r="O108" t="s">
        <v>72</v>
      </c>
      <c r="P108">
        <v>0.85</v>
      </c>
      <c r="Q108" t="s">
        <v>470</v>
      </c>
      <c r="R108">
        <v>0.75</v>
      </c>
      <c r="S108" t="s">
        <v>466</v>
      </c>
      <c r="T108">
        <v>0</v>
      </c>
    </row>
    <row r="109" spans="1:20" x14ac:dyDescent="0.2">
      <c r="A109" t="s">
        <v>510</v>
      </c>
      <c r="B109" t="s">
        <v>105</v>
      </c>
      <c r="C109">
        <v>20</v>
      </c>
      <c r="D109" t="s">
        <v>434</v>
      </c>
      <c r="E109" t="s">
        <v>107</v>
      </c>
      <c r="F109" t="s">
        <v>4</v>
      </c>
      <c r="G109">
        <v>0.7</v>
      </c>
      <c r="H109">
        <v>0.24041520467836261</v>
      </c>
      <c r="I109">
        <v>0.68690058479532168</v>
      </c>
      <c r="J109">
        <v>0</v>
      </c>
      <c r="K109" t="s">
        <v>501</v>
      </c>
      <c r="L109">
        <v>0.57894736842105265</v>
      </c>
      <c r="M109" t="s">
        <v>463</v>
      </c>
      <c r="N109">
        <v>0.7</v>
      </c>
      <c r="O109" t="s">
        <v>72</v>
      </c>
      <c r="P109">
        <v>0.85</v>
      </c>
      <c r="Q109" t="s">
        <v>470</v>
      </c>
      <c r="R109">
        <v>0.75</v>
      </c>
      <c r="S109" t="s">
        <v>467</v>
      </c>
      <c r="T109">
        <v>0.55555555555555558</v>
      </c>
    </row>
    <row r="110" spans="1:20" x14ac:dyDescent="0.2">
      <c r="A110" t="s">
        <v>510</v>
      </c>
      <c r="B110" t="s">
        <v>105</v>
      </c>
      <c r="C110">
        <v>20</v>
      </c>
      <c r="D110" t="s">
        <v>434</v>
      </c>
      <c r="E110" t="s">
        <v>107</v>
      </c>
      <c r="F110" t="s">
        <v>4</v>
      </c>
      <c r="G110">
        <v>0.7</v>
      </c>
      <c r="H110">
        <v>0.20152631578947369</v>
      </c>
      <c r="I110">
        <v>0.57578947368421052</v>
      </c>
      <c r="J110">
        <v>0</v>
      </c>
      <c r="K110" t="s">
        <v>501</v>
      </c>
      <c r="L110">
        <v>0.57894736842105265</v>
      </c>
      <c r="M110" t="s">
        <v>463</v>
      </c>
      <c r="N110">
        <v>0.7</v>
      </c>
      <c r="O110" t="s">
        <v>72</v>
      </c>
      <c r="P110">
        <v>0.85</v>
      </c>
      <c r="Q110" t="s">
        <v>470</v>
      </c>
      <c r="R110">
        <v>0.75</v>
      </c>
      <c r="S110" t="s">
        <v>468</v>
      </c>
      <c r="T110">
        <v>0</v>
      </c>
    </row>
    <row r="111" spans="1:20" x14ac:dyDescent="0.2">
      <c r="A111" t="s">
        <v>510</v>
      </c>
      <c r="B111" t="s">
        <v>105</v>
      </c>
      <c r="C111">
        <v>20</v>
      </c>
      <c r="D111" t="s">
        <v>434</v>
      </c>
      <c r="E111" t="s">
        <v>107</v>
      </c>
      <c r="F111" t="s">
        <v>4</v>
      </c>
      <c r="G111">
        <v>0.7</v>
      </c>
      <c r="H111">
        <v>0.20152631578947369</v>
      </c>
      <c r="I111">
        <v>0.57578947368421052</v>
      </c>
      <c r="J111">
        <v>0</v>
      </c>
      <c r="K111" t="s">
        <v>501</v>
      </c>
      <c r="L111">
        <v>0.57894736842105265</v>
      </c>
      <c r="M111" t="s">
        <v>463</v>
      </c>
      <c r="N111">
        <v>0.7</v>
      </c>
      <c r="O111" t="s">
        <v>72</v>
      </c>
      <c r="P111">
        <v>0.85</v>
      </c>
      <c r="Q111" t="s">
        <v>470</v>
      </c>
      <c r="R111">
        <v>0.75</v>
      </c>
      <c r="S111" t="s">
        <v>471</v>
      </c>
      <c r="T111">
        <v>0</v>
      </c>
    </row>
    <row r="112" spans="1:20" x14ac:dyDescent="0.2">
      <c r="A112" t="s">
        <v>510</v>
      </c>
      <c r="B112" t="s">
        <v>105</v>
      </c>
      <c r="C112">
        <v>20</v>
      </c>
      <c r="D112" t="s">
        <v>434</v>
      </c>
      <c r="E112" t="s">
        <v>107</v>
      </c>
      <c r="F112" t="s">
        <v>4</v>
      </c>
      <c r="G112">
        <v>0.7</v>
      </c>
      <c r="H112">
        <v>0.24041520467836261</v>
      </c>
      <c r="I112">
        <v>0.68690058479532168</v>
      </c>
      <c r="J112">
        <v>0</v>
      </c>
      <c r="K112" t="s">
        <v>501</v>
      </c>
      <c r="L112">
        <v>0.57894736842105265</v>
      </c>
      <c r="M112" t="s">
        <v>463</v>
      </c>
      <c r="N112">
        <v>0.7</v>
      </c>
      <c r="O112" t="s">
        <v>72</v>
      </c>
      <c r="P112">
        <v>0.85</v>
      </c>
      <c r="Q112" t="s">
        <v>470</v>
      </c>
      <c r="R112">
        <v>0.75</v>
      </c>
      <c r="S112" t="s">
        <v>472</v>
      </c>
      <c r="T112">
        <v>0.55555555555555558</v>
      </c>
    </row>
    <row r="113" spans="1:20" x14ac:dyDescent="0.2">
      <c r="A113" t="s">
        <v>510</v>
      </c>
      <c r="B113" t="s">
        <v>105</v>
      </c>
      <c r="C113">
        <v>20</v>
      </c>
      <c r="D113" t="s">
        <v>434</v>
      </c>
      <c r="E113" t="s">
        <v>107</v>
      </c>
      <c r="F113" t="s">
        <v>4</v>
      </c>
      <c r="G113">
        <v>0.7</v>
      </c>
      <c r="H113">
        <v>0.20152631578947369</v>
      </c>
      <c r="I113">
        <v>0.57578947368421052</v>
      </c>
      <c r="J113">
        <v>0</v>
      </c>
      <c r="K113" t="s">
        <v>501</v>
      </c>
      <c r="L113">
        <v>0.57894736842105265</v>
      </c>
      <c r="M113" t="s">
        <v>463</v>
      </c>
      <c r="N113">
        <v>0.7</v>
      </c>
      <c r="O113" t="s">
        <v>72</v>
      </c>
      <c r="P113">
        <v>0.85</v>
      </c>
      <c r="Q113" t="s">
        <v>470</v>
      </c>
      <c r="R113">
        <v>0.75</v>
      </c>
      <c r="S113" t="s">
        <v>79</v>
      </c>
      <c r="T113">
        <v>0</v>
      </c>
    </row>
    <row r="114" spans="1:20" x14ac:dyDescent="0.2">
      <c r="A114" t="s">
        <v>510</v>
      </c>
      <c r="B114" t="s">
        <v>105</v>
      </c>
      <c r="C114">
        <v>20</v>
      </c>
      <c r="D114" t="s">
        <v>434</v>
      </c>
      <c r="E114" t="s">
        <v>107</v>
      </c>
      <c r="F114" t="s">
        <v>4</v>
      </c>
      <c r="G114">
        <v>0.7</v>
      </c>
      <c r="H114">
        <v>0.20152631578947369</v>
      </c>
      <c r="I114">
        <v>0.57578947368421052</v>
      </c>
      <c r="J114">
        <v>0</v>
      </c>
      <c r="K114" t="s">
        <v>501</v>
      </c>
      <c r="L114">
        <v>0.57894736842105265</v>
      </c>
      <c r="M114" t="s">
        <v>463</v>
      </c>
      <c r="N114">
        <v>0.7</v>
      </c>
      <c r="O114" t="s">
        <v>72</v>
      </c>
      <c r="P114">
        <v>0.85</v>
      </c>
      <c r="Q114" t="s">
        <v>470</v>
      </c>
      <c r="R114">
        <v>0.75</v>
      </c>
      <c r="S114" t="s">
        <v>473</v>
      </c>
      <c r="T114">
        <v>0</v>
      </c>
    </row>
    <row r="115" spans="1:20" x14ac:dyDescent="0.2">
      <c r="A115" t="s">
        <v>510</v>
      </c>
      <c r="B115" t="s">
        <v>105</v>
      </c>
      <c r="C115">
        <v>20</v>
      </c>
      <c r="D115" t="s">
        <v>434</v>
      </c>
      <c r="E115" t="s">
        <v>107</v>
      </c>
      <c r="F115" t="s">
        <v>4</v>
      </c>
      <c r="G115">
        <v>0.7</v>
      </c>
      <c r="H115">
        <v>0.22731578947368419</v>
      </c>
      <c r="I115">
        <v>0.6494736842105262</v>
      </c>
      <c r="J115">
        <v>0</v>
      </c>
      <c r="K115" t="s">
        <v>501</v>
      </c>
      <c r="L115">
        <v>0.57894736842105265</v>
      </c>
      <c r="M115" t="s">
        <v>463</v>
      </c>
      <c r="N115">
        <v>0.7</v>
      </c>
      <c r="O115" t="s">
        <v>72</v>
      </c>
      <c r="P115">
        <v>0.85</v>
      </c>
      <c r="Q115" t="s">
        <v>470</v>
      </c>
      <c r="R115">
        <v>0.75</v>
      </c>
      <c r="S115" t="s">
        <v>474</v>
      </c>
      <c r="T115">
        <v>0.36842105263157893</v>
      </c>
    </row>
    <row r="116" spans="1:20" x14ac:dyDescent="0.2">
      <c r="A116" t="s">
        <v>510</v>
      </c>
      <c r="B116" t="s">
        <v>105</v>
      </c>
      <c r="C116">
        <v>20</v>
      </c>
      <c r="D116" t="s">
        <v>434</v>
      </c>
      <c r="E116" t="s">
        <v>107</v>
      </c>
      <c r="F116" t="s">
        <v>4</v>
      </c>
      <c r="G116">
        <v>0.7</v>
      </c>
      <c r="H116">
        <v>0.20152631578947369</v>
      </c>
      <c r="I116">
        <v>0.57578947368421052</v>
      </c>
      <c r="J116">
        <v>0</v>
      </c>
      <c r="K116" t="s">
        <v>501</v>
      </c>
      <c r="L116">
        <v>0.57894736842105265</v>
      </c>
      <c r="M116" t="s">
        <v>463</v>
      </c>
      <c r="N116">
        <v>0.7</v>
      </c>
      <c r="O116" t="s">
        <v>72</v>
      </c>
      <c r="P116">
        <v>0.85</v>
      </c>
      <c r="Q116" t="s">
        <v>470</v>
      </c>
      <c r="R116">
        <v>0.75</v>
      </c>
      <c r="S116" t="s">
        <v>475</v>
      </c>
      <c r="T116">
        <v>0</v>
      </c>
    </row>
    <row r="117" spans="1:20" x14ac:dyDescent="0.2">
      <c r="A117" t="s">
        <v>510</v>
      </c>
      <c r="B117" t="s">
        <v>105</v>
      </c>
      <c r="C117">
        <v>20</v>
      </c>
      <c r="D117" t="s">
        <v>434</v>
      </c>
      <c r="E117" t="s">
        <v>107</v>
      </c>
      <c r="F117" t="s">
        <v>4</v>
      </c>
      <c r="G117">
        <v>0.7</v>
      </c>
      <c r="H117">
        <v>0.20152631578947369</v>
      </c>
      <c r="I117">
        <v>0.57578947368421052</v>
      </c>
      <c r="J117">
        <v>0</v>
      </c>
      <c r="K117" t="s">
        <v>501</v>
      </c>
      <c r="L117">
        <v>0.57894736842105265</v>
      </c>
      <c r="M117" t="s">
        <v>463</v>
      </c>
      <c r="N117">
        <v>0.7</v>
      </c>
      <c r="O117" t="s">
        <v>72</v>
      </c>
      <c r="P117">
        <v>0.85</v>
      </c>
      <c r="Q117" t="s">
        <v>470</v>
      </c>
      <c r="R117">
        <v>0.75</v>
      </c>
      <c r="S117" t="s">
        <v>476</v>
      </c>
      <c r="T117">
        <v>0</v>
      </c>
    </row>
    <row r="118" spans="1:20" x14ac:dyDescent="0.2">
      <c r="A118" t="s">
        <v>510</v>
      </c>
      <c r="B118" t="s">
        <v>105</v>
      </c>
      <c r="C118">
        <v>20</v>
      </c>
      <c r="D118" t="s">
        <v>434</v>
      </c>
      <c r="E118" t="s">
        <v>107</v>
      </c>
      <c r="F118" t="s">
        <v>4</v>
      </c>
      <c r="G118">
        <v>0.7</v>
      </c>
      <c r="H118">
        <v>0.25052631578947371</v>
      </c>
      <c r="I118">
        <v>0.71578947368421042</v>
      </c>
      <c r="J118">
        <v>0</v>
      </c>
      <c r="K118" t="s">
        <v>501</v>
      </c>
      <c r="L118">
        <v>0.57894736842105265</v>
      </c>
      <c r="M118" t="s">
        <v>463</v>
      </c>
      <c r="N118">
        <v>0.7</v>
      </c>
      <c r="O118" t="s">
        <v>72</v>
      </c>
      <c r="P118">
        <v>0.85</v>
      </c>
      <c r="Q118" t="s">
        <v>470</v>
      </c>
      <c r="R118">
        <v>0.75</v>
      </c>
      <c r="S118" t="s">
        <v>477</v>
      </c>
      <c r="T118">
        <v>0.7</v>
      </c>
    </row>
    <row r="119" spans="1:20" x14ac:dyDescent="0.2">
      <c r="A119" t="s">
        <v>510</v>
      </c>
      <c r="B119" t="s">
        <v>105</v>
      </c>
      <c r="C119">
        <v>20</v>
      </c>
      <c r="D119" t="s">
        <v>434</v>
      </c>
      <c r="E119" t="s">
        <v>107</v>
      </c>
      <c r="F119" t="s">
        <v>4</v>
      </c>
      <c r="G119">
        <v>0.7</v>
      </c>
      <c r="H119">
        <v>0.20152631578947369</v>
      </c>
      <c r="I119">
        <v>0.57578947368421052</v>
      </c>
      <c r="J119">
        <v>0</v>
      </c>
      <c r="K119" t="s">
        <v>501</v>
      </c>
      <c r="L119">
        <v>0.57894736842105265</v>
      </c>
      <c r="M119" t="s">
        <v>463</v>
      </c>
      <c r="N119">
        <v>0.7</v>
      </c>
      <c r="O119" t="s">
        <v>72</v>
      </c>
      <c r="P119">
        <v>0.85</v>
      </c>
      <c r="Q119" t="s">
        <v>470</v>
      </c>
      <c r="R119">
        <v>0.75</v>
      </c>
      <c r="S119" t="s">
        <v>478</v>
      </c>
      <c r="T119">
        <v>0</v>
      </c>
    </row>
    <row r="120" spans="1:20" x14ac:dyDescent="0.2">
      <c r="A120" t="s">
        <v>510</v>
      </c>
      <c r="B120" t="s">
        <v>105</v>
      </c>
      <c r="C120">
        <v>20</v>
      </c>
      <c r="D120" t="s">
        <v>434</v>
      </c>
      <c r="E120" t="s">
        <v>107</v>
      </c>
      <c r="F120" t="s">
        <v>4</v>
      </c>
      <c r="G120">
        <v>0.7</v>
      </c>
      <c r="H120">
        <v>0.2470263157894737</v>
      </c>
      <c r="I120">
        <v>0.70578947368421052</v>
      </c>
      <c r="J120">
        <v>0</v>
      </c>
      <c r="K120" t="s">
        <v>501</v>
      </c>
      <c r="L120">
        <v>0.57894736842105265</v>
      </c>
      <c r="M120" t="s">
        <v>463</v>
      </c>
      <c r="N120">
        <v>0.7</v>
      </c>
      <c r="O120" t="s">
        <v>72</v>
      </c>
      <c r="P120">
        <v>0.85</v>
      </c>
      <c r="Q120" t="s">
        <v>470</v>
      </c>
      <c r="R120">
        <v>0.75</v>
      </c>
      <c r="S120" t="s">
        <v>479</v>
      </c>
      <c r="T120">
        <v>0.65</v>
      </c>
    </row>
    <row r="121" spans="1:20" x14ac:dyDescent="0.2">
      <c r="A121" t="s">
        <v>510</v>
      </c>
      <c r="B121" t="s">
        <v>105</v>
      </c>
      <c r="C121">
        <v>20</v>
      </c>
      <c r="D121" t="s">
        <v>434</v>
      </c>
      <c r="E121" t="s">
        <v>107</v>
      </c>
      <c r="F121" t="s">
        <v>4</v>
      </c>
      <c r="G121">
        <v>0.7</v>
      </c>
      <c r="H121">
        <v>0.20152631578947369</v>
      </c>
      <c r="I121">
        <v>0.57578947368421052</v>
      </c>
      <c r="J121">
        <v>0</v>
      </c>
      <c r="K121" t="s">
        <v>501</v>
      </c>
      <c r="L121">
        <v>0.57894736842105265</v>
      </c>
      <c r="M121" t="s">
        <v>463</v>
      </c>
      <c r="N121">
        <v>0.7</v>
      </c>
      <c r="O121" t="s">
        <v>72</v>
      </c>
      <c r="P121">
        <v>0.85</v>
      </c>
      <c r="Q121" t="s">
        <v>470</v>
      </c>
      <c r="R121">
        <v>0.75</v>
      </c>
      <c r="S121" t="s">
        <v>480</v>
      </c>
      <c r="T121">
        <v>0</v>
      </c>
    </row>
    <row r="122" spans="1:20" x14ac:dyDescent="0.2">
      <c r="A122" t="s">
        <v>510</v>
      </c>
      <c r="B122" t="s">
        <v>105</v>
      </c>
      <c r="C122">
        <v>20</v>
      </c>
      <c r="D122" t="s">
        <v>434</v>
      </c>
      <c r="E122" t="s">
        <v>107</v>
      </c>
      <c r="F122" t="s">
        <v>4</v>
      </c>
      <c r="G122">
        <v>0.7</v>
      </c>
      <c r="H122">
        <v>0.20152631578947369</v>
      </c>
      <c r="I122">
        <v>0.57578947368421052</v>
      </c>
      <c r="J122">
        <v>0</v>
      </c>
      <c r="K122" t="s">
        <v>501</v>
      </c>
      <c r="L122">
        <v>0.57894736842105265</v>
      </c>
      <c r="M122" t="s">
        <v>463</v>
      </c>
      <c r="N122">
        <v>0.7</v>
      </c>
      <c r="O122" t="s">
        <v>72</v>
      </c>
      <c r="P122">
        <v>0.85</v>
      </c>
      <c r="Q122" t="s">
        <v>470</v>
      </c>
      <c r="R122">
        <v>0.75</v>
      </c>
      <c r="S122" t="s">
        <v>481</v>
      </c>
      <c r="T122">
        <v>0</v>
      </c>
    </row>
    <row r="123" spans="1:20" x14ac:dyDescent="0.2">
      <c r="A123" t="s">
        <v>510</v>
      </c>
      <c r="B123" t="s">
        <v>105</v>
      </c>
      <c r="C123">
        <v>20</v>
      </c>
      <c r="D123" t="s">
        <v>434</v>
      </c>
      <c r="E123" t="s">
        <v>107</v>
      </c>
      <c r="F123" t="s">
        <v>4</v>
      </c>
      <c r="G123">
        <v>0.7</v>
      </c>
      <c r="H123">
        <v>0.2494210526315789</v>
      </c>
      <c r="I123">
        <v>0.71263157894736839</v>
      </c>
      <c r="J123">
        <v>0</v>
      </c>
      <c r="K123" t="s">
        <v>501</v>
      </c>
      <c r="L123">
        <v>0.57894736842105265</v>
      </c>
      <c r="M123" t="s">
        <v>463</v>
      </c>
      <c r="N123">
        <v>0.7</v>
      </c>
      <c r="O123" t="s">
        <v>72</v>
      </c>
      <c r="P123">
        <v>0.85</v>
      </c>
      <c r="Q123" t="s">
        <v>470</v>
      </c>
      <c r="R123">
        <v>0.75</v>
      </c>
      <c r="S123" t="s">
        <v>482</v>
      </c>
      <c r="T123">
        <v>0.68421052631578949</v>
      </c>
    </row>
    <row r="124" spans="1:20" x14ac:dyDescent="0.2">
      <c r="A124" t="s">
        <v>510</v>
      </c>
      <c r="B124" t="s">
        <v>105</v>
      </c>
      <c r="C124">
        <v>20</v>
      </c>
      <c r="D124" t="s">
        <v>434</v>
      </c>
      <c r="E124" t="s">
        <v>107</v>
      </c>
      <c r="F124" t="s">
        <v>4</v>
      </c>
      <c r="G124">
        <v>0.7</v>
      </c>
      <c r="H124">
        <v>0.24573684210526309</v>
      </c>
      <c r="I124">
        <v>0.70210526315789468</v>
      </c>
      <c r="J124">
        <v>0</v>
      </c>
      <c r="K124" t="s">
        <v>501</v>
      </c>
      <c r="L124">
        <v>0.57894736842105265</v>
      </c>
      <c r="M124" t="s">
        <v>463</v>
      </c>
      <c r="N124">
        <v>0.7</v>
      </c>
      <c r="O124" t="s">
        <v>72</v>
      </c>
      <c r="P124">
        <v>0.85</v>
      </c>
      <c r="Q124" t="s">
        <v>470</v>
      </c>
      <c r="R124">
        <v>0.75</v>
      </c>
      <c r="S124" t="s">
        <v>483</v>
      </c>
      <c r="T124">
        <v>0.63157894736842102</v>
      </c>
    </row>
    <row r="125" spans="1:20" x14ac:dyDescent="0.2">
      <c r="A125" t="s">
        <v>510</v>
      </c>
      <c r="B125" t="s">
        <v>105</v>
      </c>
      <c r="C125">
        <v>20</v>
      </c>
      <c r="D125" t="s">
        <v>434</v>
      </c>
      <c r="E125" t="s">
        <v>107</v>
      </c>
      <c r="F125" t="s">
        <v>4</v>
      </c>
      <c r="G125">
        <v>0.7</v>
      </c>
      <c r="H125">
        <v>0.23034984520123841</v>
      </c>
      <c r="I125">
        <v>0.65814241486068104</v>
      </c>
      <c r="J125">
        <v>0</v>
      </c>
      <c r="K125" t="s">
        <v>501</v>
      </c>
      <c r="L125">
        <v>0.57894736842105265</v>
      </c>
      <c r="M125" t="s">
        <v>463</v>
      </c>
      <c r="N125">
        <v>0.7</v>
      </c>
      <c r="O125" t="s">
        <v>72</v>
      </c>
      <c r="P125">
        <v>0.85</v>
      </c>
      <c r="Q125" t="s">
        <v>470</v>
      </c>
      <c r="R125">
        <v>0.75</v>
      </c>
      <c r="S125" t="s">
        <v>76</v>
      </c>
      <c r="T125">
        <v>0.41176470588235292</v>
      </c>
    </row>
    <row r="126" spans="1:20" x14ac:dyDescent="0.2">
      <c r="A126" t="s">
        <v>510</v>
      </c>
      <c r="B126" t="s">
        <v>105</v>
      </c>
      <c r="C126">
        <v>20</v>
      </c>
      <c r="D126" t="s">
        <v>434</v>
      </c>
      <c r="E126" t="s">
        <v>107</v>
      </c>
      <c r="F126" t="s">
        <v>4</v>
      </c>
      <c r="G126">
        <v>0.7</v>
      </c>
      <c r="H126">
        <v>0.2400263157894737</v>
      </c>
      <c r="I126">
        <v>0.6857894736842105</v>
      </c>
      <c r="J126">
        <v>0</v>
      </c>
      <c r="K126" t="s">
        <v>501</v>
      </c>
      <c r="L126">
        <v>0.57894736842105265</v>
      </c>
      <c r="M126" t="s">
        <v>463</v>
      </c>
      <c r="N126">
        <v>0.7</v>
      </c>
      <c r="O126" t="s">
        <v>72</v>
      </c>
      <c r="P126">
        <v>0.85</v>
      </c>
      <c r="Q126" t="s">
        <v>470</v>
      </c>
      <c r="R126">
        <v>0.75</v>
      </c>
      <c r="S126" t="s">
        <v>484</v>
      </c>
      <c r="T126">
        <v>0.55000000000000004</v>
      </c>
    </row>
    <row r="127" spans="1:20" x14ac:dyDescent="0.2">
      <c r="A127" t="s">
        <v>510</v>
      </c>
      <c r="B127" t="s">
        <v>105</v>
      </c>
      <c r="C127">
        <v>20</v>
      </c>
      <c r="D127" t="s">
        <v>434</v>
      </c>
      <c r="E127" t="s">
        <v>107</v>
      </c>
      <c r="F127" t="s">
        <v>4</v>
      </c>
      <c r="G127">
        <v>0.7</v>
      </c>
      <c r="H127">
        <v>0.22777631578947369</v>
      </c>
      <c r="I127">
        <v>0.65078947368421047</v>
      </c>
      <c r="J127">
        <v>0</v>
      </c>
      <c r="K127" t="s">
        <v>501</v>
      </c>
      <c r="L127">
        <v>0.57894736842105265</v>
      </c>
      <c r="M127" t="s">
        <v>463</v>
      </c>
      <c r="N127">
        <v>0.7</v>
      </c>
      <c r="O127" t="s">
        <v>72</v>
      </c>
      <c r="P127">
        <v>0.85</v>
      </c>
      <c r="Q127" t="s">
        <v>470</v>
      </c>
      <c r="R127">
        <v>0.75</v>
      </c>
      <c r="S127" t="s">
        <v>435</v>
      </c>
      <c r="T127">
        <v>0.375</v>
      </c>
    </row>
    <row r="128" spans="1:20" x14ac:dyDescent="0.2">
      <c r="A128" t="s">
        <v>510</v>
      </c>
      <c r="B128" t="s">
        <v>105</v>
      </c>
      <c r="C128">
        <v>20</v>
      </c>
      <c r="D128" t="s">
        <v>434</v>
      </c>
      <c r="E128" t="s">
        <v>107</v>
      </c>
      <c r="F128" t="s">
        <v>4</v>
      </c>
      <c r="G128">
        <v>0.7</v>
      </c>
      <c r="H128">
        <v>0.20152631578947369</v>
      </c>
      <c r="I128">
        <v>0.57578947368421052</v>
      </c>
      <c r="J128">
        <v>0</v>
      </c>
      <c r="K128" t="s">
        <v>501</v>
      </c>
      <c r="L128">
        <v>0.57894736842105265</v>
      </c>
      <c r="M128" t="s">
        <v>463</v>
      </c>
      <c r="N128">
        <v>0.7</v>
      </c>
      <c r="O128" t="s">
        <v>72</v>
      </c>
      <c r="P128">
        <v>0.85</v>
      </c>
      <c r="Q128" t="s">
        <v>470</v>
      </c>
      <c r="R128">
        <v>0.75</v>
      </c>
      <c r="S128" t="s">
        <v>485</v>
      </c>
      <c r="T128">
        <v>0</v>
      </c>
    </row>
    <row r="129" spans="1:20" x14ac:dyDescent="0.2">
      <c r="A129" t="s">
        <v>510</v>
      </c>
      <c r="B129" t="s">
        <v>105</v>
      </c>
      <c r="C129">
        <v>20</v>
      </c>
      <c r="D129" t="s">
        <v>434</v>
      </c>
      <c r="E129" t="s">
        <v>107</v>
      </c>
      <c r="F129" t="s">
        <v>4</v>
      </c>
      <c r="G129">
        <v>0.7</v>
      </c>
      <c r="H129">
        <v>0.22952631578947369</v>
      </c>
      <c r="I129">
        <v>0.65578947368421048</v>
      </c>
      <c r="J129">
        <v>0</v>
      </c>
      <c r="K129" t="s">
        <v>501</v>
      </c>
      <c r="L129">
        <v>0.57894736842105265</v>
      </c>
      <c r="M129" t="s">
        <v>463</v>
      </c>
      <c r="N129">
        <v>0.7</v>
      </c>
      <c r="O129" t="s">
        <v>72</v>
      </c>
      <c r="P129">
        <v>0.85</v>
      </c>
      <c r="Q129" t="s">
        <v>470</v>
      </c>
      <c r="R129">
        <v>0.75</v>
      </c>
      <c r="S129" t="s">
        <v>486</v>
      </c>
      <c r="T129">
        <v>0.4</v>
      </c>
    </row>
    <row r="130" spans="1:20" x14ac:dyDescent="0.2">
      <c r="A130" t="s">
        <v>510</v>
      </c>
      <c r="B130" t="s">
        <v>105</v>
      </c>
      <c r="C130">
        <v>20</v>
      </c>
      <c r="D130" t="s">
        <v>434</v>
      </c>
      <c r="E130" t="s">
        <v>107</v>
      </c>
      <c r="F130" t="s">
        <v>4</v>
      </c>
      <c r="G130">
        <v>0.7</v>
      </c>
      <c r="H130">
        <v>0.20152631578947369</v>
      </c>
      <c r="I130">
        <v>0.57578947368421052</v>
      </c>
      <c r="J130">
        <v>0</v>
      </c>
      <c r="K130" t="s">
        <v>501</v>
      </c>
      <c r="L130">
        <v>0.57894736842105265</v>
      </c>
      <c r="M130" t="s">
        <v>463</v>
      </c>
      <c r="N130">
        <v>0.7</v>
      </c>
      <c r="O130" t="s">
        <v>72</v>
      </c>
      <c r="P130">
        <v>0.85</v>
      </c>
      <c r="Q130" t="s">
        <v>470</v>
      </c>
      <c r="R130">
        <v>0.75</v>
      </c>
      <c r="S130" t="s">
        <v>487</v>
      </c>
      <c r="T130">
        <v>0</v>
      </c>
    </row>
    <row r="131" spans="1:20" x14ac:dyDescent="0.2">
      <c r="A131" t="s">
        <v>510</v>
      </c>
      <c r="B131" t="s">
        <v>105</v>
      </c>
      <c r="C131">
        <v>20</v>
      </c>
      <c r="D131" t="s">
        <v>434</v>
      </c>
      <c r="E131" t="s">
        <v>107</v>
      </c>
      <c r="F131" t="s">
        <v>4</v>
      </c>
      <c r="G131">
        <v>0.7</v>
      </c>
      <c r="H131">
        <v>0.20152631578947369</v>
      </c>
      <c r="I131">
        <v>0.57578947368421052</v>
      </c>
      <c r="J131">
        <v>0</v>
      </c>
      <c r="K131" t="s">
        <v>501</v>
      </c>
      <c r="L131">
        <v>0.57894736842105265</v>
      </c>
      <c r="M131" t="s">
        <v>463</v>
      </c>
      <c r="N131">
        <v>0.7</v>
      </c>
      <c r="O131" t="s">
        <v>72</v>
      </c>
      <c r="P131">
        <v>0.85</v>
      </c>
      <c r="Q131" t="s">
        <v>470</v>
      </c>
      <c r="R131">
        <v>0.75</v>
      </c>
      <c r="S131" t="s">
        <v>488</v>
      </c>
      <c r="T131">
        <v>0</v>
      </c>
    </row>
    <row r="132" spans="1:20" x14ac:dyDescent="0.2">
      <c r="A132" t="s">
        <v>510</v>
      </c>
      <c r="B132" t="s">
        <v>105</v>
      </c>
      <c r="C132">
        <v>20</v>
      </c>
      <c r="D132" t="s">
        <v>434</v>
      </c>
      <c r="E132" t="s">
        <v>107</v>
      </c>
      <c r="F132" t="s">
        <v>4</v>
      </c>
      <c r="G132">
        <v>0.7</v>
      </c>
      <c r="H132">
        <v>0.20152631578947369</v>
      </c>
      <c r="I132">
        <v>0.57578947368421052</v>
      </c>
      <c r="J132">
        <v>0</v>
      </c>
      <c r="K132" t="s">
        <v>501</v>
      </c>
      <c r="L132">
        <v>0.57894736842105265</v>
      </c>
      <c r="M132" t="s">
        <v>463</v>
      </c>
      <c r="N132">
        <v>0.7</v>
      </c>
      <c r="O132" t="s">
        <v>72</v>
      </c>
      <c r="P132">
        <v>0.85</v>
      </c>
      <c r="Q132" t="s">
        <v>470</v>
      </c>
      <c r="R132">
        <v>0.75</v>
      </c>
      <c r="S132" t="s">
        <v>489</v>
      </c>
      <c r="T132">
        <v>0</v>
      </c>
    </row>
    <row r="133" spans="1:20" x14ac:dyDescent="0.2">
      <c r="A133" t="s">
        <v>510</v>
      </c>
      <c r="B133" t="s">
        <v>105</v>
      </c>
      <c r="C133">
        <v>20</v>
      </c>
      <c r="D133" t="s">
        <v>434</v>
      </c>
      <c r="E133" t="s">
        <v>107</v>
      </c>
      <c r="F133" t="s">
        <v>4</v>
      </c>
      <c r="G133">
        <v>0.7</v>
      </c>
      <c r="H133">
        <v>0.20152631578947369</v>
      </c>
      <c r="I133">
        <v>0.57578947368421052</v>
      </c>
      <c r="J133">
        <v>0</v>
      </c>
      <c r="K133" t="s">
        <v>501</v>
      </c>
      <c r="L133">
        <v>0.57894736842105265</v>
      </c>
      <c r="M133" t="s">
        <v>463</v>
      </c>
      <c r="N133">
        <v>0.7</v>
      </c>
      <c r="O133" t="s">
        <v>72</v>
      </c>
      <c r="P133">
        <v>0.85</v>
      </c>
      <c r="Q133" t="s">
        <v>470</v>
      </c>
      <c r="R133">
        <v>0.75</v>
      </c>
      <c r="S133" t="s">
        <v>490</v>
      </c>
      <c r="T133">
        <v>0</v>
      </c>
    </row>
    <row r="134" spans="1:20" x14ac:dyDescent="0.2">
      <c r="A134" t="s">
        <v>510</v>
      </c>
      <c r="B134" t="s">
        <v>105</v>
      </c>
      <c r="C134">
        <v>20</v>
      </c>
      <c r="D134" t="s">
        <v>434</v>
      </c>
      <c r="E134" t="s">
        <v>107</v>
      </c>
      <c r="F134" t="s">
        <v>4</v>
      </c>
      <c r="G134">
        <v>0.7</v>
      </c>
      <c r="H134">
        <v>0.20152631578947369</v>
      </c>
      <c r="I134">
        <v>0.57578947368421052</v>
      </c>
      <c r="J134">
        <v>0</v>
      </c>
      <c r="K134" t="s">
        <v>501</v>
      </c>
      <c r="L134">
        <v>0.57894736842105265</v>
      </c>
      <c r="M134" t="s">
        <v>463</v>
      </c>
      <c r="N134">
        <v>0.7</v>
      </c>
      <c r="O134" t="s">
        <v>72</v>
      </c>
      <c r="P134">
        <v>0.85</v>
      </c>
      <c r="Q134" t="s">
        <v>470</v>
      </c>
      <c r="R134">
        <v>0.75</v>
      </c>
      <c r="S134" t="s">
        <v>491</v>
      </c>
      <c r="T134">
        <v>0</v>
      </c>
    </row>
    <row r="135" spans="1:20" x14ac:dyDescent="0.2">
      <c r="A135" t="s">
        <v>510</v>
      </c>
      <c r="B135" t="s">
        <v>105</v>
      </c>
      <c r="C135">
        <v>20</v>
      </c>
      <c r="D135" t="s">
        <v>434</v>
      </c>
      <c r="E135" t="s">
        <v>107</v>
      </c>
      <c r="F135" t="s">
        <v>4</v>
      </c>
      <c r="G135">
        <v>0.7</v>
      </c>
      <c r="H135">
        <v>0.20152631578947369</v>
      </c>
      <c r="I135">
        <v>0.57578947368421052</v>
      </c>
      <c r="J135">
        <v>0</v>
      </c>
      <c r="K135" t="s">
        <v>501</v>
      </c>
      <c r="L135">
        <v>0.57894736842105265</v>
      </c>
      <c r="M135" t="s">
        <v>463</v>
      </c>
      <c r="N135">
        <v>0.7</v>
      </c>
      <c r="O135" t="s">
        <v>72</v>
      </c>
      <c r="P135">
        <v>0.85</v>
      </c>
      <c r="Q135" t="s">
        <v>470</v>
      </c>
      <c r="R135">
        <v>0.75</v>
      </c>
      <c r="S135" t="s">
        <v>492</v>
      </c>
      <c r="T135">
        <v>0</v>
      </c>
    </row>
    <row r="136" spans="1:20" x14ac:dyDescent="0.2">
      <c r="A136" t="s">
        <v>510</v>
      </c>
      <c r="B136" t="s">
        <v>105</v>
      </c>
      <c r="C136">
        <v>20</v>
      </c>
      <c r="D136" t="s">
        <v>434</v>
      </c>
      <c r="E136" t="s">
        <v>107</v>
      </c>
      <c r="F136" t="s">
        <v>4</v>
      </c>
      <c r="G136">
        <v>0.7</v>
      </c>
      <c r="H136">
        <v>0.20152631578947369</v>
      </c>
      <c r="I136">
        <v>0.57578947368421052</v>
      </c>
      <c r="J136">
        <v>0</v>
      </c>
      <c r="K136" t="s">
        <v>501</v>
      </c>
      <c r="L136">
        <v>0.57894736842105265</v>
      </c>
      <c r="M136" t="s">
        <v>463</v>
      </c>
      <c r="N136">
        <v>0.7</v>
      </c>
      <c r="O136" t="s">
        <v>72</v>
      </c>
      <c r="P136">
        <v>0.85</v>
      </c>
      <c r="Q136" t="s">
        <v>470</v>
      </c>
      <c r="R136">
        <v>0.75</v>
      </c>
      <c r="S136" t="s">
        <v>493</v>
      </c>
      <c r="T136">
        <v>0</v>
      </c>
    </row>
    <row r="137" spans="1:20" x14ac:dyDescent="0.2">
      <c r="A137" t="s">
        <v>510</v>
      </c>
      <c r="B137" t="s">
        <v>105</v>
      </c>
      <c r="C137">
        <v>20</v>
      </c>
      <c r="D137" t="s">
        <v>434</v>
      </c>
      <c r="E137" t="s">
        <v>107</v>
      </c>
      <c r="F137" t="s">
        <v>4</v>
      </c>
      <c r="G137">
        <v>0.7</v>
      </c>
      <c r="H137">
        <v>0.20152631578947369</v>
      </c>
      <c r="I137">
        <v>0.57578947368421052</v>
      </c>
      <c r="J137">
        <v>0</v>
      </c>
      <c r="K137" t="s">
        <v>501</v>
      </c>
      <c r="L137">
        <v>0.57894736842105265</v>
      </c>
      <c r="M137" t="s">
        <v>463</v>
      </c>
      <c r="N137">
        <v>0.7</v>
      </c>
      <c r="O137" t="s">
        <v>72</v>
      </c>
      <c r="P137">
        <v>0.85</v>
      </c>
      <c r="Q137" t="s">
        <v>470</v>
      </c>
      <c r="R137">
        <v>0.75</v>
      </c>
      <c r="S137" t="s">
        <v>494</v>
      </c>
      <c r="T137">
        <v>0</v>
      </c>
    </row>
    <row r="138" spans="1:20" x14ac:dyDescent="0.2">
      <c r="A138" t="s">
        <v>510</v>
      </c>
      <c r="B138" t="s">
        <v>105</v>
      </c>
      <c r="C138">
        <v>20</v>
      </c>
      <c r="D138" t="s">
        <v>434</v>
      </c>
      <c r="E138" t="s">
        <v>107</v>
      </c>
      <c r="F138" t="s">
        <v>4</v>
      </c>
      <c r="G138">
        <v>0.7</v>
      </c>
      <c r="H138">
        <v>0.23100000000000001</v>
      </c>
      <c r="I138">
        <v>0.65999999999999992</v>
      </c>
      <c r="J138">
        <v>0</v>
      </c>
      <c r="K138" t="s">
        <v>501</v>
      </c>
      <c r="L138">
        <v>0.57894736842105265</v>
      </c>
      <c r="M138" t="s">
        <v>463</v>
      </c>
      <c r="N138">
        <v>0.7</v>
      </c>
      <c r="O138" t="s">
        <v>72</v>
      </c>
      <c r="P138">
        <v>0.85</v>
      </c>
      <c r="Q138" t="s">
        <v>470</v>
      </c>
      <c r="R138">
        <v>0.75</v>
      </c>
      <c r="S138" t="s">
        <v>495</v>
      </c>
      <c r="T138">
        <v>0.42105263157894729</v>
      </c>
    </row>
    <row r="139" spans="1:20" x14ac:dyDescent="0.2">
      <c r="A139" t="s">
        <v>510</v>
      </c>
      <c r="B139" t="s">
        <v>105</v>
      </c>
      <c r="C139">
        <v>20</v>
      </c>
      <c r="D139" t="s">
        <v>434</v>
      </c>
      <c r="E139" t="s">
        <v>107</v>
      </c>
      <c r="F139" t="s">
        <v>4</v>
      </c>
      <c r="G139">
        <v>0.7</v>
      </c>
      <c r="H139">
        <v>0.20152631578947369</v>
      </c>
      <c r="I139">
        <v>0.57578947368421052</v>
      </c>
      <c r="J139">
        <v>0</v>
      </c>
      <c r="K139" t="s">
        <v>501</v>
      </c>
      <c r="L139">
        <v>0.57894736842105265</v>
      </c>
      <c r="M139" t="s">
        <v>463</v>
      </c>
      <c r="N139">
        <v>0.7</v>
      </c>
      <c r="O139" t="s">
        <v>72</v>
      </c>
      <c r="P139">
        <v>0.85</v>
      </c>
      <c r="Q139" t="s">
        <v>470</v>
      </c>
      <c r="R139">
        <v>0.75</v>
      </c>
      <c r="S139" t="s">
        <v>496</v>
      </c>
      <c r="T139">
        <v>0</v>
      </c>
    </row>
    <row r="140" spans="1:20" x14ac:dyDescent="0.2">
      <c r="A140" t="s">
        <v>510</v>
      </c>
      <c r="B140" t="s">
        <v>105</v>
      </c>
      <c r="C140">
        <v>20</v>
      </c>
      <c r="D140" t="s">
        <v>434</v>
      </c>
      <c r="E140" t="s">
        <v>107</v>
      </c>
      <c r="F140" t="s">
        <v>4</v>
      </c>
      <c r="G140">
        <v>0.7</v>
      </c>
      <c r="H140">
        <v>0.23302631578947369</v>
      </c>
      <c r="I140">
        <v>0.66578947368421049</v>
      </c>
      <c r="J140">
        <v>0</v>
      </c>
      <c r="K140" t="s">
        <v>501</v>
      </c>
      <c r="L140">
        <v>0.57894736842105265</v>
      </c>
      <c r="M140" t="s">
        <v>463</v>
      </c>
      <c r="N140">
        <v>0.7</v>
      </c>
      <c r="O140" t="s">
        <v>72</v>
      </c>
      <c r="P140">
        <v>0.85</v>
      </c>
      <c r="Q140" t="s">
        <v>470</v>
      </c>
      <c r="R140">
        <v>0.75</v>
      </c>
      <c r="S140" t="s">
        <v>497</v>
      </c>
      <c r="T140">
        <v>0.45</v>
      </c>
    </row>
    <row r="141" spans="1:20" x14ac:dyDescent="0.2">
      <c r="A141" t="s">
        <v>510</v>
      </c>
      <c r="B141" t="s">
        <v>105</v>
      </c>
      <c r="C141">
        <v>20</v>
      </c>
      <c r="D141" t="s">
        <v>434</v>
      </c>
      <c r="E141" t="s">
        <v>107</v>
      </c>
      <c r="F141" t="s">
        <v>4</v>
      </c>
      <c r="G141">
        <v>0.7</v>
      </c>
      <c r="H141">
        <v>0.20152631578947369</v>
      </c>
      <c r="I141">
        <v>0.57578947368421052</v>
      </c>
      <c r="J141">
        <v>0</v>
      </c>
      <c r="K141" t="s">
        <v>501</v>
      </c>
      <c r="L141">
        <v>0.57894736842105265</v>
      </c>
      <c r="M141" t="s">
        <v>463</v>
      </c>
      <c r="N141">
        <v>0.7</v>
      </c>
      <c r="O141" t="s">
        <v>72</v>
      </c>
      <c r="P141">
        <v>0.85</v>
      </c>
      <c r="Q141" t="s">
        <v>470</v>
      </c>
      <c r="R141">
        <v>0.75</v>
      </c>
      <c r="S141" t="s">
        <v>498</v>
      </c>
      <c r="T141">
        <v>0</v>
      </c>
    </row>
    <row r="142" spans="1:20" x14ac:dyDescent="0.2">
      <c r="A142" t="s">
        <v>510</v>
      </c>
      <c r="B142" t="s">
        <v>105</v>
      </c>
      <c r="C142">
        <v>20</v>
      </c>
      <c r="D142" t="s">
        <v>434</v>
      </c>
      <c r="E142" t="s">
        <v>107</v>
      </c>
      <c r="F142" t="s">
        <v>4</v>
      </c>
      <c r="G142">
        <v>0.7</v>
      </c>
      <c r="H142">
        <v>0.23302631578947369</v>
      </c>
      <c r="I142">
        <v>0.66578947368421049</v>
      </c>
      <c r="J142">
        <v>0</v>
      </c>
      <c r="K142" t="s">
        <v>501</v>
      </c>
      <c r="L142">
        <v>0.57894736842105265</v>
      </c>
      <c r="M142" t="s">
        <v>463</v>
      </c>
      <c r="N142">
        <v>0.7</v>
      </c>
      <c r="O142" t="s">
        <v>72</v>
      </c>
      <c r="P142">
        <v>0.85</v>
      </c>
      <c r="Q142" t="s">
        <v>470</v>
      </c>
      <c r="R142">
        <v>0.75</v>
      </c>
      <c r="S142" t="s">
        <v>499</v>
      </c>
      <c r="T142">
        <v>0.45</v>
      </c>
    </row>
    <row r="143" spans="1:20" x14ac:dyDescent="0.2">
      <c r="A143" t="s">
        <v>510</v>
      </c>
      <c r="B143" t="s">
        <v>105</v>
      </c>
      <c r="C143">
        <v>20</v>
      </c>
      <c r="D143" t="s">
        <v>434</v>
      </c>
      <c r="E143" t="s">
        <v>107</v>
      </c>
      <c r="F143" t="s">
        <v>4</v>
      </c>
      <c r="G143">
        <v>0.7</v>
      </c>
      <c r="H143">
        <v>0.2470263157894737</v>
      </c>
      <c r="I143">
        <v>0.70578947368421052</v>
      </c>
      <c r="J143">
        <v>0</v>
      </c>
      <c r="K143" t="s">
        <v>501</v>
      </c>
      <c r="L143">
        <v>0.57894736842105265</v>
      </c>
      <c r="M143" t="s">
        <v>463</v>
      </c>
      <c r="N143">
        <v>0.7</v>
      </c>
      <c r="O143" t="s">
        <v>72</v>
      </c>
      <c r="P143">
        <v>0.85</v>
      </c>
      <c r="Q143" t="s">
        <v>470</v>
      </c>
      <c r="R143">
        <v>0.75</v>
      </c>
      <c r="S143" t="s">
        <v>500</v>
      </c>
      <c r="T143">
        <v>0.65</v>
      </c>
    </row>
    <row r="144" spans="1:20" x14ac:dyDescent="0.2">
      <c r="A144" t="s">
        <v>510</v>
      </c>
      <c r="B144" t="s">
        <v>105</v>
      </c>
      <c r="C144">
        <v>20</v>
      </c>
      <c r="D144" t="s">
        <v>434</v>
      </c>
      <c r="E144" t="s">
        <v>107</v>
      </c>
      <c r="F144" t="s">
        <v>4</v>
      </c>
      <c r="G144">
        <v>0.7</v>
      </c>
      <c r="H144">
        <v>0.20152631578947369</v>
      </c>
      <c r="I144">
        <v>0.57578947368421052</v>
      </c>
      <c r="J144">
        <v>0</v>
      </c>
      <c r="K144" t="s">
        <v>501</v>
      </c>
      <c r="L144">
        <v>0.57894736842105265</v>
      </c>
      <c r="M144" t="s">
        <v>463</v>
      </c>
      <c r="N144">
        <v>0.7</v>
      </c>
      <c r="O144" t="s">
        <v>72</v>
      </c>
      <c r="P144">
        <v>0.85</v>
      </c>
      <c r="Q144" t="s">
        <v>470</v>
      </c>
      <c r="R144">
        <v>0.75</v>
      </c>
      <c r="S144" t="s">
        <v>502</v>
      </c>
      <c r="T144">
        <v>0</v>
      </c>
    </row>
    <row r="145" spans="1:20" x14ac:dyDescent="0.2">
      <c r="A145" t="s">
        <v>510</v>
      </c>
      <c r="B145" t="s">
        <v>105</v>
      </c>
      <c r="C145">
        <v>20</v>
      </c>
      <c r="D145" t="s">
        <v>434</v>
      </c>
      <c r="E145" t="s">
        <v>107</v>
      </c>
      <c r="F145" t="s">
        <v>4</v>
      </c>
      <c r="G145">
        <v>0.7</v>
      </c>
      <c r="H145">
        <v>0.20152631578947369</v>
      </c>
      <c r="I145">
        <v>0.57578947368421052</v>
      </c>
      <c r="J145">
        <v>0</v>
      </c>
      <c r="K145" t="s">
        <v>501</v>
      </c>
      <c r="L145">
        <v>0.57894736842105265</v>
      </c>
      <c r="M145" t="s">
        <v>463</v>
      </c>
      <c r="N145">
        <v>0.7</v>
      </c>
      <c r="O145" t="s">
        <v>72</v>
      </c>
      <c r="P145">
        <v>0.85</v>
      </c>
      <c r="Q145" t="s">
        <v>470</v>
      </c>
      <c r="R145">
        <v>0.75</v>
      </c>
      <c r="S145" t="s">
        <v>70</v>
      </c>
      <c r="T145">
        <v>0</v>
      </c>
    </row>
    <row r="146" spans="1:20" x14ac:dyDescent="0.2">
      <c r="A146" t="s">
        <v>510</v>
      </c>
      <c r="B146" t="s">
        <v>105</v>
      </c>
      <c r="C146">
        <v>20</v>
      </c>
      <c r="D146" t="s">
        <v>434</v>
      </c>
      <c r="E146" t="s">
        <v>107</v>
      </c>
      <c r="F146" t="s">
        <v>4</v>
      </c>
      <c r="G146">
        <v>0.7</v>
      </c>
      <c r="H146">
        <v>0.20152631578947369</v>
      </c>
      <c r="I146">
        <v>0.57578947368421052</v>
      </c>
      <c r="J146">
        <v>0</v>
      </c>
      <c r="K146" t="s">
        <v>501</v>
      </c>
      <c r="L146">
        <v>0.57894736842105265</v>
      </c>
      <c r="M146" t="s">
        <v>463</v>
      </c>
      <c r="N146">
        <v>0.7</v>
      </c>
      <c r="O146" t="s">
        <v>72</v>
      </c>
      <c r="P146">
        <v>0.85</v>
      </c>
      <c r="Q146" t="s">
        <v>470</v>
      </c>
      <c r="R146">
        <v>0.75</v>
      </c>
      <c r="S146" t="s">
        <v>503</v>
      </c>
      <c r="T146">
        <v>0</v>
      </c>
    </row>
    <row r="147" spans="1:20" x14ac:dyDescent="0.2">
      <c r="A147" t="s">
        <v>510</v>
      </c>
      <c r="B147" t="s">
        <v>105</v>
      </c>
      <c r="C147">
        <v>20</v>
      </c>
      <c r="D147" t="s">
        <v>434</v>
      </c>
      <c r="E147" t="s">
        <v>107</v>
      </c>
      <c r="F147" t="s">
        <v>4</v>
      </c>
      <c r="G147">
        <v>0.7</v>
      </c>
      <c r="H147">
        <v>0.20152631578947369</v>
      </c>
      <c r="I147">
        <v>0.57578947368421052</v>
      </c>
      <c r="J147">
        <v>0</v>
      </c>
      <c r="K147" t="s">
        <v>501</v>
      </c>
      <c r="L147">
        <v>0.57894736842105265</v>
      </c>
      <c r="M147" t="s">
        <v>463</v>
      </c>
      <c r="N147">
        <v>0.7</v>
      </c>
      <c r="O147" t="s">
        <v>72</v>
      </c>
      <c r="P147">
        <v>0.85</v>
      </c>
      <c r="Q147" t="s">
        <v>470</v>
      </c>
      <c r="R147">
        <v>0.75</v>
      </c>
      <c r="S147" t="s">
        <v>438</v>
      </c>
      <c r="T147">
        <v>0</v>
      </c>
    </row>
    <row r="148" spans="1:20" x14ac:dyDescent="0.2">
      <c r="A148" t="s">
        <v>510</v>
      </c>
      <c r="B148" t="s">
        <v>105</v>
      </c>
      <c r="C148">
        <v>20</v>
      </c>
      <c r="D148" t="s">
        <v>434</v>
      </c>
      <c r="E148" t="s">
        <v>107</v>
      </c>
      <c r="F148" t="s">
        <v>4</v>
      </c>
      <c r="G148">
        <v>0.7</v>
      </c>
      <c r="H148">
        <v>0.20152631578947369</v>
      </c>
      <c r="I148">
        <v>0.57578947368421052</v>
      </c>
      <c r="J148">
        <v>0</v>
      </c>
      <c r="K148" t="s">
        <v>501</v>
      </c>
      <c r="L148">
        <v>0.57894736842105265</v>
      </c>
      <c r="M148" t="s">
        <v>463</v>
      </c>
      <c r="N148">
        <v>0.7</v>
      </c>
      <c r="O148" t="s">
        <v>72</v>
      </c>
      <c r="P148">
        <v>0.85</v>
      </c>
      <c r="Q148" t="s">
        <v>470</v>
      </c>
      <c r="R148">
        <v>0.75</v>
      </c>
      <c r="S148" t="s">
        <v>504</v>
      </c>
      <c r="T148">
        <v>0</v>
      </c>
    </row>
    <row r="149" spans="1:20" x14ac:dyDescent="0.2">
      <c r="A149" t="s">
        <v>510</v>
      </c>
      <c r="B149" t="s">
        <v>105</v>
      </c>
      <c r="C149">
        <v>20</v>
      </c>
      <c r="D149" t="s">
        <v>434</v>
      </c>
      <c r="E149" t="s">
        <v>107</v>
      </c>
      <c r="F149" t="s">
        <v>4</v>
      </c>
      <c r="G149">
        <v>0.7</v>
      </c>
      <c r="H149">
        <v>0.20152631578947369</v>
      </c>
      <c r="I149">
        <v>0.57578947368421052</v>
      </c>
      <c r="J149">
        <v>0</v>
      </c>
      <c r="K149" t="s">
        <v>501</v>
      </c>
      <c r="L149">
        <v>0.57894736842105265</v>
      </c>
      <c r="M149" t="s">
        <v>463</v>
      </c>
      <c r="N149">
        <v>0.7</v>
      </c>
      <c r="O149" t="s">
        <v>72</v>
      </c>
      <c r="P149">
        <v>0.85</v>
      </c>
      <c r="Q149" t="s">
        <v>470</v>
      </c>
      <c r="R149">
        <v>0.75</v>
      </c>
      <c r="S149" t="s">
        <v>505</v>
      </c>
      <c r="T149">
        <v>0</v>
      </c>
    </row>
    <row r="150" spans="1:20" x14ac:dyDescent="0.2">
      <c r="A150" t="s">
        <v>510</v>
      </c>
      <c r="B150" t="s">
        <v>105</v>
      </c>
      <c r="C150">
        <v>20</v>
      </c>
      <c r="D150" t="s">
        <v>434</v>
      </c>
      <c r="E150" t="s">
        <v>107</v>
      </c>
      <c r="F150" t="s">
        <v>4</v>
      </c>
      <c r="G150">
        <v>0.7</v>
      </c>
      <c r="H150">
        <v>0.20152631578947369</v>
      </c>
      <c r="I150">
        <v>0.57578947368421052</v>
      </c>
      <c r="J150">
        <v>0</v>
      </c>
      <c r="K150" t="s">
        <v>501</v>
      </c>
      <c r="L150">
        <v>0.57894736842105265</v>
      </c>
      <c r="M150" t="s">
        <v>463</v>
      </c>
      <c r="N150">
        <v>0.7</v>
      </c>
      <c r="O150" t="s">
        <v>72</v>
      </c>
      <c r="P150">
        <v>0.85</v>
      </c>
      <c r="Q150" t="s">
        <v>470</v>
      </c>
      <c r="R150">
        <v>0.75</v>
      </c>
      <c r="S150" t="s">
        <v>74</v>
      </c>
      <c r="T150">
        <v>0</v>
      </c>
    </row>
    <row r="151" spans="1:20" x14ac:dyDescent="0.2">
      <c r="A151" t="s">
        <v>510</v>
      </c>
      <c r="B151" t="s">
        <v>105</v>
      </c>
      <c r="C151">
        <v>20</v>
      </c>
      <c r="D151" t="s">
        <v>434</v>
      </c>
      <c r="E151" t="s">
        <v>107</v>
      </c>
      <c r="F151" t="s">
        <v>4</v>
      </c>
      <c r="G151">
        <v>0.7</v>
      </c>
      <c r="H151">
        <v>0.20152631578947369</v>
      </c>
      <c r="I151">
        <v>0.57578947368421052</v>
      </c>
      <c r="J151">
        <v>0</v>
      </c>
      <c r="K151" t="s">
        <v>501</v>
      </c>
      <c r="L151">
        <v>0.57894736842105265</v>
      </c>
      <c r="M151" t="s">
        <v>463</v>
      </c>
      <c r="N151">
        <v>0.7</v>
      </c>
      <c r="O151" t="s">
        <v>72</v>
      </c>
      <c r="P151">
        <v>0.85</v>
      </c>
      <c r="Q151" t="s">
        <v>470</v>
      </c>
      <c r="R151">
        <v>0.75</v>
      </c>
      <c r="S151" t="s">
        <v>506</v>
      </c>
      <c r="T151">
        <v>0</v>
      </c>
    </row>
    <row r="152" spans="1:20" x14ac:dyDescent="0.2">
      <c r="A152" t="s">
        <v>510</v>
      </c>
      <c r="B152" t="s">
        <v>105</v>
      </c>
      <c r="C152">
        <v>20</v>
      </c>
      <c r="D152" t="s">
        <v>434</v>
      </c>
      <c r="E152" t="s">
        <v>107</v>
      </c>
      <c r="F152" t="s">
        <v>4</v>
      </c>
      <c r="G152">
        <v>0.7</v>
      </c>
      <c r="H152">
        <v>0.20152631578947369</v>
      </c>
      <c r="I152">
        <v>0.57578947368421052</v>
      </c>
      <c r="J152">
        <v>0</v>
      </c>
      <c r="K152" t="s">
        <v>501</v>
      </c>
      <c r="L152">
        <v>0.57894736842105265</v>
      </c>
      <c r="M152" t="s">
        <v>463</v>
      </c>
      <c r="N152">
        <v>0.7</v>
      </c>
      <c r="O152" t="s">
        <v>72</v>
      </c>
      <c r="P152">
        <v>0.85</v>
      </c>
      <c r="Q152" t="s">
        <v>470</v>
      </c>
      <c r="R152">
        <v>0.75</v>
      </c>
      <c r="S152" t="s">
        <v>507</v>
      </c>
      <c r="T152">
        <v>0</v>
      </c>
    </row>
    <row r="153" spans="1:20" x14ac:dyDescent="0.2">
      <c r="A153" t="s">
        <v>510</v>
      </c>
      <c r="B153" t="s">
        <v>105</v>
      </c>
      <c r="C153">
        <v>20</v>
      </c>
      <c r="D153" t="s">
        <v>434</v>
      </c>
      <c r="E153" t="s">
        <v>107</v>
      </c>
      <c r="F153" t="s">
        <v>4</v>
      </c>
      <c r="G153">
        <v>0.7</v>
      </c>
      <c r="H153">
        <v>0.2400263157894737</v>
      </c>
      <c r="I153">
        <v>0.6857894736842105</v>
      </c>
      <c r="J153">
        <v>0</v>
      </c>
      <c r="K153" t="s">
        <v>501</v>
      </c>
      <c r="L153">
        <v>0.57894736842105265</v>
      </c>
      <c r="M153" t="s">
        <v>463</v>
      </c>
      <c r="N153">
        <v>0.7</v>
      </c>
      <c r="O153" t="s">
        <v>72</v>
      </c>
      <c r="P153">
        <v>0.85</v>
      </c>
      <c r="Q153" t="s">
        <v>470</v>
      </c>
      <c r="R153">
        <v>0.75</v>
      </c>
      <c r="S153" t="s">
        <v>508</v>
      </c>
      <c r="T153">
        <v>0.55000000000000004</v>
      </c>
    </row>
    <row r="154" spans="1:20" x14ac:dyDescent="0.2">
      <c r="A154" t="s">
        <v>510</v>
      </c>
      <c r="B154" t="s">
        <v>105</v>
      </c>
      <c r="C154">
        <v>20</v>
      </c>
      <c r="D154" t="s">
        <v>434</v>
      </c>
      <c r="E154" t="s">
        <v>107</v>
      </c>
      <c r="F154" t="s">
        <v>4</v>
      </c>
      <c r="G154">
        <v>0.7</v>
      </c>
      <c r="H154">
        <v>0.20152631578947369</v>
      </c>
      <c r="I154">
        <v>0.57578947368421052</v>
      </c>
      <c r="J154">
        <v>0</v>
      </c>
      <c r="K154" t="s">
        <v>501</v>
      </c>
      <c r="L154">
        <v>0.57894736842105265</v>
      </c>
      <c r="M154" t="s">
        <v>463</v>
      </c>
      <c r="N154">
        <v>0.7</v>
      </c>
      <c r="O154" t="s">
        <v>72</v>
      </c>
      <c r="P154">
        <v>0.85</v>
      </c>
      <c r="Q154" t="s">
        <v>470</v>
      </c>
      <c r="R154">
        <v>0.75</v>
      </c>
      <c r="S154" t="s">
        <v>509</v>
      </c>
      <c r="T154">
        <v>0</v>
      </c>
    </row>
    <row r="155" spans="1:20" x14ac:dyDescent="0.2">
      <c r="A155" t="s">
        <v>510</v>
      </c>
      <c r="B155" t="s">
        <v>105</v>
      </c>
      <c r="C155">
        <v>20</v>
      </c>
      <c r="D155" t="s">
        <v>434</v>
      </c>
      <c r="E155" t="s">
        <v>107</v>
      </c>
      <c r="F155" t="s">
        <v>4</v>
      </c>
      <c r="G155">
        <v>0.7</v>
      </c>
      <c r="H155">
        <v>0.19802631578947369</v>
      </c>
      <c r="I155">
        <v>0.56578947368421051</v>
      </c>
      <c r="J155">
        <v>0</v>
      </c>
      <c r="K155" t="s">
        <v>501</v>
      </c>
      <c r="L155">
        <v>0.57894736842105265</v>
      </c>
      <c r="M155" t="s">
        <v>463</v>
      </c>
      <c r="N155">
        <v>0.7</v>
      </c>
      <c r="O155" t="s">
        <v>439</v>
      </c>
      <c r="P155">
        <v>0.05</v>
      </c>
      <c r="Q155" t="s">
        <v>470</v>
      </c>
      <c r="R155">
        <v>0.75</v>
      </c>
      <c r="S155" t="s">
        <v>469</v>
      </c>
      <c r="T155">
        <v>0.75</v>
      </c>
    </row>
    <row r="156" spans="1:20" x14ac:dyDescent="0.2">
      <c r="A156" t="s">
        <v>510</v>
      </c>
      <c r="B156" t="s">
        <v>105</v>
      </c>
      <c r="C156">
        <v>20</v>
      </c>
      <c r="D156" t="s">
        <v>434</v>
      </c>
      <c r="E156" t="s">
        <v>107</v>
      </c>
      <c r="F156" t="s">
        <v>4</v>
      </c>
      <c r="G156">
        <v>0.7</v>
      </c>
      <c r="H156">
        <v>0.23302631578947369</v>
      </c>
      <c r="I156">
        <v>0.66578947368421049</v>
      </c>
      <c r="J156">
        <v>0</v>
      </c>
      <c r="K156" t="s">
        <v>501</v>
      </c>
      <c r="L156">
        <v>0.57894736842105265</v>
      </c>
      <c r="M156" t="s">
        <v>463</v>
      </c>
      <c r="N156">
        <v>0.7</v>
      </c>
      <c r="O156" t="s">
        <v>440</v>
      </c>
      <c r="P156">
        <v>0.55000000000000004</v>
      </c>
      <c r="Q156" t="s">
        <v>470</v>
      </c>
      <c r="R156">
        <v>0.75</v>
      </c>
      <c r="S156" t="s">
        <v>469</v>
      </c>
      <c r="T156">
        <v>0.75</v>
      </c>
    </row>
    <row r="157" spans="1:20" x14ac:dyDescent="0.2">
      <c r="A157" t="s">
        <v>510</v>
      </c>
      <c r="B157" t="s">
        <v>105</v>
      </c>
      <c r="C157">
        <v>20</v>
      </c>
      <c r="D157" t="s">
        <v>434</v>
      </c>
      <c r="E157" t="s">
        <v>107</v>
      </c>
      <c r="F157" t="s">
        <v>4</v>
      </c>
      <c r="G157">
        <v>0.7</v>
      </c>
      <c r="H157">
        <v>0.19452631578947371</v>
      </c>
      <c r="I157">
        <v>0.5557894736842105</v>
      </c>
      <c r="J157">
        <v>0</v>
      </c>
      <c r="K157" t="s">
        <v>501</v>
      </c>
      <c r="L157">
        <v>0.57894736842105265</v>
      </c>
      <c r="M157" t="s">
        <v>463</v>
      </c>
      <c r="N157">
        <v>0.7</v>
      </c>
      <c r="O157" t="s">
        <v>441</v>
      </c>
      <c r="P157">
        <v>0</v>
      </c>
      <c r="Q157" t="s">
        <v>470</v>
      </c>
      <c r="R157">
        <v>0.75</v>
      </c>
      <c r="S157" t="s">
        <v>469</v>
      </c>
      <c r="T157">
        <v>0.75</v>
      </c>
    </row>
    <row r="158" spans="1:20" x14ac:dyDescent="0.2">
      <c r="A158" t="s">
        <v>510</v>
      </c>
      <c r="B158" t="s">
        <v>105</v>
      </c>
      <c r="C158">
        <v>20</v>
      </c>
      <c r="D158" t="s">
        <v>434</v>
      </c>
      <c r="E158" t="s">
        <v>107</v>
      </c>
      <c r="F158" t="s">
        <v>4</v>
      </c>
      <c r="G158">
        <v>0.7</v>
      </c>
      <c r="H158">
        <v>0.20619298245614029</v>
      </c>
      <c r="I158">
        <v>0.58912280701754383</v>
      </c>
      <c r="J158">
        <v>0</v>
      </c>
      <c r="K158" t="s">
        <v>501</v>
      </c>
      <c r="L158">
        <v>0.57894736842105265</v>
      </c>
      <c r="M158" t="s">
        <v>463</v>
      </c>
      <c r="N158">
        <v>0.7</v>
      </c>
      <c r="O158" t="s">
        <v>442</v>
      </c>
      <c r="P158">
        <v>0.16666666666666671</v>
      </c>
      <c r="Q158" t="s">
        <v>470</v>
      </c>
      <c r="R158">
        <v>0.75</v>
      </c>
      <c r="S158" t="s">
        <v>469</v>
      </c>
      <c r="T158">
        <v>0.75</v>
      </c>
    </row>
    <row r="159" spans="1:20" x14ac:dyDescent="0.2">
      <c r="A159" t="s">
        <v>510</v>
      </c>
      <c r="B159" t="s">
        <v>105</v>
      </c>
      <c r="C159">
        <v>20</v>
      </c>
      <c r="D159" t="s">
        <v>434</v>
      </c>
      <c r="E159" t="s">
        <v>107</v>
      </c>
      <c r="F159" t="s">
        <v>4</v>
      </c>
      <c r="G159">
        <v>0.7</v>
      </c>
      <c r="H159">
        <v>0.2365263157894737</v>
      </c>
      <c r="I159">
        <v>0.6757894736842105</v>
      </c>
      <c r="J159">
        <v>0</v>
      </c>
      <c r="K159" t="s">
        <v>501</v>
      </c>
      <c r="L159">
        <v>0.57894736842105265</v>
      </c>
      <c r="M159" t="s">
        <v>463</v>
      </c>
      <c r="N159">
        <v>0.7</v>
      </c>
      <c r="O159" t="s">
        <v>443</v>
      </c>
      <c r="P159">
        <v>0.6</v>
      </c>
      <c r="Q159" t="s">
        <v>470</v>
      </c>
      <c r="R159">
        <v>0.75</v>
      </c>
      <c r="S159" t="s">
        <v>469</v>
      </c>
      <c r="T159">
        <v>0.75</v>
      </c>
    </row>
    <row r="160" spans="1:20" x14ac:dyDescent="0.2">
      <c r="A160" t="s">
        <v>510</v>
      </c>
      <c r="B160" t="s">
        <v>105</v>
      </c>
      <c r="C160">
        <v>20</v>
      </c>
      <c r="D160" t="s">
        <v>434</v>
      </c>
      <c r="E160" t="s">
        <v>107</v>
      </c>
      <c r="F160" t="s">
        <v>4</v>
      </c>
      <c r="G160">
        <v>0.7</v>
      </c>
      <c r="H160">
        <v>0.19452631578947371</v>
      </c>
      <c r="I160">
        <v>0.5557894736842105</v>
      </c>
      <c r="J160">
        <v>0</v>
      </c>
      <c r="K160" t="s">
        <v>501</v>
      </c>
      <c r="L160">
        <v>0.57894736842105265</v>
      </c>
      <c r="M160" t="s">
        <v>463</v>
      </c>
      <c r="N160">
        <v>0.7</v>
      </c>
      <c r="O160" t="s">
        <v>444</v>
      </c>
      <c r="P160">
        <v>0</v>
      </c>
      <c r="Q160" t="s">
        <v>470</v>
      </c>
      <c r="R160">
        <v>0.75</v>
      </c>
      <c r="S160" t="s">
        <v>469</v>
      </c>
      <c r="T160">
        <v>0.75</v>
      </c>
    </row>
    <row r="161" spans="1:20" x14ac:dyDescent="0.2">
      <c r="A161" t="s">
        <v>510</v>
      </c>
      <c r="B161" t="s">
        <v>105</v>
      </c>
      <c r="C161">
        <v>20</v>
      </c>
      <c r="D161" t="s">
        <v>434</v>
      </c>
      <c r="E161" t="s">
        <v>107</v>
      </c>
      <c r="F161" t="s">
        <v>4</v>
      </c>
      <c r="G161">
        <v>0.7</v>
      </c>
      <c r="H161">
        <v>0.205578947368421</v>
      </c>
      <c r="I161">
        <v>0.58736842105263154</v>
      </c>
      <c r="J161">
        <v>0</v>
      </c>
      <c r="K161" t="s">
        <v>501</v>
      </c>
      <c r="L161">
        <v>0.57894736842105265</v>
      </c>
      <c r="M161" t="s">
        <v>463</v>
      </c>
      <c r="N161">
        <v>0.7</v>
      </c>
      <c r="O161" t="s">
        <v>445</v>
      </c>
      <c r="P161">
        <v>0.15789473684210531</v>
      </c>
      <c r="Q161" t="s">
        <v>470</v>
      </c>
      <c r="R161">
        <v>0.75</v>
      </c>
      <c r="S161" t="s">
        <v>469</v>
      </c>
      <c r="T161">
        <v>0.75</v>
      </c>
    </row>
    <row r="162" spans="1:20" x14ac:dyDescent="0.2">
      <c r="A162" t="s">
        <v>510</v>
      </c>
      <c r="B162" t="s">
        <v>105</v>
      </c>
      <c r="C162">
        <v>20</v>
      </c>
      <c r="D162" t="s">
        <v>434</v>
      </c>
      <c r="E162" t="s">
        <v>107</v>
      </c>
      <c r="F162" t="s">
        <v>4</v>
      </c>
      <c r="G162">
        <v>0.7</v>
      </c>
      <c r="H162">
        <v>0.19452631578947371</v>
      </c>
      <c r="I162">
        <v>0.5557894736842105</v>
      </c>
      <c r="J162">
        <v>0</v>
      </c>
      <c r="K162" t="s">
        <v>501</v>
      </c>
      <c r="L162">
        <v>0.57894736842105265</v>
      </c>
      <c r="M162" t="s">
        <v>463</v>
      </c>
      <c r="N162">
        <v>0.7</v>
      </c>
      <c r="O162" t="s">
        <v>446</v>
      </c>
      <c r="P162">
        <v>0</v>
      </c>
      <c r="Q162" t="s">
        <v>470</v>
      </c>
      <c r="R162">
        <v>0.75</v>
      </c>
      <c r="S162" t="s">
        <v>469</v>
      </c>
      <c r="T162">
        <v>0.75</v>
      </c>
    </row>
    <row r="163" spans="1:20" x14ac:dyDescent="0.2">
      <c r="A163" t="s">
        <v>510</v>
      </c>
      <c r="B163" t="s">
        <v>105</v>
      </c>
      <c r="C163">
        <v>20</v>
      </c>
      <c r="D163" t="s">
        <v>434</v>
      </c>
      <c r="E163" t="s">
        <v>107</v>
      </c>
      <c r="F163" t="s">
        <v>4</v>
      </c>
      <c r="G163">
        <v>0.7</v>
      </c>
      <c r="H163">
        <v>0.19452631578947371</v>
      </c>
      <c r="I163">
        <v>0.5557894736842105</v>
      </c>
      <c r="J163">
        <v>0</v>
      </c>
      <c r="K163" t="s">
        <v>501</v>
      </c>
      <c r="L163">
        <v>0.57894736842105265</v>
      </c>
      <c r="M163" t="s">
        <v>463</v>
      </c>
      <c r="N163">
        <v>0.7</v>
      </c>
      <c r="O163" t="s">
        <v>447</v>
      </c>
      <c r="P163">
        <v>0</v>
      </c>
      <c r="Q163" t="s">
        <v>470</v>
      </c>
      <c r="R163">
        <v>0.75</v>
      </c>
      <c r="S163" t="s">
        <v>469</v>
      </c>
      <c r="T163">
        <v>0.75</v>
      </c>
    </row>
    <row r="164" spans="1:20" x14ac:dyDescent="0.2">
      <c r="A164" t="s">
        <v>510</v>
      </c>
      <c r="B164" t="s">
        <v>105</v>
      </c>
      <c r="C164">
        <v>20</v>
      </c>
      <c r="D164" t="s">
        <v>434</v>
      </c>
      <c r="E164" t="s">
        <v>107</v>
      </c>
      <c r="F164" t="s">
        <v>4</v>
      </c>
      <c r="G164">
        <v>0.7</v>
      </c>
      <c r="H164">
        <v>0.23136842105263161</v>
      </c>
      <c r="I164">
        <v>0.66105263157894734</v>
      </c>
      <c r="J164">
        <v>0</v>
      </c>
      <c r="K164" t="s">
        <v>501</v>
      </c>
      <c r="L164">
        <v>0.57894736842105265</v>
      </c>
      <c r="M164" t="s">
        <v>463</v>
      </c>
      <c r="N164">
        <v>0.7</v>
      </c>
      <c r="O164" t="s">
        <v>448</v>
      </c>
      <c r="P164">
        <v>0.52631578947368418</v>
      </c>
      <c r="Q164" t="s">
        <v>470</v>
      </c>
      <c r="R164">
        <v>0.75</v>
      </c>
      <c r="S164" t="s">
        <v>469</v>
      </c>
      <c r="T164">
        <v>0.75</v>
      </c>
    </row>
    <row r="165" spans="1:20" x14ac:dyDescent="0.2">
      <c r="A165" t="s">
        <v>510</v>
      </c>
      <c r="B165" t="s">
        <v>105</v>
      </c>
      <c r="C165">
        <v>20</v>
      </c>
      <c r="D165" t="s">
        <v>434</v>
      </c>
      <c r="E165" t="s">
        <v>107</v>
      </c>
      <c r="F165" t="s">
        <v>4</v>
      </c>
      <c r="G165">
        <v>0.7</v>
      </c>
      <c r="H165">
        <v>0.20152631578947369</v>
      </c>
      <c r="I165">
        <v>0.57578947368421063</v>
      </c>
      <c r="J165">
        <v>0</v>
      </c>
      <c r="K165" t="s">
        <v>501</v>
      </c>
      <c r="L165">
        <v>0.57894736842105265</v>
      </c>
      <c r="M165" t="s">
        <v>463</v>
      </c>
      <c r="N165">
        <v>0.7</v>
      </c>
      <c r="O165" t="s">
        <v>449</v>
      </c>
      <c r="P165">
        <v>0.1</v>
      </c>
      <c r="Q165" t="s">
        <v>470</v>
      </c>
      <c r="R165">
        <v>0.75</v>
      </c>
      <c r="S165" t="s">
        <v>469</v>
      </c>
      <c r="T165">
        <v>0.75</v>
      </c>
    </row>
    <row r="166" spans="1:20" x14ac:dyDescent="0.2">
      <c r="A166" t="s">
        <v>510</v>
      </c>
      <c r="B166" t="s">
        <v>105</v>
      </c>
      <c r="C166">
        <v>20</v>
      </c>
      <c r="D166" t="s">
        <v>434</v>
      </c>
      <c r="E166" t="s">
        <v>107</v>
      </c>
      <c r="F166" t="s">
        <v>4</v>
      </c>
      <c r="G166">
        <v>0.7</v>
      </c>
      <c r="H166">
        <v>0.21902631578947371</v>
      </c>
      <c r="I166">
        <v>0.62578947368421045</v>
      </c>
      <c r="J166">
        <v>0</v>
      </c>
      <c r="K166" t="s">
        <v>501</v>
      </c>
      <c r="L166">
        <v>0.57894736842105265</v>
      </c>
      <c r="M166" t="s">
        <v>463</v>
      </c>
      <c r="N166">
        <v>0.7</v>
      </c>
      <c r="O166" t="s">
        <v>450</v>
      </c>
      <c r="P166">
        <v>0.35</v>
      </c>
      <c r="Q166" t="s">
        <v>470</v>
      </c>
      <c r="R166">
        <v>0.75</v>
      </c>
      <c r="S166" t="s">
        <v>469</v>
      </c>
      <c r="T166">
        <v>0.75</v>
      </c>
    </row>
    <row r="167" spans="1:20" x14ac:dyDescent="0.2">
      <c r="A167" t="s">
        <v>510</v>
      </c>
      <c r="B167" t="s">
        <v>105</v>
      </c>
      <c r="C167">
        <v>20</v>
      </c>
      <c r="D167" t="s">
        <v>434</v>
      </c>
      <c r="E167" t="s">
        <v>107</v>
      </c>
      <c r="F167" t="s">
        <v>4</v>
      </c>
      <c r="G167">
        <v>0.7</v>
      </c>
      <c r="H167">
        <v>0.2155263157894737</v>
      </c>
      <c r="I167">
        <v>0.61578947368421055</v>
      </c>
      <c r="J167">
        <v>0</v>
      </c>
      <c r="K167" t="s">
        <v>501</v>
      </c>
      <c r="L167">
        <v>0.57894736842105265</v>
      </c>
      <c r="M167" t="s">
        <v>463</v>
      </c>
      <c r="N167">
        <v>0.7</v>
      </c>
      <c r="O167" t="s">
        <v>451</v>
      </c>
      <c r="P167">
        <v>0.3</v>
      </c>
      <c r="Q167" t="s">
        <v>470</v>
      </c>
      <c r="R167">
        <v>0.75</v>
      </c>
      <c r="S167" t="s">
        <v>469</v>
      </c>
      <c r="T167">
        <v>0.75</v>
      </c>
    </row>
    <row r="168" spans="1:20" x14ac:dyDescent="0.2">
      <c r="A168" t="s">
        <v>510</v>
      </c>
      <c r="B168" t="s">
        <v>105</v>
      </c>
      <c r="C168">
        <v>20</v>
      </c>
      <c r="D168" t="s">
        <v>434</v>
      </c>
      <c r="E168" t="s">
        <v>107</v>
      </c>
      <c r="F168" t="s">
        <v>4</v>
      </c>
      <c r="G168">
        <v>0.7</v>
      </c>
      <c r="H168">
        <v>0.21397076023391809</v>
      </c>
      <c r="I168">
        <v>0.61134502923976608</v>
      </c>
      <c r="J168">
        <v>0</v>
      </c>
      <c r="K168" t="s">
        <v>501</v>
      </c>
      <c r="L168">
        <v>0.57894736842105265</v>
      </c>
      <c r="M168" t="s">
        <v>463</v>
      </c>
      <c r="N168">
        <v>0.7</v>
      </c>
      <c r="O168" t="s">
        <v>452</v>
      </c>
      <c r="P168">
        <v>0.27777777777777779</v>
      </c>
      <c r="Q168" t="s">
        <v>470</v>
      </c>
      <c r="R168">
        <v>0.75</v>
      </c>
      <c r="S168" t="s">
        <v>469</v>
      </c>
      <c r="T168">
        <v>0.75</v>
      </c>
    </row>
    <row r="169" spans="1:20" x14ac:dyDescent="0.2">
      <c r="A169" t="s">
        <v>510</v>
      </c>
      <c r="B169" t="s">
        <v>105</v>
      </c>
      <c r="C169">
        <v>20</v>
      </c>
      <c r="D169" t="s">
        <v>434</v>
      </c>
      <c r="E169" t="s">
        <v>107</v>
      </c>
      <c r="F169" t="s">
        <v>4</v>
      </c>
      <c r="G169">
        <v>0.7</v>
      </c>
      <c r="H169">
        <v>0.21902631578947371</v>
      </c>
      <c r="I169">
        <v>0.62578947368421045</v>
      </c>
      <c r="J169">
        <v>0</v>
      </c>
      <c r="K169" t="s">
        <v>501</v>
      </c>
      <c r="L169">
        <v>0.57894736842105265</v>
      </c>
      <c r="M169" t="s">
        <v>463</v>
      </c>
      <c r="N169">
        <v>0.7</v>
      </c>
      <c r="O169" t="s">
        <v>437</v>
      </c>
      <c r="P169">
        <v>0.35</v>
      </c>
      <c r="Q169" t="s">
        <v>470</v>
      </c>
      <c r="R169">
        <v>0.75</v>
      </c>
      <c r="S169" t="s">
        <v>469</v>
      </c>
      <c r="T169">
        <v>0.75</v>
      </c>
    </row>
    <row r="170" spans="1:20" x14ac:dyDescent="0.2">
      <c r="A170" t="s">
        <v>510</v>
      </c>
      <c r="B170" t="s">
        <v>105</v>
      </c>
      <c r="C170">
        <v>20</v>
      </c>
      <c r="D170" t="s">
        <v>434</v>
      </c>
      <c r="E170" t="s">
        <v>107</v>
      </c>
      <c r="F170" t="s">
        <v>4</v>
      </c>
      <c r="G170">
        <v>0.7</v>
      </c>
      <c r="H170">
        <v>0.19452631578947371</v>
      </c>
      <c r="I170">
        <v>0.5557894736842105</v>
      </c>
      <c r="J170">
        <v>0</v>
      </c>
      <c r="K170" t="s">
        <v>501</v>
      </c>
      <c r="L170">
        <v>0.57894736842105265</v>
      </c>
      <c r="M170" t="s">
        <v>463</v>
      </c>
      <c r="N170">
        <v>0.7</v>
      </c>
      <c r="O170" t="s">
        <v>453</v>
      </c>
      <c r="P170">
        <v>0</v>
      </c>
      <c r="Q170" t="s">
        <v>470</v>
      </c>
      <c r="R170">
        <v>0.75</v>
      </c>
      <c r="S170" t="s">
        <v>469</v>
      </c>
      <c r="T170">
        <v>0.75</v>
      </c>
    </row>
    <row r="171" spans="1:20" x14ac:dyDescent="0.2">
      <c r="A171" t="s">
        <v>510</v>
      </c>
      <c r="B171" t="s">
        <v>105</v>
      </c>
      <c r="C171">
        <v>20</v>
      </c>
      <c r="D171" t="s">
        <v>434</v>
      </c>
      <c r="E171" t="s">
        <v>107</v>
      </c>
      <c r="F171" t="s">
        <v>4</v>
      </c>
      <c r="G171">
        <v>0.7</v>
      </c>
      <c r="H171">
        <v>0.20926315789473679</v>
      </c>
      <c r="I171">
        <v>0.59789473684210526</v>
      </c>
      <c r="J171">
        <v>0</v>
      </c>
      <c r="K171" t="s">
        <v>501</v>
      </c>
      <c r="L171">
        <v>0.57894736842105265</v>
      </c>
      <c r="M171" t="s">
        <v>463</v>
      </c>
      <c r="N171">
        <v>0.7</v>
      </c>
      <c r="O171" t="s">
        <v>454</v>
      </c>
      <c r="P171">
        <v>0.2105263157894737</v>
      </c>
      <c r="Q171" t="s">
        <v>470</v>
      </c>
      <c r="R171">
        <v>0.75</v>
      </c>
      <c r="S171" t="s">
        <v>469</v>
      </c>
      <c r="T171">
        <v>0.75</v>
      </c>
    </row>
    <row r="172" spans="1:20" x14ac:dyDescent="0.2">
      <c r="A172" t="s">
        <v>510</v>
      </c>
      <c r="B172" t="s">
        <v>105</v>
      </c>
      <c r="C172">
        <v>20</v>
      </c>
      <c r="D172" t="s">
        <v>434</v>
      </c>
      <c r="E172" t="s">
        <v>107</v>
      </c>
      <c r="F172" t="s">
        <v>4</v>
      </c>
      <c r="G172">
        <v>0.7</v>
      </c>
      <c r="H172">
        <v>0.23505263157894729</v>
      </c>
      <c r="I172">
        <v>0.67157894736842105</v>
      </c>
      <c r="J172">
        <v>0</v>
      </c>
      <c r="K172" t="s">
        <v>501</v>
      </c>
      <c r="L172">
        <v>0.57894736842105265</v>
      </c>
      <c r="M172" t="s">
        <v>463</v>
      </c>
      <c r="N172">
        <v>0.7</v>
      </c>
      <c r="O172" t="s">
        <v>455</v>
      </c>
      <c r="P172">
        <v>0.57894736842105265</v>
      </c>
      <c r="Q172" t="s">
        <v>470</v>
      </c>
      <c r="R172">
        <v>0.75</v>
      </c>
      <c r="S172" t="s">
        <v>469</v>
      </c>
      <c r="T172">
        <v>0.75</v>
      </c>
    </row>
    <row r="173" spans="1:20" x14ac:dyDescent="0.2">
      <c r="A173" t="s">
        <v>510</v>
      </c>
      <c r="B173" t="s">
        <v>105</v>
      </c>
      <c r="C173">
        <v>20</v>
      </c>
      <c r="D173" t="s">
        <v>434</v>
      </c>
      <c r="E173" t="s">
        <v>107</v>
      </c>
      <c r="F173" t="s">
        <v>4</v>
      </c>
      <c r="G173">
        <v>0.7</v>
      </c>
      <c r="H173">
        <v>0.21294736842105261</v>
      </c>
      <c r="I173">
        <v>0.60842105263157897</v>
      </c>
      <c r="J173">
        <v>0</v>
      </c>
      <c r="K173" t="s">
        <v>501</v>
      </c>
      <c r="L173">
        <v>0.57894736842105265</v>
      </c>
      <c r="M173" t="s">
        <v>463</v>
      </c>
      <c r="N173">
        <v>0.7</v>
      </c>
      <c r="O173" t="s">
        <v>456</v>
      </c>
      <c r="P173">
        <v>0.26315789473684209</v>
      </c>
      <c r="Q173" t="s">
        <v>470</v>
      </c>
      <c r="R173">
        <v>0.75</v>
      </c>
      <c r="S173" t="s">
        <v>469</v>
      </c>
      <c r="T173">
        <v>0.75</v>
      </c>
    </row>
    <row r="174" spans="1:20" x14ac:dyDescent="0.2">
      <c r="A174" t="s">
        <v>510</v>
      </c>
      <c r="B174" t="s">
        <v>105</v>
      </c>
      <c r="C174">
        <v>20</v>
      </c>
      <c r="D174" t="s">
        <v>434</v>
      </c>
      <c r="E174" t="s">
        <v>107</v>
      </c>
      <c r="F174" t="s">
        <v>4</v>
      </c>
      <c r="G174">
        <v>0.7</v>
      </c>
      <c r="H174">
        <v>0.20152631578947369</v>
      </c>
      <c r="I174">
        <v>0.57578947368421063</v>
      </c>
      <c r="J174">
        <v>0</v>
      </c>
      <c r="K174" t="s">
        <v>501</v>
      </c>
      <c r="L174">
        <v>0.57894736842105265</v>
      </c>
      <c r="M174" t="s">
        <v>463</v>
      </c>
      <c r="N174">
        <v>0.7</v>
      </c>
      <c r="O174" t="s">
        <v>457</v>
      </c>
      <c r="P174">
        <v>0.1</v>
      </c>
      <c r="Q174" t="s">
        <v>470</v>
      </c>
      <c r="R174">
        <v>0.75</v>
      </c>
      <c r="S174" t="s">
        <v>469</v>
      </c>
      <c r="T174">
        <v>0.75</v>
      </c>
    </row>
    <row r="175" spans="1:20" x14ac:dyDescent="0.2">
      <c r="A175" t="s">
        <v>510</v>
      </c>
      <c r="B175" t="s">
        <v>105</v>
      </c>
      <c r="C175">
        <v>20</v>
      </c>
      <c r="D175" t="s">
        <v>434</v>
      </c>
      <c r="E175" t="s">
        <v>107</v>
      </c>
      <c r="F175" t="s">
        <v>4</v>
      </c>
      <c r="G175">
        <v>0.7</v>
      </c>
      <c r="H175">
        <v>0.21294736842105261</v>
      </c>
      <c r="I175">
        <v>0.60842105263157897</v>
      </c>
      <c r="J175">
        <v>0</v>
      </c>
      <c r="K175" t="s">
        <v>501</v>
      </c>
      <c r="L175">
        <v>0.57894736842105265</v>
      </c>
      <c r="M175" t="s">
        <v>463</v>
      </c>
      <c r="N175">
        <v>0.7</v>
      </c>
      <c r="O175" t="s">
        <v>458</v>
      </c>
      <c r="P175">
        <v>0.26315789473684209</v>
      </c>
      <c r="Q175" t="s">
        <v>470</v>
      </c>
      <c r="R175">
        <v>0.75</v>
      </c>
      <c r="S175" t="s">
        <v>469</v>
      </c>
      <c r="T175">
        <v>0.75</v>
      </c>
    </row>
    <row r="176" spans="1:20" x14ac:dyDescent="0.2">
      <c r="A176" t="s">
        <v>510</v>
      </c>
      <c r="B176" t="s">
        <v>105</v>
      </c>
      <c r="C176">
        <v>20</v>
      </c>
      <c r="D176" t="s">
        <v>434</v>
      </c>
      <c r="E176" t="s">
        <v>107</v>
      </c>
      <c r="F176" t="s">
        <v>4</v>
      </c>
      <c r="G176">
        <v>0.7</v>
      </c>
      <c r="H176">
        <v>0.19452631578947371</v>
      </c>
      <c r="I176">
        <v>0.5557894736842105</v>
      </c>
      <c r="J176">
        <v>0</v>
      </c>
      <c r="K176" t="s">
        <v>501</v>
      </c>
      <c r="L176">
        <v>0.57894736842105265</v>
      </c>
      <c r="M176" t="s">
        <v>463</v>
      </c>
      <c r="N176">
        <v>0.7</v>
      </c>
      <c r="O176" t="s">
        <v>459</v>
      </c>
      <c r="P176">
        <v>0</v>
      </c>
      <c r="Q176" t="s">
        <v>470</v>
      </c>
      <c r="R176">
        <v>0.75</v>
      </c>
      <c r="S176" t="s">
        <v>469</v>
      </c>
      <c r="T176">
        <v>0.75</v>
      </c>
    </row>
    <row r="177" spans="1:20" x14ac:dyDescent="0.2">
      <c r="A177" t="s">
        <v>510</v>
      </c>
      <c r="B177" t="s">
        <v>105</v>
      </c>
      <c r="C177">
        <v>20</v>
      </c>
      <c r="D177" t="s">
        <v>434</v>
      </c>
      <c r="E177" t="s">
        <v>107</v>
      </c>
      <c r="F177" t="s">
        <v>4</v>
      </c>
      <c r="G177">
        <v>0.7</v>
      </c>
      <c r="H177">
        <v>0.224</v>
      </c>
      <c r="I177">
        <v>0.64</v>
      </c>
      <c r="J177">
        <v>0</v>
      </c>
      <c r="K177" t="s">
        <v>501</v>
      </c>
      <c r="L177">
        <v>0.57894736842105265</v>
      </c>
      <c r="M177" t="s">
        <v>463</v>
      </c>
      <c r="N177">
        <v>0.7</v>
      </c>
      <c r="O177" t="s">
        <v>460</v>
      </c>
      <c r="P177">
        <v>0.42105263157894729</v>
      </c>
      <c r="Q177" t="s">
        <v>470</v>
      </c>
      <c r="R177">
        <v>0.75</v>
      </c>
      <c r="S177" t="s">
        <v>469</v>
      </c>
      <c r="T177">
        <v>0.75</v>
      </c>
    </row>
    <row r="178" spans="1:20" x14ac:dyDescent="0.2">
      <c r="A178" t="s">
        <v>510</v>
      </c>
      <c r="B178" t="s">
        <v>105</v>
      </c>
      <c r="C178">
        <v>20</v>
      </c>
      <c r="D178" t="s">
        <v>434</v>
      </c>
      <c r="E178" t="s">
        <v>107</v>
      </c>
      <c r="F178" t="s">
        <v>4</v>
      </c>
      <c r="G178">
        <v>0.7</v>
      </c>
      <c r="H178">
        <v>0.22602631578947369</v>
      </c>
      <c r="I178">
        <v>0.64578947368421047</v>
      </c>
      <c r="J178">
        <v>0</v>
      </c>
      <c r="K178" t="s">
        <v>501</v>
      </c>
      <c r="L178">
        <v>0.57894736842105265</v>
      </c>
      <c r="M178" t="s">
        <v>463</v>
      </c>
      <c r="N178">
        <v>0.7</v>
      </c>
      <c r="O178" t="s">
        <v>461</v>
      </c>
      <c r="P178">
        <v>0.45</v>
      </c>
      <c r="Q178" t="s">
        <v>470</v>
      </c>
      <c r="R178">
        <v>0.75</v>
      </c>
      <c r="S178" t="s">
        <v>469</v>
      </c>
      <c r="T178">
        <v>0.75</v>
      </c>
    </row>
    <row r="179" spans="1:20" x14ac:dyDescent="0.2">
      <c r="A179" t="s">
        <v>510</v>
      </c>
      <c r="B179" t="s">
        <v>105</v>
      </c>
      <c r="C179">
        <v>20</v>
      </c>
      <c r="D179" t="s">
        <v>434</v>
      </c>
      <c r="E179" t="s">
        <v>107</v>
      </c>
      <c r="F179" t="s">
        <v>4</v>
      </c>
      <c r="G179">
        <v>0.7</v>
      </c>
      <c r="H179">
        <v>0.19452631578947371</v>
      </c>
      <c r="I179">
        <v>0.5557894736842105</v>
      </c>
      <c r="J179">
        <v>0</v>
      </c>
      <c r="K179" t="s">
        <v>501</v>
      </c>
      <c r="L179">
        <v>0.57894736842105265</v>
      </c>
      <c r="M179" t="s">
        <v>463</v>
      </c>
      <c r="N179">
        <v>0.7</v>
      </c>
      <c r="O179" t="s">
        <v>67</v>
      </c>
      <c r="P179">
        <v>0</v>
      </c>
      <c r="Q179" t="s">
        <v>470</v>
      </c>
      <c r="R179">
        <v>0.75</v>
      </c>
      <c r="S179" t="s">
        <v>469</v>
      </c>
      <c r="T179">
        <v>0.75</v>
      </c>
    </row>
    <row r="180" spans="1:20" x14ac:dyDescent="0.2">
      <c r="A180" t="s">
        <v>510</v>
      </c>
      <c r="B180" t="s">
        <v>105</v>
      </c>
      <c r="C180">
        <v>20</v>
      </c>
      <c r="D180" t="s">
        <v>434</v>
      </c>
      <c r="E180" t="s">
        <v>107</v>
      </c>
      <c r="F180" t="s">
        <v>4</v>
      </c>
      <c r="G180">
        <v>0.7</v>
      </c>
      <c r="H180">
        <v>0.19452631578947371</v>
      </c>
      <c r="I180">
        <v>0.5557894736842105</v>
      </c>
      <c r="J180">
        <v>0</v>
      </c>
      <c r="K180" t="s">
        <v>501</v>
      </c>
      <c r="L180">
        <v>0.57894736842105265</v>
      </c>
      <c r="M180" t="s">
        <v>463</v>
      </c>
      <c r="N180">
        <v>0.7</v>
      </c>
      <c r="O180" t="s">
        <v>462</v>
      </c>
      <c r="P180">
        <v>0</v>
      </c>
      <c r="Q180" t="s">
        <v>470</v>
      </c>
      <c r="R180">
        <v>0.75</v>
      </c>
      <c r="S180" t="s">
        <v>469</v>
      </c>
      <c r="T180">
        <v>0.75</v>
      </c>
    </row>
    <row r="181" spans="1:20" x14ac:dyDescent="0.2">
      <c r="A181" t="s">
        <v>510</v>
      </c>
      <c r="B181" t="s">
        <v>105</v>
      </c>
      <c r="C181">
        <v>20</v>
      </c>
      <c r="D181" t="s">
        <v>434</v>
      </c>
      <c r="E181" t="s">
        <v>107</v>
      </c>
      <c r="F181" t="s">
        <v>4</v>
      </c>
      <c r="G181">
        <v>0.7</v>
      </c>
      <c r="H181">
        <v>0.20619298245614029</v>
      </c>
      <c r="I181">
        <v>0.58912280701754383</v>
      </c>
      <c r="J181">
        <v>0</v>
      </c>
      <c r="K181" t="s">
        <v>501</v>
      </c>
      <c r="L181">
        <v>0.57894736842105265</v>
      </c>
      <c r="M181" t="s">
        <v>463</v>
      </c>
      <c r="N181">
        <v>0.7</v>
      </c>
      <c r="O181" t="s">
        <v>464</v>
      </c>
      <c r="P181">
        <v>0.16666666666666671</v>
      </c>
      <c r="Q181" t="s">
        <v>470</v>
      </c>
      <c r="R181">
        <v>0.75</v>
      </c>
      <c r="S181" t="s">
        <v>469</v>
      </c>
      <c r="T181">
        <v>0.75</v>
      </c>
    </row>
    <row r="182" spans="1:20" x14ac:dyDescent="0.2">
      <c r="A182" t="s">
        <v>510</v>
      </c>
      <c r="B182" t="s">
        <v>105</v>
      </c>
      <c r="C182">
        <v>20</v>
      </c>
      <c r="D182" t="s">
        <v>434</v>
      </c>
      <c r="E182" t="s">
        <v>107</v>
      </c>
      <c r="F182" t="s">
        <v>4</v>
      </c>
      <c r="G182">
        <v>0.7</v>
      </c>
      <c r="H182">
        <v>0.22252631578947371</v>
      </c>
      <c r="I182">
        <v>0.63578947368421057</v>
      </c>
      <c r="J182">
        <v>0</v>
      </c>
      <c r="K182" t="s">
        <v>501</v>
      </c>
      <c r="L182">
        <v>0.57894736842105265</v>
      </c>
      <c r="M182" t="s">
        <v>463</v>
      </c>
      <c r="N182">
        <v>0.7</v>
      </c>
      <c r="O182" t="s">
        <v>436</v>
      </c>
      <c r="P182">
        <v>0.4</v>
      </c>
      <c r="Q182" t="s">
        <v>470</v>
      </c>
      <c r="R182">
        <v>0.75</v>
      </c>
      <c r="S182" t="s">
        <v>469</v>
      </c>
      <c r="T182">
        <v>0.75</v>
      </c>
    </row>
    <row r="183" spans="1:20" x14ac:dyDescent="0.2">
      <c r="A183" t="s">
        <v>510</v>
      </c>
      <c r="B183" t="s">
        <v>105</v>
      </c>
      <c r="C183">
        <v>20</v>
      </c>
      <c r="D183" t="s">
        <v>434</v>
      </c>
      <c r="E183" t="s">
        <v>107</v>
      </c>
      <c r="F183" t="s">
        <v>4</v>
      </c>
      <c r="G183">
        <v>0.7</v>
      </c>
      <c r="H183">
        <v>0.19452631578947371</v>
      </c>
      <c r="I183">
        <v>0.5557894736842105</v>
      </c>
      <c r="J183">
        <v>0</v>
      </c>
      <c r="K183" t="s">
        <v>501</v>
      </c>
      <c r="L183">
        <v>0.57894736842105265</v>
      </c>
      <c r="M183" t="s">
        <v>463</v>
      </c>
      <c r="N183">
        <v>0.7</v>
      </c>
      <c r="O183" t="s">
        <v>465</v>
      </c>
      <c r="P183">
        <v>0</v>
      </c>
      <c r="Q183" t="s">
        <v>470</v>
      </c>
      <c r="R183">
        <v>0.75</v>
      </c>
      <c r="S183" t="s">
        <v>469</v>
      </c>
      <c r="T183">
        <v>0.75</v>
      </c>
    </row>
    <row r="184" spans="1:20" x14ac:dyDescent="0.2">
      <c r="A184" t="s">
        <v>510</v>
      </c>
      <c r="B184" t="s">
        <v>105</v>
      </c>
      <c r="C184">
        <v>20</v>
      </c>
      <c r="D184" t="s">
        <v>434</v>
      </c>
      <c r="E184" t="s">
        <v>107</v>
      </c>
      <c r="F184" t="s">
        <v>4</v>
      </c>
      <c r="G184">
        <v>0.7</v>
      </c>
      <c r="H184">
        <v>0.21294736842105261</v>
      </c>
      <c r="I184">
        <v>0.60842105263157897</v>
      </c>
      <c r="J184">
        <v>0</v>
      </c>
      <c r="K184" t="s">
        <v>501</v>
      </c>
      <c r="L184">
        <v>0.57894736842105265</v>
      </c>
      <c r="M184" t="s">
        <v>463</v>
      </c>
      <c r="N184">
        <v>0.7</v>
      </c>
      <c r="O184" t="s">
        <v>466</v>
      </c>
      <c r="P184">
        <v>0.26315789473684209</v>
      </c>
      <c r="Q184" t="s">
        <v>470</v>
      </c>
      <c r="R184">
        <v>0.75</v>
      </c>
      <c r="S184" t="s">
        <v>469</v>
      </c>
      <c r="T184">
        <v>0.75</v>
      </c>
    </row>
    <row r="185" spans="1:20" x14ac:dyDescent="0.2">
      <c r="A185" t="s">
        <v>510</v>
      </c>
      <c r="B185" t="s">
        <v>105</v>
      </c>
      <c r="C185">
        <v>20</v>
      </c>
      <c r="D185" t="s">
        <v>434</v>
      </c>
      <c r="E185" t="s">
        <v>107</v>
      </c>
      <c r="F185" t="s">
        <v>4</v>
      </c>
      <c r="G185">
        <v>0.7</v>
      </c>
      <c r="H185">
        <v>0.20230409356725149</v>
      </c>
      <c r="I185">
        <v>0.57801169590643275</v>
      </c>
      <c r="J185">
        <v>0</v>
      </c>
      <c r="K185" t="s">
        <v>501</v>
      </c>
      <c r="L185">
        <v>0.57894736842105265</v>
      </c>
      <c r="M185" t="s">
        <v>463</v>
      </c>
      <c r="N185">
        <v>0.7</v>
      </c>
      <c r="O185" t="s">
        <v>467</v>
      </c>
      <c r="P185">
        <v>0.1111111111111111</v>
      </c>
      <c r="Q185" t="s">
        <v>470</v>
      </c>
      <c r="R185">
        <v>0.75</v>
      </c>
      <c r="S185" t="s">
        <v>469</v>
      </c>
      <c r="T185">
        <v>0.75</v>
      </c>
    </row>
    <row r="186" spans="1:20" x14ac:dyDescent="0.2">
      <c r="A186" t="s">
        <v>510</v>
      </c>
      <c r="B186" t="s">
        <v>105</v>
      </c>
      <c r="C186">
        <v>20</v>
      </c>
      <c r="D186" t="s">
        <v>434</v>
      </c>
      <c r="E186" t="s">
        <v>107</v>
      </c>
      <c r="F186" t="s">
        <v>4</v>
      </c>
      <c r="G186">
        <v>0.7</v>
      </c>
      <c r="H186">
        <v>0.1984152046783626</v>
      </c>
      <c r="I186">
        <v>0.56690058479532168</v>
      </c>
      <c r="J186">
        <v>0</v>
      </c>
      <c r="K186" t="s">
        <v>501</v>
      </c>
      <c r="L186">
        <v>0.57894736842105265</v>
      </c>
      <c r="M186" t="s">
        <v>463</v>
      </c>
      <c r="N186">
        <v>0.7</v>
      </c>
      <c r="O186" t="s">
        <v>468</v>
      </c>
      <c r="P186">
        <v>5.5555555555555552E-2</v>
      </c>
      <c r="Q186" t="s">
        <v>470</v>
      </c>
      <c r="R186">
        <v>0.75</v>
      </c>
      <c r="S186" t="s">
        <v>469</v>
      </c>
      <c r="T186">
        <v>0.75</v>
      </c>
    </row>
    <row r="187" spans="1:20" x14ac:dyDescent="0.2">
      <c r="A187" t="s">
        <v>510</v>
      </c>
      <c r="B187" t="s">
        <v>105</v>
      </c>
      <c r="C187">
        <v>20</v>
      </c>
      <c r="D187" t="s">
        <v>434</v>
      </c>
      <c r="E187" t="s">
        <v>107</v>
      </c>
      <c r="F187" t="s">
        <v>4</v>
      </c>
      <c r="G187">
        <v>0.7</v>
      </c>
      <c r="H187">
        <v>0.22768421052631571</v>
      </c>
      <c r="I187">
        <v>0.65052631578947362</v>
      </c>
      <c r="J187">
        <v>0</v>
      </c>
      <c r="K187" t="s">
        <v>501</v>
      </c>
      <c r="L187">
        <v>0.57894736842105265</v>
      </c>
      <c r="M187" t="s">
        <v>463</v>
      </c>
      <c r="N187">
        <v>0.7</v>
      </c>
      <c r="O187" t="s">
        <v>471</v>
      </c>
      <c r="P187">
        <v>0.47368421052631582</v>
      </c>
      <c r="Q187" t="s">
        <v>470</v>
      </c>
      <c r="R187">
        <v>0.75</v>
      </c>
      <c r="S187" t="s">
        <v>469</v>
      </c>
      <c r="T187">
        <v>0.75</v>
      </c>
    </row>
    <row r="188" spans="1:20" x14ac:dyDescent="0.2">
      <c r="A188" t="s">
        <v>510</v>
      </c>
      <c r="B188" t="s">
        <v>105</v>
      </c>
      <c r="C188">
        <v>20</v>
      </c>
      <c r="D188" t="s">
        <v>434</v>
      </c>
      <c r="E188" t="s">
        <v>107</v>
      </c>
      <c r="F188" t="s">
        <v>4</v>
      </c>
      <c r="G188">
        <v>0.7</v>
      </c>
      <c r="H188">
        <v>0.19452631578947371</v>
      </c>
      <c r="I188">
        <v>0.5557894736842105</v>
      </c>
      <c r="J188">
        <v>0</v>
      </c>
      <c r="K188" t="s">
        <v>501</v>
      </c>
      <c r="L188">
        <v>0.57894736842105265</v>
      </c>
      <c r="M188" t="s">
        <v>463</v>
      </c>
      <c r="N188">
        <v>0.7</v>
      </c>
      <c r="O188" t="s">
        <v>472</v>
      </c>
      <c r="P188">
        <v>0</v>
      </c>
      <c r="Q188" t="s">
        <v>470</v>
      </c>
      <c r="R188">
        <v>0.75</v>
      </c>
      <c r="S188" t="s">
        <v>469</v>
      </c>
      <c r="T188">
        <v>0.75</v>
      </c>
    </row>
    <row r="189" spans="1:20" x14ac:dyDescent="0.2">
      <c r="A189" t="s">
        <v>510</v>
      </c>
      <c r="B189" t="s">
        <v>105</v>
      </c>
      <c r="C189">
        <v>20</v>
      </c>
      <c r="D189" t="s">
        <v>434</v>
      </c>
      <c r="E189" t="s">
        <v>107</v>
      </c>
      <c r="F189" t="s">
        <v>4</v>
      </c>
      <c r="G189">
        <v>0.7</v>
      </c>
      <c r="H189">
        <v>0.24610526315789469</v>
      </c>
      <c r="I189">
        <v>0.70315789473684209</v>
      </c>
      <c r="J189">
        <v>0</v>
      </c>
      <c r="K189" t="s">
        <v>501</v>
      </c>
      <c r="L189">
        <v>0.57894736842105265</v>
      </c>
      <c r="M189" t="s">
        <v>463</v>
      </c>
      <c r="N189">
        <v>0.7</v>
      </c>
      <c r="O189" t="s">
        <v>79</v>
      </c>
      <c r="P189">
        <v>0.73684210526315785</v>
      </c>
      <c r="Q189" t="s">
        <v>470</v>
      </c>
      <c r="R189">
        <v>0.75</v>
      </c>
      <c r="S189" t="s">
        <v>469</v>
      </c>
      <c r="T189">
        <v>0.75</v>
      </c>
    </row>
    <row r="190" spans="1:20" x14ac:dyDescent="0.2">
      <c r="A190" t="s">
        <v>510</v>
      </c>
      <c r="B190" t="s">
        <v>105</v>
      </c>
      <c r="C190">
        <v>20</v>
      </c>
      <c r="D190" t="s">
        <v>434</v>
      </c>
      <c r="E190" t="s">
        <v>107</v>
      </c>
      <c r="F190" t="s">
        <v>4</v>
      </c>
      <c r="G190">
        <v>0.7</v>
      </c>
      <c r="H190">
        <v>0.19452631578947371</v>
      </c>
      <c r="I190">
        <v>0.5557894736842105</v>
      </c>
      <c r="J190">
        <v>0</v>
      </c>
      <c r="K190" t="s">
        <v>501</v>
      </c>
      <c r="L190">
        <v>0.57894736842105265</v>
      </c>
      <c r="M190" t="s">
        <v>463</v>
      </c>
      <c r="N190">
        <v>0.7</v>
      </c>
      <c r="O190" t="s">
        <v>473</v>
      </c>
      <c r="P190">
        <v>0</v>
      </c>
      <c r="Q190" t="s">
        <v>470</v>
      </c>
      <c r="R190">
        <v>0.75</v>
      </c>
      <c r="S190" t="s">
        <v>469</v>
      </c>
      <c r="T190">
        <v>0.75</v>
      </c>
    </row>
    <row r="191" spans="1:20" x14ac:dyDescent="0.2">
      <c r="A191" t="s">
        <v>510</v>
      </c>
      <c r="B191" t="s">
        <v>105</v>
      </c>
      <c r="C191">
        <v>20</v>
      </c>
      <c r="D191" t="s">
        <v>434</v>
      </c>
      <c r="E191" t="s">
        <v>107</v>
      </c>
      <c r="F191" t="s">
        <v>4</v>
      </c>
      <c r="G191">
        <v>0.7</v>
      </c>
      <c r="H191">
        <v>0.205578947368421</v>
      </c>
      <c r="I191">
        <v>0.58736842105263154</v>
      </c>
      <c r="J191">
        <v>0</v>
      </c>
      <c r="K191" t="s">
        <v>501</v>
      </c>
      <c r="L191">
        <v>0.57894736842105265</v>
      </c>
      <c r="M191" t="s">
        <v>463</v>
      </c>
      <c r="N191">
        <v>0.7</v>
      </c>
      <c r="O191" t="s">
        <v>474</v>
      </c>
      <c r="P191">
        <v>0.15789473684210531</v>
      </c>
      <c r="Q191" t="s">
        <v>470</v>
      </c>
      <c r="R191">
        <v>0.75</v>
      </c>
      <c r="S191" t="s">
        <v>469</v>
      </c>
      <c r="T191">
        <v>0.75</v>
      </c>
    </row>
    <row r="192" spans="1:20" x14ac:dyDescent="0.2">
      <c r="A192" t="s">
        <v>510</v>
      </c>
      <c r="B192" t="s">
        <v>105</v>
      </c>
      <c r="C192">
        <v>20</v>
      </c>
      <c r="D192" t="s">
        <v>434</v>
      </c>
      <c r="E192" t="s">
        <v>107</v>
      </c>
      <c r="F192" t="s">
        <v>4</v>
      </c>
      <c r="G192">
        <v>0.7</v>
      </c>
      <c r="H192">
        <v>0.22252631578947371</v>
      </c>
      <c r="I192">
        <v>0.63578947368421057</v>
      </c>
      <c r="J192">
        <v>0</v>
      </c>
      <c r="K192" t="s">
        <v>501</v>
      </c>
      <c r="L192">
        <v>0.57894736842105265</v>
      </c>
      <c r="M192" t="s">
        <v>463</v>
      </c>
      <c r="N192">
        <v>0.7</v>
      </c>
      <c r="O192" t="s">
        <v>475</v>
      </c>
      <c r="P192">
        <v>0.4</v>
      </c>
      <c r="Q192" t="s">
        <v>470</v>
      </c>
      <c r="R192">
        <v>0.75</v>
      </c>
      <c r="S192" t="s">
        <v>469</v>
      </c>
      <c r="T192">
        <v>0.75</v>
      </c>
    </row>
    <row r="193" spans="1:20" x14ac:dyDescent="0.2">
      <c r="A193" t="s">
        <v>510</v>
      </c>
      <c r="B193" t="s">
        <v>105</v>
      </c>
      <c r="C193">
        <v>20</v>
      </c>
      <c r="D193" t="s">
        <v>434</v>
      </c>
      <c r="E193" t="s">
        <v>107</v>
      </c>
      <c r="F193" t="s">
        <v>4</v>
      </c>
      <c r="G193">
        <v>0.7</v>
      </c>
      <c r="H193">
        <v>0.19452631578947371</v>
      </c>
      <c r="I193">
        <v>0.5557894736842105</v>
      </c>
      <c r="J193">
        <v>0</v>
      </c>
      <c r="K193" t="s">
        <v>501</v>
      </c>
      <c r="L193">
        <v>0.57894736842105265</v>
      </c>
      <c r="M193" t="s">
        <v>463</v>
      </c>
      <c r="N193">
        <v>0.7</v>
      </c>
      <c r="O193" t="s">
        <v>476</v>
      </c>
      <c r="P193">
        <v>0</v>
      </c>
      <c r="Q193" t="s">
        <v>470</v>
      </c>
      <c r="R193">
        <v>0.75</v>
      </c>
      <c r="S193" t="s">
        <v>469</v>
      </c>
      <c r="T193">
        <v>0.75</v>
      </c>
    </row>
    <row r="194" spans="1:20" x14ac:dyDescent="0.2">
      <c r="A194" t="s">
        <v>510</v>
      </c>
      <c r="B194" t="s">
        <v>105</v>
      </c>
      <c r="C194">
        <v>20</v>
      </c>
      <c r="D194" t="s">
        <v>434</v>
      </c>
      <c r="E194" t="s">
        <v>107</v>
      </c>
      <c r="F194" t="s">
        <v>4</v>
      </c>
      <c r="G194">
        <v>0.7</v>
      </c>
      <c r="H194">
        <v>0.21202631578947359</v>
      </c>
      <c r="I194">
        <v>0.60578947368421043</v>
      </c>
      <c r="J194">
        <v>0</v>
      </c>
      <c r="K194" t="s">
        <v>501</v>
      </c>
      <c r="L194">
        <v>0.57894736842105265</v>
      </c>
      <c r="M194" t="s">
        <v>463</v>
      </c>
      <c r="N194">
        <v>0.7</v>
      </c>
      <c r="O194" t="s">
        <v>477</v>
      </c>
      <c r="P194">
        <v>0.25</v>
      </c>
      <c r="Q194" t="s">
        <v>470</v>
      </c>
      <c r="R194">
        <v>0.75</v>
      </c>
      <c r="S194" t="s">
        <v>469</v>
      </c>
      <c r="T194">
        <v>0.75</v>
      </c>
    </row>
    <row r="195" spans="1:20" x14ac:dyDescent="0.2">
      <c r="A195" t="s">
        <v>510</v>
      </c>
      <c r="B195" t="s">
        <v>105</v>
      </c>
      <c r="C195">
        <v>20</v>
      </c>
      <c r="D195" t="s">
        <v>434</v>
      </c>
      <c r="E195" t="s">
        <v>107</v>
      </c>
      <c r="F195" t="s">
        <v>4</v>
      </c>
      <c r="G195">
        <v>0.7</v>
      </c>
      <c r="H195">
        <v>0.2334152046783626</v>
      </c>
      <c r="I195">
        <v>0.66690058479532166</v>
      </c>
      <c r="J195">
        <v>0</v>
      </c>
      <c r="K195" t="s">
        <v>501</v>
      </c>
      <c r="L195">
        <v>0.57894736842105265</v>
      </c>
      <c r="M195" t="s">
        <v>463</v>
      </c>
      <c r="N195">
        <v>0.7</v>
      </c>
      <c r="O195" t="s">
        <v>478</v>
      </c>
      <c r="P195">
        <v>0.55555555555555558</v>
      </c>
      <c r="Q195" t="s">
        <v>470</v>
      </c>
      <c r="R195">
        <v>0.75</v>
      </c>
      <c r="S195" t="s">
        <v>469</v>
      </c>
      <c r="T195">
        <v>0.75</v>
      </c>
    </row>
    <row r="196" spans="1:20" x14ac:dyDescent="0.2">
      <c r="A196" t="s">
        <v>510</v>
      </c>
      <c r="B196" t="s">
        <v>105</v>
      </c>
      <c r="C196">
        <v>20</v>
      </c>
      <c r="D196" t="s">
        <v>434</v>
      </c>
      <c r="E196" t="s">
        <v>107</v>
      </c>
      <c r="F196" t="s">
        <v>4</v>
      </c>
      <c r="G196">
        <v>0.7</v>
      </c>
      <c r="H196">
        <v>0.21202631578947359</v>
      </c>
      <c r="I196">
        <v>0.60578947368421043</v>
      </c>
      <c r="J196">
        <v>0</v>
      </c>
      <c r="K196" t="s">
        <v>501</v>
      </c>
      <c r="L196">
        <v>0.57894736842105265</v>
      </c>
      <c r="M196" t="s">
        <v>463</v>
      </c>
      <c r="N196">
        <v>0.7</v>
      </c>
      <c r="O196" t="s">
        <v>479</v>
      </c>
      <c r="P196">
        <v>0.25</v>
      </c>
      <c r="Q196" t="s">
        <v>470</v>
      </c>
      <c r="R196">
        <v>0.75</v>
      </c>
      <c r="S196" t="s">
        <v>469</v>
      </c>
      <c r="T196">
        <v>0.75</v>
      </c>
    </row>
    <row r="197" spans="1:20" x14ac:dyDescent="0.2">
      <c r="A197" t="s">
        <v>510</v>
      </c>
      <c r="B197" t="s">
        <v>105</v>
      </c>
      <c r="C197">
        <v>20</v>
      </c>
      <c r="D197" t="s">
        <v>434</v>
      </c>
      <c r="E197" t="s">
        <v>107</v>
      </c>
      <c r="F197" t="s">
        <v>4</v>
      </c>
      <c r="G197">
        <v>0.7</v>
      </c>
      <c r="H197">
        <v>0.19452631578947371</v>
      </c>
      <c r="I197">
        <v>0.5557894736842105</v>
      </c>
      <c r="J197">
        <v>0</v>
      </c>
      <c r="K197" t="s">
        <v>501</v>
      </c>
      <c r="L197">
        <v>0.57894736842105265</v>
      </c>
      <c r="M197" t="s">
        <v>463</v>
      </c>
      <c r="N197">
        <v>0.7</v>
      </c>
      <c r="O197" t="s">
        <v>480</v>
      </c>
      <c r="P197">
        <v>0</v>
      </c>
      <c r="Q197" t="s">
        <v>470</v>
      </c>
      <c r="R197">
        <v>0.75</v>
      </c>
      <c r="S197" t="s">
        <v>469</v>
      </c>
      <c r="T197">
        <v>0.75</v>
      </c>
    </row>
    <row r="198" spans="1:20" x14ac:dyDescent="0.2">
      <c r="A198" t="s">
        <v>510</v>
      </c>
      <c r="B198" t="s">
        <v>105</v>
      </c>
      <c r="C198">
        <v>20</v>
      </c>
      <c r="D198" t="s">
        <v>434</v>
      </c>
      <c r="E198" t="s">
        <v>107</v>
      </c>
      <c r="F198" t="s">
        <v>4</v>
      </c>
      <c r="G198">
        <v>0.7</v>
      </c>
      <c r="H198">
        <v>0.2085263157894737</v>
      </c>
      <c r="I198">
        <v>0.59578947368421054</v>
      </c>
      <c r="J198">
        <v>0</v>
      </c>
      <c r="K198" t="s">
        <v>501</v>
      </c>
      <c r="L198">
        <v>0.57894736842105265</v>
      </c>
      <c r="M198" t="s">
        <v>463</v>
      </c>
      <c r="N198">
        <v>0.7</v>
      </c>
      <c r="O198" t="s">
        <v>481</v>
      </c>
      <c r="P198">
        <v>0.2</v>
      </c>
      <c r="Q198" t="s">
        <v>470</v>
      </c>
      <c r="R198">
        <v>0.75</v>
      </c>
      <c r="S198" t="s">
        <v>469</v>
      </c>
      <c r="T198">
        <v>0.75</v>
      </c>
    </row>
    <row r="199" spans="1:20" x14ac:dyDescent="0.2">
      <c r="A199" t="s">
        <v>510</v>
      </c>
      <c r="B199" t="s">
        <v>105</v>
      </c>
      <c r="C199">
        <v>20</v>
      </c>
      <c r="D199" t="s">
        <v>434</v>
      </c>
      <c r="E199" t="s">
        <v>107</v>
      </c>
      <c r="F199" t="s">
        <v>4</v>
      </c>
      <c r="G199">
        <v>0.7</v>
      </c>
      <c r="H199">
        <v>0.21294736842105261</v>
      </c>
      <c r="I199">
        <v>0.60842105263157897</v>
      </c>
      <c r="J199">
        <v>0</v>
      </c>
      <c r="K199" t="s">
        <v>501</v>
      </c>
      <c r="L199">
        <v>0.57894736842105265</v>
      </c>
      <c r="M199" t="s">
        <v>463</v>
      </c>
      <c r="N199">
        <v>0.7</v>
      </c>
      <c r="O199" t="s">
        <v>482</v>
      </c>
      <c r="P199">
        <v>0.26315789473684209</v>
      </c>
      <c r="Q199" t="s">
        <v>470</v>
      </c>
      <c r="R199">
        <v>0.75</v>
      </c>
      <c r="S199" t="s">
        <v>469</v>
      </c>
      <c r="T199">
        <v>0.75</v>
      </c>
    </row>
    <row r="200" spans="1:20" x14ac:dyDescent="0.2">
      <c r="A200" t="s">
        <v>510</v>
      </c>
      <c r="B200" t="s">
        <v>105</v>
      </c>
      <c r="C200">
        <v>20</v>
      </c>
      <c r="D200" t="s">
        <v>434</v>
      </c>
      <c r="E200" t="s">
        <v>107</v>
      </c>
      <c r="F200" t="s">
        <v>4</v>
      </c>
      <c r="G200">
        <v>0.7</v>
      </c>
      <c r="H200">
        <v>0.2166315789473684</v>
      </c>
      <c r="I200">
        <v>0.61894736842105258</v>
      </c>
      <c r="J200">
        <v>0</v>
      </c>
      <c r="K200" t="s">
        <v>501</v>
      </c>
      <c r="L200">
        <v>0.57894736842105265</v>
      </c>
      <c r="M200" t="s">
        <v>463</v>
      </c>
      <c r="N200">
        <v>0.7</v>
      </c>
      <c r="O200" t="s">
        <v>483</v>
      </c>
      <c r="P200">
        <v>0.31578947368421051</v>
      </c>
      <c r="Q200" t="s">
        <v>470</v>
      </c>
      <c r="R200">
        <v>0.75</v>
      </c>
      <c r="S200" t="s">
        <v>469</v>
      </c>
      <c r="T200">
        <v>0.75</v>
      </c>
    </row>
    <row r="201" spans="1:20" x14ac:dyDescent="0.2">
      <c r="A201" t="s">
        <v>510</v>
      </c>
      <c r="B201" t="s">
        <v>105</v>
      </c>
      <c r="C201">
        <v>20</v>
      </c>
      <c r="D201" t="s">
        <v>434</v>
      </c>
      <c r="E201" t="s">
        <v>107</v>
      </c>
      <c r="F201" t="s">
        <v>4</v>
      </c>
      <c r="G201">
        <v>0.7</v>
      </c>
      <c r="H201">
        <v>0.19452631578947371</v>
      </c>
      <c r="I201">
        <v>0.5557894736842105</v>
      </c>
      <c r="J201">
        <v>0</v>
      </c>
      <c r="K201" t="s">
        <v>501</v>
      </c>
      <c r="L201">
        <v>0.57894736842105265</v>
      </c>
      <c r="M201" t="s">
        <v>463</v>
      </c>
      <c r="N201">
        <v>0.7</v>
      </c>
      <c r="O201" t="s">
        <v>76</v>
      </c>
      <c r="P201">
        <v>0</v>
      </c>
      <c r="Q201" t="s">
        <v>470</v>
      </c>
      <c r="R201">
        <v>0.75</v>
      </c>
      <c r="S201" t="s">
        <v>469</v>
      </c>
      <c r="T201">
        <v>0.75</v>
      </c>
    </row>
    <row r="202" spans="1:20" x14ac:dyDescent="0.2">
      <c r="A202" t="s">
        <v>510</v>
      </c>
      <c r="B202" t="s">
        <v>105</v>
      </c>
      <c r="C202">
        <v>20</v>
      </c>
      <c r="D202" t="s">
        <v>434</v>
      </c>
      <c r="E202" t="s">
        <v>107</v>
      </c>
      <c r="F202" t="s">
        <v>4</v>
      </c>
      <c r="G202">
        <v>0.7</v>
      </c>
      <c r="H202">
        <v>0.2085263157894737</v>
      </c>
      <c r="I202">
        <v>0.59578947368421054</v>
      </c>
      <c r="J202">
        <v>0</v>
      </c>
      <c r="K202" t="s">
        <v>501</v>
      </c>
      <c r="L202">
        <v>0.57894736842105265</v>
      </c>
      <c r="M202" t="s">
        <v>463</v>
      </c>
      <c r="N202">
        <v>0.7</v>
      </c>
      <c r="O202" t="s">
        <v>484</v>
      </c>
      <c r="P202">
        <v>0.2</v>
      </c>
      <c r="Q202" t="s">
        <v>470</v>
      </c>
      <c r="R202">
        <v>0.75</v>
      </c>
      <c r="S202" t="s">
        <v>469</v>
      </c>
      <c r="T202">
        <v>0.75</v>
      </c>
    </row>
    <row r="203" spans="1:20" x14ac:dyDescent="0.2">
      <c r="A203" t="s">
        <v>510</v>
      </c>
      <c r="B203" t="s">
        <v>105</v>
      </c>
      <c r="C203">
        <v>20</v>
      </c>
      <c r="D203" t="s">
        <v>434</v>
      </c>
      <c r="E203" t="s">
        <v>107</v>
      </c>
      <c r="F203" t="s">
        <v>4</v>
      </c>
      <c r="G203">
        <v>0.7</v>
      </c>
      <c r="H203">
        <v>0.19452631578947371</v>
      </c>
      <c r="I203">
        <v>0.5557894736842105</v>
      </c>
      <c r="J203">
        <v>0</v>
      </c>
      <c r="K203" t="s">
        <v>501</v>
      </c>
      <c r="L203">
        <v>0.57894736842105265</v>
      </c>
      <c r="M203" t="s">
        <v>463</v>
      </c>
      <c r="N203">
        <v>0.7</v>
      </c>
      <c r="O203" t="s">
        <v>435</v>
      </c>
      <c r="P203">
        <v>0</v>
      </c>
      <c r="Q203" t="s">
        <v>470</v>
      </c>
      <c r="R203">
        <v>0.75</v>
      </c>
      <c r="S203" t="s">
        <v>469</v>
      </c>
      <c r="T203">
        <v>0.75</v>
      </c>
    </row>
    <row r="204" spans="1:20" x14ac:dyDescent="0.2">
      <c r="A204" t="s">
        <v>510</v>
      </c>
      <c r="B204" t="s">
        <v>105</v>
      </c>
      <c r="C204">
        <v>20</v>
      </c>
      <c r="D204" t="s">
        <v>434</v>
      </c>
      <c r="E204" t="s">
        <v>107</v>
      </c>
      <c r="F204" t="s">
        <v>4</v>
      </c>
      <c r="G204">
        <v>0.7</v>
      </c>
      <c r="H204">
        <v>0.2470263157894737</v>
      </c>
      <c r="I204">
        <v>0.70578947368421052</v>
      </c>
      <c r="J204">
        <v>0</v>
      </c>
      <c r="K204" t="s">
        <v>501</v>
      </c>
      <c r="L204">
        <v>0.57894736842105265</v>
      </c>
      <c r="M204" t="s">
        <v>463</v>
      </c>
      <c r="N204">
        <v>0.7</v>
      </c>
      <c r="O204" t="s">
        <v>485</v>
      </c>
      <c r="P204">
        <v>0.75</v>
      </c>
      <c r="Q204" t="s">
        <v>470</v>
      </c>
      <c r="R204">
        <v>0.75</v>
      </c>
      <c r="S204" t="s">
        <v>469</v>
      </c>
      <c r="T204">
        <v>0.75</v>
      </c>
    </row>
    <row r="205" spans="1:20" x14ac:dyDescent="0.2">
      <c r="A205" t="s">
        <v>510</v>
      </c>
      <c r="B205" t="s">
        <v>105</v>
      </c>
      <c r="C205">
        <v>20</v>
      </c>
      <c r="D205" t="s">
        <v>434</v>
      </c>
      <c r="E205" t="s">
        <v>107</v>
      </c>
      <c r="F205" t="s">
        <v>4</v>
      </c>
      <c r="G205">
        <v>0.7</v>
      </c>
      <c r="H205">
        <v>0.19802631578947369</v>
      </c>
      <c r="I205">
        <v>0.56578947368421051</v>
      </c>
      <c r="J205">
        <v>0</v>
      </c>
      <c r="K205" t="s">
        <v>501</v>
      </c>
      <c r="L205">
        <v>0.57894736842105265</v>
      </c>
      <c r="M205" t="s">
        <v>463</v>
      </c>
      <c r="N205">
        <v>0.7</v>
      </c>
      <c r="O205" t="s">
        <v>486</v>
      </c>
      <c r="P205">
        <v>0.05</v>
      </c>
      <c r="Q205" t="s">
        <v>470</v>
      </c>
      <c r="R205">
        <v>0.75</v>
      </c>
      <c r="S205" t="s">
        <v>469</v>
      </c>
      <c r="T205">
        <v>0.75</v>
      </c>
    </row>
    <row r="206" spans="1:20" x14ac:dyDescent="0.2">
      <c r="A206" t="s">
        <v>510</v>
      </c>
      <c r="B206" t="s">
        <v>105</v>
      </c>
      <c r="C206">
        <v>20</v>
      </c>
      <c r="D206" t="s">
        <v>434</v>
      </c>
      <c r="E206" t="s">
        <v>107</v>
      </c>
      <c r="F206" t="s">
        <v>4</v>
      </c>
      <c r="G206">
        <v>0.7</v>
      </c>
      <c r="H206">
        <v>0.19452631578947371</v>
      </c>
      <c r="I206">
        <v>0.5557894736842105</v>
      </c>
      <c r="J206">
        <v>0</v>
      </c>
      <c r="K206" t="s">
        <v>501</v>
      </c>
      <c r="L206">
        <v>0.57894736842105265</v>
      </c>
      <c r="M206" t="s">
        <v>463</v>
      </c>
      <c r="N206">
        <v>0.7</v>
      </c>
      <c r="O206" t="s">
        <v>487</v>
      </c>
      <c r="P206">
        <v>0</v>
      </c>
      <c r="Q206" t="s">
        <v>470</v>
      </c>
      <c r="R206">
        <v>0.75</v>
      </c>
      <c r="S206" t="s">
        <v>469</v>
      </c>
      <c r="T206">
        <v>0.75</v>
      </c>
    </row>
    <row r="207" spans="1:20" x14ac:dyDescent="0.2">
      <c r="A207" t="s">
        <v>510</v>
      </c>
      <c r="B207" t="s">
        <v>105</v>
      </c>
      <c r="C207">
        <v>20</v>
      </c>
      <c r="D207" t="s">
        <v>434</v>
      </c>
      <c r="E207" t="s">
        <v>107</v>
      </c>
      <c r="F207" t="s">
        <v>4</v>
      </c>
      <c r="G207">
        <v>0.7</v>
      </c>
      <c r="H207">
        <v>0.19452631578947371</v>
      </c>
      <c r="I207">
        <v>0.5557894736842105</v>
      </c>
      <c r="J207">
        <v>0</v>
      </c>
      <c r="K207" t="s">
        <v>501</v>
      </c>
      <c r="L207">
        <v>0.57894736842105265</v>
      </c>
      <c r="M207" t="s">
        <v>463</v>
      </c>
      <c r="N207">
        <v>0.7</v>
      </c>
      <c r="O207" t="s">
        <v>488</v>
      </c>
      <c r="P207">
        <v>0</v>
      </c>
      <c r="Q207" t="s">
        <v>470</v>
      </c>
      <c r="R207">
        <v>0.75</v>
      </c>
      <c r="S207" t="s">
        <v>469</v>
      </c>
      <c r="T207">
        <v>0.75</v>
      </c>
    </row>
    <row r="208" spans="1:20" x14ac:dyDescent="0.2">
      <c r="A208" t="s">
        <v>510</v>
      </c>
      <c r="B208" t="s">
        <v>105</v>
      </c>
      <c r="C208">
        <v>20</v>
      </c>
      <c r="D208" t="s">
        <v>434</v>
      </c>
      <c r="E208" t="s">
        <v>107</v>
      </c>
      <c r="F208" t="s">
        <v>4</v>
      </c>
      <c r="G208">
        <v>0.7</v>
      </c>
      <c r="H208">
        <v>0.2100818713450292</v>
      </c>
      <c r="I208">
        <v>0.6002339181286549</v>
      </c>
      <c r="J208">
        <v>0</v>
      </c>
      <c r="K208" t="s">
        <v>501</v>
      </c>
      <c r="L208">
        <v>0.57894736842105265</v>
      </c>
      <c r="M208" t="s">
        <v>463</v>
      </c>
      <c r="N208">
        <v>0.7</v>
      </c>
      <c r="O208" t="s">
        <v>489</v>
      </c>
      <c r="P208">
        <v>0.22222222222222221</v>
      </c>
      <c r="Q208" t="s">
        <v>470</v>
      </c>
      <c r="R208">
        <v>0.75</v>
      </c>
      <c r="S208" t="s">
        <v>469</v>
      </c>
      <c r="T208">
        <v>0.75</v>
      </c>
    </row>
    <row r="209" spans="1:20" x14ac:dyDescent="0.2">
      <c r="A209" t="s">
        <v>510</v>
      </c>
      <c r="B209" t="s">
        <v>105</v>
      </c>
      <c r="C209">
        <v>20</v>
      </c>
      <c r="D209" t="s">
        <v>434</v>
      </c>
      <c r="E209" t="s">
        <v>107</v>
      </c>
      <c r="F209" t="s">
        <v>4</v>
      </c>
      <c r="G209">
        <v>0.7</v>
      </c>
      <c r="H209">
        <v>0.1984152046783626</v>
      </c>
      <c r="I209">
        <v>0.56690058479532168</v>
      </c>
      <c r="J209">
        <v>0</v>
      </c>
      <c r="K209" t="s">
        <v>501</v>
      </c>
      <c r="L209">
        <v>0.57894736842105265</v>
      </c>
      <c r="M209" t="s">
        <v>463</v>
      </c>
      <c r="N209">
        <v>0.7</v>
      </c>
      <c r="O209" t="s">
        <v>490</v>
      </c>
      <c r="P209">
        <v>5.5555555555555552E-2</v>
      </c>
      <c r="Q209" t="s">
        <v>470</v>
      </c>
      <c r="R209">
        <v>0.75</v>
      </c>
      <c r="S209" t="s">
        <v>469</v>
      </c>
      <c r="T209">
        <v>0.75</v>
      </c>
    </row>
    <row r="210" spans="1:20" x14ac:dyDescent="0.2">
      <c r="A210" t="s">
        <v>510</v>
      </c>
      <c r="B210" t="s">
        <v>105</v>
      </c>
      <c r="C210">
        <v>20</v>
      </c>
      <c r="D210" t="s">
        <v>434</v>
      </c>
      <c r="E210" t="s">
        <v>107</v>
      </c>
      <c r="F210" t="s">
        <v>4</v>
      </c>
      <c r="G210">
        <v>0.7</v>
      </c>
      <c r="H210">
        <v>0.23136842105263161</v>
      </c>
      <c r="I210">
        <v>0.66105263157894734</v>
      </c>
      <c r="J210">
        <v>0</v>
      </c>
      <c r="K210" t="s">
        <v>501</v>
      </c>
      <c r="L210">
        <v>0.57894736842105265</v>
      </c>
      <c r="M210" t="s">
        <v>463</v>
      </c>
      <c r="N210">
        <v>0.7</v>
      </c>
      <c r="O210" t="s">
        <v>491</v>
      </c>
      <c r="P210">
        <v>0.52631578947368418</v>
      </c>
      <c r="Q210" t="s">
        <v>470</v>
      </c>
      <c r="R210">
        <v>0.75</v>
      </c>
      <c r="S210" t="s">
        <v>469</v>
      </c>
      <c r="T210">
        <v>0.75</v>
      </c>
    </row>
    <row r="211" spans="1:20" x14ac:dyDescent="0.2">
      <c r="A211" t="s">
        <v>510</v>
      </c>
      <c r="B211" t="s">
        <v>105</v>
      </c>
      <c r="C211">
        <v>20</v>
      </c>
      <c r="D211" t="s">
        <v>434</v>
      </c>
      <c r="E211" t="s">
        <v>107</v>
      </c>
      <c r="F211" t="s">
        <v>4</v>
      </c>
      <c r="G211">
        <v>0.7</v>
      </c>
      <c r="H211">
        <v>0.22602631578947369</v>
      </c>
      <c r="I211">
        <v>0.64578947368421047</v>
      </c>
      <c r="J211">
        <v>0</v>
      </c>
      <c r="K211" t="s">
        <v>501</v>
      </c>
      <c r="L211">
        <v>0.57894736842105265</v>
      </c>
      <c r="M211" t="s">
        <v>463</v>
      </c>
      <c r="N211">
        <v>0.7</v>
      </c>
      <c r="O211" t="s">
        <v>492</v>
      </c>
      <c r="P211">
        <v>0.45</v>
      </c>
      <c r="Q211" t="s">
        <v>470</v>
      </c>
      <c r="R211">
        <v>0.75</v>
      </c>
      <c r="S211" t="s">
        <v>469</v>
      </c>
      <c r="T211">
        <v>0.75</v>
      </c>
    </row>
    <row r="212" spans="1:20" x14ac:dyDescent="0.2">
      <c r="A212" t="s">
        <v>510</v>
      </c>
      <c r="B212" t="s">
        <v>105</v>
      </c>
      <c r="C212">
        <v>20</v>
      </c>
      <c r="D212" t="s">
        <v>434</v>
      </c>
      <c r="E212" t="s">
        <v>107</v>
      </c>
      <c r="F212" t="s">
        <v>4</v>
      </c>
      <c r="G212">
        <v>0.7</v>
      </c>
      <c r="H212">
        <v>0.19802631578947369</v>
      </c>
      <c r="I212">
        <v>0.56578947368421051</v>
      </c>
      <c r="J212">
        <v>0</v>
      </c>
      <c r="K212" t="s">
        <v>501</v>
      </c>
      <c r="L212">
        <v>0.57894736842105265</v>
      </c>
      <c r="M212" t="s">
        <v>463</v>
      </c>
      <c r="N212">
        <v>0.7</v>
      </c>
      <c r="O212" t="s">
        <v>493</v>
      </c>
      <c r="P212">
        <v>0.05</v>
      </c>
      <c r="Q212" t="s">
        <v>470</v>
      </c>
      <c r="R212">
        <v>0.75</v>
      </c>
      <c r="S212" t="s">
        <v>469</v>
      </c>
      <c r="T212">
        <v>0.75</v>
      </c>
    </row>
    <row r="213" spans="1:20" x14ac:dyDescent="0.2">
      <c r="A213" t="s">
        <v>510</v>
      </c>
      <c r="B213" t="s">
        <v>105</v>
      </c>
      <c r="C213">
        <v>20</v>
      </c>
      <c r="D213" t="s">
        <v>434</v>
      </c>
      <c r="E213" t="s">
        <v>107</v>
      </c>
      <c r="F213" t="s">
        <v>4</v>
      </c>
      <c r="G213">
        <v>0.7</v>
      </c>
      <c r="H213">
        <v>0.19452631578947371</v>
      </c>
      <c r="I213">
        <v>0.5557894736842105</v>
      </c>
      <c r="J213">
        <v>0</v>
      </c>
      <c r="K213" t="s">
        <v>501</v>
      </c>
      <c r="L213">
        <v>0.57894736842105265</v>
      </c>
      <c r="M213" t="s">
        <v>463</v>
      </c>
      <c r="N213">
        <v>0.7</v>
      </c>
      <c r="O213" t="s">
        <v>494</v>
      </c>
      <c r="P213">
        <v>0</v>
      </c>
      <c r="Q213" t="s">
        <v>470</v>
      </c>
      <c r="R213">
        <v>0.75</v>
      </c>
      <c r="S213" t="s">
        <v>469</v>
      </c>
      <c r="T213">
        <v>0.75</v>
      </c>
    </row>
    <row r="214" spans="1:20" x14ac:dyDescent="0.2">
      <c r="A214" t="s">
        <v>510</v>
      </c>
      <c r="B214" t="s">
        <v>105</v>
      </c>
      <c r="C214">
        <v>20</v>
      </c>
      <c r="D214" t="s">
        <v>434</v>
      </c>
      <c r="E214" t="s">
        <v>107</v>
      </c>
      <c r="F214" t="s">
        <v>4</v>
      </c>
      <c r="G214">
        <v>0.7</v>
      </c>
      <c r="H214">
        <v>0.19452631578947371</v>
      </c>
      <c r="I214">
        <v>0.5557894736842105</v>
      </c>
      <c r="J214">
        <v>0</v>
      </c>
      <c r="K214" t="s">
        <v>501</v>
      </c>
      <c r="L214">
        <v>0.57894736842105265</v>
      </c>
      <c r="M214" t="s">
        <v>463</v>
      </c>
      <c r="N214">
        <v>0.7</v>
      </c>
      <c r="O214" t="s">
        <v>495</v>
      </c>
      <c r="P214">
        <v>0</v>
      </c>
      <c r="Q214" t="s">
        <v>470</v>
      </c>
      <c r="R214">
        <v>0.75</v>
      </c>
      <c r="S214" t="s">
        <v>469</v>
      </c>
      <c r="T214">
        <v>0.75</v>
      </c>
    </row>
    <row r="215" spans="1:20" x14ac:dyDescent="0.2">
      <c r="A215" t="s">
        <v>510</v>
      </c>
      <c r="B215" t="s">
        <v>105</v>
      </c>
      <c r="C215">
        <v>20</v>
      </c>
      <c r="D215" t="s">
        <v>434</v>
      </c>
      <c r="E215" t="s">
        <v>107</v>
      </c>
      <c r="F215" t="s">
        <v>4</v>
      </c>
      <c r="G215">
        <v>0.7</v>
      </c>
      <c r="H215">
        <v>0.20230409356725149</v>
      </c>
      <c r="I215">
        <v>0.57801169590643275</v>
      </c>
      <c r="J215">
        <v>0</v>
      </c>
      <c r="K215" t="s">
        <v>501</v>
      </c>
      <c r="L215">
        <v>0.57894736842105265</v>
      </c>
      <c r="M215" t="s">
        <v>463</v>
      </c>
      <c r="N215">
        <v>0.7</v>
      </c>
      <c r="O215" t="s">
        <v>496</v>
      </c>
      <c r="P215">
        <v>0.1111111111111111</v>
      </c>
      <c r="Q215" t="s">
        <v>470</v>
      </c>
      <c r="R215">
        <v>0.75</v>
      </c>
      <c r="S215" t="s">
        <v>469</v>
      </c>
      <c r="T215">
        <v>0.75</v>
      </c>
    </row>
    <row r="216" spans="1:20" x14ac:dyDescent="0.2">
      <c r="A216" t="s">
        <v>510</v>
      </c>
      <c r="B216" t="s">
        <v>105</v>
      </c>
      <c r="C216">
        <v>20</v>
      </c>
      <c r="D216" t="s">
        <v>434</v>
      </c>
      <c r="E216" t="s">
        <v>107</v>
      </c>
      <c r="F216" t="s">
        <v>4</v>
      </c>
      <c r="G216">
        <v>0.7</v>
      </c>
      <c r="H216">
        <v>0.22602631578947369</v>
      </c>
      <c r="I216">
        <v>0.64578947368421047</v>
      </c>
      <c r="J216">
        <v>0</v>
      </c>
      <c r="K216" t="s">
        <v>501</v>
      </c>
      <c r="L216">
        <v>0.57894736842105265</v>
      </c>
      <c r="M216" t="s">
        <v>463</v>
      </c>
      <c r="N216">
        <v>0.7</v>
      </c>
      <c r="O216" t="s">
        <v>497</v>
      </c>
      <c r="P216">
        <v>0.45</v>
      </c>
      <c r="Q216" t="s">
        <v>470</v>
      </c>
      <c r="R216">
        <v>0.75</v>
      </c>
      <c r="S216" t="s">
        <v>469</v>
      </c>
      <c r="T216">
        <v>0.75</v>
      </c>
    </row>
    <row r="217" spans="1:20" x14ac:dyDescent="0.2">
      <c r="A217" t="s">
        <v>510</v>
      </c>
      <c r="B217" t="s">
        <v>105</v>
      </c>
      <c r="C217">
        <v>20</v>
      </c>
      <c r="D217" t="s">
        <v>434</v>
      </c>
      <c r="E217" t="s">
        <v>107</v>
      </c>
      <c r="F217" t="s">
        <v>4</v>
      </c>
      <c r="G217">
        <v>0.7</v>
      </c>
      <c r="H217">
        <v>0.1982105263157895</v>
      </c>
      <c r="I217">
        <v>0.56631578947368422</v>
      </c>
      <c r="J217">
        <v>0</v>
      </c>
      <c r="K217" t="s">
        <v>501</v>
      </c>
      <c r="L217">
        <v>0.57894736842105265</v>
      </c>
      <c r="M217" t="s">
        <v>463</v>
      </c>
      <c r="N217">
        <v>0.7</v>
      </c>
      <c r="O217" t="s">
        <v>498</v>
      </c>
      <c r="P217">
        <v>5.2631578947368418E-2</v>
      </c>
      <c r="Q217" t="s">
        <v>470</v>
      </c>
      <c r="R217">
        <v>0.75</v>
      </c>
      <c r="S217" t="s">
        <v>469</v>
      </c>
      <c r="T217">
        <v>0.75</v>
      </c>
    </row>
    <row r="218" spans="1:20" x14ac:dyDescent="0.2">
      <c r="A218" t="s">
        <v>510</v>
      </c>
      <c r="B218" t="s">
        <v>105</v>
      </c>
      <c r="C218">
        <v>20</v>
      </c>
      <c r="D218" t="s">
        <v>434</v>
      </c>
      <c r="E218" t="s">
        <v>107</v>
      </c>
      <c r="F218" t="s">
        <v>4</v>
      </c>
      <c r="G218">
        <v>0.7</v>
      </c>
      <c r="H218">
        <v>0.2050263157894737</v>
      </c>
      <c r="I218">
        <v>0.58578947368421053</v>
      </c>
      <c r="J218">
        <v>0</v>
      </c>
      <c r="K218" t="s">
        <v>501</v>
      </c>
      <c r="L218">
        <v>0.57894736842105265</v>
      </c>
      <c r="M218" t="s">
        <v>463</v>
      </c>
      <c r="N218">
        <v>0.7</v>
      </c>
      <c r="O218" t="s">
        <v>499</v>
      </c>
      <c r="P218">
        <v>0.15</v>
      </c>
      <c r="Q218" t="s">
        <v>470</v>
      </c>
      <c r="R218">
        <v>0.75</v>
      </c>
      <c r="S218" t="s">
        <v>469</v>
      </c>
      <c r="T218">
        <v>0.75</v>
      </c>
    </row>
    <row r="219" spans="1:20" x14ac:dyDescent="0.2">
      <c r="A219" t="s">
        <v>510</v>
      </c>
      <c r="B219" t="s">
        <v>105</v>
      </c>
      <c r="C219">
        <v>20</v>
      </c>
      <c r="D219" t="s">
        <v>434</v>
      </c>
      <c r="E219" t="s">
        <v>107</v>
      </c>
      <c r="F219" t="s">
        <v>4</v>
      </c>
      <c r="G219">
        <v>0.7</v>
      </c>
      <c r="H219">
        <v>0.2085263157894737</v>
      </c>
      <c r="I219">
        <v>0.59578947368421054</v>
      </c>
      <c r="J219">
        <v>0</v>
      </c>
      <c r="K219" t="s">
        <v>501</v>
      </c>
      <c r="L219">
        <v>0.57894736842105265</v>
      </c>
      <c r="M219" t="s">
        <v>463</v>
      </c>
      <c r="N219">
        <v>0.7</v>
      </c>
      <c r="O219" t="s">
        <v>500</v>
      </c>
      <c r="P219">
        <v>0.2</v>
      </c>
      <c r="Q219" t="s">
        <v>470</v>
      </c>
      <c r="R219">
        <v>0.75</v>
      </c>
      <c r="S219" t="s">
        <v>469</v>
      </c>
      <c r="T219">
        <v>0.75</v>
      </c>
    </row>
    <row r="220" spans="1:20" x14ac:dyDescent="0.2">
      <c r="A220" t="s">
        <v>510</v>
      </c>
      <c r="B220" t="s">
        <v>105</v>
      </c>
      <c r="C220">
        <v>20</v>
      </c>
      <c r="D220" t="s">
        <v>434</v>
      </c>
      <c r="E220" t="s">
        <v>107</v>
      </c>
      <c r="F220" t="s">
        <v>4</v>
      </c>
      <c r="G220">
        <v>0.7</v>
      </c>
      <c r="H220">
        <v>0.22602631578947369</v>
      </c>
      <c r="I220">
        <v>0.64578947368421047</v>
      </c>
      <c r="J220">
        <v>0</v>
      </c>
      <c r="K220" t="s">
        <v>501</v>
      </c>
      <c r="L220">
        <v>0.57894736842105265</v>
      </c>
      <c r="M220" t="s">
        <v>463</v>
      </c>
      <c r="N220">
        <v>0.7</v>
      </c>
      <c r="O220" t="s">
        <v>502</v>
      </c>
      <c r="P220">
        <v>0.45</v>
      </c>
      <c r="Q220" t="s">
        <v>470</v>
      </c>
      <c r="R220">
        <v>0.75</v>
      </c>
      <c r="S220" t="s">
        <v>469</v>
      </c>
      <c r="T220">
        <v>0.75</v>
      </c>
    </row>
    <row r="221" spans="1:20" x14ac:dyDescent="0.2">
      <c r="A221" t="s">
        <v>510</v>
      </c>
      <c r="B221" t="s">
        <v>105</v>
      </c>
      <c r="C221">
        <v>20</v>
      </c>
      <c r="D221" t="s">
        <v>434</v>
      </c>
      <c r="E221" t="s">
        <v>107</v>
      </c>
      <c r="F221" t="s">
        <v>4</v>
      </c>
      <c r="G221">
        <v>0.7</v>
      </c>
      <c r="H221">
        <v>0.19452631578947371</v>
      </c>
      <c r="I221">
        <v>0.5557894736842105</v>
      </c>
      <c r="J221">
        <v>0</v>
      </c>
      <c r="K221" t="s">
        <v>501</v>
      </c>
      <c r="L221">
        <v>0.57894736842105265</v>
      </c>
      <c r="M221" t="s">
        <v>463</v>
      </c>
      <c r="N221">
        <v>0.7</v>
      </c>
      <c r="O221" t="s">
        <v>70</v>
      </c>
      <c r="P221">
        <v>0</v>
      </c>
      <c r="Q221" t="s">
        <v>470</v>
      </c>
      <c r="R221">
        <v>0.75</v>
      </c>
      <c r="S221" t="s">
        <v>469</v>
      </c>
      <c r="T221">
        <v>0.75</v>
      </c>
    </row>
    <row r="222" spans="1:20" x14ac:dyDescent="0.2">
      <c r="A222" t="s">
        <v>510</v>
      </c>
      <c r="B222" t="s">
        <v>105</v>
      </c>
      <c r="C222">
        <v>20</v>
      </c>
      <c r="D222" t="s">
        <v>434</v>
      </c>
      <c r="E222" t="s">
        <v>107</v>
      </c>
      <c r="F222" t="s">
        <v>4</v>
      </c>
      <c r="G222">
        <v>0.7</v>
      </c>
      <c r="H222">
        <v>0.23302631578947369</v>
      </c>
      <c r="I222">
        <v>0.66578947368421049</v>
      </c>
      <c r="J222">
        <v>0</v>
      </c>
      <c r="K222" t="s">
        <v>501</v>
      </c>
      <c r="L222">
        <v>0.57894736842105265</v>
      </c>
      <c r="M222" t="s">
        <v>463</v>
      </c>
      <c r="N222">
        <v>0.7</v>
      </c>
      <c r="O222" t="s">
        <v>503</v>
      </c>
      <c r="P222">
        <v>0.55000000000000004</v>
      </c>
      <c r="Q222" t="s">
        <v>470</v>
      </c>
      <c r="R222">
        <v>0.75</v>
      </c>
      <c r="S222" t="s">
        <v>469</v>
      </c>
      <c r="T222">
        <v>0.75</v>
      </c>
    </row>
    <row r="223" spans="1:20" x14ac:dyDescent="0.2">
      <c r="A223" t="s">
        <v>510</v>
      </c>
      <c r="B223" t="s">
        <v>105</v>
      </c>
      <c r="C223">
        <v>20</v>
      </c>
      <c r="D223" t="s">
        <v>434</v>
      </c>
      <c r="E223" t="s">
        <v>107</v>
      </c>
      <c r="F223" t="s">
        <v>4</v>
      </c>
      <c r="G223">
        <v>0.7</v>
      </c>
      <c r="H223">
        <v>0.2085263157894737</v>
      </c>
      <c r="I223">
        <v>0.59578947368421054</v>
      </c>
      <c r="J223">
        <v>0</v>
      </c>
      <c r="K223" t="s">
        <v>501</v>
      </c>
      <c r="L223">
        <v>0.57894736842105265</v>
      </c>
      <c r="M223" t="s">
        <v>463</v>
      </c>
      <c r="N223">
        <v>0.7</v>
      </c>
      <c r="O223" t="s">
        <v>438</v>
      </c>
      <c r="P223">
        <v>0.2</v>
      </c>
      <c r="Q223" t="s">
        <v>470</v>
      </c>
      <c r="R223">
        <v>0.75</v>
      </c>
      <c r="S223" t="s">
        <v>469</v>
      </c>
      <c r="T223">
        <v>0.75</v>
      </c>
    </row>
    <row r="224" spans="1:20" x14ac:dyDescent="0.2">
      <c r="A224" t="s">
        <v>510</v>
      </c>
      <c r="B224" t="s">
        <v>105</v>
      </c>
      <c r="C224">
        <v>20</v>
      </c>
      <c r="D224" t="s">
        <v>434</v>
      </c>
      <c r="E224" t="s">
        <v>107</v>
      </c>
      <c r="F224" t="s">
        <v>4</v>
      </c>
      <c r="G224">
        <v>0.7</v>
      </c>
      <c r="H224">
        <v>0.19452631578947371</v>
      </c>
      <c r="I224">
        <v>0.5557894736842105</v>
      </c>
      <c r="J224">
        <v>0</v>
      </c>
      <c r="K224" t="s">
        <v>501</v>
      </c>
      <c r="L224">
        <v>0.57894736842105265</v>
      </c>
      <c r="M224" t="s">
        <v>463</v>
      </c>
      <c r="N224">
        <v>0.7</v>
      </c>
      <c r="O224" t="s">
        <v>504</v>
      </c>
      <c r="P224">
        <v>0</v>
      </c>
      <c r="Q224" t="s">
        <v>470</v>
      </c>
      <c r="R224">
        <v>0.75</v>
      </c>
      <c r="S224" t="s">
        <v>469</v>
      </c>
      <c r="T224">
        <v>0.75</v>
      </c>
    </row>
    <row r="225" spans="1:20" x14ac:dyDescent="0.2">
      <c r="A225" t="s">
        <v>510</v>
      </c>
      <c r="B225" t="s">
        <v>105</v>
      </c>
      <c r="C225">
        <v>20</v>
      </c>
      <c r="D225" t="s">
        <v>434</v>
      </c>
      <c r="E225" t="s">
        <v>107</v>
      </c>
      <c r="F225" t="s">
        <v>4</v>
      </c>
      <c r="G225">
        <v>0.7</v>
      </c>
      <c r="H225">
        <v>0.2534736842105263</v>
      </c>
      <c r="I225">
        <v>0.72421052631578942</v>
      </c>
      <c r="J225">
        <v>0</v>
      </c>
      <c r="K225" t="s">
        <v>501</v>
      </c>
      <c r="L225">
        <v>0.57894736842105265</v>
      </c>
      <c r="M225" t="s">
        <v>463</v>
      </c>
      <c r="N225">
        <v>0.7</v>
      </c>
      <c r="O225" t="s">
        <v>505</v>
      </c>
      <c r="P225">
        <v>0.84210526315789469</v>
      </c>
      <c r="Q225" t="s">
        <v>470</v>
      </c>
      <c r="R225">
        <v>0.75</v>
      </c>
      <c r="S225" t="s">
        <v>469</v>
      </c>
      <c r="T225">
        <v>0.75</v>
      </c>
    </row>
    <row r="226" spans="1:20" x14ac:dyDescent="0.2">
      <c r="A226" t="s">
        <v>510</v>
      </c>
      <c r="B226" t="s">
        <v>105</v>
      </c>
      <c r="C226">
        <v>20</v>
      </c>
      <c r="D226" t="s">
        <v>434</v>
      </c>
      <c r="E226" t="s">
        <v>107</v>
      </c>
      <c r="F226" t="s">
        <v>4</v>
      </c>
      <c r="G226">
        <v>0.7</v>
      </c>
      <c r="H226">
        <v>0.2400263157894737</v>
      </c>
      <c r="I226">
        <v>0.6857894736842105</v>
      </c>
      <c r="J226">
        <v>0</v>
      </c>
      <c r="K226" t="s">
        <v>501</v>
      </c>
      <c r="L226">
        <v>0.57894736842105265</v>
      </c>
      <c r="M226" t="s">
        <v>463</v>
      </c>
      <c r="N226">
        <v>0.7</v>
      </c>
      <c r="O226" t="s">
        <v>74</v>
      </c>
      <c r="P226">
        <v>0.65</v>
      </c>
      <c r="Q226" t="s">
        <v>470</v>
      </c>
      <c r="R226">
        <v>0.75</v>
      </c>
      <c r="S226" t="s">
        <v>469</v>
      </c>
      <c r="T226">
        <v>0.75</v>
      </c>
    </row>
    <row r="227" spans="1:20" x14ac:dyDescent="0.2">
      <c r="A227" t="s">
        <v>510</v>
      </c>
      <c r="B227" t="s">
        <v>105</v>
      </c>
      <c r="C227">
        <v>20</v>
      </c>
      <c r="D227" t="s">
        <v>434</v>
      </c>
      <c r="E227" t="s">
        <v>107</v>
      </c>
      <c r="F227" t="s">
        <v>4</v>
      </c>
      <c r="G227">
        <v>0.7</v>
      </c>
      <c r="H227">
        <v>0.19452631578947371</v>
      </c>
      <c r="I227">
        <v>0.5557894736842105</v>
      </c>
      <c r="J227">
        <v>0</v>
      </c>
      <c r="K227" t="s">
        <v>501</v>
      </c>
      <c r="L227">
        <v>0.57894736842105265</v>
      </c>
      <c r="M227" t="s">
        <v>463</v>
      </c>
      <c r="N227">
        <v>0.7</v>
      </c>
      <c r="O227" t="s">
        <v>506</v>
      </c>
      <c r="P227">
        <v>0</v>
      </c>
      <c r="Q227" t="s">
        <v>470</v>
      </c>
      <c r="R227">
        <v>0.75</v>
      </c>
      <c r="S227" t="s">
        <v>469</v>
      </c>
      <c r="T227">
        <v>0.75</v>
      </c>
    </row>
    <row r="228" spans="1:20" x14ac:dyDescent="0.2">
      <c r="A228" t="s">
        <v>510</v>
      </c>
      <c r="B228" t="s">
        <v>105</v>
      </c>
      <c r="C228">
        <v>20</v>
      </c>
      <c r="D228" t="s">
        <v>434</v>
      </c>
      <c r="E228" t="s">
        <v>107</v>
      </c>
      <c r="F228" t="s">
        <v>4</v>
      </c>
      <c r="G228">
        <v>0.7</v>
      </c>
      <c r="H228">
        <v>0.19802631578947369</v>
      </c>
      <c r="I228">
        <v>0.56578947368421051</v>
      </c>
      <c r="J228">
        <v>0</v>
      </c>
      <c r="K228" t="s">
        <v>501</v>
      </c>
      <c r="L228">
        <v>0.57894736842105265</v>
      </c>
      <c r="M228" t="s">
        <v>463</v>
      </c>
      <c r="N228">
        <v>0.7</v>
      </c>
      <c r="O228" t="s">
        <v>507</v>
      </c>
      <c r="P228">
        <v>0.05</v>
      </c>
      <c r="Q228" t="s">
        <v>470</v>
      </c>
      <c r="R228">
        <v>0.75</v>
      </c>
      <c r="S228" t="s">
        <v>469</v>
      </c>
      <c r="T228">
        <v>0.75</v>
      </c>
    </row>
    <row r="229" spans="1:20" x14ac:dyDescent="0.2">
      <c r="A229" t="s">
        <v>510</v>
      </c>
      <c r="B229" t="s">
        <v>105</v>
      </c>
      <c r="C229">
        <v>20</v>
      </c>
      <c r="D229" t="s">
        <v>434</v>
      </c>
      <c r="E229" t="s">
        <v>107</v>
      </c>
      <c r="F229" t="s">
        <v>4</v>
      </c>
      <c r="G229">
        <v>0.7</v>
      </c>
      <c r="H229">
        <v>0.22252631578947371</v>
      </c>
      <c r="I229">
        <v>0.63578947368421057</v>
      </c>
      <c r="J229">
        <v>0</v>
      </c>
      <c r="K229" t="s">
        <v>501</v>
      </c>
      <c r="L229">
        <v>0.57894736842105265</v>
      </c>
      <c r="M229" t="s">
        <v>463</v>
      </c>
      <c r="N229">
        <v>0.7</v>
      </c>
      <c r="O229" t="s">
        <v>508</v>
      </c>
      <c r="P229">
        <v>0.4</v>
      </c>
      <c r="Q229" t="s">
        <v>470</v>
      </c>
      <c r="R229">
        <v>0.75</v>
      </c>
      <c r="S229" t="s">
        <v>469</v>
      </c>
      <c r="T229">
        <v>0.75</v>
      </c>
    </row>
    <row r="230" spans="1:20" x14ac:dyDescent="0.2">
      <c r="A230" t="s">
        <v>510</v>
      </c>
      <c r="B230" t="s">
        <v>105</v>
      </c>
      <c r="C230">
        <v>20</v>
      </c>
      <c r="D230" t="s">
        <v>434</v>
      </c>
      <c r="E230" t="s">
        <v>107</v>
      </c>
      <c r="F230" t="s">
        <v>4</v>
      </c>
      <c r="G230">
        <v>0.7</v>
      </c>
      <c r="H230">
        <v>0.23505263157894729</v>
      </c>
      <c r="I230">
        <v>0.67157894736842105</v>
      </c>
      <c r="J230">
        <v>0</v>
      </c>
      <c r="K230" t="s">
        <v>501</v>
      </c>
      <c r="L230">
        <v>0.57894736842105265</v>
      </c>
      <c r="M230" t="s">
        <v>463</v>
      </c>
      <c r="N230">
        <v>0.7</v>
      </c>
      <c r="O230" t="s">
        <v>509</v>
      </c>
      <c r="P230">
        <v>0.57894736842105265</v>
      </c>
      <c r="Q230" t="s">
        <v>470</v>
      </c>
      <c r="R230">
        <v>0.75</v>
      </c>
      <c r="S230" t="s">
        <v>469</v>
      </c>
      <c r="T230">
        <v>0.75</v>
      </c>
    </row>
    <row r="231" spans="1:20" x14ac:dyDescent="0.2">
      <c r="A231" t="s">
        <v>510</v>
      </c>
      <c r="B231" t="s">
        <v>105</v>
      </c>
      <c r="C231">
        <v>20</v>
      </c>
      <c r="D231" t="s">
        <v>434</v>
      </c>
      <c r="E231" t="s">
        <v>107</v>
      </c>
      <c r="F231" t="s">
        <v>4</v>
      </c>
      <c r="G231">
        <v>0.7</v>
      </c>
      <c r="H231">
        <v>0.21902631578947371</v>
      </c>
      <c r="I231">
        <v>0.62578947368421045</v>
      </c>
      <c r="J231">
        <v>0</v>
      </c>
      <c r="K231" t="s">
        <v>501</v>
      </c>
      <c r="L231">
        <v>0.57894736842105265</v>
      </c>
      <c r="M231" t="s">
        <v>439</v>
      </c>
      <c r="N231">
        <v>0.2</v>
      </c>
      <c r="O231" t="s">
        <v>72</v>
      </c>
      <c r="P231">
        <v>0.85</v>
      </c>
      <c r="Q231" t="s">
        <v>470</v>
      </c>
      <c r="R231">
        <v>0.75</v>
      </c>
      <c r="S231" t="s">
        <v>469</v>
      </c>
      <c r="T231">
        <v>0.75</v>
      </c>
    </row>
    <row r="232" spans="1:20" x14ac:dyDescent="0.2">
      <c r="A232" t="s">
        <v>510</v>
      </c>
      <c r="B232" t="s">
        <v>105</v>
      </c>
      <c r="C232">
        <v>20</v>
      </c>
      <c r="D232" t="s">
        <v>434</v>
      </c>
      <c r="E232" t="s">
        <v>107</v>
      </c>
      <c r="F232" t="s">
        <v>4</v>
      </c>
      <c r="G232">
        <v>0.7</v>
      </c>
      <c r="H232">
        <v>0.21202631578947359</v>
      </c>
      <c r="I232">
        <v>0.60578947368421043</v>
      </c>
      <c r="J232">
        <v>0</v>
      </c>
      <c r="K232" t="s">
        <v>501</v>
      </c>
      <c r="L232">
        <v>0.57894736842105265</v>
      </c>
      <c r="M232" t="s">
        <v>440</v>
      </c>
      <c r="N232">
        <v>0.1</v>
      </c>
      <c r="O232" t="s">
        <v>72</v>
      </c>
      <c r="P232">
        <v>0.85</v>
      </c>
      <c r="Q232" t="s">
        <v>470</v>
      </c>
      <c r="R232">
        <v>0.75</v>
      </c>
      <c r="S232" t="s">
        <v>469</v>
      </c>
      <c r="T232">
        <v>0.75</v>
      </c>
    </row>
    <row r="233" spans="1:20" x14ac:dyDescent="0.2">
      <c r="A233" t="s">
        <v>510</v>
      </c>
      <c r="B233" t="s">
        <v>105</v>
      </c>
      <c r="C233">
        <v>20</v>
      </c>
      <c r="D233" t="s">
        <v>434</v>
      </c>
      <c r="E233" t="s">
        <v>107</v>
      </c>
      <c r="F233" t="s">
        <v>4</v>
      </c>
      <c r="G233">
        <v>0.7</v>
      </c>
      <c r="H233">
        <v>0.22602631578947369</v>
      </c>
      <c r="I233">
        <v>0.64578947368421047</v>
      </c>
      <c r="J233">
        <v>0</v>
      </c>
      <c r="K233" t="s">
        <v>501</v>
      </c>
      <c r="L233">
        <v>0.57894736842105265</v>
      </c>
      <c r="M233" t="s">
        <v>441</v>
      </c>
      <c r="N233">
        <v>0.3</v>
      </c>
      <c r="O233" t="s">
        <v>72</v>
      </c>
      <c r="P233">
        <v>0.85</v>
      </c>
      <c r="Q233" t="s">
        <v>470</v>
      </c>
      <c r="R233">
        <v>0.75</v>
      </c>
      <c r="S233" t="s">
        <v>469</v>
      </c>
      <c r="T233">
        <v>0.75</v>
      </c>
    </row>
    <row r="234" spans="1:20" x14ac:dyDescent="0.2">
      <c r="A234" t="s">
        <v>510</v>
      </c>
      <c r="B234" t="s">
        <v>105</v>
      </c>
      <c r="C234">
        <v>20</v>
      </c>
      <c r="D234" t="s">
        <v>434</v>
      </c>
      <c r="E234" t="s">
        <v>107</v>
      </c>
      <c r="F234" t="s">
        <v>4</v>
      </c>
      <c r="G234">
        <v>0.7</v>
      </c>
      <c r="H234">
        <v>0.2050263157894737</v>
      </c>
      <c r="I234">
        <v>0.58578947368421053</v>
      </c>
      <c r="J234">
        <v>0</v>
      </c>
      <c r="K234" t="s">
        <v>501</v>
      </c>
      <c r="L234">
        <v>0.57894736842105265</v>
      </c>
      <c r="M234" t="s">
        <v>442</v>
      </c>
      <c r="N234">
        <v>0</v>
      </c>
      <c r="O234" t="s">
        <v>72</v>
      </c>
      <c r="P234">
        <v>0.85</v>
      </c>
      <c r="Q234" t="s">
        <v>470</v>
      </c>
      <c r="R234">
        <v>0.75</v>
      </c>
      <c r="S234" t="s">
        <v>469</v>
      </c>
      <c r="T234">
        <v>0.75</v>
      </c>
    </row>
    <row r="235" spans="1:20" x14ac:dyDescent="0.2">
      <c r="A235" t="s">
        <v>510</v>
      </c>
      <c r="B235" t="s">
        <v>105</v>
      </c>
      <c r="C235">
        <v>20</v>
      </c>
      <c r="D235" t="s">
        <v>434</v>
      </c>
      <c r="E235" t="s">
        <v>107</v>
      </c>
      <c r="F235" t="s">
        <v>4</v>
      </c>
      <c r="G235">
        <v>0.7</v>
      </c>
      <c r="H235">
        <v>0.2050263157894737</v>
      </c>
      <c r="I235">
        <v>0.58578947368421053</v>
      </c>
      <c r="J235">
        <v>0</v>
      </c>
      <c r="K235" t="s">
        <v>501</v>
      </c>
      <c r="L235">
        <v>0.57894736842105265</v>
      </c>
      <c r="M235" t="s">
        <v>443</v>
      </c>
      <c r="N235">
        <v>0</v>
      </c>
      <c r="O235" t="s">
        <v>72</v>
      </c>
      <c r="P235">
        <v>0.85</v>
      </c>
      <c r="Q235" t="s">
        <v>470</v>
      </c>
      <c r="R235">
        <v>0.75</v>
      </c>
      <c r="S235" t="s">
        <v>469</v>
      </c>
      <c r="T235">
        <v>0.75</v>
      </c>
    </row>
    <row r="236" spans="1:20" x14ac:dyDescent="0.2">
      <c r="A236" t="s">
        <v>510</v>
      </c>
      <c r="B236" t="s">
        <v>105</v>
      </c>
      <c r="C236">
        <v>20</v>
      </c>
      <c r="D236" t="s">
        <v>434</v>
      </c>
      <c r="E236" t="s">
        <v>107</v>
      </c>
      <c r="F236" t="s">
        <v>4</v>
      </c>
      <c r="G236">
        <v>0.7</v>
      </c>
      <c r="H236">
        <v>0.22602631578947369</v>
      </c>
      <c r="I236">
        <v>0.64578947368421047</v>
      </c>
      <c r="J236">
        <v>0</v>
      </c>
      <c r="K236" t="s">
        <v>501</v>
      </c>
      <c r="L236">
        <v>0.57894736842105265</v>
      </c>
      <c r="M236" t="s">
        <v>444</v>
      </c>
      <c r="N236">
        <v>0.3</v>
      </c>
      <c r="O236" t="s">
        <v>72</v>
      </c>
      <c r="P236">
        <v>0.85</v>
      </c>
      <c r="Q236" t="s">
        <v>470</v>
      </c>
      <c r="R236">
        <v>0.75</v>
      </c>
      <c r="S236" t="s">
        <v>469</v>
      </c>
      <c r="T236">
        <v>0.75</v>
      </c>
    </row>
    <row r="237" spans="1:20" x14ac:dyDescent="0.2">
      <c r="A237" t="s">
        <v>510</v>
      </c>
      <c r="B237" t="s">
        <v>105</v>
      </c>
      <c r="C237">
        <v>20</v>
      </c>
      <c r="D237" t="s">
        <v>434</v>
      </c>
      <c r="E237" t="s">
        <v>107</v>
      </c>
      <c r="F237" t="s">
        <v>4</v>
      </c>
      <c r="G237">
        <v>0.7</v>
      </c>
      <c r="H237">
        <v>0.22713157894736841</v>
      </c>
      <c r="I237">
        <v>0.64894736842105272</v>
      </c>
      <c r="J237">
        <v>0</v>
      </c>
      <c r="K237" t="s">
        <v>501</v>
      </c>
      <c r="L237">
        <v>0.57894736842105265</v>
      </c>
      <c r="M237" t="s">
        <v>445</v>
      </c>
      <c r="N237">
        <v>0.31578947368421051</v>
      </c>
      <c r="O237" t="s">
        <v>72</v>
      </c>
      <c r="P237">
        <v>0.85</v>
      </c>
      <c r="Q237" t="s">
        <v>470</v>
      </c>
      <c r="R237">
        <v>0.75</v>
      </c>
      <c r="S237" t="s">
        <v>469</v>
      </c>
      <c r="T237">
        <v>0.75</v>
      </c>
    </row>
    <row r="238" spans="1:20" x14ac:dyDescent="0.2">
      <c r="A238" t="s">
        <v>510</v>
      </c>
      <c r="B238" t="s">
        <v>105</v>
      </c>
      <c r="C238">
        <v>20</v>
      </c>
      <c r="D238" t="s">
        <v>434</v>
      </c>
      <c r="E238" t="s">
        <v>107</v>
      </c>
      <c r="F238" t="s">
        <v>4</v>
      </c>
      <c r="G238">
        <v>0.7</v>
      </c>
      <c r="H238">
        <v>0.21202631578947359</v>
      </c>
      <c r="I238">
        <v>0.60578947368421043</v>
      </c>
      <c r="J238">
        <v>0</v>
      </c>
      <c r="K238" t="s">
        <v>501</v>
      </c>
      <c r="L238">
        <v>0.57894736842105265</v>
      </c>
      <c r="M238" t="s">
        <v>446</v>
      </c>
      <c r="N238">
        <v>0.1</v>
      </c>
      <c r="O238" t="s">
        <v>72</v>
      </c>
      <c r="P238">
        <v>0.85</v>
      </c>
      <c r="Q238" t="s">
        <v>470</v>
      </c>
      <c r="R238">
        <v>0.75</v>
      </c>
      <c r="S238" t="s">
        <v>469</v>
      </c>
      <c r="T238">
        <v>0.75</v>
      </c>
    </row>
    <row r="239" spans="1:20" x14ac:dyDescent="0.2">
      <c r="A239" t="s">
        <v>510</v>
      </c>
      <c r="B239" t="s">
        <v>105</v>
      </c>
      <c r="C239">
        <v>20</v>
      </c>
      <c r="D239" t="s">
        <v>434</v>
      </c>
      <c r="E239" t="s">
        <v>107</v>
      </c>
      <c r="F239" t="s">
        <v>4</v>
      </c>
      <c r="G239">
        <v>0.7</v>
      </c>
      <c r="H239">
        <v>0.21239473684210519</v>
      </c>
      <c r="I239">
        <v>0.60684210526315785</v>
      </c>
      <c r="J239">
        <v>0</v>
      </c>
      <c r="K239" t="s">
        <v>501</v>
      </c>
      <c r="L239">
        <v>0.57894736842105265</v>
      </c>
      <c r="M239" t="s">
        <v>447</v>
      </c>
      <c r="N239">
        <v>0.10526315789473679</v>
      </c>
      <c r="O239" t="s">
        <v>72</v>
      </c>
      <c r="P239">
        <v>0.85</v>
      </c>
      <c r="Q239" t="s">
        <v>470</v>
      </c>
      <c r="R239">
        <v>0.75</v>
      </c>
      <c r="S239" t="s">
        <v>469</v>
      </c>
      <c r="T239">
        <v>0.75</v>
      </c>
    </row>
    <row r="240" spans="1:20" x14ac:dyDescent="0.2">
      <c r="A240" t="s">
        <v>510</v>
      </c>
      <c r="B240" t="s">
        <v>105</v>
      </c>
      <c r="C240">
        <v>20</v>
      </c>
      <c r="D240" t="s">
        <v>434</v>
      </c>
      <c r="E240" t="s">
        <v>107</v>
      </c>
      <c r="F240" t="s">
        <v>4</v>
      </c>
      <c r="G240">
        <v>0.7</v>
      </c>
      <c r="H240">
        <v>0.2050263157894737</v>
      </c>
      <c r="I240">
        <v>0.58578947368421053</v>
      </c>
      <c r="J240">
        <v>0</v>
      </c>
      <c r="K240" t="s">
        <v>501</v>
      </c>
      <c r="L240">
        <v>0.57894736842105265</v>
      </c>
      <c r="M240" t="s">
        <v>448</v>
      </c>
      <c r="N240">
        <v>0</v>
      </c>
      <c r="O240" t="s">
        <v>72</v>
      </c>
      <c r="P240">
        <v>0.85</v>
      </c>
      <c r="Q240" t="s">
        <v>470</v>
      </c>
      <c r="R240">
        <v>0.75</v>
      </c>
      <c r="S240" t="s">
        <v>469</v>
      </c>
      <c r="T240">
        <v>0.75</v>
      </c>
    </row>
    <row r="241" spans="1:20" x14ac:dyDescent="0.2">
      <c r="A241" t="s">
        <v>510</v>
      </c>
      <c r="B241" t="s">
        <v>105</v>
      </c>
      <c r="C241">
        <v>20</v>
      </c>
      <c r="D241" t="s">
        <v>434</v>
      </c>
      <c r="E241" t="s">
        <v>107</v>
      </c>
      <c r="F241" t="s">
        <v>4</v>
      </c>
      <c r="G241">
        <v>0.7</v>
      </c>
      <c r="H241">
        <v>0.2085263157894737</v>
      </c>
      <c r="I241">
        <v>0.59578947368421054</v>
      </c>
      <c r="J241">
        <v>0</v>
      </c>
      <c r="K241" t="s">
        <v>501</v>
      </c>
      <c r="L241">
        <v>0.57894736842105265</v>
      </c>
      <c r="M241" t="s">
        <v>449</v>
      </c>
      <c r="N241">
        <v>0.05</v>
      </c>
      <c r="O241" t="s">
        <v>72</v>
      </c>
      <c r="P241">
        <v>0.85</v>
      </c>
      <c r="Q241" t="s">
        <v>470</v>
      </c>
      <c r="R241">
        <v>0.75</v>
      </c>
      <c r="S241" t="s">
        <v>469</v>
      </c>
      <c r="T241">
        <v>0.75</v>
      </c>
    </row>
    <row r="242" spans="1:20" x14ac:dyDescent="0.2">
      <c r="A242" t="s">
        <v>510</v>
      </c>
      <c r="B242" t="s">
        <v>105</v>
      </c>
      <c r="C242">
        <v>20</v>
      </c>
      <c r="D242" t="s">
        <v>434</v>
      </c>
      <c r="E242" t="s">
        <v>107</v>
      </c>
      <c r="F242" t="s">
        <v>4</v>
      </c>
      <c r="G242">
        <v>0.7</v>
      </c>
      <c r="H242">
        <v>0.2085263157894737</v>
      </c>
      <c r="I242">
        <v>0.59578947368421054</v>
      </c>
      <c r="J242">
        <v>0</v>
      </c>
      <c r="K242" t="s">
        <v>501</v>
      </c>
      <c r="L242">
        <v>0.57894736842105265</v>
      </c>
      <c r="M242" t="s">
        <v>450</v>
      </c>
      <c r="N242">
        <v>0.05</v>
      </c>
      <c r="O242" t="s">
        <v>72</v>
      </c>
      <c r="P242">
        <v>0.85</v>
      </c>
      <c r="Q242" t="s">
        <v>470</v>
      </c>
      <c r="R242">
        <v>0.75</v>
      </c>
      <c r="S242" t="s">
        <v>469</v>
      </c>
      <c r="T242">
        <v>0.75</v>
      </c>
    </row>
    <row r="243" spans="1:20" x14ac:dyDescent="0.2">
      <c r="A243" t="s">
        <v>510</v>
      </c>
      <c r="B243" t="s">
        <v>105</v>
      </c>
      <c r="C243">
        <v>20</v>
      </c>
      <c r="D243" t="s">
        <v>434</v>
      </c>
      <c r="E243" t="s">
        <v>107</v>
      </c>
      <c r="F243" t="s">
        <v>4</v>
      </c>
      <c r="G243">
        <v>0.7</v>
      </c>
      <c r="H243">
        <v>0.2050263157894737</v>
      </c>
      <c r="I243">
        <v>0.58578947368421053</v>
      </c>
      <c r="J243">
        <v>0</v>
      </c>
      <c r="K243" t="s">
        <v>501</v>
      </c>
      <c r="L243">
        <v>0.57894736842105265</v>
      </c>
      <c r="M243" t="s">
        <v>451</v>
      </c>
      <c r="N243">
        <v>0</v>
      </c>
      <c r="O243" t="s">
        <v>72</v>
      </c>
      <c r="P243">
        <v>0.85</v>
      </c>
      <c r="Q243" t="s">
        <v>470</v>
      </c>
      <c r="R243">
        <v>0.75</v>
      </c>
      <c r="S243" t="s">
        <v>469</v>
      </c>
      <c r="T243">
        <v>0.75</v>
      </c>
    </row>
    <row r="244" spans="1:20" x14ac:dyDescent="0.2">
      <c r="A244" t="s">
        <v>510</v>
      </c>
      <c r="B244" t="s">
        <v>105</v>
      </c>
      <c r="C244">
        <v>20</v>
      </c>
      <c r="D244" t="s">
        <v>434</v>
      </c>
      <c r="E244" t="s">
        <v>107</v>
      </c>
      <c r="F244" t="s">
        <v>4</v>
      </c>
      <c r="G244">
        <v>0.7</v>
      </c>
      <c r="H244">
        <v>0.2128040935672515</v>
      </c>
      <c r="I244">
        <v>0.60801169590643278</v>
      </c>
      <c r="J244">
        <v>0</v>
      </c>
      <c r="K244" t="s">
        <v>501</v>
      </c>
      <c r="L244">
        <v>0.57894736842105265</v>
      </c>
      <c r="M244" t="s">
        <v>452</v>
      </c>
      <c r="N244">
        <v>0.1111111111111111</v>
      </c>
      <c r="O244" t="s">
        <v>72</v>
      </c>
      <c r="P244">
        <v>0.85</v>
      </c>
      <c r="Q244" t="s">
        <v>470</v>
      </c>
      <c r="R244">
        <v>0.75</v>
      </c>
      <c r="S244" t="s">
        <v>469</v>
      </c>
      <c r="T244">
        <v>0.75</v>
      </c>
    </row>
    <row r="245" spans="1:20" x14ac:dyDescent="0.2">
      <c r="A245" t="s">
        <v>510</v>
      </c>
      <c r="B245" t="s">
        <v>105</v>
      </c>
      <c r="C245">
        <v>20</v>
      </c>
      <c r="D245" t="s">
        <v>434</v>
      </c>
      <c r="E245" t="s">
        <v>107</v>
      </c>
      <c r="F245" t="s">
        <v>4</v>
      </c>
      <c r="G245">
        <v>0.7</v>
      </c>
      <c r="H245">
        <v>0.2050263157894737</v>
      </c>
      <c r="I245">
        <v>0.58578947368421053</v>
      </c>
      <c r="J245">
        <v>0</v>
      </c>
      <c r="K245" t="s">
        <v>501</v>
      </c>
      <c r="L245">
        <v>0.57894736842105265</v>
      </c>
      <c r="M245" t="s">
        <v>437</v>
      </c>
      <c r="N245">
        <v>0</v>
      </c>
      <c r="O245" t="s">
        <v>72</v>
      </c>
      <c r="P245">
        <v>0.85</v>
      </c>
      <c r="Q245" t="s">
        <v>470</v>
      </c>
      <c r="R245">
        <v>0.75</v>
      </c>
      <c r="S245" t="s">
        <v>469</v>
      </c>
      <c r="T245">
        <v>0.75</v>
      </c>
    </row>
    <row r="246" spans="1:20" x14ac:dyDescent="0.2">
      <c r="A246" t="s">
        <v>510</v>
      </c>
      <c r="B246" t="s">
        <v>105</v>
      </c>
      <c r="C246">
        <v>20</v>
      </c>
      <c r="D246" t="s">
        <v>434</v>
      </c>
      <c r="E246" t="s">
        <v>107</v>
      </c>
      <c r="F246" t="s">
        <v>4</v>
      </c>
      <c r="G246">
        <v>0.7</v>
      </c>
      <c r="H246">
        <v>0.22252631578947371</v>
      </c>
      <c r="I246">
        <v>0.63578947368421057</v>
      </c>
      <c r="J246">
        <v>0</v>
      </c>
      <c r="K246" t="s">
        <v>501</v>
      </c>
      <c r="L246">
        <v>0.57894736842105265</v>
      </c>
      <c r="M246" t="s">
        <v>453</v>
      </c>
      <c r="N246">
        <v>0.25</v>
      </c>
      <c r="O246" t="s">
        <v>72</v>
      </c>
      <c r="P246">
        <v>0.85</v>
      </c>
      <c r="Q246" t="s">
        <v>470</v>
      </c>
      <c r="R246">
        <v>0.75</v>
      </c>
      <c r="S246" t="s">
        <v>469</v>
      </c>
      <c r="T246">
        <v>0.75</v>
      </c>
    </row>
    <row r="247" spans="1:20" x14ac:dyDescent="0.2">
      <c r="A247" t="s">
        <v>510</v>
      </c>
      <c r="B247" t="s">
        <v>105</v>
      </c>
      <c r="C247">
        <v>20</v>
      </c>
      <c r="D247" t="s">
        <v>434</v>
      </c>
      <c r="E247" t="s">
        <v>107</v>
      </c>
      <c r="F247" t="s">
        <v>4</v>
      </c>
      <c r="G247">
        <v>0.7</v>
      </c>
      <c r="H247">
        <v>0.2087105263157894</v>
      </c>
      <c r="I247">
        <v>0.59631578947368413</v>
      </c>
      <c r="J247">
        <v>0</v>
      </c>
      <c r="K247" t="s">
        <v>501</v>
      </c>
      <c r="L247">
        <v>0.57894736842105265</v>
      </c>
      <c r="M247" t="s">
        <v>454</v>
      </c>
      <c r="N247">
        <v>5.2631578947368418E-2</v>
      </c>
      <c r="O247" t="s">
        <v>72</v>
      </c>
      <c r="P247">
        <v>0.85</v>
      </c>
      <c r="Q247" t="s">
        <v>470</v>
      </c>
      <c r="R247">
        <v>0.75</v>
      </c>
      <c r="S247" t="s">
        <v>469</v>
      </c>
      <c r="T247">
        <v>0.75</v>
      </c>
    </row>
    <row r="248" spans="1:20" x14ac:dyDescent="0.2">
      <c r="A248" t="s">
        <v>510</v>
      </c>
      <c r="B248" t="s">
        <v>105</v>
      </c>
      <c r="C248">
        <v>20</v>
      </c>
      <c r="D248" t="s">
        <v>434</v>
      </c>
      <c r="E248" t="s">
        <v>107</v>
      </c>
      <c r="F248" t="s">
        <v>4</v>
      </c>
      <c r="G248">
        <v>0.7</v>
      </c>
      <c r="H248">
        <v>0.21239473684210519</v>
      </c>
      <c r="I248">
        <v>0.60684210526315785</v>
      </c>
      <c r="J248">
        <v>0</v>
      </c>
      <c r="K248" t="s">
        <v>501</v>
      </c>
      <c r="L248">
        <v>0.57894736842105265</v>
      </c>
      <c r="M248" t="s">
        <v>455</v>
      </c>
      <c r="N248">
        <v>0.10526315789473679</v>
      </c>
      <c r="O248" t="s">
        <v>72</v>
      </c>
      <c r="P248">
        <v>0.85</v>
      </c>
      <c r="Q248" t="s">
        <v>470</v>
      </c>
      <c r="R248">
        <v>0.75</v>
      </c>
      <c r="S248" t="s">
        <v>469</v>
      </c>
      <c r="T248">
        <v>0.75</v>
      </c>
    </row>
    <row r="249" spans="1:20" x14ac:dyDescent="0.2">
      <c r="A249" t="s">
        <v>510</v>
      </c>
      <c r="B249" t="s">
        <v>105</v>
      </c>
      <c r="C249">
        <v>20</v>
      </c>
      <c r="D249" t="s">
        <v>434</v>
      </c>
      <c r="E249" t="s">
        <v>107</v>
      </c>
      <c r="F249" t="s">
        <v>4</v>
      </c>
      <c r="G249">
        <v>0.7</v>
      </c>
      <c r="H249">
        <v>0.21239473684210519</v>
      </c>
      <c r="I249">
        <v>0.60684210526315785</v>
      </c>
      <c r="J249">
        <v>0</v>
      </c>
      <c r="K249" t="s">
        <v>501</v>
      </c>
      <c r="L249">
        <v>0.57894736842105265</v>
      </c>
      <c r="M249" t="s">
        <v>456</v>
      </c>
      <c r="N249">
        <v>0.10526315789473679</v>
      </c>
      <c r="O249" t="s">
        <v>72</v>
      </c>
      <c r="P249">
        <v>0.85</v>
      </c>
      <c r="Q249" t="s">
        <v>470</v>
      </c>
      <c r="R249">
        <v>0.75</v>
      </c>
      <c r="S249" t="s">
        <v>469</v>
      </c>
      <c r="T249">
        <v>0.75</v>
      </c>
    </row>
    <row r="250" spans="1:20" x14ac:dyDescent="0.2">
      <c r="A250" t="s">
        <v>510</v>
      </c>
      <c r="B250" t="s">
        <v>105</v>
      </c>
      <c r="C250">
        <v>20</v>
      </c>
      <c r="D250" t="s">
        <v>434</v>
      </c>
      <c r="E250" t="s">
        <v>107</v>
      </c>
      <c r="F250" t="s">
        <v>4</v>
      </c>
      <c r="G250">
        <v>0.7</v>
      </c>
      <c r="H250">
        <v>0.2050263157894737</v>
      </c>
      <c r="I250">
        <v>0.58578947368421053</v>
      </c>
      <c r="J250">
        <v>0</v>
      </c>
      <c r="K250" t="s">
        <v>501</v>
      </c>
      <c r="L250">
        <v>0.57894736842105265</v>
      </c>
      <c r="M250" t="s">
        <v>457</v>
      </c>
      <c r="N250">
        <v>0</v>
      </c>
      <c r="O250" t="s">
        <v>72</v>
      </c>
      <c r="P250">
        <v>0.85</v>
      </c>
      <c r="Q250" t="s">
        <v>470</v>
      </c>
      <c r="R250">
        <v>0.75</v>
      </c>
      <c r="S250" t="s">
        <v>469</v>
      </c>
      <c r="T250">
        <v>0.75</v>
      </c>
    </row>
    <row r="251" spans="1:20" x14ac:dyDescent="0.2">
      <c r="A251" t="s">
        <v>510</v>
      </c>
      <c r="B251" t="s">
        <v>105</v>
      </c>
      <c r="C251">
        <v>20</v>
      </c>
      <c r="D251" t="s">
        <v>434</v>
      </c>
      <c r="E251" t="s">
        <v>107</v>
      </c>
      <c r="F251" t="s">
        <v>4</v>
      </c>
      <c r="G251">
        <v>0.7</v>
      </c>
      <c r="H251">
        <v>0.2050263157894737</v>
      </c>
      <c r="I251">
        <v>0.58578947368421053</v>
      </c>
      <c r="J251">
        <v>0</v>
      </c>
      <c r="K251" t="s">
        <v>501</v>
      </c>
      <c r="L251">
        <v>0.57894736842105265</v>
      </c>
      <c r="M251" t="s">
        <v>458</v>
      </c>
      <c r="N251">
        <v>0</v>
      </c>
      <c r="O251" t="s">
        <v>72</v>
      </c>
      <c r="P251">
        <v>0.85</v>
      </c>
      <c r="Q251" t="s">
        <v>470</v>
      </c>
      <c r="R251">
        <v>0.75</v>
      </c>
      <c r="S251" t="s">
        <v>469</v>
      </c>
      <c r="T251">
        <v>0.75</v>
      </c>
    </row>
    <row r="252" spans="1:20" x14ac:dyDescent="0.2">
      <c r="A252" t="s">
        <v>510</v>
      </c>
      <c r="B252" t="s">
        <v>105</v>
      </c>
      <c r="C252">
        <v>20</v>
      </c>
      <c r="D252" t="s">
        <v>434</v>
      </c>
      <c r="E252" t="s">
        <v>107</v>
      </c>
      <c r="F252" t="s">
        <v>4</v>
      </c>
      <c r="G252">
        <v>0.7</v>
      </c>
      <c r="H252">
        <v>0.2085263157894737</v>
      </c>
      <c r="I252">
        <v>0.59578947368421054</v>
      </c>
      <c r="J252">
        <v>0</v>
      </c>
      <c r="K252" t="s">
        <v>501</v>
      </c>
      <c r="L252">
        <v>0.57894736842105265</v>
      </c>
      <c r="M252" t="s">
        <v>459</v>
      </c>
      <c r="N252">
        <v>0.05</v>
      </c>
      <c r="O252" t="s">
        <v>72</v>
      </c>
      <c r="P252">
        <v>0.85</v>
      </c>
      <c r="Q252" t="s">
        <v>470</v>
      </c>
      <c r="R252">
        <v>0.75</v>
      </c>
      <c r="S252" t="s">
        <v>469</v>
      </c>
      <c r="T252">
        <v>0.75</v>
      </c>
    </row>
    <row r="253" spans="1:20" x14ac:dyDescent="0.2">
      <c r="A253" t="s">
        <v>510</v>
      </c>
      <c r="B253" t="s">
        <v>105</v>
      </c>
      <c r="C253">
        <v>20</v>
      </c>
      <c r="D253" t="s">
        <v>434</v>
      </c>
      <c r="E253" t="s">
        <v>107</v>
      </c>
      <c r="F253" t="s">
        <v>4</v>
      </c>
      <c r="G253">
        <v>0.7</v>
      </c>
      <c r="H253">
        <v>0.2050263157894737</v>
      </c>
      <c r="I253">
        <v>0.58578947368421053</v>
      </c>
      <c r="J253">
        <v>0</v>
      </c>
      <c r="K253" t="s">
        <v>501</v>
      </c>
      <c r="L253">
        <v>0.57894736842105265</v>
      </c>
      <c r="M253" t="s">
        <v>460</v>
      </c>
      <c r="N253">
        <v>0</v>
      </c>
      <c r="O253" t="s">
        <v>72</v>
      </c>
      <c r="P253">
        <v>0.85</v>
      </c>
      <c r="Q253" t="s">
        <v>470</v>
      </c>
      <c r="R253">
        <v>0.75</v>
      </c>
      <c r="S253" t="s">
        <v>469</v>
      </c>
      <c r="T253">
        <v>0.75</v>
      </c>
    </row>
    <row r="254" spans="1:20" x14ac:dyDescent="0.2">
      <c r="A254" t="s">
        <v>510</v>
      </c>
      <c r="B254" t="s">
        <v>105</v>
      </c>
      <c r="C254">
        <v>20</v>
      </c>
      <c r="D254" t="s">
        <v>434</v>
      </c>
      <c r="E254" t="s">
        <v>107</v>
      </c>
      <c r="F254" t="s">
        <v>4</v>
      </c>
      <c r="G254">
        <v>0.7</v>
      </c>
      <c r="H254">
        <v>0.2050263157894737</v>
      </c>
      <c r="I254">
        <v>0.58578947368421053</v>
      </c>
      <c r="J254">
        <v>0</v>
      </c>
      <c r="K254" t="s">
        <v>501</v>
      </c>
      <c r="L254">
        <v>0.57894736842105265</v>
      </c>
      <c r="M254" t="s">
        <v>461</v>
      </c>
      <c r="N254">
        <v>0</v>
      </c>
      <c r="O254" t="s">
        <v>72</v>
      </c>
      <c r="P254">
        <v>0.85</v>
      </c>
      <c r="Q254" t="s">
        <v>470</v>
      </c>
      <c r="R254">
        <v>0.75</v>
      </c>
      <c r="S254" t="s">
        <v>469</v>
      </c>
      <c r="T254">
        <v>0.75</v>
      </c>
    </row>
    <row r="255" spans="1:20" x14ac:dyDescent="0.2">
      <c r="A255" t="s">
        <v>510</v>
      </c>
      <c r="B255" t="s">
        <v>105</v>
      </c>
      <c r="C255">
        <v>20</v>
      </c>
      <c r="D255" t="s">
        <v>434</v>
      </c>
      <c r="E255" t="s">
        <v>107</v>
      </c>
      <c r="F255" t="s">
        <v>4</v>
      </c>
      <c r="G255">
        <v>0.7</v>
      </c>
      <c r="H255">
        <v>0.23769298245614029</v>
      </c>
      <c r="I255">
        <v>0.67912280701754391</v>
      </c>
      <c r="J255">
        <v>0</v>
      </c>
      <c r="K255" t="s">
        <v>501</v>
      </c>
      <c r="L255">
        <v>0.57894736842105265</v>
      </c>
      <c r="M255" t="s">
        <v>67</v>
      </c>
      <c r="N255">
        <v>0.46666666666666667</v>
      </c>
      <c r="O255" t="s">
        <v>72</v>
      </c>
      <c r="P255">
        <v>0.85</v>
      </c>
      <c r="Q255" t="s">
        <v>470</v>
      </c>
      <c r="R255">
        <v>0.75</v>
      </c>
      <c r="S255" t="s">
        <v>469</v>
      </c>
      <c r="T255">
        <v>0.75</v>
      </c>
    </row>
    <row r="256" spans="1:20" x14ac:dyDescent="0.2">
      <c r="A256" t="s">
        <v>510</v>
      </c>
      <c r="B256" t="s">
        <v>105</v>
      </c>
      <c r="C256">
        <v>20</v>
      </c>
      <c r="D256" t="s">
        <v>434</v>
      </c>
      <c r="E256" t="s">
        <v>107</v>
      </c>
      <c r="F256" t="s">
        <v>4</v>
      </c>
      <c r="G256">
        <v>0.7</v>
      </c>
      <c r="H256">
        <v>0.21902631578947371</v>
      </c>
      <c r="I256">
        <v>0.62578947368421045</v>
      </c>
      <c r="J256">
        <v>0</v>
      </c>
      <c r="K256" t="s">
        <v>501</v>
      </c>
      <c r="L256">
        <v>0.57894736842105265</v>
      </c>
      <c r="M256" t="s">
        <v>462</v>
      </c>
      <c r="N256">
        <v>0.2</v>
      </c>
      <c r="O256" t="s">
        <v>72</v>
      </c>
      <c r="P256">
        <v>0.85</v>
      </c>
      <c r="Q256" t="s">
        <v>470</v>
      </c>
      <c r="R256">
        <v>0.75</v>
      </c>
      <c r="S256" t="s">
        <v>469</v>
      </c>
      <c r="T256">
        <v>0.75</v>
      </c>
    </row>
    <row r="257" spans="1:20" x14ac:dyDescent="0.2">
      <c r="A257" t="s">
        <v>510</v>
      </c>
      <c r="B257" t="s">
        <v>105</v>
      </c>
      <c r="C257">
        <v>20</v>
      </c>
      <c r="D257" t="s">
        <v>434</v>
      </c>
      <c r="E257" t="s">
        <v>107</v>
      </c>
      <c r="F257" t="s">
        <v>4</v>
      </c>
      <c r="G257">
        <v>0.7</v>
      </c>
      <c r="H257">
        <v>0.20891520467836261</v>
      </c>
      <c r="I257">
        <v>0.5969005847953216</v>
      </c>
      <c r="J257">
        <v>0</v>
      </c>
      <c r="K257" t="s">
        <v>501</v>
      </c>
      <c r="L257">
        <v>0.57894736842105265</v>
      </c>
      <c r="M257" t="s">
        <v>464</v>
      </c>
      <c r="N257">
        <v>5.5555555555555552E-2</v>
      </c>
      <c r="O257" t="s">
        <v>72</v>
      </c>
      <c r="P257">
        <v>0.85</v>
      </c>
      <c r="Q257" t="s">
        <v>470</v>
      </c>
      <c r="R257">
        <v>0.75</v>
      </c>
      <c r="S257" t="s">
        <v>469</v>
      </c>
      <c r="T257">
        <v>0.75</v>
      </c>
    </row>
    <row r="258" spans="1:20" x14ac:dyDescent="0.2">
      <c r="A258" t="s">
        <v>510</v>
      </c>
      <c r="B258" t="s">
        <v>105</v>
      </c>
      <c r="C258">
        <v>20</v>
      </c>
      <c r="D258" t="s">
        <v>434</v>
      </c>
      <c r="E258" t="s">
        <v>107</v>
      </c>
      <c r="F258" t="s">
        <v>4</v>
      </c>
      <c r="G258">
        <v>0.7</v>
      </c>
      <c r="H258">
        <v>0.2050263157894737</v>
      </c>
      <c r="I258">
        <v>0.58578947368421053</v>
      </c>
      <c r="J258">
        <v>0</v>
      </c>
      <c r="K258" t="s">
        <v>501</v>
      </c>
      <c r="L258">
        <v>0.57894736842105265</v>
      </c>
      <c r="M258" t="s">
        <v>436</v>
      </c>
      <c r="N258">
        <v>0</v>
      </c>
      <c r="O258" t="s">
        <v>72</v>
      </c>
      <c r="P258">
        <v>0.85</v>
      </c>
      <c r="Q258" t="s">
        <v>470</v>
      </c>
      <c r="R258">
        <v>0.75</v>
      </c>
      <c r="S258" t="s">
        <v>469</v>
      </c>
      <c r="T258">
        <v>0.75</v>
      </c>
    </row>
    <row r="259" spans="1:20" x14ac:dyDescent="0.2">
      <c r="A259" t="s">
        <v>510</v>
      </c>
      <c r="B259" t="s">
        <v>105</v>
      </c>
      <c r="C259">
        <v>20</v>
      </c>
      <c r="D259" t="s">
        <v>434</v>
      </c>
      <c r="E259" t="s">
        <v>107</v>
      </c>
      <c r="F259" t="s">
        <v>4</v>
      </c>
      <c r="G259">
        <v>0.7</v>
      </c>
      <c r="H259">
        <v>0.2128040935672515</v>
      </c>
      <c r="I259">
        <v>0.60801169590643278</v>
      </c>
      <c r="J259">
        <v>0</v>
      </c>
      <c r="K259" t="s">
        <v>501</v>
      </c>
      <c r="L259">
        <v>0.57894736842105265</v>
      </c>
      <c r="M259" t="s">
        <v>465</v>
      </c>
      <c r="N259">
        <v>0.1111111111111111</v>
      </c>
      <c r="O259" t="s">
        <v>72</v>
      </c>
      <c r="P259">
        <v>0.85</v>
      </c>
      <c r="Q259" t="s">
        <v>470</v>
      </c>
      <c r="R259">
        <v>0.75</v>
      </c>
      <c r="S259" t="s">
        <v>469</v>
      </c>
      <c r="T259">
        <v>0.75</v>
      </c>
    </row>
    <row r="260" spans="1:20" x14ac:dyDescent="0.2">
      <c r="A260" t="s">
        <v>510</v>
      </c>
      <c r="B260" t="s">
        <v>105</v>
      </c>
      <c r="C260">
        <v>20</v>
      </c>
      <c r="D260" t="s">
        <v>434</v>
      </c>
      <c r="E260" t="s">
        <v>107</v>
      </c>
      <c r="F260" t="s">
        <v>4</v>
      </c>
      <c r="G260">
        <v>0.7</v>
      </c>
      <c r="H260">
        <v>0.21239473684210519</v>
      </c>
      <c r="I260">
        <v>0.60684210526315785</v>
      </c>
      <c r="J260">
        <v>0</v>
      </c>
      <c r="K260" t="s">
        <v>501</v>
      </c>
      <c r="L260">
        <v>0.57894736842105265</v>
      </c>
      <c r="M260" t="s">
        <v>466</v>
      </c>
      <c r="N260">
        <v>0.10526315789473679</v>
      </c>
      <c r="O260" t="s">
        <v>72</v>
      </c>
      <c r="P260">
        <v>0.85</v>
      </c>
      <c r="Q260" t="s">
        <v>470</v>
      </c>
      <c r="R260">
        <v>0.75</v>
      </c>
      <c r="S260" t="s">
        <v>469</v>
      </c>
      <c r="T260">
        <v>0.75</v>
      </c>
    </row>
    <row r="261" spans="1:20" x14ac:dyDescent="0.2">
      <c r="A261" t="s">
        <v>510</v>
      </c>
      <c r="B261" t="s">
        <v>105</v>
      </c>
      <c r="C261">
        <v>20</v>
      </c>
      <c r="D261" t="s">
        <v>434</v>
      </c>
      <c r="E261" t="s">
        <v>107</v>
      </c>
      <c r="F261" t="s">
        <v>4</v>
      </c>
      <c r="G261">
        <v>0.7</v>
      </c>
      <c r="H261">
        <v>0.2166929824561403</v>
      </c>
      <c r="I261">
        <v>0.61912280701754385</v>
      </c>
      <c r="J261">
        <v>0</v>
      </c>
      <c r="K261" t="s">
        <v>501</v>
      </c>
      <c r="L261">
        <v>0.57894736842105265</v>
      </c>
      <c r="M261" t="s">
        <v>467</v>
      </c>
      <c r="N261">
        <v>0.16666666666666671</v>
      </c>
      <c r="O261" t="s">
        <v>72</v>
      </c>
      <c r="P261">
        <v>0.85</v>
      </c>
      <c r="Q261" t="s">
        <v>470</v>
      </c>
      <c r="R261">
        <v>0.75</v>
      </c>
      <c r="S261" t="s">
        <v>469</v>
      </c>
      <c r="T261">
        <v>0.75</v>
      </c>
    </row>
    <row r="262" spans="1:20" x14ac:dyDescent="0.2">
      <c r="A262" t="s">
        <v>510</v>
      </c>
      <c r="B262" t="s">
        <v>105</v>
      </c>
      <c r="C262">
        <v>20</v>
      </c>
      <c r="D262" t="s">
        <v>434</v>
      </c>
      <c r="E262" t="s">
        <v>107</v>
      </c>
      <c r="F262" t="s">
        <v>4</v>
      </c>
      <c r="G262">
        <v>0.7</v>
      </c>
      <c r="H262">
        <v>0.24780409356725139</v>
      </c>
      <c r="I262">
        <v>0.70801169590643276</v>
      </c>
      <c r="J262">
        <v>0</v>
      </c>
      <c r="K262" t="s">
        <v>501</v>
      </c>
      <c r="L262">
        <v>0.57894736842105265</v>
      </c>
      <c r="M262" t="s">
        <v>468</v>
      </c>
      <c r="N262">
        <v>0.61111111111111116</v>
      </c>
      <c r="O262" t="s">
        <v>72</v>
      </c>
      <c r="P262">
        <v>0.85</v>
      </c>
      <c r="Q262" t="s">
        <v>470</v>
      </c>
      <c r="R262">
        <v>0.75</v>
      </c>
      <c r="S262" t="s">
        <v>469</v>
      </c>
      <c r="T262">
        <v>0.75</v>
      </c>
    </row>
    <row r="263" spans="1:20" x14ac:dyDescent="0.2">
      <c r="A263" t="s">
        <v>510</v>
      </c>
      <c r="B263" t="s">
        <v>105</v>
      </c>
      <c r="C263">
        <v>20</v>
      </c>
      <c r="D263" t="s">
        <v>434</v>
      </c>
      <c r="E263" t="s">
        <v>107</v>
      </c>
      <c r="F263" t="s">
        <v>4</v>
      </c>
      <c r="G263">
        <v>0.7</v>
      </c>
      <c r="H263">
        <v>0.2050263157894737</v>
      </c>
      <c r="I263">
        <v>0.58578947368421053</v>
      </c>
      <c r="J263">
        <v>0</v>
      </c>
      <c r="K263" t="s">
        <v>501</v>
      </c>
      <c r="L263">
        <v>0.57894736842105265</v>
      </c>
      <c r="M263" t="s">
        <v>471</v>
      </c>
      <c r="N263">
        <v>0</v>
      </c>
      <c r="O263" t="s">
        <v>72</v>
      </c>
      <c r="P263">
        <v>0.85</v>
      </c>
      <c r="Q263" t="s">
        <v>470</v>
      </c>
      <c r="R263">
        <v>0.75</v>
      </c>
      <c r="S263" t="s">
        <v>469</v>
      </c>
      <c r="T263">
        <v>0.75</v>
      </c>
    </row>
    <row r="264" spans="1:20" x14ac:dyDescent="0.2">
      <c r="A264" t="s">
        <v>510</v>
      </c>
      <c r="B264" t="s">
        <v>105</v>
      </c>
      <c r="C264">
        <v>20</v>
      </c>
      <c r="D264" t="s">
        <v>434</v>
      </c>
      <c r="E264" t="s">
        <v>107</v>
      </c>
      <c r="F264" t="s">
        <v>4</v>
      </c>
      <c r="G264">
        <v>0.7</v>
      </c>
      <c r="H264">
        <v>0.2244707602339181</v>
      </c>
      <c r="I264">
        <v>0.64134502923976611</v>
      </c>
      <c r="J264">
        <v>0</v>
      </c>
      <c r="K264" t="s">
        <v>501</v>
      </c>
      <c r="L264">
        <v>0.57894736842105265</v>
      </c>
      <c r="M264" t="s">
        <v>472</v>
      </c>
      <c r="N264">
        <v>0.27777777777777779</v>
      </c>
      <c r="O264" t="s">
        <v>72</v>
      </c>
      <c r="P264">
        <v>0.85</v>
      </c>
      <c r="Q264" t="s">
        <v>470</v>
      </c>
      <c r="R264">
        <v>0.75</v>
      </c>
      <c r="S264" t="s">
        <v>469</v>
      </c>
      <c r="T264">
        <v>0.75</v>
      </c>
    </row>
    <row r="265" spans="1:20" x14ac:dyDescent="0.2">
      <c r="A265" t="s">
        <v>510</v>
      </c>
      <c r="B265" t="s">
        <v>105</v>
      </c>
      <c r="C265">
        <v>20</v>
      </c>
      <c r="D265" t="s">
        <v>434</v>
      </c>
      <c r="E265" t="s">
        <v>107</v>
      </c>
      <c r="F265" t="s">
        <v>4</v>
      </c>
      <c r="G265">
        <v>0.7</v>
      </c>
      <c r="H265">
        <v>0.2087105263157894</v>
      </c>
      <c r="I265">
        <v>0.59631578947368413</v>
      </c>
      <c r="J265">
        <v>0</v>
      </c>
      <c r="K265" t="s">
        <v>501</v>
      </c>
      <c r="L265">
        <v>0.57894736842105265</v>
      </c>
      <c r="M265" t="s">
        <v>79</v>
      </c>
      <c r="N265">
        <v>5.2631578947368418E-2</v>
      </c>
      <c r="O265" t="s">
        <v>72</v>
      </c>
      <c r="P265">
        <v>0.85</v>
      </c>
      <c r="Q265" t="s">
        <v>470</v>
      </c>
      <c r="R265">
        <v>0.75</v>
      </c>
      <c r="S265" t="s">
        <v>469</v>
      </c>
      <c r="T265">
        <v>0.75</v>
      </c>
    </row>
    <row r="266" spans="1:20" x14ac:dyDescent="0.2">
      <c r="A266" t="s">
        <v>510</v>
      </c>
      <c r="B266" t="s">
        <v>105</v>
      </c>
      <c r="C266">
        <v>20</v>
      </c>
      <c r="D266" t="s">
        <v>434</v>
      </c>
      <c r="E266" t="s">
        <v>107</v>
      </c>
      <c r="F266" t="s">
        <v>4</v>
      </c>
      <c r="G266">
        <v>0.7</v>
      </c>
      <c r="H266">
        <v>0.21202631578947359</v>
      </c>
      <c r="I266">
        <v>0.60578947368421043</v>
      </c>
      <c r="J266">
        <v>0</v>
      </c>
      <c r="K266" t="s">
        <v>501</v>
      </c>
      <c r="L266">
        <v>0.57894736842105265</v>
      </c>
      <c r="M266" t="s">
        <v>473</v>
      </c>
      <c r="N266">
        <v>0.1</v>
      </c>
      <c r="O266" t="s">
        <v>72</v>
      </c>
      <c r="P266">
        <v>0.85</v>
      </c>
      <c r="Q266" t="s">
        <v>470</v>
      </c>
      <c r="R266">
        <v>0.75</v>
      </c>
      <c r="S266" t="s">
        <v>469</v>
      </c>
      <c r="T266">
        <v>0.75</v>
      </c>
    </row>
    <row r="267" spans="1:20" x14ac:dyDescent="0.2">
      <c r="A267" t="s">
        <v>510</v>
      </c>
      <c r="B267" t="s">
        <v>105</v>
      </c>
      <c r="C267">
        <v>20</v>
      </c>
      <c r="D267" t="s">
        <v>434</v>
      </c>
      <c r="E267" t="s">
        <v>107</v>
      </c>
      <c r="F267" t="s">
        <v>4</v>
      </c>
      <c r="G267">
        <v>0.7</v>
      </c>
      <c r="H267">
        <v>0.21239473684210519</v>
      </c>
      <c r="I267">
        <v>0.60684210526315785</v>
      </c>
      <c r="J267">
        <v>0</v>
      </c>
      <c r="K267" t="s">
        <v>501</v>
      </c>
      <c r="L267">
        <v>0.57894736842105265</v>
      </c>
      <c r="M267" t="s">
        <v>474</v>
      </c>
      <c r="N267">
        <v>0.10526315789473679</v>
      </c>
      <c r="O267" t="s">
        <v>72</v>
      </c>
      <c r="P267">
        <v>0.85</v>
      </c>
      <c r="Q267" t="s">
        <v>470</v>
      </c>
      <c r="R267">
        <v>0.75</v>
      </c>
      <c r="S267" t="s">
        <v>469</v>
      </c>
      <c r="T267">
        <v>0.75</v>
      </c>
    </row>
    <row r="268" spans="1:20" x14ac:dyDescent="0.2">
      <c r="A268" t="s">
        <v>510</v>
      </c>
      <c r="B268" t="s">
        <v>105</v>
      </c>
      <c r="C268">
        <v>20</v>
      </c>
      <c r="D268" t="s">
        <v>434</v>
      </c>
      <c r="E268" t="s">
        <v>107</v>
      </c>
      <c r="F268" t="s">
        <v>4</v>
      </c>
      <c r="G268">
        <v>0.7</v>
      </c>
      <c r="H268">
        <v>0.2050263157894737</v>
      </c>
      <c r="I268">
        <v>0.58578947368421053</v>
      </c>
      <c r="J268">
        <v>0</v>
      </c>
      <c r="K268" t="s">
        <v>501</v>
      </c>
      <c r="L268">
        <v>0.57894736842105265</v>
      </c>
      <c r="M268" t="s">
        <v>475</v>
      </c>
      <c r="N268">
        <v>0</v>
      </c>
      <c r="O268" t="s">
        <v>72</v>
      </c>
      <c r="P268">
        <v>0.85</v>
      </c>
      <c r="Q268" t="s">
        <v>470</v>
      </c>
      <c r="R268">
        <v>0.75</v>
      </c>
      <c r="S268" t="s">
        <v>469</v>
      </c>
      <c r="T268">
        <v>0.75</v>
      </c>
    </row>
    <row r="269" spans="1:20" x14ac:dyDescent="0.2">
      <c r="A269" t="s">
        <v>510</v>
      </c>
      <c r="B269" t="s">
        <v>105</v>
      </c>
      <c r="C269">
        <v>20</v>
      </c>
      <c r="D269" t="s">
        <v>434</v>
      </c>
      <c r="E269" t="s">
        <v>107</v>
      </c>
      <c r="F269" t="s">
        <v>4</v>
      </c>
      <c r="G269">
        <v>0.7</v>
      </c>
      <c r="H269">
        <v>0.2087105263157894</v>
      </c>
      <c r="I269">
        <v>0.59631578947368413</v>
      </c>
      <c r="J269">
        <v>0</v>
      </c>
      <c r="K269" t="s">
        <v>501</v>
      </c>
      <c r="L269">
        <v>0.57894736842105265</v>
      </c>
      <c r="M269" t="s">
        <v>476</v>
      </c>
      <c r="N269">
        <v>5.2631578947368418E-2</v>
      </c>
      <c r="O269" t="s">
        <v>72</v>
      </c>
      <c r="P269">
        <v>0.85</v>
      </c>
      <c r="Q269" t="s">
        <v>470</v>
      </c>
      <c r="R269">
        <v>0.75</v>
      </c>
      <c r="S269" t="s">
        <v>469</v>
      </c>
      <c r="T269">
        <v>0.75</v>
      </c>
    </row>
    <row r="270" spans="1:20" x14ac:dyDescent="0.2">
      <c r="A270" t="s">
        <v>510</v>
      </c>
      <c r="B270" t="s">
        <v>105</v>
      </c>
      <c r="C270">
        <v>20</v>
      </c>
      <c r="D270" t="s">
        <v>434</v>
      </c>
      <c r="E270" t="s">
        <v>107</v>
      </c>
      <c r="F270" t="s">
        <v>4</v>
      </c>
      <c r="G270">
        <v>0.7</v>
      </c>
      <c r="H270">
        <v>0.2050263157894737</v>
      </c>
      <c r="I270">
        <v>0.58578947368421053</v>
      </c>
      <c r="J270">
        <v>0</v>
      </c>
      <c r="K270" t="s">
        <v>501</v>
      </c>
      <c r="L270">
        <v>0.57894736842105265</v>
      </c>
      <c r="M270" t="s">
        <v>477</v>
      </c>
      <c r="N270">
        <v>0</v>
      </c>
      <c r="O270" t="s">
        <v>72</v>
      </c>
      <c r="P270">
        <v>0.85</v>
      </c>
      <c r="Q270" t="s">
        <v>470</v>
      </c>
      <c r="R270">
        <v>0.75</v>
      </c>
      <c r="S270" t="s">
        <v>469</v>
      </c>
      <c r="T270">
        <v>0.75</v>
      </c>
    </row>
    <row r="271" spans="1:20" x14ac:dyDescent="0.2">
      <c r="A271" t="s">
        <v>510</v>
      </c>
      <c r="B271" t="s">
        <v>105</v>
      </c>
      <c r="C271">
        <v>20</v>
      </c>
      <c r="D271" t="s">
        <v>434</v>
      </c>
      <c r="E271" t="s">
        <v>107</v>
      </c>
      <c r="F271" t="s">
        <v>4</v>
      </c>
      <c r="G271">
        <v>0.7</v>
      </c>
      <c r="H271">
        <v>0.2244707602339181</v>
      </c>
      <c r="I271">
        <v>0.64134502923976611</v>
      </c>
      <c r="J271">
        <v>0</v>
      </c>
      <c r="K271" t="s">
        <v>501</v>
      </c>
      <c r="L271">
        <v>0.57894736842105265</v>
      </c>
      <c r="M271" t="s">
        <v>478</v>
      </c>
      <c r="N271">
        <v>0.27777777777777779</v>
      </c>
      <c r="O271" t="s">
        <v>72</v>
      </c>
      <c r="P271">
        <v>0.85</v>
      </c>
      <c r="Q271" t="s">
        <v>470</v>
      </c>
      <c r="R271">
        <v>0.75</v>
      </c>
      <c r="S271" t="s">
        <v>469</v>
      </c>
      <c r="T271">
        <v>0.75</v>
      </c>
    </row>
    <row r="272" spans="1:20" x14ac:dyDescent="0.2">
      <c r="A272" t="s">
        <v>510</v>
      </c>
      <c r="B272" t="s">
        <v>105</v>
      </c>
      <c r="C272">
        <v>20</v>
      </c>
      <c r="D272" t="s">
        <v>434</v>
      </c>
      <c r="E272" t="s">
        <v>107</v>
      </c>
      <c r="F272" t="s">
        <v>4</v>
      </c>
      <c r="G272">
        <v>0.7</v>
      </c>
      <c r="H272">
        <v>0.2050263157894737</v>
      </c>
      <c r="I272">
        <v>0.58578947368421053</v>
      </c>
      <c r="J272">
        <v>0</v>
      </c>
      <c r="K272" t="s">
        <v>501</v>
      </c>
      <c r="L272">
        <v>0.57894736842105265</v>
      </c>
      <c r="M272" t="s">
        <v>479</v>
      </c>
      <c r="N272">
        <v>0</v>
      </c>
      <c r="O272" t="s">
        <v>72</v>
      </c>
      <c r="P272">
        <v>0.85</v>
      </c>
      <c r="Q272" t="s">
        <v>470</v>
      </c>
      <c r="R272">
        <v>0.75</v>
      </c>
      <c r="S272" t="s">
        <v>469</v>
      </c>
      <c r="T272">
        <v>0.75</v>
      </c>
    </row>
    <row r="273" spans="1:20" x14ac:dyDescent="0.2">
      <c r="A273" t="s">
        <v>510</v>
      </c>
      <c r="B273" t="s">
        <v>105</v>
      </c>
      <c r="C273">
        <v>20</v>
      </c>
      <c r="D273" t="s">
        <v>434</v>
      </c>
      <c r="E273" t="s">
        <v>107</v>
      </c>
      <c r="F273" t="s">
        <v>4</v>
      </c>
      <c r="G273">
        <v>0.7</v>
      </c>
      <c r="H273">
        <v>0.22835964912280701</v>
      </c>
      <c r="I273">
        <v>0.65245614035087718</v>
      </c>
      <c r="J273">
        <v>0</v>
      </c>
      <c r="K273" t="s">
        <v>501</v>
      </c>
      <c r="L273">
        <v>0.57894736842105265</v>
      </c>
      <c r="M273" t="s">
        <v>480</v>
      </c>
      <c r="N273">
        <v>0.33333333333333331</v>
      </c>
      <c r="O273" t="s">
        <v>72</v>
      </c>
      <c r="P273">
        <v>0.85</v>
      </c>
      <c r="Q273" t="s">
        <v>470</v>
      </c>
      <c r="R273">
        <v>0.75</v>
      </c>
      <c r="S273" t="s">
        <v>469</v>
      </c>
      <c r="T273">
        <v>0.75</v>
      </c>
    </row>
    <row r="274" spans="1:20" x14ac:dyDescent="0.2">
      <c r="A274" t="s">
        <v>510</v>
      </c>
      <c r="B274" t="s">
        <v>105</v>
      </c>
      <c r="C274">
        <v>20</v>
      </c>
      <c r="D274" t="s">
        <v>434</v>
      </c>
      <c r="E274" t="s">
        <v>107</v>
      </c>
      <c r="F274" t="s">
        <v>4</v>
      </c>
      <c r="G274">
        <v>0.7</v>
      </c>
      <c r="H274">
        <v>0.2155263157894737</v>
      </c>
      <c r="I274">
        <v>0.61578947368421055</v>
      </c>
      <c r="J274">
        <v>0</v>
      </c>
      <c r="K274" t="s">
        <v>501</v>
      </c>
      <c r="L274">
        <v>0.57894736842105265</v>
      </c>
      <c r="M274" t="s">
        <v>481</v>
      </c>
      <c r="N274">
        <v>0.15</v>
      </c>
      <c r="O274" t="s">
        <v>72</v>
      </c>
      <c r="P274">
        <v>0.85</v>
      </c>
      <c r="Q274" t="s">
        <v>470</v>
      </c>
      <c r="R274">
        <v>0.75</v>
      </c>
      <c r="S274" t="s">
        <v>469</v>
      </c>
      <c r="T274">
        <v>0.75</v>
      </c>
    </row>
    <row r="275" spans="1:20" x14ac:dyDescent="0.2">
      <c r="A275" t="s">
        <v>510</v>
      </c>
      <c r="B275" t="s">
        <v>105</v>
      </c>
      <c r="C275">
        <v>20</v>
      </c>
      <c r="D275" t="s">
        <v>434</v>
      </c>
      <c r="E275" t="s">
        <v>107</v>
      </c>
      <c r="F275" t="s">
        <v>4</v>
      </c>
      <c r="G275">
        <v>0.7</v>
      </c>
      <c r="H275">
        <v>0.2087105263157894</v>
      </c>
      <c r="I275">
        <v>0.59631578947368413</v>
      </c>
      <c r="J275">
        <v>0</v>
      </c>
      <c r="K275" t="s">
        <v>501</v>
      </c>
      <c r="L275">
        <v>0.57894736842105265</v>
      </c>
      <c r="M275" t="s">
        <v>482</v>
      </c>
      <c r="N275">
        <v>5.2631578947368418E-2</v>
      </c>
      <c r="O275" t="s">
        <v>72</v>
      </c>
      <c r="P275">
        <v>0.85</v>
      </c>
      <c r="Q275" t="s">
        <v>470</v>
      </c>
      <c r="R275">
        <v>0.75</v>
      </c>
      <c r="S275" t="s">
        <v>469</v>
      </c>
      <c r="T275">
        <v>0.75</v>
      </c>
    </row>
    <row r="276" spans="1:20" x14ac:dyDescent="0.2">
      <c r="A276" t="s">
        <v>510</v>
      </c>
      <c r="B276" t="s">
        <v>105</v>
      </c>
      <c r="C276">
        <v>20</v>
      </c>
      <c r="D276" t="s">
        <v>434</v>
      </c>
      <c r="E276" t="s">
        <v>107</v>
      </c>
      <c r="F276" t="s">
        <v>4</v>
      </c>
      <c r="G276">
        <v>0.7</v>
      </c>
      <c r="H276">
        <v>0.2087105263157894</v>
      </c>
      <c r="I276">
        <v>0.59631578947368413</v>
      </c>
      <c r="J276">
        <v>0</v>
      </c>
      <c r="K276" t="s">
        <v>501</v>
      </c>
      <c r="L276">
        <v>0.57894736842105265</v>
      </c>
      <c r="M276" t="s">
        <v>483</v>
      </c>
      <c r="N276">
        <v>5.2631578947368418E-2</v>
      </c>
      <c r="O276" t="s">
        <v>72</v>
      </c>
      <c r="P276">
        <v>0.85</v>
      </c>
      <c r="Q276" t="s">
        <v>470</v>
      </c>
      <c r="R276">
        <v>0.75</v>
      </c>
      <c r="S276" t="s">
        <v>469</v>
      </c>
      <c r="T276">
        <v>0.75</v>
      </c>
    </row>
    <row r="277" spans="1:20" x14ac:dyDescent="0.2">
      <c r="A277" t="s">
        <v>510</v>
      </c>
      <c r="B277" t="s">
        <v>105</v>
      </c>
      <c r="C277">
        <v>20</v>
      </c>
      <c r="D277" t="s">
        <v>434</v>
      </c>
      <c r="E277" t="s">
        <v>107</v>
      </c>
      <c r="F277" t="s">
        <v>4</v>
      </c>
      <c r="G277">
        <v>0.7</v>
      </c>
      <c r="H277">
        <v>0.23384984520123839</v>
      </c>
      <c r="I277">
        <v>0.66814241486068116</v>
      </c>
      <c r="J277">
        <v>0</v>
      </c>
      <c r="K277" t="s">
        <v>501</v>
      </c>
      <c r="L277">
        <v>0.57894736842105265</v>
      </c>
      <c r="M277" t="s">
        <v>76</v>
      </c>
      <c r="N277">
        <v>0.41176470588235292</v>
      </c>
      <c r="O277" t="s">
        <v>72</v>
      </c>
      <c r="P277">
        <v>0.85</v>
      </c>
      <c r="Q277" t="s">
        <v>470</v>
      </c>
      <c r="R277">
        <v>0.75</v>
      </c>
      <c r="S277" t="s">
        <v>469</v>
      </c>
      <c r="T277">
        <v>0.75</v>
      </c>
    </row>
    <row r="278" spans="1:20" x14ac:dyDescent="0.2">
      <c r="A278" t="s">
        <v>510</v>
      </c>
      <c r="B278" t="s">
        <v>105</v>
      </c>
      <c r="C278">
        <v>20</v>
      </c>
      <c r="D278" t="s">
        <v>434</v>
      </c>
      <c r="E278" t="s">
        <v>107</v>
      </c>
      <c r="F278" t="s">
        <v>4</v>
      </c>
      <c r="G278">
        <v>0.7</v>
      </c>
      <c r="H278">
        <v>0.2050263157894737</v>
      </c>
      <c r="I278">
        <v>0.58578947368421053</v>
      </c>
      <c r="J278">
        <v>0</v>
      </c>
      <c r="K278" t="s">
        <v>501</v>
      </c>
      <c r="L278">
        <v>0.57894736842105265</v>
      </c>
      <c r="M278" t="s">
        <v>484</v>
      </c>
      <c r="N278">
        <v>0</v>
      </c>
      <c r="O278" t="s">
        <v>72</v>
      </c>
      <c r="P278">
        <v>0.85</v>
      </c>
      <c r="Q278" t="s">
        <v>470</v>
      </c>
      <c r="R278">
        <v>0.75</v>
      </c>
      <c r="S278" t="s">
        <v>469</v>
      </c>
      <c r="T278">
        <v>0.75</v>
      </c>
    </row>
    <row r="279" spans="1:20" x14ac:dyDescent="0.2">
      <c r="A279" t="s">
        <v>510</v>
      </c>
      <c r="B279" t="s">
        <v>105</v>
      </c>
      <c r="C279">
        <v>20</v>
      </c>
      <c r="D279" t="s">
        <v>434</v>
      </c>
      <c r="E279" t="s">
        <v>107</v>
      </c>
      <c r="F279" t="s">
        <v>4</v>
      </c>
      <c r="G279">
        <v>0.7</v>
      </c>
      <c r="H279">
        <v>0.21815131578947369</v>
      </c>
      <c r="I279">
        <v>0.6232894736842105</v>
      </c>
      <c r="J279">
        <v>0</v>
      </c>
      <c r="K279" t="s">
        <v>501</v>
      </c>
      <c r="L279">
        <v>0.57894736842105265</v>
      </c>
      <c r="M279" t="s">
        <v>435</v>
      </c>
      <c r="N279">
        <v>0.1875</v>
      </c>
      <c r="O279" t="s">
        <v>72</v>
      </c>
      <c r="P279">
        <v>0.85</v>
      </c>
      <c r="Q279" t="s">
        <v>470</v>
      </c>
      <c r="R279">
        <v>0.75</v>
      </c>
      <c r="S279" t="s">
        <v>469</v>
      </c>
      <c r="T279">
        <v>0.75</v>
      </c>
    </row>
    <row r="280" spans="1:20" x14ac:dyDescent="0.2">
      <c r="A280" t="s">
        <v>510</v>
      </c>
      <c r="B280" t="s">
        <v>105</v>
      </c>
      <c r="C280">
        <v>20</v>
      </c>
      <c r="D280" t="s">
        <v>434</v>
      </c>
      <c r="E280" t="s">
        <v>107</v>
      </c>
      <c r="F280" t="s">
        <v>4</v>
      </c>
      <c r="G280">
        <v>0.7</v>
      </c>
      <c r="H280">
        <v>0.2050263157894737</v>
      </c>
      <c r="I280">
        <v>0.58578947368421053</v>
      </c>
      <c r="J280">
        <v>0</v>
      </c>
      <c r="K280" t="s">
        <v>501</v>
      </c>
      <c r="L280">
        <v>0.57894736842105265</v>
      </c>
      <c r="M280" t="s">
        <v>485</v>
      </c>
      <c r="N280">
        <v>0</v>
      </c>
      <c r="O280" t="s">
        <v>72</v>
      </c>
      <c r="P280">
        <v>0.85</v>
      </c>
      <c r="Q280" t="s">
        <v>470</v>
      </c>
      <c r="R280">
        <v>0.75</v>
      </c>
      <c r="S280" t="s">
        <v>469</v>
      </c>
      <c r="T280">
        <v>0.75</v>
      </c>
    </row>
    <row r="281" spans="1:20" x14ac:dyDescent="0.2">
      <c r="A281" t="s">
        <v>510</v>
      </c>
      <c r="B281" t="s">
        <v>105</v>
      </c>
      <c r="C281">
        <v>20</v>
      </c>
      <c r="D281" t="s">
        <v>434</v>
      </c>
      <c r="E281" t="s">
        <v>107</v>
      </c>
      <c r="F281" t="s">
        <v>4</v>
      </c>
      <c r="G281">
        <v>0.7</v>
      </c>
      <c r="H281">
        <v>0.21202631578947359</v>
      </c>
      <c r="I281">
        <v>0.60578947368421043</v>
      </c>
      <c r="J281">
        <v>0</v>
      </c>
      <c r="K281" t="s">
        <v>501</v>
      </c>
      <c r="L281">
        <v>0.57894736842105265</v>
      </c>
      <c r="M281" t="s">
        <v>486</v>
      </c>
      <c r="N281">
        <v>0.1</v>
      </c>
      <c r="O281" t="s">
        <v>72</v>
      </c>
      <c r="P281">
        <v>0.85</v>
      </c>
      <c r="Q281" t="s">
        <v>470</v>
      </c>
      <c r="R281">
        <v>0.75</v>
      </c>
      <c r="S281" t="s">
        <v>469</v>
      </c>
      <c r="T281">
        <v>0.75</v>
      </c>
    </row>
    <row r="282" spans="1:20" x14ac:dyDescent="0.2">
      <c r="A282" t="s">
        <v>510</v>
      </c>
      <c r="B282" t="s">
        <v>105</v>
      </c>
      <c r="C282">
        <v>20</v>
      </c>
      <c r="D282" t="s">
        <v>434</v>
      </c>
      <c r="E282" t="s">
        <v>107</v>
      </c>
      <c r="F282" t="s">
        <v>4</v>
      </c>
      <c r="G282">
        <v>0.7</v>
      </c>
      <c r="H282">
        <v>0.22252631578947371</v>
      </c>
      <c r="I282">
        <v>0.63578947368421057</v>
      </c>
      <c r="J282">
        <v>0</v>
      </c>
      <c r="K282" t="s">
        <v>501</v>
      </c>
      <c r="L282">
        <v>0.57894736842105265</v>
      </c>
      <c r="M282" t="s">
        <v>487</v>
      </c>
      <c r="N282">
        <v>0.25</v>
      </c>
      <c r="O282" t="s">
        <v>72</v>
      </c>
      <c r="P282">
        <v>0.85</v>
      </c>
      <c r="Q282" t="s">
        <v>470</v>
      </c>
      <c r="R282">
        <v>0.75</v>
      </c>
      <c r="S282" t="s">
        <v>469</v>
      </c>
      <c r="T282">
        <v>0.75</v>
      </c>
    </row>
    <row r="283" spans="1:20" x14ac:dyDescent="0.2">
      <c r="A283" t="s">
        <v>510</v>
      </c>
      <c r="B283" t="s">
        <v>105</v>
      </c>
      <c r="C283">
        <v>20</v>
      </c>
      <c r="D283" t="s">
        <v>434</v>
      </c>
      <c r="E283" t="s">
        <v>107</v>
      </c>
      <c r="F283" t="s">
        <v>4</v>
      </c>
      <c r="G283">
        <v>0.7</v>
      </c>
      <c r="H283">
        <v>0.2050263157894737</v>
      </c>
      <c r="I283">
        <v>0.58578947368421053</v>
      </c>
      <c r="J283">
        <v>0</v>
      </c>
      <c r="K283" t="s">
        <v>501</v>
      </c>
      <c r="L283">
        <v>0.57894736842105265</v>
      </c>
      <c r="M283" t="s">
        <v>488</v>
      </c>
      <c r="N283">
        <v>0</v>
      </c>
      <c r="O283" t="s">
        <v>72</v>
      </c>
      <c r="P283">
        <v>0.85</v>
      </c>
      <c r="Q283" t="s">
        <v>470</v>
      </c>
      <c r="R283">
        <v>0.75</v>
      </c>
      <c r="S283" t="s">
        <v>469</v>
      </c>
      <c r="T283">
        <v>0.75</v>
      </c>
    </row>
    <row r="284" spans="1:20" x14ac:dyDescent="0.2">
      <c r="A284" t="s">
        <v>510</v>
      </c>
      <c r="B284" t="s">
        <v>105</v>
      </c>
      <c r="C284">
        <v>20</v>
      </c>
      <c r="D284" t="s">
        <v>434</v>
      </c>
      <c r="E284" t="s">
        <v>107</v>
      </c>
      <c r="F284" t="s">
        <v>4</v>
      </c>
      <c r="G284">
        <v>0.7</v>
      </c>
      <c r="H284">
        <v>0.2050263157894737</v>
      </c>
      <c r="I284">
        <v>0.58578947368421053</v>
      </c>
      <c r="J284">
        <v>0</v>
      </c>
      <c r="K284" t="s">
        <v>501</v>
      </c>
      <c r="L284">
        <v>0.57894736842105265</v>
      </c>
      <c r="M284" t="s">
        <v>489</v>
      </c>
      <c r="N284">
        <v>0</v>
      </c>
      <c r="O284" t="s">
        <v>72</v>
      </c>
      <c r="P284">
        <v>0.85</v>
      </c>
      <c r="Q284" t="s">
        <v>470</v>
      </c>
      <c r="R284">
        <v>0.75</v>
      </c>
      <c r="S284" t="s">
        <v>469</v>
      </c>
      <c r="T284">
        <v>0.75</v>
      </c>
    </row>
    <row r="285" spans="1:20" x14ac:dyDescent="0.2">
      <c r="A285" t="s">
        <v>510</v>
      </c>
      <c r="B285" t="s">
        <v>105</v>
      </c>
      <c r="C285">
        <v>20</v>
      </c>
      <c r="D285" t="s">
        <v>434</v>
      </c>
      <c r="E285" t="s">
        <v>107</v>
      </c>
      <c r="F285" t="s">
        <v>4</v>
      </c>
      <c r="G285">
        <v>0.7</v>
      </c>
      <c r="H285">
        <v>0.20891520467836261</v>
      </c>
      <c r="I285">
        <v>0.5969005847953216</v>
      </c>
      <c r="J285">
        <v>0</v>
      </c>
      <c r="K285" t="s">
        <v>501</v>
      </c>
      <c r="L285">
        <v>0.57894736842105265</v>
      </c>
      <c r="M285" t="s">
        <v>490</v>
      </c>
      <c r="N285">
        <v>5.5555555555555552E-2</v>
      </c>
      <c r="O285" t="s">
        <v>72</v>
      </c>
      <c r="P285">
        <v>0.85</v>
      </c>
      <c r="Q285" t="s">
        <v>470</v>
      </c>
      <c r="R285">
        <v>0.75</v>
      </c>
      <c r="S285" t="s">
        <v>469</v>
      </c>
      <c r="T285">
        <v>0.75</v>
      </c>
    </row>
    <row r="286" spans="1:20" x14ac:dyDescent="0.2">
      <c r="A286" t="s">
        <v>510</v>
      </c>
      <c r="B286" t="s">
        <v>105</v>
      </c>
      <c r="C286">
        <v>20</v>
      </c>
      <c r="D286" t="s">
        <v>434</v>
      </c>
      <c r="E286" t="s">
        <v>107</v>
      </c>
      <c r="F286" t="s">
        <v>4</v>
      </c>
      <c r="G286">
        <v>0.7</v>
      </c>
      <c r="H286">
        <v>0.2050263157894737</v>
      </c>
      <c r="I286">
        <v>0.58578947368421053</v>
      </c>
      <c r="J286">
        <v>0</v>
      </c>
      <c r="K286" t="s">
        <v>501</v>
      </c>
      <c r="L286">
        <v>0.57894736842105265</v>
      </c>
      <c r="M286" t="s">
        <v>491</v>
      </c>
      <c r="N286">
        <v>0</v>
      </c>
      <c r="O286" t="s">
        <v>72</v>
      </c>
      <c r="P286">
        <v>0.85</v>
      </c>
      <c r="Q286" t="s">
        <v>470</v>
      </c>
      <c r="R286">
        <v>0.75</v>
      </c>
      <c r="S286" t="s">
        <v>469</v>
      </c>
      <c r="T286">
        <v>0.75</v>
      </c>
    </row>
    <row r="287" spans="1:20" x14ac:dyDescent="0.2">
      <c r="A287" t="s">
        <v>510</v>
      </c>
      <c r="B287" t="s">
        <v>105</v>
      </c>
      <c r="C287">
        <v>20</v>
      </c>
      <c r="D287" t="s">
        <v>434</v>
      </c>
      <c r="E287" t="s">
        <v>107</v>
      </c>
      <c r="F287" t="s">
        <v>4</v>
      </c>
      <c r="G287">
        <v>0.7</v>
      </c>
      <c r="H287">
        <v>0.2050263157894737</v>
      </c>
      <c r="I287">
        <v>0.58578947368421053</v>
      </c>
      <c r="J287">
        <v>0</v>
      </c>
      <c r="K287" t="s">
        <v>501</v>
      </c>
      <c r="L287">
        <v>0.57894736842105265</v>
      </c>
      <c r="M287" t="s">
        <v>492</v>
      </c>
      <c r="N287">
        <v>0</v>
      </c>
      <c r="O287" t="s">
        <v>72</v>
      </c>
      <c r="P287">
        <v>0.85</v>
      </c>
      <c r="Q287" t="s">
        <v>470</v>
      </c>
      <c r="R287">
        <v>0.75</v>
      </c>
      <c r="S287" t="s">
        <v>469</v>
      </c>
      <c r="T287">
        <v>0.75</v>
      </c>
    </row>
    <row r="288" spans="1:20" x14ac:dyDescent="0.2">
      <c r="A288" t="s">
        <v>510</v>
      </c>
      <c r="B288" t="s">
        <v>105</v>
      </c>
      <c r="C288">
        <v>20</v>
      </c>
      <c r="D288" t="s">
        <v>434</v>
      </c>
      <c r="E288" t="s">
        <v>107</v>
      </c>
      <c r="F288" t="s">
        <v>4</v>
      </c>
      <c r="G288">
        <v>0.7</v>
      </c>
      <c r="H288">
        <v>0.21202631578947359</v>
      </c>
      <c r="I288">
        <v>0.60578947368421043</v>
      </c>
      <c r="J288">
        <v>0</v>
      </c>
      <c r="K288" t="s">
        <v>501</v>
      </c>
      <c r="L288">
        <v>0.57894736842105265</v>
      </c>
      <c r="M288" t="s">
        <v>493</v>
      </c>
      <c r="N288">
        <v>0.1</v>
      </c>
      <c r="O288" t="s">
        <v>72</v>
      </c>
      <c r="P288">
        <v>0.85</v>
      </c>
      <c r="Q288" t="s">
        <v>470</v>
      </c>
      <c r="R288">
        <v>0.75</v>
      </c>
      <c r="S288" t="s">
        <v>469</v>
      </c>
      <c r="T288">
        <v>0.75</v>
      </c>
    </row>
    <row r="289" spans="1:20" x14ac:dyDescent="0.2">
      <c r="A289" t="s">
        <v>510</v>
      </c>
      <c r="B289" t="s">
        <v>105</v>
      </c>
      <c r="C289">
        <v>20</v>
      </c>
      <c r="D289" t="s">
        <v>434</v>
      </c>
      <c r="E289" t="s">
        <v>107</v>
      </c>
      <c r="F289" t="s">
        <v>4</v>
      </c>
      <c r="G289">
        <v>0.7</v>
      </c>
      <c r="H289">
        <v>0.22602631578947369</v>
      </c>
      <c r="I289">
        <v>0.64578947368421047</v>
      </c>
      <c r="J289">
        <v>0</v>
      </c>
      <c r="K289" t="s">
        <v>501</v>
      </c>
      <c r="L289">
        <v>0.57894736842105265</v>
      </c>
      <c r="M289" t="s">
        <v>494</v>
      </c>
      <c r="N289">
        <v>0.3</v>
      </c>
      <c r="O289" t="s">
        <v>72</v>
      </c>
      <c r="P289">
        <v>0.85</v>
      </c>
      <c r="Q289" t="s">
        <v>470</v>
      </c>
      <c r="R289">
        <v>0.75</v>
      </c>
      <c r="S289" t="s">
        <v>469</v>
      </c>
      <c r="T289">
        <v>0.75</v>
      </c>
    </row>
    <row r="290" spans="1:20" x14ac:dyDescent="0.2">
      <c r="A290" t="s">
        <v>510</v>
      </c>
      <c r="B290" t="s">
        <v>105</v>
      </c>
      <c r="C290">
        <v>20</v>
      </c>
      <c r="D290" t="s">
        <v>434</v>
      </c>
      <c r="E290" t="s">
        <v>107</v>
      </c>
      <c r="F290" t="s">
        <v>4</v>
      </c>
      <c r="G290">
        <v>0.7</v>
      </c>
      <c r="H290">
        <v>0.22344736842105259</v>
      </c>
      <c r="I290">
        <v>0.638421052631579</v>
      </c>
      <c r="J290">
        <v>0</v>
      </c>
      <c r="K290" t="s">
        <v>501</v>
      </c>
      <c r="L290">
        <v>0.57894736842105265</v>
      </c>
      <c r="M290" t="s">
        <v>495</v>
      </c>
      <c r="N290">
        <v>0.26315789473684209</v>
      </c>
      <c r="O290" t="s">
        <v>72</v>
      </c>
      <c r="P290">
        <v>0.85</v>
      </c>
      <c r="Q290" t="s">
        <v>470</v>
      </c>
      <c r="R290">
        <v>0.75</v>
      </c>
      <c r="S290" t="s">
        <v>469</v>
      </c>
      <c r="T290">
        <v>0.75</v>
      </c>
    </row>
    <row r="291" spans="1:20" x14ac:dyDescent="0.2">
      <c r="A291" t="s">
        <v>510</v>
      </c>
      <c r="B291" t="s">
        <v>105</v>
      </c>
      <c r="C291">
        <v>20</v>
      </c>
      <c r="D291" t="s">
        <v>434</v>
      </c>
      <c r="E291" t="s">
        <v>107</v>
      </c>
      <c r="F291" t="s">
        <v>4</v>
      </c>
      <c r="G291">
        <v>0.7</v>
      </c>
      <c r="H291">
        <v>0.2244707602339181</v>
      </c>
      <c r="I291">
        <v>0.64134502923976611</v>
      </c>
      <c r="J291">
        <v>0</v>
      </c>
      <c r="K291" t="s">
        <v>501</v>
      </c>
      <c r="L291">
        <v>0.57894736842105265</v>
      </c>
      <c r="M291" t="s">
        <v>496</v>
      </c>
      <c r="N291">
        <v>0.27777777777777779</v>
      </c>
      <c r="O291" t="s">
        <v>72</v>
      </c>
      <c r="P291">
        <v>0.85</v>
      </c>
      <c r="Q291" t="s">
        <v>470</v>
      </c>
      <c r="R291">
        <v>0.75</v>
      </c>
      <c r="S291" t="s">
        <v>469</v>
      </c>
      <c r="T291">
        <v>0.75</v>
      </c>
    </row>
    <row r="292" spans="1:20" x14ac:dyDescent="0.2">
      <c r="A292" t="s">
        <v>510</v>
      </c>
      <c r="B292" t="s">
        <v>105</v>
      </c>
      <c r="C292">
        <v>20</v>
      </c>
      <c r="D292" t="s">
        <v>434</v>
      </c>
      <c r="E292" t="s">
        <v>107</v>
      </c>
      <c r="F292" t="s">
        <v>4</v>
      </c>
      <c r="G292">
        <v>0.7</v>
      </c>
      <c r="H292">
        <v>0.2050263157894737</v>
      </c>
      <c r="I292">
        <v>0.58578947368421053</v>
      </c>
      <c r="J292">
        <v>0</v>
      </c>
      <c r="K292" t="s">
        <v>501</v>
      </c>
      <c r="L292">
        <v>0.57894736842105265</v>
      </c>
      <c r="M292" t="s">
        <v>497</v>
      </c>
      <c r="N292">
        <v>0</v>
      </c>
      <c r="O292" t="s">
        <v>72</v>
      </c>
      <c r="P292">
        <v>0.85</v>
      </c>
      <c r="Q292" t="s">
        <v>470</v>
      </c>
      <c r="R292">
        <v>0.75</v>
      </c>
      <c r="S292" t="s">
        <v>469</v>
      </c>
      <c r="T292">
        <v>0.75</v>
      </c>
    </row>
    <row r="293" spans="1:20" x14ac:dyDescent="0.2">
      <c r="A293" t="s">
        <v>510</v>
      </c>
      <c r="B293" t="s">
        <v>105</v>
      </c>
      <c r="C293">
        <v>20</v>
      </c>
      <c r="D293" t="s">
        <v>434</v>
      </c>
      <c r="E293" t="s">
        <v>107</v>
      </c>
      <c r="F293" t="s">
        <v>4</v>
      </c>
      <c r="G293">
        <v>0.7</v>
      </c>
      <c r="H293">
        <v>0.22344736842105259</v>
      </c>
      <c r="I293">
        <v>0.638421052631579</v>
      </c>
      <c r="J293">
        <v>0</v>
      </c>
      <c r="K293" t="s">
        <v>501</v>
      </c>
      <c r="L293">
        <v>0.57894736842105265</v>
      </c>
      <c r="M293" t="s">
        <v>498</v>
      </c>
      <c r="N293">
        <v>0.26315789473684209</v>
      </c>
      <c r="O293" t="s">
        <v>72</v>
      </c>
      <c r="P293">
        <v>0.85</v>
      </c>
      <c r="Q293" t="s">
        <v>470</v>
      </c>
      <c r="R293">
        <v>0.75</v>
      </c>
      <c r="S293" t="s">
        <v>469</v>
      </c>
      <c r="T293">
        <v>0.75</v>
      </c>
    </row>
    <row r="294" spans="1:20" x14ac:dyDescent="0.2">
      <c r="A294" t="s">
        <v>510</v>
      </c>
      <c r="B294" t="s">
        <v>105</v>
      </c>
      <c r="C294">
        <v>20</v>
      </c>
      <c r="D294" t="s">
        <v>434</v>
      </c>
      <c r="E294" t="s">
        <v>107</v>
      </c>
      <c r="F294" t="s">
        <v>4</v>
      </c>
      <c r="G294">
        <v>0.7</v>
      </c>
      <c r="H294">
        <v>0.21902631578947371</v>
      </c>
      <c r="I294">
        <v>0.62578947368421045</v>
      </c>
      <c r="J294">
        <v>0</v>
      </c>
      <c r="K294" t="s">
        <v>501</v>
      </c>
      <c r="L294">
        <v>0.57894736842105265</v>
      </c>
      <c r="M294" t="s">
        <v>499</v>
      </c>
      <c r="N294">
        <v>0.2</v>
      </c>
      <c r="O294" t="s">
        <v>72</v>
      </c>
      <c r="P294">
        <v>0.85</v>
      </c>
      <c r="Q294" t="s">
        <v>470</v>
      </c>
      <c r="R294">
        <v>0.75</v>
      </c>
      <c r="S294" t="s">
        <v>469</v>
      </c>
      <c r="T294">
        <v>0.75</v>
      </c>
    </row>
    <row r="295" spans="1:20" x14ac:dyDescent="0.2">
      <c r="A295" t="s">
        <v>510</v>
      </c>
      <c r="B295" t="s">
        <v>105</v>
      </c>
      <c r="C295">
        <v>20</v>
      </c>
      <c r="D295" t="s">
        <v>434</v>
      </c>
      <c r="E295" t="s">
        <v>107</v>
      </c>
      <c r="F295" t="s">
        <v>4</v>
      </c>
      <c r="G295">
        <v>0.7</v>
      </c>
      <c r="H295">
        <v>0.2085263157894737</v>
      </c>
      <c r="I295">
        <v>0.59578947368421054</v>
      </c>
      <c r="J295">
        <v>0</v>
      </c>
      <c r="K295" t="s">
        <v>501</v>
      </c>
      <c r="L295">
        <v>0.57894736842105265</v>
      </c>
      <c r="M295" t="s">
        <v>500</v>
      </c>
      <c r="N295">
        <v>0.05</v>
      </c>
      <c r="O295" t="s">
        <v>72</v>
      </c>
      <c r="P295">
        <v>0.85</v>
      </c>
      <c r="Q295" t="s">
        <v>470</v>
      </c>
      <c r="R295">
        <v>0.75</v>
      </c>
      <c r="S295" t="s">
        <v>469</v>
      </c>
      <c r="T295">
        <v>0.75</v>
      </c>
    </row>
    <row r="296" spans="1:20" x14ac:dyDescent="0.2">
      <c r="A296" t="s">
        <v>510</v>
      </c>
      <c r="B296" t="s">
        <v>105</v>
      </c>
      <c r="C296">
        <v>20</v>
      </c>
      <c r="D296" t="s">
        <v>434</v>
      </c>
      <c r="E296" t="s">
        <v>107</v>
      </c>
      <c r="F296" t="s">
        <v>4</v>
      </c>
      <c r="G296">
        <v>0.7</v>
      </c>
      <c r="H296">
        <v>0.2050263157894737</v>
      </c>
      <c r="I296">
        <v>0.58578947368421053</v>
      </c>
      <c r="J296">
        <v>0</v>
      </c>
      <c r="K296" t="s">
        <v>501</v>
      </c>
      <c r="L296">
        <v>0.57894736842105265</v>
      </c>
      <c r="M296" t="s">
        <v>502</v>
      </c>
      <c r="N296">
        <v>0</v>
      </c>
      <c r="O296" t="s">
        <v>72</v>
      </c>
      <c r="P296">
        <v>0.85</v>
      </c>
      <c r="Q296" t="s">
        <v>470</v>
      </c>
      <c r="R296">
        <v>0.75</v>
      </c>
      <c r="S296" t="s">
        <v>469</v>
      </c>
      <c r="T296">
        <v>0.75</v>
      </c>
    </row>
    <row r="297" spans="1:20" x14ac:dyDescent="0.2">
      <c r="A297" t="s">
        <v>510</v>
      </c>
      <c r="B297" t="s">
        <v>105</v>
      </c>
      <c r="C297">
        <v>20</v>
      </c>
      <c r="D297" t="s">
        <v>434</v>
      </c>
      <c r="E297" t="s">
        <v>107</v>
      </c>
      <c r="F297" t="s">
        <v>4</v>
      </c>
      <c r="G297">
        <v>0.7</v>
      </c>
      <c r="H297">
        <v>0.23796749226006189</v>
      </c>
      <c r="I297">
        <v>0.67990712074303405</v>
      </c>
      <c r="J297">
        <v>0</v>
      </c>
      <c r="K297" t="s">
        <v>501</v>
      </c>
      <c r="L297">
        <v>0.57894736842105265</v>
      </c>
      <c r="M297" t="s">
        <v>70</v>
      </c>
      <c r="N297">
        <v>0.47058823529411759</v>
      </c>
      <c r="O297" t="s">
        <v>72</v>
      </c>
      <c r="P297">
        <v>0.85</v>
      </c>
      <c r="Q297" t="s">
        <v>470</v>
      </c>
      <c r="R297">
        <v>0.75</v>
      </c>
      <c r="S297" t="s">
        <v>469</v>
      </c>
      <c r="T297">
        <v>0.75</v>
      </c>
    </row>
    <row r="298" spans="1:20" x14ac:dyDescent="0.2">
      <c r="A298" t="s">
        <v>510</v>
      </c>
      <c r="B298" t="s">
        <v>105</v>
      </c>
      <c r="C298">
        <v>20</v>
      </c>
      <c r="D298" t="s">
        <v>434</v>
      </c>
      <c r="E298" t="s">
        <v>107</v>
      </c>
      <c r="F298" t="s">
        <v>4</v>
      </c>
      <c r="G298">
        <v>0.7</v>
      </c>
      <c r="H298">
        <v>0.2050263157894737</v>
      </c>
      <c r="I298">
        <v>0.58578947368421053</v>
      </c>
      <c r="J298">
        <v>0</v>
      </c>
      <c r="K298" t="s">
        <v>501</v>
      </c>
      <c r="L298">
        <v>0.57894736842105265</v>
      </c>
      <c r="M298" t="s">
        <v>503</v>
      </c>
      <c r="N298">
        <v>0</v>
      </c>
      <c r="O298" t="s">
        <v>72</v>
      </c>
      <c r="P298">
        <v>0.85</v>
      </c>
      <c r="Q298" t="s">
        <v>470</v>
      </c>
      <c r="R298">
        <v>0.75</v>
      </c>
      <c r="S298" t="s">
        <v>469</v>
      </c>
      <c r="T298">
        <v>0.75</v>
      </c>
    </row>
    <row r="299" spans="1:20" x14ac:dyDescent="0.2">
      <c r="A299" t="s">
        <v>510</v>
      </c>
      <c r="B299" t="s">
        <v>105</v>
      </c>
      <c r="C299">
        <v>20</v>
      </c>
      <c r="D299" t="s">
        <v>434</v>
      </c>
      <c r="E299" t="s">
        <v>107</v>
      </c>
      <c r="F299" t="s">
        <v>4</v>
      </c>
      <c r="G299">
        <v>0.7</v>
      </c>
      <c r="H299">
        <v>0.2050263157894737</v>
      </c>
      <c r="I299">
        <v>0.58578947368421053</v>
      </c>
      <c r="J299">
        <v>0</v>
      </c>
      <c r="K299" t="s">
        <v>501</v>
      </c>
      <c r="L299">
        <v>0.57894736842105265</v>
      </c>
      <c r="M299" t="s">
        <v>438</v>
      </c>
      <c r="N299">
        <v>0</v>
      </c>
      <c r="O299" t="s">
        <v>72</v>
      </c>
      <c r="P299">
        <v>0.85</v>
      </c>
      <c r="Q299" t="s">
        <v>470</v>
      </c>
      <c r="R299">
        <v>0.75</v>
      </c>
      <c r="S299" t="s">
        <v>469</v>
      </c>
      <c r="T299">
        <v>0.75</v>
      </c>
    </row>
    <row r="300" spans="1:20" x14ac:dyDescent="0.2">
      <c r="A300" t="s">
        <v>510</v>
      </c>
      <c r="B300" t="s">
        <v>105</v>
      </c>
      <c r="C300">
        <v>20</v>
      </c>
      <c r="D300" t="s">
        <v>434</v>
      </c>
      <c r="E300" t="s">
        <v>107</v>
      </c>
      <c r="F300" t="s">
        <v>4</v>
      </c>
      <c r="G300">
        <v>0.7</v>
      </c>
      <c r="H300">
        <v>0.21239473684210519</v>
      </c>
      <c r="I300">
        <v>0.60684210526315785</v>
      </c>
      <c r="J300">
        <v>0</v>
      </c>
      <c r="K300" t="s">
        <v>501</v>
      </c>
      <c r="L300">
        <v>0.57894736842105265</v>
      </c>
      <c r="M300" t="s">
        <v>504</v>
      </c>
      <c r="N300">
        <v>0.10526315789473679</v>
      </c>
      <c r="O300" t="s">
        <v>72</v>
      </c>
      <c r="P300">
        <v>0.85</v>
      </c>
      <c r="Q300" t="s">
        <v>470</v>
      </c>
      <c r="R300">
        <v>0.75</v>
      </c>
      <c r="S300" t="s">
        <v>469</v>
      </c>
      <c r="T300">
        <v>0.75</v>
      </c>
    </row>
    <row r="301" spans="1:20" x14ac:dyDescent="0.2">
      <c r="A301" t="s">
        <v>510</v>
      </c>
      <c r="B301" t="s">
        <v>105</v>
      </c>
      <c r="C301">
        <v>20</v>
      </c>
      <c r="D301" t="s">
        <v>434</v>
      </c>
      <c r="E301" t="s">
        <v>107</v>
      </c>
      <c r="F301" t="s">
        <v>4</v>
      </c>
      <c r="G301">
        <v>0.7</v>
      </c>
      <c r="H301">
        <v>0.2050263157894737</v>
      </c>
      <c r="I301">
        <v>0.58578947368421053</v>
      </c>
      <c r="J301">
        <v>0</v>
      </c>
      <c r="K301" t="s">
        <v>501</v>
      </c>
      <c r="L301">
        <v>0.57894736842105265</v>
      </c>
      <c r="M301" t="s">
        <v>505</v>
      </c>
      <c r="N301">
        <v>0</v>
      </c>
      <c r="O301" t="s">
        <v>72</v>
      </c>
      <c r="P301">
        <v>0.85</v>
      </c>
      <c r="Q301" t="s">
        <v>470</v>
      </c>
      <c r="R301">
        <v>0.75</v>
      </c>
      <c r="S301" t="s">
        <v>469</v>
      </c>
      <c r="T301">
        <v>0.75</v>
      </c>
    </row>
    <row r="302" spans="1:20" x14ac:dyDescent="0.2">
      <c r="A302" t="s">
        <v>510</v>
      </c>
      <c r="B302" t="s">
        <v>105</v>
      </c>
      <c r="C302">
        <v>20</v>
      </c>
      <c r="D302" t="s">
        <v>434</v>
      </c>
      <c r="E302" t="s">
        <v>107</v>
      </c>
      <c r="F302" t="s">
        <v>4</v>
      </c>
      <c r="G302">
        <v>0.7</v>
      </c>
      <c r="H302">
        <v>0.2085263157894737</v>
      </c>
      <c r="I302">
        <v>0.59578947368421054</v>
      </c>
      <c r="J302">
        <v>0</v>
      </c>
      <c r="K302" t="s">
        <v>501</v>
      </c>
      <c r="L302">
        <v>0.57894736842105265</v>
      </c>
      <c r="M302" t="s">
        <v>74</v>
      </c>
      <c r="N302">
        <v>0.05</v>
      </c>
      <c r="O302" t="s">
        <v>72</v>
      </c>
      <c r="P302">
        <v>0.85</v>
      </c>
      <c r="Q302" t="s">
        <v>470</v>
      </c>
      <c r="R302">
        <v>0.75</v>
      </c>
      <c r="S302" t="s">
        <v>469</v>
      </c>
      <c r="T302">
        <v>0.75</v>
      </c>
    </row>
    <row r="303" spans="1:20" x14ac:dyDescent="0.2">
      <c r="A303" t="s">
        <v>510</v>
      </c>
      <c r="B303" t="s">
        <v>105</v>
      </c>
      <c r="C303">
        <v>20</v>
      </c>
      <c r="D303" t="s">
        <v>434</v>
      </c>
      <c r="E303" t="s">
        <v>107</v>
      </c>
      <c r="F303" t="s">
        <v>4</v>
      </c>
      <c r="G303">
        <v>0.7</v>
      </c>
      <c r="H303">
        <v>0.2155263157894737</v>
      </c>
      <c r="I303">
        <v>0.61578947368421055</v>
      </c>
      <c r="J303">
        <v>0</v>
      </c>
      <c r="K303" t="s">
        <v>501</v>
      </c>
      <c r="L303">
        <v>0.57894736842105265</v>
      </c>
      <c r="M303" t="s">
        <v>506</v>
      </c>
      <c r="N303">
        <v>0.15</v>
      </c>
      <c r="O303" t="s">
        <v>72</v>
      </c>
      <c r="P303">
        <v>0.85</v>
      </c>
      <c r="Q303" t="s">
        <v>470</v>
      </c>
      <c r="R303">
        <v>0.75</v>
      </c>
      <c r="S303" t="s">
        <v>469</v>
      </c>
      <c r="T303">
        <v>0.75</v>
      </c>
    </row>
    <row r="304" spans="1:20" x14ac:dyDescent="0.2">
      <c r="A304" t="s">
        <v>510</v>
      </c>
      <c r="B304" t="s">
        <v>105</v>
      </c>
      <c r="C304">
        <v>20</v>
      </c>
      <c r="D304" t="s">
        <v>434</v>
      </c>
      <c r="E304" t="s">
        <v>107</v>
      </c>
      <c r="F304" t="s">
        <v>4</v>
      </c>
      <c r="G304">
        <v>0.7</v>
      </c>
      <c r="H304">
        <v>0.2155263157894737</v>
      </c>
      <c r="I304">
        <v>0.61578947368421055</v>
      </c>
      <c r="J304">
        <v>0</v>
      </c>
      <c r="K304" t="s">
        <v>501</v>
      </c>
      <c r="L304">
        <v>0.57894736842105265</v>
      </c>
      <c r="M304" t="s">
        <v>507</v>
      </c>
      <c r="N304">
        <v>0.15</v>
      </c>
      <c r="O304" t="s">
        <v>72</v>
      </c>
      <c r="P304">
        <v>0.85</v>
      </c>
      <c r="Q304" t="s">
        <v>470</v>
      </c>
      <c r="R304">
        <v>0.75</v>
      </c>
      <c r="S304" t="s">
        <v>469</v>
      </c>
      <c r="T304">
        <v>0.75</v>
      </c>
    </row>
    <row r="305" spans="1:20" x14ac:dyDescent="0.2">
      <c r="A305" t="s">
        <v>510</v>
      </c>
      <c r="B305" t="s">
        <v>105</v>
      </c>
      <c r="C305">
        <v>20</v>
      </c>
      <c r="D305" t="s">
        <v>434</v>
      </c>
      <c r="E305" t="s">
        <v>107</v>
      </c>
      <c r="F305" t="s">
        <v>4</v>
      </c>
      <c r="G305">
        <v>0.7</v>
      </c>
      <c r="H305">
        <v>0.2050263157894737</v>
      </c>
      <c r="I305">
        <v>0.58578947368421053</v>
      </c>
      <c r="J305">
        <v>0</v>
      </c>
      <c r="K305" t="s">
        <v>501</v>
      </c>
      <c r="L305">
        <v>0.57894736842105265</v>
      </c>
      <c r="M305" t="s">
        <v>508</v>
      </c>
      <c r="N305">
        <v>0</v>
      </c>
      <c r="O305" t="s">
        <v>72</v>
      </c>
      <c r="P305">
        <v>0.85</v>
      </c>
      <c r="Q305" t="s">
        <v>470</v>
      </c>
      <c r="R305">
        <v>0.75</v>
      </c>
      <c r="S305" t="s">
        <v>469</v>
      </c>
      <c r="T305">
        <v>0.75</v>
      </c>
    </row>
    <row r="306" spans="1:20" x14ac:dyDescent="0.2">
      <c r="A306" t="s">
        <v>510</v>
      </c>
      <c r="B306" t="s">
        <v>105</v>
      </c>
      <c r="C306">
        <v>20</v>
      </c>
      <c r="D306" t="s">
        <v>434</v>
      </c>
      <c r="E306" t="s">
        <v>107</v>
      </c>
      <c r="F306" t="s">
        <v>4</v>
      </c>
      <c r="G306">
        <v>0.7</v>
      </c>
      <c r="H306">
        <v>0.2087105263157894</v>
      </c>
      <c r="I306">
        <v>0.59631578947368413</v>
      </c>
      <c r="J306">
        <v>0</v>
      </c>
      <c r="K306" t="s">
        <v>501</v>
      </c>
      <c r="L306">
        <v>0.57894736842105265</v>
      </c>
      <c r="M306" t="s">
        <v>509</v>
      </c>
      <c r="N306">
        <v>5.2631578947368418E-2</v>
      </c>
      <c r="O306" t="s">
        <v>72</v>
      </c>
      <c r="P306">
        <v>0.85</v>
      </c>
      <c r="Q306" t="s">
        <v>470</v>
      </c>
      <c r="R306">
        <v>0.75</v>
      </c>
      <c r="S306" t="s">
        <v>469</v>
      </c>
      <c r="T306">
        <v>0.75</v>
      </c>
    </row>
    <row r="307" spans="1:20" x14ac:dyDescent="0.2">
      <c r="A307" t="s">
        <v>510</v>
      </c>
      <c r="B307" t="s">
        <v>105</v>
      </c>
      <c r="C307">
        <v>20</v>
      </c>
      <c r="D307" t="s">
        <v>434</v>
      </c>
      <c r="E307" t="s">
        <v>107</v>
      </c>
      <c r="F307" t="s">
        <v>4</v>
      </c>
      <c r="G307">
        <v>0.7</v>
      </c>
      <c r="H307">
        <v>0.20152631578947369</v>
      </c>
      <c r="I307">
        <v>0.57578947368421052</v>
      </c>
      <c r="J307">
        <v>0</v>
      </c>
      <c r="K307" t="s">
        <v>501</v>
      </c>
      <c r="L307">
        <v>0.57894736842105265</v>
      </c>
      <c r="M307" t="s">
        <v>463</v>
      </c>
      <c r="N307">
        <v>0.7</v>
      </c>
      <c r="O307" t="s">
        <v>72</v>
      </c>
      <c r="P307">
        <v>0.85</v>
      </c>
      <c r="Q307" t="s">
        <v>439</v>
      </c>
      <c r="R307">
        <v>0</v>
      </c>
      <c r="S307" t="s">
        <v>469</v>
      </c>
      <c r="T307">
        <v>0.75</v>
      </c>
    </row>
    <row r="308" spans="1:20" x14ac:dyDescent="0.2">
      <c r="A308" t="s">
        <v>510</v>
      </c>
      <c r="B308" t="s">
        <v>105</v>
      </c>
      <c r="C308">
        <v>20</v>
      </c>
      <c r="D308" t="s">
        <v>434</v>
      </c>
      <c r="E308" t="s">
        <v>107</v>
      </c>
      <c r="F308" t="s">
        <v>4</v>
      </c>
      <c r="G308">
        <v>0.7</v>
      </c>
      <c r="H308">
        <v>0.21902631578947371</v>
      </c>
      <c r="I308">
        <v>0.62578947368421045</v>
      </c>
      <c r="J308">
        <v>0</v>
      </c>
      <c r="K308" t="s">
        <v>501</v>
      </c>
      <c r="L308">
        <v>0.57894736842105265</v>
      </c>
      <c r="M308" t="s">
        <v>463</v>
      </c>
      <c r="N308">
        <v>0.7</v>
      </c>
      <c r="O308" t="s">
        <v>72</v>
      </c>
      <c r="P308">
        <v>0.85</v>
      </c>
      <c r="Q308" t="s">
        <v>440</v>
      </c>
      <c r="R308">
        <v>0.25</v>
      </c>
      <c r="S308" t="s">
        <v>469</v>
      </c>
      <c r="T308">
        <v>0.75</v>
      </c>
    </row>
    <row r="309" spans="1:20" x14ac:dyDescent="0.2">
      <c r="A309" t="s">
        <v>510</v>
      </c>
      <c r="B309" t="s">
        <v>105</v>
      </c>
      <c r="C309">
        <v>20</v>
      </c>
      <c r="D309" t="s">
        <v>434</v>
      </c>
      <c r="E309" t="s">
        <v>107</v>
      </c>
      <c r="F309" t="s">
        <v>4</v>
      </c>
      <c r="G309">
        <v>0.7</v>
      </c>
      <c r="H309">
        <v>0.20152631578947369</v>
      </c>
      <c r="I309">
        <v>0.57578947368421052</v>
      </c>
      <c r="J309">
        <v>0</v>
      </c>
      <c r="K309" t="s">
        <v>501</v>
      </c>
      <c r="L309">
        <v>0.57894736842105265</v>
      </c>
      <c r="M309" t="s">
        <v>463</v>
      </c>
      <c r="N309">
        <v>0.7</v>
      </c>
      <c r="O309" t="s">
        <v>72</v>
      </c>
      <c r="P309">
        <v>0.85</v>
      </c>
      <c r="Q309" t="s">
        <v>441</v>
      </c>
      <c r="R309">
        <v>0</v>
      </c>
      <c r="S309" t="s">
        <v>469</v>
      </c>
      <c r="T309">
        <v>0.75</v>
      </c>
    </row>
    <row r="310" spans="1:20" x14ac:dyDescent="0.2">
      <c r="A310" t="s">
        <v>510</v>
      </c>
      <c r="B310" t="s">
        <v>105</v>
      </c>
      <c r="C310">
        <v>20</v>
      </c>
      <c r="D310" t="s">
        <v>434</v>
      </c>
      <c r="E310" t="s">
        <v>107</v>
      </c>
      <c r="F310" t="s">
        <v>4</v>
      </c>
      <c r="G310">
        <v>0.7</v>
      </c>
      <c r="H310">
        <v>0.24430409356725141</v>
      </c>
      <c r="I310">
        <v>0.69801169590643275</v>
      </c>
      <c r="J310">
        <v>0</v>
      </c>
      <c r="K310" t="s">
        <v>501</v>
      </c>
      <c r="L310">
        <v>0.57894736842105265</v>
      </c>
      <c r="M310" t="s">
        <v>463</v>
      </c>
      <c r="N310">
        <v>0.7</v>
      </c>
      <c r="O310" t="s">
        <v>72</v>
      </c>
      <c r="P310">
        <v>0.85</v>
      </c>
      <c r="Q310" t="s">
        <v>442</v>
      </c>
      <c r="R310">
        <v>0.61111111111111116</v>
      </c>
      <c r="S310" t="s">
        <v>469</v>
      </c>
      <c r="T310">
        <v>0.75</v>
      </c>
    </row>
    <row r="311" spans="1:20" x14ac:dyDescent="0.2">
      <c r="A311" t="s">
        <v>510</v>
      </c>
      <c r="B311" t="s">
        <v>105</v>
      </c>
      <c r="C311">
        <v>20</v>
      </c>
      <c r="D311" t="s">
        <v>434</v>
      </c>
      <c r="E311" t="s">
        <v>107</v>
      </c>
      <c r="F311" t="s">
        <v>4</v>
      </c>
      <c r="G311">
        <v>0.7</v>
      </c>
      <c r="H311">
        <v>0.2085263157894737</v>
      </c>
      <c r="I311">
        <v>0.59578947368421054</v>
      </c>
      <c r="J311">
        <v>0</v>
      </c>
      <c r="K311" t="s">
        <v>501</v>
      </c>
      <c r="L311">
        <v>0.57894736842105265</v>
      </c>
      <c r="M311" t="s">
        <v>463</v>
      </c>
      <c r="N311">
        <v>0.7</v>
      </c>
      <c r="O311" t="s">
        <v>72</v>
      </c>
      <c r="P311">
        <v>0.85</v>
      </c>
      <c r="Q311" t="s">
        <v>443</v>
      </c>
      <c r="R311">
        <v>0.1</v>
      </c>
      <c r="S311" t="s">
        <v>469</v>
      </c>
      <c r="T311">
        <v>0.75</v>
      </c>
    </row>
    <row r="312" spans="1:20" x14ac:dyDescent="0.2">
      <c r="A312" t="s">
        <v>510</v>
      </c>
      <c r="B312" t="s">
        <v>105</v>
      </c>
      <c r="C312">
        <v>20</v>
      </c>
      <c r="D312" t="s">
        <v>434</v>
      </c>
      <c r="E312" t="s">
        <v>107</v>
      </c>
      <c r="F312" t="s">
        <v>4</v>
      </c>
      <c r="G312">
        <v>0.7</v>
      </c>
      <c r="H312">
        <v>0.20152631578947369</v>
      </c>
      <c r="I312">
        <v>0.57578947368421052</v>
      </c>
      <c r="J312">
        <v>0</v>
      </c>
      <c r="K312" t="s">
        <v>501</v>
      </c>
      <c r="L312">
        <v>0.57894736842105265</v>
      </c>
      <c r="M312" t="s">
        <v>463</v>
      </c>
      <c r="N312">
        <v>0.7</v>
      </c>
      <c r="O312" t="s">
        <v>72</v>
      </c>
      <c r="P312">
        <v>0.85</v>
      </c>
      <c r="Q312" t="s">
        <v>444</v>
      </c>
      <c r="R312">
        <v>0</v>
      </c>
      <c r="S312" t="s">
        <v>469</v>
      </c>
      <c r="T312">
        <v>0.75</v>
      </c>
    </row>
    <row r="313" spans="1:20" x14ac:dyDescent="0.2">
      <c r="A313" t="s">
        <v>510</v>
      </c>
      <c r="B313" t="s">
        <v>105</v>
      </c>
      <c r="C313">
        <v>20</v>
      </c>
      <c r="D313" t="s">
        <v>434</v>
      </c>
      <c r="E313" t="s">
        <v>107</v>
      </c>
      <c r="F313" t="s">
        <v>4</v>
      </c>
      <c r="G313">
        <v>0.7</v>
      </c>
      <c r="H313">
        <v>0.20152631578947369</v>
      </c>
      <c r="I313">
        <v>0.57578947368421052</v>
      </c>
      <c r="J313">
        <v>0</v>
      </c>
      <c r="K313" t="s">
        <v>501</v>
      </c>
      <c r="L313">
        <v>0.57894736842105265</v>
      </c>
      <c r="M313" t="s">
        <v>463</v>
      </c>
      <c r="N313">
        <v>0.7</v>
      </c>
      <c r="O313" t="s">
        <v>72</v>
      </c>
      <c r="P313">
        <v>0.85</v>
      </c>
      <c r="Q313" t="s">
        <v>445</v>
      </c>
      <c r="R313">
        <v>0</v>
      </c>
      <c r="S313" t="s">
        <v>469</v>
      </c>
      <c r="T313">
        <v>0.75</v>
      </c>
    </row>
    <row r="314" spans="1:20" x14ac:dyDescent="0.2">
      <c r="A314" t="s">
        <v>510</v>
      </c>
      <c r="B314" t="s">
        <v>105</v>
      </c>
      <c r="C314">
        <v>20</v>
      </c>
      <c r="D314" t="s">
        <v>434</v>
      </c>
      <c r="E314" t="s">
        <v>107</v>
      </c>
      <c r="F314" t="s">
        <v>4</v>
      </c>
      <c r="G314">
        <v>0.7</v>
      </c>
      <c r="H314">
        <v>0.23302631578947369</v>
      </c>
      <c r="I314">
        <v>0.66578947368421049</v>
      </c>
      <c r="J314">
        <v>0</v>
      </c>
      <c r="K314" t="s">
        <v>501</v>
      </c>
      <c r="L314">
        <v>0.57894736842105265</v>
      </c>
      <c r="M314" t="s">
        <v>463</v>
      </c>
      <c r="N314">
        <v>0.7</v>
      </c>
      <c r="O314" t="s">
        <v>72</v>
      </c>
      <c r="P314">
        <v>0.85</v>
      </c>
      <c r="Q314" t="s">
        <v>446</v>
      </c>
      <c r="R314">
        <v>0.45</v>
      </c>
      <c r="S314" t="s">
        <v>469</v>
      </c>
      <c r="T314">
        <v>0.75</v>
      </c>
    </row>
    <row r="315" spans="1:20" x14ac:dyDescent="0.2">
      <c r="A315" t="s">
        <v>510</v>
      </c>
      <c r="B315" t="s">
        <v>105</v>
      </c>
      <c r="C315">
        <v>20</v>
      </c>
      <c r="D315" t="s">
        <v>434</v>
      </c>
      <c r="E315" t="s">
        <v>107</v>
      </c>
      <c r="F315" t="s">
        <v>4</v>
      </c>
      <c r="G315">
        <v>0.7</v>
      </c>
      <c r="H315">
        <v>0.23836842105263159</v>
      </c>
      <c r="I315">
        <v>0.68105263157894735</v>
      </c>
      <c r="J315">
        <v>0</v>
      </c>
      <c r="K315" t="s">
        <v>501</v>
      </c>
      <c r="L315">
        <v>0.57894736842105265</v>
      </c>
      <c r="M315" t="s">
        <v>463</v>
      </c>
      <c r="N315">
        <v>0.7</v>
      </c>
      <c r="O315" t="s">
        <v>72</v>
      </c>
      <c r="P315">
        <v>0.85</v>
      </c>
      <c r="Q315" t="s">
        <v>447</v>
      </c>
      <c r="R315">
        <v>0.52631578947368418</v>
      </c>
      <c r="S315" t="s">
        <v>469</v>
      </c>
      <c r="T315">
        <v>0.75</v>
      </c>
    </row>
    <row r="316" spans="1:20" x14ac:dyDescent="0.2">
      <c r="A316" t="s">
        <v>510</v>
      </c>
      <c r="B316" t="s">
        <v>105</v>
      </c>
      <c r="C316">
        <v>20</v>
      </c>
      <c r="D316" t="s">
        <v>434</v>
      </c>
      <c r="E316" t="s">
        <v>107</v>
      </c>
      <c r="F316" t="s">
        <v>4</v>
      </c>
      <c r="G316">
        <v>0.7</v>
      </c>
      <c r="H316">
        <v>0.20152631578947369</v>
      </c>
      <c r="I316">
        <v>0.57578947368421052</v>
      </c>
      <c r="J316">
        <v>0</v>
      </c>
      <c r="K316" t="s">
        <v>501</v>
      </c>
      <c r="L316">
        <v>0.57894736842105265</v>
      </c>
      <c r="M316" t="s">
        <v>463</v>
      </c>
      <c r="N316">
        <v>0.7</v>
      </c>
      <c r="O316" t="s">
        <v>72</v>
      </c>
      <c r="P316">
        <v>0.85</v>
      </c>
      <c r="Q316" t="s">
        <v>448</v>
      </c>
      <c r="R316">
        <v>0</v>
      </c>
      <c r="S316" t="s">
        <v>469</v>
      </c>
      <c r="T316">
        <v>0.75</v>
      </c>
    </row>
    <row r="317" spans="1:20" x14ac:dyDescent="0.2">
      <c r="A317" t="s">
        <v>510</v>
      </c>
      <c r="B317" t="s">
        <v>105</v>
      </c>
      <c r="C317">
        <v>20</v>
      </c>
      <c r="D317" t="s">
        <v>434</v>
      </c>
      <c r="E317" t="s">
        <v>107</v>
      </c>
      <c r="F317" t="s">
        <v>4</v>
      </c>
      <c r="G317">
        <v>0.7</v>
      </c>
      <c r="H317">
        <v>0.25052631578947371</v>
      </c>
      <c r="I317">
        <v>0.71578947368421042</v>
      </c>
      <c r="J317">
        <v>0</v>
      </c>
      <c r="K317" t="s">
        <v>501</v>
      </c>
      <c r="L317">
        <v>0.57894736842105265</v>
      </c>
      <c r="M317" t="s">
        <v>463</v>
      </c>
      <c r="N317">
        <v>0.7</v>
      </c>
      <c r="O317" t="s">
        <v>72</v>
      </c>
      <c r="P317">
        <v>0.85</v>
      </c>
      <c r="Q317" t="s">
        <v>449</v>
      </c>
      <c r="R317">
        <v>0.7</v>
      </c>
      <c r="S317" t="s">
        <v>469</v>
      </c>
      <c r="T317">
        <v>0.75</v>
      </c>
    </row>
    <row r="318" spans="1:20" x14ac:dyDescent="0.2">
      <c r="A318" t="s">
        <v>510</v>
      </c>
      <c r="B318" t="s">
        <v>105</v>
      </c>
      <c r="C318">
        <v>20</v>
      </c>
      <c r="D318" t="s">
        <v>434</v>
      </c>
      <c r="E318" t="s">
        <v>107</v>
      </c>
      <c r="F318" t="s">
        <v>4</v>
      </c>
      <c r="G318">
        <v>0.7</v>
      </c>
      <c r="H318">
        <v>0.20152631578947369</v>
      </c>
      <c r="I318">
        <v>0.57578947368421052</v>
      </c>
      <c r="J318">
        <v>0</v>
      </c>
      <c r="K318" t="s">
        <v>501</v>
      </c>
      <c r="L318">
        <v>0.57894736842105265</v>
      </c>
      <c r="M318" t="s">
        <v>463</v>
      </c>
      <c r="N318">
        <v>0.7</v>
      </c>
      <c r="O318" t="s">
        <v>72</v>
      </c>
      <c r="P318">
        <v>0.85</v>
      </c>
      <c r="Q318" t="s">
        <v>450</v>
      </c>
      <c r="R318">
        <v>0</v>
      </c>
      <c r="S318" t="s">
        <v>469</v>
      </c>
      <c r="T318">
        <v>0.75</v>
      </c>
    </row>
    <row r="319" spans="1:20" x14ac:dyDescent="0.2">
      <c r="A319" t="s">
        <v>510</v>
      </c>
      <c r="B319" t="s">
        <v>105</v>
      </c>
      <c r="C319">
        <v>20</v>
      </c>
      <c r="D319" t="s">
        <v>434</v>
      </c>
      <c r="E319" t="s">
        <v>107</v>
      </c>
      <c r="F319" t="s">
        <v>4</v>
      </c>
      <c r="G319">
        <v>0.7</v>
      </c>
      <c r="H319">
        <v>0.2365263157894737</v>
      </c>
      <c r="I319">
        <v>0.6757894736842105</v>
      </c>
      <c r="J319">
        <v>0</v>
      </c>
      <c r="K319" t="s">
        <v>501</v>
      </c>
      <c r="L319">
        <v>0.57894736842105265</v>
      </c>
      <c r="M319" t="s">
        <v>463</v>
      </c>
      <c r="N319">
        <v>0.7</v>
      </c>
      <c r="O319" t="s">
        <v>72</v>
      </c>
      <c r="P319">
        <v>0.85</v>
      </c>
      <c r="Q319" t="s">
        <v>451</v>
      </c>
      <c r="R319">
        <v>0.5</v>
      </c>
      <c r="S319" t="s">
        <v>469</v>
      </c>
      <c r="T319">
        <v>0.75</v>
      </c>
    </row>
    <row r="320" spans="1:20" x14ac:dyDescent="0.2">
      <c r="A320" t="s">
        <v>510</v>
      </c>
      <c r="B320" t="s">
        <v>105</v>
      </c>
      <c r="C320">
        <v>20</v>
      </c>
      <c r="D320" t="s">
        <v>434</v>
      </c>
      <c r="E320" t="s">
        <v>107</v>
      </c>
      <c r="F320" t="s">
        <v>4</v>
      </c>
      <c r="G320">
        <v>0.7</v>
      </c>
      <c r="H320">
        <v>0.20152631578947369</v>
      </c>
      <c r="I320">
        <v>0.57578947368421052</v>
      </c>
      <c r="J320">
        <v>0</v>
      </c>
      <c r="K320" t="s">
        <v>501</v>
      </c>
      <c r="L320">
        <v>0.57894736842105265</v>
      </c>
      <c r="M320" t="s">
        <v>463</v>
      </c>
      <c r="N320">
        <v>0.7</v>
      </c>
      <c r="O320" t="s">
        <v>72</v>
      </c>
      <c r="P320">
        <v>0.85</v>
      </c>
      <c r="Q320" t="s">
        <v>452</v>
      </c>
      <c r="R320">
        <v>0</v>
      </c>
      <c r="S320" t="s">
        <v>469</v>
      </c>
      <c r="T320">
        <v>0.75</v>
      </c>
    </row>
    <row r="321" spans="1:20" x14ac:dyDescent="0.2">
      <c r="A321" t="s">
        <v>510</v>
      </c>
      <c r="B321" t="s">
        <v>105</v>
      </c>
      <c r="C321">
        <v>20</v>
      </c>
      <c r="D321" t="s">
        <v>434</v>
      </c>
      <c r="E321" t="s">
        <v>107</v>
      </c>
      <c r="F321" t="s">
        <v>4</v>
      </c>
      <c r="G321">
        <v>0.7</v>
      </c>
      <c r="H321">
        <v>0.22952631578947369</v>
      </c>
      <c r="I321">
        <v>0.65578947368421048</v>
      </c>
      <c r="J321">
        <v>0</v>
      </c>
      <c r="K321" t="s">
        <v>501</v>
      </c>
      <c r="L321">
        <v>0.57894736842105265</v>
      </c>
      <c r="M321" t="s">
        <v>463</v>
      </c>
      <c r="N321">
        <v>0.7</v>
      </c>
      <c r="O321" t="s">
        <v>72</v>
      </c>
      <c r="P321">
        <v>0.85</v>
      </c>
      <c r="Q321" t="s">
        <v>437</v>
      </c>
      <c r="R321">
        <v>0.4</v>
      </c>
      <c r="S321" t="s">
        <v>469</v>
      </c>
      <c r="T321">
        <v>0.75</v>
      </c>
    </row>
    <row r="322" spans="1:20" x14ac:dyDescent="0.2">
      <c r="A322" t="s">
        <v>510</v>
      </c>
      <c r="B322" t="s">
        <v>105</v>
      </c>
      <c r="C322">
        <v>20</v>
      </c>
      <c r="D322" t="s">
        <v>434</v>
      </c>
      <c r="E322" t="s">
        <v>107</v>
      </c>
      <c r="F322" t="s">
        <v>4</v>
      </c>
      <c r="G322">
        <v>0.7</v>
      </c>
      <c r="H322">
        <v>0.20152631578947369</v>
      </c>
      <c r="I322">
        <v>0.57578947368421052</v>
      </c>
      <c r="J322">
        <v>0</v>
      </c>
      <c r="K322" t="s">
        <v>501</v>
      </c>
      <c r="L322">
        <v>0.57894736842105265</v>
      </c>
      <c r="M322" t="s">
        <v>463</v>
      </c>
      <c r="N322">
        <v>0.7</v>
      </c>
      <c r="O322" t="s">
        <v>72</v>
      </c>
      <c r="P322">
        <v>0.85</v>
      </c>
      <c r="Q322" t="s">
        <v>453</v>
      </c>
      <c r="R322">
        <v>0</v>
      </c>
      <c r="S322" t="s">
        <v>469</v>
      </c>
      <c r="T322">
        <v>0.75</v>
      </c>
    </row>
    <row r="323" spans="1:20" x14ac:dyDescent="0.2">
      <c r="A323" t="s">
        <v>510</v>
      </c>
      <c r="B323" t="s">
        <v>105</v>
      </c>
      <c r="C323">
        <v>20</v>
      </c>
      <c r="D323" t="s">
        <v>434</v>
      </c>
      <c r="E323" t="s">
        <v>107</v>
      </c>
      <c r="F323" t="s">
        <v>4</v>
      </c>
      <c r="G323">
        <v>0.7</v>
      </c>
      <c r="H323">
        <v>0.20152631578947369</v>
      </c>
      <c r="I323">
        <v>0.57578947368421052</v>
      </c>
      <c r="J323">
        <v>0</v>
      </c>
      <c r="K323" t="s">
        <v>501</v>
      </c>
      <c r="L323">
        <v>0.57894736842105265</v>
      </c>
      <c r="M323" t="s">
        <v>463</v>
      </c>
      <c r="N323">
        <v>0.7</v>
      </c>
      <c r="O323" t="s">
        <v>72</v>
      </c>
      <c r="P323">
        <v>0.85</v>
      </c>
      <c r="Q323" t="s">
        <v>454</v>
      </c>
      <c r="R323">
        <v>0</v>
      </c>
      <c r="S323" t="s">
        <v>469</v>
      </c>
      <c r="T323">
        <v>0.75</v>
      </c>
    </row>
    <row r="324" spans="1:20" x14ac:dyDescent="0.2">
      <c r="A324" t="s">
        <v>510</v>
      </c>
      <c r="B324" t="s">
        <v>105</v>
      </c>
      <c r="C324">
        <v>20</v>
      </c>
      <c r="D324" t="s">
        <v>434</v>
      </c>
      <c r="E324" t="s">
        <v>107</v>
      </c>
      <c r="F324" t="s">
        <v>4</v>
      </c>
      <c r="G324">
        <v>0.7</v>
      </c>
      <c r="H324">
        <v>0.20521052631578951</v>
      </c>
      <c r="I324">
        <v>0.58631578947368423</v>
      </c>
      <c r="J324">
        <v>0</v>
      </c>
      <c r="K324" t="s">
        <v>501</v>
      </c>
      <c r="L324">
        <v>0.57894736842105265</v>
      </c>
      <c r="M324" t="s">
        <v>463</v>
      </c>
      <c r="N324">
        <v>0.7</v>
      </c>
      <c r="O324" t="s">
        <v>72</v>
      </c>
      <c r="P324">
        <v>0.85</v>
      </c>
      <c r="Q324" t="s">
        <v>455</v>
      </c>
      <c r="R324">
        <v>5.2631578947368418E-2</v>
      </c>
      <c r="S324" t="s">
        <v>469</v>
      </c>
      <c r="T324">
        <v>0.75</v>
      </c>
    </row>
    <row r="325" spans="1:20" x14ac:dyDescent="0.2">
      <c r="A325" t="s">
        <v>510</v>
      </c>
      <c r="B325" t="s">
        <v>105</v>
      </c>
      <c r="C325">
        <v>20</v>
      </c>
      <c r="D325" t="s">
        <v>434</v>
      </c>
      <c r="E325" t="s">
        <v>107</v>
      </c>
      <c r="F325" t="s">
        <v>4</v>
      </c>
      <c r="G325">
        <v>0.7</v>
      </c>
      <c r="H325">
        <v>0.20152631578947369</v>
      </c>
      <c r="I325">
        <v>0.57578947368421052</v>
      </c>
      <c r="J325">
        <v>0</v>
      </c>
      <c r="K325" t="s">
        <v>501</v>
      </c>
      <c r="L325">
        <v>0.57894736842105265</v>
      </c>
      <c r="M325" t="s">
        <v>463</v>
      </c>
      <c r="N325">
        <v>0.7</v>
      </c>
      <c r="O325" t="s">
        <v>72</v>
      </c>
      <c r="P325">
        <v>0.85</v>
      </c>
      <c r="Q325" t="s">
        <v>456</v>
      </c>
      <c r="R325">
        <v>0</v>
      </c>
      <c r="S325" t="s">
        <v>469</v>
      </c>
      <c r="T325">
        <v>0.75</v>
      </c>
    </row>
    <row r="326" spans="1:20" x14ac:dyDescent="0.2">
      <c r="A326" t="s">
        <v>510</v>
      </c>
      <c r="B326" t="s">
        <v>105</v>
      </c>
      <c r="C326">
        <v>20</v>
      </c>
      <c r="D326" t="s">
        <v>434</v>
      </c>
      <c r="E326" t="s">
        <v>107</v>
      </c>
      <c r="F326" t="s">
        <v>4</v>
      </c>
      <c r="G326">
        <v>0.7</v>
      </c>
      <c r="H326">
        <v>0.20152631578947369</v>
      </c>
      <c r="I326">
        <v>0.57578947368421052</v>
      </c>
      <c r="J326">
        <v>0</v>
      </c>
      <c r="K326" t="s">
        <v>501</v>
      </c>
      <c r="L326">
        <v>0.57894736842105265</v>
      </c>
      <c r="M326" t="s">
        <v>463</v>
      </c>
      <c r="N326">
        <v>0.7</v>
      </c>
      <c r="O326" t="s">
        <v>72</v>
      </c>
      <c r="P326">
        <v>0.85</v>
      </c>
      <c r="Q326" t="s">
        <v>457</v>
      </c>
      <c r="R326">
        <v>0</v>
      </c>
      <c r="S326" t="s">
        <v>469</v>
      </c>
      <c r="T326">
        <v>0.75</v>
      </c>
    </row>
    <row r="327" spans="1:20" x14ac:dyDescent="0.2">
      <c r="A327" t="s">
        <v>510</v>
      </c>
      <c r="B327" t="s">
        <v>105</v>
      </c>
      <c r="C327">
        <v>20</v>
      </c>
      <c r="D327" t="s">
        <v>434</v>
      </c>
      <c r="E327" t="s">
        <v>107</v>
      </c>
      <c r="F327" t="s">
        <v>4</v>
      </c>
      <c r="G327">
        <v>0.7</v>
      </c>
      <c r="H327">
        <v>0.25310526315789472</v>
      </c>
      <c r="I327">
        <v>0.72315789473684211</v>
      </c>
      <c r="J327">
        <v>0</v>
      </c>
      <c r="K327" t="s">
        <v>501</v>
      </c>
      <c r="L327">
        <v>0.57894736842105265</v>
      </c>
      <c r="M327" t="s">
        <v>463</v>
      </c>
      <c r="N327">
        <v>0.7</v>
      </c>
      <c r="O327" t="s">
        <v>72</v>
      </c>
      <c r="P327">
        <v>0.85</v>
      </c>
      <c r="Q327" t="s">
        <v>458</v>
      </c>
      <c r="R327">
        <v>0.73684210526315785</v>
      </c>
      <c r="S327" t="s">
        <v>469</v>
      </c>
      <c r="T327">
        <v>0.75</v>
      </c>
    </row>
    <row r="328" spans="1:20" x14ac:dyDescent="0.2">
      <c r="A328" t="s">
        <v>510</v>
      </c>
      <c r="B328" t="s">
        <v>105</v>
      </c>
      <c r="C328">
        <v>20</v>
      </c>
      <c r="D328" t="s">
        <v>434</v>
      </c>
      <c r="E328" t="s">
        <v>107</v>
      </c>
      <c r="F328" t="s">
        <v>4</v>
      </c>
      <c r="G328">
        <v>0.7</v>
      </c>
      <c r="H328">
        <v>0.20152631578947369</v>
      </c>
      <c r="I328">
        <v>0.57578947368421052</v>
      </c>
      <c r="J328">
        <v>0</v>
      </c>
      <c r="K328" t="s">
        <v>501</v>
      </c>
      <c r="L328">
        <v>0.57894736842105265</v>
      </c>
      <c r="M328" t="s">
        <v>463</v>
      </c>
      <c r="N328">
        <v>0.7</v>
      </c>
      <c r="O328" t="s">
        <v>72</v>
      </c>
      <c r="P328">
        <v>0.85</v>
      </c>
      <c r="Q328" t="s">
        <v>459</v>
      </c>
      <c r="R328">
        <v>0</v>
      </c>
      <c r="S328" t="s">
        <v>469</v>
      </c>
      <c r="T328">
        <v>0.75</v>
      </c>
    </row>
    <row r="329" spans="1:20" x14ac:dyDescent="0.2">
      <c r="A329" t="s">
        <v>510</v>
      </c>
      <c r="B329" t="s">
        <v>105</v>
      </c>
      <c r="C329">
        <v>20</v>
      </c>
      <c r="D329" t="s">
        <v>434</v>
      </c>
      <c r="E329" t="s">
        <v>107</v>
      </c>
      <c r="F329" t="s">
        <v>4</v>
      </c>
      <c r="G329">
        <v>0.7</v>
      </c>
      <c r="H329">
        <v>0.23468421052631569</v>
      </c>
      <c r="I329">
        <v>0.67052631578947364</v>
      </c>
      <c r="J329">
        <v>0</v>
      </c>
      <c r="K329" t="s">
        <v>501</v>
      </c>
      <c r="L329">
        <v>0.57894736842105265</v>
      </c>
      <c r="M329" t="s">
        <v>463</v>
      </c>
      <c r="N329">
        <v>0.7</v>
      </c>
      <c r="O329" t="s">
        <v>72</v>
      </c>
      <c r="P329">
        <v>0.85</v>
      </c>
      <c r="Q329" t="s">
        <v>460</v>
      </c>
      <c r="R329">
        <v>0.47368421052631582</v>
      </c>
      <c r="S329" t="s">
        <v>469</v>
      </c>
      <c r="T329">
        <v>0.75</v>
      </c>
    </row>
    <row r="330" spans="1:20" x14ac:dyDescent="0.2">
      <c r="A330" t="s">
        <v>510</v>
      </c>
      <c r="B330" t="s">
        <v>105</v>
      </c>
      <c r="C330">
        <v>20</v>
      </c>
      <c r="D330" t="s">
        <v>434</v>
      </c>
      <c r="E330" t="s">
        <v>107</v>
      </c>
      <c r="F330" t="s">
        <v>4</v>
      </c>
      <c r="G330">
        <v>0.7</v>
      </c>
      <c r="H330">
        <v>0.20152631578947369</v>
      </c>
      <c r="I330">
        <v>0.57578947368421052</v>
      </c>
      <c r="J330">
        <v>0</v>
      </c>
      <c r="K330" t="s">
        <v>501</v>
      </c>
      <c r="L330">
        <v>0.57894736842105265</v>
      </c>
      <c r="M330" t="s">
        <v>463</v>
      </c>
      <c r="N330">
        <v>0.7</v>
      </c>
      <c r="O330" t="s">
        <v>72</v>
      </c>
      <c r="P330">
        <v>0.85</v>
      </c>
      <c r="Q330" t="s">
        <v>461</v>
      </c>
      <c r="R330">
        <v>0</v>
      </c>
      <c r="S330" t="s">
        <v>469</v>
      </c>
      <c r="T330">
        <v>0.75</v>
      </c>
    </row>
    <row r="331" spans="1:20" x14ac:dyDescent="0.2">
      <c r="A331" t="s">
        <v>510</v>
      </c>
      <c r="B331" t="s">
        <v>105</v>
      </c>
      <c r="C331">
        <v>20</v>
      </c>
      <c r="D331" t="s">
        <v>434</v>
      </c>
      <c r="E331" t="s">
        <v>107</v>
      </c>
      <c r="F331" t="s">
        <v>4</v>
      </c>
      <c r="G331">
        <v>0.7</v>
      </c>
      <c r="H331">
        <v>0.22952631578947369</v>
      </c>
      <c r="I331">
        <v>0.65578947368421048</v>
      </c>
      <c r="J331">
        <v>0</v>
      </c>
      <c r="K331" t="s">
        <v>501</v>
      </c>
      <c r="L331">
        <v>0.57894736842105265</v>
      </c>
      <c r="M331" t="s">
        <v>463</v>
      </c>
      <c r="N331">
        <v>0.7</v>
      </c>
      <c r="O331" t="s">
        <v>72</v>
      </c>
      <c r="P331">
        <v>0.85</v>
      </c>
      <c r="Q331" t="s">
        <v>67</v>
      </c>
      <c r="R331">
        <v>0.4</v>
      </c>
      <c r="S331" t="s">
        <v>469</v>
      </c>
      <c r="T331">
        <v>0.75</v>
      </c>
    </row>
    <row r="332" spans="1:20" x14ac:dyDescent="0.2">
      <c r="A332" t="s">
        <v>510</v>
      </c>
      <c r="B332" t="s">
        <v>105</v>
      </c>
      <c r="C332">
        <v>20</v>
      </c>
      <c r="D332" t="s">
        <v>434</v>
      </c>
      <c r="E332" t="s">
        <v>107</v>
      </c>
      <c r="F332" t="s">
        <v>4</v>
      </c>
      <c r="G332">
        <v>0.7</v>
      </c>
      <c r="H332">
        <v>0.20152631578947369</v>
      </c>
      <c r="I332">
        <v>0.57578947368421052</v>
      </c>
      <c r="J332">
        <v>0</v>
      </c>
      <c r="K332" t="s">
        <v>501</v>
      </c>
      <c r="L332">
        <v>0.57894736842105265</v>
      </c>
      <c r="M332" t="s">
        <v>463</v>
      </c>
      <c r="N332">
        <v>0.7</v>
      </c>
      <c r="O332" t="s">
        <v>72</v>
      </c>
      <c r="P332">
        <v>0.85</v>
      </c>
      <c r="Q332" t="s">
        <v>462</v>
      </c>
      <c r="R332">
        <v>0</v>
      </c>
      <c r="S332" t="s">
        <v>469</v>
      </c>
      <c r="T332">
        <v>0.75</v>
      </c>
    </row>
    <row r="333" spans="1:20" x14ac:dyDescent="0.2">
      <c r="A333" t="s">
        <v>510</v>
      </c>
      <c r="B333" t="s">
        <v>105</v>
      </c>
      <c r="C333">
        <v>20</v>
      </c>
      <c r="D333" t="s">
        <v>434</v>
      </c>
      <c r="E333" t="s">
        <v>107</v>
      </c>
      <c r="F333" t="s">
        <v>4</v>
      </c>
      <c r="G333">
        <v>0.7</v>
      </c>
      <c r="H333">
        <v>0.24041520467836261</v>
      </c>
      <c r="I333">
        <v>0.68690058479532168</v>
      </c>
      <c r="J333">
        <v>0</v>
      </c>
      <c r="K333" t="s">
        <v>501</v>
      </c>
      <c r="L333">
        <v>0.57894736842105265</v>
      </c>
      <c r="M333" t="s">
        <v>463</v>
      </c>
      <c r="N333">
        <v>0.7</v>
      </c>
      <c r="O333" t="s">
        <v>72</v>
      </c>
      <c r="P333">
        <v>0.85</v>
      </c>
      <c r="Q333" t="s">
        <v>464</v>
      </c>
      <c r="R333">
        <v>0.55555555555555558</v>
      </c>
      <c r="S333" t="s">
        <v>469</v>
      </c>
      <c r="T333">
        <v>0.75</v>
      </c>
    </row>
    <row r="334" spans="1:20" x14ac:dyDescent="0.2">
      <c r="A334" t="s">
        <v>510</v>
      </c>
      <c r="B334" t="s">
        <v>105</v>
      </c>
      <c r="C334">
        <v>20</v>
      </c>
      <c r="D334" t="s">
        <v>434</v>
      </c>
      <c r="E334" t="s">
        <v>107</v>
      </c>
      <c r="F334" t="s">
        <v>4</v>
      </c>
      <c r="G334">
        <v>0.7</v>
      </c>
      <c r="H334">
        <v>0.20152631578947369</v>
      </c>
      <c r="I334">
        <v>0.57578947368421052</v>
      </c>
      <c r="J334">
        <v>0</v>
      </c>
      <c r="K334" t="s">
        <v>501</v>
      </c>
      <c r="L334">
        <v>0.57894736842105265</v>
      </c>
      <c r="M334" t="s">
        <v>463</v>
      </c>
      <c r="N334">
        <v>0.7</v>
      </c>
      <c r="O334" t="s">
        <v>72</v>
      </c>
      <c r="P334">
        <v>0.85</v>
      </c>
      <c r="Q334" t="s">
        <v>436</v>
      </c>
      <c r="R334">
        <v>0</v>
      </c>
      <c r="S334" t="s">
        <v>469</v>
      </c>
      <c r="T334">
        <v>0.75</v>
      </c>
    </row>
    <row r="335" spans="1:20" x14ac:dyDescent="0.2">
      <c r="A335" t="s">
        <v>510</v>
      </c>
      <c r="B335" t="s">
        <v>105</v>
      </c>
      <c r="C335">
        <v>20</v>
      </c>
      <c r="D335" t="s">
        <v>434</v>
      </c>
      <c r="E335" t="s">
        <v>107</v>
      </c>
      <c r="F335" t="s">
        <v>4</v>
      </c>
      <c r="G335">
        <v>0.7</v>
      </c>
      <c r="H335">
        <v>0.20152631578947369</v>
      </c>
      <c r="I335">
        <v>0.57578947368421052</v>
      </c>
      <c r="J335">
        <v>0</v>
      </c>
      <c r="K335" t="s">
        <v>501</v>
      </c>
      <c r="L335">
        <v>0.57894736842105265</v>
      </c>
      <c r="M335" t="s">
        <v>463</v>
      </c>
      <c r="N335">
        <v>0.7</v>
      </c>
      <c r="O335" t="s">
        <v>72</v>
      </c>
      <c r="P335">
        <v>0.85</v>
      </c>
      <c r="Q335" t="s">
        <v>465</v>
      </c>
      <c r="R335">
        <v>0</v>
      </c>
      <c r="S335" t="s">
        <v>469</v>
      </c>
      <c r="T335">
        <v>0.75</v>
      </c>
    </row>
    <row r="336" spans="1:20" x14ac:dyDescent="0.2">
      <c r="A336" t="s">
        <v>510</v>
      </c>
      <c r="B336" t="s">
        <v>105</v>
      </c>
      <c r="C336">
        <v>20</v>
      </c>
      <c r="D336" t="s">
        <v>434</v>
      </c>
      <c r="E336" t="s">
        <v>107</v>
      </c>
      <c r="F336" t="s">
        <v>4</v>
      </c>
      <c r="G336">
        <v>0.7</v>
      </c>
      <c r="H336">
        <v>0.20152631578947369</v>
      </c>
      <c r="I336">
        <v>0.57578947368421052</v>
      </c>
      <c r="J336">
        <v>0</v>
      </c>
      <c r="K336" t="s">
        <v>501</v>
      </c>
      <c r="L336">
        <v>0.57894736842105265</v>
      </c>
      <c r="M336" t="s">
        <v>463</v>
      </c>
      <c r="N336">
        <v>0.7</v>
      </c>
      <c r="O336" t="s">
        <v>72</v>
      </c>
      <c r="P336">
        <v>0.85</v>
      </c>
      <c r="Q336" t="s">
        <v>466</v>
      </c>
      <c r="R336">
        <v>0</v>
      </c>
      <c r="S336" t="s">
        <v>469</v>
      </c>
      <c r="T336">
        <v>0.75</v>
      </c>
    </row>
    <row r="337" spans="1:20" x14ac:dyDescent="0.2">
      <c r="A337" t="s">
        <v>510</v>
      </c>
      <c r="B337" t="s">
        <v>105</v>
      </c>
      <c r="C337">
        <v>20</v>
      </c>
      <c r="D337" t="s">
        <v>434</v>
      </c>
      <c r="E337" t="s">
        <v>107</v>
      </c>
      <c r="F337" t="s">
        <v>4</v>
      </c>
      <c r="G337">
        <v>0.7</v>
      </c>
      <c r="H337">
        <v>0.20152631578947369</v>
      </c>
      <c r="I337">
        <v>0.57578947368421052</v>
      </c>
      <c r="J337">
        <v>0</v>
      </c>
      <c r="K337" t="s">
        <v>501</v>
      </c>
      <c r="L337">
        <v>0.57894736842105265</v>
      </c>
      <c r="M337" t="s">
        <v>463</v>
      </c>
      <c r="N337">
        <v>0.7</v>
      </c>
      <c r="O337" t="s">
        <v>72</v>
      </c>
      <c r="P337">
        <v>0.85</v>
      </c>
      <c r="Q337" t="s">
        <v>467</v>
      </c>
      <c r="R337">
        <v>0</v>
      </c>
      <c r="S337" t="s">
        <v>469</v>
      </c>
      <c r="T337">
        <v>0.75</v>
      </c>
    </row>
    <row r="338" spans="1:20" x14ac:dyDescent="0.2">
      <c r="A338" t="s">
        <v>510</v>
      </c>
      <c r="B338" t="s">
        <v>105</v>
      </c>
      <c r="C338">
        <v>20</v>
      </c>
      <c r="D338" t="s">
        <v>434</v>
      </c>
      <c r="E338" t="s">
        <v>107</v>
      </c>
      <c r="F338" t="s">
        <v>4</v>
      </c>
      <c r="G338">
        <v>0.7</v>
      </c>
      <c r="H338">
        <v>0.20152631578947369</v>
      </c>
      <c r="I338">
        <v>0.57578947368421052</v>
      </c>
      <c r="J338">
        <v>0</v>
      </c>
      <c r="K338" t="s">
        <v>501</v>
      </c>
      <c r="L338">
        <v>0.57894736842105265</v>
      </c>
      <c r="M338" t="s">
        <v>463</v>
      </c>
      <c r="N338">
        <v>0.7</v>
      </c>
      <c r="O338" t="s">
        <v>72</v>
      </c>
      <c r="P338">
        <v>0.85</v>
      </c>
      <c r="Q338" t="s">
        <v>468</v>
      </c>
      <c r="R338">
        <v>0</v>
      </c>
      <c r="S338" t="s">
        <v>469</v>
      </c>
      <c r="T338">
        <v>0.75</v>
      </c>
    </row>
    <row r="339" spans="1:20" x14ac:dyDescent="0.2">
      <c r="A339" t="s">
        <v>510</v>
      </c>
      <c r="B339" t="s">
        <v>105</v>
      </c>
      <c r="C339">
        <v>20</v>
      </c>
      <c r="D339" t="s">
        <v>434</v>
      </c>
      <c r="E339" t="s">
        <v>107</v>
      </c>
      <c r="F339" t="s">
        <v>4</v>
      </c>
      <c r="G339">
        <v>0.7</v>
      </c>
      <c r="H339">
        <v>0.23836842105263159</v>
      </c>
      <c r="I339">
        <v>0.68105263157894735</v>
      </c>
      <c r="J339">
        <v>0</v>
      </c>
      <c r="K339" t="s">
        <v>501</v>
      </c>
      <c r="L339">
        <v>0.57894736842105265</v>
      </c>
      <c r="M339" t="s">
        <v>463</v>
      </c>
      <c r="N339">
        <v>0.7</v>
      </c>
      <c r="O339" t="s">
        <v>72</v>
      </c>
      <c r="P339">
        <v>0.85</v>
      </c>
      <c r="Q339" t="s">
        <v>471</v>
      </c>
      <c r="R339">
        <v>0.52631578947368418</v>
      </c>
      <c r="S339" t="s">
        <v>469</v>
      </c>
      <c r="T339">
        <v>0.75</v>
      </c>
    </row>
    <row r="340" spans="1:20" x14ac:dyDescent="0.2">
      <c r="A340" t="s">
        <v>510</v>
      </c>
      <c r="B340" t="s">
        <v>105</v>
      </c>
      <c r="C340">
        <v>20</v>
      </c>
      <c r="D340" t="s">
        <v>434</v>
      </c>
      <c r="E340" t="s">
        <v>107</v>
      </c>
      <c r="F340" t="s">
        <v>4</v>
      </c>
      <c r="G340">
        <v>0.7</v>
      </c>
      <c r="H340">
        <v>0.20152631578947369</v>
      </c>
      <c r="I340">
        <v>0.57578947368421052</v>
      </c>
      <c r="J340">
        <v>0</v>
      </c>
      <c r="K340" t="s">
        <v>501</v>
      </c>
      <c r="L340">
        <v>0.57894736842105265</v>
      </c>
      <c r="M340" t="s">
        <v>463</v>
      </c>
      <c r="N340">
        <v>0.7</v>
      </c>
      <c r="O340" t="s">
        <v>72</v>
      </c>
      <c r="P340">
        <v>0.85</v>
      </c>
      <c r="Q340" t="s">
        <v>472</v>
      </c>
      <c r="R340">
        <v>0</v>
      </c>
      <c r="S340" t="s">
        <v>469</v>
      </c>
      <c r="T340">
        <v>0.75</v>
      </c>
    </row>
    <row r="341" spans="1:20" x14ac:dyDescent="0.2">
      <c r="A341" t="s">
        <v>510</v>
      </c>
      <c r="B341" t="s">
        <v>105</v>
      </c>
      <c r="C341">
        <v>20</v>
      </c>
      <c r="D341" t="s">
        <v>434</v>
      </c>
      <c r="E341" t="s">
        <v>107</v>
      </c>
      <c r="F341" t="s">
        <v>4</v>
      </c>
      <c r="G341">
        <v>0.7</v>
      </c>
      <c r="H341">
        <v>0.20152631578947369</v>
      </c>
      <c r="I341">
        <v>0.57578947368421052</v>
      </c>
      <c r="J341">
        <v>0</v>
      </c>
      <c r="K341" t="s">
        <v>501</v>
      </c>
      <c r="L341">
        <v>0.57894736842105265</v>
      </c>
      <c r="M341" t="s">
        <v>463</v>
      </c>
      <c r="N341">
        <v>0.7</v>
      </c>
      <c r="O341" t="s">
        <v>72</v>
      </c>
      <c r="P341">
        <v>0.85</v>
      </c>
      <c r="Q341" t="s">
        <v>79</v>
      </c>
      <c r="R341">
        <v>0</v>
      </c>
      <c r="S341" t="s">
        <v>469</v>
      </c>
      <c r="T341">
        <v>0.75</v>
      </c>
    </row>
    <row r="342" spans="1:20" x14ac:dyDescent="0.2">
      <c r="A342" t="s">
        <v>510</v>
      </c>
      <c r="B342" t="s">
        <v>105</v>
      </c>
      <c r="C342">
        <v>20</v>
      </c>
      <c r="D342" t="s">
        <v>434</v>
      </c>
      <c r="E342" t="s">
        <v>107</v>
      </c>
      <c r="F342" t="s">
        <v>4</v>
      </c>
      <c r="G342">
        <v>0.7</v>
      </c>
      <c r="H342">
        <v>0.2365263157894737</v>
      </c>
      <c r="I342">
        <v>0.6757894736842105</v>
      </c>
      <c r="J342">
        <v>0</v>
      </c>
      <c r="K342" t="s">
        <v>501</v>
      </c>
      <c r="L342">
        <v>0.57894736842105265</v>
      </c>
      <c r="M342" t="s">
        <v>463</v>
      </c>
      <c r="N342">
        <v>0.7</v>
      </c>
      <c r="O342" t="s">
        <v>72</v>
      </c>
      <c r="P342">
        <v>0.85</v>
      </c>
      <c r="Q342" t="s">
        <v>473</v>
      </c>
      <c r="R342">
        <v>0.5</v>
      </c>
      <c r="S342" t="s">
        <v>469</v>
      </c>
      <c r="T342">
        <v>0.75</v>
      </c>
    </row>
    <row r="343" spans="1:20" x14ac:dyDescent="0.2">
      <c r="A343" t="s">
        <v>510</v>
      </c>
      <c r="B343" t="s">
        <v>105</v>
      </c>
      <c r="C343">
        <v>20</v>
      </c>
      <c r="D343" t="s">
        <v>434</v>
      </c>
      <c r="E343" t="s">
        <v>107</v>
      </c>
      <c r="F343" t="s">
        <v>4</v>
      </c>
      <c r="G343">
        <v>0.7</v>
      </c>
      <c r="H343">
        <v>0.20152631578947369</v>
      </c>
      <c r="I343">
        <v>0.57578947368421052</v>
      </c>
      <c r="J343">
        <v>0</v>
      </c>
      <c r="K343" t="s">
        <v>501</v>
      </c>
      <c r="L343">
        <v>0.57894736842105265</v>
      </c>
      <c r="M343" t="s">
        <v>463</v>
      </c>
      <c r="N343">
        <v>0.7</v>
      </c>
      <c r="O343" t="s">
        <v>72</v>
      </c>
      <c r="P343">
        <v>0.85</v>
      </c>
      <c r="Q343" t="s">
        <v>474</v>
      </c>
      <c r="R343">
        <v>0</v>
      </c>
      <c r="S343" t="s">
        <v>469</v>
      </c>
      <c r="T343">
        <v>0.75</v>
      </c>
    </row>
    <row r="344" spans="1:20" x14ac:dyDescent="0.2">
      <c r="A344" t="s">
        <v>510</v>
      </c>
      <c r="B344" t="s">
        <v>105</v>
      </c>
      <c r="C344">
        <v>20</v>
      </c>
      <c r="D344" t="s">
        <v>434</v>
      </c>
      <c r="E344" t="s">
        <v>107</v>
      </c>
      <c r="F344" t="s">
        <v>4</v>
      </c>
      <c r="G344">
        <v>0.7</v>
      </c>
      <c r="H344">
        <v>0.2365263157894737</v>
      </c>
      <c r="I344">
        <v>0.6757894736842105</v>
      </c>
      <c r="J344">
        <v>0</v>
      </c>
      <c r="K344" t="s">
        <v>501</v>
      </c>
      <c r="L344">
        <v>0.57894736842105265</v>
      </c>
      <c r="M344" t="s">
        <v>463</v>
      </c>
      <c r="N344">
        <v>0.7</v>
      </c>
      <c r="O344" t="s">
        <v>72</v>
      </c>
      <c r="P344">
        <v>0.85</v>
      </c>
      <c r="Q344" t="s">
        <v>475</v>
      </c>
      <c r="R344">
        <v>0.5</v>
      </c>
      <c r="S344" t="s">
        <v>469</v>
      </c>
      <c r="T344">
        <v>0.75</v>
      </c>
    </row>
    <row r="345" spans="1:20" x14ac:dyDescent="0.2">
      <c r="A345" t="s">
        <v>510</v>
      </c>
      <c r="B345" t="s">
        <v>105</v>
      </c>
      <c r="C345">
        <v>20</v>
      </c>
      <c r="D345" t="s">
        <v>434</v>
      </c>
      <c r="E345" t="s">
        <v>107</v>
      </c>
      <c r="F345" t="s">
        <v>4</v>
      </c>
      <c r="G345">
        <v>0.7</v>
      </c>
      <c r="H345">
        <v>0.20152631578947369</v>
      </c>
      <c r="I345">
        <v>0.57578947368421052</v>
      </c>
      <c r="J345">
        <v>0</v>
      </c>
      <c r="K345" t="s">
        <v>501</v>
      </c>
      <c r="L345">
        <v>0.57894736842105265</v>
      </c>
      <c r="M345" t="s">
        <v>463</v>
      </c>
      <c r="N345">
        <v>0.7</v>
      </c>
      <c r="O345" t="s">
        <v>72</v>
      </c>
      <c r="P345">
        <v>0.85</v>
      </c>
      <c r="Q345" t="s">
        <v>476</v>
      </c>
      <c r="R345">
        <v>0</v>
      </c>
      <c r="S345" t="s">
        <v>469</v>
      </c>
      <c r="T345">
        <v>0.75</v>
      </c>
    </row>
    <row r="346" spans="1:20" x14ac:dyDescent="0.2">
      <c r="A346" t="s">
        <v>510</v>
      </c>
      <c r="B346" t="s">
        <v>105</v>
      </c>
      <c r="C346">
        <v>20</v>
      </c>
      <c r="D346" t="s">
        <v>434</v>
      </c>
      <c r="E346" t="s">
        <v>107</v>
      </c>
      <c r="F346" t="s">
        <v>4</v>
      </c>
      <c r="G346">
        <v>0.7</v>
      </c>
      <c r="H346">
        <v>0.20152631578947369</v>
      </c>
      <c r="I346">
        <v>0.57578947368421052</v>
      </c>
      <c r="J346">
        <v>0</v>
      </c>
      <c r="K346" t="s">
        <v>501</v>
      </c>
      <c r="L346">
        <v>0.57894736842105265</v>
      </c>
      <c r="M346" t="s">
        <v>463</v>
      </c>
      <c r="N346">
        <v>0.7</v>
      </c>
      <c r="O346" t="s">
        <v>72</v>
      </c>
      <c r="P346">
        <v>0.85</v>
      </c>
      <c r="Q346" t="s">
        <v>477</v>
      </c>
      <c r="R346">
        <v>0</v>
      </c>
      <c r="S346" t="s">
        <v>469</v>
      </c>
      <c r="T346">
        <v>0.75</v>
      </c>
    </row>
    <row r="347" spans="1:20" x14ac:dyDescent="0.2">
      <c r="A347" t="s">
        <v>510</v>
      </c>
      <c r="B347" t="s">
        <v>105</v>
      </c>
      <c r="C347">
        <v>20</v>
      </c>
      <c r="D347" t="s">
        <v>434</v>
      </c>
      <c r="E347" t="s">
        <v>107</v>
      </c>
      <c r="F347" t="s">
        <v>4</v>
      </c>
      <c r="G347">
        <v>0.7</v>
      </c>
      <c r="H347">
        <v>0.20152631578947369</v>
      </c>
      <c r="I347">
        <v>0.57578947368421052</v>
      </c>
      <c r="J347">
        <v>0</v>
      </c>
      <c r="K347" t="s">
        <v>501</v>
      </c>
      <c r="L347">
        <v>0.57894736842105265</v>
      </c>
      <c r="M347" t="s">
        <v>463</v>
      </c>
      <c r="N347">
        <v>0.7</v>
      </c>
      <c r="O347" t="s">
        <v>72</v>
      </c>
      <c r="P347">
        <v>0.85</v>
      </c>
      <c r="Q347" t="s">
        <v>478</v>
      </c>
      <c r="R347">
        <v>0</v>
      </c>
      <c r="S347" t="s">
        <v>469</v>
      </c>
      <c r="T347">
        <v>0.75</v>
      </c>
    </row>
    <row r="348" spans="1:20" x14ac:dyDescent="0.2">
      <c r="A348" t="s">
        <v>510</v>
      </c>
      <c r="B348" t="s">
        <v>105</v>
      </c>
      <c r="C348">
        <v>20</v>
      </c>
      <c r="D348" t="s">
        <v>434</v>
      </c>
      <c r="E348" t="s">
        <v>107</v>
      </c>
      <c r="F348" t="s">
        <v>4</v>
      </c>
      <c r="G348">
        <v>0.7</v>
      </c>
      <c r="H348">
        <v>0.20152631578947369</v>
      </c>
      <c r="I348">
        <v>0.57578947368421052</v>
      </c>
      <c r="J348">
        <v>0</v>
      </c>
      <c r="K348" t="s">
        <v>501</v>
      </c>
      <c r="L348">
        <v>0.57894736842105265</v>
      </c>
      <c r="M348" t="s">
        <v>463</v>
      </c>
      <c r="N348">
        <v>0.7</v>
      </c>
      <c r="O348" t="s">
        <v>72</v>
      </c>
      <c r="P348">
        <v>0.85</v>
      </c>
      <c r="Q348" t="s">
        <v>479</v>
      </c>
      <c r="R348">
        <v>0</v>
      </c>
      <c r="S348" t="s">
        <v>469</v>
      </c>
      <c r="T348">
        <v>0.75</v>
      </c>
    </row>
    <row r="349" spans="1:20" x14ac:dyDescent="0.2">
      <c r="A349" t="s">
        <v>510</v>
      </c>
      <c r="B349" t="s">
        <v>105</v>
      </c>
      <c r="C349">
        <v>20</v>
      </c>
      <c r="D349" t="s">
        <v>434</v>
      </c>
      <c r="E349" t="s">
        <v>107</v>
      </c>
      <c r="F349" t="s">
        <v>4</v>
      </c>
      <c r="G349">
        <v>0.7</v>
      </c>
      <c r="H349">
        <v>0.20152631578947369</v>
      </c>
      <c r="I349">
        <v>0.57578947368421052</v>
      </c>
      <c r="J349">
        <v>0</v>
      </c>
      <c r="K349" t="s">
        <v>501</v>
      </c>
      <c r="L349">
        <v>0.57894736842105265</v>
      </c>
      <c r="M349" t="s">
        <v>463</v>
      </c>
      <c r="N349">
        <v>0.7</v>
      </c>
      <c r="O349" t="s">
        <v>72</v>
      </c>
      <c r="P349">
        <v>0.85</v>
      </c>
      <c r="Q349" t="s">
        <v>480</v>
      </c>
      <c r="R349">
        <v>0</v>
      </c>
      <c r="S349" t="s">
        <v>469</v>
      </c>
      <c r="T349">
        <v>0.75</v>
      </c>
    </row>
    <row r="350" spans="1:20" x14ac:dyDescent="0.2">
      <c r="A350" t="s">
        <v>510</v>
      </c>
      <c r="B350" t="s">
        <v>105</v>
      </c>
      <c r="C350">
        <v>20</v>
      </c>
      <c r="D350" t="s">
        <v>434</v>
      </c>
      <c r="E350" t="s">
        <v>107</v>
      </c>
      <c r="F350" t="s">
        <v>4</v>
      </c>
      <c r="G350">
        <v>0.7</v>
      </c>
      <c r="H350">
        <v>0.2400263157894737</v>
      </c>
      <c r="I350">
        <v>0.6857894736842105</v>
      </c>
      <c r="J350">
        <v>0</v>
      </c>
      <c r="K350" t="s">
        <v>501</v>
      </c>
      <c r="L350">
        <v>0.57894736842105265</v>
      </c>
      <c r="M350" t="s">
        <v>463</v>
      </c>
      <c r="N350">
        <v>0.7</v>
      </c>
      <c r="O350" t="s">
        <v>72</v>
      </c>
      <c r="P350">
        <v>0.85</v>
      </c>
      <c r="Q350" t="s">
        <v>481</v>
      </c>
      <c r="R350">
        <v>0.55000000000000004</v>
      </c>
      <c r="S350" t="s">
        <v>469</v>
      </c>
      <c r="T350">
        <v>0.75</v>
      </c>
    </row>
    <row r="351" spans="1:20" x14ac:dyDescent="0.2">
      <c r="A351" t="s">
        <v>510</v>
      </c>
      <c r="B351" t="s">
        <v>105</v>
      </c>
      <c r="C351">
        <v>20</v>
      </c>
      <c r="D351" t="s">
        <v>434</v>
      </c>
      <c r="E351" t="s">
        <v>107</v>
      </c>
      <c r="F351" t="s">
        <v>4</v>
      </c>
      <c r="G351">
        <v>0.7</v>
      </c>
      <c r="H351">
        <v>0.20152631578947369</v>
      </c>
      <c r="I351">
        <v>0.57578947368421052</v>
      </c>
      <c r="J351">
        <v>0</v>
      </c>
      <c r="K351" t="s">
        <v>501</v>
      </c>
      <c r="L351">
        <v>0.57894736842105265</v>
      </c>
      <c r="M351" t="s">
        <v>463</v>
      </c>
      <c r="N351">
        <v>0.7</v>
      </c>
      <c r="O351" t="s">
        <v>72</v>
      </c>
      <c r="P351">
        <v>0.85</v>
      </c>
      <c r="Q351" t="s">
        <v>482</v>
      </c>
      <c r="R351">
        <v>0</v>
      </c>
      <c r="S351" t="s">
        <v>469</v>
      </c>
      <c r="T351">
        <v>0.75</v>
      </c>
    </row>
    <row r="352" spans="1:20" x14ac:dyDescent="0.2">
      <c r="A352" t="s">
        <v>510</v>
      </c>
      <c r="B352" t="s">
        <v>105</v>
      </c>
      <c r="C352">
        <v>20</v>
      </c>
      <c r="D352" t="s">
        <v>434</v>
      </c>
      <c r="E352" t="s">
        <v>107</v>
      </c>
      <c r="F352" t="s">
        <v>4</v>
      </c>
      <c r="G352">
        <v>0.7</v>
      </c>
      <c r="H352">
        <v>0.20152631578947369</v>
      </c>
      <c r="I352">
        <v>0.57578947368421052</v>
      </c>
      <c r="J352">
        <v>0</v>
      </c>
      <c r="K352" t="s">
        <v>501</v>
      </c>
      <c r="L352">
        <v>0.57894736842105265</v>
      </c>
      <c r="M352" t="s">
        <v>463</v>
      </c>
      <c r="N352">
        <v>0.7</v>
      </c>
      <c r="O352" t="s">
        <v>72</v>
      </c>
      <c r="P352">
        <v>0.85</v>
      </c>
      <c r="Q352" t="s">
        <v>483</v>
      </c>
      <c r="R352">
        <v>0</v>
      </c>
      <c r="S352" t="s">
        <v>469</v>
      </c>
      <c r="T352">
        <v>0.75</v>
      </c>
    </row>
    <row r="353" spans="1:20" x14ac:dyDescent="0.2">
      <c r="A353" t="s">
        <v>510</v>
      </c>
      <c r="B353" t="s">
        <v>105</v>
      </c>
      <c r="C353">
        <v>20</v>
      </c>
      <c r="D353" t="s">
        <v>434</v>
      </c>
      <c r="E353" t="s">
        <v>107</v>
      </c>
      <c r="F353" t="s">
        <v>4</v>
      </c>
      <c r="G353">
        <v>0.7</v>
      </c>
      <c r="H353">
        <v>0.20152631578947369</v>
      </c>
      <c r="I353">
        <v>0.57578947368421052</v>
      </c>
      <c r="J353">
        <v>0</v>
      </c>
      <c r="K353" t="s">
        <v>501</v>
      </c>
      <c r="L353">
        <v>0.57894736842105265</v>
      </c>
      <c r="M353" t="s">
        <v>463</v>
      </c>
      <c r="N353">
        <v>0.7</v>
      </c>
      <c r="O353" t="s">
        <v>72</v>
      </c>
      <c r="P353">
        <v>0.85</v>
      </c>
      <c r="Q353" t="s">
        <v>76</v>
      </c>
      <c r="R353">
        <v>0</v>
      </c>
      <c r="S353" t="s">
        <v>469</v>
      </c>
      <c r="T353">
        <v>0.75</v>
      </c>
    </row>
    <row r="354" spans="1:20" x14ac:dyDescent="0.2">
      <c r="A354" t="s">
        <v>510</v>
      </c>
      <c r="B354" t="s">
        <v>105</v>
      </c>
      <c r="C354">
        <v>20</v>
      </c>
      <c r="D354" t="s">
        <v>434</v>
      </c>
      <c r="E354" t="s">
        <v>107</v>
      </c>
      <c r="F354" t="s">
        <v>4</v>
      </c>
      <c r="G354">
        <v>0.7</v>
      </c>
      <c r="H354">
        <v>0.20152631578947369</v>
      </c>
      <c r="I354">
        <v>0.57578947368421052</v>
      </c>
      <c r="J354">
        <v>0</v>
      </c>
      <c r="K354" t="s">
        <v>501</v>
      </c>
      <c r="L354">
        <v>0.57894736842105265</v>
      </c>
      <c r="M354" t="s">
        <v>463</v>
      </c>
      <c r="N354">
        <v>0.7</v>
      </c>
      <c r="O354" t="s">
        <v>72</v>
      </c>
      <c r="P354">
        <v>0.85</v>
      </c>
      <c r="Q354" t="s">
        <v>484</v>
      </c>
      <c r="R354">
        <v>0</v>
      </c>
      <c r="S354" t="s">
        <v>469</v>
      </c>
      <c r="T354">
        <v>0.75</v>
      </c>
    </row>
    <row r="355" spans="1:20" x14ac:dyDescent="0.2">
      <c r="A355" t="s">
        <v>510</v>
      </c>
      <c r="B355" t="s">
        <v>105</v>
      </c>
      <c r="C355">
        <v>20</v>
      </c>
      <c r="D355" t="s">
        <v>434</v>
      </c>
      <c r="E355" t="s">
        <v>107</v>
      </c>
      <c r="F355" t="s">
        <v>4</v>
      </c>
      <c r="G355">
        <v>0.7</v>
      </c>
      <c r="H355">
        <v>0.20152631578947369</v>
      </c>
      <c r="I355">
        <v>0.57578947368421052</v>
      </c>
      <c r="J355">
        <v>0</v>
      </c>
      <c r="K355" t="s">
        <v>501</v>
      </c>
      <c r="L355">
        <v>0.57894736842105265</v>
      </c>
      <c r="M355" t="s">
        <v>463</v>
      </c>
      <c r="N355">
        <v>0.7</v>
      </c>
      <c r="O355" t="s">
        <v>72</v>
      </c>
      <c r="P355">
        <v>0.85</v>
      </c>
      <c r="Q355" t="s">
        <v>435</v>
      </c>
      <c r="R355">
        <v>0</v>
      </c>
      <c r="S355" t="s">
        <v>469</v>
      </c>
      <c r="T355">
        <v>0.75</v>
      </c>
    </row>
    <row r="356" spans="1:20" x14ac:dyDescent="0.2">
      <c r="A356" t="s">
        <v>510</v>
      </c>
      <c r="B356" t="s">
        <v>105</v>
      </c>
      <c r="C356">
        <v>20</v>
      </c>
      <c r="D356" t="s">
        <v>434</v>
      </c>
      <c r="E356" t="s">
        <v>107</v>
      </c>
      <c r="F356" t="s">
        <v>4</v>
      </c>
      <c r="G356">
        <v>0.7</v>
      </c>
      <c r="H356">
        <v>0.21902631578947371</v>
      </c>
      <c r="I356">
        <v>0.62578947368421045</v>
      </c>
      <c r="J356">
        <v>0</v>
      </c>
      <c r="K356" t="s">
        <v>501</v>
      </c>
      <c r="L356">
        <v>0.57894736842105265</v>
      </c>
      <c r="M356" t="s">
        <v>463</v>
      </c>
      <c r="N356">
        <v>0.7</v>
      </c>
      <c r="O356" t="s">
        <v>72</v>
      </c>
      <c r="P356">
        <v>0.85</v>
      </c>
      <c r="Q356" t="s">
        <v>485</v>
      </c>
      <c r="R356">
        <v>0.25</v>
      </c>
      <c r="S356" t="s">
        <v>469</v>
      </c>
      <c r="T356">
        <v>0.75</v>
      </c>
    </row>
    <row r="357" spans="1:20" x14ac:dyDescent="0.2">
      <c r="A357" t="s">
        <v>510</v>
      </c>
      <c r="B357" t="s">
        <v>105</v>
      </c>
      <c r="C357">
        <v>20</v>
      </c>
      <c r="D357" t="s">
        <v>434</v>
      </c>
      <c r="E357" t="s">
        <v>107</v>
      </c>
      <c r="F357" t="s">
        <v>4</v>
      </c>
      <c r="G357">
        <v>0.7</v>
      </c>
      <c r="H357">
        <v>0.20152631578947369</v>
      </c>
      <c r="I357">
        <v>0.57578947368421052</v>
      </c>
      <c r="J357">
        <v>0</v>
      </c>
      <c r="K357" t="s">
        <v>501</v>
      </c>
      <c r="L357">
        <v>0.57894736842105265</v>
      </c>
      <c r="M357" t="s">
        <v>463</v>
      </c>
      <c r="N357">
        <v>0.7</v>
      </c>
      <c r="O357" t="s">
        <v>72</v>
      </c>
      <c r="P357">
        <v>0.85</v>
      </c>
      <c r="Q357" t="s">
        <v>486</v>
      </c>
      <c r="R357">
        <v>0</v>
      </c>
      <c r="S357" t="s">
        <v>469</v>
      </c>
      <c r="T357">
        <v>0.75</v>
      </c>
    </row>
    <row r="358" spans="1:20" x14ac:dyDescent="0.2">
      <c r="A358" t="s">
        <v>510</v>
      </c>
      <c r="B358" t="s">
        <v>105</v>
      </c>
      <c r="C358">
        <v>20</v>
      </c>
      <c r="D358" t="s">
        <v>434</v>
      </c>
      <c r="E358" t="s">
        <v>107</v>
      </c>
      <c r="F358" t="s">
        <v>4</v>
      </c>
      <c r="G358">
        <v>0.7</v>
      </c>
      <c r="H358">
        <v>0.20152631578947369</v>
      </c>
      <c r="I358">
        <v>0.57578947368421052</v>
      </c>
      <c r="J358">
        <v>0</v>
      </c>
      <c r="K358" t="s">
        <v>501</v>
      </c>
      <c r="L358">
        <v>0.57894736842105265</v>
      </c>
      <c r="M358" t="s">
        <v>463</v>
      </c>
      <c r="N358">
        <v>0.7</v>
      </c>
      <c r="O358" t="s">
        <v>72</v>
      </c>
      <c r="P358">
        <v>0.85</v>
      </c>
      <c r="Q358" t="s">
        <v>487</v>
      </c>
      <c r="R358">
        <v>0</v>
      </c>
      <c r="S358" t="s">
        <v>469</v>
      </c>
      <c r="T358">
        <v>0.75</v>
      </c>
    </row>
    <row r="359" spans="1:20" x14ac:dyDescent="0.2">
      <c r="A359" t="s">
        <v>510</v>
      </c>
      <c r="B359" t="s">
        <v>105</v>
      </c>
      <c r="C359">
        <v>20</v>
      </c>
      <c r="D359" t="s">
        <v>434</v>
      </c>
      <c r="E359" t="s">
        <v>107</v>
      </c>
      <c r="F359" t="s">
        <v>4</v>
      </c>
      <c r="G359">
        <v>0.7</v>
      </c>
      <c r="H359">
        <v>0.22602631578947369</v>
      </c>
      <c r="I359">
        <v>0.64578947368421047</v>
      </c>
      <c r="J359">
        <v>0</v>
      </c>
      <c r="K359" t="s">
        <v>501</v>
      </c>
      <c r="L359">
        <v>0.57894736842105265</v>
      </c>
      <c r="M359" t="s">
        <v>463</v>
      </c>
      <c r="N359">
        <v>0.7</v>
      </c>
      <c r="O359" t="s">
        <v>72</v>
      </c>
      <c r="P359">
        <v>0.85</v>
      </c>
      <c r="Q359" t="s">
        <v>488</v>
      </c>
      <c r="R359">
        <v>0.35</v>
      </c>
      <c r="S359" t="s">
        <v>469</v>
      </c>
      <c r="T359">
        <v>0.75</v>
      </c>
    </row>
    <row r="360" spans="1:20" x14ac:dyDescent="0.2">
      <c r="A360" t="s">
        <v>510</v>
      </c>
      <c r="B360" t="s">
        <v>105</v>
      </c>
      <c r="C360">
        <v>20</v>
      </c>
      <c r="D360" t="s">
        <v>434</v>
      </c>
      <c r="E360" t="s">
        <v>107</v>
      </c>
      <c r="F360" t="s">
        <v>4</v>
      </c>
      <c r="G360">
        <v>0.7</v>
      </c>
      <c r="H360">
        <v>0.25208187134502918</v>
      </c>
      <c r="I360">
        <v>0.720233918128655</v>
      </c>
      <c r="J360">
        <v>0</v>
      </c>
      <c r="K360" t="s">
        <v>501</v>
      </c>
      <c r="L360">
        <v>0.57894736842105265</v>
      </c>
      <c r="M360" t="s">
        <v>463</v>
      </c>
      <c r="N360">
        <v>0.7</v>
      </c>
      <c r="O360" t="s">
        <v>72</v>
      </c>
      <c r="P360">
        <v>0.85</v>
      </c>
      <c r="Q360" t="s">
        <v>489</v>
      </c>
      <c r="R360">
        <v>0.72222222222222221</v>
      </c>
      <c r="S360" t="s">
        <v>469</v>
      </c>
      <c r="T360">
        <v>0.75</v>
      </c>
    </row>
    <row r="361" spans="1:20" x14ac:dyDescent="0.2">
      <c r="A361" t="s">
        <v>510</v>
      </c>
      <c r="B361" t="s">
        <v>105</v>
      </c>
      <c r="C361">
        <v>20</v>
      </c>
      <c r="D361" t="s">
        <v>434</v>
      </c>
      <c r="E361" t="s">
        <v>107</v>
      </c>
      <c r="F361" t="s">
        <v>4</v>
      </c>
      <c r="G361">
        <v>0.7</v>
      </c>
      <c r="H361">
        <v>0.24430409356725141</v>
      </c>
      <c r="I361">
        <v>0.69801169590643275</v>
      </c>
      <c r="J361">
        <v>0</v>
      </c>
      <c r="K361" t="s">
        <v>501</v>
      </c>
      <c r="L361">
        <v>0.57894736842105265</v>
      </c>
      <c r="M361" t="s">
        <v>463</v>
      </c>
      <c r="N361">
        <v>0.7</v>
      </c>
      <c r="O361" t="s">
        <v>72</v>
      </c>
      <c r="P361">
        <v>0.85</v>
      </c>
      <c r="Q361" t="s">
        <v>490</v>
      </c>
      <c r="R361">
        <v>0.61111111111111116</v>
      </c>
      <c r="S361" t="s">
        <v>469</v>
      </c>
      <c r="T361">
        <v>0.75</v>
      </c>
    </row>
    <row r="362" spans="1:20" x14ac:dyDescent="0.2">
      <c r="A362" t="s">
        <v>510</v>
      </c>
      <c r="B362" t="s">
        <v>105</v>
      </c>
      <c r="C362">
        <v>20</v>
      </c>
      <c r="D362" t="s">
        <v>434</v>
      </c>
      <c r="E362" t="s">
        <v>107</v>
      </c>
      <c r="F362" t="s">
        <v>4</v>
      </c>
      <c r="G362">
        <v>0.7</v>
      </c>
      <c r="H362">
        <v>0.20152631578947369</v>
      </c>
      <c r="I362">
        <v>0.57578947368421052</v>
      </c>
      <c r="J362">
        <v>0</v>
      </c>
      <c r="K362" t="s">
        <v>501</v>
      </c>
      <c r="L362">
        <v>0.57894736842105265</v>
      </c>
      <c r="M362" t="s">
        <v>463</v>
      </c>
      <c r="N362">
        <v>0.7</v>
      </c>
      <c r="O362" t="s">
        <v>72</v>
      </c>
      <c r="P362">
        <v>0.85</v>
      </c>
      <c r="Q362" t="s">
        <v>491</v>
      </c>
      <c r="R362">
        <v>0</v>
      </c>
      <c r="S362" t="s">
        <v>469</v>
      </c>
      <c r="T362">
        <v>0.75</v>
      </c>
    </row>
    <row r="363" spans="1:20" x14ac:dyDescent="0.2">
      <c r="A363" t="s">
        <v>510</v>
      </c>
      <c r="B363" t="s">
        <v>105</v>
      </c>
      <c r="C363">
        <v>20</v>
      </c>
      <c r="D363" t="s">
        <v>434</v>
      </c>
      <c r="E363" t="s">
        <v>107</v>
      </c>
      <c r="F363" t="s">
        <v>4</v>
      </c>
      <c r="G363">
        <v>0.7</v>
      </c>
      <c r="H363">
        <v>0.20152631578947369</v>
      </c>
      <c r="I363">
        <v>0.57578947368421052</v>
      </c>
      <c r="J363">
        <v>0</v>
      </c>
      <c r="K363" t="s">
        <v>501</v>
      </c>
      <c r="L363">
        <v>0.57894736842105265</v>
      </c>
      <c r="M363" t="s">
        <v>463</v>
      </c>
      <c r="N363">
        <v>0.7</v>
      </c>
      <c r="O363" t="s">
        <v>72</v>
      </c>
      <c r="P363">
        <v>0.85</v>
      </c>
      <c r="Q363" t="s">
        <v>492</v>
      </c>
      <c r="R363">
        <v>0</v>
      </c>
      <c r="S363" t="s">
        <v>469</v>
      </c>
      <c r="T363">
        <v>0.75</v>
      </c>
    </row>
    <row r="364" spans="1:20" x14ac:dyDescent="0.2">
      <c r="A364" t="s">
        <v>510</v>
      </c>
      <c r="B364" t="s">
        <v>105</v>
      </c>
      <c r="C364">
        <v>20</v>
      </c>
      <c r="D364" t="s">
        <v>434</v>
      </c>
      <c r="E364" t="s">
        <v>107</v>
      </c>
      <c r="F364" t="s">
        <v>4</v>
      </c>
      <c r="G364">
        <v>0.7</v>
      </c>
      <c r="H364">
        <v>0.23302631578947369</v>
      </c>
      <c r="I364">
        <v>0.66578947368421049</v>
      </c>
      <c r="J364">
        <v>0</v>
      </c>
      <c r="K364" t="s">
        <v>501</v>
      </c>
      <c r="L364">
        <v>0.57894736842105265</v>
      </c>
      <c r="M364" t="s">
        <v>463</v>
      </c>
      <c r="N364">
        <v>0.7</v>
      </c>
      <c r="O364" t="s">
        <v>72</v>
      </c>
      <c r="P364">
        <v>0.85</v>
      </c>
      <c r="Q364" t="s">
        <v>493</v>
      </c>
      <c r="R364">
        <v>0.45</v>
      </c>
      <c r="S364" t="s">
        <v>469</v>
      </c>
      <c r="T364">
        <v>0.75</v>
      </c>
    </row>
    <row r="365" spans="1:20" x14ac:dyDescent="0.2">
      <c r="A365" t="s">
        <v>510</v>
      </c>
      <c r="B365" t="s">
        <v>105</v>
      </c>
      <c r="C365">
        <v>20</v>
      </c>
      <c r="D365" t="s">
        <v>434</v>
      </c>
      <c r="E365" t="s">
        <v>107</v>
      </c>
      <c r="F365" t="s">
        <v>4</v>
      </c>
      <c r="G365">
        <v>0.7</v>
      </c>
      <c r="H365">
        <v>0.23302631578947369</v>
      </c>
      <c r="I365">
        <v>0.66578947368421049</v>
      </c>
      <c r="J365">
        <v>0</v>
      </c>
      <c r="K365" t="s">
        <v>501</v>
      </c>
      <c r="L365">
        <v>0.57894736842105265</v>
      </c>
      <c r="M365" t="s">
        <v>463</v>
      </c>
      <c r="N365">
        <v>0.7</v>
      </c>
      <c r="O365" t="s">
        <v>72</v>
      </c>
      <c r="P365">
        <v>0.85</v>
      </c>
      <c r="Q365" t="s">
        <v>494</v>
      </c>
      <c r="R365">
        <v>0.45</v>
      </c>
      <c r="S365" t="s">
        <v>469</v>
      </c>
      <c r="T365">
        <v>0.75</v>
      </c>
    </row>
    <row r="366" spans="1:20" x14ac:dyDescent="0.2">
      <c r="A366" t="s">
        <v>510</v>
      </c>
      <c r="B366" t="s">
        <v>105</v>
      </c>
      <c r="C366">
        <v>20</v>
      </c>
      <c r="D366" t="s">
        <v>434</v>
      </c>
      <c r="E366" t="s">
        <v>107</v>
      </c>
      <c r="F366" t="s">
        <v>4</v>
      </c>
      <c r="G366">
        <v>0.7</v>
      </c>
      <c r="H366">
        <v>0.20152631578947369</v>
      </c>
      <c r="I366">
        <v>0.57578947368421052</v>
      </c>
      <c r="J366">
        <v>0</v>
      </c>
      <c r="K366" t="s">
        <v>501</v>
      </c>
      <c r="L366">
        <v>0.57894736842105265</v>
      </c>
      <c r="M366" t="s">
        <v>463</v>
      </c>
      <c r="N366">
        <v>0.7</v>
      </c>
      <c r="O366" t="s">
        <v>72</v>
      </c>
      <c r="P366">
        <v>0.85</v>
      </c>
      <c r="Q366" t="s">
        <v>495</v>
      </c>
      <c r="R366">
        <v>0</v>
      </c>
      <c r="S366" t="s">
        <v>469</v>
      </c>
      <c r="T366">
        <v>0.75</v>
      </c>
    </row>
    <row r="367" spans="1:20" x14ac:dyDescent="0.2">
      <c r="A367" t="s">
        <v>510</v>
      </c>
      <c r="B367" t="s">
        <v>105</v>
      </c>
      <c r="C367">
        <v>20</v>
      </c>
      <c r="D367" t="s">
        <v>434</v>
      </c>
      <c r="E367" t="s">
        <v>107</v>
      </c>
      <c r="F367" t="s">
        <v>4</v>
      </c>
      <c r="G367">
        <v>0.7</v>
      </c>
      <c r="H367">
        <v>0.20152631578947369</v>
      </c>
      <c r="I367">
        <v>0.57578947368421052</v>
      </c>
      <c r="J367">
        <v>0</v>
      </c>
      <c r="K367" t="s">
        <v>501</v>
      </c>
      <c r="L367">
        <v>0.57894736842105265</v>
      </c>
      <c r="M367" t="s">
        <v>463</v>
      </c>
      <c r="N367">
        <v>0.7</v>
      </c>
      <c r="O367" t="s">
        <v>72</v>
      </c>
      <c r="P367">
        <v>0.85</v>
      </c>
      <c r="Q367" t="s">
        <v>496</v>
      </c>
      <c r="R367">
        <v>0</v>
      </c>
      <c r="S367" t="s">
        <v>469</v>
      </c>
      <c r="T367">
        <v>0.75</v>
      </c>
    </row>
    <row r="368" spans="1:20" x14ac:dyDescent="0.2">
      <c r="A368" t="s">
        <v>510</v>
      </c>
      <c r="B368" t="s">
        <v>105</v>
      </c>
      <c r="C368">
        <v>20</v>
      </c>
      <c r="D368" t="s">
        <v>434</v>
      </c>
      <c r="E368" t="s">
        <v>107</v>
      </c>
      <c r="F368" t="s">
        <v>4</v>
      </c>
      <c r="G368">
        <v>0.7</v>
      </c>
      <c r="H368">
        <v>0.20152631578947369</v>
      </c>
      <c r="I368">
        <v>0.57578947368421052</v>
      </c>
      <c r="J368">
        <v>0</v>
      </c>
      <c r="K368" t="s">
        <v>501</v>
      </c>
      <c r="L368">
        <v>0.57894736842105265</v>
      </c>
      <c r="M368" t="s">
        <v>463</v>
      </c>
      <c r="N368">
        <v>0.7</v>
      </c>
      <c r="O368" t="s">
        <v>72</v>
      </c>
      <c r="P368">
        <v>0.85</v>
      </c>
      <c r="Q368" t="s">
        <v>497</v>
      </c>
      <c r="R368">
        <v>0</v>
      </c>
      <c r="S368" t="s">
        <v>469</v>
      </c>
      <c r="T368">
        <v>0.75</v>
      </c>
    </row>
    <row r="369" spans="1:20" x14ac:dyDescent="0.2">
      <c r="A369" t="s">
        <v>510</v>
      </c>
      <c r="B369" t="s">
        <v>105</v>
      </c>
      <c r="C369">
        <v>20</v>
      </c>
      <c r="D369" t="s">
        <v>434</v>
      </c>
      <c r="E369" t="s">
        <v>107</v>
      </c>
      <c r="F369" t="s">
        <v>4</v>
      </c>
      <c r="G369">
        <v>0.7</v>
      </c>
      <c r="H369">
        <v>0.20152631578947369</v>
      </c>
      <c r="I369">
        <v>0.57578947368421052</v>
      </c>
      <c r="J369">
        <v>0</v>
      </c>
      <c r="K369" t="s">
        <v>501</v>
      </c>
      <c r="L369">
        <v>0.57894736842105265</v>
      </c>
      <c r="M369" t="s">
        <v>463</v>
      </c>
      <c r="N369">
        <v>0.7</v>
      </c>
      <c r="O369" t="s">
        <v>72</v>
      </c>
      <c r="P369">
        <v>0.85</v>
      </c>
      <c r="Q369" t="s">
        <v>498</v>
      </c>
      <c r="R369">
        <v>0</v>
      </c>
      <c r="S369" t="s">
        <v>469</v>
      </c>
      <c r="T369">
        <v>0.75</v>
      </c>
    </row>
    <row r="370" spans="1:20" x14ac:dyDescent="0.2">
      <c r="A370" t="s">
        <v>510</v>
      </c>
      <c r="B370" t="s">
        <v>105</v>
      </c>
      <c r="C370">
        <v>20</v>
      </c>
      <c r="D370" t="s">
        <v>434</v>
      </c>
      <c r="E370" t="s">
        <v>107</v>
      </c>
      <c r="F370" t="s">
        <v>4</v>
      </c>
      <c r="G370">
        <v>0.7</v>
      </c>
      <c r="H370">
        <v>0.20152631578947369</v>
      </c>
      <c r="I370">
        <v>0.57578947368421052</v>
      </c>
      <c r="J370">
        <v>0</v>
      </c>
      <c r="K370" t="s">
        <v>501</v>
      </c>
      <c r="L370">
        <v>0.57894736842105265</v>
      </c>
      <c r="M370" t="s">
        <v>463</v>
      </c>
      <c r="N370">
        <v>0.7</v>
      </c>
      <c r="O370" t="s">
        <v>72</v>
      </c>
      <c r="P370">
        <v>0.85</v>
      </c>
      <c r="Q370" t="s">
        <v>499</v>
      </c>
      <c r="R370">
        <v>0</v>
      </c>
      <c r="S370" t="s">
        <v>469</v>
      </c>
      <c r="T370">
        <v>0.75</v>
      </c>
    </row>
    <row r="371" spans="1:20" x14ac:dyDescent="0.2">
      <c r="A371" t="s">
        <v>510</v>
      </c>
      <c r="B371" t="s">
        <v>105</v>
      </c>
      <c r="C371">
        <v>20</v>
      </c>
      <c r="D371" t="s">
        <v>434</v>
      </c>
      <c r="E371" t="s">
        <v>107</v>
      </c>
      <c r="F371" t="s">
        <v>4</v>
      </c>
      <c r="G371">
        <v>0.7</v>
      </c>
      <c r="H371">
        <v>0.20152631578947369</v>
      </c>
      <c r="I371">
        <v>0.57578947368421052</v>
      </c>
      <c r="J371">
        <v>0</v>
      </c>
      <c r="K371" t="s">
        <v>501</v>
      </c>
      <c r="L371">
        <v>0.57894736842105265</v>
      </c>
      <c r="M371" t="s">
        <v>463</v>
      </c>
      <c r="N371">
        <v>0.7</v>
      </c>
      <c r="O371" t="s">
        <v>72</v>
      </c>
      <c r="P371">
        <v>0.85</v>
      </c>
      <c r="Q371" t="s">
        <v>500</v>
      </c>
      <c r="R371">
        <v>0</v>
      </c>
      <c r="S371" t="s">
        <v>469</v>
      </c>
      <c r="T371">
        <v>0.75</v>
      </c>
    </row>
    <row r="372" spans="1:20" x14ac:dyDescent="0.2">
      <c r="A372" t="s">
        <v>510</v>
      </c>
      <c r="B372" t="s">
        <v>105</v>
      </c>
      <c r="C372">
        <v>20</v>
      </c>
      <c r="D372" t="s">
        <v>434</v>
      </c>
      <c r="E372" t="s">
        <v>107</v>
      </c>
      <c r="F372" t="s">
        <v>4</v>
      </c>
      <c r="G372">
        <v>0.7</v>
      </c>
      <c r="H372">
        <v>0.2365263157894737</v>
      </c>
      <c r="I372">
        <v>0.6757894736842105</v>
      </c>
      <c r="J372">
        <v>0</v>
      </c>
      <c r="K372" t="s">
        <v>501</v>
      </c>
      <c r="L372">
        <v>0.57894736842105265</v>
      </c>
      <c r="M372" t="s">
        <v>463</v>
      </c>
      <c r="N372">
        <v>0.7</v>
      </c>
      <c r="O372" t="s">
        <v>72</v>
      </c>
      <c r="P372">
        <v>0.85</v>
      </c>
      <c r="Q372" t="s">
        <v>502</v>
      </c>
      <c r="R372">
        <v>0.5</v>
      </c>
      <c r="S372" t="s">
        <v>469</v>
      </c>
      <c r="T372">
        <v>0.75</v>
      </c>
    </row>
    <row r="373" spans="1:20" x14ac:dyDescent="0.2">
      <c r="A373" t="s">
        <v>510</v>
      </c>
      <c r="B373" t="s">
        <v>105</v>
      </c>
      <c r="C373">
        <v>20</v>
      </c>
      <c r="D373" t="s">
        <v>434</v>
      </c>
      <c r="E373" t="s">
        <v>107</v>
      </c>
      <c r="F373" t="s">
        <v>4</v>
      </c>
      <c r="G373">
        <v>0.7</v>
      </c>
      <c r="H373">
        <v>0.20152631578947369</v>
      </c>
      <c r="I373">
        <v>0.57578947368421052</v>
      </c>
      <c r="J373">
        <v>0</v>
      </c>
      <c r="K373" t="s">
        <v>501</v>
      </c>
      <c r="L373">
        <v>0.57894736842105265</v>
      </c>
      <c r="M373" t="s">
        <v>463</v>
      </c>
      <c r="N373">
        <v>0.7</v>
      </c>
      <c r="O373" t="s">
        <v>72</v>
      </c>
      <c r="P373">
        <v>0.85</v>
      </c>
      <c r="Q373" t="s">
        <v>70</v>
      </c>
      <c r="R373">
        <v>0</v>
      </c>
      <c r="S373" t="s">
        <v>469</v>
      </c>
      <c r="T373">
        <v>0.75</v>
      </c>
    </row>
    <row r="374" spans="1:20" x14ac:dyDescent="0.2">
      <c r="A374" t="s">
        <v>510</v>
      </c>
      <c r="B374" t="s">
        <v>105</v>
      </c>
      <c r="C374">
        <v>20</v>
      </c>
      <c r="D374" t="s">
        <v>434</v>
      </c>
      <c r="E374" t="s">
        <v>107</v>
      </c>
      <c r="F374" t="s">
        <v>4</v>
      </c>
      <c r="G374">
        <v>0.7</v>
      </c>
      <c r="H374">
        <v>0.22952631578947369</v>
      </c>
      <c r="I374">
        <v>0.65578947368421048</v>
      </c>
      <c r="J374">
        <v>0</v>
      </c>
      <c r="K374" t="s">
        <v>501</v>
      </c>
      <c r="L374">
        <v>0.57894736842105265</v>
      </c>
      <c r="M374" t="s">
        <v>463</v>
      </c>
      <c r="N374">
        <v>0.7</v>
      </c>
      <c r="O374" t="s">
        <v>72</v>
      </c>
      <c r="P374">
        <v>0.85</v>
      </c>
      <c r="Q374" t="s">
        <v>503</v>
      </c>
      <c r="R374">
        <v>0.4</v>
      </c>
      <c r="S374" t="s">
        <v>469</v>
      </c>
      <c r="T374">
        <v>0.75</v>
      </c>
    </row>
    <row r="375" spans="1:20" x14ac:dyDescent="0.2">
      <c r="A375" t="s">
        <v>510</v>
      </c>
      <c r="B375" t="s">
        <v>105</v>
      </c>
      <c r="C375">
        <v>20</v>
      </c>
      <c r="D375" t="s">
        <v>434</v>
      </c>
      <c r="E375" t="s">
        <v>107</v>
      </c>
      <c r="F375" t="s">
        <v>4</v>
      </c>
      <c r="G375">
        <v>0.7</v>
      </c>
      <c r="H375">
        <v>0.22952631578947369</v>
      </c>
      <c r="I375">
        <v>0.65578947368421048</v>
      </c>
      <c r="J375">
        <v>0</v>
      </c>
      <c r="K375" t="s">
        <v>501</v>
      </c>
      <c r="L375">
        <v>0.57894736842105265</v>
      </c>
      <c r="M375" t="s">
        <v>463</v>
      </c>
      <c r="N375">
        <v>0.7</v>
      </c>
      <c r="O375" t="s">
        <v>72</v>
      </c>
      <c r="P375">
        <v>0.85</v>
      </c>
      <c r="Q375" t="s">
        <v>438</v>
      </c>
      <c r="R375">
        <v>0.4</v>
      </c>
      <c r="S375" t="s">
        <v>469</v>
      </c>
      <c r="T375">
        <v>0.75</v>
      </c>
    </row>
    <row r="376" spans="1:20" x14ac:dyDescent="0.2">
      <c r="A376" t="s">
        <v>510</v>
      </c>
      <c r="B376" t="s">
        <v>105</v>
      </c>
      <c r="C376">
        <v>20</v>
      </c>
      <c r="D376" t="s">
        <v>434</v>
      </c>
      <c r="E376" t="s">
        <v>107</v>
      </c>
      <c r="F376" t="s">
        <v>4</v>
      </c>
      <c r="G376">
        <v>0.7</v>
      </c>
      <c r="H376">
        <v>0.24205263157894741</v>
      </c>
      <c r="I376">
        <v>0.69157894736842107</v>
      </c>
      <c r="J376">
        <v>0</v>
      </c>
      <c r="K376" t="s">
        <v>501</v>
      </c>
      <c r="L376">
        <v>0.57894736842105265</v>
      </c>
      <c r="M376" t="s">
        <v>463</v>
      </c>
      <c r="N376">
        <v>0.7</v>
      </c>
      <c r="O376" t="s">
        <v>72</v>
      </c>
      <c r="P376">
        <v>0.85</v>
      </c>
      <c r="Q376" t="s">
        <v>504</v>
      </c>
      <c r="R376">
        <v>0.57894736842105265</v>
      </c>
      <c r="S376" t="s">
        <v>469</v>
      </c>
      <c r="T376">
        <v>0.75</v>
      </c>
    </row>
    <row r="377" spans="1:20" x14ac:dyDescent="0.2">
      <c r="A377" t="s">
        <v>510</v>
      </c>
      <c r="B377" t="s">
        <v>105</v>
      </c>
      <c r="C377">
        <v>20</v>
      </c>
      <c r="D377" t="s">
        <v>434</v>
      </c>
      <c r="E377" t="s">
        <v>107</v>
      </c>
      <c r="F377" t="s">
        <v>4</v>
      </c>
      <c r="G377">
        <v>0.7</v>
      </c>
      <c r="H377">
        <v>0.20152631578947369</v>
      </c>
      <c r="I377">
        <v>0.57578947368421052</v>
      </c>
      <c r="J377">
        <v>0</v>
      </c>
      <c r="K377" t="s">
        <v>501</v>
      </c>
      <c r="L377">
        <v>0.57894736842105265</v>
      </c>
      <c r="M377" t="s">
        <v>463</v>
      </c>
      <c r="N377">
        <v>0.7</v>
      </c>
      <c r="O377" t="s">
        <v>72</v>
      </c>
      <c r="P377">
        <v>0.85</v>
      </c>
      <c r="Q377" t="s">
        <v>505</v>
      </c>
      <c r="R377">
        <v>0</v>
      </c>
      <c r="S377" t="s">
        <v>469</v>
      </c>
      <c r="T377">
        <v>0.75</v>
      </c>
    </row>
    <row r="378" spans="1:20" x14ac:dyDescent="0.2">
      <c r="A378" t="s">
        <v>510</v>
      </c>
      <c r="B378" t="s">
        <v>105</v>
      </c>
      <c r="C378">
        <v>20</v>
      </c>
      <c r="D378" t="s">
        <v>434</v>
      </c>
      <c r="E378" t="s">
        <v>107</v>
      </c>
      <c r="F378" t="s">
        <v>4</v>
      </c>
      <c r="G378">
        <v>0.7</v>
      </c>
      <c r="H378">
        <v>0.20502631578947361</v>
      </c>
      <c r="I378">
        <v>0.58578947368421042</v>
      </c>
      <c r="J378">
        <v>0</v>
      </c>
      <c r="K378" t="s">
        <v>501</v>
      </c>
      <c r="L378">
        <v>0.57894736842105265</v>
      </c>
      <c r="M378" t="s">
        <v>463</v>
      </c>
      <c r="N378">
        <v>0.7</v>
      </c>
      <c r="O378" t="s">
        <v>72</v>
      </c>
      <c r="P378">
        <v>0.85</v>
      </c>
      <c r="Q378" t="s">
        <v>74</v>
      </c>
      <c r="R378">
        <v>0.05</v>
      </c>
      <c r="S378" t="s">
        <v>469</v>
      </c>
      <c r="T378">
        <v>0.75</v>
      </c>
    </row>
    <row r="379" spans="1:20" x14ac:dyDescent="0.2">
      <c r="A379" t="s">
        <v>510</v>
      </c>
      <c r="B379" t="s">
        <v>105</v>
      </c>
      <c r="C379">
        <v>20</v>
      </c>
      <c r="D379" t="s">
        <v>434</v>
      </c>
      <c r="E379" t="s">
        <v>107</v>
      </c>
      <c r="F379" t="s">
        <v>4</v>
      </c>
      <c r="G379">
        <v>0.7</v>
      </c>
      <c r="H379">
        <v>0.2365263157894737</v>
      </c>
      <c r="I379">
        <v>0.6757894736842105</v>
      </c>
      <c r="J379">
        <v>0</v>
      </c>
      <c r="K379" t="s">
        <v>501</v>
      </c>
      <c r="L379">
        <v>0.57894736842105265</v>
      </c>
      <c r="M379" t="s">
        <v>463</v>
      </c>
      <c r="N379">
        <v>0.7</v>
      </c>
      <c r="O379" t="s">
        <v>72</v>
      </c>
      <c r="P379">
        <v>0.85</v>
      </c>
      <c r="Q379" t="s">
        <v>506</v>
      </c>
      <c r="R379">
        <v>0.5</v>
      </c>
      <c r="S379" t="s">
        <v>469</v>
      </c>
      <c r="T379">
        <v>0.75</v>
      </c>
    </row>
    <row r="380" spans="1:20" x14ac:dyDescent="0.2">
      <c r="A380" t="s">
        <v>510</v>
      </c>
      <c r="B380" t="s">
        <v>105</v>
      </c>
      <c r="C380">
        <v>20</v>
      </c>
      <c r="D380" t="s">
        <v>434</v>
      </c>
      <c r="E380" t="s">
        <v>107</v>
      </c>
      <c r="F380" t="s">
        <v>4</v>
      </c>
      <c r="G380">
        <v>0.7</v>
      </c>
      <c r="H380">
        <v>0.20152631578947369</v>
      </c>
      <c r="I380">
        <v>0.57578947368421052</v>
      </c>
      <c r="J380">
        <v>0</v>
      </c>
      <c r="K380" t="s">
        <v>501</v>
      </c>
      <c r="L380">
        <v>0.57894736842105265</v>
      </c>
      <c r="M380" t="s">
        <v>463</v>
      </c>
      <c r="N380">
        <v>0.7</v>
      </c>
      <c r="O380" t="s">
        <v>72</v>
      </c>
      <c r="P380">
        <v>0.85</v>
      </c>
      <c r="Q380" t="s">
        <v>507</v>
      </c>
      <c r="R380">
        <v>0</v>
      </c>
      <c r="S380" t="s">
        <v>469</v>
      </c>
      <c r="T380">
        <v>0.75</v>
      </c>
    </row>
    <row r="381" spans="1:20" x14ac:dyDescent="0.2">
      <c r="A381" t="s">
        <v>510</v>
      </c>
      <c r="B381" t="s">
        <v>105</v>
      </c>
      <c r="C381">
        <v>20</v>
      </c>
      <c r="D381" t="s">
        <v>434</v>
      </c>
      <c r="E381" t="s">
        <v>107</v>
      </c>
      <c r="F381" t="s">
        <v>4</v>
      </c>
      <c r="G381">
        <v>0.7</v>
      </c>
      <c r="H381">
        <v>0.20152631578947369</v>
      </c>
      <c r="I381">
        <v>0.57578947368421052</v>
      </c>
      <c r="J381">
        <v>0</v>
      </c>
      <c r="K381" t="s">
        <v>501</v>
      </c>
      <c r="L381">
        <v>0.57894736842105265</v>
      </c>
      <c r="M381" t="s">
        <v>463</v>
      </c>
      <c r="N381">
        <v>0.7</v>
      </c>
      <c r="O381" t="s">
        <v>72</v>
      </c>
      <c r="P381">
        <v>0.85</v>
      </c>
      <c r="Q381" t="s">
        <v>508</v>
      </c>
      <c r="R381">
        <v>0</v>
      </c>
      <c r="S381" t="s">
        <v>469</v>
      </c>
      <c r="T381">
        <v>0.75</v>
      </c>
    </row>
    <row r="382" spans="1:20" x14ac:dyDescent="0.2">
      <c r="A382" t="s">
        <v>510</v>
      </c>
      <c r="B382" t="s">
        <v>105</v>
      </c>
      <c r="C382">
        <v>20</v>
      </c>
      <c r="D382" t="s">
        <v>434</v>
      </c>
      <c r="E382" t="s">
        <v>107</v>
      </c>
      <c r="F382" t="s">
        <v>4</v>
      </c>
      <c r="G382">
        <v>0.7</v>
      </c>
      <c r="H382">
        <v>0.20152631578947369</v>
      </c>
      <c r="I382">
        <v>0.57578947368421052</v>
      </c>
      <c r="J382">
        <v>0</v>
      </c>
      <c r="K382" t="s">
        <v>501</v>
      </c>
      <c r="L382">
        <v>0.57894736842105265</v>
      </c>
      <c r="M382" t="s">
        <v>463</v>
      </c>
      <c r="N382">
        <v>0.7</v>
      </c>
      <c r="O382" t="s">
        <v>72</v>
      </c>
      <c r="P382">
        <v>0.85</v>
      </c>
      <c r="Q382" t="s">
        <v>509</v>
      </c>
      <c r="R382">
        <v>0</v>
      </c>
      <c r="S382" t="s">
        <v>469</v>
      </c>
      <c r="T382">
        <v>0.75</v>
      </c>
    </row>
    <row r="383" spans="1:20" x14ac:dyDescent="0.2">
      <c r="A383" t="s">
        <v>510</v>
      </c>
      <c r="B383" t="s">
        <v>105</v>
      </c>
      <c r="C383">
        <v>20</v>
      </c>
      <c r="D383" t="s">
        <v>434</v>
      </c>
      <c r="E383" t="s">
        <v>107</v>
      </c>
      <c r="F383" t="s">
        <v>4</v>
      </c>
      <c r="G383">
        <v>0.7</v>
      </c>
      <c r="H383">
        <v>0.21902631578947371</v>
      </c>
      <c r="I383">
        <v>0.62578947368421045</v>
      </c>
      <c r="J383">
        <v>0</v>
      </c>
      <c r="K383" t="s">
        <v>501</v>
      </c>
      <c r="L383">
        <v>0.57894736842105265</v>
      </c>
      <c r="M383" t="s">
        <v>439</v>
      </c>
      <c r="N383">
        <v>0.2</v>
      </c>
      <c r="O383" t="s">
        <v>72</v>
      </c>
      <c r="P383">
        <v>0.85</v>
      </c>
      <c r="Q383" t="s">
        <v>470</v>
      </c>
      <c r="R383">
        <v>0.75</v>
      </c>
      <c r="S383" t="s">
        <v>469</v>
      </c>
      <c r="T383">
        <v>0.75</v>
      </c>
    </row>
    <row r="384" spans="1:20" x14ac:dyDescent="0.2">
      <c r="A384" t="s">
        <v>510</v>
      </c>
      <c r="B384" t="s">
        <v>105</v>
      </c>
      <c r="C384">
        <v>20</v>
      </c>
      <c r="D384" t="s">
        <v>434</v>
      </c>
      <c r="E384" t="s">
        <v>107</v>
      </c>
      <c r="F384" t="s">
        <v>4</v>
      </c>
      <c r="G384">
        <v>0.7</v>
      </c>
      <c r="H384">
        <v>0.21202631578947359</v>
      </c>
      <c r="I384">
        <v>0.60578947368421043</v>
      </c>
      <c r="J384">
        <v>0</v>
      </c>
      <c r="K384" t="s">
        <v>501</v>
      </c>
      <c r="L384">
        <v>0.57894736842105265</v>
      </c>
      <c r="M384" t="s">
        <v>440</v>
      </c>
      <c r="N384">
        <v>0.1</v>
      </c>
      <c r="O384" t="s">
        <v>72</v>
      </c>
      <c r="P384">
        <v>0.85</v>
      </c>
      <c r="Q384" t="s">
        <v>470</v>
      </c>
      <c r="R384">
        <v>0.75</v>
      </c>
      <c r="S384" t="s">
        <v>469</v>
      </c>
      <c r="T384">
        <v>0.75</v>
      </c>
    </row>
    <row r="385" spans="1:20" x14ac:dyDescent="0.2">
      <c r="A385" t="s">
        <v>510</v>
      </c>
      <c r="B385" t="s">
        <v>105</v>
      </c>
      <c r="C385">
        <v>20</v>
      </c>
      <c r="D385" t="s">
        <v>434</v>
      </c>
      <c r="E385" t="s">
        <v>107</v>
      </c>
      <c r="F385" t="s">
        <v>4</v>
      </c>
      <c r="G385">
        <v>0.7</v>
      </c>
      <c r="H385">
        <v>0.22602631578947369</v>
      </c>
      <c r="I385">
        <v>0.64578947368421047</v>
      </c>
      <c r="J385">
        <v>0</v>
      </c>
      <c r="K385" t="s">
        <v>501</v>
      </c>
      <c r="L385">
        <v>0.57894736842105265</v>
      </c>
      <c r="M385" t="s">
        <v>441</v>
      </c>
      <c r="N385">
        <v>0.3</v>
      </c>
      <c r="O385" t="s">
        <v>72</v>
      </c>
      <c r="P385">
        <v>0.85</v>
      </c>
      <c r="Q385" t="s">
        <v>470</v>
      </c>
      <c r="R385">
        <v>0.75</v>
      </c>
      <c r="S385" t="s">
        <v>469</v>
      </c>
      <c r="T385">
        <v>0.75</v>
      </c>
    </row>
    <row r="386" spans="1:20" x14ac:dyDescent="0.2">
      <c r="A386" t="s">
        <v>510</v>
      </c>
      <c r="B386" t="s">
        <v>105</v>
      </c>
      <c r="C386">
        <v>20</v>
      </c>
      <c r="D386" t="s">
        <v>434</v>
      </c>
      <c r="E386" t="s">
        <v>107</v>
      </c>
      <c r="F386" t="s">
        <v>4</v>
      </c>
      <c r="G386">
        <v>0.7</v>
      </c>
      <c r="H386">
        <v>0.2050263157894737</v>
      </c>
      <c r="I386">
        <v>0.58578947368421053</v>
      </c>
      <c r="J386">
        <v>0</v>
      </c>
      <c r="K386" t="s">
        <v>501</v>
      </c>
      <c r="L386">
        <v>0.57894736842105265</v>
      </c>
      <c r="M386" t="s">
        <v>442</v>
      </c>
      <c r="N386">
        <v>0</v>
      </c>
      <c r="O386" t="s">
        <v>72</v>
      </c>
      <c r="P386">
        <v>0.85</v>
      </c>
      <c r="Q386" t="s">
        <v>470</v>
      </c>
      <c r="R386">
        <v>0.75</v>
      </c>
      <c r="S386" t="s">
        <v>469</v>
      </c>
      <c r="T386">
        <v>0.75</v>
      </c>
    </row>
    <row r="387" spans="1:20" x14ac:dyDescent="0.2">
      <c r="A387" t="s">
        <v>510</v>
      </c>
      <c r="B387" t="s">
        <v>105</v>
      </c>
      <c r="C387">
        <v>20</v>
      </c>
      <c r="D387" t="s">
        <v>434</v>
      </c>
      <c r="E387" t="s">
        <v>107</v>
      </c>
      <c r="F387" t="s">
        <v>4</v>
      </c>
      <c r="G387">
        <v>0.7</v>
      </c>
      <c r="H387">
        <v>0.2050263157894737</v>
      </c>
      <c r="I387">
        <v>0.58578947368421053</v>
      </c>
      <c r="J387">
        <v>0</v>
      </c>
      <c r="K387" t="s">
        <v>501</v>
      </c>
      <c r="L387">
        <v>0.57894736842105265</v>
      </c>
      <c r="M387" t="s">
        <v>443</v>
      </c>
      <c r="N387">
        <v>0</v>
      </c>
      <c r="O387" t="s">
        <v>72</v>
      </c>
      <c r="P387">
        <v>0.85</v>
      </c>
      <c r="Q387" t="s">
        <v>470</v>
      </c>
      <c r="R387">
        <v>0.75</v>
      </c>
      <c r="S387" t="s">
        <v>469</v>
      </c>
      <c r="T387">
        <v>0.75</v>
      </c>
    </row>
    <row r="388" spans="1:20" x14ac:dyDescent="0.2">
      <c r="A388" t="s">
        <v>510</v>
      </c>
      <c r="B388" t="s">
        <v>105</v>
      </c>
      <c r="C388">
        <v>20</v>
      </c>
      <c r="D388" t="s">
        <v>434</v>
      </c>
      <c r="E388" t="s">
        <v>107</v>
      </c>
      <c r="F388" t="s">
        <v>4</v>
      </c>
      <c r="G388">
        <v>0.7</v>
      </c>
      <c r="H388">
        <v>0.22602631578947369</v>
      </c>
      <c r="I388">
        <v>0.64578947368421047</v>
      </c>
      <c r="J388">
        <v>0</v>
      </c>
      <c r="K388" t="s">
        <v>501</v>
      </c>
      <c r="L388">
        <v>0.57894736842105265</v>
      </c>
      <c r="M388" t="s">
        <v>444</v>
      </c>
      <c r="N388">
        <v>0.3</v>
      </c>
      <c r="O388" t="s">
        <v>72</v>
      </c>
      <c r="P388">
        <v>0.85</v>
      </c>
      <c r="Q388" t="s">
        <v>470</v>
      </c>
      <c r="R388">
        <v>0.75</v>
      </c>
      <c r="S388" t="s">
        <v>469</v>
      </c>
      <c r="T388">
        <v>0.75</v>
      </c>
    </row>
    <row r="389" spans="1:20" x14ac:dyDescent="0.2">
      <c r="A389" t="s">
        <v>510</v>
      </c>
      <c r="B389" t="s">
        <v>105</v>
      </c>
      <c r="C389">
        <v>20</v>
      </c>
      <c r="D389" t="s">
        <v>434</v>
      </c>
      <c r="E389" t="s">
        <v>107</v>
      </c>
      <c r="F389" t="s">
        <v>4</v>
      </c>
      <c r="G389">
        <v>0.7</v>
      </c>
      <c r="H389">
        <v>0.22713157894736841</v>
      </c>
      <c r="I389">
        <v>0.64894736842105272</v>
      </c>
      <c r="J389">
        <v>0</v>
      </c>
      <c r="K389" t="s">
        <v>501</v>
      </c>
      <c r="L389">
        <v>0.57894736842105265</v>
      </c>
      <c r="M389" t="s">
        <v>445</v>
      </c>
      <c r="N389">
        <v>0.31578947368421051</v>
      </c>
      <c r="O389" t="s">
        <v>72</v>
      </c>
      <c r="P389">
        <v>0.85</v>
      </c>
      <c r="Q389" t="s">
        <v>470</v>
      </c>
      <c r="R389">
        <v>0.75</v>
      </c>
      <c r="S389" t="s">
        <v>469</v>
      </c>
      <c r="T389">
        <v>0.75</v>
      </c>
    </row>
    <row r="390" spans="1:20" x14ac:dyDescent="0.2">
      <c r="A390" t="s">
        <v>510</v>
      </c>
      <c r="B390" t="s">
        <v>105</v>
      </c>
      <c r="C390">
        <v>20</v>
      </c>
      <c r="D390" t="s">
        <v>434</v>
      </c>
      <c r="E390" t="s">
        <v>107</v>
      </c>
      <c r="F390" t="s">
        <v>4</v>
      </c>
      <c r="G390">
        <v>0.7</v>
      </c>
      <c r="H390">
        <v>0.21202631578947359</v>
      </c>
      <c r="I390">
        <v>0.60578947368421043</v>
      </c>
      <c r="J390">
        <v>0</v>
      </c>
      <c r="K390" t="s">
        <v>501</v>
      </c>
      <c r="L390">
        <v>0.57894736842105265</v>
      </c>
      <c r="M390" t="s">
        <v>446</v>
      </c>
      <c r="N390">
        <v>0.1</v>
      </c>
      <c r="O390" t="s">
        <v>72</v>
      </c>
      <c r="P390">
        <v>0.85</v>
      </c>
      <c r="Q390" t="s">
        <v>470</v>
      </c>
      <c r="R390">
        <v>0.75</v>
      </c>
      <c r="S390" t="s">
        <v>469</v>
      </c>
      <c r="T390">
        <v>0.75</v>
      </c>
    </row>
    <row r="391" spans="1:20" x14ac:dyDescent="0.2">
      <c r="A391" t="s">
        <v>510</v>
      </c>
      <c r="B391" t="s">
        <v>105</v>
      </c>
      <c r="C391">
        <v>20</v>
      </c>
      <c r="D391" t="s">
        <v>434</v>
      </c>
      <c r="E391" t="s">
        <v>107</v>
      </c>
      <c r="F391" t="s">
        <v>4</v>
      </c>
      <c r="G391">
        <v>0.7</v>
      </c>
      <c r="H391">
        <v>0.21239473684210519</v>
      </c>
      <c r="I391">
        <v>0.60684210526315785</v>
      </c>
      <c r="J391">
        <v>0</v>
      </c>
      <c r="K391" t="s">
        <v>501</v>
      </c>
      <c r="L391">
        <v>0.57894736842105265</v>
      </c>
      <c r="M391" t="s">
        <v>447</v>
      </c>
      <c r="N391">
        <v>0.10526315789473679</v>
      </c>
      <c r="O391" t="s">
        <v>72</v>
      </c>
      <c r="P391">
        <v>0.85</v>
      </c>
      <c r="Q391" t="s">
        <v>470</v>
      </c>
      <c r="R391">
        <v>0.75</v>
      </c>
      <c r="S391" t="s">
        <v>469</v>
      </c>
      <c r="T391">
        <v>0.75</v>
      </c>
    </row>
    <row r="392" spans="1:20" x14ac:dyDescent="0.2">
      <c r="A392" t="s">
        <v>510</v>
      </c>
      <c r="B392" t="s">
        <v>105</v>
      </c>
      <c r="C392">
        <v>20</v>
      </c>
      <c r="D392" t="s">
        <v>434</v>
      </c>
      <c r="E392" t="s">
        <v>107</v>
      </c>
      <c r="F392" t="s">
        <v>4</v>
      </c>
      <c r="G392">
        <v>0.7</v>
      </c>
      <c r="H392">
        <v>0.2050263157894737</v>
      </c>
      <c r="I392">
        <v>0.58578947368421053</v>
      </c>
      <c r="J392">
        <v>0</v>
      </c>
      <c r="K392" t="s">
        <v>501</v>
      </c>
      <c r="L392">
        <v>0.57894736842105265</v>
      </c>
      <c r="M392" t="s">
        <v>448</v>
      </c>
      <c r="N392">
        <v>0</v>
      </c>
      <c r="O392" t="s">
        <v>72</v>
      </c>
      <c r="P392">
        <v>0.85</v>
      </c>
      <c r="Q392" t="s">
        <v>470</v>
      </c>
      <c r="R392">
        <v>0.75</v>
      </c>
      <c r="S392" t="s">
        <v>469</v>
      </c>
      <c r="T392">
        <v>0.75</v>
      </c>
    </row>
    <row r="393" spans="1:20" x14ac:dyDescent="0.2">
      <c r="A393" t="s">
        <v>510</v>
      </c>
      <c r="B393" t="s">
        <v>105</v>
      </c>
      <c r="C393">
        <v>20</v>
      </c>
      <c r="D393" t="s">
        <v>434</v>
      </c>
      <c r="E393" t="s">
        <v>107</v>
      </c>
      <c r="F393" t="s">
        <v>4</v>
      </c>
      <c r="G393">
        <v>0.7</v>
      </c>
      <c r="H393">
        <v>0.2085263157894737</v>
      </c>
      <c r="I393">
        <v>0.59578947368421054</v>
      </c>
      <c r="J393">
        <v>0</v>
      </c>
      <c r="K393" t="s">
        <v>501</v>
      </c>
      <c r="L393">
        <v>0.57894736842105265</v>
      </c>
      <c r="M393" t="s">
        <v>449</v>
      </c>
      <c r="N393">
        <v>0.05</v>
      </c>
      <c r="O393" t="s">
        <v>72</v>
      </c>
      <c r="P393">
        <v>0.85</v>
      </c>
      <c r="Q393" t="s">
        <v>470</v>
      </c>
      <c r="R393">
        <v>0.75</v>
      </c>
      <c r="S393" t="s">
        <v>469</v>
      </c>
      <c r="T393">
        <v>0.75</v>
      </c>
    </row>
    <row r="394" spans="1:20" x14ac:dyDescent="0.2">
      <c r="A394" t="s">
        <v>510</v>
      </c>
      <c r="B394" t="s">
        <v>105</v>
      </c>
      <c r="C394">
        <v>20</v>
      </c>
      <c r="D394" t="s">
        <v>434</v>
      </c>
      <c r="E394" t="s">
        <v>107</v>
      </c>
      <c r="F394" t="s">
        <v>4</v>
      </c>
      <c r="G394">
        <v>0.7</v>
      </c>
      <c r="H394">
        <v>0.2085263157894737</v>
      </c>
      <c r="I394">
        <v>0.59578947368421054</v>
      </c>
      <c r="J394">
        <v>0</v>
      </c>
      <c r="K394" t="s">
        <v>501</v>
      </c>
      <c r="L394">
        <v>0.57894736842105265</v>
      </c>
      <c r="M394" t="s">
        <v>450</v>
      </c>
      <c r="N394">
        <v>0.05</v>
      </c>
      <c r="O394" t="s">
        <v>72</v>
      </c>
      <c r="P394">
        <v>0.85</v>
      </c>
      <c r="Q394" t="s">
        <v>470</v>
      </c>
      <c r="R394">
        <v>0.75</v>
      </c>
      <c r="S394" t="s">
        <v>469</v>
      </c>
      <c r="T394">
        <v>0.75</v>
      </c>
    </row>
    <row r="395" spans="1:20" x14ac:dyDescent="0.2">
      <c r="A395" t="s">
        <v>510</v>
      </c>
      <c r="B395" t="s">
        <v>105</v>
      </c>
      <c r="C395">
        <v>20</v>
      </c>
      <c r="D395" t="s">
        <v>434</v>
      </c>
      <c r="E395" t="s">
        <v>107</v>
      </c>
      <c r="F395" t="s">
        <v>4</v>
      </c>
      <c r="G395">
        <v>0.7</v>
      </c>
      <c r="H395">
        <v>0.2050263157894737</v>
      </c>
      <c r="I395">
        <v>0.58578947368421053</v>
      </c>
      <c r="J395">
        <v>0</v>
      </c>
      <c r="K395" t="s">
        <v>501</v>
      </c>
      <c r="L395">
        <v>0.57894736842105265</v>
      </c>
      <c r="M395" t="s">
        <v>451</v>
      </c>
      <c r="N395">
        <v>0</v>
      </c>
      <c r="O395" t="s">
        <v>72</v>
      </c>
      <c r="P395">
        <v>0.85</v>
      </c>
      <c r="Q395" t="s">
        <v>470</v>
      </c>
      <c r="R395">
        <v>0.75</v>
      </c>
      <c r="S395" t="s">
        <v>469</v>
      </c>
      <c r="T395">
        <v>0.75</v>
      </c>
    </row>
    <row r="396" spans="1:20" x14ac:dyDescent="0.2">
      <c r="A396" t="s">
        <v>510</v>
      </c>
      <c r="B396" t="s">
        <v>105</v>
      </c>
      <c r="C396">
        <v>20</v>
      </c>
      <c r="D396" t="s">
        <v>434</v>
      </c>
      <c r="E396" t="s">
        <v>107</v>
      </c>
      <c r="F396" t="s">
        <v>4</v>
      </c>
      <c r="G396">
        <v>0.7</v>
      </c>
      <c r="H396">
        <v>0.2128040935672515</v>
      </c>
      <c r="I396">
        <v>0.60801169590643278</v>
      </c>
      <c r="J396">
        <v>0</v>
      </c>
      <c r="K396" t="s">
        <v>501</v>
      </c>
      <c r="L396">
        <v>0.57894736842105265</v>
      </c>
      <c r="M396" t="s">
        <v>452</v>
      </c>
      <c r="N396">
        <v>0.1111111111111111</v>
      </c>
      <c r="O396" t="s">
        <v>72</v>
      </c>
      <c r="P396">
        <v>0.85</v>
      </c>
      <c r="Q396" t="s">
        <v>470</v>
      </c>
      <c r="R396">
        <v>0.75</v>
      </c>
      <c r="S396" t="s">
        <v>469</v>
      </c>
      <c r="T396">
        <v>0.75</v>
      </c>
    </row>
    <row r="397" spans="1:20" x14ac:dyDescent="0.2">
      <c r="A397" t="s">
        <v>510</v>
      </c>
      <c r="B397" t="s">
        <v>105</v>
      </c>
      <c r="C397">
        <v>20</v>
      </c>
      <c r="D397" t="s">
        <v>434</v>
      </c>
      <c r="E397" t="s">
        <v>107</v>
      </c>
      <c r="F397" t="s">
        <v>4</v>
      </c>
      <c r="G397">
        <v>0.7</v>
      </c>
      <c r="H397">
        <v>0.2050263157894737</v>
      </c>
      <c r="I397">
        <v>0.58578947368421053</v>
      </c>
      <c r="J397">
        <v>0</v>
      </c>
      <c r="K397" t="s">
        <v>501</v>
      </c>
      <c r="L397">
        <v>0.57894736842105265</v>
      </c>
      <c r="M397" t="s">
        <v>437</v>
      </c>
      <c r="N397">
        <v>0</v>
      </c>
      <c r="O397" t="s">
        <v>72</v>
      </c>
      <c r="P397">
        <v>0.85</v>
      </c>
      <c r="Q397" t="s">
        <v>470</v>
      </c>
      <c r="R397">
        <v>0.75</v>
      </c>
      <c r="S397" t="s">
        <v>469</v>
      </c>
      <c r="T397">
        <v>0.75</v>
      </c>
    </row>
    <row r="398" spans="1:20" x14ac:dyDescent="0.2">
      <c r="A398" t="s">
        <v>510</v>
      </c>
      <c r="B398" t="s">
        <v>105</v>
      </c>
      <c r="C398">
        <v>20</v>
      </c>
      <c r="D398" t="s">
        <v>434</v>
      </c>
      <c r="E398" t="s">
        <v>107</v>
      </c>
      <c r="F398" t="s">
        <v>4</v>
      </c>
      <c r="G398">
        <v>0.7</v>
      </c>
      <c r="H398">
        <v>0.22252631578947371</v>
      </c>
      <c r="I398">
        <v>0.63578947368421057</v>
      </c>
      <c r="J398">
        <v>0</v>
      </c>
      <c r="K398" t="s">
        <v>501</v>
      </c>
      <c r="L398">
        <v>0.57894736842105265</v>
      </c>
      <c r="M398" t="s">
        <v>453</v>
      </c>
      <c r="N398">
        <v>0.25</v>
      </c>
      <c r="O398" t="s">
        <v>72</v>
      </c>
      <c r="P398">
        <v>0.85</v>
      </c>
      <c r="Q398" t="s">
        <v>470</v>
      </c>
      <c r="R398">
        <v>0.75</v>
      </c>
      <c r="S398" t="s">
        <v>469</v>
      </c>
      <c r="T398">
        <v>0.75</v>
      </c>
    </row>
    <row r="399" spans="1:20" x14ac:dyDescent="0.2">
      <c r="A399" t="s">
        <v>510</v>
      </c>
      <c r="B399" t="s">
        <v>105</v>
      </c>
      <c r="C399">
        <v>20</v>
      </c>
      <c r="D399" t="s">
        <v>434</v>
      </c>
      <c r="E399" t="s">
        <v>107</v>
      </c>
      <c r="F399" t="s">
        <v>4</v>
      </c>
      <c r="G399">
        <v>0.7</v>
      </c>
      <c r="H399">
        <v>0.2087105263157894</v>
      </c>
      <c r="I399">
        <v>0.59631578947368413</v>
      </c>
      <c r="J399">
        <v>0</v>
      </c>
      <c r="K399" t="s">
        <v>501</v>
      </c>
      <c r="L399">
        <v>0.57894736842105265</v>
      </c>
      <c r="M399" t="s">
        <v>454</v>
      </c>
      <c r="N399">
        <v>5.2631578947368418E-2</v>
      </c>
      <c r="O399" t="s">
        <v>72</v>
      </c>
      <c r="P399">
        <v>0.85</v>
      </c>
      <c r="Q399" t="s">
        <v>470</v>
      </c>
      <c r="R399">
        <v>0.75</v>
      </c>
      <c r="S399" t="s">
        <v>469</v>
      </c>
      <c r="T399">
        <v>0.75</v>
      </c>
    </row>
    <row r="400" spans="1:20" x14ac:dyDescent="0.2">
      <c r="A400" t="s">
        <v>510</v>
      </c>
      <c r="B400" t="s">
        <v>105</v>
      </c>
      <c r="C400">
        <v>20</v>
      </c>
      <c r="D400" t="s">
        <v>434</v>
      </c>
      <c r="E400" t="s">
        <v>107</v>
      </c>
      <c r="F400" t="s">
        <v>4</v>
      </c>
      <c r="G400">
        <v>0.7</v>
      </c>
      <c r="H400">
        <v>0.21239473684210519</v>
      </c>
      <c r="I400">
        <v>0.60684210526315785</v>
      </c>
      <c r="J400">
        <v>0</v>
      </c>
      <c r="K400" t="s">
        <v>501</v>
      </c>
      <c r="L400">
        <v>0.57894736842105265</v>
      </c>
      <c r="M400" t="s">
        <v>455</v>
      </c>
      <c r="N400">
        <v>0.10526315789473679</v>
      </c>
      <c r="O400" t="s">
        <v>72</v>
      </c>
      <c r="P400">
        <v>0.85</v>
      </c>
      <c r="Q400" t="s">
        <v>470</v>
      </c>
      <c r="R400">
        <v>0.75</v>
      </c>
      <c r="S400" t="s">
        <v>469</v>
      </c>
      <c r="T400">
        <v>0.75</v>
      </c>
    </row>
    <row r="401" spans="1:20" x14ac:dyDescent="0.2">
      <c r="A401" t="s">
        <v>510</v>
      </c>
      <c r="B401" t="s">
        <v>105</v>
      </c>
      <c r="C401">
        <v>20</v>
      </c>
      <c r="D401" t="s">
        <v>434</v>
      </c>
      <c r="E401" t="s">
        <v>107</v>
      </c>
      <c r="F401" t="s">
        <v>4</v>
      </c>
      <c r="G401">
        <v>0.7</v>
      </c>
      <c r="H401">
        <v>0.21239473684210519</v>
      </c>
      <c r="I401">
        <v>0.60684210526315785</v>
      </c>
      <c r="J401">
        <v>0</v>
      </c>
      <c r="K401" t="s">
        <v>501</v>
      </c>
      <c r="L401">
        <v>0.57894736842105265</v>
      </c>
      <c r="M401" t="s">
        <v>456</v>
      </c>
      <c r="N401">
        <v>0.10526315789473679</v>
      </c>
      <c r="O401" t="s">
        <v>72</v>
      </c>
      <c r="P401">
        <v>0.85</v>
      </c>
      <c r="Q401" t="s">
        <v>470</v>
      </c>
      <c r="R401">
        <v>0.75</v>
      </c>
      <c r="S401" t="s">
        <v>469</v>
      </c>
      <c r="T401">
        <v>0.75</v>
      </c>
    </row>
    <row r="402" spans="1:20" x14ac:dyDescent="0.2">
      <c r="A402" t="s">
        <v>510</v>
      </c>
      <c r="B402" t="s">
        <v>105</v>
      </c>
      <c r="C402">
        <v>20</v>
      </c>
      <c r="D402" t="s">
        <v>434</v>
      </c>
      <c r="E402" t="s">
        <v>107</v>
      </c>
      <c r="F402" t="s">
        <v>4</v>
      </c>
      <c r="G402">
        <v>0.7</v>
      </c>
      <c r="H402">
        <v>0.2050263157894737</v>
      </c>
      <c r="I402">
        <v>0.58578947368421053</v>
      </c>
      <c r="J402">
        <v>0</v>
      </c>
      <c r="K402" t="s">
        <v>501</v>
      </c>
      <c r="L402">
        <v>0.57894736842105265</v>
      </c>
      <c r="M402" t="s">
        <v>457</v>
      </c>
      <c r="N402">
        <v>0</v>
      </c>
      <c r="O402" t="s">
        <v>72</v>
      </c>
      <c r="P402">
        <v>0.85</v>
      </c>
      <c r="Q402" t="s">
        <v>470</v>
      </c>
      <c r="R402">
        <v>0.75</v>
      </c>
      <c r="S402" t="s">
        <v>469</v>
      </c>
      <c r="T402">
        <v>0.75</v>
      </c>
    </row>
    <row r="403" spans="1:20" x14ac:dyDescent="0.2">
      <c r="A403" t="s">
        <v>510</v>
      </c>
      <c r="B403" t="s">
        <v>105</v>
      </c>
      <c r="C403">
        <v>20</v>
      </c>
      <c r="D403" t="s">
        <v>434</v>
      </c>
      <c r="E403" t="s">
        <v>107</v>
      </c>
      <c r="F403" t="s">
        <v>4</v>
      </c>
      <c r="G403">
        <v>0.7</v>
      </c>
      <c r="H403">
        <v>0.2050263157894737</v>
      </c>
      <c r="I403">
        <v>0.58578947368421053</v>
      </c>
      <c r="J403">
        <v>0</v>
      </c>
      <c r="K403" t="s">
        <v>501</v>
      </c>
      <c r="L403">
        <v>0.57894736842105265</v>
      </c>
      <c r="M403" t="s">
        <v>458</v>
      </c>
      <c r="N403">
        <v>0</v>
      </c>
      <c r="O403" t="s">
        <v>72</v>
      </c>
      <c r="P403">
        <v>0.85</v>
      </c>
      <c r="Q403" t="s">
        <v>470</v>
      </c>
      <c r="R403">
        <v>0.75</v>
      </c>
      <c r="S403" t="s">
        <v>469</v>
      </c>
      <c r="T403">
        <v>0.75</v>
      </c>
    </row>
    <row r="404" spans="1:20" x14ac:dyDescent="0.2">
      <c r="A404" t="s">
        <v>510</v>
      </c>
      <c r="B404" t="s">
        <v>105</v>
      </c>
      <c r="C404">
        <v>20</v>
      </c>
      <c r="D404" t="s">
        <v>434</v>
      </c>
      <c r="E404" t="s">
        <v>107</v>
      </c>
      <c r="F404" t="s">
        <v>4</v>
      </c>
      <c r="G404">
        <v>0.7</v>
      </c>
      <c r="H404">
        <v>0.2085263157894737</v>
      </c>
      <c r="I404">
        <v>0.59578947368421054</v>
      </c>
      <c r="J404">
        <v>0</v>
      </c>
      <c r="K404" t="s">
        <v>501</v>
      </c>
      <c r="L404">
        <v>0.57894736842105265</v>
      </c>
      <c r="M404" t="s">
        <v>459</v>
      </c>
      <c r="N404">
        <v>0.05</v>
      </c>
      <c r="O404" t="s">
        <v>72</v>
      </c>
      <c r="P404">
        <v>0.85</v>
      </c>
      <c r="Q404" t="s">
        <v>470</v>
      </c>
      <c r="R404">
        <v>0.75</v>
      </c>
      <c r="S404" t="s">
        <v>469</v>
      </c>
      <c r="T404">
        <v>0.75</v>
      </c>
    </row>
    <row r="405" spans="1:20" x14ac:dyDescent="0.2">
      <c r="A405" t="s">
        <v>510</v>
      </c>
      <c r="B405" t="s">
        <v>105</v>
      </c>
      <c r="C405">
        <v>20</v>
      </c>
      <c r="D405" t="s">
        <v>434</v>
      </c>
      <c r="E405" t="s">
        <v>107</v>
      </c>
      <c r="F405" t="s">
        <v>4</v>
      </c>
      <c r="G405">
        <v>0.7</v>
      </c>
      <c r="H405">
        <v>0.2050263157894737</v>
      </c>
      <c r="I405">
        <v>0.58578947368421053</v>
      </c>
      <c r="J405">
        <v>0</v>
      </c>
      <c r="K405" t="s">
        <v>501</v>
      </c>
      <c r="L405">
        <v>0.57894736842105265</v>
      </c>
      <c r="M405" t="s">
        <v>460</v>
      </c>
      <c r="N405">
        <v>0</v>
      </c>
      <c r="O405" t="s">
        <v>72</v>
      </c>
      <c r="P405">
        <v>0.85</v>
      </c>
      <c r="Q405" t="s">
        <v>470</v>
      </c>
      <c r="R405">
        <v>0.75</v>
      </c>
      <c r="S405" t="s">
        <v>469</v>
      </c>
      <c r="T405">
        <v>0.75</v>
      </c>
    </row>
    <row r="406" spans="1:20" x14ac:dyDescent="0.2">
      <c r="A406" t="s">
        <v>510</v>
      </c>
      <c r="B406" t="s">
        <v>105</v>
      </c>
      <c r="C406">
        <v>20</v>
      </c>
      <c r="D406" t="s">
        <v>434</v>
      </c>
      <c r="E406" t="s">
        <v>107</v>
      </c>
      <c r="F406" t="s">
        <v>4</v>
      </c>
      <c r="G406">
        <v>0.7</v>
      </c>
      <c r="H406">
        <v>0.2050263157894737</v>
      </c>
      <c r="I406">
        <v>0.58578947368421053</v>
      </c>
      <c r="J406">
        <v>0</v>
      </c>
      <c r="K406" t="s">
        <v>501</v>
      </c>
      <c r="L406">
        <v>0.57894736842105265</v>
      </c>
      <c r="M406" t="s">
        <v>461</v>
      </c>
      <c r="N406">
        <v>0</v>
      </c>
      <c r="O406" t="s">
        <v>72</v>
      </c>
      <c r="P406">
        <v>0.85</v>
      </c>
      <c r="Q406" t="s">
        <v>470</v>
      </c>
      <c r="R406">
        <v>0.75</v>
      </c>
      <c r="S406" t="s">
        <v>469</v>
      </c>
      <c r="T406">
        <v>0.75</v>
      </c>
    </row>
    <row r="407" spans="1:20" x14ac:dyDescent="0.2">
      <c r="A407" t="s">
        <v>510</v>
      </c>
      <c r="B407" t="s">
        <v>105</v>
      </c>
      <c r="C407">
        <v>20</v>
      </c>
      <c r="D407" t="s">
        <v>434</v>
      </c>
      <c r="E407" t="s">
        <v>107</v>
      </c>
      <c r="F407" t="s">
        <v>4</v>
      </c>
      <c r="G407">
        <v>0.7</v>
      </c>
      <c r="H407">
        <v>0.23769298245614029</v>
      </c>
      <c r="I407">
        <v>0.67912280701754391</v>
      </c>
      <c r="J407">
        <v>0</v>
      </c>
      <c r="K407" t="s">
        <v>501</v>
      </c>
      <c r="L407">
        <v>0.57894736842105265</v>
      </c>
      <c r="M407" t="s">
        <v>67</v>
      </c>
      <c r="N407">
        <v>0.46666666666666667</v>
      </c>
      <c r="O407" t="s">
        <v>72</v>
      </c>
      <c r="P407">
        <v>0.85</v>
      </c>
      <c r="Q407" t="s">
        <v>470</v>
      </c>
      <c r="R407">
        <v>0.75</v>
      </c>
      <c r="S407" t="s">
        <v>469</v>
      </c>
      <c r="T407">
        <v>0.75</v>
      </c>
    </row>
    <row r="408" spans="1:20" x14ac:dyDescent="0.2">
      <c r="A408" t="s">
        <v>510</v>
      </c>
      <c r="B408" t="s">
        <v>105</v>
      </c>
      <c r="C408">
        <v>20</v>
      </c>
      <c r="D408" t="s">
        <v>434</v>
      </c>
      <c r="E408" t="s">
        <v>107</v>
      </c>
      <c r="F408" t="s">
        <v>4</v>
      </c>
      <c r="G408">
        <v>0.7</v>
      </c>
      <c r="H408">
        <v>0.21902631578947371</v>
      </c>
      <c r="I408">
        <v>0.62578947368421045</v>
      </c>
      <c r="J408">
        <v>0</v>
      </c>
      <c r="K408" t="s">
        <v>501</v>
      </c>
      <c r="L408">
        <v>0.57894736842105265</v>
      </c>
      <c r="M408" t="s">
        <v>462</v>
      </c>
      <c r="N408">
        <v>0.2</v>
      </c>
      <c r="O408" t="s">
        <v>72</v>
      </c>
      <c r="P408">
        <v>0.85</v>
      </c>
      <c r="Q408" t="s">
        <v>470</v>
      </c>
      <c r="R408">
        <v>0.75</v>
      </c>
      <c r="S408" t="s">
        <v>469</v>
      </c>
      <c r="T408">
        <v>0.75</v>
      </c>
    </row>
    <row r="409" spans="1:20" x14ac:dyDescent="0.2">
      <c r="A409" t="s">
        <v>510</v>
      </c>
      <c r="B409" t="s">
        <v>105</v>
      </c>
      <c r="C409">
        <v>20</v>
      </c>
      <c r="D409" t="s">
        <v>434</v>
      </c>
      <c r="E409" t="s">
        <v>107</v>
      </c>
      <c r="F409" t="s">
        <v>4</v>
      </c>
      <c r="G409">
        <v>0.7</v>
      </c>
      <c r="H409">
        <v>0.20891520467836261</v>
      </c>
      <c r="I409">
        <v>0.5969005847953216</v>
      </c>
      <c r="J409">
        <v>0</v>
      </c>
      <c r="K409" t="s">
        <v>501</v>
      </c>
      <c r="L409">
        <v>0.57894736842105265</v>
      </c>
      <c r="M409" t="s">
        <v>464</v>
      </c>
      <c r="N409">
        <v>5.5555555555555552E-2</v>
      </c>
      <c r="O409" t="s">
        <v>72</v>
      </c>
      <c r="P409">
        <v>0.85</v>
      </c>
      <c r="Q409" t="s">
        <v>470</v>
      </c>
      <c r="R409">
        <v>0.75</v>
      </c>
      <c r="S409" t="s">
        <v>469</v>
      </c>
      <c r="T409">
        <v>0.75</v>
      </c>
    </row>
    <row r="410" spans="1:20" x14ac:dyDescent="0.2">
      <c r="A410" t="s">
        <v>510</v>
      </c>
      <c r="B410" t="s">
        <v>105</v>
      </c>
      <c r="C410">
        <v>20</v>
      </c>
      <c r="D410" t="s">
        <v>434</v>
      </c>
      <c r="E410" t="s">
        <v>107</v>
      </c>
      <c r="F410" t="s">
        <v>4</v>
      </c>
      <c r="G410">
        <v>0.7</v>
      </c>
      <c r="H410">
        <v>0.2050263157894737</v>
      </c>
      <c r="I410">
        <v>0.58578947368421053</v>
      </c>
      <c r="J410">
        <v>0</v>
      </c>
      <c r="K410" t="s">
        <v>501</v>
      </c>
      <c r="L410">
        <v>0.57894736842105265</v>
      </c>
      <c r="M410" t="s">
        <v>436</v>
      </c>
      <c r="N410">
        <v>0</v>
      </c>
      <c r="O410" t="s">
        <v>72</v>
      </c>
      <c r="P410">
        <v>0.85</v>
      </c>
      <c r="Q410" t="s">
        <v>470</v>
      </c>
      <c r="R410">
        <v>0.75</v>
      </c>
      <c r="S410" t="s">
        <v>469</v>
      </c>
      <c r="T410">
        <v>0.75</v>
      </c>
    </row>
    <row r="411" spans="1:20" x14ac:dyDescent="0.2">
      <c r="A411" t="s">
        <v>510</v>
      </c>
      <c r="B411" t="s">
        <v>105</v>
      </c>
      <c r="C411">
        <v>20</v>
      </c>
      <c r="D411" t="s">
        <v>434</v>
      </c>
      <c r="E411" t="s">
        <v>107</v>
      </c>
      <c r="F411" t="s">
        <v>4</v>
      </c>
      <c r="G411">
        <v>0.7</v>
      </c>
      <c r="H411">
        <v>0.2128040935672515</v>
      </c>
      <c r="I411">
        <v>0.60801169590643278</v>
      </c>
      <c r="J411">
        <v>0</v>
      </c>
      <c r="K411" t="s">
        <v>501</v>
      </c>
      <c r="L411">
        <v>0.57894736842105265</v>
      </c>
      <c r="M411" t="s">
        <v>465</v>
      </c>
      <c r="N411">
        <v>0.1111111111111111</v>
      </c>
      <c r="O411" t="s">
        <v>72</v>
      </c>
      <c r="P411">
        <v>0.85</v>
      </c>
      <c r="Q411" t="s">
        <v>470</v>
      </c>
      <c r="R411">
        <v>0.75</v>
      </c>
      <c r="S411" t="s">
        <v>469</v>
      </c>
      <c r="T411">
        <v>0.75</v>
      </c>
    </row>
    <row r="412" spans="1:20" x14ac:dyDescent="0.2">
      <c r="A412" t="s">
        <v>510</v>
      </c>
      <c r="B412" t="s">
        <v>105</v>
      </c>
      <c r="C412">
        <v>20</v>
      </c>
      <c r="D412" t="s">
        <v>434</v>
      </c>
      <c r="E412" t="s">
        <v>107</v>
      </c>
      <c r="F412" t="s">
        <v>4</v>
      </c>
      <c r="G412">
        <v>0.7</v>
      </c>
      <c r="H412">
        <v>0.21239473684210519</v>
      </c>
      <c r="I412">
        <v>0.60684210526315785</v>
      </c>
      <c r="J412">
        <v>0</v>
      </c>
      <c r="K412" t="s">
        <v>501</v>
      </c>
      <c r="L412">
        <v>0.57894736842105265</v>
      </c>
      <c r="M412" t="s">
        <v>466</v>
      </c>
      <c r="N412">
        <v>0.10526315789473679</v>
      </c>
      <c r="O412" t="s">
        <v>72</v>
      </c>
      <c r="P412">
        <v>0.85</v>
      </c>
      <c r="Q412" t="s">
        <v>470</v>
      </c>
      <c r="R412">
        <v>0.75</v>
      </c>
      <c r="S412" t="s">
        <v>469</v>
      </c>
      <c r="T412">
        <v>0.75</v>
      </c>
    </row>
    <row r="413" spans="1:20" x14ac:dyDescent="0.2">
      <c r="A413" t="s">
        <v>510</v>
      </c>
      <c r="B413" t="s">
        <v>105</v>
      </c>
      <c r="C413">
        <v>20</v>
      </c>
      <c r="D413" t="s">
        <v>434</v>
      </c>
      <c r="E413" t="s">
        <v>107</v>
      </c>
      <c r="F413" t="s">
        <v>4</v>
      </c>
      <c r="G413">
        <v>0.7</v>
      </c>
      <c r="H413">
        <v>0.2166929824561403</v>
      </c>
      <c r="I413">
        <v>0.61912280701754385</v>
      </c>
      <c r="J413">
        <v>0</v>
      </c>
      <c r="K413" t="s">
        <v>501</v>
      </c>
      <c r="L413">
        <v>0.57894736842105265</v>
      </c>
      <c r="M413" t="s">
        <v>467</v>
      </c>
      <c r="N413">
        <v>0.16666666666666671</v>
      </c>
      <c r="O413" t="s">
        <v>72</v>
      </c>
      <c r="P413">
        <v>0.85</v>
      </c>
      <c r="Q413" t="s">
        <v>470</v>
      </c>
      <c r="R413">
        <v>0.75</v>
      </c>
      <c r="S413" t="s">
        <v>469</v>
      </c>
      <c r="T413">
        <v>0.75</v>
      </c>
    </row>
    <row r="414" spans="1:20" x14ac:dyDescent="0.2">
      <c r="A414" t="s">
        <v>510</v>
      </c>
      <c r="B414" t="s">
        <v>105</v>
      </c>
      <c r="C414">
        <v>20</v>
      </c>
      <c r="D414" t="s">
        <v>434</v>
      </c>
      <c r="E414" t="s">
        <v>107</v>
      </c>
      <c r="F414" t="s">
        <v>4</v>
      </c>
      <c r="G414">
        <v>0.7</v>
      </c>
      <c r="H414">
        <v>0.24780409356725139</v>
      </c>
      <c r="I414">
        <v>0.70801169590643276</v>
      </c>
      <c r="J414">
        <v>0</v>
      </c>
      <c r="K414" t="s">
        <v>501</v>
      </c>
      <c r="L414">
        <v>0.57894736842105265</v>
      </c>
      <c r="M414" t="s">
        <v>468</v>
      </c>
      <c r="N414">
        <v>0.61111111111111116</v>
      </c>
      <c r="O414" t="s">
        <v>72</v>
      </c>
      <c r="P414">
        <v>0.85</v>
      </c>
      <c r="Q414" t="s">
        <v>470</v>
      </c>
      <c r="R414">
        <v>0.75</v>
      </c>
      <c r="S414" t="s">
        <v>469</v>
      </c>
      <c r="T414">
        <v>0.75</v>
      </c>
    </row>
    <row r="415" spans="1:20" x14ac:dyDescent="0.2">
      <c r="A415" t="s">
        <v>510</v>
      </c>
      <c r="B415" t="s">
        <v>105</v>
      </c>
      <c r="C415">
        <v>20</v>
      </c>
      <c r="D415" t="s">
        <v>434</v>
      </c>
      <c r="E415" t="s">
        <v>107</v>
      </c>
      <c r="F415" t="s">
        <v>4</v>
      </c>
      <c r="G415">
        <v>0.7</v>
      </c>
      <c r="H415">
        <v>0.2050263157894737</v>
      </c>
      <c r="I415">
        <v>0.58578947368421053</v>
      </c>
      <c r="J415">
        <v>0</v>
      </c>
      <c r="K415" t="s">
        <v>501</v>
      </c>
      <c r="L415">
        <v>0.57894736842105265</v>
      </c>
      <c r="M415" t="s">
        <v>471</v>
      </c>
      <c r="N415">
        <v>0</v>
      </c>
      <c r="O415" t="s">
        <v>72</v>
      </c>
      <c r="P415">
        <v>0.85</v>
      </c>
      <c r="Q415" t="s">
        <v>470</v>
      </c>
      <c r="R415">
        <v>0.75</v>
      </c>
      <c r="S415" t="s">
        <v>469</v>
      </c>
      <c r="T415">
        <v>0.75</v>
      </c>
    </row>
    <row r="416" spans="1:20" x14ac:dyDescent="0.2">
      <c r="A416" t="s">
        <v>510</v>
      </c>
      <c r="B416" t="s">
        <v>105</v>
      </c>
      <c r="C416">
        <v>20</v>
      </c>
      <c r="D416" t="s">
        <v>434</v>
      </c>
      <c r="E416" t="s">
        <v>107</v>
      </c>
      <c r="F416" t="s">
        <v>4</v>
      </c>
      <c r="G416">
        <v>0.7</v>
      </c>
      <c r="H416">
        <v>0.2244707602339181</v>
      </c>
      <c r="I416">
        <v>0.64134502923976611</v>
      </c>
      <c r="J416">
        <v>0</v>
      </c>
      <c r="K416" t="s">
        <v>501</v>
      </c>
      <c r="L416">
        <v>0.57894736842105265</v>
      </c>
      <c r="M416" t="s">
        <v>472</v>
      </c>
      <c r="N416">
        <v>0.27777777777777779</v>
      </c>
      <c r="O416" t="s">
        <v>72</v>
      </c>
      <c r="P416">
        <v>0.85</v>
      </c>
      <c r="Q416" t="s">
        <v>470</v>
      </c>
      <c r="R416">
        <v>0.75</v>
      </c>
      <c r="S416" t="s">
        <v>469</v>
      </c>
      <c r="T416">
        <v>0.75</v>
      </c>
    </row>
    <row r="417" spans="1:20" x14ac:dyDescent="0.2">
      <c r="A417" t="s">
        <v>510</v>
      </c>
      <c r="B417" t="s">
        <v>105</v>
      </c>
      <c r="C417">
        <v>20</v>
      </c>
      <c r="D417" t="s">
        <v>434</v>
      </c>
      <c r="E417" t="s">
        <v>107</v>
      </c>
      <c r="F417" t="s">
        <v>4</v>
      </c>
      <c r="G417">
        <v>0.7</v>
      </c>
      <c r="H417">
        <v>0.2087105263157894</v>
      </c>
      <c r="I417">
        <v>0.59631578947368413</v>
      </c>
      <c r="J417">
        <v>0</v>
      </c>
      <c r="K417" t="s">
        <v>501</v>
      </c>
      <c r="L417">
        <v>0.57894736842105265</v>
      </c>
      <c r="M417" t="s">
        <v>79</v>
      </c>
      <c r="N417">
        <v>5.2631578947368418E-2</v>
      </c>
      <c r="O417" t="s">
        <v>72</v>
      </c>
      <c r="P417">
        <v>0.85</v>
      </c>
      <c r="Q417" t="s">
        <v>470</v>
      </c>
      <c r="R417">
        <v>0.75</v>
      </c>
      <c r="S417" t="s">
        <v>469</v>
      </c>
      <c r="T417">
        <v>0.75</v>
      </c>
    </row>
    <row r="418" spans="1:20" x14ac:dyDescent="0.2">
      <c r="A418" t="s">
        <v>510</v>
      </c>
      <c r="B418" t="s">
        <v>105</v>
      </c>
      <c r="C418">
        <v>20</v>
      </c>
      <c r="D418" t="s">
        <v>434</v>
      </c>
      <c r="E418" t="s">
        <v>107</v>
      </c>
      <c r="F418" t="s">
        <v>4</v>
      </c>
      <c r="G418">
        <v>0.7</v>
      </c>
      <c r="H418">
        <v>0.21202631578947359</v>
      </c>
      <c r="I418">
        <v>0.60578947368421043</v>
      </c>
      <c r="J418">
        <v>0</v>
      </c>
      <c r="K418" t="s">
        <v>501</v>
      </c>
      <c r="L418">
        <v>0.57894736842105265</v>
      </c>
      <c r="M418" t="s">
        <v>473</v>
      </c>
      <c r="N418">
        <v>0.1</v>
      </c>
      <c r="O418" t="s">
        <v>72</v>
      </c>
      <c r="P418">
        <v>0.85</v>
      </c>
      <c r="Q418" t="s">
        <v>470</v>
      </c>
      <c r="R418">
        <v>0.75</v>
      </c>
      <c r="S418" t="s">
        <v>469</v>
      </c>
      <c r="T418">
        <v>0.75</v>
      </c>
    </row>
    <row r="419" spans="1:20" x14ac:dyDescent="0.2">
      <c r="A419" t="s">
        <v>510</v>
      </c>
      <c r="B419" t="s">
        <v>105</v>
      </c>
      <c r="C419">
        <v>20</v>
      </c>
      <c r="D419" t="s">
        <v>434</v>
      </c>
      <c r="E419" t="s">
        <v>107</v>
      </c>
      <c r="F419" t="s">
        <v>4</v>
      </c>
      <c r="G419">
        <v>0.7</v>
      </c>
      <c r="H419">
        <v>0.21239473684210519</v>
      </c>
      <c r="I419">
        <v>0.60684210526315785</v>
      </c>
      <c r="J419">
        <v>0</v>
      </c>
      <c r="K419" t="s">
        <v>501</v>
      </c>
      <c r="L419">
        <v>0.57894736842105265</v>
      </c>
      <c r="M419" t="s">
        <v>474</v>
      </c>
      <c r="N419">
        <v>0.10526315789473679</v>
      </c>
      <c r="O419" t="s">
        <v>72</v>
      </c>
      <c r="P419">
        <v>0.85</v>
      </c>
      <c r="Q419" t="s">
        <v>470</v>
      </c>
      <c r="R419">
        <v>0.75</v>
      </c>
      <c r="S419" t="s">
        <v>469</v>
      </c>
      <c r="T419">
        <v>0.75</v>
      </c>
    </row>
    <row r="420" spans="1:20" x14ac:dyDescent="0.2">
      <c r="A420" t="s">
        <v>510</v>
      </c>
      <c r="B420" t="s">
        <v>105</v>
      </c>
      <c r="C420">
        <v>20</v>
      </c>
      <c r="D420" t="s">
        <v>434</v>
      </c>
      <c r="E420" t="s">
        <v>107</v>
      </c>
      <c r="F420" t="s">
        <v>4</v>
      </c>
      <c r="G420">
        <v>0.7</v>
      </c>
      <c r="H420">
        <v>0.2050263157894737</v>
      </c>
      <c r="I420">
        <v>0.58578947368421053</v>
      </c>
      <c r="J420">
        <v>0</v>
      </c>
      <c r="K420" t="s">
        <v>501</v>
      </c>
      <c r="L420">
        <v>0.57894736842105265</v>
      </c>
      <c r="M420" t="s">
        <v>475</v>
      </c>
      <c r="N420">
        <v>0</v>
      </c>
      <c r="O420" t="s">
        <v>72</v>
      </c>
      <c r="P420">
        <v>0.85</v>
      </c>
      <c r="Q420" t="s">
        <v>470</v>
      </c>
      <c r="R420">
        <v>0.75</v>
      </c>
      <c r="S420" t="s">
        <v>469</v>
      </c>
      <c r="T420">
        <v>0.75</v>
      </c>
    </row>
    <row r="421" spans="1:20" x14ac:dyDescent="0.2">
      <c r="A421" t="s">
        <v>510</v>
      </c>
      <c r="B421" t="s">
        <v>105</v>
      </c>
      <c r="C421">
        <v>20</v>
      </c>
      <c r="D421" t="s">
        <v>434</v>
      </c>
      <c r="E421" t="s">
        <v>107</v>
      </c>
      <c r="F421" t="s">
        <v>4</v>
      </c>
      <c r="G421">
        <v>0.7</v>
      </c>
      <c r="H421">
        <v>0.2087105263157894</v>
      </c>
      <c r="I421">
        <v>0.59631578947368413</v>
      </c>
      <c r="J421">
        <v>0</v>
      </c>
      <c r="K421" t="s">
        <v>501</v>
      </c>
      <c r="L421">
        <v>0.57894736842105265</v>
      </c>
      <c r="M421" t="s">
        <v>476</v>
      </c>
      <c r="N421">
        <v>5.2631578947368418E-2</v>
      </c>
      <c r="O421" t="s">
        <v>72</v>
      </c>
      <c r="P421">
        <v>0.85</v>
      </c>
      <c r="Q421" t="s">
        <v>470</v>
      </c>
      <c r="R421">
        <v>0.75</v>
      </c>
      <c r="S421" t="s">
        <v>469</v>
      </c>
      <c r="T421">
        <v>0.75</v>
      </c>
    </row>
    <row r="422" spans="1:20" x14ac:dyDescent="0.2">
      <c r="A422" t="s">
        <v>510</v>
      </c>
      <c r="B422" t="s">
        <v>105</v>
      </c>
      <c r="C422">
        <v>20</v>
      </c>
      <c r="D422" t="s">
        <v>434</v>
      </c>
      <c r="E422" t="s">
        <v>107</v>
      </c>
      <c r="F422" t="s">
        <v>4</v>
      </c>
      <c r="G422">
        <v>0.7</v>
      </c>
      <c r="H422">
        <v>0.2050263157894737</v>
      </c>
      <c r="I422">
        <v>0.58578947368421053</v>
      </c>
      <c r="J422">
        <v>0</v>
      </c>
      <c r="K422" t="s">
        <v>501</v>
      </c>
      <c r="L422">
        <v>0.57894736842105265</v>
      </c>
      <c r="M422" t="s">
        <v>477</v>
      </c>
      <c r="N422">
        <v>0</v>
      </c>
      <c r="O422" t="s">
        <v>72</v>
      </c>
      <c r="P422">
        <v>0.85</v>
      </c>
      <c r="Q422" t="s">
        <v>470</v>
      </c>
      <c r="R422">
        <v>0.75</v>
      </c>
      <c r="S422" t="s">
        <v>469</v>
      </c>
      <c r="T422">
        <v>0.75</v>
      </c>
    </row>
    <row r="423" spans="1:20" x14ac:dyDescent="0.2">
      <c r="A423" t="s">
        <v>510</v>
      </c>
      <c r="B423" t="s">
        <v>105</v>
      </c>
      <c r="C423">
        <v>20</v>
      </c>
      <c r="D423" t="s">
        <v>434</v>
      </c>
      <c r="E423" t="s">
        <v>107</v>
      </c>
      <c r="F423" t="s">
        <v>4</v>
      </c>
      <c r="G423">
        <v>0.7</v>
      </c>
      <c r="H423">
        <v>0.2244707602339181</v>
      </c>
      <c r="I423">
        <v>0.64134502923976611</v>
      </c>
      <c r="J423">
        <v>0</v>
      </c>
      <c r="K423" t="s">
        <v>501</v>
      </c>
      <c r="L423">
        <v>0.57894736842105265</v>
      </c>
      <c r="M423" t="s">
        <v>478</v>
      </c>
      <c r="N423">
        <v>0.27777777777777779</v>
      </c>
      <c r="O423" t="s">
        <v>72</v>
      </c>
      <c r="P423">
        <v>0.85</v>
      </c>
      <c r="Q423" t="s">
        <v>470</v>
      </c>
      <c r="R423">
        <v>0.75</v>
      </c>
      <c r="S423" t="s">
        <v>469</v>
      </c>
      <c r="T423">
        <v>0.75</v>
      </c>
    </row>
    <row r="424" spans="1:20" x14ac:dyDescent="0.2">
      <c r="A424" t="s">
        <v>510</v>
      </c>
      <c r="B424" t="s">
        <v>105</v>
      </c>
      <c r="C424">
        <v>20</v>
      </c>
      <c r="D424" t="s">
        <v>434</v>
      </c>
      <c r="E424" t="s">
        <v>107</v>
      </c>
      <c r="F424" t="s">
        <v>4</v>
      </c>
      <c r="G424">
        <v>0.7</v>
      </c>
      <c r="H424">
        <v>0.2050263157894737</v>
      </c>
      <c r="I424">
        <v>0.58578947368421053</v>
      </c>
      <c r="J424">
        <v>0</v>
      </c>
      <c r="K424" t="s">
        <v>501</v>
      </c>
      <c r="L424">
        <v>0.57894736842105265</v>
      </c>
      <c r="M424" t="s">
        <v>479</v>
      </c>
      <c r="N424">
        <v>0</v>
      </c>
      <c r="O424" t="s">
        <v>72</v>
      </c>
      <c r="P424">
        <v>0.85</v>
      </c>
      <c r="Q424" t="s">
        <v>470</v>
      </c>
      <c r="R424">
        <v>0.75</v>
      </c>
      <c r="S424" t="s">
        <v>469</v>
      </c>
      <c r="T424">
        <v>0.75</v>
      </c>
    </row>
    <row r="425" spans="1:20" x14ac:dyDescent="0.2">
      <c r="A425" t="s">
        <v>510</v>
      </c>
      <c r="B425" t="s">
        <v>105</v>
      </c>
      <c r="C425">
        <v>20</v>
      </c>
      <c r="D425" t="s">
        <v>434</v>
      </c>
      <c r="E425" t="s">
        <v>107</v>
      </c>
      <c r="F425" t="s">
        <v>4</v>
      </c>
      <c r="G425">
        <v>0.7</v>
      </c>
      <c r="H425">
        <v>0.22835964912280701</v>
      </c>
      <c r="I425">
        <v>0.65245614035087718</v>
      </c>
      <c r="J425">
        <v>0</v>
      </c>
      <c r="K425" t="s">
        <v>501</v>
      </c>
      <c r="L425">
        <v>0.57894736842105265</v>
      </c>
      <c r="M425" t="s">
        <v>480</v>
      </c>
      <c r="N425">
        <v>0.33333333333333331</v>
      </c>
      <c r="O425" t="s">
        <v>72</v>
      </c>
      <c r="P425">
        <v>0.85</v>
      </c>
      <c r="Q425" t="s">
        <v>470</v>
      </c>
      <c r="R425">
        <v>0.75</v>
      </c>
      <c r="S425" t="s">
        <v>469</v>
      </c>
      <c r="T425">
        <v>0.75</v>
      </c>
    </row>
    <row r="426" spans="1:20" x14ac:dyDescent="0.2">
      <c r="A426" t="s">
        <v>510</v>
      </c>
      <c r="B426" t="s">
        <v>105</v>
      </c>
      <c r="C426">
        <v>20</v>
      </c>
      <c r="D426" t="s">
        <v>434</v>
      </c>
      <c r="E426" t="s">
        <v>107</v>
      </c>
      <c r="F426" t="s">
        <v>4</v>
      </c>
      <c r="G426">
        <v>0.7</v>
      </c>
      <c r="H426">
        <v>0.2155263157894737</v>
      </c>
      <c r="I426">
        <v>0.61578947368421055</v>
      </c>
      <c r="J426">
        <v>0</v>
      </c>
      <c r="K426" t="s">
        <v>501</v>
      </c>
      <c r="L426">
        <v>0.57894736842105265</v>
      </c>
      <c r="M426" t="s">
        <v>481</v>
      </c>
      <c r="N426">
        <v>0.15</v>
      </c>
      <c r="O426" t="s">
        <v>72</v>
      </c>
      <c r="P426">
        <v>0.85</v>
      </c>
      <c r="Q426" t="s">
        <v>470</v>
      </c>
      <c r="R426">
        <v>0.75</v>
      </c>
      <c r="S426" t="s">
        <v>469</v>
      </c>
      <c r="T426">
        <v>0.75</v>
      </c>
    </row>
    <row r="427" spans="1:20" x14ac:dyDescent="0.2">
      <c r="A427" t="s">
        <v>510</v>
      </c>
      <c r="B427" t="s">
        <v>105</v>
      </c>
      <c r="C427">
        <v>20</v>
      </c>
      <c r="D427" t="s">
        <v>434</v>
      </c>
      <c r="E427" t="s">
        <v>107</v>
      </c>
      <c r="F427" t="s">
        <v>4</v>
      </c>
      <c r="G427">
        <v>0.7</v>
      </c>
      <c r="H427">
        <v>0.2087105263157894</v>
      </c>
      <c r="I427">
        <v>0.59631578947368413</v>
      </c>
      <c r="J427">
        <v>0</v>
      </c>
      <c r="K427" t="s">
        <v>501</v>
      </c>
      <c r="L427">
        <v>0.57894736842105265</v>
      </c>
      <c r="M427" t="s">
        <v>482</v>
      </c>
      <c r="N427">
        <v>5.2631578947368418E-2</v>
      </c>
      <c r="O427" t="s">
        <v>72</v>
      </c>
      <c r="P427">
        <v>0.85</v>
      </c>
      <c r="Q427" t="s">
        <v>470</v>
      </c>
      <c r="R427">
        <v>0.75</v>
      </c>
      <c r="S427" t="s">
        <v>469</v>
      </c>
      <c r="T427">
        <v>0.75</v>
      </c>
    </row>
    <row r="428" spans="1:20" x14ac:dyDescent="0.2">
      <c r="A428" t="s">
        <v>510</v>
      </c>
      <c r="B428" t="s">
        <v>105</v>
      </c>
      <c r="C428">
        <v>20</v>
      </c>
      <c r="D428" t="s">
        <v>434</v>
      </c>
      <c r="E428" t="s">
        <v>107</v>
      </c>
      <c r="F428" t="s">
        <v>4</v>
      </c>
      <c r="G428">
        <v>0.7</v>
      </c>
      <c r="H428">
        <v>0.2087105263157894</v>
      </c>
      <c r="I428">
        <v>0.59631578947368413</v>
      </c>
      <c r="J428">
        <v>0</v>
      </c>
      <c r="K428" t="s">
        <v>501</v>
      </c>
      <c r="L428">
        <v>0.57894736842105265</v>
      </c>
      <c r="M428" t="s">
        <v>483</v>
      </c>
      <c r="N428">
        <v>5.2631578947368418E-2</v>
      </c>
      <c r="O428" t="s">
        <v>72</v>
      </c>
      <c r="P428">
        <v>0.85</v>
      </c>
      <c r="Q428" t="s">
        <v>470</v>
      </c>
      <c r="R428">
        <v>0.75</v>
      </c>
      <c r="S428" t="s">
        <v>469</v>
      </c>
      <c r="T428">
        <v>0.75</v>
      </c>
    </row>
    <row r="429" spans="1:20" x14ac:dyDescent="0.2">
      <c r="A429" t="s">
        <v>510</v>
      </c>
      <c r="B429" t="s">
        <v>105</v>
      </c>
      <c r="C429">
        <v>20</v>
      </c>
      <c r="D429" t="s">
        <v>434</v>
      </c>
      <c r="E429" t="s">
        <v>107</v>
      </c>
      <c r="F429" t="s">
        <v>4</v>
      </c>
      <c r="G429">
        <v>0.7</v>
      </c>
      <c r="H429">
        <v>0.23384984520123839</v>
      </c>
      <c r="I429">
        <v>0.66814241486068116</v>
      </c>
      <c r="J429">
        <v>0</v>
      </c>
      <c r="K429" t="s">
        <v>501</v>
      </c>
      <c r="L429">
        <v>0.57894736842105265</v>
      </c>
      <c r="M429" t="s">
        <v>76</v>
      </c>
      <c r="N429">
        <v>0.41176470588235292</v>
      </c>
      <c r="O429" t="s">
        <v>72</v>
      </c>
      <c r="P429">
        <v>0.85</v>
      </c>
      <c r="Q429" t="s">
        <v>470</v>
      </c>
      <c r="R429">
        <v>0.75</v>
      </c>
      <c r="S429" t="s">
        <v>469</v>
      </c>
      <c r="T429">
        <v>0.75</v>
      </c>
    </row>
    <row r="430" spans="1:20" x14ac:dyDescent="0.2">
      <c r="A430" t="s">
        <v>510</v>
      </c>
      <c r="B430" t="s">
        <v>105</v>
      </c>
      <c r="C430">
        <v>20</v>
      </c>
      <c r="D430" t="s">
        <v>434</v>
      </c>
      <c r="E430" t="s">
        <v>107</v>
      </c>
      <c r="F430" t="s">
        <v>4</v>
      </c>
      <c r="G430">
        <v>0.7</v>
      </c>
      <c r="H430">
        <v>0.2050263157894737</v>
      </c>
      <c r="I430">
        <v>0.58578947368421053</v>
      </c>
      <c r="J430">
        <v>0</v>
      </c>
      <c r="K430" t="s">
        <v>501</v>
      </c>
      <c r="L430">
        <v>0.57894736842105265</v>
      </c>
      <c r="M430" t="s">
        <v>484</v>
      </c>
      <c r="N430">
        <v>0</v>
      </c>
      <c r="O430" t="s">
        <v>72</v>
      </c>
      <c r="P430">
        <v>0.85</v>
      </c>
      <c r="Q430" t="s">
        <v>470</v>
      </c>
      <c r="R430">
        <v>0.75</v>
      </c>
      <c r="S430" t="s">
        <v>469</v>
      </c>
      <c r="T430">
        <v>0.75</v>
      </c>
    </row>
    <row r="431" spans="1:20" x14ac:dyDescent="0.2">
      <c r="A431" t="s">
        <v>510</v>
      </c>
      <c r="B431" t="s">
        <v>105</v>
      </c>
      <c r="C431">
        <v>20</v>
      </c>
      <c r="D431" t="s">
        <v>434</v>
      </c>
      <c r="E431" t="s">
        <v>107</v>
      </c>
      <c r="F431" t="s">
        <v>4</v>
      </c>
      <c r="G431">
        <v>0.7</v>
      </c>
      <c r="H431">
        <v>0.21815131578947369</v>
      </c>
      <c r="I431">
        <v>0.6232894736842105</v>
      </c>
      <c r="J431">
        <v>0</v>
      </c>
      <c r="K431" t="s">
        <v>501</v>
      </c>
      <c r="L431">
        <v>0.57894736842105265</v>
      </c>
      <c r="M431" t="s">
        <v>435</v>
      </c>
      <c r="N431">
        <v>0.1875</v>
      </c>
      <c r="O431" t="s">
        <v>72</v>
      </c>
      <c r="P431">
        <v>0.85</v>
      </c>
      <c r="Q431" t="s">
        <v>470</v>
      </c>
      <c r="R431">
        <v>0.75</v>
      </c>
      <c r="S431" t="s">
        <v>469</v>
      </c>
      <c r="T431">
        <v>0.75</v>
      </c>
    </row>
    <row r="432" spans="1:20" x14ac:dyDescent="0.2">
      <c r="A432" t="s">
        <v>510</v>
      </c>
      <c r="B432" t="s">
        <v>105</v>
      </c>
      <c r="C432">
        <v>20</v>
      </c>
      <c r="D432" t="s">
        <v>434</v>
      </c>
      <c r="E432" t="s">
        <v>107</v>
      </c>
      <c r="F432" t="s">
        <v>4</v>
      </c>
      <c r="G432">
        <v>0.7</v>
      </c>
      <c r="H432">
        <v>0.2050263157894737</v>
      </c>
      <c r="I432">
        <v>0.58578947368421053</v>
      </c>
      <c r="J432">
        <v>0</v>
      </c>
      <c r="K432" t="s">
        <v>501</v>
      </c>
      <c r="L432">
        <v>0.57894736842105265</v>
      </c>
      <c r="M432" t="s">
        <v>485</v>
      </c>
      <c r="N432">
        <v>0</v>
      </c>
      <c r="O432" t="s">
        <v>72</v>
      </c>
      <c r="P432">
        <v>0.85</v>
      </c>
      <c r="Q432" t="s">
        <v>470</v>
      </c>
      <c r="R432">
        <v>0.75</v>
      </c>
      <c r="S432" t="s">
        <v>469</v>
      </c>
      <c r="T432">
        <v>0.75</v>
      </c>
    </row>
    <row r="433" spans="1:20" x14ac:dyDescent="0.2">
      <c r="A433" t="s">
        <v>510</v>
      </c>
      <c r="B433" t="s">
        <v>105</v>
      </c>
      <c r="C433">
        <v>20</v>
      </c>
      <c r="D433" t="s">
        <v>434</v>
      </c>
      <c r="E433" t="s">
        <v>107</v>
      </c>
      <c r="F433" t="s">
        <v>4</v>
      </c>
      <c r="G433">
        <v>0.7</v>
      </c>
      <c r="H433">
        <v>0.21202631578947359</v>
      </c>
      <c r="I433">
        <v>0.60578947368421043</v>
      </c>
      <c r="J433">
        <v>0</v>
      </c>
      <c r="K433" t="s">
        <v>501</v>
      </c>
      <c r="L433">
        <v>0.57894736842105265</v>
      </c>
      <c r="M433" t="s">
        <v>486</v>
      </c>
      <c r="N433">
        <v>0.1</v>
      </c>
      <c r="O433" t="s">
        <v>72</v>
      </c>
      <c r="P433">
        <v>0.85</v>
      </c>
      <c r="Q433" t="s">
        <v>470</v>
      </c>
      <c r="R433">
        <v>0.75</v>
      </c>
      <c r="S433" t="s">
        <v>469</v>
      </c>
      <c r="T433">
        <v>0.75</v>
      </c>
    </row>
    <row r="434" spans="1:20" x14ac:dyDescent="0.2">
      <c r="A434" t="s">
        <v>510</v>
      </c>
      <c r="B434" t="s">
        <v>105</v>
      </c>
      <c r="C434">
        <v>20</v>
      </c>
      <c r="D434" t="s">
        <v>434</v>
      </c>
      <c r="E434" t="s">
        <v>107</v>
      </c>
      <c r="F434" t="s">
        <v>4</v>
      </c>
      <c r="G434">
        <v>0.7</v>
      </c>
      <c r="H434">
        <v>0.22252631578947371</v>
      </c>
      <c r="I434">
        <v>0.63578947368421057</v>
      </c>
      <c r="J434">
        <v>0</v>
      </c>
      <c r="K434" t="s">
        <v>501</v>
      </c>
      <c r="L434">
        <v>0.57894736842105265</v>
      </c>
      <c r="M434" t="s">
        <v>487</v>
      </c>
      <c r="N434">
        <v>0.25</v>
      </c>
      <c r="O434" t="s">
        <v>72</v>
      </c>
      <c r="P434">
        <v>0.85</v>
      </c>
      <c r="Q434" t="s">
        <v>470</v>
      </c>
      <c r="R434">
        <v>0.75</v>
      </c>
      <c r="S434" t="s">
        <v>469</v>
      </c>
      <c r="T434">
        <v>0.75</v>
      </c>
    </row>
    <row r="435" spans="1:20" x14ac:dyDescent="0.2">
      <c r="A435" t="s">
        <v>510</v>
      </c>
      <c r="B435" t="s">
        <v>105</v>
      </c>
      <c r="C435">
        <v>20</v>
      </c>
      <c r="D435" t="s">
        <v>434</v>
      </c>
      <c r="E435" t="s">
        <v>107</v>
      </c>
      <c r="F435" t="s">
        <v>4</v>
      </c>
      <c r="G435">
        <v>0.7</v>
      </c>
      <c r="H435">
        <v>0.2050263157894737</v>
      </c>
      <c r="I435">
        <v>0.58578947368421053</v>
      </c>
      <c r="J435">
        <v>0</v>
      </c>
      <c r="K435" t="s">
        <v>501</v>
      </c>
      <c r="L435">
        <v>0.57894736842105265</v>
      </c>
      <c r="M435" t="s">
        <v>488</v>
      </c>
      <c r="N435">
        <v>0</v>
      </c>
      <c r="O435" t="s">
        <v>72</v>
      </c>
      <c r="P435">
        <v>0.85</v>
      </c>
      <c r="Q435" t="s">
        <v>470</v>
      </c>
      <c r="R435">
        <v>0.75</v>
      </c>
      <c r="S435" t="s">
        <v>469</v>
      </c>
      <c r="T435">
        <v>0.75</v>
      </c>
    </row>
    <row r="436" spans="1:20" x14ac:dyDescent="0.2">
      <c r="A436" t="s">
        <v>510</v>
      </c>
      <c r="B436" t="s">
        <v>105</v>
      </c>
      <c r="C436">
        <v>20</v>
      </c>
      <c r="D436" t="s">
        <v>434</v>
      </c>
      <c r="E436" t="s">
        <v>107</v>
      </c>
      <c r="F436" t="s">
        <v>4</v>
      </c>
      <c r="G436">
        <v>0.7</v>
      </c>
      <c r="H436">
        <v>0.2050263157894737</v>
      </c>
      <c r="I436">
        <v>0.58578947368421053</v>
      </c>
      <c r="J436">
        <v>0</v>
      </c>
      <c r="K436" t="s">
        <v>501</v>
      </c>
      <c r="L436">
        <v>0.57894736842105265</v>
      </c>
      <c r="M436" t="s">
        <v>489</v>
      </c>
      <c r="N436">
        <v>0</v>
      </c>
      <c r="O436" t="s">
        <v>72</v>
      </c>
      <c r="P436">
        <v>0.85</v>
      </c>
      <c r="Q436" t="s">
        <v>470</v>
      </c>
      <c r="R436">
        <v>0.75</v>
      </c>
      <c r="S436" t="s">
        <v>469</v>
      </c>
      <c r="T436">
        <v>0.75</v>
      </c>
    </row>
    <row r="437" spans="1:20" x14ac:dyDescent="0.2">
      <c r="A437" t="s">
        <v>510</v>
      </c>
      <c r="B437" t="s">
        <v>105</v>
      </c>
      <c r="C437">
        <v>20</v>
      </c>
      <c r="D437" t="s">
        <v>434</v>
      </c>
      <c r="E437" t="s">
        <v>107</v>
      </c>
      <c r="F437" t="s">
        <v>4</v>
      </c>
      <c r="G437">
        <v>0.7</v>
      </c>
      <c r="H437">
        <v>0.20891520467836261</v>
      </c>
      <c r="I437">
        <v>0.5969005847953216</v>
      </c>
      <c r="J437">
        <v>0</v>
      </c>
      <c r="K437" t="s">
        <v>501</v>
      </c>
      <c r="L437">
        <v>0.57894736842105265</v>
      </c>
      <c r="M437" t="s">
        <v>490</v>
      </c>
      <c r="N437">
        <v>5.5555555555555552E-2</v>
      </c>
      <c r="O437" t="s">
        <v>72</v>
      </c>
      <c r="P437">
        <v>0.85</v>
      </c>
      <c r="Q437" t="s">
        <v>470</v>
      </c>
      <c r="R437">
        <v>0.75</v>
      </c>
      <c r="S437" t="s">
        <v>469</v>
      </c>
      <c r="T437">
        <v>0.75</v>
      </c>
    </row>
    <row r="438" spans="1:20" x14ac:dyDescent="0.2">
      <c r="A438" t="s">
        <v>510</v>
      </c>
      <c r="B438" t="s">
        <v>105</v>
      </c>
      <c r="C438">
        <v>20</v>
      </c>
      <c r="D438" t="s">
        <v>434</v>
      </c>
      <c r="E438" t="s">
        <v>107</v>
      </c>
      <c r="F438" t="s">
        <v>4</v>
      </c>
      <c r="G438">
        <v>0.7</v>
      </c>
      <c r="H438">
        <v>0.2050263157894737</v>
      </c>
      <c r="I438">
        <v>0.58578947368421053</v>
      </c>
      <c r="J438">
        <v>0</v>
      </c>
      <c r="K438" t="s">
        <v>501</v>
      </c>
      <c r="L438">
        <v>0.57894736842105265</v>
      </c>
      <c r="M438" t="s">
        <v>491</v>
      </c>
      <c r="N438">
        <v>0</v>
      </c>
      <c r="O438" t="s">
        <v>72</v>
      </c>
      <c r="P438">
        <v>0.85</v>
      </c>
      <c r="Q438" t="s">
        <v>470</v>
      </c>
      <c r="R438">
        <v>0.75</v>
      </c>
      <c r="S438" t="s">
        <v>469</v>
      </c>
      <c r="T438">
        <v>0.75</v>
      </c>
    </row>
    <row r="439" spans="1:20" x14ac:dyDescent="0.2">
      <c r="A439" t="s">
        <v>510</v>
      </c>
      <c r="B439" t="s">
        <v>105</v>
      </c>
      <c r="C439">
        <v>20</v>
      </c>
      <c r="D439" t="s">
        <v>434</v>
      </c>
      <c r="E439" t="s">
        <v>107</v>
      </c>
      <c r="F439" t="s">
        <v>4</v>
      </c>
      <c r="G439">
        <v>0.7</v>
      </c>
      <c r="H439">
        <v>0.2050263157894737</v>
      </c>
      <c r="I439">
        <v>0.58578947368421053</v>
      </c>
      <c r="J439">
        <v>0</v>
      </c>
      <c r="K439" t="s">
        <v>501</v>
      </c>
      <c r="L439">
        <v>0.57894736842105265</v>
      </c>
      <c r="M439" t="s">
        <v>492</v>
      </c>
      <c r="N439">
        <v>0</v>
      </c>
      <c r="O439" t="s">
        <v>72</v>
      </c>
      <c r="P439">
        <v>0.85</v>
      </c>
      <c r="Q439" t="s">
        <v>470</v>
      </c>
      <c r="R439">
        <v>0.75</v>
      </c>
      <c r="S439" t="s">
        <v>469</v>
      </c>
      <c r="T439">
        <v>0.75</v>
      </c>
    </row>
    <row r="440" spans="1:20" x14ac:dyDescent="0.2">
      <c r="A440" t="s">
        <v>510</v>
      </c>
      <c r="B440" t="s">
        <v>105</v>
      </c>
      <c r="C440">
        <v>20</v>
      </c>
      <c r="D440" t="s">
        <v>434</v>
      </c>
      <c r="E440" t="s">
        <v>107</v>
      </c>
      <c r="F440" t="s">
        <v>4</v>
      </c>
      <c r="G440">
        <v>0.7</v>
      </c>
      <c r="H440">
        <v>0.21202631578947359</v>
      </c>
      <c r="I440">
        <v>0.60578947368421043</v>
      </c>
      <c r="J440">
        <v>0</v>
      </c>
      <c r="K440" t="s">
        <v>501</v>
      </c>
      <c r="L440">
        <v>0.57894736842105265</v>
      </c>
      <c r="M440" t="s">
        <v>493</v>
      </c>
      <c r="N440">
        <v>0.1</v>
      </c>
      <c r="O440" t="s">
        <v>72</v>
      </c>
      <c r="P440">
        <v>0.85</v>
      </c>
      <c r="Q440" t="s">
        <v>470</v>
      </c>
      <c r="R440">
        <v>0.75</v>
      </c>
      <c r="S440" t="s">
        <v>469</v>
      </c>
      <c r="T440">
        <v>0.75</v>
      </c>
    </row>
    <row r="441" spans="1:20" x14ac:dyDescent="0.2">
      <c r="A441" t="s">
        <v>510</v>
      </c>
      <c r="B441" t="s">
        <v>105</v>
      </c>
      <c r="C441">
        <v>20</v>
      </c>
      <c r="D441" t="s">
        <v>434</v>
      </c>
      <c r="E441" t="s">
        <v>107</v>
      </c>
      <c r="F441" t="s">
        <v>4</v>
      </c>
      <c r="G441">
        <v>0.7</v>
      </c>
      <c r="H441">
        <v>0.22602631578947369</v>
      </c>
      <c r="I441">
        <v>0.64578947368421047</v>
      </c>
      <c r="J441">
        <v>0</v>
      </c>
      <c r="K441" t="s">
        <v>501</v>
      </c>
      <c r="L441">
        <v>0.57894736842105265</v>
      </c>
      <c r="M441" t="s">
        <v>494</v>
      </c>
      <c r="N441">
        <v>0.3</v>
      </c>
      <c r="O441" t="s">
        <v>72</v>
      </c>
      <c r="P441">
        <v>0.85</v>
      </c>
      <c r="Q441" t="s">
        <v>470</v>
      </c>
      <c r="R441">
        <v>0.75</v>
      </c>
      <c r="S441" t="s">
        <v>469</v>
      </c>
      <c r="T441">
        <v>0.75</v>
      </c>
    </row>
    <row r="442" spans="1:20" x14ac:dyDescent="0.2">
      <c r="A442" t="s">
        <v>510</v>
      </c>
      <c r="B442" t="s">
        <v>105</v>
      </c>
      <c r="C442">
        <v>20</v>
      </c>
      <c r="D442" t="s">
        <v>434</v>
      </c>
      <c r="E442" t="s">
        <v>107</v>
      </c>
      <c r="F442" t="s">
        <v>4</v>
      </c>
      <c r="G442">
        <v>0.7</v>
      </c>
      <c r="H442">
        <v>0.22344736842105259</v>
      </c>
      <c r="I442">
        <v>0.638421052631579</v>
      </c>
      <c r="J442">
        <v>0</v>
      </c>
      <c r="K442" t="s">
        <v>501</v>
      </c>
      <c r="L442">
        <v>0.57894736842105265</v>
      </c>
      <c r="M442" t="s">
        <v>495</v>
      </c>
      <c r="N442">
        <v>0.26315789473684209</v>
      </c>
      <c r="O442" t="s">
        <v>72</v>
      </c>
      <c r="P442">
        <v>0.85</v>
      </c>
      <c r="Q442" t="s">
        <v>470</v>
      </c>
      <c r="R442">
        <v>0.75</v>
      </c>
      <c r="S442" t="s">
        <v>469</v>
      </c>
      <c r="T442">
        <v>0.75</v>
      </c>
    </row>
    <row r="443" spans="1:20" x14ac:dyDescent="0.2">
      <c r="A443" t="s">
        <v>510</v>
      </c>
      <c r="B443" t="s">
        <v>105</v>
      </c>
      <c r="C443">
        <v>20</v>
      </c>
      <c r="D443" t="s">
        <v>434</v>
      </c>
      <c r="E443" t="s">
        <v>107</v>
      </c>
      <c r="F443" t="s">
        <v>4</v>
      </c>
      <c r="G443">
        <v>0.7</v>
      </c>
      <c r="H443">
        <v>0.2244707602339181</v>
      </c>
      <c r="I443">
        <v>0.64134502923976611</v>
      </c>
      <c r="J443">
        <v>0</v>
      </c>
      <c r="K443" t="s">
        <v>501</v>
      </c>
      <c r="L443">
        <v>0.57894736842105265</v>
      </c>
      <c r="M443" t="s">
        <v>496</v>
      </c>
      <c r="N443">
        <v>0.27777777777777779</v>
      </c>
      <c r="O443" t="s">
        <v>72</v>
      </c>
      <c r="P443">
        <v>0.85</v>
      </c>
      <c r="Q443" t="s">
        <v>470</v>
      </c>
      <c r="R443">
        <v>0.75</v>
      </c>
      <c r="S443" t="s">
        <v>469</v>
      </c>
      <c r="T443">
        <v>0.75</v>
      </c>
    </row>
    <row r="444" spans="1:20" x14ac:dyDescent="0.2">
      <c r="A444" t="s">
        <v>510</v>
      </c>
      <c r="B444" t="s">
        <v>105</v>
      </c>
      <c r="C444">
        <v>20</v>
      </c>
      <c r="D444" t="s">
        <v>434</v>
      </c>
      <c r="E444" t="s">
        <v>107</v>
      </c>
      <c r="F444" t="s">
        <v>4</v>
      </c>
      <c r="G444">
        <v>0.7</v>
      </c>
      <c r="H444">
        <v>0.2050263157894737</v>
      </c>
      <c r="I444">
        <v>0.58578947368421053</v>
      </c>
      <c r="J444">
        <v>0</v>
      </c>
      <c r="K444" t="s">
        <v>501</v>
      </c>
      <c r="L444">
        <v>0.57894736842105265</v>
      </c>
      <c r="M444" t="s">
        <v>497</v>
      </c>
      <c r="N444">
        <v>0</v>
      </c>
      <c r="O444" t="s">
        <v>72</v>
      </c>
      <c r="P444">
        <v>0.85</v>
      </c>
      <c r="Q444" t="s">
        <v>470</v>
      </c>
      <c r="R444">
        <v>0.75</v>
      </c>
      <c r="S444" t="s">
        <v>469</v>
      </c>
      <c r="T444">
        <v>0.75</v>
      </c>
    </row>
    <row r="445" spans="1:20" x14ac:dyDescent="0.2">
      <c r="A445" t="s">
        <v>510</v>
      </c>
      <c r="B445" t="s">
        <v>105</v>
      </c>
      <c r="C445">
        <v>20</v>
      </c>
      <c r="D445" t="s">
        <v>434</v>
      </c>
      <c r="E445" t="s">
        <v>107</v>
      </c>
      <c r="F445" t="s">
        <v>4</v>
      </c>
      <c r="G445">
        <v>0.7</v>
      </c>
      <c r="H445">
        <v>0.22344736842105259</v>
      </c>
      <c r="I445">
        <v>0.638421052631579</v>
      </c>
      <c r="J445">
        <v>0</v>
      </c>
      <c r="K445" t="s">
        <v>501</v>
      </c>
      <c r="L445">
        <v>0.57894736842105265</v>
      </c>
      <c r="M445" t="s">
        <v>498</v>
      </c>
      <c r="N445">
        <v>0.26315789473684209</v>
      </c>
      <c r="O445" t="s">
        <v>72</v>
      </c>
      <c r="P445">
        <v>0.85</v>
      </c>
      <c r="Q445" t="s">
        <v>470</v>
      </c>
      <c r="R445">
        <v>0.75</v>
      </c>
      <c r="S445" t="s">
        <v>469</v>
      </c>
      <c r="T445">
        <v>0.75</v>
      </c>
    </row>
    <row r="446" spans="1:20" x14ac:dyDescent="0.2">
      <c r="A446" t="s">
        <v>510</v>
      </c>
      <c r="B446" t="s">
        <v>105</v>
      </c>
      <c r="C446">
        <v>20</v>
      </c>
      <c r="D446" t="s">
        <v>434</v>
      </c>
      <c r="E446" t="s">
        <v>107</v>
      </c>
      <c r="F446" t="s">
        <v>4</v>
      </c>
      <c r="G446">
        <v>0.7</v>
      </c>
      <c r="H446">
        <v>0.21902631578947371</v>
      </c>
      <c r="I446">
        <v>0.62578947368421045</v>
      </c>
      <c r="J446">
        <v>0</v>
      </c>
      <c r="K446" t="s">
        <v>501</v>
      </c>
      <c r="L446">
        <v>0.57894736842105265</v>
      </c>
      <c r="M446" t="s">
        <v>499</v>
      </c>
      <c r="N446">
        <v>0.2</v>
      </c>
      <c r="O446" t="s">
        <v>72</v>
      </c>
      <c r="P446">
        <v>0.85</v>
      </c>
      <c r="Q446" t="s">
        <v>470</v>
      </c>
      <c r="R446">
        <v>0.75</v>
      </c>
      <c r="S446" t="s">
        <v>469</v>
      </c>
      <c r="T446">
        <v>0.75</v>
      </c>
    </row>
    <row r="447" spans="1:20" x14ac:dyDescent="0.2">
      <c r="A447" t="s">
        <v>510</v>
      </c>
      <c r="B447" t="s">
        <v>105</v>
      </c>
      <c r="C447">
        <v>20</v>
      </c>
      <c r="D447" t="s">
        <v>434</v>
      </c>
      <c r="E447" t="s">
        <v>107</v>
      </c>
      <c r="F447" t="s">
        <v>4</v>
      </c>
      <c r="G447">
        <v>0.7</v>
      </c>
      <c r="H447">
        <v>0.2085263157894737</v>
      </c>
      <c r="I447">
        <v>0.59578947368421054</v>
      </c>
      <c r="J447">
        <v>0</v>
      </c>
      <c r="K447" t="s">
        <v>501</v>
      </c>
      <c r="L447">
        <v>0.57894736842105265</v>
      </c>
      <c r="M447" t="s">
        <v>500</v>
      </c>
      <c r="N447">
        <v>0.05</v>
      </c>
      <c r="O447" t="s">
        <v>72</v>
      </c>
      <c r="P447">
        <v>0.85</v>
      </c>
      <c r="Q447" t="s">
        <v>470</v>
      </c>
      <c r="R447">
        <v>0.75</v>
      </c>
      <c r="S447" t="s">
        <v>469</v>
      </c>
      <c r="T447">
        <v>0.75</v>
      </c>
    </row>
    <row r="448" spans="1:20" x14ac:dyDescent="0.2">
      <c r="A448" t="s">
        <v>510</v>
      </c>
      <c r="B448" t="s">
        <v>105</v>
      </c>
      <c r="C448">
        <v>20</v>
      </c>
      <c r="D448" t="s">
        <v>434</v>
      </c>
      <c r="E448" t="s">
        <v>107</v>
      </c>
      <c r="F448" t="s">
        <v>4</v>
      </c>
      <c r="G448">
        <v>0.7</v>
      </c>
      <c r="H448">
        <v>0.2050263157894737</v>
      </c>
      <c r="I448">
        <v>0.58578947368421053</v>
      </c>
      <c r="J448">
        <v>0</v>
      </c>
      <c r="K448" t="s">
        <v>501</v>
      </c>
      <c r="L448">
        <v>0.57894736842105265</v>
      </c>
      <c r="M448" t="s">
        <v>502</v>
      </c>
      <c r="N448">
        <v>0</v>
      </c>
      <c r="O448" t="s">
        <v>72</v>
      </c>
      <c r="P448">
        <v>0.85</v>
      </c>
      <c r="Q448" t="s">
        <v>470</v>
      </c>
      <c r="R448">
        <v>0.75</v>
      </c>
      <c r="S448" t="s">
        <v>469</v>
      </c>
      <c r="T448">
        <v>0.75</v>
      </c>
    </row>
    <row r="449" spans="1:20" x14ac:dyDescent="0.2">
      <c r="A449" t="s">
        <v>510</v>
      </c>
      <c r="B449" t="s">
        <v>105</v>
      </c>
      <c r="C449">
        <v>20</v>
      </c>
      <c r="D449" t="s">
        <v>434</v>
      </c>
      <c r="E449" t="s">
        <v>107</v>
      </c>
      <c r="F449" t="s">
        <v>4</v>
      </c>
      <c r="G449">
        <v>0.7</v>
      </c>
      <c r="H449">
        <v>0.23796749226006189</v>
      </c>
      <c r="I449">
        <v>0.67990712074303405</v>
      </c>
      <c r="J449">
        <v>0</v>
      </c>
      <c r="K449" t="s">
        <v>501</v>
      </c>
      <c r="L449">
        <v>0.57894736842105265</v>
      </c>
      <c r="M449" t="s">
        <v>70</v>
      </c>
      <c r="N449">
        <v>0.47058823529411759</v>
      </c>
      <c r="O449" t="s">
        <v>72</v>
      </c>
      <c r="P449">
        <v>0.85</v>
      </c>
      <c r="Q449" t="s">
        <v>470</v>
      </c>
      <c r="R449">
        <v>0.75</v>
      </c>
      <c r="S449" t="s">
        <v>469</v>
      </c>
      <c r="T449">
        <v>0.75</v>
      </c>
    </row>
    <row r="450" spans="1:20" x14ac:dyDescent="0.2">
      <c r="A450" t="s">
        <v>510</v>
      </c>
      <c r="B450" t="s">
        <v>105</v>
      </c>
      <c r="C450">
        <v>20</v>
      </c>
      <c r="D450" t="s">
        <v>434</v>
      </c>
      <c r="E450" t="s">
        <v>107</v>
      </c>
      <c r="F450" t="s">
        <v>4</v>
      </c>
      <c r="G450">
        <v>0.7</v>
      </c>
      <c r="H450">
        <v>0.2050263157894737</v>
      </c>
      <c r="I450">
        <v>0.58578947368421053</v>
      </c>
      <c r="J450">
        <v>0</v>
      </c>
      <c r="K450" t="s">
        <v>501</v>
      </c>
      <c r="L450">
        <v>0.57894736842105265</v>
      </c>
      <c r="M450" t="s">
        <v>503</v>
      </c>
      <c r="N450">
        <v>0</v>
      </c>
      <c r="O450" t="s">
        <v>72</v>
      </c>
      <c r="P450">
        <v>0.85</v>
      </c>
      <c r="Q450" t="s">
        <v>470</v>
      </c>
      <c r="R450">
        <v>0.75</v>
      </c>
      <c r="S450" t="s">
        <v>469</v>
      </c>
      <c r="T450">
        <v>0.75</v>
      </c>
    </row>
    <row r="451" spans="1:20" x14ac:dyDescent="0.2">
      <c r="A451" t="s">
        <v>510</v>
      </c>
      <c r="B451" t="s">
        <v>105</v>
      </c>
      <c r="C451">
        <v>20</v>
      </c>
      <c r="D451" t="s">
        <v>434</v>
      </c>
      <c r="E451" t="s">
        <v>107</v>
      </c>
      <c r="F451" t="s">
        <v>4</v>
      </c>
      <c r="G451">
        <v>0.7</v>
      </c>
      <c r="H451">
        <v>0.2050263157894737</v>
      </c>
      <c r="I451">
        <v>0.58578947368421053</v>
      </c>
      <c r="J451">
        <v>0</v>
      </c>
      <c r="K451" t="s">
        <v>501</v>
      </c>
      <c r="L451">
        <v>0.57894736842105265</v>
      </c>
      <c r="M451" t="s">
        <v>438</v>
      </c>
      <c r="N451">
        <v>0</v>
      </c>
      <c r="O451" t="s">
        <v>72</v>
      </c>
      <c r="P451">
        <v>0.85</v>
      </c>
      <c r="Q451" t="s">
        <v>470</v>
      </c>
      <c r="R451">
        <v>0.75</v>
      </c>
      <c r="S451" t="s">
        <v>469</v>
      </c>
      <c r="T451">
        <v>0.75</v>
      </c>
    </row>
    <row r="452" spans="1:20" x14ac:dyDescent="0.2">
      <c r="A452" t="s">
        <v>510</v>
      </c>
      <c r="B452" t="s">
        <v>105</v>
      </c>
      <c r="C452">
        <v>20</v>
      </c>
      <c r="D452" t="s">
        <v>434</v>
      </c>
      <c r="E452" t="s">
        <v>107</v>
      </c>
      <c r="F452" t="s">
        <v>4</v>
      </c>
      <c r="G452">
        <v>0.7</v>
      </c>
      <c r="H452">
        <v>0.21239473684210519</v>
      </c>
      <c r="I452">
        <v>0.60684210526315785</v>
      </c>
      <c r="J452">
        <v>0</v>
      </c>
      <c r="K452" t="s">
        <v>501</v>
      </c>
      <c r="L452">
        <v>0.57894736842105265</v>
      </c>
      <c r="M452" t="s">
        <v>504</v>
      </c>
      <c r="N452">
        <v>0.10526315789473679</v>
      </c>
      <c r="O452" t="s">
        <v>72</v>
      </c>
      <c r="P452">
        <v>0.85</v>
      </c>
      <c r="Q452" t="s">
        <v>470</v>
      </c>
      <c r="R452">
        <v>0.75</v>
      </c>
      <c r="S452" t="s">
        <v>469</v>
      </c>
      <c r="T452">
        <v>0.75</v>
      </c>
    </row>
    <row r="453" spans="1:20" x14ac:dyDescent="0.2">
      <c r="A453" t="s">
        <v>510</v>
      </c>
      <c r="B453" t="s">
        <v>105</v>
      </c>
      <c r="C453">
        <v>20</v>
      </c>
      <c r="D453" t="s">
        <v>434</v>
      </c>
      <c r="E453" t="s">
        <v>107</v>
      </c>
      <c r="F453" t="s">
        <v>4</v>
      </c>
      <c r="G453">
        <v>0.7</v>
      </c>
      <c r="H453">
        <v>0.2050263157894737</v>
      </c>
      <c r="I453">
        <v>0.58578947368421053</v>
      </c>
      <c r="J453">
        <v>0</v>
      </c>
      <c r="K453" t="s">
        <v>501</v>
      </c>
      <c r="L453">
        <v>0.57894736842105265</v>
      </c>
      <c r="M453" t="s">
        <v>505</v>
      </c>
      <c r="N453">
        <v>0</v>
      </c>
      <c r="O453" t="s">
        <v>72</v>
      </c>
      <c r="P453">
        <v>0.85</v>
      </c>
      <c r="Q453" t="s">
        <v>470</v>
      </c>
      <c r="R453">
        <v>0.75</v>
      </c>
      <c r="S453" t="s">
        <v>469</v>
      </c>
      <c r="T453">
        <v>0.75</v>
      </c>
    </row>
    <row r="454" spans="1:20" x14ac:dyDescent="0.2">
      <c r="A454" t="s">
        <v>510</v>
      </c>
      <c r="B454" t="s">
        <v>105</v>
      </c>
      <c r="C454">
        <v>20</v>
      </c>
      <c r="D454" t="s">
        <v>434</v>
      </c>
      <c r="E454" t="s">
        <v>107</v>
      </c>
      <c r="F454" t="s">
        <v>4</v>
      </c>
      <c r="G454">
        <v>0.7</v>
      </c>
      <c r="H454">
        <v>0.2085263157894737</v>
      </c>
      <c r="I454">
        <v>0.59578947368421054</v>
      </c>
      <c r="J454">
        <v>0</v>
      </c>
      <c r="K454" t="s">
        <v>501</v>
      </c>
      <c r="L454">
        <v>0.57894736842105265</v>
      </c>
      <c r="M454" t="s">
        <v>74</v>
      </c>
      <c r="N454">
        <v>0.05</v>
      </c>
      <c r="O454" t="s">
        <v>72</v>
      </c>
      <c r="P454">
        <v>0.85</v>
      </c>
      <c r="Q454" t="s">
        <v>470</v>
      </c>
      <c r="R454">
        <v>0.75</v>
      </c>
      <c r="S454" t="s">
        <v>469</v>
      </c>
      <c r="T454">
        <v>0.75</v>
      </c>
    </row>
    <row r="455" spans="1:20" x14ac:dyDescent="0.2">
      <c r="A455" t="s">
        <v>510</v>
      </c>
      <c r="B455" t="s">
        <v>105</v>
      </c>
      <c r="C455">
        <v>20</v>
      </c>
      <c r="D455" t="s">
        <v>434</v>
      </c>
      <c r="E455" t="s">
        <v>107</v>
      </c>
      <c r="F455" t="s">
        <v>4</v>
      </c>
      <c r="G455">
        <v>0.7</v>
      </c>
      <c r="H455">
        <v>0.2155263157894737</v>
      </c>
      <c r="I455">
        <v>0.61578947368421055</v>
      </c>
      <c r="J455">
        <v>0</v>
      </c>
      <c r="K455" t="s">
        <v>501</v>
      </c>
      <c r="L455">
        <v>0.57894736842105265</v>
      </c>
      <c r="M455" t="s">
        <v>506</v>
      </c>
      <c r="N455">
        <v>0.15</v>
      </c>
      <c r="O455" t="s">
        <v>72</v>
      </c>
      <c r="P455">
        <v>0.85</v>
      </c>
      <c r="Q455" t="s">
        <v>470</v>
      </c>
      <c r="R455">
        <v>0.75</v>
      </c>
      <c r="S455" t="s">
        <v>469</v>
      </c>
      <c r="T455">
        <v>0.75</v>
      </c>
    </row>
    <row r="456" spans="1:20" x14ac:dyDescent="0.2">
      <c r="A456" t="s">
        <v>510</v>
      </c>
      <c r="B456" t="s">
        <v>105</v>
      </c>
      <c r="C456">
        <v>20</v>
      </c>
      <c r="D456" t="s">
        <v>434</v>
      </c>
      <c r="E456" t="s">
        <v>107</v>
      </c>
      <c r="F456" t="s">
        <v>4</v>
      </c>
      <c r="G456">
        <v>0.7</v>
      </c>
      <c r="H456">
        <v>0.2155263157894737</v>
      </c>
      <c r="I456">
        <v>0.61578947368421055</v>
      </c>
      <c r="J456">
        <v>0</v>
      </c>
      <c r="K456" t="s">
        <v>501</v>
      </c>
      <c r="L456">
        <v>0.57894736842105265</v>
      </c>
      <c r="M456" t="s">
        <v>507</v>
      </c>
      <c r="N456">
        <v>0.15</v>
      </c>
      <c r="O456" t="s">
        <v>72</v>
      </c>
      <c r="P456">
        <v>0.85</v>
      </c>
      <c r="Q456" t="s">
        <v>470</v>
      </c>
      <c r="R456">
        <v>0.75</v>
      </c>
      <c r="S456" t="s">
        <v>469</v>
      </c>
      <c r="T456">
        <v>0.75</v>
      </c>
    </row>
    <row r="457" spans="1:20" x14ac:dyDescent="0.2">
      <c r="A457" t="s">
        <v>510</v>
      </c>
      <c r="B457" t="s">
        <v>105</v>
      </c>
      <c r="C457">
        <v>20</v>
      </c>
      <c r="D457" t="s">
        <v>434</v>
      </c>
      <c r="E457" t="s">
        <v>107</v>
      </c>
      <c r="F457" t="s">
        <v>4</v>
      </c>
      <c r="G457">
        <v>0.7</v>
      </c>
      <c r="H457">
        <v>0.2050263157894737</v>
      </c>
      <c r="I457">
        <v>0.58578947368421053</v>
      </c>
      <c r="J457">
        <v>0</v>
      </c>
      <c r="K457" t="s">
        <v>501</v>
      </c>
      <c r="L457">
        <v>0.57894736842105265</v>
      </c>
      <c r="M457" t="s">
        <v>508</v>
      </c>
      <c r="N457">
        <v>0</v>
      </c>
      <c r="O457" t="s">
        <v>72</v>
      </c>
      <c r="P457">
        <v>0.85</v>
      </c>
      <c r="Q457" t="s">
        <v>470</v>
      </c>
      <c r="R457">
        <v>0.75</v>
      </c>
      <c r="S457" t="s">
        <v>469</v>
      </c>
      <c r="T457">
        <v>0.75</v>
      </c>
    </row>
    <row r="458" spans="1:20" x14ac:dyDescent="0.2">
      <c r="A458" t="s">
        <v>510</v>
      </c>
      <c r="B458" t="s">
        <v>105</v>
      </c>
      <c r="C458">
        <v>20</v>
      </c>
      <c r="D458" t="s">
        <v>434</v>
      </c>
      <c r="E458" t="s">
        <v>107</v>
      </c>
      <c r="F458" t="s">
        <v>4</v>
      </c>
      <c r="G458">
        <v>0.7</v>
      </c>
      <c r="H458">
        <v>0.2087105263157894</v>
      </c>
      <c r="I458">
        <v>0.59631578947368413</v>
      </c>
      <c r="J458">
        <v>0</v>
      </c>
      <c r="K458" t="s">
        <v>501</v>
      </c>
      <c r="L458">
        <v>0.57894736842105265</v>
      </c>
      <c r="M458" t="s">
        <v>509</v>
      </c>
      <c r="N458">
        <v>5.2631578947368418E-2</v>
      </c>
      <c r="O458" t="s">
        <v>72</v>
      </c>
      <c r="P458">
        <v>0.85</v>
      </c>
      <c r="Q458" t="s">
        <v>470</v>
      </c>
      <c r="R458">
        <v>0.75</v>
      </c>
      <c r="S458" t="s">
        <v>469</v>
      </c>
      <c r="T458">
        <v>0.75</v>
      </c>
    </row>
    <row r="459" spans="1:20" x14ac:dyDescent="0.2">
      <c r="A459" t="s">
        <v>510</v>
      </c>
      <c r="B459" t="s">
        <v>105</v>
      </c>
      <c r="C459">
        <v>20</v>
      </c>
      <c r="D459" t="s">
        <v>434</v>
      </c>
      <c r="E459" t="s">
        <v>107</v>
      </c>
      <c r="F459" t="s">
        <v>4</v>
      </c>
      <c r="G459">
        <v>0.7</v>
      </c>
      <c r="H459">
        <v>0.2365263157894737</v>
      </c>
      <c r="I459">
        <v>0.6757894736842105</v>
      </c>
      <c r="J459">
        <v>0</v>
      </c>
      <c r="K459" t="s">
        <v>501</v>
      </c>
      <c r="L459">
        <v>0.57894736842105265</v>
      </c>
      <c r="M459" t="s">
        <v>463</v>
      </c>
      <c r="N459">
        <v>0.7</v>
      </c>
      <c r="O459" t="s">
        <v>72</v>
      </c>
      <c r="P459">
        <v>0.85</v>
      </c>
      <c r="Q459" t="s">
        <v>470</v>
      </c>
      <c r="R459">
        <v>0.75</v>
      </c>
      <c r="S459" t="s">
        <v>439</v>
      </c>
      <c r="T459">
        <v>0.5</v>
      </c>
    </row>
    <row r="460" spans="1:20" x14ac:dyDescent="0.2">
      <c r="A460" t="s">
        <v>510</v>
      </c>
      <c r="B460" t="s">
        <v>105</v>
      </c>
      <c r="C460">
        <v>20</v>
      </c>
      <c r="D460" t="s">
        <v>434</v>
      </c>
      <c r="E460" t="s">
        <v>107</v>
      </c>
      <c r="F460" t="s">
        <v>4</v>
      </c>
      <c r="G460">
        <v>0.7</v>
      </c>
      <c r="H460">
        <v>0.20152631578947369</v>
      </c>
      <c r="I460">
        <v>0.57578947368421052</v>
      </c>
      <c r="J460">
        <v>0</v>
      </c>
      <c r="K460" t="s">
        <v>501</v>
      </c>
      <c r="L460">
        <v>0.57894736842105265</v>
      </c>
      <c r="M460" t="s">
        <v>463</v>
      </c>
      <c r="N460">
        <v>0.7</v>
      </c>
      <c r="O460" t="s">
        <v>72</v>
      </c>
      <c r="P460">
        <v>0.85</v>
      </c>
      <c r="Q460" t="s">
        <v>470</v>
      </c>
      <c r="R460">
        <v>0.75</v>
      </c>
      <c r="S460" t="s">
        <v>440</v>
      </c>
      <c r="T460">
        <v>0</v>
      </c>
    </row>
    <row r="461" spans="1:20" x14ac:dyDescent="0.2">
      <c r="A461" t="s">
        <v>510</v>
      </c>
      <c r="B461" t="s">
        <v>105</v>
      </c>
      <c r="C461">
        <v>20</v>
      </c>
      <c r="D461" t="s">
        <v>434</v>
      </c>
      <c r="E461" t="s">
        <v>107</v>
      </c>
      <c r="F461" t="s">
        <v>4</v>
      </c>
      <c r="G461">
        <v>0.7</v>
      </c>
      <c r="H461">
        <v>0.21902631578947371</v>
      </c>
      <c r="I461">
        <v>0.62578947368421045</v>
      </c>
      <c r="J461">
        <v>0</v>
      </c>
      <c r="K461" t="s">
        <v>501</v>
      </c>
      <c r="L461">
        <v>0.57894736842105265</v>
      </c>
      <c r="M461" t="s">
        <v>463</v>
      </c>
      <c r="N461">
        <v>0.7</v>
      </c>
      <c r="O461" t="s">
        <v>72</v>
      </c>
      <c r="P461">
        <v>0.85</v>
      </c>
      <c r="Q461" t="s">
        <v>470</v>
      </c>
      <c r="R461">
        <v>0.75</v>
      </c>
      <c r="S461" t="s">
        <v>441</v>
      </c>
      <c r="T461">
        <v>0.25</v>
      </c>
    </row>
    <row r="462" spans="1:20" x14ac:dyDescent="0.2">
      <c r="A462" t="s">
        <v>510</v>
      </c>
      <c r="B462" t="s">
        <v>105</v>
      </c>
      <c r="C462">
        <v>20</v>
      </c>
      <c r="D462" t="s">
        <v>434</v>
      </c>
      <c r="E462" t="s">
        <v>107</v>
      </c>
      <c r="F462" t="s">
        <v>4</v>
      </c>
      <c r="G462">
        <v>0.7</v>
      </c>
      <c r="H462">
        <v>0.20152631578947369</v>
      </c>
      <c r="I462">
        <v>0.57578947368421052</v>
      </c>
      <c r="J462">
        <v>0</v>
      </c>
      <c r="K462" t="s">
        <v>501</v>
      </c>
      <c r="L462">
        <v>0.57894736842105265</v>
      </c>
      <c r="M462" t="s">
        <v>463</v>
      </c>
      <c r="N462">
        <v>0.7</v>
      </c>
      <c r="O462" t="s">
        <v>72</v>
      </c>
      <c r="P462">
        <v>0.85</v>
      </c>
      <c r="Q462" t="s">
        <v>470</v>
      </c>
      <c r="R462">
        <v>0.75</v>
      </c>
      <c r="S462" t="s">
        <v>442</v>
      </c>
      <c r="T462">
        <v>0</v>
      </c>
    </row>
    <row r="463" spans="1:20" x14ac:dyDescent="0.2">
      <c r="A463" t="s">
        <v>510</v>
      </c>
      <c r="B463" t="s">
        <v>105</v>
      </c>
      <c r="C463">
        <v>20</v>
      </c>
      <c r="D463" t="s">
        <v>434</v>
      </c>
      <c r="E463" t="s">
        <v>107</v>
      </c>
      <c r="F463" t="s">
        <v>4</v>
      </c>
      <c r="G463">
        <v>0.7</v>
      </c>
      <c r="H463">
        <v>0.20152631578947369</v>
      </c>
      <c r="I463">
        <v>0.57578947368421052</v>
      </c>
      <c r="J463">
        <v>0</v>
      </c>
      <c r="K463" t="s">
        <v>501</v>
      </c>
      <c r="L463">
        <v>0.57894736842105265</v>
      </c>
      <c r="M463" t="s">
        <v>463</v>
      </c>
      <c r="N463">
        <v>0.7</v>
      </c>
      <c r="O463" t="s">
        <v>72</v>
      </c>
      <c r="P463">
        <v>0.85</v>
      </c>
      <c r="Q463" t="s">
        <v>470</v>
      </c>
      <c r="R463">
        <v>0.75</v>
      </c>
      <c r="S463" t="s">
        <v>443</v>
      </c>
      <c r="T463">
        <v>0</v>
      </c>
    </row>
    <row r="464" spans="1:20" x14ac:dyDescent="0.2">
      <c r="A464" t="s">
        <v>510</v>
      </c>
      <c r="B464" t="s">
        <v>105</v>
      </c>
      <c r="C464">
        <v>20</v>
      </c>
      <c r="D464" t="s">
        <v>434</v>
      </c>
      <c r="E464" t="s">
        <v>107</v>
      </c>
      <c r="F464" t="s">
        <v>4</v>
      </c>
      <c r="G464">
        <v>0.7</v>
      </c>
      <c r="H464">
        <v>0.2435263157894737</v>
      </c>
      <c r="I464">
        <v>0.69578947368421051</v>
      </c>
      <c r="J464">
        <v>0</v>
      </c>
      <c r="K464" t="s">
        <v>501</v>
      </c>
      <c r="L464">
        <v>0.57894736842105265</v>
      </c>
      <c r="M464" t="s">
        <v>463</v>
      </c>
      <c r="N464">
        <v>0.7</v>
      </c>
      <c r="O464" t="s">
        <v>72</v>
      </c>
      <c r="P464">
        <v>0.85</v>
      </c>
      <c r="Q464" t="s">
        <v>470</v>
      </c>
      <c r="R464">
        <v>0.75</v>
      </c>
      <c r="S464" t="s">
        <v>444</v>
      </c>
      <c r="T464">
        <v>0.6</v>
      </c>
    </row>
    <row r="465" spans="1:20" x14ac:dyDescent="0.2">
      <c r="A465" t="s">
        <v>510</v>
      </c>
      <c r="B465" t="s">
        <v>105</v>
      </c>
      <c r="C465">
        <v>20</v>
      </c>
      <c r="D465" t="s">
        <v>434</v>
      </c>
      <c r="E465" t="s">
        <v>107</v>
      </c>
      <c r="F465" t="s">
        <v>4</v>
      </c>
      <c r="G465">
        <v>0.7</v>
      </c>
      <c r="H465">
        <v>0.20152631578947369</v>
      </c>
      <c r="I465">
        <v>0.57578947368421052</v>
      </c>
      <c r="J465">
        <v>0</v>
      </c>
      <c r="K465" t="s">
        <v>501</v>
      </c>
      <c r="L465">
        <v>0.57894736842105265</v>
      </c>
      <c r="M465" t="s">
        <v>463</v>
      </c>
      <c r="N465">
        <v>0.7</v>
      </c>
      <c r="O465" t="s">
        <v>72</v>
      </c>
      <c r="P465">
        <v>0.85</v>
      </c>
      <c r="Q465" t="s">
        <v>470</v>
      </c>
      <c r="R465">
        <v>0.75</v>
      </c>
      <c r="S465" t="s">
        <v>445</v>
      </c>
      <c r="T465">
        <v>0</v>
      </c>
    </row>
    <row r="466" spans="1:20" x14ac:dyDescent="0.2">
      <c r="A466" t="s">
        <v>510</v>
      </c>
      <c r="B466" t="s">
        <v>105</v>
      </c>
      <c r="C466">
        <v>20</v>
      </c>
      <c r="D466" t="s">
        <v>434</v>
      </c>
      <c r="E466" t="s">
        <v>107</v>
      </c>
      <c r="F466" t="s">
        <v>4</v>
      </c>
      <c r="G466">
        <v>0.7</v>
      </c>
      <c r="H466">
        <v>0.20152631578947369</v>
      </c>
      <c r="I466">
        <v>0.57578947368421052</v>
      </c>
      <c r="J466">
        <v>0</v>
      </c>
      <c r="K466" t="s">
        <v>501</v>
      </c>
      <c r="L466">
        <v>0.57894736842105265</v>
      </c>
      <c r="M466" t="s">
        <v>463</v>
      </c>
      <c r="N466">
        <v>0.7</v>
      </c>
      <c r="O466" t="s">
        <v>72</v>
      </c>
      <c r="P466">
        <v>0.85</v>
      </c>
      <c r="Q466" t="s">
        <v>470</v>
      </c>
      <c r="R466">
        <v>0.75</v>
      </c>
      <c r="S466" t="s">
        <v>446</v>
      </c>
      <c r="T466">
        <v>0</v>
      </c>
    </row>
    <row r="467" spans="1:20" x14ac:dyDescent="0.2">
      <c r="A467" t="s">
        <v>510</v>
      </c>
      <c r="B467" t="s">
        <v>105</v>
      </c>
      <c r="C467">
        <v>20</v>
      </c>
      <c r="D467" t="s">
        <v>434</v>
      </c>
      <c r="E467" t="s">
        <v>107</v>
      </c>
      <c r="F467" t="s">
        <v>4</v>
      </c>
      <c r="G467">
        <v>0.7</v>
      </c>
      <c r="H467">
        <v>0.20152631578947369</v>
      </c>
      <c r="I467">
        <v>0.57578947368421052</v>
      </c>
      <c r="J467">
        <v>0</v>
      </c>
      <c r="K467" t="s">
        <v>501</v>
      </c>
      <c r="L467">
        <v>0.57894736842105265</v>
      </c>
      <c r="M467" t="s">
        <v>463</v>
      </c>
      <c r="N467">
        <v>0.7</v>
      </c>
      <c r="O467" t="s">
        <v>72</v>
      </c>
      <c r="P467">
        <v>0.85</v>
      </c>
      <c r="Q467" t="s">
        <v>470</v>
      </c>
      <c r="R467">
        <v>0.75</v>
      </c>
      <c r="S467" t="s">
        <v>447</v>
      </c>
      <c r="T467">
        <v>0</v>
      </c>
    </row>
    <row r="468" spans="1:20" x14ac:dyDescent="0.2">
      <c r="A468" t="s">
        <v>510</v>
      </c>
      <c r="B468" t="s">
        <v>105</v>
      </c>
      <c r="C468">
        <v>20</v>
      </c>
      <c r="D468" t="s">
        <v>434</v>
      </c>
      <c r="E468" t="s">
        <v>107</v>
      </c>
      <c r="F468" t="s">
        <v>4</v>
      </c>
      <c r="G468">
        <v>0.7</v>
      </c>
      <c r="H468">
        <v>0.20152631578947369</v>
      </c>
      <c r="I468">
        <v>0.57578947368421052</v>
      </c>
      <c r="J468">
        <v>0</v>
      </c>
      <c r="K468" t="s">
        <v>501</v>
      </c>
      <c r="L468">
        <v>0.57894736842105265</v>
      </c>
      <c r="M468" t="s">
        <v>463</v>
      </c>
      <c r="N468">
        <v>0.7</v>
      </c>
      <c r="O468" t="s">
        <v>72</v>
      </c>
      <c r="P468">
        <v>0.85</v>
      </c>
      <c r="Q468" t="s">
        <v>470</v>
      </c>
      <c r="R468">
        <v>0.75</v>
      </c>
      <c r="S468" t="s">
        <v>448</v>
      </c>
      <c r="T468">
        <v>0</v>
      </c>
    </row>
    <row r="469" spans="1:20" x14ac:dyDescent="0.2">
      <c r="A469" t="s">
        <v>510</v>
      </c>
      <c r="B469" t="s">
        <v>105</v>
      </c>
      <c r="C469">
        <v>20</v>
      </c>
      <c r="D469" t="s">
        <v>434</v>
      </c>
      <c r="E469" t="s">
        <v>107</v>
      </c>
      <c r="F469" t="s">
        <v>4</v>
      </c>
      <c r="G469">
        <v>0.7</v>
      </c>
      <c r="H469">
        <v>0.20152631578947369</v>
      </c>
      <c r="I469">
        <v>0.57578947368421052</v>
      </c>
      <c r="J469">
        <v>0</v>
      </c>
      <c r="K469" t="s">
        <v>501</v>
      </c>
      <c r="L469">
        <v>0.57894736842105265</v>
      </c>
      <c r="M469" t="s">
        <v>463</v>
      </c>
      <c r="N469">
        <v>0.7</v>
      </c>
      <c r="O469" t="s">
        <v>72</v>
      </c>
      <c r="P469">
        <v>0.85</v>
      </c>
      <c r="Q469" t="s">
        <v>470</v>
      </c>
      <c r="R469">
        <v>0.75</v>
      </c>
      <c r="S469" t="s">
        <v>449</v>
      </c>
      <c r="T469">
        <v>0</v>
      </c>
    </row>
    <row r="470" spans="1:20" x14ac:dyDescent="0.2">
      <c r="A470" t="s">
        <v>510</v>
      </c>
      <c r="B470" t="s">
        <v>105</v>
      </c>
      <c r="C470">
        <v>20</v>
      </c>
      <c r="D470" t="s">
        <v>434</v>
      </c>
      <c r="E470" t="s">
        <v>107</v>
      </c>
      <c r="F470" t="s">
        <v>4</v>
      </c>
      <c r="G470">
        <v>0.7</v>
      </c>
      <c r="H470">
        <v>0.20152631578947369</v>
      </c>
      <c r="I470">
        <v>0.57578947368421052</v>
      </c>
      <c r="J470">
        <v>0</v>
      </c>
      <c r="K470" t="s">
        <v>501</v>
      </c>
      <c r="L470">
        <v>0.57894736842105265</v>
      </c>
      <c r="M470" t="s">
        <v>463</v>
      </c>
      <c r="N470">
        <v>0.7</v>
      </c>
      <c r="O470" t="s">
        <v>72</v>
      </c>
      <c r="P470">
        <v>0.85</v>
      </c>
      <c r="Q470" t="s">
        <v>470</v>
      </c>
      <c r="R470">
        <v>0.75</v>
      </c>
      <c r="S470" t="s">
        <v>450</v>
      </c>
      <c r="T470">
        <v>0</v>
      </c>
    </row>
    <row r="471" spans="1:20" x14ac:dyDescent="0.2">
      <c r="A471" t="s">
        <v>510</v>
      </c>
      <c r="B471" t="s">
        <v>105</v>
      </c>
      <c r="C471">
        <v>20</v>
      </c>
      <c r="D471" t="s">
        <v>434</v>
      </c>
      <c r="E471" t="s">
        <v>107</v>
      </c>
      <c r="F471" t="s">
        <v>4</v>
      </c>
      <c r="G471">
        <v>0.7</v>
      </c>
      <c r="H471">
        <v>0.20152631578947369</v>
      </c>
      <c r="I471">
        <v>0.57578947368421052</v>
      </c>
      <c r="J471">
        <v>0</v>
      </c>
      <c r="K471" t="s">
        <v>501</v>
      </c>
      <c r="L471">
        <v>0.57894736842105265</v>
      </c>
      <c r="M471" t="s">
        <v>463</v>
      </c>
      <c r="N471">
        <v>0.7</v>
      </c>
      <c r="O471" t="s">
        <v>72</v>
      </c>
      <c r="P471">
        <v>0.85</v>
      </c>
      <c r="Q471" t="s">
        <v>470</v>
      </c>
      <c r="R471">
        <v>0.75</v>
      </c>
      <c r="S471" t="s">
        <v>451</v>
      </c>
      <c r="T471">
        <v>0</v>
      </c>
    </row>
    <row r="472" spans="1:20" x14ac:dyDescent="0.2">
      <c r="A472" t="s">
        <v>510</v>
      </c>
      <c r="B472" t="s">
        <v>105</v>
      </c>
      <c r="C472">
        <v>20</v>
      </c>
      <c r="D472" t="s">
        <v>434</v>
      </c>
      <c r="E472" t="s">
        <v>107</v>
      </c>
      <c r="F472" t="s">
        <v>4</v>
      </c>
      <c r="G472">
        <v>0.7</v>
      </c>
      <c r="H472">
        <v>0.20152631578947369</v>
      </c>
      <c r="I472">
        <v>0.57578947368421052</v>
      </c>
      <c r="J472">
        <v>0</v>
      </c>
      <c r="K472" t="s">
        <v>501</v>
      </c>
      <c r="L472">
        <v>0.57894736842105265</v>
      </c>
      <c r="M472" t="s">
        <v>463</v>
      </c>
      <c r="N472">
        <v>0.7</v>
      </c>
      <c r="O472" t="s">
        <v>72</v>
      </c>
      <c r="P472">
        <v>0.85</v>
      </c>
      <c r="Q472" t="s">
        <v>470</v>
      </c>
      <c r="R472">
        <v>0.75</v>
      </c>
      <c r="S472" t="s">
        <v>452</v>
      </c>
      <c r="T472">
        <v>0</v>
      </c>
    </row>
    <row r="473" spans="1:20" x14ac:dyDescent="0.2">
      <c r="A473" t="s">
        <v>510</v>
      </c>
      <c r="B473" t="s">
        <v>105</v>
      </c>
      <c r="C473">
        <v>20</v>
      </c>
      <c r="D473" t="s">
        <v>434</v>
      </c>
      <c r="E473" t="s">
        <v>107</v>
      </c>
      <c r="F473" t="s">
        <v>4</v>
      </c>
      <c r="G473">
        <v>0.7</v>
      </c>
      <c r="H473">
        <v>0.20152631578947369</v>
      </c>
      <c r="I473">
        <v>0.57578947368421052</v>
      </c>
      <c r="J473">
        <v>0</v>
      </c>
      <c r="K473" t="s">
        <v>501</v>
      </c>
      <c r="L473">
        <v>0.57894736842105265</v>
      </c>
      <c r="M473" t="s">
        <v>463</v>
      </c>
      <c r="N473">
        <v>0.7</v>
      </c>
      <c r="O473" t="s">
        <v>72</v>
      </c>
      <c r="P473">
        <v>0.85</v>
      </c>
      <c r="Q473" t="s">
        <v>470</v>
      </c>
      <c r="R473">
        <v>0.75</v>
      </c>
      <c r="S473" t="s">
        <v>437</v>
      </c>
      <c r="T473">
        <v>0</v>
      </c>
    </row>
    <row r="474" spans="1:20" x14ac:dyDescent="0.2">
      <c r="A474" t="s">
        <v>510</v>
      </c>
      <c r="B474" t="s">
        <v>105</v>
      </c>
      <c r="C474">
        <v>20</v>
      </c>
      <c r="D474" t="s">
        <v>434</v>
      </c>
      <c r="E474" t="s">
        <v>107</v>
      </c>
      <c r="F474" t="s">
        <v>4</v>
      </c>
      <c r="G474">
        <v>0.7</v>
      </c>
      <c r="H474">
        <v>0.20152631578947369</v>
      </c>
      <c r="I474">
        <v>0.57578947368421052</v>
      </c>
      <c r="J474">
        <v>0</v>
      </c>
      <c r="K474" t="s">
        <v>501</v>
      </c>
      <c r="L474">
        <v>0.57894736842105265</v>
      </c>
      <c r="M474" t="s">
        <v>463</v>
      </c>
      <c r="N474">
        <v>0.7</v>
      </c>
      <c r="O474" t="s">
        <v>72</v>
      </c>
      <c r="P474">
        <v>0.85</v>
      </c>
      <c r="Q474" t="s">
        <v>470</v>
      </c>
      <c r="R474">
        <v>0.75</v>
      </c>
      <c r="S474" t="s">
        <v>453</v>
      </c>
      <c r="T474">
        <v>0</v>
      </c>
    </row>
    <row r="475" spans="1:20" x14ac:dyDescent="0.2">
      <c r="A475" t="s">
        <v>510</v>
      </c>
      <c r="B475" t="s">
        <v>105</v>
      </c>
      <c r="C475">
        <v>20</v>
      </c>
      <c r="D475" t="s">
        <v>434</v>
      </c>
      <c r="E475" t="s">
        <v>107</v>
      </c>
      <c r="F475" t="s">
        <v>4</v>
      </c>
      <c r="G475">
        <v>0.7</v>
      </c>
      <c r="H475">
        <v>0.2494210526315789</v>
      </c>
      <c r="I475">
        <v>0.71263157894736839</v>
      </c>
      <c r="J475">
        <v>0</v>
      </c>
      <c r="K475" t="s">
        <v>501</v>
      </c>
      <c r="L475">
        <v>0.57894736842105265</v>
      </c>
      <c r="M475" t="s">
        <v>463</v>
      </c>
      <c r="N475">
        <v>0.7</v>
      </c>
      <c r="O475" t="s">
        <v>72</v>
      </c>
      <c r="P475">
        <v>0.85</v>
      </c>
      <c r="Q475" t="s">
        <v>470</v>
      </c>
      <c r="R475">
        <v>0.75</v>
      </c>
      <c r="S475" t="s">
        <v>454</v>
      </c>
      <c r="T475">
        <v>0.68421052631578949</v>
      </c>
    </row>
    <row r="476" spans="1:20" x14ac:dyDescent="0.2">
      <c r="A476" t="s">
        <v>510</v>
      </c>
      <c r="B476" t="s">
        <v>105</v>
      </c>
      <c r="C476">
        <v>20</v>
      </c>
      <c r="D476" t="s">
        <v>434</v>
      </c>
      <c r="E476" t="s">
        <v>107</v>
      </c>
      <c r="F476" t="s">
        <v>4</v>
      </c>
      <c r="G476">
        <v>0.7</v>
      </c>
      <c r="H476">
        <v>0.20152631578947369</v>
      </c>
      <c r="I476">
        <v>0.57578947368421052</v>
      </c>
      <c r="J476">
        <v>0</v>
      </c>
      <c r="K476" t="s">
        <v>501</v>
      </c>
      <c r="L476">
        <v>0.57894736842105265</v>
      </c>
      <c r="M476" t="s">
        <v>463</v>
      </c>
      <c r="N476">
        <v>0.7</v>
      </c>
      <c r="O476" t="s">
        <v>72</v>
      </c>
      <c r="P476">
        <v>0.85</v>
      </c>
      <c r="Q476" t="s">
        <v>470</v>
      </c>
      <c r="R476">
        <v>0.75</v>
      </c>
      <c r="S476" t="s">
        <v>455</v>
      </c>
      <c r="T476">
        <v>0</v>
      </c>
    </row>
    <row r="477" spans="1:20" x14ac:dyDescent="0.2">
      <c r="A477" t="s">
        <v>510</v>
      </c>
      <c r="B477" t="s">
        <v>105</v>
      </c>
      <c r="C477">
        <v>20</v>
      </c>
      <c r="D477" t="s">
        <v>434</v>
      </c>
      <c r="E477" t="s">
        <v>107</v>
      </c>
      <c r="F477" t="s">
        <v>4</v>
      </c>
      <c r="G477">
        <v>0.7</v>
      </c>
      <c r="H477">
        <v>0.23100000000000001</v>
      </c>
      <c r="I477">
        <v>0.65999999999999992</v>
      </c>
      <c r="J477">
        <v>0</v>
      </c>
      <c r="K477" t="s">
        <v>501</v>
      </c>
      <c r="L477">
        <v>0.57894736842105265</v>
      </c>
      <c r="M477" t="s">
        <v>463</v>
      </c>
      <c r="N477">
        <v>0.7</v>
      </c>
      <c r="O477" t="s">
        <v>72</v>
      </c>
      <c r="P477">
        <v>0.85</v>
      </c>
      <c r="Q477" t="s">
        <v>470</v>
      </c>
      <c r="R477">
        <v>0.75</v>
      </c>
      <c r="S477" t="s">
        <v>456</v>
      </c>
      <c r="T477">
        <v>0.42105263157894729</v>
      </c>
    </row>
    <row r="478" spans="1:20" x14ac:dyDescent="0.2">
      <c r="A478" t="s">
        <v>510</v>
      </c>
      <c r="B478" t="s">
        <v>105</v>
      </c>
      <c r="C478">
        <v>20</v>
      </c>
      <c r="D478" t="s">
        <v>434</v>
      </c>
      <c r="E478" t="s">
        <v>107</v>
      </c>
      <c r="F478" t="s">
        <v>4</v>
      </c>
      <c r="G478">
        <v>0.7</v>
      </c>
      <c r="H478">
        <v>0.25402631578947371</v>
      </c>
      <c r="I478">
        <v>0.72578947368421054</v>
      </c>
      <c r="J478">
        <v>0</v>
      </c>
      <c r="K478" t="s">
        <v>501</v>
      </c>
      <c r="L478">
        <v>0.57894736842105265</v>
      </c>
      <c r="M478" t="s">
        <v>463</v>
      </c>
      <c r="N478">
        <v>0.7</v>
      </c>
      <c r="O478" t="s">
        <v>72</v>
      </c>
      <c r="P478">
        <v>0.85</v>
      </c>
      <c r="Q478" t="s">
        <v>470</v>
      </c>
      <c r="R478">
        <v>0.75</v>
      </c>
      <c r="S478" t="s">
        <v>457</v>
      </c>
      <c r="T478">
        <v>0.75</v>
      </c>
    </row>
    <row r="479" spans="1:20" x14ac:dyDescent="0.2">
      <c r="A479" t="s">
        <v>510</v>
      </c>
      <c r="B479" t="s">
        <v>105</v>
      </c>
      <c r="C479">
        <v>20</v>
      </c>
      <c r="D479" t="s">
        <v>434</v>
      </c>
      <c r="E479" t="s">
        <v>107</v>
      </c>
      <c r="F479" t="s">
        <v>4</v>
      </c>
      <c r="G479">
        <v>0.7</v>
      </c>
      <c r="H479">
        <v>0.20152631578947369</v>
      </c>
      <c r="I479">
        <v>0.57578947368421052</v>
      </c>
      <c r="J479">
        <v>0</v>
      </c>
      <c r="K479" t="s">
        <v>501</v>
      </c>
      <c r="L479">
        <v>0.57894736842105265</v>
      </c>
      <c r="M479" t="s">
        <v>463</v>
      </c>
      <c r="N479">
        <v>0.7</v>
      </c>
      <c r="O479" t="s">
        <v>72</v>
      </c>
      <c r="P479">
        <v>0.85</v>
      </c>
      <c r="Q479" t="s">
        <v>470</v>
      </c>
      <c r="R479">
        <v>0.75</v>
      </c>
      <c r="S479" t="s">
        <v>458</v>
      </c>
      <c r="T479">
        <v>0</v>
      </c>
    </row>
    <row r="480" spans="1:20" x14ac:dyDescent="0.2">
      <c r="A480" t="s">
        <v>510</v>
      </c>
      <c r="B480" t="s">
        <v>105</v>
      </c>
      <c r="C480">
        <v>20</v>
      </c>
      <c r="D480" t="s">
        <v>434</v>
      </c>
      <c r="E480" t="s">
        <v>107</v>
      </c>
      <c r="F480" t="s">
        <v>4</v>
      </c>
      <c r="G480">
        <v>0.7</v>
      </c>
      <c r="H480">
        <v>0.22952631578947369</v>
      </c>
      <c r="I480">
        <v>0.65578947368421048</v>
      </c>
      <c r="J480">
        <v>0</v>
      </c>
      <c r="K480" t="s">
        <v>501</v>
      </c>
      <c r="L480">
        <v>0.57894736842105265</v>
      </c>
      <c r="M480" t="s">
        <v>463</v>
      </c>
      <c r="N480">
        <v>0.7</v>
      </c>
      <c r="O480" t="s">
        <v>72</v>
      </c>
      <c r="P480">
        <v>0.85</v>
      </c>
      <c r="Q480" t="s">
        <v>470</v>
      </c>
      <c r="R480">
        <v>0.75</v>
      </c>
      <c r="S480" t="s">
        <v>459</v>
      </c>
      <c r="T480">
        <v>0.4</v>
      </c>
    </row>
    <row r="481" spans="1:20" x14ac:dyDescent="0.2">
      <c r="A481" t="s">
        <v>510</v>
      </c>
      <c r="B481" t="s">
        <v>105</v>
      </c>
      <c r="C481">
        <v>20</v>
      </c>
      <c r="D481" t="s">
        <v>434</v>
      </c>
      <c r="E481" t="s">
        <v>107</v>
      </c>
      <c r="F481" t="s">
        <v>4</v>
      </c>
      <c r="G481">
        <v>0.7</v>
      </c>
      <c r="H481">
        <v>0.20152631578947369</v>
      </c>
      <c r="I481">
        <v>0.57578947368421052</v>
      </c>
      <c r="J481">
        <v>0</v>
      </c>
      <c r="K481" t="s">
        <v>501</v>
      </c>
      <c r="L481">
        <v>0.57894736842105265</v>
      </c>
      <c r="M481" t="s">
        <v>463</v>
      </c>
      <c r="N481">
        <v>0.7</v>
      </c>
      <c r="O481" t="s">
        <v>72</v>
      </c>
      <c r="P481">
        <v>0.85</v>
      </c>
      <c r="Q481" t="s">
        <v>470</v>
      </c>
      <c r="R481">
        <v>0.75</v>
      </c>
      <c r="S481" t="s">
        <v>460</v>
      </c>
      <c r="T481">
        <v>0</v>
      </c>
    </row>
    <row r="482" spans="1:20" x14ac:dyDescent="0.2">
      <c r="A482" t="s">
        <v>510</v>
      </c>
      <c r="B482" t="s">
        <v>105</v>
      </c>
      <c r="C482">
        <v>20</v>
      </c>
      <c r="D482" t="s">
        <v>434</v>
      </c>
      <c r="E482" t="s">
        <v>107</v>
      </c>
      <c r="F482" t="s">
        <v>4</v>
      </c>
      <c r="G482">
        <v>0.7</v>
      </c>
      <c r="H482">
        <v>0.20152631578947369</v>
      </c>
      <c r="I482">
        <v>0.57578947368421052</v>
      </c>
      <c r="J482">
        <v>0</v>
      </c>
      <c r="K482" t="s">
        <v>501</v>
      </c>
      <c r="L482">
        <v>0.57894736842105265</v>
      </c>
      <c r="M482" t="s">
        <v>463</v>
      </c>
      <c r="N482">
        <v>0.7</v>
      </c>
      <c r="O482" t="s">
        <v>72</v>
      </c>
      <c r="P482">
        <v>0.85</v>
      </c>
      <c r="Q482" t="s">
        <v>470</v>
      </c>
      <c r="R482">
        <v>0.75</v>
      </c>
      <c r="S482" t="s">
        <v>461</v>
      </c>
      <c r="T482">
        <v>0</v>
      </c>
    </row>
    <row r="483" spans="1:20" x14ac:dyDescent="0.2">
      <c r="A483" t="s">
        <v>510</v>
      </c>
      <c r="B483" t="s">
        <v>105</v>
      </c>
      <c r="C483">
        <v>20</v>
      </c>
      <c r="D483" t="s">
        <v>434</v>
      </c>
      <c r="E483" t="s">
        <v>107</v>
      </c>
      <c r="F483" t="s">
        <v>4</v>
      </c>
      <c r="G483">
        <v>0.7</v>
      </c>
      <c r="H483">
        <v>0.20152631578947369</v>
      </c>
      <c r="I483">
        <v>0.57578947368421052</v>
      </c>
      <c r="J483">
        <v>0</v>
      </c>
      <c r="K483" t="s">
        <v>501</v>
      </c>
      <c r="L483">
        <v>0.57894736842105265</v>
      </c>
      <c r="M483" t="s">
        <v>463</v>
      </c>
      <c r="N483">
        <v>0.7</v>
      </c>
      <c r="O483" t="s">
        <v>72</v>
      </c>
      <c r="P483">
        <v>0.85</v>
      </c>
      <c r="Q483" t="s">
        <v>470</v>
      </c>
      <c r="R483">
        <v>0.75</v>
      </c>
      <c r="S483" t="s">
        <v>67</v>
      </c>
      <c r="T483">
        <v>0</v>
      </c>
    </row>
    <row r="484" spans="1:20" x14ac:dyDescent="0.2">
      <c r="A484" t="s">
        <v>510</v>
      </c>
      <c r="B484" t="s">
        <v>105</v>
      </c>
      <c r="C484">
        <v>20</v>
      </c>
      <c r="D484" t="s">
        <v>434</v>
      </c>
      <c r="E484" t="s">
        <v>107</v>
      </c>
      <c r="F484" t="s">
        <v>4</v>
      </c>
      <c r="G484">
        <v>0.7</v>
      </c>
      <c r="H484">
        <v>0.23302631578947369</v>
      </c>
      <c r="I484">
        <v>0.66578947368421049</v>
      </c>
      <c r="J484">
        <v>0</v>
      </c>
      <c r="K484" t="s">
        <v>501</v>
      </c>
      <c r="L484">
        <v>0.57894736842105265</v>
      </c>
      <c r="M484" t="s">
        <v>463</v>
      </c>
      <c r="N484">
        <v>0.7</v>
      </c>
      <c r="O484" t="s">
        <v>72</v>
      </c>
      <c r="P484">
        <v>0.85</v>
      </c>
      <c r="Q484" t="s">
        <v>470</v>
      </c>
      <c r="R484">
        <v>0.75</v>
      </c>
      <c r="S484" t="s">
        <v>462</v>
      </c>
      <c r="T484">
        <v>0.45</v>
      </c>
    </row>
    <row r="485" spans="1:20" x14ac:dyDescent="0.2">
      <c r="A485" t="s">
        <v>510</v>
      </c>
      <c r="B485" t="s">
        <v>105</v>
      </c>
      <c r="C485">
        <v>20</v>
      </c>
      <c r="D485" t="s">
        <v>434</v>
      </c>
      <c r="E485" t="s">
        <v>107</v>
      </c>
      <c r="F485" t="s">
        <v>4</v>
      </c>
      <c r="G485">
        <v>0.7</v>
      </c>
      <c r="H485">
        <v>0.20152631578947369</v>
      </c>
      <c r="I485">
        <v>0.57578947368421052</v>
      </c>
      <c r="J485">
        <v>0</v>
      </c>
      <c r="K485" t="s">
        <v>501</v>
      </c>
      <c r="L485">
        <v>0.57894736842105265</v>
      </c>
      <c r="M485" t="s">
        <v>463</v>
      </c>
      <c r="N485">
        <v>0.7</v>
      </c>
      <c r="O485" t="s">
        <v>72</v>
      </c>
      <c r="P485">
        <v>0.85</v>
      </c>
      <c r="Q485" t="s">
        <v>470</v>
      </c>
      <c r="R485">
        <v>0.75</v>
      </c>
      <c r="S485" t="s">
        <v>464</v>
      </c>
      <c r="T485">
        <v>0</v>
      </c>
    </row>
    <row r="486" spans="1:20" x14ac:dyDescent="0.2">
      <c r="A486" t="s">
        <v>510</v>
      </c>
      <c r="B486" t="s">
        <v>105</v>
      </c>
      <c r="C486">
        <v>20</v>
      </c>
      <c r="D486" t="s">
        <v>434</v>
      </c>
      <c r="E486" t="s">
        <v>107</v>
      </c>
      <c r="F486" t="s">
        <v>4</v>
      </c>
      <c r="G486">
        <v>0.7</v>
      </c>
      <c r="H486">
        <v>0.23302631578947369</v>
      </c>
      <c r="I486">
        <v>0.66578947368421049</v>
      </c>
      <c r="J486">
        <v>0</v>
      </c>
      <c r="K486" t="s">
        <v>501</v>
      </c>
      <c r="L486">
        <v>0.57894736842105265</v>
      </c>
      <c r="M486" t="s">
        <v>463</v>
      </c>
      <c r="N486">
        <v>0.7</v>
      </c>
      <c r="O486" t="s">
        <v>72</v>
      </c>
      <c r="P486">
        <v>0.85</v>
      </c>
      <c r="Q486" t="s">
        <v>470</v>
      </c>
      <c r="R486">
        <v>0.75</v>
      </c>
      <c r="S486" t="s">
        <v>436</v>
      </c>
      <c r="T486">
        <v>0.45</v>
      </c>
    </row>
    <row r="487" spans="1:20" x14ac:dyDescent="0.2">
      <c r="A487" t="s">
        <v>510</v>
      </c>
      <c r="B487" t="s">
        <v>105</v>
      </c>
      <c r="C487">
        <v>20</v>
      </c>
      <c r="D487" t="s">
        <v>434</v>
      </c>
      <c r="E487" t="s">
        <v>107</v>
      </c>
      <c r="F487" t="s">
        <v>4</v>
      </c>
      <c r="G487">
        <v>0.7</v>
      </c>
      <c r="H487">
        <v>0.20152631578947369</v>
      </c>
      <c r="I487">
        <v>0.57578947368421052</v>
      </c>
      <c r="J487">
        <v>0</v>
      </c>
      <c r="K487" t="s">
        <v>501</v>
      </c>
      <c r="L487">
        <v>0.57894736842105265</v>
      </c>
      <c r="M487" t="s">
        <v>463</v>
      </c>
      <c r="N487">
        <v>0.7</v>
      </c>
      <c r="O487" t="s">
        <v>72</v>
      </c>
      <c r="P487">
        <v>0.85</v>
      </c>
      <c r="Q487" t="s">
        <v>470</v>
      </c>
      <c r="R487">
        <v>0.75</v>
      </c>
      <c r="S487" t="s">
        <v>465</v>
      </c>
      <c r="T487">
        <v>0</v>
      </c>
    </row>
    <row r="488" spans="1:20" x14ac:dyDescent="0.2">
      <c r="A488" t="s">
        <v>510</v>
      </c>
      <c r="B488" t="s">
        <v>105</v>
      </c>
      <c r="C488">
        <v>20</v>
      </c>
      <c r="D488" t="s">
        <v>434</v>
      </c>
      <c r="E488" t="s">
        <v>107</v>
      </c>
      <c r="F488" t="s">
        <v>4</v>
      </c>
      <c r="G488">
        <v>0.7</v>
      </c>
      <c r="H488">
        <v>0.20152631578947369</v>
      </c>
      <c r="I488">
        <v>0.57578947368421052</v>
      </c>
      <c r="J488">
        <v>0</v>
      </c>
      <c r="K488" t="s">
        <v>501</v>
      </c>
      <c r="L488">
        <v>0.57894736842105265</v>
      </c>
      <c r="M488" t="s">
        <v>463</v>
      </c>
      <c r="N488">
        <v>0.7</v>
      </c>
      <c r="O488" t="s">
        <v>72</v>
      </c>
      <c r="P488">
        <v>0.85</v>
      </c>
      <c r="Q488" t="s">
        <v>470</v>
      </c>
      <c r="R488">
        <v>0.75</v>
      </c>
      <c r="S488" t="s">
        <v>466</v>
      </c>
      <c r="T488">
        <v>0</v>
      </c>
    </row>
    <row r="489" spans="1:20" x14ac:dyDescent="0.2">
      <c r="A489" t="s">
        <v>510</v>
      </c>
      <c r="B489" t="s">
        <v>105</v>
      </c>
      <c r="C489">
        <v>20</v>
      </c>
      <c r="D489" t="s">
        <v>434</v>
      </c>
      <c r="E489" t="s">
        <v>107</v>
      </c>
      <c r="F489" t="s">
        <v>4</v>
      </c>
      <c r="G489">
        <v>0.7</v>
      </c>
      <c r="H489">
        <v>0.24041520467836261</v>
      </c>
      <c r="I489">
        <v>0.68690058479532168</v>
      </c>
      <c r="J489">
        <v>0</v>
      </c>
      <c r="K489" t="s">
        <v>501</v>
      </c>
      <c r="L489">
        <v>0.57894736842105265</v>
      </c>
      <c r="M489" t="s">
        <v>463</v>
      </c>
      <c r="N489">
        <v>0.7</v>
      </c>
      <c r="O489" t="s">
        <v>72</v>
      </c>
      <c r="P489">
        <v>0.85</v>
      </c>
      <c r="Q489" t="s">
        <v>470</v>
      </c>
      <c r="R489">
        <v>0.75</v>
      </c>
      <c r="S489" t="s">
        <v>467</v>
      </c>
      <c r="T489">
        <v>0.55555555555555558</v>
      </c>
    </row>
    <row r="490" spans="1:20" x14ac:dyDescent="0.2">
      <c r="A490" t="s">
        <v>510</v>
      </c>
      <c r="B490" t="s">
        <v>105</v>
      </c>
      <c r="C490">
        <v>20</v>
      </c>
      <c r="D490" t="s">
        <v>434</v>
      </c>
      <c r="E490" t="s">
        <v>107</v>
      </c>
      <c r="F490" t="s">
        <v>4</v>
      </c>
      <c r="G490">
        <v>0.7</v>
      </c>
      <c r="H490">
        <v>0.20152631578947369</v>
      </c>
      <c r="I490">
        <v>0.57578947368421052</v>
      </c>
      <c r="J490">
        <v>0</v>
      </c>
      <c r="K490" t="s">
        <v>501</v>
      </c>
      <c r="L490">
        <v>0.57894736842105265</v>
      </c>
      <c r="M490" t="s">
        <v>463</v>
      </c>
      <c r="N490">
        <v>0.7</v>
      </c>
      <c r="O490" t="s">
        <v>72</v>
      </c>
      <c r="P490">
        <v>0.85</v>
      </c>
      <c r="Q490" t="s">
        <v>470</v>
      </c>
      <c r="R490">
        <v>0.75</v>
      </c>
      <c r="S490" t="s">
        <v>468</v>
      </c>
      <c r="T490">
        <v>0</v>
      </c>
    </row>
    <row r="491" spans="1:20" x14ac:dyDescent="0.2">
      <c r="A491" t="s">
        <v>510</v>
      </c>
      <c r="B491" t="s">
        <v>105</v>
      </c>
      <c r="C491">
        <v>20</v>
      </c>
      <c r="D491" t="s">
        <v>434</v>
      </c>
      <c r="E491" t="s">
        <v>107</v>
      </c>
      <c r="F491" t="s">
        <v>4</v>
      </c>
      <c r="G491">
        <v>0.7</v>
      </c>
      <c r="H491">
        <v>0.20152631578947369</v>
      </c>
      <c r="I491">
        <v>0.57578947368421052</v>
      </c>
      <c r="J491">
        <v>0</v>
      </c>
      <c r="K491" t="s">
        <v>501</v>
      </c>
      <c r="L491">
        <v>0.57894736842105265</v>
      </c>
      <c r="M491" t="s">
        <v>463</v>
      </c>
      <c r="N491">
        <v>0.7</v>
      </c>
      <c r="O491" t="s">
        <v>72</v>
      </c>
      <c r="P491">
        <v>0.85</v>
      </c>
      <c r="Q491" t="s">
        <v>470</v>
      </c>
      <c r="R491">
        <v>0.75</v>
      </c>
      <c r="S491" t="s">
        <v>471</v>
      </c>
      <c r="T491">
        <v>0</v>
      </c>
    </row>
    <row r="492" spans="1:20" x14ac:dyDescent="0.2">
      <c r="A492" t="s">
        <v>510</v>
      </c>
      <c r="B492" t="s">
        <v>105</v>
      </c>
      <c r="C492">
        <v>20</v>
      </c>
      <c r="D492" t="s">
        <v>434</v>
      </c>
      <c r="E492" t="s">
        <v>107</v>
      </c>
      <c r="F492" t="s">
        <v>4</v>
      </c>
      <c r="G492">
        <v>0.7</v>
      </c>
      <c r="H492">
        <v>0.24041520467836261</v>
      </c>
      <c r="I492">
        <v>0.68690058479532168</v>
      </c>
      <c r="J492">
        <v>0</v>
      </c>
      <c r="K492" t="s">
        <v>501</v>
      </c>
      <c r="L492">
        <v>0.57894736842105265</v>
      </c>
      <c r="M492" t="s">
        <v>463</v>
      </c>
      <c r="N492">
        <v>0.7</v>
      </c>
      <c r="O492" t="s">
        <v>72</v>
      </c>
      <c r="P492">
        <v>0.85</v>
      </c>
      <c r="Q492" t="s">
        <v>470</v>
      </c>
      <c r="R492">
        <v>0.75</v>
      </c>
      <c r="S492" t="s">
        <v>472</v>
      </c>
      <c r="T492">
        <v>0.55555555555555558</v>
      </c>
    </row>
    <row r="493" spans="1:20" x14ac:dyDescent="0.2">
      <c r="A493" t="s">
        <v>510</v>
      </c>
      <c r="B493" t="s">
        <v>105</v>
      </c>
      <c r="C493">
        <v>20</v>
      </c>
      <c r="D493" t="s">
        <v>434</v>
      </c>
      <c r="E493" t="s">
        <v>107</v>
      </c>
      <c r="F493" t="s">
        <v>4</v>
      </c>
      <c r="G493">
        <v>0.7</v>
      </c>
      <c r="H493">
        <v>0.20152631578947369</v>
      </c>
      <c r="I493">
        <v>0.57578947368421052</v>
      </c>
      <c r="J493">
        <v>0</v>
      </c>
      <c r="K493" t="s">
        <v>501</v>
      </c>
      <c r="L493">
        <v>0.57894736842105265</v>
      </c>
      <c r="M493" t="s">
        <v>463</v>
      </c>
      <c r="N493">
        <v>0.7</v>
      </c>
      <c r="O493" t="s">
        <v>72</v>
      </c>
      <c r="P493">
        <v>0.85</v>
      </c>
      <c r="Q493" t="s">
        <v>470</v>
      </c>
      <c r="R493">
        <v>0.75</v>
      </c>
      <c r="S493" t="s">
        <v>79</v>
      </c>
      <c r="T493">
        <v>0</v>
      </c>
    </row>
    <row r="494" spans="1:20" x14ac:dyDescent="0.2">
      <c r="A494" t="s">
        <v>510</v>
      </c>
      <c r="B494" t="s">
        <v>105</v>
      </c>
      <c r="C494">
        <v>20</v>
      </c>
      <c r="D494" t="s">
        <v>434</v>
      </c>
      <c r="E494" t="s">
        <v>107</v>
      </c>
      <c r="F494" t="s">
        <v>4</v>
      </c>
      <c r="G494">
        <v>0.7</v>
      </c>
      <c r="H494">
        <v>0.20152631578947369</v>
      </c>
      <c r="I494">
        <v>0.57578947368421052</v>
      </c>
      <c r="J494">
        <v>0</v>
      </c>
      <c r="K494" t="s">
        <v>501</v>
      </c>
      <c r="L494">
        <v>0.57894736842105265</v>
      </c>
      <c r="M494" t="s">
        <v>463</v>
      </c>
      <c r="N494">
        <v>0.7</v>
      </c>
      <c r="O494" t="s">
        <v>72</v>
      </c>
      <c r="P494">
        <v>0.85</v>
      </c>
      <c r="Q494" t="s">
        <v>470</v>
      </c>
      <c r="R494">
        <v>0.75</v>
      </c>
      <c r="S494" t="s">
        <v>473</v>
      </c>
      <c r="T494">
        <v>0</v>
      </c>
    </row>
    <row r="495" spans="1:20" x14ac:dyDescent="0.2">
      <c r="A495" t="s">
        <v>510</v>
      </c>
      <c r="B495" t="s">
        <v>105</v>
      </c>
      <c r="C495">
        <v>20</v>
      </c>
      <c r="D495" t="s">
        <v>434</v>
      </c>
      <c r="E495" t="s">
        <v>107</v>
      </c>
      <c r="F495" t="s">
        <v>4</v>
      </c>
      <c r="G495">
        <v>0.7</v>
      </c>
      <c r="H495">
        <v>0.22731578947368419</v>
      </c>
      <c r="I495">
        <v>0.6494736842105262</v>
      </c>
      <c r="J495">
        <v>0</v>
      </c>
      <c r="K495" t="s">
        <v>501</v>
      </c>
      <c r="L495">
        <v>0.57894736842105265</v>
      </c>
      <c r="M495" t="s">
        <v>463</v>
      </c>
      <c r="N495">
        <v>0.7</v>
      </c>
      <c r="O495" t="s">
        <v>72</v>
      </c>
      <c r="P495">
        <v>0.85</v>
      </c>
      <c r="Q495" t="s">
        <v>470</v>
      </c>
      <c r="R495">
        <v>0.75</v>
      </c>
      <c r="S495" t="s">
        <v>474</v>
      </c>
      <c r="T495">
        <v>0.36842105263157893</v>
      </c>
    </row>
    <row r="496" spans="1:20" x14ac:dyDescent="0.2">
      <c r="A496" t="s">
        <v>510</v>
      </c>
      <c r="B496" t="s">
        <v>105</v>
      </c>
      <c r="C496">
        <v>20</v>
      </c>
      <c r="D496" t="s">
        <v>434</v>
      </c>
      <c r="E496" t="s">
        <v>107</v>
      </c>
      <c r="F496" t="s">
        <v>4</v>
      </c>
      <c r="G496">
        <v>0.7</v>
      </c>
      <c r="H496">
        <v>0.20152631578947369</v>
      </c>
      <c r="I496">
        <v>0.57578947368421052</v>
      </c>
      <c r="J496">
        <v>0</v>
      </c>
      <c r="K496" t="s">
        <v>501</v>
      </c>
      <c r="L496">
        <v>0.57894736842105265</v>
      </c>
      <c r="M496" t="s">
        <v>463</v>
      </c>
      <c r="N496">
        <v>0.7</v>
      </c>
      <c r="O496" t="s">
        <v>72</v>
      </c>
      <c r="P496">
        <v>0.85</v>
      </c>
      <c r="Q496" t="s">
        <v>470</v>
      </c>
      <c r="R496">
        <v>0.75</v>
      </c>
      <c r="S496" t="s">
        <v>475</v>
      </c>
      <c r="T496">
        <v>0</v>
      </c>
    </row>
    <row r="497" spans="1:20" x14ac:dyDescent="0.2">
      <c r="A497" t="s">
        <v>510</v>
      </c>
      <c r="B497" t="s">
        <v>105</v>
      </c>
      <c r="C497">
        <v>20</v>
      </c>
      <c r="D497" t="s">
        <v>434</v>
      </c>
      <c r="E497" t="s">
        <v>107</v>
      </c>
      <c r="F497" t="s">
        <v>4</v>
      </c>
      <c r="G497">
        <v>0.7</v>
      </c>
      <c r="H497">
        <v>0.20152631578947369</v>
      </c>
      <c r="I497">
        <v>0.57578947368421052</v>
      </c>
      <c r="J497">
        <v>0</v>
      </c>
      <c r="K497" t="s">
        <v>501</v>
      </c>
      <c r="L497">
        <v>0.57894736842105265</v>
      </c>
      <c r="M497" t="s">
        <v>463</v>
      </c>
      <c r="N497">
        <v>0.7</v>
      </c>
      <c r="O497" t="s">
        <v>72</v>
      </c>
      <c r="P497">
        <v>0.85</v>
      </c>
      <c r="Q497" t="s">
        <v>470</v>
      </c>
      <c r="R497">
        <v>0.75</v>
      </c>
      <c r="S497" t="s">
        <v>476</v>
      </c>
      <c r="T497">
        <v>0</v>
      </c>
    </row>
    <row r="498" spans="1:20" x14ac:dyDescent="0.2">
      <c r="A498" t="s">
        <v>510</v>
      </c>
      <c r="B498" t="s">
        <v>105</v>
      </c>
      <c r="C498">
        <v>20</v>
      </c>
      <c r="D498" t="s">
        <v>434</v>
      </c>
      <c r="E498" t="s">
        <v>107</v>
      </c>
      <c r="F498" t="s">
        <v>4</v>
      </c>
      <c r="G498">
        <v>0.7</v>
      </c>
      <c r="H498">
        <v>0.25052631578947371</v>
      </c>
      <c r="I498">
        <v>0.71578947368421042</v>
      </c>
      <c r="J498">
        <v>0</v>
      </c>
      <c r="K498" t="s">
        <v>501</v>
      </c>
      <c r="L498">
        <v>0.57894736842105265</v>
      </c>
      <c r="M498" t="s">
        <v>463</v>
      </c>
      <c r="N498">
        <v>0.7</v>
      </c>
      <c r="O498" t="s">
        <v>72</v>
      </c>
      <c r="P498">
        <v>0.85</v>
      </c>
      <c r="Q498" t="s">
        <v>470</v>
      </c>
      <c r="R498">
        <v>0.75</v>
      </c>
      <c r="S498" t="s">
        <v>477</v>
      </c>
      <c r="T498">
        <v>0.7</v>
      </c>
    </row>
    <row r="499" spans="1:20" x14ac:dyDescent="0.2">
      <c r="A499" t="s">
        <v>510</v>
      </c>
      <c r="B499" t="s">
        <v>105</v>
      </c>
      <c r="C499">
        <v>20</v>
      </c>
      <c r="D499" t="s">
        <v>434</v>
      </c>
      <c r="E499" t="s">
        <v>107</v>
      </c>
      <c r="F499" t="s">
        <v>4</v>
      </c>
      <c r="G499">
        <v>0.7</v>
      </c>
      <c r="H499">
        <v>0.20152631578947369</v>
      </c>
      <c r="I499">
        <v>0.57578947368421052</v>
      </c>
      <c r="J499">
        <v>0</v>
      </c>
      <c r="K499" t="s">
        <v>501</v>
      </c>
      <c r="L499">
        <v>0.57894736842105265</v>
      </c>
      <c r="M499" t="s">
        <v>463</v>
      </c>
      <c r="N499">
        <v>0.7</v>
      </c>
      <c r="O499" t="s">
        <v>72</v>
      </c>
      <c r="P499">
        <v>0.85</v>
      </c>
      <c r="Q499" t="s">
        <v>470</v>
      </c>
      <c r="R499">
        <v>0.75</v>
      </c>
      <c r="S499" t="s">
        <v>478</v>
      </c>
      <c r="T499">
        <v>0</v>
      </c>
    </row>
    <row r="500" spans="1:20" x14ac:dyDescent="0.2">
      <c r="A500" t="s">
        <v>510</v>
      </c>
      <c r="B500" t="s">
        <v>105</v>
      </c>
      <c r="C500">
        <v>20</v>
      </c>
      <c r="D500" t="s">
        <v>434</v>
      </c>
      <c r="E500" t="s">
        <v>107</v>
      </c>
      <c r="F500" t="s">
        <v>4</v>
      </c>
      <c r="G500">
        <v>0.7</v>
      </c>
      <c r="H500">
        <v>0.2470263157894737</v>
      </c>
      <c r="I500">
        <v>0.70578947368421052</v>
      </c>
      <c r="J500">
        <v>0</v>
      </c>
      <c r="K500" t="s">
        <v>501</v>
      </c>
      <c r="L500">
        <v>0.57894736842105265</v>
      </c>
      <c r="M500" t="s">
        <v>463</v>
      </c>
      <c r="N500">
        <v>0.7</v>
      </c>
      <c r="O500" t="s">
        <v>72</v>
      </c>
      <c r="P500">
        <v>0.85</v>
      </c>
      <c r="Q500" t="s">
        <v>470</v>
      </c>
      <c r="R500">
        <v>0.75</v>
      </c>
      <c r="S500" t="s">
        <v>479</v>
      </c>
      <c r="T500">
        <v>0.65</v>
      </c>
    </row>
    <row r="501" spans="1:20" x14ac:dyDescent="0.2">
      <c r="A501" t="s">
        <v>510</v>
      </c>
      <c r="B501" t="s">
        <v>105</v>
      </c>
      <c r="C501">
        <v>20</v>
      </c>
      <c r="D501" t="s">
        <v>434</v>
      </c>
      <c r="E501" t="s">
        <v>107</v>
      </c>
      <c r="F501" t="s">
        <v>4</v>
      </c>
      <c r="G501">
        <v>0.7</v>
      </c>
      <c r="H501">
        <v>0.20152631578947369</v>
      </c>
      <c r="I501">
        <v>0.57578947368421052</v>
      </c>
      <c r="J501">
        <v>0</v>
      </c>
      <c r="K501" t="s">
        <v>501</v>
      </c>
      <c r="L501">
        <v>0.57894736842105265</v>
      </c>
      <c r="M501" t="s">
        <v>463</v>
      </c>
      <c r="N501">
        <v>0.7</v>
      </c>
      <c r="O501" t="s">
        <v>72</v>
      </c>
      <c r="P501">
        <v>0.85</v>
      </c>
      <c r="Q501" t="s">
        <v>470</v>
      </c>
      <c r="R501">
        <v>0.75</v>
      </c>
      <c r="S501" t="s">
        <v>480</v>
      </c>
      <c r="T501">
        <v>0</v>
      </c>
    </row>
    <row r="502" spans="1:20" x14ac:dyDescent="0.2">
      <c r="A502" t="s">
        <v>510</v>
      </c>
      <c r="B502" t="s">
        <v>105</v>
      </c>
      <c r="C502">
        <v>20</v>
      </c>
      <c r="D502" t="s">
        <v>434</v>
      </c>
      <c r="E502" t="s">
        <v>107</v>
      </c>
      <c r="F502" t="s">
        <v>4</v>
      </c>
      <c r="G502">
        <v>0.7</v>
      </c>
      <c r="H502">
        <v>0.20152631578947369</v>
      </c>
      <c r="I502">
        <v>0.57578947368421052</v>
      </c>
      <c r="J502">
        <v>0</v>
      </c>
      <c r="K502" t="s">
        <v>501</v>
      </c>
      <c r="L502">
        <v>0.57894736842105265</v>
      </c>
      <c r="M502" t="s">
        <v>463</v>
      </c>
      <c r="N502">
        <v>0.7</v>
      </c>
      <c r="O502" t="s">
        <v>72</v>
      </c>
      <c r="P502">
        <v>0.85</v>
      </c>
      <c r="Q502" t="s">
        <v>470</v>
      </c>
      <c r="R502">
        <v>0.75</v>
      </c>
      <c r="S502" t="s">
        <v>481</v>
      </c>
      <c r="T502">
        <v>0</v>
      </c>
    </row>
    <row r="503" spans="1:20" x14ac:dyDescent="0.2">
      <c r="A503" t="s">
        <v>510</v>
      </c>
      <c r="B503" t="s">
        <v>105</v>
      </c>
      <c r="C503">
        <v>20</v>
      </c>
      <c r="D503" t="s">
        <v>434</v>
      </c>
      <c r="E503" t="s">
        <v>107</v>
      </c>
      <c r="F503" t="s">
        <v>4</v>
      </c>
      <c r="G503">
        <v>0.7</v>
      </c>
      <c r="H503">
        <v>0.2494210526315789</v>
      </c>
      <c r="I503">
        <v>0.71263157894736839</v>
      </c>
      <c r="J503">
        <v>0</v>
      </c>
      <c r="K503" t="s">
        <v>501</v>
      </c>
      <c r="L503">
        <v>0.57894736842105265</v>
      </c>
      <c r="M503" t="s">
        <v>463</v>
      </c>
      <c r="N503">
        <v>0.7</v>
      </c>
      <c r="O503" t="s">
        <v>72</v>
      </c>
      <c r="P503">
        <v>0.85</v>
      </c>
      <c r="Q503" t="s">
        <v>470</v>
      </c>
      <c r="R503">
        <v>0.75</v>
      </c>
      <c r="S503" t="s">
        <v>482</v>
      </c>
      <c r="T503">
        <v>0.68421052631578949</v>
      </c>
    </row>
    <row r="504" spans="1:20" x14ac:dyDescent="0.2">
      <c r="A504" t="s">
        <v>510</v>
      </c>
      <c r="B504" t="s">
        <v>105</v>
      </c>
      <c r="C504">
        <v>20</v>
      </c>
      <c r="D504" t="s">
        <v>434</v>
      </c>
      <c r="E504" t="s">
        <v>107</v>
      </c>
      <c r="F504" t="s">
        <v>4</v>
      </c>
      <c r="G504">
        <v>0.7</v>
      </c>
      <c r="H504">
        <v>0.24573684210526309</v>
      </c>
      <c r="I504">
        <v>0.70210526315789468</v>
      </c>
      <c r="J504">
        <v>0</v>
      </c>
      <c r="K504" t="s">
        <v>501</v>
      </c>
      <c r="L504">
        <v>0.57894736842105265</v>
      </c>
      <c r="M504" t="s">
        <v>463</v>
      </c>
      <c r="N504">
        <v>0.7</v>
      </c>
      <c r="O504" t="s">
        <v>72</v>
      </c>
      <c r="P504">
        <v>0.85</v>
      </c>
      <c r="Q504" t="s">
        <v>470</v>
      </c>
      <c r="R504">
        <v>0.75</v>
      </c>
      <c r="S504" t="s">
        <v>483</v>
      </c>
      <c r="T504">
        <v>0.63157894736842102</v>
      </c>
    </row>
    <row r="505" spans="1:20" x14ac:dyDescent="0.2">
      <c r="A505" t="s">
        <v>510</v>
      </c>
      <c r="B505" t="s">
        <v>105</v>
      </c>
      <c r="C505">
        <v>20</v>
      </c>
      <c r="D505" t="s">
        <v>434</v>
      </c>
      <c r="E505" t="s">
        <v>107</v>
      </c>
      <c r="F505" t="s">
        <v>4</v>
      </c>
      <c r="G505">
        <v>0.7</v>
      </c>
      <c r="H505">
        <v>0.23034984520123841</v>
      </c>
      <c r="I505">
        <v>0.65814241486068104</v>
      </c>
      <c r="J505">
        <v>0</v>
      </c>
      <c r="K505" t="s">
        <v>501</v>
      </c>
      <c r="L505">
        <v>0.57894736842105265</v>
      </c>
      <c r="M505" t="s">
        <v>463</v>
      </c>
      <c r="N505">
        <v>0.7</v>
      </c>
      <c r="O505" t="s">
        <v>72</v>
      </c>
      <c r="P505">
        <v>0.85</v>
      </c>
      <c r="Q505" t="s">
        <v>470</v>
      </c>
      <c r="R505">
        <v>0.75</v>
      </c>
      <c r="S505" t="s">
        <v>76</v>
      </c>
      <c r="T505">
        <v>0.41176470588235292</v>
      </c>
    </row>
    <row r="506" spans="1:20" x14ac:dyDescent="0.2">
      <c r="A506" t="s">
        <v>510</v>
      </c>
      <c r="B506" t="s">
        <v>105</v>
      </c>
      <c r="C506">
        <v>20</v>
      </c>
      <c r="D506" t="s">
        <v>434</v>
      </c>
      <c r="E506" t="s">
        <v>107</v>
      </c>
      <c r="F506" t="s">
        <v>4</v>
      </c>
      <c r="G506">
        <v>0.7</v>
      </c>
      <c r="H506">
        <v>0.2400263157894737</v>
      </c>
      <c r="I506">
        <v>0.6857894736842105</v>
      </c>
      <c r="J506">
        <v>0</v>
      </c>
      <c r="K506" t="s">
        <v>501</v>
      </c>
      <c r="L506">
        <v>0.57894736842105265</v>
      </c>
      <c r="M506" t="s">
        <v>463</v>
      </c>
      <c r="N506">
        <v>0.7</v>
      </c>
      <c r="O506" t="s">
        <v>72</v>
      </c>
      <c r="P506">
        <v>0.85</v>
      </c>
      <c r="Q506" t="s">
        <v>470</v>
      </c>
      <c r="R506">
        <v>0.75</v>
      </c>
      <c r="S506" t="s">
        <v>484</v>
      </c>
      <c r="T506">
        <v>0.55000000000000004</v>
      </c>
    </row>
    <row r="507" spans="1:20" x14ac:dyDescent="0.2">
      <c r="A507" t="s">
        <v>510</v>
      </c>
      <c r="B507" t="s">
        <v>105</v>
      </c>
      <c r="C507">
        <v>20</v>
      </c>
      <c r="D507" t="s">
        <v>434</v>
      </c>
      <c r="E507" t="s">
        <v>107</v>
      </c>
      <c r="F507" t="s">
        <v>4</v>
      </c>
      <c r="G507">
        <v>0.7</v>
      </c>
      <c r="H507">
        <v>0.22777631578947369</v>
      </c>
      <c r="I507">
        <v>0.65078947368421047</v>
      </c>
      <c r="J507">
        <v>0</v>
      </c>
      <c r="K507" t="s">
        <v>501</v>
      </c>
      <c r="L507">
        <v>0.57894736842105265</v>
      </c>
      <c r="M507" t="s">
        <v>463</v>
      </c>
      <c r="N507">
        <v>0.7</v>
      </c>
      <c r="O507" t="s">
        <v>72</v>
      </c>
      <c r="P507">
        <v>0.85</v>
      </c>
      <c r="Q507" t="s">
        <v>470</v>
      </c>
      <c r="R507">
        <v>0.75</v>
      </c>
      <c r="S507" t="s">
        <v>435</v>
      </c>
      <c r="T507">
        <v>0.375</v>
      </c>
    </row>
    <row r="508" spans="1:20" x14ac:dyDescent="0.2">
      <c r="A508" t="s">
        <v>510</v>
      </c>
      <c r="B508" t="s">
        <v>105</v>
      </c>
      <c r="C508">
        <v>20</v>
      </c>
      <c r="D508" t="s">
        <v>434</v>
      </c>
      <c r="E508" t="s">
        <v>107</v>
      </c>
      <c r="F508" t="s">
        <v>4</v>
      </c>
      <c r="G508">
        <v>0.7</v>
      </c>
      <c r="H508">
        <v>0.20152631578947369</v>
      </c>
      <c r="I508">
        <v>0.57578947368421052</v>
      </c>
      <c r="J508">
        <v>0</v>
      </c>
      <c r="K508" t="s">
        <v>501</v>
      </c>
      <c r="L508">
        <v>0.57894736842105265</v>
      </c>
      <c r="M508" t="s">
        <v>463</v>
      </c>
      <c r="N508">
        <v>0.7</v>
      </c>
      <c r="O508" t="s">
        <v>72</v>
      </c>
      <c r="P508">
        <v>0.85</v>
      </c>
      <c r="Q508" t="s">
        <v>470</v>
      </c>
      <c r="R508">
        <v>0.75</v>
      </c>
      <c r="S508" t="s">
        <v>485</v>
      </c>
      <c r="T508">
        <v>0</v>
      </c>
    </row>
    <row r="509" spans="1:20" x14ac:dyDescent="0.2">
      <c r="A509" t="s">
        <v>510</v>
      </c>
      <c r="B509" t="s">
        <v>105</v>
      </c>
      <c r="C509">
        <v>20</v>
      </c>
      <c r="D509" t="s">
        <v>434</v>
      </c>
      <c r="E509" t="s">
        <v>107</v>
      </c>
      <c r="F509" t="s">
        <v>4</v>
      </c>
      <c r="G509">
        <v>0.7</v>
      </c>
      <c r="H509">
        <v>0.22952631578947369</v>
      </c>
      <c r="I509">
        <v>0.65578947368421048</v>
      </c>
      <c r="J509">
        <v>0</v>
      </c>
      <c r="K509" t="s">
        <v>501</v>
      </c>
      <c r="L509">
        <v>0.57894736842105265</v>
      </c>
      <c r="M509" t="s">
        <v>463</v>
      </c>
      <c r="N509">
        <v>0.7</v>
      </c>
      <c r="O509" t="s">
        <v>72</v>
      </c>
      <c r="P509">
        <v>0.85</v>
      </c>
      <c r="Q509" t="s">
        <v>470</v>
      </c>
      <c r="R509">
        <v>0.75</v>
      </c>
      <c r="S509" t="s">
        <v>486</v>
      </c>
      <c r="T509">
        <v>0.4</v>
      </c>
    </row>
    <row r="510" spans="1:20" x14ac:dyDescent="0.2">
      <c r="A510" t="s">
        <v>510</v>
      </c>
      <c r="B510" t="s">
        <v>105</v>
      </c>
      <c r="C510">
        <v>20</v>
      </c>
      <c r="D510" t="s">
        <v>434</v>
      </c>
      <c r="E510" t="s">
        <v>107</v>
      </c>
      <c r="F510" t="s">
        <v>4</v>
      </c>
      <c r="G510">
        <v>0.7</v>
      </c>
      <c r="H510">
        <v>0.20152631578947369</v>
      </c>
      <c r="I510">
        <v>0.57578947368421052</v>
      </c>
      <c r="J510">
        <v>0</v>
      </c>
      <c r="K510" t="s">
        <v>501</v>
      </c>
      <c r="L510">
        <v>0.57894736842105265</v>
      </c>
      <c r="M510" t="s">
        <v>463</v>
      </c>
      <c r="N510">
        <v>0.7</v>
      </c>
      <c r="O510" t="s">
        <v>72</v>
      </c>
      <c r="P510">
        <v>0.85</v>
      </c>
      <c r="Q510" t="s">
        <v>470</v>
      </c>
      <c r="R510">
        <v>0.75</v>
      </c>
      <c r="S510" t="s">
        <v>487</v>
      </c>
      <c r="T510">
        <v>0</v>
      </c>
    </row>
    <row r="511" spans="1:20" x14ac:dyDescent="0.2">
      <c r="A511" t="s">
        <v>510</v>
      </c>
      <c r="B511" t="s">
        <v>105</v>
      </c>
      <c r="C511">
        <v>20</v>
      </c>
      <c r="D511" t="s">
        <v>434</v>
      </c>
      <c r="E511" t="s">
        <v>107</v>
      </c>
      <c r="F511" t="s">
        <v>4</v>
      </c>
      <c r="G511">
        <v>0.7</v>
      </c>
      <c r="H511">
        <v>0.20152631578947369</v>
      </c>
      <c r="I511">
        <v>0.57578947368421052</v>
      </c>
      <c r="J511">
        <v>0</v>
      </c>
      <c r="K511" t="s">
        <v>501</v>
      </c>
      <c r="L511">
        <v>0.57894736842105265</v>
      </c>
      <c r="M511" t="s">
        <v>463</v>
      </c>
      <c r="N511">
        <v>0.7</v>
      </c>
      <c r="O511" t="s">
        <v>72</v>
      </c>
      <c r="P511">
        <v>0.85</v>
      </c>
      <c r="Q511" t="s">
        <v>470</v>
      </c>
      <c r="R511">
        <v>0.75</v>
      </c>
      <c r="S511" t="s">
        <v>488</v>
      </c>
      <c r="T511">
        <v>0</v>
      </c>
    </row>
    <row r="512" spans="1:20" x14ac:dyDescent="0.2">
      <c r="A512" t="s">
        <v>510</v>
      </c>
      <c r="B512" t="s">
        <v>105</v>
      </c>
      <c r="C512">
        <v>20</v>
      </c>
      <c r="D512" t="s">
        <v>434</v>
      </c>
      <c r="E512" t="s">
        <v>107</v>
      </c>
      <c r="F512" t="s">
        <v>4</v>
      </c>
      <c r="G512">
        <v>0.7</v>
      </c>
      <c r="H512">
        <v>0.20152631578947369</v>
      </c>
      <c r="I512">
        <v>0.57578947368421052</v>
      </c>
      <c r="J512">
        <v>0</v>
      </c>
      <c r="K512" t="s">
        <v>501</v>
      </c>
      <c r="L512">
        <v>0.57894736842105265</v>
      </c>
      <c r="M512" t="s">
        <v>463</v>
      </c>
      <c r="N512">
        <v>0.7</v>
      </c>
      <c r="O512" t="s">
        <v>72</v>
      </c>
      <c r="P512">
        <v>0.85</v>
      </c>
      <c r="Q512" t="s">
        <v>470</v>
      </c>
      <c r="R512">
        <v>0.75</v>
      </c>
      <c r="S512" t="s">
        <v>489</v>
      </c>
      <c r="T512">
        <v>0</v>
      </c>
    </row>
    <row r="513" spans="1:20" x14ac:dyDescent="0.2">
      <c r="A513" t="s">
        <v>510</v>
      </c>
      <c r="B513" t="s">
        <v>105</v>
      </c>
      <c r="C513">
        <v>20</v>
      </c>
      <c r="D513" t="s">
        <v>434</v>
      </c>
      <c r="E513" t="s">
        <v>107</v>
      </c>
      <c r="F513" t="s">
        <v>4</v>
      </c>
      <c r="G513">
        <v>0.7</v>
      </c>
      <c r="H513">
        <v>0.20152631578947369</v>
      </c>
      <c r="I513">
        <v>0.57578947368421052</v>
      </c>
      <c r="J513">
        <v>0</v>
      </c>
      <c r="K513" t="s">
        <v>501</v>
      </c>
      <c r="L513">
        <v>0.57894736842105265</v>
      </c>
      <c r="M513" t="s">
        <v>463</v>
      </c>
      <c r="N513">
        <v>0.7</v>
      </c>
      <c r="O513" t="s">
        <v>72</v>
      </c>
      <c r="P513">
        <v>0.85</v>
      </c>
      <c r="Q513" t="s">
        <v>470</v>
      </c>
      <c r="R513">
        <v>0.75</v>
      </c>
      <c r="S513" t="s">
        <v>490</v>
      </c>
      <c r="T513">
        <v>0</v>
      </c>
    </row>
    <row r="514" spans="1:20" x14ac:dyDescent="0.2">
      <c r="A514" t="s">
        <v>510</v>
      </c>
      <c r="B514" t="s">
        <v>105</v>
      </c>
      <c r="C514">
        <v>20</v>
      </c>
      <c r="D514" t="s">
        <v>434</v>
      </c>
      <c r="E514" t="s">
        <v>107</v>
      </c>
      <c r="F514" t="s">
        <v>4</v>
      </c>
      <c r="G514">
        <v>0.7</v>
      </c>
      <c r="H514">
        <v>0.20152631578947369</v>
      </c>
      <c r="I514">
        <v>0.57578947368421052</v>
      </c>
      <c r="J514">
        <v>0</v>
      </c>
      <c r="K514" t="s">
        <v>501</v>
      </c>
      <c r="L514">
        <v>0.57894736842105265</v>
      </c>
      <c r="M514" t="s">
        <v>463</v>
      </c>
      <c r="N514">
        <v>0.7</v>
      </c>
      <c r="O514" t="s">
        <v>72</v>
      </c>
      <c r="P514">
        <v>0.85</v>
      </c>
      <c r="Q514" t="s">
        <v>470</v>
      </c>
      <c r="R514">
        <v>0.75</v>
      </c>
      <c r="S514" t="s">
        <v>491</v>
      </c>
      <c r="T514">
        <v>0</v>
      </c>
    </row>
    <row r="515" spans="1:20" x14ac:dyDescent="0.2">
      <c r="A515" t="s">
        <v>510</v>
      </c>
      <c r="B515" t="s">
        <v>105</v>
      </c>
      <c r="C515">
        <v>20</v>
      </c>
      <c r="D515" t="s">
        <v>434</v>
      </c>
      <c r="E515" t="s">
        <v>107</v>
      </c>
      <c r="F515" t="s">
        <v>4</v>
      </c>
      <c r="G515">
        <v>0.7</v>
      </c>
      <c r="H515">
        <v>0.20152631578947369</v>
      </c>
      <c r="I515">
        <v>0.57578947368421052</v>
      </c>
      <c r="J515">
        <v>0</v>
      </c>
      <c r="K515" t="s">
        <v>501</v>
      </c>
      <c r="L515">
        <v>0.57894736842105265</v>
      </c>
      <c r="M515" t="s">
        <v>463</v>
      </c>
      <c r="N515">
        <v>0.7</v>
      </c>
      <c r="O515" t="s">
        <v>72</v>
      </c>
      <c r="P515">
        <v>0.85</v>
      </c>
      <c r="Q515" t="s">
        <v>470</v>
      </c>
      <c r="R515">
        <v>0.75</v>
      </c>
      <c r="S515" t="s">
        <v>492</v>
      </c>
      <c r="T515">
        <v>0</v>
      </c>
    </row>
    <row r="516" spans="1:20" x14ac:dyDescent="0.2">
      <c r="A516" t="s">
        <v>510</v>
      </c>
      <c r="B516" t="s">
        <v>105</v>
      </c>
      <c r="C516">
        <v>20</v>
      </c>
      <c r="D516" t="s">
        <v>434</v>
      </c>
      <c r="E516" t="s">
        <v>107</v>
      </c>
      <c r="F516" t="s">
        <v>4</v>
      </c>
      <c r="G516">
        <v>0.7</v>
      </c>
      <c r="H516">
        <v>0.20152631578947369</v>
      </c>
      <c r="I516">
        <v>0.57578947368421052</v>
      </c>
      <c r="J516">
        <v>0</v>
      </c>
      <c r="K516" t="s">
        <v>501</v>
      </c>
      <c r="L516">
        <v>0.57894736842105265</v>
      </c>
      <c r="M516" t="s">
        <v>463</v>
      </c>
      <c r="N516">
        <v>0.7</v>
      </c>
      <c r="O516" t="s">
        <v>72</v>
      </c>
      <c r="P516">
        <v>0.85</v>
      </c>
      <c r="Q516" t="s">
        <v>470</v>
      </c>
      <c r="R516">
        <v>0.75</v>
      </c>
      <c r="S516" t="s">
        <v>493</v>
      </c>
      <c r="T516">
        <v>0</v>
      </c>
    </row>
    <row r="517" spans="1:20" x14ac:dyDescent="0.2">
      <c r="A517" t="s">
        <v>510</v>
      </c>
      <c r="B517" t="s">
        <v>105</v>
      </c>
      <c r="C517">
        <v>20</v>
      </c>
      <c r="D517" t="s">
        <v>434</v>
      </c>
      <c r="E517" t="s">
        <v>107</v>
      </c>
      <c r="F517" t="s">
        <v>4</v>
      </c>
      <c r="G517">
        <v>0.7</v>
      </c>
      <c r="H517">
        <v>0.20152631578947369</v>
      </c>
      <c r="I517">
        <v>0.57578947368421052</v>
      </c>
      <c r="J517">
        <v>0</v>
      </c>
      <c r="K517" t="s">
        <v>501</v>
      </c>
      <c r="L517">
        <v>0.57894736842105265</v>
      </c>
      <c r="M517" t="s">
        <v>463</v>
      </c>
      <c r="N517">
        <v>0.7</v>
      </c>
      <c r="O517" t="s">
        <v>72</v>
      </c>
      <c r="P517">
        <v>0.85</v>
      </c>
      <c r="Q517" t="s">
        <v>470</v>
      </c>
      <c r="R517">
        <v>0.75</v>
      </c>
      <c r="S517" t="s">
        <v>494</v>
      </c>
      <c r="T517">
        <v>0</v>
      </c>
    </row>
    <row r="518" spans="1:20" x14ac:dyDescent="0.2">
      <c r="A518" t="s">
        <v>510</v>
      </c>
      <c r="B518" t="s">
        <v>105</v>
      </c>
      <c r="C518">
        <v>20</v>
      </c>
      <c r="D518" t="s">
        <v>434</v>
      </c>
      <c r="E518" t="s">
        <v>107</v>
      </c>
      <c r="F518" t="s">
        <v>4</v>
      </c>
      <c r="G518">
        <v>0.7</v>
      </c>
      <c r="H518">
        <v>0.23100000000000001</v>
      </c>
      <c r="I518">
        <v>0.65999999999999992</v>
      </c>
      <c r="J518">
        <v>0</v>
      </c>
      <c r="K518" t="s">
        <v>501</v>
      </c>
      <c r="L518">
        <v>0.57894736842105265</v>
      </c>
      <c r="M518" t="s">
        <v>463</v>
      </c>
      <c r="N518">
        <v>0.7</v>
      </c>
      <c r="O518" t="s">
        <v>72</v>
      </c>
      <c r="P518">
        <v>0.85</v>
      </c>
      <c r="Q518" t="s">
        <v>470</v>
      </c>
      <c r="R518">
        <v>0.75</v>
      </c>
      <c r="S518" t="s">
        <v>495</v>
      </c>
      <c r="T518">
        <v>0.42105263157894729</v>
      </c>
    </row>
    <row r="519" spans="1:20" x14ac:dyDescent="0.2">
      <c r="A519" t="s">
        <v>510</v>
      </c>
      <c r="B519" t="s">
        <v>105</v>
      </c>
      <c r="C519">
        <v>20</v>
      </c>
      <c r="D519" t="s">
        <v>434</v>
      </c>
      <c r="E519" t="s">
        <v>107</v>
      </c>
      <c r="F519" t="s">
        <v>4</v>
      </c>
      <c r="G519">
        <v>0.7</v>
      </c>
      <c r="H519">
        <v>0.20152631578947369</v>
      </c>
      <c r="I519">
        <v>0.57578947368421052</v>
      </c>
      <c r="J519">
        <v>0</v>
      </c>
      <c r="K519" t="s">
        <v>501</v>
      </c>
      <c r="L519">
        <v>0.57894736842105265</v>
      </c>
      <c r="M519" t="s">
        <v>463</v>
      </c>
      <c r="N519">
        <v>0.7</v>
      </c>
      <c r="O519" t="s">
        <v>72</v>
      </c>
      <c r="P519">
        <v>0.85</v>
      </c>
      <c r="Q519" t="s">
        <v>470</v>
      </c>
      <c r="R519">
        <v>0.75</v>
      </c>
      <c r="S519" t="s">
        <v>496</v>
      </c>
      <c r="T519">
        <v>0</v>
      </c>
    </row>
    <row r="520" spans="1:20" x14ac:dyDescent="0.2">
      <c r="A520" t="s">
        <v>510</v>
      </c>
      <c r="B520" t="s">
        <v>105</v>
      </c>
      <c r="C520">
        <v>20</v>
      </c>
      <c r="D520" t="s">
        <v>434</v>
      </c>
      <c r="E520" t="s">
        <v>107</v>
      </c>
      <c r="F520" t="s">
        <v>4</v>
      </c>
      <c r="G520">
        <v>0.7</v>
      </c>
      <c r="H520">
        <v>0.23302631578947369</v>
      </c>
      <c r="I520">
        <v>0.66578947368421049</v>
      </c>
      <c r="J520">
        <v>0</v>
      </c>
      <c r="K520" t="s">
        <v>501</v>
      </c>
      <c r="L520">
        <v>0.57894736842105265</v>
      </c>
      <c r="M520" t="s">
        <v>463</v>
      </c>
      <c r="N520">
        <v>0.7</v>
      </c>
      <c r="O520" t="s">
        <v>72</v>
      </c>
      <c r="P520">
        <v>0.85</v>
      </c>
      <c r="Q520" t="s">
        <v>470</v>
      </c>
      <c r="R520">
        <v>0.75</v>
      </c>
      <c r="S520" t="s">
        <v>497</v>
      </c>
      <c r="T520">
        <v>0.45</v>
      </c>
    </row>
    <row r="521" spans="1:20" x14ac:dyDescent="0.2">
      <c r="A521" t="s">
        <v>510</v>
      </c>
      <c r="B521" t="s">
        <v>105</v>
      </c>
      <c r="C521">
        <v>20</v>
      </c>
      <c r="D521" t="s">
        <v>434</v>
      </c>
      <c r="E521" t="s">
        <v>107</v>
      </c>
      <c r="F521" t="s">
        <v>4</v>
      </c>
      <c r="G521">
        <v>0.7</v>
      </c>
      <c r="H521">
        <v>0.20152631578947369</v>
      </c>
      <c r="I521">
        <v>0.57578947368421052</v>
      </c>
      <c r="J521">
        <v>0</v>
      </c>
      <c r="K521" t="s">
        <v>501</v>
      </c>
      <c r="L521">
        <v>0.57894736842105265</v>
      </c>
      <c r="M521" t="s">
        <v>463</v>
      </c>
      <c r="N521">
        <v>0.7</v>
      </c>
      <c r="O521" t="s">
        <v>72</v>
      </c>
      <c r="P521">
        <v>0.85</v>
      </c>
      <c r="Q521" t="s">
        <v>470</v>
      </c>
      <c r="R521">
        <v>0.75</v>
      </c>
      <c r="S521" t="s">
        <v>498</v>
      </c>
      <c r="T521">
        <v>0</v>
      </c>
    </row>
    <row r="522" spans="1:20" x14ac:dyDescent="0.2">
      <c r="A522" t="s">
        <v>510</v>
      </c>
      <c r="B522" t="s">
        <v>105</v>
      </c>
      <c r="C522">
        <v>20</v>
      </c>
      <c r="D522" t="s">
        <v>434</v>
      </c>
      <c r="E522" t="s">
        <v>107</v>
      </c>
      <c r="F522" t="s">
        <v>4</v>
      </c>
      <c r="G522">
        <v>0.7</v>
      </c>
      <c r="H522">
        <v>0.23302631578947369</v>
      </c>
      <c r="I522">
        <v>0.66578947368421049</v>
      </c>
      <c r="J522">
        <v>0</v>
      </c>
      <c r="K522" t="s">
        <v>501</v>
      </c>
      <c r="L522">
        <v>0.57894736842105265</v>
      </c>
      <c r="M522" t="s">
        <v>463</v>
      </c>
      <c r="N522">
        <v>0.7</v>
      </c>
      <c r="O522" t="s">
        <v>72</v>
      </c>
      <c r="P522">
        <v>0.85</v>
      </c>
      <c r="Q522" t="s">
        <v>470</v>
      </c>
      <c r="R522">
        <v>0.75</v>
      </c>
      <c r="S522" t="s">
        <v>499</v>
      </c>
      <c r="T522">
        <v>0.45</v>
      </c>
    </row>
    <row r="523" spans="1:20" x14ac:dyDescent="0.2">
      <c r="A523" t="s">
        <v>510</v>
      </c>
      <c r="B523" t="s">
        <v>105</v>
      </c>
      <c r="C523">
        <v>20</v>
      </c>
      <c r="D523" t="s">
        <v>434</v>
      </c>
      <c r="E523" t="s">
        <v>107</v>
      </c>
      <c r="F523" t="s">
        <v>4</v>
      </c>
      <c r="G523">
        <v>0.7</v>
      </c>
      <c r="H523">
        <v>0.2470263157894737</v>
      </c>
      <c r="I523">
        <v>0.70578947368421052</v>
      </c>
      <c r="J523">
        <v>0</v>
      </c>
      <c r="K523" t="s">
        <v>501</v>
      </c>
      <c r="L523">
        <v>0.57894736842105265</v>
      </c>
      <c r="M523" t="s">
        <v>463</v>
      </c>
      <c r="N523">
        <v>0.7</v>
      </c>
      <c r="O523" t="s">
        <v>72</v>
      </c>
      <c r="P523">
        <v>0.85</v>
      </c>
      <c r="Q523" t="s">
        <v>470</v>
      </c>
      <c r="R523">
        <v>0.75</v>
      </c>
      <c r="S523" t="s">
        <v>500</v>
      </c>
      <c r="T523">
        <v>0.65</v>
      </c>
    </row>
    <row r="524" spans="1:20" x14ac:dyDescent="0.2">
      <c r="A524" t="s">
        <v>510</v>
      </c>
      <c r="B524" t="s">
        <v>105</v>
      </c>
      <c r="C524">
        <v>20</v>
      </c>
      <c r="D524" t="s">
        <v>434</v>
      </c>
      <c r="E524" t="s">
        <v>107</v>
      </c>
      <c r="F524" t="s">
        <v>4</v>
      </c>
      <c r="G524">
        <v>0.7</v>
      </c>
      <c r="H524">
        <v>0.20152631578947369</v>
      </c>
      <c r="I524">
        <v>0.57578947368421052</v>
      </c>
      <c r="J524">
        <v>0</v>
      </c>
      <c r="K524" t="s">
        <v>501</v>
      </c>
      <c r="L524">
        <v>0.57894736842105265</v>
      </c>
      <c r="M524" t="s">
        <v>463</v>
      </c>
      <c r="N524">
        <v>0.7</v>
      </c>
      <c r="O524" t="s">
        <v>72</v>
      </c>
      <c r="P524">
        <v>0.85</v>
      </c>
      <c r="Q524" t="s">
        <v>470</v>
      </c>
      <c r="R524">
        <v>0.75</v>
      </c>
      <c r="S524" t="s">
        <v>502</v>
      </c>
      <c r="T524">
        <v>0</v>
      </c>
    </row>
    <row r="525" spans="1:20" x14ac:dyDescent="0.2">
      <c r="A525" t="s">
        <v>510</v>
      </c>
      <c r="B525" t="s">
        <v>105</v>
      </c>
      <c r="C525">
        <v>20</v>
      </c>
      <c r="D525" t="s">
        <v>434</v>
      </c>
      <c r="E525" t="s">
        <v>107</v>
      </c>
      <c r="F525" t="s">
        <v>4</v>
      </c>
      <c r="G525">
        <v>0.7</v>
      </c>
      <c r="H525">
        <v>0.20152631578947369</v>
      </c>
      <c r="I525">
        <v>0.57578947368421052</v>
      </c>
      <c r="J525">
        <v>0</v>
      </c>
      <c r="K525" t="s">
        <v>501</v>
      </c>
      <c r="L525">
        <v>0.57894736842105265</v>
      </c>
      <c r="M525" t="s">
        <v>463</v>
      </c>
      <c r="N525">
        <v>0.7</v>
      </c>
      <c r="O525" t="s">
        <v>72</v>
      </c>
      <c r="P525">
        <v>0.85</v>
      </c>
      <c r="Q525" t="s">
        <v>470</v>
      </c>
      <c r="R525">
        <v>0.75</v>
      </c>
      <c r="S525" t="s">
        <v>70</v>
      </c>
      <c r="T525">
        <v>0</v>
      </c>
    </row>
    <row r="526" spans="1:20" x14ac:dyDescent="0.2">
      <c r="A526" t="s">
        <v>510</v>
      </c>
      <c r="B526" t="s">
        <v>105</v>
      </c>
      <c r="C526">
        <v>20</v>
      </c>
      <c r="D526" t="s">
        <v>434</v>
      </c>
      <c r="E526" t="s">
        <v>107</v>
      </c>
      <c r="F526" t="s">
        <v>4</v>
      </c>
      <c r="G526">
        <v>0.7</v>
      </c>
      <c r="H526">
        <v>0.20152631578947369</v>
      </c>
      <c r="I526">
        <v>0.57578947368421052</v>
      </c>
      <c r="J526">
        <v>0</v>
      </c>
      <c r="K526" t="s">
        <v>501</v>
      </c>
      <c r="L526">
        <v>0.57894736842105265</v>
      </c>
      <c r="M526" t="s">
        <v>463</v>
      </c>
      <c r="N526">
        <v>0.7</v>
      </c>
      <c r="O526" t="s">
        <v>72</v>
      </c>
      <c r="P526">
        <v>0.85</v>
      </c>
      <c r="Q526" t="s">
        <v>470</v>
      </c>
      <c r="R526">
        <v>0.75</v>
      </c>
      <c r="S526" t="s">
        <v>503</v>
      </c>
      <c r="T526">
        <v>0</v>
      </c>
    </row>
    <row r="527" spans="1:20" x14ac:dyDescent="0.2">
      <c r="A527" t="s">
        <v>510</v>
      </c>
      <c r="B527" t="s">
        <v>105</v>
      </c>
      <c r="C527">
        <v>20</v>
      </c>
      <c r="D527" t="s">
        <v>434</v>
      </c>
      <c r="E527" t="s">
        <v>107</v>
      </c>
      <c r="F527" t="s">
        <v>4</v>
      </c>
      <c r="G527">
        <v>0.7</v>
      </c>
      <c r="H527">
        <v>0.20152631578947369</v>
      </c>
      <c r="I527">
        <v>0.57578947368421052</v>
      </c>
      <c r="J527">
        <v>0</v>
      </c>
      <c r="K527" t="s">
        <v>501</v>
      </c>
      <c r="L527">
        <v>0.57894736842105265</v>
      </c>
      <c r="M527" t="s">
        <v>463</v>
      </c>
      <c r="N527">
        <v>0.7</v>
      </c>
      <c r="O527" t="s">
        <v>72</v>
      </c>
      <c r="P527">
        <v>0.85</v>
      </c>
      <c r="Q527" t="s">
        <v>470</v>
      </c>
      <c r="R527">
        <v>0.75</v>
      </c>
      <c r="S527" t="s">
        <v>438</v>
      </c>
      <c r="T527">
        <v>0</v>
      </c>
    </row>
    <row r="528" spans="1:20" x14ac:dyDescent="0.2">
      <c r="A528" t="s">
        <v>510</v>
      </c>
      <c r="B528" t="s">
        <v>105</v>
      </c>
      <c r="C528">
        <v>20</v>
      </c>
      <c r="D528" t="s">
        <v>434</v>
      </c>
      <c r="E528" t="s">
        <v>107</v>
      </c>
      <c r="F528" t="s">
        <v>4</v>
      </c>
      <c r="G528">
        <v>0.7</v>
      </c>
      <c r="H528">
        <v>0.20152631578947369</v>
      </c>
      <c r="I528">
        <v>0.57578947368421052</v>
      </c>
      <c r="J528">
        <v>0</v>
      </c>
      <c r="K528" t="s">
        <v>501</v>
      </c>
      <c r="L528">
        <v>0.57894736842105265</v>
      </c>
      <c r="M528" t="s">
        <v>463</v>
      </c>
      <c r="N528">
        <v>0.7</v>
      </c>
      <c r="O528" t="s">
        <v>72</v>
      </c>
      <c r="P528">
        <v>0.85</v>
      </c>
      <c r="Q528" t="s">
        <v>470</v>
      </c>
      <c r="R528">
        <v>0.75</v>
      </c>
      <c r="S528" t="s">
        <v>504</v>
      </c>
      <c r="T528">
        <v>0</v>
      </c>
    </row>
    <row r="529" spans="1:20" x14ac:dyDescent="0.2">
      <c r="A529" t="s">
        <v>510</v>
      </c>
      <c r="B529" t="s">
        <v>105</v>
      </c>
      <c r="C529">
        <v>20</v>
      </c>
      <c r="D529" t="s">
        <v>434</v>
      </c>
      <c r="E529" t="s">
        <v>107</v>
      </c>
      <c r="F529" t="s">
        <v>4</v>
      </c>
      <c r="G529">
        <v>0.7</v>
      </c>
      <c r="H529">
        <v>0.20152631578947369</v>
      </c>
      <c r="I529">
        <v>0.57578947368421052</v>
      </c>
      <c r="J529">
        <v>0</v>
      </c>
      <c r="K529" t="s">
        <v>501</v>
      </c>
      <c r="L529">
        <v>0.57894736842105265</v>
      </c>
      <c r="M529" t="s">
        <v>463</v>
      </c>
      <c r="N529">
        <v>0.7</v>
      </c>
      <c r="O529" t="s">
        <v>72</v>
      </c>
      <c r="P529">
        <v>0.85</v>
      </c>
      <c r="Q529" t="s">
        <v>470</v>
      </c>
      <c r="R529">
        <v>0.75</v>
      </c>
      <c r="S529" t="s">
        <v>505</v>
      </c>
      <c r="T529">
        <v>0</v>
      </c>
    </row>
    <row r="530" spans="1:20" x14ac:dyDescent="0.2">
      <c r="A530" t="s">
        <v>510</v>
      </c>
      <c r="B530" t="s">
        <v>105</v>
      </c>
      <c r="C530">
        <v>20</v>
      </c>
      <c r="D530" t="s">
        <v>434</v>
      </c>
      <c r="E530" t="s">
        <v>107</v>
      </c>
      <c r="F530" t="s">
        <v>4</v>
      </c>
      <c r="G530">
        <v>0.7</v>
      </c>
      <c r="H530">
        <v>0.20152631578947369</v>
      </c>
      <c r="I530">
        <v>0.57578947368421052</v>
      </c>
      <c r="J530">
        <v>0</v>
      </c>
      <c r="K530" t="s">
        <v>501</v>
      </c>
      <c r="L530">
        <v>0.57894736842105265</v>
      </c>
      <c r="M530" t="s">
        <v>463</v>
      </c>
      <c r="N530">
        <v>0.7</v>
      </c>
      <c r="O530" t="s">
        <v>72</v>
      </c>
      <c r="P530">
        <v>0.85</v>
      </c>
      <c r="Q530" t="s">
        <v>470</v>
      </c>
      <c r="R530">
        <v>0.75</v>
      </c>
      <c r="S530" t="s">
        <v>74</v>
      </c>
      <c r="T530">
        <v>0</v>
      </c>
    </row>
    <row r="531" spans="1:20" x14ac:dyDescent="0.2">
      <c r="A531" t="s">
        <v>510</v>
      </c>
      <c r="B531" t="s">
        <v>105</v>
      </c>
      <c r="C531">
        <v>20</v>
      </c>
      <c r="D531" t="s">
        <v>434</v>
      </c>
      <c r="E531" t="s">
        <v>107</v>
      </c>
      <c r="F531" t="s">
        <v>4</v>
      </c>
      <c r="G531">
        <v>0.7</v>
      </c>
      <c r="H531">
        <v>0.20152631578947369</v>
      </c>
      <c r="I531">
        <v>0.57578947368421052</v>
      </c>
      <c r="J531">
        <v>0</v>
      </c>
      <c r="K531" t="s">
        <v>501</v>
      </c>
      <c r="L531">
        <v>0.57894736842105265</v>
      </c>
      <c r="M531" t="s">
        <v>463</v>
      </c>
      <c r="N531">
        <v>0.7</v>
      </c>
      <c r="O531" t="s">
        <v>72</v>
      </c>
      <c r="P531">
        <v>0.85</v>
      </c>
      <c r="Q531" t="s">
        <v>470</v>
      </c>
      <c r="R531">
        <v>0.75</v>
      </c>
      <c r="S531" t="s">
        <v>506</v>
      </c>
      <c r="T531">
        <v>0</v>
      </c>
    </row>
    <row r="532" spans="1:20" x14ac:dyDescent="0.2">
      <c r="A532" t="s">
        <v>510</v>
      </c>
      <c r="B532" t="s">
        <v>105</v>
      </c>
      <c r="C532">
        <v>20</v>
      </c>
      <c r="D532" t="s">
        <v>434</v>
      </c>
      <c r="E532" t="s">
        <v>107</v>
      </c>
      <c r="F532" t="s">
        <v>4</v>
      </c>
      <c r="G532">
        <v>0.7</v>
      </c>
      <c r="H532">
        <v>0.20152631578947369</v>
      </c>
      <c r="I532">
        <v>0.57578947368421052</v>
      </c>
      <c r="J532">
        <v>0</v>
      </c>
      <c r="K532" t="s">
        <v>501</v>
      </c>
      <c r="L532">
        <v>0.57894736842105265</v>
      </c>
      <c r="M532" t="s">
        <v>463</v>
      </c>
      <c r="N532">
        <v>0.7</v>
      </c>
      <c r="O532" t="s">
        <v>72</v>
      </c>
      <c r="P532">
        <v>0.85</v>
      </c>
      <c r="Q532" t="s">
        <v>470</v>
      </c>
      <c r="R532">
        <v>0.75</v>
      </c>
      <c r="S532" t="s">
        <v>507</v>
      </c>
      <c r="T532">
        <v>0</v>
      </c>
    </row>
    <row r="533" spans="1:20" x14ac:dyDescent="0.2">
      <c r="A533" t="s">
        <v>510</v>
      </c>
      <c r="B533" t="s">
        <v>105</v>
      </c>
      <c r="C533">
        <v>20</v>
      </c>
      <c r="D533" t="s">
        <v>434</v>
      </c>
      <c r="E533" t="s">
        <v>107</v>
      </c>
      <c r="F533" t="s">
        <v>4</v>
      </c>
      <c r="G533">
        <v>0.7</v>
      </c>
      <c r="H533">
        <v>0.2400263157894737</v>
      </c>
      <c r="I533">
        <v>0.6857894736842105</v>
      </c>
      <c r="J533">
        <v>0</v>
      </c>
      <c r="K533" t="s">
        <v>501</v>
      </c>
      <c r="L533">
        <v>0.57894736842105265</v>
      </c>
      <c r="M533" t="s">
        <v>463</v>
      </c>
      <c r="N533">
        <v>0.7</v>
      </c>
      <c r="O533" t="s">
        <v>72</v>
      </c>
      <c r="P533">
        <v>0.85</v>
      </c>
      <c r="Q533" t="s">
        <v>470</v>
      </c>
      <c r="R533">
        <v>0.75</v>
      </c>
      <c r="S533" t="s">
        <v>508</v>
      </c>
      <c r="T533">
        <v>0.55000000000000004</v>
      </c>
    </row>
    <row r="534" spans="1:20" x14ac:dyDescent="0.2">
      <c r="A534" t="s">
        <v>510</v>
      </c>
      <c r="B534" t="s">
        <v>105</v>
      </c>
      <c r="C534">
        <v>20</v>
      </c>
      <c r="D534" t="s">
        <v>434</v>
      </c>
      <c r="E534" t="s">
        <v>107</v>
      </c>
      <c r="F534" t="s">
        <v>4</v>
      </c>
      <c r="G534">
        <v>0.7</v>
      </c>
      <c r="H534">
        <v>0.20152631578947369</v>
      </c>
      <c r="I534">
        <v>0.57578947368421052</v>
      </c>
      <c r="J534">
        <v>0</v>
      </c>
      <c r="K534" t="s">
        <v>501</v>
      </c>
      <c r="L534">
        <v>0.57894736842105265</v>
      </c>
      <c r="M534" t="s">
        <v>463</v>
      </c>
      <c r="N534">
        <v>0.7</v>
      </c>
      <c r="O534" t="s">
        <v>72</v>
      </c>
      <c r="P534">
        <v>0.85</v>
      </c>
      <c r="Q534" t="s">
        <v>470</v>
      </c>
      <c r="R534">
        <v>0.75</v>
      </c>
      <c r="S534" t="s">
        <v>509</v>
      </c>
      <c r="T534">
        <v>0</v>
      </c>
    </row>
    <row r="535" spans="1:20" x14ac:dyDescent="0.2">
      <c r="A535" t="s">
        <v>510</v>
      </c>
      <c r="B535" t="s">
        <v>105</v>
      </c>
      <c r="C535">
        <v>20</v>
      </c>
      <c r="D535" t="s">
        <v>434</v>
      </c>
      <c r="E535" t="s">
        <v>107</v>
      </c>
      <c r="F535" t="s">
        <v>4</v>
      </c>
      <c r="G535">
        <v>0.7</v>
      </c>
      <c r="H535">
        <v>0.19802631578947369</v>
      </c>
      <c r="I535">
        <v>0.56578947368421051</v>
      </c>
      <c r="J535">
        <v>0</v>
      </c>
      <c r="K535" t="s">
        <v>501</v>
      </c>
      <c r="L535">
        <v>0.57894736842105265</v>
      </c>
      <c r="M535" t="s">
        <v>463</v>
      </c>
      <c r="N535">
        <v>0.7</v>
      </c>
      <c r="O535" t="s">
        <v>439</v>
      </c>
      <c r="P535">
        <v>0.05</v>
      </c>
      <c r="Q535" t="s">
        <v>470</v>
      </c>
      <c r="R535">
        <v>0.75</v>
      </c>
      <c r="S535" t="s">
        <v>469</v>
      </c>
      <c r="T535">
        <v>0.75</v>
      </c>
    </row>
    <row r="536" spans="1:20" x14ac:dyDescent="0.2">
      <c r="A536" t="s">
        <v>510</v>
      </c>
      <c r="B536" t="s">
        <v>105</v>
      </c>
      <c r="C536">
        <v>20</v>
      </c>
      <c r="D536" t="s">
        <v>434</v>
      </c>
      <c r="E536" t="s">
        <v>107</v>
      </c>
      <c r="F536" t="s">
        <v>4</v>
      </c>
      <c r="G536">
        <v>0.7</v>
      </c>
      <c r="H536">
        <v>0.23302631578947369</v>
      </c>
      <c r="I536">
        <v>0.66578947368421049</v>
      </c>
      <c r="J536">
        <v>0</v>
      </c>
      <c r="K536" t="s">
        <v>501</v>
      </c>
      <c r="L536">
        <v>0.57894736842105265</v>
      </c>
      <c r="M536" t="s">
        <v>463</v>
      </c>
      <c r="N536">
        <v>0.7</v>
      </c>
      <c r="O536" t="s">
        <v>440</v>
      </c>
      <c r="P536">
        <v>0.55000000000000004</v>
      </c>
      <c r="Q536" t="s">
        <v>470</v>
      </c>
      <c r="R536">
        <v>0.75</v>
      </c>
      <c r="S536" t="s">
        <v>469</v>
      </c>
      <c r="T536">
        <v>0.75</v>
      </c>
    </row>
    <row r="537" spans="1:20" x14ac:dyDescent="0.2">
      <c r="A537" t="s">
        <v>510</v>
      </c>
      <c r="B537" t="s">
        <v>105</v>
      </c>
      <c r="C537">
        <v>20</v>
      </c>
      <c r="D537" t="s">
        <v>434</v>
      </c>
      <c r="E537" t="s">
        <v>107</v>
      </c>
      <c r="F537" t="s">
        <v>4</v>
      </c>
      <c r="G537">
        <v>0.7</v>
      </c>
      <c r="H537">
        <v>0.19452631578947371</v>
      </c>
      <c r="I537">
        <v>0.5557894736842105</v>
      </c>
      <c r="J537">
        <v>0</v>
      </c>
      <c r="K537" t="s">
        <v>501</v>
      </c>
      <c r="L537">
        <v>0.57894736842105265</v>
      </c>
      <c r="M537" t="s">
        <v>463</v>
      </c>
      <c r="N537">
        <v>0.7</v>
      </c>
      <c r="O537" t="s">
        <v>441</v>
      </c>
      <c r="P537">
        <v>0</v>
      </c>
      <c r="Q537" t="s">
        <v>470</v>
      </c>
      <c r="R537">
        <v>0.75</v>
      </c>
      <c r="S537" t="s">
        <v>469</v>
      </c>
      <c r="T537">
        <v>0.75</v>
      </c>
    </row>
    <row r="538" spans="1:20" x14ac:dyDescent="0.2">
      <c r="A538" t="s">
        <v>510</v>
      </c>
      <c r="B538" t="s">
        <v>105</v>
      </c>
      <c r="C538">
        <v>20</v>
      </c>
      <c r="D538" t="s">
        <v>434</v>
      </c>
      <c r="E538" t="s">
        <v>107</v>
      </c>
      <c r="F538" t="s">
        <v>4</v>
      </c>
      <c r="G538">
        <v>0.7</v>
      </c>
      <c r="H538">
        <v>0.20619298245614029</v>
      </c>
      <c r="I538">
        <v>0.58912280701754383</v>
      </c>
      <c r="J538">
        <v>0</v>
      </c>
      <c r="K538" t="s">
        <v>501</v>
      </c>
      <c r="L538">
        <v>0.57894736842105265</v>
      </c>
      <c r="M538" t="s">
        <v>463</v>
      </c>
      <c r="N538">
        <v>0.7</v>
      </c>
      <c r="O538" t="s">
        <v>442</v>
      </c>
      <c r="P538">
        <v>0.16666666666666671</v>
      </c>
      <c r="Q538" t="s">
        <v>470</v>
      </c>
      <c r="R538">
        <v>0.75</v>
      </c>
      <c r="S538" t="s">
        <v>469</v>
      </c>
      <c r="T538">
        <v>0.75</v>
      </c>
    </row>
    <row r="539" spans="1:20" x14ac:dyDescent="0.2">
      <c r="A539" t="s">
        <v>510</v>
      </c>
      <c r="B539" t="s">
        <v>105</v>
      </c>
      <c r="C539">
        <v>20</v>
      </c>
      <c r="D539" t="s">
        <v>434</v>
      </c>
      <c r="E539" t="s">
        <v>107</v>
      </c>
      <c r="F539" t="s">
        <v>4</v>
      </c>
      <c r="G539">
        <v>0.7</v>
      </c>
      <c r="H539">
        <v>0.2365263157894737</v>
      </c>
      <c r="I539">
        <v>0.6757894736842105</v>
      </c>
      <c r="J539">
        <v>0</v>
      </c>
      <c r="K539" t="s">
        <v>501</v>
      </c>
      <c r="L539">
        <v>0.57894736842105265</v>
      </c>
      <c r="M539" t="s">
        <v>463</v>
      </c>
      <c r="N539">
        <v>0.7</v>
      </c>
      <c r="O539" t="s">
        <v>443</v>
      </c>
      <c r="P539">
        <v>0.6</v>
      </c>
      <c r="Q539" t="s">
        <v>470</v>
      </c>
      <c r="R539">
        <v>0.75</v>
      </c>
      <c r="S539" t="s">
        <v>469</v>
      </c>
      <c r="T539">
        <v>0.75</v>
      </c>
    </row>
    <row r="540" spans="1:20" x14ac:dyDescent="0.2">
      <c r="A540" t="s">
        <v>510</v>
      </c>
      <c r="B540" t="s">
        <v>105</v>
      </c>
      <c r="C540">
        <v>20</v>
      </c>
      <c r="D540" t="s">
        <v>434</v>
      </c>
      <c r="E540" t="s">
        <v>107</v>
      </c>
      <c r="F540" t="s">
        <v>4</v>
      </c>
      <c r="G540">
        <v>0.7</v>
      </c>
      <c r="H540">
        <v>0.19452631578947371</v>
      </c>
      <c r="I540">
        <v>0.5557894736842105</v>
      </c>
      <c r="J540">
        <v>0</v>
      </c>
      <c r="K540" t="s">
        <v>501</v>
      </c>
      <c r="L540">
        <v>0.57894736842105265</v>
      </c>
      <c r="M540" t="s">
        <v>463</v>
      </c>
      <c r="N540">
        <v>0.7</v>
      </c>
      <c r="O540" t="s">
        <v>444</v>
      </c>
      <c r="P540">
        <v>0</v>
      </c>
      <c r="Q540" t="s">
        <v>470</v>
      </c>
      <c r="R540">
        <v>0.75</v>
      </c>
      <c r="S540" t="s">
        <v>469</v>
      </c>
      <c r="T540">
        <v>0.75</v>
      </c>
    </row>
    <row r="541" spans="1:20" x14ac:dyDescent="0.2">
      <c r="A541" t="s">
        <v>510</v>
      </c>
      <c r="B541" t="s">
        <v>105</v>
      </c>
      <c r="C541">
        <v>20</v>
      </c>
      <c r="D541" t="s">
        <v>434</v>
      </c>
      <c r="E541" t="s">
        <v>107</v>
      </c>
      <c r="F541" t="s">
        <v>4</v>
      </c>
      <c r="G541">
        <v>0.7</v>
      </c>
      <c r="H541">
        <v>0.205578947368421</v>
      </c>
      <c r="I541">
        <v>0.58736842105263154</v>
      </c>
      <c r="J541">
        <v>0</v>
      </c>
      <c r="K541" t="s">
        <v>501</v>
      </c>
      <c r="L541">
        <v>0.57894736842105265</v>
      </c>
      <c r="M541" t="s">
        <v>463</v>
      </c>
      <c r="N541">
        <v>0.7</v>
      </c>
      <c r="O541" t="s">
        <v>445</v>
      </c>
      <c r="P541">
        <v>0.15789473684210531</v>
      </c>
      <c r="Q541" t="s">
        <v>470</v>
      </c>
      <c r="R541">
        <v>0.75</v>
      </c>
      <c r="S541" t="s">
        <v>469</v>
      </c>
      <c r="T541">
        <v>0.75</v>
      </c>
    </row>
    <row r="542" spans="1:20" x14ac:dyDescent="0.2">
      <c r="A542" t="s">
        <v>510</v>
      </c>
      <c r="B542" t="s">
        <v>105</v>
      </c>
      <c r="C542">
        <v>20</v>
      </c>
      <c r="D542" t="s">
        <v>434</v>
      </c>
      <c r="E542" t="s">
        <v>107</v>
      </c>
      <c r="F542" t="s">
        <v>4</v>
      </c>
      <c r="G542">
        <v>0.7</v>
      </c>
      <c r="H542">
        <v>0.19452631578947371</v>
      </c>
      <c r="I542">
        <v>0.5557894736842105</v>
      </c>
      <c r="J542">
        <v>0</v>
      </c>
      <c r="K542" t="s">
        <v>501</v>
      </c>
      <c r="L542">
        <v>0.57894736842105265</v>
      </c>
      <c r="M542" t="s">
        <v>463</v>
      </c>
      <c r="N542">
        <v>0.7</v>
      </c>
      <c r="O542" t="s">
        <v>446</v>
      </c>
      <c r="P542">
        <v>0</v>
      </c>
      <c r="Q542" t="s">
        <v>470</v>
      </c>
      <c r="R542">
        <v>0.75</v>
      </c>
      <c r="S542" t="s">
        <v>469</v>
      </c>
      <c r="T542">
        <v>0.75</v>
      </c>
    </row>
    <row r="543" spans="1:20" x14ac:dyDescent="0.2">
      <c r="A543" t="s">
        <v>510</v>
      </c>
      <c r="B543" t="s">
        <v>105</v>
      </c>
      <c r="C543">
        <v>20</v>
      </c>
      <c r="D543" t="s">
        <v>434</v>
      </c>
      <c r="E543" t="s">
        <v>107</v>
      </c>
      <c r="F543" t="s">
        <v>4</v>
      </c>
      <c r="G543">
        <v>0.7</v>
      </c>
      <c r="H543">
        <v>0.19452631578947371</v>
      </c>
      <c r="I543">
        <v>0.5557894736842105</v>
      </c>
      <c r="J543">
        <v>0</v>
      </c>
      <c r="K543" t="s">
        <v>501</v>
      </c>
      <c r="L543">
        <v>0.57894736842105265</v>
      </c>
      <c r="M543" t="s">
        <v>463</v>
      </c>
      <c r="N543">
        <v>0.7</v>
      </c>
      <c r="O543" t="s">
        <v>447</v>
      </c>
      <c r="P543">
        <v>0</v>
      </c>
      <c r="Q543" t="s">
        <v>470</v>
      </c>
      <c r="R543">
        <v>0.75</v>
      </c>
      <c r="S543" t="s">
        <v>469</v>
      </c>
      <c r="T543">
        <v>0.75</v>
      </c>
    </row>
    <row r="544" spans="1:20" x14ac:dyDescent="0.2">
      <c r="A544" t="s">
        <v>510</v>
      </c>
      <c r="B544" t="s">
        <v>105</v>
      </c>
      <c r="C544">
        <v>20</v>
      </c>
      <c r="D544" t="s">
        <v>434</v>
      </c>
      <c r="E544" t="s">
        <v>107</v>
      </c>
      <c r="F544" t="s">
        <v>4</v>
      </c>
      <c r="G544">
        <v>0.7</v>
      </c>
      <c r="H544">
        <v>0.23136842105263161</v>
      </c>
      <c r="I544">
        <v>0.66105263157894734</v>
      </c>
      <c r="J544">
        <v>0</v>
      </c>
      <c r="K544" t="s">
        <v>501</v>
      </c>
      <c r="L544">
        <v>0.57894736842105265</v>
      </c>
      <c r="M544" t="s">
        <v>463</v>
      </c>
      <c r="N544">
        <v>0.7</v>
      </c>
      <c r="O544" t="s">
        <v>448</v>
      </c>
      <c r="P544">
        <v>0.52631578947368418</v>
      </c>
      <c r="Q544" t="s">
        <v>470</v>
      </c>
      <c r="R544">
        <v>0.75</v>
      </c>
      <c r="S544" t="s">
        <v>469</v>
      </c>
      <c r="T544">
        <v>0.75</v>
      </c>
    </row>
    <row r="545" spans="1:20" x14ac:dyDescent="0.2">
      <c r="A545" t="s">
        <v>510</v>
      </c>
      <c r="B545" t="s">
        <v>105</v>
      </c>
      <c r="C545">
        <v>20</v>
      </c>
      <c r="D545" t="s">
        <v>434</v>
      </c>
      <c r="E545" t="s">
        <v>107</v>
      </c>
      <c r="F545" t="s">
        <v>4</v>
      </c>
      <c r="G545">
        <v>0.7</v>
      </c>
      <c r="H545">
        <v>0.20152631578947369</v>
      </c>
      <c r="I545">
        <v>0.57578947368421063</v>
      </c>
      <c r="J545">
        <v>0</v>
      </c>
      <c r="K545" t="s">
        <v>501</v>
      </c>
      <c r="L545">
        <v>0.57894736842105265</v>
      </c>
      <c r="M545" t="s">
        <v>463</v>
      </c>
      <c r="N545">
        <v>0.7</v>
      </c>
      <c r="O545" t="s">
        <v>449</v>
      </c>
      <c r="P545">
        <v>0.1</v>
      </c>
      <c r="Q545" t="s">
        <v>470</v>
      </c>
      <c r="R545">
        <v>0.75</v>
      </c>
      <c r="S545" t="s">
        <v>469</v>
      </c>
      <c r="T545">
        <v>0.75</v>
      </c>
    </row>
    <row r="546" spans="1:20" x14ac:dyDescent="0.2">
      <c r="A546" t="s">
        <v>510</v>
      </c>
      <c r="B546" t="s">
        <v>105</v>
      </c>
      <c r="C546">
        <v>20</v>
      </c>
      <c r="D546" t="s">
        <v>434</v>
      </c>
      <c r="E546" t="s">
        <v>107</v>
      </c>
      <c r="F546" t="s">
        <v>4</v>
      </c>
      <c r="G546">
        <v>0.7</v>
      </c>
      <c r="H546">
        <v>0.21902631578947371</v>
      </c>
      <c r="I546">
        <v>0.62578947368421045</v>
      </c>
      <c r="J546">
        <v>0</v>
      </c>
      <c r="K546" t="s">
        <v>501</v>
      </c>
      <c r="L546">
        <v>0.57894736842105265</v>
      </c>
      <c r="M546" t="s">
        <v>463</v>
      </c>
      <c r="N546">
        <v>0.7</v>
      </c>
      <c r="O546" t="s">
        <v>450</v>
      </c>
      <c r="P546">
        <v>0.35</v>
      </c>
      <c r="Q546" t="s">
        <v>470</v>
      </c>
      <c r="R546">
        <v>0.75</v>
      </c>
      <c r="S546" t="s">
        <v>469</v>
      </c>
      <c r="T546">
        <v>0.75</v>
      </c>
    </row>
    <row r="547" spans="1:20" x14ac:dyDescent="0.2">
      <c r="A547" t="s">
        <v>510</v>
      </c>
      <c r="B547" t="s">
        <v>105</v>
      </c>
      <c r="C547">
        <v>20</v>
      </c>
      <c r="D547" t="s">
        <v>434</v>
      </c>
      <c r="E547" t="s">
        <v>107</v>
      </c>
      <c r="F547" t="s">
        <v>4</v>
      </c>
      <c r="G547">
        <v>0.7</v>
      </c>
      <c r="H547">
        <v>0.2155263157894737</v>
      </c>
      <c r="I547">
        <v>0.61578947368421055</v>
      </c>
      <c r="J547">
        <v>0</v>
      </c>
      <c r="K547" t="s">
        <v>501</v>
      </c>
      <c r="L547">
        <v>0.57894736842105265</v>
      </c>
      <c r="M547" t="s">
        <v>463</v>
      </c>
      <c r="N547">
        <v>0.7</v>
      </c>
      <c r="O547" t="s">
        <v>451</v>
      </c>
      <c r="P547">
        <v>0.3</v>
      </c>
      <c r="Q547" t="s">
        <v>470</v>
      </c>
      <c r="R547">
        <v>0.75</v>
      </c>
      <c r="S547" t="s">
        <v>469</v>
      </c>
      <c r="T547">
        <v>0.75</v>
      </c>
    </row>
    <row r="548" spans="1:20" x14ac:dyDescent="0.2">
      <c r="A548" t="s">
        <v>510</v>
      </c>
      <c r="B548" t="s">
        <v>105</v>
      </c>
      <c r="C548">
        <v>20</v>
      </c>
      <c r="D548" t="s">
        <v>434</v>
      </c>
      <c r="E548" t="s">
        <v>107</v>
      </c>
      <c r="F548" t="s">
        <v>4</v>
      </c>
      <c r="G548">
        <v>0.7</v>
      </c>
      <c r="H548">
        <v>0.21397076023391809</v>
      </c>
      <c r="I548">
        <v>0.61134502923976608</v>
      </c>
      <c r="J548">
        <v>0</v>
      </c>
      <c r="K548" t="s">
        <v>501</v>
      </c>
      <c r="L548">
        <v>0.57894736842105265</v>
      </c>
      <c r="M548" t="s">
        <v>463</v>
      </c>
      <c r="N548">
        <v>0.7</v>
      </c>
      <c r="O548" t="s">
        <v>452</v>
      </c>
      <c r="P548">
        <v>0.27777777777777779</v>
      </c>
      <c r="Q548" t="s">
        <v>470</v>
      </c>
      <c r="R548">
        <v>0.75</v>
      </c>
      <c r="S548" t="s">
        <v>469</v>
      </c>
      <c r="T548">
        <v>0.75</v>
      </c>
    </row>
    <row r="549" spans="1:20" x14ac:dyDescent="0.2">
      <c r="A549" t="s">
        <v>510</v>
      </c>
      <c r="B549" t="s">
        <v>105</v>
      </c>
      <c r="C549">
        <v>20</v>
      </c>
      <c r="D549" t="s">
        <v>434</v>
      </c>
      <c r="E549" t="s">
        <v>107</v>
      </c>
      <c r="F549" t="s">
        <v>4</v>
      </c>
      <c r="G549">
        <v>0.7</v>
      </c>
      <c r="H549">
        <v>0.21902631578947371</v>
      </c>
      <c r="I549">
        <v>0.62578947368421045</v>
      </c>
      <c r="J549">
        <v>0</v>
      </c>
      <c r="K549" t="s">
        <v>501</v>
      </c>
      <c r="L549">
        <v>0.57894736842105265</v>
      </c>
      <c r="M549" t="s">
        <v>463</v>
      </c>
      <c r="N549">
        <v>0.7</v>
      </c>
      <c r="O549" t="s">
        <v>437</v>
      </c>
      <c r="P549">
        <v>0.35</v>
      </c>
      <c r="Q549" t="s">
        <v>470</v>
      </c>
      <c r="R549">
        <v>0.75</v>
      </c>
      <c r="S549" t="s">
        <v>469</v>
      </c>
      <c r="T549">
        <v>0.75</v>
      </c>
    </row>
    <row r="550" spans="1:20" x14ac:dyDescent="0.2">
      <c r="A550" t="s">
        <v>510</v>
      </c>
      <c r="B550" t="s">
        <v>105</v>
      </c>
      <c r="C550">
        <v>20</v>
      </c>
      <c r="D550" t="s">
        <v>434</v>
      </c>
      <c r="E550" t="s">
        <v>107</v>
      </c>
      <c r="F550" t="s">
        <v>4</v>
      </c>
      <c r="G550">
        <v>0.7</v>
      </c>
      <c r="H550">
        <v>0.19452631578947371</v>
      </c>
      <c r="I550">
        <v>0.5557894736842105</v>
      </c>
      <c r="J550">
        <v>0</v>
      </c>
      <c r="K550" t="s">
        <v>501</v>
      </c>
      <c r="L550">
        <v>0.57894736842105265</v>
      </c>
      <c r="M550" t="s">
        <v>463</v>
      </c>
      <c r="N550">
        <v>0.7</v>
      </c>
      <c r="O550" t="s">
        <v>453</v>
      </c>
      <c r="P550">
        <v>0</v>
      </c>
      <c r="Q550" t="s">
        <v>470</v>
      </c>
      <c r="R550">
        <v>0.75</v>
      </c>
      <c r="S550" t="s">
        <v>469</v>
      </c>
      <c r="T550">
        <v>0.75</v>
      </c>
    </row>
    <row r="551" spans="1:20" x14ac:dyDescent="0.2">
      <c r="A551" t="s">
        <v>510</v>
      </c>
      <c r="B551" t="s">
        <v>105</v>
      </c>
      <c r="C551">
        <v>20</v>
      </c>
      <c r="D551" t="s">
        <v>434</v>
      </c>
      <c r="E551" t="s">
        <v>107</v>
      </c>
      <c r="F551" t="s">
        <v>4</v>
      </c>
      <c r="G551">
        <v>0.7</v>
      </c>
      <c r="H551">
        <v>0.20926315789473679</v>
      </c>
      <c r="I551">
        <v>0.59789473684210526</v>
      </c>
      <c r="J551">
        <v>0</v>
      </c>
      <c r="K551" t="s">
        <v>501</v>
      </c>
      <c r="L551">
        <v>0.57894736842105265</v>
      </c>
      <c r="M551" t="s">
        <v>463</v>
      </c>
      <c r="N551">
        <v>0.7</v>
      </c>
      <c r="O551" t="s">
        <v>454</v>
      </c>
      <c r="P551">
        <v>0.2105263157894737</v>
      </c>
      <c r="Q551" t="s">
        <v>470</v>
      </c>
      <c r="R551">
        <v>0.75</v>
      </c>
      <c r="S551" t="s">
        <v>469</v>
      </c>
      <c r="T551">
        <v>0.75</v>
      </c>
    </row>
    <row r="552" spans="1:20" x14ac:dyDescent="0.2">
      <c r="A552" t="s">
        <v>510</v>
      </c>
      <c r="B552" t="s">
        <v>105</v>
      </c>
      <c r="C552">
        <v>20</v>
      </c>
      <c r="D552" t="s">
        <v>434</v>
      </c>
      <c r="E552" t="s">
        <v>107</v>
      </c>
      <c r="F552" t="s">
        <v>4</v>
      </c>
      <c r="G552">
        <v>0.7</v>
      </c>
      <c r="H552">
        <v>0.23505263157894729</v>
      </c>
      <c r="I552">
        <v>0.67157894736842105</v>
      </c>
      <c r="J552">
        <v>0</v>
      </c>
      <c r="K552" t="s">
        <v>501</v>
      </c>
      <c r="L552">
        <v>0.57894736842105265</v>
      </c>
      <c r="M552" t="s">
        <v>463</v>
      </c>
      <c r="N552">
        <v>0.7</v>
      </c>
      <c r="O552" t="s">
        <v>455</v>
      </c>
      <c r="P552">
        <v>0.57894736842105265</v>
      </c>
      <c r="Q552" t="s">
        <v>470</v>
      </c>
      <c r="R552">
        <v>0.75</v>
      </c>
      <c r="S552" t="s">
        <v>469</v>
      </c>
      <c r="T552">
        <v>0.75</v>
      </c>
    </row>
    <row r="553" spans="1:20" x14ac:dyDescent="0.2">
      <c r="A553" t="s">
        <v>510</v>
      </c>
      <c r="B553" t="s">
        <v>105</v>
      </c>
      <c r="C553">
        <v>20</v>
      </c>
      <c r="D553" t="s">
        <v>434</v>
      </c>
      <c r="E553" t="s">
        <v>107</v>
      </c>
      <c r="F553" t="s">
        <v>4</v>
      </c>
      <c r="G553">
        <v>0.7</v>
      </c>
      <c r="H553">
        <v>0.21294736842105261</v>
      </c>
      <c r="I553">
        <v>0.60842105263157897</v>
      </c>
      <c r="J553">
        <v>0</v>
      </c>
      <c r="K553" t="s">
        <v>501</v>
      </c>
      <c r="L553">
        <v>0.57894736842105265</v>
      </c>
      <c r="M553" t="s">
        <v>463</v>
      </c>
      <c r="N553">
        <v>0.7</v>
      </c>
      <c r="O553" t="s">
        <v>456</v>
      </c>
      <c r="P553">
        <v>0.26315789473684209</v>
      </c>
      <c r="Q553" t="s">
        <v>470</v>
      </c>
      <c r="R553">
        <v>0.75</v>
      </c>
      <c r="S553" t="s">
        <v>469</v>
      </c>
      <c r="T553">
        <v>0.75</v>
      </c>
    </row>
    <row r="554" spans="1:20" x14ac:dyDescent="0.2">
      <c r="A554" t="s">
        <v>510</v>
      </c>
      <c r="B554" t="s">
        <v>105</v>
      </c>
      <c r="C554">
        <v>20</v>
      </c>
      <c r="D554" t="s">
        <v>434</v>
      </c>
      <c r="E554" t="s">
        <v>107</v>
      </c>
      <c r="F554" t="s">
        <v>4</v>
      </c>
      <c r="G554">
        <v>0.7</v>
      </c>
      <c r="H554">
        <v>0.20152631578947369</v>
      </c>
      <c r="I554">
        <v>0.57578947368421063</v>
      </c>
      <c r="J554">
        <v>0</v>
      </c>
      <c r="K554" t="s">
        <v>501</v>
      </c>
      <c r="L554">
        <v>0.57894736842105265</v>
      </c>
      <c r="M554" t="s">
        <v>463</v>
      </c>
      <c r="N554">
        <v>0.7</v>
      </c>
      <c r="O554" t="s">
        <v>457</v>
      </c>
      <c r="P554">
        <v>0.1</v>
      </c>
      <c r="Q554" t="s">
        <v>470</v>
      </c>
      <c r="R554">
        <v>0.75</v>
      </c>
      <c r="S554" t="s">
        <v>469</v>
      </c>
      <c r="T554">
        <v>0.75</v>
      </c>
    </row>
    <row r="555" spans="1:20" x14ac:dyDescent="0.2">
      <c r="A555" t="s">
        <v>510</v>
      </c>
      <c r="B555" t="s">
        <v>105</v>
      </c>
      <c r="C555">
        <v>20</v>
      </c>
      <c r="D555" t="s">
        <v>434</v>
      </c>
      <c r="E555" t="s">
        <v>107</v>
      </c>
      <c r="F555" t="s">
        <v>4</v>
      </c>
      <c r="G555">
        <v>0.7</v>
      </c>
      <c r="H555">
        <v>0.21294736842105261</v>
      </c>
      <c r="I555">
        <v>0.60842105263157897</v>
      </c>
      <c r="J555">
        <v>0</v>
      </c>
      <c r="K555" t="s">
        <v>501</v>
      </c>
      <c r="L555">
        <v>0.57894736842105265</v>
      </c>
      <c r="M555" t="s">
        <v>463</v>
      </c>
      <c r="N555">
        <v>0.7</v>
      </c>
      <c r="O555" t="s">
        <v>458</v>
      </c>
      <c r="P555">
        <v>0.26315789473684209</v>
      </c>
      <c r="Q555" t="s">
        <v>470</v>
      </c>
      <c r="R555">
        <v>0.75</v>
      </c>
      <c r="S555" t="s">
        <v>469</v>
      </c>
      <c r="T555">
        <v>0.75</v>
      </c>
    </row>
    <row r="556" spans="1:20" x14ac:dyDescent="0.2">
      <c r="A556" t="s">
        <v>510</v>
      </c>
      <c r="B556" t="s">
        <v>105</v>
      </c>
      <c r="C556">
        <v>20</v>
      </c>
      <c r="D556" t="s">
        <v>434</v>
      </c>
      <c r="E556" t="s">
        <v>107</v>
      </c>
      <c r="F556" t="s">
        <v>4</v>
      </c>
      <c r="G556">
        <v>0.7</v>
      </c>
      <c r="H556">
        <v>0.19452631578947371</v>
      </c>
      <c r="I556">
        <v>0.5557894736842105</v>
      </c>
      <c r="J556">
        <v>0</v>
      </c>
      <c r="K556" t="s">
        <v>501</v>
      </c>
      <c r="L556">
        <v>0.57894736842105265</v>
      </c>
      <c r="M556" t="s">
        <v>463</v>
      </c>
      <c r="N556">
        <v>0.7</v>
      </c>
      <c r="O556" t="s">
        <v>459</v>
      </c>
      <c r="P556">
        <v>0</v>
      </c>
      <c r="Q556" t="s">
        <v>470</v>
      </c>
      <c r="R556">
        <v>0.75</v>
      </c>
      <c r="S556" t="s">
        <v>469</v>
      </c>
      <c r="T556">
        <v>0.75</v>
      </c>
    </row>
    <row r="557" spans="1:20" x14ac:dyDescent="0.2">
      <c r="A557" t="s">
        <v>510</v>
      </c>
      <c r="B557" t="s">
        <v>105</v>
      </c>
      <c r="C557">
        <v>20</v>
      </c>
      <c r="D557" t="s">
        <v>434</v>
      </c>
      <c r="E557" t="s">
        <v>107</v>
      </c>
      <c r="F557" t="s">
        <v>4</v>
      </c>
      <c r="G557">
        <v>0.7</v>
      </c>
      <c r="H557">
        <v>0.224</v>
      </c>
      <c r="I557">
        <v>0.64</v>
      </c>
      <c r="J557">
        <v>0</v>
      </c>
      <c r="K557" t="s">
        <v>501</v>
      </c>
      <c r="L557">
        <v>0.57894736842105265</v>
      </c>
      <c r="M557" t="s">
        <v>463</v>
      </c>
      <c r="N557">
        <v>0.7</v>
      </c>
      <c r="O557" t="s">
        <v>460</v>
      </c>
      <c r="P557">
        <v>0.42105263157894729</v>
      </c>
      <c r="Q557" t="s">
        <v>470</v>
      </c>
      <c r="R557">
        <v>0.75</v>
      </c>
      <c r="S557" t="s">
        <v>469</v>
      </c>
      <c r="T557">
        <v>0.75</v>
      </c>
    </row>
    <row r="558" spans="1:20" x14ac:dyDescent="0.2">
      <c r="A558" t="s">
        <v>510</v>
      </c>
      <c r="B558" t="s">
        <v>105</v>
      </c>
      <c r="C558">
        <v>20</v>
      </c>
      <c r="D558" t="s">
        <v>434</v>
      </c>
      <c r="E558" t="s">
        <v>107</v>
      </c>
      <c r="F558" t="s">
        <v>4</v>
      </c>
      <c r="G558">
        <v>0.7</v>
      </c>
      <c r="H558">
        <v>0.22602631578947369</v>
      </c>
      <c r="I558">
        <v>0.64578947368421047</v>
      </c>
      <c r="J558">
        <v>0</v>
      </c>
      <c r="K558" t="s">
        <v>501</v>
      </c>
      <c r="L558">
        <v>0.57894736842105265</v>
      </c>
      <c r="M558" t="s">
        <v>463</v>
      </c>
      <c r="N558">
        <v>0.7</v>
      </c>
      <c r="O558" t="s">
        <v>461</v>
      </c>
      <c r="P558">
        <v>0.45</v>
      </c>
      <c r="Q558" t="s">
        <v>470</v>
      </c>
      <c r="R558">
        <v>0.75</v>
      </c>
      <c r="S558" t="s">
        <v>469</v>
      </c>
      <c r="T558">
        <v>0.75</v>
      </c>
    </row>
    <row r="559" spans="1:20" x14ac:dyDescent="0.2">
      <c r="A559" t="s">
        <v>510</v>
      </c>
      <c r="B559" t="s">
        <v>105</v>
      </c>
      <c r="C559">
        <v>20</v>
      </c>
      <c r="D559" t="s">
        <v>434</v>
      </c>
      <c r="E559" t="s">
        <v>107</v>
      </c>
      <c r="F559" t="s">
        <v>4</v>
      </c>
      <c r="G559">
        <v>0.7</v>
      </c>
      <c r="H559">
        <v>0.19452631578947371</v>
      </c>
      <c r="I559">
        <v>0.5557894736842105</v>
      </c>
      <c r="J559">
        <v>0</v>
      </c>
      <c r="K559" t="s">
        <v>501</v>
      </c>
      <c r="L559">
        <v>0.57894736842105265</v>
      </c>
      <c r="M559" t="s">
        <v>463</v>
      </c>
      <c r="N559">
        <v>0.7</v>
      </c>
      <c r="O559" t="s">
        <v>67</v>
      </c>
      <c r="P559">
        <v>0</v>
      </c>
      <c r="Q559" t="s">
        <v>470</v>
      </c>
      <c r="R559">
        <v>0.75</v>
      </c>
      <c r="S559" t="s">
        <v>469</v>
      </c>
      <c r="T559">
        <v>0.75</v>
      </c>
    </row>
    <row r="560" spans="1:20" x14ac:dyDescent="0.2">
      <c r="A560" t="s">
        <v>510</v>
      </c>
      <c r="B560" t="s">
        <v>105</v>
      </c>
      <c r="C560">
        <v>20</v>
      </c>
      <c r="D560" t="s">
        <v>434</v>
      </c>
      <c r="E560" t="s">
        <v>107</v>
      </c>
      <c r="F560" t="s">
        <v>4</v>
      </c>
      <c r="G560">
        <v>0.7</v>
      </c>
      <c r="H560">
        <v>0.19452631578947371</v>
      </c>
      <c r="I560">
        <v>0.5557894736842105</v>
      </c>
      <c r="J560">
        <v>0</v>
      </c>
      <c r="K560" t="s">
        <v>501</v>
      </c>
      <c r="L560">
        <v>0.57894736842105265</v>
      </c>
      <c r="M560" t="s">
        <v>463</v>
      </c>
      <c r="N560">
        <v>0.7</v>
      </c>
      <c r="O560" t="s">
        <v>462</v>
      </c>
      <c r="P560">
        <v>0</v>
      </c>
      <c r="Q560" t="s">
        <v>470</v>
      </c>
      <c r="R560">
        <v>0.75</v>
      </c>
      <c r="S560" t="s">
        <v>469</v>
      </c>
      <c r="T560">
        <v>0.75</v>
      </c>
    </row>
    <row r="561" spans="1:20" x14ac:dyDescent="0.2">
      <c r="A561" t="s">
        <v>510</v>
      </c>
      <c r="B561" t="s">
        <v>105</v>
      </c>
      <c r="C561">
        <v>20</v>
      </c>
      <c r="D561" t="s">
        <v>434</v>
      </c>
      <c r="E561" t="s">
        <v>107</v>
      </c>
      <c r="F561" t="s">
        <v>4</v>
      </c>
      <c r="G561">
        <v>0.7</v>
      </c>
      <c r="H561">
        <v>0.20619298245614029</v>
      </c>
      <c r="I561">
        <v>0.58912280701754383</v>
      </c>
      <c r="J561">
        <v>0</v>
      </c>
      <c r="K561" t="s">
        <v>501</v>
      </c>
      <c r="L561">
        <v>0.57894736842105265</v>
      </c>
      <c r="M561" t="s">
        <v>463</v>
      </c>
      <c r="N561">
        <v>0.7</v>
      </c>
      <c r="O561" t="s">
        <v>464</v>
      </c>
      <c r="P561">
        <v>0.16666666666666671</v>
      </c>
      <c r="Q561" t="s">
        <v>470</v>
      </c>
      <c r="R561">
        <v>0.75</v>
      </c>
      <c r="S561" t="s">
        <v>469</v>
      </c>
      <c r="T561">
        <v>0.75</v>
      </c>
    </row>
    <row r="562" spans="1:20" x14ac:dyDescent="0.2">
      <c r="A562" t="s">
        <v>510</v>
      </c>
      <c r="B562" t="s">
        <v>105</v>
      </c>
      <c r="C562">
        <v>20</v>
      </c>
      <c r="D562" t="s">
        <v>434</v>
      </c>
      <c r="E562" t="s">
        <v>107</v>
      </c>
      <c r="F562" t="s">
        <v>4</v>
      </c>
      <c r="G562">
        <v>0.7</v>
      </c>
      <c r="H562">
        <v>0.22252631578947371</v>
      </c>
      <c r="I562">
        <v>0.63578947368421057</v>
      </c>
      <c r="J562">
        <v>0</v>
      </c>
      <c r="K562" t="s">
        <v>501</v>
      </c>
      <c r="L562">
        <v>0.57894736842105265</v>
      </c>
      <c r="M562" t="s">
        <v>463</v>
      </c>
      <c r="N562">
        <v>0.7</v>
      </c>
      <c r="O562" t="s">
        <v>436</v>
      </c>
      <c r="P562">
        <v>0.4</v>
      </c>
      <c r="Q562" t="s">
        <v>470</v>
      </c>
      <c r="R562">
        <v>0.75</v>
      </c>
      <c r="S562" t="s">
        <v>469</v>
      </c>
      <c r="T562">
        <v>0.75</v>
      </c>
    </row>
    <row r="563" spans="1:20" x14ac:dyDescent="0.2">
      <c r="A563" t="s">
        <v>510</v>
      </c>
      <c r="B563" t="s">
        <v>105</v>
      </c>
      <c r="C563">
        <v>20</v>
      </c>
      <c r="D563" t="s">
        <v>434</v>
      </c>
      <c r="E563" t="s">
        <v>107</v>
      </c>
      <c r="F563" t="s">
        <v>4</v>
      </c>
      <c r="G563">
        <v>0.7</v>
      </c>
      <c r="H563">
        <v>0.19452631578947371</v>
      </c>
      <c r="I563">
        <v>0.5557894736842105</v>
      </c>
      <c r="J563">
        <v>0</v>
      </c>
      <c r="K563" t="s">
        <v>501</v>
      </c>
      <c r="L563">
        <v>0.57894736842105265</v>
      </c>
      <c r="M563" t="s">
        <v>463</v>
      </c>
      <c r="N563">
        <v>0.7</v>
      </c>
      <c r="O563" t="s">
        <v>465</v>
      </c>
      <c r="P563">
        <v>0</v>
      </c>
      <c r="Q563" t="s">
        <v>470</v>
      </c>
      <c r="R563">
        <v>0.75</v>
      </c>
      <c r="S563" t="s">
        <v>469</v>
      </c>
      <c r="T563">
        <v>0.75</v>
      </c>
    </row>
    <row r="564" spans="1:20" x14ac:dyDescent="0.2">
      <c r="A564" t="s">
        <v>510</v>
      </c>
      <c r="B564" t="s">
        <v>105</v>
      </c>
      <c r="C564">
        <v>20</v>
      </c>
      <c r="D564" t="s">
        <v>434</v>
      </c>
      <c r="E564" t="s">
        <v>107</v>
      </c>
      <c r="F564" t="s">
        <v>4</v>
      </c>
      <c r="G564">
        <v>0.7</v>
      </c>
      <c r="H564">
        <v>0.21294736842105261</v>
      </c>
      <c r="I564">
        <v>0.60842105263157897</v>
      </c>
      <c r="J564">
        <v>0</v>
      </c>
      <c r="K564" t="s">
        <v>501</v>
      </c>
      <c r="L564">
        <v>0.57894736842105265</v>
      </c>
      <c r="M564" t="s">
        <v>463</v>
      </c>
      <c r="N564">
        <v>0.7</v>
      </c>
      <c r="O564" t="s">
        <v>466</v>
      </c>
      <c r="P564">
        <v>0.26315789473684209</v>
      </c>
      <c r="Q564" t="s">
        <v>470</v>
      </c>
      <c r="R564">
        <v>0.75</v>
      </c>
      <c r="S564" t="s">
        <v>469</v>
      </c>
      <c r="T564">
        <v>0.75</v>
      </c>
    </row>
    <row r="565" spans="1:20" x14ac:dyDescent="0.2">
      <c r="A565" t="s">
        <v>510</v>
      </c>
      <c r="B565" t="s">
        <v>105</v>
      </c>
      <c r="C565">
        <v>20</v>
      </c>
      <c r="D565" t="s">
        <v>434</v>
      </c>
      <c r="E565" t="s">
        <v>107</v>
      </c>
      <c r="F565" t="s">
        <v>4</v>
      </c>
      <c r="G565">
        <v>0.7</v>
      </c>
      <c r="H565">
        <v>0.20230409356725149</v>
      </c>
      <c r="I565">
        <v>0.57801169590643275</v>
      </c>
      <c r="J565">
        <v>0</v>
      </c>
      <c r="K565" t="s">
        <v>501</v>
      </c>
      <c r="L565">
        <v>0.57894736842105265</v>
      </c>
      <c r="M565" t="s">
        <v>463</v>
      </c>
      <c r="N565">
        <v>0.7</v>
      </c>
      <c r="O565" t="s">
        <v>467</v>
      </c>
      <c r="P565">
        <v>0.1111111111111111</v>
      </c>
      <c r="Q565" t="s">
        <v>470</v>
      </c>
      <c r="R565">
        <v>0.75</v>
      </c>
      <c r="S565" t="s">
        <v>469</v>
      </c>
      <c r="T565">
        <v>0.75</v>
      </c>
    </row>
    <row r="566" spans="1:20" x14ac:dyDescent="0.2">
      <c r="A566" t="s">
        <v>510</v>
      </c>
      <c r="B566" t="s">
        <v>105</v>
      </c>
      <c r="C566">
        <v>20</v>
      </c>
      <c r="D566" t="s">
        <v>434</v>
      </c>
      <c r="E566" t="s">
        <v>107</v>
      </c>
      <c r="F566" t="s">
        <v>4</v>
      </c>
      <c r="G566">
        <v>0.7</v>
      </c>
      <c r="H566">
        <v>0.1984152046783626</v>
      </c>
      <c r="I566">
        <v>0.56690058479532168</v>
      </c>
      <c r="J566">
        <v>0</v>
      </c>
      <c r="K566" t="s">
        <v>501</v>
      </c>
      <c r="L566">
        <v>0.57894736842105265</v>
      </c>
      <c r="M566" t="s">
        <v>463</v>
      </c>
      <c r="N566">
        <v>0.7</v>
      </c>
      <c r="O566" t="s">
        <v>468</v>
      </c>
      <c r="P566">
        <v>5.5555555555555552E-2</v>
      </c>
      <c r="Q566" t="s">
        <v>470</v>
      </c>
      <c r="R566">
        <v>0.75</v>
      </c>
      <c r="S566" t="s">
        <v>469</v>
      </c>
      <c r="T566">
        <v>0.75</v>
      </c>
    </row>
    <row r="567" spans="1:20" x14ac:dyDescent="0.2">
      <c r="A567" t="s">
        <v>510</v>
      </c>
      <c r="B567" t="s">
        <v>105</v>
      </c>
      <c r="C567">
        <v>20</v>
      </c>
      <c r="D567" t="s">
        <v>434</v>
      </c>
      <c r="E567" t="s">
        <v>107</v>
      </c>
      <c r="F567" t="s">
        <v>4</v>
      </c>
      <c r="G567">
        <v>0.7</v>
      </c>
      <c r="H567">
        <v>0.22768421052631571</v>
      </c>
      <c r="I567">
        <v>0.65052631578947362</v>
      </c>
      <c r="J567">
        <v>0</v>
      </c>
      <c r="K567" t="s">
        <v>501</v>
      </c>
      <c r="L567">
        <v>0.57894736842105265</v>
      </c>
      <c r="M567" t="s">
        <v>463</v>
      </c>
      <c r="N567">
        <v>0.7</v>
      </c>
      <c r="O567" t="s">
        <v>471</v>
      </c>
      <c r="P567">
        <v>0.47368421052631582</v>
      </c>
      <c r="Q567" t="s">
        <v>470</v>
      </c>
      <c r="R567">
        <v>0.75</v>
      </c>
      <c r="S567" t="s">
        <v>469</v>
      </c>
      <c r="T567">
        <v>0.75</v>
      </c>
    </row>
    <row r="568" spans="1:20" x14ac:dyDescent="0.2">
      <c r="A568" t="s">
        <v>510</v>
      </c>
      <c r="B568" t="s">
        <v>105</v>
      </c>
      <c r="C568">
        <v>20</v>
      </c>
      <c r="D568" t="s">
        <v>434</v>
      </c>
      <c r="E568" t="s">
        <v>107</v>
      </c>
      <c r="F568" t="s">
        <v>4</v>
      </c>
      <c r="G568">
        <v>0.7</v>
      </c>
      <c r="H568">
        <v>0.19452631578947371</v>
      </c>
      <c r="I568">
        <v>0.5557894736842105</v>
      </c>
      <c r="J568">
        <v>0</v>
      </c>
      <c r="K568" t="s">
        <v>501</v>
      </c>
      <c r="L568">
        <v>0.57894736842105265</v>
      </c>
      <c r="M568" t="s">
        <v>463</v>
      </c>
      <c r="N568">
        <v>0.7</v>
      </c>
      <c r="O568" t="s">
        <v>472</v>
      </c>
      <c r="P568">
        <v>0</v>
      </c>
      <c r="Q568" t="s">
        <v>470</v>
      </c>
      <c r="R568">
        <v>0.75</v>
      </c>
      <c r="S568" t="s">
        <v>469</v>
      </c>
      <c r="T568">
        <v>0.75</v>
      </c>
    </row>
    <row r="569" spans="1:20" x14ac:dyDescent="0.2">
      <c r="A569" t="s">
        <v>510</v>
      </c>
      <c r="B569" t="s">
        <v>105</v>
      </c>
      <c r="C569">
        <v>20</v>
      </c>
      <c r="D569" t="s">
        <v>434</v>
      </c>
      <c r="E569" t="s">
        <v>107</v>
      </c>
      <c r="F569" t="s">
        <v>4</v>
      </c>
      <c r="G569">
        <v>0.7</v>
      </c>
      <c r="H569">
        <v>0.24610526315789469</v>
      </c>
      <c r="I569">
        <v>0.70315789473684209</v>
      </c>
      <c r="J569">
        <v>0</v>
      </c>
      <c r="K569" t="s">
        <v>501</v>
      </c>
      <c r="L569">
        <v>0.57894736842105265</v>
      </c>
      <c r="M569" t="s">
        <v>463</v>
      </c>
      <c r="N569">
        <v>0.7</v>
      </c>
      <c r="O569" t="s">
        <v>79</v>
      </c>
      <c r="P569">
        <v>0.73684210526315785</v>
      </c>
      <c r="Q569" t="s">
        <v>470</v>
      </c>
      <c r="R569">
        <v>0.75</v>
      </c>
      <c r="S569" t="s">
        <v>469</v>
      </c>
      <c r="T569">
        <v>0.75</v>
      </c>
    </row>
    <row r="570" spans="1:20" x14ac:dyDescent="0.2">
      <c r="A570" t="s">
        <v>510</v>
      </c>
      <c r="B570" t="s">
        <v>105</v>
      </c>
      <c r="C570">
        <v>20</v>
      </c>
      <c r="D570" t="s">
        <v>434</v>
      </c>
      <c r="E570" t="s">
        <v>107</v>
      </c>
      <c r="F570" t="s">
        <v>4</v>
      </c>
      <c r="G570">
        <v>0.7</v>
      </c>
      <c r="H570">
        <v>0.19452631578947371</v>
      </c>
      <c r="I570">
        <v>0.5557894736842105</v>
      </c>
      <c r="J570">
        <v>0</v>
      </c>
      <c r="K570" t="s">
        <v>501</v>
      </c>
      <c r="L570">
        <v>0.57894736842105265</v>
      </c>
      <c r="M570" t="s">
        <v>463</v>
      </c>
      <c r="N570">
        <v>0.7</v>
      </c>
      <c r="O570" t="s">
        <v>473</v>
      </c>
      <c r="P570">
        <v>0</v>
      </c>
      <c r="Q570" t="s">
        <v>470</v>
      </c>
      <c r="R570">
        <v>0.75</v>
      </c>
      <c r="S570" t="s">
        <v>469</v>
      </c>
      <c r="T570">
        <v>0.75</v>
      </c>
    </row>
    <row r="571" spans="1:20" x14ac:dyDescent="0.2">
      <c r="A571" t="s">
        <v>510</v>
      </c>
      <c r="B571" t="s">
        <v>105</v>
      </c>
      <c r="C571">
        <v>20</v>
      </c>
      <c r="D571" t="s">
        <v>434</v>
      </c>
      <c r="E571" t="s">
        <v>107</v>
      </c>
      <c r="F571" t="s">
        <v>4</v>
      </c>
      <c r="G571">
        <v>0.7</v>
      </c>
      <c r="H571">
        <v>0.205578947368421</v>
      </c>
      <c r="I571">
        <v>0.58736842105263154</v>
      </c>
      <c r="J571">
        <v>0</v>
      </c>
      <c r="K571" t="s">
        <v>501</v>
      </c>
      <c r="L571">
        <v>0.57894736842105265</v>
      </c>
      <c r="M571" t="s">
        <v>463</v>
      </c>
      <c r="N571">
        <v>0.7</v>
      </c>
      <c r="O571" t="s">
        <v>474</v>
      </c>
      <c r="P571">
        <v>0.15789473684210531</v>
      </c>
      <c r="Q571" t="s">
        <v>470</v>
      </c>
      <c r="R571">
        <v>0.75</v>
      </c>
      <c r="S571" t="s">
        <v>469</v>
      </c>
      <c r="T571">
        <v>0.75</v>
      </c>
    </row>
    <row r="572" spans="1:20" x14ac:dyDescent="0.2">
      <c r="A572" t="s">
        <v>510</v>
      </c>
      <c r="B572" t="s">
        <v>105</v>
      </c>
      <c r="C572">
        <v>20</v>
      </c>
      <c r="D572" t="s">
        <v>434</v>
      </c>
      <c r="E572" t="s">
        <v>107</v>
      </c>
      <c r="F572" t="s">
        <v>4</v>
      </c>
      <c r="G572">
        <v>0.7</v>
      </c>
      <c r="H572">
        <v>0.22252631578947371</v>
      </c>
      <c r="I572">
        <v>0.63578947368421057</v>
      </c>
      <c r="J572">
        <v>0</v>
      </c>
      <c r="K572" t="s">
        <v>501</v>
      </c>
      <c r="L572">
        <v>0.57894736842105265</v>
      </c>
      <c r="M572" t="s">
        <v>463</v>
      </c>
      <c r="N572">
        <v>0.7</v>
      </c>
      <c r="O572" t="s">
        <v>475</v>
      </c>
      <c r="P572">
        <v>0.4</v>
      </c>
      <c r="Q572" t="s">
        <v>470</v>
      </c>
      <c r="R572">
        <v>0.75</v>
      </c>
      <c r="S572" t="s">
        <v>469</v>
      </c>
      <c r="T572">
        <v>0.75</v>
      </c>
    </row>
    <row r="573" spans="1:20" x14ac:dyDescent="0.2">
      <c r="A573" t="s">
        <v>510</v>
      </c>
      <c r="B573" t="s">
        <v>105</v>
      </c>
      <c r="C573">
        <v>20</v>
      </c>
      <c r="D573" t="s">
        <v>434</v>
      </c>
      <c r="E573" t="s">
        <v>107</v>
      </c>
      <c r="F573" t="s">
        <v>4</v>
      </c>
      <c r="G573">
        <v>0.7</v>
      </c>
      <c r="H573">
        <v>0.19452631578947371</v>
      </c>
      <c r="I573">
        <v>0.5557894736842105</v>
      </c>
      <c r="J573">
        <v>0</v>
      </c>
      <c r="K573" t="s">
        <v>501</v>
      </c>
      <c r="L573">
        <v>0.57894736842105265</v>
      </c>
      <c r="M573" t="s">
        <v>463</v>
      </c>
      <c r="N573">
        <v>0.7</v>
      </c>
      <c r="O573" t="s">
        <v>476</v>
      </c>
      <c r="P573">
        <v>0</v>
      </c>
      <c r="Q573" t="s">
        <v>470</v>
      </c>
      <c r="R573">
        <v>0.75</v>
      </c>
      <c r="S573" t="s">
        <v>469</v>
      </c>
      <c r="T573">
        <v>0.75</v>
      </c>
    </row>
    <row r="574" spans="1:20" x14ac:dyDescent="0.2">
      <c r="A574" t="s">
        <v>510</v>
      </c>
      <c r="B574" t="s">
        <v>105</v>
      </c>
      <c r="C574">
        <v>20</v>
      </c>
      <c r="D574" t="s">
        <v>434</v>
      </c>
      <c r="E574" t="s">
        <v>107</v>
      </c>
      <c r="F574" t="s">
        <v>4</v>
      </c>
      <c r="G574">
        <v>0.7</v>
      </c>
      <c r="H574">
        <v>0.21202631578947359</v>
      </c>
      <c r="I574">
        <v>0.60578947368421043</v>
      </c>
      <c r="J574">
        <v>0</v>
      </c>
      <c r="K574" t="s">
        <v>501</v>
      </c>
      <c r="L574">
        <v>0.57894736842105265</v>
      </c>
      <c r="M574" t="s">
        <v>463</v>
      </c>
      <c r="N574">
        <v>0.7</v>
      </c>
      <c r="O574" t="s">
        <v>477</v>
      </c>
      <c r="P574">
        <v>0.25</v>
      </c>
      <c r="Q574" t="s">
        <v>470</v>
      </c>
      <c r="R574">
        <v>0.75</v>
      </c>
      <c r="S574" t="s">
        <v>469</v>
      </c>
      <c r="T574">
        <v>0.75</v>
      </c>
    </row>
    <row r="575" spans="1:20" x14ac:dyDescent="0.2">
      <c r="A575" t="s">
        <v>510</v>
      </c>
      <c r="B575" t="s">
        <v>105</v>
      </c>
      <c r="C575">
        <v>20</v>
      </c>
      <c r="D575" t="s">
        <v>434</v>
      </c>
      <c r="E575" t="s">
        <v>107</v>
      </c>
      <c r="F575" t="s">
        <v>4</v>
      </c>
      <c r="G575">
        <v>0.7</v>
      </c>
      <c r="H575">
        <v>0.2334152046783626</v>
      </c>
      <c r="I575">
        <v>0.66690058479532166</v>
      </c>
      <c r="J575">
        <v>0</v>
      </c>
      <c r="K575" t="s">
        <v>501</v>
      </c>
      <c r="L575">
        <v>0.57894736842105265</v>
      </c>
      <c r="M575" t="s">
        <v>463</v>
      </c>
      <c r="N575">
        <v>0.7</v>
      </c>
      <c r="O575" t="s">
        <v>478</v>
      </c>
      <c r="P575">
        <v>0.55555555555555558</v>
      </c>
      <c r="Q575" t="s">
        <v>470</v>
      </c>
      <c r="R575">
        <v>0.75</v>
      </c>
      <c r="S575" t="s">
        <v>469</v>
      </c>
      <c r="T575">
        <v>0.75</v>
      </c>
    </row>
    <row r="576" spans="1:20" x14ac:dyDescent="0.2">
      <c r="A576" t="s">
        <v>510</v>
      </c>
      <c r="B576" t="s">
        <v>105</v>
      </c>
      <c r="C576">
        <v>20</v>
      </c>
      <c r="D576" t="s">
        <v>434</v>
      </c>
      <c r="E576" t="s">
        <v>107</v>
      </c>
      <c r="F576" t="s">
        <v>4</v>
      </c>
      <c r="G576">
        <v>0.7</v>
      </c>
      <c r="H576">
        <v>0.21202631578947359</v>
      </c>
      <c r="I576">
        <v>0.60578947368421043</v>
      </c>
      <c r="J576">
        <v>0</v>
      </c>
      <c r="K576" t="s">
        <v>501</v>
      </c>
      <c r="L576">
        <v>0.57894736842105265</v>
      </c>
      <c r="M576" t="s">
        <v>463</v>
      </c>
      <c r="N576">
        <v>0.7</v>
      </c>
      <c r="O576" t="s">
        <v>479</v>
      </c>
      <c r="P576">
        <v>0.25</v>
      </c>
      <c r="Q576" t="s">
        <v>470</v>
      </c>
      <c r="R576">
        <v>0.75</v>
      </c>
      <c r="S576" t="s">
        <v>469</v>
      </c>
      <c r="T576">
        <v>0.75</v>
      </c>
    </row>
    <row r="577" spans="1:20" x14ac:dyDescent="0.2">
      <c r="A577" t="s">
        <v>510</v>
      </c>
      <c r="B577" t="s">
        <v>105</v>
      </c>
      <c r="C577">
        <v>20</v>
      </c>
      <c r="D577" t="s">
        <v>434</v>
      </c>
      <c r="E577" t="s">
        <v>107</v>
      </c>
      <c r="F577" t="s">
        <v>4</v>
      </c>
      <c r="G577">
        <v>0.7</v>
      </c>
      <c r="H577">
        <v>0.19452631578947371</v>
      </c>
      <c r="I577">
        <v>0.5557894736842105</v>
      </c>
      <c r="J577">
        <v>0</v>
      </c>
      <c r="K577" t="s">
        <v>501</v>
      </c>
      <c r="L577">
        <v>0.57894736842105265</v>
      </c>
      <c r="M577" t="s">
        <v>463</v>
      </c>
      <c r="N577">
        <v>0.7</v>
      </c>
      <c r="O577" t="s">
        <v>480</v>
      </c>
      <c r="P577">
        <v>0</v>
      </c>
      <c r="Q577" t="s">
        <v>470</v>
      </c>
      <c r="R577">
        <v>0.75</v>
      </c>
      <c r="S577" t="s">
        <v>469</v>
      </c>
      <c r="T577">
        <v>0.75</v>
      </c>
    </row>
    <row r="578" spans="1:20" x14ac:dyDescent="0.2">
      <c r="A578" t="s">
        <v>510</v>
      </c>
      <c r="B578" t="s">
        <v>105</v>
      </c>
      <c r="C578">
        <v>20</v>
      </c>
      <c r="D578" t="s">
        <v>434</v>
      </c>
      <c r="E578" t="s">
        <v>107</v>
      </c>
      <c r="F578" t="s">
        <v>4</v>
      </c>
      <c r="G578">
        <v>0.7</v>
      </c>
      <c r="H578">
        <v>0.2085263157894737</v>
      </c>
      <c r="I578">
        <v>0.59578947368421054</v>
      </c>
      <c r="J578">
        <v>0</v>
      </c>
      <c r="K578" t="s">
        <v>501</v>
      </c>
      <c r="L578">
        <v>0.57894736842105265</v>
      </c>
      <c r="M578" t="s">
        <v>463</v>
      </c>
      <c r="N578">
        <v>0.7</v>
      </c>
      <c r="O578" t="s">
        <v>481</v>
      </c>
      <c r="P578">
        <v>0.2</v>
      </c>
      <c r="Q578" t="s">
        <v>470</v>
      </c>
      <c r="R578">
        <v>0.75</v>
      </c>
      <c r="S578" t="s">
        <v>469</v>
      </c>
      <c r="T578">
        <v>0.75</v>
      </c>
    </row>
    <row r="579" spans="1:20" x14ac:dyDescent="0.2">
      <c r="A579" t="s">
        <v>510</v>
      </c>
      <c r="B579" t="s">
        <v>105</v>
      </c>
      <c r="C579">
        <v>20</v>
      </c>
      <c r="D579" t="s">
        <v>434</v>
      </c>
      <c r="E579" t="s">
        <v>107</v>
      </c>
      <c r="F579" t="s">
        <v>4</v>
      </c>
      <c r="G579">
        <v>0.7</v>
      </c>
      <c r="H579">
        <v>0.21294736842105261</v>
      </c>
      <c r="I579">
        <v>0.60842105263157897</v>
      </c>
      <c r="J579">
        <v>0</v>
      </c>
      <c r="K579" t="s">
        <v>501</v>
      </c>
      <c r="L579">
        <v>0.57894736842105265</v>
      </c>
      <c r="M579" t="s">
        <v>463</v>
      </c>
      <c r="N579">
        <v>0.7</v>
      </c>
      <c r="O579" t="s">
        <v>482</v>
      </c>
      <c r="P579">
        <v>0.26315789473684209</v>
      </c>
      <c r="Q579" t="s">
        <v>470</v>
      </c>
      <c r="R579">
        <v>0.75</v>
      </c>
      <c r="S579" t="s">
        <v>469</v>
      </c>
      <c r="T579">
        <v>0.75</v>
      </c>
    </row>
    <row r="580" spans="1:20" x14ac:dyDescent="0.2">
      <c r="A580" t="s">
        <v>510</v>
      </c>
      <c r="B580" t="s">
        <v>105</v>
      </c>
      <c r="C580">
        <v>20</v>
      </c>
      <c r="D580" t="s">
        <v>434</v>
      </c>
      <c r="E580" t="s">
        <v>107</v>
      </c>
      <c r="F580" t="s">
        <v>4</v>
      </c>
      <c r="G580">
        <v>0.7</v>
      </c>
      <c r="H580">
        <v>0.2166315789473684</v>
      </c>
      <c r="I580">
        <v>0.61894736842105258</v>
      </c>
      <c r="J580">
        <v>0</v>
      </c>
      <c r="K580" t="s">
        <v>501</v>
      </c>
      <c r="L580">
        <v>0.57894736842105265</v>
      </c>
      <c r="M580" t="s">
        <v>463</v>
      </c>
      <c r="N580">
        <v>0.7</v>
      </c>
      <c r="O580" t="s">
        <v>483</v>
      </c>
      <c r="P580">
        <v>0.31578947368421051</v>
      </c>
      <c r="Q580" t="s">
        <v>470</v>
      </c>
      <c r="R580">
        <v>0.75</v>
      </c>
      <c r="S580" t="s">
        <v>469</v>
      </c>
      <c r="T580">
        <v>0.75</v>
      </c>
    </row>
    <row r="581" spans="1:20" x14ac:dyDescent="0.2">
      <c r="A581" t="s">
        <v>510</v>
      </c>
      <c r="B581" t="s">
        <v>105</v>
      </c>
      <c r="C581">
        <v>20</v>
      </c>
      <c r="D581" t="s">
        <v>434</v>
      </c>
      <c r="E581" t="s">
        <v>107</v>
      </c>
      <c r="F581" t="s">
        <v>4</v>
      </c>
      <c r="G581">
        <v>0.7</v>
      </c>
      <c r="H581">
        <v>0.19452631578947371</v>
      </c>
      <c r="I581">
        <v>0.5557894736842105</v>
      </c>
      <c r="J581">
        <v>0</v>
      </c>
      <c r="K581" t="s">
        <v>501</v>
      </c>
      <c r="L581">
        <v>0.57894736842105265</v>
      </c>
      <c r="M581" t="s">
        <v>463</v>
      </c>
      <c r="N581">
        <v>0.7</v>
      </c>
      <c r="O581" t="s">
        <v>76</v>
      </c>
      <c r="P581">
        <v>0</v>
      </c>
      <c r="Q581" t="s">
        <v>470</v>
      </c>
      <c r="R581">
        <v>0.75</v>
      </c>
      <c r="S581" t="s">
        <v>469</v>
      </c>
      <c r="T581">
        <v>0.75</v>
      </c>
    </row>
    <row r="582" spans="1:20" x14ac:dyDescent="0.2">
      <c r="A582" t="s">
        <v>510</v>
      </c>
      <c r="B582" t="s">
        <v>105</v>
      </c>
      <c r="C582">
        <v>20</v>
      </c>
      <c r="D582" t="s">
        <v>434</v>
      </c>
      <c r="E582" t="s">
        <v>107</v>
      </c>
      <c r="F582" t="s">
        <v>4</v>
      </c>
      <c r="G582">
        <v>0.7</v>
      </c>
      <c r="H582">
        <v>0.2085263157894737</v>
      </c>
      <c r="I582">
        <v>0.59578947368421054</v>
      </c>
      <c r="J582">
        <v>0</v>
      </c>
      <c r="K582" t="s">
        <v>501</v>
      </c>
      <c r="L582">
        <v>0.57894736842105265</v>
      </c>
      <c r="M582" t="s">
        <v>463</v>
      </c>
      <c r="N582">
        <v>0.7</v>
      </c>
      <c r="O582" t="s">
        <v>484</v>
      </c>
      <c r="P582">
        <v>0.2</v>
      </c>
      <c r="Q582" t="s">
        <v>470</v>
      </c>
      <c r="R582">
        <v>0.75</v>
      </c>
      <c r="S582" t="s">
        <v>469</v>
      </c>
      <c r="T582">
        <v>0.75</v>
      </c>
    </row>
    <row r="583" spans="1:20" x14ac:dyDescent="0.2">
      <c r="A583" t="s">
        <v>510</v>
      </c>
      <c r="B583" t="s">
        <v>105</v>
      </c>
      <c r="C583">
        <v>20</v>
      </c>
      <c r="D583" t="s">
        <v>434</v>
      </c>
      <c r="E583" t="s">
        <v>107</v>
      </c>
      <c r="F583" t="s">
        <v>4</v>
      </c>
      <c r="G583">
        <v>0.7</v>
      </c>
      <c r="H583">
        <v>0.19452631578947371</v>
      </c>
      <c r="I583">
        <v>0.5557894736842105</v>
      </c>
      <c r="J583">
        <v>0</v>
      </c>
      <c r="K583" t="s">
        <v>501</v>
      </c>
      <c r="L583">
        <v>0.57894736842105265</v>
      </c>
      <c r="M583" t="s">
        <v>463</v>
      </c>
      <c r="N583">
        <v>0.7</v>
      </c>
      <c r="O583" t="s">
        <v>435</v>
      </c>
      <c r="P583">
        <v>0</v>
      </c>
      <c r="Q583" t="s">
        <v>470</v>
      </c>
      <c r="R583">
        <v>0.75</v>
      </c>
      <c r="S583" t="s">
        <v>469</v>
      </c>
      <c r="T583">
        <v>0.75</v>
      </c>
    </row>
    <row r="584" spans="1:20" x14ac:dyDescent="0.2">
      <c r="A584" t="s">
        <v>510</v>
      </c>
      <c r="B584" t="s">
        <v>105</v>
      </c>
      <c r="C584">
        <v>20</v>
      </c>
      <c r="D584" t="s">
        <v>434</v>
      </c>
      <c r="E584" t="s">
        <v>107</v>
      </c>
      <c r="F584" t="s">
        <v>4</v>
      </c>
      <c r="G584">
        <v>0.7</v>
      </c>
      <c r="H584">
        <v>0.2470263157894737</v>
      </c>
      <c r="I584">
        <v>0.70578947368421052</v>
      </c>
      <c r="J584">
        <v>0</v>
      </c>
      <c r="K584" t="s">
        <v>501</v>
      </c>
      <c r="L584">
        <v>0.57894736842105265</v>
      </c>
      <c r="M584" t="s">
        <v>463</v>
      </c>
      <c r="N584">
        <v>0.7</v>
      </c>
      <c r="O584" t="s">
        <v>485</v>
      </c>
      <c r="P584">
        <v>0.75</v>
      </c>
      <c r="Q584" t="s">
        <v>470</v>
      </c>
      <c r="R584">
        <v>0.75</v>
      </c>
      <c r="S584" t="s">
        <v>469</v>
      </c>
      <c r="T584">
        <v>0.75</v>
      </c>
    </row>
    <row r="585" spans="1:20" x14ac:dyDescent="0.2">
      <c r="A585" t="s">
        <v>510</v>
      </c>
      <c r="B585" t="s">
        <v>105</v>
      </c>
      <c r="C585">
        <v>20</v>
      </c>
      <c r="D585" t="s">
        <v>434</v>
      </c>
      <c r="E585" t="s">
        <v>107</v>
      </c>
      <c r="F585" t="s">
        <v>4</v>
      </c>
      <c r="G585">
        <v>0.7</v>
      </c>
      <c r="H585">
        <v>0.19802631578947369</v>
      </c>
      <c r="I585">
        <v>0.56578947368421051</v>
      </c>
      <c r="J585">
        <v>0</v>
      </c>
      <c r="K585" t="s">
        <v>501</v>
      </c>
      <c r="L585">
        <v>0.57894736842105265</v>
      </c>
      <c r="M585" t="s">
        <v>463</v>
      </c>
      <c r="N585">
        <v>0.7</v>
      </c>
      <c r="O585" t="s">
        <v>486</v>
      </c>
      <c r="P585">
        <v>0.05</v>
      </c>
      <c r="Q585" t="s">
        <v>470</v>
      </c>
      <c r="R585">
        <v>0.75</v>
      </c>
      <c r="S585" t="s">
        <v>469</v>
      </c>
      <c r="T585">
        <v>0.75</v>
      </c>
    </row>
    <row r="586" spans="1:20" x14ac:dyDescent="0.2">
      <c r="A586" t="s">
        <v>510</v>
      </c>
      <c r="B586" t="s">
        <v>105</v>
      </c>
      <c r="C586">
        <v>20</v>
      </c>
      <c r="D586" t="s">
        <v>434</v>
      </c>
      <c r="E586" t="s">
        <v>107</v>
      </c>
      <c r="F586" t="s">
        <v>4</v>
      </c>
      <c r="G586">
        <v>0.7</v>
      </c>
      <c r="H586">
        <v>0.19452631578947371</v>
      </c>
      <c r="I586">
        <v>0.5557894736842105</v>
      </c>
      <c r="J586">
        <v>0</v>
      </c>
      <c r="K586" t="s">
        <v>501</v>
      </c>
      <c r="L586">
        <v>0.57894736842105265</v>
      </c>
      <c r="M586" t="s">
        <v>463</v>
      </c>
      <c r="N586">
        <v>0.7</v>
      </c>
      <c r="O586" t="s">
        <v>487</v>
      </c>
      <c r="P586">
        <v>0</v>
      </c>
      <c r="Q586" t="s">
        <v>470</v>
      </c>
      <c r="R586">
        <v>0.75</v>
      </c>
      <c r="S586" t="s">
        <v>469</v>
      </c>
      <c r="T586">
        <v>0.75</v>
      </c>
    </row>
    <row r="587" spans="1:20" x14ac:dyDescent="0.2">
      <c r="A587" t="s">
        <v>510</v>
      </c>
      <c r="B587" t="s">
        <v>105</v>
      </c>
      <c r="C587">
        <v>20</v>
      </c>
      <c r="D587" t="s">
        <v>434</v>
      </c>
      <c r="E587" t="s">
        <v>107</v>
      </c>
      <c r="F587" t="s">
        <v>4</v>
      </c>
      <c r="G587">
        <v>0.7</v>
      </c>
      <c r="H587">
        <v>0.19452631578947371</v>
      </c>
      <c r="I587">
        <v>0.5557894736842105</v>
      </c>
      <c r="J587">
        <v>0</v>
      </c>
      <c r="K587" t="s">
        <v>501</v>
      </c>
      <c r="L587">
        <v>0.57894736842105265</v>
      </c>
      <c r="M587" t="s">
        <v>463</v>
      </c>
      <c r="N587">
        <v>0.7</v>
      </c>
      <c r="O587" t="s">
        <v>488</v>
      </c>
      <c r="P587">
        <v>0</v>
      </c>
      <c r="Q587" t="s">
        <v>470</v>
      </c>
      <c r="R587">
        <v>0.75</v>
      </c>
      <c r="S587" t="s">
        <v>469</v>
      </c>
      <c r="T587">
        <v>0.75</v>
      </c>
    </row>
    <row r="588" spans="1:20" x14ac:dyDescent="0.2">
      <c r="A588" t="s">
        <v>510</v>
      </c>
      <c r="B588" t="s">
        <v>105</v>
      </c>
      <c r="C588">
        <v>20</v>
      </c>
      <c r="D588" t="s">
        <v>434</v>
      </c>
      <c r="E588" t="s">
        <v>107</v>
      </c>
      <c r="F588" t="s">
        <v>4</v>
      </c>
      <c r="G588">
        <v>0.7</v>
      </c>
      <c r="H588">
        <v>0.2100818713450292</v>
      </c>
      <c r="I588">
        <v>0.6002339181286549</v>
      </c>
      <c r="J588">
        <v>0</v>
      </c>
      <c r="K588" t="s">
        <v>501</v>
      </c>
      <c r="L588">
        <v>0.57894736842105265</v>
      </c>
      <c r="M588" t="s">
        <v>463</v>
      </c>
      <c r="N588">
        <v>0.7</v>
      </c>
      <c r="O588" t="s">
        <v>489</v>
      </c>
      <c r="P588">
        <v>0.22222222222222221</v>
      </c>
      <c r="Q588" t="s">
        <v>470</v>
      </c>
      <c r="R588">
        <v>0.75</v>
      </c>
      <c r="S588" t="s">
        <v>469</v>
      </c>
      <c r="T588">
        <v>0.75</v>
      </c>
    </row>
    <row r="589" spans="1:20" x14ac:dyDescent="0.2">
      <c r="A589" t="s">
        <v>510</v>
      </c>
      <c r="B589" t="s">
        <v>105</v>
      </c>
      <c r="C589">
        <v>20</v>
      </c>
      <c r="D589" t="s">
        <v>434</v>
      </c>
      <c r="E589" t="s">
        <v>107</v>
      </c>
      <c r="F589" t="s">
        <v>4</v>
      </c>
      <c r="G589">
        <v>0.7</v>
      </c>
      <c r="H589">
        <v>0.1984152046783626</v>
      </c>
      <c r="I589">
        <v>0.56690058479532168</v>
      </c>
      <c r="J589">
        <v>0</v>
      </c>
      <c r="K589" t="s">
        <v>501</v>
      </c>
      <c r="L589">
        <v>0.57894736842105265</v>
      </c>
      <c r="M589" t="s">
        <v>463</v>
      </c>
      <c r="N589">
        <v>0.7</v>
      </c>
      <c r="O589" t="s">
        <v>490</v>
      </c>
      <c r="P589">
        <v>5.5555555555555552E-2</v>
      </c>
      <c r="Q589" t="s">
        <v>470</v>
      </c>
      <c r="R589">
        <v>0.75</v>
      </c>
      <c r="S589" t="s">
        <v>469</v>
      </c>
      <c r="T589">
        <v>0.75</v>
      </c>
    </row>
    <row r="590" spans="1:20" x14ac:dyDescent="0.2">
      <c r="A590" t="s">
        <v>510</v>
      </c>
      <c r="B590" t="s">
        <v>105</v>
      </c>
      <c r="C590">
        <v>20</v>
      </c>
      <c r="D590" t="s">
        <v>434</v>
      </c>
      <c r="E590" t="s">
        <v>107</v>
      </c>
      <c r="F590" t="s">
        <v>4</v>
      </c>
      <c r="G590">
        <v>0.7</v>
      </c>
      <c r="H590">
        <v>0.23136842105263161</v>
      </c>
      <c r="I590">
        <v>0.66105263157894734</v>
      </c>
      <c r="J590">
        <v>0</v>
      </c>
      <c r="K590" t="s">
        <v>501</v>
      </c>
      <c r="L590">
        <v>0.57894736842105265</v>
      </c>
      <c r="M590" t="s">
        <v>463</v>
      </c>
      <c r="N590">
        <v>0.7</v>
      </c>
      <c r="O590" t="s">
        <v>491</v>
      </c>
      <c r="P590">
        <v>0.52631578947368418</v>
      </c>
      <c r="Q590" t="s">
        <v>470</v>
      </c>
      <c r="R590">
        <v>0.75</v>
      </c>
      <c r="S590" t="s">
        <v>469</v>
      </c>
      <c r="T590">
        <v>0.75</v>
      </c>
    </row>
    <row r="591" spans="1:20" x14ac:dyDescent="0.2">
      <c r="A591" t="s">
        <v>510</v>
      </c>
      <c r="B591" t="s">
        <v>105</v>
      </c>
      <c r="C591">
        <v>20</v>
      </c>
      <c r="D591" t="s">
        <v>434</v>
      </c>
      <c r="E591" t="s">
        <v>107</v>
      </c>
      <c r="F591" t="s">
        <v>4</v>
      </c>
      <c r="G591">
        <v>0.7</v>
      </c>
      <c r="H591">
        <v>0.22602631578947369</v>
      </c>
      <c r="I591">
        <v>0.64578947368421047</v>
      </c>
      <c r="J591">
        <v>0</v>
      </c>
      <c r="K591" t="s">
        <v>501</v>
      </c>
      <c r="L591">
        <v>0.57894736842105265</v>
      </c>
      <c r="M591" t="s">
        <v>463</v>
      </c>
      <c r="N591">
        <v>0.7</v>
      </c>
      <c r="O591" t="s">
        <v>492</v>
      </c>
      <c r="P591">
        <v>0.45</v>
      </c>
      <c r="Q591" t="s">
        <v>470</v>
      </c>
      <c r="R591">
        <v>0.75</v>
      </c>
      <c r="S591" t="s">
        <v>469</v>
      </c>
      <c r="T591">
        <v>0.75</v>
      </c>
    </row>
    <row r="592" spans="1:20" x14ac:dyDescent="0.2">
      <c r="A592" t="s">
        <v>510</v>
      </c>
      <c r="B592" t="s">
        <v>105</v>
      </c>
      <c r="C592">
        <v>20</v>
      </c>
      <c r="D592" t="s">
        <v>434</v>
      </c>
      <c r="E592" t="s">
        <v>107</v>
      </c>
      <c r="F592" t="s">
        <v>4</v>
      </c>
      <c r="G592">
        <v>0.7</v>
      </c>
      <c r="H592">
        <v>0.19802631578947369</v>
      </c>
      <c r="I592">
        <v>0.56578947368421051</v>
      </c>
      <c r="J592">
        <v>0</v>
      </c>
      <c r="K592" t="s">
        <v>501</v>
      </c>
      <c r="L592">
        <v>0.57894736842105265</v>
      </c>
      <c r="M592" t="s">
        <v>463</v>
      </c>
      <c r="N592">
        <v>0.7</v>
      </c>
      <c r="O592" t="s">
        <v>493</v>
      </c>
      <c r="P592">
        <v>0.05</v>
      </c>
      <c r="Q592" t="s">
        <v>470</v>
      </c>
      <c r="R592">
        <v>0.75</v>
      </c>
      <c r="S592" t="s">
        <v>469</v>
      </c>
      <c r="T592">
        <v>0.75</v>
      </c>
    </row>
    <row r="593" spans="1:20" x14ac:dyDescent="0.2">
      <c r="A593" t="s">
        <v>510</v>
      </c>
      <c r="B593" t="s">
        <v>105</v>
      </c>
      <c r="C593">
        <v>20</v>
      </c>
      <c r="D593" t="s">
        <v>434</v>
      </c>
      <c r="E593" t="s">
        <v>107</v>
      </c>
      <c r="F593" t="s">
        <v>4</v>
      </c>
      <c r="G593">
        <v>0.7</v>
      </c>
      <c r="H593">
        <v>0.19452631578947371</v>
      </c>
      <c r="I593">
        <v>0.5557894736842105</v>
      </c>
      <c r="J593">
        <v>0</v>
      </c>
      <c r="K593" t="s">
        <v>501</v>
      </c>
      <c r="L593">
        <v>0.57894736842105265</v>
      </c>
      <c r="M593" t="s">
        <v>463</v>
      </c>
      <c r="N593">
        <v>0.7</v>
      </c>
      <c r="O593" t="s">
        <v>494</v>
      </c>
      <c r="P593">
        <v>0</v>
      </c>
      <c r="Q593" t="s">
        <v>470</v>
      </c>
      <c r="R593">
        <v>0.75</v>
      </c>
      <c r="S593" t="s">
        <v>469</v>
      </c>
      <c r="T593">
        <v>0.75</v>
      </c>
    </row>
    <row r="594" spans="1:20" x14ac:dyDescent="0.2">
      <c r="A594" t="s">
        <v>510</v>
      </c>
      <c r="B594" t="s">
        <v>105</v>
      </c>
      <c r="C594">
        <v>20</v>
      </c>
      <c r="D594" t="s">
        <v>434</v>
      </c>
      <c r="E594" t="s">
        <v>107</v>
      </c>
      <c r="F594" t="s">
        <v>4</v>
      </c>
      <c r="G594">
        <v>0.7</v>
      </c>
      <c r="H594">
        <v>0.19452631578947371</v>
      </c>
      <c r="I594">
        <v>0.5557894736842105</v>
      </c>
      <c r="J594">
        <v>0</v>
      </c>
      <c r="K594" t="s">
        <v>501</v>
      </c>
      <c r="L594">
        <v>0.57894736842105265</v>
      </c>
      <c r="M594" t="s">
        <v>463</v>
      </c>
      <c r="N594">
        <v>0.7</v>
      </c>
      <c r="O594" t="s">
        <v>495</v>
      </c>
      <c r="P594">
        <v>0</v>
      </c>
      <c r="Q594" t="s">
        <v>470</v>
      </c>
      <c r="R594">
        <v>0.75</v>
      </c>
      <c r="S594" t="s">
        <v>469</v>
      </c>
      <c r="T594">
        <v>0.75</v>
      </c>
    </row>
    <row r="595" spans="1:20" x14ac:dyDescent="0.2">
      <c r="A595" t="s">
        <v>510</v>
      </c>
      <c r="B595" t="s">
        <v>105</v>
      </c>
      <c r="C595">
        <v>20</v>
      </c>
      <c r="D595" t="s">
        <v>434</v>
      </c>
      <c r="E595" t="s">
        <v>107</v>
      </c>
      <c r="F595" t="s">
        <v>4</v>
      </c>
      <c r="G595">
        <v>0.7</v>
      </c>
      <c r="H595">
        <v>0.20230409356725149</v>
      </c>
      <c r="I595">
        <v>0.57801169590643275</v>
      </c>
      <c r="J595">
        <v>0</v>
      </c>
      <c r="K595" t="s">
        <v>501</v>
      </c>
      <c r="L595">
        <v>0.57894736842105265</v>
      </c>
      <c r="M595" t="s">
        <v>463</v>
      </c>
      <c r="N595">
        <v>0.7</v>
      </c>
      <c r="O595" t="s">
        <v>496</v>
      </c>
      <c r="P595">
        <v>0.1111111111111111</v>
      </c>
      <c r="Q595" t="s">
        <v>470</v>
      </c>
      <c r="R595">
        <v>0.75</v>
      </c>
      <c r="S595" t="s">
        <v>469</v>
      </c>
      <c r="T595">
        <v>0.75</v>
      </c>
    </row>
    <row r="596" spans="1:20" x14ac:dyDescent="0.2">
      <c r="A596" t="s">
        <v>510</v>
      </c>
      <c r="B596" t="s">
        <v>105</v>
      </c>
      <c r="C596">
        <v>20</v>
      </c>
      <c r="D596" t="s">
        <v>434</v>
      </c>
      <c r="E596" t="s">
        <v>107</v>
      </c>
      <c r="F596" t="s">
        <v>4</v>
      </c>
      <c r="G596">
        <v>0.7</v>
      </c>
      <c r="H596">
        <v>0.22602631578947369</v>
      </c>
      <c r="I596">
        <v>0.64578947368421047</v>
      </c>
      <c r="J596">
        <v>0</v>
      </c>
      <c r="K596" t="s">
        <v>501</v>
      </c>
      <c r="L596">
        <v>0.57894736842105265</v>
      </c>
      <c r="M596" t="s">
        <v>463</v>
      </c>
      <c r="N596">
        <v>0.7</v>
      </c>
      <c r="O596" t="s">
        <v>497</v>
      </c>
      <c r="P596">
        <v>0.45</v>
      </c>
      <c r="Q596" t="s">
        <v>470</v>
      </c>
      <c r="R596">
        <v>0.75</v>
      </c>
      <c r="S596" t="s">
        <v>469</v>
      </c>
      <c r="T596">
        <v>0.75</v>
      </c>
    </row>
    <row r="597" spans="1:20" x14ac:dyDescent="0.2">
      <c r="A597" t="s">
        <v>510</v>
      </c>
      <c r="B597" t="s">
        <v>105</v>
      </c>
      <c r="C597">
        <v>20</v>
      </c>
      <c r="D597" t="s">
        <v>434</v>
      </c>
      <c r="E597" t="s">
        <v>107</v>
      </c>
      <c r="F597" t="s">
        <v>4</v>
      </c>
      <c r="G597">
        <v>0.7</v>
      </c>
      <c r="H597">
        <v>0.1982105263157895</v>
      </c>
      <c r="I597">
        <v>0.56631578947368422</v>
      </c>
      <c r="J597">
        <v>0</v>
      </c>
      <c r="K597" t="s">
        <v>501</v>
      </c>
      <c r="L597">
        <v>0.57894736842105265</v>
      </c>
      <c r="M597" t="s">
        <v>463</v>
      </c>
      <c r="N597">
        <v>0.7</v>
      </c>
      <c r="O597" t="s">
        <v>498</v>
      </c>
      <c r="P597">
        <v>5.2631578947368418E-2</v>
      </c>
      <c r="Q597" t="s">
        <v>470</v>
      </c>
      <c r="R597">
        <v>0.75</v>
      </c>
      <c r="S597" t="s">
        <v>469</v>
      </c>
      <c r="T597">
        <v>0.75</v>
      </c>
    </row>
    <row r="598" spans="1:20" x14ac:dyDescent="0.2">
      <c r="A598" t="s">
        <v>510</v>
      </c>
      <c r="B598" t="s">
        <v>105</v>
      </c>
      <c r="C598">
        <v>20</v>
      </c>
      <c r="D598" t="s">
        <v>434</v>
      </c>
      <c r="E598" t="s">
        <v>107</v>
      </c>
      <c r="F598" t="s">
        <v>4</v>
      </c>
      <c r="G598">
        <v>0.7</v>
      </c>
      <c r="H598">
        <v>0.2050263157894737</v>
      </c>
      <c r="I598">
        <v>0.58578947368421053</v>
      </c>
      <c r="J598">
        <v>0</v>
      </c>
      <c r="K598" t="s">
        <v>501</v>
      </c>
      <c r="L598">
        <v>0.57894736842105265</v>
      </c>
      <c r="M598" t="s">
        <v>463</v>
      </c>
      <c r="N598">
        <v>0.7</v>
      </c>
      <c r="O598" t="s">
        <v>499</v>
      </c>
      <c r="P598">
        <v>0.15</v>
      </c>
      <c r="Q598" t="s">
        <v>470</v>
      </c>
      <c r="R598">
        <v>0.75</v>
      </c>
      <c r="S598" t="s">
        <v>469</v>
      </c>
      <c r="T598">
        <v>0.75</v>
      </c>
    </row>
    <row r="599" spans="1:20" x14ac:dyDescent="0.2">
      <c r="A599" t="s">
        <v>510</v>
      </c>
      <c r="B599" t="s">
        <v>105</v>
      </c>
      <c r="C599">
        <v>20</v>
      </c>
      <c r="D599" t="s">
        <v>434</v>
      </c>
      <c r="E599" t="s">
        <v>107</v>
      </c>
      <c r="F599" t="s">
        <v>4</v>
      </c>
      <c r="G599">
        <v>0.7</v>
      </c>
      <c r="H599">
        <v>0.2085263157894737</v>
      </c>
      <c r="I599">
        <v>0.59578947368421054</v>
      </c>
      <c r="J599">
        <v>0</v>
      </c>
      <c r="K599" t="s">
        <v>501</v>
      </c>
      <c r="L599">
        <v>0.57894736842105265</v>
      </c>
      <c r="M599" t="s">
        <v>463</v>
      </c>
      <c r="N599">
        <v>0.7</v>
      </c>
      <c r="O599" t="s">
        <v>500</v>
      </c>
      <c r="P599">
        <v>0.2</v>
      </c>
      <c r="Q599" t="s">
        <v>470</v>
      </c>
      <c r="R599">
        <v>0.75</v>
      </c>
      <c r="S599" t="s">
        <v>469</v>
      </c>
      <c r="T599">
        <v>0.75</v>
      </c>
    </row>
    <row r="600" spans="1:20" x14ac:dyDescent="0.2">
      <c r="A600" t="s">
        <v>510</v>
      </c>
      <c r="B600" t="s">
        <v>105</v>
      </c>
      <c r="C600">
        <v>20</v>
      </c>
      <c r="D600" t="s">
        <v>434</v>
      </c>
      <c r="E600" t="s">
        <v>107</v>
      </c>
      <c r="F600" t="s">
        <v>4</v>
      </c>
      <c r="G600">
        <v>0.7</v>
      </c>
      <c r="H600">
        <v>0.22602631578947369</v>
      </c>
      <c r="I600">
        <v>0.64578947368421047</v>
      </c>
      <c r="J600">
        <v>0</v>
      </c>
      <c r="K600" t="s">
        <v>501</v>
      </c>
      <c r="L600">
        <v>0.57894736842105265</v>
      </c>
      <c r="M600" t="s">
        <v>463</v>
      </c>
      <c r="N600">
        <v>0.7</v>
      </c>
      <c r="O600" t="s">
        <v>502</v>
      </c>
      <c r="P600">
        <v>0.45</v>
      </c>
      <c r="Q600" t="s">
        <v>470</v>
      </c>
      <c r="R600">
        <v>0.75</v>
      </c>
      <c r="S600" t="s">
        <v>469</v>
      </c>
      <c r="T600">
        <v>0.75</v>
      </c>
    </row>
    <row r="601" spans="1:20" x14ac:dyDescent="0.2">
      <c r="A601" t="s">
        <v>510</v>
      </c>
      <c r="B601" t="s">
        <v>105</v>
      </c>
      <c r="C601">
        <v>20</v>
      </c>
      <c r="D601" t="s">
        <v>434</v>
      </c>
      <c r="E601" t="s">
        <v>107</v>
      </c>
      <c r="F601" t="s">
        <v>4</v>
      </c>
      <c r="G601">
        <v>0.7</v>
      </c>
      <c r="H601">
        <v>0.19452631578947371</v>
      </c>
      <c r="I601">
        <v>0.5557894736842105</v>
      </c>
      <c r="J601">
        <v>0</v>
      </c>
      <c r="K601" t="s">
        <v>501</v>
      </c>
      <c r="L601">
        <v>0.57894736842105265</v>
      </c>
      <c r="M601" t="s">
        <v>463</v>
      </c>
      <c r="N601">
        <v>0.7</v>
      </c>
      <c r="O601" t="s">
        <v>70</v>
      </c>
      <c r="P601">
        <v>0</v>
      </c>
      <c r="Q601" t="s">
        <v>470</v>
      </c>
      <c r="R601">
        <v>0.75</v>
      </c>
      <c r="S601" t="s">
        <v>469</v>
      </c>
      <c r="T601">
        <v>0.75</v>
      </c>
    </row>
    <row r="602" spans="1:20" x14ac:dyDescent="0.2">
      <c r="A602" t="s">
        <v>510</v>
      </c>
      <c r="B602" t="s">
        <v>105</v>
      </c>
      <c r="C602">
        <v>20</v>
      </c>
      <c r="D602" t="s">
        <v>434</v>
      </c>
      <c r="E602" t="s">
        <v>107</v>
      </c>
      <c r="F602" t="s">
        <v>4</v>
      </c>
      <c r="G602">
        <v>0.7</v>
      </c>
      <c r="H602">
        <v>0.23302631578947369</v>
      </c>
      <c r="I602">
        <v>0.66578947368421049</v>
      </c>
      <c r="J602">
        <v>0</v>
      </c>
      <c r="K602" t="s">
        <v>501</v>
      </c>
      <c r="L602">
        <v>0.57894736842105265</v>
      </c>
      <c r="M602" t="s">
        <v>463</v>
      </c>
      <c r="N602">
        <v>0.7</v>
      </c>
      <c r="O602" t="s">
        <v>503</v>
      </c>
      <c r="P602">
        <v>0.55000000000000004</v>
      </c>
      <c r="Q602" t="s">
        <v>470</v>
      </c>
      <c r="R602">
        <v>0.75</v>
      </c>
      <c r="S602" t="s">
        <v>469</v>
      </c>
      <c r="T602">
        <v>0.75</v>
      </c>
    </row>
    <row r="603" spans="1:20" x14ac:dyDescent="0.2">
      <c r="A603" t="s">
        <v>510</v>
      </c>
      <c r="B603" t="s">
        <v>105</v>
      </c>
      <c r="C603">
        <v>20</v>
      </c>
      <c r="D603" t="s">
        <v>434</v>
      </c>
      <c r="E603" t="s">
        <v>107</v>
      </c>
      <c r="F603" t="s">
        <v>4</v>
      </c>
      <c r="G603">
        <v>0.7</v>
      </c>
      <c r="H603">
        <v>0.2085263157894737</v>
      </c>
      <c r="I603">
        <v>0.59578947368421054</v>
      </c>
      <c r="J603">
        <v>0</v>
      </c>
      <c r="K603" t="s">
        <v>501</v>
      </c>
      <c r="L603">
        <v>0.57894736842105265</v>
      </c>
      <c r="M603" t="s">
        <v>463</v>
      </c>
      <c r="N603">
        <v>0.7</v>
      </c>
      <c r="O603" t="s">
        <v>438</v>
      </c>
      <c r="P603">
        <v>0.2</v>
      </c>
      <c r="Q603" t="s">
        <v>470</v>
      </c>
      <c r="R603">
        <v>0.75</v>
      </c>
      <c r="S603" t="s">
        <v>469</v>
      </c>
      <c r="T603">
        <v>0.75</v>
      </c>
    </row>
    <row r="604" spans="1:20" x14ac:dyDescent="0.2">
      <c r="A604" t="s">
        <v>510</v>
      </c>
      <c r="B604" t="s">
        <v>105</v>
      </c>
      <c r="C604">
        <v>20</v>
      </c>
      <c r="D604" t="s">
        <v>434</v>
      </c>
      <c r="E604" t="s">
        <v>107</v>
      </c>
      <c r="F604" t="s">
        <v>4</v>
      </c>
      <c r="G604">
        <v>0.7</v>
      </c>
      <c r="H604">
        <v>0.19452631578947371</v>
      </c>
      <c r="I604">
        <v>0.5557894736842105</v>
      </c>
      <c r="J604">
        <v>0</v>
      </c>
      <c r="K604" t="s">
        <v>501</v>
      </c>
      <c r="L604">
        <v>0.57894736842105265</v>
      </c>
      <c r="M604" t="s">
        <v>463</v>
      </c>
      <c r="N604">
        <v>0.7</v>
      </c>
      <c r="O604" t="s">
        <v>504</v>
      </c>
      <c r="P604">
        <v>0</v>
      </c>
      <c r="Q604" t="s">
        <v>470</v>
      </c>
      <c r="R604">
        <v>0.75</v>
      </c>
      <c r="S604" t="s">
        <v>469</v>
      </c>
      <c r="T604">
        <v>0.75</v>
      </c>
    </row>
    <row r="605" spans="1:20" x14ac:dyDescent="0.2">
      <c r="A605" t="s">
        <v>510</v>
      </c>
      <c r="B605" t="s">
        <v>105</v>
      </c>
      <c r="C605">
        <v>20</v>
      </c>
      <c r="D605" t="s">
        <v>434</v>
      </c>
      <c r="E605" t="s">
        <v>107</v>
      </c>
      <c r="F605" t="s">
        <v>4</v>
      </c>
      <c r="G605">
        <v>0.7</v>
      </c>
      <c r="H605">
        <v>0.2534736842105263</v>
      </c>
      <c r="I605">
        <v>0.72421052631578942</v>
      </c>
      <c r="J605">
        <v>0</v>
      </c>
      <c r="K605" t="s">
        <v>501</v>
      </c>
      <c r="L605">
        <v>0.57894736842105265</v>
      </c>
      <c r="M605" t="s">
        <v>463</v>
      </c>
      <c r="N605">
        <v>0.7</v>
      </c>
      <c r="O605" t="s">
        <v>505</v>
      </c>
      <c r="P605">
        <v>0.84210526315789469</v>
      </c>
      <c r="Q605" t="s">
        <v>470</v>
      </c>
      <c r="R605">
        <v>0.75</v>
      </c>
      <c r="S605" t="s">
        <v>469</v>
      </c>
      <c r="T605">
        <v>0.75</v>
      </c>
    </row>
    <row r="606" spans="1:20" x14ac:dyDescent="0.2">
      <c r="A606" t="s">
        <v>510</v>
      </c>
      <c r="B606" t="s">
        <v>105</v>
      </c>
      <c r="C606">
        <v>20</v>
      </c>
      <c r="D606" t="s">
        <v>434</v>
      </c>
      <c r="E606" t="s">
        <v>107</v>
      </c>
      <c r="F606" t="s">
        <v>4</v>
      </c>
      <c r="G606">
        <v>0.7</v>
      </c>
      <c r="H606">
        <v>0.2400263157894737</v>
      </c>
      <c r="I606">
        <v>0.6857894736842105</v>
      </c>
      <c r="J606">
        <v>0</v>
      </c>
      <c r="K606" t="s">
        <v>501</v>
      </c>
      <c r="L606">
        <v>0.57894736842105265</v>
      </c>
      <c r="M606" t="s">
        <v>463</v>
      </c>
      <c r="N606">
        <v>0.7</v>
      </c>
      <c r="O606" t="s">
        <v>74</v>
      </c>
      <c r="P606">
        <v>0.65</v>
      </c>
      <c r="Q606" t="s">
        <v>470</v>
      </c>
      <c r="R606">
        <v>0.75</v>
      </c>
      <c r="S606" t="s">
        <v>469</v>
      </c>
      <c r="T606">
        <v>0.75</v>
      </c>
    </row>
    <row r="607" spans="1:20" x14ac:dyDescent="0.2">
      <c r="A607" t="s">
        <v>510</v>
      </c>
      <c r="B607" t="s">
        <v>105</v>
      </c>
      <c r="C607">
        <v>20</v>
      </c>
      <c r="D607" t="s">
        <v>434</v>
      </c>
      <c r="E607" t="s">
        <v>107</v>
      </c>
      <c r="F607" t="s">
        <v>4</v>
      </c>
      <c r="G607">
        <v>0.7</v>
      </c>
      <c r="H607">
        <v>0.19452631578947371</v>
      </c>
      <c r="I607">
        <v>0.5557894736842105</v>
      </c>
      <c r="J607">
        <v>0</v>
      </c>
      <c r="K607" t="s">
        <v>501</v>
      </c>
      <c r="L607">
        <v>0.57894736842105265</v>
      </c>
      <c r="M607" t="s">
        <v>463</v>
      </c>
      <c r="N607">
        <v>0.7</v>
      </c>
      <c r="O607" t="s">
        <v>506</v>
      </c>
      <c r="P607">
        <v>0</v>
      </c>
      <c r="Q607" t="s">
        <v>470</v>
      </c>
      <c r="R607">
        <v>0.75</v>
      </c>
      <c r="S607" t="s">
        <v>469</v>
      </c>
      <c r="T607">
        <v>0.75</v>
      </c>
    </row>
    <row r="608" spans="1:20" x14ac:dyDescent="0.2">
      <c r="A608" t="s">
        <v>510</v>
      </c>
      <c r="B608" t="s">
        <v>105</v>
      </c>
      <c r="C608">
        <v>20</v>
      </c>
      <c r="D608" t="s">
        <v>434</v>
      </c>
      <c r="E608" t="s">
        <v>107</v>
      </c>
      <c r="F608" t="s">
        <v>4</v>
      </c>
      <c r="G608">
        <v>0.7</v>
      </c>
      <c r="H608">
        <v>0.19802631578947369</v>
      </c>
      <c r="I608">
        <v>0.56578947368421051</v>
      </c>
      <c r="J608">
        <v>0</v>
      </c>
      <c r="K608" t="s">
        <v>501</v>
      </c>
      <c r="L608">
        <v>0.57894736842105265</v>
      </c>
      <c r="M608" t="s">
        <v>463</v>
      </c>
      <c r="N608">
        <v>0.7</v>
      </c>
      <c r="O608" t="s">
        <v>507</v>
      </c>
      <c r="P608">
        <v>0.05</v>
      </c>
      <c r="Q608" t="s">
        <v>470</v>
      </c>
      <c r="R608">
        <v>0.75</v>
      </c>
      <c r="S608" t="s">
        <v>469</v>
      </c>
      <c r="T608">
        <v>0.75</v>
      </c>
    </row>
    <row r="609" spans="1:20" x14ac:dyDescent="0.2">
      <c r="A609" t="s">
        <v>510</v>
      </c>
      <c r="B609" t="s">
        <v>105</v>
      </c>
      <c r="C609">
        <v>20</v>
      </c>
      <c r="D609" t="s">
        <v>434</v>
      </c>
      <c r="E609" t="s">
        <v>107</v>
      </c>
      <c r="F609" t="s">
        <v>4</v>
      </c>
      <c r="G609">
        <v>0.7</v>
      </c>
      <c r="H609">
        <v>0.22252631578947371</v>
      </c>
      <c r="I609">
        <v>0.63578947368421057</v>
      </c>
      <c r="J609">
        <v>0</v>
      </c>
      <c r="K609" t="s">
        <v>501</v>
      </c>
      <c r="L609">
        <v>0.57894736842105265</v>
      </c>
      <c r="M609" t="s">
        <v>463</v>
      </c>
      <c r="N609">
        <v>0.7</v>
      </c>
      <c r="O609" t="s">
        <v>508</v>
      </c>
      <c r="P609">
        <v>0.4</v>
      </c>
      <c r="Q609" t="s">
        <v>470</v>
      </c>
      <c r="R609">
        <v>0.75</v>
      </c>
      <c r="S609" t="s">
        <v>469</v>
      </c>
      <c r="T609">
        <v>0.75</v>
      </c>
    </row>
    <row r="610" spans="1:20" x14ac:dyDescent="0.2">
      <c r="A610" t="s">
        <v>510</v>
      </c>
      <c r="B610" t="s">
        <v>105</v>
      </c>
      <c r="C610">
        <v>20</v>
      </c>
      <c r="D610" t="s">
        <v>434</v>
      </c>
      <c r="E610" t="s">
        <v>107</v>
      </c>
      <c r="F610" t="s">
        <v>4</v>
      </c>
      <c r="G610">
        <v>0.7</v>
      </c>
      <c r="H610">
        <v>0.23505263157894729</v>
      </c>
      <c r="I610">
        <v>0.67157894736842105</v>
      </c>
      <c r="J610">
        <v>0</v>
      </c>
      <c r="K610" t="s">
        <v>501</v>
      </c>
      <c r="L610">
        <v>0.57894736842105265</v>
      </c>
      <c r="M610" t="s">
        <v>463</v>
      </c>
      <c r="N610">
        <v>0.7</v>
      </c>
      <c r="O610" t="s">
        <v>509</v>
      </c>
      <c r="P610">
        <v>0.57894736842105265</v>
      </c>
      <c r="Q610" t="s">
        <v>470</v>
      </c>
      <c r="R610">
        <v>0.75</v>
      </c>
      <c r="S610" t="s">
        <v>469</v>
      </c>
      <c r="T610">
        <v>0.75</v>
      </c>
    </row>
    <row r="611" spans="1:20" x14ac:dyDescent="0.2">
      <c r="A611" t="s">
        <v>510</v>
      </c>
      <c r="B611" t="s">
        <v>105</v>
      </c>
      <c r="C611">
        <v>20</v>
      </c>
      <c r="D611" t="s">
        <v>434</v>
      </c>
      <c r="E611" t="s">
        <v>107</v>
      </c>
      <c r="F611" t="s">
        <v>4</v>
      </c>
      <c r="G611">
        <v>0.7</v>
      </c>
      <c r="H611">
        <v>0.20152631578947369</v>
      </c>
      <c r="I611">
        <v>0.57578947368421052</v>
      </c>
      <c r="J611">
        <v>0</v>
      </c>
      <c r="K611" t="s">
        <v>501</v>
      </c>
      <c r="L611">
        <v>0.57894736842105265</v>
      </c>
      <c r="M611" t="s">
        <v>463</v>
      </c>
      <c r="N611">
        <v>0.7</v>
      </c>
      <c r="O611" t="s">
        <v>72</v>
      </c>
      <c r="P611">
        <v>0.85</v>
      </c>
      <c r="Q611" t="s">
        <v>439</v>
      </c>
      <c r="R611">
        <v>0</v>
      </c>
      <c r="S611" t="s">
        <v>469</v>
      </c>
      <c r="T611">
        <v>0.75</v>
      </c>
    </row>
    <row r="612" spans="1:20" x14ac:dyDescent="0.2">
      <c r="A612" t="s">
        <v>510</v>
      </c>
      <c r="B612" t="s">
        <v>105</v>
      </c>
      <c r="C612">
        <v>20</v>
      </c>
      <c r="D612" t="s">
        <v>434</v>
      </c>
      <c r="E612" t="s">
        <v>107</v>
      </c>
      <c r="F612" t="s">
        <v>4</v>
      </c>
      <c r="G612">
        <v>0.7</v>
      </c>
      <c r="H612">
        <v>0.21902631578947371</v>
      </c>
      <c r="I612">
        <v>0.62578947368421045</v>
      </c>
      <c r="J612">
        <v>0</v>
      </c>
      <c r="K612" t="s">
        <v>501</v>
      </c>
      <c r="L612">
        <v>0.57894736842105265</v>
      </c>
      <c r="M612" t="s">
        <v>463</v>
      </c>
      <c r="N612">
        <v>0.7</v>
      </c>
      <c r="O612" t="s">
        <v>72</v>
      </c>
      <c r="P612">
        <v>0.85</v>
      </c>
      <c r="Q612" t="s">
        <v>440</v>
      </c>
      <c r="R612">
        <v>0.25</v>
      </c>
      <c r="S612" t="s">
        <v>469</v>
      </c>
      <c r="T612">
        <v>0.75</v>
      </c>
    </row>
    <row r="613" spans="1:20" x14ac:dyDescent="0.2">
      <c r="A613" t="s">
        <v>510</v>
      </c>
      <c r="B613" t="s">
        <v>105</v>
      </c>
      <c r="C613">
        <v>20</v>
      </c>
      <c r="D613" t="s">
        <v>434</v>
      </c>
      <c r="E613" t="s">
        <v>107</v>
      </c>
      <c r="F613" t="s">
        <v>4</v>
      </c>
      <c r="G613">
        <v>0.7</v>
      </c>
      <c r="H613">
        <v>0.20152631578947369</v>
      </c>
      <c r="I613">
        <v>0.57578947368421052</v>
      </c>
      <c r="J613">
        <v>0</v>
      </c>
      <c r="K613" t="s">
        <v>501</v>
      </c>
      <c r="L613">
        <v>0.57894736842105265</v>
      </c>
      <c r="M613" t="s">
        <v>463</v>
      </c>
      <c r="N613">
        <v>0.7</v>
      </c>
      <c r="O613" t="s">
        <v>72</v>
      </c>
      <c r="P613">
        <v>0.85</v>
      </c>
      <c r="Q613" t="s">
        <v>441</v>
      </c>
      <c r="R613">
        <v>0</v>
      </c>
      <c r="S613" t="s">
        <v>469</v>
      </c>
      <c r="T613">
        <v>0.75</v>
      </c>
    </row>
    <row r="614" spans="1:20" x14ac:dyDescent="0.2">
      <c r="A614" t="s">
        <v>510</v>
      </c>
      <c r="B614" t="s">
        <v>105</v>
      </c>
      <c r="C614">
        <v>20</v>
      </c>
      <c r="D614" t="s">
        <v>434</v>
      </c>
      <c r="E614" t="s">
        <v>107</v>
      </c>
      <c r="F614" t="s">
        <v>4</v>
      </c>
      <c r="G614">
        <v>0.7</v>
      </c>
      <c r="H614">
        <v>0.24430409356725141</v>
      </c>
      <c r="I614">
        <v>0.69801169590643275</v>
      </c>
      <c r="J614">
        <v>0</v>
      </c>
      <c r="K614" t="s">
        <v>501</v>
      </c>
      <c r="L614">
        <v>0.57894736842105265</v>
      </c>
      <c r="M614" t="s">
        <v>463</v>
      </c>
      <c r="N614">
        <v>0.7</v>
      </c>
      <c r="O614" t="s">
        <v>72</v>
      </c>
      <c r="P614">
        <v>0.85</v>
      </c>
      <c r="Q614" t="s">
        <v>442</v>
      </c>
      <c r="R614">
        <v>0.61111111111111116</v>
      </c>
      <c r="S614" t="s">
        <v>469</v>
      </c>
      <c r="T614">
        <v>0.75</v>
      </c>
    </row>
    <row r="615" spans="1:20" x14ac:dyDescent="0.2">
      <c r="A615" t="s">
        <v>510</v>
      </c>
      <c r="B615" t="s">
        <v>105</v>
      </c>
      <c r="C615">
        <v>20</v>
      </c>
      <c r="D615" t="s">
        <v>434</v>
      </c>
      <c r="E615" t="s">
        <v>107</v>
      </c>
      <c r="F615" t="s">
        <v>4</v>
      </c>
      <c r="G615">
        <v>0.7</v>
      </c>
      <c r="H615">
        <v>0.2085263157894737</v>
      </c>
      <c r="I615">
        <v>0.59578947368421054</v>
      </c>
      <c r="J615">
        <v>0</v>
      </c>
      <c r="K615" t="s">
        <v>501</v>
      </c>
      <c r="L615">
        <v>0.57894736842105265</v>
      </c>
      <c r="M615" t="s">
        <v>463</v>
      </c>
      <c r="N615">
        <v>0.7</v>
      </c>
      <c r="O615" t="s">
        <v>72</v>
      </c>
      <c r="P615">
        <v>0.85</v>
      </c>
      <c r="Q615" t="s">
        <v>443</v>
      </c>
      <c r="R615">
        <v>0.1</v>
      </c>
      <c r="S615" t="s">
        <v>469</v>
      </c>
      <c r="T615">
        <v>0.75</v>
      </c>
    </row>
    <row r="616" spans="1:20" x14ac:dyDescent="0.2">
      <c r="A616" t="s">
        <v>510</v>
      </c>
      <c r="B616" t="s">
        <v>105</v>
      </c>
      <c r="C616">
        <v>20</v>
      </c>
      <c r="D616" t="s">
        <v>434</v>
      </c>
      <c r="E616" t="s">
        <v>107</v>
      </c>
      <c r="F616" t="s">
        <v>4</v>
      </c>
      <c r="G616">
        <v>0.7</v>
      </c>
      <c r="H616">
        <v>0.20152631578947369</v>
      </c>
      <c r="I616">
        <v>0.57578947368421052</v>
      </c>
      <c r="J616">
        <v>0</v>
      </c>
      <c r="K616" t="s">
        <v>501</v>
      </c>
      <c r="L616">
        <v>0.57894736842105265</v>
      </c>
      <c r="M616" t="s">
        <v>463</v>
      </c>
      <c r="N616">
        <v>0.7</v>
      </c>
      <c r="O616" t="s">
        <v>72</v>
      </c>
      <c r="P616">
        <v>0.85</v>
      </c>
      <c r="Q616" t="s">
        <v>444</v>
      </c>
      <c r="R616">
        <v>0</v>
      </c>
      <c r="S616" t="s">
        <v>469</v>
      </c>
      <c r="T616">
        <v>0.75</v>
      </c>
    </row>
    <row r="617" spans="1:20" x14ac:dyDescent="0.2">
      <c r="A617" t="s">
        <v>510</v>
      </c>
      <c r="B617" t="s">
        <v>105</v>
      </c>
      <c r="C617">
        <v>20</v>
      </c>
      <c r="D617" t="s">
        <v>434</v>
      </c>
      <c r="E617" t="s">
        <v>107</v>
      </c>
      <c r="F617" t="s">
        <v>4</v>
      </c>
      <c r="G617">
        <v>0.7</v>
      </c>
      <c r="H617">
        <v>0.20152631578947369</v>
      </c>
      <c r="I617">
        <v>0.57578947368421052</v>
      </c>
      <c r="J617">
        <v>0</v>
      </c>
      <c r="K617" t="s">
        <v>501</v>
      </c>
      <c r="L617">
        <v>0.57894736842105265</v>
      </c>
      <c r="M617" t="s">
        <v>463</v>
      </c>
      <c r="N617">
        <v>0.7</v>
      </c>
      <c r="O617" t="s">
        <v>72</v>
      </c>
      <c r="P617">
        <v>0.85</v>
      </c>
      <c r="Q617" t="s">
        <v>445</v>
      </c>
      <c r="R617">
        <v>0</v>
      </c>
      <c r="S617" t="s">
        <v>469</v>
      </c>
      <c r="T617">
        <v>0.75</v>
      </c>
    </row>
    <row r="618" spans="1:20" x14ac:dyDescent="0.2">
      <c r="A618" t="s">
        <v>510</v>
      </c>
      <c r="B618" t="s">
        <v>105</v>
      </c>
      <c r="C618">
        <v>20</v>
      </c>
      <c r="D618" t="s">
        <v>434</v>
      </c>
      <c r="E618" t="s">
        <v>107</v>
      </c>
      <c r="F618" t="s">
        <v>4</v>
      </c>
      <c r="G618">
        <v>0.7</v>
      </c>
      <c r="H618">
        <v>0.23302631578947369</v>
      </c>
      <c r="I618">
        <v>0.66578947368421049</v>
      </c>
      <c r="J618">
        <v>0</v>
      </c>
      <c r="K618" t="s">
        <v>501</v>
      </c>
      <c r="L618">
        <v>0.57894736842105265</v>
      </c>
      <c r="M618" t="s">
        <v>463</v>
      </c>
      <c r="N618">
        <v>0.7</v>
      </c>
      <c r="O618" t="s">
        <v>72</v>
      </c>
      <c r="P618">
        <v>0.85</v>
      </c>
      <c r="Q618" t="s">
        <v>446</v>
      </c>
      <c r="R618">
        <v>0.45</v>
      </c>
      <c r="S618" t="s">
        <v>469</v>
      </c>
      <c r="T618">
        <v>0.75</v>
      </c>
    </row>
    <row r="619" spans="1:20" x14ac:dyDescent="0.2">
      <c r="A619" t="s">
        <v>510</v>
      </c>
      <c r="B619" t="s">
        <v>105</v>
      </c>
      <c r="C619">
        <v>20</v>
      </c>
      <c r="D619" t="s">
        <v>434</v>
      </c>
      <c r="E619" t="s">
        <v>107</v>
      </c>
      <c r="F619" t="s">
        <v>4</v>
      </c>
      <c r="G619">
        <v>0.7</v>
      </c>
      <c r="H619">
        <v>0.23836842105263159</v>
      </c>
      <c r="I619">
        <v>0.68105263157894735</v>
      </c>
      <c r="J619">
        <v>0</v>
      </c>
      <c r="K619" t="s">
        <v>501</v>
      </c>
      <c r="L619">
        <v>0.57894736842105265</v>
      </c>
      <c r="M619" t="s">
        <v>463</v>
      </c>
      <c r="N619">
        <v>0.7</v>
      </c>
      <c r="O619" t="s">
        <v>72</v>
      </c>
      <c r="P619">
        <v>0.85</v>
      </c>
      <c r="Q619" t="s">
        <v>447</v>
      </c>
      <c r="R619">
        <v>0.52631578947368418</v>
      </c>
      <c r="S619" t="s">
        <v>469</v>
      </c>
      <c r="T619">
        <v>0.75</v>
      </c>
    </row>
    <row r="620" spans="1:20" x14ac:dyDescent="0.2">
      <c r="A620" t="s">
        <v>510</v>
      </c>
      <c r="B620" t="s">
        <v>105</v>
      </c>
      <c r="C620">
        <v>20</v>
      </c>
      <c r="D620" t="s">
        <v>434</v>
      </c>
      <c r="E620" t="s">
        <v>107</v>
      </c>
      <c r="F620" t="s">
        <v>4</v>
      </c>
      <c r="G620">
        <v>0.7</v>
      </c>
      <c r="H620">
        <v>0.20152631578947369</v>
      </c>
      <c r="I620">
        <v>0.57578947368421052</v>
      </c>
      <c r="J620">
        <v>0</v>
      </c>
      <c r="K620" t="s">
        <v>501</v>
      </c>
      <c r="L620">
        <v>0.57894736842105265</v>
      </c>
      <c r="M620" t="s">
        <v>463</v>
      </c>
      <c r="N620">
        <v>0.7</v>
      </c>
      <c r="O620" t="s">
        <v>72</v>
      </c>
      <c r="P620">
        <v>0.85</v>
      </c>
      <c r="Q620" t="s">
        <v>448</v>
      </c>
      <c r="R620">
        <v>0</v>
      </c>
      <c r="S620" t="s">
        <v>469</v>
      </c>
      <c r="T620">
        <v>0.75</v>
      </c>
    </row>
    <row r="621" spans="1:20" x14ac:dyDescent="0.2">
      <c r="A621" t="s">
        <v>510</v>
      </c>
      <c r="B621" t="s">
        <v>105</v>
      </c>
      <c r="C621">
        <v>20</v>
      </c>
      <c r="D621" t="s">
        <v>434</v>
      </c>
      <c r="E621" t="s">
        <v>107</v>
      </c>
      <c r="F621" t="s">
        <v>4</v>
      </c>
      <c r="G621">
        <v>0.7</v>
      </c>
      <c r="H621">
        <v>0.25052631578947371</v>
      </c>
      <c r="I621">
        <v>0.71578947368421042</v>
      </c>
      <c r="J621">
        <v>0</v>
      </c>
      <c r="K621" t="s">
        <v>501</v>
      </c>
      <c r="L621">
        <v>0.57894736842105265</v>
      </c>
      <c r="M621" t="s">
        <v>463</v>
      </c>
      <c r="N621">
        <v>0.7</v>
      </c>
      <c r="O621" t="s">
        <v>72</v>
      </c>
      <c r="P621">
        <v>0.85</v>
      </c>
      <c r="Q621" t="s">
        <v>449</v>
      </c>
      <c r="R621">
        <v>0.7</v>
      </c>
      <c r="S621" t="s">
        <v>469</v>
      </c>
      <c r="T621">
        <v>0.75</v>
      </c>
    </row>
    <row r="622" spans="1:20" x14ac:dyDescent="0.2">
      <c r="A622" t="s">
        <v>510</v>
      </c>
      <c r="B622" t="s">
        <v>105</v>
      </c>
      <c r="C622">
        <v>20</v>
      </c>
      <c r="D622" t="s">
        <v>434</v>
      </c>
      <c r="E622" t="s">
        <v>107</v>
      </c>
      <c r="F622" t="s">
        <v>4</v>
      </c>
      <c r="G622">
        <v>0.7</v>
      </c>
      <c r="H622">
        <v>0.20152631578947369</v>
      </c>
      <c r="I622">
        <v>0.57578947368421052</v>
      </c>
      <c r="J622">
        <v>0</v>
      </c>
      <c r="K622" t="s">
        <v>501</v>
      </c>
      <c r="L622">
        <v>0.57894736842105265</v>
      </c>
      <c r="M622" t="s">
        <v>463</v>
      </c>
      <c r="N622">
        <v>0.7</v>
      </c>
      <c r="O622" t="s">
        <v>72</v>
      </c>
      <c r="P622">
        <v>0.85</v>
      </c>
      <c r="Q622" t="s">
        <v>450</v>
      </c>
      <c r="R622">
        <v>0</v>
      </c>
      <c r="S622" t="s">
        <v>469</v>
      </c>
      <c r="T622">
        <v>0.75</v>
      </c>
    </row>
    <row r="623" spans="1:20" x14ac:dyDescent="0.2">
      <c r="A623" t="s">
        <v>510</v>
      </c>
      <c r="B623" t="s">
        <v>105</v>
      </c>
      <c r="C623">
        <v>20</v>
      </c>
      <c r="D623" t="s">
        <v>434</v>
      </c>
      <c r="E623" t="s">
        <v>107</v>
      </c>
      <c r="F623" t="s">
        <v>4</v>
      </c>
      <c r="G623">
        <v>0.7</v>
      </c>
      <c r="H623">
        <v>0.2365263157894737</v>
      </c>
      <c r="I623">
        <v>0.6757894736842105</v>
      </c>
      <c r="J623">
        <v>0</v>
      </c>
      <c r="K623" t="s">
        <v>501</v>
      </c>
      <c r="L623">
        <v>0.57894736842105265</v>
      </c>
      <c r="M623" t="s">
        <v>463</v>
      </c>
      <c r="N623">
        <v>0.7</v>
      </c>
      <c r="O623" t="s">
        <v>72</v>
      </c>
      <c r="P623">
        <v>0.85</v>
      </c>
      <c r="Q623" t="s">
        <v>451</v>
      </c>
      <c r="R623">
        <v>0.5</v>
      </c>
      <c r="S623" t="s">
        <v>469</v>
      </c>
      <c r="T623">
        <v>0.75</v>
      </c>
    </row>
    <row r="624" spans="1:20" x14ac:dyDescent="0.2">
      <c r="A624" t="s">
        <v>510</v>
      </c>
      <c r="B624" t="s">
        <v>105</v>
      </c>
      <c r="C624">
        <v>20</v>
      </c>
      <c r="D624" t="s">
        <v>434</v>
      </c>
      <c r="E624" t="s">
        <v>107</v>
      </c>
      <c r="F624" t="s">
        <v>4</v>
      </c>
      <c r="G624">
        <v>0.7</v>
      </c>
      <c r="H624">
        <v>0.20152631578947369</v>
      </c>
      <c r="I624">
        <v>0.57578947368421052</v>
      </c>
      <c r="J624">
        <v>0</v>
      </c>
      <c r="K624" t="s">
        <v>501</v>
      </c>
      <c r="L624">
        <v>0.57894736842105265</v>
      </c>
      <c r="M624" t="s">
        <v>463</v>
      </c>
      <c r="N624">
        <v>0.7</v>
      </c>
      <c r="O624" t="s">
        <v>72</v>
      </c>
      <c r="P624">
        <v>0.85</v>
      </c>
      <c r="Q624" t="s">
        <v>452</v>
      </c>
      <c r="R624">
        <v>0</v>
      </c>
      <c r="S624" t="s">
        <v>469</v>
      </c>
      <c r="T624">
        <v>0.75</v>
      </c>
    </row>
    <row r="625" spans="1:20" x14ac:dyDescent="0.2">
      <c r="A625" t="s">
        <v>510</v>
      </c>
      <c r="B625" t="s">
        <v>105</v>
      </c>
      <c r="C625">
        <v>20</v>
      </c>
      <c r="D625" t="s">
        <v>434</v>
      </c>
      <c r="E625" t="s">
        <v>107</v>
      </c>
      <c r="F625" t="s">
        <v>4</v>
      </c>
      <c r="G625">
        <v>0.7</v>
      </c>
      <c r="H625">
        <v>0.22952631578947369</v>
      </c>
      <c r="I625">
        <v>0.65578947368421048</v>
      </c>
      <c r="J625">
        <v>0</v>
      </c>
      <c r="K625" t="s">
        <v>501</v>
      </c>
      <c r="L625">
        <v>0.57894736842105265</v>
      </c>
      <c r="M625" t="s">
        <v>463</v>
      </c>
      <c r="N625">
        <v>0.7</v>
      </c>
      <c r="O625" t="s">
        <v>72</v>
      </c>
      <c r="P625">
        <v>0.85</v>
      </c>
      <c r="Q625" t="s">
        <v>437</v>
      </c>
      <c r="R625">
        <v>0.4</v>
      </c>
      <c r="S625" t="s">
        <v>469</v>
      </c>
      <c r="T625">
        <v>0.75</v>
      </c>
    </row>
    <row r="626" spans="1:20" x14ac:dyDescent="0.2">
      <c r="A626" t="s">
        <v>510</v>
      </c>
      <c r="B626" t="s">
        <v>105</v>
      </c>
      <c r="C626">
        <v>20</v>
      </c>
      <c r="D626" t="s">
        <v>434</v>
      </c>
      <c r="E626" t="s">
        <v>107</v>
      </c>
      <c r="F626" t="s">
        <v>4</v>
      </c>
      <c r="G626">
        <v>0.7</v>
      </c>
      <c r="H626">
        <v>0.20152631578947369</v>
      </c>
      <c r="I626">
        <v>0.57578947368421052</v>
      </c>
      <c r="J626">
        <v>0</v>
      </c>
      <c r="K626" t="s">
        <v>501</v>
      </c>
      <c r="L626">
        <v>0.57894736842105265</v>
      </c>
      <c r="M626" t="s">
        <v>463</v>
      </c>
      <c r="N626">
        <v>0.7</v>
      </c>
      <c r="O626" t="s">
        <v>72</v>
      </c>
      <c r="P626">
        <v>0.85</v>
      </c>
      <c r="Q626" t="s">
        <v>453</v>
      </c>
      <c r="R626">
        <v>0</v>
      </c>
      <c r="S626" t="s">
        <v>469</v>
      </c>
      <c r="T626">
        <v>0.75</v>
      </c>
    </row>
    <row r="627" spans="1:20" x14ac:dyDescent="0.2">
      <c r="A627" t="s">
        <v>510</v>
      </c>
      <c r="B627" t="s">
        <v>105</v>
      </c>
      <c r="C627">
        <v>20</v>
      </c>
      <c r="D627" t="s">
        <v>434</v>
      </c>
      <c r="E627" t="s">
        <v>107</v>
      </c>
      <c r="F627" t="s">
        <v>4</v>
      </c>
      <c r="G627">
        <v>0.7</v>
      </c>
      <c r="H627">
        <v>0.20152631578947369</v>
      </c>
      <c r="I627">
        <v>0.57578947368421052</v>
      </c>
      <c r="J627">
        <v>0</v>
      </c>
      <c r="K627" t="s">
        <v>501</v>
      </c>
      <c r="L627">
        <v>0.57894736842105265</v>
      </c>
      <c r="M627" t="s">
        <v>463</v>
      </c>
      <c r="N627">
        <v>0.7</v>
      </c>
      <c r="O627" t="s">
        <v>72</v>
      </c>
      <c r="P627">
        <v>0.85</v>
      </c>
      <c r="Q627" t="s">
        <v>454</v>
      </c>
      <c r="R627">
        <v>0</v>
      </c>
      <c r="S627" t="s">
        <v>469</v>
      </c>
      <c r="T627">
        <v>0.75</v>
      </c>
    </row>
    <row r="628" spans="1:20" x14ac:dyDescent="0.2">
      <c r="A628" t="s">
        <v>510</v>
      </c>
      <c r="B628" t="s">
        <v>105</v>
      </c>
      <c r="C628">
        <v>20</v>
      </c>
      <c r="D628" t="s">
        <v>434</v>
      </c>
      <c r="E628" t="s">
        <v>107</v>
      </c>
      <c r="F628" t="s">
        <v>4</v>
      </c>
      <c r="G628">
        <v>0.7</v>
      </c>
      <c r="H628">
        <v>0.20521052631578951</v>
      </c>
      <c r="I628">
        <v>0.58631578947368423</v>
      </c>
      <c r="J628">
        <v>0</v>
      </c>
      <c r="K628" t="s">
        <v>501</v>
      </c>
      <c r="L628">
        <v>0.57894736842105265</v>
      </c>
      <c r="M628" t="s">
        <v>463</v>
      </c>
      <c r="N628">
        <v>0.7</v>
      </c>
      <c r="O628" t="s">
        <v>72</v>
      </c>
      <c r="P628">
        <v>0.85</v>
      </c>
      <c r="Q628" t="s">
        <v>455</v>
      </c>
      <c r="R628">
        <v>5.2631578947368418E-2</v>
      </c>
      <c r="S628" t="s">
        <v>469</v>
      </c>
      <c r="T628">
        <v>0.75</v>
      </c>
    </row>
    <row r="629" spans="1:20" x14ac:dyDescent="0.2">
      <c r="A629" t="s">
        <v>510</v>
      </c>
      <c r="B629" t="s">
        <v>105</v>
      </c>
      <c r="C629">
        <v>20</v>
      </c>
      <c r="D629" t="s">
        <v>434</v>
      </c>
      <c r="E629" t="s">
        <v>107</v>
      </c>
      <c r="F629" t="s">
        <v>4</v>
      </c>
      <c r="G629">
        <v>0.7</v>
      </c>
      <c r="H629">
        <v>0.20152631578947369</v>
      </c>
      <c r="I629">
        <v>0.57578947368421052</v>
      </c>
      <c r="J629">
        <v>0</v>
      </c>
      <c r="K629" t="s">
        <v>501</v>
      </c>
      <c r="L629">
        <v>0.57894736842105265</v>
      </c>
      <c r="M629" t="s">
        <v>463</v>
      </c>
      <c r="N629">
        <v>0.7</v>
      </c>
      <c r="O629" t="s">
        <v>72</v>
      </c>
      <c r="P629">
        <v>0.85</v>
      </c>
      <c r="Q629" t="s">
        <v>456</v>
      </c>
      <c r="R629">
        <v>0</v>
      </c>
      <c r="S629" t="s">
        <v>469</v>
      </c>
      <c r="T629">
        <v>0.75</v>
      </c>
    </row>
    <row r="630" spans="1:20" x14ac:dyDescent="0.2">
      <c r="A630" t="s">
        <v>510</v>
      </c>
      <c r="B630" t="s">
        <v>105</v>
      </c>
      <c r="C630">
        <v>20</v>
      </c>
      <c r="D630" t="s">
        <v>434</v>
      </c>
      <c r="E630" t="s">
        <v>107</v>
      </c>
      <c r="F630" t="s">
        <v>4</v>
      </c>
      <c r="G630">
        <v>0.7</v>
      </c>
      <c r="H630">
        <v>0.20152631578947369</v>
      </c>
      <c r="I630">
        <v>0.57578947368421052</v>
      </c>
      <c r="J630">
        <v>0</v>
      </c>
      <c r="K630" t="s">
        <v>501</v>
      </c>
      <c r="L630">
        <v>0.57894736842105265</v>
      </c>
      <c r="M630" t="s">
        <v>463</v>
      </c>
      <c r="N630">
        <v>0.7</v>
      </c>
      <c r="O630" t="s">
        <v>72</v>
      </c>
      <c r="P630">
        <v>0.85</v>
      </c>
      <c r="Q630" t="s">
        <v>457</v>
      </c>
      <c r="R630">
        <v>0</v>
      </c>
      <c r="S630" t="s">
        <v>469</v>
      </c>
      <c r="T630">
        <v>0.75</v>
      </c>
    </row>
    <row r="631" spans="1:20" x14ac:dyDescent="0.2">
      <c r="A631" t="s">
        <v>510</v>
      </c>
      <c r="B631" t="s">
        <v>105</v>
      </c>
      <c r="C631">
        <v>20</v>
      </c>
      <c r="D631" t="s">
        <v>434</v>
      </c>
      <c r="E631" t="s">
        <v>107</v>
      </c>
      <c r="F631" t="s">
        <v>4</v>
      </c>
      <c r="G631">
        <v>0.7</v>
      </c>
      <c r="H631">
        <v>0.25310526315789472</v>
      </c>
      <c r="I631">
        <v>0.72315789473684211</v>
      </c>
      <c r="J631">
        <v>0</v>
      </c>
      <c r="K631" t="s">
        <v>501</v>
      </c>
      <c r="L631">
        <v>0.57894736842105265</v>
      </c>
      <c r="M631" t="s">
        <v>463</v>
      </c>
      <c r="N631">
        <v>0.7</v>
      </c>
      <c r="O631" t="s">
        <v>72</v>
      </c>
      <c r="P631">
        <v>0.85</v>
      </c>
      <c r="Q631" t="s">
        <v>458</v>
      </c>
      <c r="R631">
        <v>0.73684210526315785</v>
      </c>
      <c r="S631" t="s">
        <v>469</v>
      </c>
      <c r="T631">
        <v>0.75</v>
      </c>
    </row>
    <row r="632" spans="1:20" x14ac:dyDescent="0.2">
      <c r="A632" t="s">
        <v>510</v>
      </c>
      <c r="B632" t="s">
        <v>105</v>
      </c>
      <c r="C632">
        <v>20</v>
      </c>
      <c r="D632" t="s">
        <v>434</v>
      </c>
      <c r="E632" t="s">
        <v>107</v>
      </c>
      <c r="F632" t="s">
        <v>4</v>
      </c>
      <c r="G632">
        <v>0.7</v>
      </c>
      <c r="H632">
        <v>0.20152631578947369</v>
      </c>
      <c r="I632">
        <v>0.57578947368421052</v>
      </c>
      <c r="J632">
        <v>0</v>
      </c>
      <c r="K632" t="s">
        <v>501</v>
      </c>
      <c r="L632">
        <v>0.57894736842105265</v>
      </c>
      <c r="M632" t="s">
        <v>463</v>
      </c>
      <c r="N632">
        <v>0.7</v>
      </c>
      <c r="O632" t="s">
        <v>72</v>
      </c>
      <c r="P632">
        <v>0.85</v>
      </c>
      <c r="Q632" t="s">
        <v>459</v>
      </c>
      <c r="R632">
        <v>0</v>
      </c>
      <c r="S632" t="s">
        <v>469</v>
      </c>
      <c r="T632">
        <v>0.75</v>
      </c>
    </row>
    <row r="633" spans="1:20" x14ac:dyDescent="0.2">
      <c r="A633" t="s">
        <v>510</v>
      </c>
      <c r="B633" t="s">
        <v>105</v>
      </c>
      <c r="C633">
        <v>20</v>
      </c>
      <c r="D633" t="s">
        <v>434</v>
      </c>
      <c r="E633" t="s">
        <v>107</v>
      </c>
      <c r="F633" t="s">
        <v>4</v>
      </c>
      <c r="G633">
        <v>0.7</v>
      </c>
      <c r="H633">
        <v>0.23468421052631569</v>
      </c>
      <c r="I633">
        <v>0.67052631578947364</v>
      </c>
      <c r="J633">
        <v>0</v>
      </c>
      <c r="K633" t="s">
        <v>501</v>
      </c>
      <c r="L633">
        <v>0.57894736842105265</v>
      </c>
      <c r="M633" t="s">
        <v>463</v>
      </c>
      <c r="N633">
        <v>0.7</v>
      </c>
      <c r="O633" t="s">
        <v>72</v>
      </c>
      <c r="P633">
        <v>0.85</v>
      </c>
      <c r="Q633" t="s">
        <v>460</v>
      </c>
      <c r="R633">
        <v>0.47368421052631582</v>
      </c>
      <c r="S633" t="s">
        <v>469</v>
      </c>
      <c r="T633">
        <v>0.75</v>
      </c>
    </row>
    <row r="634" spans="1:20" x14ac:dyDescent="0.2">
      <c r="A634" t="s">
        <v>510</v>
      </c>
      <c r="B634" t="s">
        <v>105</v>
      </c>
      <c r="C634">
        <v>20</v>
      </c>
      <c r="D634" t="s">
        <v>434</v>
      </c>
      <c r="E634" t="s">
        <v>107</v>
      </c>
      <c r="F634" t="s">
        <v>4</v>
      </c>
      <c r="G634">
        <v>0.7</v>
      </c>
      <c r="H634">
        <v>0.20152631578947369</v>
      </c>
      <c r="I634">
        <v>0.57578947368421052</v>
      </c>
      <c r="J634">
        <v>0</v>
      </c>
      <c r="K634" t="s">
        <v>501</v>
      </c>
      <c r="L634">
        <v>0.57894736842105265</v>
      </c>
      <c r="M634" t="s">
        <v>463</v>
      </c>
      <c r="N634">
        <v>0.7</v>
      </c>
      <c r="O634" t="s">
        <v>72</v>
      </c>
      <c r="P634">
        <v>0.85</v>
      </c>
      <c r="Q634" t="s">
        <v>461</v>
      </c>
      <c r="R634">
        <v>0</v>
      </c>
      <c r="S634" t="s">
        <v>469</v>
      </c>
      <c r="T634">
        <v>0.75</v>
      </c>
    </row>
    <row r="635" spans="1:20" x14ac:dyDescent="0.2">
      <c r="A635" t="s">
        <v>510</v>
      </c>
      <c r="B635" t="s">
        <v>105</v>
      </c>
      <c r="C635">
        <v>20</v>
      </c>
      <c r="D635" t="s">
        <v>434</v>
      </c>
      <c r="E635" t="s">
        <v>107</v>
      </c>
      <c r="F635" t="s">
        <v>4</v>
      </c>
      <c r="G635">
        <v>0.7</v>
      </c>
      <c r="H635">
        <v>0.22952631578947369</v>
      </c>
      <c r="I635">
        <v>0.65578947368421048</v>
      </c>
      <c r="J635">
        <v>0</v>
      </c>
      <c r="K635" t="s">
        <v>501</v>
      </c>
      <c r="L635">
        <v>0.57894736842105265</v>
      </c>
      <c r="M635" t="s">
        <v>463</v>
      </c>
      <c r="N635">
        <v>0.7</v>
      </c>
      <c r="O635" t="s">
        <v>72</v>
      </c>
      <c r="P635">
        <v>0.85</v>
      </c>
      <c r="Q635" t="s">
        <v>67</v>
      </c>
      <c r="R635">
        <v>0.4</v>
      </c>
      <c r="S635" t="s">
        <v>469</v>
      </c>
      <c r="T635">
        <v>0.75</v>
      </c>
    </row>
    <row r="636" spans="1:20" x14ac:dyDescent="0.2">
      <c r="A636" t="s">
        <v>510</v>
      </c>
      <c r="B636" t="s">
        <v>105</v>
      </c>
      <c r="C636">
        <v>20</v>
      </c>
      <c r="D636" t="s">
        <v>434</v>
      </c>
      <c r="E636" t="s">
        <v>107</v>
      </c>
      <c r="F636" t="s">
        <v>4</v>
      </c>
      <c r="G636">
        <v>0.7</v>
      </c>
      <c r="H636">
        <v>0.20152631578947369</v>
      </c>
      <c r="I636">
        <v>0.57578947368421052</v>
      </c>
      <c r="J636">
        <v>0</v>
      </c>
      <c r="K636" t="s">
        <v>501</v>
      </c>
      <c r="L636">
        <v>0.57894736842105265</v>
      </c>
      <c r="M636" t="s">
        <v>463</v>
      </c>
      <c r="N636">
        <v>0.7</v>
      </c>
      <c r="O636" t="s">
        <v>72</v>
      </c>
      <c r="P636">
        <v>0.85</v>
      </c>
      <c r="Q636" t="s">
        <v>462</v>
      </c>
      <c r="R636">
        <v>0</v>
      </c>
      <c r="S636" t="s">
        <v>469</v>
      </c>
      <c r="T636">
        <v>0.75</v>
      </c>
    </row>
    <row r="637" spans="1:20" x14ac:dyDescent="0.2">
      <c r="A637" t="s">
        <v>510</v>
      </c>
      <c r="B637" t="s">
        <v>105</v>
      </c>
      <c r="C637">
        <v>20</v>
      </c>
      <c r="D637" t="s">
        <v>434</v>
      </c>
      <c r="E637" t="s">
        <v>107</v>
      </c>
      <c r="F637" t="s">
        <v>4</v>
      </c>
      <c r="G637">
        <v>0.7</v>
      </c>
      <c r="H637">
        <v>0.24041520467836261</v>
      </c>
      <c r="I637">
        <v>0.68690058479532168</v>
      </c>
      <c r="J637">
        <v>0</v>
      </c>
      <c r="K637" t="s">
        <v>501</v>
      </c>
      <c r="L637">
        <v>0.57894736842105265</v>
      </c>
      <c r="M637" t="s">
        <v>463</v>
      </c>
      <c r="N637">
        <v>0.7</v>
      </c>
      <c r="O637" t="s">
        <v>72</v>
      </c>
      <c r="P637">
        <v>0.85</v>
      </c>
      <c r="Q637" t="s">
        <v>464</v>
      </c>
      <c r="R637">
        <v>0.55555555555555558</v>
      </c>
      <c r="S637" t="s">
        <v>469</v>
      </c>
      <c r="T637">
        <v>0.75</v>
      </c>
    </row>
    <row r="638" spans="1:20" x14ac:dyDescent="0.2">
      <c r="A638" t="s">
        <v>510</v>
      </c>
      <c r="B638" t="s">
        <v>105</v>
      </c>
      <c r="C638">
        <v>20</v>
      </c>
      <c r="D638" t="s">
        <v>434</v>
      </c>
      <c r="E638" t="s">
        <v>107</v>
      </c>
      <c r="F638" t="s">
        <v>4</v>
      </c>
      <c r="G638">
        <v>0.7</v>
      </c>
      <c r="H638">
        <v>0.20152631578947369</v>
      </c>
      <c r="I638">
        <v>0.57578947368421052</v>
      </c>
      <c r="J638">
        <v>0</v>
      </c>
      <c r="K638" t="s">
        <v>501</v>
      </c>
      <c r="L638">
        <v>0.57894736842105265</v>
      </c>
      <c r="M638" t="s">
        <v>463</v>
      </c>
      <c r="N638">
        <v>0.7</v>
      </c>
      <c r="O638" t="s">
        <v>72</v>
      </c>
      <c r="P638">
        <v>0.85</v>
      </c>
      <c r="Q638" t="s">
        <v>436</v>
      </c>
      <c r="R638">
        <v>0</v>
      </c>
      <c r="S638" t="s">
        <v>469</v>
      </c>
      <c r="T638">
        <v>0.75</v>
      </c>
    </row>
    <row r="639" spans="1:20" x14ac:dyDescent="0.2">
      <c r="A639" t="s">
        <v>510</v>
      </c>
      <c r="B639" t="s">
        <v>105</v>
      </c>
      <c r="C639">
        <v>20</v>
      </c>
      <c r="D639" t="s">
        <v>434</v>
      </c>
      <c r="E639" t="s">
        <v>107</v>
      </c>
      <c r="F639" t="s">
        <v>4</v>
      </c>
      <c r="G639">
        <v>0.7</v>
      </c>
      <c r="H639">
        <v>0.20152631578947369</v>
      </c>
      <c r="I639">
        <v>0.57578947368421052</v>
      </c>
      <c r="J639">
        <v>0</v>
      </c>
      <c r="K639" t="s">
        <v>501</v>
      </c>
      <c r="L639">
        <v>0.57894736842105265</v>
      </c>
      <c r="M639" t="s">
        <v>463</v>
      </c>
      <c r="N639">
        <v>0.7</v>
      </c>
      <c r="O639" t="s">
        <v>72</v>
      </c>
      <c r="P639">
        <v>0.85</v>
      </c>
      <c r="Q639" t="s">
        <v>465</v>
      </c>
      <c r="R639">
        <v>0</v>
      </c>
      <c r="S639" t="s">
        <v>469</v>
      </c>
      <c r="T639">
        <v>0.75</v>
      </c>
    </row>
    <row r="640" spans="1:20" x14ac:dyDescent="0.2">
      <c r="A640" t="s">
        <v>510</v>
      </c>
      <c r="B640" t="s">
        <v>105</v>
      </c>
      <c r="C640">
        <v>20</v>
      </c>
      <c r="D640" t="s">
        <v>434</v>
      </c>
      <c r="E640" t="s">
        <v>107</v>
      </c>
      <c r="F640" t="s">
        <v>4</v>
      </c>
      <c r="G640">
        <v>0.7</v>
      </c>
      <c r="H640">
        <v>0.20152631578947369</v>
      </c>
      <c r="I640">
        <v>0.57578947368421052</v>
      </c>
      <c r="J640">
        <v>0</v>
      </c>
      <c r="K640" t="s">
        <v>501</v>
      </c>
      <c r="L640">
        <v>0.57894736842105265</v>
      </c>
      <c r="M640" t="s">
        <v>463</v>
      </c>
      <c r="N640">
        <v>0.7</v>
      </c>
      <c r="O640" t="s">
        <v>72</v>
      </c>
      <c r="P640">
        <v>0.85</v>
      </c>
      <c r="Q640" t="s">
        <v>466</v>
      </c>
      <c r="R640">
        <v>0</v>
      </c>
      <c r="S640" t="s">
        <v>469</v>
      </c>
      <c r="T640">
        <v>0.75</v>
      </c>
    </row>
    <row r="641" spans="1:20" x14ac:dyDescent="0.2">
      <c r="A641" t="s">
        <v>510</v>
      </c>
      <c r="B641" t="s">
        <v>105</v>
      </c>
      <c r="C641">
        <v>20</v>
      </c>
      <c r="D641" t="s">
        <v>434</v>
      </c>
      <c r="E641" t="s">
        <v>107</v>
      </c>
      <c r="F641" t="s">
        <v>4</v>
      </c>
      <c r="G641">
        <v>0.7</v>
      </c>
      <c r="H641">
        <v>0.20152631578947369</v>
      </c>
      <c r="I641">
        <v>0.57578947368421052</v>
      </c>
      <c r="J641">
        <v>0</v>
      </c>
      <c r="K641" t="s">
        <v>501</v>
      </c>
      <c r="L641">
        <v>0.57894736842105265</v>
      </c>
      <c r="M641" t="s">
        <v>463</v>
      </c>
      <c r="N641">
        <v>0.7</v>
      </c>
      <c r="O641" t="s">
        <v>72</v>
      </c>
      <c r="P641">
        <v>0.85</v>
      </c>
      <c r="Q641" t="s">
        <v>467</v>
      </c>
      <c r="R641">
        <v>0</v>
      </c>
      <c r="S641" t="s">
        <v>469</v>
      </c>
      <c r="T641">
        <v>0.75</v>
      </c>
    </row>
    <row r="642" spans="1:20" x14ac:dyDescent="0.2">
      <c r="A642" t="s">
        <v>510</v>
      </c>
      <c r="B642" t="s">
        <v>105</v>
      </c>
      <c r="C642">
        <v>20</v>
      </c>
      <c r="D642" t="s">
        <v>434</v>
      </c>
      <c r="E642" t="s">
        <v>107</v>
      </c>
      <c r="F642" t="s">
        <v>4</v>
      </c>
      <c r="G642">
        <v>0.7</v>
      </c>
      <c r="H642">
        <v>0.20152631578947369</v>
      </c>
      <c r="I642">
        <v>0.57578947368421052</v>
      </c>
      <c r="J642">
        <v>0</v>
      </c>
      <c r="K642" t="s">
        <v>501</v>
      </c>
      <c r="L642">
        <v>0.57894736842105265</v>
      </c>
      <c r="M642" t="s">
        <v>463</v>
      </c>
      <c r="N642">
        <v>0.7</v>
      </c>
      <c r="O642" t="s">
        <v>72</v>
      </c>
      <c r="P642">
        <v>0.85</v>
      </c>
      <c r="Q642" t="s">
        <v>468</v>
      </c>
      <c r="R642">
        <v>0</v>
      </c>
      <c r="S642" t="s">
        <v>469</v>
      </c>
      <c r="T642">
        <v>0.75</v>
      </c>
    </row>
    <row r="643" spans="1:20" x14ac:dyDescent="0.2">
      <c r="A643" t="s">
        <v>510</v>
      </c>
      <c r="B643" t="s">
        <v>105</v>
      </c>
      <c r="C643">
        <v>20</v>
      </c>
      <c r="D643" t="s">
        <v>434</v>
      </c>
      <c r="E643" t="s">
        <v>107</v>
      </c>
      <c r="F643" t="s">
        <v>4</v>
      </c>
      <c r="G643">
        <v>0.7</v>
      </c>
      <c r="H643">
        <v>0.23836842105263159</v>
      </c>
      <c r="I643">
        <v>0.68105263157894735</v>
      </c>
      <c r="J643">
        <v>0</v>
      </c>
      <c r="K643" t="s">
        <v>501</v>
      </c>
      <c r="L643">
        <v>0.57894736842105265</v>
      </c>
      <c r="M643" t="s">
        <v>463</v>
      </c>
      <c r="N643">
        <v>0.7</v>
      </c>
      <c r="O643" t="s">
        <v>72</v>
      </c>
      <c r="P643">
        <v>0.85</v>
      </c>
      <c r="Q643" t="s">
        <v>471</v>
      </c>
      <c r="R643">
        <v>0.52631578947368418</v>
      </c>
      <c r="S643" t="s">
        <v>469</v>
      </c>
      <c r="T643">
        <v>0.75</v>
      </c>
    </row>
    <row r="644" spans="1:20" x14ac:dyDescent="0.2">
      <c r="A644" t="s">
        <v>510</v>
      </c>
      <c r="B644" t="s">
        <v>105</v>
      </c>
      <c r="C644">
        <v>20</v>
      </c>
      <c r="D644" t="s">
        <v>434</v>
      </c>
      <c r="E644" t="s">
        <v>107</v>
      </c>
      <c r="F644" t="s">
        <v>4</v>
      </c>
      <c r="G644">
        <v>0.7</v>
      </c>
      <c r="H644">
        <v>0.20152631578947369</v>
      </c>
      <c r="I644">
        <v>0.57578947368421052</v>
      </c>
      <c r="J644">
        <v>0</v>
      </c>
      <c r="K644" t="s">
        <v>501</v>
      </c>
      <c r="L644">
        <v>0.57894736842105265</v>
      </c>
      <c r="M644" t="s">
        <v>463</v>
      </c>
      <c r="N644">
        <v>0.7</v>
      </c>
      <c r="O644" t="s">
        <v>72</v>
      </c>
      <c r="P644">
        <v>0.85</v>
      </c>
      <c r="Q644" t="s">
        <v>472</v>
      </c>
      <c r="R644">
        <v>0</v>
      </c>
      <c r="S644" t="s">
        <v>469</v>
      </c>
      <c r="T644">
        <v>0.75</v>
      </c>
    </row>
    <row r="645" spans="1:20" x14ac:dyDescent="0.2">
      <c r="A645" t="s">
        <v>510</v>
      </c>
      <c r="B645" t="s">
        <v>105</v>
      </c>
      <c r="C645">
        <v>20</v>
      </c>
      <c r="D645" t="s">
        <v>434</v>
      </c>
      <c r="E645" t="s">
        <v>107</v>
      </c>
      <c r="F645" t="s">
        <v>4</v>
      </c>
      <c r="G645">
        <v>0.7</v>
      </c>
      <c r="H645">
        <v>0.20152631578947369</v>
      </c>
      <c r="I645">
        <v>0.57578947368421052</v>
      </c>
      <c r="J645">
        <v>0</v>
      </c>
      <c r="K645" t="s">
        <v>501</v>
      </c>
      <c r="L645">
        <v>0.57894736842105265</v>
      </c>
      <c r="M645" t="s">
        <v>463</v>
      </c>
      <c r="N645">
        <v>0.7</v>
      </c>
      <c r="O645" t="s">
        <v>72</v>
      </c>
      <c r="P645">
        <v>0.85</v>
      </c>
      <c r="Q645" t="s">
        <v>79</v>
      </c>
      <c r="R645">
        <v>0</v>
      </c>
      <c r="S645" t="s">
        <v>469</v>
      </c>
      <c r="T645">
        <v>0.75</v>
      </c>
    </row>
    <row r="646" spans="1:20" x14ac:dyDescent="0.2">
      <c r="A646" t="s">
        <v>510</v>
      </c>
      <c r="B646" t="s">
        <v>105</v>
      </c>
      <c r="C646">
        <v>20</v>
      </c>
      <c r="D646" t="s">
        <v>434</v>
      </c>
      <c r="E646" t="s">
        <v>107</v>
      </c>
      <c r="F646" t="s">
        <v>4</v>
      </c>
      <c r="G646">
        <v>0.7</v>
      </c>
      <c r="H646">
        <v>0.2365263157894737</v>
      </c>
      <c r="I646">
        <v>0.6757894736842105</v>
      </c>
      <c r="J646">
        <v>0</v>
      </c>
      <c r="K646" t="s">
        <v>501</v>
      </c>
      <c r="L646">
        <v>0.57894736842105265</v>
      </c>
      <c r="M646" t="s">
        <v>463</v>
      </c>
      <c r="N646">
        <v>0.7</v>
      </c>
      <c r="O646" t="s">
        <v>72</v>
      </c>
      <c r="P646">
        <v>0.85</v>
      </c>
      <c r="Q646" t="s">
        <v>473</v>
      </c>
      <c r="R646">
        <v>0.5</v>
      </c>
      <c r="S646" t="s">
        <v>469</v>
      </c>
      <c r="T646">
        <v>0.75</v>
      </c>
    </row>
    <row r="647" spans="1:20" x14ac:dyDescent="0.2">
      <c r="A647" t="s">
        <v>510</v>
      </c>
      <c r="B647" t="s">
        <v>105</v>
      </c>
      <c r="C647">
        <v>20</v>
      </c>
      <c r="D647" t="s">
        <v>434</v>
      </c>
      <c r="E647" t="s">
        <v>107</v>
      </c>
      <c r="F647" t="s">
        <v>4</v>
      </c>
      <c r="G647">
        <v>0.7</v>
      </c>
      <c r="H647">
        <v>0.20152631578947369</v>
      </c>
      <c r="I647">
        <v>0.57578947368421052</v>
      </c>
      <c r="J647">
        <v>0</v>
      </c>
      <c r="K647" t="s">
        <v>501</v>
      </c>
      <c r="L647">
        <v>0.57894736842105265</v>
      </c>
      <c r="M647" t="s">
        <v>463</v>
      </c>
      <c r="N647">
        <v>0.7</v>
      </c>
      <c r="O647" t="s">
        <v>72</v>
      </c>
      <c r="P647">
        <v>0.85</v>
      </c>
      <c r="Q647" t="s">
        <v>474</v>
      </c>
      <c r="R647">
        <v>0</v>
      </c>
      <c r="S647" t="s">
        <v>469</v>
      </c>
      <c r="T647">
        <v>0.75</v>
      </c>
    </row>
    <row r="648" spans="1:20" x14ac:dyDescent="0.2">
      <c r="A648" t="s">
        <v>510</v>
      </c>
      <c r="B648" t="s">
        <v>105</v>
      </c>
      <c r="C648">
        <v>20</v>
      </c>
      <c r="D648" t="s">
        <v>434</v>
      </c>
      <c r="E648" t="s">
        <v>107</v>
      </c>
      <c r="F648" t="s">
        <v>4</v>
      </c>
      <c r="G648">
        <v>0.7</v>
      </c>
      <c r="H648">
        <v>0.2365263157894737</v>
      </c>
      <c r="I648">
        <v>0.6757894736842105</v>
      </c>
      <c r="J648">
        <v>0</v>
      </c>
      <c r="K648" t="s">
        <v>501</v>
      </c>
      <c r="L648">
        <v>0.57894736842105265</v>
      </c>
      <c r="M648" t="s">
        <v>463</v>
      </c>
      <c r="N648">
        <v>0.7</v>
      </c>
      <c r="O648" t="s">
        <v>72</v>
      </c>
      <c r="P648">
        <v>0.85</v>
      </c>
      <c r="Q648" t="s">
        <v>475</v>
      </c>
      <c r="R648">
        <v>0.5</v>
      </c>
      <c r="S648" t="s">
        <v>469</v>
      </c>
      <c r="T648">
        <v>0.75</v>
      </c>
    </row>
    <row r="649" spans="1:20" x14ac:dyDescent="0.2">
      <c r="A649" t="s">
        <v>510</v>
      </c>
      <c r="B649" t="s">
        <v>105</v>
      </c>
      <c r="C649">
        <v>20</v>
      </c>
      <c r="D649" t="s">
        <v>434</v>
      </c>
      <c r="E649" t="s">
        <v>107</v>
      </c>
      <c r="F649" t="s">
        <v>4</v>
      </c>
      <c r="G649">
        <v>0.7</v>
      </c>
      <c r="H649">
        <v>0.20152631578947369</v>
      </c>
      <c r="I649">
        <v>0.57578947368421052</v>
      </c>
      <c r="J649">
        <v>0</v>
      </c>
      <c r="K649" t="s">
        <v>501</v>
      </c>
      <c r="L649">
        <v>0.57894736842105265</v>
      </c>
      <c r="M649" t="s">
        <v>463</v>
      </c>
      <c r="N649">
        <v>0.7</v>
      </c>
      <c r="O649" t="s">
        <v>72</v>
      </c>
      <c r="P649">
        <v>0.85</v>
      </c>
      <c r="Q649" t="s">
        <v>476</v>
      </c>
      <c r="R649">
        <v>0</v>
      </c>
      <c r="S649" t="s">
        <v>469</v>
      </c>
      <c r="T649">
        <v>0.75</v>
      </c>
    </row>
    <row r="650" spans="1:20" x14ac:dyDescent="0.2">
      <c r="A650" t="s">
        <v>510</v>
      </c>
      <c r="B650" t="s">
        <v>105</v>
      </c>
      <c r="C650">
        <v>20</v>
      </c>
      <c r="D650" t="s">
        <v>434</v>
      </c>
      <c r="E650" t="s">
        <v>107</v>
      </c>
      <c r="F650" t="s">
        <v>4</v>
      </c>
      <c r="G650">
        <v>0.7</v>
      </c>
      <c r="H650">
        <v>0.20152631578947369</v>
      </c>
      <c r="I650">
        <v>0.57578947368421052</v>
      </c>
      <c r="J650">
        <v>0</v>
      </c>
      <c r="K650" t="s">
        <v>501</v>
      </c>
      <c r="L650">
        <v>0.57894736842105265</v>
      </c>
      <c r="M650" t="s">
        <v>463</v>
      </c>
      <c r="N650">
        <v>0.7</v>
      </c>
      <c r="O650" t="s">
        <v>72</v>
      </c>
      <c r="P650">
        <v>0.85</v>
      </c>
      <c r="Q650" t="s">
        <v>477</v>
      </c>
      <c r="R650">
        <v>0</v>
      </c>
      <c r="S650" t="s">
        <v>469</v>
      </c>
      <c r="T650">
        <v>0.75</v>
      </c>
    </row>
    <row r="651" spans="1:20" x14ac:dyDescent="0.2">
      <c r="A651" t="s">
        <v>510</v>
      </c>
      <c r="B651" t="s">
        <v>105</v>
      </c>
      <c r="C651">
        <v>20</v>
      </c>
      <c r="D651" t="s">
        <v>434</v>
      </c>
      <c r="E651" t="s">
        <v>107</v>
      </c>
      <c r="F651" t="s">
        <v>4</v>
      </c>
      <c r="G651">
        <v>0.7</v>
      </c>
      <c r="H651">
        <v>0.20152631578947369</v>
      </c>
      <c r="I651">
        <v>0.57578947368421052</v>
      </c>
      <c r="J651">
        <v>0</v>
      </c>
      <c r="K651" t="s">
        <v>501</v>
      </c>
      <c r="L651">
        <v>0.57894736842105265</v>
      </c>
      <c r="M651" t="s">
        <v>463</v>
      </c>
      <c r="N651">
        <v>0.7</v>
      </c>
      <c r="O651" t="s">
        <v>72</v>
      </c>
      <c r="P651">
        <v>0.85</v>
      </c>
      <c r="Q651" t="s">
        <v>478</v>
      </c>
      <c r="R651">
        <v>0</v>
      </c>
      <c r="S651" t="s">
        <v>469</v>
      </c>
      <c r="T651">
        <v>0.75</v>
      </c>
    </row>
    <row r="652" spans="1:20" x14ac:dyDescent="0.2">
      <c r="A652" t="s">
        <v>510</v>
      </c>
      <c r="B652" t="s">
        <v>105</v>
      </c>
      <c r="C652">
        <v>20</v>
      </c>
      <c r="D652" t="s">
        <v>434</v>
      </c>
      <c r="E652" t="s">
        <v>107</v>
      </c>
      <c r="F652" t="s">
        <v>4</v>
      </c>
      <c r="G652">
        <v>0.7</v>
      </c>
      <c r="H652">
        <v>0.20152631578947369</v>
      </c>
      <c r="I652">
        <v>0.57578947368421052</v>
      </c>
      <c r="J652">
        <v>0</v>
      </c>
      <c r="K652" t="s">
        <v>501</v>
      </c>
      <c r="L652">
        <v>0.57894736842105265</v>
      </c>
      <c r="M652" t="s">
        <v>463</v>
      </c>
      <c r="N652">
        <v>0.7</v>
      </c>
      <c r="O652" t="s">
        <v>72</v>
      </c>
      <c r="P652">
        <v>0.85</v>
      </c>
      <c r="Q652" t="s">
        <v>479</v>
      </c>
      <c r="R652">
        <v>0</v>
      </c>
      <c r="S652" t="s">
        <v>469</v>
      </c>
      <c r="T652">
        <v>0.75</v>
      </c>
    </row>
    <row r="653" spans="1:20" x14ac:dyDescent="0.2">
      <c r="A653" t="s">
        <v>510</v>
      </c>
      <c r="B653" t="s">
        <v>105</v>
      </c>
      <c r="C653">
        <v>20</v>
      </c>
      <c r="D653" t="s">
        <v>434</v>
      </c>
      <c r="E653" t="s">
        <v>107</v>
      </c>
      <c r="F653" t="s">
        <v>4</v>
      </c>
      <c r="G653">
        <v>0.7</v>
      </c>
      <c r="H653">
        <v>0.20152631578947369</v>
      </c>
      <c r="I653">
        <v>0.57578947368421052</v>
      </c>
      <c r="J653">
        <v>0</v>
      </c>
      <c r="K653" t="s">
        <v>501</v>
      </c>
      <c r="L653">
        <v>0.57894736842105265</v>
      </c>
      <c r="M653" t="s">
        <v>463</v>
      </c>
      <c r="N653">
        <v>0.7</v>
      </c>
      <c r="O653" t="s">
        <v>72</v>
      </c>
      <c r="P653">
        <v>0.85</v>
      </c>
      <c r="Q653" t="s">
        <v>480</v>
      </c>
      <c r="R653">
        <v>0</v>
      </c>
      <c r="S653" t="s">
        <v>469</v>
      </c>
      <c r="T653">
        <v>0.75</v>
      </c>
    </row>
    <row r="654" spans="1:20" x14ac:dyDescent="0.2">
      <c r="A654" t="s">
        <v>510</v>
      </c>
      <c r="B654" t="s">
        <v>105</v>
      </c>
      <c r="C654">
        <v>20</v>
      </c>
      <c r="D654" t="s">
        <v>434</v>
      </c>
      <c r="E654" t="s">
        <v>107</v>
      </c>
      <c r="F654" t="s">
        <v>4</v>
      </c>
      <c r="G654">
        <v>0.7</v>
      </c>
      <c r="H654">
        <v>0.2400263157894737</v>
      </c>
      <c r="I654">
        <v>0.6857894736842105</v>
      </c>
      <c r="J654">
        <v>0</v>
      </c>
      <c r="K654" t="s">
        <v>501</v>
      </c>
      <c r="L654">
        <v>0.57894736842105265</v>
      </c>
      <c r="M654" t="s">
        <v>463</v>
      </c>
      <c r="N654">
        <v>0.7</v>
      </c>
      <c r="O654" t="s">
        <v>72</v>
      </c>
      <c r="P654">
        <v>0.85</v>
      </c>
      <c r="Q654" t="s">
        <v>481</v>
      </c>
      <c r="R654">
        <v>0.55000000000000004</v>
      </c>
      <c r="S654" t="s">
        <v>469</v>
      </c>
      <c r="T654">
        <v>0.75</v>
      </c>
    </row>
    <row r="655" spans="1:20" x14ac:dyDescent="0.2">
      <c r="A655" t="s">
        <v>510</v>
      </c>
      <c r="B655" t="s">
        <v>105</v>
      </c>
      <c r="C655">
        <v>20</v>
      </c>
      <c r="D655" t="s">
        <v>434</v>
      </c>
      <c r="E655" t="s">
        <v>107</v>
      </c>
      <c r="F655" t="s">
        <v>4</v>
      </c>
      <c r="G655">
        <v>0.7</v>
      </c>
      <c r="H655">
        <v>0.20152631578947369</v>
      </c>
      <c r="I655">
        <v>0.57578947368421052</v>
      </c>
      <c r="J655">
        <v>0</v>
      </c>
      <c r="K655" t="s">
        <v>501</v>
      </c>
      <c r="L655">
        <v>0.57894736842105265</v>
      </c>
      <c r="M655" t="s">
        <v>463</v>
      </c>
      <c r="N655">
        <v>0.7</v>
      </c>
      <c r="O655" t="s">
        <v>72</v>
      </c>
      <c r="P655">
        <v>0.85</v>
      </c>
      <c r="Q655" t="s">
        <v>482</v>
      </c>
      <c r="R655">
        <v>0</v>
      </c>
      <c r="S655" t="s">
        <v>469</v>
      </c>
      <c r="T655">
        <v>0.75</v>
      </c>
    </row>
    <row r="656" spans="1:20" x14ac:dyDescent="0.2">
      <c r="A656" t="s">
        <v>510</v>
      </c>
      <c r="B656" t="s">
        <v>105</v>
      </c>
      <c r="C656">
        <v>20</v>
      </c>
      <c r="D656" t="s">
        <v>434</v>
      </c>
      <c r="E656" t="s">
        <v>107</v>
      </c>
      <c r="F656" t="s">
        <v>4</v>
      </c>
      <c r="G656">
        <v>0.7</v>
      </c>
      <c r="H656">
        <v>0.20152631578947369</v>
      </c>
      <c r="I656">
        <v>0.57578947368421052</v>
      </c>
      <c r="J656">
        <v>0</v>
      </c>
      <c r="K656" t="s">
        <v>501</v>
      </c>
      <c r="L656">
        <v>0.57894736842105265</v>
      </c>
      <c r="M656" t="s">
        <v>463</v>
      </c>
      <c r="N656">
        <v>0.7</v>
      </c>
      <c r="O656" t="s">
        <v>72</v>
      </c>
      <c r="P656">
        <v>0.85</v>
      </c>
      <c r="Q656" t="s">
        <v>483</v>
      </c>
      <c r="R656">
        <v>0</v>
      </c>
      <c r="S656" t="s">
        <v>469</v>
      </c>
      <c r="T656">
        <v>0.75</v>
      </c>
    </row>
    <row r="657" spans="1:20" x14ac:dyDescent="0.2">
      <c r="A657" t="s">
        <v>510</v>
      </c>
      <c r="B657" t="s">
        <v>105</v>
      </c>
      <c r="C657">
        <v>20</v>
      </c>
      <c r="D657" t="s">
        <v>434</v>
      </c>
      <c r="E657" t="s">
        <v>107</v>
      </c>
      <c r="F657" t="s">
        <v>4</v>
      </c>
      <c r="G657">
        <v>0.7</v>
      </c>
      <c r="H657">
        <v>0.20152631578947369</v>
      </c>
      <c r="I657">
        <v>0.57578947368421052</v>
      </c>
      <c r="J657">
        <v>0</v>
      </c>
      <c r="K657" t="s">
        <v>501</v>
      </c>
      <c r="L657">
        <v>0.57894736842105265</v>
      </c>
      <c r="M657" t="s">
        <v>463</v>
      </c>
      <c r="N657">
        <v>0.7</v>
      </c>
      <c r="O657" t="s">
        <v>72</v>
      </c>
      <c r="P657">
        <v>0.85</v>
      </c>
      <c r="Q657" t="s">
        <v>76</v>
      </c>
      <c r="R657">
        <v>0</v>
      </c>
      <c r="S657" t="s">
        <v>469</v>
      </c>
      <c r="T657">
        <v>0.75</v>
      </c>
    </row>
    <row r="658" spans="1:20" x14ac:dyDescent="0.2">
      <c r="A658" t="s">
        <v>510</v>
      </c>
      <c r="B658" t="s">
        <v>105</v>
      </c>
      <c r="C658">
        <v>20</v>
      </c>
      <c r="D658" t="s">
        <v>434</v>
      </c>
      <c r="E658" t="s">
        <v>107</v>
      </c>
      <c r="F658" t="s">
        <v>4</v>
      </c>
      <c r="G658">
        <v>0.7</v>
      </c>
      <c r="H658">
        <v>0.20152631578947369</v>
      </c>
      <c r="I658">
        <v>0.57578947368421052</v>
      </c>
      <c r="J658">
        <v>0</v>
      </c>
      <c r="K658" t="s">
        <v>501</v>
      </c>
      <c r="L658">
        <v>0.57894736842105265</v>
      </c>
      <c r="M658" t="s">
        <v>463</v>
      </c>
      <c r="N658">
        <v>0.7</v>
      </c>
      <c r="O658" t="s">
        <v>72</v>
      </c>
      <c r="P658">
        <v>0.85</v>
      </c>
      <c r="Q658" t="s">
        <v>484</v>
      </c>
      <c r="R658">
        <v>0</v>
      </c>
      <c r="S658" t="s">
        <v>469</v>
      </c>
      <c r="T658">
        <v>0.75</v>
      </c>
    </row>
    <row r="659" spans="1:20" x14ac:dyDescent="0.2">
      <c r="A659" t="s">
        <v>510</v>
      </c>
      <c r="B659" t="s">
        <v>105</v>
      </c>
      <c r="C659">
        <v>20</v>
      </c>
      <c r="D659" t="s">
        <v>434</v>
      </c>
      <c r="E659" t="s">
        <v>107</v>
      </c>
      <c r="F659" t="s">
        <v>4</v>
      </c>
      <c r="G659">
        <v>0.7</v>
      </c>
      <c r="H659">
        <v>0.20152631578947369</v>
      </c>
      <c r="I659">
        <v>0.57578947368421052</v>
      </c>
      <c r="J659">
        <v>0</v>
      </c>
      <c r="K659" t="s">
        <v>501</v>
      </c>
      <c r="L659">
        <v>0.57894736842105265</v>
      </c>
      <c r="M659" t="s">
        <v>463</v>
      </c>
      <c r="N659">
        <v>0.7</v>
      </c>
      <c r="O659" t="s">
        <v>72</v>
      </c>
      <c r="P659">
        <v>0.85</v>
      </c>
      <c r="Q659" t="s">
        <v>435</v>
      </c>
      <c r="R659">
        <v>0</v>
      </c>
      <c r="S659" t="s">
        <v>469</v>
      </c>
      <c r="T659">
        <v>0.75</v>
      </c>
    </row>
    <row r="660" spans="1:20" x14ac:dyDescent="0.2">
      <c r="A660" t="s">
        <v>510</v>
      </c>
      <c r="B660" t="s">
        <v>105</v>
      </c>
      <c r="C660">
        <v>20</v>
      </c>
      <c r="D660" t="s">
        <v>434</v>
      </c>
      <c r="E660" t="s">
        <v>107</v>
      </c>
      <c r="F660" t="s">
        <v>4</v>
      </c>
      <c r="G660">
        <v>0.7</v>
      </c>
      <c r="H660">
        <v>0.21902631578947371</v>
      </c>
      <c r="I660">
        <v>0.62578947368421045</v>
      </c>
      <c r="J660">
        <v>0</v>
      </c>
      <c r="K660" t="s">
        <v>501</v>
      </c>
      <c r="L660">
        <v>0.57894736842105265</v>
      </c>
      <c r="M660" t="s">
        <v>463</v>
      </c>
      <c r="N660">
        <v>0.7</v>
      </c>
      <c r="O660" t="s">
        <v>72</v>
      </c>
      <c r="P660">
        <v>0.85</v>
      </c>
      <c r="Q660" t="s">
        <v>485</v>
      </c>
      <c r="R660">
        <v>0.25</v>
      </c>
      <c r="S660" t="s">
        <v>469</v>
      </c>
      <c r="T660">
        <v>0.75</v>
      </c>
    </row>
    <row r="661" spans="1:20" x14ac:dyDescent="0.2">
      <c r="A661" t="s">
        <v>510</v>
      </c>
      <c r="B661" t="s">
        <v>105</v>
      </c>
      <c r="C661">
        <v>20</v>
      </c>
      <c r="D661" t="s">
        <v>434</v>
      </c>
      <c r="E661" t="s">
        <v>107</v>
      </c>
      <c r="F661" t="s">
        <v>4</v>
      </c>
      <c r="G661">
        <v>0.7</v>
      </c>
      <c r="H661">
        <v>0.20152631578947369</v>
      </c>
      <c r="I661">
        <v>0.57578947368421052</v>
      </c>
      <c r="J661">
        <v>0</v>
      </c>
      <c r="K661" t="s">
        <v>501</v>
      </c>
      <c r="L661">
        <v>0.57894736842105265</v>
      </c>
      <c r="M661" t="s">
        <v>463</v>
      </c>
      <c r="N661">
        <v>0.7</v>
      </c>
      <c r="O661" t="s">
        <v>72</v>
      </c>
      <c r="P661">
        <v>0.85</v>
      </c>
      <c r="Q661" t="s">
        <v>486</v>
      </c>
      <c r="R661">
        <v>0</v>
      </c>
      <c r="S661" t="s">
        <v>469</v>
      </c>
      <c r="T661">
        <v>0.75</v>
      </c>
    </row>
    <row r="662" spans="1:20" x14ac:dyDescent="0.2">
      <c r="A662" t="s">
        <v>510</v>
      </c>
      <c r="B662" t="s">
        <v>105</v>
      </c>
      <c r="C662">
        <v>20</v>
      </c>
      <c r="D662" t="s">
        <v>434</v>
      </c>
      <c r="E662" t="s">
        <v>107</v>
      </c>
      <c r="F662" t="s">
        <v>4</v>
      </c>
      <c r="G662">
        <v>0.7</v>
      </c>
      <c r="H662">
        <v>0.20152631578947369</v>
      </c>
      <c r="I662">
        <v>0.57578947368421052</v>
      </c>
      <c r="J662">
        <v>0</v>
      </c>
      <c r="K662" t="s">
        <v>501</v>
      </c>
      <c r="L662">
        <v>0.57894736842105265</v>
      </c>
      <c r="M662" t="s">
        <v>463</v>
      </c>
      <c r="N662">
        <v>0.7</v>
      </c>
      <c r="O662" t="s">
        <v>72</v>
      </c>
      <c r="P662">
        <v>0.85</v>
      </c>
      <c r="Q662" t="s">
        <v>487</v>
      </c>
      <c r="R662">
        <v>0</v>
      </c>
      <c r="S662" t="s">
        <v>469</v>
      </c>
      <c r="T662">
        <v>0.75</v>
      </c>
    </row>
    <row r="663" spans="1:20" x14ac:dyDescent="0.2">
      <c r="A663" t="s">
        <v>510</v>
      </c>
      <c r="B663" t="s">
        <v>105</v>
      </c>
      <c r="C663">
        <v>20</v>
      </c>
      <c r="D663" t="s">
        <v>434</v>
      </c>
      <c r="E663" t="s">
        <v>107</v>
      </c>
      <c r="F663" t="s">
        <v>4</v>
      </c>
      <c r="G663">
        <v>0.7</v>
      </c>
      <c r="H663">
        <v>0.22602631578947369</v>
      </c>
      <c r="I663">
        <v>0.64578947368421047</v>
      </c>
      <c r="J663">
        <v>0</v>
      </c>
      <c r="K663" t="s">
        <v>501</v>
      </c>
      <c r="L663">
        <v>0.57894736842105265</v>
      </c>
      <c r="M663" t="s">
        <v>463</v>
      </c>
      <c r="N663">
        <v>0.7</v>
      </c>
      <c r="O663" t="s">
        <v>72</v>
      </c>
      <c r="P663">
        <v>0.85</v>
      </c>
      <c r="Q663" t="s">
        <v>488</v>
      </c>
      <c r="R663">
        <v>0.35</v>
      </c>
      <c r="S663" t="s">
        <v>469</v>
      </c>
      <c r="T663">
        <v>0.75</v>
      </c>
    </row>
    <row r="664" spans="1:20" x14ac:dyDescent="0.2">
      <c r="A664" t="s">
        <v>510</v>
      </c>
      <c r="B664" t="s">
        <v>105</v>
      </c>
      <c r="C664">
        <v>20</v>
      </c>
      <c r="D664" t="s">
        <v>434</v>
      </c>
      <c r="E664" t="s">
        <v>107</v>
      </c>
      <c r="F664" t="s">
        <v>4</v>
      </c>
      <c r="G664">
        <v>0.7</v>
      </c>
      <c r="H664">
        <v>0.25208187134502918</v>
      </c>
      <c r="I664">
        <v>0.720233918128655</v>
      </c>
      <c r="J664">
        <v>0</v>
      </c>
      <c r="K664" t="s">
        <v>501</v>
      </c>
      <c r="L664">
        <v>0.57894736842105265</v>
      </c>
      <c r="M664" t="s">
        <v>463</v>
      </c>
      <c r="N664">
        <v>0.7</v>
      </c>
      <c r="O664" t="s">
        <v>72</v>
      </c>
      <c r="P664">
        <v>0.85</v>
      </c>
      <c r="Q664" t="s">
        <v>489</v>
      </c>
      <c r="R664">
        <v>0.72222222222222221</v>
      </c>
      <c r="S664" t="s">
        <v>469</v>
      </c>
      <c r="T664">
        <v>0.75</v>
      </c>
    </row>
    <row r="665" spans="1:20" x14ac:dyDescent="0.2">
      <c r="A665" t="s">
        <v>510</v>
      </c>
      <c r="B665" t="s">
        <v>105</v>
      </c>
      <c r="C665">
        <v>20</v>
      </c>
      <c r="D665" t="s">
        <v>434</v>
      </c>
      <c r="E665" t="s">
        <v>107</v>
      </c>
      <c r="F665" t="s">
        <v>4</v>
      </c>
      <c r="G665">
        <v>0.7</v>
      </c>
      <c r="H665">
        <v>0.24430409356725141</v>
      </c>
      <c r="I665">
        <v>0.69801169590643275</v>
      </c>
      <c r="J665">
        <v>0</v>
      </c>
      <c r="K665" t="s">
        <v>501</v>
      </c>
      <c r="L665">
        <v>0.57894736842105265</v>
      </c>
      <c r="M665" t="s">
        <v>463</v>
      </c>
      <c r="N665">
        <v>0.7</v>
      </c>
      <c r="O665" t="s">
        <v>72</v>
      </c>
      <c r="P665">
        <v>0.85</v>
      </c>
      <c r="Q665" t="s">
        <v>490</v>
      </c>
      <c r="R665">
        <v>0.61111111111111116</v>
      </c>
      <c r="S665" t="s">
        <v>469</v>
      </c>
      <c r="T665">
        <v>0.75</v>
      </c>
    </row>
    <row r="666" spans="1:20" x14ac:dyDescent="0.2">
      <c r="A666" t="s">
        <v>510</v>
      </c>
      <c r="B666" t="s">
        <v>105</v>
      </c>
      <c r="C666">
        <v>20</v>
      </c>
      <c r="D666" t="s">
        <v>434</v>
      </c>
      <c r="E666" t="s">
        <v>107</v>
      </c>
      <c r="F666" t="s">
        <v>4</v>
      </c>
      <c r="G666">
        <v>0.7</v>
      </c>
      <c r="H666">
        <v>0.20152631578947369</v>
      </c>
      <c r="I666">
        <v>0.57578947368421052</v>
      </c>
      <c r="J666">
        <v>0</v>
      </c>
      <c r="K666" t="s">
        <v>501</v>
      </c>
      <c r="L666">
        <v>0.57894736842105265</v>
      </c>
      <c r="M666" t="s">
        <v>463</v>
      </c>
      <c r="N666">
        <v>0.7</v>
      </c>
      <c r="O666" t="s">
        <v>72</v>
      </c>
      <c r="P666">
        <v>0.85</v>
      </c>
      <c r="Q666" t="s">
        <v>491</v>
      </c>
      <c r="R666">
        <v>0</v>
      </c>
      <c r="S666" t="s">
        <v>469</v>
      </c>
      <c r="T666">
        <v>0.75</v>
      </c>
    </row>
    <row r="667" spans="1:20" x14ac:dyDescent="0.2">
      <c r="A667" t="s">
        <v>510</v>
      </c>
      <c r="B667" t="s">
        <v>105</v>
      </c>
      <c r="C667">
        <v>20</v>
      </c>
      <c r="D667" t="s">
        <v>434</v>
      </c>
      <c r="E667" t="s">
        <v>107</v>
      </c>
      <c r="F667" t="s">
        <v>4</v>
      </c>
      <c r="G667">
        <v>0.7</v>
      </c>
      <c r="H667">
        <v>0.20152631578947369</v>
      </c>
      <c r="I667">
        <v>0.57578947368421052</v>
      </c>
      <c r="J667">
        <v>0</v>
      </c>
      <c r="K667" t="s">
        <v>501</v>
      </c>
      <c r="L667">
        <v>0.57894736842105265</v>
      </c>
      <c r="M667" t="s">
        <v>463</v>
      </c>
      <c r="N667">
        <v>0.7</v>
      </c>
      <c r="O667" t="s">
        <v>72</v>
      </c>
      <c r="P667">
        <v>0.85</v>
      </c>
      <c r="Q667" t="s">
        <v>492</v>
      </c>
      <c r="R667">
        <v>0</v>
      </c>
      <c r="S667" t="s">
        <v>469</v>
      </c>
      <c r="T667">
        <v>0.75</v>
      </c>
    </row>
    <row r="668" spans="1:20" x14ac:dyDescent="0.2">
      <c r="A668" t="s">
        <v>510</v>
      </c>
      <c r="B668" t="s">
        <v>105</v>
      </c>
      <c r="C668">
        <v>20</v>
      </c>
      <c r="D668" t="s">
        <v>434</v>
      </c>
      <c r="E668" t="s">
        <v>107</v>
      </c>
      <c r="F668" t="s">
        <v>4</v>
      </c>
      <c r="G668">
        <v>0.7</v>
      </c>
      <c r="H668">
        <v>0.23302631578947369</v>
      </c>
      <c r="I668">
        <v>0.66578947368421049</v>
      </c>
      <c r="J668">
        <v>0</v>
      </c>
      <c r="K668" t="s">
        <v>501</v>
      </c>
      <c r="L668">
        <v>0.57894736842105265</v>
      </c>
      <c r="M668" t="s">
        <v>463</v>
      </c>
      <c r="N668">
        <v>0.7</v>
      </c>
      <c r="O668" t="s">
        <v>72</v>
      </c>
      <c r="P668">
        <v>0.85</v>
      </c>
      <c r="Q668" t="s">
        <v>493</v>
      </c>
      <c r="R668">
        <v>0.45</v>
      </c>
      <c r="S668" t="s">
        <v>469</v>
      </c>
      <c r="T668">
        <v>0.75</v>
      </c>
    </row>
    <row r="669" spans="1:20" x14ac:dyDescent="0.2">
      <c r="A669" t="s">
        <v>510</v>
      </c>
      <c r="B669" t="s">
        <v>105</v>
      </c>
      <c r="C669">
        <v>20</v>
      </c>
      <c r="D669" t="s">
        <v>434</v>
      </c>
      <c r="E669" t="s">
        <v>107</v>
      </c>
      <c r="F669" t="s">
        <v>4</v>
      </c>
      <c r="G669">
        <v>0.7</v>
      </c>
      <c r="H669">
        <v>0.23302631578947369</v>
      </c>
      <c r="I669">
        <v>0.66578947368421049</v>
      </c>
      <c r="J669">
        <v>0</v>
      </c>
      <c r="K669" t="s">
        <v>501</v>
      </c>
      <c r="L669">
        <v>0.57894736842105265</v>
      </c>
      <c r="M669" t="s">
        <v>463</v>
      </c>
      <c r="N669">
        <v>0.7</v>
      </c>
      <c r="O669" t="s">
        <v>72</v>
      </c>
      <c r="P669">
        <v>0.85</v>
      </c>
      <c r="Q669" t="s">
        <v>494</v>
      </c>
      <c r="R669">
        <v>0.45</v>
      </c>
      <c r="S669" t="s">
        <v>469</v>
      </c>
      <c r="T669">
        <v>0.75</v>
      </c>
    </row>
    <row r="670" spans="1:20" x14ac:dyDescent="0.2">
      <c r="A670" t="s">
        <v>510</v>
      </c>
      <c r="B670" t="s">
        <v>105</v>
      </c>
      <c r="C670">
        <v>20</v>
      </c>
      <c r="D670" t="s">
        <v>434</v>
      </c>
      <c r="E670" t="s">
        <v>107</v>
      </c>
      <c r="F670" t="s">
        <v>4</v>
      </c>
      <c r="G670">
        <v>0.7</v>
      </c>
      <c r="H670">
        <v>0.20152631578947369</v>
      </c>
      <c r="I670">
        <v>0.57578947368421052</v>
      </c>
      <c r="J670">
        <v>0</v>
      </c>
      <c r="K670" t="s">
        <v>501</v>
      </c>
      <c r="L670">
        <v>0.57894736842105265</v>
      </c>
      <c r="M670" t="s">
        <v>463</v>
      </c>
      <c r="N670">
        <v>0.7</v>
      </c>
      <c r="O670" t="s">
        <v>72</v>
      </c>
      <c r="P670">
        <v>0.85</v>
      </c>
      <c r="Q670" t="s">
        <v>495</v>
      </c>
      <c r="R670">
        <v>0</v>
      </c>
      <c r="S670" t="s">
        <v>469</v>
      </c>
      <c r="T670">
        <v>0.75</v>
      </c>
    </row>
    <row r="671" spans="1:20" x14ac:dyDescent="0.2">
      <c r="A671" t="s">
        <v>510</v>
      </c>
      <c r="B671" t="s">
        <v>105</v>
      </c>
      <c r="C671">
        <v>20</v>
      </c>
      <c r="D671" t="s">
        <v>434</v>
      </c>
      <c r="E671" t="s">
        <v>107</v>
      </c>
      <c r="F671" t="s">
        <v>4</v>
      </c>
      <c r="G671">
        <v>0.7</v>
      </c>
      <c r="H671">
        <v>0.20152631578947369</v>
      </c>
      <c r="I671">
        <v>0.57578947368421052</v>
      </c>
      <c r="J671">
        <v>0</v>
      </c>
      <c r="K671" t="s">
        <v>501</v>
      </c>
      <c r="L671">
        <v>0.57894736842105265</v>
      </c>
      <c r="M671" t="s">
        <v>463</v>
      </c>
      <c r="N671">
        <v>0.7</v>
      </c>
      <c r="O671" t="s">
        <v>72</v>
      </c>
      <c r="P671">
        <v>0.85</v>
      </c>
      <c r="Q671" t="s">
        <v>496</v>
      </c>
      <c r="R671">
        <v>0</v>
      </c>
      <c r="S671" t="s">
        <v>469</v>
      </c>
      <c r="T671">
        <v>0.75</v>
      </c>
    </row>
    <row r="672" spans="1:20" x14ac:dyDescent="0.2">
      <c r="A672" t="s">
        <v>510</v>
      </c>
      <c r="B672" t="s">
        <v>105</v>
      </c>
      <c r="C672">
        <v>20</v>
      </c>
      <c r="D672" t="s">
        <v>434</v>
      </c>
      <c r="E672" t="s">
        <v>107</v>
      </c>
      <c r="F672" t="s">
        <v>4</v>
      </c>
      <c r="G672">
        <v>0.7</v>
      </c>
      <c r="H672">
        <v>0.20152631578947369</v>
      </c>
      <c r="I672">
        <v>0.57578947368421052</v>
      </c>
      <c r="J672">
        <v>0</v>
      </c>
      <c r="K672" t="s">
        <v>501</v>
      </c>
      <c r="L672">
        <v>0.57894736842105265</v>
      </c>
      <c r="M672" t="s">
        <v>463</v>
      </c>
      <c r="N672">
        <v>0.7</v>
      </c>
      <c r="O672" t="s">
        <v>72</v>
      </c>
      <c r="P672">
        <v>0.85</v>
      </c>
      <c r="Q672" t="s">
        <v>497</v>
      </c>
      <c r="R672">
        <v>0</v>
      </c>
      <c r="S672" t="s">
        <v>469</v>
      </c>
      <c r="T672">
        <v>0.75</v>
      </c>
    </row>
    <row r="673" spans="1:20" x14ac:dyDescent="0.2">
      <c r="A673" t="s">
        <v>510</v>
      </c>
      <c r="B673" t="s">
        <v>105</v>
      </c>
      <c r="C673">
        <v>20</v>
      </c>
      <c r="D673" t="s">
        <v>434</v>
      </c>
      <c r="E673" t="s">
        <v>107</v>
      </c>
      <c r="F673" t="s">
        <v>4</v>
      </c>
      <c r="G673">
        <v>0.7</v>
      </c>
      <c r="H673">
        <v>0.20152631578947369</v>
      </c>
      <c r="I673">
        <v>0.57578947368421052</v>
      </c>
      <c r="J673">
        <v>0</v>
      </c>
      <c r="K673" t="s">
        <v>501</v>
      </c>
      <c r="L673">
        <v>0.57894736842105265</v>
      </c>
      <c r="M673" t="s">
        <v>463</v>
      </c>
      <c r="N673">
        <v>0.7</v>
      </c>
      <c r="O673" t="s">
        <v>72</v>
      </c>
      <c r="P673">
        <v>0.85</v>
      </c>
      <c r="Q673" t="s">
        <v>498</v>
      </c>
      <c r="R673">
        <v>0</v>
      </c>
      <c r="S673" t="s">
        <v>469</v>
      </c>
      <c r="T673">
        <v>0.75</v>
      </c>
    </row>
    <row r="674" spans="1:20" x14ac:dyDescent="0.2">
      <c r="A674" t="s">
        <v>510</v>
      </c>
      <c r="B674" t="s">
        <v>105</v>
      </c>
      <c r="C674">
        <v>20</v>
      </c>
      <c r="D674" t="s">
        <v>434</v>
      </c>
      <c r="E674" t="s">
        <v>107</v>
      </c>
      <c r="F674" t="s">
        <v>4</v>
      </c>
      <c r="G674">
        <v>0.7</v>
      </c>
      <c r="H674">
        <v>0.20152631578947369</v>
      </c>
      <c r="I674">
        <v>0.57578947368421052</v>
      </c>
      <c r="J674">
        <v>0</v>
      </c>
      <c r="K674" t="s">
        <v>501</v>
      </c>
      <c r="L674">
        <v>0.57894736842105265</v>
      </c>
      <c r="M674" t="s">
        <v>463</v>
      </c>
      <c r="N674">
        <v>0.7</v>
      </c>
      <c r="O674" t="s">
        <v>72</v>
      </c>
      <c r="P674">
        <v>0.85</v>
      </c>
      <c r="Q674" t="s">
        <v>499</v>
      </c>
      <c r="R674">
        <v>0</v>
      </c>
      <c r="S674" t="s">
        <v>469</v>
      </c>
      <c r="T674">
        <v>0.75</v>
      </c>
    </row>
    <row r="675" spans="1:20" x14ac:dyDescent="0.2">
      <c r="A675" t="s">
        <v>510</v>
      </c>
      <c r="B675" t="s">
        <v>105</v>
      </c>
      <c r="C675">
        <v>20</v>
      </c>
      <c r="D675" t="s">
        <v>434</v>
      </c>
      <c r="E675" t="s">
        <v>107</v>
      </c>
      <c r="F675" t="s">
        <v>4</v>
      </c>
      <c r="G675">
        <v>0.7</v>
      </c>
      <c r="H675">
        <v>0.20152631578947369</v>
      </c>
      <c r="I675">
        <v>0.57578947368421052</v>
      </c>
      <c r="J675">
        <v>0</v>
      </c>
      <c r="K675" t="s">
        <v>501</v>
      </c>
      <c r="L675">
        <v>0.57894736842105265</v>
      </c>
      <c r="M675" t="s">
        <v>463</v>
      </c>
      <c r="N675">
        <v>0.7</v>
      </c>
      <c r="O675" t="s">
        <v>72</v>
      </c>
      <c r="P675">
        <v>0.85</v>
      </c>
      <c r="Q675" t="s">
        <v>500</v>
      </c>
      <c r="R675">
        <v>0</v>
      </c>
      <c r="S675" t="s">
        <v>469</v>
      </c>
      <c r="T675">
        <v>0.75</v>
      </c>
    </row>
    <row r="676" spans="1:20" x14ac:dyDescent="0.2">
      <c r="A676" t="s">
        <v>510</v>
      </c>
      <c r="B676" t="s">
        <v>105</v>
      </c>
      <c r="C676">
        <v>20</v>
      </c>
      <c r="D676" t="s">
        <v>434</v>
      </c>
      <c r="E676" t="s">
        <v>107</v>
      </c>
      <c r="F676" t="s">
        <v>4</v>
      </c>
      <c r="G676">
        <v>0.7</v>
      </c>
      <c r="H676">
        <v>0.2365263157894737</v>
      </c>
      <c r="I676">
        <v>0.6757894736842105</v>
      </c>
      <c r="J676">
        <v>0</v>
      </c>
      <c r="K676" t="s">
        <v>501</v>
      </c>
      <c r="L676">
        <v>0.57894736842105265</v>
      </c>
      <c r="M676" t="s">
        <v>463</v>
      </c>
      <c r="N676">
        <v>0.7</v>
      </c>
      <c r="O676" t="s">
        <v>72</v>
      </c>
      <c r="P676">
        <v>0.85</v>
      </c>
      <c r="Q676" t="s">
        <v>502</v>
      </c>
      <c r="R676">
        <v>0.5</v>
      </c>
      <c r="S676" t="s">
        <v>469</v>
      </c>
      <c r="T676">
        <v>0.75</v>
      </c>
    </row>
    <row r="677" spans="1:20" x14ac:dyDescent="0.2">
      <c r="A677" t="s">
        <v>510</v>
      </c>
      <c r="B677" t="s">
        <v>105</v>
      </c>
      <c r="C677">
        <v>20</v>
      </c>
      <c r="D677" t="s">
        <v>434</v>
      </c>
      <c r="E677" t="s">
        <v>107</v>
      </c>
      <c r="F677" t="s">
        <v>4</v>
      </c>
      <c r="G677">
        <v>0.7</v>
      </c>
      <c r="H677">
        <v>0.20152631578947369</v>
      </c>
      <c r="I677">
        <v>0.57578947368421052</v>
      </c>
      <c r="J677">
        <v>0</v>
      </c>
      <c r="K677" t="s">
        <v>501</v>
      </c>
      <c r="L677">
        <v>0.57894736842105265</v>
      </c>
      <c r="M677" t="s">
        <v>463</v>
      </c>
      <c r="N677">
        <v>0.7</v>
      </c>
      <c r="O677" t="s">
        <v>72</v>
      </c>
      <c r="P677">
        <v>0.85</v>
      </c>
      <c r="Q677" t="s">
        <v>70</v>
      </c>
      <c r="R677">
        <v>0</v>
      </c>
      <c r="S677" t="s">
        <v>469</v>
      </c>
      <c r="T677">
        <v>0.75</v>
      </c>
    </row>
    <row r="678" spans="1:20" x14ac:dyDescent="0.2">
      <c r="A678" t="s">
        <v>510</v>
      </c>
      <c r="B678" t="s">
        <v>105</v>
      </c>
      <c r="C678">
        <v>20</v>
      </c>
      <c r="D678" t="s">
        <v>434</v>
      </c>
      <c r="E678" t="s">
        <v>107</v>
      </c>
      <c r="F678" t="s">
        <v>4</v>
      </c>
      <c r="G678">
        <v>0.7</v>
      </c>
      <c r="H678">
        <v>0.22952631578947369</v>
      </c>
      <c r="I678">
        <v>0.65578947368421048</v>
      </c>
      <c r="J678">
        <v>0</v>
      </c>
      <c r="K678" t="s">
        <v>501</v>
      </c>
      <c r="L678">
        <v>0.57894736842105265</v>
      </c>
      <c r="M678" t="s">
        <v>463</v>
      </c>
      <c r="N678">
        <v>0.7</v>
      </c>
      <c r="O678" t="s">
        <v>72</v>
      </c>
      <c r="P678">
        <v>0.85</v>
      </c>
      <c r="Q678" t="s">
        <v>503</v>
      </c>
      <c r="R678">
        <v>0.4</v>
      </c>
      <c r="S678" t="s">
        <v>469</v>
      </c>
      <c r="T678">
        <v>0.75</v>
      </c>
    </row>
    <row r="679" spans="1:20" x14ac:dyDescent="0.2">
      <c r="A679" t="s">
        <v>510</v>
      </c>
      <c r="B679" t="s">
        <v>105</v>
      </c>
      <c r="C679">
        <v>20</v>
      </c>
      <c r="D679" t="s">
        <v>434</v>
      </c>
      <c r="E679" t="s">
        <v>107</v>
      </c>
      <c r="F679" t="s">
        <v>4</v>
      </c>
      <c r="G679">
        <v>0.7</v>
      </c>
      <c r="H679">
        <v>0.22952631578947369</v>
      </c>
      <c r="I679">
        <v>0.65578947368421048</v>
      </c>
      <c r="J679">
        <v>0</v>
      </c>
      <c r="K679" t="s">
        <v>501</v>
      </c>
      <c r="L679">
        <v>0.57894736842105265</v>
      </c>
      <c r="M679" t="s">
        <v>463</v>
      </c>
      <c r="N679">
        <v>0.7</v>
      </c>
      <c r="O679" t="s">
        <v>72</v>
      </c>
      <c r="P679">
        <v>0.85</v>
      </c>
      <c r="Q679" t="s">
        <v>438</v>
      </c>
      <c r="R679">
        <v>0.4</v>
      </c>
      <c r="S679" t="s">
        <v>469</v>
      </c>
      <c r="T679">
        <v>0.75</v>
      </c>
    </row>
    <row r="680" spans="1:20" x14ac:dyDescent="0.2">
      <c r="A680" t="s">
        <v>510</v>
      </c>
      <c r="B680" t="s">
        <v>105</v>
      </c>
      <c r="C680">
        <v>20</v>
      </c>
      <c r="D680" t="s">
        <v>434</v>
      </c>
      <c r="E680" t="s">
        <v>107</v>
      </c>
      <c r="F680" t="s">
        <v>4</v>
      </c>
      <c r="G680">
        <v>0.7</v>
      </c>
      <c r="H680">
        <v>0.24205263157894741</v>
      </c>
      <c r="I680">
        <v>0.69157894736842107</v>
      </c>
      <c r="J680">
        <v>0</v>
      </c>
      <c r="K680" t="s">
        <v>501</v>
      </c>
      <c r="L680">
        <v>0.57894736842105265</v>
      </c>
      <c r="M680" t="s">
        <v>463</v>
      </c>
      <c r="N680">
        <v>0.7</v>
      </c>
      <c r="O680" t="s">
        <v>72</v>
      </c>
      <c r="P680">
        <v>0.85</v>
      </c>
      <c r="Q680" t="s">
        <v>504</v>
      </c>
      <c r="R680">
        <v>0.57894736842105265</v>
      </c>
      <c r="S680" t="s">
        <v>469</v>
      </c>
      <c r="T680">
        <v>0.75</v>
      </c>
    </row>
    <row r="681" spans="1:20" x14ac:dyDescent="0.2">
      <c r="A681" t="s">
        <v>510</v>
      </c>
      <c r="B681" t="s">
        <v>105</v>
      </c>
      <c r="C681">
        <v>20</v>
      </c>
      <c r="D681" t="s">
        <v>434</v>
      </c>
      <c r="E681" t="s">
        <v>107</v>
      </c>
      <c r="F681" t="s">
        <v>4</v>
      </c>
      <c r="G681">
        <v>0.7</v>
      </c>
      <c r="H681">
        <v>0.20152631578947369</v>
      </c>
      <c r="I681">
        <v>0.57578947368421052</v>
      </c>
      <c r="J681">
        <v>0</v>
      </c>
      <c r="K681" t="s">
        <v>501</v>
      </c>
      <c r="L681">
        <v>0.57894736842105265</v>
      </c>
      <c r="M681" t="s">
        <v>463</v>
      </c>
      <c r="N681">
        <v>0.7</v>
      </c>
      <c r="O681" t="s">
        <v>72</v>
      </c>
      <c r="P681">
        <v>0.85</v>
      </c>
      <c r="Q681" t="s">
        <v>505</v>
      </c>
      <c r="R681">
        <v>0</v>
      </c>
      <c r="S681" t="s">
        <v>469</v>
      </c>
      <c r="T681">
        <v>0.75</v>
      </c>
    </row>
    <row r="682" spans="1:20" x14ac:dyDescent="0.2">
      <c r="A682" t="s">
        <v>510</v>
      </c>
      <c r="B682" t="s">
        <v>105</v>
      </c>
      <c r="C682">
        <v>20</v>
      </c>
      <c r="D682" t="s">
        <v>434</v>
      </c>
      <c r="E682" t="s">
        <v>107</v>
      </c>
      <c r="F682" t="s">
        <v>4</v>
      </c>
      <c r="G682">
        <v>0.7</v>
      </c>
      <c r="H682">
        <v>0.20502631578947361</v>
      </c>
      <c r="I682">
        <v>0.58578947368421042</v>
      </c>
      <c r="J682">
        <v>0</v>
      </c>
      <c r="K682" t="s">
        <v>501</v>
      </c>
      <c r="L682">
        <v>0.57894736842105265</v>
      </c>
      <c r="M682" t="s">
        <v>463</v>
      </c>
      <c r="N682">
        <v>0.7</v>
      </c>
      <c r="O682" t="s">
        <v>72</v>
      </c>
      <c r="P682">
        <v>0.85</v>
      </c>
      <c r="Q682" t="s">
        <v>74</v>
      </c>
      <c r="R682">
        <v>0.05</v>
      </c>
      <c r="S682" t="s">
        <v>469</v>
      </c>
      <c r="T682">
        <v>0.75</v>
      </c>
    </row>
    <row r="683" spans="1:20" x14ac:dyDescent="0.2">
      <c r="A683" t="s">
        <v>510</v>
      </c>
      <c r="B683" t="s">
        <v>105</v>
      </c>
      <c r="C683">
        <v>20</v>
      </c>
      <c r="D683" t="s">
        <v>434</v>
      </c>
      <c r="E683" t="s">
        <v>107</v>
      </c>
      <c r="F683" t="s">
        <v>4</v>
      </c>
      <c r="G683">
        <v>0.7</v>
      </c>
      <c r="H683">
        <v>0.2365263157894737</v>
      </c>
      <c r="I683">
        <v>0.6757894736842105</v>
      </c>
      <c r="J683">
        <v>0</v>
      </c>
      <c r="K683" t="s">
        <v>501</v>
      </c>
      <c r="L683">
        <v>0.57894736842105265</v>
      </c>
      <c r="M683" t="s">
        <v>463</v>
      </c>
      <c r="N683">
        <v>0.7</v>
      </c>
      <c r="O683" t="s">
        <v>72</v>
      </c>
      <c r="P683">
        <v>0.85</v>
      </c>
      <c r="Q683" t="s">
        <v>506</v>
      </c>
      <c r="R683">
        <v>0.5</v>
      </c>
      <c r="S683" t="s">
        <v>469</v>
      </c>
      <c r="T683">
        <v>0.75</v>
      </c>
    </row>
    <row r="684" spans="1:20" x14ac:dyDescent="0.2">
      <c r="A684" t="s">
        <v>510</v>
      </c>
      <c r="B684" t="s">
        <v>105</v>
      </c>
      <c r="C684">
        <v>20</v>
      </c>
      <c r="D684" t="s">
        <v>434</v>
      </c>
      <c r="E684" t="s">
        <v>107</v>
      </c>
      <c r="F684" t="s">
        <v>4</v>
      </c>
      <c r="G684">
        <v>0.7</v>
      </c>
      <c r="H684">
        <v>0.20152631578947369</v>
      </c>
      <c r="I684">
        <v>0.57578947368421052</v>
      </c>
      <c r="J684">
        <v>0</v>
      </c>
      <c r="K684" t="s">
        <v>501</v>
      </c>
      <c r="L684">
        <v>0.57894736842105265</v>
      </c>
      <c r="M684" t="s">
        <v>463</v>
      </c>
      <c r="N684">
        <v>0.7</v>
      </c>
      <c r="O684" t="s">
        <v>72</v>
      </c>
      <c r="P684">
        <v>0.85</v>
      </c>
      <c r="Q684" t="s">
        <v>507</v>
      </c>
      <c r="R684">
        <v>0</v>
      </c>
      <c r="S684" t="s">
        <v>469</v>
      </c>
      <c r="T684">
        <v>0.75</v>
      </c>
    </row>
    <row r="685" spans="1:20" x14ac:dyDescent="0.2">
      <c r="A685" t="s">
        <v>510</v>
      </c>
      <c r="B685" t="s">
        <v>105</v>
      </c>
      <c r="C685">
        <v>20</v>
      </c>
      <c r="D685" t="s">
        <v>434</v>
      </c>
      <c r="E685" t="s">
        <v>107</v>
      </c>
      <c r="F685" t="s">
        <v>4</v>
      </c>
      <c r="G685">
        <v>0.7</v>
      </c>
      <c r="H685">
        <v>0.20152631578947369</v>
      </c>
      <c r="I685">
        <v>0.57578947368421052</v>
      </c>
      <c r="J685">
        <v>0</v>
      </c>
      <c r="K685" t="s">
        <v>501</v>
      </c>
      <c r="L685">
        <v>0.57894736842105265</v>
      </c>
      <c r="M685" t="s">
        <v>463</v>
      </c>
      <c r="N685">
        <v>0.7</v>
      </c>
      <c r="O685" t="s">
        <v>72</v>
      </c>
      <c r="P685">
        <v>0.85</v>
      </c>
      <c r="Q685" t="s">
        <v>508</v>
      </c>
      <c r="R685">
        <v>0</v>
      </c>
      <c r="S685" t="s">
        <v>469</v>
      </c>
      <c r="T685">
        <v>0.75</v>
      </c>
    </row>
    <row r="686" spans="1:20" x14ac:dyDescent="0.2">
      <c r="A686" t="s">
        <v>510</v>
      </c>
      <c r="B686" t="s">
        <v>105</v>
      </c>
      <c r="C686">
        <v>20</v>
      </c>
      <c r="D686" t="s">
        <v>434</v>
      </c>
      <c r="E686" t="s">
        <v>107</v>
      </c>
      <c r="F686" t="s">
        <v>4</v>
      </c>
      <c r="G686">
        <v>0.7</v>
      </c>
      <c r="H686">
        <v>0.20152631578947369</v>
      </c>
      <c r="I686">
        <v>0.57578947368421052</v>
      </c>
      <c r="J686">
        <v>0</v>
      </c>
      <c r="K686" t="s">
        <v>501</v>
      </c>
      <c r="L686">
        <v>0.57894736842105265</v>
      </c>
      <c r="M686" t="s">
        <v>463</v>
      </c>
      <c r="N686">
        <v>0.7</v>
      </c>
      <c r="O686" t="s">
        <v>72</v>
      </c>
      <c r="P686">
        <v>0.85</v>
      </c>
      <c r="Q686" t="s">
        <v>509</v>
      </c>
      <c r="R686">
        <v>0</v>
      </c>
      <c r="S686" t="s">
        <v>469</v>
      </c>
      <c r="T686">
        <v>0.75</v>
      </c>
    </row>
    <row r="687" spans="1:20" x14ac:dyDescent="0.2">
      <c r="A687" t="s">
        <v>510</v>
      </c>
      <c r="B687" t="s">
        <v>105</v>
      </c>
      <c r="C687">
        <v>20</v>
      </c>
      <c r="D687" t="s">
        <v>434</v>
      </c>
      <c r="E687" t="s">
        <v>107</v>
      </c>
      <c r="F687" t="s">
        <v>4</v>
      </c>
      <c r="G687">
        <v>0.7</v>
      </c>
      <c r="H687">
        <v>0.224</v>
      </c>
      <c r="I687">
        <v>0.64</v>
      </c>
      <c r="J687">
        <v>0</v>
      </c>
      <c r="K687" t="s">
        <v>439</v>
      </c>
      <c r="L687">
        <v>0.15</v>
      </c>
      <c r="M687" t="s">
        <v>463</v>
      </c>
      <c r="N687">
        <v>0.7</v>
      </c>
      <c r="O687" t="s">
        <v>72</v>
      </c>
      <c r="P687">
        <v>0.85</v>
      </c>
      <c r="Q687" t="s">
        <v>470</v>
      </c>
      <c r="R687">
        <v>0.75</v>
      </c>
      <c r="S687" t="s">
        <v>469</v>
      </c>
      <c r="T687">
        <v>0.75</v>
      </c>
    </row>
    <row r="688" spans="1:20" x14ac:dyDescent="0.2">
      <c r="A688" t="s">
        <v>510</v>
      </c>
      <c r="B688" t="s">
        <v>105</v>
      </c>
      <c r="C688">
        <v>20</v>
      </c>
      <c r="D688" t="s">
        <v>434</v>
      </c>
      <c r="E688" t="s">
        <v>107</v>
      </c>
      <c r="F688" t="s">
        <v>4</v>
      </c>
      <c r="G688">
        <v>0.7</v>
      </c>
      <c r="H688">
        <v>0.217</v>
      </c>
      <c r="I688">
        <v>0.62</v>
      </c>
      <c r="J688">
        <v>0</v>
      </c>
      <c r="K688" t="s">
        <v>440</v>
      </c>
      <c r="L688">
        <v>0.05</v>
      </c>
      <c r="M688" t="s">
        <v>463</v>
      </c>
      <c r="N688">
        <v>0.7</v>
      </c>
      <c r="O688" t="s">
        <v>72</v>
      </c>
      <c r="P688">
        <v>0.85</v>
      </c>
      <c r="Q688" t="s">
        <v>470</v>
      </c>
      <c r="R688">
        <v>0.75</v>
      </c>
      <c r="S688" t="s">
        <v>469</v>
      </c>
      <c r="T688">
        <v>0.75</v>
      </c>
    </row>
    <row r="689" spans="1:20" x14ac:dyDescent="0.2">
      <c r="A689" t="s">
        <v>510</v>
      </c>
      <c r="B689" t="s">
        <v>105</v>
      </c>
      <c r="C689">
        <v>20</v>
      </c>
      <c r="D689" t="s">
        <v>434</v>
      </c>
      <c r="E689" t="s">
        <v>107</v>
      </c>
      <c r="F689" t="s">
        <v>4</v>
      </c>
      <c r="G689">
        <v>0.7</v>
      </c>
      <c r="H689">
        <v>0.22750000000000001</v>
      </c>
      <c r="I689">
        <v>0.65</v>
      </c>
      <c r="J689">
        <v>0</v>
      </c>
      <c r="K689" t="s">
        <v>441</v>
      </c>
      <c r="L689">
        <v>0.2</v>
      </c>
      <c r="M689" t="s">
        <v>463</v>
      </c>
      <c r="N689">
        <v>0.7</v>
      </c>
      <c r="O689" t="s">
        <v>72</v>
      </c>
      <c r="P689">
        <v>0.85</v>
      </c>
      <c r="Q689" t="s">
        <v>470</v>
      </c>
      <c r="R689">
        <v>0.75</v>
      </c>
      <c r="S689" t="s">
        <v>469</v>
      </c>
      <c r="T689">
        <v>0.75</v>
      </c>
    </row>
    <row r="690" spans="1:20" x14ac:dyDescent="0.2">
      <c r="A690" t="s">
        <v>510</v>
      </c>
      <c r="B690" t="s">
        <v>105</v>
      </c>
      <c r="C690">
        <v>20</v>
      </c>
      <c r="D690" t="s">
        <v>434</v>
      </c>
      <c r="E690" t="s">
        <v>107</v>
      </c>
      <c r="F690" t="s">
        <v>4</v>
      </c>
      <c r="G690">
        <v>0.7</v>
      </c>
      <c r="H690">
        <v>0.2135</v>
      </c>
      <c r="I690">
        <v>0.61</v>
      </c>
      <c r="J690">
        <v>0</v>
      </c>
      <c r="K690" t="s">
        <v>442</v>
      </c>
      <c r="L690">
        <v>0</v>
      </c>
      <c r="M690" t="s">
        <v>463</v>
      </c>
      <c r="N690">
        <v>0.7</v>
      </c>
      <c r="O690" t="s">
        <v>72</v>
      </c>
      <c r="P690">
        <v>0.85</v>
      </c>
      <c r="Q690" t="s">
        <v>470</v>
      </c>
      <c r="R690">
        <v>0.75</v>
      </c>
      <c r="S690" t="s">
        <v>469</v>
      </c>
      <c r="T690">
        <v>0.75</v>
      </c>
    </row>
    <row r="691" spans="1:20" x14ac:dyDescent="0.2">
      <c r="A691" t="s">
        <v>510</v>
      </c>
      <c r="B691" t="s">
        <v>105</v>
      </c>
      <c r="C691">
        <v>20</v>
      </c>
      <c r="D691" t="s">
        <v>434</v>
      </c>
      <c r="E691" t="s">
        <v>107</v>
      </c>
      <c r="F691" t="s">
        <v>4</v>
      </c>
      <c r="G691">
        <v>0.7</v>
      </c>
      <c r="H691">
        <v>0.2135</v>
      </c>
      <c r="I691">
        <v>0.61</v>
      </c>
      <c r="J691">
        <v>0</v>
      </c>
      <c r="K691" t="s">
        <v>443</v>
      </c>
      <c r="L691">
        <v>0</v>
      </c>
      <c r="M691" t="s">
        <v>463</v>
      </c>
      <c r="N691">
        <v>0.7</v>
      </c>
      <c r="O691" t="s">
        <v>72</v>
      </c>
      <c r="P691">
        <v>0.85</v>
      </c>
      <c r="Q691" t="s">
        <v>470</v>
      </c>
      <c r="R691">
        <v>0.75</v>
      </c>
      <c r="S691" t="s">
        <v>469</v>
      </c>
      <c r="T691">
        <v>0.75</v>
      </c>
    </row>
    <row r="692" spans="1:20" x14ac:dyDescent="0.2">
      <c r="A692" t="s">
        <v>510</v>
      </c>
      <c r="B692" t="s">
        <v>105</v>
      </c>
      <c r="C692">
        <v>20</v>
      </c>
      <c r="D692" t="s">
        <v>434</v>
      </c>
      <c r="E692" t="s">
        <v>107</v>
      </c>
      <c r="F692" t="s">
        <v>4</v>
      </c>
      <c r="G692">
        <v>0.7</v>
      </c>
      <c r="H692">
        <v>0.2205</v>
      </c>
      <c r="I692">
        <v>0.63</v>
      </c>
      <c r="J692">
        <v>0</v>
      </c>
      <c r="K692" t="s">
        <v>444</v>
      </c>
      <c r="L692">
        <v>0.1</v>
      </c>
      <c r="M692" t="s">
        <v>463</v>
      </c>
      <c r="N692">
        <v>0.7</v>
      </c>
      <c r="O692" t="s">
        <v>72</v>
      </c>
      <c r="P692">
        <v>0.85</v>
      </c>
      <c r="Q692" t="s">
        <v>470</v>
      </c>
      <c r="R692">
        <v>0.75</v>
      </c>
      <c r="S692" t="s">
        <v>469</v>
      </c>
      <c r="T692">
        <v>0.75</v>
      </c>
    </row>
    <row r="693" spans="1:20" x14ac:dyDescent="0.2">
      <c r="A693" t="s">
        <v>510</v>
      </c>
      <c r="B693" t="s">
        <v>105</v>
      </c>
      <c r="C693">
        <v>20</v>
      </c>
      <c r="D693" t="s">
        <v>434</v>
      </c>
      <c r="E693" t="s">
        <v>107</v>
      </c>
      <c r="F693" t="s">
        <v>4</v>
      </c>
      <c r="G693">
        <v>0.7</v>
      </c>
      <c r="H693">
        <v>0.21718421052631581</v>
      </c>
      <c r="I693">
        <v>0.6205263157894737</v>
      </c>
      <c r="J693">
        <v>0</v>
      </c>
      <c r="K693" t="s">
        <v>445</v>
      </c>
      <c r="L693">
        <v>5.2631578947368418E-2</v>
      </c>
      <c r="M693" t="s">
        <v>463</v>
      </c>
      <c r="N693">
        <v>0.7</v>
      </c>
      <c r="O693" t="s">
        <v>72</v>
      </c>
      <c r="P693">
        <v>0.85</v>
      </c>
      <c r="Q693" t="s">
        <v>470</v>
      </c>
      <c r="R693">
        <v>0.75</v>
      </c>
      <c r="S693" t="s">
        <v>469</v>
      </c>
      <c r="T693">
        <v>0.75</v>
      </c>
    </row>
    <row r="694" spans="1:20" x14ac:dyDescent="0.2">
      <c r="A694" t="s">
        <v>510</v>
      </c>
      <c r="B694" t="s">
        <v>105</v>
      </c>
      <c r="C694">
        <v>20</v>
      </c>
      <c r="D694" t="s">
        <v>434</v>
      </c>
      <c r="E694" t="s">
        <v>107</v>
      </c>
      <c r="F694" t="s">
        <v>4</v>
      </c>
      <c r="G694">
        <v>0.7</v>
      </c>
      <c r="H694">
        <v>0.217</v>
      </c>
      <c r="I694">
        <v>0.62</v>
      </c>
      <c r="J694">
        <v>0</v>
      </c>
      <c r="K694" t="s">
        <v>446</v>
      </c>
      <c r="L694">
        <v>0.05</v>
      </c>
      <c r="M694" t="s">
        <v>463</v>
      </c>
      <c r="N694">
        <v>0.7</v>
      </c>
      <c r="O694" t="s">
        <v>72</v>
      </c>
      <c r="P694">
        <v>0.85</v>
      </c>
      <c r="Q694" t="s">
        <v>470</v>
      </c>
      <c r="R694">
        <v>0.75</v>
      </c>
      <c r="S694" t="s">
        <v>469</v>
      </c>
      <c r="T694">
        <v>0.75</v>
      </c>
    </row>
    <row r="695" spans="1:20" x14ac:dyDescent="0.2">
      <c r="A695" t="s">
        <v>510</v>
      </c>
      <c r="B695" t="s">
        <v>105</v>
      </c>
      <c r="C695">
        <v>20</v>
      </c>
      <c r="D695" t="s">
        <v>434</v>
      </c>
      <c r="E695" t="s">
        <v>107</v>
      </c>
      <c r="F695" t="s">
        <v>4</v>
      </c>
      <c r="G695">
        <v>0.7</v>
      </c>
      <c r="H695">
        <v>0.2208684210526316</v>
      </c>
      <c r="I695">
        <v>0.63105263157894742</v>
      </c>
      <c r="J695">
        <v>0</v>
      </c>
      <c r="K695" t="s">
        <v>447</v>
      </c>
      <c r="L695">
        <v>0.10526315789473679</v>
      </c>
      <c r="M695" t="s">
        <v>463</v>
      </c>
      <c r="N695">
        <v>0.7</v>
      </c>
      <c r="O695" t="s">
        <v>72</v>
      </c>
      <c r="P695">
        <v>0.85</v>
      </c>
      <c r="Q695" t="s">
        <v>470</v>
      </c>
      <c r="R695">
        <v>0.75</v>
      </c>
      <c r="S695" t="s">
        <v>469</v>
      </c>
      <c r="T695">
        <v>0.75</v>
      </c>
    </row>
    <row r="696" spans="1:20" x14ac:dyDescent="0.2">
      <c r="A696" t="s">
        <v>510</v>
      </c>
      <c r="B696" t="s">
        <v>105</v>
      </c>
      <c r="C696">
        <v>20</v>
      </c>
      <c r="D696" t="s">
        <v>434</v>
      </c>
      <c r="E696" t="s">
        <v>107</v>
      </c>
      <c r="F696" t="s">
        <v>4</v>
      </c>
      <c r="G696">
        <v>0.7</v>
      </c>
      <c r="H696">
        <v>0.2135</v>
      </c>
      <c r="I696">
        <v>0.61</v>
      </c>
      <c r="J696">
        <v>0</v>
      </c>
      <c r="K696" t="s">
        <v>448</v>
      </c>
      <c r="L696">
        <v>0</v>
      </c>
      <c r="M696" t="s">
        <v>463</v>
      </c>
      <c r="N696">
        <v>0.7</v>
      </c>
      <c r="O696" t="s">
        <v>72</v>
      </c>
      <c r="P696">
        <v>0.85</v>
      </c>
      <c r="Q696" t="s">
        <v>470</v>
      </c>
      <c r="R696">
        <v>0.75</v>
      </c>
      <c r="S696" t="s">
        <v>469</v>
      </c>
      <c r="T696">
        <v>0.75</v>
      </c>
    </row>
    <row r="697" spans="1:20" x14ac:dyDescent="0.2">
      <c r="A697" t="s">
        <v>510</v>
      </c>
      <c r="B697" t="s">
        <v>105</v>
      </c>
      <c r="C697">
        <v>20</v>
      </c>
      <c r="D697" t="s">
        <v>434</v>
      </c>
      <c r="E697" t="s">
        <v>107</v>
      </c>
      <c r="F697" t="s">
        <v>4</v>
      </c>
      <c r="G697">
        <v>0.7</v>
      </c>
      <c r="H697">
        <v>0.217</v>
      </c>
      <c r="I697">
        <v>0.62</v>
      </c>
      <c r="J697">
        <v>0</v>
      </c>
      <c r="K697" t="s">
        <v>449</v>
      </c>
      <c r="L697">
        <v>0.05</v>
      </c>
      <c r="M697" t="s">
        <v>463</v>
      </c>
      <c r="N697">
        <v>0.7</v>
      </c>
      <c r="O697" t="s">
        <v>72</v>
      </c>
      <c r="P697">
        <v>0.85</v>
      </c>
      <c r="Q697" t="s">
        <v>470</v>
      </c>
      <c r="R697">
        <v>0.75</v>
      </c>
      <c r="S697" t="s">
        <v>469</v>
      </c>
      <c r="T697">
        <v>0.75</v>
      </c>
    </row>
    <row r="698" spans="1:20" x14ac:dyDescent="0.2">
      <c r="A698" t="s">
        <v>510</v>
      </c>
      <c r="B698" t="s">
        <v>105</v>
      </c>
      <c r="C698">
        <v>20</v>
      </c>
      <c r="D698" t="s">
        <v>434</v>
      </c>
      <c r="E698" t="s">
        <v>107</v>
      </c>
      <c r="F698" t="s">
        <v>4</v>
      </c>
      <c r="G698">
        <v>0.7</v>
      </c>
      <c r="H698">
        <v>0.22750000000000001</v>
      </c>
      <c r="I698">
        <v>0.65</v>
      </c>
      <c r="J698">
        <v>0</v>
      </c>
      <c r="K698" t="s">
        <v>450</v>
      </c>
      <c r="L698">
        <v>0.2</v>
      </c>
      <c r="M698" t="s">
        <v>463</v>
      </c>
      <c r="N698">
        <v>0.7</v>
      </c>
      <c r="O698" t="s">
        <v>72</v>
      </c>
      <c r="P698">
        <v>0.85</v>
      </c>
      <c r="Q698" t="s">
        <v>470</v>
      </c>
      <c r="R698">
        <v>0.75</v>
      </c>
      <c r="S698" t="s">
        <v>469</v>
      </c>
      <c r="T698">
        <v>0.75</v>
      </c>
    </row>
    <row r="699" spans="1:20" x14ac:dyDescent="0.2">
      <c r="A699" t="s">
        <v>510</v>
      </c>
      <c r="B699" t="s">
        <v>105</v>
      </c>
      <c r="C699">
        <v>20</v>
      </c>
      <c r="D699" t="s">
        <v>434</v>
      </c>
      <c r="E699" t="s">
        <v>107</v>
      </c>
      <c r="F699" t="s">
        <v>4</v>
      </c>
      <c r="G699">
        <v>0.7</v>
      </c>
      <c r="H699">
        <v>0.2135</v>
      </c>
      <c r="I699">
        <v>0.61</v>
      </c>
      <c r="J699">
        <v>0</v>
      </c>
      <c r="K699" t="s">
        <v>451</v>
      </c>
      <c r="L699">
        <v>0</v>
      </c>
      <c r="M699" t="s">
        <v>463</v>
      </c>
      <c r="N699">
        <v>0.7</v>
      </c>
      <c r="O699" t="s">
        <v>72</v>
      </c>
      <c r="P699">
        <v>0.85</v>
      </c>
      <c r="Q699" t="s">
        <v>470</v>
      </c>
      <c r="R699">
        <v>0.75</v>
      </c>
      <c r="S699" t="s">
        <v>469</v>
      </c>
      <c r="T699">
        <v>0.75</v>
      </c>
    </row>
    <row r="700" spans="1:20" x14ac:dyDescent="0.2">
      <c r="A700" t="s">
        <v>510</v>
      </c>
      <c r="B700" t="s">
        <v>105</v>
      </c>
      <c r="C700">
        <v>20</v>
      </c>
      <c r="D700" t="s">
        <v>434</v>
      </c>
      <c r="E700" t="s">
        <v>107</v>
      </c>
      <c r="F700" t="s">
        <v>4</v>
      </c>
      <c r="G700">
        <v>0.7</v>
      </c>
      <c r="H700">
        <v>0.2135</v>
      </c>
      <c r="I700">
        <v>0.61</v>
      </c>
      <c r="J700">
        <v>0</v>
      </c>
      <c r="K700" t="s">
        <v>452</v>
      </c>
      <c r="L700">
        <v>0</v>
      </c>
      <c r="M700" t="s">
        <v>463</v>
      </c>
      <c r="N700">
        <v>0.7</v>
      </c>
      <c r="O700" t="s">
        <v>72</v>
      </c>
      <c r="P700">
        <v>0.85</v>
      </c>
      <c r="Q700" t="s">
        <v>470</v>
      </c>
      <c r="R700">
        <v>0.75</v>
      </c>
      <c r="S700" t="s">
        <v>469</v>
      </c>
      <c r="T700">
        <v>0.75</v>
      </c>
    </row>
    <row r="701" spans="1:20" x14ac:dyDescent="0.2">
      <c r="A701" t="s">
        <v>510</v>
      </c>
      <c r="B701" t="s">
        <v>105</v>
      </c>
      <c r="C701">
        <v>20</v>
      </c>
      <c r="D701" t="s">
        <v>434</v>
      </c>
      <c r="E701" t="s">
        <v>107</v>
      </c>
      <c r="F701" t="s">
        <v>4</v>
      </c>
      <c r="G701">
        <v>0.7</v>
      </c>
      <c r="H701">
        <v>0.2205</v>
      </c>
      <c r="I701">
        <v>0.63</v>
      </c>
      <c r="J701">
        <v>0</v>
      </c>
      <c r="K701" t="s">
        <v>437</v>
      </c>
      <c r="L701">
        <v>0.1</v>
      </c>
      <c r="M701" t="s">
        <v>463</v>
      </c>
      <c r="N701">
        <v>0.7</v>
      </c>
      <c r="O701" t="s">
        <v>72</v>
      </c>
      <c r="P701">
        <v>0.85</v>
      </c>
      <c r="Q701" t="s">
        <v>470</v>
      </c>
      <c r="R701">
        <v>0.75</v>
      </c>
      <c r="S701" t="s">
        <v>469</v>
      </c>
      <c r="T701">
        <v>0.75</v>
      </c>
    </row>
    <row r="702" spans="1:20" x14ac:dyDescent="0.2">
      <c r="A702" t="s">
        <v>510</v>
      </c>
      <c r="B702" t="s">
        <v>105</v>
      </c>
      <c r="C702">
        <v>20</v>
      </c>
      <c r="D702" t="s">
        <v>434</v>
      </c>
      <c r="E702" t="s">
        <v>107</v>
      </c>
      <c r="F702" t="s">
        <v>4</v>
      </c>
      <c r="G702">
        <v>0.7</v>
      </c>
      <c r="H702">
        <v>0.2485</v>
      </c>
      <c r="I702">
        <v>0.71</v>
      </c>
      <c r="J702">
        <v>0</v>
      </c>
      <c r="K702" t="s">
        <v>453</v>
      </c>
      <c r="L702">
        <v>0.5</v>
      </c>
      <c r="M702" t="s">
        <v>463</v>
      </c>
      <c r="N702">
        <v>0.7</v>
      </c>
      <c r="O702" t="s">
        <v>72</v>
      </c>
      <c r="P702">
        <v>0.85</v>
      </c>
      <c r="Q702" t="s">
        <v>470</v>
      </c>
      <c r="R702">
        <v>0.75</v>
      </c>
      <c r="S702" t="s">
        <v>469</v>
      </c>
      <c r="T702">
        <v>0.75</v>
      </c>
    </row>
    <row r="703" spans="1:20" x14ac:dyDescent="0.2">
      <c r="A703" t="s">
        <v>510</v>
      </c>
      <c r="B703" t="s">
        <v>105</v>
      </c>
      <c r="C703">
        <v>20</v>
      </c>
      <c r="D703" t="s">
        <v>434</v>
      </c>
      <c r="E703" t="s">
        <v>107</v>
      </c>
      <c r="F703" t="s">
        <v>4</v>
      </c>
      <c r="G703">
        <v>0.7</v>
      </c>
      <c r="H703">
        <v>0.2135</v>
      </c>
      <c r="I703">
        <v>0.61</v>
      </c>
      <c r="J703">
        <v>0</v>
      </c>
      <c r="K703" t="s">
        <v>454</v>
      </c>
      <c r="L703">
        <v>0</v>
      </c>
      <c r="M703" t="s">
        <v>463</v>
      </c>
      <c r="N703">
        <v>0.7</v>
      </c>
      <c r="O703" t="s">
        <v>72</v>
      </c>
      <c r="P703">
        <v>0.85</v>
      </c>
      <c r="Q703" t="s">
        <v>470</v>
      </c>
      <c r="R703">
        <v>0.75</v>
      </c>
      <c r="S703" t="s">
        <v>469</v>
      </c>
      <c r="T703">
        <v>0.75</v>
      </c>
    </row>
    <row r="704" spans="1:20" x14ac:dyDescent="0.2">
      <c r="A704" t="s">
        <v>510</v>
      </c>
      <c r="B704" t="s">
        <v>105</v>
      </c>
      <c r="C704">
        <v>20</v>
      </c>
      <c r="D704" t="s">
        <v>434</v>
      </c>
      <c r="E704" t="s">
        <v>107</v>
      </c>
      <c r="F704" t="s">
        <v>4</v>
      </c>
      <c r="G704">
        <v>0.7</v>
      </c>
      <c r="H704">
        <v>0.2135</v>
      </c>
      <c r="I704">
        <v>0.61</v>
      </c>
      <c r="J704">
        <v>0</v>
      </c>
      <c r="K704" t="s">
        <v>455</v>
      </c>
      <c r="L704">
        <v>0</v>
      </c>
      <c r="M704" t="s">
        <v>463</v>
      </c>
      <c r="N704">
        <v>0.7</v>
      </c>
      <c r="O704" t="s">
        <v>72</v>
      </c>
      <c r="P704">
        <v>0.85</v>
      </c>
      <c r="Q704" t="s">
        <v>470</v>
      </c>
      <c r="R704">
        <v>0.75</v>
      </c>
      <c r="S704" t="s">
        <v>469</v>
      </c>
      <c r="T704">
        <v>0.75</v>
      </c>
    </row>
    <row r="705" spans="1:20" x14ac:dyDescent="0.2">
      <c r="A705" t="s">
        <v>510</v>
      </c>
      <c r="B705" t="s">
        <v>105</v>
      </c>
      <c r="C705">
        <v>20</v>
      </c>
      <c r="D705" t="s">
        <v>434</v>
      </c>
      <c r="E705" t="s">
        <v>107</v>
      </c>
      <c r="F705" t="s">
        <v>4</v>
      </c>
      <c r="G705">
        <v>0.7</v>
      </c>
      <c r="H705">
        <v>0.2208684210526316</v>
      </c>
      <c r="I705">
        <v>0.63105263157894742</v>
      </c>
      <c r="J705">
        <v>0</v>
      </c>
      <c r="K705" t="s">
        <v>456</v>
      </c>
      <c r="L705">
        <v>0.10526315789473679</v>
      </c>
      <c r="M705" t="s">
        <v>463</v>
      </c>
      <c r="N705">
        <v>0.7</v>
      </c>
      <c r="O705" t="s">
        <v>72</v>
      </c>
      <c r="P705">
        <v>0.85</v>
      </c>
      <c r="Q705" t="s">
        <v>470</v>
      </c>
      <c r="R705">
        <v>0.75</v>
      </c>
      <c r="S705" t="s">
        <v>469</v>
      </c>
      <c r="T705">
        <v>0.75</v>
      </c>
    </row>
    <row r="706" spans="1:20" x14ac:dyDescent="0.2">
      <c r="A706" t="s">
        <v>510</v>
      </c>
      <c r="B706" t="s">
        <v>105</v>
      </c>
      <c r="C706">
        <v>20</v>
      </c>
      <c r="D706" t="s">
        <v>434</v>
      </c>
      <c r="E706" t="s">
        <v>107</v>
      </c>
      <c r="F706" t="s">
        <v>4</v>
      </c>
      <c r="G706">
        <v>0.7</v>
      </c>
      <c r="H706">
        <v>0.2135</v>
      </c>
      <c r="I706">
        <v>0.61</v>
      </c>
      <c r="J706">
        <v>0</v>
      </c>
      <c r="K706" t="s">
        <v>457</v>
      </c>
      <c r="L706">
        <v>0</v>
      </c>
      <c r="M706" t="s">
        <v>463</v>
      </c>
      <c r="N706">
        <v>0.7</v>
      </c>
      <c r="O706" t="s">
        <v>72</v>
      </c>
      <c r="P706">
        <v>0.85</v>
      </c>
      <c r="Q706" t="s">
        <v>470</v>
      </c>
      <c r="R706">
        <v>0.75</v>
      </c>
      <c r="S706" t="s">
        <v>469</v>
      </c>
      <c r="T706">
        <v>0.75</v>
      </c>
    </row>
    <row r="707" spans="1:20" x14ac:dyDescent="0.2">
      <c r="A707" t="s">
        <v>510</v>
      </c>
      <c r="B707" t="s">
        <v>105</v>
      </c>
      <c r="C707">
        <v>20</v>
      </c>
      <c r="D707" t="s">
        <v>434</v>
      </c>
      <c r="E707" t="s">
        <v>107</v>
      </c>
      <c r="F707" t="s">
        <v>4</v>
      </c>
      <c r="G707">
        <v>0.7</v>
      </c>
      <c r="H707">
        <v>0.2135</v>
      </c>
      <c r="I707">
        <v>0.61</v>
      </c>
      <c r="J707">
        <v>0</v>
      </c>
      <c r="K707" t="s">
        <v>458</v>
      </c>
      <c r="L707">
        <v>0</v>
      </c>
      <c r="M707" t="s">
        <v>463</v>
      </c>
      <c r="N707">
        <v>0.7</v>
      </c>
      <c r="O707" t="s">
        <v>72</v>
      </c>
      <c r="P707">
        <v>0.85</v>
      </c>
      <c r="Q707" t="s">
        <v>470</v>
      </c>
      <c r="R707">
        <v>0.75</v>
      </c>
      <c r="S707" t="s">
        <v>469</v>
      </c>
      <c r="T707">
        <v>0.75</v>
      </c>
    </row>
    <row r="708" spans="1:20" x14ac:dyDescent="0.2">
      <c r="A708" t="s">
        <v>510</v>
      </c>
      <c r="B708" t="s">
        <v>105</v>
      </c>
      <c r="C708">
        <v>20</v>
      </c>
      <c r="D708" t="s">
        <v>434</v>
      </c>
      <c r="E708" t="s">
        <v>107</v>
      </c>
      <c r="F708" t="s">
        <v>4</v>
      </c>
      <c r="G708">
        <v>0.7</v>
      </c>
      <c r="H708">
        <v>0.245</v>
      </c>
      <c r="I708">
        <v>0.7</v>
      </c>
      <c r="J708">
        <v>0</v>
      </c>
      <c r="K708" t="s">
        <v>459</v>
      </c>
      <c r="L708">
        <v>0.45</v>
      </c>
      <c r="M708" t="s">
        <v>463</v>
      </c>
      <c r="N708">
        <v>0.7</v>
      </c>
      <c r="O708" t="s">
        <v>72</v>
      </c>
      <c r="P708">
        <v>0.85</v>
      </c>
      <c r="Q708" t="s">
        <v>470</v>
      </c>
      <c r="R708">
        <v>0.75</v>
      </c>
      <c r="S708" t="s">
        <v>469</v>
      </c>
      <c r="T708">
        <v>0.75</v>
      </c>
    </row>
    <row r="709" spans="1:20" x14ac:dyDescent="0.2">
      <c r="A709" t="s">
        <v>510</v>
      </c>
      <c r="B709" t="s">
        <v>105</v>
      </c>
      <c r="C709">
        <v>20</v>
      </c>
      <c r="D709" t="s">
        <v>434</v>
      </c>
      <c r="E709" t="s">
        <v>107</v>
      </c>
      <c r="F709" t="s">
        <v>4</v>
      </c>
      <c r="G709">
        <v>0.7</v>
      </c>
      <c r="H709">
        <v>0.21718421052631581</v>
      </c>
      <c r="I709">
        <v>0.6205263157894737</v>
      </c>
      <c r="J709">
        <v>0</v>
      </c>
      <c r="K709" t="s">
        <v>460</v>
      </c>
      <c r="L709">
        <v>5.2631578947368418E-2</v>
      </c>
      <c r="M709" t="s">
        <v>463</v>
      </c>
      <c r="N709">
        <v>0.7</v>
      </c>
      <c r="O709" t="s">
        <v>72</v>
      </c>
      <c r="P709">
        <v>0.85</v>
      </c>
      <c r="Q709" t="s">
        <v>470</v>
      </c>
      <c r="R709">
        <v>0.75</v>
      </c>
      <c r="S709" t="s">
        <v>469</v>
      </c>
      <c r="T709">
        <v>0.75</v>
      </c>
    </row>
    <row r="710" spans="1:20" x14ac:dyDescent="0.2">
      <c r="A710" t="s">
        <v>510</v>
      </c>
      <c r="B710" t="s">
        <v>105</v>
      </c>
      <c r="C710">
        <v>20</v>
      </c>
      <c r="D710" t="s">
        <v>434</v>
      </c>
      <c r="E710" t="s">
        <v>107</v>
      </c>
      <c r="F710" t="s">
        <v>4</v>
      </c>
      <c r="G710">
        <v>0.7</v>
      </c>
      <c r="H710">
        <v>0.217</v>
      </c>
      <c r="I710">
        <v>0.62</v>
      </c>
      <c r="J710">
        <v>0</v>
      </c>
      <c r="K710" t="s">
        <v>461</v>
      </c>
      <c r="L710">
        <v>0.05</v>
      </c>
      <c r="M710" t="s">
        <v>463</v>
      </c>
      <c r="N710">
        <v>0.7</v>
      </c>
      <c r="O710" t="s">
        <v>72</v>
      </c>
      <c r="P710">
        <v>0.85</v>
      </c>
      <c r="Q710" t="s">
        <v>470</v>
      </c>
      <c r="R710">
        <v>0.75</v>
      </c>
      <c r="S710" t="s">
        <v>469</v>
      </c>
      <c r="T710">
        <v>0.75</v>
      </c>
    </row>
    <row r="711" spans="1:20" x14ac:dyDescent="0.2">
      <c r="A711" t="s">
        <v>510</v>
      </c>
      <c r="B711" t="s">
        <v>105</v>
      </c>
      <c r="C711">
        <v>20</v>
      </c>
      <c r="D711" t="s">
        <v>434</v>
      </c>
      <c r="E711" t="s">
        <v>107</v>
      </c>
      <c r="F711" t="s">
        <v>4</v>
      </c>
      <c r="G711">
        <v>0.7</v>
      </c>
      <c r="H711">
        <v>0.2135</v>
      </c>
      <c r="I711">
        <v>0.61</v>
      </c>
      <c r="J711">
        <v>0</v>
      </c>
      <c r="K711" t="s">
        <v>67</v>
      </c>
      <c r="L711">
        <v>0</v>
      </c>
      <c r="M711" t="s">
        <v>463</v>
      </c>
      <c r="N711">
        <v>0.7</v>
      </c>
      <c r="O711" t="s">
        <v>72</v>
      </c>
      <c r="P711">
        <v>0.85</v>
      </c>
      <c r="Q711" t="s">
        <v>470</v>
      </c>
      <c r="R711">
        <v>0.75</v>
      </c>
      <c r="S711" t="s">
        <v>469</v>
      </c>
      <c r="T711">
        <v>0.75</v>
      </c>
    </row>
    <row r="712" spans="1:20" x14ac:dyDescent="0.2">
      <c r="A712" t="s">
        <v>510</v>
      </c>
      <c r="B712" t="s">
        <v>105</v>
      </c>
      <c r="C712">
        <v>20</v>
      </c>
      <c r="D712" t="s">
        <v>434</v>
      </c>
      <c r="E712" t="s">
        <v>107</v>
      </c>
      <c r="F712" t="s">
        <v>4</v>
      </c>
      <c r="G712">
        <v>0.7</v>
      </c>
      <c r="H712">
        <v>0.2205</v>
      </c>
      <c r="I712">
        <v>0.63</v>
      </c>
      <c r="J712">
        <v>0</v>
      </c>
      <c r="K712" t="s">
        <v>462</v>
      </c>
      <c r="L712">
        <v>0.1</v>
      </c>
      <c r="M712" t="s">
        <v>463</v>
      </c>
      <c r="N712">
        <v>0.7</v>
      </c>
      <c r="O712" t="s">
        <v>72</v>
      </c>
      <c r="P712">
        <v>0.85</v>
      </c>
      <c r="Q712" t="s">
        <v>470</v>
      </c>
      <c r="R712">
        <v>0.75</v>
      </c>
      <c r="S712" t="s">
        <v>469</v>
      </c>
      <c r="T712">
        <v>0.75</v>
      </c>
    </row>
    <row r="713" spans="1:20" x14ac:dyDescent="0.2">
      <c r="A713" t="s">
        <v>510</v>
      </c>
      <c r="B713" t="s">
        <v>105</v>
      </c>
      <c r="C713">
        <v>20</v>
      </c>
      <c r="D713" t="s">
        <v>434</v>
      </c>
      <c r="E713" t="s">
        <v>107</v>
      </c>
      <c r="F713" t="s">
        <v>4</v>
      </c>
      <c r="G713">
        <v>0.7</v>
      </c>
      <c r="H713">
        <v>0.21738888888888891</v>
      </c>
      <c r="I713">
        <v>0.62111111111111117</v>
      </c>
      <c r="J713">
        <v>0</v>
      </c>
      <c r="K713" t="s">
        <v>464</v>
      </c>
      <c r="L713">
        <v>5.5555555555555552E-2</v>
      </c>
      <c r="M713" t="s">
        <v>463</v>
      </c>
      <c r="N713">
        <v>0.7</v>
      </c>
      <c r="O713" t="s">
        <v>72</v>
      </c>
      <c r="P713">
        <v>0.85</v>
      </c>
      <c r="Q713" t="s">
        <v>470</v>
      </c>
      <c r="R713">
        <v>0.75</v>
      </c>
      <c r="S713" t="s">
        <v>469</v>
      </c>
      <c r="T713">
        <v>0.75</v>
      </c>
    </row>
    <row r="714" spans="1:20" x14ac:dyDescent="0.2">
      <c r="A714" t="s">
        <v>510</v>
      </c>
      <c r="B714" t="s">
        <v>105</v>
      </c>
      <c r="C714">
        <v>20</v>
      </c>
      <c r="D714" t="s">
        <v>434</v>
      </c>
      <c r="E714" t="s">
        <v>107</v>
      </c>
      <c r="F714" t="s">
        <v>4</v>
      </c>
      <c r="G714">
        <v>0.7</v>
      </c>
      <c r="H714">
        <v>0.2135</v>
      </c>
      <c r="I714">
        <v>0.61</v>
      </c>
      <c r="J714">
        <v>0</v>
      </c>
      <c r="K714" t="s">
        <v>436</v>
      </c>
      <c r="L714">
        <v>0</v>
      </c>
      <c r="M714" t="s">
        <v>463</v>
      </c>
      <c r="N714">
        <v>0.7</v>
      </c>
      <c r="O714" t="s">
        <v>72</v>
      </c>
      <c r="P714">
        <v>0.85</v>
      </c>
      <c r="Q714" t="s">
        <v>470</v>
      </c>
      <c r="R714">
        <v>0.75</v>
      </c>
      <c r="S714" t="s">
        <v>469</v>
      </c>
      <c r="T714">
        <v>0.75</v>
      </c>
    </row>
    <row r="715" spans="1:20" x14ac:dyDescent="0.2">
      <c r="A715" t="s">
        <v>510</v>
      </c>
      <c r="B715" t="s">
        <v>105</v>
      </c>
      <c r="C715">
        <v>20</v>
      </c>
      <c r="D715" t="s">
        <v>434</v>
      </c>
      <c r="E715" t="s">
        <v>107</v>
      </c>
      <c r="F715" t="s">
        <v>4</v>
      </c>
      <c r="G715">
        <v>0.7</v>
      </c>
      <c r="H715">
        <v>0.21738888888888891</v>
      </c>
      <c r="I715">
        <v>0.62111111111111117</v>
      </c>
      <c r="J715">
        <v>0</v>
      </c>
      <c r="K715" t="s">
        <v>465</v>
      </c>
      <c r="L715">
        <v>5.5555555555555552E-2</v>
      </c>
      <c r="M715" t="s">
        <v>463</v>
      </c>
      <c r="N715">
        <v>0.7</v>
      </c>
      <c r="O715" t="s">
        <v>72</v>
      </c>
      <c r="P715">
        <v>0.85</v>
      </c>
      <c r="Q715" t="s">
        <v>470</v>
      </c>
      <c r="R715">
        <v>0.75</v>
      </c>
      <c r="S715" t="s">
        <v>469</v>
      </c>
      <c r="T715">
        <v>0.75</v>
      </c>
    </row>
    <row r="716" spans="1:20" x14ac:dyDescent="0.2">
      <c r="A716" t="s">
        <v>510</v>
      </c>
      <c r="B716" t="s">
        <v>105</v>
      </c>
      <c r="C716">
        <v>20</v>
      </c>
      <c r="D716" t="s">
        <v>434</v>
      </c>
      <c r="E716" t="s">
        <v>107</v>
      </c>
      <c r="F716" t="s">
        <v>4</v>
      </c>
      <c r="G716">
        <v>0.7</v>
      </c>
      <c r="H716">
        <v>0.2208684210526316</v>
      </c>
      <c r="I716">
        <v>0.63105263157894742</v>
      </c>
      <c r="J716">
        <v>0</v>
      </c>
      <c r="K716" t="s">
        <v>466</v>
      </c>
      <c r="L716">
        <v>0.10526315789473679</v>
      </c>
      <c r="M716" t="s">
        <v>463</v>
      </c>
      <c r="N716">
        <v>0.7</v>
      </c>
      <c r="O716" t="s">
        <v>72</v>
      </c>
      <c r="P716">
        <v>0.85</v>
      </c>
      <c r="Q716" t="s">
        <v>470</v>
      </c>
      <c r="R716">
        <v>0.75</v>
      </c>
      <c r="S716" t="s">
        <v>469</v>
      </c>
      <c r="T716">
        <v>0.75</v>
      </c>
    </row>
    <row r="717" spans="1:20" x14ac:dyDescent="0.2">
      <c r="A717" t="s">
        <v>510</v>
      </c>
      <c r="B717" t="s">
        <v>105</v>
      </c>
      <c r="C717">
        <v>20</v>
      </c>
      <c r="D717" t="s">
        <v>434</v>
      </c>
      <c r="E717" t="s">
        <v>107</v>
      </c>
      <c r="F717" t="s">
        <v>4</v>
      </c>
      <c r="G717">
        <v>0.7</v>
      </c>
      <c r="H717">
        <v>0.21738888888888891</v>
      </c>
      <c r="I717">
        <v>0.62111111111111117</v>
      </c>
      <c r="J717">
        <v>0</v>
      </c>
      <c r="K717" t="s">
        <v>467</v>
      </c>
      <c r="L717">
        <v>5.5555555555555552E-2</v>
      </c>
      <c r="M717" t="s">
        <v>463</v>
      </c>
      <c r="N717">
        <v>0.7</v>
      </c>
      <c r="O717" t="s">
        <v>72</v>
      </c>
      <c r="P717">
        <v>0.85</v>
      </c>
      <c r="Q717" t="s">
        <v>470</v>
      </c>
      <c r="R717">
        <v>0.75</v>
      </c>
      <c r="S717" t="s">
        <v>469</v>
      </c>
      <c r="T717">
        <v>0.75</v>
      </c>
    </row>
    <row r="718" spans="1:20" x14ac:dyDescent="0.2">
      <c r="A718" t="s">
        <v>510</v>
      </c>
      <c r="B718" t="s">
        <v>105</v>
      </c>
      <c r="C718">
        <v>20</v>
      </c>
      <c r="D718" t="s">
        <v>434</v>
      </c>
      <c r="E718" t="s">
        <v>107</v>
      </c>
      <c r="F718" t="s">
        <v>4</v>
      </c>
      <c r="G718">
        <v>0.7</v>
      </c>
      <c r="H718">
        <v>0.22905555555555551</v>
      </c>
      <c r="I718">
        <v>0.65444444444444438</v>
      </c>
      <c r="J718">
        <v>0</v>
      </c>
      <c r="K718" t="s">
        <v>468</v>
      </c>
      <c r="L718">
        <v>0.22222222222222221</v>
      </c>
      <c r="M718" t="s">
        <v>463</v>
      </c>
      <c r="N718">
        <v>0.7</v>
      </c>
      <c r="O718" t="s">
        <v>72</v>
      </c>
      <c r="P718">
        <v>0.85</v>
      </c>
      <c r="Q718" t="s">
        <v>470</v>
      </c>
      <c r="R718">
        <v>0.75</v>
      </c>
      <c r="S718" t="s">
        <v>469</v>
      </c>
      <c r="T718">
        <v>0.75</v>
      </c>
    </row>
    <row r="719" spans="1:20" x14ac:dyDescent="0.2">
      <c r="A719" t="s">
        <v>510</v>
      </c>
      <c r="B719" t="s">
        <v>105</v>
      </c>
      <c r="C719">
        <v>20</v>
      </c>
      <c r="D719" t="s">
        <v>434</v>
      </c>
      <c r="E719" t="s">
        <v>107</v>
      </c>
      <c r="F719" t="s">
        <v>4</v>
      </c>
      <c r="G719">
        <v>0.7</v>
      </c>
      <c r="H719">
        <v>0.2135</v>
      </c>
      <c r="I719">
        <v>0.61</v>
      </c>
      <c r="J719">
        <v>0</v>
      </c>
      <c r="K719" t="s">
        <v>471</v>
      </c>
      <c r="L719">
        <v>0</v>
      </c>
      <c r="M719" t="s">
        <v>463</v>
      </c>
      <c r="N719">
        <v>0.7</v>
      </c>
      <c r="O719" t="s">
        <v>72</v>
      </c>
      <c r="P719">
        <v>0.85</v>
      </c>
      <c r="Q719" t="s">
        <v>470</v>
      </c>
      <c r="R719">
        <v>0.75</v>
      </c>
      <c r="S719" t="s">
        <v>469</v>
      </c>
      <c r="T719">
        <v>0.75</v>
      </c>
    </row>
    <row r="720" spans="1:20" x14ac:dyDescent="0.2">
      <c r="A720" t="s">
        <v>510</v>
      </c>
      <c r="B720" t="s">
        <v>105</v>
      </c>
      <c r="C720">
        <v>20</v>
      </c>
      <c r="D720" t="s">
        <v>434</v>
      </c>
      <c r="E720" t="s">
        <v>107</v>
      </c>
      <c r="F720" t="s">
        <v>4</v>
      </c>
      <c r="G720">
        <v>0.7</v>
      </c>
      <c r="H720">
        <v>0.2135</v>
      </c>
      <c r="I720">
        <v>0.61</v>
      </c>
      <c r="J720">
        <v>0</v>
      </c>
      <c r="K720" t="s">
        <v>472</v>
      </c>
      <c r="L720">
        <v>0</v>
      </c>
      <c r="M720" t="s">
        <v>463</v>
      </c>
      <c r="N720">
        <v>0.7</v>
      </c>
      <c r="O720" t="s">
        <v>72</v>
      </c>
      <c r="P720">
        <v>0.85</v>
      </c>
      <c r="Q720" t="s">
        <v>470</v>
      </c>
      <c r="R720">
        <v>0.75</v>
      </c>
      <c r="S720" t="s">
        <v>469</v>
      </c>
      <c r="T720">
        <v>0.75</v>
      </c>
    </row>
    <row r="721" spans="1:20" x14ac:dyDescent="0.2">
      <c r="A721" t="s">
        <v>510</v>
      </c>
      <c r="B721" t="s">
        <v>105</v>
      </c>
      <c r="C721">
        <v>20</v>
      </c>
      <c r="D721" t="s">
        <v>434</v>
      </c>
      <c r="E721" t="s">
        <v>107</v>
      </c>
      <c r="F721" t="s">
        <v>4</v>
      </c>
      <c r="G721">
        <v>0.7</v>
      </c>
      <c r="H721">
        <v>0.2135</v>
      </c>
      <c r="I721">
        <v>0.61</v>
      </c>
      <c r="J721">
        <v>0</v>
      </c>
      <c r="K721" t="s">
        <v>79</v>
      </c>
      <c r="L721">
        <v>0</v>
      </c>
      <c r="M721" t="s">
        <v>463</v>
      </c>
      <c r="N721">
        <v>0.7</v>
      </c>
      <c r="O721" t="s">
        <v>72</v>
      </c>
      <c r="P721">
        <v>0.85</v>
      </c>
      <c r="Q721" t="s">
        <v>470</v>
      </c>
      <c r="R721">
        <v>0.75</v>
      </c>
      <c r="S721" t="s">
        <v>469</v>
      </c>
      <c r="T721">
        <v>0.75</v>
      </c>
    </row>
    <row r="722" spans="1:20" x14ac:dyDescent="0.2">
      <c r="A722" t="s">
        <v>510</v>
      </c>
      <c r="B722" t="s">
        <v>105</v>
      </c>
      <c r="C722">
        <v>20</v>
      </c>
      <c r="D722" t="s">
        <v>434</v>
      </c>
      <c r="E722" t="s">
        <v>107</v>
      </c>
      <c r="F722" t="s">
        <v>4</v>
      </c>
      <c r="G722">
        <v>0.7</v>
      </c>
      <c r="H722">
        <v>0.2135</v>
      </c>
      <c r="I722">
        <v>0.61</v>
      </c>
      <c r="J722">
        <v>0</v>
      </c>
      <c r="K722" t="s">
        <v>473</v>
      </c>
      <c r="L722">
        <v>0</v>
      </c>
      <c r="M722" t="s">
        <v>463</v>
      </c>
      <c r="N722">
        <v>0.7</v>
      </c>
      <c r="O722" t="s">
        <v>72</v>
      </c>
      <c r="P722">
        <v>0.85</v>
      </c>
      <c r="Q722" t="s">
        <v>470</v>
      </c>
      <c r="R722">
        <v>0.75</v>
      </c>
      <c r="S722" t="s">
        <v>469</v>
      </c>
      <c r="T722">
        <v>0.75</v>
      </c>
    </row>
    <row r="723" spans="1:20" x14ac:dyDescent="0.2">
      <c r="A723" t="s">
        <v>510</v>
      </c>
      <c r="B723" t="s">
        <v>105</v>
      </c>
      <c r="C723">
        <v>20</v>
      </c>
      <c r="D723" t="s">
        <v>434</v>
      </c>
      <c r="E723" t="s">
        <v>107</v>
      </c>
      <c r="F723" t="s">
        <v>4</v>
      </c>
      <c r="G723">
        <v>0.7</v>
      </c>
      <c r="H723">
        <v>0.2208684210526316</v>
      </c>
      <c r="I723">
        <v>0.63105263157894742</v>
      </c>
      <c r="J723">
        <v>0</v>
      </c>
      <c r="K723" t="s">
        <v>474</v>
      </c>
      <c r="L723">
        <v>0.10526315789473679</v>
      </c>
      <c r="M723" t="s">
        <v>463</v>
      </c>
      <c r="N723">
        <v>0.7</v>
      </c>
      <c r="O723" t="s">
        <v>72</v>
      </c>
      <c r="P723">
        <v>0.85</v>
      </c>
      <c r="Q723" t="s">
        <v>470</v>
      </c>
      <c r="R723">
        <v>0.75</v>
      </c>
      <c r="S723" t="s">
        <v>469</v>
      </c>
      <c r="T723">
        <v>0.75</v>
      </c>
    </row>
    <row r="724" spans="1:20" x14ac:dyDescent="0.2">
      <c r="A724" t="s">
        <v>510</v>
      </c>
      <c r="B724" t="s">
        <v>105</v>
      </c>
      <c r="C724">
        <v>20</v>
      </c>
      <c r="D724" t="s">
        <v>434</v>
      </c>
      <c r="E724" t="s">
        <v>107</v>
      </c>
      <c r="F724" t="s">
        <v>4</v>
      </c>
      <c r="G724">
        <v>0.7</v>
      </c>
      <c r="H724">
        <v>0.2135</v>
      </c>
      <c r="I724">
        <v>0.61</v>
      </c>
      <c r="J724">
        <v>0</v>
      </c>
      <c r="K724" t="s">
        <v>475</v>
      </c>
      <c r="L724">
        <v>0</v>
      </c>
      <c r="M724" t="s">
        <v>463</v>
      </c>
      <c r="N724">
        <v>0.7</v>
      </c>
      <c r="O724" t="s">
        <v>72</v>
      </c>
      <c r="P724">
        <v>0.85</v>
      </c>
      <c r="Q724" t="s">
        <v>470</v>
      </c>
      <c r="R724">
        <v>0.75</v>
      </c>
      <c r="S724" t="s">
        <v>469</v>
      </c>
      <c r="T724">
        <v>0.75</v>
      </c>
    </row>
    <row r="725" spans="1:20" x14ac:dyDescent="0.2">
      <c r="A725" t="s">
        <v>510</v>
      </c>
      <c r="B725" t="s">
        <v>105</v>
      </c>
      <c r="C725">
        <v>20</v>
      </c>
      <c r="D725" t="s">
        <v>434</v>
      </c>
      <c r="E725" t="s">
        <v>107</v>
      </c>
      <c r="F725" t="s">
        <v>4</v>
      </c>
      <c r="G725">
        <v>0.7</v>
      </c>
      <c r="H725">
        <v>0.24297368421052629</v>
      </c>
      <c r="I725">
        <v>0.69421052631578939</v>
      </c>
      <c r="J725">
        <v>0</v>
      </c>
      <c r="K725" t="s">
        <v>476</v>
      </c>
      <c r="L725">
        <v>0.42105263157894729</v>
      </c>
      <c r="M725" t="s">
        <v>463</v>
      </c>
      <c r="N725">
        <v>0.7</v>
      </c>
      <c r="O725" t="s">
        <v>72</v>
      </c>
      <c r="P725">
        <v>0.85</v>
      </c>
      <c r="Q725" t="s">
        <v>470</v>
      </c>
      <c r="R725">
        <v>0.75</v>
      </c>
      <c r="S725" t="s">
        <v>469</v>
      </c>
      <c r="T725">
        <v>0.75</v>
      </c>
    </row>
    <row r="726" spans="1:20" x14ac:dyDescent="0.2">
      <c r="A726" t="s">
        <v>510</v>
      </c>
      <c r="B726" t="s">
        <v>105</v>
      </c>
      <c r="C726">
        <v>20</v>
      </c>
      <c r="D726" t="s">
        <v>434</v>
      </c>
      <c r="E726" t="s">
        <v>107</v>
      </c>
      <c r="F726" t="s">
        <v>4</v>
      </c>
      <c r="G726">
        <v>0.7</v>
      </c>
      <c r="H726">
        <v>0.2135</v>
      </c>
      <c r="I726">
        <v>0.61</v>
      </c>
      <c r="J726">
        <v>0</v>
      </c>
      <c r="K726" t="s">
        <v>477</v>
      </c>
      <c r="L726">
        <v>0</v>
      </c>
      <c r="M726" t="s">
        <v>463</v>
      </c>
      <c r="N726">
        <v>0.7</v>
      </c>
      <c r="O726" t="s">
        <v>72</v>
      </c>
      <c r="P726">
        <v>0.85</v>
      </c>
      <c r="Q726" t="s">
        <v>470</v>
      </c>
      <c r="R726">
        <v>0.75</v>
      </c>
      <c r="S726" t="s">
        <v>469</v>
      </c>
      <c r="T726">
        <v>0.75</v>
      </c>
    </row>
    <row r="727" spans="1:20" x14ac:dyDescent="0.2">
      <c r="A727" t="s">
        <v>510</v>
      </c>
      <c r="B727" t="s">
        <v>105</v>
      </c>
      <c r="C727">
        <v>20</v>
      </c>
      <c r="D727" t="s">
        <v>434</v>
      </c>
      <c r="E727" t="s">
        <v>107</v>
      </c>
      <c r="F727" t="s">
        <v>4</v>
      </c>
      <c r="G727">
        <v>0.7</v>
      </c>
      <c r="H727">
        <v>0.21738888888888891</v>
      </c>
      <c r="I727">
        <v>0.62111111111111117</v>
      </c>
      <c r="J727">
        <v>0</v>
      </c>
      <c r="K727" t="s">
        <v>478</v>
      </c>
      <c r="L727">
        <v>5.5555555555555552E-2</v>
      </c>
      <c r="M727" t="s">
        <v>463</v>
      </c>
      <c r="N727">
        <v>0.7</v>
      </c>
      <c r="O727" t="s">
        <v>72</v>
      </c>
      <c r="P727">
        <v>0.85</v>
      </c>
      <c r="Q727" t="s">
        <v>470</v>
      </c>
      <c r="R727">
        <v>0.75</v>
      </c>
      <c r="S727" t="s">
        <v>469</v>
      </c>
      <c r="T727">
        <v>0.75</v>
      </c>
    </row>
    <row r="728" spans="1:20" x14ac:dyDescent="0.2">
      <c r="A728" t="s">
        <v>510</v>
      </c>
      <c r="B728" t="s">
        <v>105</v>
      </c>
      <c r="C728">
        <v>20</v>
      </c>
      <c r="D728" t="s">
        <v>434</v>
      </c>
      <c r="E728" t="s">
        <v>107</v>
      </c>
      <c r="F728" t="s">
        <v>4</v>
      </c>
      <c r="G728">
        <v>0.7</v>
      </c>
      <c r="H728">
        <v>0.2135</v>
      </c>
      <c r="I728">
        <v>0.61</v>
      </c>
      <c r="J728">
        <v>0</v>
      </c>
      <c r="K728" t="s">
        <v>479</v>
      </c>
      <c r="L728">
        <v>0</v>
      </c>
      <c r="M728" t="s">
        <v>463</v>
      </c>
      <c r="N728">
        <v>0.7</v>
      </c>
      <c r="O728" t="s">
        <v>72</v>
      </c>
      <c r="P728">
        <v>0.85</v>
      </c>
      <c r="Q728" t="s">
        <v>470</v>
      </c>
      <c r="R728">
        <v>0.75</v>
      </c>
      <c r="S728" t="s">
        <v>469</v>
      </c>
      <c r="T728">
        <v>0.75</v>
      </c>
    </row>
    <row r="729" spans="1:20" x14ac:dyDescent="0.2">
      <c r="A729" t="s">
        <v>510</v>
      </c>
      <c r="B729" t="s">
        <v>105</v>
      </c>
      <c r="C729">
        <v>20</v>
      </c>
      <c r="D729" t="s">
        <v>434</v>
      </c>
      <c r="E729" t="s">
        <v>107</v>
      </c>
      <c r="F729" t="s">
        <v>4</v>
      </c>
      <c r="G729">
        <v>0.7</v>
      </c>
      <c r="H729">
        <v>0.2135</v>
      </c>
      <c r="I729">
        <v>0.61</v>
      </c>
      <c r="J729">
        <v>0</v>
      </c>
      <c r="K729" t="s">
        <v>480</v>
      </c>
      <c r="L729">
        <v>0</v>
      </c>
      <c r="M729" t="s">
        <v>463</v>
      </c>
      <c r="N729">
        <v>0.7</v>
      </c>
      <c r="O729" t="s">
        <v>72</v>
      </c>
      <c r="P729">
        <v>0.85</v>
      </c>
      <c r="Q729" t="s">
        <v>470</v>
      </c>
      <c r="R729">
        <v>0.75</v>
      </c>
      <c r="S729" t="s">
        <v>469</v>
      </c>
      <c r="T729">
        <v>0.75</v>
      </c>
    </row>
    <row r="730" spans="1:20" x14ac:dyDescent="0.2">
      <c r="A730" t="s">
        <v>510</v>
      </c>
      <c r="B730" t="s">
        <v>105</v>
      </c>
      <c r="C730">
        <v>20</v>
      </c>
      <c r="D730" t="s">
        <v>434</v>
      </c>
      <c r="E730" t="s">
        <v>107</v>
      </c>
      <c r="F730" t="s">
        <v>4</v>
      </c>
      <c r="G730">
        <v>0.7</v>
      </c>
      <c r="H730">
        <v>0.2135</v>
      </c>
      <c r="I730">
        <v>0.61</v>
      </c>
      <c r="J730">
        <v>0</v>
      </c>
      <c r="K730" t="s">
        <v>481</v>
      </c>
      <c r="L730">
        <v>0</v>
      </c>
      <c r="M730" t="s">
        <v>463</v>
      </c>
      <c r="N730">
        <v>0.7</v>
      </c>
      <c r="O730" t="s">
        <v>72</v>
      </c>
      <c r="P730">
        <v>0.85</v>
      </c>
      <c r="Q730" t="s">
        <v>470</v>
      </c>
      <c r="R730">
        <v>0.75</v>
      </c>
      <c r="S730" t="s">
        <v>469</v>
      </c>
      <c r="T730">
        <v>0.75</v>
      </c>
    </row>
    <row r="731" spans="1:20" x14ac:dyDescent="0.2">
      <c r="A731" t="s">
        <v>510</v>
      </c>
      <c r="B731" t="s">
        <v>105</v>
      </c>
      <c r="C731">
        <v>20</v>
      </c>
      <c r="D731" t="s">
        <v>434</v>
      </c>
      <c r="E731" t="s">
        <v>107</v>
      </c>
      <c r="F731" t="s">
        <v>4</v>
      </c>
      <c r="G731">
        <v>0.7</v>
      </c>
      <c r="H731">
        <v>0.2135</v>
      </c>
      <c r="I731">
        <v>0.61</v>
      </c>
      <c r="J731">
        <v>0</v>
      </c>
      <c r="K731" t="s">
        <v>482</v>
      </c>
      <c r="L731">
        <v>0</v>
      </c>
      <c r="M731" t="s">
        <v>463</v>
      </c>
      <c r="N731">
        <v>0.7</v>
      </c>
      <c r="O731" t="s">
        <v>72</v>
      </c>
      <c r="P731">
        <v>0.85</v>
      </c>
      <c r="Q731" t="s">
        <v>470</v>
      </c>
      <c r="R731">
        <v>0.75</v>
      </c>
      <c r="S731" t="s">
        <v>469</v>
      </c>
      <c r="T731">
        <v>0.75</v>
      </c>
    </row>
    <row r="732" spans="1:20" x14ac:dyDescent="0.2">
      <c r="A732" t="s">
        <v>510</v>
      </c>
      <c r="B732" t="s">
        <v>105</v>
      </c>
      <c r="C732">
        <v>20</v>
      </c>
      <c r="D732" t="s">
        <v>434</v>
      </c>
      <c r="E732" t="s">
        <v>107</v>
      </c>
      <c r="F732" t="s">
        <v>4</v>
      </c>
      <c r="G732">
        <v>0.7</v>
      </c>
      <c r="H732">
        <v>0.2135</v>
      </c>
      <c r="I732">
        <v>0.61</v>
      </c>
      <c r="J732">
        <v>0</v>
      </c>
      <c r="K732" t="s">
        <v>483</v>
      </c>
      <c r="L732">
        <v>0</v>
      </c>
      <c r="M732" t="s">
        <v>463</v>
      </c>
      <c r="N732">
        <v>0.7</v>
      </c>
      <c r="O732" t="s">
        <v>72</v>
      </c>
      <c r="P732">
        <v>0.85</v>
      </c>
      <c r="Q732" t="s">
        <v>470</v>
      </c>
      <c r="R732">
        <v>0.75</v>
      </c>
      <c r="S732" t="s">
        <v>469</v>
      </c>
      <c r="T732">
        <v>0.75</v>
      </c>
    </row>
    <row r="733" spans="1:20" x14ac:dyDescent="0.2">
      <c r="A733" t="s">
        <v>510</v>
      </c>
      <c r="B733" t="s">
        <v>105</v>
      </c>
      <c r="C733">
        <v>20</v>
      </c>
      <c r="D733" t="s">
        <v>434</v>
      </c>
      <c r="E733" t="s">
        <v>107</v>
      </c>
      <c r="F733" t="s">
        <v>4</v>
      </c>
      <c r="G733">
        <v>0.7</v>
      </c>
      <c r="H733">
        <v>0.2176176470588235</v>
      </c>
      <c r="I733">
        <v>0.621764705882353</v>
      </c>
      <c r="J733">
        <v>0</v>
      </c>
      <c r="K733" t="s">
        <v>76</v>
      </c>
      <c r="L733">
        <v>5.8823529411764712E-2</v>
      </c>
      <c r="M733" t="s">
        <v>463</v>
      </c>
      <c r="N733">
        <v>0.7</v>
      </c>
      <c r="O733" t="s">
        <v>72</v>
      </c>
      <c r="P733">
        <v>0.85</v>
      </c>
      <c r="Q733" t="s">
        <v>470</v>
      </c>
      <c r="R733">
        <v>0.75</v>
      </c>
      <c r="S733" t="s">
        <v>469</v>
      </c>
      <c r="T733">
        <v>0.75</v>
      </c>
    </row>
    <row r="734" spans="1:20" x14ac:dyDescent="0.2">
      <c r="A734" t="s">
        <v>510</v>
      </c>
      <c r="B734" t="s">
        <v>105</v>
      </c>
      <c r="C734">
        <v>20</v>
      </c>
      <c r="D734" t="s">
        <v>434</v>
      </c>
      <c r="E734" t="s">
        <v>107</v>
      </c>
      <c r="F734" t="s">
        <v>4</v>
      </c>
      <c r="G734">
        <v>0.7</v>
      </c>
      <c r="H734">
        <v>0.2135</v>
      </c>
      <c r="I734">
        <v>0.61</v>
      </c>
      <c r="J734">
        <v>0</v>
      </c>
      <c r="K734" t="s">
        <v>484</v>
      </c>
      <c r="L734">
        <v>0</v>
      </c>
      <c r="M734" t="s">
        <v>463</v>
      </c>
      <c r="N734">
        <v>0.7</v>
      </c>
      <c r="O734" t="s">
        <v>72</v>
      </c>
      <c r="P734">
        <v>0.85</v>
      </c>
      <c r="Q734" t="s">
        <v>470</v>
      </c>
      <c r="R734">
        <v>0.75</v>
      </c>
      <c r="S734" t="s">
        <v>469</v>
      </c>
      <c r="T734">
        <v>0.75</v>
      </c>
    </row>
    <row r="735" spans="1:20" x14ac:dyDescent="0.2">
      <c r="A735" t="s">
        <v>510</v>
      </c>
      <c r="B735" t="s">
        <v>105</v>
      </c>
      <c r="C735">
        <v>20</v>
      </c>
      <c r="D735" t="s">
        <v>434</v>
      </c>
      <c r="E735" t="s">
        <v>107</v>
      </c>
      <c r="F735" t="s">
        <v>4</v>
      </c>
      <c r="G735">
        <v>0.7</v>
      </c>
      <c r="H735">
        <v>0.23974999999999999</v>
      </c>
      <c r="I735">
        <v>0.68499999999999994</v>
      </c>
      <c r="J735">
        <v>0</v>
      </c>
      <c r="K735" t="s">
        <v>435</v>
      </c>
      <c r="L735">
        <v>0.375</v>
      </c>
      <c r="M735" t="s">
        <v>463</v>
      </c>
      <c r="N735">
        <v>0.7</v>
      </c>
      <c r="O735" t="s">
        <v>72</v>
      </c>
      <c r="P735">
        <v>0.85</v>
      </c>
      <c r="Q735" t="s">
        <v>470</v>
      </c>
      <c r="R735">
        <v>0.75</v>
      </c>
      <c r="S735" t="s">
        <v>469</v>
      </c>
      <c r="T735">
        <v>0.75</v>
      </c>
    </row>
    <row r="736" spans="1:20" x14ac:dyDescent="0.2">
      <c r="A736" t="s">
        <v>510</v>
      </c>
      <c r="B736" t="s">
        <v>105</v>
      </c>
      <c r="C736">
        <v>20</v>
      </c>
      <c r="D736" t="s">
        <v>434</v>
      </c>
      <c r="E736" t="s">
        <v>107</v>
      </c>
      <c r="F736" t="s">
        <v>4</v>
      </c>
      <c r="G736">
        <v>0.7</v>
      </c>
      <c r="H736">
        <v>0.2135</v>
      </c>
      <c r="I736">
        <v>0.61</v>
      </c>
      <c r="J736">
        <v>0</v>
      </c>
      <c r="K736" t="s">
        <v>485</v>
      </c>
      <c r="L736">
        <v>0</v>
      </c>
      <c r="M736" t="s">
        <v>463</v>
      </c>
      <c r="N736">
        <v>0.7</v>
      </c>
      <c r="O736" t="s">
        <v>72</v>
      </c>
      <c r="P736">
        <v>0.85</v>
      </c>
      <c r="Q736" t="s">
        <v>470</v>
      </c>
      <c r="R736">
        <v>0.75</v>
      </c>
      <c r="S736" t="s">
        <v>469</v>
      </c>
      <c r="T736">
        <v>0.75</v>
      </c>
    </row>
    <row r="737" spans="1:20" x14ac:dyDescent="0.2">
      <c r="A737" t="s">
        <v>510</v>
      </c>
      <c r="B737" t="s">
        <v>105</v>
      </c>
      <c r="C737">
        <v>20</v>
      </c>
      <c r="D737" t="s">
        <v>434</v>
      </c>
      <c r="E737" t="s">
        <v>107</v>
      </c>
      <c r="F737" t="s">
        <v>4</v>
      </c>
      <c r="G737">
        <v>0.7</v>
      </c>
      <c r="H737">
        <v>0.2205</v>
      </c>
      <c r="I737">
        <v>0.63</v>
      </c>
      <c r="J737">
        <v>0</v>
      </c>
      <c r="K737" t="s">
        <v>486</v>
      </c>
      <c r="L737">
        <v>0.1</v>
      </c>
      <c r="M737" t="s">
        <v>463</v>
      </c>
      <c r="N737">
        <v>0.7</v>
      </c>
      <c r="O737" t="s">
        <v>72</v>
      </c>
      <c r="P737">
        <v>0.85</v>
      </c>
      <c r="Q737" t="s">
        <v>470</v>
      </c>
      <c r="R737">
        <v>0.75</v>
      </c>
      <c r="S737" t="s">
        <v>469</v>
      </c>
      <c r="T737">
        <v>0.75</v>
      </c>
    </row>
    <row r="738" spans="1:20" x14ac:dyDescent="0.2">
      <c r="A738" t="s">
        <v>510</v>
      </c>
      <c r="B738" t="s">
        <v>105</v>
      </c>
      <c r="C738">
        <v>20</v>
      </c>
      <c r="D738" t="s">
        <v>434</v>
      </c>
      <c r="E738" t="s">
        <v>107</v>
      </c>
      <c r="F738" t="s">
        <v>4</v>
      </c>
      <c r="G738">
        <v>0.7</v>
      </c>
      <c r="H738">
        <v>0.23449999999999999</v>
      </c>
      <c r="I738">
        <v>0.67</v>
      </c>
      <c r="J738">
        <v>0</v>
      </c>
      <c r="K738" t="s">
        <v>487</v>
      </c>
      <c r="L738">
        <v>0.3</v>
      </c>
      <c r="M738" t="s">
        <v>463</v>
      </c>
      <c r="N738">
        <v>0.7</v>
      </c>
      <c r="O738" t="s">
        <v>72</v>
      </c>
      <c r="P738">
        <v>0.85</v>
      </c>
      <c r="Q738" t="s">
        <v>470</v>
      </c>
      <c r="R738">
        <v>0.75</v>
      </c>
      <c r="S738" t="s">
        <v>469</v>
      </c>
      <c r="T738">
        <v>0.75</v>
      </c>
    </row>
    <row r="739" spans="1:20" x14ac:dyDescent="0.2">
      <c r="A739" t="s">
        <v>510</v>
      </c>
      <c r="B739" t="s">
        <v>105</v>
      </c>
      <c r="C739">
        <v>20</v>
      </c>
      <c r="D739" t="s">
        <v>434</v>
      </c>
      <c r="E739" t="s">
        <v>107</v>
      </c>
      <c r="F739" t="s">
        <v>4</v>
      </c>
      <c r="G739">
        <v>0.7</v>
      </c>
      <c r="H739">
        <v>0.23799999999999999</v>
      </c>
      <c r="I739">
        <v>0.67999999999999994</v>
      </c>
      <c r="J739">
        <v>0</v>
      </c>
      <c r="K739" t="s">
        <v>488</v>
      </c>
      <c r="L739">
        <v>0.35</v>
      </c>
      <c r="M739" t="s">
        <v>463</v>
      </c>
      <c r="N739">
        <v>0.7</v>
      </c>
      <c r="O739" t="s">
        <v>72</v>
      </c>
      <c r="P739">
        <v>0.85</v>
      </c>
      <c r="Q739" t="s">
        <v>470</v>
      </c>
      <c r="R739">
        <v>0.75</v>
      </c>
      <c r="S739" t="s">
        <v>469</v>
      </c>
      <c r="T739">
        <v>0.75</v>
      </c>
    </row>
    <row r="740" spans="1:20" x14ac:dyDescent="0.2">
      <c r="A740" t="s">
        <v>510</v>
      </c>
      <c r="B740" t="s">
        <v>105</v>
      </c>
      <c r="C740">
        <v>20</v>
      </c>
      <c r="D740" t="s">
        <v>434</v>
      </c>
      <c r="E740" t="s">
        <v>107</v>
      </c>
      <c r="F740" t="s">
        <v>4</v>
      </c>
      <c r="G740">
        <v>0.7</v>
      </c>
      <c r="H740">
        <v>0.2135</v>
      </c>
      <c r="I740">
        <v>0.61</v>
      </c>
      <c r="J740">
        <v>0</v>
      </c>
      <c r="K740" t="s">
        <v>489</v>
      </c>
      <c r="L740">
        <v>0</v>
      </c>
      <c r="M740" t="s">
        <v>463</v>
      </c>
      <c r="N740">
        <v>0.7</v>
      </c>
      <c r="O740" t="s">
        <v>72</v>
      </c>
      <c r="P740">
        <v>0.85</v>
      </c>
      <c r="Q740" t="s">
        <v>470</v>
      </c>
      <c r="R740">
        <v>0.75</v>
      </c>
      <c r="S740" t="s">
        <v>469</v>
      </c>
      <c r="T740">
        <v>0.75</v>
      </c>
    </row>
    <row r="741" spans="1:20" x14ac:dyDescent="0.2">
      <c r="A741" t="s">
        <v>510</v>
      </c>
      <c r="B741" t="s">
        <v>105</v>
      </c>
      <c r="C741">
        <v>20</v>
      </c>
      <c r="D741" t="s">
        <v>434</v>
      </c>
      <c r="E741" t="s">
        <v>107</v>
      </c>
      <c r="F741" t="s">
        <v>4</v>
      </c>
      <c r="G741">
        <v>0.7</v>
      </c>
      <c r="H741">
        <v>0.22516666666666671</v>
      </c>
      <c r="I741">
        <v>0.64333333333333331</v>
      </c>
      <c r="J741">
        <v>0</v>
      </c>
      <c r="K741" t="s">
        <v>490</v>
      </c>
      <c r="L741">
        <v>0.16666666666666671</v>
      </c>
      <c r="M741" t="s">
        <v>463</v>
      </c>
      <c r="N741">
        <v>0.7</v>
      </c>
      <c r="O741" t="s">
        <v>72</v>
      </c>
      <c r="P741">
        <v>0.85</v>
      </c>
      <c r="Q741" t="s">
        <v>470</v>
      </c>
      <c r="R741">
        <v>0.75</v>
      </c>
      <c r="S741" t="s">
        <v>469</v>
      </c>
      <c r="T741">
        <v>0.75</v>
      </c>
    </row>
    <row r="742" spans="1:20" x14ac:dyDescent="0.2">
      <c r="A742" t="s">
        <v>510</v>
      </c>
      <c r="B742" t="s">
        <v>105</v>
      </c>
      <c r="C742">
        <v>20</v>
      </c>
      <c r="D742" t="s">
        <v>434</v>
      </c>
      <c r="E742" t="s">
        <v>107</v>
      </c>
      <c r="F742" t="s">
        <v>4</v>
      </c>
      <c r="G742">
        <v>0.7</v>
      </c>
      <c r="H742">
        <v>0.21718421052631581</v>
      </c>
      <c r="I742">
        <v>0.6205263157894737</v>
      </c>
      <c r="J742">
        <v>0</v>
      </c>
      <c r="K742" t="s">
        <v>491</v>
      </c>
      <c r="L742">
        <v>5.2631578947368418E-2</v>
      </c>
      <c r="M742" t="s">
        <v>463</v>
      </c>
      <c r="N742">
        <v>0.7</v>
      </c>
      <c r="O742" t="s">
        <v>72</v>
      </c>
      <c r="P742">
        <v>0.85</v>
      </c>
      <c r="Q742" t="s">
        <v>470</v>
      </c>
      <c r="R742">
        <v>0.75</v>
      </c>
      <c r="S742" t="s">
        <v>469</v>
      </c>
      <c r="T742">
        <v>0.75</v>
      </c>
    </row>
    <row r="743" spans="1:20" x14ac:dyDescent="0.2">
      <c r="A743" t="s">
        <v>510</v>
      </c>
      <c r="B743" t="s">
        <v>105</v>
      </c>
      <c r="C743">
        <v>20</v>
      </c>
      <c r="D743" t="s">
        <v>434</v>
      </c>
      <c r="E743" t="s">
        <v>107</v>
      </c>
      <c r="F743" t="s">
        <v>4</v>
      </c>
      <c r="G743">
        <v>0.7</v>
      </c>
      <c r="H743">
        <v>0.217</v>
      </c>
      <c r="I743">
        <v>0.62</v>
      </c>
      <c r="J743">
        <v>0</v>
      </c>
      <c r="K743" t="s">
        <v>492</v>
      </c>
      <c r="L743">
        <v>0.05</v>
      </c>
      <c r="M743" t="s">
        <v>463</v>
      </c>
      <c r="N743">
        <v>0.7</v>
      </c>
      <c r="O743" t="s">
        <v>72</v>
      </c>
      <c r="P743">
        <v>0.85</v>
      </c>
      <c r="Q743" t="s">
        <v>470</v>
      </c>
      <c r="R743">
        <v>0.75</v>
      </c>
      <c r="S743" t="s">
        <v>469</v>
      </c>
      <c r="T743">
        <v>0.75</v>
      </c>
    </row>
    <row r="744" spans="1:20" x14ac:dyDescent="0.2">
      <c r="A744" t="s">
        <v>510</v>
      </c>
      <c r="B744" t="s">
        <v>105</v>
      </c>
      <c r="C744">
        <v>20</v>
      </c>
      <c r="D744" t="s">
        <v>434</v>
      </c>
      <c r="E744" t="s">
        <v>107</v>
      </c>
      <c r="F744" t="s">
        <v>4</v>
      </c>
      <c r="G744">
        <v>0.7</v>
      </c>
      <c r="H744">
        <v>0.2135</v>
      </c>
      <c r="I744">
        <v>0.61</v>
      </c>
      <c r="J744">
        <v>0</v>
      </c>
      <c r="K744" t="s">
        <v>493</v>
      </c>
      <c r="L744">
        <v>0</v>
      </c>
      <c r="M744" t="s">
        <v>463</v>
      </c>
      <c r="N744">
        <v>0.7</v>
      </c>
      <c r="O744" t="s">
        <v>72</v>
      </c>
      <c r="P744">
        <v>0.85</v>
      </c>
      <c r="Q744" t="s">
        <v>470</v>
      </c>
      <c r="R744">
        <v>0.75</v>
      </c>
      <c r="S744" t="s">
        <v>469</v>
      </c>
      <c r="T744">
        <v>0.75</v>
      </c>
    </row>
    <row r="745" spans="1:20" x14ac:dyDescent="0.2">
      <c r="A745" t="s">
        <v>510</v>
      </c>
      <c r="B745" t="s">
        <v>105</v>
      </c>
      <c r="C745">
        <v>20</v>
      </c>
      <c r="D745" t="s">
        <v>434</v>
      </c>
      <c r="E745" t="s">
        <v>107</v>
      </c>
      <c r="F745" t="s">
        <v>4</v>
      </c>
      <c r="G745">
        <v>0.7</v>
      </c>
      <c r="H745">
        <v>0.2135</v>
      </c>
      <c r="I745">
        <v>0.61</v>
      </c>
      <c r="J745">
        <v>0</v>
      </c>
      <c r="K745" t="s">
        <v>494</v>
      </c>
      <c r="L745">
        <v>0</v>
      </c>
      <c r="M745" t="s">
        <v>463</v>
      </c>
      <c r="N745">
        <v>0.7</v>
      </c>
      <c r="O745" t="s">
        <v>72</v>
      </c>
      <c r="P745">
        <v>0.85</v>
      </c>
      <c r="Q745" t="s">
        <v>470</v>
      </c>
      <c r="R745">
        <v>0.75</v>
      </c>
      <c r="S745" t="s">
        <v>469</v>
      </c>
      <c r="T745">
        <v>0.75</v>
      </c>
    </row>
    <row r="746" spans="1:20" x14ac:dyDescent="0.2">
      <c r="A746" t="s">
        <v>510</v>
      </c>
      <c r="B746" t="s">
        <v>105</v>
      </c>
      <c r="C746">
        <v>20</v>
      </c>
      <c r="D746" t="s">
        <v>434</v>
      </c>
      <c r="E746" t="s">
        <v>107</v>
      </c>
      <c r="F746" t="s">
        <v>4</v>
      </c>
      <c r="G746">
        <v>0.7</v>
      </c>
      <c r="H746">
        <v>0.21718421052631581</v>
      </c>
      <c r="I746">
        <v>0.6205263157894737</v>
      </c>
      <c r="J746">
        <v>0</v>
      </c>
      <c r="K746" t="s">
        <v>495</v>
      </c>
      <c r="L746">
        <v>5.2631578947368418E-2</v>
      </c>
      <c r="M746" t="s">
        <v>463</v>
      </c>
      <c r="N746">
        <v>0.7</v>
      </c>
      <c r="O746" t="s">
        <v>72</v>
      </c>
      <c r="P746">
        <v>0.85</v>
      </c>
      <c r="Q746" t="s">
        <v>470</v>
      </c>
      <c r="R746">
        <v>0.75</v>
      </c>
      <c r="S746" t="s">
        <v>469</v>
      </c>
      <c r="T746">
        <v>0.75</v>
      </c>
    </row>
    <row r="747" spans="1:20" x14ac:dyDescent="0.2">
      <c r="A747" t="s">
        <v>510</v>
      </c>
      <c r="B747" t="s">
        <v>105</v>
      </c>
      <c r="C747">
        <v>20</v>
      </c>
      <c r="D747" t="s">
        <v>434</v>
      </c>
      <c r="E747" t="s">
        <v>107</v>
      </c>
      <c r="F747" t="s">
        <v>4</v>
      </c>
      <c r="G747">
        <v>0.7</v>
      </c>
      <c r="H747">
        <v>0.22905555555555551</v>
      </c>
      <c r="I747">
        <v>0.65444444444444438</v>
      </c>
      <c r="J747">
        <v>0</v>
      </c>
      <c r="K747" t="s">
        <v>496</v>
      </c>
      <c r="L747">
        <v>0.22222222222222221</v>
      </c>
      <c r="M747" t="s">
        <v>463</v>
      </c>
      <c r="N747">
        <v>0.7</v>
      </c>
      <c r="O747" t="s">
        <v>72</v>
      </c>
      <c r="P747">
        <v>0.85</v>
      </c>
      <c r="Q747" t="s">
        <v>470</v>
      </c>
      <c r="R747">
        <v>0.75</v>
      </c>
      <c r="S747" t="s">
        <v>469</v>
      </c>
      <c r="T747">
        <v>0.75</v>
      </c>
    </row>
    <row r="748" spans="1:20" x14ac:dyDescent="0.2">
      <c r="A748" t="s">
        <v>510</v>
      </c>
      <c r="B748" t="s">
        <v>105</v>
      </c>
      <c r="C748">
        <v>20</v>
      </c>
      <c r="D748" t="s">
        <v>434</v>
      </c>
      <c r="E748" t="s">
        <v>107</v>
      </c>
      <c r="F748" t="s">
        <v>4</v>
      </c>
      <c r="G748">
        <v>0.7</v>
      </c>
      <c r="H748">
        <v>0.2135</v>
      </c>
      <c r="I748">
        <v>0.61</v>
      </c>
      <c r="J748">
        <v>0</v>
      </c>
      <c r="K748" t="s">
        <v>497</v>
      </c>
      <c r="L748">
        <v>0</v>
      </c>
      <c r="M748" t="s">
        <v>463</v>
      </c>
      <c r="N748">
        <v>0.7</v>
      </c>
      <c r="O748" t="s">
        <v>72</v>
      </c>
      <c r="P748">
        <v>0.85</v>
      </c>
      <c r="Q748" t="s">
        <v>470</v>
      </c>
      <c r="R748">
        <v>0.75</v>
      </c>
      <c r="S748" t="s">
        <v>469</v>
      </c>
      <c r="T748">
        <v>0.75</v>
      </c>
    </row>
    <row r="749" spans="1:20" x14ac:dyDescent="0.2">
      <c r="A749" t="s">
        <v>510</v>
      </c>
      <c r="B749" t="s">
        <v>105</v>
      </c>
      <c r="C749">
        <v>20</v>
      </c>
      <c r="D749" t="s">
        <v>434</v>
      </c>
      <c r="E749" t="s">
        <v>107</v>
      </c>
      <c r="F749" t="s">
        <v>4</v>
      </c>
      <c r="G749">
        <v>0.7</v>
      </c>
      <c r="H749">
        <v>0.22455263157894731</v>
      </c>
      <c r="I749">
        <v>0.64157894736842103</v>
      </c>
      <c r="J749">
        <v>0</v>
      </c>
      <c r="K749" t="s">
        <v>498</v>
      </c>
      <c r="L749">
        <v>0.15789473684210531</v>
      </c>
      <c r="M749" t="s">
        <v>463</v>
      </c>
      <c r="N749">
        <v>0.7</v>
      </c>
      <c r="O749" t="s">
        <v>72</v>
      </c>
      <c r="P749">
        <v>0.85</v>
      </c>
      <c r="Q749" t="s">
        <v>470</v>
      </c>
      <c r="R749">
        <v>0.75</v>
      </c>
      <c r="S749" t="s">
        <v>469</v>
      </c>
      <c r="T749">
        <v>0.75</v>
      </c>
    </row>
    <row r="750" spans="1:20" x14ac:dyDescent="0.2">
      <c r="A750" t="s">
        <v>510</v>
      </c>
      <c r="B750" t="s">
        <v>105</v>
      </c>
      <c r="C750">
        <v>20</v>
      </c>
      <c r="D750" t="s">
        <v>434</v>
      </c>
      <c r="E750" t="s">
        <v>107</v>
      </c>
      <c r="F750" t="s">
        <v>4</v>
      </c>
      <c r="G750">
        <v>0.7</v>
      </c>
      <c r="H750">
        <v>0.217</v>
      </c>
      <c r="I750">
        <v>0.62</v>
      </c>
      <c r="J750">
        <v>0</v>
      </c>
      <c r="K750" t="s">
        <v>499</v>
      </c>
      <c r="L750">
        <v>0.05</v>
      </c>
      <c r="M750" t="s">
        <v>463</v>
      </c>
      <c r="N750">
        <v>0.7</v>
      </c>
      <c r="O750" t="s">
        <v>72</v>
      </c>
      <c r="P750">
        <v>0.85</v>
      </c>
      <c r="Q750" t="s">
        <v>470</v>
      </c>
      <c r="R750">
        <v>0.75</v>
      </c>
      <c r="S750" t="s">
        <v>469</v>
      </c>
      <c r="T750">
        <v>0.75</v>
      </c>
    </row>
    <row r="751" spans="1:20" x14ac:dyDescent="0.2">
      <c r="A751" t="s">
        <v>510</v>
      </c>
      <c r="B751" t="s">
        <v>105</v>
      </c>
      <c r="C751">
        <v>20</v>
      </c>
      <c r="D751" t="s">
        <v>434</v>
      </c>
      <c r="E751" t="s">
        <v>107</v>
      </c>
      <c r="F751" t="s">
        <v>4</v>
      </c>
      <c r="G751">
        <v>0.7</v>
      </c>
      <c r="H751">
        <v>0.2135</v>
      </c>
      <c r="I751">
        <v>0.61</v>
      </c>
      <c r="J751">
        <v>0</v>
      </c>
      <c r="K751" t="s">
        <v>500</v>
      </c>
      <c r="L751">
        <v>0</v>
      </c>
      <c r="M751" t="s">
        <v>463</v>
      </c>
      <c r="N751">
        <v>0.7</v>
      </c>
      <c r="O751" t="s">
        <v>72</v>
      </c>
      <c r="P751">
        <v>0.85</v>
      </c>
      <c r="Q751" t="s">
        <v>470</v>
      </c>
      <c r="R751">
        <v>0.75</v>
      </c>
      <c r="S751" t="s">
        <v>469</v>
      </c>
      <c r="T751">
        <v>0.75</v>
      </c>
    </row>
    <row r="752" spans="1:20" x14ac:dyDescent="0.2">
      <c r="A752" t="s">
        <v>510</v>
      </c>
      <c r="B752" t="s">
        <v>105</v>
      </c>
      <c r="C752">
        <v>20</v>
      </c>
      <c r="D752" t="s">
        <v>434</v>
      </c>
      <c r="E752" t="s">
        <v>107</v>
      </c>
      <c r="F752" t="s">
        <v>4</v>
      </c>
      <c r="G752">
        <v>0.7</v>
      </c>
      <c r="H752">
        <v>0.2135</v>
      </c>
      <c r="I752">
        <v>0.61</v>
      </c>
      <c r="J752">
        <v>0</v>
      </c>
      <c r="K752" t="s">
        <v>502</v>
      </c>
      <c r="L752">
        <v>0</v>
      </c>
      <c r="M752" t="s">
        <v>463</v>
      </c>
      <c r="N752">
        <v>0.7</v>
      </c>
      <c r="O752" t="s">
        <v>72</v>
      </c>
      <c r="P752">
        <v>0.85</v>
      </c>
      <c r="Q752" t="s">
        <v>470</v>
      </c>
      <c r="R752">
        <v>0.75</v>
      </c>
      <c r="S752" t="s">
        <v>469</v>
      </c>
      <c r="T752">
        <v>0.75</v>
      </c>
    </row>
    <row r="753" spans="1:20" x14ac:dyDescent="0.2">
      <c r="A753" t="s">
        <v>510</v>
      </c>
      <c r="B753" t="s">
        <v>105</v>
      </c>
      <c r="C753">
        <v>20</v>
      </c>
      <c r="D753" t="s">
        <v>434</v>
      </c>
      <c r="E753" t="s">
        <v>107</v>
      </c>
      <c r="F753" t="s">
        <v>4</v>
      </c>
      <c r="G753">
        <v>0.7</v>
      </c>
      <c r="H753">
        <v>0.22173529411764711</v>
      </c>
      <c r="I753">
        <v>0.6335294117647059</v>
      </c>
      <c r="J753">
        <v>0</v>
      </c>
      <c r="K753" t="s">
        <v>70</v>
      </c>
      <c r="L753">
        <v>0.1176470588235294</v>
      </c>
      <c r="M753" t="s">
        <v>463</v>
      </c>
      <c r="N753">
        <v>0.7</v>
      </c>
      <c r="O753" t="s">
        <v>72</v>
      </c>
      <c r="P753">
        <v>0.85</v>
      </c>
      <c r="Q753" t="s">
        <v>470</v>
      </c>
      <c r="R753">
        <v>0.75</v>
      </c>
      <c r="S753" t="s">
        <v>469</v>
      </c>
      <c r="T753">
        <v>0.75</v>
      </c>
    </row>
    <row r="754" spans="1:20" x14ac:dyDescent="0.2">
      <c r="A754" t="s">
        <v>510</v>
      </c>
      <c r="B754" t="s">
        <v>105</v>
      </c>
      <c r="C754">
        <v>20</v>
      </c>
      <c r="D754" t="s">
        <v>434</v>
      </c>
      <c r="E754" t="s">
        <v>107</v>
      </c>
      <c r="F754" t="s">
        <v>4</v>
      </c>
      <c r="G754">
        <v>0.7</v>
      </c>
      <c r="H754">
        <v>0.2135</v>
      </c>
      <c r="I754">
        <v>0.61</v>
      </c>
      <c r="J754">
        <v>0</v>
      </c>
      <c r="K754" t="s">
        <v>503</v>
      </c>
      <c r="L754">
        <v>0</v>
      </c>
      <c r="M754" t="s">
        <v>463</v>
      </c>
      <c r="N754">
        <v>0.7</v>
      </c>
      <c r="O754" t="s">
        <v>72</v>
      </c>
      <c r="P754">
        <v>0.85</v>
      </c>
      <c r="Q754" t="s">
        <v>470</v>
      </c>
      <c r="R754">
        <v>0.75</v>
      </c>
      <c r="S754" t="s">
        <v>469</v>
      </c>
      <c r="T754">
        <v>0.75</v>
      </c>
    </row>
    <row r="755" spans="1:20" x14ac:dyDescent="0.2">
      <c r="A755" t="s">
        <v>510</v>
      </c>
      <c r="B755" t="s">
        <v>105</v>
      </c>
      <c r="C755">
        <v>20</v>
      </c>
      <c r="D755" t="s">
        <v>434</v>
      </c>
      <c r="E755" t="s">
        <v>107</v>
      </c>
      <c r="F755" t="s">
        <v>4</v>
      </c>
      <c r="G755">
        <v>0.7</v>
      </c>
      <c r="H755">
        <v>0.217</v>
      </c>
      <c r="I755">
        <v>0.62</v>
      </c>
      <c r="J755">
        <v>0</v>
      </c>
      <c r="K755" t="s">
        <v>438</v>
      </c>
      <c r="L755">
        <v>0.05</v>
      </c>
      <c r="M755" t="s">
        <v>463</v>
      </c>
      <c r="N755">
        <v>0.7</v>
      </c>
      <c r="O755" t="s">
        <v>72</v>
      </c>
      <c r="P755">
        <v>0.85</v>
      </c>
      <c r="Q755" t="s">
        <v>470</v>
      </c>
      <c r="R755">
        <v>0.75</v>
      </c>
      <c r="S755" t="s">
        <v>469</v>
      </c>
      <c r="T755">
        <v>0.75</v>
      </c>
    </row>
    <row r="756" spans="1:20" x14ac:dyDescent="0.2">
      <c r="A756" t="s">
        <v>510</v>
      </c>
      <c r="B756" t="s">
        <v>105</v>
      </c>
      <c r="C756">
        <v>20</v>
      </c>
      <c r="D756" t="s">
        <v>434</v>
      </c>
      <c r="E756" t="s">
        <v>107</v>
      </c>
      <c r="F756" t="s">
        <v>4</v>
      </c>
      <c r="G756">
        <v>0.7</v>
      </c>
      <c r="H756">
        <v>0.21718421052631581</v>
      </c>
      <c r="I756">
        <v>0.6205263157894737</v>
      </c>
      <c r="J756">
        <v>0</v>
      </c>
      <c r="K756" t="s">
        <v>504</v>
      </c>
      <c r="L756">
        <v>5.2631578947368418E-2</v>
      </c>
      <c r="M756" t="s">
        <v>463</v>
      </c>
      <c r="N756">
        <v>0.7</v>
      </c>
      <c r="O756" t="s">
        <v>72</v>
      </c>
      <c r="P756">
        <v>0.85</v>
      </c>
      <c r="Q756" t="s">
        <v>470</v>
      </c>
      <c r="R756">
        <v>0.75</v>
      </c>
      <c r="S756" t="s">
        <v>469</v>
      </c>
      <c r="T756">
        <v>0.75</v>
      </c>
    </row>
    <row r="757" spans="1:20" x14ac:dyDescent="0.2">
      <c r="A757" t="s">
        <v>510</v>
      </c>
      <c r="B757" t="s">
        <v>105</v>
      </c>
      <c r="C757">
        <v>20</v>
      </c>
      <c r="D757" t="s">
        <v>434</v>
      </c>
      <c r="E757" t="s">
        <v>107</v>
      </c>
      <c r="F757" t="s">
        <v>4</v>
      </c>
      <c r="G757">
        <v>0.7</v>
      </c>
      <c r="H757">
        <v>0.2135</v>
      </c>
      <c r="I757">
        <v>0.61</v>
      </c>
      <c r="J757">
        <v>0</v>
      </c>
      <c r="K757" t="s">
        <v>505</v>
      </c>
      <c r="L757">
        <v>0</v>
      </c>
      <c r="M757" t="s">
        <v>463</v>
      </c>
      <c r="N757">
        <v>0.7</v>
      </c>
      <c r="O757" t="s">
        <v>72</v>
      </c>
      <c r="P757">
        <v>0.85</v>
      </c>
      <c r="Q757" t="s">
        <v>470</v>
      </c>
      <c r="R757">
        <v>0.75</v>
      </c>
      <c r="S757" t="s">
        <v>469</v>
      </c>
      <c r="T757">
        <v>0.75</v>
      </c>
    </row>
    <row r="758" spans="1:20" x14ac:dyDescent="0.2">
      <c r="A758" t="s">
        <v>510</v>
      </c>
      <c r="B758" t="s">
        <v>105</v>
      </c>
      <c r="C758">
        <v>20</v>
      </c>
      <c r="D758" t="s">
        <v>434</v>
      </c>
      <c r="E758" t="s">
        <v>107</v>
      </c>
      <c r="F758" t="s">
        <v>4</v>
      </c>
      <c r="G758">
        <v>0.7</v>
      </c>
      <c r="H758">
        <v>0.2135</v>
      </c>
      <c r="I758">
        <v>0.61</v>
      </c>
      <c r="J758">
        <v>0</v>
      </c>
      <c r="K758" t="s">
        <v>74</v>
      </c>
      <c r="L758">
        <v>0</v>
      </c>
      <c r="M758" t="s">
        <v>463</v>
      </c>
      <c r="N758">
        <v>0.7</v>
      </c>
      <c r="O758" t="s">
        <v>72</v>
      </c>
      <c r="P758">
        <v>0.85</v>
      </c>
      <c r="Q758" t="s">
        <v>470</v>
      </c>
      <c r="R758">
        <v>0.75</v>
      </c>
      <c r="S758" t="s">
        <v>469</v>
      </c>
      <c r="T758">
        <v>0.75</v>
      </c>
    </row>
    <row r="759" spans="1:20" x14ac:dyDescent="0.2">
      <c r="A759" t="s">
        <v>510</v>
      </c>
      <c r="B759" t="s">
        <v>105</v>
      </c>
      <c r="C759">
        <v>20</v>
      </c>
      <c r="D759" t="s">
        <v>434</v>
      </c>
      <c r="E759" t="s">
        <v>107</v>
      </c>
      <c r="F759" t="s">
        <v>4</v>
      </c>
      <c r="G759">
        <v>0.7</v>
      </c>
      <c r="H759">
        <v>0.217</v>
      </c>
      <c r="I759">
        <v>0.62</v>
      </c>
      <c r="J759">
        <v>0</v>
      </c>
      <c r="K759" t="s">
        <v>506</v>
      </c>
      <c r="L759">
        <v>0.05</v>
      </c>
      <c r="M759" t="s">
        <v>463</v>
      </c>
      <c r="N759">
        <v>0.7</v>
      </c>
      <c r="O759" t="s">
        <v>72</v>
      </c>
      <c r="P759">
        <v>0.85</v>
      </c>
      <c r="Q759" t="s">
        <v>470</v>
      </c>
      <c r="R759">
        <v>0.75</v>
      </c>
      <c r="S759" t="s">
        <v>469</v>
      </c>
      <c r="T759">
        <v>0.75</v>
      </c>
    </row>
    <row r="760" spans="1:20" x14ac:dyDescent="0.2">
      <c r="A760" t="s">
        <v>510</v>
      </c>
      <c r="B760" t="s">
        <v>105</v>
      </c>
      <c r="C760">
        <v>20</v>
      </c>
      <c r="D760" t="s">
        <v>434</v>
      </c>
      <c r="E760" t="s">
        <v>107</v>
      </c>
      <c r="F760" t="s">
        <v>4</v>
      </c>
      <c r="G760">
        <v>0.7</v>
      </c>
      <c r="H760">
        <v>0.22750000000000001</v>
      </c>
      <c r="I760">
        <v>0.65</v>
      </c>
      <c r="J760">
        <v>0</v>
      </c>
      <c r="K760" t="s">
        <v>507</v>
      </c>
      <c r="L760">
        <v>0.2</v>
      </c>
      <c r="M760" t="s">
        <v>463</v>
      </c>
      <c r="N760">
        <v>0.7</v>
      </c>
      <c r="O760" t="s">
        <v>72</v>
      </c>
      <c r="P760">
        <v>0.85</v>
      </c>
      <c r="Q760" t="s">
        <v>470</v>
      </c>
      <c r="R760">
        <v>0.75</v>
      </c>
      <c r="S760" t="s">
        <v>469</v>
      </c>
      <c r="T760">
        <v>0.75</v>
      </c>
    </row>
    <row r="761" spans="1:20" x14ac:dyDescent="0.2">
      <c r="A761" t="s">
        <v>510</v>
      </c>
      <c r="B761" t="s">
        <v>105</v>
      </c>
      <c r="C761">
        <v>20</v>
      </c>
      <c r="D761" t="s">
        <v>434</v>
      </c>
      <c r="E761" t="s">
        <v>107</v>
      </c>
      <c r="F761" t="s">
        <v>4</v>
      </c>
      <c r="G761">
        <v>0.7</v>
      </c>
      <c r="H761">
        <v>0.2135</v>
      </c>
      <c r="I761">
        <v>0.61</v>
      </c>
      <c r="J761">
        <v>0</v>
      </c>
      <c r="K761" t="s">
        <v>508</v>
      </c>
      <c r="L761">
        <v>0</v>
      </c>
      <c r="M761" t="s">
        <v>463</v>
      </c>
      <c r="N761">
        <v>0.7</v>
      </c>
      <c r="O761" t="s">
        <v>72</v>
      </c>
      <c r="P761">
        <v>0.85</v>
      </c>
      <c r="Q761" t="s">
        <v>470</v>
      </c>
      <c r="R761">
        <v>0.75</v>
      </c>
      <c r="S761" t="s">
        <v>469</v>
      </c>
      <c r="T761">
        <v>0.75</v>
      </c>
    </row>
    <row r="762" spans="1:20" x14ac:dyDescent="0.2">
      <c r="A762" t="s">
        <v>510</v>
      </c>
      <c r="B762" t="s">
        <v>105</v>
      </c>
      <c r="C762">
        <v>20</v>
      </c>
      <c r="D762" t="s">
        <v>434</v>
      </c>
      <c r="E762" t="s">
        <v>107</v>
      </c>
      <c r="F762" t="s">
        <v>4</v>
      </c>
      <c r="G762">
        <v>0.7</v>
      </c>
      <c r="H762">
        <v>0.21718421052631581</v>
      </c>
      <c r="I762">
        <v>0.6205263157894737</v>
      </c>
      <c r="J762">
        <v>0</v>
      </c>
      <c r="K762" t="s">
        <v>509</v>
      </c>
      <c r="L762">
        <v>5.2631578947368418E-2</v>
      </c>
      <c r="M762" t="s">
        <v>463</v>
      </c>
      <c r="N762">
        <v>0.7</v>
      </c>
      <c r="O762" t="s">
        <v>72</v>
      </c>
      <c r="P762">
        <v>0.85</v>
      </c>
      <c r="Q762" t="s">
        <v>470</v>
      </c>
      <c r="R762">
        <v>0.75</v>
      </c>
      <c r="S762" t="s">
        <v>469</v>
      </c>
      <c r="T762">
        <v>0.75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F717"/>
  <sheetViews>
    <sheetView workbookViewId="0">
      <selection activeCell="I3" sqref="I3"/>
    </sheetView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434</v>
      </c>
      <c r="E2" t="s">
        <v>107</v>
      </c>
      <c r="F2" t="s">
        <v>431</v>
      </c>
      <c r="G2">
        <v>0.7</v>
      </c>
      <c r="H2">
        <v>0.32902631578947372</v>
      </c>
      <c r="I2">
        <v>0.72578947368421054</v>
      </c>
      <c r="J2">
        <v>0.5</v>
      </c>
      <c r="K2" t="s">
        <v>501</v>
      </c>
      <c r="L2">
        <v>0.57894736842105265</v>
      </c>
      <c r="M2" t="s">
        <v>463</v>
      </c>
      <c r="N2">
        <v>0.7</v>
      </c>
      <c r="O2" t="s">
        <v>72</v>
      </c>
      <c r="P2">
        <v>0.85</v>
      </c>
      <c r="Q2" t="s">
        <v>470</v>
      </c>
      <c r="R2">
        <v>0.75</v>
      </c>
      <c r="S2" t="s">
        <v>469</v>
      </c>
      <c r="T2">
        <v>0.75</v>
      </c>
      <c r="U2" t="s">
        <v>112</v>
      </c>
      <c r="W2" t="s">
        <v>45</v>
      </c>
      <c r="X2" t="s">
        <v>66</v>
      </c>
      <c r="Y2" t="s">
        <v>501</v>
      </c>
      <c r="Z2">
        <v>0.57894736842105265</v>
      </c>
      <c r="AA2">
        <v>0</v>
      </c>
      <c r="AB2">
        <v>1</v>
      </c>
      <c r="AC2">
        <v>1</v>
      </c>
      <c r="AD2">
        <v>1</v>
      </c>
    </row>
    <row r="3" spans="1:32" x14ac:dyDescent="0.2">
      <c r="A3" t="s">
        <v>510</v>
      </c>
      <c r="B3" t="s">
        <v>105</v>
      </c>
      <c r="C3">
        <v>20</v>
      </c>
      <c r="D3" t="s">
        <v>434</v>
      </c>
      <c r="E3" t="s">
        <v>107</v>
      </c>
      <c r="F3" t="s">
        <v>431</v>
      </c>
      <c r="G3">
        <v>0.7</v>
      </c>
      <c r="H3">
        <v>0.26927631578947359</v>
      </c>
      <c r="I3">
        <v>0.56578947368421051</v>
      </c>
      <c r="J3">
        <v>0.47499999999999998</v>
      </c>
      <c r="K3" t="s">
        <v>501</v>
      </c>
      <c r="L3">
        <v>0.57894736842105265</v>
      </c>
      <c r="M3" t="s">
        <v>463</v>
      </c>
      <c r="N3">
        <v>0.7</v>
      </c>
      <c r="O3" t="s">
        <v>439</v>
      </c>
      <c r="P3">
        <v>0.05</v>
      </c>
      <c r="Q3" t="s">
        <v>470</v>
      </c>
      <c r="R3">
        <v>0.75</v>
      </c>
      <c r="S3" t="s">
        <v>469</v>
      </c>
      <c r="T3">
        <v>0.75</v>
      </c>
      <c r="W3" t="s">
        <v>48</v>
      </c>
      <c r="X3" t="s">
        <v>69</v>
      </c>
      <c r="Y3" t="s">
        <v>463</v>
      </c>
      <c r="Z3">
        <v>0.7</v>
      </c>
      <c r="AA3">
        <v>1</v>
      </c>
      <c r="AB3">
        <v>2</v>
      </c>
      <c r="AC3">
        <v>0</v>
      </c>
      <c r="AD3">
        <v>0</v>
      </c>
    </row>
    <row r="4" spans="1:32" x14ac:dyDescent="0.2">
      <c r="A4" t="s">
        <v>510</v>
      </c>
      <c r="B4" t="s">
        <v>105</v>
      </c>
      <c r="C4">
        <v>20</v>
      </c>
      <c r="D4" t="s">
        <v>434</v>
      </c>
      <c r="E4" t="s">
        <v>107</v>
      </c>
      <c r="F4" t="s">
        <v>431</v>
      </c>
      <c r="G4">
        <v>0.7</v>
      </c>
      <c r="H4">
        <v>0.30427631578947367</v>
      </c>
      <c r="I4">
        <v>0.66578947368421049</v>
      </c>
      <c r="J4">
        <v>0.47499999999999998</v>
      </c>
      <c r="K4" t="s">
        <v>501</v>
      </c>
      <c r="L4">
        <v>0.57894736842105265</v>
      </c>
      <c r="M4" t="s">
        <v>463</v>
      </c>
      <c r="N4">
        <v>0.7</v>
      </c>
      <c r="O4" t="s">
        <v>440</v>
      </c>
      <c r="P4">
        <v>0.55000000000000004</v>
      </c>
      <c r="Q4" t="s">
        <v>470</v>
      </c>
      <c r="R4">
        <v>0.75</v>
      </c>
      <c r="S4" t="s">
        <v>469</v>
      </c>
      <c r="T4">
        <v>0.75</v>
      </c>
      <c r="W4" t="s">
        <v>51</v>
      </c>
      <c r="X4" t="s">
        <v>71</v>
      </c>
      <c r="Y4" t="s">
        <v>72</v>
      </c>
      <c r="Z4">
        <v>0.85</v>
      </c>
      <c r="AA4">
        <v>2</v>
      </c>
      <c r="AB4">
        <v>1</v>
      </c>
      <c r="AC4">
        <v>2</v>
      </c>
      <c r="AD4">
        <v>2</v>
      </c>
    </row>
    <row r="5" spans="1:32" x14ac:dyDescent="0.2">
      <c r="A5" t="s">
        <v>510</v>
      </c>
      <c r="B5" t="s">
        <v>105</v>
      </c>
      <c r="C5">
        <v>20</v>
      </c>
      <c r="D5" t="s">
        <v>434</v>
      </c>
      <c r="E5" t="s">
        <v>107</v>
      </c>
      <c r="F5" t="s">
        <v>431</v>
      </c>
      <c r="G5">
        <v>0.7</v>
      </c>
      <c r="H5">
        <v>0.25452631578947371</v>
      </c>
      <c r="I5">
        <v>0.5557894736842105</v>
      </c>
      <c r="J5">
        <v>0.4</v>
      </c>
      <c r="K5" t="s">
        <v>501</v>
      </c>
      <c r="L5">
        <v>0.57894736842105265</v>
      </c>
      <c r="M5" t="s">
        <v>463</v>
      </c>
      <c r="N5">
        <v>0.7</v>
      </c>
      <c r="O5" t="s">
        <v>441</v>
      </c>
      <c r="P5">
        <v>0</v>
      </c>
      <c r="Q5" t="s">
        <v>470</v>
      </c>
      <c r="R5">
        <v>0.75</v>
      </c>
      <c r="S5" t="s">
        <v>469</v>
      </c>
      <c r="T5">
        <v>0.75</v>
      </c>
      <c r="W5" t="s">
        <v>53</v>
      </c>
      <c r="X5" t="s">
        <v>73</v>
      </c>
      <c r="Y5" t="s">
        <v>458</v>
      </c>
      <c r="Z5">
        <v>0.73684210526315785</v>
      </c>
      <c r="AA5">
        <v>1</v>
      </c>
      <c r="AB5">
        <v>0</v>
      </c>
      <c r="AC5">
        <v>2</v>
      </c>
      <c r="AD5">
        <v>2</v>
      </c>
    </row>
    <row r="6" spans="1:32" x14ac:dyDescent="0.2">
      <c r="A6" t="s">
        <v>510</v>
      </c>
      <c r="B6" t="s">
        <v>105</v>
      </c>
      <c r="C6">
        <v>20</v>
      </c>
      <c r="D6" t="s">
        <v>434</v>
      </c>
      <c r="E6" t="s">
        <v>107</v>
      </c>
      <c r="F6" t="s">
        <v>431</v>
      </c>
      <c r="G6">
        <v>0.7</v>
      </c>
      <c r="H6">
        <v>0.26994298245614029</v>
      </c>
      <c r="I6">
        <v>0.58912280701754383</v>
      </c>
      <c r="J6">
        <v>0.42499999999999999</v>
      </c>
      <c r="K6" t="s">
        <v>501</v>
      </c>
      <c r="L6">
        <v>0.57894736842105265</v>
      </c>
      <c r="M6" t="s">
        <v>463</v>
      </c>
      <c r="N6">
        <v>0.7</v>
      </c>
      <c r="O6" t="s">
        <v>442</v>
      </c>
      <c r="P6">
        <v>0.16666666666666671</v>
      </c>
      <c r="Q6" t="s">
        <v>470</v>
      </c>
      <c r="R6">
        <v>0.75</v>
      </c>
      <c r="S6" t="s">
        <v>469</v>
      </c>
      <c r="T6">
        <v>0.75</v>
      </c>
      <c r="W6" t="s">
        <v>56</v>
      </c>
      <c r="X6" t="s">
        <v>75</v>
      </c>
      <c r="Y6" t="s">
        <v>469</v>
      </c>
      <c r="Z6">
        <v>0.75</v>
      </c>
      <c r="AA6">
        <v>2</v>
      </c>
      <c r="AB6">
        <v>2</v>
      </c>
      <c r="AC6">
        <v>0</v>
      </c>
      <c r="AD6">
        <v>0</v>
      </c>
    </row>
    <row r="7" spans="1:32" x14ac:dyDescent="0.2">
      <c r="A7" t="s">
        <v>510</v>
      </c>
      <c r="B7" t="s">
        <v>105</v>
      </c>
      <c r="C7">
        <v>20</v>
      </c>
      <c r="D7" t="s">
        <v>434</v>
      </c>
      <c r="E7" t="s">
        <v>107</v>
      </c>
      <c r="F7" t="s">
        <v>431</v>
      </c>
      <c r="G7">
        <v>0.7</v>
      </c>
      <c r="H7">
        <v>0.29652631578947369</v>
      </c>
      <c r="I7">
        <v>0.6757894736842105</v>
      </c>
      <c r="J7">
        <v>0.4</v>
      </c>
      <c r="K7" t="s">
        <v>501</v>
      </c>
      <c r="L7">
        <v>0.57894736842105265</v>
      </c>
      <c r="M7" t="s">
        <v>463</v>
      </c>
      <c r="N7">
        <v>0.7</v>
      </c>
      <c r="O7" t="s">
        <v>443</v>
      </c>
      <c r="P7">
        <v>0.6</v>
      </c>
      <c r="Q7" t="s">
        <v>470</v>
      </c>
      <c r="R7">
        <v>0.75</v>
      </c>
      <c r="S7" t="s">
        <v>469</v>
      </c>
      <c r="T7">
        <v>0.75</v>
      </c>
    </row>
    <row r="8" spans="1:32" x14ac:dyDescent="0.2">
      <c r="A8" t="s">
        <v>510</v>
      </c>
      <c r="B8" t="s">
        <v>105</v>
      </c>
      <c r="C8">
        <v>20</v>
      </c>
      <c r="D8" t="s">
        <v>434</v>
      </c>
      <c r="E8" t="s">
        <v>107</v>
      </c>
      <c r="F8" t="s">
        <v>431</v>
      </c>
      <c r="G8">
        <v>0.7</v>
      </c>
      <c r="H8">
        <v>0.25827631578947358</v>
      </c>
      <c r="I8">
        <v>0.5557894736842105</v>
      </c>
      <c r="J8">
        <v>0.42499999999999999</v>
      </c>
      <c r="K8" t="s">
        <v>501</v>
      </c>
      <c r="L8">
        <v>0.57894736842105265</v>
      </c>
      <c r="M8" t="s">
        <v>463</v>
      </c>
      <c r="N8">
        <v>0.7</v>
      </c>
      <c r="O8" t="s">
        <v>444</v>
      </c>
      <c r="P8">
        <v>0</v>
      </c>
      <c r="Q8" t="s">
        <v>470</v>
      </c>
      <c r="R8">
        <v>0.75</v>
      </c>
      <c r="S8" t="s">
        <v>469</v>
      </c>
      <c r="T8">
        <v>0.75</v>
      </c>
      <c r="W8" t="s">
        <v>85</v>
      </c>
      <c r="X8" t="s">
        <v>431</v>
      </c>
    </row>
    <row r="9" spans="1:32" x14ac:dyDescent="0.2">
      <c r="A9" t="s">
        <v>510</v>
      </c>
      <c r="B9" t="s">
        <v>105</v>
      </c>
      <c r="C9">
        <v>20</v>
      </c>
      <c r="D9" t="s">
        <v>434</v>
      </c>
      <c r="E9" t="s">
        <v>107</v>
      </c>
      <c r="F9" t="s">
        <v>431</v>
      </c>
      <c r="G9">
        <v>0.7</v>
      </c>
      <c r="H9">
        <v>0.27307894736842098</v>
      </c>
      <c r="I9">
        <v>0.58736842105263154</v>
      </c>
      <c r="J9">
        <v>0.45</v>
      </c>
      <c r="K9" t="s">
        <v>501</v>
      </c>
      <c r="L9">
        <v>0.57894736842105265</v>
      </c>
      <c r="M9" t="s">
        <v>463</v>
      </c>
      <c r="N9">
        <v>0.7</v>
      </c>
      <c r="O9" t="s">
        <v>445</v>
      </c>
      <c r="P9">
        <v>0.15789473684210531</v>
      </c>
      <c r="Q9" t="s">
        <v>470</v>
      </c>
      <c r="R9">
        <v>0.75</v>
      </c>
      <c r="S9" t="s">
        <v>469</v>
      </c>
      <c r="T9">
        <v>0.75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434</v>
      </c>
      <c r="E10" t="s">
        <v>107</v>
      </c>
      <c r="F10" t="s">
        <v>431</v>
      </c>
      <c r="G10">
        <v>0.7</v>
      </c>
      <c r="H10">
        <v>0.26952631578947372</v>
      </c>
      <c r="I10">
        <v>0.5557894736842105</v>
      </c>
      <c r="J10">
        <v>0.5</v>
      </c>
      <c r="K10" t="s">
        <v>501</v>
      </c>
      <c r="L10">
        <v>0.57894736842105265</v>
      </c>
      <c r="M10" t="s">
        <v>463</v>
      </c>
      <c r="N10">
        <v>0.7</v>
      </c>
      <c r="O10" t="s">
        <v>446</v>
      </c>
      <c r="P10">
        <v>0</v>
      </c>
      <c r="Q10" t="s">
        <v>470</v>
      </c>
      <c r="R10">
        <v>0.75</v>
      </c>
      <c r="S10" t="s">
        <v>469</v>
      </c>
      <c r="T10">
        <v>0.75</v>
      </c>
      <c r="W10" t="s">
        <v>87</v>
      </c>
      <c r="X10">
        <v>0.33560526315789468</v>
      </c>
    </row>
    <row r="11" spans="1:32" x14ac:dyDescent="0.2">
      <c r="A11" t="s">
        <v>510</v>
      </c>
      <c r="B11" t="s">
        <v>105</v>
      </c>
      <c r="C11">
        <v>20</v>
      </c>
      <c r="D11" t="s">
        <v>434</v>
      </c>
      <c r="E11" t="s">
        <v>107</v>
      </c>
      <c r="F11" t="s">
        <v>431</v>
      </c>
      <c r="G11">
        <v>0.7</v>
      </c>
      <c r="H11">
        <v>0.26202631578947372</v>
      </c>
      <c r="I11">
        <v>0.5557894736842105</v>
      </c>
      <c r="J11">
        <v>0.45</v>
      </c>
      <c r="K11" t="s">
        <v>501</v>
      </c>
      <c r="L11">
        <v>0.57894736842105265</v>
      </c>
      <c r="M11" t="s">
        <v>463</v>
      </c>
      <c r="N11">
        <v>0.7</v>
      </c>
      <c r="O11" t="s">
        <v>447</v>
      </c>
      <c r="P11">
        <v>0</v>
      </c>
      <c r="Q11" t="s">
        <v>470</v>
      </c>
      <c r="R11">
        <v>0.75</v>
      </c>
      <c r="S11" t="s">
        <v>469</v>
      </c>
      <c r="T11">
        <v>0.75</v>
      </c>
      <c r="W11" t="s">
        <v>122</v>
      </c>
      <c r="X11">
        <v>0.72315789473684211</v>
      </c>
    </row>
    <row r="12" spans="1:32" x14ac:dyDescent="0.2">
      <c r="A12" t="s">
        <v>510</v>
      </c>
      <c r="B12" t="s">
        <v>105</v>
      </c>
      <c r="C12">
        <v>20</v>
      </c>
      <c r="D12" t="s">
        <v>434</v>
      </c>
      <c r="E12" t="s">
        <v>107</v>
      </c>
      <c r="F12" t="s">
        <v>431</v>
      </c>
      <c r="G12">
        <v>0.7</v>
      </c>
      <c r="H12">
        <v>0.29136842105263161</v>
      </c>
      <c r="I12">
        <v>0.66105263157894734</v>
      </c>
      <c r="J12">
        <v>0.4</v>
      </c>
      <c r="K12" t="s">
        <v>501</v>
      </c>
      <c r="L12">
        <v>0.57894736842105265</v>
      </c>
      <c r="M12" t="s">
        <v>463</v>
      </c>
      <c r="N12">
        <v>0.7</v>
      </c>
      <c r="O12" t="s">
        <v>448</v>
      </c>
      <c r="P12">
        <v>0.52631578947368418</v>
      </c>
      <c r="Q12" t="s">
        <v>470</v>
      </c>
      <c r="R12">
        <v>0.75</v>
      </c>
      <c r="S12" t="s">
        <v>469</v>
      </c>
      <c r="T12">
        <v>0.75</v>
      </c>
      <c r="W12" t="s">
        <v>124</v>
      </c>
      <c r="X12">
        <v>0.55000000000000004</v>
      </c>
    </row>
    <row r="13" spans="1:32" x14ac:dyDescent="0.2">
      <c r="A13" t="s">
        <v>510</v>
      </c>
      <c r="B13" t="s">
        <v>105</v>
      </c>
      <c r="C13">
        <v>20</v>
      </c>
      <c r="D13" t="s">
        <v>434</v>
      </c>
      <c r="E13" t="s">
        <v>107</v>
      </c>
      <c r="F13" t="s">
        <v>431</v>
      </c>
      <c r="G13">
        <v>0.7</v>
      </c>
      <c r="H13">
        <v>0.2727763157894737</v>
      </c>
      <c r="I13">
        <v>0.57578947368421063</v>
      </c>
      <c r="J13">
        <v>0.47499999999999998</v>
      </c>
      <c r="K13" t="s">
        <v>501</v>
      </c>
      <c r="L13">
        <v>0.57894736842105265</v>
      </c>
      <c r="M13" t="s">
        <v>463</v>
      </c>
      <c r="N13">
        <v>0.7</v>
      </c>
      <c r="O13" t="s">
        <v>449</v>
      </c>
      <c r="P13">
        <v>0.1</v>
      </c>
      <c r="Q13" t="s">
        <v>470</v>
      </c>
      <c r="R13">
        <v>0.75</v>
      </c>
      <c r="S13" t="s">
        <v>469</v>
      </c>
      <c r="T13">
        <v>0.75</v>
      </c>
    </row>
    <row r="14" spans="1:32" x14ac:dyDescent="0.2">
      <c r="A14" t="s">
        <v>510</v>
      </c>
      <c r="B14" t="s">
        <v>105</v>
      </c>
      <c r="C14">
        <v>20</v>
      </c>
      <c r="D14" t="s">
        <v>434</v>
      </c>
      <c r="E14" t="s">
        <v>107</v>
      </c>
      <c r="F14" t="s">
        <v>431</v>
      </c>
      <c r="G14">
        <v>0.7</v>
      </c>
      <c r="H14">
        <v>0.29027631578947372</v>
      </c>
      <c r="I14">
        <v>0.62578947368421045</v>
      </c>
      <c r="J14">
        <v>0.47499999999999998</v>
      </c>
      <c r="K14" t="s">
        <v>501</v>
      </c>
      <c r="L14">
        <v>0.57894736842105265</v>
      </c>
      <c r="M14" t="s">
        <v>463</v>
      </c>
      <c r="N14">
        <v>0.7</v>
      </c>
      <c r="O14" t="s">
        <v>450</v>
      </c>
      <c r="P14">
        <v>0.35</v>
      </c>
      <c r="Q14" t="s">
        <v>470</v>
      </c>
      <c r="R14">
        <v>0.75</v>
      </c>
      <c r="S14" t="s">
        <v>469</v>
      </c>
      <c r="T14">
        <v>0.75</v>
      </c>
    </row>
    <row r="15" spans="1:32" x14ac:dyDescent="0.2">
      <c r="A15" t="s">
        <v>510</v>
      </c>
      <c r="B15" t="s">
        <v>105</v>
      </c>
      <c r="C15">
        <v>20</v>
      </c>
      <c r="D15" t="s">
        <v>434</v>
      </c>
      <c r="E15" t="s">
        <v>107</v>
      </c>
      <c r="F15" t="s">
        <v>431</v>
      </c>
      <c r="G15">
        <v>0.7</v>
      </c>
      <c r="H15">
        <v>0.28677631578947371</v>
      </c>
      <c r="I15">
        <v>0.61578947368421055</v>
      </c>
      <c r="J15">
        <v>0.47499999999999998</v>
      </c>
      <c r="K15" t="s">
        <v>501</v>
      </c>
      <c r="L15">
        <v>0.57894736842105265</v>
      </c>
      <c r="M15" t="s">
        <v>463</v>
      </c>
      <c r="N15">
        <v>0.7</v>
      </c>
      <c r="O15" t="s">
        <v>451</v>
      </c>
      <c r="P15">
        <v>0.3</v>
      </c>
      <c r="Q15" t="s">
        <v>470</v>
      </c>
      <c r="R15">
        <v>0.75</v>
      </c>
      <c r="S15" t="s">
        <v>469</v>
      </c>
      <c r="T15">
        <v>0.75</v>
      </c>
    </row>
    <row r="16" spans="1:32" x14ac:dyDescent="0.2">
      <c r="A16" t="s">
        <v>510</v>
      </c>
      <c r="B16" t="s">
        <v>105</v>
      </c>
      <c r="C16">
        <v>20</v>
      </c>
      <c r="D16" t="s">
        <v>434</v>
      </c>
      <c r="E16" t="s">
        <v>107</v>
      </c>
      <c r="F16" t="s">
        <v>431</v>
      </c>
      <c r="G16">
        <v>0.7</v>
      </c>
      <c r="H16">
        <v>0.28522076023391812</v>
      </c>
      <c r="I16">
        <v>0.61134502923976608</v>
      </c>
      <c r="J16">
        <v>0.47499999999999998</v>
      </c>
      <c r="K16" t="s">
        <v>501</v>
      </c>
      <c r="L16">
        <v>0.57894736842105265</v>
      </c>
      <c r="M16" t="s">
        <v>463</v>
      </c>
      <c r="N16">
        <v>0.7</v>
      </c>
      <c r="O16" t="s">
        <v>452</v>
      </c>
      <c r="P16">
        <v>0.27777777777777779</v>
      </c>
      <c r="Q16" t="s">
        <v>470</v>
      </c>
      <c r="R16">
        <v>0.75</v>
      </c>
      <c r="S16" t="s">
        <v>469</v>
      </c>
      <c r="T16">
        <v>0.75</v>
      </c>
    </row>
    <row r="17" spans="1:20" x14ac:dyDescent="0.2">
      <c r="A17" t="s">
        <v>510</v>
      </c>
      <c r="B17" t="s">
        <v>105</v>
      </c>
      <c r="C17">
        <v>20</v>
      </c>
      <c r="D17" t="s">
        <v>434</v>
      </c>
      <c r="E17" t="s">
        <v>107</v>
      </c>
      <c r="F17" t="s">
        <v>431</v>
      </c>
      <c r="G17">
        <v>0.7</v>
      </c>
      <c r="H17">
        <v>0.29402631578947369</v>
      </c>
      <c r="I17">
        <v>0.62578947368421045</v>
      </c>
      <c r="J17">
        <v>0.5</v>
      </c>
      <c r="K17" t="s">
        <v>501</v>
      </c>
      <c r="L17">
        <v>0.57894736842105265</v>
      </c>
      <c r="M17" t="s">
        <v>463</v>
      </c>
      <c r="N17">
        <v>0.7</v>
      </c>
      <c r="O17" t="s">
        <v>437</v>
      </c>
      <c r="P17">
        <v>0.35</v>
      </c>
      <c r="Q17" t="s">
        <v>470</v>
      </c>
      <c r="R17">
        <v>0.75</v>
      </c>
      <c r="S17" t="s">
        <v>469</v>
      </c>
      <c r="T17">
        <v>0.75</v>
      </c>
    </row>
    <row r="18" spans="1:20" x14ac:dyDescent="0.2">
      <c r="A18" t="s">
        <v>510</v>
      </c>
      <c r="B18" t="s">
        <v>105</v>
      </c>
      <c r="C18">
        <v>20</v>
      </c>
      <c r="D18" t="s">
        <v>434</v>
      </c>
      <c r="E18" t="s">
        <v>107</v>
      </c>
      <c r="F18" t="s">
        <v>431</v>
      </c>
      <c r="G18">
        <v>0.7</v>
      </c>
      <c r="H18">
        <v>0.25827631578947358</v>
      </c>
      <c r="I18">
        <v>0.5557894736842105</v>
      </c>
      <c r="J18">
        <v>0.42499999999999999</v>
      </c>
      <c r="K18" t="s">
        <v>501</v>
      </c>
      <c r="L18">
        <v>0.57894736842105265</v>
      </c>
      <c r="M18" t="s">
        <v>463</v>
      </c>
      <c r="N18">
        <v>0.7</v>
      </c>
      <c r="O18" t="s">
        <v>453</v>
      </c>
      <c r="P18">
        <v>0</v>
      </c>
      <c r="Q18" t="s">
        <v>470</v>
      </c>
      <c r="R18">
        <v>0.75</v>
      </c>
      <c r="S18" t="s">
        <v>469</v>
      </c>
      <c r="T18">
        <v>0.75</v>
      </c>
    </row>
    <row r="19" spans="1:20" x14ac:dyDescent="0.2">
      <c r="A19" t="s">
        <v>510</v>
      </c>
      <c r="B19" t="s">
        <v>105</v>
      </c>
      <c r="C19">
        <v>20</v>
      </c>
      <c r="D19" t="s">
        <v>434</v>
      </c>
      <c r="E19" t="s">
        <v>107</v>
      </c>
      <c r="F19" t="s">
        <v>431</v>
      </c>
      <c r="G19">
        <v>0.7</v>
      </c>
      <c r="H19">
        <v>0.26926315789473682</v>
      </c>
      <c r="I19">
        <v>0.59789473684210526</v>
      </c>
      <c r="J19">
        <v>0.4</v>
      </c>
      <c r="K19" t="s">
        <v>501</v>
      </c>
      <c r="L19">
        <v>0.57894736842105265</v>
      </c>
      <c r="M19" t="s">
        <v>463</v>
      </c>
      <c r="N19">
        <v>0.7</v>
      </c>
      <c r="O19" t="s">
        <v>454</v>
      </c>
      <c r="P19">
        <v>0.2105263157894737</v>
      </c>
      <c r="Q19" t="s">
        <v>470</v>
      </c>
      <c r="R19">
        <v>0.75</v>
      </c>
      <c r="S19" t="s">
        <v>469</v>
      </c>
      <c r="T19">
        <v>0.75</v>
      </c>
    </row>
    <row r="20" spans="1:20" x14ac:dyDescent="0.2">
      <c r="A20" t="s">
        <v>510</v>
      </c>
      <c r="B20" t="s">
        <v>105</v>
      </c>
      <c r="C20">
        <v>20</v>
      </c>
      <c r="D20" t="s">
        <v>434</v>
      </c>
      <c r="E20" t="s">
        <v>107</v>
      </c>
      <c r="F20" t="s">
        <v>431</v>
      </c>
      <c r="G20">
        <v>0.7</v>
      </c>
      <c r="H20">
        <v>0.31005263157894741</v>
      </c>
      <c r="I20">
        <v>0.67157894736842105</v>
      </c>
      <c r="J20">
        <v>0.5</v>
      </c>
      <c r="K20" t="s">
        <v>501</v>
      </c>
      <c r="L20">
        <v>0.57894736842105265</v>
      </c>
      <c r="M20" t="s">
        <v>463</v>
      </c>
      <c r="N20">
        <v>0.7</v>
      </c>
      <c r="O20" t="s">
        <v>455</v>
      </c>
      <c r="P20">
        <v>0.57894736842105265</v>
      </c>
      <c r="Q20" t="s">
        <v>470</v>
      </c>
      <c r="R20">
        <v>0.75</v>
      </c>
      <c r="S20" t="s">
        <v>469</v>
      </c>
      <c r="T20">
        <v>0.75</v>
      </c>
    </row>
    <row r="21" spans="1:20" x14ac:dyDescent="0.2">
      <c r="A21" t="s">
        <v>510</v>
      </c>
      <c r="B21" t="s">
        <v>105</v>
      </c>
      <c r="C21">
        <v>20</v>
      </c>
      <c r="D21" t="s">
        <v>434</v>
      </c>
      <c r="E21" t="s">
        <v>107</v>
      </c>
      <c r="F21" t="s">
        <v>431</v>
      </c>
      <c r="G21">
        <v>0.7</v>
      </c>
      <c r="H21">
        <v>0.28419736842105259</v>
      </c>
      <c r="I21">
        <v>0.60842105263157897</v>
      </c>
      <c r="J21">
        <v>0.47499999999999998</v>
      </c>
      <c r="K21" t="s">
        <v>501</v>
      </c>
      <c r="L21">
        <v>0.57894736842105265</v>
      </c>
      <c r="M21" t="s">
        <v>463</v>
      </c>
      <c r="N21">
        <v>0.7</v>
      </c>
      <c r="O21" t="s">
        <v>456</v>
      </c>
      <c r="P21">
        <v>0.26315789473684209</v>
      </c>
      <c r="Q21" t="s">
        <v>470</v>
      </c>
      <c r="R21">
        <v>0.75</v>
      </c>
      <c r="S21" t="s">
        <v>469</v>
      </c>
      <c r="T21">
        <v>0.75</v>
      </c>
    </row>
    <row r="22" spans="1:20" x14ac:dyDescent="0.2">
      <c r="A22" t="s">
        <v>510</v>
      </c>
      <c r="B22" t="s">
        <v>105</v>
      </c>
      <c r="C22">
        <v>20</v>
      </c>
      <c r="D22" t="s">
        <v>434</v>
      </c>
      <c r="E22" t="s">
        <v>107</v>
      </c>
      <c r="F22" t="s">
        <v>431</v>
      </c>
      <c r="G22">
        <v>0.7</v>
      </c>
      <c r="H22">
        <v>0.26152631578947372</v>
      </c>
      <c r="I22">
        <v>0.57578947368421063</v>
      </c>
      <c r="J22">
        <v>0.4</v>
      </c>
      <c r="K22" t="s">
        <v>501</v>
      </c>
      <c r="L22">
        <v>0.57894736842105265</v>
      </c>
      <c r="M22" t="s">
        <v>463</v>
      </c>
      <c r="N22">
        <v>0.7</v>
      </c>
      <c r="O22" t="s">
        <v>457</v>
      </c>
      <c r="P22">
        <v>0.1</v>
      </c>
      <c r="Q22" t="s">
        <v>470</v>
      </c>
      <c r="R22">
        <v>0.75</v>
      </c>
      <c r="S22" t="s">
        <v>469</v>
      </c>
      <c r="T22">
        <v>0.75</v>
      </c>
    </row>
    <row r="23" spans="1:20" x14ac:dyDescent="0.2">
      <c r="A23" t="s">
        <v>510</v>
      </c>
      <c r="B23" t="s">
        <v>105</v>
      </c>
      <c r="C23">
        <v>20</v>
      </c>
      <c r="D23" t="s">
        <v>434</v>
      </c>
      <c r="E23" t="s">
        <v>107</v>
      </c>
      <c r="F23" t="s">
        <v>431</v>
      </c>
      <c r="G23">
        <v>0.7</v>
      </c>
      <c r="H23">
        <v>0.29169736842105259</v>
      </c>
      <c r="I23">
        <v>0.60842105263157897</v>
      </c>
      <c r="J23">
        <v>0.52500000000000002</v>
      </c>
      <c r="K23" t="s">
        <v>501</v>
      </c>
      <c r="L23">
        <v>0.57894736842105265</v>
      </c>
      <c r="M23" t="s">
        <v>463</v>
      </c>
      <c r="N23">
        <v>0.7</v>
      </c>
      <c r="O23" t="s">
        <v>458</v>
      </c>
      <c r="P23">
        <v>0.26315789473684209</v>
      </c>
      <c r="Q23" t="s">
        <v>470</v>
      </c>
      <c r="R23">
        <v>0.75</v>
      </c>
      <c r="S23" t="s">
        <v>469</v>
      </c>
      <c r="T23">
        <v>0.75</v>
      </c>
    </row>
    <row r="24" spans="1:20" x14ac:dyDescent="0.2">
      <c r="A24" t="s">
        <v>510</v>
      </c>
      <c r="B24" t="s">
        <v>105</v>
      </c>
      <c r="C24">
        <v>20</v>
      </c>
      <c r="D24" t="s">
        <v>434</v>
      </c>
      <c r="E24" t="s">
        <v>107</v>
      </c>
      <c r="F24" t="s">
        <v>431</v>
      </c>
      <c r="G24">
        <v>0.7</v>
      </c>
      <c r="H24">
        <v>0.25827631578947358</v>
      </c>
      <c r="I24">
        <v>0.5557894736842105</v>
      </c>
      <c r="J24">
        <v>0.42499999999999999</v>
      </c>
      <c r="K24" t="s">
        <v>501</v>
      </c>
      <c r="L24">
        <v>0.57894736842105265</v>
      </c>
      <c r="M24" t="s">
        <v>463</v>
      </c>
      <c r="N24">
        <v>0.7</v>
      </c>
      <c r="O24" t="s">
        <v>459</v>
      </c>
      <c r="P24">
        <v>0</v>
      </c>
      <c r="Q24" t="s">
        <v>470</v>
      </c>
      <c r="R24">
        <v>0.75</v>
      </c>
      <c r="S24" t="s">
        <v>469</v>
      </c>
      <c r="T24">
        <v>0.75</v>
      </c>
    </row>
    <row r="25" spans="1:20" x14ac:dyDescent="0.2">
      <c r="A25" t="s">
        <v>510</v>
      </c>
      <c r="B25" t="s">
        <v>105</v>
      </c>
      <c r="C25">
        <v>20</v>
      </c>
      <c r="D25" t="s">
        <v>434</v>
      </c>
      <c r="E25" t="s">
        <v>107</v>
      </c>
      <c r="F25" t="s">
        <v>431</v>
      </c>
      <c r="G25">
        <v>0.7</v>
      </c>
      <c r="H25">
        <v>0.28775000000000001</v>
      </c>
      <c r="I25">
        <v>0.64</v>
      </c>
      <c r="J25">
        <v>0.42499999999999999</v>
      </c>
      <c r="K25" t="s">
        <v>501</v>
      </c>
      <c r="L25">
        <v>0.57894736842105265</v>
      </c>
      <c r="M25" t="s">
        <v>463</v>
      </c>
      <c r="N25">
        <v>0.7</v>
      </c>
      <c r="O25" t="s">
        <v>460</v>
      </c>
      <c r="P25">
        <v>0.42105263157894729</v>
      </c>
      <c r="Q25" t="s">
        <v>470</v>
      </c>
      <c r="R25">
        <v>0.75</v>
      </c>
      <c r="S25" t="s">
        <v>469</v>
      </c>
      <c r="T25">
        <v>0.75</v>
      </c>
    </row>
    <row r="26" spans="1:20" x14ac:dyDescent="0.2">
      <c r="A26" t="s">
        <v>510</v>
      </c>
      <c r="B26" t="s">
        <v>105</v>
      </c>
      <c r="C26">
        <v>20</v>
      </c>
      <c r="D26" t="s">
        <v>434</v>
      </c>
      <c r="E26" t="s">
        <v>107</v>
      </c>
      <c r="F26" t="s">
        <v>431</v>
      </c>
      <c r="G26">
        <v>0.7</v>
      </c>
      <c r="H26">
        <v>0.28602631578947368</v>
      </c>
      <c r="I26">
        <v>0.64578947368421047</v>
      </c>
      <c r="J26">
        <v>0.4</v>
      </c>
      <c r="K26" t="s">
        <v>501</v>
      </c>
      <c r="L26">
        <v>0.57894736842105265</v>
      </c>
      <c r="M26" t="s">
        <v>463</v>
      </c>
      <c r="N26">
        <v>0.7</v>
      </c>
      <c r="O26" t="s">
        <v>461</v>
      </c>
      <c r="P26">
        <v>0.45</v>
      </c>
      <c r="Q26" t="s">
        <v>470</v>
      </c>
      <c r="R26">
        <v>0.75</v>
      </c>
      <c r="S26" t="s">
        <v>469</v>
      </c>
      <c r="T26">
        <v>0.75</v>
      </c>
    </row>
    <row r="27" spans="1:20" x14ac:dyDescent="0.2">
      <c r="A27" t="s">
        <v>510</v>
      </c>
      <c r="B27" t="s">
        <v>105</v>
      </c>
      <c r="C27">
        <v>20</v>
      </c>
      <c r="D27" t="s">
        <v>434</v>
      </c>
      <c r="E27" t="s">
        <v>107</v>
      </c>
      <c r="F27" t="s">
        <v>431</v>
      </c>
      <c r="G27">
        <v>0.7</v>
      </c>
      <c r="H27">
        <v>0.25827631578947358</v>
      </c>
      <c r="I27">
        <v>0.5557894736842105</v>
      </c>
      <c r="J27">
        <v>0.42499999999999999</v>
      </c>
      <c r="K27" t="s">
        <v>501</v>
      </c>
      <c r="L27">
        <v>0.57894736842105265</v>
      </c>
      <c r="M27" t="s">
        <v>463</v>
      </c>
      <c r="N27">
        <v>0.7</v>
      </c>
      <c r="O27" t="s">
        <v>67</v>
      </c>
      <c r="P27">
        <v>0</v>
      </c>
      <c r="Q27" t="s">
        <v>470</v>
      </c>
      <c r="R27">
        <v>0.75</v>
      </c>
      <c r="S27" t="s">
        <v>469</v>
      </c>
      <c r="T27">
        <v>0.75</v>
      </c>
    </row>
    <row r="28" spans="1:20" x14ac:dyDescent="0.2">
      <c r="A28" t="s">
        <v>510</v>
      </c>
      <c r="B28" t="s">
        <v>105</v>
      </c>
      <c r="C28">
        <v>20</v>
      </c>
      <c r="D28" t="s">
        <v>434</v>
      </c>
      <c r="E28" t="s">
        <v>107</v>
      </c>
      <c r="F28" t="s">
        <v>431</v>
      </c>
      <c r="G28">
        <v>0.7</v>
      </c>
      <c r="H28">
        <v>0.26577631578947369</v>
      </c>
      <c r="I28">
        <v>0.5557894736842105</v>
      </c>
      <c r="J28">
        <v>0.47499999999999998</v>
      </c>
      <c r="K28" t="s">
        <v>501</v>
      </c>
      <c r="L28">
        <v>0.57894736842105265</v>
      </c>
      <c r="M28" t="s">
        <v>463</v>
      </c>
      <c r="N28">
        <v>0.7</v>
      </c>
      <c r="O28" t="s">
        <v>462</v>
      </c>
      <c r="P28">
        <v>0</v>
      </c>
      <c r="Q28" t="s">
        <v>470</v>
      </c>
      <c r="R28">
        <v>0.75</v>
      </c>
      <c r="S28" t="s">
        <v>469</v>
      </c>
      <c r="T28">
        <v>0.75</v>
      </c>
    </row>
    <row r="29" spans="1:20" x14ac:dyDescent="0.2">
      <c r="A29" t="s">
        <v>510</v>
      </c>
      <c r="B29" t="s">
        <v>105</v>
      </c>
      <c r="C29">
        <v>20</v>
      </c>
      <c r="D29" t="s">
        <v>434</v>
      </c>
      <c r="E29" t="s">
        <v>107</v>
      </c>
      <c r="F29" t="s">
        <v>431</v>
      </c>
      <c r="G29">
        <v>0.7</v>
      </c>
      <c r="H29">
        <v>0.28119298245614027</v>
      </c>
      <c r="I29">
        <v>0.58912280701754383</v>
      </c>
      <c r="J29">
        <v>0.5</v>
      </c>
      <c r="K29" t="s">
        <v>501</v>
      </c>
      <c r="L29">
        <v>0.57894736842105265</v>
      </c>
      <c r="M29" t="s">
        <v>463</v>
      </c>
      <c r="N29">
        <v>0.7</v>
      </c>
      <c r="O29" t="s">
        <v>464</v>
      </c>
      <c r="P29">
        <v>0.16666666666666671</v>
      </c>
      <c r="Q29" t="s">
        <v>470</v>
      </c>
      <c r="R29">
        <v>0.75</v>
      </c>
      <c r="S29" t="s">
        <v>469</v>
      </c>
      <c r="T29">
        <v>0.75</v>
      </c>
    </row>
    <row r="30" spans="1:20" x14ac:dyDescent="0.2">
      <c r="A30" t="s">
        <v>510</v>
      </c>
      <c r="B30" t="s">
        <v>105</v>
      </c>
      <c r="C30">
        <v>20</v>
      </c>
      <c r="D30" t="s">
        <v>434</v>
      </c>
      <c r="E30" t="s">
        <v>107</v>
      </c>
      <c r="F30" t="s">
        <v>431</v>
      </c>
      <c r="G30">
        <v>0.7</v>
      </c>
      <c r="H30">
        <v>0.29002631578947369</v>
      </c>
      <c r="I30">
        <v>0.63578947368421057</v>
      </c>
      <c r="J30">
        <v>0.45</v>
      </c>
      <c r="K30" t="s">
        <v>501</v>
      </c>
      <c r="L30">
        <v>0.57894736842105265</v>
      </c>
      <c r="M30" t="s">
        <v>463</v>
      </c>
      <c r="N30">
        <v>0.7</v>
      </c>
      <c r="O30" t="s">
        <v>436</v>
      </c>
      <c r="P30">
        <v>0.4</v>
      </c>
      <c r="Q30" t="s">
        <v>470</v>
      </c>
      <c r="R30">
        <v>0.75</v>
      </c>
      <c r="S30" t="s">
        <v>469</v>
      </c>
      <c r="T30">
        <v>0.75</v>
      </c>
    </row>
    <row r="31" spans="1:20" x14ac:dyDescent="0.2">
      <c r="A31" t="s">
        <v>510</v>
      </c>
      <c r="B31" t="s">
        <v>105</v>
      </c>
      <c r="C31">
        <v>20</v>
      </c>
      <c r="D31" t="s">
        <v>434</v>
      </c>
      <c r="E31" t="s">
        <v>107</v>
      </c>
      <c r="F31" t="s">
        <v>431</v>
      </c>
      <c r="G31">
        <v>0.7</v>
      </c>
      <c r="H31">
        <v>0.25452631578947371</v>
      </c>
      <c r="I31">
        <v>0.5557894736842105</v>
      </c>
      <c r="J31">
        <v>0.4</v>
      </c>
      <c r="K31" t="s">
        <v>501</v>
      </c>
      <c r="L31">
        <v>0.57894736842105265</v>
      </c>
      <c r="M31" t="s">
        <v>463</v>
      </c>
      <c r="N31">
        <v>0.7</v>
      </c>
      <c r="O31" t="s">
        <v>465</v>
      </c>
      <c r="P31">
        <v>0</v>
      </c>
      <c r="Q31" t="s">
        <v>470</v>
      </c>
      <c r="R31">
        <v>0.75</v>
      </c>
      <c r="S31" t="s">
        <v>469</v>
      </c>
      <c r="T31">
        <v>0.75</v>
      </c>
    </row>
    <row r="32" spans="1:20" x14ac:dyDescent="0.2">
      <c r="A32" t="s">
        <v>510</v>
      </c>
      <c r="B32" t="s">
        <v>105</v>
      </c>
      <c r="C32">
        <v>20</v>
      </c>
      <c r="D32" t="s">
        <v>434</v>
      </c>
      <c r="E32" t="s">
        <v>107</v>
      </c>
      <c r="F32" t="s">
        <v>431</v>
      </c>
      <c r="G32">
        <v>0.7</v>
      </c>
      <c r="H32">
        <v>0.29169736842105259</v>
      </c>
      <c r="I32">
        <v>0.60842105263157897</v>
      </c>
      <c r="J32">
        <v>0.52500000000000002</v>
      </c>
      <c r="K32" t="s">
        <v>501</v>
      </c>
      <c r="L32">
        <v>0.57894736842105265</v>
      </c>
      <c r="M32" t="s">
        <v>463</v>
      </c>
      <c r="N32">
        <v>0.7</v>
      </c>
      <c r="O32" t="s">
        <v>466</v>
      </c>
      <c r="P32">
        <v>0.26315789473684209</v>
      </c>
      <c r="Q32" t="s">
        <v>470</v>
      </c>
      <c r="R32">
        <v>0.75</v>
      </c>
      <c r="S32" t="s">
        <v>469</v>
      </c>
      <c r="T32">
        <v>0.75</v>
      </c>
    </row>
    <row r="33" spans="1:20" x14ac:dyDescent="0.2">
      <c r="A33" t="s">
        <v>510</v>
      </c>
      <c r="B33" t="s">
        <v>105</v>
      </c>
      <c r="C33">
        <v>20</v>
      </c>
      <c r="D33" t="s">
        <v>434</v>
      </c>
      <c r="E33" t="s">
        <v>107</v>
      </c>
      <c r="F33" t="s">
        <v>431</v>
      </c>
      <c r="G33">
        <v>0.7</v>
      </c>
      <c r="H33">
        <v>0.26980409356725149</v>
      </c>
      <c r="I33">
        <v>0.57801169590643275</v>
      </c>
      <c r="J33">
        <v>0.45</v>
      </c>
      <c r="K33" t="s">
        <v>501</v>
      </c>
      <c r="L33">
        <v>0.57894736842105265</v>
      </c>
      <c r="M33" t="s">
        <v>463</v>
      </c>
      <c r="N33">
        <v>0.7</v>
      </c>
      <c r="O33" t="s">
        <v>467</v>
      </c>
      <c r="P33">
        <v>0.1111111111111111</v>
      </c>
      <c r="Q33" t="s">
        <v>470</v>
      </c>
      <c r="R33">
        <v>0.75</v>
      </c>
      <c r="S33" t="s">
        <v>469</v>
      </c>
      <c r="T33">
        <v>0.75</v>
      </c>
    </row>
    <row r="34" spans="1:20" x14ac:dyDescent="0.2">
      <c r="A34" t="s">
        <v>510</v>
      </c>
      <c r="B34" t="s">
        <v>105</v>
      </c>
      <c r="C34">
        <v>20</v>
      </c>
      <c r="D34" t="s">
        <v>434</v>
      </c>
      <c r="E34" t="s">
        <v>107</v>
      </c>
      <c r="F34" t="s">
        <v>431</v>
      </c>
      <c r="G34">
        <v>0.7</v>
      </c>
      <c r="H34">
        <v>0.26216520467836257</v>
      </c>
      <c r="I34">
        <v>0.56690058479532168</v>
      </c>
      <c r="J34">
        <v>0.42499999999999999</v>
      </c>
      <c r="K34" t="s">
        <v>501</v>
      </c>
      <c r="L34">
        <v>0.57894736842105265</v>
      </c>
      <c r="M34" t="s">
        <v>463</v>
      </c>
      <c r="N34">
        <v>0.7</v>
      </c>
      <c r="O34" t="s">
        <v>468</v>
      </c>
      <c r="P34">
        <v>5.5555555555555552E-2</v>
      </c>
      <c r="Q34" t="s">
        <v>470</v>
      </c>
      <c r="R34">
        <v>0.75</v>
      </c>
      <c r="S34" t="s">
        <v>469</v>
      </c>
      <c r="T34">
        <v>0.75</v>
      </c>
    </row>
    <row r="35" spans="1:20" x14ac:dyDescent="0.2">
      <c r="A35" t="s">
        <v>510</v>
      </c>
      <c r="B35" t="s">
        <v>105</v>
      </c>
      <c r="C35">
        <v>20</v>
      </c>
      <c r="D35" t="s">
        <v>434</v>
      </c>
      <c r="E35" t="s">
        <v>107</v>
      </c>
      <c r="F35" t="s">
        <v>431</v>
      </c>
      <c r="G35">
        <v>0.7</v>
      </c>
      <c r="H35">
        <v>0.29893421052631569</v>
      </c>
      <c r="I35">
        <v>0.65052631578947362</v>
      </c>
      <c r="J35">
        <v>0.47499999999999998</v>
      </c>
      <c r="K35" t="s">
        <v>501</v>
      </c>
      <c r="L35">
        <v>0.57894736842105265</v>
      </c>
      <c r="M35" t="s">
        <v>463</v>
      </c>
      <c r="N35">
        <v>0.7</v>
      </c>
      <c r="O35" t="s">
        <v>471</v>
      </c>
      <c r="P35">
        <v>0.47368421052631582</v>
      </c>
      <c r="Q35" t="s">
        <v>470</v>
      </c>
      <c r="R35">
        <v>0.75</v>
      </c>
      <c r="S35" t="s">
        <v>469</v>
      </c>
      <c r="T35">
        <v>0.75</v>
      </c>
    </row>
    <row r="36" spans="1:20" x14ac:dyDescent="0.2">
      <c r="A36" t="s">
        <v>510</v>
      </c>
      <c r="B36" t="s">
        <v>105</v>
      </c>
      <c r="C36">
        <v>20</v>
      </c>
      <c r="D36" t="s">
        <v>434</v>
      </c>
      <c r="E36" t="s">
        <v>107</v>
      </c>
      <c r="F36" t="s">
        <v>431</v>
      </c>
      <c r="G36">
        <v>0.7</v>
      </c>
      <c r="H36">
        <v>0.25827631578947358</v>
      </c>
      <c r="I36">
        <v>0.5557894736842105</v>
      </c>
      <c r="J36">
        <v>0.42499999999999999</v>
      </c>
      <c r="K36" t="s">
        <v>501</v>
      </c>
      <c r="L36">
        <v>0.57894736842105265</v>
      </c>
      <c r="M36" t="s">
        <v>463</v>
      </c>
      <c r="N36">
        <v>0.7</v>
      </c>
      <c r="O36" t="s">
        <v>472</v>
      </c>
      <c r="P36">
        <v>0</v>
      </c>
      <c r="Q36" t="s">
        <v>470</v>
      </c>
      <c r="R36">
        <v>0.75</v>
      </c>
      <c r="S36" t="s">
        <v>469</v>
      </c>
      <c r="T36">
        <v>0.75</v>
      </c>
    </row>
    <row r="37" spans="1:20" x14ac:dyDescent="0.2">
      <c r="A37" t="s">
        <v>510</v>
      </c>
      <c r="B37" t="s">
        <v>105</v>
      </c>
      <c r="C37">
        <v>20</v>
      </c>
      <c r="D37" t="s">
        <v>434</v>
      </c>
      <c r="E37" t="s">
        <v>107</v>
      </c>
      <c r="F37" t="s">
        <v>431</v>
      </c>
      <c r="G37">
        <v>0.7</v>
      </c>
      <c r="H37">
        <v>0.31360526315789472</v>
      </c>
      <c r="I37">
        <v>0.70315789473684209</v>
      </c>
      <c r="J37">
        <v>0.45</v>
      </c>
      <c r="K37" t="s">
        <v>501</v>
      </c>
      <c r="L37">
        <v>0.57894736842105265</v>
      </c>
      <c r="M37" t="s">
        <v>463</v>
      </c>
      <c r="N37">
        <v>0.7</v>
      </c>
      <c r="O37" t="s">
        <v>79</v>
      </c>
      <c r="P37">
        <v>0.73684210526315785</v>
      </c>
      <c r="Q37" t="s">
        <v>470</v>
      </c>
      <c r="R37">
        <v>0.75</v>
      </c>
      <c r="S37" t="s">
        <v>469</v>
      </c>
      <c r="T37">
        <v>0.75</v>
      </c>
    </row>
    <row r="38" spans="1:20" x14ac:dyDescent="0.2">
      <c r="A38" t="s">
        <v>510</v>
      </c>
      <c r="B38" t="s">
        <v>105</v>
      </c>
      <c r="C38">
        <v>20</v>
      </c>
      <c r="D38" t="s">
        <v>434</v>
      </c>
      <c r="E38" t="s">
        <v>107</v>
      </c>
      <c r="F38" t="s">
        <v>431</v>
      </c>
      <c r="G38">
        <v>0.7</v>
      </c>
      <c r="H38">
        <v>0.25827631578947358</v>
      </c>
      <c r="I38">
        <v>0.5557894736842105</v>
      </c>
      <c r="J38">
        <v>0.42499999999999999</v>
      </c>
      <c r="K38" t="s">
        <v>501</v>
      </c>
      <c r="L38">
        <v>0.57894736842105265</v>
      </c>
      <c r="M38" t="s">
        <v>463</v>
      </c>
      <c r="N38">
        <v>0.7</v>
      </c>
      <c r="O38" t="s">
        <v>473</v>
      </c>
      <c r="P38">
        <v>0</v>
      </c>
      <c r="Q38" t="s">
        <v>470</v>
      </c>
      <c r="R38">
        <v>0.75</v>
      </c>
      <c r="S38" t="s">
        <v>469</v>
      </c>
      <c r="T38">
        <v>0.75</v>
      </c>
    </row>
    <row r="39" spans="1:20" x14ac:dyDescent="0.2">
      <c r="A39" t="s">
        <v>510</v>
      </c>
      <c r="B39" t="s">
        <v>105</v>
      </c>
      <c r="C39">
        <v>20</v>
      </c>
      <c r="D39" t="s">
        <v>434</v>
      </c>
      <c r="E39" t="s">
        <v>107</v>
      </c>
      <c r="F39" t="s">
        <v>431</v>
      </c>
      <c r="G39">
        <v>0.7</v>
      </c>
      <c r="H39">
        <v>0.27307894736842098</v>
      </c>
      <c r="I39">
        <v>0.58736842105263154</v>
      </c>
      <c r="J39">
        <v>0.45</v>
      </c>
      <c r="K39" t="s">
        <v>501</v>
      </c>
      <c r="L39">
        <v>0.57894736842105265</v>
      </c>
      <c r="M39" t="s">
        <v>463</v>
      </c>
      <c r="N39">
        <v>0.7</v>
      </c>
      <c r="O39" t="s">
        <v>474</v>
      </c>
      <c r="P39">
        <v>0.15789473684210531</v>
      </c>
      <c r="Q39" t="s">
        <v>470</v>
      </c>
      <c r="R39">
        <v>0.75</v>
      </c>
      <c r="S39" t="s">
        <v>469</v>
      </c>
      <c r="T39">
        <v>0.75</v>
      </c>
    </row>
    <row r="40" spans="1:20" x14ac:dyDescent="0.2">
      <c r="A40" t="s">
        <v>510</v>
      </c>
      <c r="B40" t="s">
        <v>105</v>
      </c>
      <c r="C40">
        <v>20</v>
      </c>
      <c r="D40" t="s">
        <v>434</v>
      </c>
      <c r="E40" t="s">
        <v>107</v>
      </c>
      <c r="F40" t="s">
        <v>431</v>
      </c>
      <c r="G40">
        <v>0.7</v>
      </c>
      <c r="H40">
        <v>0.3050263157894737</v>
      </c>
      <c r="I40">
        <v>0.63578947368421057</v>
      </c>
      <c r="J40">
        <v>0.55000000000000004</v>
      </c>
      <c r="K40" t="s">
        <v>501</v>
      </c>
      <c r="L40">
        <v>0.57894736842105265</v>
      </c>
      <c r="M40" t="s">
        <v>463</v>
      </c>
      <c r="N40">
        <v>0.7</v>
      </c>
      <c r="O40" t="s">
        <v>475</v>
      </c>
      <c r="P40">
        <v>0.4</v>
      </c>
      <c r="Q40" t="s">
        <v>470</v>
      </c>
      <c r="R40">
        <v>0.75</v>
      </c>
      <c r="S40" t="s">
        <v>469</v>
      </c>
      <c r="T40">
        <v>0.75</v>
      </c>
    </row>
    <row r="41" spans="1:20" x14ac:dyDescent="0.2">
      <c r="A41" t="s">
        <v>510</v>
      </c>
      <c r="B41" t="s">
        <v>105</v>
      </c>
      <c r="C41">
        <v>20</v>
      </c>
      <c r="D41" t="s">
        <v>434</v>
      </c>
      <c r="E41" t="s">
        <v>107</v>
      </c>
      <c r="F41" t="s">
        <v>431</v>
      </c>
      <c r="G41">
        <v>0.7</v>
      </c>
      <c r="H41">
        <v>0.25827631578947358</v>
      </c>
      <c r="I41">
        <v>0.5557894736842105</v>
      </c>
      <c r="J41">
        <v>0.42499999999999999</v>
      </c>
      <c r="K41" t="s">
        <v>501</v>
      </c>
      <c r="L41">
        <v>0.57894736842105265</v>
      </c>
      <c r="M41" t="s">
        <v>463</v>
      </c>
      <c r="N41">
        <v>0.7</v>
      </c>
      <c r="O41" t="s">
        <v>476</v>
      </c>
      <c r="P41">
        <v>0</v>
      </c>
      <c r="Q41" t="s">
        <v>470</v>
      </c>
      <c r="R41">
        <v>0.75</v>
      </c>
      <c r="S41" t="s">
        <v>469</v>
      </c>
      <c r="T41">
        <v>0.75</v>
      </c>
    </row>
    <row r="42" spans="1:20" x14ac:dyDescent="0.2">
      <c r="A42" t="s">
        <v>510</v>
      </c>
      <c r="B42" t="s">
        <v>105</v>
      </c>
      <c r="C42">
        <v>20</v>
      </c>
      <c r="D42" t="s">
        <v>434</v>
      </c>
      <c r="E42" t="s">
        <v>107</v>
      </c>
      <c r="F42" t="s">
        <v>431</v>
      </c>
      <c r="G42">
        <v>0.7</v>
      </c>
      <c r="H42">
        <v>0.27202631578947373</v>
      </c>
      <c r="I42">
        <v>0.60578947368421043</v>
      </c>
      <c r="J42">
        <v>0.4</v>
      </c>
      <c r="K42" t="s">
        <v>501</v>
      </c>
      <c r="L42">
        <v>0.57894736842105265</v>
      </c>
      <c r="M42" t="s">
        <v>463</v>
      </c>
      <c r="N42">
        <v>0.7</v>
      </c>
      <c r="O42" t="s">
        <v>477</v>
      </c>
      <c r="P42">
        <v>0.25</v>
      </c>
      <c r="Q42" t="s">
        <v>470</v>
      </c>
      <c r="R42">
        <v>0.75</v>
      </c>
      <c r="S42" t="s">
        <v>469</v>
      </c>
      <c r="T42">
        <v>0.75</v>
      </c>
    </row>
    <row r="43" spans="1:20" x14ac:dyDescent="0.2">
      <c r="A43" t="s">
        <v>510</v>
      </c>
      <c r="B43" t="s">
        <v>105</v>
      </c>
      <c r="C43">
        <v>20</v>
      </c>
      <c r="D43" t="s">
        <v>434</v>
      </c>
      <c r="E43" t="s">
        <v>107</v>
      </c>
      <c r="F43" t="s">
        <v>431</v>
      </c>
      <c r="G43">
        <v>0.7</v>
      </c>
      <c r="H43">
        <v>0.30091520467836258</v>
      </c>
      <c r="I43">
        <v>0.66690058479532166</v>
      </c>
      <c r="J43">
        <v>0.45</v>
      </c>
      <c r="K43" t="s">
        <v>501</v>
      </c>
      <c r="L43">
        <v>0.57894736842105265</v>
      </c>
      <c r="M43" t="s">
        <v>463</v>
      </c>
      <c r="N43">
        <v>0.7</v>
      </c>
      <c r="O43" t="s">
        <v>478</v>
      </c>
      <c r="P43">
        <v>0.55555555555555558</v>
      </c>
      <c r="Q43" t="s">
        <v>470</v>
      </c>
      <c r="R43">
        <v>0.75</v>
      </c>
      <c r="S43" t="s">
        <v>469</v>
      </c>
      <c r="T43">
        <v>0.75</v>
      </c>
    </row>
    <row r="44" spans="1:20" x14ac:dyDescent="0.2">
      <c r="A44" t="s">
        <v>510</v>
      </c>
      <c r="B44" t="s">
        <v>105</v>
      </c>
      <c r="C44">
        <v>20</v>
      </c>
      <c r="D44" t="s">
        <v>434</v>
      </c>
      <c r="E44" t="s">
        <v>107</v>
      </c>
      <c r="F44" t="s">
        <v>431</v>
      </c>
      <c r="G44">
        <v>0.7</v>
      </c>
      <c r="H44">
        <v>0.27952631578947368</v>
      </c>
      <c r="I44">
        <v>0.60578947368421043</v>
      </c>
      <c r="J44">
        <v>0.45</v>
      </c>
      <c r="K44" t="s">
        <v>501</v>
      </c>
      <c r="L44">
        <v>0.57894736842105265</v>
      </c>
      <c r="M44" t="s">
        <v>463</v>
      </c>
      <c r="N44">
        <v>0.7</v>
      </c>
      <c r="O44" t="s">
        <v>479</v>
      </c>
      <c r="P44">
        <v>0.25</v>
      </c>
      <c r="Q44" t="s">
        <v>470</v>
      </c>
      <c r="R44">
        <v>0.75</v>
      </c>
      <c r="S44" t="s">
        <v>469</v>
      </c>
      <c r="T44">
        <v>0.75</v>
      </c>
    </row>
    <row r="45" spans="1:20" x14ac:dyDescent="0.2">
      <c r="A45" t="s">
        <v>510</v>
      </c>
      <c r="B45" t="s">
        <v>105</v>
      </c>
      <c r="C45">
        <v>20</v>
      </c>
      <c r="D45" t="s">
        <v>434</v>
      </c>
      <c r="E45" t="s">
        <v>107</v>
      </c>
      <c r="F45" t="s">
        <v>431</v>
      </c>
      <c r="G45">
        <v>0.7</v>
      </c>
      <c r="H45">
        <v>0.25452631578947371</v>
      </c>
      <c r="I45">
        <v>0.5557894736842105</v>
      </c>
      <c r="J45">
        <v>0.4</v>
      </c>
      <c r="K45" t="s">
        <v>501</v>
      </c>
      <c r="L45">
        <v>0.57894736842105265</v>
      </c>
      <c r="M45" t="s">
        <v>463</v>
      </c>
      <c r="N45">
        <v>0.7</v>
      </c>
      <c r="O45" t="s">
        <v>480</v>
      </c>
      <c r="P45">
        <v>0</v>
      </c>
      <c r="Q45" t="s">
        <v>470</v>
      </c>
      <c r="R45">
        <v>0.75</v>
      </c>
      <c r="S45" t="s">
        <v>469</v>
      </c>
      <c r="T45">
        <v>0.75</v>
      </c>
    </row>
    <row r="46" spans="1:20" x14ac:dyDescent="0.2">
      <c r="A46" t="s">
        <v>510</v>
      </c>
      <c r="B46" t="s">
        <v>105</v>
      </c>
      <c r="C46">
        <v>20</v>
      </c>
      <c r="D46" t="s">
        <v>434</v>
      </c>
      <c r="E46" t="s">
        <v>107</v>
      </c>
      <c r="F46" t="s">
        <v>431</v>
      </c>
      <c r="G46">
        <v>0.7</v>
      </c>
      <c r="H46">
        <v>0.27977631578947371</v>
      </c>
      <c r="I46">
        <v>0.59578947368421054</v>
      </c>
      <c r="J46">
        <v>0.47499999999999998</v>
      </c>
      <c r="K46" t="s">
        <v>501</v>
      </c>
      <c r="L46">
        <v>0.57894736842105265</v>
      </c>
      <c r="M46" t="s">
        <v>463</v>
      </c>
      <c r="N46">
        <v>0.7</v>
      </c>
      <c r="O46" t="s">
        <v>481</v>
      </c>
      <c r="P46">
        <v>0.2</v>
      </c>
      <c r="Q46" t="s">
        <v>470</v>
      </c>
      <c r="R46">
        <v>0.75</v>
      </c>
      <c r="S46" t="s">
        <v>469</v>
      </c>
      <c r="T46">
        <v>0.75</v>
      </c>
    </row>
    <row r="47" spans="1:20" x14ac:dyDescent="0.2">
      <c r="A47" t="s">
        <v>510</v>
      </c>
      <c r="B47" t="s">
        <v>105</v>
      </c>
      <c r="C47">
        <v>20</v>
      </c>
      <c r="D47" t="s">
        <v>434</v>
      </c>
      <c r="E47" t="s">
        <v>107</v>
      </c>
      <c r="F47" t="s">
        <v>431</v>
      </c>
      <c r="G47">
        <v>0.7</v>
      </c>
      <c r="H47">
        <v>0.29169736842105259</v>
      </c>
      <c r="I47">
        <v>0.60842105263157897</v>
      </c>
      <c r="J47">
        <v>0.52500000000000002</v>
      </c>
      <c r="K47" t="s">
        <v>501</v>
      </c>
      <c r="L47">
        <v>0.57894736842105265</v>
      </c>
      <c r="M47" t="s">
        <v>463</v>
      </c>
      <c r="N47">
        <v>0.7</v>
      </c>
      <c r="O47" t="s">
        <v>482</v>
      </c>
      <c r="P47">
        <v>0.26315789473684209</v>
      </c>
      <c r="Q47" t="s">
        <v>470</v>
      </c>
      <c r="R47">
        <v>0.75</v>
      </c>
      <c r="S47" t="s">
        <v>469</v>
      </c>
      <c r="T47">
        <v>0.75</v>
      </c>
    </row>
    <row r="48" spans="1:20" x14ac:dyDescent="0.2">
      <c r="A48" t="s">
        <v>510</v>
      </c>
      <c r="B48" t="s">
        <v>105</v>
      </c>
      <c r="C48">
        <v>20</v>
      </c>
      <c r="D48" t="s">
        <v>434</v>
      </c>
      <c r="E48" t="s">
        <v>107</v>
      </c>
      <c r="F48" t="s">
        <v>431</v>
      </c>
      <c r="G48">
        <v>0.7</v>
      </c>
      <c r="H48">
        <v>0.29163157894736841</v>
      </c>
      <c r="I48">
        <v>0.61894736842105258</v>
      </c>
      <c r="J48">
        <v>0.5</v>
      </c>
      <c r="K48" t="s">
        <v>501</v>
      </c>
      <c r="L48">
        <v>0.57894736842105265</v>
      </c>
      <c r="M48" t="s">
        <v>463</v>
      </c>
      <c r="N48">
        <v>0.7</v>
      </c>
      <c r="O48" t="s">
        <v>483</v>
      </c>
      <c r="P48">
        <v>0.31578947368421051</v>
      </c>
      <c r="Q48" t="s">
        <v>470</v>
      </c>
      <c r="R48">
        <v>0.75</v>
      </c>
      <c r="S48" t="s">
        <v>469</v>
      </c>
      <c r="T48">
        <v>0.75</v>
      </c>
    </row>
    <row r="49" spans="1:20" x14ac:dyDescent="0.2">
      <c r="A49" t="s">
        <v>510</v>
      </c>
      <c r="B49" t="s">
        <v>105</v>
      </c>
      <c r="C49">
        <v>20</v>
      </c>
      <c r="D49" t="s">
        <v>434</v>
      </c>
      <c r="E49" t="s">
        <v>107</v>
      </c>
      <c r="F49" t="s">
        <v>431</v>
      </c>
      <c r="G49">
        <v>0.7</v>
      </c>
      <c r="H49">
        <v>0.25452631578947371</v>
      </c>
      <c r="I49">
        <v>0.5557894736842105</v>
      </c>
      <c r="J49">
        <v>0.4</v>
      </c>
      <c r="K49" t="s">
        <v>501</v>
      </c>
      <c r="L49">
        <v>0.57894736842105265</v>
      </c>
      <c r="M49" t="s">
        <v>463</v>
      </c>
      <c r="N49">
        <v>0.7</v>
      </c>
      <c r="O49" t="s">
        <v>76</v>
      </c>
      <c r="P49">
        <v>0</v>
      </c>
      <c r="Q49" t="s">
        <v>470</v>
      </c>
      <c r="R49">
        <v>0.75</v>
      </c>
      <c r="S49" t="s">
        <v>469</v>
      </c>
      <c r="T49">
        <v>0.75</v>
      </c>
    </row>
    <row r="50" spans="1:20" x14ac:dyDescent="0.2">
      <c r="A50" t="s">
        <v>510</v>
      </c>
      <c r="B50" t="s">
        <v>105</v>
      </c>
      <c r="C50">
        <v>20</v>
      </c>
      <c r="D50" t="s">
        <v>434</v>
      </c>
      <c r="E50" t="s">
        <v>107</v>
      </c>
      <c r="F50" t="s">
        <v>431</v>
      </c>
      <c r="G50">
        <v>0.7</v>
      </c>
      <c r="H50">
        <v>0.27602631578947368</v>
      </c>
      <c r="I50">
        <v>0.59578947368421054</v>
      </c>
      <c r="J50">
        <v>0.45</v>
      </c>
      <c r="K50" t="s">
        <v>501</v>
      </c>
      <c r="L50">
        <v>0.57894736842105265</v>
      </c>
      <c r="M50" t="s">
        <v>463</v>
      </c>
      <c r="N50">
        <v>0.7</v>
      </c>
      <c r="O50" t="s">
        <v>484</v>
      </c>
      <c r="P50">
        <v>0.2</v>
      </c>
      <c r="Q50" t="s">
        <v>470</v>
      </c>
      <c r="R50">
        <v>0.75</v>
      </c>
      <c r="S50" t="s">
        <v>469</v>
      </c>
      <c r="T50">
        <v>0.75</v>
      </c>
    </row>
    <row r="51" spans="1:20" x14ac:dyDescent="0.2">
      <c r="A51" t="s">
        <v>510</v>
      </c>
      <c r="B51" t="s">
        <v>105</v>
      </c>
      <c r="C51">
        <v>20</v>
      </c>
      <c r="D51" t="s">
        <v>434</v>
      </c>
      <c r="E51" t="s">
        <v>107</v>
      </c>
      <c r="F51" t="s">
        <v>431</v>
      </c>
      <c r="G51">
        <v>0.7</v>
      </c>
      <c r="H51">
        <v>0.25827631578947358</v>
      </c>
      <c r="I51">
        <v>0.5557894736842105</v>
      </c>
      <c r="J51">
        <v>0.42499999999999999</v>
      </c>
      <c r="K51" t="s">
        <v>501</v>
      </c>
      <c r="L51">
        <v>0.57894736842105265</v>
      </c>
      <c r="M51" t="s">
        <v>463</v>
      </c>
      <c r="N51">
        <v>0.7</v>
      </c>
      <c r="O51" t="s">
        <v>435</v>
      </c>
      <c r="P51">
        <v>0</v>
      </c>
      <c r="Q51" t="s">
        <v>470</v>
      </c>
      <c r="R51">
        <v>0.75</v>
      </c>
      <c r="S51" t="s">
        <v>469</v>
      </c>
      <c r="T51">
        <v>0.75</v>
      </c>
    </row>
    <row r="52" spans="1:20" x14ac:dyDescent="0.2">
      <c r="A52" t="s">
        <v>510</v>
      </c>
      <c r="B52" t="s">
        <v>105</v>
      </c>
      <c r="C52">
        <v>20</v>
      </c>
      <c r="D52" t="s">
        <v>434</v>
      </c>
      <c r="E52" t="s">
        <v>107</v>
      </c>
      <c r="F52" t="s">
        <v>431</v>
      </c>
      <c r="G52">
        <v>0.7</v>
      </c>
      <c r="H52">
        <v>0.32577631578947369</v>
      </c>
      <c r="I52">
        <v>0.70578947368421052</v>
      </c>
      <c r="J52">
        <v>0.52500000000000002</v>
      </c>
      <c r="K52" t="s">
        <v>501</v>
      </c>
      <c r="L52">
        <v>0.57894736842105265</v>
      </c>
      <c r="M52" t="s">
        <v>463</v>
      </c>
      <c r="N52">
        <v>0.7</v>
      </c>
      <c r="O52" t="s">
        <v>485</v>
      </c>
      <c r="P52">
        <v>0.75</v>
      </c>
      <c r="Q52" t="s">
        <v>470</v>
      </c>
      <c r="R52">
        <v>0.75</v>
      </c>
      <c r="S52" t="s">
        <v>469</v>
      </c>
      <c r="T52">
        <v>0.75</v>
      </c>
    </row>
    <row r="53" spans="1:20" x14ac:dyDescent="0.2">
      <c r="A53" t="s">
        <v>510</v>
      </c>
      <c r="B53" t="s">
        <v>105</v>
      </c>
      <c r="C53">
        <v>20</v>
      </c>
      <c r="D53" t="s">
        <v>434</v>
      </c>
      <c r="E53" t="s">
        <v>107</v>
      </c>
      <c r="F53" t="s">
        <v>431</v>
      </c>
      <c r="G53">
        <v>0.7</v>
      </c>
      <c r="H53">
        <v>0.26927631578947359</v>
      </c>
      <c r="I53">
        <v>0.56578947368421051</v>
      </c>
      <c r="J53">
        <v>0.47499999999999998</v>
      </c>
      <c r="K53" t="s">
        <v>501</v>
      </c>
      <c r="L53">
        <v>0.57894736842105265</v>
      </c>
      <c r="M53" t="s">
        <v>463</v>
      </c>
      <c r="N53">
        <v>0.7</v>
      </c>
      <c r="O53" t="s">
        <v>486</v>
      </c>
      <c r="P53">
        <v>0.05</v>
      </c>
      <c r="Q53" t="s">
        <v>470</v>
      </c>
      <c r="R53">
        <v>0.75</v>
      </c>
      <c r="S53" t="s">
        <v>469</v>
      </c>
      <c r="T53">
        <v>0.75</v>
      </c>
    </row>
    <row r="54" spans="1:20" x14ac:dyDescent="0.2">
      <c r="A54" t="s">
        <v>510</v>
      </c>
      <c r="B54" t="s">
        <v>105</v>
      </c>
      <c r="C54">
        <v>20</v>
      </c>
      <c r="D54" t="s">
        <v>434</v>
      </c>
      <c r="E54" t="s">
        <v>107</v>
      </c>
      <c r="F54" t="s">
        <v>431</v>
      </c>
      <c r="G54">
        <v>0.7</v>
      </c>
      <c r="H54">
        <v>0.25452631578947371</v>
      </c>
      <c r="I54">
        <v>0.5557894736842105</v>
      </c>
      <c r="J54">
        <v>0.4</v>
      </c>
      <c r="K54" t="s">
        <v>501</v>
      </c>
      <c r="L54">
        <v>0.57894736842105265</v>
      </c>
      <c r="M54" t="s">
        <v>463</v>
      </c>
      <c r="N54">
        <v>0.7</v>
      </c>
      <c r="O54" t="s">
        <v>487</v>
      </c>
      <c r="P54">
        <v>0</v>
      </c>
      <c r="Q54" t="s">
        <v>470</v>
      </c>
      <c r="R54">
        <v>0.75</v>
      </c>
      <c r="S54" t="s">
        <v>469</v>
      </c>
      <c r="T54">
        <v>0.75</v>
      </c>
    </row>
    <row r="55" spans="1:20" x14ac:dyDescent="0.2">
      <c r="A55" t="s">
        <v>510</v>
      </c>
      <c r="B55" t="s">
        <v>105</v>
      </c>
      <c r="C55">
        <v>20</v>
      </c>
      <c r="D55" t="s">
        <v>434</v>
      </c>
      <c r="E55" t="s">
        <v>107</v>
      </c>
      <c r="F55" t="s">
        <v>431</v>
      </c>
      <c r="G55">
        <v>0.7</v>
      </c>
      <c r="H55">
        <v>0.26202631578947372</v>
      </c>
      <c r="I55">
        <v>0.5557894736842105</v>
      </c>
      <c r="J55">
        <v>0.45</v>
      </c>
      <c r="K55" t="s">
        <v>501</v>
      </c>
      <c r="L55">
        <v>0.57894736842105265</v>
      </c>
      <c r="M55" t="s">
        <v>463</v>
      </c>
      <c r="N55">
        <v>0.7</v>
      </c>
      <c r="O55" t="s">
        <v>488</v>
      </c>
      <c r="P55">
        <v>0</v>
      </c>
      <c r="Q55" t="s">
        <v>470</v>
      </c>
      <c r="R55">
        <v>0.75</v>
      </c>
      <c r="S55" t="s">
        <v>469</v>
      </c>
      <c r="T55">
        <v>0.75</v>
      </c>
    </row>
    <row r="56" spans="1:20" x14ac:dyDescent="0.2">
      <c r="A56" t="s">
        <v>510</v>
      </c>
      <c r="B56" t="s">
        <v>105</v>
      </c>
      <c r="C56">
        <v>20</v>
      </c>
      <c r="D56" t="s">
        <v>434</v>
      </c>
      <c r="E56" t="s">
        <v>107</v>
      </c>
      <c r="F56" t="s">
        <v>431</v>
      </c>
      <c r="G56">
        <v>0.7</v>
      </c>
      <c r="H56">
        <v>0.27383187134502918</v>
      </c>
      <c r="I56">
        <v>0.6002339181286549</v>
      </c>
      <c r="J56">
        <v>0.42499999999999999</v>
      </c>
      <c r="K56" t="s">
        <v>501</v>
      </c>
      <c r="L56">
        <v>0.57894736842105265</v>
      </c>
      <c r="M56" t="s">
        <v>463</v>
      </c>
      <c r="N56">
        <v>0.7</v>
      </c>
      <c r="O56" t="s">
        <v>489</v>
      </c>
      <c r="P56">
        <v>0.22222222222222221</v>
      </c>
      <c r="Q56" t="s">
        <v>470</v>
      </c>
      <c r="R56">
        <v>0.75</v>
      </c>
      <c r="S56" t="s">
        <v>469</v>
      </c>
      <c r="T56">
        <v>0.75</v>
      </c>
    </row>
    <row r="57" spans="1:20" x14ac:dyDescent="0.2">
      <c r="A57" t="s">
        <v>510</v>
      </c>
      <c r="B57" t="s">
        <v>105</v>
      </c>
      <c r="C57">
        <v>20</v>
      </c>
      <c r="D57" t="s">
        <v>434</v>
      </c>
      <c r="E57" t="s">
        <v>107</v>
      </c>
      <c r="F57" t="s">
        <v>431</v>
      </c>
      <c r="G57">
        <v>0.7</v>
      </c>
      <c r="H57">
        <v>0.2659152046783626</v>
      </c>
      <c r="I57">
        <v>0.56690058479532168</v>
      </c>
      <c r="J57">
        <v>0.45</v>
      </c>
      <c r="K57" t="s">
        <v>501</v>
      </c>
      <c r="L57">
        <v>0.57894736842105265</v>
      </c>
      <c r="M57" t="s">
        <v>463</v>
      </c>
      <c r="N57">
        <v>0.7</v>
      </c>
      <c r="O57" t="s">
        <v>490</v>
      </c>
      <c r="P57">
        <v>5.5555555555555552E-2</v>
      </c>
      <c r="Q57" t="s">
        <v>470</v>
      </c>
      <c r="R57">
        <v>0.75</v>
      </c>
      <c r="S57" t="s">
        <v>469</v>
      </c>
      <c r="T57">
        <v>0.75</v>
      </c>
    </row>
    <row r="58" spans="1:20" x14ac:dyDescent="0.2">
      <c r="A58" t="s">
        <v>510</v>
      </c>
      <c r="B58" t="s">
        <v>105</v>
      </c>
      <c r="C58">
        <v>20</v>
      </c>
      <c r="D58" t="s">
        <v>434</v>
      </c>
      <c r="E58" t="s">
        <v>107</v>
      </c>
      <c r="F58" t="s">
        <v>431</v>
      </c>
      <c r="G58">
        <v>0.7</v>
      </c>
      <c r="H58">
        <v>0.29136842105263161</v>
      </c>
      <c r="I58">
        <v>0.66105263157894734</v>
      </c>
      <c r="J58">
        <v>0.4</v>
      </c>
      <c r="K58" t="s">
        <v>501</v>
      </c>
      <c r="L58">
        <v>0.57894736842105265</v>
      </c>
      <c r="M58" t="s">
        <v>463</v>
      </c>
      <c r="N58">
        <v>0.7</v>
      </c>
      <c r="O58" t="s">
        <v>491</v>
      </c>
      <c r="P58">
        <v>0.52631578947368418</v>
      </c>
      <c r="Q58" t="s">
        <v>470</v>
      </c>
      <c r="R58">
        <v>0.75</v>
      </c>
      <c r="S58" t="s">
        <v>469</v>
      </c>
      <c r="T58">
        <v>0.75</v>
      </c>
    </row>
    <row r="59" spans="1:20" x14ac:dyDescent="0.2">
      <c r="A59" t="s">
        <v>510</v>
      </c>
      <c r="B59" t="s">
        <v>105</v>
      </c>
      <c r="C59">
        <v>20</v>
      </c>
      <c r="D59" t="s">
        <v>434</v>
      </c>
      <c r="E59" t="s">
        <v>107</v>
      </c>
      <c r="F59" t="s">
        <v>431</v>
      </c>
      <c r="G59">
        <v>0.7</v>
      </c>
      <c r="H59">
        <v>0.29352631578947369</v>
      </c>
      <c r="I59">
        <v>0.64578947368421047</v>
      </c>
      <c r="J59">
        <v>0.45</v>
      </c>
      <c r="K59" t="s">
        <v>501</v>
      </c>
      <c r="L59">
        <v>0.57894736842105265</v>
      </c>
      <c r="M59" t="s">
        <v>463</v>
      </c>
      <c r="N59">
        <v>0.7</v>
      </c>
      <c r="O59" t="s">
        <v>492</v>
      </c>
      <c r="P59">
        <v>0.45</v>
      </c>
      <c r="Q59" t="s">
        <v>470</v>
      </c>
      <c r="R59">
        <v>0.75</v>
      </c>
      <c r="S59" t="s">
        <v>469</v>
      </c>
      <c r="T59">
        <v>0.75</v>
      </c>
    </row>
    <row r="60" spans="1:20" x14ac:dyDescent="0.2">
      <c r="A60" t="s">
        <v>510</v>
      </c>
      <c r="B60" t="s">
        <v>105</v>
      </c>
      <c r="C60">
        <v>20</v>
      </c>
      <c r="D60" t="s">
        <v>434</v>
      </c>
      <c r="E60" t="s">
        <v>107</v>
      </c>
      <c r="F60" t="s">
        <v>431</v>
      </c>
      <c r="G60">
        <v>0.7</v>
      </c>
      <c r="H60">
        <v>0.26927631578947359</v>
      </c>
      <c r="I60">
        <v>0.56578947368421051</v>
      </c>
      <c r="J60">
        <v>0.47499999999999998</v>
      </c>
      <c r="K60" t="s">
        <v>501</v>
      </c>
      <c r="L60">
        <v>0.57894736842105265</v>
      </c>
      <c r="M60" t="s">
        <v>463</v>
      </c>
      <c r="N60">
        <v>0.7</v>
      </c>
      <c r="O60" t="s">
        <v>493</v>
      </c>
      <c r="P60">
        <v>0.05</v>
      </c>
      <c r="Q60" t="s">
        <v>470</v>
      </c>
      <c r="R60">
        <v>0.75</v>
      </c>
      <c r="S60" t="s">
        <v>469</v>
      </c>
      <c r="T60">
        <v>0.75</v>
      </c>
    </row>
    <row r="61" spans="1:20" x14ac:dyDescent="0.2">
      <c r="A61" t="s">
        <v>510</v>
      </c>
      <c r="B61" t="s">
        <v>105</v>
      </c>
      <c r="C61">
        <v>20</v>
      </c>
      <c r="D61" t="s">
        <v>434</v>
      </c>
      <c r="E61" t="s">
        <v>107</v>
      </c>
      <c r="F61" t="s">
        <v>431</v>
      </c>
      <c r="G61">
        <v>0.7</v>
      </c>
      <c r="H61">
        <v>0.25827631578947358</v>
      </c>
      <c r="I61">
        <v>0.5557894736842105</v>
      </c>
      <c r="J61">
        <v>0.42499999999999999</v>
      </c>
      <c r="K61" t="s">
        <v>501</v>
      </c>
      <c r="L61">
        <v>0.57894736842105265</v>
      </c>
      <c r="M61" t="s">
        <v>463</v>
      </c>
      <c r="N61">
        <v>0.7</v>
      </c>
      <c r="O61" t="s">
        <v>494</v>
      </c>
      <c r="P61">
        <v>0</v>
      </c>
      <c r="Q61" t="s">
        <v>470</v>
      </c>
      <c r="R61">
        <v>0.75</v>
      </c>
      <c r="S61" t="s">
        <v>469</v>
      </c>
      <c r="T61">
        <v>0.75</v>
      </c>
    </row>
    <row r="62" spans="1:20" x14ac:dyDescent="0.2">
      <c r="A62" t="s">
        <v>510</v>
      </c>
      <c r="B62" t="s">
        <v>105</v>
      </c>
      <c r="C62">
        <v>20</v>
      </c>
      <c r="D62" t="s">
        <v>434</v>
      </c>
      <c r="E62" t="s">
        <v>107</v>
      </c>
      <c r="F62" t="s">
        <v>431</v>
      </c>
      <c r="G62">
        <v>0.7</v>
      </c>
      <c r="H62">
        <v>0.25452631578947371</v>
      </c>
      <c r="I62">
        <v>0.5557894736842105</v>
      </c>
      <c r="J62">
        <v>0.4</v>
      </c>
      <c r="K62" t="s">
        <v>501</v>
      </c>
      <c r="L62">
        <v>0.57894736842105265</v>
      </c>
      <c r="M62" t="s">
        <v>463</v>
      </c>
      <c r="N62">
        <v>0.7</v>
      </c>
      <c r="O62" t="s">
        <v>495</v>
      </c>
      <c r="P62">
        <v>0</v>
      </c>
      <c r="Q62" t="s">
        <v>470</v>
      </c>
      <c r="R62">
        <v>0.75</v>
      </c>
      <c r="S62" t="s">
        <v>469</v>
      </c>
      <c r="T62">
        <v>0.75</v>
      </c>
    </row>
    <row r="63" spans="1:20" x14ac:dyDescent="0.2">
      <c r="A63" t="s">
        <v>510</v>
      </c>
      <c r="B63" t="s">
        <v>105</v>
      </c>
      <c r="C63">
        <v>20</v>
      </c>
      <c r="D63" t="s">
        <v>434</v>
      </c>
      <c r="E63" t="s">
        <v>107</v>
      </c>
      <c r="F63" t="s">
        <v>431</v>
      </c>
      <c r="G63">
        <v>0.7</v>
      </c>
      <c r="H63">
        <v>0.27355409356725152</v>
      </c>
      <c r="I63">
        <v>0.57801169590643275</v>
      </c>
      <c r="J63">
        <v>0.47499999999999998</v>
      </c>
      <c r="K63" t="s">
        <v>501</v>
      </c>
      <c r="L63">
        <v>0.57894736842105265</v>
      </c>
      <c r="M63" t="s">
        <v>463</v>
      </c>
      <c r="N63">
        <v>0.7</v>
      </c>
      <c r="O63" t="s">
        <v>496</v>
      </c>
      <c r="P63">
        <v>0.1111111111111111</v>
      </c>
      <c r="Q63" t="s">
        <v>470</v>
      </c>
      <c r="R63">
        <v>0.75</v>
      </c>
      <c r="S63" t="s">
        <v>469</v>
      </c>
      <c r="T63">
        <v>0.75</v>
      </c>
    </row>
    <row r="64" spans="1:20" x14ac:dyDescent="0.2">
      <c r="A64" t="s">
        <v>510</v>
      </c>
      <c r="B64" t="s">
        <v>105</v>
      </c>
      <c r="C64">
        <v>20</v>
      </c>
      <c r="D64" t="s">
        <v>434</v>
      </c>
      <c r="E64" t="s">
        <v>107</v>
      </c>
      <c r="F64" t="s">
        <v>431</v>
      </c>
      <c r="G64">
        <v>0.7</v>
      </c>
      <c r="H64">
        <v>0.3010263157894737</v>
      </c>
      <c r="I64">
        <v>0.64578947368421047</v>
      </c>
      <c r="J64">
        <v>0.5</v>
      </c>
      <c r="K64" t="s">
        <v>501</v>
      </c>
      <c r="L64">
        <v>0.57894736842105265</v>
      </c>
      <c r="M64" t="s">
        <v>463</v>
      </c>
      <c r="N64">
        <v>0.7</v>
      </c>
      <c r="O64" t="s">
        <v>497</v>
      </c>
      <c r="P64">
        <v>0.45</v>
      </c>
      <c r="Q64" t="s">
        <v>470</v>
      </c>
      <c r="R64">
        <v>0.75</v>
      </c>
      <c r="S64" t="s">
        <v>469</v>
      </c>
      <c r="T64">
        <v>0.75</v>
      </c>
    </row>
    <row r="65" spans="1:20" x14ac:dyDescent="0.2">
      <c r="A65" t="s">
        <v>510</v>
      </c>
      <c r="B65" t="s">
        <v>105</v>
      </c>
      <c r="C65">
        <v>20</v>
      </c>
      <c r="D65" t="s">
        <v>434</v>
      </c>
      <c r="E65" t="s">
        <v>107</v>
      </c>
      <c r="F65" t="s">
        <v>431</v>
      </c>
      <c r="G65">
        <v>0.7</v>
      </c>
      <c r="H65">
        <v>0.26571052631578951</v>
      </c>
      <c r="I65">
        <v>0.56631578947368422</v>
      </c>
      <c r="J65">
        <v>0.45</v>
      </c>
      <c r="K65" t="s">
        <v>501</v>
      </c>
      <c r="L65">
        <v>0.57894736842105265</v>
      </c>
      <c r="M65" t="s">
        <v>463</v>
      </c>
      <c r="N65">
        <v>0.7</v>
      </c>
      <c r="O65" t="s">
        <v>498</v>
      </c>
      <c r="P65">
        <v>5.2631578947368418E-2</v>
      </c>
      <c r="Q65" t="s">
        <v>470</v>
      </c>
      <c r="R65">
        <v>0.75</v>
      </c>
      <c r="S65" t="s">
        <v>469</v>
      </c>
      <c r="T65">
        <v>0.75</v>
      </c>
    </row>
    <row r="66" spans="1:20" x14ac:dyDescent="0.2">
      <c r="A66" t="s">
        <v>510</v>
      </c>
      <c r="B66" t="s">
        <v>105</v>
      </c>
      <c r="C66">
        <v>20</v>
      </c>
      <c r="D66" t="s">
        <v>434</v>
      </c>
      <c r="E66" t="s">
        <v>107</v>
      </c>
      <c r="F66" t="s">
        <v>431</v>
      </c>
      <c r="G66">
        <v>0.7</v>
      </c>
      <c r="H66">
        <v>0.27252631578947373</v>
      </c>
      <c r="I66">
        <v>0.58578947368421053</v>
      </c>
      <c r="J66">
        <v>0.45</v>
      </c>
      <c r="K66" t="s">
        <v>501</v>
      </c>
      <c r="L66">
        <v>0.57894736842105265</v>
      </c>
      <c r="M66" t="s">
        <v>463</v>
      </c>
      <c r="N66">
        <v>0.7</v>
      </c>
      <c r="O66" t="s">
        <v>499</v>
      </c>
      <c r="P66">
        <v>0.15</v>
      </c>
      <c r="Q66" t="s">
        <v>470</v>
      </c>
      <c r="R66">
        <v>0.75</v>
      </c>
      <c r="S66" t="s">
        <v>469</v>
      </c>
      <c r="T66">
        <v>0.75</v>
      </c>
    </row>
    <row r="67" spans="1:20" x14ac:dyDescent="0.2">
      <c r="A67" t="s">
        <v>510</v>
      </c>
      <c r="B67" t="s">
        <v>105</v>
      </c>
      <c r="C67">
        <v>20</v>
      </c>
      <c r="D67" t="s">
        <v>434</v>
      </c>
      <c r="E67" t="s">
        <v>107</v>
      </c>
      <c r="F67" t="s">
        <v>431</v>
      </c>
      <c r="G67">
        <v>0.7</v>
      </c>
      <c r="H67">
        <v>0.27602631578947368</v>
      </c>
      <c r="I67">
        <v>0.59578947368421054</v>
      </c>
      <c r="J67">
        <v>0.45</v>
      </c>
      <c r="K67" t="s">
        <v>501</v>
      </c>
      <c r="L67">
        <v>0.57894736842105265</v>
      </c>
      <c r="M67" t="s">
        <v>463</v>
      </c>
      <c r="N67">
        <v>0.7</v>
      </c>
      <c r="O67" t="s">
        <v>500</v>
      </c>
      <c r="P67">
        <v>0.2</v>
      </c>
      <c r="Q67" t="s">
        <v>470</v>
      </c>
      <c r="R67">
        <v>0.75</v>
      </c>
      <c r="S67" t="s">
        <v>469</v>
      </c>
      <c r="T67">
        <v>0.75</v>
      </c>
    </row>
    <row r="68" spans="1:20" x14ac:dyDescent="0.2">
      <c r="A68" t="s">
        <v>510</v>
      </c>
      <c r="B68" t="s">
        <v>105</v>
      </c>
      <c r="C68">
        <v>20</v>
      </c>
      <c r="D68" t="s">
        <v>434</v>
      </c>
      <c r="E68" t="s">
        <v>107</v>
      </c>
      <c r="F68" t="s">
        <v>431</v>
      </c>
      <c r="G68">
        <v>0.7</v>
      </c>
      <c r="H68">
        <v>0.29727631578947372</v>
      </c>
      <c r="I68">
        <v>0.64578947368421047</v>
      </c>
      <c r="J68">
        <v>0.47499999999999998</v>
      </c>
      <c r="K68" t="s">
        <v>501</v>
      </c>
      <c r="L68">
        <v>0.57894736842105265</v>
      </c>
      <c r="M68" t="s">
        <v>463</v>
      </c>
      <c r="N68">
        <v>0.7</v>
      </c>
      <c r="O68" t="s">
        <v>502</v>
      </c>
      <c r="P68">
        <v>0.45</v>
      </c>
      <c r="Q68" t="s">
        <v>470</v>
      </c>
      <c r="R68">
        <v>0.75</v>
      </c>
      <c r="S68" t="s">
        <v>469</v>
      </c>
      <c r="T68">
        <v>0.75</v>
      </c>
    </row>
    <row r="69" spans="1:20" x14ac:dyDescent="0.2">
      <c r="A69" t="s">
        <v>510</v>
      </c>
      <c r="B69" t="s">
        <v>105</v>
      </c>
      <c r="C69">
        <v>20</v>
      </c>
      <c r="D69" t="s">
        <v>434</v>
      </c>
      <c r="E69" t="s">
        <v>107</v>
      </c>
      <c r="F69" t="s">
        <v>431</v>
      </c>
      <c r="G69">
        <v>0.7</v>
      </c>
      <c r="H69">
        <v>0.25452631578947371</v>
      </c>
      <c r="I69">
        <v>0.5557894736842105</v>
      </c>
      <c r="J69">
        <v>0.4</v>
      </c>
      <c r="K69" t="s">
        <v>501</v>
      </c>
      <c r="L69">
        <v>0.57894736842105265</v>
      </c>
      <c r="M69" t="s">
        <v>463</v>
      </c>
      <c r="N69">
        <v>0.7</v>
      </c>
      <c r="O69" t="s">
        <v>70</v>
      </c>
      <c r="P69">
        <v>0</v>
      </c>
      <c r="Q69" t="s">
        <v>470</v>
      </c>
      <c r="R69">
        <v>0.75</v>
      </c>
      <c r="S69" t="s">
        <v>469</v>
      </c>
      <c r="T69">
        <v>0.75</v>
      </c>
    </row>
    <row r="70" spans="1:20" x14ac:dyDescent="0.2">
      <c r="A70" t="s">
        <v>510</v>
      </c>
      <c r="B70" t="s">
        <v>105</v>
      </c>
      <c r="C70">
        <v>20</v>
      </c>
      <c r="D70" t="s">
        <v>434</v>
      </c>
      <c r="E70" t="s">
        <v>107</v>
      </c>
      <c r="F70" t="s">
        <v>431</v>
      </c>
      <c r="G70">
        <v>0.7</v>
      </c>
      <c r="H70">
        <v>0.30427631578947367</v>
      </c>
      <c r="I70">
        <v>0.66578947368421049</v>
      </c>
      <c r="J70">
        <v>0.47499999999999998</v>
      </c>
      <c r="K70" t="s">
        <v>501</v>
      </c>
      <c r="L70">
        <v>0.57894736842105265</v>
      </c>
      <c r="M70" t="s">
        <v>463</v>
      </c>
      <c r="N70">
        <v>0.7</v>
      </c>
      <c r="O70" t="s">
        <v>503</v>
      </c>
      <c r="P70">
        <v>0.55000000000000004</v>
      </c>
      <c r="Q70" t="s">
        <v>470</v>
      </c>
      <c r="R70">
        <v>0.75</v>
      </c>
      <c r="S70" t="s">
        <v>469</v>
      </c>
      <c r="T70">
        <v>0.75</v>
      </c>
    </row>
    <row r="71" spans="1:20" x14ac:dyDescent="0.2">
      <c r="A71" t="s">
        <v>510</v>
      </c>
      <c r="B71" t="s">
        <v>105</v>
      </c>
      <c r="C71">
        <v>20</v>
      </c>
      <c r="D71" t="s">
        <v>434</v>
      </c>
      <c r="E71" t="s">
        <v>107</v>
      </c>
      <c r="F71" t="s">
        <v>431</v>
      </c>
      <c r="G71">
        <v>0.7</v>
      </c>
      <c r="H71">
        <v>0.28352631578947368</v>
      </c>
      <c r="I71">
        <v>0.59578947368421054</v>
      </c>
      <c r="J71">
        <v>0.5</v>
      </c>
      <c r="K71" t="s">
        <v>501</v>
      </c>
      <c r="L71">
        <v>0.57894736842105265</v>
      </c>
      <c r="M71" t="s">
        <v>463</v>
      </c>
      <c r="N71">
        <v>0.7</v>
      </c>
      <c r="O71" t="s">
        <v>438</v>
      </c>
      <c r="P71">
        <v>0.2</v>
      </c>
      <c r="Q71" t="s">
        <v>470</v>
      </c>
      <c r="R71">
        <v>0.75</v>
      </c>
      <c r="S71" t="s">
        <v>469</v>
      </c>
      <c r="T71">
        <v>0.75</v>
      </c>
    </row>
    <row r="72" spans="1:20" x14ac:dyDescent="0.2">
      <c r="A72" t="s">
        <v>510</v>
      </c>
      <c r="B72" t="s">
        <v>105</v>
      </c>
      <c r="C72">
        <v>20</v>
      </c>
      <c r="D72" t="s">
        <v>434</v>
      </c>
      <c r="E72" t="s">
        <v>107</v>
      </c>
      <c r="F72" t="s">
        <v>431</v>
      </c>
      <c r="G72">
        <v>0.7</v>
      </c>
      <c r="H72">
        <v>0.26202631578947372</v>
      </c>
      <c r="I72">
        <v>0.5557894736842105</v>
      </c>
      <c r="J72">
        <v>0.45</v>
      </c>
      <c r="K72" t="s">
        <v>501</v>
      </c>
      <c r="L72">
        <v>0.57894736842105265</v>
      </c>
      <c r="M72" t="s">
        <v>463</v>
      </c>
      <c r="N72">
        <v>0.7</v>
      </c>
      <c r="O72" t="s">
        <v>504</v>
      </c>
      <c r="P72">
        <v>0</v>
      </c>
      <c r="Q72" t="s">
        <v>470</v>
      </c>
      <c r="R72">
        <v>0.75</v>
      </c>
      <c r="S72" t="s">
        <v>469</v>
      </c>
      <c r="T72">
        <v>0.75</v>
      </c>
    </row>
    <row r="73" spans="1:20" x14ac:dyDescent="0.2">
      <c r="A73" t="s">
        <v>510</v>
      </c>
      <c r="B73" t="s">
        <v>105</v>
      </c>
      <c r="C73">
        <v>20</v>
      </c>
      <c r="D73" t="s">
        <v>434</v>
      </c>
      <c r="E73" t="s">
        <v>107</v>
      </c>
      <c r="F73" t="s">
        <v>431</v>
      </c>
      <c r="G73">
        <v>0.7</v>
      </c>
      <c r="H73">
        <v>0.3209736842105263</v>
      </c>
      <c r="I73">
        <v>0.72421052631578942</v>
      </c>
      <c r="J73">
        <v>0.45</v>
      </c>
      <c r="K73" t="s">
        <v>501</v>
      </c>
      <c r="L73">
        <v>0.57894736842105265</v>
      </c>
      <c r="M73" t="s">
        <v>463</v>
      </c>
      <c r="N73">
        <v>0.7</v>
      </c>
      <c r="O73" t="s">
        <v>505</v>
      </c>
      <c r="P73">
        <v>0.84210526315789469</v>
      </c>
      <c r="Q73" t="s">
        <v>470</v>
      </c>
      <c r="R73">
        <v>0.75</v>
      </c>
      <c r="S73" t="s">
        <v>469</v>
      </c>
      <c r="T73">
        <v>0.75</v>
      </c>
    </row>
    <row r="74" spans="1:20" x14ac:dyDescent="0.2">
      <c r="A74" t="s">
        <v>510</v>
      </c>
      <c r="B74" t="s">
        <v>105</v>
      </c>
      <c r="C74">
        <v>20</v>
      </c>
      <c r="D74" t="s">
        <v>434</v>
      </c>
      <c r="E74" t="s">
        <v>107</v>
      </c>
      <c r="F74" t="s">
        <v>431</v>
      </c>
      <c r="G74">
        <v>0.7</v>
      </c>
      <c r="H74">
        <v>0.3075263157894737</v>
      </c>
      <c r="I74">
        <v>0.6857894736842105</v>
      </c>
      <c r="J74">
        <v>0.45</v>
      </c>
      <c r="K74" t="s">
        <v>501</v>
      </c>
      <c r="L74">
        <v>0.57894736842105265</v>
      </c>
      <c r="M74" t="s">
        <v>463</v>
      </c>
      <c r="N74">
        <v>0.7</v>
      </c>
      <c r="O74" t="s">
        <v>74</v>
      </c>
      <c r="P74">
        <v>0.65</v>
      </c>
      <c r="Q74" t="s">
        <v>470</v>
      </c>
      <c r="R74">
        <v>0.75</v>
      </c>
      <c r="S74" t="s">
        <v>469</v>
      </c>
      <c r="T74">
        <v>0.75</v>
      </c>
    </row>
    <row r="75" spans="1:20" x14ac:dyDescent="0.2">
      <c r="A75" t="s">
        <v>510</v>
      </c>
      <c r="B75" t="s">
        <v>105</v>
      </c>
      <c r="C75">
        <v>20</v>
      </c>
      <c r="D75" t="s">
        <v>434</v>
      </c>
      <c r="E75" t="s">
        <v>107</v>
      </c>
      <c r="F75" t="s">
        <v>431</v>
      </c>
      <c r="G75">
        <v>0.7</v>
      </c>
      <c r="H75">
        <v>0.25827631578947358</v>
      </c>
      <c r="I75">
        <v>0.5557894736842105</v>
      </c>
      <c r="J75">
        <v>0.42499999999999999</v>
      </c>
      <c r="K75" t="s">
        <v>501</v>
      </c>
      <c r="L75">
        <v>0.57894736842105265</v>
      </c>
      <c r="M75" t="s">
        <v>463</v>
      </c>
      <c r="N75">
        <v>0.7</v>
      </c>
      <c r="O75" t="s">
        <v>506</v>
      </c>
      <c r="P75">
        <v>0</v>
      </c>
      <c r="Q75" t="s">
        <v>470</v>
      </c>
      <c r="R75">
        <v>0.75</v>
      </c>
      <c r="S75" t="s">
        <v>469</v>
      </c>
      <c r="T75">
        <v>0.75</v>
      </c>
    </row>
    <row r="76" spans="1:20" x14ac:dyDescent="0.2">
      <c r="A76" t="s">
        <v>510</v>
      </c>
      <c r="B76" t="s">
        <v>105</v>
      </c>
      <c r="C76">
        <v>20</v>
      </c>
      <c r="D76" t="s">
        <v>434</v>
      </c>
      <c r="E76" t="s">
        <v>107</v>
      </c>
      <c r="F76" t="s">
        <v>431</v>
      </c>
      <c r="G76">
        <v>0.7</v>
      </c>
      <c r="H76">
        <v>0.26927631578947359</v>
      </c>
      <c r="I76">
        <v>0.56578947368421051</v>
      </c>
      <c r="J76">
        <v>0.47499999999999998</v>
      </c>
      <c r="K76" t="s">
        <v>501</v>
      </c>
      <c r="L76">
        <v>0.57894736842105265</v>
      </c>
      <c r="M76" t="s">
        <v>463</v>
      </c>
      <c r="N76">
        <v>0.7</v>
      </c>
      <c r="O76" t="s">
        <v>507</v>
      </c>
      <c r="P76">
        <v>0.05</v>
      </c>
      <c r="Q76" t="s">
        <v>470</v>
      </c>
      <c r="R76">
        <v>0.75</v>
      </c>
      <c r="S76" t="s">
        <v>469</v>
      </c>
      <c r="T76">
        <v>0.75</v>
      </c>
    </row>
    <row r="77" spans="1:20" x14ac:dyDescent="0.2">
      <c r="A77" t="s">
        <v>510</v>
      </c>
      <c r="B77" t="s">
        <v>105</v>
      </c>
      <c r="C77">
        <v>20</v>
      </c>
      <c r="D77" t="s">
        <v>434</v>
      </c>
      <c r="E77" t="s">
        <v>107</v>
      </c>
      <c r="F77" t="s">
        <v>431</v>
      </c>
      <c r="G77">
        <v>0.7</v>
      </c>
      <c r="H77">
        <v>0.29002631578947369</v>
      </c>
      <c r="I77">
        <v>0.63578947368421057</v>
      </c>
      <c r="J77">
        <v>0.45</v>
      </c>
      <c r="K77" t="s">
        <v>501</v>
      </c>
      <c r="L77">
        <v>0.57894736842105265</v>
      </c>
      <c r="M77" t="s">
        <v>463</v>
      </c>
      <c r="N77">
        <v>0.7</v>
      </c>
      <c r="O77" t="s">
        <v>508</v>
      </c>
      <c r="P77">
        <v>0.4</v>
      </c>
      <c r="Q77" t="s">
        <v>470</v>
      </c>
      <c r="R77">
        <v>0.75</v>
      </c>
      <c r="S77" t="s">
        <v>469</v>
      </c>
      <c r="T77">
        <v>0.75</v>
      </c>
    </row>
    <row r="78" spans="1:20" x14ac:dyDescent="0.2">
      <c r="A78" t="s">
        <v>510</v>
      </c>
      <c r="B78" t="s">
        <v>105</v>
      </c>
      <c r="C78">
        <v>20</v>
      </c>
      <c r="D78" t="s">
        <v>434</v>
      </c>
      <c r="E78" t="s">
        <v>107</v>
      </c>
      <c r="F78" t="s">
        <v>431</v>
      </c>
      <c r="G78">
        <v>0.7</v>
      </c>
      <c r="H78">
        <v>0.30255263157894741</v>
      </c>
      <c r="I78">
        <v>0.67157894736842105</v>
      </c>
      <c r="J78">
        <v>0.45</v>
      </c>
      <c r="K78" t="s">
        <v>501</v>
      </c>
      <c r="L78">
        <v>0.57894736842105265</v>
      </c>
      <c r="M78" t="s">
        <v>463</v>
      </c>
      <c r="N78">
        <v>0.7</v>
      </c>
      <c r="O78" t="s">
        <v>509</v>
      </c>
      <c r="P78">
        <v>0.57894736842105265</v>
      </c>
      <c r="Q78" t="s">
        <v>470</v>
      </c>
      <c r="R78">
        <v>0.75</v>
      </c>
      <c r="S78" t="s">
        <v>469</v>
      </c>
      <c r="T78">
        <v>0.75</v>
      </c>
    </row>
    <row r="79" spans="1:20" x14ac:dyDescent="0.2">
      <c r="A79" t="s">
        <v>510</v>
      </c>
      <c r="B79" t="s">
        <v>105</v>
      </c>
      <c r="C79">
        <v>20</v>
      </c>
      <c r="D79" t="s">
        <v>434</v>
      </c>
      <c r="E79" t="s">
        <v>107</v>
      </c>
      <c r="F79" t="s">
        <v>431</v>
      </c>
      <c r="G79">
        <v>0.7</v>
      </c>
      <c r="H79">
        <v>0.27652631578947368</v>
      </c>
      <c r="I79">
        <v>0.57578947368421052</v>
      </c>
      <c r="J79">
        <v>0.5</v>
      </c>
      <c r="K79" t="s">
        <v>501</v>
      </c>
      <c r="L79">
        <v>0.57894736842105265</v>
      </c>
      <c r="M79" t="s">
        <v>463</v>
      </c>
      <c r="N79">
        <v>0.7</v>
      </c>
      <c r="O79" t="s">
        <v>72</v>
      </c>
      <c r="P79">
        <v>0.85</v>
      </c>
      <c r="Q79" t="s">
        <v>439</v>
      </c>
      <c r="R79">
        <v>0</v>
      </c>
      <c r="S79" t="s">
        <v>469</v>
      </c>
      <c r="T79">
        <v>0.75</v>
      </c>
    </row>
    <row r="80" spans="1:20" x14ac:dyDescent="0.2">
      <c r="A80" t="s">
        <v>510</v>
      </c>
      <c r="B80" t="s">
        <v>105</v>
      </c>
      <c r="C80">
        <v>20</v>
      </c>
      <c r="D80" t="s">
        <v>434</v>
      </c>
      <c r="E80" t="s">
        <v>107</v>
      </c>
      <c r="F80" t="s">
        <v>431</v>
      </c>
      <c r="G80">
        <v>0.7</v>
      </c>
      <c r="H80">
        <v>0.29777631578947372</v>
      </c>
      <c r="I80">
        <v>0.62578947368421045</v>
      </c>
      <c r="J80">
        <v>0.52500000000000002</v>
      </c>
      <c r="K80" t="s">
        <v>501</v>
      </c>
      <c r="L80">
        <v>0.57894736842105265</v>
      </c>
      <c r="M80" t="s">
        <v>463</v>
      </c>
      <c r="N80">
        <v>0.7</v>
      </c>
      <c r="O80" t="s">
        <v>72</v>
      </c>
      <c r="P80">
        <v>0.85</v>
      </c>
      <c r="Q80" t="s">
        <v>440</v>
      </c>
      <c r="R80">
        <v>0.25</v>
      </c>
      <c r="S80" t="s">
        <v>469</v>
      </c>
      <c r="T80">
        <v>0.75</v>
      </c>
    </row>
    <row r="81" spans="1:21" x14ac:dyDescent="0.2">
      <c r="A81" t="s">
        <v>510</v>
      </c>
      <c r="B81" t="s">
        <v>105</v>
      </c>
      <c r="C81">
        <v>20</v>
      </c>
      <c r="D81" t="s">
        <v>434</v>
      </c>
      <c r="E81" t="s">
        <v>107</v>
      </c>
      <c r="F81" t="s">
        <v>431</v>
      </c>
      <c r="G81">
        <v>0.7</v>
      </c>
      <c r="H81">
        <v>0.26902631578947372</v>
      </c>
      <c r="I81">
        <v>0.57578947368421052</v>
      </c>
      <c r="J81">
        <v>0.45</v>
      </c>
      <c r="K81" t="s">
        <v>501</v>
      </c>
      <c r="L81">
        <v>0.57894736842105265</v>
      </c>
      <c r="M81" t="s">
        <v>463</v>
      </c>
      <c r="N81">
        <v>0.7</v>
      </c>
      <c r="O81" t="s">
        <v>72</v>
      </c>
      <c r="P81">
        <v>0.85</v>
      </c>
      <c r="Q81" t="s">
        <v>441</v>
      </c>
      <c r="R81">
        <v>0</v>
      </c>
      <c r="S81" t="s">
        <v>469</v>
      </c>
      <c r="T81">
        <v>0.75</v>
      </c>
    </row>
    <row r="82" spans="1:21" x14ac:dyDescent="0.2">
      <c r="A82" t="s">
        <v>510</v>
      </c>
      <c r="B82" t="s">
        <v>105</v>
      </c>
      <c r="C82">
        <v>20</v>
      </c>
      <c r="D82" t="s">
        <v>434</v>
      </c>
      <c r="E82" t="s">
        <v>107</v>
      </c>
      <c r="F82" t="s">
        <v>431</v>
      </c>
      <c r="G82">
        <v>0.7</v>
      </c>
      <c r="H82">
        <v>0.31930409356725142</v>
      </c>
      <c r="I82">
        <v>0.69801169590643275</v>
      </c>
      <c r="J82">
        <v>0.5</v>
      </c>
      <c r="K82" t="s">
        <v>501</v>
      </c>
      <c r="L82">
        <v>0.57894736842105265</v>
      </c>
      <c r="M82" t="s">
        <v>463</v>
      </c>
      <c r="N82">
        <v>0.7</v>
      </c>
      <c r="O82" t="s">
        <v>72</v>
      </c>
      <c r="P82">
        <v>0.85</v>
      </c>
      <c r="Q82" t="s">
        <v>442</v>
      </c>
      <c r="R82">
        <v>0.61111111111111116</v>
      </c>
      <c r="S82" t="s">
        <v>469</v>
      </c>
      <c r="T82">
        <v>0.75</v>
      </c>
    </row>
    <row r="83" spans="1:21" x14ac:dyDescent="0.2">
      <c r="A83" t="s">
        <v>510</v>
      </c>
      <c r="B83" t="s">
        <v>105</v>
      </c>
      <c r="C83">
        <v>20</v>
      </c>
      <c r="D83" t="s">
        <v>434</v>
      </c>
      <c r="E83" t="s">
        <v>107</v>
      </c>
      <c r="F83" t="s">
        <v>431</v>
      </c>
      <c r="G83">
        <v>0.7</v>
      </c>
      <c r="H83">
        <v>0.27602631578947368</v>
      </c>
      <c r="I83">
        <v>0.59578947368421054</v>
      </c>
      <c r="J83">
        <v>0.45</v>
      </c>
      <c r="K83" t="s">
        <v>501</v>
      </c>
      <c r="L83">
        <v>0.57894736842105265</v>
      </c>
      <c r="M83" t="s">
        <v>463</v>
      </c>
      <c r="N83">
        <v>0.7</v>
      </c>
      <c r="O83" t="s">
        <v>72</v>
      </c>
      <c r="P83">
        <v>0.85</v>
      </c>
      <c r="Q83" t="s">
        <v>443</v>
      </c>
      <c r="R83">
        <v>0.1</v>
      </c>
      <c r="S83" t="s">
        <v>469</v>
      </c>
      <c r="T83">
        <v>0.75</v>
      </c>
    </row>
    <row r="84" spans="1:21" x14ac:dyDescent="0.2">
      <c r="A84" t="s">
        <v>510</v>
      </c>
      <c r="B84" t="s">
        <v>105</v>
      </c>
      <c r="C84">
        <v>20</v>
      </c>
      <c r="D84" t="s">
        <v>434</v>
      </c>
      <c r="E84" t="s">
        <v>107</v>
      </c>
      <c r="F84" t="s">
        <v>431</v>
      </c>
      <c r="G84">
        <v>0.7</v>
      </c>
      <c r="H84">
        <v>0.2727763157894737</v>
      </c>
      <c r="I84">
        <v>0.57578947368421052</v>
      </c>
      <c r="J84">
        <v>0.47499999999999998</v>
      </c>
      <c r="K84" t="s">
        <v>501</v>
      </c>
      <c r="L84">
        <v>0.57894736842105265</v>
      </c>
      <c r="M84" t="s">
        <v>463</v>
      </c>
      <c r="N84">
        <v>0.7</v>
      </c>
      <c r="O84" t="s">
        <v>72</v>
      </c>
      <c r="P84">
        <v>0.85</v>
      </c>
      <c r="Q84" t="s">
        <v>444</v>
      </c>
      <c r="R84">
        <v>0</v>
      </c>
      <c r="S84" t="s">
        <v>469</v>
      </c>
      <c r="T84">
        <v>0.75</v>
      </c>
    </row>
    <row r="85" spans="1:21" x14ac:dyDescent="0.2">
      <c r="A85" t="s">
        <v>510</v>
      </c>
      <c r="B85" t="s">
        <v>105</v>
      </c>
      <c r="C85">
        <v>20</v>
      </c>
      <c r="D85" t="s">
        <v>434</v>
      </c>
      <c r="E85" t="s">
        <v>107</v>
      </c>
      <c r="F85" t="s">
        <v>431</v>
      </c>
      <c r="G85">
        <v>0.7</v>
      </c>
      <c r="H85">
        <v>0.2727763157894737</v>
      </c>
      <c r="I85">
        <v>0.57578947368421052</v>
      </c>
      <c r="J85">
        <v>0.47499999999999998</v>
      </c>
      <c r="K85" t="s">
        <v>501</v>
      </c>
      <c r="L85">
        <v>0.57894736842105265</v>
      </c>
      <c r="M85" t="s">
        <v>463</v>
      </c>
      <c r="N85">
        <v>0.7</v>
      </c>
      <c r="O85" t="s">
        <v>72</v>
      </c>
      <c r="P85">
        <v>0.85</v>
      </c>
      <c r="Q85" t="s">
        <v>445</v>
      </c>
      <c r="R85">
        <v>0</v>
      </c>
      <c r="S85" t="s">
        <v>469</v>
      </c>
      <c r="T85">
        <v>0.75</v>
      </c>
    </row>
    <row r="86" spans="1:21" x14ac:dyDescent="0.2">
      <c r="A86" t="s">
        <v>510</v>
      </c>
      <c r="B86" t="s">
        <v>105</v>
      </c>
      <c r="C86">
        <v>20</v>
      </c>
      <c r="D86" t="s">
        <v>434</v>
      </c>
      <c r="E86" t="s">
        <v>107</v>
      </c>
      <c r="F86" t="s">
        <v>431</v>
      </c>
      <c r="G86">
        <v>0.7</v>
      </c>
      <c r="H86">
        <v>0.31552631578947371</v>
      </c>
      <c r="I86">
        <v>0.66578947368421049</v>
      </c>
      <c r="J86">
        <v>0.55000000000000004</v>
      </c>
      <c r="K86" t="s">
        <v>501</v>
      </c>
      <c r="L86">
        <v>0.57894736842105265</v>
      </c>
      <c r="M86" t="s">
        <v>463</v>
      </c>
      <c r="N86">
        <v>0.7</v>
      </c>
      <c r="O86" t="s">
        <v>72</v>
      </c>
      <c r="P86">
        <v>0.85</v>
      </c>
      <c r="Q86" t="s">
        <v>446</v>
      </c>
      <c r="R86">
        <v>0.45</v>
      </c>
      <c r="S86" t="s">
        <v>469</v>
      </c>
      <c r="T86">
        <v>0.75</v>
      </c>
    </row>
    <row r="87" spans="1:21" x14ac:dyDescent="0.2">
      <c r="A87" t="s">
        <v>510</v>
      </c>
      <c r="B87" t="s">
        <v>105</v>
      </c>
      <c r="C87">
        <v>20</v>
      </c>
      <c r="D87" t="s">
        <v>434</v>
      </c>
      <c r="E87" t="s">
        <v>107</v>
      </c>
      <c r="F87" t="s">
        <v>431</v>
      </c>
      <c r="G87">
        <v>0.7</v>
      </c>
      <c r="H87">
        <v>0.31711842105263149</v>
      </c>
      <c r="I87">
        <v>0.68105263157894735</v>
      </c>
      <c r="J87">
        <v>0.52500000000000002</v>
      </c>
      <c r="K87" t="s">
        <v>501</v>
      </c>
      <c r="L87">
        <v>0.57894736842105265</v>
      </c>
      <c r="M87" t="s">
        <v>463</v>
      </c>
      <c r="N87">
        <v>0.7</v>
      </c>
      <c r="O87" t="s">
        <v>72</v>
      </c>
      <c r="P87">
        <v>0.85</v>
      </c>
      <c r="Q87" t="s">
        <v>447</v>
      </c>
      <c r="R87">
        <v>0.52631578947368418</v>
      </c>
      <c r="S87" t="s">
        <v>469</v>
      </c>
      <c r="T87">
        <v>0.75</v>
      </c>
    </row>
    <row r="88" spans="1:21" x14ac:dyDescent="0.2">
      <c r="A88" t="s">
        <v>510</v>
      </c>
      <c r="B88" t="s">
        <v>105</v>
      </c>
      <c r="C88">
        <v>20</v>
      </c>
      <c r="D88" t="s">
        <v>434</v>
      </c>
      <c r="E88" t="s">
        <v>107</v>
      </c>
      <c r="F88" t="s">
        <v>431</v>
      </c>
      <c r="G88">
        <v>0.7</v>
      </c>
      <c r="H88">
        <v>0.26902631578947372</v>
      </c>
      <c r="I88">
        <v>0.57578947368421052</v>
      </c>
      <c r="J88">
        <v>0.45</v>
      </c>
      <c r="K88" t="s">
        <v>501</v>
      </c>
      <c r="L88">
        <v>0.57894736842105265</v>
      </c>
      <c r="M88" t="s">
        <v>463</v>
      </c>
      <c r="N88">
        <v>0.7</v>
      </c>
      <c r="O88" t="s">
        <v>72</v>
      </c>
      <c r="P88">
        <v>0.85</v>
      </c>
      <c r="Q88" t="s">
        <v>448</v>
      </c>
      <c r="R88">
        <v>0</v>
      </c>
      <c r="S88" t="s">
        <v>469</v>
      </c>
      <c r="T88">
        <v>0.75</v>
      </c>
    </row>
    <row r="89" spans="1:21" x14ac:dyDescent="0.2">
      <c r="A89" t="s">
        <v>510</v>
      </c>
      <c r="B89" t="s">
        <v>105</v>
      </c>
      <c r="C89">
        <v>20</v>
      </c>
      <c r="D89" t="s">
        <v>434</v>
      </c>
      <c r="E89" t="s">
        <v>107</v>
      </c>
      <c r="F89" t="s">
        <v>431</v>
      </c>
      <c r="G89">
        <v>0.7</v>
      </c>
      <c r="H89">
        <v>0.32927631578947369</v>
      </c>
      <c r="I89">
        <v>0.71578947368421042</v>
      </c>
      <c r="J89">
        <v>0.52500000000000002</v>
      </c>
      <c r="K89" t="s">
        <v>501</v>
      </c>
      <c r="L89">
        <v>0.57894736842105265</v>
      </c>
      <c r="M89" t="s">
        <v>463</v>
      </c>
      <c r="N89">
        <v>0.7</v>
      </c>
      <c r="O89" t="s">
        <v>72</v>
      </c>
      <c r="P89">
        <v>0.85</v>
      </c>
      <c r="Q89" t="s">
        <v>449</v>
      </c>
      <c r="R89">
        <v>0.7</v>
      </c>
      <c r="S89" t="s">
        <v>469</v>
      </c>
      <c r="T89">
        <v>0.75</v>
      </c>
      <c r="U89" t="s">
        <v>112</v>
      </c>
    </row>
    <row r="90" spans="1:21" x14ac:dyDescent="0.2">
      <c r="A90" t="s">
        <v>510</v>
      </c>
      <c r="B90" t="s">
        <v>105</v>
      </c>
      <c r="C90">
        <v>20</v>
      </c>
      <c r="D90" t="s">
        <v>434</v>
      </c>
      <c r="E90" t="s">
        <v>107</v>
      </c>
      <c r="F90" t="s">
        <v>431</v>
      </c>
      <c r="G90">
        <v>0.7</v>
      </c>
      <c r="H90">
        <v>0.29802631578947369</v>
      </c>
      <c r="I90">
        <v>0.61578947368421044</v>
      </c>
      <c r="J90">
        <v>0.55000000000000004</v>
      </c>
      <c r="K90" t="s">
        <v>501</v>
      </c>
      <c r="L90">
        <v>0.57894736842105265</v>
      </c>
      <c r="M90" t="s">
        <v>439</v>
      </c>
      <c r="N90">
        <v>0.2</v>
      </c>
      <c r="O90" t="s">
        <v>72</v>
      </c>
      <c r="P90">
        <v>0.85</v>
      </c>
      <c r="Q90" t="s">
        <v>449</v>
      </c>
      <c r="R90">
        <v>0.7</v>
      </c>
      <c r="S90" t="s">
        <v>469</v>
      </c>
      <c r="T90">
        <v>0.75</v>
      </c>
    </row>
    <row r="91" spans="1:21" x14ac:dyDescent="0.2">
      <c r="A91" t="s">
        <v>510</v>
      </c>
      <c r="B91" t="s">
        <v>105</v>
      </c>
      <c r="C91">
        <v>20</v>
      </c>
      <c r="D91" t="s">
        <v>434</v>
      </c>
      <c r="E91" t="s">
        <v>107</v>
      </c>
      <c r="F91" t="s">
        <v>431</v>
      </c>
      <c r="G91">
        <v>0.7</v>
      </c>
      <c r="H91">
        <v>0.28352631578947368</v>
      </c>
      <c r="I91">
        <v>0.59578947368421054</v>
      </c>
      <c r="J91">
        <v>0.5</v>
      </c>
      <c r="K91" t="s">
        <v>501</v>
      </c>
      <c r="L91">
        <v>0.57894736842105265</v>
      </c>
      <c r="M91" t="s">
        <v>440</v>
      </c>
      <c r="N91">
        <v>0.1</v>
      </c>
      <c r="O91" t="s">
        <v>72</v>
      </c>
      <c r="P91">
        <v>0.85</v>
      </c>
      <c r="Q91" t="s">
        <v>449</v>
      </c>
      <c r="R91">
        <v>0.7</v>
      </c>
      <c r="S91" t="s">
        <v>469</v>
      </c>
      <c r="T91">
        <v>0.75</v>
      </c>
    </row>
    <row r="92" spans="1:21" x14ac:dyDescent="0.2">
      <c r="A92" t="s">
        <v>510</v>
      </c>
      <c r="B92" t="s">
        <v>105</v>
      </c>
      <c r="C92">
        <v>20</v>
      </c>
      <c r="D92" t="s">
        <v>434</v>
      </c>
      <c r="E92" t="s">
        <v>107</v>
      </c>
      <c r="F92" t="s">
        <v>431</v>
      </c>
      <c r="G92">
        <v>0.7</v>
      </c>
      <c r="H92">
        <v>0.29377631578947372</v>
      </c>
      <c r="I92">
        <v>0.63578947368421057</v>
      </c>
      <c r="J92">
        <v>0.47499999999999998</v>
      </c>
      <c r="K92" t="s">
        <v>501</v>
      </c>
      <c r="L92">
        <v>0.57894736842105265</v>
      </c>
      <c r="M92" t="s">
        <v>441</v>
      </c>
      <c r="N92">
        <v>0.3</v>
      </c>
      <c r="O92" t="s">
        <v>72</v>
      </c>
      <c r="P92">
        <v>0.85</v>
      </c>
      <c r="Q92" t="s">
        <v>449</v>
      </c>
      <c r="R92">
        <v>0.7</v>
      </c>
      <c r="S92" t="s">
        <v>469</v>
      </c>
      <c r="T92">
        <v>0.75</v>
      </c>
    </row>
    <row r="93" spans="1:21" x14ac:dyDescent="0.2">
      <c r="A93" t="s">
        <v>510</v>
      </c>
      <c r="B93" t="s">
        <v>105</v>
      </c>
      <c r="C93">
        <v>20</v>
      </c>
      <c r="D93" t="s">
        <v>434</v>
      </c>
      <c r="E93" t="s">
        <v>107</v>
      </c>
      <c r="F93" t="s">
        <v>431</v>
      </c>
      <c r="G93">
        <v>0.7</v>
      </c>
      <c r="H93">
        <v>0.28027631578947382</v>
      </c>
      <c r="I93">
        <v>0.57578947368421063</v>
      </c>
      <c r="J93">
        <v>0.52500000000000002</v>
      </c>
      <c r="K93" t="s">
        <v>501</v>
      </c>
      <c r="L93">
        <v>0.57894736842105265</v>
      </c>
      <c r="M93" t="s">
        <v>442</v>
      </c>
      <c r="N93">
        <v>0</v>
      </c>
      <c r="O93" t="s">
        <v>72</v>
      </c>
      <c r="P93">
        <v>0.85</v>
      </c>
      <c r="Q93" t="s">
        <v>449</v>
      </c>
      <c r="R93">
        <v>0.7</v>
      </c>
      <c r="S93" t="s">
        <v>469</v>
      </c>
      <c r="T93">
        <v>0.75</v>
      </c>
    </row>
    <row r="94" spans="1:21" x14ac:dyDescent="0.2">
      <c r="A94" t="s">
        <v>510</v>
      </c>
      <c r="B94" t="s">
        <v>105</v>
      </c>
      <c r="C94">
        <v>20</v>
      </c>
      <c r="D94" t="s">
        <v>434</v>
      </c>
      <c r="E94" t="s">
        <v>107</v>
      </c>
      <c r="F94" t="s">
        <v>431</v>
      </c>
      <c r="G94">
        <v>0.7</v>
      </c>
      <c r="H94">
        <v>0.27652631578947368</v>
      </c>
      <c r="I94">
        <v>0.57578947368421063</v>
      </c>
      <c r="J94">
        <v>0.5</v>
      </c>
      <c r="K94" t="s">
        <v>501</v>
      </c>
      <c r="L94">
        <v>0.57894736842105265</v>
      </c>
      <c r="M94" t="s">
        <v>443</v>
      </c>
      <c r="N94">
        <v>0</v>
      </c>
      <c r="O94" t="s">
        <v>72</v>
      </c>
      <c r="P94">
        <v>0.85</v>
      </c>
      <c r="Q94" t="s">
        <v>449</v>
      </c>
      <c r="R94">
        <v>0.7</v>
      </c>
      <c r="S94" t="s">
        <v>469</v>
      </c>
      <c r="T94">
        <v>0.75</v>
      </c>
    </row>
    <row r="95" spans="1:21" x14ac:dyDescent="0.2">
      <c r="A95" t="s">
        <v>510</v>
      </c>
      <c r="B95" t="s">
        <v>105</v>
      </c>
      <c r="C95">
        <v>20</v>
      </c>
      <c r="D95" t="s">
        <v>434</v>
      </c>
      <c r="E95" t="s">
        <v>107</v>
      </c>
      <c r="F95" t="s">
        <v>431</v>
      </c>
      <c r="G95">
        <v>0.7</v>
      </c>
      <c r="H95">
        <v>0.29752631578947369</v>
      </c>
      <c r="I95">
        <v>0.63578947368421057</v>
      </c>
      <c r="J95">
        <v>0.5</v>
      </c>
      <c r="K95" t="s">
        <v>501</v>
      </c>
      <c r="L95">
        <v>0.57894736842105265</v>
      </c>
      <c r="M95" t="s">
        <v>444</v>
      </c>
      <c r="N95">
        <v>0.3</v>
      </c>
      <c r="O95" t="s">
        <v>72</v>
      </c>
      <c r="P95">
        <v>0.85</v>
      </c>
      <c r="Q95" t="s">
        <v>449</v>
      </c>
      <c r="R95">
        <v>0.7</v>
      </c>
      <c r="S95" t="s">
        <v>469</v>
      </c>
      <c r="T95">
        <v>0.75</v>
      </c>
    </row>
    <row r="96" spans="1:21" x14ac:dyDescent="0.2">
      <c r="A96" t="s">
        <v>510</v>
      </c>
      <c r="B96" t="s">
        <v>105</v>
      </c>
      <c r="C96">
        <v>20</v>
      </c>
      <c r="D96" t="s">
        <v>434</v>
      </c>
      <c r="E96" t="s">
        <v>107</v>
      </c>
      <c r="F96" t="s">
        <v>431</v>
      </c>
      <c r="G96">
        <v>0.7</v>
      </c>
      <c r="H96">
        <v>0.29113157894736841</v>
      </c>
      <c r="I96">
        <v>0.6389473684210526</v>
      </c>
      <c r="J96">
        <v>0.45</v>
      </c>
      <c r="K96" t="s">
        <v>501</v>
      </c>
      <c r="L96">
        <v>0.57894736842105265</v>
      </c>
      <c r="M96" t="s">
        <v>445</v>
      </c>
      <c r="N96">
        <v>0.31578947368421051</v>
      </c>
      <c r="O96" t="s">
        <v>72</v>
      </c>
      <c r="P96">
        <v>0.85</v>
      </c>
      <c r="Q96" t="s">
        <v>449</v>
      </c>
      <c r="R96">
        <v>0.7</v>
      </c>
      <c r="S96" t="s">
        <v>469</v>
      </c>
      <c r="T96">
        <v>0.75</v>
      </c>
    </row>
    <row r="97" spans="1:20" x14ac:dyDescent="0.2">
      <c r="A97" t="s">
        <v>510</v>
      </c>
      <c r="B97" t="s">
        <v>105</v>
      </c>
      <c r="C97">
        <v>20</v>
      </c>
      <c r="D97" t="s">
        <v>434</v>
      </c>
      <c r="E97" t="s">
        <v>107</v>
      </c>
      <c r="F97" t="s">
        <v>431</v>
      </c>
      <c r="G97">
        <v>0.7</v>
      </c>
      <c r="H97">
        <v>0.28727631578947371</v>
      </c>
      <c r="I97">
        <v>0.59578947368421054</v>
      </c>
      <c r="J97">
        <v>0.52500000000000002</v>
      </c>
      <c r="K97" t="s">
        <v>501</v>
      </c>
      <c r="L97">
        <v>0.57894736842105265</v>
      </c>
      <c r="M97" t="s">
        <v>446</v>
      </c>
      <c r="N97">
        <v>0.1</v>
      </c>
      <c r="O97" t="s">
        <v>72</v>
      </c>
      <c r="P97">
        <v>0.85</v>
      </c>
      <c r="Q97" t="s">
        <v>449</v>
      </c>
      <c r="R97">
        <v>0.7</v>
      </c>
      <c r="S97" t="s">
        <v>469</v>
      </c>
      <c r="T97">
        <v>0.75</v>
      </c>
    </row>
    <row r="98" spans="1:20" x14ac:dyDescent="0.2">
      <c r="A98" t="s">
        <v>510</v>
      </c>
      <c r="B98" t="s">
        <v>105</v>
      </c>
      <c r="C98">
        <v>20</v>
      </c>
      <c r="D98" t="s">
        <v>434</v>
      </c>
      <c r="E98" t="s">
        <v>107</v>
      </c>
      <c r="F98" t="s">
        <v>431</v>
      </c>
      <c r="G98">
        <v>0.7</v>
      </c>
      <c r="H98">
        <v>0.28389473684210531</v>
      </c>
      <c r="I98">
        <v>0.59684210526315784</v>
      </c>
      <c r="J98">
        <v>0.5</v>
      </c>
      <c r="K98" t="s">
        <v>501</v>
      </c>
      <c r="L98">
        <v>0.57894736842105265</v>
      </c>
      <c r="M98" t="s">
        <v>447</v>
      </c>
      <c r="N98">
        <v>0.10526315789473679</v>
      </c>
      <c r="O98" t="s">
        <v>72</v>
      </c>
      <c r="P98">
        <v>0.85</v>
      </c>
      <c r="Q98" t="s">
        <v>449</v>
      </c>
      <c r="R98">
        <v>0.7</v>
      </c>
      <c r="S98" t="s">
        <v>469</v>
      </c>
      <c r="T98">
        <v>0.75</v>
      </c>
    </row>
    <row r="99" spans="1:20" x14ac:dyDescent="0.2">
      <c r="A99" t="s">
        <v>510</v>
      </c>
      <c r="B99" t="s">
        <v>105</v>
      </c>
      <c r="C99">
        <v>20</v>
      </c>
      <c r="D99" t="s">
        <v>434</v>
      </c>
      <c r="E99" t="s">
        <v>107</v>
      </c>
      <c r="F99" t="s">
        <v>431</v>
      </c>
      <c r="G99">
        <v>0.7</v>
      </c>
      <c r="H99">
        <v>0.26902631578947372</v>
      </c>
      <c r="I99">
        <v>0.57578947368421063</v>
      </c>
      <c r="J99">
        <v>0.45</v>
      </c>
      <c r="K99" t="s">
        <v>501</v>
      </c>
      <c r="L99">
        <v>0.57894736842105265</v>
      </c>
      <c r="M99" t="s">
        <v>448</v>
      </c>
      <c r="N99">
        <v>0</v>
      </c>
      <c r="O99" t="s">
        <v>72</v>
      </c>
      <c r="P99">
        <v>0.85</v>
      </c>
      <c r="Q99" t="s">
        <v>449</v>
      </c>
      <c r="R99">
        <v>0.7</v>
      </c>
      <c r="S99" t="s">
        <v>469</v>
      </c>
      <c r="T99">
        <v>0.75</v>
      </c>
    </row>
    <row r="100" spans="1:20" x14ac:dyDescent="0.2">
      <c r="A100" t="s">
        <v>510</v>
      </c>
      <c r="B100" t="s">
        <v>105</v>
      </c>
      <c r="C100">
        <v>20</v>
      </c>
      <c r="D100" t="s">
        <v>434</v>
      </c>
      <c r="E100" t="s">
        <v>107</v>
      </c>
      <c r="F100" t="s">
        <v>431</v>
      </c>
      <c r="G100">
        <v>0.7</v>
      </c>
      <c r="H100">
        <v>0.28002631578947368</v>
      </c>
      <c r="I100">
        <v>0.58578947368421053</v>
      </c>
      <c r="J100">
        <v>0.5</v>
      </c>
      <c r="K100" t="s">
        <v>501</v>
      </c>
      <c r="L100">
        <v>0.57894736842105265</v>
      </c>
      <c r="M100" t="s">
        <v>450</v>
      </c>
      <c r="N100">
        <v>0.05</v>
      </c>
      <c r="O100" t="s">
        <v>72</v>
      </c>
      <c r="P100">
        <v>0.85</v>
      </c>
      <c r="Q100" t="s">
        <v>449</v>
      </c>
      <c r="R100">
        <v>0.7</v>
      </c>
      <c r="S100" t="s">
        <v>469</v>
      </c>
      <c r="T100">
        <v>0.75</v>
      </c>
    </row>
    <row r="101" spans="1:20" x14ac:dyDescent="0.2">
      <c r="A101" t="s">
        <v>510</v>
      </c>
      <c r="B101" t="s">
        <v>105</v>
      </c>
      <c r="C101">
        <v>20</v>
      </c>
      <c r="D101" t="s">
        <v>434</v>
      </c>
      <c r="E101" t="s">
        <v>107</v>
      </c>
      <c r="F101" t="s">
        <v>431</v>
      </c>
      <c r="G101">
        <v>0.7</v>
      </c>
      <c r="H101">
        <v>0.27652631578947368</v>
      </c>
      <c r="I101">
        <v>0.57578947368421063</v>
      </c>
      <c r="J101">
        <v>0.5</v>
      </c>
      <c r="K101" t="s">
        <v>501</v>
      </c>
      <c r="L101">
        <v>0.57894736842105265</v>
      </c>
      <c r="M101" t="s">
        <v>451</v>
      </c>
      <c r="N101">
        <v>0</v>
      </c>
      <c r="O101" t="s">
        <v>72</v>
      </c>
      <c r="P101">
        <v>0.85</v>
      </c>
      <c r="Q101" t="s">
        <v>449</v>
      </c>
      <c r="R101">
        <v>0.7</v>
      </c>
      <c r="S101" t="s">
        <v>469</v>
      </c>
      <c r="T101">
        <v>0.75</v>
      </c>
    </row>
    <row r="102" spans="1:20" x14ac:dyDescent="0.2">
      <c r="A102" t="s">
        <v>510</v>
      </c>
      <c r="B102" t="s">
        <v>105</v>
      </c>
      <c r="C102">
        <v>20</v>
      </c>
      <c r="D102" t="s">
        <v>434</v>
      </c>
      <c r="E102" t="s">
        <v>107</v>
      </c>
      <c r="F102" t="s">
        <v>431</v>
      </c>
      <c r="G102">
        <v>0.7</v>
      </c>
      <c r="H102">
        <v>0.28055409356725147</v>
      </c>
      <c r="I102">
        <v>0.59801169590643277</v>
      </c>
      <c r="J102">
        <v>0.47499999999999998</v>
      </c>
      <c r="K102" t="s">
        <v>501</v>
      </c>
      <c r="L102">
        <v>0.57894736842105265</v>
      </c>
      <c r="M102" t="s">
        <v>452</v>
      </c>
      <c r="N102">
        <v>0.1111111111111111</v>
      </c>
      <c r="O102" t="s">
        <v>72</v>
      </c>
      <c r="P102">
        <v>0.85</v>
      </c>
      <c r="Q102" t="s">
        <v>449</v>
      </c>
      <c r="R102">
        <v>0.7</v>
      </c>
      <c r="S102" t="s">
        <v>469</v>
      </c>
      <c r="T102">
        <v>0.75</v>
      </c>
    </row>
    <row r="103" spans="1:20" x14ac:dyDescent="0.2">
      <c r="A103" t="s">
        <v>510</v>
      </c>
      <c r="B103" t="s">
        <v>105</v>
      </c>
      <c r="C103">
        <v>20</v>
      </c>
      <c r="D103" t="s">
        <v>434</v>
      </c>
      <c r="E103" t="s">
        <v>107</v>
      </c>
      <c r="F103" t="s">
        <v>431</v>
      </c>
      <c r="G103">
        <v>0.7</v>
      </c>
      <c r="H103">
        <v>0.28027631578947382</v>
      </c>
      <c r="I103">
        <v>0.57578947368421063</v>
      </c>
      <c r="J103">
        <v>0.52500000000000002</v>
      </c>
      <c r="K103" t="s">
        <v>501</v>
      </c>
      <c r="L103">
        <v>0.57894736842105265</v>
      </c>
      <c r="M103" t="s">
        <v>437</v>
      </c>
      <c r="N103">
        <v>0</v>
      </c>
      <c r="O103" t="s">
        <v>72</v>
      </c>
      <c r="P103">
        <v>0.85</v>
      </c>
      <c r="Q103" t="s">
        <v>449</v>
      </c>
      <c r="R103">
        <v>0.7</v>
      </c>
      <c r="S103" t="s">
        <v>469</v>
      </c>
      <c r="T103">
        <v>0.75</v>
      </c>
    </row>
    <row r="104" spans="1:20" x14ac:dyDescent="0.2">
      <c r="A104" t="s">
        <v>510</v>
      </c>
      <c r="B104" t="s">
        <v>105</v>
      </c>
      <c r="C104">
        <v>20</v>
      </c>
      <c r="D104" t="s">
        <v>434</v>
      </c>
      <c r="E104" t="s">
        <v>107</v>
      </c>
      <c r="F104" t="s">
        <v>431</v>
      </c>
      <c r="G104">
        <v>0.7</v>
      </c>
      <c r="H104">
        <v>0.29777631578947372</v>
      </c>
      <c r="I104">
        <v>0.62578947368421056</v>
      </c>
      <c r="J104">
        <v>0.52500000000000002</v>
      </c>
      <c r="K104" t="s">
        <v>501</v>
      </c>
      <c r="L104">
        <v>0.57894736842105265</v>
      </c>
      <c r="M104" t="s">
        <v>453</v>
      </c>
      <c r="N104">
        <v>0.25</v>
      </c>
      <c r="O104" t="s">
        <v>72</v>
      </c>
      <c r="P104">
        <v>0.85</v>
      </c>
      <c r="Q104" t="s">
        <v>449</v>
      </c>
      <c r="R104">
        <v>0.7</v>
      </c>
      <c r="S104" t="s">
        <v>469</v>
      </c>
      <c r="T104">
        <v>0.75</v>
      </c>
    </row>
    <row r="105" spans="1:20" x14ac:dyDescent="0.2">
      <c r="A105" t="s">
        <v>510</v>
      </c>
      <c r="B105" t="s">
        <v>105</v>
      </c>
      <c r="C105">
        <v>20</v>
      </c>
      <c r="D105" t="s">
        <v>434</v>
      </c>
      <c r="E105" t="s">
        <v>107</v>
      </c>
      <c r="F105" t="s">
        <v>431</v>
      </c>
      <c r="G105">
        <v>0.7</v>
      </c>
      <c r="H105">
        <v>0.28021052631578952</v>
      </c>
      <c r="I105">
        <v>0.58631578947368423</v>
      </c>
      <c r="J105">
        <v>0.5</v>
      </c>
      <c r="K105" t="s">
        <v>501</v>
      </c>
      <c r="L105">
        <v>0.57894736842105265</v>
      </c>
      <c r="M105" t="s">
        <v>454</v>
      </c>
      <c r="N105">
        <v>5.2631578947368418E-2</v>
      </c>
      <c r="O105" t="s">
        <v>72</v>
      </c>
      <c r="P105">
        <v>0.85</v>
      </c>
      <c r="Q105" t="s">
        <v>449</v>
      </c>
      <c r="R105">
        <v>0.7</v>
      </c>
      <c r="S105" t="s">
        <v>469</v>
      </c>
      <c r="T105">
        <v>0.75</v>
      </c>
    </row>
    <row r="106" spans="1:20" x14ac:dyDescent="0.2">
      <c r="A106" t="s">
        <v>510</v>
      </c>
      <c r="B106" t="s">
        <v>105</v>
      </c>
      <c r="C106">
        <v>20</v>
      </c>
      <c r="D106" t="s">
        <v>434</v>
      </c>
      <c r="E106" t="s">
        <v>107</v>
      </c>
      <c r="F106" t="s">
        <v>431</v>
      </c>
      <c r="G106">
        <v>0.7</v>
      </c>
      <c r="H106">
        <v>0.28014473684210528</v>
      </c>
      <c r="I106">
        <v>0.59684210526315784</v>
      </c>
      <c r="J106">
        <v>0.47499999999999998</v>
      </c>
      <c r="K106" t="s">
        <v>501</v>
      </c>
      <c r="L106">
        <v>0.57894736842105265</v>
      </c>
      <c r="M106" t="s">
        <v>455</v>
      </c>
      <c r="N106">
        <v>0.10526315789473679</v>
      </c>
      <c r="O106" t="s">
        <v>72</v>
      </c>
      <c r="P106">
        <v>0.85</v>
      </c>
      <c r="Q106" t="s">
        <v>449</v>
      </c>
      <c r="R106">
        <v>0.7</v>
      </c>
      <c r="S106" t="s">
        <v>469</v>
      </c>
      <c r="T106">
        <v>0.75</v>
      </c>
    </row>
    <row r="107" spans="1:20" x14ac:dyDescent="0.2">
      <c r="A107" t="s">
        <v>510</v>
      </c>
      <c r="B107" t="s">
        <v>105</v>
      </c>
      <c r="C107">
        <v>20</v>
      </c>
      <c r="D107" t="s">
        <v>434</v>
      </c>
      <c r="E107" t="s">
        <v>107</v>
      </c>
      <c r="F107" t="s">
        <v>431</v>
      </c>
      <c r="G107">
        <v>0.7</v>
      </c>
      <c r="H107">
        <v>0.28764473684210518</v>
      </c>
      <c r="I107">
        <v>0.59684210526315784</v>
      </c>
      <c r="J107">
        <v>0.52500000000000002</v>
      </c>
      <c r="K107" t="s">
        <v>501</v>
      </c>
      <c r="L107">
        <v>0.57894736842105265</v>
      </c>
      <c r="M107" t="s">
        <v>456</v>
      </c>
      <c r="N107">
        <v>0.10526315789473679</v>
      </c>
      <c r="O107" t="s">
        <v>72</v>
      </c>
      <c r="P107">
        <v>0.85</v>
      </c>
      <c r="Q107" t="s">
        <v>449</v>
      </c>
      <c r="R107">
        <v>0.7</v>
      </c>
      <c r="S107" t="s">
        <v>469</v>
      </c>
      <c r="T107">
        <v>0.75</v>
      </c>
    </row>
    <row r="108" spans="1:20" x14ac:dyDescent="0.2">
      <c r="A108" t="s">
        <v>510</v>
      </c>
      <c r="B108" t="s">
        <v>105</v>
      </c>
      <c r="C108">
        <v>20</v>
      </c>
      <c r="D108" t="s">
        <v>434</v>
      </c>
      <c r="E108" t="s">
        <v>107</v>
      </c>
      <c r="F108" t="s">
        <v>431</v>
      </c>
      <c r="G108">
        <v>0.7</v>
      </c>
      <c r="H108">
        <v>0.27652631578947368</v>
      </c>
      <c r="I108">
        <v>0.57578947368421063</v>
      </c>
      <c r="J108">
        <v>0.5</v>
      </c>
      <c r="K108" t="s">
        <v>501</v>
      </c>
      <c r="L108">
        <v>0.57894736842105265</v>
      </c>
      <c r="M108" t="s">
        <v>457</v>
      </c>
      <c r="N108">
        <v>0</v>
      </c>
      <c r="O108" t="s">
        <v>72</v>
      </c>
      <c r="P108">
        <v>0.85</v>
      </c>
      <c r="Q108" t="s">
        <v>449</v>
      </c>
      <c r="R108">
        <v>0.7</v>
      </c>
      <c r="S108" t="s">
        <v>469</v>
      </c>
      <c r="T108">
        <v>0.75</v>
      </c>
    </row>
    <row r="109" spans="1:20" x14ac:dyDescent="0.2">
      <c r="A109" t="s">
        <v>510</v>
      </c>
      <c r="B109" t="s">
        <v>105</v>
      </c>
      <c r="C109">
        <v>20</v>
      </c>
      <c r="D109" t="s">
        <v>434</v>
      </c>
      <c r="E109" t="s">
        <v>107</v>
      </c>
      <c r="F109" t="s">
        <v>431</v>
      </c>
      <c r="G109">
        <v>0.7</v>
      </c>
      <c r="H109">
        <v>0.27652631578947368</v>
      </c>
      <c r="I109">
        <v>0.57578947368421063</v>
      </c>
      <c r="J109">
        <v>0.5</v>
      </c>
      <c r="K109" t="s">
        <v>501</v>
      </c>
      <c r="L109">
        <v>0.57894736842105265</v>
      </c>
      <c r="M109" t="s">
        <v>458</v>
      </c>
      <c r="N109">
        <v>0</v>
      </c>
      <c r="O109" t="s">
        <v>72</v>
      </c>
      <c r="P109">
        <v>0.85</v>
      </c>
      <c r="Q109" t="s">
        <v>449</v>
      </c>
      <c r="R109">
        <v>0.7</v>
      </c>
      <c r="S109" t="s">
        <v>469</v>
      </c>
      <c r="T109">
        <v>0.75</v>
      </c>
    </row>
    <row r="110" spans="1:20" x14ac:dyDescent="0.2">
      <c r="A110" t="s">
        <v>510</v>
      </c>
      <c r="B110" t="s">
        <v>105</v>
      </c>
      <c r="C110">
        <v>20</v>
      </c>
      <c r="D110" t="s">
        <v>434</v>
      </c>
      <c r="E110" t="s">
        <v>107</v>
      </c>
      <c r="F110" t="s">
        <v>431</v>
      </c>
      <c r="G110">
        <v>0.7</v>
      </c>
      <c r="H110">
        <v>0.28377631578947371</v>
      </c>
      <c r="I110">
        <v>0.58578947368421053</v>
      </c>
      <c r="J110">
        <v>0.52500000000000002</v>
      </c>
      <c r="K110" t="s">
        <v>501</v>
      </c>
      <c r="L110">
        <v>0.57894736842105265</v>
      </c>
      <c r="M110" t="s">
        <v>459</v>
      </c>
      <c r="N110">
        <v>0.05</v>
      </c>
      <c r="O110" t="s">
        <v>72</v>
      </c>
      <c r="P110">
        <v>0.85</v>
      </c>
      <c r="Q110" t="s">
        <v>449</v>
      </c>
      <c r="R110">
        <v>0.7</v>
      </c>
      <c r="S110" t="s">
        <v>469</v>
      </c>
      <c r="T110">
        <v>0.75</v>
      </c>
    </row>
    <row r="111" spans="1:20" x14ac:dyDescent="0.2">
      <c r="A111" t="s">
        <v>510</v>
      </c>
      <c r="B111" t="s">
        <v>105</v>
      </c>
      <c r="C111">
        <v>20</v>
      </c>
      <c r="D111" t="s">
        <v>434</v>
      </c>
      <c r="E111" t="s">
        <v>107</v>
      </c>
      <c r="F111" t="s">
        <v>431</v>
      </c>
      <c r="G111">
        <v>0.7</v>
      </c>
      <c r="H111">
        <v>0.27652631578947368</v>
      </c>
      <c r="I111">
        <v>0.57578947368421063</v>
      </c>
      <c r="J111">
        <v>0.5</v>
      </c>
      <c r="K111" t="s">
        <v>501</v>
      </c>
      <c r="L111">
        <v>0.57894736842105265</v>
      </c>
      <c r="M111" t="s">
        <v>460</v>
      </c>
      <c r="N111">
        <v>0</v>
      </c>
      <c r="O111" t="s">
        <v>72</v>
      </c>
      <c r="P111">
        <v>0.85</v>
      </c>
      <c r="Q111" t="s">
        <v>449</v>
      </c>
      <c r="R111">
        <v>0.7</v>
      </c>
      <c r="S111" t="s">
        <v>469</v>
      </c>
      <c r="T111">
        <v>0.75</v>
      </c>
    </row>
    <row r="112" spans="1:20" x14ac:dyDescent="0.2">
      <c r="A112" t="s">
        <v>510</v>
      </c>
      <c r="B112" t="s">
        <v>105</v>
      </c>
      <c r="C112">
        <v>20</v>
      </c>
      <c r="D112" t="s">
        <v>434</v>
      </c>
      <c r="E112" t="s">
        <v>107</v>
      </c>
      <c r="F112" t="s">
        <v>431</v>
      </c>
      <c r="G112">
        <v>0.7</v>
      </c>
      <c r="H112">
        <v>0.2727763157894737</v>
      </c>
      <c r="I112">
        <v>0.57578947368421063</v>
      </c>
      <c r="J112">
        <v>0.47499999999999998</v>
      </c>
      <c r="K112" t="s">
        <v>501</v>
      </c>
      <c r="L112">
        <v>0.57894736842105265</v>
      </c>
      <c r="M112" t="s">
        <v>461</v>
      </c>
      <c r="N112">
        <v>0</v>
      </c>
      <c r="O112" t="s">
        <v>72</v>
      </c>
      <c r="P112">
        <v>0.85</v>
      </c>
      <c r="Q112" t="s">
        <v>449</v>
      </c>
      <c r="R112">
        <v>0.7</v>
      </c>
      <c r="S112" t="s">
        <v>469</v>
      </c>
      <c r="T112">
        <v>0.75</v>
      </c>
    </row>
    <row r="113" spans="1:20" x14ac:dyDescent="0.2">
      <c r="A113" t="s">
        <v>510</v>
      </c>
      <c r="B113" t="s">
        <v>105</v>
      </c>
      <c r="C113">
        <v>20</v>
      </c>
      <c r="D113" t="s">
        <v>434</v>
      </c>
      <c r="E113" t="s">
        <v>107</v>
      </c>
      <c r="F113" t="s">
        <v>431</v>
      </c>
      <c r="G113">
        <v>0.7</v>
      </c>
      <c r="H113">
        <v>0.30919298245614041</v>
      </c>
      <c r="I113">
        <v>0.6691228070175439</v>
      </c>
      <c r="J113">
        <v>0.5</v>
      </c>
      <c r="K113" t="s">
        <v>501</v>
      </c>
      <c r="L113">
        <v>0.57894736842105265</v>
      </c>
      <c r="M113" t="s">
        <v>67</v>
      </c>
      <c r="N113">
        <v>0.46666666666666667</v>
      </c>
      <c r="O113" t="s">
        <v>72</v>
      </c>
      <c r="P113">
        <v>0.85</v>
      </c>
      <c r="Q113" t="s">
        <v>449</v>
      </c>
      <c r="R113">
        <v>0.7</v>
      </c>
      <c r="S113" t="s">
        <v>469</v>
      </c>
      <c r="T113">
        <v>0.75</v>
      </c>
    </row>
    <row r="114" spans="1:20" x14ac:dyDescent="0.2">
      <c r="A114" t="s">
        <v>510</v>
      </c>
      <c r="B114" t="s">
        <v>105</v>
      </c>
      <c r="C114">
        <v>20</v>
      </c>
      <c r="D114" t="s">
        <v>434</v>
      </c>
      <c r="E114" t="s">
        <v>107</v>
      </c>
      <c r="F114" t="s">
        <v>431</v>
      </c>
      <c r="G114">
        <v>0.7</v>
      </c>
      <c r="H114">
        <v>0.29052631578947358</v>
      </c>
      <c r="I114">
        <v>0.61578947368421044</v>
      </c>
      <c r="J114">
        <v>0.5</v>
      </c>
      <c r="K114" t="s">
        <v>501</v>
      </c>
      <c r="L114">
        <v>0.57894736842105265</v>
      </c>
      <c r="M114" t="s">
        <v>462</v>
      </c>
      <c r="N114">
        <v>0.2</v>
      </c>
      <c r="O114" t="s">
        <v>72</v>
      </c>
      <c r="P114">
        <v>0.85</v>
      </c>
      <c r="Q114" t="s">
        <v>449</v>
      </c>
      <c r="R114">
        <v>0.7</v>
      </c>
      <c r="S114" t="s">
        <v>469</v>
      </c>
      <c r="T114">
        <v>0.75</v>
      </c>
    </row>
    <row r="115" spans="1:20" x14ac:dyDescent="0.2">
      <c r="A115" t="s">
        <v>510</v>
      </c>
      <c r="B115" t="s">
        <v>105</v>
      </c>
      <c r="C115">
        <v>20</v>
      </c>
      <c r="D115" t="s">
        <v>434</v>
      </c>
      <c r="E115" t="s">
        <v>107</v>
      </c>
      <c r="F115" t="s">
        <v>431</v>
      </c>
      <c r="G115">
        <v>0.7</v>
      </c>
      <c r="H115">
        <v>0.28791520467836262</v>
      </c>
      <c r="I115">
        <v>0.5869005847953217</v>
      </c>
      <c r="J115">
        <v>0.55000000000000004</v>
      </c>
      <c r="K115" t="s">
        <v>501</v>
      </c>
      <c r="L115">
        <v>0.57894736842105265</v>
      </c>
      <c r="M115" t="s">
        <v>464</v>
      </c>
      <c r="N115">
        <v>5.5555555555555552E-2</v>
      </c>
      <c r="O115" t="s">
        <v>72</v>
      </c>
      <c r="P115">
        <v>0.85</v>
      </c>
      <c r="Q115" t="s">
        <v>449</v>
      </c>
      <c r="R115">
        <v>0.7</v>
      </c>
      <c r="S115" t="s">
        <v>469</v>
      </c>
      <c r="T115">
        <v>0.75</v>
      </c>
    </row>
    <row r="116" spans="1:20" x14ac:dyDescent="0.2">
      <c r="A116" t="s">
        <v>510</v>
      </c>
      <c r="B116" t="s">
        <v>105</v>
      </c>
      <c r="C116">
        <v>20</v>
      </c>
      <c r="D116" t="s">
        <v>434</v>
      </c>
      <c r="E116" t="s">
        <v>107</v>
      </c>
      <c r="F116" t="s">
        <v>431</v>
      </c>
      <c r="G116">
        <v>0.7</v>
      </c>
      <c r="H116">
        <v>0.27652631578947368</v>
      </c>
      <c r="I116">
        <v>0.57578947368421063</v>
      </c>
      <c r="J116">
        <v>0.5</v>
      </c>
      <c r="K116" t="s">
        <v>501</v>
      </c>
      <c r="L116">
        <v>0.57894736842105265</v>
      </c>
      <c r="M116" t="s">
        <v>436</v>
      </c>
      <c r="N116">
        <v>0</v>
      </c>
      <c r="O116" t="s">
        <v>72</v>
      </c>
      <c r="P116">
        <v>0.85</v>
      </c>
      <c r="Q116" t="s">
        <v>449</v>
      </c>
      <c r="R116">
        <v>0.7</v>
      </c>
      <c r="S116" t="s">
        <v>469</v>
      </c>
      <c r="T116">
        <v>0.75</v>
      </c>
    </row>
    <row r="117" spans="1:20" x14ac:dyDescent="0.2">
      <c r="A117" t="s">
        <v>510</v>
      </c>
      <c r="B117" t="s">
        <v>105</v>
      </c>
      <c r="C117">
        <v>20</v>
      </c>
      <c r="D117" t="s">
        <v>434</v>
      </c>
      <c r="E117" t="s">
        <v>107</v>
      </c>
      <c r="F117" t="s">
        <v>431</v>
      </c>
      <c r="G117">
        <v>0.7</v>
      </c>
      <c r="H117">
        <v>0.28055409356725147</v>
      </c>
      <c r="I117">
        <v>0.59801169590643277</v>
      </c>
      <c r="J117">
        <v>0.47499999999999998</v>
      </c>
      <c r="K117" t="s">
        <v>501</v>
      </c>
      <c r="L117">
        <v>0.57894736842105265</v>
      </c>
      <c r="M117" t="s">
        <v>465</v>
      </c>
      <c r="N117">
        <v>0.1111111111111111</v>
      </c>
      <c r="O117" t="s">
        <v>72</v>
      </c>
      <c r="P117">
        <v>0.85</v>
      </c>
      <c r="Q117" t="s">
        <v>449</v>
      </c>
      <c r="R117">
        <v>0.7</v>
      </c>
      <c r="S117" t="s">
        <v>469</v>
      </c>
      <c r="T117">
        <v>0.75</v>
      </c>
    </row>
    <row r="118" spans="1:20" x14ac:dyDescent="0.2">
      <c r="A118" t="s">
        <v>510</v>
      </c>
      <c r="B118" t="s">
        <v>105</v>
      </c>
      <c r="C118">
        <v>20</v>
      </c>
      <c r="D118" t="s">
        <v>434</v>
      </c>
      <c r="E118" t="s">
        <v>107</v>
      </c>
      <c r="F118" t="s">
        <v>431</v>
      </c>
      <c r="G118">
        <v>0.7</v>
      </c>
      <c r="H118">
        <v>0.28389473684210531</v>
      </c>
      <c r="I118">
        <v>0.59684210526315784</v>
      </c>
      <c r="J118">
        <v>0.5</v>
      </c>
      <c r="K118" t="s">
        <v>501</v>
      </c>
      <c r="L118">
        <v>0.57894736842105265</v>
      </c>
      <c r="M118" t="s">
        <v>466</v>
      </c>
      <c r="N118">
        <v>0.10526315789473679</v>
      </c>
      <c r="O118" t="s">
        <v>72</v>
      </c>
      <c r="P118">
        <v>0.85</v>
      </c>
      <c r="Q118" t="s">
        <v>449</v>
      </c>
      <c r="R118">
        <v>0.7</v>
      </c>
      <c r="S118" t="s">
        <v>469</v>
      </c>
      <c r="T118">
        <v>0.75</v>
      </c>
    </row>
    <row r="119" spans="1:20" x14ac:dyDescent="0.2">
      <c r="A119" t="s">
        <v>510</v>
      </c>
      <c r="B119" t="s">
        <v>105</v>
      </c>
      <c r="C119">
        <v>20</v>
      </c>
      <c r="D119" t="s">
        <v>434</v>
      </c>
      <c r="E119" t="s">
        <v>107</v>
      </c>
      <c r="F119" t="s">
        <v>431</v>
      </c>
      <c r="G119">
        <v>0.7</v>
      </c>
      <c r="H119">
        <v>0.29194298245614042</v>
      </c>
      <c r="I119">
        <v>0.60912280701754384</v>
      </c>
      <c r="J119">
        <v>0.52500000000000002</v>
      </c>
      <c r="K119" t="s">
        <v>501</v>
      </c>
      <c r="L119">
        <v>0.57894736842105265</v>
      </c>
      <c r="M119" t="s">
        <v>467</v>
      </c>
      <c r="N119">
        <v>0.16666666666666671</v>
      </c>
      <c r="O119" t="s">
        <v>72</v>
      </c>
      <c r="P119">
        <v>0.85</v>
      </c>
      <c r="Q119" t="s">
        <v>449</v>
      </c>
      <c r="R119">
        <v>0.7</v>
      </c>
      <c r="S119" t="s">
        <v>469</v>
      </c>
      <c r="T119">
        <v>0.75</v>
      </c>
    </row>
    <row r="120" spans="1:20" x14ac:dyDescent="0.2">
      <c r="A120" t="s">
        <v>510</v>
      </c>
      <c r="B120" t="s">
        <v>105</v>
      </c>
      <c r="C120">
        <v>20</v>
      </c>
      <c r="D120" t="s">
        <v>434</v>
      </c>
      <c r="E120" t="s">
        <v>107</v>
      </c>
      <c r="F120" t="s">
        <v>431</v>
      </c>
      <c r="G120">
        <v>0.7</v>
      </c>
      <c r="H120">
        <v>0.31930409356725142</v>
      </c>
      <c r="I120">
        <v>0.69801169590643275</v>
      </c>
      <c r="J120">
        <v>0.5</v>
      </c>
      <c r="K120" t="s">
        <v>501</v>
      </c>
      <c r="L120">
        <v>0.57894736842105265</v>
      </c>
      <c r="M120" t="s">
        <v>468</v>
      </c>
      <c r="N120">
        <v>0.61111111111111116</v>
      </c>
      <c r="O120" t="s">
        <v>72</v>
      </c>
      <c r="P120">
        <v>0.85</v>
      </c>
      <c r="Q120" t="s">
        <v>449</v>
      </c>
      <c r="R120">
        <v>0.7</v>
      </c>
      <c r="S120" t="s">
        <v>469</v>
      </c>
      <c r="T120">
        <v>0.75</v>
      </c>
    </row>
    <row r="121" spans="1:20" x14ac:dyDescent="0.2">
      <c r="A121" t="s">
        <v>510</v>
      </c>
      <c r="B121" t="s">
        <v>105</v>
      </c>
      <c r="C121">
        <v>20</v>
      </c>
      <c r="D121" t="s">
        <v>434</v>
      </c>
      <c r="E121" t="s">
        <v>107</v>
      </c>
      <c r="F121" t="s">
        <v>431</v>
      </c>
      <c r="G121">
        <v>0.7</v>
      </c>
      <c r="H121">
        <v>0.2727763157894737</v>
      </c>
      <c r="I121">
        <v>0.57578947368421063</v>
      </c>
      <c r="J121">
        <v>0.47499999999999998</v>
      </c>
      <c r="K121" t="s">
        <v>501</v>
      </c>
      <c r="L121">
        <v>0.57894736842105265</v>
      </c>
      <c r="M121" t="s">
        <v>470</v>
      </c>
      <c r="N121">
        <v>0</v>
      </c>
      <c r="O121" t="s">
        <v>72</v>
      </c>
      <c r="P121">
        <v>0.85</v>
      </c>
      <c r="Q121" t="s">
        <v>449</v>
      </c>
      <c r="R121">
        <v>0.7</v>
      </c>
      <c r="S121" t="s">
        <v>469</v>
      </c>
      <c r="T121">
        <v>0.75</v>
      </c>
    </row>
    <row r="122" spans="1:20" x14ac:dyDescent="0.2">
      <c r="A122" t="s">
        <v>510</v>
      </c>
      <c r="B122" t="s">
        <v>105</v>
      </c>
      <c r="C122">
        <v>20</v>
      </c>
      <c r="D122" t="s">
        <v>434</v>
      </c>
      <c r="E122" t="s">
        <v>107</v>
      </c>
      <c r="F122" t="s">
        <v>431</v>
      </c>
      <c r="G122">
        <v>0.7</v>
      </c>
      <c r="H122">
        <v>0.28027631578947382</v>
      </c>
      <c r="I122">
        <v>0.57578947368421063</v>
      </c>
      <c r="J122">
        <v>0.52500000000000002</v>
      </c>
      <c r="K122" t="s">
        <v>501</v>
      </c>
      <c r="L122">
        <v>0.57894736842105265</v>
      </c>
      <c r="M122" t="s">
        <v>471</v>
      </c>
      <c r="N122">
        <v>0</v>
      </c>
      <c r="O122" t="s">
        <v>72</v>
      </c>
      <c r="P122">
        <v>0.85</v>
      </c>
      <c r="Q122" t="s">
        <v>449</v>
      </c>
      <c r="R122">
        <v>0.7</v>
      </c>
      <c r="S122" t="s">
        <v>469</v>
      </c>
      <c r="T122">
        <v>0.75</v>
      </c>
    </row>
    <row r="123" spans="1:20" x14ac:dyDescent="0.2">
      <c r="A123" t="s">
        <v>510</v>
      </c>
      <c r="B123" t="s">
        <v>105</v>
      </c>
      <c r="C123">
        <v>20</v>
      </c>
      <c r="D123" t="s">
        <v>434</v>
      </c>
      <c r="E123" t="s">
        <v>107</v>
      </c>
      <c r="F123" t="s">
        <v>431</v>
      </c>
      <c r="G123">
        <v>0.7</v>
      </c>
      <c r="H123">
        <v>0.30347076023391822</v>
      </c>
      <c r="I123">
        <v>0.6313450292397661</v>
      </c>
      <c r="J123">
        <v>0.55000000000000004</v>
      </c>
      <c r="K123" t="s">
        <v>501</v>
      </c>
      <c r="L123">
        <v>0.57894736842105265</v>
      </c>
      <c r="M123" t="s">
        <v>472</v>
      </c>
      <c r="N123">
        <v>0.27777777777777779</v>
      </c>
      <c r="O123" t="s">
        <v>72</v>
      </c>
      <c r="P123">
        <v>0.85</v>
      </c>
      <c r="Q123" t="s">
        <v>449</v>
      </c>
      <c r="R123">
        <v>0.7</v>
      </c>
      <c r="S123" t="s">
        <v>469</v>
      </c>
      <c r="T123">
        <v>0.75</v>
      </c>
    </row>
    <row r="124" spans="1:20" x14ac:dyDescent="0.2">
      <c r="A124" t="s">
        <v>510</v>
      </c>
      <c r="B124" t="s">
        <v>105</v>
      </c>
      <c r="C124">
        <v>20</v>
      </c>
      <c r="D124" t="s">
        <v>434</v>
      </c>
      <c r="E124" t="s">
        <v>107</v>
      </c>
      <c r="F124" t="s">
        <v>431</v>
      </c>
      <c r="G124">
        <v>0.7</v>
      </c>
      <c r="H124">
        <v>0.28021052631578952</v>
      </c>
      <c r="I124">
        <v>0.58631578947368423</v>
      </c>
      <c r="J124">
        <v>0.5</v>
      </c>
      <c r="K124" t="s">
        <v>501</v>
      </c>
      <c r="L124">
        <v>0.57894736842105265</v>
      </c>
      <c r="M124" t="s">
        <v>79</v>
      </c>
      <c r="N124">
        <v>5.2631578947368418E-2</v>
      </c>
      <c r="O124" t="s">
        <v>72</v>
      </c>
      <c r="P124">
        <v>0.85</v>
      </c>
      <c r="Q124" t="s">
        <v>449</v>
      </c>
      <c r="R124">
        <v>0.7</v>
      </c>
      <c r="S124" t="s">
        <v>469</v>
      </c>
      <c r="T124">
        <v>0.75</v>
      </c>
    </row>
    <row r="125" spans="1:20" x14ac:dyDescent="0.2">
      <c r="A125" t="s">
        <v>510</v>
      </c>
      <c r="B125" t="s">
        <v>105</v>
      </c>
      <c r="C125">
        <v>20</v>
      </c>
      <c r="D125" t="s">
        <v>434</v>
      </c>
      <c r="E125" t="s">
        <v>107</v>
      </c>
      <c r="F125" t="s">
        <v>431</v>
      </c>
      <c r="G125">
        <v>0.7</v>
      </c>
      <c r="H125">
        <v>0.28727631578947371</v>
      </c>
      <c r="I125">
        <v>0.59578947368421054</v>
      </c>
      <c r="J125">
        <v>0.52500000000000002</v>
      </c>
      <c r="K125" t="s">
        <v>501</v>
      </c>
      <c r="L125">
        <v>0.57894736842105265</v>
      </c>
      <c r="M125" t="s">
        <v>473</v>
      </c>
      <c r="N125">
        <v>0.1</v>
      </c>
      <c r="O125" t="s">
        <v>72</v>
      </c>
      <c r="P125">
        <v>0.85</v>
      </c>
      <c r="Q125" t="s">
        <v>449</v>
      </c>
      <c r="R125">
        <v>0.7</v>
      </c>
      <c r="S125" t="s">
        <v>469</v>
      </c>
      <c r="T125">
        <v>0.75</v>
      </c>
    </row>
    <row r="126" spans="1:20" x14ac:dyDescent="0.2">
      <c r="A126" t="s">
        <v>510</v>
      </c>
      <c r="B126" t="s">
        <v>105</v>
      </c>
      <c r="C126">
        <v>20</v>
      </c>
      <c r="D126" t="s">
        <v>434</v>
      </c>
      <c r="E126" t="s">
        <v>107</v>
      </c>
      <c r="F126" t="s">
        <v>431</v>
      </c>
      <c r="G126">
        <v>0.7</v>
      </c>
      <c r="H126">
        <v>0.28389473684210531</v>
      </c>
      <c r="I126">
        <v>0.59684210526315784</v>
      </c>
      <c r="J126">
        <v>0.5</v>
      </c>
      <c r="K126" t="s">
        <v>501</v>
      </c>
      <c r="L126">
        <v>0.57894736842105265</v>
      </c>
      <c r="M126" t="s">
        <v>474</v>
      </c>
      <c r="N126">
        <v>0.10526315789473679</v>
      </c>
      <c r="O126" t="s">
        <v>72</v>
      </c>
      <c r="P126">
        <v>0.85</v>
      </c>
      <c r="Q126" t="s">
        <v>449</v>
      </c>
      <c r="R126">
        <v>0.7</v>
      </c>
      <c r="S126" t="s">
        <v>469</v>
      </c>
      <c r="T126">
        <v>0.75</v>
      </c>
    </row>
    <row r="127" spans="1:20" x14ac:dyDescent="0.2">
      <c r="A127" t="s">
        <v>510</v>
      </c>
      <c r="B127" t="s">
        <v>105</v>
      </c>
      <c r="C127">
        <v>20</v>
      </c>
      <c r="D127" t="s">
        <v>434</v>
      </c>
      <c r="E127" t="s">
        <v>107</v>
      </c>
      <c r="F127" t="s">
        <v>431</v>
      </c>
      <c r="G127">
        <v>0.7</v>
      </c>
      <c r="H127">
        <v>0.28027631578947382</v>
      </c>
      <c r="I127">
        <v>0.57578947368421063</v>
      </c>
      <c r="J127">
        <v>0.52500000000000002</v>
      </c>
      <c r="K127" t="s">
        <v>501</v>
      </c>
      <c r="L127">
        <v>0.57894736842105265</v>
      </c>
      <c r="M127" t="s">
        <v>475</v>
      </c>
      <c r="N127">
        <v>0</v>
      </c>
      <c r="O127" t="s">
        <v>72</v>
      </c>
      <c r="P127">
        <v>0.85</v>
      </c>
      <c r="Q127" t="s">
        <v>449</v>
      </c>
      <c r="R127">
        <v>0.7</v>
      </c>
      <c r="S127" t="s">
        <v>469</v>
      </c>
      <c r="T127">
        <v>0.75</v>
      </c>
    </row>
    <row r="128" spans="1:20" x14ac:dyDescent="0.2">
      <c r="A128" t="s">
        <v>510</v>
      </c>
      <c r="B128" t="s">
        <v>105</v>
      </c>
      <c r="C128">
        <v>20</v>
      </c>
      <c r="D128" t="s">
        <v>434</v>
      </c>
      <c r="E128" t="s">
        <v>107</v>
      </c>
      <c r="F128" t="s">
        <v>431</v>
      </c>
      <c r="G128">
        <v>0.7</v>
      </c>
      <c r="H128">
        <v>0.28021052631578952</v>
      </c>
      <c r="I128">
        <v>0.58631578947368423</v>
      </c>
      <c r="J128">
        <v>0.5</v>
      </c>
      <c r="K128" t="s">
        <v>501</v>
      </c>
      <c r="L128">
        <v>0.57894736842105265</v>
      </c>
      <c r="M128" t="s">
        <v>476</v>
      </c>
      <c r="N128">
        <v>5.2631578947368418E-2</v>
      </c>
      <c r="O128" t="s">
        <v>72</v>
      </c>
      <c r="P128">
        <v>0.85</v>
      </c>
      <c r="Q128" t="s">
        <v>449</v>
      </c>
      <c r="R128">
        <v>0.7</v>
      </c>
      <c r="S128" t="s">
        <v>469</v>
      </c>
      <c r="T128">
        <v>0.75</v>
      </c>
    </row>
    <row r="129" spans="1:20" x14ac:dyDescent="0.2">
      <c r="A129" t="s">
        <v>510</v>
      </c>
      <c r="B129" t="s">
        <v>105</v>
      </c>
      <c r="C129">
        <v>20</v>
      </c>
      <c r="D129" t="s">
        <v>434</v>
      </c>
      <c r="E129" t="s">
        <v>107</v>
      </c>
      <c r="F129" t="s">
        <v>431</v>
      </c>
      <c r="G129">
        <v>0.7</v>
      </c>
      <c r="H129">
        <v>0.2727763157894737</v>
      </c>
      <c r="I129">
        <v>0.57578947368421063</v>
      </c>
      <c r="J129">
        <v>0.47499999999999998</v>
      </c>
      <c r="K129" t="s">
        <v>501</v>
      </c>
      <c r="L129">
        <v>0.57894736842105265</v>
      </c>
      <c r="M129" t="s">
        <v>477</v>
      </c>
      <c r="N129">
        <v>0</v>
      </c>
      <c r="O129" t="s">
        <v>72</v>
      </c>
      <c r="P129">
        <v>0.85</v>
      </c>
      <c r="Q129" t="s">
        <v>449</v>
      </c>
      <c r="R129">
        <v>0.7</v>
      </c>
      <c r="S129" t="s">
        <v>469</v>
      </c>
      <c r="T129">
        <v>0.75</v>
      </c>
    </row>
    <row r="130" spans="1:20" x14ac:dyDescent="0.2">
      <c r="A130" t="s">
        <v>510</v>
      </c>
      <c r="B130" t="s">
        <v>105</v>
      </c>
      <c r="C130">
        <v>20</v>
      </c>
      <c r="D130" t="s">
        <v>434</v>
      </c>
      <c r="E130" t="s">
        <v>107</v>
      </c>
      <c r="F130" t="s">
        <v>431</v>
      </c>
      <c r="G130">
        <v>0.7</v>
      </c>
      <c r="H130">
        <v>0.29597076023391811</v>
      </c>
      <c r="I130">
        <v>0.6313450292397661</v>
      </c>
      <c r="J130">
        <v>0.5</v>
      </c>
      <c r="K130" t="s">
        <v>501</v>
      </c>
      <c r="L130">
        <v>0.57894736842105265</v>
      </c>
      <c r="M130" t="s">
        <v>478</v>
      </c>
      <c r="N130">
        <v>0.27777777777777779</v>
      </c>
      <c r="O130" t="s">
        <v>72</v>
      </c>
      <c r="P130">
        <v>0.85</v>
      </c>
      <c r="Q130" t="s">
        <v>449</v>
      </c>
      <c r="R130">
        <v>0.7</v>
      </c>
      <c r="S130" t="s">
        <v>469</v>
      </c>
      <c r="T130">
        <v>0.75</v>
      </c>
    </row>
    <row r="131" spans="1:20" x14ac:dyDescent="0.2">
      <c r="A131" t="s">
        <v>510</v>
      </c>
      <c r="B131" t="s">
        <v>105</v>
      </c>
      <c r="C131">
        <v>20</v>
      </c>
      <c r="D131" t="s">
        <v>434</v>
      </c>
      <c r="E131" t="s">
        <v>107</v>
      </c>
      <c r="F131" t="s">
        <v>431</v>
      </c>
      <c r="G131">
        <v>0.7</v>
      </c>
      <c r="H131">
        <v>0.28027631578947382</v>
      </c>
      <c r="I131">
        <v>0.57578947368421063</v>
      </c>
      <c r="J131">
        <v>0.52500000000000002</v>
      </c>
      <c r="K131" t="s">
        <v>501</v>
      </c>
      <c r="L131">
        <v>0.57894736842105265</v>
      </c>
      <c r="M131" t="s">
        <v>479</v>
      </c>
      <c r="N131">
        <v>0</v>
      </c>
      <c r="O131" t="s">
        <v>72</v>
      </c>
      <c r="P131">
        <v>0.85</v>
      </c>
      <c r="Q131" t="s">
        <v>449</v>
      </c>
      <c r="R131">
        <v>0.7</v>
      </c>
      <c r="S131" t="s">
        <v>469</v>
      </c>
      <c r="T131">
        <v>0.75</v>
      </c>
    </row>
    <row r="132" spans="1:20" x14ac:dyDescent="0.2">
      <c r="A132" t="s">
        <v>510</v>
      </c>
      <c r="B132" t="s">
        <v>105</v>
      </c>
      <c r="C132">
        <v>20</v>
      </c>
      <c r="D132" t="s">
        <v>434</v>
      </c>
      <c r="E132" t="s">
        <v>107</v>
      </c>
      <c r="F132" t="s">
        <v>431</v>
      </c>
      <c r="G132">
        <v>0.7</v>
      </c>
      <c r="H132">
        <v>0.29985964912280699</v>
      </c>
      <c r="I132">
        <v>0.64245614035087717</v>
      </c>
      <c r="J132">
        <v>0.5</v>
      </c>
      <c r="K132" t="s">
        <v>501</v>
      </c>
      <c r="L132">
        <v>0.57894736842105265</v>
      </c>
      <c r="M132" t="s">
        <v>480</v>
      </c>
      <c r="N132">
        <v>0.33333333333333331</v>
      </c>
      <c r="O132" t="s">
        <v>72</v>
      </c>
      <c r="P132">
        <v>0.85</v>
      </c>
      <c r="Q132" t="s">
        <v>449</v>
      </c>
      <c r="R132">
        <v>0.7</v>
      </c>
      <c r="S132" t="s">
        <v>469</v>
      </c>
      <c r="T132">
        <v>0.75</v>
      </c>
    </row>
    <row r="133" spans="1:20" x14ac:dyDescent="0.2">
      <c r="A133" t="s">
        <v>510</v>
      </c>
      <c r="B133" t="s">
        <v>105</v>
      </c>
      <c r="C133">
        <v>20</v>
      </c>
      <c r="D133" t="s">
        <v>434</v>
      </c>
      <c r="E133" t="s">
        <v>107</v>
      </c>
      <c r="F133" t="s">
        <v>431</v>
      </c>
      <c r="G133">
        <v>0.7</v>
      </c>
      <c r="H133">
        <v>0.29077631578947372</v>
      </c>
      <c r="I133">
        <v>0.60578947368421043</v>
      </c>
      <c r="J133">
        <v>0.52500000000000002</v>
      </c>
      <c r="K133" t="s">
        <v>501</v>
      </c>
      <c r="L133">
        <v>0.57894736842105265</v>
      </c>
      <c r="M133" t="s">
        <v>481</v>
      </c>
      <c r="N133">
        <v>0.15</v>
      </c>
      <c r="O133" t="s">
        <v>72</v>
      </c>
      <c r="P133">
        <v>0.85</v>
      </c>
      <c r="Q133" t="s">
        <v>449</v>
      </c>
      <c r="R133">
        <v>0.7</v>
      </c>
      <c r="S133" t="s">
        <v>469</v>
      </c>
      <c r="T133">
        <v>0.75</v>
      </c>
    </row>
    <row r="134" spans="1:20" x14ac:dyDescent="0.2">
      <c r="A134" t="s">
        <v>510</v>
      </c>
      <c r="B134" t="s">
        <v>105</v>
      </c>
      <c r="C134">
        <v>20</v>
      </c>
      <c r="D134" t="s">
        <v>434</v>
      </c>
      <c r="E134" t="s">
        <v>107</v>
      </c>
      <c r="F134" t="s">
        <v>431</v>
      </c>
      <c r="G134">
        <v>0.7</v>
      </c>
      <c r="H134">
        <v>0.2839605263157895</v>
      </c>
      <c r="I134">
        <v>0.58631578947368423</v>
      </c>
      <c r="J134">
        <v>0.52500000000000002</v>
      </c>
      <c r="K134" t="s">
        <v>501</v>
      </c>
      <c r="L134">
        <v>0.57894736842105265</v>
      </c>
      <c r="M134" t="s">
        <v>482</v>
      </c>
      <c r="N134">
        <v>5.2631578947368418E-2</v>
      </c>
      <c r="O134" t="s">
        <v>72</v>
      </c>
      <c r="P134">
        <v>0.85</v>
      </c>
      <c r="Q134" t="s">
        <v>449</v>
      </c>
      <c r="R134">
        <v>0.7</v>
      </c>
      <c r="S134" t="s">
        <v>469</v>
      </c>
      <c r="T134">
        <v>0.75</v>
      </c>
    </row>
    <row r="135" spans="1:20" x14ac:dyDescent="0.2">
      <c r="A135" t="s">
        <v>510</v>
      </c>
      <c r="B135" t="s">
        <v>105</v>
      </c>
      <c r="C135">
        <v>20</v>
      </c>
      <c r="D135" t="s">
        <v>434</v>
      </c>
      <c r="E135" t="s">
        <v>107</v>
      </c>
      <c r="F135" t="s">
        <v>431</v>
      </c>
      <c r="G135">
        <v>0.7</v>
      </c>
      <c r="H135">
        <v>0.28021052631578952</v>
      </c>
      <c r="I135">
        <v>0.58631578947368423</v>
      </c>
      <c r="J135">
        <v>0.5</v>
      </c>
      <c r="K135" t="s">
        <v>501</v>
      </c>
      <c r="L135">
        <v>0.57894736842105265</v>
      </c>
      <c r="M135" t="s">
        <v>483</v>
      </c>
      <c r="N135">
        <v>5.2631578947368418E-2</v>
      </c>
      <c r="O135" t="s">
        <v>72</v>
      </c>
      <c r="P135">
        <v>0.85</v>
      </c>
      <c r="Q135" t="s">
        <v>449</v>
      </c>
      <c r="R135">
        <v>0.7</v>
      </c>
      <c r="S135" t="s">
        <v>469</v>
      </c>
      <c r="T135">
        <v>0.75</v>
      </c>
    </row>
    <row r="136" spans="1:20" x14ac:dyDescent="0.2">
      <c r="A136" t="s">
        <v>510</v>
      </c>
      <c r="B136" t="s">
        <v>105</v>
      </c>
      <c r="C136">
        <v>20</v>
      </c>
      <c r="D136" t="s">
        <v>434</v>
      </c>
      <c r="E136" t="s">
        <v>107</v>
      </c>
      <c r="F136" t="s">
        <v>431</v>
      </c>
      <c r="G136">
        <v>0.7</v>
      </c>
      <c r="H136">
        <v>0.30534984520123842</v>
      </c>
      <c r="I136">
        <v>0.65814241486068104</v>
      </c>
      <c r="J136">
        <v>0.5</v>
      </c>
      <c r="K136" t="s">
        <v>501</v>
      </c>
      <c r="L136">
        <v>0.57894736842105265</v>
      </c>
      <c r="M136" t="s">
        <v>76</v>
      </c>
      <c r="N136">
        <v>0.41176470588235292</v>
      </c>
      <c r="O136" t="s">
        <v>72</v>
      </c>
      <c r="P136">
        <v>0.85</v>
      </c>
      <c r="Q136" t="s">
        <v>449</v>
      </c>
      <c r="R136">
        <v>0.7</v>
      </c>
      <c r="S136" t="s">
        <v>469</v>
      </c>
      <c r="T136">
        <v>0.75</v>
      </c>
    </row>
    <row r="137" spans="1:20" x14ac:dyDescent="0.2">
      <c r="A137" t="s">
        <v>510</v>
      </c>
      <c r="B137" t="s">
        <v>105</v>
      </c>
      <c r="C137">
        <v>20</v>
      </c>
      <c r="D137" t="s">
        <v>434</v>
      </c>
      <c r="E137" t="s">
        <v>107</v>
      </c>
      <c r="F137" t="s">
        <v>431</v>
      </c>
      <c r="G137">
        <v>0.7</v>
      </c>
      <c r="H137">
        <v>0.27652631578947368</v>
      </c>
      <c r="I137">
        <v>0.57578947368421063</v>
      </c>
      <c r="J137">
        <v>0.5</v>
      </c>
      <c r="K137" t="s">
        <v>501</v>
      </c>
      <c r="L137">
        <v>0.57894736842105265</v>
      </c>
      <c r="M137" t="s">
        <v>484</v>
      </c>
      <c r="N137">
        <v>0</v>
      </c>
      <c r="O137" t="s">
        <v>72</v>
      </c>
      <c r="P137">
        <v>0.85</v>
      </c>
      <c r="Q137" t="s">
        <v>449</v>
      </c>
      <c r="R137">
        <v>0.7</v>
      </c>
      <c r="S137" t="s">
        <v>469</v>
      </c>
      <c r="T137">
        <v>0.75</v>
      </c>
    </row>
    <row r="138" spans="1:20" x14ac:dyDescent="0.2">
      <c r="A138" t="s">
        <v>510</v>
      </c>
      <c r="B138" t="s">
        <v>105</v>
      </c>
      <c r="C138">
        <v>20</v>
      </c>
      <c r="D138" t="s">
        <v>434</v>
      </c>
      <c r="E138" t="s">
        <v>107</v>
      </c>
      <c r="F138" t="s">
        <v>431</v>
      </c>
      <c r="G138">
        <v>0.7</v>
      </c>
      <c r="H138">
        <v>0.2934013157894737</v>
      </c>
      <c r="I138">
        <v>0.61328947368421061</v>
      </c>
      <c r="J138">
        <v>0.52500000000000002</v>
      </c>
      <c r="K138" t="s">
        <v>501</v>
      </c>
      <c r="L138">
        <v>0.57894736842105265</v>
      </c>
      <c r="M138" t="s">
        <v>435</v>
      </c>
      <c r="N138">
        <v>0.1875</v>
      </c>
      <c r="O138" t="s">
        <v>72</v>
      </c>
      <c r="P138">
        <v>0.85</v>
      </c>
      <c r="Q138" t="s">
        <v>449</v>
      </c>
      <c r="R138">
        <v>0.7</v>
      </c>
      <c r="S138" t="s">
        <v>469</v>
      </c>
      <c r="T138">
        <v>0.75</v>
      </c>
    </row>
    <row r="139" spans="1:20" x14ac:dyDescent="0.2">
      <c r="A139" t="s">
        <v>510</v>
      </c>
      <c r="B139" t="s">
        <v>105</v>
      </c>
      <c r="C139">
        <v>20</v>
      </c>
      <c r="D139" t="s">
        <v>434</v>
      </c>
      <c r="E139" t="s">
        <v>107</v>
      </c>
      <c r="F139" t="s">
        <v>431</v>
      </c>
      <c r="G139">
        <v>0.7</v>
      </c>
      <c r="H139">
        <v>0.27652631578947368</v>
      </c>
      <c r="I139">
        <v>0.57578947368421063</v>
      </c>
      <c r="J139">
        <v>0.5</v>
      </c>
      <c r="K139" t="s">
        <v>501</v>
      </c>
      <c r="L139">
        <v>0.57894736842105265</v>
      </c>
      <c r="M139" t="s">
        <v>485</v>
      </c>
      <c r="N139">
        <v>0</v>
      </c>
      <c r="O139" t="s">
        <v>72</v>
      </c>
      <c r="P139">
        <v>0.85</v>
      </c>
      <c r="Q139" t="s">
        <v>449</v>
      </c>
      <c r="R139">
        <v>0.7</v>
      </c>
      <c r="S139" t="s">
        <v>469</v>
      </c>
      <c r="T139">
        <v>0.75</v>
      </c>
    </row>
    <row r="140" spans="1:20" x14ac:dyDescent="0.2">
      <c r="A140" t="s">
        <v>510</v>
      </c>
      <c r="B140" t="s">
        <v>105</v>
      </c>
      <c r="C140">
        <v>20</v>
      </c>
      <c r="D140" t="s">
        <v>434</v>
      </c>
      <c r="E140" t="s">
        <v>107</v>
      </c>
      <c r="F140" t="s">
        <v>431</v>
      </c>
      <c r="G140">
        <v>0.7</v>
      </c>
      <c r="H140">
        <v>0.28727631578947371</v>
      </c>
      <c r="I140">
        <v>0.59578947368421054</v>
      </c>
      <c r="J140">
        <v>0.52500000000000002</v>
      </c>
      <c r="K140" t="s">
        <v>501</v>
      </c>
      <c r="L140">
        <v>0.57894736842105265</v>
      </c>
      <c r="M140" t="s">
        <v>486</v>
      </c>
      <c r="N140">
        <v>0.1</v>
      </c>
      <c r="O140" t="s">
        <v>72</v>
      </c>
      <c r="P140">
        <v>0.85</v>
      </c>
      <c r="Q140" t="s">
        <v>449</v>
      </c>
      <c r="R140">
        <v>0.7</v>
      </c>
      <c r="S140" t="s">
        <v>469</v>
      </c>
      <c r="T140">
        <v>0.75</v>
      </c>
    </row>
    <row r="141" spans="1:20" x14ac:dyDescent="0.2">
      <c r="A141" t="s">
        <v>510</v>
      </c>
      <c r="B141" t="s">
        <v>105</v>
      </c>
      <c r="C141">
        <v>20</v>
      </c>
      <c r="D141" t="s">
        <v>434</v>
      </c>
      <c r="E141" t="s">
        <v>107</v>
      </c>
      <c r="F141" t="s">
        <v>431</v>
      </c>
      <c r="G141">
        <v>0.7</v>
      </c>
      <c r="H141">
        <v>0.28652631578947368</v>
      </c>
      <c r="I141">
        <v>0.62578947368421056</v>
      </c>
      <c r="J141">
        <v>0.45</v>
      </c>
      <c r="K141" t="s">
        <v>501</v>
      </c>
      <c r="L141">
        <v>0.57894736842105265</v>
      </c>
      <c r="M141" t="s">
        <v>487</v>
      </c>
      <c r="N141">
        <v>0.25</v>
      </c>
      <c r="O141" t="s">
        <v>72</v>
      </c>
      <c r="P141">
        <v>0.85</v>
      </c>
      <c r="Q141" t="s">
        <v>449</v>
      </c>
      <c r="R141">
        <v>0.7</v>
      </c>
      <c r="S141" t="s">
        <v>469</v>
      </c>
      <c r="T141">
        <v>0.75</v>
      </c>
    </row>
    <row r="142" spans="1:20" x14ac:dyDescent="0.2">
      <c r="A142" t="s">
        <v>510</v>
      </c>
      <c r="B142" t="s">
        <v>105</v>
      </c>
      <c r="C142">
        <v>20</v>
      </c>
      <c r="D142" t="s">
        <v>434</v>
      </c>
      <c r="E142" t="s">
        <v>107</v>
      </c>
      <c r="F142" t="s">
        <v>431</v>
      </c>
      <c r="G142">
        <v>0.7</v>
      </c>
      <c r="H142">
        <v>0.28027631578947382</v>
      </c>
      <c r="I142">
        <v>0.57578947368421063</v>
      </c>
      <c r="J142">
        <v>0.52500000000000002</v>
      </c>
      <c r="K142" t="s">
        <v>501</v>
      </c>
      <c r="L142">
        <v>0.57894736842105265</v>
      </c>
      <c r="M142" t="s">
        <v>488</v>
      </c>
      <c r="N142">
        <v>0</v>
      </c>
      <c r="O142" t="s">
        <v>72</v>
      </c>
      <c r="P142">
        <v>0.85</v>
      </c>
      <c r="Q142" t="s">
        <v>449</v>
      </c>
      <c r="R142">
        <v>0.7</v>
      </c>
      <c r="S142" t="s">
        <v>469</v>
      </c>
      <c r="T142">
        <v>0.75</v>
      </c>
    </row>
    <row r="143" spans="1:20" x14ac:dyDescent="0.2">
      <c r="A143" t="s">
        <v>510</v>
      </c>
      <c r="B143" t="s">
        <v>105</v>
      </c>
      <c r="C143">
        <v>20</v>
      </c>
      <c r="D143" t="s">
        <v>434</v>
      </c>
      <c r="E143" t="s">
        <v>107</v>
      </c>
      <c r="F143" t="s">
        <v>431</v>
      </c>
      <c r="G143">
        <v>0.7</v>
      </c>
      <c r="H143">
        <v>0.27652631578947368</v>
      </c>
      <c r="I143">
        <v>0.57578947368421063</v>
      </c>
      <c r="J143">
        <v>0.5</v>
      </c>
      <c r="K143" t="s">
        <v>501</v>
      </c>
      <c r="L143">
        <v>0.57894736842105265</v>
      </c>
      <c r="M143" t="s">
        <v>489</v>
      </c>
      <c r="N143">
        <v>0</v>
      </c>
      <c r="O143" t="s">
        <v>72</v>
      </c>
      <c r="P143">
        <v>0.85</v>
      </c>
      <c r="Q143" t="s">
        <v>449</v>
      </c>
      <c r="R143">
        <v>0.7</v>
      </c>
      <c r="S143" t="s">
        <v>469</v>
      </c>
      <c r="T143">
        <v>0.75</v>
      </c>
    </row>
    <row r="144" spans="1:20" x14ac:dyDescent="0.2">
      <c r="A144" t="s">
        <v>510</v>
      </c>
      <c r="B144" t="s">
        <v>105</v>
      </c>
      <c r="C144">
        <v>20</v>
      </c>
      <c r="D144" t="s">
        <v>434</v>
      </c>
      <c r="E144" t="s">
        <v>107</v>
      </c>
      <c r="F144" t="s">
        <v>431</v>
      </c>
      <c r="G144">
        <v>0.7</v>
      </c>
      <c r="H144">
        <v>0.28416520467836259</v>
      </c>
      <c r="I144">
        <v>0.5869005847953217</v>
      </c>
      <c r="J144">
        <v>0.52500000000000002</v>
      </c>
      <c r="K144" t="s">
        <v>501</v>
      </c>
      <c r="L144">
        <v>0.57894736842105265</v>
      </c>
      <c r="M144" t="s">
        <v>490</v>
      </c>
      <c r="N144">
        <v>5.5555555555555552E-2</v>
      </c>
      <c r="O144" t="s">
        <v>72</v>
      </c>
      <c r="P144">
        <v>0.85</v>
      </c>
      <c r="Q144" t="s">
        <v>449</v>
      </c>
      <c r="R144">
        <v>0.7</v>
      </c>
      <c r="S144" t="s">
        <v>469</v>
      </c>
      <c r="T144">
        <v>0.75</v>
      </c>
    </row>
    <row r="145" spans="1:20" x14ac:dyDescent="0.2">
      <c r="A145" t="s">
        <v>510</v>
      </c>
      <c r="B145" t="s">
        <v>105</v>
      </c>
      <c r="C145">
        <v>20</v>
      </c>
      <c r="D145" t="s">
        <v>434</v>
      </c>
      <c r="E145" t="s">
        <v>107</v>
      </c>
      <c r="F145" t="s">
        <v>431</v>
      </c>
      <c r="G145">
        <v>0.7</v>
      </c>
      <c r="H145">
        <v>0.2727763157894737</v>
      </c>
      <c r="I145">
        <v>0.57578947368421063</v>
      </c>
      <c r="J145">
        <v>0.47499999999999998</v>
      </c>
      <c r="K145" t="s">
        <v>501</v>
      </c>
      <c r="L145">
        <v>0.57894736842105265</v>
      </c>
      <c r="M145" t="s">
        <v>491</v>
      </c>
      <c r="N145">
        <v>0</v>
      </c>
      <c r="O145" t="s">
        <v>72</v>
      </c>
      <c r="P145">
        <v>0.85</v>
      </c>
      <c r="Q145" t="s">
        <v>449</v>
      </c>
      <c r="R145">
        <v>0.7</v>
      </c>
      <c r="S145" t="s">
        <v>469</v>
      </c>
      <c r="T145">
        <v>0.75</v>
      </c>
    </row>
    <row r="146" spans="1:20" x14ac:dyDescent="0.2">
      <c r="A146" t="s">
        <v>510</v>
      </c>
      <c r="B146" t="s">
        <v>105</v>
      </c>
      <c r="C146">
        <v>20</v>
      </c>
      <c r="D146" t="s">
        <v>434</v>
      </c>
      <c r="E146" t="s">
        <v>107</v>
      </c>
      <c r="F146" t="s">
        <v>431</v>
      </c>
      <c r="G146">
        <v>0.7</v>
      </c>
      <c r="H146">
        <v>0.2727763157894737</v>
      </c>
      <c r="I146">
        <v>0.57578947368421063</v>
      </c>
      <c r="J146">
        <v>0.47499999999999998</v>
      </c>
      <c r="K146" t="s">
        <v>501</v>
      </c>
      <c r="L146">
        <v>0.57894736842105265</v>
      </c>
      <c r="M146" t="s">
        <v>492</v>
      </c>
      <c r="N146">
        <v>0</v>
      </c>
      <c r="O146" t="s">
        <v>72</v>
      </c>
      <c r="P146">
        <v>0.85</v>
      </c>
      <c r="Q146" t="s">
        <v>449</v>
      </c>
      <c r="R146">
        <v>0.7</v>
      </c>
      <c r="S146" t="s">
        <v>469</v>
      </c>
      <c r="T146">
        <v>0.75</v>
      </c>
    </row>
    <row r="147" spans="1:20" x14ac:dyDescent="0.2">
      <c r="A147" t="s">
        <v>510</v>
      </c>
      <c r="B147" t="s">
        <v>105</v>
      </c>
      <c r="C147">
        <v>20</v>
      </c>
      <c r="D147" t="s">
        <v>434</v>
      </c>
      <c r="E147" t="s">
        <v>107</v>
      </c>
      <c r="F147" t="s">
        <v>431</v>
      </c>
      <c r="G147">
        <v>0.7</v>
      </c>
      <c r="H147">
        <v>0.28352631578947368</v>
      </c>
      <c r="I147">
        <v>0.59578947368421054</v>
      </c>
      <c r="J147">
        <v>0.5</v>
      </c>
      <c r="K147" t="s">
        <v>501</v>
      </c>
      <c r="L147">
        <v>0.57894736842105265</v>
      </c>
      <c r="M147" t="s">
        <v>493</v>
      </c>
      <c r="N147">
        <v>0.1</v>
      </c>
      <c r="O147" t="s">
        <v>72</v>
      </c>
      <c r="P147">
        <v>0.85</v>
      </c>
      <c r="Q147" t="s">
        <v>449</v>
      </c>
      <c r="R147">
        <v>0.7</v>
      </c>
      <c r="S147" t="s">
        <v>469</v>
      </c>
      <c r="T147">
        <v>0.75</v>
      </c>
    </row>
    <row r="148" spans="1:20" x14ac:dyDescent="0.2">
      <c r="A148" t="s">
        <v>510</v>
      </c>
      <c r="B148" t="s">
        <v>105</v>
      </c>
      <c r="C148">
        <v>20</v>
      </c>
      <c r="D148" t="s">
        <v>434</v>
      </c>
      <c r="E148" t="s">
        <v>107</v>
      </c>
      <c r="F148" t="s">
        <v>431</v>
      </c>
      <c r="G148">
        <v>0.7</v>
      </c>
      <c r="H148">
        <v>0.29377631578947372</v>
      </c>
      <c r="I148">
        <v>0.63578947368421057</v>
      </c>
      <c r="J148">
        <v>0.47499999999999998</v>
      </c>
      <c r="K148" t="s">
        <v>501</v>
      </c>
      <c r="L148">
        <v>0.57894736842105265</v>
      </c>
      <c r="M148" t="s">
        <v>494</v>
      </c>
      <c r="N148">
        <v>0.3</v>
      </c>
      <c r="O148" t="s">
        <v>72</v>
      </c>
      <c r="P148">
        <v>0.85</v>
      </c>
      <c r="Q148" t="s">
        <v>449</v>
      </c>
      <c r="R148">
        <v>0.7</v>
      </c>
      <c r="S148" t="s">
        <v>469</v>
      </c>
      <c r="T148">
        <v>0.75</v>
      </c>
    </row>
    <row r="149" spans="1:20" x14ac:dyDescent="0.2">
      <c r="A149" t="s">
        <v>510</v>
      </c>
      <c r="B149" t="s">
        <v>105</v>
      </c>
      <c r="C149">
        <v>20</v>
      </c>
      <c r="D149" t="s">
        <v>434</v>
      </c>
      <c r="E149" t="s">
        <v>107</v>
      </c>
      <c r="F149" t="s">
        <v>431</v>
      </c>
      <c r="G149">
        <v>0.7</v>
      </c>
      <c r="H149">
        <v>0.29494736842105262</v>
      </c>
      <c r="I149">
        <v>0.62842105263157888</v>
      </c>
      <c r="J149">
        <v>0.5</v>
      </c>
      <c r="K149" t="s">
        <v>501</v>
      </c>
      <c r="L149">
        <v>0.57894736842105265</v>
      </c>
      <c r="M149" t="s">
        <v>495</v>
      </c>
      <c r="N149">
        <v>0.26315789473684209</v>
      </c>
      <c r="O149" t="s">
        <v>72</v>
      </c>
      <c r="P149">
        <v>0.85</v>
      </c>
      <c r="Q149" t="s">
        <v>449</v>
      </c>
      <c r="R149">
        <v>0.7</v>
      </c>
      <c r="S149" t="s">
        <v>469</v>
      </c>
      <c r="T149">
        <v>0.75</v>
      </c>
    </row>
    <row r="150" spans="1:20" x14ac:dyDescent="0.2">
      <c r="A150" t="s">
        <v>510</v>
      </c>
      <c r="B150" t="s">
        <v>105</v>
      </c>
      <c r="C150">
        <v>20</v>
      </c>
      <c r="D150" t="s">
        <v>434</v>
      </c>
      <c r="E150" t="s">
        <v>107</v>
      </c>
      <c r="F150" t="s">
        <v>431</v>
      </c>
      <c r="G150">
        <v>0.7</v>
      </c>
      <c r="H150">
        <v>0.29972076023391808</v>
      </c>
      <c r="I150">
        <v>0.6313450292397661</v>
      </c>
      <c r="J150">
        <v>0.52500000000000002</v>
      </c>
      <c r="K150" t="s">
        <v>501</v>
      </c>
      <c r="L150">
        <v>0.57894736842105265</v>
      </c>
      <c r="M150" t="s">
        <v>496</v>
      </c>
      <c r="N150">
        <v>0.27777777777777779</v>
      </c>
      <c r="O150" t="s">
        <v>72</v>
      </c>
      <c r="P150">
        <v>0.85</v>
      </c>
      <c r="Q150" t="s">
        <v>449</v>
      </c>
      <c r="R150">
        <v>0.7</v>
      </c>
      <c r="S150" t="s">
        <v>469</v>
      </c>
      <c r="T150">
        <v>0.75</v>
      </c>
    </row>
    <row r="151" spans="1:20" x14ac:dyDescent="0.2">
      <c r="A151" t="s">
        <v>510</v>
      </c>
      <c r="B151" t="s">
        <v>105</v>
      </c>
      <c r="C151">
        <v>20</v>
      </c>
      <c r="D151" t="s">
        <v>434</v>
      </c>
      <c r="E151" t="s">
        <v>107</v>
      </c>
      <c r="F151" t="s">
        <v>431</v>
      </c>
      <c r="G151">
        <v>0.7</v>
      </c>
      <c r="H151">
        <v>0.27652631578947368</v>
      </c>
      <c r="I151">
        <v>0.57578947368421063</v>
      </c>
      <c r="J151">
        <v>0.5</v>
      </c>
      <c r="K151" t="s">
        <v>501</v>
      </c>
      <c r="L151">
        <v>0.57894736842105265</v>
      </c>
      <c r="M151" t="s">
        <v>497</v>
      </c>
      <c r="N151">
        <v>0</v>
      </c>
      <c r="O151" t="s">
        <v>72</v>
      </c>
      <c r="P151">
        <v>0.85</v>
      </c>
      <c r="Q151" t="s">
        <v>449</v>
      </c>
      <c r="R151">
        <v>0.7</v>
      </c>
      <c r="S151" t="s">
        <v>469</v>
      </c>
      <c r="T151">
        <v>0.75</v>
      </c>
    </row>
    <row r="152" spans="1:20" x14ac:dyDescent="0.2">
      <c r="A152" t="s">
        <v>510</v>
      </c>
      <c r="B152" t="s">
        <v>105</v>
      </c>
      <c r="C152">
        <v>20</v>
      </c>
      <c r="D152" t="s">
        <v>434</v>
      </c>
      <c r="E152" t="s">
        <v>107</v>
      </c>
      <c r="F152" t="s">
        <v>431</v>
      </c>
      <c r="G152">
        <v>0.7</v>
      </c>
      <c r="H152">
        <v>0.29119736842105259</v>
      </c>
      <c r="I152">
        <v>0.62842105263157888</v>
      </c>
      <c r="J152">
        <v>0.47499999999999998</v>
      </c>
      <c r="K152" t="s">
        <v>501</v>
      </c>
      <c r="L152">
        <v>0.57894736842105265</v>
      </c>
      <c r="M152" t="s">
        <v>498</v>
      </c>
      <c r="N152">
        <v>0.26315789473684209</v>
      </c>
      <c r="O152" t="s">
        <v>72</v>
      </c>
      <c r="P152">
        <v>0.85</v>
      </c>
      <c r="Q152" t="s">
        <v>449</v>
      </c>
      <c r="R152">
        <v>0.7</v>
      </c>
      <c r="S152" t="s">
        <v>469</v>
      </c>
      <c r="T152">
        <v>0.75</v>
      </c>
    </row>
    <row r="153" spans="1:20" x14ac:dyDescent="0.2">
      <c r="A153" t="s">
        <v>510</v>
      </c>
      <c r="B153" t="s">
        <v>105</v>
      </c>
      <c r="C153">
        <v>20</v>
      </c>
      <c r="D153" t="s">
        <v>434</v>
      </c>
      <c r="E153" t="s">
        <v>107</v>
      </c>
      <c r="F153" t="s">
        <v>431</v>
      </c>
      <c r="G153">
        <v>0.7</v>
      </c>
      <c r="H153">
        <v>0.28677631578947371</v>
      </c>
      <c r="I153">
        <v>0.61578947368421044</v>
      </c>
      <c r="J153">
        <v>0.47499999999999998</v>
      </c>
      <c r="K153" t="s">
        <v>501</v>
      </c>
      <c r="L153">
        <v>0.57894736842105265</v>
      </c>
      <c r="M153" t="s">
        <v>499</v>
      </c>
      <c r="N153">
        <v>0.2</v>
      </c>
      <c r="O153" t="s">
        <v>72</v>
      </c>
      <c r="P153">
        <v>0.85</v>
      </c>
      <c r="Q153" t="s">
        <v>449</v>
      </c>
      <c r="R153">
        <v>0.7</v>
      </c>
      <c r="S153" t="s">
        <v>469</v>
      </c>
      <c r="T153">
        <v>0.75</v>
      </c>
    </row>
    <row r="154" spans="1:20" x14ac:dyDescent="0.2">
      <c r="A154" t="s">
        <v>510</v>
      </c>
      <c r="B154" t="s">
        <v>105</v>
      </c>
      <c r="C154">
        <v>20</v>
      </c>
      <c r="D154" t="s">
        <v>434</v>
      </c>
      <c r="E154" t="s">
        <v>107</v>
      </c>
      <c r="F154" t="s">
        <v>431</v>
      </c>
      <c r="G154">
        <v>0.7</v>
      </c>
      <c r="H154">
        <v>0.28002631578947368</v>
      </c>
      <c r="I154">
        <v>0.58578947368421053</v>
      </c>
      <c r="J154">
        <v>0.5</v>
      </c>
      <c r="K154" t="s">
        <v>501</v>
      </c>
      <c r="L154">
        <v>0.57894736842105265</v>
      </c>
      <c r="M154" t="s">
        <v>500</v>
      </c>
      <c r="N154">
        <v>0.05</v>
      </c>
      <c r="O154" t="s">
        <v>72</v>
      </c>
      <c r="P154">
        <v>0.85</v>
      </c>
      <c r="Q154" t="s">
        <v>449</v>
      </c>
      <c r="R154">
        <v>0.7</v>
      </c>
      <c r="S154" t="s">
        <v>469</v>
      </c>
      <c r="T154">
        <v>0.75</v>
      </c>
    </row>
    <row r="155" spans="1:20" x14ac:dyDescent="0.2">
      <c r="A155" t="s">
        <v>510</v>
      </c>
      <c r="B155" t="s">
        <v>105</v>
      </c>
      <c r="C155">
        <v>20</v>
      </c>
      <c r="D155" t="s">
        <v>434</v>
      </c>
      <c r="E155" t="s">
        <v>107</v>
      </c>
      <c r="F155" t="s">
        <v>431</v>
      </c>
      <c r="G155">
        <v>0.7</v>
      </c>
      <c r="H155">
        <v>0.2727763157894737</v>
      </c>
      <c r="I155">
        <v>0.57578947368421063</v>
      </c>
      <c r="J155">
        <v>0.47499999999999998</v>
      </c>
      <c r="K155" t="s">
        <v>501</v>
      </c>
      <c r="L155">
        <v>0.57894736842105265</v>
      </c>
      <c r="M155" t="s">
        <v>502</v>
      </c>
      <c r="N155">
        <v>0</v>
      </c>
      <c r="O155" t="s">
        <v>72</v>
      </c>
      <c r="P155">
        <v>0.85</v>
      </c>
      <c r="Q155" t="s">
        <v>449</v>
      </c>
      <c r="R155">
        <v>0.7</v>
      </c>
      <c r="S155" t="s">
        <v>469</v>
      </c>
      <c r="T155">
        <v>0.75</v>
      </c>
    </row>
    <row r="156" spans="1:20" x14ac:dyDescent="0.2">
      <c r="A156" t="s">
        <v>510</v>
      </c>
      <c r="B156" t="s">
        <v>105</v>
      </c>
      <c r="C156">
        <v>20</v>
      </c>
      <c r="D156" t="s">
        <v>434</v>
      </c>
      <c r="E156" t="s">
        <v>107</v>
      </c>
      <c r="F156" t="s">
        <v>431</v>
      </c>
      <c r="G156">
        <v>0.7</v>
      </c>
      <c r="H156">
        <v>0.30571749226006201</v>
      </c>
      <c r="I156">
        <v>0.66990712074303416</v>
      </c>
      <c r="J156">
        <v>0.47499999999999998</v>
      </c>
      <c r="K156" t="s">
        <v>501</v>
      </c>
      <c r="L156">
        <v>0.57894736842105265</v>
      </c>
      <c r="M156" t="s">
        <v>70</v>
      </c>
      <c r="N156">
        <v>0.47058823529411759</v>
      </c>
      <c r="O156" t="s">
        <v>72</v>
      </c>
      <c r="P156">
        <v>0.85</v>
      </c>
      <c r="Q156" t="s">
        <v>449</v>
      </c>
      <c r="R156">
        <v>0.7</v>
      </c>
      <c r="S156" t="s">
        <v>469</v>
      </c>
      <c r="T156">
        <v>0.75</v>
      </c>
    </row>
    <row r="157" spans="1:20" x14ac:dyDescent="0.2">
      <c r="A157" t="s">
        <v>510</v>
      </c>
      <c r="B157" t="s">
        <v>105</v>
      </c>
      <c r="C157">
        <v>20</v>
      </c>
      <c r="D157" t="s">
        <v>434</v>
      </c>
      <c r="E157" t="s">
        <v>107</v>
      </c>
      <c r="F157" t="s">
        <v>431</v>
      </c>
      <c r="G157">
        <v>0.7</v>
      </c>
      <c r="H157">
        <v>0.27652631578947368</v>
      </c>
      <c r="I157">
        <v>0.57578947368421063</v>
      </c>
      <c r="J157">
        <v>0.5</v>
      </c>
      <c r="K157" t="s">
        <v>501</v>
      </c>
      <c r="L157">
        <v>0.57894736842105265</v>
      </c>
      <c r="M157" t="s">
        <v>503</v>
      </c>
      <c r="N157">
        <v>0</v>
      </c>
      <c r="O157" t="s">
        <v>72</v>
      </c>
      <c r="P157">
        <v>0.85</v>
      </c>
      <c r="Q157" t="s">
        <v>449</v>
      </c>
      <c r="R157">
        <v>0.7</v>
      </c>
      <c r="S157" t="s">
        <v>469</v>
      </c>
      <c r="T157">
        <v>0.75</v>
      </c>
    </row>
    <row r="158" spans="1:20" x14ac:dyDescent="0.2">
      <c r="A158" t="s">
        <v>510</v>
      </c>
      <c r="B158" t="s">
        <v>105</v>
      </c>
      <c r="C158">
        <v>20</v>
      </c>
      <c r="D158" t="s">
        <v>434</v>
      </c>
      <c r="E158" t="s">
        <v>107</v>
      </c>
      <c r="F158" t="s">
        <v>431</v>
      </c>
      <c r="G158">
        <v>0.7</v>
      </c>
      <c r="H158">
        <v>0.27652631578947368</v>
      </c>
      <c r="I158">
        <v>0.57578947368421063</v>
      </c>
      <c r="J158">
        <v>0.5</v>
      </c>
      <c r="K158" t="s">
        <v>501</v>
      </c>
      <c r="L158">
        <v>0.57894736842105265</v>
      </c>
      <c r="M158" t="s">
        <v>438</v>
      </c>
      <c r="N158">
        <v>0</v>
      </c>
      <c r="O158" t="s">
        <v>72</v>
      </c>
      <c r="P158">
        <v>0.85</v>
      </c>
      <c r="Q158" t="s">
        <v>449</v>
      </c>
      <c r="R158">
        <v>0.7</v>
      </c>
      <c r="S158" t="s">
        <v>469</v>
      </c>
      <c r="T158">
        <v>0.75</v>
      </c>
    </row>
    <row r="159" spans="1:20" x14ac:dyDescent="0.2">
      <c r="A159" t="s">
        <v>510</v>
      </c>
      <c r="B159" t="s">
        <v>105</v>
      </c>
      <c r="C159">
        <v>20</v>
      </c>
      <c r="D159" t="s">
        <v>434</v>
      </c>
      <c r="E159" t="s">
        <v>107</v>
      </c>
      <c r="F159" t="s">
        <v>431</v>
      </c>
      <c r="G159">
        <v>0.7</v>
      </c>
      <c r="H159">
        <v>0.29139473684210532</v>
      </c>
      <c r="I159">
        <v>0.59684210526315784</v>
      </c>
      <c r="J159">
        <v>0.55000000000000004</v>
      </c>
      <c r="K159" t="s">
        <v>501</v>
      </c>
      <c r="L159">
        <v>0.57894736842105265</v>
      </c>
      <c r="M159" t="s">
        <v>504</v>
      </c>
      <c r="N159">
        <v>0.10526315789473679</v>
      </c>
      <c r="O159" t="s">
        <v>72</v>
      </c>
      <c r="P159">
        <v>0.85</v>
      </c>
      <c r="Q159" t="s">
        <v>449</v>
      </c>
      <c r="R159">
        <v>0.7</v>
      </c>
      <c r="S159" t="s">
        <v>469</v>
      </c>
      <c r="T159">
        <v>0.75</v>
      </c>
    </row>
    <row r="160" spans="1:20" x14ac:dyDescent="0.2">
      <c r="A160" t="s">
        <v>510</v>
      </c>
      <c r="B160" t="s">
        <v>105</v>
      </c>
      <c r="C160">
        <v>20</v>
      </c>
      <c r="D160" t="s">
        <v>434</v>
      </c>
      <c r="E160" t="s">
        <v>107</v>
      </c>
      <c r="F160" t="s">
        <v>431</v>
      </c>
      <c r="G160">
        <v>0.7</v>
      </c>
      <c r="H160">
        <v>0.26902631578947372</v>
      </c>
      <c r="I160">
        <v>0.57578947368421063</v>
      </c>
      <c r="J160">
        <v>0.45</v>
      </c>
      <c r="K160" t="s">
        <v>501</v>
      </c>
      <c r="L160">
        <v>0.57894736842105265</v>
      </c>
      <c r="M160" t="s">
        <v>505</v>
      </c>
      <c r="N160">
        <v>0</v>
      </c>
      <c r="O160" t="s">
        <v>72</v>
      </c>
      <c r="P160">
        <v>0.85</v>
      </c>
      <c r="Q160" t="s">
        <v>449</v>
      </c>
      <c r="R160">
        <v>0.7</v>
      </c>
      <c r="S160" t="s">
        <v>469</v>
      </c>
      <c r="T160">
        <v>0.75</v>
      </c>
    </row>
    <row r="161" spans="1:20" x14ac:dyDescent="0.2">
      <c r="A161" t="s">
        <v>510</v>
      </c>
      <c r="B161" t="s">
        <v>105</v>
      </c>
      <c r="C161">
        <v>20</v>
      </c>
      <c r="D161" t="s">
        <v>434</v>
      </c>
      <c r="E161" t="s">
        <v>107</v>
      </c>
      <c r="F161" t="s">
        <v>431</v>
      </c>
      <c r="G161">
        <v>0.7</v>
      </c>
      <c r="H161">
        <v>0.27627631578947359</v>
      </c>
      <c r="I161">
        <v>0.58578947368421053</v>
      </c>
      <c r="J161">
        <v>0.47499999999999998</v>
      </c>
      <c r="K161" t="s">
        <v>501</v>
      </c>
      <c r="L161">
        <v>0.57894736842105265</v>
      </c>
      <c r="M161" t="s">
        <v>74</v>
      </c>
      <c r="N161">
        <v>0.05</v>
      </c>
      <c r="O161" t="s">
        <v>72</v>
      </c>
      <c r="P161">
        <v>0.85</v>
      </c>
      <c r="Q161" t="s">
        <v>449</v>
      </c>
      <c r="R161">
        <v>0.7</v>
      </c>
      <c r="S161" t="s">
        <v>469</v>
      </c>
      <c r="T161">
        <v>0.75</v>
      </c>
    </row>
    <row r="162" spans="1:20" x14ac:dyDescent="0.2">
      <c r="A162" t="s">
        <v>510</v>
      </c>
      <c r="B162" t="s">
        <v>105</v>
      </c>
      <c r="C162">
        <v>20</v>
      </c>
      <c r="D162" t="s">
        <v>434</v>
      </c>
      <c r="E162" t="s">
        <v>107</v>
      </c>
      <c r="F162" t="s">
        <v>431</v>
      </c>
      <c r="G162">
        <v>0.7</v>
      </c>
      <c r="H162">
        <v>0.28702631578947368</v>
      </c>
      <c r="I162">
        <v>0.60578947368421043</v>
      </c>
      <c r="J162">
        <v>0.5</v>
      </c>
      <c r="K162" t="s">
        <v>501</v>
      </c>
      <c r="L162">
        <v>0.57894736842105265</v>
      </c>
      <c r="M162" t="s">
        <v>506</v>
      </c>
      <c r="N162">
        <v>0.15</v>
      </c>
      <c r="O162" t="s">
        <v>72</v>
      </c>
      <c r="P162">
        <v>0.85</v>
      </c>
      <c r="Q162" t="s">
        <v>449</v>
      </c>
      <c r="R162">
        <v>0.7</v>
      </c>
      <c r="S162" t="s">
        <v>469</v>
      </c>
      <c r="T162">
        <v>0.75</v>
      </c>
    </row>
    <row r="163" spans="1:20" x14ac:dyDescent="0.2">
      <c r="A163" t="s">
        <v>510</v>
      </c>
      <c r="B163" t="s">
        <v>105</v>
      </c>
      <c r="C163">
        <v>20</v>
      </c>
      <c r="D163" t="s">
        <v>434</v>
      </c>
      <c r="E163" t="s">
        <v>107</v>
      </c>
      <c r="F163" t="s">
        <v>431</v>
      </c>
      <c r="G163">
        <v>0.7</v>
      </c>
      <c r="H163">
        <v>0.28702631578947368</v>
      </c>
      <c r="I163">
        <v>0.60578947368421043</v>
      </c>
      <c r="J163">
        <v>0.5</v>
      </c>
      <c r="K163" t="s">
        <v>501</v>
      </c>
      <c r="L163">
        <v>0.57894736842105265</v>
      </c>
      <c r="M163" t="s">
        <v>507</v>
      </c>
      <c r="N163">
        <v>0.15</v>
      </c>
      <c r="O163" t="s">
        <v>72</v>
      </c>
      <c r="P163">
        <v>0.85</v>
      </c>
      <c r="Q163" t="s">
        <v>449</v>
      </c>
      <c r="R163">
        <v>0.7</v>
      </c>
      <c r="S163" t="s">
        <v>469</v>
      </c>
      <c r="T163">
        <v>0.75</v>
      </c>
    </row>
    <row r="164" spans="1:20" x14ac:dyDescent="0.2">
      <c r="A164" t="s">
        <v>510</v>
      </c>
      <c r="B164" t="s">
        <v>105</v>
      </c>
      <c r="C164">
        <v>20</v>
      </c>
      <c r="D164" t="s">
        <v>434</v>
      </c>
      <c r="E164" t="s">
        <v>107</v>
      </c>
      <c r="F164" t="s">
        <v>431</v>
      </c>
      <c r="G164">
        <v>0.7</v>
      </c>
      <c r="H164">
        <v>0.2727763157894737</v>
      </c>
      <c r="I164">
        <v>0.57578947368421063</v>
      </c>
      <c r="J164">
        <v>0.47499999999999998</v>
      </c>
      <c r="K164" t="s">
        <v>501</v>
      </c>
      <c r="L164">
        <v>0.57894736842105265</v>
      </c>
      <c r="M164" t="s">
        <v>508</v>
      </c>
      <c r="N164">
        <v>0</v>
      </c>
      <c r="O164" t="s">
        <v>72</v>
      </c>
      <c r="P164">
        <v>0.85</v>
      </c>
      <c r="Q164" t="s">
        <v>449</v>
      </c>
      <c r="R164">
        <v>0.7</v>
      </c>
      <c r="S164" t="s">
        <v>469</v>
      </c>
      <c r="T164">
        <v>0.75</v>
      </c>
    </row>
    <row r="165" spans="1:20" x14ac:dyDescent="0.2">
      <c r="A165" t="s">
        <v>510</v>
      </c>
      <c r="B165" t="s">
        <v>105</v>
      </c>
      <c r="C165">
        <v>20</v>
      </c>
      <c r="D165" t="s">
        <v>434</v>
      </c>
      <c r="E165" t="s">
        <v>107</v>
      </c>
      <c r="F165" t="s">
        <v>431</v>
      </c>
      <c r="G165">
        <v>0.7</v>
      </c>
      <c r="H165">
        <v>0.27646052631578949</v>
      </c>
      <c r="I165">
        <v>0.58631578947368423</v>
      </c>
      <c r="J165">
        <v>0.47499999999999998</v>
      </c>
      <c r="K165" t="s">
        <v>501</v>
      </c>
      <c r="L165">
        <v>0.57894736842105265</v>
      </c>
      <c r="M165" t="s">
        <v>509</v>
      </c>
      <c r="N165">
        <v>5.2631578947368418E-2</v>
      </c>
      <c r="O165" t="s">
        <v>72</v>
      </c>
      <c r="P165">
        <v>0.85</v>
      </c>
      <c r="Q165" t="s">
        <v>449</v>
      </c>
      <c r="R165">
        <v>0.7</v>
      </c>
      <c r="S165" t="s">
        <v>469</v>
      </c>
      <c r="T165">
        <v>0.75</v>
      </c>
    </row>
    <row r="166" spans="1:20" x14ac:dyDescent="0.2">
      <c r="A166" t="s">
        <v>510</v>
      </c>
      <c r="B166" t="s">
        <v>105</v>
      </c>
      <c r="C166">
        <v>20</v>
      </c>
      <c r="D166" t="s">
        <v>434</v>
      </c>
      <c r="E166" t="s">
        <v>107</v>
      </c>
      <c r="F166" t="s">
        <v>431</v>
      </c>
      <c r="G166">
        <v>0.7</v>
      </c>
      <c r="H166">
        <v>0.31177631578947368</v>
      </c>
      <c r="I166">
        <v>0.66578947368421049</v>
      </c>
      <c r="J166">
        <v>0.52500000000000002</v>
      </c>
      <c r="K166" t="s">
        <v>501</v>
      </c>
      <c r="L166">
        <v>0.57894736842105265</v>
      </c>
      <c r="M166" t="s">
        <v>463</v>
      </c>
      <c r="N166">
        <v>0.7</v>
      </c>
      <c r="O166" t="s">
        <v>72</v>
      </c>
      <c r="P166">
        <v>0.85</v>
      </c>
      <c r="Q166" t="s">
        <v>449</v>
      </c>
      <c r="R166">
        <v>0.7</v>
      </c>
      <c r="S166" t="s">
        <v>439</v>
      </c>
      <c r="T166">
        <v>0.5</v>
      </c>
    </row>
    <row r="167" spans="1:20" x14ac:dyDescent="0.2">
      <c r="A167" t="s">
        <v>510</v>
      </c>
      <c r="B167" t="s">
        <v>105</v>
      </c>
      <c r="C167">
        <v>20</v>
      </c>
      <c r="D167" t="s">
        <v>434</v>
      </c>
      <c r="E167" t="s">
        <v>107</v>
      </c>
      <c r="F167" t="s">
        <v>431</v>
      </c>
      <c r="G167">
        <v>0.7</v>
      </c>
      <c r="H167">
        <v>0.26927631578947359</v>
      </c>
      <c r="I167">
        <v>0.5657894736842104</v>
      </c>
      <c r="J167">
        <v>0.47499999999999998</v>
      </c>
      <c r="K167" t="s">
        <v>501</v>
      </c>
      <c r="L167">
        <v>0.57894736842105265</v>
      </c>
      <c r="M167" t="s">
        <v>463</v>
      </c>
      <c r="N167">
        <v>0.7</v>
      </c>
      <c r="O167" t="s">
        <v>72</v>
      </c>
      <c r="P167">
        <v>0.85</v>
      </c>
      <c r="Q167" t="s">
        <v>449</v>
      </c>
      <c r="R167">
        <v>0.7</v>
      </c>
      <c r="S167" t="s">
        <v>440</v>
      </c>
      <c r="T167">
        <v>0</v>
      </c>
    </row>
    <row r="168" spans="1:20" x14ac:dyDescent="0.2">
      <c r="A168" t="s">
        <v>510</v>
      </c>
      <c r="B168" t="s">
        <v>105</v>
      </c>
      <c r="C168">
        <v>20</v>
      </c>
      <c r="D168" t="s">
        <v>434</v>
      </c>
      <c r="E168" t="s">
        <v>107</v>
      </c>
      <c r="F168" t="s">
        <v>431</v>
      </c>
      <c r="G168">
        <v>0.7</v>
      </c>
      <c r="H168">
        <v>0.28302631578947368</v>
      </c>
      <c r="I168">
        <v>0.61578947368421044</v>
      </c>
      <c r="J168">
        <v>0.45</v>
      </c>
      <c r="K168" t="s">
        <v>501</v>
      </c>
      <c r="L168">
        <v>0.57894736842105265</v>
      </c>
      <c r="M168" t="s">
        <v>463</v>
      </c>
      <c r="N168">
        <v>0.7</v>
      </c>
      <c r="O168" t="s">
        <v>72</v>
      </c>
      <c r="P168">
        <v>0.85</v>
      </c>
      <c r="Q168" t="s">
        <v>449</v>
      </c>
      <c r="R168">
        <v>0.7</v>
      </c>
      <c r="S168" t="s">
        <v>441</v>
      </c>
      <c r="T168">
        <v>0.25</v>
      </c>
    </row>
    <row r="169" spans="1:20" x14ac:dyDescent="0.2">
      <c r="A169" t="s">
        <v>510</v>
      </c>
      <c r="B169" t="s">
        <v>105</v>
      </c>
      <c r="C169">
        <v>20</v>
      </c>
      <c r="D169" t="s">
        <v>434</v>
      </c>
      <c r="E169" t="s">
        <v>107</v>
      </c>
      <c r="F169" t="s">
        <v>431</v>
      </c>
      <c r="G169">
        <v>0.7</v>
      </c>
      <c r="H169">
        <v>0.27677631578947359</v>
      </c>
      <c r="I169">
        <v>0.5657894736842104</v>
      </c>
      <c r="J169">
        <v>0.52500000000000002</v>
      </c>
      <c r="K169" t="s">
        <v>501</v>
      </c>
      <c r="L169">
        <v>0.57894736842105265</v>
      </c>
      <c r="M169" t="s">
        <v>463</v>
      </c>
      <c r="N169">
        <v>0.7</v>
      </c>
      <c r="O169" t="s">
        <v>72</v>
      </c>
      <c r="P169">
        <v>0.85</v>
      </c>
      <c r="Q169" t="s">
        <v>449</v>
      </c>
      <c r="R169">
        <v>0.7</v>
      </c>
      <c r="S169" t="s">
        <v>442</v>
      </c>
      <c r="T169">
        <v>0</v>
      </c>
    </row>
    <row r="170" spans="1:20" x14ac:dyDescent="0.2">
      <c r="A170" t="s">
        <v>510</v>
      </c>
      <c r="B170" t="s">
        <v>105</v>
      </c>
      <c r="C170">
        <v>20</v>
      </c>
      <c r="D170" t="s">
        <v>434</v>
      </c>
      <c r="E170" t="s">
        <v>107</v>
      </c>
      <c r="F170" t="s">
        <v>431</v>
      </c>
      <c r="G170">
        <v>0.7</v>
      </c>
      <c r="H170">
        <v>0.27302631578947367</v>
      </c>
      <c r="I170">
        <v>0.5657894736842104</v>
      </c>
      <c r="J170">
        <v>0.5</v>
      </c>
      <c r="K170" t="s">
        <v>501</v>
      </c>
      <c r="L170">
        <v>0.57894736842105265</v>
      </c>
      <c r="M170" t="s">
        <v>463</v>
      </c>
      <c r="N170">
        <v>0.7</v>
      </c>
      <c r="O170" t="s">
        <v>72</v>
      </c>
      <c r="P170">
        <v>0.85</v>
      </c>
      <c r="Q170" t="s">
        <v>449</v>
      </c>
      <c r="R170">
        <v>0.7</v>
      </c>
      <c r="S170" t="s">
        <v>443</v>
      </c>
      <c r="T170">
        <v>0</v>
      </c>
    </row>
    <row r="171" spans="1:20" x14ac:dyDescent="0.2">
      <c r="A171" t="s">
        <v>510</v>
      </c>
      <c r="B171" t="s">
        <v>105</v>
      </c>
      <c r="C171">
        <v>20</v>
      </c>
      <c r="D171" t="s">
        <v>434</v>
      </c>
      <c r="E171" t="s">
        <v>107</v>
      </c>
      <c r="F171" t="s">
        <v>431</v>
      </c>
      <c r="G171">
        <v>0.7</v>
      </c>
      <c r="H171">
        <v>0.31127631578947368</v>
      </c>
      <c r="I171">
        <v>0.6857894736842105</v>
      </c>
      <c r="J171">
        <v>0.47499999999999998</v>
      </c>
      <c r="K171" t="s">
        <v>501</v>
      </c>
      <c r="L171">
        <v>0.57894736842105265</v>
      </c>
      <c r="M171" t="s">
        <v>463</v>
      </c>
      <c r="N171">
        <v>0.7</v>
      </c>
      <c r="O171" t="s">
        <v>72</v>
      </c>
      <c r="P171">
        <v>0.85</v>
      </c>
      <c r="Q171" t="s">
        <v>449</v>
      </c>
      <c r="R171">
        <v>0.7</v>
      </c>
      <c r="S171" t="s">
        <v>444</v>
      </c>
      <c r="T171">
        <v>0.6</v>
      </c>
    </row>
    <row r="172" spans="1:20" x14ac:dyDescent="0.2">
      <c r="A172" t="s">
        <v>510</v>
      </c>
      <c r="B172" t="s">
        <v>105</v>
      </c>
      <c r="C172">
        <v>20</v>
      </c>
      <c r="D172" t="s">
        <v>434</v>
      </c>
      <c r="E172" t="s">
        <v>107</v>
      </c>
      <c r="F172" t="s">
        <v>431</v>
      </c>
      <c r="G172">
        <v>0.7</v>
      </c>
      <c r="H172">
        <v>0.26177631578947358</v>
      </c>
      <c r="I172">
        <v>0.5657894736842104</v>
      </c>
      <c r="J172">
        <v>0.42499999999999999</v>
      </c>
      <c r="K172" t="s">
        <v>501</v>
      </c>
      <c r="L172">
        <v>0.57894736842105265</v>
      </c>
      <c r="M172" t="s">
        <v>463</v>
      </c>
      <c r="N172">
        <v>0.7</v>
      </c>
      <c r="O172" t="s">
        <v>72</v>
      </c>
      <c r="P172">
        <v>0.85</v>
      </c>
      <c r="Q172" t="s">
        <v>449</v>
      </c>
      <c r="R172">
        <v>0.7</v>
      </c>
      <c r="S172" t="s">
        <v>445</v>
      </c>
      <c r="T172">
        <v>0</v>
      </c>
    </row>
    <row r="173" spans="1:20" x14ac:dyDescent="0.2">
      <c r="A173" t="s">
        <v>510</v>
      </c>
      <c r="B173" t="s">
        <v>105</v>
      </c>
      <c r="C173">
        <v>20</v>
      </c>
      <c r="D173" t="s">
        <v>434</v>
      </c>
      <c r="E173" t="s">
        <v>107</v>
      </c>
      <c r="F173" t="s">
        <v>431</v>
      </c>
      <c r="G173">
        <v>0.7</v>
      </c>
      <c r="H173">
        <v>0.27302631578947367</v>
      </c>
      <c r="I173">
        <v>0.5657894736842104</v>
      </c>
      <c r="J173">
        <v>0.5</v>
      </c>
      <c r="K173" t="s">
        <v>501</v>
      </c>
      <c r="L173">
        <v>0.57894736842105265</v>
      </c>
      <c r="M173" t="s">
        <v>463</v>
      </c>
      <c r="N173">
        <v>0.7</v>
      </c>
      <c r="O173" t="s">
        <v>72</v>
      </c>
      <c r="P173">
        <v>0.85</v>
      </c>
      <c r="Q173" t="s">
        <v>449</v>
      </c>
      <c r="R173">
        <v>0.7</v>
      </c>
      <c r="S173" t="s">
        <v>446</v>
      </c>
      <c r="T173">
        <v>0</v>
      </c>
    </row>
    <row r="174" spans="1:20" x14ac:dyDescent="0.2">
      <c r="A174" t="s">
        <v>510</v>
      </c>
      <c r="B174" t="s">
        <v>105</v>
      </c>
      <c r="C174">
        <v>20</v>
      </c>
      <c r="D174" t="s">
        <v>434</v>
      </c>
      <c r="E174" t="s">
        <v>107</v>
      </c>
      <c r="F174" t="s">
        <v>431</v>
      </c>
      <c r="G174">
        <v>0.7</v>
      </c>
      <c r="H174">
        <v>0.26927631578947359</v>
      </c>
      <c r="I174">
        <v>0.5657894736842104</v>
      </c>
      <c r="J174">
        <v>0.47499999999999998</v>
      </c>
      <c r="K174" t="s">
        <v>501</v>
      </c>
      <c r="L174">
        <v>0.57894736842105265</v>
      </c>
      <c r="M174" t="s">
        <v>463</v>
      </c>
      <c r="N174">
        <v>0.7</v>
      </c>
      <c r="O174" t="s">
        <v>72</v>
      </c>
      <c r="P174">
        <v>0.85</v>
      </c>
      <c r="Q174" t="s">
        <v>449</v>
      </c>
      <c r="R174">
        <v>0.7</v>
      </c>
      <c r="S174" t="s">
        <v>447</v>
      </c>
      <c r="T174">
        <v>0</v>
      </c>
    </row>
    <row r="175" spans="1:20" x14ac:dyDescent="0.2">
      <c r="A175" t="s">
        <v>510</v>
      </c>
      <c r="B175" t="s">
        <v>105</v>
      </c>
      <c r="C175">
        <v>20</v>
      </c>
      <c r="D175" t="s">
        <v>434</v>
      </c>
      <c r="E175" t="s">
        <v>107</v>
      </c>
      <c r="F175" t="s">
        <v>431</v>
      </c>
      <c r="G175">
        <v>0.7</v>
      </c>
      <c r="H175">
        <v>0.26552631578947372</v>
      </c>
      <c r="I175">
        <v>0.5657894736842104</v>
      </c>
      <c r="J175">
        <v>0.45</v>
      </c>
      <c r="K175" t="s">
        <v>501</v>
      </c>
      <c r="L175">
        <v>0.57894736842105265</v>
      </c>
      <c r="M175" t="s">
        <v>463</v>
      </c>
      <c r="N175">
        <v>0.7</v>
      </c>
      <c r="O175" t="s">
        <v>72</v>
      </c>
      <c r="P175">
        <v>0.85</v>
      </c>
      <c r="Q175" t="s">
        <v>449</v>
      </c>
      <c r="R175">
        <v>0.7</v>
      </c>
      <c r="S175" t="s">
        <v>448</v>
      </c>
      <c r="T175">
        <v>0</v>
      </c>
    </row>
    <row r="176" spans="1:20" x14ac:dyDescent="0.2">
      <c r="A176" t="s">
        <v>510</v>
      </c>
      <c r="B176" t="s">
        <v>105</v>
      </c>
      <c r="C176">
        <v>20</v>
      </c>
      <c r="D176" t="s">
        <v>434</v>
      </c>
      <c r="E176" t="s">
        <v>107</v>
      </c>
      <c r="F176" t="s">
        <v>431</v>
      </c>
      <c r="G176">
        <v>0.7</v>
      </c>
      <c r="H176">
        <v>0.26927631578947359</v>
      </c>
      <c r="I176">
        <v>0.5657894736842104</v>
      </c>
      <c r="J176">
        <v>0.47499999999999998</v>
      </c>
      <c r="K176" t="s">
        <v>501</v>
      </c>
      <c r="L176">
        <v>0.57894736842105265</v>
      </c>
      <c r="M176" t="s">
        <v>463</v>
      </c>
      <c r="N176">
        <v>0.7</v>
      </c>
      <c r="O176" t="s">
        <v>72</v>
      </c>
      <c r="P176">
        <v>0.85</v>
      </c>
      <c r="Q176" t="s">
        <v>449</v>
      </c>
      <c r="R176">
        <v>0.7</v>
      </c>
      <c r="S176" t="s">
        <v>450</v>
      </c>
      <c r="T176">
        <v>0</v>
      </c>
    </row>
    <row r="177" spans="1:20" x14ac:dyDescent="0.2">
      <c r="A177" t="s">
        <v>510</v>
      </c>
      <c r="B177" t="s">
        <v>105</v>
      </c>
      <c r="C177">
        <v>20</v>
      </c>
      <c r="D177" t="s">
        <v>434</v>
      </c>
      <c r="E177" t="s">
        <v>107</v>
      </c>
      <c r="F177" t="s">
        <v>431</v>
      </c>
      <c r="G177">
        <v>0.7</v>
      </c>
      <c r="H177">
        <v>0.27302631578947367</v>
      </c>
      <c r="I177">
        <v>0.5657894736842104</v>
      </c>
      <c r="J177">
        <v>0.5</v>
      </c>
      <c r="K177" t="s">
        <v>501</v>
      </c>
      <c r="L177">
        <v>0.57894736842105265</v>
      </c>
      <c r="M177" t="s">
        <v>463</v>
      </c>
      <c r="N177">
        <v>0.7</v>
      </c>
      <c r="O177" t="s">
        <v>72</v>
      </c>
      <c r="P177">
        <v>0.85</v>
      </c>
      <c r="Q177" t="s">
        <v>449</v>
      </c>
      <c r="R177">
        <v>0.7</v>
      </c>
      <c r="S177" t="s">
        <v>451</v>
      </c>
      <c r="T177">
        <v>0</v>
      </c>
    </row>
    <row r="178" spans="1:20" x14ac:dyDescent="0.2">
      <c r="A178" t="s">
        <v>510</v>
      </c>
      <c r="B178" t="s">
        <v>105</v>
      </c>
      <c r="C178">
        <v>20</v>
      </c>
      <c r="D178" t="s">
        <v>434</v>
      </c>
      <c r="E178" t="s">
        <v>107</v>
      </c>
      <c r="F178" t="s">
        <v>431</v>
      </c>
      <c r="G178">
        <v>0.7</v>
      </c>
      <c r="H178">
        <v>0.26552631578947372</v>
      </c>
      <c r="I178">
        <v>0.5657894736842104</v>
      </c>
      <c r="J178">
        <v>0.45</v>
      </c>
      <c r="K178" t="s">
        <v>501</v>
      </c>
      <c r="L178">
        <v>0.57894736842105265</v>
      </c>
      <c r="M178" t="s">
        <v>463</v>
      </c>
      <c r="N178">
        <v>0.7</v>
      </c>
      <c r="O178" t="s">
        <v>72</v>
      </c>
      <c r="P178">
        <v>0.85</v>
      </c>
      <c r="Q178" t="s">
        <v>449</v>
      </c>
      <c r="R178">
        <v>0.7</v>
      </c>
      <c r="S178" t="s">
        <v>452</v>
      </c>
      <c r="T178">
        <v>0</v>
      </c>
    </row>
    <row r="179" spans="1:20" x14ac:dyDescent="0.2">
      <c r="A179" t="s">
        <v>510</v>
      </c>
      <c r="B179" t="s">
        <v>105</v>
      </c>
      <c r="C179">
        <v>20</v>
      </c>
      <c r="D179" t="s">
        <v>434</v>
      </c>
      <c r="E179" t="s">
        <v>107</v>
      </c>
      <c r="F179" t="s">
        <v>431</v>
      </c>
      <c r="G179">
        <v>0.7</v>
      </c>
      <c r="H179">
        <v>0.27302631578947367</v>
      </c>
      <c r="I179">
        <v>0.5657894736842104</v>
      </c>
      <c r="J179">
        <v>0.5</v>
      </c>
      <c r="K179" t="s">
        <v>501</v>
      </c>
      <c r="L179">
        <v>0.57894736842105265</v>
      </c>
      <c r="M179" t="s">
        <v>463</v>
      </c>
      <c r="N179">
        <v>0.7</v>
      </c>
      <c r="O179" t="s">
        <v>72</v>
      </c>
      <c r="P179">
        <v>0.85</v>
      </c>
      <c r="Q179" t="s">
        <v>449</v>
      </c>
      <c r="R179">
        <v>0.7</v>
      </c>
      <c r="S179" t="s">
        <v>437</v>
      </c>
      <c r="T179">
        <v>0</v>
      </c>
    </row>
    <row r="180" spans="1:20" x14ac:dyDescent="0.2">
      <c r="A180" t="s">
        <v>510</v>
      </c>
      <c r="B180" t="s">
        <v>105</v>
      </c>
      <c r="C180">
        <v>20</v>
      </c>
      <c r="D180" t="s">
        <v>434</v>
      </c>
      <c r="E180" t="s">
        <v>107</v>
      </c>
      <c r="F180" t="s">
        <v>431</v>
      </c>
      <c r="G180">
        <v>0.7</v>
      </c>
      <c r="H180">
        <v>0.27302631578947367</v>
      </c>
      <c r="I180">
        <v>0.5657894736842104</v>
      </c>
      <c r="J180">
        <v>0.5</v>
      </c>
      <c r="K180" t="s">
        <v>501</v>
      </c>
      <c r="L180">
        <v>0.57894736842105265</v>
      </c>
      <c r="M180" t="s">
        <v>463</v>
      </c>
      <c r="N180">
        <v>0.7</v>
      </c>
      <c r="O180" t="s">
        <v>72</v>
      </c>
      <c r="P180">
        <v>0.85</v>
      </c>
      <c r="Q180" t="s">
        <v>449</v>
      </c>
      <c r="R180">
        <v>0.7</v>
      </c>
      <c r="S180" t="s">
        <v>453</v>
      </c>
      <c r="T180">
        <v>0</v>
      </c>
    </row>
    <row r="181" spans="1:20" x14ac:dyDescent="0.2">
      <c r="A181" t="s">
        <v>510</v>
      </c>
      <c r="B181" t="s">
        <v>105</v>
      </c>
      <c r="C181">
        <v>20</v>
      </c>
      <c r="D181" t="s">
        <v>434</v>
      </c>
      <c r="E181" t="s">
        <v>107</v>
      </c>
      <c r="F181" t="s">
        <v>431</v>
      </c>
      <c r="G181">
        <v>0.7</v>
      </c>
      <c r="H181">
        <v>0.32092105263157888</v>
      </c>
      <c r="I181">
        <v>0.70263157894736827</v>
      </c>
      <c r="J181">
        <v>0.5</v>
      </c>
      <c r="K181" t="s">
        <v>501</v>
      </c>
      <c r="L181">
        <v>0.57894736842105265</v>
      </c>
      <c r="M181" t="s">
        <v>463</v>
      </c>
      <c r="N181">
        <v>0.7</v>
      </c>
      <c r="O181" t="s">
        <v>72</v>
      </c>
      <c r="P181">
        <v>0.85</v>
      </c>
      <c r="Q181" t="s">
        <v>449</v>
      </c>
      <c r="R181">
        <v>0.7</v>
      </c>
      <c r="S181" t="s">
        <v>454</v>
      </c>
      <c r="T181">
        <v>0.68421052631578949</v>
      </c>
    </row>
    <row r="182" spans="1:20" x14ac:dyDescent="0.2">
      <c r="A182" t="s">
        <v>510</v>
      </c>
      <c r="B182" t="s">
        <v>105</v>
      </c>
      <c r="C182">
        <v>20</v>
      </c>
      <c r="D182" t="s">
        <v>434</v>
      </c>
      <c r="E182" t="s">
        <v>107</v>
      </c>
      <c r="F182" t="s">
        <v>431</v>
      </c>
      <c r="G182">
        <v>0.7</v>
      </c>
      <c r="H182">
        <v>0.26552631578947372</v>
      </c>
      <c r="I182">
        <v>0.5657894736842104</v>
      </c>
      <c r="J182">
        <v>0.45</v>
      </c>
      <c r="K182" t="s">
        <v>501</v>
      </c>
      <c r="L182">
        <v>0.57894736842105265</v>
      </c>
      <c r="M182" t="s">
        <v>463</v>
      </c>
      <c r="N182">
        <v>0.7</v>
      </c>
      <c r="O182" t="s">
        <v>72</v>
      </c>
      <c r="P182">
        <v>0.85</v>
      </c>
      <c r="Q182" t="s">
        <v>449</v>
      </c>
      <c r="R182">
        <v>0.7</v>
      </c>
      <c r="S182" t="s">
        <v>455</v>
      </c>
      <c r="T182">
        <v>0</v>
      </c>
    </row>
    <row r="183" spans="1:20" x14ac:dyDescent="0.2">
      <c r="A183" t="s">
        <v>510</v>
      </c>
      <c r="B183" t="s">
        <v>105</v>
      </c>
      <c r="C183">
        <v>20</v>
      </c>
      <c r="D183" t="s">
        <v>434</v>
      </c>
      <c r="E183" t="s">
        <v>107</v>
      </c>
      <c r="F183" t="s">
        <v>431</v>
      </c>
      <c r="G183">
        <v>0.7</v>
      </c>
      <c r="H183">
        <v>0.30249999999999999</v>
      </c>
      <c r="I183">
        <v>0.64999999999999991</v>
      </c>
      <c r="J183">
        <v>0.5</v>
      </c>
      <c r="K183" t="s">
        <v>501</v>
      </c>
      <c r="L183">
        <v>0.57894736842105265</v>
      </c>
      <c r="M183" t="s">
        <v>463</v>
      </c>
      <c r="N183">
        <v>0.7</v>
      </c>
      <c r="O183" t="s">
        <v>72</v>
      </c>
      <c r="P183">
        <v>0.85</v>
      </c>
      <c r="Q183" t="s">
        <v>449</v>
      </c>
      <c r="R183">
        <v>0.7</v>
      </c>
      <c r="S183" t="s">
        <v>456</v>
      </c>
      <c r="T183">
        <v>0.42105263157894729</v>
      </c>
    </row>
    <row r="184" spans="1:20" x14ac:dyDescent="0.2">
      <c r="A184" t="s">
        <v>510</v>
      </c>
      <c r="B184" t="s">
        <v>105</v>
      </c>
      <c r="C184">
        <v>20</v>
      </c>
      <c r="D184" t="s">
        <v>434</v>
      </c>
      <c r="E184" t="s">
        <v>107</v>
      </c>
      <c r="F184" t="s">
        <v>431</v>
      </c>
      <c r="G184">
        <v>0.7</v>
      </c>
      <c r="H184">
        <v>0.32552631578947372</v>
      </c>
      <c r="I184">
        <v>0.71578947368421042</v>
      </c>
      <c r="J184">
        <v>0.5</v>
      </c>
      <c r="K184" t="s">
        <v>501</v>
      </c>
      <c r="L184">
        <v>0.57894736842105265</v>
      </c>
      <c r="M184" t="s">
        <v>463</v>
      </c>
      <c r="N184">
        <v>0.7</v>
      </c>
      <c r="O184" t="s">
        <v>72</v>
      </c>
      <c r="P184">
        <v>0.85</v>
      </c>
      <c r="Q184" t="s">
        <v>449</v>
      </c>
      <c r="R184">
        <v>0.7</v>
      </c>
      <c r="S184" t="s">
        <v>457</v>
      </c>
      <c r="T184">
        <v>0.75</v>
      </c>
    </row>
    <row r="185" spans="1:20" x14ac:dyDescent="0.2">
      <c r="A185" t="s">
        <v>510</v>
      </c>
      <c r="B185" t="s">
        <v>105</v>
      </c>
      <c r="C185">
        <v>20</v>
      </c>
      <c r="D185" t="s">
        <v>434</v>
      </c>
      <c r="E185" t="s">
        <v>107</v>
      </c>
      <c r="F185" t="s">
        <v>431</v>
      </c>
      <c r="G185">
        <v>0.7</v>
      </c>
      <c r="H185">
        <v>0.26927631578947359</v>
      </c>
      <c r="I185">
        <v>0.5657894736842104</v>
      </c>
      <c r="J185">
        <v>0.47499999999999998</v>
      </c>
      <c r="K185" t="s">
        <v>501</v>
      </c>
      <c r="L185">
        <v>0.57894736842105265</v>
      </c>
      <c r="M185" t="s">
        <v>463</v>
      </c>
      <c r="N185">
        <v>0.7</v>
      </c>
      <c r="O185" t="s">
        <v>72</v>
      </c>
      <c r="P185">
        <v>0.85</v>
      </c>
      <c r="Q185" t="s">
        <v>449</v>
      </c>
      <c r="R185">
        <v>0.7</v>
      </c>
      <c r="S185" t="s">
        <v>458</v>
      </c>
      <c r="T185">
        <v>0</v>
      </c>
    </row>
    <row r="186" spans="1:20" x14ac:dyDescent="0.2">
      <c r="A186" t="s">
        <v>510</v>
      </c>
      <c r="B186" t="s">
        <v>105</v>
      </c>
      <c r="C186">
        <v>20</v>
      </c>
      <c r="D186" t="s">
        <v>434</v>
      </c>
      <c r="E186" t="s">
        <v>107</v>
      </c>
      <c r="F186" t="s">
        <v>431</v>
      </c>
      <c r="G186">
        <v>0.7</v>
      </c>
      <c r="H186">
        <v>0.3010263157894737</v>
      </c>
      <c r="I186">
        <v>0.64578947368421047</v>
      </c>
      <c r="J186">
        <v>0.5</v>
      </c>
      <c r="K186" t="s">
        <v>501</v>
      </c>
      <c r="L186">
        <v>0.57894736842105265</v>
      </c>
      <c r="M186" t="s">
        <v>463</v>
      </c>
      <c r="N186">
        <v>0.7</v>
      </c>
      <c r="O186" t="s">
        <v>72</v>
      </c>
      <c r="P186">
        <v>0.85</v>
      </c>
      <c r="Q186" t="s">
        <v>449</v>
      </c>
      <c r="R186">
        <v>0.7</v>
      </c>
      <c r="S186" t="s">
        <v>459</v>
      </c>
      <c r="T186">
        <v>0.4</v>
      </c>
    </row>
    <row r="187" spans="1:20" x14ac:dyDescent="0.2">
      <c r="A187" t="s">
        <v>510</v>
      </c>
      <c r="B187" t="s">
        <v>105</v>
      </c>
      <c r="C187">
        <v>20</v>
      </c>
      <c r="D187" t="s">
        <v>434</v>
      </c>
      <c r="E187" t="s">
        <v>107</v>
      </c>
      <c r="F187" t="s">
        <v>431</v>
      </c>
      <c r="G187">
        <v>0.7</v>
      </c>
      <c r="H187">
        <v>0.27302631578947367</v>
      </c>
      <c r="I187">
        <v>0.5657894736842104</v>
      </c>
      <c r="J187">
        <v>0.5</v>
      </c>
      <c r="K187" t="s">
        <v>501</v>
      </c>
      <c r="L187">
        <v>0.57894736842105265</v>
      </c>
      <c r="M187" t="s">
        <v>463</v>
      </c>
      <c r="N187">
        <v>0.7</v>
      </c>
      <c r="O187" t="s">
        <v>72</v>
      </c>
      <c r="P187">
        <v>0.85</v>
      </c>
      <c r="Q187" t="s">
        <v>449</v>
      </c>
      <c r="R187">
        <v>0.7</v>
      </c>
      <c r="S187" t="s">
        <v>460</v>
      </c>
      <c r="T187">
        <v>0</v>
      </c>
    </row>
    <row r="188" spans="1:20" x14ac:dyDescent="0.2">
      <c r="A188" t="s">
        <v>510</v>
      </c>
      <c r="B188" t="s">
        <v>105</v>
      </c>
      <c r="C188">
        <v>20</v>
      </c>
      <c r="D188" t="s">
        <v>434</v>
      </c>
      <c r="E188" t="s">
        <v>107</v>
      </c>
      <c r="F188" t="s">
        <v>431</v>
      </c>
      <c r="G188">
        <v>0.7</v>
      </c>
      <c r="H188">
        <v>0.26927631578947359</v>
      </c>
      <c r="I188">
        <v>0.5657894736842104</v>
      </c>
      <c r="J188">
        <v>0.47499999999999998</v>
      </c>
      <c r="K188" t="s">
        <v>501</v>
      </c>
      <c r="L188">
        <v>0.57894736842105265</v>
      </c>
      <c r="M188" t="s">
        <v>463</v>
      </c>
      <c r="N188">
        <v>0.7</v>
      </c>
      <c r="O188" t="s">
        <v>72</v>
      </c>
      <c r="P188">
        <v>0.85</v>
      </c>
      <c r="Q188" t="s">
        <v>449</v>
      </c>
      <c r="R188">
        <v>0.7</v>
      </c>
      <c r="S188" t="s">
        <v>461</v>
      </c>
      <c r="T188">
        <v>0</v>
      </c>
    </row>
    <row r="189" spans="1:20" x14ac:dyDescent="0.2">
      <c r="A189" t="s">
        <v>510</v>
      </c>
      <c r="B189" t="s">
        <v>105</v>
      </c>
      <c r="C189">
        <v>20</v>
      </c>
      <c r="D189" t="s">
        <v>434</v>
      </c>
      <c r="E189" t="s">
        <v>107</v>
      </c>
      <c r="F189" t="s">
        <v>431</v>
      </c>
      <c r="G189">
        <v>0.7</v>
      </c>
      <c r="H189">
        <v>0.26927631578947359</v>
      </c>
      <c r="I189">
        <v>0.5657894736842104</v>
      </c>
      <c r="J189">
        <v>0.47499999999999998</v>
      </c>
      <c r="K189" t="s">
        <v>501</v>
      </c>
      <c r="L189">
        <v>0.57894736842105265</v>
      </c>
      <c r="M189" t="s">
        <v>463</v>
      </c>
      <c r="N189">
        <v>0.7</v>
      </c>
      <c r="O189" t="s">
        <v>72</v>
      </c>
      <c r="P189">
        <v>0.85</v>
      </c>
      <c r="Q189" t="s">
        <v>449</v>
      </c>
      <c r="R189">
        <v>0.7</v>
      </c>
      <c r="S189" t="s">
        <v>67</v>
      </c>
      <c r="T189">
        <v>0</v>
      </c>
    </row>
    <row r="190" spans="1:20" x14ac:dyDescent="0.2">
      <c r="A190" t="s">
        <v>510</v>
      </c>
      <c r="B190" t="s">
        <v>105</v>
      </c>
      <c r="C190">
        <v>20</v>
      </c>
      <c r="D190" t="s">
        <v>434</v>
      </c>
      <c r="E190" t="s">
        <v>107</v>
      </c>
      <c r="F190" t="s">
        <v>431</v>
      </c>
      <c r="G190">
        <v>0.7</v>
      </c>
      <c r="H190">
        <v>0.30077631578947372</v>
      </c>
      <c r="I190">
        <v>0.65578947368421048</v>
      </c>
      <c r="J190">
        <v>0.47499999999999998</v>
      </c>
      <c r="K190" t="s">
        <v>501</v>
      </c>
      <c r="L190">
        <v>0.57894736842105265</v>
      </c>
      <c r="M190" t="s">
        <v>463</v>
      </c>
      <c r="N190">
        <v>0.7</v>
      </c>
      <c r="O190" t="s">
        <v>72</v>
      </c>
      <c r="P190">
        <v>0.85</v>
      </c>
      <c r="Q190" t="s">
        <v>449</v>
      </c>
      <c r="R190">
        <v>0.7</v>
      </c>
      <c r="S190" t="s">
        <v>462</v>
      </c>
      <c r="T190">
        <v>0.45</v>
      </c>
    </row>
    <row r="191" spans="1:20" x14ac:dyDescent="0.2">
      <c r="A191" t="s">
        <v>510</v>
      </c>
      <c r="B191" t="s">
        <v>105</v>
      </c>
      <c r="C191">
        <v>20</v>
      </c>
      <c r="D191" t="s">
        <v>434</v>
      </c>
      <c r="E191" t="s">
        <v>107</v>
      </c>
      <c r="F191" t="s">
        <v>431</v>
      </c>
      <c r="G191">
        <v>0.7</v>
      </c>
      <c r="H191">
        <v>0.27677631578947359</v>
      </c>
      <c r="I191">
        <v>0.5657894736842104</v>
      </c>
      <c r="J191">
        <v>0.52500000000000002</v>
      </c>
      <c r="K191" t="s">
        <v>501</v>
      </c>
      <c r="L191">
        <v>0.57894736842105265</v>
      </c>
      <c r="M191" t="s">
        <v>463</v>
      </c>
      <c r="N191">
        <v>0.7</v>
      </c>
      <c r="O191" t="s">
        <v>72</v>
      </c>
      <c r="P191">
        <v>0.85</v>
      </c>
      <c r="Q191" t="s">
        <v>449</v>
      </c>
      <c r="R191">
        <v>0.7</v>
      </c>
      <c r="S191" t="s">
        <v>464</v>
      </c>
      <c r="T191">
        <v>0</v>
      </c>
    </row>
    <row r="192" spans="1:20" x14ac:dyDescent="0.2">
      <c r="A192" t="s">
        <v>510</v>
      </c>
      <c r="B192" t="s">
        <v>105</v>
      </c>
      <c r="C192">
        <v>20</v>
      </c>
      <c r="D192" t="s">
        <v>434</v>
      </c>
      <c r="E192" t="s">
        <v>107</v>
      </c>
      <c r="F192" t="s">
        <v>431</v>
      </c>
      <c r="G192">
        <v>0.7</v>
      </c>
      <c r="H192">
        <v>0.30452631578947359</v>
      </c>
      <c r="I192">
        <v>0.65578947368421048</v>
      </c>
      <c r="J192">
        <v>0.5</v>
      </c>
      <c r="K192" t="s">
        <v>501</v>
      </c>
      <c r="L192">
        <v>0.57894736842105265</v>
      </c>
      <c r="M192" t="s">
        <v>463</v>
      </c>
      <c r="N192">
        <v>0.7</v>
      </c>
      <c r="O192" t="s">
        <v>72</v>
      </c>
      <c r="P192">
        <v>0.85</v>
      </c>
      <c r="Q192" t="s">
        <v>449</v>
      </c>
      <c r="R192">
        <v>0.7</v>
      </c>
      <c r="S192" t="s">
        <v>436</v>
      </c>
      <c r="T192">
        <v>0.45</v>
      </c>
    </row>
    <row r="193" spans="1:20" x14ac:dyDescent="0.2">
      <c r="A193" t="s">
        <v>510</v>
      </c>
      <c r="B193" t="s">
        <v>105</v>
      </c>
      <c r="C193">
        <v>20</v>
      </c>
      <c r="D193" t="s">
        <v>434</v>
      </c>
      <c r="E193" t="s">
        <v>107</v>
      </c>
      <c r="F193" t="s">
        <v>431</v>
      </c>
      <c r="G193">
        <v>0.7</v>
      </c>
      <c r="H193">
        <v>0.26552631578947372</v>
      </c>
      <c r="I193">
        <v>0.5657894736842104</v>
      </c>
      <c r="J193">
        <v>0.45</v>
      </c>
      <c r="K193" t="s">
        <v>501</v>
      </c>
      <c r="L193">
        <v>0.57894736842105265</v>
      </c>
      <c r="M193" t="s">
        <v>463</v>
      </c>
      <c r="N193">
        <v>0.7</v>
      </c>
      <c r="O193" t="s">
        <v>72</v>
      </c>
      <c r="P193">
        <v>0.85</v>
      </c>
      <c r="Q193" t="s">
        <v>449</v>
      </c>
      <c r="R193">
        <v>0.7</v>
      </c>
      <c r="S193" t="s">
        <v>465</v>
      </c>
      <c r="T193">
        <v>0</v>
      </c>
    </row>
    <row r="194" spans="1:20" x14ac:dyDescent="0.2">
      <c r="A194" t="s">
        <v>510</v>
      </c>
      <c r="B194" t="s">
        <v>105</v>
      </c>
      <c r="C194">
        <v>20</v>
      </c>
      <c r="D194" t="s">
        <v>434</v>
      </c>
      <c r="E194" t="s">
        <v>107</v>
      </c>
      <c r="F194" t="s">
        <v>431</v>
      </c>
      <c r="G194">
        <v>0.7</v>
      </c>
      <c r="H194">
        <v>0.26927631578947359</v>
      </c>
      <c r="I194">
        <v>0.5657894736842104</v>
      </c>
      <c r="J194">
        <v>0.47499999999999998</v>
      </c>
      <c r="K194" t="s">
        <v>501</v>
      </c>
      <c r="L194">
        <v>0.57894736842105265</v>
      </c>
      <c r="M194" t="s">
        <v>463</v>
      </c>
      <c r="N194">
        <v>0.7</v>
      </c>
      <c r="O194" t="s">
        <v>72</v>
      </c>
      <c r="P194">
        <v>0.85</v>
      </c>
      <c r="Q194" t="s">
        <v>449</v>
      </c>
      <c r="R194">
        <v>0.7</v>
      </c>
      <c r="S194" t="s">
        <v>466</v>
      </c>
      <c r="T194">
        <v>0</v>
      </c>
    </row>
    <row r="195" spans="1:20" x14ac:dyDescent="0.2">
      <c r="A195" t="s">
        <v>510</v>
      </c>
      <c r="B195" t="s">
        <v>105</v>
      </c>
      <c r="C195">
        <v>20</v>
      </c>
      <c r="D195" t="s">
        <v>434</v>
      </c>
      <c r="E195" t="s">
        <v>107</v>
      </c>
      <c r="F195" t="s">
        <v>431</v>
      </c>
      <c r="G195">
        <v>0.7</v>
      </c>
      <c r="H195">
        <v>0.31191520467836248</v>
      </c>
      <c r="I195">
        <v>0.67690058479532156</v>
      </c>
      <c r="J195">
        <v>0.5</v>
      </c>
      <c r="K195" t="s">
        <v>501</v>
      </c>
      <c r="L195">
        <v>0.57894736842105265</v>
      </c>
      <c r="M195" t="s">
        <v>463</v>
      </c>
      <c r="N195">
        <v>0.7</v>
      </c>
      <c r="O195" t="s">
        <v>72</v>
      </c>
      <c r="P195">
        <v>0.85</v>
      </c>
      <c r="Q195" t="s">
        <v>449</v>
      </c>
      <c r="R195">
        <v>0.7</v>
      </c>
      <c r="S195" t="s">
        <v>467</v>
      </c>
      <c r="T195">
        <v>0.55555555555555558</v>
      </c>
    </row>
    <row r="196" spans="1:20" x14ac:dyDescent="0.2">
      <c r="A196" t="s">
        <v>510</v>
      </c>
      <c r="B196" t="s">
        <v>105</v>
      </c>
      <c r="C196">
        <v>20</v>
      </c>
      <c r="D196" t="s">
        <v>434</v>
      </c>
      <c r="E196" t="s">
        <v>107</v>
      </c>
      <c r="F196" t="s">
        <v>431</v>
      </c>
      <c r="G196">
        <v>0.7</v>
      </c>
      <c r="H196">
        <v>0.26927631578947359</v>
      </c>
      <c r="I196">
        <v>0.5657894736842104</v>
      </c>
      <c r="J196">
        <v>0.47499999999999998</v>
      </c>
      <c r="K196" t="s">
        <v>501</v>
      </c>
      <c r="L196">
        <v>0.57894736842105265</v>
      </c>
      <c r="M196" t="s">
        <v>463</v>
      </c>
      <c r="N196">
        <v>0.7</v>
      </c>
      <c r="O196" t="s">
        <v>72</v>
      </c>
      <c r="P196">
        <v>0.85</v>
      </c>
      <c r="Q196" t="s">
        <v>449</v>
      </c>
      <c r="R196">
        <v>0.7</v>
      </c>
      <c r="S196" t="s">
        <v>468</v>
      </c>
      <c r="T196">
        <v>0</v>
      </c>
    </row>
    <row r="197" spans="1:20" x14ac:dyDescent="0.2">
      <c r="A197" t="s">
        <v>510</v>
      </c>
      <c r="B197" t="s">
        <v>105</v>
      </c>
      <c r="C197">
        <v>20</v>
      </c>
      <c r="D197" t="s">
        <v>434</v>
      </c>
      <c r="E197" t="s">
        <v>107</v>
      </c>
      <c r="F197" t="s">
        <v>431</v>
      </c>
      <c r="G197">
        <v>0.7</v>
      </c>
      <c r="H197">
        <v>0.26927631578947359</v>
      </c>
      <c r="I197">
        <v>0.5657894736842104</v>
      </c>
      <c r="J197">
        <v>0.47499999999999998</v>
      </c>
      <c r="K197" t="s">
        <v>501</v>
      </c>
      <c r="L197">
        <v>0.57894736842105265</v>
      </c>
      <c r="M197" t="s">
        <v>463</v>
      </c>
      <c r="N197">
        <v>0.7</v>
      </c>
      <c r="O197" t="s">
        <v>72</v>
      </c>
      <c r="P197">
        <v>0.85</v>
      </c>
      <c r="Q197" t="s">
        <v>449</v>
      </c>
      <c r="R197">
        <v>0.7</v>
      </c>
      <c r="S197" t="s">
        <v>470</v>
      </c>
      <c r="T197">
        <v>0</v>
      </c>
    </row>
    <row r="198" spans="1:20" x14ac:dyDescent="0.2">
      <c r="A198" t="s">
        <v>510</v>
      </c>
      <c r="B198" t="s">
        <v>105</v>
      </c>
      <c r="C198">
        <v>20</v>
      </c>
      <c r="D198" t="s">
        <v>434</v>
      </c>
      <c r="E198" t="s">
        <v>107</v>
      </c>
      <c r="F198" t="s">
        <v>431</v>
      </c>
      <c r="G198">
        <v>0.7</v>
      </c>
      <c r="H198">
        <v>0.27677631578947359</v>
      </c>
      <c r="I198">
        <v>0.5657894736842104</v>
      </c>
      <c r="J198">
        <v>0.52500000000000002</v>
      </c>
      <c r="K198" t="s">
        <v>501</v>
      </c>
      <c r="L198">
        <v>0.57894736842105265</v>
      </c>
      <c r="M198" t="s">
        <v>463</v>
      </c>
      <c r="N198">
        <v>0.7</v>
      </c>
      <c r="O198" t="s">
        <v>72</v>
      </c>
      <c r="P198">
        <v>0.85</v>
      </c>
      <c r="Q198" t="s">
        <v>449</v>
      </c>
      <c r="R198">
        <v>0.7</v>
      </c>
      <c r="S198" t="s">
        <v>471</v>
      </c>
      <c r="T198">
        <v>0</v>
      </c>
    </row>
    <row r="199" spans="1:20" x14ac:dyDescent="0.2">
      <c r="A199" t="s">
        <v>510</v>
      </c>
      <c r="B199" t="s">
        <v>105</v>
      </c>
      <c r="C199">
        <v>20</v>
      </c>
      <c r="D199" t="s">
        <v>434</v>
      </c>
      <c r="E199" t="s">
        <v>107</v>
      </c>
      <c r="F199" t="s">
        <v>431</v>
      </c>
      <c r="G199">
        <v>0.7</v>
      </c>
      <c r="H199">
        <v>0.31566520467836262</v>
      </c>
      <c r="I199">
        <v>0.67690058479532156</v>
      </c>
      <c r="J199">
        <v>0.52500000000000002</v>
      </c>
      <c r="K199" t="s">
        <v>501</v>
      </c>
      <c r="L199">
        <v>0.57894736842105265</v>
      </c>
      <c r="M199" t="s">
        <v>463</v>
      </c>
      <c r="N199">
        <v>0.7</v>
      </c>
      <c r="O199" t="s">
        <v>72</v>
      </c>
      <c r="P199">
        <v>0.85</v>
      </c>
      <c r="Q199" t="s">
        <v>449</v>
      </c>
      <c r="R199">
        <v>0.7</v>
      </c>
      <c r="S199" t="s">
        <v>472</v>
      </c>
      <c r="T199">
        <v>0.55555555555555558</v>
      </c>
    </row>
    <row r="200" spans="1:20" x14ac:dyDescent="0.2">
      <c r="A200" t="s">
        <v>510</v>
      </c>
      <c r="B200" t="s">
        <v>105</v>
      </c>
      <c r="C200">
        <v>20</v>
      </c>
      <c r="D200" t="s">
        <v>434</v>
      </c>
      <c r="E200" t="s">
        <v>107</v>
      </c>
      <c r="F200" t="s">
        <v>431</v>
      </c>
      <c r="G200">
        <v>0.7</v>
      </c>
      <c r="H200">
        <v>0.27302631578947367</v>
      </c>
      <c r="I200">
        <v>0.5657894736842104</v>
      </c>
      <c r="J200">
        <v>0.5</v>
      </c>
      <c r="K200" t="s">
        <v>501</v>
      </c>
      <c r="L200">
        <v>0.57894736842105265</v>
      </c>
      <c r="M200" t="s">
        <v>463</v>
      </c>
      <c r="N200">
        <v>0.7</v>
      </c>
      <c r="O200" t="s">
        <v>72</v>
      </c>
      <c r="P200">
        <v>0.85</v>
      </c>
      <c r="Q200" t="s">
        <v>449</v>
      </c>
      <c r="R200">
        <v>0.7</v>
      </c>
      <c r="S200" t="s">
        <v>79</v>
      </c>
      <c r="T200">
        <v>0</v>
      </c>
    </row>
    <row r="201" spans="1:20" x14ac:dyDescent="0.2">
      <c r="A201" t="s">
        <v>510</v>
      </c>
      <c r="B201" t="s">
        <v>105</v>
      </c>
      <c r="C201">
        <v>20</v>
      </c>
      <c r="D201" t="s">
        <v>434</v>
      </c>
      <c r="E201" t="s">
        <v>107</v>
      </c>
      <c r="F201" t="s">
        <v>431</v>
      </c>
      <c r="G201">
        <v>0.7</v>
      </c>
      <c r="H201">
        <v>0.27302631578947367</v>
      </c>
      <c r="I201">
        <v>0.5657894736842104</v>
      </c>
      <c r="J201">
        <v>0.5</v>
      </c>
      <c r="K201" t="s">
        <v>501</v>
      </c>
      <c r="L201">
        <v>0.57894736842105265</v>
      </c>
      <c r="M201" t="s">
        <v>463</v>
      </c>
      <c r="N201">
        <v>0.7</v>
      </c>
      <c r="O201" t="s">
        <v>72</v>
      </c>
      <c r="P201">
        <v>0.85</v>
      </c>
      <c r="Q201" t="s">
        <v>449</v>
      </c>
      <c r="R201">
        <v>0.7</v>
      </c>
      <c r="S201" t="s">
        <v>473</v>
      </c>
      <c r="T201">
        <v>0</v>
      </c>
    </row>
    <row r="202" spans="1:20" x14ac:dyDescent="0.2">
      <c r="A202" t="s">
        <v>510</v>
      </c>
      <c r="B202" t="s">
        <v>105</v>
      </c>
      <c r="C202">
        <v>20</v>
      </c>
      <c r="D202" t="s">
        <v>434</v>
      </c>
      <c r="E202" t="s">
        <v>107</v>
      </c>
      <c r="F202" t="s">
        <v>431</v>
      </c>
      <c r="G202">
        <v>0.7</v>
      </c>
      <c r="H202">
        <v>0.29506578947368423</v>
      </c>
      <c r="I202">
        <v>0.63947368421052619</v>
      </c>
      <c r="J202">
        <v>0.47499999999999998</v>
      </c>
      <c r="K202" t="s">
        <v>501</v>
      </c>
      <c r="L202">
        <v>0.57894736842105265</v>
      </c>
      <c r="M202" t="s">
        <v>463</v>
      </c>
      <c r="N202">
        <v>0.7</v>
      </c>
      <c r="O202" t="s">
        <v>72</v>
      </c>
      <c r="P202">
        <v>0.85</v>
      </c>
      <c r="Q202" t="s">
        <v>449</v>
      </c>
      <c r="R202">
        <v>0.7</v>
      </c>
      <c r="S202" t="s">
        <v>474</v>
      </c>
      <c r="T202">
        <v>0.36842105263157893</v>
      </c>
    </row>
    <row r="203" spans="1:20" x14ac:dyDescent="0.2">
      <c r="A203" t="s">
        <v>510</v>
      </c>
      <c r="B203" t="s">
        <v>105</v>
      </c>
      <c r="C203">
        <v>20</v>
      </c>
      <c r="D203" t="s">
        <v>434</v>
      </c>
      <c r="E203" t="s">
        <v>107</v>
      </c>
      <c r="F203" t="s">
        <v>431</v>
      </c>
      <c r="G203">
        <v>0.7</v>
      </c>
      <c r="H203">
        <v>0.27302631578947367</v>
      </c>
      <c r="I203">
        <v>0.5657894736842104</v>
      </c>
      <c r="J203">
        <v>0.5</v>
      </c>
      <c r="K203" t="s">
        <v>501</v>
      </c>
      <c r="L203">
        <v>0.57894736842105265</v>
      </c>
      <c r="M203" t="s">
        <v>463</v>
      </c>
      <c r="N203">
        <v>0.7</v>
      </c>
      <c r="O203" t="s">
        <v>72</v>
      </c>
      <c r="P203">
        <v>0.85</v>
      </c>
      <c r="Q203" t="s">
        <v>449</v>
      </c>
      <c r="R203">
        <v>0.7</v>
      </c>
      <c r="S203" t="s">
        <v>475</v>
      </c>
      <c r="T203">
        <v>0</v>
      </c>
    </row>
    <row r="204" spans="1:20" x14ac:dyDescent="0.2">
      <c r="A204" t="s">
        <v>510</v>
      </c>
      <c r="B204" t="s">
        <v>105</v>
      </c>
      <c r="C204">
        <v>20</v>
      </c>
      <c r="D204" t="s">
        <v>434</v>
      </c>
      <c r="E204" t="s">
        <v>107</v>
      </c>
      <c r="F204" t="s">
        <v>431</v>
      </c>
      <c r="G204">
        <v>0.7</v>
      </c>
      <c r="H204">
        <v>0.26927631578947359</v>
      </c>
      <c r="I204">
        <v>0.5657894736842104</v>
      </c>
      <c r="J204">
        <v>0.47499999999999998</v>
      </c>
      <c r="K204" t="s">
        <v>501</v>
      </c>
      <c r="L204">
        <v>0.57894736842105265</v>
      </c>
      <c r="M204" t="s">
        <v>463</v>
      </c>
      <c r="N204">
        <v>0.7</v>
      </c>
      <c r="O204" t="s">
        <v>72</v>
      </c>
      <c r="P204">
        <v>0.85</v>
      </c>
      <c r="Q204" t="s">
        <v>449</v>
      </c>
      <c r="R204">
        <v>0.7</v>
      </c>
      <c r="S204" t="s">
        <v>476</v>
      </c>
      <c r="T204">
        <v>0</v>
      </c>
    </row>
    <row r="205" spans="1:20" x14ac:dyDescent="0.2">
      <c r="A205" t="s">
        <v>510</v>
      </c>
      <c r="B205" t="s">
        <v>105</v>
      </c>
      <c r="C205">
        <v>20</v>
      </c>
      <c r="D205" t="s">
        <v>434</v>
      </c>
      <c r="E205" t="s">
        <v>107</v>
      </c>
      <c r="F205" t="s">
        <v>431</v>
      </c>
      <c r="G205">
        <v>0.7</v>
      </c>
      <c r="H205">
        <v>0.31827631578947368</v>
      </c>
      <c r="I205">
        <v>0.70578947368421052</v>
      </c>
      <c r="J205">
        <v>0.47499999999999998</v>
      </c>
      <c r="K205" t="s">
        <v>501</v>
      </c>
      <c r="L205">
        <v>0.57894736842105265</v>
      </c>
      <c r="M205" t="s">
        <v>463</v>
      </c>
      <c r="N205">
        <v>0.7</v>
      </c>
      <c r="O205" t="s">
        <v>72</v>
      </c>
      <c r="P205">
        <v>0.85</v>
      </c>
      <c r="Q205" t="s">
        <v>449</v>
      </c>
      <c r="R205">
        <v>0.7</v>
      </c>
      <c r="S205" t="s">
        <v>477</v>
      </c>
      <c r="T205">
        <v>0.7</v>
      </c>
    </row>
    <row r="206" spans="1:20" x14ac:dyDescent="0.2">
      <c r="A206" t="s">
        <v>510</v>
      </c>
      <c r="B206" t="s">
        <v>105</v>
      </c>
      <c r="C206">
        <v>20</v>
      </c>
      <c r="D206" t="s">
        <v>434</v>
      </c>
      <c r="E206" t="s">
        <v>107</v>
      </c>
      <c r="F206" t="s">
        <v>431</v>
      </c>
      <c r="G206">
        <v>0.7</v>
      </c>
      <c r="H206">
        <v>0.26927631578947359</v>
      </c>
      <c r="I206">
        <v>0.5657894736842104</v>
      </c>
      <c r="J206">
        <v>0.47499999999999998</v>
      </c>
      <c r="K206" t="s">
        <v>501</v>
      </c>
      <c r="L206">
        <v>0.57894736842105265</v>
      </c>
      <c r="M206" t="s">
        <v>463</v>
      </c>
      <c r="N206">
        <v>0.7</v>
      </c>
      <c r="O206" t="s">
        <v>72</v>
      </c>
      <c r="P206">
        <v>0.85</v>
      </c>
      <c r="Q206" t="s">
        <v>449</v>
      </c>
      <c r="R206">
        <v>0.7</v>
      </c>
      <c r="S206" t="s">
        <v>478</v>
      </c>
      <c r="T206">
        <v>0</v>
      </c>
    </row>
    <row r="207" spans="1:20" x14ac:dyDescent="0.2">
      <c r="A207" t="s">
        <v>510</v>
      </c>
      <c r="B207" t="s">
        <v>105</v>
      </c>
      <c r="C207">
        <v>20</v>
      </c>
      <c r="D207" t="s">
        <v>434</v>
      </c>
      <c r="E207" t="s">
        <v>107</v>
      </c>
      <c r="F207" t="s">
        <v>431</v>
      </c>
      <c r="G207">
        <v>0.7</v>
      </c>
      <c r="H207">
        <v>0.32227631578947358</v>
      </c>
      <c r="I207">
        <v>0.6957894736842104</v>
      </c>
      <c r="J207">
        <v>0.52500000000000002</v>
      </c>
      <c r="K207" t="s">
        <v>501</v>
      </c>
      <c r="L207">
        <v>0.57894736842105265</v>
      </c>
      <c r="M207" t="s">
        <v>463</v>
      </c>
      <c r="N207">
        <v>0.7</v>
      </c>
      <c r="O207" t="s">
        <v>72</v>
      </c>
      <c r="P207">
        <v>0.85</v>
      </c>
      <c r="Q207" t="s">
        <v>449</v>
      </c>
      <c r="R207">
        <v>0.7</v>
      </c>
      <c r="S207" t="s">
        <v>479</v>
      </c>
      <c r="T207">
        <v>0.65</v>
      </c>
    </row>
    <row r="208" spans="1:20" x14ac:dyDescent="0.2">
      <c r="A208" t="s">
        <v>510</v>
      </c>
      <c r="B208" t="s">
        <v>105</v>
      </c>
      <c r="C208">
        <v>20</v>
      </c>
      <c r="D208" t="s">
        <v>434</v>
      </c>
      <c r="E208" t="s">
        <v>107</v>
      </c>
      <c r="F208" t="s">
        <v>431</v>
      </c>
      <c r="G208">
        <v>0.7</v>
      </c>
      <c r="H208">
        <v>0.26927631578947359</v>
      </c>
      <c r="I208">
        <v>0.5657894736842104</v>
      </c>
      <c r="J208">
        <v>0.47499999999999998</v>
      </c>
      <c r="K208" t="s">
        <v>501</v>
      </c>
      <c r="L208">
        <v>0.57894736842105265</v>
      </c>
      <c r="M208" t="s">
        <v>463</v>
      </c>
      <c r="N208">
        <v>0.7</v>
      </c>
      <c r="O208" t="s">
        <v>72</v>
      </c>
      <c r="P208">
        <v>0.85</v>
      </c>
      <c r="Q208" t="s">
        <v>449</v>
      </c>
      <c r="R208">
        <v>0.7</v>
      </c>
      <c r="S208" t="s">
        <v>480</v>
      </c>
      <c r="T208">
        <v>0</v>
      </c>
    </row>
    <row r="209" spans="1:20" x14ac:dyDescent="0.2">
      <c r="A209" t="s">
        <v>510</v>
      </c>
      <c r="B209" t="s">
        <v>105</v>
      </c>
      <c r="C209">
        <v>20</v>
      </c>
      <c r="D209" t="s">
        <v>434</v>
      </c>
      <c r="E209" t="s">
        <v>107</v>
      </c>
      <c r="F209" t="s">
        <v>431</v>
      </c>
      <c r="G209">
        <v>0.7</v>
      </c>
      <c r="H209">
        <v>0.27302631578947367</v>
      </c>
      <c r="I209">
        <v>0.5657894736842104</v>
      </c>
      <c r="J209">
        <v>0.5</v>
      </c>
      <c r="K209" t="s">
        <v>501</v>
      </c>
      <c r="L209">
        <v>0.57894736842105265</v>
      </c>
      <c r="M209" t="s">
        <v>463</v>
      </c>
      <c r="N209">
        <v>0.7</v>
      </c>
      <c r="O209" t="s">
        <v>72</v>
      </c>
      <c r="P209">
        <v>0.85</v>
      </c>
      <c r="Q209" t="s">
        <v>449</v>
      </c>
      <c r="R209">
        <v>0.7</v>
      </c>
      <c r="S209" t="s">
        <v>481</v>
      </c>
      <c r="T209">
        <v>0</v>
      </c>
    </row>
    <row r="210" spans="1:20" x14ac:dyDescent="0.2">
      <c r="A210" t="s">
        <v>510</v>
      </c>
      <c r="B210" t="s">
        <v>105</v>
      </c>
      <c r="C210">
        <v>20</v>
      </c>
      <c r="D210" t="s">
        <v>434</v>
      </c>
      <c r="E210" t="s">
        <v>107</v>
      </c>
      <c r="F210" t="s">
        <v>431</v>
      </c>
      <c r="G210">
        <v>0.7</v>
      </c>
      <c r="H210">
        <v>0.32092105263157888</v>
      </c>
      <c r="I210">
        <v>0.70263157894736827</v>
      </c>
      <c r="J210">
        <v>0.5</v>
      </c>
      <c r="K210" t="s">
        <v>501</v>
      </c>
      <c r="L210">
        <v>0.57894736842105265</v>
      </c>
      <c r="M210" t="s">
        <v>463</v>
      </c>
      <c r="N210">
        <v>0.7</v>
      </c>
      <c r="O210" t="s">
        <v>72</v>
      </c>
      <c r="P210">
        <v>0.85</v>
      </c>
      <c r="Q210" t="s">
        <v>449</v>
      </c>
      <c r="R210">
        <v>0.7</v>
      </c>
      <c r="S210" t="s">
        <v>482</v>
      </c>
      <c r="T210">
        <v>0.68421052631578949</v>
      </c>
    </row>
    <row r="211" spans="1:20" x14ac:dyDescent="0.2">
      <c r="A211" t="s">
        <v>510</v>
      </c>
      <c r="B211" t="s">
        <v>105</v>
      </c>
      <c r="C211">
        <v>20</v>
      </c>
      <c r="D211" t="s">
        <v>434</v>
      </c>
      <c r="E211" t="s">
        <v>107</v>
      </c>
      <c r="F211" t="s">
        <v>431</v>
      </c>
      <c r="G211">
        <v>0.7</v>
      </c>
      <c r="H211">
        <v>0.31348684210526312</v>
      </c>
      <c r="I211">
        <v>0.69210526315789467</v>
      </c>
      <c r="J211">
        <v>0.47499999999999998</v>
      </c>
      <c r="K211" t="s">
        <v>501</v>
      </c>
      <c r="L211">
        <v>0.57894736842105265</v>
      </c>
      <c r="M211" t="s">
        <v>463</v>
      </c>
      <c r="N211">
        <v>0.7</v>
      </c>
      <c r="O211" t="s">
        <v>72</v>
      </c>
      <c r="P211">
        <v>0.85</v>
      </c>
      <c r="Q211" t="s">
        <v>449</v>
      </c>
      <c r="R211">
        <v>0.7</v>
      </c>
      <c r="S211" t="s">
        <v>483</v>
      </c>
      <c r="T211">
        <v>0.63157894736842102</v>
      </c>
    </row>
    <row r="212" spans="1:20" x14ac:dyDescent="0.2">
      <c r="A212" t="s">
        <v>510</v>
      </c>
      <c r="B212" t="s">
        <v>105</v>
      </c>
      <c r="C212">
        <v>20</v>
      </c>
      <c r="D212" t="s">
        <v>434</v>
      </c>
      <c r="E212" t="s">
        <v>107</v>
      </c>
      <c r="F212" t="s">
        <v>431</v>
      </c>
      <c r="G212">
        <v>0.7</v>
      </c>
      <c r="H212">
        <v>0.29809984520123828</v>
      </c>
      <c r="I212">
        <v>0.64814241486068103</v>
      </c>
      <c r="J212">
        <v>0.47499999999999998</v>
      </c>
      <c r="K212" t="s">
        <v>501</v>
      </c>
      <c r="L212">
        <v>0.57894736842105265</v>
      </c>
      <c r="M212" t="s">
        <v>463</v>
      </c>
      <c r="N212">
        <v>0.7</v>
      </c>
      <c r="O212" t="s">
        <v>72</v>
      </c>
      <c r="P212">
        <v>0.85</v>
      </c>
      <c r="Q212" t="s">
        <v>449</v>
      </c>
      <c r="R212">
        <v>0.7</v>
      </c>
      <c r="S212" t="s">
        <v>76</v>
      </c>
      <c r="T212">
        <v>0.41176470588235292</v>
      </c>
    </row>
    <row r="213" spans="1:20" x14ac:dyDescent="0.2">
      <c r="A213" t="s">
        <v>510</v>
      </c>
      <c r="B213" t="s">
        <v>105</v>
      </c>
      <c r="C213">
        <v>20</v>
      </c>
      <c r="D213" t="s">
        <v>434</v>
      </c>
      <c r="E213" t="s">
        <v>107</v>
      </c>
      <c r="F213" t="s">
        <v>431</v>
      </c>
      <c r="G213">
        <v>0.7</v>
      </c>
      <c r="H213">
        <v>0.31152631578947371</v>
      </c>
      <c r="I213">
        <v>0.67578947368421038</v>
      </c>
      <c r="J213">
        <v>0.5</v>
      </c>
      <c r="K213" t="s">
        <v>501</v>
      </c>
      <c r="L213">
        <v>0.57894736842105265</v>
      </c>
      <c r="M213" t="s">
        <v>463</v>
      </c>
      <c r="N213">
        <v>0.7</v>
      </c>
      <c r="O213" t="s">
        <v>72</v>
      </c>
      <c r="P213">
        <v>0.85</v>
      </c>
      <c r="Q213" t="s">
        <v>449</v>
      </c>
      <c r="R213">
        <v>0.7</v>
      </c>
      <c r="S213" t="s">
        <v>484</v>
      </c>
      <c r="T213">
        <v>0.55000000000000004</v>
      </c>
    </row>
    <row r="214" spans="1:20" x14ac:dyDescent="0.2">
      <c r="A214" t="s">
        <v>510</v>
      </c>
      <c r="B214" t="s">
        <v>105</v>
      </c>
      <c r="C214">
        <v>20</v>
      </c>
      <c r="D214" t="s">
        <v>434</v>
      </c>
      <c r="E214" t="s">
        <v>107</v>
      </c>
      <c r="F214" t="s">
        <v>431</v>
      </c>
      <c r="G214">
        <v>0.7</v>
      </c>
      <c r="H214">
        <v>0.29927631578947372</v>
      </c>
      <c r="I214">
        <v>0.64078947368421046</v>
      </c>
      <c r="J214">
        <v>0.5</v>
      </c>
      <c r="K214" t="s">
        <v>501</v>
      </c>
      <c r="L214">
        <v>0.57894736842105265</v>
      </c>
      <c r="M214" t="s">
        <v>463</v>
      </c>
      <c r="N214">
        <v>0.7</v>
      </c>
      <c r="O214" t="s">
        <v>72</v>
      </c>
      <c r="P214">
        <v>0.85</v>
      </c>
      <c r="Q214" t="s">
        <v>449</v>
      </c>
      <c r="R214">
        <v>0.7</v>
      </c>
      <c r="S214" t="s">
        <v>435</v>
      </c>
      <c r="T214">
        <v>0.375</v>
      </c>
    </row>
    <row r="215" spans="1:20" x14ac:dyDescent="0.2">
      <c r="A215" t="s">
        <v>510</v>
      </c>
      <c r="B215" t="s">
        <v>105</v>
      </c>
      <c r="C215">
        <v>20</v>
      </c>
      <c r="D215" t="s">
        <v>434</v>
      </c>
      <c r="E215" t="s">
        <v>107</v>
      </c>
      <c r="F215" t="s">
        <v>431</v>
      </c>
      <c r="G215">
        <v>0.7</v>
      </c>
      <c r="H215">
        <v>0.27302631578947367</v>
      </c>
      <c r="I215">
        <v>0.5657894736842104</v>
      </c>
      <c r="J215">
        <v>0.5</v>
      </c>
      <c r="K215" t="s">
        <v>501</v>
      </c>
      <c r="L215">
        <v>0.57894736842105265</v>
      </c>
      <c r="M215" t="s">
        <v>463</v>
      </c>
      <c r="N215">
        <v>0.7</v>
      </c>
      <c r="O215" t="s">
        <v>72</v>
      </c>
      <c r="P215">
        <v>0.85</v>
      </c>
      <c r="Q215" t="s">
        <v>449</v>
      </c>
      <c r="R215">
        <v>0.7</v>
      </c>
      <c r="S215" t="s">
        <v>485</v>
      </c>
      <c r="T215">
        <v>0</v>
      </c>
    </row>
    <row r="216" spans="1:20" x14ac:dyDescent="0.2">
      <c r="A216" t="s">
        <v>510</v>
      </c>
      <c r="B216" t="s">
        <v>105</v>
      </c>
      <c r="C216">
        <v>20</v>
      </c>
      <c r="D216" t="s">
        <v>434</v>
      </c>
      <c r="E216" t="s">
        <v>107</v>
      </c>
      <c r="F216" t="s">
        <v>431</v>
      </c>
      <c r="G216">
        <v>0.7</v>
      </c>
      <c r="H216">
        <v>0.3010263157894737</v>
      </c>
      <c r="I216">
        <v>0.64578947368421047</v>
      </c>
      <c r="J216">
        <v>0.5</v>
      </c>
      <c r="K216" t="s">
        <v>501</v>
      </c>
      <c r="L216">
        <v>0.57894736842105265</v>
      </c>
      <c r="M216" t="s">
        <v>463</v>
      </c>
      <c r="N216">
        <v>0.7</v>
      </c>
      <c r="O216" t="s">
        <v>72</v>
      </c>
      <c r="P216">
        <v>0.85</v>
      </c>
      <c r="Q216" t="s">
        <v>449</v>
      </c>
      <c r="R216">
        <v>0.7</v>
      </c>
      <c r="S216" t="s">
        <v>486</v>
      </c>
      <c r="T216">
        <v>0.4</v>
      </c>
    </row>
    <row r="217" spans="1:20" x14ac:dyDescent="0.2">
      <c r="A217" t="s">
        <v>510</v>
      </c>
      <c r="B217" t="s">
        <v>105</v>
      </c>
      <c r="C217">
        <v>20</v>
      </c>
      <c r="D217" t="s">
        <v>434</v>
      </c>
      <c r="E217" t="s">
        <v>107</v>
      </c>
      <c r="F217" t="s">
        <v>431</v>
      </c>
      <c r="G217">
        <v>0.7</v>
      </c>
      <c r="H217">
        <v>0.26177631578947358</v>
      </c>
      <c r="I217">
        <v>0.5657894736842104</v>
      </c>
      <c r="J217">
        <v>0.42499999999999999</v>
      </c>
      <c r="K217" t="s">
        <v>501</v>
      </c>
      <c r="L217">
        <v>0.57894736842105265</v>
      </c>
      <c r="M217" t="s">
        <v>463</v>
      </c>
      <c r="N217">
        <v>0.7</v>
      </c>
      <c r="O217" t="s">
        <v>72</v>
      </c>
      <c r="P217">
        <v>0.85</v>
      </c>
      <c r="Q217" t="s">
        <v>449</v>
      </c>
      <c r="R217">
        <v>0.7</v>
      </c>
      <c r="S217" t="s">
        <v>487</v>
      </c>
      <c r="T217">
        <v>0</v>
      </c>
    </row>
    <row r="218" spans="1:20" x14ac:dyDescent="0.2">
      <c r="A218" t="s">
        <v>510</v>
      </c>
      <c r="B218" t="s">
        <v>105</v>
      </c>
      <c r="C218">
        <v>20</v>
      </c>
      <c r="D218" t="s">
        <v>434</v>
      </c>
      <c r="E218" t="s">
        <v>107</v>
      </c>
      <c r="F218" t="s">
        <v>431</v>
      </c>
      <c r="G218">
        <v>0.7</v>
      </c>
      <c r="H218">
        <v>0.27302631578947367</v>
      </c>
      <c r="I218">
        <v>0.5657894736842104</v>
      </c>
      <c r="J218">
        <v>0.5</v>
      </c>
      <c r="K218" t="s">
        <v>501</v>
      </c>
      <c r="L218">
        <v>0.57894736842105265</v>
      </c>
      <c r="M218" t="s">
        <v>463</v>
      </c>
      <c r="N218">
        <v>0.7</v>
      </c>
      <c r="O218" t="s">
        <v>72</v>
      </c>
      <c r="P218">
        <v>0.85</v>
      </c>
      <c r="Q218" t="s">
        <v>449</v>
      </c>
      <c r="R218">
        <v>0.7</v>
      </c>
      <c r="S218" t="s">
        <v>488</v>
      </c>
      <c r="T218">
        <v>0</v>
      </c>
    </row>
    <row r="219" spans="1:20" x14ac:dyDescent="0.2">
      <c r="A219" t="s">
        <v>510</v>
      </c>
      <c r="B219" t="s">
        <v>105</v>
      </c>
      <c r="C219">
        <v>20</v>
      </c>
      <c r="D219" t="s">
        <v>434</v>
      </c>
      <c r="E219" t="s">
        <v>107</v>
      </c>
      <c r="F219" t="s">
        <v>431</v>
      </c>
      <c r="G219">
        <v>0.7</v>
      </c>
      <c r="H219">
        <v>0.27302631578947367</v>
      </c>
      <c r="I219">
        <v>0.5657894736842104</v>
      </c>
      <c r="J219">
        <v>0.5</v>
      </c>
      <c r="K219" t="s">
        <v>501</v>
      </c>
      <c r="L219">
        <v>0.57894736842105265</v>
      </c>
      <c r="M219" t="s">
        <v>463</v>
      </c>
      <c r="N219">
        <v>0.7</v>
      </c>
      <c r="O219" t="s">
        <v>72</v>
      </c>
      <c r="P219">
        <v>0.85</v>
      </c>
      <c r="Q219" t="s">
        <v>449</v>
      </c>
      <c r="R219">
        <v>0.7</v>
      </c>
      <c r="S219" t="s">
        <v>489</v>
      </c>
      <c r="T219">
        <v>0</v>
      </c>
    </row>
    <row r="220" spans="1:20" x14ac:dyDescent="0.2">
      <c r="A220" t="s">
        <v>510</v>
      </c>
      <c r="B220" t="s">
        <v>105</v>
      </c>
      <c r="C220">
        <v>20</v>
      </c>
      <c r="D220" t="s">
        <v>434</v>
      </c>
      <c r="E220" t="s">
        <v>107</v>
      </c>
      <c r="F220" t="s">
        <v>431</v>
      </c>
      <c r="G220">
        <v>0.7</v>
      </c>
      <c r="H220">
        <v>0.27302631578947367</v>
      </c>
      <c r="I220">
        <v>0.5657894736842104</v>
      </c>
      <c r="J220">
        <v>0.5</v>
      </c>
      <c r="K220" t="s">
        <v>501</v>
      </c>
      <c r="L220">
        <v>0.57894736842105265</v>
      </c>
      <c r="M220" t="s">
        <v>463</v>
      </c>
      <c r="N220">
        <v>0.7</v>
      </c>
      <c r="O220" t="s">
        <v>72</v>
      </c>
      <c r="P220">
        <v>0.85</v>
      </c>
      <c r="Q220" t="s">
        <v>449</v>
      </c>
      <c r="R220">
        <v>0.7</v>
      </c>
      <c r="S220" t="s">
        <v>490</v>
      </c>
      <c r="T220">
        <v>0</v>
      </c>
    </row>
    <row r="221" spans="1:20" x14ac:dyDescent="0.2">
      <c r="A221" t="s">
        <v>510</v>
      </c>
      <c r="B221" t="s">
        <v>105</v>
      </c>
      <c r="C221">
        <v>20</v>
      </c>
      <c r="D221" t="s">
        <v>434</v>
      </c>
      <c r="E221" t="s">
        <v>107</v>
      </c>
      <c r="F221" t="s">
        <v>431</v>
      </c>
      <c r="G221">
        <v>0.7</v>
      </c>
      <c r="H221">
        <v>0.26927631578947359</v>
      </c>
      <c r="I221">
        <v>0.5657894736842104</v>
      </c>
      <c r="J221">
        <v>0.47499999999999998</v>
      </c>
      <c r="K221" t="s">
        <v>501</v>
      </c>
      <c r="L221">
        <v>0.57894736842105265</v>
      </c>
      <c r="M221" t="s">
        <v>463</v>
      </c>
      <c r="N221">
        <v>0.7</v>
      </c>
      <c r="O221" t="s">
        <v>72</v>
      </c>
      <c r="P221">
        <v>0.85</v>
      </c>
      <c r="Q221" t="s">
        <v>449</v>
      </c>
      <c r="R221">
        <v>0.7</v>
      </c>
      <c r="S221" t="s">
        <v>491</v>
      </c>
      <c r="T221">
        <v>0</v>
      </c>
    </row>
    <row r="222" spans="1:20" x14ac:dyDescent="0.2">
      <c r="A222" t="s">
        <v>510</v>
      </c>
      <c r="B222" t="s">
        <v>105</v>
      </c>
      <c r="C222">
        <v>20</v>
      </c>
      <c r="D222" t="s">
        <v>434</v>
      </c>
      <c r="E222" t="s">
        <v>107</v>
      </c>
      <c r="F222" t="s">
        <v>431</v>
      </c>
      <c r="G222">
        <v>0.7</v>
      </c>
      <c r="H222">
        <v>0.26927631578947359</v>
      </c>
      <c r="I222">
        <v>0.5657894736842104</v>
      </c>
      <c r="J222">
        <v>0.47499999999999998</v>
      </c>
      <c r="K222" t="s">
        <v>501</v>
      </c>
      <c r="L222">
        <v>0.57894736842105265</v>
      </c>
      <c r="M222" t="s">
        <v>463</v>
      </c>
      <c r="N222">
        <v>0.7</v>
      </c>
      <c r="O222" t="s">
        <v>72</v>
      </c>
      <c r="P222">
        <v>0.85</v>
      </c>
      <c r="Q222" t="s">
        <v>449</v>
      </c>
      <c r="R222">
        <v>0.7</v>
      </c>
      <c r="S222" t="s">
        <v>492</v>
      </c>
      <c r="T222">
        <v>0</v>
      </c>
    </row>
    <row r="223" spans="1:20" x14ac:dyDescent="0.2">
      <c r="A223" t="s">
        <v>510</v>
      </c>
      <c r="B223" t="s">
        <v>105</v>
      </c>
      <c r="C223">
        <v>20</v>
      </c>
      <c r="D223" t="s">
        <v>434</v>
      </c>
      <c r="E223" t="s">
        <v>107</v>
      </c>
      <c r="F223" t="s">
        <v>431</v>
      </c>
      <c r="G223">
        <v>0.7</v>
      </c>
      <c r="H223">
        <v>0.26927631578947359</v>
      </c>
      <c r="I223">
        <v>0.5657894736842104</v>
      </c>
      <c r="J223">
        <v>0.47499999999999998</v>
      </c>
      <c r="K223" t="s">
        <v>501</v>
      </c>
      <c r="L223">
        <v>0.57894736842105265</v>
      </c>
      <c r="M223" t="s">
        <v>463</v>
      </c>
      <c r="N223">
        <v>0.7</v>
      </c>
      <c r="O223" t="s">
        <v>72</v>
      </c>
      <c r="P223">
        <v>0.85</v>
      </c>
      <c r="Q223" t="s">
        <v>449</v>
      </c>
      <c r="R223">
        <v>0.7</v>
      </c>
      <c r="S223" t="s">
        <v>493</v>
      </c>
      <c r="T223">
        <v>0</v>
      </c>
    </row>
    <row r="224" spans="1:20" x14ac:dyDescent="0.2">
      <c r="A224" t="s">
        <v>510</v>
      </c>
      <c r="B224" t="s">
        <v>105</v>
      </c>
      <c r="C224">
        <v>20</v>
      </c>
      <c r="D224" t="s">
        <v>434</v>
      </c>
      <c r="E224" t="s">
        <v>107</v>
      </c>
      <c r="F224" t="s">
        <v>431</v>
      </c>
      <c r="G224">
        <v>0.7</v>
      </c>
      <c r="H224">
        <v>0.26552631578947372</v>
      </c>
      <c r="I224">
        <v>0.5657894736842104</v>
      </c>
      <c r="J224">
        <v>0.45</v>
      </c>
      <c r="K224" t="s">
        <v>501</v>
      </c>
      <c r="L224">
        <v>0.57894736842105265</v>
      </c>
      <c r="M224" t="s">
        <v>463</v>
      </c>
      <c r="N224">
        <v>0.7</v>
      </c>
      <c r="O224" t="s">
        <v>72</v>
      </c>
      <c r="P224">
        <v>0.85</v>
      </c>
      <c r="Q224" t="s">
        <v>449</v>
      </c>
      <c r="R224">
        <v>0.7</v>
      </c>
      <c r="S224" t="s">
        <v>494</v>
      </c>
      <c r="T224">
        <v>0</v>
      </c>
    </row>
    <row r="225" spans="1:20" x14ac:dyDescent="0.2">
      <c r="A225" t="s">
        <v>510</v>
      </c>
      <c r="B225" t="s">
        <v>105</v>
      </c>
      <c r="C225">
        <v>20</v>
      </c>
      <c r="D225" t="s">
        <v>434</v>
      </c>
      <c r="E225" t="s">
        <v>107</v>
      </c>
      <c r="F225" t="s">
        <v>431</v>
      </c>
      <c r="G225">
        <v>0.7</v>
      </c>
      <c r="H225">
        <v>0.29875000000000002</v>
      </c>
      <c r="I225">
        <v>0.64999999999999991</v>
      </c>
      <c r="J225">
        <v>0.47499999999999998</v>
      </c>
      <c r="K225" t="s">
        <v>501</v>
      </c>
      <c r="L225">
        <v>0.57894736842105265</v>
      </c>
      <c r="M225" t="s">
        <v>463</v>
      </c>
      <c r="N225">
        <v>0.7</v>
      </c>
      <c r="O225" t="s">
        <v>72</v>
      </c>
      <c r="P225">
        <v>0.85</v>
      </c>
      <c r="Q225" t="s">
        <v>449</v>
      </c>
      <c r="R225">
        <v>0.7</v>
      </c>
      <c r="S225" t="s">
        <v>495</v>
      </c>
      <c r="T225">
        <v>0.42105263157894729</v>
      </c>
    </row>
    <row r="226" spans="1:20" x14ac:dyDescent="0.2">
      <c r="A226" t="s">
        <v>510</v>
      </c>
      <c r="B226" t="s">
        <v>105</v>
      </c>
      <c r="C226">
        <v>20</v>
      </c>
      <c r="D226" t="s">
        <v>434</v>
      </c>
      <c r="E226" t="s">
        <v>107</v>
      </c>
      <c r="F226" t="s">
        <v>431</v>
      </c>
      <c r="G226">
        <v>0.7</v>
      </c>
      <c r="H226">
        <v>0.27302631578947367</v>
      </c>
      <c r="I226">
        <v>0.5657894736842104</v>
      </c>
      <c r="J226">
        <v>0.5</v>
      </c>
      <c r="K226" t="s">
        <v>501</v>
      </c>
      <c r="L226">
        <v>0.57894736842105265</v>
      </c>
      <c r="M226" t="s">
        <v>463</v>
      </c>
      <c r="N226">
        <v>0.7</v>
      </c>
      <c r="O226" t="s">
        <v>72</v>
      </c>
      <c r="P226">
        <v>0.85</v>
      </c>
      <c r="Q226" t="s">
        <v>449</v>
      </c>
      <c r="R226">
        <v>0.7</v>
      </c>
      <c r="S226" t="s">
        <v>496</v>
      </c>
      <c r="T226">
        <v>0</v>
      </c>
    </row>
    <row r="227" spans="1:20" x14ac:dyDescent="0.2">
      <c r="A227" t="s">
        <v>510</v>
      </c>
      <c r="B227" t="s">
        <v>105</v>
      </c>
      <c r="C227">
        <v>20</v>
      </c>
      <c r="D227" t="s">
        <v>434</v>
      </c>
      <c r="E227" t="s">
        <v>107</v>
      </c>
      <c r="F227" t="s">
        <v>431</v>
      </c>
      <c r="G227">
        <v>0.7</v>
      </c>
      <c r="H227">
        <v>0.30452631578947359</v>
      </c>
      <c r="I227">
        <v>0.65578947368421048</v>
      </c>
      <c r="J227">
        <v>0.5</v>
      </c>
      <c r="K227" t="s">
        <v>501</v>
      </c>
      <c r="L227">
        <v>0.57894736842105265</v>
      </c>
      <c r="M227" t="s">
        <v>463</v>
      </c>
      <c r="N227">
        <v>0.7</v>
      </c>
      <c r="O227" t="s">
        <v>72</v>
      </c>
      <c r="P227">
        <v>0.85</v>
      </c>
      <c r="Q227" t="s">
        <v>449</v>
      </c>
      <c r="R227">
        <v>0.7</v>
      </c>
      <c r="S227" t="s">
        <v>497</v>
      </c>
      <c r="T227">
        <v>0.45</v>
      </c>
    </row>
    <row r="228" spans="1:20" x14ac:dyDescent="0.2">
      <c r="A228" t="s">
        <v>510</v>
      </c>
      <c r="B228" t="s">
        <v>105</v>
      </c>
      <c r="C228">
        <v>20</v>
      </c>
      <c r="D228" t="s">
        <v>434</v>
      </c>
      <c r="E228" t="s">
        <v>107</v>
      </c>
      <c r="F228" t="s">
        <v>431</v>
      </c>
      <c r="G228">
        <v>0.7</v>
      </c>
      <c r="H228">
        <v>0.26552631578947372</v>
      </c>
      <c r="I228">
        <v>0.5657894736842104</v>
      </c>
      <c r="J228">
        <v>0.45</v>
      </c>
      <c r="K228" t="s">
        <v>501</v>
      </c>
      <c r="L228">
        <v>0.57894736842105265</v>
      </c>
      <c r="M228" t="s">
        <v>463</v>
      </c>
      <c r="N228">
        <v>0.7</v>
      </c>
      <c r="O228" t="s">
        <v>72</v>
      </c>
      <c r="P228">
        <v>0.85</v>
      </c>
      <c r="Q228" t="s">
        <v>449</v>
      </c>
      <c r="R228">
        <v>0.7</v>
      </c>
      <c r="S228" t="s">
        <v>498</v>
      </c>
      <c r="T228">
        <v>0</v>
      </c>
    </row>
    <row r="229" spans="1:20" x14ac:dyDescent="0.2">
      <c r="A229" t="s">
        <v>510</v>
      </c>
      <c r="B229" t="s">
        <v>105</v>
      </c>
      <c r="C229">
        <v>20</v>
      </c>
      <c r="D229" t="s">
        <v>434</v>
      </c>
      <c r="E229" t="s">
        <v>107</v>
      </c>
      <c r="F229" t="s">
        <v>431</v>
      </c>
      <c r="G229">
        <v>0.7</v>
      </c>
      <c r="H229">
        <v>0.29702631578947369</v>
      </c>
      <c r="I229">
        <v>0.65578947368421048</v>
      </c>
      <c r="J229">
        <v>0.45</v>
      </c>
      <c r="K229" t="s">
        <v>501</v>
      </c>
      <c r="L229">
        <v>0.57894736842105265</v>
      </c>
      <c r="M229" t="s">
        <v>463</v>
      </c>
      <c r="N229">
        <v>0.7</v>
      </c>
      <c r="O229" t="s">
        <v>72</v>
      </c>
      <c r="P229">
        <v>0.85</v>
      </c>
      <c r="Q229" t="s">
        <v>449</v>
      </c>
      <c r="R229">
        <v>0.7</v>
      </c>
      <c r="S229" t="s">
        <v>499</v>
      </c>
      <c r="T229">
        <v>0.45</v>
      </c>
    </row>
    <row r="230" spans="1:20" x14ac:dyDescent="0.2">
      <c r="A230" t="s">
        <v>510</v>
      </c>
      <c r="B230" t="s">
        <v>105</v>
      </c>
      <c r="C230">
        <v>20</v>
      </c>
      <c r="D230" t="s">
        <v>434</v>
      </c>
      <c r="E230" t="s">
        <v>107</v>
      </c>
      <c r="F230" t="s">
        <v>431</v>
      </c>
      <c r="G230">
        <v>0.7</v>
      </c>
      <c r="H230">
        <v>0.31477631578947363</v>
      </c>
      <c r="I230">
        <v>0.6957894736842104</v>
      </c>
      <c r="J230">
        <v>0.47499999999999998</v>
      </c>
      <c r="K230" t="s">
        <v>501</v>
      </c>
      <c r="L230">
        <v>0.57894736842105265</v>
      </c>
      <c r="M230" t="s">
        <v>463</v>
      </c>
      <c r="N230">
        <v>0.7</v>
      </c>
      <c r="O230" t="s">
        <v>72</v>
      </c>
      <c r="P230">
        <v>0.85</v>
      </c>
      <c r="Q230" t="s">
        <v>449</v>
      </c>
      <c r="R230">
        <v>0.7</v>
      </c>
      <c r="S230" t="s">
        <v>500</v>
      </c>
      <c r="T230">
        <v>0.65</v>
      </c>
    </row>
    <row r="231" spans="1:20" x14ac:dyDescent="0.2">
      <c r="A231" t="s">
        <v>510</v>
      </c>
      <c r="B231" t="s">
        <v>105</v>
      </c>
      <c r="C231">
        <v>20</v>
      </c>
      <c r="D231" t="s">
        <v>434</v>
      </c>
      <c r="E231" t="s">
        <v>107</v>
      </c>
      <c r="F231" t="s">
        <v>431</v>
      </c>
      <c r="G231">
        <v>0.7</v>
      </c>
      <c r="H231">
        <v>0.26927631578947359</v>
      </c>
      <c r="I231">
        <v>0.5657894736842104</v>
      </c>
      <c r="J231">
        <v>0.47499999999999998</v>
      </c>
      <c r="K231" t="s">
        <v>501</v>
      </c>
      <c r="L231">
        <v>0.57894736842105265</v>
      </c>
      <c r="M231" t="s">
        <v>463</v>
      </c>
      <c r="N231">
        <v>0.7</v>
      </c>
      <c r="O231" t="s">
        <v>72</v>
      </c>
      <c r="P231">
        <v>0.85</v>
      </c>
      <c r="Q231" t="s">
        <v>449</v>
      </c>
      <c r="R231">
        <v>0.7</v>
      </c>
      <c r="S231" t="s">
        <v>502</v>
      </c>
      <c r="T231">
        <v>0</v>
      </c>
    </row>
    <row r="232" spans="1:20" x14ac:dyDescent="0.2">
      <c r="A232" t="s">
        <v>510</v>
      </c>
      <c r="B232" t="s">
        <v>105</v>
      </c>
      <c r="C232">
        <v>20</v>
      </c>
      <c r="D232" t="s">
        <v>434</v>
      </c>
      <c r="E232" t="s">
        <v>107</v>
      </c>
      <c r="F232" t="s">
        <v>431</v>
      </c>
      <c r="G232">
        <v>0.7</v>
      </c>
      <c r="H232">
        <v>0.26552631578947372</v>
      </c>
      <c r="I232">
        <v>0.5657894736842104</v>
      </c>
      <c r="J232">
        <v>0.45</v>
      </c>
      <c r="K232" t="s">
        <v>501</v>
      </c>
      <c r="L232">
        <v>0.57894736842105265</v>
      </c>
      <c r="M232" t="s">
        <v>463</v>
      </c>
      <c r="N232">
        <v>0.7</v>
      </c>
      <c r="O232" t="s">
        <v>72</v>
      </c>
      <c r="P232">
        <v>0.85</v>
      </c>
      <c r="Q232" t="s">
        <v>449</v>
      </c>
      <c r="R232">
        <v>0.7</v>
      </c>
      <c r="S232" t="s">
        <v>70</v>
      </c>
      <c r="T232">
        <v>0</v>
      </c>
    </row>
    <row r="233" spans="1:20" x14ac:dyDescent="0.2">
      <c r="A233" t="s">
        <v>510</v>
      </c>
      <c r="B233" t="s">
        <v>105</v>
      </c>
      <c r="C233">
        <v>20</v>
      </c>
      <c r="D233" t="s">
        <v>434</v>
      </c>
      <c r="E233" t="s">
        <v>107</v>
      </c>
      <c r="F233" t="s">
        <v>431</v>
      </c>
      <c r="G233">
        <v>0.7</v>
      </c>
      <c r="H233">
        <v>0.27302631578947367</v>
      </c>
      <c r="I233">
        <v>0.5657894736842104</v>
      </c>
      <c r="J233">
        <v>0.5</v>
      </c>
      <c r="K233" t="s">
        <v>501</v>
      </c>
      <c r="L233">
        <v>0.57894736842105265</v>
      </c>
      <c r="M233" t="s">
        <v>463</v>
      </c>
      <c r="N233">
        <v>0.7</v>
      </c>
      <c r="O233" t="s">
        <v>72</v>
      </c>
      <c r="P233">
        <v>0.85</v>
      </c>
      <c r="Q233" t="s">
        <v>449</v>
      </c>
      <c r="R233">
        <v>0.7</v>
      </c>
      <c r="S233" t="s">
        <v>503</v>
      </c>
      <c r="T233">
        <v>0</v>
      </c>
    </row>
    <row r="234" spans="1:20" x14ac:dyDescent="0.2">
      <c r="A234" t="s">
        <v>510</v>
      </c>
      <c r="B234" t="s">
        <v>105</v>
      </c>
      <c r="C234">
        <v>20</v>
      </c>
      <c r="D234" t="s">
        <v>434</v>
      </c>
      <c r="E234" t="s">
        <v>107</v>
      </c>
      <c r="F234" t="s">
        <v>431</v>
      </c>
      <c r="G234">
        <v>0.7</v>
      </c>
      <c r="H234">
        <v>0.26927631578947359</v>
      </c>
      <c r="I234">
        <v>0.5657894736842104</v>
      </c>
      <c r="J234">
        <v>0.47499999999999998</v>
      </c>
      <c r="K234" t="s">
        <v>501</v>
      </c>
      <c r="L234">
        <v>0.57894736842105265</v>
      </c>
      <c r="M234" t="s">
        <v>463</v>
      </c>
      <c r="N234">
        <v>0.7</v>
      </c>
      <c r="O234" t="s">
        <v>72</v>
      </c>
      <c r="P234">
        <v>0.85</v>
      </c>
      <c r="Q234" t="s">
        <v>449</v>
      </c>
      <c r="R234">
        <v>0.7</v>
      </c>
      <c r="S234" t="s">
        <v>438</v>
      </c>
      <c r="T234">
        <v>0</v>
      </c>
    </row>
    <row r="235" spans="1:20" x14ac:dyDescent="0.2">
      <c r="A235" t="s">
        <v>510</v>
      </c>
      <c r="B235" t="s">
        <v>105</v>
      </c>
      <c r="C235">
        <v>20</v>
      </c>
      <c r="D235" t="s">
        <v>434</v>
      </c>
      <c r="E235" t="s">
        <v>107</v>
      </c>
      <c r="F235" t="s">
        <v>431</v>
      </c>
      <c r="G235">
        <v>0.7</v>
      </c>
      <c r="H235">
        <v>0.27677631578947359</v>
      </c>
      <c r="I235">
        <v>0.5657894736842104</v>
      </c>
      <c r="J235">
        <v>0.52500000000000002</v>
      </c>
      <c r="K235" t="s">
        <v>501</v>
      </c>
      <c r="L235">
        <v>0.57894736842105265</v>
      </c>
      <c r="M235" t="s">
        <v>463</v>
      </c>
      <c r="N235">
        <v>0.7</v>
      </c>
      <c r="O235" t="s">
        <v>72</v>
      </c>
      <c r="P235">
        <v>0.85</v>
      </c>
      <c r="Q235" t="s">
        <v>449</v>
      </c>
      <c r="R235">
        <v>0.7</v>
      </c>
      <c r="S235" t="s">
        <v>504</v>
      </c>
      <c r="T235">
        <v>0</v>
      </c>
    </row>
    <row r="236" spans="1:20" x14ac:dyDescent="0.2">
      <c r="A236" t="s">
        <v>510</v>
      </c>
      <c r="B236" t="s">
        <v>105</v>
      </c>
      <c r="C236">
        <v>20</v>
      </c>
      <c r="D236" t="s">
        <v>434</v>
      </c>
      <c r="E236" t="s">
        <v>107</v>
      </c>
      <c r="F236" t="s">
        <v>431</v>
      </c>
      <c r="G236">
        <v>0.7</v>
      </c>
      <c r="H236">
        <v>0.26552631578947372</v>
      </c>
      <c r="I236">
        <v>0.5657894736842104</v>
      </c>
      <c r="J236">
        <v>0.45</v>
      </c>
      <c r="K236" t="s">
        <v>501</v>
      </c>
      <c r="L236">
        <v>0.57894736842105265</v>
      </c>
      <c r="M236" t="s">
        <v>463</v>
      </c>
      <c r="N236">
        <v>0.7</v>
      </c>
      <c r="O236" t="s">
        <v>72</v>
      </c>
      <c r="P236">
        <v>0.85</v>
      </c>
      <c r="Q236" t="s">
        <v>449</v>
      </c>
      <c r="R236">
        <v>0.7</v>
      </c>
      <c r="S236" t="s">
        <v>505</v>
      </c>
      <c r="T236">
        <v>0</v>
      </c>
    </row>
    <row r="237" spans="1:20" x14ac:dyDescent="0.2">
      <c r="A237" t="s">
        <v>510</v>
      </c>
      <c r="B237" t="s">
        <v>105</v>
      </c>
      <c r="C237">
        <v>20</v>
      </c>
      <c r="D237" t="s">
        <v>434</v>
      </c>
      <c r="E237" t="s">
        <v>107</v>
      </c>
      <c r="F237" t="s">
        <v>431</v>
      </c>
      <c r="G237">
        <v>0.7</v>
      </c>
      <c r="H237">
        <v>0.26927631578947359</v>
      </c>
      <c r="I237">
        <v>0.5657894736842104</v>
      </c>
      <c r="J237">
        <v>0.47499999999999998</v>
      </c>
      <c r="K237" t="s">
        <v>501</v>
      </c>
      <c r="L237">
        <v>0.57894736842105265</v>
      </c>
      <c r="M237" t="s">
        <v>463</v>
      </c>
      <c r="N237">
        <v>0.7</v>
      </c>
      <c r="O237" t="s">
        <v>72</v>
      </c>
      <c r="P237">
        <v>0.85</v>
      </c>
      <c r="Q237" t="s">
        <v>449</v>
      </c>
      <c r="R237">
        <v>0.7</v>
      </c>
      <c r="S237" t="s">
        <v>74</v>
      </c>
      <c r="T237">
        <v>0</v>
      </c>
    </row>
    <row r="238" spans="1:20" x14ac:dyDescent="0.2">
      <c r="A238" t="s">
        <v>510</v>
      </c>
      <c r="B238" t="s">
        <v>105</v>
      </c>
      <c r="C238">
        <v>20</v>
      </c>
      <c r="D238" t="s">
        <v>434</v>
      </c>
      <c r="E238" t="s">
        <v>107</v>
      </c>
      <c r="F238" t="s">
        <v>431</v>
      </c>
      <c r="G238">
        <v>0.7</v>
      </c>
      <c r="H238">
        <v>0.26927631578947359</v>
      </c>
      <c r="I238">
        <v>0.5657894736842104</v>
      </c>
      <c r="J238">
        <v>0.47499999999999998</v>
      </c>
      <c r="K238" t="s">
        <v>501</v>
      </c>
      <c r="L238">
        <v>0.57894736842105265</v>
      </c>
      <c r="M238" t="s">
        <v>463</v>
      </c>
      <c r="N238">
        <v>0.7</v>
      </c>
      <c r="O238" t="s">
        <v>72</v>
      </c>
      <c r="P238">
        <v>0.85</v>
      </c>
      <c r="Q238" t="s">
        <v>449</v>
      </c>
      <c r="R238">
        <v>0.7</v>
      </c>
      <c r="S238" t="s">
        <v>506</v>
      </c>
      <c r="T238">
        <v>0</v>
      </c>
    </row>
    <row r="239" spans="1:20" x14ac:dyDescent="0.2">
      <c r="A239" t="s">
        <v>510</v>
      </c>
      <c r="B239" t="s">
        <v>105</v>
      </c>
      <c r="C239">
        <v>20</v>
      </c>
      <c r="D239" t="s">
        <v>434</v>
      </c>
      <c r="E239" t="s">
        <v>107</v>
      </c>
      <c r="F239" t="s">
        <v>431</v>
      </c>
      <c r="G239">
        <v>0.7</v>
      </c>
      <c r="H239">
        <v>0.26927631578947359</v>
      </c>
      <c r="I239">
        <v>0.5657894736842104</v>
      </c>
      <c r="J239">
        <v>0.47499999999999998</v>
      </c>
      <c r="K239" t="s">
        <v>501</v>
      </c>
      <c r="L239">
        <v>0.57894736842105265</v>
      </c>
      <c r="M239" t="s">
        <v>463</v>
      </c>
      <c r="N239">
        <v>0.7</v>
      </c>
      <c r="O239" t="s">
        <v>72</v>
      </c>
      <c r="P239">
        <v>0.85</v>
      </c>
      <c r="Q239" t="s">
        <v>449</v>
      </c>
      <c r="R239">
        <v>0.7</v>
      </c>
      <c r="S239" t="s">
        <v>507</v>
      </c>
      <c r="T239">
        <v>0</v>
      </c>
    </row>
    <row r="240" spans="1:20" x14ac:dyDescent="0.2">
      <c r="A240" t="s">
        <v>510</v>
      </c>
      <c r="B240" t="s">
        <v>105</v>
      </c>
      <c r="C240">
        <v>20</v>
      </c>
      <c r="D240" t="s">
        <v>434</v>
      </c>
      <c r="E240" t="s">
        <v>107</v>
      </c>
      <c r="F240" t="s">
        <v>431</v>
      </c>
      <c r="G240">
        <v>0.7</v>
      </c>
      <c r="H240">
        <v>0.30777631578947362</v>
      </c>
      <c r="I240">
        <v>0.67578947368421038</v>
      </c>
      <c r="J240">
        <v>0.47499999999999998</v>
      </c>
      <c r="K240" t="s">
        <v>501</v>
      </c>
      <c r="L240">
        <v>0.57894736842105265</v>
      </c>
      <c r="M240" t="s">
        <v>463</v>
      </c>
      <c r="N240">
        <v>0.7</v>
      </c>
      <c r="O240" t="s">
        <v>72</v>
      </c>
      <c r="P240">
        <v>0.85</v>
      </c>
      <c r="Q240" t="s">
        <v>449</v>
      </c>
      <c r="R240">
        <v>0.7</v>
      </c>
      <c r="S240" t="s">
        <v>508</v>
      </c>
      <c r="T240">
        <v>0.55000000000000004</v>
      </c>
    </row>
    <row r="241" spans="1:20" x14ac:dyDescent="0.2">
      <c r="A241" t="s">
        <v>510</v>
      </c>
      <c r="B241" t="s">
        <v>105</v>
      </c>
      <c r="C241">
        <v>20</v>
      </c>
      <c r="D241" t="s">
        <v>434</v>
      </c>
      <c r="E241" t="s">
        <v>107</v>
      </c>
      <c r="F241" t="s">
        <v>431</v>
      </c>
      <c r="G241">
        <v>0.7</v>
      </c>
      <c r="H241">
        <v>0.26552631578947372</v>
      </c>
      <c r="I241">
        <v>0.5657894736842104</v>
      </c>
      <c r="J241">
        <v>0.45</v>
      </c>
      <c r="K241" t="s">
        <v>501</v>
      </c>
      <c r="L241">
        <v>0.57894736842105265</v>
      </c>
      <c r="M241" t="s">
        <v>463</v>
      </c>
      <c r="N241">
        <v>0.7</v>
      </c>
      <c r="O241" t="s">
        <v>72</v>
      </c>
      <c r="P241">
        <v>0.85</v>
      </c>
      <c r="Q241" t="s">
        <v>449</v>
      </c>
      <c r="R241">
        <v>0.7</v>
      </c>
      <c r="S241" t="s">
        <v>509</v>
      </c>
      <c r="T241">
        <v>0</v>
      </c>
    </row>
    <row r="242" spans="1:20" x14ac:dyDescent="0.2">
      <c r="A242" t="s">
        <v>510</v>
      </c>
      <c r="B242" t="s">
        <v>105</v>
      </c>
      <c r="C242">
        <v>20</v>
      </c>
      <c r="D242" t="s">
        <v>434</v>
      </c>
      <c r="E242" t="s">
        <v>107</v>
      </c>
      <c r="F242" t="s">
        <v>431</v>
      </c>
      <c r="G242">
        <v>0.7</v>
      </c>
      <c r="H242">
        <v>0.26952631578947372</v>
      </c>
      <c r="I242">
        <v>0.5557894736842105</v>
      </c>
      <c r="J242">
        <v>0.5</v>
      </c>
      <c r="K242" t="s">
        <v>501</v>
      </c>
      <c r="L242">
        <v>0.57894736842105265</v>
      </c>
      <c r="M242" t="s">
        <v>463</v>
      </c>
      <c r="N242">
        <v>0.7</v>
      </c>
      <c r="O242" t="s">
        <v>439</v>
      </c>
      <c r="P242">
        <v>0.05</v>
      </c>
      <c r="Q242" t="s">
        <v>449</v>
      </c>
      <c r="R242">
        <v>0.7</v>
      </c>
      <c r="S242" t="s">
        <v>469</v>
      </c>
      <c r="T242">
        <v>0.75</v>
      </c>
    </row>
    <row r="243" spans="1:20" x14ac:dyDescent="0.2">
      <c r="A243" t="s">
        <v>510</v>
      </c>
      <c r="B243" t="s">
        <v>105</v>
      </c>
      <c r="C243">
        <v>20</v>
      </c>
      <c r="D243" t="s">
        <v>434</v>
      </c>
      <c r="E243" t="s">
        <v>107</v>
      </c>
      <c r="F243" t="s">
        <v>431</v>
      </c>
      <c r="G243">
        <v>0.7</v>
      </c>
      <c r="H243">
        <v>0.30452631578947359</v>
      </c>
      <c r="I243">
        <v>0.65578947368421048</v>
      </c>
      <c r="J243">
        <v>0.5</v>
      </c>
      <c r="K243" t="s">
        <v>501</v>
      </c>
      <c r="L243">
        <v>0.57894736842105265</v>
      </c>
      <c r="M243" t="s">
        <v>463</v>
      </c>
      <c r="N243">
        <v>0.7</v>
      </c>
      <c r="O243" t="s">
        <v>440</v>
      </c>
      <c r="P243">
        <v>0.55000000000000004</v>
      </c>
      <c r="Q243" t="s">
        <v>449</v>
      </c>
      <c r="R243">
        <v>0.7</v>
      </c>
      <c r="S243" t="s">
        <v>469</v>
      </c>
      <c r="T243">
        <v>0.75</v>
      </c>
    </row>
    <row r="244" spans="1:20" x14ac:dyDescent="0.2">
      <c r="A244" t="s">
        <v>510</v>
      </c>
      <c r="B244" t="s">
        <v>105</v>
      </c>
      <c r="C244">
        <v>20</v>
      </c>
      <c r="D244" t="s">
        <v>434</v>
      </c>
      <c r="E244" t="s">
        <v>107</v>
      </c>
      <c r="F244" t="s">
        <v>431</v>
      </c>
      <c r="G244">
        <v>0.7</v>
      </c>
      <c r="H244">
        <v>0.25477631578947368</v>
      </c>
      <c r="I244">
        <v>0.54578947368421049</v>
      </c>
      <c r="J244">
        <v>0.42499999999999999</v>
      </c>
      <c r="K244" t="s">
        <v>501</v>
      </c>
      <c r="L244">
        <v>0.57894736842105265</v>
      </c>
      <c r="M244" t="s">
        <v>463</v>
      </c>
      <c r="N244">
        <v>0.7</v>
      </c>
      <c r="O244" t="s">
        <v>441</v>
      </c>
      <c r="P244">
        <v>0</v>
      </c>
      <c r="Q244" t="s">
        <v>449</v>
      </c>
      <c r="R244">
        <v>0.7</v>
      </c>
      <c r="S244" t="s">
        <v>469</v>
      </c>
      <c r="T244">
        <v>0.75</v>
      </c>
    </row>
    <row r="245" spans="1:20" x14ac:dyDescent="0.2">
      <c r="A245" t="s">
        <v>510</v>
      </c>
      <c r="B245" t="s">
        <v>105</v>
      </c>
      <c r="C245">
        <v>20</v>
      </c>
      <c r="D245" t="s">
        <v>434</v>
      </c>
      <c r="E245" t="s">
        <v>107</v>
      </c>
      <c r="F245" t="s">
        <v>431</v>
      </c>
      <c r="G245">
        <v>0.7</v>
      </c>
      <c r="H245">
        <v>0.27394298245614029</v>
      </c>
      <c r="I245">
        <v>0.57912280701754393</v>
      </c>
      <c r="J245">
        <v>0.47499999999999998</v>
      </c>
      <c r="K245" t="s">
        <v>501</v>
      </c>
      <c r="L245">
        <v>0.57894736842105265</v>
      </c>
      <c r="M245" t="s">
        <v>463</v>
      </c>
      <c r="N245">
        <v>0.7</v>
      </c>
      <c r="O245" t="s">
        <v>442</v>
      </c>
      <c r="P245">
        <v>0.16666666666666671</v>
      </c>
      <c r="Q245" t="s">
        <v>449</v>
      </c>
      <c r="R245">
        <v>0.7</v>
      </c>
      <c r="S245" t="s">
        <v>469</v>
      </c>
      <c r="T245">
        <v>0.75</v>
      </c>
    </row>
    <row r="246" spans="1:20" x14ac:dyDescent="0.2">
      <c r="A246" t="s">
        <v>510</v>
      </c>
      <c r="B246" t="s">
        <v>105</v>
      </c>
      <c r="C246">
        <v>20</v>
      </c>
      <c r="D246" t="s">
        <v>434</v>
      </c>
      <c r="E246" t="s">
        <v>107</v>
      </c>
      <c r="F246" t="s">
        <v>431</v>
      </c>
      <c r="G246">
        <v>0.7</v>
      </c>
      <c r="H246">
        <v>0.3005263157894737</v>
      </c>
      <c r="I246">
        <v>0.66578947368421049</v>
      </c>
      <c r="J246">
        <v>0.45</v>
      </c>
      <c r="K246" t="s">
        <v>501</v>
      </c>
      <c r="L246">
        <v>0.57894736842105265</v>
      </c>
      <c r="M246" t="s">
        <v>463</v>
      </c>
      <c r="N246">
        <v>0.7</v>
      </c>
      <c r="O246" t="s">
        <v>443</v>
      </c>
      <c r="P246">
        <v>0.6</v>
      </c>
      <c r="Q246" t="s">
        <v>449</v>
      </c>
      <c r="R246">
        <v>0.7</v>
      </c>
      <c r="S246" t="s">
        <v>469</v>
      </c>
      <c r="T246">
        <v>0.75</v>
      </c>
    </row>
    <row r="247" spans="1:20" x14ac:dyDescent="0.2">
      <c r="A247" t="s">
        <v>510</v>
      </c>
      <c r="B247" t="s">
        <v>105</v>
      </c>
      <c r="C247">
        <v>20</v>
      </c>
      <c r="D247" t="s">
        <v>434</v>
      </c>
      <c r="E247" t="s">
        <v>107</v>
      </c>
      <c r="F247" t="s">
        <v>431</v>
      </c>
      <c r="G247">
        <v>0.7</v>
      </c>
      <c r="H247">
        <v>0.25852631578947372</v>
      </c>
      <c r="I247">
        <v>0.54578947368421049</v>
      </c>
      <c r="J247">
        <v>0.45</v>
      </c>
      <c r="K247" t="s">
        <v>501</v>
      </c>
      <c r="L247">
        <v>0.57894736842105265</v>
      </c>
      <c r="M247" t="s">
        <v>463</v>
      </c>
      <c r="N247">
        <v>0.7</v>
      </c>
      <c r="O247" t="s">
        <v>444</v>
      </c>
      <c r="P247">
        <v>0</v>
      </c>
      <c r="Q247" t="s">
        <v>449</v>
      </c>
      <c r="R247">
        <v>0.7</v>
      </c>
      <c r="S247" t="s">
        <v>469</v>
      </c>
      <c r="T247">
        <v>0.75</v>
      </c>
    </row>
    <row r="248" spans="1:20" x14ac:dyDescent="0.2">
      <c r="A248" t="s">
        <v>510</v>
      </c>
      <c r="B248" t="s">
        <v>105</v>
      </c>
      <c r="C248">
        <v>20</v>
      </c>
      <c r="D248" t="s">
        <v>434</v>
      </c>
      <c r="E248" t="s">
        <v>107</v>
      </c>
      <c r="F248" t="s">
        <v>431</v>
      </c>
      <c r="G248">
        <v>0.7</v>
      </c>
      <c r="H248">
        <v>0.26957894736842097</v>
      </c>
      <c r="I248">
        <v>0.57736842105263153</v>
      </c>
      <c r="J248">
        <v>0.45</v>
      </c>
      <c r="K248" t="s">
        <v>501</v>
      </c>
      <c r="L248">
        <v>0.57894736842105265</v>
      </c>
      <c r="M248" t="s">
        <v>463</v>
      </c>
      <c r="N248">
        <v>0.7</v>
      </c>
      <c r="O248" t="s">
        <v>445</v>
      </c>
      <c r="P248">
        <v>0.15789473684210531</v>
      </c>
      <c r="Q248" t="s">
        <v>449</v>
      </c>
      <c r="R248">
        <v>0.7</v>
      </c>
      <c r="S248" t="s">
        <v>469</v>
      </c>
      <c r="T248">
        <v>0.75</v>
      </c>
    </row>
    <row r="249" spans="1:20" x14ac:dyDescent="0.2">
      <c r="A249" t="s">
        <v>510</v>
      </c>
      <c r="B249" t="s">
        <v>105</v>
      </c>
      <c r="C249">
        <v>20</v>
      </c>
      <c r="D249" t="s">
        <v>434</v>
      </c>
      <c r="E249" t="s">
        <v>107</v>
      </c>
      <c r="F249" t="s">
        <v>431</v>
      </c>
      <c r="G249">
        <v>0.7</v>
      </c>
      <c r="H249">
        <v>0.26602631578947372</v>
      </c>
      <c r="I249">
        <v>0.54578947368421049</v>
      </c>
      <c r="J249">
        <v>0.5</v>
      </c>
      <c r="K249" t="s">
        <v>501</v>
      </c>
      <c r="L249">
        <v>0.57894736842105265</v>
      </c>
      <c r="M249" t="s">
        <v>463</v>
      </c>
      <c r="N249">
        <v>0.7</v>
      </c>
      <c r="O249" t="s">
        <v>446</v>
      </c>
      <c r="P249">
        <v>0</v>
      </c>
      <c r="Q249" t="s">
        <v>449</v>
      </c>
      <c r="R249">
        <v>0.7</v>
      </c>
      <c r="S249" t="s">
        <v>469</v>
      </c>
      <c r="T249">
        <v>0.75</v>
      </c>
    </row>
    <row r="250" spans="1:20" x14ac:dyDescent="0.2">
      <c r="A250" t="s">
        <v>510</v>
      </c>
      <c r="B250" t="s">
        <v>105</v>
      </c>
      <c r="C250">
        <v>20</v>
      </c>
      <c r="D250" t="s">
        <v>434</v>
      </c>
      <c r="E250" t="s">
        <v>107</v>
      </c>
      <c r="F250" t="s">
        <v>431</v>
      </c>
      <c r="G250">
        <v>0.7</v>
      </c>
      <c r="H250">
        <v>0.26227631578947358</v>
      </c>
      <c r="I250">
        <v>0.54578947368421049</v>
      </c>
      <c r="J250">
        <v>0.47499999999999998</v>
      </c>
      <c r="K250" t="s">
        <v>501</v>
      </c>
      <c r="L250">
        <v>0.57894736842105265</v>
      </c>
      <c r="M250" t="s">
        <v>463</v>
      </c>
      <c r="N250">
        <v>0.7</v>
      </c>
      <c r="O250" t="s">
        <v>447</v>
      </c>
      <c r="P250">
        <v>0</v>
      </c>
      <c r="Q250" t="s">
        <v>449</v>
      </c>
      <c r="R250">
        <v>0.7</v>
      </c>
      <c r="S250" t="s">
        <v>469</v>
      </c>
      <c r="T250">
        <v>0.75</v>
      </c>
    </row>
    <row r="251" spans="1:20" x14ac:dyDescent="0.2">
      <c r="A251" t="s">
        <v>510</v>
      </c>
      <c r="B251" t="s">
        <v>105</v>
      </c>
      <c r="C251">
        <v>20</v>
      </c>
      <c r="D251" t="s">
        <v>434</v>
      </c>
      <c r="E251" t="s">
        <v>107</v>
      </c>
      <c r="F251" t="s">
        <v>431</v>
      </c>
      <c r="G251">
        <v>0.7</v>
      </c>
      <c r="H251">
        <v>0.29536842105263161</v>
      </c>
      <c r="I251">
        <v>0.65105263157894733</v>
      </c>
      <c r="J251">
        <v>0.45</v>
      </c>
      <c r="K251" t="s">
        <v>501</v>
      </c>
      <c r="L251">
        <v>0.57894736842105265</v>
      </c>
      <c r="M251" t="s">
        <v>463</v>
      </c>
      <c r="N251">
        <v>0.7</v>
      </c>
      <c r="O251" t="s">
        <v>448</v>
      </c>
      <c r="P251">
        <v>0.52631578947368418</v>
      </c>
      <c r="Q251" t="s">
        <v>449</v>
      </c>
      <c r="R251">
        <v>0.7</v>
      </c>
      <c r="S251" t="s">
        <v>469</v>
      </c>
      <c r="T251">
        <v>0.75</v>
      </c>
    </row>
    <row r="252" spans="1:20" x14ac:dyDescent="0.2">
      <c r="A252" t="s">
        <v>510</v>
      </c>
      <c r="B252" t="s">
        <v>105</v>
      </c>
      <c r="C252">
        <v>20</v>
      </c>
      <c r="D252" t="s">
        <v>434</v>
      </c>
      <c r="E252" t="s">
        <v>107</v>
      </c>
      <c r="F252" t="s">
        <v>431</v>
      </c>
      <c r="G252">
        <v>0.7</v>
      </c>
      <c r="H252">
        <v>0.29052631578947358</v>
      </c>
      <c r="I252">
        <v>0.61578947368421044</v>
      </c>
      <c r="J252">
        <v>0.5</v>
      </c>
      <c r="K252" t="s">
        <v>501</v>
      </c>
      <c r="L252">
        <v>0.57894736842105265</v>
      </c>
      <c r="M252" t="s">
        <v>463</v>
      </c>
      <c r="N252">
        <v>0.7</v>
      </c>
      <c r="O252" t="s">
        <v>450</v>
      </c>
      <c r="P252">
        <v>0.35</v>
      </c>
      <c r="Q252" t="s">
        <v>449</v>
      </c>
      <c r="R252">
        <v>0.7</v>
      </c>
      <c r="S252" t="s">
        <v>469</v>
      </c>
      <c r="T252">
        <v>0.75</v>
      </c>
    </row>
    <row r="253" spans="1:20" x14ac:dyDescent="0.2">
      <c r="A253" t="s">
        <v>510</v>
      </c>
      <c r="B253" t="s">
        <v>105</v>
      </c>
      <c r="C253">
        <v>20</v>
      </c>
      <c r="D253" t="s">
        <v>434</v>
      </c>
      <c r="E253" t="s">
        <v>107</v>
      </c>
      <c r="F253" t="s">
        <v>431</v>
      </c>
      <c r="G253">
        <v>0.7</v>
      </c>
      <c r="H253">
        <v>0.28702631578947368</v>
      </c>
      <c r="I253">
        <v>0.60578947368421043</v>
      </c>
      <c r="J253">
        <v>0.5</v>
      </c>
      <c r="K253" t="s">
        <v>501</v>
      </c>
      <c r="L253">
        <v>0.57894736842105265</v>
      </c>
      <c r="M253" t="s">
        <v>463</v>
      </c>
      <c r="N253">
        <v>0.7</v>
      </c>
      <c r="O253" t="s">
        <v>451</v>
      </c>
      <c r="P253">
        <v>0.3</v>
      </c>
      <c r="Q253" t="s">
        <v>449</v>
      </c>
      <c r="R253">
        <v>0.7</v>
      </c>
      <c r="S253" t="s">
        <v>469</v>
      </c>
      <c r="T253">
        <v>0.75</v>
      </c>
    </row>
    <row r="254" spans="1:20" x14ac:dyDescent="0.2">
      <c r="A254" t="s">
        <v>510</v>
      </c>
      <c r="B254" t="s">
        <v>105</v>
      </c>
      <c r="C254">
        <v>20</v>
      </c>
      <c r="D254" t="s">
        <v>434</v>
      </c>
      <c r="E254" t="s">
        <v>107</v>
      </c>
      <c r="F254" t="s">
        <v>431</v>
      </c>
      <c r="G254">
        <v>0.7</v>
      </c>
      <c r="H254">
        <v>0.28172076023391812</v>
      </c>
      <c r="I254">
        <v>0.60134502923976607</v>
      </c>
      <c r="J254">
        <v>0.47499999999999998</v>
      </c>
      <c r="K254" t="s">
        <v>501</v>
      </c>
      <c r="L254">
        <v>0.57894736842105265</v>
      </c>
      <c r="M254" t="s">
        <v>463</v>
      </c>
      <c r="N254">
        <v>0.7</v>
      </c>
      <c r="O254" t="s">
        <v>452</v>
      </c>
      <c r="P254">
        <v>0.27777777777777779</v>
      </c>
      <c r="Q254" t="s">
        <v>449</v>
      </c>
      <c r="R254">
        <v>0.7</v>
      </c>
      <c r="S254" t="s">
        <v>469</v>
      </c>
      <c r="T254">
        <v>0.75</v>
      </c>
    </row>
    <row r="255" spans="1:20" x14ac:dyDescent="0.2">
      <c r="A255" t="s">
        <v>510</v>
      </c>
      <c r="B255" t="s">
        <v>105</v>
      </c>
      <c r="C255">
        <v>20</v>
      </c>
      <c r="D255" t="s">
        <v>434</v>
      </c>
      <c r="E255" t="s">
        <v>107</v>
      </c>
      <c r="F255" t="s">
        <v>431</v>
      </c>
      <c r="G255">
        <v>0.7</v>
      </c>
      <c r="H255">
        <v>0.29427631578947372</v>
      </c>
      <c r="I255">
        <v>0.61578947368421044</v>
      </c>
      <c r="J255">
        <v>0.52500000000000002</v>
      </c>
      <c r="K255" t="s">
        <v>501</v>
      </c>
      <c r="L255">
        <v>0.57894736842105265</v>
      </c>
      <c r="M255" t="s">
        <v>463</v>
      </c>
      <c r="N255">
        <v>0.7</v>
      </c>
      <c r="O255" t="s">
        <v>437</v>
      </c>
      <c r="P255">
        <v>0.35</v>
      </c>
      <c r="Q255" t="s">
        <v>449</v>
      </c>
      <c r="R255">
        <v>0.7</v>
      </c>
      <c r="S255" t="s">
        <v>469</v>
      </c>
      <c r="T255">
        <v>0.75</v>
      </c>
    </row>
    <row r="256" spans="1:20" x14ac:dyDescent="0.2">
      <c r="A256" t="s">
        <v>510</v>
      </c>
      <c r="B256" t="s">
        <v>105</v>
      </c>
      <c r="C256">
        <v>20</v>
      </c>
      <c r="D256" t="s">
        <v>434</v>
      </c>
      <c r="E256" t="s">
        <v>107</v>
      </c>
      <c r="F256" t="s">
        <v>431</v>
      </c>
      <c r="G256">
        <v>0.7</v>
      </c>
      <c r="H256">
        <v>0.25852631578947372</v>
      </c>
      <c r="I256">
        <v>0.54578947368421049</v>
      </c>
      <c r="J256">
        <v>0.45</v>
      </c>
      <c r="K256" t="s">
        <v>501</v>
      </c>
      <c r="L256">
        <v>0.57894736842105265</v>
      </c>
      <c r="M256" t="s">
        <v>463</v>
      </c>
      <c r="N256">
        <v>0.7</v>
      </c>
      <c r="O256" t="s">
        <v>453</v>
      </c>
      <c r="P256">
        <v>0</v>
      </c>
      <c r="Q256" t="s">
        <v>449</v>
      </c>
      <c r="R256">
        <v>0.7</v>
      </c>
      <c r="S256" t="s">
        <v>469</v>
      </c>
      <c r="T256">
        <v>0.75</v>
      </c>
    </row>
    <row r="257" spans="1:20" x14ac:dyDescent="0.2">
      <c r="A257" t="s">
        <v>510</v>
      </c>
      <c r="B257" t="s">
        <v>105</v>
      </c>
      <c r="C257">
        <v>20</v>
      </c>
      <c r="D257" t="s">
        <v>434</v>
      </c>
      <c r="E257" t="s">
        <v>107</v>
      </c>
      <c r="F257" t="s">
        <v>431</v>
      </c>
      <c r="G257">
        <v>0.7</v>
      </c>
      <c r="H257">
        <v>0.27326315789473682</v>
      </c>
      <c r="I257">
        <v>0.58789473684210525</v>
      </c>
      <c r="J257">
        <v>0.45</v>
      </c>
      <c r="K257" t="s">
        <v>501</v>
      </c>
      <c r="L257">
        <v>0.57894736842105265</v>
      </c>
      <c r="M257" t="s">
        <v>463</v>
      </c>
      <c r="N257">
        <v>0.7</v>
      </c>
      <c r="O257" t="s">
        <v>454</v>
      </c>
      <c r="P257">
        <v>0.2105263157894737</v>
      </c>
      <c r="Q257" t="s">
        <v>449</v>
      </c>
      <c r="R257">
        <v>0.7</v>
      </c>
      <c r="S257" t="s">
        <v>469</v>
      </c>
      <c r="T257">
        <v>0.75</v>
      </c>
    </row>
    <row r="258" spans="1:20" x14ac:dyDescent="0.2">
      <c r="A258" t="s">
        <v>510</v>
      </c>
      <c r="B258" t="s">
        <v>105</v>
      </c>
      <c r="C258">
        <v>20</v>
      </c>
      <c r="D258" t="s">
        <v>434</v>
      </c>
      <c r="E258" t="s">
        <v>107</v>
      </c>
      <c r="F258" t="s">
        <v>431</v>
      </c>
      <c r="G258">
        <v>0.7</v>
      </c>
      <c r="H258">
        <v>0.30655263157894741</v>
      </c>
      <c r="I258">
        <v>0.66157894736842104</v>
      </c>
      <c r="J258">
        <v>0.5</v>
      </c>
      <c r="K258" t="s">
        <v>501</v>
      </c>
      <c r="L258">
        <v>0.57894736842105265</v>
      </c>
      <c r="M258" t="s">
        <v>463</v>
      </c>
      <c r="N258">
        <v>0.7</v>
      </c>
      <c r="O258" t="s">
        <v>455</v>
      </c>
      <c r="P258">
        <v>0.57894736842105265</v>
      </c>
      <c r="Q258" t="s">
        <v>449</v>
      </c>
      <c r="R258">
        <v>0.7</v>
      </c>
      <c r="S258" t="s">
        <v>469</v>
      </c>
      <c r="T258">
        <v>0.75</v>
      </c>
    </row>
    <row r="259" spans="1:20" x14ac:dyDescent="0.2">
      <c r="A259" t="s">
        <v>510</v>
      </c>
      <c r="B259" t="s">
        <v>105</v>
      </c>
      <c r="C259">
        <v>20</v>
      </c>
      <c r="D259" t="s">
        <v>434</v>
      </c>
      <c r="E259" t="s">
        <v>107</v>
      </c>
      <c r="F259" t="s">
        <v>431</v>
      </c>
      <c r="G259">
        <v>0.7</v>
      </c>
      <c r="H259">
        <v>0.28444736842105273</v>
      </c>
      <c r="I259">
        <v>0.59842105263157896</v>
      </c>
      <c r="J259">
        <v>0.5</v>
      </c>
      <c r="K259" t="s">
        <v>501</v>
      </c>
      <c r="L259">
        <v>0.57894736842105265</v>
      </c>
      <c r="M259" t="s">
        <v>463</v>
      </c>
      <c r="N259">
        <v>0.7</v>
      </c>
      <c r="O259" t="s">
        <v>456</v>
      </c>
      <c r="P259">
        <v>0.26315789473684209</v>
      </c>
      <c r="Q259" t="s">
        <v>449</v>
      </c>
      <c r="R259">
        <v>0.7</v>
      </c>
      <c r="S259" t="s">
        <v>469</v>
      </c>
      <c r="T259">
        <v>0.75</v>
      </c>
    </row>
    <row r="260" spans="1:20" x14ac:dyDescent="0.2">
      <c r="A260" t="s">
        <v>510</v>
      </c>
      <c r="B260" t="s">
        <v>105</v>
      </c>
      <c r="C260">
        <v>20</v>
      </c>
      <c r="D260" t="s">
        <v>434</v>
      </c>
      <c r="E260" t="s">
        <v>107</v>
      </c>
      <c r="F260" t="s">
        <v>431</v>
      </c>
      <c r="G260">
        <v>0.7</v>
      </c>
      <c r="H260">
        <v>0.26552631578947372</v>
      </c>
      <c r="I260">
        <v>0.56578947368421051</v>
      </c>
      <c r="J260">
        <v>0.45</v>
      </c>
      <c r="K260" t="s">
        <v>501</v>
      </c>
      <c r="L260">
        <v>0.57894736842105265</v>
      </c>
      <c r="M260" t="s">
        <v>463</v>
      </c>
      <c r="N260">
        <v>0.7</v>
      </c>
      <c r="O260" t="s">
        <v>457</v>
      </c>
      <c r="P260">
        <v>0.1</v>
      </c>
      <c r="Q260" t="s">
        <v>449</v>
      </c>
      <c r="R260">
        <v>0.7</v>
      </c>
      <c r="S260" t="s">
        <v>469</v>
      </c>
      <c r="T260">
        <v>0.75</v>
      </c>
    </row>
    <row r="261" spans="1:20" x14ac:dyDescent="0.2">
      <c r="A261" t="s">
        <v>510</v>
      </c>
      <c r="B261" t="s">
        <v>105</v>
      </c>
      <c r="C261">
        <v>20</v>
      </c>
      <c r="D261" t="s">
        <v>434</v>
      </c>
      <c r="E261" t="s">
        <v>107</v>
      </c>
      <c r="F261" t="s">
        <v>431</v>
      </c>
      <c r="G261">
        <v>0.7</v>
      </c>
      <c r="H261">
        <v>0.28819736842105259</v>
      </c>
      <c r="I261">
        <v>0.59842105263157896</v>
      </c>
      <c r="J261">
        <v>0.52500000000000002</v>
      </c>
      <c r="K261" t="s">
        <v>501</v>
      </c>
      <c r="L261">
        <v>0.57894736842105265</v>
      </c>
      <c r="M261" t="s">
        <v>463</v>
      </c>
      <c r="N261">
        <v>0.7</v>
      </c>
      <c r="O261" t="s">
        <v>458</v>
      </c>
      <c r="P261">
        <v>0.26315789473684209</v>
      </c>
      <c r="Q261" t="s">
        <v>449</v>
      </c>
      <c r="R261">
        <v>0.7</v>
      </c>
      <c r="S261" t="s">
        <v>469</v>
      </c>
      <c r="T261">
        <v>0.75</v>
      </c>
    </row>
    <row r="262" spans="1:20" x14ac:dyDescent="0.2">
      <c r="A262" t="s">
        <v>510</v>
      </c>
      <c r="B262" t="s">
        <v>105</v>
      </c>
      <c r="C262">
        <v>20</v>
      </c>
      <c r="D262" t="s">
        <v>434</v>
      </c>
      <c r="E262" t="s">
        <v>107</v>
      </c>
      <c r="F262" t="s">
        <v>431</v>
      </c>
      <c r="G262">
        <v>0.7</v>
      </c>
      <c r="H262">
        <v>0.25852631578947372</v>
      </c>
      <c r="I262">
        <v>0.54578947368421049</v>
      </c>
      <c r="J262">
        <v>0.45</v>
      </c>
      <c r="K262" t="s">
        <v>501</v>
      </c>
      <c r="L262">
        <v>0.57894736842105265</v>
      </c>
      <c r="M262" t="s">
        <v>463</v>
      </c>
      <c r="N262">
        <v>0.7</v>
      </c>
      <c r="O262" t="s">
        <v>459</v>
      </c>
      <c r="P262">
        <v>0</v>
      </c>
      <c r="Q262" t="s">
        <v>449</v>
      </c>
      <c r="R262">
        <v>0.7</v>
      </c>
      <c r="S262" t="s">
        <v>469</v>
      </c>
      <c r="T262">
        <v>0.75</v>
      </c>
    </row>
    <row r="263" spans="1:20" x14ac:dyDescent="0.2">
      <c r="A263" t="s">
        <v>510</v>
      </c>
      <c r="B263" t="s">
        <v>105</v>
      </c>
      <c r="C263">
        <v>20</v>
      </c>
      <c r="D263" t="s">
        <v>434</v>
      </c>
      <c r="E263" t="s">
        <v>107</v>
      </c>
      <c r="F263" t="s">
        <v>431</v>
      </c>
      <c r="G263">
        <v>0.7</v>
      </c>
      <c r="H263">
        <v>0.29175000000000001</v>
      </c>
      <c r="I263">
        <v>0.63</v>
      </c>
      <c r="J263">
        <v>0.47499999999999998</v>
      </c>
      <c r="K263" t="s">
        <v>501</v>
      </c>
      <c r="L263">
        <v>0.57894736842105265</v>
      </c>
      <c r="M263" t="s">
        <v>463</v>
      </c>
      <c r="N263">
        <v>0.7</v>
      </c>
      <c r="O263" t="s">
        <v>460</v>
      </c>
      <c r="P263">
        <v>0.42105263157894729</v>
      </c>
      <c r="Q263" t="s">
        <v>449</v>
      </c>
      <c r="R263">
        <v>0.7</v>
      </c>
      <c r="S263" t="s">
        <v>469</v>
      </c>
      <c r="T263">
        <v>0.75</v>
      </c>
    </row>
    <row r="264" spans="1:20" x14ac:dyDescent="0.2">
      <c r="A264" t="s">
        <v>510</v>
      </c>
      <c r="B264" t="s">
        <v>105</v>
      </c>
      <c r="C264">
        <v>20</v>
      </c>
      <c r="D264" t="s">
        <v>434</v>
      </c>
      <c r="E264" t="s">
        <v>107</v>
      </c>
      <c r="F264" t="s">
        <v>431</v>
      </c>
      <c r="G264">
        <v>0.7</v>
      </c>
      <c r="H264">
        <v>0.29002631578947369</v>
      </c>
      <c r="I264">
        <v>0.63578947368421057</v>
      </c>
      <c r="J264">
        <v>0.45</v>
      </c>
      <c r="K264" t="s">
        <v>501</v>
      </c>
      <c r="L264">
        <v>0.57894736842105265</v>
      </c>
      <c r="M264" t="s">
        <v>463</v>
      </c>
      <c r="N264">
        <v>0.7</v>
      </c>
      <c r="O264" t="s">
        <v>461</v>
      </c>
      <c r="P264">
        <v>0.45</v>
      </c>
      <c r="Q264" t="s">
        <v>449</v>
      </c>
      <c r="R264">
        <v>0.7</v>
      </c>
      <c r="S264" t="s">
        <v>469</v>
      </c>
      <c r="T264">
        <v>0.75</v>
      </c>
    </row>
    <row r="265" spans="1:20" x14ac:dyDescent="0.2">
      <c r="A265" t="s">
        <v>510</v>
      </c>
      <c r="B265" t="s">
        <v>105</v>
      </c>
      <c r="C265">
        <v>20</v>
      </c>
      <c r="D265" t="s">
        <v>434</v>
      </c>
      <c r="E265" t="s">
        <v>107</v>
      </c>
      <c r="F265" t="s">
        <v>431</v>
      </c>
      <c r="G265">
        <v>0.7</v>
      </c>
      <c r="H265">
        <v>0.25852631578947372</v>
      </c>
      <c r="I265">
        <v>0.54578947368421049</v>
      </c>
      <c r="J265">
        <v>0.45</v>
      </c>
      <c r="K265" t="s">
        <v>501</v>
      </c>
      <c r="L265">
        <v>0.57894736842105265</v>
      </c>
      <c r="M265" t="s">
        <v>463</v>
      </c>
      <c r="N265">
        <v>0.7</v>
      </c>
      <c r="O265" t="s">
        <v>67</v>
      </c>
      <c r="P265">
        <v>0</v>
      </c>
      <c r="Q265" t="s">
        <v>449</v>
      </c>
      <c r="R265">
        <v>0.7</v>
      </c>
      <c r="S265" t="s">
        <v>469</v>
      </c>
      <c r="T265">
        <v>0.75</v>
      </c>
    </row>
    <row r="266" spans="1:20" x14ac:dyDescent="0.2">
      <c r="A266" t="s">
        <v>510</v>
      </c>
      <c r="B266" t="s">
        <v>105</v>
      </c>
      <c r="C266">
        <v>20</v>
      </c>
      <c r="D266" t="s">
        <v>434</v>
      </c>
      <c r="E266" t="s">
        <v>107</v>
      </c>
      <c r="F266" t="s">
        <v>431</v>
      </c>
      <c r="G266">
        <v>0.7</v>
      </c>
      <c r="H266">
        <v>0.26227631578947358</v>
      </c>
      <c r="I266">
        <v>0.54578947368421049</v>
      </c>
      <c r="J266">
        <v>0.47499999999999998</v>
      </c>
      <c r="K266" t="s">
        <v>501</v>
      </c>
      <c r="L266">
        <v>0.57894736842105265</v>
      </c>
      <c r="M266" t="s">
        <v>463</v>
      </c>
      <c r="N266">
        <v>0.7</v>
      </c>
      <c r="O266" t="s">
        <v>462</v>
      </c>
      <c r="P266">
        <v>0</v>
      </c>
      <c r="Q266" t="s">
        <v>449</v>
      </c>
      <c r="R266">
        <v>0.7</v>
      </c>
      <c r="S266" t="s">
        <v>469</v>
      </c>
      <c r="T266">
        <v>0.75</v>
      </c>
    </row>
    <row r="267" spans="1:20" x14ac:dyDescent="0.2">
      <c r="A267" t="s">
        <v>510</v>
      </c>
      <c r="B267" t="s">
        <v>105</v>
      </c>
      <c r="C267">
        <v>20</v>
      </c>
      <c r="D267" t="s">
        <v>434</v>
      </c>
      <c r="E267" t="s">
        <v>107</v>
      </c>
      <c r="F267" t="s">
        <v>431</v>
      </c>
      <c r="G267">
        <v>0.7</v>
      </c>
      <c r="H267">
        <v>0.28144298245614041</v>
      </c>
      <c r="I267">
        <v>0.57912280701754393</v>
      </c>
      <c r="J267">
        <v>0.52500000000000002</v>
      </c>
      <c r="K267" t="s">
        <v>501</v>
      </c>
      <c r="L267">
        <v>0.57894736842105265</v>
      </c>
      <c r="M267" t="s">
        <v>463</v>
      </c>
      <c r="N267">
        <v>0.7</v>
      </c>
      <c r="O267" t="s">
        <v>464</v>
      </c>
      <c r="P267">
        <v>0.16666666666666671</v>
      </c>
      <c r="Q267" t="s">
        <v>449</v>
      </c>
      <c r="R267">
        <v>0.7</v>
      </c>
      <c r="S267" t="s">
        <v>469</v>
      </c>
      <c r="T267">
        <v>0.75</v>
      </c>
    </row>
    <row r="268" spans="1:20" x14ac:dyDescent="0.2">
      <c r="A268" t="s">
        <v>510</v>
      </c>
      <c r="B268" t="s">
        <v>105</v>
      </c>
      <c r="C268">
        <v>20</v>
      </c>
      <c r="D268" t="s">
        <v>434</v>
      </c>
      <c r="E268" t="s">
        <v>107</v>
      </c>
      <c r="F268" t="s">
        <v>431</v>
      </c>
      <c r="G268">
        <v>0.7</v>
      </c>
      <c r="H268">
        <v>0.29402631578947369</v>
      </c>
      <c r="I268">
        <v>0.62578947368421056</v>
      </c>
      <c r="J268">
        <v>0.5</v>
      </c>
      <c r="K268" t="s">
        <v>501</v>
      </c>
      <c r="L268">
        <v>0.57894736842105265</v>
      </c>
      <c r="M268" t="s">
        <v>463</v>
      </c>
      <c r="N268">
        <v>0.7</v>
      </c>
      <c r="O268" t="s">
        <v>436</v>
      </c>
      <c r="P268">
        <v>0.4</v>
      </c>
      <c r="Q268" t="s">
        <v>449</v>
      </c>
      <c r="R268">
        <v>0.7</v>
      </c>
      <c r="S268" t="s">
        <v>469</v>
      </c>
      <c r="T268">
        <v>0.75</v>
      </c>
    </row>
    <row r="269" spans="1:20" x14ac:dyDescent="0.2">
      <c r="A269" t="s">
        <v>510</v>
      </c>
      <c r="B269" t="s">
        <v>105</v>
      </c>
      <c r="C269">
        <v>20</v>
      </c>
      <c r="D269" t="s">
        <v>434</v>
      </c>
      <c r="E269" t="s">
        <v>107</v>
      </c>
      <c r="F269" t="s">
        <v>431</v>
      </c>
      <c r="G269">
        <v>0.7</v>
      </c>
      <c r="H269">
        <v>0.25477631578947368</v>
      </c>
      <c r="I269">
        <v>0.54578947368421049</v>
      </c>
      <c r="J269">
        <v>0.42499999999999999</v>
      </c>
      <c r="K269" t="s">
        <v>501</v>
      </c>
      <c r="L269">
        <v>0.57894736842105265</v>
      </c>
      <c r="M269" t="s">
        <v>463</v>
      </c>
      <c r="N269">
        <v>0.7</v>
      </c>
      <c r="O269" t="s">
        <v>465</v>
      </c>
      <c r="P269">
        <v>0</v>
      </c>
      <c r="Q269" t="s">
        <v>449</v>
      </c>
      <c r="R269">
        <v>0.7</v>
      </c>
      <c r="S269" t="s">
        <v>469</v>
      </c>
      <c r="T269">
        <v>0.75</v>
      </c>
    </row>
    <row r="270" spans="1:20" x14ac:dyDescent="0.2">
      <c r="A270" t="s">
        <v>510</v>
      </c>
      <c r="B270" t="s">
        <v>105</v>
      </c>
      <c r="C270">
        <v>20</v>
      </c>
      <c r="D270" t="s">
        <v>434</v>
      </c>
      <c r="E270" t="s">
        <v>107</v>
      </c>
      <c r="F270" t="s">
        <v>431</v>
      </c>
      <c r="G270">
        <v>0.7</v>
      </c>
      <c r="H270">
        <v>0.28819736842105259</v>
      </c>
      <c r="I270">
        <v>0.59842105263157896</v>
      </c>
      <c r="J270">
        <v>0.52500000000000002</v>
      </c>
      <c r="K270" t="s">
        <v>501</v>
      </c>
      <c r="L270">
        <v>0.57894736842105265</v>
      </c>
      <c r="M270" t="s">
        <v>463</v>
      </c>
      <c r="N270">
        <v>0.7</v>
      </c>
      <c r="O270" t="s">
        <v>466</v>
      </c>
      <c r="P270">
        <v>0.26315789473684209</v>
      </c>
      <c r="Q270" t="s">
        <v>449</v>
      </c>
      <c r="R270">
        <v>0.7</v>
      </c>
      <c r="S270" t="s">
        <v>469</v>
      </c>
      <c r="T270">
        <v>0.75</v>
      </c>
    </row>
    <row r="271" spans="1:20" x14ac:dyDescent="0.2">
      <c r="A271" t="s">
        <v>510</v>
      </c>
      <c r="B271" t="s">
        <v>105</v>
      </c>
      <c r="C271">
        <v>20</v>
      </c>
      <c r="D271" t="s">
        <v>434</v>
      </c>
      <c r="E271" t="s">
        <v>107</v>
      </c>
      <c r="F271" t="s">
        <v>431</v>
      </c>
      <c r="G271">
        <v>0.7</v>
      </c>
      <c r="H271">
        <v>0.27005409356725152</v>
      </c>
      <c r="I271">
        <v>0.56801169590643275</v>
      </c>
      <c r="J271">
        <v>0.47499999999999998</v>
      </c>
      <c r="K271" t="s">
        <v>501</v>
      </c>
      <c r="L271">
        <v>0.57894736842105265</v>
      </c>
      <c r="M271" t="s">
        <v>463</v>
      </c>
      <c r="N271">
        <v>0.7</v>
      </c>
      <c r="O271" t="s">
        <v>467</v>
      </c>
      <c r="P271">
        <v>0.1111111111111111</v>
      </c>
      <c r="Q271" t="s">
        <v>449</v>
      </c>
      <c r="R271">
        <v>0.7</v>
      </c>
      <c r="S271" t="s">
        <v>469</v>
      </c>
      <c r="T271">
        <v>0.75</v>
      </c>
    </row>
    <row r="272" spans="1:20" x14ac:dyDescent="0.2">
      <c r="A272" t="s">
        <v>510</v>
      </c>
      <c r="B272" t="s">
        <v>105</v>
      </c>
      <c r="C272">
        <v>20</v>
      </c>
      <c r="D272" t="s">
        <v>434</v>
      </c>
      <c r="E272" t="s">
        <v>107</v>
      </c>
      <c r="F272" t="s">
        <v>431</v>
      </c>
      <c r="G272">
        <v>0.7</v>
      </c>
      <c r="H272">
        <v>0.26241520467836249</v>
      </c>
      <c r="I272">
        <v>0.55690058479532156</v>
      </c>
      <c r="J272">
        <v>0.45</v>
      </c>
      <c r="K272" t="s">
        <v>501</v>
      </c>
      <c r="L272">
        <v>0.57894736842105265</v>
      </c>
      <c r="M272" t="s">
        <v>463</v>
      </c>
      <c r="N272">
        <v>0.7</v>
      </c>
      <c r="O272" t="s">
        <v>468</v>
      </c>
      <c r="P272">
        <v>5.5555555555555552E-2</v>
      </c>
      <c r="Q272" t="s">
        <v>449</v>
      </c>
      <c r="R272">
        <v>0.7</v>
      </c>
      <c r="S272" t="s">
        <v>469</v>
      </c>
      <c r="T272">
        <v>0.75</v>
      </c>
    </row>
    <row r="273" spans="1:20" x14ac:dyDescent="0.2">
      <c r="A273" t="s">
        <v>510</v>
      </c>
      <c r="B273" t="s">
        <v>105</v>
      </c>
      <c r="C273">
        <v>20</v>
      </c>
      <c r="D273" t="s">
        <v>434</v>
      </c>
      <c r="E273" t="s">
        <v>107</v>
      </c>
      <c r="F273" t="s">
        <v>431</v>
      </c>
      <c r="G273">
        <v>0.7</v>
      </c>
      <c r="H273">
        <v>0.2727763157894737</v>
      </c>
      <c r="I273">
        <v>0.57578947368421052</v>
      </c>
      <c r="J273">
        <v>0.47499999999999998</v>
      </c>
      <c r="K273" t="s">
        <v>501</v>
      </c>
      <c r="L273">
        <v>0.57894736842105265</v>
      </c>
      <c r="M273" t="s">
        <v>463</v>
      </c>
      <c r="N273">
        <v>0.7</v>
      </c>
      <c r="O273" t="s">
        <v>470</v>
      </c>
      <c r="P273">
        <v>0.15</v>
      </c>
      <c r="Q273" t="s">
        <v>449</v>
      </c>
      <c r="R273">
        <v>0.7</v>
      </c>
      <c r="S273" t="s">
        <v>469</v>
      </c>
      <c r="T273">
        <v>0.75</v>
      </c>
    </row>
    <row r="274" spans="1:20" x14ac:dyDescent="0.2">
      <c r="A274" t="s">
        <v>510</v>
      </c>
      <c r="B274" t="s">
        <v>105</v>
      </c>
      <c r="C274">
        <v>20</v>
      </c>
      <c r="D274" t="s">
        <v>434</v>
      </c>
      <c r="E274" t="s">
        <v>107</v>
      </c>
      <c r="F274" t="s">
        <v>431</v>
      </c>
      <c r="G274">
        <v>0.7</v>
      </c>
      <c r="H274">
        <v>0.30293421052631581</v>
      </c>
      <c r="I274">
        <v>0.64052631578947372</v>
      </c>
      <c r="J274">
        <v>0.52500000000000002</v>
      </c>
      <c r="K274" t="s">
        <v>501</v>
      </c>
      <c r="L274">
        <v>0.57894736842105265</v>
      </c>
      <c r="M274" t="s">
        <v>463</v>
      </c>
      <c r="N274">
        <v>0.7</v>
      </c>
      <c r="O274" t="s">
        <v>471</v>
      </c>
      <c r="P274">
        <v>0.47368421052631582</v>
      </c>
      <c r="Q274" t="s">
        <v>449</v>
      </c>
      <c r="R274">
        <v>0.7</v>
      </c>
      <c r="S274" t="s">
        <v>469</v>
      </c>
      <c r="T274">
        <v>0.75</v>
      </c>
    </row>
    <row r="275" spans="1:20" x14ac:dyDescent="0.2">
      <c r="A275" t="s">
        <v>510</v>
      </c>
      <c r="B275" t="s">
        <v>105</v>
      </c>
      <c r="C275">
        <v>20</v>
      </c>
      <c r="D275" t="s">
        <v>434</v>
      </c>
      <c r="E275" t="s">
        <v>107</v>
      </c>
      <c r="F275" t="s">
        <v>431</v>
      </c>
      <c r="G275">
        <v>0.7</v>
      </c>
      <c r="H275">
        <v>0.25852631578947372</v>
      </c>
      <c r="I275">
        <v>0.54578947368421049</v>
      </c>
      <c r="J275">
        <v>0.45</v>
      </c>
      <c r="K275" t="s">
        <v>501</v>
      </c>
      <c r="L275">
        <v>0.57894736842105265</v>
      </c>
      <c r="M275" t="s">
        <v>463</v>
      </c>
      <c r="N275">
        <v>0.7</v>
      </c>
      <c r="O275" t="s">
        <v>472</v>
      </c>
      <c r="P275">
        <v>0</v>
      </c>
      <c r="Q275" t="s">
        <v>449</v>
      </c>
      <c r="R275">
        <v>0.7</v>
      </c>
      <c r="S275" t="s">
        <v>469</v>
      </c>
      <c r="T275">
        <v>0.75</v>
      </c>
    </row>
    <row r="276" spans="1:20" x14ac:dyDescent="0.2">
      <c r="A276" t="s">
        <v>510</v>
      </c>
      <c r="B276" t="s">
        <v>105</v>
      </c>
      <c r="C276">
        <v>20</v>
      </c>
      <c r="D276" t="s">
        <v>434</v>
      </c>
      <c r="E276" t="s">
        <v>107</v>
      </c>
      <c r="F276" t="s">
        <v>431</v>
      </c>
      <c r="G276">
        <v>0.7</v>
      </c>
      <c r="H276">
        <v>0.31760526315789472</v>
      </c>
      <c r="I276">
        <v>0.69315789473684197</v>
      </c>
      <c r="J276">
        <v>0.5</v>
      </c>
      <c r="K276" t="s">
        <v>501</v>
      </c>
      <c r="L276">
        <v>0.57894736842105265</v>
      </c>
      <c r="M276" t="s">
        <v>463</v>
      </c>
      <c r="N276">
        <v>0.7</v>
      </c>
      <c r="O276" t="s">
        <v>79</v>
      </c>
      <c r="P276">
        <v>0.73684210526315785</v>
      </c>
      <c r="Q276" t="s">
        <v>449</v>
      </c>
      <c r="R276">
        <v>0.7</v>
      </c>
      <c r="S276" t="s">
        <v>469</v>
      </c>
      <c r="T276">
        <v>0.75</v>
      </c>
    </row>
    <row r="277" spans="1:20" x14ac:dyDescent="0.2">
      <c r="A277" t="s">
        <v>510</v>
      </c>
      <c r="B277" t="s">
        <v>105</v>
      </c>
      <c r="C277">
        <v>20</v>
      </c>
      <c r="D277" t="s">
        <v>434</v>
      </c>
      <c r="E277" t="s">
        <v>107</v>
      </c>
      <c r="F277" t="s">
        <v>431</v>
      </c>
      <c r="G277">
        <v>0.7</v>
      </c>
      <c r="H277">
        <v>0.25852631578947372</v>
      </c>
      <c r="I277">
        <v>0.54578947368421049</v>
      </c>
      <c r="J277">
        <v>0.45</v>
      </c>
      <c r="K277" t="s">
        <v>501</v>
      </c>
      <c r="L277">
        <v>0.57894736842105265</v>
      </c>
      <c r="M277" t="s">
        <v>463</v>
      </c>
      <c r="N277">
        <v>0.7</v>
      </c>
      <c r="O277" t="s">
        <v>473</v>
      </c>
      <c r="P277">
        <v>0</v>
      </c>
      <c r="Q277" t="s">
        <v>449</v>
      </c>
      <c r="R277">
        <v>0.7</v>
      </c>
      <c r="S277" t="s">
        <v>469</v>
      </c>
      <c r="T277">
        <v>0.75</v>
      </c>
    </row>
    <row r="278" spans="1:20" x14ac:dyDescent="0.2">
      <c r="A278" t="s">
        <v>510</v>
      </c>
      <c r="B278" t="s">
        <v>105</v>
      </c>
      <c r="C278">
        <v>20</v>
      </c>
      <c r="D278" t="s">
        <v>434</v>
      </c>
      <c r="E278" t="s">
        <v>107</v>
      </c>
      <c r="F278" t="s">
        <v>431</v>
      </c>
      <c r="G278">
        <v>0.7</v>
      </c>
      <c r="H278">
        <v>0.26957894736842097</v>
      </c>
      <c r="I278">
        <v>0.57736842105263153</v>
      </c>
      <c r="J278">
        <v>0.45</v>
      </c>
      <c r="K278" t="s">
        <v>501</v>
      </c>
      <c r="L278">
        <v>0.57894736842105265</v>
      </c>
      <c r="M278" t="s">
        <v>463</v>
      </c>
      <c r="N278">
        <v>0.7</v>
      </c>
      <c r="O278" t="s">
        <v>474</v>
      </c>
      <c r="P278">
        <v>0.15789473684210531</v>
      </c>
      <c r="Q278" t="s">
        <v>449</v>
      </c>
      <c r="R278">
        <v>0.7</v>
      </c>
      <c r="S278" t="s">
        <v>469</v>
      </c>
      <c r="T278">
        <v>0.75</v>
      </c>
    </row>
    <row r="279" spans="1:20" x14ac:dyDescent="0.2">
      <c r="A279" t="s">
        <v>510</v>
      </c>
      <c r="B279" t="s">
        <v>105</v>
      </c>
      <c r="C279">
        <v>20</v>
      </c>
      <c r="D279" t="s">
        <v>434</v>
      </c>
      <c r="E279" t="s">
        <v>107</v>
      </c>
      <c r="F279" t="s">
        <v>431</v>
      </c>
      <c r="G279">
        <v>0.7</v>
      </c>
      <c r="H279">
        <v>0.3015263157894737</v>
      </c>
      <c r="I279">
        <v>0.62578947368421056</v>
      </c>
      <c r="J279">
        <v>0.55000000000000004</v>
      </c>
      <c r="K279" t="s">
        <v>501</v>
      </c>
      <c r="L279">
        <v>0.57894736842105265</v>
      </c>
      <c r="M279" t="s">
        <v>463</v>
      </c>
      <c r="N279">
        <v>0.7</v>
      </c>
      <c r="O279" t="s">
        <v>475</v>
      </c>
      <c r="P279">
        <v>0.4</v>
      </c>
      <c r="Q279" t="s">
        <v>449</v>
      </c>
      <c r="R279">
        <v>0.7</v>
      </c>
      <c r="S279" t="s">
        <v>469</v>
      </c>
      <c r="T279">
        <v>0.75</v>
      </c>
    </row>
    <row r="280" spans="1:20" x14ac:dyDescent="0.2">
      <c r="A280" t="s">
        <v>510</v>
      </c>
      <c r="B280" t="s">
        <v>105</v>
      </c>
      <c r="C280">
        <v>20</v>
      </c>
      <c r="D280" t="s">
        <v>434</v>
      </c>
      <c r="E280" t="s">
        <v>107</v>
      </c>
      <c r="F280" t="s">
        <v>431</v>
      </c>
      <c r="G280">
        <v>0.7</v>
      </c>
      <c r="H280">
        <v>0.25852631578947372</v>
      </c>
      <c r="I280">
        <v>0.54578947368421049</v>
      </c>
      <c r="J280">
        <v>0.45</v>
      </c>
      <c r="K280" t="s">
        <v>501</v>
      </c>
      <c r="L280">
        <v>0.57894736842105265</v>
      </c>
      <c r="M280" t="s">
        <v>463</v>
      </c>
      <c r="N280">
        <v>0.7</v>
      </c>
      <c r="O280" t="s">
        <v>476</v>
      </c>
      <c r="P280">
        <v>0</v>
      </c>
      <c r="Q280" t="s">
        <v>449</v>
      </c>
      <c r="R280">
        <v>0.7</v>
      </c>
      <c r="S280" t="s">
        <v>469</v>
      </c>
      <c r="T280">
        <v>0.75</v>
      </c>
    </row>
    <row r="281" spans="1:20" x14ac:dyDescent="0.2">
      <c r="A281" t="s">
        <v>510</v>
      </c>
      <c r="B281" t="s">
        <v>105</v>
      </c>
      <c r="C281">
        <v>20</v>
      </c>
      <c r="D281" t="s">
        <v>434</v>
      </c>
      <c r="E281" t="s">
        <v>107</v>
      </c>
      <c r="F281" t="s">
        <v>431</v>
      </c>
      <c r="G281">
        <v>0.7</v>
      </c>
      <c r="H281">
        <v>0.27602631578947368</v>
      </c>
      <c r="I281">
        <v>0.59578947368421054</v>
      </c>
      <c r="J281">
        <v>0.45</v>
      </c>
      <c r="K281" t="s">
        <v>501</v>
      </c>
      <c r="L281">
        <v>0.57894736842105265</v>
      </c>
      <c r="M281" t="s">
        <v>463</v>
      </c>
      <c r="N281">
        <v>0.7</v>
      </c>
      <c r="O281" t="s">
        <v>477</v>
      </c>
      <c r="P281">
        <v>0.25</v>
      </c>
      <c r="Q281" t="s">
        <v>449</v>
      </c>
      <c r="R281">
        <v>0.7</v>
      </c>
      <c r="S281" t="s">
        <v>469</v>
      </c>
      <c r="T281">
        <v>0.75</v>
      </c>
    </row>
    <row r="282" spans="1:20" x14ac:dyDescent="0.2">
      <c r="A282" t="s">
        <v>510</v>
      </c>
      <c r="B282" t="s">
        <v>105</v>
      </c>
      <c r="C282">
        <v>20</v>
      </c>
      <c r="D282" t="s">
        <v>434</v>
      </c>
      <c r="E282" t="s">
        <v>107</v>
      </c>
      <c r="F282" t="s">
        <v>431</v>
      </c>
      <c r="G282">
        <v>0.7</v>
      </c>
      <c r="H282">
        <v>0.3011652046783625</v>
      </c>
      <c r="I282">
        <v>0.65690058479532154</v>
      </c>
      <c r="J282">
        <v>0.47499999999999998</v>
      </c>
      <c r="K282" t="s">
        <v>501</v>
      </c>
      <c r="L282">
        <v>0.57894736842105265</v>
      </c>
      <c r="M282" t="s">
        <v>463</v>
      </c>
      <c r="N282">
        <v>0.7</v>
      </c>
      <c r="O282" t="s">
        <v>478</v>
      </c>
      <c r="P282">
        <v>0.55555555555555558</v>
      </c>
      <c r="Q282" t="s">
        <v>449</v>
      </c>
      <c r="R282">
        <v>0.7</v>
      </c>
      <c r="S282" t="s">
        <v>469</v>
      </c>
      <c r="T282">
        <v>0.75</v>
      </c>
    </row>
    <row r="283" spans="1:20" x14ac:dyDescent="0.2">
      <c r="A283" t="s">
        <v>510</v>
      </c>
      <c r="B283" t="s">
        <v>105</v>
      </c>
      <c r="C283">
        <v>20</v>
      </c>
      <c r="D283" t="s">
        <v>434</v>
      </c>
      <c r="E283" t="s">
        <v>107</v>
      </c>
      <c r="F283" t="s">
        <v>431</v>
      </c>
      <c r="G283">
        <v>0.7</v>
      </c>
      <c r="H283">
        <v>0.28352631578947368</v>
      </c>
      <c r="I283">
        <v>0.59578947368421054</v>
      </c>
      <c r="J283">
        <v>0.5</v>
      </c>
      <c r="K283" t="s">
        <v>501</v>
      </c>
      <c r="L283">
        <v>0.57894736842105265</v>
      </c>
      <c r="M283" t="s">
        <v>463</v>
      </c>
      <c r="N283">
        <v>0.7</v>
      </c>
      <c r="O283" t="s">
        <v>479</v>
      </c>
      <c r="P283">
        <v>0.25</v>
      </c>
      <c r="Q283" t="s">
        <v>449</v>
      </c>
      <c r="R283">
        <v>0.7</v>
      </c>
      <c r="S283" t="s">
        <v>469</v>
      </c>
      <c r="T283">
        <v>0.75</v>
      </c>
    </row>
    <row r="284" spans="1:20" x14ac:dyDescent="0.2">
      <c r="A284" t="s">
        <v>510</v>
      </c>
      <c r="B284" t="s">
        <v>105</v>
      </c>
      <c r="C284">
        <v>20</v>
      </c>
      <c r="D284" t="s">
        <v>434</v>
      </c>
      <c r="E284" t="s">
        <v>107</v>
      </c>
      <c r="F284" t="s">
        <v>431</v>
      </c>
      <c r="G284">
        <v>0.7</v>
      </c>
      <c r="H284">
        <v>0.25477631578947368</v>
      </c>
      <c r="I284">
        <v>0.54578947368421049</v>
      </c>
      <c r="J284">
        <v>0.42499999999999999</v>
      </c>
      <c r="K284" t="s">
        <v>501</v>
      </c>
      <c r="L284">
        <v>0.57894736842105265</v>
      </c>
      <c r="M284" t="s">
        <v>463</v>
      </c>
      <c r="N284">
        <v>0.7</v>
      </c>
      <c r="O284" t="s">
        <v>480</v>
      </c>
      <c r="P284">
        <v>0</v>
      </c>
      <c r="Q284" t="s">
        <v>449</v>
      </c>
      <c r="R284">
        <v>0.7</v>
      </c>
      <c r="S284" t="s">
        <v>469</v>
      </c>
      <c r="T284">
        <v>0.75</v>
      </c>
    </row>
    <row r="285" spans="1:20" x14ac:dyDescent="0.2">
      <c r="A285" t="s">
        <v>510</v>
      </c>
      <c r="B285" t="s">
        <v>105</v>
      </c>
      <c r="C285">
        <v>20</v>
      </c>
      <c r="D285" t="s">
        <v>434</v>
      </c>
      <c r="E285" t="s">
        <v>107</v>
      </c>
      <c r="F285" t="s">
        <v>431</v>
      </c>
      <c r="G285">
        <v>0.7</v>
      </c>
      <c r="H285">
        <v>0.28002631578947368</v>
      </c>
      <c r="I285">
        <v>0.58578947368421053</v>
      </c>
      <c r="J285">
        <v>0.5</v>
      </c>
      <c r="K285" t="s">
        <v>501</v>
      </c>
      <c r="L285">
        <v>0.57894736842105265</v>
      </c>
      <c r="M285" t="s">
        <v>463</v>
      </c>
      <c r="N285">
        <v>0.7</v>
      </c>
      <c r="O285" t="s">
        <v>481</v>
      </c>
      <c r="P285">
        <v>0.2</v>
      </c>
      <c r="Q285" t="s">
        <v>449</v>
      </c>
      <c r="R285">
        <v>0.7</v>
      </c>
      <c r="S285" t="s">
        <v>469</v>
      </c>
      <c r="T285">
        <v>0.75</v>
      </c>
    </row>
    <row r="286" spans="1:20" x14ac:dyDescent="0.2">
      <c r="A286" t="s">
        <v>510</v>
      </c>
      <c r="B286" t="s">
        <v>105</v>
      </c>
      <c r="C286">
        <v>20</v>
      </c>
      <c r="D286" t="s">
        <v>434</v>
      </c>
      <c r="E286" t="s">
        <v>107</v>
      </c>
      <c r="F286" t="s">
        <v>431</v>
      </c>
      <c r="G286">
        <v>0.7</v>
      </c>
      <c r="H286">
        <v>0.28819736842105259</v>
      </c>
      <c r="I286">
        <v>0.59842105263157896</v>
      </c>
      <c r="J286">
        <v>0.52500000000000002</v>
      </c>
      <c r="K286" t="s">
        <v>501</v>
      </c>
      <c r="L286">
        <v>0.57894736842105265</v>
      </c>
      <c r="M286" t="s">
        <v>463</v>
      </c>
      <c r="N286">
        <v>0.7</v>
      </c>
      <c r="O286" t="s">
        <v>482</v>
      </c>
      <c r="P286">
        <v>0.26315789473684209</v>
      </c>
      <c r="Q286" t="s">
        <v>449</v>
      </c>
      <c r="R286">
        <v>0.7</v>
      </c>
      <c r="S286" t="s">
        <v>469</v>
      </c>
      <c r="T286">
        <v>0.75</v>
      </c>
    </row>
    <row r="287" spans="1:20" x14ac:dyDescent="0.2">
      <c r="A287" t="s">
        <v>510</v>
      </c>
      <c r="B287" t="s">
        <v>105</v>
      </c>
      <c r="C287">
        <v>20</v>
      </c>
      <c r="D287" t="s">
        <v>434</v>
      </c>
      <c r="E287" t="s">
        <v>107</v>
      </c>
      <c r="F287" t="s">
        <v>431</v>
      </c>
      <c r="G287">
        <v>0.7</v>
      </c>
      <c r="H287">
        <v>0.28813157894736841</v>
      </c>
      <c r="I287">
        <v>0.60894736842105268</v>
      </c>
      <c r="J287">
        <v>0.5</v>
      </c>
      <c r="K287" t="s">
        <v>501</v>
      </c>
      <c r="L287">
        <v>0.57894736842105265</v>
      </c>
      <c r="M287" t="s">
        <v>463</v>
      </c>
      <c r="N287">
        <v>0.7</v>
      </c>
      <c r="O287" t="s">
        <v>483</v>
      </c>
      <c r="P287">
        <v>0.31578947368421051</v>
      </c>
      <c r="Q287" t="s">
        <v>449</v>
      </c>
      <c r="R287">
        <v>0.7</v>
      </c>
      <c r="S287" t="s">
        <v>469</v>
      </c>
      <c r="T287">
        <v>0.75</v>
      </c>
    </row>
    <row r="288" spans="1:20" x14ac:dyDescent="0.2">
      <c r="A288" t="s">
        <v>510</v>
      </c>
      <c r="B288" t="s">
        <v>105</v>
      </c>
      <c r="C288">
        <v>20</v>
      </c>
      <c r="D288" t="s">
        <v>434</v>
      </c>
      <c r="E288" t="s">
        <v>107</v>
      </c>
      <c r="F288" t="s">
        <v>431</v>
      </c>
      <c r="G288">
        <v>0.7</v>
      </c>
      <c r="H288">
        <v>0.25477631578947368</v>
      </c>
      <c r="I288">
        <v>0.54578947368421049</v>
      </c>
      <c r="J288">
        <v>0.42499999999999999</v>
      </c>
      <c r="K288" t="s">
        <v>501</v>
      </c>
      <c r="L288">
        <v>0.57894736842105265</v>
      </c>
      <c r="M288" t="s">
        <v>463</v>
      </c>
      <c r="N288">
        <v>0.7</v>
      </c>
      <c r="O288" t="s">
        <v>76</v>
      </c>
      <c r="P288">
        <v>0</v>
      </c>
      <c r="Q288" t="s">
        <v>449</v>
      </c>
      <c r="R288">
        <v>0.7</v>
      </c>
      <c r="S288" t="s">
        <v>469</v>
      </c>
      <c r="T288">
        <v>0.75</v>
      </c>
    </row>
    <row r="289" spans="1:20" x14ac:dyDescent="0.2">
      <c r="A289" t="s">
        <v>510</v>
      </c>
      <c r="B289" t="s">
        <v>105</v>
      </c>
      <c r="C289">
        <v>20</v>
      </c>
      <c r="D289" t="s">
        <v>434</v>
      </c>
      <c r="E289" t="s">
        <v>107</v>
      </c>
      <c r="F289" t="s">
        <v>431</v>
      </c>
      <c r="G289">
        <v>0.7</v>
      </c>
      <c r="H289">
        <v>0.27627631578947359</v>
      </c>
      <c r="I289">
        <v>0.58578947368421053</v>
      </c>
      <c r="J289">
        <v>0.47499999999999998</v>
      </c>
      <c r="K289" t="s">
        <v>501</v>
      </c>
      <c r="L289">
        <v>0.57894736842105265</v>
      </c>
      <c r="M289" t="s">
        <v>463</v>
      </c>
      <c r="N289">
        <v>0.7</v>
      </c>
      <c r="O289" t="s">
        <v>484</v>
      </c>
      <c r="P289">
        <v>0.2</v>
      </c>
      <c r="Q289" t="s">
        <v>449</v>
      </c>
      <c r="R289">
        <v>0.7</v>
      </c>
      <c r="S289" t="s">
        <v>469</v>
      </c>
      <c r="T289">
        <v>0.75</v>
      </c>
    </row>
    <row r="290" spans="1:20" x14ac:dyDescent="0.2">
      <c r="A290" t="s">
        <v>510</v>
      </c>
      <c r="B290" t="s">
        <v>105</v>
      </c>
      <c r="C290">
        <v>20</v>
      </c>
      <c r="D290" t="s">
        <v>434</v>
      </c>
      <c r="E290" t="s">
        <v>107</v>
      </c>
      <c r="F290" t="s">
        <v>431</v>
      </c>
      <c r="G290">
        <v>0.7</v>
      </c>
      <c r="H290">
        <v>0.25852631578947372</v>
      </c>
      <c r="I290">
        <v>0.54578947368421049</v>
      </c>
      <c r="J290">
        <v>0.45</v>
      </c>
      <c r="K290" t="s">
        <v>501</v>
      </c>
      <c r="L290">
        <v>0.57894736842105265</v>
      </c>
      <c r="M290" t="s">
        <v>463</v>
      </c>
      <c r="N290">
        <v>0.7</v>
      </c>
      <c r="O290" t="s">
        <v>435</v>
      </c>
      <c r="P290">
        <v>0</v>
      </c>
      <c r="Q290" t="s">
        <v>449</v>
      </c>
      <c r="R290">
        <v>0.7</v>
      </c>
      <c r="S290" t="s">
        <v>469</v>
      </c>
      <c r="T290">
        <v>0.75</v>
      </c>
    </row>
    <row r="291" spans="1:20" x14ac:dyDescent="0.2">
      <c r="A291" t="s">
        <v>510</v>
      </c>
      <c r="B291" t="s">
        <v>105</v>
      </c>
      <c r="C291">
        <v>20</v>
      </c>
      <c r="D291" t="s">
        <v>434</v>
      </c>
      <c r="E291" t="s">
        <v>107</v>
      </c>
      <c r="F291" t="s">
        <v>431</v>
      </c>
      <c r="G291">
        <v>0.7</v>
      </c>
      <c r="H291">
        <v>0.32602631578947372</v>
      </c>
      <c r="I291">
        <v>0.69578947368421051</v>
      </c>
      <c r="J291">
        <v>0.55000000000000004</v>
      </c>
      <c r="K291" t="s">
        <v>501</v>
      </c>
      <c r="L291">
        <v>0.57894736842105265</v>
      </c>
      <c r="M291" t="s">
        <v>463</v>
      </c>
      <c r="N291">
        <v>0.7</v>
      </c>
      <c r="O291" t="s">
        <v>485</v>
      </c>
      <c r="P291">
        <v>0.75</v>
      </c>
      <c r="Q291" t="s">
        <v>449</v>
      </c>
      <c r="R291">
        <v>0.7</v>
      </c>
      <c r="S291" t="s">
        <v>469</v>
      </c>
      <c r="T291">
        <v>0.75</v>
      </c>
    </row>
    <row r="292" spans="1:20" x14ac:dyDescent="0.2">
      <c r="A292" t="s">
        <v>510</v>
      </c>
      <c r="B292" t="s">
        <v>105</v>
      </c>
      <c r="C292">
        <v>20</v>
      </c>
      <c r="D292" t="s">
        <v>434</v>
      </c>
      <c r="E292" t="s">
        <v>107</v>
      </c>
      <c r="F292" t="s">
        <v>431</v>
      </c>
      <c r="G292">
        <v>0.7</v>
      </c>
      <c r="H292">
        <v>0.26577631578947369</v>
      </c>
      <c r="I292">
        <v>0.5557894736842105</v>
      </c>
      <c r="J292">
        <v>0.47499999999999998</v>
      </c>
      <c r="K292" t="s">
        <v>501</v>
      </c>
      <c r="L292">
        <v>0.57894736842105265</v>
      </c>
      <c r="M292" t="s">
        <v>463</v>
      </c>
      <c r="N292">
        <v>0.7</v>
      </c>
      <c r="O292" t="s">
        <v>486</v>
      </c>
      <c r="P292">
        <v>0.05</v>
      </c>
      <c r="Q292" t="s">
        <v>449</v>
      </c>
      <c r="R292">
        <v>0.7</v>
      </c>
      <c r="S292" t="s">
        <v>469</v>
      </c>
      <c r="T292">
        <v>0.75</v>
      </c>
    </row>
    <row r="293" spans="1:20" x14ac:dyDescent="0.2">
      <c r="A293" t="s">
        <v>510</v>
      </c>
      <c r="B293" t="s">
        <v>105</v>
      </c>
      <c r="C293">
        <v>20</v>
      </c>
      <c r="D293" t="s">
        <v>434</v>
      </c>
      <c r="E293" t="s">
        <v>107</v>
      </c>
      <c r="F293" t="s">
        <v>431</v>
      </c>
      <c r="G293">
        <v>0.7</v>
      </c>
      <c r="H293">
        <v>0.25477631578947368</v>
      </c>
      <c r="I293">
        <v>0.54578947368421049</v>
      </c>
      <c r="J293">
        <v>0.42499999999999999</v>
      </c>
      <c r="K293" t="s">
        <v>501</v>
      </c>
      <c r="L293">
        <v>0.57894736842105265</v>
      </c>
      <c r="M293" t="s">
        <v>463</v>
      </c>
      <c r="N293">
        <v>0.7</v>
      </c>
      <c r="O293" t="s">
        <v>487</v>
      </c>
      <c r="P293">
        <v>0</v>
      </c>
      <c r="Q293" t="s">
        <v>449</v>
      </c>
      <c r="R293">
        <v>0.7</v>
      </c>
      <c r="S293" t="s">
        <v>469</v>
      </c>
      <c r="T293">
        <v>0.75</v>
      </c>
    </row>
    <row r="294" spans="1:20" x14ac:dyDescent="0.2">
      <c r="A294" t="s">
        <v>510</v>
      </c>
      <c r="B294" t="s">
        <v>105</v>
      </c>
      <c r="C294">
        <v>20</v>
      </c>
      <c r="D294" t="s">
        <v>434</v>
      </c>
      <c r="E294" t="s">
        <v>107</v>
      </c>
      <c r="F294" t="s">
        <v>431</v>
      </c>
      <c r="G294">
        <v>0.7</v>
      </c>
      <c r="H294">
        <v>0.26227631578947358</v>
      </c>
      <c r="I294">
        <v>0.54578947368421049</v>
      </c>
      <c r="J294">
        <v>0.47499999999999998</v>
      </c>
      <c r="K294" t="s">
        <v>501</v>
      </c>
      <c r="L294">
        <v>0.57894736842105265</v>
      </c>
      <c r="M294" t="s">
        <v>463</v>
      </c>
      <c r="N294">
        <v>0.7</v>
      </c>
      <c r="O294" t="s">
        <v>488</v>
      </c>
      <c r="P294">
        <v>0</v>
      </c>
      <c r="Q294" t="s">
        <v>449</v>
      </c>
      <c r="R294">
        <v>0.7</v>
      </c>
      <c r="S294" t="s">
        <v>469</v>
      </c>
      <c r="T294">
        <v>0.75</v>
      </c>
    </row>
    <row r="295" spans="1:20" x14ac:dyDescent="0.2">
      <c r="A295" t="s">
        <v>510</v>
      </c>
      <c r="B295" t="s">
        <v>105</v>
      </c>
      <c r="C295">
        <v>20</v>
      </c>
      <c r="D295" t="s">
        <v>434</v>
      </c>
      <c r="E295" t="s">
        <v>107</v>
      </c>
      <c r="F295" t="s">
        <v>431</v>
      </c>
      <c r="G295">
        <v>0.7</v>
      </c>
      <c r="H295">
        <v>0.27783187134502918</v>
      </c>
      <c r="I295">
        <v>0.590233918128655</v>
      </c>
      <c r="J295">
        <v>0.47499999999999998</v>
      </c>
      <c r="K295" t="s">
        <v>501</v>
      </c>
      <c r="L295">
        <v>0.57894736842105265</v>
      </c>
      <c r="M295" t="s">
        <v>463</v>
      </c>
      <c r="N295">
        <v>0.7</v>
      </c>
      <c r="O295" t="s">
        <v>489</v>
      </c>
      <c r="P295">
        <v>0.22222222222222221</v>
      </c>
      <c r="Q295" t="s">
        <v>449</v>
      </c>
      <c r="R295">
        <v>0.7</v>
      </c>
      <c r="S295" t="s">
        <v>469</v>
      </c>
      <c r="T295">
        <v>0.75</v>
      </c>
    </row>
    <row r="296" spans="1:20" x14ac:dyDescent="0.2">
      <c r="A296" t="s">
        <v>510</v>
      </c>
      <c r="B296" t="s">
        <v>105</v>
      </c>
      <c r="C296">
        <v>20</v>
      </c>
      <c r="D296" t="s">
        <v>434</v>
      </c>
      <c r="E296" t="s">
        <v>107</v>
      </c>
      <c r="F296" t="s">
        <v>431</v>
      </c>
      <c r="G296">
        <v>0.7</v>
      </c>
      <c r="H296">
        <v>0.26616520467836258</v>
      </c>
      <c r="I296">
        <v>0.55690058479532156</v>
      </c>
      <c r="J296">
        <v>0.47499999999999998</v>
      </c>
      <c r="K296" t="s">
        <v>501</v>
      </c>
      <c r="L296">
        <v>0.57894736842105265</v>
      </c>
      <c r="M296" t="s">
        <v>463</v>
      </c>
      <c r="N296">
        <v>0.7</v>
      </c>
      <c r="O296" t="s">
        <v>490</v>
      </c>
      <c r="P296">
        <v>5.5555555555555552E-2</v>
      </c>
      <c r="Q296" t="s">
        <v>449</v>
      </c>
      <c r="R296">
        <v>0.7</v>
      </c>
      <c r="S296" t="s">
        <v>469</v>
      </c>
      <c r="T296">
        <v>0.75</v>
      </c>
    </row>
    <row r="297" spans="1:20" x14ac:dyDescent="0.2">
      <c r="A297" t="s">
        <v>510</v>
      </c>
      <c r="B297" t="s">
        <v>105</v>
      </c>
      <c r="C297">
        <v>20</v>
      </c>
      <c r="D297" t="s">
        <v>434</v>
      </c>
      <c r="E297" t="s">
        <v>107</v>
      </c>
      <c r="F297" t="s">
        <v>431</v>
      </c>
      <c r="G297">
        <v>0.7</v>
      </c>
      <c r="H297">
        <v>0.29536842105263161</v>
      </c>
      <c r="I297">
        <v>0.65105263157894733</v>
      </c>
      <c r="J297">
        <v>0.45</v>
      </c>
      <c r="K297" t="s">
        <v>501</v>
      </c>
      <c r="L297">
        <v>0.57894736842105265</v>
      </c>
      <c r="M297" t="s">
        <v>463</v>
      </c>
      <c r="N297">
        <v>0.7</v>
      </c>
      <c r="O297" t="s">
        <v>491</v>
      </c>
      <c r="P297">
        <v>0.52631578947368418</v>
      </c>
      <c r="Q297" t="s">
        <v>449</v>
      </c>
      <c r="R297">
        <v>0.7</v>
      </c>
      <c r="S297" t="s">
        <v>469</v>
      </c>
      <c r="T297">
        <v>0.75</v>
      </c>
    </row>
    <row r="298" spans="1:20" x14ac:dyDescent="0.2">
      <c r="A298" t="s">
        <v>510</v>
      </c>
      <c r="B298" t="s">
        <v>105</v>
      </c>
      <c r="C298">
        <v>20</v>
      </c>
      <c r="D298" t="s">
        <v>434</v>
      </c>
      <c r="E298" t="s">
        <v>107</v>
      </c>
      <c r="F298" t="s">
        <v>431</v>
      </c>
      <c r="G298">
        <v>0.7</v>
      </c>
      <c r="H298">
        <v>0.29377631578947372</v>
      </c>
      <c r="I298">
        <v>0.63578947368421057</v>
      </c>
      <c r="J298">
        <v>0.47499999999999998</v>
      </c>
      <c r="K298" t="s">
        <v>501</v>
      </c>
      <c r="L298">
        <v>0.57894736842105265</v>
      </c>
      <c r="M298" t="s">
        <v>463</v>
      </c>
      <c r="N298">
        <v>0.7</v>
      </c>
      <c r="O298" t="s">
        <v>492</v>
      </c>
      <c r="P298">
        <v>0.45</v>
      </c>
      <c r="Q298" t="s">
        <v>449</v>
      </c>
      <c r="R298">
        <v>0.7</v>
      </c>
      <c r="S298" t="s">
        <v>469</v>
      </c>
      <c r="T298">
        <v>0.75</v>
      </c>
    </row>
    <row r="299" spans="1:20" x14ac:dyDescent="0.2">
      <c r="A299" t="s">
        <v>510</v>
      </c>
      <c r="B299" t="s">
        <v>105</v>
      </c>
      <c r="C299">
        <v>20</v>
      </c>
      <c r="D299" t="s">
        <v>434</v>
      </c>
      <c r="E299" t="s">
        <v>107</v>
      </c>
      <c r="F299" t="s">
        <v>431</v>
      </c>
      <c r="G299">
        <v>0.7</v>
      </c>
      <c r="H299">
        <v>0.26577631578947369</v>
      </c>
      <c r="I299">
        <v>0.5557894736842105</v>
      </c>
      <c r="J299">
        <v>0.47499999999999998</v>
      </c>
      <c r="K299" t="s">
        <v>501</v>
      </c>
      <c r="L299">
        <v>0.57894736842105265</v>
      </c>
      <c r="M299" t="s">
        <v>463</v>
      </c>
      <c r="N299">
        <v>0.7</v>
      </c>
      <c r="O299" t="s">
        <v>493</v>
      </c>
      <c r="P299">
        <v>0.05</v>
      </c>
      <c r="Q299" t="s">
        <v>449</v>
      </c>
      <c r="R299">
        <v>0.7</v>
      </c>
      <c r="S299" t="s">
        <v>469</v>
      </c>
      <c r="T299">
        <v>0.75</v>
      </c>
    </row>
    <row r="300" spans="1:20" x14ac:dyDescent="0.2">
      <c r="A300" t="s">
        <v>510</v>
      </c>
      <c r="B300" t="s">
        <v>105</v>
      </c>
      <c r="C300">
        <v>20</v>
      </c>
      <c r="D300" t="s">
        <v>434</v>
      </c>
      <c r="E300" t="s">
        <v>107</v>
      </c>
      <c r="F300" t="s">
        <v>431</v>
      </c>
      <c r="G300">
        <v>0.7</v>
      </c>
      <c r="H300">
        <v>0.25852631578947372</v>
      </c>
      <c r="I300">
        <v>0.54578947368421049</v>
      </c>
      <c r="J300">
        <v>0.45</v>
      </c>
      <c r="K300" t="s">
        <v>501</v>
      </c>
      <c r="L300">
        <v>0.57894736842105265</v>
      </c>
      <c r="M300" t="s">
        <v>463</v>
      </c>
      <c r="N300">
        <v>0.7</v>
      </c>
      <c r="O300" t="s">
        <v>494</v>
      </c>
      <c r="P300">
        <v>0</v>
      </c>
      <c r="Q300" t="s">
        <v>449</v>
      </c>
      <c r="R300">
        <v>0.7</v>
      </c>
      <c r="S300" t="s">
        <v>469</v>
      </c>
      <c r="T300">
        <v>0.75</v>
      </c>
    </row>
    <row r="301" spans="1:20" x14ac:dyDescent="0.2">
      <c r="A301" t="s">
        <v>510</v>
      </c>
      <c r="B301" t="s">
        <v>105</v>
      </c>
      <c r="C301">
        <v>20</v>
      </c>
      <c r="D301" t="s">
        <v>434</v>
      </c>
      <c r="E301" t="s">
        <v>107</v>
      </c>
      <c r="F301" t="s">
        <v>431</v>
      </c>
      <c r="G301">
        <v>0.7</v>
      </c>
      <c r="H301">
        <v>0.25477631578947368</v>
      </c>
      <c r="I301">
        <v>0.54578947368421049</v>
      </c>
      <c r="J301">
        <v>0.42499999999999999</v>
      </c>
      <c r="K301" t="s">
        <v>501</v>
      </c>
      <c r="L301">
        <v>0.57894736842105265</v>
      </c>
      <c r="M301" t="s">
        <v>463</v>
      </c>
      <c r="N301">
        <v>0.7</v>
      </c>
      <c r="O301" t="s">
        <v>495</v>
      </c>
      <c r="P301">
        <v>0</v>
      </c>
      <c r="Q301" t="s">
        <v>449</v>
      </c>
      <c r="R301">
        <v>0.7</v>
      </c>
      <c r="S301" t="s">
        <v>469</v>
      </c>
      <c r="T301">
        <v>0.75</v>
      </c>
    </row>
    <row r="302" spans="1:20" x14ac:dyDescent="0.2">
      <c r="A302" t="s">
        <v>510</v>
      </c>
      <c r="B302" t="s">
        <v>105</v>
      </c>
      <c r="C302">
        <v>20</v>
      </c>
      <c r="D302" t="s">
        <v>434</v>
      </c>
      <c r="E302" t="s">
        <v>107</v>
      </c>
      <c r="F302" t="s">
        <v>431</v>
      </c>
      <c r="G302">
        <v>0.7</v>
      </c>
      <c r="H302">
        <v>0.27380409356725138</v>
      </c>
      <c r="I302">
        <v>0.56801169590643275</v>
      </c>
      <c r="J302">
        <v>0.5</v>
      </c>
      <c r="K302" t="s">
        <v>501</v>
      </c>
      <c r="L302">
        <v>0.57894736842105265</v>
      </c>
      <c r="M302" t="s">
        <v>463</v>
      </c>
      <c r="N302">
        <v>0.7</v>
      </c>
      <c r="O302" t="s">
        <v>496</v>
      </c>
      <c r="P302">
        <v>0.1111111111111111</v>
      </c>
      <c r="Q302" t="s">
        <v>449</v>
      </c>
      <c r="R302">
        <v>0.7</v>
      </c>
      <c r="S302" t="s">
        <v>469</v>
      </c>
      <c r="T302">
        <v>0.75</v>
      </c>
    </row>
    <row r="303" spans="1:20" x14ac:dyDescent="0.2">
      <c r="A303" t="s">
        <v>510</v>
      </c>
      <c r="B303" t="s">
        <v>105</v>
      </c>
      <c r="C303">
        <v>20</v>
      </c>
      <c r="D303" t="s">
        <v>434</v>
      </c>
      <c r="E303" t="s">
        <v>107</v>
      </c>
      <c r="F303" t="s">
        <v>431</v>
      </c>
      <c r="G303">
        <v>0.7</v>
      </c>
      <c r="H303">
        <v>0.30127631578947373</v>
      </c>
      <c r="I303">
        <v>0.63578947368421057</v>
      </c>
      <c r="J303">
        <v>0.52500000000000002</v>
      </c>
      <c r="K303" t="s">
        <v>501</v>
      </c>
      <c r="L303">
        <v>0.57894736842105265</v>
      </c>
      <c r="M303" t="s">
        <v>463</v>
      </c>
      <c r="N303">
        <v>0.7</v>
      </c>
      <c r="O303" t="s">
        <v>497</v>
      </c>
      <c r="P303">
        <v>0.45</v>
      </c>
      <c r="Q303" t="s">
        <v>449</v>
      </c>
      <c r="R303">
        <v>0.7</v>
      </c>
      <c r="S303" t="s">
        <v>469</v>
      </c>
      <c r="T303">
        <v>0.75</v>
      </c>
    </row>
    <row r="304" spans="1:20" x14ac:dyDescent="0.2">
      <c r="A304" t="s">
        <v>510</v>
      </c>
      <c r="B304" t="s">
        <v>105</v>
      </c>
      <c r="C304">
        <v>20</v>
      </c>
      <c r="D304" t="s">
        <v>434</v>
      </c>
      <c r="E304" t="s">
        <v>107</v>
      </c>
      <c r="F304" t="s">
        <v>431</v>
      </c>
      <c r="G304">
        <v>0.7</v>
      </c>
      <c r="H304">
        <v>0.26221052631578939</v>
      </c>
      <c r="I304">
        <v>0.5563157894736841</v>
      </c>
      <c r="J304">
        <v>0.45</v>
      </c>
      <c r="K304" t="s">
        <v>501</v>
      </c>
      <c r="L304">
        <v>0.57894736842105265</v>
      </c>
      <c r="M304" t="s">
        <v>463</v>
      </c>
      <c r="N304">
        <v>0.7</v>
      </c>
      <c r="O304" t="s">
        <v>498</v>
      </c>
      <c r="P304">
        <v>5.2631578947368418E-2</v>
      </c>
      <c r="Q304" t="s">
        <v>449</v>
      </c>
      <c r="R304">
        <v>0.7</v>
      </c>
      <c r="S304" t="s">
        <v>469</v>
      </c>
      <c r="T304">
        <v>0.75</v>
      </c>
    </row>
    <row r="305" spans="1:20" x14ac:dyDescent="0.2">
      <c r="A305" t="s">
        <v>510</v>
      </c>
      <c r="B305" t="s">
        <v>105</v>
      </c>
      <c r="C305">
        <v>20</v>
      </c>
      <c r="D305" t="s">
        <v>434</v>
      </c>
      <c r="E305" t="s">
        <v>107</v>
      </c>
      <c r="F305" t="s">
        <v>431</v>
      </c>
      <c r="G305">
        <v>0.7</v>
      </c>
      <c r="H305">
        <v>0.26902631578947372</v>
      </c>
      <c r="I305">
        <v>0.57578947368421052</v>
      </c>
      <c r="J305">
        <v>0.45</v>
      </c>
      <c r="K305" t="s">
        <v>501</v>
      </c>
      <c r="L305">
        <v>0.57894736842105265</v>
      </c>
      <c r="M305" t="s">
        <v>463</v>
      </c>
      <c r="N305">
        <v>0.7</v>
      </c>
      <c r="O305" t="s">
        <v>499</v>
      </c>
      <c r="P305">
        <v>0.15</v>
      </c>
      <c r="Q305" t="s">
        <v>449</v>
      </c>
      <c r="R305">
        <v>0.7</v>
      </c>
      <c r="S305" t="s">
        <v>469</v>
      </c>
      <c r="T305">
        <v>0.75</v>
      </c>
    </row>
    <row r="306" spans="1:20" x14ac:dyDescent="0.2">
      <c r="A306" t="s">
        <v>510</v>
      </c>
      <c r="B306" t="s">
        <v>105</v>
      </c>
      <c r="C306">
        <v>20</v>
      </c>
      <c r="D306" t="s">
        <v>434</v>
      </c>
      <c r="E306" t="s">
        <v>107</v>
      </c>
      <c r="F306" t="s">
        <v>431</v>
      </c>
      <c r="G306">
        <v>0.7</v>
      </c>
      <c r="H306">
        <v>0.27627631578947359</v>
      </c>
      <c r="I306">
        <v>0.58578947368421053</v>
      </c>
      <c r="J306">
        <v>0.47499999999999998</v>
      </c>
      <c r="K306" t="s">
        <v>501</v>
      </c>
      <c r="L306">
        <v>0.57894736842105265</v>
      </c>
      <c r="M306" t="s">
        <v>463</v>
      </c>
      <c r="N306">
        <v>0.7</v>
      </c>
      <c r="O306" t="s">
        <v>500</v>
      </c>
      <c r="P306">
        <v>0.2</v>
      </c>
      <c r="Q306" t="s">
        <v>449</v>
      </c>
      <c r="R306">
        <v>0.7</v>
      </c>
      <c r="S306" t="s">
        <v>469</v>
      </c>
      <c r="T306">
        <v>0.75</v>
      </c>
    </row>
    <row r="307" spans="1:20" x14ac:dyDescent="0.2">
      <c r="A307" t="s">
        <v>510</v>
      </c>
      <c r="B307" t="s">
        <v>105</v>
      </c>
      <c r="C307">
        <v>20</v>
      </c>
      <c r="D307" t="s">
        <v>434</v>
      </c>
      <c r="E307" t="s">
        <v>107</v>
      </c>
      <c r="F307" t="s">
        <v>431</v>
      </c>
      <c r="G307">
        <v>0.7</v>
      </c>
      <c r="H307">
        <v>0.29752631578947369</v>
      </c>
      <c r="I307">
        <v>0.63578947368421057</v>
      </c>
      <c r="J307">
        <v>0.5</v>
      </c>
      <c r="K307" t="s">
        <v>501</v>
      </c>
      <c r="L307">
        <v>0.57894736842105265</v>
      </c>
      <c r="M307" t="s">
        <v>463</v>
      </c>
      <c r="N307">
        <v>0.7</v>
      </c>
      <c r="O307" t="s">
        <v>502</v>
      </c>
      <c r="P307">
        <v>0.45</v>
      </c>
      <c r="Q307" t="s">
        <v>449</v>
      </c>
      <c r="R307">
        <v>0.7</v>
      </c>
      <c r="S307" t="s">
        <v>469</v>
      </c>
      <c r="T307">
        <v>0.75</v>
      </c>
    </row>
    <row r="308" spans="1:20" x14ac:dyDescent="0.2">
      <c r="A308" t="s">
        <v>510</v>
      </c>
      <c r="B308" t="s">
        <v>105</v>
      </c>
      <c r="C308">
        <v>20</v>
      </c>
      <c r="D308" t="s">
        <v>434</v>
      </c>
      <c r="E308" t="s">
        <v>107</v>
      </c>
      <c r="F308" t="s">
        <v>431</v>
      </c>
      <c r="G308">
        <v>0.7</v>
      </c>
      <c r="H308">
        <v>0.25477631578947368</v>
      </c>
      <c r="I308">
        <v>0.54578947368421049</v>
      </c>
      <c r="J308">
        <v>0.42499999999999999</v>
      </c>
      <c r="K308" t="s">
        <v>501</v>
      </c>
      <c r="L308">
        <v>0.57894736842105265</v>
      </c>
      <c r="M308" t="s">
        <v>463</v>
      </c>
      <c r="N308">
        <v>0.7</v>
      </c>
      <c r="O308" t="s">
        <v>70</v>
      </c>
      <c r="P308">
        <v>0</v>
      </c>
      <c r="Q308" t="s">
        <v>449</v>
      </c>
      <c r="R308">
        <v>0.7</v>
      </c>
      <c r="S308" t="s">
        <v>469</v>
      </c>
      <c r="T308">
        <v>0.75</v>
      </c>
    </row>
    <row r="309" spans="1:20" x14ac:dyDescent="0.2">
      <c r="A309" t="s">
        <v>510</v>
      </c>
      <c r="B309" t="s">
        <v>105</v>
      </c>
      <c r="C309">
        <v>20</v>
      </c>
      <c r="D309" t="s">
        <v>434</v>
      </c>
      <c r="E309" t="s">
        <v>107</v>
      </c>
      <c r="F309" t="s">
        <v>431</v>
      </c>
      <c r="G309">
        <v>0.7</v>
      </c>
      <c r="H309">
        <v>0.30827631578947368</v>
      </c>
      <c r="I309">
        <v>0.65578947368421048</v>
      </c>
      <c r="J309">
        <v>0.52500000000000002</v>
      </c>
      <c r="K309" t="s">
        <v>501</v>
      </c>
      <c r="L309">
        <v>0.57894736842105265</v>
      </c>
      <c r="M309" t="s">
        <v>463</v>
      </c>
      <c r="N309">
        <v>0.7</v>
      </c>
      <c r="O309" t="s">
        <v>503</v>
      </c>
      <c r="P309">
        <v>0.55000000000000004</v>
      </c>
      <c r="Q309" t="s">
        <v>449</v>
      </c>
      <c r="R309">
        <v>0.7</v>
      </c>
      <c r="S309" t="s">
        <v>469</v>
      </c>
      <c r="T309">
        <v>0.75</v>
      </c>
    </row>
    <row r="310" spans="1:20" x14ac:dyDescent="0.2">
      <c r="A310" t="s">
        <v>510</v>
      </c>
      <c r="B310" t="s">
        <v>105</v>
      </c>
      <c r="C310">
        <v>20</v>
      </c>
      <c r="D310" t="s">
        <v>434</v>
      </c>
      <c r="E310" t="s">
        <v>107</v>
      </c>
      <c r="F310" t="s">
        <v>431</v>
      </c>
      <c r="G310">
        <v>0.7</v>
      </c>
      <c r="H310">
        <v>0.28002631578947368</v>
      </c>
      <c r="I310">
        <v>0.58578947368421053</v>
      </c>
      <c r="J310">
        <v>0.5</v>
      </c>
      <c r="K310" t="s">
        <v>501</v>
      </c>
      <c r="L310">
        <v>0.57894736842105265</v>
      </c>
      <c r="M310" t="s">
        <v>463</v>
      </c>
      <c r="N310">
        <v>0.7</v>
      </c>
      <c r="O310" t="s">
        <v>438</v>
      </c>
      <c r="P310">
        <v>0.2</v>
      </c>
      <c r="Q310" t="s">
        <v>449</v>
      </c>
      <c r="R310">
        <v>0.7</v>
      </c>
      <c r="S310" t="s">
        <v>469</v>
      </c>
      <c r="T310">
        <v>0.75</v>
      </c>
    </row>
    <row r="311" spans="1:20" x14ac:dyDescent="0.2">
      <c r="A311" t="s">
        <v>510</v>
      </c>
      <c r="B311" t="s">
        <v>105</v>
      </c>
      <c r="C311">
        <v>20</v>
      </c>
      <c r="D311" t="s">
        <v>434</v>
      </c>
      <c r="E311" t="s">
        <v>107</v>
      </c>
      <c r="F311" t="s">
        <v>431</v>
      </c>
      <c r="G311">
        <v>0.7</v>
      </c>
      <c r="H311">
        <v>0.26227631578947358</v>
      </c>
      <c r="I311">
        <v>0.54578947368421049</v>
      </c>
      <c r="J311">
        <v>0.47499999999999998</v>
      </c>
      <c r="K311" t="s">
        <v>501</v>
      </c>
      <c r="L311">
        <v>0.57894736842105265</v>
      </c>
      <c r="M311" t="s">
        <v>463</v>
      </c>
      <c r="N311">
        <v>0.7</v>
      </c>
      <c r="O311" t="s">
        <v>504</v>
      </c>
      <c r="P311">
        <v>0</v>
      </c>
      <c r="Q311" t="s">
        <v>449</v>
      </c>
      <c r="R311">
        <v>0.7</v>
      </c>
      <c r="S311" t="s">
        <v>469</v>
      </c>
      <c r="T311">
        <v>0.75</v>
      </c>
    </row>
    <row r="312" spans="1:20" x14ac:dyDescent="0.2">
      <c r="A312" t="s">
        <v>510</v>
      </c>
      <c r="B312" t="s">
        <v>105</v>
      </c>
      <c r="C312">
        <v>20</v>
      </c>
      <c r="D312" t="s">
        <v>434</v>
      </c>
      <c r="E312" t="s">
        <v>107</v>
      </c>
      <c r="F312" t="s">
        <v>431</v>
      </c>
      <c r="G312">
        <v>0.7</v>
      </c>
      <c r="H312">
        <v>0.32122368421052627</v>
      </c>
      <c r="I312">
        <v>0.71421052631578941</v>
      </c>
      <c r="J312">
        <v>0.47499999999999998</v>
      </c>
      <c r="K312" t="s">
        <v>501</v>
      </c>
      <c r="L312">
        <v>0.57894736842105265</v>
      </c>
      <c r="M312" t="s">
        <v>463</v>
      </c>
      <c r="N312">
        <v>0.7</v>
      </c>
      <c r="O312" t="s">
        <v>505</v>
      </c>
      <c r="P312">
        <v>0.84210526315789469</v>
      </c>
      <c r="Q312" t="s">
        <v>449</v>
      </c>
      <c r="R312">
        <v>0.7</v>
      </c>
      <c r="S312" t="s">
        <v>469</v>
      </c>
      <c r="T312">
        <v>0.75</v>
      </c>
    </row>
    <row r="313" spans="1:20" x14ac:dyDescent="0.2">
      <c r="A313" t="s">
        <v>510</v>
      </c>
      <c r="B313" t="s">
        <v>105</v>
      </c>
      <c r="C313">
        <v>20</v>
      </c>
      <c r="D313" t="s">
        <v>434</v>
      </c>
      <c r="E313" t="s">
        <v>107</v>
      </c>
      <c r="F313" t="s">
        <v>431</v>
      </c>
      <c r="G313">
        <v>0.7</v>
      </c>
      <c r="H313">
        <v>0.31152631578947371</v>
      </c>
      <c r="I313">
        <v>0.67578947368421061</v>
      </c>
      <c r="J313">
        <v>0.5</v>
      </c>
      <c r="K313" t="s">
        <v>501</v>
      </c>
      <c r="L313">
        <v>0.57894736842105265</v>
      </c>
      <c r="M313" t="s">
        <v>463</v>
      </c>
      <c r="N313">
        <v>0.7</v>
      </c>
      <c r="O313" t="s">
        <v>74</v>
      </c>
      <c r="P313">
        <v>0.65</v>
      </c>
      <c r="Q313" t="s">
        <v>449</v>
      </c>
      <c r="R313">
        <v>0.7</v>
      </c>
      <c r="S313" t="s">
        <v>469</v>
      </c>
      <c r="T313">
        <v>0.75</v>
      </c>
    </row>
    <row r="314" spans="1:20" x14ac:dyDescent="0.2">
      <c r="A314" t="s">
        <v>510</v>
      </c>
      <c r="B314" t="s">
        <v>105</v>
      </c>
      <c r="C314">
        <v>20</v>
      </c>
      <c r="D314" t="s">
        <v>434</v>
      </c>
      <c r="E314" t="s">
        <v>107</v>
      </c>
      <c r="F314" t="s">
        <v>431</v>
      </c>
      <c r="G314">
        <v>0.7</v>
      </c>
      <c r="H314">
        <v>0.25852631578947372</v>
      </c>
      <c r="I314">
        <v>0.54578947368421049</v>
      </c>
      <c r="J314">
        <v>0.45</v>
      </c>
      <c r="K314" t="s">
        <v>501</v>
      </c>
      <c r="L314">
        <v>0.57894736842105265</v>
      </c>
      <c r="M314" t="s">
        <v>463</v>
      </c>
      <c r="N314">
        <v>0.7</v>
      </c>
      <c r="O314" t="s">
        <v>506</v>
      </c>
      <c r="P314">
        <v>0</v>
      </c>
      <c r="Q314" t="s">
        <v>449</v>
      </c>
      <c r="R314">
        <v>0.7</v>
      </c>
      <c r="S314" t="s">
        <v>469</v>
      </c>
      <c r="T314">
        <v>0.75</v>
      </c>
    </row>
    <row r="315" spans="1:20" x14ac:dyDescent="0.2">
      <c r="A315" t="s">
        <v>510</v>
      </c>
      <c r="B315" t="s">
        <v>105</v>
      </c>
      <c r="C315">
        <v>20</v>
      </c>
      <c r="D315" t="s">
        <v>434</v>
      </c>
      <c r="E315" t="s">
        <v>107</v>
      </c>
      <c r="F315" t="s">
        <v>431</v>
      </c>
      <c r="G315">
        <v>0.7</v>
      </c>
      <c r="H315">
        <v>0.26577631578947369</v>
      </c>
      <c r="I315">
        <v>0.5557894736842105</v>
      </c>
      <c r="J315">
        <v>0.47499999999999998</v>
      </c>
      <c r="K315" t="s">
        <v>501</v>
      </c>
      <c r="L315">
        <v>0.57894736842105265</v>
      </c>
      <c r="M315" t="s">
        <v>463</v>
      </c>
      <c r="N315">
        <v>0.7</v>
      </c>
      <c r="O315" t="s">
        <v>507</v>
      </c>
      <c r="P315">
        <v>0.05</v>
      </c>
      <c r="Q315" t="s">
        <v>449</v>
      </c>
      <c r="R315">
        <v>0.7</v>
      </c>
      <c r="S315" t="s">
        <v>469</v>
      </c>
      <c r="T315">
        <v>0.75</v>
      </c>
    </row>
    <row r="316" spans="1:20" x14ac:dyDescent="0.2">
      <c r="A316" t="s">
        <v>510</v>
      </c>
      <c r="B316" t="s">
        <v>105</v>
      </c>
      <c r="C316">
        <v>20</v>
      </c>
      <c r="D316" t="s">
        <v>434</v>
      </c>
      <c r="E316" t="s">
        <v>107</v>
      </c>
      <c r="F316" t="s">
        <v>431</v>
      </c>
      <c r="G316">
        <v>0.7</v>
      </c>
      <c r="H316">
        <v>0.29027631578947372</v>
      </c>
      <c r="I316">
        <v>0.62578947368421056</v>
      </c>
      <c r="J316">
        <v>0.47499999999999998</v>
      </c>
      <c r="K316" t="s">
        <v>501</v>
      </c>
      <c r="L316">
        <v>0.57894736842105265</v>
      </c>
      <c r="M316" t="s">
        <v>463</v>
      </c>
      <c r="N316">
        <v>0.7</v>
      </c>
      <c r="O316" t="s">
        <v>508</v>
      </c>
      <c r="P316">
        <v>0.4</v>
      </c>
      <c r="Q316" t="s">
        <v>449</v>
      </c>
      <c r="R316">
        <v>0.7</v>
      </c>
      <c r="S316" t="s">
        <v>469</v>
      </c>
      <c r="T316">
        <v>0.75</v>
      </c>
    </row>
    <row r="317" spans="1:20" x14ac:dyDescent="0.2">
      <c r="A317" t="s">
        <v>510</v>
      </c>
      <c r="B317" t="s">
        <v>105</v>
      </c>
      <c r="C317">
        <v>20</v>
      </c>
      <c r="D317" t="s">
        <v>434</v>
      </c>
      <c r="E317" t="s">
        <v>107</v>
      </c>
      <c r="F317" t="s">
        <v>431</v>
      </c>
      <c r="G317">
        <v>0.7</v>
      </c>
      <c r="H317">
        <v>0.30280263157894738</v>
      </c>
      <c r="I317">
        <v>0.66157894736842104</v>
      </c>
      <c r="J317">
        <v>0.47499999999999998</v>
      </c>
      <c r="K317" t="s">
        <v>501</v>
      </c>
      <c r="L317">
        <v>0.57894736842105265</v>
      </c>
      <c r="M317" t="s">
        <v>463</v>
      </c>
      <c r="N317">
        <v>0.7</v>
      </c>
      <c r="O317" t="s">
        <v>509</v>
      </c>
      <c r="P317">
        <v>0.57894736842105265</v>
      </c>
      <c r="Q317" t="s">
        <v>449</v>
      </c>
      <c r="R317">
        <v>0.7</v>
      </c>
      <c r="S317" t="s">
        <v>469</v>
      </c>
      <c r="T317">
        <v>0.75</v>
      </c>
    </row>
    <row r="318" spans="1:20" x14ac:dyDescent="0.2">
      <c r="A318" t="s">
        <v>510</v>
      </c>
      <c r="B318" t="s">
        <v>105</v>
      </c>
      <c r="C318">
        <v>20</v>
      </c>
      <c r="D318" t="s">
        <v>434</v>
      </c>
      <c r="E318" t="s">
        <v>107</v>
      </c>
      <c r="F318" t="s">
        <v>431</v>
      </c>
      <c r="G318">
        <v>0.7</v>
      </c>
      <c r="H318">
        <v>0.27652631578947368</v>
      </c>
      <c r="I318">
        <v>0.57578947368421052</v>
      </c>
      <c r="J318">
        <v>0.5</v>
      </c>
      <c r="K318" t="s">
        <v>501</v>
      </c>
      <c r="L318">
        <v>0.57894736842105265</v>
      </c>
      <c r="M318" t="s">
        <v>463</v>
      </c>
      <c r="N318">
        <v>0.7</v>
      </c>
      <c r="O318" t="s">
        <v>72</v>
      </c>
      <c r="P318">
        <v>0.85</v>
      </c>
      <c r="Q318" t="s">
        <v>439</v>
      </c>
      <c r="R318">
        <v>0</v>
      </c>
      <c r="S318" t="s">
        <v>469</v>
      </c>
      <c r="T318">
        <v>0.75</v>
      </c>
    </row>
    <row r="319" spans="1:20" x14ac:dyDescent="0.2">
      <c r="A319" t="s">
        <v>510</v>
      </c>
      <c r="B319" t="s">
        <v>105</v>
      </c>
      <c r="C319">
        <v>20</v>
      </c>
      <c r="D319" t="s">
        <v>434</v>
      </c>
      <c r="E319" t="s">
        <v>107</v>
      </c>
      <c r="F319" t="s">
        <v>431</v>
      </c>
      <c r="G319">
        <v>0.7</v>
      </c>
      <c r="H319">
        <v>0.29777631578947372</v>
      </c>
      <c r="I319">
        <v>0.62578947368421045</v>
      </c>
      <c r="J319">
        <v>0.52500000000000002</v>
      </c>
      <c r="K319" t="s">
        <v>501</v>
      </c>
      <c r="L319">
        <v>0.57894736842105265</v>
      </c>
      <c r="M319" t="s">
        <v>463</v>
      </c>
      <c r="N319">
        <v>0.7</v>
      </c>
      <c r="O319" t="s">
        <v>72</v>
      </c>
      <c r="P319">
        <v>0.85</v>
      </c>
      <c r="Q319" t="s">
        <v>440</v>
      </c>
      <c r="R319">
        <v>0.25</v>
      </c>
      <c r="S319" t="s">
        <v>469</v>
      </c>
      <c r="T319">
        <v>0.75</v>
      </c>
    </row>
    <row r="320" spans="1:20" x14ac:dyDescent="0.2">
      <c r="A320" t="s">
        <v>510</v>
      </c>
      <c r="B320" t="s">
        <v>105</v>
      </c>
      <c r="C320">
        <v>20</v>
      </c>
      <c r="D320" t="s">
        <v>434</v>
      </c>
      <c r="E320" t="s">
        <v>107</v>
      </c>
      <c r="F320" t="s">
        <v>431</v>
      </c>
      <c r="G320">
        <v>0.7</v>
      </c>
      <c r="H320">
        <v>0.26902631578947372</v>
      </c>
      <c r="I320">
        <v>0.57578947368421052</v>
      </c>
      <c r="J320">
        <v>0.45</v>
      </c>
      <c r="K320" t="s">
        <v>501</v>
      </c>
      <c r="L320">
        <v>0.57894736842105265</v>
      </c>
      <c r="M320" t="s">
        <v>463</v>
      </c>
      <c r="N320">
        <v>0.7</v>
      </c>
      <c r="O320" t="s">
        <v>72</v>
      </c>
      <c r="P320">
        <v>0.85</v>
      </c>
      <c r="Q320" t="s">
        <v>441</v>
      </c>
      <c r="R320">
        <v>0</v>
      </c>
      <c r="S320" t="s">
        <v>469</v>
      </c>
      <c r="T320">
        <v>0.75</v>
      </c>
    </row>
    <row r="321" spans="1:20" x14ac:dyDescent="0.2">
      <c r="A321" t="s">
        <v>510</v>
      </c>
      <c r="B321" t="s">
        <v>105</v>
      </c>
      <c r="C321">
        <v>20</v>
      </c>
      <c r="D321" t="s">
        <v>434</v>
      </c>
      <c r="E321" t="s">
        <v>107</v>
      </c>
      <c r="F321" t="s">
        <v>431</v>
      </c>
      <c r="G321">
        <v>0.7</v>
      </c>
      <c r="H321">
        <v>0.31930409356725142</v>
      </c>
      <c r="I321">
        <v>0.69801169590643275</v>
      </c>
      <c r="J321">
        <v>0.5</v>
      </c>
      <c r="K321" t="s">
        <v>501</v>
      </c>
      <c r="L321">
        <v>0.57894736842105265</v>
      </c>
      <c r="M321" t="s">
        <v>463</v>
      </c>
      <c r="N321">
        <v>0.7</v>
      </c>
      <c r="O321" t="s">
        <v>72</v>
      </c>
      <c r="P321">
        <v>0.85</v>
      </c>
      <c r="Q321" t="s">
        <v>442</v>
      </c>
      <c r="R321">
        <v>0.61111111111111116</v>
      </c>
      <c r="S321" t="s">
        <v>469</v>
      </c>
      <c r="T321">
        <v>0.75</v>
      </c>
    </row>
    <row r="322" spans="1:20" x14ac:dyDescent="0.2">
      <c r="A322" t="s">
        <v>510</v>
      </c>
      <c r="B322" t="s">
        <v>105</v>
      </c>
      <c r="C322">
        <v>20</v>
      </c>
      <c r="D322" t="s">
        <v>434</v>
      </c>
      <c r="E322" t="s">
        <v>107</v>
      </c>
      <c r="F322" t="s">
        <v>431</v>
      </c>
      <c r="G322">
        <v>0.7</v>
      </c>
      <c r="H322">
        <v>0.27602631578947368</v>
      </c>
      <c r="I322">
        <v>0.59578947368421054</v>
      </c>
      <c r="J322">
        <v>0.45</v>
      </c>
      <c r="K322" t="s">
        <v>501</v>
      </c>
      <c r="L322">
        <v>0.57894736842105265</v>
      </c>
      <c r="M322" t="s">
        <v>463</v>
      </c>
      <c r="N322">
        <v>0.7</v>
      </c>
      <c r="O322" t="s">
        <v>72</v>
      </c>
      <c r="P322">
        <v>0.85</v>
      </c>
      <c r="Q322" t="s">
        <v>443</v>
      </c>
      <c r="R322">
        <v>0.1</v>
      </c>
      <c r="S322" t="s">
        <v>469</v>
      </c>
      <c r="T322">
        <v>0.75</v>
      </c>
    </row>
    <row r="323" spans="1:20" x14ac:dyDescent="0.2">
      <c r="A323" t="s">
        <v>510</v>
      </c>
      <c r="B323" t="s">
        <v>105</v>
      </c>
      <c r="C323">
        <v>20</v>
      </c>
      <c r="D323" t="s">
        <v>434</v>
      </c>
      <c r="E323" t="s">
        <v>107</v>
      </c>
      <c r="F323" t="s">
        <v>431</v>
      </c>
      <c r="G323">
        <v>0.7</v>
      </c>
      <c r="H323">
        <v>0.2727763157894737</v>
      </c>
      <c r="I323">
        <v>0.57578947368421052</v>
      </c>
      <c r="J323">
        <v>0.47499999999999998</v>
      </c>
      <c r="K323" t="s">
        <v>501</v>
      </c>
      <c r="L323">
        <v>0.57894736842105265</v>
      </c>
      <c r="M323" t="s">
        <v>463</v>
      </c>
      <c r="N323">
        <v>0.7</v>
      </c>
      <c r="O323" t="s">
        <v>72</v>
      </c>
      <c r="P323">
        <v>0.85</v>
      </c>
      <c r="Q323" t="s">
        <v>444</v>
      </c>
      <c r="R323">
        <v>0</v>
      </c>
      <c r="S323" t="s">
        <v>469</v>
      </c>
      <c r="T323">
        <v>0.75</v>
      </c>
    </row>
    <row r="324" spans="1:20" x14ac:dyDescent="0.2">
      <c r="A324" t="s">
        <v>510</v>
      </c>
      <c r="B324" t="s">
        <v>105</v>
      </c>
      <c r="C324">
        <v>20</v>
      </c>
      <c r="D324" t="s">
        <v>434</v>
      </c>
      <c r="E324" t="s">
        <v>107</v>
      </c>
      <c r="F324" t="s">
        <v>431</v>
      </c>
      <c r="G324">
        <v>0.7</v>
      </c>
      <c r="H324">
        <v>0.2727763157894737</v>
      </c>
      <c r="I324">
        <v>0.57578947368421052</v>
      </c>
      <c r="J324">
        <v>0.47499999999999998</v>
      </c>
      <c r="K324" t="s">
        <v>501</v>
      </c>
      <c r="L324">
        <v>0.57894736842105265</v>
      </c>
      <c r="M324" t="s">
        <v>463</v>
      </c>
      <c r="N324">
        <v>0.7</v>
      </c>
      <c r="O324" t="s">
        <v>72</v>
      </c>
      <c r="P324">
        <v>0.85</v>
      </c>
      <c r="Q324" t="s">
        <v>445</v>
      </c>
      <c r="R324">
        <v>0</v>
      </c>
      <c r="S324" t="s">
        <v>469</v>
      </c>
      <c r="T324">
        <v>0.75</v>
      </c>
    </row>
    <row r="325" spans="1:20" x14ac:dyDescent="0.2">
      <c r="A325" t="s">
        <v>510</v>
      </c>
      <c r="B325" t="s">
        <v>105</v>
      </c>
      <c r="C325">
        <v>20</v>
      </c>
      <c r="D325" t="s">
        <v>434</v>
      </c>
      <c r="E325" t="s">
        <v>107</v>
      </c>
      <c r="F325" t="s">
        <v>431</v>
      </c>
      <c r="G325">
        <v>0.7</v>
      </c>
      <c r="H325">
        <v>0.31552631578947371</v>
      </c>
      <c r="I325">
        <v>0.66578947368421049</v>
      </c>
      <c r="J325">
        <v>0.55000000000000004</v>
      </c>
      <c r="K325" t="s">
        <v>501</v>
      </c>
      <c r="L325">
        <v>0.57894736842105265</v>
      </c>
      <c r="M325" t="s">
        <v>463</v>
      </c>
      <c r="N325">
        <v>0.7</v>
      </c>
      <c r="O325" t="s">
        <v>72</v>
      </c>
      <c r="P325">
        <v>0.85</v>
      </c>
      <c r="Q325" t="s">
        <v>446</v>
      </c>
      <c r="R325">
        <v>0.45</v>
      </c>
      <c r="S325" t="s">
        <v>469</v>
      </c>
      <c r="T325">
        <v>0.75</v>
      </c>
    </row>
    <row r="326" spans="1:20" x14ac:dyDescent="0.2">
      <c r="A326" t="s">
        <v>510</v>
      </c>
      <c r="B326" t="s">
        <v>105</v>
      </c>
      <c r="C326">
        <v>20</v>
      </c>
      <c r="D326" t="s">
        <v>434</v>
      </c>
      <c r="E326" t="s">
        <v>107</v>
      </c>
      <c r="F326" t="s">
        <v>431</v>
      </c>
      <c r="G326">
        <v>0.7</v>
      </c>
      <c r="H326">
        <v>0.31711842105263149</v>
      </c>
      <c r="I326">
        <v>0.68105263157894735</v>
      </c>
      <c r="J326">
        <v>0.52500000000000002</v>
      </c>
      <c r="K326" t="s">
        <v>501</v>
      </c>
      <c r="L326">
        <v>0.57894736842105265</v>
      </c>
      <c r="M326" t="s">
        <v>463</v>
      </c>
      <c r="N326">
        <v>0.7</v>
      </c>
      <c r="O326" t="s">
        <v>72</v>
      </c>
      <c r="P326">
        <v>0.85</v>
      </c>
      <c r="Q326" t="s">
        <v>447</v>
      </c>
      <c r="R326">
        <v>0.52631578947368418</v>
      </c>
      <c r="S326" t="s">
        <v>469</v>
      </c>
      <c r="T326">
        <v>0.75</v>
      </c>
    </row>
    <row r="327" spans="1:20" x14ac:dyDescent="0.2">
      <c r="A327" t="s">
        <v>510</v>
      </c>
      <c r="B327" t="s">
        <v>105</v>
      </c>
      <c r="C327">
        <v>20</v>
      </c>
      <c r="D327" t="s">
        <v>434</v>
      </c>
      <c r="E327" t="s">
        <v>107</v>
      </c>
      <c r="F327" t="s">
        <v>431</v>
      </c>
      <c r="G327">
        <v>0.7</v>
      </c>
      <c r="H327">
        <v>0.26902631578947372</v>
      </c>
      <c r="I327">
        <v>0.57578947368421052</v>
      </c>
      <c r="J327">
        <v>0.45</v>
      </c>
      <c r="K327" t="s">
        <v>501</v>
      </c>
      <c r="L327">
        <v>0.57894736842105265</v>
      </c>
      <c r="M327" t="s">
        <v>463</v>
      </c>
      <c r="N327">
        <v>0.7</v>
      </c>
      <c r="O327" t="s">
        <v>72</v>
      </c>
      <c r="P327">
        <v>0.85</v>
      </c>
      <c r="Q327" t="s">
        <v>448</v>
      </c>
      <c r="R327">
        <v>0</v>
      </c>
      <c r="S327" t="s">
        <v>469</v>
      </c>
      <c r="T327">
        <v>0.75</v>
      </c>
    </row>
    <row r="328" spans="1:20" x14ac:dyDescent="0.2">
      <c r="A328" t="s">
        <v>510</v>
      </c>
      <c r="B328" t="s">
        <v>105</v>
      </c>
      <c r="C328">
        <v>20</v>
      </c>
      <c r="D328" t="s">
        <v>434</v>
      </c>
      <c r="E328" t="s">
        <v>107</v>
      </c>
      <c r="F328" t="s">
        <v>431</v>
      </c>
      <c r="G328">
        <v>0.7</v>
      </c>
      <c r="H328">
        <v>0.27652631578947368</v>
      </c>
      <c r="I328">
        <v>0.57578947368421052</v>
      </c>
      <c r="J328">
        <v>0.5</v>
      </c>
      <c r="K328" t="s">
        <v>501</v>
      </c>
      <c r="L328">
        <v>0.57894736842105265</v>
      </c>
      <c r="M328" t="s">
        <v>463</v>
      </c>
      <c r="N328">
        <v>0.7</v>
      </c>
      <c r="O328" t="s">
        <v>72</v>
      </c>
      <c r="P328">
        <v>0.85</v>
      </c>
      <c r="Q328" t="s">
        <v>450</v>
      </c>
      <c r="R328">
        <v>0</v>
      </c>
      <c r="S328" t="s">
        <v>469</v>
      </c>
      <c r="T328">
        <v>0.75</v>
      </c>
    </row>
    <row r="329" spans="1:20" x14ac:dyDescent="0.2">
      <c r="A329" t="s">
        <v>510</v>
      </c>
      <c r="B329" t="s">
        <v>105</v>
      </c>
      <c r="C329">
        <v>20</v>
      </c>
      <c r="D329" t="s">
        <v>434</v>
      </c>
      <c r="E329" t="s">
        <v>107</v>
      </c>
      <c r="F329" t="s">
        <v>431</v>
      </c>
      <c r="G329">
        <v>0.7</v>
      </c>
      <c r="H329">
        <v>0.31527631578947368</v>
      </c>
      <c r="I329">
        <v>0.6757894736842105</v>
      </c>
      <c r="J329">
        <v>0.52500000000000002</v>
      </c>
      <c r="K329" t="s">
        <v>501</v>
      </c>
      <c r="L329">
        <v>0.57894736842105265</v>
      </c>
      <c r="M329" t="s">
        <v>463</v>
      </c>
      <c r="N329">
        <v>0.7</v>
      </c>
      <c r="O329" t="s">
        <v>72</v>
      </c>
      <c r="P329">
        <v>0.85</v>
      </c>
      <c r="Q329" t="s">
        <v>451</v>
      </c>
      <c r="R329">
        <v>0.5</v>
      </c>
      <c r="S329" t="s">
        <v>469</v>
      </c>
      <c r="T329">
        <v>0.75</v>
      </c>
    </row>
    <row r="330" spans="1:20" x14ac:dyDescent="0.2">
      <c r="A330" t="s">
        <v>510</v>
      </c>
      <c r="B330" t="s">
        <v>105</v>
      </c>
      <c r="C330">
        <v>20</v>
      </c>
      <c r="D330" t="s">
        <v>434</v>
      </c>
      <c r="E330" t="s">
        <v>107</v>
      </c>
      <c r="F330" t="s">
        <v>431</v>
      </c>
      <c r="G330">
        <v>0.7</v>
      </c>
      <c r="H330">
        <v>0.27652631578947368</v>
      </c>
      <c r="I330">
        <v>0.57578947368421052</v>
      </c>
      <c r="J330">
        <v>0.5</v>
      </c>
      <c r="K330" t="s">
        <v>501</v>
      </c>
      <c r="L330">
        <v>0.57894736842105265</v>
      </c>
      <c r="M330" t="s">
        <v>463</v>
      </c>
      <c r="N330">
        <v>0.7</v>
      </c>
      <c r="O330" t="s">
        <v>72</v>
      </c>
      <c r="P330">
        <v>0.85</v>
      </c>
      <c r="Q330" t="s">
        <v>452</v>
      </c>
      <c r="R330">
        <v>0</v>
      </c>
      <c r="S330" t="s">
        <v>469</v>
      </c>
      <c r="T330">
        <v>0.75</v>
      </c>
    </row>
    <row r="331" spans="1:20" x14ac:dyDescent="0.2">
      <c r="A331" t="s">
        <v>510</v>
      </c>
      <c r="B331" t="s">
        <v>105</v>
      </c>
      <c r="C331">
        <v>20</v>
      </c>
      <c r="D331" t="s">
        <v>434</v>
      </c>
      <c r="E331" t="s">
        <v>107</v>
      </c>
      <c r="F331" t="s">
        <v>431</v>
      </c>
      <c r="G331">
        <v>0.7</v>
      </c>
      <c r="H331">
        <v>0.31202631578947371</v>
      </c>
      <c r="I331">
        <v>0.65578947368421048</v>
      </c>
      <c r="J331">
        <v>0.55000000000000004</v>
      </c>
      <c r="K331" t="s">
        <v>501</v>
      </c>
      <c r="L331">
        <v>0.57894736842105265</v>
      </c>
      <c r="M331" t="s">
        <v>463</v>
      </c>
      <c r="N331">
        <v>0.7</v>
      </c>
      <c r="O331" t="s">
        <v>72</v>
      </c>
      <c r="P331">
        <v>0.85</v>
      </c>
      <c r="Q331" t="s">
        <v>437</v>
      </c>
      <c r="R331">
        <v>0.4</v>
      </c>
      <c r="S331" t="s">
        <v>469</v>
      </c>
      <c r="T331">
        <v>0.75</v>
      </c>
    </row>
    <row r="332" spans="1:20" x14ac:dyDescent="0.2">
      <c r="A332" t="s">
        <v>510</v>
      </c>
      <c r="B332" t="s">
        <v>105</v>
      </c>
      <c r="C332">
        <v>20</v>
      </c>
      <c r="D332" t="s">
        <v>434</v>
      </c>
      <c r="E332" t="s">
        <v>107</v>
      </c>
      <c r="F332" t="s">
        <v>431</v>
      </c>
      <c r="G332">
        <v>0.7</v>
      </c>
      <c r="H332">
        <v>0.2727763157894737</v>
      </c>
      <c r="I332">
        <v>0.57578947368421052</v>
      </c>
      <c r="J332">
        <v>0.47499999999999998</v>
      </c>
      <c r="K332" t="s">
        <v>501</v>
      </c>
      <c r="L332">
        <v>0.57894736842105265</v>
      </c>
      <c r="M332" t="s">
        <v>463</v>
      </c>
      <c r="N332">
        <v>0.7</v>
      </c>
      <c r="O332" t="s">
        <v>72</v>
      </c>
      <c r="P332">
        <v>0.85</v>
      </c>
      <c r="Q332" t="s">
        <v>453</v>
      </c>
      <c r="R332">
        <v>0</v>
      </c>
      <c r="S332" t="s">
        <v>469</v>
      </c>
      <c r="T332">
        <v>0.75</v>
      </c>
    </row>
    <row r="333" spans="1:20" x14ac:dyDescent="0.2">
      <c r="A333" t="s">
        <v>510</v>
      </c>
      <c r="B333" t="s">
        <v>105</v>
      </c>
      <c r="C333">
        <v>20</v>
      </c>
      <c r="D333" t="s">
        <v>434</v>
      </c>
      <c r="E333" t="s">
        <v>107</v>
      </c>
      <c r="F333" t="s">
        <v>431</v>
      </c>
      <c r="G333">
        <v>0.7</v>
      </c>
      <c r="H333">
        <v>0.26902631578947372</v>
      </c>
      <c r="I333">
        <v>0.57578947368421052</v>
      </c>
      <c r="J333">
        <v>0.45</v>
      </c>
      <c r="K333" t="s">
        <v>501</v>
      </c>
      <c r="L333">
        <v>0.57894736842105265</v>
      </c>
      <c r="M333" t="s">
        <v>463</v>
      </c>
      <c r="N333">
        <v>0.7</v>
      </c>
      <c r="O333" t="s">
        <v>72</v>
      </c>
      <c r="P333">
        <v>0.85</v>
      </c>
      <c r="Q333" t="s">
        <v>454</v>
      </c>
      <c r="R333">
        <v>0</v>
      </c>
      <c r="S333" t="s">
        <v>469</v>
      </c>
      <c r="T333">
        <v>0.75</v>
      </c>
    </row>
    <row r="334" spans="1:20" x14ac:dyDescent="0.2">
      <c r="A334" t="s">
        <v>510</v>
      </c>
      <c r="B334" t="s">
        <v>105</v>
      </c>
      <c r="C334">
        <v>20</v>
      </c>
      <c r="D334" t="s">
        <v>434</v>
      </c>
      <c r="E334" t="s">
        <v>107</v>
      </c>
      <c r="F334" t="s">
        <v>431</v>
      </c>
      <c r="G334">
        <v>0.7</v>
      </c>
      <c r="H334">
        <v>0.28021052631578952</v>
      </c>
      <c r="I334">
        <v>0.58631578947368423</v>
      </c>
      <c r="J334">
        <v>0.5</v>
      </c>
      <c r="K334" t="s">
        <v>501</v>
      </c>
      <c r="L334">
        <v>0.57894736842105265</v>
      </c>
      <c r="M334" t="s">
        <v>463</v>
      </c>
      <c r="N334">
        <v>0.7</v>
      </c>
      <c r="O334" t="s">
        <v>72</v>
      </c>
      <c r="P334">
        <v>0.85</v>
      </c>
      <c r="Q334" t="s">
        <v>455</v>
      </c>
      <c r="R334">
        <v>5.2631578947368418E-2</v>
      </c>
      <c r="S334" t="s">
        <v>469</v>
      </c>
      <c r="T334">
        <v>0.75</v>
      </c>
    </row>
    <row r="335" spans="1:20" x14ac:dyDescent="0.2">
      <c r="A335" t="s">
        <v>510</v>
      </c>
      <c r="B335" t="s">
        <v>105</v>
      </c>
      <c r="C335">
        <v>20</v>
      </c>
      <c r="D335" t="s">
        <v>434</v>
      </c>
      <c r="E335" t="s">
        <v>107</v>
      </c>
      <c r="F335" t="s">
        <v>431</v>
      </c>
      <c r="G335">
        <v>0.7</v>
      </c>
      <c r="H335">
        <v>0.27652631578947368</v>
      </c>
      <c r="I335">
        <v>0.57578947368421052</v>
      </c>
      <c r="J335">
        <v>0.5</v>
      </c>
      <c r="K335" t="s">
        <v>501</v>
      </c>
      <c r="L335">
        <v>0.57894736842105265</v>
      </c>
      <c r="M335" t="s">
        <v>463</v>
      </c>
      <c r="N335">
        <v>0.7</v>
      </c>
      <c r="O335" t="s">
        <v>72</v>
      </c>
      <c r="P335">
        <v>0.85</v>
      </c>
      <c r="Q335" t="s">
        <v>456</v>
      </c>
      <c r="R335">
        <v>0</v>
      </c>
      <c r="S335" t="s">
        <v>469</v>
      </c>
      <c r="T335">
        <v>0.75</v>
      </c>
    </row>
    <row r="336" spans="1:20" x14ac:dyDescent="0.2">
      <c r="A336" t="s">
        <v>510</v>
      </c>
      <c r="B336" t="s">
        <v>105</v>
      </c>
      <c r="C336">
        <v>20</v>
      </c>
      <c r="D336" t="s">
        <v>434</v>
      </c>
      <c r="E336" t="s">
        <v>107</v>
      </c>
      <c r="F336" t="s">
        <v>431</v>
      </c>
      <c r="G336">
        <v>0.7</v>
      </c>
      <c r="H336">
        <v>0.26902631578947372</v>
      </c>
      <c r="I336">
        <v>0.57578947368421052</v>
      </c>
      <c r="J336">
        <v>0.45</v>
      </c>
      <c r="K336" t="s">
        <v>501</v>
      </c>
      <c r="L336">
        <v>0.57894736842105265</v>
      </c>
      <c r="M336" t="s">
        <v>463</v>
      </c>
      <c r="N336">
        <v>0.7</v>
      </c>
      <c r="O336" t="s">
        <v>72</v>
      </c>
      <c r="P336">
        <v>0.85</v>
      </c>
      <c r="Q336" t="s">
        <v>457</v>
      </c>
      <c r="R336">
        <v>0</v>
      </c>
      <c r="S336" t="s">
        <v>469</v>
      </c>
      <c r="T336">
        <v>0.75</v>
      </c>
    </row>
    <row r="337" spans="1:21" x14ac:dyDescent="0.2">
      <c r="A337" t="s">
        <v>510</v>
      </c>
      <c r="B337" t="s">
        <v>105</v>
      </c>
      <c r="C337">
        <v>20</v>
      </c>
      <c r="D337" t="s">
        <v>434</v>
      </c>
      <c r="E337" t="s">
        <v>107</v>
      </c>
      <c r="F337" t="s">
        <v>431</v>
      </c>
      <c r="G337">
        <v>0.7</v>
      </c>
      <c r="H337">
        <v>0.33560526315789468</v>
      </c>
      <c r="I337">
        <v>0.72315789473684211</v>
      </c>
      <c r="J337">
        <v>0.55000000000000004</v>
      </c>
      <c r="K337" t="s">
        <v>501</v>
      </c>
      <c r="L337">
        <v>0.57894736842105265</v>
      </c>
      <c r="M337" t="s">
        <v>463</v>
      </c>
      <c r="N337">
        <v>0.7</v>
      </c>
      <c r="O337" t="s">
        <v>72</v>
      </c>
      <c r="P337">
        <v>0.85</v>
      </c>
      <c r="Q337" t="s">
        <v>458</v>
      </c>
      <c r="R337">
        <v>0.73684210526315785</v>
      </c>
      <c r="S337" t="s">
        <v>469</v>
      </c>
      <c r="T337">
        <v>0.75</v>
      </c>
      <c r="U337" t="s">
        <v>112</v>
      </c>
    </row>
    <row r="338" spans="1:21" x14ac:dyDescent="0.2">
      <c r="A338" t="s">
        <v>510</v>
      </c>
      <c r="B338" t="s">
        <v>105</v>
      </c>
      <c r="C338">
        <v>20</v>
      </c>
      <c r="D338" t="s">
        <v>434</v>
      </c>
      <c r="E338" t="s">
        <v>107</v>
      </c>
      <c r="F338" t="s">
        <v>431</v>
      </c>
      <c r="G338">
        <v>0.7</v>
      </c>
      <c r="H338">
        <v>0.30060526315789482</v>
      </c>
      <c r="I338">
        <v>0.62315789473684213</v>
      </c>
      <c r="J338">
        <v>0.55000000000000004</v>
      </c>
      <c r="K338" t="s">
        <v>501</v>
      </c>
      <c r="L338">
        <v>0.57894736842105265</v>
      </c>
      <c r="M338" t="s">
        <v>439</v>
      </c>
      <c r="N338">
        <v>0.2</v>
      </c>
      <c r="O338" t="s">
        <v>72</v>
      </c>
      <c r="P338">
        <v>0.85</v>
      </c>
      <c r="Q338" t="s">
        <v>458</v>
      </c>
      <c r="R338">
        <v>0.73684210526315785</v>
      </c>
      <c r="S338" t="s">
        <v>469</v>
      </c>
      <c r="T338">
        <v>0.75</v>
      </c>
    </row>
    <row r="339" spans="1:21" x14ac:dyDescent="0.2">
      <c r="A339" t="s">
        <v>510</v>
      </c>
      <c r="B339" t="s">
        <v>105</v>
      </c>
      <c r="C339">
        <v>20</v>
      </c>
      <c r="D339" t="s">
        <v>434</v>
      </c>
      <c r="E339" t="s">
        <v>107</v>
      </c>
      <c r="F339" t="s">
        <v>431</v>
      </c>
      <c r="G339">
        <v>0.7</v>
      </c>
      <c r="H339">
        <v>0.28610526315789481</v>
      </c>
      <c r="I339">
        <v>0.60315789473684212</v>
      </c>
      <c r="J339">
        <v>0.5</v>
      </c>
      <c r="K339" t="s">
        <v>501</v>
      </c>
      <c r="L339">
        <v>0.57894736842105265</v>
      </c>
      <c r="M339" t="s">
        <v>440</v>
      </c>
      <c r="N339">
        <v>0.1</v>
      </c>
      <c r="O339" t="s">
        <v>72</v>
      </c>
      <c r="P339">
        <v>0.85</v>
      </c>
      <c r="Q339" t="s">
        <v>458</v>
      </c>
      <c r="R339">
        <v>0.73684210526315785</v>
      </c>
      <c r="S339" t="s">
        <v>469</v>
      </c>
      <c r="T339">
        <v>0.75</v>
      </c>
    </row>
    <row r="340" spans="1:21" x14ac:dyDescent="0.2">
      <c r="A340" t="s">
        <v>510</v>
      </c>
      <c r="B340" t="s">
        <v>105</v>
      </c>
      <c r="C340">
        <v>20</v>
      </c>
      <c r="D340" t="s">
        <v>434</v>
      </c>
      <c r="E340" t="s">
        <v>107</v>
      </c>
      <c r="F340" t="s">
        <v>431</v>
      </c>
      <c r="G340">
        <v>0.7</v>
      </c>
      <c r="H340">
        <v>0.30010526315789482</v>
      </c>
      <c r="I340">
        <v>0.64315789473684215</v>
      </c>
      <c r="J340">
        <v>0.5</v>
      </c>
      <c r="K340" t="s">
        <v>501</v>
      </c>
      <c r="L340">
        <v>0.57894736842105265</v>
      </c>
      <c r="M340" t="s">
        <v>441</v>
      </c>
      <c r="N340">
        <v>0.3</v>
      </c>
      <c r="O340" t="s">
        <v>72</v>
      </c>
      <c r="P340">
        <v>0.85</v>
      </c>
      <c r="Q340" t="s">
        <v>458</v>
      </c>
      <c r="R340">
        <v>0.73684210526315785</v>
      </c>
      <c r="S340" t="s">
        <v>469</v>
      </c>
      <c r="T340">
        <v>0.75</v>
      </c>
    </row>
    <row r="341" spans="1:21" x14ac:dyDescent="0.2">
      <c r="A341" t="s">
        <v>510</v>
      </c>
      <c r="B341" t="s">
        <v>105</v>
      </c>
      <c r="C341">
        <v>20</v>
      </c>
      <c r="D341" t="s">
        <v>434</v>
      </c>
      <c r="E341" t="s">
        <v>107</v>
      </c>
      <c r="F341" t="s">
        <v>431</v>
      </c>
      <c r="G341">
        <v>0.7</v>
      </c>
      <c r="H341">
        <v>0.28660526315789481</v>
      </c>
      <c r="I341">
        <v>0.5831578947368421</v>
      </c>
      <c r="J341">
        <v>0.55000000000000004</v>
      </c>
      <c r="K341" t="s">
        <v>501</v>
      </c>
      <c r="L341">
        <v>0.57894736842105265</v>
      </c>
      <c r="M341" t="s">
        <v>442</v>
      </c>
      <c r="N341">
        <v>0</v>
      </c>
      <c r="O341" t="s">
        <v>72</v>
      </c>
      <c r="P341">
        <v>0.85</v>
      </c>
      <c r="Q341" t="s">
        <v>458</v>
      </c>
      <c r="R341">
        <v>0.73684210526315785</v>
      </c>
      <c r="S341" t="s">
        <v>469</v>
      </c>
      <c r="T341">
        <v>0.75</v>
      </c>
    </row>
    <row r="342" spans="1:21" x14ac:dyDescent="0.2">
      <c r="A342" t="s">
        <v>510</v>
      </c>
      <c r="B342" t="s">
        <v>105</v>
      </c>
      <c r="C342">
        <v>20</v>
      </c>
      <c r="D342" t="s">
        <v>434</v>
      </c>
      <c r="E342" t="s">
        <v>107</v>
      </c>
      <c r="F342" t="s">
        <v>431</v>
      </c>
      <c r="G342">
        <v>0.7</v>
      </c>
      <c r="H342">
        <v>0.28285526315789478</v>
      </c>
      <c r="I342">
        <v>0.5831578947368421</v>
      </c>
      <c r="J342">
        <v>0.52500000000000002</v>
      </c>
      <c r="K342" t="s">
        <v>501</v>
      </c>
      <c r="L342">
        <v>0.57894736842105265</v>
      </c>
      <c r="M342" t="s">
        <v>443</v>
      </c>
      <c r="N342">
        <v>0</v>
      </c>
      <c r="O342" t="s">
        <v>72</v>
      </c>
      <c r="P342">
        <v>0.85</v>
      </c>
      <c r="Q342" t="s">
        <v>458</v>
      </c>
      <c r="R342">
        <v>0.73684210526315785</v>
      </c>
      <c r="S342" t="s">
        <v>469</v>
      </c>
      <c r="T342">
        <v>0.75</v>
      </c>
    </row>
    <row r="343" spans="1:21" x14ac:dyDescent="0.2">
      <c r="A343" t="s">
        <v>510</v>
      </c>
      <c r="B343" t="s">
        <v>105</v>
      </c>
      <c r="C343">
        <v>20</v>
      </c>
      <c r="D343" t="s">
        <v>434</v>
      </c>
      <c r="E343" t="s">
        <v>107</v>
      </c>
      <c r="F343" t="s">
        <v>431</v>
      </c>
      <c r="G343">
        <v>0.7</v>
      </c>
      <c r="H343">
        <v>0.30385526315789468</v>
      </c>
      <c r="I343">
        <v>0.64315789473684215</v>
      </c>
      <c r="J343">
        <v>0.52500000000000002</v>
      </c>
      <c r="K343" t="s">
        <v>501</v>
      </c>
      <c r="L343">
        <v>0.57894736842105265</v>
      </c>
      <c r="M343" t="s">
        <v>444</v>
      </c>
      <c r="N343">
        <v>0.3</v>
      </c>
      <c r="O343" t="s">
        <v>72</v>
      </c>
      <c r="P343">
        <v>0.85</v>
      </c>
      <c r="Q343" t="s">
        <v>458</v>
      </c>
      <c r="R343">
        <v>0.73684210526315785</v>
      </c>
      <c r="S343" t="s">
        <v>469</v>
      </c>
      <c r="T343">
        <v>0.75</v>
      </c>
    </row>
    <row r="344" spans="1:21" x14ac:dyDescent="0.2">
      <c r="A344" t="s">
        <v>510</v>
      </c>
      <c r="B344" t="s">
        <v>105</v>
      </c>
      <c r="C344">
        <v>20</v>
      </c>
      <c r="D344" t="s">
        <v>434</v>
      </c>
      <c r="E344" t="s">
        <v>107</v>
      </c>
      <c r="F344" t="s">
        <v>431</v>
      </c>
      <c r="G344">
        <v>0.7</v>
      </c>
      <c r="H344">
        <v>0.29746052631578951</v>
      </c>
      <c r="I344">
        <v>0.64631578947368418</v>
      </c>
      <c r="J344">
        <v>0.47499999999999998</v>
      </c>
      <c r="K344" t="s">
        <v>501</v>
      </c>
      <c r="L344">
        <v>0.57894736842105265</v>
      </c>
      <c r="M344" t="s">
        <v>445</v>
      </c>
      <c r="N344">
        <v>0.31578947368421051</v>
      </c>
      <c r="O344" t="s">
        <v>72</v>
      </c>
      <c r="P344">
        <v>0.85</v>
      </c>
      <c r="Q344" t="s">
        <v>458</v>
      </c>
      <c r="R344">
        <v>0.73684210526315785</v>
      </c>
      <c r="S344" t="s">
        <v>469</v>
      </c>
      <c r="T344">
        <v>0.75</v>
      </c>
    </row>
    <row r="345" spans="1:21" x14ac:dyDescent="0.2">
      <c r="A345" t="s">
        <v>510</v>
      </c>
      <c r="B345" t="s">
        <v>105</v>
      </c>
      <c r="C345">
        <v>20</v>
      </c>
      <c r="D345" t="s">
        <v>434</v>
      </c>
      <c r="E345" t="s">
        <v>107</v>
      </c>
      <c r="F345" t="s">
        <v>431</v>
      </c>
      <c r="G345">
        <v>0.7</v>
      </c>
      <c r="H345">
        <v>0.29360526315789481</v>
      </c>
      <c r="I345">
        <v>0.60315789473684212</v>
      </c>
      <c r="J345">
        <v>0.55000000000000004</v>
      </c>
      <c r="K345" t="s">
        <v>501</v>
      </c>
      <c r="L345">
        <v>0.57894736842105265</v>
      </c>
      <c r="M345" t="s">
        <v>446</v>
      </c>
      <c r="N345">
        <v>0.1</v>
      </c>
      <c r="O345" t="s">
        <v>72</v>
      </c>
      <c r="P345">
        <v>0.85</v>
      </c>
      <c r="Q345" t="s">
        <v>458</v>
      </c>
      <c r="R345">
        <v>0.73684210526315785</v>
      </c>
      <c r="S345" t="s">
        <v>469</v>
      </c>
      <c r="T345">
        <v>0.75</v>
      </c>
    </row>
    <row r="346" spans="1:21" x14ac:dyDescent="0.2">
      <c r="A346" t="s">
        <v>510</v>
      </c>
      <c r="B346" t="s">
        <v>105</v>
      </c>
      <c r="C346">
        <v>20</v>
      </c>
      <c r="D346" t="s">
        <v>434</v>
      </c>
      <c r="E346" t="s">
        <v>107</v>
      </c>
      <c r="F346" t="s">
        <v>431</v>
      </c>
      <c r="G346">
        <v>0.7</v>
      </c>
      <c r="H346">
        <v>0.29022368421052641</v>
      </c>
      <c r="I346">
        <v>0.60421052631578953</v>
      </c>
      <c r="J346">
        <v>0.52500000000000002</v>
      </c>
      <c r="K346" t="s">
        <v>501</v>
      </c>
      <c r="L346">
        <v>0.57894736842105265</v>
      </c>
      <c r="M346" t="s">
        <v>447</v>
      </c>
      <c r="N346">
        <v>0.10526315789473679</v>
      </c>
      <c r="O346" t="s">
        <v>72</v>
      </c>
      <c r="P346">
        <v>0.85</v>
      </c>
      <c r="Q346" t="s">
        <v>458</v>
      </c>
      <c r="R346">
        <v>0.73684210526315785</v>
      </c>
      <c r="S346" t="s">
        <v>469</v>
      </c>
      <c r="T346">
        <v>0.75</v>
      </c>
    </row>
    <row r="347" spans="1:21" x14ac:dyDescent="0.2">
      <c r="A347" t="s">
        <v>510</v>
      </c>
      <c r="B347" t="s">
        <v>105</v>
      </c>
      <c r="C347">
        <v>20</v>
      </c>
      <c r="D347" t="s">
        <v>434</v>
      </c>
      <c r="E347" t="s">
        <v>107</v>
      </c>
      <c r="F347" t="s">
        <v>431</v>
      </c>
      <c r="G347">
        <v>0.7</v>
      </c>
      <c r="H347">
        <v>0.27535526315789471</v>
      </c>
      <c r="I347">
        <v>0.5831578947368421</v>
      </c>
      <c r="J347">
        <v>0.47499999999999998</v>
      </c>
      <c r="K347" t="s">
        <v>501</v>
      </c>
      <c r="L347">
        <v>0.57894736842105265</v>
      </c>
      <c r="M347" t="s">
        <v>448</v>
      </c>
      <c r="N347">
        <v>0</v>
      </c>
      <c r="O347" t="s">
        <v>72</v>
      </c>
      <c r="P347">
        <v>0.85</v>
      </c>
      <c r="Q347" t="s">
        <v>458</v>
      </c>
      <c r="R347">
        <v>0.73684210526315785</v>
      </c>
      <c r="S347" t="s">
        <v>469</v>
      </c>
      <c r="T347">
        <v>0.75</v>
      </c>
    </row>
    <row r="348" spans="1:21" x14ac:dyDescent="0.2">
      <c r="A348" t="s">
        <v>510</v>
      </c>
      <c r="B348" t="s">
        <v>105</v>
      </c>
      <c r="C348">
        <v>20</v>
      </c>
      <c r="D348" t="s">
        <v>434</v>
      </c>
      <c r="E348" t="s">
        <v>107</v>
      </c>
      <c r="F348" t="s">
        <v>431</v>
      </c>
      <c r="G348">
        <v>0.7</v>
      </c>
      <c r="H348">
        <v>0.28260526315789469</v>
      </c>
      <c r="I348">
        <v>0.59315789473684211</v>
      </c>
      <c r="J348">
        <v>0.5</v>
      </c>
      <c r="K348" t="s">
        <v>501</v>
      </c>
      <c r="L348">
        <v>0.57894736842105265</v>
      </c>
      <c r="M348" t="s">
        <v>449</v>
      </c>
      <c r="N348">
        <v>0.05</v>
      </c>
      <c r="O348" t="s">
        <v>72</v>
      </c>
      <c r="P348">
        <v>0.85</v>
      </c>
      <c r="Q348" t="s">
        <v>458</v>
      </c>
      <c r="R348">
        <v>0.73684210526315785</v>
      </c>
      <c r="S348" t="s">
        <v>469</v>
      </c>
      <c r="T348">
        <v>0.75</v>
      </c>
    </row>
    <row r="349" spans="1:21" x14ac:dyDescent="0.2">
      <c r="A349" t="s">
        <v>510</v>
      </c>
      <c r="B349" t="s">
        <v>105</v>
      </c>
      <c r="C349">
        <v>20</v>
      </c>
      <c r="D349" t="s">
        <v>434</v>
      </c>
      <c r="E349" t="s">
        <v>107</v>
      </c>
      <c r="F349" t="s">
        <v>431</v>
      </c>
      <c r="G349">
        <v>0.7</v>
      </c>
      <c r="H349">
        <v>0.28260526315789469</v>
      </c>
      <c r="I349">
        <v>0.59315789473684211</v>
      </c>
      <c r="J349">
        <v>0.5</v>
      </c>
      <c r="K349" t="s">
        <v>501</v>
      </c>
      <c r="L349">
        <v>0.57894736842105265</v>
      </c>
      <c r="M349" t="s">
        <v>450</v>
      </c>
      <c r="N349">
        <v>0.05</v>
      </c>
      <c r="O349" t="s">
        <v>72</v>
      </c>
      <c r="P349">
        <v>0.85</v>
      </c>
      <c r="Q349" t="s">
        <v>458</v>
      </c>
      <c r="R349">
        <v>0.73684210526315785</v>
      </c>
      <c r="S349" t="s">
        <v>469</v>
      </c>
      <c r="T349">
        <v>0.75</v>
      </c>
    </row>
    <row r="350" spans="1:21" x14ac:dyDescent="0.2">
      <c r="A350" t="s">
        <v>510</v>
      </c>
      <c r="B350" t="s">
        <v>105</v>
      </c>
      <c r="C350">
        <v>20</v>
      </c>
      <c r="D350" t="s">
        <v>434</v>
      </c>
      <c r="E350" t="s">
        <v>107</v>
      </c>
      <c r="F350" t="s">
        <v>431</v>
      </c>
      <c r="G350">
        <v>0.7</v>
      </c>
      <c r="H350">
        <v>0.28285526315789478</v>
      </c>
      <c r="I350">
        <v>0.5831578947368421</v>
      </c>
      <c r="J350">
        <v>0.52500000000000002</v>
      </c>
      <c r="K350" t="s">
        <v>501</v>
      </c>
      <c r="L350">
        <v>0.57894736842105265</v>
      </c>
      <c r="M350" t="s">
        <v>451</v>
      </c>
      <c r="N350">
        <v>0</v>
      </c>
      <c r="O350" t="s">
        <v>72</v>
      </c>
      <c r="P350">
        <v>0.85</v>
      </c>
      <c r="Q350" t="s">
        <v>458</v>
      </c>
      <c r="R350">
        <v>0.73684210526315785</v>
      </c>
      <c r="S350" t="s">
        <v>469</v>
      </c>
      <c r="T350">
        <v>0.75</v>
      </c>
    </row>
    <row r="351" spans="1:21" x14ac:dyDescent="0.2">
      <c r="A351" t="s">
        <v>510</v>
      </c>
      <c r="B351" t="s">
        <v>105</v>
      </c>
      <c r="C351">
        <v>20</v>
      </c>
      <c r="D351" t="s">
        <v>434</v>
      </c>
      <c r="E351" t="s">
        <v>107</v>
      </c>
      <c r="F351" t="s">
        <v>431</v>
      </c>
      <c r="G351">
        <v>0.7</v>
      </c>
      <c r="H351">
        <v>0.28688304093567252</v>
      </c>
      <c r="I351">
        <v>0.60538011695906435</v>
      </c>
      <c r="J351">
        <v>0.5</v>
      </c>
      <c r="K351" t="s">
        <v>501</v>
      </c>
      <c r="L351">
        <v>0.57894736842105265</v>
      </c>
      <c r="M351" t="s">
        <v>452</v>
      </c>
      <c r="N351">
        <v>0.1111111111111111</v>
      </c>
      <c r="O351" t="s">
        <v>72</v>
      </c>
      <c r="P351">
        <v>0.85</v>
      </c>
      <c r="Q351" t="s">
        <v>458</v>
      </c>
      <c r="R351">
        <v>0.73684210526315785</v>
      </c>
      <c r="S351" t="s">
        <v>469</v>
      </c>
      <c r="T351">
        <v>0.75</v>
      </c>
    </row>
    <row r="352" spans="1:21" x14ac:dyDescent="0.2">
      <c r="A352" t="s">
        <v>510</v>
      </c>
      <c r="B352" t="s">
        <v>105</v>
      </c>
      <c r="C352">
        <v>20</v>
      </c>
      <c r="D352" t="s">
        <v>434</v>
      </c>
      <c r="E352" t="s">
        <v>107</v>
      </c>
      <c r="F352" t="s">
        <v>431</v>
      </c>
      <c r="G352">
        <v>0.7</v>
      </c>
      <c r="H352">
        <v>0.28285526315789478</v>
      </c>
      <c r="I352">
        <v>0.5831578947368421</v>
      </c>
      <c r="J352">
        <v>0.52500000000000002</v>
      </c>
      <c r="K352" t="s">
        <v>501</v>
      </c>
      <c r="L352">
        <v>0.57894736842105265</v>
      </c>
      <c r="M352" t="s">
        <v>437</v>
      </c>
      <c r="N352">
        <v>0</v>
      </c>
      <c r="O352" t="s">
        <v>72</v>
      </c>
      <c r="P352">
        <v>0.85</v>
      </c>
      <c r="Q352" t="s">
        <v>458</v>
      </c>
      <c r="R352">
        <v>0.73684210526315785</v>
      </c>
      <c r="S352" t="s">
        <v>469</v>
      </c>
      <c r="T352">
        <v>0.75</v>
      </c>
    </row>
    <row r="353" spans="1:20" x14ac:dyDescent="0.2">
      <c r="A353" t="s">
        <v>510</v>
      </c>
      <c r="B353" t="s">
        <v>105</v>
      </c>
      <c r="C353">
        <v>20</v>
      </c>
      <c r="D353" t="s">
        <v>434</v>
      </c>
      <c r="E353" t="s">
        <v>107</v>
      </c>
      <c r="F353" t="s">
        <v>431</v>
      </c>
      <c r="G353">
        <v>0.7</v>
      </c>
      <c r="H353">
        <v>0.30410526315789482</v>
      </c>
      <c r="I353">
        <v>0.63315789473684214</v>
      </c>
      <c r="J353">
        <v>0.55000000000000004</v>
      </c>
      <c r="K353" t="s">
        <v>501</v>
      </c>
      <c r="L353">
        <v>0.57894736842105265</v>
      </c>
      <c r="M353" t="s">
        <v>453</v>
      </c>
      <c r="N353">
        <v>0.25</v>
      </c>
      <c r="O353" t="s">
        <v>72</v>
      </c>
      <c r="P353">
        <v>0.85</v>
      </c>
      <c r="Q353" t="s">
        <v>458</v>
      </c>
      <c r="R353">
        <v>0.73684210526315785</v>
      </c>
      <c r="S353" t="s">
        <v>469</v>
      </c>
      <c r="T353">
        <v>0.75</v>
      </c>
    </row>
    <row r="354" spans="1:20" x14ac:dyDescent="0.2">
      <c r="A354" t="s">
        <v>510</v>
      </c>
      <c r="B354" t="s">
        <v>105</v>
      </c>
      <c r="C354">
        <v>20</v>
      </c>
      <c r="D354" t="s">
        <v>434</v>
      </c>
      <c r="E354" t="s">
        <v>107</v>
      </c>
      <c r="F354" t="s">
        <v>431</v>
      </c>
      <c r="G354">
        <v>0.7</v>
      </c>
      <c r="H354">
        <v>0.28653947368421051</v>
      </c>
      <c r="I354">
        <v>0.59368421052631581</v>
      </c>
      <c r="J354">
        <v>0.52500000000000002</v>
      </c>
      <c r="K354" t="s">
        <v>501</v>
      </c>
      <c r="L354">
        <v>0.57894736842105265</v>
      </c>
      <c r="M354" t="s">
        <v>454</v>
      </c>
      <c r="N354">
        <v>5.2631578947368418E-2</v>
      </c>
      <c r="O354" t="s">
        <v>72</v>
      </c>
      <c r="P354">
        <v>0.85</v>
      </c>
      <c r="Q354" t="s">
        <v>458</v>
      </c>
      <c r="R354">
        <v>0.73684210526315785</v>
      </c>
      <c r="S354" t="s">
        <v>469</v>
      </c>
      <c r="T354">
        <v>0.75</v>
      </c>
    </row>
    <row r="355" spans="1:20" x14ac:dyDescent="0.2">
      <c r="A355" t="s">
        <v>510</v>
      </c>
      <c r="B355" t="s">
        <v>105</v>
      </c>
      <c r="C355">
        <v>20</v>
      </c>
      <c r="D355" t="s">
        <v>434</v>
      </c>
      <c r="E355" t="s">
        <v>107</v>
      </c>
      <c r="F355" t="s">
        <v>431</v>
      </c>
      <c r="G355">
        <v>0.7</v>
      </c>
      <c r="H355">
        <v>0.28272368421052629</v>
      </c>
      <c r="I355">
        <v>0.60421052631578953</v>
      </c>
      <c r="J355">
        <v>0.47499999999999998</v>
      </c>
      <c r="K355" t="s">
        <v>501</v>
      </c>
      <c r="L355">
        <v>0.57894736842105265</v>
      </c>
      <c r="M355" t="s">
        <v>455</v>
      </c>
      <c r="N355">
        <v>0.10526315789473679</v>
      </c>
      <c r="O355" t="s">
        <v>72</v>
      </c>
      <c r="P355">
        <v>0.85</v>
      </c>
      <c r="Q355" t="s">
        <v>458</v>
      </c>
      <c r="R355">
        <v>0.73684210526315785</v>
      </c>
      <c r="S355" t="s">
        <v>469</v>
      </c>
      <c r="T355">
        <v>0.75</v>
      </c>
    </row>
    <row r="356" spans="1:20" x14ac:dyDescent="0.2">
      <c r="A356" t="s">
        <v>510</v>
      </c>
      <c r="B356" t="s">
        <v>105</v>
      </c>
      <c r="C356">
        <v>20</v>
      </c>
      <c r="D356" t="s">
        <v>434</v>
      </c>
      <c r="E356" t="s">
        <v>107</v>
      </c>
      <c r="F356" t="s">
        <v>431</v>
      </c>
      <c r="G356">
        <v>0.7</v>
      </c>
      <c r="H356">
        <v>0.29022368421052641</v>
      </c>
      <c r="I356">
        <v>0.60421052631578953</v>
      </c>
      <c r="J356">
        <v>0.52500000000000002</v>
      </c>
      <c r="K356" t="s">
        <v>501</v>
      </c>
      <c r="L356">
        <v>0.57894736842105265</v>
      </c>
      <c r="M356" t="s">
        <v>456</v>
      </c>
      <c r="N356">
        <v>0.10526315789473679</v>
      </c>
      <c r="O356" t="s">
        <v>72</v>
      </c>
      <c r="P356">
        <v>0.85</v>
      </c>
      <c r="Q356" t="s">
        <v>458</v>
      </c>
      <c r="R356">
        <v>0.73684210526315785</v>
      </c>
      <c r="S356" t="s">
        <v>469</v>
      </c>
      <c r="T356">
        <v>0.75</v>
      </c>
    </row>
    <row r="357" spans="1:20" x14ac:dyDescent="0.2">
      <c r="A357" t="s">
        <v>510</v>
      </c>
      <c r="B357" t="s">
        <v>105</v>
      </c>
      <c r="C357">
        <v>20</v>
      </c>
      <c r="D357" t="s">
        <v>434</v>
      </c>
      <c r="E357" t="s">
        <v>107</v>
      </c>
      <c r="F357" t="s">
        <v>431</v>
      </c>
      <c r="G357">
        <v>0.7</v>
      </c>
      <c r="H357">
        <v>0.28285526315789478</v>
      </c>
      <c r="I357">
        <v>0.5831578947368421</v>
      </c>
      <c r="J357">
        <v>0.52500000000000002</v>
      </c>
      <c r="K357" t="s">
        <v>501</v>
      </c>
      <c r="L357">
        <v>0.57894736842105265</v>
      </c>
      <c r="M357" t="s">
        <v>457</v>
      </c>
      <c r="N357">
        <v>0</v>
      </c>
      <c r="O357" t="s">
        <v>72</v>
      </c>
      <c r="P357">
        <v>0.85</v>
      </c>
      <c r="Q357" t="s">
        <v>458</v>
      </c>
      <c r="R357">
        <v>0.73684210526315785</v>
      </c>
      <c r="S357" t="s">
        <v>469</v>
      </c>
      <c r="T357">
        <v>0.75</v>
      </c>
    </row>
    <row r="358" spans="1:20" x14ac:dyDescent="0.2">
      <c r="A358" t="s">
        <v>510</v>
      </c>
      <c r="B358" t="s">
        <v>105</v>
      </c>
      <c r="C358">
        <v>20</v>
      </c>
      <c r="D358" t="s">
        <v>434</v>
      </c>
      <c r="E358" t="s">
        <v>107</v>
      </c>
      <c r="F358" t="s">
        <v>431</v>
      </c>
      <c r="G358">
        <v>0.7</v>
      </c>
      <c r="H358">
        <v>0.29010526315789481</v>
      </c>
      <c r="I358">
        <v>0.59315789473684211</v>
      </c>
      <c r="J358">
        <v>0.55000000000000004</v>
      </c>
      <c r="K358" t="s">
        <v>501</v>
      </c>
      <c r="L358">
        <v>0.57894736842105265</v>
      </c>
      <c r="M358" t="s">
        <v>459</v>
      </c>
      <c r="N358">
        <v>0.05</v>
      </c>
      <c r="O358" t="s">
        <v>72</v>
      </c>
      <c r="P358">
        <v>0.85</v>
      </c>
      <c r="Q358" t="s">
        <v>458</v>
      </c>
      <c r="R358">
        <v>0.73684210526315785</v>
      </c>
      <c r="S358" t="s">
        <v>469</v>
      </c>
      <c r="T358">
        <v>0.75</v>
      </c>
    </row>
    <row r="359" spans="1:20" x14ac:dyDescent="0.2">
      <c r="A359" t="s">
        <v>510</v>
      </c>
      <c r="B359" t="s">
        <v>105</v>
      </c>
      <c r="C359">
        <v>20</v>
      </c>
      <c r="D359" t="s">
        <v>434</v>
      </c>
      <c r="E359" t="s">
        <v>107</v>
      </c>
      <c r="F359" t="s">
        <v>431</v>
      </c>
      <c r="G359">
        <v>0.7</v>
      </c>
      <c r="H359">
        <v>0.28285526315789478</v>
      </c>
      <c r="I359">
        <v>0.5831578947368421</v>
      </c>
      <c r="J359">
        <v>0.52500000000000002</v>
      </c>
      <c r="K359" t="s">
        <v>501</v>
      </c>
      <c r="L359">
        <v>0.57894736842105265</v>
      </c>
      <c r="M359" t="s">
        <v>460</v>
      </c>
      <c r="N359">
        <v>0</v>
      </c>
      <c r="O359" t="s">
        <v>72</v>
      </c>
      <c r="P359">
        <v>0.85</v>
      </c>
      <c r="Q359" t="s">
        <v>458</v>
      </c>
      <c r="R359">
        <v>0.73684210526315785</v>
      </c>
      <c r="S359" t="s">
        <v>469</v>
      </c>
      <c r="T359">
        <v>0.75</v>
      </c>
    </row>
    <row r="360" spans="1:20" x14ac:dyDescent="0.2">
      <c r="A360" t="s">
        <v>510</v>
      </c>
      <c r="B360" t="s">
        <v>105</v>
      </c>
      <c r="C360">
        <v>20</v>
      </c>
      <c r="D360" t="s">
        <v>434</v>
      </c>
      <c r="E360" t="s">
        <v>107</v>
      </c>
      <c r="F360" t="s">
        <v>431</v>
      </c>
      <c r="G360">
        <v>0.7</v>
      </c>
      <c r="H360">
        <v>0.27910526315789469</v>
      </c>
      <c r="I360">
        <v>0.5831578947368421</v>
      </c>
      <c r="J360">
        <v>0.5</v>
      </c>
      <c r="K360" t="s">
        <v>501</v>
      </c>
      <c r="L360">
        <v>0.57894736842105265</v>
      </c>
      <c r="M360" t="s">
        <v>461</v>
      </c>
      <c r="N360">
        <v>0</v>
      </c>
      <c r="O360" t="s">
        <v>72</v>
      </c>
      <c r="P360">
        <v>0.85</v>
      </c>
      <c r="Q360" t="s">
        <v>458</v>
      </c>
      <c r="R360">
        <v>0.73684210526315785</v>
      </c>
      <c r="S360" t="s">
        <v>469</v>
      </c>
      <c r="T360">
        <v>0.75</v>
      </c>
    </row>
    <row r="361" spans="1:20" x14ac:dyDescent="0.2">
      <c r="A361" t="s">
        <v>510</v>
      </c>
      <c r="B361" t="s">
        <v>105</v>
      </c>
      <c r="C361">
        <v>20</v>
      </c>
      <c r="D361" t="s">
        <v>434</v>
      </c>
      <c r="E361" t="s">
        <v>107</v>
      </c>
      <c r="F361" t="s">
        <v>431</v>
      </c>
      <c r="G361">
        <v>0.7</v>
      </c>
      <c r="H361">
        <v>0.3155219298245614</v>
      </c>
      <c r="I361">
        <v>0.67649122807017548</v>
      </c>
      <c r="J361">
        <v>0.52500000000000002</v>
      </c>
      <c r="K361" t="s">
        <v>501</v>
      </c>
      <c r="L361">
        <v>0.57894736842105265</v>
      </c>
      <c r="M361" t="s">
        <v>67</v>
      </c>
      <c r="N361">
        <v>0.46666666666666667</v>
      </c>
      <c r="O361" t="s">
        <v>72</v>
      </c>
      <c r="P361">
        <v>0.85</v>
      </c>
      <c r="Q361" t="s">
        <v>458</v>
      </c>
      <c r="R361">
        <v>0.73684210526315785</v>
      </c>
      <c r="S361" t="s">
        <v>469</v>
      </c>
      <c r="T361">
        <v>0.75</v>
      </c>
    </row>
    <row r="362" spans="1:20" x14ac:dyDescent="0.2">
      <c r="A362" t="s">
        <v>510</v>
      </c>
      <c r="B362" t="s">
        <v>105</v>
      </c>
      <c r="C362">
        <v>20</v>
      </c>
      <c r="D362" t="s">
        <v>434</v>
      </c>
      <c r="E362" t="s">
        <v>107</v>
      </c>
      <c r="F362" t="s">
        <v>431</v>
      </c>
      <c r="G362">
        <v>0.7</v>
      </c>
      <c r="H362">
        <v>0.29685526315789479</v>
      </c>
      <c r="I362">
        <v>0.62315789473684213</v>
      </c>
      <c r="J362">
        <v>0.52500000000000002</v>
      </c>
      <c r="K362" t="s">
        <v>501</v>
      </c>
      <c r="L362">
        <v>0.57894736842105265</v>
      </c>
      <c r="M362" t="s">
        <v>462</v>
      </c>
      <c r="N362">
        <v>0.2</v>
      </c>
      <c r="O362" t="s">
        <v>72</v>
      </c>
      <c r="P362">
        <v>0.85</v>
      </c>
      <c r="Q362" t="s">
        <v>458</v>
      </c>
      <c r="R362">
        <v>0.73684210526315785</v>
      </c>
      <c r="S362" t="s">
        <v>469</v>
      </c>
      <c r="T362">
        <v>0.75</v>
      </c>
    </row>
    <row r="363" spans="1:20" x14ac:dyDescent="0.2">
      <c r="A363" t="s">
        <v>510</v>
      </c>
      <c r="B363" t="s">
        <v>105</v>
      </c>
      <c r="C363">
        <v>20</v>
      </c>
      <c r="D363" t="s">
        <v>434</v>
      </c>
      <c r="E363" t="s">
        <v>107</v>
      </c>
      <c r="F363" t="s">
        <v>431</v>
      </c>
      <c r="G363">
        <v>0.7</v>
      </c>
      <c r="H363">
        <v>0.29049415204678358</v>
      </c>
      <c r="I363">
        <v>0.59426900584795317</v>
      </c>
      <c r="J363">
        <v>0.55000000000000004</v>
      </c>
      <c r="K363" t="s">
        <v>501</v>
      </c>
      <c r="L363">
        <v>0.57894736842105265</v>
      </c>
      <c r="M363" t="s">
        <v>464</v>
      </c>
      <c r="N363">
        <v>5.5555555555555552E-2</v>
      </c>
      <c r="O363" t="s">
        <v>72</v>
      </c>
      <c r="P363">
        <v>0.85</v>
      </c>
      <c r="Q363" t="s">
        <v>458</v>
      </c>
      <c r="R363">
        <v>0.73684210526315785</v>
      </c>
      <c r="S363" t="s">
        <v>469</v>
      </c>
      <c r="T363">
        <v>0.75</v>
      </c>
    </row>
    <row r="364" spans="1:20" x14ac:dyDescent="0.2">
      <c r="A364" t="s">
        <v>510</v>
      </c>
      <c r="B364" t="s">
        <v>105</v>
      </c>
      <c r="C364">
        <v>20</v>
      </c>
      <c r="D364" t="s">
        <v>434</v>
      </c>
      <c r="E364" t="s">
        <v>107</v>
      </c>
      <c r="F364" t="s">
        <v>431</v>
      </c>
      <c r="G364">
        <v>0.7</v>
      </c>
      <c r="H364">
        <v>0.27910526315789469</v>
      </c>
      <c r="I364">
        <v>0.5831578947368421</v>
      </c>
      <c r="J364">
        <v>0.5</v>
      </c>
      <c r="K364" t="s">
        <v>501</v>
      </c>
      <c r="L364">
        <v>0.57894736842105265</v>
      </c>
      <c r="M364" t="s">
        <v>436</v>
      </c>
      <c r="N364">
        <v>0</v>
      </c>
      <c r="O364" t="s">
        <v>72</v>
      </c>
      <c r="P364">
        <v>0.85</v>
      </c>
      <c r="Q364" t="s">
        <v>458</v>
      </c>
      <c r="R364">
        <v>0.73684210526315785</v>
      </c>
      <c r="S364" t="s">
        <v>469</v>
      </c>
      <c r="T364">
        <v>0.75</v>
      </c>
    </row>
    <row r="365" spans="1:20" x14ac:dyDescent="0.2">
      <c r="A365" t="s">
        <v>510</v>
      </c>
      <c r="B365" t="s">
        <v>105</v>
      </c>
      <c r="C365">
        <v>20</v>
      </c>
      <c r="D365" t="s">
        <v>434</v>
      </c>
      <c r="E365" t="s">
        <v>107</v>
      </c>
      <c r="F365" t="s">
        <v>431</v>
      </c>
      <c r="G365">
        <v>0.7</v>
      </c>
      <c r="H365">
        <v>0.28688304093567252</v>
      </c>
      <c r="I365">
        <v>0.60538011695906435</v>
      </c>
      <c r="J365">
        <v>0.5</v>
      </c>
      <c r="K365" t="s">
        <v>501</v>
      </c>
      <c r="L365">
        <v>0.57894736842105265</v>
      </c>
      <c r="M365" t="s">
        <v>465</v>
      </c>
      <c r="N365">
        <v>0.1111111111111111</v>
      </c>
      <c r="O365" t="s">
        <v>72</v>
      </c>
      <c r="P365">
        <v>0.85</v>
      </c>
      <c r="Q365" t="s">
        <v>458</v>
      </c>
      <c r="R365">
        <v>0.73684210526315785</v>
      </c>
      <c r="S365" t="s">
        <v>469</v>
      </c>
      <c r="T365">
        <v>0.75</v>
      </c>
    </row>
    <row r="366" spans="1:20" x14ac:dyDescent="0.2">
      <c r="A366" t="s">
        <v>510</v>
      </c>
      <c r="B366" t="s">
        <v>105</v>
      </c>
      <c r="C366">
        <v>20</v>
      </c>
      <c r="D366" t="s">
        <v>434</v>
      </c>
      <c r="E366" t="s">
        <v>107</v>
      </c>
      <c r="F366" t="s">
        <v>431</v>
      </c>
      <c r="G366">
        <v>0.7</v>
      </c>
      <c r="H366">
        <v>0.28647368421052632</v>
      </c>
      <c r="I366">
        <v>0.60421052631578953</v>
      </c>
      <c r="J366">
        <v>0.5</v>
      </c>
      <c r="K366" t="s">
        <v>501</v>
      </c>
      <c r="L366">
        <v>0.57894736842105265</v>
      </c>
      <c r="M366" t="s">
        <v>466</v>
      </c>
      <c r="N366">
        <v>0.10526315789473679</v>
      </c>
      <c r="O366" t="s">
        <v>72</v>
      </c>
      <c r="P366">
        <v>0.85</v>
      </c>
      <c r="Q366" t="s">
        <v>458</v>
      </c>
      <c r="R366">
        <v>0.73684210526315785</v>
      </c>
      <c r="S366" t="s">
        <v>469</v>
      </c>
      <c r="T366">
        <v>0.75</v>
      </c>
    </row>
    <row r="367" spans="1:20" x14ac:dyDescent="0.2">
      <c r="A367" t="s">
        <v>510</v>
      </c>
      <c r="B367" t="s">
        <v>105</v>
      </c>
      <c r="C367">
        <v>20</v>
      </c>
      <c r="D367" t="s">
        <v>434</v>
      </c>
      <c r="E367" t="s">
        <v>107</v>
      </c>
      <c r="F367" t="s">
        <v>431</v>
      </c>
      <c r="G367">
        <v>0.7</v>
      </c>
      <c r="H367">
        <v>0.29452192982456138</v>
      </c>
      <c r="I367">
        <v>0.61649122807017542</v>
      </c>
      <c r="J367">
        <v>0.52500000000000002</v>
      </c>
      <c r="K367" t="s">
        <v>501</v>
      </c>
      <c r="L367">
        <v>0.57894736842105265</v>
      </c>
      <c r="M367" t="s">
        <v>467</v>
      </c>
      <c r="N367">
        <v>0.16666666666666671</v>
      </c>
      <c r="O367" t="s">
        <v>72</v>
      </c>
      <c r="P367">
        <v>0.85</v>
      </c>
      <c r="Q367" t="s">
        <v>458</v>
      </c>
      <c r="R367">
        <v>0.73684210526315785</v>
      </c>
      <c r="S367" t="s">
        <v>469</v>
      </c>
      <c r="T367">
        <v>0.75</v>
      </c>
    </row>
    <row r="368" spans="1:20" x14ac:dyDescent="0.2">
      <c r="A368" t="s">
        <v>510</v>
      </c>
      <c r="B368" t="s">
        <v>105</v>
      </c>
      <c r="C368">
        <v>20</v>
      </c>
      <c r="D368" t="s">
        <v>434</v>
      </c>
      <c r="E368" t="s">
        <v>107</v>
      </c>
      <c r="F368" t="s">
        <v>431</v>
      </c>
      <c r="G368">
        <v>0.7</v>
      </c>
      <c r="H368">
        <v>0.32563304093567252</v>
      </c>
      <c r="I368">
        <v>0.70538011695906433</v>
      </c>
      <c r="J368">
        <v>0.52500000000000002</v>
      </c>
      <c r="K368" t="s">
        <v>501</v>
      </c>
      <c r="L368">
        <v>0.57894736842105265</v>
      </c>
      <c r="M368" t="s">
        <v>468</v>
      </c>
      <c r="N368">
        <v>0.61111111111111116</v>
      </c>
      <c r="O368" t="s">
        <v>72</v>
      </c>
      <c r="P368">
        <v>0.85</v>
      </c>
      <c r="Q368" t="s">
        <v>458</v>
      </c>
      <c r="R368">
        <v>0.73684210526315785</v>
      </c>
      <c r="S368" t="s">
        <v>469</v>
      </c>
      <c r="T368">
        <v>0.75</v>
      </c>
    </row>
    <row r="369" spans="1:20" x14ac:dyDescent="0.2">
      <c r="A369" t="s">
        <v>510</v>
      </c>
      <c r="B369" t="s">
        <v>105</v>
      </c>
      <c r="C369">
        <v>20</v>
      </c>
      <c r="D369" t="s">
        <v>434</v>
      </c>
      <c r="E369" t="s">
        <v>107</v>
      </c>
      <c r="F369" t="s">
        <v>431</v>
      </c>
      <c r="G369">
        <v>0.7</v>
      </c>
      <c r="H369">
        <v>0.27910526315789469</v>
      </c>
      <c r="I369">
        <v>0.5831578947368421</v>
      </c>
      <c r="J369">
        <v>0.5</v>
      </c>
      <c r="K369" t="s">
        <v>501</v>
      </c>
      <c r="L369">
        <v>0.57894736842105265</v>
      </c>
      <c r="M369" t="s">
        <v>470</v>
      </c>
      <c r="N369">
        <v>0</v>
      </c>
      <c r="O369" t="s">
        <v>72</v>
      </c>
      <c r="P369">
        <v>0.85</v>
      </c>
      <c r="Q369" t="s">
        <v>458</v>
      </c>
      <c r="R369">
        <v>0.73684210526315785</v>
      </c>
      <c r="S369" t="s">
        <v>469</v>
      </c>
      <c r="T369">
        <v>0.75</v>
      </c>
    </row>
    <row r="370" spans="1:20" x14ac:dyDescent="0.2">
      <c r="A370" t="s">
        <v>510</v>
      </c>
      <c r="B370" t="s">
        <v>105</v>
      </c>
      <c r="C370">
        <v>20</v>
      </c>
      <c r="D370" t="s">
        <v>434</v>
      </c>
      <c r="E370" t="s">
        <v>107</v>
      </c>
      <c r="F370" t="s">
        <v>431</v>
      </c>
      <c r="G370">
        <v>0.7</v>
      </c>
      <c r="H370">
        <v>0.28285526315789478</v>
      </c>
      <c r="I370">
        <v>0.5831578947368421</v>
      </c>
      <c r="J370">
        <v>0.52500000000000002</v>
      </c>
      <c r="K370" t="s">
        <v>501</v>
      </c>
      <c r="L370">
        <v>0.57894736842105265</v>
      </c>
      <c r="M370" t="s">
        <v>471</v>
      </c>
      <c r="N370">
        <v>0</v>
      </c>
      <c r="O370" t="s">
        <v>72</v>
      </c>
      <c r="P370">
        <v>0.85</v>
      </c>
      <c r="Q370" t="s">
        <v>458</v>
      </c>
      <c r="R370">
        <v>0.73684210526315785</v>
      </c>
      <c r="S370" t="s">
        <v>469</v>
      </c>
      <c r="T370">
        <v>0.75</v>
      </c>
    </row>
    <row r="371" spans="1:20" x14ac:dyDescent="0.2">
      <c r="A371" t="s">
        <v>510</v>
      </c>
      <c r="B371" t="s">
        <v>105</v>
      </c>
      <c r="C371">
        <v>20</v>
      </c>
      <c r="D371" t="s">
        <v>434</v>
      </c>
      <c r="E371" t="s">
        <v>107</v>
      </c>
      <c r="F371" t="s">
        <v>431</v>
      </c>
      <c r="G371">
        <v>0.7</v>
      </c>
      <c r="H371">
        <v>0.30979970760233921</v>
      </c>
      <c r="I371">
        <v>0.63871345029239768</v>
      </c>
      <c r="J371">
        <v>0.57499999999999996</v>
      </c>
      <c r="K371" t="s">
        <v>501</v>
      </c>
      <c r="L371">
        <v>0.57894736842105265</v>
      </c>
      <c r="M371" t="s">
        <v>472</v>
      </c>
      <c r="N371">
        <v>0.27777777777777779</v>
      </c>
      <c r="O371" t="s">
        <v>72</v>
      </c>
      <c r="P371">
        <v>0.85</v>
      </c>
      <c r="Q371" t="s">
        <v>458</v>
      </c>
      <c r="R371">
        <v>0.73684210526315785</v>
      </c>
      <c r="S371" t="s">
        <v>469</v>
      </c>
      <c r="T371">
        <v>0.75</v>
      </c>
    </row>
    <row r="372" spans="1:20" x14ac:dyDescent="0.2">
      <c r="A372" t="s">
        <v>510</v>
      </c>
      <c r="B372" t="s">
        <v>105</v>
      </c>
      <c r="C372">
        <v>20</v>
      </c>
      <c r="D372" t="s">
        <v>434</v>
      </c>
      <c r="E372" t="s">
        <v>107</v>
      </c>
      <c r="F372" t="s">
        <v>431</v>
      </c>
      <c r="G372">
        <v>0.7</v>
      </c>
      <c r="H372">
        <v>0.28278947368421048</v>
      </c>
      <c r="I372">
        <v>0.59368421052631581</v>
      </c>
      <c r="J372">
        <v>0.5</v>
      </c>
      <c r="K372" t="s">
        <v>501</v>
      </c>
      <c r="L372">
        <v>0.57894736842105265</v>
      </c>
      <c r="M372" t="s">
        <v>79</v>
      </c>
      <c r="N372">
        <v>5.2631578947368418E-2</v>
      </c>
      <c r="O372" t="s">
        <v>72</v>
      </c>
      <c r="P372">
        <v>0.85</v>
      </c>
      <c r="Q372" t="s">
        <v>458</v>
      </c>
      <c r="R372">
        <v>0.73684210526315785</v>
      </c>
      <c r="S372" t="s">
        <v>469</v>
      </c>
      <c r="T372">
        <v>0.75</v>
      </c>
    </row>
    <row r="373" spans="1:20" x14ac:dyDescent="0.2">
      <c r="A373" t="s">
        <v>510</v>
      </c>
      <c r="B373" t="s">
        <v>105</v>
      </c>
      <c r="C373">
        <v>20</v>
      </c>
      <c r="D373" t="s">
        <v>434</v>
      </c>
      <c r="E373" t="s">
        <v>107</v>
      </c>
      <c r="F373" t="s">
        <v>431</v>
      </c>
      <c r="G373">
        <v>0.7</v>
      </c>
      <c r="H373">
        <v>0.29360526315789481</v>
      </c>
      <c r="I373">
        <v>0.60315789473684212</v>
      </c>
      <c r="J373">
        <v>0.55000000000000004</v>
      </c>
      <c r="K373" t="s">
        <v>501</v>
      </c>
      <c r="L373">
        <v>0.57894736842105265</v>
      </c>
      <c r="M373" t="s">
        <v>473</v>
      </c>
      <c r="N373">
        <v>0.1</v>
      </c>
      <c r="O373" t="s">
        <v>72</v>
      </c>
      <c r="P373">
        <v>0.85</v>
      </c>
      <c r="Q373" t="s">
        <v>458</v>
      </c>
      <c r="R373">
        <v>0.73684210526315785</v>
      </c>
      <c r="S373" t="s">
        <v>469</v>
      </c>
      <c r="T373">
        <v>0.75</v>
      </c>
    </row>
    <row r="374" spans="1:20" x14ac:dyDescent="0.2">
      <c r="A374" t="s">
        <v>510</v>
      </c>
      <c r="B374" t="s">
        <v>105</v>
      </c>
      <c r="C374">
        <v>20</v>
      </c>
      <c r="D374" t="s">
        <v>434</v>
      </c>
      <c r="E374" t="s">
        <v>107</v>
      </c>
      <c r="F374" t="s">
        <v>431</v>
      </c>
      <c r="G374">
        <v>0.7</v>
      </c>
      <c r="H374">
        <v>0.29022368421052641</v>
      </c>
      <c r="I374">
        <v>0.60421052631578953</v>
      </c>
      <c r="J374">
        <v>0.52500000000000002</v>
      </c>
      <c r="K374" t="s">
        <v>501</v>
      </c>
      <c r="L374">
        <v>0.57894736842105265</v>
      </c>
      <c r="M374" t="s">
        <v>474</v>
      </c>
      <c r="N374">
        <v>0.10526315789473679</v>
      </c>
      <c r="O374" t="s">
        <v>72</v>
      </c>
      <c r="P374">
        <v>0.85</v>
      </c>
      <c r="Q374" t="s">
        <v>458</v>
      </c>
      <c r="R374">
        <v>0.73684210526315785</v>
      </c>
      <c r="S374" t="s">
        <v>469</v>
      </c>
      <c r="T374">
        <v>0.75</v>
      </c>
    </row>
    <row r="375" spans="1:20" x14ac:dyDescent="0.2">
      <c r="A375" t="s">
        <v>510</v>
      </c>
      <c r="B375" t="s">
        <v>105</v>
      </c>
      <c r="C375">
        <v>20</v>
      </c>
      <c r="D375" t="s">
        <v>434</v>
      </c>
      <c r="E375" t="s">
        <v>107</v>
      </c>
      <c r="F375" t="s">
        <v>431</v>
      </c>
      <c r="G375">
        <v>0.7</v>
      </c>
      <c r="H375">
        <v>0.28285526315789478</v>
      </c>
      <c r="I375">
        <v>0.5831578947368421</v>
      </c>
      <c r="J375">
        <v>0.52500000000000002</v>
      </c>
      <c r="K375" t="s">
        <v>501</v>
      </c>
      <c r="L375">
        <v>0.57894736842105265</v>
      </c>
      <c r="M375" t="s">
        <v>475</v>
      </c>
      <c r="N375">
        <v>0</v>
      </c>
      <c r="O375" t="s">
        <v>72</v>
      </c>
      <c r="P375">
        <v>0.85</v>
      </c>
      <c r="Q375" t="s">
        <v>458</v>
      </c>
      <c r="R375">
        <v>0.73684210526315785</v>
      </c>
      <c r="S375" t="s">
        <v>469</v>
      </c>
      <c r="T375">
        <v>0.75</v>
      </c>
    </row>
    <row r="376" spans="1:20" x14ac:dyDescent="0.2">
      <c r="A376" t="s">
        <v>510</v>
      </c>
      <c r="B376" t="s">
        <v>105</v>
      </c>
      <c r="C376">
        <v>20</v>
      </c>
      <c r="D376" t="s">
        <v>434</v>
      </c>
      <c r="E376" t="s">
        <v>107</v>
      </c>
      <c r="F376" t="s">
        <v>431</v>
      </c>
      <c r="G376">
        <v>0.7</v>
      </c>
      <c r="H376">
        <v>0.28653947368421051</v>
      </c>
      <c r="I376">
        <v>0.59368421052631581</v>
      </c>
      <c r="J376">
        <v>0.52500000000000002</v>
      </c>
      <c r="K376" t="s">
        <v>501</v>
      </c>
      <c r="L376">
        <v>0.57894736842105265</v>
      </c>
      <c r="M376" t="s">
        <v>476</v>
      </c>
      <c r="N376">
        <v>5.2631578947368418E-2</v>
      </c>
      <c r="O376" t="s">
        <v>72</v>
      </c>
      <c r="P376">
        <v>0.85</v>
      </c>
      <c r="Q376" t="s">
        <v>458</v>
      </c>
      <c r="R376">
        <v>0.73684210526315785</v>
      </c>
      <c r="S376" t="s">
        <v>469</v>
      </c>
      <c r="T376">
        <v>0.75</v>
      </c>
    </row>
    <row r="377" spans="1:20" x14ac:dyDescent="0.2">
      <c r="A377" t="s">
        <v>510</v>
      </c>
      <c r="B377" t="s">
        <v>105</v>
      </c>
      <c r="C377">
        <v>20</v>
      </c>
      <c r="D377" t="s">
        <v>434</v>
      </c>
      <c r="E377" t="s">
        <v>107</v>
      </c>
      <c r="F377" t="s">
        <v>431</v>
      </c>
      <c r="G377">
        <v>0.7</v>
      </c>
      <c r="H377">
        <v>0.27910526315789469</v>
      </c>
      <c r="I377">
        <v>0.5831578947368421</v>
      </c>
      <c r="J377">
        <v>0.5</v>
      </c>
      <c r="K377" t="s">
        <v>501</v>
      </c>
      <c r="L377">
        <v>0.57894736842105265</v>
      </c>
      <c r="M377" t="s">
        <v>477</v>
      </c>
      <c r="N377">
        <v>0</v>
      </c>
      <c r="O377" t="s">
        <v>72</v>
      </c>
      <c r="P377">
        <v>0.85</v>
      </c>
      <c r="Q377" t="s">
        <v>458</v>
      </c>
      <c r="R377">
        <v>0.73684210526315785</v>
      </c>
      <c r="S377" t="s">
        <v>469</v>
      </c>
      <c r="T377">
        <v>0.75</v>
      </c>
    </row>
    <row r="378" spans="1:20" x14ac:dyDescent="0.2">
      <c r="A378" t="s">
        <v>510</v>
      </c>
      <c r="B378" t="s">
        <v>105</v>
      </c>
      <c r="C378">
        <v>20</v>
      </c>
      <c r="D378" t="s">
        <v>434</v>
      </c>
      <c r="E378" t="s">
        <v>107</v>
      </c>
      <c r="F378" t="s">
        <v>431</v>
      </c>
      <c r="G378">
        <v>0.7</v>
      </c>
      <c r="H378">
        <v>0.29854970760233918</v>
      </c>
      <c r="I378">
        <v>0.63871345029239768</v>
      </c>
      <c r="J378">
        <v>0.5</v>
      </c>
      <c r="K378" t="s">
        <v>501</v>
      </c>
      <c r="L378">
        <v>0.57894736842105265</v>
      </c>
      <c r="M378" t="s">
        <v>478</v>
      </c>
      <c r="N378">
        <v>0.27777777777777779</v>
      </c>
      <c r="O378" t="s">
        <v>72</v>
      </c>
      <c r="P378">
        <v>0.85</v>
      </c>
      <c r="Q378" t="s">
        <v>458</v>
      </c>
      <c r="R378">
        <v>0.73684210526315785</v>
      </c>
      <c r="S378" t="s">
        <v>469</v>
      </c>
      <c r="T378">
        <v>0.75</v>
      </c>
    </row>
    <row r="379" spans="1:20" x14ac:dyDescent="0.2">
      <c r="A379" t="s">
        <v>510</v>
      </c>
      <c r="B379" t="s">
        <v>105</v>
      </c>
      <c r="C379">
        <v>20</v>
      </c>
      <c r="D379" t="s">
        <v>434</v>
      </c>
      <c r="E379" t="s">
        <v>107</v>
      </c>
      <c r="F379" t="s">
        <v>431</v>
      </c>
      <c r="G379">
        <v>0.7</v>
      </c>
      <c r="H379">
        <v>0.28285526315789478</v>
      </c>
      <c r="I379">
        <v>0.5831578947368421</v>
      </c>
      <c r="J379">
        <v>0.52500000000000002</v>
      </c>
      <c r="K379" t="s">
        <v>501</v>
      </c>
      <c r="L379">
        <v>0.57894736842105265</v>
      </c>
      <c r="M379" t="s">
        <v>479</v>
      </c>
      <c r="N379">
        <v>0</v>
      </c>
      <c r="O379" t="s">
        <v>72</v>
      </c>
      <c r="P379">
        <v>0.85</v>
      </c>
      <c r="Q379" t="s">
        <v>458</v>
      </c>
      <c r="R379">
        <v>0.73684210526315785</v>
      </c>
      <c r="S379" t="s">
        <v>469</v>
      </c>
      <c r="T379">
        <v>0.75</v>
      </c>
    </row>
    <row r="380" spans="1:20" x14ac:dyDescent="0.2">
      <c r="A380" t="s">
        <v>510</v>
      </c>
      <c r="B380" t="s">
        <v>105</v>
      </c>
      <c r="C380">
        <v>20</v>
      </c>
      <c r="D380" t="s">
        <v>434</v>
      </c>
      <c r="E380" t="s">
        <v>107</v>
      </c>
      <c r="F380" t="s">
        <v>431</v>
      </c>
      <c r="G380">
        <v>0.7</v>
      </c>
      <c r="H380">
        <v>0.30618859649122809</v>
      </c>
      <c r="I380">
        <v>0.64982456140350875</v>
      </c>
      <c r="J380">
        <v>0.52500000000000002</v>
      </c>
      <c r="K380" t="s">
        <v>501</v>
      </c>
      <c r="L380">
        <v>0.57894736842105265</v>
      </c>
      <c r="M380" t="s">
        <v>480</v>
      </c>
      <c r="N380">
        <v>0.33333333333333331</v>
      </c>
      <c r="O380" t="s">
        <v>72</v>
      </c>
      <c r="P380">
        <v>0.85</v>
      </c>
      <c r="Q380" t="s">
        <v>458</v>
      </c>
      <c r="R380">
        <v>0.73684210526315785</v>
      </c>
      <c r="S380" t="s">
        <v>469</v>
      </c>
      <c r="T380">
        <v>0.75</v>
      </c>
    </row>
    <row r="381" spans="1:20" x14ac:dyDescent="0.2">
      <c r="A381" t="s">
        <v>510</v>
      </c>
      <c r="B381" t="s">
        <v>105</v>
      </c>
      <c r="C381">
        <v>20</v>
      </c>
      <c r="D381" t="s">
        <v>434</v>
      </c>
      <c r="E381" t="s">
        <v>107</v>
      </c>
      <c r="F381" t="s">
        <v>431</v>
      </c>
      <c r="G381">
        <v>0.7</v>
      </c>
      <c r="H381">
        <v>0.29335526315789467</v>
      </c>
      <c r="I381">
        <v>0.61315789473684212</v>
      </c>
      <c r="J381">
        <v>0.52500000000000002</v>
      </c>
      <c r="K381" t="s">
        <v>501</v>
      </c>
      <c r="L381">
        <v>0.57894736842105265</v>
      </c>
      <c r="M381" t="s">
        <v>481</v>
      </c>
      <c r="N381">
        <v>0.15</v>
      </c>
      <c r="O381" t="s">
        <v>72</v>
      </c>
      <c r="P381">
        <v>0.85</v>
      </c>
      <c r="Q381" t="s">
        <v>458</v>
      </c>
      <c r="R381">
        <v>0.73684210526315785</v>
      </c>
      <c r="S381" t="s">
        <v>469</v>
      </c>
      <c r="T381">
        <v>0.75</v>
      </c>
    </row>
    <row r="382" spans="1:20" x14ac:dyDescent="0.2">
      <c r="A382" t="s">
        <v>510</v>
      </c>
      <c r="B382" t="s">
        <v>105</v>
      </c>
      <c r="C382">
        <v>20</v>
      </c>
      <c r="D382" t="s">
        <v>434</v>
      </c>
      <c r="E382" t="s">
        <v>107</v>
      </c>
      <c r="F382" t="s">
        <v>431</v>
      </c>
      <c r="G382">
        <v>0.7</v>
      </c>
      <c r="H382">
        <v>0.28653947368421051</v>
      </c>
      <c r="I382">
        <v>0.59368421052631581</v>
      </c>
      <c r="J382">
        <v>0.52500000000000002</v>
      </c>
      <c r="K382" t="s">
        <v>501</v>
      </c>
      <c r="L382">
        <v>0.57894736842105265</v>
      </c>
      <c r="M382" t="s">
        <v>482</v>
      </c>
      <c r="N382">
        <v>5.2631578947368418E-2</v>
      </c>
      <c r="O382" t="s">
        <v>72</v>
      </c>
      <c r="P382">
        <v>0.85</v>
      </c>
      <c r="Q382" t="s">
        <v>458</v>
      </c>
      <c r="R382">
        <v>0.73684210526315785</v>
      </c>
      <c r="S382" t="s">
        <v>469</v>
      </c>
      <c r="T382">
        <v>0.75</v>
      </c>
    </row>
    <row r="383" spans="1:20" x14ac:dyDescent="0.2">
      <c r="A383" t="s">
        <v>510</v>
      </c>
      <c r="B383" t="s">
        <v>105</v>
      </c>
      <c r="C383">
        <v>20</v>
      </c>
      <c r="D383" t="s">
        <v>434</v>
      </c>
      <c r="E383" t="s">
        <v>107</v>
      </c>
      <c r="F383" t="s">
        <v>431</v>
      </c>
      <c r="G383">
        <v>0.7</v>
      </c>
      <c r="H383">
        <v>0.28278947368421048</v>
      </c>
      <c r="I383">
        <v>0.59368421052631581</v>
      </c>
      <c r="J383">
        <v>0.5</v>
      </c>
      <c r="K383" t="s">
        <v>501</v>
      </c>
      <c r="L383">
        <v>0.57894736842105265</v>
      </c>
      <c r="M383" t="s">
        <v>483</v>
      </c>
      <c r="N383">
        <v>5.2631578947368418E-2</v>
      </c>
      <c r="O383" t="s">
        <v>72</v>
      </c>
      <c r="P383">
        <v>0.85</v>
      </c>
      <c r="Q383" t="s">
        <v>458</v>
      </c>
      <c r="R383">
        <v>0.73684210526315785</v>
      </c>
      <c r="S383" t="s">
        <v>469</v>
      </c>
      <c r="T383">
        <v>0.75</v>
      </c>
    </row>
    <row r="384" spans="1:20" x14ac:dyDescent="0.2">
      <c r="A384" t="s">
        <v>510</v>
      </c>
      <c r="B384" t="s">
        <v>105</v>
      </c>
      <c r="C384">
        <v>20</v>
      </c>
      <c r="D384" t="s">
        <v>434</v>
      </c>
      <c r="E384" t="s">
        <v>107</v>
      </c>
      <c r="F384" t="s">
        <v>431</v>
      </c>
      <c r="G384">
        <v>0.7</v>
      </c>
      <c r="H384">
        <v>0.31167879256965952</v>
      </c>
      <c r="I384">
        <v>0.66551083591331273</v>
      </c>
      <c r="J384">
        <v>0.52500000000000002</v>
      </c>
      <c r="K384" t="s">
        <v>501</v>
      </c>
      <c r="L384">
        <v>0.57894736842105265</v>
      </c>
      <c r="M384" t="s">
        <v>76</v>
      </c>
      <c r="N384">
        <v>0.41176470588235292</v>
      </c>
      <c r="O384" t="s">
        <v>72</v>
      </c>
      <c r="P384">
        <v>0.85</v>
      </c>
      <c r="Q384" t="s">
        <v>458</v>
      </c>
      <c r="R384">
        <v>0.73684210526315785</v>
      </c>
      <c r="S384" t="s">
        <v>469</v>
      </c>
      <c r="T384">
        <v>0.75</v>
      </c>
    </row>
    <row r="385" spans="1:20" x14ac:dyDescent="0.2">
      <c r="A385" t="s">
        <v>510</v>
      </c>
      <c r="B385" t="s">
        <v>105</v>
      </c>
      <c r="C385">
        <v>20</v>
      </c>
      <c r="D385" t="s">
        <v>434</v>
      </c>
      <c r="E385" t="s">
        <v>107</v>
      </c>
      <c r="F385" t="s">
        <v>431</v>
      </c>
      <c r="G385">
        <v>0.7</v>
      </c>
      <c r="H385">
        <v>0.28285526315789478</v>
      </c>
      <c r="I385">
        <v>0.5831578947368421</v>
      </c>
      <c r="J385">
        <v>0.52500000000000002</v>
      </c>
      <c r="K385" t="s">
        <v>501</v>
      </c>
      <c r="L385">
        <v>0.57894736842105265</v>
      </c>
      <c r="M385" t="s">
        <v>484</v>
      </c>
      <c r="N385">
        <v>0</v>
      </c>
      <c r="O385" t="s">
        <v>72</v>
      </c>
      <c r="P385">
        <v>0.85</v>
      </c>
      <c r="Q385" t="s">
        <v>458</v>
      </c>
      <c r="R385">
        <v>0.73684210526315785</v>
      </c>
      <c r="S385" t="s">
        <v>469</v>
      </c>
      <c r="T385">
        <v>0.75</v>
      </c>
    </row>
    <row r="386" spans="1:20" x14ac:dyDescent="0.2">
      <c r="A386" t="s">
        <v>510</v>
      </c>
      <c r="B386" t="s">
        <v>105</v>
      </c>
      <c r="C386">
        <v>20</v>
      </c>
      <c r="D386" t="s">
        <v>434</v>
      </c>
      <c r="E386" t="s">
        <v>107</v>
      </c>
      <c r="F386" t="s">
        <v>431</v>
      </c>
      <c r="G386">
        <v>0.7</v>
      </c>
      <c r="H386">
        <v>0.29973026315789469</v>
      </c>
      <c r="I386">
        <v>0.62065789473684219</v>
      </c>
      <c r="J386">
        <v>0.55000000000000004</v>
      </c>
      <c r="K386" t="s">
        <v>501</v>
      </c>
      <c r="L386">
        <v>0.57894736842105265</v>
      </c>
      <c r="M386" t="s">
        <v>435</v>
      </c>
      <c r="N386">
        <v>0.1875</v>
      </c>
      <c r="O386" t="s">
        <v>72</v>
      </c>
      <c r="P386">
        <v>0.85</v>
      </c>
      <c r="Q386" t="s">
        <v>458</v>
      </c>
      <c r="R386">
        <v>0.73684210526315785</v>
      </c>
      <c r="S386" t="s">
        <v>469</v>
      </c>
      <c r="T386">
        <v>0.75</v>
      </c>
    </row>
    <row r="387" spans="1:20" x14ac:dyDescent="0.2">
      <c r="A387" t="s">
        <v>510</v>
      </c>
      <c r="B387" t="s">
        <v>105</v>
      </c>
      <c r="C387">
        <v>20</v>
      </c>
      <c r="D387" t="s">
        <v>434</v>
      </c>
      <c r="E387" t="s">
        <v>107</v>
      </c>
      <c r="F387" t="s">
        <v>431</v>
      </c>
      <c r="G387">
        <v>0.7</v>
      </c>
      <c r="H387">
        <v>0.27910526315789469</v>
      </c>
      <c r="I387">
        <v>0.5831578947368421</v>
      </c>
      <c r="J387">
        <v>0.5</v>
      </c>
      <c r="K387" t="s">
        <v>501</v>
      </c>
      <c r="L387">
        <v>0.57894736842105265</v>
      </c>
      <c r="M387" t="s">
        <v>485</v>
      </c>
      <c r="N387">
        <v>0</v>
      </c>
      <c r="O387" t="s">
        <v>72</v>
      </c>
      <c r="P387">
        <v>0.85</v>
      </c>
      <c r="Q387" t="s">
        <v>458</v>
      </c>
      <c r="R387">
        <v>0.73684210526315785</v>
      </c>
      <c r="S387" t="s">
        <v>469</v>
      </c>
      <c r="T387">
        <v>0.75</v>
      </c>
    </row>
    <row r="388" spans="1:20" x14ac:dyDescent="0.2">
      <c r="A388" t="s">
        <v>510</v>
      </c>
      <c r="B388" t="s">
        <v>105</v>
      </c>
      <c r="C388">
        <v>20</v>
      </c>
      <c r="D388" t="s">
        <v>434</v>
      </c>
      <c r="E388" t="s">
        <v>107</v>
      </c>
      <c r="F388" t="s">
        <v>431</v>
      </c>
      <c r="G388">
        <v>0.7</v>
      </c>
      <c r="H388">
        <v>0.29360526315789481</v>
      </c>
      <c r="I388">
        <v>0.60315789473684212</v>
      </c>
      <c r="J388">
        <v>0.55000000000000004</v>
      </c>
      <c r="K388" t="s">
        <v>501</v>
      </c>
      <c r="L388">
        <v>0.57894736842105265</v>
      </c>
      <c r="M388" t="s">
        <v>486</v>
      </c>
      <c r="N388">
        <v>0.1</v>
      </c>
      <c r="O388" t="s">
        <v>72</v>
      </c>
      <c r="P388">
        <v>0.85</v>
      </c>
      <c r="Q388" t="s">
        <v>458</v>
      </c>
      <c r="R388">
        <v>0.73684210526315785</v>
      </c>
      <c r="S388" t="s">
        <v>469</v>
      </c>
      <c r="T388">
        <v>0.75</v>
      </c>
    </row>
    <row r="389" spans="1:20" x14ac:dyDescent="0.2">
      <c r="A389" t="s">
        <v>510</v>
      </c>
      <c r="B389" t="s">
        <v>105</v>
      </c>
      <c r="C389">
        <v>20</v>
      </c>
      <c r="D389" t="s">
        <v>434</v>
      </c>
      <c r="E389" t="s">
        <v>107</v>
      </c>
      <c r="F389" t="s">
        <v>431</v>
      </c>
      <c r="G389">
        <v>0.7</v>
      </c>
      <c r="H389">
        <v>0.29285526315789467</v>
      </c>
      <c r="I389">
        <v>0.63315789473684214</v>
      </c>
      <c r="J389">
        <v>0.47499999999999998</v>
      </c>
      <c r="K389" t="s">
        <v>501</v>
      </c>
      <c r="L389">
        <v>0.57894736842105265</v>
      </c>
      <c r="M389" t="s">
        <v>487</v>
      </c>
      <c r="N389">
        <v>0.25</v>
      </c>
      <c r="O389" t="s">
        <v>72</v>
      </c>
      <c r="P389">
        <v>0.85</v>
      </c>
      <c r="Q389" t="s">
        <v>458</v>
      </c>
      <c r="R389">
        <v>0.73684210526315785</v>
      </c>
      <c r="S389" t="s">
        <v>469</v>
      </c>
      <c r="T389">
        <v>0.75</v>
      </c>
    </row>
    <row r="390" spans="1:20" x14ac:dyDescent="0.2">
      <c r="A390" t="s">
        <v>510</v>
      </c>
      <c r="B390" t="s">
        <v>105</v>
      </c>
      <c r="C390">
        <v>20</v>
      </c>
      <c r="D390" t="s">
        <v>434</v>
      </c>
      <c r="E390" t="s">
        <v>107</v>
      </c>
      <c r="F390" t="s">
        <v>431</v>
      </c>
      <c r="G390">
        <v>0.7</v>
      </c>
      <c r="H390">
        <v>0.28660526315789481</v>
      </c>
      <c r="I390">
        <v>0.5831578947368421</v>
      </c>
      <c r="J390">
        <v>0.55000000000000004</v>
      </c>
      <c r="K390" t="s">
        <v>501</v>
      </c>
      <c r="L390">
        <v>0.57894736842105265</v>
      </c>
      <c r="M390" t="s">
        <v>488</v>
      </c>
      <c r="N390">
        <v>0</v>
      </c>
      <c r="O390" t="s">
        <v>72</v>
      </c>
      <c r="P390">
        <v>0.85</v>
      </c>
      <c r="Q390" t="s">
        <v>458</v>
      </c>
      <c r="R390">
        <v>0.73684210526315785</v>
      </c>
      <c r="S390" t="s">
        <v>469</v>
      </c>
      <c r="T390">
        <v>0.75</v>
      </c>
    </row>
    <row r="391" spans="1:20" x14ac:dyDescent="0.2">
      <c r="A391" t="s">
        <v>510</v>
      </c>
      <c r="B391" t="s">
        <v>105</v>
      </c>
      <c r="C391">
        <v>20</v>
      </c>
      <c r="D391" t="s">
        <v>434</v>
      </c>
      <c r="E391" t="s">
        <v>107</v>
      </c>
      <c r="F391" t="s">
        <v>431</v>
      </c>
      <c r="G391">
        <v>0.7</v>
      </c>
      <c r="H391">
        <v>0.28285526315789478</v>
      </c>
      <c r="I391">
        <v>0.5831578947368421</v>
      </c>
      <c r="J391">
        <v>0.52500000000000002</v>
      </c>
      <c r="K391" t="s">
        <v>501</v>
      </c>
      <c r="L391">
        <v>0.57894736842105265</v>
      </c>
      <c r="M391" t="s">
        <v>489</v>
      </c>
      <c r="N391">
        <v>0</v>
      </c>
      <c r="O391" t="s">
        <v>72</v>
      </c>
      <c r="P391">
        <v>0.85</v>
      </c>
      <c r="Q391" t="s">
        <v>458</v>
      </c>
      <c r="R391">
        <v>0.73684210526315785</v>
      </c>
      <c r="S391" t="s">
        <v>469</v>
      </c>
      <c r="T391">
        <v>0.75</v>
      </c>
    </row>
    <row r="392" spans="1:20" x14ac:dyDescent="0.2">
      <c r="A392" t="s">
        <v>510</v>
      </c>
      <c r="B392" t="s">
        <v>105</v>
      </c>
      <c r="C392">
        <v>20</v>
      </c>
      <c r="D392" t="s">
        <v>434</v>
      </c>
      <c r="E392" t="s">
        <v>107</v>
      </c>
      <c r="F392" t="s">
        <v>431</v>
      </c>
      <c r="G392">
        <v>0.7</v>
      </c>
      <c r="H392">
        <v>0.29049415204678358</v>
      </c>
      <c r="I392">
        <v>0.59426900584795317</v>
      </c>
      <c r="J392">
        <v>0.55000000000000004</v>
      </c>
      <c r="K392" t="s">
        <v>501</v>
      </c>
      <c r="L392">
        <v>0.57894736842105265</v>
      </c>
      <c r="M392" t="s">
        <v>490</v>
      </c>
      <c r="N392">
        <v>5.5555555555555552E-2</v>
      </c>
      <c r="O392" t="s">
        <v>72</v>
      </c>
      <c r="P392">
        <v>0.85</v>
      </c>
      <c r="Q392" t="s">
        <v>458</v>
      </c>
      <c r="R392">
        <v>0.73684210526315785</v>
      </c>
      <c r="S392" t="s">
        <v>469</v>
      </c>
      <c r="T392">
        <v>0.75</v>
      </c>
    </row>
    <row r="393" spans="1:20" x14ac:dyDescent="0.2">
      <c r="A393" t="s">
        <v>510</v>
      </c>
      <c r="B393" t="s">
        <v>105</v>
      </c>
      <c r="C393">
        <v>20</v>
      </c>
      <c r="D393" t="s">
        <v>434</v>
      </c>
      <c r="E393" t="s">
        <v>107</v>
      </c>
      <c r="F393" t="s">
        <v>431</v>
      </c>
      <c r="G393">
        <v>0.7</v>
      </c>
      <c r="H393">
        <v>0.27910526315789469</v>
      </c>
      <c r="I393">
        <v>0.5831578947368421</v>
      </c>
      <c r="J393">
        <v>0.5</v>
      </c>
      <c r="K393" t="s">
        <v>501</v>
      </c>
      <c r="L393">
        <v>0.57894736842105265</v>
      </c>
      <c r="M393" t="s">
        <v>491</v>
      </c>
      <c r="N393">
        <v>0</v>
      </c>
      <c r="O393" t="s">
        <v>72</v>
      </c>
      <c r="P393">
        <v>0.85</v>
      </c>
      <c r="Q393" t="s">
        <v>458</v>
      </c>
      <c r="R393">
        <v>0.73684210526315785</v>
      </c>
      <c r="S393" t="s">
        <v>469</v>
      </c>
      <c r="T393">
        <v>0.75</v>
      </c>
    </row>
    <row r="394" spans="1:20" x14ac:dyDescent="0.2">
      <c r="A394" t="s">
        <v>510</v>
      </c>
      <c r="B394" t="s">
        <v>105</v>
      </c>
      <c r="C394">
        <v>20</v>
      </c>
      <c r="D394" t="s">
        <v>434</v>
      </c>
      <c r="E394" t="s">
        <v>107</v>
      </c>
      <c r="F394" t="s">
        <v>431</v>
      </c>
      <c r="G394">
        <v>0.7</v>
      </c>
      <c r="H394">
        <v>0.27910526315789469</v>
      </c>
      <c r="I394">
        <v>0.5831578947368421</v>
      </c>
      <c r="J394">
        <v>0.5</v>
      </c>
      <c r="K394" t="s">
        <v>501</v>
      </c>
      <c r="L394">
        <v>0.57894736842105265</v>
      </c>
      <c r="M394" t="s">
        <v>492</v>
      </c>
      <c r="N394">
        <v>0</v>
      </c>
      <c r="O394" t="s">
        <v>72</v>
      </c>
      <c r="P394">
        <v>0.85</v>
      </c>
      <c r="Q394" t="s">
        <v>458</v>
      </c>
      <c r="R394">
        <v>0.73684210526315785</v>
      </c>
      <c r="S394" t="s">
        <v>469</v>
      </c>
      <c r="T394">
        <v>0.75</v>
      </c>
    </row>
    <row r="395" spans="1:20" x14ac:dyDescent="0.2">
      <c r="A395" t="s">
        <v>510</v>
      </c>
      <c r="B395" t="s">
        <v>105</v>
      </c>
      <c r="C395">
        <v>20</v>
      </c>
      <c r="D395" t="s">
        <v>434</v>
      </c>
      <c r="E395" t="s">
        <v>107</v>
      </c>
      <c r="F395" t="s">
        <v>431</v>
      </c>
      <c r="G395">
        <v>0.7</v>
      </c>
      <c r="H395">
        <v>0.28985526315789478</v>
      </c>
      <c r="I395">
        <v>0.60315789473684212</v>
      </c>
      <c r="J395">
        <v>0.52500000000000002</v>
      </c>
      <c r="K395" t="s">
        <v>501</v>
      </c>
      <c r="L395">
        <v>0.57894736842105265</v>
      </c>
      <c r="M395" t="s">
        <v>493</v>
      </c>
      <c r="N395">
        <v>0.1</v>
      </c>
      <c r="O395" t="s">
        <v>72</v>
      </c>
      <c r="P395">
        <v>0.85</v>
      </c>
      <c r="Q395" t="s">
        <v>458</v>
      </c>
      <c r="R395">
        <v>0.73684210526315785</v>
      </c>
      <c r="S395" t="s">
        <v>469</v>
      </c>
      <c r="T395">
        <v>0.75</v>
      </c>
    </row>
    <row r="396" spans="1:20" x14ac:dyDescent="0.2">
      <c r="A396" t="s">
        <v>510</v>
      </c>
      <c r="B396" t="s">
        <v>105</v>
      </c>
      <c r="C396">
        <v>20</v>
      </c>
      <c r="D396" t="s">
        <v>434</v>
      </c>
      <c r="E396" t="s">
        <v>107</v>
      </c>
      <c r="F396" t="s">
        <v>431</v>
      </c>
      <c r="G396">
        <v>0.7</v>
      </c>
      <c r="H396">
        <v>0.30010526315789482</v>
      </c>
      <c r="I396">
        <v>0.64315789473684215</v>
      </c>
      <c r="J396">
        <v>0.5</v>
      </c>
      <c r="K396" t="s">
        <v>501</v>
      </c>
      <c r="L396">
        <v>0.57894736842105265</v>
      </c>
      <c r="M396" t="s">
        <v>494</v>
      </c>
      <c r="N396">
        <v>0.3</v>
      </c>
      <c r="O396" t="s">
        <v>72</v>
      </c>
      <c r="P396">
        <v>0.85</v>
      </c>
      <c r="Q396" t="s">
        <v>458</v>
      </c>
      <c r="R396">
        <v>0.73684210526315785</v>
      </c>
      <c r="S396" t="s">
        <v>469</v>
      </c>
      <c r="T396">
        <v>0.75</v>
      </c>
    </row>
    <row r="397" spans="1:20" x14ac:dyDescent="0.2">
      <c r="A397" t="s">
        <v>510</v>
      </c>
      <c r="B397" t="s">
        <v>105</v>
      </c>
      <c r="C397">
        <v>20</v>
      </c>
      <c r="D397" t="s">
        <v>434</v>
      </c>
      <c r="E397" t="s">
        <v>107</v>
      </c>
      <c r="F397" t="s">
        <v>431</v>
      </c>
      <c r="G397">
        <v>0.7</v>
      </c>
      <c r="H397">
        <v>0.30127631578947373</v>
      </c>
      <c r="I397">
        <v>0.63578947368421057</v>
      </c>
      <c r="J397">
        <v>0.52500000000000002</v>
      </c>
      <c r="K397" t="s">
        <v>501</v>
      </c>
      <c r="L397">
        <v>0.57894736842105265</v>
      </c>
      <c r="M397" t="s">
        <v>495</v>
      </c>
      <c r="N397">
        <v>0.26315789473684209</v>
      </c>
      <c r="O397" t="s">
        <v>72</v>
      </c>
      <c r="P397">
        <v>0.85</v>
      </c>
      <c r="Q397" t="s">
        <v>458</v>
      </c>
      <c r="R397">
        <v>0.73684210526315785</v>
      </c>
      <c r="S397" t="s">
        <v>469</v>
      </c>
      <c r="T397">
        <v>0.75</v>
      </c>
    </row>
    <row r="398" spans="1:20" x14ac:dyDescent="0.2">
      <c r="A398" t="s">
        <v>510</v>
      </c>
      <c r="B398" t="s">
        <v>105</v>
      </c>
      <c r="C398">
        <v>20</v>
      </c>
      <c r="D398" t="s">
        <v>434</v>
      </c>
      <c r="E398" t="s">
        <v>107</v>
      </c>
      <c r="F398" t="s">
        <v>431</v>
      </c>
      <c r="G398">
        <v>0.7</v>
      </c>
      <c r="H398">
        <v>0.30229970760233921</v>
      </c>
      <c r="I398">
        <v>0.63871345029239768</v>
      </c>
      <c r="J398">
        <v>0.52500000000000002</v>
      </c>
      <c r="K398" t="s">
        <v>501</v>
      </c>
      <c r="L398">
        <v>0.57894736842105265</v>
      </c>
      <c r="M398" t="s">
        <v>496</v>
      </c>
      <c r="N398">
        <v>0.27777777777777779</v>
      </c>
      <c r="O398" t="s">
        <v>72</v>
      </c>
      <c r="P398">
        <v>0.85</v>
      </c>
      <c r="Q398" t="s">
        <v>458</v>
      </c>
      <c r="R398">
        <v>0.73684210526315785</v>
      </c>
      <c r="S398" t="s">
        <v>469</v>
      </c>
      <c r="T398">
        <v>0.75</v>
      </c>
    </row>
    <row r="399" spans="1:20" x14ac:dyDescent="0.2">
      <c r="A399" t="s">
        <v>510</v>
      </c>
      <c r="B399" t="s">
        <v>105</v>
      </c>
      <c r="C399">
        <v>20</v>
      </c>
      <c r="D399" t="s">
        <v>434</v>
      </c>
      <c r="E399" t="s">
        <v>107</v>
      </c>
      <c r="F399" t="s">
        <v>431</v>
      </c>
      <c r="G399">
        <v>0.7</v>
      </c>
      <c r="H399">
        <v>0.27910526315789469</v>
      </c>
      <c r="I399">
        <v>0.5831578947368421</v>
      </c>
      <c r="J399">
        <v>0.5</v>
      </c>
      <c r="K399" t="s">
        <v>501</v>
      </c>
      <c r="L399">
        <v>0.57894736842105265</v>
      </c>
      <c r="M399" t="s">
        <v>497</v>
      </c>
      <c r="N399">
        <v>0</v>
      </c>
      <c r="O399" t="s">
        <v>72</v>
      </c>
      <c r="P399">
        <v>0.85</v>
      </c>
      <c r="Q399" t="s">
        <v>458</v>
      </c>
      <c r="R399">
        <v>0.73684210526315785</v>
      </c>
      <c r="S399" t="s">
        <v>469</v>
      </c>
      <c r="T399">
        <v>0.75</v>
      </c>
    </row>
    <row r="400" spans="1:20" x14ac:dyDescent="0.2">
      <c r="A400" t="s">
        <v>510</v>
      </c>
      <c r="B400" t="s">
        <v>105</v>
      </c>
      <c r="C400">
        <v>20</v>
      </c>
      <c r="D400" t="s">
        <v>434</v>
      </c>
      <c r="E400" t="s">
        <v>107</v>
      </c>
      <c r="F400" t="s">
        <v>431</v>
      </c>
      <c r="G400">
        <v>0.7</v>
      </c>
      <c r="H400">
        <v>0.29752631578947369</v>
      </c>
      <c r="I400">
        <v>0.63578947368421057</v>
      </c>
      <c r="J400">
        <v>0.5</v>
      </c>
      <c r="K400" t="s">
        <v>501</v>
      </c>
      <c r="L400">
        <v>0.57894736842105265</v>
      </c>
      <c r="M400" t="s">
        <v>498</v>
      </c>
      <c r="N400">
        <v>0.26315789473684209</v>
      </c>
      <c r="O400" t="s">
        <v>72</v>
      </c>
      <c r="P400">
        <v>0.85</v>
      </c>
      <c r="Q400" t="s">
        <v>458</v>
      </c>
      <c r="R400">
        <v>0.73684210526315785</v>
      </c>
      <c r="S400" t="s">
        <v>469</v>
      </c>
      <c r="T400">
        <v>0.75</v>
      </c>
    </row>
    <row r="401" spans="1:20" x14ac:dyDescent="0.2">
      <c r="A401" t="s">
        <v>510</v>
      </c>
      <c r="B401" t="s">
        <v>105</v>
      </c>
      <c r="C401">
        <v>20</v>
      </c>
      <c r="D401" t="s">
        <v>434</v>
      </c>
      <c r="E401" t="s">
        <v>107</v>
      </c>
      <c r="F401" t="s">
        <v>431</v>
      </c>
      <c r="G401">
        <v>0.7</v>
      </c>
      <c r="H401">
        <v>0.29310526315789481</v>
      </c>
      <c r="I401">
        <v>0.62315789473684213</v>
      </c>
      <c r="J401">
        <v>0.5</v>
      </c>
      <c r="K401" t="s">
        <v>501</v>
      </c>
      <c r="L401">
        <v>0.57894736842105265</v>
      </c>
      <c r="M401" t="s">
        <v>499</v>
      </c>
      <c r="N401">
        <v>0.2</v>
      </c>
      <c r="O401" t="s">
        <v>72</v>
      </c>
      <c r="P401">
        <v>0.85</v>
      </c>
      <c r="Q401" t="s">
        <v>458</v>
      </c>
      <c r="R401">
        <v>0.73684210526315785</v>
      </c>
      <c r="S401" t="s">
        <v>469</v>
      </c>
      <c r="T401">
        <v>0.75</v>
      </c>
    </row>
    <row r="402" spans="1:20" x14ac:dyDescent="0.2">
      <c r="A402" t="s">
        <v>510</v>
      </c>
      <c r="B402" t="s">
        <v>105</v>
      </c>
      <c r="C402">
        <v>20</v>
      </c>
      <c r="D402" t="s">
        <v>434</v>
      </c>
      <c r="E402" t="s">
        <v>107</v>
      </c>
      <c r="F402" t="s">
        <v>431</v>
      </c>
      <c r="G402">
        <v>0.7</v>
      </c>
      <c r="H402">
        <v>0.28260526315789469</v>
      </c>
      <c r="I402">
        <v>0.59315789473684211</v>
      </c>
      <c r="J402">
        <v>0.5</v>
      </c>
      <c r="K402" t="s">
        <v>501</v>
      </c>
      <c r="L402">
        <v>0.57894736842105265</v>
      </c>
      <c r="M402" t="s">
        <v>500</v>
      </c>
      <c r="N402">
        <v>0.05</v>
      </c>
      <c r="O402" t="s">
        <v>72</v>
      </c>
      <c r="P402">
        <v>0.85</v>
      </c>
      <c r="Q402" t="s">
        <v>458</v>
      </c>
      <c r="R402">
        <v>0.73684210526315785</v>
      </c>
      <c r="S402" t="s">
        <v>469</v>
      </c>
      <c r="T402">
        <v>0.75</v>
      </c>
    </row>
    <row r="403" spans="1:20" x14ac:dyDescent="0.2">
      <c r="A403" t="s">
        <v>510</v>
      </c>
      <c r="B403" t="s">
        <v>105</v>
      </c>
      <c r="C403">
        <v>20</v>
      </c>
      <c r="D403" t="s">
        <v>434</v>
      </c>
      <c r="E403" t="s">
        <v>107</v>
      </c>
      <c r="F403" t="s">
        <v>431</v>
      </c>
      <c r="G403">
        <v>0.7</v>
      </c>
      <c r="H403">
        <v>0.27910526315789469</v>
      </c>
      <c r="I403">
        <v>0.5831578947368421</v>
      </c>
      <c r="J403">
        <v>0.5</v>
      </c>
      <c r="K403" t="s">
        <v>501</v>
      </c>
      <c r="L403">
        <v>0.57894736842105265</v>
      </c>
      <c r="M403" t="s">
        <v>502</v>
      </c>
      <c r="N403">
        <v>0</v>
      </c>
      <c r="O403" t="s">
        <v>72</v>
      </c>
      <c r="P403">
        <v>0.85</v>
      </c>
      <c r="Q403" t="s">
        <v>458</v>
      </c>
      <c r="R403">
        <v>0.73684210526315785</v>
      </c>
      <c r="S403" t="s">
        <v>469</v>
      </c>
      <c r="T403">
        <v>0.75</v>
      </c>
    </row>
    <row r="404" spans="1:20" x14ac:dyDescent="0.2">
      <c r="A404" t="s">
        <v>510</v>
      </c>
      <c r="B404" t="s">
        <v>105</v>
      </c>
      <c r="C404">
        <v>20</v>
      </c>
      <c r="D404" t="s">
        <v>434</v>
      </c>
      <c r="E404" t="s">
        <v>107</v>
      </c>
      <c r="F404" t="s">
        <v>431</v>
      </c>
      <c r="G404">
        <v>0.7</v>
      </c>
      <c r="H404">
        <v>0.312046439628483</v>
      </c>
      <c r="I404">
        <v>0.67727554179566574</v>
      </c>
      <c r="J404">
        <v>0.5</v>
      </c>
      <c r="K404" t="s">
        <v>501</v>
      </c>
      <c r="L404">
        <v>0.57894736842105265</v>
      </c>
      <c r="M404" t="s">
        <v>70</v>
      </c>
      <c r="N404">
        <v>0.47058823529411759</v>
      </c>
      <c r="O404" t="s">
        <v>72</v>
      </c>
      <c r="P404">
        <v>0.85</v>
      </c>
      <c r="Q404" t="s">
        <v>458</v>
      </c>
      <c r="R404">
        <v>0.73684210526315785</v>
      </c>
      <c r="S404" t="s">
        <v>469</v>
      </c>
      <c r="T404">
        <v>0.75</v>
      </c>
    </row>
    <row r="405" spans="1:20" x14ac:dyDescent="0.2">
      <c r="A405" t="s">
        <v>510</v>
      </c>
      <c r="B405" t="s">
        <v>105</v>
      </c>
      <c r="C405">
        <v>20</v>
      </c>
      <c r="D405" t="s">
        <v>434</v>
      </c>
      <c r="E405" t="s">
        <v>107</v>
      </c>
      <c r="F405" t="s">
        <v>431</v>
      </c>
      <c r="G405">
        <v>0.7</v>
      </c>
      <c r="H405">
        <v>0.27910526315789469</v>
      </c>
      <c r="I405">
        <v>0.5831578947368421</v>
      </c>
      <c r="J405">
        <v>0.5</v>
      </c>
      <c r="K405" t="s">
        <v>501</v>
      </c>
      <c r="L405">
        <v>0.57894736842105265</v>
      </c>
      <c r="M405" t="s">
        <v>503</v>
      </c>
      <c r="N405">
        <v>0</v>
      </c>
      <c r="O405" t="s">
        <v>72</v>
      </c>
      <c r="P405">
        <v>0.85</v>
      </c>
      <c r="Q405" t="s">
        <v>458</v>
      </c>
      <c r="R405">
        <v>0.73684210526315785</v>
      </c>
      <c r="S405" t="s">
        <v>469</v>
      </c>
      <c r="T405">
        <v>0.75</v>
      </c>
    </row>
    <row r="406" spans="1:20" x14ac:dyDescent="0.2">
      <c r="A406" t="s">
        <v>510</v>
      </c>
      <c r="B406" t="s">
        <v>105</v>
      </c>
      <c r="C406">
        <v>20</v>
      </c>
      <c r="D406" t="s">
        <v>434</v>
      </c>
      <c r="E406" t="s">
        <v>107</v>
      </c>
      <c r="F406" t="s">
        <v>431</v>
      </c>
      <c r="G406">
        <v>0.7</v>
      </c>
      <c r="H406">
        <v>0.28285526315789478</v>
      </c>
      <c r="I406">
        <v>0.5831578947368421</v>
      </c>
      <c r="J406">
        <v>0.52500000000000002</v>
      </c>
      <c r="K406" t="s">
        <v>501</v>
      </c>
      <c r="L406">
        <v>0.57894736842105265</v>
      </c>
      <c r="M406" t="s">
        <v>438</v>
      </c>
      <c r="N406">
        <v>0</v>
      </c>
      <c r="O406" t="s">
        <v>72</v>
      </c>
      <c r="P406">
        <v>0.85</v>
      </c>
      <c r="Q406" t="s">
        <v>458</v>
      </c>
      <c r="R406">
        <v>0.73684210526315785</v>
      </c>
      <c r="S406" t="s">
        <v>469</v>
      </c>
      <c r="T406">
        <v>0.75</v>
      </c>
    </row>
    <row r="407" spans="1:20" x14ac:dyDescent="0.2">
      <c r="A407" t="s">
        <v>510</v>
      </c>
      <c r="B407" t="s">
        <v>105</v>
      </c>
      <c r="C407">
        <v>20</v>
      </c>
      <c r="D407" t="s">
        <v>434</v>
      </c>
      <c r="E407" t="s">
        <v>107</v>
      </c>
      <c r="F407" t="s">
        <v>431</v>
      </c>
      <c r="G407">
        <v>0.7</v>
      </c>
      <c r="H407">
        <v>0.29772368421052631</v>
      </c>
      <c r="I407">
        <v>0.60421052631578953</v>
      </c>
      <c r="J407">
        <v>0.57499999999999996</v>
      </c>
      <c r="K407" t="s">
        <v>501</v>
      </c>
      <c r="L407">
        <v>0.57894736842105265</v>
      </c>
      <c r="M407" t="s">
        <v>504</v>
      </c>
      <c r="N407">
        <v>0.10526315789473679</v>
      </c>
      <c r="O407" t="s">
        <v>72</v>
      </c>
      <c r="P407">
        <v>0.85</v>
      </c>
      <c r="Q407" t="s">
        <v>458</v>
      </c>
      <c r="R407">
        <v>0.73684210526315785</v>
      </c>
      <c r="S407" t="s">
        <v>469</v>
      </c>
      <c r="T407">
        <v>0.75</v>
      </c>
    </row>
    <row r="408" spans="1:20" x14ac:dyDescent="0.2">
      <c r="A408" t="s">
        <v>510</v>
      </c>
      <c r="B408" t="s">
        <v>105</v>
      </c>
      <c r="C408">
        <v>20</v>
      </c>
      <c r="D408" t="s">
        <v>434</v>
      </c>
      <c r="E408" t="s">
        <v>107</v>
      </c>
      <c r="F408" t="s">
        <v>431</v>
      </c>
      <c r="G408">
        <v>0.7</v>
      </c>
      <c r="H408">
        <v>0.27535526315789471</v>
      </c>
      <c r="I408">
        <v>0.5831578947368421</v>
      </c>
      <c r="J408">
        <v>0.47499999999999998</v>
      </c>
      <c r="K408" t="s">
        <v>501</v>
      </c>
      <c r="L408">
        <v>0.57894736842105265</v>
      </c>
      <c r="M408" t="s">
        <v>505</v>
      </c>
      <c r="N408">
        <v>0</v>
      </c>
      <c r="O408" t="s">
        <v>72</v>
      </c>
      <c r="P408">
        <v>0.85</v>
      </c>
      <c r="Q408" t="s">
        <v>458</v>
      </c>
      <c r="R408">
        <v>0.73684210526315785</v>
      </c>
      <c r="S408" t="s">
        <v>469</v>
      </c>
      <c r="T408">
        <v>0.75</v>
      </c>
    </row>
    <row r="409" spans="1:20" x14ac:dyDescent="0.2">
      <c r="A409" t="s">
        <v>510</v>
      </c>
      <c r="B409" t="s">
        <v>105</v>
      </c>
      <c r="C409">
        <v>20</v>
      </c>
      <c r="D409" t="s">
        <v>434</v>
      </c>
      <c r="E409" t="s">
        <v>107</v>
      </c>
      <c r="F409" t="s">
        <v>431</v>
      </c>
      <c r="G409">
        <v>0.7</v>
      </c>
      <c r="H409">
        <v>0.27885526315789477</v>
      </c>
      <c r="I409">
        <v>0.59315789473684211</v>
      </c>
      <c r="J409">
        <v>0.47499999999999998</v>
      </c>
      <c r="K409" t="s">
        <v>501</v>
      </c>
      <c r="L409">
        <v>0.57894736842105265</v>
      </c>
      <c r="M409" t="s">
        <v>74</v>
      </c>
      <c r="N409">
        <v>0.05</v>
      </c>
      <c r="O409" t="s">
        <v>72</v>
      </c>
      <c r="P409">
        <v>0.85</v>
      </c>
      <c r="Q409" t="s">
        <v>458</v>
      </c>
      <c r="R409">
        <v>0.73684210526315785</v>
      </c>
      <c r="S409" t="s">
        <v>469</v>
      </c>
      <c r="T409">
        <v>0.75</v>
      </c>
    </row>
    <row r="410" spans="1:20" x14ac:dyDescent="0.2">
      <c r="A410" t="s">
        <v>510</v>
      </c>
      <c r="B410" t="s">
        <v>105</v>
      </c>
      <c r="C410">
        <v>20</v>
      </c>
      <c r="D410" t="s">
        <v>434</v>
      </c>
      <c r="E410" t="s">
        <v>107</v>
      </c>
      <c r="F410" t="s">
        <v>431</v>
      </c>
      <c r="G410">
        <v>0.7</v>
      </c>
      <c r="H410">
        <v>0.29335526315789467</v>
      </c>
      <c r="I410">
        <v>0.61315789473684212</v>
      </c>
      <c r="J410">
        <v>0.52500000000000002</v>
      </c>
      <c r="K410" t="s">
        <v>501</v>
      </c>
      <c r="L410">
        <v>0.57894736842105265</v>
      </c>
      <c r="M410" t="s">
        <v>506</v>
      </c>
      <c r="N410">
        <v>0.15</v>
      </c>
      <c r="O410" t="s">
        <v>72</v>
      </c>
      <c r="P410">
        <v>0.85</v>
      </c>
      <c r="Q410" t="s">
        <v>458</v>
      </c>
      <c r="R410">
        <v>0.73684210526315785</v>
      </c>
      <c r="S410" t="s">
        <v>469</v>
      </c>
      <c r="T410">
        <v>0.75</v>
      </c>
    </row>
    <row r="411" spans="1:20" x14ac:dyDescent="0.2">
      <c r="A411" t="s">
        <v>510</v>
      </c>
      <c r="B411" t="s">
        <v>105</v>
      </c>
      <c r="C411">
        <v>20</v>
      </c>
      <c r="D411" t="s">
        <v>434</v>
      </c>
      <c r="E411" t="s">
        <v>107</v>
      </c>
      <c r="F411" t="s">
        <v>431</v>
      </c>
      <c r="G411">
        <v>0.7</v>
      </c>
      <c r="H411">
        <v>0.29335526315789467</v>
      </c>
      <c r="I411">
        <v>0.61315789473684212</v>
      </c>
      <c r="J411">
        <v>0.52500000000000002</v>
      </c>
      <c r="K411" t="s">
        <v>501</v>
      </c>
      <c r="L411">
        <v>0.57894736842105265</v>
      </c>
      <c r="M411" t="s">
        <v>507</v>
      </c>
      <c r="N411">
        <v>0.15</v>
      </c>
      <c r="O411" t="s">
        <v>72</v>
      </c>
      <c r="P411">
        <v>0.85</v>
      </c>
      <c r="Q411" t="s">
        <v>458</v>
      </c>
      <c r="R411">
        <v>0.73684210526315785</v>
      </c>
      <c r="S411" t="s">
        <v>469</v>
      </c>
      <c r="T411">
        <v>0.75</v>
      </c>
    </row>
    <row r="412" spans="1:20" x14ac:dyDescent="0.2">
      <c r="A412" t="s">
        <v>510</v>
      </c>
      <c r="B412" t="s">
        <v>105</v>
      </c>
      <c r="C412">
        <v>20</v>
      </c>
      <c r="D412" t="s">
        <v>434</v>
      </c>
      <c r="E412" t="s">
        <v>107</v>
      </c>
      <c r="F412" t="s">
        <v>431</v>
      </c>
      <c r="G412">
        <v>0.7</v>
      </c>
      <c r="H412">
        <v>0.27910526315789469</v>
      </c>
      <c r="I412">
        <v>0.5831578947368421</v>
      </c>
      <c r="J412">
        <v>0.5</v>
      </c>
      <c r="K412" t="s">
        <v>501</v>
      </c>
      <c r="L412">
        <v>0.57894736842105265</v>
      </c>
      <c r="M412" t="s">
        <v>508</v>
      </c>
      <c r="N412">
        <v>0</v>
      </c>
      <c r="O412" t="s">
        <v>72</v>
      </c>
      <c r="P412">
        <v>0.85</v>
      </c>
      <c r="Q412" t="s">
        <v>458</v>
      </c>
      <c r="R412">
        <v>0.73684210526315785</v>
      </c>
      <c r="S412" t="s">
        <v>469</v>
      </c>
      <c r="T412">
        <v>0.75</v>
      </c>
    </row>
    <row r="413" spans="1:20" x14ac:dyDescent="0.2">
      <c r="A413" t="s">
        <v>510</v>
      </c>
      <c r="B413" t="s">
        <v>105</v>
      </c>
      <c r="C413">
        <v>20</v>
      </c>
      <c r="D413" t="s">
        <v>434</v>
      </c>
      <c r="E413" t="s">
        <v>107</v>
      </c>
      <c r="F413" t="s">
        <v>431</v>
      </c>
      <c r="G413">
        <v>0.7</v>
      </c>
      <c r="H413">
        <v>0.27903947368421061</v>
      </c>
      <c r="I413">
        <v>0.59368421052631581</v>
      </c>
      <c r="J413">
        <v>0.47499999999999998</v>
      </c>
      <c r="K413" t="s">
        <v>501</v>
      </c>
      <c r="L413">
        <v>0.57894736842105265</v>
      </c>
      <c r="M413" t="s">
        <v>509</v>
      </c>
      <c r="N413">
        <v>5.2631578947368418E-2</v>
      </c>
      <c r="O413" t="s">
        <v>72</v>
      </c>
      <c r="P413">
        <v>0.85</v>
      </c>
      <c r="Q413" t="s">
        <v>458</v>
      </c>
      <c r="R413">
        <v>0.73684210526315785</v>
      </c>
      <c r="S413" t="s">
        <v>469</v>
      </c>
      <c r="T413">
        <v>0.75</v>
      </c>
    </row>
    <row r="414" spans="1:20" x14ac:dyDescent="0.2">
      <c r="A414" t="s">
        <v>510</v>
      </c>
      <c r="B414" t="s">
        <v>105</v>
      </c>
      <c r="C414">
        <v>20</v>
      </c>
      <c r="D414" t="s">
        <v>434</v>
      </c>
      <c r="E414" t="s">
        <v>107</v>
      </c>
      <c r="F414" t="s">
        <v>431</v>
      </c>
      <c r="G414">
        <v>0.7</v>
      </c>
      <c r="H414">
        <v>0.27652631578947368</v>
      </c>
      <c r="I414">
        <v>0.57578947368421052</v>
      </c>
      <c r="J414">
        <v>0.5</v>
      </c>
      <c r="K414" t="s">
        <v>501</v>
      </c>
      <c r="L414">
        <v>0.57894736842105265</v>
      </c>
      <c r="M414" t="s">
        <v>463</v>
      </c>
      <c r="N414">
        <v>0.7</v>
      </c>
      <c r="O414" t="s">
        <v>72</v>
      </c>
      <c r="P414">
        <v>0.85</v>
      </c>
      <c r="Q414" t="s">
        <v>439</v>
      </c>
      <c r="R414">
        <v>0</v>
      </c>
      <c r="S414" t="s">
        <v>469</v>
      </c>
      <c r="T414">
        <v>0.75</v>
      </c>
    </row>
    <row r="415" spans="1:20" x14ac:dyDescent="0.2">
      <c r="A415" t="s">
        <v>510</v>
      </c>
      <c r="B415" t="s">
        <v>105</v>
      </c>
      <c r="C415">
        <v>20</v>
      </c>
      <c r="D415" t="s">
        <v>434</v>
      </c>
      <c r="E415" t="s">
        <v>107</v>
      </c>
      <c r="F415" t="s">
        <v>431</v>
      </c>
      <c r="G415">
        <v>0.7</v>
      </c>
      <c r="H415">
        <v>0.29777631578947372</v>
      </c>
      <c r="I415">
        <v>0.62578947368421045</v>
      </c>
      <c r="J415">
        <v>0.52500000000000002</v>
      </c>
      <c r="K415" t="s">
        <v>501</v>
      </c>
      <c r="L415">
        <v>0.57894736842105265</v>
      </c>
      <c r="M415" t="s">
        <v>463</v>
      </c>
      <c r="N415">
        <v>0.7</v>
      </c>
      <c r="O415" t="s">
        <v>72</v>
      </c>
      <c r="P415">
        <v>0.85</v>
      </c>
      <c r="Q415" t="s">
        <v>440</v>
      </c>
      <c r="R415">
        <v>0.25</v>
      </c>
      <c r="S415" t="s">
        <v>469</v>
      </c>
      <c r="T415">
        <v>0.75</v>
      </c>
    </row>
    <row r="416" spans="1:20" x14ac:dyDescent="0.2">
      <c r="A416" t="s">
        <v>510</v>
      </c>
      <c r="B416" t="s">
        <v>105</v>
      </c>
      <c r="C416">
        <v>20</v>
      </c>
      <c r="D416" t="s">
        <v>434</v>
      </c>
      <c r="E416" t="s">
        <v>107</v>
      </c>
      <c r="F416" t="s">
        <v>431</v>
      </c>
      <c r="G416">
        <v>0.7</v>
      </c>
      <c r="H416">
        <v>0.26902631578947372</v>
      </c>
      <c r="I416">
        <v>0.57578947368421052</v>
      </c>
      <c r="J416">
        <v>0.45</v>
      </c>
      <c r="K416" t="s">
        <v>501</v>
      </c>
      <c r="L416">
        <v>0.57894736842105265</v>
      </c>
      <c r="M416" t="s">
        <v>463</v>
      </c>
      <c r="N416">
        <v>0.7</v>
      </c>
      <c r="O416" t="s">
        <v>72</v>
      </c>
      <c r="P416">
        <v>0.85</v>
      </c>
      <c r="Q416" t="s">
        <v>441</v>
      </c>
      <c r="R416">
        <v>0</v>
      </c>
      <c r="S416" t="s">
        <v>469</v>
      </c>
      <c r="T416">
        <v>0.75</v>
      </c>
    </row>
    <row r="417" spans="1:20" x14ac:dyDescent="0.2">
      <c r="A417" t="s">
        <v>510</v>
      </c>
      <c r="B417" t="s">
        <v>105</v>
      </c>
      <c r="C417">
        <v>20</v>
      </c>
      <c r="D417" t="s">
        <v>434</v>
      </c>
      <c r="E417" t="s">
        <v>107</v>
      </c>
      <c r="F417" t="s">
        <v>431</v>
      </c>
      <c r="G417">
        <v>0.7</v>
      </c>
      <c r="H417">
        <v>0.31930409356725142</v>
      </c>
      <c r="I417">
        <v>0.69801169590643275</v>
      </c>
      <c r="J417">
        <v>0.5</v>
      </c>
      <c r="K417" t="s">
        <v>501</v>
      </c>
      <c r="L417">
        <v>0.57894736842105265</v>
      </c>
      <c r="M417" t="s">
        <v>463</v>
      </c>
      <c r="N417">
        <v>0.7</v>
      </c>
      <c r="O417" t="s">
        <v>72</v>
      </c>
      <c r="P417">
        <v>0.85</v>
      </c>
      <c r="Q417" t="s">
        <v>442</v>
      </c>
      <c r="R417">
        <v>0.61111111111111116</v>
      </c>
      <c r="S417" t="s">
        <v>469</v>
      </c>
      <c r="T417">
        <v>0.75</v>
      </c>
    </row>
    <row r="418" spans="1:20" x14ac:dyDescent="0.2">
      <c r="A418" t="s">
        <v>510</v>
      </c>
      <c r="B418" t="s">
        <v>105</v>
      </c>
      <c r="C418">
        <v>20</v>
      </c>
      <c r="D418" t="s">
        <v>434</v>
      </c>
      <c r="E418" t="s">
        <v>107</v>
      </c>
      <c r="F418" t="s">
        <v>431</v>
      </c>
      <c r="G418">
        <v>0.7</v>
      </c>
      <c r="H418">
        <v>0.27602631578947368</v>
      </c>
      <c r="I418">
        <v>0.59578947368421054</v>
      </c>
      <c r="J418">
        <v>0.45</v>
      </c>
      <c r="K418" t="s">
        <v>501</v>
      </c>
      <c r="L418">
        <v>0.57894736842105265</v>
      </c>
      <c r="M418" t="s">
        <v>463</v>
      </c>
      <c r="N418">
        <v>0.7</v>
      </c>
      <c r="O418" t="s">
        <v>72</v>
      </c>
      <c r="P418">
        <v>0.85</v>
      </c>
      <c r="Q418" t="s">
        <v>443</v>
      </c>
      <c r="R418">
        <v>0.1</v>
      </c>
      <c r="S418" t="s">
        <v>469</v>
      </c>
      <c r="T418">
        <v>0.75</v>
      </c>
    </row>
    <row r="419" spans="1:20" x14ac:dyDescent="0.2">
      <c r="A419" t="s">
        <v>510</v>
      </c>
      <c r="B419" t="s">
        <v>105</v>
      </c>
      <c r="C419">
        <v>20</v>
      </c>
      <c r="D419" t="s">
        <v>434</v>
      </c>
      <c r="E419" t="s">
        <v>107</v>
      </c>
      <c r="F419" t="s">
        <v>431</v>
      </c>
      <c r="G419">
        <v>0.7</v>
      </c>
      <c r="H419">
        <v>0.2727763157894737</v>
      </c>
      <c r="I419">
        <v>0.57578947368421052</v>
      </c>
      <c r="J419">
        <v>0.47499999999999998</v>
      </c>
      <c r="K419" t="s">
        <v>501</v>
      </c>
      <c r="L419">
        <v>0.57894736842105265</v>
      </c>
      <c r="M419" t="s">
        <v>463</v>
      </c>
      <c r="N419">
        <v>0.7</v>
      </c>
      <c r="O419" t="s">
        <v>72</v>
      </c>
      <c r="P419">
        <v>0.85</v>
      </c>
      <c r="Q419" t="s">
        <v>444</v>
      </c>
      <c r="R419">
        <v>0</v>
      </c>
      <c r="S419" t="s">
        <v>469</v>
      </c>
      <c r="T419">
        <v>0.75</v>
      </c>
    </row>
    <row r="420" spans="1:20" x14ac:dyDescent="0.2">
      <c r="A420" t="s">
        <v>510</v>
      </c>
      <c r="B420" t="s">
        <v>105</v>
      </c>
      <c r="C420">
        <v>20</v>
      </c>
      <c r="D420" t="s">
        <v>434</v>
      </c>
      <c r="E420" t="s">
        <v>107</v>
      </c>
      <c r="F420" t="s">
        <v>431</v>
      </c>
      <c r="G420">
        <v>0.7</v>
      </c>
      <c r="H420">
        <v>0.2727763157894737</v>
      </c>
      <c r="I420">
        <v>0.57578947368421052</v>
      </c>
      <c r="J420">
        <v>0.47499999999999998</v>
      </c>
      <c r="K420" t="s">
        <v>501</v>
      </c>
      <c r="L420">
        <v>0.57894736842105265</v>
      </c>
      <c r="M420" t="s">
        <v>463</v>
      </c>
      <c r="N420">
        <v>0.7</v>
      </c>
      <c r="O420" t="s">
        <v>72</v>
      </c>
      <c r="P420">
        <v>0.85</v>
      </c>
      <c r="Q420" t="s">
        <v>445</v>
      </c>
      <c r="R420">
        <v>0</v>
      </c>
      <c r="S420" t="s">
        <v>469</v>
      </c>
      <c r="T420">
        <v>0.75</v>
      </c>
    </row>
    <row r="421" spans="1:20" x14ac:dyDescent="0.2">
      <c r="A421" t="s">
        <v>510</v>
      </c>
      <c r="B421" t="s">
        <v>105</v>
      </c>
      <c r="C421">
        <v>20</v>
      </c>
      <c r="D421" t="s">
        <v>434</v>
      </c>
      <c r="E421" t="s">
        <v>107</v>
      </c>
      <c r="F421" t="s">
        <v>431</v>
      </c>
      <c r="G421">
        <v>0.7</v>
      </c>
      <c r="H421">
        <v>0.31552631578947371</v>
      </c>
      <c r="I421">
        <v>0.66578947368421049</v>
      </c>
      <c r="J421">
        <v>0.55000000000000004</v>
      </c>
      <c r="K421" t="s">
        <v>501</v>
      </c>
      <c r="L421">
        <v>0.57894736842105265</v>
      </c>
      <c r="M421" t="s">
        <v>463</v>
      </c>
      <c r="N421">
        <v>0.7</v>
      </c>
      <c r="O421" t="s">
        <v>72</v>
      </c>
      <c r="P421">
        <v>0.85</v>
      </c>
      <c r="Q421" t="s">
        <v>446</v>
      </c>
      <c r="R421">
        <v>0.45</v>
      </c>
      <c r="S421" t="s">
        <v>469</v>
      </c>
      <c r="T421">
        <v>0.75</v>
      </c>
    </row>
    <row r="422" spans="1:20" x14ac:dyDescent="0.2">
      <c r="A422" t="s">
        <v>510</v>
      </c>
      <c r="B422" t="s">
        <v>105</v>
      </c>
      <c r="C422">
        <v>20</v>
      </c>
      <c r="D422" t="s">
        <v>434</v>
      </c>
      <c r="E422" t="s">
        <v>107</v>
      </c>
      <c r="F422" t="s">
        <v>431</v>
      </c>
      <c r="G422">
        <v>0.7</v>
      </c>
      <c r="H422">
        <v>0.31711842105263149</v>
      </c>
      <c r="I422">
        <v>0.68105263157894735</v>
      </c>
      <c r="J422">
        <v>0.52500000000000002</v>
      </c>
      <c r="K422" t="s">
        <v>501</v>
      </c>
      <c r="L422">
        <v>0.57894736842105265</v>
      </c>
      <c r="M422" t="s">
        <v>463</v>
      </c>
      <c r="N422">
        <v>0.7</v>
      </c>
      <c r="O422" t="s">
        <v>72</v>
      </c>
      <c r="P422">
        <v>0.85</v>
      </c>
      <c r="Q422" t="s">
        <v>447</v>
      </c>
      <c r="R422">
        <v>0.52631578947368418</v>
      </c>
      <c r="S422" t="s">
        <v>469</v>
      </c>
      <c r="T422">
        <v>0.75</v>
      </c>
    </row>
    <row r="423" spans="1:20" x14ac:dyDescent="0.2">
      <c r="A423" t="s">
        <v>510</v>
      </c>
      <c r="B423" t="s">
        <v>105</v>
      </c>
      <c r="C423">
        <v>20</v>
      </c>
      <c r="D423" t="s">
        <v>434</v>
      </c>
      <c r="E423" t="s">
        <v>107</v>
      </c>
      <c r="F423" t="s">
        <v>431</v>
      </c>
      <c r="G423">
        <v>0.7</v>
      </c>
      <c r="H423">
        <v>0.26902631578947372</v>
      </c>
      <c r="I423">
        <v>0.57578947368421052</v>
      </c>
      <c r="J423">
        <v>0.45</v>
      </c>
      <c r="K423" t="s">
        <v>501</v>
      </c>
      <c r="L423">
        <v>0.57894736842105265</v>
      </c>
      <c r="M423" t="s">
        <v>463</v>
      </c>
      <c r="N423">
        <v>0.7</v>
      </c>
      <c r="O423" t="s">
        <v>72</v>
      </c>
      <c r="P423">
        <v>0.85</v>
      </c>
      <c r="Q423" t="s">
        <v>448</v>
      </c>
      <c r="R423">
        <v>0</v>
      </c>
      <c r="S423" t="s">
        <v>469</v>
      </c>
      <c r="T423">
        <v>0.75</v>
      </c>
    </row>
    <row r="424" spans="1:20" x14ac:dyDescent="0.2">
      <c r="A424" t="s">
        <v>510</v>
      </c>
      <c r="B424" t="s">
        <v>105</v>
      </c>
      <c r="C424">
        <v>20</v>
      </c>
      <c r="D424" t="s">
        <v>434</v>
      </c>
      <c r="E424" t="s">
        <v>107</v>
      </c>
      <c r="F424" t="s">
        <v>431</v>
      </c>
      <c r="G424">
        <v>0.7</v>
      </c>
      <c r="H424">
        <v>0.32927631578947369</v>
      </c>
      <c r="I424">
        <v>0.71578947368421042</v>
      </c>
      <c r="J424">
        <v>0.52500000000000002</v>
      </c>
      <c r="K424" t="s">
        <v>501</v>
      </c>
      <c r="L424">
        <v>0.57894736842105265</v>
      </c>
      <c r="M424" t="s">
        <v>463</v>
      </c>
      <c r="N424">
        <v>0.7</v>
      </c>
      <c r="O424" t="s">
        <v>72</v>
      </c>
      <c r="P424">
        <v>0.85</v>
      </c>
      <c r="Q424" t="s">
        <v>449</v>
      </c>
      <c r="R424">
        <v>0.7</v>
      </c>
      <c r="S424" t="s">
        <v>469</v>
      </c>
      <c r="T424">
        <v>0.75</v>
      </c>
    </row>
    <row r="425" spans="1:20" x14ac:dyDescent="0.2">
      <c r="A425" t="s">
        <v>510</v>
      </c>
      <c r="B425" t="s">
        <v>105</v>
      </c>
      <c r="C425">
        <v>20</v>
      </c>
      <c r="D425" t="s">
        <v>434</v>
      </c>
      <c r="E425" t="s">
        <v>107</v>
      </c>
      <c r="F425" t="s">
        <v>431</v>
      </c>
      <c r="G425">
        <v>0.7</v>
      </c>
      <c r="H425">
        <v>0.27652631578947368</v>
      </c>
      <c r="I425">
        <v>0.57578947368421052</v>
      </c>
      <c r="J425">
        <v>0.5</v>
      </c>
      <c r="K425" t="s">
        <v>501</v>
      </c>
      <c r="L425">
        <v>0.57894736842105265</v>
      </c>
      <c r="M425" t="s">
        <v>463</v>
      </c>
      <c r="N425">
        <v>0.7</v>
      </c>
      <c r="O425" t="s">
        <v>72</v>
      </c>
      <c r="P425">
        <v>0.85</v>
      </c>
      <c r="Q425" t="s">
        <v>450</v>
      </c>
      <c r="R425">
        <v>0</v>
      </c>
      <c r="S425" t="s">
        <v>469</v>
      </c>
      <c r="T425">
        <v>0.75</v>
      </c>
    </row>
    <row r="426" spans="1:20" x14ac:dyDescent="0.2">
      <c r="A426" t="s">
        <v>510</v>
      </c>
      <c r="B426" t="s">
        <v>105</v>
      </c>
      <c r="C426">
        <v>20</v>
      </c>
      <c r="D426" t="s">
        <v>434</v>
      </c>
      <c r="E426" t="s">
        <v>107</v>
      </c>
      <c r="F426" t="s">
        <v>431</v>
      </c>
      <c r="G426">
        <v>0.7</v>
      </c>
      <c r="H426">
        <v>0.31527631578947368</v>
      </c>
      <c r="I426">
        <v>0.6757894736842105</v>
      </c>
      <c r="J426">
        <v>0.52500000000000002</v>
      </c>
      <c r="K426" t="s">
        <v>501</v>
      </c>
      <c r="L426">
        <v>0.57894736842105265</v>
      </c>
      <c r="M426" t="s">
        <v>463</v>
      </c>
      <c r="N426">
        <v>0.7</v>
      </c>
      <c r="O426" t="s">
        <v>72</v>
      </c>
      <c r="P426">
        <v>0.85</v>
      </c>
      <c r="Q426" t="s">
        <v>451</v>
      </c>
      <c r="R426">
        <v>0.5</v>
      </c>
      <c r="S426" t="s">
        <v>469</v>
      </c>
      <c r="T426">
        <v>0.75</v>
      </c>
    </row>
    <row r="427" spans="1:20" x14ac:dyDescent="0.2">
      <c r="A427" t="s">
        <v>510</v>
      </c>
      <c r="B427" t="s">
        <v>105</v>
      </c>
      <c r="C427">
        <v>20</v>
      </c>
      <c r="D427" t="s">
        <v>434</v>
      </c>
      <c r="E427" t="s">
        <v>107</v>
      </c>
      <c r="F427" t="s">
        <v>431</v>
      </c>
      <c r="G427">
        <v>0.7</v>
      </c>
      <c r="H427">
        <v>0.27652631578947368</v>
      </c>
      <c r="I427">
        <v>0.57578947368421052</v>
      </c>
      <c r="J427">
        <v>0.5</v>
      </c>
      <c r="K427" t="s">
        <v>501</v>
      </c>
      <c r="L427">
        <v>0.57894736842105265</v>
      </c>
      <c r="M427" t="s">
        <v>463</v>
      </c>
      <c r="N427">
        <v>0.7</v>
      </c>
      <c r="O427" t="s">
        <v>72</v>
      </c>
      <c r="P427">
        <v>0.85</v>
      </c>
      <c r="Q427" t="s">
        <v>452</v>
      </c>
      <c r="R427">
        <v>0</v>
      </c>
      <c r="S427" t="s">
        <v>469</v>
      </c>
      <c r="T427">
        <v>0.75</v>
      </c>
    </row>
    <row r="428" spans="1:20" x14ac:dyDescent="0.2">
      <c r="A428" t="s">
        <v>510</v>
      </c>
      <c r="B428" t="s">
        <v>105</v>
      </c>
      <c r="C428">
        <v>20</v>
      </c>
      <c r="D428" t="s">
        <v>434</v>
      </c>
      <c r="E428" t="s">
        <v>107</v>
      </c>
      <c r="F428" t="s">
        <v>431</v>
      </c>
      <c r="G428">
        <v>0.7</v>
      </c>
      <c r="H428">
        <v>0.31202631578947371</v>
      </c>
      <c r="I428">
        <v>0.65578947368421048</v>
      </c>
      <c r="J428">
        <v>0.55000000000000004</v>
      </c>
      <c r="K428" t="s">
        <v>501</v>
      </c>
      <c r="L428">
        <v>0.57894736842105265</v>
      </c>
      <c r="M428" t="s">
        <v>463</v>
      </c>
      <c r="N428">
        <v>0.7</v>
      </c>
      <c r="O428" t="s">
        <v>72</v>
      </c>
      <c r="P428">
        <v>0.85</v>
      </c>
      <c r="Q428" t="s">
        <v>437</v>
      </c>
      <c r="R428">
        <v>0.4</v>
      </c>
      <c r="S428" t="s">
        <v>469</v>
      </c>
      <c r="T428">
        <v>0.75</v>
      </c>
    </row>
    <row r="429" spans="1:20" x14ac:dyDescent="0.2">
      <c r="A429" t="s">
        <v>510</v>
      </c>
      <c r="B429" t="s">
        <v>105</v>
      </c>
      <c r="C429">
        <v>20</v>
      </c>
      <c r="D429" t="s">
        <v>434</v>
      </c>
      <c r="E429" t="s">
        <v>107</v>
      </c>
      <c r="F429" t="s">
        <v>431</v>
      </c>
      <c r="G429">
        <v>0.7</v>
      </c>
      <c r="H429">
        <v>0.2727763157894737</v>
      </c>
      <c r="I429">
        <v>0.57578947368421052</v>
      </c>
      <c r="J429">
        <v>0.47499999999999998</v>
      </c>
      <c r="K429" t="s">
        <v>501</v>
      </c>
      <c r="L429">
        <v>0.57894736842105265</v>
      </c>
      <c r="M429" t="s">
        <v>463</v>
      </c>
      <c r="N429">
        <v>0.7</v>
      </c>
      <c r="O429" t="s">
        <v>72</v>
      </c>
      <c r="P429">
        <v>0.85</v>
      </c>
      <c r="Q429" t="s">
        <v>453</v>
      </c>
      <c r="R429">
        <v>0</v>
      </c>
      <c r="S429" t="s">
        <v>469</v>
      </c>
      <c r="T429">
        <v>0.75</v>
      </c>
    </row>
    <row r="430" spans="1:20" x14ac:dyDescent="0.2">
      <c r="A430" t="s">
        <v>510</v>
      </c>
      <c r="B430" t="s">
        <v>105</v>
      </c>
      <c r="C430">
        <v>20</v>
      </c>
      <c r="D430" t="s">
        <v>434</v>
      </c>
      <c r="E430" t="s">
        <v>107</v>
      </c>
      <c r="F430" t="s">
        <v>431</v>
      </c>
      <c r="G430">
        <v>0.7</v>
      </c>
      <c r="H430">
        <v>0.26902631578947372</v>
      </c>
      <c r="I430">
        <v>0.57578947368421052</v>
      </c>
      <c r="J430">
        <v>0.45</v>
      </c>
      <c r="K430" t="s">
        <v>501</v>
      </c>
      <c r="L430">
        <v>0.57894736842105265</v>
      </c>
      <c r="M430" t="s">
        <v>463</v>
      </c>
      <c r="N430">
        <v>0.7</v>
      </c>
      <c r="O430" t="s">
        <v>72</v>
      </c>
      <c r="P430">
        <v>0.85</v>
      </c>
      <c r="Q430" t="s">
        <v>454</v>
      </c>
      <c r="R430">
        <v>0</v>
      </c>
      <c r="S430" t="s">
        <v>469</v>
      </c>
      <c r="T430">
        <v>0.75</v>
      </c>
    </row>
    <row r="431" spans="1:20" x14ac:dyDescent="0.2">
      <c r="A431" t="s">
        <v>510</v>
      </c>
      <c r="B431" t="s">
        <v>105</v>
      </c>
      <c r="C431">
        <v>20</v>
      </c>
      <c r="D431" t="s">
        <v>434</v>
      </c>
      <c r="E431" t="s">
        <v>107</v>
      </c>
      <c r="F431" t="s">
        <v>431</v>
      </c>
      <c r="G431">
        <v>0.7</v>
      </c>
      <c r="H431">
        <v>0.28021052631578952</v>
      </c>
      <c r="I431">
        <v>0.58631578947368423</v>
      </c>
      <c r="J431">
        <v>0.5</v>
      </c>
      <c r="K431" t="s">
        <v>501</v>
      </c>
      <c r="L431">
        <v>0.57894736842105265</v>
      </c>
      <c r="M431" t="s">
        <v>463</v>
      </c>
      <c r="N431">
        <v>0.7</v>
      </c>
      <c r="O431" t="s">
        <v>72</v>
      </c>
      <c r="P431">
        <v>0.85</v>
      </c>
      <c r="Q431" t="s">
        <v>455</v>
      </c>
      <c r="R431">
        <v>5.2631578947368418E-2</v>
      </c>
      <c r="S431" t="s">
        <v>469</v>
      </c>
      <c r="T431">
        <v>0.75</v>
      </c>
    </row>
    <row r="432" spans="1:20" x14ac:dyDescent="0.2">
      <c r="A432" t="s">
        <v>510</v>
      </c>
      <c r="B432" t="s">
        <v>105</v>
      </c>
      <c r="C432">
        <v>20</v>
      </c>
      <c r="D432" t="s">
        <v>434</v>
      </c>
      <c r="E432" t="s">
        <v>107</v>
      </c>
      <c r="F432" t="s">
        <v>431</v>
      </c>
      <c r="G432">
        <v>0.7</v>
      </c>
      <c r="H432">
        <v>0.27652631578947368</v>
      </c>
      <c r="I432">
        <v>0.57578947368421052</v>
      </c>
      <c r="J432">
        <v>0.5</v>
      </c>
      <c r="K432" t="s">
        <v>501</v>
      </c>
      <c r="L432">
        <v>0.57894736842105265</v>
      </c>
      <c r="M432" t="s">
        <v>463</v>
      </c>
      <c r="N432">
        <v>0.7</v>
      </c>
      <c r="O432" t="s">
        <v>72</v>
      </c>
      <c r="P432">
        <v>0.85</v>
      </c>
      <c r="Q432" t="s">
        <v>456</v>
      </c>
      <c r="R432">
        <v>0</v>
      </c>
      <c r="S432" t="s">
        <v>469</v>
      </c>
      <c r="T432">
        <v>0.75</v>
      </c>
    </row>
    <row r="433" spans="1:20" x14ac:dyDescent="0.2">
      <c r="A433" t="s">
        <v>510</v>
      </c>
      <c r="B433" t="s">
        <v>105</v>
      </c>
      <c r="C433">
        <v>20</v>
      </c>
      <c r="D433" t="s">
        <v>434</v>
      </c>
      <c r="E433" t="s">
        <v>107</v>
      </c>
      <c r="F433" t="s">
        <v>431</v>
      </c>
      <c r="G433">
        <v>0.7</v>
      </c>
      <c r="H433">
        <v>0.26902631578947372</v>
      </c>
      <c r="I433">
        <v>0.57578947368421052</v>
      </c>
      <c r="J433">
        <v>0.45</v>
      </c>
      <c r="K433" t="s">
        <v>501</v>
      </c>
      <c r="L433">
        <v>0.57894736842105265</v>
      </c>
      <c r="M433" t="s">
        <v>463</v>
      </c>
      <c r="N433">
        <v>0.7</v>
      </c>
      <c r="O433" t="s">
        <v>72</v>
      </c>
      <c r="P433">
        <v>0.85</v>
      </c>
      <c r="Q433" t="s">
        <v>457</v>
      </c>
      <c r="R433">
        <v>0</v>
      </c>
      <c r="S433" t="s">
        <v>469</v>
      </c>
      <c r="T433">
        <v>0.75</v>
      </c>
    </row>
    <row r="434" spans="1:20" x14ac:dyDescent="0.2">
      <c r="A434" t="s">
        <v>510</v>
      </c>
      <c r="B434" t="s">
        <v>105</v>
      </c>
      <c r="C434">
        <v>20</v>
      </c>
      <c r="D434" t="s">
        <v>434</v>
      </c>
      <c r="E434" t="s">
        <v>107</v>
      </c>
      <c r="F434" t="s">
        <v>431</v>
      </c>
      <c r="G434">
        <v>0.7</v>
      </c>
      <c r="H434">
        <v>0.2727763157894737</v>
      </c>
      <c r="I434">
        <v>0.57578947368421052</v>
      </c>
      <c r="J434">
        <v>0.47499999999999998</v>
      </c>
      <c r="K434" t="s">
        <v>501</v>
      </c>
      <c r="L434">
        <v>0.57894736842105265</v>
      </c>
      <c r="M434" t="s">
        <v>463</v>
      </c>
      <c r="N434">
        <v>0.7</v>
      </c>
      <c r="O434" t="s">
        <v>72</v>
      </c>
      <c r="P434">
        <v>0.85</v>
      </c>
      <c r="Q434" t="s">
        <v>459</v>
      </c>
      <c r="R434">
        <v>0</v>
      </c>
      <c r="S434" t="s">
        <v>469</v>
      </c>
      <c r="T434">
        <v>0.75</v>
      </c>
    </row>
    <row r="435" spans="1:20" x14ac:dyDescent="0.2">
      <c r="A435" t="s">
        <v>510</v>
      </c>
      <c r="B435" t="s">
        <v>105</v>
      </c>
      <c r="C435">
        <v>20</v>
      </c>
      <c r="D435" t="s">
        <v>434</v>
      </c>
      <c r="E435" t="s">
        <v>107</v>
      </c>
      <c r="F435" t="s">
        <v>431</v>
      </c>
      <c r="G435">
        <v>0.7</v>
      </c>
      <c r="H435">
        <v>0.30968421052631578</v>
      </c>
      <c r="I435">
        <v>0.67052631578947364</v>
      </c>
      <c r="J435">
        <v>0.5</v>
      </c>
      <c r="K435" t="s">
        <v>501</v>
      </c>
      <c r="L435">
        <v>0.57894736842105265</v>
      </c>
      <c r="M435" t="s">
        <v>463</v>
      </c>
      <c r="N435">
        <v>0.7</v>
      </c>
      <c r="O435" t="s">
        <v>72</v>
      </c>
      <c r="P435">
        <v>0.85</v>
      </c>
      <c r="Q435" t="s">
        <v>460</v>
      </c>
      <c r="R435">
        <v>0.47368421052631582</v>
      </c>
      <c r="S435" t="s">
        <v>469</v>
      </c>
      <c r="T435">
        <v>0.75</v>
      </c>
    </row>
    <row r="436" spans="1:20" x14ac:dyDescent="0.2">
      <c r="A436" t="s">
        <v>510</v>
      </c>
      <c r="B436" t="s">
        <v>105</v>
      </c>
      <c r="C436">
        <v>20</v>
      </c>
      <c r="D436" t="s">
        <v>434</v>
      </c>
      <c r="E436" t="s">
        <v>107</v>
      </c>
      <c r="F436" t="s">
        <v>431</v>
      </c>
      <c r="G436">
        <v>0.7</v>
      </c>
      <c r="H436">
        <v>0.26902631578947372</v>
      </c>
      <c r="I436">
        <v>0.57578947368421052</v>
      </c>
      <c r="J436">
        <v>0.45</v>
      </c>
      <c r="K436" t="s">
        <v>501</v>
      </c>
      <c r="L436">
        <v>0.57894736842105265</v>
      </c>
      <c r="M436" t="s">
        <v>463</v>
      </c>
      <c r="N436">
        <v>0.7</v>
      </c>
      <c r="O436" t="s">
        <v>72</v>
      </c>
      <c r="P436">
        <v>0.85</v>
      </c>
      <c r="Q436" t="s">
        <v>461</v>
      </c>
      <c r="R436">
        <v>0</v>
      </c>
      <c r="S436" t="s">
        <v>469</v>
      </c>
      <c r="T436">
        <v>0.75</v>
      </c>
    </row>
    <row r="437" spans="1:20" x14ac:dyDescent="0.2">
      <c r="A437" t="s">
        <v>510</v>
      </c>
      <c r="B437" t="s">
        <v>105</v>
      </c>
      <c r="C437">
        <v>20</v>
      </c>
      <c r="D437" t="s">
        <v>434</v>
      </c>
      <c r="E437" t="s">
        <v>107</v>
      </c>
      <c r="F437" t="s">
        <v>431</v>
      </c>
      <c r="G437">
        <v>0.7</v>
      </c>
      <c r="H437">
        <v>0.30452631578947359</v>
      </c>
      <c r="I437">
        <v>0.65578947368421048</v>
      </c>
      <c r="J437">
        <v>0.5</v>
      </c>
      <c r="K437" t="s">
        <v>501</v>
      </c>
      <c r="L437">
        <v>0.57894736842105265</v>
      </c>
      <c r="M437" t="s">
        <v>463</v>
      </c>
      <c r="N437">
        <v>0.7</v>
      </c>
      <c r="O437" t="s">
        <v>72</v>
      </c>
      <c r="P437">
        <v>0.85</v>
      </c>
      <c r="Q437" t="s">
        <v>67</v>
      </c>
      <c r="R437">
        <v>0.4</v>
      </c>
      <c r="S437" t="s">
        <v>469</v>
      </c>
      <c r="T437">
        <v>0.75</v>
      </c>
    </row>
    <row r="438" spans="1:20" x14ac:dyDescent="0.2">
      <c r="A438" t="s">
        <v>510</v>
      </c>
      <c r="B438" t="s">
        <v>105</v>
      </c>
      <c r="C438">
        <v>20</v>
      </c>
      <c r="D438" t="s">
        <v>434</v>
      </c>
      <c r="E438" t="s">
        <v>107</v>
      </c>
      <c r="F438" t="s">
        <v>431</v>
      </c>
      <c r="G438">
        <v>0.7</v>
      </c>
      <c r="H438">
        <v>0.27652631578947368</v>
      </c>
      <c r="I438">
        <v>0.57578947368421052</v>
      </c>
      <c r="J438">
        <v>0.5</v>
      </c>
      <c r="K438" t="s">
        <v>501</v>
      </c>
      <c r="L438">
        <v>0.57894736842105265</v>
      </c>
      <c r="M438" t="s">
        <v>463</v>
      </c>
      <c r="N438">
        <v>0.7</v>
      </c>
      <c r="O438" t="s">
        <v>72</v>
      </c>
      <c r="P438">
        <v>0.85</v>
      </c>
      <c r="Q438" t="s">
        <v>462</v>
      </c>
      <c r="R438">
        <v>0</v>
      </c>
      <c r="S438" t="s">
        <v>469</v>
      </c>
      <c r="T438">
        <v>0.75</v>
      </c>
    </row>
    <row r="439" spans="1:20" x14ac:dyDescent="0.2">
      <c r="A439" t="s">
        <v>510</v>
      </c>
      <c r="B439" t="s">
        <v>105</v>
      </c>
      <c r="C439">
        <v>20</v>
      </c>
      <c r="D439" t="s">
        <v>434</v>
      </c>
      <c r="E439" t="s">
        <v>107</v>
      </c>
      <c r="F439" t="s">
        <v>431</v>
      </c>
      <c r="G439">
        <v>0.7</v>
      </c>
      <c r="H439">
        <v>0.3229152046783626</v>
      </c>
      <c r="I439">
        <v>0.68690058479532168</v>
      </c>
      <c r="J439">
        <v>0.55000000000000004</v>
      </c>
      <c r="K439" t="s">
        <v>501</v>
      </c>
      <c r="L439">
        <v>0.57894736842105265</v>
      </c>
      <c r="M439" t="s">
        <v>463</v>
      </c>
      <c r="N439">
        <v>0.7</v>
      </c>
      <c r="O439" t="s">
        <v>72</v>
      </c>
      <c r="P439">
        <v>0.85</v>
      </c>
      <c r="Q439" t="s">
        <v>464</v>
      </c>
      <c r="R439">
        <v>0.55555555555555558</v>
      </c>
      <c r="S439" t="s">
        <v>469</v>
      </c>
      <c r="T439">
        <v>0.75</v>
      </c>
    </row>
    <row r="440" spans="1:20" x14ac:dyDescent="0.2">
      <c r="A440" t="s">
        <v>510</v>
      </c>
      <c r="B440" t="s">
        <v>105</v>
      </c>
      <c r="C440">
        <v>20</v>
      </c>
      <c r="D440" t="s">
        <v>434</v>
      </c>
      <c r="E440" t="s">
        <v>107</v>
      </c>
      <c r="F440" t="s">
        <v>431</v>
      </c>
      <c r="G440">
        <v>0.7</v>
      </c>
      <c r="H440">
        <v>0.2727763157894737</v>
      </c>
      <c r="I440">
        <v>0.57578947368421052</v>
      </c>
      <c r="J440">
        <v>0.47499999999999998</v>
      </c>
      <c r="K440" t="s">
        <v>501</v>
      </c>
      <c r="L440">
        <v>0.57894736842105265</v>
      </c>
      <c r="M440" t="s">
        <v>463</v>
      </c>
      <c r="N440">
        <v>0.7</v>
      </c>
      <c r="O440" t="s">
        <v>72</v>
      </c>
      <c r="P440">
        <v>0.85</v>
      </c>
      <c r="Q440" t="s">
        <v>436</v>
      </c>
      <c r="R440">
        <v>0</v>
      </c>
      <c r="S440" t="s">
        <v>469</v>
      </c>
      <c r="T440">
        <v>0.75</v>
      </c>
    </row>
    <row r="441" spans="1:20" x14ac:dyDescent="0.2">
      <c r="A441" t="s">
        <v>510</v>
      </c>
      <c r="B441" t="s">
        <v>105</v>
      </c>
      <c r="C441">
        <v>20</v>
      </c>
      <c r="D441" t="s">
        <v>434</v>
      </c>
      <c r="E441" t="s">
        <v>107</v>
      </c>
      <c r="F441" t="s">
        <v>431</v>
      </c>
      <c r="G441">
        <v>0.7</v>
      </c>
      <c r="H441">
        <v>0.26902631578947372</v>
      </c>
      <c r="I441">
        <v>0.57578947368421052</v>
      </c>
      <c r="J441">
        <v>0.45</v>
      </c>
      <c r="K441" t="s">
        <v>501</v>
      </c>
      <c r="L441">
        <v>0.57894736842105265</v>
      </c>
      <c r="M441" t="s">
        <v>463</v>
      </c>
      <c r="N441">
        <v>0.7</v>
      </c>
      <c r="O441" t="s">
        <v>72</v>
      </c>
      <c r="P441">
        <v>0.85</v>
      </c>
      <c r="Q441" t="s">
        <v>465</v>
      </c>
      <c r="R441">
        <v>0</v>
      </c>
      <c r="S441" t="s">
        <v>469</v>
      </c>
      <c r="T441">
        <v>0.75</v>
      </c>
    </row>
    <row r="442" spans="1:20" x14ac:dyDescent="0.2">
      <c r="A442" t="s">
        <v>510</v>
      </c>
      <c r="B442" t="s">
        <v>105</v>
      </c>
      <c r="C442">
        <v>20</v>
      </c>
      <c r="D442" t="s">
        <v>434</v>
      </c>
      <c r="E442" t="s">
        <v>107</v>
      </c>
      <c r="F442" t="s">
        <v>431</v>
      </c>
      <c r="G442">
        <v>0.7</v>
      </c>
      <c r="H442">
        <v>0.28027631578947371</v>
      </c>
      <c r="I442">
        <v>0.57578947368421052</v>
      </c>
      <c r="J442">
        <v>0.52500000000000002</v>
      </c>
      <c r="K442" t="s">
        <v>501</v>
      </c>
      <c r="L442">
        <v>0.57894736842105265</v>
      </c>
      <c r="M442" t="s">
        <v>463</v>
      </c>
      <c r="N442">
        <v>0.7</v>
      </c>
      <c r="O442" t="s">
        <v>72</v>
      </c>
      <c r="P442">
        <v>0.85</v>
      </c>
      <c r="Q442" t="s">
        <v>466</v>
      </c>
      <c r="R442">
        <v>0</v>
      </c>
      <c r="S442" t="s">
        <v>469</v>
      </c>
      <c r="T442">
        <v>0.75</v>
      </c>
    </row>
    <row r="443" spans="1:20" x14ac:dyDescent="0.2">
      <c r="A443" t="s">
        <v>510</v>
      </c>
      <c r="B443" t="s">
        <v>105</v>
      </c>
      <c r="C443">
        <v>20</v>
      </c>
      <c r="D443" t="s">
        <v>434</v>
      </c>
      <c r="E443" t="s">
        <v>107</v>
      </c>
      <c r="F443" t="s">
        <v>431</v>
      </c>
      <c r="G443">
        <v>0.7</v>
      </c>
      <c r="H443">
        <v>0.2727763157894737</v>
      </c>
      <c r="I443">
        <v>0.57578947368421052</v>
      </c>
      <c r="J443">
        <v>0.47499999999999998</v>
      </c>
      <c r="K443" t="s">
        <v>501</v>
      </c>
      <c r="L443">
        <v>0.57894736842105265</v>
      </c>
      <c r="M443" t="s">
        <v>463</v>
      </c>
      <c r="N443">
        <v>0.7</v>
      </c>
      <c r="O443" t="s">
        <v>72</v>
      </c>
      <c r="P443">
        <v>0.85</v>
      </c>
      <c r="Q443" t="s">
        <v>467</v>
      </c>
      <c r="R443">
        <v>0</v>
      </c>
      <c r="S443" t="s">
        <v>469</v>
      </c>
      <c r="T443">
        <v>0.75</v>
      </c>
    </row>
    <row r="444" spans="1:20" x14ac:dyDescent="0.2">
      <c r="A444" t="s">
        <v>510</v>
      </c>
      <c r="B444" t="s">
        <v>105</v>
      </c>
      <c r="C444">
        <v>20</v>
      </c>
      <c r="D444" t="s">
        <v>434</v>
      </c>
      <c r="E444" t="s">
        <v>107</v>
      </c>
      <c r="F444" t="s">
        <v>431</v>
      </c>
      <c r="G444">
        <v>0.7</v>
      </c>
      <c r="H444">
        <v>0.2727763157894737</v>
      </c>
      <c r="I444">
        <v>0.57578947368421052</v>
      </c>
      <c r="J444">
        <v>0.47499999999999998</v>
      </c>
      <c r="K444" t="s">
        <v>501</v>
      </c>
      <c r="L444">
        <v>0.57894736842105265</v>
      </c>
      <c r="M444" t="s">
        <v>463</v>
      </c>
      <c r="N444">
        <v>0.7</v>
      </c>
      <c r="O444" t="s">
        <v>72</v>
      </c>
      <c r="P444">
        <v>0.85</v>
      </c>
      <c r="Q444" t="s">
        <v>468</v>
      </c>
      <c r="R444">
        <v>0</v>
      </c>
      <c r="S444" t="s">
        <v>469</v>
      </c>
      <c r="T444">
        <v>0.75</v>
      </c>
    </row>
    <row r="445" spans="1:20" x14ac:dyDescent="0.2">
      <c r="A445" t="s">
        <v>510</v>
      </c>
      <c r="B445" t="s">
        <v>105</v>
      </c>
      <c r="C445">
        <v>20</v>
      </c>
      <c r="D445" t="s">
        <v>434</v>
      </c>
      <c r="E445" t="s">
        <v>107</v>
      </c>
      <c r="F445" t="s">
        <v>431</v>
      </c>
      <c r="G445">
        <v>0.7</v>
      </c>
      <c r="H445">
        <v>0.32902631578947372</v>
      </c>
      <c r="I445">
        <v>0.72578947368421054</v>
      </c>
      <c r="J445">
        <v>0.5</v>
      </c>
      <c r="K445" t="s">
        <v>501</v>
      </c>
      <c r="L445">
        <v>0.57894736842105265</v>
      </c>
      <c r="M445" t="s">
        <v>463</v>
      </c>
      <c r="N445">
        <v>0.7</v>
      </c>
      <c r="O445" t="s">
        <v>72</v>
      </c>
      <c r="P445">
        <v>0.85</v>
      </c>
      <c r="Q445" t="s">
        <v>470</v>
      </c>
      <c r="R445">
        <v>0.75</v>
      </c>
      <c r="S445" t="s">
        <v>469</v>
      </c>
      <c r="T445">
        <v>0.75</v>
      </c>
    </row>
    <row r="446" spans="1:20" x14ac:dyDescent="0.2">
      <c r="A446" t="s">
        <v>510</v>
      </c>
      <c r="B446" t="s">
        <v>105</v>
      </c>
      <c r="C446">
        <v>20</v>
      </c>
      <c r="D446" t="s">
        <v>434</v>
      </c>
      <c r="E446" t="s">
        <v>107</v>
      </c>
      <c r="F446" t="s">
        <v>431</v>
      </c>
      <c r="G446">
        <v>0.7</v>
      </c>
      <c r="H446">
        <v>0.31711842105263149</v>
      </c>
      <c r="I446">
        <v>0.68105263157894735</v>
      </c>
      <c r="J446">
        <v>0.52500000000000002</v>
      </c>
      <c r="K446" t="s">
        <v>501</v>
      </c>
      <c r="L446">
        <v>0.57894736842105265</v>
      </c>
      <c r="M446" t="s">
        <v>463</v>
      </c>
      <c r="N446">
        <v>0.7</v>
      </c>
      <c r="O446" t="s">
        <v>72</v>
      </c>
      <c r="P446">
        <v>0.85</v>
      </c>
      <c r="Q446" t="s">
        <v>471</v>
      </c>
      <c r="R446">
        <v>0.52631578947368418</v>
      </c>
      <c r="S446" t="s">
        <v>469</v>
      </c>
      <c r="T446">
        <v>0.75</v>
      </c>
    </row>
    <row r="447" spans="1:20" x14ac:dyDescent="0.2">
      <c r="A447" t="s">
        <v>510</v>
      </c>
      <c r="B447" t="s">
        <v>105</v>
      </c>
      <c r="C447">
        <v>20</v>
      </c>
      <c r="D447" t="s">
        <v>434</v>
      </c>
      <c r="E447" t="s">
        <v>107</v>
      </c>
      <c r="F447" t="s">
        <v>431</v>
      </c>
      <c r="G447">
        <v>0.7</v>
      </c>
      <c r="H447">
        <v>0.2727763157894737</v>
      </c>
      <c r="I447">
        <v>0.57578947368421052</v>
      </c>
      <c r="J447">
        <v>0.47499999999999998</v>
      </c>
      <c r="K447" t="s">
        <v>501</v>
      </c>
      <c r="L447">
        <v>0.57894736842105265</v>
      </c>
      <c r="M447" t="s">
        <v>463</v>
      </c>
      <c r="N447">
        <v>0.7</v>
      </c>
      <c r="O447" t="s">
        <v>72</v>
      </c>
      <c r="P447">
        <v>0.85</v>
      </c>
      <c r="Q447" t="s">
        <v>472</v>
      </c>
      <c r="R447">
        <v>0</v>
      </c>
      <c r="S447" t="s">
        <v>469</v>
      </c>
      <c r="T447">
        <v>0.75</v>
      </c>
    </row>
    <row r="448" spans="1:20" x14ac:dyDescent="0.2">
      <c r="A448" t="s">
        <v>510</v>
      </c>
      <c r="B448" t="s">
        <v>105</v>
      </c>
      <c r="C448">
        <v>20</v>
      </c>
      <c r="D448" t="s">
        <v>434</v>
      </c>
      <c r="E448" t="s">
        <v>107</v>
      </c>
      <c r="F448" t="s">
        <v>431</v>
      </c>
      <c r="G448">
        <v>0.7</v>
      </c>
      <c r="H448">
        <v>0.2727763157894737</v>
      </c>
      <c r="I448">
        <v>0.57578947368421052</v>
      </c>
      <c r="J448">
        <v>0.47499999999999998</v>
      </c>
      <c r="K448" t="s">
        <v>501</v>
      </c>
      <c r="L448">
        <v>0.57894736842105265</v>
      </c>
      <c r="M448" t="s">
        <v>463</v>
      </c>
      <c r="N448">
        <v>0.7</v>
      </c>
      <c r="O448" t="s">
        <v>72</v>
      </c>
      <c r="P448">
        <v>0.85</v>
      </c>
      <c r="Q448" t="s">
        <v>79</v>
      </c>
      <c r="R448">
        <v>0</v>
      </c>
      <c r="S448" t="s">
        <v>469</v>
      </c>
      <c r="T448">
        <v>0.75</v>
      </c>
    </row>
    <row r="449" spans="1:20" x14ac:dyDescent="0.2">
      <c r="A449" t="s">
        <v>510</v>
      </c>
      <c r="B449" t="s">
        <v>105</v>
      </c>
      <c r="C449">
        <v>20</v>
      </c>
      <c r="D449" t="s">
        <v>434</v>
      </c>
      <c r="E449" t="s">
        <v>107</v>
      </c>
      <c r="F449" t="s">
        <v>431</v>
      </c>
      <c r="G449">
        <v>0.7</v>
      </c>
      <c r="H449">
        <v>0.31152631578947371</v>
      </c>
      <c r="I449">
        <v>0.6757894736842105</v>
      </c>
      <c r="J449">
        <v>0.5</v>
      </c>
      <c r="K449" t="s">
        <v>501</v>
      </c>
      <c r="L449">
        <v>0.57894736842105265</v>
      </c>
      <c r="M449" t="s">
        <v>463</v>
      </c>
      <c r="N449">
        <v>0.7</v>
      </c>
      <c r="O449" t="s">
        <v>72</v>
      </c>
      <c r="P449">
        <v>0.85</v>
      </c>
      <c r="Q449" t="s">
        <v>473</v>
      </c>
      <c r="R449">
        <v>0.5</v>
      </c>
      <c r="S449" t="s">
        <v>469</v>
      </c>
      <c r="T449">
        <v>0.75</v>
      </c>
    </row>
    <row r="450" spans="1:20" x14ac:dyDescent="0.2">
      <c r="A450" t="s">
        <v>510</v>
      </c>
      <c r="B450" t="s">
        <v>105</v>
      </c>
      <c r="C450">
        <v>20</v>
      </c>
      <c r="D450" t="s">
        <v>434</v>
      </c>
      <c r="E450" t="s">
        <v>107</v>
      </c>
      <c r="F450" t="s">
        <v>431</v>
      </c>
      <c r="G450">
        <v>0.7</v>
      </c>
      <c r="H450">
        <v>0.2727763157894737</v>
      </c>
      <c r="I450">
        <v>0.57578947368421052</v>
      </c>
      <c r="J450">
        <v>0.47499999999999998</v>
      </c>
      <c r="K450" t="s">
        <v>501</v>
      </c>
      <c r="L450">
        <v>0.57894736842105265</v>
      </c>
      <c r="M450" t="s">
        <v>463</v>
      </c>
      <c r="N450">
        <v>0.7</v>
      </c>
      <c r="O450" t="s">
        <v>72</v>
      </c>
      <c r="P450">
        <v>0.85</v>
      </c>
      <c r="Q450" t="s">
        <v>474</v>
      </c>
      <c r="R450">
        <v>0</v>
      </c>
      <c r="S450" t="s">
        <v>469</v>
      </c>
      <c r="T450">
        <v>0.75</v>
      </c>
    </row>
    <row r="451" spans="1:20" x14ac:dyDescent="0.2">
      <c r="A451" t="s">
        <v>510</v>
      </c>
      <c r="B451" t="s">
        <v>105</v>
      </c>
      <c r="C451">
        <v>20</v>
      </c>
      <c r="D451" t="s">
        <v>434</v>
      </c>
      <c r="E451" t="s">
        <v>107</v>
      </c>
      <c r="F451" t="s">
        <v>431</v>
      </c>
      <c r="G451">
        <v>0.7</v>
      </c>
      <c r="H451">
        <v>0.32277631578947369</v>
      </c>
      <c r="I451">
        <v>0.6757894736842105</v>
      </c>
      <c r="J451">
        <v>0.57499999999999996</v>
      </c>
      <c r="K451" t="s">
        <v>501</v>
      </c>
      <c r="L451">
        <v>0.57894736842105265</v>
      </c>
      <c r="M451" t="s">
        <v>463</v>
      </c>
      <c r="N451">
        <v>0.7</v>
      </c>
      <c r="O451" t="s">
        <v>72</v>
      </c>
      <c r="P451">
        <v>0.85</v>
      </c>
      <c r="Q451" t="s">
        <v>475</v>
      </c>
      <c r="R451">
        <v>0.5</v>
      </c>
      <c r="S451" t="s">
        <v>469</v>
      </c>
      <c r="T451">
        <v>0.75</v>
      </c>
    </row>
    <row r="452" spans="1:20" x14ac:dyDescent="0.2">
      <c r="A452" t="s">
        <v>510</v>
      </c>
      <c r="B452" t="s">
        <v>105</v>
      </c>
      <c r="C452">
        <v>20</v>
      </c>
      <c r="D452" t="s">
        <v>434</v>
      </c>
      <c r="E452" t="s">
        <v>107</v>
      </c>
      <c r="F452" t="s">
        <v>431</v>
      </c>
      <c r="G452">
        <v>0.7</v>
      </c>
      <c r="H452">
        <v>0.2727763157894737</v>
      </c>
      <c r="I452">
        <v>0.57578947368421052</v>
      </c>
      <c r="J452">
        <v>0.47499999999999998</v>
      </c>
      <c r="K452" t="s">
        <v>501</v>
      </c>
      <c r="L452">
        <v>0.57894736842105265</v>
      </c>
      <c r="M452" t="s">
        <v>463</v>
      </c>
      <c r="N452">
        <v>0.7</v>
      </c>
      <c r="O452" t="s">
        <v>72</v>
      </c>
      <c r="P452">
        <v>0.85</v>
      </c>
      <c r="Q452" t="s">
        <v>476</v>
      </c>
      <c r="R452">
        <v>0</v>
      </c>
      <c r="S452" t="s">
        <v>469</v>
      </c>
      <c r="T452">
        <v>0.75</v>
      </c>
    </row>
    <row r="453" spans="1:20" x14ac:dyDescent="0.2">
      <c r="A453" t="s">
        <v>510</v>
      </c>
      <c r="B453" t="s">
        <v>105</v>
      </c>
      <c r="C453">
        <v>20</v>
      </c>
      <c r="D453" t="s">
        <v>434</v>
      </c>
      <c r="E453" t="s">
        <v>107</v>
      </c>
      <c r="F453" t="s">
        <v>431</v>
      </c>
      <c r="G453">
        <v>0.7</v>
      </c>
      <c r="H453">
        <v>0.26902631578947372</v>
      </c>
      <c r="I453">
        <v>0.57578947368421052</v>
      </c>
      <c r="J453">
        <v>0.45</v>
      </c>
      <c r="K453" t="s">
        <v>501</v>
      </c>
      <c r="L453">
        <v>0.57894736842105265</v>
      </c>
      <c r="M453" t="s">
        <v>463</v>
      </c>
      <c r="N453">
        <v>0.7</v>
      </c>
      <c r="O453" t="s">
        <v>72</v>
      </c>
      <c r="P453">
        <v>0.85</v>
      </c>
      <c r="Q453" t="s">
        <v>477</v>
      </c>
      <c r="R453">
        <v>0</v>
      </c>
      <c r="S453" t="s">
        <v>469</v>
      </c>
      <c r="T453">
        <v>0.75</v>
      </c>
    </row>
    <row r="454" spans="1:20" x14ac:dyDescent="0.2">
      <c r="A454" t="s">
        <v>510</v>
      </c>
      <c r="B454" t="s">
        <v>105</v>
      </c>
      <c r="C454">
        <v>20</v>
      </c>
      <c r="D454" t="s">
        <v>434</v>
      </c>
      <c r="E454" t="s">
        <v>107</v>
      </c>
      <c r="F454" t="s">
        <v>431</v>
      </c>
      <c r="G454">
        <v>0.7</v>
      </c>
      <c r="H454">
        <v>0.2727763157894737</v>
      </c>
      <c r="I454">
        <v>0.57578947368421052</v>
      </c>
      <c r="J454">
        <v>0.47499999999999998</v>
      </c>
      <c r="K454" t="s">
        <v>501</v>
      </c>
      <c r="L454">
        <v>0.57894736842105265</v>
      </c>
      <c r="M454" t="s">
        <v>463</v>
      </c>
      <c r="N454">
        <v>0.7</v>
      </c>
      <c r="O454" t="s">
        <v>72</v>
      </c>
      <c r="P454">
        <v>0.85</v>
      </c>
      <c r="Q454" t="s">
        <v>478</v>
      </c>
      <c r="R454">
        <v>0</v>
      </c>
      <c r="S454" t="s">
        <v>469</v>
      </c>
      <c r="T454">
        <v>0.75</v>
      </c>
    </row>
    <row r="455" spans="1:20" x14ac:dyDescent="0.2">
      <c r="A455" t="s">
        <v>510</v>
      </c>
      <c r="B455" t="s">
        <v>105</v>
      </c>
      <c r="C455">
        <v>20</v>
      </c>
      <c r="D455" t="s">
        <v>434</v>
      </c>
      <c r="E455" t="s">
        <v>107</v>
      </c>
      <c r="F455" t="s">
        <v>431</v>
      </c>
      <c r="G455">
        <v>0.7</v>
      </c>
      <c r="H455">
        <v>0.2727763157894737</v>
      </c>
      <c r="I455">
        <v>0.57578947368421052</v>
      </c>
      <c r="J455">
        <v>0.47499999999999998</v>
      </c>
      <c r="K455" t="s">
        <v>501</v>
      </c>
      <c r="L455">
        <v>0.57894736842105265</v>
      </c>
      <c r="M455" t="s">
        <v>463</v>
      </c>
      <c r="N455">
        <v>0.7</v>
      </c>
      <c r="O455" t="s">
        <v>72</v>
      </c>
      <c r="P455">
        <v>0.85</v>
      </c>
      <c r="Q455" t="s">
        <v>479</v>
      </c>
      <c r="R455">
        <v>0</v>
      </c>
      <c r="S455" t="s">
        <v>469</v>
      </c>
      <c r="T455">
        <v>0.75</v>
      </c>
    </row>
    <row r="456" spans="1:20" x14ac:dyDescent="0.2">
      <c r="A456" t="s">
        <v>510</v>
      </c>
      <c r="B456" t="s">
        <v>105</v>
      </c>
      <c r="C456">
        <v>20</v>
      </c>
      <c r="D456" t="s">
        <v>434</v>
      </c>
      <c r="E456" t="s">
        <v>107</v>
      </c>
      <c r="F456" t="s">
        <v>431</v>
      </c>
      <c r="G456">
        <v>0.7</v>
      </c>
      <c r="H456">
        <v>0.26902631578947372</v>
      </c>
      <c r="I456">
        <v>0.57578947368421052</v>
      </c>
      <c r="J456">
        <v>0.45</v>
      </c>
      <c r="K456" t="s">
        <v>501</v>
      </c>
      <c r="L456">
        <v>0.57894736842105265</v>
      </c>
      <c r="M456" t="s">
        <v>463</v>
      </c>
      <c r="N456">
        <v>0.7</v>
      </c>
      <c r="O456" t="s">
        <v>72</v>
      </c>
      <c r="P456">
        <v>0.85</v>
      </c>
      <c r="Q456" t="s">
        <v>480</v>
      </c>
      <c r="R456">
        <v>0</v>
      </c>
      <c r="S456" t="s">
        <v>469</v>
      </c>
      <c r="T456">
        <v>0.75</v>
      </c>
    </row>
    <row r="457" spans="1:20" x14ac:dyDescent="0.2">
      <c r="A457" t="s">
        <v>510</v>
      </c>
      <c r="B457" t="s">
        <v>105</v>
      </c>
      <c r="C457">
        <v>20</v>
      </c>
      <c r="D457" t="s">
        <v>434</v>
      </c>
      <c r="E457" t="s">
        <v>107</v>
      </c>
      <c r="F457" t="s">
        <v>431</v>
      </c>
      <c r="G457">
        <v>0.7</v>
      </c>
      <c r="H457">
        <v>0.31877631578947369</v>
      </c>
      <c r="I457">
        <v>0.6857894736842105</v>
      </c>
      <c r="J457">
        <v>0.52500000000000002</v>
      </c>
      <c r="K457" t="s">
        <v>501</v>
      </c>
      <c r="L457">
        <v>0.57894736842105265</v>
      </c>
      <c r="M457" t="s">
        <v>463</v>
      </c>
      <c r="N457">
        <v>0.7</v>
      </c>
      <c r="O457" t="s">
        <v>72</v>
      </c>
      <c r="P457">
        <v>0.85</v>
      </c>
      <c r="Q457" t="s">
        <v>481</v>
      </c>
      <c r="R457">
        <v>0.55000000000000004</v>
      </c>
      <c r="S457" t="s">
        <v>469</v>
      </c>
      <c r="T457">
        <v>0.75</v>
      </c>
    </row>
    <row r="458" spans="1:20" x14ac:dyDescent="0.2">
      <c r="A458" t="s">
        <v>510</v>
      </c>
      <c r="B458" t="s">
        <v>105</v>
      </c>
      <c r="C458">
        <v>20</v>
      </c>
      <c r="D458" t="s">
        <v>434</v>
      </c>
      <c r="E458" t="s">
        <v>107</v>
      </c>
      <c r="F458" t="s">
        <v>431</v>
      </c>
      <c r="G458">
        <v>0.7</v>
      </c>
      <c r="H458">
        <v>0.28027631578947371</v>
      </c>
      <c r="I458">
        <v>0.57578947368421052</v>
      </c>
      <c r="J458">
        <v>0.52500000000000002</v>
      </c>
      <c r="K458" t="s">
        <v>501</v>
      </c>
      <c r="L458">
        <v>0.57894736842105265</v>
      </c>
      <c r="M458" t="s">
        <v>463</v>
      </c>
      <c r="N458">
        <v>0.7</v>
      </c>
      <c r="O458" t="s">
        <v>72</v>
      </c>
      <c r="P458">
        <v>0.85</v>
      </c>
      <c r="Q458" t="s">
        <v>482</v>
      </c>
      <c r="R458">
        <v>0</v>
      </c>
      <c r="S458" t="s">
        <v>469</v>
      </c>
      <c r="T458">
        <v>0.75</v>
      </c>
    </row>
    <row r="459" spans="1:20" x14ac:dyDescent="0.2">
      <c r="A459" t="s">
        <v>510</v>
      </c>
      <c r="B459" t="s">
        <v>105</v>
      </c>
      <c r="C459">
        <v>20</v>
      </c>
      <c r="D459" t="s">
        <v>434</v>
      </c>
      <c r="E459" t="s">
        <v>107</v>
      </c>
      <c r="F459" t="s">
        <v>431</v>
      </c>
      <c r="G459">
        <v>0.7</v>
      </c>
      <c r="H459">
        <v>0.27652631578947368</v>
      </c>
      <c r="I459">
        <v>0.57578947368421052</v>
      </c>
      <c r="J459">
        <v>0.5</v>
      </c>
      <c r="K459" t="s">
        <v>501</v>
      </c>
      <c r="L459">
        <v>0.57894736842105265</v>
      </c>
      <c r="M459" t="s">
        <v>463</v>
      </c>
      <c r="N459">
        <v>0.7</v>
      </c>
      <c r="O459" t="s">
        <v>72</v>
      </c>
      <c r="P459">
        <v>0.85</v>
      </c>
      <c r="Q459" t="s">
        <v>483</v>
      </c>
      <c r="R459">
        <v>0</v>
      </c>
      <c r="S459" t="s">
        <v>469</v>
      </c>
      <c r="T459">
        <v>0.75</v>
      </c>
    </row>
    <row r="460" spans="1:20" x14ac:dyDescent="0.2">
      <c r="A460" t="s">
        <v>510</v>
      </c>
      <c r="B460" t="s">
        <v>105</v>
      </c>
      <c r="C460">
        <v>20</v>
      </c>
      <c r="D460" t="s">
        <v>434</v>
      </c>
      <c r="E460" t="s">
        <v>107</v>
      </c>
      <c r="F460" t="s">
        <v>431</v>
      </c>
      <c r="G460">
        <v>0.7</v>
      </c>
      <c r="H460">
        <v>0.26902631578947372</v>
      </c>
      <c r="I460">
        <v>0.57578947368421052</v>
      </c>
      <c r="J460">
        <v>0.45</v>
      </c>
      <c r="K460" t="s">
        <v>501</v>
      </c>
      <c r="L460">
        <v>0.57894736842105265</v>
      </c>
      <c r="M460" t="s">
        <v>463</v>
      </c>
      <c r="N460">
        <v>0.7</v>
      </c>
      <c r="O460" t="s">
        <v>72</v>
      </c>
      <c r="P460">
        <v>0.85</v>
      </c>
      <c r="Q460" t="s">
        <v>76</v>
      </c>
      <c r="R460">
        <v>0</v>
      </c>
      <c r="S460" t="s">
        <v>469</v>
      </c>
      <c r="T460">
        <v>0.75</v>
      </c>
    </row>
    <row r="461" spans="1:20" x14ac:dyDescent="0.2">
      <c r="A461" t="s">
        <v>510</v>
      </c>
      <c r="B461" t="s">
        <v>105</v>
      </c>
      <c r="C461">
        <v>20</v>
      </c>
      <c r="D461" t="s">
        <v>434</v>
      </c>
      <c r="E461" t="s">
        <v>107</v>
      </c>
      <c r="F461" t="s">
        <v>431</v>
      </c>
      <c r="G461">
        <v>0.7</v>
      </c>
      <c r="H461">
        <v>0.2727763157894737</v>
      </c>
      <c r="I461">
        <v>0.57578947368421052</v>
      </c>
      <c r="J461">
        <v>0.47499999999999998</v>
      </c>
      <c r="K461" t="s">
        <v>501</v>
      </c>
      <c r="L461">
        <v>0.57894736842105265</v>
      </c>
      <c r="M461" t="s">
        <v>463</v>
      </c>
      <c r="N461">
        <v>0.7</v>
      </c>
      <c r="O461" t="s">
        <v>72</v>
      </c>
      <c r="P461">
        <v>0.85</v>
      </c>
      <c r="Q461" t="s">
        <v>484</v>
      </c>
      <c r="R461">
        <v>0</v>
      </c>
      <c r="S461" t="s">
        <v>469</v>
      </c>
      <c r="T461">
        <v>0.75</v>
      </c>
    </row>
    <row r="462" spans="1:20" x14ac:dyDescent="0.2">
      <c r="A462" t="s">
        <v>510</v>
      </c>
      <c r="B462" t="s">
        <v>105</v>
      </c>
      <c r="C462">
        <v>20</v>
      </c>
      <c r="D462" t="s">
        <v>434</v>
      </c>
      <c r="E462" t="s">
        <v>107</v>
      </c>
      <c r="F462" t="s">
        <v>431</v>
      </c>
      <c r="G462">
        <v>0.7</v>
      </c>
      <c r="H462">
        <v>0.2727763157894737</v>
      </c>
      <c r="I462">
        <v>0.57578947368421052</v>
      </c>
      <c r="J462">
        <v>0.47499999999999998</v>
      </c>
      <c r="K462" t="s">
        <v>501</v>
      </c>
      <c r="L462">
        <v>0.57894736842105265</v>
      </c>
      <c r="M462" t="s">
        <v>463</v>
      </c>
      <c r="N462">
        <v>0.7</v>
      </c>
      <c r="O462" t="s">
        <v>72</v>
      </c>
      <c r="P462">
        <v>0.85</v>
      </c>
      <c r="Q462" t="s">
        <v>435</v>
      </c>
      <c r="R462">
        <v>0</v>
      </c>
      <c r="S462" t="s">
        <v>469</v>
      </c>
      <c r="T462">
        <v>0.75</v>
      </c>
    </row>
    <row r="463" spans="1:20" x14ac:dyDescent="0.2">
      <c r="A463" t="s">
        <v>510</v>
      </c>
      <c r="B463" t="s">
        <v>105</v>
      </c>
      <c r="C463">
        <v>20</v>
      </c>
      <c r="D463" t="s">
        <v>434</v>
      </c>
      <c r="E463" t="s">
        <v>107</v>
      </c>
      <c r="F463" t="s">
        <v>431</v>
      </c>
      <c r="G463">
        <v>0.7</v>
      </c>
      <c r="H463">
        <v>0.30152631578947359</v>
      </c>
      <c r="I463">
        <v>0.62578947368421045</v>
      </c>
      <c r="J463">
        <v>0.55000000000000004</v>
      </c>
      <c r="K463" t="s">
        <v>501</v>
      </c>
      <c r="L463">
        <v>0.57894736842105265</v>
      </c>
      <c r="M463" t="s">
        <v>463</v>
      </c>
      <c r="N463">
        <v>0.7</v>
      </c>
      <c r="O463" t="s">
        <v>72</v>
      </c>
      <c r="P463">
        <v>0.85</v>
      </c>
      <c r="Q463" t="s">
        <v>485</v>
      </c>
      <c r="R463">
        <v>0.25</v>
      </c>
      <c r="S463" t="s">
        <v>469</v>
      </c>
      <c r="T463">
        <v>0.75</v>
      </c>
    </row>
    <row r="464" spans="1:20" x14ac:dyDescent="0.2">
      <c r="A464" t="s">
        <v>510</v>
      </c>
      <c r="B464" t="s">
        <v>105</v>
      </c>
      <c r="C464">
        <v>20</v>
      </c>
      <c r="D464" t="s">
        <v>434</v>
      </c>
      <c r="E464" t="s">
        <v>107</v>
      </c>
      <c r="F464" t="s">
        <v>431</v>
      </c>
      <c r="G464">
        <v>0.7</v>
      </c>
      <c r="H464">
        <v>0.27652631578947368</v>
      </c>
      <c r="I464">
        <v>0.57578947368421052</v>
      </c>
      <c r="J464">
        <v>0.5</v>
      </c>
      <c r="K464" t="s">
        <v>501</v>
      </c>
      <c r="L464">
        <v>0.57894736842105265</v>
      </c>
      <c r="M464" t="s">
        <v>463</v>
      </c>
      <c r="N464">
        <v>0.7</v>
      </c>
      <c r="O464" t="s">
        <v>72</v>
      </c>
      <c r="P464">
        <v>0.85</v>
      </c>
      <c r="Q464" t="s">
        <v>486</v>
      </c>
      <c r="R464">
        <v>0</v>
      </c>
      <c r="S464" t="s">
        <v>469</v>
      </c>
      <c r="T464">
        <v>0.75</v>
      </c>
    </row>
    <row r="465" spans="1:20" x14ac:dyDescent="0.2">
      <c r="A465" t="s">
        <v>510</v>
      </c>
      <c r="B465" t="s">
        <v>105</v>
      </c>
      <c r="C465">
        <v>20</v>
      </c>
      <c r="D465" t="s">
        <v>434</v>
      </c>
      <c r="E465" t="s">
        <v>107</v>
      </c>
      <c r="F465" t="s">
        <v>431</v>
      </c>
      <c r="G465">
        <v>0.7</v>
      </c>
      <c r="H465">
        <v>0.26902631578947372</v>
      </c>
      <c r="I465">
        <v>0.57578947368421052</v>
      </c>
      <c r="J465">
        <v>0.45</v>
      </c>
      <c r="K465" t="s">
        <v>501</v>
      </c>
      <c r="L465">
        <v>0.57894736842105265</v>
      </c>
      <c r="M465" t="s">
        <v>463</v>
      </c>
      <c r="N465">
        <v>0.7</v>
      </c>
      <c r="O465" t="s">
        <v>72</v>
      </c>
      <c r="P465">
        <v>0.85</v>
      </c>
      <c r="Q465" t="s">
        <v>487</v>
      </c>
      <c r="R465">
        <v>0</v>
      </c>
      <c r="S465" t="s">
        <v>469</v>
      </c>
      <c r="T465">
        <v>0.75</v>
      </c>
    </row>
    <row r="466" spans="1:20" x14ac:dyDescent="0.2">
      <c r="A466" t="s">
        <v>510</v>
      </c>
      <c r="B466" t="s">
        <v>105</v>
      </c>
      <c r="C466">
        <v>20</v>
      </c>
      <c r="D466" t="s">
        <v>434</v>
      </c>
      <c r="E466" t="s">
        <v>107</v>
      </c>
      <c r="F466" t="s">
        <v>431</v>
      </c>
      <c r="G466">
        <v>0.7</v>
      </c>
      <c r="H466">
        <v>0.30477631578947367</v>
      </c>
      <c r="I466">
        <v>0.64578947368421047</v>
      </c>
      <c r="J466">
        <v>0.52500000000000002</v>
      </c>
      <c r="K466" t="s">
        <v>501</v>
      </c>
      <c r="L466">
        <v>0.57894736842105265</v>
      </c>
      <c r="M466" t="s">
        <v>463</v>
      </c>
      <c r="N466">
        <v>0.7</v>
      </c>
      <c r="O466" t="s">
        <v>72</v>
      </c>
      <c r="P466">
        <v>0.85</v>
      </c>
      <c r="Q466" t="s">
        <v>488</v>
      </c>
      <c r="R466">
        <v>0.35</v>
      </c>
      <c r="S466" t="s">
        <v>469</v>
      </c>
      <c r="T466">
        <v>0.75</v>
      </c>
    </row>
    <row r="467" spans="1:20" x14ac:dyDescent="0.2">
      <c r="A467" t="s">
        <v>510</v>
      </c>
      <c r="B467" t="s">
        <v>105</v>
      </c>
      <c r="C467">
        <v>20</v>
      </c>
      <c r="D467" t="s">
        <v>434</v>
      </c>
      <c r="E467" t="s">
        <v>107</v>
      </c>
      <c r="F467" t="s">
        <v>431</v>
      </c>
      <c r="G467">
        <v>0.7</v>
      </c>
      <c r="H467">
        <v>0.32708187134502931</v>
      </c>
      <c r="I467">
        <v>0.720233918128655</v>
      </c>
      <c r="J467">
        <v>0.5</v>
      </c>
      <c r="K467" t="s">
        <v>501</v>
      </c>
      <c r="L467">
        <v>0.57894736842105265</v>
      </c>
      <c r="M467" t="s">
        <v>463</v>
      </c>
      <c r="N467">
        <v>0.7</v>
      </c>
      <c r="O467" t="s">
        <v>72</v>
      </c>
      <c r="P467">
        <v>0.85</v>
      </c>
      <c r="Q467" t="s">
        <v>489</v>
      </c>
      <c r="R467">
        <v>0.72222222222222221</v>
      </c>
      <c r="S467" t="s">
        <v>469</v>
      </c>
      <c r="T467">
        <v>0.75</v>
      </c>
    </row>
    <row r="468" spans="1:20" x14ac:dyDescent="0.2">
      <c r="A468" t="s">
        <v>510</v>
      </c>
      <c r="B468" t="s">
        <v>105</v>
      </c>
      <c r="C468">
        <v>20</v>
      </c>
      <c r="D468" t="s">
        <v>434</v>
      </c>
      <c r="E468" t="s">
        <v>107</v>
      </c>
      <c r="F468" t="s">
        <v>431</v>
      </c>
      <c r="G468">
        <v>0.7</v>
      </c>
      <c r="H468">
        <v>0.32305409356725151</v>
      </c>
      <c r="I468">
        <v>0.69801169590643275</v>
      </c>
      <c r="J468">
        <v>0.52500000000000002</v>
      </c>
      <c r="K468" t="s">
        <v>501</v>
      </c>
      <c r="L468">
        <v>0.57894736842105265</v>
      </c>
      <c r="M468" t="s">
        <v>463</v>
      </c>
      <c r="N468">
        <v>0.7</v>
      </c>
      <c r="O468" t="s">
        <v>72</v>
      </c>
      <c r="P468">
        <v>0.85</v>
      </c>
      <c r="Q468" t="s">
        <v>490</v>
      </c>
      <c r="R468">
        <v>0.61111111111111116</v>
      </c>
      <c r="S468" t="s">
        <v>469</v>
      </c>
      <c r="T468">
        <v>0.75</v>
      </c>
    </row>
    <row r="469" spans="1:20" x14ac:dyDescent="0.2">
      <c r="A469" t="s">
        <v>510</v>
      </c>
      <c r="B469" t="s">
        <v>105</v>
      </c>
      <c r="C469">
        <v>20</v>
      </c>
      <c r="D469" t="s">
        <v>434</v>
      </c>
      <c r="E469" t="s">
        <v>107</v>
      </c>
      <c r="F469" t="s">
        <v>431</v>
      </c>
      <c r="G469">
        <v>0.7</v>
      </c>
      <c r="H469">
        <v>0.26902631578947372</v>
      </c>
      <c r="I469">
        <v>0.57578947368421052</v>
      </c>
      <c r="J469">
        <v>0.45</v>
      </c>
      <c r="K469" t="s">
        <v>501</v>
      </c>
      <c r="L469">
        <v>0.57894736842105265</v>
      </c>
      <c r="M469" t="s">
        <v>463</v>
      </c>
      <c r="N469">
        <v>0.7</v>
      </c>
      <c r="O469" t="s">
        <v>72</v>
      </c>
      <c r="P469">
        <v>0.85</v>
      </c>
      <c r="Q469" t="s">
        <v>491</v>
      </c>
      <c r="R469">
        <v>0</v>
      </c>
      <c r="S469" t="s">
        <v>469</v>
      </c>
      <c r="T469">
        <v>0.75</v>
      </c>
    </row>
    <row r="470" spans="1:20" x14ac:dyDescent="0.2">
      <c r="A470" t="s">
        <v>510</v>
      </c>
      <c r="B470" t="s">
        <v>105</v>
      </c>
      <c r="C470">
        <v>20</v>
      </c>
      <c r="D470" t="s">
        <v>434</v>
      </c>
      <c r="E470" t="s">
        <v>107</v>
      </c>
      <c r="F470" t="s">
        <v>431</v>
      </c>
      <c r="G470">
        <v>0.7</v>
      </c>
      <c r="H470">
        <v>0.2727763157894737</v>
      </c>
      <c r="I470">
        <v>0.57578947368421052</v>
      </c>
      <c r="J470">
        <v>0.47499999999999998</v>
      </c>
      <c r="K470" t="s">
        <v>501</v>
      </c>
      <c r="L470">
        <v>0.57894736842105265</v>
      </c>
      <c r="M470" t="s">
        <v>463</v>
      </c>
      <c r="N470">
        <v>0.7</v>
      </c>
      <c r="O470" t="s">
        <v>72</v>
      </c>
      <c r="P470">
        <v>0.85</v>
      </c>
      <c r="Q470" t="s">
        <v>492</v>
      </c>
      <c r="R470">
        <v>0</v>
      </c>
      <c r="S470" t="s">
        <v>469</v>
      </c>
      <c r="T470">
        <v>0.75</v>
      </c>
    </row>
    <row r="471" spans="1:20" x14ac:dyDescent="0.2">
      <c r="A471" t="s">
        <v>510</v>
      </c>
      <c r="B471" t="s">
        <v>105</v>
      </c>
      <c r="C471">
        <v>20</v>
      </c>
      <c r="D471" t="s">
        <v>434</v>
      </c>
      <c r="E471" t="s">
        <v>107</v>
      </c>
      <c r="F471" t="s">
        <v>431</v>
      </c>
      <c r="G471">
        <v>0.7</v>
      </c>
      <c r="H471">
        <v>0.31177631578947368</v>
      </c>
      <c r="I471">
        <v>0.66578947368421049</v>
      </c>
      <c r="J471">
        <v>0.52500000000000002</v>
      </c>
      <c r="K471" t="s">
        <v>501</v>
      </c>
      <c r="L471">
        <v>0.57894736842105265</v>
      </c>
      <c r="M471" t="s">
        <v>463</v>
      </c>
      <c r="N471">
        <v>0.7</v>
      </c>
      <c r="O471" t="s">
        <v>72</v>
      </c>
      <c r="P471">
        <v>0.85</v>
      </c>
      <c r="Q471" t="s">
        <v>493</v>
      </c>
      <c r="R471">
        <v>0.45</v>
      </c>
      <c r="S471" t="s">
        <v>469</v>
      </c>
      <c r="T471">
        <v>0.75</v>
      </c>
    </row>
    <row r="472" spans="1:20" x14ac:dyDescent="0.2">
      <c r="A472" t="s">
        <v>510</v>
      </c>
      <c r="B472" t="s">
        <v>105</v>
      </c>
      <c r="C472">
        <v>20</v>
      </c>
      <c r="D472" t="s">
        <v>434</v>
      </c>
      <c r="E472" t="s">
        <v>107</v>
      </c>
      <c r="F472" t="s">
        <v>431</v>
      </c>
      <c r="G472">
        <v>0.7</v>
      </c>
      <c r="H472">
        <v>0.3080263157894737</v>
      </c>
      <c r="I472">
        <v>0.66578947368421049</v>
      </c>
      <c r="J472">
        <v>0.5</v>
      </c>
      <c r="K472" t="s">
        <v>501</v>
      </c>
      <c r="L472">
        <v>0.57894736842105265</v>
      </c>
      <c r="M472" t="s">
        <v>463</v>
      </c>
      <c r="N472">
        <v>0.7</v>
      </c>
      <c r="O472" t="s">
        <v>72</v>
      </c>
      <c r="P472">
        <v>0.85</v>
      </c>
      <c r="Q472" t="s">
        <v>494</v>
      </c>
      <c r="R472">
        <v>0.45</v>
      </c>
      <c r="S472" t="s">
        <v>469</v>
      </c>
      <c r="T472">
        <v>0.75</v>
      </c>
    </row>
    <row r="473" spans="1:20" x14ac:dyDescent="0.2">
      <c r="A473" t="s">
        <v>510</v>
      </c>
      <c r="B473" t="s">
        <v>105</v>
      </c>
      <c r="C473">
        <v>20</v>
      </c>
      <c r="D473" t="s">
        <v>434</v>
      </c>
      <c r="E473" t="s">
        <v>107</v>
      </c>
      <c r="F473" t="s">
        <v>431</v>
      </c>
      <c r="G473">
        <v>0.7</v>
      </c>
      <c r="H473">
        <v>0.26902631578947372</v>
      </c>
      <c r="I473">
        <v>0.57578947368421052</v>
      </c>
      <c r="J473">
        <v>0.45</v>
      </c>
      <c r="K473" t="s">
        <v>501</v>
      </c>
      <c r="L473">
        <v>0.57894736842105265</v>
      </c>
      <c r="M473" t="s">
        <v>463</v>
      </c>
      <c r="N473">
        <v>0.7</v>
      </c>
      <c r="O473" t="s">
        <v>72</v>
      </c>
      <c r="P473">
        <v>0.85</v>
      </c>
      <c r="Q473" t="s">
        <v>495</v>
      </c>
      <c r="R473">
        <v>0</v>
      </c>
      <c r="S473" t="s">
        <v>469</v>
      </c>
      <c r="T473">
        <v>0.75</v>
      </c>
    </row>
    <row r="474" spans="1:20" x14ac:dyDescent="0.2">
      <c r="A474" t="s">
        <v>510</v>
      </c>
      <c r="B474" t="s">
        <v>105</v>
      </c>
      <c r="C474">
        <v>20</v>
      </c>
      <c r="D474" t="s">
        <v>434</v>
      </c>
      <c r="E474" t="s">
        <v>107</v>
      </c>
      <c r="F474" t="s">
        <v>431</v>
      </c>
      <c r="G474">
        <v>0.7</v>
      </c>
      <c r="H474">
        <v>0.27652631578947368</v>
      </c>
      <c r="I474">
        <v>0.57578947368421052</v>
      </c>
      <c r="J474">
        <v>0.5</v>
      </c>
      <c r="K474" t="s">
        <v>501</v>
      </c>
      <c r="L474">
        <v>0.57894736842105265</v>
      </c>
      <c r="M474" t="s">
        <v>463</v>
      </c>
      <c r="N474">
        <v>0.7</v>
      </c>
      <c r="O474" t="s">
        <v>72</v>
      </c>
      <c r="P474">
        <v>0.85</v>
      </c>
      <c r="Q474" t="s">
        <v>496</v>
      </c>
      <c r="R474">
        <v>0</v>
      </c>
      <c r="S474" t="s">
        <v>469</v>
      </c>
      <c r="T474">
        <v>0.75</v>
      </c>
    </row>
    <row r="475" spans="1:20" x14ac:dyDescent="0.2">
      <c r="A475" t="s">
        <v>510</v>
      </c>
      <c r="B475" t="s">
        <v>105</v>
      </c>
      <c r="C475">
        <v>20</v>
      </c>
      <c r="D475" t="s">
        <v>434</v>
      </c>
      <c r="E475" t="s">
        <v>107</v>
      </c>
      <c r="F475" t="s">
        <v>431</v>
      </c>
      <c r="G475">
        <v>0.7</v>
      </c>
      <c r="H475">
        <v>0.27652631578947368</v>
      </c>
      <c r="I475">
        <v>0.57578947368421052</v>
      </c>
      <c r="J475">
        <v>0.5</v>
      </c>
      <c r="K475" t="s">
        <v>501</v>
      </c>
      <c r="L475">
        <v>0.57894736842105265</v>
      </c>
      <c r="M475" t="s">
        <v>463</v>
      </c>
      <c r="N475">
        <v>0.7</v>
      </c>
      <c r="O475" t="s">
        <v>72</v>
      </c>
      <c r="P475">
        <v>0.85</v>
      </c>
      <c r="Q475" t="s">
        <v>497</v>
      </c>
      <c r="R475">
        <v>0</v>
      </c>
      <c r="S475" t="s">
        <v>469</v>
      </c>
      <c r="T475">
        <v>0.75</v>
      </c>
    </row>
    <row r="476" spans="1:20" x14ac:dyDescent="0.2">
      <c r="A476" t="s">
        <v>510</v>
      </c>
      <c r="B476" t="s">
        <v>105</v>
      </c>
      <c r="C476">
        <v>20</v>
      </c>
      <c r="D476" t="s">
        <v>434</v>
      </c>
      <c r="E476" t="s">
        <v>107</v>
      </c>
      <c r="F476" t="s">
        <v>431</v>
      </c>
      <c r="G476">
        <v>0.7</v>
      </c>
      <c r="H476">
        <v>0.2727763157894737</v>
      </c>
      <c r="I476">
        <v>0.57578947368421052</v>
      </c>
      <c r="J476">
        <v>0.47499999999999998</v>
      </c>
      <c r="K476" t="s">
        <v>501</v>
      </c>
      <c r="L476">
        <v>0.57894736842105265</v>
      </c>
      <c r="M476" t="s">
        <v>463</v>
      </c>
      <c r="N476">
        <v>0.7</v>
      </c>
      <c r="O476" t="s">
        <v>72</v>
      </c>
      <c r="P476">
        <v>0.85</v>
      </c>
      <c r="Q476" t="s">
        <v>498</v>
      </c>
      <c r="R476">
        <v>0</v>
      </c>
      <c r="S476" t="s">
        <v>469</v>
      </c>
      <c r="T476">
        <v>0.75</v>
      </c>
    </row>
    <row r="477" spans="1:20" x14ac:dyDescent="0.2">
      <c r="A477" t="s">
        <v>510</v>
      </c>
      <c r="B477" t="s">
        <v>105</v>
      </c>
      <c r="C477">
        <v>20</v>
      </c>
      <c r="D477" t="s">
        <v>434</v>
      </c>
      <c r="E477" t="s">
        <v>107</v>
      </c>
      <c r="F477" t="s">
        <v>431</v>
      </c>
      <c r="G477">
        <v>0.7</v>
      </c>
      <c r="H477">
        <v>0.2727763157894737</v>
      </c>
      <c r="I477">
        <v>0.57578947368421052</v>
      </c>
      <c r="J477">
        <v>0.47499999999999998</v>
      </c>
      <c r="K477" t="s">
        <v>501</v>
      </c>
      <c r="L477">
        <v>0.57894736842105265</v>
      </c>
      <c r="M477" t="s">
        <v>463</v>
      </c>
      <c r="N477">
        <v>0.7</v>
      </c>
      <c r="O477" t="s">
        <v>72</v>
      </c>
      <c r="P477">
        <v>0.85</v>
      </c>
      <c r="Q477" t="s">
        <v>499</v>
      </c>
      <c r="R477">
        <v>0</v>
      </c>
      <c r="S477" t="s">
        <v>469</v>
      </c>
      <c r="T477">
        <v>0.75</v>
      </c>
    </row>
    <row r="478" spans="1:20" x14ac:dyDescent="0.2">
      <c r="A478" t="s">
        <v>510</v>
      </c>
      <c r="B478" t="s">
        <v>105</v>
      </c>
      <c r="C478">
        <v>20</v>
      </c>
      <c r="D478" t="s">
        <v>434</v>
      </c>
      <c r="E478" t="s">
        <v>107</v>
      </c>
      <c r="F478" t="s">
        <v>431</v>
      </c>
      <c r="G478">
        <v>0.7</v>
      </c>
      <c r="H478">
        <v>0.2727763157894737</v>
      </c>
      <c r="I478">
        <v>0.57578947368421052</v>
      </c>
      <c r="J478">
        <v>0.47499999999999998</v>
      </c>
      <c r="K478" t="s">
        <v>501</v>
      </c>
      <c r="L478">
        <v>0.57894736842105265</v>
      </c>
      <c r="M478" t="s">
        <v>463</v>
      </c>
      <c r="N478">
        <v>0.7</v>
      </c>
      <c r="O478" t="s">
        <v>72</v>
      </c>
      <c r="P478">
        <v>0.85</v>
      </c>
      <c r="Q478" t="s">
        <v>500</v>
      </c>
      <c r="R478">
        <v>0</v>
      </c>
      <c r="S478" t="s">
        <v>469</v>
      </c>
      <c r="T478">
        <v>0.75</v>
      </c>
    </row>
    <row r="479" spans="1:20" x14ac:dyDescent="0.2">
      <c r="A479" t="s">
        <v>510</v>
      </c>
      <c r="B479" t="s">
        <v>105</v>
      </c>
      <c r="C479">
        <v>20</v>
      </c>
      <c r="D479" t="s">
        <v>434</v>
      </c>
      <c r="E479" t="s">
        <v>107</v>
      </c>
      <c r="F479" t="s">
        <v>431</v>
      </c>
      <c r="G479">
        <v>0.7</v>
      </c>
      <c r="H479">
        <v>0.31527631578947368</v>
      </c>
      <c r="I479">
        <v>0.6757894736842105</v>
      </c>
      <c r="J479">
        <v>0.52500000000000002</v>
      </c>
      <c r="K479" t="s">
        <v>501</v>
      </c>
      <c r="L479">
        <v>0.57894736842105265</v>
      </c>
      <c r="M479" t="s">
        <v>463</v>
      </c>
      <c r="N479">
        <v>0.7</v>
      </c>
      <c r="O479" t="s">
        <v>72</v>
      </c>
      <c r="P479">
        <v>0.85</v>
      </c>
      <c r="Q479" t="s">
        <v>502</v>
      </c>
      <c r="R479">
        <v>0.5</v>
      </c>
      <c r="S479" t="s">
        <v>469</v>
      </c>
      <c r="T479">
        <v>0.75</v>
      </c>
    </row>
    <row r="480" spans="1:20" x14ac:dyDescent="0.2">
      <c r="A480" t="s">
        <v>510</v>
      </c>
      <c r="B480" t="s">
        <v>105</v>
      </c>
      <c r="C480">
        <v>20</v>
      </c>
      <c r="D480" t="s">
        <v>434</v>
      </c>
      <c r="E480" t="s">
        <v>107</v>
      </c>
      <c r="F480" t="s">
        <v>431</v>
      </c>
      <c r="G480">
        <v>0.7</v>
      </c>
      <c r="H480">
        <v>0.26902631578947372</v>
      </c>
      <c r="I480">
        <v>0.57578947368421052</v>
      </c>
      <c r="J480">
        <v>0.45</v>
      </c>
      <c r="K480" t="s">
        <v>501</v>
      </c>
      <c r="L480">
        <v>0.57894736842105265</v>
      </c>
      <c r="M480" t="s">
        <v>463</v>
      </c>
      <c r="N480">
        <v>0.7</v>
      </c>
      <c r="O480" t="s">
        <v>72</v>
      </c>
      <c r="P480">
        <v>0.85</v>
      </c>
      <c r="Q480" t="s">
        <v>70</v>
      </c>
      <c r="R480">
        <v>0</v>
      </c>
      <c r="S480" t="s">
        <v>469</v>
      </c>
      <c r="T480">
        <v>0.75</v>
      </c>
    </row>
    <row r="481" spans="1:20" x14ac:dyDescent="0.2">
      <c r="A481" t="s">
        <v>510</v>
      </c>
      <c r="B481" t="s">
        <v>105</v>
      </c>
      <c r="C481">
        <v>20</v>
      </c>
      <c r="D481" t="s">
        <v>434</v>
      </c>
      <c r="E481" t="s">
        <v>107</v>
      </c>
      <c r="F481" t="s">
        <v>431</v>
      </c>
      <c r="G481">
        <v>0.7</v>
      </c>
      <c r="H481">
        <v>0.30827631578947368</v>
      </c>
      <c r="I481">
        <v>0.65578947368421048</v>
      </c>
      <c r="J481">
        <v>0.52500000000000002</v>
      </c>
      <c r="K481" t="s">
        <v>501</v>
      </c>
      <c r="L481">
        <v>0.57894736842105265</v>
      </c>
      <c r="M481" t="s">
        <v>463</v>
      </c>
      <c r="N481">
        <v>0.7</v>
      </c>
      <c r="O481" t="s">
        <v>72</v>
      </c>
      <c r="P481">
        <v>0.85</v>
      </c>
      <c r="Q481" t="s">
        <v>503</v>
      </c>
      <c r="R481">
        <v>0.4</v>
      </c>
      <c r="S481" t="s">
        <v>469</v>
      </c>
      <c r="T481">
        <v>0.75</v>
      </c>
    </row>
    <row r="482" spans="1:20" x14ac:dyDescent="0.2">
      <c r="A482" t="s">
        <v>510</v>
      </c>
      <c r="B482" t="s">
        <v>105</v>
      </c>
      <c r="C482">
        <v>20</v>
      </c>
      <c r="D482" t="s">
        <v>434</v>
      </c>
      <c r="E482" t="s">
        <v>107</v>
      </c>
      <c r="F482" t="s">
        <v>431</v>
      </c>
      <c r="G482">
        <v>0.7</v>
      </c>
      <c r="H482">
        <v>0.31202631578947371</v>
      </c>
      <c r="I482">
        <v>0.65578947368421048</v>
      </c>
      <c r="J482">
        <v>0.55000000000000004</v>
      </c>
      <c r="K482" t="s">
        <v>501</v>
      </c>
      <c r="L482">
        <v>0.57894736842105265</v>
      </c>
      <c r="M482" t="s">
        <v>463</v>
      </c>
      <c r="N482">
        <v>0.7</v>
      </c>
      <c r="O482" t="s">
        <v>72</v>
      </c>
      <c r="P482">
        <v>0.85</v>
      </c>
      <c r="Q482" t="s">
        <v>438</v>
      </c>
      <c r="R482">
        <v>0.4</v>
      </c>
      <c r="S482" t="s">
        <v>469</v>
      </c>
      <c r="T482">
        <v>0.75</v>
      </c>
    </row>
    <row r="483" spans="1:20" x14ac:dyDescent="0.2">
      <c r="A483" t="s">
        <v>510</v>
      </c>
      <c r="B483" t="s">
        <v>105</v>
      </c>
      <c r="C483">
        <v>20</v>
      </c>
      <c r="D483" t="s">
        <v>434</v>
      </c>
      <c r="E483" t="s">
        <v>107</v>
      </c>
      <c r="F483" t="s">
        <v>431</v>
      </c>
      <c r="G483">
        <v>0.7</v>
      </c>
      <c r="H483">
        <v>0.32080263157894739</v>
      </c>
      <c r="I483">
        <v>0.69157894736842107</v>
      </c>
      <c r="J483">
        <v>0.52500000000000002</v>
      </c>
      <c r="K483" t="s">
        <v>501</v>
      </c>
      <c r="L483">
        <v>0.57894736842105265</v>
      </c>
      <c r="M483" t="s">
        <v>463</v>
      </c>
      <c r="N483">
        <v>0.7</v>
      </c>
      <c r="O483" t="s">
        <v>72</v>
      </c>
      <c r="P483">
        <v>0.85</v>
      </c>
      <c r="Q483" t="s">
        <v>504</v>
      </c>
      <c r="R483">
        <v>0.57894736842105265</v>
      </c>
      <c r="S483" t="s">
        <v>469</v>
      </c>
      <c r="T483">
        <v>0.75</v>
      </c>
    </row>
    <row r="484" spans="1:20" x14ac:dyDescent="0.2">
      <c r="A484" t="s">
        <v>510</v>
      </c>
      <c r="B484" t="s">
        <v>105</v>
      </c>
      <c r="C484">
        <v>20</v>
      </c>
      <c r="D484" t="s">
        <v>434</v>
      </c>
      <c r="E484" t="s">
        <v>107</v>
      </c>
      <c r="F484" t="s">
        <v>431</v>
      </c>
      <c r="G484">
        <v>0.7</v>
      </c>
      <c r="H484">
        <v>0.2727763157894737</v>
      </c>
      <c r="I484">
        <v>0.57578947368421052</v>
      </c>
      <c r="J484">
        <v>0.47499999999999998</v>
      </c>
      <c r="K484" t="s">
        <v>501</v>
      </c>
      <c r="L484">
        <v>0.57894736842105265</v>
      </c>
      <c r="M484" t="s">
        <v>463</v>
      </c>
      <c r="N484">
        <v>0.7</v>
      </c>
      <c r="O484" t="s">
        <v>72</v>
      </c>
      <c r="P484">
        <v>0.85</v>
      </c>
      <c r="Q484" t="s">
        <v>505</v>
      </c>
      <c r="R484">
        <v>0</v>
      </c>
      <c r="S484" t="s">
        <v>469</v>
      </c>
      <c r="T484">
        <v>0.75</v>
      </c>
    </row>
    <row r="485" spans="1:20" x14ac:dyDescent="0.2">
      <c r="A485" t="s">
        <v>510</v>
      </c>
      <c r="B485" t="s">
        <v>105</v>
      </c>
      <c r="C485">
        <v>20</v>
      </c>
      <c r="D485" t="s">
        <v>434</v>
      </c>
      <c r="E485" t="s">
        <v>107</v>
      </c>
      <c r="F485" t="s">
        <v>431</v>
      </c>
      <c r="G485">
        <v>0.7</v>
      </c>
      <c r="H485">
        <v>0.27627631578947359</v>
      </c>
      <c r="I485">
        <v>0.58578947368421042</v>
      </c>
      <c r="J485">
        <v>0.47499999999999998</v>
      </c>
      <c r="K485" t="s">
        <v>501</v>
      </c>
      <c r="L485">
        <v>0.57894736842105265</v>
      </c>
      <c r="M485" t="s">
        <v>463</v>
      </c>
      <c r="N485">
        <v>0.7</v>
      </c>
      <c r="O485" t="s">
        <v>72</v>
      </c>
      <c r="P485">
        <v>0.85</v>
      </c>
      <c r="Q485" t="s">
        <v>74</v>
      </c>
      <c r="R485">
        <v>0.05</v>
      </c>
      <c r="S485" t="s">
        <v>469</v>
      </c>
      <c r="T485">
        <v>0.75</v>
      </c>
    </row>
    <row r="486" spans="1:20" x14ac:dyDescent="0.2">
      <c r="A486" t="s">
        <v>510</v>
      </c>
      <c r="B486" t="s">
        <v>105</v>
      </c>
      <c r="C486">
        <v>20</v>
      </c>
      <c r="D486" t="s">
        <v>434</v>
      </c>
      <c r="E486" t="s">
        <v>107</v>
      </c>
      <c r="F486" t="s">
        <v>431</v>
      </c>
      <c r="G486">
        <v>0.7</v>
      </c>
      <c r="H486">
        <v>0.31152631578947371</v>
      </c>
      <c r="I486">
        <v>0.6757894736842105</v>
      </c>
      <c r="J486">
        <v>0.5</v>
      </c>
      <c r="K486" t="s">
        <v>501</v>
      </c>
      <c r="L486">
        <v>0.57894736842105265</v>
      </c>
      <c r="M486" t="s">
        <v>463</v>
      </c>
      <c r="N486">
        <v>0.7</v>
      </c>
      <c r="O486" t="s">
        <v>72</v>
      </c>
      <c r="P486">
        <v>0.85</v>
      </c>
      <c r="Q486" t="s">
        <v>506</v>
      </c>
      <c r="R486">
        <v>0.5</v>
      </c>
      <c r="S486" t="s">
        <v>469</v>
      </c>
      <c r="T486">
        <v>0.75</v>
      </c>
    </row>
    <row r="487" spans="1:20" x14ac:dyDescent="0.2">
      <c r="A487" t="s">
        <v>510</v>
      </c>
      <c r="B487" t="s">
        <v>105</v>
      </c>
      <c r="C487">
        <v>20</v>
      </c>
      <c r="D487" t="s">
        <v>434</v>
      </c>
      <c r="E487" t="s">
        <v>107</v>
      </c>
      <c r="F487" t="s">
        <v>431</v>
      </c>
      <c r="G487">
        <v>0.7</v>
      </c>
      <c r="H487">
        <v>0.27652631578947368</v>
      </c>
      <c r="I487">
        <v>0.57578947368421052</v>
      </c>
      <c r="J487">
        <v>0.5</v>
      </c>
      <c r="K487" t="s">
        <v>501</v>
      </c>
      <c r="L487">
        <v>0.57894736842105265</v>
      </c>
      <c r="M487" t="s">
        <v>463</v>
      </c>
      <c r="N487">
        <v>0.7</v>
      </c>
      <c r="O487" t="s">
        <v>72</v>
      </c>
      <c r="P487">
        <v>0.85</v>
      </c>
      <c r="Q487" t="s">
        <v>507</v>
      </c>
      <c r="R487">
        <v>0</v>
      </c>
      <c r="S487" t="s">
        <v>469</v>
      </c>
      <c r="T487">
        <v>0.75</v>
      </c>
    </row>
    <row r="488" spans="1:20" x14ac:dyDescent="0.2">
      <c r="A488" t="s">
        <v>510</v>
      </c>
      <c r="B488" t="s">
        <v>105</v>
      </c>
      <c r="C488">
        <v>20</v>
      </c>
      <c r="D488" t="s">
        <v>434</v>
      </c>
      <c r="E488" t="s">
        <v>107</v>
      </c>
      <c r="F488" t="s">
        <v>431</v>
      </c>
      <c r="G488">
        <v>0.7</v>
      </c>
      <c r="H488">
        <v>0.2727763157894737</v>
      </c>
      <c r="I488">
        <v>0.57578947368421052</v>
      </c>
      <c r="J488">
        <v>0.47499999999999998</v>
      </c>
      <c r="K488" t="s">
        <v>501</v>
      </c>
      <c r="L488">
        <v>0.57894736842105265</v>
      </c>
      <c r="M488" t="s">
        <v>463</v>
      </c>
      <c r="N488">
        <v>0.7</v>
      </c>
      <c r="O488" t="s">
        <v>72</v>
      </c>
      <c r="P488">
        <v>0.85</v>
      </c>
      <c r="Q488" t="s">
        <v>508</v>
      </c>
      <c r="R488">
        <v>0</v>
      </c>
      <c r="S488" t="s">
        <v>469</v>
      </c>
      <c r="T488">
        <v>0.75</v>
      </c>
    </row>
    <row r="489" spans="1:20" x14ac:dyDescent="0.2">
      <c r="A489" t="s">
        <v>510</v>
      </c>
      <c r="B489" t="s">
        <v>105</v>
      </c>
      <c r="C489">
        <v>20</v>
      </c>
      <c r="D489" t="s">
        <v>434</v>
      </c>
      <c r="E489" t="s">
        <v>107</v>
      </c>
      <c r="F489" t="s">
        <v>431</v>
      </c>
      <c r="G489">
        <v>0.7</v>
      </c>
      <c r="H489">
        <v>0.2727763157894737</v>
      </c>
      <c r="I489">
        <v>0.57578947368421052</v>
      </c>
      <c r="J489">
        <v>0.47499999999999998</v>
      </c>
      <c r="K489" t="s">
        <v>501</v>
      </c>
      <c r="L489">
        <v>0.57894736842105265</v>
      </c>
      <c r="M489" t="s">
        <v>463</v>
      </c>
      <c r="N489">
        <v>0.7</v>
      </c>
      <c r="O489" t="s">
        <v>72</v>
      </c>
      <c r="P489">
        <v>0.85</v>
      </c>
      <c r="Q489" t="s">
        <v>509</v>
      </c>
      <c r="R489">
        <v>0</v>
      </c>
      <c r="S489" t="s">
        <v>469</v>
      </c>
      <c r="T489">
        <v>0.75</v>
      </c>
    </row>
    <row r="490" spans="1:20" x14ac:dyDescent="0.2">
      <c r="A490" t="s">
        <v>510</v>
      </c>
      <c r="B490" t="s">
        <v>105</v>
      </c>
      <c r="C490">
        <v>20</v>
      </c>
      <c r="D490" t="s">
        <v>434</v>
      </c>
      <c r="E490" t="s">
        <v>107</v>
      </c>
      <c r="F490" t="s">
        <v>431</v>
      </c>
      <c r="G490">
        <v>0.7</v>
      </c>
      <c r="H490">
        <v>0.27585526315789483</v>
      </c>
      <c r="I490">
        <v>0.56315789473684208</v>
      </c>
      <c r="J490">
        <v>0.52500000000000002</v>
      </c>
      <c r="K490" t="s">
        <v>501</v>
      </c>
      <c r="L490">
        <v>0.57894736842105265</v>
      </c>
      <c r="M490" t="s">
        <v>463</v>
      </c>
      <c r="N490">
        <v>0.7</v>
      </c>
      <c r="O490" t="s">
        <v>439</v>
      </c>
      <c r="P490">
        <v>0.05</v>
      </c>
      <c r="Q490" t="s">
        <v>458</v>
      </c>
      <c r="R490">
        <v>0.73684210526315785</v>
      </c>
      <c r="S490" t="s">
        <v>469</v>
      </c>
      <c r="T490">
        <v>0.75</v>
      </c>
    </row>
    <row r="491" spans="1:20" x14ac:dyDescent="0.2">
      <c r="A491" t="s">
        <v>510</v>
      </c>
      <c r="B491" t="s">
        <v>105</v>
      </c>
      <c r="C491">
        <v>20</v>
      </c>
      <c r="D491" t="s">
        <v>434</v>
      </c>
      <c r="E491" t="s">
        <v>107</v>
      </c>
      <c r="F491" t="s">
        <v>431</v>
      </c>
      <c r="G491">
        <v>0.7</v>
      </c>
      <c r="H491">
        <v>0.31085526315789469</v>
      </c>
      <c r="I491">
        <v>0.66315789473684217</v>
      </c>
      <c r="J491">
        <v>0.52500000000000002</v>
      </c>
      <c r="K491" t="s">
        <v>501</v>
      </c>
      <c r="L491">
        <v>0.57894736842105265</v>
      </c>
      <c r="M491" t="s">
        <v>463</v>
      </c>
      <c r="N491">
        <v>0.7</v>
      </c>
      <c r="O491" t="s">
        <v>440</v>
      </c>
      <c r="P491">
        <v>0.55000000000000004</v>
      </c>
      <c r="Q491" t="s">
        <v>458</v>
      </c>
      <c r="R491">
        <v>0.73684210526315785</v>
      </c>
      <c r="S491" t="s">
        <v>469</v>
      </c>
      <c r="T491">
        <v>0.75</v>
      </c>
    </row>
    <row r="492" spans="1:20" x14ac:dyDescent="0.2">
      <c r="A492" t="s">
        <v>510</v>
      </c>
      <c r="B492" t="s">
        <v>105</v>
      </c>
      <c r="C492">
        <v>20</v>
      </c>
      <c r="D492" t="s">
        <v>434</v>
      </c>
      <c r="E492" t="s">
        <v>107</v>
      </c>
      <c r="F492" t="s">
        <v>431</v>
      </c>
      <c r="G492">
        <v>0.7</v>
      </c>
      <c r="H492">
        <v>0.26485526315789482</v>
      </c>
      <c r="I492">
        <v>0.55315789473684207</v>
      </c>
      <c r="J492">
        <v>0.47499999999999998</v>
      </c>
      <c r="K492" t="s">
        <v>501</v>
      </c>
      <c r="L492">
        <v>0.57894736842105265</v>
      </c>
      <c r="M492" t="s">
        <v>463</v>
      </c>
      <c r="N492">
        <v>0.7</v>
      </c>
      <c r="O492" t="s">
        <v>441</v>
      </c>
      <c r="P492">
        <v>0</v>
      </c>
      <c r="Q492" t="s">
        <v>458</v>
      </c>
      <c r="R492">
        <v>0.73684210526315785</v>
      </c>
      <c r="S492" t="s">
        <v>469</v>
      </c>
      <c r="T492">
        <v>0.75</v>
      </c>
    </row>
    <row r="493" spans="1:20" x14ac:dyDescent="0.2">
      <c r="A493" t="s">
        <v>510</v>
      </c>
      <c r="B493" t="s">
        <v>105</v>
      </c>
      <c r="C493">
        <v>20</v>
      </c>
      <c r="D493" t="s">
        <v>434</v>
      </c>
      <c r="E493" t="s">
        <v>107</v>
      </c>
      <c r="F493" t="s">
        <v>431</v>
      </c>
      <c r="G493">
        <v>0.7</v>
      </c>
      <c r="H493">
        <v>0.28402192982456143</v>
      </c>
      <c r="I493">
        <v>0.58649122807017551</v>
      </c>
      <c r="J493">
        <v>0.52500000000000002</v>
      </c>
      <c r="K493" t="s">
        <v>501</v>
      </c>
      <c r="L493">
        <v>0.57894736842105265</v>
      </c>
      <c r="M493" t="s">
        <v>463</v>
      </c>
      <c r="N493">
        <v>0.7</v>
      </c>
      <c r="O493" t="s">
        <v>442</v>
      </c>
      <c r="P493">
        <v>0.16666666666666671</v>
      </c>
      <c r="Q493" t="s">
        <v>458</v>
      </c>
      <c r="R493">
        <v>0.73684210526315785</v>
      </c>
      <c r="S493" t="s">
        <v>469</v>
      </c>
      <c r="T493">
        <v>0.75</v>
      </c>
    </row>
    <row r="494" spans="1:20" x14ac:dyDescent="0.2">
      <c r="A494" t="s">
        <v>510</v>
      </c>
      <c r="B494" t="s">
        <v>105</v>
      </c>
      <c r="C494">
        <v>20</v>
      </c>
      <c r="D494" t="s">
        <v>434</v>
      </c>
      <c r="E494" t="s">
        <v>107</v>
      </c>
      <c r="F494" t="s">
        <v>431</v>
      </c>
      <c r="G494">
        <v>0.7</v>
      </c>
      <c r="H494">
        <v>0.31060526315789472</v>
      </c>
      <c r="I494">
        <v>0.67315789473684207</v>
      </c>
      <c r="J494">
        <v>0.5</v>
      </c>
      <c r="K494" t="s">
        <v>501</v>
      </c>
      <c r="L494">
        <v>0.57894736842105265</v>
      </c>
      <c r="M494" t="s">
        <v>463</v>
      </c>
      <c r="N494">
        <v>0.7</v>
      </c>
      <c r="O494" t="s">
        <v>443</v>
      </c>
      <c r="P494">
        <v>0.6</v>
      </c>
      <c r="Q494" t="s">
        <v>458</v>
      </c>
      <c r="R494">
        <v>0.73684210526315785</v>
      </c>
      <c r="S494" t="s">
        <v>469</v>
      </c>
      <c r="T494">
        <v>0.75</v>
      </c>
    </row>
    <row r="495" spans="1:20" x14ac:dyDescent="0.2">
      <c r="A495" t="s">
        <v>510</v>
      </c>
      <c r="B495" t="s">
        <v>105</v>
      </c>
      <c r="C495">
        <v>20</v>
      </c>
      <c r="D495" t="s">
        <v>434</v>
      </c>
      <c r="E495" t="s">
        <v>107</v>
      </c>
      <c r="F495" t="s">
        <v>431</v>
      </c>
      <c r="G495">
        <v>0.7</v>
      </c>
      <c r="H495">
        <v>0.26860526315789468</v>
      </c>
      <c r="I495">
        <v>0.55315789473684207</v>
      </c>
      <c r="J495">
        <v>0.5</v>
      </c>
      <c r="K495" t="s">
        <v>501</v>
      </c>
      <c r="L495">
        <v>0.57894736842105265</v>
      </c>
      <c r="M495" t="s">
        <v>463</v>
      </c>
      <c r="N495">
        <v>0.7</v>
      </c>
      <c r="O495" t="s">
        <v>444</v>
      </c>
      <c r="P495">
        <v>0</v>
      </c>
      <c r="Q495" t="s">
        <v>458</v>
      </c>
      <c r="R495">
        <v>0.73684210526315785</v>
      </c>
      <c r="S495" t="s">
        <v>469</v>
      </c>
      <c r="T495">
        <v>0.75</v>
      </c>
    </row>
    <row r="496" spans="1:20" x14ac:dyDescent="0.2">
      <c r="A496" t="s">
        <v>510</v>
      </c>
      <c r="B496" t="s">
        <v>105</v>
      </c>
      <c r="C496">
        <v>20</v>
      </c>
      <c r="D496" t="s">
        <v>434</v>
      </c>
      <c r="E496" t="s">
        <v>107</v>
      </c>
      <c r="F496" t="s">
        <v>431</v>
      </c>
      <c r="G496">
        <v>0.7</v>
      </c>
      <c r="H496">
        <v>0.27965789473684211</v>
      </c>
      <c r="I496">
        <v>0.58473684210526311</v>
      </c>
      <c r="J496">
        <v>0.5</v>
      </c>
      <c r="K496" t="s">
        <v>501</v>
      </c>
      <c r="L496">
        <v>0.57894736842105265</v>
      </c>
      <c r="M496" t="s">
        <v>463</v>
      </c>
      <c r="N496">
        <v>0.7</v>
      </c>
      <c r="O496" t="s">
        <v>445</v>
      </c>
      <c r="P496">
        <v>0.15789473684210531</v>
      </c>
      <c r="Q496" t="s">
        <v>458</v>
      </c>
      <c r="R496">
        <v>0.73684210526315785</v>
      </c>
      <c r="S496" t="s">
        <v>469</v>
      </c>
      <c r="T496">
        <v>0.75</v>
      </c>
    </row>
    <row r="497" spans="1:20" x14ac:dyDescent="0.2">
      <c r="A497" t="s">
        <v>510</v>
      </c>
      <c r="B497" t="s">
        <v>105</v>
      </c>
      <c r="C497">
        <v>20</v>
      </c>
      <c r="D497" t="s">
        <v>434</v>
      </c>
      <c r="E497" t="s">
        <v>107</v>
      </c>
      <c r="F497" t="s">
        <v>431</v>
      </c>
      <c r="G497">
        <v>0.7</v>
      </c>
      <c r="H497">
        <v>0.27610526315789469</v>
      </c>
      <c r="I497">
        <v>0.55315789473684207</v>
      </c>
      <c r="J497">
        <v>0.55000000000000004</v>
      </c>
      <c r="K497" t="s">
        <v>501</v>
      </c>
      <c r="L497">
        <v>0.57894736842105265</v>
      </c>
      <c r="M497" t="s">
        <v>463</v>
      </c>
      <c r="N497">
        <v>0.7</v>
      </c>
      <c r="O497" t="s">
        <v>446</v>
      </c>
      <c r="P497">
        <v>0</v>
      </c>
      <c r="Q497" t="s">
        <v>458</v>
      </c>
      <c r="R497">
        <v>0.73684210526315785</v>
      </c>
      <c r="S497" t="s">
        <v>469</v>
      </c>
      <c r="T497">
        <v>0.75</v>
      </c>
    </row>
    <row r="498" spans="1:20" x14ac:dyDescent="0.2">
      <c r="A498" t="s">
        <v>510</v>
      </c>
      <c r="B498" t="s">
        <v>105</v>
      </c>
      <c r="C498">
        <v>20</v>
      </c>
      <c r="D498" t="s">
        <v>434</v>
      </c>
      <c r="E498" t="s">
        <v>107</v>
      </c>
      <c r="F498" t="s">
        <v>431</v>
      </c>
      <c r="G498">
        <v>0.7</v>
      </c>
      <c r="H498">
        <v>0.27235526315789471</v>
      </c>
      <c r="I498">
        <v>0.55315789473684207</v>
      </c>
      <c r="J498">
        <v>0.52500000000000002</v>
      </c>
      <c r="K498" t="s">
        <v>501</v>
      </c>
      <c r="L498">
        <v>0.57894736842105265</v>
      </c>
      <c r="M498" t="s">
        <v>463</v>
      </c>
      <c r="N498">
        <v>0.7</v>
      </c>
      <c r="O498" t="s">
        <v>447</v>
      </c>
      <c r="P498">
        <v>0</v>
      </c>
      <c r="Q498" t="s">
        <v>458</v>
      </c>
      <c r="R498">
        <v>0.73684210526315785</v>
      </c>
      <c r="S498" t="s">
        <v>469</v>
      </c>
      <c r="T498">
        <v>0.75</v>
      </c>
    </row>
    <row r="499" spans="1:20" x14ac:dyDescent="0.2">
      <c r="A499" t="s">
        <v>510</v>
      </c>
      <c r="B499" t="s">
        <v>105</v>
      </c>
      <c r="C499">
        <v>20</v>
      </c>
      <c r="D499" t="s">
        <v>434</v>
      </c>
      <c r="E499" t="s">
        <v>107</v>
      </c>
      <c r="F499" t="s">
        <v>431</v>
      </c>
      <c r="G499">
        <v>0.7</v>
      </c>
      <c r="H499">
        <v>0.30544736842105269</v>
      </c>
      <c r="I499">
        <v>0.65842105263157902</v>
      </c>
      <c r="J499">
        <v>0.5</v>
      </c>
      <c r="K499" t="s">
        <v>501</v>
      </c>
      <c r="L499">
        <v>0.57894736842105265</v>
      </c>
      <c r="M499" t="s">
        <v>463</v>
      </c>
      <c r="N499">
        <v>0.7</v>
      </c>
      <c r="O499" t="s">
        <v>448</v>
      </c>
      <c r="P499">
        <v>0.52631578947368418</v>
      </c>
      <c r="Q499" t="s">
        <v>458</v>
      </c>
      <c r="R499">
        <v>0.73684210526315785</v>
      </c>
      <c r="S499" t="s">
        <v>469</v>
      </c>
      <c r="T499">
        <v>0.75</v>
      </c>
    </row>
    <row r="500" spans="1:20" x14ac:dyDescent="0.2">
      <c r="A500" t="s">
        <v>510</v>
      </c>
      <c r="B500" t="s">
        <v>105</v>
      </c>
      <c r="C500">
        <v>20</v>
      </c>
      <c r="D500" t="s">
        <v>434</v>
      </c>
      <c r="E500" t="s">
        <v>107</v>
      </c>
      <c r="F500" t="s">
        <v>431</v>
      </c>
      <c r="G500">
        <v>0.7</v>
      </c>
      <c r="H500">
        <v>0.27935526315789472</v>
      </c>
      <c r="I500">
        <v>0.57315789473684209</v>
      </c>
      <c r="J500">
        <v>0.52500000000000002</v>
      </c>
      <c r="K500" t="s">
        <v>501</v>
      </c>
      <c r="L500">
        <v>0.57894736842105265</v>
      </c>
      <c r="M500" t="s">
        <v>463</v>
      </c>
      <c r="N500">
        <v>0.7</v>
      </c>
      <c r="O500" t="s">
        <v>449</v>
      </c>
      <c r="P500">
        <v>0.1</v>
      </c>
      <c r="Q500" t="s">
        <v>458</v>
      </c>
      <c r="R500">
        <v>0.73684210526315785</v>
      </c>
      <c r="S500" t="s">
        <v>469</v>
      </c>
      <c r="T500">
        <v>0.75</v>
      </c>
    </row>
    <row r="501" spans="1:20" x14ac:dyDescent="0.2">
      <c r="A501" t="s">
        <v>510</v>
      </c>
      <c r="B501" t="s">
        <v>105</v>
      </c>
      <c r="C501">
        <v>20</v>
      </c>
      <c r="D501" t="s">
        <v>434</v>
      </c>
      <c r="E501" t="s">
        <v>107</v>
      </c>
      <c r="F501" t="s">
        <v>431</v>
      </c>
      <c r="G501">
        <v>0.7</v>
      </c>
      <c r="H501">
        <v>0.29685526315789479</v>
      </c>
      <c r="I501">
        <v>0.62315789473684213</v>
      </c>
      <c r="J501">
        <v>0.52500000000000002</v>
      </c>
      <c r="K501" t="s">
        <v>501</v>
      </c>
      <c r="L501">
        <v>0.57894736842105265</v>
      </c>
      <c r="M501" t="s">
        <v>463</v>
      </c>
      <c r="N501">
        <v>0.7</v>
      </c>
      <c r="O501" t="s">
        <v>450</v>
      </c>
      <c r="P501">
        <v>0.35</v>
      </c>
      <c r="Q501" t="s">
        <v>458</v>
      </c>
      <c r="R501">
        <v>0.73684210526315785</v>
      </c>
      <c r="S501" t="s">
        <v>469</v>
      </c>
      <c r="T501">
        <v>0.75</v>
      </c>
    </row>
    <row r="502" spans="1:20" x14ac:dyDescent="0.2">
      <c r="A502" t="s">
        <v>510</v>
      </c>
      <c r="B502" t="s">
        <v>105</v>
      </c>
      <c r="C502">
        <v>20</v>
      </c>
      <c r="D502" t="s">
        <v>434</v>
      </c>
      <c r="E502" t="s">
        <v>107</v>
      </c>
      <c r="F502" t="s">
        <v>431</v>
      </c>
      <c r="G502">
        <v>0.7</v>
      </c>
      <c r="H502">
        <v>0.29710526315789482</v>
      </c>
      <c r="I502">
        <v>0.61315789473684212</v>
      </c>
      <c r="J502">
        <v>0.55000000000000004</v>
      </c>
      <c r="K502" t="s">
        <v>501</v>
      </c>
      <c r="L502">
        <v>0.57894736842105265</v>
      </c>
      <c r="M502" t="s">
        <v>463</v>
      </c>
      <c r="N502">
        <v>0.7</v>
      </c>
      <c r="O502" t="s">
        <v>451</v>
      </c>
      <c r="P502">
        <v>0.3</v>
      </c>
      <c r="Q502" t="s">
        <v>458</v>
      </c>
      <c r="R502">
        <v>0.73684210526315785</v>
      </c>
      <c r="S502" t="s">
        <v>469</v>
      </c>
      <c r="T502">
        <v>0.75</v>
      </c>
    </row>
    <row r="503" spans="1:20" x14ac:dyDescent="0.2">
      <c r="A503" t="s">
        <v>510</v>
      </c>
      <c r="B503" t="s">
        <v>105</v>
      </c>
      <c r="C503">
        <v>20</v>
      </c>
      <c r="D503" t="s">
        <v>434</v>
      </c>
      <c r="E503" t="s">
        <v>107</v>
      </c>
      <c r="F503" t="s">
        <v>431</v>
      </c>
      <c r="G503">
        <v>0.7</v>
      </c>
      <c r="H503">
        <v>0.2917997076023392</v>
      </c>
      <c r="I503">
        <v>0.60871345029239765</v>
      </c>
      <c r="J503">
        <v>0.52500000000000002</v>
      </c>
      <c r="K503" t="s">
        <v>501</v>
      </c>
      <c r="L503">
        <v>0.57894736842105265</v>
      </c>
      <c r="M503" t="s">
        <v>463</v>
      </c>
      <c r="N503">
        <v>0.7</v>
      </c>
      <c r="O503" t="s">
        <v>452</v>
      </c>
      <c r="P503">
        <v>0.27777777777777779</v>
      </c>
      <c r="Q503" t="s">
        <v>458</v>
      </c>
      <c r="R503">
        <v>0.73684210526315785</v>
      </c>
      <c r="S503" t="s">
        <v>469</v>
      </c>
      <c r="T503">
        <v>0.75</v>
      </c>
    </row>
    <row r="504" spans="1:20" x14ac:dyDescent="0.2">
      <c r="A504" t="s">
        <v>510</v>
      </c>
      <c r="B504" t="s">
        <v>105</v>
      </c>
      <c r="C504">
        <v>20</v>
      </c>
      <c r="D504" t="s">
        <v>434</v>
      </c>
      <c r="E504" t="s">
        <v>107</v>
      </c>
      <c r="F504" t="s">
        <v>431</v>
      </c>
      <c r="G504">
        <v>0.7</v>
      </c>
      <c r="H504">
        <v>0.30060526315789482</v>
      </c>
      <c r="I504">
        <v>0.62315789473684213</v>
      </c>
      <c r="J504">
        <v>0.55000000000000004</v>
      </c>
      <c r="K504" t="s">
        <v>501</v>
      </c>
      <c r="L504">
        <v>0.57894736842105265</v>
      </c>
      <c r="M504" t="s">
        <v>463</v>
      </c>
      <c r="N504">
        <v>0.7</v>
      </c>
      <c r="O504" t="s">
        <v>437</v>
      </c>
      <c r="P504">
        <v>0.35</v>
      </c>
      <c r="Q504" t="s">
        <v>458</v>
      </c>
      <c r="R504">
        <v>0.73684210526315785</v>
      </c>
      <c r="S504" t="s">
        <v>469</v>
      </c>
      <c r="T504">
        <v>0.75</v>
      </c>
    </row>
    <row r="505" spans="1:20" x14ac:dyDescent="0.2">
      <c r="A505" t="s">
        <v>510</v>
      </c>
      <c r="B505" t="s">
        <v>105</v>
      </c>
      <c r="C505">
        <v>20</v>
      </c>
      <c r="D505" t="s">
        <v>434</v>
      </c>
      <c r="E505" t="s">
        <v>107</v>
      </c>
      <c r="F505" t="s">
        <v>431</v>
      </c>
      <c r="G505">
        <v>0.7</v>
      </c>
      <c r="H505">
        <v>0.26860526315789468</v>
      </c>
      <c r="I505">
        <v>0.55315789473684207</v>
      </c>
      <c r="J505">
        <v>0.5</v>
      </c>
      <c r="K505" t="s">
        <v>501</v>
      </c>
      <c r="L505">
        <v>0.57894736842105265</v>
      </c>
      <c r="M505" t="s">
        <v>463</v>
      </c>
      <c r="N505">
        <v>0.7</v>
      </c>
      <c r="O505" t="s">
        <v>453</v>
      </c>
      <c r="P505">
        <v>0</v>
      </c>
      <c r="Q505" t="s">
        <v>458</v>
      </c>
      <c r="R505">
        <v>0.73684210526315785</v>
      </c>
      <c r="S505" t="s">
        <v>469</v>
      </c>
      <c r="T505">
        <v>0.75</v>
      </c>
    </row>
    <row r="506" spans="1:20" x14ac:dyDescent="0.2">
      <c r="A506" t="s">
        <v>510</v>
      </c>
      <c r="B506" t="s">
        <v>105</v>
      </c>
      <c r="C506">
        <v>20</v>
      </c>
      <c r="D506" t="s">
        <v>434</v>
      </c>
      <c r="E506" t="s">
        <v>107</v>
      </c>
      <c r="F506" t="s">
        <v>431</v>
      </c>
      <c r="G506">
        <v>0.7</v>
      </c>
      <c r="H506">
        <v>0.2833421052631579</v>
      </c>
      <c r="I506">
        <v>0.59526315789473683</v>
      </c>
      <c r="J506">
        <v>0.5</v>
      </c>
      <c r="K506" t="s">
        <v>501</v>
      </c>
      <c r="L506">
        <v>0.57894736842105265</v>
      </c>
      <c r="M506" t="s">
        <v>463</v>
      </c>
      <c r="N506">
        <v>0.7</v>
      </c>
      <c r="O506" t="s">
        <v>454</v>
      </c>
      <c r="P506">
        <v>0.2105263157894737</v>
      </c>
      <c r="Q506" t="s">
        <v>458</v>
      </c>
      <c r="R506">
        <v>0.73684210526315785</v>
      </c>
      <c r="S506" t="s">
        <v>469</v>
      </c>
      <c r="T506">
        <v>0.75</v>
      </c>
    </row>
    <row r="507" spans="1:20" x14ac:dyDescent="0.2">
      <c r="A507" t="s">
        <v>510</v>
      </c>
      <c r="B507" t="s">
        <v>105</v>
      </c>
      <c r="C507">
        <v>20</v>
      </c>
      <c r="D507" t="s">
        <v>434</v>
      </c>
      <c r="E507" t="s">
        <v>107</v>
      </c>
      <c r="F507" t="s">
        <v>431</v>
      </c>
      <c r="G507">
        <v>0.7</v>
      </c>
      <c r="H507">
        <v>0.31288157894736851</v>
      </c>
      <c r="I507">
        <v>0.66894736842105262</v>
      </c>
      <c r="J507">
        <v>0.52500000000000002</v>
      </c>
      <c r="K507" t="s">
        <v>501</v>
      </c>
      <c r="L507">
        <v>0.57894736842105265</v>
      </c>
      <c r="M507" t="s">
        <v>463</v>
      </c>
      <c r="N507">
        <v>0.7</v>
      </c>
      <c r="O507" t="s">
        <v>455</v>
      </c>
      <c r="P507">
        <v>0.57894736842105265</v>
      </c>
      <c r="Q507" t="s">
        <v>458</v>
      </c>
      <c r="R507">
        <v>0.73684210526315785</v>
      </c>
      <c r="S507" t="s">
        <v>469</v>
      </c>
      <c r="T507">
        <v>0.75</v>
      </c>
    </row>
    <row r="508" spans="1:20" x14ac:dyDescent="0.2">
      <c r="A508" t="s">
        <v>510</v>
      </c>
      <c r="B508" t="s">
        <v>105</v>
      </c>
      <c r="C508">
        <v>20</v>
      </c>
      <c r="D508" t="s">
        <v>434</v>
      </c>
      <c r="E508" t="s">
        <v>107</v>
      </c>
      <c r="F508" t="s">
        <v>431</v>
      </c>
      <c r="G508">
        <v>0.7</v>
      </c>
      <c r="H508">
        <v>0.29077631578947372</v>
      </c>
      <c r="I508">
        <v>0.60578947368421043</v>
      </c>
      <c r="J508">
        <v>0.52500000000000002</v>
      </c>
      <c r="K508" t="s">
        <v>501</v>
      </c>
      <c r="L508">
        <v>0.57894736842105265</v>
      </c>
      <c r="M508" t="s">
        <v>463</v>
      </c>
      <c r="N508">
        <v>0.7</v>
      </c>
      <c r="O508" t="s">
        <v>456</v>
      </c>
      <c r="P508">
        <v>0.26315789473684209</v>
      </c>
      <c r="Q508" t="s">
        <v>458</v>
      </c>
      <c r="R508">
        <v>0.73684210526315785</v>
      </c>
      <c r="S508" t="s">
        <v>469</v>
      </c>
      <c r="T508">
        <v>0.75</v>
      </c>
    </row>
    <row r="509" spans="1:20" x14ac:dyDescent="0.2">
      <c r="A509" t="s">
        <v>510</v>
      </c>
      <c r="B509" t="s">
        <v>105</v>
      </c>
      <c r="C509">
        <v>20</v>
      </c>
      <c r="D509" t="s">
        <v>434</v>
      </c>
      <c r="E509" t="s">
        <v>107</v>
      </c>
      <c r="F509" t="s">
        <v>431</v>
      </c>
      <c r="G509">
        <v>0.7</v>
      </c>
      <c r="H509">
        <v>0.27560526315789469</v>
      </c>
      <c r="I509">
        <v>0.57315789473684209</v>
      </c>
      <c r="J509">
        <v>0.5</v>
      </c>
      <c r="K509" t="s">
        <v>501</v>
      </c>
      <c r="L509">
        <v>0.57894736842105265</v>
      </c>
      <c r="M509" t="s">
        <v>463</v>
      </c>
      <c r="N509">
        <v>0.7</v>
      </c>
      <c r="O509" t="s">
        <v>457</v>
      </c>
      <c r="P509">
        <v>0.1</v>
      </c>
      <c r="Q509" t="s">
        <v>458</v>
      </c>
      <c r="R509">
        <v>0.73684210526315785</v>
      </c>
      <c r="S509" t="s">
        <v>469</v>
      </c>
      <c r="T509">
        <v>0.75</v>
      </c>
    </row>
    <row r="510" spans="1:20" x14ac:dyDescent="0.2">
      <c r="A510" t="s">
        <v>510</v>
      </c>
      <c r="B510" t="s">
        <v>105</v>
      </c>
      <c r="C510">
        <v>20</v>
      </c>
      <c r="D510" t="s">
        <v>434</v>
      </c>
      <c r="E510" t="s">
        <v>107</v>
      </c>
      <c r="F510" t="s">
        <v>431</v>
      </c>
      <c r="G510">
        <v>0.7</v>
      </c>
      <c r="H510">
        <v>0.26860526315789468</v>
      </c>
      <c r="I510">
        <v>0.55315789473684207</v>
      </c>
      <c r="J510">
        <v>0.5</v>
      </c>
      <c r="K510" t="s">
        <v>501</v>
      </c>
      <c r="L510">
        <v>0.57894736842105265</v>
      </c>
      <c r="M510" t="s">
        <v>463</v>
      </c>
      <c r="N510">
        <v>0.7</v>
      </c>
      <c r="O510" t="s">
        <v>459</v>
      </c>
      <c r="P510">
        <v>0</v>
      </c>
      <c r="Q510" t="s">
        <v>458</v>
      </c>
      <c r="R510">
        <v>0.73684210526315785</v>
      </c>
      <c r="S510" t="s">
        <v>469</v>
      </c>
      <c r="T510">
        <v>0.75</v>
      </c>
    </row>
    <row r="511" spans="1:20" x14ac:dyDescent="0.2">
      <c r="A511" t="s">
        <v>510</v>
      </c>
      <c r="B511" t="s">
        <v>105</v>
      </c>
      <c r="C511">
        <v>20</v>
      </c>
      <c r="D511" t="s">
        <v>434</v>
      </c>
      <c r="E511" t="s">
        <v>107</v>
      </c>
      <c r="F511" t="s">
        <v>431</v>
      </c>
      <c r="G511">
        <v>0.7</v>
      </c>
      <c r="H511">
        <v>0.30182894736842097</v>
      </c>
      <c r="I511">
        <v>0.63736842105263158</v>
      </c>
      <c r="J511">
        <v>0.52500000000000002</v>
      </c>
      <c r="K511" t="s">
        <v>501</v>
      </c>
      <c r="L511">
        <v>0.57894736842105265</v>
      </c>
      <c r="M511" t="s">
        <v>463</v>
      </c>
      <c r="N511">
        <v>0.7</v>
      </c>
      <c r="O511" t="s">
        <v>460</v>
      </c>
      <c r="P511">
        <v>0.42105263157894729</v>
      </c>
      <c r="Q511" t="s">
        <v>458</v>
      </c>
      <c r="R511">
        <v>0.73684210526315785</v>
      </c>
      <c r="S511" t="s">
        <v>469</v>
      </c>
      <c r="T511">
        <v>0.75</v>
      </c>
    </row>
    <row r="512" spans="1:20" x14ac:dyDescent="0.2">
      <c r="A512" t="s">
        <v>510</v>
      </c>
      <c r="B512" t="s">
        <v>105</v>
      </c>
      <c r="C512">
        <v>20</v>
      </c>
      <c r="D512" t="s">
        <v>434</v>
      </c>
      <c r="E512" t="s">
        <v>107</v>
      </c>
      <c r="F512" t="s">
        <v>431</v>
      </c>
      <c r="G512">
        <v>0.7</v>
      </c>
      <c r="H512">
        <v>0.30010526315789482</v>
      </c>
      <c r="I512">
        <v>0.64315789473684215</v>
      </c>
      <c r="J512">
        <v>0.5</v>
      </c>
      <c r="K512" t="s">
        <v>501</v>
      </c>
      <c r="L512">
        <v>0.57894736842105265</v>
      </c>
      <c r="M512" t="s">
        <v>463</v>
      </c>
      <c r="N512">
        <v>0.7</v>
      </c>
      <c r="O512" t="s">
        <v>461</v>
      </c>
      <c r="P512">
        <v>0.45</v>
      </c>
      <c r="Q512" t="s">
        <v>458</v>
      </c>
      <c r="R512">
        <v>0.73684210526315785</v>
      </c>
      <c r="S512" t="s">
        <v>469</v>
      </c>
      <c r="T512">
        <v>0.75</v>
      </c>
    </row>
    <row r="513" spans="1:20" x14ac:dyDescent="0.2">
      <c r="A513" t="s">
        <v>510</v>
      </c>
      <c r="B513" t="s">
        <v>105</v>
      </c>
      <c r="C513">
        <v>20</v>
      </c>
      <c r="D513" t="s">
        <v>434</v>
      </c>
      <c r="E513" t="s">
        <v>107</v>
      </c>
      <c r="F513" t="s">
        <v>431</v>
      </c>
      <c r="G513">
        <v>0.7</v>
      </c>
      <c r="H513">
        <v>0.26860526315789468</v>
      </c>
      <c r="I513">
        <v>0.55315789473684207</v>
      </c>
      <c r="J513">
        <v>0.5</v>
      </c>
      <c r="K513" t="s">
        <v>501</v>
      </c>
      <c r="L513">
        <v>0.57894736842105265</v>
      </c>
      <c r="M513" t="s">
        <v>463</v>
      </c>
      <c r="N513">
        <v>0.7</v>
      </c>
      <c r="O513" t="s">
        <v>67</v>
      </c>
      <c r="P513">
        <v>0</v>
      </c>
      <c r="Q513" t="s">
        <v>458</v>
      </c>
      <c r="R513">
        <v>0.73684210526315785</v>
      </c>
      <c r="S513" t="s">
        <v>469</v>
      </c>
      <c r="T513">
        <v>0.75</v>
      </c>
    </row>
    <row r="514" spans="1:20" x14ac:dyDescent="0.2">
      <c r="A514" t="s">
        <v>510</v>
      </c>
      <c r="B514" t="s">
        <v>105</v>
      </c>
      <c r="C514">
        <v>20</v>
      </c>
      <c r="D514" t="s">
        <v>434</v>
      </c>
      <c r="E514" t="s">
        <v>107</v>
      </c>
      <c r="F514" t="s">
        <v>431</v>
      </c>
      <c r="G514">
        <v>0.7</v>
      </c>
      <c r="H514">
        <v>0.27235526315789471</v>
      </c>
      <c r="I514">
        <v>0.55315789473684207</v>
      </c>
      <c r="J514">
        <v>0.52500000000000002</v>
      </c>
      <c r="K514" t="s">
        <v>501</v>
      </c>
      <c r="L514">
        <v>0.57894736842105265</v>
      </c>
      <c r="M514" t="s">
        <v>463</v>
      </c>
      <c r="N514">
        <v>0.7</v>
      </c>
      <c r="O514" t="s">
        <v>462</v>
      </c>
      <c r="P514">
        <v>0</v>
      </c>
      <c r="Q514" t="s">
        <v>458</v>
      </c>
      <c r="R514">
        <v>0.73684210526315785</v>
      </c>
      <c r="S514" t="s">
        <v>469</v>
      </c>
      <c r="T514">
        <v>0.75</v>
      </c>
    </row>
    <row r="515" spans="1:20" x14ac:dyDescent="0.2">
      <c r="A515" t="s">
        <v>510</v>
      </c>
      <c r="B515" t="s">
        <v>105</v>
      </c>
      <c r="C515">
        <v>20</v>
      </c>
      <c r="D515" t="s">
        <v>434</v>
      </c>
      <c r="E515" t="s">
        <v>107</v>
      </c>
      <c r="F515" t="s">
        <v>431</v>
      </c>
      <c r="G515">
        <v>0.7</v>
      </c>
      <c r="H515">
        <v>0.28777192982456151</v>
      </c>
      <c r="I515">
        <v>0.58649122807017551</v>
      </c>
      <c r="J515">
        <v>0.55000000000000004</v>
      </c>
      <c r="K515" t="s">
        <v>501</v>
      </c>
      <c r="L515">
        <v>0.57894736842105265</v>
      </c>
      <c r="M515" t="s">
        <v>463</v>
      </c>
      <c r="N515">
        <v>0.7</v>
      </c>
      <c r="O515" t="s">
        <v>464</v>
      </c>
      <c r="P515">
        <v>0.16666666666666671</v>
      </c>
      <c r="Q515" t="s">
        <v>458</v>
      </c>
      <c r="R515">
        <v>0.73684210526315785</v>
      </c>
      <c r="S515" t="s">
        <v>469</v>
      </c>
      <c r="T515">
        <v>0.75</v>
      </c>
    </row>
    <row r="516" spans="1:20" x14ac:dyDescent="0.2">
      <c r="A516" t="s">
        <v>510</v>
      </c>
      <c r="B516" t="s">
        <v>105</v>
      </c>
      <c r="C516">
        <v>20</v>
      </c>
      <c r="D516" t="s">
        <v>434</v>
      </c>
      <c r="E516" t="s">
        <v>107</v>
      </c>
      <c r="F516" t="s">
        <v>431</v>
      </c>
      <c r="G516">
        <v>0.7</v>
      </c>
      <c r="H516">
        <v>0.30035526315789468</v>
      </c>
      <c r="I516">
        <v>0.63315789473684214</v>
      </c>
      <c r="J516">
        <v>0.52500000000000002</v>
      </c>
      <c r="K516" t="s">
        <v>501</v>
      </c>
      <c r="L516">
        <v>0.57894736842105265</v>
      </c>
      <c r="M516" t="s">
        <v>463</v>
      </c>
      <c r="N516">
        <v>0.7</v>
      </c>
      <c r="O516" t="s">
        <v>436</v>
      </c>
      <c r="P516">
        <v>0.4</v>
      </c>
      <c r="Q516" t="s">
        <v>458</v>
      </c>
      <c r="R516">
        <v>0.73684210526315785</v>
      </c>
      <c r="S516" t="s">
        <v>469</v>
      </c>
      <c r="T516">
        <v>0.75</v>
      </c>
    </row>
    <row r="517" spans="1:20" x14ac:dyDescent="0.2">
      <c r="A517" t="s">
        <v>510</v>
      </c>
      <c r="B517" t="s">
        <v>105</v>
      </c>
      <c r="C517">
        <v>20</v>
      </c>
      <c r="D517" t="s">
        <v>434</v>
      </c>
      <c r="E517" t="s">
        <v>107</v>
      </c>
      <c r="F517" t="s">
        <v>431</v>
      </c>
      <c r="G517">
        <v>0.7</v>
      </c>
      <c r="H517">
        <v>0.26485526315789482</v>
      </c>
      <c r="I517">
        <v>0.55315789473684207</v>
      </c>
      <c r="J517">
        <v>0.47499999999999998</v>
      </c>
      <c r="K517" t="s">
        <v>501</v>
      </c>
      <c r="L517">
        <v>0.57894736842105265</v>
      </c>
      <c r="M517" t="s">
        <v>463</v>
      </c>
      <c r="N517">
        <v>0.7</v>
      </c>
      <c r="O517" t="s">
        <v>465</v>
      </c>
      <c r="P517">
        <v>0</v>
      </c>
      <c r="Q517" t="s">
        <v>458</v>
      </c>
      <c r="R517">
        <v>0.73684210526315785</v>
      </c>
      <c r="S517" t="s">
        <v>469</v>
      </c>
      <c r="T517">
        <v>0.75</v>
      </c>
    </row>
    <row r="518" spans="1:20" x14ac:dyDescent="0.2">
      <c r="A518" t="s">
        <v>510</v>
      </c>
      <c r="B518" t="s">
        <v>105</v>
      </c>
      <c r="C518">
        <v>20</v>
      </c>
      <c r="D518" t="s">
        <v>434</v>
      </c>
      <c r="E518" t="s">
        <v>107</v>
      </c>
      <c r="F518" t="s">
        <v>431</v>
      </c>
      <c r="G518">
        <v>0.7</v>
      </c>
      <c r="H518">
        <v>0.29452631578947358</v>
      </c>
      <c r="I518">
        <v>0.60578947368421043</v>
      </c>
      <c r="J518">
        <v>0.55000000000000004</v>
      </c>
      <c r="K518" t="s">
        <v>501</v>
      </c>
      <c r="L518">
        <v>0.57894736842105265</v>
      </c>
      <c r="M518" t="s">
        <v>463</v>
      </c>
      <c r="N518">
        <v>0.7</v>
      </c>
      <c r="O518" t="s">
        <v>466</v>
      </c>
      <c r="P518">
        <v>0.26315789473684209</v>
      </c>
      <c r="Q518" t="s">
        <v>458</v>
      </c>
      <c r="R518">
        <v>0.73684210526315785</v>
      </c>
      <c r="S518" t="s">
        <v>469</v>
      </c>
      <c r="T518">
        <v>0.75</v>
      </c>
    </row>
    <row r="519" spans="1:20" x14ac:dyDescent="0.2">
      <c r="A519" t="s">
        <v>510</v>
      </c>
      <c r="B519" t="s">
        <v>105</v>
      </c>
      <c r="C519">
        <v>20</v>
      </c>
      <c r="D519" t="s">
        <v>434</v>
      </c>
      <c r="E519" t="s">
        <v>107</v>
      </c>
      <c r="F519" t="s">
        <v>431</v>
      </c>
      <c r="G519">
        <v>0.7</v>
      </c>
      <c r="H519">
        <v>0.27638304093567251</v>
      </c>
      <c r="I519">
        <v>0.57538011695906432</v>
      </c>
      <c r="J519">
        <v>0.5</v>
      </c>
      <c r="K519" t="s">
        <v>501</v>
      </c>
      <c r="L519">
        <v>0.57894736842105265</v>
      </c>
      <c r="M519" t="s">
        <v>463</v>
      </c>
      <c r="N519">
        <v>0.7</v>
      </c>
      <c r="O519" t="s">
        <v>467</v>
      </c>
      <c r="P519">
        <v>0.1111111111111111</v>
      </c>
      <c r="Q519" t="s">
        <v>458</v>
      </c>
      <c r="R519">
        <v>0.73684210526315785</v>
      </c>
      <c r="S519" t="s">
        <v>469</v>
      </c>
      <c r="T519">
        <v>0.75</v>
      </c>
    </row>
    <row r="520" spans="1:20" x14ac:dyDescent="0.2">
      <c r="A520" t="s">
        <v>510</v>
      </c>
      <c r="B520" t="s">
        <v>105</v>
      </c>
      <c r="C520">
        <v>20</v>
      </c>
      <c r="D520" t="s">
        <v>434</v>
      </c>
      <c r="E520" t="s">
        <v>107</v>
      </c>
      <c r="F520" t="s">
        <v>431</v>
      </c>
      <c r="G520">
        <v>0.7</v>
      </c>
      <c r="H520">
        <v>0.27249415204678362</v>
      </c>
      <c r="I520">
        <v>0.56426900584795325</v>
      </c>
      <c r="J520">
        <v>0.5</v>
      </c>
      <c r="K520" t="s">
        <v>501</v>
      </c>
      <c r="L520">
        <v>0.57894736842105265</v>
      </c>
      <c r="M520" t="s">
        <v>463</v>
      </c>
      <c r="N520">
        <v>0.7</v>
      </c>
      <c r="O520" t="s">
        <v>468</v>
      </c>
      <c r="P520">
        <v>5.5555555555555552E-2</v>
      </c>
      <c r="Q520" t="s">
        <v>458</v>
      </c>
      <c r="R520">
        <v>0.73684210526315785</v>
      </c>
      <c r="S520" t="s">
        <v>469</v>
      </c>
      <c r="T520">
        <v>0.75</v>
      </c>
    </row>
    <row r="521" spans="1:20" x14ac:dyDescent="0.2">
      <c r="A521" t="s">
        <v>510</v>
      </c>
      <c r="B521" t="s">
        <v>105</v>
      </c>
      <c r="C521">
        <v>20</v>
      </c>
      <c r="D521" t="s">
        <v>434</v>
      </c>
      <c r="E521" t="s">
        <v>107</v>
      </c>
      <c r="F521" t="s">
        <v>431</v>
      </c>
      <c r="G521">
        <v>0.7</v>
      </c>
      <c r="H521">
        <v>0.28285526315789478</v>
      </c>
      <c r="I521">
        <v>0.5831578947368421</v>
      </c>
      <c r="J521">
        <v>0.52500000000000002</v>
      </c>
      <c r="K521" t="s">
        <v>501</v>
      </c>
      <c r="L521">
        <v>0.57894736842105265</v>
      </c>
      <c r="M521" t="s">
        <v>463</v>
      </c>
      <c r="N521">
        <v>0.7</v>
      </c>
      <c r="O521" t="s">
        <v>470</v>
      </c>
      <c r="P521">
        <v>0.15</v>
      </c>
      <c r="Q521" t="s">
        <v>458</v>
      </c>
      <c r="R521">
        <v>0.73684210526315785</v>
      </c>
      <c r="S521" t="s">
        <v>469</v>
      </c>
      <c r="T521">
        <v>0.75</v>
      </c>
    </row>
    <row r="522" spans="1:20" x14ac:dyDescent="0.2">
      <c r="A522" t="s">
        <v>510</v>
      </c>
      <c r="B522" t="s">
        <v>105</v>
      </c>
      <c r="C522">
        <v>20</v>
      </c>
      <c r="D522" t="s">
        <v>434</v>
      </c>
      <c r="E522" t="s">
        <v>107</v>
      </c>
      <c r="F522" t="s">
        <v>431</v>
      </c>
      <c r="G522">
        <v>0.7</v>
      </c>
      <c r="H522">
        <v>0.30926315789473691</v>
      </c>
      <c r="I522">
        <v>0.6478947368421053</v>
      </c>
      <c r="J522">
        <v>0.55000000000000004</v>
      </c>
      <c r="K522" t="s">
        <v>501</v>
      </c>
      <c r="L522">
        <v>0.57894736842105265</v>
      </c>
      <c r="M522" t="s">
        <v>463</v>
      </c>
      <c r="N522">
        <v>0.7</v>
      </c>
      <c r="O522" t="s">
        <v>471</v>
      </c>
      <c r="P522">
        <v>0.47368421052631582</v>
      </c>
      <c r="Q522" t="s">
        <v>458</v>
      </c>
      <c r="R522">
        <v>0.73684210526315785</v>
      </c>
      <c r="S522" t="s">
        <v>469</v>
      </c>
      <c r="T522">
        <v>0.75</v>
      </c>
    </row>
    <row r="523" spans="1:20" x14ac:dyDescent="0.2">
      <c r="A523" t="s">
        <v>510</v>
      </c>
      <c r="B523" t="s">
        <v>105</v>
      </c>
      <c r="C523">
        <v>20</v>
      </c>
      <c r="D523" t="s">
        <v>434</v>
      </c>
      <c r="E523" t="s">
        <v>107</v>
      </c>
      <c r="F523" t="s">
        <v>431</v>
      </c>
      <c r="G523">
        <v>0.7</v>
      </c>
      <c r="H523">
        <v>0.26860526315789468</v>
      </c>
      <c r="I523">
        <v>0.55315789473684207</v>
      </c>
      <c r="J523">
        <v>0.5</v>
      </c>
      <c r="K523" t="s">
        <v>501</v>
      </c>
      <c r="L523">
        <v>0.57894736842105265</v>
      </c>
      <c r="M523" t="s">
        <v>463</v>
      </c>
      <c r="N523">
        <v>0.7</v>
      </c>
      <c r="O523" t="s">
        <v>472</v>
      </c>
      <c r="P523">
        <v>0</v>
      </c>
      <c r="Q523" t="s">
        <v>458</v>
      </c>
      <c r="R523">
        <v>0.73684210526315785</v>
      </c>
      <c r="S523" t="s">
        <v>469</v>
      </c>
      <c r="T523">
        <v>0.75</v>
      </c>
    </row>
    <row r="524" spans="1:20" x14ac:dyDescent="0.2">
      <c r="A524" t="s">
        <v>510</v>
      </c>
      <c r="B524" t="s">
        <v>105</v>
      </c>
      <c r="C524">
        <v>20</v>
      </c>
      <c r="D524" t="s">
        <v>434</v>
      </c>
      <c r="E524" t="s">
        <v>107</v>
      </c>
      <c r="F524" t="s">
        <v>431</v>
      </c>
      <c r="G524">
        <v>0.7</v>
      </c>
      <c r="H524">
        <v>0.32393421052631582</v>
      </c>
      <c r="I524">
        <v>0.70052631578947366</v>
      </c>
      <c r="J524">
        <v>0.52500000000000002</v>
      </c>
      <c r="K524" t="s">
        <v>501</v>
      </c>
      <c r="L524">
        <v>0.57894736842105265</v>
      </c>
      <c r="M524" t="s">
        <v>463</v>
      </c>
      <c r="N524">
        <v>0.7</v>
      </c>
      <c r="O524" t="s">
        <v>79</v>
      </c>
      <c r="P524">
        <v>0.73684210526315785</v>
      </c>
      <c r="Q524" t="s">
        <v>458</v>
      </c>
      <c r="R524">
        <v>0.73684210526315785</v>
      </c>
      <c r="S524" t="s">
        <v>469</v>
      </c>
      <c r="T524">
        <v>0.75</v>
      </c>
    </row>
    <row r="525" spans="1:20" x14ac:dyDescent="0.2">
      <c r="A525" t="s">
        <v>510</v>
      </c>
      <c r="B525" t="s">
        <v>105</v>
      </c>
      <c r="C525">
        <v>20</v>
      </c>
      <c r="D525" t="s">
        <v>434</v>
      </c>
      <c r="E525" t="s">
        <v>107</v>
      </c>
      <c r="F525" t="s">
        <v>431</v>
      </c>
      <c r="G525">
        <v>0.7</v>
      </c>
      <c r="H525">
        <v>0.26860526315789468</v>
      </c>
      <c r="I525">
        <v>0.55315789473684207</v>
      </c>
      <c r="J525">
        <v>0.5</v>
      </c>
      <c r="K525" t="s">
        <v>501</v>
      </c>
      <c r="L525">
        <v>0.57894736842105265</v>
      </c>
      <c r="M525" t="s">
        <v>463</v>
      </c>
      <c r="N525">
        <v>0.7</v>
      </c>
      <c r="O525" t="s">
        <v>473</v>
      </c>
      <c r="P525">
        <v>0</v>
      </c>
      <c r="Q525" t="s">
        <v>458</v>
      </c>
      <c r="R525">
        <v>0.73684210526315785</v>
      </c>
      <c r="S525" t="s">
        <v>469</v>
      </c>
      <c r="T525">
        <v>0.75</v>
      </c>
    </row>
    <row r="526" spans="1:20" x14ac:dyDescent="0.2">
      <c r="A526" t="s">
        <v>510</v>
      </c>
      <c r="B526" t="s">
        <v>105</v>
      </c>
      <c r="C526">
        <v>20</v>
      </c>
      <c r="D526" t="s">
        <v>434</v>
      </c>
      <c r="E526" t="s">
        <v>107</v>
      </c>
      <c r="F526" t="s">
        <v>431</v>
      </c>
      <c r="G526">
        <v>0.7</v>
      </c>
      <c r="H526">
        <v>0.27965789473684211</v>
      </c>
      <c r="I526">
        <v>0.58473684210526311</v>
      </c>
      <c r="J526">
        <v>0.5</v>
      </c>
      <c r="K526" t="s">
        <v>501</v>
      </c>
      <c r="L526">
        <v>0.57894736842105265</v>
      </c>
      <c r="M526" t="s">
        <v>463</v>
      </c>
      <c r="N526">
        <v>0.7</v>
      </c>
      <c r="O526" t="s">
        <v>474</v>
      </c>
      <c r="P526">
        <v>0.15789473684210531</v>
      </c>
      <c r="Q526" t="s">
        <v>458</v>
      </c>
      <c r="R526">
        <v>0.73684210526315785</v>
      </c>
      <c r="S526" t="s">
        <v>469</v>
      </c>
      <c r="T526">
        <v>0.75</v>
      </c>
    </row>
    <row r="527" spans="1:20" x14ac:dyDescent="0.2">
      <c r="A527" t="s">
        <v>510</v>
      </c>
      <c r="B527" t="s">
        <v>105</v>
      </c>
      <c r="C527">
        <v>20</v>
      </c>
      <c r="D527" t="s">
        <v>434</v>
      </c>
      <c r="E527" t="s">
        <v>107</v>
      </c>
      <c r="F527" t="s">
        <v>431</v>
      </c>
      <c r="G527">
        <v>0.7</v>
      </c>
      <c r="H527">
        <v>0.30785526315789469</v>
      </c>
      <c r="I527">
        <v>0.63315789473684214</v>
      </c>
      <c r="J527">
        <v>0.57499999999999996</v>
      </c>
      <c r="K527" t="s">
        <v>501</v>
      </c>
      <c r="L527">
        <v>0.57894736842105265</v>
      </c>
      <c r="M527" t="s">
        <v>463</v>
      </c>
      <c r="N527">
        <v>0.7</v>
      </c>
      <c r="O527" t="s">
        <v>475</v>
      </c>
      <c r="P527">
        <v>0.4</v>
      </c>
      <c r="Q527" t="s">
        <v>458</v>
      </c>
      <c r="R527">
        <v>0.73684210526315785</v>
      </c>
      <c r="S527" t="s">
        <v>469</v>
      </c>
      <c r="T527">
        <v>0.75</v>
      </c>
    </row>
    <row r="528" spans="1:20" x14ac:dyDescent="0.2">
      <c r="A528" t="s">
        <v>510</v>
      </c>
      <c r="B528" t="s">
        <v>105</v>
      </c>
      <c r="C528">
        <v>20</v>
      </c>
      <c r="D528" t="s">
        <v>434</v>
      </c>
      <c r="E528" t="s">
        <v>107</v>
      </c>
      <c r="F528" t="s">
        <v>431</v>
      </c>
      <c r="G528">
        <v>0.7</v>
      </c>
      <c r="H528">
        <v>0.26860526315789468</v>
      </c>
      <c r="I528">
        <v>0.55315789473684207</v>
      </c>
      <c r="J528">
        <v>0.5</v>
      </c>
      <c r="K528" t="s">
        <v>501</v>
      </c>
      <c r="L528">
        <v>0.57894736842105265</v>
      </c>
      <c r="M528" t="s">
        <v>463</v>
      </c>
      <c r="N528">
        <v>0.7</v>
      </c>
      <c r="O528" t="s">
        <v>476</v>
      </c>
      <c r="P528">
        <v>0</v>
      </c>
      <c r="Q528" t="s">
        <v>458</v>
      </c>
      <c r="R528">
        <v>0.73684210526315785</v>
      </c>
      <c r="S528" t="s">
        <v>469</v>
      </c>
      <c r="T528">
        <v>0.75</v>
      </c>
    </row>
    <row r="529" spans="1:20" x14ac:dyDescent="0.2">
      <c r="A529" t="s">
        <v>510</v>
      </c>
      <c r="B529" t="s">
        <v>105</v>
      </c>
      <c r="C529">
        <v>20</v>
      </c>
      <c r="D529" t="s">
        <v>434</v>
      </c>
      <c r="E529" t="s">
        <v>107</v>
      </c>
      <c r="F529" t="s">
        <v>431</v>
      </c>
      <c r="G529">
        <v>0.7</v>
      </c>
      <c r="H529">
        <v>0.28610526315789481</v>
      </c>
      <c r="I529">
        <v>0.60315789473684212</v>
      </c>
      <c r="J529">
        <v>0.5</v>
      </c>
      <c r="K529" t="s">
        <v>501</v>
      </c>
      <c r="L529">
        <v>0.57894736842105265</v>
      </c>
      <c r="M529" t="s">
        <v>463</v>
      </c>
      <c r="N529">
        <v>0.7</v>
      </c>
      <c r="O529" t="s">
        <v>477</v>
      </c>
      <c r="P529">
        <v>0.25</v>
      </c>
      <c r="Q529" t="s">
        <v>458</v>
      </c>
      <c r="R529">
        <v>0.73684210526315785</v>
      </c>
      <c r="S529" t="s">
        <v>469</v>
      </c>
      <c r="T529">
        <v>0.75</v>
      </c>
    </row>
    <row r="530" spans="1:20" x14ac:dyDescent="0.2">
      <c r="A530" t="s">
        <v>510</v>
      </c>
      <c r="B530" t="s">
        <v>105</v>
      </c>
      <c r="C530">
        <v>20</v>
      </c>
      <c r="D530" t="s">
        <v>434</v>
      </c>
      <c r="E530" t="s">
        <v>107</v>
      </c>
      <c r="F530" t="s">
        <v>431</v>
      </c>
      <c r="G530">
        <v>0.7</v>
      </c>
      <c r="H530">
        <v>0.30749415204678371</v>
      </c>
      <c r="I530">
        <v>0.66426900584795323</v>
      </c>
      <c r="J530">
        <v>0.5</v>
      </c>
      <c r="K530" t="s">
        <v>501</v>
      </c>
      <c r="L530">
        <v>0.57894736842105265</v>
      </c>
      <c r="M530" t="s">
        <v>463</v>
      </c>
      <c r="N530">
        <v>0.7</v>
      </c>
      <c r="O530" t="s">
        <v>478</v>
      </c>
      <c r="P530">
        <v>0.55555555555555558</v>
      </c>
      <c r="Q530" t="s">
        <v>458</v>
      </c>
      <c r="R530">
        <v>0.73684210526315785</v>
      </c>
      <c r="S530" t="s">
        <v>469</v>
      </c>
      <c r="T530">
        <v>0.75</v>
      </c>
    </row>
    <row r="531" spans="1:20" x14ac:dyDescent="0.2">
      <c r="A531" t="s">
        <v>510</v>
      </c>
      <c r="B531" t="s">
        <v>105</v>
      </c>
      <c r="C531">
        <v>20</v>
      </c>
      <c r="D531" t="s">
        <v>434</v>
      </c>
      <c r="E531" t="s">
        <v>107</v>
      </c>
      <c r="F531" t="s">
        <v>431</v>
      </c>
      <c r="G531">
        <v>0.7</v>
      </c>
      <c r="H531">
        <v>0.28985526315789478</v>
      </c>
      <c r="I531">
        <v>0.60315789473684212</v>
      </c>
      <c r="J531">
        <v>0.52500000000000002</v>
      </c>
      <c r="K531" t="s">
        <v>501</v>
      </c>
      <c r="L531">
        <v>0.57894736842105265</v>
      </c>
      <c r="M531" t="s">
        <v>463</v>
      </c>
      <c r="N531">
        <v>0.7</v>
      </c>
      <c r="O531" t="s">
        <v>479</v>
      </c>
      <c r="P531">
        <v>0.25</v>
      </c>
      <c r="Q531" t="s">
        <v>458</v>
      </c>
      <c r="R531">
        <v>0.73684210526315785</v>
      </c>
      <c r="S531" t="s">
        <v>469</v>
      </c>
      <c r="T531">
        <v>0.75</v>
      </c>
    </row>
    <row r="532" spans="1:20" x14ac:dyDescent="0.2">
      <c r="A532" t="s">
        <v>510</v>
      </c>
      <c r="B532" t="s">
        <v>105</v>
      </c>
      <c r="C532">
        <v>20</v>
      </c>
      <c r="D532" t="s">
        <v>434</v>
      </c>
      <c r="E532" t="s">
        <v>107</v>
      </c>
      <c r="F532" t="s">
        <v>431</v>
      </c>
      <c r="G532">
        <v>0.7</v>
      </c>
      <c r="H532">
        <v>0.26485526315789482</v>
      </c>
      <c r="I532">
        <v>0.55315789473684207</v>
      </c>
      <c r="J532">
        <v>0.47499999999999998</v>
      </c>
      <c r="K532" t="s">
        <v>501</v>
      </c>
      <c r="L532">
        <v>0.57894736842105265</v>
      </c>
      <c r="M532" t="s">
        <v>463</v>
      </c>
      <c r="N532">
        <v>0.7</v>
      </c>
      <c r="O532" t="s">
        <v>480</v>
      </c>
      <c r="P532">
        <v>0</v>
      </c>
      <c r="Q532" t="s">
        <v>458</v>
      </c>
      <c r="R532">
        <v>0.73684210526315785</v>
      </c>
      <c r="S532" t="s">
        <v>469</v>
      </c>
      <c r="T532">
        <v>0.75</v>
      </c>
    </row>
    <row r="533" spans="1:20" x14ac:dyDescent="0.2">
      <c r="A533" t="s">
        <v>510</v>
      </c>
      <c r="B533" t="s">
        <v>105</v>
      </c>
      <c r="C533">
        <v>20</v>
      </c>
      <c r="D533" t="s">
        <v>434</v>
      </c>
      <c r="E533" t="s">
        <v>107</v>
      </c>
      <c r="F533" t="s">
        <v>431</v>
      </c>
      <c r="G533">
        <v>0.7</v>
      </c>
      <c r="H533">
        <v>0.28635526315789472</v>
      </c>
      <c r="I533">
        <v>0.59315789473684211</v>
      </c>
      <c r="J533">
        <v>0.52500000000000002</v>
      </c>
      <c r="K533" t="s">
        <v>501</v>
      </c>
      <c r="L533">
        <v>0.57894736842105265</v>
      </c>
      <c r="M533" t="s">
        <v>463</v>
      </c>
      <c r="N533">
        <v>0.7</v>
      </c>
      <c r="O533" t="s">
        <v>481</v>
      </c>
      <c r="P533">
        <v>0.2</v>
      </c>
      <c r="Q533" t="s">
        <v>458</v>
      </c>
      <c r="R533">
        <v>0.73684210526315785</v>
      </c>
      <c r="S533" t="s">
        <v>469</v>
      </c>
      <c r="T533">
        <v>0.75</v>
      </c>
    </row>
    <row r="534" spans="1:20" x14ac:dyDescent="0.2">
      <c r="A534" t="s">
        <v>510</v>
      </c>
      <c r="B534" t="s">
        <v>105</v>
      </c>
      <c r="C534">
        <v>20</v>
      </c>
      <c r="D534" t="s">
        <v>434</v>
      </c>
      <c r="E534" t="s">
        <v>107</v>
      </c>
      <c r="F534" t="s">
        <v>431</v>
      </c>
      <c r="G534">
        <v>0.7</v>
      </c>
      <c r="H534">
        <v>0.29452631578947358</v>
      </c>
      <c r="I534">
        <v>0.60578947368421043</v>
      </c>
      <c r="J534">
        <v>0.55000000000000004</v>
      </c>
      <c r="K534" t="s">
        <v>501</v>
      </c>
      <c r="L534">
        <v>0.57894736842105265</v>
      </c>
      <c r="M534" t="s">
        <v>463</v>
      </c>
      <c r="N534">
        <v>0.7</v>
      </c>
      <c r="O534" t="s">
        <v>482</v>
      </c>
      <c r="P534">
        <v>0.26315789473684209</v>
      </c>
      <c r="Q534" t="s">
        <v>458</v>
      </c>
      <c r="R534">
        <v>0.73684210526315785</v>
      </c>
      <c r="S534" t="s">
        <v>469</v>
      </c>
      <c r="T534">
        <v>0.75</v>
      </c>
    </row>
    <row r="535" spans="1:20" x14ac:dyDescent="0.2">
      <c r="A535" t="s">
        <v>510</v>
      </c>
      <c r="B535" t="s">
        <v>105</v>
      </c>
      <c r="C535">
        <v>20</v>
      </c>
      <c r="D535" t="s">
        <v>434</v>
      </c>
      <c r="E535" t="s">
        <v>107</v>
      </c>
      <c r="F535" t="s">
        <v>431</v>
      </c>
      <c r="G535">
        <v>0.7</v>
      </c>
      <c r="H535">
        <v>0.29446052631578951</v>
      </c>
      <c r="I535">
        <v>0.61631578947368415</v>
      </c>
      <c r="J535">
        <v>0.52500000000000002</v>
      </c>
      <c r="K535" t="s">
        <v>501</v>
      </c>
      <c r="L535">
        <v>0.57894736842105265</v>
      </c>
      <c r="M535" t="s">
        <v>463</v>
      </c>
      <c r="N535">
        <v>0.7</v>
      </c>
      <c r="O535" t="s">
        <v>483</v>
      </c>
      <c r="P535">
        <v>0.31578947368421051</v>
      </c>
      <c r="Q535" t="s">
        <v>458</v>
      </c>
      <c r="R535">
        <v>0.73684210526315785</v>
      </c>
      <c r="S535" t="s">
        <v>469</v>
      </c>
      <c r="T535">
        <v>0.75</v>
      </c>
    </row>
    <row r="536" spans="1:20" x14ac:dyDescent="0.2">
      <c r="A536" t="s">
        <v>510</v>
      </c>
      <c r="B536" t="s">
        <v>105</v>
      </c>
      <c r="C536">
        <v>20</v>
      </c>
      <c r="D536" t="s">
        <v>434</v>
      </c>
      <c r="E536" t="s">
        <v>107</v>
      </c>
      <c r="F536" t="s">
        <v>431</v>
      </c>
      <c r="G536">
        <v>0.7</v>
      </c>
      <c r="H536">
        <v>0.26485526315789482</v>
      </c>
      <c r="I536">
        <v>0.55315789473684207</v>
      </c>
      <c r="J536">
        <v>0.47499999999999998</v>
      </c>
      <c r="K536" t="s">
        <v>501</v>
      </c>
      <c r="L536">
        <v>0.57894736842105265</v>
      </c>
      <c r="M536" t="s">
        <v>463</v>
      </c>
      <c r="N536">
        <v>0.7</v>
      </c>
      <c r="O536" t="s">
        <v>76</v>
      </c>
      <c r="P536">
        <v>0</v>
      </c>
      <c r="Q536" t="s">
        <v>458</v>
      </c>
      <c r="R536">
        <v>0.73684210526315785</v>
      </c>
      <c r="S536" t="s">
        <v>469</v>
      </c>
      <c r="T536">
        <v>0.75</v>
      </c>
    </row>
    <row r="537" spans="1:20" x14ac:dyDescent="0.2">
      <c r="A537" t="s">
        <v>510</v>
      </c>
      <c r="B537" t="s">
        <v>105</v>
      </c>
      <c r="C537">
        <v>20</v>
      </c>
      <c r="D537" t="s">
        <v>434</v>
      </c>
      <c r="E537" t="s">
        <v>107</v>
      </c>
      <c r="F537" t="s">
        <v>431</v>
      </c>
      <c r="G537">
        <v>0.7</v>
      </c>
      <c r="H537">
        <v>0.28635526315789472</v>
      </c>
      <c r="I537">
        <v>0.59315789473684211</v>
      </c>
      <c r="J537">
        <v>0.52500000000000002</v>
      </c>
      <c r="K537" t="s">
        <v>501</v>
      </c>
      <c r="L537">
        <v>0.57894736842105265</v>
      </c>
      <c r="M537" t="s">
        <v>463</v>
      </c>
      <c r="N537">
        <v>0.7</v>
      </c>
      <c r="O537" t="s">
        <v>484</v>
      </c>
      <c r="P537">
        <v>0.2</v>
      </c>
      <c r="Q537" t="s">
        <v>458</v>
      </c>
      <c r="R537">
        <v>0.73684210526315785</v>
      </c>
      <c r="S537" t="s">
        <v>469</v>
      </c>
      <c r="T537">
        <v>0.75</v>
      </c>
    </row>
    <row r="538" spans="1:20" x14ac:dyDescent="0.2">
      <c r="A538" t="s">
        <v>510</v>
      </c>
      <c r="B538" t="s">
        <v>105</v>
      </c>
      <c r="C538">
        <v>20</v>
      </c>
      <c r="D538" t="s">
        <v>434</v>
      </c>
      <c r="E538" t="s">
        <v>107</v>
      </c>
      <c r="F538" t="s">
        <v>431</v>
      </c>
      <c r="G538">
        <v>0.7</v>
      </c>
      <c r="H538">
        <v>0.26860526315789468</v>
      </c>
      <c r="I538">
        <v>0.55315789473684207</v>
      </c>
      <c r="J538">
        <v>0.5</v>
      </c>
      <c r="K538" t="s">
        <v>501</v>
      </c>
      <c r="L538">
        <v>0.57894736842105265</v>
      </c>
      <c r="M538" t="s">
        <v>463</v>
      </c>
      <c r="N538">
        <v>0.7</v>
      </c>
      <c r="O538" t="s">
        <v>435</v>
      </c>
      <c r="P538">
        <v>0</v>
      </c>
      <c r="Q538" t="s">
        <v>458</v>
      </c>
      <c r="R538">
        <v>0.73684210526315785</v>
      </c>
      <c r="S538" t="s">
        <v>469</v>
      </c>
      <c r="T538">
        <v>0.75</v>
      </c>
    </row>
    <row r="539" spans="1:20" x14ac:dyDescent="0.2">
      <c r="A539" t="s">
        <v>510</v>
      </c>
      <c r="B539" t="s">
        <v>105</v>
      </c>
      <c r="C539">
        <v>20</v>
      </c>
      <c r="D539" t="s">
        <v>434</v>
      </c>
      <c r="E539" t="s">
        <v>107</v>
      </c>
      <c r="F539" t="s">
        <v>431</v>
      </c>
      <c r="G539">
        <v>0.7</v>
      </c>
      <c r="H539">
        <v>0.33235526315789471</v>
      </c>
      <c r="I539">
        <v>0.70315789473684209</v>
      </c>
      <c r="J539">
        <v>0.57499999999999996</v>
      </c>
      <c r="K539" t="s">
        <v>501</v>
      </c>
      <c r="L539">
        <v>0.57894736842105265</v>
      </c>
      <c r="M539" t="s">
        <v>463</v>
      </c>
      <c r="N539">
        <v>0.7</v>
      </c>
      <c r="O539" t="s">
        <v>485</v>
      </c>
      <c r="P539">
        <v>0.75</v>
      </c>
      <c r="Q539" t="s">
        <v>458</v>
      </c>
      <c r="R539">
        <v>0.73684210526315785</v>
      </c>
      <c r="S539" t="s">
        <v>469</v>
      </c>
      <c r="T539">
        <v>0.75</v>
      </c>
    </row>
    <row r="540" spans="1:20" x14ac:dyDescent="0.2">
      <c r="A540" t="s">
        <v>510</v>
      </c>
      <c r="B540" t="s">
        <v>105</v>
      </c>
      <c r="C540">
        <v>20</v>
      </c>
      <c r="D540" t="s">
        <v>434</v>
      </c>
      <c r="E540" t="s">
        <v>107</v>
      </c>
      <c r="F540" t="s">
        <v>431</v>
      </c>
      <c r="G540">
        <v>0.7</v>
      </c>
      <c r="H540">
        <v>0.27585526315789483</v>
      </c>
      <c r="I540">
        <v>0.56315789473684208</v>
      </c>
      <c r="J540">
        <v>0.52500000000000002</v>
      </c>
      <c r="K540" t="s">
        <v>501</v>
      </c>
      <c r="L540">
        <v>0.57894736842105265</v>
      </c>
      <c r="M540" t="s">
        <v>463</v>
      </c>
      <c r="N540">
        <v>0.7</v>
      </c>
      <c r="O540" t="s">
        <v>486</v>
      </c>
      <c r="P540">
        <v>0.05</v>
      </c>
      <c r="Q540" t="s">
        <v>458</v>
      </c>
      <c r="R540">
        <v>0.73684210526315785</v>
      </c>
      <c r="S540" t="s">
        <v>469</v>
      </c>
      <c r="T540">
        <v>0.75</v>
      </c>
    </row>
    <row r="541" spans="1:20" x14ac:dyDescent="0.2">
      <c r="A541" t="s">
        <v>510</v>
      </c>
      <c r="B541" t="s">
        <v>105</v>
      </c>
      <c r="C541">
        <v>20</v>
      </c>
      <c r="D541" t="s">
        <v>434</v>
      </c>
      <c r="E541" t="s">
        <v>107</v>
      </c>
      <c r="F541" t="s">
        <v>431</v>
      </c>
      <c r="G541">
        <v>0.7</v>
      </c>
      <c r="H541">
        <v>0.26485526315789482</v>
      </c>
      <c r="I541">
        <v>0.55315789473684207</v>
      </c>
      <c r="J541">
        <v>0.47499999999999998</v>
      </c>
      <c r="K541" t="s">
        <v>501</v>
      </c>
      <c r="L541">
        <v>0.57894736842105265</v>
      </c>
      <c r="M541" t="s">
        <v>463</v>
      </c>
      <c r="N541">
        <v>0.7</v>
      </c>
      <c r="O541" t="s">
        <v>487</v>
      </c>
      <c r="P541">
        <v>0</v>
      </c>
      <c r="Q541" t="s">
        <v>458</v>
      </c>
      <c r="R541">
        <v>0.73684210526315785</v>
      </c>
      <c r="S541" t="s">
        <v>469</v>
      </c>
      <c r="T541">
        <v>0.75</v>
      </c>
    </row>
    <row r="542" spans="1:20" x14ac:dyDescent="0.2">
      <c r="A542" t="s">
        <v>510</v>
      </c>
      <c r="B542" t="s">
        <v>105</v>
      </c>
      <c r="C542">
        <v>20</v>
      </c>
      <c r="D542" t="s">
        <v>434</v>
      </c>
      <c r="E542" t="s">
        <v>107</v>
      </c>
      <c r="F542" t="s">
        <v>431</v>
      </c>
      <c r="G542">
        <v>0.7</v>
      </c>
      <c r="H542">
        <v>0.27235526315789471</v>
      </c>
      <c r="I542">
        <v>0.55315789473684207</v>
      </c>
      <c r="J542">
        <v>0.52500000000000002</v>
      </c>
      <c r="K542" t="s">
        <v>501</v>
      </c>
      <c r="L542">
        <v>0.57894736842105265</v>
      </c>
      <c r="M542" t="s">
        <v>463</v>
      </c>
      <c r="N542">
        <v>0.7</v>
      </c>
      <c r="O542" t="s">
        <v>488</v>
      </c>
      <c r="P542">
        <v>0</v>
      </c>
      <c r="Q542" t="s">
        <v>458</v>
      </c>
      <c r="R542">
        <v>0.73684210526315785</v>
      </c>
      <c r="S542" t="s">
        <v>469</v>
      </c>
      <c r="T542">
        <v>0.75</v>
      </c>
    </row>
    <row r="543" spans="1:20" x14ac:dyDescent="0.2">
      <c r="A543" t="s">
        <v>510</v>
      </c>
      <c r="B543" t="s">
        <v>105</v>
      </c>
      <c r="C543">
        <v>20</v>
      </c>
      <c r="D543" t="s">
        <v>434</v>
      </c>
      <c r="E543" t="s">
        <v>107</v>
      </c>
      <c r="F543" t="s">
        <v>431</v>
      </c>
      <c r="G543">
        <v>0.7</v>
      </c>
      <c r="H543">
        <v>0.28791081871345031</v>
      </c>
      <c r="I543">
        <v>0.59760233918128658</v>
      </c>
      <c r="J543">
        <v>0.52500000000000002</v>
      </c>
      <c r="K543" t="s">
        <v>501</v>
      </c>
      <c r="L543">
        <v>0.57894736842105265</v>
      </c>
      <c r="M543" t="s">
        <v>463</v>
      </c>
      <c r="N543">
        <v>0.7</v>
      </c>
      <c r="O543" t="s">
        <v>489</v>
      </c>
      <c r="P543">
        <v>0.22222222222222221</v>
      </c>
      <c r="Q543" t="s">
        <v>458</v>
      </c>
      <c r="R543">
        <v>0.73684210526315785</v>
      </c>
      <c r="S543" t="s">
        <v>469</v>
      </c>
      <c r="T543">
        <v>0.75</v>
      </c>
    </row>
    <row r="544" spans="1:20" x14ac:dyDescent="0.2">
      <c r="A544" t="s">
        <v>510</v>
      </c>
      <c r="B544" t="s">
        <v>105</v>
      </c>
      <c r="C544">
        <v>20</v>
      </c>
      <c r="D544" t="s">
        <v>434</v>
      </c>
      <c r="E544" t="s">
        <v>107</v>
      </c>
      <c r="F544" t="s">
        <v>431</v>
      </c>
      <c r="G544">
        <v>0.7</v>
      </c>
      <c r="H544">
        <v>0.27624415204678371</v>
      </c>
      <c r="I544">
        <v>0.56426900584795325</v>
      </c>
      <c r="J544">
        <v>0.52500000000000002</v>
      </c>
      <c r="K544" t="s">
        <v>501</v>
      </c>
      <c r="L544">
        <v>0.57894736842105265</v>
      </c>
      <c r="M544" t="s">
        <v>463</v>
      </c>
      <c r="N544">
        <v>0.7</v>
      </c>
      <c r="O544" t="s">
        <v>490</v>
      </c>
      <c r="P544">
        <v>5.5555555555555552E-2</v>
      </c>
      <c r="Q544" t="s">
        <v>458</v>
      </c>
      <c r="R544">
        <v>0.73684210526315785</v>
      </c>
      <c r="S544" t="s">
        <v>469</v>
      </c>
      <c r="T544">
        <v>0.75</v>
      </c>
    </row>
    <row r="545" spans="1:20" x14ac:dyDescent="0.2">
      <c r="A545" t="s">
        <v>510</v>
      </c>
      <c r="B545" t="s">
        <v>105</v>
      </c>
      <c r="C545">
        <v>20</v>
      </c>
      <c r="D545" t="s">
        <v>434</v>
      </c>
      <c r="E545" t="s">
        <v>107</v>
      </c>
      <c r="F545" t="s">
        <v>431</v>
      </c>
      <c r="G545">
        <v>0.7</v>
      </c>
      <c r="H545">
        <v>0.30544736842105269</v>
      </c>
      <c r="I545">
        <v>0.65842105263157902</v>
      </c>
      <c r="J545">
        <v>0.5</v>
      </c>
      <c r="K545" t="s">
        <v>501</v>
      </c>
      <c r="L545">
        <v>0.57894736842105265</v>
      </c>
      <c r="M545" t="s">
        <v>463</v>
      </c>
      <c r="N545">
        <v>0.7</v>
      </c>
      <c r="O545" t="s">
        <v>491</v>
      </c>
      <c r="P545">
        <v>0.52631578947368418</v>
      </c>
      <c r="Q545" t="s">
        <v>458</v>
      </c>
      <c r="R545">
        <v>0.73684210526315785</v>
      </c>
      <c r="S545" t="s">
        <v>469</v>
      </c>
      <c r="T545">
        <v>0.75</v>
      </c>
    </row>
    <row r="546" spans="1:20" x14ac:dyDescent="0.2">
      <c r="A546" t="s">
        <v>510</v>
      </c>
      <c r="B546" t="s">
        <v>105</v>
      </c>
      <c r="C546">
        <v>20</v>
      </c>
      <c r="D546" t="s">
        <v>434</v>
      </c>
      <c r="E546" t="s">
        <v>107</v>
      </c>
      <c r="F546" t="s">
        <v>431</v>
      </c>
      <c r="G546">
        <v>0.7</v>
      </c>
      <c r="H546">
        <v>0.30385526315789468</v>
      </c>
      <c r="I546">
        <v>0.64315789473684215</v>
      </c>
      <c r="J546">
        <v>0.52500000000000002</v>
      </c>
      <c r="K546" t="s">
        <v>501</v>
      </c>
      <c r="L546">
        <v>0.57894736842105265</v>
      </c>
      <c r="M546" t="s">
        <v>463</v>
      </c>
      <c r="N546">
        <v>0.7</v>
      </c>
      <c r="O546" t="s">
        <v>492</v>
      </c>
      <c r="P546">
        <v>0.45</v>
      </c>
      <c r="Q546" t="s">
        <v>458</v>
      </c>
      <c r="R546">
        <v>0.73684210526315785</v>
      </c>
      <c r="S546" t="s">
        <v>469</v>
      </c>
      <c r="T546">
        <v>0.75</v>
      </c>
    </row>
    <row r="547" spans="1:20" x14ac:dyDescent="0.2">
      <c r="A547" t="s">
        <v>510</v>
      </c>
      <c r="B547" t="s">
        <v>105</v>
      </c>
      <c r="C547">
        <v>20</v>
      </c>
      <c r="D547" t="s">
        <v>434</v>
      </c>
      <c r="E547" t="s">
        <v>107</v>
      </c>
      <c r="F547" t="s">
        <v>431</v>
      </c>
      <c r="G547">
        <v>0.7</v>
      </c>
      <c r="H547">
        <v>0.27585526315789483</v>
      </c>
      <c r="I547">
        <v>0.56315789473684208</v>
      </c>
      <c r="J547">
        <v>0.52500000000000002</v>
      </c>
      <c r="K547" t="s">
        <v>501</v>
      </c>
      <c r="L547">
        <v>0.57894736842105265</v>
      </c>
      <c r="M547" t="s">
        <v>463</v>
      </c>
      <c r="N547">
        <v>0.7</v>
      </c>
      <c r="O547" t="s">
        <v>493</v>
      </c>
      <c r="P547">
        <v>0.05</v>
      </c>
      <c r="Q547" t="s">
        <v>458</v>
      </c>
      <c r="R547">
        <v>0.73684210526315785</v>
      </c>
      <c r="S547" t="s">
        <v>469</v>
      </c>
      <c r="T547">
        <v>0.75</v>
      </c>
    </row>
    <row r="548" spans="1:20" x14ac:dyDescent="0.2">
      <c r="A548" t="s">
        <v>510</v>
      </c>
      <c r="B548" t="s">
        <v>105</v>
      </c>
      <c r="C548">
        <v>20</v>
      </c>
      <c r="D548" t="s">
        <v>434</v>
      </c>
      <c r="E548" t="s">
        <v>107</v>
      </c>
      <c r="F548" t="s">
        <v>431</v>
      </c>
      <c r="G548">
        <v>0.7</v>
      </c>
      <c r="H548">
        <v>0.26860526315789468</v>
      </c>
      <c r="I548">
        <v>0.55315789473684207</v>
      </c>
      <c r="J548">
        <v>0.5</v>
      </c>
      <c r="K548" t="s">
        <v>501</v>
      </c>
      <c r="L548">
        <v>0.57894736842105265</v>
      </c>
      <c r="M548" t="s">
        <v>463</v>
      </c>
      <c r="N548">
        <v>0.7</v>
      </c>
      <c r="O548" t="s">
        <v>494</v>
      </c>
      <c r="P548">
        <v>0</v>
      </c>
      <c r="Q548" t="s">
        <v>458</v>
      </c>
      <c r="R548">
        <v>0.73684210526315785</v>
      </c>
      <c r="S548" t="s">
        <v>469</v>
      </c>
      <c r="T548">
        <v>0.75</v>
      </c>
    </row>
    <row r="549" spans="1:20" x14ac:dyDescent="0.2">
      <c r="A549" t="s">
        <v>510</v>
      </c>
      <c r="B549" t="s">
        <v>105</v>
      </c>
      <c r="C549">
        <v>20</v>
      </c>
      <c r="D549" t="s">
        <v>434</v>
      </c>
      <c r="E549" t="s">
        <v>107</v>
      </c>
      <c r="F549" t="s">
        <v>431</v>
      </c>
      <c r="G549">
        <v>0.7</v>
      </c>
      <c r="H549">
        <v>0.26485526315789482</v>
      </c>
      <c r="I549">
        <v>0.55315789473684207</v>
      </c>
      <c r="J549">
        <v>0.47499999999999998</v>
      </c>
      <c r="K549" t="s">
        <v>501</v>
      </c>
      <c r="L549">
        <v>0.57894736842105265</v>
      </c>
      <c r="M549" t="s">
        <v>463</v>
      </c>
      <c r="N549">
        <v>0.7</v>
      </c>
      <c r="O549" t="s">
        <v>495</v>
      </c>
      <c r="P549">
        <v>0</v>
      </c>
      <c r="Q549" t="s">
        <v>458</v>
      </c>
      <c r="R549">
        <v>0.73684210526315785</v>
      </c>
      <c r="S549" t="s">
        <v>469</v>
      </c>
      <c r="T549">
        <v>0.75</v>
      </c>
    </row>
    <row r="550" spans="1:20" x14ac:dyDescent="0.2">
      <c r="A550" t="s">
        <v>510</v>
      </c>
      <c r="B550" t="s">
        <v>105</v>
      </c>
      <c r="C550">
        <v>20</v>
      </c>
      <c r="D550" t="s">
        <v>434</v>
      </c>
      <c r="E550" t="s">
        <v>107</v>
      </c>
      <c r="F550" t="s">
        <v>431</v>
      </c>
      <c r="G550">
        <v>0.7</v>
      </c>
      <c r="H550">
        <v>0.28013304093567248</v>
      </c>
      <c r="I550">
        <v>0.57538011695906432</v>
      </c>
      <c r="J550">
        <v>0.52500000000000002</v>
      </c>
      <c r="K550" t="s">
        <v>501</v>
      </c>
      <c r="L550">
        <v>0.57894736842105265</v>
      </c>
      <c r="M550" t="s">
        <v>463</v>
      </c>
      <c r="N550">
        <v>0.7</v>
      </c>
      <c r="O550" t="s">
        <v>496</v>
      </c>
      <c r="P550">
        <v>0.1111111111111111</v>
      </c>
      <c r="Q550" t="s">
        <v>458</v>
      </c>
      <c r="R550">
        <v>0.73684210526315785</v>
      </c>
      <c r="S550" t="s">
        <v>469</v>
      </c>
      <c r="T550">
        <v>0.75</v>
      </c>
    </row>
    <row r="551" spans="1:20" x14ac:dyDescent="0.2">
      <c r="A551" t="s">
        <v>510</v>
      </c>
      <c r="B551" t="s">
        <v>105</v>
      </c>
      <c r="C551">
        <v>20</v>
      </c>
      <c r="D551" t="s">
        <v>434</v>
      </c>
      <c r="E551" t="s">
        <v>107</v>
      </c>
      <c r="F551" t="s">
        <v>431</v>
      </c>
      <c r="G551">
        <v>0.7</v>
      </c>
      <c r="H551">
        <v>0.30760526315789471</v>
      </c>
      <c r="I551">
        <v>0.64315789473684215</v>
      </c>
      <c r="J551">
        <v>0.55000000000000004</v>
      </c>
      <c r="K551" t="s">
        <v>501</v>
      </c>
      <c r="L551">
        <v>0.57894736842105265</v>
      </c>
      <c r="M551" t="s">
        <v>463</v>
      </c>
      <c r="N551">
        <v>0.7</v>
      </c>
      <c r="O551" t="s">
        <v>497</v>
      </c>
      <c r="P551">
        <v>0.45</v>
      </c>
      <c r="Q551" t="s">
        <v>458</v>
      </c>
      <c r="R551">
        <v>0.73684210526315785</v>
      </c>
      <c r="S551" t="s">
        <v>469</v>
      </c>
      <c r="T551">
        <v>0.75</v>
      </c>
    </row>
    <row r="552" spans="1:20" x14ac:dyDescent="0.2">
      <c r="A552" t="s">
        <v>510</v>
      </c>
      <c r="B552" t="s">
        <v>105</v>
      </c>
      <c r="C552">
        <v>20</v>
      </c>
      <c r="D552" t="s">
        <v>434</v>
      </c>
      <c r="E552" t="s">
        <v>107</v>
      </c>
      <c r="F552" t="s">
        <v>431</v>
      </c>
      <c r="G552">
        <v>0.7</v>
      </c>
      <c r="H552">
        <v>0.27228947368421053</v>
      </c>
      <c r="I552">
        <v>0.56368421052631579</v>
      </c>
      <c r="J552">
        <v>0.5</v>
      </c>
      <c r="K552" t="s">
        <v>501</v>
      </c>
      <c r="L552">
        <v>0.57894736842105265</v>
      </c>
      <c r="M552" t="s">
        <v>463</v>
      </c>
      <c r="N552">
        <v>0.7</v>
      </c>
      <c r="O552" t="s">
        <v>498</v>
      </c>
      <c r="P552">
        <v>5.2631578947368418E-2</v>
      </c>
      <c r="Q552" t="s">
        <v>458</v>
      </c>
      <c r="R552">
        <v>0.73684210526315785</v>
      </c>
      <c r="S552" t="s">
        <v>469</v>
      </c>
      <c r="T552">
        <v>0.75</v>
      </c>
    </row>
    <row r="553" spans="1:20" x14ac:dyDescent="0.2">
      <c r="A553" t="s">
        <v>510</v>
      </c>
      <c r="B553" t="s">
        <v>105</v>
      </c>
      <c r="C553">
        <v>20</v>
      </c>
      <c r="D553" t="s">
        <v>434</v>
      </c>
      <c r="E553" t="s">
        <v>107</v>
      </c>
      <c r="F553" t="s">
        <v>431</v>
      </c>
      <c r="G553">
        <v>0.7</v>
      </c>
      <c r="H553">
        <v>0.27910526315789469</v>
      </c>
      <c r="I553">
        <v>0.5831578947368421</v>
      </c>
      <c r="J553">
        <v>0.5</v>
      </c>
      <c r="K553" t="s">
        <v>501</v>
      </c>
      <c r="L553">
        <v>0.57894736842105265</v>
      </c>
      <c r="M553" t="s">
        <v>463</v>
      </c>
      <c r="N553">
        <v>0.7</v>
      </c>
      <c r="O553" t="s">
        <v>499</v>
      </c>
      <c r="P553">
        <v>0.15</v>
      </c>
      <c r="Q553" t="s">
        <v>458</v>
      </c>
      <c r="R553">
        <v>0.73684210526315785</v>
      </c>
      <c r="S553" t="s">
        <v>469</v>
      </c>
      <c r="T553">
        <v>0.75</v>
      </c>
    </row>
    <row r="554" spans="1:20" x14ac:dyDescent="0.2">
      <c r="A554" t="s">
        <v>510</v>
      </c>
      <c r="B554" t="s">
        <v>105</v>
      </c>
      <c r="C554">
        <v>20</v>
      </c>
      <c r="D554" t="s">
        <v>434</v>
      </c>
      <c r="E554" t="s">
        <v>107</v>
      </c>
      <c r="F554" t="s">
        <v>431</v>
      </c>
      <c r="G554">
        <v>0.7</v>
      </c>
      <c r="H554">
        <v>0.28260526315789469</v>
      </c>
      <c r="I554">
        <v>0.59315789473684211</v>
      </c>
      <c r="J554">
        <v>0.5</v>
      </c>
      <c r="K554" t="s">
        <v>501</v>
      </c>
      <c r="L554">
        <v>0.57894736842105265</v>
      </c>
      <c r="M554" t="s">
        <v>463</v>
      </c>
      <c r="N554">
        <v>0.7</v>
      </c>
      <c r="O554" t="s">
        <v>500</v>
      </c>
      <c r="P554">
        <v>0.2</v>
      </c>
      <c r="Q554" t="s">
        <v>458</v>
      </c>
      <c r="R554">
        <v>0.73684210526315785</v>
      </c>
      <c r="S554" t="s">
        <v>469</v>
      </c>
      <c r="T554">
        <v>0.75</v>
      </c>
    </row>
    <row r="555" spans="1:20" x14ac:dyDescent="0.2">
      <c r="A555" t="s">
        <v>510</v>
      </c>
      <c r="B555" t="s">
        <v>105</v>
      </c>
      <c r="C555">
        <v>20</v>
      </c>
      <c r="D555" t="s">
        <v>434</v>
      </c>
      <c r="E555" t="s">
        <v>107</v>
      </c>
      <c r="F555" t="s">
        <v>431</v>
      </c>
      <c r="G555">
        <v>0.7</v>
      </c>
      <c r="H555">
        <v>0.30760526315789471</v>
      </c>
      <c r="I555">
        <v>0.64315789473684215</v>
      </c>
      <c r="J555">
        <v>0.55000000000000004</v>
      </c>
      <c r="K555" t="s">
        <v>501</v>
      </c>
      <c r="L555">
        <v>0.57894736842105265</v>
      </c>
      <c r="M555" t="s">
        <v>463</v>
      </c>
      <c r="N555">
        <v>0.7</v>
      </c>
      <c r="O555" t="s">
        <v>502</v>
      </c>
      <c r="P555">
        <v>0.45</v>
      </c>
      <c r="Q555" t="s">
        <v>458</v>
      </c>
      <c r="R555">
        <v>0.73684210526315785</v>
      </c>
      <c r="S555" t="s">
        <v>469</v>
      </c>
      <c r="T555">
        <v>0.75</v>
      </c>
    </row>
    <row r="556" spans="1:20" x14ac:dyDescent="0.2">
      <c r="A556" t="s">
        <v>510</v>
      </c>
      <c r="B556" t="s">
        <v>105</v>
      </c>
      <c r="C556">
        <v>20</v>
      </c>
      <c r="D556" t="s">
        <v>434</v>
      </c>
      <c r="E556" t="s">
        <v>107</v>
      </c>
      <c r="F556" t="s">
        <v>431</v>
      </c>
      <c r="G556">
        <v>0.7</v>
      </c>
      <c r="H556">
        <v>0.26485526315789482</v>
      </c>
      <c r="I556">
        <v>0.55315789473684207</v>
      </c>
      <c r="J556">
        <v>0.47499999999999998</v>
      </c>
      <c r="K556" t="s">
        <v>501</v>
      </c>
      <c r="L556">
        <v>0.57894736842105265</v>
      </c>
      <c r="M556" t="s">
        <v>463</v>
      </c>
      <c r="N556">
        <v>0.7</v>
      </c>
      <c r="O556" t="s">
        <v>70</v>
      </c>
      <c r="P556">
        <v>0</v>
      </c>
      <c r="Q556" t="s">
        <v>458</v>
      </c>
      <c r="R556">
        <v>0.73684210526315785</v>
      </c>
      <c r="S556" t="s">
        <v>469</v>
      </c>
      <c r="T556">
        <v>0.75</v>
      </c>
    </row>
    <row r="557" spans="1:20" x14ac:dyDescent="0.2">
      <c r="A557" t="s">
        <v>510</v>
      </c>
      <c r="B557" t="s">
        <v>105</v>
      </c>
      <c r="C557">
        <v>20</v>
      </c>
      <c r="D557" t="s">
        <v>434</v>
      </c>
      <c r="E557" t="s">
        <v>107</v>
      </c>
      <c r="F557" t="s">
        <v>431</v>
      </c>
      <c r="G557">
        <v>0.7</v>
      </c>
      <c r="H557">
        <v>0.31460526315789472</v>
      </c>
      <c r="I557">
        <v>0.66315789473684217</v>
      </c>
      <c r="J557">
        <v>0.55000000000000004</v>
      </c>
      <c r="K557" t="s">
        <v>501</v>
      </c>
      <c r="L557">
        <v>0.57894736842105265</v>
      </c>
      <c r="M557" t="s">
        <v>463</v>
      </c>
      <c r="N557">
        <v>0.7</v>
      </c>
      <c r="O557" t="s">
        <v>503</v>
      </c>
      <c r="P557">
        <v>0.55000000000000004</v>
      </c>
      <c r="Q557" t="s">
        <v>458</v>
      </c>
      <c r="R557">
        <v>0.73684210526315785</v>
      </c>
      <c r="S557" t="s">
        <v>469</v>
      </c>
      <c r="T557">
        <v>0.75</v>
      </c>
    </row>
    <row r="558" spans="1:20" x14ac:dyDescent="0.2">
      <c r="A558" t="s">
        <v>510</v>
      </c>
      <c r="B558" t="s">
        <v>105</v>
      </c>
      <c r="C558">
        <v>20</v>
      </c>
      <c r="D558" t="s">
        <v>434</v>
      </c>
      <c r="E558" t="s">
        <v>107</v>
      </c>
      <c r="F558" t="s">
        <v>431</v>
      </c>
      <c r="G558">
        <v>0.7</v>
      </c>
      <c r="H558">
        <v>0.29010526315789481</v>
      </c>
      <c r="I558">
        <v>0.59315789473684211</v>
      </c>
      <c r="J558">
        <v>0.55000000000000004</v>
      </c>
      <c r="K558" t="s">
        <v>501</v>
      </c>
      <c r="L558">
        <v>0.57894736842105265</v>
      </c>
      <c r="M558" t="s">
        <v>463</v>
      </c>
      <c r="N558">
        <v>0.7</v>
      </c>
      <c r="O558" t="s">
        <v>438</v>
      </c>
      <c r="P558">
        <v>0.2</v>
      </c>
      <c r="Q558" t="s">
        <v>458</v>
      </c>
      <c r="R558">
        <v>0.73684210526315785</v>
      </c>
      <c r="S558" t="s">
        <v>469</v>
      </c>
      <c r="T558">
        <v>0.75</v>
      </c>
    </row>
    <row r="559" spans="1:20" x14ac:dyDescent="0.2">
      <c r="A559" t="s">
        <v>510</v>
      </c>
      <c r="B559" t="s">
        <v>105</v>
      </c>
      <c r="C559">
        <v>20</v>
      </c>
      <c r="D559" t="s">
        <v>434</v>
      </c>
      <c r="E559" t="s">
        <v>107</v>
      </c>
      <c r="F559" t="s">
        <v>431</v>
      </c>
      <c r="G559">
        <v>0.7</v>
      </c>
      <c r="H559">
        <v>0.27235526315789471</v>
      </c>
      <c r="I559">
        <v>0.55315789473684207</v>
      </c>
      <c r="J559">
        <v>0.52500000000000002</v>
      </c>
      <c r="K559" t="s">
        <v>501</v>
      </c>
      <c r="L559">
        <v>0.57894736842105265</v>
      </c>
      <c r="M559" t="s">
        <v>463</v>
      </c>
      <c r="N559">
        <v>0.7</v>
      </c>
      <c r="O559" t="s">
        <v>504</v>
      </c>
      <c r="P559">
        <v>0</v>
      </c>
      <c r="Q559" t="s">
        <v>458</v>
      </c>
      <c r="R559">
        <v>0.73684210526315785</v>
      </c>
      <c r="S559" t="s">
        <v>469</v>
      </c>
      <c r="T559">
        <v>0.75</v>
      </c>
    </row>
    <row r="560" spans="1:20" x14ac:dyDescent="0.2">
      <c r="A560" t="s">
        <v>510</v>
      </c>
      <c r="B560" t="s">
        <v>105</v>
      </c>
      <c r="C560">
        <v>20</v>
      </c>
      <c r="D560" t="s">
        <v>434</v>
      </c>
      <c r="E560" t="s">
        <v>107</v>
      </c>
      <c r="F560" t="s">
        <v>431</v>
      </c>
      <c r="G560">
        <v>0.7</v>
      </c>
      <c r="H560">
        <v>0.33130263157894729</v>
      </c>
      <c r="I560">
        <v>0.72157894736842099</v>
      </c>
      <c r="J560">
        <v>0.52500000000000002</v>
      </c>
      <c r="K560" t="s">
        <v>501</v>
      </c>
      <c r="L560">
        <v>0.57894736842105265</v>
      </c>
      <c r="M560" t="s">
        <v>463</v>
      </c>
      <c r="N560">
        <v>0.7</v>
      </c>
      <c r="O560" t="s">
        <v>505</v>
      </c>
      <c r="P560">
        <v>0.84210526315789469</v>
      </c>
      <c r="Q560" t="s">
        <v>458</v>
      </c>
      <c r="R560">
        <v>0.73684210526315785</v>
      </c>
      <c r="S560" t="s">
        <v>469</v>
      </c>
      <c r="T560">
        <v>0.75</v>
      </c>
    </row>
    <row r="561" spans="1:20" x14ac:dyDescent="0.2">
      <c r="A561" t="s">
        <v>510</v>
      </c>
      <c r="B561" t="s">
        <v>105</v>
      </c>
      <c r="C561">
        <v>20</v>
      </c>
      <c r="D561" t="s">
        <v>434</v>
      </c>
      <c r="E561" t="s">
        <v>107</v>
      </c>
      <c r="F561" t="s">
        <v>431</v>
      </c>
      <c r="G561">
        <v>0.7</v>
      </c>
      <c r="H561">
        <v>0.31785526315789481</v>
      </c>
      <c r="I561">
        <v>0.68315789473684219</v>
      </c>
      <c r="J561">
        <v>0.52500000000000002</v>
      </c>
      <c r="K561" t="s">
        <v>501</v>
      </c>
      <c r="L561">
        <v>0.57894736842105265</v>
      </c>
      <c r="M561" t="s">
        <v>463</v>
      </c>
      <c r="N561">
        <v>0.7</v>
      </c>
      <c r="O561" t="s">
        <v>74</v>
      </c>
      <c r="P561">
        <v>0.65</v>
      </c>
      <c r="Q561" t="s">
        <v>458</v>
      </c>
      <c r="R561">
        <v>0.73684210526315785</v>
      </c>
      <c r="S561" t="s">
        <v>469</v>
      </c>
      <c r="T561">
        <v>0.75</v>
      </c>
    </row>
    <row r="562" spans="1:20" x14ac:dyDescent="0.2">
      <c r="A562" t="s">
        <v>510</v>
      </c>
      <c r="B562" t="s">
        <v>105</v>
      </c>
      <c r="C562">
        <v>20</v>
      </c>
      <c r="D562" t="s">
        <v>434</v>
      </c>
      <c r="E562" t="s">
        <v>107</v>
      </c>
      <c r="F562" t="s">
        <v>431</v>
      </c>
      <c r="G562">
        <v>0.7</v>
      </c>
      <c r="H562">
        <v>0.26860526315789468</v>
      </c>
      <c r="I562">
        <v>0.55315789473684207</v>
      </c>
      <c r="J562">
        <v>0.5</v>
      </c>
      <c r="K562" t="s">
        <v>501</v>
      </c>
      <c r="L562">
        <v>0.57894736842105265</v>
      </c>
      <c r="M562" t="s">
        <v>463</v>
      </c>
      <c r="N562">
        <v>0.7</v>
      </c>
      <c r="O562" t="s">
        <v>506</v>
      </c>
      <c r="P562">
        <v>0</v>
      </c>
      <c r="Q562" t="s">
        <v>458</v>
      </c>
      <c r="R562">
        <v>0.73684210526315785</v>
      </c>
      <c r="S562" t="s">
        <v>469</v>
      </c>
      <c r="T562">
        <v>0.75</v>
      </c>
    </row>
    <row r="563" spans="1:20" x14ac:dyDescent="0.2">
      <c r="A563" t="s">
        <v>510</v>
      </c>
      <c r="B563" t="s">
        <v>105</v>
      </c>
      <c r="C563">
        <v>20</v>
      </c>
      <c r="D563" t="s">
        <v>434</v>
      </c>
      <c r="E563" t="s">
        <v>107</v>
      </c>
      <c r="F563" t="s">
        <v>431</v>
      </c>
      <c r="G563">
        <v>0.7</v>
      </c>
      <c r="H563">
        <v>0.27585526315789483</v>
      </c>
      <c r="I563">
        <v>0.56315789473684208</v>
      </c>
      <c r="J563">
        <v>0.52500000000000002</v>
      </c>
      <c r="K563" t="s">
        <v>501</v>
      </c>
      <c r="L563">
        <v>0.57894736842105265</v>
      </c>
      <c r="M563" t="s">
        <v>463</v>
      </c>
      <c r="N563">
        <v>0.7</v>
      </c>
      <c r="O563" t="s">
        <v>507</v>
      </c>
      <c r="P563">
        <v>0.05</v>
      </c>
      <c r="Q563" t="s">
        <v>458</v>
      </c>
      <c r="R563">
        <v>0.73684210526315785</v>
      </c>
      <c r="S563" t="s">
        <v>469</v>
      </c>
      <c r="T563">
        <v>0.75</v>
      </c>
    </row>
    <row r="564" spans="1:20" x14ac:dyDescent="0.2">
      <c r="A564" t="s">
        <v>510</v>
      </c>
      <c r="B564" t="s">
        <v>105</v>
      </c>
      <c r="C564">
        <v>20</v>
      </c>
      <c r="D564" t="s">
        <v>434</v>
      </c>
      <c r="E564" t="s">
        <v>107</v>
      </c>
      <c r="F564" t="s">
        <v>431</v>
      </c>
      <c r="G564">
        <v>0.7</v>
      </c>
      <c r="H564">
        <v>0.30035526315789468</v>
      </c>
      <c r="I564">
        <v>0.63315789473684214</v>
      </c>
      <c r="J564">
        <v>0.52500000000000002</v>
      </c>
      <c r="K564" t="s">
        <v>501</v>
      </c>
      <c r="L564">
        <v>0.57894736842105265</v>
      </c>
      <c r="M564" t="s">
        <v>463</v>
      </c>
      <c r="N564">
        <v>0.7</v>
      </c>
      <c r="O564" t="s">
        <v>508</v>
      </c>
      <c r="P564">
        <v>0.4</v>
      </c>
      <c r="Q564" t="s">
        <v>458</v>
      </c>
      <c r="R564">
        <v>0.73684210526315785</v>
      </c>
      <c r="S564" t="s">
        <v>469</v>
      </c>
      <c r="T564">
        <v>0.75</v>
      </c>
    </row>
    <row r="565" spans="1:20" x14ac:dyDescent="0.2">
      <c r="A565" t="s">
        <v>510</v>
      </c>
      <c r="B565" t="s">
        <v>105</v>
      </c>
      <c r="C565">
        <v>20</v>
      </c>
      <c r="D565" t="s">
        <v>434</v>
      </c>
      <c r="E565" t="s">
        <v>107</v>
      </c>
      <c r="F565" t="s">
        <v>431</v>
      </c>
      <c r="G565">
        <v>0.7</v>
      </c>
      <c r="H565">
        <v>0.30913157894736842</v>
      </c>
      <c r="I565">
        <v>0.66894736842105262</v>
      </c>
      <c r="J565">
        <v>0.5</v>
      </c>
      <c r="K565" t="s">
        <v>501</v>
      </c>
      <c r="L565">
        <v>0.57894736842105265</v>
      </c>
      <c r="M565" t="s">
        <v>463</v>
      </c>
      <c r="N565">
        <v>0.7</v>
      </c>
      <c r="O565" t="s">
        <v>509</v>
      </c>
      <c r="P565">
        <v>0.57894736842105265</v>
      </c>
      <c r="Q565" t="s">
        <v>458</v>
      </c>
      <c r="R565">
        <v>0.73684210526315785</v>
      </c>
      <c r="S565" t="s">
        <v>469</v>
      </c>
      <c r="T565">
        <v>0.75</v>
      </c>
    </row>
    <row r="566" spans="1:20" x14ac:dyDescent="0.2">
      <c r="A566" t="s">
        <v>510</v>
      </c>
      <c r="B566" t="s">
        <v>105</v>
      </c>
      <c r="C566">
        <v>20</v>
      </c>
      <c r="D566" t="s">
        <v>434</v>
      </c>
      <c r="E566" t="s">
        <v>107</v>
      </c>
      <c r="F566" t="s">
        <v>431</v>
      </c>
      <c r="G566">
        <v>0.7</v>
      </c>
      <c r="H566">
        <v>0.31435526315789469</v>
      </c>
      <c r="I566">
        <v>0.67315789473684207</v>
      </c>
      <c r="J566">
        <v>0.52500000000000002</v>
      </c>
      <c r="K566" t="s">
        <v>501</v>
      </c>
      <c r="L566">
        <v>0.57894736842105265</v>
      </c>
      <c r="M566" t="s">
        <v>463</v>
      </c>
      <c r="N566">
        <v>0.7</v>
      </c>
      <c r="O566" t="s">
        <v>72</v>
      </c>
      <c r="P566">
        <v>0.85</v>
      </c>
      <c r="Q566" t="s">
        <v>458</v>
      </c>
      <c r="R566">
        <v>0.73684210526315785</v>
      </c>
      <c r="S566" t="s">
        <v>439</v>
      </c>
      <c r="T566">
        <v>0.5</v>
      </c>
    </row>
    <row r="567" spans="1:20" x14ac:dyDescent="0.2">
      <c r="A567" t="s">
        <v>510</v>
      </c>
      <c r="B567" t="s">
        <v>105</v>
      </c>
      <c r="C567">
        <v>20</v>
      </c>
      <c r="D567" t="s">
        <v>434</v>
      </c>
      <c r="E567" t="s">
        <v>107</v>
      </c>
      <c r="F567" t="s">
        <v>431</v>
      </c>
      <c r="G567">
        <v>0.7</v>
      </c>
      <c r="H567">
        <v>0.27185526315789482</v>
      </c>
      <c r="I567">
        <v>0.57315789473684209</v>
      </c>
      <c r="J567">
        <v>0.47499999999999998</v>
      </c>
      <c r="K567" t="s">
        <v>501</v>
      </c>
      <c r="L567">
        <v>0.57894736842105265</v>
      </c>
      <c r="M567" t="s">
        <v>463</v>
      </c>
      <c r="N567">
        <v>0.7</v>
      </c>
      <c r="O567" t="s">
        <v>72</v>
      </c>
      <c r="P567">
        <v>0.85</v>
      </c>
      <c r="Q567" t="s">
        <v>458</v>
      </c>
      <c r="R567">
        <v>0.73684210526315785</v>
      </c>
      <c r="S567" t="s">
        <v>440</v>
      </c>
      <c r="T567">
        <v>0</v>
      </c>
    </row>
    <row r="568" spans="1:20" x14ac:dyDescent="0.2">
      <c r="A568" t="s">
        <v>510</v>
      </c>
      <c r="B568" t="s">
        <v>105</v>
      </c>
      <c r="C568">
        <v>20</v>
      </c>
      <c r="D568" t="s">
        <v>434</v>
      </c>
      <c r="E568" t="s">
        <v>107</v>
      </c>
      <c r="F568" t="s">
        <v>431</v>
      </c>
      <c r="G568">
        <v>0.7</v>
      </c>
      <c r="H568">
        <v>0.28935526315789473</v>
      </c>
      <c r="I568">
        <v>0.62315789473684213</v>
      </c>
      <c r="J568">
        <v>0.47499999999999998</v>
      </c>
      <c r="K568" t="s">
        <v>501</v>
      </c>
      <c r="L568">
        <v>0.57894736842105265</v>
      </c>
      <c r="M568" t="s">
        <v>463</v>
      </c>
      <c r="N568">
        <v>0.7</v>
      </c>
      <c r="O568" t="s">
        <v>72</v>
      </c>
      <c r="P568">
        <v>0.85</v>
      </c>
      <c r="Q568" t="s">
        <v>458</v>
      </c>
      <c r="R568">
        <v>0.73684210526315785</v>
      </c>
      <c r="S568" t="s">
        <v>441</v>
      </c>
      <c r="T568">
        <v>0.25</v>
      </c>
    </row>
    <row r="569" spans="1:20" x14ac:dyDescent="0.2">
      <c r="A569" t="s">
        <v>510</v>
      </c>
      <c r="B569" t="s">
        <v>105</v>
      </c>
      <c r="C569">
        <v>20</v>
      </c>
      <c r="D569" t="s">
        <v>434</v>
      </c>
      <c r="E569" t="s">
        <v>107</v>
      </c>
      <c r="F569" t="s">
        <v>431</v>
      </c>
      <c r="G569">
        <v>0.7</v>
      </c>
      <c r="H569">
        <v>0.28310526315789469</v>
      </c>
      <c r="I569">
        <v>0.57315789473684209</v>
      </c>
      <c r="J569">
        <v>0.55000000000000004</v>
      </c>
      <c r="K569" t="s">
        <v>501</v>
      </c>
      <c r="L569">
        <v>0.57894736842105265</v>
      </c>
      <c r="M569" t="s">
        <v>463</v>
      </c>
      <c r="N569">
        <v>0.7</v>
      </c>
      <c r="O569" t="s">
        <v>72</v>
      </c>
      <c r="P569">
        <v>0.85</v>
      </c>
      <c r="Q569" t="s">
        <v>458</v>
      </c>
      <c r="R569">
        <v>0.73684210526315785</v>
      </c>
      <c r="S569" t="s">
        <v>442</v>
      </c>
      <c r="T569">
        <v>0</v>
      </c>
    </row>
    <row r="570" spans="1:20" x14ac:dyDescent="0.2">
      <c r="A570" t="s">
        <v>510</v>
      </c>
      <c r="B570" t="s">
        <v>105</v>
      </c>
      <c r="C570">
        <v>20</v>
      </c>
      <c r="D570" t="s">
        <v>434</v>
      </c>
      <c r="E570" t="s">
        <v>107</v>
      </c>
      <c r="F570" t="s">
        <v>431</v>
      </c>
      <c r="G570">
        <v>0.7</v>
      </c>
      <c r="H570">
        <v>0.27935526315789472</v>
      </c>
      <c r="I570">
        <v>0.57315789473684209</v>
      </c>
      <c r="J570">
        <v>0.52500000000000002</v>
      </c>
      <c r="K570" t="s">
        <v>501</v>
      </c>
      <c r="L570">
        <v>0.57894736842105265</v>
      </c>
      <c r="M570" t="s">
        <v>463</v>
      </c>
      <c r="N570">
        <v>0.7</v>
      </c>
      <c r="O570" t="s">
        <v>72</v>
      </c>
      <c r="P570">
        <v>0.85</v>
      </c>
      <c r="Q570" t="s">
        <v>458</v>
      </c>
      <c r="R570">
        <v>0.73684210526315785</v>
      </c>
      <c r="S570" t="s">
        <v>443</v>
      </c>
      <c r="T570">
        <v>0</v>
      </c>
    </row>
    <row r="571" spans="1:20" x14ac:dyDescent="0.2">
      <c r="A571" t="s">
        <v>510</v>
      </c>
      <c r="B571" t="s">
        <v>105</v>
      </c>
      <c r="C571">
        <v>20</v>
      </c>
      <c r="D571" t="s">
        <v>434</v>
      </c>
      <c r="E571" t="s">
        <v>107</v>
      </c>
      <c r="F571" t="s">
        <v>431</v>
      </c>
      <c r="G571">
        <v>0.7</v>
      </c>
      <c r="H571">
        <v>0.31760526315789472</v>
      </c>
      <c r="I571">
        <v>0.69315789473684208</v>
      </c>
      <c r="J571">
        <v>0.5</v>
      </c>
      <c r="K571" t="s">
        <v>501</v>
      </c>
      <c r="L571">
        <v>0.57894736842105265</v>
      </c>
      <c r="M571" t="s">
        <v>463</v>
      </c>
      <c r="N571">
        <v>0.7</v>
      </c>
      <c r="O571" t="s">
        <v>72</v>
      </c>
      <c r="P571">
        <v>0.85</v>
      </c>
      <c r="Q571" t="s">
        <v>458</v>
      </c>
      <c r="R571">
        <v>0.73684210526315785</v>
      </c>
      <c r="S571" t="s">
        <v>444</v>
      </c>
      <c r="T571">
        <v>0.6</v>
      </c>
    </row>
    <row r="572" spans="1:20" x14ac:dyDescent="0.2">
      <c r="A572" t="s">
        <v>510</v>
      </c>
      <c r="B572" t="s">
        <v>105</v>
      </c>
      <c r="C572">
        <v>20</v>
      </c>
      <c r="D572" t="s">
        <v>434</v>
      </c>
      <c r="E572" t="s">
        <v>107</v>
      </c>
      <c r="F572" t="s">
        <v>431</v>
      </c>
      <c r="G572">
        <v>0.7</v>
      </c>
      <c r="H572">
        <v>0.26810526315789468</v>
      </c>
      <c r="I572">
        <v>0.57315789473684209</v>
      </c>
      <c r="J572">
        <v>0.45</v>
      </c>
      <c r="K572" t="s">
        <v>501</v>
      </c>
      <c r="L572">
        <v>0.57894736842105265</v>
      </c>
      <c r="M572" t="s">
        <v>463</v>
      </c>
      <c r="N572">
        <v>0.7</v>
      </c>
      <c r="O572" t="s">
        <v>72</v>
      </c>
      <c r="P572">
        <v>0.85</v>
      </c>
      <c r="Q572" t="s">
        <v>458</v>
      </c>
      <c r="R572">
        <v>0.73684210526315785</v>
      </c>
      <c r="S572" t="s">
        <v>445</v>
      </c>
      <c r="T572">
        <v>0</v>
      </c>
    </row>
    <row r="573" spans="1:20" x14ac:dyDescent="0.2">
      <c r="A573" t="s">
        <v>510</v>
      </c>
      <c r="B573" t="s">
        <v>105</v>
      </c>
      <c r="C573">
        <v>20</v>
      </c>
      <c r="D573" t="s">
        <v>434</v>
      </c>
      <c r="E573" t="s">
        <v>107</v>
      </c>
      <c r="F573" t="s">
        <v>431</v>
      </c>
      <c r="G573">
        <v>0.7</v>
      </c>
      <c r="H573">
        <v>0.27935526315789472</v>
      </c>
      <c r="I573">
        <v>0.57315789473684209</v>
      </c>
      <c r="J573">
        <v>0.52500000000000002</v>
      </c>
      <c r="K573" t="s">
        <v>501</v>
      </c>
      <c r="L573">
        <v>0.57894736842105265</v>
      </c>
      <c r="M573" t="s">
        <v>463</v>
      </c>
      <c r="N573">
        <v>0.7</v>
      </c>
      <c r="O573" t="s">
        <v>72</v>
      </c>
      <c r="P573">
        <v>0.85</v>
      </c>
      <c r="Q573" t="s">
        <v>458</v>
      </c>
      <c r="R573">
        <v>0.73684210526315785</v>
      </c>
      <c r="S573" t="s">
        <v>446</v>
      </c>
      <c r="T573">
        <v>0</v>
      </c>
    </row>
    <row r="574" spans="1:20" x14ac:dyDescent="0.2">
      <c r="A574" t="s">
        <v>510</v>
      </c>
      <c r="B574" t="s">
        <v>105</v>
      </c>
      <c r="C574">
        <v>20</v>
      </c>
      <c r="D574" t="s">
        <v>434</v>
      </c>
      <c r="E574" t="s">
        <v>107</v>
      </c>
      <c r="F574" t="s">
        <v>431</v>
      </c>
      <c r="G574">
        <v>0.7</v>
      </c>
      <c r="H574">
        <v>0.27560526315789469</v>
      </c>
      <c r="I574">
        <v>0.57315789473684209</v>
      </c>
      <c r="J574">
        <v>0.5</v>
      </c>
      <c r="K574" t="s">
        <v>501</v>
      </c>
      <c r="L574">
        <v>0.57894736842105265</v>
      </c>
      <c r="M574" t="s">
        <v>463</v>
      </c>
      <c r="N574">
        <v>0.7</v>
      </c>
      <c r="O574" t="s">
        <v>72</v>
      </c>
      <c r="P574">
        <v>0.85</v>
      </c>
      <c r="Q574" t="s">
        <v>458</v>
      </c>
      <c r="R574">
        <v>0.73684210526315785</v>
      </c>
      <c r="S574" t="s">
        <v>447</v>
      </c>
      <c r="T574">
        <v>0</v>
      </c>
    </row>
    <row r="575" spans="1:20" x14ac:dyDescent="0.2">
      <c r="A575" t="s">
        <v>510</v>
      </c>
      <c r="B575" t="s">
        <v>105</v>
      </c>
      <c r="C575">
        <v>20</v>
      </c>
      <c r="D575" t="s">
        <v>434</v>
      </c>
      <c r="E575" t="s">
        <v>107</v>
      </c>
      <c r="F575" t="s">
        <v>431</v>
      </c>
      <c r="G575">
        <v>0.7</v>
      </c>
      <c r="H575">
        <v>0.27185526315789482</v>
      </c>
      <c r="I575">
        <v>0.57315789473684209</v>
      </c>
      <c r="J575">
        <v>0.47499999999999998</v>
      </c>
      <c r="K575" t="s">
        <v>501</v>
      </c>
      <c r="L575">
        <v>0.57894736842105265</v>
      </c>
      <c r="M575" t="s">
        <v>463</v>
      </c>
      <c r="N575">
        <v>0.7</v>
      </c>
      <c r="O575" t="s">
        <v>72</v>
      </c>
      <c r="P575">
        <v>0.85</v>
      </c>
      <c r="Q575" t="s">
        <v>458</v>
      </c>
      <c r="R575">
        <v>0.73684210526315785</v>
      </c>
      <c r="S575" t="s">
        <v>448</v>
      </c>
      <c r="T575">
        <v>0</v>
      </c>
    </row>
    <row r="576" spans="1:20" x14ac:dyDescent="0.2">
      <c r="A576" t="s">
        <v>510</v>
      </c>
      <c r="B576" t="s">
        <v>105</v>
      </c>
      <c r="C576">
        <v>20</v>
      </c>
      <c r="D576" t="s">
        <v>434</v>
      </c>
      <c r="E576" t="s">
        <v>107</v>
      </c>
      <c r="F576" t="s">
        <v>431</v>
      </c>
      <c r="G576">
        <v>0.7</v>
      </c>
      <c r="H576">
        <v>0.27185526315789482</v>
      </c>
      <c r="I576">
        <v>0.57315789473684209</v>
      </c>
      <c r="J576">
        <v>0.47499999999999998</v>
      </c>
      <c r="K576" t="s">
        <v>501</v>
      </c>
      <c r="L576">
        <v>0.57894736842105265</v>
      </c>
      <c r="M576" t="s">
        <v>463</v>
      </c>
      <c r="N576">
        <v>0.7</v>
      </c>
      <c r="O576" t="s">
        <v>72</v>
      </c>
      <c r="P576">
        <v>0.85</v>
      </c>
      <c r="Q576" t="s">
        <v>458</v>
      </c>
      <c r="R576">
        <v>0.73684210526315785</v>
      </c>
      <c r="S576" t="s">
        <v>449</v>
      </c>
      <c r="T576">
        <v>0</v>
      </c>
    </row>
    <row r="577" spans="1:20" x14ac:dyDescent="0.2">
      <c r="A577" t="s">
        <v>510</v>
      </c>
      <c r="B577" t="s">
        <v>105</v>
      </c>
      <c r="C577">
        <v>20</v>
      </c>
      <c r="D577" t="s">
        <v>434</v>
      </c>
      <c r="E577" t="s">
        <v>107</v>
      </c>
      <c r="F577" t="s">
        <v>431</v>
      </c>
      <c r="G577">
        <v>0.7</v>
      </c>
      <c r="H577">
        <v>0.27185526315789482</v>
      </c>
      <c r="I577">
        <v>0.57315789473684209</v>
      </c>
      <c r="J577">
        <v>0.47499999999999998</v>
      </c>
      <c r="K577" t="s">
        <v>501</v>
      </c>
      <c r="L577">
        <v>0.57894736842105265</v>
      </c>
      <c r="M577" t="s">
        <v>463</v>
      </c>
      <c r="N577">
        <v>0.7</v>
      </c>
      <c r="O577" t="s">
        <v>72</v>
      </c>
      <c r="P577">
        <v>0.85</v>
      </c>
      <c r="Q577" t="s">
        <v>458</v>
      </c>
      <c r="R577">
        <v>0.73684210526315785</v>
      </c>
      <c r="S577" t="s">
        <v>450</v>
      </c>
      <c r="T577">
        <v>0</v>
      </c>
    </row>
    <row r="578" spans="1:20" x14ac:dyDescent="0.2">
      <c r="A578" t="s">
        <v>510</v>
      </c>
      <c r="B578" t="s">
        <v>105</v>
      </c>
      <c r="C578">
        <v>20</v>
      </c>
      <c r="D578" t="s">
        <v>434</v>
      </c>
      <c r="E578" t="s">
        <v>107</v>
      </c>
      <c r="F578" t="s">
        <v>431</v>
      </c>
      <c r="G578">
        <v>0.7</v>
      </c>
      <c r="H578">
        <v>0.27935526315789472</v>
      </c>
      <c r="I578">
        <v>0.57315789473684209</v>
      </c>
      <c r="J578">
        <v>0.52500000000000002</v>
      </c>
      <c r="K578" t="s">
        <v>501</v>
      </c>
      <c r="L578">
        <v>0.57894736842105265</v>
      </c>
      <c r="M578" t="s">
        <v>463</v>
      </c>
      <c r="N578">
        <v>0.7</v>
      </c>
      <c r="O578" t="s">
        <v>72</v>
      </c>
      <c r="P578">
        <v>0.85</v>
      </c>
      <c r="Q578" t="s">
        <v>458</v>
      </c>
      <c r="R578">
        <v>0.73684210526315785</v>
      </c>
      <c r="S578" t="s">
        <v>451</v>
      </c>
      <c r="T578">
        <v>0</v>
      </c>
    </row>
    <row r="579" spans="1:20" x14ac:dyDescent="0.2">
      <c r="A579" t="s">
        <v>510</v>
      </c>
      <c r="B579" t="s">
        <v>105</v>
      </c>
      <c r="C579">
        <v>20</v>
      </c>
      <c r="D579" t="s">
        <v>434</v>
      </c>
      <c r="E579" t="s">
        <v>107</v>
      </c>
      <c r="F579" t="s">
        <v>431</v>
      </c>
      <c r="G579">
        <v>0.7</v>
      </c>
      <c r="H579">
        <v>0.27185526315789482</v>
      </c>
      <c r="I579">
        <v>0.57315789473684209</v>
      </c>
      <c r="J579">
        <v>0.47499999999999998</v>
      </c>
      <c r="K579" t="s">
        <v>501</v>
      </c>
      <c r="L579">
        <v>0.57894736842105265</v>
      </c>
      <c r="M579" t="s">
        <v>463</v>
      </c>
      <c r="N579">
        <v>0.7</v>
      </c>
      <c r="O579" t="s">
        <v>72</v>
      </c>
      <c r="P579">
        <v>0.85</v>
      </c>
      <c r="Q579" t="s">
        <v>458</v>
      </c>
      <c r="R579">
        <v>0.73684210526315785</v>
      </c>
      <c r="S579" t="s">
        <v>452</v>
      </c>
      <c r="T579">
        <v>0</v>
      </c>
    </row>
    <row r="580" spans="1:20" x14ac:dyDescent="0.2">
      <c r="A580" t="s">
        <v>510</v>
      </c>
      <c r="B580" t="s">
        <v>105</v>
      </c>
      <c r="C580">
        <v>20</v>
      </c>
      <c r="D580" t="s">
        <v>434</v>
      </c>
      <c r="E580" t="s">
        <v>107</v>
      </c>
      <c r="F580" t="s">
        <v>431</v>
      </c>
      <c r="G580">
        <v>0.7</v>
      </c>
      <c r="H580">
        <v>0.27560526315789469</v>
      </c>
      <c r="I580">
        <v>0.57315789473684209</v>
      </c>
      <c r="J580">
        <v>0.5</v>
      </c>
      <c r="K580" t="s">
        <v>501</v>
      </c>
      <c r="L580">
        <v>0.57894736842105265</v>
      </c>
      <c r="M580" t="s">
        <v>463</v>
      </c>
      <c r="N580">
        <v>0.7</v>
      </c>
      <c r="O580" t="s">
        <v>72</v>
      </c>
      <c r="P580">
        <v>0.85</v>
      </c>
      <c r="Q580" t="s">
        <v>458</v>
      </c>
      <c r="R580">
        <v>0.73684210526315785</v>
      </c>
      <c r="S580" t="s">
        <v>437</v>
      </c>
      <c r="T580">
        <v>0</v>
      </c>
    </row>
    <row r="581" spans="1:20" x14ac:dyDescent="0.2">
      <c r="A581" t="s">
        <v>510</v>
      </c>
      <c r="B581" t="s">
        <v>105</v>
      </c>
      <c r="C581">
        <v>20</v>
      </c>
      <c r="D581" t="s">
        <v>434</v>
      </c>
      <c r="E581" t="s">
        <v>107</v>
      </c>
      <c r="F581" t="s">
        <v>431</v>
      </c>
      <c r="G581">
        <v>0.7</v>
      </c>
      <c r="H581">
        <v>0.27935526315789472</v>
      </c>
      <c r="I581">
        <v>0.57315789473684209</v>
      </c>
      <c r="J581">
        <v>0.52500000000000002</v>
      </c>
      <c r="K581" t="s">
        <v>501</v>
      </c>
      <c r="L581">
        <v>0.57894736842105265</v>
      </c>
      <c r="M581" t="s">
        <v>463</v>
      </c>
      <c r="N581">
        <v>0.7</v>
      </c>
      <c r="O581" t="s">
        <v>72</v>
      </c>
      <c r="P581">
        <v>0.85</v>
      </c>
      <c r="Q581" t="s">
        <v>458</v>
      </c>
      <c r="R581">
        <v>0.73684210526315785</v>
      </c>
      <c r="S581" t="s">
        <v>453</v>
      </c>
      <c r="T581">
        <v>0</v>
      </c>
    </row>
    <row r="582" spans="1:20" x14ac:dyDescent="0.2">
      <c r="A582" t="s">
        <v>510</v>
      </c>
      <c r="B582" t="s">
        <v>105</v>
      </c>
      <c r="C582">
        <v>20</v>
      </c>
      <c r="D582" t="s">
        <v>434</v>
      </c>
      <c r="E582" t="s">
        <v>107</v>
      </c>
      <c r="F582" t="s">
        <v>431</v>
      </c>
      <c r="G582">
        <v>0.7</v>
      </c>
      <c r="H582">
        <v>0.32724999999999999</v>
      </c>
      <c r="I582">
        <v>0.71</v>
      </c>
      <c r="J582">
        <v>0.52500000000000002</v>
      </c>
      <c r="K582" t="s">
        <v>501</v>
      </c>
      <c r="L582">
        <v>0.57894736842105265</v>
      </c>
      <c r="M582" t="s">
        <v>463</v>
      </c>
      <c r="N582">
        <v>0.7</v>
      </c>
      <c r="O582" t="s">
        <v>72</v>
      </c>
      <c r="P582">
        <v>0.85</v>
      </c>
      <c r="Q582" t="s">
        <v>458</v>
      </c>
      <c r="R582">
        <v>0.73684210526315785</v>
      </c>
      <c r="S582" t="s">
        <v>454</v>
      </c>
      <c r="T582">
        <v>0.68421052631578949</v>
      </c>
    </row>
    <row r="583" spans="1:20" x14ac:dyDescent="0.2">
      <c r="A583" t="s">
        <v>510</v>
      </c>
      <c r="B583" t="s">
        <v>105</v>
      </c>
      <c r="C583">
        <v>20</v>
      </c>
      <c r="D583" t="s">
        <v>434</v>
      </c>
      <c r="E583" t="s">
        <v>107</v>
      </c>
      <c r="F583" t="s">
        <v>431</v>
      </c>
      <c r="G583">
        <v>0.7</v>
      </c>
      <c r="H583">
        <v>0.26810526315789468</v>
      </c>
      <c r="I583">
        <v>0.57315789473684209</v>
      </c>
      <c r="J583">
        <v>0.45</v>
      </c>
      <c r="K583" t="s">
        <v>501</v>
      </c>
      <c r="L583">
        <v>0.57894736842105265</v>
      </c>
      <c r="M583" t="s">
        <v>463</v>
      </c>
      <c r="N583">
        <v>0.7</v>
      </c>
      <c r="O583" t="s">
        <v>72</v>
      </c>
      <c r="P583">
        <v>0.85</v>
      </c>
      <c r="Q583" t="s">
        <v>458</v>
      </c>
      <c r="R583">
        <v>0.73684210526315785</v>
      </c>
      <c r="S583" t="s">
        <v>455</v>
      </c>
      <c r="T583">
        <v>0</v>
      </c>
    </row>
    <row r="584" spans="1:20" x14ac:dyDescent="0.2">
      <c r="A584" t="s">
        <v>510</v>
      </c>
      <c r="B584" t="s">
        <v>105</v>
      </c>
      <c r="C584">
        <v>20</v>
      </c>
      <c r="D584" t="s">
        <v>434</v>
      </c>
      <c r="E584" t="s">
        <v>107</v>
      </c>
      <c r="F584" t="s">
        <v>431</v>
      </c>
      <c r="G584">
        <v>0.7</v>
      </c>
      <c r="H584">
        <v>0.30507894736842112</v>
      </c>
      <c r="I584">
        <v>0.6573684210526316</v>
      </c>
      <c r="J584">
        <v>0.5</v>
      </c>
      <c r="K584" t="s">
        <v>501</v>
      </c>
      <c r="L584">
        <v>0.57894736842105265</v>
      </c>
      <c r="M584" t="s">
        <v>463</v>
      </c>
      <c r="N584">
        <v>0.7</v>
      </c>
      <c r="O584" t="s">
        <v>72</v>
      </c>
      <c r="P584">
        <v>0.85</v>
      </c>
      <c r="Q584" t="s">
        <v>458</v>
      </c>
      <c r="R584">
        <v>0.73684210526315785</v>
      </c>
      <c r="S584" t="s">
        <v>456</v>
      </c>
      <c r="T584">
        <v>0.42105263157894729</v>
      </c>
    </row>
    <row r="585" spans="1:20" x14ac:dyDescent="0.2">
      <c r="A585" t="s">
        <v>510</v>
      </c>
      <c r="B585" t="s">
        <v>105</v>
      </c>
      <c r="C585">
        <v>20</v>
      </c>
      <c r="D585" t="s">
        <v>434</v>
      </c>
      <c r="E585" t="s">
        <v>107</v>
      </c>
      <c r="F585" t="s">
        <v>431</v>
      </c>
      <c r="G585">
        <v>0.7</v>
      </c>
      <c r="H585">
        <v>0.33185526315789471</v>
      </c>
      <c r="I585">
        <v>0.72315789473684211</v>
      </c>
      <c r="J585">
        <v>0.52500000000000002</v>
      </c>
      <c r="K585" t="s">
        <v>501</v>
      </c>
      <c r="L585">
        <v>0.57894736842105265</v>
      </c>
      <c r="M585" t="s">
        <v>463</v>
      </c>
      <c r="N585">
        <v>0.7</v>
      </c>
      <c r="O585" t="s">
        <v>72</v>
      </c>
      <c r="P585">
        <v>0.85</v>
      </c>
      <c r="Q585" t="s">
        <v>458</v>
      </c>
      <c r="R585">
        <v>0.73684210526315785</v>
      </c>
      <c r="S585" t="s">
        <v>457</v>
      </c>
      <c r="T585">
        <v>0.75</v>
      </c>
    </row>
    <row r="586" spans="1:20" x14ac:dyDescent="0.2">
      <c r="A586" t="s">
        <v>510</v>
      </c>
      <c r="B586" t="s">
        <v>105</v>
      </c>
      <c r="C586">
        <v>20</v>
      </c>
      <c r="D586" t="s">
        <v>434</v>
      </c>
      <c r="E586" t="s">
        <v>107</v>
      </c>
      <c r="F586" t="s">
        <v>431</v>
      </c>
      <c r="G586">
        <v>0.7</v>
      </c>
      <c r="H586">
        <v>0.30735526315789469</v>
      </c>
      <c r="I586">
        <v>0.65315789473684205</v>
      </c>
      <c r="J586">
        <v>0.52500000000000002</v>
      </c>
      <c r="K586" t="s">
        <v>501</v>
      </c>
      <c r="L586">
        <v>0.57894736842105265</v>
      </c>
      <c r="M586" t="s">
        <v>463</v>
      </c>
      <c r="N586">
        <v>0.7</v>
      </c>
      <c r="O586" t="s">
        <v>72</v>
      </c>
      <c r="P586">
        <v>0.85</v>
      </c>
      <c r="Q586" t="s">
        <v>458</v>
      </c>
      <c r="R586">
        <v>0.73684210526315785</v>
      </c>
      <c r="S586" t="s">
        <v>459</v>
      </c>
      <c r="T586">
        <v>0.4</v>
      </c>
    </row>
    <row r="587" spans="1:20" x14ac:dyDescent="0.2">
      <c r="A587" t="s">
        <v>510</v>
      </c>
      <c r="B587" t="s">
        <v>105</v>
      </c>
      <c r="C587">
        <v>20</v>
      </c>
      <c r="D587" t="s">
        <v>434</v>
      </c>
      <c r="E587" t="s">
        <v>107</v>
      </c>
      <c r="F587" t="s">
        <v>431</v>
      </c>
      <c r="G587">
        <v>0.7</v>
      </c>
      <c r="H587">
        <v>0.27935526315789472</v>
      </c>
      <c r="I587">
        <v>0.57315789473684209</v>
      </c>
      <c r="J587">
        <v>0.52500000000000002</v>
      </c>
      <c r="K587" t="s">
        <v>501</v>
      </c>
      <c r="L587">
        <v>0.57894736842105265</v>
      </c>
      <c r="M587" t="s">
        <v>463</v>
      </c>
      <c r="N587">
        <v>0.7</v>
      </c>
      <c r="O587" t="s">
        <v>72</v>
      </c>
      <c r="P587">
        <v>0.85</v>
      </c>
      <c r="Q587" t="s">
        <v>458</v>
      </c>
      <c r="R587">
        <v>0.73684210526315785</v>
      </c>
      <c r="S587" t="s">
        <v>460</v>
      </c>
      <c r="T587">
        <v>0</v>
      </c>
    </row>
    <row r="588" spans="1:20" x14ac:dyDescent="0.2">
      <c r="A588" t="s">
        <v>510</v>
      </c>
      <c r="B588" t="s">
        <v>105</v>
      </c>
      <c r="C588">
        <v>20</v>
      </c>
      <c r="D588" t="s">
        <v>434</v>
      </c>
      <c r="E588" t="s">
        <v>107</v>
      </c>
      <c r="F588" t="s">
        <v>431</v>
      </c>
      <c r="G588">
        <v>0.7</v>
      </c>
      <c r="H588">
        <v>0.27560526315789469</v>
      </c>
      <c r="I588">
        <v>0.57315789473684209</v>
      </c>
      <c r="J588">
        <v>0.5</v>
      </c>
      <c r="K588" t="s">
        <v>501</v>
      </c>
      <c r="L588">
        <v>0.57894736842105265</v>
      </c>
      <c r="M588" t="s">
        <v>463</v>
      </c>
      <c r="N588">
        <v>0.7</v>
      </c>
      <c r="O588" t="s">
        <v>72</v>
      </c>
      <c r="P588">
        <v>0.85</v>
      </c>
      <c r="Q588" t="s">
        <v>458</v>
      </c>
      <c r="R588">
        <v>0.73684210526315785</v>
      </c>
      <c r="S588" t="s">
        <v>461</v>
      </c>
      <c r="T588">
        <v>0</v>
      </c>
    </row>
    <row r="589" spans="1:20" x14ac:dyDescent="0.2">
      <c r="A589" t="s">
        <v>510</v>
      </c>
      <c r="B589" t="s">
        <v>105</v>
      </c>
      <c r="C589">
        <v>20</v>
      </c>
      <c r="D589" t="s">
        <v>434</v>
      </c>
      <c r="E589" t="s">
        <v>107</v>
      </c>
      <c r="F589" t="s">
        <v>431</v>
      </c>
      <c r="G589">
        <v>0.7</v>
      </c>
      <c r="H589">
        <v>0.27560526315789469</v>
      </c>
      <c r="I589">
        <v>0.57315789473684209</v>
      </c>
      <c r="J589">
        <v>0.5</v>
      </c>
      <c r="K589" t="s">
        <v>501</v>
      </c>
      <c r="L589">
        <v>0.57894736842105265</v>
      </c>
      <c r="M589" t="s">
        <v>463</v>
      </c>
      <c r="N589">
        <v>0.7</v>
      </c>
      <c r="O589" t="s">
        <v>72</v>
      </c>
      <c r="P589">
        <v>0.85</v>
      </c>
      <c r="Q589" t="s">
        <v>458</v>
      </c>
      <c r="R589">
        <v>0.73684210526315785</v>
      </c>
      <c r="S589" t="s">
        <v>67</v>
      </c>
      <c r="T589">
        <v>0</v>
      </c>
    </row>
    <row r="590" spans="1:20" x14ac:dyDescent="0.2">
      <c r="A590" t="s">
        <v>510</v>
      </c>
      <c r="B590" t="s">
        <v>105</v>
      </c>
      <c r="C590">
        <v>20</v>
      </c>
      <c r="D590" t="s">
        <v>434</v>
      </c>
      <c r="E590" t="s">
        <v>107</v>
      </c>
      <c r="F590" t="s">
        <v>431</v>
      </c>
      <c r="G590">
        <v>0.7</v>
      </c>
      <c r="H590">
        <v>0.30710526315789483</v>
      </c>
      <c r="I590">
        <v>0.66315789473684217</v>
      </c>
      <c r="J590">
        <v>0.5</v>
      </c>
      <c r="K590" t="s">
        <v>501</v>
      </c>
      <c r="L590">
        <v>0.57894736842105265</v>
      </c>
      <c r="M590" t="s">
        <v>463</v>
      </c>
      <c r="N590">
        <v>0.7</v>
      </c>
      <c r="O590" t="s">
        <v>72</v>
      </c>
      <c r="P590">
        <v>0.85</v>
      </c>
      <c r="Q590" t="s">
        <v>458</v>
      </c>
      <c r="R590">
        <v>0.73684210526315785</v>
      </c>
      <c r="S590" t="s">
        <v>462</v>
      </c>
      <c r="T590">
        <v>0.45</v>
      </c>
    </row>
    <row r="591" spans="1:20" x14ac:dyDescent="0.2">
      <c r="A591" t="s">
        <v>510</v>
      </c>
      <c r="B591" t="s">
        <v>105</v>
      </c>
      <c r="C591">
        <v>20</v>
      </c>
      <c r="D591" t="s">
        <v>434</v>
      </c>
      <c r="E591" t="s">
        <v>107</v>
      </c>
      <c r="F591" t="s">
        <v>431</v>
      </c>
      <c r="G591">
        <v>0.7</v>
      </c>
      <c r="H591">
        <v>0.27935526315789472</v>
      </c>
      <c r="I591">
        <v>0.57315789473684209</v>
      </c>
      <c r="J591">
        <v>0.52500000000000002</v>
      </c>
      <c r="K591" t="s">
        <v>501</v>
      </c>
      <c r="L591">
        <v>0.57894736842105265</v>
      </c>
      <c r="M591" t="s">
        <v>463</v>
      </c>
      <c r="N591">
        <v>0.7</v>
      </c>
      <c r="O591" t="s">
        <v>72</v>
      </c>
      <c r="P591">
        <v>0.85</v>
      </c>
      <c r="Q591" t="s">
        <v>458</v>
      </c>
      <c r="R591">
        <v>0.73684210526315785</v>
      </c>
      <c r="S591" t="s">
        <v>464</v>
      </c>
      <c r="T591">
        <v>0</v>
      </c>
    </row>
    <row r="592" spans="1:20" x14ac:dyDescent="0.2">
      <c r="A592" t="s">
        <v>510</v>
      </c>
      <c r="B592" t="s">
        <v>105</v>
      </c>
      <c r="C592">
        <v>20</v>
      </c>
      <c r="D592" t="s">
        <v>434</v>
      </c>
      <c r="E592" t="s">
        <v>107</v>
      </c>
      <c r="F592" t="s">
        <v>431</v>
      </c>
      <c r="G592">
        <v>0.7</v>
      </c>
      <c r="H592">
        <v>0.30710526315789483</v>
      </c>
      <c r="I592">
        <v>0.66315789473684217</v>
      </c>
      <c r="J592">
        <v>0.5</v>
      </c>
      <c r="K592" t="s">
        <v>501</v>
      </c>
      <c r="L592">
        <v>0.57894736842105265</v>
      </c>
      <c r="M592" t="s">
        <v>463</v>
      </c>
      <c r="N592">
        <v>0.7</v>
      </c>
      <c r="O592" t="s">
        <v>72</v>
      </c>
      <c r="P592">
        <v>0.85</v>
      </c>
      <c r="Q592" t="s">
        <v>458</v>
      </c>
      <c r="R592">
        <v>0.73684210526315785</v>
      </c>
      <c r="S592" t="s">
        <v>436</v>
      </c>
      <c r="T592">
        <v>0.45</v>
      </c>
    </row>
    <row r="593" spans="1:20" x14ac:dyDescent="0.2">
      <c r="A593" t="s">
        <v>510</v>
      </c>
      <c r="B593" t="s">
        <v>105</v>
      </c>
      <c r="C593">
        <v>20</v>
      </c>
      <c r="D593" t="s">
        <v>434</v>
      </c>
      <c r="E593" t="s">
        <v>107</v>
      </c>
      <c r="F593" t="s">
        <v>431</v>
      </c>
      <c r="G593">
        <v>0.7</v>
      </c>
      <c r="H593">
        <v>0.27185526315789482</v>
      </c>
      <c r="I593">
        <v>0.57315789473684209</v>
      </c>
      <c r="J593">
        <v>0.47499999999999998</v>
      </c>
      <c r="K593" t="s">
        <v>501</v>
      </c>
      <c r="L593">
        <v>0.57894736842105265</v>
      </c>
      <c r="M593" t="s">
        <v>463</v>
      </c>
      <c r="N593">
        <v>0.7</v>
      </c>
      <c r="O593" t="s">
        <v>72</v>
      </c>
      <c r="P593">
        <v>0.85</v>
      </c>
      <c r="Q593" t="s">
        <v>458</v>
      </c>
      <c r="R593">
        <v>0.73684210526315785</v>
      </c>
      <c r="S593" t="s">
        <v>465</v>
      </c>
      <c r="T593">
        <v>0</v>
      </c>
    </row>
    <row r="594" spans="1:20" x14ac:dyDescent="0.2">
      <c r="A594" t="s">
        <v>510</v>
      </c>
      <c r="B594" t="s">
        <v>105</v>
      </c>
      <c r="C594">
        <v>20</v>
      </c>
      <c r="D594" t="s">
        <v>434</v>
      </c>
      <c r="E594" t="s">
        <v>107</v>
      </c>
      <c r="F594" t="s">
        <v>431</v>
      </c>
      <c r="G594">
        <v>0.7</v>
      </c>
      <c r="H594">
        <v>0.27185526315789482</v>
      </c>
      <c r="I594">
        <v>0.57315789473684209</v>
      </c>
      <c r="J594">
        <v>0.47499999999999998</v>
      </c>
      <c r="K594" t="s">
        <v>501</v>
      </c>
      <c r="L594">
        <v>0.57894736842105265</v>
      </c>
      <c r="M594" t="s">
        <v>463</v>
      </c>
      <c r="N594">
        <v>0.7</v>
      </c>
      <c r="O594" t="s">
        <v>72</v>
      </c>
      <c r="P594">
        <v>0.85</v>
      </c>
      <c r="Q594" t="s">
        <v>458</v>
      </c>
      <c r="R594">
        <v>0.73684210526315785</v>
      </c>
      <c r="S594" t="s">
        <v>466</v>
      </c>
      <c r="T594">
        <v>0</v>
      </c>
    </row>
    <row r="595" spans="1:20" x14ac:dyDescent="0.2">
      <c r="A595" t="s">
        <v>510</v>
      </c>
      <c r="B595" t="s">
        <v>105</v>
      </c>
      <c r="C595">
        <v>20</v>
      </c>
      <c r="D595" t="s">
        <v>434</v>
      </c>
      <c r="E595" t="s">
        <v>107</v>
      </c>
      <c r="F595" t="s">
        <v>431</v>
      </c>
      <c r="G595">
        <v>0.7</v>
      </c>
      <c r="H595">
        <v>0.3144941520467836</v>
      </c>
      <c r="I595">
        <v>0.68426900584795314</v>
      </c>
      <c r="J595">
        <v>0.5</v>
      </c>
      <c r="K595" t="s">
        <v>501</v>
      </c>
      <c r="L595">
        <v>0.57894736842105265</v>
      </c>
      <c r="M595" t="s">
        <v>463</v>
      </c>
      <c r="N595">
        <v>0.7</v>
      </c>
      <c r="O595" t="s">
        <v>72</v>
      </c>
      <c r="P595">
        <v>0.85</v>
      </c>
      <c r="Q595" t="s">
        <v>458</v>
      </c>
      <c r="R595">
        <v>0.73684210526315785</v>
      </c>
      <c r="S595" t="s">
        <v>467</v>
      </c>
      <c r="T595">
        <v>0.55555555555555558</v>
      </c>
    </row>
    <row r="596" spans="1:20" x14ac:dyDescent="0.2">
      <c r="A596" t="s">
        <v>510</v>
      </c>
      <c r="B596" t="s">
        <v>105</v>
      </c>
      <c r="C596">
        <v>20</v>
      </c>
      <c r="D596" t="s">
        <v>434</v>
      </c>
      <c r="E596" t="s">
        <v>107</v>
      </c>
      <c r="F596" t="s">
        <v>431</v>
      </c>
      <c r="G596">
        <v>0.7</v>
      </c>
      <c r="H596">
        <v>0.27560526315789469</v>
      </c>
      <c r="I596">
        <v>0.57315789473684209</v>
      </c>
      <c r="J596">
        <v>0.5</v>
      </c>
      <c r="K596" t="s">
        <v>501</v>
      </c>
      <c r="L596">
        <v>0.57894736842105265</v>
      </c>
      <c r="M596" t="s">
        <v>463</v>
      </c>
      <c r="N596">
        <v>0.7</v>
      </c>
      <c r="O596" t="s">
        <v>72</v>
      </c>
      <c r="P596">
        <v>0.85</v>
      </c>
      <c r="Q596" t="s">
        <v>458</v>
      </c>
      <c r="R596">
        <v>0.73684210526315785</v>
      </c>
      <c r="S596" t="s">
        <v>468</v>
      </c>
      <c r="T596">
        <v>0</v>
      </c>
    </row>
    <row r="597" spans="1:20" x14ac:dyDescent="0.2">
      <c r="A597" t="s">
        <v>510</v>
      </c>
      <c r="B597" t="s">
        <v>105</v>
      </c>
      <c r="C597">
        <v>20</v>
      </c>
      <c r="D597" t="s">
        <v>434</v>
      </c>
      <c r="E597" t="s">
        <v>107</v>
      </c>
      <c r="F597" t="s">
        <v>431</v>
      </c>
      <c r="G597">
        <v>0.7</v>
      </c>
      <c r="H597">
        <v>0.27560526315789469</v>
      </c>
      <c r="I597">
        <v>0.57315789473684209</v>
      </c>
      <c r="J597">
        <v>0.5</v>
      </c>
      <c r="K597" t="s">
        <v>501</v>
      </c>
      <c r="L597">
        <v>0.57894736842105265</v>
      </c>
      <c r="M597" t="s">
        <v>463</v>
      </c>
      <c r="N597">
        <v>0.7</v>
      </c>
      <c r="O597" t="s">
        <v>72</v>
      </c>
      <c r="P597">
        <v>0.85</v>
      </c>
      <c r="Q597" t="s">
        <v>458</v>
      </c>
      <c r="R597">
        <v>0.73684210526315785</v>
      </c>
      <c r="S597" t="s">
        <v>470</v>
      </c>
      <c r="T597">
        <v>0</v>
      </c>
    </row>
    <row r="598" spans="1:20" x14ac:dyDescent="0.2">
      <c r="A598" t="s">
        <v>510</v>
      </c>
      <c r="B598" t="s">
        <v>105</v>
      </c>
      <c r="C598">
        <v>20</v>
      </c>
      <c r="D598" t="s">
        <v>434</v>
      </c>
      <c r="E598" t="s">
        <v>107</v>
      </c>
      <c r="F598" t="s">
        <v>431</v>
      </c>
      <c r="G598">
        <v>0.7</v>
      </c>
      <c r="H598">
        <v>0.27935526315789472</v>
      </c>
      <c r="I598">
        <v>0.57315789473684209</v>
      </c>
      <c r="J598">
        <v>0.52500000000000002</v>
      </c>
      <c r="K598" t="s">
        <v>501</v>
      </c>
      <c r="L598">
        <v>0.57894736842105265</v>
      </c>
      <c r="M598" t="s">
        <v>463</v>
      </c>
      <c r="N598">
        <v>0.7</v>
      </c>
      <c r="O598" t="s">
        <v>72</v>
      </c>
      <c r="P598">
        <v>0.85</v>
      </c>
      <c r="Q598" t="s">
        <v>458</v>
      </c>
      <c r="R598">
        <v>0.73684210526315785</v>
      </c>
      <c r="S598" t="s">
        <v>471</v>
      </c>
      <c r="T598">
        <v>0</v>
      </c>
    </row>
    <row r="599" spans="1:20" x14ac:dyDescent="0.2">
      <c r="A599" t="s">
        <v>510</v>
      </c>
      <c r="B599" t="s">
        <v>105</v>
      </c>
      <c r="C599">
        <v>20</v>
      </c>
      <c r="D599" t="s">
        <v>434</v>
      </c>
      <c r="E599" t="s">
        <v>107</v>
      </c>
      <c r="F599" t="s">
        <v>431</v>
      </c>
      <c r="G599">
        <v>0.7</v>
      </c>
      <c r="H599">
        <v>0.32199415204678361</v>
      </c>
      <c r="I599">
        <v>0.68426900584795314</v>
      </c>
      <c r="J599">
        <v>0.55000000000000004</v>
      </c>
      <c r="K599" t="s">
        <v>501</v>
      </c>
      <c r="L599">
        <v>0.57894736842105265</v>
      </c>
      <c r="M599" t="s">
        <v>463</v>
      </c>
      <c r="N599">
        <v>0.7</v>
      </c>
      <c r="O599" t="s">
        <v>72</v>
      </c>
      <c r="P599">
        <v>0.85</v>
      </c>
      <c r="Q599" t="s">
        <v>458</v>
      </c>
      <c r="R599">
        <v>0.73684210526315785</v>
      </c>
      <c r="S599" t="s">
        <v>472</v>
      </c>
      <c r="T599">
        <v>0.55555555555555558</v>
      </c>
    </row>
    <row r="600" spans="1:20" x14ac:dyDescent="0.2">
      <c r="A600" t="s">
        <v>510</v>
      </c>
      <c r="B600" t="s">
        <v>105</v>
      </c>
      <c r="C600">
        <v>20</v>
      </c>
      <c r="D600" t="s">
        <v>434</v>
      </c>
      <c r="E600" t="s">
        <v>107</v>
      </c>
      <c r="F600" t="s">
        <v>431</v>
      </c>
      <c r="G600">
        <v>0.7</v>
      </c>
      <c r="H600">
        <v>0.27560526315789469</v>
      </c>
      <c r="I600">
        <v>0.57315789473684209</v>
      </c>
      <c r="J600">
        <v>0.5</v>
      </c>
      <c r="K600" t="s">
        <v>501</v>
      </c>
      <c r="L600">
        <v>0.57894736842105265</v>
      </c>
      <c r="M600" t="s">
        <v>463</v>
      </c>
      <c r="N600">
        <v>0.7</v>
      </c>
      <c r="O600" t="s">
        <v>72</v>
      </c>
      <c r="P600">
        <v>0.85</v>
      </c>
      <c r="Q600" t="s">
        <v>458</v>
      </c>
      <c r="R600">
        <v>0.73684210526315785</v>
      </c>
      <c r="S600" t="s">
        <v>79</v>
      </c>
      <c r="T600">
        <v>0</v>
      </c>
    </row>
    <row r="601" spans="1:20" x14ac:dyDescent="0.2">
      <c r="A601" t="s">
        <v>510</v>
      </c>
      <c r="B601" t="s">
        <v>105</v>
      </c>
      <c r="C601">
        <v>20</v>
      </c>
      <c r="D601" t="s">
        <v>434</v>
      </c>
      <c r="E601" t="s">
        <v>107</v>
      </c>
      <c r="F601" t="s">
        <v>431</v>
      </c>
      <c r="G601">
        <v>0.7</v>
      </c>
      <c r="H601">
        <v>0.27935526315789472</v>
      </c>
      <c r="I601">
        <v>0.57315789473684209</v>
      </c>
      <c r="J601">
        <v>0.52500000000000002</v>
      </c>
      <c r="K601" t="s">
        <v>501</v>
      </c>
      <c r="L601">
        <v>0.57894736842105265</v>
      </c>
      <c r="M601" t="s">
        <v>463</v>
      </c>
      <c r="N601">
        <v>0.7</v>
      </c>
      <c r="O601" t="s">
        <v>72</v>
      </c>
      <c r="P601">
        <v>0.85</v>
      </c>
      <c r="Q601" t="s">
        <v>458</v>
      </c>
      <c r="R601">
        <v>0.73684210526315785</v>
      </c>
      <c r="S601" t="s">
        <v>473</v>
      </c>
      <c r="T601">
        <v>0</v>
      </c>
    </row>
    <row r="602" spans="1:20" x14ac:dyDescent="0.2">
      <c r="A602" t="s">
        <v>510</v>
      </c>
      <c r="B602" t="s">
        <v>105</v>
      </c>
      <c r="C602">
        <v>20</v>
      </c>
      <c r="D602" t="s">
        <v>434</v>
      </c>
      <c r="E602" t="s">
        <v>107</v>
      </c>
      <c r="F602" t="s">
        <v>431</v>
      </c>
      <c r="G602">
        <v>0.7</v>
      </c>
      <c r="H602">
        <v>0.30139473684210533</v>
      </c>
      <c r="I602">
        <v>0.64684210526315788</v>
      </c>
      <c r="J602">
        <v>0.5</v>
      </c>
      <c r="K602" t="s">
        <v>501</v>
      </c>
      <c r="L602">
        <v>0.57894736842105265</v>
      </c>
      <c r="M602" t="s">
        <v>463</v>
      </c>
      <c r="N602">
        <v>0.7</v>
      </c>
      <c r="O602" t="s">
        <v>72</v>
      </c>
      <c r="P602">
        <v>0.85</v>
      </c>
      <c r="Q602" t="s">
        <v>458</v>
      </c>
      <c r="R602">
        <v>0.73684210526315785</v>
      </c>
      <c r="S602" t="s">
        <v>474</v>
      </c>
      <c r="T602">
        <v>0.36842105263157893</v>
      </c>
    </row>
    <row r="603" spans="1:20" x14ac:dyDescent="0.2">
      <c r="A603" t="s">
        <v>510</v>
      </c>
      <c r="B603" t="s">
        <v>105</v>
      </c>
      <c r="C603">
        <v>20</v>
      </c>
      <c r="D603" t="s">
        <v>434</v>
      </c>
      <c r="E603" t="s">
        <v>107</v>
      </c>
      <c r="F603" t="s">
        <v>431</v>
      </c>
      <c r="G603">
        <v>0.7</v>
      </c>
      <c r="H603">
        <v>0.27560526315789469</v>
      </c>
      <c r="I603">
        <v>0.57315789473684209</v>
      </c>
      <c r="J603">
        <v>0.5</v>
      </c>
      <c r="K603" t="s">
        <v>501</v>
      </c>
      <c r="L603">
        <v>0.57894736842105265</v>
      </c>
      <c r="M603" t="s">
        <v>463</v>
      </c>
      <c r="N603">
        <v>0.7</v>
      </c>
      <c r="O603" t="s">
        <v>72</v>
      </c>
      <c r="P603">
        <v>0.85</v>
      </c>
      <c r="Q603" t="s">
        <v>458</v>
      </c>
      <c r="R603">
        <v>0.73684210526315785</v>
      </c>
      <c r="S603" t="s">
        <v>475</v>
      </c>
      <c r="T603">
        <v>0</v>
      </c>
    </row>
    <row r="604" spans="1:20" x14ac:dyDescent="0.2">
      <c r="A604" t="s">
        <v>510</v>
      </c>
      <c r="B604" t="s">
        <v>105</v>
      </c>
      <c r="C604">
        <v>20</v>
      </c>
      <c r="D604" t="s">
        <v>434</v>
      </c>
      <c r="E604" t="s">
        <v>107</v>
      </c>
      <c r="F604" t="s">
        <v>431</v>
      </c>
      <c r="G604">
        <v>0.7</v>
      </c>
      <c r="H604">
        <v>0.27560526315789469</v>
      </c>
      <c r="I604">
        <v>0.57315789473684209</v>
      </c>
      <c r="J604">
        <v>0.5</v>
      </c>
      <c r="K604" t="s">
        <v>501</v>
      </c>
      <c r="L604">
        <v>0.57894736842105265</v>
      </c>
      <c r="M604" t="s">
        <v>463</v>
      </c>
      <c r="N604">
        <v>0.7</v>
      </c>
      <c r="O604" t="s">
        <v>72</v>
      </c>
      <c r="P604">
        <v>0.85</v>
      </c>
      <c r="Q604" t="s">
        <v>458</v>
      </c>
      <c r="R604">
        <v>0.73684210526315785</v>
      </c>
      <c r="S604" t="s">
        <v>476</v>
      </c>
      <c r="T604">
        <v>0</v>
      </c>
    </row>
    <row r="605" spans="1:20" x14ac:dyDescent="0.2">
      <c r="A605" t="s">
        <v>510</v>
      </c>
      <c r="B605" t="s">
        <v>105</v>
      </c>
      <c r="C605">
        <v>20</v>
      </c>
      <c r="D605" t="s">
        <v>434</v>
      </c>
      <c r="E605" t="s">
        <v>107</v>
      </c>
      <c r="F605" t="s">
        <v>431</v>
      </c>
      <c r="G605">
        <v>0.7</v>
      </c>
      <c r="H605">
        <v>0.32460526315789467</v>
      </c>
      <c r="I605">
        <v>0.7131578947368421</v>
      </c>
      <c r="J605">
        <v>0.5</v>
      </c>
      <c r="K605" t="s">
        <v>501</v>
      </c>
      <c r="L605">
        <v>0.57894736842105265</v>
      </c>
      <c r="M605" t="s">
        <v>463</v>
      </c>
      <c r="N605">
        <v>0.7</v>
      </c>
      <c r="O605" t="s">
        <v>72</v>
      </c>
      <c r="P605">
        <v>0.85</v>
      </c>
      <c r="Q605" t="s">
        <v>458</v>
      </c>
      <c r="R605">
        <v>0.73684210526315785</v>
      </c>
      <c r="S605" t="s">
        <v>477</v>
      </c>
      <c r="T605">
        <v>0.7</v>
      </c>
    </row>
    <row r="606" spans="1:20" x14ac:dyDescent="0.2">
      <c r="A606" t="s">
        <v>510</v>
      </c>
      <c r="B606" t="s">
        <v>105</v>
      </c>
      <c r="C606">
        <v>20</v>
      </c>
      <c r="D606" t="s">
        <v>434</v>
      </c>
      <c r="E606" t="s">
        <v>107</v>
      </c>
      <c r="F606" t="s">
        <v>431</v>
      </c>
      <c r="G606">
        <v>0.7</v>
      </c>
      <c r="H606">
        <v>0.27185526315789482</v>
      </c>
      <c r="I606">
        <v>0.57315789473684209</v>
      </c>
      <c r="J606">
        <v>0.47499999999999998</v>
      </c>
      <c r="K606" t="s">
        <v>501</v>
      </c>
      <c r="L606">
        <v>0.57894736842105265</v>
      </c>
      <c r="M606" t="s">
        <v>463</v>
      </c>
      <c r="N606">
        <v>0.7</v>
      </c>
      <c r="O606" t="s">
        <v>72</v>
      </c>
      <c r="P606">
        <v>0.85</v>
      </c>
      <c r="Q606" t="s">
        <v>458</v>
      </c>
      <c r="R606">
        <v>0.73684210526315785</v>
      </c>
      <c r="S606" t="s">
        <v>478</v>
      </c>
      <c r="T606">
        <v>0</v>
      </c>
    </row>
    <row r="607" spans="1:20" x14ac:dyDescent="0.2">
      <c r="A607" t="s">
        <v>510</v>
      </c>
      <c r="B607" t="s">
        <v>105</v>
      </c>
      <c r="C607">
        <v>20</v>
      </c>
      <c r="D607" t="s">
        <v>434</v>
      </c>
      <c r="E607" t="s">
        <v>107</v>
      </c>
      <c r="F607" t="s">
        <v>431</v>
      </c>
      <c r="G607">
        <v>0.7</v>
      </c>
      <c r="H607">
        <v>0.3248552631578947</v>
      </c>
      <c r="I607">
        <v>0.70315789473684209</v>
      </c>
      <c r="J607">
        <v>0.52500000000000002</v>
      </c>
      <c r="K607" t="s">
        <v>501</v>
      </c>
      <c r="L607">
        <v>0.57894736842105265</v>
      </c>
      <c r="M607" t="s">
        <v>463</v>
      </c>
      <c r="N607">
        <v>0.7</v>
      </c>
      <c r="O607" t="s">
        <v>72</v>
      </c>
      <c r="P607">
        <v>0.85</v>
      </c>
      <c r="Q607" t="s">
        <v>458</v>
      </c>
      <c r="R607">
        <v>0.73684210526315785</v>
      </c>
      <c r="S607" t="s">
        <v>479</v>
      </c>
      <c r="T607">
        <v>0.65</v>
      </c>
    </row>
    <row r="608" spans="1:20" x14ac:dyDescent="0.2">
      <c r="A608" t="s">
        <v>510</v>
      </c>
      <c r="B608" t="s">
        <v>105</v>
      </c>
      <c r="C608">
        <v>20</v>
      </c>
      <c r="D608" t="s">
        <v>434</v>
      </c>
      <c r="E608" t="s">
        <v>107</v>
      </c>
      <c r="F608" t="s">
        <v>431</v>
      </c>
      <c r="G608">
        <v>0.7</v>
      </c>
      <c r="H608">
        <v>0.27560526315789469</v>
      </c>
      <c r="I608">
        <v>0.57315789473684209</v>
      </c>
      <c r="J608">
        <v>0.5</v>
      </c>
      <c r="K608" t="s">
        <v>501</v>
      </c>
      <c r="L608">
        <v>0.57894736842105265</v>
      </c>
      <c r="M608" t="s">
        <v>463</v>
      </c>
      <c r="N608">
        <v>0.7</v>
      </c>
      <c r="O608" t="s">
        <v>72</v>
      </c>
      <c r="P608">
        <v>0.85</v>
      </c>
      <c r="Q608" t="s">
        <v>458</v>
      </c>
      <c r="R608">
        <v>0.73684210526315785</v>
      </c>
      <c r="S608" t="s">
        <v>480</v>
      </c>
      <c r="T608">
        <v>0</v>
      </c>
    </row>
    <row r="609" spans="1:20" x14ac:dyDescent="0.2">
      <c r="A609" t="s">
        <v>510</v>
      </c>
      <c r="B609" t="s">
        <v>105</v>
      </c>
      <c r="C609">
        <v>20</v>
      </c>
      <c r="D609" t="s">
        <v>434</v>
      </c>
      <c r="E609" t="s">
        <v>107</v>
      </c>
      <c r="F609" t="s">
        <v>431</v>
      </c>
      <c r="G609">
        <v>0.7</v>
      </c>
      <c r="H609">
        <v>0.27560526315789469</v>
      </c>
      <c r="I609">
        <v>0.57315789473684209</v>
      </c>
      <c r="J609">
        <v>0.5</v>
      </c>
      <c r="K609" t="s">
        <v>501</v>
      </c>
      <c r="L609">
        <v>0.57894736842105265</v>
      </c>
      <c r="M609" t="s">
        <v>463</v>
      </c>
      <c r="N609">
        <v>0.7</v>
      </c>
      <c r="O609" t="s">
        <v>72</v>
      </c>
      <c r="P609">
        <v>0.85</v>
      </c>
      <c r="Q609" t="s">
        <v>458</v>
      </c>
      <c r="R609">
        <v>0.73684210526315785</v>
      </c>
      <c r="S609" t="s">
        <v>481</v>
      </c>
      <c r="T609">
        <v>0</v>
      </c>
    </row>
    <row r="610" spans="1:20" x14ac:dyDescent="0.2">
      <c r="A610" t="s">
        <v>510</v>
      </c>
      <c r="B610" t="s">
        <v>105</v>
      </c>
      <c r="C610">
        <v>20</v>
      </c>
      <c r="D610" t="s">
        <v>434</v>
      </c>
      <c r="E610" t="s">
        <v>107</v>
      </c>
      <c r="F610" t="s">
        <v>431</v>
      </c>
      <c r="G610">
        <v>0.7</v>
      </c>
      <c r="H610">
        <v>0.32350000000000001</v>
      </c>
      <c r="I610">
        <v>0.71</v>
      </c>
      <c r="J610">
        <v>0.5</v>
      </c>
      <c r="K610" t="s">
        <v>501</v>
      </c>
      <c r="L610">
        <v>0.57894736842105265</v>
      </c>
      <c r="M610" t="s">
        <v>463</v>
      </c>
      <c r="N610">
        <v>0.7</v>
      </c>
      <c r="O610" t="s">
        <v>72</v>
      </c>
      <c r="P610">
        <v>0.85</v>
      </c>
      <c r="Q610" t="s">
        <v>458</v>
      </c>
      <c r="R610">
        <v>0.73684210526315785</v>
      </c>
      <c r="S610" t="s">
        <v>482</v>
      </c>
      <c r="T610">
        <v>0.68421052631578949</v>
      </c>
    </row>
    <row r="611" spans="1:20" x14ac:dyDescent="0.2">
      <c r="A611" t="s">
        <v>510</v>
      </c>
      <c r="B611" t="s">
        <v>105</v>
      </c>
      <c r="C611">
        <v>20</v>
      </c>
      <c r="D611" t="s">
        <v>434</v>
      </c>
      <c r="E611" t="s">
        <v>107</v>
      </c>
      <c r="F611" t="s">
        <v>431</v>
      </c>
      <c r="G611">
        <v>0.7</v>
      </c>
      <c r="H611">
        <v>0.31606578947368419</v>
      </c>
      <c r="I611">
        <v>0.69947368421052636</v>
      </c>
      <c r="J611">
        <v>0.47499999999999998</v>
      </c>
      <c r="K611" t="s">
        <v>501</v>
      </c>
      <c r="L611">
        <v>0.57894736842105265</v>
      </c>
      <c r="M611" t="s">
        <v>463</v>
      </c>
      <c r="N611">
        <v>0.7</v>
      </c>
      <c r="O611" t="s">
        <v>72</v>
      </c>
      <c r="P611">
        <v>0.85</v>
      </c>
      <c r="Q611" t="s">
        <v>458</v>
      </c>
      <c r="R611">
        <v>0.73684210526315785</v>
      </c>
      <c r="S611" t="s">
        <v>483</v>
      </c>
      <c r="T611">
        <v>0.63157894736842102</v>
      </c>
    </row>
    <row r="612" spans="1:20" x14ac:dyDescent="0.2">
      <c r="A612" t="s">
        <v>510</v>
      </c>
      <c r="B612" t="s">
        <v>105</v>
      </c>
      <c r="C612">
        <v>20</v>
      </c>
      <c r="D612" t="s">
        <v>434</v>
      </c>
      <c r="E612" t="s">
        <v>107</v>
      </c>
      <c r="F612" t="s">
        <v>431</v>
      </c>
      <c r="G612">
        <v>0.7</v>
      </c>
      <c r="H612">
        <v>0.30442879256965938</v>
      </c>
      <c r="I612">
        <v>0.65551083591331261</v>
      </c>
      <c r="J612">
        <v>0.5</v>
      </c>
      <c r="K612" t="s">
        <v>501</v>
      </c>
      <c r="L612">
        <v>0.57894736842105265</v>
      </c>
      <c r="M612" t="s">
        <v>463</v>
      </c>
      <c r="N612">
        <v>0.7</v>
      </c>
      <c r="O612" t="s">
        <v>72</v>
      </c>
      <c r="P612">
        <v>0.85</v>
      </c>
      <c r="Q612" t="s">
        <v>458</v>
      </c>
      <c r="R612">
        <v>0.73684210526315785</v>
      </c>
      <c r="S612" t="s">
        <v>76</v>
      </c>
      <c r="T612">
        <v>0.41176470588235292</v>
      </c>
    </row>
    <row r="613" spans="1:20" x14ac:dyDescent="0.2">
      <c r="A613" t="s">
        <v>510</v>
      </c>
      <c r="B613" t="s">
        <v>105</v>
      </c>
      <c r="C613">
        <v>20</v>
      </c>
      <c r="D613" t="s">
        <v>434</v>
      </c>
      <c r="E613" t="s">
        <v>107</v>
      </c>
      <c r="F613" t="s">
        <v>431</v>
      </c>
      <c r="G613">
        <v>0.7</v>
      </c>
      <c r="H613">
        <v>0.3178552631578947</v>
      </c>
      <c r="I613">
        <v>0.68315789473684208</v>
      </c>
      <c r="J613">
        <v>0.52500000000000002</v>
      </c>
      <c r="K613" t="s">
        <v>501</v>
      </c>
      <c r="L613">
        <v>0.57894736842105265</v>
      </c>
      <c r="M613" t="s">
        <v>463</v>
      </c>
      <c r="N613">
        <v>0.7</v>
      </c>
      <c r="O613" t="s">
        <v>72</v>
      </c>
      <c r="P613">
        <v>0.85</v>
      </c>
      <c r="Q613" t="s">
        <v>458</v>
      </c>
      <c r="R613">
        <v>0.73684210526315785</v>
      </c>
      <c r="S613" t="s">
        <v>484</v>
      </c>
      <c r="T613">
        <v>0.55000000000000004</v>
      </c>
    </row>
    <row r="614" spans="1:20" x14ac:dyDescent="0.2">
      <c r="A614" t="s">
        <v>510</v>
      </c>
      <c r="B614" t="s">
        <v>105</v>
      </c>
      <c r="C614">
        <v>20</v>
      </c>
      <c r="D614" t="s">
        <v>434</v>
      </c>
      <c r="E614" t="s">
        <v>107</v>
      </c>
      <c r="F614" t="s">
        <v>431</v>
      </c>
      <c r="G614">
        <v>0.7</v>
      </c>
      <c r="H614">
        <v>0.30560526315789471</v>
      </c>
      <c r="I614">
        <v>0.64815789473684204</v>
      </c>
      <c r="J614">
        <v>0.52500000000000002</v>
      </c>
      <c r="K614" t="s">
        <v>501</v>
      </c>
      <c r="L614">
        <v>0.57894736842105265</v>
      </c>
      <c r="M614" t="s">
        <v>463</v>
      </c>
      <c r="N614">
        <v>0.7</v>
      </c>
      <c r="O614" t="s">
        <v>72</v>
      </c>
      <c r="P614">
        <v>0.85</v>
      </c>
      <c r="Q614" t="s">
        <v>458</v>
      </c>
      <c r="R614">
        <v>0.73684210526315785</v>
      </c>
      <c r="S614" t="s">
        <v>435</v>
      </c>
      <c r="T614">
        <v>0.375</v>
      </c>
    </row>
    <row r="615" spans="1:20" x14ac:dyDescent="0.2">
      <c r="A615" t="s">
        <v>510</v>
      </c>
      <c r="B615" t="s">
        <v>105</v>
      </c>
      <c r="C615">
        <v>20</v>
      </c>
      <c r="D615" t="s">
        <v>434</v>
      </c>
      <c r="E615" t="s">
        <v>107</v>
      </c>
      <c r="F615" t="s">
        <v>431</v>
      </c>
      <c r="G615">
        <v>0.7</v>
      </c>
      <c r="H615">
        <v>0.27560526315789469</v>
      </c>
      <c r="I615">
        <v>0.57315789473684209</v>
      </c>
      <c r="J615">
        <v>0.5</v>
      </c>
      <c r="K615" t="s">
        <v>501</v>
      </c>
      <c r="L615">
        <v>0.57894736842105265</v>
      </c>
      <c r="M615" t="s">
        <v>463</v>
      </c>
      <c r="N615">
        <v>0.7</v>
      </c>
      <c r="O615" t="s">
        <v>72</v>
      </c>
      <c r="P615">
        <v>0.85</v>
      </c>
      <c r="Q615" t="s">
        <v>458</v>
      </c>
      <c r="R615">
        <v>0.73684210526315785</v>
      </c>
      <c r="S615" t="s">
        <v>485</v>
      </c>
      <c r="T615">
        <v>0</v>
      </c>
    </row>
    <row r="616" spans="1:20" x14ac:dyDescent="0.2">
      <c r="A616" t="s">
        <v>510</v>
      </c>
      <c r="B616" t="s">
        <v>105</v>
      </c>
      <c r="C616">
        <v>20</v>
      </c>
      <c r="D616" t="s">
        <v>434</v>
      </c>
      <c r="E616" t="s">
        <v>107</v>
      </c>
      <c r="F616" t="s">
        <v>431</v>
      </c>
      <c r="G616">
        <v>0.7</v>
      </c>
      <c r="H616">
        <v>0.30735526315789469</v>
      </c>
      <c r="I616">
        <v>0.65315789473684205</v>
      </c>
      <c r="J616">
        <v>0.52500000000000002</v>
      </c>
      <c r="K616" t="s">
        <v>501</v>
      </c>
      <c r="L616">
        <v>0.57894736842105265</v>
      </c>
      <c r="M616" t="s">
        <v>463</v>
      </c>
      <c r="N616">
        <v>0.7</v>
      </c>
      <c r="O616" t="s">
        <v>72</v>
      </c>
      <c r="P616">
        <v>0.85</v>
      </c>
      <c r="Q616" t="s">
        <v>458</v>
      </c>
      <c r="R616">
        <v>0.73684210526315785</v>
      </c>
      <c r="S616" t="s">
        <v>486</v>
      </c>
      <c r="T616">
        <v>0.4</v>
      </c>
    </row>
    <row r="617" spans="1:20" x14ac:dyDescent="0.2">
      <c r="A617" t="s">
        <v>510</v>
      </c>
      <c r="B617" t="s">
        <v>105</v>
      </c>
      <c r="C617">
        <v>20</v>
      </c>
      <c r="D617" t="s">
        <v>434</v>
      </c>
      <c r="E617" t="s">
        <v>107</v>
      </c>
      <c r="F617" t="s">
        <v>431</v>
      </c>
      <c r="G617">
        <v>0.7</v>
      </c>
      <c r="H617">
        <v>0.26810526315789468</v>
      </c>
      <c r="I617">
        <v>0.57315789473684209</v>
      </c>
      <c r="J617">
        <v>0.45</v>
      </c>
      <c r="K617" t="s">
        <v>501</v>
      </c>
      <c r="L617">
        <v>0.57894736842105265</v>
      </c>
      <c r="M617" t="s">
        <v>463</v>
      </c>
      <c r="N617">
        <v>0.7</v>
      </c>
      <c r="O617" t="s">
        <v>72</v>
      </c>
      <c r="P617">
        <v>0.85</v>
      </c>
      <c r="Q617" t="s">
        <v>458</v>
      </c>
      <c r="R617">
        <v>0.73684210526315785</v>
      </c>
      <c r="S617" t="s">
        <v>487</v>
      </c>
      <c r="T617">
        <v>0</v>
      </c>
    </row>
    <row r="618" spans="1:20" x14ac:dyDescent="0.2">
      <c r="A618" t="s">
        <v>510</v>
      </c>
      <c r="B618" t="s">
        <v>105</v>
      </c>
      <c r="C618">
        <v>20</v>
      </c>
      <c r="D618" t="s">
        <v>434</v>
      </c>
      <c r="E618" t="s">
        <v>107</v>
      </c>
      <c r="F618" t="s">
        <v>431</v>
      </c>
      <c r="G618">
        <v>0.7</v>
      </c>
      <c r="H618">
        <v>0.27935526315789472</v>
      </c>
      <c r="I618">
        <v>0.57315789473684209</v>
      </c>
      <c r="J618">
        <v>0.52500000000000002</v>
      </c>
      <c r="K618" t="s">
        <v>501</v>
      </c>
      <c r="L618">
        <v>0.57894736842105265</v>
      </c>
      <c r="M618" t="s">
        <v>463</v>
      </c>
      <c r="N618">
        <v>0.7</v>
      </c>
      <c r="O618" t="s">
        <v>72</v>
      </c>
      <c r="P618">
        <v>0.85</v>
      </c>
      <c r="Q618" t="s">
        <v>458</v>
      </c>
      <c r="R618">
        <v>0.73684210526315785</v>
      </c>
      <c r="S618" t="s">
        <v>488</v>
      </c>
      <c r="T618">
        <v>0</v>
      </c>
    </row>
    <row r="619" spans="1:20" x14ac:dyDescent="0.2">
      <c r="A619" t="s">
        <v>510</v>
      </c>
      <c r="B619" t="s">
        <v>105</v>
      </c>
      <c r="C619">
        <v>20</v>
      </c>
      <c r="D619" t="s">
        <v>434</v>
      </c>
      <c r="E619" t="s">
        <v>107</v>
      </c>
      <c r="F619" t="s">
        <v>431</v>
      </c>
      <c r="G619">
        <v>0.7</v>
      </c>
      <c r="H619">
        <v>0.27935526315789472</v>
      </c>
      <c r="I619">
        <v>0.57315789473684209</v>
      </c>
      <c r="J619">
        <v>0.52500000000000002</v>
      </c>
      <c r="K619" t="s">
        <v>501</v>
      </c>
      <c r="L619">
        <v>0.57894736842105265</v>
      </c>
      <c r="M619" t="s">
        <v>463</v>
      </c>
      <c r="N619">
        <v>0.7</v>
      </c>
      <c r="O619" t="s">
        <v>72</v>
      </c>
      <c r="P619">
        <v>0.85</v>
      </c>
      <c r="Q619" t="s">
        <v>458</v>
      </c>
      <c r="R619">
        <v>0.73684210526315785</v>
      </c>
      <c r="S619" t="s">
        <v>489</v>
      </c>
      <c r="T619">
        <v>0</v>
      </c>
    </row>
    <row r="620" spans="1:20" x14ac:dyDescent="0.2">
      <c r="A620" t="s">
        <v>510</v>
      </c>
      <c r="B620" t="s">
        <v>105</v>
      </c>
      <c r="C620">
        <v>20</v>
      </c>
      <c r="D620" t="s">
        <v>434</v>
      </c>
      <c r="E620" t="s">
        <v>107</v>
      </c>
      <c r="F620" t="s">
        <v>431</v>
      </c>
      <c r="G620">
        <v>0.7</v>
      </c>
      <c r="H620">
        <v>0.27935526315789472</v>
      </c>
      <c r="I620">
        <v>0.57315789473684209</v>
      </c>
      <c r="J620">
        <v>0.52500000000000002</v>
      </c>
      <c r="K620" t="s">
        <v>501</v>
      </c>
      <c r="L620">
        <v>0.57894736842105265</v>
      </c>
      <c r="M620" t="s">
        <v>463</v>
      </c>
      <c r="N620">
        <v>0.7</v>
      </c>
      <c r="O620" t="s">
        <v>72</v>
      </c>
      <c r="P620">
        <v>0.85</v>
      </c>
      <c r="Q620" t="s">
        <v>458</v>
      </c>
      <c r="R620">
        <v>0.73684210526315785</v>
      </c>
      <c r="S620" t="s">
        <v>490</v>
      </c>
      <c r="T620">
        <v>0</v>
      </c>
    </row>
    <row r="621" spans="1:20" x14ac:dyDescent="0.2">
      <c r="A621" t="s">
        <v>510</v>
      </c>
      <c r="B621" t="s">
        <v>105</v>
      </c>
      <c r="C621">
        <v>20</v>
      </c>
      <c r="D621" t="s">
        <v>434</v>
      </c>
      <c r="E621" t="s">
        <v>107</v>
      </c>
      <c r="F621" t="s">
        <v>431</v>
      </c>
      <c r="G621">
        <v>0.7</v>
      </c>
      <c r="H621">
        <v>0.27560526315789469</v>
      </c>
      <c r="I621">
        <v>0.57315789473684209</v>
      </c>
      <c r="J621">
        <v>0.5</v>
      </c>
      <c r="K621" t="s">
        <v>501</v>
      </c>
      <c r="L621">
        <v>0.57894736842105265</v>
      </c>
      <c r="M621" t="s">
        <v>463</v>
      </c>
      <c r="N621">
        <v>0.7</v>
      </c>
      <c r="O621" t="s">
        <v>72</v>
      </c>
      <c r="P621">
        <v>0.85</v>
      </c>
      <c r="Q621" t="s">
        <v>458</v>
      </c>
      <c r="R621">
        <v>0.73684210526315785</v>
      </c>
      <c r="S621" t="s">
        <v>491</v>
      </c>
      <c r="T621">
        <v>0</v>
      </c>
    </row>
    <row r="622" spans="1:20" x14ac:dyDescent="0.2">
      <c r="A622" t="s">
        <v>510</v>
      </c>
      <c r="B622" t="s">
        <v>105</v>
      </c>
      <c r="C622">
        <v>20</v>
      </c>
      <c r="D622" t="s">
        <v>434</v>
      </c>
      <c r="E622" t="s">
        <v>107</v>
      </c>
      <c r="F622" t="s">
        <v>431</v>
      </c>
      <c r="G622">
        <v>0.7</v>
      </c>
      <c r="H622">
        <v>0.27560526315789469</v>
      </c>
      <c r="I622">
        <v>0.57315789473684209</v>
      </c>
      <c r="J622">
        <v>0.5</v>
      </c>
      <c r="K622" t="s">
        <v>501</v>
      </c>
      <c r="L622">
        <v>0.57894736842105265</v>
      </c>
      <c r="M622" t="s">
        <v>463</v>
      </c>
      <c r="N622">
        <v>0.7</v>
      </c>
      <c r="O622" t="s">
        <v>72</v>
      </c>
      <c r="P622">
        <v>0.85</v>
      </c>
      <c r="Q622" t="s">
        <v>458</v>
      </c>
      <c r="R622">
        <v>0.73684210526315785</v>
      </c>
      <c r="S622" t="s">
        <v>492</v>
      </c>
      <c r="T622">
        <v>0</v>
      </c>
    </row>
    <row r="623" spans="1:20" x14ac:dyDescent="0.2">
      <c r="A623" t="s">
        <v>510</v>
      </c>
      <c r="B623" t="s">
        <v>105</v>
      </c>
      <c r="C623">
        <v>20</v>
      </c>
      <c r="D623" t="s">
        <v>434</v>
      </c>
      <c r="E623" t="s">
        <v>107</v>
      </c>
      <c r="F623" t="s">
        <v>431</v>
      </c>
      <c r="G623">
        <v>0.7</v>
      </c>
      <c r="H623">
        <v>0.27560526315789469</v>
      </c>
      <c r="I623">
        <v>0.57315789473684209</v>
      </c>
      <c r="J623">
        <v>0.5</v>
      </c>
      <c r="K623" t="s">
        <v>501</v>
      </c>
      <c r="L623">
        <v>0.57894736842105265</v>
      </c>
      <c r="M623" t="s">
        <v>463</v>
      </c>
      <c r="N623">
        <v>0.7</v>
      </c>
      <c r="O623" t="s">
        <v>72</v>
      </c>
      <c r="P623">
        <v>0.85</v>
      </c>
      <c r="Q623" t="s">
        <v>458</v>
      </c>
      <c r="R623">
        <v>0.73684210526315785</v>
      </c>
      <c r="S623" t="s">
        <v>493</v>
      </c>
      <c r="T623">
        <v>0</v>
      </c>
    </row>
    <row r="624" spans="1:20" x14ac:dyDescent="0.2">
      <c r="A624" t="s">
        <v>510</v>
      </c>
      <c r="B624" t="s">
        <v>105</v>
      </c>
      <c r="C624">
        <v>20</v>
      </c>
      <c r="D624" t="s">
        <v>434</v>
      </c>
      <c r="E624" t="s">
        <v>107</v>
      </c>
      <c r="F624" t="s">
        <v>431</v>
      </c>
      <c r="G624">
        <v>0.7</v>
      </c>
      <c r="H624">
        <v>0.27185526315789482</v>
      </c>
      <c r="I624">
        <v>0.57315789473684209</v>
      </c>
      <c r="J624">
        <v>0.47499999999999998</v>
      </c>
      <c r="K624" t="s">
        <v>501</v>
      </c>
      <c r="L624">
        <v>0.57894736842105265</v>
      </c>
      <c r="M624" t="s">
        <v>463</v>
      </c>
      <c r="N624">
        <v>0.7</v>
      </c>
      <c r="O624" t="s">
        <v>72</v>
      </c>
      <c r="P624">
        <v>0.85</v>
      </c>
      <c r="Q624" t="s">
        <v>458</v>
      </c>
      <c r="R624">
        <v>0.73684210526315785</v>
      </c>
      <c r="S624" t="s">
        <v>494</v>
      </c>
      <c r="T624">
        <v>0</v>
      </c>
    </row>
    <row r="625" spans="1:20" x14ac:dyDescent="0.2">
      <c r="A625" t="s">
        <v>510</v>
      </c>
      <c r="B625" t="s">
        <v>105</v>
      </c>
      <c r="C625">
        <v>20</v>
      </c>
      <c r="D625" t="s">
        <v>434</v>
      </c>
      <c r="E625" t="s">
        <v>107</v>
      </c>
      <c r="F625" t="s">
        <v>431</v>
      </c>
      <c r="G625">
        <v>0.7</v>
      </c>
      <c r="H625">
        <v>0.30507894736842112</v>
      </c>
      <c r="I625">
        <v>0.6573684210526316</v>
      </c>
      <c r="J625">
        <v>0.5</v>
      </c>
      <c r="K625" t="s">
        <v>501</v>
      </c>
      <c r="L625">
        <v>0.57894736842105265</v>
      </c>
      <c r="M625" t="s">
        <v>463</v>
      </c>
      <c r="N625">
        <v>0.7</v>
      </c>
      <c r="O625" t="s">
        <v>72</v>
      </c>
      <c r="P625">
        <v>0.85</v>
      </c>
      <c r="Q625" t="s">
        <v>458</v>
      </c>
      <c r="R625">
        <v>0.73684210526315785</v>
      </c>
      <c r="S625" t="s">
        <v>495</v>
      </c>
      <c r="T625">
        <v>0.42105263157894729</v>
      </c>
    </row>
    <row r="626" spans="1:20" x14ac:dyDescent="0.2">
      <c r="A626" t="s">
        <v>510</v>
      </c>
      <c r="B626" t="s">
        <v>105</v>
      </c>
      <c r="C626">
        <v>20</v>
      </c>
      <c r="D626" t="s">
        <v>434</v>
      </c>
      <c r="E626" t="s">
        <v>107</v>
      </c>
      <c r="F626" t="s">
        <v>431</v>
      </c>
      <c r="G626">
        <v>0.7</v>
      </c>
      <c r="H626">
        <v>0.27560526315789469</v>
      </c>
      <c r="I626">
        <v>0.57315789473684209</v>
      </c>
      <c r="J626">
        <v>0.5</v>
      </c>
      <c r="K626" t="s">
        <v>501</v>
      </c>
      <c r="L626">
        <v>0.57894736842105265</v>
      </c>
      <c r="M626" t="s">
        <v>463</v>
      </c>
      <c r="N626">
        <v>0.7</v>
      </c>
      <c r="O626" t="s">
        <v>72</v>
      </c>
      <c r="P626">
        <v>0.85</v>
      </c>
      <c r="Q626" t="s">
        <v>458</v>
      </c>
      <c r="R626">
        <v>0.73684210526315785</v>
      </c>
      <c r="S626" t="s">
        <v>496</v>
      </c>
      <c r="T626">
        <v>0</v>
      </c>
    </row>
    <row r="627" spans="1:20" x14ac:dyDescent="0.2">
      <c r="A627" t="s">
        <v>510</v>
      </c>
      <c r="B627" t="s">
        <v>105</v>
      </c>
      <c r="C627">
        <v>20</v>
      </c>
      <c r="D627" t="s">
        <v>434</v>
      </c>
      <c r="E627" t="s">
        <v>107</v>
      </c>
      <c r="F627" t="s">
        <v>431</v>
      </c>
      <c r="G627">
        <v>0.7</v>
      </c>
      <c r="H627">
        <v>0.30710526315789483</v>
      </c>
      <c r="I627">
        <v>0.66315789473684217</v>
      </c>
      <c r="J627">
        <v>0.5</v>
      </c>
      <c r="K627" t="s">
        <v>501</v>
      </c>
      <c r="L627">
        <v>0.57894736842105265</v>
      </c>
      <c r="M627" t="s">
        <v>463</v>
      </c>
      <c r="N627">
        <v>0.7</v>
      </c>
      <c r="O627" t="s">
        <v>72</v>
      </c>
      <c r="P627">
        <v>0.85</v>
      </c>
      <c r="Q627" t="s">
        <v>458</v>
      </c>
      <c r="R627">
        <v>0.73684210526315785</v>
      </c>
      <c r="S627" t="s">
        <v>497</v>
      </c>
      <c r="T627">
        <v>0.45</v>
      </c>
    </row>
    <row r="628" spans="1:20" x14ac:dyDescent="0.2">
      <c r="A628" t="s">
        <v>510</v>
      </c>
      <c r="B628" t="s">
        <v>105</v>
      </c>
      <c r="C628">
        <v>20</v>
      </c>
      <c r="D628" t="s">
        <v>434</v>
      </c>
      <c r="E628" t="s">
        <v>107</v>
      </c>
      <c r="F628" t="s">
        <v>431</v>
      </c>
      <c r="G628">
        <v>0.7</v>
      </c>
      <c r="H628">
        <v>0.27185526315789482</v>
      </c>
      <c r="I628">
        <v>0.57315789473684209</v>
      </c>
      <c r="J628">
        <v>0.47499999999999998</v>
      </c>
      <c r="K628" t="s">
        <v>501</v>
      </c>
      <c r="L628">
        <v>0.57894736842105265</v>
      </c>
      <c r="M628" t="s">
        <v>463</v>
      </c>
      <c r="N628">
        <v>0.7</v>
      </c>
      <c r="O628" t="s">
        <v>72</v>
      </c>
      <c r="P628">
        <v>0.85</v>
      </c>
      <c r="Q628" t="s">
        <v>458</v>
      </c>
      <c r="R628">
        <v>0.73684210526315785</v>
      </c>
      <c r="S628" t="s">
        <v>498</v>
      </c>
      <c r="T628">
        <v>0</v>
      </c>
    </row>
    <row r="629" spans="1:20" x14ac:dyDescent="0.2">
      <c r="A629" t="s">
        <v>510</v>
      </c>
      <c r="B629" t="s">
        <v>105</v>
      </c>
      <c r="C629">
        <v>20</v>
      </c>
      <c r="D629" t="s">
        <v>434</v>
      </c>
      <c r="E629" t="s">
        <v>107</v>
      </c>
      <c r="F629" t="s">
        <v>431</v>
      </c>
      <c r="G629">
        <v>0.7</v>
      </c>
      <c r="H629">
        <v>0.30335526315789468</v>
      </c>
      <c r="I629">
        <v>0.66315789473684217</v>
      </c>
      <c r="J629">
        <v>0.47499999999999998</v>
      </c>
      <c r="K629" t="s">
        <v>501</v>
      </c>
      <c r="L629">
        <v>0.57894736842105265</v>
      </c>
      <c r="M629" t="s">
        <v>463</v>
      </c>
      <c r="N629">
        <v>0.7</v>
      </c>
      <c r="O629" t="s">
        <v>72</v>
      </c>
      <c r="P629">
        <v>0.85</v>
      </c>
      <c r="Q629" t="s">
        <v>458</v>
      </c>
      <c r="R629">
        <v>0.73684210526315785</v>
      </c>
      <c r="S629" t="s">
        <v>499</v>
      </c>
      <c r="T629">
        <v>0.45</v>
      </c>
    </row>
    <row r="630" spans="1:20" x14ac:dyDescent="0.2">
      <c r="A630" t="s">
        <v>510</v>
      </c>
      <c r="B630" t="s">
        <v>105</v>
      </c>
      <c r="C630">
        <v>20</v>
      </c>
      <c r="D630" t="s">
        <v>434</v>
      </c>
      <c r="E630" t="s">
        <v>107</v>
      </c>
      <c r="F630" t="s">
        <v>431</v>
      </c>
      <c r="G630">
        <v>0.7</v>
      </c>
      <c r="H630">
        <v>0.31735526315789481</v>
      </c>
      <c r="I630">
        <v>0.70315789473684209</v>
      </c>
      <c r="J630">
        <v>0.47499999999999998</v>
      </c>
      <c r="K630" t="s">
        <v>501</v>
      </c>
      <c r="L630">
        <v>0.57894736842105265</v>
      </c>
      <c r="M630" t="s">
        <v>463</v>
      </c>
      <c r="N630">
        <v>0.7</v>
      </c>
      <c r="O630" t="s">
        <v>72</v>
      </c>
      <c r="P630">
        <v>0.85</v>
      </c>
      <c r="Q630" t="s">
        <v>458</v>
      </c>
      <c r="R630">
        <v>0.73684210526315785</v>
      </c>
      <c r="S630" t="s">
        <v>500</v>
      </c>
      <c r="T630">
        <v>0.65</v>
      </c>
    </row>
    <row r="631" spans="1:20" x14ac:dyDescent="0.2">
      <c r="A631" t="s">
        <v>510</v>
      </c>
      <c r="B631" t="s">
        <v>105</v>
      </c>
      <c r="C631">
        <v>20</v>
      </c>
      <c r="D631" t="s">
        <v>434</v>
      </c>
      <c r="E631" t="s">
        <v>107</v>
      </c>
      <c r="F631" t="s">
        <v>431</v>
      </c>
      <c r="G631">
        <v>0.7</v>
      </c>
      <c r="H631">
        <v>0.27560526315789469</v>
      </c>
      <c r="I631">
        <v>0.57315789473684209</v>
      </c>
      <c r="J631">
        <v>0.5</v>
      </c>
      <c r="K631" t="s">
        <v>501</v>
      </c>
      <c r="L631">
        <v>0.57894736842105265</v>
      </c>
      <c r="M631" t="s">
        <v>463</v>
      </c>
      <c r="N631">
        <v>0.7</v>
      </c>
      <c r="O631" t="s">
        <v>72</v>
      </c>
      <c r="P631">
        <v>0.85</v>
      </c>
      <c r="Q631" t="s">
        <v>458</v>
      </c>
      <c r="R631">
        <v>0.73684210526315785</v>
      </c>
      <c r="S631" t="s">
        <v>502</v>
      </c>
      <c r="T631">
        <v>0</v>
      </c>
    </row>
    <row r="632" spans="1:20" x14ac:dyDescent="0.2">
      <c r="A632" t="s">
        <v>510</v>
      </c>
      <c r="B632" t="s">
        <v>105</v>
      </c>
      <c r="C632">
        <v>20</v>
      </c>
      <c r="D632" t="s">
        <v>434</v>
      </c>
      <c r="E632" t="s">
        <v>107</v>
      </c>
      <c r="F632" t="s">
        <v>431</v>
      </c>
      <c r="G632">
        <v>0.7</v>
      </c>
      <c r="H632">
        <v>0.27185526315789482</v>
      </c>
      <c r="I632">
        <v>0.57315789473684209</v>
      </c>
      <c r="J632">
        <v>0.47499999999999998</v>
      </c>
      <c r="K632" t="s">
        <v>501</v>
      </c>
      <c r="L632">
        <v>0.57894736842105265</v>
      </c>
      <c r="M632" t="s">
        <v>463</v>
      </c>
      <c r="N632">
        <v>0.7</v>
      </c>
      <c r="O632" t="s">
        <v>72</v>
      </c>
      <c r="P632">
        <v>0.85</v>
      </c>
      <c r="Q632" t="s">
        <v>458</v>
      </c>
      <c r="R632">
        <v>0.73684210526315785</v>
      </c>
      <c r="S632" t="s">
        <v>70</v>
      </c>
      <c r="T632">
        <v>0</v>
      </c>
    </row>
    <row r="633" spans="1:20" x14ac:dyDescent="0.2">
      <c r="A633" t="s">
        <v>510</v>
      </c>
      <c r="B633" t="s">
        <v>105</v>
      </c>
      <c r="C633">
        <v>20</v>
      </c>
      <c r="D633" t="s">
        <v>434</v>
      </c>
      <c r="E633" t="s">
        <v>107</v>
      </c>
      <c r="F633" t="s">
        <v>431</v>
      </c>
      <c r="G633">
        <v>0.7</v>
      </c>
      <c r="H633">
        <v>0.27560526315789469</v>
      </c>
      <c r="I633">
        <v>0.57315789473684209</v>
      </c>
      <c r="J633">
        <v>0.5</v>
      </c>
      <c r="K633" t="s">
        <v>501</v>
      </c>
      <c r="L633">
        <v>0.57894736842105265</v>
      </c>
      <c r="M633" t="s">
        <v>463</v>
      </c>
      <c r="N633">
        <v>0.7</v>
      </c>
      <c r="O633" t="s">
        <v>72</v>
      </c>
      <c r="P633">
        <v>0.85</v>
      </c>
      <c r="Q633" t="s">
        <v>458</v>
      </c>
      <c r="R633">
        <v>0.73684210526315785</v>
      </c>
      <c r="S633" t="s">
        <v>503</v>
      </c>
      <c r="T633">
        <v>0</v>
      </c>
    </row>
    <row r="634" spans="1:20" x14ac:dyDescent="0.2">
      <c r="A634" t="s">
        <v>510</v>
      </c>
      <c r="B634" t="s">
        <v>105</v>
      </c>
      <c r="C634">
        <v>20</v>
      </c>
      <c r="D634" t="s">
        <v>434</v>
      </c>
      <c r="E634" t="s">
        <v>107</v>
      </c>
      <c r="F634" t="s">
        <v>431</v>
      </c>
      <c r="G634">
        <v>0.7</v>
      </c>
      <c r="H634">
        <v>0.27560526315789469</v>
      </c>
      <c r="I634">
        <v>0.57315789473684209</v>
      </c>
      <c r="J634">
        <v>0.5</v>
      </c>
      <c r="K634" t="s">
        <v>501</v>
      </c>
      <c r="L634">
        <v>0.57894736842105265</v>
      </c>
      <c r="M634" t="s">
        <v>463</v>
      </c>
      <c r="N634">
        <v>0.7</v>
      </c>
      <c r="O634" t="s">
        <v>72</v>
      </c>
      <c r="P634">
        <v>0.85</v>
      </c>
      <c r="Q634" t="s">
        <v>458</v>
      </c>
      <c r="R634">
        <v>0.73684210526315785</v>
      </c>
      <c r="S634" t="s">
        <v>438</v>
      </c>
      <c r="T634">
        <v>0</v>
      </c>
    </row>
    <row r="635" spans="1:20" x14ac:dyDescent="0.2">
      <c r="A635" t="s">
        <v>510</v>
      </c>
      <c r="B635" t="s">
        <v>105</v>
      </c>
      <c r="C635">
        <v>20</v>
      </c>
      <c r="D635" t="s">
        <v>434</v>
      </c>
      <c r="E635" t="s">
        <v>107</v>
      </c>
      <c r="F635" t="s">
        <v>431</v>
      </c>
      <c r="G635">
        <v>0.7</v>
      </c>
      <c r="H635">
        <v>0.28310526315789469</v>
      </c>
      <c r="I635">
        <v>0.57315789473684209</v>
      </c>
      <c r="J635">
        <v>0.55000000000000004</v>
      </c>
      <c r="K635" t="s">
        <v>501</v>
      </c>
      <c r="L635">
        <v>0.57894736842105265</v>
      </c>
      <c r="M635" t="s">
        <v>463</v>
      </c>
      <c r="N635">
        <v>0.7</v>
      </c>
      <c r="O635" t="s">
        <v>72</v>
      </c>
      <c r="P635">
        <v>0.85</v>
      </c>
      <c r="Q635" t="s">
        <v>458</v>
      </c>
      <c r="R635">
        <v>0.73684210526315785</v>
      </c>
      <c r="S635" t="s">
        <v>504</v>
      </c>
      <c r="T635">
        <v>0</v>
      </c>
    </row>
    <row r="636" spans="1:20" x14ac:dyDescent="0.2">
      <c r="A636" t="s">
        <v>510</v>
      </c>
      <c r="B636" t="s">
        <v>105</v>
      </c>
      <c r="C636">
        <v>20</v>
      </c>
      <c r="D636" t="s">
        <v>434</v>
      </c>
      <c r="E636" t="s">
        <v>107</v>
      </c>
      <c r="F636" t="s">
        <v>431</v>
      </c>
      <c r="G636">
        <v>0.7</v>
      </c>
      <c r="H636">
        <v>0.27185526315789482</v>
      </c>
      <c r="I636">
        <v>0.57315789473684209</v>
      </c>
      <c r="J636">
        <v>0.47499999999999998</v>
      </c>
      <c r="K636" t="s">
        <v>501</v>
      </c>
      <c r="L636">
        <v>0.57894736842105265</v>
      </c>
      <c r="M636" t="s">
        <v>463</v>
      </c>
      <c r="N636">
        <v>0.7</v>
      </c>
      <c r="O636" t="s">
        <v>72</v>
      </c>
      <c r="P636">
        <v>0.85</v>
      </c>
      <c r="Q636" t="s">
        <v>458</v>
      </c>
      <c r="R636">
        <v>0.73684210526315785</v>
      </c>
      <c r="S636" t="s">
        <v>505</v>
      </c>
      <c r="T636">
        <v>0</v>
      </c>
    </row>
    <row r="637" spans="1:20" x14ac:dyDescent="0.2">
      <c r="A637" t="s">
        <v>510</v>
      </c>
      <c r="B637" t="s">
        <v>105</v>
      </c>
      <c r="C637">
        <v>20</v>
      </c>
      <c r="D637" t="s">
        <v>434</v>
      </c>
      <c r="E637" t="s">
        <v>107</v>
      </c>
      <c r="F637" t="s">
        <v>431</v>
      </c>
      <c r="G637">
        <v>0.7</v>
      </c>
      <c r="H637">
        <v>0.27185526315789482</v>
      </c>
      <c r="I637">
        <v>0.57315789473684209</v>
      </c>
      <c r="J637">
        <v>0.47499999999999998</v>
      </c>
      <c r="K637" t="s">
        <v>501</v>
      </c>
      <c r="L637">
        <v>0.57894736842105265</v>
      </c>
      <c r="M637" t="s">
        <v>463</v>
      </c>
      <c r="N637">
        <v>0.7</v>
      </c>
      <c r="O637" t="s">
        <v>72</v>
      </c>
      <c r="P637">
        <v>0.85</v>
      </c>
      <c r="Q637" t="s">
        <v>458</v>
      </c>
      <c r="R637">
        <v>0.73684210526315785</v>
      </c>
      <c r="S637" t="s">
        <v>74</v>
      </c>
      <c r="T637">
        <v>0</v>
      </c>
    </row>
    <row r="638" spans="1:20" x14ac:dyDescent="0.2">
      <c r="A638" t="s">
        <v>510</v>
      </c>
      <c r="B638" t="s">
        <v>105</v>
      </c>
      <c r="C638">
        <v>20</v>
      </c>
      <c r="D638" t="s">
        <v>434</v>
      </c>
      <c r="E638" t="s">
        <v>107</v>
      </c>
      <c r="F638" t="s">
        <v>431</v>
      </c>
      <c r="G638">
        <v>0.7</v>
      </c>
      <c r="H638">
        <v>0.27560526315789469</v>
      </c>
      <c r="I638">
        <v>0.57315789473684209</v>
      </c>
      <c r="J638">
        <v>0.5</v>
      </c>
      <c r="K638" t="s">
        <v>501</v>
      </c>
      <c r="L638">
        <v>0.57894736842105265</v>
      </c>
      <c r="M638" t="s">
        <v>463</v>
      </c>
      <c r="N638">
        <v>0.7</v>
      </c>
      <c r="O638" t="s">
        <v>72</v>
      </c>
      <c r="P638">
        <v>0.85</v>
      </c>
      <c r="Q638" t="s">
        <v>458</v>
      </c>
      <c r="R638">
        <v>0.73684210526315785</v>
      </c>
      <c r="S638" t="s">
        <v>506</v>
      </c>
      <c r="T638">
        <v>0</v>
      </c>
    </row>
    <row r="639" spans="1:20" x14ac:dyDescent="0.2">
      <c r="A639" t="s">
        <v>510</v>
      </c>
      <c r="B639" t="s">
        <v>105</v>
      </c>
      <c r="C639">
        <v>20</v>
      </c>
      <c r="D639" t="s">
        <v>434</v>
      </c>
      <c r="E639" t="s">
        <v>107</v>
      </c>
      <c r="F639" t="s">
        <v>431</v>
      </c>
      <c r="G639">
        <v>0.7</v>
      </c>
      <c r="H639">
        <v>0.27560526315789469</v>
      </c>
      <c r="I639">
        <v>0.57315789473684209</v>
      </c>
      <c r="J639">
        <v>0.5</v>
      </c>
      <c r="K639" t="s">
        <v>501</v>
      </c>
      <c r="L639">
        <v>0.57894736842105265</v>
      </c>
      <c r="M639" t="s">
        <v>463</v>
      </c>
      <c r="N639">
        <v>0.7</v>
      </c>
      <c r="O639" t="s">
        <v>72</v>
      </c>
      <c r="P639">
        <v>0.85</v>
      </c>
      <c r="Q639" t="s">
        <v>458</v>
      </c>
      <c r="R639">
        <v>0.73684210526315785</v>
      </c>
      <c r="S639" t="s">
        <v>507</v>
      </c>
      <c r="T639">
        <v>0</v>
      </c>
    </row>
    <row r="640" spans="1:20" x14ac:dyDescent="0.2">
      <c r="A640" t="s">
        <v>510</v>
      </c>
      <c r="B640" t="s">
        <v>105</v>
      </c>
      <c r="C640">
        <v>20</v>
      </c>
      <c r="D640" t="s">
        <v>434</v>
      </c>
      <c r="E640" t="s">
        <v>107</v>
      </c>
      <c r="F640" t="s">
        <v>431</v>
      </c>
      <c r="G640">
        <v>0.7</v>
      </c>
      <c r="H640">
        <v>0.31410526315789472</v>
      </c>
      <c r="I640">
        <v>0.68315789473684208</v>
      </c>
      <c r="J640">
        <v>0.5</v>
      </c>
      <c r="K640" t="s">
        <v>501</v>
      </c>
      <c r="L640">
        <v>0.57894736842105265</v>
      </c>
      <c r="M640" t="s">
        <v>463</v>
      </c>
      <c r="N640">
        <v>0.7</v>
      </c>
      <c r="O640" t="s">
        <v>72</v>
      </c>
      <c r="P640">
        <v>0.85</v>
      </c>
      <c r="Q640" t="s">
        <v>458</v>
      </c>
      <c r="R640">
        <v>0.73684210526315785</v>
      </c>
      <c r="S640" t="s">
        <v>508</v>
      </c>
      <c r="T640">
        <v>0.55000000000000004</v>
      </c>
    </row>
    <row r="641" spans="1:20" x14ac:dyDescent="0.2">
      <c r="A641" t="s">
        <v>510</v>
      </c>
      <c r="B641" t="s">
        <v>105</v>
      </c>
      <c r="C641">
        <v>20</v>
      </c>
      <c r="D641" t="s">
        <v>434</v>
      </c>
      <c r="E641" t="s">
        <v>107</v>
      </c>
      <c r="F641" t="s">
        <v>431</v>
      </c>
      <c r="G641">
        <v>0.7</v>
      </c>
      <c r="H641">
        <v>0.26810526315789468</v>
      </c>
      <c r="I641">
        <v>0.57315789473684209</v>
      </c>
      <c r="J641">
        <v>0.45</v>
      </c>
      <c r="K641" t="s">
        <v>501</v>
      </c>
      <c r="L641">
        <v>0.57894736842105265</v>
      </c>
      <c r="M641" t="s">
        <v>463</v>
      </c>
      <c r="N641">
        <v>0.7</v>
      </c>
      <c r="O641" t="s">
        <v>72</v>
      </c>
      <c r="P641">
        <v>0.85</v>
      </c>
      <c r="Q641" t="s">
        <v>458</v>
      </c>
      <c r="R641">
        <v>0.73684210526315785</v>
      </c>
      <c r="S641" t="s">
        <v>509</v>
      </c>
      <c r="T641">
        <v>0</v>
      </c>
    </row>
    <row r="642" spans="1:20" x14ac:dyDescent="0.2">
      <c r="A642" t="s">
        <v>510</v>
      </c>
      <c r="B642" t="s">
        <v>105</v>
      </c>
      <c r="C642">
        <v>20</v>
      </c>
      <c r="D642" t="s">
        <v>434</v>
      </c>
      <c r="E642" t="s">
        <v>107</v>
      </c>
      <c r="F642" t="s">
        <v>431</v>
      </c>
      <c r="G642">
        <v>0.7</v>
      </c>
      <c r="H642">
        <v>0.30557894736842112</v>
      </c>
      <c r="I642">
        <v>0.63736842105263158</v>
      </c>
      <c r="J642">
        <v>0.55000000000000004</v>
      </c>
      <c r="K642" t="s">
        <v>439</v>
      </c>
      <c r="L642">
        <v>0.15</v>
      </c>
      <c r="M642" t="s">
        <v>463</v>
      </c>
      <c r="N642">
        <v>0.7</v>
      </c>
      <c r="O642" t="s">
        <v>72</v>
      </c>
      <c r="P642">
        <v>0.85</v>
      </c>
      <c r="Q642" t="s">
        <v>458</v>
      </c>
      <c r="R642">
        <v>0.73684210526315785</v>
      </c>
      <c r="S642" t="s">
        <v>469</v>
      </c>
      <c r="T642">
        <v>0.75</v>
      </c>
    </row>
    <row r="643" spans="1:20" x14ac:dyDescent="0.2">
      <c r="A643" t="s">
        <v>510</v>
      </c>
      <c r="B643" t="s">
        <v>105</v>
      </c>
      <c r="C643">
        <v>20</v>
      </c>
      <c r="D643" t="s">
        <v>434</v>
      </c>
      <c r="E643" t="s">
        <v>107</v>
      </c>
      <c r="F643" t="s">
        <v>431</v>
      </c>
      <c r="G643">
        <v>0.7</v>
      </c>
      <c r="H643">
        <v>0.29482894736842102</v>
      </c>
      <c r="I643">
        <v>0.61736842105263157</v>
      </c>
      <c r="J643">
        <v>0.52500000000000002</v>
      </c>
      <c r="K643" t="s">
        <v>440</v>
      </c>
      <c r="L643">
        <v>0.05</v>
      </c>
      <c r="M643" t="s">
        <v>463</v>
      </c>
      <c r="N643">
        <v>0.7</v>
      </c>
      <c r="O643" t="s">
        <v>72</v>
      </c>
      <c r="P643">
        <v>0.85</v>
      </c>
      <c r="Q643" t="s">
        <v>458</v>
      </c>
      <c r="R643">
        <v>0.73684210526315785</v>
      </c>
      <c r="S643" t="s">
        <v>469</v>
      </c>
      <c r="T643">
        <v>0.75</v>
      </c>
    </row>
    <row r="644" spans="1:20" x14ac:dyDescent="0.2">
      <c r="A644" t="s">
        <v>510</v>
      </c>
      <c r="B644" t="s">
        <v>105</v>
      </c>
      <c r="C644">
        <v>20</v>
      </c>
      <c r="D644" t="s">
        <v>434</v>
      </c>
      <c r="E644" t="s">
        <v>107</v>
      </c>
      <c r="F644" t="s">
        <v>431</v>
      </c>
      <c r="G644">
        <v>0.7</v>
      </c>
      <c r="H644">
        <v>0.30157894736842111</v>
      </c>
      <c r="I644">
        <v>0.64736842105263159</v>
      </c>
      <c r="J644">
        <v>0.5</v>
      </c>
      <c r="K644" t="s">
        <v>441</v>
      </c>
      <c r="L644">
        <v>0.2</v>
      </c>
      <c r="M644" t="s">
        <v>463</v>
      </c>
      <c r="N644">
        <v>0.7</v>
      </c>
      <c r="O644" t="s">
        <v>72</v>
      </c>
      <c r="P644">
        <v>0.85</v>
      </c>
      <c r="Q644" t="s">
        <v>458</v>
      </c>
      <c r="R644">
        <v>0.73684210526315785</v>
      </c>
      <c r="S644" t="s">
        <v>469</v>
      </c>
      <c r="T644">
        <v>0.75</v>
      </c>
    </row>
    <row r="645" spans="1:20" x14ac:dyDescent="0.2">
      <c r="A645" t="s">
        <v>510</v>
      </c>
      <c r="B645" t="s">
        <v>105</v>
      </c>
      <c r="C645">
        <v>20</v>
      </c>
      <c r="D645" t="s">
        <v>434</v>
      </c>
      <c r="E645" t="s">
        <v>107</v>
      </c>
      <c r="F645" t="s">
        <v>431</v>
      </c>
      <c r="G645">
        <v>0.7</v>
      </c>
      <c r="H645">
        <v>0.29132894736842108</v>
      </c>
      <c r="I645">
        <v>0.60736842105263156</v>
      </c>
      <c r="J645">
        <v>0.52500000000000002</v>
      </c>
      <c r="K645" t="s">
        <v>442</v>
      </c>
      <c r="L645">
        <v>0</v>
      </c>
      <c r="M645" t="s">
        <v>463</v>
      </c>
      <c r="N645">
        <v>0.7</v>
      </c>
      <c r="O645" t="s">
        <v>72</v>
      </c>
      <c r="P645">
        <v>0.85</v>
      </c>
      <c r="Q645" t="s">
        <v>458</v>
      </c>
      <c r="R645">
        <v>0.73684210526315785</v>
      </c>
      <c r="S645" t="s">
        <v>469</v>
      </c>
      <c r="T645">
        <v>0.75</v>
      </c>
    </row>
    <row r="646" spans="1:20" x14ac:dyDescent="0.2">
      <c r="A646" t="s">
        <v>510</v>
      </c>
      <c r="B646" t="s">
        <v>105</v>
      </c>
      <c r="C646">
        <v>20</v>
      </c>
      <c r="D646" t="s">
        <v>434</v>
      </c>
      <c r="E646" t="s">
        <v>107</v>
      </c>
      <c r="F646" t="s">
        <v>431</v>
      </c>
      <c r="G646">
        <v>0.7</v>
      </c>
      <c r="H646">
        <v>0.28757894736842099</v>
      </c>
      <c r="I646">
        <v>0.60736842105263156</v>
      </c>
      <c r="J646">
        <v>0.5</v>
      </c>
      <c r="K646" t="s">
        <v>443</v>
      </c>
      <c r="L646">
        <v>0</v>
      </c>
      <c r="M646" t="s">
        <v>463</v>
      </c>
      <c r="N646">
        <v>0.7</v>
      </c>
      <c r="O646" t="s">
        <v>72</v>
      </c>
      <c r="P646">
        <v>0.85</v>
      </c>
      <c r="Q646" t="s">
        <v>458</v>
      </c>
      <c r="R646">
        <v>0.73684210526315785</v>
      </c>
      <c r="S646" t="s">
        <v>469</v>
      </c>
      <c r="T646">
        <v>0.75</v>
      </c>
    </row>
    <row r="647" spans="1:20" x14ac:dyDescent="0.2">
      <c r="A647" t="s">
        <v>510</v>
      </c>
      <c r="B647" t="s">
        <v>105</v>
      </c>
      <c r="C647">
        <v>20</v>
      </c>
      <c r="D647" t="s">
        <v>434</v>
      </c>
      <c r="E647" t="s">
        <v>107</v>
      </c>
      <c r="F647" t="s">
        <v>431</v>
      </c>
      <c r="G647">
        <v>0.7</v>
      </c>
      <c r="H647">
        <v>0.30207894736842111</v>
      </c>
      <c r="I647">
        <v>0.62736842105263158</v>
      </c>
      <c r="J647">
        <v>0.55000000000000004</v>
      </c>
      <c r="K647" t="s">
        <v>444</v>
      </c>
      <c r="L647">
        <v>0.1</v>
      </c>
      <c r="M647" t="s">
        <v>463</v>
      </c>
      <c r="N647">
        <v>0.7</v>
      </c>
      <c r="O647" t="s">
        <v>72</v>
      </c>
      <c r="P647">
        <v>0.85</v>
      </c>
      <c r="Q647" t="s">
        <v>458</v>
      </c>
      <c r="R647">
        <v>0.73684210526315785</v>
      </c>
      <c r="S647" t="s">
        <v>469</v>
      </c>
      <c r="T647">
        <v>0.75</v>
      </c>
    </row>
    <row r="648" spans="1:20" x14ac:dyDescent="0.2">
      <c r="A648" t="s">
        <v>510</v>
      </c>
      <c r="B648" t="s">
        <v>105</v>
      </c>
      <c r="C648">
        <v>20</v>
      </c>
      <c r="D648" t="s">
        <v>434</v>
      </c>
      <c r="E648" t="s">
        <v>107</v>
      </c>
      <c r="F648" t="s">
        <v>431</v>
      </c>
      <c r="G648">
        <v>0.7</v>
      </c>
      <c r="H648">
        <v>0.29126315789473678</v>
      </c>
      <c r="I648">
        <v>0.61789473684210527</v>
      </c>
      <c r="J648">
        <v>0.5</v>
      </c>
      <c r="K648" t="s">
        <v>445</v>
      </c>
      <c r="L648">
        <v>5.2631578947368418E-2</v>
      </c>
      <c r="M648" t="s">
        <v>463</v>
      </c>
      <c r="N648">
        <v>0.7</v>
      </c>
      <c r="O648" t="s">
        <v>72</v>
      </c>
      <c r="P648">
        <v>0.85</v>
      </c>
      <c r="Q648" t="s">
        <v>458</v>
      </c>
      <c r="R648">
        <v>0.73684210526315785</v>
      </c>
      <c r="S648" t="s">
        <v>469</v>
      </c>
      <c r="T648">
        <v>0.75</v>
      </c>
    </row>
    <row r="649" spans="1:20" x14ac:dyDescent="0.2">
      <c r="A649" t="s">
        <v>510</v>
      </c>
      <c r="B649" t="s">
        <v>105</v>
      </c>
      <c r="C649">
        <v>20</v>
      </c>
      <c r="D649" t="s">
        <v>434</v>
      </c>
      <c r="E649" t="s">
        <v>107</v>
      </c>
      <c r="F649" t="s">
        <v>431</v>
      </c>
      <c r="G649">
        <v>0.7</v>
      </c>
      <c r="H649">
        <v>0.30232894736842097</v>
      </c>
      <c r="I649">
        <v>0.61736842105263157</v>
      </c>
      <c r="J649">
        <v>0.57499999999999996</v>
      </c>
      <c r="K649" t="s">
        <v>446</v>
      </c>
      <c r="L649">
        <v>0.05</v>
      </c>
      <c r="M649" t="s">
        <v>463</v>
      </c>
      <c r="N649">
        <v>0.7</v>
      </c>
      <c r="O649" t="s">
        <v>72</v>
      </c>
      <c r="P649">
        <v>0.85</v>
      </c>
      <c r="Q649" t="s">
        <v>458</v>
      </c>
      <c r="R649">
        <v>0.73684210526315785</v>
      </c>
      <c r="S649" t="s">
        <v>469</v>
      </c>
      <c r="T649">
        <v>0.75</v>
      </c>
    </row>
    <row r="650" spans="1:20" x14ac:dyDescent="0.2">
      <c r="A650" t="s">
        <v>510</v>
      </c>
      <c r="B650" t="s">
        <v>105</v>
      </c>
      <c r="C650">
        <v>20</v>
      </c>
      <c r="D650" t="s">
        <v>434</v>
      </c>
      <c r="E650" t="s">
        <v>107</v>
      </c>
      <c r="F650" t="s">
        <v>431</v>
      </c>
      <c r="G650">
        <v>0.7</v>
      </c>
      <c r="H650">
        <v>0.30619736842105261</v>
      </c>
      <c r="I650">
        <v>0.62842105263157888</v>
      </c>
      <c r="J650">
        <v>0.57499999999999996</v>
      </c>
      <c r="K650" t="s">
        <v>447</v>
      </c>
      <c r="L650">
        <v>0.10526315789473679</v>
      </c>
      <c r="M650" t="s">
        <v>463</v>
      </c>
      <c r="N650">
        <v>0.7</v>
      </c>
      <c r="O650" t="s">
        <v>72</v>
      </c>
      <c r="P650">
        <v>0.85</v>
      </c>
      <c r="Q650" t="s">
        <v>458</v>
      </c>
      <c r="R650">
        <v>0.73684210526315785</v>
      </c>
      <c r="S650" t="s">
        <v>469</v>
      </c>
      <c r="T650">
        <v>0.75</v>
      </c>
    </row>
    <row r="651" spans="1:20" x14ac:dyDescent="0.2">
      <c r="A651" t="s">
        <v>510</v>
      </c>
      <c r="B651" t="s">
        <v>105</v>
      </c>
      <c r="C651">
        <v>20</v>
      </c>
      <c r="D651" t="s">
        <v>434</v>
      </c>
      <c r="E651" t="s">
        <v>107</v>
      </c>
      <c r="F651" t="s">
        <v>431</v>
      </c>
      <c r="G651">
        <v>0.7</v>
      </c>
      <c r="H651">
        <v>0.28757894736842099</v>
      </c>
      <c r="I651">
        <v>0.60736842105263156</v>
      </c>
      <c r="J651">
        <v>0.5</v>
      </c>
      <c r="K651" t="s">
        <v>448</v>
      </c>
      <c r="L651">
        <v>0</v>
      </c>
      <c r="M651" t="s">
        <v>463</v>
      </c>
      <c r="N651">
        <v>0.7</v>
      </c>
      <c r="O651" t="s">
        <v>72</v>
      </c>
      <c r="P651">
        <v>0.85</v>
      </c>
      <c r="Q651" t="s">
        <v>458</v>
      </c>
      <c r="R651">
        <v>0.73684210526315785</v>
      </c>
      <c r="S651" t="s">
        <v>469</v>
      </c>
      <c r="T651">
        <v>0.75</v>
      </c>
    </row>
    <row r="652" spans="1:20" x14ac:dyDescent="0.2">
      <c r="A652" t="s">
        <v>510</v>
      </c>
      <c r="B652" t="s">
        <v>105</v>
      </c>
      <c r="C652">
        <v>20</v>
      </c>
      <c r="D652" t="s">
        <v>434</v>
      </c>
      <c r="E652" t="s">
        <v>107</v>
      </c>
      <c r="F652" t="s">
        <v>431</v>
      </c>
      <c r="G652">
        <v>0.7</v>
      </c>
      <c r="H652">
        <v>0.29482894736842102</v>
      </c>
      <c r="I652">
        <v>0.61736842105263157</v>
      </c>
      <c r="J652">
        <v>0.52500000000000002</v>
      </c>
      <c r="K652" t="s">
        <v>449</v>
      </c>
      <c r="L652">
        <v>0.05</v>
      </c>
      <c r="M652" t="s">
        <v>463</v>
      </c>
      <c r="N652">
        <v>0.7</v>
      </c>
      <c r="O652" t="s">
        <v>72</v>
      </c>
      <c r="P652">
        <v>0.85</v>
      </c>
      <c r="Q652" t="s">
        <v>458</v>
      </c>
      <c r="R652">
        <v>0.73684210526315785</v>
      </c>
      <c r="S652" t="s">
        <v>469</v>
      </c>
      <c r="T652">
        <v>0.75</v>
      </c>
    </row>
    <row r="653" spans="1:20" x14ac:dyDescent="0.2">
      <c r="A653" t="s">
        <v>510</v>
      </c>
      <c r="B653" t="s">
        <v>105</v>
      </c>
      <c r="C653">
        <v>20</v>
      </c>
      <c r="D653" t="s">
        <v>434</v>
      </c>
      <c r="E653" t="s">
        <v>107</v>
      </c>
      <c r="F653" t="s">
        <v>431</v>
      </c>
      <c r="G653">
        <v>0.7</v>
      </c>
      <c r="H653">
        <v>0.30907894736842112</v>
      </c>
      <c r="I653">
        <v>0.64736842105263159</v>
      </c>
      <c r="J653">
        <v>0.55000000000000004</v>
      </c>
      <c r="K653" t="s">
        <v>450</v>
      </c>
      <c r="L653">
        <v>0.2</v>
      </c>
      <c r="M653" t="s">
        <v>463</v>
      </c>
      <c r="N653">
        <v>0.7</v>
      </c>
      <c r="O653" t="s">
        <v>72</v>
      </c>
      <c r="P653">
        <v>0.85</v>
      </c>
      <c r="Q653" t="s">
        <v>458</v>
      </c>
      <c r="R653">
        <v>0.73684210526315785</v>
      </c>
      <c r="S653" t="s">
        <v>469</v>
      </c>
      <c r="T653">
        <v>0.75</v>
      </c>
    </row>
    <row r="654" spans="1:20" x14ac:dyDescent="0.2">
      <c r="A654" t="s">
        <v>510</v>
      </c>
      <c r="B654" t="s">
        <v>105</v>
      </c>
      <c r="C654">
        <v>20</v>
      </c>
      <c r="D654" t="s">
        <v>434</v>
      </c>
      <c r="E654" t="s">
        <v>107</v>
      </c>
      <c r="F654" t="s">
        <v>431</v>
      </c>
      <c r="G654">
        <v>0.7</v>
      </c>
      <c r="H654">
        <v>0.29132894736842108</v>
      </c>
      <c r="I654">
        <v>0.60736842105263156</v>
      </c>
      <c r="J654">
        <v>0.52500000000000002</v>
      </c>
      <c r="K654" t="s">
        <v>451</v>
      </c>
      <c r="L654">
        <v>0</v>
      </c>
      <c r="M654" t="s">
        <v>463</v>
      </c>
      <c r="N654">
        <v>0.7</v>
      </c>
      <c r="O654" t="s">
        <v>72</v>
      </c>
      <c r="P654">
        <v>0.85</v>
      </c>
      <c r="Q654" t="s">
        <v>458</v>
      </c>
      <c r="R654">
        <v>0.73684210526315785</v>
      </c>
      <c r="S654" t="s">
        <v>469</v>
      </c>
      <c r="T654">
        <v>0.75</v>
      </c>
    </row>
    <row r="655" spans="1:20" x14ac:dyDescent="0.2">
      <c r="A655" t="s">
        <v>510</v>
      </c>
      <c r="B655" t="s">
        <v>105</v>
      </c>
      <c r="C655">
        <v>20</v>
      </c>
      <c r="D655" t="s">
        <v>434</v>
      </c>
      <c r="E655" t="s">
        <v>107</v>
      </c>
      <c r="F655" t="s">
        <v>431</v>
      </c>
      <c r="G655">
        <v>0.7</v>
      </c>
      <c r="H655">
        <v>0.29507894736842111</v>
      </c>
      <c r="I655">
        <v>0.60736842105263156</v>
      </c>
      <c r="J655">
        <v>0.55000000000000004</v>
      </c>
      <c r="K655" t="s">
        <v>452</v>
      </c>
      <c r="L655">
        <v>0</v>
      </c>
      <c r="M655" t="s">
        <v>463</v>
      </c>
      <c r="N655">
        <v>0.7</v>
      </c>
      <c r="O655" t="s">
        <v>72</v>
      </c>
      <c r="P655">
        <v>0.85</v>
      </c>
      <c r="Q655" t="s">
        <v>458</v>
      </c>
      <c r="R655">
        <v>0.73684210526315785</v>
      </c>
      <c r="S655" t="s">
        <v>469</v>
      </c>
      <c r="T655">
        <v>0.75</v>
      </c>
    </row>
    <row r="656" spans="1:20" x14ac:dyDescent="0.2">
      <c r="A656" t="s">
        <v>510</v>
      </c>
      <c r="B656" t="s">
        <v>105</v>
      </c>
      <c r="C656">
        <v>20</v>
      </c>
      <c r="D656" t="s">
        <v>434</v>
      </c>
      <c r="E656" t="s">
        <v>107</v>
      </c>
      <c r="F656" t="s">
        <v>431</v>
      </c>
      <c r="G656">
        <v>0.7</v>
      </c>
      <c r="H656">
        <v>0.30582894736842098</v>
      </c>
      <c r="I656">
        <v>0.62736842105263158</v>
      </c>
      <c r="J656">
        <v>0.57499999999999996</v>
      </c>
      <c r="K656" t="s">
        <v>437</v>
      </c>
      <c r="L656">
        <v>0.1</v>
      </c>
      <c r="M656" t="s">
        <v>463</v>
      </c>
      <c r="N656">
        <v>0.7</v>
      </c>
      <c r="O656" t="s">
        <v>72</v>
      </c>
      <c r="P656">
        <v>0.85</v>
      </c>
      <c r="Q656" t="s">
        <v>458</v>
      </c>
      <c r="R656">
        <v>0.73684210526315785</v>
      </c>
      <c r="S656" t="s">
        <v>469</v>
      </c>
      <c r="T656">
        <v>0.75</v>
      </c>
    </row>
    <row r="657" spans="1:20" x14ac:dyDescent="0.2">
      <c r="A657" t="s">
        <v>510</v>
      </c>
      <c r="B657" t="s">
        <v>105</v>
      </c>
      <c r="C657">
        <v>20</v>
      </c>
      <c r="D657" t="s">
        <v>434</v>
      </c>
      <c r="E657" t="s">
        <v>107</v>
      </c>
      <c r="F657" t="s">
        <v>431</v>
      </c>
      <c r="G657">
        <v>0.7</v>
      </c>
      <c r="H657">
        <v>0.33007894736842103</v>
      </c>
      <c r="I657">
        <v>0.70736842105263154</v>
      </c>
      <c r="J657">
        <v>0.55000000000000004</v>
      </c>
      <c r="K657" t="s">
        <v>453</v>
      </c>
      <c r="L657">
        <v>0.5</v>
      </c>
      <c r="M657" t="s">
        <v>463</v>
      </c>
      <c r="N657">
        <v>0.7</v>
      </c>
      <c r="O657" t="s">
        <v>72</v>
      </c>
      <c r="P657">
        <v>0.85</v>
      </c>
      <c r="Q657" t="s">
        <v>458</v>
      </c>
      <c r="R657">
        <v>0.73684210526315785</v>
      </c>
      <c r="S657" t="s">
        <v>469</v>
      </c>
      <c r="T657">
        <v>0.75</v>
      </c>
    </row>
    <row r="658" spans="1:20" x14ac:dyDescent="0.2">
      <c r="A658" t="s">
        <v>510</v>
      </c>
      <c r="B658" t="s">
        <v>105</v>
      </c>
      <c r="C658">
        <v>20</v>
      </c>
      <c r="D658" t="s">
        <v>434</v>
      </c>
      <c r="E658" t="s">
        <v>107</v>
      </c>
      <c r="F658" t="s">
        <v>431</v>
      </c>
      <c r="G658">
        <v>0.7</v>
      </c>
      <c r="H658">
        <v>0.28757894736842099</v>
      </c>
      <c r="I658">
        <v>0.60736842105263156</v>
      </c>
      <c r="J658">
        <v>0.5</v>
      </c>
      <c r="K658" t="s">
        <v>454</v>
      </c>
      <c r="L658">
        <v>0</v>
      </c>
      <c r="M658" t="s">
        <v>463</v>
      </c>
      <c r="N658">
        <v>0.7</v>
      </c>
      <c r="O658" t="s">
        <v>72</v>
      </c>
      <c r="P658">
        <v>0.85</v>
      </c>
      <c r="Q658" t="s">
        <v>458</v>
      </c>
      <c r="R658">
        <v>0.73684210526315785</v>
      </c>
      <c r="S658" t="s">
        <v>469</v>
      </c>
      <c r="T658">
        <v>0.75</v>
      </c>
    </row>
    <row r="659" spans="1:20" x14ac:dyDescent="0.2">
      <c r="A659" t="s">
        <v>510</v>
      </c>
      <c r="B659" t="s">
        <v>105</v>
      </c>
      <c r="C659">
        <v>20</v>
      </c>
      <c r="D659" t="s">
        <v>434</v>
      </c>
      <c r="E659" t="s">
        <v>107</v>
      </c>
      <c r="F659" t="s">
        <v>431</v>
      </c>
      <c r="G659">
        <v>0.7</v>
      </c>
      <c r="H659">
        <v>0.28757894736842099</v>
      </c>
      <c r="I659">
        <v>0.60736842105263156</v>
      </c>
      <c r="J659">
        <v>0.5</v>
      </c>
      <c r="K659" t="s">
        <v>455</v>
      </c>
      <c r="L659">
        <v>0</v>
      </c>
      <c r="M659" t="s">
        <v>463</v>
      </c>
      <c r="N659">
        <v>0.7</v>
      </c>
      <c r="O659" t="s">
        <v>72</v>
      </c>
      <c r="P659">
        <v>0.85</v>
      </c>
      <c r="Q659" t="s">
        <v>458</v>
      </c>
      <c r="R659">
        <v>0.73684210526315785</v>
      </c>
      <c r="S659" t="s">
        <v>469</v>
      </c>
      <c r="T659">
        <v>0.75</v>
      </c>
    </row>
    <row r="660" spans="1:20" x14ac:dyDescent="0.2">
      <c r="A660" t="s">
        <v>510</v>
      </c>
      <c r="B660" t="s">
        <v>105</v>
      </c>
      <c r="C660">
        <v>20</v>
      </c>
      <c r="D660" t="s">
        <v>434</v>
      </c>
      <c r="E660" t="s">
        <v>107</v>
      </c>
      <c r="F660" t="s">
        <v>431</v>
      </c>
      <c r="G660">
        <v>0.7</v>
      </c>
      <c r="H660">
        <v>0.30244736842105258</v>
      </c>
      <c r="I660">
        <v>0.62842105263157888</v>
      </c>
      <c r="J660">
        <v>0.55000000000000004</v>
      </c>
      <c r="K660" t="s">
        <v>456</v>
      </c>
      <c r="L660">
        <v>0.10526315789473679</v>
      </c>
      <c r="M660" t="s">
        <v>463</v>
      </c>
      <c r="N660">
        <v>0.7</v>
      </c>
      <c r="O660" t="s">
        <v>72</v>
      </c>
      <c r="P660">
        <v>0.85</v>
      </c>
      <c r="Q660" t="s">
        <v>458</v>
      </c>
      <c r="R660">
        <v>0.73684210526315785</v>
      </c>
      <c r="S660" t="s">
        <v>469</v>
      </c>
      <c r="T660">
        <v>0.75</v>
      </c>
    </row>
    <row r="661" spans="1:20" x14ac:dyDescent="0.2">
      <c r="A661" t="s">
        <v>510</v>
      </c>
      <c r="B661" t="s">
        <v>105</v>
      </c>
      <c r="C661">
        <v>20</v>
      </c>
      <c r="D661" t="s">
        <v>434</v>
      </c>
      <c r="E661" t="s">
        <v>107</v>
      </c>
      <c r="F661" t="s">
        <v>431</v>
      </c>
      <c r="G661">
        <v>0.7</v>
      </c>
      <c r="H661">
        <v>0.28757894736842099</v>
      </c>
      <c r="I661">
        <v>0.60736842105263156</v>
      </c>
      <c r="J661">
        <v>0.5</v>
      </c>
      <c r="K661" t="s">
        <v>457</v>
      </c>
      <c r="L661">
        <v>0</v>
      </c>
      <c r="M661" t="s">
        <v>463</v>
      </c>
      <c r="N661">
        <v>0.7</v>
      </c>
      <c r="O661" t="s">
        <v>72</v>
      </c>
      <c r="P661">
        <v>0.85</v>
      </c>
      <c r="Q661" t="s">
        <v>458</v>
      </c>
      <c r="R661">
        <v>0.73684210526315785</v>
      </c>
      <c r="S661" t="s">
        <v>469</v>
      </c>
      <c r="T661">
        <v>0.75</v>
      </c>
    </row>
    <row r="662" spans="1:20" x14ac:dyDescent="0.2">
      <c r="A662" t="s">
        <v>510</v>
      </c>
      <c r="B662" t="s">
        <v>105</v>
      </c>
      <c r="C662">
        <v>20</v>
      </c>
      <c r="D662" t="s">
        <v>434</v>
      </c>
      <c r="E662" t="s">
        <v>107</v>
      </c>
      <c r="F662" t="s">
        <v>431</v>
      </c>
      <c r="G662">
        <v>0.7</v>
      </c>
      <c r="H662">
        <v>0.32657894736842108</v>
      </c>
      <c r="I662">
        <v>0.69736842105263164</v>
      </c>
      <c r="J662">
        <v>0.55000000000000004</v>
      </c>
      <c r="K662" t="s">
        <v>459</v>
      </c>
      <c r="L662">
        <v>0.45</v>
      </c>
      <c r="M662" t="s">
        <v>463</v>
      </c>
      <c r="N662">
        <v>0.7</v>
      </c>
      <c r="O662" t="s">
        <v>72</v>
      </c>
      <c r="P662">
        <v>0.85</v>
      </c>
      <c r="Q662" t="s">
        <v>458</v>
      </c>
      <c r="R662">
        <v>0.73684210526315785</v>
      </c>
      <c r="S662" t="s">
        <v>469</v>
      </c>
      <c r="T662">
        <v>0.75</v>
      </c>
    </row>
    <row r="663" spans="1:20" x14ac:dyDescent="0.2">
      <c r="A663" t="s">
        <v>510</v>
      </c>
      <c r="B663" t="s">
        <v>105</v>
      </c>
      <c r="C663">
        <v>20</v>
      </c>
      <c r="D663" t="s">
        <v>434</v>
      </c>
      <c r="E663" t="s">
        <v>107</v>
      </c>
      <c r="F663" t="s">
        <v>431</v>
      </c>
      <c r="G663">
        <v>0.7</v>
      </c>
      <c r="H663">
        <v>0.29501315789473681</v>
      </c>
      <c r="I663">
        <v>0.61789473684210527</v>
      </c>
      <c r="J663">
        <v>0.52500000000000002</v>
      </c>
      <c r="K663" t="s">
        <v>460</v>
      </c>
      <c r="L663">
        <v>5.2631578947368418E-2</v>
      </c>
      <c r="M663" t="s">
        <v>463</v>
      </c>
      <c r="N663">
        <v>0.7</v>
      </c>
      <c r="O663" t="s">
        <v>72</v>
      </c>
      <c r="P663">
        <v>0.85</v>
      </c>
      <c r="Q663" t="s">
        <v>458</v>
      </c>
      <c r="R663">
        <v>0.73684210526315785</v>
      </c>
      <c r="S663" t="s">
        <v>469</v>
      </c>
      <c r="T663">
        <v>0.75</v>
      </c>
    </row>
    <row r="664" spans="1:20" x14ac:dyDescent="0.2">
      <c r="A664" t="s">
        <v>510</v>
      </c>
      <c r="B664" t="s">
        <v>105</v>
      </c>
      <c r="C664">
        <v>20</v>
      </c>
      <c r="D664" t="s">
        <v>434</v>
      </c>
      <c r="E664" t="s">
        <v>107</v>
      </c>
      <c r="F664" t="s">
        <v>431</v>
      </c>
      <c r="G664">
        <v>0.7</v>
      </c>
      <c r="H664">
        <v>0.29107894736842099</v>
      </c>
      <c r="I664">
        <v>0.61736842105263157</v>
      </c>
      <c r="J664">
        <v>0.5</v>
      </c>
      <c r="K664" t="s">
        <v>461</v>
      </c>
      <c r="L664">
        <v>0.05</v>
      </c>
      <c r="M664" t="s">
        <v>463</v>
      </c>
      <c r="N664">
        <v>0.7</v>
      </c>
      <c r="O664" t="s">
        <v>72</v>
      </c>
      <c r="P664">
        <v>0.85</v>
      </c>
      <c r="Q664" t="s">
        <v>458</v>
      </c>
      <c r="R664">
        <v>0.73684210526315785</v>
      </c>
      <c r="S664" t="s">
        <v>469</v>
      </c>
      <c r="T664">
        <v>0.75</v>
      </c>
    </row>
    <row r="665" spans="1:20" x14ac:dyDescent="0.2">
      <c r="A665" t="s">
        <v>510</v>
      </c>
      <c r="B665" t="s">
        <v>105</v>
      </c>
      <c r="C665">
        <v>20</v>
      </c>
      <c r="D665" t="s">
        <v>434</v>
      </c>
      <c r="E665" t="s">
        <v>107</v>
      </c>
      <c r="F665" t="s">
        <v>431</v>
      </c>
      <c r="G665">
        <v>0.7</v>
      </c>
      <c r="H665">
        <v>0.29132894736842108</v>
      </c>
      <c r="I665">
        <v>0.60736842105263156</v>
      </c>
      <c r="J665">
        <v>0.52500000000000002</v>
      </c>
      <c r="K665" t="s">
        <v>67</v>
      </c>
      <c r="L665">
        <v>0</v>
      </c>
      <c r="M665" t="s">
        <v>463</v>
      </c>
      <c r="N665">
        <v>0.7</v>
      </c>
      <c r="O665" t="s">
        <v>72</v>
      </c>
      <c r="P665">
        <v>0.85</v>
      </c>
      <c r="Q665" t="s">
        <v>458</v>
      </c>
      <c r="R665">
        <v>0.73684210526315785</v>
      </c>
      <c r="S665" t="s">
        <v>469</v>
      </c>
      <c r="T665">
        <v>0.75</v>
      </c>
    </row>
    <row r="666" spans="1:20" x14ac:dyDescent="0.2">
      <c r="A666" t="s">
        <v>510</v>
      </c>
      <c r="B666" t="s">
        <v>105</v>
      </c>
      <c r="C666">
        <v>20</v>
      </c>
      <c r="D666" t="s">
        <v>434</v>
      </c>
      <c r="E666" t="s">
        <v>107</v>
      </c>
      <c r="F666" t="s">
        <v>431</v>
      </c>
      <c r="G666">
        <v>0.7</v>
      </c>
      <c r="H666">
        <v>0.30207894736842111</v>
      </c>
      <c r="I666">
        <v>0.62736842105263158</v>
      </c>
      <c r="J666">
        <v>0.55000000000000004</v>
      </c>
      <c r="K666" t="s">
        <v>462</v>
      </c>
      <c r="L666">
        <v>0.1</v>
      </c>
      <c r="M666" t="s">
        <v>463</v>
      </c>
      <c r="N666">
        <v>0.7</v>
      </c>
      <c r="O666" t="s">
        <v>72</v>
      </c>
      <c r="P666">
        <v>0.85</v>
      </c>
      <c r="Q666" t="s">
        <v>458</v>
      </c>
      <c r="R666">
        <v>0.73684210526315785</v>
      </c>
      <c r="S666" t="s">
        <v>469</v>
      </c>
      <c r="T666">
        <v>0.75</v>
      </c>
    </row>
    <row r="667" spans="1:20" x14ac:dyDescent="0.2">
      <c r="A667" t="s">
        <v>510</v>
      </c>
      <c r="B667" t="s">
        <v>105</v>
      </c>
      <c r="C667">
        <v>20</v>
      </c>
      <c r="D667" t="s">
        <v>434</v>
      </c>
      <c r="E667" t="s">
        <v>107</v>
      </c>
      <c r="F667" t="s">
        <v>431</v>
      </c>
      <c r="G667">
        <v>0.7</v>
      </c>
      <c r="H667">
        <v>0.30271783625731002</v>
      </c>
      <c r="I667">
        <v>0.61847953216374274</v>
      </c>
      <c r="J667">
        <v>0.57499999999999996</v>
      </c>
      <c r="K667" t="s">
        <v>464</v>
      </c>
      <c r="L667">
        <v>5.5555555555555552E-2</v>
      </c>
      <c r="M667" t="s">
        <v>463</v>
      </c>
      <c r="N667">
        <v>0.7</v>
      </c>
      <c r="O667" t="s">
        <v>72</v>
      </c>
      <c r="P667">
        <v>0.85</v>
      </c>
      <c r="Q667" t="s">
        <v>458</v>
      </c>
      <c r="R667">
        <v>0.73684210526315785</v>
      </c>
      <c r="S667" t="s">
        <v>469</v>
      </c>
      <c r="T667">
        <v>0.75</v>
      </c>
    </row>
    <row r="668" spans="1:20" x14ac:dyDescent="0.2">
      <c r="A668" t="s">
        <v>510</v>
      </c>
      <c r="B668" t="s">
        <v>105</v>
      </c>
      <c r="C668">
        <v>20</v>
      </c>
      <c r="D668" t="s">
        <v>434</v>
      </c>
      <c r="E668" t="s">
        <v>107</v>
      </c>
      <c r="F668" t="s">
        <v>431</v>
      </c>
      <c r="G668">
        <v>0.7</v>
      </c>
      <c r="H668">
        <v>0.28757894736842099</v>
      </c>
      <c r="I668">
        <v>0.60736842105263156</v>
      </c>
      <c r="J668">
        <v>0.5</v>
      </c>
      <c r="K668" t="s">
        <v>436</v>
      </c>
      <c r="L668">
        <v>0</v>
      </c>
      <c r="M668" t="s">
        <v>463</v>
      </c>
      <c r="N668">
        <v>0.7</v>
      </c>
      <c r="O668" t="s">
        <v>72</v>
      </c>
      <c r="P668">
        <v>0.85</v>
      </c>
      <c r="Q668" t="s">
        <v>458</v>
      </c>
      <c r="R668">
        <v>0.73684210526315785</v>
      </c>
      <c r="S668" t="s">
        <v>469</v>
      </c>
      <c r="T668">
        <v>0.75</v>
      </c>
    </row>
    <row r="669" spans="1:20" x14ac:dyDescent="0.2">
      <c r="A669" t="s">
        <v>510</v>
      </c>
      <c r="B669" t="s">
        <v>105</v>
      </c>
      <c r="C669">
        <v>20</v>
      </c>
      <c r="D669" t="s">
        <v>434</v>
      </c>
      <c r="E669" t="s">
        <v>107</v>
      </c>
      <c r="F669" t="s">
        <v>431</v>
      </c>
      <c r="G669">
        <v>0.7</v>
      </c>
      <c r="H669">
        <v>0.29146783625730999</v>
      </c>
      <c r="I669">
        <v>0.61847953216374274</v>
      </c>
      <c r="J669">
        <v>0.5</v>
      </c>
      <c r="K669" t="s">
        <v>465</v>
      </c>
      <c r="L669">
        <v>5.5555555555555552E-2</v>
      </c>
      <c r="M669" t="s">
        <v>463</v>
      </c>
      <c r="N669">
        <v>0.7</v>
      </c>
      <c r="O669" t="s">
        <v>72</v>
      </c>
      <c r="P669">
        <v>0.85</v>
      </c>
      <c r="Q669" t="s">
        <v>458</v>
      </c>
      <c r="R669">
        <v>0.73684210526315785</v>
      </c>
      <c r="S669" t="s">
        <v>469</v>
      </c>
      <c r="T669">
        <v>0.75</v>
      </c>
    </row>
    <row r="670" spans="1:20" x14ac:dyDescent="0.2">
      <c r="A670" t="s">
        <v>510</v>
      </c>
      <c r="B670" t="s">
        <v>105</v>
      </c>
      <c r="C670">
        <v>20</v>
      </c>
      <c r="D670" t="s">
        <v>434</v>
      </c>
      <c r="E670" t="s">
        <v>107</v>
      </c>
      <c r="F670" t="s">
        <v>431</v>
      </c>
      <c r="G670">
        <v>0.7</v>
      </c>
      <c r="H670">
        <v>0.30244736842105258</v>
      </c>
      <c r="I670">
        <v>0.62842105263157888</v>
      </c>
      <c r="J670">
        <v>0.55000000000000004</v>
      </c>
      <c r="K670" t="s">
        <v>466</v>
      </c>
      <c r="L670">
        <v>0.10526315789473679</v>
      </c>
      <c r="M670" t="s">
        <v>463</v>
      </c>
      <c r="N670">
        <v>0.7</v>
      </c>
      <c r="O670" t="s">
        <v>72</v>
      </c>
      <c r="P670">
        <v>0.85</v>
      </c>
      <c r="Q670" t="s">
        <v>458</v>
      </c>
      <c r="R670">
        <v>0.73684210526315785</v>
      </c>
      <c r="S670" t="s">
        <v>469</v>
      </c>
      <c r="T670">
        <v>0.75</v>
      </c>
    </row>
    <row r="671" spans="1:20" x14ac:dyDescent="0.2">
      <c r="A671" t="s">
        <v>510</v>
      </c>
      <c r="B671" t="s">
        <v>105</v>
      </c>
      <c r="C671">
        <v>20</v>
      </c>
      <c r="D671" t="s">
        <v>434</v>
      </c>
      <c r="E671" t="s">
        <v>107</v>
      </c>
      <c r="F671" t="s">
        <v>431</v>
      </c>
      <c r="G671">
        <v>0.7</v>
      </c>
      <c r="H671">
        <v>0.29146783625730999</v>
      </c>
      <c r="I671">
        <v>0.61847953216374274</v>
      </c>
      <c r="J671">
        <v>0.5</v>
      </c>
      <c r="K671" t="s">
        <v>467</v>
      </c>
      <c r="L671">
        <v>5.5555555555555552E-2</v>
      </c>
      <c r="M671" t="s">
        <v>463</v>
      </c>
      <c r="N671">
        <v>0.7</v>
      </c>
      <c r="O671" t="s">
        <v>72</v>
      </c>
      <c r="P671">
        <v>0.85</v>
      </c>
      <c r="Q671" t="s">
        <v>458</v>
      </c>
      <c r="R671">
        <v>0.73684210526315785</v>
      </c>
      <c r="S671" t="s">
        <v>469</v>
      </c>
      <c r="T671">
        <v>0.75</v>
      </c>
    </row>
    <row r="672" spans="1:20" x14ac:dyDescent="0.2">
      <c r="A672" t="s">
        <v>510</v>
      </c>
      <c r="B672" t="s">
        <v>105</v>
      </c>
      <c r="C672">
        <v>20</v>
      </c>
      <c r="D672" t="s">
        <v>434</v>
      </c>
      <c r="E672" t="s">
        <v>107</v>
      </c>
      <c r="F672" t="s">
        <v>431</v>
      </c>
      <c r="G672">
        <v>0.7</v>
      </c>
      <c r="H672">
        <v>0.31063450292397671</v>
      </c>
      <c r="I672">
        <v>0.65181286549707607</v>
      </c>
      <c r="J672">
        <v>0.55000000000000004</v>
      </c>
      <c r="K672" t="s">
        <v>468</v>
      </c>
      <c r="L672">
        <v>0.22222222222222221</v>
      </c>
      <c r="M672" t="s">
        <v>463</v>
      </c>
      <c r="N672">
        <v>0.7</v>
      </c>
      <c r="O672" t="s">
        <v>72</v>
      </c>
      <c r="P672">
        <v>0.85</v>
      </c>
      <c r="Q672" t="s">
        <v>458</v>
      </c>
      <c r="R672">
        <v>0.73684210526315785</v>
      </c>
      <c r="S672" t="s">
        <v>469</v>
      </c>
      <c r="T672">
        <v>0.75</v>
      </c>
    </row>
    <row r="673" spans="1:20" x14ac:dyDescent="0.2">
      <c r="A673" t="s">
        <v>510</v>
      </c>
      <c r="B673" t="s">
        <v>105</v>
      </c>
      <c r="C673">
        <v>20</v>
      </c>
      <c r="D673" t="s">
        <v>434</v>
      </c>
      <c r="E673" t="s">
        <v>107</v>
      </c>
      <c r="F673" t="s">
        <v>431</v>
      </c>
      <c r="G673">
        <v>0.7</v>
      </c>
      <c r="H673">
        <v>0.29132894736842108</v>
      </c>
      <c r="I673">
        <v>0.60736842105263156</v>
      </c>
      <c r="J673">
        <v>0.52500000000000002</v>
      </c>
      <c r="K673" t="s">
        <v>470</v>
      </c>
      <c r="L673">
        <v>0</v>
      </c>
      <c r="M673" t="s">
        <v>463</v>
      </c>
      <c r="N673">
        <v>0.7</v>
      </c>
      <c r="O673" t="s">
        <v>72</v>
      </c>
      <c r="P673">
        <v>0.85</v>
      </c>
      <c r="Q673" t="s">
        <v>458</v>
      </c>
      <c r="R673">
        <v>0.73684210526315785</v>
      </c>
      <c r="S673" t="s">
        <v>469</v>
      </c>
      <c r="T673">
        <v>0.75</v>
      </c>
    </row>
    <row r="674" spans="1:20" x14ac:dyDescent="0.2">
      <c r="A674" t="s">
        <v>510</v>
      </c>
      <c r="B674" t="s">
        <v>105</v>
      </c>
      <c r="C674">
        <v>20</v>
      </c>
      <c r="D674" t="s">
        <v>434</v>
      </c>
      <c r="E674" t="s">
        <v>107</v>
      </c>
      <c r="F674" t="s">
        <v>431</v>
      </c>
      <c r="G674">
        <v>0.7</v>
      </c>
      <c r="H674">
        <v>0.29132894736842108</v>
      </c>
      <c r="I674">
        <v>0.60736842105263156</v>
      </c>
      <c r="J674">
        <v>0.52500000000000002</v>
      </c>
      <c r="K674" t="s">
        <v>471</v>
      </c>
      <c r="L674">
        <v>0</v>
      </c>
      <c r="M674" t="s">
        <v>463</v>
      </c>
      <c r="N674">
        <v>0.7</v>
      </c>
      <c r="O674" t="s">
        <v>72</v>
      </c>
      <c r="P674">
        <v>0.85</v>
      </c>
      <c r="Q674" t="s">
        <v>458</v>
      </c>
      <c r="R674">
        <v>0.73684210526315785</v>
      </c>
      <c r="S674" t="s">
        <v>469</v>
      </c>
      <c r="T674">
        <v>0.75</v>
      </c>
    </row>
    <row r="675" spans="1:20" x14ac:dyDescent="0.2">
      <c r="A675" t="s">
        <v>510</v>
      </c>
      <c r="B675" t="s">
        <v>105</v>
      </c>
      <c r="C675">
        <v>20</v>
      </c>
      <c r="D675" t="s">
        <v>434</v>
      </c>
      <c r="E675" t="s">
        <v>107</v>
      </c>
      <c r="F675" t="s">
        <v>431</v>
      </c>
      <c r="G675">
        <v>0.7</v>
      </c>
      <c r="H675">
        <v>0.29507894736842111</v>
      </c>
      <c r="I675">
        <v>0.60736842105263156</v>
      </c>
      <c r="J675">
        <v>0.55000000000000004</v>
      </c>
      <c r="K675" t="s">
        <v>472</v>
      </c>
      <c r="L675">
        <v>0</v>
      </c>
      <c r="M675" t="s">
        <v>463</v>
      </c>
      <c r="N675">
        <v>0.7</v>
      </c>
      <c r="O675" t="s">
        <v>72</v>
      </c>
      <c r="P675">
        <v>0.85</v>
      </c>
      <c r="Q675" t="s">
        <v>458</v>
      </c>
      <c r="R675">
        <v>0.73684210526315785</v>
      </c>
      <c r="S675" t="s">
        <v>469</v>
      </c>
      <c r="T675">
        <v>0.75</v>
      </c>
    </row>
    <row r="676" spans="1:20" x14ac:dyDescent="0.2">
      <c r="A676" t="s">
        <v>510</v>
      </c>
      <c r="B676" t="s">
        <v>105</v>
      </c>
      <c r="C676">
        <v>20</v>
      </c>
      <c r="D676" t="s">
        <v>434</v>
      </c>
      <c r="E676" t="s">
        <v>107</v>
      </c>
      <c r="F676" t="s">
        <v>431</v>
      </c>
      <c r="G676">
        <v>0.7</v>
      </c>
      <c r="H676">
        <v>0.28757894736842099</v>
      </c>
      <c r="I676">
        <v>0.60736842105263156</v>
      </c>
      <c r="J676">
        <v>0.5</v>
      </c>
      <c r="K676" t="s">
        <v>79</v>
      </c>
      <c r="L676">
        <v>0</v>
      </c>
      <c r="M676" t="s">
        <v>463</v>
      </c>
      <c r="N676">
        <v>0.7</v>
      </c>
      <c r="O676" t="s">
        <v>72</v>
      </c>
      <c r="P676">
        <v>0.85</v>
      </c>
      <c r="Q676" t="s">
        <v>458</v>
      </c>
      <c r="R676">
        <v>0.73684210526315785</v>
      </c>
      <c r="S676" t="s">
        <v>469</v>
      </c>
      <c r="T676">
        <v>0.75</v>
      </c>
    </row>
    <row r="677" spans="1:20" x14ac:dyDescent="0.2">
      <c r="A677" t="s">
        <v>510</v>
      </c>
      <c r="B677" t="s">
        <v>105</v>
      </c>
      <c r="C677">
        <v>20</v>
      </c>
      <c r="D677" t="s">
        <v>434</v>
      </c>
      <c r="E677" t="s">
        <v>107</v>
      </c>
      <c r="F677" t="s">
        <v>431</v>
      </c>
      <c r="G677">
        <v>0.7</v>
      </c>
      <c r="H677">
        <v>0.29132894736842108</v>
      </c>
      <c r="I677">
        <v>0.60736842105263156</v>
      </c>
      <c r="J677">
        <v>0.52500000000000002</v>
      </c>
      <c r="K677" t="s">
        <v>473</v>
      </c>
      <c r="L677">
        <v>0</v>
      </c>
      <c r="M677" t="s">
        <v>463</v>
      </c>
      <c r="N677">
        <v>0.7</v>
      </c>
      <c r="O677" t="s">
        <v>72</v>
      </c>
      <c r="P677">
        <v>0.85</v>
      </c>
      <c r="Q677" t="s">
        <v>458</v>
      </c>
      <c r="R677">
        <v>0.73684210526315785</v>
      </c>
      <c r="S677" t="s">
        <v>469</v>
      </c>
      <c r="T677">
        <v>0.75</v>
      </c>
    </row>
    <row r="678" spans="1:20" x14ac:dyDescent="0.2">
      <c r="A678" t="s">
        <v>510</v>
      </c>
      <c r="B678" t="s">
        <v>105</v>
      </c>
      <c r="C678">
        <v>20</v>
      </c>
      <c r="D678" t="s">
        <v>434</v>
      </c>
      <c r="E678" t="s">
        <v>107</v>
      </c>
      <c r="F678" t="s">
        <v>431</v>
      </c>
      <c r="G678">
        <v>0.7</v>
      </c>
      <c r="H678">
        <v>0.29494736842105262</v>
      </c>
      <c r="I678">
        <v>0.62842105263157888</v>
      </c>
      <c r="J678">
        <v>0.5</v>
      </c>
      <c r="K678" t="s">
        <v>474</v>
      </c>
      <c r="L678">
        <v>0.10526315789473679</v>
      </c>
      <c r="M678" t="s">
        <v>463</v>
      </c>
      <c r="N678">
        <v>0.7</v>
      </c>
      <c r="O678" t="s">
        <v>72</v>
      </c>
      <c r="P678">
        <v>0.85</v>
      </c>
      <c r="Q678" t="s">
        <v>458</v>
      </c>
      <c r="R678">
        <v>0.73684210526315785</v>
      </c>
      <c r="S678" t="s">
        <v>469</v>
      </c>
      <c r="T678">
        <v>0.75</v>
      </c>
    </row>
    <row r="679" spans="1:20" x14ac:dyDescent="0.2">
      <c r="A679" t="s">
        <v>510</v>
      </c>
      <c r="B679" t="s">
        <v>105</v>
      </c>
      <c r="C679">
        <v>20</v>
      </c>
      <c r="D679" t="s">
        <v>434</v>
      </c>
      <c r="E679" t="s">
        <v>107</v>
      </c>
      <c r="F679" t="s">
        <v>431</v>
      </c>
      <c r="G679">
        <v>0.7</v>
      </c>
      <c r="H679">
        <v>0.29882894736842103</v>
      </c>
      <c r="I679">
        <v>0.60736842105263156</v>
      </c>
      <c r="J679">
        <v>0.57499999999999996</v>
      </c>
      <c r="K679" t="s">
        <v>475</v>
      </c>
      <c r="L679">
        <v>0</v>
      </c>
      <c r="M679" t="s">
        <v>463</v>
      </c>
      <c r="N679">
        <v>0.7</v>
      </c>
      <c r="O679" t="s">
        <v>72</v>
      </c>
      <c r="P679">
        <v>0.85</v>
      </c>
      <c r="Q679" t="s">
        <v>458</v>
      </c>
      <c r="R679">
        <v>0.73684210526315785</v>
      </c>
      <c r="S679" t="s">
        <v>469</v>
      </c>
      <c r="T679">
        <v>0.75</v>
      </c>
    </row>
    <row r="680" spans="1:20" x14ac:dyDescent="0.2">
      <c r="A680" t="s">
        <v>510</v>
      </c>
      <c r="B680" t="s">
        <v>105</v>
      </c>
      <c r="C680">
        <v>20</v>
      </c>
      <c r="D680" t="s">
        <v>434</v>
      </c>
      <c r="E680" t="s">
        <v>107</v>
      </c>
      <c r="F680" t="s">
        <v>431</v>
      </c>
      <c r="G680">
        <v>0.7</v>
      </c>
      <c r="H680">
        <v>0.32455263157894743</v>
      </c>
      <c r="I680">
        <v>0.69157894736842107</v>
      </c>
      <c r="J680">
        <v>0.55000000000000004</v>
      </c>
      <c r="K680" t="s">
        <v>476</v>
      </c>
      <c r="L680">
        <v>0.42105263157894729</v>
      </c>
      <c r="M680" t="s">
        <v>463</v>
      </c>
      <c r="N680">
        <v>0.7</v>
      </c>
      <c r="O680" t="s">
        <v>72</v>
      </c>
      <c r="P680">
        <v>0.85</v>
      </c>
      <c r="Q680" t="s">
        <v>458</v>
      </c>
      <c r="R680">
        <v>0.73684210526315785</v>
      </c>
      <c r="S680" t="s">
        <v>469</v>
      </c>
      <c r="T680">
        <v>0.75</v>
      </c>
    </row>
    <row r="681" spans="1:20" x14ac:dyDescent="0.2">
      <c r="A681" t="s">
        <v>510</v>
      </c>
      <c r="B681" t="s">
        <v>105</v>
      </c>
      <c r="C681">
        <v>20</v>
      </c>
      <c r="D681" t="s">
        <v>434</v>
      </c>
      <c r="E681" t="s">
        <v>107</v>
      </c>
      <c r="F681" t="s">
        <v>431</v>
      </c>
      <c r="G681">
        <v>0.7</v>
      </c>
      <c r="H681">
        <v>0.28757894736842099</v>
      </c>
      <c r="I681">
        <v>0.60736842105263156</v>
      </c>
      <c r="J681">
        <v>0.5</v>
      </c>
      <c r="K681" t="s">
        <v>477</v>
      </c>
      <c r="L681">
        <v>0</v>
      </c>
      <c r="M681" t="s">
        <v>463</v>
      </c>
      <c r="N681">
        <v>0.7</v>
      </c>
      <c r="O681" t="s">
        <v>72</v>
      </c>
      <c r="P681">
        <v>0.85</v>
      </c>
      <c r="Q681" t="s">
        <v>458</v>
      </c>
      <c r="R681">
        <v>0.73684210526315785</v>
      </c>
      <c r="S681" t="s">
        <v>469</v>
      </c>
      <c r="T681">
        <v>0.75</v>
      </c>
    </row>
    <row r="682" spans="1:20" x14ac:dyDescent="0.2">
      <c r="A682" t="s">
        <v>510</v>
      </c>
      <c r="B682" t="s">
        <v>105</v>
      </c>
      <c r="C682">
        <v>20</v>
      </c>
      <c r="D682" t="s">
        <v>434</v>
      </c>
      <c r="E682" t="s">
        <v>107</v>
      </c>
      <c r="F682" t="s">
        <v>431</v>
      </c>
      <c r="G682">
        <v>0.7</v>
      </c>
      <c r="H682">
        <v>0.29146783625730999</v>
      </c>
      <c r="I682">
        <v>0.61847953216374274</v>
      </c>
      <c r="J682">
        <v>0.5</v>
      </c>
      <c r="K682" t="s">
        <v>478</v>
      </c>
      <c r="L682">
        <v>5.5555555555555552E-2</v>
      </c>
      <c r="M682" t="s">
        <v>463</v>
      </c>
      <c r="N682">
        <v>0.7</v>
      </c>
      <c r="O682" t="s">
        <v>72</v>
      </c>
      <c r="P682">
        <v>0.85</v>
      </c>
      <c r="Q682" t="s">
        <v>458</v>
      </c>
      <c r="R682">
        <v>0.73684210526315785</v>
      </c>
      <c r="S682" t="s">
        <v>469</v>
      </c>
      <c r="T682">
        <v>0.75</v>
      </c>
    </row>
    <row r="683" spans="1:20" x14ac:dyDescent="0.2">
      <c r="A683" t="s">
        <v>510</v>
      </c>
      <c r="B683" t="s">
        <v>105</v>
      </c>
      <c r="C683">
        <v>20</v>
      </c>
      <c r="D683" t="s">
        <v>434</v>
      </c>
      <c r="E683" t="s">
        <v>107</v>
      </c>
      <c r="F683" t="s">
        <v>431</v>
      </c>
      <c r="G683">
        <v>0.7</v>
      </c>
      <c r="H683">
        <v>0.28757894736842099</v>
      </c>
      <c r="I683">
        <v>0.60736842105263156</v>
      </c>
      <c r="J683">
        <v>0.5</v>
      </c>
      <c r="K683" t="s">
        <v>479</v>
      </c>
      <c r="L683">
        <v>0</v>
      </c>
      <c r="M683" t="s">
        <v>463</v>
      </c>
      <c r="N683">
        <v>0.7</v>
      </c>
      <c r="O683" t="s">
        <v>72</v>
      </c>
      <c r="P683">
        <v>0.85</v>
      </c>
      <c r="Q683" t="s">
        <v>458</v>
      </c>
      <c r="R683">
        <v>0.73684210526315785</v>
      </c>
      <c r="S683" t="s">
        <v>469</v>
      </c>
      <c r="T683">
        <v>0.75</v>
      </c>
    </row>
    <row r="684" spans="1:20" x14ac:dyDescent="0.2">
      <c r="A684" t="s">
        <v>510</v>
      </c>
      <c r="B684" t="s">
        <v>105</v>
      </c>
      <c r="C684">
        <v>20</v>
      </c>
      <c r="D684" t="s">
        <v>434</v>
      </c>
      <c r="E684" t="s">
        <v>107</v>
      </c>
      <c r="F684" t="s">
        <v>431</v>
      </c>
      <c r="G684">
        <v>0.7</v>
      </c>
      <c r="H684">
        <v>0.28757894736842099</v>
      </c>
      <c r="I684">
        <v>0.60736842105263156</v>
      </c>
      <c r="J684">
        <v>0.5</v>
      </c>
      <c r="K684" t="s">
        <v>480</v>
      </c>
      <c r="L684">
        <v>0</v>
      </c>
      <c r="M684" t="s">
        <v>463</v>
      </c>
      <c r="N684">
        <v>0.7</v>
      </c>
      <c r="O684" t="s">
        <v>72</v>
      </c>
      <c r="P684">
        <v>0.85</v>
      </c>
      <c r="Q684" t="s">
        <v>458</v>
      </c>
      <c r="R684">
        <v>0.73684210526315785</v>
      </c>
      <c r="S684" t="s">
        <v>469</v>
      </c>
      <c r="T684">
        <v>0.75</v>
      </c>
    </row>
    <row r="685" spans="1:20" x14ac:dyDescent="0.2">
      <c r="A685" t="s">
        <v>510</v>
      </c>
      <c r="B685" t="s">
        <v>105</v>
      </c>
      <c r="C685">
        <v>20</v>
      </c>
      <c r="D685" t="s">
        <v>434</v>
      </c>
      <c r="E685" t="s">
        <v>107</v>
      </c>
      <c r="F685" t="s">
        <v>431</v>
      </c>
      <c r="G685">
        <v>0.7</v>
      </c>
      <c r="H685">
        <v>0.29132894736842108</v>
      </c>
      <c r="I685">
        <v>0.60736842105263156</v>
      </c>
      <c r="J685">
        <v>0.52500000000000002</v>
      </c>
      <c r="K685" t="s">
        <v>481</v>
      </c>
      <c r="L685">
        <v>0</v>
      </c>
      <c r="M685" t="s">
        <v>463</v>
      </c>
      <c r="N685">
        <v>0.7</v>
      </c>
      <c r="O685" t="s">
        <v>72</v>
      </c>
      <c r="P685">
        <v>0.85</v>
      </c>
      <c r="Q685" t="s">
        <v>458</v>
      </c>
      <c r="R685">
        <v>0.73684210526315785</v>
      </c>
      <c r="S685" t="s">
        <v>469</v>
      </c>
      <c r="T685">
        <v>0.75</v>
      </c>
    </row>
    <row r="686" spans="1:20" x14ac:dyDescent="0.2">
      <c r="A686" t="s">
        <v>510</v>
      </c>
      <c r="B686" t="s">
        <v>105</v>
      </c>
      <c r="C686">
        <v>20</v>
      </c>
      <c r="D686" t="s">
        <v>434</v>
      </c>
      <c r="E686" t="s">
        <v>107</v>
      </c>
      <c r="F686" t="s">
        <v>431</v>
      </c>
      <c r="G686">
        <v>0.7</v>
      </c>
      <c r="H686">
        <v>0.29507894736842111</v>
      </c>
      <c r="I686">
        <v>0.60736842105263156</v>
      </c>
      <c r="J686">
        <v>0.55000000000000004</v>
      </c>
      <c r="K686" t="s">
        <v>482</v>
      </c>
      <c r="L686">
        <v>0</v>
      </c>
      <c r="M686" t="s">
        <v>463</v>
      </c>
      <c r="N686">
        <v>0.7</v>
      </c>
      <c r="O686" t="s">
        <v>72</v>
      </c>
      <c r="P686">
        <v>0.85</v>
      </c>
      <c r="Q686" t="s">
        <v>458</v>
      </c>
      <c r="R686">
        <v>0.73684210526315785</v>
      </c>
      <c r="S686" t="s">
        <v>469</v>
      </c>
      <c r="T686">
        <v>0.75</v>
      </c>
    </row>
    <row r="687" spans="1:20" x14ac:dyDescent="0.2">
      <c r="A687" t="s">
        <v>510</v>
      </c>
      <c r="B687" t="s">
        <v>105</v>
      </c>
      <c r="C687">
        <v>20</v>
      </c>
      <c r="D687" t="s">
        <v>434</v>
      </c>
      <c r="E687" t="s">
        <v>107</v>
      </c>
      <c r="F687" t="s">
        <v>431</v>
      </c>
      <c r="G687">
        <v>0.7</v>
      </c>
      <c r="H687">
        <v>0.28757894736842099</v>
      </c>
      <c r="I687">
        <v>0.60736842105263156</v>
      </c>
      <c r="J687">
        <v>0.5</v>
      </c>
      <c r="K687" t="s">
        <v>483</v>
      </c>
      <c r="L687">
        <v>0</v>
      </c>
      <c r="M687" t="s">
        <v>463</v>
      </c>
      <c r="N687">
        <v>0.7</v>
      </c>
      <c r="O687" t="s">
        <v>72</v>
      </c>
      <c r="P687">
        <v>0.85</v>
      </c>
      <c r="Q687" t="s">
        <v>458</v>
      </c>
      <c r="R687">
        <v>0.73684210526315785</v>
      </c>
      <c r="S687" t="s">
        <v>469</v>
      </c>
      <c r="T687">
        <v>0.75</v>
      </c>
    </row>
    <row r="688" spans="1:20" x14ac:dyDescent="0.2">
      <c r="A688" t="s">
        <v>510</v>
      </c>
      <c r="B688" t="s">
        <v>105</v>
      </c>
      <c r="C688">
        <v>20</v>
      </c>
      <c r="D688" t="s">
        <v>434</v>
      </c>
      <c r="E688" t="s">
        <v>107</v>
      </c>
      <c r="F688" t="s">
        <v>431</v>
      </c>
      <c r="G688">
        <v>0.7</v>
      </c>
      <c r="H688">
        <v>0.2916965944272446</v>
      </c>
      <c r="I688">
        <v>0.61913312693498457</v>
      </c>
      <c r="J688">
        <v>0.5</v>
      </c>
      <c r="K688" t="s">
        <v>76</v>
      </c>
      <c r="L688">
        <v>5.8823529411764712E-2</v>
      </c>
      <c r="M688" t="s">
        <v>463</v>
      </c>
      <c r="N688">
        <v>0.7</v>
      </c>
      <c r="O688" t="s">
        <v>72</v>
      </c>
      <c r="P688">
        <v>0.85</v>
      </c>
      <c r="Q688" t="s">
        <v>458</v>
      </c>
      <c r="R688">
        <v>0.73684210526315785</v>
      </c>
      <c r="S688" t="s">
        <v>469</v>
      </c>
      <c r="T688">
        <v>0.75</v>
      </c>
    </row>
    <row r="689" spans="1:20" x14ac:dyDescent="0.2">
      <c r="A689" t="s">
        <v>510</v>
      </c>
      <c r="B689" t="s">
        <v>105</v>
      </c>
      <c r="C689">
        <v>20</v>
      </c>
      <c r="D689" t="s">
        <v>434</v>
      </c>
      <c r="E689" t="s">
        <v>107</v>
      </c>
      <c r="F689" t="s">
        <v>431</v>
      </c>
      <c r="G689">
        <v>0.7</v>
      </c>
      <c r="H689">
        <v>0.28757894736842099</v>
      </c>
      <c r="I689">
        <v>0.60736842105263156</v>
      </c>
      <c r="J689">
        <v>0.5</v>
      </c>
      <c r="K689" t="s">
        <v>484</v>
      </c>
      <c r="L689">
        <v>0</v>
      </c>
      <c r="M689" t="s">
        <v>463</v>
      </c>
      <c r="N689">
        <v>0.7</v>
      </c>
      <c r="O689" t="s">
        <v>72</v>
      </c>
      <c r="P689">
        <v>0.85</v>
      </c>
      <c r="Q689" t="s">
        <v>458</v>
      </c>
      <c r="R689">
        <v>0.73684210526315785</v>
      </c>
      <c r="S689" t="s">
        <v>469</v>
      </c>
      <c r="T689">
        <v>0.75</v>
      </c>
    </row>
    <row r="690" spans="1:20" x14ac:dyDescent="0.2">
      <c r="A690" t="s">
        <v>510</v>
      </c>
      <c r="B690" t="s">
        <v>105</v>
      </c>
      <c r="C690">
        <v>20</v>
      </c>
      <c r="D690" t="s">
        <v>434</v>
      </c>
      <c r="E690" t="s">
        <v>107</v>
      </c>
      <c r="F690" t="s">
        <v>431</v>
      </c>
      <c r="G690">
        <v>0.7</v>
      </c>
      <c r="H690">
        <v>0.32132894736842099</v>
      </c>
      <c r="I690">
        <v>0.68236842105263151</v>
      </c>
      <c r="J690">
        <v>0.55000000000000004</v>
      </c>
      <c r="K690" t="s">
        <v>435</v>
      </c>
      <c r="L690">
        <v>0.375</v>
      </c>
      <c r="M690" t="s">
        <v>463</v>
      </c>
      <c r="N690">
        <v>0.7</v>
      </c>
      <c r="O690" t="s">
        <v>72</v>
      </c>
      <c r="P690">
        <v>0.85</v>
      </c>
      <c r="Q690" t="s">
        <v>458</v>
      </c>
      <c r="R690">
        <v>0.73684210526315785</v>
      </c>
      <c r="S690" t="s">
        <v>469</v>
      </c>
      <c r="T690">
        <v>0.75</v>
      </c>
    </row>
    <row r="691" spans="1:20" x14ac:dyDescent="0.2">
      <c r="A691" t="s">
        <v>510</v>
      </c>
      <c r="B691" t="s">
        <v>105</v>
      </c>
      <c r="C691">
        <v>20</v>
      </c>
      <c r="D691" t="s">
        <v>434</v>
      </c>
      <c r="E691" t="s">
        <v>107</v>
      </c>
      <c r="F691" t="s">
        <v>431</v>
      </c>
      <c r="G691">
        <v>0.7</v>
      </c>
      <c r="H691">
        <v>0.29132894736842108</v>
      </c>
      <c r="I691">
        <v>0.60736842105263156</v>
      </c>
      <c r="J691">
        <v>0.52500000000000002</v>
      </c>
      <c r="K691" t="s">
        <v>485</v>
      </c>
      <c r="L691">
        <v>0</v>
      </c>
      <c r="M691" t="s">
        <v>463</v>
      </c>
      <c r="N691">
        <v>0.7</v>
      </c>
      <c r="O691" t="s">
        <v>72</v>
      </c>
      <c r="P691">
        <v>0.85</v>
      </c>
      <c r="Q691" t="s">
        <v>458</v>
      </c>
      <c r="R691">
        <v>0.73684210526315785</v>
      </c>
      <c r="S691" t="s">
        <v>469</v>
      </c>
      <c r="T691">
        <v>0.75</v>
      </c>
    </row>
    <row r="692" spans="1:20" x14ac:dyDescent="0.2">
      <c r="A692" t="s">
        <v>510</v>
      </c>
      <c r="B692" t="s">
        <v>105</v>
      </c>
      <c r="C692">
        <v>20</v>
      </c>
      <c r="D692" t="s">
        <v>434</v>
      </c>
      <c r="E692" t="s">
        <v>107</v>
      </c>
      <c r="F692" t="s">
        <v>431</v>
      </c>
      <c r="G692">
        <v>0.7</v>
      </c>
      <c r="H692">
        <v>0.30207894736842111</v>
      </c>
      <c r="I692">
        <v>0.62736842105263158</v>
      </c>
      <c r="J692">
        <v>0.55000000000000004</v>
      </c>
      <c r="K692" t="s">
        <v>486</v>
      </c>
      <c r="L692">
        <v>0.1</v>
      </c>
      <c r="M692" t="s">
        <v>463</v>
      </c>
      <c r="N692">
        <v>0.7</v>
      </c>
      <c r="O692" t="s">
        <v>72</v>
      </c>
      <c r="P692">
        <v>0.85</v>
      </c>
      <c r="Q692" t="s">
        <v>458</v>
      </c>
      <c r="R692">
        <v>0.73684210526315785</v>
      </c>
      <c r="S692" t="s">
        <v>469</v>
      </c>
      <c r="T692">
        <v>0.75</v>
      </c>
    </row>
    <row r="693" spans="1:20" x14ac:dyDescent="0.2">
      <c r="A693" t="s">
        <v>510</v>
      </c>
      <c r="B693" t="s">
        <v>105</v>
      </c>
      <c r="C693">
        <v>20</v>
      </c>
      <c r="D693" t="s">
        <v>434</v>
      </c>
      <c r="E693" t="s">
        <v>107</v>
      </c>
      <c r="F693" t="s">
        <v>431</v>
      </c>
      <c r="G693">
        <v>0.7</v>
      </c>
      <c r="H693">
        <v>0.30857894736842112</v>
      </c>
      <c r="I693">
        <v>0.66736842105263161</v>
      </c>
      <c r="J693">
        <v>0.5</v>
      </c>
      <c r="K693" t="s">
        <v>487</v>
      </c>
      <c r="L693">
        <v>0.3</v>
      </c>
      <c r="M693" t="s">
        <v>463</v>
      </c>
      <c r="N693">
        <v>0.7</v>
      </c>
      <c r="O693" t="s">
        <v>72</v>
      </c>
      <c r="P693">
        <v>0.85</v>
      </c>
      <c r="Q693" t="s">
        <v>458</v>
      </c>
      <c r="R693">
        <v>0.73684210526315785</v>
      </c>
      <c r="S693" t="s">
        <v>469</v>
      </c>
      <c r="T693">
        <v>0.75</v>
      </c>
    </row>
    <row r="694" spans="1:20" x14ac:dyDescent="0.2">
      <c r="A694" t="s">
        <v>510</v>
      </c>
      <c r="B694" t="s">
        <v>105</v>
      </c>
      <c r="C694">
        <v>20</v>
      </c>
      <c r="D694" t="s">
        <v>434</v>
      </c>
      <c r="E694" t="s">
        <v>107</v>
      </c>
      <c r="F694" t="s">
        <v>431</v>
      </c>
      <c r="G694">
        <v>0.7</v>
      </c>
      <c r="H694">
        <v>0.32332894736842099</v>
      </c>
      <c r="I694">
        <v>0.67736842105263162</v>
      </c>
      <c r="J694">
        <v>0.57499999999999996</v>
      </c>
      <c r="K694" t="s">
        <v>488</v>
      </c>
      <c r="L694">
        <v>0.35</v>
      </c>
      <c r="M694" t="s">
        <v>463</v>
      </c>
      <c r="N694">
        <v>0.7</v>
      </c>
      <c r="O694" t="s">
        <v>72</v>
      </c>
      <c r="P694">
        <v>0.85</v>
      </c>
      <c r="Q694" t="s">
        <v>458</v>
      </c>
      <c r="R694">
        <v>0.73684210526315785</v>
      </c>
      <c r="S694" t="s">
        <v>469</v>
      </c>
      <c r="T694">
        <v>0.75</v>
      </c>
    </row>
    <row r="695" spans="1:20" x14ac:dyDescent="0.2">
      <c r="A695" t="s">
        <v>510</v>
      </c>
      <c r="B695" t="s">
        <v>105</v>
      </c>
      <c r="C695">
        <v>20</v>
      </c>
      <c r="D695" t="s">
        <v>434</v>
      </c>
      <c r="E695" t="s">
        <v>107</v>
      </c>
      <c r="F695" t="s">
        <v>431</v>
      </c>
      <c r="G695">
        <v>0.7</v>
      </c>
      <c r="H695">
        <v>0.29132894736842108</v>
      </c>
      <c r="I695">
        <v>0.60736842105263156</v>
      </c>
      <c r="J695">
        <v>0.52500000000000002</v>
      </c>
      <c r="K695" t="s">
        <v>489</v>
      </c>
      <c r="L695">
        <v>0</v>
      </c>
      <c r="M695" t="s">
        <v>463</v>
      </c>
      <c r="N695">
        <v>0.7</v>
      </c>
      <c r="O695" t="s">
        <v>72</v>
      </c>
      <c r="P695">
        <v>0.85</v>
      </c>
      <c r="Q695" t="s">
        <v>458</v>
      </c>
      <c r="R695">
        <v>0.73684210526315785</v>
      </c>
      <c r="S695" t="s">
        <v>469</v>
      </c>
      <c r="T695">
        <v>0.75</v>
      </c>
    </row>
    <row r="696" spans="1:20" x14ac:dyDescent="0.2">
      <c r="A696" t="s">
        <v>510</v>
      </c>
      <c r="B696" t="s">
        <v>105</v>
      </c>
      <c r="C696">
        <v>20</v>
      </c>
      <c r="D696" t="s">
        <v>434</v>
      </c>
      <c r="E696" t="s">
        <v>107</v>
      </c>
      <c r="F696" t="s">
        <v>431</v>
      </c>
      <c r="G696">
        <v>0.7</v>
      </c>
      <c r="H696">
        <v>0.31049561403508769</v>
      </c>
      <c r="I696">
        <v>0.64070175438596488</v>
      </c>
      <c r="J696">
        <v>0.57499999999999996</v>
      </c>
      <c r="K696" t="s">
        <v>490</v>
      </c>
      <c r="L696">
        <v>0.16666666666666671</v>
      </c>
      <c r="M696" t="s">
        <v>463</v>
      </c>
      <c r="N696">
        <v>0.7</v>
      </c>
      <c r="O696" t="s">
        <v>72</v>
      </c>
      <c r="P696">
        <v>0.85</v>
      </c>
      <c r="Q696" t="s">
        <v>458</v>
      </c>
      <c r="R696">
        <v>0.73684210526315785</v>
      </c>
      <c r="S696" t="s">
        <v>469</v>
      </c>
      <c r="T696">
        <v>0.75</v>
      </c>
    </row>
    <row r="697" spans="1:20" x14ac:dyDescent="0.2">
      <c r="A697" t="s">
        <v>510</v>
      </c>
      <c r="B697" t="s">
        <v>105</v>
      </c>
      <c r="C697">
        <v>20</v>
      </c>
      <c r="D697" t="s">
        <v>434</v>
      </c>
      <c r="E697" t="s">
        <v>107</v>
      </c>
      <c r="F697" t="s">
        <v>431</v>
      </c>
      <c r="G697">
        <v>0.7</v>
      </c>
      <c r="H697">
        <v>0.29126315789473678</v>
      </c>
      <c r="I697">
        <v>0.61789473684210527</v>
      </c>
      <c r="J697">
        <v>0.5</v>
      </c>
      <c r="K697" t="s">
        <v>491</v>
      </c>
      <c r="L697">
        <v>5.2631578947368418E-2</v>
      </c>
      <c r="M697" t="s">
        <v>463</v>
      </c>
      <c r="N697">
        <v>0.7</v>
      </c>
      <c r="O697" t="s">
        <v>72</v>
      </c>
      <c r="P697">
        <v>0.85</v>
      </c>
      <c r="Q697" t="s">
        <v>458</v>
      </c>
      <c r="R697">
        <v>0.73684210526315785</v>
      </c>
      <c r="S697" t="s">
        <v>469</v>
      </c>
      <c r="T697">
        <v>0.75</v>
      </c>
    </row>
    <row r="698" spans="1:20" x14ac:dyDescent="0.2">
      <c r="A698" t="s">
        <v>510</v>
      </c>
      <c r="B698" t="s">
        <v>105</v>
      </c>
      <c r="C698">
        <v>20</v>
      </c>
      <c r="D698" t="s">
        <v>434</v>
      </c>
      <c r="E698" t="s">
        <v>107</v>
      </c>
      <c r="F698" t="s">
        <v>431</v>
      </c>
      <c r="G698">
        <v>0.7</v>
      </c>
      <c r="H698">
        <v>0.29107894736842099</v>
      </c>
      <c r="I698">
        <v>0.61736842105263157</v>
      </c>
      <c r="J698">
        <v>0.5</v>
      </c>
      <c r="K698" t="s">
        <v>492</v>
      </c>
      <c r="L698">
        <v>0.05</v>
      </c>
      <c r="M698" t="s">
        <v>463</v>
      </c>
      <c r="N698">
        <v>0.7</v>
      </c>
      <c r="O698" t="s">
        <v>72</v>
      </c>
      <c r="P698">
        <v>0.85</v>
      </c>
      <c r="Q698" t="s">
        <v>458</v>
      </c>
      <c r="R698">
        <v>0.73684210526315785</v>
      </c>
      <c r="S698" t="s">
        <v>469</v>
      </c>
      <c r="T698">
        <v>0.75</v>
      </c>
    </row>
    <row r="699" spans="1:20" x14ac:dyDescent="0.2">
      <c r="A699" t="s">
        <v>510</v>
      </c>
      <c r="B699" t="s">
        <v>105</v>
      </c>
      <c r="C699">
        <v>20</v>
      </c>
      <c r="D699" t="s">
        <v>434</v>
      </c>
      <c r="E699" t="s">
        <v>107</v>
      </c>
      <c r="F699" t="s">
        <v>431</v>
      </c>
      <c r="G699">
        <v>0.7</v>
      </c>
      <c r="H699">
        <v>0.29132894736842108</v>
      </c>
      <c r="I699">
        <v>0.60736842105263156</v>
      </c>
      <c r="J699">
        <v>0.52500000000000002</v>
      </c>
      <c r="K699" t="s">
        <v>493</v>
      </c>
      <c r="L699">
        <v>0</v>
      </c>
      <c r="M699" t="s">
        <v>463</v>
      </c>
      <c r="N699">
        <v>0.7</v>
      </c>
      <c r="O699" t="s">
        <v>72</v>
      </c>
      <c r="P699">
        <v>0.85</v>
      </c>
      <c r="Q699" t="s">
        <v>458</v>
      </c>
      <c r="R699">
        <v>0.73684210526315785</v>
      </c>
      <c r="S699" t="s">
        <v>469</v>
      </c>
      <c r="T699">
        <v>0.75</v>
      </c>
    </row>
    <row r="700" spans="1:20" x14ac:dyDescent="0.2">
      <c r="A700" t="s">
        <v>510</v>
      </c>
      <c r="B700" t="s">
        <v>105</v>
      </c>
      <c r="C700">
        <v>20</v>
      </c>
      <c r="D700" t="s">
        <v>434</v>
      </c>
      <c r="E700" t="s">
        <v>107</v>
      </c>
      <c r="F700" t="s">
        <v>431</v>
      </c>
      <c r="G700">
        <v>0.7</v>
      </c>
      <c r="H700">
        <v>0.29132894736842108</v>
      </c>
      <c r="I700">
        <v>0.60736842105263156</v>
      </c>
      <c r="J700">
        <v>0.52500000000000002</v>
      </c>
      <c r="K700" t="s">
        <v>494</v>
      </c>
      <c r="L700">
        <v>0</v>
      </c>
      <c r="M700" t="s">
        <v>463</v>
      </c>
      <c r="N700">
        <v>0.7</v>
      </c>
      <c r="O700" t="s">
        <v>72</v>
      </c>
      <c r="P700">
        <v>0.85</v>
      </c>
      <c r="Q700" t="s">
        <v>458</v>
      </c>
      <c r="R700">
        <v>0.73684210526315785</v>
      </c>
      <c r="S700" t="s">
        <v>469</v>
      </c>
      <c r="T700">
        <v>0.75</v>
      </c>
    </row>
    <row r="701" spans="1:20" x14ac:dyDescent="0.2">
      <c r="A701" t="s">
        <v>510</v>
      </c>
      <c r="B701" t="s">
        <v>105</v>
      </c>
      <c r="C701">
        <v>20</v>
      </c>
      <c r="D701" t="s">
        <v>434</v>
      </c>
      <c r="E701" t="s">
        <v>107</v>
      </c>
      <c r="F701" t="s">
        <v>431</v>
      </c>
      <c r="G701">
        <v>0.7</v>
      </c>
      <c r="H701">
        <v>0.29126315789473678</v>
      </c>
      <c r="I701">
        <v>0.61789473684210527</v>
      </c>
      <c r="J701">
        <v>0.5</v>
      </c>
      <c r="K701" t="s">
        <v>495</v>
      </c>
      <c r="L701">
        <v>5.2631578947368418E-2</v>
      </c>
      <c r="M701" t="s">
        <v>463</v>
      </c>
      <c r="N701">
        <v>0.7</v>
      </c>
      <c r="O701" t="s">
        <v>72</v>
      </c>
      <c r="P701">
        <v>0.85</v>
      </c>
      <c r="Q701" t="s">
        <v>458</v>
      </c>
      <c r="R701">
        <v>0.73684210526315785</v>
      </c>
      <c r="S701" t="s">
        <v>469</v>
      </c>
      <c r="T701">
        <v>0.75</v>
      </c>
    </row>
    <row r="702" spans="1:20" x14ac:dyDescent="0.2">
      <c r="A702" t="s">
        <v>510</v>
      </c>
      <c r="B702" t="s">
        <v>105</v>
      </c>
      <c r="C702">
        <v>20</v>
      </c>
      <c r="D702" t="s">
        <v>434</v>
      </c>
      <c r="E702" t="s">
        <v>107</v>
      </c>
      <c r="F702" t="s">
        <v>431</v>
      </c>
      <c r="G702">
        <v>0.7</v>
      </c>
      <c r="H702">
        <v>0.31063450292397671</v>
      </c>
      <c r="I702">
        <v>0.65181286549707607</v>
      </c>
      <c r="J702">
        <v>0.55000000000000004</v>
      </c>
      <c r="K702" t="s">
        <v>496</v>
      </c>
      <c r="L702">
        <v>0.22222222222222221</v>
      </c>
      <c r="M702" t="s">
        <v>463</v>
      </c>
      <c r="N702">
        <v>0.7</v>
      </c>
      <c r="O702" t="s">
        <v>72</v>
      </c>
      <c r="P702">
        <v>0.85</v>
      </c>
      <c r="Q702" t="s">
        <v>458</v>
      </c>
      <c r="R702">
        <v>0.73684210526315785</v>
      </c>
      <c r="S702" t="s">
        <v>469</v>
      </c>
      <c r="T702">
        <v>0.75</v>
      </c>
    </row>
    <row r="703" spans="1:20" x14ac:dyDescent="0.2">
      <c r="A703" t="s">
        <v>510</v>
      </c>
      <c r="B703" t="s">
        <v>105</v>
      </c>
      <c r="C703">
        <v>20</v>
      </c>
      <c r="D703" t="s">
        <v>434</v>
      </c>
      <c r="E703" t="s">
        <v>107</v>
      </c>
      <c r="F703" t="s">
        <v>431</v>
      </c>
      <c r="G703">
        <v>0.7</v>
      </c>
      <c r="H703">
        <v>0.28757894736842099</v>
      </c>
      <c r="I703">
        <v>0.60736842105263156</v>
      </c>
      <c r="J703">
        <v>0.5</v>
      </c>
      <c r="K703" t="s">
        <v>497</v>
      </c>
      <c r="L703">
        <v>0</v>
      </c>
      <c r="M703" t="s">
        <v>463</v>
      </c>
      <c r="N703">
        <v>0.7</v>
      </c>
      <c r="O703" t="s">
        <v>72</v>
      </c>
      <c r="P703">
        <v>0.85</v>
      </c>
      <c r="Q703" t="s">
        <v>458</v>
      </c>
      <c r="R703">
        <v>0.73684210526315785</v>
      </c>
      <c r="S703" t="s">
        <v>469</v>
      </c>
      <c r="T703">
        <v>0.75</v>
      </c>
    </row>
    <row r="704" spans="1:20" x14ac:dyDescent="0.2">
      <c r="A704" t="s">
        <v>510</v>
      </c>
      <c r="B704" t="s">
        <v>105</v>
      </c>
      <c r="C704">
        <v>20</v>
      </c>
      <c r="D704" t="s">
        <v>434</v>
      </c>
      <c r="E704" t="s">
        <v>107</v>
      </c>
      <c r="F704" t="s">
        <v>431</v>
      </c>
      <c r="G704">
        <v>0.7</v>
      </c>
      <c r="H704">
        <v>0.29863157894736841</v>
      </c>
      <c r="I704">
        <v>0.6389473684210526</v>
      </c>
      <c r="J704">
        <v>0.5</v>
      </c>
      <c r="K704" t="s">
        <v>498</v>
      </c>
      <c r="L704">
        <v>0.15789473684210531</v>
      </c>
      <c r="M704" t="s">
        <v>463</v>
      </c>
      <c r="N704">
        <v>0.7</v>
      </c>
      <c r="O704" t="s">
        <v>72</v>
      </c>
      <c r="P704">
        <v>0.85</v>
      </c>
      <c r="Q704" t="s">
        <v>458</v>
      </c>
      <c r="R704">
        <v>0.73684210526315785</v>
      </c>
      <c r="S704" t="s">
        <v>469</v>
      </c>
      <c r="T704">
        <v>0.75</v>
      </c>
    </row>
    <row r="705" spans="1:20" x14ac:dyDescent="0.2">
      <c r="A705" t="s">
        <v>510</v>
      </c>
      <c r="B705" t="s">
        <v>105</v>
      </c>
      <c r="C705">
        <v>20</v>
      </c>
      <c r="D705" t="s">
        <v>434</v>
      </c>
      <c r="E705" t="s">
        <v>107</v>
      </c>
      <c r="F705" t="s">
        <v>431</v>
      </c>
      <c r="G705">
        <v>0.7</v>
      </c>
      <c r="H705">
        <v>0.29107894736842099</v>
      </c>
      <c r="I705">
        <v>0.61736842105263157</v>
      </c>
      <c r="J705">
        <v>0.5</v>
      </c>
      <c r="K705" t="s">
        <v>499</v>
      </c>
      <c r="L705">
        <v>0.05</v>
      </c>
      <c r="M705" t="s">
        <v>463</v>
      </c>
      <c r="N705">
        <v>0.7</v>
      </c>
      <c r="O705" t="s">
        <v>72</v>
      </c>
      <c r="P705">
        <v>0.85</v>
      </c>
      <c r="Q705" t="s">
        <v>458</v>
      </c>
      <c r="R705">
        <v>0.73684210526315785</v>
      </c>
      <c r="S705" t="s">
        <v>469</v>
      </c>
      <c r="T705">
        <v>0.75</v>
      </c>
    </row>
    <row r="706" spans="1:20" x14ac:dyDescent="0.2">
      <c r="A706" t="s">
        <v>510</v>
      </c>
      <c r="B706" t="s">
        <v>105</v>
      </c>
      <c r="C706">
        <v>20</v>
      </c>
      <c r="D706" t="s">
        <v>434</v>
      </c>
      <c r="E706" t="s">
        <v>107</v>
      </c>
      <c r="F706" t="s">
        <v>431</v>
      </c>
      <c r="G706">
        <v>0.7</v>
      </c>
      <c r="H706">
        <v>0.28757894736842099</v>
      </c>
      <c r="I706">
        <v>0.60736842105263156</v>
      </c>
      <c r="J706">
        <v>0.5</v>
      </c>
      <c r="K706" t="s">
        <v>500</v>
      </c>
      <c r="L706">
        <v>0</v>
      </c>
      <c r="M706" t="s">
        <v>463</v>
      </c>
      <c r="N706">
        <v>0.7</v>
      </c>
      <c r="O706" t="s">
        <v>72</v>
      </c>
      <c r="P706">
        <v>0.85</v>
      </c>
      <c r="Q706" t="s">
        <v>458</v>
      </c>
      <c r="R706">
        <v>0.73684210526315785</v>
      </c>
      <c r="S706" t="s">
        <v>469</v>
      </c>
      <c r="T706">
        <v>0.75</v>
      </c>
    </row>
    <row r="707" spans="1:20" x14ac:dyDescent="0.2">
      <c r="A707" t="s">
        <v>510</v>
      </c>
      <c r="B707" t="s">
        <v>105</v>
      </c>
      <c r="C707">
        <v>20</v>
      </c>
      <c r="D707" t="s">
        <v>434</v>
      </c>
      <c r="E707" t="s">
        <v>107</v>
      </c>
      <c r="F707" t="s">
        <v>431</v>
      </c>
      <c r="G707">
        <v>0.7</v>
      </c>
      <c r="H707">
        <v>0.29132894736842108</v>
      </c>
      <c r="I707">
        <v>0.60736842105263156</v>
      </c>
      <c r="J707">
        <v>0.52500000000000002</v>
      </c>
      <c r="K707" t="s">
        <v>502</v>
      </c>
      <c r="L707">
        <v>0</v>
      </c>
      <c r="M707" t="s">
        <v>463</v>
      </c>
      <c r="N707">
        <v>0.7</v>
      </c>
      <c r="O707" t="s">
        <v>72</v>
      </c>
      <c r="P707">
        <v>0.85</v>
      </c>
      <c r="Q707" t="s">
        <v>458</v>
      </c>
      <c r="R707">
        <v>0.73684210526315785</v>
      </c>
      <c r="S707" t="s">
        <v>469</v>
      </c>
      <c r="T707">
        <v>0.75</v>
      </c>
    </row>
    <row r="708" spans="1:20" x14ac:dyDescent="0.2">
      <c r="A708" t="s">
        <v>510</v>
      </c>
      <c r="B708" t="s">
        <v>105</v>
      </c>
      <c r="C708">
        <v>20</v>
      </c>
      <c r="D708" t="s">
        <v>434</v>
      </c>
      <c r="E708" t="s">
        <v>107</v>
      </c>
      <c r="F708" t="s">
        <v>431</v>
      </c>
      <c r="G708">
        <v>0.7</v>
      </c>
      <c r="H708">
        <v>0.29581424148606811</v>
      </c>
      <c r="I708">
        <v>0.63089783281733747</v>
      </c>
      <c r="J708">
        <v>0.5</v>
      </c>
      <c r="K708" t="s">
        <v>70</v>
      </c>
      <c r="L708">
        <v>0.1176470588235294</v>
      </c>
      <c r="M708" t="s">
        <v>463</v>
      </c>
      <c r="N708">
        <v>0.7</v>
      </c>
      <c r="O708" t="s">
        <v>72</v>
      </c>
      <c r="P708">
        <v>0.85</v>
      </c>
      <c r="Q708" t="s">
        <v>458</v>
      </c>
      <c r="R708">
        <v>0.73684210526315785</v>
      </c>
      <c r="S708" t="s">
        <v>469</v>
      </c>
      <c r="T708">
        <v>0.75</v>
      </c>
    </row>
    <row r="709" spans="1:20" x14ac:dyDescent="0.2">
      <c r="A709" t="s">
        <v>510</v>
      </c>
      <c r="B709" t="s">
        <v>105</v>
      </c>
      <c r="C709">
        <v>20</v>
      </c>
      <c r="D709" t="s">
        <v>434</v>
      </c>
      <c r="E709" t="s">
        <v>107</v>
      </c>
      <c r="F709" t="s">
        <v>431</v>
      </c>
      <c r="G709">
        <v>0.7</v>
      </c>
      <c r="H709">
        <v>0.29132894736842108</v>
      </c>
      <c r="I709">
        <v>0.60736842105263156</v>
      </c>
      <c r="J709">
        <v>0.52500000000000002</v>
      </c>
      <c r="K709" t="s">
        <v>503</v>
      </c>
      <c r="L709">
        <v>0</v>
      </c>
      <c r="M709" t="s">
        <v>463</v>
      </c>
      <c r="N709">
        <v>0.7</v>
      </c>
      <c r="O709" t="s">
        <v>72</v>
      </c>
      <c r="P709">
        <v>0.85</v>
      </c>
      <c r="Q709" t="s">
        <v>458</v>
      </c>
      <c r="R709">
        <v>0.73684210526315785</v>
      </c>
      <c r="S709" t="s">
        <v>469</v>
      </c>
      <c r="T709">
        <v>0.75</v>
      </c>
    </row>
    <row r="710" spans="1:20" x14ac:dyDescent="0.2">
      <c r="A710" t="s">
        <v>510</v>
      </c>
      <c r="B710" t="s">
        <v>105</v>
      </c>
      <c r="C710">
        <v>20</v>
      </c>
      <c r="D710" t="s">
        <v>434</v>
      </c>
      <c r="E710" t="s">
        <v>107</v>
      </c>
      <c r="F710" t="s">
        <v>431</v>
      </c>
      <c r="G710">
        <v>0.7</v>
      </c>
      <c r="H710">
        <v>0.30232894736842097</v>
      </c>
      <c r="I710">
        <v>0.61736842105263157</v>
      </c>
      <c r="J710">
        <v>0.57499999999999996</v>
      </c>
      <c r="K710" t="s">
        <v>438</v>
      </c>
      <c r="L710">
        <v>0.05</v>
      </c>
      <c r="M710" t="s">
        <v>463</v>
      </c>
      <c r="N710">
        <v>0.7</v>
      </c>
      <c r="O710" t="s">
        <v>72</v>
      </c>
      <c r="P710">
        <v>0.85</v>
      </c>
      <c r="Q710" t="s">
        <v>458</v>
      </c>
      <c r="R710">
        <v>0.73684210526315785</v>
      </c>
      <c r="S710" t="s">
        <v>469</v>
      </c>
      <c r="T710">
        <v>0.75</v>
      </c>
    </row>
    <row r="711" spans="1:20" x14ac:dyDescent="0.2">
      <c r="A711" t="s">
        <v>510</v>
      </c>
      <c r="B711" t="s">
        <v>105</v>
      </c>
      <c r="C711">
        <v>20</v>
      </c>
      <c r="D711" t="s">
        <v>434</v>
      </c>
      <c r="E711" t="s">
        <v>107</v>
      </c>
      <c r="F711" t="s">
        <v>431</v>
      </c>
      <c r="G711">
        <v>0.7</v>
      </c>
      <c r="H711">
        <v>0.30251315789473682</v>
      </c>
      <c r="I711">
        <v>0.61789473684210527</v>
      </c>
      <c r="J711">
        <v>0.57499999999999996</v>
      </c>
      <c r="K711" t="s">
        <v>504</v>
      </c>
      <c r="L711">
        <v>5.2631578947368418E-2</v>
      </c>
      <c r="M711" t="s">
        <v>463</v>
      </c>
      <c r="N711">
        <v>0.7</v>
      </c>
      <c r="O711" t="s">
        <v>72</v>
      </c>
      <c r="P711">
        <v>0.85</v>
      </c>
      <c r="Q711" t="s">
        <v>458</v>
      </c>
      <c r="R711">
        <v>0.73684210526315785</v>
      </c>
      <c r="S711" t="s">
        <v>469</v>
      </c>
      <c r="T711">
        <v>0.75</v>
      </c>
    </row>
    <row r="712" spans="1:20" x14ac:dyDescent="0.2">
      <c r="A712" t="s">
        <v>510</v>
      </c>
      <c r="B712" t="s">
        <v>105</v>
      </c>
      <c r="C712">
        <v>20</v>
      </c>
      <c r="D712" t="s">
        <v>434</v>
      </c>
      <c r="E712" t="s">
        <v>107</v>
      </c>
      <c r="F712" t="s">
        <v>431</v>
      </c>
      <c r="G712">
        <v>0.7</v>
      </c>
      <c r="H712">
        <v>0.28757894736842099</v>
      </c>
      <c r="I712">
        <v>0.60736842105263156</v>
      </c>
      <c r="J712">
        <v>0.5</v>
      </c>
      <c r="K712" t="s">
        <v>505</v>
      </c>
      <c r="L712">
        <v>0</v>
      </c>
      <c r="M712" t="s">
        <v>463</v>
      </c>
      <c r="N712">
        <v>0.7</v>
      </c>
      <c r="O712" t="s">
        <v>72</v>
      </c>
      <c r="P712">
        <v>0.85</v>
      </c>
      <c r="Q712" t="s">
        <v>458</v>
      </c>
      <c r="R712">
        <v>0.73684210526315785</v>
      </c>
      <c r="S712" t="s">
        <v>469</v>
      </c>
      <c r="T712">
        <v>0.75</v>
      </c>
    </row>
    <row r="713" spans="1:20" x14ac:dyDescent="0.2">
      <c r="A713" t="s">
        <v>510</v>
      </c>
      <c r="B713" t="s">
        <v>105</v>
      </c>
      <c r="C713">
        <v>20</v>
      </c>
      <c r="D713" t="s">
        <v>434</v>
      </c>
      <c r="E713" t="s">
        <v>107</v>
      </c>
      <c r="F713" t="s">
        <v>431</v>
      </c>
      <c r="G713">
        <v>0.7</v>
      </c>
      <c r="H713">
        <v>0.28757894736842099</v>
      </c>
      <c r="I713">
        <v>0.60736842105263156</v>
      </c>
      <c r="J713">
        <v>0.5</v>
      </c>
      <c r="K713" t="s">
        <v>74</v>
      </c>
      <c r="L713">
        <v>0</v>
      </c>
      <c r="M713" t="s">
        <v>463</v>
      </c>
      <c r="N713">
        <v>0.7</v>
      </c>
      <c r="O713" t="s">
        <v>72</v>
      </c>
      <c r="P713">
        <v>0.85</v>
      </c>
      <c r="Q713" t="s">
        <v>458</v>
      </c>
      <c r="R713">
        <v>0.73684210526315785</v>
      </c>
      <c r="S713" t="s">
        <v>469</v>
      </c>
      <c r="T713">
        <v>0.75</v>
      </c>
    </row>
    <row r="714" spans="1:20" x14ac:dyDescent="0.2">
      <c r="A714" t="s">
        <v>510</v>
      </c>
      <c r="B714" t="s">
        <v>105</v>
      </c>
      <c r="C714">
        <v>20</v>
      </c>
      <c r="D714" t="s">
        <v>434</v>
      </c>
      <c r="E714" t="s">
        <v>107</v>
      </c>
      <c r="F714" t="s">
        <v>431</v>
      </c>
      <c r="G714">
        <v>0.7</v>
      </c>
      <c r="H714">
        <v>0.29482894736842102</v>
      </c>
      <c r="I714">
        <v>0.61736842105263157</v>
      </c>
      <c r="J714">
        <v>0.52500000000000002</v>
      </c>
      <c r="K714" t="s">
        <v>506</v>
      </c>
      <c r="L714">
        <v>0.05</v>
      </c>
      <c r="M714" t="s">
        <v>463</v>
      </c>
      <c r="N714">
        <v>0.7</v>
      </c>
      <c r="O714" t="s">
        <v>72</v>
      </c>
      <c r="P714">
        <v>0.85</v>
      </c>
      <c r="Q714" t="s">
        <v>458</v>
      </c>
      <c r="R714">
        <v>0.73684210526315785</v>
      </c>
      <c r="S714" t="s">
        <v>469</v>
      </c>
      <c r="T714">
        <v>0.75</v>
      </c>
    </row>
    <row r="715" spans="1:20" x14ac:dyDescent="0.2">
      <c r="A715" t="s">
        <v>510</v>
      </c>
      <c r="B715" t="s">
        <v>105</v>
      </c>
      <c r="C715">
        <v>20</v>
      </c>
      <c r="D715" t="s">
        <v>434</v>
      </c>
      <c r="E715" t="s">
        <v>107</v>
      </c>
      <c r="F715" t="s">
        <v>431</v>
      </c>
      <c r="G715">
        <v>0.7</v>
      </c>
      <c r="H715">
        <v>0.30907894736842112</v>
      </c>
      <c r="I715">
        <v>0.64736842105263159</v>
      </c>
      <c r="J715">
        <v>0.55000000000000004</v>
      </c>
      <c r="K715" t="s">
        <v>507</v>
      </c>
      <c r="L715">
        <v>0.2</v>
      </c>
      <c r="M715" t="s">
        <v>463</v>
      </c>
      <c r="N715">
        <v>0.7</v>
      </c>
      <c r="O715" t="s">
        <v>72</v>
      </c>
      <c r="P715">
        <v>0.85</v>
      </c>
      <c r="Q715" t="s">
        <v>458</v>
      </c>
      <c r="R715">
        <v>0.73684210526315785</v>
      </c>
      <c r="S715" t="s">
        <v>469</v>
      </c>
      <c r="T715">
        <v>0.75</v>
      </c>
    </row>
    <row r="716" spans="1:20" x14ac:dyDescent="0.2">
      <c r="A716" t="s">
        <v>510</v>
      </c>
      <c r="B716" t="s">
        <v>105</v>
      </c>
      <c r="C716">
        <v>20</v>
      </c>
      <c r="D716" t="s">
        <v>434</v>
      </c>
      <c r="E716" t="s">
        <v>107</v>
      </c>
      <c r="F716" t="s">
        <v>431</v>
      </c>
      <c r="G716">
        <v>0.7</v>
      </c>
      <c r="H716">
        <v>0.28757894736842099</v>
      </c>
      <c r="I716">
        <v>0.60736842105263156</v>
      </c>
      <c r="J716">
        <v>0.5</v>
      </c>
      <c r="K716" t="s">
        <v>508</v>
      </c>
      <c r="L716">
        <v>0</v>
      </c>
      <c r="M716" t="s">
        <v>463</v>
      </c>
      <c r="N716">
        <v>0.7</v>
      </c>
      <c r="O716" t="s">
        <v>72</v>
      </c>
      <c r="P716">
        <v>0.85</v>
      </c>
      <c r="Q716" t="s">
        <v>458</v>
      </c>
      <c r="R716">
        <v>0.73684210526315785</v>
      </c>
      <c r="S716" t="s">
        <v>469</v>
      </c>
      <c r="T716">
        <v>0.75</v>
      </c>
    </row>
    <row r="717" spans="1:20" x14ac:dyDescent="0.2">
      <c r="A717" t="s">
        <v>510</v>
      </c>
      <c r="B717" t="s">
        <v>105</v>
      </c>
      <c r="C717">
        <v>20</v>
      </c>
      <c r="D717" t="s">
        <v>434</v>
      </c>
      <c r="E717" t="s">
        <v>107</v>
      </c>
      <c r="F717" t="s">
        <v>431</v>
      </c>
      <c r="G717">
        <v>0.7</v>
      </c>
      <c r="H717">
        <v>0.29126315789473678</v>
      </c>
      <c r="I717">
        <v>0.61789473684210527</v>
      </c>
      <c r="J717">
        <v>0.5</v>
      </c>
      <c r="K717" t="s">
        <v>509</v>
      </c>
      <c r="L717">
        <v>5.2631578947368418E-2</v>
      </c>
      <c r="M717" t="s">
        <v>463</v>
      </c>
      <c r="N717">
        <v>0.7</v>
      </c>
      <c r="O717" t="s">
        <v>72</v>
      </c>
      <c r="P717">
        <v>0.85</v>
      </c>
      <c r="Q717" t="s">
        <v>458</v>
      </c>
      <c r="R717">
        <v>0.73684210526315785</v>
      </c>
      <c r="S717" t="s">
        <v>469</v>
      </c>
      <c r="T717">
        <v>0.75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F470"/>
  <sheetViews>
    <sheetView workbookViewId="0">
      <selection activeCell="H3" sqref="H3"/>
    </sheetView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434</v>
      </c>
      <c r="E2" t="s">
        <v>433</v>
      </c>
      <c r="F2" t="s">
        <v>4</v>
      </c>
      <c r="G2">
        <v>0.7</v>
      </c>
      <c r="H2">
        <v>0.2819444444444445</v>
      </c>
      <c r="I2">
        <v>0.80555555555555569</v>
      </c>
      <c r="J2">
        <v>0</v>
      </c>
      <c r="K2" t="s">
        <v>70</v>
      </c>
      <c r="L2">
        <v>0.8666666666666667</v>
      </c>
      <c r="M2" t="s">
        <v>455</v>
      </c>
      <c r="N2">
        <v>1</v>
      </c>
      <c r="O2" t="s">
        <v>454</v>
      </c>
      <c r="P2">
        <v>0.55000000000000004</v>
      </c>
      <c r="U2" t="s">
        <v>112</v>
      </c>
      <c r="W2" t="s">
        <v>45</v>
      </c>
      <c r="X2" t="s">
        <v>77</v>
      </c>
      <c r="Y2" t="s">
        <v>70</v>
      </c>
      <c r="Z2">
        <v>0.8666666666666667</v>
      </c>
      <c r="AA2">
        <v>1</v>
      </c>
      <c r="AB2">
        <v>1</v>
      </c>
      <c r="AC2">
        <v>1</v>
      </c>
      <c r="AD2">
        <v>0</v>
      </c>
    </row>
    <row r="3" spans="1:32" x14ac:dyDescent="0.2">
      <c r="A3" t="s">
        <v>510</v>
      </c>
      <c r="B3" t="s">
        <v>105</v>
      </c>
      <c r="C3">
        <v>20</v>
      </c>
      <c r="D3" t="s">
        <v>434</v>
      </c>
      <c r="E3" t="s">
        <v>433</v>
      </c>
      <c r="F3" t="s">
        <v>4</v>
      </c>
      <c r="G3">
        <v>0.7</v>
      </c>
      <c r="H3">
        <v>0.22995614035087719</v>
      </c>
      <c r="I3">
        <v>0.65701754385964917</v>
      </c>
      <c r="J3">
        <v>0</v>
      </c>
      <c r="K3" t="s">
        <v>439</v>
      </c>
      <c r="L3">
        <v>0.42105263157894729</v>
      </c>
      <c r="M3" t="s">
        <v>455</v>
      </c>
      <c r="N3">
        <v>1</v>
      </c>
      <c r="O3" t="s">
        <v>454</v>
      </c>
      <c r="P3">
        <v>0.55000000000000004</v>
      </c>
      <c r="W3" t="s">
        <v>48</v>
      </c>
      <c r="X3" t="s">
        <v>78</v>
      </c>
      <c r="Y3" t="s">
        <v>455</v>
      </c>
      <c r="Z3">
        <v>1</v>
      </c>
      <c r="AA3">
        <v>1</v>
      </c>
      <c r="AB3">
        <v>1</v>
      </c>
      <c r="AC3">
        <v>2</v>
      </c>
      <c r="AD3">
        <v>2</v>
      </c>
    </row>
    <row r="4" spans="1:32" x14ac:dyDescent="0.2">
      <c r="A4" t="s">
        <v>510</v>
      </c>
      <c r="B4" t="s">
        <v>105</v>
      </c>
      <c r="C4">
        <v>20</v>
      </c>
      <c r="D4" t="s">
        <v>434</v>
      </c>
      <c r="E4" t="s">
        <v>433</v>
      </c>
      <c r="F4" t="s">
        <v>4</v>
      </c>
      <c r="G4">
        <v>0.7</v>
      </c>
      <c r="H4">
        <v>0.20416666666666669</v>
      </c>
      <c r="I4">
        <v>0.58333333333333337</v>
      </c>
      <c r="J4">
        <v>0</v>
      </c>
      <c r="K4" t="s">
        <v>440</v>
      </c>
      <c r="L4">
        <v>0.2</v>
      </c>
      <c r="M4" t="s">
        <v>455</v>
      </c>
      <c r="N4">
        <v>1</v>
      </c>
      <c r="O4" t="s">
        <v>454</v>
      </c>
      <c r="P4">
        <v>0.55000000000000004</v>
      </c>
      <c r="W4" t="s">
        <v>51</v>
      </c>
      <c r="X4" t="s">
        <v>75</v>
      </c>
      <c r="Y4" t="s">
        <v>454</v>
      </c>
      <c r="Z4">
        <v>0.55000000000000004</v>
      </c>
      <c r="AA4">
        <v>2</v>
      </c>
      <c r="AB4">
        <v>2</v>
      </c>
      <c r="AC4">
        <v>1</v>
      </c>
      <c r="AD4">
        <v>0</v>
      </c>
    </row>
    <row r="5" spans="1:32" x14ac:dyDescent="0.2">
      <c r="A5" t="s">
        <v>510</v>
      </c>
      <c r="B5" t="s">
        <v>105</v>
      </c>
      <c r="C5">
        <v>20</v>
      </c>
      <c r="D5" t="s">
        <v>434</v>
      </c>
      <c r="E5" t="s">
        <v>433</v>
      </c>
      <c r="F5" t="s">
        <v>4</v>
      </c>
      <c r="G5">
        <v>0.7</v>
      </c>
      <c r="H5">
        <v>0.25083333333333341</v>
      </c>
      <c r="I5">
        <v>0.71666666666666679</v>
      </c>
      <c r="J5">
        <v>0</v>
      </c>
      <c r="K5" t="s">
        <v>441</v>
      </c>
      <c r="L5">
        <v>0.6</v>
      </c>
      <c r="M5" t="s">
        <v>455</v>
      </c>
      <c r="N5">
        <v>1</v>
      </c>
      <c r="O5" t="s">
        <v>454</v>
      </c>
      <c r="P5">
        <v>0.55000000000000004</v>
      </c>
    </row>
    <row r="6" spans="1:32" x14ac:dyDescent="0.2">
      <c r="A6" t="s">
        <v>510</v>
      </c>
      <c r="B6" t="s">
        <v>105</v>
      </c>
      <c r="C6">
        <v>20</v>
      </c>
      <c r="D6" t="s">
        <v>434</v>
      </c>
      <c r="E6" t="s">
        <v>433</v>
      </c>
      <c r="F6" t="s">
        <v>4</v>
      </c>
      <c r="G6">
        <v>0.7</v>
      </c>
      <c r="H6">
        <v>0.18666666666666659</v>
      </c>
      <c r="I6">
        <v>0.53333333333333333</v>
      </c>
      <c r="J6">
        <v>0</v>
      </c>
      <c r="K6" t="s">
        <v>442</v>
      </c>
      <c r="L6">
        <v>0.05</v>
      </c>
      <c r="M6" t="s">
        <v>455</v>
      </c>
      <c r="N6">
        <v>1</v>
      </c>
      <c r="O6" t="s">
        <v>454</v>
      </c>
      <c r="P6">
        <v>0.55000000000000004</v>
      </c>
    </row>
    <row r="7" spans="1:32" x14ac:dyDescent="0.2">
      <c r="A7" t="s">
        <v>510</v>
      </c>
      <c r="B7" t="s">
        <v>105</v>
      </c>
      <c r="C7">
        <v>20</v>
      </c>
      <c r="D7" t="s">
        <v>434</v>
      </c>
      <c r="E7" t="s">
        <v>433</v>
      </c>
      <c r="F7" t="s">
        <v>4</v>
      </c>
      <c r="G7">
        <v>0.7</v>
      </c>
      <c r="H7">
        <v>0.1925</v>
      </c>
      <c r="I7">
        <v>0.55000000000000004</v>
      </c>
      <c r="J7">
        <v>0</v>
      </c>
      <c r="K7" t="s">
        <v>443</v>
      </c>
      <c r="L7">
        <v>0.1</v>
      </c>
      <c r="M7" t="s">
        <v>455</v>
      </c>
      <c r="N7">
        <v>1</v>
      </c>
      <c r="O7" t="s">
        <v>454</v>
      </c>
      <c r="P7">
        <v>0.55000000000000004</v>
      </c>
    </row>
    <row r="8" spans="1:32" x14ac:dyDescent="0.2">
      <c r="A8" t="s">
        <v>510</v>
      </c>
      <c r="B8" t="s">
        <v>105</v>
      </c>
      <c r="C8">
        <v>20</v>
      </c>
      <c r="D8" t="s">
        <v>434</v>
      </c>
      <c r="E8" t="s">
        <v>433</v>
      </c>
      <c r="F8" t="s">
        <v>4</v>
      </c>
      <c r="G8">
        <v>0.7</v>
      </c>
      <c r="H8">
        <v>0.23333333333333331</v>
      </c>
      <c r="I8">
        <v>0.66666666666666663</v>
      </c>
      <c r="J8">
        <v>0</v>
      </c>
      <c r="K8" t="s">
        <v>444</v>
      </c>
      <c r="L8">
        <v>0.45</v>
      </c>
      <c r="M8" t="s">
        <v>455</v>
      </c>
      <c r="N8">
        <v>1</v>
      </c>
      <c r="O8" t="s">
        <v>454</v>
      </c>
      <c r="P8">
        <v>0.55000000000000004</v>
      </c>
      <c r="W8" t="s">
        <v>85</v>
      </c>
      <c r="X8" t="s">
        <v>4</v>
      </c>
    </row>
    <row r="9" spans="1:32" x14ac:dyDescent="0.2">
      <c r="A9" t="s">
        <v>510</v>
      </c>
      <c r="B9" t="s">
        <v>105</v>
      </c>
      <c r="C9">
        <v>20</v>
      </c>
      <c r="D9" t="s">
        <v>434</v>
      </c>
      <c r="E9" t="s">
        <v>433</v>
      </c>
      <c r="F9" t="s">
        <v>4</v>
      </c>
      <c r="G9">
        <v>0.7</v>
      </c>
      <c r="H9">
        <v>0.22381578947368419</v>
      </c>
      <c r="I9">
        <v>0.63947368421052631</v>
      </c>
      <c r="J9">
        <v>0</v>
      </c>
      <c r="K9" t="s">
        <v>445</v>
      </c>
      <c r="L9">
        <v>0.36842105263157893</v>
      </c>
      <c r="M9" t="s">
        <v>455</v>
      </c>
      <c r="N9">
        <v>1</v>
      </c>
      <c r="O9" t="s">
        <v>454</v>
      </c>
      <c r="P9">
        <v>0.55000000000000004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434</v>
      </c>
      <c r="E10" t="s">
        <v>433</v>
      </c>
      <c r="F10" t="s">
        <v>4</v>
      </c>
      <c r="G10">
        <v>0.7</v>
      </c>
      <c r="H10">
        <v>0.20416666666666669</v>
      </c>
      <c r="I10">
        <v>0.58333333333333337</v>
      </c>
      <c r="J10">
        <v>0</v>
      </c>
      <c r="K10" t="s">
        <v>446</v>
      </c>
      <c r="L10">
        <v>0.2</v>
      </c>
      <c r="M10" t="s">
        <v>455</v>
      </c>
      <c r="N10">
        <v>1</v>
      </c>
      <c r="O10" t="s">
        <v>454</v>
      </c>
      <c r="P10">
        <v>0.55000000000000004</v>
      </c>
      <c r="W10" t="s">
        <v>87</v>
      </c>
      <c r="X10">
        <v>0.2819444444444445</v>
      </c>
    </row>
    <row r="11" spans="1:32" x14ac:dyDescent="0.2">
      <c r="A11" t="s">
        <v>510</v>
      </c>
      <c r="B11" t="s">
        <v>105</v>
      </c>
      <c r="C11">
        <v>20</v>
      </c>
      <c r="D11" t="s">
        <v>434</v>
      </c>
      <c r="E11" t="s">
        <v>433</v>
      </c>
      <c r="F11" t="s">
        <v>4</v>
      </c>
      <c r="G11">
        <v>0.7</v>
      </c>
      <c r="H11">
        <v>0.20416666666666669</v>
      </c>
      <c r="I11">
        <v>0.58333333333333337</v>
      </c>
      <c r="J11">
        <v>0</v>
      </c>
      <c r="K11" t="s">
        <v>447</v>
      </c>
      <c r="L11">
        <v>0.2</v>
      </c>
      <c r="M11" t="s">
        <v>455</v>
      </c>
      <c r="N11">
        <v>1</v>
      </c>
      <c r="O11" t="s">
        <v>454</v>
      </c>
      <c r="P11">
        <v>0.55000000000000004</v>
      </c>
      <c r="W11" t="s">
        <v>122</v>
      </c>
      <c r="X11">
        <v>0.80555555555555569</v>
      </c>
    </row>
    <row r="12" spans="1:32" x14ac:dyDescent="0.2">
      <c r="A12" t="s">
        <v>510</v>
      </c>
      <c r="B12" t="s">
        <v>105</v>
      </c>
      <c r="C12">
        <v>20</v>
      </c>
      <c r="D12" t="s">
        <v>434</v>
      </c>
      <c r="E12" t="s">
        <v>433</v>
      </c>
      <c r="F12" t="s">
        <v>4</v>
      </c>
      <c r="G12">
        <v>0.7</v>
      </c>
      <c r="H12">
        <v>0.18083333333333329</v>
      </c>
      <c r="I12">
        <v>0.51666666666666672</v>
      </c>
      <c r="J12">
        <v>0</v>
      </c>
      <c r="K12" t="s">
        <v>448</v>
      </c>
      <c r="L12">
        <v>0</v>
      </c>
      <c r="M12" t="s">
        <v>455</v>
      </c>
      <c r="N12">
        <v>1</v>
      </c>
      <c r="O12" t="s">
        <v>454</v>
      </c>
      <c r="P12">
        <v>0.55000000000000004</v>
      </c>
      <c r="W12" t="s">
        <v>124</v>
      </c>
      <c r="X12">
        <v>0</v>
      </c>
    </row>
    <row r="13" spans="1:32" x14ac:dyDescent="0.2">
      <c r="A13" t="s">
        <v>510</v>
      </c>
      <c r="B13" t="s">
        <v>105</v>
      </c>
      <c r="C13">
        <v>20</v>
      </c>
      <c r="D13" t="s">
        <v>434</v>
      </c>
      <c r="E13" t="s">
        <v>433</v>
      </c>
      <c r="F13" t="s">
        <v>4</v>
      </c>
      <c r="G13">
        <v>0.7</v>
      </c>
      <c r="H13">
        <v>0.18769607843137251</v>
      </c>
      <c r="I13">
        <v>0.53627450980392155</v>
      </c>
      <c r="J13">
        <v>0</v>
      </c>
      <c r="K13" t="s">
        <v>449</v>
      </c>
      <c r="L13">
        <v>5.8823529411764712E-2</v>
      </c>
      <c r="M13" t="s">
        <v>455</v>
      </c>
      <c r="N13">
        <v>1</v>
      </c>
      <c r="O13" t="s">
        <v>454</v>
      </c>
      <c r="P13">
        <v>0.55000000000000004</v>
      </c>
    </row>
    <row r="14" spans="1:32" x14ac:dyDescent="0.2">
      <c r="A14" t="s">
        <v>510</v>
      </c>
      <c r="B14" t="s">
        <v>105</v>
      </c>
      <c r="C14">
        <v>20</v>
      </c>
      <c r="D14" t="s">
        <v>434</v>
      </c>
      <c r="E14" t="s">
        <v>433</v>
      </c>
      <c r="F14" t="s">
        <v>4</v>
      </c>
      <c r="G14">
        <v>0.7</v>
      </c>
      <c r="H14">
        <v>0.21972222222222221</v>
      </c>
      <c r="I14">
        <v>0.62777777777777777</v>
      </c>
      <c r="J14">
        <v>0</v>
      </c>
      <c r="K14" t="s">
        <v>450</v>
      </c>
      <c r="L14">
        <v>0.33333333333333331</v>
      </c>
      <c r="M14" t="s">
        <v>455</v>
      </c>
      <c r="N14">
        <v>1</v>
      </c>
      <c r="O14" t="s">
        <v>454</v>
      </c>
      <c r="P14">
        <v>0.55000000000000004</v>
      </c>
    </row>
    <row r="15" spans="1:32" x14ac:dyDescent="0.2">
      <c r="A15" t="s">
        <v>510</v>
      </c>
      <c r="B15" t="s">
        <v>105</v>
      </c>
      <c r="C15">
        <v>20</v>
      </c>
      <c r="D15" t="s">
        <v>434</v>
      </c>
      <c r="E15" t="s">
        <v>433</v>
      </c>
      <c r="F15" t="s">
        <v>4</v>
      </c>
      <c r="G15">
        <v>0.7</v>
      </c>
      <c r="H15">
        <v>0.18083333333333329</v>
      </c>
      <c r="I15">
        <v>0.51666666666666672</v>
      </c>
      <c r="J15">
        <v>0</v>
      </c>
      <c r="K15" t="s">
        <v>451</v>
      </c>
      <c r="L15">
        <v>0</v>
      </c>
      <c r="M15" t="s">
        <v>455</v>
      </c>
      <c r="N15">
        <v>1</v>
      </c>
      <c r="O15" t="s">
        <v>454</v>
      </c>
      <c r="P15">
        <v>0.55000000000000004</v>
      </c>
    </row>
    <row r="16" spans="1:32" x14ac:dyDescent="0.2">
      <c r="A16" t="s">
        <v>510</v>
      </c>
      <c r="B16" t="s">
        <v>105</v>
      </c>
      <c r="C16">
        <v>20</v>
      </c>
      <c r="D16" t="s">
        <v>434</v>
      </c>
      <c r="E16" t="s">
        <v>433</v>
      </c>
      <c r="F16" t="s">
        <v>4</v>
      </c>
      <c r="G16">
        <v>0.7</v>
      </c>
      <c r="H16">
        <v>0.19638888888888889</v>
      </c>
      <c r="I16">
        <v>0.56111111111111112</v>
      </c>
      <c r="J16">
        <v>0</v>
      </c>
      <c r="K16" t="s">
        <v>452</v>
      </c>
      <c r="L16">
        <v>0.1333333333333333</v>
      </c>
      <c r="M16" t="s">
        <v>455</v>
      </c>
      <c r="N16">
        <v>1</v>
      </c>
      <c r="O16" t="s">
        <v>454</v>
      </c>
      <c r="P16">
        <v>0.55000000000000004</v>
      </c>
    </row>
    <row r="17" spans="1:16" x14ac:dyDescent="0.2">
      <c r="A17" t="s">
        <v>510</v>
      </c>
      <c r="B17" t="s">
        <v>105</v>
      </c>
      <c r="C17">
        <v>20</v>
      </c>
      <c r="D17" t="s">
        <v>434</v>
      </c>
      <c r="E17" t="s">
        <v>433</v>
      </c>
      <c r="F17" t="s">
        <v>4</v>
      </c>
      <c r="G17">
        <v>0.7</v>
      </c>
      <c r="H17">
        <v>0.2053947368421053</v>
      </c>
      <c r="I17">
        <v>0.58684210526315794</v>
      </c>
      <c r="J17">
        <v>0</v>
      </c>
      <c r="K17" t="s">
        <v>437</v>
      </c>
      <c r="L17">
        <v>0.2105263157894737</v>
      </c>
      <c r="M17" t="s">
        <v>455</v>
      </c>
      <c r="N17">
        <v>1</v>
      </c>
      <c r="O17" t="s">
        <v>454</v>
      </c>
      <c r="P17">
        <v>0.55000000000000004</v>
      </c>
    </row>
    <row r="18" spans="1:16" x14ac:dyDescent="0.2">
      <c r="A18" t="s">
        <v>510</v>
      </c>
      <c r="B18" t="s">
        <v>105</v>
      </c>
      <c r="C18">
        <v>20</v>
      </c>
      <c r="D18" t="s">
        <v>434</v>
      </c>
      <c r="E18" t="s">
        <v>433</v>
      </c>
      <c r="F18" t="s">
        <v>4</v>
      </c>
      <c r="G18">
        <v>0.7</v>
      </c>
      <c r="H18">
        <v>0.27562500000000001</v>
      </c>
      <c r="I18">
        <v>0.78749999999999998</v>
      </c>
      <c r="J18">
        <v>0</v>
      </c>
      <c r="K18" t="s">
        <v>453</v>
      </c>
      <c r="L18">
        <v>0.8125</v>
      </c>
      <c r="M18" t="s">
        <v>455</v>
      </c>
      <c r="N18">
        <v>1</v>
      </c>
      <c r="O18" t="s">
        <v>454</v>
      </c>
      <c r="P18">
        <v>0.55000000000000004</v>
      </c>
    </row>
    <row r="19" spans="1:16" x14ac:dyDescent="0.2">
      <c r="A19" t="s">
        <v>510</v>
      </c>
      <c r="B19" t="s">
        <v>105</v>
      </c>
      <c r="C19">
        <v>20</v>
      </c>
      <c r="D19" t="s">
        <v>434</v>
      </c>
      <c r="E19" t="s">
        <v>433</v>
      </c>
      <c r="F19" t="s">
        <v>4</v>
      </c>
      <c r="G19">
        <v>0.7</v>
      </c>
      <c r="H19">
        <v>0.2002777777777778</v>
      </c>
      <c r="I19">
        <v>0.5722222222222223</v>
      </c>
      <c r="J19">
        <v>0</v>
      </c>
      <c r="K19" t="s">
        <v>456</v>
      </c>
      <c r="L19">
        <v>0.16666666666666671</v>
      </c>
      <c r="M19" t="s">
        <v>455</v>
      </c>
      <c r="N19">
        <v>1</v>
      </c>
      <c r="O19" t="s">
        <v>454</v>
      </c>
      <c r="P19">
        <v>0.55000000000000004</v>
      </c>
    </row>
    <row r="20" spans="1:16" x14ac:dyDescent="0.2">
      <c r="A20" t="s">
        <v>510</v>
      </c>
      <c r="B20" t="s">
        <v>105</v>
      </c>
      <c r="C20">
        <v>20</v>
      </c>
      <c r="D20" t="s">
        <v>434</v>
      </c>
      <c r="E20" t="s">
        <v>433</v>
      </c>
      <c r="F20" t="s">
        <v>4</v>
      </c>
      <c r="G20">
        <v>0.7</v>
      </c>
      <c r="H20">
        <v>0.19833333333333331</v>
      </c>
      <c r="I20">
        <v>0.56666666666666665</v>
      </c>
      <c r="J20">
        <v>0</v>
      </c>
      <c r="K20" t="s">
        <v>457</v>
      </c>
      <c r="L20">
        <v>0.15</v>
      </c>
      <c r="M20" t="s">
        <v>455</v>
      </c>
      <c r="N20">
        <v>1</v>
      </c>
      <c r="O20" t="s">
        <v>454</v>
      </c>
      <c r="P20">
        <v>0.55000000000000004</v>
      </c>
    </row>
    <row r="21" spans="1:16" x14ac:dyDescent="0.2">
      <c r="A21" t="s">
        <v>510</v>
      </c>
      <c r="B21" t="s">
        <v>105</v>
      </c>
      <c r="C21">
        <v>20</v>
      </c>
      <c r="D21" t="s">
        <v>434</v>
      </c>
      <c r="E21" t="s">
        <v>433</v>
      </c>
      <c r="F21" t="s">
        <v>4</v>
      </c>
      <c r="G21">
        <v>0.7</v>
      </c>
      <c r="H21">
        <v>0.18083333333333329</v>
      </c>
      <c r="I21">
        <v>0.51666666666666672</v>
      </c>
      <c r="J21">
        <v>0</v>
      </c>
      <c r="K21" t="s">
        <v>458</v>
      </c>
      <c r="L21">
        <v>0</v>
      </c>
      <c r="M21" t="s">
        <v>455</v>
      </c>
      <c r="N21">
        <v>1</v>
      </c>
      <c r="O21" t="s">
        <v>454</v>
      </c>
      <c r="P21">
        <v>0.55000000000000004</v>
      </c>
    </row>
    <row r="22" spans="1:16" x14ac:dyDescent="0.2">
      <c r="A22" t="s">
        <v>510</v>
      </c>
      <c r="B22" t="s">
        <v>105</v>
      </c>
      <c r="C22">
        <v>20</v>
      </c>
      <c r="D22" t="s">
        <v>434</v>
      </c>
      <c r="E22" t="s">
        <v>433</v>
      </c>
      <c r="F22" t="s">
        <v>4</v>
      </c>
      <c r="G22">
        <v>0.7</v>
      </c>
      <c r="H22">
        <v>0.23333333333333331</v>
      </c>
      <c r="I22">
        <v>0.66666666666666663</v>
      </c>
      <c r="J22">
        <v>0</v>
      </c>
      <c r="K22" t="s">
        <v>459</v>
      </c>
      <c r="L22">
        <v>0.45</v>
      </c>
      <c r="M22" t="s">
        <v>455</v>
      </c>
      <c r="N22">
        <v>1</v>
      </c>
      <c r="O22" t="s">
        <v>454</v>
      </c>
      <c r="P22">
        <v>0.55000000000000004</v>
      </c>
    </row>
    <row r="23" spans="1:16" x14ac:dyDescent="0.2">
      <c r="A23" t="s">
        <v>510</v>
      </c>
      <c r="B23" t="s">
        <v>105</v>
      </c>
      <c r="C23">
        <v>20</v>
      </c>
      <c r="D23" t="s">
        <v>434</v>
      </c>
      <c r="E23" t="s">
        <v>433</v>
      </c>
      <c r="F23" t="s">
        <v>4</v>
      </c>
      <c r="G23">
        <v>0.7</v>
      </c>
      <c r="H23">
        <v>0.1925</v>
      </c>
      <c r="I23">
        <v>0.55000000000000004</v>
      </c>
      <c r="J23">
        <v>0</v>
      </c>
      <c r="K23" t="s">
        <v>460</v>
      </c>
      <c r="L23">
        <v>0.1</v>
      </c>
      <c r="M23" t="s">
        <v>455</v>
      </c>
      <c r="N23">
        <v>1</v>
      </c>
      <c r="O23" t="s">
        <v>454</v>
      </c>
      <c r="P23">
        <v>0.55000000000000004</v>
      </c>
    </row>
    <row r="24" spans="1:16" x14ac:dyDescent="0.2">
      <c r="A24" t="s">
        <v>510</v>
      </c>
      <c r="B24" t="s">
        <v>105</v>
      </c>
      <c r="C24">
        <v>20</v>
      </c>
      <c r="D24" t="s">
        <v>434</v>
      </c>
      <c r="E24" t="s">
        <v>433</v>
      </c>
      <c r="F24" t="s">
        <v>4</v>
      </c>
      <c r="G24">
        <v>0.7</v>
      </c>
      <c r="H24">
        <v>0.1925</v>
      </c>
      <c r="I24">
        <v>0.55000000000000004</v>
      </c>
      <c r="J24">
        <v>0</v>
      </c>
      <c r="K24" t="s">
        <v>461</v>
      </c>
      <c r="L24">
        <v>0.1</v>
      </c>
      <c r="M24" t="s">
        <v>455</v>
      </c>
      <c r="N24">
        <v>1</v>
      </c>
      <c r="O24" t="s">
        <v>454</v>
      </c>
      <c r="P24">
        <v>0.55000000000000004</v>
      </c>
    </row>
    <row r="25" spans="1:16" x14ac:dyDescent="0.2">
      <c r="A25" t="s">
        <v>510</v>
      </c>
      <c r="B25" t="s">
        <v>105</v>
      </c>
      <c r="C25">
        <v>20</v>
      </c>
      <c r="D25" t="s">
        <v>434</v>
      </c>
      <c r="E25" t="s">
        <v>433</v>
      </c>
      <c r="F25" t="s">
        <v>4</v>
      </c>
      <c r="G25">
        <v>0.7</v>
      </c>
      <c r="H25">
        <v>0.2132407407407407</v>
      </c>
      <c r="I25">
        <v>0.60925925925925928</v>
      </c>
      <c r="J25">
        <v>0</v>
      </c>
      <c r="K25" t="s">
        <v>67</v>
      </c>
      <c r="L25">
        <v>0.27777777777777779</v>
      </c>
      <c r="M25" t="s">
        <v>455</v>
      </c>
      <c r="N25">
        <v>1</v>
      </c>
      <c r="O25" t="s">
        <v>454</v>
      </c>
      <c r="P25">
        <v>0.55000000000000004</v>
      </c>
    </row>
    <row r="26" spans="1:16" x14ac:dyDescent="0.2">
      <c r="A26" t="s">
        <v>510</v>
      </c>
      <c r="B26" t="s">
        <v>105</v>
      </c>
      <c r="C26">
        <v>20</v>
      </c>
      <c r="D26" t="s">
        <v>434</v>
      </c>
      <c r="E26" t="s">
        <v>433</v>
      </c>
      <c r="F26" t="s">
        <v>4</v>
      </c>
      <c r="G26">
        <v>0.7</v>
      </c>
      <c r="H26">
        <v>0.21</v>
      </c>
      <c r="I26">
        <v>0.6</v>
      </c>
      <c r="J26">
        <v>0</v>
      </c>
      <c r="K26" t="s">
        <v>462</v>
      </c>
      <c r="L26">
        <v>0.25</v>
      </c>
      <c r="M26" t="s">
        <v>455</v>
      </c>
      <c r="N26">
        <v>1</v>
      </c>
      <c r="O26" t="s">
        <v>454</v>
      </c>
      <c r="P26">
        <v>0.55000000000000004</v>
      </c>
    </row>
    <row r="27" spans="1:16" x14ac:dyDescent="0.2">
      <c r="A27" t="s">
        <v>510</v>
      </c>
      <c r="B27" t="s">
        <v>105</v>
      </c>
      <c r="C27">
        <v>20</v>
      </c>
      <c r="D27" t="s">
        <v>434</v>
      </c>
      <c r="E27" t="s">
        <v>433</v>
      </c>
      <c r="F27" t="s">
        <v>4</v>
      </c>
      <c r="G27">
        <v>0.7</v>
      </c>
      <c r="H27">
        <v>0.25451754385964909</v>
      </c>
      <c r="I27">
        <v>0.72719298245614039</v>
      </c>
      <c r="J27">
        <v>0</v>
      </c>
      <c r="K27" t="s">
        <v>463</v>
      </c>
      <c r="L27">
        <v>0.63157894736842102</v>
      </c>
      <c r="M27" t="s">
        <v>455</v>
      </c>
      <c r="N27">
        <v>1</v>
      </c>
      <c r="O27" t="s">
        <v>454</v>
      </c>
      <c r="P27">
        <v>0.55000000000000004</v>
      </c>
    </row>
    <row r="28" spans="1:16" x14ac:dyDescent="0.2">
      <c r="A28" t="s">
        <v>510</v>
      </c>
      <c r="B28" t="s">
        <v>105</v>
      </c>
      <c r="C28">
        <v>20</v>
      </c>
      <c r="D28" t="s">
        <v>434</v>
      </c>
      <c r="E28" t="s">
        <v>433</v>
      </c>
      <c r="F28" t="s">
        <v>4</v>
      </c>
      <c r="G28">
        <v>0.7</v>
      </c>
      <c r="H28">
        <v>0.18083333333333329</v>
      </c>
      <c r="I28">
        <v>0.51666666666666672</v>
      </c>
      <c r="J28">
        <v>0</v>
      </c>
      <c r="K28" t="s">
        <v>464</v>
      </c>
      <c r="L28">
        <v>0</v>
      </c>
      <c r="M28" t="s">
        <v>455</v>
      </c>
      <c r="N28">
        <v>1</v>
      </c>
      <c r="O28" t="s">
        <v>454</v>
      </c>
      <c r="P28">
        <v>0.55000000000000004</v>
      </c>
    </row>
    <row r="29" spans="1:16" x14ac:dyDescent="0.2">
      <c r="A29" t="s">
        <v>510</v>
      </c>
      <c r="B29" t="s">
        <v>105</v>
      </c>
      <c r="C29">
        <v>20</v>
      </c>
      <c r="D29" t="s">
        <v>434</v>
      </c>
      <c r="E29" t="s">
        <v>433</v>
      </c>
      <c r="F29" t="s">
        <v>4</v>
      </c>
      <c r="G29">
        <v>0.7</v>
      </c>
      <c r="H29">
        <v>0.19833333333333331</v>
      </c>
      <c r="I29">
        <v>0.56666666666666665</v>
      </c>
      <c r="J29">
        <v>0</v>
      </c>
      <c r="K29" t="s">
        <v>436</v>
      </c>
      <c r="L29">
        <v>0.15</v>
      </c>
      <c r="M29" t="s">
        <v>455</v>
      </c>
      <c r="N29">
        <v>1</v>
      </c>
      <c r="O29" t="s">
        <v>454</v>
      </c>
      <c r="P29">
        <v>0.55000000000000004</v>
      </c>
    </row>
    <row r="30" spans="1:16" x14ac:dyDescent="0.2">
      <c r="A30" t="s">
        <v>510</v>
      </c>
      <c r="B30" t="s">
        <v>105</v>
      </c>
      <c r="C30">
        <v>20</v>
      </c>
      <c r="D30" t="s">
        <v>434</v>
      </c>
      <c r="E30" t="s">
        <v>433</v>
      </c>
      <c r="F30" t="s">
        <v>4</v>
      </c>
      <c r="G30">
        <v>0.7</v>
      </c>
      <c r="H30">
        <v>0.2483771929824562</v>
      </c>
      <c r="I30">
        <v>0.70964912280701764</v>
      </c>
      <c r="J30">
        <v>0</v>
      </c>
      <c r="K30" t="s">
        <v>465</v>
      </c>
      <c r="L30">
        <v>0.57894736842105265</v>
      </c>
      <c r="M30" t="s">
        <v>455</v>
      </c>
      <c r="N30">
        <v>1</v>
      </c>
      <c r="O30" t="s">
        <v>454</v>
      </c>
      <c r="P30">
        <v>0.55000000000000004</v>
      </c>
    </row>
    <row r="31" spans="1:16" x14ac:dyDescent="0.2">
      <c r="A31" t="s">
        <v>510</v>
      </c>
      <c r="B31" t="s">
        <v>105</v>
      </c>
      <c r="C31">
        <v>20</v>
      </c>
      <c r="D31" t="s">
        <v>434</v>
      </c>
      <c r="E31" t="s">
        <v>433</v>
      </c>
      <c r="F31" t="s">
        <v>4</v>
      </c>
      <c r="G31">
        <v>0.7</v>
      </c>
      <c r="H31">
        <v>0.2002777777777778</v>
      </c>
      <c r="I31">
        <v>0.5722222222222223</v>
      </c>
      <c r="J31">
        <v>0</v>
      </c>
      <c r="K31" t="s">
        <v>466</v>
      </c>
      <c r="L31">
        <v>0.16666666666666671</v>
      </c>
      <c r="M31" t="s">
        <v>455</v>
      </c>
      <c r="N31">
        <v>1</v>
      </c>
      <c r="O31" t="s">
        <v>454</v>
      </c>
      <c r="P31">
        <v>0.55000000000000004</v>
      </c>
    </row>
    <row r="32" spans="1:16" x14ac:dyDescent="0.2">
      <c r="A32" t="s">
        <v>510</v>
      </c>
      <c r="B32" t="s">
        <v>105</v>
      </c>
      <c r="C32">
        <v>20</v>
      </c>
      <c r="D32" t="s">
        <v>434</v>
      </c>
      <c r="E32" t="s">
        <v>433</v>
      </c>
      <c r="F32" t="s">
        <v>4</v>
      </c>
      <c r="G32">
        <v>0.7</v>
      </c>
      <c r="H32">
        <v>0.22381578947368419</v>
      </c>
      <c r="I32">
        <v>0.63947368421052631</v>
      </c>
      <c r="J32">
        <v>0</v>
      </c>
      <c r="K32" t="s">
        <v>467</v>
      </c>
      <c r="L32">
        <v>0.36842105263157893</v>
      </c>
      <c r="M32" t="s">
        <v>455</v>
      </c>
      <c r="N32">
        <v>1</v>
      </c>
      <c r="O32" t="s">
        <v>454</v>
      </c>
      <c r="P32">
        <v>0.55000000000000004</v>
      </c>
    </row>
    <row r="33" spans="1:16" x14ac:dyDescent="0.2">
      <c r="A33" t="s">
        <v>510</v>
      </c>
      <c r="B33" t="s">
        <v>105</v>
      </c>
      <c r="C33">
        <v>20</v>
      </c>
      <c r="D33" t="s">
        <v>434</v>
      </c>
      <c r="E33" t="s">
        <v>433</v>
      </c>
      <c r="F33" t="s">
        <v>4</v>
      </c>
      <c r="G33">
        <v>0.7</v>
      </c>
      <c r="H33">
        <v>0.27416666666666673</v>
      </c>
      <c r="I33">
        <v>0.78333333333333333</v>
      </c>
      <c r="J33">
        <v>0</v>
      </c>
      <c r="K33" t="s">
        <v>468</v>
      </c>
      <c r="L33">
        <v>0.8</v>
      </c>
      <c r="M33" t="s">
        <v>455</v>
      </c>
      <c r="N33">
        <v>1</v>
      </c>
      <c r="O33" t="s">
        <v>454</v>
      </c>
      <c r="P33">
        <v>0.55000000000000004</v>
      </c>
    </row>
    <row r="34" spans="1:16" x14ac:dyDescent="0.2">
      <c r="A34" t="s">
        <v>510</v>
      </c>
      <c r="B34" t="s">
        <v>105</v>
      </c>
      <c r="C34">
        <v>20</v>
      </c>
      <c r="D34" t="s">
        <v>434</v>
      </c>
      <c r="E34" t="s">
        <v>433</v>
      </c>
      <c r="F34" t="s">
        <v>4</v>
      </c>
      <c r="G34">
        <v>0.7</v>
      </c>
      <c r="H34">
        <v>0.1992543859649123</v>
      </c>
      <c r="I34">
        <v>0.56929824561403508</v>
      </c>
      <c r="J34">
        <v>0</v>
      </c>
      <c r="K34" t="s">
        <v>469</v>
      </c>
      <c r="L34">
        <v>0.15789473684210531</v>
      </c>
      <c r="M34" t="s">
        <v>455</v>
      </c>
      <c r="N34">
        <v>1</v>
      </c>
      <c r="O34" t="s">
        <v>454</v>
      </c>
      <c r="P34">
        <v>0.55000000000000004</v>
      </c>
    </row>
    <row r="35" spans="1:16" x14ac:dyDescent="0.2">
      <c r="A35" t="s">
        <v>510</v>
      </c>
      <c r="B35" t="s">
        <v>105</v>
      </c>
      <c r="C35">
        <v>20</v>
      </c>
      <c r="D35" t="s">
        <v>434</v>
      </c>
      <c r="E35" t="s">
        <v>433</v>
      </c>
      <c r="F35" t="s">
        <v>4</v>
      </c>
      <c r="G35">
        <v>0.7</v>
      </c>
      <c r="H35">
        <v>0.18083333333333329</v>
      </c>
      <c r="I35">
        <v>0.51666666666666672</v>
      </c>
      <c r="J35">
        <v>0</v>
      </c>
      <c r="K35" t="s">
        <v>470</v>
      </c>
      <c r="L35">
        <v>0</v>
      </c>
      <c r="M35" t="s">
        <v>455</v>
      </c>
      <c r="N35">
        <v>1</v>
      </c>
      <c r="O35" t="s">
        <v>454</v>
      </c>
      <c r="P35">
        <v>0.55000000000000004</v>
      </c>
    </row>
    <row r="36" spans="1:16" x14ac:dyDescent="0.2">
      <c r="A36" t="s">
        <v>510</v>
      </c>
      <c r="B36" t="s">
        <v>105</v>
      </c>
      <c r="C36">
        <v>20</v>
      </c>
      <c r="D36" t="s">
        <v>434</v>
      </c>
      <c r="E36" t="s">
        <v>433</v>
      </c>
      <c r="F36" t="s">
        <v>4</v>
      </c>
      <c r="G36">
        <v>0.7</v>
      </c>
      <c r="H36">
        <v>0.18083333333333329</v>
      </c>
      <c r="I36">
        <v>0.51666666666666672</v>
      </c>
      <c r="J36">
        <v>0</v>
      </c>
      <c r="K36" t="s">
        <v>471</v>
      </c>
      <c r="L36">
        <v>0</v>
      </c>
      <c r="M36" t="s">
        <v>455</v>
      </c>
      <c r="N36">
        <v>1</v>
      </c>
      <c r="O36" t="s">
        <v>454</v>
      </c>
      <c r="P36">
        <v>0.55000000000000004</v>
      </c>
    </row>
    <row r="37" spans="1:16" x14ac:dyDescent="0.2">
      <c r="A37" t="s">
        <v>510</v>
      </c>
      <c r="B37" t="s">
        <v>105</v>
      </c>
      <c r="C37">
        <v>20</v>
      </c>
      <c r="D37" t="s">
        <v>434</v>
      </c>
      <c r="E37" t="s">
        <v>433</v>
      </c>
      <c r="F37" t="s">
        <v>4</v>
      </c>
      <c r="G37">
        <v>0.7</v>
      </c>
      <c r="H37">
        <v>0.245</v>
      </c>
      <c r="I37">
        <v>0.70000000000000007</v>
      </c>
      <c r="J37">
        <v>0</v>
      </c>
      <c r="K37" t="s">
        <v>472</v>
      </c>
      <c r="L37">
        <v>0.55000000000000004</v>
      </c>
      <c r="M37" t="s">
        <v>455</v>
      </c>
      <c r="N37">
        <v>1</v>
      </c>
      <c r="O37" t="s">
        <v>454</v>
      </c>
      <c r="P37">
        <v>0.55000000000000004</v>
      </c>
    </row>
    <row r="38" spans="1:16" x14ac:dyDescent="0.2">
      <c r="A38" t="s">
        <v>510</v>
      </c>
      <c r="B38" t="s">
        <v>105</v>
      </c>
      <c r="C38">
        <v>20</v>
      </c>
      <c r="D38" t="s">
        <v>434</v>
      </c>
      <c r="E38" t="s">
        <v>433</v>
      </c>
      <c r="F38" t="s">
        <v>4</v>
      </c>
      <c r="G38">
        <v>0.7</v>
      </c>
      <c r="H38">
        <v>0.2053947368421053</v>
      </c>
      <c r="I38">
        <v>0.58684210526315794</v>
      </c>
      <c r="J38">
        <v>0</v>
      </c>
      <c r="K38" t="s">
        <v>79</v>
      </c>
      <c r="L38">
        <v>0.2105263157894737</v>
      </c>
      <c r="M38" t="s">
        <v>455</v>
      </c>
      <c r="N38">
        <v>1</v>
      </c>
      <c r="O38" t="s">
        <v>454</v>
      </c>
      <c r="P38">
        <v>0.55000000000000004</v>
      </c>
    </row>
    <row r="39" spans="1:16" x14ac:dyDescent="0.2">
      <c r="A39" t="s">
        <v>510</v>
      </c>
      <c r="B39" t="s">
        <v>105</v>
      </c>
      <c r="C39">
        <v>20</v>
      </c>
      <c r="D39" t="s">
        <v>434</v>
      </c>
      <c r="E39" t="s">
        <v>433</v>
      </c>
      <c r="F39" t="s">
        <v>4</v>
      </c>
      <c r="G39">
        <v>0.7</v>
      </c>
      <c r="H39">
        <v>0.22381578947368419</v>
      </c>
      <c r="I39">
        <v>0.63947368421052631</v>
      </c>
      <c r="J39">
        <v>0</v>
      </c>
      <c r="K39" t="s">
        <v>473</v>
      </c>
      <c r="L39">
        <v>0.36842105263157893</v>
      </c>
      <c r="M39" t="s">
        <v>455</v>
      </c>
      <c r="N39">
        <v>1</v>
      </c>
      <c r="O39" t="s">
        <v>454</v>
      </c>
      <c r="P39">
        <v>0.55000000000000004</v>
      </c>
    </row>
    <row r="40" spans="1:16" x14ac:dyDescent="0.2">
      <c r="A40" t="s">
        <v>510</v>
      </c>
      <c r="B40" t="s">
        <v>105</v>
      </c>
      <c r="C40">
        <v>20</v>
      </c>
      <c r="D40" t="s">
        <v>434</v>
      </c>
      <c r="E40" t="s">
        <v>433</v>
      </c>
      <c r="F40" t="s">
        <v>4</v>
      </c>
      <c r="G40">
        <v>0.7</v>
      </c>
      <c r="H40">
        <v>0.21767543859649119</v>
      </c>
      <c r="I40">
        <v>0.62192982456140355</v>
      </c>
      <c r="J40">
        <v>0</v>
      </c>
      <c r="K40" t="s">
        <v>474</v>
      </c>
      <c r="L40">
        <v>0.31578947368421051</v>
      </c>
      <c r="M40" t="s">
        <v>455</v>
      </c>
      <c r="N40">
        <v>1</v>
      </c>
      <c r="O40" t="s">
        <v>454</v>
      </c>
      <c r="P40">
        <v>0.55000000000000004</v>
      </c>
    </row>
    <row r="41" spans="1:16" x14ac:dyDescent="0.2">
      <c r="A41" t="s">
        <v>510</v>
      </c>
      <c r="B41" t="s">
        <v>105</v>
      </c>
      <c r="C41">
        <v>20</v>
      </c>
      <c r="D41" t="s">
        <v>434</v>
      </c>
      <c r="E41" t="s">
        <v>433</v>
      </c>
      <c r="F41" t="s">
        <v>4</v>
      </c>
      <c r="G41">
        <v>0.7</v>
      </c>
      <c r="H41">
        <v>0.2053947368421053</v>
      </c>
      <c r="I41">
        <v>0.58684210526315794</v>
      </c>
      <c r="J41">
        <v>0</v>
      </c>
      <c r="K41" t="s">
        <v>475</v>
      </c>
      <c r="L41">
        <v>0.2105263157894737</v>
      </c>
      <c r="M41" t="s">
        <v>455</v>
      </c>
      <c r="N41">
        <v>1</v>
      </c>
      <c r="O41" t="s">
        <v>454</v>
      </c>
      <c r="P41">
        <v>0.55000000000000004</v>
      </c>
    </row>
    <row r="42" spans="1:16" x14ac:dyDescent="0.2">
      <c r="A42" t="s">
        <v>510</v>
      </c>
      <c r="B42" t="s">
        <v>105</v>
      </c>
      <c r="C42">
        <v>20</v>
      </c>
      <c r="D42" t="s">
        <v>434</v>
      </c>
      <c r="E42" t="s">
        <v>433</v>
      </c>
      <c r="F42" t="s">
        <v>4</v>
      </c>
      <c r="G42">
        <v>0.7</v>
      </c>
      <c r="H42">
        <v>0.25451754385964909</v>
      </c>
      <c r="I42">
        <v>0.72719298245614039</v>
      </c>
      <c r="J42">
        <v>0</v>
      </c>
      <c r="K42" t="s">
        <v>476</v>
      </c>
      <c r="L42">
        <v>0.63157894736842102</v>
      </c>
      <c r="M42" t="s">
        <v>455</v>
      </c>
      <c r="N42">
        <v>1</v>
      </c>
      <c r="O42" t="s">
        <v>454</v>
      </c>
      <c r="P42">
        <v>0.55000000000000004</v>
      </c>
    </row>
    <row r="43" spans="1:16" x14ac:dyDescent="0.2">
      <c r="A43" t="s">
        <v>510</v>
      </c>
      <c r="B43" t="s">
        <v>105</v>
      </c>
      <c r="C43">
        <v>20</v>
      </c>
      <c r="D43" t="s">
        <v>434</v>
      </c>
      <c r="E43" t="s">
        <v>433</v>
      </c>
      <c r="F43" t="s">
        <v>4</v>
      </c>
      <c r="G43">
        <v>0.7</v>
      </c>
      <c r="H43">
        <v>0.2053947368421053</v>
      </c>
      <c r="I43">
        <v>0.58684210526315794</v>
      </c>
      <c r="J43">
        <v>0</v>
      </c>
      <c r="K43" t="s">
        <v>477</v>
      </c>
      <c r="L43">
        <v>0.2105263157894737</v>
      </c>
      <c r="M43" t="s">
        <v>455</v>
      </c>
      <c r="N43">
        <v>1</v>
      </c>
      <c r="O43" t="s">
        <v>454</v>
      </c>
      <c r="P43">
        <v>0.55000000000000004</v>
      </c>
    </row>
    <row r="44" spans="1:16" x14ac:dyDescent="0.2">
      <c r="A44" t="s">
        <v>510</v>
      </c>
      <c r="B44" t="s">
        <v>105</v>
      </c>
      <c r="C44">
        <v>20</v>
      </c>
      <c r="D44" t="s">
        <v>434</v>
      </c>
      <c r="E44" t="s">
        <v>433</v>
      </c>
      <c r="F44" t="s">
        <v>4</v>
      </c>
      <c r="G44">
        <v>0.7</v>
      </c>
      <c r="H44">
        <v>0.23083333333333331</v>
      </c>
      <c r="I44">
        <v>0.65952380952380951</v>
      </c>
      <c r="J44">
        <v>0</v>
      </c>
      <c r="K44" t="s">
        <v>478</v>
      </c>
      <c r="L44">
        <v>0.42857142857142849</v>
      </c>
      <c r="M44" t="s">
        <v>455</v>
      </c>
      <c r="N44">
        <v>1</v>
      </c>
      <c r="O44" t="s">
        <v>454</v>
      </c>
      <c r="P44">
        <v>0.55000000000000004</v>
      </c>
    </row>
    <row r="45" spans="1:16" x14ac:dyDescent="0.2">
      <c r="A45" t="s">
        <v>510</v>
      </c>
      <c r="B45" t="s">
        <v>105</v>
      </c>
      <c r="C45">
        <v>20</v>
      </c>
      <c r="D45" t="s">
        <v>434</v>
      </c>
      <c r="E45" t="s">
        <v>433</v>
      </c>
      <c r="F45" t="s">
        <v>4</v>
      </c>
      <c r="G45">
        <v>0.7</v>
      </c>
      <c r="H45">
        <v>0.1992543859649123</v>
      </c>
      <c r="I45">
        <v>0.56929824561403508</v>
      </c>
      <c r="J45">
        <v>0</v>
      </c>
      <c r="K45" t="s">
        <v>479</v>
      </c>
      <c r="L45">
        <v>0.15789473684210531</v>
      </c>
      <c r="M45" t="s">
        <v>455</v>
      </c>
      <c r="N45">
        <v>1</v>
      </c>
      <c r="O45" t="s">
        <v>454</v>
      </c>
      <c r="P45">
        <v>0.55000000000000004</v>
      </c>
    </row>
    <row r="46" spans="1:16" x14ac:dyDescent="0.2">
      <c r="A46" t="s">
        <v>510</v>
      </c>
      <c r="B46" t="s">
        <v>105</v>
      </c>
      <c r="C46">
        <v>20</v>
      </c>
      <c r="D46" t="s">
        <v>434</v>
      </c>
      <c r="E46" t="s">
        <v>433</v>
      </c>
      <c r="F46" t="s">
        <v>4</v>
      </c>
      <c r="G46">
        <v>0.7</v>
      </c>
      <c r="H46">
        <v>0.27416666666666673</v>
      </c>
      <c r="I46">
        <v>0.78333333333333333</v>
      </c>
      <c r="J46">
        <v>0</v>
      </c>
      <c r="K46" t="s">
        <v>480</v>
      </c>
      <c r="L46">
        <v>0.8</v>
      </c>
      <c r="M46" t="s">
        <v>455</v>
      </c>
      <c r="N46">
        <v>1</v>
      </c>
      <c r="O46" t="s">
        <v>454</v>
      </c>
      <c r="P46">
        <v>0.55000000000000004</v>
      </c>
    </row>
    <row r="47" spans="1:16" x14ac:dyDescent="0.2">
      <c r="A47" t="s">
        <v>510</v>
      </c>
      <c r="B47" t="s">
        <v>105</v>
      </c>
      <c r="C47">
        <v>20</v>
      </c>
      <c r="D47" t="s">
        <v>434</v>
      </c>
      <c r="E47" t="s">
        <v>433</v>
      </c>
      <c r="F47" t="s">
        <v>4</v>
      </c>
      <c r="G47">
        <v>0.7</v>
      </c>
      <c r="H47">
        <v>0.2002777777777778</v>
      </c>
      <c r="I47">
        <v>0.5722222222222223</v>
      </c>
      <c r="J47">
        <v>0</v>
      </c>
      <c r="K47" t="s">
        <v>481</v>
      </c>
      <c r="L47">
        <v>0.16666666666666671</v>
      </c>
      <c r="M47" t="s">
        <v>455</v>
      </c>
      <c r="N47">
        <v>1</v>
      </c>
      <c r="O47" t="s">
        <v>454</v>
      </c>
      <c r="P47">
        <v>0.55000000000000004</v>
      </c>
    </row>
    <row r="48" spans="1:16" x14ac:dyDescent="0.2">
      <c r="A48" t="s">
        <v>510</v>
      </c>
      <c r="B48" t="s">
        <v>105</v>
      </c>
      <c r="C48">
        <v>20</v>
      </c>
      <c r="D48" t="s">
        <v>434</v>
      </c>
      <c r="E48" t="s">
        <v>433</v>
      </c>
      <c r="F48" t="s">
        <v>4</v>
      </c>
      <c r="G48">
        <v>0.7</v>
      </c>
      <c r="H48">
        <v>0.2053947368421053</v>
      </c>
      <c r="I48">
        <v>0.58684210526315794</v>
      </c>
      <c r="J48">
        <v>0</v>
      </c>
      <c r="K48" t="s">
        <v>482</v>
      </c>
      <c r="L48">
        <v>0.2105263157894737</v>
      </c>
      <c r="M48" t="s">
        <v>455</v>
      </c>
      <c r="N48">
        <v>1</v>
      </c>
      <c r="O48" t="s">
        <v>454</v>
      </c>
      <c r="P48">
        <v>0.55000000000000004</v>
      </c>
    </row>
    <row r="49" spans="1:16" x14ac:dyDescent="0.2">
      <c r="A49" t="s">
        <v>510</v>
      </c>
      <c r="B49" t="s">
        <v>105</v>
      </c>
      <c r="C49">
        <v>20</v>
      </c>
      <c r="D49" t="s">
        <v>434</v>
      </c>
      <c r="E49" t="s">
        <v>433</v>
      </c>
      <c r="F49" t="s">
        <v>4</v>
      </c>
      <c r="G49">
        <v>0.7</v>
      </c>
      <c r="H49">
        <v>0.21767543859649119</v>
      </c>
      <c r="I49">
        <v>0.62192982456140355</v>
      </c>
      <c r="J49">
        <v>0</v>
      </c>
      <c r="K49" t="s">
        <v>483</v>
      </c>
      <c r="L49">
        <v>0.31578947368421051</v>
      </c>
      <c r="M49" t="s">
        <v>455</v>
      </c>
      <c r="N49">
        <v>1</v>
      </c>
      <c r="O49" t="s">
        <v>454</v>
      </c>
      <c r="P49">
        <v>0.55000000000000004</v>
      </c>
    </row>
    <row r="50" spans="1:16" x14ac:dyDescent="0.2">
      <c r="A50" t="s">
        <v>510</v>
      </c>
      <c r="B50" t="s">
        <v>105</v>
      </c>
      <c r="C50">
        <v>20</v>
      </c>
      <c r="D50" t="s">
        <v>434</v>
      </c>
      <c r="E50" t="s">
        <v>433</v>
      </c>
      <c r="F50" t="s">
        <v>4</v>
      </c>
      <c r="G50">
        <v>0.7</v>
      </c>
      <c r="H50">
        <v>0.25083333333333341</v>
      </c>
      <c r="I50">
        <v>0.71666666666666679</v>
      </c>
      <c r="J50">
        <v>0</v>
      </c>
      <c r="K50" t="s">
        <v>76</v>
      </c>
      <c r="L50">
        <v>0.6</v>
      </c>
      <c r="M50" t="s">
        <v>455</v>
      </c>
      <c r="N50">
        <v>1</v>
      </c>
      <c r="O50" t="s">
        <v>454</v>
      </c>
      <c r="P50">
        <v>0.55000000000000004</v>
      </c>
    </row>
    <row r="51" spans="1:16" x14ac:dyDescent="0.2">
      <c r="A51" t="s">
        <v>510</v>
      </c>
      <c r="B51" t="s">
        <v>105</v>
      </c>
      <c r="C51">
        <v>20</v>
      </c>
      <c r="D51" t="s">
        <v>434</v>
      </c>
      <c r="E51" t="s">
        <v>433</v>
      </c>
      <c r="F51" t="s">
        <v>4</v>
      </c>
      <c r="G51">
        <v>0.7</v>
      </c>
      <c r="H51">
        <v>0.19311403508771929</v>
      </c>
      <c r="I51">
        <v>0.55175438596491222</v>
      </c>
      <c r="J51">
        <v>0</v>
      </c>
      <c r="K51" t="s">
        <v>484</v>
      </c>
      <c r="L51">
        <v>0.10526315789473679</v>
      </c>
      <c r="M51" t="s">
        <v>455</v>
      </c>
      <c r="N51">
        <v>1</v>
      </c>
      <c r="O51" t="s">
        <v>454</v>
      </c>
      <c r="P51">
        <v>0.55000000000000004</v>
      </c>
    </row>
    <row r="52" spans="1:16" x14ac:dyDescent="0.2">
      <c r="A52" t="s">
        <v>510</v>
      </c>
      <c r="B52" t="s">
        <v>105</v>
      </c>
      <c r="C52">
        <v>20</v>
      </c>
      <c r="D52" t="s">
        <v>434</v>
      </c>
      <c r="E52" t="s">
        <v>433</v>
      </c>
      <c r="F52" t="s">
        <v>4</v>
      </c>
      <c r="G52">
        <v>0.7</v>
      </c>
      <c r="H52">
        <v>0.24564814814814809</v>
      </c>
      <c r="I52">
        <v>0.70185185185185184</v>
      </c>
      <c r="J52">
        <v>0</v>
      </c>
      <c r="K52" t="s">
        <v>435</v>
      </c>
      <c r="L52">
        <v>0.55555555555555558</v>
      </c>
      <c r="M52" t="s">
        <v>455</v>
      </c>
      <c r="N52">
        <v>1</v>
      </c>
      <c r="O52" t="s">
        <v>454</v>
      </c>
      <c r="P52">
        <v>0.55000000000000004</v>
      </c>
    </row>
    <row r="53" spans="1:16" x14ac:dyDescent="0.2">
      <c r="A53" t="s">
        <v>510</v>
      </c>
      <c r="B53" t="s">
        <v>105</v>
      </c>
      <c r="C53">
        <v>20</v>
      </c>
      <c r="D53" t="s">
        <v>434</v>
      </c>
      <c r="E53" t="s">
        <v>433</v>
      </c>
      <c r="F53" t="s">
        <v>4</v>
      </c>
      <c r="G53">
        <v>0.7</v>
      </c>
      <c r="H53">
        <v>0.18083333333333329</v>
      </c>
      <c r="I53">
        <v>0.51666666666666672</v>
      </c>
      <c r="J53">
        <v>0</v>
      </c>
      <c r="K53" t="s">
        <v>485</v>
      </c>
      <c r="L53">
        <v>0</v>
      </c>
      <c r="M53" t="s">
        <v>455</v>
      </c>
      <c r="N53">
        <v>1</v>
      </c>
      <c r="O53" t="s">
        <v>454</v>
      </c>
      <c r="P53">
        <v>0.55000000000000004</v>
      </c>
    </row>
    <row r="54" spans="1:16" x14ac:dyDescent="0.2">
      <c r="A54" t="s">
        <v>510</v>
      </c>
      <c r="B54" t="s">
        <v>105</v>
      </c>
      <c r="C54">
        <v>20</v>
      </c>
      <c r="D54" t="s">
        <v>434</v>
      </c>
      <c r="E54" t="s">
        <v>433</v>
      </c>
      <c r="F54" t="s">
        <v>4</v>
      </c>
      <c r="G54">
        <v>0.7</v>
      </c>
      <c r="H54">
        <v>0.2002777777777778</v>
      </c>
      <c r="I54">
        <v>0.5722222222222223</v>
      </c>
      <c r="J54">
        <v>0</v>
      </c>
      <c r="K54" t="s">
        <v>486</v>
      </c>
      <c r="L54">
        <v>0.16666666666666671</v>
      </c>
      <c r="M54" t="s">
        <v>455</v>
      </c>
      <c r="N54">
        <v>1</v>
      </c>
      <c r="O54" t="s">
        <v>454</v>
      </c>
      <c r="P54">
        <v>0.55000000000000004</v>
      </c>
    </row>
    <row r="55" spans="1:16" x14ac:dyDescent="0.2">
      <c r="A55" t="s">
        <v>510</v>
      </c>
      <c r="B55" t="s">
        <v>105</v>
      </c>
      <c r="C55">
        <v>20</v>
      </c>
      <c r="D55" t="s">
        <v>434</v>
      </c>
      <c r="E55" t="s">
        <v>433</v>
      </c>
      <c r="F55" t="s">
        <v>4</v>
      </c>
      <c r="G55">
        <v>0.7</v>
      </c>
      <c r="H55">
        <v>0.23916666666666661</v>
      </c>
      <c r="I55">
        <v>0.68333333333333324</v>
      </c>
      <c r="J55">
        <v>0</v>
      </c>
      <c r="K55" t="s">
        <v>487</v>
      </c>
      <c r="L55">
        <v>0.5</v>
      </c>
      <c r="M55" t="s">
        <v>455</v>
      </c>
      <c r="N55">
        <v>1</v>
      </c>
      <c r="O55" t="s">
        <v>454</v>
      </c>
      <c r="P55">
        <v>0.55000000000000004</v>
      </c>
    </row>
    <row r="56" spans="1:16" x14ac:dyDescent="0.2">
      <c r="A56" t="s">
        <v>510</v>
      </c>
      <c r="B56" t="s">
        <v>105</v>
      </c>
      <c r="C56">
        <v>20</v>
      </c>
      <c r="D56" t="s">
        <v>434</v>
      </c>
      <c r="E56" t="s">
        <v>433</v>
      </c>
      <c r="F56" t="s">
        <v>4</v>
      </c>
      <c r="G56">
        <v>0.7</v>
      </c>
      <c r="H56">
        <v>0.1925</v>
      </c>
      <c r="I56">
        <v>0.55000000000000004</v>
      </c>
      <c r="J56">
        <v>0</v>
      </c>
      <c r="K56" t="s">
        <v>488</v>
      </c>
      <c r="L56">
        <v>0.1</v>
      </c>
      <c r="M56" t="s">
        <v>455</v>
      </c>
      <c r="N56">
        <v>1</v>
      </c>
      <c r="O56" t="s">
        <v>454</v>
      </c>
      <c r="P56">
        <v>0.55000000000000004</v>
      </c>
    </row>
    <row r="57" spans="1:16" x14ac:dyDescent="0.2">
      <c r="A57" t="s">
        <v>510</v>
      </c>
      <c r="B57" t="s">
        <v>105</v>
      </c>
      <c r="C57">
        <v>20</v>
      </c>
      <c r="D57" t="s">
        <v>434</v>
      </c>
      <c r="E57" t="s">
        <v>433</v>
      </c>
      <c r="F57" t="s">
        <v>4</v>
      </c>
      <c r="G57">
        <v>0.7</v>
      </c>
      <c r="H57">
        <v>0.18697368421052629</v>
      </c>
      <c r="I57">
        <v>0.53421052631578947</v>
      </c>
      <c r="J57">
        <v>0</v>
      </c>
      <c r="K57" t="s">
        <v>489</v>
      </c>
      <c r="L57">
        <v>5.2631578947368418E-2</v>
      </c>
      <c r="M57" t="s">
        <v>455</v>
      </c>
      <c r="N57">
        <v>1</v>
      </c>
      <c r="O57" t="s">
        <v>454</v>
      </c>
      <c r="P57">
        <v>0.55000000000000004</v>
      </c>
    </row>
    <row r="58" spans="1:16" x14ac:dyDescent="0.2">
      <c r="A58" t="s">
        <v>510</v>
      </c>
      <c r="B58" t="s">
        <v>105</v>
      </c>
      <c r="C58">
        <v>20</v>
      </c>
      <c r="D58" t="s">
        <v>434</v>
      </c>
      <c r="E58" t="s">
        <v>433</v>
      </c>
      <c r="F58" t="s">
        <v>4</v>
      </c>
      <c r="G58">
        <v>0.7</v>
      </c>
      <c r="H58">
        <v>0.2132407407407407</v>
      </c>
      <c r="I58">
        <v>0.60925925925925928</v>
      </c>
      <c r="J58">
        <v>0</v>
      </c>
      <c r="K58" t="s">
        <v>490</v>
      </c>
      <c r="L58">
        <v>0.27777777777777779</v>
      </c>
      <c r="M58" t="s">
        <v>455</v>
      </c>
      <c r="N58">
        <v>1</v>
      </c>
      <c r="O58" t="s">
        <v>454</v>
      </c>
      <c r="P58">
        <v>0.55000000000000004</v>
      </c>
    </row>
    <row r="59" spans="1:16" x14ac:dyDescent="0.2">
      <c r="A59" t="s">
        <v>510</v>
      </c>
      <c r="B59" t="s">
        <v>105</v>
      </c>
      <c r="C59">
        <v>20</v>
      </c>
      <c r="D59" t="s">
        <v>434</v>
      </c>
      <c r="E59" t="s">
        <v>433</v>
      </c>
      <c r="F59" t="s">
        <v>4</v>
      </c>
      <c r="G59">
        <v>0.7</v>
      </c>
      <c r="H59">
        <v>0.18666666666666659</v>
      </c>
      <c r="I59">
        <v>0.53333333333333333</v>
      </c>
      <c r="J59">
        <v>0</v>
      </c>
      <c r="K59" t="s">
        <v>72</v>
      </c>
      <c r="L59">
        <v>0.05</v>
      </c>
      <c r="M59" t="s">
        <v>455</v>
      </c>
      <c r="N59">
        <v>1</v>
      </c>
      <c r="O59" t="s">
        <v>454</v>
      </c>
      <c r="P59">
        <v>0.55000000000000004</v>
      </c>
    </row>
    <row r="60" spans="1:16" x14ac:dyDescent="0.2">
      <c r="A60" t="s">
        <v>510</v>
      </c>
      <c r="B60" t="s">
        <v>105</v>
      </c>
      <c r="C60">
        <v>20</v>
      </c>
      <c r="D60" t="s">
        <v>434</v>
      </c>
      <c r="E60" t="s">
        <v>433</v>
      </c>
      <c r="F60" t="s">
        <v>4</v>
      </c>
      <c r="G60">
        <v>0.7</v>
      </c>
      <c r="H60">
        <v>0.19541666666666671</v>
      </c>
      <c r="I60">
        <v>0.55833333333333335</v>
      </c>
      <c r="J60">
        <v>0</v>
      </c>
      <c r="K60" t="s">
        <v>491</v>
      </c>
      <c r="L60">
        <v>0.125</v>
      </c>
      <c r="M60" t="s">
        <v>455</v>
      </c>
      <c r="N60">
        <v>1</v>
      </c>
      <c r="O60" t="s">
        <v>454</v>
      </c>
      <c r="P60">
        <v>0.55000000000000004</v>
      </c>
    </row>
    <row r="61" spans="1:16" x14ac:dyDescent="0.2">
      <c r="A61" t="s">
        <v>510</v>
      </c>
      <c r="B61" t="s">
        <v>105</v>
      </c>
      <c r="C61">
        <v>20</v>
      </c>
      <c r="D61" t="s">
        <v>434</v>
      </c>
      <c r="E61" t="s">
        <v>433</v>
      </c>
      <c r="F61" t="s">
        <v>4</v>
      </c>
      <c r="G61">
        <v>0.7</v>
      </c>
      <c r="H61">
        <v>0.18083333333333329</v>
      </c>
      <c r="I61">
        <v>0.51666666666666672</v>
      </c>
      <c r="J61">
        <v>0</v>
      </c>
      <c r="K61" t="s">
        <v>492</v>
      </c>
      <c r="L61">
        <v>0</v>
      </c>
      <c r="M61" t="s">
        <v>455</v>
      </c>
      <c r="N61">
        <v>1</v>
      </c>
      <c r="O61" t="s">
        <v>454</v>
      </c>
      <c r="P61">
        <v>0.55000000000000004</v>
      </c>
    </row>
    <row r="62" spans="1:16" x14ac:dyDescent="0.2">
      <c r="A62" t="s">
        <v>510</v>
      </c>
      <c r="B62" t="s">
        <v>105</v>
      </c>
      <c r="C62">
        <v>20</v>
      </c>
      <c r="D62" t="s">
        <v>434</v>
      </c>
      <c r="E62" t="s">
        <v>433</v>
      </c>
      <c r="F62" t="s">
        <v>4</v>
      </c>
      <c r="G62">
        <v>0.7</v>
      </c>
      <c r="H62">
        <v>0.19833333333333331</v>
      </c>
      <c r="I62">
        <v>0.56666666666666665</v>
      </c>
      <c r="J62">
        <v>0</v>
      </c>
      <c r="K62" t="s">
        <v>493</v>
      </c>
      <c r="L62">
        <v>0.15</v>
      </c>
      <c r="M62" t="s">
        <v>455</v>
      </c>
      <c r="N62">
        <v>1</v>
      </c>
      <c r="O62" t="s">
        <v>454</v>
      </c>
      <c r="P62">
        <v>0.55000000000000004</v>
      </c>
    </row>
    <row r="63" spans="1:16" x14ac:dyDescent="0.2">
      <c r="A63" t="s">
        <v>510</v>
      </c>
      <c r="B63" t="s">
        <v>105</v>
      </c>
      <c r="C63">
        <v>20</v>
      </c>
      <c r="D63" t="s">
        <v>434</v>
      </c>
      <c r="E63" t="s">
        <v>433</v>
      </c>
      <c r="F63" t="s">
        <v>4</v>
      </c>
      <c r="G63">
        <v>0.7</v>
      </c>
      <c r="H63">
        <v>0.2053947368421053</v>
      </c>
      <c r="I63">
        <v>0.58684210526315794</v>
      </c>
      <c r="J63">
        <v>0</v>
      </c>
      <c r="K63" t="s">
        <v>494</v>
      </c>
      <c r="L63">
        <v>0.2105263157894737</v>
      </c>
      <c r="M63" t="s">
        <v>455</v>
      </c>
      <c r="N63">
        <v>1</v>
      </c>
      <c r="O63" t="s">
        <v>454</v>
      </c>
      <c r="P63">
        <v>0.55000000000000004</v>
      </c>
    </row>
    <row r="64" spans="1:16" x14ac:dyDescent="0.2">
      <c r="A64" t="s">
        <v>510</v>
      </c>
      <c r="B64" t="s">
        <v>105</v>
      </c>
      <c r="C64">
        <v>20</v>
      </c>
      <c r="D64" t="s">
        <v>434</v>
      </c>
      <c r="E64" t="s">
        <v>433</v>
      </c>
      <c r="F64" t="s">
        <v>4</v>
      </c>
      <c r="G64">
        <v>0.7</v>
      </c>
      <c r="H64">
        <v>0.22381578947368419</v>
      </c>
      <c r="I64">
        <v>0.63947368421052631</v>
      </c>
      <c r="J64">
        <v>0</v>
      </c>
      <c r="K64" t="s">
        <v>495</v>
      </c>
      <c r="L64">
        <v>0.36842105263157893</v>
      </c>
      <c r="M64" t="s">
        <v>455</v>
      </c>
      <c r="N64">
        <v>1</v>
      </c>
      <c r="O64" t="s">
        <v>454</v>
      </c>
      <c r="P64">
        <v>0.55000000000000004</v>
      </c>
    </row>
    <row r="65" spans="1:16" x14ac:dyDescent="0.2">
      <c r="A65" t="s">
        <v>510</v>
      </c>
      <c r="B65" t="s">
        <v>105</v>
      </c>
      <c r="C65">
        <v>20</v>
      </c>
      <c r="D65" t="s">
        <v>434</v>
      </c>
      <c r="E65" t="s">
        <v>433</v>
      </c>
      <c r="F65" t="s">
        <v>4</v>
      </c>
      <c r="G65">
        <v>0.7</v>
      </c>
      <c r="H65">
        <v>0.25212962962962959</v>
      </c>
      <c r="I65">
        <v>0.72037037037037044</v>
      </c>
      <c r="J65">
        <v>0</v>
      </c>
      <c r="K65" t="s">
        <v>496</v>
      </c>
      <c r="L65">
        <v>0.61111111111111116</v>
      </c>
      <c r="M65" t="s">
        <v>455</v>
      </c>
      <c r="N65">
        <v>1</v>
      </c>
      <c r="O65" t="s">
        <v>454</v>
      </c>
      <c r="P65">
        <v>0.55000000000000004</v>
      </c>
    </row>
    <row r="66" spans="1:16" x14ac:dyDescent="0.2">
      <c r="A66" t="s">
        <v>510</v>
      </c>
      <c r="B66" t="s">
        <v>105</v>
      </c>
      <c r="C66">
        <v>20</v>
      </c>
      <c r="D66" t="s">
        <v>434</v>
      </c>
      <c r="E66" t="s">
        <v>433</v>
      </c>
      <c r="F66" t="s">
        <v>4</v>
      </c>
      <c r="G66">
        <v>0.7</v>
      </c>
      <c r="H66">
        <v>0.18083333333333329</v>
      </c>
      <c r="I66">
        <v>0.51666666666666672</v>
      </c>
      <c r="J66">
        <v>0</v>
      </c>
      <c r="K66" t="s">
        <v>497</v>
      </c>
      <c r="L66">
        <v>0</v>
      </c>
      <c r="M66" t="s">
        <v>455</v>
      </c>
      <c r="N66">
        <v>1</v>
      </c>
      <c r="O66" t="s">
        <v>454</v>
      </c>
      <c r="P66">
        <v>0.55000000000000004</v>
      </c>
    </row>
    <row r="67" spans="1:16" x14ac:dyDescent="0.2">
      <c r="A67" t="s">
        <v>510</v>
      </c>
      <c r="B67" t="s">
        <v>105</v>
      </c>
      <c r="C67">
        <v>20</v>
      </c>
      <c r="D67" t="s">
        <v>434</v>
      </c>
      <c r="E67" t="s">
        <v>433</v>
      </c>
      <c r="F67" t="s">
        <v>4</v>
      </c>
      <c r="G67">
        <v>0.7</v>
      </c>
      <c r="H67">
        <v>0.21972222222222221</v>
      </c>
      <c r="I67">
        <v>0.62777777777777777</v>
      </c>
      <c r="J67">
        <v>0</v>
      </c>
      <c r="K67" t="s">
        <v>498</v>
      </c>
      <c r="L67">
        <v>0.33333333333333331</v>
      </c>
      <c r="M67" t="s">
        <v>455</v>
      </c>
      <c r="N67">
        <v>1</v>
      </c>
      <c r="O67" t="s">
        <v>454</v>
      </c>
      <c r="P67">
        <v>0.55000000000000004</v>
      </c>
    </row>
    <row r="68" spans="1:16" x14ac:dyDescent="0.2">
      <c r="A68" t="s">
        <v>510</v>
      </c>
      <c r="B68" t="s">
        <v>105</v>
      </c>
      <c r="C68">
        <v>20</v>
      </c>
      <c r="D68" t="s">
        <v>434</v>
      </c>
      <c r="E68" t="s">
        <v>433</v>
      </c>
      <c r="F68" t="s">
        <v>4</v>
      </c>
      <c r="G68">
        <v>0.7</v>
      </c>
      <c r="H68">
        <v>0.22166666666666671</v>
      </c>
      <c r="I68">
        <v>0.63333333333333341</v>
      </c>
      <c r="J68">
        <v>0</v>
      </c>
      <c r="K68" t="s">
        <v>499</v>
      </c>
      <c r="L68">
        <v>0.35</v>
      </c>
      <c r="M68" t="s">
        <v>455</v>
      </c>
      <c r="N68">
        <v>1</v>
      </c>
      <c r="O68" t="s">
        <v>454</v>
      </c>
      <c r="P68">
        <v>0.55000000000000004</v>
      </c>
    </row>
    <row r="69" spans="1:16" x14ac:dyDescent="0.2">
      <c r="A69" t="s">
        <v>510</v>
      </c>
      <c r="B69" t="s">
        <v>105</v>
      </c>
      <c r="C69">
        <v>20</v>
      </c>
      <c r="D69" t="s">
        <v>434</v>
      </c>
      <c r="E69" t="s">
        <v>433</v>
      </c>
      <c r="F69" t="s">
        <v>4</v>
      </c>
      <c r="G69">
        <v>0.7</v>
      </c>
      <c r="H69">
        <v>0.22995614035087719</v>
      </c>
      <c r="I69">
        <v>0.65701754385964917</v>
      </c>
      <c r="J69">
        <v>0</v>
      </c>
      <c r="K69" t="s">
        <v>500</v>
      </c>
      <c r="L69">
        <v>0.42105263157894729</v>
      </c>
      <c r="M69" t="s">
        <v>455</v>
      </c>
      <c r="N69">
        <v>1</v>
      </c>
      <c r="O69" t="s">
        <v>454</v>
      </c>
      <c r="P69">
        <v>0.55000000000000004</v>
      </c>
    </row>
    <row r="70" spans="1:16" x14ac:dyDescent="0.2">
      <c r="A70" t="s">
        <v>510</v>
      </c>
      <c r="B70" t="s">
        <v>105</v>
      </c>
      <c r="C70">
        <v>20</v>
      </c>
      <c r="D70" t="s">
        <v>434</v>
      </c>
      <c r="E70" t="s">
        <v>433</v>
      </c>
      <c r="F70" t="s">
        <v>4</v>
      </c>
      <c r="G70">
        <v>0.7</v>
      </c>
      <c r="H70">
        <v>0.23916666666666661</v>
      </c>
      <c r="I70">
        <v>0.68333333333333324</v>
      </c>
      <c r="J70">
        <v>0</v>
      </c>
      <c r="K70" t="s">
        <v>501</v>
      </c>
      <c r="L70">
        <v>0.5</v>
      </c>
      <c r="M70" t="s">
        <v>455</v>
      </c>
      <c r="N70">
        <v>1</v>
      </c>
      <c r="O70" t="s">
        <v>454</v>
      </c>
      <c r="P70">
        <v>0.55000000000000004</v>
      </c>
    </row>
    <row r="71" spans="1:16" x14ac:dyDescent="0.2">
      <c r="A71" t="s">
        <v>510</v>
      </c>
      <c r="B71" t="s">
        <v>105</v>
      </c>
      <c r="C71">
        <v>20</v>
      </c>
      <c r="D71" t="s">
        <v>434</v>
      </c>
      <c r="E71" t="s">
        <v>433</v>
      </c>
      <c r="F71" t="s">
        <v>4</v>
      </c>
      <c r="G71">
        <v>0.7</v>
      </c>
      <c r="H71">
        <v>0.1873148148148148</v>
      </c>
      <c r="I71">
        <v>0.53518518518518521</v>
      </c>
      <c r="J71">
        <v>0</v>
      </c>
      <c r="K71" t="s">
        <v>502</v>
      </c>
      <c r="L71">
        <v>5.5555555555555552E-2</v>
      </c>
      <c r="M71" t="s">
        <v>455</v>
      </c>
      <c r="N71">
        <v>1</v>
      </c>
      <c r="O71" t="s">
        <v>454</v>
      </c>
      <c r="P71">
        <v>0.55000000000000004</v>
      </c>
    </row>
    <row r="72" spans="1:16" x14ac:dyDescent="0.2">
      <c r="A72" t="s">
        <v>510</v>
      </c>
      <c r="B72" t="s">
        <v>105</v>
      </c>
      <c r="C72">
        <v>20</v>
      </c>
      <c r="D72" t="s">
        <v>434</v>
      </c>
      <c r="E72" t="s">
        <v>433</v>
      </c>
      <c r="F72" t="s">
        <v>4</v>
      </c>
      <c r="G72">
        <v>0.7</v>
      </c>
      <c r="H72">
        <v>0.18083333333333329</v>
      </c>
      <c r="I72">
        <v>0.51666666666666672</v>
      </c>
      <c r="J72">
        <v>0</v>
      </c>
      <c r="K72" t="s">
        <v>503</v>
      </c>
      <c r="L72">
        <v>0</v>
      </c>
      <c r="M72" t="s">
        <v>455</v>
      </c>
      <c r="N72">
        <v>1</v>
      </c>
      <c r="O72" t="s">
        <v>454</v>
      </c>
      <c r="P72">
        <v>0.55000000000000004</v>
      </c>
    </row>
    <row r="73" spans="1:16" x14ac:dyDescent="0.2">
      <c r="A73" t="s">
        <v>510</v>
      </c>
      <c r="B73" t="s">
        <v>105</v>
      </c>
      <c r="C73">
        <v>20</v>
      </c>
      <c r="D73" t="s">
        <v>434</v>
      </c>
      <c r="E73" t="s">
        <v>433</v>
      </c>
      <c r="F73" t="s">
        <v>4</v>
      </c>
      <c r="G73">
        <v>0.7</v>
      </c>
      <c r="H73">
        <v>0.19833333333333331</v>
      </c>
      <c r="I73">
        <v>0.56666666666666665</v>
      </c>
      <c r="J73">
        <v>0</v>
      </c>
      <c r="K73" t="s">
        <v>438</v>
      </c>
      <c r="L73">
        <v>0.15</v>
      </c>
      <c r="M73" t="s">
        <v>455</v>
      </c>
      <c r="N73">
        <v>1</v>
      </c>
      <c r="O73" t="s">
        <v>454</v>
      </c>
      <c r="P73">
        <v>0.55000000000000004</v>
      </c>
    </row>
    <row r="74" spans="1:16" x14ac:dyDescent="0.2">
      <c r="A74" t="s">
        <v>510</v>
      </c>
      <c r="B74" t="s">
        <v>105</v>
      </c>
      <c r="C74">
        <v>20</v>
      </c>
      <c r="D74" t="s">
        <v>434</v>
      </c>
      <c r="E74" t="s">
        <v>433</v>
      </c>
      <c r="F74" t="s">
        <v>4</v>
      </c>
      <c r="G74">
        <v>0.7</v>
      </c>
      <c r="H74">
        <v>0.2220098039215686</v>
      </c>
      <c r="I74">
        <v>0.63431372549019616</v>
      </c>
      <c r="J74">
        <v>0</v>
      </c>
      <c r="K74" t="s">
        <v>504</v>
      </c>
      <c r="L74">
        <v>0.35294117647058831</v>
      </c>
      <c r="M74" t="s">
        <v>455</v>
      </c>
      <c r="N74">
        <v>1</v>
      </c>
      <c r="O74" t="s">
        <v>454</v>
      </c>
      <c r="P74">
        <v>0.55000000000000004</v>
      </c>
    </row>
    <row r="75" spans="1:16" x14ac:dyDescent="0.2">
      <c r="A75" t="s">
        <v>510</v>
      </c>
      <c r="B75" t="s">
        <v>105</v>
      </c>
      <c r="C75">
        <v>20</v>
      </c>
      <c r="D75" t="s">
        <v>434</v>
      </c>
      <c r="E75" t="s">
        <v>433</v>
      </c>
      <c r="F75" t="s">
        <v>4</v>
      </c>
      <c r="G75">
        <v>0.7</v>
      </c>
      <c r="H75">
        <v>0.18083333333333329</v>
      </c>
      <c r="I75">
        <v>0.51666666666666672</v>
      </c>
      <c r="J75">
        <v>0</v>
      </c>
      <c r="K75" t="s">
        <v>505</v>
      </c>
      <c r="L75">
        <v>0</v>
      </c>
      <c r="M75" t="s">
        <v>455</v>
      </c>
      <c r="N75">
        <v>1</v>
      </c>
      <c r="O75" t="s">
        <v>454</v>
      </c>
      <c r="P75">
        <v>0.55000000000000004</v>
      </c>
    </row>
    <row r="76" spans="1:16" x14ac:dyDescent="0.2">
      <c r="A76" t="s">
        <v>510</v>
      </c>
      <c r="B76" t="s">
        <v>105</v>
      </c>
      <c r="C76">
        <v>20</v>
      </c>
      <c r="D76" t="s">
        <v>434</v>
      </c>
      <c r="E76" t="s">
        <v>433</v>
      </c>
      <c r="F76" t="s">
        <v>4</v>
      </c>
      <c r="G76">
        <v>0.7</v>
      </c>
      <c r="H76">
        <v>0.18666666666666659</v>
      </c>
      <c r="I76">
        <v>0.53333333333333333</v>
      </c>
      <c r="J76">
        <v>0</v>
      </c>
      <c r="K76" t="s">
        <v>74</v>
      </c>
      <c r="L76">
        <v>0.05</v>
      </c>
      <c r="M76" t="s">
        <v>455</v>
      </c>
      <c r="N76">
        <v>1</v>
      </c>
      <c r="O76" t="s">
        <v>454</v>
      </c>
      <c r="P76">
        <v>0.55000000000000004</v>
      </c>
    </row>
    <row r="77" spans="1:16" x14ac:dyDescent="0.2">
      <c r="A77" t="s">
        <v>510</v>
      </c>
      <c r="B77" t="s">
        <v>105</v>
      </c>
      <c r="C77">
        <v>20</v>
      </c>
      <c r="D77" t="s">
        <v>434</v>
      </c>
      <c r="E77" t="s">
        <v>433</v>
      </c>
      <c r="F77" t="s">
        <v>4</v>
      </c>
      <c r="G77">
        <v>0.7</v>
      </c>
      <c r="H77">
        <v>0.1925</v>
      </c>
      <c r="I77">
        <v>0.55000000000000004</v>
      </c>
      <c r="J77">
        <v>0</v>
      </c>
      <c r="K77" t="s">
        <v>506</v>
      </c>
      <c r="L77">
        <v>0.1</v>
      </c>
      <c r="M77" t="s">
        <v>455</v>
      </c>
      <c r="N77">
        <v>1</v>
      </c>
      <c r="O77" t="s">
        <v>454</v>
      </c>
      <c r="P77">
        <v>0.55000000000000004</v>
      </c>
    </row>
    <row r="78" spans="1:16" x14ac:dyDescent="0.2">
      <c r="A78" t="s">
        <v>510</v>
      </c>
      <c r="B78" t="s">
        <v>105</v>
      </c>
      <c r="C78">
        <v>20</v>
      </c>
      <c r="D78" t="s">
        <v>434</v>
      </c>
      <c r="E78" t="s">
        <v>433</v>
      </c>
      <c r="F78" t="s">
        <v>4</v>
      </c>
      <c r="G78">
        <v>0.7</v>
      </c>
      <c r="H78">
        <v>0.22381578947368419</v>
      </c>
      <c r="I78">
        <v>0.63947368421052631</v>
      </c>
      <c r="J78">
        <v>0</v>
      </c>
      <c r="K78" t="s">
        <v>507</v>
      </c>
      <c r="L78">
        <v>0.36842105263157893</v>
      </c>
      <c r="M78" t="s">
        <v>455</v>
      </c>
      <c r="N78">
        <v>1</v>
      </c>
      <c r="O78" t="s">
        <v>454</v>
      </c>
      <c r="P78">
        <v>0.55000000000000004</v>
      </c>
    </row>
    <row r="79" spans="1:16" x14ac:dyDescent="0.2">
      <c r="A79" t="s">
        <v>510</v>
      </c>
      <c r="B79" t="s">
        <v>105</v>
      </c>
      <c r="C79">
        <v>20</v>
      </c>
      <c r="D79" t="s">
        <v>434</v>
      </c>
      <c r="E79" t="s">
        <v>433</v>
      </c>
      <c r="F79" t="s">
        <v>4</v>
      </c>
      <c r="G79">
        <v>0.7</v>
      </c>
      <c r="H79">
        <v>0.18666666666666659</v>
      </c>
      <c r="I79">
        <v>0.53333333333333333</v>
      </c>
      <c r="J79">
        <v>0</v>
      </c>
      <c r="K79" t="s">
        <v>508</v>
      </c>
      <c r="L79">
        <v>0.05</v>
      </c>
      <c r="M79" t="s">
        <v>455</v>
      </c>
      <c r="N79">
        <v>1</v>
      </c>
      <c r="O79" t="s">
        <v>454</v>
      </c>
      <c r="P79">
        <v>0.55000000000000004</v>
      </c>
    </row>
    <row r="80" spans="1:16" x14ac:dyDescent="0.2">
      <c r="A80" t="s">
        <v>510</v>
      </c>
      <c r="B80" t="s">
        <v>105</v>
      </c>
      <c r="C80">
        <v>20</v>
      </c>
      <c r="D80" t="s">
        <v>434</v>
      </c>
      <c r="E80" t="s">
        <v>433</v>
      </c>
      <c r="F80" t="s">
        <v>4</v>
      </c>
      <c r="G80">
        <v>0.7</v>
      </c>
      <c r="H80">
        <v>0.20675925925925931</v>
      </c>
      <c r="I80">
        <v>0.59074074074074079</v>
      </c>
      <c r="J80">
        <v>0</v>
      </c>
      <c r="K80" t="s">
        <v>509</v>
      </c>
      <c r="L80">
        <v>0.22222222222222221</v>
      </c>
      <c r="M80" t="s">
        <v>455</v>
      </c>
      <c r="N80">
        <v>1</v>
      </c>
      <c r="O80" t="s">
        <v>454</v>
      </c>
      <c r="P80">
        <v>0.55000000000000004</v>
      </c>
    </row>
    <row r="81" spans="1:16" x14ac:dyDescent="0.2">
      <c r="A81" t="s">
        <v>510</v>
      </c>
      <c r="B81" t="s">
        <v>105</v>
      </c>
      <c r="C81">
        <v>20</v>
      </c>
      <c r="D81" t="s">
        <v>434</v>
      </c>
      <c r="E81" t="s">
        <v>433</v>
      </c>
      <c r="F81" t="s">
        <v>4</v>
      </c>
      <c r="G81">
        <v>0.7</v>
      </c>
      <c r="H81">
        <v>0.24847953216374269</v>
      </c>
      <c r="I81">
        <v>0.70994152046783621</v>
      </c>
      <c r="J81">
        <v>0</v>
      </c>
      <c r="K81" t="s">
        <v>70</v>
      </c>
      <c r="L81">
        <v>0.8666666666666667</v>
      </c>
      <c r="M81" t="s">
        <v>455</v>
      </c>
      <c r="N81">
        <v>1</v>
      </c>
      <c r="O81" t="s">
        <v>439</v>
      </c>
      <c r="P81">
        <v>0.26315789473684209</v>
      </c>
    </row>
    <row r="82" spans="1:16" x14ac:dyDescent="0.2">
      <c r="A82" t="s">
        <v>510</v>
      </c>
      <c r="B82" t="s">
        <v>105</v>
      </c>
      <c r="C82">
        <v>20</v>
      </c>
      <c r="D82" t="s">
        <v>434</v>
      </c>
      <c r="E82" t="s">
        <v>433</v>
      </c>
      <c r="F82" t="s">
        <v>4</v>
      </c>
      <c r="G82">
        <v>0.7</v>
      </c>
      <c r="H82">
        <v>0.21777777777777779</v>
      </c>
      <c r="I82">
        <v>0.62222222222222223</v>
      </c>
      <c r="J82">
        <v>0</v>
      </c>
      <c r="K82" t="s">
        <v>70</v>
      </c>
      <c r="L82">
        <v>0.8666666666666667</v>
      </c>
      <c r="M82" t="s">
        <v>455</v>
      </c>
      <c r="N82">
        <v>1</v>
      </c>
      <c r="O82" t="s">
        <v>440</v>
      </c>
      <c r="P82">
        <v>0</v>
      </c>
    </row>
    <row r="83" spans="1:16" x14ac:dyDescent="0.2">
      <c r="A83" t="s">
        <v>510</v>
      </c>
      <c r="B83" t="s">
        <v>105</v>
      </c>
      <c r="C83">
        <v>20</v>
      </c>
      <c r="D83" t="s">
        <v>434</v>
      </c>
      <c r="E83" t="s">
        <v>433</v>
      </c>
      <c r="F83" t="s">
        <v>4</v>
      </c>
      <c r="G83">
        <v>0.7</v>
      </c>
      <c r="H83">
        <v>0.26444444444444443</v>
      </c>
      <c r="I83">
        <v>0.75555555555555554</v>
      </c>
      <c r="J83">
        <v>0</v>
      </c>
      <c r="K83" t="s">
        <v>70</v>
      </c>
      <c r="L83">
        <v>0.8666666666666667</v>
      </c>
      <c r="M83" t="s">
        <v>455</v>
      </c>
      <c r="N83">
        <v>1</v>
      </c>
      <c r="O83" t="s">
        <v>441</v>
      </c>
      <c r="P83">
        <v>0.4</v>
      </c>
    </row>
    <row r="84" spans="1:16" x14ac:dyDescent="0.2">
      <c r="A84" t="s">
        <v>510</v>
      </c>
      <c r="B84" t="s">
        <v>105</v>
      </c>
      <c r="C84">
        <v>20</v>
      </c>
      <c r="D84" t="s">
        <v>434</v>
      </c>
      <c r="E84" t="s">
        <v>433</v>
      </c>
      <c r="F84" t="s">
        <v>4</v>
      </c>
      <c r="G84">
        <v>0.7</v>
      </c>
      <c r="H84">
        <v>0.21777777777777779</v>
      </c>
      <c r="I84">
        <v>0.62222222222222223</v>
      </c>
      <c r="J84">
        <v>0</v>
      </c>
      <c r="K84" t="s">
        <v>70</v>
      </c>
      <c r="L84">
        <v>0.8666666666666667</v>
      </c>
      <c r="M84" t="s">
        <v>455</v>
      </c>
      <c r="N84">
        <v>1</v>
      </c>
      <c r="O84" t="s">
        <v>442</v>
      </c>
      <c r="P84">
        <v>0</v>
      </c>
    </row>
    <row r="85" spans="1:16" x14ac:dyDescent="0.2">
      <c r="A85" t="s">
        <v>510</v>
      </c>
      <c r="B85" t="s">
        <v>105</v>
      </c>
      <c r="C85">
        <v>20</v>
      </c>
      <c r="D85" t="s">
        <v>434</v>
      </c>
      <c r="E85" t="s">
        <v>433</v>
      </c>
      <c r="F85" t="s">
        <v>4</v>
      </c>
      <c r="G85">
        <v>0.7</v>
      </c>
      <c r="H85">
        <v>0.21777777777777779</v>
      </c>
      <c r="I85">
        <v>0.62222222222222223</v>
      </c>
      <c r="J85">
        <v>0</v>
      </c>
      <c r="K85" t="s">
        <v>70</v>
      </c>
      <c r="L85">
        <v>0.8666666666666667</v>
      </c>
      <c r="M85" t="s">
        <v>455</v>
      </c>
      <c r="N85">
        <v>1</v>
      </c>
      <c r="O85" t="s">
        <v>443</v>
      </c>
      <c r="P85">
        <v>0</v>
      </c>
    </row>
    <row r="86" spans="1:16" x14ac:dyDescent="0.2">
      <c r="A86" t="s">
        <v>510</v>
      </c>
      <c r="B86" t="s">
        <v>105</v>
      </c>
      <c r="C86">
        <v>20</v>
      </c>
      <c r="D86" t="s">
        <v>434</v>
      </c>
      <c r="E86" t="s">
        <v>433</v>
      </c>
      <c r="F86" t="s">
        <v>4</v>
      </c>
      <c r="G86">
        <v>0.7</v>
      </c>
      <c r="H86">
        <v>0.25861111111111112</v>
      </c>
      <c r="I86">
        <v>0.73888888888888893</v>
      </c>
      <c r="J86">
        <v>0</v>
      </c>
      <c r="K86" t="s">
        <v>70</v>
      </c>
      <c r="L86">
        <v>0.8666666666666667</v>
      </c>
      <c r="M86" t="s">
        <v>455</v>
      </c>
      <c r="N86">
        <v>1</v>
      </c>
      <c r="O86" t="s">
        <v>444</v>
      </c>
      <c r="P86">
        <v>0.35</v>
      </c>
    </row>
    <row r="87" spans="1:16" x14ac:dyDescent="0.2">
      <c r="A87" t="s">
        <v>510</v>
      </c>
      <c r="B87" t="s">
        <v>105</v>
      </c>
      <c r="C87">
        <v>20</v>
      </c>
      <c r="D87" t="s">
        <v>434</v>
      </c>
      <c r="E87" t="s">
        <v>433</v>
      </c>
      <c r="F87" t="s">
        <v>4</v>
      </c>
      <c r="G87">
        <v>0.7</v>
      </c>
      <c r="H87">
        <v>0.22391812865497071</v>
      </c>
      <c r="I87">
        <v>0.63976608187134498</v>
      </c>
      <c r="J87">
        <v>0</v>
      </c>
      <c r="K87" t="s">
        <v>70</v>
      </c>
      <c r="L87">
        <v>0.8666666666666667</v>
      </c>
      <c r="M87" t="s">
        <v>455</v>
      </c>
      <c r="N87">
        <v>1</v>
      </c>
      <c r="O87" t="s">
        <v>445</v>
      </c>
      <c r="P87">
        <v>5.2631578947368418E-2</v>
      </c>
    </row>
    <row r="88" spans="1:16" x14ac:dyDescent="0.2">
      <c r="A88" t="s">
        <v>510</v>
      </c>
      <c r="B88" t="s">
        <v>105</v>
      </c>
      <c r="C88">
        <v>20</v>
      </c>
      <c r="D88" t="s">
        <v>434</v>
      </c>
      <c r="E88" t="s">
        <v>433</v>
      </c>
      <c r="F88" t="s">
        <v>4</v>
      </c>
      <c r="G88">
        <v>0.7</v>
      </c>
      <c r="H88">
        <v>0.21777777777777779</v>
      </c>
      <c r="I88">
        <v>0.62222222222222223</v>
      </c>
      <c r="J88">
        <v>0</v>
      </c>
      <c r="K88" t="s">
        <v>70</v>
      </c>
      <c r="L88">
        <v>0.8666666666666667</v>
      </c>
      <c r="M88" t="s">
        <v>455</v>
      </c>
      <c r="N88">
        <v>1</v>
      </c>
      <c r="O88" t="s">
        <v>446</v>
      </c>
      <c r="P88">
        <v>0</v>
      </c>
    </row>
    <row r="89" spans="1:16" x14ac:dyDescent="0.2">
      <c r="A89" t="s">
        <v>510</v>
      </c>
      <c r="B89" t="s">
        <v>105</v>
      </c>
      <c r="C89">
        <v>20</v>
      </c>
      <c r="D89" t="s">
        <v>434</v>
      </c>
      <c r="E89" t="s">
        <v>433</v>
      </c>
      <c r="F89" t="s">
        <v>4</v>
      </c>
      <c r="G89">
        <v>0.7</v>
      </c>
      <c r="H89">
        <v>0.21777777777777779</v>
      </c>
      <c r="I89">
        <v>0.62222222222222223</v>
      </c>
      <c r="J89">
        <v>0</v>
      </c>
      <c r="K89" t="s">
        <v>70</v>
      </c>
      <c r="L89">
        <v>0.8666666666666667</v>
      </c>
      <c r="M89" t="s">
        <v>455</v>
      </c>
      <c r="N89">
        <v>1</v>
      </c>
      <c r="O89" t="s">
        <v>447</v>
      </c>
      <c r="P89">
        <v>0</v>
      </c>
    </row>
    <row r="90" spans="1:16" x14ac:dyDescent="0.2">
      <c r="A90" t="s">
        <v>510</v>
      </c>
      <c r="B90" t="s">
        <v>105</v>
      </c>
      <c r="C90">
        <v>20</v>
      </c>
      <c r="D90" t="s">
        <v>434</v>
      </c>
      <c r="E90" t="s">
        <v>433</v>
      </c>
      <c r="F90" t="s">
        <v>4</v>
      </c>
      <c r="G90">
        <v>0.7</v>
      </c>
      <c r="H90">
        <v>0.21777777777777779</v>
      </c>
      <c r="I90">
        <v>0.62222222222222223</v>
      </c>
      <c r="J90">
        <v>0</v>
      </c>
      <c r="K90" t="s">
        <v>70</v>
      </c>
      <c r="L90">
        <v>0.8666666666666667</v>
      </c>
      <c r="M90" t="s">
        <v>455</v>
      </c>
      <c r="N90">
        <v>1</v>
      </c>
      <c r="O90" t="s">
        <v>448</v>
      </c>
      <c r="P90">
        <v>0</v>
      </c>
    </row>
    <row r="91" spans="1:16" x14ac:dyDescent="0.2">
      <c r="A91" t="s">
        <v>510</v>
      </c>
      <c r="B91" t="s">
        <v>105</v>
      </c>
      <c r="C91">
        <v>20</v>
      </c>
      <c r="D91" t="s">
        <v>434</v>
      </c>
      <c r="E91" t="s">
        <v>433</v>
      </c>
      <c r="F91" t="s">
        <v>4</v>
      </c>
      <c r="G91">
        <v>0.7</v>
      </c>
      <c r="H91">
        <v>0.21777777777777779</v>
      </c>
      <c r="I91">
        <v>0.62222222222222223</v>
      </c>
      <c r="J91">
        <v>0</v>
      </c>
      <c r="K91" t="s">
        <v>70</v>
      </c>
      <c r="L91">
        <v>0.8666666666666667</v>
      </c>
      <c r="M91" t="s">
        <v>455</v>
      </c>
      <c r="N91">
        <v>1</v>
      </c>
      <c r="O91" t="s">
        <v>449</v>
      </c>
      <c r="P91">
        <v>0</v>
      </c>
    </row>
    <row r="92" spans="1:16" x14ac:dyDescent="0.2">
      <c r="A92" t="s">
        <v>510</v>
      </c>
      <c r="B92" t="s">
        <v>105</v>
      </c>
      <c r="C92">
        <v>20</v>
      </c>
      <c r="D92" t="s">
        <v>434</v>
      </c>
      <c r="E92" t="s">
        <v>433</v>
      </c>
      <c r="F92" t="s">
        <v>4</v>
      </c>
      <c r="G92">
        <v>0.7</v>
      </c>
      <c r="H92">
        <v>0.21777777777777779</v>
      </c>
      <c r="I92">
        <v>0.62222222222222223</v>
      </c>
      <c r="J92">
        <v>0</v>
      </c>
      <c r="K92" t="s">
        <v>70</v>
      </c>
      <c r="L92">
        <v>0.8666666666666667</v>
      </c>
      <c r="M92" t="s">
        <v>455</v>
      </c>
      <c r="N92">
        <v>1</v>
      </c>
      <c r="O92" t="s">
        <v>450</v>
      </c>
      <c r="P92">
        <v>0</v>
      </c>
    </row>
    <row r="93" spans="1:16" x14ac:dyDescent="0.2">
      <c r="A93" t="s">
        <v>510</v>
      </c>
      <c r="B93" t="s">
        <v>105</v>
      </c>
      <c r="C93">
        <v>20</v>
      </c>
      <c r="D93" t="s">
        <v>434</v>
      </c>
      <c r="E93" t="s">
        <v>433</v>
      </c>
      <c r="F93" t="s">
        <v>4</v>
      </c>
      <c r="G93">
        <v>0.7</v>
      </c>
      <c r="H93">
        <v>0.21777777777777779</v>
      </c>
      <c r="I93">
        <v>0.62222222222222223</v>
      </c>
      <c r="J93">
        <v>0</v>
      </c>
      <c r="K93" t="s">
        <v>70</v>
      </c>
      <c r="L93">
        <v>0.8666666666666667</v>
      </c>
      <c r="M93" t="s">
        <v>455</v>
      </c>
      <c r="N93">
        <v>1</v>
      </c>
      <c r="O93" t="s">
        <v>451</v>
      </c>
      <c r="P93">
        <v>0</v>
      </c>
    </row>
    <row r="94" spans="1:16" x14ac:dyDescent="0.2">
      <c r="A94" t="s">
        <v>510</v>
      </c>
      <c r="B94" t="s">
        <v>105</v>
      </c>
      <c r="C94">
        <v>20</v>
      </c>
      <c r="D94" t="s">
        <v>434</v>
      </c>
      <c r="E94" t="s">
        <v>433</v>
      </c>
      <c r="F94" t="s">
        <v>4</v>
      </c>
      <c r="G94">
        <v>0.7</v>
      </c>
      <c r="H94">
        <v>0.21777777777777779</v>
      </c>
      <c r="I94">
        <v>0.62222222222222223</v>
      </c>
      <c r="J94">
        <v>0</v>
      </c>
      <c r="K94" t="s">
        <v>70</v>
      </c>
      <c r="L94">
        <v>0.8666666666666667</v>
      </c>
      <c r="M94" t="s">
        <v>455</v>
      </c>
      <c r="N94">
        <v>1</v>
      </c>
      <c r="O94" t="s">
        <v>452</v>
      </c>
      <c r="P94">
        <v>0</v>
      </c>
    </row>
    <row r="95" spans="1:16" x14ac:dyDescent="0.2">
      <c r="A95" t="s">
        <v>510</v>
      </c>
      <c r="B95" t="s">
        <v>105</v>
      </c>
      <c r="C95">
        <v>20</v>
      </c>
      <c r="D95" t="s">
        <v>434</v>
      </c>
      <c r="E95" t="s">
        <v>433</v>
      </c>
      <c r="F95" t="s">
        <v>4</v>
      </c>
      <c r="G95">
        <v>0.7</v>
      </c>
      <c r="H95">
        <v>0.21777777777777779</v>
      </c>
      <c r="I95">
        <v>0.62222222222222223</v>
      </c>
      <c r="J95">
        <v>0</v>
      </c>
      <c r="K95" t="s">
        <v>70</v>
      </c>
      <c r="L95">
        <v>0.8666666666666667</v>
      </c>
      <c r="M95" t="s">
        <v>455</v>
      </c>
      <c r="N95">
        <v>1</v>
      </c>
      <c r="O95" t="s">
        <v>437</v>
      </c>
      <c r="P95">
        <v>0</v>
      </c>
    </row>
    <row r="96" spans="1:16" x14ac:dyDescent="0.2">
      <c r="A96" t="s">
        <v>510</v>
      </c>
      <c r="B96" t="s">
        <v>105</v>
      </c>
      <c r="C96">
        <v>20</v>
      </c>
      <c r="D96" t="s">
        <v>434</v>
      </c>
      <c r="E96" t="s">
        <v>433</v>
      </c>
      <c r="F96" t="s">
        <v>4</v>
      </c>
      <c r="G96">
        <v>0.7</v>
      </c>
      <c r="H96">
        <v>0.21777777777777779</v>
      </c>
      <c r="I96">
        <v>0.62222222222222223</v>
      </c>
      <c r="J96">
        <v>0</v>
      </c>
      <c r="K96" t="s">
        <v>70</v>
      </c>
      <c r="L96">
        <v>0.8666666666666667</v>
      </c>
      <c r="M96" t="s">
        <v>455</v>
      </c>
      <c r="N96">
        <v>1</v>
      </c>
      <c r="O96" t="s">
        <v>453</v>
      </c>
      <c r="P96">
        <v>0</v>
      </c>
    </row>
    <row r="97" spans="1:16" x14ac:dyDescent="0.2">
      <c r="A97" t="s">
        <v>510</v>
      </c>
      <c r="B97" t="s">
        <v>105</v>
      </c>
      <c r="C97">
        <v>20</v>
      </c>
      <c r="D97" t="s">
        <v>434</v>
      </c>
      <c r="E97" t="s">
        <v>433</v>
      </c>
      <c r="F97" t="s">
        <v>4</v>
      </c>
      <c r="G97">
        <v>0.7</v>
      </c>
      <c r="H97">
        <v>0.27611111111111108</v>
      </c>
      <c r="I97">
        <v>0.78888888888888886</v>
      </c>
      <c r="J97">
        <v>0</v>
      </c>
      <c r="K97" t="s">
        <v>70</v>
      </c>
      <c r="L97">
        <v>0.8666666666666667</v>
      </c>
      <c r="M97" t="s">
        <v>455</v>
      </c>
      <c r="N97">
        <v>1</v>
      </c>
      <c r="O97" t="s">
        <v>456</v>
      </c>
      <c r="P97">
        <v>0.5</v>
      </c>
    </row>
    <row r="98" spans="1:16" x14ac:dyDescent="0.2">
      <c r="A98" t="s">
        <v>510</v>
      </c>
      <c r="B98" t="s">
        <v>105</v>
      </c>
      <c r="C98">
        <v>20</v>
      </c>
      <c r="D98" t="s">
        <v>434</v>
      </c>
      <c r="E98" t="s">
        <v>433</v>
      </c>
      <c r="F98" t="s">
        <v>4</v>
      </c>
      <c r="G98">
        <v>0.7</v>
      </c>
      <c r="H98">
        <v>0.27027777777777778</v>
      </c>
      <c r="I98">
        <v>0.77222222222222225</v>
      </c>
      <c r="J98">
        <v>0</v>
      </c>
      <c r="K98" t="s">
        <v>70</v>
      </c>
      <c r="L98">
        <v>0.8666666666666667</v>
      </c>
      <c r="M98" t="s">
        <v>455</v>
      </c>
      <c r="N98">
        <v>1</v>
      </c>
      <c r="O98" t="s">
        <v>457</v>
      </c>
      <c r="P98">
        <v>0.45</v>
      </c>
    </row>
    <row r="99" spans="1:16" x14ac:dyDescent="0.2">
      <c r="A99" t="s">
        <v>510</v>
      </c>
      <c r="B99" t="s">
        <v>105</v>
      </c>
      <c r="C99">
        <v>20</v>
      </c>
      <c r="D99" t="s">
        <v>434</v>
      </c>
      <c r="E99" t="s">
        <v>433</v>
      </c>
      <c r="F99" t="s">
        <v>4</v>
      </c>
      <c r="G99">
        <v>0.7</v>
      </c>
      <c r="H99">
        <v>0.21777777777777779</v>
      </c>
      <c r="I99">
        <v>0.62222222222222223</v>
      </c>
      <c r="J99">
        <v>0</v>
      </c>
      <c r="K99" t="s">
        <v>70</v>
      </c>
      <c r="L99">
        <v>0.8666666666666667</v>
      </c>
      <c r="M99" t="s">
        <v>455</v>
      </c>
      <c r="N99">
        <v>1</v>
      </c>
      <c r="O99" t="s">
        <v>458</v>
      </c>
      <c r="P99">
        <v>0</v>
      </c>
    </row>
    <row r="100" spans="1:16" x14ac:dyDescent="0.2">
      <c r="A100" t="s">
        <v>510</v>
      </c>
      <c r="B100" t="s">
        <v>105</v>
      </c>
      <c r="C100">
        <v>20</v>
      </c>
      <c r="D100" t="s">
        <v>434</v>
      </c>
      <c r="E100" t="s">
        <v>433</v>
      </c>
      <c r="F100" t="s">
        <v>4</v>
      </c>
      <c r="G100">
        <v>0.7</v>
      </c>
      <c r="H100">
        <v>0.27027777777777778</v>
      </c>
      <c r="I100">
        <v>0.77222222222222225</v>
      </c>
      <c r="J100">
        <v>0</v>
      </c>
      <c r="K100" t="s">
        <v>70</v>
      </c>
      <c r="L100">
        <v>0.8666666666666667</v>
      </c>
      <c r="M100" t="s">
        <v>455</v>
      </c>
      <c r="N100">
        <v>1</v>
      </c>
      <c r="O100" t="s">
        <v>459</v>
      </c>
      <c r="P100">
        <v>0.45</v>
      </c>
    </row>
    <row r="101" spans="1:16" x14ac:dyDescent="0.2">
      <c r="A101" t="s">
        <v>510</v>
      </c>
      <c r="B101" t="s">
        <v>105</v>
      </c>
      <c r="C101">
        <v>20</v>
      </c>
      <c r="D101" t="s">
        <v>434</v>
      </c>
      <c r="E101" t="s">
        <v>433</v>
      </c>
      <c r="F101" t="s">
        <v>4</v>
      </c>
      <c r="G101">
        <v>0.7</v>
      </c>
      <c r="H101">
        <v>0.21777777777777779</v>
      </c>
      <c r="I101">
        <v>0.62222222222222223</v>
      </c>
      <c r="J101">
        <v>0</v>
      </c>
      <c r="K101" t="s">
        <v>70</v>
      </c>
      <c r="L101">
        <v>0.8666666666666667</v>
      </c>
      <c r="M101" t="s">
        <v>455</v>
      </c>
      <c r="N101">
        <v>1</v>
      </c>
      <c r="O101" t="s">
        <v>460</v>
      </c>
      <c r="P101">
        <v>0</v>
      </c>
    </row>
    <row r="102" spans="1:16" x14ac:dyDescent="0.2">
      <c r="A102" t="s">
        <v>510</v>
      </c>
      <c r="B102" t="s">
        <v>105</v>
      </c>
      <c r="C102">
        <v>20</v>
      </c>
      <c r="D102" t="s">
        <v>434</v>
      </c>
      <c r="E102" t="s">
        <v>433</v>
      </c>
      <c r="F102" t="s">
        <v>4</v>
      </c>
      <c r="G102">
        <v>0.7</v>
      </c>
      <c r="H102">
        <v>0.21777777777777779</v>
      </c>
      <c r="I102">
        <v>0.62222222222222223</v>
      </c>
      <c r="J102">
        <v>0</v>
      </c>
      <c r="K102" t="s">
        <v>70</v>
      </c>
      <c r="L102">
        <v>0.8666666666666667</v>
      </c>
      <c r="M102" t="s">
        <v>455</v>
      </c>
      <c r="N102">
        <v>1</v>
      </c>
      <c r="O102" t="s">
        <v>461</v>
      </c>
      <c r="P102">
        <v>0</v>
      </c>
    </row>
    <row r="103" spans="1:16" x14ac:dyDescent="0.2">
      <c r="A103" t="s">
        <v>510</v>
      </c>
      <c r="B103" t="s">
        <v>105</v>
      </c>
      <c r="C103">
        <v>20</v>
      </c>
      <c r="D103" t="s">
        <v>434</v>
      </c>
      <c r="E103" t="s">
        <v>433</v>
      </c>
      <c r="F103" t="s">
        <v>4</v>
      </c>
      <c r="G103">
        <v>0.7</v>
      </c>
      <c r="H103">
        <v>0.21777777777777779</v>
      </c>
      <c r="I103">
        <v>0.62222222222222223</v>
      </c>
      <c r="J103">
        <v>0</v>
      </c>
      <c r="K103" t="s">
        <v>70</v>
      </c>
      <c r="L103">
        <v>0.8666666666666667</v>
      </c>
      <c r="M103" t="s">
        <v>455</v>
      </c>
      <c r="N103">
        <v>1</v>
      </c>
      <c r="O103" t="s">
        <v>67</v>
      </c>
      <c r="P103">
        <v>0</v>
      </c>
    </row>
    <row r="104" spans="1:16" x14ac:dyDescent="0.2">
      <c r="A104" t="s">
        <v>510</v>
      </c>
      <c r="B104" t="s">
        <v>105</v>
      </c>
      <c r="C104">
        <v>20</v>
      </c>
      <c r="D104" t="s">
        <v>434</v>
      </c>
      <c r="E104" t="s">
        <v>433</v>
      </c>
      <c r="F104" t="s">
        <v>4</v>
      </c>
      <c r="G104">
        <v>0.7</v>
      </c>
      <c r="H104">
        <v>0.25277777777777782</v>
      </c>
      <c r="I104">
        <v>0.72222222222222221</v>
      </c>
      <c r="J104">
        <v>0</v>
      </c>
      <c r="K104" t="s">
        <v>70</v>
      </c>
      <c r="L104">
        <v>0.8666666666666667</v>
      </c>
      <c r="M104" t="s">
        <v>455</v>
      </c>
      <c r="N104">
        <v>1</v>
      </c>
      <c r="O104" t="s">
        <v>462</v>
      </c>
      <c r="P104">
        <v>0.3</v>
      </c>
    </row>
    <row r="105" spans="1:16" x14ac:dyDescent="0.2">
      <c r="A105" t="s">
        <v>510</v>
      </c>
      <c r="B105" t="s">
        <v>105</v>
      </c>
      <c r="C105">
        <v>20</v>
      </c>
      <c r="D105" t="s">
        <v>434</v>
      </c>
      <c r="E105" t="s">
        <v>433</v>
      </c>
      <c r="F105" t="s">
        <v>4</v>
      </c>
      <c r="G105">
        <v>0.7</v>
      </c>
      <c r="H105">
        <v>0.23619883040935671</v>
      </c>
      <c r="I105">
        <v>0.67485380116959071</v>
      </c>
      <c r="J105">
        <v>0</v>
      </c>
      <c r="K105" t="s">
        <v>70</v>
      </c>
      <c r="L105">
        <v>0.8666666666666667</v>
      </c>
      <c r="M105" t="s">
        <v>455</v>
      </c>
      <c r="N105">
        <v>1</v>
      </c>
      <c r="O105" t="s">
        <v>463</v>
      </c>
      <c r="P105">
        <v>0.15789473684210531</v>
      </c>
    </row>
    <row r="106" spans="1:16" x14ac:dyDescent="0.2">
      <c r="A106" t="s">
        <v>510</v>
      </c>
      <c r="B106" t="s">
        <v>105</v>
      </c>
      <c r="C106">
        <v>20</v>
      </c>
      <c r="D106" t="s">
        <v>434</v>
      </c>
      <c r="E106" t="s">
        <v>433</v>
      </c>
      <c r="F106" t="s">
        <v>4</v>
      </c>
      <c r="G106">
        <v>0.7</v>
      </c>
      <c r="H106">
        <v>0.21777777777777779</v>
      </c>
      <c r="I106">
        <v>0.62222222222222223</v>
      </c>
      <c r="J106">
        <v>0</v>
      </c>
      <c r="K106" t="s">
        <v>70</v>
      </c>
      <c r="L106">
        <v>0.8666666666666667</v>
      </c>
      <c r="M106" t="s">
        <v>455</v>
      </c>
      <c r="N106">
        <v>1</v>
      </c>
      <c r="O106" t="s">
        <v>464</v>
      </c>
      <c r="P106">
        <v>0</v>
      </c>
    </row>
    <row r="107" spans="1:16" x14ac:dyDescent="0.2">
      <c r="A107" t="s">
        <v>510</v>
      </c>
      <c r="B107" t="s">
        <v>105</v>
      </c>
      <c r="C107">
        <v>20</v>
      </c>
      <c r="D107" t="s">
        <v>434</v>
      </c>
      <c r="E107" t="s">
        <v>433</v>
      </c>
      <c r="F107" t="s">
        <v>4</v>
      </c>
      <c r="G107">
        <v>0.7</v>
      </c>
      <c r="H107">
        <v>0.25277777777777782</v>
      </c>
      <c r="I107">
        <v>0.72222222222222221</v>
      </c>
      <c r="J107">
        <v>0</v>
      </c>
      <c r="K107" t="s">
        <v>70</v>
      </c>
      <c r="L107">
        <v>0.8666666666666667</v>
      </c>
      <c r="M107" t="s">
        <v>455</v>
      </c>
      <c r="N107">
        <v>1</v>
      </c>
      <c r="O107" t="s">
        <v>436</v>
      </c>
      <c r="P107">
        <v>0.3</v>
      </c>
    </row>
    <row r="108" spans="1:16" x14ac:dyDescent="0.2">
      <c r="A108" t="s">
        <v>510</v>
      </c>
      <c r="B108" t="s">
        <v>105</v>
      </c>
      <c r="C108">
        <v>20</v>
      </c>
      <c r="D108" t="s">
        <v>434</v>
      </c>
      <c r="E108" t="s">
        <v>433</v>
      </c>
      <c r="F108" t="s">
        <v>4</v>
      </c>
      <c r="G108">
        <v>0.7</v>
      </c>
      <c r="H108">
        <v>0.21777777777777779</v>
      </c>
      <c r="I108">
        <v>0.62222222222222223</v>
      </c>
      <c r="J108">
        <v>0</v>
      </c>
      <c r="K108" t="s">
        <v>70</v>
      </c>
      <c r="L108">
        <v>0.8666666666666667</v>
      </c>
      <c r="M108" t="s">
        <v>455</v>
      </c>
      <c r="N108">
        <v>1</v>
      </c>
      <c r="O108" t="s">
        <v>465</v>
      </c>
      <c r="P108">
        <v>0</v>
      </c>
    </row>
    <row r="109" spans="1:16" x14ac:dyDescent="0.2">
      <c r="A109" t="s">
        <v>510</v>
      </c>
      <c r="B109" t="s">
        <v>105</v>
      </c>
      <c r="C109">
        <v>20</v>
      </c>
      <c r="D109" t="s">
        <v>434</v>
      </c>
      <c r="E109" t="s">
        <v>433</v>
      </c>
      <c r="F109" t="s">
        <v>4</v>
      </c>
      <c r="G109">
        <v>0.7</v>
      </c>
      <c r="H109">
        <v>0.21777777777777779</v>
      </c>
      <c r="I109">
        <v>0.62222222222222223</v>
      </c>
      <c r="J109">
        <v>0</v>
      </c>
      <c r="K109" t="s">
        <v>70</v>
      </c>
      <c r="L109">
        <v>0.8666666666666667</v>
      </c>
      <c r="M109" t="s">
        <v>455</v>
      </c>
      <c r="N109">
        <v>1</v>
      </c>
      <c r="O109" t="s">
        <v>466</v>
      </c>
      <c r="P109">
        <v>0</v>
      </c>
    </row>
    <row r="110" spans="1:16" x14ac:dyDescent="0.2">
      <c r="A110" t="s">
        <v>510</v>
      </c>
      <c r="B110" t="s">
        <v>105</v>
      </c>
      <c r="C110">
        <v>20</v>
      </c>
      <c r="D110" t="s">
        <v>434</v>
      </c>
      <c r="E110" t="s">
        <v>433</v>
      </c>
      <c r="F110" t="s">
        <v>4</v>
      </c>
      <c r="G110">
        <v>0.7</v>
      </c>
      <c r="H110">
        <v>0.27304093567251458</v>
      </c>
      <c r="I110">
        <v>0.78011695906432754</v>
      </c>
      <c r="J110">
        <v>0</v>
      </c>
      <c r="K110" t="s">
        <v>70</v>
      </c>
      <c r="L110">
        <v>0.8666666666666667</v>
      </c>
      <c r="M110" t="s">
        <v>455</v>
      </c>
      <c r="N110">
        <v>1</v>
      </c>
      <c r="O110" t="s">
        <v>467</v>
      </c>
      <c r="P110">
        <v>0.47368421052631582</v>
      </c>
    </row>
    <row r="111" spans="1:16" x14ac:dyDescent="0.2">
      <c r="A111" t="s">
        <v>510</v>
      </c>
      <c r="B111" t="s">
        <v>105</v>
      </c>
      <c r="C111">
        <v>20</v>
      </c>
      <c r="D111" t="s">
        <v>434</v>
      </c>
      <c r="E111" t="s">
        <v>433</v>
      </c>
      <c r="F111" t="s">
        <v>4</v>
      </c>
      <c r="G111">
        <v>0.7</v>
      </c>
      <c r="H111">
        <v>0.21777777777777779</v>
      </c>
      <c r="I111">
        <v>0.62222222222222223</v>
      </c>
      <c r="J111">
        <v>0</v>
      </c>
      <c r="K111" t="s">
        <v>70</v>
      </c>
      <c r="L111">
        <v>0.8666666666666667</v>
      </c>
      <c r="M111" t="s">
        <v>455</v>
      </c>
      <c r="N111">
        <v>1</v>
      </c>
      <c r="O111" t="s">
        <v>468</v>
      </c>
      <c r="P111">
        <v>0</v>
      </c>
    </row>
    <row r="112" spans="1:16" x14ac:dyDescent="0.2">
      <c r="A112" t="s">
        <v>510</v>
      </c>
      <c r="B112" t="s">
        <v>105</v>
      </c>
      <c r="C112">
        <v>20</v>
      </c>
      <c r="D112" t="s">
        <v>434</v>
      </c>
      <c r="E112" t="s">
        <v>433</v>
      </c>
      <c r="F112" t="s">
        <v>4</v>
      </c>
      <c r="G112">
        <v>0.7</v>
      </c>
      <c r="H112">
        <v>0.26076023391812858</v>
      </c>
      <c r="I112">
        <v>0.74502923976608182</v>
      </c>
      <c r="J112">
        <v>0</v>
      </c>
      <c r="K112" t="s">
        <v>70</v>
      </c>
      <c r="L112">
        <v>0.8666666666666667</v>
      </c>
      <c r="M112" t="s">
        <v>455</v>
      </c>
      <c r="N112">
        <v>1</v>
      </c>
      <c r="O112" t="s">
        <v>469</v>
      </c>
      <c r="P112">
        <v>0.36842105263157893</v>
      </c>
    </row>
    <row r="113" spans="1:16" x14ac:dyDescent="0.2">
      <c r="A113" t="s">
        <v>510</v>
      </c>
      <c r="B113" t="s">
        <v>105</v>
      </c>
      <c r="C113">
        <v>20</v>
      </c>
      <c r="D113" t="s">
        <v>434</v>
      </c>
      <c r="E113" t="s">
        <v>433</v>
      </c>
      <c r="F113" t="s">
        <v>4</v>
      </c>
      <c r="G113">
        <v>0.7</v>
      </c>
      <c r="H113">
        <v>0.21777777777777779</v>
      </c>
      <c r="I113">
        <v>0.62222222222222223</v>
      </c>
      <c r="J113">
        <v>0</v>
      </c>
      <c r="K113" t="s">
        <v>70</v>
      </c>
      <c r="L113">
        <v>0.8666666666666667</v>
      </c>
      <c r="M113" t="s">
        <v>455</v>
      </c>
      <c r="N113">
        <v>1</v>
      </c>
      <c r="O113" t="s">
        <v>470</v>
      </c>
      <c r="P113">
        <v>0</v>
      </c>
    </row>
    <row r="114" spans="1:16" x14ac:dyDescent="0.2">
      <c r="A114" t="s">
        <v>510</v>
      </c>
      <c r="B114" t="s">
        <v>105</v>
      </c>
      <c r="C114">
        <v>20</v>
      </c>
      <c r="D114" t="s">
        <v>434</v>
      </c>
      <c r="E114" t="s">
        <v>433</v>
      </c>
      <c r="F114" t="s">
        <v>4</v>
      </c>
      <c r="G114">
        <v>0.7</v>
      </c>
      <c r="H114">
        <v>0.21777777777777779</v>
      </c>
      <c r="I114">
        <v>0.62222222222222223</v>
      </c>
      <c r="J114">
        <v>0</v>
      </c>
      <c r="K114" t="s">
        <v>70</v>
      </c>
      <c r="L114">
        <v>0.8666666666666667</v>
      </c>
      <c r="M114" t="s">
        <v>455</v>
      </c>
      <c r="N114">
        <v>1</v>
      </c>
      <c r="O114" t="s">
        <v>471</v>
      </c>
      <c r="P114">
        <v>0</v>
      </c>
    </row>
    <row r="115" spans="1:16" x14ac:dyDescent="0.2">
      <c r="A115" t="s">
        <v>510</v>
      </c>
      <c r="B115" t="s">
        <v>105</v>
      </c>
      <c r="C115">
        <v>20</v>
      </c>
      <c r="D115" t="s">
        <v>434</v>
      </c>
      <c r="E115" t="s">
        <v>433</v>
      </c>
      <c r="F115" t="s">
        <v>4</v>
      </c>
      <c r="G115">
        <v>0.7</v>
      </c>
      <c r="H115">
        <v>0.25861111111111112</v>
      </c>
      <c r="I115">
        <v>0.73888888888888893</v>
      </c>
      <c r="J115">
        <v>0</v>
      </c>
      <c r="K115" t="s">
        <v>70</v>
      </c>
      <c r="L115">
        <v>0.8666666666666667</v>
      </c>
      <c r="M115" t="s">
        <v>455</v>
      </c>
      <c r="N115">
        <v>1</v>
      </c>
      <c r="O115" t="s">
        <v>472</v>
      </c>
      <c r="P115">
        <v>0.35</v>
      </c>
    </row>
    <row r="116" spans="1:16" x14ac:dyDescent="0.2">
      <c r="A116" t="s">
        <v>510</v>
      </c>
      <c r="B116" t="s">
        <v>105</v>
      </c>
      <c r="C116">
        <v>20</v>
      </c>
      <c r="D116" t="s">
        <v>434</v>
      </c>
      <c r="E116" t="s">
        <v>433</v>
      </c>
      <c r="F116" t="s">
        <v>4</v>
      </c>
      <c r="G116">
        <v>0.7</v>
      </c>
      <c r="H116">
        <v>0.21777777777777779</v>
      </c>
      <c r="I116">
        <v>0.62222222222222223</v>
      </c>
      <c r="J116">
        <v>0</v>
      </c>
      <c r="K116" t="s">
        <v>70</v>
      </c>
      <c r="L116">
        <v>0.8666666666666667</v>
      </c>
      <c r="M116" t="s">
        <v>455</v>
      </c>
      <c r="N116">
        <v>1</v>
      </c>
      <c r="O116" t="s">
        <v>79</v>
      </c>
      <c r="P116">
        <v>0</v>
      </c>
    </row>
    <row r="117" spans="1:16" x14ac:dyDescent="0.2">
      <c r="A117" t="s">
        <v>510</v>
      </c>
      <c r="B117" t="s">
        <v>105</v>
      </c>
      <c r="C117">
        <v>20</v>
      </c>
      <c r="D117" t="s">
        <v>434</v>
      </c>
      <c r="E117" t="s">
        <v>433</v>
      </c>
      <c r="F117" t="s">
        <v>4</v>
      </c>
      <c r="G117">
        <v>0.7</v>
      </c>
      <c r="H117">
        <v>0.21777777777777779</v>
      </c>
      <c r="I117">
        <v>0.62222222222222223</v>
      </c>
      <c r="J117">
        <v>0</v>
      </c>
      <c r="K117" t="s">
        <v>70</v>
      </c>
      <c r="L117">
        <v>0.8666666666666667</v>
      </c>
      <c r="M117" t="s">
        <v>455</v>
      </c>
      <c r="N117">
        <v>1</v>
      </c>
      <c r="O117" t="s">
        <v>473</v>
      </c>
      <c r="P117">
        <v>0</v>
      </c>
    </row>
    <row r="118" spans="1:16" x14ac:dyDescent="0.2">
      <c r="A118" t="s">
        <v>510</v>
      </c>
      <c r="B118" t="s">
        <v>105</v>
      </c>
      <c r="C118">
        <v>20</v>
      </c>
      <c r="D118" t="s">
        <v>434</v>
      </c>
      <c r="E118" t="s">
        <v>433</v>
      </c>
      <c r="F118" t="s">
        <v>4</v>
      </c>
      <c r="G118">
        <v>0.7</v>
      </c>
      <c r="H118">
        <v>0.26690058479532158</v>
      </c>
      <c r="I118">
        <v>0.76257309941520468</v>
      </c>
      <c r="J118">
        <v>0</v>
      </c>
      <c r="K118" t="s">
        <v>70</v>
      </c>
      <c r="L118">
        <v>0.8666666666666667</v>
      </c>
      <c r="M118" t="s">
        <v>455</v>
      </c>
      <c r="N118">
        <v>1</v>
      </c>
      <c r="O118" t="s">
        <v>474</v>
      </c>
      <c r="P118">
        <v>0.42105263157894729</v>
      </c>
    </row>
    <row r="119" spans="1:16" x14ac:dyDescent="0.2">
      <c r="A119" t="s">
        <v>510</v>
      </c>
      <c r="B119" t="s">
        <v>105</v>
      </c>
      <c r="C119">
        <v>20</v>
      </c>
      <c r="D119" t="s">
        <v>434</v>
      </c>
      <c r="E119" t="s">
        <v>433</v>
      </c>
      <c r="F119" t="s">
        <v>4</v>
      </c>
      <c r="G119">
        <v>0.7</v>
      </c>
      <c r="H119">
        <v>0.21777777777777779</v>
      </c>
      <c r="I119">
        <v>0.62222222222222223</v>
      </c>
      <c r="J119">
        <v>0</v>
      </c>
      <c r="K119" t="s">
        <v>70</v>
      </c>
      <c r="L119">
        <v>0.8666666666666667</v>
      </c>
      <c r="M119" t="s">
        <v>455</v>
      </c>
      <c r="N119">
        <v>1</v>
      </c>
      <c r="O119" t="s">
        <v>475</v>
      </c>
      <c r="P119">
        <v>0</v>
      </c>
    </row>
    <row r="120" spans="1:16" x14ac:dyDescent="0.2">
      <c r="A120" t="s">
        <v>510</v>
      </c>
      <c r="B120" t="s">
        <v>105</v>
      </c>
      <c r="C120">
        <v>20</v>
      </c>
      <c r="D120" t="s">
        <v>434</v>
      </c>
      <c r="E120" t="s">
        <v>433</v>
      </c>
      <c r="F120" t="s">
        <v>4</v>
      </c>
      <c r="G120">
        <v>0.7</v>
      </c>
      <c r="H120">
        <v>0.21777777777777779</v>
      </c>
      <c r="I120">
        <v>0.62222222222222223</v>
      </c>
      <c r="J120">
        <v>0</v>
      </c>
      <c r="K120" t="s">
        <v>70</v>
      </c>
      <c r="L120">
        <v>0.8666666666666667</v>
      </c>
      <c r="M120" t="s">
        <v>455</v>
      </c>
      <c r="N120">
        <v>1</v>
      </c>
      <c r="O120" t="s">
        <v>476</v>
      </c>
      <c r="P120">
        <v>0</v>
      </c>
    </row>
    <row r="121" spans="1:16" x14ac:dyDescent="0.2">
      <c r="A121" t="s">
        <v>510</v>
      </c>
      <c r="B121" t="s">
        <v>105</v>
      </c>
      <c r="C121">
        <v>20</v>
      </c>
      <c r="D121" t="s">
        <v>434</v>
      </c>
      <c r="E121" t="s">
        <v>433</v>
      </c>
      <c r="F121" t="s">
        <v>4</v>
      </c>
      <c r="G121">
        <v>0.7</v>
      </c>
      <c r="H121">
        <v>0.26076023391812858</v>
      </c>
      <c r="I121">
        <v>0.74502923976608182</v>
      </c>
      <c r="J121">
        <v>0</v>
      </c>
      <c r="K121" t="s">
        <v>70</v>
      </c>
      <c r="L121">
        <v>0.8666666666666667</v>
      </c>
      <c r="M121" t="s">
        <v>455</v>
      </c>
      <c r="N121">
        <v>1</v>
      </c>
      <c r="O121" t="s">
        <v>477</v>
      </c>
      <c r="P121">
        <v>0.36842105263157893</v>
      </c>
    </row>
    <row r="122" spans="1:16" x14ac:dyDescent="0.2">
      <c r="A122" t="s">
        <v>510</v>
      </c>
      <c r="B122" t="s">
        <v>105</v>
      </c>
      <c r="C122">
        <v>20</v>
      </c>
      <c r="D122" t="s">
        <v>434</v>
      </c>
      <c r="E122" t="s">
        <v>433</v>
      </c>
      <c r="F122" t="s">
        <v>4</v>
      </c>
      <c r="G122">
        <v>0.7</v>
      </c>
      <c r="H122">
        <v>0.21777777777777779</v>
      </c>
      <c r="I122">
        <v>0.62222222222222223</v>
      </c>
      <c r="J122">
        <v>0</v>
      </c>
      <c r="K122" t="s">
        <v>70</v>
      </c>
      <c r="L122">
        <v>0.8666666666666667</v>
      </c>
      <c r="M122" t="s">
        <v>455</v>
      </c>
      <c r="N122">
        <v>1</v>
      </c>
      <c r="O122" t="s">
        <v>478</v>
      </c>
      <c r="P122">
        <v>0</v>
      </c>
    </row>
    <row r="123" spans="1:16" x14ac:dyDescent="0.2">
      <c r="A123" t="s">
        <v>510</v>
      </c>
      <c r="B123" t="s">
        <v>105</v>
      </c>
      <c r="C123">
        <v>20</v>
      </c>
      <c r="D123" t="s">
        <v>434</v>
      </c>
      <c r="E123" t="s">
        <v>433</v>
      </c>
      <c r="F123" t="s">
        <v>4</v>
      </c>
      <c r="G123">
        <v>0.7</v>
      </c>
      <c r="H123">
        <v>0.27304093567251458</v>
      </c>
      <c r="I123">
        <v>0.78011695906432754</v>
      </c>
      <c r="J123">
        <v>0</v>
      </c>
      <c r="K123" t="s">
        <v>70</v>
      </c>
      <c r="L123">
        <v>0.8666666666666667</v>
      </c>
      <c r="M123" t="s">
        <v>455</v>
      </c>
      <c r="N123">
        <v>1</v>
      </c>
      <c r="O123" t="s">
        <v>479</v>
      </c>
      <c r="P123">
        <v>0.47368421052631582</v>
      </c>
    </row>
    <row r="124" spans="1:16" x14ac:dyDescent="0.2">
      <c r="A124" t="s">
        <v>510</v>
      </c>
      <c r="B124" t="s">
        <v>105</v>
      </c>
      <c r="C124">
        <v>20</v>
      </c>
      <c r="D124" t="s">
        <v>434</v>
      </c>
      <c r="E124" t="s">
        <v>433</v>
      </c>
      <c r="F124" t="s">
        <v>4</v>
      </c>
      <c r="G124">
        <v>0.7</v>
      </c>
      <c r="H124">
        <v>0.21777777777777779</v>
      </c>
      <c r="I124">
        <v>0.62222222222222223</v>
      </c>
      <c r="J124">
        <v>0</v>
      </c>
      <c r="K124" t="s">
        <v>70</v>
      </c>
      <c r="L124">
        <v>0.8666666666666667</v>
      </c>
      <c r="M124" t="s">
        <v>455</v>
      </c>
      <c r="N124">
        <v>1</v>
      </c>
      <c r="O124" t="s">
        <v>480</v>
      </c>
      <c r="P124">
        <v>0</v>
      </c>
    </row>
    <row r="125" spans="1:16" x14ac:dyDescent="0.2">
      <c r="A125" t="s">
        <v>510</v>
      </c>
      <c r="B125" t="s">
        <v>105</v>
      </c>
      <c r="C125">
        <v>20</v>
      </c>
      <c r="D125" t="s">
        <v>434</v>
      </c>
      <c r="E125" t="s">
        <v>433</v>
      </c>
      <c r="F125" t="s">
        <v>4</v>
      </c>
      <c r="G125">
        <v>0.7</v>
      </c>
      <c r="H125">
        <v>0.21777777777777779</v>
      </c>
      <c r="I125">
        <v>0.62222222222222223</v>
      </c>
      <c r="J125">
        <v>0</v>
      </c>
      <c r="K125" t="s">
        <v>70</v>
      </c>
      <c r="L125">
        <v>0.8666666666666667</v>
      </c>
      <c r="M125" t="s">
        <v>455</v>
      </c>
      <c r="N125">
        <v>1</v>
      </c>
      <c r="O125" t="s">
        <v>481</v>
      </c>
      <c r="P125">
        <v>0</v>
      </c>
    </row>
    <row r="126" spans="1:16" x14ac:dyDescent="0.2">
      <c r="A126" t="s">
        <v>510</v>
      </c>
      <c r="B126" t="s">
        <v>105</v>
      </c>
      <c r="C126">
        <v>20</v>
      </c>
      <c r="D126" t="s">
        <v>434</v>
      </c>
      <c r="E126" t="s">
        <v>433</v>
      </c>
      <c r="F126" t="s">
        <v>4</v>
      </c>
      <c r="G126">
        <v>0.7</v>
      </c>
      <c r="H126">
        <v>0.24233918128654969</v>
      </c>
      <c r="I126">
        <v>0.69239766081871357</v>
      </c>
      <c r="J126">
        <v>0</v>
      </c>
      <c r="K126" t="s">
        <v>70</v>
      </c>
      <c r="L126">
        <v>0.8666666666666667</v>
      </c>
      <c r="M126" t="s">
        <v>455</v>
      </c>
      <c r="N126">
        <v>1</v>
      </c>
      <c r="O126" t="s">
        <v>482</v>
      </c>
      <c r="P126">
        <v>0.2105263157894737</v>
      </c>
    </row>
    <row r="127" spans="1:16" x14ac:dyDescent="0.2">
      <c r="A127" t="s">
        <v>510</v>
      </c>
      <c r="B127" t="s">
        <v>105</v>
      </c>
      <c r="C127">
        <v>20</v>
      </c>
      <c r="D127" t="s">
        <v>434</v>
      </c>
      <c r="E127" t="s">
        <v>433</v>
      </c>
      <c r="F127" t="s">
        <v>4</v>
      </c>
      <c r="G127">
        <v>0.7</v>
      </c>
      <c r="H127">
        <v>0.25461988304093558</v>
      </c>
      <c r="I127">
        <v>0.72748538011695907</v>
      </c>
      <c r="J127">
        <v>0</v>
      </c>
      <c r="K127" t="s">
        <v>70</v>
      </c>
      <c r="L127">
        <v>0.8666666666666667</v>
      </c>
      <c r="M127" t="s">
        <v>455</v>
      </c>
      <c r="N127">
        <v>1</v>
      </c>
      <c r="O127" t="s">
        <v>483</v>
      </c>
      <c r="P127">
        <v>0.31578947368421051</v>
      </c>
    </row>
    <row r="128" spans="1:16" x14ac:dyDescent="0.2">
      <c r="A128" t="s">
        <v>510</v>
      </c>
      <c r="B128" t="s">
        <v>105</v>
      </c>
      <c r="C128">
        <v>20</v>
      </c>
      <c r="D128" t="s">
        <v>434</v>
      </c>
      <c r="E128" t="s">
        <v>433</v>
      </c>
      <c r="F128" t="s">
        <v>4</v>
      </c>
      <c r="G128">
        <v>0.7</v>
      </c>
      <c r="H128">
        <v>0.26444444444444443</v>
      </c>
      <c r="I128">
        <v>0.75555555555555554</v>
      </c>
      <c r="J128">
        <v>0</v>
      </c>
      <c r="K128" t="s">
        <v>70</v>
      </c>
      <c r="L128">
        <v>0.8666666666666667</v>
      </c>
      <c r="M128" t="s">
        <v>455</v>
      </c>
      <c r="N128">
        <v>1</v>
      </c>
      <c r="O128" t="s">
        <v>76</v>
      </c>
      <c r="P128">
        <v>0.4</v>
      </c>
    </row>
    <row r="129" spans="1:16" x14ac:dyDescent="0.2">
      <c r="A129" t="s">
        <v>510</v>
      </c>
      <c r="B129" t="s">
        <v>105</v>
      </c>
      <c r="C129">
        <v>20</v>
      </c>
      <c r="D129" t="s">
        <v>434</v>
      </c>
      <c r="E129" t="s">
        <v>433</v>
      </c>
      <c r="F129" t="s">
        <v>4</v>
      </c>
      <c r="G129">
        <v>0.7</v>
      </c>
      <c r="H129">
        <v>0.26690058479532158</v>
      </c>
      <c r="I129">
        <v>0.76257309941520468</v>
      </c>
      <c r="J129">
        <v>0</v>
      </c>
      <c r="K129" t="s">
        <v>70</v>
      </c>
      <c r="L129">
        <v>0.8666666666666667</v>
      </c>
      <c r="M129" t="s">
        <v>455</v>
      </c>
      <c r="N129">
        <v>1</v>
      </c>
      <c r="O129" t="s">
        <v>484</v>
      </c>
      <c r="P129">
        <v>0.42105263157894729</v>
      </c>
    </row>
    <row r="130" spans="1:16" x14ac:dyDescent="0.2">
      <c r="A130" t="s">
        <v>510</v>
      </c>
      <c r="B130" t="s">
        <v>105</v>
      </c>
      <c r="C130">
        <v>20</v>
      </c>
      <c r="D130" t="s">
        <v>434</v>
      </c>
      <c r="E130" t="s">
        <v>433</v>
      </c>
      <c r="F130" t="s">
        <v>4</v>
      </c>
      <c r="G130">
        <v>0.7</v>
      </c>
      <c r="H130">
        <v>0.25666666666666671</v>
      </c>
      <c r="I130">
        <v>0.73333333333333339</v>
      </c>
      <c r="J130">
        <v>0</v>
      </c>
      <c r="K130" t="s">
        <v>70</v>
      </c>
      <c r="L130">
        <v>0.8666666666666667</v>
      </c>
      <c r="M130" t="s">
        <v>455</v>
      </c>
      <c r="N130">
        <v>1</v>
      </c>
      <c r="O130" t="s">
        <v>435</v>
      </c>
      <c r="P130">
        <v>0.33333333333333331</v>
      </c>
    </row>
    <row r="131" spans="1:16" x14ac:dyDescent="0.2">
      <c r="A131" t="s">
        <v>510</v>
      </c>
      <c r="B131" t="s">
        <v>105</v>
      </c>
      <c r="C131">
        <v>20</v>
      </c>
      <c r="D131" t="s">
        <v>434</v>
      </c>
      <c r="E131" t="s">
        <v>433</v>
      </c>
      <c r="F131" t="s">
        <v>4</v>
      </c>
      <c r="G131">
        <v>0.7</v>
      </c>
      <c r="H131">
        <v>0.22361111111111109</v>
      </c>
      <c r="I131">
        <v>0.63888888888888895</v>
      </c>
      <c r="J131">
        <v>0</v>
      </c>
      <c r="K131" t="s">
        <v>70</v>
      </c>
      <c r="L131">
        <v>0.8666666666666667</v>
      </c>
      <c r="M131" t="s">
        <v>455</v>
      </c>
      <c r="N131">
        <v>1</v>
      </c>
      <c r="O131" t="s">
        <v>485</v>
      </c>
      <c r="P131">
        <v>0.05</v>
      </c>
    </row>
    <row r="132" spans="1:16" x14ac:dyDescent="0.2">
      <c r="A132" t="s">
        <v>510</v>
      </c>
      <c r="B132" t="s">
        <v>105</v>
      </c>
      <c r="C132">
        <v>20</v>
      </c>
      <c r="D132" t="s">
        <v>434</v>
      </c>
      <c r="E132" t="s">
        <v>433</v>
      </c>
      <c r="F132" t="s">
        <v>4</v>
      </c>
      <c r="G132">
        <v>0.7</v>
      </c>
      <c r="H132">
        <v>0.27611111111111108</v>
      </c>
      <c r="I132">
        <v>0.78888888888888886</v>
      </c>
      <c r="J132">
        <v>0</v>
      </c>
      <c r="K132" t="s">
        <v>70</v>
      </c>
      <c r="L132">
        <v>0.8666666666666667</v>
      </c>
      <c r="M132" t="s">
        <v>455</v>
      </c>
      <c r="N132">
        <v>1</v>
      </c>
      <c r="O132" t="s">
        <v>486</v>
      </c>
      <c r="P132">
        <v>0.5</v>
      </c>
    </row>
    <row r="133" spans="1:16" x14ac:dyDescent="0.2">
      <c r="A133" t="s">
        <v>510</v>
      </c>
      <c r="B133" t="s">
        <v>105</v>
      </c>
      <c r="C133">
        <v>20</v>
      </c>
      <c r="D133" t="s">
        <v>434</v>
      </c>
      <c r="E133" t="s">
        <v>433</v>
      </c>
      <c r="F133" t="s">
        <v>4</v>
      </c>
      <c r="G133">
        <v>0.7</v>
      </c>
      <c r="H133">
        <v>0.21777777777777779</v>
      </c>
      <c r="I133">
        <v>0.62222222222222223</v>
      </c>
      <c r="J133">
        <v>0</v>
      </c>
      <c r="K133" t="s">
        <v>70</v>
      </c>
      <c r="L133">
        <v>0.8666666666666667</v>
      </c>
      <c r="M133" t="s">
        <v>455</v>
      </c>
      <c r="N133">
        <v>1</v>
      </c>
      <c r="O133" t="s">
        <v>487</v>
      </c>
      <c r="P133">
        <v>0</v>
      </c>
    </row>
    <row r="134" spans="1:16" x14ac:dyDescent="0.2">
      <c r="A134" t="s">
        <v>510</v>
      </c>
      <c r="B134" t="s">
        <v>105</v>
      </c>
      <c r="C134">
        <v>20</v>
      </c>
      <c r="D134" t="s">
        <v>434</v>
      </c>
      <c r="E134" t="s">
        <v>433</v>
      </c>
      <c r="F134" t="s">
        <v>4</v>
      </c>
      <c r="G134">
        <v>0.7</v>
      </c>
      <c r="H134">
        <v>0.22361111111111109</v>
      </c>
      <c r="I134">
        <v>0.63888888888888895</v>
      </c>
      <c r="J134">
        <v>0</v>
      </c>
      <c r="K134" t="s">
        <v>70</v>
      </c>
      <c r="L134">
        <v>0.8666666666666667</v>
      </c>
      <c r="M134" t="s">
        <v>455</v>
      </c>
      <c r="N134">
        <v>1</v>
      </c>
      <c r="O134" t="s">
        <v>488</v>
      </c>
      <c r="P134">
        <v>0.05</v>
      </c>
    </row>
    <row r="135" spans="1:16" x14ac:dyDescent="0.2">
      <c r="A135" t="s">
        <v>510</v>
      </c>
      <c r="B135" t="s">
        <v>105</v>
      </c>
      <c r="C135">
        <v>20</v>
      </c>
      <c r="D135" t="s">
        <v>434</v>
      </c>
      <c r="E135" t="s">
        <v>433</v>
      </c>
      <c r="F135" t="s">
        <v>4</v>
      </c>
      <c r="G135">
        <v>0.7</v>
      </c>
      <c r="H135">
        <v>0.21777777777777779</v>
      </c>
      <c r="I135">
        <v>0.62222222222222223</v>
      </c>
      <c r="J135">
        <v>0</v>
      </c>
      <c r="K135" t="s">
        <v>70</v>
      </c>
      <c r="L135">
        <v>0.8666666666666667</v>
      </c>
      <c r="M135" t="s">
        <v>455</v>
      </c>
      <c r="N135">
        <v>1</v>
      </c>
      <c r="O135" t="s">
        <v>489</v>
      </c>
      <c r="P135">
        <v>0</v>
      </c>
    </row>
    <row r="136" spans="1:16" x14ac:dyDescent="0.2">
      <c r="A136" t="s">
        <v>510</v>
      </c>
      <c r="B136" t="s">
        <v>105</v>
      </c>
      <c r="C136">
        <v>20</v>
      </c>
      <c r="D136" t="s">
        <v>434</v>
      </c>
      <c r="E136" t="s">
        <v>433</v>
      </c>
      <c r="F136" t="s">
        <v>4</v>
      </c>
      <c r="G136">
        <v>0.7</v>
      </c>
      <c r="H136">
        <v>0.21777777777777779</v>
      </c>
      <c r="I136">
        <v>0.62222222222222223</v>
      </c>
      <c r="J136">
        <v>0</v>
      </c>
      <c r="K136" t="s">
        <v>70</v>
      </c>
      <c r="L136">
        <v>0.8666666666666667</v>
      </c>
      <c r="M136" t="s">
        <v>455</v>
      </c>
      <c r="N136">
        <v>1</v>
      </c>
      <c r="O136" t="s">
        <v>490</v>
      </c>
      <c r="P136">
        <v>0</v>
      </c>
    </row>
    <row r="137" spans="1:16" x14ac:dyDescent="0.2">
      <c r="A137" t="s">
        <v>510</v>
      </c>
      <c r="B137" t="s">
        <v>105</v>
      </c>
      <c r="C137">
        <v>20</v>
      </c>
      <c r="D137" t="s">
        <v>434</v>
      </c>
      <c r="E137" t="s">
        <v>433</v>
      </c>
      <c r="F137" t="s">
        <v>4</v>
      </c>
      <c r="G137">
        <v>0.7</v>
      </c>
      <c r="H137">
        <v>0.21777777777777779</v>
      </c>
      <c r="I137">
        <v>0.62222222222222223</v>
      </c>
      <c r="J137">
        <v>0</v>
      </c>
      <c r="K137" t="s">
        <v>70</v>
      </c>
      <c r="L137">
        <v>0.8666666666666667</v>
      </c>
      <c r="M137" t="s">
        <v>455</v>
      </c>
      <c r="N137">
        <v>1</v>
      </c>
      <c r="O137" t="s">
        <v>72</v>
      </c>
      <c r="P137">
        <v>0</v>
      </c>
    </row>
    <row r="138" spans="1:16" x14ac:dyDescent="0.2">
      <c r="A138" t="s">
        <v>510</v>
      </c>
      <c r="B138" t="s">
        <v>105</v>
      </c>
      <c r="C138">
        <v>20</v>
      </c>
      <c r="D138" t="s">
        <v>434</v>
      </c>
      <c r="E138" t="s">
        <v>433</v>
      </c>
      <c r="F138" t="s">
        <v>4</v>
      </c>
      <c r="G138">
        <v>0.7</v>
      </c>
      <c r="H138">
        <v>0.21777777777777779</v>
      </c>
      <c r="I138">
        <v>0.62222222222222223</v>
      </c>
      <c r="J138">
        <v>0</v>
      </c>
      <c r="K138" t="s">
        <v>70</v>
      </c>
      <c r="L138">
        <v>0.8666666666666667</v>
      </c>
      <c r="M138" t="s">
        <v>455</v>
      </c>
      <c r="N138">
        <v>1</v>
      </c>
      <c r="O138" t="s">
        <v>491</v>
      </c>
      <c r="P138">
        <v>0</v>
      </c>
    </row>
    <row r="139" spans="1:16" x14ac:dyDescent="0.2">
      <c r="A139" t="s">
        <v>510</v>
      </c>
      <c r="B139" t="s">
        <v>105</v>
      </c>
      <c r="C139">
        <v>20</v>
      </c>
      <c r="D139" t="s">
        <v>434</v>
      </c>
      <c r="E139" t="s">
        <v>433</v>
      </c>
      <c r="F139" t="s">
        <v>4</v>
      </c>
      <c r="G139">
        <v>0.7</v>
      </c>
      <c r="H139">
        <v>0.21777777777777779</v>
      </c>
      <c r="I139">
        <v>0.62222222222222223</v>
      </c>
      <c r="J139">
        <v>0</v>
      </c>
      <c r="K139" t="s">
        <v>70</v>
      </c>
      <c r="L139">
        <v>0.8666666666666667</v>
      </c>
      <c r="M139" t="s">
        <v>455</v>
      </c>
      <c r="N139">
        <v>1</v>
      </c>
      <c r="O139" t="s">
        <v>492</v>
      </c>
      <c r="P139">
        <v>0</v>
      </c>
    </row>
    <row r="140" spans="1:16" x14ac:dyDescent="0.2">
      <c r="A140" t="s">
        <v>510</v>
      </c>
      <c r="B140" t="s">
        <v>105</v>
      </c>
      <c r="C140">
        <v>20</v>
      </c>
      <c r="D140" t="s">
        <v>434</v>
      </c>
      <c r="E140" t="s">
        <v>433</v>
      </c>
      <c r="F140" t="s">
        <v>4</v>
      </c>
      <c r="G140">
        <v>0.7</v>
      </c>
      <c r="H140">
        <v>0.21777777777777779</v>
      </c>
      <c r="I140">
        <v>0.62222222222222223</v>
      </c>
      <c r="J140">
        <v>0</v>
      </c>
      <c r="K140" t="s">
        <v>70</v>
      </c>
      <c r="L140">
        <v>0.8666666666666667</v>
      </c>
      <c r="M140" t="s">
        <v>455</v>
      </c>
      <c r="N140">
        <v>1</v>
      </c>
      <c r="O140" t="s">
        <v>493</v>
      </c>
      <c r="P140">
        <v>0</v>
      </c>
    </row>
    <row r="141" spans="1:16" x14ac:dyDescent="0.2">
      <c r="A141" t="s">
        <v>510</v>
      </c>
      <c r="B141" t="s">
        <v>105</v>
      </c>
      <c r="C141">
        <v>20</v>
      </c>
      <c r="D141" t="s">
        <v>434</v>
      </c>
      <c r="E141" t="s">
        <v>433</v>
      </c>
      <c r="F141" t="s">
        <v>4</v>
      </c>
      <c r="G141">
        <v>0.7</v>
      </c>
      <c r="H141">
        <v>0.21777777777777779</v>
      </c>
      <c r="I141">
        <v>0.62222222222222223</v>
      </c>
      <c r="J141">
        <v>0</v>
      </c>
      <c r="K141" t="s">
        <v>70</v>
      </c>
      <c r="L141">
        <v>0.8666666666666667</v>
      </c>
      <c r="M141" t="s">
        <v>455</v>
      </c>
      <c r="N141">
        <v>1</v>
      </c>
      <c r="O141" t="s">
        <v>494</v>
      </c>
      <c r="P141">
        <v>0</v>
      </c>
    </row>
    <row r="142" spans="1:16" x14ac:dyDescent="0.2">
      <c r="A142" t="s">
        <v>510</v>
      </c>
      <c r="B142" t="s">
        <v>105</v>
      </c>
      <c r="C142">
        <v>20</v>
      </c>
      <c r="D142" t="s">
        <v>434</v>
      </c>
      <c r="E142" t="s">
        <v>433</v>
      </c>
      <c r="F142" t="s">
        <v>4</v>
      </c>
      <c r="G142">
        <v>0.7</v>
      </c>
      <c r="H142">
        <v>0.27304093567251458</v>
      </c>
      <c r="I142">
        <v>0.78011695906432754</v>
      </c>
      <c r="J142">
        <v>0</v>
      </c>
      <c r="K142" t="s">
        <v>70</v>
      </c>
      <c r="L142">
        <v>0.8666666666666667</v>
      </c>
      <c r="M142" t="s">
        <v>455</v>
      </c>
      <c r="N142">
        <v>1</v>
      </c>
      <c r="O142" t="s">
        <v>495</v>
      </c>
      <c r="P142">
        <v>0.47368421052631582</v>
      </c>
    </row>
    <row r="143" spans="1:16" x14ac:dyDescent="0.2">
      <c r="A143" t="s">
        <v>510</v>
      </c>
      <c r="B143" t="s">
        <v>105</v>
      </c>
      <c r="C143">
        <v>20</v>
      </c>
      <c r="D143" t="s">
        <v>434</v>
      </c>
      <c r="E143" t="s">
        <v>433</v>
      </c>
      <c r="F143" t="s">
        <v>4</v>
      </c>
      <c r="G143">
        <v>0.7</v>
      </c>
      <c r="H143">
        <v>0.22425925925925921</v>
      </c>
      <c r="I143">
        <v>0.64074074074074072</v>
      </c>
      <c r="J143">
        <v>0</v>
      </c>
      <c r="K143" t="s">
        <v>70</v>
      </c>
      <c r="L143">
        <v>0.8666666666666667</v>
      </c>
      <c r="M143" t="s">
        <v>455</v>
      </c>
      <c r="N143">
        <v>1</v>
      </c>
      <c r="O143" t="s">
        <v>496</v>
      </c>
      <c r="P143">
        <v>5.5555555555555552E-2</v>
      </c>
    </row>
    <row r="144" spans="1:16" x14ac:dyDescent="0.2">
      <c r="A144" t="s">
        <v>510</v>
      </c>
      <c r="B144" t="s">
        <v>105</v>
      </c>
      <c r="C144">
        <v>20</v>
      </c>
      <c r="D144" t="s">
        <v>434</v>
      </c>
      <c r="E144" t="s">
        <v>433</v>
      </c>
      <c r="F144" t="s">
        <v>4</v>
      </c>
      <c r="G144">
        <v>0.7</v>
      </c>
      <c r="H144">
        <v>0.26962962962962961</v>
      </c>
      <c r="I144">
        <v>0.77037037037037026</v>
      </c>
      <c r="J144">
        <v>0</v>
      </c>
      <c r="K144" t="s">
        <v>70</v>
      </c>
      <c r="L144">
        <v>0.8666666666666667</v>
      </c>
      <c r="M144" t="s">
        <v>455</v>
      </c>
      <c r="N144">
        <v>1</v>
      </c>
      <c r="O144" t="s">
        <v>497</v>
      </c>
      <c r="P144">
        <v>0.44444444444444442</v>
      </c>
    </row>
    <row r="145" spans="1:16" x14ac:dyDescent="0.2">
      <c r="A145" t="s">
        <v>510</v>
      </c>
      <c r="B145" t="s">
        <v>105</v>
      </c>
      <c r="C145">
        <v>20</v>
      </c>
      <c r="D145" t="s">
        <v>434</v>
      </c>
      <c r="E145" t="s">
        <v>433</v>
      </c>
      <c r="F145" t="s">
        <v>4</v>
      </c>
      <c r="G145">
        <v>0.7</v>
      </c>
      <c r="H145">
        <v>0.21777777777777779</v>
      </c>
      <c r="I145">
        <v>0.62222222222222223</v>
      </c>
      <c r="J145">
        <v>0</v>
      </c>
      <c r="K145" t="s">
        <v>70</v>
      </c>
      <c r="L145">
        <v>0.8666666666666667</v>
      </c>
      <c r="M145" t="s">
        <v>455</v>
      </c>
      <c r="N145">
        <v>1</v>
      </c>
      <c r="O145" t="s">
        <v>498</v>
      </c>
      <c r="P145">
        <v>0</v>
      </c>
    </row>
    <row r="146" spans="1:16" x14ac:dyDescent="0.2">
      <c r="A146" t="s">
        <v>510</v>
      </c>
      <c r="B146" t="s">
        <v>105</v>
      </c>
      <c r="C146">
        <v>20</v>
      </c>
      <c r="D146" t="s">
        <v>434</v>
      </c>
      <c r="E146" t="s">
        <v>433</v>
      </c>
      <c r="F146" t="s">
        <v>4</v>
      </c>
      <c r="G146">
        <v>0.7</v>
      </c>
      <c r="H146">
        <v>0.25861111111111112</v>
      </c>
      <c r="I146">
        <v>0.73888888888888893</v>
      </c>
      <c r="J146">
        <v>0</v>
      </c>
      <c r="K146" t="s">
        <v>70</v>
      </c>
      <c r="L146">
        <v>0.8666666666666667</v>
      </c>
      <c r="M146" t="s">
        <v>455</v>
      </c>
      <c r="N146">
        <v>1</v>
      </c>
      <c r="O146" t="s">
        <v>499</v>
      </c>
      <c r="P146">
        <v>0.35</v>
      </c>
    </row>
    <row r="147" spans="1:16" x14ac:dyDescent="0.2">
      <c r="A147" t="s">
        <v>510</v>
      </c>
      <c r="B147" t="s">
        <v>105</v>
      </c>
      <c r="C147">
        <v>20</v>
      </c>
      <c r="D147" t="s">
        <v>434</v>
      </c>
      <c r="E147" t="s">
        <v>433</v>
      </c>
      <c r="F147" t="s">
        <v>4</v>
      </c>
      <c r="G147">
        <v>0.7</v>
      </c>
      <c r="H147">
        <v>0.25461988304093558</v>
      </c>
      <c r="I147">
        <v>0.72748538011695907</v>
      </c>
      <c r="J147">
        <v>0</v>
      </c>
      <c r="K147" t="s">
        <v>70</v>
      </c>
      <c r="L147">
        <v>0.8666666666666667</v>
      </c>
      <c r="M147" t="s">
        <v>455</v>
      </c>
      <c r="N147">
        <v>1</v>
      </c>
      <c r="O147" t="s">
        <v>500</v>
      </c>
      <c r="P147">
        <v>0.31578947368421051</v>
      </c>
    </row>
    <row r="148" spans="1:16" x14ac:dyDescent="0.2">
      <c r="A148" t="s">
        <v>510</v>
      </c>
      <c r="B148" t="s">
        <v>105</v>
      </c>
      <c r="C148">
        <v>20</v>
      </c>
      <c r="D148" t="s">
        <v>434</v>
      </c>
      <c r="E148" t="s">
        <v>433</v>
      </c>
      <c r="F148" t="s">
        <v>4</v>
      </c>
      <c r="G148">
        <v>0.7</v>
      </c>
      <c r="H148">
        <v>0.21777777777777779</v>
      </c>
      <c r="I148">
        <v>0.62222222222222223</v>
      </c>
      <c r="J148">
        <v>0</v>
      </c>
      <c r="K148" t="s">
        <v>70</v>
      </c>
      <c r="L148">
        <v>0.8666666666666667</v>
      </c>
      <c r="M148" t="s">
        <v>455</v>
      </c>
      <c r="N148">
        <v>1</v>
      </c>
      <c r="O148" t="s">
        <v>501</v>
      </c>
      <c r="P148">
        <v>0</v>
      </c>
    </row>
    <row r="149" spans="1:16" x14ac:dyDescent="0.2">
      <c r="A149" t="s">
        <v>510</v>
      </c>
      <c r="B149" t="s">
        <v>105</v>
      </c>
      <c r="C149">
        <v>20</v>
      </c>
      <c r="D149" t="s">
        <v>434</v>
      </c>
      <c r="E149" t="s">
        <v>433</v>
      </c>
      <c r="F149" t="s">
        <v>4</v>
      </c>
      <c r="G149">
        <v>0.7</v>
      </c>
      <c r="H149">
        <v>0.21777777777777779</v>
      </c>
      <c r="I149">
        <v>0.62222222222222223</v>
      </c>
      <c r="J149">
        <v>0</v>
      </c>
      <c r="K149" t="s">
        <v>70</v>
      </c>
      <c r="L149">
        <v>0.8666666666666667</v>
      </c>
      <c r="M149" t="s">
        <v>455</v>
      </c>
      <c r="N149">
        <v>1</v>
      </c>
      <c r="O149" t="s">
        <v>502</v>
      </c>
      <c r="P149">
        <v>0</v>
      </c>
    </row>
    <row r="150" spans="1:16" x14ac:dyDescent="0.2">
      <c r="A150" t="s">
        <v>510</v>
      </c>
      <c r="B150" t="s">
        <v>105</v>
      </c>
      <c r="C150">
        <v>20</v>
      </c>
      <c r="D150" t="s">
        <v>434</v>
      </c>
      <c r="E150" t="s">
        <v>433</v>
      </c>
      <c r="F150" t="s">
        <v>4</v>
      </c>
      <c r="G150">
        <v>0.7</v>
      </c>
      <c r="H150">
        <v>0.21777777777777779</v>
      </c>
      <c r="I150">
        <v>0.62222222222222223</v>
      </c>
      <c r="J150">
        <v>0</v>
      </c>
      <c r="K150" t="s">
        <v>70</v>
      </c>
      <c r="L150">
        <v>0.8666666666666667</v>
      </c>
      <c r="M150" t="s">
        <v>455</v>
      </c>
      <c r="N150">
        <v>1</v>
      </c>
      <c r="O150" t="s">
        <v>503</v>
      </c>
      <c r="P150">
        <v>0</v>
      </c>
    </row>
    <row r="151" spans="1:16" x14ac:dyDescent="0.2">
      <c r="A151" t="s">
        <v>510</v>
      </c>
      <c r="B151" t="s">
        <v>105</v>
      </c>
      <c r="C151">
        <v>20</v>
      </c>
      <c r="D151" t="s">
        <v>434</v>
      </c>
      <c r="E151" t="s">
        <v>433</v>
      </c>
      <c r="F151" t="s">
        <v>4</v>
      </c>
      <c r="G151">
        <v>0.7</v>
      </c>
      <c r="H151">
        <v>0.21777777777777779</v>
      </c>
      <c r="I151">
        <v>0.62222222222222223</v>
      </c>
      <c r="J151">
        <v>0</v>
      </c>
      <c r="K151" t="s">
        <v>70</v>
      </c>
      <c r="L151">
        <v>0.8666666666666667</v>
      </c>
      <c r="M151" t="s">
        <v>455</v>
      </c>
      <c r="N151">
        <v>1</v>
      </c>
      <c r="O151" t="s">
        <v>438</v>
      </c>
      <c r="P151">
        <v>0</v>
      </c>
    </row>
    <row r="152" spans="1:16" x14ac:dyDescent="0.2">
      <c r="A152" t="s">
        <v>510</v>
      </c>
      <c r="B152" t="s">
        <v>105</v>
      </c>
      <c r="C152">
        <v>20</v>
      </c>
      <c r="D152" t="s">
        <v>434</v>
      </c>
      <c r="E152" t="s">
        <v>433</v>
      </c>
      <c r="F152" t="s">
        <v>4</v>
      </c>
      <c r="G152">
        <v>0.7</v>
      </c>
      <c r="H152">
        <v>0.21777777777777779</v>
      </c>
      <c r="I152">
        <v>0.62222222222222223</v>
      </c>
      <c r="J152">
        <v>0</v>
      </c>
      <c r="K152" t="s">
        <v>70</v>
      </c>
      <c r="L152">
        <v>0.8666666666666667</v>
      </c>
      <c r="M152" t="s">
        <v>455</v>
      </c>
      <c r="N152">
        <v>1</v>
      </c>
      <c r="O152" t="s">
        <v>504</v>
      </c>
      <c r="P152">
        <v>0</v>
      </c>
    </row>
    <row r="153" spans="1:16" x14ac:dyDescent="0.2">
      <c r="A153" t="s">
        <v>510</v>
      </c>
      <c r="B153" t="s">
        <v>105</v>
      </c>
      <c r="C153">
        <v>20</v>
      </c>
      <c r="D153" t="s">
        <v>434</v>
      </c>
      <c r="E153" t="s">
        <v>433</v>
      </c>
      <c r="F153" t="s">
        <v>4</v>
      </c>
      <c r="G153">
        <v>0.7</v>
      </c>
      <c r="H153">
        <v>0.21777777777777779</v>
      </c>
      <c r="I153">
        <v>0.62222222222222223</v>
      </c>
      <c r="J153">
        <v>0</v>
      </c>
      <c r="K153" t="s">
        <v>70</v>
      </c>
      <c r="L153">
        <v>0.8666666666666667</v>
      </c>
      <c r="M153" t="s">
        <v>455</v>
      </c>
      <c r="N153">
        <v>1</v>
      </c>
      <c r="O153" t="s">
        <v>505</v>
      </c>
      <c r="P153">
        <v>0</v>
      </c>
    </row>
    <row r="154" spans="1:16" x14ac:dyDescent="0.2">
      <c r="A154" t="s">
        <v>510</v>
      </c>
      <c r="B154" t="s">
        <v>105</v>
      </c>
      <c r="C154">
        <v>20</v>
      </c>
      <c r="D154" t="s">
        <v>434</v>
      </c>
      <c r="E154" t="s">
        <v>433</v>
      </c>
      <c r="F154" t="s">
        <v>4</v>
      </c>
      <c r="G154">
        <v>0.7</v>
      </c>
      <c r="H154">
        <v>0.21777777777777779</v>
      </c>
      <c r="I154">
        <v>0.62222222222222223</v>
      </c>
      <c r="J154">
        <v>0</v>
      </c>
      <c r="K154" t="s">
        <v>70</v>
      </c>
      <c r="L154">
        <v>0.8666666666666667</v>
      </c>
      <c r="M154" t="s">
        <v>455</v>
      </c>
      <c r="N154">
        <v>1</v>
      </c>
      <c r="O154" t="s">
        <v>74</v>
      </c>
      <c r="P154">
        <v>0</v>
      </c>
    </row>
    <row r="155" spans="1:16" x14ac:dyDescent="0.2">
      <c r="A155" t="s">
        <v>510</v>
      </c>
      <c r="B155" t="s">
        <v>105</v>
      </c>
      <c r="C155">
        <v>20</v>
      </c>
      <c r="D155" t="s">
        <v>434</v>
      </c>
      <c r="E155" t="s">
        <v>433</v>
      </c>
      <c r="F155" t="s">
        <v>4</v>
      </c>
      <c r="G155">
        <v>0.7</v>
      </c>
      <c r="H155">
        <v>0.21777777777777779</v>
      </c>
      <c r="I155">
        <v>0.62222222222222223</v>
      </c>
      <c r="J155">
        <v>0</v>
      </c>
      <c r="K155" t="s">
        <v>70</v>
      </c>
      <c r="L155">
        <v>0.8666666666666667</v>
      </c>
      <c r="M155" t="s">
        <v>455</v>
      </c>
      <c r="N155">
        <v>1</v>
      </c>
      <c r="O155" t="s">
        <v>506</v>
      </c>
      <c r="P155">
        <v>0</v>
      </c>
    </row>
    <row r="156" spans="1:16" x14ac:dyDescent="0.2">
      <c r="A156" t="s">
        <v>510</v>
      </c>
      <c r="B156" t="s">
        <v>105</v>
      </c>
      <c r="C156">
        <v>20</v>
      </c>
      <c r="D156" t="s">
        <v>434</v>
      </c>
      <c r="E156" t="s">
        <v>433</v>
      </c>
      <c r="F156" t="s">
        <v>4</v>
      </c>
      <c r="G156">
        <v>0.7</v>
      </c>
      <c r="H156">
        <v>0.21777777777777779</v>
      </c>
      <c r="I156">
        <v>0.62222222222222223</v>
      </c>
      <c r="J156">
        <v>0</v>
      </c>
      <c r="K156" t="s">
        <v>70</v>
      </c>
      <c r="L156">
        <v>0.8666666666666667</v>
      </c>
      <c r="M156" t="s">
        <v>455</v>
      </c>
      <c r="N156">
        <v>1</v>
      </c>
      <c r="O156" t="s">
        <v>507</v>
      </c>
      <c r="P156">
        <v>0</v>
      </c>
    </row>
    <row r="157" spans="1:16" x14ac:dyDescent="0.2">
      <c r="A157" t="s">
        <v>510</v>
      </c>
      <c r="B157" t="s">
        <v>105</v>
      </c>
      <c r="C157">
        <v>20</v>
      </c>
      <c r="D157" t="s">
        <v>434</v>
      </c>
      <c r="E157" t="s">
        <v>433</v>
      </c>
      <c r="F157" t="s">
        <v>4</v>
      </c>
      <c r="G157">
        <v>0.7</v>
      </c>
      <c r="H157">
        <v>0.27611111111111108</v>
      </c>
      <c r="I157">
        <v>0.78888888888888886</v>
      </c>
      <c r="J157">
        <v>0</v>
      </c>
      <c r="K157" t="s">
        <v>70</v>
      </c>
      <c r="L157">
        <v>0.8666666666666667</v>
      </c>
      <c r="M157" t="s">
        <v>455</v>
      </c>
      <c r="N157">
        <v>1</v>
      </c>
      <c r="O157" t="s">
        <v>508</v>
      </c>
      <c r="P157">
        <v>0.5</v>
      </c>
    </row>
    <row r="158" spans="1:16" x14ac:dyDescent="0.2">
      <c r="A158" t="s">
        <v>510</v>
      </c>
      <c r="B158" t="s">
        <v>105</v>
      </c>
      <c r="C158">
        <v>20</v>
      </c>
      <c r="D158" t="s">
        <v>434</v>
      </c>
      <c r="E158" t="s">
        <v>433</v>
      </c>
      <c r="F158" t="s">
        <v>4</v>
      </c>
      <c r="G158">
        <v>0.7</v>
      </c>
      <c r="H158">
        <v>0.21777777777777779</v>
      </c>
      <c r="I158">
        <v>0.62222222222222223</v>
      </c>
      <c r="J158">
        <v>0</v>
      </c>
      <c r="K158" t="s">
        <v>70</v>
      </c>
      <c r="L158">
        <v>0.8666666666666667</v>
      </c>
      <c r="M158" t="s">
        <v>455</v>
      </c>
      <c r="N158">
        <v>1</v>
      </c>
      <c r="O158" t="s">
        <v>509</v>
      </c>
      <c r="P158">
        <v>0</v>
      </c>
    </row>
    <row r="159" spans="1:16" x14ac:dyDescent="0.2">
      <c r="A159" t="s">
        <v>510</v>
      </c>
      <c r="B159" t="s">
        <v>105</v>
      </c>
      <c r="C159">
        <v>20</v>
      </c>
      <c r="D159" t="s">
        <v>434</v>
      </c>
      <c r="E159" t="s">
        <v>433</v>
      </c>
      <c r="F159" t="s">
        <v>4</v>
      </c>
      <c r="G159">
        <v>0.7</v>
      </c>
      <c r="H159">
        <v>0.18369883040935669</v>
      </c>
      <c r="I159">
        <v>0.52485380116959068</v>
      </c>
      <c r="J159">
        <v>0</v>
      </c>
      <c r="K159" t="s">
        <v>70</v>
      </c>
      <c r="L159">
        <v>0.8666666666666667</v>
      </c>
      <c r="M159" t="s">
        <v>439</v>
      </c>
      <c r="N159">
        <v>0.15789473684210531</v>
      </c>
      <c r="O159" t="s">
        <v>454</v>
      </c>
      <c r="P159">
        <v>0.55000000000000004</v>
      </c>
    </row>
    <row r="160" spans="1:16" x14ac:dyDescent="0.2">
      <c r="A160" t="s">
        <v>510</v>
      </c>
      <c r="B160" t="s">
        <v>105</v>
      </c>
      <c r="C160">
        <v>20</v>
      </c>
      <c r="D160" t="s">
        <v>434</v>
      </c>
      <c r="E160" t="s">
        <v>433</v>
      </c>
      <c r="F160" t="s">
        <v>4</v>
      </c>
      <c r="G160">
        <v>0.7</v>
      </c>
      <c r="H160">
        <v>0.24694444444444441</v>
      </c>
      <c r="I160">
        <v>0.7055555555555556</v>
      </c>
      <c r="J160">
        <v>0</v>
      </c>
      <c r="K160" t="s">
        <v>70</v>
      </c>
      <c r="L160">
        <v>0.8666666666666667</v>
      </c>
      <c r="M160" t="s">
        <v>440</v>
      </c>
      <c r="N160">
        <v>0.7</v>
      </c>
      <c r="O160" t="s">
        <v>454</v>
      </c>
      <c r="P160">
        <v>0.55000000000000004</v>
      </c>
    </row>
    <row r="161" spans="1:16" x14ac:dyDescent="0.2">
      <c r="A161" t="s">
        <v>510</v>
      </c>
      <c r="B161" t="s">
        <v>105</v>
      </c>
      <c r="C161">
        <v>20</v>
      </c>
      <c r="D161" t="s">
        <v>434</v>
      </c>
      <c r="E161" t="s">
        <v>433</v>
      </c>
      <c r="F161" t="s">
        <v>4</v>
      </c>
      <c r="G161">
        <v>0.7</v>
      </c>
      <c r="H161">
        <v>0.1652777777777778</v>
      </c>
      <c r="I161">
        <v>0.47222222222222232</v>
      </c>
      <c r="J161">
        <v>0</v>
      </c>
      <c r="K161" t="s">
        <v>70</v>
      </c>
      <c r="L161">
        <v>0.8666666666666667</v>
      </c>
      <c r="M161" t="s">
        <v>441</v>
      </c>
      <c r="N161">
        <v>0</v>
      </c>
      <c r="O161" t="s">
        <v>454</v>
      </c>
      <c r="P161">
        <v>0.55000000000000004</v>
      </c>
    </row>
    <row r="162" spans="1:16" x14ac:dyDescent="0.2">
      <c r="A162" t="s">
        <v>510</v>
      </c>
      <c r="B162" t="s">
        <v>105</v>
      </c>
      <c r="C162">
        <v>20</v>
      </c>
      <c r="D162" t="s">
        <v>434</v>
      </c>
      <c r="E162" t="s">
        <v>433</v>
      </c>
      <c r="F162" t="s">
        <v>4</v>
      </c>
      <c r="G162">
        <v>0.7</v>
      </c>
      <c r="H162">
        <v>0.2294444444444444</v>
      </c>
      <c r="I162">
        <v>0.65555555555555556</v>
      </c>
      <c r="J162">
        <v>0</v>
      </c>
      <c r="K162" t="s">
        <v>70</v>
      </c>
      <c r="L162">
        <v>0.8666666666666667</v>
      </c>
      <c r="M162" t="s">
        <v>442</v>
      </c>
      <c r="N162">
        <v>0.55000000000000004</v>
      </c>
      <c r="O162" t="s">
        <v>454</v>
      </c>
      <c r="P162">
        <v>0.55000000000000004</v>
      </c>
    </row>
    <row r="163" spans="1:16" x14ac:dyDescent="0.2">
      <c r="A163" t="s">
        <v>510</v>
      </c>
      <c r="B163" t="s">
        <v>105</v>
      </c>
      <c r="C163">
        <v>20</v>
      </c>
      <c r="D163" t="s">
        <v>434</v>
      </c>
      <c r="E163" t="s">
        <v>433</v>
      </c>
      <c r="F163" t="s">
        <v>4</v>
      </c>
      <c r="G163">
        <v>0.7</v>
      </c>
      <c r="H163">
        <v>0.2294444444444444</v>
      </c>
      <c r="I163">
        <v>0.65555555555555556</v>
      </c>
      <c r="J163">
        <v>0</v>
      </c>
      <c r="K163" t="s">
        <v>70</v>
      </c>
      <c r="L163">
        <v>0.8666666666666667</v>
      </c>
      <c r="M163" t="s">
        <v>443</v>
      </c>
      <c r="N163">
        <v>0.55000000000000004</v>
      </c>
      <c r="O163" t="s">
        <v>454</v>
      </c>
      <c r="P163">
        <v>0.55000000000000004</v>
      </c>
    </row>
    <row r="164" spans="1:16" x14ac:dyDescent="0.2">
      <c r="A164" t="s">
        <v>510</v>
      </c>
      <c r="B164" t="s">
        <v>105</v>
      </c>
      <c r="C164">
        <v>20</v>
      </c>
      <c r="D164" t="s">
        <v>434</v>
      </c>
      <c r="E164" t="s">
        <v>433</v>
      </c>
      <c r="F164" t="s">
        <v>4</v>
      </c>
      <c r="G164">
        <v>0.7</v>
      </c>
      <c r="H164">
        <v>0.1652777777777778</v>
      </c>
      <c r="I164">
        <v>0.47222222222222232</v>
      </c>
      <c r="J164">
        <v>0</v>
      </c>
      <c r="K164" t="s">
        <v>70</v>
      </c>
      <c r="L164">
        <v>0.8666666666666667</v>
      </c>
      <c r="M164" t="s">
        <v>444</v>
      </c>
      <c r="N164">
        <v>0</v>
      </c>
      <c r="O164" t="s">
        <v>454</v>
      </c>
      <c r="P164">
        <v>0.55000000000000004</v>
      </c>
    </row>
    <row r="165" spans="1:16" x14ac:dyDescent="0.2">
      <c r="A165" t="s">
        <v>510</v>
      </c>
      <c r="B165" t="s">
        <v>105</v>
      </c>
      <c r="C165">
        <v>20</v>
      </c>
      <c r="D165" t="s">
        <v>434</v>
      </c>
      <c r="E165" t="s">
        <v>433</v>
      </c>
      <c r="F165" t="s">
        <v>4</v>
      </c>
      <c r="G165">
        <v>0.7</v>
      </c>
      <c r="H165">
        <v>0.2328216374269006</v>
      </c>
      <c r="I165">
        <v>0.66520467836257313</v>
      </c>
      <c r="J165">
        <v>0</v>
      </c>
      <c r="K165" t="s">
        <v>70</v>
      </c>
      <c r="L165">
        <v>0.8666666666666667</v>
      </c>
      <c r="M165" t="s">
        <v>445</v>
      </c>
      <c r="N165">
        <v>0.57894736842105265</v>
      </c>
      <c r="O165" t="s">
        <v>454</v>
      </c>
      <c r="P165">
        <v>0.55000000000000004</v>
      </c>
    </row>
    <row r="166" spans="1:16" x14ac:dyDescent="0.2">
      <c r="A166" t="s">
        <v>510</v>
      </c>
      <c r="B166" t="s">
        <v>105</v>
      </c>
      <c r="C166">
        <v>20</v>
      </c>
      <c r="D166" t="s">
        <v>434</v>
      </c>
      <c r="E166" t="s">
        <v>433</v>
      </c>
      <c r="F166" t="s">
        <v>4</v>
      </c>
      <c r="G166">
        <v>0.7</v>
      </c>
      <c r="H166">
        <v>0.1652777777777778</v>
      </c>
      <c r="I166">
        <v>0.47222222222222232</v>
      </c>
      <c r="J166">
        <v>0</v>
      </c>
      <c r="K166" t="s">
        <v>70</v>
      </c>
      <c r="L166">
        <v>0.8666666666666667</v>
      </c>
      <c r="M166" t="s">
        <v>446</v>
      </c>
      <c r="N166">
        <v>0</v>
      </c>
      <c r="O166" t="s">
        <v>454</v>
      </c>
      <c r="P166">
        <v>0.55000000000000004</v>
      </c>
    </row>
    <row r="167" spans="1:16" x14ac:dyDescent="0.2">
      <c r="A167" t="s">
        <v>510</v>
      </c>
      <c r="B167" t="s">
        <v>105</v>
      </c>
      <c r="C167">
        <v>20</v>
      </c>
      <c r="D167" t="s">
        <v>434</v>
      </c>
      <c r="E167" t="s">
        <v>433</v>
      </c>
      <c r="F167" t="s">
        <v>4</v>
      </c>
      <c r="G167">
        <v>0.7</v>
      </c>
      <c r="H167">
        <v>0.18861111111111109</v>
      </c>
      <c r="I167">
        <v>0.53888888888888886</v>
      </c>
      <c r="J167">
        <v>0</v>
      </c>
      <c r="K167" t="s">
        <v>70</v>
      </c>
      <c r="L167">
        <v>0.8666666666666667</v>
      </c>
      <c r="M167" t="s">
        <v>447</v>
      </c>
      <c r="N167">
        <v>0.2</v>
      </c>
      <c r="O167" t="s">
        <v>454</v>
      </c>
      <c r="P167">
        <v>0.55000000000000004</v>
      </c>
    </row>
    <row r="168" spans="1:16" x14ac:dyDescent="0.2">
      <c r="A168" t="s">
        <v>510</v>
      </c>
      <c r="B168" t="s">
        <v>105</v>
      </c>
      <c r="C168">
        <v>20</v>
      </c>
      <c r="D168" t="s">
        <v>434</v>
      </c>
      <c r="E168" t="s">
        <v>433</v>
      </c>
      <c r="F168" t="s">
        <v>4</v>
      </c>
      <c r="G168">
        <v>0.7</v>
      </c>
      <c r="H168">
        <v>0.25277777777777782</v>
      </c>
      <c r="I168">
        <v>0.72222222222222232</v>
      </c>
      <c r="J168">
        <v>0</v>
      </c>
      <c r="K168" t="s">
        <v>70</v>
      </c>
      <c r="L168">
        <v>0.8666666666666667</v>
      </c>
      <c r="M168" t="s">
        <v>448</v>
      </c>
      <c r="N168">
        <v>0.75</v>
      </c>
      <c r="O168" t="s">
        <v>454</v>
      </c>
      <c r="P168">
        <v>0.55000000000000004</v>
      </c>
    </row>
    <row r="169" spans="1:16" x14ac:dyDescent="0.2">
      <c r="A169" t="s">
        <v>510</v>
      </c>
      <c r="B169" t="s">
        <v>105</v>
      </c>
      <c r="C169">
        <v>20</v>
      </c>
      <c r="D169" t="s">
        <v>434</v>
      </c>
      <c r="E169" t="s">
        <v>433</v>
      </c>
      <c r="F169" t="s">
        <v>4</v>
      </c>
      <c r="G169">
        <v>0.7</v>
      </c>
      <c r="H169">
        <v>0.23390522875816991</v>
      </c>
      <c r="I169">
        <v>0.6683006535947712</v>
      </c>
      <c r="J169">
        <v>0</v>
      </c>
      <c r="K169" t="s">
        <v>70</v>
      </c>
      <c r="L169">
        <v>0.8666666666666667</v>
      </c>
      <c r="M169" t="s">
        <v>449</v>
      </c>
      <c r="N169">
        <v>0.58823529411764708</v>
      </c>
      <c r="O169" t="s">
        <v>454</v>
      </c>
      <c r="P169">
        <v>0.55000000000000004</v>
      </c>
    </row>
    <row r="170" spans="1:16" x14ac:dyDescent="0.2">
      <c r="A170" t="s">
        <v>510</v>
      </c>
      <c r="B170" t="s">
        <v>105</v>
      </c>
      <c r="C170">
        <v>20</v>
      </c>
      <c r="D170" t="s">
        <v>434</v>
      </c>
      <c r="E170" t="s">
        <v>433</v>
      </c>
      <c r="F170" t="s">
        <v>4</v>
      </c>
      <c r="G170">
        <v>0.7</v>
      </c>
      <c r="H170">
        <v>0.21712962962962959</v>
      </c>
      <c r="I170">
        <v>0.62037037037037035</v>
      </c>
      <c r="J170">
        <v>0</v>
      </c>
      <c r="K170" t="s">
        <v>70</v>
      </c>
      <c r="L170">
        <v>0.8666666666666667</v>
      </c>
      <c r="M170" t="s">
        <v>450</v>
      </c>
      <c r="N170">
        <v>0.44444444444444442</v>
      </c>
      <c r="O170" t="s">
        <v>454</v>
      </c>
      <c r="P170">
        <v>0.55000000000000004</v>
      </c>
    </row>
    <row r="171" spans="1:16" x14ac:dyDescent="0.2">
      <c r="A171" t="s">
        <v>510</v>
      </c>
      <c r="B171" t="s">
        <v>105</v>
      </c>
      <c r="C171">
        <v>20</v>
      </c>
      <c r="D171" t="s">
        <v>434</v>
      </c>
      <c r="E171" t="s">
        <v>433</v>
      </c>
      <c r="F171" t="s">
        <v>4</v>
      </c>
      <c r="G171">
        <v>0.7</v>
      </c>
      <c r="H171">
        <v>0.2021198830409357</v>
      </c>
      <c r="I171">
        <v>0.57748538011695916</v>
      </c>
      <c r="J171">
        <v>0</v>
      </c>
      <c r="K171" t="s">
        <v>70</v>
      </c>
      <c r="L171">
        <v>0.8666666666666667</v>
      </c>
      <c r="M171" t="s">
        <v>451</v>
      </c>
      <c r="N171">
        <v>0.31578947368421051</v>
      </c>
      <c r="O171" t="s">
        <v>454</v>
      </c>
      <c r="P171">
        <v>0.55000000000000004</v>
      </c>
    </row>
    <row r="172" spans="1:16" x14ac:dyDescent="0.2">
      <c r="A172" t="s">
        <v>510</v>
      </c>
      <c r="B172" t="s">
        <v>105</v>
      </c>
      <c r="C172">
        <v>20</v>
      </c>
      <c r="D172" t="s">
        <v>434</v>
      </c>
      <c r="E172" t="s">
        <v>433</v>
      </c>
      <c r="F172" t="s">
        <v>4</v>
      </c>
      <c r="G172">
        <v>0.7</v>
      </c>
      <c r="H172">
        <v>0.21972222222222221</v>
      </c>
      <c r="I172">
        <v>0.62777777777777788</v>
      </c>
      <c r="J172">
        <v>0</v>
      </c>
      <c r="K172" t="s">
        <v>70</v>
      </c>
      <c r="L172">
        <v>0.8666666666666667</v>
      </c>
      <c r="M172" t="s">
        <v>452</v>
      </c>
      <c r="N172">
        <v>0.46666666666666667</v>
      </c>
      <c r="O172" t="s">
        <v>454</v>
      </c>
      <c r="P172">
        <v>0.55000000000000004</v>
      </c>
    </row>
    <row r="173" spans="1:16" x14ac:dyDescent="0.2">
      <c r="A173" t="s">
        <v>510</v>
      </c>
      <c r="B173" t="s">
        <v>105</v>
      </c>
      <c r="C173">
        <v>20</v>
      </c>
      <c r="D173" t="s">
        <v>434</v>
      </c>
      <c r="E173" t="s">
        <v>433</v>
      </c>
      <c r="F173" t="s">
        <v>4</v>
      </c>
      <c r="G173">
        <v>0.7</v>
      </c>
      <c r="H173">
        <v>0.20826023391812859</v>
      </c>
      <c r="I173">
        <v>0.59502923976608191</v>
      </c>
      <c r="J173">
        <v>0</v>
      </c>
      <c r="K173" t="s">
        <v>70</v>
      </c>
      <c r="L173">
        <v>0.8666666666666667</v>
      </c>
      <c r="M173" t="s">
        <v>437</v>
      </c>
      <c r="N173">
        <v>0.36842105263157893</v>
      </c>
      <c r="O173" t="s">
        <v>454</v>
      </c>
      <c r="P173">
        <v>0.55000000000000004</v>
      </c>
    </row>
    <row r="174" spans="1:16" x14ac:dyDescent="0.2">
      <c r="A174" t="s">
        <v>510</v>
      </c>
      <c r="B174" t="s">
        <v>105</v>
      </c>
      <c r="C174">
        <v>20</v>
      </c>
      <c r="D174" t="s">
        <v>434</v>
      </c>
      <c r="E174" t="s">
        <v>433</v>
      </c>
      <c r="F174" t="s">
        <v>4</v>
      </c>
      <c r="G174">
        <v>0.7</v>
      </c>
      <c r="H174">
        <v>0.1652777777777778</v>
      </c>
      <c r="I174">
        <v>0.47222222222222232</v>
      </c>
      <c r="J174">
        <v>0</v>
      </c>
      <c r="K174" t="s">
        <v>70</v>
      </c>
      <c r="L174">
        <v>0.8666666666666667</v>
      </c>
      <c r="M174" t="s">
        <v>453</v>
      </c>
      <c r="N174">
        <v>0</v>
      </c>
      <c r="O174" t="s">
        <v>454</v>
      </c>
      <c r="P174">
        <v>0.55000000000000004</v>
      </c>
    </row>
    <row r="175" spans="1:16" x14ac:dyDescent="0.2">
      <c r="A175" t="s">
        <v>510</v>
      </c>
      <c r="B175" t="s">
        <v>105</v>
      </c>
      <c r="C175">
        <v>20</v>
      </c>
      <c r="D175" t="s">
        <v>434</v>
      </c>
      <c r="E175" t="s">
        <v>433</v>
      </c>
      <c r="F175" t="s">
        <v>4</v>
      </c>
      <c r="G175">
        <v>0.7</v>
      </c>
      <c r="H175">
        <v>0.19120370370370371</v>
      </c>
      <c r="I175">
        <v>0.54629629629629639</v>
      </c>
      <c r="J175">
        <v>0</v>
      </c>
      <c r="K175" t="s">
        <v>70</v>
      </c>
      <c r="L175">
        <v>0.8666666666666667</v>
      </c>
      <c r="M175" t="s">
        <v>456</v>
      </c>
      <c r="N175">
        <v>0.22222222222222221</v>
      </c>
      <c r="O175" t="s">
        <v>454</v>
      </c>
      <c r="P175">
        <v>0.55000000000000004</v>
      </c>
    </row>
    <row r="176" spans="1:16" x14ac:dyDescent="0.2">
      <c r="A176" t="s">
        <v>510</v>
      </c>
      <c r="B176" t="s">
        <v>105</v>
      </c>
      <c r="C176">
        <v>20</v>
      </c>
      <c r="D176" t="s">
        <v>434</v>
      </c>
      <c r="E176" t="s">
        <v>433</v>
      </c>
      <c r="F176" t="s">
        <v>4</v>
      </c>
      <c r="G176">
        <v>0.7</v>
      </c>
      <c r="H176">
        <v>0.20611111111111111</v>
      </c>
      <c r="I176">
        <v>0.58888888888888891</v>
      </c>
      <c r="J176">
        <v>0</v>
      </c>
      <c r="K176" t="s">
        <v>70</v>
      </c>
      <c r="L176">
        <v>0.8666666666666667</v>
      </c>
      <c r="M176" t="s">
        <v>457</v>
      </c>
      <c r="N176">
        <v>0.35</v>
      </c>
      <c r="O176" t="s">
        <v>454</v>
      </c>
      <c r="P176">
        <v>0.55000000000000004</v>
      </c>
    </row>
    <row r="177" spans="1:16" x14ac:dyDescent="0.2">
      <c r="A177" t="s">
        <v>510</v>
      </c>
      <c r="B177" t="s">
        <v>105</v>
      </c>
      <c r="C177">
        <v>20</v>
      </c>
      <c r="D177" t="s">
        <v>434</v>
      </c>
      <c r="E177" t="s">
        <v>433</v>
      </c>
      <c r="F177" t="s">
        <v>4</v>
      </c>
      <c r="G177">
        <v>0.7</v>
      </c>
      <c r="H177">
        <v>0.26966374269005849</v>
      </c>
      <c r="I177">
        <v>0.77046783625730997</v>
      </c>
      <c r="J177">
        <v>0</v>
      </c>
      <c r="K177" t="s">
        <v>70</v>
      </c>
      <c r="L177">
        <v>0.8666666666666667</v>
      </c>
      <c r="M177" t="s">
        <v>458</v>
      </c>
      <c r="N177">
        <v>0.89473684210526316</v>
      </c>
      <c r="O177" t="s">
        <v>454</v>
      </c>
      <c r="P177">
        <v>0.55000000000000004</v>
      </c>
    </row>
    <row r="178" spans="1:16" x14ac:dyDescent="0.2">
      <c r="A178" t="s">
        <v>510</v>
      </c>
      <c r="B178" t="s">
        <v>105</v>
      </c>
      <c r="C178">
        <v>20</v>
      </c>
      <c r="D178" t="s">
        <v>434</v>
      </c>
      <c r="E178" t="s">
        <v>433</v>
      </c>
      <c r="F178" t="s">
        <v>4</v>
      </c>
      <c r="G178">
        <v>0.7</v>
      </c>
      <c r="H178">
        <v>0.1652777777777778</v>
      </c>
      <c r="I178">
        <v>0.47222222222222232</v>
      </c>
      <c r="J178">
        <v>0</v>
      </c>
      <c r="K178" t="s">
        <v>70</v>
      </c>
      <c r="L178">
        <v>0.8666666666666667</v>
      </c>
      <c r="M178" t="s">
        <v>459</v>
      </c>
      <c r="N178">
        <v>0</v>
      </c>
      <c r="O178" t="s">
        <v>454</v>
      </c>
      <c r="P178">
        <v>0.55000000000000004</v>
      </c>
    </row>
    <row r="179" spans="1:16" x14ac:dyDescent="0.2">
      <c r="A179" t="s">
        <v>510</v>
      </c>
      <c r="B179" t="s">
        <v>105</v>
      </c>
      <c r="C179">
        <v>20</v>
      </c>
      <c r="D179" t="s">
        <v>434</v>
      </c>
      <c r="E179" t="s">
        <v>433</v>
      </c>
      <c r="F179" t="s">
        <v>4</v>
      </c>
      <c r="G179">
        <v>0.7</v>
      </c>
      <c r="H179">
        <v>0.2294444444444444</v>
      </c>
      <c r="I179">
        <v>0.65555555555555556</v>
      </c>
      <c r="J179">
        <v>0</v>
      </c>
      <c r="K179" t="s">
        <v>70</v>
      </c>
      <c r="L179">
        <v>0.8666666666666667</v>
      </c>
      <c r="M179" t="s">
        <v>460</v>
      </c>
      <c r="N179">
        <v>0.55000000000000004</v>
      </c>
      <c r="O179" t="s">
        <v>454</v>
      </c>
      <c r="P179">
        <v>0.55000000000000004</v>
      </c>
    </row>
    <row r="180" spans="1:16" x14ac:dyDescent="0.2">
      <c r="A180" t="s">
        <v>510</v>
      </c>
      <c r="B180" t="s">
        <v>105</v>
      </c>
      <c r="C180">
        <v>20</v>
      </c>
      <c r="D180" t="s">
        <v>434</v>
      </c>
      <c r="E180" t="s">
        <v>433</v>
      </c>
      <c r="F180" t="s">
        <v>4</v>
      </c>
      <c r="G180">
        <v>0.7</v>
      </c>
      <c r="H180">
        <v>0.22361111111111109</v>
      </c>
      <c r="I180">
        <v>0.63888888888888895</v>
      </c>
      <c r="J180">
        <v>0</v>
      </c>
      <c r="K180" t="s">
        <v>70</v>
      </c>
      <c r="L180">
        <v>0.8666666666666667</v>
      </c>
      <c r="M180" t="s">
        <v>461</v>
      </c>
      <c r="N180">
        <v>0.5</v>
      </c>
      <c r="O180" t="s">
        <v>454</v>
      </c>
      <c r="P180">
        <v>0.55000000000000004</v>
      </c>
    </row>
    <row r="181" spans="1:16" x14ac:dyDescent="0.2">
      <c r="A181" t="s">
        <v>510</v>
      </c>
      <c r="B181" t="s">
        <v>105</v>
      </c>
      <c r="C181">
        <v>20</v>
      </c>
      <c r="D181" t="s">
        <v>434</v>
      </c>
      <c r="E181" t="s">
        <v>433</v>
      </c>
      <c r="F181" t="s">
        <v>4</v>
      </c>
      <c r="G181">
        <v>0.7</v>
      </c>
      <c r="H181">
        <v>0.17824074074074081</v>
      </c>
      <c r="I181">
        <v>0.5092592592592593</v>
      </c>
      <c r="J181">
        <v>0</v>
      </c>
      <c r="K181" t="s">
        <v>70</v>
      </c>
      <c r="L181">
        <v>0.8666666666666667</v>
      </c>
      <c r="M181" t="s">
        <v>67</v>
      </c>
      <c r="N181">
        <v>0.1111111111111111</v>
      </c>
      <c r="O181" t="s">
        <v>454</v>
      </c>
      <c r="P181">
        <v>0.55000000000000004</v>
      </c>
    </row>
    <row r="182" spans="1:16" x14ac:dyDescent="0.2">
      <c r="A182" t="s">
        <v>510</v>
      </c>
      <c r="B182" t="s">
        <v>105</v>
      </c>
      <c r="C182">
        <v>20</v>
      </c>
      <c r="D182" t="s">
        <v>434</v>
      </c>
      <c r="E182" t="s">
        <v>433</v>
      </c>
      <c r="F182" t="s">
        <v>4</v>
      </c>
      <c r="G182">
        <v>0.7</v>
      </c>
      <c r="H182">
        <v>0.18277777777777779</v>
      </c>
      <c r="I182">
        <v>0.52222222222222225</v>
      </c>
      <c r="J182">
        <v>0</v>
      </c>
      <c r="K182" t="s">
        <v>70</v>
      </c>
      <c r="L182">
        <v>0.8666666666666667</v>
      </c>
      <c r="M182" t="s">
        <v>462</v>
      </c>
      <c r="N182">
        <v>0.15</v>
      </c>
      <c r="O182" t="s">
        <v>454</v>
      </c>
      <c r="P182">
        <v>0.55000000000000004</v>
      </c>
    </row>
    <row r="183" spans="1:16" x14ac:dyDescent="0.2">
      <c r="A183" t="s">
        <v>510</v>
      </c>
      <c r="B183" t="s">
        <v>105</v>
      </c>
      <c r="C183">
        <v>20</v>
      </c>
      <c r="D183" t="s">
        <v>434</v>
      </c>
      <c r="E183" t="s">
        <v>433</v>
      </c>
      <c r="F183" t="s">
        <v>4</v>
      </c>
      <c r="G183">
        <v>0.7</v>
      </c>
      <c r="H183">
        <v>0.1652777777777778</v>
      </c>
      <c r="I183">
        <v>0.47222222222222232</v>
      </c>
      <c r="J183">
        <v>0</v>
      </c>
      <c r="K183" t="s">
        <v>70</v>
      </c>
      <c r="L183">
        <v>0.8666666666666667</v>
      </c>
      <c r="M183" t="s">
        <v>463</v>
      </c>
      <c r="N183">
        <v>0</v>
      </c>
      <c r="O183" t="s">
        <v>454</v>
      </c>
      <c r="P183">
        <v>0.55000000000000004</v>
      </c>
    </row>
    <row r="184" spans="1:16" x14ac:dyDescent="0.2">
      <c r="A184" t="s">
        <v>510</v>
      </c>
      <c r="B184" t="s">
        <v>105</v>
      </c>
      <c r="C184">
        <v>20</v>
      </c>
      <c r="D184" t="s">
        <v>434</v>
      </c>
      <c r="E184" t="s">
        <v>433</v>
      </c>
      <c r="F184" t="s">
        <v>4</v>
      </c>
      <c r="G184">
        <v>0.7</v>
      </c>
      <c r="H184">
        <v>0.2430555555555555</v>
      </c>
      <c r="I184">
        <v>0.69444444444444431</v>
      </c>
      <c r="J184">
        <v>0</v>
      </c>
      <c r="K184" t="s">
        <v>70</v>
      </c>
      <c r="L184">
        <v>0.8666666666666667</v>
      </c>
      <c r="M184" t="s">
        <v>464</v>
      </c>
      <c r="N184">
        <v>0.66666666666666663</v>
      </c>
      <c r="O184" t="s">
        <v>454</v>
      </c>
      <c r="P184">
        <v>0.55000000000000004</v>
      </c>
    </row>
    <row r="185" spans="1:16" x14ac:dyDescent="0.2">
      <c r="A185" t="s">
        <v>510</v>
      </c>
      <c r="B185" t="s">
        <v>105</v>
      </c>
      <c r="C185">
        <v>20</v>
      </c>
      <c r="D185" t="s">
        <v>434</v>
      </c>
      <c r="E185" t="s">
        <v>433</v>
      </c>
      <c r="F185" t="s">
        <v>4</v>
      </c>
      <c r="G185">
        <v>0.7</v>
      </c>
      <c r="H185">
        <v>0.21777777777777779</v>
      </c>
      <c r="I185">
        <v>0.62222222222222223</v>
      </c>
      <c r="J185">
        <v>0</v>
      </c>
      <c r="K185" t="s">
        <v>70</v>
      </c>
      <c r="L185">
        <v>0.8666666666666667</v>
      </c>
      <c r="M185" t="s">
        <v>436</v>
      </c>
      <c r="N185">
        <v>0.45</v>
      </c>
      <c r="O185" t="s">
        <v>454</v>
      </c>
      <c r="P185">
        <v>0.55000000000000004</v>
      </c>
    </row>
    <row r="186" spans="1:16" x14ac:dyDescent="0.2">
      <c r="A186" t="s">
        <v>510</v>
      </c>
      <c r="B186" t="s">
        <v>105</v>
      </c>
      <c r="C186">
        <v>20</v>
      </c>
      <c r="D186" t="s">
        <v>434</v>
      </c>
      <c r="E186" t="s">
        <v>433</v>
      </c>
      <c r="F186" t="s">
        <v>4</v>
      </c>
      <c r="G186">
        <v>0.7</v>
      </c>
      <c r="H186">
        <v>0.1652777777777778</v>
      </c>
      <c r="I186">
        <v>0.47222222222222232</v>
      </c>
      <c r="J186">
        <v>0</v>
      </c>
      <c r="K186" t="s">
        <v>70</v>
      </c>
      <c r="L186">
        <v>0.8666666666666667</v>
      </c>
      <c r="M186" t="s">
        <v>465</v>
      </c>
      <c r="N186">
        <v>0</v>
      </c>
      <c r="O186" t="s">
        <v>454</v>
      </c>
      <c r="P186">
        <v>0.55000000000000004</v>
      </c>
    </row>
    <row r="187" spans="1:16" x14ac:dyDescent="0.2">
      <c r="A187" t="s">
        <v>510</v>
      </c>
      <c r="B187" t="s">
        <v>105</v>
      </c>
      <c r="C187">
        <v>20</v>
      </c>
      <c r="D187" t="s">
        <v>434</v>
      </c>
      <c r="E187" t="s">
        <v>433</v>
      </c>
      <c r="F187" t="s">
        <v>4</v>
      </c>
      <c r="G187">
        <v>0.7</v>
      </c>
      <c r="H187">
        <v>0.23657407407407399</v>
      </c>
      <c r="I187">
        <v>0.67592592592592593</v>
      </c>
      <c r="J187">
        <v>0</v>
      </c>
      <c r="K187" t="s">
        <v>70</v>
      </c>
      <c r="L187">
        <v>0.8666666666666667</v>
      </c>
      <c r="M187" t="s">
        <v>466</v>
      </c>
      <c r="N187">
        <v>0.61111111111111116</v>
      </c>
      <c r="O187" t="s">
        <v>454</v>
      </c>
      <c r="P187">
        <v>0.55000000000000004</v>
      </c>
    </row>
    <row r="188" spans="1:16" x14ac:dyDescent="0.2">
      <c r="A188" t="s">
        <v>510</v>
      </c>
      <c r="B188" t="s">
        <v>105</v>
      </c>
      <c r="C188">
        <v>20</v>
      </c>
      <c r="D188" t="s">
        <v>434</v>
      </c>
      <c r="E188" t="s">
        <v>433</v>
      </c>
      <c r="F188" t="s">
        <v>4</v>
      </c>
      <c r="G188">
        <v>0.7</v>
      </c>
      <c r="H188">
        <v>0.18369883040935669</v>
      </c>
      <c r="I188">
        <v>0.52485380116959068</v>
      </c>
      <c r="J188">
        <v>0</v>
      </c>
      <c r="K188" t="s">
        <v>70</v>
      </c>
      <c r="L188">
        <v>0.8666666666666667</v>
      </c>
      <c r="M188" t="s">
        <v>467</v>
      </c>
      <c r="N188">
        <v>0.15789473684210531</v>
      </c>
      <c r="O188" t="s">
        <v>454</v>
      </c>
      <c r="P188">
        <v>0.55000000000000004</v>
      </c>
    </row>
    <row r="189" spans="1:16" x14ac:dyDescent="0.2">
      <c r="A189" t="s">
        <v>510</v>
      </c>
      <c r="B189" t="s">
        <v>105</v>
      </c>
      <c r="C189">
        <v>20</v>
      </c>
      <c r="D189" t="s">
        <v>434</v>
      </c>
      <c r="E189" t="s">
        <v>433</v>
      </c>
      <c r="F189" t="s">
        <v>4</v>
      </c>
      <c r="G189">
        <v>0.7</v>
      </c>
      <c r="H189">
        <v>0.1652777777777778</v>
      </c>
      <c r="I189">
        <v>0.47222222222222232</v>
      </c>
      <c r="J189">
        <v>0</v>
      </c>
      <c r="K189" t="s">
        <v>70</v>
      </c>
      <c r="L189">
        <v>0.8666666666666667</v>
      </c>
      <c r="M189" t="s">
        <v>468</v>
      </c>
      <c r="N189">
        <v>0</v>
      </c>
      <c r="O189" t="s">
        <v>454</v>
      </c>
      <c r="P189">
        <v>0.55000000000000004</v>
      </c>
    </row>
    <row r="190" spans="1:16" x14ac:dyDescent="0.2">
      <c r="A190" t="s">
        <v>510</v>
      </c>
      <c r="B190" t="s">
        <v>105</v>
      </c>
      <c r="C190">
        <v>20</v>
      </c>
      <c r="D190" t="s">
        <v>434</v>
      </c>
      <c r="E190" t="s">
        <v>433</v>
      </c>
      <c r="F190" t="s">
        <v>4</v>
      </c>
      <c r="G190">
        <v>0.7</v>
      </c>
      <c r="H190">
        <v>0.2021198830409357</v>
      </c>
      <c r="I190">
        <v>0.57748538011695916</v>
      </c>
      <c r="J190">
        <v>0</v>
      </c>
      <c r="K190" t="s">
        <v>70</v>
      </c>
      <c r="L190">
        <v>0.8666666666666667</v>
      </c>
      <c r="M190" t="s">
        <v>469</v>
      </c>
      <c r="N190">
        <v>0.31578947368421051</v>
      </c>
      <c r="O190" t="s">
        <v>454</v>
      </c>
      <c r="P190">
        <v>0.55000000000000004</v>
      </c>
    </row>
    <row r="191" spans="1:16" x14ac:dyDescent="0.2">
      <c r="A191" t="s">
        <v>510</v>
      </c>
      <c r="B191" t="s">
        <v>105</v>
      </c>
      <c r="C191">
        <v>20</v>
      </c>
      <c r="D191" t="s">
        <v>434</v>
      </c>
      <c r="E191" t="s">
        <v>433</v>
      </c>
      <c r="F191" t="s">
        <v>4</v>
      </c>
      <c r="G191">
        <v>0.7</v>
      </c>
      <c r="H191">
        <v>0.22704248366013069</v>
      </c>
      <c r="I191">
        <v>0.64869281045751637</v>
      </c>
      <c r="J191">
        <v>0</v>
      </c>
      <c r="K191" t="s">
        <v>70</v>
      </c>
      <c r="L191">
        <v>0.8666666666666667</v>
      </c>
      <c r="M191" t="s">
        <v>470</v>
      </c>
      <c r="N191">
        <v>0.52941176470588236</v>
      </c>
      <c r="O191" t="s">
        <v>454</v>
      </c>
      <c r="P191">
        <v>0.55000000000000004</v>
      </c>
    </row>
    <row r="192" spans="1:16" x14ac:dyDescent="0.2">
      <c r="A192" t="s">
        <v>510</v>
      </c>
      <c r="B192" t="s">
        <v>105</v>
      </c>
      <c r="C192">
        <v>20</v>
      </c>
      <c r="D192" t="s">
        <v>434</v>
      </c>
      <c r="E192" t="s">
        <v>433</v>
      </c>
      <c r="F192" t="s">
        <v>4</v>
      </c>
      <c r="G192">
        <v>0.7</v>
      </c>
      <c r="H192">
        <v>0.26444444444444443</v>
      </c>
      <c r="I192">
        <v>0.75555555555555554</v>
      </c>
      <c r="J192">
        <v>0</v>
      </c>
      <c r="K192" t="s">
        <v>70</v>
      </c>
      <c r="L192">
        <v>0.8666666666666667</v>
      </c>
      <c r="M192" t="s">
        <v>471</v>
      </c>
      <c r="N192">
        <v>0.85</v>
      </c>
      <c r="O192" t="s">
        <v>454</v>
      </c>
      <c r="P192">
        <v>0.55000000000000004</v>
      </c>
    </row>
    <row r="193" spans="1:16" x14ac:dyDescent="0.2">
      <c r="A193" t="s">
        <v>510</v>
      </c>
      <c r="B193" t="s">
        <v>105</v>
      </c>
      <c r="C193">
        <v>20</v>
      </c>
      <c r="D193" t="s">
        <v>434</v>
      </c>
      <c r="E193" t="s">
        <v>433</v>
      </c>
      <c r="F193" t="s">
        <v>4</v>
      </c>
      <c r="G193">
        <v>0.7</v>
      </c>
      <c r="H193">
        <v>0.1652777777777778</v>
      </c>
      <c r="I193">
        <v>0.47222222222222232</v>
      </c>
      <c r="J193">
        <v>0</v>
      </c>
      <c r="K193" t="s">
        <v>70</v>
      </c>
      <c r="L193">
        <v>0.8666666666666667</v>
      </c>
      <c r="M193" t="s">
        <v>472</v>
      </c>
      <c r="N193">
        <v>0</v>
      </c>
      <c r="O193" t="s">
        <v>454</v>
      </c>
      <c r="P193">
        <v>0.55000000000000004</v>
      </c>
    </row>
    <row r="194" spans="1:16" x14ac:dyDescent="0.2">
      <c r="A194" t="s">
        <v>510</v>
      </c>
      <c r="B194" t="s">
        <v>105</v>
      </c>
      <c r="C194">
        <v>20</v>
      </c>
      <c r="D194" t="s">
        <v>434</v>
      </c>
      <c r="E194" t="s">
        <v>433</v>
      </c>
      <c r="F194" t="s">
        <v>4</v>
      </c>
      <c r="G194">
        <v>0.7</v>
      </c>
      <c r="H194">
        <v>0.2328216374269006</v>
      </c>
      <c r="I194">
        <v>0.66520467836257313</v>
      </c>
      <c r="J194">
        <v>0</v>
      </c>
      <c r="K194" t="s">
        <v>70</v>
      </c>
      <c r="L194">
        <v>0.8666666666666667</v>
      </c>
      <c r="M194" t="s">
        <v>79</v>
      </c>
      <c r="N194">
        <v>0.57894736842105265</v>
      </c>
      <c r="O194" t="s">
        <v>454</v>
      </c>
      <c r="P194">
        <v>0.55000000000000004</v>
      </c>
    </row>
    <row r="195" spans="1:16" x14ac:dyDescent="0.2">
      <c r="A195" t="s">
        <v>510</v>
      </c>
      <c r="B195" t="s">
        <v>105</v>
      </c>
      <c r="C195">
        <v>20</v>
      </c>
      <c r="D195" t="s">
        <v>434</v>
      </c>
      <c r="E195" t="s">
        <v>433</v>
      </c>
      <c r="F195" t="s">
        <v>4</v>
      </c>
      <c r="G195">
        <v>0.7</v>
      </c>
      <c r="H195">
        <v>0.1898391812865497</v>
      </c>
      <c r="I195">
        <v>0.54239766081871343</v>
      </c>
      <c r="J195">
        <v>0</v>
      </c>
      <c r="K195" t="s">
        <v>70</v>
      </c>
      <c r="L195">
        <v>0.8666666666666667</v>
      </c>
      <c r="M195" t="s">
        <v>473</v>
      </c>
      <c r="N195">
        <v>0.2105263157894737</v>
      </c>
      <c r="O195" t="s">
        <v>454</v>
      </c>
      <c r="P195">
        <v>0.55000000000000004</v>
      </c>
    </row>
    <row r="196" spans="1:16" x14ac:dyDescent="0.2">
      <c r="A196" t="s">
        <v>510</v>
      </c>
      <c r="B196" t="s">
        <v>105</v>
      </c>
      <c r="C196">
        <v>20</v>
      </c>
      <c r="D196" t="s">
        <v>434</v>
      </c>
      <c r="E196" t="s">
        <v>433</v>
      </c>
      <c r="F196" t="s">
        <v>4</v>
      </c>
      <c r="G196">
        <v>0.7</v>
      </c>
      <c r="H196">
        <v>0.1775584795321638</v>
      </c>
      <c r="I196">
        <v>0.50730994152046793</v>
      </c>
      <c r="J196">
        <v>0</v>
      </c>
      <c r="K196" t="s">
        <v>70</v>
      </c>
      <c r="L196">
        <v>0.8666666666666667</v>
      </c>
      <c r="M196" t="s">
        <v>474</v>
      </c>
      <c r="N196">
        <v>0.10526315789473679</v>
      </c>
      <c r="O196" t="s">
        <v>454</v>
      </c>
      <c r="P196">
        <v>0.55000000000000004</v>
      </c>
    </row>
    <row r="197" spans="1:16" x14ac:dyDescent="0.2">
      <c r="A197" t="s">
        <v>510</v>
      </c>
      <c r="B197" t="s">
        <v>105</v>
      </c>
      <c r="C197">
        <v>20</v>
      </c>
      <c r="D197" t="s">
        <v>434</v>
      </c>
      <c r="E197" t="s">
        <v>433</v>
      </c>
      <c r="F197" t="s">
        <v>4</v>
      </c>
      <c r="G197">
        <v>0.7</v>
      </c>
      <c r="H197">
        <v>0.23896198830409349</v>
      </c>
      <c r="I197">
        <v>0.68274853801169588</v>
      </c>
      <c r="J197">
        <v>0</v>
      </c>
      <c r="K197" t="s">
        <v>70</v>
      </c>
      <c r="L197">
        <v>0.8666666666666667</v>
      </c>
      <c r="M197" t="s">
        <v>475</v>
      </c>
      <c r="N197">
        <v>0.63157894736842102</v>
      </c>
      <c r="O197" t="s">
        <v>454</v>
      </c>
      <c r="P197">
        <v>0.55000000000000004</v>
      </c>
    </row>
    <row r="198" spans="1:16" x14ac:dyDescent="0.2">
      <c r="A198" t="s">
        <v>510</v>
      </c>
      <c r="B198" t="s">
        <v>105</v>
      </c>
      <c r="C198">
        <v>20</v>
      </c>
      <c r="D198" t="s">
        <v>434</v>
      </c>
      <c r="E198" t="s">
        <v>433</v>
      </c>
      <c r="F198" t="s">
        <v>4</v>
      </c>
      <c r="G198">
        <v>0.7</v>
      </c>
      <c r="H198">
        <v>0.1652777777777778</v>
      </c>
      <c r="I198">
        <v>0.47222222222222232</v>
      </c>
      <c r="J198">
        <v>0</v>
      </c>
      <c r="K198" t="s">
        <v>70</v>
      </c>
      <c r="L198">
        <v>0.8666666666666667</v>
      </c>
      <c r="M198" t="s">
        <v>476</v>
      </c>
      <c r="N198">
        <v>0</v>
      </c>
      <c r="O198" t="s">
        <v>454</v>
      </c>
      <c r="P198">
        <v>0.55000000000000004</v>
      </c>
    </row>
    <row r="199" spans="1:16" x14ac:dyDescent="0.2">
      <c r="A199" t="s">
        <v>510</v>
      </c>
      <c r="B199" t="s">
        <v>105</v>
      </c>
      <c r="C199">
        <v>20</v>
      </c>
      <c r="D199" t="s">
        <v>434</v>
      </c>
      <c r="E199" t="s">
        <v>433</v>
      </c>
      <c r="F199" t="s">
        <v>4</v>
      </c>
      <c r="G199">
        <v>0.7</v>
      </c>
      <c r="H199">
        <v>0.2021198830409357</v>
      </c>
      <c r="I199">
        <v>0.57748538011695916</v>
      </c>
      <c r="J199">
        <v>0</v>
      </c>
      <c r="K199" t="s">
        <v>70</v>
      </c>
      <c r="L199">
        <v>0.8666666666666667</v>
      </c>
      <c r="M199" t="s">
        <v>477</v>
      </c>
      <c r="N199">
        <v>0.31578947368421051</v>
      </c>
      <c r="O199" t="s">
        <v>454</v>
      </c>
      <c r="P199">
        <v>0.55000000000000004</v>
      </c>
    </row>
    <row r="200" spans="1:16" x14ac:dyDescent="0.2">
      <c r="A200" t="s">
        <v>510</v>
      </c>
      <c r="B200" t="s">
        <v>105</v>
      </c>
      <c r="C200">
        <v>20</v>
      </c>
      <c r="D200" t="s">
        <v>434</v>
      </c>
      <c r="E200" t="s">
        <v>433</v>
      </c>
      <c r="F200" t="s">
        <v>4</v>
      </c>
      <c r="G200">
        <v>0.7</v>
      </c>
      <c r="H200">
        <v>0.22361111111111109</v>
      </c>
      <c r="I200">
        <v>0.63888888888888895</v>
      </c>
      <c r="J200">
        <v>0</v>
      </c>
      <c r="K200" t="s">
        <v>70</v>
      </c>
      <c r="L200">
        <v>0.8666666666666667</v>
      </c>
      <c r="M200" t="s">
        <v>478</v>
      </c>
      <c r="N200">
        <v>0.5</v>
      </c>
      <c r="O200" t="s">
        <v>454</v>
      </c>
      <c r="P200">
        <v>0.55000000000000004</v>
      </c>
    </row>
    <row r="201" spans="1:16" x14ac:dyDescent="0.2">
      <c r="A201" t="s">
        <v>510</v>
      </c>
      <c r="B201" t="s">
        <v>105</v>
      </c>
      <c r="C201">
        <v>20</v>
      </c>
      <c r="D201" t="s">
        <v>434</v>
      </c>
      <c r="E201" t="s">
        <v>433</v>
      </c>
      <c r="F201" t="s">
        <v>4</v>
      </c>
      <c r="G201">
        <v>0.7</v>
      </c>
      <c r="H201">
        <v>0.2021198830409357</v>
      </c>
      <c r="I201">
        <v>0.57748538011695916</v>
      </c>
      <c r="J201">
        <v>0</v>
      </c>
      <c r="K201" t="s">
        <v>70</v>
      </c>
      <c r="L201">
        <v>0.8666666666666667</v>
      </c>
      <c r="M201" t="s">
        <v>479</v>
      </c>
      <c r="N201">
        <v>0.31578947368421051</v>
      </c>
      <c r="O201" t="s">
        <v>454</v>
      </c>
      <c r="P201">
        <v>0.55000000000000004</v>
      </c>
    </row>
    <row r="202" spans="1:16" x14ac:dyDescent="0.2">
      <c r="A202" t="s">
        <v>510</v>
      </c>
      <c r="B202" t="s">
        <v>105</v>
      </c>
      <c r="C202">
        <v>20</v>
      </c>
      <c r="D202" t="s">
        <v>434</v>
      </c>
      <c r="E202" t="s">
        <v>433</v>
      </c>
      <c r="F202" t="s">
        <v>4</v>
      </c>
      <c r="G202">
        <v>0.7</v>
      </c>
      <c r="H202">
        <v>0.1652777777777778</v>
      </c>
      <c r="I202">
        <v>0.47222222222222232</v>
      </c>
      <c r="J202">
        <v>0</v>
      </c>
      <c r="K202" t="s">
        <v>70</v>
      </c>
      <c r="L202">
        <v>0.8666666666666667</v>
      </c>
      <c r="M202" t="s">
        <v>480</v>
      </c>
      <c r="N202">
        <v>0</v>
      </c>
      <c r="O202" t="s">
        <v>454</v>
      </c>
      <c r="P202">
        <v>0.55000000000000004</v>
      </c>
    </row>
    <row r="203" spans="1:16" x14ac:dyDescent="0.2">
      <c r="A203" t="s">
        <v>510</v>
      </c>
      <c r="B203" t="s">
        <v>105</v>
      </c>
      <c r="C203">
        <v>20</v>
      </c>
      <c r="D203" t="s">
        <v>434</v>
      </c>
      <c r="E203" t="s">
        <v>433</v>
      </c>
      <c r="F203" t="s">
        <v>4</v>
      </c>
      <c r="G203">
        <v>0.7</v>
      </c>
      <c r="H203">
        <v>0.23657407407407399</v>
      </c>
      <c r="I203">
        <v>0.67592592592592593</v>
      </c>
      <c r="J203">
        <v>0</v>
      </c>
      <c r="K203" t="s">
        <v>70</v>
      </c>
      <c r="L203">
        <v>0.8666666666666667</v>
      </c>
      <c r="M203" t="s">
        <v>481</v>
      </c>
      <c r="N203">
        <v>0.61111111111111116</v>
      </c>
      <c r="O203" t="s">
        <v>454</v>
      </c>
      <c r="P203">
        <v>0.55000000000000004</v>
      </c>
    </row>
    <row r="204" spans="1:16" x14ac:dyDescent="0.2">
      <c r="A204" t="s">
        <v>510</v>
      </c>
      <c r="B204" t="s">
        <v>105</v>
      </c>
      <c r="C204">
        <v>20</v>
      </c>
      <c r="D204" t="s">
        <v>434</v>
      </c>
      <c r="E204" t="s">
        <v>433</v>
      </c>
      <c r="F204" t="s">
        <v>4</v>
      </c>
      <c r="G204">
        <v>0.7</v>
      </c>
      <c r="H204">
        <v>0.22054093567251459</v>
      </c>
      <c r="I204">
        <v>0.63011695906432752</v>
      </c>
      <c r="J204">
        <v>0</v>
      </c>
      <c r="K204" t="s">
        <v>70</v>
      </c>
      <c r="L204">
        <v>0.8666666666666667</v>
      </c>
      <c r="M204" t="s">
        <v>482</v>
      </c>
      <c r="N204">
        <v>0.47368421052631582</v>
      </c>
      <c r="O204" t="s">
        <v>454</v>
      </c>
      <c r="P204">
        <v>0.55000000000000004</v>
      </c>
    </row>
    <row r="205" spans="1:16" x14ac:dyDescent="0.2">
      <c r="A205" t="s">
        <v>510</v>
      </c>
      <c r="B205" t="s">
        <v>105</v>
      </c>
      <c r="C205">
        <v>20</v>
      </c>
      <c r="D205" t="s">
        <v>434</v>
      </c>
      <c r="E205" t="s">
        <v>433</v>
      </c>
      <c r="F205" t="s">
        <v>4</v>
      </c>
      <c r="G205">
        <v>0.7</v>
      </c>
      <c r="H205">
        <v>0.1898391812865497</v>
      </c>
      <c r="I205">
        <v>0.54239766081871343</v>
      </c>
      <c r="J205">
        <v>0</v>
      </c>
      <c r="K205" t="s">
        <v>70</v>
      </c>
      <c r="L205">
        <v>0.8666666666666667</v>
      </c>
      <c r="M205" t="s">
        <v>483</v>
      </c>
      <c r="N205">
        <v>0.2105263157894737</v>
      </c>
      <c r="O205" t="s">
        <v>454</v>
      </c>
      <c r="P205">
        <v>0.55000000000000004</v>
      </c>
    </row>
    <row r="206" spans="1:16" x14ac:dyDescent="0.2">
      <c r="A206" t="s">
        <v>510</v>
      </c>
      <c r="B206" t="s">
        <v>105</v>
      </c>
      <c r="C206">
        <v>20</v>
      </c>
      <c r="D206" t="s">
        <v>434</v>
      </c>
      <c r="E206" t="s">
        <v>433</v>
      </c>
      <c r="F206" t="s">
        <v>4</v>
      </c>
      <c r="G206">
        <v>0.7</v>
      </c>
      <c r="H206">
        <v>0.1652777777777778</v>
      </c>
      <c r="I206">
        <v>0.47222222222222232</v>
      </c>
      <c r="J206">
        <v>0</v>
      </c>
      <c r="K206" t="s">
        <v>70</v>
      </c>
      <c r="L206">
        <v>0.8666666666666667</v>
      </c>
      <c r="M206" t="s">
        <v>76</v>
      </c>
      <c r="N206">
        <v>0</v>
      </c>
      <c r="O206" t="s">
        <v>454</v>
      </c>
      <c r="P206">
        <v>0.55000000000000004</v>
      </c>
    </row>
    <row r="207" spans="1:16" x14ac:dyDescent="0.2">
      <c r="A207" t="s">
        <v>510</v>
      </c>
      <c r="B207" t="s">
        <v>105</v>
      </c>
      <c r="C207">
        <v>20</v>
      </c>
      <c r="D207" t="s">
        <v>434</v>
      </c>
      <c r="E207" t="s">
        <v>433</v>
      </c>
      <c r="F207" t="s">
        <v>4</v>
      </c>
      <c r="G207">
        <v>0.7</v>
      </c>
      <c r="H207">
        <v>0.1898391812865497</v>
      </c>
      <c r="I207">
        <v>0.54239766081871343</v>
      </c>
      <c r="J207">
        <v>0</v>
      </c>
      <c r="K207" t="s">
        <v>70</v>
      </c>
      <c r="L207">
        <v>0.8666666666666667</v>
      </c>
      <c r="M207" t="s">
        <v>484</v>
      </c>
      <c r="N207">
        <v>0.2105263157894737</v>
      </c>
      <c r="O207" t="s">
        <v>454</v>
      </c>
      <c r="P207">
        <v>0.55000000000000004</v>
      </c>
    </row>
    <row r="208" spans="1:16" x14ac:dyDescent="0.2">
      <c r="A208" t="s">
        <v>510</v>
      </c>
      <c r="B208" t="s">
        <v>105</v>
      </c>
      <c r="C208">
        <v>20</v>
      </c>
      <c r="D208" t="s">
        <v>434</v>
      </c>
      <c r="E208" t="s">
        <v>433</v>
      </c>
      <c r="F208" t="s">
        <v>4</v>
      </c>
      <c r="G208">
        <v>0.7</v>
      </c>
      <c r="H208">
        <v>0.1652777777777778</v>
      </c>
      <c r="I208">
        <v>0.47222222222222232</v>
      </c>
      <c r="J208">
        <v>0</v>
      </c>
      <c r="K208" t="s">
        <v>70</v>
      </c>
      <c r="L208">
        <v>0.8666666666666667</v>
      </c>
      <c r="M208" t="s">
        <v>435</v>
      </c>
      <c r="N208">
        <v>0</v>
      </c>
      <c r="O208" t="s">
        <v>454</v>
      </c>
      <c r="P208">
        <v>0.55000000000000004</v>
      </c>
    </row>
    <row r="209" spans="1:16" x14ac:dyDescent="0.2">
      <c r="A209" t="s">
        <v>510</v>
      </c>
      <c r="B209" t="s">
        <v>105</v>
      </c>
      <c r="C209">
        <v>20</v>
      </c>
      <c r="D209" t="s">
        <v>434</v>
      </c>
      <c r="E209" t="s">
        <v>433</v>
      </c>
      <c r="F209" t="s">
        <v>4</v>
      </c>
      <c r="G209">
        <v>0.7</v>
      </c>
      <c r="H209">
        <v>0.25277777777777782</v>
      </c>
      <c r="I209">
        <v>0.72222222222222232</v>
      </c>
      <c r="J209">
        <v>0</v>
      </c>
      <c r="K209" t="s">
        <v>70</v>
      </c>
      <c r="L209">
        <v>0.8666666666666667</v>
      </c>
      <c r="M209" t="s">
        <v>485</v>
      </c>
      <c r="N209">
        <v>0.75</v>
      </c>
      <c r="O209" t="s">
        <v>454</v>
      </c>
      <c r="P209">
        <v>0.55000000000000004</v>
      </c>
    </row>
    <row r="210" spans="1:16" x14ac:dyDescent="0.2">
      <c r="A210" t="s">
        <v>510</v>
      </c>
      <c r="B210" t="s">
        <v>105</v>
      </c>
      <c r="C210">
        <v>20</v>
      </c>
      <c r="D210" t="s">
        <v>434</v>
      </c>
      <c r="E210" t="s">
        <v>433</v>
      </c>
      <c r="F210" t="s">
        <v>4</v>
      </c>
      <c r="G210">
        <v>0.7</v>
      </c>
      <c r="H210">
        <v>0.17175925925925931</v>
      </c>
      <c r="I210">
        <v>0.49074074074074081</v>
      </c>
      <c r="J210">
        <v>0</v>
      </c>
      <c r="K210" t="s">
        <v>70</v>
      </c>
      <c r="L210">
        <v>0.8666666666666667</v>
      </c>
      <c r="M210" t="s">
        <v>486</v>
      </c>
      <c r="N210">
        <v>5.5555555555555552E-2</v>
      </c>
      <c r="O210" t="s">
        <v>454</v>
      </c>
      <c r="P210">
        <v>0.55000000000000004</v>
      </c>
    </row>
    <row r="211" spans="1:16" x14ac:dyDescent="0.2">
      <c r="A211" t="s">
        <v>510</v>
      </c>
      <c r="B211" t="s">
        <v>105</v>
      </c>
      <c r="C211">
        <v>20</v>
      </c>
      <c r="D211" t="s">
        <v>434</v>
      </c>
      <c r="E211" t="s">
        <v>433</v>
      </c>
      <c r="F211" t="s">
        <v>4</v>
      </c>
      <c r="G211">
        <v>0.7</v>
      </c>
      <c r="H211">
        <v>0.17256944444444439</v>
      </c>
      <c r="I211">
        <v>0.49305555555555558</v>
      </c>
      <c r="J211">
        <v>0</v>
      </c>
      <c r="K211" t="s">
        <v>70</v>
      </c>
      <c r="L211">
        <v>0.8666666666666667</v>
      </c>
      <c r="M211" t="s">
        <v>487</v>
      </c>
      <c r="N211">
        <v>6.25E-2</v>
      </c>
      <c r="O211" t="s">
        <v>454</v>
      </c>
      <c r="P211">
        <v>0.55000000000000004</v>
      </c>
    </row>
    <row r="212" spans="1:16" x14ac:dyDescent="0.2">
      <c r="A212" t="s">
        <v>510</v>
      </c>
      <c r="B212" t="s">
        <v>105</v>
      </c>
      <c r="C212">
        <v>20</v>
      </c>
      <c r="D212" t="s">
        <v>434</v>
      </c>
      <c r="E212" t="s">
        <v>433</v>
      </c>
      <c r="F212" t="s">
        <v>4</v>
      </c>
      <c r="G212">
        <v>0.7</v>
      </c>
      <c r="H212">
        <v>0.1769444444444444</v>
      </c>
      <c r="I212">
        <v>0.50555555555555554</v>
      </c>
      <c r="J212">
        <v>0</v>
      </c>
      <c r="K212" t="s">
        <v>70</v>
      </c>
      <c r="L212">
        <v>0.8666666666666667</v>
      </c>
      <c r="M212" t="s">
        <v>488</v>
      </c>
      <c r="N212">
        <v>0.1</v>
      </c>
      <c r="O212" t="s">
        <v>454</v>
      </c>
      <c r="P212">
        <v>0.55000000000000004</v>
      </c>
    </row>
    <row r="213" spans="1:16" x14ac:dyDescent="0.2">
      <c r="A213" t="s">
        <v>510</v>
      </c>
      <c r="B213" t="s">
        <v>105</v>
      </c>
      <c r="C213">
        <v>20</v>
      </c>
      <c r="D213" t="s">
        <v>434</v>
      </c>
      <c r="E213" t="s">
        <v>433</v>
      </c>
      <c r="F213" t="s">
        <v>4</v>
      </c>
      <c r="G213">
        <v>0.7</v>
      </c>
      <c r="H213">
        <v>0.2328216374269006</v>
      </c>
      <c r="I213">
        <v>0.66520467836257313</v>
      </c>
      <c r="J213">
        <v>0</v>
      </c>
      <c r="K213" t="s">
        <v>70</v>
      </c>
      <c r="L213">
        <v>0.8666666666666667</v>
      </c>
      <c r="M213" t="s">
        <v>489</v>
      </c>
      <c r="N213">
        <v>0.57894736842105265</v>
      </c>
      <c r="O213" t="s">
        <v>454</v>
      </c>
      <c r="P213">
        <v>0.55000000000000004</v>
      </c>
    </row>
    <row r="214" spans="1:16" x14ac:dyDescent="0.2">
      <c r="A214" t="s">
        <v>510</v>
      </c>
      <c r="B214" t="s">
        <v>105</v>
      </c>
      <c r="C214">
        <v>20</v>
      </c>
      <c r="D214" t="s">
        <v>434</v>
      </c>
      <c r="E214" t="s">
        <v>433</v>
      </c>
      <c r="F214" t="s">
        <v>4</v>
      </c>
      <c r="G214">
        <v>0.7</v>
      </c>
      <c r="H214">
        <v>0.21064814814814811</v>
      </c>
      <c r="I214">
        <v>0.60185185185185186</v>
      </c>
      <c r="J214">
        <v>0</v>
      </c>
      <c r="K214" t="s">
        <v>70</v>
      </c>
      <c r="L214">
        <v>0.8666666666666667</v>
      </c>
      <c r="M214" t="s">
        <v>490</v>
      </c>
      <c r="N214">
        <v>0.3888888888888889</v>
      </c>
      <c r="O214" t="s">
        <v>454</v>
      </c>
      <c r="P214">
        <v>0.55000000000000004</v>
      </c>
    </row>
    <row r="215" spans="1:16" x14ac:dyDescent="0.2">
      <c r="A215" t="s">
        <v>510</v>
      </c>
      <c r="B215" t="s">
        <v>105</v>
      </c>
      <c r="C215">
        <v>20</v>
      </c>
      <c r="D215" t="s">
        <v>434</v>
      </c>
      <c r="E215" t="s">
        <v>433</v>
      </c>
      <c r="F215" t="s">
        <v>4</v>
      </c>
      <c r="G215">
        <v>0.7</v>
      </c>
      <c r="H215">
        <v>0.25861111111111112</v>
      </c>
      <c r="I215">
        <v>0.73888888888888893</v>
      </c>
      <c r="J215">
        <v>0</v>
      </c>
      <c r="K215" t="s">
        <v>70</v>
      </c>
      <c r="L215">
        <v>0.8666666666666667</v>
      </c>
      <c r="M215" t="s">
        <v>72</v>
      </c>
      <c r="N215">
        <v>0.8</v>
      </c>
      <c r="O215" t="s">
        <v>454</v>
      </c>
      <c r="P215">
        <v>0.55000000000000004</v>
      </c>
    </row>
    <row r="216" spans="1:16" x14ac:dyDescent="0.2">
      <c r="A216" t="s">
        <v>510</v>
      </c>
      <c r="B216" t="s">
        <v>105</v>
      </c>
      <c r="C216">
        <v>20</v>
      </c>
      <c r="D216" t="s">
        <v>434</v>
      </c>
      <c r="E216" t="s">
        <v>433</v>
      </c>
      <c r="F216" t="s">
        <v>4</v>
      </c>
      <c r="G216">
        <v>0.7</v>
      </c>
      <c r="H216">
        <v>0.2673611111111111</v>
      </c>
      <c r="I216">
        <v>0.76388888888888895</v>
      </c>
      <c r="J216">
        <v>0</v>
      </c>
      <c r="K216" t="s">
        <v>70</v>
      </c>
      <c r="L216">
        <v>0.8666666666666667</v>
      </c>
      <c r="M216" t="s">
        <v>491</v>
      </c>
      <c r="N216">
        <v>0.875</v>
      </c>
      <c r="O216" t="s">
        <v>454</v>
      </c>
      <c r="P216">
        <v>0.55000000000000004</v>
      </c>
    </row>
    <row r="217" spans="1:16" x14ac:dyDescent="0.2">
      <c r="A217" t="s">
        <v>510</v>
      </c>
      <c r="B217" t="s">
        <v>105</v>
      </c>
      <c r="C217">
        <v>20</v>
      </c>
      <c r="D217" t="s">
        <v>434</v>
      </c>
      <c r="E217" t="s">
        <v>433</v>
      </c>
      <c r="F217" t="s">
        <v>4</v>
      </c>
      <c r="G217">
        <v>0.7</v>
      </c>
      <c r="H217">
        <v>0.26352339181286549</v>
      </c>
      <c r="I217">
        <v>0.75292397660818722</v>
      </c>
      <c r="J217">
        <v>0</v>
      </c>
      <c r="K217" t="s">
        <v>70</v>
      </c>
      <c r="L217">
        <v>0.8666666666666667</v>
      </c>
      <c r="M217" t="s">
        <v>492</v>
      </c>
      <c r="N217">
        <v>0.84210526315789469</v>
      </c>
      <c r="O217" t="s">
        <v>454</v>
      </c>
      <c r="P217">
        <v>0.55000000000000004</v>
      </c>
    </row>
    <row r="218" spans="1:16" x14ac:dyDescent="0.2">
      <c r="A218" t="s">
        <v>510</v>
      </c>
      <c r="B218" t="s">
        <v>105</v>
      </c>
      <c r="C218">
        <v>20</v>
      </c>
      <c r="D218" t="s">
        <v>434</v>
      </c>
      <c r="E218" t="s">
        <v>433</v>
      </c>
      <c r="F218" t="s">
        <v>4</v>
      </c>
      <c r="G218">
        <v>0.7</v>
      </c>
      <c r="H218">
        <v>0.22361111111111109</v>
      </c>
      <c r="I218">
        <v>0.63888888888888895</v>
      </c>
      <c r="J218">
        <v>0</v>
      </c>
      <c r="K218" t="s">
        <v>70</v>
      </c>
      <c r="L218">
        <v>0.8666666666666667</v>
      </c>
      <c r="M218" t="s">
        <v>493</v>
      </c>
      <c r="N218">
        <v>0.5</v>
      </c>
      <c r="O218" t="s">
        <v>454</v>
      </c>
      <c r="P218">
        <v>0.55000000000000004</v>
      </c>
    </row>
    <row r="219" spans="1:16" x14ac:dyDescent="0.2">
      <c r="A219" t="s">
        <v>510</v>
      </c>
      <c r="B219" t="s">
        <v>105</v>
      </c>
      <c r="C219">
        <v>20</v>
      </c>
      <c r="D219" t="s">
        <v>434</v>
      </c>
      <c r="E219" t="s">
        <v>433</v>
      </c>
      <c r="F219" t="s">
        <v>4</v>
      </c>
      <c r="G219">
        <v>0.7</v>
      </c>
      <c r="H219">
        <v>0.22054093567251459</v>
      </c>
      <c r="I219">
        <v>0.63011695906432752</v>
      </c>
      <c r="J219">
        <v>0</v>
      </c>
      <c r="K219" t="s">
        <v>70</v>
      </c>
      <c r="L219">
        <v>0.8666666666666667</v>
      </c>
      <c r="M219" t="s">
        <v>494</v>
      </c>
      <c r="N219">
        <v>0.47368421052631582</v>
      </c>
      <c r="O219" t="s">
        <v>454</v>
      </c>
      <c r="P219">
        <v>0.55000000000000004</v>
      </c>
    </row>
    <row r="220" spans="1:16" x14ac:dyDescent="0.2">
      <c r="A220" t="s">
        <v>510</v>
      </c>
      <c r="B220" t="s">
        <v>105</v>
      </c>
      <c r="C220">
        <v>20</v>
      </c>
      <c r="D220" t="s">
        <v>434</v>
      </c>
      <c r="E220" t="s">
        <v>433</v>
      </c>
      <c r="F220" t="s">
        <v>4</v>
      </c>
      <c r="G220">
        <v>0.7</v>
      </c>
      <c r="H220">
        <v>0.1652777777777778</v>
      </c>
      <c r="I220">
        <v>0.47222222222222232</v>
      </c>
      <c r="J220">
        <v>0</v>
      </c>
      <c r="K220" t="s">
        <v>70</v>
      </c>
      <c r="L220">
        <v>0.8666666666666667</v>
      </c>
      <c r="M220" t="s">
        <v>495</v>
      </c>
      <c r="N220">
        <v>0</v>
      </c>
      <c r="O220" t="s">
        <v>454</v>
      </c>
      <c r="P220">
        <v>0.55000000000000004</v>
      </c>
    </row>
    <row r="221" spans="1:16" x14ac:dyDescent="0.2">
      <c r="A221" t="s">
        <v>510</v>
      </c>
      <c r="B221" t="s">
        <v>105</v>
      </c>
      <c r="C221">
        <v>20</v>
      </c>
      <c r="D221" t="s">
        <v>434</v>
      </c>
      <c r="E221" t="s">
        <v>433</v>
      </c>
      <c r="F221" t="s">
        <v>4</v>
      </c>
      <c r="G221">
        <v>0.7</v>
      </c>
      <c r="H221">
        <v>0.17824074074074081</v>
      </c>
      <c r="I221">
        <v>0.5092592592592593</v>
      </c>
      <c r="J221">
        <v>0</v>
      </c>
      <c r="K221" t="s">
        <v>70</v>
      </c>
      <c r="L221">
        <v>0.8666666666666667</v>
      </c>
      <c r="M221" t="s">
        <v>496</v>
      </c>
      <c r="N221">
        <v>0.1111111111111111</v>
      </c>
      <c r="O221" t="s">
        <v>454</v>
      </c>
      <c r="P221">
        <v>0.55000000000000004</v>
      </c>
    </row>
    <row r="222" spans="1:16" x14ac:dyDescent="0.2">
      <c r="A222" t="s">
        <v>510</v>
      </c>
      <c r="B222" t="s">
        <v>105</v>
      </c>
      <c r="C222">
        <v>20</v>
      </c>
      <c r="D222" t="s">
        <v>434</v>
      </c>
      <c r="E222" t="s">
        <v>433</v>
      </c>
      <c r="F222" t="s">
        <v>4</v>
      </c>
      <c r="G222">
        <v>0.7</v>
      </c>
      <c r="H222">
        <v>0.21064814814814811</v>
      </c>
      <c r="I222">
        <v>0.60185185185185186</v>
      </c>
      <c r="J222">
        <v>0</v>
      </c>
      <c r="K222" t="s">
        <v>70</v>
      </c>
      <c r="L222">
        <v>0.8666666666666667</v>
      </c>
      <c r="M222" t="s">
        <v>497</v>
      </c>
      <c r="N222">
        <v>0.3888888888888889</v>
      </c>
      <c r="O222" t="s">
        <v>454</v>
      </c>
      <c r="P222">
        <v>0.55000000000000004</v>
      </c>
    </row>
    <row r="223" spans="1:16" x14ac:dyDescent="0.2">
      <c r="A223" t="s">
        <v>510</v>
      </c>
      <c r="B223" t="s">
        <v>105</v>
      </c>
      <c r="C223">
        <v>20</v>
      </c>
      <c r="D223" t="s">
        <v>434</v>
      </c>
      <c r="E223" t="s">
        <v>433</v>
      </c>
      <c r="F223" t="s">
        <v>4</v>
      </c>
      <c r="G223">
        <v>0.7</v>
      </c>
      <c r="H223">
        <v>0.21064814814814811</v>
      </c>
      <c r="I223">
        <v>0.60185185185185186</v>
      </c>
      <c r="J223">
        <v>0</v>
      </c>
      <c r="K223" t="s">
        <v>70</v>
      </c>
      <c r="L223">
        <v>0.8666666666666667</v>
      </c>
      <c r="M223" t="s">
        <v>498</v>
      </c>
      <c r="N223">
        <v>0.3888888888888889</v>
      </c>
      <c r="O223" t="s">
        <v>454</v>
      </c>
      <c r="P223">
        <v>0.55000000000000004</v>
      </c>
    </row>
    <row r="224" spans="1:16" x14ac:dyDescent="0.2">
      <c r="A224" t="s">
        <v>510</v>
      </c>
      <c r="B224" t="s">
        <v>105</v>
      </c>
      <c r="C224">
        <v>20</v>
      </c>
      <c r="D224" t="s">
        <v>434</v>
      </c>
      <c r="E224" t="s">
        <v>433</v>
      </c>
      <c r="F224" t="s">
        <v>4</v>
      </c>
      <c r="G224">
        <v>0.7</v>
      </c>
      <c r="H224">
        <v>0.19444444444444439</v>
      </c>
      <c r="I224">
        <v>0.55555555555555558</v>
      </c>
      <c r="J224">
        <v>0</v>
      </c>
      <c r="K224" t="s">
        <v>70</v>
      </c>
      <c r="L224">
        <v>0.8666666666666667</v>
      </c>
      <c r="M224" t="s">
        <v>499</v>
      </c>
      <c r="N224">
        <v>0.25</v>
      </c>
      <c r="O224" t="s">
        <v>454</v>
      </c>
      <c r="P224">
        <v>0.55000000000000004</v>
      </c>
    </row>
    <row r="225" spans="1:16" x14ac:dyDescent="0.2">
      <c r="A225" t="s">
        <v>510</v>
      </c>
      <c r="B225" t="s">
        <v>105</v>
      </c>
      <c r="C225">
        <v>20</v>
      </c>
      <c r="D225" t="s">
        <v>434</v>
      </c>
      <c r="E225" t="s">
        <v>433</v>
      </c>
      <c r="F225" t="s">
        <v>4</v>
      </c>
      <c r="G225">
        <v>0.7</v>
      </c>
      <c r="H225">
        <v>0.1959795321637427</v>
      </c>
      <c r="I225">
        <v>0.5599415204678363</v>
      </c>
      <c r="J225">
        <v>0</v>
      </c>
      <c r="K225" t="s">
        <v>70</v>
      </c>
      <c r="L225">
        <v>0.8666666666666667</v>
      </c>
      <c r="M225" t="s">
        <v>500</v>
      </c>
      <c r="N225">
        <v>0.26315789473684209</v>
      </c>
      <c r="O225" t="s">
        <v>454</v>
      </c>
      <c r="P225">
        <v>0.55000000000000004</v>
      </c>
    </row>
    <row r="226" spans="1:16" x14ac:dyDescent="0.2">
      <c r="A226" t="s">
        <v>510</v>
      </c>
      <c r="B226" t="s">
        <v>105</v>
      </c>
      <c r="C226">
        <v>20</v>
      </c>
      <c r="D226" t="s">
        <v>434</v>
      </c>
      <c r="E226" t="s">
        <v>433</v>
      </c>
      <c r="F226" t="s">
        <v>4</v>
      </c>
      <c r="G226">
        <v>0.7</v>
      </c>
      <c r="H226">
        <v>0.1711111111111111</v>
      </c>
      <c r="I226">
        <v>0.48888888888888887</v>
      </c>
      <c r="J226">
        <v>0</v>
      </c>
      <c r="K226" t="s">
        <v>70</v>
      </c>
      <c r="L226">
        <v>0.8666666666666667</v>
      </c>
      <c r="M226" t="s">
        <v>501</v>
      </c>
      <c r="N226">
        <v>0.05</v>
      </c>
      <c r="O226" t="s">
        <v>454</v>
      </c>
      <c r="P226">
        <v>0.55000000000000004</v>
      </c>
    </row>
    <row r="227" spans="1:16" x14ac:dyDescent="0.2">
      <c r="A227" t="s">
        <v>510</v>
      </c>
      <c r="B227" t="s">
        <v>105</v>
      </c>
      <c r="C227">
        <v>20</v>
      </c>
      <c r="D227" t="s">
        <v>434</v>
      </c>
      <c r="E227" t="s">
        <v>433</v>
      </c>
      <c r="F227" t="s">
        <v>4</v>
      </c>
      <c r="G227">
        <v>0.7</v>
      </c>
      <c r="H227">
        <v>0.2430555555555555</v>
      </c>
      <c r="I227">
        <v>0.69444444444444431</v>
      </c>
      <c r="J227">
        <v>0</v>
      </c>
      <c r="K227" t="s">
        <v>70</v>
      </c>
      <c r="L227">
        <v>0.8666666666666667</v>
      </c>
      <c r="M227" t="s">
        <v>502</v>
      </c>
      <c r="N227">
        <v>0.66666666666666663</v>
      </c>
      <c r="O227" t="s">
        <v>454</v>
      </c>
      <c r="P227">
        <v>0.55000000000000004</v>
      </c>
    </row>
    <row r="228" spans="1:16" x14ac:dyDescent="0.2">
      <c r="A228" t="s">
        <v>510</v>
      </c>
      <c r="B228" t="s">
        <v>105</v>
      </c>
      <c r="C228">
        <v>20</v>
      </c>
      <c r="D228" t="s">
        <v>434</v>
      </c>
      <c r="E228" t="s">
        <v>433</v>
      </c>
      <c r="F228" t="s">
        <v>4</v>
      </c>
      <c r="G228">
        <v>0.7</v>
      </c>
      <c r="H228">
        <v>0.27027777777777767</v>
      </c>
      <c r="I228">
        <v>0.77222222222222214</v>
      </c>
      <c r="J228">
        <v>0</v>
      </c>
      <c r="K228" t="s">
        <v>70</v>
      </c>
      <c r="L228">
        <v>0.8666666666666667</v>
      </c>
      <c r="M228" t="s">
        <v>503</v>
      </c>
      <c r="N228">
        <v>0.9</v>
      </c>
      <c r="O228" t="s">
        <v>454</v>
      </c>
      <c r="P228">
        <v>0.55000000000000004</v>
      </c>
    </row>
    <row r="229" spans="1:16" x14ac:dyDescent="0.2">
      <c r="A229" t="s">
        <v>510</v>
      </c>
      <c r="B229" t="s">
        <v>105</v>
      </c>
      <c r="C229">
        <v>20</v>
      </c>
      <c r="D229" t="s">
        <v>434</v>
      </c>
      <c r="E229" t="s">
        <v>433</v>
      </c>
      <c r="F229" t="s">
        <v>4</v>
      </c>
      <c r="G229">
        <v>0.7</v>
      </c>
      <c r="H229">
        <v>0.21777777777777779</v>
      </c>
      <c r="I229">
        <v>0.62222222222222223</v>
      </c>
      <c r="J229">
        <v>0</v>
      </c>
      <c r="K229" t="s">
        <v>70</v>
      </c>
      <c r="L229">
        <v>0.8666666666666667</v>
      </c>
      <c r="M229" t="s">
        <v>438</v>
      </c>
      <c r="N229">
        <v>0.45</v>
      </c>
      <c r="O229" t="s">
        <v>454</v>
      </c>
      <c r="P229">
        <v>0.55000000000000004</v>
      </c>
    </row>
    <row r="230" spans="1:16" x14ac:dyDescent="0.2">
      <c r="A230" t="s">
        <v>510</v>
      </c>
      <c r="B230" t="s">
        <v>105</v>
      </c>
      <c r="C230">
        <v>20</v>
      </c>
      <c r="D230" t="s">
        <v>434</v>
      </c>
      <c r="E230" t="s">
        <v>433</v>
      </c>
      <c r="F230" t="s">
        <v>4</v>
      </c>
      <c r="G230">
        <v>0.7</v>
      </c>
      <c r="H230">
        <v>0.17900326797385621</v>
      </c>
      <c r="I230">
        <v>0.5114379084967321</v>
      </c>
      <c r="J230">
        <v>0</v>
      </c>
      <c r="K230" t="s">
        <v>70</v>
      </c>
      <c r="L230">
        <v>0.8666666666666667</v>
      </c>
      <c r="M230" t="s">
        <v>504</v>
      </c>
      <c r="N230">
        <v>0.1176470588235294</v>
      </c>
      <c r="O230" t="s">
        <v>454</v>
      </c>
      <c r="P230">
        <v>0.55000000000000004</v>
      </c>
    </row>
    <row r="231" spans="1:16" x14ac:dyDescent="0.2">
      <c r="A231" t="s">
        <v>510</v>
      </c>
      <c r="B231" t="s">
        <v>105</v>
      </c>
      <c r="C231">
        <v>20</v>
      </c>
      <c r="D231" t="s">
        <v>434</v>
      </c>
      <c r="E231" t="s">
        <v>433</v>
      </c>
      <c r="F231" t="s">
        <v>4</v>
      </c>
      <c r="G231">
        <v>0.7</v>
      </c>
      <c r="H231">
        <v>0.2819444444444445</v>
      </c>
      <c r="I231">
        <v>0.80555555555555569</v>
      </c>
      <c r="J231">
        <v>0</v>
      </c>
      <c r="K231" t="s">
        <v>70</v>
      </c>
      <c r="L231">
        <v>0.8666666666666667</v>
      </c>
      <c r="M231" t="s">
        <v>505</v>
      </c>
      <c r="N231">
        <v>1</v>
      </c>
      <c r="O231" t="s">
        <v>454</v>
      </c>
      <c r="P231">
        <v>0.55000000000000004</v>
      </c>
    </row>
    <row r="232" spans="1:16" x14ac:dyDescent="0.2">
      <c r="A232" t="s">
        <v>510</v>
      </c>
      <c r="B232" t="s">
        <v>105</v>
      </c>
      <c r="C232">
        <v>20</v>
      </c>
      <c r="D232" t="s">
        <v>434</v>
      </c>
      <c r="E232" t="s">
        <v>433</v>
      </c>
      <c r="F232" t="s">
        <v>4</v>
      </c>
      <c r="G232">
        <v>0.7</v>
      </c>
      <c r="H232">
        <v>0.27027777777777767</v>
      </c>
      <c r="I232">
        <v>0.77222222222222214</v>
      </c>
      <c r="J232">
        <v>0</v>
      </c>
      <c r="K232" t="s">
        <v>70</v>
      </c>
      <c r="L232">
        <v>0.8666666666666667</v>
      </c>
      <c r="M232" t="s">
        <v>74</v>
      </c>
      <c r="N232">
        <v>0.9</v>
      </c>
      <c r="O232" t="s">
        <v>454</v>
      </c>
      <c r="P232">
        <v>0.55000000000000004</v>
      </c>
    </row>
    <row r="233" spans="1:16" x14ac:dyDescent="0.2">
      <c r="A233" t="s">
        <v>510</v>
      </c>
      <c r="B233" t="s">
        <v>105</v>
      </c>
      <c r="C233">
        <v>20</v>
      </c>
      <c r="D233" t="s">
        <v>434</v>
      </c>
      <c r="E233" t="s">
        <v>433</v>
      </c>
      <c r="F233" t="s">
        <v>4</v>
      </c>
      <c r="G233">
        <v>0.7</v>
      </c>
      <c r="H233">
        <v>0.21194444444444441</v>
      </c>
      <c r="I233">
        <v>0.60555555555555551</v>
      </c>
      <c r="J233">
        <v>0</v>
      </c>
      <c r="K233" t="s">
        <v>70</v>
      </c>
      <c r="L233">
        <v>0.8666666666666667</v>
      </c>
      <c r="M233" t="s">
        <v>506</v>
      </c>
      <c r="N233">
        <v>0.4</v>
      </c>
      <c r="O233" t="s">
        <v>454</v>
      </c>
      <c r="P233">
        <v>0.55000000000000004</v>
      </c>
    </row>
    <row r="234" spans="1:16" x14ac:dyDescent="0.2">
      <c r="A234" t="s">
        <v>510</v>
      </c>
      <c r="B234" t="s">
        <v>105</v>
      </c>
      <c r="C234">
        <v>20</v>
      </c>
      <c r="D234" t="s">
        <v>434</v>
      </c>
      <c r="E234" t="s">
        <v>433</v>
      </c>
      <c r="F234" t="s">
        <v>4</v>
      </c>
      <c r="G234">
        <v>0.7</v>
      </c>
      <c r="H234">
        <v>0.18369883040935669</v>
      </c>
      <c r="I234">
        <v>0.52485380116959068</v>
      </c>
      <c r="J234">
        <v>0</v>
      </c>
      <c r="K234" t="s">
        <v>70</v>
      </c>
      <c r="L234">
        <v>0.8666666666666667</v>
      </c>
      <c r="M234" t="s">
        <v>507</v>
      </c>
      <c r="N234">
        <v>0.15789473684210531</v>
      </c>
      <c r="O234" t="s">
        <v>454</v>
      </c>
      <c r="P234">
        <v>0.55000000000000004</v>
      </c>
    </row>
    <row r="235" spans="1:16" x14ac:dyDescent="0.2">
      <c r="A235" t="s">
        <v>510</v>
      </c>
      <c r="B235" t="s">
        <v>105</v>
      </c>
      <c r="C235">
        <v>20</v>
      </c>
      <c r="D235" t="s">
        <v>434</v>
      </c>
      <c r="E235" t="s">
        <v>433</v>
      </c>
      <c r="F235" t="s">
        <v>4</v>
      </c>
      <c r="G235">
        <v>0.7</v>
      </c>
      <c r="H235">
        <v>0.2002777777777778</v>
      </c>
      <c r="I235">
        <v>0.5722222222222223</v>
      </c>
      <c r="J235">
        <v>0</v>
      </c>
      <c r="K235" t="s">
        <v>70</v>
      </c>
      <c r="L235">
        <v>0.8666666666666667</v>
      </c>
      <c r="M235" t="s">
        <v>508</v>
      </c>
      <c r="N235">
        <v>0.3</v>
      </c>
      <c r="O235" t="s">
        <v>454</v>
      </c>
      <c r="P235">
        <v>0.55000000000000004</v>
      </c>
    </row>
    <row r="236" spans="1:16" x14ac:dyDescent="0.2">
      <c r="A236" t="s">
        <v>510</v>
      </c>
      <c r="B236" t="s">
        <v>105</v>
      </c>
      <c r="C236">
        <v>20</v>
      </c>
      <c r="D236" t="s">
        <v>434</v>
      </c>
      <c r="E236" t="s">
        <v>433</v>
      </c>
      <c r="F236" t="s">
        <v>4</v>
      </c>
      <c r="G236">
        <v>0.7</v>
      </c>
      <c r="H236">
        <v>0.21064814814814811</v>
      </c>
      <c r="I236">
        <v>0.60185185185185186</v>
      </c>
      <c r="J236">
        <v>0</v>
      </c>
      <c r="K236" t="s">
        <v>70</v>
      </c>
      <c r="L236">
        <v>0.8666666666666667</v>
      </c>
      <c r="M236" t="s">
        <v>509</v>
      </c>
      <c r="N236">
        <v>0.3888888888888889</v>
      </c>
      <c r="O236" t="s">
        <v>454</v>
      </c>
      <c r="P236">
        <v>0.55000000000000004</v>
      </c>
    </row>
    <row r="237" spans="1:16" x14ac:dyDescent="0.2">
      <c r="A237" t="s">
        <v>510</v>
      </c>
      <c r="B237" t="s">
        <v>105</v>
      </c>
      <c r="C237">
        <v>20</v>
      </c>
      <c r="D237" t="s">
        <v>434</v>
      </c>
      <c r="E237" t="s">
        <v>433</v>
      </c>
      <c r="F237" t="s">
        <v>4</v>
      </c>
      <c r="G237">
        <v>0.7</v>
      </c>
      <c r="H237">
        <v>0.22995614035087719</v>
      </c>
      <c r="I237">
        <v>0.65701754385964917</v>
      </c>
      <c r="J237">
        <v>0</v>
      </c>
      <c r="K237" t="s">
        <v>439</v>
      </c>
      <c r="L237">
        <v>0.42105263157894729</v>
      </c>
      <c r="M237" t="s">
        <v>455</v>
      </c>
      <c r="N237">
        <v>1</v>
      </c>
      <c r="O237" t="s">
        <v>454</v>
      </c>
      <c r="P237">
        <v>0.55000000000000004</v>
      </c>
    </row>
    <row r="238" spans="1:16" x14ac:dyDescent="0.2">
      <c r="A238" t="s">
        <v>510</v>
      </c>
      <c r="B238" t="s">
        <v>105</v>
      </c>
      <c r="C238">
        <v>20</v>
      </c>
      <c r="D238" t="s">
        <v>434</v>
      </c>
      <c r="E238" t="s">
        <v>433</v>
      </c>
      <c r="F238" t="s">
        <v>4</v>
      </c>
      <c r="G238">
        <v>0.7</v>
      </c>
      <c r="H238">
        <v>0.20416666666666669</v>
      </c>
      <c r="I238">
        <v>0.58333333333333337</v>
      </c>
      <c r="J238">
        <v>0</v>
      </c>
      <c r="K238" t="s">
        <v>440</v>
      </c>
      <c r="L238">
        <v>0.2</v>
      </c>
      <c r="M238" t="s">
        <v>455</v>
      </c>
      <c r="N238">
        <v>1</v>
      </c>
      <c r="O238" t="s">
        <v>454</v>
      </c>
      <c r="P238">
        <v>0.55000000000000004</v>
      </c>
    </row>
    <row r="239" spans="1:16" x14ac:dyDescent="0.2">
      <c r="A239" t="s">
        <v>510</v>
      </c>
      <c r="B239" t="s">
        <v>105</v>
      </c>
      <c r="C239">
        <v>20</v>
      </c>
      <c r="D239" t="s">
        <v>434</v>
      </c>
      <c r="E239" t="s">
        <v>433</v>
      </c>
      <c r="F239" t="s">
        <v>4</v>
      </c>
      <c r="G239">
        <v>0.7</v>
      </c>
      <c r="H239">
        <v>0.25083333333333341</v>
      </c>
      <c r="I239">
        <v>0.71666666666666679</v>
      </c>
      <c r="J239">
        <v>0</v>
      </c>
      <c r="K239" t="s">
        <v>441</v>
      </c>
      <c r="L239">
        <v>0.6</v>
      </c>
      <c r="M239" t="s">
        <v>455</v>
      </c>
      <c r="N239">
        <v>1</v>
      </c>
      <c r="O239" t="s">
        <v>454</v>
      </c>
      <c r="P239">
        <v>0.55000000000000004</v>
      </c>
    </row>
    <row r="240" spans="1:16" x14ac:dyDescent="0.2">
      <c r="A240" t="s">
        <v>510</v>
      </c>
      <c r="B240" t="s">
        <v>105</v>
      </c>
      <c r="C240">
        <v>20</v>
      </c>
      <c r="D240" t="s">
        <v>434</v>
      </c>
      <c r="E240" t="s">
        <v>433</v>
      </c>
      <c r="F240" t="s">
        <v>4</v>
      </c>
      <c r="G240">
        <v>0.7</v>
      </c>
      <c r="H240">
        <v>0.18666666666666659</v>
      </c>
      <c r="I240">
        <v>0.53333333333333333</v>
      </c>
      <c r="J240">
        <v>0</v>
      </c>
      <c r="K240" t="s">
        <v>442</v>
      </c>
      <c r="L240">
        <v>0.05</v>
      </c>
      <c r="M240" t="s">
        <v>455</v>
      </c>
      <c r="N240">
        <v>1</v>
      </c>
      <c r="O240" t="s">
        <v>454</v>
      </c>
      <c r="P240">
        <v>0.55000000000000004</v>
      </c>
    </row>
    <row r="241" spans="1:16" x14ac:dyDescent="0.2">
      <c r="A241" t="s">
        <v>510</v>
      </c>
      <c r="B241" t="s">
        <v>105</v>
      </c>
      <c r="C241">
        <v>20</v>
      </c>
      <c r="D241" t="s">
        <v>434</v>
      </c>
      <c r="E241" t="s">
        <v>433</v>
      </c>
      <c r="F241" t="s">
        <v>4</v>
      </c>
      <c r="G241">
        <v>0.7</v>
      </c>
      <c r="H241">
        <v>0.1925</v>
      </c>
      <c r="I241">
        <v>0.55000000000000004</v>
      </c>
      <c r="J241">
        <v>0</v>
      </c>
      <c r="K241" t="s">
        <v>443</v>
      </c>
      <c r="L241">
        <v>0.1</v>
      </c>
      <c r="M241" t="s">
        <v>455</v>
      </c>
      <c r="N241">
        <v>1</v>
      </c>
      <c r="O241" t="s">
        <v>454</v>
      </c>
      <c r="P241">
        <v>0.55000000000000004</v>
      </c>
    </row>
    <row r="242" spans="1:16" x14ac:dyDescent="0.2">
      <c r="A242" t="s">
        <v>510</v>
      </c>
      <c r="B242" t="s">
        <v>105</v>
      </c>
      <c r="C242">
        <v>20</v>
      </c>
      <c r="D242" t="s">
        <v>434</v>
      </c>
      <c r="E242" t="s">
        <v>433</v>
      </c>
      <c r="F242" t="s">
        <v>4</v>
      </c>
      <c r="G242">
        <v>0.7</v>
      </c>
      <c r="H242">
        <v>0.23333333333333331</v>
      </c>
      <c r="I242">
        <v>0.66666666666666663</v>
      </c>
      <c r="J242">
        <v>0</v>
      </c>
      <c r="K242" t="s">
        <v>444</v>
      </c>
      <c r="L242">
        <v>0.45</v>
      </c>
      <c r="M242" t="s">
        <v>455</v>
      </c>
      <c r="N242">
        <v>1</v>
      </c>
      <c r="O242" t="s">
        <v>454</v>
      </c>
      <c r="P242">
        <v>0.55000000000000004</v>
      </c>
    </row>
    <row r="243" spans="1:16" x14ac:dyDescent="0.2">
      <c r="A243" t="s">
        <v>510</v>
      </c>
      <c r="B243" t="s">
        <v>105</v>
      </c>
      <c r="C243">
        <v>20</v>
      </c>
      <c r="D243" t="s">
        <v>434</v>
      </c>
      <c r="E243" t="s">
        <v>433</v>
      </c>
      <c r="F243" t="s">
        <v>4</v>
      </c>
      <c r="G243">
        <v>0.7</v>
      </c>
      <c r="H243">
        <v>0.22381578947368419</v>
      </c>
      <c r="I243">
        <v>0.63947368421052631</v>
      </c>
      <c r="J243">
        <v>0</v>
      </c>
      <c r="K243" t="s">
        <v>445</v>
      </c>
      <c r="L243">
        <v>0.36842105263157893</v>
      </c>
      <c r="M243" t="s">
        <v>455</v>
      </c>
      <c r="N243">
        <v>1</v>
      </c>
      <c r="O243" t="s">
        <v>454</v>
      </c>
      <c r="P243">
        <v>0.55000000000000004</v>
      </c>
    </row>
    <row r="244" spans="1:16" x14ac:dyDescent="0.2">
      <c r="A244" t="s">
        <v>510</v>
      </c>
      <c r="B244" t="s">
        <v>105</v>
      </c>
      <c r="C244">
        <v>20</v>
      </c>
      <c r="D244" t="s">
        <v>434</v>
      </c>
      <c r="E244" t="s">
        <v>433</v>
      </c>
      <c r="F244" t="s">
        <v>4</v>
      </c>
      <c r="G244">
        <v>0.7</v>
      </c>
      <c r="H244">
        <v>0.20416666666666669</v>
      </c>
      <c r="I244">
        <v>0.58333333333333337</v>
      </c>
      <c r="J244">
        <v>0</v>
      </c>
      <c r="K244" t="s">
        <v>446</v>
      </c>
      <c r="L244">
        <v>0.2</v>
      </c>
      <c r="M244" t="s">
        <v>455</v>
      </c>
      <c r="N244">
        <v>1</v>
      </c>
      <c r="O244" t="s">
        <v>454</v>
      </c>
      <c r="P244">
        <v>0.55000000000000004</v>
      </c>
    </row>
    <row r="245" spans="1:16" x14ac:dyDescent="0.2">
      <c r="A245" t="s">
        <v>510</v>
      </c>
      <c r="B245" t="s">
        <v>105</v>
      </c>
      <c r="C245">
        <v>20</v>
      </c>
      <c r="D245" t="s">
        <v>434</v>
      </c>
      <c r="E245" t="s">
        <v>433</v>
      </c>
      <c r="F245" t="s">
        <v>4</v>
      </c>
      <c r="G245">
        <v>0.7</v>
      </c>
      <c r="H245">
        <v>0.20416666666666669</v>
      </c>
      <c r="I245">
        <v>0.58333333333333337</v>
      </c>
      <c r="J245">
        <v>0</v>
      </c>
      <c r="K245" t="s">
        <v>447</v>
      </c>
      <c r="L245">
        <v>0.2</v>
      </c>
      <c r="M245" t="s">
        <v>455</v>
      </c>
      <c r="N245">
        <v>1</v>
      </c>
      <c r="O245" t="s">
        <v>454</v>
      </c>
      <c r="P245">
        <v>0.55000000000000004</v>
      </c>
    </row>
    <row r="246" spans="1:16" x14ac:dyDescent="0.2">
      <c r="A246" t="s">
        <v>510</v>
      </c>
      <c r="B246" t="s">
        <v>105</v>
      </c>
      <c r="C246">
        <v>20</v>
      </c>
      <c r="D246" t="s">
        <v>434</v>
      </c>
      <c r="E246" t="s">
        <v>433</v>
      </c>
      <c r="F246" t="s">
        <v>4</v>
      </c>
      <c r="G246">
        <v>0.7</v>
      </c>
      <c r="H246">
        <v>0.18083333333333329</v>
      </c>
      <c r="I246">
        <v>0.51666666666666672</v>
      </c>
      <c r="J246">
        <v>0</v>
      </c>
      <c r="K246" t="s">
        <v>448</v>
      </c>
      <c r="L246">
        <v>0</v>
      </c>
      <c r="M246" t="s">
        <v>455</v>
      </c>
      <c r="N246">
        <v>1</v>
      </c>
      <c r="O246" t="s">
        <v>454</v>
      </c>
      <c r="P246">
        <v>0.55000000000000004</v>
      </c>
    </row>
    <row r="247" spans="1:16" x14ac:dyDescent="0.2">
      <c r="A247" t="s">
        <v>510</v>
      </c>
      <c r="B247" t="s">
        <v>105</v>
      </c>
      <c r="C247">
        <v>20</v>
      </c>
      <c r="D247" t="s">
        <v>434</v>
      </c>
      <c r="E247" t="s">
        <v>433</v>
      </c>
      <c r="F247" t="s">
        <v>4</v>
      </c>
      <c r="G247">
        <v>0.7</v>
      </c>
      <c r="H247">
        <v>0.18769607843137251</v>
      </c>
      <c r="I247">
        <v>0.53627450980392155</v>
      </c>
      <c r="J247">
        <v>0</v>
      </c>
      <c r="K247" t="s">
        <v>449</v>
      </c>
      <c r="L247">
        <v>5.8823529411764712E-2</v>
      </c>
      <c r="M247" t="s">
        <v>455</v>
      </c>
      <c r="N247">
        <v>1</v>
      </c>
      <c r="O247" t="s">
        <v>454</v>
      </c>
      <c r="P247">
        <v>0.55000000000000004</v>
      </c>
    </row>
    <row r="248" spans="1:16" x14ac:dyDescent="0.2">
      <c r="A248" t="s">
        <v>510</v>
      </c>
      <c r="B248" t="s">
        <v>105</v>
      </c>
      <c r="C248">
        <v>20</v>
      </c>
      <c r="D248" t="s">
        <v>434</v>
      </c>
      <c r="E248" t="s">
        <v>433</v>
      </c>
      <c r="F248" t="s">
        <v>4</v>
      </c>
      <c r="G248">
        <v>0.7</v>
      </c>
      <c r="H248">
        <v>0.21972222222222221</v>
      </c>
      <c r="I248">
        <v>0.62777777777777777</v>
      </c>
      <c r="J248">
        <v>0</v>
      </c>
      <c r="K248" t="s">
        <v>450</v>
      </c>
      <c r="L248">
        <v>0.33333333333333331</v>
      </c>
      <c r="M248" t="s">
        <v>455</v>
      </c>
      <c r="N248">
        <v>1</v>
      </c>
      <c r="O248" t="s">
        <v>454</v>
      </c>
      <c r="P248">
        <v>0.55000000000000004</v>
      </c>
    </row>
    <row r="249" spans="1:16" x14ac:dyDescent="0.2">
      <c r="A249" t="s">
        <v>510</v>
      </c>
      <c r="B249" t="s">
        <v>105</v>
      </c>
      <c r="C249">
        <v>20</v>
      </c>
      <c r="D249" t="s">
        <v>434</v>
      </c>
      <c r="E249" t="s">
        <v>433</v>
      </c>
      <c r="F249" t="s">
        <v>4</v>
      </c>
      <c r="G249">
        <v>0.7</v>
      </c>
      <c r="H249">
        <v>0.18083333333333329</v>
      </c>
      <c r="I249">
        <v>0.51666666666666672</v>
      </c>
      <c r="J249">
        <v>0</v>
      </c>
      <c r="K249" t="s">
        <v>451</v>
      </c>
      <c r="L249">
        <v>0</v>
      </c>
      <c r="M249" t="s">
        <v>455</v>
      </c>
      <c r="N249">
        <v>1</v>
      </c>
      <c r="O249" t="s">
        <v>454</v>
      </c>
      <c r="P249">
        <v>0.55000000000000004</v>
      </c>
    </row>
    <row r="250" spans="1:16" x14ac:dyDescent="0.2">
      <c r="A250" t="s">
        <v>510</v>
      </c>
      <c r="B250" t="s">
        <v>105</v>
      </c>
      <c r="C250">
        <v>20</v>
      </c>
      <c r="D250" t="s">
        <v>434</v>
      </c>
      <c r="E250" t="s">
        <v>433</v>
      </c>
      <c r="F250" t="s">
        <v>4</v>
      </c>
      <c r="G250">
        <v>0.7</v>
      </c>
      <c r="H250">
        <v>0.19638888888888889</v>
      </c>
      <c r="I250">
        <v>0.56111111111111112</v>
      </c>
      <c r="J250">
        <v>0</v>
      </c>
      <c r="K250" t="s">
        <v>452</v>
      </c>
      <c r="L250">
        <v>0.1333333333333333</v>
      </c>
      <c r="M250" t="s">
        <v>455</v>
      </c>
      <c r="N250">
        <v>1</v>
      </c>
      <c r="O250" t="s">
        <v>454</v>
      </c>
      <c r="P250">
        <v>0.55000000000000004</v>
      </c>
    </row>
    <row r="251" spans="1:16" x14ac:dyDescent="0.2">
      <c r="A251" t="s">
        <v>510</v>
      </c>
      <c r="B251" t="s">
        <v>105</v>
      </c>
      <c r="C251">
        <v>20</v>
      </c>
      <c r="D251" t="s">
        <v>434</v>
      </c>
      <c r="E251" t="s">
        <v>433</v>
      </c>
      <c r="F251" t="s">
        <v>4</v>
      </c>
      <c r="G251">
        <v>0.7</v>
      </c>
      <c r="H251">
        <v>0.2053947368421053</v>
      </c>
      <c r="I251">
        <v>0.58684210526315794</v>
      </c>
      <c r="J251">
        <v>0</v>
      </c>
      <c r="K251" t="s">
        <v>437</v>
      </c>
      <c r="L251">
        <v>0.2105263157894737</v>
      </c>
      <c r="M251" t="s">
        <v>455</v>
      </c>
      <c r="N251">
        <v>1</v>
      </c>
      <c r="O251" t="s">
        <v>454</v>
      </c>
      <c r="P251">
        <v>0.55000000000000004</v>
      </c>
    </row>
    <row r="252" spans="1:16" x14ac:dyDescent="0.2">
      <c r="A252" t="s">
        <v>510</v>
      </c>
      <c r="B252" t="s">
        <v>105</v>
      </c>
      <c r="C252">
        <v>20</v>
      </c>
      <c r="D252" t="s">
        <v>434</v>
      </c>
      <c r="E252" t="s">
        <v>433</v>
      </c>
      <c r="F252" t="s">
        <v>4</v>
      </c>
      <c r="G252">
        <v>0.7</v>
      </c>
      <c r="H252">
        <v>0.27562500000000001</v>
      </c>
      <c r="I252">
        <v>0.78749999999999998</v>
      </c>
      <c r="J252">
        <v>0</v>
      </c>
      <c r="K252" t="s">
        <v>453</v>
      </c>
      <c r="L252">
        <v>0.8125</v>
      </c>
      <c r="M252" t="s">
        <v>455</v>
      </c>
      <c r="N252">
        <v>1</v>
      </c>
      <c r="O252" t="s">
        <v>454</v>
      </c>
      <c r="P252">
        <v>0.55000000000000004</v>
      </c>
    </row>
    <row r="253" spans="1:16" x14ac:dyDescent="0.2">
      <c r="A253" t="s">
        <v>510</v>
      </c>
      <c r="B253" t="s">
        <v>105</v>
      </c>
      <c r="C253">
        <v>20</v>
      </c>
      <c r="D253" t="s">
        <v>434</v>
      </c>
      <c r="E253" t="s">
        <v>433</v>
      </c>
      <c r="F253" t="s">
        <v>4</v>
      </c>
      <c r="G253">
        <v>0.7</v>
      </c>
      <c r="H253">
        <v>0.2002777777777778</v>
      </c>
      <c r="I253">
        <v>0.5722222222222223</v>
      </c>
      <c r="J253">
        <v>0</v>
      </c>
      <c r="K253" t="s">
        <v>456</v>
      </c>
      <c r="L253">
        <v>0.16666666666666671</v>
      </c>
      <c r="M253" t="s">
        <v>455</v>
      </c>
      <c r="N253">
        <v>1</v>
      </c>
      <c r="O253" t="s">
        <v>454</v>
      </c>
      <c r="P253">
        <v>0.55000000000000004</v>
      </c>
    </row>
    <row r="254" spans="1:16" x14ac:dyDescent="0.2">
      <c r="A254" t="s">
        <v>510</v>
      </c>
      <c r="B254" t="s">
        <v>105</v>
      </c>
      <c r="C254">
        <v>20</v>
      </c>
      <c r="D254" t="s">
        <v>434</v>
      </c>
      <c r="E254" t="s">
        <v>433</v>
      </c>
      <c r="F254" t="s">
        <v>4</v>
      </c>
      <c r="G254">
        <v>0.7</v>
      </c>
      <c r="H254">
        <v>0.19833333333333331</v>
      </c>
      <c r="I254">
        <v>0.56666666666666665</v>
      </c>
      <c r="J254">
        <v>0</v>
      </c>
      <c r="K254" t="s">
        <v>457</v>
      </c>
      <c r="L254">
        <v>0.15</v>
      </c>
      <c r="M254" t="s">
        <v>455</v>
      </c>
      <c r="N254">
        <v>1</v>
      </c>
      <c r="O254" t="s">
        <v>454</v>
      </c>
      <c r="P254">
        <v>0.55000000000000004</v>
      </c>
    </row>
    <row r="255" spans="1:16" x14ac:dyDescent="0.2">
      <c r="A255" t="s">
        <v>510</v>
      </c>
      <c r="B255" t="s">
        <v>105</v>
      </c>
      <c r="C255">
        <v>20</v>
      </c>
      <c r="D255" t="s">
        <v>434</v>
      </c>
      <c r="E255" t="s">
        <v>433</v>
      </c>
      <c r="F255" t="s">
        <v>4</v>
      </c>
      <c r="G255">
        <v>0.7</v>
      </c>
      <c r="H255">
        <v>0.18083333333333329</v>
      </c>
      <c r="I255">
        <v>0.51666666666666672</v>
      </c>
      <c r="J255">
        <v>0</v>
      </c>
      <c r="K255" t="s">
        <v>458</v>
      </c>
      <c r="L255">
        <v>0</v>
      </c>
      <c r="M255" t="s">
        <v>455</v>
      </c>
      <c r="N255">
        <v>1</v>
      </c>
      <c r="O255" t="s">
        <v>454</v>
      </c>
      <c r="P255">
        <v>0.55000000000000004</v>
      </c>
    </row>
    <row r="256" spans="1:16" x14ac:dyDescent="0.2">
      <c r="A256" t="s">
        <v>510</v>
      </c>
      <c r="B256" t="s">
        <v>105</v>
      </c>
      <c r="C256">
        <v>20</v>
      </c>
      <c r="D256" t="s">
        <v>434</v>
      </c>
      <c r="E256" t="s">
        <v>433</v>
      </c>
      <c r="F256" t="s">
        <v>4</v>
      </c>
      <c r="G256">
        <v>0.7</v>
      </c>
      <c r="H256">
        <v>0.23333333333333331</v>
      </c>
      <c r="I256">
        <v>0.66666666666666663</v>
      </c>
      <c r="J256">
        <v>0</v>
      </c>
      <c r="K256" t="s">
        <v>459</v>
      </c>
      <c r="L256">
        <v>0.45</v>
      </c>
      <c r="M256" t="s">
        <v>455</v>
      </c>
      <c r="N256">
        <v>1</v>
      </c>
      <c r="O256" t="s">
        <v>454</v>
      </c>
      <c r="P256">
        <v>0.55000000000000004</v>
      </c>
    </row>
    <row r="257" spans="1:16" x14ac:dyDescent="0.2">
      <c r="A257" t="s">
        <v>510</v>
      </c>
      <c r="B257" t="s">
        <v>105</v>
      </c>
      <c r="C257">
        <v>20</v>
      </c>
      <c r="D257" t="s">
        <v>434</v>
      </c>
      <c r="E257" t="s">
        <v>433</v>
      </c>
      <c r="F257" t="s">
        <v>4</v>
      </c>
      <c r="G257">
        <v>0.7</v>
      </c>
      <c r="H257">
        <v>0.1925</v>
      </c>
      <c r="I257">
        <v>0.55000000000000004</v>
      </c>
      <c r="J257">
        <v>0</v>
      </c>
      <c r="K257" t="s">
        <v>460</v>
      </c>
      <c r="L257">
        <v>0.1</v>
      </c>
      <c r="M257" t="s">
        <v>455</v>
      </c>
      <c r="N257">
        <v>1</v>
      </c>
      <c r="O257" t="s">
        <v>454</v>
      </c>
      <c r="P257">
        <v>0.55000000000000004</v>
      </c>
    </row>
    <row r="258" spans="1:16" x14ac:dyDescent="0.2">
      <c r="A258" t="s">
        <v>510</v>
      </c>
      <c r="B258" t="s">
        <v>105</v>
      </c>
      <c r="C258">
        <v>20</v>
      </c>
      <c r="D258" t="s">
        <v>434</v>
      </c>
      <c r="E258" t="s">
        <v>433</v>
      </c>
      <c r="F258" t="s">
        <v>4</v>
      </c>
      <c r="G258">
        <v>0.7</v>
      </c>
      <c r="H258">
        <v>0.1925</v>
      </c>
      <c r="I258">
        <v>0.55000000000000004</v>
      </c>
      <c r="J258">
        <v>0</v>
      </c>
      <c r="K258" t="s">
        <v>461</v>
      </c>
      <c r="L258">
        <v>0.1</v>
      </c>
      <c r="M258" t="s">
        <v>455</v>
      </c>
      <c r="N258">
        <v>1</v>
      </c>
      <c r="O258" t="s">
        <v>454</v>
      </c>
      <c r="P258">
        <v>0.55000000000000004</v>
      </c>
    </row>
    <row r="259" spans="1:16" x14ac:dyDescent="0.2">
      <c r="A259" t="s">
        <v>510</v>
      </c>
      <c r="B259" t="s">
        <v>105</v>
      </c>
      <c r="C259">
        <v>20</v>
      </c>
      <c r="D259" t="s">
        <v>434</v>
      </c>
      <c r="E259" t="s">
        <v>433</v>
      </c>
      <c r="F259" t="s">
        <v>4</v>
      </c>
      <c r="G259">
        <v>0.7</v>
      </c>
      <c r="H259">
        <v>0.2132407407407407</v>
      </c>
      <c r="I259">
        <v>0.60925925925925928</v>
      </c>
      <c r="J259">
        <v>0</v>
      </c>
      <c r="K259" t="s">
        <v>67</v>
      </c>
      <c r="L259">
        <v>0.27777777777777779</v>
      </c>
      <c r="M259" t="s">
        <v>455</v>
      </c>
      <c r="N259">
        <v>1</v>
      </c>
      <c r="O259" t="s">
        <v>454</v>
      </c>
      <c r="P259">
        <v>0.55000000000000004</v>
      </c>
    </row>
    <row r="260" spans="1:16" x14ac:dyDescent="0.2">
      <c r="A260" t="s">
        <v>510</v>
      </c>
      <c r="B260" t="s">
        <v>105</v>
      </c>
      <c r="C260">
        <v>20</v>
      </c>
      <c r="D260" t="s">
        <v>434</v>
      </c>
      <c r="E260" t="s">
        <v>433</v>
      </c>
      <c r="F260" t="s">
        <v>4</v>
      </c>
      <c r="G260">
        <v>0.7</v>
      </c>
      <c r="H260">
        <v>0.21</v>
      </c>
      <c r="I260">
        <v>0.6</v>
      </c>
      <c r="J260">
        <v>0</v>
      </c>
      <c r="K260" t="s">
        <v>462</v>
      </c>
      <c r="L260">
        <v>0.25</v>
      </c>
      <c r="M260" t="s">
        <v>455</v>
      </c>
      <c r="N260">
        <v>1</v>
      </c>
      <c r="O260" t="s">
        <v>454</v>
      </c>
      <c r="P260">
        <v>0.55000000000000004</v>
      </c>
    </row>
    <row r="261" spans="1:16" x14ac:dyDescent="0.2">
      <c r="A261" t="s">
        <v>510</v>
      </c>
      <c r="B261" t="s">
        <v>105</v>
      </c>
      <c r="C261">
        <v>20</v>
      </c>
      <c r="D261" t="s">
        <v>434</v>
      </c>
      <c r="E261" t="s">
        <v>433</v>
      </c>
      <c r="F261" t="s">
        <v>4</v>
      </c>
      <c r="G261">
        <v>0.7</v>
      </c>
      <c r="H261">
        <v>0.25451754385964909</v>
      </c>
      <c r="I261">
        <v>0.72719298245614039</v>
      </c>
      <c r="J261">
        <v>0</v>
      </c>
      <c r="K261" t="s">
        <v>463</v>
      </c>
      <c r="L261">
        <v>0.63157894736842102</v>
      </c>
      <c r="M261" t="s">
        <v>455</v>
      </c>
      <c r="N261">
        <v>1</v>
      </c>
      <c r="O261" t="s">
        <v>454</v>
      </c>
      <c r="P261">
        <v>0.55000000000000004</v>
      </c>
    </row>
    <row r="262" spans="1:16" x14ac:dyDescent="0.2">
      <c r="A262" t="s">
        <v>510</v>
      </c>
      <c r="B262" t="s">
        <v>105</v>
      </c>
      <c r="C262">
        <v>20</v>
      </c>
      <c r="D262" t="s">
        <v>434</v>
      </c>
      <c r="E262" t="s">
        <v>433</v>
      </c>
      <c r="F262" t="s">
        <v>4</v>
      </c>
      <c r="G262">
        <v>0.7</v>
      </c>
      <c r="H262">
        <v>0.18083333333333329</v>
      </c>
      <c r="I262">
        <v>0.51666666666666672</v>
      </c>
      <c r="J262">
        <v>0</v>
      </c>
      <c r="K262" t="s">
        <v>464</v>
      </c>
      <c r="L262">
        <v>0</v>
      </c>
      <c r="M262" t="s">
        <v>455</v>
      </c>
      <c r="N262">
        <v>1</v>
      </c>
      <c r="O262" t="s">
        <v>454</v>
      </c>
      <c r="P262">
        <v>0.55000000000000004</v>
      </c>
    </row>
    <row r="263" spans="1:16" x14ac:dyDescent="0.2">
      <c r="A263" t="s">
        <v>510</v>
      </c>
      <c r="B263" t="s">
        <v>105</v>
      </c>
      <c r="C263">
        <v>20</v>
      </c>
      <c r="D263" t="s">
        <v>434</v>
      </c>
      <c r="E263" t="s">
        <v>433</v>
      </c>
      <c r="F263" t="s">
        <v>4</v>
      </c>
      <c r="G263">
        <v>0.7</v>
      </c>
      <c r="H263">
        <v>0.19833333333333331</v>
      </c>
      <c r="I263">
        <v>0.56666666666666665</v>
      </c>
      <c r="J263">
        <v>0</v>
      </c>
      <c r="K263" t="s">
        <v>436</v>
      </c>
      <c r="L263">
        <v>0.15</v>
      </c>
      <c r="M263" t="s">
        <v>455</v>
      </c>
      <c r="N263">
        <v>1</v>
      </c>
      <c r="O263" t="s">
        <v>454</v>
      </c>
      <c r="P263">
        <v>0.55000000000000004</v>
      </c>
    </row>
    <row r="264" spans="1:16" x14ac:dyDescent="0.2">
      <c r="A264" t="s">
        <v>510</v>
      </c>
      <c r="B264" t="s">
        <v>105</v>
      </c>
      <c r="C264">
        <v>20</v>
      </c>
      <c r="D264" t="s">
        <v>434</v>
      </c>
      <c r="E264" t="s">
        <v>433</v>
      </c>
      <c r="F264" t="s">
        <v>4</v>
      </c>
      <c r="G264">
        <v>0.7</v>
      </c>
      <c r="H264">
        <v>0.2483771929824562</v>
      </c>
      <c r="I264">
        <v>0.70964912280701764</v>
      </c>
      <c r="J264">
        <v>0</v>
      </c>
      <c r="K264" t="s">
        <v>465</v>
      </c>
      <c r="L264">
        <v>0.57894736842105265</v>
      </c>
      <c r="M264" t="s">
        <v>455</v>
      </c>
      <c r="N264">
        <v>1</v>
      </c>
      <c r="O264" t="s">
        <v>454</v>
      </c>
      <c r="P264">
        <v>0.55000000000000004</v>
      </c>
    </row>
    <row r="265" spans="1:16" x14ac:dyDescent="0.2">
      <c r="A265" t="s">
        <v>510</v>
      </c>
      <c r="B265" t="s">
        <v>105</v>
      </c>
      <c r="C265">
        <v>20</v>
      </c>
      <c r="D265" t="s">
        <v>434</v>
      </c>
      <c r="E265" t="s">
        <v>433</v>
      </c>
      <c r="F265" t="s">
        <v>4</v>
      </c>
      <c r="G265">
        <v>0.7</v>
      </c>
      <c r="H265">
        <v>0.2002777777777778</v>
      </c>
      <c r="I265">
        <v>0.5722222222222223</v>
      </c>
      <c r="J265">
        <v>0</v>
      </c>
      <c r="K265" t="s">
        <v>466</v>
      </c>
      <c r="L265">
        <v>0.16666666666666671</v>
      </c>
      <c r="M265" t="s">
        <v>455</v>
      </c>
      <c r="N265">
        <v>1</v>
      </c>
      <c r="O265" t="s">
        <v>454</v>
      </c>
      <c r="P265">
        <v>0.55000000000000004</v>
      </c>
    </row>
    <row r="266" spans="1:16" x14ac:dyDescent="0.2">
      <c r="A266" t="s">
        <v>510</v>
      </c>
      <c r="B266" t="s">
        <v>105</v>
      </c>
      <c r="C266">
        <v>20</v>
      </c>
      <c r="D266" t="s">
        <v>434</v>
      </c>
      <c r="E266" t="s">
        <v>433</v>
      </c>
      <c r="F266" t="s">
        <v>4</v>
      </c>
      <c r="G266">
        <v>0.7</v>
      </c>
      <c r="H266">
        <v>0.22381578947368419</v>
      </c>
      <c r="I266">
        <v>0.63947368421052631</v>
      </c>
      <c r="J266">
        <v>0</v>
      </c>
      <c r="K266" t="s">
        <v>467</v>
      </c>
      <c r="L266">
        <v>0.36842105263157893</v>
      </c>
      <c r="M266" t="s">
        <v>455</v>
      </c>
      <c r="N266">
        <v>1</v>
      </c>
      <c r="O266" t="s">
        <v>454</v>
      </c>
      <c r="P266">
        <v>0.55000000000000004</v>
      </c>
    </row>
    <row r="267" spans="1:16" x14ac:dyDescent="0.2">
      <c r="A267" t="s">
        <v>510</v>
      </c>
      <c r="B267" t="s">
        <v>105</v>
      </c>
      <c r="C267">
        <v>20</v>
      </c>
      <c r="D267" t="s">
        <v>434</v>
      </c>
      <c r="E267" t="s">
        <v>433</v>
      </c>
      <c r="F267" t="s">
        <v>4</v>
      </c>
      <c r="G267">
        <v>0.7</v>
      </c>
      <c r="H267">
        <v>0.27416666666666673</v>
      </c>
      <c r="I267">
        <v>0.78333333333333333</v>
      </c>
      <c r="J267">
        <v>0</v>
      </c>
      <c r="K267" t="s">
        <v>468</v>
      </c>
      <c r="L267">
        <v>0.8</v>
      </c>
      <c r="M267" t="s">
        <v>455</v>
      </c>
      <c r="N267">
        <v>1</v>
      </c>
      <c r="O267" t="s">
        <v>454</v>
      </c>
      <c r="P267">
        <v>0.55000000000000004</v>
      </c>
    </row>
    <row r="268" spans="1:16" x14ac:dyDescent="0.2">
      <c r="A268" t="s">
        <v>510</v>
      </c>
      <c r="B268" t="s">
        <v>105</v>
      </c>
      <c r="C268">
        <v>20</v>
      </c>
      <c r="D268" t="s">
        <v>434</v>
      </c>
      <c r="E268" t="s">
        <v>433</v>
      </c>
      <c r="F268" t="s">
        <v>4</v>
      </c>
      <c r="G268">
        <v>0.7</v>
      </c>
      <c r="H268">
        <v>0.1992543859649123</v>
      </c>
      <c r="I268">
        <v>0.56929824561403508</v>
      </c>
      <c r="J268">
        <v>0</v>
      </c>
      <c r="K268" t="s">
        <v>469</v>
      </c>
      <c r="L268">
        <v>0.15789473684210531</v>
      </c>
      <c r="M268" t="s">
        <v>455</v>
      </c>
      <c r="N268">
        <v>1</v>
      </c>
      <c r="O268" t="s">
        <v>454</v>
      </c>
      <c r="P268">
        <v>0.55000000000000004</v>
      </c>
    </row>
    <row r="269" spans="1:16" x14ac:dyDescent="0.2">
      <c r="A269" t="s">
        <v>510</v>
      </c>
      <c r="B269" t="s">
        <v>105</v>
      </c>
      <c r="C269">
        <v>20</v>
      </c>
      <c r="D269" t="s">
        <v>434</v>
      </c>
      <c r="E269" t="s">
        <v>433</v>
      </c>
      <c r="F269" t="s">
        <v>4</v>
      </c>
      <c r="G269">
        <v>0.7</v>
      </c>
      <c r="H269">
        <v>0.18083333333333329</v>
      </c>
      <c r="I269">
        <v>0.51666666666666672</v>
      </c>
      <c r="J269">
        <v>0</v>
      </c>
      <c r="K269" t="s">
        <v>470</v>
      </c>
      <c r="L269">
        <v>0</v>
      </c>
      <c r="M269" t="s">
        <v>455</v>
      </c>
      <c r="N269">
        <v>1</v>
      </c>
      <c r="O269" t="s">
        <v>454</v>
      </c>
      <c r="P269">
        <v>0.55000000000000004</v>
      </c>
    </row>
    <row r="270" spans="1:16" x14ac:dyDescent="0.2">
      <c r="A270" t="s">
        <v>510</v>
      </c>
      <c r="B270" t="s">
        <v>105</v>
      </c>
      <c r="C270">
        <v>20</v>
      </c>
      <c r="D270" t="s">
        <v>434</v>
      </c>
      <c r="E270" t="s">
        <v>433</v>
      </c>
      <c r="F270" t="s">
        <v>4</v>
      </c>
      <c r="G270">
        <v>0.7</v>
      </c>
      <c r="H270">
        <v>0.18083333333333329</v>
      </c>
      <c r="I270">
        <v>0.51666666666666672</v>
      </c>
      <c r="J270">
        <v>0</v>
      </c>
      <c r="K270" t="s">
        <v>471</v>
      </c>
      <c r="L270">
        <v>0</v>
      </c>
      <c r="M270" t="s">
        <v>455</v>
      </c>
      <c r="N270">
        <v>1</v>
      </c>
      <c r="O270" t="s">
        <v>454</v>
      </c>
      <c r="P270">
        <v>0.55000000000000004</v>
      </c>
    </row>
    <row r="271" spans="1:16" x14ac:dyDescent="0.2">
      <c r="A271" t="s">
        <v>510</v>
      </c>
      <c r="B271" t="s">
        <v>105</v>
      </c>
      <c r="C271">
        <v>20</v>
      </c>
      <c r="D271" t="s">
        <v>434</v>
      </c>
      <c r="E271" t="s">
        <v>433</v>
      </c>
      <c r="F271" t="s">
        <v>4</v>
      </c>
      <c r="G271">
        <v>0.7</v>
      </c>
      <c r="H271">
        <v>0.245</v>
      </c>
      <c r="I271">
        <v>0.70000000000000007</v>
      </c>
      <c r="J271">
        <v>0</v>
      </c>
      <c r="K271" t="s">
        <v>472</v>
      </c>
      <c r="L271">
        <v>0.55000000000000004</v>
      </c>
      <c r="M271" t="s">
        <v>455</v>
      </c>
      <c r="N271">
        <v>1</v>
      </c>
      <c r="O271" t="s">
        <v>454</v>
      </c>
      <c r="P271">
        <v>0.55000000000000004</v>
      </c>
    </row>
    <row r="272" spans="1:16" x14ac:dyDescent="0.2">
      <c r="A272" t="s">
        <v>510</v>
      </c>
      <c r="B272" t="s">
        <v>105</v>
      </c>
      <c r="C272">
        <v>20</v>
      </c>
      <c r="D272" t="s">
        <v>434</v>
      </c>
      <c r="E272" t="s">
        <v>433</v>
      </c>
      <c r="F272" t="s">
        <v>4</v>
      </c>
      <c r="G272">
        <v>0.7</v>
      </c>
      <c r="H272">
        <v>0.2053947368421053</v>
      </c>
      <c r="I272">
        <v>0.58684210526315794</v>
      </c>
      <c r="J272">
        <v>0</v>
      </c>
      <c r="K272" t="s">
        <v>79</v>
      </c>
      <c r="L272">
        <v>0.2105263157894737</v>
      </c>
      <c r="M272" t="s">
        <v>455</v>
      </c>
      <c r="N272">
        <v>1</v>
      </c>
      <c r="O272" t="s">
        <v>454</v>
      </c>
      <c r="P272">
        <v>0.55000000000000004</v>
      </c>
    </row>
    <row r="273" spans="1:16" x14ac:dyDescent="0.2">
      <c r="A273" t="s">
        <v>510</v>
      </c>
      <c r="B273" t="s">
        <v>105</v>
      </c>
      <c r="C273">
        <v>20</v>
      </c>
      <c r="D273" t="s">
        <v>434</v>
      </c>
      <c r="E273" t="s">
        <v>433</v>
      </c>
      <c r="F273" t="s">
        <v>4</v>
      </c>
      <c r="G273">
        <v>0.7</v>
      </c>
      <c r="H273">
        <v>0.22381578947368419</v>
      </c>
      <c r="I273">
        <v>0.63947368421052631</v>
      </c>
      <c r="J273">
        <v>0</v>
      </c>
      <c r="K273" t="s">
        <v>473</v>
      </c>
      <c r="L273">
        <v>0.36842105263157893</v>
      </c>
      <c r="M273" t="s">
        <v>455</v>
      </c>
      <c r="N273">
        <v>1</v>
      </c>
      <c r="O273" t="s">
        <v>454</v>
      </c>
      <c r="P273">
        <v>0.55000000000000004</v>
      </c>
    </row>
    <row r="274" spans="1:16" x14ac:dyDescent="0.2">
      <c r="A274" t="s">
        <v>510</v>
      </c>
      <c r="B274" t="s">
        <v>105</v>
      </c>
      <c r="C274">
        <v>20</v>
      </c>
      <c r="D274" t="s">
        <v>434</v>
      </c>
      <c r="E274" t="s">
        <v>433</v>
      </c>
      <c r="F274" t="s">
        <v>4</v>
      </c>
      <c r="G274">
        <v>0.7</v>
      </c>
      <c r="H274">
        <v>0.21767543859649119</v>
      </c>
      <c r="I274">
        <v>0.62192982456140355</v>
      </c>
      <c r="J274">
        <v>0</v>
      </c>
      <c r="K274" t="s">
        <v>474</v>
      </c>
      <c r="L274">
        <v>0.31578947368421051</v>
      </c>
      <c r="M274" t="s">
        <v>455</v>
      </c>
      <c r="N274">
        <v>1</v>
      </c>
      <c r="O274" t="s">
        <v>454</v>
      </c>
      <c r="P274">
        <v>0.55000000000000004</v>
      </c>
    </row>
    <row r="275" spans="1:16" x14ac:dyDescent="0.2">
      <c r="A275" t="s">
        <v>510</v>
      </c>
      <c r="B275" t="s">
        <v>105</v>
      </c>
      <c r="C275">
        <v>20</v>
      </c>
      <c r="D275" t="s">
        <v>434</v>
      </c>
      <c r="E275" t="s">
        <v>433</v>
      </c>
      <c r="F275" t="s">
        <v>4</v>
      </c>
      <c r="G275">
        <v>0.7</v>
      </c>
      <c r="H275">
        <v>0.2053947368421053</v>
      </c>
      <c r="I275">
        <v>0.58684210526315794</v>
      </c>
      <c r="J275">
        <v>0</v>
      </c>
      <c r="K275" t="s">
        <v>475</v>
      </c>
      <c r="L275">
        <v>0.2105263157894737</v>
      </c>
      <c r="M275" t="s">
        <v>455</v>
      </c>
      <c r="N275">
        <v>1</v>
      </c>
      <c r="O275" t="s">
        <v>454</v>
      </c>
      <c r="P275">
        <v>0.55000000000000004</v>
      </c>
    </row>
    <row r="276" spans="1:16" x14ac:dyDescent="0.2">
      <c r="A276" t="s">
        <v>510</v>
      </c>
      <c r="B276" t="s">
        <v>105</v>
      </c>
      <c r="C276">
        <v>20</v>
      </c>
      <c r="D276" t="s">
        <v>434</v>
      </c>
      <c r="E276" t="s">
        <v>433</v>
      </c>
      <c r="F276" t="s">
        <v>4</v>
      </c>
      <c r="G276">
        <v>0.7</v>
      </c>
      <c r="H276">
        <v>0.25451754385964909</v>
      </c>
      <c r="I276">
        <v>0.72719298245614039</v>
      </c>
      <c r="J276">
        <v>0</v>
      </c>
      <c r="K276" t="s">
        <v>476</v>
      </c>
      <c r="L276">
        <v>0.63157894736842102</v>
      </c>
      <c r="M276" t="s">
        <v>455</v>
      </c>
      <c r="N276">
        <v>1</v>
      </c>
      <c r="O276" t="s">
        <v>454</v>
      </c>
      <c r="P276">
        <v>0.55000000000000004</v>
      </c>
    </row>
    <row r="277" spans="1:16" x14ac:dyDescent="0.2">
      <c r="A277" t="s">
        <v>510</v>
      </c>
      <c r="B277" t="s">
        <v>105</v>
      </c>
      <c r="C277">
        <v>20</v>
      </c>
      <c r="D277" t="s">
        <v>434</v>
      </c>
      <c r="E277" t="s">
        <v>433</v>
      </c>
      <c r="F277" t="s">
        <v>4</v>
      </c>
      <c r="G277">
        <v>0.7</v>
      </c>
      <c r="H277">
        <v>0.2053947368421053</v>
      </c>
      <c r="I277">
        <v>0.58684210526315794</v>
      </c>
      <c r="J277">
        <v>0</v>
      </c>
      <c r="K277" t="s">
        <v>477</v>
      </c>
      <c r="L277">
        <v>0.2105263157894737</v>
      </c>
      <c r="M277" t="s">
        <v>455</v>
      </c>
      <c r="N277">
        <v>1</v>
      </c>
      <c r="O277" t="s">
        <v>454</v>
      </c>
      <c r="P277">
        <v>0.55000000000000004</v>
      </c>
    </row>
    <row r="278" spans="1:16" x14ac:dyDescent="0.2">
      <c r="A278" t="s">
        <v>510</v>
      </c>
      <c r="B278" t="s">
        <v>105</v>
      </c>
      <c r="C278">
        <v>20</v>
      </c>
      <c r="D278" t="s">
        <v>434</v>
      </c>
      <c r="E278" t="s">
        <v>433</v>
      </c>
      <c r="F278" t="s">
        <v>4</v>
      </c>
      <c r="G278">
        <v>0.7</v>
      </c>
      <c r="H278">
        <v>0.23083333333333331</v>
      </c>
      <c r="I278">
        <v>0.65952380952380951</v>
      </c>
      <c r="J278">
        <v>0</v>
      </c>
      <c r="K278" t="s">
        <v>478</v>
      </c>
      <c r="L278">
        <v>0.42857142857142849</v>
      </c>
      <c r="M278" t="s">
        <v>455</v>
      </c>
      <c r="N278">
        <v>1</v>
      </c>
      <c r="O278" t="s">
        <v>454</v>
      </c>
      <c r="P278">
        <v>0.55000000000000004</v>
      </c>
    </row>
    <row r="279" spans="1:16" x14ac:dyDescent="0.2">
      <c r="A279" t="s">
        <v>510</v>
      </c>
      <c r="B279" t="s">
        <v>105</v>
      </c>
      <c r="C279">
        <v>20</v>
      </c>
      <c r="D279" t="s">
        <v>434</v>
      </c>
      <c r="E279" t="s">
        <v>433</v>
      </c>
      <c r="F279" t="s">
        <v>4</v>
      </c>
      <c r="G279">
        <v>0.7</v>
      </c>
      <c r="H279">
        <v>0.1992543859649123</v>
      </c>
      <c r="I279">
        <v>0.56929824561403508</v>
      </c>
      <c r="J279">
        <v>0</v>
      </c>
      <c r="K279" t="s">
        <v>479</v>
      </c>
      <c r="L279">
        <v>0.15789473684210531</v>
      </c>
      <c r="M279" t="s">
        <v>455</v>
      </c>
      <c r="N279">
        <v>1</v>
      </c>
      <c r="O279" t="s">
        <v>454</v>
      </c>
      <c r="P279">
        <v>0.55000000000000004</v>
      </c>
    </row>
    <row r="280" spans="1:16" x14ac:dyDescent="0.2">
      <c r="A280" t="s">
        <v>510</v>
      </c>
      <c r="B280" t="s">
        <v>105</v>
      </c>
      <c r="C280">
        <v>20</v>
      </c>
      <c r="D280" t="s">
        <v>434</v>
      </c>
      <c r="E280" t="s">
        <v>433</v>
      </c>
      <c r="F280" t="s">
        <v>4</v>
      </c>
      <c r="G280">
        <v>0.7</v>
      </c>
      <c r="H280">
        <v>0.27416666666666673</v>
      </c>
      <c r="I280">
        <v>0.78333333333333333</v>
      </c>
      <c r="J280">
        <v>0</v>
      </c>
      <c r="K280" t="s">
        <v>480</v>
      </c>
      <c r="L280">
        <v>0.8</v>
      </c>
      <c r="M280" t="s">
        <v>455</v>
      </c>
      <c r="N280">
        <v>1</v>
      </c>
      <c r="O280" t="s">
        <v>454</v>
      </c>
      <c r="P280">
        <v>0.55000000000000004</v>
      </c>
    </row>
    <row r="281" spans="1:16" x14ac:dyDescent="0.2">
      <c r="A281" t="s">
        <v>510</v>
      </c>
      <c r="B281" t="s">
        <v>105</v>
      </c>
      <c r="C281">
        <v>20</v>
      </c>
      <c r="D281" t="s">
        <v>434</v>
      </c>
      <c r="E281" t="s">
        <v>433</v>
      </c>
      <c r="F281" t="s">
        <v>4</v>
      </c>
      <c r="G281">
        <v>0.7</v>
      </c>
      <c r="H281">
        <v>0.2002777777777778</v>
      </c>
      <c r="I281">
        <v>0.5722222222222223</v>
      </c>
      <c r="J281">
        <v>0</v>
      </c>
      <c r="K281" t="s">
        <v>481</v>
      </c>
      <c r="L281">
        <v>0.16666666666666671</v>
      </c>
      <c r="M281" t="s">
        <v>455</v>
      </c>
      <c r="N281">
        <v>1</v>
      </c>
      <c r="O281" t="s">
        <v>454</v>
      </c>
      <c r="P281">
        <v>0.55000000000000004</v>
      </c>
    </row>
    <row r="282" spans="1:16" x14ac:dyDescent="0.2">
      <c r="A282" t="s">
        <v>510</v>
      </c>
      <c r="B282" t="s">
        <v>105</v>
      </c>
      <c r="C282">
        <v>20</v>
      </c>
      <c r="D282" t="s">
        <v>434</v>
      </c>
      <c r="E282" t="s">
        <v>433</v>
      </c>
      <c r="F282" t="s">
        <v>4</v>
      </c>
      <c r="G282">
        <v>0.7</v>
      </c>
      <c r="H282">
        <v>0.2053947368421053</v>
      </c>
      <c r="I282">
        <v>0.58684210526315794</v>
      </c>
      <c r="J282">
        <v>0</v>
      </c>
      <c r="K282" t="s">
        <v>482</v>
      </c>
      <c r="L282">
        <v>0.2105263157894737</v>
      </c>
      <c r="M282" t="s">
        <v>455</v>
      </c>
      <c r="N282">
        <v>1</v>
      </c>
      <c r="O282" t="s">
        <v>454</v>
      </c>
      <c r="P282">
        <v>0.55000000000000004</v>
      </c>
    </row>
    <row r="283" spans="1:16" x14ac:dyDescent="0.2">
      <c r="A283" t="s">
        <v>510</v>
      </c>
      <c r="B283" t="s">
        <v>105</v>
      </c>
      <c r="C283">
        <v>20</v>
      </c>
      <c r="D283" t="s">
        <v>434</v>
      </c>
      <c r="E283" t="s">
        <v>433</v>
      </c>
      <c r="F283" t="s">
        <v>4</v>
      </c>
      <c r="G283">
        <v>0.7</v>
      </c>
      <c r="H283">
        <v>0.21767543859649119</v>
      </c>
      <c r="I283">
        <v>0.62192982456140355</v>
      </c>
      <c r="J283">
        <v>0</v>
      </c>
      <c r="K283" t="s">
        <v>483</v>
      </c>
      <c r="L283">
        <v>0.31578947368421051</v>
      </c>
      <c r="M283" t="s">
        <v>455</v>
      </c>
      <c r="N283">
        <v>1</v>
      </c>
      <c r="O283" t="s">
        <v>454</v>
      </c>
      <c r="P283">
        <v>0.55000000000000004</v>
      </c>
    </row>
    <row r="284" spans="1:16" x14ac:dyDescent="0.2">
      <c r="A284" t="s">
        <v>510</v>
      </c>
      <c r="B284" t="s">
        <v>105</v>
      </c>
      <c r="C284">
        <v>20</v>
      </c>
      <c r="D284" t="s">
        <v>434</v>
      </c>
      <c r="E284" t="s">
        <v>433</v>
      </c>
      <c r="F284" t="s">
        <v>4</v>
      </c>
      <c r="G284">
        <v>0.7</v>
      </c>
      <c r="H284">
        <v>0.25083333333333341</v>
      </c>
      <c r="I284">
        <v>0.71666666666666679</v>
      </c>
      <c r="J284">
        <v>0</v>
      </c>
      <c r="K284" t="s">
        <v>76</v>
      </c>
      <c r="L284">
        <v>0.6</v>
      </c>
      <c r="M284" t="s">
        <v>455</v>
      </c>
      <c r="N284">
        <v>1</v>
      </c>
      <c r="O284" t="s">
        <v>454</v>
      </c>
      <c r="P284">
        <v>0.55000000000000004</v>
      </c>
    </row>
    <row r="285" spans="1:16" x14ac:dyDescent="0.2">
      <c r="A285" t="s">
        <v>510</v>
      </c>
      <c r="B285" t="s">
        <v>105</v>
      </c>
      <c r="C285">
        <v>20</v>
      </c>
      <c r="D285" t="s">
        <v>434</v>
      </c>
      <c r="E285" t="s">
        <v>433</v>
      </c>
      <c r="F285" t="s">
        <v>4</v>
      </c>
      <c r="G285">
        <v>0.7</v>
      </c>
      <c r="H285">
        <v>0.19311403508771929</v>
      </c>
      <c r="I285">
        <v>0.55175438596491222</v>
      </c>
      <c r="J285">
        <v>0</v>
      </c>
      <c r="K285" t="s">
        <v>484</v>
      </c>
      <c r="L285">
        <v>0.10526315789473679</v>
      </c>
      <c r="M285" t="s">
        <v>455</v>
      </c>
      <c r="N285">
        <v>1</v>
      </c>
      <c r="O285" t="s">
        <v>454</v>
      </c>
      <c r="P285">
        <v>0.55000000000000004</v>
      </c>
    </row>
    <row r="286" spans="1:16" x14ac:dyDescent="0.2">
      <c r="A286" t="s">
        <v>510</v>
      </c>
      <c r="B286" t="s">
        <v>105</v>
      </c>
      <c r="C286">
        <v>20</v>
      </c>
      <c r="D286" t="s">
        <v>434</v>
      </c>
      <c r="E286" t="s">
        <v>433</v>
      </c>
      <c r="F286" t="s">
        <v>4</v>
      </c>
      <c r="G286">
        <v>0.7</v>
      </c>
      <c r="H286">
        <v>0.24564814814814809</v>
      </c>
      <c r="I286">
        <v>0.70185185185185184</v>
      </c>
      <c r="J286">
        <v>0</v>
      </c>
      <c r="K286" t="s">
        <v>435</v>
      </c>
      <c r="L286">
        <v>0.55555555555555558</v>
      </c>
      <c r="M286" t="s">
        <v>455</v>
      </c>
      <c r="N286">
        <v>1</v>
      </c>
      <c r="O286" t="s">
        <v>454</v>
      </c>
      <c r="P286">
        <v>0.55000000000000004</v>
      </c>
    </row>
    <row r="287" spans="1:16" x14ac:dyDescent="0.2">
      <c r="A287" t="s">
        <v>510</v>
      </c>
      <c r="B287" t="s">
        <v>105</v>
      </c>
      <c r="C287">
        <v>20</v>
      </c>
      <c r="D287" t="s">
        <v>434</v>
      </c>
      <c r="E287" t="s">
        <v>433</v>
      </c>
      <c r="F287" t="s">
        <v>4</v>
      </c>
      <c r="G287">
        <v>0.7</v>
      </c>
      <c r="H287">
        <v>0.18083333333333329</v>
      </c>
      <c r="I287">
        <v>0.51666666666666672</v>
      </c>
      <c r="J287">
        <v>0</v>
      </c>
      <c r="K287" t="s">
        <v>485</v>
      </c>
      <c r="L287">
        <v>0</v>
      </c>
      <c r="M287" t="s">
        <v>455</v>
      </c>
      <c r="N287">
        <v>1</v>
      </c>
      <c r="O287" t="s">
        <v>454</v>
      </c>
      <c r="P287">
        <v>0.55000000000000004</v>
      </c>
    </row>
    <row r="288" spans="1:16" x14ac:dyDescent="0.2">
      <c r="A288" t="s">
        <v>510</v>
      </c>
      <c r="B288" t="s">
        <v>105</v>
      </c>
      <c r="C288">
        <v>20</v>
      </c>
      <c r="D288" t="s">
        <v>434</v>
      </c>
      <c r="E288" t="s">
        <v>433</v>
      </c>
      <c r="F288" t="s">
        <v>4</v>
      </c>
      <c r="G288">
        <v>0.7</v>
      </c>
      <c r="H288">
        <v>0.2002777777777778</v>
      </c>
      <c r="I288">
        <v>0.5722222222222223</v>
      </c>
      <c r="J288">
        <v>0</v>
      </c>
      <c r="K288" t="s">
        <v>486</v>
      </c>
      <c r="L288">
        <v>0.16666666666666671</v>
      </c>
      <c r="M288" t="s">
        <v>455</v>
      </c>
      <c r="N288">
        <v>1</v>
      </c>
      <c r="O288" t="s">
        <v>454</v>
      </c>
      <c r="P288">
        <v>0.55000000000000004</v>
      </c>
    </row>
    <row r="289" spans="1:16" x14ac:dyDescent="0.2">
      <c r="A289" t="s">
        <v>510</v>
      </c>
      <c r="B289" t="s">
        <v>105</v>
      </c>
      <c r="C289">
        <v>20</v>
      </c>
      <c r="D289" t="s">
        <v>434</v>
      </c>
      <c r="E289" t="s">
        <v>433</v>
      </c>
      <c r="F289" t="s">
        <v>4</v>
      </c>
      <c r="G289">
        <v>0.7</v>
      </c>
      <c r="H289">
        <v>0.23916666666666661</v>
      </c>
      <c r="I289">
        <v>0.68333333333333324</v>
      </c>
      <c r="J289">
        <v>0</v>
      </c>
      <c r="K289" t="s">
        <v>487</v>
      </c>
      <c r="L289">
        <v>0.5</v>
      </c>
      <c r="M289" t="s">
        <v>455</v>
      </c>
      <c r="N289">
        <v>1</v>
      </c>
      <c r="O289" t="s">
        <v>454</v>
      </c>
      <c r="P289">
        <v>0.55000000000000004</v>
      </c>
    </row>
    <row r="290" spans="1:16" x14ac:dyDescent="0.2">
      <c r="A290" t="s">
        <v>510</v>
      </c>
      <c r="B290" t="s">
        <v>105</v>
      </c>
      <c r="C290">
        <v>20</v>
      </c>
      <c r="D290" t="s">
        <v>434</v>
      </c>
      <c r="E290" t="s">
        <v>433</v>
      </c>
      <c r="F290" t="s">
        <v>4</v>
      </c>
      <c r="G290">
        <v>0.7</v>
      </c>
      <c r="H290">
        <v>0.1925</v>
      </c>
      <c r="I290">
        <v>0.55000000000000004</v>
      </c>
      <c r="J290">
        <v>0</v>
      </c>
      <c r="K290" t="s">
        <v>488</v>
      </c>
      <c r="L290">
        <v>0.1</v>
      </c>
      <c r="M290" t="s">
        <v>455</v>
      </c>
      <c r="N290">
        <v>1</v>
      </c>
      <c r="O290" t="s">
        <v>454</v>
      </c>
      <c r="P290">
        <v>0.55000000000000004</v>
      </c>
    </row>
    <row r="291" spans="1:16" x14ac:dyDescent="0.2">
      <c r="A291" t="s">
        <v>510</v>
      </c>
      <c r="B291" t="s">
        <v>105</v>
      </c>
      <c r="C291">
        <v>20</v>
      </c>
      <c r="D291" t="s">
        <v>434</v>
      </c>
      <c r="E291" t="s">
        <v>433</v>
      </c>
      <c r="F291" t="s">
        <v>4</v>
      </c>
      <c r="G291">
        <v>0.7</v>
      </c>
      <c r="H291">
        <v>0.18697368421052629</v>
      </c>
      <c r="I291">
        <v>0.53421052631578947</v>
      </c>
      <c r="J291">
        <v>0</v>
      </c>
      <c r="K291" t="s">
        <v>489</v>
      </c>
      <c r="L291">
        <v>5.2631578947368418E-2</v>
      </c>
      <c r="M291" t="s">
        <v>455</v>
      </c>
      <c r="N291">
        <v>1</v>
      </c>
      <c r="O291" t="s">
        <v>454</v>
      </c>
      <c r="P291">
        <v>0.55000000000000004</v>
      </c>
    </row>
    <row r="292" spans="1:16" x14ac:dyDescent="0.2">
      <c r="A292" t="s">
        <v>510</v>
      </c>
      <c r="B292" t="s">
        <v>105</v>
      </c>
      <c r="C292">
        <v>20</v>
      </c>
      <c r="D292" t="s">
        <v>434</v>
      </c>
      <c r="E292" t="s">
        <v>433</v>
      </c>
      <c r="F292" t="s">
        <v>4</v>
      </c>
      <c r="G292">
        <v>0.7</v>
      </c>
      <c r="H292">
        <v>0.2132407407407407</v>
      </c>
      <c r="I292">
        <v>0.60925925925925928</v>
      </c>
      <c r="J292">
        <v>0</v>
      </c>
      <c r="K292" t="s">
        <v>490</v>
      </c>
      <c r="L292">
        <v>0.27777777777777779</v>
      </c>
      <c r="M292" t="s">
        <v>455</v>
      </c>
      <c r="N292">
        <v>1</v>
      </c>
      <c r="O292" t="s">
        <v>454</v>
      </c>
      <c r="P292">
        <v>0.55000000000000004</v>
      </c>
    </row>
    <row r="293" spans="1:16" x14ac:dyDescent="0.2">
      <c r="A293" t="s">
        <v>510</v>
      </c>
      <c r="B293" t="s">
        <v>105</v>
      </c>
      <c r="C293">
        <v>20</v>
      </c>
      <c r="D293" t="s">
        <v>434</v>
      </c>
      <c r="E293" t="s">
        <v>433</v>
      </c>
      <c r="F293" t="s">
        <v>4</v>
      </c>
      <c r="G293">
        <v>0.7</v>
      </c>
      <c r="H293">
        <v>0.18666666666666659</v>
      </c>
      <c r="I293">
        <v>0.53333333333333333</v>
      </c>
      <c r="J293">
        <v>0</v>
      </c>
      <c r="K293" t="s">
        <v>72</v>
      </c>
      <c r="L293">
        <v>0.05</v>
      </c>
      <c r="M293" t="s">
        <v>455</v>
      </c>
      <c r="N293">
        <v>1</v>
      </c>
      <c r="O293" t="s">
        <v>454</v>
      </c>
      <c r="P293">
        <v>0.55000000000000004</v>
      </c>
    </row>
    <row r="294" spans="1:16" x14ac:dyDescent="0.2">
      <c r="A294" t="s">
        <v>510</v>
      </c>
      <c r="B294" t="s">
        <v>105</v>
      </c>
      <c r="C294">
        <v>20</v>
      </c>
      <c r="D294" t="s">
        <v>434</v>
      </c>
      <c r="E294" t="s">
        <v>433</v>
      </c>
      <c r="F294" t="s">
        <v>4</v>
      </c>
      <c r="G294">
        <v>0.7</v>
      </c>
      <c r="H294">
        <v>0.19541666666666671</v>
      </c>
      <c r="I294">
        <v>0.55833333333333335</v>
      </c>
      <c r="J294">
        <v>0</v>
      </c>
      <c r="K294" t="s">
        <v>491</v>
      </c>
      <c r="L294">
        <v>0.125</v>
      </c>
      <c r="M294" t="s">
        <v>455</v>
      </c>
      <c r="N294">
        <v>1</v>
      </c>
      <c r="O294" t="s">
        <v>454</v>
      </c>
      <c r="P294">
        <v>0.55000000000000004</v>
      </c>
    </row>
    <row r="295" spans="1:16" x14ac:dyDescent="0.2">
      <c r="A295" t="s">
        <v>510</v>
      </c>
      <c r="B295" t="s">
        <v>105</v>
      </c>
      <c r="C295">
        <v>20</v>
      </c>
      <c r="D295" t="s">
        <v>434</v>
      </c>
      <c r="E295" t="s">
        <v>433</v>
      </c>
      <c r="F295" t="s">
        <v>4</v>
      </c>
      <c r="G295">
        <v>0.7</v>
      </c>
      <c r="H295">
        <v>0.18083333333333329</v>
      </c>
      <c r="I295">
        <v>0.51666666666666672</v>
      </c>
      <c r="J295">
        <v>0</v>
      </c>
      <c r="K295" t="s">
        <v>492</v>
      </c>
      <c r="L295">
        <v>0</v>
      </c>
      <c r="M295" t="s">
        <v>455</v>
      </c>
      <c r="N295">
        <v>1</v>
      </c>
      <c r="O295" t="s">
        <v>454</v>
      </c>
      <c r="P295">
        <v>0.55000000000000004</v>
      </c>
    </row>
    <row r="296" spans="1:16" x14ac:dyDescent="0.2">
      <c r="A296" t="s">
        <v>510</v>
      </c>
      <c r="B296" t="s">
        <v>105</v>
      </c>
      <c r="C296">
        <v>20</v>
      </c>
      <c r="D296" t="s">
        <v>434</v>
      </c>
      <c r="E296" t="s">
        <v>433</v>
      </c>
      <c r="F296" t="s">
        <v>4</v>
      </c>
      <c r="G296">
        <v>0.7</v>
      </c>
      <c r="H296">
        <v>0.19833333333333331</v>
      </c>
      <c r="I296">
        <v>0.56666666666666665</v>
      </c>
      <c r="J296">
        <v>0</v>
      </c>
      <c r="K296" t="s">
        <v>493</v>
      </c>
      <c r="L296">
        <v>0.15</v>
      </c>
      <c r="M296" t="s">
        <v>455</v>
      </c>
      <c r="N296">
        <v>1</v>
      </c>
      <c r="O296" t="s">
        <v>454</v>
      </c>
      <c r="P296">
        <v>0.55000000000000004</v>
      </c>
    </row>
    <row r="297" spans="1:16" x14ac:dyDescent="0.2">
      <c r="A297" t="s">
        <v>510</v>
      </c>
      <c r="B297" t="s">
        <v>105</v>
      </c>
      <c r="C297">
        <v>20</v>
      </c>
      <c r="D297" t="s">
        <v>434</v>
      </c>
      <c r="E297" t="s">
        <v>433</v>
      </c>
      <c r="F297" t="s">
        <v>4</v>
      </c>
      <c r="G297">
        <v>0.7</v>
      </c>
      <c r="H297">
        <v>0.2053947368421053</v>
      </c>
      <c r="I297">
        <v>0.58684210526315794</v>
      </c>
      <c r="J297">
        <v>0</v>
      </c>
      <c r="K297" t="s">
        <v>494</v>
      </c>
      <c r="L297">
        <v>0.2105263157894737</v>
      </c>
      <c r="M297" t="s">
        <v>455</v>
      </c>
      <c r="N297">
        <v>1</v>
      </c>
      <c r="O297" t="s">
        <v>454</v>
      </c>
      <c r="P297">
        <v>0.55000000000000004</v>
      </c>
    </row>
    <row r="298" spans="1:16" x14ac:dyDescent="0.2">
      <c r="A298" t="s">
        <v>510</v>
      </c>
      <c r="B298" t="s">
        <v>105</v>
      </c>
      <c r="C298">
        <v>20</v>
      </c>
      <c r="D298" t="s">
        <v>434</v>
      </c>
      <c r="E298" t="s">
        <v>433</v>
      </c>
      <c r="F298" t="s">
        <v>4</v>
      </c>
      <c r="G298">
        <v>0.7</v>
      </c>
      <c r="H298">
        <v>0.22381578947368419</v>
      </c>
      <c r="I298">
        <v>0.63947368421052631</v>
      </c>
      <c r="J298">
        <v>0</v>
      </c>
      <c r="K298" t="s">
        <v>495</v>
      </c>
      <c r="L298">
        <v>0.36842105263157893</v>
      </c>
      <c r="M298" t="s">
        <v>455</v>
      </c>
      <c r="N298">
        <v>1</v>
      </c>
      <c r="O298" t="s">
        <v>454</v>
      </c>
      <c r="P298">
        <v>0.55000000000000004</v>
      </c>
    </row>
    <row r="299" spans="1:16" x14ac:dyDescent="0.2">
      <c r="A299" t="s">
        <v>510</v>
      </c>
      <c r="B299" t="s">
        <v>105</v>
      </c>
      <c r="C299">
        <v>20</v>
      </c>
      <c r="D299" t="s">
        <v>434</v>
      </c>
      <c r="E299" t="s">
        <v>433</v>
      </c>
      <c r="F299" t="s">
        <v>4</v>
      </c>
      <c r="G299">
        <v>0.7</v>
      </c>
      <c r="H299">
        <v>0.25212962962962959</v>
      </c>
      <c r="I299">
        <v>0.72037037037037044</v>
      </c>
      <c r="J299">
        <v>0</v>
      </c>
      <c r="K299" t="s">
        <v>496</v>
      </c>
      <c r="L299">
        <v>0.61111111111111116</v>
      </c>
      <c r="M299" t="s">
        <v>455</v>
      </c>
      <c r="N299">
        <v>1</v>
      </c>
      <c r="O299" t="s">
        <v>454</v>
      </c>
      <c r="P299">
        <v>0.55000000000000004</v>
      </c>
    </row>
    <row r="300" spans="1:16" x14ac:dyDescent="0.2">
      <c r="A300" t="s">
        <v>510</v>
      </c>
      <c r="B300" t="s">
        <v>105</v>
      </c>
      <c r="C300">
        <v>20</v>
      </c>
      <c r="D300" t="s">
        <v>434</v>
      </c>
      <c r="E300" t="s">
        <v>433</v>
      </c>
      <c r="F300" t="s">
        <v>4</v>
      </c>
      <c r="G300">
        <v>0.7</v>
      </c>
      <c r="H300">
        <v>0.18083333333333329</v>
      </c>
      <c r="I300">
        <v>0.51666666666666672</v>
      </c>
      <c r="J300">
        <v>0</v>
      </c>
      <c r="K300" t="s">
        <v>497</v>
      </c>
      <c r="L300">
        <v>0</v>
      </c>
      <c r="M300" t="s">
        <v>455</v>
      </c>
      <c r="N300">
        <v>1</v>
      </c>
      <c r="O300" t="s">
        <v>454</v>
      </c>
      <c r="P300">
        <v>0.55000000000000004</v>
      </c>
    </row>
    <row r="301" spans="1:16" x14ac:dyDescent="0.2">
      <c r="A301" t="s">
        <v>510</v>
      </c>
      <c r="B301" t="s">
        <v>105</v>
      </c>
      <c r="C301">
        <v>20</v>
      </c>
      <c r="D301" t="s">
        <v>434</v>
      </c>
      <c r="E301" t="s">
        <v>433</v>
      </c>
      <c r="F301" t="s">
        <v>4</v>
      </c>
      <c r="G301">
        <v>0.7</v>
      </c>
      <c r="H301">
        <v>0.21972222222222221</v>
      </c>
      <c r="I301">
        <v>0.62777777777777777</v>
      </c>
      <c r="J301">
        <v>0</v>
      </c>
      <c r="K301" t="s">
        <v>498</v>
      </c>
      <c r="L301">
        <v>0.33333333333333331</v>
      </c>
      <c r="M301" t="s">
        <v>455</v>
      </c>
      <c r="N301">
        <v>1</v>
      </c>
      <c r="O301" t="s">
        <v>454</v>
      </c>
      <c r="P301">
        <v>0.55000000000000004</v>
      </c>
    </row>
    <row r="302" spans="1:16" x14ac:dyDescent="0.2">
      <c r="A302" t="s">
        <v>510</v>
      </c>
      <c r="B302" t="s">
        <v>105</v>
      </c>
      <c r="C302">
        <v>20</v>
      </c>
      <c r="D302" t="s">
        <v>434</v>
      </c>
      <c r="E302" t="s">
        <v>433</v>
      </c>
      <c r="F302" t="s">
        <v>4</v>
      </c>
      <c r="G302">
        <v>0.7</v>
      </c>
      <c r="H302">
        <v>0.22166666666666671</v>
      </c>
      <c r="I302">
        <v>0.63333333333333341</v>
      </c>
      <c r="J302">
        <v>0</v>
      </c>
      <c r="K302" t="s">
        <v>499</v>
      </c>
      <c r="L302">
        <v>0.35</v>
      </c>
      <c r="M302" t="s">
        <v>455</v>
      </c>
      <c r="N302">
        <v>1</v>
      </c>
      <c r="O302" t="s">
        <v>454</v>
      </c>
      <c r="P302">
        <v>0.55000000000000004</v>
      </c>
    </row>
    <row r="303" spans="1:16" x14ac:dyDescent="0.2">
      <c r="A303" t="s">
        <v>510</v>
      </c>
      <c r="B303" t="s">
        <v>105</v>
      </c>
      <c r="C303">
        <v>20</v>
      </c>
      <c r="D303" t="s">
        <v>434</v>
      </c>
      <c r="E303" t="s">
        <v>433</v>
      </c>
      <c r="F303" t="s">
        <v>4</v>
      </c>
      <c r="G303">
        <v>0.7</v>
      </c>
      <c r="H303">
        <v>0.22995614035087719</v>
      </c>
      <c r="I303">
        <v>0.65701754385964917</v>
      </c>
      <c r="J303">
        <v>0</v>
      </c>
      <c r="K303" t="s">
        <v>500</v>
      </c>
      <c r="L303">
        <v>0.42105263157894729</v>
      </c>
      <c r="M303" t="s">
        <v>455</v>
      </c>
      <c r="N303">
        <v>1</v>
      </c>
      <c r="O303" t="s">
        <v>454</v>
      </c>
      <c r="P303">
        <v>0.55000000000000004</v>
      </c>
    </row>
    <row r="304" spans="1:16" x14ac:dyDescent="0.2">
      <c r="A304" t="s">
        <v>510</v>
      </c>
      <c r="B304" t="s">
        <v>105</v>
      </c>
      <c r="C304">
        <v>20</v>
      </c>
      <c r="D304" t="s">
        <v>434</v>
      </c>
      <c r="E304" t="s">
        <v>433</v>
      </c>
      <c r="F304" t="s">
        <v>4</v>
      </c>
      <c r="G304">
        <v>0.7</v>
      </c>
      <c r="H304">
        <v>0.23916666666666661</v>
      </c>
      <c r="I304">
        <v>0.68333333333333324</v>
      </c>
      <c r="J304">
        <v>0</v>
      </c>
      <c r="K304" t="s">
        <v>501</v>
      </c>
      <c r="L304">
        <v>0.5</v>
      </c>
      <c r="M304" t="s">
        <v>455</v>
      </c>
      <c r="N304">
        <v>1</v>
      </c>
      <c r="O304" t="s">
        <v>454</v>
      </c>
      <c r="P304">
        <v>0.55000000000000004</v>
      </c>
    </row>
    <row r="305" spans="1:16" x14ac:dyDescent="0.2">
      <c r="A305" t="s">
        <v>510</v>
      </c>
      <c r="B305" t="s">
        <v>105</v>
      </c>
      <c r="C305">
        <v>20</v>
      </c>
      <c r="D305" t="s">
        <v>434</v>
      </c>
      <c r="E305" t="s">
        <v>433</v>
      </c>
      <c r="F305" t="s">
        <v>4</v>
      </c>
      <c r="G305">
        <v>0.7</v>
      </c>
      <c r="H305">
        <v>0.1873148148148148</v>
      </c>
      <c r="I305">
        <v>0.53518518518518521</v>
      </c>
      <c r="J305">
        <v>0</v>
      </c>
      <c r="K305" t="s">
        <v>502</v>
      </c>
      <c r="L305">
        <v>5.5555555555555552E-2</v>
      </c>
      <c r="M305" t="s">
        <v>455</v>
      </c>
      <c r="N305">
        <v>1</v>
      </c>
      <c r="O305" t="s">
        <v>454</v>
      </c>
      <c r="P305">
        <v>0.55000000000000004</v>
      </c>
    </row>
    <row r="306" spans="1:16" x14ac:dyDescent="0.2">
      <c r="A306" t="s">
        <v>510</v>
      </c>
      <c r="B306" t="s">
        <v>105</v>
      </c>
      <c r="C306">
        <v>20</v>
      </c>
      <c r="D306" t="s">
        <v>434</v>
      </c>
      <c r="E306" t="s">
        <v>433</v>
      </c>
      <c r="F306" t="s">
        <v>4</v>
      </c>
      <c r="G306">
        <v>0.7</v>
      </c>
      <c r="H306">
        <v>0.18083333333333329</v>
      </c>
      <c r="I306">
        <v>0.51666666666666672</v>
      </c>
      <c r="J306">
        <v>0</v>
      </c>
      <c r="K306" t="s">
        <v>503</v>
      </c>
      <c r="L306">
        <v>0</v>
      </c>
      <c r="M306" t="s">
        <v>455</v>
      </c>
      <c r="N306">
        <v>1</v>
      </c>
      <c r="O306" t="s">
        <v>454</v>
      </c>
      <c r="P306">
        <v>0.55000000000000004</v>
      </c>
    </row>
    <row r="307" spans="1:16" x14ac:dyDescent="0.2">
      <c r="A307" t="s">
        <v>510</v>
      </c>
      <c r="B307" t="s">
        <v>105</v>
      </c>
      <c r="C307">
        <v>20</v>
      </c>
      <c r="D307" t="s">
        <v>434</v>
      </c>
      <c r="E307" t="s">
        <v>433</v>
      </c>
      <c r="F307" t="s">
        <v>4</v>
      </c>
      <c r="G307">
        <v>0.7</v>
      </c>
      <c r="H307">
        <v>0.19833333333333331</v>
      </c>
      <c r="I307">
        <v>0.56666666666666665</v>
      </c>
      <c r="J307">
        <v>0</v>
      </c>
      <c r="K307" t="s">
        <v>438</v>
      </c>
      <c r="L307">
        <v>0.15</v>
      </c>
      <c r="M307" t="s">
        <v>455</v>
      </c>
      <c r="N307">
        <v>1</v>
      </c>
      <c r="O307" t="s">
        <v>454</v>
      </c>
      <c r="P307">
        <v>0.55000000000000004</v>
      </c>
    </row>
    <row r="308" spans="1:16" x14ac:dyDescent="0.2">
      <c r="A308" t="s">
        <v>510</v>
      </c>
      <c r="B308" t="s">
        <v>105</v>
      </c>
      <c r="C308">
        <v>20</v>
      </c>
      <c r="D308" t="s">
        <v>434</v>
      </c>
      <c r="E308" t="s">
        <v>433</v>
      </c>
      <c r="F308" t="s">
        <v>4</v>
      </c>
      <c r="G308">
        <v>0.7</v>
      </c>
      <c r="H308">
        <v>0.2220098039215686</v>
      </c>
      <c r="I308">
        <v>0.63431372549019616</v>
      </c>
      <c r="J308">
        <v>0</v>
      </c>
      <c r="K308" t="s">
        <v>504</v>
      </c>
      <c r="L308">
        <v>0.35294117647058831</v>
      </c>
      <c r="M308" t="s">
        <v>455</v>
      </c>
      <c r="N308">
        <v>1</v>
      </c>
      <c r="O308" t="s">
        <v>454</v>
      </c>
      <c r="P308">
        <v>0.55000000000000004</v>
      </c>
    </row>
    <row r="309" spans="1:16" x14ac:dyDescent="0.2">
      <c r="A309" t="s">
        <v>510</v>
      </c>
      <c r="B309" t="s">
        <v>105</v>
      </c>
      <c r="C309">
        <v>20</v>
      </c>
      <c r="D309" t="s">
        <v>434</v>
      </c>
      <c r="E309" t="s">
        <v>433</v>
      </c>
      <c r="F309" t="s">
        <v>4</v>
      </c>
      <c r="G309">
        <v>0.7</v>
      </c>
      <c r="H309">
        <v>0.18083333333333329</v>
      </c>
      <c r="I309">
        <v>0.51666666666666672</v>
      </c>
      <c r="J309">
        <v>0</v>
      </c>
      <c r="K309" t="s">
        <v>505</v>
      </c>
      <c r="L309">
        <v>0</v>
      </c>
      <c r="M309" t="s">
        <v>455</v>
      </c>
      <c r="N309">
        <v>1</v>
      </c>
      <c r="O309" t="s">
        <v>454</v>
      </c>
      <c r="P309">
        <v>0.55000000000000004</v>
      </c>
    </row>
    <row r="310" spans="1:16" x14ac:dyDescent="0.2">
      <c r="A310" t="s">
        <v>510</v>
      </c>
      <c r="B310" t="s">
        <v>105</v>
      </c>
      <c r="C310">
        <v>20</v>
      </c>
      <c r="D310" t="s">
        <v>434</v>
      </c>
      <c r="E310" t="s">
        <v>433</v>
      </c>
      <c r="F310" t="s">
        <v>4</v>
      </c>
      <c r="G310">
        <v>0.7</v>
      </c>
      <c r="H310">
        <v>0.18666666666666659</v>
      </c>
      <c r="I310">
        <v>0.53333333333333333</v>
      </c>
      <c r="J310">
        <v>0</v>
      </c>
      <c r="K310" t="s">
        <v>74</v>
      </c>
      <c r="L310">
        <v>0.05</v>
      </c>
      <c r="M310" t="s">
        <v>455</v>
      </c>
      <c r="N310">
        <v>1</v>
      </c>
      <c r="O310" t="s">
        <v>454</v>
      </c>
      <c r="P310">
        <v>0.55000000000000004</v>
      </c>
    </row>
    <row r="311" spans="1:16" x14ac:dyDescent="0.2">
      <c r="A311" t="s">
        <v>510</v>
      </c>
      <c r="B311" t="s">
        <v>105</v>
      </c>
      <c r="C311">
        <v>20</v>
      </c>
      <c r="D311" t="s">
        <v>434</v>
      </c>
      <c r="E311" t="s">
        <v>433</v>
      </c>
      <c r="F311" t="s">
        <v>4</v>
      </c>
      <c r="G311">
        <v>0.7</v>
      </c>
      <c r="H311">
        <v>0.1925</v>
      </c>
      <c r="I311">
        <v>0.55000000000000004</v>
      </c>
      <c r="J311">
        <v>0</v>
      </c>
      <c r="K311" t="s">
        <v>506</v>
      </c>
      <c r="L311">
        <v>0.1</v>
      </c>
      <c r="M311" t="s">
        <v>455</v>
      </c>
      <c r="N311">
        <v>1</v>
      </c>
      <c r="O311" t="s">
        <v>454</v>
      </c>
      <c r="P311">
        <v>0.55000000000000004</v>
      </c>
    </row>
    <row r="312" spans="1:16" x14ac:dyDescent="0.2">
      <c r="A312" t="s">
        <v>510</v>
      </c>
      <c r="B312" t="s">
        <v>105</v>
      </c>
      <c r="C312">
        <v>20</v>
      </c>
      <c r="D312" t="s">
        <v>434</v>
      </c>
      <c r="E312" t="s">
        <v>433</v>
      </c>
      <c r="F312" t="s">
        <v>4</v>
      </c>
      <c r="G312">
        <v>0.7</v>
      </c>
      <c r="H312">
        <v>0.22381578947368419</v>
      </c>
      <c r="I312">
        <v>0.63947368421052631</v>
      </c>
      <c r="J312">
        <v>0</v>
      </c>
      <c r="K312" t="s">
        <v>507</v>
      </c>
      <c r="L312">
        <v>0.36842105263157893</v>
      </c>
      <c r="M312" t="s">
        <v>455</v>
      </c>
      <c r="N312">
        <v>1</v>
      </c>
      <c r="O312" t="s">
        <v>454</v>
      </c>
      <c r="P312">
        <v>0.55000000000000004</v>
      </c>
    </row>
    <row r="313" spans="1:16" x14ac:dyDescent="0.2">
      <c r="A313" t="s">
        <v>510</v>
      </c>
      <c r="B313" t="s">
        <v>105</v>
      </c>
      <c r="C313">
        <v>20</v>
      </c>
      <c r="D313" t="s">
        <v>434</v>
      </c>
      <c r="E313" t="s">
        <v>433</v>
      </c>
      <c r="F313" t="s">
        <v>4</v>
      </c>
      <c r="G313">
        <v>0.7</v>
      </c>
      <c r="H313">
        <v>0.18666666666666659</v>
      </c>
      <c r="I313">
        <v>0.53333333333333333</v>
      </c>
      <c r="J313">
        <v>0</v>
      </c>
      <c r="K313" t="s">
        <v>508</v>
      </c>
      <c r="L313">
        <v>0.05</v>
      </c>
      <c r="M313" t="s">
        <v>455</v>
      </c>
      <c r="N313">
        <v>1</v>
      </c>
      <c r="O313" t="s">
        <v>454</v>
      </c>
      <c r="P313">
        <v>0.55000000000000004</v>
      </c>
    </row>
    <row r="314" spans="1:16" x14ac:dyDescent="0.2">
      <c r="A314" t="s">
        <v>510</v>
      </c>
      <c r="B314" t="s">
        <v>105</v>
      </c>
      <c r="C314">
        <v>20</v>
      </c>
      <c r="D314" t="s">
        <v>434</v>
      </c>
      <c r="E314" t="s">
        <v>433</v>
      </c>
      <c r="F314" t="s">
        <v>4</v>
      </c>
      <c r="G314">
        <v>0.7</v>
      </c>
      <c r="H314">
        <v>0.20675925925925931</v>
      </c>
      <c r="I314">
        <v>0.59074074074074079</v>
      </c>
      <c r="J314">
        <v>0</v>
      </c>
      <c r="K314" t="s">
        <v>509</v>
      </c>
      <c r="L314">
        <v>0.22222222222222221</v>
      </c>
      <c r="M314" t="s">
        <v>455</v>
      </c>
      <c r="N314">
        <v>1</v>
      </c>
      <c r="O314" t="s">
        <v>454</v>
      </c>
      <c r="P314">
        <v>0.55000000000000004</v>
      </c>
    </row>
    <row r="315" spans="1:16" x14ac:dyDescent="0.2">
      <c r="A315" t="s">
        <v>510</v>
      </c>
      <c r="B315" t="s">
        <v>105</v>
      </c>
      <c r="C315">
        <v>20</v>
      </c>
      <c r="D315" t="s">
        <v>434</v>
      </c>
      <c r="E315" t="s">
        <v>433</v>
      </c>
      <c r="F315" t="s">
        <v>4</v>
      </c>
      <c r="G315">
        <v>0.7</v>
      </c>
      <c r="H315">
        <v>0.24847953216374269</v>
      </c>
      <c r="I315">
        <v>0.70994152046783621</v>
      </c>
      <c r="J315">
        <v>0</v>
      </c>
      <c r="K315" t="s">
        <v>70</v>
      </c>
      <c r="L315">
        <v>0.8666666666666667</v>
      </c>
      <c r="M315" t="s">
        <v>455</v>
      </c>
      <c r="N315">
        <v>1</v>
      </c>
      <c r="O315" t="s">
        <v>439</v>
      </c>
      <c r="P315">
        <v>0.26315789473684209</v>
      </c>
    </row>
    <row r="316" spans="1:16" x14ac:dyDescent="0.2">
      <c r="A316" t="s">
        <v>510</v>
      </c>
      <c r="B316" t="s">
        <v>105</v>
      </c>
      <c r="C316">
        <v>20</v>
      </c>
      <c r="D316" t="s">
        <v>434</v>
      </c>
      <c r="E316" t="s">
        <v>433</v>
      </c>
      <c r="F316" t="s">
        <v>4</v>
      </c>
      <c r="G316">
        <v>0.7</v>
      </c>
      <c r="H316">
        <v>0.21777777777777779</v>
      </c>
      <c r="I316">
        <v>0.62222222222222223</v>
      </c>
      <c r="J316">
        <v>0</v>
      </c>
      <c r="K316" t="s">
        <v>70</v>
      </c>
      <c r="L316">
        <v>0.8666666666666667</v>
      </c>
      <c r="M316" t="s">
        <v>455</v>
      </c>
      <c r="N316">
        <v>1</v>
      </c>
      <c r="O316" t="s">
        <v>440</v>
      </c>
      <c r="P316">
        <v>0</v>
      </c>
    </row>
    <row r="317" spans="1:16" x14ac:dyDescent="0.2">
      <c r="A317" t="s">
        <v>510</v>
      </c>
      <c r="B317" t="s">
        <v>105</v>
      </c>
      <c r="C317">
        <v>20</v>
      </c>
      <c r="D317" t="s">
        <v>434</v>
      </c>
      <c r="E317" t="s">
        <v>433</v>
      </c>
      <c r="F317" t="s">
        <v>4</v>
      </c>
      <c r="G317">
        <v>0.7</v>
      </c>
      <c r="H317">
        <v>0.26444444444444443</v>
      </c>
      <c r="I317">
        <v>0.75555555555555554</v>
      </c>
      <c r="J317">
        <v>0</v>
      </c>
      <c r="K317" t="s">
        <v>70</v>
      </c>
      <c r="L317">
        <v>0.8666666666666667</v>
      </c>
      <c r="M317" t="s">
        <v>455</v>
      </c>
      <c r="N317">
        <v>1</v>
      </c>
      <c r="O317" t="s">
        <v>441</v>
      </c>
      <c r="P317">
        <v>0.4</v>
      </c>
    </row>
    <row r="318" spans="1:16" x14ac:dyDescent="0.2">
      <c r="A318" t="s">
        <v>510</v>
      </c>
      <c r="B318" t="s">
        <v>105</v>
      </c>
      <c r="C318">
        <v>20</v>
      </c>
      <c r="D318" t="s">
        <v>434</v>
      </c>
      <c r="E318" t="s">
        <v>433</v>
      </c>
      <c r="F318" t="s">
        <v>4</v>
      </c>
      <c r="G318">
        <v>0.7</v>
      </c>
      <c r="H318">
        <v>0.21777777777777779</v>
      </c>
      <c r="I318">
        <v>0.62222222222222223</v>
      </c>
      <c r="J318">
        <v>0</v>
      </c>
      <c r="K318" t="s">
        <v>70</v>
      </c>
      <c r="L318">
        <v>0.8666666666666667</v>
      </c>
      <c r="M318" t="s">
        <v>455</v>
      </c>
      <c r="N318">
        <v>1</v>
      </c>
      <c r="O318" t="s">
        <v>442</v>
      </c>
      <c r="P318">
        <v>0</v>
      </c>
    </row>
    <row r="319" spans="1:16" x14ac:dyDescent="0.2">
      <c r="A319" t="s">
        <v>510</v>
      </c>
      <c r="B319" t="s">
        <v>105</v>
      </c>
      <c r="C319">
        <v>20</v>
      </c>
      <c r="D319" t="s">
        <v>434</v>
      </c>
      <c r="E319" t="s">
        <v>433</v>
      </c>
      <c r="F319" t="s">
        <v>4</v>
      </c>
      <c r="G319">
        <v>0.7</v>
      </c>
      <c r="H319">
        <v>0.21777777777777779</v>
      </c>
      <c r="I319">
        <v>0.62222222222222223</v>
      </c>
      <c r="J319">
        <v>0</v>
      </c>
      <c r="K319" t="s">
        <v>70</v>
      </c>
      <c r="L319">
        <v>0.8666666666666667</v>
      </c>
      <c r="M319" t="s">
        <v>455</v>
      </c>
      <c r="N319">
        <v>1</v>
      </c>
      <c r="O319" t="s">
        <v>443</v>
      </c>
      <c r="P319">
        <v>0</v>
      </c>
    </row>
    <row r="320" spans="1:16" x14ac:dyDescent="0.2">
      <c r="A320" t="s">
        <v>510</v>
      </c>
      <c r="B320" t="s">
        <v>105</v>
      </c>
      <c r="C320">
        <v>20</v>
      </c>
      <c r="D320" t="s">
        <v>434</v>
      </c>
      <c r="E320" t="s">
        <v>433</v>
      </c>
      <c r="F320" t="s">
        <v>4</v>
      </c>
      <c r="G320">
        <v>0.7</v>
      </c>
      <c r="H320">
        <v>0.25861111111111112</v>
      </c>
      <c r="I320">
        <v>0.73888888888888893</v>
      </c>
      <c r="J320">
        <v>0</v>
      </c>
      <c r="K320" t="s">
        <v>70</v>
      </c>
      <c r="L320">
        <v>0.8666666666666667</v>
      </c>
      <c r="M320" t="s">
        <v>455</v>
      </c>
      <c r="N320">
        <v>1</v>
      </c>
      <c r="O320" t="s">
        <v>444</v>
      </c>
      <c r="P320">
        <v>0.35</v>
      </c>
    </row>
    <row r="321" spans="1:16" x14ac:dyDescent="0.2">
      <c r="A321" t="s">
        <v>510</v>
      </c>
      <c r="B321" t="s">
        <v>105</v>
      </c>
      <c r="C321">
        <v>20</v>
      </c>
      <c r="D321" t="s">
        <v>434</v>
      </c>
      <c r="E321" t="s">
        <v>433</v>
      </c>
      <c r="F321" t="s">
        <v>4</v>
      </c>
      <c r="G321">
        <v>0.7</v>
      </c>
      <c r="H321">
        <v>0.22391812865497071</v>
      </c>
      <c r="I321">
        <v>0.63976608187134498</v>
      </c>
      <c r="J321">
        <v>0</v>
      </c>
      <c r="K321" t="s">
        <v>70</v>
      </c>
      <c r="L321">
        <v>0.8666666666666667</v>
      </c>
      <c r="M321" t="s">
        <v>455</v>
      </c>
      <c r="N321">
        <v>1</v>
      </c>
      <c r="O321" t="s">
        <v>445</v>
      </c>
      <c r="P321">
        <v>5.2631578947368418E-2</v>
      </c>
    </row>
    <row r="322" spans="1:16" x14ac:dyDescent="0.2">
      <c r="A322" t="s">
        <v>510</v>
      </c>
      <c r="B322" t="s">
        <v>105</v>
      </c>
      <c r="C322">
        <v>20</v>
      </c>
      <c r="D322" t="s">
        <v>434</v>
      </c>
      <c r="E322" t="s">
        <v>433</v>
      </c>
      <c r="F322" t="s">
        <v>4</v>
      </c>
      <c r="G322">
        <v>0.7</v>
      </c>
      <c r="H322">
        <v>0.21777777777777779</v>
      </c>
      <c r="I322">
        <v>0.62222222222222223</v>
      </c>
      <c r="J322">
        <v>0</v>
      </c>
      <c r="K322" t="s">
        <v>70</v>
      </c>
      <c r="L322">
        <v>0.8666666666666667</v>
      </c>
      <c r="M322" t="s">
        <v>455</v>
      </c>
      <c r="N322">
        <v>1</v>
      </c>
      <c r="O322" t="s">
        <v>446</v>
      </c>
      <c r="P322">
        <v>0</v>
      </c>
    </row>
    <row r="323" spans="1:16" x14ac:dyDescent="0.2">
      <c r="A323" t="s">
        <v>510</v>
      </c>
      <c r="B323" t="s">
        <v>105</v>
      </c>
      <c r="C323">
        <v>20</v>
      </c>
      <c r="D323" t="s">
        <v>434</v>
      </c>
      <c r="E323" t="s">
        <v>433</v>
      </c>
      <c r="F323" t="s">
        <v>4</v>
      </c>
      <c r="G323">
        <v>0.7</v>
      </c>
      <c r="H323">
        <v>0.21777777777777779</v>
      </c>
      <c r="I323">
        <v>0.62222222222222223</v>
      </c>
      <c r="J323">
        <v>0</v>
      </c>
      <c r="K323" t="s">
        <v>70</v>
      </c>
      <c r="L323">
        <v>0.8666666666666667</v>
      </c>
      <c r="M323" t="s">
        <v>455</v>
      </c>
      <c r="N323">
        <v>1</v>
      </c>
      <c r="O323" t="s">
        <v>447</v>
      </c>
      <c r="P323">
        <v>0</v>
      </c>
    </row>
    <row r="324" spans="1:16" x14ac:dyDescent="0.2">
      <c r="A324" t="s">
        <v>510</v>
      </c>
      <c r="B324" t="s">
        <v>105</v>
      </c>
      <c r="C324">
        <v>20</v>
      </c>
      <c r="D324" t="s">
        <v>434</v>
      </c>
      <c r="E324" t="s">
        <v>433</v>
      </c>
      <c r="F324" t="s">
        <v>4</v>
      </c>
      <c r="G324">
        <v>0.7</v>
      </c>
      <c r="H324">
        <v>0.21777777777777779</v>
      </c>
      <c r="I324">
        <v>0.62222222222222223</v>
      </c>
      <c r="J324">
        <v>0</v>
      </c>
      <c r="K324" t="s">
        <v>70</v>
      </c>
      <c r="L324">
        <v>0.8666666666666667</v>
      </c>
      <c r="M324" t="s">
        <v>455</v>
      </c>
      <c r="N324">
        <v>1</v>
      </c>
      <c r="O324" t="s">
        <v>448</v>
      </c>
      <c r="P324">
        <v>0</v>
      </c>
    </row>
    <row r="325" spans="1:16" x14ac:dyDescent="0.2">
      <c r="A325" t="s">
        <v>510</v>
      </c>
      <c r="B325" t="s">
        <v>105</v>
      </c>
      <c r="C325">
        <v>20</v>
      </c>
      <c r="D325" t="s">
        <v>434</v>
      </c>
      <c r="E325" t="s">
        <v>433</v>
      </c>
      <c r="F325" t="s">
        <v>4</v>
      </c>
      <c r="G325">
        <v>0.7</v>
      </c>
      <c r="H325">
        <v>0.21777777777777779</v>
      </c>
      <c r="I325">
        <v>0.62222222222222223</v>
      </c>
      <c r="J325">
        <v>0</v>
      </c>
      <c r="K325" t="s">
        <v>70</v>
      </c>
      <c r="L325">
        <v>0.8666666666666667</v>
      </c>
      <c r="M325" t="s">
        <v>455</v>
      </c>
      <c r="N325">
        <v>1</v>
      </c>
      <c r="O325" t="s">
        <v>449</v>
      </c>
      <c r="P325">
        <v>0</v>
      </c>
    </row>
    <row r="326" spans="1:16" x14ac:dyDescent="0.2">
      <c r="A326" t="s">
        <v>510</v>
      </c>
      <c r="B326" t="s">
        <v>105</v>
      </c>
      <c r="C326">
        <v>20</v>
      </c>
      <c r="D326" t="s">
        <v>434</v>
      </c>
      <c r="E326" t="s">
        <v>433</v>
      </c>
      <c r="F326" t="s">
        <v>4</v>
      </c>
      <c r="G326">
        <v>0.7</v>
      </c>
      <c r="H326">
        <v>0.21777777777777779</v>
      </c>
      <c r="I326">
        <v>0.62222222222222223</v>
      </c>
      <c r="J326">
        <v>0</v>
      </c>
      <c r="K326" t="s">
        <v>70</v>
      </c>
      <c r="L326">
        <v>0.8666666666666667</v>
      </c>
      <c r="M326" t="s">
        <v>455</v>
      </c>
      <c r="N326">
        <v>1</v>
      </c>
      <c r="O326" t="s">
        <v>450</v>
      </c>
      <c r="P326">
        <v>0</v>
      </c>
    </row>
    <row r="327" spans="1:16" x14ac:dyDescent="0.2">
      <c r="A327" t="s">
        <v>510</v>
      </c>
      <c r="B327" t="s">
        <v>105</v>
      </c>
      <c r="C327">
        <v>20</v>
      </c>
      <c r="D327" t="s">
        <v>434</v>
      </c>
      <c r="E327" t="s">
        <v>433</v>
      </c>
      <c r="F327" t="s">
        <v>4</v>
      </c>
      <c r="G327">
        <v>0.7</v>
      </c>
      <c r="H327">
        <v>0.21777777777777779</v>
      </c>
      <c r="I327">
        <v>0.62222222222222223</v>
      </c>
      <c r="J327">
        <v>0</v>
      </c>
      <c r="K327" t="s">
        <v>70</v>
      </c>
      <c r="L327">
        <v>0.8666666666666667</v>
      </c>
      <c r="M327" t="s">
        <v>455</v>
      </c>
      <c r="N327">
        <v>1</v>
      </c>
      <c r="O327" t="s">
        <v>451</v>
      </c>
      <c r="P327">
        <v>0</v>
      </c>
    </row>
    <row r="328" spans="1:16" x14ac:dyDescent="0.2">
      <c r="A328" t="s">
        <v>510</v>
      </c>
      <c r="B328" t="s">
        <v>105</v>
      </c>
      <c r="C328">
        <v>20</v>
      </c>
      <c r="D328" t="s">
        <v>434</v>
      </c>
      <c r="E328" t="s">
        <v>433</v>
      </c>
      <c r="F328" t="s">
        <v>4</v>
      </c>
      <c r="G328">
        <v>0.7</v>
      </c>
      <c r="H328">
        <v>0.21777777777777779</v>
      </c>
      <c r="I328">
        <v>0.62222222222222223</v>
      </c>
      <c r="J328">
        <v>0</v>
      </c>
      <c r="K328" t="s">
        <v>70</v>
      </c>
      <c r="L328">
        <v>0.8666666666666667</v>
      </c>
      <c r="M328" t="s">
        <v>455</v>
      </c>
      <c r="N328">
        <v>1</v>
      </c>
      <c r="O328" t="s">
        <v>452</v>
      </c>
      <c r="P328">
        <v>0</v>
      </c>
    </row>
    <row r="329" spans="1:16" x14ac:dyDescent="0.2">
      <c r="A329" t="s">
        <v>510</v>
      </c>
      <c r="B329" t="s">
        <v>105</v>
      </c>
      <c r="C329">
        <v>20</v>
      </c>
      <c r="D329" t="s">
        <v>434</v>
      </c>
      <c r="E329" t="s">
        <v>433</v>
      </c>
      <c r="F329" t="s">
        <v>4</v>
      </c>
      <c r="G329">
        <v>0.7</v>
      </c>
      <c r="H329">
        <v>0.21777777777777779</v>
      </c>
      <c r="I329">
        <v>0.62222222222222223</v>
      </c>
      <c r="J329">
        <v>0</v>
      </c>
      <c r="K329" t="s">
        <v>70</v>
      </c>
      <c r="L329">
        <v>0.8666666666666667</v>
      </c>
      <c r="M329" t="s">
        <v>455</v>
      </c>
      <c r="N329">
        <v>1</v>
      </c>
      <c r="O329" t="s">
        <v>437</v>
      </c>
      <c r="P329">
        <v>0</v>
      </c>
    </row>
    <row r="330" spans="1:16" x14ac:dyDescent="0.2">
      <c r="A330" t="s">
        <v>510</v>
      </c>
      <c r="B330" t="s">
        <v>105</v>
      </c>
      <c r="C330">
        <v>20</v>
      </c>
      <c r="D330" t="s">
        <v>434</v>
      </c>
      <c r="E330" t="s">
        <v>433</v>
      </c>
      <c r="F330" t="s">
        <v>4</v>
      </c>
      <c r="G330">
        <v>0.7</v>
      </c>
      <c r="H330">
        <v>0.21777777777777779</v>
      </c>
      <c r="I330">
        <v>0.62222222222222223</v>
      </c>
      <c r="J330">
        <v>0</v>
      </c>
      <c r="K330" t="s">
        <v>70</v>
      </c>
      <c r="L330">
        <v>0.8666666666666667</v>
      </c>
      <c r="M330" t="s">
        <v>455</v>
      </c>
      <c r="N330">
        <v>1</v>
      </c>
      <c r="O330" t="s">
        <v>453</v>
      </c>
      <c r="P330">
        <v>0</v>
      </c>
    </row>
    <row r="331" spans="1:16" x14ac:dyDescent="0.2">
      <c r="A331" t="s">
        <v>510</v>
      </c>
      <c r="B331" t="s">
        <v>105</v>
      </c>
      <c r="C331">
        <v>20</v>
      </c>
      <c r="D331" t="s">
        <v>434</v>
      </c>
      <c r="E331" t="s">
        <v>433</v>
      </c>
      <c r="F331" t="s">
        <v>4</v>
      </c>
      <c r="G331">
        <v>0.7</v>
      </c>
      <c r="H331">
        <v>0.27611111111111108</v>
      </c>
      <c r="I331">
        <v>0.78888888888888886</v>
      </c>
      <c r="J331">
        <v>0</v>
      </c>
      <c r="K331" t="s">
        <v>70</v>
      </c>
      <c r="L331">
        <v>0.8666666666666667</v>
      </c>
      <c r="M331" t="s">
        <v>455</v>
      </c>
      <c r="N331">
        <v>1</v>
      </c>
      <c r="O331" t="s">
        <v>456</v>
      </c>
      <c r="P331">
        <v>0.5</v>
      </c>
    </row>
    <row r="332" spans="1:16" x14ac:dyDescent="0.2">
      <c r="A332" t="s">
        <v>510</v>
      </c>
      <c r="B332" t="s">
        <v>105</v>
      </c>
      <c r="C332">
        <v>20</v>
      </c>
      <c r="D332" t="s">
        <v>434</v>
      </c>
      <c r="E332" t="s">
        <v>433</v>
      </c>
      <c r="F332" t="s">
        <v>4</v>
      </c>
      <c r="G332">
        <v>0.7</v>
      </c>
      <c r="H332">
        <v>0.27027777777777778</v>
      </c>
      <c r="I332">
        <v>0.77222222222222225</v>
      </c>
      <c r="J332">
        <v>0</v>
      </c>
      <c r="K332" t="s">
        <v>70</v>
      </c>
      <c r="L332">
        <v>0.8666666666666667</v>
      </c>
      <c r="M332" t="s">
        <v>455</v>
      </c>
      <c r="N332">
        <v>1</v>
      </c>
      <c r="O332" t="s">
        <v>457</v>
      </c>
      <c r="P332">
        <v>0.45</v>
      </c>
    </row>
    <row r="333" spans="1:16" x14ac:dyDescent="0.2">
      <c r="A333" t="s">
        <v>510</v>
      </c>
      <c r="B333" t="s">
        <v>105</v>
      </c>
      <c r="C333">
        <v>20</v>
      </c>
      <c r="D333" t="s">
        <v>434</v>
      </c>
      <c r="E333" t="s">
        <v>433</v>
      </c>
      <c r="F333" t="s">
        <v>4</v>
      </c>
      <c r="G333">
        <v>0.7</v>
      </c>
      <c r="H333">
        <v>0.21777777777777779</v>
      </c>
      <c r="I333">
        <v>0.62222222222222223</v>
      </c>
      <c r="J333">
        <v>0</v>
      </c>
      <c r="K333" t="s">
        <v>70</v>
      </c>
      <c r="L333">
        <v>0.8666666666666667</v>
      </c>
      <c r="M333" t="s">
        <v>455</v>
      </c>
      <c r="N333">
        <v>1</v>
      </c>
      <c r="O333" t="s">
        <v>458</v>
      </c>
      <c r="P333">
        <v>0</v>
      </c>
    </row>
    <row r="334" spans="1:16" x14ac:dyDescent="0.2">
      <c r="A334" t="s">
        <v>510</v>
      </c>
      <c r="B334" t="s">
        <v>105</v>
      </c>
      <c r="C334">
        <v>20</v>
      </c>
      <c r="D334" t="s">
        <v>434</v>
      </c>
      <c r="E334" t="s">
        <v>433</v>
      </c>
      <c r="F334" t="s">
        <v>4</v>
      </c>
      <c r="G334">
        <v>0.7</v>
      </c>
      <c r="H334">
        <v>0.27027777777777778</v>
      </c>
      <c r="I334">
        <v>0.77222222222222225</v>
      </c>
      <c r="J334">
        <v>0</v>
      </c>
      <c r="K334" t="s">
        <v>70</v>
      </c>
      <c r="L334">
        <v>0.8666666666666667</v>
      </c>
      <c r="M334" t="s">
        <v>455</v>
      </c>
      <c r="N334">
        <v>1</v>
      </c>
      <c r="O334" t="s">
        <v>459</v>
      </c>
      <c r="P334">
        <v>0.45</v>
      </c>
    </row>
    <row r="335" spans="1:16" x14ac:dyDescent="0.2">
      <c r="A335" t="s">
        <v>510</v>
      </c>
      <c r="B335" t="s">
        <v>105</v>
      </c>
      <c r="C335">
        <v>20</v>
      </c>
      <c r="D335" t="s">
        <v>434</v>
      </c>
      <c r="E335" t="s">
        <v>433</v>
      </c>
      <c r="F335" t="s">
        <v>4</v>
      </c>
      <c r="G335">
        <v>0.7</v>
      </c>
      <c r="H335">
        <v>0.21777777777777779</v>
      </c>
      <c r="I335">
        <v>0.62222222222222223</v>
      </c>
      <c r="J335">
        <v>0</v>
      </c>
      <c r="K335" t="s">
        <v>70</v>
      </c>
      <c r="L335">
        <v>0.8666666666666667</v>
      </c>
      <c r="M335" t="s">
        <v>455</v>
      </c>
      <c r="N335">
        <v>1</v>
      </c>
      <c r="O335" t="s">
        <v>460</v>
      </c>
      <c r="P335">
        <v>0</v>
      </c>
    </row>
    <row r="336" spans="1:16" x14ac:dyDescent="0.2">
      <c r="A336" t="s">
        <v>510</v>
      </c>
      <c r="B336" t="s">
        <v>105</v>
      </c>
      <c r="C336">
        <v>20</v>
      </c>
      <c r="D336" t="s">
        <v>434</v>
      </c>
      <c r="E336" t="s">
        <v>433</v>
      </c>
      <c r="F336" t="s">
        <v>4</v>
      </c>
      <c r="G336">
        <v>0.7</v>
      </c>
      <c r="H336">
        <v>0.21777777777777779</v>
      </c>
      <c r="I336">
        <v>0.62222222222222223</v>
      </c>
      <c r="J336">
        <v>0</v>
      </c>
      <c r="K336" t="s">
        <v>70</v>
      </c>
      <c r="L336">
        <v>0.8666666666666667</v>
      </c>
      <c r="M336" t="s">
        <v>455</v>
      </c>
      <c r="N336">
        <v>1</v>
      </c>
      <c r="O336" t="s">
        <v>461</v>
      </c>
      <c r="P336">
        <v>0</v>
      </c>
    </row>
    <row r="337" spans="1:16" x14ac:dyDescent="0.2">
      <c r="A337" t="s">
        <v>510</v>
      </c>
      <c r="B337" t="s">
        <v>105</v>
      </c>
      <c r="C337">
        <v>20</v>
      </c>
      <c r="D337" t="s">
        <v>434</v>
      </c>
      <c r="E337" t="s">
        <v>433</v>
      </c>
      <c r="F337" t="s">
        <v>4</v>
      </c>
      <c r="G337">
        <v>0.7</v>
      </c>
      <c r="H337">
        <v>0.21777777777777779</v>
      </c>
      <c r="I337">
        <v>0.62222222222222223</v>
      </c>
      <c r="J337">
        <v>0</v>
      </c>
      <c r="K337" t="s">
        <v>70</v>
      </c>
      <c r="L337">
        <v>0.8666666666666667</v>
      </c>
      <c r="M337" t="s">
        <v>455</v>
      </c>
      <c r="N337">
        <v>1</v>
      </c>
      <c r="O337" t="s">
        <v>67</v>
      </c>
      <c r="P337">
        <v>0</v>
      </c>
    </row>
    <row r="338" spans="1:16" x14ac:dyDescent="0.2">
      <c r="A338" t="s">
        <v>510</v>
      </c>
      <c r="B338" t="s">
        <v>105</v>
      </c>
      <c r="C338">
        <v>20</v>
      </c>
      <c r="D338" t="s">
        <v>434</v>
      </c>
      <c r="E338" t="s">
        <v>433</v>
      </c>
      <c r="F338" t="s">
        <v>4</v>
      </c>
      <c r="G338">
        <v>0.7</v>
      </c>
      <c r="H338">
        <v>0.25277777777777782</v>
      </c>
      <c r="I338">
        <v>0.72222222222222221</v>
      </c>
      <c r="J338">
        <v>0</v>
      </c>
      <c r="K338" t="s">
        <v>70</v>
      </c>
      <c r="L338">
        <v>0.8666666666666667</v>
      </c>
      <c r="M338" t="s">
        <v>455</v>
      </c>
      <c r="N338">
        <v>1</v>
      </c>
      <c r="O338" t="s">
        <v>462</v>
      </c>
      <c r="P338">
        <v>0.3</v>
      </c>
    </row>
    <row r="339" spans="1:16" x14ac:dyDescent="0.2">
      <c r="A339" t="s">
        <v>510</v>
      </c>
      <c r="B339" t="s">
        <v>105</v>
      </c>
      <c r="C339">
        <v>20</v>
      </c>
      <c r="D339" t="s">
        <v>434</v>
      </c>
      <c r="E339" t="s">
        <v>433</v>
      </c>
      <c r="F339" t="s">
        <v>4</v>
      </c>
      <c r="G339">
        <v>0.7</v>
      </c>
      <c r="H339">
        <v>0.23619883040935671</v>
      </c>
      <c r="I339">
        <v>0.67485380116959071</v>
      </c>
      <c r="J339">
        <v>0</v>
      </c>
      <c r="K339" t="s">
        <v>70</v>
      </c>
      <c r="L339">
        <v>0.8666666666666667</v>
      </c>
      <c r="M339" t="s">
        <v>455</v>
      </c>
      <c r="N339">
        <v>1</v>
      </c>
      <c r="O339" t="s">
        <v>463</v>
      </c>
      <c r="P339">
        <v>0.15789473684210531</v>
      </c>
    </row>
    <row r="340" spans="1:16" x14ac:dyDescent="0.2">
      <c r="A340" t="s">
        <v>510</v>
      </c>
      <c r="B340" t="s">
        <v>105</v>
      </c>
      <c r="C340">
        <v>20</v>
      </c>
      <c r="D340" t="s">
        <v>434</v>
      </c>
      <c r="E340" t="s">
        <v>433</v>
      </c>
      <c r="F340" t="s">
        <v>4</v>
      </c>
      <c r="G340">
        <v>0.7</v>
      </c>
      <c r="H340">
        <v>0.21777777777777779</v>
      </c>
      <c r="I340">
        <v>0.62222222222222223</v>
      </c>
      <c r="J340">
        <v>0</v>
      </c>
      <c r="K340" t="s">
        <v>70</v>
      </c>
      <c r="L340">
        <v>0.8666666666666667</v>
      </c>
      <c r="M340" t="s">
        <v>455</v>
      </c>
      <c r="N340">
        <v>1</v>
      </c>
      <c r="O340" t="s">
        <v>464</v>
      </c>
      <c r="P340">
        <v>0</v>
      </c>
    </row>
    <row r="341" spans="1:16" x14ac:dyDescent="0.2">
      <c r="A341" t="s">
        <v>510</v>
      </c>
      <c r="B341" t="s">
        <v>105</v>
      </c>
      <c r="C341">
        <v>20</v>
      </c>
      <c r="D341" t="s">
        <v>434</v>
      </c>
      <c r="E341" t="s">
        <v>433</v>
      </c>
      <c r="F341" t="s">
        <v>4</v>
      </c>
      <c r="G341">
        <v>0.7</v>
      </c>
      <c r="H341">
        <v>0.25277777777777782</v>
      </c>
      <c r="I341">
        <v>0.72222222222222221</v>
      </c>
      <c r="J341">
        <v>0</v>
      </c>
      <c r="K341" t="s">
        <v>70</v>
      </c>
      <c r="L341">
        <v>0.8666666666666667</v>
      </c>
      <c r="M341" t="s">
        <v>455</v>
      </c>
      <c r="N341">
        <v>1</v>
      </c>
      <c r="O341" t="s">
        <v>436</v>
      </c>
      <c r="P341">
        <v>0.3</v>
      </c>
    </row>
    <row r="342" spans="1:16" x14ac:dyDescent="0.2">
      <c r="A342" t="s">
        <v>510</v>
      </c>
      <c r="B342" t="s">
        <v>105</v>
      </c>
      <c r="C342">
        <v>20</v>
      </c>
      <c r="D342" t="s">
        <v>434</v>
      </c>
      <c r="E342" t="s">
        <v>433</v>
      </c>
      <c r="F342" t="s">
        <v>4</v>
      </c>
      <c r="G342">
        <v>0.7</v>
      </c>
      <c r="H342">
        <v>0.21777777777777779</v>
      </c>
      <c r="I342">
        <v>0.62222222222222223</v>
      </c>
      <c r="J342">
        <v>0</v>
      </c>
      <c r="K342" t="s">
        <v>70</v>
      </c>
      <c r="L342">
        <v>0.8666666666666667</v>
      </c>
      <c r="M342" t="s">
        <v>455</v>
      </c>
      <c r="N342">
        <v>1</v>
      </c>
      <c r="O342" t="s">
        <v>465</v>
      </c>
      <c r="P342">
        <v>0</v>
      </c>
    </row>
    <row r="343" spans="1:16" x14ac:dyDescent="0.2">
      <c r="A343" t="s">
        <v>510</v>
      </c>
      <c r="B343" t="s">
        <v>105</v>
      </c>
      <c r="C343">
        <v>20</v>
      </c>
      <c r="D343" t="s">
        <v>434</v>
      </c>
      <c r="E343" t="s">
        <v>433</v>
      </c>
      <c r="F343" t="s">
        <v>4</v>
      </c>
      <c r="G343">
        <v>0.7</v>
      </c>
      <c r="H343">
        <v>0.21777777777777779</v>
      </c>
      <c r="I343">
        <v>0.62222222222222223</v>
      </c>
      <c r="J343">
        <v>0</v>
      </c>
      <c r="K343" t="s">
        <v>70</v>
      </c>
      <c r="L343">
        <v>0.8666666666666667</v>
      </c>
      <c r="M343" t="s">
        <v>455</v>
      </c>
      <c r="N343">
        <v>1</v>
      </c>
      <c r="O343" t="s">
        <v>466</v>
      </c>
      <c r="P343">
        <v>0</v>
      </c>
    </row>
    <row r="344" spans="1:16" x14ac:dyDescent="0.2">
      <c r="A344" t="s">
        <v>510</v>
      </c>
      <c r="B344" t="s">
        <v>105</v>
      </c>
      <c r="C344">
        <v>20</v>
      </c>
      <c r="D344" t="s">
        <v>434</v>
      </c>
      <c r="E344" t="s">
        <v>433</v>
      </c>
      <c r="F344" t="s">
        <v>4</v>
      </c>
      <c r="G344">
        <v>0.7</v>
      </c>
      <c r="H344">
        <v>0.27304093567251458</v>
      </c>
      <c r="I344">
        <v>0.78011695906432754</v>
      </c>
      <c r="J344">
        <v>0</v>
      </c>
      <c r="K344" t="s">
        <v>70</v>
      </c>
      <c r="L344">
        <v>0.8666666666666667</v>
      </c>
      <c r="M344" t="s">
        <v>455</v>
      </c>
      <c r="N344">
        <v>1</v>
      </c>
      <c r="O344" t="s">
        <v>467</v>
      </c>
      <c r="P344">
        <v>0.47368421052631582</v>
      </c>
    </row>
    <row r="345" spans="1:16" x14ac:dyDescent="0.2">
      <c r="A345" t="s">
        <v>510</v>
      </c>
      <c r="B345" t="s">
        <v>105</v>
      </c>
      <c r="C345">
        <v>20</v>
      </c>
      <c r="D345" t="s">
        <v>434</v>
      </c>
      <c r="E345" t="s">
        <v>433</v>
      </c>
      <c r="F345" t="s">
        <v>4</v>
      </c>
      <c r="G345">
        <v>0.7</v>
      </c>
      <c r="H345">
        <v>0.21777777777777779</v>
      </c>
      <c r="I345">
        <v>0.62222222222222223</v>
      </c>
      <c r="J345">
        <v>0</v>
      </c>
      <c r="K345" t="s">
        <v>70</v>
      </c>
      <c r="L345">
        <v>0.8666666666666667</v>
      </c>
      <c r="M345" t="s">
        <v>455</v>
      </c>
      <c r="N345">
        <v>1</v>
      </c>
      <c r="O345" t="s">
        <v>468</v>
      </c>
      <c r="P345">
        <v>0</v>
      </c>
    </row>
    <row r="346" spans="1:16" x14ac:dyDescent="0.2">
      <c r="A346" t="s">
        <v>510</v>
      </c>
      <c r="B346" t="s">
        <v>105</v>
      </c>
      <c r="C346">
        <v>20</v>
      </c>
      <c r="D346" t="s">
        <v>434</v>
      </c>
      <c r="E346" t="s">
        <v>433</v>
      </c>
      <c r="F346" t="s">
        <v>4</v>
      </c>
      <c r="G346">
        <v>0.7</v>
      </c>
      <c r="H346">
        <v>0.26076023391812858</v>
      </c>
      <c r="I346">
        <v>0.74502923976608182</v>
      </c>
      <c r="J346">
        <v>0</v>
      </c>
      <c r="K346" t="s">
        <v>70</v>
      </c>
      <c r="L346">
        <v>0.8666666666666667</v>
      </c>
      <c r="M346" t="s">
        <v>455</v>
      </c>
      <c r="N346">
        <v>1</v>
      </c>
      <c r="O346" t="s">
        <v>469</v>
      </c>
      <c r="P346">
        <v>0.36842105263157893</v>
      </c>
    </row>
    <row r="347" spans="1:16" x14ac:dyDescent="0.2">
      <c r="A347" t="s">
        <v>510</v>
      </c>
      <c r="B347" t="s">
        <v>105</v>
      </c>
      <c r="C347">
        <v>20</v>
      </c>
      <c r="D347" t="s">
        <v>434</v>
      </c>
      <c r="E347" t="s">
        <v>433</v>
      </c>
      <c r="F347" t="s">
        <v>4</v>
      </c>
      <c r="G347">
        <v>0.7</v>
      </c>
      <c r="H347">
        <v>0.21777777777777779</v>
      </c>
      <c r="I347">
        <v>0.62222222222222223</v>
      </c>
      <c r="J347">
        <v>0</v>
      </c>
      <c r="K347" t="s">
        <v>70</v>
      </c>
      <c r="L347">
        <v>0.8666666666666667</v>
      </c>
      <c r="M347" t="s">
        <v>455</v>
      </c>
      <c r="N347">
        <v>1</v>
      </c>
      <c r="O347" t="s">
        <v>470</v>
      </c>
      <c r="P347">
        <v>0</v>
      </c>
    </row>
    <row r="348" spans="1:16" x14ac:dyDescent="0.2">
      <c r="A348" t="s">
        <v>510</v>
      </c>
      <c r="B348" t="s">
        <v>105</v>
      </c>
      <c r="C348">
        <v>20</v>
      </c>
      <c r="D348" t="s">
        <v>434</v>
      </c>
      <c r="E348" t="s">
        <v>433</v>
      </c>
      <c r="F348" t="s">
        <v>4</v>
      </c>
      <c r="G348">
        <v>0.7</v>
      </c>
      <c r="H348">
        <v>0.21777777777777779</v>
      </c>
      <c r="I348">
        <v>0.62222222222222223</v>
      </c>
      <c r="J348">
        <v>0</v>
      </c>
      <c r="K348" t="s">
        <v>70</v>
      </c>
      <c r="L348">
        <v>0.8666666666666667</v>
      </c>
      <c r="M348" t="s">
        <v>455</v>
      </c>
      <c r="N348">
        <v>1</v>
      </c>
      <c r="O348" t="s">
        <v>471</v>
      </c>
      <c r="P348">
        <v>0</v>
      </c>
    </row>
    <row r="349" spans="1:16" x14ac:dyDescent="0.2">
      <c r="A349" t="s">
        <v>510</v>
      </c>
      <c r="B349" t="s">
        <v>105</v>
      </c>
      <c r="C349">
        <v>20</v>
      </c>
      <c r="D349" t="s">
        <v>434</v>
      </c>
      <c r="E349" t="s">
        <v>433</v>
      </c>
      <c r="F349" t="s">
        <v>4</v>
      </c>
      <c r="G349">
        <v>0.7</v>
      </c>
      <c r="H349">
        <v>0.25861111111111112</v>
      </c>
      <c r="I349">
        <v>0.73888888888888893</v>
      </c>
      <c r="J349">
        <v>0</v>
      </c>
      <c r="K349" t="s">
        <v>70</v>
      </c>
      <c r="L349">
        <v>0.8666666666666667</v>
      </c>
      <c r="M349" t="s">
        <v>455</v>
      </c>
      <c r="N349">
        <v>1</v>
      </c>
      <c r="O349" t="s">
        <v>472</v>
      </c>
      <c r="P349">
        <v>0.35</v>
      </c>
    </row>
    <row r="350" spans="1:16" x14ac:dyDescent="0.2">
      <c r="A350" t="s">
        <v>510</v>
      </c>
      <c r="B350" t="s">
        <v>105</v>
      </c>
      <c r="C350">
        <v>20</v>
      </c>
      <c r="D350" t="s">
        <v>434</v>
      </c>
      <c r="E350" t="s">
        <v>433</v>
      </c>
      <c r="F350" t="s">
        <v>4</v>
      </c>
      <c r="G350">
        <v>0.7</v>
      </c>
      <c r="H350">
        <v>0.21777777777777779</v>
      </c>
      <c r="I350">
        <v>0.62222222222222223</v>
      </c>
      <c r="J350">
        <v>0</v>
      </c>
      <c r="K350" t="s">
        <v>70</v>
      </c>
      <c r="L350">
        <v>0.8666666666666667</v>
      </c>
      <c r="M350" t="s">
        <v>455</v>
      </c>
      <c r="N350">
        <v>1</v>
      </c>
      <c r="O350" t="s">
        <v>79</v>
      </c>
      <c r="P350">
        <v>0</v>
      </c>
    </row>
    <row r="351" spans="1:16" x14ac:dyDescent="0.2">
      <c r="A351" t="s">
        <v>510</v>
      </c>
      <c r="B351" t="s">
        <v>105</v>
      </c>
      <c r="C351">
        <v>20</v>
      </c>
      <c r="D351" t="s">
        <v>434</v>
      </c>
      <c r="E351" t="s">
        <v>433</v>
      </c>
      <c r="F351" t="s">
        <v>4</v>
      </c>
      <c r="G351">
        <v>0.7</v>
      </c>
      <c r="H351">
        <v>0.21777777777777779</v>
      </c>
      <c r="I351">
        <v>0.62222222222222223</v>
      </c>
      <c r="J351">
        <v>0</v>
      </c>
      <c r="K351" t="s">
        <v>70</v>
      </c>
      <c r="L351">
        <v>0.8666666666666667</v>
      </c>
      <c r="M351" t="s">
        <v>455</v>
      </c>
      <c r="N351">
        <v>1</v>
      </c>
      <c r="O351" t="s">
        <v>473</v>
      </c>
      <c r="P351">
        <v>0</v>
      </c>
    </row>
    <row r="352" spans="1:16" x14ac:dyDescent="0.2">
      <c r="A352" t="s">
        <v>510</v>
      </c>
      <c r="B352" t="s">
        <v>105</v>
      </c>
      <c r="C352">
        <v>20</v>
      </c>
      <c r="D352" t="s">
        <v>434</v>
      </c>
      <c r="E352" t="s">
        <v>433</v>
      </c>
      <c r="F352" t="s">
        <v>4</v>
      </c>
      <c r="G352">
        <v>0.7</v>
      </c>
      <c r="H352">
        <v>0.26690058479532158</v>
      </c>
      <c r="I352">
        <v>0.76257309941520468</v>
      </c>
      <c r="J352">
        <v>0</v>
      </c>
      <c r="K352" t="s">
        <v>70</v>
      </c>
      <c r="L352">
        <v>0.8666666666666667</v>
      </c>
      <c r="M352" t="s">
        <v>455</v>
      </c>
      <c r="N352">
        <v>1</v>
      </c>
      <c r="O352" t="s">
        <v>474</v>
      </c>
      <c r="P352">
        <v>0.42105263157894729</v>
      </c>
    </row>
    <row r="353" spans="1:16" x14ac:dyDescent="0.2">
      <c r="A353" t="s">
        <v>510</v>
      </c>
      <c r="B353" t="s">
        <v>105</v>
      </c>
      <c r="C353">
        <v>20</v>
      </c>
      <c r="D353" t="s">
        <v>434</v>
      </c>
      <c r="E353" t="s">
        <v>433</v>
      </c>
      <c r="F353" t="s">
        <v>4</v>
      </c>
      <c r="G353">
        <v>0.7</v>
      </c>
      <c r="H353">
        <v>0.21777777777777779</v>
      </c>
      <c r="I353">
        <v>0.62222222222222223</v>
      </c>
      <c r="J353">
        <v>0</v>
      </c>
      <c r="K353" t="s">
        <v>70</v>
      </c>
      <c r="L353">
        <v>0.8666666666666667</v>
      </c>
      <c r="M353" t="s">
        <v>455</v>
      </c>
      <c r="N353">
        <v>1</v>
      </c>
      <c r="O353" t="s">
        <v>475</v>
      </c>
      <c r="P353">
        <v>0</v>
      </c>
    </row>
    <row r="354" spans="1:16" x14ac:dyDescent="0.2">
      <c r="A354" t="s">
        <v>510</v>
      </c>
      <c r="B354" t="s">
        <v>105</v>
      </c>
      <c r="C354">
        <v>20</v>
      </c>
      <c r="D354" t="s">
        <v>434</v>
      </c>
      <c r="E354" t="s">
        <v>433</v>
      </c>
      <c r="F354" t="s">
        <v>4</v>
      </c>
      <c r="G354">
        <v>0.7</v>
      </c>
      <c r="H354">
        <v>0.21777777777777779</v>
      </c>
      <c r="I354">
        <v>0.62222222222222223</v>
      </c>
      <c r="J354">
        <v>0</v>
      </c>
      <c r="K354" t="s">
        <v>70</v>
      </c>
      <c r="L354">
        <v>0.8666666666666667</v>
      </c>
      <c r="M354" t="s">
        <v>455</v>
      </c>
      <c r="N354">
        <v>1</v>
      </c>
      <c r="O354" t="s">
        <v>476</v>
      </c>
      <c r="P354">
        <v>0</v>
      </c>
    </row>
    <row r="355" spans="1:16" x14ac:dyDescent="0.2">
      <c r="A355" t="s">
        <v>510</v>
      </c>
      <c r="B355" t="s">
        <v>105</v>
      </c>
      <c r="C355">
        <v>20</v>
      </c>
      <c r="D355" t="s">
        <v>434</v>
      </c>
      <c r="E355" t="s">
        <v>433</v>
      </c>
      <c r="F355" t="s">
        <v>4</v>
      </c>
      <c r="G355">
        <v>0.7</v>
      </c>
      <c r="H355">
        <v>0.26076023391812858</v>
      </c>
      <c r="I355">
        <v>0.74502923976608182</v>
      </c>
      <c r="J355">
        <v>0</v>
      </c>
      <c r="K355" t="s">
        <v>70</v>
      </c>
      <c r="L355">
        <v>0.8666666666666667</v>
      </c>
      <c r="M355" t="s">
        <v>455</v>
      </c>
      <c r="N355">
        <v>1</v>
      </c>
      <c r="O355" t="s">
        <v>477</v>
      </c>
      <c r="P355">
        <v>0.36842105263157893</v>
      </c>
    </row>
    <row r="356" spans="1:16" x14ac:dyDescent="0.2">
      <c r="A356" t="s">
        <v>510</v>
      </c>
      <c r="B356" t="s">
        <v>105</v>
      </c>
      <c r="C356">
        <v>20</v>
      </c>
      <c r="D356" t="s">
        <v>434</v>
      </c>
      <c r="E356" t="s">
        <v>433</v>
      </c>
      <c r="F356" t="s">
        <v>4</v>
      </c>
      <c r="G356">
        <v>0.7</v>
      </c>
      <c r="H356">
        <v>0.21777777777777779</v>
      </c>
      <c r="I356">
        <v>0.62222222222222223</v>
      </c>
      <c r="J356">
        <v>0</v>
      </c>
      <c r="K356" t="s">
        <v>70</v>
      </c>
      <c r="L356">
        <v>0.8666666666666667</v>
      </c>
      <c r="M356" t="s">
        <v>455</v>
      </c>
      <c r="N356">
        <v>1</v>
      </c>
      <c r="O356" t="s">
        <v>478</v>
      </c>
      <c r="P356">
        <v>0</v>
      </c>
    </row>
    <row r="357" spans="1:16" x14ac:dyDescent="0.2">
      <c r="A357" t="s">
        <v>510</v>
      </c>
      <c r="B357" t="s">
        <v>105</v>
      </c>
      <c r="C357">
        <v>20</v>
      </c>
      <c r="D357" t="s">
        <v>434</v>
      </c>
      <c r="E357" t="s">
        <v>433</v>
      </c>
      <c r="F357" t="s">
        <v>4</v>
      </c>
      <c r="G357">
        <v>0.7</v>
      </c>
      <c r="H357">
        <v>0.27304093567251458</v>
      </c>
      <c r="I357">
        <v>0.78011695906432754</v>
      </c>
      <c r="J357">
        <v>0</v>
      </c>
      <c r="K357" t="s">
        <v>70</v>
      </c>
      <c r="L357">
        <v>0.8666666666666667</v>
      </c>
      <c r="M357" t="s">
        <v>455</v>
      </c>
      <c r="N357">
        <v>1</v>
      </c>
      <c r="O357" t="s">
        <v>479</v>
      </c>
      <c r="P357">
        <v>0.47368421052631582</v>
      </c>
    </row>
    <row r="358" spans="1:16" x14ac:dyDescent="0.2">
      <c r="A358" t="s">
        <v>510</v>
      </c>
      <c r="B358" t="s">
        <v>105</v>
      </c>
      <c r="C358">
        <v>20</v>
      </c>
      <c r="D358" t="s">
        <v>434</v>
      </c>
      <c r="E358" t="s">
        <v>433</v>
      </c>
      <c r="F358" t="s">
        <v>4</v>
      </c>
      <c r="G358">
        <v>0.7</v>
      </c>
      <c r="H358">
        <v>0.21777777777777779</v>
      </c>
      <c r="I358">
        <v>0.62222222222222223</v>
      </c>
      <c r="J358">
        <v>0</v>
      </c>
      <c r="K358" t="s">
        <v>70</v>
      </c>
      <c r="L358">
        <v>0.8666666666666667</v>
      </c>
      <c r="M358" t="s">
        <v>455</v>
      </c>
      <c r="N358">
        <v>1</v>
      </c>
      <c r="O358" t="s">
        <v>480</v>
      </c>
      <c r="P358">
        <v>0</v>
      </c>
    </row>
    <row r="359" spans="1:16" x14ac:dyDescent="0.2">
      <c r="A359" t="s">
        <v>510</v>
      </c>
      <c r="B359" t="s">
        <v>105</v>
      </c>
      <c r="C359">
        <v>20</v>
      </c>
      <c r="D359" t="s">
        <v>434</v>
      </c>
      <c r="E359" t="s">
        <v>433</v>
      </c>
      <c r="F359" t="s">
        <v>4</v>
      </c>
      <c r="G359">
        <v>0.7</v>
      </c>
      <c r="H359">
        <v>0.21777777777777779</v>
      </c>
      <c r="I359">
        <v>0.62222222222222223</v>
      </c>
      <c r="J359">
        <v>0</v>
      </c>
      <c r="K359" t="s">
        <v>70</v>
      </c>
      <c r="L359">
        <v>0.8666666666666667</v>
      </c>
      <c r="M359" t="s">
        <v>455</v>
      </c>
      <c r="N359">
        <v>1</v>
      </c>
      <c r="O359" t="s">
        <v>481</v>
      </c>
      <c r="P359">
        <v>0</v>
      </c>
    </row>
    <row r="360" spans="1:16" x14ac:dyDescent="0.2">
      <c r="A360" t="s">
        <v>510</v>
      </c>
      <c r="B360" t="s">
        <v>105</v>
      </c>
      <c r="C360">
        <v>20</v>
      </c>
      <c r="D360" t="s">
        <v>434</v>
      </c>
      <c r="E360" t="s">
        <v>433</v>
      </c>
      <c r="F360" t="s">
        <v>4</v>
      </c>
      <c r="G360">
        <v>0.7</v>
      </c>
      <c r="H360">
        <v>0.24233918128654969</v>
      </c>
      <c r="I360">
        <v>0.69239766081871357</v>
      </c>
      <c r="J360">
        <v>0</v>
      </c>
      <c r="K360" t="s">
        <v>70</v>
      </c>
      <c r="L360">
        <v>0.8666666666666667</v>
      </c>
      <c r="M360" t="s">
        <v>455</v>
      </c>
      <c r="N360">
        <v>1</v>
      </c>
      <c r="O360" t="s">
        <v>482</v>
      </c>
      <c r="P360">
        <v>0.2105263157894737</v>
      </c>
    </row>
    <row r="361" spans="1:16" x14ac:dyDescent="0.2">
      <c r="A361" t="s">
        <v>510</v>
      </c>
      <c r="B361" t="s">
        <v>105</v>
      </c>
      <c r="C361">
        <v>20</v>
      </c>
      <c r="D361" t="s">
        <v>434</v>
      </c>
      <c r="E361" t="s">
        <v>433</v>
      </c>
      <c r="F361" t="s">
        <v>4</v>
      </c>
      <c r="G361">
        <v>0.7</v>
      </c>
      <c r="H361">
        <v>0.25461988304093558</v>
      </c>
      <c r="I361">
        <v>0.72748538011695907</v>
      </c>
      <c r="J361">
        <v>0</v>
      </c>
      <c r="K361" t="s">
        <v>70</v>
      </c>
      <c r="L361">
        <v>0.8666666666666667</v>
      </c>
      <c r="M361" t="s">
        <v>455</v>
      </c>
      <c r="N361">
        <v>1</v>
      </c>
      <c r="O361" t="s">
        <v>483</v>
      </c>
      <c r="P361">
        <v>0.31578947368421051</v>
      </c>
    </row>
    <row r="362" spans="1:16" x14ac:dyDescent="0.2">
      <c r="A362" t="s">
        <v>510</v>
      </c>
      <c r="B362" t="s">
        <v>105</v>
      </c>
      <c r="C362">
        <v>20</v>
      </c>
      <c r="D362" t="s">
        <v>434</v>
      </c>
      <c r="E362" t="s">
        <v>433</v>
      </c>
      <c r="F362" t="s">
        <v>4</v>
      </c>
      <c r="G362">
        <v>0.7</v>
      </c>
      <c r="H362">
        <v>0.26444444444444443</v>
      </c>
      <c r="I362">
        <v>0.75555555555555554</v>
      </c>
      <c r="J362">
        <v>0</v>
      </c>
      <c r="K362" t="s">
        <v>70</v>
      </c>
      <c r="L362">
        <v>0.8666666666666667</v>
      </c>
      <c r="M362" t="s">
        <v>455</v>
      </c>
      <c r="N362">
        <v>1</v>
      </c>
      <c r="O362" t="s">
        <v>76</v>
      </c>
      <c r="P362">
        <v>0.4</v>
      </c>
    </row>
    <row r="363" spans="1:16" x14ac:dyDescent="0.2">
      <c r="A363" t="s">
        <v>510</v>
      </c>
      <c r="B363" t="s">
        <v>105</v>
      </c>
      <c r="C363">
        <v>20</v>
      </c>
      <c r="D363" t="s">
        <v>434</v>
      </c>
      <c r="E363" t="s">
        <v>433</v>
      </c>
      <c r="F363" t="s">
        <v>4</v>
      </c>
      <c r="G363">
        <v>0.7</v>
      </c>
      <c r="H363">
        <v>0.26690058479532158</v>
      </c>
      <c r="I363">
        <v>0.76257309941520468</v>
      </c>
      <c r="J363">
        <v>0</v>
      </c>
      <c r="K363" t="s">
        <v>70</v>
      </c>
      <c r="L363">
        <v>0.8666666666666667</v>
      </c>
      <c r="M363" t="s">
        <v>455</v>
      </c>
      <c r="N363">
        <v>1</v>
      </c>
      <c r="O363" t="s">
        <v>484</v>
      </c>
      <c r="P363">
        <v>0.42105263157894729</v>
      </c>
    </row>
    <row r="364" spans="1:16" x14ac:dyDescent="0.2">
      <c r="A364" t="s">
        <v>510</v>
      </c>
      <c r="B364" t="s">
        <v>105</v>
      </c>
      <c r="C364">
        <v>20</v>
      </c>
      <c r="D364" t="s">
        <v>434</v>
      </c>
      <c r="E364" t="s">
        <v>433</v>
      </c>
      <c r="F364" t="s">
        <v>4</v>
      </c>
      <c r="G364">
        <v>0.7</v>
      </c>
      <c r="H364">
        <v>0.25666666666666671</v>
      </c>
      <c r="I364">
        <v>0.73333333333333339</v>
      </c>
      <c r="J364">
        <v>0</v>
      </c>
      <c r="K364" t="s">
        <v>70</v>
      </c>
      <c r="L364">
        <v>0.8666666666666667</v>
      </c>
      <c r="M364" t="s">
        <v>455</v>
      </c>
      <c r="N364">
        <v>1</v>
      </c>
      <c r="O364" t="s">
        <v>435</v>
      </c>
      <c r="P364">
        <v>0.33333333333333331</v>
      </c>
    </row>
    <row r="365" spans="1:16" x14ac:dyDescent="0.2">
      <c r="A365" t="s">
        <v>510</v>
      </c>
      <c r="B365" t="s">
        <v>105</v>
      </c>
      <c r="C365">
        <v>20</v>
      </c>
      <c r="D365" t="s">
        <v>434</v>
      </c>
      <c r="E365" t="s">
        <v>433</v>
      </c>
      <c r="F365" t="s">
        <v>4</v>
      </c>
      <c r="G365">
        <v>0.7</v>
      </c>
      <c r="H365">
        <v>0.22361111111111109</v>
      </c>
      <c r="I365">
        <v>0.63888888888888895</v>
      </c>
      <c r="J365">
        <v>0</v>
      </c>
      <c r="K365" t="s">
        <v>70</v>
      </c>
      <c r="L365">
        <v>0.8666666666666667</v>
      </c>
      <c r="M365" t="s">
        <v>455</v>
      </c>
      <c r="N365">
        <v>1</v>
      </c>
      <c r="O365" t="s">
        <v>485</v>
      </c>
      <c r="P365">
        <v>0.05</v>
      </c>
    </row>
    <row r="366" spans="1:16" x14ac:dyDescent="0.2">
      <c r="A366" t="s">
        <v>510</v>
      </c>
      <c r="B366" t="s">
        <v>105</v>
      </c>
      <c r="C366">
        <v>20</v>
      </c>
      <c r="D366" t="s">
        <v>434</v>
      </c>
      <c r="E366" t="s">
        <v>433</v>
      </c>
      <c r="F366" t="s">
        <v>4</v>
      </c>
      <c r="G366">
        <v>0.7</v>
      </c>
      <c r="H366">
        <v>0.27611111111111108</v>
      </c>
      <c r="I366">
        <v>0.78888888888888886</v>
      </c>
      <c r="J366">
        <v>0</v>
      </c>
      <c r="K366" t="s">
        <v>70</v>
      </c>
      <c r="L366">
        <v>0.8666666666666667</v>
      </c>
      <c r="M366" t="s">
        <v>455</v>
      </c>
      <c r="N366">
        <v>1</v>
      </c>
      <c r="O366" t="s">
        <v>486</v>
      </c>
      <c r="P366">
        <v>0.5</v>
      </c>
    </row>
    <row r="367" spans="1:16" x14ac:dyDescent="0.2">
      <c r="A367" t="s">
        <v>510</v>
      </c>
      <c r="B367" t="s">
        <v>105</v>
      </c>
      <c r="C367">
        <v>20</v>
      </c>
      <c r="D367" t="s">
        <v>434</v>
      </c>
      <c r="E367" t="s">
        <v>433</v>
      </c>
      <c r="F367" t="s">
        <v>4</v>
      </c>
      <c r="G367">
        <v>0.7</v>
      </c>
      <c r="H367">
        <v>0.21777777777777779</v>
      </c>
      <c r="I367">
        <v>0.62222222222222223</v>
      </c>
      <c r="J367">
        <v>0</v>
      </c>
      <c r="K367" t="s">
        <v>70</v>
      </c>
      <c r="L367">
        <v>0.8666666666666667</v>
      </c>
      <c r="M367" t="s">
        <v>455</v>
      </c>
      <c r="N367">
        <v>1</v>
      </c>
      <c r="O367" t="s">
        <v>487</v>
      </c>
      <c r="P367">
        <v>0</v>
      </c>
    </row>
    <row r="368" spans="1:16" x14ac:dyDescent="0.2">
      <c r="A368" t="s">
        <v>510</v>
      </c>
      <c r="B368" t="s">
        <v>105</v>
      </c>
      <c r="C368">
        <v>20</v>
      </c>
      <c r="D368" t="s">
        <v>434</v>
      </c>
      <c r="E368" t="s">
        <v>433</v>
      </c>
      <c r="F368" t="s">
        <v>4</v>
      </c>
      <c r="G368">
        <v>0.7</v>
      </c>
      <c r="H368">
        <v>0.22361111111111109</v>
      </c>
      <c r="I368">
        <v>0.63888888888888895</v>
      </c>
      <c r="J368">
        <v>0</v>
      </c>
      <c r="K368" t="s">
        <v>70</v>
      </c>
      <c r="L368">
        <v>0.8666666666666667</v>
      </c>
      <c r="M368" t="s">
        <v>455</v>
      </c>
      <c r="N368">
        <v>1</v>
      </c>
      <c r="O368" t="s">
        <v>488</v>
      </c>
      <c r="P368">
        <v>0.05</v>
      </c>
    </row>
    <row r="369" spans="1:16" x14ac:dyDescent="0.2">
      <c r="A369" t="s">
        <v>510</v>
      </c>
      <c r="B369" t="s">
        <v>105</v>
      </c>
      <c r="C369">
        <v>20</v>
      </c>
      <c r="D369" t="s">
        <v>434</v>
      </c>
      <c r="E369" t="s">
        <v>433</v>
      </c>
      <c r="F369" t="s">
        <v>4</v>
      </c>
      <c r="G369">
        <v>0.7</v>
      </c>
      <c r="H369">
        <v>0.21777777777777779</v>
      </c>
      <c r="I369">
        <v>0.62222222222222223</v>
      </c>
      <c r="J369">
        <v>0</v>
      </c>
      <c r="K369" t="s">
        <v>70</v>
      </c>
      <c r="L369">
        <v>0.8666666666666667</v>
      </c>
      <c r="M369" t="s">
        <v>455</v>
      </c>
      <c r="N369">
        <v>1</v>
      </c>
      <c r="O369" t="s">
        <v>489</v>
      </c>
      <c r="P369">
        <v>0</v>
      </c>
    </row>
    <row r="370" spans="1:16" x14ac:dyDescent="0.2">
      <c r="A370" t="s">
        <v>510</v>
      </c>
      <c r="B370" t="s">
        <v>105</v>
      </c>
      <c r="C370">
        <v>20</v>
      </c>
      <c r="D370" t="s">
        <v>434</v>
      </c>
      <c r="E370" t="s">
        <v>433</v>
      </c>
      <c r="F370" t="s">
        <v>4</v>
      </c>
      <c r="G370">
        <v>0.7</v>
      </c>
      <c r="H370">
        <v>0.21777777777777779</v>
      </c>
      <c r="I370">
        <v>0.62222222222222223</v>
      </c>
      <c r="J370">
        <v>0</v>
      </c>
      <c r="K370" t="s">
        <v>70</v>
      </c>
      <c r="L370">
        <v>0.8666666666666667</v>
      </c>
      <c r="M370" t="s">
        <v>455</v>
      </c>
      <c r="N370">
        <v>1</v>
      </c>
      <c r="O370" t="s">
        <v>490</v>
      </c>
      <c r="P370">
        <v>0</v>
      </c>
    </row>
    <row r="371" spans="1:16" x14ac:dyDescent="0.2">
      <c r="A371" t="s">
        <v>510</v>
      </c>
      <c r="B371" t="s">
        <v>105</v>
      </c>
      <c r="C371">
        <v>20</v>
      </c>
      <c r="D371" t="s">
        <v>434</v>
      </c>
      <c r="E371" t="s">
        <v>433</v>
      </c>
      <c r="F371" t="s">
        <v>4</v>
      </c>
      <c r="G371">
        <v>0.7</v>
      </c>
      <c r="H371">
        <v>0.21777777777777779</v>
      </c>
      <c r="I371">
        <v>0.62222222222222223</v>
      </c>
      <c r="J371">
        <v>0</v>
      </c>
      <c r="K371" t="s">
        <v>70</v>
      </c>
      <c r="L371">
        <v>0.8666666666666667</v>
      </c>
      <c r="M371" t="s">
        <v>455</v>
      </c>
      <c r="N371">
        <v>1</v>
      </c>
      <c r="O371" t="s">
        <v>72</v>
      </c>
      <c r="P371">
        <v>0</v>
      </c>
    </row>
    <row r="372" spans="1:16" x14ac:dyDescent="0.2">
      <c r="A372" t="s">
        <v>510</v>
      </c>
      <c r="B372" t="s">
        <v>105</v>
      </c>
      <c r="C372">
        <v>20</v>
      </c>
      <c r="D372" t="s">
        <v>434</v>
      </c>
      <c r="E372" t="s">
        <v>433</v>
      </c>
      <c r="F372" t="s">
        <v>4</v>
      </c>
      <c r="G372">
        <v>0.7</v>
      </c>
      <c r="H372">
        <v>0.21777777777777779</v>
      </c>
      <c r="I372">
        <v>0.62222222222222223</v>
      </c>
      <c r="J372">
        <v>0</v>
      </c>
      <c r="K372" t="s">
        <v>70</v>
      </c>
      <c r="L372">
        <v>0.8666666666666667</v>
      </c>
      <c r="M372" t="s">
        <v>455</v>
      </c>
      <c r="N372">
        <v>1</v>
      </c>
      <c r="O372" t="s">
        <v>491</v>
      </c>
      <c r="P372">
        <v>0</v>
      </c>
    </row>
    <row r="373" spans="1:16" x14ac:dyDescent="0.2">
      <c r="A373" t="s">
        <v>510</v>
      </c>
      <c r="B373" t="s">
        <v>105</v>
      </c>
      <c r="C373">
        <v>20</v>
      </c>
      <c r="D373" t="s">
        <v>434</v>
      </c>
      <c r="E373" t="s">
        <v>433</v>
      </c>
      <c r="F373" t="s">
        <v>4</v>
      </c>
      <c r="G373">
        <v>0.7</v>
      </c>
      <c r="H373">
        <v>0.21777777777777779</v>
      </c>
      <c r="I373">
        <v>0.62222222222222223</v>
      </c>
      <c r="J373">
        <v>0</v>
      </c>
      <c r="K373" t="s">
        <v>70</v>
      </c>
      <c r="L373">
        <v>0.8666666666666667</v>
      </c>
      <c r="M373" t="s">
        <v>455</v>
      </c>
      <c r="N373">
        <v>1</v>
      </c>
      <c r="O373" t="s">
        <v>492</v>
      </c>
      <c r="P373">
        <v>0</v>
      </c>
    </row>
    <row r="374" spans="1:16" x14ac:dyDescent="0.2">
      <c r="A374" t="s">
        <v>510</v>
      </c>
      <c r="B374" t="s">
        <v>105</v>
      </c>
      <c r="C374">
        <v>20</v>
      </c>
      <c r="D374" t="s">
        <v>434</v>
      </c>
      <c r="E374" t="s">
        <v>433</v>
      </c>
      <c r="F374" t="s">
        <v>4</v>
      </c>
      <c r="G374">
        <v>0.7</v>
      </c>
      <c r="H374">
        <v>0.21777777777777779</v>
      </c>
      <c r="I374">
        <v>0.62222222222222223</v>
      </c>
      <c r="J374">
        <v>0</v>
      </c>
      <c r="K374" t="s">
        <v>70</v>
      </c>
      <c r="L374">
        <v>0.8666666666666667</v>
      </c>
      <c r="M374" t="s">
        <v>455</v>
      </c>
      <c r="N374">
        <v>1</v>
      </c>
      <c r="O374" t="s">
        <v>493</v>
      </c>
      <c r="P374">
        <v>0</v>
      </c>
    </row>
    <row r="375" spans="1:16" x14ac:dyDescent="0.2">
      <c r="A375" t="s">
        <v>510</v>
      </c>
      <c r="B375" t="s">
        <v>105</v>
      </c>
      <c r="C375">
        <v>20</v>
      </c>
      <c r="D375" t="s">
        <v>434</v>
      </c>
      <c r="E375" t="s">
        <v>433</v>
      </c>
      <c r="F375" t="s">
        <v>4</v>
      </c>
      <c r="G375">
        <v>0.7</v>
      </c>
      <c r="H375">
        <v>0.21777777777777779</v>
      </c>
      <c r="I375">
        <v>0.62222222222222223</v>
      </c>
      <c r="J375">
        <v>0</v>
      </c>
      <c r="K375" t="s">
        <v>70</v>
      </c>
      <c r="L375">
        <v>0.8666666666666667</v>
      </c>
      <c r="M375" t="s">
        <v>455</v>
      </c>
      <c r="N375">
        <v>1</v>
      </c>
      <c r="O375" t="s">
        <v>494</v>
      </c>
      <c r="P375">
        <v>0</v>
      </c>
    </row>
    <row r="376" spans="1:16" x14ac:dyDescent="0.2">
      <c r="A376" t="s">
        <v>510</v>
      </c>
      <c r="B376" t="s">
        <v>105</v>
      </c>
      <c r="C376">
        <v>20</v>
      </c>
      <c r="D376" t="s">
        <v>434</v>
      </c>
      <c r="E376" t="s">
        <v>433</v>
      </c>
      <c r="F376" t="s">
        <v>4</v>
      </c>
      <c r="G376">
        <v>0.7</v>
      </c>
      <c r="H376">
        <v>0.27304093567251458</v>
      </c>
      <c r="I376">
        <v>0.78011695906432754</v>
      </c>
      <c r="J376">
        <v>0</v>
      </c>
      <c r="K376" t="s">
        <v>70</v>
      </c>
      <c r="L376">
        <v>0.8666666666666667</v>
      </c>
      <c r="M376" t="s">
        <v>455</v>
      </c>
      <c r="N376">
        <v>1</v>
      </c>
      <c r="O376" t="s">
        <v>495</v>
      </c>
      <c r="P376">
        <v>0.47368421052631582</v>
      </c>
    </row>
    <row r="377" spans="1:16" x14ac:dyDescent="0.2">
      <c r="A377" t="s">
        <v>510</v>
      </c>
      <c r="B377" t="s">
        <v>105</v>
      </c>
      <c r="C377">
        <v>20</v>
      </c>
      <c r="D377" t="s">
        <v>434</v>
      </c>
      <c r="E377" t="s">
        <v>433</v>
      </c>
      <c r="F377" t="s">
        <v>4</v>
      </c>
      <c r="G377">
        <v>0.7</v>
      </c>
      <c r="H377">
        <v>0.22425925925925921</v>
      </c>
      <c r="I377">
        <v>0.64074074074074072</v>
      </c>
      <c r="J377">
        <v>0</v>
      </c>
      <c r="K377" t="s">
        <v>70</v>
      </c>
      <c r="L377">
        <v>0.8666666666666667</v>
      </c>
      <c r="M377" t="s">
        <v>455</v>
      </c>
      <c r="N377">
        <v>1</v>
      </c>
      <c r="O377" t="s">
        <v>496</v>
      </c>
      <c r="P377">
        <v>5.5555555555555552E-2</v>
      </c>
    </row>
    <row r="378" spans="1:16" x14ac:dyDescent="0.2">
      <c r="A378" t="s">
        <v>510</v>
      </c>
      <c r="B378" t="s">
        <v>105</v>
      </c>
      <c r="C378">
        <v>20</v>
      </c>
      <c r="D378" t="s">
        <v>434</v>
      </c>
      <c r="E378" t="s">
        <v>433</v>
      </c>
      <c r="F378" t="s">
        <v>4</v>
      </c>
      <c r="G378">
        <v>0.7</v>
      </c>
      <c r="H378">
        <v>0.26962962962962961</v>
      </c>
      <c r="I378">
        <v>0.77037037037037026</v>
      </c>
      <c r="J378">
        <v>0</v>
      </c>
      <c r="K378" t="s">
        <v>70</v>
      </c>
      <c r="L378">
        <v>0.8666666666666667</v>
      </c>
      <c r="M378" t="s">
        <v>455</v>
      </c>
      <c r="N378">
        <v>1</v>
      </c>
      <c r="O378" t="s">
        <v>497</v>
      </c>
      <c r="P378">
        <v>0.44444444444444442</v>
      </c>
    </row>
    <row r="379" spans="1:16" x14ac:dyDescent="0.2">
      <c r="A379" t="s">
        <v>510</v>
      </c>
      <c r="B379" t="s">
        <v>105</v>
      </c>
      <c r="C379">
        <v>20</v>
      </c>
      <c r="D379" t="s">
        <v>434</v>
      </c>
      <c r="E379" t="s">
        <v>433</v>
      </c>
      <c r="F379" t="s">
        <v>4</v>
      </c>
      <c r="G379">
        <v>0.7</v>
      </c>
      <c r="H379">
        <v>0.21777777777777779</v>
      </c>
      <c r="I379">
        <v>0.62222222222222223</v>
      </c>
      <c r="J379">
        <v>0</v>
      </c>
      <c r="K379" t="s">
        <v>70</v>
      </c>
      <c r="L379">
        <v>0.8666666666666667</v>
      </c>
      <c r="M379" t="s">
        <v>455</v>
      </c>
      <c r="N379">
        <v>1</v>
      </c>
      <c r="O379" t="s">
        <v>498</v>
      </c>
      <c r="P379">
        <v>0</v>
      </c>
    </row>
    <row r="380" spans="1:16" x14ac:dyDescent="0.2">
      <c r="A380" t="s">
        <v>510</v>
      </c>
      <c r="B380" t="s">
        <v>105</v>
      </c>
      <c r="C380">
        <v>20</v>
      </c>
      <c r="D380" t="s">
        <v>434</v>
      </c>
      <c r="E380" t="s">
        <v>433</v>
      </c>
      <c r="F380" t="s">
        <v>4</v>
      </c>
      <c r="G380">
        <v>0.7</v>
      </c>
      <c r="H380">
        <v>0.25861111111111112</v>
      </c>
      <c r="I380">
        <v>0.73888888888888893</v>
      </c>
      <c r="J380">
        <v>0</v>
      </c>
      <c r="K380" t="s">
        <v>70</v>
      </c>
      <c r="L380">
        <v>0.8666666666666667</v>
      </c>
      <c r="M380" t="s">
        <v>455</v>
      </c>
      <c r="N380">
        <v>1</v>
      </c>
      <c r="O380" t="s">
        <v>499</v>
      </c>
      <c r="P380">
        <v>0.35</v>
      </c>
    </row>
    <row r="381" spans="1:16" x14ac:dyDescent="0.2">
      <c r="A381" t="s">
        <v>510</v>
      </c>
      <c r="B381" t="s">
        <v>105</v>
      </c>
      <c r="C381">
        <v>20</v>
      </c>
      <c r="D381" t="s">
        <v>434</v>
      </c>
      <c r="E381" t="s">
        <v>433</v>
      </c>
      <c r="F381" t="s">
        <v>4</v>
      </c>
      <c r="G381">
        <v>0.7</v>
      </c>
      <c r="H381">
        <v>0.25461988304093558</v>
      </c>
      <c r="I381">
        <v>0.72748538011695907</v>
      </c>
      <c r="J381">
        <v>0</v>
      </c>
      <c r="K381" t="s">
        <v>70</v>
      </c>
      <c r="L381">
        <v>0.8666666666666667</v>
      </c>
      <c r="M381" t="s">
        <v>455</v>
      </c>
      <c r="N381">
        <v>1</v>
      </c>
      <c r="O381" t="s">
        <v>500</v>
      </c>
      <c r="P381">
        <v>0.31578947368421051</v>
      </c>
    </row>
    <row r="382" spans="1:16" x14ac:dyDescent="0.2">
      <c r="A382" t="s">
        <v>510</v>
      </c>
      <c r="B382" t="s">
        <v>105</v>
      </c>
      <c r="C382">
        <v>20</v>
      </c>
      <c r="D382" t="s">
        <v>434</v>
      </c>
      <c r="E382" t="s">
        <v>433</v>
      </c>
      <c r="F382" t="s">
        <v>4</v>
      </c>
      <c r="G382">
        <v>0.7</v>
      </c>
      <c r="H382">
        <v>0.21777777777777779</v>
      </c>
      <c r="I382">
        <v>0.62222222222222223</v>
      </c>
      <c r="J382">
        <v>0</v>
      </c>
      <c r="K382" t="s">
        <v>70</v>
      </c>
      <c r="L382">
        <v>0.8666666666666667</v>
      </c>
      <c r="M382" t="s">
        <v>455</v>
      </c>
      <c r="N382">
        <v>1</v>
      </c>
      <c r="O382" t="s">
        <v>501</v>
      </c>
      <c r="P382">
        <v>0</v>
      </c>
    </row>
    <row r="383" spans="1:16" x14ac:dyDescent="0.2">
      <c r="A383" t="s">
        <v>510</v>
      </c>
      <c r="B383" t="s">
        <v>105</v>
      </c>
      <c r="C383">
        <v>20</v>
      </c>
      <c r="D383" t="s">
        <v>434</v>
      </c>
      <c r="E383" t="s">
        <v>433</v>
      </c>
      <c r="F383" t="s">
        <v>4</v>
      </c>
      <c r="G383">
        <v>0.7</v>
      </c>
      <c r="H383">
        <v>0.21777777777777779</v>
      </c>
      <c r="I383">
        <v>0.62222222222222223</v>
      </c>
      <c r="J383">
        <v>0</v>
      </c>
      <c r="K383" t="s">
        <v>70</v>
      </c>
      <c r="L383">
        <v>0.8666666666666667</v>
      </c>
      <c r="M383" t="s">
        <v>455</v>
      </c>
      <c r="N383">
        <v>1</v>
      </c>
      <c r="O383" t="s">
        <v>502</v>
      </c>
      <c r="P383">
        <v>0</v>
      </c>
    </row>
    <row r="384" spans="1:16" x14ac:dyDescent="0.2">
      <c r="A384" t="s">
        <v>510</v>
      </c>
      <c r="B384" t="s">
        <v>105</v>
      </c>
      <c r="C384">
        <v>20</v>
      </c>
      <c r="D384" t="s">
        <v>434</v>
      </c>
      <c r="E384" t="s">
        <v>433</v>
      </c>
      <c r="F384" t="s">
        <v>4</v>
      </c>
      <c r="G384">
        <v>0.7</v>
      </c>
      <c r="H384">
        <v>0.21777777777777779</v>
      </c>
      <c r="I384">
        <v>0.62222222222222223</v>
      </c>
      <c r="J384">
        <v>0</v>
      </c>
      <c r="K384" t="s">
        <v>70</v>
      </c>
      <c r="L384">
        <v>0.8666666666666667</v>
      </c>
      <c r="M384" t="s">
        <v>455</v>
      </c>
      <c r="N384">
        <v>1</v>
      </c>
      <c r="O384" t="s">
        <v>503</v>
      </c>
      <c r="P384">
        <v>0</v>
      </c>
    </row>
    <row r="385" spans="1:16" x14ac:dyDescent="0.2">
      <c r="A385" t="s">
        <v>510</v>
      </c>
      <c r="B385" t="s">
        <v>105</v>
      </c>
      <c r="C385">
        <v>20</v>
      </c>
      <c r="D385" t="s">
        <v>434</v>
      </c>
      <c r="E385" t="s">
        <v>433</v>
      </c>
      <c r="F385" t="s">
        <v>4</v>
      </c>
      <c r="G385">
        <v>0.7</v>
      </c>
      <c r="H385">
        <v>0.21777777777777779</v>
      </c>
      <c r="I385">
        <v>0.62222222222222223</v>
      </c>
      <c r="J385">
        <v>0</v>
      </c>
      <c r="K385" t="s">
        <v>70</v>
      </c>
      <c r="L385">
        <v>0.8666666666666667</v>
      </c>
      <c r="M385" t="s">
        <v>455</v>
      </c>
      <c r="N385">
        <v>1</v>
      </c>
      <c r="O385" t="s">
        <v>438</v>
      </c>
      <c r="P385">
        <v>0</v>
      </c>
    </row>
    <row r="386" spans="1:16" x14ac:dyDescent="0.2">
      <c r="A386" t="s">
        <v>510</v>
      </c>
      <c r="B386" t="s">
        <v>105</v>
      </c>
      <c r="C386">
        <v>20</v>
      </c>
      <c r="D386" t="s">
        <v>434</v>
      </c>
      <c r="E386" t="s">
        <v>433</v>
      </c>
      <c r="F386" t="s">
        <v>4</v>
      </c>
      <c r="G386">
        <v>0.7</v>
      </c>
      <c r="H386">
        <v>0.21777777777777779</v>
      </c>
      <c r="I386">
        <v>0.62222222222222223</v>
      </c>
      <c r="J386">
        <v>0</v>
      </c>
      <c r="K386" t="s">
        <v>70</v>
      </c>
      <c r="L386">
        <v>0.8666666666666667</v>
      </c>
      <c r="M386" t="s">
        <v>455</v>
      </c>
      <c r="N386">
        <v>1</v>
      </c>
      <c r="O386" t="s">
        <v>504</v>
      </c>
      <c r="P386">
        <v>0</v>
      </c>
    </row>
    <row r="387" spans="1:16" x14ac:dyDescent="0.2">
      <c r="A387" t="s">
        <v>510</v>
      </c>
      <c r="B387" t="s">
        <v>105</v>
      </c>
      <c r="C387">
        <v>20</v>
      </c>
      <c r="D387" t="s">
        <v>434</v>
      </c>
      <c r="E387" t="s">
        <v>433</v>
      </c>
      <c r="F387" t="s">
        <v>4</v>
      </c>
      <c r="G387">
        <v>0.7</v>
      </c>
      <c r="H387">
        <v>0.21777777777777779</v>
      </c>
      <c r="I387">
        <v>0.62222222222222223</v>
      </c>
      <c r="J387">
        <v>0</v>
      </c>
      <c r="K387" t="s">
        <v>70</v>
      </c>
      <c r="L387">
        <v>0.8666666666666667</v>
      </c>
      <c r="M387" t="s">
        <v>455</v>
      </c>
      <c r="N387">
        <v>1</v>
      </c>
      <c r="O387" t="s">
        <v>505</v>
      </c>
      <c r="P387">
        <v>0</v>
      </c>
    </row>
    <row r="388" spans="1:16" x14ac:dyDescent="0.2">
      <c r="A388" t="s">
        <v>510</v>
      </c>
      <c r="B388" t="s">
        <v>105</v>
      </c>
      <c r="C388">
        <v>20</v>
      </c>
      <c r="D388" t="s">
        <v>434</v>
      </c>
      <c r="E388" t="s">
        <v>433</v>
      </c>
      <c r="F388" t="s">
        <v>4</v>
      </c>
      <c r="G388">
        <v>0.7</v>
      </c>
      <c r="H388">
        <v>0.21777777777777779</v>
      </c>
      <c r="I388">
        <v>0.62222222222222223</v>
      </c>
      <c r="J388">
        <v>0</v>
      </c>
      <c r="K388" t="s">
        <v>70</v>
      </c>
      <c r="L388">
        <v>0.8666666666666667</v>
      </c>
      <c r="M388" t="s">
        <v>455</v>
      </c>
      <c r="N388">
        <v>1</v>
      </c>
      <c r="O388" t="s">
        <v>74</v>
      </c>
      <c r="P388">
        <v>0</v>
      </c>
    </row>
    <row r="389" spans="1:16" x14ac:dyDescent="0.2">
      <c r="A389" t="s">
        <v>510</v>
      </c>
      <c r="B389" t="s">
        <v>105</v>
      </c>
      <c r="C389">
        <v>20</v>
      </c>
      <c r="D389" t="s">
        <v>434</v>
      </c>
      <c r="E389" t="s">
        <v>433</v>
      </c>
      <c r="F389" t="s">
        <v>4</v>
      </c>
      <c r="G389">
        <v>0.7</v>
      </c>
      <c r="H389">
        <v>0.21777777777777779</v>
      </c>
      <c r="I389">
        <v>0.62222222222222223</v>
      </c>
      <c r="J389">
        <v>0</v>
      </c>
      <c r="K389" t="s">
        <v>70</v>
      </c>
      <c r="L389">
        <v>0.8666666666666667</v>
      </c>
      <c r="M389" t="s">
        <v>455</v>
      </c>
      <c r="N389">
        <v>1</v>
      </c>
      <c r="O389" t="s">
        <v>506</v>
      </c>
      <c r="P389">
        <v>0</v>
      </c>
    </row>
    <row r="390" spans="1:16" x14ac:dyDescent="0.2">
      <c r="A390" t="s">
        <v>510</v>
      </c>
      <c r="B390" t="s">
        <v>105</v>
      </c>
      <c r="C390">
        <v>20</v>
      </c>
      <c r="D390" t="s">
        <v>434</v>
      </c>
      <c r="E390" t="s">
        <v>433</v>
      </c>
      <c r="F390" t="s">
        <v>4</v>
      </c>
      <c r="G390">
        <v>0.7</v>
      </c>
      <c r="H390">
        <v>0.21777777777777779</v>
      </c>
      <c r="I390">
        <v>0.62222222222222223</v>
      </c>
      <c r="J390">
        <v>0</v>
      </c>
      <c r="K390" t="s">
        <v>70</v>
      </c>
      <c r="L390">
        <v>0.8666666666666667</v>
      </c>
      <c r="M390" t="s">
        <v>455</v>
      </c>
      <c r="N390">
        <v>1</v>
      </c>
      <c r="O390" t="s">
        <v>507</v>
      </c>
      <c r="P390">
        <v>0</v>
      </c>
    </row>
    <row r="391" spans="1:16" x14ac:dyDescent="0.2">
      <c r="A391" t="s">
        <v>510</v>
      </c>
      <c r="B391" t="s">
        <v>105</v>
      </c>
      <c r="C391">
        <v>20</v>
      </c>
      <c r="D391" t="s">
        <v>434</v>
      </c>
      <c r="E391" t="s">
        <v>433</v>
      </c>
      <c r="F391" t="s">
        <v>4</v>
      </c>
      <c r="G391">
        <v>0.7</v>
      </c>
      <c r="H391">
        <v>0.27611111111111108</v>
      </c>
      <c r="I391">
        <v>0.78888888888888886</v>
      </c>
      <c r="J391">
        <v>0</v>
      </c>
      <c r="K391" t="s">
        <v>70</v>
      </c>
      <c r="L391">
        <v>0.8666666666666667</v>
      </c>
      <c r="M391" t="s">
        <v>455</v>
      </c>
      <c r="N391">
        <v>1</v>
      </c>
      <c r="O391" t="s">
        <v>508</v>
      </c>
      <c r="P391">
        <v>0.5</v>
      </c>
    </row>
    <row r="392" spans="1:16" x14ac:dyDescent="0.2">
      <c r="A392" t="s">
        <v>510</v>
      </c>
      <c r="B392" t="s">
        <v>105</v>
      </c>
      <c r="C392">
        <v>20</v>
      </c>
      <c r="D392" t="s">
        <v>434</v>
      </c>
      <c r="E392" t="s">
        <v>433</v>
      </c>
      <c r="F392" t="s">
        <v>4</v>
      </c>
      <c r="G392">
        <v>0.7</v>
      </c>
      <c r="H392">
        <v>0.21777777777777779</v>
      </c>
      <c r="I392">
        <v>0.62222222222222223</v>
      </c>
      <c r="J392">
        <v>0</v>
      </c>
      <c r="K392" t="s">
        <v>70</v>
      </c>
      <c r="L392">
        <v>0.8666666666666667</v>
      </c>
      <c r="M392" t="s">
        <v>455</v>
      </c>
      <c r="N392">
        <v>1</v>
      </c>
      <c r="O392" t="s">
        <v>509</v>
      </c>
      <c r="P392">
        <v>0</v>
      </c>
    </row>
    <row r="393" spans="1:16" x14ac:dyDescent="0.2">
      <c r="A393" t="s">
        <v>510</v>
      </c>
      <c r="B393" t="s">
        <v>105</v>
      </c>
      <c r="C393">
        <v>20</v>
      </c>
      <c r="D393" t="s">
        <v>434</v>
      </c>
      <c r="E393" t="s">
        <v>433</v>
      </c>
      <c r="F393" t="s">
        <v>4</v>
      </c>
      <c r="G393">
        <v>0.7</v>
      </c>
      <c r="H393">
        <v>0.18369883040935669</v>
      </c>
      <c r="I393">
        <v>0.52485380116959068</v>
      </c>
      <c r="J393">
        <v>0</v>
      </c>
      <c r="K393" t="s">
        <v>70</v>
      </c>
      <c r="L393">
        <v>0.8666666666666667</v>
      </c>
      <c r="M393" t="s">
        <v>439</v>
      </c>
      <c r="N393">
        <v>0.15789473684210531</v>
      </c>
      <c r="O393" t="s">
        <v>454</v>
      </c>
      <c r="P393">
        <v>0.55000000000000004</v>
      </c>
    </row>
    <row r="394" spans="1:16" x14ac:dyDescent="0.2">
      <c r="A394" t="s">
        <v>510</v>
      </c>
      <c r="B394" t="s">
        <v>105</v>
      </c>
      <c r="C394">
        <v>20</v>
      </c>
      <c r="D394" t="s">
        <v>434</v>
      </c>
      <c r="E394" t="s">
        <v>433</v>
      </c>
      <c r="F394" t="s">
        <v>4</v>
      </c>
      <c r="G394">
        <v>0.7</v>
      </c>
      <c r="H394">
        <v>0.24694444444444441</v>
      </c>
      <c r="I394">
        <v>0.7055555555555556</v>
      </c>
      <c r="J394">
        <v>0</v>
      </c>
      <c r="K394" t="s">
        <v>70</v>
      </c>
      <c r="L394">
        <v>0.8666666666666667</v>
      </c>
      <c r="M394" t="s">
        <v>440</v>
      </c>
      <c r="N394">
        <v>0.7</v>
      </c>
      <c r="O394" t="s">
        <v>454</v>
      </c>
      <c r="P394">
        <v>0.55000000000000004</v>
      </c>
    </row>
    <row r="395" spans="1:16" x14ac:dyDescent="0.2">
      <c r="A395" t="s">
        <v>510</v>
      </c>
      <c r="B395" t="s">
        <v>105</v>
      </c>
      <c r="C395">
        <v>20</v>
      </c>
      <c r="D395" t="s">
        <v>434</v>
      </c>
      <c r="E395" t="s">
        <v>433</v>
      </c>
      <c r="F395" t="s">
        <v>4</v>
      </c>
      <c r="G395">
        <v>0.7</v>
      </c>
      <c r="H395">
        <v>0.1652777777777778</v>
      </c>
      <c r="I395">
        <v>0.47222222222222232</v>
      </c>
      <c r="J395">
        <v>0</v>
      </c>
      <c r="K395" t="s">
        <v>70</v>
      </c>
      <c r="L395">
        <v>0.8666666666666667</v>
      </c>
      <c r="M395" t="s">
        <v>441</v>
      </c>
      <c r="N395">
        <v>0</v>
      </c>
      <c r="O395" t="s">
        <v>454</v>
      </c>
      <c r="P395">
        <v>0.55000000000000004</v>
      </c>
    </row>
    <row r="396" spans="1:16" x14ac:dyDescent="0.2">
      <c r="A396" t="s">
        <v>510</v>
      </c>
      <c r="B396" t="s">
        <v>105</v>
      </c>
      <c r="C396">
        <v>20</v>
      </c>
      <c r="D396" t="s">
        <v>434</v>
      </c>
      <c r="E396" t="s">
        <v>433</v>
      </c>
      <c r="F396" t="s">
        <v>4</v>
      </c>
      <c r="G396">
        <v>0.7</v>
      </c>
      <c r="H396">
        <v>0.2294444444444444</v>
      </c>
      <c r="I396">
        <v>0.65555555555555556</v>
      </c>
      <c r="J396">
        <v>0</v>
      </c>
      <c r="K396" t="s">
        <v>70</v>
      </c>
      <c r="L396">
        <v>0.8666666666666667</v>
      </c>
      <c r="M396" t="s">
        <v>442</v>
      </c>
      <c r="N396">
        <v>0.55000000000000004</v>
      </c>
      <c r="O396" t="s">
        <v>454</v>
      </c>
      <c r="P396">
        <v>0.55000000000000004</v>
      </c>
    </row>
    <row r="397" spans="1:16" x14ac:dyDescent="0.2">
      <c r="A397" t="s">
        <v>510</v>
      </c>
      <c r="B397" t="s">
        <v>105</v>
      </c>
      <c r="C397">
        <v>20</v>
      </c>
      <c r="D397" t="s">
        <v>434</v>
      </c>
      <c r="E397" t="s">
        <v>433</v>
      </c>
      <c r="F397" t="s">
        <v>4</v>
      </c>
      <c r="G397">
        <v>0.7</v>
      </c>
      <c r="H397">
        <v>0.2294444444444444</v>
      </c>
      <c r="I397">
        <v>0.65555555555555556</v>
      </c>
      <c r="J397">
        <v>0</v>
      </c>
      <c r="K397" t="s">
        <v>70</v>
      </c>
      <c r="L397">
        <v>0.8666666666666667</v>
      </c>
      <c r="M397" t="s">
        <v>443</v>
      </c>
      <c r="N397">
        <v>0.55000000000000004</v>
      </c>
      <c r="O397" t="s">
        <v>454</v>
      </c>
      <c r="P397">
        <v>0.55000000000000004</v>
      </c>
    </row>
    <row r="398" spans="1:16" x14ac:dyDescent="0.2">
      <c r="A398" t="s">
        <v>510</v>
      </c>
      <c r="B398" t="s">
        <v>105</v>
      </c>
      <c r="C398">
        <v>20</v>
      </c>
      <c r="D398" t="s">
        <v>434</v>
      </c>
      <c r="E398" t="s">
        <v>433</v>
      </c>
      <c r="F398" t="s">
        <v>4</v>
      </c>
      <c r="G398">
        <v>0.7</v>
      </c>
      <c r="H398">
        <v>0.1652777777777778</v>
      </c>
      <c r="I398">
        <v>0.47222222222222232</v>
      </c>
      <c r="J398">
        <v>0</v>
      </c>
      <c r="K398" t="s">
        <v>70</v>
      </c>
      <c r="L398">
        <v>0.8666666666666667</v>
      </c>
      <c r="M398" t="s">
        <v>444</v>
      </c>
      <c r="N398">
        <v>0</v>
      </c>
      <c r="O398" t="s">
        <v>454</v>
      </c>
      <c r="P398">
        <v>0.55000000000000004</v>
      </c>
    </row>
    <row r="399" spans="1:16" x14ac:dyDescent="0.2">
      <c r="A399" t="s">
        <v>510</v>
      </c>
      <c r="B399" t="s">
        <v>105</v>
      </c>
      <c r="C399">
        <v>20</v>
      </c>
      <c r="D399" t="s">
        <v>434</v>
      </c>
      <c r="E399" t="s">
        <v>433</v>
      </c>
      <c r="F399" t="s">
        <v>4</v>
      </c>
      <c r="G399">
        <v>0.7</v>
      </c>
      <c r="H399">
        <v>0.2328216374269006</v>
      </c>
      <c r="I399">
        <v>0.66520467836257313</v>
      </c>
      <c r="J399">
        <v>0</v>
      </c>
      <c r="K399" t="s">
        <v>70</v>
      </c>
      <c r="L399">
        <v>0.8666666666666667</v>
      </c>
      <c r="M399" t="s">
        <v>445</v>
      </c>
      <c r="N399">
        <v>0.57894736842105265</v>
      </c>
      <c r="O399" t="s">
        <v>454</v>
      </c>
      <c r="P399">
        <v>0.55000000000000004</v>
      </c>
    </row>
    <row r="400" spans="1:16" x14ac:dyDescent="0.2">
      <c r="A400" t="s">
        <v>510</v>
      </c>
      <c r="B400" t="s">
        <v>105</v>
      </c>
      <c r="C400">
        <v>20</v>
      </c>
      <c r="D400" t="s">
        <v>434</v>
      </c>
      <c r="E400" t="s">
        <v>433</v>
      </c>
      <c r="F400" t="s">
        <v>4</v>
      </c>
      <c r="G400">
        <v>0.7</v>
      </c>
      <c r="H400">
        <v>0.1652777777777778</v>
      </c>
      <c r="I400">
        <v>0.47222222222222232</v>
      </c>
      <c r="J400">
        <v>0</v>
      </c>
      <c r="K400" t="s">
        <v>70</v>
      </c>
      <c r="L400">
        <v>0.8666666666666667</v>
      </c>
      <c r="M400" t="s">
        <v>446</v>
      </c>
      <c r="N400">
        <v>0</v>
      </c>
      <c r="O400" t="s">
        <v>454</v>
      </c>
      <c r="P400">
        <v>0.55000000000000004</v>
      </c>
    </row>
    <row r="401" spans="1:16" x14ac:dyDescent="0.2">
      <c r="A401" t="s">
        <v>510</v>
      </c>
      <c r="B401" t="s">
        <v>105</v>
      </c>
      <c r="C401">
        <v>20</v>
      </c>
      <c r="D401" t="s">
        <v>434</v>
      </c>
      <c r="E401" t="s">
        <v>433</v>
      </c>
      <c r="F401" t="s">
        <v>4</v>
      </c>
      <c r="G401">
        <v>0.7</v>
      </c>
      <c r="H401">
        <v>0.18861111111111109</v>
      </c>
      <c r="I401">
        <v>0.53888888888888886</v>
      </c>
      <c r="J401">
        <v>0</v>
      </c>
      <c r="K401" t="s">
        <v>70</v>
      </c>
      <c r="L401">
        <v>0.8666666666666667</v>
      </c>
      <c r="M401" t="s">
        <v>447</v>
      </c>
      <c r="N401">
        <v>0.2</v>
      </c>
      <c r="O401" t="s">
        <v>454</v>
      </c>
      <c r="P401">
        <v>0.55000000000000004</v>
      </c>
    </row>
    <row r="402" spans="1:16" x14ac:dyDescent="0.2">
      <c r="A402" t="s">
        <v>510</v>
      </c>
      <c r="B402" t="s">
        <v>105</v>
      </c>
      <c r="C402">
        <v>20</v>
      </c>
      <c r="D402" t="s">
        <v>434</v>
      </c>
      <c r="E402" t="s">
        <v>433</v>
      </c>
      <c r="F402" t="s">
        <v>4</v>
      </c>
      <c r="G402">
        <v>0.7</v>
      </c>
      <c r="H402">
        <v>0.25277777777777782</v>
      </c>
      <c r="I402">
        <v>0.72222222222222232</v>
      </c>
      <c r="J402">
        <v>0</v>
      </c>
      <c r="K402" t="s">
        <v>70</v>
      </c>
      <c r="L402">
        <v>0.8666666666666667</v>
      </c>
      <c r="M402" t="s">
        <v>448</v>
      </c>
      <c r="N402">
        <v>0.75</v>
      </c>
      <c r="O402" t="s">
        <v>454</v>
      </c>
      <c r="P402">
        <v>0.55000000000000004</v>
      </c>
    </row>
    <row r="403" spans="1:16" x14ac:dyDescent="0.2">
      <c r="A403" t="s">
        <v>510</v>
      </c>
      <c r="B403" t="s">
        <v>105</v>
      </c>
      <c r="C403">
        <v>20</v>
      </c>
      <c r="D403" t="s">
        <v>434</v>
      </c>
      <c r="E403" t="s">
        <v>433</v>
      </c>
      <c r="F403" t="s">
        <v>4</v>
      </c>
      <c r="G403">
        <v>0.7</v>
      </c>
      <c r="H403">
        <v>0.23390522875816991</v>
      </c>
      <c r="I403">
        <v>0.6683006535947712</v>
      </c>
      <c r="J403">
        <v>0</v>
      </c>
      <c r="K403" t="s">
        <v>70</v>
      </c>
      <c r="L403">
        <v>0.8666666666666667</v>
      </c>
      <c r="M403" t="s">
        <v>449</v>
      </c>
      <c r="N403">
        <v>0.58823529411764708</v>
      </c>
      <c r="O403" t="s">
        <v>454</v>
      </c>
      <c r="P403">
        <v>0.55000000000000004</v>
      </c>
    </row>
    <row r="404" spans="1:16" x14ac:dyDescent="0.2">
      <c r="A404" t="s">
        <v>510</v>
      </c>
      <c r="B404" t="s">
        <v>105</v>
      </c>
      <c r="C404">
        <v>20</v>
      </c>
      <c r="D404" t="s">
        <v>434</v>
      </c>
      <c r="E404" t="s">
        <v>433</v>
      </c>
      <c r="F404" t="s">
        <v>4</v>
      </c>
      <c r="G404">
        <v>0.7</v>
      </c>
      <c r="H404">
        <v>0.21712962962962959</v>
      </c>
      <c r="I404">
        <v>0.62037037037037035</v>
      </c>
      <c r="J404">
        <v>0</v>
      </c>
      <c r="K404" t="s">
        <v>70</v>
      </c>
      <c r="L404">
        <v>0.8666666666666667</v>
      </c>
      <c r="M404" t="s">
        <v>450</v>
      </c>
      <c r="N404">
        <v>0.44444444444444442</v>
      </c>
      <c r="O404" t="s">
        <v>454</v>
      </c>
      <c r="P404">
        <v>0.55000000000000004</v>
      </c>
    </row>
    <row r="405" spans="1:16" x14ac:dyDescent="0.2">
      <c r="A405" t="s">
        <v>510</v>
      </c>
      <c r="B405" t="s">
        <v>105</v>
      </c>
      <c r="C405">
        <v>20</v>
      </c>
      <c r="D405" t="s">
        <v>434</v>
      </c>
      <c r="E405" t="s">
        <v>433</v>
      </c>
      <c r="F405" t="s">
        <v>4</v>
      </c>
      <c r="G405">
        <v>0.7</v>
      </c>
      <c r="H405">
        <v>0.2021198830409357</v>
      </c>
      <c r="I405">
        <v>0.57748538011695916</v>
      </c>
      <c r="J405">
        <v>0</v>
      </c>
      <c r="K405" t="s">
        <v>70</v>
      </c>
      <c r="L405">
        <v>0.8666666666666667</v>
      </c>
      <c r="M405" t="s">
        <v>451</v>
      </c>
      <c r="N405">
        <v>0.31578947368421051</v>
      </c>
      <c r="O405" t="s">
        <v>454</v>
      </c>
      <c r="P405">
        <v>0.55000000000000004</v>
      </c>
    </row>
    <row r="406" spans="1:16" x14ac:dyDescent="0.2">
      <c r="A406" t="s">
        <v>510</v>
      </c>
      <c r="B406" t="s">
        <v>105</v>
      </c>
      <c r="C406">
        <v>20</v>
      </c>
      <c r="D406" t="s">
        <v>434</v>
      </c>
      <c r="E406" t="s">
        <v>433</v>
      </c>
      <c r="F406" t="s">
        <v>4</v>
      </c>
      <c r="G406">
        <v>0.7</v>
      </c>
      <c r="H406">
        <v>0.21972222222222221</v>
      </c>
      <c r="I406">
        <v>0.62777777777777788</v>
      </c>
      <c r="J406">
        <v>0</v>
      </c>
      <c r="K406" t="s">
        <v>70</v>
      </c>
      <c r="L406">
        <v>0.8666666666666667</v>
      </c>
      <c r="M406" t="s">
        <v>452</v>
      </c>
      <c r="N406">
        <v>0.46666666666666667</v>
      </c>
      <c r="O406" t="s">
        <v>454</v>
      </c>
      <c r="P406">
        <v>0.55000000000000004</v>
      </c>
    </row>
    <row r="407" spans="1:16" x14ac:dyDescent="0.2">
      <c r="A407" t="s">
        <v>510</v>
      </c>
      <c r="B407" t="s">
        <v>105</v>
      </c>
      <c r="C407">
        <v>20</v>
      </c>
      <c r="D407" t="s">
        <v>434</v>
      </c>
      <c r="E407" t="s">
        <v>433</v>
      </c>
      <c r="F407" t="s">
        <v>4</v>
      </c>
      <c r="G407">
        <v>0.7</v>
      </c>
      <c r="H407">
        <v>0.20826023391812859</v>
      </c>
      <c r="I407">
        <v>0.59502923976608191</v>
      </c>
      <c r="J407">
        <v>0</v>
      </c>
      <c r="K407" t="s">
        <v>70</v>
      </c>
      <c r="L407">
        <v>0.8666666666666667</v>
      </c>
      <c r="M407" t="s">
        <v>437</v>
      </c>
      <c r="N407">
        <v>0.36842105263157893</v>
      </c>
      <c r="O407" t="s">
        <v>454</v>
      </c>
      <c r="P407">
        <v>0.55000000000000004</v>
      </c>
    </row>
    <row r="408" spans="1:16" x14ac:dyDescent="0.2">
      <c r="A408" t="s">
        <v>510</v>
      </c>
      <c r="B408" t="s">
        <v>105</v>
      </c>
      <c r="C408">
        <v>20</v>
      </c>
      <c r="D408" t="s">
        <v>434</v>
      </c>
      <c r="E408" t="s">
        <v>433</v>
      </c>
      <c r="F408" t="s">
        <v>4</v>
      </c>
      <c r="G408">
        <v>0.7</v>
      </c>
      <c r="H408">
        <v>0.1652777777777778</v>
      </c>
      <c r="I408">
        <v>0.47222222222222232</v>
      </c>
      <c r="J408">
        <v>0</v>
      </c>
      <c r="K408" t="s">
        <v>70</v>
      </c>
      <c r="L408">
        <v>0.8666666666666667</v>
      </c>
      <c r="M408" t="s">
        <v>453</v>
      </c>
      <c r="N408">
        <v>0</v>
      </c>
      <c r="O408" t="s">
        <v>454</v>
      </c>
      <c r="P408">
        <v>0.55000000000000004</v>
      </c>
    </row>
    <row r="409" spans="1:16" x14ac:dyDescent="0.2">
      <c r="A409" t="s">
        <v>510</v>
      </c>
      <c r="B409" t="s">
        <v>105</v>
      </c>
      <c r="C409">
        <v>20</v>
      </c>
      <c r="D409" t="s">
        <v>434</v>
      </c>
      <c r="E409" t="s">
        <v>433</v>
      </c>
      <c r="F409" t="s">
        <v>4</v>
      </c>
      <c r="G409">
        <v>0.7</v>
      </c>
      <c r="H409">
        <v>0.19120370370370371</v>
      </c>
      <c r="I409">
        <v>0.54629629629629639</v>
      </c>
      <c r="J409">
        <v>0</v>
      </c>
      <c r="K409" t="s">
        <v>70</v>
      </c>
      <c r="L409">
        <v>0.8666666666666667</v>
      </c>
      <c r="M409" t="s">
        <v>456</v>
      </c>
      <c r="N409">
        <v>0.22222222222222221</v>
      </c>
      <c r="O409" t="s">
        <v>454</v>
      </c>
      <c r="P409">
        <v>0.55000000000000004</v>
      </c>
    </row>
    <row r="410" spans="1:16" x14ac:dyDescent="0.2">
      <c r="A410" t="s">
        <v>510</v>
      </c>
      <c r="B410" t="s">
        <v>105</v>
      </c>
      <c r="C410">
        <v>20</v>
      </c>
      <c r="D410" t="s">
        <v>434</v>
      </c>
      <c r="E410" t="s">
        <v>433</v>
      </c>
      <c r="F410" t="s">
        <v>4</v>
      </c>
      <c r="G410">
        <v>0.7</v>
      </c>
      <c r="H410">
        <v>0.20611111111111111</v>
      </c>
      <c r="I410">
        <v>0.58888888888888891</v>
      </c>
      <c r="J410">
        <v>0</v>
      </c>
      <c r="K410" t="s">
        <v>70</v>
      </c>
      <c r="L410">
        <v>0.8666666666666667</v>
      </c>
      <c r="M410" t="s">
        <v>457</v>
      </c>
      <c r="N410">
        <v>0.35</v>
      </c>
      <c r="O410" t="s">
        <v>454</v>
      </c>
      <c r="P410">
        <v>0.55000000000000004</v>
      </c>
    </row>
    <row r="411" spans="1:16" x14ac:dyDescent="0.2">
      <c r="A411" t="s">
        <v>510</v>
      </c>
      <c r="B411" t="s">
        <v>105</v>
      </c>
      <c r="C411">
        <v>20</v>
      </c>
      <c r="D411" t="s">
        <v>434</v>
      </c>
      <c r="E411" t="s">
        <v>433</v>
      </c>
      <c r="F411" t="s">
        <v>4</v>
      </c>
      <c r="G411">
        <v>0.7</v>
      </c>
      <c r="H411">
        <v>0.26966374269005849</v>
      </c>
      <c r="I411">
        <v>0.77046783625730997</v>
      </c>
      <c r="J411">
        <v>0</v>
      </c>
      <c r="K411" t="s">
        <v>70</v>
      </c>
      <c r="L411">
        <v>0.8666666666666667</v>
      </c>
      <c r="M411" t="s">
        <v>458</v>
      </c>
      <c r="N411">
        <v>0.89473684210526316</v>
      </c>
      <c r="O411" t="s">
        <v>454</v>
      </c>
      <c r="P411">
        <v>0.55000000000000004</v>
      </c>
    </row>
    <row r="412" spans="1:16" x14ac:dyDescent="0.2">
      <c r="A412" t="s">
        <v>510</v>
      </c>
      <c r="B412" t="s">
        <v>105</v>
      </c>
      <c r="C412">
        <v>20</v>
      </c>
      <c r="D412" t="s">
        <v>434</v>
      </c>
      <c r="E412" t="s">
        <v>433</v>
      </c>
      <c r="F412" t="s">
        <v>4</v>
      </c>
      <c r="G412">
        <v>0.7</v>
      </c>
      <c r="H412">
        <v>0.1652777777777778</v>
      </c>
      <c r="I412">
        <v>0.47222222222222232</v>
      </c>
      <c r="J412">
        <v>0</v>
      </c>
      <c r="K412" t="s">
        <v>70</v>
      </c>
      <c r="L412">
        <v>0.8666666666666667</v>
      </c>
      <c r="M412" t="s">
        <v>459</v>
      </c>
      <c r="N412">
        <v>0</v>
      </c>
      <c r="O412" t="s">
        <v>454</v>
      </c>
      <c r="P412">
        <v>0.55000000000000004</v>
      </c>
    </row>
    <row r="413" spans="1:16" x14ac:dyDescent="0.2">
      <c r="A413" t="s">
        <v>510</v>
      </c>
      <c r="B413" t="s">
        <v>105</v>
      </c>
      <c r="C413">
        <v>20</v>
      </c>
      <c r="D413" t="s">
        <v>434</v>
      </c>
      <c r="E413" t="s">
        <v>433</v>
      </c>
      <c r="F413" t="s">
        <v>4</v>
      </c>
      <c r="G413">
        <v>0.7</v>
      </c>
      <c r="H413">
        <v>0.2294444444444444</v>
      </c>
      <c r="I413">
        <v>0.65555555555555556</v>
      </c>
      <c r="J413">
        <v>0</v>
      </c>
      <c r="K413" t="s">
        <v>70</v>
      </c>
      <c r="L413">
        <v>0.8666666666666667</v>
      </c>
      <c r="M413" t="s">
        <v>460</v>
      </c>
      <c r="N413">
        <v>0.55000000000000004</v>
      </c>
      <c r="O413" t="s">
        <v>454</v>
      </c>
      <c r="P413">
        <v>0.55000000000000004</v>
      </c>
    </row>
    <row r="414" spans="1:16" x14ac:dyDescent="0.2">
      <c r="A414" t="s">
        <v>510</v>
      </c>
      <c r="B414" t="s">
        <v>105</v>
      </c>
      <c r="C414">
        <v>20</v>
      </c>
      <c r="D414" t="s">
        <v>434</v>
      </c>
      <c r="E414" t="s">
        <v>433</v>
      </c>
      <c r="F414" t="s">
        <v>4</v>
      </c>
      <c r="G414">
        <v>0.7</v>
      </c>
      <c r="H414">
        <v>0.22361111111111109</v>
      </c>
      <c r="I414">
        <v>0.63888888888888895</v>
      </c>
      <c r="J414">
        <v>0</v>
      </c>
      <c r="K414" t="s">
        <v>70</v>
      </c>
      <c r="L414">
        <v>0.8666666666666667</v>
      </c>
      <c r="M414" t="s">
        <v>461</v>
      </c>
      <c r="N414">
        <v>0.5</v>
      </c>
      <c r="O414" t="s">
        <v>454</v>
      </c>
      <c r="P414">
        <v>0.55000000000000004</v>
      </c>
    </row>
    <row r="415" spans="1:16" x14ac:dyDescent="0.2">
      <c r="A415" t="s">
        <v>510</v>
      </c>
      <c r="B415" t="s">
        <v>105</v>
      </c>
      <c r="C415">
        <v>20</v>
      </c>
      <c r="D415" t="s">
        <v>434</v>
      </c>
      <c r="E415" t="s">
        <v>433</v>
      </c>
      <c r="F415" t="s">
        <v>4</v>
      </c>
      <c r="G415">
        <v>0.7</v>
      </c>
      <c r="H415">
        <v>0.17824074074074081</v>
      </c>
      <c r="I415">
        <v>0.5092592592592593</v>
      </c>
      <c r="J415">
        <v>0</v>
      </c>
      <c r="K415" t="s">
        <v>70</v>
      </c>
      <c r="L415">
        <v>0.8666666666666667</v>
      </c>
      <c r="M415" t="s">
        <v>67</v>
      </c>
      <c r="N415">
        <v>0.1111111111111111</v>
      </c>
      <c r="O415" t="s">
        <v>454</v>
      </c>
      <c r="P415">
        <v>0.55000000000000004</v>
      </c>
    </row>
    <row r="416" spans="1:16" x14ac:dyDescent="0.2">
      <c r="A416" t="s">
        <v>510</v>
      </c>
      <c r="B416" t="s">
        <v>105</v>
      </c>
      <c r="C416">
        <v>20</v>
      </c>
      <c r="D416" t="s">
        <v>434</v>
      </c>
      <c r="E416" t="s">
        <v>433</v>
      </c>
      <c r="F416" t="s">
        <v>4</v>
      </c>
      <c r="G416">
        <v>0.7</v>
      </c>
      <c r="H416">
        <v>0.18277777777777779</v>
      </c>
      <c r="I416">
        <v>0.52222222222222225</v>
      </c>
      <c r="J416">
        <v>0</v>
      </c>
      <c r="K416" t="s">
        <v>70</v>
      </c>
      <c r="L416">
        <v>0.8666666666666667</v>
      </c>
      <c r="M416" t="s">
        <v>462</v>
      </c>
      <c r="N416">
        <v>0.15</v>
      </c>
      <c r="O416" t="s">
        <v>454</v>
      </c>
      <c r="P416">
        <v>0.55000000000000004</v>
      </c>
    </row>
    <row r="417" spans="1:16" x14ac:dyDescent="0.2">
      <c r="A417" t="s">
        <v>510</v>
      </c>
      <c r="B417" t="s">
        <v>105</v>
      </c>
      <c r="C417">
        <v>20</v>
      </c>
      <c r="D417" t="s">
        <v>434</v>
      </c>
      <c r="E417" t="s">
        <v>433</v>
      </c>
      <c r="F417" t="s">
        <v>4</v>
      </c>
      <c r="G417">
        <v>0.7</v>
      </c>
      <c r="H417">
        <v>0.1652777777777778</v>
      </c>
      <c r="I417">
        <v>0.47222222222222232</v>
      </c>
      <c r="J417">
        <v>0</v>
      </c>
      <c r="K417" t="s">
        <v>70</v>
      </c>
      <c r="L417">
        <v>0.8666666666666667</v>
      </c>
      <c r="M417" t="s">
        <v>463</v>
      </c>
      <c r="N417">
        <v>0</v>
      </c>
      <c r="O417" t="s">
        <v>454</v>
      </c>
      <c r="P417">
        <v>0.55000000000000004</v>
      </c>
    </row>
    <row r="418" spans="1:16" x14ac:dyDescent="0.2">
      <c r="A418" t="s">
        <v>510</v>
      </c>
      <c r="B418" t="s">
        <v>105</v>
      </c>
      <c r="C418">
        <v>20</v>
      </c>
      <c r="D418" t="s">
        <v>434</v>
      </c>
      <c r="E418" t="s">
        <v>433</v>
      </c>
      <c r="F418" t="s">
        <v>4</v>
      </c>
      <c r="G418">
        <v>0.7</v>
      </c>
      <c r="H418">
        <v>0.2430555555555555</v>
      </c>
      <c r="I418">
        <v>0.69444444444444431</v>
      </c>
      <c r="J418">
        <v>0</v>
      </c>
      <c r="K418" t="s">
        <v>70</v>
      </c>
      <c r="L418">
        <v>0.8666666666666667</v>
      </c>
      <c r="M418" t="s">
        <v>464</v>
      </c>
      <c r="N418">
        <v>0.66666666666666663</v>
      </c>
      <c r="O418" t="s">
        <v>454</v>
      </c>
      <c r="P418">
        <v>0.55000000000000004</v>
      </c>
    </row>
    <row r="419" spans="1:16" x14ac:dyDescent="0.2">
      <c r="A419" t="s">
        <v>510</v>
      </c>
      <c r="B419" t="s">
        <v>105</v>
      </c>
      <c r="C419">
        <v>20</v>
      </c>
      <c r="D419" t="s">
        <v>434</v>
      </c>
      <c r="E419" t="s">
        <v>433</v>
      </c>
      <c r="F419" t="s">
        <v>4</v>
      </c>
      <c r="G419">
        <v>0.7</v>
      </c>
      <c r="H419">
        <v>0.21777777777777779</v>
      </c>
      <c r="I419">
        <v>0.62222222222222223</v>
      </c>
      <c r="J419">
        <v>0</v>
      </c>
      <c r="K419" t="s">
        <v>70</v>
      </c>
      <c r="L419">
        <v>0.8666666666666667</v>
      </c>
      <c r="M419" t="s">
        <v>436</v>
      </c>
      <c r="N419">
        <v>0.45</v>
      </c>
      <c r="O419" t="s">
        <v>454</v>
      </c>
      <c r="P419">
        <v>0.55000000000000004</v>
      </c>
    </row>
    <row r="420" spans="1:16" x14ac:dyDescent="0.2">
      <c r="A420" t="s">
        <v>510</v>
      </c>
      <c r="B420" t="s">
        <v>105</v>
      </c>
      <c r="C420">
        <v>20</v>
      </c>
      <c r="D420" t="s">
        <v>434</v>
      </c>
      <c r="E420" t="s">
        <v>433</v>
      </c>
      <c r="F420" t="s">
        <v>4</v>
      </c>
      <c r="G420">
        <v>0.7</v>
      </c>
      <c r="H420">
        <v>0.1652777777777778</v>
      </c>
      <c r="I420">
        <v>0.47222222222222232</v>
      </c>
      <c r="J420">
        <v>0</v>
      </c>
      <c r="K420" t="s">
        <v>70</v>
      </c>
      <c r="L420">
        <v>0.8666666666666667</v>
      </c>
      <c r="M420" t="s">
        <v>465</v>
      </c>
      <c r="N420">
        <v>0</v>
      </c>
      <c r="O420" t="s">
        <v>454</v>
      </c>
      <c r="P420">
        <v>0.55000000000000004</v>
      </c>
    </row>
    <row r="421" spans="1:16" x14ac:dyDescent="0.2">
      <c r="A421" t="s">
        <v>510</v>
      </c>
      <c r="B421" t="s">
        <v>105</v>
      </c>
      <c r="C421">
        <v>20</v>
      </c>
      <c r="D421" t="s">
        <v>434</v>
      </c>
      <c r="E421" t="s">
        <v>433</v>
      </c>
      <c r="F421" t="s">
        <v>4</v>
      </c>
      <c r="G421">
        <v>0.7</v>
      </c>
      <c r="H421">
        <v>0.23657407407407399</v>
      </c>
      <c r="I421">
        <v>0.67592592592592593</v>
      </c>
      <c r="J421">
        <v>0</v>
      </c>
      <c r="K421" t="s">
        <v>70</v>
      </c>
      <c r="L421">
        <v>0.8666666666666667</v>
      </c>
      <c r="M421" t="s">
        <v>466</v>
      </c>
      <c r="N421">
        <v>0.61111111111111116</v>
      </c>
      <c r="O421" t="s">
        <v>454</v>
      </c>
      <c r="P421">
        <v>0.55000000000000004</v>
      </c>
    </row>
    <row r="422" spans="1:16" x14ac:dyDescent="0.2">
      <c r="A422" t="s">
        <v>510</v>
      </c>
      <c r="B422" t="s">
        <v>105</v>
      </c>
      <c r="C422">
        <v>20</v>
      </c>
      <c r="D422" t="s">
        <v>434</v>
      </c>
      <c r="E422" t="s">
        <v>433</v>
      </c>
      <c r="F422" t="s">
        <v>4</v>
      </c>
      <c r="G422">
        <v>0.7</v>
      </c>
      <c r="H422">
        <v>0.18369883040935669</v>
      </c>
      <c r="I422">
        <v>0.52485380116959068</v>
      </c>
      <c r="J422">
        <v>0</v>
      </c>
      <c r="K422" t="s">
        <v>70</v>
      </c>
      <c r="L422">
        <v>0.8666666666666667</v>
      </c>
      <c r="M422" t="s">
        <v>467</v>
      </c>
      <c r="N422">
        <v>0.15789473684210531</v>
      </c>
      <c r="O422" t="s">
        <v>454</v>
      </c>
      <c r="P422">
        <v>0.55000000000000004</v>
      </c>
    </row>
    <row r="423" spans="1:16" x14ac:dyDescent="0.2">
      <c r="A423" t="s">
        <v>510</v>
      </c>
      <c r="B423" t="s">
        <v>105</v>
      </c>
      <c r="C423">
        <v>20</v>
      </c>
      <c r="D423" t="s">
        <v>434</v>
      </c>
      <c r="E423" t="s">
        <v>433</v>
      </c>
      <c r="F423" t="s">
        <v>4</v>
      </c>
      <c r="G423">
        <v>0.7</v>
      </c>
      <c r="H423">
        <v>0.1652777777777778</v>
      </c>
      <c r="I423">
        <v>0.47222222222222232</v>
      </c>
      <c r="J423">
        <v>0</v>
      </c>
      <c r="K423" t="s">
        <v>70</v>
      </c>
      <c r="L423">
        <v>0.8666666666666667</v>
      </c>
      <c r="M423" t="s">
        <v>468</v>
      </c>
      <c r="N423">
        <v>0</v>
      </c>
      <c r="O423" t="s">
        <v>454</v>
      </c>
      <c r="P423">
        <v>0.55000000000000004</v>
      </c>
    </row>
    <row r="424" spans="1:16" x14ac:dyDescent="0.2">
      <c r="A424" t="s">
        <v>510</v>
      </c>
      <c r="B424" t="s">
        <v>105</v>
      </c>
      <c r="C424">
        <v>20</v>
      </c>
      <c r="D424" t="s">
        <v>434</v>
      </c>
      <c r="E424" t="s">
        <v>433</v>
      </c>
      <c r="F424" t="s">
        <v>4</v>
      </c>
      <c r="G424">
        <v>0.7</v>
      </c>
      <c r="H424">
        <v>0.2021198830409357</v>
      </c>
      <c r="I424">
        <v>0.57748538011695916</v>
      </c>
      <c r="J424">
        <v>0</v>
      </c>
      <c r="K424" t="s">
        <v>70</v>
      </c>
      <c r="L424">
        <v>0.8666666666666667</v>
      </c>
      <c r="M424" t="s">
        <v>469</v>
      </c>
      <c r="N424">
        <v>0.31578947368421051</v>
      </c>
      <c r="O424" t="s">
        <v>454</v>
      </c>
      <c r="P424">
        <v>0.55000000000000004</v>
      </c>
    </row>
    <row r="425" spans="1:16" x14ac:dyDescent="0.2">
      <c r="A425" t="s">
        <v>510</v>
      </c>
      <c r="B425" t="s">
        <v>105</v>
      </c>
      <c r="C425">
        <v>20</v>
      </c>
      <c r="D425" t="s">
        <v>434</v>
      </c>
      <c r="E425" t="s">
        <v>433</v>
      </c>
      <c r="F425" t="s">
        <v>4</v>
      </c>
      <c r="G425">
        <v>0.7</v>
      </c>
      <c r="H425">
        <v>0.22704248366013069</v>
      </c>
      <c r="I425">
        <v>0.64869281045751637</v>
      </c>
      <c r="J425">
        <v>0</v>
      </c>
      <c r="K425" t="s">
        <v>70</v>
      </c>
      <c r="L425">
        <v>0.8666666666666667</v>
      </c>
      <c r="M425" t="s">
        <v>470</v>
      </c>
      <c r="N425">
        <v>0.52941176470588236</v>
      </c>
      <c r="O425" t="s">
        <v>454</v>
      </c>
      <c r="P425">
        <v>0.55000000000000004</v>
      </c>
    </row>
    <row r="426" spans="1:16" x14ac:dyDescent="0.2">
      <c r="A426" t="s">
        <v>510</v>
      </c>
      <c r="B426" t="s">
        <v>105</v>
      </c>
      <c r="C426">
        <v>20</v>
      </c>
      <c r="D426" t="s">
        <v>434</v>
      </c>
      <c r="E426" t="s">
        <v>433</v>
      </c>
      <c r="F426" t="s">
        <v>4</v>
      </c>
      <c r="G426">
        <v>0.7</v>
      </c>
      <c r="H426">
        <v>0.26444444444444443</v>
      </c>
      <c r="I426">
        <v>0.75555555555555554</v>
      </c>
      <c r="J426">
        <v>0</v>
      </c>
      <c r="K426" t="s">
        <v>70</v>
      </c>
      <c r="L426">
        <v>0.8666666666666667</v>
      </c>
      <c r="M426" t="s">
        <v>471</v>
      </c>
      <c r="N426">
        <v>0.85</v>
      </c>
      <c r="O426" t="s">
        <v>454</v>
      </c>
      <c r="P426">
        <v>0.55000000000000004</v>
      </c>
    </row>
    <row r="427" spans="1:16" x14ac:dyDescent="0.2">
      <c r="A427" t="s">
        <v>510</v>
      </c>
      <c r="B427" t="s">
        <v>105</v>
      </c>
      <c r="C427">
        <v>20</v>
      </c>
      <c r="D427" t="s">
        <v>434</v>
      </c>
      <c r="E427" t="s">
        <v>433</v>
      </c>
      <c r="F427" t="s">
        <v>4</v>
      </c>
      <c r="G427">
        <v>0.7</v>
      </c>
      <c r="H427">
        <v>0.1652777777777778</v>
      </c>
      <c r="I427">
        <v>0.47222222222222232</v>
      </c>
      <c r="J427">
        <v>0</v>
      </c>
      <c r="K427" t="s">
        <v>70</v>
      </c>
      <c r="L427">
        <v>0.8666666666666667</v>
      </c>
      <c r="M427" t="s">
        <v>472</v>
      </c>
      <c r="N427">
        <v>0</v>
      </c>
      <c r="O427" t="s">
        <v>454</v>
      </c>
      <c r="P427">
        <v>0.55000000000000004</v>
      </c>
    </row>
    <row r="428" spans="1:16" x14ac:dyDescent="0.2">
      <c r="A428" t="s">
        <v>510</v>
      </c>
      <c r="B428" t="s">
        <v>105</v>
      </c>
      <c r="C428">
        <v>20</v>
      </c>
      <c r="D428" t="s">
        <v>434</v>
      </c>
      <c r="E428" t="s">
        <v>433</v>
      </c>
      <c r="F428" t="s">
        <v>4</v>
      </c>
      <c r="G428">
        <v>0.7</v>
      </c>
      <c r="H428">
        <v>0.2328216374269006</v>
      </c>
      <c r="I428">
        <v>0.66520467836257313</v>
      </c>
      <c r="J428">
        <v>0</v>
      </c>
      <c r="K428" t="s">
        <v>70</v>
      </c>
      <c r="L428">
        <v>0.8666666666666667</v>
      </c>
      <c r="M428" t="s">
        <v>79</v>
      </c>
      <c r="N428">
        <v>0.57894736842105265</v>
      </c>
      <c r="O428" t="s">
        <v>454</v>
      </c>
      <c r="P428">
        <v>0.55000000000000004</v>
      </c>
    </row>
    <row r="429" spans="1:16" x14ac:dyDescent="0.2">
      <c r="A429" t="s">
        <v>510</v>
      </c>
      <c r="B429" t="s">
        <v>105</v>
      </c>
      <c r="C429">
        <v>20</v>
      </c>
      <c r="D429" t="s">
        <v>434</v>
      </c>
      <c r="E429" t="s">
        <v>433</v>
      </c>
      <c r="F429" t="s">
        <v>4</v>
      </c>
      <c r="G429">
        <v>0.7</v>
      </c>
      <c r="H429">
        <v>0.1898391812865497</v>
      </c>
      <c r="I429">
        <v>0.54239766081871343</v>
      </c>
      <c r="J429">
        <v>0</v>
      </c>
      <c r="K429" t="s">
        <v>70</v>
      </c>
      <c r="L429">
        <v>0.8666666666666667</v>
      </c>
      <c r="M429" t="s">
        <v>473</v>
      </c>
      <c r="N429">
        <v>0.2105263157894737</v>
      </c>
      <c r="O429" t="s">
        <v>454</v>
      </c>
      <c r="P429">
        <v>0.55000000000000004</v>
      </c>
    </row>
    <row r="430" spans="1:16" x14ac:dyDescent="0.2">
      <c r="A430" t="s">
        <v>510</v>
      </c>
      <c r="B430" t="s">
        <v>105</v>
      </c>
      <c r="C430">
        <v>20</v>
      </c>
      <c r="D430" t="s">
        <v>434</v>
      </c>
      <c r="E430" t="s">
        <v>433</v>
      </c>
      <c r="F430" t="s">
        <v>4</v>
      </c>
      <c r="G430">
        <v>0.7</v>
      </c>
      <c r="H430">
        <v>0.1775584795321638</v>
      </c>
      <c r="I430">
        <v>0.50730994152046793</v>
      </c>
      <c r="J430">
        <v>0</v>
      </c>
      <c r="K430" t="s">
        <v>70</v>
      </c>
      <c r="L430">
        <v>0.8666666666666667</v>
      </c>
      <c r="M430" t="s">
        <v>474</v>
      </c>
      <c r="N430">
        <v>0.10526315789473679</v>
      </c>
      <c r="O430" t="s">
        <v>454</v>
      </c>
      <c r="P430">
        <v>0.55000000000000004</v>
      </c>
    </row>
    <row r="431" spans="1:16" x14ac:dyDescent="0.2">
      <c r="A431" t="s">
        <v>510</v>
      </c>
      <c r="B431" t="s">
        <v>105</v>
      </c>
      <c r="C431">
        <v>20</v>
      </c>
      <c r="D431" t="s">
        <v>434</v>
      </c>
      <c r="E431" t="s">
        <v>433</v>
      </c>
      <c r="F431" t="s">
        <v>4</v>
      </c>
      <c r="G431">
        <v>0.7</v>
      </c>
      <c r="H431">
        <v>0.23896198830409349</v>
      </c>
      <c r="I431">
        <v>0.68274853801169588</v>
      </c>
      <c r="J431">
        <v>0</v>
      </c>
      <c r="K431" t="s">
        <v>70</v>
      </c>
      <c r="L431">
        <v>0.8666666666666667</v>
      </c>
      <c r="M431" t="s">
        <v>475</v>
      </c>
      <c r="N431">
        <v>0.63157894736842102</v>
      </c>
      <c r="O431" t="s">
        <v>454</v>
      </c>
      <c r="P431">
        <v>0.55000000000000004</v>
      </c>
    </row>
    <row r="432" spans="1:16" x14ac:dyDescent="0.2">
      <c r="A432" t="s">
        <v>510</v>
      </c>
      <c r="B432" t="s">
        <v>105</v>
      </c>
      <c r="C432">
        <v>20</v>
      </c>
      <c r="D432" t="s">
        <v>434</v>
      </c>
      <c r="E432" t="s">
        <v>433</v>
      </c>
      <c r="F432" t="s">
        <v>4</v>
      </c>
      <c r="G432">
        <v>0.7</v>
      </c>
      <c r="H432">
        <v>0.1652777777777778</v>
      </c>
      <c r="I432">
        <v>0.47222222222222232</v>
      </c>
      <c r="J432">
        <v>0</v>
      </c>
      <c r="K432" t="s">
        <v>70</v>
      </c>
      <c r="L432">
        <v>0.8666666666666667</v>
      </c>
      <c r="M432" t="s">
        <v>476</v>
      </c>
      <c r="N432">
        <v>0</v>
      </c>
      <c r="O432" t="s">
        <v>454</v>
      </c>
      <c r="P432">
        <v>0.55000000000000004</v>
      </c>
    </row>
    <row r="433" spans="1:16" x14ac:dyDescent="0.2">
      <c r="A433" t="s">
        <v>510</v>
      </c>
      <c r="B433" t="s">
        <v>105</v>
      </c>
      <c r="C433">
        <v>20</v>
      </c>
      <c r="D433" t="s">
        <v>434</v>
      </c>
      <c r="E433" t="s">
        <v>433</v>
      </c>
      <c r="F433" t="s">
        <v>4</v>
      </c>
      <c r="G433">
        <v>0.7</v>
      </c>
      <c r="H433">
        <v>0.2021198830409357</v>
      </c>
      <c r="I433">
        <v>0.57748538011695916</v>
      </c>
      <c r="J433">
        <v>0</v>
      </c>
      <c r="K433" t="s">
        <v>70</v>
      </c>
      <c r="L433">
        <v>0.8666666666666667</v>
      </c>
      <c r="M433" t="s">
        <v>477</v>
      </c>
      <c r="N433">
        <v>0.31578947368421051</v>
      </c>
      <c r="O433" t="s">
        <v>454</v>
      </c>
      <c r="P433">
        <v>0.55000000000000004</v>
      </c>
    </row>
    <row r="434" spans="1:16" x14ac:dyDescent="0.2">
      <c r="A434" t="s">
        <v>510</v>
      </c>
      <c r="B434" t="s">
        <v>105</v>
      </c>
      <c r="C434">
        <v>20</v>
      </c>
      <c r="D434" t="s">
        <v>434</v>
      </c>
      <c r="E434" t="s">
        <v>433</v>
      </c>
      <c r="F434" t="s">
        <v>4</v>
      </c>
      <c r="G434">
        <v>0.7</v>
      </c>
      <c r="H434">
        <v>0.22361111111111109</v>
      </c>
      <c r="I434">
        <v>0.63888888888888895</v>
      </c>
      <c r="J434">
        <v>0</v>
      </c>
      <c r="K434" t="s">
        <v>70</v>
      </c>
      <c r="L434">
        <v>0.8666666666666667</v>
      </c>
      <c r="M434" t="s">
        <v>478</v>
      </c>
      <c r="N434">
        <v>0.5</v>
      </c>
      <c r="O434" t="s">
        <v>454</v>
      </c>
      <c r="P434">
        <v>0.55000000000000004</v>
      </c>
    </row>
    <row r="435" spans="1:16" x14ac:dyDescent="0.2">
      <c r="A435" t="s">
        <v>510</v>
      </c>
      <c r="B435" t="s">
        <v>105</v>
      </c>
      <c r="C435">
        <v>20</v>
      </c>
      <c r="D435" t="s">
        <v>434</v>
      </c>
      <c r="E435" t="s">
        <v>433</v>
      </c>
      <c r="F435" t="s">
        <v>4</v>
      </c>
      <c r="G435">
        <v>0.7</v>
      </c>
      <c r="H435">
        <v>0.2021198830409357</v>
      </c>
      <c r="I435">
        <v>0.57748538011695916</v>
      </c>
      <c r="J435">
        <v>0</v>
      </c>
      <c r="K435" t="s">
        <v>70</v>
      </c>
      <c r="L435">
        <v>0.8666666666666667</v>
      </c>
      <c r="M435" t="s">
        <v>479</v>
      </c>
      <c r="N435">
        <v>0.31578947368421051</v>
      </c>
      <c r="O435" t="s">
        <v>454</v>
      </c>
      <c r="P435">
        <v>0.55000000000000004</v>
      </c>
    </row>
    <row r="436" spans="1:16" x14ac:dyDescent="0.2">
      <c r="A436" t="s">
        <v>510</v>
      </c>
      <c r="B436" t="s">
        <v>105</v>
      </c>
      <c r="C436">
        <v>20</v>
      </c>
      <c r="D436" t="s">
        <v>434</v>
      </c>
      <c r="E436" t="s">
        <v>433</v>
      </c>
      <c r="F436" t="s">
        <v>4</v>
      </c>
      <c r="G436">
        <v>0.7</v>
      </c>
      <c r="H436">
        <v>0.1652777777777778</v>
      </c>
      <c r="I436">
        <v>0.47222222222222232</v>
      </c>
      <c r="J436">
        <v>0</v>
      </c>
      <c r="K436" t="s">
        <v>70</v>
      </c>
      <c r="L436">
        <v>0.8666666666666667</v>
      </c>
      <c r="M436" t="s">
        <v>480</v>
      </c>
      <c r="N436">
        <v>0</v>
      </c>
      <c r="O436" t="s">
        <v>454</v>
      </c>
      <c r="P436">
        <v>0.55000000000000004</v>
      </c>
    </row>
    <row r="437" spans="1:16" x14ac:dyDescent="0.2">
      <c r="A437" t="s">
        <v>510</v>
      </c>
      <c r="B437" t="s">
        <v>105</v>
      </c>
      <c r="C437">
        <v>20</v>
      </c>
      <c r="D437" t="s">
        <v>434</v>
      </c>
      <c r="E437" t="s">
        <v>433</v>
      </c>
      <c r="F437" t="s">
        <v>4</v>
      </c>
      <c r="G437">
        <v>0.7</v>
      </c>
      <c r="H437">
        <v>0.23657407407407399</v>
      </c>
      <c r="I437">
        <v>0.67592592592592593</v>
      </c>
      <c r="J437">
        <v>0</v>
      </c>
      <c r="K437" t="s">
        <v>70</v>
      </c>
      <c r="L437">
        <v>0.8666666666666667</v>
      </c>
      <c r="M437" t="s">
        <v>481</v>
      </c>
      <c r="N437">
        <v>0.61111111111111116</v>
      </c>
      <c r="O437" t="s">
        <v>454</v>
      </c>
      <c r="P437">
        <v>0.55000000000000004</v>
      </c>
    </row>
    <row r="438" spans="1:16" x14ac:dyDescent="0.2">
      <c r="A438" t="s">
        <v>510</v>
      </c>
      <c r="B438" t="s">
        <v>105</v>
      </c>
      <c r="C438">
        <v>20</v>
      </c>
      <c r="D438" t="s">
        <v>434</v>
      </c>
      <c r="E438" t="s">
        <v>433</v>
      </c>
      <c r="F438" t="s">
        <v>4</v>
      </c>
      <c r="G438">
        <v>0.7</v>
      </c>
      <c r="H438">
        <v>0.22054093567251459</v>
      </c>
      <c r="I438">
        <v>0.63011695906432752</v>
      </c>
      <c r="J438">
        <v>0</v>
      </c>
      <c r="K438" t="s">
        <v>70</v>
      </c>
      <c r="L438">
        <v>0.8666666666666667</v>
      </c>
      <c r="M438" t="s">
        <v>482</v>
      </c>
      <c r="N438">
        <v>0.47368421052631582</v>
      </c>
      <c r="O438" t="s">
        <v>454</v>
      </c>
      <c r="P438">
        <v>0.55000000000000004</v>
      </c>
    </row>
    <row r="439" spans="1:16" x14ac:dyDescent="0.2">
      <c r="A439" t="s">
        <v>510</v>
      </c>
      <c r="B439" t="s">
        <v>105</v>
      </c>
      <c r="C439">
        <v>20</v>
      </c>
      <c r="D439" t="s">
        <v>434</v>
      </c>
      <c r="E439" t="s">
        <v>433</v>
      </c>
      <c r="F439" t="s">
        <v>4</v>
      </c>
      <c r="G439">
        <v>0.7</v>
      </c>
      <c r="H439">
        <v>0.1898391812865497</v>
      </c>
      <c r="I439">
        <v>0.54239766081871343</v>
      </c>
      <c r="J439">
        <v>0</v>
      </c>
      <c r="K439" t="s">
        <v>70</v>
      </c>
      <c r="L439">
        <v>0.8666666666666667</v>
      </c>
      <c r="M439" t="s">
        <v>483</v>
      </c>
      <c r="N439">
        <v>0.2105263157894737</v>
      </c>
      <c r="O439" t="s">
        <v>454</v>
      </c>
      <c r="P439">
        <v>0.55000000000000004</v>
      </c>
    </row>
    <row r="440" spans="1:16" x14ac:dyDescent="0.2">
      <c r="A440" t="s">
        <v>510</v>
      </c>
      <c r="B440" t="s">
        <v>105</v>
      </c>
      <c r="C440">
        <v>20</v>
      </c>
      <c r="D440" t="s">
        <v>434</v>
      </c>
      <c r="E440" t="s">
        <v>433</v>
      </c>
      <c r="F440" t="s">
        <v>4</v>
      </c>
      <c r="G440">
        <v>0.7</v>
      </c>
      <c r="H440">
        <v>0.1652777777777778</v>
      </c>
      <c r="I440">
        <v>0.47222222222222232</v>
      </c>
      <c r="J440">
        <v>0</v>
      </c>
      <c r="K440" t="s">
        <v>70</v>
      </c>
      <c r="L440">
        <v>0.8666666666666667</v>
      </c>
      <c r="M440" t="s">
        <v>76</v>
      </c>
      <c r="N440">
        <v>0</v>
      </c>
      <c r="O440" t="s">
        <v>454</v>
      </c>
      <c r="P440">
        <v>0.55000000000000004</v>
      </c>
    </row>
    <row r="441" spans="1:16" x14ac:dyDescent="0.2">
      <c r="A441" t="s">
        <v>510</v>
      </c>
      <c r="B441" t="s">
        <v>105</v>
      </c>
      <c r="C441">
        <v>20</v>
      </c>
      <c r="D441" t="s">
        <v>434</v>
      </c>
      <c r="E441" t="s">
        <v>433</v>
      </c>
      <c r="F441" t="s">
        <v>4</v>
      </c>
      <c r="G441">
        <v>0.7</v>
      </c>
      <c r="H441">
        <v>0.1898391812865497</v>
      </c>
      <c r="I441">
        <v>0.54239766081871343</v>
      </c>
      <c r="J441">
        <v>0</v>
      </c>
      <c r="K441" t="s">
        <v>70</v>
      </c>
      <c r="L441">
        <v>0.8666666666666667</v>
      </c>
      <c r="M441" t="s">
        <v>484</v>
      </c>
      <c r="N441">
        <v>0.2105263157894737</v>
      </c>
      <c r="O441" t="s">
        <v>454</v>
      </c>
      <c r="P441">
        <v>0.55000000000000004</v>
      </c>
    </row>
    <row r="442" spans="1:16" x14ac:dyDescent="0.2">
      <c r="A442" t="s">
        <v>510</v>
      </c>
      <c r="B442" t="s">
        <v>105</v>
      </c>
      <c r="C442">
        <v>20</v>
      </c>
      <c r="D442" t="s">
        <v>434</v>
      </c>
      <c r="E442" t="s">
        <v>433</v>
      </c>
      <c r="F442" t="s">
        <v>4</v>
      </c>
      <c r="G442">
        <v>0.7</v>
      </c>
      <c r="H442">
        <v>0.1652777777777778</v>
      </c>
      <c r="I442">
        <v>0.47222222222222232</v>
      </c>
      <c r="J442">
        <v>0</v>
      </c>
      <c r="K442" t="s">
        <v>70</v>
      </c>
      <c r="L442">
        <v>0.8666666666666667</v>
      </c>
      <c r="M442" t="s">
        <v>435</v>
      </c>
      <c r="N442">
        <v>0</v>
      </c>
      <c r="O442" t="s">
        <v>454</v>
      </c>
      <c r="P442">
        <v>0.55000000000000004</v>
      </c>
    </row>
    <row r="443" spans="1:16" x14ac:dyDescent="0.2">
      <c r="A443" t="s">
        <v>510</v>
      </c>
      <c r="B443" t="s">
        <v>105</v>
      </c>
      <c r="C443">
        <v>20</v>
      </c>
      <c r="D443" t="s">
        <v>434</v>
      </c>
      <c r="E443" t="s">
        <v>433</v>
      </c>
      <c r="F443" t="s">
        <v>4</v>
      </c>
      <c r="G443">
        <v>0.7</v>
      </c>
      <c r="H443">
        <v>0.25277777777777782</v>
      </c>
      <c r="I443">
        <v>0.72222222222222232</v>
      </c>
      <c r="J443">
        <v>0</v>
      </c>
      <c r="K443" t="s">
        <v>70</v>
      </c>
      <c r="L443">
        <v>0.8666666666666667</v>
      </c>
      <c r="M443" t="s">
        <v>485</v>
      </c>
      <c r="N443">
        <v>0.75</v>
      </c>
      <c r="O443" t="s">
        <v>454</v>
      </c>
      <c r="P443">
        <v>0.55000000000000004</v>
      </c>
    </row>
    <row r="444" spans="1:16" x14ac:dyDescent="0.2">
      <c r="A444" t="s">
        <v>510</v>
      </c>
      <c r="B444" t="s">
        <v>105</v>
      </c>
      <c r="C444">
        <v>20</v>
      </c>
      <c r="D444" t="s">
        <v>434</v>
      </c>
      <c r="E444" t="s">
        <v>433</v>
      </c>
      <c r="F444" t="s">
        <v>4</v>
      </c>
      <c r="G444">
        <v>0.7</v>
      </c>
      <c r="H444">
        <v>0.17175925925925931</v>
      </c>
      <c r="I444">
        <v>0.49074074074074081</v>
      </c>
      <c r="J444">
        <v>0</v>
      </c>
      <c r="K444" t="s">
        <v>70</v>
      </c>
      <c r="L444">
        <v>0.8666666666666667</v>
      </c>
      <c r="M444" t="s">
        <v>486</v>
      </c>
      <c r="N444">
        <v>5.5555555555555552E-2</v>
      </c>
      <c r="O444" t="s">
        <v>454</v>
      </c>
      <c r="P444">
        <v>0.55000000000000004</v>
      </c>
    </row>
    <row r="445" spans="1:16" x14ac:dyDescent="0.2">
      <c r="A445" t="s">
        <v>510</v>
      </c>
      <c r="B445" t="s">
        <v>105</v>
      </c>
      <c r="C445">
        <v>20</v>
      </c>
      <c r="D445" t="s">
        <v>434</v>
      </c>
      <c r="E445" t="s">
        <v>433</v>
      </c>
      <c r="F445" t="s">
        <v>4</v>
      </c>
      <c r="G445">
        <v>0.7</v>
      </c>
      <c r="H445">
        <v>0.17256944444444439</v>
      </c>
      <c r="I445">
        <v>0.49305555555555558</v>
      </c>
      <c r="J445">
        <v>0</v>
      </c>
      <c r="K445" t="s">
        <v>70</v>
      </c>
      <c r="L445">
        <v>0.8666666666666667</v>
      </c>
      <c r="M445" t="s">
        <v>487</v>
      </c>
      <c r="N445">
        <v>6.25E-2</v>
      </c>
      <c r="O445" t="s">
        <v>454</v>
      </c>
      <c r="P445">
        <v>0.55000000000000004</v>
      </c>
    </row>
    <row r="446" spans="1:16" x14ac:dyDescent="0.2">
      <c r="A446" t="s">
        <v>510</v>
      </c>
      <c r="B446" t="s">
        <v>105</v>
      </c>
      <c r="C446">
        <v>20</v>
      </c>
      <c r="D446" t="s">
        <v>434</v>
      </c>
      <c r="E446" t="s">
        <v>433</v>
      </c>
      <c r="F446" t="s">
        <v>4</v>
      </c>
      <c r="G446">
        <v>0.7</v>
      </c>
      <c r="H446">
        <v>0.1769444444444444</v>
      </c>
      <c r="I446">
        <v>0.50555555555555554</v>
      </c>
      <c r="J446">
        <v>0</v>
      </c>
      <c r="K446" t="s">
        <v>70</v>
      </c>
      <c r="L446">
        <v>0.8666666666666667</v>
      </c>
      <c r="M446" t="s">
        <v>488</v>
      </c>
      <c r="N446">
        <v>0.1</v>
      </c>
      <c r="O446" t="s">
        <v>454</v>
      </c>
      <c r="P446">
        <v>0.55000000000000004</v>
      </c>
    </row>
    <row r="447" spans="1:16" x14ac:dyDescent="0.2">
      <c r="A447" t="s">
        <v>510</v>
      </c>
      <c r="B447" t="s">
        <v>105</v>
      </c>
      <c r="C447">
        <v>20</v>
      </c>
      <c r="D447" t="s">
        <v>434</v>
      </c>
      <c r="E447" t="s">
        <v>433</v>
      </c>
      <c r="F447" t="s">
        <v>4</v>
      </c>
      <c r="G447">
        <v>0.7</v>
      </c>
      <c r="H447">
        <v>0.2328216374269006</v>
      </c>
      <c r="I447">
        <v>0.66520467836257313</v>
      </c>
      <c r="J447">
        <v>0</v>
      </c>
      <c r="K447" t="s">
        <v>70</v>
      </c>
      <c r="L447">
        <v>0.8666666666666667</v>
      </c>
      <c r="M447" t="s">
        <v>489</v>
      </c>
      <c r="N447">
        <v>0.57894736842105265</v>
      </c>
      <c r="O447" t="s">
        <v>454</v>
      </c>
      <c r="P447">
        <v>0.55000000000000004</v>
      </c>
    </row>
    <row r="448" spans="1:16" x14ac:dyDescent="0.2">
      <c r="A448" t="s">
        <v>510</v>
      </c>
      <c r="B448" t="s">
        <v>105</v>
      </c>
      <c r="C448">
        <v>20</v>
      </c>
      <c r="D448" t="s">
        <v>434</v>
      </c>
      <c r="E448" t="s">
        <v>433</v>
      </c>
      <c r="F448" t="s">
        <v>4</v>
      </c>
      <c r="G448">
        <v>0.7</v>
      </c>
      <c r="H448">
        <v>0.21064814814814811</v>
      </c>
      <c r="I448">
        <v>0.60185185185185186</v>
      </c>
      <c r="J448">
        <v>0</v>
      </c>
      <c r="K448" t="s">
        <v>70</v>
      </c>
      <c r="L448">
        <v>0.8666666666666667</v>
      </c>
      <c r="M448" t="s">
        <v>490</v>
      </c>
      <c r="N448">
        <v>0.3888888888888889</v>
      </c>
      <c r="O448" t="s">
        <v>454</v>
      </c>
      <c r="P448">
        <v>0.55000000000000004</v>
      </c>
    </row>
    <row r="449" spans="1:16" x14ac:dyDescent="0.2">
      <c r="A449" t="s">
        <v>510</v>
      </c>
      <c r="B449" t="s">
        <v>105</v>
      </c>
      <c r="C449">
        <v>20</v>
      </c>
      <c r="D449" t="s">
        <v>434</v>
      </c>
      <c r="E449" t="s">
        <v>433</v>
      </c>
      <c r="F449" t="s">
        <v>4</v>
      </c>
      <c r="G449">
        <v>0.7</v>
      </c>
      <c r="H449">
        <v>0.25861111111111112</v>
      </c>
      <c r="I449">
        <v>0.73888888888888893</v>
      </c>
      <c r="J449">
        <v>0</v>
      </c>
      <c r="K449" t="s">
        <v>70</v>
      </c>
      <c r="L449">
        <v>0.8666666666666667</v>
      </c>
      <c r="M449" t="s">
        <v>72</v>
      </c>
      <c r="N449">
        <v>0.8</v>
      </c>
      <c r="O449" t="s">
        <v>454</v>
      </c>
      <c r="P449">
        <v>0.55000000000000004</v>
      </c>
    </row>
    <row r="450" spans="1:16" x14ac:dyDescent="0.2">
      <c r="A450" t="s">
        <v>510</v>
      </c>
      <c r="B450" t="s">
        <v>105</v>
      </c>
      <c r="C450">
        <v>20</v>
      </c>
      <c r="D450" t="s">
        <v>434</v>
      </c>
      <c r="E450" t="s">
        <v>433</v>
      </c>
      <c r="F450" t="s">
        <v>4</v>
      </c>
      <c r="G450">
        <v>0.7</v>
      </c>
      <c r="H450">
        <v>0.2673611111111111</v>
      </c>
      <c r="I450">
        <v>0.76388888888888895</v>
      </c>
      <c r="J450">
        <v>0</v>
      </c>
      <c r="K450" t="s">
        <v>70</v>
      </c>
      <c r="L450">
        <v>0.8666666666666667</v>
      </c>
      <c r="M450" t="s">
        <v>491</v>
      </c>
      <c r="N450">
        <v>0.875</v>
      </c>
      <c r="O450" t="s">
        <v>454</v>
      </c>
      <c r="P450">
        <v>0.55000000000000004</v>
      </c>
    </row>
    <row r="451" spans="1:16" x14ac:dyDescent="0.2">
      <c r="A451" t="s">
        <v>510</v>
      </c>
      <c r="B451" t="s">
        <v>105</v>
      </c>
      <c r="C451">
        <v>20</v>
      </c>
      <c r="D451" t="s">
        <v>434</v>
      </c>
      <c r="E451" t="s">
        <v>433</v>
      </c>
      <c r="F451" t="s">
        <v>4</v>
      </c>
      <c r="G451">
        <v>0.7</v>
      </c>
      <c r="H451">
        <v>0.26352339181286549</v>
      </c>
      <c r="I451">
        <v>0.75292397660818722</v>
      </c>
      <c r="J451">
        <v>0</v>
      </c>
      <c r="K451" t="s">
        <v>70</v>
      </c>
      <c r="L451">
        <v>0.8666666666666667</v>
      </c>
      <c r="M451" t="s">
        <v>492</v>
      </c>
      <c r="N451">
        <v>0.84210526315789469</v>
      </c>
      <c r="O451" t="s">
        <v>454</v>
      </c>
      <c r="P451">
        <v>0.55000000000000004</v>
      </c>
    </row>
    <row r="452" spans="1:16" x14ac:dyDescent="0.2">
      <c r="A452" t="s">
        <v>510</v>
      </c>
      <c r="B452" t="s">
        <v>105</v>
      </c>
      <c r="C452">
        <v>20</v>
      </c>
      <c r="D452" t="s">
        <v>434</v>
      </c>
      <c r="E452" t="s">
        <v>433</v>
      </c>
      <c r="F452" t="s">
        <v>4</v>
      </c>
      <c r="G452">
        <v>0.7</v>
      </c>
      <c r="H452">
        <v>0.22361111111111109</v>
      </c>
      <c r="I452">
        <v>0.63888888888888895</v>
      </c>
      <c r="J452">
        <v>0</v>
      </c>
      <c r="K452" t="s">
        <v>70</v>
      </c>
      <c r="L452">
        <v>0.8666666666666667</v>
      </c>
      <c r="M452" t="s">
        <v>493</v>
      </c>
      <c r="N452">
        <v>0.5</v>
      </c>
      <c r="O452" t="s">
        <v>454</v>
      </c>
      <c r="P452">
        <v>0.55000000000000004</v>
      </c>
    </row>
    <row r="453" spans="1:16" x14ac:dyDescent="0.2">
      <c r="A453" t="s">
        <v>510</v>
      </c>
      <c r="B453" t="s">
        <v>105</v>
      </c>
      <c r="C453">
        <v>20</v>
      </c>
      <c r="D453" t="s">
        <v>434</v>
      </c>
      <c r="E453" t="s">
        <v>433</v>
      </c>
      <c r="F453" t="s">
        <v>4</v>
      </c>
      <c r="G453">
        <v>0.7</v>
      </c>
      <c r="H453">
        <v>0.22054093567251459</v>
      </c>
      <c r="I453">
        <v>0.63011695906432752</v>
      </c>
      <c r="J453">
        <v>0</v>
      </c>
      <c r="K453" t="s">
        <v>70</v>
      </c>
      <c r="L453">
        <v>0.8666666666666667</v>
      </c>
      <c r="M453" t="s">
        <v>494</v>
      </c>
      <c r="N453">
        <v>0.47368421052631582</v>
      </c>
      <c r="O453" t="s">
        <v>454</v>
      </c>
      <c r="P453">
        <v>0.55000000000000004</v>
      </c>
    </row>
    <row r="454" spans="1:16" x14ac:dyDescent="0.2">
      <c r="A454" t="s">
        <v>510</v>
      </c>
      <c r="B454" t="s">
        <v>105</v>
      </c>
      <c r="C454">
        <v>20</v>
      </c>
      <c r="D454" t="s">
        <v>434</v>
      </c>
      <c r="E454" t="s">
        <v>433</v>
      </c>
      <c r="F454" t="s">
        <v>4</v>
      </c>
      <c r="G454">
        <v>0.7</v>
      </c>
      <c r="H454">
        <v>0.1652777777777778</v>
      </c>
      <c r="I454">
        <v>0.47222222222222232</v>
      </c>
      <c r="J454">
        <v>0</v>
      </c>
      <c r="K454" t="s">
        <v>70</v>
      </c>
      <c r="L454">
        <v>0.8666666666666667</v>
      </c>
      <c r="M454" t="s">
        <v>495</v>
      </c>
      <c r="N454">
        <v>0</v>
      </c>
      <c r="O454" t="s">
        <v>454</v>
      </c>
      <c r="P454">
        <v>0.55000000000000004</v>
      </c>
    </row>
    <row r="455" spans="1:16" x14ac:dyDescent="0.2">
      <c r="A455" t="s">
        <v>510</v>
      </c>
      <c r="B455" t="s">
        <v>105</v>
      </c>
      <c r="C455">
        <v>20</v>
      </c>
      <c r="D455" t="s">
        <v>434</v>
      </c>
      <c r="E455" t="s">
        <v>433</v>
      </c>
      <c r="F455" t="s">
        <v>4</v>
      </c>
      <c r="G455">
        <v>0.7</v>
      </c>
      <c r="H455">
        <v>0.17824074074074081</v>
      </c>
      <c r="I455">
        <v>0.5092592592592593</v>
      </c>
      <c r="J455">
        <v>0</v>
      </c>
      <c r="K455" t="s">
        <v>70</v>
      </c>
      <c r="L455">
        <v>0.8666666666666667</v>
      </c>
      <c r="M455" t="s">
        <v>496</v>
      </c>
      <c r="N455">
        <v>0.1111111111111111</v>
      </c>
      <c r="O455" t="s">
        <v>454</v>
      </c>
      <c r="P455">
        <v>0.55000000000000004</v>
      </c>
    </row>
    <row r="456" spans="1:16" x14ac:dyDescent="0.2">
      <c r="A456" t="s">
        <v>510</v>
      </c>
      <c r="B456" t="s">
        <v>105</v>
      </c>
      <c r="C456">
        <v>20</v>
      </c>
      <c r="D456" t="s">
        <v>434</v>
      </c>
      <c r="E456" t="s">
        <v>433</v>
      </c>
      <c r="F456" t="s">
        <v>4</v>
      </c>
      <c r="G456">
        <v>0.7</v>
      </c>
      <c r="H456">
        <v>0.21064814814814811</v>
      </c>
      <c r="I456">
        <v>0.60185185185185186</v>
      </c>
      <c r="J456">
        <v>0</v>
      </c>
      <c r="K456" t="s">
        <v>70</v>
      </c>
      <c r="L456">
        <v>0.8666666666666667</v>
      </c>
      <c r="M456" t="s">
        <v>497</v>
      </c>
      <c r="N456">
        <v>0.3888888888888889</v>
      </c>
      <c r="O456" t="s">
        <v>454</v>
      </c>
      <c r="P456">
        <v>0.55000000000000004</v>
      </c>
    </row>
    <row r="457" spans="1:16" x14ac:dyDescent="0.2">
      <c r="A457" t="s">
        <v>510</v>
      </c>
      <c r="B457" t="s">
        <v>105</v>
      </c>
      <c r="C457">
        <v>20</v>
      </c>
      <c r="D457" t="s">
        <v>434</v>
      </c>
      <c r="E457" t="s">
        <v>433</v>
      </c>
      <c r="F457" t="s">
        <v>4</v>
      </c>
      <c r="G457">
        <v>0.7</v>
      </c>
      <c r="H457">
        <v>0.21064814814814811</v>
      </c>
      <c r="I457">
        <v>0.60185185185185186</v>
      </c>
      <c r="J457">
        <v>0</v>
      </c>
      <c r="K457" t="s">
        <v>70</v>
      </c>
      <c r="L457">
        <v>0.8666666666666667</v>
      </c>
      <c r="M457" t="s">
        <v>498</v>
      </c>
      <c r="N457">
        <v>0.3888888888888889</v>
      </c>
      <c r="O457" t="s">
        <v>454</v>
      </c>
      <c r="P457">
        <v>0.55000000000000004</v>
      </c>
    </row>
    <row r="458" spans="1:16" x14ac:dyDescent="0.2">
      <c r="A458" t="s">
        <v>510</v>
      </c>
      <c r="B458" t="s">
        <v>105</v>
      </c>
      <c r="C458">
        <v>20</v>
      </c>
      <c r="D458" t="s">
        <v>434</v>
      </c>
      <c r="E458" t="s">
        <v>433</v>
      </c>
      <c r="F458" t="s">
        <v>4</v>
      </c>
      <c r="G458">
        <v>0.7</v>
      </c>
      <c r="H458">
        <v>0.19444444444444439</v>
      </c>
      <c r="I458">
        <v>0.55555555555555558</v>
      </c>
      <c r="J458">
        <v>0</v>
      </c>
      <c r="K458" t="s">
        <v>70</v>
      </c>
      <c r="L458">
        <v>0.8666666666666667</v>
      </c>
      <c r="M458" t="s">
        <v>499</v>
      </c>
      <c r="N458">
        <v>0.25</v>
      </c>
      <c r="O458" t="s">
        <v>454</v>
      </c>
      <c r="P458">
        <v>0.55000000000000004</v>
      </c>
    </row>
    <row r="459" spans="1:16" x14ac:dyDescent="0.2">
      <c r="A459" t="s">
        <v>510</v>
      </c>
      <c r="B459" t="s">
        <v>105</v>
      </c>
      <c r="C459">
        <v>20</v>
      </c>
      <c r="D459" t="s">
        <v>434</v>
      </c>
      <c r="E459" t="s">
        <v>433</v>
      </c>
      <c r="F459" t="s">
        <v>4</v>
      </c>
      <c r="G459">
        <v>0.7</v>
      </c>
      <c r="H459">
        <v>0.1959795321637427</v>
      </c>
      <c r="I459">
        <v>0.5599415204678363</v>
      </c>
      <c r="J459">
        <v>0</v>
      </c>
      <c r="K459" t="s">
        <v>70</v>
      </c>
      <c r="L459">
        <v>0.8666666666666667</v>
      </c>
      <c r="M459" t="s">
        <v>500</v>
      </c>
      <c r="N459">
        <v>0.26315789473684209</v>
      </c>
      <c r="O459" t="s">
        <v>454</v>
      </c>
      <c r="P459">
        <v>0.55000000000000004</v>
      </c>
    </row>
    <row r="460" spans="1:16" x14ac:dyDescent="0.2">
      <c r="A460" t="s">
        <v>510</v>
      </c>
      <c r="B460" t="s">
        <v>105</v>
      </c>
      <c r="C460">
        <v>20</v>
      </c>
      <c r="D460" t="s">
        <v>434</v>
      </c>
      <c r="E460" t="s">
        <v>433</v>
      </c>
      <c r="F460" t="s">
        <v>4</v>
      </c>
      <c r="G460">
        <v>0.7</v>
      </c>
      <c r="H460">
        <v>0.1711111111111111</v>
      </c>
      <c r="I460">
        <v>0.48888888888888887</v>
      </c>
      <c r="J460">
        <v>0</v>
      </c>
      <c r="K460" t="s">
        <v>70</v>
      </c>
      <c r="L460">
        <v>0.8666666666666667</v>
      </c>
      <c r="M460" t="s">
        <v>501</v>
      </c>
      <c r="N460">
        <v>0.05</v>
      </c>
      <c r="O460" t="s">
        <v>454</v>
      </c>
      <c r="P460">
        <v>0.55000000000000004</v>
      </c>
    </row>
    <row r="461" spans="1:16" x14ac:dyDescent="0.2">
      <c r="A461" t="s">
        <v>510</v>
      </c>
      <c r="B461" t="s">
        <v>105</v>
      </c>
      <c r="C461">
        <v>20</v>
      </c>
      <c r="D461" t="s">
        <v>434</v>
      </c>
      <c r="E461" t="s">
        <v>433</v>
      </c>
      <c r="F461" t="s">
        <v>4</v>
      </c>
      <c r="G461">
        <v>0.7</v>
      </c>
      <c r="H461">
        <v>0.2430555555555555</v>
      </c>
      <c r="I461">
        <v>0.69444444444444431</v>
      </c>
      <c r="J461">
        <v>0</v>
      </c>
      <c r="K461" t="s">
        <v>70</v>
      </c>
      <c r="L461">
        <v>0.8666666666666667</v>
      </c>
      <c r="M461" t="s">
        <v>502</v>
      </c>
      <c r="N461">
        <v>0.66666666666666663</v>
      </c>
      <c r="O461" t="s">
        <v>454</v>
      </c>
      <c r="P461">
        <v>0.55000000000000004</v>
      </c>
    </row>
    <row r="462" spans="1:16" x14ac:dyDescent="0.2">
      <c r="A462" t="s">
        <v>510</v>
      </c>
      <c r="B462" t="s">
        <v>105</v>
      </c>
      <c r="C462">
        <v>20</v>
      </c>
      <c r="D462" t="s">
        <v>434</v>
      </c>
      <c r="E462" t="s">
        <v>433</v>
      </c>
      <c r="F462" t="s">
        <v>4</v>
      </c>
      <c r="G462">
        <v>0.7</v>
      </c>
      <c r="H462">
        <v>0.27027777777777767</v>
      </c>
      <c r="I462">
        <v>0.77222222222222214</v>
      </c>
      <c r="J462">
        <v>0</v>
      </c>
      <c r="K462" t="s">
        <v>70</v>
      </c>
      <c r="L462">
        <v>0.8666666666666667</v>
      </c>
      <c r="M462" t="s">
        <v>503</v>
      </c>
      <c r="N462">
        <v>0.9</v>
      </c>
      <c r="O462" t="s">
        <v>454</v>
      </c>
      <c r="P462">
        <v>0.55000000000000004</v>
      </c>
    </row>
    <row r="463" spans="1:16" x14ac:dyDescent="0.2">
      <c r="A463" t="s">
        <v>510</v>
      </c>
      <c r="B463" t="s">
        <v>105</v>
      </c>
      <c r="C463">
        <v>20</v>
      </c>
      <c r="D463" t="s">
        <v>434</v>
      </c>
      <c r="E463" t="s">
        <v>433</v>
      </c>
      <c r="F463" t="s">
        <v>4</v>
      </c>
      <c r="G463">
        <v>0.7</v>
      </c>
      <c r="H463">
        <v>0.21777777777777779</v>
      </c>
      <c r="I463">
        <v>0.62222222222222223</v>
      </c>
      <c r="J463">
        <v>0</v>
      </c>
      <c r="K463" t="s">
        <v>70</v>
      </c>
      <c r="L463">
        <v>0.8666666666666667</v>
      </c>
      <c r="M463" t="s">
        <v>438</v>
      </c>
      <c r="N463">
        <v>0.45</v>
      </c>
      <c r="O463" t="s">
        <v>454</v>
      </c>
      <c r="P463">
        <v>0.55000000000000004</v>
      </c>
    </row>
    <row r="464" spans="1:16" x14ac:dyDescent="0.2">
      <c r="A464" t="s">
        <v>510</v>
      </c>
      <c r="B464" t="s">
        <v>105</v>
      </c>
      <c r="C464">
        <v>20</v>
      </c>
      <c r="D464" t="s">
        <v>434</v>
      </c>
      <c r="E464" t="s">
        <v>433</v>
      </c>
      <c r="F464" t="s">
        <v>4</v>
      </c>
      <c r="G464">
        <v>0.7</v>
      </c>
      <c r="H464">
        <v>0.17900326797385621</v>
      </c>
      <c r="I464">
        <v>0.5114379084967321</v>
      </c>
      <c r="J464">
        <v>0</v>
      </c>
      <c r="K464" t="s">
        <v>70</v>
      </c>
      <c r="L464">
        <v>0.8666666666666667</v>
      </c>
      <c r="M464" t="s">
        <v>504</v>
      </c>
      <c r="N464">
        <v>0.1176470588235294</v>
      </c>
      <c r="O464" t="s">
        <v>454</v>
      </c>
      <c r="P464">
        <v>0.55000000000000004</v>
      </c>
    </row>
    <row r="465" spans="1:16" x14ac:dyDescent="0.2">
      <c r="A465" t="s">
        <v>510</v>
      </c>
      <c r="B465" t="s">
        <v>105</v>
      </c>
      <c r="C465">
        <v>20</v>
      </c>
      <c r="D465" t="s">
        <v>434</v>
      </c>
      <c r="E465" t="s">
        <v>433</v>
      </c>
      <c r="F465" t="s">
        <v>4</v>
      </c>
      <c r="G465">
        <v>0.7</v>
      </c>
      <c r="H465">
        <v>0.2819444444444445</v>
      </c>
      <c r="I465">
        <v>0.80555555555555569</v>
      </c>
      <c r="J465">
        <v>0</v>
      </c>
      <c r="K465" t="s">
        <v>70</v>
      </c>
      <c r="L465">
        <v>0.8666666666666667</v>
      </c>
      <c r="M465" t="s">
        <v>505</v>
      </c>
      <c r="N465">
        <v>1</v>
      </c>
      <c r="O465" t="s">
        <v>454</v>
      </c>
      <c r="P465">
        <v>0.55000000000000004</v>
      </c>
    </row>
    <row r="466" spans="1:16" x14ac:dyDescent="0.2">
      <c r="A466" t="s">
        <v>510</v>
      </c>
      <c r="B466" t="s">
        <v>105</v>
      </c>
      <c r="C466">
        <v>20</v>
      </c>
      <c r="D466" t="s">
        <v>434</v>
      </c>
      <c r="E466" t="s">
        <v>433</v>
      </c>
      <c r="F466" t="s">
        <v>4</v>
      </c>
      <c r="G466">
        <v>0.7</v>
      </c>
      <c r="H466">
        <v>0.27027777777777767</v>
      </c>
      <c r="I466">
        <v>0.77222222222222214</v>
      </c>
      <c r="J466">
        <v>0</v>
      </c>
      <c r="K466" t="s">
        <v>70</v>
      </c>
      <c r="L466">
        <v>0.8666666666666667</v>
      </c>
      <c r="M466" t="s">
        <v>74</v>
      </c>
      <c r="N466">
        <v>0.9</v>
      </c>
      <c r="O466" t="s">
        <v>454</v>
      </c>
      <c r="P466">
        <v>0.55000000000000004</v>
      </c>
    </row>
    <row r="467" spans="1:16" x14ac:dyDescent="0.2">
      <c r="A467" t="s">
        <v>510</v>
      </c>
      <c r="B467" t="s">
        <v>105</v>
      </c>
      <c r="C467">
        <v>20</v>
      </c>
      <c r="D467" t="s">
        <v>434</v>
      </c>
      <c r="E467" t="s">
        <v>433</v>
      </c>
      <c r="F467" t="s">
        <v>4</v>
      </c>
      <c r="G467">
        <v>0.7</v>
      </c>
      <c r="H467">
        <v>0.21194444444444441</v>
      </c>
      <c r="I467">
        <v>0.60555555555555551</v>
      </c>
      <c r="J467">
        <v>0</v>
      </c>
      <c r="K467" t="s">
        <v>70</v>
      </c>
      <c r="L467">
        <v>0.8666666666666667</v>
      </c>
      <c r="M467" t="s">
        <v>506</v>
      </c>
      <c r="N467">
        <v>0.4</v>
      </c>
      <c r="O467" t="s">
        <v>454</v>
      </c>
      <c r="P467">
        <v>0.55000000000000004</v>
      </c>
    </row>
    <row r="468" spans="1:16" x14ac:dyDescent="0.2">
      <c r="A468" t="s">
        <v>510</v>
      </c>
      <c r="B468" t="s">
        <v>105</v>
      </c>
      <c r="C468">
        <v>20</v>
      </c>
      <c r="D468" t="s">
        <v>434</v>
      </c>
      <c r="E468" t="s">
        <v>433</v>
      </c>
      <c r="F468" t="s">
        <v>4</v>
      </c>
      <c r="G468">
        <v>0.7</v>
      </c>
      <c r="H468">
        <v>0.18369883040935669</v>
      </c>
      <c r="I468">
        <v>0.52485380116959068</v>
      </c>
      <c r="J468">
        <v>0</v>
      </c>
      <c r="K468" t="s">
        <v>70</v>
      </c>
      <c r="L468">
        <v>0.8666666666666667</v>
      </c>
      <c r="M468" t="s">
        <v>507</v>
      </c>
      <c r="N468">
        <v>0.15789473684210531</v>
      </c>
      <c r="O468" t="s">
        <v>454</v>
      </c>
      <c r="P468">
        <v>0.55000000000000004</v>
      </c>
    </row>
    <row r="469" spans="1:16" x14ac:dyDescent="0.2">
      <c r="A469" t="s">
        <v>510</v>
      </c>
      <c r="B469" t="s">
        <v>105</v>
      </c>
      <c r="C469">
        <v>20</v>
      </c>
      <c r="D469" t="s">
        <v>434</v>
      </c>
      <c r="E469" t="s">
        <v>433</v>
      </c>
      <c r="F469" t="s">
        <v>4</v>
      </c>
      <c r="G469">
        <v>0.7</v>
      </c>
      <c r="H469">
        <v>0.2002777777777778</v>
      </c>
      <c r="I469">
        <v>0.5722222222222223</v>
      </c>
      <c r="J469">
        <v>0</v>
      </c>
      <c r="K469" t="s">
        <v>70</v>
      </c>
      <c r="L469">
        <v>0.8666666666666667</v>
      </c>
      <c r="M469" t="s">
        <v>508</v>
      </c>
      <c r="N469">
        <v>0.3</v>
      </c>
      <c r="O469" t="s">
        <v>454</v>
      </c>
      <c r="P469">
        <v>0.55000000000000004</v>
      </c>
    </row>
    <row r="470" spans="1:16" x14ac:dyDescent="0.2">
      <c r="A470" t="s">
        <v>510</v>
      </c>
      <c r="B470" t="s">
        <v>105</v>
      </c>
      <c r="C470">
        <v>20</v>
      </c>
      <c r="D470" t="s">
        <v>434</v>
      </c>
      <c r="E470" t="s">
        <v>433</v>
      </c>
      <c r="F470" t="s">
        <v>4</v>
      </c>
      <c r="G470">
        <v>0.7</v>
      </c>
      <c r="H470">
        <v>0.21064814814814811</v>
      </c>
      <c r="I470">
        <v>0.60185185185185186</v>
      </c>
      <c r="J470">
        <v>0</v>
      </c>
      <c r="K470" t="s">
        <v>70</v>
      </c>
      <c r="L470">
        <v>0.8666666666666667</v>
      </c>
      <c r="M470" t="s">
        <v>509</v>
      </c>
      <c r="N470">
        <v>0.3888888888888889</v>
      </c>
      <c r="O470" t="s">
        <v>454</v>
      </c>
      <c r="P470">
        <v>0.55000000000000004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F426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510</v>
      </c>
      <c r="B2" t="s">
        <v>105</v>
      </c>
      <c r="C2">
        <v>20</v>
      </c>
      <c r="D2" t="s">
        <v>434</v>
      </c>
      <c r="E2" t="s">
        <v>433</v>
      </c>
      <c r="F2" t="s">
        <v>431</v>
      </c>
      <c r="G2">
        <v>0.7</v>
      </c>
      <c r="H2">
        <v>0.3444444444444445</v>
      </c>
      <c r="I2">
        <v>0.80555555555555569</v>
      </c>
      <c r="J2">
        <v>0.41666666666666669</v>
      </c>
      <c r="K2" t="s">
        <v>70</v>
      </c>
      <c r="L2">
        <v>0.8666666666666667</v>
      </c>
      <c r="M2" t="s">
        <v>455</v>
      </c>
      <c r="N2">
        <v>1</v>
      </c>
      <c r="O2" t="s">
        <v>454</v>
      </c>
      <c r="P2">
        <v>0.55000000000000004</v>
      </c>
      <c r="U2" t="s">
        <v>112</v>
      </c>
      <c r="W2" t="s">
        <v>45</v>
      </c>
      <c r="X2" t="s">
        <v>77</v>
      </c>
      <c r="Y2" t="s">
        <v>453</v>
      </c>
      <c r="Z2">
        <v>0.8125</v>
      </c>
      <c r="AA2">
        <v>0</v>
      </c>
      <c r="AB2">
        <v>1</v>
      </c>
      <c r="AC2">
        <v>0</v>
      </c>
      <c r="AD2">
        <v>0</v>
      </c>
    </row>
    <row r="3" spans="1:32" x14ac:dyDescent="0.2">
      <c r="A3" t="s">
        <v>510</v>
      </c>
      <c r="B3" t="s">
        <v>105</v>
      </c>
      <c r="C3">
        <v>20</v>
      </c>
      <c r="D3" t="s">
        <v>434</v>
      </c>
      <c r="E3" t="s">
        <v>433</v>
      </c>
      <c r="F3" t="s">
        <v>431</v>
      </c>
      <c r="G3">
        <v>0.7</v>
      </c>
      <c r="H3">
        <v>0.3049561403508772</v>
      </c>
      <c r="I3">
        <v>0.65701754385964917</v>
      </c>
      <c r="J3">
        <v>0.5</v>
      </c>
      <c r="K3" t="s">
        <v>439</v>
      </c>
      <c r="L3">
        <v>0.42105263157894729</v>
      </c>
      <c r="M3" t="s">
        <v>455</v>
      </c>
      <c r="N3">
        <v>1</v>
      </c>
      <c r="O3" t="s">
        <v>454</v>
      </c>
      <c r="P3">
        <v>0.55000000000000004</v>
      </c>
      <c r="W3" t="s">
        <v>48</v>
      </c>
      <c r="X3" t="s">
        <v>78</v>
      </c>
      <c r="Y3" t="s">
        <v>458</v>
      </c>
      <c r="Z3">
        <v>0.89473684210526316</v>
      </c>
      <c r="AA3">
        <v>1</v>
      </c>
      <c r="AB3">
        <v>0</v>
      </c>
      <c r="AC3">
        <v>2</v>
      </c>
      <c r="AD3">
        <v>2</v>
      </c>
    </row>
    <row r="4" spans="1:32" x14ac:dyDescent="0.2">
      <c r="A4" t="s">
        <v>510</v>
      </c>
      <c r="B4" t="s">
        <v>105</v>
      </c>
      <c r="C4">
        <v>20</v>
      </c>
      <c r="D4" t="s">
        <v>434</v>
      </c>
      <c r="E4" t="s">
        <v>433</v>
      </c>
      <c r="F4" t="s">
        <v>431</v>
      </c>
      <c r="G4">
        <v>0.7</v>
      </c>
      <c r="H4">
        <v>0.27916666666666667</v>
      </c>
      <c r="I4">
        <v>0.58333333333333337</v>
      </c>
      <c r="J4">
        <v>0.5</v>
      </c>
      <c r="K4" t="s">
        <v>440</v>
      </c>
      <c r="L4">
        <v>0.2</v>
      </c>
      <c r="M4" t="s">
        <v>455</v>
      </c>
      <c r="N4">
        <v>1</v>
      </c>
      <c r="O4" t="s">
        <v>454</v>
      </c>
      <c r="P4">
        <v>0.55000000000000004</v>
      </c>
      <c r="W4" t="s">
        <v>51</v>
      </c>
      <c r="X4" t="s">
        <v>75</v>
      </c>
      <c r="Y4" t="s">
        <v>454</v>
      </c>
      <c r="Z4">
        <v>0.55000000000000004</v>
      </c>
      <c r="AA4">
        <v>2</v>
      </c>
      <c r="AB4">
        <v>2</v>
      </c>
      <c r="AC4">
        <v>1</v>
      </c>
      <c r="AD4">
        <v>0</v>
      </c>
    </row>
    <row r="5" spans="1:32" x14ac:dyDescent="0.2">
      <c r="A5" t="s">
        <v>510</v>
      </c>
      <c r="B5" t="s">
        <v>105</v>
      </c>
      <c r="C5">
        <v>20</v>
      </c>
      <c r="D5" t="s">
        <v>434</v>
      </c>
      <c r="E5" t="s">
        <v>433</v>
      </c>
      <c r="F5" t="s">
        <v>431</v>
      </c>
      <c r="G5">
        <v>0.7</v>
      </c>
      <c r="H5">
        <v>0.31333333333333341</v>
      </c>
      <c r="I5">
        <v>0.71666666666666679</v>
      </c>
      <c r="J5">
        <v>0.41666666666666669</v>
      </c>
      <c r="K5" t="s">
        <v>441</v>
      </c>
      <c r="L5">
        <v>0.6</v>
      </c>
      <c r="M5" t="s">
        <v>455</v>
      </c>
      <c r="N5">
        <v>1</v>
      </c>
      <c r="O5" t="s">
        <v>454</v>
      </c>
      <c r="P5">
        <v>0.55000000000000004</v>
      </c>
    </row>
    <row r="6" spans="1:32" x14ac:dyDescent="0.2">
      <c r="A6" t="s">
        <v>510</v>
      </c>
      <c r="B6" t="s">
        <v>105</v>
      </c>
      <c r="C6">
        <v>20</v>
      </c>
      <c r="D6" t="s">
        <v>434</v>
      </c>
      <c r="E6" t="s">
        <v>433</v>
      </c>
      <c r="F6" t="s">
        <v>431</v>
      </c>
      <c r="G6">
        <v>0.7</v>
      </c>
      <c r="H6">
        <v>0.27416666666666673</v>
      </c>
      <c r="I6">
        <v>0.53333333333333333</v>
      </c>
      <c r="J6">
        <v>0.58333333333333337</v>
      </c>
      <c r="K6" t="s">
        <v>442</v>
      </c>
      <c r="L6">
        <v>0.05</v>
      </c>
      <c r="M6" t="s">
        <v>455</v>
      </c>
      <c r="N6">
        <v>1</v>
      </c>
      <c r="O6" t="s">
        <v>454</v>
      </c>
      <c r="P6">
        <v>0.55000000000000004</v>
      </c>
    </row>
    <row r="7" spans="1:32" x14ac:dyDescent="0.2">
      <c r="A7" t="s">
        <v>510</v>
      </c>
      <c r="B7" t="s">
        <v>105</v>
      </c>
      <c r="C7">
        <v>20</v>
      </c>
      <c r="D7" t="s">
        <v>434</v>
      </c>
      <c r="E7" t="s">
        <v>433</v>
      </c>
      <c r="F7" t="s">
        <v>431</v>
      </c>
      <c r="G7">
        <v>0.7</v>
      </c>
      <c r="H7">
        <v>0.26750000000000002</v>
      </c>
      <c r="I7">
        <v>0.55000000000000004</v>
      </c>
      <c r="J7">
        <v>0.5</v>
      </c>
      <c r="K7" t="s">
        <v>443</v>
      </c>
      <c r="L7">
        <v>0.1</v>
      </c>
      <c r="M7" t="s">
        <v>455</v>
      </c>
      <c r="N7">
        <v>1</v>
      </c>
      <c r="O7" t="s">
        <v>454</v>
      </c>
      <c r="P7">
        <v>0.55000000000000004</v>
      </c>
    </row>
    <row r="8" spans="1:32" x14ac:dyDescent="0.2">
      <c r="A8" t="s">
        <v>510</v>
      </c>
      <c r="B8" t="s">
        <v>105</v>
      </c>
      <c r="C8">
        <v>20</v>
      </c>
      <c r="D8" t="s">
        <v>434</v>
      </c>
      <c r="E8" t="s">
        <v>433</v>
      </c>
      <c r="F8" t="s">
        <v>431</v>
      </c>
      <c r="G8">
        <v>0.7</v>
      </c>
      <c r="H8">
        <v>0.30833333333333329</v>
      </c>
      <c r="I8">
        <v>0.66666666666666663</v>
      </c>
      <c r="J8">
        <v>0.5</v>
      </c>
      <c r="K8" t="s">
        <v>444</v>
      </c>
      <c r="L8">
        <v>0.45</v>
      </c>
      <c r="M8" t="s">
        <v>455</v>
      </c>
      <c r="N8">
        <v>1</v>
      </c>
      <c r="O8" t="s">
        <v>454</v>
      </c>
      <c r="P8">
        <v>0.55000000000000004</v>
      </c>
      <c r="W8" t="s">
        <v>85</v>
      </c>
      <c r="X8" t="s">
        <v>431</v>
      </c>
    </row>
    <row r="9" spans="1:32" x14ac:dyDescent="0.2">
      <c r="A9" t="s">
        <v>510</v>
      </c>
      <c r="B9" t="s">
        <v>105</v>
      </c>
      <c r="C9">
        <v>20</v>
      </c>
      <c r="D9" t="s">
        <v>434</v>
      </c>
      <c r="E9" t="s">
        <v>433</v>
      </c>
      <c r="F9" t="s">
        <v>431</v>
      </c>
      <c r="G9">
        <v>0.7</v>
      </c>
      <c r="H9">
        <v>0.28631578947368419</v>
      </c>
      <c r="I9">
        <v>0.63947368421052631</v>
      </c>
      <c r="J9">
        <v>0.41666666666666669</v>
      </c>
      <c r="K9" t="s">
        <v>445</v>
      </c>
      <c r="L9">
        <v>0.36842105263157893</v>
      </c>
      <c r="M9" t="s">
        <v>455</v>
      </c>
      <c r="N9">
        <v>1</v>
      </c>
      <c r="O9" t="s">
        <v>454</v>
      </c>
      <c r="P9">
        <v>0.55000000000000004</v>
      </c>
      <c r="W9" t="s">
        <v>86</v>
      </c>
      <c r="X9">
        <v>0.7</v>
      </c>
    </row>
    <row r="10" spans="1:32" x14ac:dyDescent="0.2">
      <c r="A10" t="s">
        <v>510</v>
      </c>
      <c r="B10" t="s">
        <v>105</v>
      </c>
      <c r="C10">
        <v>20</v>
      </c>
      <c r="D10" t="s">
        <v>434</v>
      </c>
      <c r="E10" t="s">
        <v>433</v>
      </c>
      <c r="F10" t="s">
        <v>431</v>
      </c>
      <c r="G10">
        <v>0.7</v>
      </c>
      <c r="H10">
        <v>0.3041666666666667</v>
      </c>
      <c r="I10">
        <v>0.58333333333333337</v>
      </c>
      <c r="J10">
        <v>0.66666666666666663</v>
      </c>
      <c r="K10" t="s">
        <v>446</v>
      </c>
      <c r="L10">
        <v>0.2</v>
      </c>
      <c r="M10" t="s">
        <v>455</v>
      </c>
      <c r="N10">
        <v>1</v>
      </c>
      <c r="O10" t="s">
        <v>454</v>
      </c>
      <c r="P10">
        <v>0.55000000000000004</v>
      </c>
      <c r="W10" t="s">
        <v>87</v>
      </c>
      <c r="X10">
        <v>0.36334429824561409</v>
      </c>
    </row>
    <row r="11" spans="1:32" x14ac:dyDescent="0.2">
      <c r="A11" t="s">
        <v>510</v>
      </c>
      <c r="B11" t="s">
        <v>105</v>
      </c>
      <c r="C11">
        <v>20</v>
      </c>
      <c r="D11" t="s">
        <v>434</v>
      </c>
      <c r="E11" t="s">
        <v>433</v>
      </c>
      <c r="F11" t="s">
        <v>431</v>
      </c>
      <c r="G11">
        <v>0.7</v>
      </c>
      <c r="H11">
        <v>0.29166666666666669</v>
      </c>
      <c r="I11">
        <v>0.58333333333333337</v>
      </c>
      <c r="J11">
        <v>0.58333333333333337</v>
      </c>
      <c r="K11" t="s">
        <v>447</v>
      </c>
      <c r="L11">
        <v>0.2</v>
      </c>
      <c r="M11" t="s">
        <v>455</v>
      </c>
      <c r="N11">
        <v>1</v>
      </c>
      <c r="O11" t="s">
        <v>454</v>
      </c>
      <c r="P11">
        <v>0.55000000000000004</v>
      </c>
      <c r="W11" t="s">
        <v>122</v>
      </c>
      <c r="X11">
        <v>0.75241228070175448</v>
      </c>
    </row>
    <row r="12" spans="1:32" x14ac:dyDescent="0.2">
      <c r="A12" t="s">
        <v>510</v>
      </c>
      <c r="B12" t="s">
        <v>105</v>
      </c>
      <c r="C12">
        <v>20</v>
      </c>
      <c r="D12" t="s">
        <v>434</v>
      </c>
      <c r="E12" t="s">
        <v>433</v>
      </c>
      <c r="F12" t="s">
        <v>431</v>
      </c>
      <c r="G12">
        <v>0.7</v>
      </c>
      <c r="H12">
        <v>0.24333333333333329</v>
      </c>
      <c r="I12">
        <v>0.51666666666666672</v>
      </c>
      <c r="J12">
        <v>0.41666666666666669</v>
      </c>
      <c r="K12" t="s">
        <v>448</v>
      </c>
      <c r="L12">
        <v>0</v>
      </c>
      <c r="M12" t="s">
        <v>455</v>
      </c>
      <c r="N12">
        <v>1</v>
      </c>
      <c r="O12" t="s">
        <v>454</v>
      </c>
      <c r="P12">
        <v>0.55000000000000004</v>
      </c>
      <c r="W12" t="s">
        <v>124</v>
      </c>
      <c r="X12">
        <v>0.66666666666666663</v>
      </c>
    </row>
    <row r="13" spans="1:32" x14ac:dyDescent="0.2">
      <c r="A13" t="s">
        <v>510</v>
      </c>
      <c r="B13" t="s">
        <v>105</v>
      </c>
      <c r="C13">
        <v>20</v>
      </c>
      <c r="D13" t="s">
        <v>434</v>
      </c>
      <c r="E13" t="s">
        <v>433</v>
      </c>
      <c r="F13" t="s">
        <v>431</v>
      </c>
      <c r="G13">
        <v>0.7</v>
      </c>
      <c r="H13">
        <v>0.26269607843137249</v>
      </c>
      <c r="I13">
        <v>0.53627450980392155</v>
      </c>
      <c r="J13">
        <v>0.5</v>
      </c>
      <c r="K13" t="s">
        <v>449</v>
      </c>
      <c r="L13">
        <v>5.8823529411764712E-2</v>
      </c>
      <c r="M13" t="s">
        <v>455</v>
      </c>
      <c r="N13">
        <v>1</v>
      </c>
      <c r="O13" t="s">
        <v>454</v>
      </c>
      <c r="P13">
        <v>0.55000000000000004</v>
      </c>
    </row>
    <row r="14" spans="1:32" x14ac:dyDescent="0.2">
      <c r="A14" t="s">
        <v>510</v>
      </c>
      <c r="B14" t="s">
        <v>105</v>
      </c>
      <c r="C14">
        <v>20</v>
      </c>
      <c r="D14" t="s">
        <v>434</v>
      </c>
      <c r="E14" t="s">
        <v>433</v>
      </c>
      <c r="F14" t="s">
        <v>431</v>
      </c>
      <c r="G14">
        <v>0.7</v>
      </c>
      <c r="H14">
        <v>0.29472222222222222</v>
      </c>
      <c r="I14">
        <v>0.62777777777777777</v>
      </c>
      <c r="J14">
        <v>0.5</v>
      </c>
      <c r="K14" t="s">
        <v>450</v>
      </c>
      <c r="L14">
        <v>0.33333333333333331</v>
      </c>
      <c r="M14" t="s">
        <v>455</v>
      </c>
      <c r="N14">
        <v>1</v>
      </c>
      <c r="O14" t="s">
        <v>454</v>
      </c>
      <c r="P14">
        <v>0.55000000000000004</v>
      </c>
    </row>
    <row r="15" spans="1:32" x14ac:dyDescent="0.2">
      <c r="A15" t="s">
        <v>510</v>
      </c>
      <c r="B15" t="s">
        <v>105</v>
      </c>
      <c r="C15">
        <v>20</v>
      </c>
      <c r="D15" t="s">
        <v>434</v>
      </c>
      <c r="E15" t="s">
        <v>433</v>
      </c>
      <c r="F15" t="s">
        <v>431</v>
      </c>
      <c r="G15">
        <v>0.7</v>
      </c>
      <c r="H15">
        <v>0.26833333333333342</v>
      </c>
      <c r="I15">
        <v>0.51666666666666672</v>
      </c>
      <c r="J15">
        <v>0.58333333333333337</v>
      </c>
      <c r="K15" t="s">
        <v>451</v>
      </c>
      <c r="L15">
        <v>0</v>
      </c>
      <c r="M15" t="s">
        <v>455</v>
      </c>
      <c r="N15">
        <v>1</v>
      </c>
      <c r="O15" t="s">
        <v>454</v>
      </c>
      <c r="P15">
        <v>0.55000000000000004</v>
      </c>
    </row>
    <row r="16" spans="1:32" x14ac:dyDescent="0.2">
      <c r="A16" t="s">
        <v>510</v>
      </c>
      <c r="B16" t="s">
        <v>105</v>
      </c>
      <c r="C16">
        <v>20</v>
      </c>
      <c r="D16" t="s">
        <v>434</v>
      </c>
      <c r="E16" t="s">
        <v>433</v>
      </c>
      <c r="F16" t="s">
        <v>431</v>
      </c>
      <c r="G16">
        <v>0.7</v>
      </c>
      <c r="H16">
        <v>0.2713888888888889</v>
      </c>
      <c r="I16">
        <v>0.56111111111111112</v>
      </c>
      <c r="J16">
        <v>0.5</v>
      </c>
      <c r="K16" t="s">
        <v>452</v>
      </c>
      <c r="L16">
        <v>0.1333333333333333</v>
      </c>
      <c r="M16" t="s">
        <v>455</v>
      </c>
      <c r="N16">
        <v>1</v>
      </c>
      <c r="O16" t="s">
        <v>454</v>
      </c>
      <c r="P16">
        <v>0.55000000000000004</v>
      </c>
    </row>
    <row r="17" spans="1:21" x14ac:dyDescent="0.2">
      <c r="A17" t="s">
        <v>510</v>
      </c>
      <c r="B17" t="s">
        <v>105</v>
      </c>
      <c r="C17">
        <v>20</v>
      </c>
      <c r="D17" t="s">
        <v>434</v>
      </c>
      <c r="E17" t="s">
        <v>433</v>
      </c>
      <c r="F17" t="s">
        <v>431</v>
      </c>
      <c r="G17">
        <v>0.7</v>
      </c>
      <c r="H17">
        <v>0.29289473684210532</v>
      </c>
      <c r="I17">
        <v>0.58684210526315794</v>
      </c>
      <c r="J17">
        <v>0.58333333333333337</v>
      </c>
      <c r="K17" t="s">
        <v>437</v>
      </c>
      <c r="L17">
        <v>0.2105263157894737</v>
      </c>
      <c r="M17" t="s">
        <v>455</v>
      </c>
      <c r="N17">
        <v>1</v>
      </c>
      <c r="O17" t="s">
        <v>454</v>
      </c>
      <c r="P17">
        <v>0.55000000000000004</v>
      </c>
    </row>
    <row r="18" spans="1:21" x14ac:dyDescent="0.2">
      <c r="A18" t="s">
        <v>510</v>
      </c>
      <c r="B18" t="s">
        <v>105</v>
      </c>
      <c r="C18">
        <v>20</v>
      </c>
      <c r="D18" t="s">
        <v>434</v>
      </c>
      <c r="E18" t="s">
        <v>433</v>
      </c>
      <c r="F18" t="s">
        <v>431</v>
      </c>
      <c r="G18">
        <v>0.7</v>
      </c>
      <c r="H18">
        <v>0.36312499999999998</v>
      </c>
      <c r="I18">
        <v>0.78749999999999998</v>
      </c>
      <c r="J18">
        <v>0.58333333333333337</v>
      </c>
      <c r="K18" t="s">
        <v>453</v>
      </c>
      <c r="L18">
        <v>0.8125</v>
      </c>
      <c r="M18" t="s">
        <v>455</v>
      </c>
      <c r="N18">
        <v>1</v>
      </c>
      <c r="O18" t="s">
        <v>454</v>
      </c>
      <c r="P18">
        <v>0.55000000000000004</v>
      </c>
      <c r="U18" t="s">
        <v>112</v>
      </c>
    </row>
    <row r="19" spans="1:21" x14ac:dyDescent="0.2">
      <c r="A19" t="s">
        <v>510</v>
      </c>
      <c r="B19" t="s">
        <v>105</v>
      </c>
      <c r="C19">
        <v>20</v>
      </c>
      <c r="D19" t="s">
        <v>434</v>
      </c>
      <c r="E19" t="s">
        <v>433</v>
      </c>
      <c r="F19" t="s">
        <v>431</v>
      </c>
      <c r="G19">
        <v>0.7</v>
      </c>
      <c r="H19">
        <v>0.3049561403508772</v>
      </c>
      <c r="I19">
        <v>0.65701754385964917</v>
      </c>
      <c r="J19">
        <v>0.5</v>
      </c>
      <c r="K19" t="s">
        <v>439</v>
      </c>
      <c r="L19">
        <v>0.42105263157894729</v>
      </c>
      <c r="M19" t="s">
        <v>455</v>
      </c>
      <c r="N19">
        <v>1</v>
      </c>
      <c r="O19" t="s">
        <v>454</v>
      </c>
      <c r="P19">
        <v>0.55000000000000004</v>
      </c>
    </row>
    <row r="20" spans="1:21" x14ac:dyDescent="0.2">
      <c r="A20" t="s">
        <v>510</v>
      </c>
      <c r="B20" t="s">
        <v>105</v>
      </c>
      <c r="C20">
        <v>20</v>
      </c>
      <c r="D20" t="s">
        <v>434</v>
      </c>
      <c r="E20" t="s">
        <v>433</v>
      </c>
      <c r="F20" t="s">
        <v>431</v>
      </c>
      <c r="G20">
        <v>0.7</v>
      </c>
      <c r="H20">
        <v>0.27916666666666667</v>
      </c>
      <c r="I20">
        <v>0.58333333333333337</v>
      </c>
      <c r="J20">
        <v>0.5</v>
      </c>
      <c r="K20" t="s">
        <v>440</v>
      </c>
      <c r="L20">
        <v>0.2</v>
      </c>
      <c r="M20" t="s">
        <v>455</v>
      </c>
      <c r="N20">
        <v>1</v>
      </c>
      <c r="O20" t="s">
        <v>454</v>
      </c>
      <c r="P20">
        <v>0.55000000000000004</v>
      </c>
    </row>
    <row r="21" spans="1:21" x14ac:dyDescent="0.2">
      <c r="A21" t="s">
        <v>510</v>
      </c>
      <c r="B21" t="s">
        <v>105</v>
      </c>
      <c r="C21">
        <v>20</v>
      </c>
      <c r="D21" t="s">
        <v>434</v>
      </c>
      <c r="E21" t="s">
        <v>433</v>
      </c>
      <c r="F21" t="s">
        <v>431</v>
      </c>
      <c r="G21">
        <v>0.7</v>
      </c>
      <c r="H21">
        <v>0.31333333333333341</v>
      </c>
      <c r="I21">
        <v>0.71666666666666679</v>
      </c>
      <c r="J21">
        <v>0.41666666666666669</v>
      </c>
      <c r="K21" t="s">
        <v>441</v>
      </c>
      <c r="L21">
        <v>0.6</v>
      </c>
      <c r="M21" t="s">
        <v>455</v>
      </c>
      <c r="N21">
        <v>1</v>
      </c>
      <c r="O21" t="s">
        <v>454</v>
      </c>
      <c r="P21">
        <v>0.55000000000000004</v>
      </c>
    </row>
    <row r="22" spans="1:21" x14ac:dyDescent="0.2">
      <c r="A22" t="s">
        <v>510</v>
      </c>
      <c r="B22" t="s">
        <v>105</v>
      </c>
      <c r="C22">
        <v>20</v>
      </c>
      <c r="D22" t="s">
        <v>434</v>
      </c>
      <c r="E22" t="s">
        <v>433</v>
      </c>
      <c r="F22" t="s">
        <v>431</v>
      </c>
      <c r="G22">
        <v>0.7</v>
      </c>
      <c r="H22">
        <v>0.27416666666666673</v>
      </c>
      <c r="I22">
        <v>0.53333333333333333</v>
      </c>
      <c r="J22">
        <v>0.58333333333333337</v>
      </c>
      <c r="K22" t="s">
        <v>442</v>
      </c>
      <c r="L22">
        <v>0.05</v>
      </c>
      <c r="M22" t="s">
        <v>455</v>
      </c>
      <c r="N22">
        <v>1</v>
      </c>
      <c r="O22" t="s">
        <v>454</v>
      </c>
      <c r="P22">
        <v>0.55000000000000004</v>
      </c>
    </row>
    <row r="23" spans="1:21" x14ac:dyDescent="0.2">
      <c r="A23" t="s">
        <v>510</v>
      </c>
      <c r="B23" t="s">
        <v>105</v>
      </c>
      <c r="C23">
        <v>20</v>
      </c>
      <c r="D23" t="s">
        <v>434</v>
      </c>
      <c r="E23" t="s">
        <v>433</v>
      </c>
      <c r="F23" t="s">
        <v>431</v>
      </c>
      <c r="G23">
        <v>0.7</v>
      </c>
      <c r="H23">
        <v>0.26750000000000002</v>
      </c>
      <c r="I23">
        <v>0.55000000000000004</v>
      </c>
      <c r="J23">
        <v>0.5</v>
      </c>
      <c r="K23" t="s">
        <v>443</v>
      </c>
      <c r="L23">
        <v>0.1</v>
      </c>
      <c r="M23" t="s">
        <v>455</v>
      </c>
      <c r="N23">
        <v>1</v>
      </c>
      <c r="O23" t="s">
        <v>454</v>
      </c>
      <c r="P23">
        <v>0.55000000000000004</v>
      </c>
    </row>
    <row r="24" spans="1:21" x14ac:dyDescent="0.2">
      <c r="A24" t="s">
        <v>510</v>
      </c>
      <c r="B24" t="s">
        <v>105</v>
      </c>
      <c r="C24">
        <v>20</v>
      </c>
      <c r="D24" t="s">
        <v>434</v>
      </c>
      <c r="E24" t="s">
        <v>433</v>
      </c>
      <c r="F24" t="s">
        <v>431</v>
      </c>
      <c r="G24">
        <v>0.7</v>
      </c>
      <c r="H24">
        <v>0.30833333333333329</v>
      </c>
      <c r="I24">
        <v>0.66666666666666663</v>
      </c>
      <c r="J24">
        <v>0.5</v>
      </c>
      <c r="K24" t="s">
        <v>444</v>
      </c>
      <c r="L24">
        <v>0.45</v>
      </c>
      <c r="M24" t="s">
        <v>455</v>
      </c>
      <c r="N24">
        <v>1</v>
      </c>
      <c r="O24" t="s">
        <v>454</v>
      </c>
      <c r="P24">
        <v>0.55000000000000004</v>
      </c>
    </row>
    <row r="25" spans="1:21" x14ac:dyDescent="0.2">
      <c r="A25" t="s">
        <v>510</v>
      </c>
      <c r="B25" t="s">
        <v>105</v>
      </c>
      <c r="C25">
        <v>20</v>
      </c>
      <c r="D25" t="s">
        <v>434</v>
      </c>
      <c r="E25" t="s">
        <v>433</v>
      </c>
      <c r="F25" t="s">
        <v>431</v>
      </c>
      <c r="G25">
        <v>0.7</v>
      </c>
      <c r="H25">
        <v>0.28631578947368419</v>
      </c>
      <c r="I25">
        <v>0.63947368421052631</v>
      </c>
      <c r="J25">
        <v>0.41666666666666669</v>
      </c>
      <c r="K25" t="s">
        <v>445</v>
      </c>
      <c r="L25">
        <v>0.36842105263157893</v>
      </c>
      <c r="M25" t="s">
        <v>455</v>
      </c>
      <c r="N25">
        <v>1</v>
      </c>
      <c r="O25" t="s">
        <v>454</v>
      </c>
      <c r="P25">
        <v>0.55000000000000004</v>
      </c>
    </row>
    <row r="26" spans="1:21" x14ac:dyDescent="0.2">
      <c r="A26" t="s">
        <v>510</v>
      </c>
      <c r="B26" t="s">
        <v>105</v>
      </c>
      <c r="C26">
        <v>20</v>
      </c>
      <c r="D26" t="s">
        <v>434</v>
      </c>
      <c r="E26" t="s">
        <v>433</v>
      </c>
      <c r="F26" t="s">
        <v>431</v>
      </c>
      <c r="G26">
        <v>0.7</v>
      </c>
      <c r="H26">
        <v>0.3041666666666667</v>
      </c>
      <c r="I26">
        <v>0.58333333333333337</v>
      </c>
      <c r="J26">
        <v>0.66666666666666663</v>
      </c>
      <c r="K26" t="s">
        <v>446</v>
      </c>
      <c r="L26">
        <v>0.2</v>
      </c>
      <c r="M26" t="s">
        <v>455</v>
      </c>
      <c r="N26">
        <v>1</v>
      </c>
      <c r="O26" t="s">
        <v>454</v>
      </c>
      <c r="P26">
        <v>0.55000000000000004</v>
      </c>
    </row>
    <row r="27" spans="1:21" x14ac:dyDescent="0.2">
      <c r="A27" t="s">
        <v>510</v>
      </c>
      <c r="B27" t="s">
        <v>105</v>
      </c>
      <c r="C27">
        <v>20</v>
      </c>
      <c r="D27" t="s">
        <v>434</v>
      </c>
      <c r="E27" t="s">
        <v>433</v>
      </c>
      <c r="F27" t="s">
        <v>431</v>
      </c>
      <c r="G27">
        <v>0.7</v>
      </c>
      <c r="H27">
        <v>0.29166666666666669</v>
      </c>
      <c r="I27">
        <v>0.58333333333333337</v>
      </c>
      <c r="J27">
        <v>0.58333333333333337</v>
      </c>
      <c r="K27" t="s">
        <v>447</v>
      </c>
      <c r="L27">
        <v>0.2</v>
      </c>
      <c r="M27" t="s">
        <v>455</v>
      </c>
      <c r="N27">
        <v>1</v>
      </c>
      <c r="O27" t="s">
        <v>454</v>
      </c>
      <c r="P27">
        <v>0.55000000000000004</v>
      </c>
    </row>
    <row r="28" spans="1:21" x14ac:dyDescent="0.2">
      <c r="A28" t="s">
        <v>510</v>
      </c>
      <c r="B28" t="s">
        <v>105</v>
      </c>
      <c r="C28">
        <v>20</v>
      </c>
      <c r="D28" t="s">
        <v>434</v>
      </c>
      <c r="E28" t="s">
        <v>433</v>
      </c>
      <c r="F28" t="s">
        <v>431</v>
      </c>
      <c r="G28">
        <v>0.7</v>
      </c>
      <c r="H28">
        <v>0.24333333333333329</v>
      </c>
      <c r="I28">
        <v>0.51666666666666672</v>
      </c>
      <c r="J28">
        <v>0.41666666666666669</v>
      </c>
      <c r="K28" t="s">
        <v>448</v>
      </c>
      <c r="L28">
        <v>0</v>
      </c>
      <c r="M28" t="s">
        <v>455</v>
      </c>
      <c r="N28">
        <v>1</v>
      </c>
      <c r="O28" t="s">
        <v>454</v>
      </c>
      <c r="P28">
        <v>0.55000000000000004</v>
      </c>
    </row>
    <row r="29" spans="1:21" x14ac:dyDescent="0.2">
      <c r="A29" t="s">
        <v>510</v>
      </c>
      <c r="B29" t="s">
        <v>105</v>
      </c>
      <c r="C29">
        <v>20</v>
      </c>
      <c r="D29" t="s">
        <v>434</v>
      </c>
      <c r="E29" t="s">
        <v>433</v>
      </c>
      <c r="F29" t="s">
        <v>431</v>
      </c>
      <c r="G29">
        <v>0.7</v>
      </c>
      <c r="H29">
        <v>0.26269607843137249</v>
      </c>
      <c r="I29">
        <v>0.53627450980392155</v>
      </c>
      <c r="J29">
        <v>0.5</v>
      </c>
      <c r="K29" t="s">
        <v>449</v>
      </c>
      <c r="L29">
        <v>5.8823529411764712E-2</v>
      </c>
      <c r="M29" t="s">
        <v>455</v>
      </c>
      <c r="N29">
        <v>1</v>
      </c>
      <c r="O29" t="s">
        <v>454</v>
      </c>
      <c r="P29">
        <v>0.55000000000000004</v>
      </c>
    </row>
    <row r="30" spans="1:21" x14ac:dyDescent="0.2">
      <c r="A30" t="s">
        <v>510</v>
      </c>
      <c r="B30" t="s">
        <v>105</v>
      </c>
      <c r="C30">
        <v>20</v>
      </c>
      <c r="D30" t="s">
        <v>434</v>
      </c>
      <c r="E30" t="s">
        <v>433</v>
      </c>
      <c r="F30" t="s">
        <v>431</v>
      </c>
      <c r="G30">
        <v>0.7</v>
      </c>
      <c r="H30">
        <v>0.29472222222222222</v>
      </c>
      <c r="I30">
        <v>0.62777777777777777</v>
      </c>
      <c r="J30">
        <v>0.5</v>
      </c>
      <c r="K30" t="s">
        <v>450</v>
      </c>
      <c r="L30">
        <v>0.33333333333333331</v>
      </c>
      <c r="M30" t="s">
        <v>455</v>
      </c>
      <c r="N30">
        <v>1</v>
      </c>
      <c r="O30" t="s">
        <v>454</v>
      </c>
      <c r="P30">
        <v>0.55000000000000004</v>
      </c>
    </row>
    <row r="31" spans="1:21" x14ac:dyDescent="0.2">
      <c r="A31" t="s">
        <v>510</v>
      </c>
      <c r="B31" t="s">
        <v>105</v>
      </c>
      <c r="C31">
        <v>20</v>
      </c>
      <c r="D31" t="s">
        <v>434</v>
      </c>
      <c r="E31" t="s">
        <v>433</v>
      </c>
      <c r="F31" t="s">
        <v>431</v>
      </c>
      <c r="G31">
        <v>0.7</v>
      </c>
      <c r="H31">
        <v>0.26833333333333342</v>
      </c>
      <c r="I31">
        <v>0.51666666666666672</v>
      </c>
      <c r="J31">
        <v>0.58333333333333337</v>
      </c>
      <c r="K31" t="s">
        <v>451</v>
      </c>
      <c r="L31">
        <v>0</v>
      </c>
      <c r="M31" t="s">
        <v>455</v>
      </c>
      <c r="N31">
        <v>1</v>
      </c>
      <c r="O31" t="s">
        <v>454</v>
      </c>
      <c r="P31">
        <v>0.55000000000000004</v>
      </c>
    </row>
    <row r="32" spans="1:21" x14ac:dyDescent="0.2">
      <c r="A32" t="s">
        <v>510</v>
      </c>
      <c r="B32" t="s">
        <v>105</v>
      </c>
      <c r="C32">
        <v>20</v>
      </c>
      <c r="D32" t="s">
        <v>434</v>
      </c>
      <c r="E32" t="s">
        <v>433</v>
      </c>
      <c r="F32" t="s">
        <v>431</v>
      </c>
      <c r="G32">
        <v>0.7</v>
      </c>
      <c r="H32">
        <v>0.2713888888888889</v>
      </c>
      <c r="I32">
        <v>0.56111111111111112</v>
      </c>
      <c r="J32">
        <v>0.5</v>
      </c>
      <c r="K32" t="s">
        <v>452</v>
      </c>
      <c r="L32">
        <v>0.1333333333333333</v>
      </c>
      <c r="M32" t="s">
        <v>455</v>
      </c>
      <c r="N32">
        <v>1</v>
      </c>
      <c r="O32" t="s">
        <v>454</v>
      </c>
      <c r="P32">
        <v>0.55000000000000004</v>
      </c>
    </row>
    <row r="33" spans="1:16" x14ac:dyDescent="0.2">
      <c r="A33" t="s">
        <v>510</v>
      </c>
      <c r="B33" t="s">
        <v>105</v>
      </c>
      <c r="C33">
        <v>20</v>
      </c>
      <c r="D33" t="s">
        <v>434</v>
      </c>
      <c r="E33" t="s">
        <v>433</v>
      </c>
      <c r="F33" t="s">
        <v>431</v>
      </c>
      <c r="G33">
        <v>0.7</v>
      </c>
      <c r="H33">
        <v>0.29289473684210532</v>
      </c>
      <c r="I33">
        <v>0.58684210526315794</v>
      </c>
      <c r="J33">
        <v>0.58333333333333337</v>
      </c>
      <c r="K33" t="s">
        <v>437</v>
      </c>
      <c r="L33">
        <v>0.2105263157894737</v>
      </c>
      <c r="M33" t="s">
        <v>455</v>
      </c>
      <c r="N33">
        <v>1</v>
      </c>
      <c r="O33" t="s">
        <v>454</v>
      </c>
      <c r="P33">
        <v>0.55000000000000004</v>
      </c>
    </row>
    <row r="34" spans="1:16" x14ac:dyDescent="0.2">
      <c r="A34" t="s">
        <v>510</v>
      </c>
      <c r="B34" t="s">
        <v>105</v>
      </c>
      <c r="C34">
        <v>20</v>
      </c>
      <c r="D34" t="s">
        <v>434</v>
      </c>
      <c r="E34" t="s">
        <v>433</v>
      </c>
      <c r="F34" t="s">
        <v>431</v>
      </c>
      <c r="G34">
        <v>0.7</v>
      </c>
      <c r="H34">
        <v>0.27527777777777779</v>
      </c>
      <c r="I34">
        <v>0.5722222222222223</v>
      </c>
      <c r="J34">
        <v>0.5</v>
      </c>
      <c r="K34" t="s">
        <v>456</v>
      </c>
      <c r="L34">
        <v>0.16666666666666671</v>
      </c>
      <c r="M34" t="s">
        <v>455</v>
      </c>
      <c r="N34">
        <v>1</v>
      </c>
      <c r="O34" t="s">
        <v>454</v>
      </c>
      <c r="P34">
        <v>0.55000000000000004</v>
      </c>
    </row>
    <row r="35" spans="1:16" x14ac:dyDescent="0.2">
      <c r="A35" t="s">
        <v>510</v>
      </c>
      <c r="B35" t="s">
        <v>105</v>
      </c>
      <c r="C35">
        <v>20</v>
      </c>
      <c r="D35" t="s">
        <v>434</v>
      </c>
      <c r="E35" t="s">
        <v>433</v>
      </c>
      <c r="F35" t="s">
        <v>431</v>
      </c>
      <c r="G35">
        <v>0.7</v>
      </c>
      <c r="H35">
        <v>0.27333333333333332</v>
      </c>
      <c r="I35">
        <v>0.56666666666666665</v>
      </c>
      <c r="J35">
        <v>0.5</v>
      </c>
      <c r="K35" t="s">
        <v>457</v>
      </c>
      <c r="L35">
        <v>0.15</v>
      </c>
      <c r="M35" t="s">
        <v>455</v>
      </c>
      <c r="N35">
        <v>1</v>
      </c>
      <c r="O35" t="s">
        <v>454</v>
      </c>
      <c r="P35">
        <v>0.55000000000000004</v>
      </c>
    </row>
    <row r="36" spans="1:16" x14ac:dyDescent="0.2">
      <c r="A36" t="s">
        <v>510</v>
      </c>
      <c r="B36" t="s">
        <v>105</v>
      </c>
      <c r="C36">
        <v>20</v>
      </c>
      <c r="D36" t="s">
        <v>434</v>
      </c>
      <c r="E36" t="s">
        <v>433</v>
      </c>
      <c r="F36" t="s">
        <v>431</v>
      </c>
      <c r="G36">
        <v>0.7</v>
      </c>
      <c r="H36">
        <v>0.25583333333333341</v>
      </c>
      <c r="I36">
        <v>0.51666666666666672</v>
      </c>
      <c r="J36">
        <v>0.5</v>
      </c>
      <c r="K36" t="s">
        <v>458</v>
      </c>
      <c r="L36">
        <v>0</v>
      </c>
      <c r="M36" t="s">
        <v>455</v>
      </c>
      <c r="N36">
        <v>1</v>
      </c>
      <c r="O36" t="s">
        <v>454</v>
      </c>
      <c r="P36">
        <v>0.55000000000000004</v>
      </c>
    </row>
    <row r="37" spans="1:16" x14ac:dyDescent="0.2">
      <c r="A37" t="s">
        <v>510</v>
      </c>
      <c r="B37" t="s">
        <v>105</v>
      </c>
      <c r="C37">
        <v>20</v>
      </c>
      <c r="D37" t="s">
        <v>434</v>
      </c>
      <c r="E37" t="s">
        <v>433</v>
      </c>
      <c r="F37" t="s">
        <v>431</v>
      </c>
      <c r="G37">
        <v>0.7</v>
      </c>
      <c r="H37">
        <v>0.3208333333333333</v>
      </c>
      <c r="I37">
        <v>0.66666666666666663</v>
      </c>
      <c r="J37">
        <v>0.58333333333333337</v>
      </c>
      <c r="K37" t="s">
        <v>459</v>
      </c>
      <c r="L37">
        <v>0.45</v>
      </c>
      <c r="M37" t="s">
        <v>455</v>
      </c>
      <c r="N37">
        <v>1</v>
      </c>
      <c r="O37" t="s">
        <v>454</v>
      </c>
      <c r="P37">
        <v>0.55000000000000004</v>
      </c>
    </row>
    <row r="38" spans="1:16" x14ac:dyDescent="0.2">
      <c r="A38" t="s">
        <v>510</v>
      </c>
      <c r="B38" t="s">
        <v>105</v>
      </c>
      <c r="C38">
        <v>20</v>
      </c>
      <c r="D38" t="s">
        <v>434</v>
      </c>
      <c r="E38" t="s">
        <v>433</v>
      </c>
      <c r="F38" t="s">
        <v>431</v>
      </c>
      <c r="G38">
        <v>0.7</v>
      </c>
      <c r="H38">
        <v>0.28000000000000003</v>
      </c>
      <c r="I38">
        <v>0.55000000000000004</v>
      </c>
      <c r="J38">
        <v>0.58333333333333337</v>
      </c>
      <c r="K38" t="s">
        <v>460</v>
      </c>
      <c r="L38">
        <v>0.1</v>
      </c>
      <c r="M38" t="s">
        <v>455</v>
      </c>
      <c r="N38">
        <v>1</v>
      </c>
      <c r="O38" t="s">
        <v>454</v>
      </c>
      <c r="P38">
        <v>0.55000000000000004</v>
      </c>
    </row>
    <row r="39" spans="1:16" x14ac:dyDescent="0.2">
      <c r="A39" t="s">
        <v>510</v>
      </c>
      <c r="B39" t="s">
        <v>105</v>
      </c>
      <c r="C39">
        <v>20</v>
      </c>
      <c r="D39" t="s">
        <v>434</v>
      </c>
      <c r="E39" t="s">
        <v>433</v>
      </c>
      <c r="F39" t="s">
        <v>431</v>
      </c>
      <c r="G39">
        <v>0.7</v>
      </c>
      <c r="H39">
        <v>0.26750000000000002</v>
      </c>
      <c r="I39">
        <v>0.55000000000000004</v>
      </c>
      <c r="J39">
        <v>0.5</v>
      </c>
      <c r="K39" t="s">
        <v>461</v>
      </c>
      <c r="L39">
        <v>0.1</v>
      </c>
      <c r="M39" t="s">
        <v>455</v>
      </c>
      <c r="N39">
        <v>1</v>
      </c>
      <c r="O39" t="s">
        <v>454</v>
      </c>
      <c r="P39">
        <v>0.55000000000000004</v>
      </c>
    </row>
    <row r="40" spans="1:16" x14ac:dyDescent="0.2">
      <c r="A40" t="s">
        <v>510</v>
      </c>
      <c r="B40" t="s">
        <v>105</v>
      </c>
      <c r="C40">
        <v>20</v>
      </c>
      <c r="D40" t="s">
        <v>434</v>
      </c>
      <c r="E40" t="s">
        <v>433</v>
      </c>
      <c r="F40" t="s">
        <v>431</v>
      </c>
      <c r="G40">
        <v>0.7</v>
      </c>
      <c r="H40">
        <v>0.28824074074074069</v>
      </c>
      <c r="I40">
        <v>0.60925925925925928</v>
      </c>
      <c r="J40">
        <v>0.5</v>
      </c>
      <c r="K40" t="s">
        <v>67</v>
      </c>
      <c r="L40">
        <v>0.27777777777777779</v>
      </c>
      <c r="M40" t="s">
        <v>455</v>
      </c>
      <c r="N40">
        <v>1</v>
      </c>
      <c r="O40" t="s">
        <v>454</v>
      </c>
      <c r="P40">
        <v>0.55000000000000004</v>
      </c>
    </row>
    <row r="41" spans="1:16" x14ac:dyDescent="0.2">
      <c r="A41" t="s">
        <v>510</v>
      </c>
      <c r="B41" t="s">
        <v>105</v>
      </c>
      <c r="C41">
        <v>20</v>
      </c>
      <c r="D41" t="s">
        <v>434</v>
      </c>
      <c r="E41" t="s">
        <v>433</v>
      </c>
      <c r="F41" t="s">
        <v>431</v>
      </c>
      <c r="G41">
        <v>0.7</v>
      </c>
      <c r="H41">
        <v>0.28499999999999998</v>
      </c>
      <c r="I41">
        <v>0.6</v>
      </c>
      <c r="J41">
        <v>0.5</v>
      </c>
      <c r="K41" t="s">
        <v>462</v>
      </c>
      <c r="L41">
        <v>0.25</v>
      </c>
      <c r="M41" t="s">
        <v>455</v>
      </c>
      <c r="N41">
        <v>1</v>
      </c>
      <c r="O41" t="s">
        <v>454</v>
      </c>
      <c r="P41">
        <v>0.55000000000000004</v>
      </c>
    </row>
    <row r="42" spans="1:16" x14ac:dyDescent="0.2">
      <c r="A42" t="s">
        <v>510</v>
      </c>
      <c r="B42" t="s">
        <v>105</v>
      </c>
      <c r="C42">
        <v>20</v>
      </c>
      <c r="D42" t="s">
        <v>434</v>
      </c>
      <c r="E42" t="s">
        <v>433</v>
      </c>
      <c r="F42" t="s">
        <v>431</v>
      </c>
      <c r="G42">
        <v>0.7</v>
      </c>
      <c r="H42">
        <v>0.32951754385964921</v>
      </c>
      <c r="I42">
        <v>0.72719298245614039</v>
      </c>
      <c r="J42">
        <v>0.5</v>
      </c>
      <c r="K42" t="s">
        <v>463</v>
      </c>
      <c r="L42">
        <v>0.63157894736842102</v>
      </c>
      <c r="M42" t="s">
        <v>455</v>
      </c>
      <c r="N42">
        <v>1</v>
      </c>
      <c r="O42" t="s">
        <v>454</v>
      </c>
      <c r="P42">
        <v>0.55000000000000004</v>
      </c>
    </row>
    <row r="43" spans="1:16" x14ac:dyDescent="0.2">
      <c r="A43" t="s">
        <v>510</v>
      </c>
      <c r="B43" t="s">
        <v>105</v>
      </c>
      <c r="C43">
        <v>20</v>
      </c>
      <c r="D43" t="s">
        <v>434</v>
      </c>
      <c r="E43" t="s">
        <v>433</v>
      </c>
      <c r="F43" t="s">
        <v>431</v>
      </c>
      <c r="G43">
        <v>0.7</v>
      </c>
      <c r="H43">
        <v>0.26833333333333342</v>
      </c>
      <c r="I43">
        <v>0.51666666666666672</v>
      </c>
      <c r="J43">
        <v>0.58333333333333337</v>
      </c>
      <c r="K43" t="s">
        <v>464</v>
      </c>
      <c r="L43">
        <v>0</v>
      </c>
      <c r="M43" t="s">
        <v>455</v>
      </c>
      <c r="N43">
        <v>1</v>
      </c>
      <c r="O43" t="s">
        <v>454</v>
      </c>
      <c r="P43">
        <v>0.55000000000000004</v>
      </c>
    </row>
    <row r="44" spans="1:16" x14ac:dyDescent="0.2">
      <c r="A44" t="s">
        <v>510</v>
      </c>
      <c r="B44" t="s">
        <v>105</v>
      </c>
      <c r="C44">
        <v>20</v>
      </c>
      <c r="D44" t="s">
        <v>434</v>
      </c>
      <c r="E44" t="s">
        <v>433</v>
      </c>
      <c r="F44" t="s">
        <v>431</v>
      </c>
      <c r="G44">
        <v>0.7</v>
      </c>
      <c r="H44">
        <v>0.26083333333333331</v>
      </c>
      <c r="I44">
        <v>0.56666666666666665</v>
      </c>
      <c r="J44">
        <v>0.41666666666666669</v>
      </c>
      <c r="K44" t="s">
        <v>436</v>
      </c>
      <c r="L44">
        <v>0.15</v>
      </c>
      <c r="M44" t="s">
        <v>455</v>
      </c>
      <c r="N44">
        <v>1</v>
      </c>
      <c r="O44" t="s">
        <v>454</v>
      </c>
      <c r="P44">
        <v>0.55000000000000004</v>
      </c>
    </row>
    <row r="45" spans="1:16" x14ac:dyDescent="0.2">
      <c r="A45" t="s">
        <v>510</v>
      </c>
      <c r="B45" t="s">
        <v>105</v>
      </c>
      <c r="C45">
        <v>20</v>
      </c>
      <c r="D45" t="s">
        <v>434</v>
      </c>
      <c r="E45" t="s">
        <v>433</v>
      </c>
      <c r="F45" t="s">
        <v>431</v>
      </c>
      <c r="G45">
        <v>0.7</v>
      </c>
      <c r="H45">
        <v>0.32337719298245621</v>
      </c>
      <c r="I45">
        <v>0.70964912280701764</v>
      </c>
      <c r="J45">
        <v>0.5</v>
      </c>
      <c r="K45" t="s">
        <v>465</v>
      </c>
      <c r="L45">
        <v>0.57894736842105265</v>
      </c>
      <c r="M45" t="s">
        <v>455</v>
      </c>
      <c r="N45">
        <v>1</v>
      </c>
      <c r="O45" t="s">
        <v>454</v>
      </c>
      <c r="P45">
        <v>0.55000000000000004</v>
      </c>
    </row>
    <row r="46" spans="1:16" x14ac:dyDescent="0.2">
      <c r="A46" t="s">
        <v>510</v>
      </c>
      <c r="B46" t="s">
        <v>105</v>
      </c>
      <c r="C46">
        <v>20</v>
      </c>
      <c r="D46" t="s">
        <v>434</v>
      </c>
      <c r="E46" t="s">
        <v>433</v>
      </c>
      <c r="F46" t="s">
        <v>431</v>
      </c>
      <c r="G46">
        <v>0.7</v>
      </c>
      <c r="H46">
        <v>0.27527777777777779</v>
      </c>
      <c r="I46">
        <v>0.5722222222222223</v>
      </c>
      <c r="J46">
        <v>0.5</v>
      </c>
      <c r="K46" t="s">
        <v>466</v>
      </c>
      <c r="L46">
        <v>0.16666666666666671</v>
      </c>
      <c r="M46" t="s">
        <v>455</v>
      </c>
      <c r="N46">
        <v>1</v>
      </c>
      <c r="O46" t="s">
        <v>454</v>
      </c>
      <c r="P46">
        <v>0.55000000000000004</v>
      </c>
    </row>
    <row r="47" spans="1:16" x14ac:dyDescent="0.2">
      <c r="A47" t="s">
        <v>510</v>
      </c>
      <c r="B47" t="s">
        <v>105</v>
      </c>
      <c r="C47">
        <v>20</v>
      </c>
      <c r="D47" t="s">
        <v>434</v>
      </c>
      <c r="E47" t="s">
        <v>433</v>
      </c>
      <c r="F47" t="s">
        <v>431</v>
      </c>
      <c r="G47">
        <v>0.7</v>
      </c>
      <c r="H47">
        <v>0.28631578947368419</v>
      </c>
      <c r="I47">
        <v>0.63947368421052631</v>
      </c>
      <c r="J47">
        <v>0.41666666666666669</v>
      </c>
      <c r="K47" t="s">
        <v>467</v>
      </c>
      <c r="L47">
        <v>0.36842105263157893</v>
      </c>
      <c r="M47" t="s">
        <v>455</v>
      </c>
      <c r="N47">
        <v>1</v>
      </c>
      <c r="O47" t="s">
        <v>454</v>
      </c>
      <c r="P47">
        <v>0.55000000000000004</v>
      </c>
    </row>
    <row r="48" spans="1:16" x14ac:dyDescent="0.2">
      <c r="A48" t="s">
        <v>510</v>
      </c>
      <c r="B48" t="s">
        <v>105</v>
      </c>
      <c r="C48">
        <v>20</v>
      </c>
      <c r="D48" t="s">
        <v>434</v>
      </c>
      <c r="E48" t="s">
        <v>433</v>
      </c>
      <c r="F48" t="s">
        <v>431</v>
      </c>
      <c r="G48">
        <v>0.7</v>
      </c>
      <c r="H48">
        <v>0.34916666666666668</v>
      </c>
      <c r="I48">
        <v>0.78333333333333333</v>
      </c>
      <c r="J48">
        <v>0.5</v>
      </c>
      <c r="K48" t="s">
        <v>468</v>
      </c>
      <c r="L48">
        <v>0.8</v>
      </c>
      <c r="M48" t="s">
        <v>455</v>
      </c>
      <c r="N48">
        <v>1</v>
      </c>
      <c r="O48" t="s">
        <v>454</v>
      </c>
      <c r="P48">
        <v>0.55000000000000004</v>
      </c>
    </row>
    <row r="49" spans="1:16" x14ac:dyDescent="0.2">
      <c r="A49" t="s">
        <v>510</v>
      </c>
      <c r="B49" t="s">
        <v>105</v>
      </c>
      <c r="C49">
        <v>20</v>
      </c>
      <c r="D49" t="s">
        <v>434</v>
      </c>
      <c r="E49" t="s">
        <v>433</v>
      </c>
      <c r="F49" t="s">
        <v>431</v>
      </c>
      <c r="G49">
        <v>0.7</v>
      </c>
      <c r="H49">
        <v>0.27425438596491231</v>
      </c>
      <c r="I49">
        <v>0.56929824561403508</v>
      </c>
      <c r="J49">
        <v>0.5</v>
      </c>
      <c r="K49" t="s">
        <v>469</v>
      </c>
      <c r="L49">
        <v>0.15789473684210531</v>
      </c>
      <c r="M49" t="s">
        <v>455</v>
      </c>
      <c r="N49">
        <v>1</v>
      </c>
      <c r="O49" t="s">
        <v>454</v>
      </c>
      <c r="P49">
        <v>0.55000000000000004</v>
      </c>
    </row>
    <row r="50" spans="1:16" x14ac:dyDescent="0.2">
      <c r="A50" t="s">
        <v>510</v>
      </c>
      <c r="B50" t="s">
        <v>105</v>
      </c>
      <c r="C50">
        <v>20</v>
      </c>
      <c r="D50" t="s">
        <v>434</v>
      </c>
      <c r="E50" t="s">
        <v>433</v>
      </c>
      <c r="F50" t="s">
        <v>431</v>
      </c>
      <c r="G50">
        <v>0.7</v>
      </c>
      <c r="H50">
        <v>0.25583333333333341</v>
      </c>
      <c r="I50">
        <v>0.51666666666666672</v>
      </c>
      <c r="J50">
        <v>0.5</v>
      </c>
      <c r="K50" t="s">
        <v>470</v>
      </c>
      <c r="L50">
        <v>0</v>
      </c>
      <c r="M50" t="s">
        <v>455</v>
      </c>
      <c r="N50">
        <v>1</v>
      </c>
      <c r="O50" t="s">
        <v>454</v>
      </c>
      <c r="P50">
        <v>0.55000000000000004</v>
      </c>
    </row>
    <row r="51" spans="1:16" x14ac:dyDescent="0.2">
      <c r="A51" t="s">
        <v>510</v>
      </c>
      <c r="B51" t="s">
        <v>105</v>
      </c>
      <c r="C51">
        <v>20</v>
      </c>
      <c r="D51" t="s">
        <v>434</v>
      </c>
      <c r="E51" t="s">
        <v>433</v>
      </c>
      <c r="F51" t="s">
        <v>431</v>
      </c>
      <c r="G51">
        <v>0.7</v>
      </c>
      <c r="H51">
        <v>0.25583333333333341</v>
      </c>
      <c r="I51">
        <v>0.51666666666666672</v>
      </c>
      <c r="J51">
        <v>0.5</v>
      </c>
      <c r="K51" t="s">
        <v>471</v>
      </c>
      <c r="L51">
        <v>0</v>
      </c>
      <c r="M51" t="s">
        <v>455</v>
      </c>
      <c r="N51">
        <v>1</v>
      </c>
      <c r="O51" t="s">
        <v>454</v>
      </c>
      <c r="P51">
        <v>0.55000000000000004</v>
      </c>
    </row>
    <row r="52" spans="1:16" x14ac:dyDescent="0.2">
      <c r="A52" t="s">
        <v>510</v>
      </c>
      <c r="B52" t="s">
        <v>105</v>
      </c>
      <c r="C52">
        <v>20</v>
      </c>
      <c r="D52" t="s">
        <v>434</v>
      </c>
      <c r="E52" t="s">
        <v>433</v>
      </c>
      <c r="F52" t="s">
        <v>431</v>
      </c>
      <c r="G52">
        <v>0.7</v>
      </c>
      <c r="H52">
        <v>0.33250000000000002</v>
      </c>
      <c r="I52">
        <v>0.70000000000000007</v>
      </c>
      <c r="J52">
        <v>0.58333333333333337</v>
      </c>
      <c r="K52" t="s">
        <v>472</v>
      </c>
      <c r="L52">
        <v>0.55000000000000004</v>
      </c>
      <c r="M52" t="s">
        <v>455</v>
      </c>
      <c r="N52">
        <v>1</v>
      </c>
      <c r="O52" t="s">
        <v>454</v>
      </c>
      <c r="P52">
        <v>0.55000000000000004</v>
      </c>
    </row>
    <row r="53" spans="1:16" x14ac:dyDescent="0.2">
      <c r="A53" t="s">
        <v>510</v>
      </c>
      <c r="B53" t="s">
        <v>105</v>
      </c>
      <c r="C53">
        <v>20</v>
      </c>
      <c r="D53" t="s">
        <v>434</v>
      </c>
      <c r="E53" t="s">
        <v>433</v>
      </c>
      <c r="F53" t="s">
        <v>431</v>
      </c>
      <c r="G53">
        <v>0.7</v>
      </c>
      <c r="H53">
        <v>0.2678947368421053</v>
      </c>
      <c r="I53">
        <v>0.58684210526315794</v>
      </c>
      <c r="J53">
        <v>0.41666666666666669</v>
      </c>
      <c r="K53" t="s">
        <v>79</v>
      </c>
      <c r="L53">
        <v>0.2105263157894737</v>
      </c>
      <c r="M53" t="s">
        <v>455</v>
      </c>
      <c r="N53">
        <v>1</v>
      </c>
      <c r="O53" t="s">
        <v>454</v>
      </c>
      <c r="P53">
        <v>0.55000000000000004</v>
      </c>
    </row>
    <row r="54" spans="1:16" x14ac:dyDescent="0.2">
      <c r="A54" t="s">
        <v>510</v>
      </c>
      <c r="B54" t="s">
        <v>105</v>
      </c>
      <c r="C54">
        <v>20</v>
      </c>
      <c r="D54" t="s">
        <v>434</v>
      </c>
      <c r="E54" t="s">
        <v>433</v>
      </c>
      <c r="F54" t="s">
        <v>431</v>
      </c>
      <c r="G54">
        <v>0.7</v>
      </c>
      <c r="H54">
        <v>0.31131578947368421</v>
      </c>
      <c r="I54">
        <v>0.63947368421052631</v>
      </c>
      <c r="J54">
        <v>0.58333333333333337</v>
      </c>
      <c r="K54" t="s">
        <v>473</v>
      </c>
      <c r="L54">
        <v>0.36842105263157893</v>
      </c>
      <c r="M54" t="s">
        <v>455</v>
      </c>
      <c r="N54">
        <v>1</v>
      </c>
      <c r="O54" t="s">
        <v>454</v>
      </c>
      <c r="P54">
        <v>0.55000000000000004</v>
      </c>
    </row>
    <row r="55" spans="1:16" x14ac:dyDescent="0.2">
      <c r="A55" t="s">
        <v>510</v>
      </c>
      <c r="B55" t="s">
        <v>105</v>
      </c>
      <c r="C55">
        <v>20</v>
      </c>
      <c r="D55" t="s">
        <v>434</v>
      </c>
      <c r="E55" t="s">
        <v>433</v>
      </c>
      <c r="F55" t="s">
        <v>431</v>
      </c>
      <c r="G55">
        <v>0.7</v>
      </c>
      <c r="H55">
        <v>0.29267543859649131</v>
      </c>
      <c r="I55">
        <v>0.62192982456140355</v>
      </c>
      <c r="J55">
        <v>0.5</v>
      </c>
      <c r="K55" t="s">
        <v>474</v>
      </c>
      <c r="L55">
        <v>0.31578947368421051</v>
      </c>
      <c r="M55" t="s">
        <v>455</v>
      </c>
      <c r="N55">
        <v>1</v>
      </c>
      <c r="O55" t="s">
        <v>454</v>
      </c>
      <c r="P55">
        <v>0.55000000000000004</v>
      </c>
    </row>
    <row r="56" spans="1:16" x14ac:dyDescent="0.2">
      <c r="A56" t="s">
        <v>510</v>
      </c>
      <c r="B56" t="s">
        <v>105</v>
      </c>
      <c r="C56">
        <v>20</v>
      </c>
      <c r="D56" t="s">
        <v>434</v>
      </c>
      <c r="E56" t="s">
        <v>433</v>
      </c>
      <c r="F56" t="s">
        <v>431</v>
      </c>
      <c r="G56">
        <v>0.7</v>
      </c>
      <c r="H56">
        <v>0.29289473684210532</v>
      </c>
      <c r="I56">
        <v>0.58684210526315794</v>
      </c>
      <c r="J56">
        <v>0.58333333333333337</v>
      </c>
      <c r="K56" t="s">
        <v>475</v>
      </c>
      <c r="L56">
        <v>0.2105263157894737</v>
      </c>
      <c r="M56" t="s">
        <v>455</v>
      </c>
      <c r="N56">
        <v>1</v>
      </c>
      <c r="O56" t="s">
        <v>454</v>
      </c>
      <c r="P56">
        <v>0.55000000000000004</v>
      </c>
    </row>
    <row r="57" spans="1:16" x14ac:dyDescent="0.2">
      <c r="A57" t="s">
        <v>510</v>
      </c>
      <c r="B57" t="s">
        <v>105</v>
      </c>
      <c r="C57">
        <v>20</v>
      </c>
      <c r="D57" t="s">
        <v>434</v>
      </c>
      <c r="E57" t="s">
        <v>433</v>
      </c>
      <c r="F57" t="s">
        <v>431</v>
      </c>
      <c r="G57">
        <v>0.7</v>
      </c>
      <c r="H57">
        <v>0.34201754385964922</v>
      </c>
      <c r="I57">
        <v>0.72719298245614039</v>
      </c>
      <c r="J57">
        <v>0.58333333333333337</v>
      </c>
      <c r="K57" t="s">
        <v>476</v>
      </c>
      <c r="L57">
        <v>0.63157894736842102</v>
      </c>
      <c r="M57" t="s">
        <v>455</v>
      </c>
      <c r="N57">
        <v>1</v>
      </c>
      <c r="O57" t="s">
        <v>454</v>
      </c>
      <c r="P57">
        <v>0.55000000000000004</v>
      </c>
    </row>
    <row r="58" spans="1:16" x14ac:dyDescent="0.2">
      <c r="A58" t="s">
        <v>510</v>
      </c>
      <c r="B58" t="s">
        <v>105</v>
      </c>
      <c r="C58">
        <v>20</v>
      </c>
      <c r="D58" t="s">
        <v>434</v>
      </c>
      <c r="E58" t="s">
        <v>433</v>
      </c>
      <c r="F58" t="s">
        <v>431</v>
      </c>
      <c r="G58">
        <v>0.7</v>
      </c>
      <c r="H58">
        <v>0.2678947368421053</v>
      </c>
      <c r="I58">
        <v>0.58684210526315794</v>
      </c>
      <c r="J58">
        <v>0.41666666666666669</v>
      </c>
      <c r="K58" t="s">
        <v>477</v>
      </c>
      <c r="L58">
        <v>0.2105263157894737</v>
      </c>
      <c r="M58" t="s">
        <v>455</v>
      </c>
      <c r="N58">
        <v>1</v>
      </c>
      <c r="O58" t="s">
        <v>454</v>
      </c>
      <c r="P58">
        <v>0.55000000000000004</v>
      </c>
    </row>
    <row r="59" spans="1:16" x14ac:dyDescent="0.2">
      <c r="A59" t="s">
        <v>510</v>
      </c>
      <c r="B59" t="s">
        <v>105</v>
      </c>
      <c r="C59">
        <v>20</v>
      </c>
      <c r="D59" t="s">
        <v>434</v>
      </c>
      <c r="E59" t="s">
        <v>433</v>
      </c>
      <c r="F59" t="s">
        <v>431</v>
      </c>
      <c r="G59">
        <v>0.7</v>
      </c>
      <c r="H59">
        <v>0.29333333333333328</v>
      </c>
      <c r="I59">
        <v>0.65952380952380951</v>
      </c>
      <c r="J59">
        <v>0.41666666666666669</v>
      </c>
      <c r="K59" t="s">
        <v>478</v>
      </c>
      <c r="L59">
        <v>0.42857142857142849</v>
      </c>
      <c r="M59" t="s">
        <v>455</v>
      </c>
      <c r="N59">
        <v>1</v>
      </c>
      <c r="O59" t="s">
        <v>454</v>
      </c>
      <c r="P59">
        <v>0.55000000000000004</v>
      </c>
    </row>
    <row r="60" spans="1:16" x14ac:dyDescent="0.2">
      <c r="A60" t="s">
        <v>510</v>
      </c>
      <c r="B60" t="s">
        <v>105</v>
      </c>
      <c r="C60">
        <v>20</v>
      </c>
      <c r="D60" t="s">
        <v>434</v>
      </c>
      <c r="E60" t="s">
        <v>433</v>
      </c>
      <c r="F60" t="s">
        <v>431</v>
      </c>
      <c r="G60">
        <v>0.7</v>
      </c>
      <c r="H60">
        <v>0.2617543859649123</v>
      </c>
      <c r="I60">
        <v>0.56929824561403508</v>
      </c>
      <c r="J60">
        <v>0.41666666666666669</v>
      </c>
      <c r="K60" t="s">
        <v>479</v>
      </c>
      <c r="L60">
        <v>0.15789473684210531</v>
      </c>
      <c r="M60" t="s">
        <v>455</v>
      </c>
      <c r="N60">
        <v>1</v>
      </c>
      <c r="O60" t="s">
        <v>454</v>
      </c>
      <c r="P60">
        <v>0.55000000000000004</v>
      </c>
    </row>
    <row r="61" spans="1:16" x14ac:dyDescent="0.2">
      <c r="A61" t="s">
        <v>510</v>
      </c>
      <c r="B61" t="s">
        <v>105</v>
      </c>
      <c r="C61">
        <v>20</v>
      </c>
      <c r="D61" t="s">
        <v>434</v>
      </c>
      <c r="E61" t="s">
        <v>433</v>
      </c>
      <c r="F61" t="s">
        <v>431</v>
      </c>
      <c r="G61">
        <v>0.7</v>
      </c>
      <c r="H61">
        <v>0.34916666666666668</v>
      </c>
      <c r="I61">
        <v>0.78333333333333333</v>
      </c>
      <c r="J61">
        <v>0.5</v>
      </c>
      <c r="K61" t="s">
        <v>480</v>
      </c>
      <c r="L61">
        <v>0.8</v>
      </c>
      <c r="M61" t="s">
        <v>455</v>
      </c>
      <c r="N61">
        <v>1</v>
      </c>
      <c r="O61" t="s">
        <v>454</v>
      </c>
      <c r="P61">
        <v>0.55000000000000004</v>
      </c>
    </row>
    <row r="62" spans="1:16" x14ac:dyDescent="0.2">
      <c r="A62" t="s">
        <v>510</v>
      </c>
      <c r="B62" t="s">
        <v>105</v>
      </c>
      <c r="C62">
        <v>20</v>
      </c>
      <c r="D62" t="s">
        <v>434</v>
      </c>
      <c r="E62" t="s">
        <v>433</v>
      </c>
      <c r="F62" t="s">
        <v>431</v>
      </c>
      <c r="G62">
        <v>0.7</v>
      </c>
      <c r="H62">
        <v>0.27527777777777779</v>
      </c>
      <c r="I62">
        <v>0.5722222222222223</v>
      </c>
      <c r="J62">
        <v>0.5</v>
      </c>
      <c r="K62" t="s">
        <v>481</v>
      </c>
      <c r="L62">
        <v>0.16666666666666671</v>
      </c>
      <c r="M62" t="s">
        <v>455</v>
      </c>
      <c r="N62">
        <v>1</v>
      </c>
      <c r="O62" t="s">
        <v>454</v>
      </c>
      <c r="P62">
        <v>0.55000000000000004</v>
      </c>
    </row>
    <row r="63" spans="1:16" x14ac:dyDescent="0.2">
      <c r="A63" t="s">
        <v>510</v>
      </c>
      <c r="B63" t="s">
        <v>105</v>
      </c>
      <c r="C63">
        <v>20</v>
      </c>
      <c r="D63" t="s">
        <v>434</v>
      </c>
      <c r="E63" t="s">
        <v>433</v>
      </c>
      <c r="F63" t="s">
        <v>431</v>
      </c>
      <c r="G63">
        <v>0.7</v>
      </c>
      <c r="H63">
        <v>0.28039473684210531</v>
      </c>
      <c r="I63">
        <v>0.58684210526315794</v>
      </c>
      <c r="J63">
        <v>0.5</v>
      </c>
      <c r="K63" t="s">
        <v>482</v>
      </c>
      <c r="L63">
        <v>0.2105263157894737</v>
      </c>
      <c r="M63" t="s">
        <v>455</v>
      </c>
      <c r="N63">
        <v>1</v>
      </c>
      <c r="O63" t="s">
        <v>454</v>
      </c>
      <c r="P63">
        <v>0.55000000000000004</v>
      </c>
    </row>
    <row r="64" spans="1:16" x14ac:dyDescent="0.2">
      <c r="A64" t="s">
        <v>510</v>
      </c>
      <c r="B64" t="s">
        <v>105</v>
      </c>
      <c r="C64">
        <v>20</v>
      </c>
      <c r="D64" t="s">
        <v>434</v>
      </c>
      <c r="E64" t="s">
        <v>433</v>
      </c>
      <c r="F64" t="s">
        <v>431</v>
      </c>
      <c r="G64">
        <v>0.7</v>
      </c>
      <c r="H64">
        <v>0.28017543859649119</v>
      </c>
      <c r="I64">
        <v>0.62192982456140355</v>
      </c>
      <c r="J64">
        <v>0.41666666666666669</v>
      </c>
      <c r="K64" t="s">
        <v>483</v>
      </c>
      <c r="L64">
        <v>0.31578947368421051</v>
      </c>
      <c r="M64" t="s">
        <v>455</v>
      </c>
      <c r="N64">
        <v>1</v>
      </c>
      <c r="O64" t="s">
        <v>454</v>
      </c>
      <c r="P64">
        <v>0.55000000000000004</v>
      </c>
    </row>
    <row r="65" spans="1:16" x14ac:dyDescent="0.2">
      <c r="A65" t="s">
        <v>510</v>
      </c>
      <c r="B65" t="s">
        <v>105</v>
      </c>
      <c r="C65">
        <v>20</v>
      </c>
      <c r="D65" t="s">
        <v>434</v>
      </c>
      <c r="E65" t="s">
        <v>433</v>
      </c>
      <c r="F65" t="s">
        <v>431</v>
      </c>
      <c r="G65">
        <v>0.7</v>
      </c>
      <c r="H65">
        <v>0.31333333333333341</v>
      </c>
      <c r="I65">
        <v>0.71666666666666679</v>
      </c>
      <c r="J65">
        <v>0.41666666666666669</v>
      </c>
      <c r="K65" t="s">
        <v>76</v>
      </c>
      <c r="L65">
        <v>0.6</v>
      </c>
      <c r="M65" t="s">
        <v>455</v>
      </c>
      <c r="N65">
        <v>1</v>
      </c>
      <c r="O65" t="s">
        <v>454</v>
      </c>
      <c r="P65">
        <v>0.55000000000000004</v>
      </c>
    </row>
    <row r="66" spans="1:16" x14ac:dyDescent="0.2">
      <c r="A66" t="s">
        <v>510</v>
      </c>
      <c r="B66" t="s">
        <v>105</v>
      </c>
      <c r="C66">
        <v>20</v>
      </c>
      <c r="D66" t="s">
        <v>434</v>
      </c>
      <c r="E66" t="s">
        <v>433</v>
      </c>
      <c r="F66" t="s">
        <v>431</v>
      </c>
      <c r="G66">
        <v>0.7</v>
      </c>
      <c r="H66">
        <v>0.26811403508771919</v>
      </c>
      <c r="I66">
        <v>0.55175438596491222</v>
      </c>
      <c r="J66">
        <v>0.5</v>
      </c>
      <c r="K66" t="s">
        <v>484</v>
      </c>
      <c r="L66">
        <v>0.10526315789473679</v>
      </c>
      <c r="M66" t="s">
        <v>455</v>
      </c>
      <c r="N66">
        <v>1</v>
      </c>
      <c r="O66" t="s">
        <v>454</v>
      </c>
      <c r="P66">
        <v>0.55000000000000004</v>
      </c>
    </row>
    <row r="67" spans="1:16" x14ac:dyDescent="0.2">
      <c r="A67" t="s">
        <v>510</v>
      </c>
      <c r="B67" t="s">
        <v>105</v>
      </c>
      <c r="C67">
        <v>20</v>
      </c>
      <c r="D67" t="s">
        <v>434</v>
      </c>
      <c r="E67" t="s">
        <v>433</v>
      </c>
      <c r="F67" t="s">
        <v>431</v>
      </c>
      <c r="G67">
        <v>0.7</v>
      </c>
      <c r="H67">
        <v>0.32064814814814813</v>
      </c>
      <c r="I67">
        <v>0.70185185185185184</v>
      </c>
      <c r="J67">
        <v>0.5</v>
      </c>
      <c r="K67" t="s">
        <v>435</v>
      </c>
      <c r="L67">
        <v>0.55555555555555558</v>
      </c>
      <c r="M67" t="s">
        <v>455</v>
      </c>
      <c r="N67">
        <v>1</v>
      </c>
      <c r="O67" t="s">
        <v>454</v>
      </c>
      <c r="P67">
        <v>0.55000000000000004</v>
      </c>
    </row>
    <row r="68" spans="1:16" x14ac:dyDescent="0.2">
      <c r="A68" t="s">
        <v>510</v>
      </c>
      <c r="B68" t="s">
        <v>105</v>
      </c>
      <c r="C68">
        <v>20</v>
      </c>
      <c r="D68" t="s">
        <v>434</v>
      </c>
      <c r="E68" t="s">
        <v>433</v>
      </c>
      <c r="F68" t="s">
        <v>431</v>
      </c>
      <c r="G68">
        <v>0.7</v>
      </c>
      <c r="H68">
        <v>0.25583333333333341</v>
      </c>
      <c r="I68">
        <v>0.51666666666666672</v>
      </c>
      <c r="J68">
        <v>0.5</v>
      </c>
      <c r="K68" t="s">
        <v>485</v>
      </c>
      <c r="L68">
        <v>0</v>
      </c>
      <c r="M68" t="s">
        <v>455</v>
      </c>
      <c r="N68">
        <v>1</v>
      </c>
      <c r="O68" t="s">
        <v>454</v>
      </c>
      <c r="P68">
        <v>0.55000000000000004</v>
      </c>
    </row>
    <row r="69" spans="1:16" x14ac:dyDescent="0.2">
      <c r="A69" t="s">
        <v>510</v>
      </c>
      <c r="B69" t="s">
        <v>105</v>
      </c>
      <c r="C69">
        <v>20</v>
      </c>
      <c r="D69" t="s">
        <v>434</v>
      </c>
      <c r="E69" t="s">
        <v>433</v>
      </c>
      <c r="F69" t="s">
        <v>431</v>
      </c>
      <c r="G69">
        <v>0.7</v>
      </c>
      <c r="H69">
        <v>0.2877777777777778</v>
      </c>
      <c r="I69">
        <v>0.5722222222222223</v>
      </c>
      <c r="J69">
        <v>0.58333333333333337</v>
      </c>
      <c r="K69" t="s">
        <v>486</v>
      </c>
      <c r="L69">
        <v>0.16666666666666671</v>
      </c>
      <c r="M69" t="s">
        <v>455</v>
      </c>
      <c r="N69">
        <v>1</v>
      </c>
      <c r="O69" t="s">
        <v>454</v>
      </c>
      <c r="P69">
        <v>0.55000000000000004</v>
      </c>
    </row>
    <row r="70" spans="1:16" x14ac:dyDescent="0.2">
      <c r="A70" t="s">
        <v>510</v>
      </c>
      <c r="B70" t="s">
        <v>105</v>
      </c>
      <c r="C70">
        <v>20</v>
      </c>
      <c r="D70" t="s">
        <v>434</v>
      </c>
      <c r="E70" t="s">
        <v>433</v>
      </c>
      <c r="F70" t="s">
        <v>431</v>
      </c>
      <c r="G70">
        <v>0.7</v>
      </c>
      <c r="H70">
        <v>0.30166666666666658</v>
      </c>
      <c r="I70">
        <v>0.68333333333333324</v>
      </c>
      <c r="J70">
        <v>0.41666666666666669</v>
      </c>
      <c r="K70" t="s">
        <v>487</v>
      </c>
      <c r="L70">
        <v>0.5</v>
      </c>
      <c r="M70" t="s">
        <v>455</v>
      </c>
      <c r="N70">
        <v>1</v>
      </c>
      <c r="O70" t="s">
        <v>454</v>
      </c>
      <c r="P70">
        <v>0.55000000000000004</v>
      </c>
    </row>
    <row r="71" spans="1:16" x14ac:dyDescent="0.2">
      <c r="A71" t="s">
        <v>510</v>
      </c>
      <c r="B71" t="s">
        <v>105</v>
      </c>
      <c r="C71">
        <v>20</v>
      </c>
      <c r="D71" t="s">
        <v>434</v>
      </c>
      <c r="E71" t="s">
        <v>433</v>
      </c>
      <c r="F71" t="s">
        <v>431</v>
      </c>
      <c r="G71">
        <v>0.7</v>
      </c>
      <c r="H71">
        <v>0.29249999999999998</v>
      </c>
      <c r="I71">
        <v>0.55000000000000004</v>
      </c>
      <c r="J71">
        <v>0.66666666666666663</v>
      </c>
      <c r="K71" t="s">
        <v>488</v>
      </c>
      <c r="L71">
        <v>0.1</v>
      </c>
      <c r="M71" t="s">
        <v>455</v>
      </c>
      <c r="N71">
        <v>1</v>
      </c>
      <c r="O71" t="s">
        <v>454</v>
      </c>
      <c r="P71">
        <v>0.55000000000000004</v>
      </c>
    </row>
    <row r="72" spans="1:16" x14ac:dyDescent="0.2">
      <c r="A72" t="s">
        <v>510</v>
      </c>
      <c r="B72" t="s">
        <v>105</v>
      </c>
      <c r="C72">
        <v>20</v>
      </c>
      <c r="D72" t="s">
        <v>434</v>
      </c>
      <c r="E72" t="s">
        <v>433</v>
      </c>
      <c r="F72" t="s">
        <v>431</v>
      </c>
      <c r="G72">
        <v>0.7</v>
      </c>
      <c r="H72">
        <v>0.2619736842105263</v>
      </c>
      <c r="I72">
        <v>0.53421052631578947</v>
      </c>
      <c r="J72">
        <v>0.5</v>
      </c>
      <c r="K72" t="s">
        <v>489</v>
      </c>
      <c r="L72">
        <v>5.2631578947368418E-2</v>
      </c>
      <c r="M72" t="s">
        <v>455</v>
      </c>
      <c r="N72">
        <v>1</v>
      </c>
      <c r="O72" t="s">
        <v>454</v>
      </c>
      <c r="P72">
        <v>0.55000000000000004</v>
      </c>
    </row>
    <row r="73" spans="1:16" x14ac:dyDescent="0.2">
      <c r="A73" t="s">
        <v>510</v>
      </c>
      <c r="B73" t="s">
        <v>105</v>
      </c>
      <c r="C73">
        <v>20</v>
      </c>
      <c r="D73" t="s">
        <v>434</v>
      </c>
      <c r="E73" t="s">
        <v>433</v>
      </c>
      <c r="F73" t="s">
        <v>431</v>
      </c>
      <c r="G73">
        <v>0.7</v>
      </c>
      <c r="H73">
        <v>0.30074074074074081</v>
      </c>
      <c r="I73">
        <v>0.60925925925925928</v>
      </c>
      <c r="J73">
        <v>0.58333333333333337</v>
      </c>
      <c r="K73" t="s">
        <v>490</v>
      </c>
      <c r="L73">
        <v>0.27777777777777779</v>
      </c>
      <c r="M73" t="s">
        <v>455</v>
      </c>
      <c r="N73">
        <v>1</v>
      </c>
      <c r="O73" t="s">
        <v>454</v>
      </c>
      <c r="P73">
        <v>0.55000000000000004</v>
      </c>
    </row>
    <row r="74" spans="1:16" x14ac:dyDescent="0.2">
      <c r="A74" t="s">
        <v>510</v>
      </c>
      <c r="B74" t="s">
        <v>105</v>
      </c>
      <c r="C74">
        <v>20</v>
      </c>
      <c r="D74" t="s">
        <v>434</v>
      </c>
      <c r="E74" t="s">
        <v>433</v>
      </c>
      <c r="F74" t="s">
        <v>431</v>
      </c>
      <c r="G74">
        <v>0.7</v>
      </c>
      <c r="H74">
        <v>0.24916666666666659</v>
      </c>
      <c r="I74">
        <v>0.53333333333333333</v>
      </c>
      <c r="J74">
        <v>0.41666666666666669</v>
      </c>
      <c r="K74" t="s">
        <v>72</v>
      </c>
      <c r="L74">
        <v>0.05</v>
      </c>
      <c r="M74" t="s">
        <v>455</v>
      </c>
      <c r="N74">
        <v>1</v>
      </c>
      <c r="O74" t="s">
        <v>454</v>
      </c>
      <c r="P74">
        <v>0.55000000000000004</v>
      </c>
    </row>
    <row r="75" spans="1:16" x14ac:dyDescent="0.2">
      <c r="A75" t="s">
        <v>510</v>
      </c>
      <c r="B75" t="s">
        <v>105</v>
      </c>
      <c r="C75">
        <v>20</v>
      </c>
      <c r="D75" t="s">
        <v>434</v>
      </c>
      <c r="E75" t="s">
        <v>433</v>
      </c>
      <c r="F75" t="s">
        <v>431</v>
      </c>
      <c r="G75">
        <v>0.7</v>
      </c>
      <c r="H75">
        <v>0.25791666666666668</v>
      </c>
      <c r="I75">
        <v>0.55833333333333335</v>
      </c>
      <c r="J75">
        <v>0.41666666666666669</v>
      </c>
      <c r="K75" t="s">
        <v>491</v>
      </c>
      <c r="L75">
        <v>0.125</v>
      </c>
      <c r="M75" t="s">
        <v>455</v>
      </c>
      <c r="N75">
        <v>1</v>
      </c>
      <c r="O75" t="s">
        <v>454</v>
      </c>
      <c r="P75">
        <v>0.55000000000000004</v>
      </c>
    </row>
    <row r="76" spans="1:16" x14ac:dyDescent="0.2">
      <c r="A76" t="s">
        <v>510</v>
      </c>
      <c r="B76" t="s">
        <v>105</v>
      </c>
      <c r="C76">
        <v>20</v>
      </c>
      <c r="D76" t="s">
        <v>434</v>
      </c>
      <c r="E76" t="s">
        <v>433</v>
      </c>
      <c r="F76" t="s">
        <v>431</v>
      </c>
      <c r="G76">
        <v>0.7</v>
      </c>
      <c r="H76">
        <v>0.25583333333333341</v>
      </c>
      <c r="I76">
        <v>0.51666666666666672</v>
      </c>
      <c r="J76">
        <v>0.5</v>
      </c>
      <c r="K76" t="s">
        <v>492</v>
      </c>
      <c r="L76">
        <v>0</v>
      </c>
      <c r="M76" t="s">
        <v>455</v>
      </c>
      <c r="N76">
        <v>1</v>
      </c>
      <c r="O76" t="s">
        <v>454</v>
      </c>
      <c r="P76">
        <v>0.55000000000000004</v>
      </c>
    </row>
    <row r="77" spans="1:16" x14ac:dyDescent="0.2">
      <c r="A77" t="s">
        <v>510</v>
      </c>
      <c r="B77" t="s">
        <v>105</v>
      </c>
      <c r="C77">
        <v>20</v>
      </c>
      <c r="D77" t="s">
        <v>434</v>
      </c>
      <c r="E77" t="s">
        <v>433</v>
      </c>
      <c r="F77" t="s">
        <v>431</v>
      </c>
      <c r="G77">
        <v>0.7</v>
      </c>
      <c r="H77">
        <v>0.28583333333333327</v>
      </c>
      <c r="I77">
        <v>0.56666666666666665</v>
      </c>
      <c r="J77">
        <v>0.58333333333333337</v>
      </c>
      <c r="K77" t="s">
        <v>493</v>
      </c>
      <c r="L77">
        <v>0.15</v>
      </c>
      <c r="M77" t="s">
        <v>455</v>
      </c>
      <c r="N77">
        <v>1</v>
      </c>
      <c r="O77" t="s">
        <v>454</v>
      </c>
      <c r="P77">
        <v>0.55000000000000004</v>
      </c>
    </row>
    <row r="78" spans="1:16" x14ac:dyDescent="0.2">
      <c r="A78" t="s">
        <v>510</v>
      </c>
      <c r="B78" t="s">
        <v>105</v>
      </c>
      <c r="C78">
        <v>20</v>
      </c>
      <c r="D78" t="s">
        <v>434</v>
      </c>
      <c r="E78" t="s">
        <v>433</v>
      </c>
      <c r="F78" t="s">
        <v>431</v>
      </c>
      <c r="G78">
        <v>0.7</v>
      </c>
      <c r="H78">
        <v>0.28039473684210531</v>
      </c>
      <c r="I78">
        <v>0.58684210526315794</v>
      </c>
      <c r="J78">
        <v>0.5</v>
      </c>
      <c r="K78" t="s">
        <v>494</v>
      </c>
      <c r="L78">
        <v>0.2105263157894737</v>
      </c>
      <c r="M78" t="s">
        <v>455</v>
      </c>
      <c r="N78">
        <v>1</v>
      </c>
      <c r="O78" t="s">
        <v>454</v>
      </c>
      <c r="P78">
        <v>0.55000000000000004</v>
      </c>
    </row>
    <row r="79" spans="1:16" x14ac:dyDescent="0.2">
      <c r="A79" t="s">
        <v>510</v>
      </c>
      <c r="B79" t="s">
        <v>105</v>
      </c>
      <c r="C79">
        <v>20</v>
      </c>
      <c r="D79" t="s">
        <v>434</v>
      </c>
      <c r="E79" t="s">
        <v>433</v>
      </c>
      <c r="F79" t="s">
        <v>431</v>
      </c>
      <c r="G79">
        <v>0.7</v>
      </c>
      <c r="H79">
        <v>0.2988157894736842</v>
      </c>
      <c r="I79">
        <v>0.63947368421052631</v>
      </c>
      <c r="J79">
        <v>0.5</v>
      </c>
      <c r="K79" t="s">
        <v>495</v>
      </c>
      <c r="L79">
        <v>0.36842105263157893</v>
      </c>
      <c r="M79" t="s">
        <v>455</v>
      </c>
      <c r="N79">
        <v>1</v>
      </c>
      <c r="O79" t="s">
        <v>454</v>
      </c>
      <c r="P79">
        <v>0.55000000000000004</v>
      </c>
    </row>
    <row r="80" spans="1:16" x14ac:dyDescent="0.2">
      <c r="A80" t="s">
        <v>510</v>
      </c>
      <c r="B80" t="s">
        <v>105</v>
      </c>
      <c r="C80">
        <v>20</v>
      </c>
      <c r="D80" t="s">
        <v>434</v>
      </c>
      <c r="E80" t="s">
        <v>433</v>
      </c>
      <c r="F80" t="s">
        <v>431</v>
      </c>
      <c r="G80">
        <v>0.7</v>
      </c>
      <c r="H80">
        <v>0.32712962962962971</v>
      </c>
      <c r="I80">
        <v>0.72037037037037044</v>
      </c>
      <c r="J80">
        <v>0.5</v>
      </c>
      <c r="K80" t="s">
        <v>496</v>
      </c>
      <c r="L80">
        <v>0.61111111111111116</v>
      </c>
      <c r="M80" t="s">
        <v>455</v>
      </c>
      <c r="N80">
        <v>1</v>
      </c>
      <c r="O80" t="s">
        <v>454</v>
      </c>
      <c r="P80">
        <v>0.55000000000000004</v>
      </c>
    </row>
    <row r="81" spans="1:16" x14ac:dyDescent="0.2">
      <c r="A81" t="s">
        <v>510</v>
      </c>
      <c r="B81" t="s">
        <v>105</v>
      </c>
      <c r="C81">
        <v>20</v>
      </c>
      <c r="D81" t="s">
        <v>434</v>
      </c>
      <c r="E81" t="s">
        <v>433</v>
      </c>
      <c r="F81" t="s">
        <v>431</v>
      </c>
      <c r="G81">
        <v>0.7</v>
      </c>
      <c r="H81">
        <v>0.24333333333333329</v>
      </c>
      <c r="I81">
        <v>0.51666666666666672</v>
      </c>
      <c r="J81">
        <v>0.41666666666666669</v>
      </c>
      <c r="K81" t="s">
        <v>497</v>
      </c>
      <c r="L81">
        <v>0</v>
      </c>
      <c r="M81" t="s">
        <v>455</v>
      </c>
      <c r="N81">
        <v>1</v>
      </c>
      <c r="O81" t="s">
        <v>454</v>
      </c>
      <c r="P81">
        <v>0.55000000000000004</v>
      </c>
    </row>
    <row r="82" spans="1:16" x14ac:dyDescent="0.2">
      <c r="A82" t="s">
        <v>510</v>
      </c>
      <c r="B82" t="s">
        <v>105</v>
      </c>
      <c r="C82">
        <v>20</v>
      </c>
      <c r="D82" t="s">
        <v>434</v>
      </c>
      <c r="E82" t="s">
        <v>433</v>
      </c>
      <c r="F82" t="s">
        <v>431</v>
      </c>
      <c r="G82">
        <v>0.7</v>
      </c>
      <c r="H82">
        <v>0.29472222222222222</v>
      </c>
      <c r="I82">
        <v>0.62777777777777777</v>
      </c>
      <c r="J82">
        <v>0.5</v>
      </c>
      <c r="K82" t="s">
        <v>498</v>
      </c>
      <c r="L82">
        <v>0.33333333333333331</v>
      </c>
      <c r="M82" t="s">
        <v>455</v>
      </c>
      <c r="N82">
        <v>1</v>
      </c>
      <c r="O82" t="s">
        <v>454</v>
      </c>
      <c r="P82">
        <v>0.55000000000000004</v>
      </c>
    </row>
    <row r="83" spans="1:16" x14ac:dyDescent="0.2">
      <c r="A83" t="s">
        <v>510</v>
      </c>
      <c r="B83" t="s">
        <v>105</v>
      </c>
      <c r="C83">
        <v>20</v>
      </c>
      <c r="D83" t="s">
        <v>434</v>
      </c>
      <c r="E83" t="s">
        <v>433</v>
      </c>
      <c r="F83" t="s">
        <v>431</v>
      </c>
      <c r="G83">
        <v>0.7</v>
      </c>
      <c r="H83">
        <v>0.28416666666666668</v>
      </c>
      <c r="I83">
        <v>0.63333333333333341</v>
      </c>
      <c r="J83">
        <v>0.41666666666666669</v>
      </c>
      <c r="K83" t="s">
        <v>499</v>
      </c>
      <c r="L83">
        <v>0.35</v>
      </c>
      <c r="M83" t="s">
        <v>455</v>
      </c>
      <c r="N83">
        <v>1</v>
      </c>
      <c r="O83" t="s">
        <v>454</v>
      </c>
      <c r="P83">
        <v>0.55000000000000004</v>
      </c>
    </row>
    <row r="84" spans="1:16" x14ac:dyDescent="0.2">
      <c r="A84" t="s">
        <v>510</v>
      </c>
      <c r="B84" t="s">
        <v>105</v>
      </c>
      <c r="C84">
        <v>20</v>
      </c>
      <c r="D84" t="s">
        <v>434</v>
      </c>
      <c r="E84" t="s">
        <v>433</v>
      </c>
      <c r="F84" t="s">
        <v>431</v>
      </c>
      <c r="G84">
        <v>0.7</v>
      </c>
      <c r="H84">
        <v>0.29245614035087719</v>
      </c>
      <c r="I84">
        <v>0.65701754385964917</v>
      </c>
      <c r="J84">
        <v>0.41666666666666669</v>
      </c>
      <c r="K84" t="s">
        <v>500</v>
      </c>
      <c r="L84">
        <v>0.42105263157894729</v>
      </c>
      <c r="M84" t="s">
        <v>455</v>
      </c>
      <c r="N84">
        <v>1</v>
      </c>
      <c r="O84" t="s">
        <v>454</v>
      </c>
      <c r="P84">
        <v>0.55000000000000004</v>
      </c>
    </row>
    <row r="85" spans="1:16" x14ac:dyDescent="0.2">
      <c r="A85" t="s">
        <v>510</v>
      </c>
      <c r="B85" t="s">
        <v>105</v>
      </c>
      <c r="C85">
        <v>20</v>
      </c>
      <c r="D85" t="s">
        <v>434</v>
      </c>
      <c r="E85" t="s">
        <v>433</v>
      </c>
      <c r="F85" t="s">
        <v>431</v>
      </c>
      <c r="G85">
        <v>0.7</v>
      </c>
      <c r="H85">
        <v>0.31416666666666659</v>
      </c>
      <c r="I85">
        <v>0.68333333333333324</v>
      </c>
      <c r="J85">
        <v>0.5</v>
      </c>
      <c r="K85" t="s">
        <v>501</v>
      </c>
      <c r="L85">
        <v>0.5</v>
      </c>
      <c r="M85" t="s">
        <v>455</v>
      </c>
      <c r="N85">
        <v>1</v>
      </c>
      <c r="O85" t="s">
        <v>454</v>
      </c>
      <c r="P85">
        <v>0.55000000000000004</v>
      </c>
    </row>
    <row r="86" spans="1:16" x14ac:dyDescent="0.2">
      <c r="A86" t="s">
        <v>510</v>
      </c>
      <c r="B86" t="s">
        <v>105</v>
      </c>
      <c r="C86">
        <v>20</v>
      </c>
      <c r="D86" t="s">
        <v>434</v>
      </c>
      <c r="E86" t="s">
        <v>433</v>
      </c>
      <c r="F86" t="s">
        <v>431</v>
      </c>
      <c r="G86">
        <v>0.7</v>
      </c>
      <c r="H86">
        <v>0.26231481481481478</v>
      </c>
      <c r="I86">
        <v>0.53518518518518521</v>
      </c>
      <c r="J86">
        <v>0.5</v>
      </c>
      <c r="K86" t="s">
        <v>502</v>
      </c>
      <c r="L86">
        <v>5.5555555555555552E-2</v>
      </c>
      <c r="M86" t="s">
        <v>455</v>
      </c>
      <c r="N86">
        <v>1</v>
      </c>
      <c r="O86" t="s">
        <v>454</v>
      </c>
      <c r="P86">
        <v>0.55000000000000004</v>
      </c>
    </row>
    <row r="87" spans="1:16" x14ac:dyDescent="0.2">
      <c r="A87" t="s">
        <v>510</v>
      </c>
      <c r="B87" t="s">
        <v>105</v>
      </c>
      <c r="C87">
        <v>20</v>
      </c>
      <c r="D87" t="s">
        <v>434</v>
      </c>
      <c r="E87" t="s">
        <v>433</v>
      </c>
      <c r="F87" t="s">
        <v>431</v>
      </c>
      <c r="G87">
        <v>0.7</v>
      </c>
      <c r="H87">
        <v>0.3444444444444445</v>
      </c>
      <c r="I87">
        <v>0.80555555555555569</v>
      </c>
      <c r="J87">
        <v>0.41666666666666669</v>
      </c>
      <c r="K87" t="s">
        <v>70</v>
      </c>
      <c r="L87">
        <v>0.8666666666666667</v>
      </c>
      <c r="M87" t="s">
        <v>455</v>
      </c>
      <c r="N87">
        <v>1</v>
      </c>
      <c r="O87" t="s">
        <v>454</v>
      </c>
      <c r="P87">
        <v>0.55000000000000004</v>
      </c>
    </row>
    <row r="88" spans="1:16" x14ac:dyDescent="0.2">
      <c r="A88" t="s">
        <v>510</v>
      </c>
      <c r="B88" t="s">
        <v>105</v>
      </c>
      <c r="C88">
        <v>20</v>
      </c>
      <c r="D88" t="s">
        <v>434</v>
      </c>
      <c r="E88" t="s">
        <v>433</v>
      </c>
      <c r="F88" t="s">
        <v>431</v>
      </c>
      <c r="G88">
        <v>0.7</v>
      </c>
      <c r="H88">
        <v>0.25583333333333341</v>
      </c>
      <c r="I88">
        <v>0.51666666666666672</v>
      </c>
      <c r="J88">
        <v>0.5</v>
      </c>
      <c r="K88" t="s">
        <v>503</v>
      </c>
      <c r="L88">
        <v>0</v>
      </c>
      <c r="M88" t="s">
        <v>455</v>
      </c>
      <c r="N88">
        <v>1</v>
      </c>
      <c r="O88" t="s">
        <v>454</v>
      </c>
      <c r="P88">
        <v>0.55000000000000004</v>
      </c>
    </row>
    <row r="89" spans="1:16" x14ac:dyDescent="0.2">
      <c r="A89" t="s">
        <v>510</v>
      </c>
      <c r="B89" t="s">
        <v>105</v>
      </c>
      <c r="C89">
        <v>20</v>
      </c>
      <c r="D89" t="s">
        <v>434</v>
      </c>
      <c r="E89" t="s">
        <v>433</v>
      </c>
      <c r="F89" t="s">
        <v>431</v>
      </c>
      <c r="G89">
        <v>0.7</v>
      </c>
      <c r="H89">
        <v>0.28583333333333327</v>
      </c>
      <c r="I89">
        <v>0.56666666666666665</v>
      </c>
      <c r="J89">
        <v>0.58333333333333337</v>
      </c>
      <c r="K89" t="s">
        <v>438</v>
      </c>
      <c r="L89">
        <v>0.15</v>
      </c>
      <c r="M89" t="s">
        <v>455</v>
      </c>
      <c r="N89">
        <v>1</v>
      </c>
      <c r="O89" t="s">
        <v>454</v>
      </c>
      <c r="P89">
        <v>0.55000000000000004</v>
      </c>
    </row>
    <row r="90" spans="1:16" x14ac:dyDescent="0.2">
      <c r="A90" t="s">
        <v>510</v>
      </c>
      <c r="B90" t="s">
        <v>105</v>
      </c>
      <c r="C90">
        <v>20</v>
      </c>
      <c r="D90" t="s">
        <v>434</v>
      </c>
      <c r="E90" t="s">
        <v>433</v>
      </c>
      <c r="F90" t="s">
        <v>431</v>
      </c>
      <c r="G90">
        <v>0.7</v>
      </c>
      <c r="H90">
        <v>0.32200980392156858</v>
      </c>
      <c r="I90">
        <v>0.63431372549019616</v>
      </c>
      <c r="J90">
        <v>0.66666666666666663</v>
      </c>
      <c r="K90" t="s">
        <v>504</v>
      </c>
      <c r="L90">
        <v>0.35294117647058831</v>
      </c>
      <c r="M90" t="s">
        <v>455</v>
      </c>
      <c r="N90">
        <v>1</v>
      </c>
      <c r="O90" t="s">
        <v>454</v>
      </c>
      <c r="P90">
        <v>0.55000000000000004</v>
      </c>
    </row>
    <row r="91" spans="1:16" x14ac:dyDescent="0.2">
      <c r="A91" t="s">
        <v>510</v>
      </c>
      <c r="B91" t="s">
        <v>105</v>
      </c>
      <c r="C91">
        <v>20</v>
      </c>
      <c r="D91" t="s">
        <v>434</v>
      </c>
      <c r="E91" t="s">
        <v>433</v>
      </c>
      <c r="F91" t="s">
        <v>431</v>
      </c>
      <c r="G91">
        <v>0.7</v>
      </c>
      <c r="H91">
        <v>0.24333333333333329</v>
      </c>
      <c r="I91">
        <v>0.51666666666666672</v>
      </c>
      <c r="J91">
        <v>0.41666666666666669</v>
      </c>
      <c r="K91" t="s">
        <v>505</v>
      </c>
      <c r="L91">
        <v>0</v>
      </c>
      <c r="M91" t="s">
        <v>455</v>
      </c>
      <c r="N91">
        <v>1</v>
      </c>
      <c r="O91" t="s">
        <v>454</v>
      </c>
      <c r="P91">
        <v>0.55000000000000004</v>
      </c>
    </row>
    <row r="92" spans="1:16" x14ac:dyDescent="0.2">
      <c r="A92" t="s">
        <v>510</v>
      </c>
      <c r="B92" t="s">
        <v>105</v>
      </c>
      <c r="C92">
        <v>20</v>
      </c>
      <c r="D92" t="s">
        <v>434</v>
      </c>
      <c r="E92" t="s">
        <v>433</v>
      </c>
      <c r="F92" t="s">
        <v>431</v>
      </c>
      <c r="G92">
        <v>0.7</v>
      </c>
      <c r="H92">
        <v>0.24916666666666659</v>
      </c>
      <c r="I92">
        <v>0.53333333333333333</v>
      </c>
      <c r="J92">
        <v>0.41666666666666669</v>
      </c>
      <c r="K92" t="s">
        <v>74</v>
      </c>
      <c r="L92">
        <v>0.05</v>
      </c>
      <c r="M92" t="s">
        <v>455</v>
      </c>
      <c r="N92">
        <v>1</v>
      </c>
      <c r="O92" t="s">
        <v>454</v>
      </c>
      <c r="P92">
        <v>0.55000000000000004</v>
      </c>
    </row>
    <row r="93" spans="1:16" x14ac:dyDescent="0.2">
      <c r="A93" t="s">
        <v>510</v>
      </c>
      <c r="B93" t="s">
        <v>105</v>
      </c>
      <c r="C93">
        <v>20</v>
      </c>
      <c r="D93" t="s">
        <v>434</v>
      </c>
      <c r="E93" t="s">
        <v>433</v>
      </c>
      <c r="F93" t="s">
        <v>431</v>
      </c>
      <c r="G93">
        <v>0.7</v>
      </c>
      <c r="H93">
        <v>0.28000000000000003</v>
      </c>
      <c r="I93">
        <v>0.55000000000000004</v>
      </c>
      <c r="J93">
        <v>0.58333333333333337</v>
      </c>
      <c r="K93" t="s">
        <v>506</v>
      </c>
      <c r="L93">
        <v>0.1</v>
      </c>
      <c r="M93" t="s">
        <v>455</v>
      </c>
      <c r="N93">
        <v>1</v>
      </c>
      <c r="O93" t="s">
        <v>454</v>
      </c>
      <c r="P93">
        <v>0.55000000000000004</v>
      </c>
    </row>
    <row r="94" spans="1:16" x14ac:dyDescent="0.2">
      <c r="A94" t="s">
        <v>510</v>
      </c>
      <c r="B94" t="s">
        <v>105</v>
      </c>
      <c r="C94">
        <v>20</v>
      </c>
      <c r="D94" t="s">
        <v>434</v>
      </c>
      <c r="E94" t="s">
        <v>433</v>
      </c>
      <c r="F94" t="s">
        <v>431</v>
      </c>
      <c r="G94">
        <v>0.7</v>
      </c>
      <c r="H94">
        <v>0.31131578947368421</v>
      </c>
      <c r="I94">
        <v>0.63947368421052631</v>
      </c>
      <c r="J94">
        <v>0.58333333333333337</v>
      </c>
      <c r="K94" t="s">
        <v>507</v>
      </c>
      <c r="L94">
        <v>0.36842105263157893</v>
      </c>
      <c r="M94" t="s">
        <v>455</v>
      </c>
      <c r="N94">
        <v>1</v>
      </c>
      <c r="O94" t="s">
        <v>454</v>
      </c>
      <c r="P94">
        <v>0.55000000000000004</v>
      </c>
    </row>
    <row r="95" spans="1:16" x14ac:dyDescent="0.2">
      <c r="A95" t="s">
        <v>510</v>
      </c>
      <c r="B95" t="s">
        <v>105</v>
      </c>
      <c r="C95">
        <v>20</v>
      </c>
      <c r="D95" t="s">
        <v>434</v>
      </c>
      <c r="E95" t="s">
        <v>433</v>
      </c>
      <c r="F95" t="s">
        <v>431</v>
      </c>
      <c r="G95">
        <v>0.7</v>
      </c>
      <c r="H95">
        <v>0.24916666666666659</v>
      </c>
      <c r="I95">
        <v>0.53333333333333333</v>
      </c>
      <c r="J95">
        <v>0.41666666666666669</v>
      </c>
      <c r="K95" t="s">
        <v>508</v>
      </c>
      <c r="L95">
        <v>0.05</v>
      </c>
      <c r="M95" t="s">
        <v>455</v>
      </c>
      <c r="N95">
        <v>1</v>
      </c>
      <c r="O95" t="s">
        <v>454</v>
      </c>
      <c r="P95">
        <v>0.55000000000000004</v>
      </c>
    </row>
    <row r="96" spans="1:16" x14ac:dyDescent="0.2">
      <c r="A96" t="s">
        <v>510</v>
      </c>
      <c r="B96" t="s">
        <v>105</v>
      </c>
      <c r="C96">
        <v>20</v>
      </c>
      <c r="D96" t="s">
        <v>434</v>
      </c>
      <c r="E96" t="s">
        <v>433</v>
      </c>
      <c r="F96" t="s">
        <v>431</v>
      </c>
      <c r="G96">
        <v>0.7</v>
      </c>
      <c r="H96">
        <v>0.26925925925925931</v>
      </c>
      <c r="I96">
        <v>0.59074074074074079</v>
      </c>
      <c r="J96">
        <v>0.41666666666666669</v>
      </c>
      <c r="K96" t="s">
        <v>509</v>
      </c>
      <c r="L96">
        <v>0.22222222222222221</v>
      </c>
      <c r="M96" t="s">
        <v>455</v>
      </c>
      <c r="N96">
        <v>1</v>
      </c>
      <c r="O96" t="s">
        <v>454</v>
      </c>
      <c r="P96">
        <v>0.55000000000000004</v>
      </c>
    </row>
    <row r="97" spans="1:16" x14ac:dyDescent="0.2">
      <c r="A97" t="s">
        <v>510</v>
      </c>
      <c r="B97" t="s">
        <v>105</v>
      </c>
      <c r="C97">
        <v>20</v>
      </c>
      <c r="D97" t="s">
        <v>434</v>
      </c>
      <c r="E97" t="s">
        <v>433</v>
      </c>
      <c r="F97" t="s">
        <v>431</v>
      </c>
      <c r="G97">
        <v>0.7</v>
      </c>
      <c r="H97">
        <v>0.31716008771929832</v>
      </c>
      <c r="I97">
        <v>0.69188596491228072</v>
      </c>
      <c r="J97">
        <v>0.5</v>
      </c>
      <c r="K97" t="s">
        <v>453</v>
      </c>
      <c r="L97">
        <v>0.8125</v>
      </c>
      <c r="M97" t="s">
        <v>455</v>
      </c>
      <c r="N97">
        <v>1</v>
      </c>
      <c r="O97" t="s">
        <v>439</v>
      </c>
      <c r="P97">
        <v>0.26315789473684209</v>
      </c>
    </row>
    <row r="98" spans="1:16" x14ac:dyDescent="0.2">
      <c r="A98" t="s">
        <v>510</v>
      </c>
      <c r="B98" t="s">
        <v>105</v>
      </c>
      <c r="C98">
        <v>20</v>
      </c>
      <c r="D98" t="s">
        <v>434</v>
      </c>
      <c r="E98" t="s">
        <v>433</v>
      </c>
      <c r="F98" t="s">
        <v>431</v>
      </c>
      <c r="G98">
        <v>0.7</v>
      </c>
      <c r="H98">
        <v>0.28645833333333331</v>
      </c>
      <c r="I98">
        <v>0.60416666666666663</v>
      </c>
      <c r="J98">
        <v>0.5</v>
      </c>
      <c r="K98" t="s">
        <v>453</v>
      </c>
      <c r="L98">
        <v>0.8125</v>
      </c>
      <c r="M98" t="s">
        <v>455</v>
      </c>
      <c r="N98">
        <v>1</v>
      </c>
      <c r="O98" t="s">
        <v>440</v>
      </c>
      <c r="P98">
        <v>0</v>
      </c>
    </row>
    <row r="99" spans="1:16" x14ac:dyDescent="0.2">
      <c r="A99" t="s">
        <v>510</v>
      </c>
      <c r="B99" t="s">
        <v>105</v>
      </c>
      <c r="C99">
        <v>20</v>
      </c>
      <c r="D99" t="s">
        <v>434</v>
      </c>
      <c r="E99" t="s">
        <v>433</v>
      </c>
      <c r="F99" t="s">
        <v>431</v>
      </c>
      <c r="G99">
        <v>0.7</v>
      </c>
      <c r="H99">
        <v>0.33312499999999989</v>
      </c>
      <c r="I99">
        <v>0.73749999999999993</v>
      </c>
      <c r="J99">
        <v>0.5</v>
      </c>
      <c r="K99" t="s">
        <v>453</v>
      </c>
      <c r="L99">
        <v>0.8125</v>
      </c>
      <c r="M99" t="s">
        <v>455</v>
      </c>
      <c r="N99">
        <v>1</v>
      </c>
      <c r="O99" t="s">
        <v>441</v>
      </c>
      <c r="P99">
        <v>0.4</v>
      </c>
    </row>
    <row r="100" spans="1:16" x14ac:dyDescent="0.2">
      <c r="A100" t="s">
        <v>510</v>
      </c>
      <c r="B100" t="s">
        <v>105</v>
      </c>
      <c r="C100">
        <v>20</v>
      </c>
      <c r="D100" t="s">
        <v>434</v>
      </c>
      <c r="E100" t="s">
        <v>433</v>
      </c>
      <c r="F100" t="s">
        <v>431</v>
      </c>
      <c r="G100">
        <v>0.7</v>
      </c>
      <c r="H100">
        <v>0.29895833333333333</v>
      </c>
      <c r="I100">
        <v>0.60416666666666663</v>
      </c>
      <c r="J100">
        <v>0.58333333333333337</v>
      </c>
      <c r="K100" t="s">
        <v>453</v>
      </c>
      <c r="L100">
        <v>0.8125</v>
      </c>
      <c r="M100" t="s">
        <v>455</v>
      </c>
      <c r="N100">
        <v>1</v>
      </c>
      <c r="O100" t="s">
        <v>442</v>
      </c>
      <c r="P100">
        <v>0</v>
      </c>
    </row>
    <row r="101" spans="1:16" x14ac:dyDescent="0.2">
      <c r="A101" t="s">
        <v>510</v>
      </c>
      <c r="B101" t="s">
        <v>105</v>
      </c>
      <c r="C101">
        <v>20</v>
      </c>
      <c r="D101" t="s">
        <v>434</v>
      </c>
      <c r="E101" t="s">
        <v>433</v>
      </c>
      <c r="F101" t="s">
        <v>431</v>
      </c>
      <c r="G101">
        <v>0.7</v>
      </c>
      <c r="H101">
        <v>0.28645833333333331</v>
      </c>
      <c r="I101">
        <v>0.60416666666666663</v>
      </c>
      <c r="J101">
        <v>0.5</v>
      </c>
      <c r="K101" t="s">
        <v>453</v>
      </c>
      <c r="L101">
        <v>0.8125</v>
      </c>
      <c r="M101" t="s">
        <v>455</v>
      </c>
      <c r="N101">
        <v>1</v>
      </c>
      <c r="O101" t="s">
        <v>443</v>
      </c>
      <c r="P101">
        <v>0</v>
      </c>
    </row>
    <row r="102" spans="1:16" x14ac:dyDescent="0.2">
      <c r="A102" t="s">
        <v>510</v>
      </c>
      <c r="B102" t="s">
        <v>105</v>
      </c>
      <c r="C102">
        <v>20</v>
      </c>
      <c r="D102" t="s">
        <v>434</v>
      </c>
      <c r="E102" t="s">
        <v>433</v>
      </c>
      <c r="F102" t="s">
        <v>431</v>
      </c>
      <c r="G102">
        <v>0.7</v>
      </c>
      <c r="H102">
        <v>0.32729166666666659</v>
      </c>
      <c r="I102">
        <v>0.72083333333333333</v>
      </c>
      <c r="J102">
        <v>0.5</v>
      </c>
      <c r="K102" t="s">
        <v>453</v>
      </c>
      <c r="L102">
        <v>0.8125</v>
      </c>
      <c r="M102" t="s">
        <v>455</v>
      </c>
      <c r="N102">
        <v>1</v>
      </c>
      <c r="O102" t="s">
        <v>444</v>
      </c>
      <c r="P102">
        <v>0.35</v>
      </c>
    </row>
    <row r="103" spans="1:16" x14ac:dyDescent="0.2">
      <c r="A103" t="s">
        <v>510</v>
      </c>
      <c r="B103" t="s">
        <v>105</v>
      </c>
      <c r="C103">
        <v>20</v>
      </c>
      <c r="D103" t="s">
        <v>434</v>
      </c>
      <c r="E103" t="s">
        <v>433</v>
      </c>
      <c r="F103" t="s">
        <v>431</v>
      </c>
      <c r="G103">
        <v>0.7</v>
      </c>
      <c r="H103">
        <v>0.28009868421052631</v>
      </c>
      <c r="I103">
        <v>0.62171052631578949</v>
      </c>
      <c r="J103">
        <v>0.41666666666666669</v>
      </c>
      <c r="K103" t="s">
        <v>453</v>
      </c>
      <c r="L103">
        <v>0.8125</v>
      </c>
      <c r="M103" t="s">
        <v>455</v>
      </c>
      <c r="N103">
        <v>1</v>
      </c>
      <c r="O103" t="s">
        <v>445</v>
      </c>
      <c r="P103">
        <v>5.2631578947368418E-2</v>
      </c>
    </row>
    <row r="104" spans="1:16" x14ac:dyDescent="0.2">
      <c r="A104" t="s">
        <v>510</v>
      </c>
      <c r="B104" t="s">
        <v>105</v>
      </c>
      <c r="C104">
        <v>20</v>
      </c>
      <c r="D104" t="s">
        <v>434</v>
      </c>
      <c r="E104" t="s">
        <v>433</v>
      </c>
      <c r="F104" t="s">
        <v>431</v>
      </c>
      <c r="G104">
        <v>0.7</v>
      </c>
      <c r="H104">
        <v>0.28645833333333331</v>
      </c>
      <c r="I104">
        <v>0.60416666666666663</v>
      </c>
      <c r="J104">
        <v>0.5</v>
      </c>
      <c r="K104" t="s">
        <v>453</v>
      </c>
      <c r="L104">
        <v>0.8125</v>
      </c>
      <c r="M104" t="s">
        <v>455</v>
      </c>
      <c r="N104">
        <v>1</v>
      </c>
      <c r="O104" t="s">
        <v>446</v>
      </c>
      <c r="P104">
        <v>0</v>
      </c>
    </row>
    <row r="105" spans="1:16" x14ac:dyDescent="0.2">
      <c r="A105" t="s">
        <v>510</v>
      </c>
      <c r="B105" t="s">
        <v>105</v>
      </c>
      <c r="C105">
        <v>20</v>
      </c>
      <c r="D105" t="s">
        <v>434</v>
      </c>
      <c r="E105" t="s">
        <v>433</v>
      </c>
      <c r="F105" t="s">
        <v>431</v>
      </c>
      <c r="G105">
        <v>0.7</v>
      </c>
      <c r="H105">
        <v>0.28645833333333331</v>
      </c>
      <c r="I105">
        <v>0.60416666666666663</v>
      </c>
      <c r="J105">
        <v>0.5</v>
      </c>
      <c r="K105" t="s">
        <v>453</v>
      </c>
      <c r="L105">
        <v>0.8125</v>
      </c>
      <c r="M105" t="s">
        <v>455</v>
      </c>
      <c r="N105">
        <v>1</v>
      </c>
      <c r="O105" t="s">
        <v>447</v>
      </c>
      <c r="P105">
        <v>0</v>
      </c>
    </row>
    <row r="106" spans="1:16" x14ac:dyDescent="0.2">
      <c r="A106" t="s">
        <v>510</v>
      </c>
      <c r="B106" t="s">
        <v>105</v>
      </c>
      <c r="C106">
        <v>20</v>
      </c>
      <c r="D106" t="s">
        <v>434</v>
      </c>
      <c r="E106" t="s">
        <v>433</v>
      </c>
      <c r="F106" t="s">
        <v>431</v>
      </c>
      <c r="G106">
        <v>0.7</v>
      </c>
      <c r="H106">
        <v>0.28645833333333331</v>
      </c>
      <c r="I106">
        <v>0.60416666666666663</v>
      </c>
      <c r="J106">
        <v>0.5</v>
      </c>
      <c r="K106" t="s">
        <v>453</v>
      </c>
      <c r="L106">
        <v>0.8125</v>
      </c>
      <c r="M106" t="s">
        <v>455</v>
      </c>
      <c r="N106">
        <v>1</v>
      </c>
      <c r="O106" t="s">
        <v>448</v>
      </c>
      <c r="P106">
        <v>0</v>
      </c>
    </row>
    <row r="107" spans="1:16" x14ac:dyDescent="0.2">
      <c r="A107" t="s">
        <v>510</v>
      </c>
      <c r="B107" t="s">
        <v>105</v>
      </c>
      <c r="C107">
        <v>20</v>
      </c>
      <c r="D107" t="s">
        <v>434</v>
      </c>
      <c r="E107" t="s">
        <v>433</v>
      </c>
      <c r="F107" t="s">
        <v>431</v>
      </c>
      <c r="G107">
        <v>0.7</v>
      </c>
      <c r="H107">
        <v>0.28645833333333331</v>
      </c>
      <c r="I107">
        <v>0.60416666666666663</v>
      </c>
      <c r="J107">
        <v>0.5</v>
      </c>
      <c r="K107" t="s">
        <v>453</v>
      </c>
      <c r="L107">
        <v>0.8125</v>
      </c>
      <c r="M107" t="s">
        <v>455</v>
      </c>
      <c r="N107">
        <v>1</v>
      </c>
      <c r="O107" t="s">
        <v>449</v>
      </c>
      <c r="P107">
        <v>0</v>
      </c>
    </row>
    <row r="108" spans="1:16" x14ac:dyDescent="0.2">
      <c r="A108" t="s">
        <v>510</v>
      </c>
      <c r="B108" t="s">
        <v>105</v>
      </c>
      <c r="C108">
        <v>20</v>
      </c>
      <c r="D108" t="s">
        <v>434</v>
      </c>
      <c r="E108" t="s">
        <v>433</v>
      </c>
      <c r="F108" t="s">
        <v>431</v>
      </c>
      <c r="G108">
        <v>0.7</v>
      </c>
      <c r="H108">
        <v>0.2739583333333333</v>
      </c>
      <c r="I108">
        <v>0.60416666666666663</v>
      </c>
      <c r="J108">
        <v>0.41666666666666669</v>
      </c>
      <c r="K108" t="s">
        <v>453</v>
      </c>
      <c r="L108">
        <v>0.8125</v>
      </c>
      <c r="M108" t="s">
        <v>455</v>
      </c>
      <c r="N108">
        <v>1</v>
      </c>
      <c r="O108" t="s">
        <v>450</v>
      </c>
      <c r="P108">
        <v>0</v>
      </c>
    </row>
    <row r="109" spans="1:16" x14ac:dyDescent="0.2">
      <c r="A109" t="s">
        <v>510</v>
      </c>
      <c r="B109" t="s">
        <v>105</v>
      </c>
      <c r="C109">
        <v>20</v>
      </c>
      <c r="D109" t="s">
        <v>434</v>
      </c>
      <c r="E109" t="s">
        <v>433</v>
      </c>
      <c r="F109" t="s">
        <v>431</v>
      </c>
      <c r="G109">
        <v>0.7</v>
      </c>
      <c r="H109">
        <v>0.29895833333333333</v>
      </c>
      <c r="I109">
        <v>0.60416666666666663</v>
      </c>
      <c r="J109">
        <v>0.58333333333333337</v>
      </c>
      <c r="K109" t="s">
        <v>453</v>
      </c>
      <c r="L109">
        <v>0.8125</v>
      </c>
      <c r="M109" t="s">
        <v>455</v>
      </c>
      <c r="N109">
        <v>1</v>
      </c>
      <c r="O109" t="s">
        <v>451</v>
      </c>
      <c r="P109">
        <v>0</v>
      </c>
    </row>
    <row r="110" spans="1:16" x14ac:dyDescent="0.2">
      <c r="A110" t="s">
        <v>510</v>
      </c>
      <c r="B110" t="s">
        <v>105</v>
      </c>
      <c r="C110">
        <v>20</v>
      </c>
      <c r="D110" t="s">
        <v>434</v>
      </c>
      <c r="E110" t="s">
        <v>433</v>
      </c>
      <c r="F110" t="s">
        <v>431</v>
      </c>
      <c r="G110">
        <v>0.7</v>
      </c>
      <c r="H110">
        <v>0.2739583333333333</v>
      </c>
      <c r="I110">
        <v>0.60416666666666663</v>
      </c>
      <c r="J110">
        <v>0.41666666666666669</v>
      </c>
      <c r="K110" t="s">
        <v>453</v>
      </c>
      <c r="L110">
        <v>0.8125</v>
      </c>
      <c r="M110" t="s">
        <v>455</v>
      </c>
      <c r="N110">
        <v>1</v>
      </c>
      <c r="O110" t="s">
        <v>452</v>
      </c>
      <c r="P110">
        <v>0</v>
      </c>
    </row>
    <row r="111" spans="1:16" x14ac:dyDescent="0.2">
      <c r="A111" t="s">
        <v>510</v>
      </c>
      <c r="B111" t="s">
        <v>105</v>
      </c>
      <c r="C111">
        <v>20</v>
      </c>
      <c r="D111" t="s">
        <v>434</v>
      </c>
      <c r="E111" t="s">
        <v>433</v>
      </c>
      <c r="F111" t="s">
        <v>431</v>
      </c>
      <c r="G111">
        <v>0.7</v>
      </c>
      <c r="H111">
        <v>0.28645833333333331</v>
      </c>
      <c r="I111">
        <v>0.60416666666666663</v>
      </c>
      <c r="J111">
        <v>0.5</v>
      </c>
      <c r="K111" t="s">
        <v>453</v>
      </c>
      <c r="L111">
        <v>0.8125</v>
      </c>
      <c r="M111" t="s">
        <v>455</v>
      </c>
      <c r="N111">
        <v>1</v>
      </c>
      <c r="O111" t="s">
        <v>437</v>
      </c>
      <c r="P111">
        <v>0</v>
      </c>
    </row>
    <row r="112" spans="1:16" x14ac:dyDescent="0.2">
      <c r="A112" t="s">
        <v>510</v>
      </c>
      <c r="B112" t="s">
        <v>105</v>
      </c>
      <c r="C112">
        <v>20</v>
      </c>
      <c r="D112" t="s">
        <v>434</v>
      </c>
      <c r="E112" t="s">
        <v>433</v>
      </c>
      <c r="F112" t="s">
        <v>431</v>
      </c>
      <c r="G112">
        <v>0.7</v>
      </c>
      <c r="H112">
        <v>0.34479166666666672</v>
      </c>
      <c r="I112">
        <v>0.77083333333333337</v>
      </c>
      <c r="J112">
        <v>0.5</v>
      </c>
      <c r="K112" t="s">
        <v>453</v>
      </c>
      <c r="L112">
        <v>0.8125</v>
      </c>
      <c r="M112" t="s">
        <v>455</v>
      </c>
      <c r="N112">
        <v>1</v>
      </c>
      <c r="O112" t="s">
        <v>456</v>
      </c>
      <c r="P112">
        <v>0.5</v>
      </c>
    </row>
    <row r="113" spans="1:16" x14ac:dyDescent="0.2">
      <c r="A113" t="s">
        <v>510</v>
      </c>
      <c r="B113" t="s">
        <v>105</v>
      </c>
      <c r="C113">
        <v>20</v>
      </c>
      <c r="D113" t="s">
        <v>434</v>
      </c>
      <c r="E113" t="s">
        <v>433</v>
      </c>
      <c r="F113" t="s">
        <v>431</v>
      </c>
      <c r="G113">
        <v>0.7</v>
      </c>
      <c r="H113">
        <v>0.35145833333333337</v>
      </c>
      <c r="I113">
        <v>0.75416666666666676</v>
      </c>
      <c r="J113">
        <v>0.58333333333333337</v>
      </c>
      <c r="K113" t="s">
        <v>453</v>
      </c>
      <c r="L113">
        <v>0.8125</v>
      </c>
      <c r="M113" t="s">
        <v>455</v>
      </c>
      <c r="N113">
        <v>1</v>
      </c>
      <c r="O113" t="s">
        <v>457</v>
      </c>
      <c r="P113">
        <v>0.45</v>
      </c>
    </row>
    <row r="114" spans="1:16" x14ac:dyDescent="0.2">
      <c r="A114" t="s">
        <v>510</v>
      </c>
      <c r="B114" t="s">
        <v>105</v>
      </c>
      <c r="C114">
        <v>20</v>
      </c>
      <c r="D114" t="s">
        <v>434</v>
      </c>
      <c r="E114" t="s">
        <v>433</v>
      </c>
      <c r="F114" t="s">
        <v>431</v>
      </c>
      <c r="G114">
        <v>0.7</v>
      </c>
      <c r="H114">
        <v>0.28645833333333331</v>
      </c>
      <c r="I114">
        <v>0.60416666666666663</v>
      </c>
      <c r="J114">
        <v>0.5</v>
      </c>
      <c r="K114" t="s">
        <v>453</v>
      </c>
      <c r="L114">
        <v>0.8125</v>
      </c>
      <c r="M114" t="s">
        <v>455</v>
      </c>
      <c r="N114">
        <v>1</v>
      </c>
      <c r="O114" t="s">
        <v>458</v>
      </c>
      <c r="P114">
        <v>0</v>
      </c>
    </row>
    <row r="115" spans="1:16" x14ac:dyDescent="0.2">
      <c r="A115" t="s">
        <v>510</v>
      </c>
      <c r="B115" t="s">
        <v>105</v>
      </c>
      <c r="C115">
        <v>20</v>
      </c>
      <c r="D115" t="s">
        <v>434</v>
      </c>
      <c r="E115" t="s">
        <v>433</v>
      </c>
      <c r="F115" t="s">
        <v>431</v>
      </c>
      <c r="G115">
        <v>0.7</v>
      </c>
      <c r="H115">
        <v>0.33895833333333342</v>
      </c>
      <c r="I115">
        <v>0.75416666666666676</v>
      </c>
      <c r="J115">
        <v>0.5</v>
      </c>
      <c r="K115" t="s">
        <v>453</v>
      </c>
      <c r="L115">
        <v>0.8125</v>
      </c>
      <c r="M115" t="s">
        <v>455</v>
      </c>
      <c r="N115">
        <v>1</v>
      </c>
      <c r="O115" t="s">
        <v>459</v>
      </c>
      <c r="P115">
        <v>0.45</v>
      </c>
    </row>
    <row r="116" spans="1:16" x14ac:dyDescent="0.2">
      <c r="A116" t="s">
        <v>510</v>
      </c>
      <c r="B116" t="s">
        <v>105</v>
      </c>
      <c r="C116">
        <v>20</v>
      </c>
      <c r="D116" t="s">
        <v>434</v>
      </c>
      <c r="E116" t="s">
        <v>433</v>
      </c>
      <c r="F116" t="s">
        <v>431</v>
      </c>
      <c r="G116">
        <v>0.7</v>
      </c>
      <c r="H116">
        <v>0.29895833333333333</v>
      </c>
      <c r="I116">
        <v>0.60416666666666663</v>
      </c>
      <c r="J116">
        <v>0.58333333333333337</v>
      </c>
      <c r="K116" t="s">
        <v>453</v>
      </c>
      <c r="L116">
        <v>0.8125</v>
      </c>
      <c r="M116" t="s">
        <v>455</v>
      </c>
      <c r="N116">
        <v>1</v>
      </c>
      <c r="O116" t="s">
        <v>460</v>
      </c>
      <c r="P116">
        <v>0</v>
      </c>
    </row>
    <row r="117" spans="1:16" x14ac:dyDescent="0.2">
      <c r="A117" t="s">
        <v>510</v>
      </c>
      <c r="B117" t="s">
        <v>105</v>
      </c>
      <c r="C117">
        <v>20</v>
      </c>
      <c r="D117" t="s">
        <v>434</v>
      </c>
      <c r="E117" t="s">
        <v>433</v>
      </c>
      <c r="F117" t="s">
        <v>431</v>
      </c>
      <c r="G117">
        <v>0.7</v>
      </c>
      <c r="H117">
        <v>0.28645833333333331</v>
      </c>
      <c r="I117">
        <v>0.60416666666666663</v>
      </c>
      <c r="J117">
        <v>0.5</v>
      </c>
      <c r="K117" t="s">
        <v>453</v>
      </c>
      <c r="L117">
        <v>0.8125</v>
      </c>
      <c r="M117" t="s">
        <v>455</v>
      </c>
      <c r="N117">
        <v>1</v>
      </c>
      <c r="O117" t="s">
        <v>461</v>
      </c>
      <c r="P117">
        <v>0</v>
      </c>
    </row>
    <row r="118" spans="1:16" x14ac:dyDescent="0.2">
      <c r="A118" t="s">
        <v>510</v>
      </c>
      <c r="B118" t="s">
        <v>105</v>
      </c>
      <c r="C118">
        <v>20</v>
      </c>
      <c r="D118" t="s">
        <v>434</v>
      </c>
      <c r="E118" t="s">
        <v>433</v>
      </c>
      <c r="F118" t="s">
        <v>431</v>
      </c>
      <c r="G118">
        <v>0.7</v>
      </c>
      <c r="H118">
        <v>0.28645833333333331</v>
      </c>
      <c r="I118">
        <v>0.60416666666666663</v>
      </c>
      <c r="J118">
        <v>0.5</v>
      </c>
      <c r="K118" t="s">
        <v>453</v>
      </c>
      <c r="L118">
        <v>0.8125</v>
      </c>
      <c r="M118" t="s">
        <v>455</v>
      </c>
      <c r="N118">
        <v>1</v>
      </c>
      <c r="O118" t="s">
        <v>67</v>
      </c>
      <c r="P118">
        <v>0</v>
      </c>
    </row>
    <row r="119" spans="1:16" x14ac:dyDescent="0.2">
      <c r="A119" t="s">
        <v>510</v>
      </c>
      <c r="B119" t="s">
        <v>105</v>
      </c>
      <c r="C119">
        <v>20</v>
      </c>
      <c r="D119" t="s">
        <v>434</v>
      </c>
      <c r="E119" t="s">
        <v>433</v>
      </c>
      <c r="F119" t="s">
        <v>431</v>
      </c>
      <c r="G119">
        <v>0.7</v>
      </c>
      <c r="H119">
        <v>0.32145833333333329</v>
      </c>
      <c r="I119">
        <v>0.70416666666666661</v>
      </c>
      <c r="J119">
        <v>0.5</v>
      </c>
      <c r="K119" t="s">
        <v>453</v>
      </c>
      <c r="L119">
        <v>0.8125</v>
      </c>
      <c r="M119" t="s">
        <v>455</v>
      </c>
      <c r="N119">
        <v>1</v>
      </c>
      <c r="O119" t="s">
        <v>462</v>
      </c>
      <c r="P119">
        <v>0.3</v>
      </c>
    </row>
    <row r="120" spans="1:16" x14ac:dyDescent="0.2">
      <c r="A120" t="s">
        <v>510</v>
      </c>
      <c r="B120" t="s">
        <v>105</v>
      </c>
      <c r="C120">
        <v>20</v>
      </c>
      <c r="D120" t="s">
        <v>434</v>
      </c>
      <c r="E120" t="s">
        <v>433</v>
      </c>
      <c r="F120" t="s">
        <v>431</v>
      </c>
      <c r="G120">
        <v>0.7</v>
      </c>
      <c r="H120">
        <v>0.30487938596491232</v>
      </c>
      <c r="I120">
        <v>0.6567982456140351</v>
      </c>
      <c r="J120">
        <v>0.5</v>
      </c>
      <c r="K120" t="s">
        <v>453</v>
      </c>
      <c r="L120">
        <v>0.8125</v>
      </c>
      <c r="M120" t="s">
        <v>455</v>
      </c>
      <c r="N120">
        <v>1</v>
      </c>
      <c r="O120" t="s">
        <v>463</v>
      </c>
      <c r="P120">
        <v>0.15789473684210531</v>
      </c>
    </row>
    <row r="121" spans="1:16" x14ac:dyDescent="0.2">
      <c r="A121" t="s">
        <v>510</v>
      </c>
      <c r="B121" t="s">
        <v>105</v>
      </c>
      <c r="C121">
        <v>20</v>
      </c>
      <c r="D121" t="s">
        <v>434</v>
      </c>
      <c r="E121" t="s">
        <v>433</v>
      </c>
      <c r="F121" t="s">
        <v>431</v>
      </c>
      <c r="G121">
        <v>0.7</v>
      </c>
      <c r="H121">
        <v>0.28645833333333331</v>
      </c>
      <c r="I121">
        <v>0.60416666666666663</v>
      </c>
      <c r="J121">
        <v>0.5</v>
      </c>
      <c r="K121" t="s">
        <v>453</v>
      </c>
      <c r="L121">
        <v>0.8125</v>
      </c>
      <c r="M121" t="s">
        <v>455</v>
      </c>
      <c r="N121">
        <v>1</v>
      </c>
      <c r="O121" t="s">
        <v>464</v>
      </c>
      <c r="P121">
        <v>0</v>
      </c>
    </row>
    <row r="122" spans="1:16" x14ac:dyDescent="0.2">
      <c r="A122" t="s">
        <v>510</v>
      </c>
      <c r="B122" t="s">
        <v>105</v>
      </c>
      <c r="C122">
        <v>20</v>
      </c>
      <c r="D122" t="s">
        <v>434</v>
      </c>
      <c r="E122" t="s">
        <v>433</v>
      </c>
      <c r="F122" t="s">
        <v>431</v>
      </c>
      <c r="G122">
        <v>0.7</v>
      </c>
      <c r="H122">
        <v>0.33395833333333341</v>
      </c>
      <c r="I122">
        <v>0.70416666666666661</v>
      </c>
      <c r="J122">
        <v>0.58333333333333337</v>
      </c>
      <c r="K122" t="s">
        <v>453</v>
      </c>
      <c r="L122">
        <v>0.8125</v>
      </c>
      <c r="M122" t="s">
        <v>455</v>
      </c>
      <c r="N122">
        <v>1</v>
      </c>
      <c r="O122" t="s">
        <v>436</v>
      </c>
      <c r="P122">
        <v>0.3</v>
      </c>
    </row>
    <row r="123" spans="1:16" x14ac:dyDescent="0.2">
      <c r="A123" t="s">
        <v>510</v>
      </c>
      <c r="B123" t="s">
        <v>105</v>
      </c>
      <c r="C123">
        <v>20</v>
      </c>
      <c r="D123" t="s">
        <v>434</v>
      </c>
      <c r="E123" t="s">
        <v>433</v>
      </c>
      <c r="F123" t="s">
        <v>431</v>
      </c>
      <c r="G123">
        <v>0.7</v>
      </c>
      <c r="H123">
        <v>0.2739583333333333</v>
      </c>
      <c r="I123">
        <v>0.60416666666666663</v>
      </c>
      <c r="J123">
        <v>0.41666666666666669</v>
      </c>
      <c r="K123" t="s">
        <v>453</v>
      </c>
      <c r="L123">
        <v>0.8125</v>
      </c>
      <c r="M123" t="s">
        <v>455</v>
      </c>
      <c r="N123">
        <v>1</v>
      </c>
      <c r="O123" t="s">
        <v>465</v>
      </c>
      <c r="P123">
        <v>0</v>
      </c>
    </row>
    <row r="124" spans="1:16" x14ac:dyDescent="0.2">
      <c r="A124" t="s">
        <v>510</v>
      </c>
      <c r="B124" t="s">
        <v>105</v>
      </c>
      <c r="C124">
        <v>20</v>
      </c>
      <c r="D124" t="s">
        <v>434</v>
      </c>
      <c r="E124" t="s">
        <v>433</v>
      </c>
      <c r="F124" t="s">
        <v>431</v>
      </c>
      <c r="G124">
        <v>0.7</v>
      </c>
      <c r="H124">
        <v>0.2739583333333333</v>
      </c>
      <c r="I124">
        <v>0.60416666666666663</v>
      </c>
      <c r="J124">
        <v>0.41666666666666669</v>
      </c>
      <c r="K124" t="s">
        <v>453</v>
      </c>
      <c r="L124">
        <v>0.8125</v>
      </c>
      <c r="M124" t="s">
        <v>455</v>
      </c>
      <c r="N124">
        <v>1</v>
      </c>
      <c r="O124" t="s">
        <v>466</v>
      </c>
      <c r="P124">
        <v>0</v>
      </c>
    </row>
    <row r="125" spans="1:16" x14ac:dyDescent="0.2">
      <c r="A125" t="s">
        <v>510</v>
      </c>
      <c r="B125" t="s">
        <v>105</v>
      </c>
      <c r="C125">
        <v>20</v>
      </c>
      <c r="D125" t="s">
        <v>434</v>
      </c>
      <c r="E125" t="s">
        <v>433</v>
      </c>
      <c r="F125" t="s">
        <v>431</v>
      </c>
      <c r="G125">
        <v>0.7</v>
      </c>
      <c r="H125">
        <v>0.34172149122807022</v>
      </c>
      <c r="I125">
        <v>0.76206140350877194</v>
      </c>
      <c r="J125">
        <v>0.5</v>
      </c>
      <c r="K125" t="s">
        <v>453</v>
      </c>
      <c r="L125">
        <v>0.8125</v>
      </c>
      <c r="M125" t="s">
        <v>455</v>
      </c>
      <c r="N125">
        <v>1</v>
      </c>
      <c r="O125" t="s">
        <v>467</v>
      </c>
      <c r="P125">
        <v>0.47368421052631582</v>
      </c>
    </row>
    <row r="126" spans="1:16" x14ac:dyDescent="0.2">
      <c r="A126" t="s">
        <v>510</v>
      </c>
      <c r="B126" t="s">
        <v>105</v>
      </c>
      <c r="C126">
        <v>20</v>
      </c>
      <c r="D126" t="s">
        <v>434</v>
      </c>
      <c r="E126" t="s">
        <v>433</v>
      </c>
      <c r="F126" t="s">
        <v>431</v>
      </c>
      <c r="G126">
        <v>0.7</v>
      </c>
      <c r="H126">
        <v>0.2739583333333333</v>
      </c>
      <c r="I126">
        <v>0.60416666666666663</v>
      </c>
      <c r="J126">
        <v>0.41666666666666669</v>
      </c>
      <c r="K126" t="s">
        <v>453</v>
      </c>
      <c r="L126">
        <v>0.8125</v>
      </c>
      <c r="M126" t="s">
        <v>455</v>
      </c>
      <c r="N126">
        <v>1</v>
      </c>
      <c r="O126" t="s">
        <v>468</v>
      </c>
      <c r="P126">
        <v>0</v>
      </c>
    </row>
    <row r="127" spans="1:16" x14ac:dyDescent="0.2">
      <c r="A127" t="s">
        <v>510</v>
      </c>
      <c r="B127" t="s">
        <v>105</v>
      </c>
      <c r="C127">
        <v>20</v>
      </c>
      <c r="D127" t="s">
        <v>434</v>
      </c>
      <c r="E127" t="s">
        <v>433</v>
      </c>
      <c r="F127" t="s">
        <v>431</v>
      </c>
      <c r="G127">
        <v>0.7</v>
      </c>
      <c r="H127">
        <v>0.34194078947368423</v>
      </c>
      <c r="I127">
        <v>0.72697368421052622</v>
      </c>
      <c r="J127">
        <v>0.58333333333333337</v>
      </c>
      <c r="K127" t="s">
        <v>453</v>
      </c>
      <c r="L127">
        <v>0.8125</v>
      </c>
      <c r="M127" t="s">
        <v>455</v>
      </c>
      <c r="N127">
        <v>1</v>
      </c>
      <c r="O127" t="s">
        <v>469</v>
      </c>
      <c r="P127">
        <v>0.36842105263157893</v>
      </c>
    </row>
    <row r="128" spans="1:16" x14ac:dyDescent="0.2">
      <c r="A128" t="s">
        <v>510</v>
      </c>
      <c r="B128" t="s">
        <v>105</v>
      </c>
      <c r="C128">
        <v>20</v>
      </c>
      <c r="D128" t="s">
        <v>434</v>
      </c>
      <c r="E128" t="s">
        <v>433</v>
      </c>
      <c r="F128" t="s">
        <v>431</v>
      </c>
      <c r="G128">
        <v>0.7</v>
      </c>
      <c r="H128">
        <v>0.29895833333333333</v>
      </c>
      <c r="I128">
        <v>0.60416666666666663</v>
      </c>
      <c r="J128">
        <v>0.58333333333333337</v>
      </c>
      <c r="K128" t="s">
        <v>453</v>
      </c>
      <c r="L128">
        <v>0.8125</v>
      </c>
      <c r="M128" t="s">
        <v>455</v>
      </c>
      <c r="N128">
        <v>1</v>
      </c>
      <c r="O128" t="s">
        <v>470</v>
      </c>
      <c r="P128">
        <v>0</v>
      </c>
    </row>
    <row r="129" spans="1:16" x14ac:dyDescent="0.2">
      <c r="A129" t="s">
        <v>510</v>
      </c>
      <c r="B129" t="s">
        <v>105</v>
      </c>
      <c r="C129">
        <v>20</v>
      </c>
      <c r="D129" t="s">
        <v>434</v>
      </c>
      <c r="E129" t="s">
        <v>433</v>
      </c>
      <c r="F129" t="s">
        <v>431</v>
      </c>
      <c r="G129">
        <v>0.7</v>
      </c>
      <c r="H129">
        <v>0.29895833333333333</v>
      </c>
      <c r="I129">
        <v>0.60416666666666663</v>
      </c>
      <c r="J129">
        <v>0.58333333333333337</v>
      </c>
      <c r="K129" t="s">
        <v>453</v>
      </c>
      <c r="L129">
        <v>0.8125</v>
      </c>
      <c r="M129" t="s">
        <v>455</v>
      </c>
      <c r="N129">
        <v>1</v>
      </c>
      <c r="O129" t="s">
        <v>471</v>
      </c>
      <c r="P129">
        <v>0</v>
      </c>
    </row>
    <row r="130" spans="1:16" x14ac:dyDescent="0.2">
      <c r="A130" t="s">
        <v>510</v>
      </c>
      <c r="B130" t="s">
        <v>105</v>
      </c>
      <c r="C130">
        <v>20</v>
      </c>
      <c r="D130" t="s">
        <v>434</v>
      </c>
      <c r="E130" t="s">
        <v>433</v>
      </c>
      <c r="F130" t="s">
        <v>431</v>
      </c>
      <c r="G130">
        <v>0.7</v>
      </c>
      <c r="H130">
        <v>0.32729166666666659</v>
      </c>
      <c r="I130">
        <v>0.72083333333333333</v>
      </c>
      <c r="J130">
        <v>0.5</v>
      </c>
      <c r="K130" t="s">
        <v>453</v>
      </c>
      <c r="L130">
        <v>0.8125</v>
      </c>
      <c r="M130" t="s">
        <v>455</v>
      </c>
      <c r="N130">
        <v>1</v>
      </c>
      <c r="O130" t="s">
        <v>472</v>
      </c>
      <c r="P130">
        <v>0.35</v>
      </c>
    </row>
    <row r="131" spans="1:16" x14ac:dyDescent="0.2">
      <c r="A131" t="s">
        <v>510</v>
      </c>
      <c r="B131" t="s">
        <v>105</v>
      </c>
      <c r="C131">
        <v>20</v>
      </c>
      <c r="D131" t="s">
        <v>434</v>
      </c>
      <c r="E131" t="s">
        <v>433</v>
      </c>
      <c r="F131" t="s">
        <v>431</v>
      </c>
      <c r="G131">
        <v>0.7</v>
      </c>
      <c r="H131">
        <v>0.28645833333333331</v>
      </c>
      <c r="I131">
        <v>0.60416666666666663</v>
      </c>
      <c r="J131">
        <v>0.5</v>
      </c>
      <c r="K131" t="s">
        <v>453</v>
      </c>
      <c r="L131">
        <v>0.8125</v>
      </c>
      <c r="M131" t="s">
        <v>455</v>
      </c>
      <c r="N131">
        <v>1</v>
      </c>
      <c r="O131" t="s">
        <v>79</v>
      </c>
      <c r="P131">
        <v>0</v>
      </c>
    </row>
    <row r="132" spans="1:16" x14ac:dyDescent="0.2">
      <c r="A132" t="s">
        <v>510</v>
      </c>
      <c r="B132" t="s">
        <v>105</v>
      </c>
      <c r="C132">
        <v>20</v>
      </c>
      <c r="D132" t="s">
        <v>434</v>
      </c>
      <c r="E132" t="s">
        <v>433</v>
      </c>
      <c r="F132" t="s">
        <v>431</v>
      </c>
      <c r="G132">
        <v>0.7</v>
      </c>
      <c r="H132">
        <v>0.28645833333333331</v>
      </c>
      <c r="I132">
        <v>0.60416666666666663</v>
      </c>
      <c r="J132">
        <v>0.5</v>
      </c>
      <c r="K132" t="s">
        <v>453</v>
      </c>
      <c r="L132">
        <v>0.8125</v>
      </c>
      <c r="M132" t="s">
        <v>455</v>
      </c>
      <c r="N132">
        <v>1</v>
      </c>
      <c r="O132" t="s">
        <v>473</v>
      </c>
      <c r="P132">
        <v>0</v>
      </c>
    </row>
    <row r="133" spans="1:16" x14ac:dyDescent="0.2">
      <c r="A133" t="s">
        <v>510</v>
      </c>
      <c r="B133" t="s">
        <v>105</v>
      </c>
      <c r="C133">
        <v>20</v>
      </c>
      <c r="D133" t="s">
        <v>434</v>
      </c>
      <c r="E133" t="s">
        <v>433</v>
      </c>
      <c r="F133" t="s">
        <v>431</v>
      </c>
      <c r="G133">
        <v>0.7</v>
      </c>
      <c r="H133">
        <v>0.33558114035087722</v>
      </c>
      <c r="I133">
        <v>0.74451754385964908</v>
      </c>
      <c r="J133">
        <v>0.5</v>
      </c>
      <c r="K133" t="s">
        <v>453</v>
      </c>
      <c r="L133">
        <v>0.8125</v>
      </c>
      <c r="M133" t="s">
        <v>455</v>
      </c>
      <c r="N133">
        <v>1</v>
      </c>
      <c r="O133" t="s">
        <v>474</v>
      </c>
      <c r="P133">
        <v>0.42105263157894729</v>
      </c>
    </row>
    <row r="134" spans="1:16" x14ac:dyDescent="0.2">
      <c r="A134" t="s">
        <v>510</v>
      </c>
      <c r="B134" t="s">
        <v>105</v>
      </c>
      <c r="C134">
        <v>20</v>
      </c>
      <c r="D134" t="s">
        <v>434</v>
      </c>
      <c r="E134" t="s">
        <v>433</v>
      </c>
      <c r="F134" t="s">
        <v>431</v>
      </c>
      <c r="G134">
        <v>0.7</v>
      </c>
      <c r="H134">
        <v>0.28645833333333331</v>
      </c>
      <c r="I134">
        <v>0.60416666666666663</v>
      </c>
      <c r="J134">
        <v>0.5</v>
      </c>
      <c r="K134" t="s">
        <v>453</v>
      </c>
      <c r="L134">
        <v>0.8125</v>
      </c>
      <c r="M134" t="s">
        <v>455</v>
      </c>
      <c r="N134">
        <v>1</v>
      </c>
      <c r="O134" t="s">
        <v>475</v>
      </c>
      <c r="P134">
        <v>0</v>
      </c>
    </row>
    <row r="135" spans="1:16" x14ac:dyDescent="0.2">
      <c r="A135" t="s">
        <v>510</v>
      </c>
      <c r="B135" t="s">
        <v>105</v>
      </c>
      <c r="C135">
        <v>20</v>
      </c>
      <c r="D135" t="s">
        <v>434</v>
      </c>
      <c r="E135" t="s">
        <v>433</v>
      </c>
      <c r="F135" t="s">
        <v>431</v>
      </c>
      <c r="G135">
        <v>0.7</v>
      </c>
      <c r="H135">
        <v>0.2739583333333333</v>
      </c>
      <c r="I135">
        <v>0.60416666666666663</v>
      </c>
      <c r="J135">
        <v>0.41666666666666669</v>
      </c>
      <c r="K135" t="s">
        <v>453</v>
      </c>
      <c r="L135">
        <v>0.8125</v>
      </c>
      <c r="M135" t="s">
        <v>455</v>
      </c>
      <c r="N135">
        <v>1</v>
      </c>
      <c r="O135" t="s">
        <v>476</v>
      </c>
      <c r="P135">
        <v>0</v>
      </c>
    </row>
    <row r="136" spans="1:16" x14ac:dyDescent="0.2">
      <c r="A136" t="s">
        <v>510</v>
      </c>
      <c r="B136" t="s">
        <v>105</v>
      </c>
      <c r="C136">
        <v>20</v>
      </c>
      <c r="D136" t="s">
        <v>434</v>
      </c>
      <c r="E136" t="s">
        <v>433</v>
      </c>
      <c r="F136" t="s">
        <v>431</v>
      </c>
      <c r="G136">
        <v>0.7</v>
      </c>
      <c r="H136">
        <v>0.34194078947368423</v>
      </c>
      <c r="I136">
        <v>0.72697368421052622</v>
      </c>
      <c r="J136">
        <v>0.58333333333333337</v>
      </c>
      <c r="K136" t="s">
        <v>453</v>
      </c>
      <c r="L136">
        <v>0.8125</v>
      </c>
      <c r="M136" t="s">
        <v>455</v>
      </c>
      <c r="N136">
        <v>1</v>
      </c>
      <c r="O136" t="s">
        <v>477</v>
      </c>
      <c r="P136">
        <v>0.36842105263157893</v>
      </c>
    </row>
    <row r="137" spans="1:16" x14ac:dyDescent="0.2">
      <c r="A137" t="s">
        <v>510</v>
      </c>
      <c r="B137" t="s">
        <v>105</v>
      </c>
      <c r="C137">
        <v>20</v>
      </c>
      <c r="D137" t="s">
        <v>434</v>
      </c>
      <c r="E137" t="s">
        <v>433</v>
      </c>
      <c r="F137" t="s">
        <v>431</v>
      </c>
      <c r="G137">
        <v>0.7</v>
      </c>
      <c r="H137">
        <v>0.2739583333333333</v>
      </c>
      <c r="I137">
        <v>0.60416666666666663</v>
      </c>
      <c r="J137">
        <v>0.41666666666666669</v>
      </c>
      <c r="K137" t="s">
        <v>453</v>
      </c>
      <c r="L137">
        <v>0.8125</v>
      </c>
      <c r="M137" t="s">
        <v>455</v>
      </c>
      <c r="N137">
        <v>1</v>
      </c>
      <c r="O137" t="s">
        <v>478</v>
      </c>
      <c r="P137">
        <v>0</v>
      </c>
    </row>
    <row r="138" spans="1:16" x14ac:dyDescent="0.2">
      <c r="A138" t="s">
        <v>510</v>
      </c>
      <c r="B138" t="s">
        <v>105</v>
      </c>
      <c r="C138">
        <v>20</v>
      </c>
      <c r="D138" t="s">
        <v>434</v>
      </c>
      <c r="E138" t="s">
        <v>433</v>
      </c>
      <c r="F138" t="s">
        <v>431</v>
      </c>
      <c r="G138">
        <v>0.7</v>
      </c>
      <c r="H138">
        <v>0.35422149122807017</v>
      </c>
      <c r="I138">
        <v>0.76206140350877194</v>
      </c>
      <c r="J138">
        <v>0.58333333333333337</v>
      </c>
      <c r="K138" t="s">
        <v>453</v>
      </c>
      <c r="L138">
        <v>0.8125</v>
      </c>
      <c r="M138" t="s">
        <v>455</v>
      </c>
      <c r="N138">
        <v>1</v>
      </c>
      <c r="O138" t="s">
        <v>479</v>
      </c>
      <c r="P138">
        <v>0.47368421052631582</v>
      </c>
    </row>
    <row r="139" spans="1:16" x14ac:dyDescent="0.2">
      <c r="A139" t="s">
        <v>510</v>
      </c>
      <c r="B139" t="s">
        <v>105</v>
      </c>
      <c r="C139">
        <v>20</v>
      </c>
      <c r="D139" t="s">
        <v>434</v>
      </c>
      <c r="E139" t="s">
        <v>433</v>
      </c>
      <c r="F139" t="s">
        <v>431</v>
      </c>
      <c r="G139">
        <v>0.7</v>
      </c>
      <c r="H139">
        <v>0.2739583333333333</v>
      </c>
      <c r="I139">
        <v>0.60416666666666663</v>
      </c>
      <c r="J139">
        <v>0.41666666666666669</v>
      </c>
      <c r="K139" t="s">
        <v>453</v>
      </c>
      <c r="L139">
        <v>0.8125</v>
      </c>
      <c r="M139" t="s">
        <v>455</v>
      </c>
      <c r="N139">
        <v>1</v>
      </c>
      <c r="O139" t="s">
        <v>480</v>
      </c>
      <c r="P139">
        <v>0</v>
      </c>
    </row>
    <row r="140" spans="1:16" x14ac:dyDescent="0.2">
      <c r="A140" t="s">
        <v>510</v>
      </c>
      <c r="B140" t="s">
        <v>105</v>
      </c>
      <c r="C140">
        <v>20</v>
      </c>
      <c r="D140" t="s">
        <v>434</v>
      </c>
      <c r="E140" t="s">
        <v>433</v>
      </c>
      <c r="F140" t="s">
        <v>431</v>
      </c>
      <c r="G140">
        <v>0.7</v>
      </c>
      <c r="H140">
        <v>0.28645833333333331</v>
      </c>
      <c r="I140">
        <v>0.60416666666666663</v>
      </c>
      <c r="J140">
        <v>0.5</v>
      </c>
      <c r="K140" t="s">
        <v>453</v>
      </c>
      <c r="L140">
        <v>0.8125</v>
      </c>
      <c r="M140" t="s">
        <v>455</v>
      </c>
      <c r="N140">
        <v>1</v>
      </c>
      <c r="O140" t="s">
        <v>481</v>
      </c>
      <c r="P140">
        <v>0</v>
      </c>
    </row>
    <row r="141" spans="1:16" x14ac:dyDescent="0.2">
      <c r="A141" t="s">
        <v>510</v>
      </c>
      <c r="B141" t="s">
        <v>105</v>
      </c>
      <c r="C141">
        <v>20</v>
      </c>
      <c r="D141" t="s">
        <v>434</v>
      </c>
      <c r="E141" t="s">
        <v>433</v>
      </c>
      <c r="F141" t="s">
        <v>431</v>
      </c>
      <c r="G141">
        <v>0.7</v>
      </c>
      <c r="H141">
        <v>0.31101973684210532</v>
      </c>
      <c r="I141">
        <v>0.67434210526315785</v>
      </c>
      <c r="J141">
        <v>0.5</v>
      </c>
      <c r="K141" t="s">
        <v>453</v>
      </c>
      <c r="L141">
        <v>0.8125</v>
      </c>
      <c r="M141" t="s">
        <v>455</v>
      </c>
      <c r="N141">
        <v>1</v>
      </c>
      <c r="O141" t="s">
        <v>482</v>
      </c>
      <c r="P141">
        <v>0.2105263157894737</v>
      </c>
    </row>
    <row r="142" spans="1:16" x14ac:dyDescent="0.2">
      <c r="A142" t="s">
        <v>510</v>
      </c>
      <c r="B142" t="s">
        <v>105</v>
      </c>
      <c r="C142">
        <v>20</v>
      </c>
      <c r="D142" t="s">
        <v>434</v>
      </c>
      <c r="E142" t="s">
        <v>433</v>
      </c>
      <c r="F142" t="s">
        <v>431</v>
      </c>
      <c r="G142">
        <v>0.7</v>
      </c>
      <c r="H142">
        <v>0.32330043859649132</v>
      </c>
      <c r="I142">
        <v>0.70942982456140358</v>
      </c>
      <c r="J142">
        <v>0.5</v>
      </c>
      <c r="K142" t="s">
        <v>453</v>
      </c>
      <c r="L142">
        <v>0.8125</v>
      </c>
      <c r="M142" t="s">
        <v>455</v>
      </c>
      <c r="N142">
        <v>1</v>
      </c>
      <c r="O142" t="s">
        <v>483</v>
      </c>
      <c r="P142">
        <v>0.31578947368421051</v>
      </c>
    </row>
    <row r="143" spans="1:16" x14ac:dyDescent="0.2">
      <c r="A143" t="s">
        <v>510</v>
      </c>
      <c r="B143" t="s">
        <v>105</v>
      </c>
      <c r="C143">
        <v>20</v>
      </c>
      <c r="D143" t="s">
        <v>434</v>
      </c>
      <c r="E143" t="s">
        <v>433</v>
      </c>
      <c r="F143" t="s">
        <v>431</v>
      </c>
      <c r="G143">
        <v>0.7</v>
      </c>
      <c r="H143">
        <v>0.33312499999999989</v>
      </c>
      <c r="I143">
        <v>0.73749999999999993</v>
      </c>
      <c r="J143">
        <v>0.5</v>
      </c>
      <c r="K143" t="s">
        <v>453</v>
      </c>
      <c r="L143">
        <v>0.8125</v>
      </c>
      <c r="M143" t="s">
        <v>455</v>
      </c>
      <c r="N143">
        <v>1</v>
      </c>
      <c r="O143" t="s">
        <v>76</v>
      </c>
      <c r="P143">
        <v>0.4</v>
      </c>
    </row>
    <row r="144" spans="1:16" x14ac:dyDescent="0.2">
      <c r="A144" t="s">
        <v>510</v>
      </c>
      <c r="B144" t="s">
        <v>105</v>
      </c>
      <c r="C144">
        <v>20</v>
      </c>
      <c r="D144" t="s">
        <v>434</v>
      </c>
      <c r="E144" t="s">
        <v>433</v>
      </c>
      <c r="F144" t="s">
        <v>431</v>
      </c>
      <c r="G144">
        <v>0.7</v>
      </c>
      <c r="H144">
        <v>0.34808114035087723</v>
      </c>
      <c r="I144">
        <v>0.74451754385964908</v>
      </c>
      <c r="J144">
        <v>0.58333333333333337</v>
      </c>
      <c r="K144" t="s">
        <v>453</v>
      </c>
      <c r="L144">
        <v>0.8125</v>
      </c>
      <c r="M144" t="s">
        <v>455</v>
      </c>
      <c r="N144">
        <v>1</v>
      </c>
      <c r="O144" t="s">
        <v>484</v>
      </c>
      <c r="P144">
        <v>0.42105263157894729</v>
      </c>
    </row>
    <row r="145" spans="1:16" x14ac:dyDescent="0.2">
      <c r="A145" t="s">
        <v>510</v>
      </c>
      <c r="B145" t="s">
        <v>105</v>
      </c>
      <c r="C145">
        <v>20</v>
      </c>
      <c r="D145" t="s">
        <v>434</v>
      </c>
      <c r="E145" t="s">
        <v>433</v>
      </c>
      <c r="F145" t="s">
        <v>431</v>
      </c>
      <c r="G145">
        <v>0.7</v>
      </c>
      <c r="H145">
        <v>0.32534722222222218</v>
      </c>
      <c r="I145">
        <v>0.71527777777777779</v>
      </c>
      <c r="J145">
        <v>0.5</v>
      </c>
      <c r="K145" t="s">
        <v>453</v>
      </c>
      <c r="L145">
        <v>0.8125</v>
      </c>
      <c r="M145" t="s">
        <v>455</v>
      </c>
      <c r="N145">
        <v>1</v>
      </c>
      <c r="O145" t="s">
        <v>435</v>
      </c>
      <c r="P145">
        <v>0.33333333333333331</v>
      </c>
    </row>
    <row r="146" spans="1:16" x14ac:dyDescent="0.2">
      <c r="A146" t="s">
        <v>510</v>
      </c>
      <c r="B146" t="s">
        <v>105</v>
      </c>
      <c r="C146">
        <v>20</v>
      </c>
      <c r="D146" t="s">
        <v>434</v>
      </c>
      <c r="E146" t="s">
        <v>433</v>
      </c>
      <c r="F146" t="s">
        <v>431</v>
      </c>
      <c r="G146">
        <v>0.7</v>
      </c>
      <c r="H146">
        <v>0.30479166666666668</v>
      </c>
      <c r="I146">
        <v>0.62083333333333335</v>
      </c>
      <c r="J146">
        <v>0.58333333333333337</v>
      </c>
      <c r="K146" t="s">
        <v>453</v>
      </c>
      <c r="L146">
        <v>0.8125</v>
      </c>
      <c r="M146" t="s">
        <v>455</v>
      </c>
      <c r="N146">
        <v>1</v>
      </c>
      <c r="O146" t="s">
        <v>485</v>
      </c>
      <c r="P146">
        <v>0.05</v>
      </c>
    </row>
    <row r="147" spans="1:16" x14ac:dyDescent="0.2">
      <c r="A147" t="s">
        <v>510</v>
      </c>
      <c r="B147" t="s">
        <v>105</v>
      </c>
      <c r="C147">
        <v>20</v>
      </c>
      <c r="D147" t="s">
        <v>434</v>
      </c>
      <c r="E147" t="s">
        <v>433</v>
      </c>
      <c r="F147" t="s">
        <v>431</v>
      </c>
      <c r="G147">
        <v>0.7</v>
      </c>
      <c r="H147">
        <v>0.34479166666666672</v>
      </c>
      <c r="I147">
        <v>0.77083333333333337</v>
      </c>
      <c r="J147">
        <v>0.5</v>
      </c>
      <c r="K147" t="s">
        <v>453</v>
      </c>
      <c r="L147">
        <v>0.8125</v>
      </c>
      <c r="M147" t="s">
        <v>455</v>
      </c>
      <c r="N147">
        <v>1</v>
      </c>
      <c r="O147" t="s">
        <v>486</v>
      </c>
      <c r="P147">
        <v>0.5</v>
      </c>
    </row>
    <row r="148" spans="1:16" x14ac:dyDescent="0.2">
      <c r="A148" t="s">
        <v>510</v>
      </c>
      <c r="B148" t="s">
        <v>105</v>
      </c>
      <c r="C148">
        <v>20</v>
      </c>
      <c r="D148" t="s">
        <v>434</v>
      </c>
      <c r="E148" t="s">
        <v>433</v>
      </c>
      <c r="F148" t="s">
        <v>431</v>
      </c>
      <c r="G148">
        <v>0.7</v>
      </c>
      <c r="H148">
        <v>0.2739583333333333</v>
      </c>
      <c r="I148">
        <v>0.60416666666666663</v>
      </c>
      <c r="J148">
        <v>0.41666666666666669</v>
      </c>
      <c r="K148" t="s">
        <v>453</v>
      </c>
      <c r="L148">
        <v>0.8125</v>
      </c>
      <c r="M148" t="s">
        <v>455</v>
      </c>
      <c r="N148">
        <v>1</v>
      </c>
      <c r="O148" t="s">
        <v>487</v>
      </c>
      <c r="P148">
        <v>0</v>
      </c>
    </row>
    <row r="149" spans="1:16" x14ac:dyDescent="0.2">
      <c r="A149" t="s">
        <v>510</v>
      </c>
      <c r="B149" t="s">
        <v>105</v>
      </c>
      <c r="C149">
        <v>20</v>
      </c>
      <c r="D149" t="s">
        <v>434</v>
      </c>
      <c r="E149" t="s">
        <v>433</v>
      </c>
      <c r="F149" t="s">
        <v>431</v>
      </c>
      <c r="G149">
        <v>0.7</v>
      </c>
      <c r="H149">
        <v>0.29229166666666673</v>
      </c>
      <c r="I149">
        <v>0.62083333333333335</v>
      </c>
      <c r="J149">
        <v>0.5</v>
      </c>
      <c r="K149" t="s">
        <v>453</v>
      </c>
      <c r="L149">
        <v>0.8125</v>
      </c>
      <c r="M149" t="s">
        <v>455</v>
      </c>
      <c r="N149">
        <v>1</v>
      </c>
      <c r="O149" t="s">
        <v>488</v>
      </c>
      <c r="P149">
        <v>0.05</v>
      </c>
    </row>
    <row r="150" spans="1:16" x14ac:dyDescent="0.2">
      <c r="A150" t="s">
        <v>510</v>
      </c>
      <c r="B150" t="s">
        <v>105</v>
      </c>
      <c r="C150">
        <v>20</v>
      </c>
      <c r="D150" t="s">
        <v>434</v>
      </c>
      <c r="E150" t="s">
        <v>433</v>
      </c>
      <c r="F150" t="s">
        <v>431</v>
      </c>
      <c r="G150">
        <v>0.7</v>
      </c>
      <c r="H150">
        <v>0.29895833333333333</v>
      </c>
      <c r="I150">
        <v>0.60416666666666663</v>
      </c>
      <c r="J150">
        <v>0.58333333333333337</v>
      </c>
      <c r="K150" t="s">
        <v>453</v>
      </c>
      <c r="L150">
        <v>0.8125</v>
      </c>
      <c r="M150" t="s">
        <v>455</v>
      </c>
      <c r="N150">
        <v>1</v>
      </c>
      <c r="O150" t="s">
        <v>489</v>
      </c>
      <c r="P150">
        <v>0</v>
      </c>
    </row>
    <row r="151" spans="1:16" x14ac:dyDescent="0.2">
      <c r="A151" t="s">
        <v>510</v>
      </c>
      <c r="B151" t="s">
        <v>105</v>
      </c>
      <c r="C151">
        <v>20</v>
      </c>
      <c r="D151" t="s">
        <v>434</v>
      </c>
      <c r="E151" t="s">
        <v>433</v>
      </c>
      <c r="F151" t="s">
        <v>431</v>
      </c>
      <c r="G151">
        <v>0.7</v>
      </c>
      <c r="H151">
        <v>0.28645833333333331</v>
      </c>
      <c r="I151">
        <v>0.60416666666666663</v>
      </c>
      <c r="J151">
        <v>0.5</v>
      </c>
      <c r="K151" t="s">
        <v>453</v>
      </c>
      <c r="L151">
        <v>0.8125</v>
      </c>
      <c r="M151" t="s">
        <v>455</v>
      </c>
      <c r="N151">
        <v>1</v>
      </c>
      <c r="O151" t="s">
        <v>490</v>
      </c>
      <c r="P151">
        <v>0</v>
      </c>
    </row>
    <row r="152" spans="1:16" x14ac:dyDescent="0.2">
      <c r="A152" t="s">
        <v>510</v>
      </c>
      <c r="B152" t="s">
        <v>105</v>
      </c>
      <c r="C152">
        <v>20</v>
      </c>
      <c r="D152" t="s">
        <v>434</v>
      </c>
      <c r="E152" t="s">
        <v>433</v>
      </c>
      <c r="F152" t="s">
        <v>431</v>
      </c>
      <c r="G152">
        <v>0.7</v>
      </c>
      <c r="H152">
        <v>0.28645833333333331</v>
      </c>
      <c r="I152">
        <v>0.60416666666666663</v>
      </c>
      <c r="J152">
        <v>0.5</v>
      </c>
      <c r="K152" t="s">
        <v>453</v>
      </c>
      <c r="L152">
        <v>0.8125</v>
      </c>
      <c r="M152" t="s">
        <v>455</v>
      </c>
      <c r="N152">
        <v>1</v>
      </c>
      <c r="O152" t="s">
        <v>72</v>
      </c>
      <c r="P152">
        <v>0</v>
      </c>
    </row>
    <row r="153" spans="1:16" x14ac:dyDescent="0.2">
      <c r="A153" t="s">
        <v>510</v>
      </c>
      <c r="B153" t="s">
        <v>105</v>
      </c>
      <c r="C153">
        <v>20</v>
      </c>
      <c r="D153" t="s">
        <v>434</v>
      </c>
      <c r="E153" t="s">
        <v>433</v>
      </c>
      <c r="F153" t="s">
        <v>431</v>
      </c>
      <c r="G153">
        <v>0.7</v>
      </c>
      <c r="H153">
        <v>0.28645833333333331</v>
      </c>
      <c r="I153">
        <v>0.60416666666666663</v>
      </c>
      <c r="J153">
        <v>0.5</v>
      </c>
      <c r="K153" t="s">
        <v>453</v>
      </c>
      <c r="L153">
        <v>0.8125</v>
      </c>
      <c r="M153" t="s">
        <v>455</v>
      </c>
      <c r="N153">
        <v>1</v>
      </c>
      <c r="O153" t="s">
        <v>491</v>
      </c>
      <c r="P153">
        <v>0</v>
      </c>
    </row>
    <row r="154" spans="1:16" x14ac:dyDescent="0.2">
      <c r="A154" t="s">
        <v>510</v>
      </c>
      <c r="B154" t="s">
        <v>105</v>
      </c>
      <c r="C154">
        <v>20</v>
      </c>
      <c r="D154" t="s">
        <v>434</v>
      </c>
      <c r="E154" t="s">
        <v>433</v>
      </c>
      <c r="F154" t="s">
        <v>431</v>
      </c>
      <c r="G154">
        <v>0.7</v>
      </c>
      <c r="H154">
        <v>0.28645833333333331</v>
      </c>
      <c r="I154">
        <v>0.60416666666666663</v>
      </c>
      <c r="J154">
        <v>0.5</v>
      </c>
      <c r="K154" t="s">
        <v>453</v>
      </c>
      <c r="L154">
        <v>0.8125</v>
      </c>
      <c r="M154" t="s">
        <v>455</v>
      </c>
      <c r="N154">
        <v>1</v>
      </c>
      <c r="O154" t="s">
        <v>492</v>
      </c>
      <c r="P154">
        <v>0</v>
      </c>
    </row>
    <row r="155" spans="1:16" x14ac:dyDescent="0.2">
      <c r="A155" t="s">
        <v>510</v>
      </c>
      <c r="B155" t="s">
        <v>105</v>
      </c>
      <c r="C155">
        <v>20</v>
      </c>
      <c r="D155" t="s">
        <v>434</v>
      </c>
      <c r="E155" t="s">
        <v>433</v>
      </c>
      <c r="F155" t="s">
        <v>431</v>
      </c>
      <c r="G155">
        <v>0.7</v>
      </c>
      <c r="H155">
        <v>0.28645833333333331</v>
      </c>
      <c r="I155">
        <v>0.60416666666666663</v>
      </c>
      <c r="J155">
        <v>0.5</v>
      </c>
      <c r="K155" t="s">
        <v>453</v>
      </c>
      <c r="L155">
        <v>0.8125</v>
      </c>
      <c r="M155" t="s">
        <v>455</v>
      </c>
      <c r="N155">
        <v>1</v>
      </c>
      <c r="O155" t="s">
        <v>493</v>
      </c>
      <c r="P155">
        <v>0</v>
      </c>
    </row>
    <row r="156" spans="1:16" x14ac:dyDescent="0.2">
      <c r="A156" t="s">
        <v>510</v>
      </c>
      <c r="B156" t="s">
        <v>105</v>
      </c>
      <c r="C156">
        <v>20</v>
      </c>
      <c r="D156" t="s">
        <v>434</v>
      </c>
      <c r="E156" t="s">
        <v>433</v>
      </c>
      <c r="F156" t="s">
        <v>431</v>
      </c>
      <c r="G156">
        <v>0.7</v>
      </c>
      <c r="H156">
        <v>0.28645833333333331</v>
      </c>
      <c r="I156">
        <v>0.60416666666666663</v>
      </c>
      <c r="J156">
        <v>0.5</v>
      </c>
      <c r="K156" t="s">
        <v>453</v>
      </c>
      <c r="L156">
        <v>0.8125</v>
      </c>
      <c r="M156" t="s">
        <v>455</v>
      </c>
      <c r="N156">
        <v>1</v>
      </c>
      <c r="O156" t="s">
        <v>494</v>
      </c>
      <c r="P156">
        <v>0</v>
      </c>
    </row>
    <row r="157" spans="1:16" x14ac:dyDescent="0.2">
      <c r="A157" t="s">
        <v>510</v>
      </c>
      <c r="B157" t="s">
        <v>105</v>
      </c>
      <c r="C157">
        <v>20</v>
      </c>
      <c r="D157" t="s">
        <v>434</v>
      </c>
      <c r="E157" t="s">
        <v>433</v>
      </c>
      <c r="F157" t="s">
        <v>431</v>
      </c>
      <c r="G157">
        <v>0.7</v>
      </c>
      <c r="H157">
        <v>0.34172149122807022</v>
      </c>
      <c r="I157">
        <v>0.76206140350877194</v>
      </c>
      <c r="J157">
        <v>0.5</v>
      </c>
      <c r="K157" t="s">
        <v>453</v>
      </c>
      <c r="L157">
        <v>0.8125</v>
      </c>
      <c r="M157" t="s">
        <v>455</v>
      </c>
      <c r="N157">
        <v>1</v>
      </c>
      <c r="O157" t="s">
        <v>495</v>
      </c>
      <c r="P157">
        <v>0.47368421052631582</v>
      </c>
    </row>
    <row r="158" spans="1:16" x14ac:dyDescent="0.2">
      <c r="A158" t="s">
        <v>510</v>
      </c>
      <c r="B158" t="s">
        <v>105</v>
      </c>
      <c r="C158">
        <v>20</v>
      </c>
      <c r="D158" t="s">
        <v>434</v>
      </c>
      <c r="E158" t="s">
        <v>433</v>
      </c>
      <c r="F158" t="s">
        <v>431</v>
      </c>
      <c r="G158">
        <v>0.7</v>
      </c>
      <c r="H158">
        <v>0.28043981481481478</v>
      </c>
      <c r="I158">
        <v>0.62268518518518523</v>
      </c>
      <c r="J158">
        <v>0.41666666666666669</v>
      </c>
      <c r="K158" t="s">
        <v>453</v>
      </c>
      <c r="L158">
        <v>0.8125</v>
      </c>
      <c r="M158" t="s">
        <v>455</v>
      </c>
      <c r="N158">
        <v>1</v>
      </c>
      <c r="O158" t="s">
        <v>496</v>
      </c>
      <c r="P158">
        <v>5.5555555555555552E-2</v>
      </c>
    </row>
    <row r="159" spans="1:16" x14ac:dyDescent="0.2">
      <c r="A159" t="s">
        <v>510</v>
      </c>
      <c r="B159" t="s">
        <v>105</v>
      </c>
      <c r="C159">
        <v>20</v>
      </c>
      <c r="D159" t="s">
        <v>434</v>
      </c>
      <c r="E159" t="s">
        <v>433</v>
      </c>
      <c r="F159" t="s">
        <v>431</v>
      </c>
      <c r="G159">
        <v>0.7</v>
      </c>
      <c r="H159">
        <v>0.3508101851851852</v>
      </c>
      <c r="I159">
        <v>0.75231481481481488</v>
      </c>
      <c r="J159">
        <v>0.58333333333333337</v>
      </c>
      <c r="K159" t="s">
        <v>453</v>
      </c>
      <c r="L159">
        <v>0.8125</v>
      </c>
      <c r="M159" t="s">
        <v>455</v>
      </c>
      <c r="N159">
        <v>1</v>
      </c>
      <c r="O159" t="s">
        <v>497</v>
      </c>
      <c r="P159">
        <v>0.44444444444444442</v>
      </c>
    </row>
    <row r="160" spans="1:16" x14ac:dyDescent="0.2">
      <c r="A160" t="s">
        <v>510</v>
      </c>
      <c r="B160" t="s">
        <v>105</v>
      </c>
      <c r="C160">
        <v>20</v>
      </c>
      <c r="D160" t="s">
        <v>434</v>
      </c>
      <c r="E160" t="s">
        <v>433</v>
      </c>
      <c r="F160" t="s">
        <v>431</v>
      </c>
      <c r="G160">
        <v>0.7</v>
      </c>
      <c r="H160">
        <v>0.2739583333333333</v>
      </c>
      <c r="I160">
        <v>0.60416666666666663</v>
      </c>
      <c r="J160">
        <v>0.41666666666666669</v>
      </c>
      <c r="K160" t="s">
        <v>453</v>
      </c>
      <c r="L160">
        <v>0.8125</v>
      </c>
      <c r="M160" t="s">
        <v>455</v>
      </c>
      <c r="N160">
        <v>1</v>
      </c>
      <c r="O160" t="s">
        <v>498</v>
      </c>
      <c r="P160">
        <v>0</v>
      </c>
    </row>
    <row r="161" spans="1:16" x14ac:dyDescent="0.2">
      <c r="A161" t="s">
        <v>510</v>
      </c>
      <c r="B161" t="s">
        <v>105</v>
      </c>
      <c r="C161">
        <v>20</v>
      </c>
      <c r="D161" t="s">
        <v>434</v>
      </c>
      <c r="E161" t="s">
        <v>433</v>
      </c>
      <c r="F161" t="s">
        <v>431</v>
      </c>
      <c r="G161">
        <v>0.7</v>
      </c>
      <c r="H161">
        <v>0.32729166666666659</v>
      </c>
      <c r="I161">
        <v>0.72083333333333333</v>
      </c>
      <c r="J161">
        <v>0.5</v>
      </c>
      <c r="K161" t="s">
        <v>453</v>
      </c>
      <c r="L161">
        <v>0.8125</v>
      </c>
      <c r="M161" t="s">
        <v>455</v>
      </c>
      <c r="N161">
        <v>1</v>
      </c>
      <c r="O161" t="s">
        <v>499</v>
      </c>
      <c r="P161">
        <v>0.35</v>
      </c>
    </row>
    <row r="162" spans="1:16" x14ac:dyDescent="0.2">
      <c r="A162" t="s">
        <v>510</v>
      </c>
      <c r="B162" t="s">
        <v>105</v>
      </c>
      <c r="C162">
        <v>20</v>
      </c>
      <c r="D162" t="s">
        <v>434</v>
      </c>
      <c r="E162" t="s">
        <v>433</v>
      </c>
      <c r="F162" t="s">
        <v>431</v>
      </c>
      <c r="G162">
        <v>0.7</v>
      </c>
      <c r="H162">
        <v>0.32330043859649132</v>
      </c>
      <c r="I162">
        <v>0.70942982456140358</v>
      </c>
      <c r="J162">
        <v>0.5</v>
      </c>
      <c r="K162" t="s">
        <v>453</v>
      </c>
      <c r="L162">
        <v>0.8125</v>
      </c>
      <c r="M162" t="s">
        <v>455</v>
      </c>
      <c r="N162">
        <v>1</v>
      </c>
      <c r="O162" t="s">
        <v>500</v>
      </c>
      <c r="P162">
        <v>0.31578947368421051</v>
      </c>
    </row>
    <row r="163" spans="1:16" x14ac:dyDescent="0.2">
      <c r="A163" t="s">
        <v>510</v>
      </c>
      <c r="B163" t="s">
        <v>105</v>
      </c>
      <c r="C163">
        <v>20</v>
      </c>
      <c r="D163" t="s">
        <v>434</v>
      </c>
      <c r="E163" t="s">
        <v>433</v>
      </c>
      <c r="F163" t="s">
        <v>431</v>
      </c>
      <c r="G163">
        <v>0.7</v>
      </c>
      <c r="H163">
        <v>0.2739583333333333</v>
      </c>
      <c r="I163">
        <v>0.60416666666666663</v>
      </c>
      <c r="J163">
        <v>0.41666666666666669</v>
      </c>
      <c r="K163" t="s">
        <v>453</v>
      </c>
      <c r="L163">
        <v>0.8125</v>
      </c>
      <c r="M163" t="s">
        <v>455</v>
      </c>
      <c r="N163">
        <v>1</v>
      </c>
      <c r="O163" t="s">
        <v>501</v>
      </c>
      <c r="P163">
        <v>0</v>
      </c>
    </row>
    <row r="164" spans="1:16" x14ac:dyDescent="0.2">
      <c r="A164" t="s">
        <v>510</v>
      </c>
      <c r="B164" t="s">
        <v>105</v>
      </c>
      <c r="C164">
        <v>20</v>
      </c>
      <c r="D164" t="s">
        <v>434</v>
      </c>
      <c r="E164" t="s">
        <v>433</v>
      </c>
      <c r="F164" t="s">
        <v>431</v>
      </c>
      <c r="G164">
        <v>0.7</v>
      </c>
      <c r="H164">
        <v>0.29895833333333333</v>
      </c>
      <c r="I164">
        <v>0.60416666666666663</v>
      </c>
      <c r="J164">
        <v>0.58333333333333337</v>
      </c>
      <c r="K164" t="s">
        <v>453</v>
      </c>
      <c r="L164">
        <v>0.8125</v>
      </c>
      <c r="M164" t="s">
        <v>455</v>
      </c>
      <c r="N164">
        <v>1</v>
      </c>
      <c r="O164" t="s">
        <v>502</v>
      </c>
      <c r="P164">
        <v>0</v>
      </c>
    </row>
    <row r="165" spans="1:16" x14ac:dyDescent="0.2">
      <c r="A165" t="s">
        <v>510</v>
      </c>
      <c r="B165" t="s">
        <v>105</v>
      </c>
      <c r="C165">
        <v>20</v>
      </c>
      <c r="D165" t="s">
        <v>434</v>
      </c>
      <c r="E165" t="s">
        <v>433</v>
      </c>
      <c r="F165" t="s">
        <v>431</v>
      </c>
      <c r="G165">
        <v>0.7</v>
      </c>
      <c r="H165">
        <v>0.2739583333333333</v>
      </c>
      <c r="I165">
        <v>0.60416666666666663</v>
      </c>
      <c r="J165">
        <v>0.41666666666666669</v>
      </c>
      <c r="K165" t="s">
        <v>453</v>
      </c>
      <c r="L165">
        <v>0.8125</v>
      </c>
      <c r="M165" t="s">
        <v>455</v>
      </c>
      <c r="N165">
        <v>1</v>
      </c>
      <c r="O165" t="s">
        <v>70</v>
      </c>
      <c r="P165">
        <v>0</v>
      </c>
    </row>
    <row r="166" spans="1:16" x14ac:dyDescent="0.2">
      <c r="A166" t="s">
        <v>510</v>
      </c>
      <c r="B166" t="s">
        <v>105</v>
      </c>
      <c r="C166">
        <v>20</v>
      </c>
      <c r="D166" t="s">
        <v>434</v>
      </c>
      <c r="E166" t="s">
        <v>433</v>
      </c>
      <c r="F166" t="s">
        <v>431</v>
      </c>
      <c r="G166">
        <v>0.7</v>
      </c>
      <c r="H166">
        <v>0.29895833333333333</v>
      </c>
      <c r="I166">
        <v>0.60416666666666663</v>
      </c>
      <c r="J166">
        <v>0.58333333333333337</v>
      </c>
      <c r="K166" t="s">
        <v>453</v>
      </c>
      <c r="L166">
        <v>0.8125</v>
      </c>
      <c r="M166" t="s">
        <v>455</v>
      </c>
      <c r="N166">
        <v>1</v>
      </c>
      <c r="O166" t="s">
        <v>503</v>
      </c>
      <c r="P166">
        <v>0</v>
      </c>
    </row>
    <row r="167" spans="1:16" x14ac:dyDescent="0.2">
      <c r="A167" t="s">
        <v>510</v>
      </c>
      <c r="B167" t="s">
        <v>105</v>
      </c>
      <c r="C167">
        <v>20</v>
      </c>
      <c r="D167" t="s">
        <v>434</v>
      </c>
      <c r="E167" t="s">
        <v>433</v>
      </c>
      <c r="F167" t="s">
        <v>431</v>
      </c>
      <c r="G167">
        <v>0.7</v>
      </c>
      <c r="H167">
        <v>0.28645833333333331</v>
      </c>
      <c r="I167">
        <v>0.60416666666666663</v>
      </c>
      <c r="J167">
        <v>0.5</v>
      </c>
      <c r="K167" t="s">
        <v>453</v>
      </c>
      <c r="L167">
        <v>0.8125</v>
      </c>
      <c r="M167" t="s">
        <v>455</v>
      </c>
      <c r="N167">
        <v>1</v>
      </c>
      <c r="O167" t="s">
        <v>438</v>
      </c>
      <c r="P167">
        <v>0</v>
      </c>
    </row>
    <row r="168" spans="1:16" x14ac:dyDescent="0.2">
      <c r="A168" t="s">
        <v>510</v>
      </c>
      <c r="B168" t="s">
        <v>105</v>
      </c>
      <c r="C168">
        <v>20</v>
      </c>
      <c r="D168" t="s">
        <v>434</v>
      </c>
      <c r="E168" t="s">
        <v>433</v>
      </c>
      <c r="F168" t="s">
        <v>431</v>
      </c>
      <c r="G168">
        <v>0.7</v>
      </c>
      <c r="H168">
        <v>0.28645833333333331</v>
      </c>
      <c r="I168">
        <v>0.60416666666666663</v>
      </c>
      <c r="J168">
        <v>0.5</v>
      </c>
      <c r="K168" t="s">
        <v>453</v>
      </c>
      <c r="L168">
        <v>0.8125</v>
      </c>
      <c r="M168" t="s">
        <v>455</v>
      </c>
      <c r="N168">
        <v>1</v>
      </c>
      <c r="O168" t="s">
        <v>504</v>
      </c>
      <c r="P168">
        <v>0</v>
      </c>
    </row>
    <row r="169" spans="1:16" x14ac:dyDescent="0.2">
      <c r="A169" t="s">
        <v>510</v>
      </c>
      <c r="B169" t="s">
        <v>105</v>
      </c>
      <c r="C169">
        <v>20</v>
      </c>
      <c r="D169" t="s">
        <v>434</v>
      </c>
      <c r="E169" t="s">
        <v>433</v>
      </c>
      <c r="F169" t="s">
        <v>431</v>
      </c>
      <c r="G169">
        <v>0.7</v>
      </c>
      <c r="H169">
        <v>0.28645833333333331</v>
      </c>
      <c r="I169">
        <v>0.60416666666666663</v>
      </c>
      <c r="J169">
        <v>0.5</v>
      </c>
      <c r="K169" t="s">
        <v>453</v>
      </c>
      <c r="L169">
        <v>0.8125</v>
      </c>
      <c r="M169" t="s">
        <v>455</v>
      </c>
      <c r="N169">
        <v>1</v>
      </c>
      <c r="O169" t="s">
        <v>505</v>
      </c>
      <c r="P169">
        <v>0</v>
      </c>
    </row>
    <row r="170" spans="1:16" x14ac:dyDescent="0.2">
      <c r="A170" t="s">
        <v>510</v>
      </c>
      <c r="B170" t="s">
        <v>105</v>
      </c>
      <c r="C170">
        <v>20</v>
      </c>
      <c r="D170" t="s">
        <v>434</v>
      </c>
      <c r="E170" t="s">
        <v>433</v>
      </c>
      <c r="F170" t="s">
        <v>431</v>
      </c>
      <c r="G170">
        <v>0.7</v>
      </c>
      <c r="H170">
        <v>0.28645833333333331</v>
      </c>
      <c r="I170">
        <v>0.60416666666666663</v>
      </c>
      <c r="J170">
        <v>0.5</v>
      </c>
      <c r="K170" t="s">
        <v>453</v>
      </c>
      <c r="L170">
        <v>0.8125</v>
      </c>
      <c r="M170" t="s">
        <v>455</v>
      </c>
      <c r="N170">
        <v>1</v>
      </c>
      <c r="O170" t="s">
        <v>74</v>
      </c>
      <c r="P170">
        <v>0</v>
      </c>
    </row>
    <row r="171" spans="1:16" x14ac:dyDescent="0.2">
      <c r="A171" t="s">
        <v>510</v>
      </c>
      <c r="B171" t="s">
        <v>105</v>
      </c>
      <c r="C171">
        <v>20</v>
      </c>
      <c r="D171" t="s">
        <v>434</v>
      </c>
      <c r="E171" t="s">
        <v>433</v>
      </c>
      <c r="F171" t="s">
        <v>431</v>
      </c>
      <c r="G171">
        <v>0.7</v>
      </c>
      <c r="H171">
        <v>0.28645833333333331</v>
      </c>
      <c r="I171">
        <v>0.60416666666666663</v>
      </c>
      <c r="J171">
        <v>0.5</v>
      </c>
      <c r="K171" t="s">
        <v>453</v>
      </c>
      <c r="L171">
        <v>0.8125</v>
      </c>
      <c r="M171" t="s">
        <v>455</v>
      </c>
      <c r="N171">
        <v>1</v>
      </c>
      <c r="O171" t="s">
        <v>506</v>
      </c>
      <c r="P171">
        <v>0</v>
      </c>
    </row>
    <row r="172" spans="1:16" x14ac:dyDescent="0.2">
      <c r="A172" t="s">
        <v>510</v>
      </c>
      <c r="B172" t="s">
        <v>105</v>
      </c>
      <c r="C172">
        <v>20</v>
      </c>
      <c r="D172" t="s">
        <v>434</v>
      </c>
      <c r="E172" t="s">
        <v>433</v>
      </c>
      <c r="F172" t="s">
        <v>431</v>
      </c>
      <c r="G172">
        <v>0.7</v>
      </c>
      <c r="H172">
        <v>0.2739583333333333</v>
      </c>
      <c r="I172">
        <v>0.60416666666666663</v>
      </c>
      <c r="J172">
        <v>0.41666666666666669</v>
      </c>
      <c r="K172" t="s">
        <v>453</v>
      </c>
      <c r="L172">
        <v>0.8125</v>
      </c>
      <c r="M172" t="s">
        <v>455</v>
      </c>
      <c r="N172">
        <v>1</v>
      </c>
      <c r="O172" t="s">
        <v>507</v>
      </c>
      <c r="P172">
        <v>0</v>
      </c>
    </row>
    <row r="173" spans="1:16" x14ac:dyDescent="0.2">
      <c r="A173" t="s">
        <v>510</v>
      </c>
      <c r="B173" t="s">
        <v>105</v>
      </c>
      <c r="C173">
        <v>20</v>
      </c>
      <c r="D173" t="s">
        <v>434</v>
      </c>
      <c r="E173" t="s">
        <v>433</v>
      </c>
      <c r="F173" t="s">
        <v>431</v>
      </c>
      <c r="G173">
        <v>0.7</v>
      </c>
      <c r="H173">
        <v>0.35729166666666667</v>
      </c>
      <c r="I173">
        <v>0.77083333333333337</v>
      </c>
      <c r="J173">
        <v>0.58333333333333337</v>
      </c>
      <c r="K173" t="s">
        <v>453</v>
      </c>
      <c r="L173">
        <v>0.8125</v>
      </c>
      <c r="M173" t="s">
        <v>455</v>
      </c>
      <c r="N173">
        <v>1</v>
      </c>
      <c r="O173" t="s">
        <v>508</v>
      </c>
      <c r="P173">
        <v>0.5</v>
      </c>
    </row>
    <row r="174" spans="1:16" x14ac:dyDescent="0.2">
      <c r="A174" t="s">
        <v>510</v>
      </c>
      <c r="B174" t="s">
        <v>105</v>
      </c>
      <c r="C174">
        <v>20</v>
      </c>
      <c r="D174" t="s">
        <v>434</v>
      </c>
      <c r="E174" t="s">
        <v>433</v>
      </c>
      <c r="F174" t="s">
        <v>431</v>
      </c>
      <c r="G174">
        <v>0.7</v>
      </c>
      <c r="H174">
        <v>0.2739583333333333</v>
      </c>
      <c r="I174">
        <v>0.60416666666666663</v>
      </c>
      <c r="J174">
        <v>0.41666666666666669</v>
      </c>
      <c r="K174" t="s">
        <v>453</v>
      </c>
      <c r="L174">
        <v>0.8125</v>
      </c>
      <c r="M174" t="s">
        <v>455</v>
      </c>
      <c r="N174">
        <v>1</v>
      </c>
      <c r="O174" t="s">
        <v>509</v>
      </c>
      <c r="P174">
        <v>0</v>
      </c>
    </row>
    <row r="175" spans="1:16" x14ac:dyDescent="0.2">
      <c r="A175" t="s">
        <v>510</v>
      </c>
      <c r="B175" t="s">
        <v>105</v>
      </c>
      <c r="C175">
        <v>20</v>
      </c>
      <c r="D175" t="s">
        <v>434</v>
      </c>
      <c r="E175" t="s">
        <v>433</v>
      </c>
      <c r="F175" t="s">
        <v>431</v>
      </c>
      <c r="G175">
        <v>0.7</v>
      </c>
      <c r="H175">
        <v>0.23987938596491229</v>
      </c>
      <c r="I175">
        <v>0.50679824561403508</v>
      </c>
      <c r="J175">
        <v>0.41666666666666669</v>
      </c>
      <c r="K175" t="s">
        <v>453</v>
      </c>
      <c r="L175">
        <v>0.8125</v>
      </c>
      <c r="M175" t="s">
        <v>439</v>
      </c>
      <c r="N175">
        <v>0.15789473684210531</v>
      </c>
      <c r="O175" t="s">
        <v>454</v>
      </c>
      <c r="P175">
        <v>0.55000000000000004</v>
      </c>
    </row>
    <row r="176" spans="1:16" x14ac:dyDescent="0.2">
      <c r="A176" t="s">
        <v>510</v>
      </c>
      <c r="B176" t="s">
        <v>105</v>
      </c>
      <c r="C176">
        <v>20</v>
      </c>
      <c r="D176" t="s">
        <v>434</v>
      </c>
      <c r="E176" t="s">
        <v>433</v>
      </c>
      <c r="F176" t="s">
        <v>431</v>
      </c>
      <c r="G176">
        <v>0.7</v>
      </c>
      <c r="H176">
        <v>0.328125</v>
      </c>
      <c r="I176">
        <v>0.6875</v>
      </c>
      <c r="J176">
        <v>0.58333333333333337</v>
      </c>
      <c r="K176" t="s">
        <v>453</v>
      </c>
      <c r="L176">
        <v>0.8125</v>
      </c>
      <c r="M176" t="s">
        <v>440</v>
      </c>
      <c r="N176">
        <v>0.7</v>
      </c>
      <c r="O176" t="s">
        <v>454</v>
      </c>
      <c r="P176">
        <v>0.55000000000000004</v>
      </c>
    </row>
    <row r="177" spans="1:21" x14ac:dyDescent="0.2">
      <c r="A177" t="s">
        <v>510</v>
      </c>
      <c r="B177" t="s">
        <v>105</v>
      </c>
      <c r="C177">
        <v>20</v>
      </c>
      <c r="D177" t="s">
        <v>434</v>
      </c>
      <c r="E177" t="s">
        <v>433</v>
      </c>
      <c r="F177" t="s">
        <v>431</v>
      </c>
      <c r="G177">
        <v>0.7</v>
      </c>
      <c r="H177">
        <v>0.22145833333333331</v>
      </c>
      <c r="I177">
        <v>0.45416666666666672</v>
      </c>
      <c r="J177">
        <v>0.41666666666666669</v>
      </c>
      <c r="K177" t="s">
        <v>453</v>
      </c>
      <c r="L177">
        <v>0.8125</v>
      </c>
      <c r="M177" t="s">
        <v>441</v>
      </c>
      <c r="N177">
        <v>0</v>
      </c>
      <c r="O177" t="s">
        <v>454</v>
      </c>
      <c r="P177">
        <v>0.55000000000000004</v>
      </c>
    </row>
    <row r="178" spans="1:21" x14ac:dyDescent="0.2">
      <c r="A178" t="s">
        <v>510</v>
      </c>
      <c r="B178" t="s">
        <v>105</v>
      </c>
      <c r="C178">
        <v>20</v>
      </c>
      <c r="D178" t="s">
        <v>434</v>
      </c>
      <c r="E178" t="s">
        <v>433</v>
      </c>
      <c r="F178" t="s">
        <v>431</v>
      </c>
      <c r="G178">
        <v>0.7</v>
      </c>
      <c r="H178">
        <v>0.28562500000000002</v>
      </c>
      <c r="I178">
        <v>0.63750000000000007</v>
      </c>
      <c r="J178">
        <v>0.41666666666666669</v>
      </c>
      <c r="K178" t="s">
        <v>453</v>
      </c>
      <c r="L178">
        <v>0.8125</v>
      </c>
      <c r="M178" t="s">
        <v>442</v>
      </c>
      <c r="N178">
        <v>0.55000000000000004</v>
      </c>
      <c r="O178" t="s">
        <v>454</v>
      </c>
      <c r="P178">
        <v>0.55000000000000004</v>
      </c>
    </row>
    <row r="179" spans="1:21" x14ac:dyDescent="0.2">
      <c r="A179" t="s">
        <v>510</v>
      </c>
      <c r="B179" t="s">
        <v>105</v>
      </c>
      <c r="C179">
        <v>20</v>
      </c>
      <c r="D179" t="s">
        <v>434</v>
      </c>
      <c r="E179" t="s">
        <v>433</v>
      </c>
      <c r="F179" t="s">
        <v>431</v>
      </c>
      <c r="G179">
        <v>0.7</v>
      </c>
      <c r="H179">
        <v>0.27312500000000001</v>
      </c>
      <c r="I179">
        <v>0.63750000000000007</v>
      </c>
      <c r="J179">
        <v>0.33333333333333331</v>
      </c>
      <c r="K179" t="s">
        <v>453</v>
      </c>
      <c r="L179">
        <v>0.8125</v>
      </c>
      <c r="M179" t="s">
        <v>443</v>
      </c>
      <c r="N179">
        <v>0.55000000000000004</v>
      </c>
      <c r="O179" t="s">
        <v>454</v>
      </c>
      <c r="P179">
        <v>0.55000000000000004</v>
      </c>
    </row>
    <row r="180" spans="1:21" x14ac:dyDescent="0.2">
      <c r="A180" t="s">
        <v>510</v>
      </c>
      <c r="B180" t="s">
        <v>105</v>
      </c>
      <c r="C180">
        <v>20</v>
      </c>
      <c r="D180" t="s">
        <v>434</v>
      </c>
      <c r="E180" t="s">
        <v>433</v>
      </c>
      <c r="F180" t="s">
        <v>431</v>
      </c>
      <c r="G180">
        <v>0.7</v>
      </c>
      <c r="H180">
        <v>0.22145833333333331</v>
      </c>
      <c r="I180">
        <v>0.45416666666666672</v>
      </c>
      <c r="J180">
        <v>0.41666666666666669</v>
      </c>
      <c r="K180" t="s">
        <v>453</v>
      </c>
      <c r="L180">
        <v>0.8125</v>
      </c>
      <c r="M180" t="s">
        <v>444</v>
      </c>
      <c r="N180">
        <v>0</v>
      </c>
      <c r="O180" t="s">
        <v>454</v>
      </c>
      <c r="P180">
        <v>0.55000000000000004</v>
      </c>
    </row>
    <row r="181" spans="1:21" x14ac:dyDescent="0.2">
      <c r="A181" t="s">
        <v>510</v>
      </c>
      <c r="B181" t="s">
        <v>105</v>
      </c>
      <c r="C181">
        <v>20</v>
      </c>
      <c r="D181" t="s">
        <v>434</v>
      </c>
      <c r="E181" t="s">
        <v>433</v>
      </c>
      <c r="F181" t="s">
        <v>431</v>
      </c>
      <c r="G181">
        <v>0.7</v>
      </c>
      <c r="H181">
        <v>0.30150219298245612</v>
      </c>
      <c r="I181">
        <v>0.64714912280701753</v>
      </c>
      <c r="J181">
        <v>0.5</v>
      </c>
      <c r="K181" t="s">
        <v>453</v>
      </c>
      <c r="L181">
        <v>0.8125</v>
      </c>
      <c r="M181" t="s">
        <v>445</v>
      </c>
      <c r="N181">
        <v>0.57894736842105265</v>
      </c>
      <c r="O181" t="s">
        <v>454</v>
      </c>
      <c r="P181">
        <v>0.55000000000000004</v>
      </c>
    </row>
    <row r="182" spans="1:21" x14ac:dyDescent="0.2">
      <c r="A182" t="s">
        <v>510</v>
      </c>
      <c r="B182" t="s">
        <v>105</v>
      </c>
      <c r="C182">
        <v>20</v>
      </c>
      <c r="D182" t="s">
        <v>434</v>
      </c>
      <c r="E182" t="s">
        <v>433</v>
      </c>
      <c r="F182" t="s">
        <v>431</v>
      </c>
      <c r="G182">
        <v>0.7</v>
      </c>
      <c r="H182">
        <v>0.24645833333333331</v>
      </c>
      <c r="I182">
        <v>0.45416666666666672</v>
      </c>
      <c r="J182">
        <v>0.58333333333333337</v>
      </c>
      <c r="K182" t="s">
        <v>453</v>
      </c>
      <c r="L182">
        <v>0.8125</v>
      </c>
      <c r="M182" t="s">
        <v>446</v>
      </c>
      <c r="N182">
        <v>0</v>
      </c>
      <c r="O182" t="s">
        <v>454</v>
      </c>
      <c r="P182">
        <v>0.55000000000000004</v>
      </c>
    </row>
    <row r="183" spans="1:21" x14ac:dyDescent="0.2">
      <c r="A183" t="s">
        <v>510</v>
      </c>
      <c r="B183" t="s">
        <v>105</v>
      </c>
      <c r="C183">
        <v>20</v>
      </c>
      <c r="D183" t="s">
        <v>434</v>
      </c>
      <c r="E183" t="s">
        <v>433</v>
      </c>
      <c r="F183" t="s">
        <v>431</v>
      </c>
      <c r="G183">
        <v>0.7</v>
      </c>
      <c r="H183">
        <v>0.2572916666666667</v>
      </c>
      <c r="I183">
        <v>0.52083333333333337</v>
      </c>
      <c r="J183">
        <v>0.5</v>
      </c>
      <c r="K183" t="s">
        <v>453</v>
      </c>
      <c r="L183">
        <v>0.8125</v>
      </c>
      <c r="M183" t="s">
        <v>447</v>
      </c>
      <c r="N183">
        <v>0.2</v>
      </c>
      <c r="O183" t="s">
        <v>454</v>
      </c>
      <c r="P183">
        <v>0.55000000000000004</v>
      </c>
    </row>
    <row r="184" spans="1:21" x14ac:dyDescent="0.2">
      <c r="A184" t="s">
        <v>510</v>
      </c>
      <c r="B184" t="s">
        <v>105</v>
      </c>
      <c r="C184">
        <v>20</v>
      </c>
      <c r="D184" t="s">
        <v>434</v>
      </c>
      <c r="E184" t="s">
        <v>433</v>
      </c>
      <c r="F184" t="s">
        <v>431</v>
      </c>
      <c r="G184">
        <v>0.7</v>
      </c>
      <c r="H184">
        <v>0.30895833333333328</v>
      </c>
      <c r="I184">
        <v>0.70416666666666661</v>
      </c>
      <c r="J184">
        <v>0.41666666666666669</v>
      </c>
      <c r="K184" t="s">
        <v>453</v>
      </c>
      <c r="L184">
        <v>0.8125</v>
      </c>
      <c r="M184" t="s">
        <v>448</v>
      </c>
      <c r="N184">
        <v>0.75</v>
      </c>
      <c r="O184" t="s">
        <v>454</v>
      </c>
      <c r="P184">
        <v>0.55000000000000004</v>
      </c>
    </row>
    <row r="185" spans="1:21" x14ac:dyDescent="0.2">
      <c r="A185" t="s">
        <v>510</v>
      </c>
      <c r="B185" t="s">
        <v>105</v>
      </c>
      <c r="C185">
        <v>20</v>
      </c>
      <c r="D185" t="s">
        <v>434</v>
      </c>
      <c r="E185" t="s">
        <v>433</v>
      </c>
      <c r="F185" t="s">
        <v>431</v>
      </c>
      <c r="G185">
        <v>0.7</v>
      </c>
      <c r="H185">
        <v>0.31508578431372553</v>
      </c>
      <c r="I185">
        <v>0.65024509803921571</v>
      </c>
      <c r="J185">
        <v>0.58333333333333337</v>
      </c>
      <c r="K185" t="s">
        <v>453</v>
      </c>
      <c r="L185">
        <v>0.8125</v>
      </c>
      <c r="M185" t="s">
        <v>449</v>
      </c>
      <c r="N185">
        <v>0.58823529411764708</v>
      </c>
      <c r="O185" t="s">
        <v>454</v>
      </c>
      <c r="P185">
        <v>0.55000000000000004</v>
      </c>
    </row>
    <row r="186" spans="1:21" x14ac:dyDescent="0.2">
      <c r="A186" t="s">
        <v>510</v>
      </c>
      <c r="B186" t="s">
        <v>105</v>
      </c>
      <c r="C186">
        <v>20</v>
      </c>
      <c r="D186" t="s">
        <v>434</v>
      </c>
      <c r="E186" t="s">
        <v>433</v>
      </c>
      <c r="F186" t="s">
        <v>431</v>
      </c>
      <c r="G186">
        <v>0.7</v>
      </c>
      <c r="H186">
        <v>0.28581018518518519</v>
      </c>
      <c r="I186">
        <v>0.60231481481481486</v>
      </c>
      <c r="J186">
        <v>0.5</v>
      </c>
      <c r="K186" t="s">
        <v>453</v>
      </c>
      <c r="L186">
        <v>0.8125</v>
      </c>
      <c r="M186" t="s">
        <v>450</v>
      </c>
      <c r="N186">
        <v>0.44444444444444442</v>
      </c>
      <c r="O186" t="s">
        <v>454</v>
      </c>
      <c r="P186">
        <v>0.55000000000000004</v>
      </c>
    </row>
    <row r="187" spans="1:21" x14ac:dyDescent="0.2">
      <c r="A187" t="s">
        <v>510</v>
      </c>
      <c r="B187" t="s">
        <v>105</v>
      </c>
      <c r="C187">
        <v>20</v>
      </c>
      <c r="D187" t="s">
        <v>434</v>
      </c>
      <c r="E187" t="s">
        <v>433</v>
      </c>
      <c r="F187" t="s">
        <v>431</v>
      </c>
      <c r="G187">
        <v>0.7</v>
      </c>
      <c r="H187">
        <v>0.28330043859649118</v>
      </c>
      <c r="I187">
        <v>0.55942982456140355</v>
      </c>
      <c r="J187">
        <v>0.58333333333333337</v>
      </c>
      <c r="K187" t="s">
        <v>453</v>
      </c>
      <c r="L187">
        <v>0.8125</v>
      </c>
      <c r="M187" t="s">
        <v>451</v>
      </c>
      <c r="N187">
        <v>0.31578947368421051</v>
      </c>
      <c r="O187" t="s">
        <v>454</v>
      </c>
      <c r="P187">
        <v>0.55000000000000004</v>
      </c>
    </row>
    <row r="188" spans="1:21" x14ac:dyDescent="0.2">
      <c r="A188" t="s">
        <v>510</v>
      </c>
      <c r="B188" t="s">
        <v>105</v>
      </c>
      <c r="C188">
        <v>20</v>
      </c>
      <c r="D188" t="s">
        <v>434</v>
      </c>
      <c r="E188" t="s">
        <v>433</v>
      </c>
      <c r="F188" t="s">
        <v>431</v>
      </c>
      <c r="G188">
        <v>0.7</v>
      </c>
      <c r="H188">
        <v>0.28840277777777779</v>
      </c>
      <c r="I188">
        <v>0.60972222222222228</v>
      </c>
      <c r="J188">
        <v>0.5</v>
      </c>
      <c r="K188" t="s">
        <v>453</v>
      </c>
      <c r="L188">
        <v>0.8125</v>
      </c>
      <c r="M188" t="s">
        <v>452</v>
      </c>
      <c r="N188">
        <v>0.46666666666666667</v>
      </c>
      <c r="O188" t="s">
        <v>454</v>
      </c>
      <c r="P188">
        <v>0.55000000000000004</v>
      </c>
    </row>
    <row r="189" spans="1:21" x14ac:dyDescent="0.2">
      <c r="A189" t="s">
        <v>510</v>
      </c>
      <c r="B189" t="s">
        <v>105</v>
      </c>
      <c r="C189">
        <v>20</v>
      </c>
      <c r="D189" t="s">
        <v>434</v>
      </c>
      <c r="E189" t="s">
        <v>433</v>
      </c>
      <c r="F189" t="s">
        <v>431</v>
      </c>
      <c r="G189">
        <v>0.7</v>
      </c>
      <c r="H189">
        <v>0.28944078947368418</v>
      </c>
      <c r="I189">
        <v>0.57697368421052631</v>
      </c>
      <c r="J189">
        <v>0.58333333333333337</v>
      </c>
      <c r="K189" t="s">
        <v>453</v>
      </c>
      <c r="L189">
        <v>0.8125</v>
      </c>
      <c r="M189" t="s">
        <v>437</v>
      </c>
      <c r="N189">
        <v>0.36842105263157893</v>
      </c>
      <c r="O189" t="s">
        <v>454</v>
      </c>
      <c r="P189">
        <v>0.55000000000000004</v>
      </c>
    </row>
    <row r="190" spans="1:21" x14ac:dyDescent="0.2">
      <c r="A190" t="s">
        <v>510</v>
      </c>
      <c r="B190" t="s">
        <v>105</v>
      </c>
      <c r="C190">
        <v>20</v>
      </c>
      <c r="D190" t="s">
        <v>434</v>
      </c>
      <c r="E190" t="s">
        <v>433</v>
      </c>
      <c r="F190" t="s">
        <v>431</v>
      </c>
      <c r="G190">
        <v>0.7</v>
      </c>
      <c r="H190">
        <v>0.25988425925925929</v>
      </c>
      <c r="I190">
        <v>0.52824074074074079</v>
      </c>
      <c r="J190">
        <v>0.5</v>
      </c>
      <c r="K190" t="s">
        <v>453</v>
      </c>
      <c r="L190">
        <v>0.8125</v>
      </c>
      <c r="M190" t="s">
        <v>456</v>
      </c>
      <c r="N190">
        <v>0.22222222222222221</v>
      </c>
      <c r="O190" t="s">
        <v>454</v>
      </c>
      <c r="P190">
        <v>0.55000000000000004</v>
      </c>
    </row>
    <row r="191" spans="1:21" x14ac:dyDescent="0.2">
      <c r="A191" t="s">
        <v>510</v>
      </c>
      <c r="B191" t="s">
        <v>105</v>
      </c>
      <c r="C191">
        <v>20</v>
      </c>
      <c r="D191" t="s">
        <v>434</v>
      </c>
      <c r="E191" t="s">
        <v>433</v>
      </c>
      <c r="F191" t="s">
        <v>431</v>
      </c>
      <c r="G191">
        <v>0.7</v>
      </c>
      <c r="H191">
        <v>0.2622916666666667</v>
      </c>
      <c r="I191">
        <v>0.57083333333333341</v>
      </c>
      <c r="J191">
        <v>0.41666666666666669</v>
      </c>
      <c r="K191" t="s">
        <v>453</v>
      </c>
      <c r="L191">
        <v>0.8125</v>
      </c>
      <c r="M191" t="s">
        <v>457</v>
      </c>
      <c r="N191">
        <v>0.35</v>
      </c>
      <c r="O191" t="s">
        <v>454</v>
      </c>
      <c r="P191">
        <v>0.55000000000000004</v>
      </c>
    </row>
    <row r="192" spans="1:21" x14ac:dyDescent="0.2">
      <c r="A192" t="s">
        <v>510</v>
      </c>
      <c r="B192" t="s">
        <v>105</v>
      </c>
      <c r="C192">
        <v>20</v>
      </c>
      <c r="D192" t="s">
        <v>434</v>
      </c>
      <c r="E192" t="s">
        <v>433</v>
      </c>
      <c r="F192" t="s">
        <v>431</v>
      </c>
      <c r="G192">
        <v>0.7</v>
      </c>
      <c r="H192">
        <v>0.36334429824561409</v>
      </c>
      <c r="I192">
        <v>0.75241228070175448</v>
      </c>
      <c r="J192">
        <v>0.66666666666666663</v>
      </c>
      <c r="K192" t="s">
        <v>453</v>
      </c>
      <c r="L192">
        <v>0.8125</v>
      </c>
      <c r="M192" t="s">
        <v>458</v>
      </c>
      <c r="N192">
        <v>0.89473684210526316</v>
      </c>
      <c r="O192" t="s">
        <v>454</v>
      </c>
      <c r="P192">
        <v>0.55000000000000004</v>
      </c>
      <c r="U192" t="s">
        <v>112</v>
      </c>
    </row>
    <row r="193" spans="1:16" x14ac:dyDescent="0.2">
      <c r="A193" t="s">
        <v>510</v>
      </c>
      <c r="B193" t="s">
        <v>105</v>
      </c>
      <c r="C193">
        <v>20</v>
      </c>
      <c r="D193" t="s">
        <v>434</v>
      </c>
      <c r="E193" t="s">
        <v>433</v>
      </c>
      <c r="F193" t="s">
        <v>431</v>
      </c>
      <c r="G193">
        <v>0.7</v>
      </c>
      <c r="H193">
        <v>0.23987938596491229</v>
      </c>
      <c r="I193">
        <v>0.50679824561403508</v>
      </c>
      <c r="J193">
        <v>0.41666666666666669</v>
      </c>
      <c r="K193" t="s">
        <v>453</v>
      </c>
      <c r="L193">
        <v>0.8125</v>
      </c>
      <c r="M193" t="s">
        <v>439</v>
      </c>
      <c r="N193">
        <v>0.15789473684210531</v>
      </c>
      <c r="O193" t="s">
        <v>454</v>
      </c>
      <c r="P193">
        <v>0.55000000000000004</v>
      </c>
    </row>
    <row r="194" spans="1:16" x14ac:dyDescent="0.2">
      <c r="A194" t="s">
        <v>510</v>
      </c>
      <c r="B194" t="s">
        <v>105</v>
      </c>
      <c r="C194">
        <v>20</v>
      </c>
      <c r="D194" t="s">
        <v>434</v>
      </c>
      <c r="E194" t="s">
        <v>433</v>
      </c>
      <c r="F194" t="s">
        <v>431</v>
      </c>
      <c r="G194">
        <v>0.7</v>
      </c>
      <c r="H194">
        <v>0.328125</v>
      </c>
      <c r="I194">
        <v>0.6875</v>
      </c>
      <c r="J194">
        <v>0.58333333333333337</v>
      </c>
      <c r="K194" t="s">
        <v>453</v>
      </c>
      <c r="L194">
        <v>0.8125</v>
      </c>
      <c r="M194" t="s">
        <v>440</v>
      </c>
      <c r="N194">
        <v>0.7</v>
      </c>
      <c r="O194" t="s">
        <v>454</v>
      </c>
      <c r="P194">
        <v>0.55000000000000004</v>
      </c>
    </row>
    <row r="195" spans="1:16" x14ac:dyDescent="0.2">
      <c r="A195" t="s">
        <v>510</v>
      </c>
      <c r="B195" t="s">
        <v>105</v>
      </c>
      <c r="C195">
        <v>20</v>
      </c>
      <c r="D195" t="s">
        <v>434</v>
      </c>
      <c r="E195" t="s">
        <v>433</v>
      </c>
      <c r="F195" t="s">
        <v>431</v>
      </c>
      <c r="G195">
        <v>0.7</v>
      </c>
      <c r="H195">
        <v>0.22145833333333331</v>
      </c>
      <c r="I195">
        <v>0.45416666666666672</v>
      </c>
      <c r="J195">
        <v>0.41666666666666669</v>
      </c>
      <c r="K195" t="s">
        <v>453</v>
      </c>
      <c r="L195">
        <v>0.8125</v>
      </c>
      <c r="M195" t="s">
        <v>441</v>
      </c>
      <c r="N195">
        <v>0</v>
      </c>
      <c r="O195" t="s">
        <v>454</v>
      </c>
      <c r="P195">
        <v>0.55000000000000004</v>
      </c>
    </row>
    <row r="196" spans="1:16" x14ac:dyDescent="0.2">
      <c r="A196" t="s">
        <v>510</v>
      </c>
      <c r="B196" t="s">
        <v>105</v>
      </c>
      <c r="C196">
        <v>20</v>
      </c>
      <c r="D196" t="s">
        <v>434</v>
      </c>
      <c r="E196" t="s">
        <v>433</v>
      </c>
      <c r="F196" t="s">
        <v>431</v>
      </c>
      <c r="G196">
        <v>0.7</v>
      </c>
      <c r="H196">
        <v>0.28562500000000002</v>
      </c>
      <c r="I196">
        <v>0.63750000000000007</v>
      </c>
      <c r="J196">
        <v>0.41666666666666669</v>
      </c>
      <c r="K196" t="s">
        <v>453</v>
      </c>
      <c r="L196">
        <v>0.8125</v>
      </c>
      <c r="M196" t="s">
        <v>442</v>
      </c>
      <c r="N196">
        <v>0.55000000000000004</v>
      </c>
      <c r="O196" t="s">
        <v>454</v>
      </c>
      <c r="P196">
        <v>0.55000000000000004</v>
      </c>
    </row>
    <row r="197" spans="1:16" x14ac:dyDescent="0.2">
      <c r="A197" t="s">
        <v>510</v>
      </c>
      <c r="B197" t="s">
        <v>105</v>
      </c>
      <c r="C197">
        <v>20</v>
      </c>
      <c r="D197" t="s">
        <v>434</v>
      </c>
      <c r="E197" t="s">
        <v>433</v>
      </c>
      <c r="F197" t="s">
        <v>431</v>
      </c>
      <c r="G197">
        <v>0.7</v>
      </c>
      <c r="H197">
        <v>0.27312500000000001</v>
      </c>
      <c r="I197">
        <v>0.63750000000000007</v>
      </c>
      <c r="J197">
        <v>0.33333333333333331</v>
      </c>
      <c r="K197" t="s">
        <v>453</v>
      </c>
      <c r="L197">
        <v>0.8125</v>
      </c>
      <c r="M197" t="s">
        <v>443</v>
      </c>
      <c r="N197">
        <v>0.55000000000000004</v>
      </c>
      <c r="O197" t="s">
        <v>454</v>
      </c>
      <c r="P197">
        <v>0.55000000000000004</v>
      </c>
    </row>
    <row r="198" spans="1:16" x14ac:dyDescent="0.2">
      <c r="A198" t="s">
        <v>510</v>
      </c>
      <c r="B198" t="s">
        <v>105</v>
      </c>
      <c r="C198">
        <v>20</v>
      </c>
      <c r="D198" t="s">
        <v>434</v>
      </c>
      <c r="E198" t="s">
        <v>433</v>
      </c>
      <c r="F198" t="s">
        <v>431</v>
      </c>
      <c r="G198">
        <v>0.7</v>
      </c>
      <c r="H198">
        <v>0.22145833333333331</v>
      </c>
      <c r="I198">
        <v>0.45416666666666672</v>
      </c>
      <c r="J198">
        <v>0.41666666666666669</v>
      </c>
      <c r="K198" t="s">
        <v>453</v>
      </c>
      <c r="L198">
        <v>0.8125</v>
      </c>
      <c r="M198" t="s">
        <v>444</v>
      </c>
      <c r="N198">
        <v>0</v>
      </c>
      <c r="O198" t="s">
        <v>454</v>
      </c>
      <c r="P198">
        <v>0.55000000000000004</v>
      </c>
    </row>
    <row r="199" spans="1:16" x14ac:dyDescent="0.2">
      <c r="A199" t="s">
        <v>510</v>
      </c>
      <c r="B199" t="s">
        <v>105</v>
      </c>
      <c r="C199">
        <v>20</v>
      </c>
      <c r="D199" t="s">
        <v>434</v>
      </c>
      <c r="E199" t="s">
        <v>433</v>
      </c>
      <c r="F199" t="s">
        <v>431</v>
      </c>
      <c r="G199">
        <v>0.7</v>
      </c>
      <c r="H199">
        <v>0.30150219298245612</v>
      </c>
      <c r="I199">
        <v>0.64714912280701753</v>
      </c>
      <c r="J199">
        <v>0.5</v>
      </c>
      <c r="K199" t="s">
        <v>453</v>
      </c>
      <c r="L199">
        <v>0.8125</v>
      </c>
      <c r="M199" t="s">
        <v>445</v>
      </c>
      <c r="N199">
        <v>0.57894736842105265</v>
      </c>
      <c r="O199" t="s">
        <v>454</v>
      </c>
      <c r="P199">
        <v>0.55000000000000004</v>
      </c>
    </row>
    <row r="200" spans="1:16" x14ac:dyDescent="0.2">
      <c r="A200" t="s">
        <v>510</v>
      </c>
      <c r="B200" t="s">
        <v>105</v>
      </c>
      <c r="C200">
        <v>20</v>
      </c>
      <c r="D200" t="s">
        <v>434</v>
      </c>
      <c r="E200" t="s">
        <v>433</v>
      </c>
      <c r="F200" t="s">
        <v>431</v>
      </c>
      <c r="G200">
        <v>0.7</v>
      </c>
      <c r="H200">
        <v>0.24645833333333331</v>
      </c>
      <c r="I200">
        <v>0.45416666666666672</v>
      </c>
      <c r="J200">
        <v>0.58333333333333337</v>
      </c>
      <c r="K200" t="s">
        <v>453</v>
      </c>
      <c r="L200">
        <v>0.8125</v>
      </c>
      <c r="M200" t="s">
        <v>446</v>
      </c>
      <c r="N200">
        <v>0</v>
      </c>
      <c r="O200" t="s">
        <v>454</v>
      </c>
      <c r="P200">
        <v>0.55000000000000004</v>
      </c>
    </row>
    <row r="201" spans="1:16" x14ac:dyDescent="0.2">
      <c r="A201" t="s">
        <v>510</v>
      </c>
      <c r="B201" t="s">
        <v>105</v>
      </c>
      <c r="C201">
        <v>20</v>
      </c>
      <c r="D201" t="s">
        <v>434</v>
      </c>
      <c r="E201" t="s">
        <v>433</v>
      </c>
      <c r="F201" t="s">
        <v>431</v>
      </c>
      <c r="G201">
        <v>0.7</v>
      </c>
      <c r="H201">
        <v>0.2572916666666667</v>
      </c>
      <c r="I201">
        <v>0.52083333333333337</v>
      </c>
      <c r="J201">
        <v>0.5</v>
      </c>
      <c r="K201" t="s">
        <v>453</v>
      </c>
      <c r="L201">
        <v>0.8125</v>
      </c>
      <c r="M201" t="s">
        <v>447</v>
      </c>
      <c r="N201">
        <v>0.2</v>
      </c>
      <c r="O201" t="s">
        <v>454</v>
      </c>
      <c r="P201">
        <v>0.55000000000000004</v>
      </c>
    </row>
    <row r="202" spans="1:16" x14ac:dyDescent="0.2">
      <c r="A202" t="s">
        <v>510</v>
      </c>
      <c r="B202" t="s">
        <v>105</v>
      </c>
      <c r="C202">
        <v>20</v>
      </c>
      <c r="D202" t="s">
        <v>434</v>
      </c>
      <c r="E202" t="s">
        <v>433</v>
      </c>
      <c r="F202" t="s">
        <v>431</v>
      </c>
      <c r="G202">
        <v>0.7</v>
      </c>
      <c r="H202">
        <v>0.30895833333333328</v>
      </c>
      <c r="I202">
        <v>0.70416666666666661</v>
      </c>
      <c r="J202">
        <v>0.41666666666666669</v>
      </c>
      <c r="K202" t="s">
        <v>453</v>
      </c>
      <c r="L202">
        <v>0.8125</v>
      </c>
      <c r="M202" t="s">
        <v>448</v>
      </c>
      <c r="N202">
        <v>0.75</v>
      </c>
      <c r="O202" t="s">
        <v>454</v>
      </c>
      <c r="P202">
        <v>0.55000000000000004</v>
      </c>
    </row>
    <row r="203" spans="1:16" x14ac:dyDescent="0.2">
      <c r="A203" t="s">
        <v>510</v>
      </c>
      <c r="B203" t="s">
        <v>105</v>
      </c>
      <c r="C203">
        <v>20</v>
      </c>
      <c r="D203" t="s">
        <v>434</v>
      </c>
      <c r="E203" t="s">
        <v>433</v>
      </c>
      <c r="F203" t="s">
        <v>431</v>
      </c>
      <c r="G203">
        <v>0.7</v>
      </c>
      <c r="H203">
        <v>0.31508578431372553</v>
      </c>
      <c r="I203">
        <v>0.65024509803921571</v>
      </c>
      <c r="J203">
        <v>0.58333333333333337</v>
      </c>
      <c r="K203" t="s">
        <v>453</v>
      </c>
      <c r="L203">
        <v>0.8125</v>
      </c>
      <c r="M203" t="s">
        <v>449</v>
      </c>
      <c r="N203">
        <v>0.58823529411764708</v>
      </c>
      <c r="O203" t="s">
        <v>454</v>
      </c>
      <c r="P203">
        <v>0.55000000000000004</v>
      </c>
    </row>
    <row r="204" spans="1:16" x14ac:dyDescent="0.2">
      <c r="A204" t="s">
        <v>510</v>
      </c>
      <c r="B204" t="s">
        <v>105</v>
      </c>
      <c r="C204">
        <v>20</v>
      </c>
      <c r="D204" t="s">
        <v>434</v>
      </c>
      <c r="E204" t="s">
        <v>433</v>
      </c>
      <c r="F204" t="s">
        <v>431</v>
      </c>
      <c r="G204">
        <v>0.7</v>
      </c>
      <c r="H204">
        <v>0.28581018518518519</v>
      </c>
      <c r="I204">
        <v>0.60231481481481486</v>
      </c>
      <c r="J204">
        <v>0.5</v>
      </c>
      <c r="K204" t="s">
        <v>453</v>
      </c>
      <c r="L204">
        <v>0.8125</v>
      </c>
      <c r="M204" t="s">
        <v>450</v>
      </c>
      <c r="N204">
        <v>0.44444444444444442</v>
      </c>
      <c r="O204" t="s">
        <v>454</v>
      </c>
      <c r="P204">
        <v>0.55000000000000004</v>
      </c>
    </row>
    <row r="205" spans="1:16" x14ac:dyDescent="0.2">
      <c r="A205" t="s">
        <v>510</v>
      </c>
      <c r="B205" t="s">
        <v>105</v>
      </c>
      <c r="C205">
        <v>20</v>
      </c>
      <c r="D205" t="s">
        <v>434</v>
      </c>
      <c r="E205" t="s">
        <v>433</v>
      </c>
      <c r="F205" t="s">
        <v>431</v>
      </c>
      <c r="G205">
        <v>0.7</v>
      </c>
      <c r="H205">
        <v>0.28330043859649118</v>
      </c>
      <c r="I205">
        <v>0.55942982456140355</v>
      </c>
      <c r="J205">
        <v>0.58333333333333337</v>
      </c>
      <c r="K205" t="s">
        <v>453</v>
      </c>
      <c r="L205">
        <v>0.8125</v>
      </c>
      <c r="M205" t="s">
        <v>451</v>
      </c>
      <c r="N205">
        <v>0.31578947368421051</v>
      </c>
      <c r="O205" t="s">
        <v>454</v>
      </c>
      <c r="P205">
        <v>0.55000000000000004</v>
      </c>
    </row>
    <row r="206" spans="1:16" x14ac:dyDescent="0.2">
      <c r="A206" t="s">
        <v>510</v>
      </c>
      <c r="B206" t="s">
        <v>105</v>
      </c>
      <c r="C206">
        <v>20</v>
      </c>
      <c r="D206" t="s">
        <v>434</v>
      </c>
      <c r="E206" t="s">
        <v>433</v>
      </c>
      <c r="F206" t="s">
        <v>431</v>
      </c>
      <c r="G206">
        <v>0.7</v>
      </c>
      <c r="H206">
        <v>0.28840277777777779</v>
      </c>
      <c r="I206">
        <v>0.60972222222222228</v>
      </c>
      <c r="J206">
        <v>0.5</v>
      </c>
      <c r="K206" t="s">
        <v>453</v>
      </c>
      <c r="L206">
        <v>0.8125</v>
      </c>
      <c r="M206" t="s">
        <v>452</v>
      </c>
      <c r="N206">
        <v>0.46666666666666667</v>
      </c>
      <c r="O206" t="s">
        <v>454</v>
      </c>
      <c r="P206">
        <v>0.55000000000000004</v>
      </c>
    </row>
    <row r="207" spans="1:16" x14ac:dyDescent="0.2">
      <c r="A207" t="s">
        <v>510</v>
      </c>
      <c r="B207" t="s">
        <v>105</v>
      </c>
      <c r="C207">
        <v>20</v>
      </c>
      <c r="D207" t="s">
        <v>434</v>
      </c>
      <c r="E207" t="s">
        <v>433</v>
      </c>
      <c r="F207" t="s">
        <v>431</v>
      </c>
      <c r="G207">
        <v>0.7</v>
      </c>
      <c r="H207">
        <v>0.28944078947368418</v>
      </c>
      <c r="I207">
        <v>0.57697368421052631</v>
      </c>
      <c r="J207">
        <v>0.58333333333333337</v>
      </c>
      <c r="K207" t="s">
        <v>453</v>
      </c>
      <c r="L207">
        <v>0.8125</v>
      </c>
      <c r="M207" t="s">
        <v>437</v>
      </c>
      <c r="N207">
        <v>0.36842105263157893</v>
      </c>
      <c r="O207" t="s">
        <v>454</v>
      </c>
      <c r="P207">
        <v>0.55000000000000004</v>
      </c>
    </row>
    <row r="208" spans="1:16" x14ac:dyDescent="0.2">
      <c r="A208" t="s">
        <v>510</v>
      </c>
      <c r="B208" t="s">
        <v>105</v>
      </c>
      <c r="C208">
        <v>20</v>
      </c>
      <c r="D208" t="s">
        <v>434</v>
      </c>
      <c r="E208" t="s">
        <v>433</v>
      </c>
      <c r="F208" t="s">
        <v>431</v>
      </c>
      <c r="G208">
        <v>0.7</v>
      </c>
      <c r="H208">
        <v>0.36312499999999998</v>
      </c>
      <c r="I208">
        <v>0.78749999999999998</v>
      </c>
      <c r="J208">
        <v>0.58333333333333337</v>
      </c>
      <c r="K208" t="s">
        <v>453</v>
      </c>
      <c r="L208">
        <v>0.8125</v>
      </c>
      <c r="M208" t="s">
        <v>455</v>
      </c>
      <c r="N208">
        <v>1</v>
      </c>
      <c r="O208" t="s">
        <v>454</v>
      </c>
      <c r="P208">
        <v>0.55000000000000004</v>
      </c>
    </row>
    <row r="209" spans="1:16" x14ac:dyDescent="0.2">
      <c r="A209" t="s">
        <v>510</v>
      </c>
      <c r="B209" t="s">
        <v>105</v>
      </c>
      <c r="C209">
        <v>20</v>
      </c>
      <c r="D209" t="s">
        <v>434</v>
      </c>
      <c r="E209" t="s">
        <v>433</v>
      </c>
      <c r="F209" t="s">
        <v>431</v>
      </c>
      <c r="G209">
        <v>0.7</v>
      </c>
      <c r="H209">
        <v>0.25988425925925929</v>
      </c>
      <c r="I209">
        <v>0.52824074074074079</v>
      </c>
      <c r="J209">
        <v>0.5</v>
      </c>
      <c r="K209" t="s">
        <v>453</v>
      </c>
      <c r="L209">
        <v>0.8125</v>
      </c>
      <c r="M209" t="s">
        <v>456</v>
      </c>
      <c r="N209">
        <v>0.22222222222222221</v>
      </c>
      <c r="O209" t="s">
        <v>454</v>
      </c>
      <c r="P209">
        <v>0.55000000000000004</v>
      </c>
    </row>
    <row r="210" spans="1:16" x14ac:dyDescent="0.2">
      <c r="A210" t="s">
        <v>510</v>
      </c>
      <c r="B210" t="s">
        <v>105</v>
      </c>
      <c r="C210">
        <v>20</v>
      </c>
      <c r="D210" t="s">
        <v>434</v>
      </c>
      <c r="E210" t="s">
        <v>433</v>
      </c>
      <c r="F210" t="s">
        <v>431</v>
      </c>
      <c r="G210">
        <v>0.7</v>
      </c>
      <c r="H210">
        <v>0.2622916666666667</v>
      </c>
      <c r="I210">
        <v>0.57083333333333341</v>
      </c>
      <c r="J210">
        <v>0.41666666666666669</v>
      </c>
      <c r="K210" t="s">
        <v>453</v>
      </c>
      <c r="L210">
        <v>0.8125</v>
      </c>
      <c r="M210" t="s">
        <v>457</v>
      </c>
      <c r="N210">
        <v>0.35</v>
      </c>
      <c r="O210" t="s">
        <v>454</v>
      </c>
      <c r="P210">
        <v>0.55000000000000004</v>
      </c>
    </row>
    <row r="211" spans="1:16" x14ac:dyDescent="0.2">
      <c r="A211" t="s">
        <v>510</v>
      </c>
      <c r="B211" t="s">
        <v>105</v>
      </c>
      <c r="C211">
        <v>20</v>
      </c>
      <c r="D211" t="s">
        <v>434</v>
      </c>
      <c r="E211" t="s">
        <v>433</v>
      </c>
      <c r="F211" t="s">
        <v>431</v>
      </c>
      <c r="G211">
        <v>0.7</v>
      </c>
      <c r="H211">
        <v>0.22145833333333331</v>
      </c>
      <c r="I211">
        <v>0.45416666666666672</v>
      </c>
      <c r="J211">
        <v>0.41666666666666669</v>
      </c>
      <c r="K211" t="s">
        <v>453</v>
      </c>
      <c r="L211">
        <v>0.8125</v>
      </c>
      <c r="M211" t="s">
        <v>459</v>
      </c>
      <c r="N211">
        <v>0</v>
      </c>
      <c r="O211" t="s">
        <v>454</v>
      </c>
      <c r="P211">
        <v>0.55000000000000004</v>
      </c>
    </row>
    <row r="212" spans="1:16" x14ac:dyDescent="0.2">
      <c r="A212" t="s">
        <v>510</v>
      </c>
      <c r="B212" t="s">
        <v>105</v>
      </c>
      <c r="C212">
        <v>20</v>
      </c>
      <c r="D212" t="s">
        <v>434</v>
      </c>
      <c r="E212" t="s">
        <v>433</v>
      </c>
      <c r="F212" t="s">
        <v>431</v>
      </c>
      <c r="G212">
        <v>0.7</v>
      </c>
      <c r="H212">
        <v>0.29812499999999997</v>
      </c>
      <c r="I212">
        <v>0.63750000000000007</v>
      </c>
      <c r="J212">
        <v>0.5</v>
      </c>
      <c r="K212" t="s">
        <v>453</v>
      </c>
      <c r="L212">
        <v>0.8125</v>
      </c>
      <c r="M212" t="s">
        <v>460</v>
      </c>
      <c r="N212">
        <v>0.55000000000000004</v>
      </c>
      <c r="O212" t="s">
        <v>454</v>
      </c>
      <c r="P212">
        <v>0.55000000000000004</v>
      </c>
    </row>
    <row r="213" spans="1:16" x14ac:dyDescent="0.2">
      <c r="A213" t="s">
        <v>510</v>
      </c>
      <c r="B213" t="s">
        <v>105</v>
      </c>
      <c r="C213">
        <v>20</v>
      </c>
      <c r="D213" t="s">
        <v>434</v>
      </c>
      <c r="E213" t="s">
        <v>433</v>
      </c>
      <c r="F213" t="s">
        <v>431</v>
      </c>
      <c r="G213">
        <v>0.7</v>
      </c>
      <c r="H213">
        <v>0.27979166666666672</v>
      </c>
      <c r="I213">
        <v>0.62083333333333335</v>
      </c>
      <c r="J213">
        <v>0.41666666666666669</v>
      </c>
      <c r="K213" t="s">
        <v>453</v>
      </c>
      <c r="L213">
        <v>0.8125</v>
      </c>
      <c r="M213" t="s">
        <v>461</v>
      </c>
      <c r="N213">
        <v>0.5</v>
      </c>
      <c r="O213" t="s">
        <v>454</v>
      </c>
      <c r="P213">
        <v>0.55000000000000004</v>
      </c>
    </row>
    <row r="214" spans="1:16" x14ac:dyDescent="0.2">
      <c r="A214" t="s">
        <v>510</v>
      </c>
      <c r="B214" t="s">
        <v>105</v>
      </c>
      <c r="C214">
        <v>20</v>
      </c>
      <c r="D214" t="s">
        <v>434</v>
      </c>
      <c r="E214" t="s">
        <v>433</v>
      </c>
      <c r="F214" t="s">
        <v>431</v>
      </c>
      <c r="G214">
        <v>0.7</v>
      </c>
      <c r="H214">
        <v>0.23442129629629629</v>
      </c>
      <c r="I214">
        <v>0.49120370370370381</v>
      </c>
      <c r="J214">
        <v>0.41666666666666669</v>
      </c>
      <c r="K214" t="s">
        <v>453</v>
      </c>
      <c r="L214">
        <v>0.8125</v>
      </c>
      <c r="M214" t="s">
        <v>67</v>
      </c>
      <c r="N214">
        <v>0.1111111111111111</v>
      </c>
      <c r="O214" t="s">
        <v>454</v>
      </c>
      <c r="P214">
        <v>0.55000000000000004</v>
      </c>
    </row>
    <row r="215" spans="1:16" x14ac:dyDescent="0.2">
      <c r="A215" t="s">
        <v>510</v>
      </c>
      <c r="B215" t="s">
        <v>105</v>
      </c>
      <c r="C215">
        <v>20</v>
      </c>
      <c r="D215" t="s">
        <v>434</v>
      </c>
      <c r="E215" t="s">
        <v>433</v>
      </c>
      <c r="F215" t="s">
        <v>431</v>
      </c>
      <c r="G215">
        <v>0.7</v>
      </c>
      <c r="H215">
        <v>0.25145833333333328</v>
      </c>
      <c r="I215">
        <v>0.50416666666666676</v>
      </c>
      <c r="J215">
        <v>0.5</v>
      </c>
      <c r="K215" t="s">
        <v>453</v>
      </c>
      <c r="L215">
        <v>0.8125</v>
      </c>
      <c r="M215" t="s">
        <v>462</v>
      </c>
      <c r="N215">
        <v>0.15</v>
      </c>
      <c r="O215" t="s">
        <v>454</v>
      </c>
      <c r="P215">
        <v>0.55000000000000004</v>
      </c>
    </row>
    <row r="216" spans="1:16" x14ac:dyDescent="0.2">
      <c r="A216" t="s">
        <v>510</v>
      </c>
      <c r="B216" t="s">
        <v>105</v>
      </c>
      <c r="C216">
        <v>20</v>
      </c>
      <c r="D216" t="s">
        <v>434</v>
      </c>
      <c r="E216" t="s">
        <v>433</v>
      </c>
      <c r="F216" t="s">
        <v>431</v>
      </c>
      <c r="G216">
        <v>0.7</v>
      </c>
      <c r="H216">
        <v>0.2089583333333333</v>
      </c>
      <c r="I216">
        <v>0.45416666666666672</v>
      </c>
      <c r="J216">
        <v>0.33333333333333331</v>
      </c>
      <c r="K216" t="s">
        <v>453</v>
      </c>
      <c r="L216">
        <v>0.8125</v>
      </c>
      <c r="M216" t="s">
        <v>463</v>
      </c>
      <c r="N216">
        <v>0</v>
      </c>
      <c r="O216" t="s">
        <v>454</v>
      </c>
      <c r="P216">
        <v>0.55000000000000004</v>
      </c>
    </row>
    <row r="217" spans="1:16" x14ac:dyDescent="0.2">
      <c r="A217" t="s">
        <v>510</v>
      </c>
      <c r="B217" t="s">
        <v>105</v>
      </c>
      <c r="C217">
        <v>20</v>
      </c>
      <c r="D217" t="s">
        <v>434</v>
      </c>
      <c r="E217" t="s">
        <v>433</v>
      </c>
      <c r="F217" t="s">
        <v>431</v>
      </c>
      <c r="G217">
        <v>0.7</v>
      </c>
      <c r="H217">
        <v>0.3117361111111111</v>
      </c>
      <c r="I217">
        <v>0.67638888888888893</v>
      </c>
      <c r="J217">
        <v>0.5</v>
      </c>
      <c r="K217" t="s">
        <v>453</v>
      </c>
      <c r="L217">
        <v>0.8125</v>
      </c>
      <c r="M217" t="s">
        <v>464</v>
      </c>
      <c r="N217">
        <v>0.66666666666666663</v>
      </c>
      <c r="O217" t="s">
        <v>454</v>
      </c>
      <c r="P217">
        <v>0.55000000000000004</v>
      </c>
    </row>
    <row r="218" spans="1:16" x14ac:dyDescent="0.2">
      <c r="A218" t="s">
        <v>510</v>
      </c>
      <c r="B218" t="s">
        <v>105</v>
      </c>
      <c r="C218">
        <v>20</v>
      </c>
      <c r="D218" t="s">
        <v>434</v>
      </c>
      <c r="E218" t="s">
        <v>433</v>
      </c>
      <c r="F218" t="s">
        <v>431</v>
      </c>
      <c r="G218">
        <v>0.7</v>
      </c>
      <c r="H218">
        <v>0.28645833333333331</v>
      </c>
      <c r="I218">
        <v>0.60416666666666663</v>
      </c>
      <c r="J218">
        <v>0.5</v>
      </c>
      <c r="K218" t="s">
        <v>453</v>
      </c>
      <c r="L218">
        <v>0.8125</v>
      </c>
      <c r="M218" t="s">
        <v>436</v>
      </c>
      <c r="N218">
        <v>0.45</v>
      </c>
      <c r="O218" t="s">
        <v>454</v>
      </c>
      <c r="P218">
        <v>0.55000000000000004</v>
      </c>
    </row>
    <row r="219" spans="1:16" x14ac:dyDescent="0.2">
      <c r="A219" t="s">
        <v>510</v>
      </c>
      <c r="B219" t="s">
        <v>105</v>
      </c>
      <c r="C219">
        <v>20</v>
      </c>
      <c r="D219" t="s">
        <v>434</v>
      </c>
      <c r="E219" t="s">
        <v>433</v>
      </c>
      <c r="F219" t="s">
        <v>431</v>
      </c>
      <c r="G219">
        <v>0.7</v>
      </c>
      <c r="H219">
        <v>0.22145833333333331</v>
      </c>
      <c r="I219">
        <v>0.45416666666666672</v>
      </c>
      <c r="J219">
        <v>0.41666666666666669</v>
      </c>
      <c r="K219" t="s">
        <v>453</v>
      </c>
      <c r="L219">
        <v>0.8125</v>
      </c>
      <c r="M219" t="s">
        <v>465</v>
      </c>
      <c r="N219">
        <v>0</v>
      </c>
      <c r="O219" t="s">
        <v>454</v>
      </c>
      <c r="P219">
        <v>0.55000000000000004</v>
      </c>
    </row>
    <row r="220" spans="1:16" x14ac:dyDescent="0.2">
      <c r="A220" t="s">
        <v>510</v>
      </c>
      <c r="B220" t="s">
        <v>105</v>
      </c>
      <c r="C220">
        <v>20</v>
      </c>
      <c r="D220" t="s">
        <v>434</v>
      </c>
      <c r="E220" t="s">
        <v>433</v>
      </c>
      <c r="F220" t="s">
        <v>431</v>
      </c>
      <c r="G220">
        <v>0.7</v>
      </c>
      <c r="H220">
        <v>0.31775462962962958</v>
      </c>
      <c r="I220">
        <v>0.65787037037037044</v>
      </c>
      <c r="J220">
        <v>0.58333333333333337</v>
      </c>
      <c r="K220" t="s">
        <v>453</v>
      </c>
      <c r="L220">
        <v>0.8125</v>
      </c>
      <c r="M220" t="s">
        <v>466</v>
      </c>
      <c r="N220">
        <v>0.61111111111111116</v>
      </c>
      <c r="O220" t="s">
        <v>454</v>
      </c>
      <c r="P220">
        <v>0.55000000000000004</v>
      </c>
    </row>
    <row r="221" spans="1:16" x14ac:dyDescent="0.2">
      <c r="A221" t="s">
        <v>510</v>
      </c>
      <c r="B221" t="s">
        <v>105</v>
      </c>
      <c r="C221">
        <v>20</v>
      </c>
      <c r="D221" t="s">
        <v>434</v>
      </c>
      <c r="E221" t="s">
        <v>433</v>
      </c>
      <c r="F221" t="s">
        <v>431</v>
      </c>
      <c r="G221">
        <v>0.7</v>
      </c>
      <c r="H221">
        <v>0.23987938596491229</v>
      </c>
      <c r="I221">
        <v>0.50679824561403508</v>
      </c>
      <c r="J221">
        <v>0.41666666666666669</v>
      </c>
      <c r="K221" t="s">
        <v>453</v>
      </c>
      <c r="L221">
        <v>0.8125</v>
      </c>
      <c r="M221" t="s">
        <v>467</v>
      </c>
      <c r="N221">
        <v>0.15789473684210531</v>
      </c>
      <c r="O221" t="s">
        <v>454</v>
      </c>
      <c r="P221">
        <v>0.55000000000000004</v>
      </c>
    </row>
    <row r="222" spans="1:16" x14ac:dyDescent="0.2">
      <c r="A222" t="s">
        <v>510</v>
      </c>
      <c r="B222" t="s">
        <v>105</v>
      </c>
      <c r="C222">
        <v>20</v>
      </c>
      <c r="D222" t="s">
        <v>434</v>
      </c>
      <c r="E222" t="s">
        <v>433</v>
      </c>
      <c r="F222" t="s">
        <v>431</v>
      </c>
      <c r="G222">
        <v>0.7</v>
      </c>
      <c r="H222">
        <v>0.2089583333333333</v>
      </c>
      <c r="I222">
        <v>0.45416666666666672</v>
      </c>
      <c r="J222">
        <v>0.33333333333333331</v>
      </c>
      <c r="K222" t="s">
        <v>453</v>
      </c>
      <c r="L222">
        <v>0.8125</v>
      </c>
      <c r="M222" t="s">
        <v>468</v>
      </c>
      <c r="N222">
        <v>0</v>
      </c>
      <c r="O222" t="s">
        <v>454</v>
      </c>
      <c r="P222">
        <v>0.55000000000000004</v>
      </c>
    </row>
    <row r="223" spans="1:16" x14ac:dyDescent="0.2">
      <c r="A223" t="s">
        <v>510</v>
      </c>
      <c r="B223" t="s">
        <v>105</v>
      </c>
      <c r="C223">
        <v>20</v>
      </c>
      <c r="D223" t="s">
        <v>434</v>
      </c>
      <c r="E223" t="s">
        <v>433</v>
      </c>
      <c r="F223" t="s">
        <v>431</v>
      </c>
      <c r="G223">
        <v>0.7</v>
      </c>
      <c r="H223">
        <v>0.24580043859649131</v>
      </c>
      <c r="I223">
        <v>0.55942982456140355</v>
      </c>
      <c r="J223">
        <v>0.33333333333333331</v>
      </c>
      <c r="K223" t="s">
        <v>453</v>
      </c>
      <c r="L223">
        <v>0.8125</v>
      </c>
      <c r="M223" t="s">
        <v>469</v>
      </c>
      <c r="N223">
        <v>0.31578947368421051</v>
      </c>
      <c r="O223" t="s">
        <v>454</v>
      </c>
      <c r="P223">
        <v>0.55000000000000004</v>
      </c>
    </row>
    <row r="224" spans="1:16" x14ac:dyDescent="0.2">
      <c r="A224" t="s">
        <v>510</v>
      </c>
      <c r="B224" t="s">
        <v>105</v>
      </c>
      <c r="C224">
        <v>20</v>
      </c>
      <c r="D224" t="s">
        <v>434</v>
      </c>
      <c r="E224" t="s">
        <v>433</v>
      </c>
      <c r="F224" t="s">
        <v>431</v>
      </c>
      <c r="G224">
        <v>0.7</v>
      </c>
      <c r="H224">
        <v>0.29572303921568632</v>
      </c>
      <c r="I224">
        <v>0.63063725490196076</v>
      </c>
      <c r="J224">
        <v>0.5</v>
      </c>
      <c r="K224" t="s">
        <v>453</v>
      </c>
      <c r="L224">
        <v>0.8125</v>
      </c>
      <c r="M224" t="s">
        <v>470</v>
      </c>
      <c r="N224">
        <v>0.52941176470588236</v>
      </c>
      <c r="O224" t="s">
        <v>454</v>
      </c>
      <c r="P224">
        <v>0.55000000000000004</v>
      </c>
    </row>
    <row r="225" spans="1:16" x14ac:dyDescent="0.2">
      <c r="A225" t="s">
        <v>510</v>
      </c>
      <c r="B225" t="s">
        <v>105</v>
      </c>
      <c r="C225">
        <v>20</v>
      </c>
      <c r="D225" t="s">
        <v>434</v>
      </c>
      <c r="E225" t="s">
        <v>433</v>
      </c>
      <c r="F225" t="s">
        <v>431</v>
      </c>
      <c r="G225">
        <v>0.7</v>
      </c>
      <c r="H225">
        <v>0.33312500000000012</v>
      </c>
      <c r="I225">
        <v>0.73750000000000016</v>
      </c>
      <c r="J225">
        <v>0.5</v>
      </c>
      <c r="K225" t="s">
        <v>453</v>
      </c>
      <c r="L225">
        <v>0.8125</v>
      </c>
      <c r="M225" t="s">
        <v>471</v>
      </c>
      <c r="N225">
        <v>0.85</v>
      </c>
      <c r="O225" t="s">
        <v>454</v>
      </c>
      <c r="P225">
        <v>0.55000000000000004</v>
      </c>
    </row>
    <row r="226" spans="1:16" x14ac:dyDescent="0.2">
      <c r="A226" t="s">
        <v>510</v>
      </c>
      <c r="B226" t="s">
        <v>105</v>
      </c>
      <c r="C226">
        <v>20</v>
      </c>
      <c r="D226" t="s">
        <v>434</v>
      </c>
      <c r="E226" t="s">
        <v>433</v>
      </c>
      <c r="F226" t="s">
        <v>431</v>
      </c>
      <c r="G226">
        <v>0.7</v>
      </c>
      <c r="H226">
        <v>0.2089583333333333</v>
      </c>
      <c r="I226">
        <v>0.45416666666666672</v>
      </c>
      <c r="J226">
        <v>0.33333333333333331</v>
      </c>
      <c r="K226" t="s">
        <v>453</v>
      </c>
      <c r="L226">
        <v>0.8125</v>
      </c>
      <c r="M226" t="s">
        <v>472</v>
      </c>
      <c r="N226">
        <v>0</v>
      </c>
      <c r="O226" t="s">
        <v>454</v>
      </c>
      <c r="P226">
        <v>0.55000000000000004</v>
      </c>
    </row>
    <row r="227" spans="1:16" x14ac:dyDescent="0.2">
      <c r="A227" t="s">
        <v>510</v>
      </c>
      <c r="B227" t="s">
        <v>105</v>
      </c>
      <c r="C227">
        <v>20</v>
      </c>
      <c r="D227" t="s">
        <v>434</v>
      </c>
      <c r="E227" t="s">
        <v>433</v>
      </c>
      <c r="F227" t="s">
        <v>431</v>
      </c>
      <c r="G227">
        <v>0.7</v>
      </c>
      <c r="H227">
        <v>0.28900219298245611</v>
      </c>
      <c r="I227">
        <v>0.64714912280701753</v>
      </c>
      <c r="J227">
        <v>0.41666666666666669</v>
      </c>
      <c r="K227" t="s">
        <v>453</v>
      </c>
      <c r="L227">
        <v>0.8125</v>
      </c>
      <c r="M227" t="s">
        <v>79</v>
      </c>
      <c r="N227">
        <v>0.57894736842105265</v>
      </c>
      <c r="O227" t="s">
        <v>454</v>
      </c>
      <c r="P227">
        <v>0.55000000000000004</v>
      </c>
    </row>
    <row r="228" spans="1:16" x14ac:dyDescent="0.2">
      <c r="A228" t="s">
        <v>510</v>
      </c>
      <c r="B228" t="s">
        <v>105</v>
      </c>
      <c r="C228">
        <v>20</v>
      </c>
      <c r="D228" t="s">
        <v>434</v>
      </c>
      <c r="E228" t="s">
        <v>433</v>
      </c>
      <c r="F228" t="s">
        <v>431</v>
      </c>
      <c r="G228">
        <v>0.7</v>
      </c>
      <c r="H228">
        <v>0.24601973684210529</v>
      </c>
      <c r="I228">
        <v>0.52434210526315794</v>
      </c>
      <c r="J228">
        <v>0.41666666666666669</v>
      </c>
      <c r="K228" t="s">
        <v>453</v>
      </c>
      <c r="L228">
        <v>0.8125</v>
      </c>
      <c r="M228" t="s">
        <v>473</v>
      </c>
      <c r="N228">
        <v>0.2105263157894737</v>
      </c>
      <c r="O228" t="s">
        <v>454</v>
      </c>
      <c r="P228">
        <v>0.55000000000000004</v>
      </c>
    </row>
    <row r="229" spans="1:16" x14ac:dyDescent="0.2">
      <c r="A229" t="s">
        <v>510</v>
      </c>
      <c r="B229" t="s">
        <v>105</v>
      </c>
      <c r="C229">
        <v>20</v>
      </c>
      <c r="D229" t="s">
        <v>434</v>
      </c>
      <c r="E229" t="s">
        <v>433</v>
      </c>
      <c r="F229" t="s">
        <v>431</v>
      </c>
      <c r="G229">
        <v>0.7</v>
      </c>
      <c r="H229">
        <v>0.2462390350877193</v>
      </c>
      <c r="I229">
        <v>0.48925438596491228</v>
      </c>
      <c r="J229">
        <v>0.5</v>
      </c>
      <c r="K229" t="s">
        <v>453</v>
      </c>
      <c r="L229">
        <v>0.8125</v>
      </c>
      <c r="M229" t="s">
        <v>474</v>
      </c>
      <c r="N229">
        <v>0.10526315789473679</v>
      </c>
      <c r="O229" t="s">
        <v>454</v>
      </c>
      <c r="P229">
        <v>0.55000000000000004</v>
      </c>
    </row>
    <row r="230" spans="1:16" x14ac:dyDescent="0.2">
      <c r="A230" t="s">
        <v>510</v>
      </c>
      <c r="B230" t="s">
        <v>105</v>
      </c>
      <c r="C230">
        <v>20</v>
      </c>
      <c r="D230" t="s">
        <v>434</v>
      </c>
      <c r="E230" t="s">
        <v>433</v>
      </c>
      <c r="F230" t="s">
        <v>431</v>
      </c>
      <c r="G230">
        <v>0.7</v>
      </c>
      <c r="H230">
        <v>0.33264254385964909</v>
      </c>
      <c r="I230">
        <v>0.66469298245614039</v>
      </c>
      <c r="J230">
        <v>0.66666666666666663</v>
      </c>
      <c r="K230" t="s">
        <v>453</v>
      </c>
      <c r="L230">
        <v>0.8125</v>
      </c>
      <c r="M230" t="s">
        <v>475</v>
      </c>
      <c r="N230">
        <v>0.63157894736842102</v>
      </c>
      <c r="O230" t="s">
        <v>454</v>
      </c>
      <c r="P230">
        <v>0.55000000000000004</v>
      </c>
    </row>
    <row r="231" spans="1:16" x14ac:dyDescent="0.2">
      <c r="A231" t="s">
        <v>510</v>
      </c>
      <c r="B231" t="s">
        <v>105</v>
      </c>
      <c r="C231">
        <v>20</v>
      </c>
      <c r="D231" t="s">
        <v>434</v>
      </c>
      <c r="E231" t="s">
        <v>433</v>
      </c>
      <c r="F231" t="s">
        <v>431</v>
      </c>
      <c r="G231">
        <v>0.7</v>
      </c>
      <c r="H231">
        <v>0.22145833333333331</v>
      </c>
      <c r="I231">
        <v>0.45416666666666672</v>
      </c>
      <c r="J231">
        <v>0.41666666666666669</v>
      </c>
      <c r="K231" t="s">
        <v>453</v>
      </c>
      <c r="L231">
        <v>0.8125</v>
      </c>
      <c r="M231" t="s">
        <v>476</v>
      </c>
      <c r="N231">
        <v>0</v>
      </c>
      <c r="O231" t="s">
        <v>454</v>
      </c>
      <c r="P231">
        <v>0.55000000000000004</v>
      </c>
    </row>
    <row r="232" spans="1:16" x14ac:dyDescent="0.2">
      <c r="A232" t="s">
        <v>510</v>
      </c>
      <c r="B232" t="s">
        <v>105</v>
      </c>
      <c r="C232">
        <v>20</v>
      </c>
      <c r="D232" t="s">
        <v>434</v>
      </c>
      <c r="E232" t="s">
        <v>433</v>
      </c>
      <c r="F232" t="s">
        <v>431</v>
      </c>
      <c r="G232">
        <v>0.7</v>
      </c>
      <c r="H232">
        <v>0.25830043859649132</v>
      </c>
      <c r="I232">
        <v>0.55942982456140355</v>
      </c>
      <c r="J232">
        <v>0.41666666666666669</v>
      </c>
      <c r="K232" t="s">
        <v>453</v>
      </c>
      <c r="L232">
        <v>0.8125</v>
      </c>
      <c r="M232" t="s">
        <v>477</v>
      </c>
      <c r="N232">
        <v>0.31578947368421051</v>
      </c>
      <c r="O232" t="s">
        <v>454</v>
      </c>
      <c r="P232">
        <v>0.55000000000000004</v>
      </c>
    </row>
    <row r="233" spans="1:16" x14ac:dyDescent="0.2">
      <c r="A233" t="s">
        <v>510</v>
      </c>
      <c r="B233" t="s">
        <v>105</v>
      </c>
      <c r="C233">
        <v>20</v>
      </c>
      <c r="D233" t="s">
        <v>434</v>
      </c>
      <c r="E233" t="s">
        <v>433</v>
      </c>
      <c r="F233" t="s">
        <v>431</v>
      </c>
      <c r="G233">
        <v>0.7</v>
      </c>
      <c r="H233">
        <v>0.27979166666666672</v>
      </c>
      <c r="I233">
        <v>0.62083333333333335</v>
      </c>
      <c r="J233">
        <v>0.41666666666666669</v>
      </c>
      <c r="K233" t="s">
        <v>453</v>
      </c>
      <c r="L233">
        <v>0.8125</v>
      </c>
      <c r="M233" t="s">
        <v>478</v>
      </c>
      <c r="N233">
        <v>0.5</v>
      </c>
      <c r="O233" t="s">
        <v>454</v>
      </c>
      <c r="P233">
        <v>0.55000000000000004</v>
      </c>
    </row>
    <row r="234" spans="1:16" x14ac:dyDescent="0.2">
      <c r="A234" t="s">
        <v>510</v>
      </c>
      <c r="B234" t="s">
        <v>105</v>
      </c>
      <c r="C234">
        <v>20</v>
      </c>
      <c r="D234" t="s">
        <v>434</v>
      </c>
      <c r="E234" t="s">
        <v>433</v>
      </c>
      <c r="F234" t="s">
        <v>431</v>
      </c>
      <c r="G234">
        <v>0.7</v>
      </c>
      <c r="H234">
        <v>0.25830043859649132</v>
      </c>
      <c r="I234">
        <v>0.55942982456140355</v>
      </c>
      <c r="J234">
        <v>0.41666666666666669</v>
      </c>
      <c r="K234" t="s">
        <v>453</v>
      </c>
      <c r="L234">
        <v>0.8125</v>
      </c>
      <c r="M234" t="s">
        <v>479</v>
      </c>
      <c r="N234">
        <v>0.31578947368421051</v>
      </c>
      <c r="O234" t="s">
        <v>454</v>
      </c>
      <c r="P234">
        <v>0.55000000000000004</v>
      </c>
    </row>
    <row r="235" spans="1:16" x14ac:dyDescent="0.2">
      <c r="A235" t="s">
        <v>510</v>
      </c>
      <c r="B235" t="s">
        <v>105</v>
      </c>
      <c r="C235">
        <v>20</v>
      </c>
      <c r="D235" t="s">
        <v>434</v>
      </c>
      <c r="E235" t="s">
        <v>433</v>
      </c>
      <c r="F235" t="s">
        <v>431</v>
      </c>
      <c r="G235">
        <v>0.7</v>
      </c>
      <c r="H235">
        <v>0.2089583333333333</v>
      </c>
      <c r="I235">
        <v>0.45416666666666672</v>
      </c>
      <c r="J235">
        <v>0.33333333333333331</v>
      </c>
      <c r="K235" t="s">
        <v>453</v>
      </c>
      <c r="L235">
        <v>0.8125</v>
      </c>
      <c r="M235" t="s">
        <v>480</v>
      </c>
      <c r="N235">
        <v>0</v>
      </c>
      <c r="O235" t="s">
        <v>454</v>
      </c>
      <c r="P235">
        <v>0.55000000000000004</v>
      </c>
    </row>
    <row r="236" spans="1:16" x14ac:dyDescent="0.2">
      <c r="A236" t="s">
        <v>510</v>
      </c>
      <c r="B236" t="s">
        <v>105</v>
      </c>
      <c r="C236">
        <v>20</v>
      </c>
      <c r="D236" t="s">
        <v>434</v>
      </c>
      <c r="E236" t="s">
        <v>433</v>
      </c>
      <c r="F236" t="s">
        <v>431</v>
      </c>
      <c r="G236">
        <v>0.7</v>
      </c>
      <c r="H236">
        <v>0.30525462962962968</v>
      </c>
      <c r="I236">
        <v>0.65787037037037044</v>
      </c>
      <c r="J236">
        <v>0.5</v>
      </c>
      <c r="K236" t="s">
        <v>453</v>
      </c>
      <c r="L236">
        <v>0.8125</v>
      </c>
      <c r="M236" t="s">
        <v>481</v>
      </c>
      <c r="N236">
        <v>0.61111111111111116</v>
      </c>
      <c r="O236" t="s">
        <v>454</v>
      </c>
      <c r="P236">
        <v>0.55000000000000004</v>
      </c>
    </row>
    <row r="237" spans="1:16" x14ac:dyDescent="0.2">
      <c r="A237" t="s">
        <v>510</v>
      </c>
      <c r="B237" t="s">
        <v>105</v>
      </c>
      <c r="C237">
        <v>20</v>
      </c>
      <c r="D237" t="s">
        <v>434</v>
      </c>
      <c r="E237" t="s">
        <v>433</v>
      </c>
      <c r="F237" t="s">
        <v>431</v>
      </c>
      <c r="G237">
        <v>0.7</v>
      </c>
      <c r="H237">
        <v>0.30172149122807018</v>
      </c>
      <c r="I237">
        <v>0.61206140350877192</v>
      </c>
      <c r="J237">
        <v>0.58333333333333337</v>
      </c>
      <c r="K237" t="s">
        <v>453</v>
      </c>
      <c r="L237">
        <v>0.8125</v>
      </c>
      <c r="M237" t="s">
        <v>482</v>
      </c>
      <c r="N237">
        <v>0.47368421052631582</v>
      </c>
      <c r="O237" t="s">
        <v>454</v>
      </c>
      <c r="P237">
        <v>0.55000000000000004</v>
      </c>
    </row>
    <row r="238" spans="1:16" x14ac:dyDescent="0.2">
      <c r="A238" t="s">
        <v>510</v>
      </c>
      <c r="B238" t="s">
        <v>105</v>
      </c>
      <c r="C238">
        <v>20</v>
      </c>
      <c r="D238" t="s">
        <v>434</v>
      </c>
      <c r="E238" t="s">
        <v>433</v>
      </c>
      <c r="F238" t="s">
        <v>431</v>
      </c>
      <c r="G238">
        <v>0.7</v>
      </c>
      <c r="H238">
        <v>0.27101973684210529</v>
      </c>
      <c r="I238">
        <v>0.52434210526315794</v>
      </c>
      <c r="J238">
        <v>0.58333333333333337</v>
      </c>
      <c r="K238" t="s">
        <v>453</v>
      </c>
      <c r="L238">
        <v>0.8125</v>
      </c>
      <c r="M238" t="s">
        <v>483</v>
      </c>
      <c r="N238">
        <v>0.2105263157894737</v>
      </c>
      <c r="O238" t="s">
        <v>454</v>
      </c>
      <c r="P238">
        <v>0.55000000000000004</v>
      </c>
    </row>
    <row r="239" spans="1:16" x14ac:dyDescent="0.2">
      <c r="A239" t="s">
        <v>510</v>
      </c>
      <c r="B239" t="s">
        <v>105</v>
      </c>
      <c r="C239">
        <v>20</v>
      </c>
      <c r="D239" t="s">
        <v>434</v>
      </c>
      <c r="E239" t="s">
        <v>433</v>
      </c>
      <c r="F239" t="s">
        <v>431</v>
      </c>
      <c r="G239">
        <v>0.7</v>
      </c>
      <c r="H239">
        <v>0.2089583333333333</v>
      </c>
      <c r="I239">
        <v>0.45416666666666672</v>
      </c>
      <c r="J239">
        <v>0.33333333333333331</v>
      </c>
      <c r="K239" t="s">
        <v>453</v>
      </c>
      <c r="L239">
        <v>0.8125</v>
      </c>
      <c r="M239" t="s">
        <v>76</v>
      </c>
      <c r="N239">
        <v>0</v>
      </c>
      <c r="O239" t="s">
        <v>454</v>
      </c>
      <c r="P239">
        <v>0.55000000000000004</v>
      </c>
    </row>
    <row r="240" spans="1:16" x14ac:dyDescent="0.2">
      <c r="A240" t="s">
        <v>510</v>
      </c>
      <c r="B240" t="s">
        <v>105</v>
      </c>
      <c r="C240">
        <v>20</v>
      </c>
      <c r="D240" t="s">
        <v>434</v>
      </c>
      <c r="E240" t="s">
        <v>433</v>
      </c>
      <c r="F240" t="s">
        <v>431</v>
      </c>
      <c r="G240">
        <v>0.7</v>
      </c>
      <c r="H240">
        <v>0.25851973684210527</v>
      </c>
      <c r="I240">
        <v>0.52434210526315794</v>
      </c>
      <c r="J240">
        <v>0.5</v>
      </c>
      <c r="K240" t="s">
        <v>453</v>
      </c>
      <c r="L240">
        <v>0.8125</v>
      </c>
      <c r="M240" t="s">
        <v>484</v>
      </c>
      <c r="N240">
        <v>0.2105263157894737</v>
      </c>
      <c r="O240" t="s">
        <v>454</v>
      </c>
      <c r="P240">
        <v>0.55000000000000004</v>
      </c>
    </row>
    <row r="241" spans="1:16" x14ac:dyDescent="0.2">
      <c r="A241" t="s">
        <v>510</v>
      </c>
      <c r="B241" t="s">
        <v>105</v>
      </c>
      <c r="C241">
        <v>20</v>
      </c>
      <c r="D241" t="s">
        <v>434</v>
      </c>
      <c r="E241" t="s">
        <v>433</v>
      </c>
      <c r="F241" t="s">
        <v>431</v>
      </c>
      <c r="G241">
        <v>0.7</v>
      </c>
      <c r="H241">
        <v>0.2089583333333333</v>
      </c>
      <c r="I241">
        <v>0.45416666666666672</v>
      </c>
      <c r="J241">
        <v>0.33333333333333331</v>
      </c>
      <c r="K241" t="s">
        <v>453</v>
      </c>
      <c r="L241">
        <v>0.8125</v>
      </c>
      <c r="M241" t="s">
        <v>435</v>
      </c>
      <c r="N241">
        <v>0</v>
      </c>
      <c r="O241" t="s">
        <v>454</v>
      </c>
      <c r="P241">
        <v>0.55000000000000004</v>
      </c>
    </row>
    <row r="242" spans="1:16" x14ac:dyDescent="0.2">
      <c r="A242" t="s">
        <v>510</v>
      </c>
      <c r="B242" t="s">
        <v>105</v>
      </c>
      <c r="C242">
        <v>20</v>
      </c>
      <c r="D242" t="s">
        <v>434</v>
      </c>
      <c r="E242" t="s">
        <v>433</v>
      </c>
      <c r="F242" t="s">
        <v>431</v>
      </c>
      <c r="G242">
        <v>0.7</v>
      </c>
      <c r="H242">
        <v>0.34645833333333331</v>
      </c>
      <c r="I242">
        <v>0.70416666666666661</v>
      </c>
      <c r="J242">
        <v>0.66666666666666663</v>
      </c>
      <c r="K242" t="s">
        <v>453</v>
      </c>
      <c r="L242">
        <v>0.8125</v>
      </c>
      <c r="M242" t="s">
        <v>485</v>
      </c>
      <c r="N242">
        <v>0.75</v>
      </c>
      <c r="O242" t="s">
        <v>454</v>
      </c>
      <c r="P242">
        <v>0.55000000000000004</v>
      </c>
    </row>
    <row r="243" spans="1:16" x14ac:dyDescent="0.2">
      <c r="A243" t="s">
        <v>510</v>
      </c>
      <c r="B243" t="s">
        <v>105</v>
      </c>
      <c r="C243">
        <v>20</v>
      </c>
      <c r="D243" t="s">
        <v>434</v>
      </c>
      <c r="E243" t="s">
        <v>433</v>
      </c>
      <c r="F243" t="s">
        <v>431</v>
      </c>
      <c r="G243">
        <v>0.7</v>
      </c>
      <c r="H243">
        <v>0.2404398148148148</v>
      </c>
      <c r="I243">
        <v>0.47268518518518521</v>
      </c>
      <c r="J243">
        <v>0.5</v>
      </c>
      <c r="K243" t="s">
        <v>453</v>
      </c>
      <c r="L243">
        <v>0.8125</v>
      </c>
      <c r="M243" t="s">
        <v>486</v>
      </c>
      <c r="N243">
        <v>5.5555555555555552E-2</v>
      </c>
      <c r="O243" t="s">
        <v>454</v>
      </c>
      <c r="P243">
        <v>0.55000000000000004</v>
      </c>
    </row>
    <row r="244" spans="1:16" x14ac:dyDescent="0.2">
      <c r="A244" t="s">
        <v>510</v>
      </c>
      <c r="B244" t="s">
        <v>105</v>
      </c>
      <c r="C244">
        <v>20</v>
      </c>
      <c r="D244" t="s">
        <v>434</v>
      </c>
      <c r="E244" t="s">
        <v>433</v>
      </c>
      <c r="F244" t="s">
        <v>431</v>
      </c>
      <c r="G244">
        <v>0.7</v>
      </c>
      <c r="H244">
        <v>0.22875000000000001</v>
      </c>
      <c r="I244">
        <v>0.47499999999999998</v>
      </c>
      <c r="J244">
        <v>0.41666666666666669</v>
      </c>
      <c r="K244" t="s">
        <v>453</v>
      </c>
      <c r="L244">
        <v>0.8125</v>
      </c>
      <c r="M244" t="s">
        <v>487</v>
      </c>
      <c r="N244">
        <v>6.25E-2</v>
      </c>
      <c r="O244" t="s">
        <v>454</v>
      </c>
      <c r="P244">
        <v>0.55000000000000004</v>
      </c>
    </row>
    <row r="245" spans="1:16" x14ac:dyDescent="0.2">
      <c r="A245" t="s">
        <v>510</v>
      </c>
      <c r="B245" t="s">
        <v>105</v>
      </c>
      <c r="C245">
        <v>20</v>
      </c>
      <c r="D245" t="s">
        <v>434</v>
      </c>
      <c r="E245" t="s">
        <v>433</v>
      </c>
      <c r="F245" t="s">
        <v>431</v>
      </c>
      <c r="G245">
        <v>0.7</v>
      </c>
      <c r="H245">
        <v>0.24562500000000001</v>
      </c>
      <c r="I245">
        <v>0.48749999999999999</v>
      </c>
      <c r="J245">
        <v>0.5</v>
      </c>
      <c r="K245" t="s">
        <v>453</v>
      </c>
      <c r="L245">
        <v>0.8125</v>
      </c>
      <c r="M245" t="s">
        <v>488</v>
      </c>
      <c r="N245">
        <v>0.1</v>
      </c>
      <c r="O245" t="s">
        <v>454</v>
      </c>
      <c r="P245">
        <v>0.55000000000000004</v>
      </c>
    </row>
    <row r="246" spans="1:16" x14ac:dyDescent="0.2">
      <c r="A246" t="s">
        <v>510</v>
      </c>
      <c r="B246" t="s">
        <v>105</v>
      </c>
      <c r="C246">
        <v>20</v>
      </c>
      <c r="D246" t="s">
        <v>434</v>
      </c>
      <c r="E246" t="s">
        <v>433</v>
      </c>
      <c r="F246" t="s">
        <v>431</v>
      </c>
      <c r="G246">
        <v>0.7</v>
      </c>
      <c r="H246">
        <v>0.28900219298245611</v>
      </c>
      <c r="I246">
        <v>0.64714912280701753</v>
      </c>
      <c r="J246">
        <v>0.41666666666666669</v>
      </c>
      <c r="K246" t="s">
        <v>453</v>
      </c>
      <c r="L246">
        <v>0.8125</v>
      </c>
      <c r="M246" t="s">
        <v>489</v>
      </c>
      <c r="N246">
        <v>0.57894736842105265</v>
      </c>
      <c r="O246" t="s">
        <v>454</v>
      </c>
      <c r="P246">
        <v>0.55000000000000004</v>
      </c>
    </row>
    <row r="247" spans="1:16" x14ac:dyDescent="0.2">
      <c r="A247" t="s">
        <v>510</v>
      </c>
      <c r="B247" t="s">
        <v>105</v>
      </c>
      <c r="C247">
        <v>20</v>
      </c>
      <c r="D247" t="s">
        <v>434</v>
      </c>
      <c r="E247" t="s">
        <v>433</v>
      </c>
      <c r="F247" t="s">
        <v>431</v>
      </c>
      <c r="G247">
        <v>0.7</v>
      </c>
      <c r="H247">
        <v>0.26682870370370371</v>
      </c>
      <c r="I247">
        <v>0.58379629629629626</v>
      </c>
      <c r="J247">
        <v>0.41666666666666669</v>
      </c>
      <c r="K247" t="s">
        <v>453</v>
      </c>
      <c r="L247">
        <v>0.8125</v>
      </c>
      <c r="M247" t="s">
        <v>490</v>
      </c>
      <c r="N247">
        <v>0.3888888888888889</v>
      </c>
      <c r="O247" t="s">
        <v>454</v>
      </c>
      <c r="P247">
        <v>0.55000000000000004</v>
      </c>
    </row>
    <row r="248" spans="1:16" x14ac:dyDescent="0.2">
      <c r="A248" t="s">
        <v>510</v>
      </c>
      <c r="B248" t="s">
        <v>105</v>
      </c>
      <c r="C248">
        <v>20</v>
      </c>
      <c r="D248" t="s">
        <v>434</v>
      </c>
      <c r="E248" t="s">
        <v>433</v>
      </c>
      <c r="F248" t="s">
        <v>431</v>
      </c>
      <c r="G248">
        <v>0.7</v>
      </c>
      <c r="H248">
        <v>0.33979166666666671</v>
      </c>
      <c r="I248">
        <v>0.72083333333333333</v>
      </c>
      <c r="J248">
        <v>0.58333333333333337</v>
      </c>
      <c r="K248" t="s">
        <v>453</v>
      </c>
      <c r="L248">
        <v>0.8125</v>
      </c>
      <c r="M248" t="s">
        <v>72</v>
      </c>
      <c r="N248">
        <v>0.8</v>
      </c>
      <c r="O248" t="s">
        <v>454</v>
      </c>
      <c r="P248">
        <v>0.55000000000000004</v>
      </c>
    </row>
    <row r="249" spans="1:16" x14ac:dyDescent="0.2">
      <c r="A249" t="s">
        <v>510</v>
      </c>
      <c r="B249" t="s">
        <v>105</v>
      </c>
      <c r="C249">
        <v>20</v>
      </c>
      <c r="D249" t="s">
        <v>434</v>
      </c>
      <c r="E249" t="s">
        <v>433</v>
      </c>
      <c r="F249" t="s">
        <v>431</v>
      </c>
      <c r="G249">
        <v>0.7</v>
      </c>
      <c r="H249">
        <v>0.31104166666666661</v>
      </c>
      <c r="I249">
        <v>0.74583333333333324</v>
      </c>
      <c r="J249">
        <v>0.33333333333333331</v>
      </c>
      <c r="K249" t="s">
        <v>453</v>
      </c>
      <c r="L249">
        <v>0.8125</v>
      </c>
      <c r="M249" t="s">
        <v>491</v>
      </c>
      <c r="N249">
        <v>0.875</v>
      </c>
      <c r="O249" t="s">
        <v>454</v>
      </c>
      <c r="P249">
        <v>0.55000000000000004</v>
      </c>
    </row>
    <row r="250" spans="1:16" x14ac:dyDescent="0.2">
      <c r="A250" t="s">
        <v>510</v>
      </c>
      <c r="B250" t="s">
        <v>105</v>
      </c>
      <c r="C250">
        <v>20</v>
      </c>
      <c r="D250" t="s">
        <v>434</v>
      </c>
      <c r="E250" t="s">
        <v>433</v>
      </c>
      <c r="F250" t="s">
        <v>431</v>
      </c>
      <c r="G250">
        <v>0.7</v>
      </c>
      <c r="H250">
        <v>0.33220394736842102</v>
      </c>
      <c r="I250">
        <v>0.7348684210526315</v>
      </c>
      <c r="J250">
        <v>0.5</v>
      </c>
      <c r="K250" t="s">
        <v>453</v>
      </c>
      <c r="L250">
        <v>0.8125</v>
      </c>
      <c r="M250" t="s">
        <v>492</v>
      </c>
      <c r="N250">
        <v>0.84210526315789469</v>
      </c>
      <c r="O250" t="s">
        <v>454</v>
      </c>
      <c r="P250">
        <v>0.55000000000000004</v>
      </c>
    </row>
    <row r="251" spans="1:16" x14ac:dyDescent="0.2">
      <c r="A251" t="s">
        <v>510</v>
      </c>
      <c r="B251" t="s">
        <v>105</v>
      </c>
      <c r="C251">
        <v>20</v>
      </c>
      <c r="D251" t="s">
        <v>434</v>
      </c>
      <c r="E251" t="s">
        <v>433</v>
      </c>
      <c r="F251" t="s">
        <v>431</v>
      </c>
      <c r="G251">
        <v>0.7</v>
      </c>
      <c r="H251">
        <v>0.30479166666666668</v>
      </c>
      <c r="I251">
        <v>0.62083333333333335</v>
      </c>
      <c r="J251">
        <v>0.58333333333333337</v>
      </c>
      <c r="K251" t="s">
        <v>453</v>
      </c>
      <c r="L251">
        <v>0.8125</v>
      </c>
      <c r="M251" t="s">
        <v>493</v>
      </c>
      <c r="N251">
        <v>0.5</v>
      </c>
      <c r="O251" t="s">
        <v>454</v>
      </c>
      <c r="P251">
        <v>0.55000000000000004</v>
      </c>
    </row>
    <row r="252" spans="1:16" x14ac:dyDescent="0.2">
      <c r="A252" t="s">
        <v>510</v>
      </c>
      <c r="B252" t="s">
        <v>105</v>
      </c>
      <c r="C252">
        <v>20</v>
      </c>
      <c r="D252" t="s">
        <v>434</v>
      </c>
      <c r="E252" t="s">
        <v>433</v>
      </c>
      <c r="F252" t="s">
        <v>431</v>
      </c>
      <c r="G252">
        <v>0.7</v>
      </c>
      <c r="H252">
        <v>0.28922149122807023</v>
      </c>
      <c r="I252">
        <v>0.61206140350877192</v>
      </c>
      <c r="J252">
        <v>0.5</v>
      </c>
      <c r="K252" t="s">
        <v>453</v>
      </c>
      <c r="L252">
        <v>0.8125</v>
      </c>
      <c r="M252" t="s">
        <v>494</v>
      </c>
      <c r="N252">
        <v>0.47368421052631582</v>
      </c>
      <c r="O252" t="s">
        <v>454</v>
      </c>
      <c r="P252">
        <v>0.55000000000000004</v>
      </c>
    </row>
    <row r="253" spans="1:16" x14ac:dyDescent="0.2">
      <c r="A253" t="s">
        <v>510</v>
      </c>
      <c r="B253" t="s">
        <v>105</v>
      </c>
      <c r="C253">
        <v>20</v>
      </c>
      <c r="D253" t="s">
        <v>434</v>
      </c>
      <c r="E253" t="s">
        <v>433</v>
      </c>
      <c r="F253" t="s">
        <v>431</v>
      </c>
      <c r="G253">
        <v>0.7</v>
      </c>
      <c r="H253">
        <v>0.22145833333333331</v>
      </c>
      <c r="I253">
        <v>0.45416666666666672</v>
      </c>
      <c r="J253">
        <v>0.41666666666666669</v>
      </c>
      <c r="K253" t="s">
        <v>453</v>
      </c>
      <c r="L253">
        <v>0.8125</v>
      </c>
      <c r="M253" t="s">
        <v>495</v>
      </c>
      <c r="N253">
        <v>0</v>
      </c>
      <c r="O253" t="s">
        <v>454</v>
      </c>
      <c r="P253">
        <v>0.55000000000000004</v>
      </c>
    </row>
    <row r="254" spans="1:16" x14ac:dyDescent="0.2">
      <c r="A254" t="s">
        <v>510</v>
      </c>
      <c r="B254" t="s">
        <v>105</v>
      </c>
      <c r="C254">
        <v>20</v>
      </c>
      <c r="D254" t="s">
        <v>434</v>
      </c>
      <c r="E254" t="s">
        <v>433</v>
      </c>
      <c r="F254" t="s">
        <v>431</v>
      </c>
      <c r="G254">
        <v>0.7</v>
      </c>
      <c r="H254">
        <v>0.23442129629629629</v>
      </c>
      <c r="I254">
        <v>0.49120370370370381</v>
      </c>
      <c r="J254">
        <v>0.41666666666666669</v>
      </c>
      <c r="K254" t="s">
        <v>453</v>
      </c>
      <c r="L254">
        <v>0.8125</v>
      </c>
      <c r="M254" t="s">
        <v>496</v>
      </c>
      <c r="N254">
        <v>0.1111111111111111</v>
      </c>
      <c r="O254" t="s">
        <v>454</v>
      </c>
      <c r="P254">
        <v>0.55000000000000004</v>
      </c>
    </row>
    <row r="255" spans="1:16" x14ac:dyDescent="0.2">
      <c r="A255" t="s">
        <v>510</v>
      </c>
      <c r="B255" t="s">
        <v>105</v>
      </c>
      <c r="C255">
        <v>20</v>
      </c>
      <c r="D255" t="s">
        <v>434</v>
      </c>
      <c r="E255" t="s">
        <v>433</v>
      </c>
      <c r="F255" t="s">
        <v>431</v>
      </c>
      <c r="G255">
        <v>0.7</v>
      </c>
      <c r="H255">
        <v>0.29182870370370367</v>
      </c>
      <c r="I255">
        <v>0.58379629629629626</v>
      </c>
      <c r="J255">
        <v>0.58333333333333337</v>
      </c>
      <c r="K255" t="s">
        <v>453</v>
      </c>
      <c r="L255">
        <v>0.8125</v>
      </c>
      <c r="M255" t="s">
        <v>497</v>
      </c>
      <c r="N255">
        <v>0.3888888888888889</v>
      </c>
      <c r="O255" t="s">
        <v>454</v>
      </c>
      <c r="P255">
        <v>0.55000000000000004</v>
      </c>
    </row>
    <row r="256" spans="1:16" x14ac:dyDescent="0.2">
      <c r="A256" t="s">
        <v>510</v>
      </c>
      <c r="B256" t="s">
        <v>105</v>
      </c>
      <c r="C256">
        <v>20</v>
      </c>
      <c r="D256" t="s">
        <v>434</v>
      </c>
      <c r="E256" t="s">
        <v>433</v>
      </c>
      <c r="F256" t="s">
        <v>431</v>
      </c>
      <c r="G256">
        <v>0.7</v>
      </c>
      <c r="H256">
        <v>0.27932870370370372</v>
      </c>
      <c r="I256">
        <v>0.58379629629629626</v>
      </c>
      <c r="J256">
        <v>0.5</v>
      </c>
      <c r="K256" t="s">
        <v>453</v>
      </c>
      <c r="L256">
        <v>0.8125</v>
      </c>
      <c r="M256" t="s">
        <v>498</v>
      </c>
      <c r="N256">
        <v>0.3888888888888889</v>
      </c>
      <c r="O256" t="s">
        <v>454</v>
      </c>
      <c r="P256">
        <v>0.55000000000000004</v>
      </c>
    </row>
    <row r="257" spans="1:16" x14ac:dyDescent="0.2">
      <c r="A257" t="s">
        <v>510</v>
      </c>
      <c r="B257" t="s">
        <v>105</v>
      </c>
      <c r="C257">
        <v>20</v>
      </c>
      <c r="D257" t="s">
        <v>434</v>
      </c>
      <c r="E257" t="s">
        <v>433</v>
      </c>
      <c r="F257" t="s">
        <v>431</v>
      </c>
      <c r="G257">
        <v>0.7</v>
      </c>
      <c r="H257">
        <v>0.263125</v>
      </c>
      <c r="I257">
        <v>0.53749999999999998</v>
      </c>
      <c r="J257">
        <v>0.5</v>
      </c>
      <c r="K257" t="s">
        <v>453</v>
      </c>
      <c r="L257">
        <v>0.8125</v>
      </c>
      <c r="M257" t="s">
        <v>499</v>
      </c>
      <c r="N257">
        <v>0.25</v>
      </c>
      <c r="O257" t="s">
        <v>454</v>
      </c>
      <c r="P257">
        <v>0.55000000000000004</v>
      </c>
    </row>
    <row r="258" spans="1:16" x14ac:dyDescent="0.2">
      <c r="A258" t="s">
        <v>510</v>
      </c>
      <c r="B258" t="s">
        <v>105</v>
      </c>
      <c r="C258">
        <v>20</v>
      </c>
      <c r="D258" t="s">
        <v>434</v>
      </c>
      <c r="E258" t="s">
        <v>433</v>
      </c>
      <c r="F258" t="s">
        <v>431</v>
      </c>
      <c r="G258">
        <v>0.7</v>
      </c>
      <c r="H258">
        <v>0.26466008771929828</v>
      </c>
      <c r="I258">
        <v>0.54188596491228069</v>
      </c>
      <c r="J258">
        <v>0.5</v>
      </c>
      <c r="K258" t="s">
        <v>453</v>
      </c>
      <c r="L258">
        <v>0.8125</v>
      </c>
      <c r="M258" t="s">
        <v>500</v>
      </c>
      <c r="N258">
        <v>0.26315789473684209</v>
      </c>
      <c r="O258" t="s">
        <v>454</v>
      </c>
      <c r="P258">
        <v>0.55000000000000004</v>
      </c>
    </row>
    <row r="259" spans="1:16" x14ac:dyDescent="0.2">
      <c r="A259" t="s">
        <v>510</v>
      </c>
      <c r="B259" t="s">
        <v>105</v>
      </c>
      <c r="C259">
        <v>20</v>
      </c>
      <c r="D259" t="s">
        <v>434</v>
      </c>
      <c r="E259" t="s">
        <v>433</v>
      </c>
      <c r="F259" t="s">
        <v>431</v>
      </c>
      <c r="G259">
        <v>0.7</v>
      </c>
      <c r="H259">
        <v>0.2272916666666667</v>
      </c>
      <c r="I259">
        <v>0.47083333333333338</v>
      </c>
      <c r="J259">
        <v>0.41666666666666669</v>
      </c>
      <c r="K259" t="s">
        <v>453</v>
      </c>
      <c r="L259">
        <v>0.8125</v>
      </c>
      <c r="M259" t="s">
        <v>501</v>
      </c>
      <c r="N259">
        <v>0.05</v>
      </c>
      <c r="O259" t="s">
        <v>454</v>
      </c>
      <c r="P259">
        <v>0.55000000000000004</v>
      </c>
    </row>
    <row r="260" spans="1:16" x14ac:dyDescent="0.2">
      <c r="A260" t="s">
        <v>510</v>
      </c>
      <c r="B260" t="s">
        <v>105</v>
      </c>
      <c r="C260">
        <v>20</v>
      </c>
      <c r="D260" t="s">
        <v>434</v>
      </c>
      <c r="E260" t="s">
        <v>433</v>
      </c>
      <c r="F260" t="s">
        <v>431</v>
      </c>
      <c r="G260">
        <v>0.7</v>
      </c>
      <c r="H260">
        <v>0.32423611111111122</v>
      </c>
      <c r="I260">
        <v>0.67638888888888893</v>
      </c>
      <c r="J260">
        <v>0.58333333333333337</v>
      </c>
      <c r="K260" t="s">
        <v>453</v>
      </c>
      <c r="L260">
        <v>0.8125</v>
      </c>
      <c r="M260" t="s">
        <v>502</v>
      </c>
      <c r="N260">
        <v>0.66666666666666663</v>
      </c>
      <c r="O260" t="s">
        <v>454</v>
      </c>
      <c r="P260">
        <v>0.55000000000000004</v>
      </c>
    </row>
    <row r="261" spans="1:16" x14ac:dyDescent="0.2">
      <c r="A261" t="s">
        <v>510</v>
      </c>
      <c r="B261" t="s">
        <v>105</v>
      </c>
      <c r="C261">
        <v>20</v>
      </c>
      <c r="D261" t="s">
        <v>434</v>
      </c>
      <c r="E261" t="s">
        <v>433</v>
      </c>
      <c r="F261" t="s">
        <v>431</v>
      </c>
      <c r="G261">
        <v>0.7</v>
      </c>
      <c r="H261">
        <v>0.2089583333333333</v>
      </c>
      <c r="I261">
        <v>0.45416666666666672</v>
      </c>
      <c r="J261">
        <v>0.33333333333333331</v>
      </c>
      <c r="K261" t="s">
        <v>453</v>
      </c>
      <c r="L261">
        <v>0.8125</v>
      </c>
      <c r="M261" t="s">
        <v>70</v>
      </c>
      <c r="N261">
        <v>0</v>
      </c>
      <c r="O261" t="s">
        <v>454</v>
      </c>
      <c r="P261">
        <v>0.55000000000000004</v>
      </c>
    </row>
    <row r="262" spans="1:16" x14ac:dyDescent="0.2">
      <c r="A262" t="s">
        <v>510</v>
      </c>
      <c r="B262" t="s">
        <v>105</v>
      </c>
      <c r="C262">
        <v>20</v>
      </c>
      <c r="D262" t="s">
        <v>434</v>
      </c>
      <c r="E262" t="s">
        <v>433</v>
      </c>
      <c r="F262" t="s">
        <v>431</v>
      </c>
      <c r="G262">
        <v>0.7</v>
      </c>
      <c r="H262">
        <v>0.35145833333333337</v>
      </c>
      <c r="I262">
        <v>0.75416666666666676</v>
      </c>
      <c r="J262">
        <v>0.58333333333333337</v>
      </c>
      <c r="K262" t="s">
        <v>453</v>
      </c>
      <c r="L262">
        <v>0.8125</v>
      </c>
      <c r="M262" t="s">
        <v>503</v>
      </c>
      <c r="N262">
        <v>0.9</v>
      </c>
      <c r="O262" t="s">
        <v>454</v>
      </c>
      <c r="P262">
        <v>0.55000000000000004</v>
      </c>
    </row>
    <row r="263" spans="1:16" x14ac:dyDescent="0.2">
      <c r="A263" t="s">
        <v>510</v>
      </c>
      <c r="B263" t="s">
        <v>105</v>
      </c>
      <c r="C263">
        <v>20</v>
      </c>
      <c r="D263" t="s">
        <v>434</v>
      </c>
      <c r="E263" t="s">
        <v>433</v>
      </c>
      <c r="F263" t="s">
        <v>431</v>
      </c>
      <c r="G263">
        <v>0.7</v>
      </c>
      <c r="H263">
        <v>0.29895833333333333</v>
      </c>
      <c r="I263">
        <v>0.60416666666666663</v>
      </c>
      <c r="J263">
        <v>0.58333333333333337</v>
      </c>
      <c r="K263" t="s">
        <v>453</v>
      </c>
      <c r="L263">
        <v>0.8125</v>
      </c>
      <c r="M263" t="s">
        <v>438</v>
      </c>
      <c r="N263">
        <v>0.45</v>
      </c>
      <c r="O263" t="s">
        <v>454</v>
      </c>
      <c r="P263">
        <v>0.55000000000000004</v>
      </c>
    </row>
    <row r="264" spans="1:16" x14ac:dyDescent="0.2">
      <c r="A264" t="s">
        <v>510</v>
      </c>
      <c r="B264" t="s">
        <v>105</v>
      </c>
      <c r="C264">
        <v>20</v>
      </c>
      <c r="D264" t="s">
        <v>434</v>
      </c>
      <c r="E264" t="s">
        <v>433</v>
      </c>
      <c r="F264" t="s">
        <v>431</v>
      </c>
      <c r="G264">
        <v>0.7</v>
      </c>
      <c r="H264">
        <v>0.23518382352941181</v>
      </c>
      <c r="I264">
        <v>0.49338235294117649</v>
      </c>
      <c r="J264">
        <v>0.41666666666666669</v>
      </c>
      <c r="K264" t="s">
        <v>453</v>
      </c>
      <c r="L264">
        <v>0.8125</v>
      </c>
      <c r="M264" t="s">
        <v>504</v>
      </c>
      <c r="N264">
        <v>0.1176470588235294</v>
      </c>
      <c r="O264" t="s">
        <v>454</v>
      </c>
      <c r="P264">
        <v>0.55000000000000004</v>
      </c>
    </row>
    <row r="265" spans="1:16" x14ac:dyDescent="0.2">
      <c r="A265" t="s">
        <v>510</v>
      </c>
      <c r="B265" t="s">
        <v>105</v>
      </c>
      <c r="C265">
        <v>20</v>
      </c>
      <c r="D265" t="s">
        <v>434</v>
      </c>
      <c r="E265" t="s">
        <v>433</v>
      </c>
      <c r="F265" t="s">
        <v>431</v>
      </c>
      <c r="G265">
        <v>0.7</v>
      </c>
      <c r="H265">
        <v>0.35062500000000002</v>
      </c>
      <c r="I265">
        <v>0.78749999999999998</v>
      </c>
      <c r="J265">
        <v>0.5</v>
      </c>
      <c r="K265" t="s">
        <v>453</v>
      </c>
      <c r="L265">
        <v>0.8125</v>
      </c>
      <c r="M265" t="s">
        <v>505</v>
      </c>
      <c r="N265">
        <v>1</v>
      </c>
      <c r="O265" t="s">
        <v>454</v>
      </c>
      <c r="P265">
        <v>0.55000000000000004</v>
      </c>
    </row>
    <row r="266" spans="1:16" x14ac:dyDescent="0.2">
      <c r="A266" t="s">
        <v>510</v>
      </c>
      <c r="B266" t="s">
        <v>105</v>
      </c>
      <c r="C266">
        <v>20</v>
      </c>
      <c r="D266" t="s">
        <v>434</v>
      </c>
      <c r="E266" t="s">
        <v>433</v>
      </c>
      <c r="F266" t="s">
        <v>431</v>
      </c>
      <c r="G266">
        <v>0.7</v>
      </c>
      <c r="H266">
        <v>0.33895833333333342</v>
      </c>
      <c r="I266">
        <v>0.75416666666666676</v>
      </c>
      <c r="J266">
        <v>0.5</v>
      </c>
      <c r="K266" t="s">
        <v>453</v>
      </c>
      <c r="L266">
        <v>0.8125</v>
      </c>
      <c r="M266" t="s">
        <v>74</v>
      </c>
      <c r="N266">
        <v>0.9</v>
      </c>
      <c r="O266" t="s">
        <v>454</v>
      </c>
      <c r="P266">
        <v>0.55000000000000004</v>
      </c>
    </row>
    <row r="267" spans="1:16" x14ac:dyDescent="0.2">
      <c r="A267" t="s">
        <v>510</v>
      </c>
      <c r="B267" t="s">
        <v>105</v>
      </c>
      <c r="C267">
        <v>20</v>
      </c>
      <c r="D267" t="s">
        <v>434</v>
      </c>
      <c r="E267" t="s">
        <v>433</v>
      </c>
      <c r="F267" t="s">
        <v>431</v>
      </c>
      <c r="G267">
        <v>0.7</v>
      </c>
      <c r="H267">
        <v>0.28062500000000001</v>
      </c>
      <c r="I267">
        <v>0.58750000000000002</v>
      </c>
      <c r="J267">
        <v>0.5</v>
      </c>
      <c r="K267" t="s">
        <v>453</v>
      </c>
      <c r="L267">
        <v>0.8125</v>
      </c>
      <c r="M267" t="s">
        <v>506</v>
      </c>
      <c r="N267">
        <v>0.4</v>
      </c>
      <c r="O267" t="s">
        <v>454</v>
      </c>
      <c r="P267">
        <v>0.55000000000000004</v>
      </c>
    </row>
    <row r="268" spans="1:16" x14ac:dyDescent="0.2">
      <c r="A268" t="s">
        <v>510</v>
      </c>
      <c r="B268" t="s">
        <v>105</v>
      </c>
      <c r="C268">
        <v>20</v>
      </c>
      <c r="D268" t="s">
        <v>434</v>
      </c>
      <c r="E268" t="s">
        <v>433</v>
      </c>
      <c r="F268" t="s">
        <v>431</v>
      </c>
      <c r="G268">
        <v>0.7</v>
      </c>
      <c r="H268">
        <v>0.25237938596491227</v>
      </c>
      <c r="I268">
        <v>0.50679824561403508</v>
      </c>
      <c r="J268">
        <v>0.5</v>
      </c>
      <c r="K268" t="s">
        <v>453</v>
      </c>
      <c r="L268">
        <v>0.8125</v>
      </c>
      <c r="M268" t="s">
        <v>507</v>
      </c>
      <c r="N268">
        <v>0.15789473684210531</v>
      </c>
      <c r="O268" t="s">
        <v>454</v>
      </c>
      <c r="P268">
        <v>0.55000000000000004</v>
      </c>
    </row>
    <row r="269" spans="1:16" x14ac:dyDescent="0.2">
      <c r="A269" t="s">
        <v>510</v>
      </c>
      <c r="B269" t="s">
        <v>105</v>
      </c>
      <c r="C269">
        <v>20</v>
      </c>
      <c r="D269" t="s">
        <v>434</v>
      </c>
      <c r="E269" t="s">
        <v>433</v>
      </c>
      <c r="F269" t="s">
        <v>431</v>
      </c>
      <c r="G269">
        <v>0.7</v>
      </c>
      <c r="H269">
        <v>0.26895833333333341</v>
      </c>
      <c r="I269">
        <v>0.5541666666666667</v>
      </c>
      <c r="J269">
        <v>0.5</v>
      </c>
      <c r="K269" t="s">
        <v>453</v>
      </c>
      <c r="L269">
        <v>0.8125</v>
      </c>
      <c r="M269" t="s">
        <v>508</v>
      </c>
      <c r="N269">
        <v>0.3</v>
      </c>
      <c r="O269" t="s">
        <v>454</v>
      </c>
      <c r="P269">
        <v>0.55000000000000004</v>
      </c>
    </row>
    <row r="270" spans="1:16" x14ac:dyDescent="0.2">
      <c r="A270" t="s">
        <v>510</v>
      </c>
      <c r="B270" t="s">
        <v>105</v>
      </c>
      <c r="C270">
        <v>20</v>
      </c>
      <c r="D270" t="s">
        <v>434</v>
      </c>
      <c r="E270" t="s">
        <v>433</v>
      </c>
      <c r="F270" t="s">
        <v>431</v>
      </c>
      <c r="G270">
        <v>0.7</v>
      </c>
      <c r="H270">
        <v>0.27932870370370372</v>
      </c>
      <c r="I270">
        <v>0.58379629629629626</v>
      </c>
      <c r="J270">
        <v>0.5</v>
      </c>
      <c r="K270" t="s">
        <v>453</v>
      </c>
      <c r="L270">
        <v>0.8125</v>
      </c>
      <c r="M270" t="s">
        <v>509</v>
      </c>
      <c r="N270">
        <v>0.3888888888888889</v>
      </c>
      <c r="O270" t="s">
        <v>454</v>
      </c>
      <c r="P270">
        <v>0.55000000000000004</v>
      </c>
    </row>
    <row r="271" spans="1:16" x14ac:dyDescent="0.2">
      <c r="A271" t="s">
        <v>510</v>
      </c>
      <c r="B271" t="s">
        <v>105</v>
      </c>
      <c r="C271">
        <v>20</v>
      </c>
      <c r="D271" t="s">
        <v>434</v>
      </c>
      <c r="E271" t="s">
        <v>433</v>
      </c>
      <c r="F271" t="s">
        <v>431</v>
      </c>
      <c r="G271">
        <v>0.7</v>
      </c>
      <c r="H271">
        <v>0.30517543859649132</v>
      </c>
      <c r="I271">
        <v>0.62192982456140355</v>
      </c>
      <c r="J271">
        <v>0.58333333333333337</v>
      </c>
      <c r="K271" t="s">
        <v>439</v>
      </c>
      <c r="L271">
        <v>0.42105263157894729</v>
      </c>
      <c r="M271" t="s">
        <v>458</v>
      </c>
      <c r="N271">
        <v>0.89473684210526316</v>
      </c>
      <c r="O271" t="s">
        <v>454</v>
      </c>
      <c r="P271">
        <v>0.55000000000000004</v>
      </c>
    </row>
    <row r="272" spans="1:16" x14ac:dyDescent="0.2">
      <c r="A272" t="s">
        <v>510</v>
      </c>
      <c r="B272" t="s">
        <v>105</v>
      </c>
      <c r="C272">
        <v>20</v>
      </c>
      <c r="D272" t="s">
        <v>434</v>
      </c>
      <c r="E272" t="s">
        <v>433</v>
      </c>
      <c r="F272" t="s">
        <v>431</v>
      </c>
      <c r="G272">
        <v>0.7</v>
      </c>
      <c r="H272">
        <v>0.26688596491228073</v>
      </c>
      <c r="I272">
        <v>0.54824561403508776</v>
      </c>
      <c r="J272">
        <v>0.5</v>
      </c>
      <c r="K272" t="s">
        <v>440</v>
      </c>
      <c r="L272">
        <v>0.2</v>
      </c>
      <c r="M272" t="s">
        <v>458</v>
      </c>
      <c r="N272">
        <v>0.89473684210526316</v>
      </c>
      <c r="O272" t="s">
        <v>454</v>
      </c>
      <c r="P272">
        <v>0.55000000000000004</v>
      </c>
    </row>
    <row r="273" spans="1:16" x14ac:dyDescent="0.2">
      <c r="A273" t="s">
        <v>510</v>
      </c>
      <c r="B273" t="s">
        <v>105</v>
      </c>
      <c r="C273">
        <v>20</v>
      </c>
      <c r="D273" t="s">
        <v>434</v>
      </c>
      <c r="E273" t="s">
        <v>433</v>
      </c>
      <c r="F273" t="s">
        <v>431</v>
      </c>
      <c r="G273">
        <v>0.7</v>
      </c>
      <c r="H273">
        <v>0.31355263157894742</v>
      </c>
      <c r="I273">
        <v>0.68157894736842106</v>
      </c>
      <c r="J273">
        <v>0.5</v>
      </c>
      <c r="K273" t="s">
        <v>441</v>
      </c>
      <c r="L273">
        <v>0.6</v>
      </c>
      <c r="M273" t="s">
        <v>458</v>
      </c>
      <c r="N273">
        <v>0.89473684210526316</v>
      </c>
      <c r="O273" t="s">
        <v>454</v>
      </c>
      <c r="P273">
        <v>0.55000000000000004</v>
      </c>
    </row>
    <row r="274" spans="1:16" x14ac:dyDescent="0.2">
      <c r="A274" t="s">
        <v>510</v>
      </c>
      <c r="B274" t="s">
        <v>105</v>
      </c>
      <c r="C274">
        <v>20</v>
      </c>
      <c r="D274" t="s">
        <v>434</v>
      </c>
      <c r="E274" t="s">
        <v>433</v>
      </c>
      <c r="F274" t="s">
        <v>431</v>
      </c>
      <c r="G274">
        <v>0.7</v>
      </c>
      <c r="H274">
        <v>0.26188596491228072</v>
      </c>
      <c r="I274">
        <v>0.49824561403508782</v>
      </c>
      <c r="J274">
        <v>0.58333333333333337</v>
      </c>
      <c r="K274" t="s">
        <v>442</v>
      </c>
      <c r="L274">
        <v>0.05</v>
      </c>
      <c r="M274" t="s">
        <v>458</v>
      </c>
      <c r="N274">
        <v>0.89473684210526316</v>
      </c>
      <c r="O274" t="s">
        <v>454</v>
      </c>
      <c r="P274">
        <v>0.55000000000000004</v>
      </c>
    </row>
    <row r="275" spans="1:16" x14ac:dyDescent="0.2">
      <c r="A275" t="s">
        <v>510</v>
      </c>
      <c r="B275" t="s">
        <v>105</v>
      </c>
      <c r="C275">
        <v>20</v>
      </c>
      <c r="D275" t="s">
        <v>434</v>
      </c>
      <c r="E275" t="s">
        <v>433</v>
      </c>
      <c r="F275" t="s">
        <v>431</v>
      </c>
      <c r="G275">
        <v>0.7</v>
      </c>
      <c r="H275">
        <v>0.26771929824561402</v>
      </c>
      <c r="I275">
        <v>0.51491228070175443</v>
      </c>
      <c r="J275">
        <v>0.58333333333333337</v>
      </c>
      <c r="K275" t="s">
        <v>443</v>
      </c>
      <c r="L275">
        <v>0.1</v>
      </c>
      <c r="M275" t="s">
        <v>458</v>
      </c>
      <c r="N275">
        <v>0.89473684210526316</v>
      </c>
      <c r="O275" t="s">
        <v>454</v>
      </c>
      <c r="P275">
        <v>0.55000000000000004</v>
      </c>
    </row>
    <row r="276" spans="1:16" x14ac:dyDescent="0.2">
      <c r="A276" t="s">
        <v>510</v>
      </c>
      <c r="B276" t="s">
        <v>105</v>
      </c>
      <c r="C276">
        <v>20</v>
      </c>
      <c r="D276" t="s">
        <v>434</v>
      </c>
      <c r="E276" t="s">
        <v>433</v>
      </c>
      <c r="F276" t="s">
        <v>431</v>
      </c>
      <c r="G276">
        <v>0.7</v>
      </c>
      <c r="H276">
        <v>0.30855263157894741</v>
      </c>
      <c r="I276">
        <v>0.63157894736842113</v>
      </c>
      <c r="J276">
        <v>0.58333333333333337</v>
      </c>
      <c r="K276" t="s">
        <v>444</v>
      </c>
      <c r="L276">
        <v>0.45</v>
      </c>
      <c r="M276" t="s">
        <v>458</v>
      </c>
      <c r="N276">
        <v>0.89473684210526316</v>
      </c>
      <c r="O276" t="s">
        <v>454</v>
      </c>
      <c r="P276">
        <v>0.55000000000000004</v>
      </c>
    </row>
    <row r="277" spans="1:16" x14ac:dyDescent="0.2">
      <c r="A277" t="s">
        <v>510</v>
      </c>
      <c r="B277" t="s">
        <v>105</v>
      </c>
      <c r="C277">
        <v>20</v>
      </c>
      <c r="D277" t="s">
        <v>434</v>
      </c>
      <c r="E277" t="s">
        <v>433</v>
      </c>
      <c r="F277" t="s">
        <v>431</v>
      </c>
      <c r="G277">
        <v>0.7</v>
      </c>
      <c r="H277">
        <v>0.28653508771929831</v>
      </c>
      <c r="I277">
        <v>0.60438596491228069</v>
      </c>
      <c r="J277">
        <v>0.5</v>
      </c>
      <c r="K277" t="s">
        <v>445</v>
      </c>
      <c r="L277">
        <v>0.36842105263157893</v>
      </c>
      <c r="M277" t="s">
        <v>458</v>
      </c>
      <c r="N277">
        <v>0.89473684210526316</v>
      </c>
      <c r="O277" t="s">
        <v>454</v>
      </c>
      <c r="P277">
        <v>0.55000000000000004</v>
      </c>
    </row>
    <row r="278" spans="1:16" x14ac:dyDescent="0.2">
      <c r="A278" t="s">
        <v>510</v>
      </c>
      <c r="B278" t="s">
        <v>105</v>
      </c>
      <c r="C278">
        <v>20</v>
      </c>
      <c r="D278" t="s">
        <v>434</v>
      </c>
      <c r="E278" t="s">
        <v>433</v>
      </c>
      <c r="F278" t="s">
        <v>431</v>
      </c>
      <c r="G278">
        <v>0.7</v>
      </c>
      <c r="H278">
        <v>0.29188596491228069</v>
      </c>
      <c r="I278">
        <v>0.54824561403508776</v>
      </c>
      <c r="J278">
        <v>0.66666666666666663</v>
      </c>
      <c r="K278" t="s">
        <v>446</v>
      </c>
      <c r="L278">
        <v>0.2</v>
      </c>
      <c r="M278" t="s">
        <v>458</v>
      </c>
      <c r="N278">
        <v>0.89473684210526316</v>
      </c>
      <c r="O278" t="s">
        <v>454</v>
      </c>
      <c r="P278">
        <v>0.55000000000000004</v>
      </c>
    </row>
    <row r="279" spans="1:16" x14ac:dyDescent="0.2">
      <c r="A279" t="s">
        <v>510</v>
      </c>
      <c r="B279" t="s">
        <v>105</v>
      </c>
      <c r="C279">
        <v>20</v>
      </c>
      <c r="D279" t="s">
        <v>434</v>
      </c>
      <c r="E279" t="s">
        <v>433</v>
      </c>
      <c r="F279" t="s">
        <v>431</v>
      </c>
      <c r="G279">
        <v>0.7</v>
      </c>
      <c r="H279">
        <v>0.27938596491228068</v>
      </c>
      <c r="I279">
        <v>0.54824561403508776</v>
      </c>
      <c r="J279">
        <v>0.58333333333333337</v>
      </c>
      <c r="K279" t="s">
        <v>447</v>
      </c>
      <c r="L279">
        <v>0.2</v>
      </c>
      <c r="M279" t="s">
        <v>458</v>
      </c>
      <c r="N279">
        <v>0.89473684210526316</v>
      </c>
      <c r="O279" t="s">
        <v>454</v>
      </c>
      <c r="P279">
        <v>0.55000000000000004</v>
      </c>
    </row>
    <row r="280" spans="1:16" x14ac:dyDescent="0.2">
      <c r="A280" t="s">
        <v>510</v>
      </c>
      <c r="B280" t="s">
        <v>105</v>
      </c>
      <c r="C280">
        <v>20</v>
      </c>
      <c r="D280" t="s">
        <v>434</v>
      </c>
      <c r="E280" t="s">
        <v>433</v>
      </c>
      <c r="F280" t="s">
        <v>431</v>
      </c>
      <c r="G280">
        <v>0.7</v>
      </c>
      <c r="H280">
        <v>0.24355263157894741</v>
      </c>
      <c r="I280">
        <v>0.48157894736842111</v>
      </c>
      <c r="J280">
        <v>0.5</v>
      </c>
      <c r="K280" t="s">
        <v>448</v>
      </c>
      <c r="L280">
        <v>0</v>
      </c>
      <c r="M280" t="s">
        <v>458</v>
      </c>
      <c r="N280">
        <v>0.89473684210526316</v>
      </c>
      <c r="O280" t="s">
        <v>454</v>
      </c>
      <c r="P280">
        <v>0.55000000000000004</v>
      </c>
    </row>
    <row r="281" spans="1:16" x14ac:dyDescent="0.2">
      <c r="A281" t="s">
        <v>510</v>
      </c>
      <c r="B281" t="s">
        <v>105</v>
      </c>
      <c r="C281">
        <v>20</v>
      </c>
      <c r="D281" t="s">
        <v>434</v>
      </c>
      <c r="E281" t="s">
        <v>433</v>
      </c>
      <c r="F281" t="s">
        <v>431</v>
      </c>
      <c r="G281">
        <v>0.7</v>
      </c>
      <c r="H281">
        <v>0.25041537667698671</v>
      </c>
      <c r="I281">
        <v>0.50118679050567605</v>
      </c>
      <c r="J281">
        <v>0.5</v>
      </c>
      <c r="K281" t="s">
        <v>449</v>
      </c>
      <c r="L281">
        <v>5.8823529411764712E-2</v>
      </c>
      <c r="M281" t="s">
        <v>458</v>
      </c>
      <c r="N281">
        <v>0.89473684210526316</v>
      </c>
      <c r="O281" t="s">
        <v>454</v>
      </c>
      <c r="P281">
        <v>0.55000000000000004</v>
      </c>
    </row>
    <row r="282" spans="1:16" x14ac:dyDescent="0.2">
      <c r="A282" t="s">
        <v>510</v>
      </c>
      <c r="B282" t="s">
        <v>105</v>
      </c>
      <c r="C282">
        <v>20</v>
      </c>
      <c r="D282" t="s">
        <v>434</v>
      </c>
      <c r="E282" t="s">
        <v>433</v>
      </c>
      <c r="F282" t="s">
        <v>431</v>
      </c>
      <c r="G282">
        <v>0.7</v>
      </c>
      <c r="H282">
        <v>0.29494152046783628</v>
      </c>
      <c r="I282">
        <v>0.59269005847953216</v>
      </c>
      <c r="J282">
        <v>0.58333333333333337</v>
      </c>
      <c r="K282" t="s">
        <v>450</v>
      </c>
      <c r="L282">
        <v>0.33333333333333331</v>
      </c>
      <c r="M282" t="s">
        <v>458</v>
      </c>
      <c r="N282">
        <v>0.89473684210526316</v>
      </c>
      <c r="O282" t="s">
        <v>454</v>
      </c>
      <c r="P282">
        <v>0.55000000000000004</v>
      </c>
    </row>
    <row r="283" spans="1:16" x14ac:dyDescent="0.2">
      <c r="A283" t="s">
        <v>510</v>
      </c>
      <c r="B283" t="s">
        <v>105</v>
      </c>
      <c r="C283">
        <v>20</v>
      </c>
      <c r="D283" t="s">
        <v>434</v>
      </c>
      <c r="E283" t="s">
        <v>433</v>
      </c>
      <c r="F283" t="s">
        <v>431</v>
      </c>
      <c r="G283">
        <v>0.7</v>
      </c>
      <c r="H283">
        <v>0.25605263157894742</v>
      </c>
      <c r="I283">
        <v>0.48157894736842111</v>
      </c>
      <c r="J283">
        <v>0.58333333333333337</v>
      </c>
      <c r="K283" t="s">
        <v>451</v>
      </c>
      <c r="L283">
        <v>0</v>
      </c>
      <c r="M283" t="s">
        <v>458</v>
      </c>
      <c r="N283">
        <v>0.89473684210526316</v>
      </c>
      <c r="O283" t="s">
        <v>454</v>
      </c>
      <c r="P283">
        <v>0.55000000000000004</v>
      </c>
    </row>
    <row r="284" spans="1:16" x14ac:dyDescent="0.2">
      <c r="A284" t="s">
        <v>510</v>
      </c>
      <c r="B284" t="s">
        <v>105</v>
      </c>
      <c r="C284">
        <v>20</v>
      </c>
      <c r="D284" t="s">
        <v>434</v>
      </c>
      <c r="E284" t="s">
        <v>433</v>
      </c>
      <c r="F284" t="s">
        <v>431</v>
      </c>
      <c r="G284">
        <v>0.7</v>
      </c>
      <c r="H284">
        <v>0.27160818713450302</v>
      </c>
      <c r="I284">
        <v>0.5260233918128655</v>
      </c>
      <c r="J284">
        <v>0.58333333333333337</v>
      </c>
      <c r="K284" t="s">
        <v>452</v>
      </c>
      <c r="L284">
        <v>0.1333333333333333</v>
      </c>
      <c r="M284" t="s">
        <v>458</v>
      </c>
      <c r="N284">
        <v>0.89473684210526316</v>
      </c>
      <c r="O284" t="s">
        <v>454</v>
      </c>
      <c r="P284">
        <v>0.55000000000000004</v>
      </c>
    </row>
    <row r="285" spans="1:16" x14ac:dyDescent="0.2">
      <c r="A285" t="s">
        <v>510</v>
      </c>
      <c r="B285" t="s">
        <v>105</v>
      </c>
      <c r="C285">
        <v>20</v>
      </c>
      <c r="D285" t="s">
        <v>434</v>
      </c>
      <c r="E285" t="s">
        <v>433</v>
      </c>
      <c r="F285" t="s">
        <v>431</v>
      </c>
      <c r="G285">
        <v>0.7</v>
      </c>
      <c r="H285">
        <v>0.28061403508771932</v>
      </c>
      <c r="I285">
        <v>0.55175438596491222</v>
      </c>
      <c r="J285">
        <v>0.58333333333333337</v>
      </c>
      <c r="K285" t="s">
        <v>437</v>
      </c>
      <c r="L285">
        <v>0.2105263157894737</v>
      </c>
      <c r="M285" t="s">
        <v>458</v>
      </c>
      <c r="N285">
        <v>0.89473684210526316</v>
      </c>
      <c r="O285" t="s">
        <v>454</v>
      </c>
      <c r="P285">
        <v>0.55000000000000004</v>
      </c>
    </row>
    <row r="286" spans="1:16" x14ac:dyDescent="0.2">
      <c r="A286" t="s">
        <v>510</v>
      </c>
      <c r="B286" t="s">
        <v>105</v>
      </c>
      <c r="C286">
        <v>20</v>
      </c>
      <c r="D286" t="s">
        <v>434</v>
      </c>
      <c r="E286" t="s">
        <v>433</v>
      </c>
      <c r="F286" t="s">
        <v>431</v>
      </c>
      <c r="G286">
        <v>0.7</v>
      </c>
      <c r="H286">
        <v>0.24355263157894741</v>
      </c>
      <c r="I286">
        <v>0.48157894736842111</v>
      </c>
      <c r="J286">
        <v>0.5</v>
      </c>
      <c r="K286" t="s">
        <v>455</v>
      </c>
      <c r="L286">
        <v>0</v>
      </c>
      <c r="M286" t="s">
        <v>458</v>
      </c>
      <c r="N286">
        <v>0.89473684210526316</v>
      </c>
      <c r="O286" t="s">
        <v>454</v>
      </c>
      <c r="P286">
        <v>0.55000000000000004</v>
      </c>
    </row>
    <row r="287" spans="1:16" x14ac:dyDescent="0.2">
      <c r="A287" t="s">
        <v>510</v>
      </c>
      <c r="B287" t="s">
        <v>105</v>
      </c>
      <c r="C287">
        <v>20</v>
      </c>
      <c r="D287" t="s">
        <v>434</v>
      </c>
      <c r="E287" t="s">
        <v>433</v>
      </c>
      <c r="F287" t="s">
        <v>431</v>
      </c>
      <c r="G287">
        <v>0.7</v>
      </c>
      <c r="H287">
        <v>0.2754970760233918</v>
      </c>
      <c r="I287">
        <v>0.53713450292397658</v>
      </c>
      <c r="J287">
        <v>0.58333333333333337</v>
      </c>
      <c r="K287" t="s">
        <v>456</v>
      </c>
      <c r="L287">
        <v>0.16666666666666671</v>
      </c>
      <c r="M287" t="s">
        <v>458</v>
      </c>
      <c r="N287">
        <v>0.89473684210526316</v>
      </c>
      <c r="O287" t="s">
        <v>454</v>
      </c>
      <c r="P287">
        <v>0.55000000000000004</v>
      </c>
    </row>
    <row r="288" spans="1:16" x14ac:dyDescent="0.2">
      <c r="A288" t="s">
        <v>510</v>
      </c>
      <c r="B288" t="s">
        <v>105</v>
      </c>
      <c r="C288">
        <v>20</v>
      </c>
      <c r="D288" t="s">
        <v>434</v>
      </c>
      <c r="E288" t="s">
        <v>433</v>
      </c>
      <c r="F288" t="s">
        <v>431</v>
      </c>
      <c r="G288">
        <v>0.7</v>
      </c>
      <c r="H288">
        <v>0.27355263157894738</v>
      </c>
      <c r="I288">
        <v>0.53157894736842104</v>
      </c>
      <c r="J288">
        <v>0.58333333333333337</v>
      </c>
      <c r="K288" t="s">
        <v>457</v>
      </c>
      <c r="L288">
        <v>0.15</v>
      </c>
      <c r="M288" t="s">
        <v>458</v>
      </c>
      <c r="N288">
        <v>0.89473684210526316</v>
      </c>
      <c r="O288" t="s">
        <v>454</v>
      </c>
      <c r="P288">
        <v>0.55000000000000004</v>
      </c>
    </row>
    <row r="289" spans="1:16" x14ac:dyDescent="0.2">
      <c r="A289" t="s">
        <v>510</v>
      </c>
      <c r="B289" t="s">
        <v>105</v>
      </c>
      <c r="C289">
        <v>20</v>
      </c>
      <c r="D289" t="s">
        <v>434</v>
      </c>
      <c r="E289" t="s">
        <v>433</v>
      </c>
      <c r="F289" t="s">
        <v>431</v>
      </c>
      <c r="G289">
        <v>0.7</v>
      </c>
      <c r="H289">
        <v>0.32105263157894742</v>
      </c>
      <c r="I289">
        <v>0.63157894736842113</v>
      </c>
      <c r="J289">
        <v>0.66666666666666663</v>
      </c>
      <c r="K289" t="s">
        <v>459</v>
      </c>
      <c r="L289">
        <v>0.45</v>
      </c>
      <c r="M289" t="s">
        <v>458</v>
      </c>
      <c r="N289">
        <v>0.89473684210526316</v>
      </c>
      <c r="O289" t="s">
        <v>454</v>
      </c>
      <c r="P289">
        <v>0.55000000000000004</v>
      </c>
    </row>
    <row r="290" spans="1:16" x14ac:dyDescent="0.2">
      <c r="A290" t="s">
        <v>510</v>
      </c>
      <c r="B290" t="s">
        <v>105</v>
      </c>
      <c r="C290">
        <v>20</v>
      </c>
      <c r="D290" t="s">
        <v>434</v>
      </c>
      <c r="E290" t="s">
        <v>433</v>
      </c>
      <c r="F290" t="s">
        <v>431</v>
      </c>
      <c r="G290">
        <v>0.7</v>
      </c>
      <c r="H290">
        <v>0.26771929824561402</v>
      </c>
      <c r="I290">
        <v>0.51491228070175443</v>
      </c>
      <c r="J290">
        <v>0.58333333333333337</v>
      </c>
      <c r="K290" t="s">
        <v>460</v>
      </c>
      <c r="L290">
        <v>0.1</v>
      </c>
      <c r="M290" t="s">
        <v>458</v>
      </c>
      <c r="N290">
        <v>0.89473684210526316</v>
      </c>
      <c r="O290" t="s">
        <v>454</v>
      </c>
      <c r="P290">
        <v>0.55000000000000004</v>
      </c>
    </row>
    <row r="291" spans="1:16" x14ac:dyDescent="0.2">
      <c r="A291" t="s">
        <v>510</v>
      </c>
      <c r="B291" t="s">
        <v>105</v>
      </c>
      <c r="C291">
        <v>20</v>
      </c>
      <c r="D291" t="s">
        <v>434</v>
      </c>
      <c r="E291" t="s">
        <v>433</v>
      </c>
      <c r="F291" t="s">
        <v>431</v>
      </c>
      <c r="G291">
        <v>0.7</v>
      </c>
      <c r="H291">
        <v>0.26771929824561402</v>
      </c>
      <c r="I291">
        <v>0.51491228070175443</v>
      </c>
      <c r="J291">
        <v>0.58333333333333337</v>
      </c>
      <c r="K291" t="s">
        <v>461</v>
      </c>
      <c r="L291">
        <v>0.1</v>
      </c>
      <c r="M291" t="s">
        <v>458</v>
      </c>
      <c r="N291">
        <v>0.89473684210526316</v>
      </c>
      <c r="O291" t="s">
        <v>454</v>
      </c>
      <c r="P291">
        <v>0.55000000000000004</v>
      </c>
    </row>
    <row r="292" spans="1:16" x14ac:dyDescent="0.2">
      <c r="A292" t="s">
        <v>510</v>
      </c>
      <c r="B292" t="s">
        <v>105</v>
      </c>
      <c r="C292">
        <v>20</v>
      </c>
      <c r="D292" t="s">
        <v>434</v>
      </c>
      <c r="E292" t="s">
        <v>433</v>
      </c>
      <c r="F292" t="s">
        <v>431</v>
      </c>
      <c r="G292">
        <v>0.7</v>
      </c>
      <c r="H292">
        <v>0.27596003898635479</v>
      </c>
      <c r="I292">
        <v>0.57417153996101367</v>
      </c>
      <c r="J292">
        <v>0.5</v>
      </c>
      <c r="K292" t="s">
        <v>67</v>
      </c>
      <c r="L292">
        <v>0.27777777777777779</v>
      </c>
      <c r="M292" t="s">
        <v>458</v>
      </c>
      <c r="N292">
        <v>0.89473684210526316</v>
      </c>
      <c r="O292" t="s">
        <v>454</v>
      </c>
      <c r="P292">
        <v>0.55000000000000004</v>
      </c>
    </row>
    <row r="293" spans="1:16" x14ac:dyDescent="0.2">
      <c r="A293" t="s">
        <v>510</v>
      </c>
      <c r="B293" t="s">
        <v>105</v>
      </c>
      <c r="C293">
        <v>20</v>
      </c>
      <c r="D293" t="s">
        <v>434</v>
      </c>
      <c r="E293" t="s">
        <v>433</v>
      </c>
      <c r="F293" t="s">
        <v>431</v>
      </c>
      <c r="G293">
        <v>0.7</v>
      </c>
      <c r="H293">
        <v>0.28521929824561409</v>
      </c>
      <c r="I293">
        <v>0.56491228070175448</v>
      </c>
      <c r="J293">
        <v>0.58333333333333337</v>
      </c>
      <c r="K293" t="s">
        <v>462</v>
      </c>
      <c r="L293">
        <v>0.25</v>
      </c>
      <c r="M293" t="s">
        <v>458</v>
      </c>
      <c r="N293">
        <v>0.89473684210526316</v>
      </c>
      <c r="O293" t="s">
        <v>454</v>
      </c>
      <c r="P293">
        <v>0.55000000000000004</v>
      </c>
    </row>
    <row r="294" spans="1:16" x14ac:dyDescent="0.2">
      <c r="A294" t="s">
        <v>510</v>
      </c>
      <c r="B294" t="s">
        <v>105</v>
      </c>
      <c r="C294">
        <v>20</v>
      </c>
      <c r="D294" t="s">
        <v>434</v>
      </c>
      <c r="E294" t="s">
        <v>433</v>
      </c>
      <c r="F294" t="s">
        <v>431</v>
      </c>
      <c r="G294">
        <v>0.7</v>
      </c>
      <c r="H294">
        <v>0.32973684210526311</v>
      </c>
      <c r="I294">
        <v>0.69210526315789467</v>
      </c>
      <c r="J294">
        <v>0.58333333333333337</v>
      </c>
      <c r="K294" t="s">
        <v>463</v>
      </c>
      <c r="L294">
        <v>0.63157894736842102</v>
      </c>
      <c r="M294" t="s">
        <v>458</v>
      </c>
      <c r="N294">
        <v>0.89473684210526316</v>
      </c>
      <c r="O294" t="s">
        <v>454</v>
      </c>
      <c r="P294">
        <v>0.55000000000000004</v>
      </c>
    </row>
    <row r="295" spans="1:16" x14ac:dyDescent="0.2">
      <c r="A295" t="s">
        <v>510</v>
      </c>
      <c r="B295" t="s">
        <v>105</v>
      </c>
      <c r="C295">
        <v>20</v>
      </c>
      <c r="D295" t="s">
        <v>434</v>
      </c>
      <c r="E295" t="s">
        <v>433</v>
      </c>
      <c r="F295" t="s">
        <v>431</v>
      </c>
      <c r="G295">
        <v>0.7</v>
      </c>
      <c r="H295">
        <v>0.25605263157894742</v>
      </c>
      <c r="I295">
        <v>0.48157894736842111</v>
      </c>
      <c r="J295">
        <v>0.58333333333333337</v>
      </c>
      <c r="K295" t="s">
        <v>464</v>
      </c>
      <c r="L295">
        <v>0</v>
      </c>
      <c r="M295" t="s">
        <v>458</v>
      </c>
      <c r="N295">
        <v>0.89473684210526316</v>
      </c>
      <c r="O295" t="s">
        <v>454</v>
      </c>
      <c r="P295">
        <v>0.55000000000000004</v>
      </c>
    </row>
    <row r="296" spans="1:16" x14ac:dyDescent="0.2">
      <c r="A296" t="s">
        <v>510</v>
      </c>
      <c r="B296" t="s">
        <v>105</v>
      </c>
      <c r="C296">
        <v>20</v>
      </c>
      <c r="D296" t="s">
        <v>434</v>
      </c>
      <c r="E296" t="s">
        <v>433</v>
      </c>
      <c r="F296" t="s">
        <v>431</v>
      </c>
      <c r="G296">
        <v>0.7</v>
      </c>
      <c r="H296">
        <v>0.26105263157894742</v>
      </c>
      <c r="I296">
        <v>0.53157894736842104</v>
      </c>
      <c r="J296">
        <v>0.5</v>
      </c>
      <c r="K296" t="s">
        <v>436</v>
      </c>
      <c r="L296">
        <v>0.15</v>
      </c>
      <c r="M296" t="s">
        <v>458</v>
      </c>
      <c r="N296">
        <v>0.89473684210526316</v>
      </c>
      <c r="O296" t="s">
        <v>454</v>
      </c>
      <c r="P296">
        <v>0.55000000000000004</v>
      </c>
    </row>
    <row r="297" spans="1:16" x14ac:dyDescent="0.2">
      <c r="A297" t="s">
        <v>510</v>
      </c>
      <c r="B297" t="s">
        <v>105</v>
      </c>
      <c r="C297">
        <v>20</v>
      </c>
      <c r="D297" t="s">
        <v>434</v>
      </c>
      <c r="E297" t="s">
        <v>433</v>
      </c>
      <c r="F297" t="s">
        <v>431</v>
      </c>
      <c r="G297">
        <v>0.7</v>
      </c>
      <c r="H297">
        <v>0.32359649122807022</v>
      </c>
      <c r="I297">
        <v>0.67456140350877192</v>
      </c>
      <c r="J297">
        <v>0.58333333333333337</v>
      </c>
      <c r="K297" t="s">
        <v>465</v>
      </c>
      <c r="L297">
        <v>0.57894736842105265</v>
      </c>
      <c r="M297" t="s">
        <v>458</v>
      </c>
      <c r="N297">
        <v>0.89473684210526316</v>
      </c>
      <c r="O297" t="s">
        <v>454</v>
      </c>
      <c r="P297">
        <v>0.55000000000000004</v>
      </c>
    </row>
    <row r="298" spans="1:16" x14ac:dyDescent="0.2">
      <c r="A298" t="s">
        <v>510</v>
      </c>
      <c r="B298" t="s">
        <v>105</v>
      </c>
      <c r="C298">
        <v>20</v>
      </c>
      <c r="D298" t="s">
        <v>434</v>
      </c>
      <c r="E298" t="s">
        <v>433</v>
      </c>
      <c r="F298" t="s">
        <v>431</v>
      </c>
      <c r="G298">
        <v>0.7</v>
      </c>
      <c r="H298">
        <v>0.2754970760233918</v>
      </c>
      <c r="I298">
        <v>0.53713450292397658</v>
      </c>
      <c r="J298">
        <v>0.58333333333333337</v>
      </c>
      <c r="K298" t="s">
        <v>466</v>
      </c>
      <c r="L298">
        <v>0.16666666666666671</v>
      </c>
      <c r="M298" t="s">
        <v>458</v>
      </c>
      <c r="N298">
        <v>0.89473684210526316</v>
      </c>
      <c r="O298" t="s">
        <v>454</v>
      </c>
      <c r="P298">
        <v>0.55000000000000004</v>
      </c>
    </row>
    <row r="299" spans="1:16" x14ac:dyDescent="0.2">
      <c r="A299" t="s">
        <v>510</v>
      </c>
      <c r="B299" t="s">
        <v>105</v>
      </c>
      <c r="C299">
        <v>20</v>
      </c>
      <c r="D299" t="s">
        <v>434</v>
      </c>
      <c r="E299" t="s">
        <v>433</v>
      </c>
      <c r="F299" t="s">
        <v>431</v>
      </c>
      <c r="G299">
        <v>0.7</v>
      </c>
      <c r="H299">
        <v>0.28653508771929831</v>
      </c>
      <c r="I299">
        <v>0.60438596491228069</v>
      </c>
      <c r="J299">
        <v>0.5</v>
      </c>
      <c r="K299" t="s">
        <v>467</v>
      </c>
      <c r="L299">
        <v>0.36842105263157893</v>
      </c>
      <c r="M299" t="s">
        <v>458</v>
      </c>
      <c r="N299">
        <v>0.89473684210526316</v>
      </c>
      <c r="O299" t="s">
        <v>454</v>
      </c>
      <c r="P299">
        <v>0.55000000000000004</v>
      </c>
    </row>
    <row r="300" spans="1:16" x14ac:dyDescent="0.2">
      <c r="A300" t="s">
        <v>510</v>
      </c>
      <c r="B300" t="s">
        <v>105</v>
      </c>
      <c r="C300">
        <v>20</v>
      </c>
      <c r="D300" t="s">
        <v>434</v>
      </c>
      <c r="E300" t="s">
        <v>433</v>
      </c>
      <c r="F300" t="s">
        <v>431</v>
      </c>
      <c r="G300">
        <v>0.7</v>
      </c>
      <c r="H300">
        <v>0.34938596491228069</v>
      </c>
      <c r="I300">
        <v>0.74824561403508782</v>
      </c>
      <c r="J300">
        <v>0.58333333333333337</v>
      </c>
      <c r="K300" t="s">
        <v>468</v>
      </c>
      <c r="L300">
        <v>0.8</v>
      </c>
      <c r="M300" t="s">
        <v>458</v>
      </c>
      <c r="N300">
        <v>0.89473684210526316</v>
      </c>
      <c r="O300" t="s">
        <v>454</v>
      </c>
      <c r="P300">
        <v>0.55000000000000004</v>
      </c>
    </row>
    <row r="301" spans="1:16" x14ac:dyDescent="0.2">
      <c r="A301" t="s">
        <v>510</v>
      </c>
      <c r="B301" t="s">
        <v>105</v>
      </c>
      <c r="C301">
        <v>20</v>
      </c>
      <c r="D301" t="s">
        <v>434</v>
      </c>
      <c r="E301" t="s">
        <v>433</v>
      </c>
      <c r="F301" t="s">
        <v>431</v>
      </c>
      <c r="G301">
        <v>0.7</v>
      </c>
      <c r="H301">
        <v>0.27447368421052631</v>
      </c>
      <c r="I301">
        <v>0.53421052631578947</v>
      </c>
      <c r="J301">
        <v>0.58333333333333337</v>
      </c>
      <c r="K301" t="s">
        <v>469</v>
      </c>
      <c r="L301">
        <v>0.15789473684210531</v>
      </c>
      <c r="M301" t="s">
        <v>458</v>
      </c>
      <c r="N301">
        <v>0.89473684210526316</v>
      </c>
      <c r="O301" t="s">
        <v>454</v>
      </c>
      <c r="P301">
        <v>0.55000000000000004</v>
      </c>
    </row>
    <row r="302" spans="1:16" x14ac:dyDescent="0.2">
      <c r="A302" t="s">
        <v>510</v>
      </c>
      <c r="B302" t="s">
        <v>105</v>
      </c>
      <c r="C302">
        <v>20</v>
      </c>
      <c r="D302" t="s">
        <v>434</v>
      </c>
      <c r="E302" t="s">
        <v>433</v>
      </c>
      <c r="F302" t="s">
        <v>431</v>
      </c>
      <c r="G302">
        <v>0.7</v>
      </c>
      <c r="H302">
        <v>0.24355263157894741</v>
      </c>
      <c r="I302">
        <v>0.48157894736842111</v>
      </c>
      <c r="J302">
        <v>0.5</v>
      </c>
      <c r="K302" t="s">
        <v>470</v>
      </c>
      <c r="L302">
        <v>0</v>
      </c>
      <c r="M302" t="s">
        <v>458</v>
      </c>
      <c r="N302">
        <v>0.89473684210526316</v>
      </c>
      <c r="O302" t="s">
        <v>454</v>
      </c>
      <c r="P302">
        <v>0.55000000000000004</v>
      </c>
    </row>
    <row r="303" spans="1:16" x14ac:dyDescent="0.2">
      <c r="A303" t="s">
        <v>510</v>
      </c>
      <c r="B303" t="s">
        <v>105</v>
      </c>
      <c r="C303">
        <v>20</v>
      </c>
      <c r="D303" t="s">
        <v>434</v>
      </c>
      <c r="E303" t="s">
        <v>433</v>
      </c>
      <c r="F303" t="s">
        <v>431</v>
      </c>
      <c r="G303">
        <v>0.7</v>
      </c>
      <c r="H303">
        <v>0.24355263157894741</v>
      </c>
      <c r="I303">
        <v>0.48157894736842111</v>
      </c>
      <c r="J303">
        <v>0.5</v>
      </c>
      <c r="K303" t="s">
        <v>471</v>
      </c>
      <c r="L303">
        <v>0</v>
      </c>
      <c r="M303" t="s">
        <v>458</v>
      </c>
      <c r="N303">
        <v>0.89473684210526316</v>
      </c>
      <c r="O303" t="s">
        <v>454</v>
      </c>
      <c r="P303">
        <v>0.55000000000000004</v>
      </c>
    </row>
    <row r="304" spans="1:16" x14ac:dyDescent="0.2">
      <c r="A304" t="s">
        <v>510</v>
      </c>
      <c r="B304" t="s">
        <v>105</v>
      </c>
      <c r="C304">
        <v>20</v>
      </c>
      <c r="D304" t="s">
        <v>434</v>
      </c>
      <c r="E304" t="s">
        <v>433</v>
      </c>
      <c r="F304" t="s">
        <v>431</v>
      </c>
      <c r="G304">
        <v>0.7</v>
      </c>
      <c r="H304">
        <v>0.33271929824561403</v>
      </c>
      <c r="I304">
        <v>0.66491228070175434</v>
      </c>
      <c r="J304">
        <v>0.66666666666666663</v>
      </c>
      <c r="K304" t="s">
        <v>472</v>
      </c>
      <c r="L304">
        <v>0.55000000000000004</v>
      </c>
      <c r="M304" t="s">
        <v>458</v>
      </c>
      <c r="N304">
        <v>0.89473684210526316</v>
      </c>
      <c r="O304" t="s">
        <v>454</v>
      </c>
      <c r="P304">
        <v>0.55000000000000004</v>
      </c>
    </row>
    <row r="305" spans="1:16" x14ac:dyDescent="0.2">
      <c r="A305" t="s">
        <v>510</v>
      </c>
      <c r="B305" t="s">
        <v>105</v>
      </c>
      <c r="C305">
        <v>20</v>
      </c>
      <c r="D305" t="s">
        <v>434</v>
      </c>
      <c r="E305" t="s">
        <v>433</v>
      </c>
      <c r="F305" t="s">
        <v>431</v>
      </c>
      <c r="G305">
        <v>0.7</v>
      </c>
      <c r="H305">
        <v>0.26811403508771919</v>
      </c>
      <c r="I305">
        <v>0.55175438596491222</v>
      </c>
      <c r="J305">
        <v>0.5</v>
      </c>
      <c r="K305" t="s">
        <v>79</v>
      </c>
      <c r="L305">
        <v>0.2105263157894737</v>
      </c>
      <c r="M305" t="s">
        <v>458</v>
      </c>
      <c r="N305">
        <v>0.89473684210526316</v>
      </c>
      <c r="O305" t="s">
        <v>454</v>
      </c>
      <c r="P305">
        <v>0.55000000000000004</v>
      </c>
    </row>
    <row r="306" spans="1:16" x14ac:dyDescent="0.2">
      <c r="A306" t="s">
        <v>510</v>
      </c>
      <c r="B306" t="s">
        <v>105</v>
      </c>
      <c r="C306">
        <v>20</v>
      </c>
      <c r="D306" t="s">
        <v>434</v>
      </c>
      <c r="E306" t="s">
        <v>433</v>
      </c>
      <c r="F306" t="s">
        <v>431</v>
      </c>
      <c r="G306">
        <v>0.7</v>
      </c>
      <c r="H306">
        <v>0.29903508771929832</v>
      </c>
      <c r="I306">
        <v>0.60438596491228069</v>
      </c>
      <c r="J306">
        <v>0.58333333333333337</v>
      </c>
      <c r="K306" t="s">
        <v>473</v>
      </c>
      <c r="L306">
        <v>0.36842105263157893</v>
      </c>
      <c r="M306" t="s">
        <v>458</v>
      </c>
      <c r="N306">
        <v>0.89473684210526316</v>
      </c>
      <c r="O306" t="s">
        <v>454</v>
      </c>
      <c r="P306">
        <v>0.55000000000000004</v>
      </c>
    </row>
    <row r="307" spans="1:16" x14ac:dyDescent="0.2">
      <c r="A307" t="s">
        <v>510</v>
      </c>
      <c r="B307" t="s">
        <v>105</v>
      </c>
      <c r="C307">
        <v>20</v>
      </c>
      <c r="D307" t="s">
        <v>434</v>
      </c>
      <c r="E307" t="s">
        <v>433</v>
      </c>
      <c r="F307" t="s">
        <v>431</v>
      </c>
      <c r="G307">
        <v>0.7</v>
      </c>
      <c r="H307">
        <v>0.29289473684210532</v>
      </c>
      <c r="I307">
        <v>0.58684210526315794</v>
      </c>
      <c r="J307">
        <v>0.58333333333333337</v>
      </c>
      <c r="K307" t="s">
        <v>474</v>
      </c>
      <c r="L307">
        <v>0.31578947368421051</v>
      </c>
      <c r="M307" t="s">
        <v>458</v>
      </c>
      <c r="N307">
        <v>0.89473684210526316</v>
      </c>
      <c r="O307" t="s">
        <v>454</v>
      </c>
      <c r="P307">
        <v>0.55000000000000004</v>
      </c>
    </row>
    <row r="308" spans="1:16" x14ac:dyDescent="0.2">
      <c r="A308" t="s">
        <v>510</v>
      </c>
      <c r="B308" t="s">
        <v>105</v>
      </c>
      <c r="C308">
        <v>20</v>
      </c>
      <c r="D308" t="s">
        <v>434</v>
      </c>
      <c r="E308" t="s">
        <v>433</v>
      </c>
      <c r="F308" t="s">
        <v>431</v>
      </c>
      <c r="G308">
        <v>0.7</v>
      </c>
      <c r="H308">
        <v>0.28061403508771932</v>
      </c>
      <c r="I308">
        <v>0.55175438596491222</v>
      </c>
      <c r="J308">
        <v>0.58333333333333337</v>
      </c>
      <c r="K308" t="s">
        <v>475</v>
      </c>
      <c r="L308">
        <v>0.2105263157894737</v>
      </c>
      <c r="M308" t="s">
        <v>458</v>
      </c>
      <c r="N308">
        <v>0.89473684210526316</v>
      </c>
      <c r="O308" t="s">
        <v>454</v>
      </c>
      <c r="P308">
        <v>0.55000000000000004</v>
      </c>
    </row>
    <row r="309" spans="1:16" x14ac:dyDescent="0.2">
      <c r="A309" t="s">
        <v>510</v>
      </c>
      <c r="B309" t="s">
        <v>105</v>
      </c>
      <c r="C309">
        <v>20</v>
      </c>
      <c r="D309" t="s">
        <v>434</v>
      </c>
      <c r="E309" t="s">
        <v>433</v>
      </c>
      <c r="F309" t="s">
        <v>431</v>
      </c>
      <c r="G309">
        <v>0.7</v>
      </c>
      <c r="H309">
        <v>0.34223684210526312</v>
      </c>
      <c r="I309">
        <v>0.69210526315789467</v>
      </c>
      <c r="J309">
        <v>0.66666666666666663</v>
      </c>
      <c r="K309" t="s">
        <v>476</v>
      </c>
      <c r="L309">
        <v>0.63157894736842102</v>
      </c>
      <c r="M309" t="s">
        <v>458</v>
      </c>
      <c r="N309">
        <v>0.89473684210526316</v>
      </c>
      <c r="O309" t="s">
        <v>454</v>
      </c>
      <c r="P309">
        <v>0.55000000000000004</v>
      </c>
    </row>
    <row r="310" spans="1:16" x14ac:dyDescent="0.2">
      <c r="A310" t="s">
        <v>510</v>
      </c>
      <c r="B310" t="s">
        <v>105</v>
      </c>
      <c r="C310">
        <v>20</v>
      </c>
      <c r="D310" t="s">
        <v>434</v>
      </c>
      <c r="E310" t="s">
        <v>433</v>
      </c>
      <c r="F310" t="s">
        <v>431</v>
      </c>
      <c r="G310">
        <v>0.7</v>
      </c>
      <c r="H310">
        <v>0.26811403508771919</v>
      </c>
      <c r="I310">
        <v>0.55175438596491222</v>
      </c>
      <c r="J310">
        <v>0.5</v>
      </c>
      <c r="K310" t="s">
        <v>477</v>
      </c>
      <c r="L310">
        <v>0.2105263157894737</v>
      </c>
      <c r="M310" t="s">
        <v>458</v>
      </c>
      <c r="N310">
        <v>0.89473684210526316</v>
      </c>
      <c r="O310" t="s">
        <v>454</v>
      </c>
      <c r="P310">
        <v>0.55000000000000004</v>
      </c>
    </row>
    <row r="311" spans="1:16" x14ac:dyDescent="0.2">
      <c r="A311" t="s">
        <v>510</v>
      </c>
      <c r="B311" t="s">
        <v>105</v>
      </c>
      <c r="C311">
        <v>20</v>
      </c>
      <c r="D311" t="s">
        <v>434</v>
      </c>
      <c r="E311" t="s">
        <v>433</v>
      </c>
      <c r="F311" t="s">
        <v>431</v>
      </c>
      <c r="G311">
        <v>0.7</v>
      </c>
      <c r="H311">
        <v>0.2935526315789474</v>
      </c>
      <c r="I311">
        <v>0.6244360902255639</v>
      </c>
      <c r="J311">
        <v>0.5</v>
      </c>
      <c r="K311" t="s">
        <v>478</v>
      </c>
      <c r="L311">
        <v>0.42857142857142849</v>
      </c>
      <c r="M311" t="s">
        <v>458</v>
      </c>
      <c r="N311">
        <v>0.89473684210526316</v>
      </c>
      <c r="O311" t="s">
        <v>454</v>
      </c>
      <c r="P311">
        <v>0.55000000000000004</v>
      </c>
    </row>
    <row r="312" spans="1:16" x14ac:dyDescent="0.2">
      <c r="A312" t="s">
        <v>510</v>
      </c>
      <c r="B312" t="s">
        <v>105</v>
      </c>
      <c r="C312">
        <v>20</v>
      </c>
      <c r="D312" t="s">
        <v>434</v>
      </c>
      <c r="E312" t="s">
        <v>433</v>
      </c>
      <c r="F312" t="s">
        <v>431</v>
      </c>
      <c r="G312">
        <v>0.7</v>
      </c>
      <c r="H312">
        <v>0.2619736842105263</v>
      </c>
      <c r="I312">
        <v>0.53421052631578947</v>
      </c>
      <c r="J312">
        <v>0.5</v>
      </c>
      <c r="K312" t="s">
        <v>479</v>
      </c>
      <c r="L312">
        <v>0.15789473684210531</v>
      </c>
      <c r="M312" t="s">
        <v>458</v>
      </c>
      <c r="N312">
        <v>0.89473684210526316</v>
      </c>
      <c r="O312" t="s">
        <v>454</v>
      </c>
      <c r="P312">
        <v>0.55000000000000004</v>
      </c>
    </row>
    <row r="313" spans="1:16" x14ac:dyDescent="0.2">
      <c r="A313" t="s">
        <v>510</v>
      </c>
      <c r="B313" t="s">
        <v>105</v>
      </c>
      <c r="C313">
        <v>20</v>
      </c>
      <c r="D313" t="s">
        <v>434</v>
      </c>
      <c r="E313" t="s">
        <v>433</v>
      </c>
      <c r="F313" t="s">
        <v>431</v>
      </c>
      <c r="G313">
        <v>0.7</v>
      </c>
      <c r="H313">
        <v>0.34938596491228069</v>
      </c>
      <c r="I313">
        <v>0.74824561403508782</v>
      </c>
      <c r="J313">
        <v>0.58333333333333337</v>
      </c>
      <c r="K313" t="s">
        <v>480</v>
      </c>
      <c r="L313">
        <v>0.8</v>
      </c>
      <c r="M313" t="s">
        <v>458</v>
      </c>
      <c r="N313">
        <v>0.89473684210526316</v>
      </c>
      <c r="O313" t="s">
        <v>454</v>
      </c>
      <c r="P313">
        <v>0.55000000000000004</v>
      </c>
    </row>
    <row r="314" spans="1:16" x14ac:dyDescent="0.2">
      <c r="A314" t="s">
        <v>510</v>
      </c>
      <c r="B314" t="s">
        <v>105</v>
      </c>
      <c r="C314">
        <v>20</v>
      </c>
      <c r="D314" t="s">
        <v>434</v>
      </c>
      <c r="E314" t="s">
        <v>433</v>
      </c>
      <c r="F314" t="s">
        <v>431</v>
      </c>
      <c r="G314">
        <v>0.7</v>
      </c>
      <c r="H314">
        <v>0.26299707602339178</v>
      </c>
      <c r="I314">
        <v>0.53713450292397658</v>
      </c>
      <c r="J314">
        <v>0.5</v>
      </c>
      <c r="K314" t="s">
        <v>481</v>
      </c>
      <c r="L314">
        <v>0.16666666666666671</v>
      </c>
      <c r="M314" t="s">
        <v>458</v>
      </c>
      <c r="N314">
        <v>0.89473684210526316</v>
      </c>
      <c r="O314" t="s">
        <v>454</v>
      </c>
      <c r="P314">
        <v>0.55000000000000004</v>
      </c>
    </row>
    <row r="315" spans="1:16" x14ac:dyDescent="0.2">
      <c r="A315" t="s">
        <v>510</v>
      </c>
      <c r="B315" t="s">
        <v>105</v>
      </c>
      <c r="C315">
        <v>20</v>
      </c>
      <c r="D315" t="s">
        <v>434</v>
      </c>
      <c r="E315" t="s">
        <v>433</v>
      </c>
      <c r="F315" t="s">
        <v>431</v>
      </c>
      <c r="G315">
        <v>0.7</v>
      </c>
      <c r="H315">
        <v>0.28061403508771932</v>
      </c>
      <c r="I315">
        <v>0.55175438596491222</v>
      </c>
      <c r="J315">
        <v>0.58333333333333337</v>
      </c>
      <c r="K315" t="s">
        <v>482</v>
      </c>
      <c r="L315">
        <v>0.2105263157894737</v>
      </c>
      <c r="M315" t="s">
        <v>458</v>
      </c>
      <c r="N315">
        <v>0.89473684210526316</v>
      </c>
      <c r="O315" t="s">
        <v>454</v>
      </c>
      <c r="P315">
        <v>0.55000000000000004</v>
      </c>
    </row>
    <row r="316" spans="1:16" x14ac:dyDescent="0.2">
      <c r="A316" t="s">
        <v>510</v>
      </c>
      <c r="B316" t="s">
        <v>105</v>
      </c>
      <c r="C316">
        <v>20</v>
      </c>
      <c r="D316" t="s">
        <v>434</v>
      </c>
      <c r="E316" t="s">
        <v>433</v>
      </c>
      <c r="F316" t="s">
        <v>431</v>
      </c>
      <c r="G316">
        <v>0.7</v>
      </c>
      <c r="H316">
        <v>0.28039473684210531</v>
      </c>
      <c r="I316">
        <v>0.58684210526315794</v>
      </c>
      <c r="J316">
        <v>0.5</v>
      </c>
      <c r="K316" t="s">
        <v>483</v>
      </c>
      <c r="L316">
        <v>0.31578947368421051</v>
      </c>
      <c r="M316" t="s">
        <v>458</v>
      </c>
      <c r="N316">
        <v>0.89473684210526316</v>
      </c>
      <c r="O316" t="s">
        <v>454</v>
      </c>
      <c r="P316">
        <v>0.55000000000000004</v>
      </c>
    </row>
    <row r="317" spans="1:16" x14ac:dyDescent="0.2">
      <c r="A317" t="s">
        <v>510</v>
      </c>
      <c r="B317" t="s">
        <v>105</v>
      </c>
      <c r="C317">
        <v>20</v>
      </c>
      <c r="D317" t="s">
        <v>434</v>
      </c>
      <c r="E317" t="s">
        <v>433</v>
      </c>
      <c r="F317" t="s">
        <v>431</v>
      </c>
      <c r="G317">
        <v>0.7</v>
      </c>
      <c r="H317">
        <v>0.31355263157894742</v>
      </c>
      <c r="I317">
        <v>0.68157894736842106</v>
      </c>
      <c r="J317">
        <v>0.5</v>
      </c>
      <c r="K317" t="s">
        <v>76</v>
      </c>
      <c r="L317">
        <v>0.6</v>
      </c>
      <c r="M317" t="s">
        <v>458</v>
      </c>
      <c r="N317">
        <v>0.89473684210526316</v>
      </c>
      <c r="O317" t="s">
        <v>454</v>
      </c>
      <c r="P317">
        <v>0.55000000000000004</v>
      </c>
    </row>
    <row r="318" spans="1:16" x14ac:dyDescent="0.2">
      <c r="A318" t="s">
        <v>510</v>
      </c>
      <c r="B318" t="s">
        <v>105</v>
      </c>
      <c r="C318">
        <v>20</v>
      </c>
      <c r="D318" t="s">
        <v>434</v>
      </c>
      <c r="E318" t="s">
        <v>433</v>
      </c>
      <c r="F318" t="s">
        <v>431</v>
      </c>
      <c r="G318">
        <v>0.7</v>
      </c>
      <c r="H318">
        <v>0.26833333333333342</v>
      </c>
      <c r="I318">
        <v>0.51666666666666672</v>
      </c>
      <c r="J318">
        <v>0.58333333333333337</v>
      </c>
      <c r="K318" t="s">
        <v>484</v>
      </c>
      <c r="L318">
        <v>0.10526315789473679</v>
      </c>
      <c r="M318" t="s">
        <v>458</v>
      </c>
      <c r="N318">
        <v>0.89473684210526316</v>
      </c>
      <c r="O318" t="s">
        <v>454</v>
      </c>
      <c r="P318">
        <v>0.55000000000000004</v>
      </c>
    </row>
    <row r="319" spans="1:16" x14ac:dyDescent="0.2">
      <c r="A319" t="s">
        <v>510</v>
      </c>
      <c r="B319" t="s">
        <v>105</v>
      </c>
      <c r="C319">
        <v>20</v>
      </c>
      <c r="D319" t="s">
        <v>434</v>
      </c>
      <c r="E319" t="s">
        <v>433</v>
      </c>
      <c r="F319" t="s">
        <v>431</v>
      </c>
      <c r="G319">
        <v>0.7</v>
      </c>
      <c r="H319">
        <v>0.32086744639376219</v>
      </c>
      <c r="I319">
        <v>0.66676413255360634</v>
      </c>
      <c r="J319">
        <v>0.58333333333333337</v>
      </c>
      <c r="K319" t="s">
        <v>435</v>
      </c>
      <c r="L319">
        <v>0.55555555555555558</v>
      </c>
      <c r="M319" t="s">
        <v>458</v>
      </c>
      <c r="N319">
        <v>0.89473684210526316</v>
      </c>
      <c r="O319" t="s">
        <v>454</v>
      </c>
      <c r="P319">
        <v>0.55000000000000004</v>
      </c>
    </row>
    <row r="320" spans="1:16" x14ac:dyDescent="0.2">
      <c r="A320" t="s">
        <v>510</v>
      </c>
      <c r="B320" t="s">
        <v>105</v>
      </c>
      <c r="C320">
        <v>20</v>
      </c>
      <c r="D320" t="s">
        <v>434</v>
      </c>
      <c r="E320" t="s">
        <v>433</v>
      </c>
      <c r="F320" t="s">
        <v>431</v>
      </c>
      <c r="G320">
        <v>0.7</v>
      </c>
      <c r="H320">
        <v>0.24355263157894741</v>
      </c>
      <c r="I320">
        <v>0.48157894736842111</v>
      </c>
      <c r="J320">
        <v>0.5</v>
      </c>
      <c r="K320" t="s">
        <v>485</v>
      </c>
      <c r="L320">
        <v>0</v>
      </c>
      <c r="M320" t="s">
        <v>458</v>
      </c>
      <c r="N320">
        <v>0.89473684210526316</v>
      </c>
      <c r="O320" t="s">
        <v>454</v>
      </c>
      <c r="P320">
        <v>0.55000000000000004</v>
      </c>
    </row>
    <row r="321" spans="1:16" x14ac:dyDescent="0.2">
      <c r="A321" t="s">
        <v>510</v>
      </c>
      <c r="B321" t="s">
        <v>105</v>
      </c>
      <c r="C321">
        <v>20</v>
      </c>
      <c r="D321" t="s">
        <v>434</v>
      </c>
      <c r="E321" t="s">
        <v>433</v>
      </c>
      <c r="F321" t="s">
        <v>431</v>
      </c>
      <c r="G321">
        <v>0.7</v>
      </c>
      <c r="H321">
        <v>0.28799707602339181</v>
      </c>
      <c r="I321">
        <v>0.53713450292397658</v>
      </c>
      <c r="J321">
        <v>0.66666666666666663</v>
      </c>
      <c r="K321" t="s">
        <v>486</v>
      </c>
      <c r="L321">
        <v>0.16666666666666671</v>
      </c>
      <c r="M321" t="s">
        <v>458</v>
      </c>
      <c r="N321">
        <v>0.89473684210526316</v>
      </c>
      <c r="O321" t="s">
        <v>454</v>
      </c>
      <c r="P321">
        <v>0.55000000000000004</v>
      </c>
    </row>
    <row r="322" spans="1:16" x14ac:dyDescent="0.2">
      <c r="A322" t="s">
        <v>510</v>
      </c>
      <c r="B322" t="s">
        <v>105</v>
      </c>
      <c r="C322">
        <v>20</v>
      </c>
      <c r="D322" t="s">
        <v>434</v>
      </c>
      <c r="E322" t="s">
        <v>433</v>
      </c>
      <c r="F322" t="s">
        <v>431</v>
      </c>
      <c r="G322">
        <v>0.7</v>
      </c>
      <c r="H322">
        <v>0.3018859649122807</v>
      </c>
      <c r="I322">
        <v>0.64824561403508774</v>
      </c>
      <c r="J322">
        <v>0.5</v>
      </c>
      <c r="K322" t="s">
        <v>487</v>
      </c>
      <c r="L322">
        <v>0.5</v>
      </c>
      <c r="M322" t="s">
        <v>458</v>
      </c>
      <c r="N322">
        <v>0.89473684210526316</v>
      </c>
      <c r="O322" t="s">
        <v>454</v>
      </c>
      <c r="P322">
        <v>0.55000000000000004</v>
      </c>
    </row>
    <row r="323" spans="1:16" x14ac:dyDescent="0.2">
      <c r="A323" t="s">
        <v>510</v>
      </c>
      <c r="B323" t="s">
        <v>105</v>
      </c>
      <c r="C323">
        <v>20</v>
      </c>
      <c r="D323" t="s">
        <v>434</v>
      </c>
      <c r="E323" t="s">
        <v>433</v>
      </c>
      <c r="F323" t="s">
        <v>431</v>
      </c>
      <c r="G323">
        <v>0.7</v>
      </c>
      <c r="H323">
        <v>0.28021929824561398</v>
      </c>
      <c r="I323">
        <v>0.51491228070175443</v>
      </c>
      <c r="J323">
        <v>0.66666666666666663</v>
      </c>
      <c r="K323" t="s">
        <v>488</v>
      </c>
      <c r="L323">
        <v>0.1</v>
      </c>
      <c r="M323" t="s">
        <v>458</v>
      </c>
      <c r="N323">
        <v>0.89473684210526316</v>
      </c>
      <c r="O323" t="s">
        <v>454</v>
      </c>
      <c r="P323">
        <v>0.55000000000000004</v>
      </c>
    </row>
    <row r="324" spans="1:16" x14ac:dyDescent="0.2">
      <c r="A324" t="s">
        <v>510</v>
      </c>
      <c r="B324" t="s">
        <v>105</v>
      </c>
      <c r="C324">
        <v>20</v>
      </c>
      <c r="D324" t="s">
        <v>434</v>
      </c>
      <c r="E324" t="s">
        <v>433</v>
      </c>
      <c r="F324" t="s">
        <v>431</v>
      </c>
      <c r="G324">
        <v>0.7</v>
      </c>
      <c r="H324">
        <v>0.24969298245614041</v>
      </c>
      <c r="I324">
        <v>0.49912280701754391</v>
      </c>
      <c r="J324">
        <v>0.5</v>
      </c>
      <c r="K324" t="s">
        <v>489</v>
      </c>
      <c r="L324">
        <v>5.2631578947368418E-2</v>
      </c>
      <c r="M324" t="s">
        <v>458</v>
      </c>
      <c r="N324">
        <v>0.89473684210526316</v>
      </c>
      <c r="O324" t="s">
        <v>454</v>
      </c>
      <c r="P324">
        <v>0.55000000000000004</v>
      </c>
    </row>
    <row r="325" spans="1:16" x14ac:dyDescent="0.2">
      <c r="A325" t="s">
        <v>510</v>
      </c>
      <c r="B325" t="s">
        <v>105</v>
      </c>
      <c r="C325">
        <v>20</v>
      </c>
      <c r="D325" t="s">
        <v>434</v>
      </c>
      <c r="E325" t="s">
        <v>433</v>
      </c>
      <c r="F325" t="s">
        <v>431</v>
      </c>
      <c r="G325">
        <v>0.7</v>
      </c>
      <c r="H325">
        <v>0.28846003898635481</v>
      </c>
      <c r="I325">
        <v>0.57417153996101367</v>
      </c>
      <c r="J325">
        <v>0.58333333333333337</v>
      </c>
      <c r="K325" t="s">
        <v>490</v>
      </c>
      <c r="L325">
        <v>0.27777777777777779</v>
      </c>
      <c r="M325" t="s">
        <v>458</v>
      </c>
      <c r="N325">
        <v>0.89473684210526316</v>
      </c>
      <c r="O325" t="s">
        <v>454</v>
      </c>
      <c r="P325">
        <v>0.55000000000000004</v>
      </c>
    </row>
    <row r="326" spans="1:16" x14ac:dyDescent="0.2">
      <c r="A326" t="s">
        <v>510</v>
      </c>
      <c r="B326" t="s">
        <v>105</v>
      </c>
      <c r="C326">
        <v>20</v>
      </c>
      <c r="D326" t="s">
        <v>434</v>
      </c>
      <c r="E326" t="s">
        <v>433</v>
      </c>
      <c r="F326" t="s">
        <v>431</v>
      </c>
      <c r="G326">
        <v>0.7</v>
      </c>
      <c r="H326">
        <v>0.24938596491228071</v>
      </c>
      <c r="I326">
        <v>0.49824561403508782</v>
      </c>
      <c r="J326">
        <v>0.5</v>
      </c>
      <c r="K326" t="s">
        <v>72</v>
      </c>
      <c r="L326">
        <v>0.05</v>
      </c>
      <c r="M326" t="s">
        <v>458</v>
      </c>
      <c r="N326">
        <v>0.89473684210526316</v>
      </c>
      <c r="O326" t="s">
        <v>454</v>
      </c>
      <c r="P326">
        <v>0.55000000000000004</v>
      </c>
    </row>
    <row r="327" spans="1:16" x14ac:dyDescent="0.2">
      <c r="A327" t="s">
        <v>510</v>
      </c>
      <c r="B327" t="s">
        <v>105</v>
      </c>
      <c r="C327">
        <v>20</v>
      </c>
      <c r="D327" t="s">
        <v>434</v>
      </c>
      <c r="E327" t="s">
        <v>433</v>
      </c>
      <c r="F327" t="s">
        <v>431</v>
      </c>
      <c r="G327">
        <v>0.7</v>
      </c>
      <c r="H327">
        <v>0.25813596491228069</v>
      </c>
      <c r="I327">
        <v>0.52324561403508774</v>
      </c>
      <c r="J327">
        <v>0.5</v>
      </c>
      <c r="K327" t="s">
        <v>491</v>
      </c>
      <c r="L327">
        <v>0.125</v>
      </c>
      <c r="M327" t="s">
        <v>458</v>
      </c>
      <c r="N327">
        <v>0.89473684210526316</v>
      </c>
      <c r="O327" t="s">
        <v>454</v>
      </c>
      <c r="P327">
        <v>0.55000000000000004</v>
      </c>
    </row>
    <row r="328" spans="1:16" x14ac:dyDescent="0.2">
      <c r="A328" t="s">
        <v>510</v>
      </c>
      <c r="B328" t="s">
        <v>105</v>
      </c>
      <c r="C328">
        <v>20</v>
      </c>
      <c r="D328" t="s">
        <v>434</v>
      </c>
      <c r="E328" t="s">
        <v>433</v>
      </c>
      <c r="F328" t="s">
        <v>431</v>
      </c>
      <c r="G328">
        <v>0.7</v>
      </c>
      <c r="H328">
        <v>0.25605263157894742</v>
      </c>
      <c r="I328">
        <v>0.48157894736842111</v>
      </c>
      <c r="J328">
        <v>0.58333333333333337</v>
      </c>
      <c r="K328" t="s">
        <v>492</v>
      </c>
      <c r="L328">
        <v>0</v>
      </c>
      <c r="M328" t="s">
        <v>458</v>
      </c>
      <c r="N328">
        <v>0.89473684210526316</v>
      </c>
      <c r="O328" t="s">
        <v>454</v>
      </c>
      <c r="P328">
        <v>0.55000000000000004</v>
      </c>
    </row>
    <row r="329" spans="1:16" x14ac:dyDescent="0.2">
      <c r="A329" t="s">
        <v>510</v>
      </c>
      <c r="B329" t="s">
        <v>105</v>
      </c>
      <c r="C329">
        <v>20</v>
      </c>
      <c r="D329" t="s">
        <v>434</v>
      </c>
      <c r="E329" t="s">
        <v>433</v>
      </c>
      <c r="F329" t="s">
        <v>431</v>
      </c>
      <c r="G329">
        <v>0.7</v>
      </c>
      <c r="H329">
        <v>0.27355263157894738</v>
      </c>
      <c r="I329">
        <v>0.53157894736842104</v>
      </c>
      <c r="J329">
        <v>0.58333333333333337</v>
      </c>
      <c r="K329" t="s">
        <v>493</v>
      </c>
      <c r="L329">
        <v>0.15</v>
      </c>
      <c r="M329" t="s">
        <v>458</v>
      </c>
      <c r="N329">
        <v>0.89473684210526316</v>
      </c>
      <c r="O329" t="s">
        <v>454</v>
      </c>
      <c r="P329">
        <v>0.55000000000000004</v>
      </c>
    </row>
    <row r="330" spans="1:16" x14ac:dyDescent="0.2">
      <c r="A330" t="s">
        <v>510</v>
      </c>
      <c r="B330" t="s">
        <v>105</v>
      </c>
      <c r="C330">
        <v>20</v>
      </c>
      <c r="D330" t="s">
        <v>434</v>
      </c>
      <c r="E330" t="s">
        <v>433</v>
      </c>
      <c r="F330" t="s">
        <v>431</v>
      </c>
      <c r="G330">
        <v>0.7</v>
      </c>
      <c r="H330">
        <v>0.26811403508771919</v>
      </c>
      <c r="I330">
        <v>0.55175438596491222</v>
      </c>
      <c r="J330">
        <v>0.5</v>
      </c>
      <c r="K330" t="s">
        <v>494</v>
      </c>
      <c r="L330">
        <v>0.2105263157894737</v>
      </c>
      <c r="M330" t="s">
        <v>458</v>
      </c>
      <c r="N330">
        <v>0.89473684210526316</v>
      </c>
      <c r="O330" t="s">
        <v>454</v>
      </c>
      <c r="P330">
        <v>0.55000000000000004</v>
      </c>
    </row>
    <row r="331" spans="1:16" x14ac:dyDescent="0.2">
      <c r="A331" t="s">
        <v>510</v>
      </c>
      <c r="B331" t="s">
        <v>105</v>
      </c>
      <c r="C331">
        <v>20</v>
      </c>
      <c r="D331" t="s">
        <v>434</v>
      </c>
      <c r="E331" t="s">
        <v>433</v>
      </c>
      <c r="F331" t="s">
        <v>431</v>
      </c>
      <c r="G331">
        <v>0.7</v>
      </c>
      <c r="H331">
        <v>0.29903508771929832</v>
      </c>
      <c r="I331">
        <v>0.60438596491228069</v>
      </c>
      <c r="J331">
        <v>0.58333333333333337</v>
      </c>
      <c r="K331" t="s">
        <v>495</v>
      </c>
      <c r="L331">
        <v>0.36842105263157893</v>
      </c>
      <c r="M331" t="s">
        <v>458</v>
      </c>
      <c r="N331">
        <v>0.89473684210526316</v>
      </c>
      <c r="O331" t="s">
        <v>454</v>
      </c>
      <c r="P331">
        <v>0.55000000000000004</v>
      </c>
    </row>
    <row r="332" spans="1:16" x14ac:dyDescent="0.2">
      <c r="A332" t="s">
        <v>510</v>
      </c>
      <c r="B332" t="s">
        <v>105</v>
      </c>
      <c r="C332">
        <v>20</v>
      </c>
      <c r="D332" t="s">
        <v>434</v>
      </c>
      <c r="E332" t="s">
        <v>433</v>
      </c>
      <c r="F332" t="s">
        <v>431</v>
      </c>
      <c r="G332">
        <v>0.7</v>
      </c>
      <c r="H332">
        <v>0.32734892787524372</v>
      </c>
      <c r="I332">
        <v>0.68528265107212472</v>
      </c>
      <c r="J332">
        <v>0.58333333333333337</v>
      </c>
      <c r="K332" t="s">
        <v>496</v>
      </c>
      <c r="L332">
        <v>0.61111111111111116</v>
      </c>
      <c r="M332" t="s">
        <v>458</v>
      </c>
      <c r="N332">
        <v>0.89473684210526316</v>
      </c>
      <c r="O332" t="s">
        <v>454</v>
      </c>
      <c r="P332">
        <v>0.55000000000000004</v>
      </c>
    </row>
    <row r="333" spans="1:16" x14ac:dyDescent="0.2">
      <c r="A333" t="s">
        <v>510</v>
      </c>
      <c r="B333" t="s">
        <v>105</v>
      </c>
      <c r="C333">
        <v>20</v>
      </c>
      <c r="D333" t="s">
        <v>434</v>
      </c>
      <c r="E333" t="s">
        <v>433</v>
      </c>
      <c r="F333" t="s">
        <v>431</v>
      </c>
      <c r="G333">
        <v>0.7</v>
      </c>
      <c r="H333">
        <v>0.24355263157894741</v>
      </c>
      <c r="I333">
        <v>0.48157894736842111</v>
      </c>
      <c r="J333">
        <v>0.5</v>
      </c>
      <c r="K333" t="s">
        <v>497</v>
      </c>
      <c r="L333">
        <v>0</v>
      </c>
      <c r="M333" t="s">
        <v>458</v>
      </c>
      <c r="N333">
        <v>0.89473684210526316</v>
      </c>
      <c r="O333" t="s">
        <v>454</v>
      </c>
      <c r="P333">
        <v>0.55000000000000004</v>
      </c>
    </row>
    <row r="334" spans="1:16" x14ac:dyDescent="0.2">
      <c r="A334" t="s">
        <v>510</v>
      </c>
      <c r="B334" t="s">
        <v>105</v>
      </c>
      <c r="C334">
        <v>20</v>
      </c>
      <c r="D334" t="s">
        <v>434</v>
      </c>
      <c r="E334" t="s">
        <v>433</v>
      </c>
      <c r="F334" t="s">
        <v>431</v>
      </c>
      <c r="G334">
        <v>0.7</v>
      </c>
      <c r="H334">
        <v>0.29494152046783628</v>
      </c>
      <c r="I334">
        <v>0.59269005847953216</v>
      </c>
      <c r="J334">
        <v>0.58333333333333337</v>
      </c>
      <c r="K334" t="s">
        <v>498</v>
      </c>
      <c r="L334">
        <v>0.33333333333333331</v>
      </c>
      <c r="M334" t="s">
        <v>458</v>
      </c>
      <c r="N334">
        <v>0.89473684210526316</v>
      </c>
      <c r="O334" t="s">
        <v>454</v>
      </c>
      <c r="P334">
        <v>0.55000000000000004</v>
      </c>
    </row>
    <row r="335" spans="1:16" x14ac:dyDescent="0.2">
      <c r="A335" t="s">
        <v>510</v>
      </c>
      <c r="B335" t="s">
        <v>105</v>
      </c>
      <c r="C335">
        <v>20</v>
      </c>
      <c r="D335" t="s">
        <v>434</v>
      </c>
      <c r="E335" t="s">
        <v>433</v>
      </c>
      <c r="F335" t="s">
        <v>431</v>
      </c>
      <c r="G335">
        <v>0.7</v>
      </c>
      <c r="H335">
        <v>0.28438596491228069</v>
      </c>
      <c r="I335">
        <v>0.59824561403508769</v>
      </c>
      <c r="J335">
        <v>0.5</v>
      </c>
      <c r="K335" t="s">
        <v>499</v>
      </c>
      <c r="L335">
        <v>0.35</v>
      </c>
      <c r="M335" t="s">
        <v>458</v>
      </c>
      <c r="N335">
        <v>0.89473684210526316</v>
      </c>
      <c r="O335" t="s">
        <v>454</v>
      </c>
      <c r="P335">
        <v>0.55000000000000004</v>
      </c>
    </row>
    <row r="336" spans="1:16" x14ac:dyDescent="0.2">
      <c r="A336" t="s">
        <v>510</v>
      </c>
      <c r="B336" t="s">
        <v>105</v>
      </c>
      <c r="C336">
        <v>20</v>
      </c>
      <c r="D336" t="s">
        <v>434</v>
      </c>
      <c r="E336" t="s">
        <v>433</v>
      </c>
      <c r="F336" t="s">
        <v>431</v>
      </c>
      <c r="G336">
        <v>0.7</v>
      </c>
      <c r="H336">
        <v>0.29267543859649131</v>
      </c>
      <c r="I336">
        <v>0.62192982456140355</v>
      </c>
      <c r="J336">
        <v>0.5</v>
      </c>
      <c r="K336" t="s">
        <v>500</v>
      </c>
      <c r="L336">
        <v>0.42105263157894729</v>
      </c>
      <c r="M336" t="s">
        <v>458</v>
      </c>
      <c r="N336">
        <v>0.89473684210526316</v>
      </c>
      <c r="O336" t="s">
        <v>454</v>
      </c>
      <c r="P336">
        <v>0.55000000000000004</v>
      </c>
    </row>
    <row r="337" spans="1:16" x14ac:dyDescent="0.2">
      <c r="A337" t="s">
        <v>510</v>
      </c>
      <c r="B337" t="s">
        <v>105</v>
      </c>
      <c r="C337">
        <v>20</v>
      </c>
      <c r="D337" t="s">
        <v>434</v>
      </c>
      <c r="E337" t="s">
        <v>433</v>
      </c>
      <c r="F337" t="s">
        <v>431</v>
      </c>
      <c r="G337">
        <v>0.7</v>
      </c>
      <c r="H337">
        <v>0.31438596491228071</v>
      </c>
      <c r="I337">
        <v>0.64824561403508774</v>
      </c>
      <c r="J337">
        <v>0.58333333333333337</v>
      </c>
      <c r="K337" t="s">
        <v>501</v>
      </c>
      <c r="L337">
        <v>0.5</v>
      </c>
      <c r="M337" t="s">
        <v>458</v>
      </c>
      <c r="N337">
        <v>0.89473684210526316</v>
      </c>
      <c r="O337" t="s">
        <v>454</v>
      </c>
      <c r="P337">
        <v>0.55000000000000004</v>
      </c>
    </row>
    <row r="338" spans="1:16" x14ac:dyDescent="0.2">
      <c r="A338" t="s">
        <v>510</v>
      </c>
      <c r="B338" t="s">
        <v>105</v>
      </c>
      <c r="C338">
        <v>20</v>
      </c>
      <c r="D338" t="s">
        <v>434</v>
      </c>
      <c r="E338" t="s">
        <v>433</v>
      </c>
      <c r="F338" t="s">
        <v>431</v>
      </c>
      <c r="G338">
        <v>0.7</v>
      </c>
      <c r="H338">
        <v>0.25003411306042889</v>
      </c>
      <c r="I338">
        <v>0.5000974658869396</v>
      </c>
      <c r="J338">
        <v>0.5</v>
      </c>
      <c r="K338" t="s">
        <v>502</v>
      </c>
      <c r="L338">
        <v>5.5555555555555552E-2</v>
      </c>
      <c r="M338" t="s">
        <v>458</v>
      </c>
      <c r="N338">
        <v>0.89473684210526316</v>
      </c>
      <c r="O338" t="s">
        <v>454</v>
      </c>
      <c r="P338">
        <v>0.55000000000000004</v>
      </c>
    </row>
    <row r="339" spans="1:16" x14ac:dyDescent="0.2">
      <c r="A339" t="s">
        <v>510</v>
      </c>
      <c r="B339" t="s">
        <v>105</v>
      </c>
      <c r="C339">
        <v>20</v>
      </c>
      <c r="D339" t="s">
        <v>434</v>
      </c>
      <c r="E339" t="s">
        <v>433</v>
      </c>
      <c r="F339" t="s">
        <v>431</v>
      </c>
      <c r="G339">
        <v>0.7</v>
      </c>
      <c r="H339">
        <v>0.34466374269005851</v>
      </c>
      <c r="I339">
        <v>0.77046783625730997</v>
      </c>
      <c r="J339">
        <v>0.5</v>
      </c>
      <c r="K339" t="s">
        <v>70</v>
      </c>
      <c r="L339">
        <v>0.8666666666666667</v>
      </c>
      <c r="M339" t="s">
        <v>458</v>
      </c>
      <c r="N339">
        <v>0.89473684210526316</v>
      </c>
      <c r="O339" t="s">
        <v>454</v>
      </c>
      <c r="P339">
        <v>0.55000000000000004</v>
      </c>
    </row>
    <row r="340" spans="1:16" x14ac:dyDescent="0.2">
      <c r="A340" t="s">
        <v>510</v>
      </c>
      <c r="B340" t="s">
        <v>105</v>
      </c>
      <c r="C340">
        <v>20</v>
      </c>
      <c r="D340" t="s">
        <v>434</v>
      </c>
      <c r="E340" t="s">
        <v>433</v>
      </c>
      <c r="F340" t="s">
        <v>431</v>
      </c>
      <c r="G340">
        <v>0.7</v>
      </c>
      <c r="H340">
        <v>0.24355263157894741</v>
      </c>
      <c r="I340">
        <v>0.48157894736842111</v>
      </c>
      <c r="J340">
        <v>0.5</v>
      </c>
      <c r="K340" t="s">
        <v>503</v>
      </c>
      <c r="L340">
        <v>0</v>
      </c>
      <c r="M340" t="s">
        <v>458</v>
      </c>
      <c r="N340">
        <v>0.89473684210526316</v>
      </c>
      <c r="O340" t="s">
        <v>454</v>
      </c>
      <c r="P340">
        <v>0.55000000000000004</v>
      </c>
    </row>
    <row r="341" spans="1:16" x14ac:dyDescent="0.2">
      <c r="A341" t="s">
        <v>510</v>
      </c>
      <c r="B341" t="s">
        <v>105</v>
      </c>
      <c r="C341">
        <v>20</v>
      </c>
      <c r="D341" t="s">
        <v>434</v>
      </c>
      <c r="E341" t="s">
        <v>433</v>
      </c>
      <c r="F341" t="s">
        <v>431</v>
      </c>
      <c r="G341">
        <v>0.7</v>
      </c>
      <c r="H341">
        <v>0.27355263157894738</v>
      </c>
      <c r="I341">
        <v>0.53157894736842104</v>
      </c>
      <c r="J341">
        <v>0.58333333333333337</v>
      </c>
      <c r="K341" t="s">
        <v>438</v>
      </c>
      <c r="L341">
        <v>0.15</v>
      </c>
      <c r="M341" t="s">
        <v>458</v>
      </c>
      <c r="N341">
        <v>0.89473684210526316</v>
      </c>
      <c r="O341" t="s">
        <v>454</v>
      </c>
      <c r="P341">
        <v>0.55000000000000004</v>
      </c>
    </row>
    <row r="342" spans="1:16" x14ac:dyDescent="0.2">
      <c r="A342" t="s">
        <v>510</v>
      </c>
      <c r="B342" t="s">
        <v>105</v>
      </c>
      <c r="C342">
        <v>20</v>
      </c>
      <c r="D342" t="s">
        <v>434</v>
      </c>
      <c r="E342" t="s">
        <v>433</v>
      </c>
      <c r="F342" t="s">
        <v>431</v>
      </c>
      <c r="G342">
        <v>0.7</v>
      </c>
      <c r="H342">
        <v>0.30972910216718258</v>
      </c>
      <c r="I342">
        <v>0.59922600619195043</v>
      </c>
      <c r="J342">
        <v>0.66666666666666663</v>
      </c>
      <c r="K342" t="s">
        <v>504</v>
      </c>
      <c r="L342">
        <v>0.35294117647058831</v>
      </c>
      <c r="M342" t="s">
        <v>458</v>
      </c>
      <c r="N342">
        <v>0.89473684210526316</v>
      </c>
      <c r="O342" t="s">
        <v>454</v>
      </c>
      <c r="P342">
        <v>0.55000000000000004</v>
      </c>
    </row>
    <row r="343" spans="1:16" x14ac:dyDescent="0.2">
      <c r="A343" t="s">
        <v>510</v>
      </c>
      <c r="B343" t="s">
        <v>105</v>
      </c>
      <c r="C343">
        <v>20</v>
      </c>
      <c r="D343" t="s">
        <v>434</v>
      </c>
      <c r="E343" t="s">
        <v>433</v>
      </c>
      <c r="F343" t="s">
        <v>431</v>
      </c>
      <c r="G343">
        <v>0.7</v>
      </c>
      <c r="H343">
        <v>0.24355263157894741</v>
      </c>
      <c r="I343">
        <v>0.48157894736842111</v>
      </c>
      <c r="J343">
        <v>0.5</v>
      </c>
      <c r="K343" t="s">
        <v>505</v>
      </c>
      <c r="L343">
        <v>0</v>
      </c>
      <c r="M343" t="s">
        <v>458</v>
      </c>
      <c r="N343">
        <v>0.89473684210526316</v>
      </c>
      <c r="O343" t="s">
        <v>454</v>
      </c>
      <c r="P343">
        <v>0.55000000000000004</v>
      </c>
    </row>
    <row r="344" spans="1:16" x14ac:dyDescent="0.2">
      <c r="A344" t="s">
        <v>510</v>
      </c>
      <c r="B344" t="s">
        <v>105</v>
      </c>
      <c r="C344">
        <v>20</v>
      </c>
      <c r="D344" t="s">
        <v>434</v>
      </c>
      <c r="E344" t="s">
        <v>433</v>
      </c>
      <c r="F344" t="s">
        <v>431</v>
      </c>
      <c r="G344">
        <v>0.7</v>
      </c>
      <c r="H344">
        <v>0.24938596491228071</v>
      </c>
      <c r="I344">
        <v>0.49824561403508782</v>
      </c>
      <c r="J344">
        <v>0.5</v>
      </c>
      <c r="K344" t="s">
        <v>74</v>
      </c>
      <c r="L344">
        <v>0.05</v>
      </c>
      <c r="M344" t="s">
        <v>458</v>
      </c>
      <c r="N344">
        <v>0.89473684210526316</v>
      </c>
      <c r="O344" t="s">
        <v>454</v>
      </c>
      <c r="P344">
        <v>0.55000000000000004</v>
      </c>
    </row>
    <row r="345" spans="1:16" x14ac:dyDescent="0.2">
      <c r="A345" t="s">
        <v>510</v>
      </c>
      <c r="B345" t="s">
        <v>105</v>
      </c>
      <c r="C345">
        <v>20</v>
      </c>
      <c r="D345" t="s">
        <v>434</v>
      </c>
      <c r="E345" t="s">
        <v>433</v>
      </c>
      <c r="F345" t="s">
        <v>431</v>
      </c>
      <c r="G345">
        <v>0.7</v>
      </c>
      <c r="H345">
        <v>0.26771929824561402</v>
      </c>
      <c r="I345">
        <v>0.51491228070175443</v>
      </c>
      <c r="J345">
        <v>0.58333333333333337</v>
      </c>
      <c r="K345" t="s">
        <v>506</v>
      </c>
      <c r="L345">
        <v>0.1</v>
      </c>
      <c r="M345" t="s">
        <v>458</v>
      </c>
      <c r="N345">
        <v>0.89473684210526316</v>
      </c>
      <c r="O345" t="s">
        <v>454</v>
      </c>
      <c r="P345">
        <v>0.55000000000000004</v>
      </c>
    </row>
    <row r="346" spans="1:16" x14ac:dyDescent="0.2">
      <c r="A346" t="s">
        <v>510</v>
      </c>
      <c r="B346" t="s">
        <v>105</v>
      </c>
      <c r="C346">
        <v>20</v>
      </c>
      <c r="D346" t="s">
        <v>434</v>
      </c>
      <c r="E346" t="s">
        <v>433</v>
      </c>
      <c r="F346" t="s">
        <v>431</v>
      </c>
      <c r="G346">
        <v>0.7</v>
      </c>
      <c r="H346">
        <v>0.31153508771929828</v>
      </c>
      <c r="I346">
        <v>0.60438596491228069</v>
      </c>
      <c r="J346">
        <v>0.66666666666666663</v>
      </c>
      <c r="K346" t="s">
        <v>507</v>
      </c>
      <c r="L346">
        <v>0.36842105263157893</v>
      </c>
      <c r="M346" t="s">
        <v>458</v>
      </c>
      <c r="N346">
        <v>0.89473684210526316</v>
      </c>
      <c r="O346" t="s">
        <v>454</v>
      </c>
      <c r="P346">
        <v>0.55000000000000004</v>
      </c>
    </row>
    <row r="347" spans="1:16" x14ac:dyDescent="0.2">
      <c r="A347" t="s">
        <v>510</v>
      </c>
      <c r="B347" t="s">
        <v>105</v>
      </c>
      <c r="C347">
        <v>20</v>
      </c>
      <c r="D347" t="s">
        <v>434</v>
      </c>
      <c r="E347" t="s">
        <v>433</v>
      </c>
      <c r="F347" t="s">
        <v>431</v>
      </c>
      <c r="G347">
        <v>0.7</v>
      </c>
      <c r="H347">
        <v>0.24938596491228071</v>
      </c>
      <c r="I347">
        <v>0.49824561403508782</v>
      </c>
      <c r="J347">
        <v>0.5</v>
      </c>
      <c r="K347" t="s">
        <v>508</v>
      </c>
      <c r="L347">
        <v>0.05</v>
      </c>
      <c r="M347" t="s">
        <v>458</v>
      </c>
      <c r="N347">
        <v>0.89473684210526316</v>
      </c>
      <c r="O347" t="s">
        <v>454</v>
      </c>
      <c r="P347">
        <v>0.55000000000000004</v>
      </c>
    </row>
    <row r="348" spans="1:16" x14ac:dyDescent="0.2">
      <c r="A348" t="s">
        <v>510</v>
      </c>
      <c r="B348" t="s">
        <v>105</v>
      </c>
      <c r="C348">
        <v>20</v>
      </c>
      <c r="D348" t="s">
        <v>434</v>
      </c>
      <c r="E348" t="s">
        <v>433</v>
      </c>
      <c r="F348" t="s">
        <v>431</v>
      </c>
      <c r="G348">
        <v>0.7</v>
      </c>
      <c r="H348">
        <v>0.26947855750487332</v>
      </c>
      <c r="I348">
        <v>0.55565302144249518</v>
      </c>
      <c r="J348">
        <v>0.5</v>
      </c>
      <c r="K348" t="s">
        <v>509</v>
      </c>
      <c r="L348">
        <v>0.22222222222222221</v>
      </c>
      <c r="M348" t="s">
        <v>458</v>
      </c>
      <c r="N348">
        <v>0.89473684210526316</v>
      </c>
      <c r="O348" t="s">
        <v>454</v>
      </c>
      <c r="P348">
        <v>0.55000000000000004</v>
      </c>
    </row>
    <row r="349" spans="1:16" x14ac:dyDescent="0.2">
      <c r="A349" t="s">
        <v>510</v>
      </c>
      <c r="B349" t="s">
        <v>105</v>
      </c>
      <c r="C349">
        <v>20</v>
      </c>
      <c r="D349" t="s">
        <v>434</v>
      </c>
      <c r="E349" t="s">
        <v>433</v>
      </c>
      <c r="F349" t="s">
        <v>431</v>
      </c>
      <c r="G349">
        <v>0.7</v>
      </c>
      <c r="H349">
        <v>0.31737938596491228</v>
      </c>
      <c r="I349">
        <v>0.6567982456140351</v>
      </c>
      <c r="J349">
        <v>0.58333333333333337</v>
      </c>
      <c r="K349" t="s">
        <v>453</v>
      </c>
      <c r="L349">
        <v>0.8125</v>
      </c>
      <c r="M349" t="s">
        <v>458</v>
      </c>
      <c r="N349">
        <v>0.89473684210526316</v>
      </c>
      <c r="O349" t="s">
        <v>439</v>
      </c>
      <c r="P349">
        <v>0.26315789473684209</v>
      </c>
    </row>
    <row r="350" spans="1:16" x14ac:dyDescent="0.2">
      <c r="A350" t="s">
        <v>510</v>
      </c>
      <c r="B350" t="s">
        <v>105</v>
      </c>
      <c r="C350">
        <v>20</v>
      </c>
      <c r="D350" t="s">
        <v>434</v>
      </c>
      <c r="E350" t="s">
        <v>433</v>
      </c>
      <c r="F350" t="s">
        <v>431</v>
      </c>
      <c r="G350">
        <v>0.7</v>
      </c>
      <c r="H350">
        <v>0.27417763157894742</v>
      </c>
      <c r="I350">
        <v>0.56907894736842113</v>
      </c>
      <c r="J350">
        <v>0.5</v>
      </c>
      <c r="K350" t="s">
        <v>453</v>
      </c>
      <c r="L350">
        <v>0.8125</v>
      </c>
      <c r="M350" t="s">
        <v>458</v>
      </c>
      <c r="N350">
        <v>0.89473684210526316</v>
      </c>
      <c r="O350" t="s">
        <v>440</v>
      </c>
      <c r="P350">
        <v>0</v>
      </c>
    </row>
    <row r="351" spans="1:16" x14ac:dyDescent="0.2">
      <c r="A351" t="s">
        <v>510</v>
      </c>
      <c r="B351" t="s">
        <v>105</v>
      </c>
      <c r="C351">
        <v>20</v>
      </c>
      <c r="D351" t="s">
        <v>434</v>
      </c>
      <c r="E351" t="s">
        <v>433</v>
      </c>
      <c r="F351" t="s">
        <v>431</v>
      </c>
      <c r="G351">
        <v>0.7</v>
      </c>
      <c r="H351">
        <v>0.33334429824561412</v>
      </c>
      <c r="I351">
        <v>0.70241228070175443</v>
      </c>
      <c r="J351">
        <v>0.58333333333333337</v>
      </c>
      <c r="K351" t="s">
        <v>453</v>
      </c>
      <c r="L351">
        <v>0.8125</v>
      </c>
      <c r="M351" t="s">
        <v>458</v>
      </c>
      <c r="N351">
        <v>0.89473684210526316</v>
      </c>
      <c r="O351" t="s">
        <v>441</v>
      </c>
      <c r="P351">
        <v>0.4</v>
      </c>
    </row>
    <row r="352" spans="1:16" x14ac:dyDescent="0.2">
      <c r="A352" t="s">
        <v>510</v>
      </c>
      <c r="B352" t="s">
        <v>105</v>
      </c>
      <c r="C352">
        <v>20</v>
      </c>
      <c r="D352" t="s">
        <v>434</v>
      </c>
      <c r="E352" t="s">
        <v>433</v>
      </c>
      <c r="F352" t="s">
        <v>431</v>
      </c>
      <c r="G352">
        <v>0.7</v>
      </c>
      <c r="H352">
        <v>0.28667763157894738</v>
      </c>
      <c r="I352">
        <v>0.56907894736842113</v>
      </c>
      <c r="J352">
        <v>0.58333333333333337</v>
      </c>
      <c r="K352" t="s">
        <v>453</v>
      </c>
      <c r="L352">
        <v>0.8125</v>
      </c>
      <c r="M352" t="s">
        <v>458</v>
      </c>
      <c r="N352">
        <v>0.89473684210526316</v>
      </c>
      <c r="O352" t="s">
        <v>442</v>
      </c>
      <c r="P352">
        <v>0</v>
      </c>
    </row>
    <row r="353" spans="1:16" x14ac:dyDescent="0.2">
      <c r="A353" t="s">
        <v>510</v>
      </c>
      <c r="B353" t="s">
        <v>105</v>
      </c>
      <c r="C353">
        <v>20</v>
      </c>
      <c r="D353" t="s">
        <v>434</v>
      </c>
      <c r="E353" t="s">
        <v>433</v>
      </c>
      <c r="F353" t="s">
        <v>431</v>
      </c>
      <c r="G353">
        <v>0.7</v>
      </c>
      <c r="H353">
        <v>0.28667763157894738</v>
      </c>
      <c r="I353">
        <v>0.56907894736842113</v>
      </c>
      <c r="J353">
        <v>0.58333333333333337</v>
      </c>
      <c r="K353" t="s">
        <v>453</v>
      </c>
      <c r="L353">
        <v>0.8125</v>
      </c>
      <c r="M353" t="s">
        <v>458</v>
      </c>
      <c r="N353">
        <v>0.89473684210526316</v>
      </c>
      <c r="O353" t="s">
        <v>443</v>
      </c>
      <c r="P353">
        <v>0</v>
      </c>
    </row>
    <row r="354" spans="1:16" x14ac:dyDescent="0.2">
      <c r="A354" t="s">
        <v>510</v>
      </c>
      <c r="B354" t="s">
        <v>105</v>
      </c>
      <c r="C354">
        <v>20</v>
      </c>
      <c r="D354" t="s">
        <v>434</v>
      </c>
      <c r="E354" t="s">
        <v>433</v>
      </c>
      <c r="F354" t="s">
        <v>431</v>
      </c>
      <c r="G354">
        <v>0.7</v>
      </c>
      <c r="H354">
        <v>0.32751096491228071</v>
      </c>
      <c r="I354">
        <v>0.68574561403508782</v>
      </c>
      <c r="J354">
        <v>0.58333333333333337</v>
      </c>
      <c r="K354" t="s">
        <v>453</v>
      </c>
      <c r="L354">
        <v>0.8125</v>
      </c>
      <c r="M354" t="s">
        <v>458</v>
      </c>
      <c r="N354">
        <v>0.89473684210526316</v>
      </c>
      <c r="O354" t="s">
        <v>444</v>
      </c>
      <c r="P354">
        <v>0.35</v>
      </c>
    </row>
    <row r="355" spans="1:16" x14ac:dyDescent="0.2">
      <c r="A355" t="s">
        <v>510</v>
      </c>
      <c r="B355" t="s">
        <v>105</v>
      </c>
      <c r="C355">
        <v>20</v>
      </c>
      <c r="D355" t="s">
        <v>434</v>
      </c>
      <c r="E355" t="s">
        <v>433</v>
      </c>
      <c r="F355" t="s">
        <v>431</v>
      </c>
      <c r="G355">
        <v>0.7</v>
      </c>
      <c r="H355">
        <v>0.28031798245614042</v>
      </c>
      <c r="I355">
        <v>0.58662280701754388</v>
      </c>
      <c r="J355">
        <v>0.5</v>
      </c>
      <c r="K355" t="s">
        <v>453</v>
      </c>
      <c r="L355">
        <v>0.8125</v>
      </c>
      <c r="M355" t="s">
        <v>458</v>
      </c>
      <c r="N355">
        <v>0.89473684210526316</v>
      </c>
      <c r="O355" t="s">
        <v>445</v>
      </c>
      <c r="P355">
        <v>5.2631578947368418E-2</v>
      </c>
    </row>
    <row r="356" spans="1:16" x14ac:dyDescent="0.2">
      <c r="A356" t="s">
        <v>510</v>
      </c>
      <c r="B356" t="s">
        <v>105</v>
      </c>
      <c r="C356">
        <v>20</v>
      </c>
      <c r="D356" t="s">
        <v>434</v>
      </c>
      <c r="E356" t="s">
        <v>433</v>
      </c>
      <c r="F356" t="s">
        <v>431</v>
      </c>
      <c r="G356">
        <v>0.7</v>
      </c>
      <c r="H356">
        <v>0.27417763157894742</v>
      </c>
      <c r="I356">
        <v>0.56907894736842113</v>
      </c>
      <c r="J356">
        <v>0.5</v>
      </c>
      <c r="K356" t="s">
        <v>453</v>
      </c>
      <c r="L356">
        <v>0.8125</v>
      </c>
      <c r="M356" t="s">
        <v>458</v>
      </c>
      <c r="N356">
        <v>0.89473684210526316</v>
      </c>
      <c r="O356" t="s">
        <v>446</v>
      </c>
      <c r="P356">
        <v>0</v>
      </c>
    </row>
    <row r="357" spans="1:16" x14ac:dyDescent="0.2">
      <c r="A357" t="s">
        <v>510</v>
      </c>
      <c r="B357" t="s">
        <v>105</v>
      </c>
      <c r="C357">
        <v>20</v>
      </c>
      <c r="D357" t="s">
        <v>434</v>
      </c>
      <c r="E357" t="s">
        <v>433</v>
      </c>
      <c r="F357" t="s">
        <v>431</v>
      </c>
      <c r="G357">
        <v>0.7</v>
      </c>
      <c r="H357">
        <v>0.27417763157894742</v>
      </c>
      <c r="I357">
        <v>0.56907894736842113</v>
      </c>
      <c r="J357">
        <v>0.5</v>
      </c>
      <c r="K357" t="s">
        <v>453</v>
      </c>
      <c r="L357">
        <v>0.8125</v>
      </c>
      <c r="M357" t="s">
        <v>458</v>
      </c>
      <c r="N357">
        <v>0.89473684210526316</v>
      </c>
      <c r="O357" t="s">
        <v>447</v>
      </c>
      <c r="P357">
        <v>0</v>
      </c>
    </row>
    <row r="358" spans="1:16" x14ac:dyDescent="0.2">
      <c r="A358" t="s">
        <v>510</v>
      </c>
      <c r="B358" t="s">
        <v>105</v>
      </c>
      <c r="C358">
        <v>20</v>
      </c>
      <c r="D358" t="s">
        <v>434</v>
      </c>
      <c r="E358" t="s">
        <v>433</v>
      </c>
      <c r="F358" t="s">
        <v>431</v>
      </c>
      <c r="G358">
        <v>0.7</v>
      </c>
      <c r="H358">
        <v>0.28667763157894738</v>
      </c>
      <c r="I358">
        <v>0.56907894736842113</v>
      </c>
      <c r="J358">
        <v>0.58333333333333337</v>
      </c>
      <c r="K358" t="s">
        <v>453</v>
      </c>
      <c r="L358">
        <v>0.8125</v>
      </c>
      <c r="M358" t="s">
        <v>458</v>
      </c>
      <c r="N358">
        <v>0.89473684210526316</v>
      </c>
      <c r="O358" t="s">
        <v>448</v>
      </c>
      <c r="P358">
        <v>0</v>
      </c>
    </row>
    <row r="359" spans="1:16" x14ac:dyDescent="0.2">
      <c r="A359" t="s">
        <v>510</v>
      </c>
      <c r="B359" t="s">
        <v>105</v>
      </c>
      <c r="C359">
        <v>20</v>
      </c>
      <c r="D359" t="s">
        <v>434</v>
      </c>
      <c r="E359" t="s">
        <v>433</v>
      </c>
      <c r="F359" t="s">
        <v>431</v>
      </c>
      <c r="G359">
        <v>0.7</v>
      </c>
      <c r="H359">
        <v>0.27417763157894742</v>
      </c>
      <c r="I359">
        <v>0.56907894736842113</v>
      </c>
      <c r="J359">
        <v>0.5</v>
      </c>
      <c r="K359" t="s">
        <v>453</v>
      </c>
      <c r="L359">
        <v>0.8125</v>
      </c>
      <c r="M359" t="s">
        <v>458</v>
      </c>
      <c r="N359">
        <v>0.89473684210526316</v>
      </c>
      <c r="O359" t="s">
        <v>449</v>
      </c>
      <c r="P359">
        <v>0</v>
      </c>
    </row>
    <row r="360" spans="1:16" x14ac:dyDescent="0.2">
      <c r="A360" t="s">
        <v>510</v>
      </c>
      <c r="B360" t="s">
        <v>105</v>
      </c>
      <c r="C360">
        <v>20</v>
      </c>
      <c r="D360" t="s">
        <v>434</v>
      </c>
      <c r="E360" t="s">
        <v>433</v>
      </c>
      <c r="F360" t="s">
        <v>431</v>
      </c>
      <c r="G360">
        <v>0.7</v>
      </c>
      <c r="H360">
        <v>0.27417763157894742</v>
      </c>
      <c r="I360">
        <v>0.56907894736842113</v>
      </c>
      <c r="J360">
        <v>0.5</v>
      </c>
      <c r="K360" t="s">
        <v>453</v>
      </c>
      <c r="L360">
        <v>0.8125</v>
      </c>
      <c r="M360" t="s">
        <v>458</v>
      </c>
      <c r="N360">
        <v>0.89473684210526316</v>
      </c>
      <c r="O360" t="s">
        <v>450</v>
      </c>
      <c r="P360">
        <v>0</v>
      </c>
    </row>
    <row r="361" spans="1:16" x14ac:dyDescent="0.2">
      <c r="A361" t="s">
        <v>510</v>
      </c>
      <c r="B361" t="s">
        <v>105</v>
      </c>
      <c r="C361">
        <v>20</v>
      </c>
      <c r="D361" t="s">
        <v>434</v>
      </c>
      <c r="E361" t="s">
        <v>433</v>
      </c>
      <c r="F361" t="s">
        <v>431</v>
      </c>
      <c r="G361">
        <v>0.7</v>
      </c>
      <c r="H361">
        <v>0.28667763157894738</v>
      </c>
      <c r="I361">
        <v>0.56907894736842113</v>
      </c>
      <c r="J361">
        <v>0.58333333333333337</v>
      </c>
      <c r="K361" t="s">
        <v>453</v>
      </c>
      <c r="L361">
        <v>0.8125</v>
      </c>
      <c r="M361" t="s">
        <v>458</v>
      </c>
      <c r="N361">
        <v>0.89473684210526316</v>
      </c>
      <c r="O361" t="s">
        <v>451</v>
      </c>
      <c r="P361">
        <v>0</v>
      </c>
    </row>
    <row r="362" spans="1:16" x14ac:dyDescent="0.2">
      <c r="A362" t="s">
        <v>510</v>
      </c>
      <c r="B362" t="s">
        <v>105</v>
      </c>
      <c r="C362">
        <v>20</v>
      </c>
      <c r="D362" t="s">
        <v>434</v>
      </c>
      <c r="E362" t="s">
        <v>433</v>
      </c>
      <c r="F362" t="s">
        <v>431</v>
      </c>
      <c r="G362">
        <v>0.7</v>
      </c>
      <c r="H362">
        <v>0.27417763157894742</v>
      </c>
      <c r="I362">
        <v>0.56907894736842113</v>
      </c>
      <c r="J362">
        <v>0.5</v>
      </c>
      <c r="K362" t="s">
        <v>453</v>
      </c>
      <c r="L362">
        <v>0.8125</v>
      </c>
      <c r="M362" t="s">
        <v>458</v>
      </c>
      <c r="N362">
        <v>0.89473684210526316</v>
      </c>
      <c r="O362" t="s">
        <v>452</v>
      </c>
      <c r="P362">
        <v>0</v>
      </c>
    </row>
    <row r="363" spans="1:16" x14ac:dyDescent="0.2">
      <c r="A363" t="s">
        <v>510</v>
      </c>
      <c r="B363" t="s">
        <v>105</v>
      </c>
      <c r="C363">
        <v>20</v>
      </c>
      <c r="D363" t="s">
        <v>434</v>
      </c>
      <c r="E363" t="s">
        <v>433</v>
      </c>
      <c r="F363" t="s">
        <v>431</v>
      </c>
      <c r="G363">
        <v>0.7</v>
      </c>
      <c r="H363">
        <v>0.27417763157894742</v>
      </c>
      <c r="I363">
        <v>0.56907894736842113</v>
      </c>
      <c r="J363">
        <v>0.5</v>
      </c>
      <c r="K363" t="s">
        <v>453</v>
      </c>
      <c r="L363">
        <v>0.8125</v>
      </c>
      <c r="M363" t="s">
        <v>458</v>
      </c>
      <c r="N363">
        <v>0.89473684210526316</v>
      </c>
      <c r="O363" t="s">
        <v>437</v>
      </c>
      <c r="P363">
        <v>0</v>
      </c>
    </row>
    <row r="364" spans="1:16" x14ac:dyDescent="0.2">
      <c r="A364" t="s">
        <v>510</v>
      </c>
      <c r="B364" t="s">
        <v>105</v>
      </c>
      <c r="C364">
        <v>20</v>
      </c>
      <c r="D364" t="s">
        <v>434</v>
      </c>
      <c r="E364" t="s">
        <v>433</v>
      </c>
      <c r="F364" t="s">
        <v>431</v>
      </c>
      <c r="G364">
        <v>0.7</v>
      </c>
      <c r="H364">
        <v>0.27417763157894742</v>
      </c>
      <c r="I364">
        <v>0.56907894736842113</v>
      </c>
      <c r="J364">
        <v>0.5</v>
      </c>
      <c r="K364" t="s">
        <v>453</v>
      </c>
      <c r="L364">
        <v>0.8125</v>
      </c>
      <c r="M364" t="s">
        <v>458</v>
      </c>
      <c r="N364">
        <v>0.89473684210526316</v>
      </c>
      <c r="O364" t="s">
        <v>455</v>
      </c>
      <c r="P364">
        <v>0</v>
      </c>
    </row>
    <row r="365" spans="1:16" x14ac:dyDescent="0.2">
      <c r="A365" t="s">
        <v>510</v>
      </c>
      <c r="B365" t="s">
        <v>105</v>
      </c>
      <c r="C365">
        <v>20</v>
      </c>
      <c r="D365" t="s">
        <v>434</v>
      </c>
      <c r="E365" t="s">
        <v>433</v>
      </c>
      <c r="F365" t="s">
        <v>431</v>
      </c>
      <c r="G365">
        <v>0.7</v>
      </c>
      <c r="H365">
        <v>0.34501096491228073</v>
      </c>
      <c r="I365">
        <v>0.73574561403508776</v>
      </c>
      <c r="J365">
        <v>0.58333333333333337</v>
      </c>
      <c r="K365" t="s">
        <v>453</v>
      </c>
      <c r="L365">
        <v>0.8125</v>
      </c>
      <c r="M365" t="s">
        <v>458</v>
      </c>
      <c r="N365">
        <v>0.89473684210526316</v>
      </c>
      <c r="O365" t="s">
        <v>456</v>
      </c>
      <c r="P365">
        <v>0.5</v>
      </c>
    </row>
    <row r="366" spans="1:16" x14ac:dyDescent="0.2">
      <c r="A366" t="s">
        <v>510</v>
      </c>
      <c r="B366" t="s">
        <v>105</v>
      </c>
      <c r="C366">
        <v>20</v>
      </c>
      <c r="D366" t="s">
        <v>434</v>
      </c>
      <c r="E366" t="s">
        <v>433</v>
      </c>
      <c r="F366" t="s">
        <v>431</v>
      </c>
      <c r="G366">
        <v>0.7</v>
      </c>
      <c r="H366">
        <v>0.35167763157894738</v>
      </c>
      <c r="I366">
        <v>0.71907894736842115</v>
      </c>
      <c r="J366">
        <v>0.66666666666666663</v>
      </c>
      <c r="K366" t="s">
        <v>453</v>
      </c>
      <c r="L366">
        <v>0.8125</v>
      </c>
      <c r="M366" t="s">
        <v>458</v>
      </c>
      <c r="N366">
        <v>0.89473684210526316</v>
      </c>
      <c r="O366" t="s">
        <v>457</v>
      </c>
      <c r="P366">
        <v>0.45</v>
      </c>
    </row>
    <row r="367" spans="1:16" x14ac:dyDescent="0.2">
      <c r="A367" t="s">
        <v>510</v>
      </c>
      <c r="B367" t="s">
        <v>105</v>
      </c>
      <c r="C367">
        <v>20</v>
      </c>
      <c r="D367" t="s">
        <v>434</v>
      </c>
      <c r="E367" t="s">
        <v>433</v>
      </c>
      <c r="F367" t="s">
        <v>431</v>
      </c>
      <c r="G367">
        <v>0.7</v>
      </c>
      <c r="H367">
        <v>0.33917763157894742</v>
      </c>
      <c r="I367">
        <v>0.71907894736842115</v>
      </c>
      <c r="J367">
        <v>0.58333333333333337</v>
      </c>
      <c r="K367" t="s">
        <v>453</v>
      </c>
      <c r="L367">
        <v>0.8125</v>
      </c>
      <c r="M367" t="s">
        <v>458</v>
      </c>
      <c r="N367">
        <v>0.89473684210526316</v>
      </c>
      <c r="O367" t="s">
        <v>459</v>
      </c>
      <c r="P367">
        <v>0.45</v>
      </c>
    </row>
    <row r="368" spans="1:16" x14ac:dyDescent="0.2">
      <c r="A368" t="s">
        <v>510</v>
      </c>
      <c r="B368" t="s">
        <v>105</v>
      </c>
      <c r="C368">
        <v>20</v>
      </c>
      <c r="D368" t="s">
        <v>434</v>
      </c>
      <c r="E368" t="s">
        <v>433</v>
      </c>
      <c r="F368" t="s">
        <v>431</v>
      </c>
      <c r="G368">
        <v>0.7</v>
      </c>
      <c r="H368">
        <v>0.28667763157894738</v>
      </c>
      <c r="I368">
        <v>0.56907894736842113</v>
      </c>
      <c r="J368">
        <v>0.58333333333333337</v>
      </c>
      <c r="K368" t="s">
        <v>453</v>
      </c>
      <c r="L368">
        <v>0.8125</v>
      </c>
      <c r="M368" t="s">
        <v>458</v>
      </c>
      <c r="N368">
        <v>0.89473684210526316</v>
      </c>
      <c r="O368" t="s">
        <v>460</v>
      </c>
      <c r="P368">
        <v>0</v>
      </c>
    </row>
    <row r="369" spans="1:16" x14ac:dyDescent="0.2">
      <c r="A369" t="s">
        <v>510</v>
      </c>
      <c r="B369" t="s">
        <v>105</v>
      </c>
      <c r="C369">
        <v>20</v>
      </c>
      <c r="D369" t="s">
        <v>434</v>
      </c>
      <c r="E369" t="s">
        <v>433</v>
      </c>
      <c r="F369" t="s">
        <v>431</v>
      </c>
      <c r="G369">
        <v>0.7</v>
      </c>
      <c r="H369">
        <v>0.28667763157894738</v>
      </c>
      <c r="I369">
        <v>0.56907894736842113</v>
      </c>
      <c r="J369">
        <v>0.58333333333333337</v>
      </c>
      <c r="K369" t="s">
        <v>453</v>
      </c>
      <c r="L369">
        <v>0.8125</v>
      </c>
      <c r="M369" t="s">
        <v>458</v>
      </c>
      <c r="N369">
        <v>0.89473684210526316</v>
      </c>
      <c r="O369" t="s">
        <v>461</v>
      </c>
      <c r="P369">
        <v>0</v>
      </c>
    </row>
    <row r="370" spans="1:16" x14ac:dyDescent="0.2">
      <c r="A370" t="s">
        <v>510</v>
      </c>
      <c r="B370" t="s">
        <v>105</v>
      </c>
      <c r="C370">
        <v>20</v>
      </c>
      <c r="D370" t="s">
        <v>434</v>
      </c>
      <c r="E370" t="s">
        <v>433</v>
      </c>
      <c r="F370" t="s">
        <v>431</v>
      </c>
      <c r="G370">
        <v>0.7</v>
      </c>
      <c r="H370">
        <v>0.27417763157894742</v>
      </c>
      <c r="I370">
        <v>0.56907894736842113</v>
      </c>
      <c r="J370">
        <v>0.5</v>
      </c>
      <c r="K370" t="s">
        <v>453</v>
      </c>
      <c r="L370">
        <v>0.8125</v>
      </c>
      <c r="M370" t="s">
        <v>458</v>
      </c>
      <c r="N370">
        <v>0.89473684210526316</v>
      </c>
      <c r="O370" t="s">
        <v>67</v>
      </c>
      <c r="P370">
        <v>0</v>
      </c>
    </row>
    <row r="371" spans="1:16" x14ac:dyDescent="0.2">
      <c r="A371" t="s">
        <v>510</v>
      </c>
      <c r="B371" t="s">
        <v>105</v>
      </c>
      <c r="C371">
        <v>20</v>
      </c>
      <c r="D371" t="s">
        <v>434</v>
      </c>
      <c r="E371" t="s">
        <v>433</v>
      </c>
      <c r="F371" t="s">
        <v>431</v>
      </c>
      <c r="G371">
        <v>0.7</v>
      </c>
      <c r="H371">
        <v>0.32167763157894741</v>
      </c>
      <c r="I371">
        <v>0.669078947368421</v>
      </c>
      <c r="J371">
        <v>0.58333333333333337</v>
      </c>
      <c r="K371" t="s">
        <v>453</v>
      </c>
      <c r="L371">
        <v>0.8125</v>
      </c>
      <c r="M371" t="s">
        <v>458</v>
      </c>
      <c r="N371">
        <v>0.89473684210526316</v>
      </c>
      <c r="O371" t="s">
        <v>462</v>
      </c>
      <c r="P371">
        <v>0.3</v>
      </c>
    </row>
    <row r="372" spans="1:16" x14ac:dyDescent="0.2">
      <c r="A372" t="s">
        <v>510</v>
      </c>
      <c r="B372" t="s">
        <v>105</v>
      </c>
      <c r="C372">
        <v>20</v>
      </c>
      <c r="D372" t="s">
        <v>434</v>
      </c>
      <c r="E372" t="s">
        <v>433</v>
      </c>
      <c r="F372" t="s">
        <v>431</v>
      </c>
      <c r="G372">
        <v>0.7</v>
      </c>
      <c r="H372">
        <v>0.30509868421052633</v>
      </c>
      <c r="I372">
        <v>0.62171052631578949</v>
      </c>
      <c r="J372">
        <v>0.58333333333333337</v>
      </c>
      <c r="K372" t="s">
        <v>453</v>
      </c>
      <c r="L372">
        <v>0.8125</v>
      </c>
      <c r="M372" t="s">
        <v>458</v>
      </c>
      <c r="N372">
        <v>0.89473684210526316</v>
      </c>
      <c r="O372" t="s">
        <v>463</v>
      </c>
      <c r="P372">
        <v>0.15789473684210531</v>
      </c>
    </row>
    <row r="373" spans="1:16" x14ac:dyDescent="0.2">
      <c r="A373" t="s">
        <v>510</v>
      </c>
      <c r="B373" t="s">
        <v>105</v>
      </c>
      <c r="C373">
        <v>20</v>
      </c>
      <c r="D373" t="s">
        <v>434</v>
      </c>
      <c r="E373" t="s">
        <v>433</v>
      </c>
      <c r="F373" t="s">
        <v>431</v>
      </c>
      <c r="G373">
        <v>0.7</v>
      </c>
      <c r="H373">
        <v>0.27417763157894742</v>
      </c>
      <c r="I373">
        <v>0.56907894736842113</v>
      </c>
      <c r="J373">
        <v>0.5</v>
      </c>
      <c r="K373" t="s">
        <v>453</v>
      </c>
      <c r="L373">
        <v>0.8125</v>
      </c>
      <c r="M373" t="s">
        <v>458</v>
      </c>
      <c r="N373">
        <v>0.89473684210526316</v>
      </c>
      <c r="O373" t="s">
        <v>464</v>
      </c>
      <c r="P373">
        <v>0</v>
      </c>
    </row>
    <row r="374" spans="1:16" x14ac:dyDescent="0.2">
      <c r="A374" t="s">
        <v>510</v>
      </c>
      <c r="B374" t="s">
        <v>105</v>
      </c>
      <c r="C374">
        <v>20</v>
      </c>
      <c r="D374" t="s">
        <v>434</v>
      </c>
      <c r="E374" t="s">
        <v>433</v>
      </c>
      <c r="F374" t="s">
        <v>431</v>
      </c>
      <c r="G374">
        <v>0.7</v>
      </c>
      <c r="H374">
        <v>0.33417763157894731</v>
      </c>
      <c r="I374">
        <v>0.669078947368421</v>
      </c>
      <c r="J374">
        <v>0.66666666666666663</v>
      </c>
      <c r="K374" t="s">
        <v>453</v>
      </c>
      <c r="L374">
        <v>0.8125</v>
      </c>
      <c r="M374" t="s">
        <v>458</v>
      </c>
      <c r="N374">
        <v>0.89473684210526316</v>
      </c>
      <c r="O374" t="s">
        <v>436</v>
      </c>
      <c r="P374">
        <v>0.3</v>
      </c>
    </row>
    <row r="375" spans="1:16" x14ac:dyDescent="0.2">
      <c r="A375" t="s">
        <v>510</v>
      </c>
      <c r="B375" t="s">
        <v>105</v>
      </c>
      <c r="C375">
        <v>20</v>
      </c>
      <c r="D375" t="s">
        <v>434</v>
      </c>
      <c r="E375" t="s">
        <v>433</v>
      </c>
      <c r="F375" t="s">
        <v>431</v>
      </c>
      <c r="G375">
        <v>0.7</v>
      </c>
      <c r="H375">
        <v>0.27417763157894742</v>
      </c>
      <c r="I375">
        <v>0.56907894736842113</v>
      </c>
      <c r="J375">
        <v>0.5</v>
      </c>
      <c r="K375" t="s">
        <v>453</v>
      </c>
      <c r="L375">
        <v>0.8125</v>
      </c>
      <c r="M375" t="s">
        <v>458</v>
      </c>
      <c r="N375">
        <v>0.89473684210526316</v>
      </c>
      <c r="O375" t="s">
        <v>465</v>
      </c>
      <c r="P375">
        <v>0</v>
      </c>
    </row>
    <row r="376" spans="1:16" x14ac:dyDescent="0.2">
      <c r="A376" t="s">
        <v>510</v>
      </c>
      <c r="B376" t="s">
        <v>105</v>
      </c>
      <c r="C376">
        <v>20</v>
      </c>
      <c r="D376" t="s">
        <v>434</v>
      </c>
      <c r="E376" t="s">
        <v>433</v>
      </c>
      <c r="F376" t="s">
        <v>431</v>
      </c>
      <c r="G376">
        <v>0.7</v>
      </c>
      <c r="H376">
        <v>0.27417763157894742</v>
      </c>
      <c r="I376">
        <v>0.56907894736842113</v>
      </c>
      <c r="J376">
        <v>0.5</v>
      </c>
      <c r="K376" t="s">
        <v>453</v>
      </c>
      <c r="L376">
        <v>0.8125</v>
      </c>
      <c r="M376" t="s">
        <v>458</v>
      </c>
      <c r="N376">
        <v>0.89473684210526316</v>
      </c>
      <c r="O376" t="s">
        <v>466</v>
      </c>
      <c r="P376">
        <v>0</v>
      </c>
    </row>
    <row r="377" spans="1:16" x14ac:dyDescent="0.2">
      <c r="A377" t="s">
        <v>510</v>
      </c>
      <c r="B377" t="s">
        <v>105</v>
      </c>
      <c r="C377">
        <v>20</v>
      </c>
      <c r="D377" t="s">
        <v>434</v>
      </c>
      <c r="E377" t="s">
        <v>433</v>
      </c>
      <c r="F377" t="s">
        <v>431</v>
      </c>
      <c r="G377">
        <v>0.7</v>
      </c>
      <c r="H377">
        <v>0.34194078947368428</v>
      </c>
      <c r="I377">
        <v>0.72697368421052644</v>
      </c>
      <c r="J377">
        <v>0.58333333333333337</v>
      </c>
      <c r="K377" t="s">
        <v>453</v>
      </c>
      <c r="L377">
        <v>0.8125</v>
      </c>
      <c r="M377" t="s">
        <v>458</v>
      </c>
      <c r="N377">
        <v>0.89473684210526316</v>
      </c>
      <c r="O377" t="s">
        <v>467</v>
      </c>
      <c r="P377">
        <v>0.47368421052631582</v>
      </c>
    </row>
    <row r="378" spans="1:16" x14ac:dyDescent="0.2">
      <c r="A378" t="s">
        <v>510</v>
      </c>
      <c r="B378" t="s">
        <v>105</v>
      </c>
      <c r="C378">
        <v>20</v>
      </c>
      <c r="D378" t="s">
        <v>434</v>
      </c>
      <c r="E378" t="s">
        <v>433</v>
      </c>
      <c r="F378" t="s">
        <v>431</v>
      </c>
      <c r="G378">
        <v>0.7</v>
      </c>
      <c r="H378">
        <v>0.27417763157894742</v>
      </c>
      <c r="I378">
        <v>0.56907894736842113</v>
      </c>
      <c r="J378">
        <v>0.5</v>
      </c>
      <c r="K378" t="s">
        <v>453</v>
      </c>
      <c r="L378">
        <v>0.8125</v>
      </c>
      <c r="M378" t="s">
        <v>458</v>
      </c>
      <c r="N378">
        <v>0.89473684210526316</v>
      </c>
      <c r="O378" t="s">
        <v>468</v>
      </c>
      <c r="P378">
        <v>0</v>
      </c>
    </row>
    <row r="379" spans="1:16" x14ac:dyDescent="0.2">
      <c r="A379" t="s">
        <v>510</v>
      </c>
      <c r="B379" t="s">
        <v>105</v>
      </c>
      <c r="C379">
        <v>20</v>
      </c>
      <c r="D379" t="s">
        <v>434</v>
      </c>
      <c r="E379" t="s">
        <v>433</v>
      </c>
      <c r="F379" t="s">
        <v>431</v>
      </c>
      <c r="G379">
        <v>0.7</v>
      </c>
      <c r="H379">
        <v>0.34216008771929818</v>
      </c>
      <c r="I379">
        <v>0.69188596491228072</v>
      </c>
      <c r="J379">
        <v>0.66666666666666663</v>
      </c>
      <c r="K379" t="s">
        <v>453</v>
      </c>
      <c r="L379">
        <v>0.8125</v>
      </c>
      <c r="M379" t="s">
        <v>458</v>
      </c>
      <c r="N379">
        <v>0.89473684210526316</v>
      </c>
      <c r="O379" t="s">
        <v>469</v>
      </c>
      <c r="P379">
        <v>0.36842105263157893</v>
      </c>
    </row>
    <row r="380" spans="1:16" x14ac:dyDescent="0.2">
      <c r="A380" t="s">
        <v>510</v>
      </c>
      <c r="B380" t="s">
        <v>105</v>
      </c>
      <c r="C380">
        <v>20</v>
      </c>
      <c r="D380" t="s">
        <v>434</v>
      </c>
      <c r="E380" t="s">
        <v>433</v>
      </c>
      <c r="F380" t="s">
        <v>431</v>
      </c>
      <c r="G380">
        <v>0.7</v>
      </c>
      <c r="H380">
        <v>0.28667763157894738</v>
      </c>
      <c r="I380">
        <v>0.56907894736842113</v>
      </c>
      <c r="J380">
        <v>0.58333333333333337</v>
      </c>
      <c r="K380" t="s">
        <v>453</v>
      </c>
      <c r="L380">
        <v>0.8125</v>
      </c>
      <c r="M380" t="s">
        <v>458</v>
      </c>
      <c r="N380">
        <v>0.89473684210526316</v>
      </c>
      <c r="O380" t="s">
        <v>470</v>
      </c>
      <c r="P380">
        <v>0</v>
      </c>
    </row>
    <row r="381" spans="1:16" x14ac:dyDescent="0.2">
      <c r="A381" t="s">
        <v>510</v>
      </c>
      <c r="B381" t="s">
        <v>105</v>
      </c>
      <c r="C381">
        <v>20</v>
      </c>
      <c r="D381" t="s">
        <v>434</v>
      </c>
      <c r="E381" t="s">
        <v>433</v>
      </c>
      <c r="F381" t="s">
        <v>431</v>
      </c>
      <c r="G381">
        <v>0.7</v>
      </c>
      <c r="H381">
        <v>0.28667763157894738</v>
      </c>
      <c r="I381">
        <v>0.56907894736842113</v>
      </c>
      <c r="J381">
        <v>0.58333333333333337</v>
      </c>
      <c r="K381" t="s">
        <v>453</v>
      </c>
      <c r="L381">
        <v>0.8125</v>
      </c>
      <c r="M381" t="s">
        <v>458</v>
      </c>
      <c r="N381">
        <v>0.89473684210526316</v>
      </c>
      <c r="O381" t="s">
        <v>471</v>
      </c>
      <c r="P381">
        <v>0</v>
      </c>
    </row>
    <row r="382" spans="1:16" x14ac:dyDescent="0.2">
      <c r="A382" t="s">
        <v>510</v>
      </c>
      <c r="B382" t="s">
        <v>105</v>
      </c>
      <c r="C382">
        <v>20</v>
      </c>
      <c r="D382" t="s">
        <v>434</v>
      </c>
      <c r="E382" t="s">
        <v>433</v>
      </c>
      <c r="F382" t="s">
        <v>431</v>
      </c>
      <c r="G382">
        <v>0.7</v>
      </c>
      <c r="H382">
        <v>0.32751096491228071</v>
      </c>
      <c r="I382">
        <v>0.68574561403508782</v>
      </c>
      <c r="J382">
        <v>0.58333333333333337</v>
      </c>
      <c r="K382" t="s">
        <v>453</v>
      </c>
      <c r="L382">
        <v>0.8125</v>
      </c>
      <c r="M382" t="s">
        <v>458</v>
      </c>
      <c r="N382">
        <v>0.89473684210526316</v>
      </c>
      <c r="O382" t="s">
        <v>472</v>
      </c>
      <c r="P382">
        <v>0.35</v>
      </c>
    </row>
    <row r="383" spans="1:16" x14ac:dyDescent="0.2">
      <c r="A383" t="s">
        <v>510</v>
      </c>
      <c r="B383" t="s">
        <v>105</v>
      </c>
      <c r="C383">
        <v>20</v>
      </c>
      <c r="D383" t="s">
        <v>434</v>
      </c>
      <c r="E383" t="s">
        <v>433</v>
      </c>
      <c r="F383" t="s">
        <v>431</v>
      </c>
      <c r="G383">
        <v>0.7</v>
      </c>
      <c r="H383">
        <v>0.28667763157894738</v>
      </c>
      <c r="I383">
        <v>0.56907894736842113</v>
      </c>
      <c r="J383">
        <v>0.58333333333333337</v>
      </c>
      <c r="K383" t="s">
        <v>453</v>
      </c>
      <c r="L383">
        <v>0.8125</v>
      </c>
      <c r="M383" t="s">
        <v>458</v>
      </c>
      <c r="N383">
        <v>0.89473684210526316</v>
      </c>
      <c r="O383" t="s">
        <v>79</v>
      </c>
      <c r="P383">
        <v>0</v>
      </c>
    </row>
    <row r="384" spans="1:16" x14ac:dyDescent="0.2">
      <c r="A384" t="s">
        <v>510</v>
      </c>
      <c r="B384" t="s">
        <v>105</v>
      </c>
      <c r="C384">
        <v>20</v>
      </c>
      <c r="D384" t="s">
        <v>434</v>
      </c>
      <c r="E384" t="s">
        <v>433</v>
      </c>
      <c r="F384" t="s">
        <v>431</v>
      </c>
      <c r="G384">
        <v>0.7</v>
      </c>
      <c r="H384">
        <v>0.27417763157894742</v>
      </c>
      <c r="I384">
        <v>0.56907894736842113</v>
      </c>
      <c r="J384">
        <v>0.5</v>
      </c>
      <c r="K384" t="s">
        <v>453</v>
      </c>
      <c r="L384">
        <v>0.8125</v>
      </c>
      <c r="M384" t="s">
        <v>458</v>
      </c>
      <c r="N384">
        <v>0.89473684210526316</v>
      </c>
      <c r="O384" t="s">
        <v>473</v>
      </c>
      <c r="P384">
        <v>0</v>
      </c>
    </row>
    <row r="385" spans="1:16" x14ac:dyDescent="0.2">
      <c r="A385" t="s">
        <v>510</v>
      </c>
      <c r="B385" t="s">
        <v>105</v>
      </c>
      <c r="C385">
        <v>20</v>
      </c>
      <c r="D385" t="s">
        <v>434</v>
      </c>
      <c r="E385" t="s">
        <v>433</v>
      </c>
      <c r="F385" t="s">
        <v>431</v>
      </c>
      <c r="G385">
        <v>0.7</v>
      </c>
      <c r="H385">
        <v>0.33580043859649122</v>
      </c>
      <c r="I385">
        <v>0.70942982456140358</v>
      </c>
      <c r="J385">
        <v>0.58333333333333337</v>
      </c>
      <c r="K385" t="s">
        <v>453</v>
      </c>
      <c r="L385">
        <v>0.8125</v>
      </c>
      <c r="M385" t="s">
        <v>458</v>
      </c>
      <c r="N385">
        <v>0.89473684210526316</v>
      </c>
      <c r="O385" t="s">
        <v>474</v>
      </c>
      <c r="P385">
        <v>0.42105263157894729</v>
      </c>
    </row>
    <row r="386" spans="1:16" x14ac:dyDescent="0.2">
      <c r="A386" t="s">
        <v>510</v>
      </c>
      <c r="B386" t="s">
        <v>105</v>
      </c>
      <c r="C386">
        <v>20</v>
      </c>
      <c r="D386" t="s">
        <v>434</v>
      </c>
      <c r="E386" t="s">
        <v>433</v>
      </c>
      <c r="F386" t="s">
        <v>431</v>
      </c>
      <c r="G386">
        <v>0.7</v>
      </c>
      <c r="H386">
        <v>0.27417763157894742</v>
      </c>
      <c r="I386">
        <v>0.56907894736842113</v>
      </c>
      <c r="J386">
        <v>0.5</v>
      </c>
      <c r="K386" t="s">
        <v>453</v>
      </c>
      <c r="L386">
        <v>0.8125</v>
      </c>
      <c r="M386" t="s">
        <v>458</v>
      </c>
      <c r="N386">
        <v>0.89473684210526316</v>
      </c>
      <c r="O386" t="s">
        <v>475</v>
      </c>
      <c r="P386">
        <v>0</v>
      </c>
    </row>
    <row r="387" spans="1:16" x14ac:dyDescent="0.2">
      <c r="A387" t="s">
        <v>510</v>
      </c>
      <c r="B387" t="s">
        <v>105</v>
      </c>
      <c r="C387">
        <v>20</v>
      </c>
      <c r="D387" t="s">
        <v>434</v>
      </c>
      <c r="E387" t="s">
        <v>433</v>
      </c>
      <c r="F387" t="s">
        <v>431</v>
      </c>
      <c r="G387">
        <v>0.7</v>
      </c>
      <c r="H387">
        <v>0.27417763157894742</v>
      </c>
      <c r="I387">
        <v>0.56907894736842113</v>
      </c>
      <c r="J387">
        <v>0.5</v>
      </c>
      <c r="K387" t="s">
        <v>453</v>
      </c>
      <c r="L387">
        <v>0.8125</v>
      </c>
      <c r="M387" t="s">
        <v>458</v>
      </c>
      <c r="N387">
        <v>0.89473684210526316</v>
      </c>
      <c r="O387" t="s">
        <v>476</v>
      </c>
      <c r="P387">
        <v>0</v>
      </c>
    </row>
    <row r="388" spans="1:16" x14ac:dyDescent="0.2">
      <c r="A388" t="s">
        <v>510</v>
      </c>
      <c r="B388" t="s">
        <v>105</v>
      </c>
      <c r="C388">
        <v>20</v>
      </c>
      <c r="D388" t="s">
        <v>434</v>
      </c>
      <c r="E388" t="s">
        <v>433</v>
      </c>
      <c r="F388" t="s">
        <v>431</v>
      </c>
      <c r="G388">
        <v>0.7</v>
      </c>
      <c r="H388">
        <v>0.34216008771929818</v>
      </c>
      <c r="I388">
        <v>0.69188596491228072</v>
      </c>
      <c r="J388">
        <v>0.66666666666666663</v>
      </c>
      <c r="K388" t="s">
        <v>453</v>
      </c>
      <c r="L388">
        <v>0.8125</v>
      </c>
      <c r="M388" t="s">
        <v>458</v>
      </c>
      <c r="N388">
        <v>0.89473684210526316</v>
      </c>
      <c r="O388" t="s">
        <v>477</v>
      </c>
      <c r="P388">
        <v>0.36842105263157893</v>
      </c>
    </row>
    <row r="389" spans="1:16" x14ac:dyDescent="0.2">
      <c r="A389" t="s">
        <v>510</v>
      </c>
      <c r="B389" t="s">
        <v>105</v>
      </c>
      <c r="C389">
        <v>20</v>
      </c>
      <c r="D389" t="s">
        <v>434</v>
      </c>
      <c r="E389" t="s">
        <v>433</v>
      </c>
      <c r="F389" t="s">
        <v>431</v>
      </c>
      <c r="G389">
        <v>0.7</v>
      </c>
      <c r="H389">
        <v>0.27417763157894742</v>
      </c>
      <c r="I389">
        <v>0.56907894736842113</v>
      </c>
      <c r="J389">
        <v>0.5</v>
      </c>
      <c r="K389" t="s">
        <v>453</v>
      </c>
      <c r="L389">
        <v>0.8125</v>
      </c>
      <c r="M389" t="s">
        <v>458</v>
      </c>
      <c r="N389">
        <v>0.89473684210526316</v>
      </c>
      <c r="O389" t="s">
        <v>478</v>
      </c>
      <c r="P389">
        <v>0</v>
      </c>
    </row>
    <row r="390" spans="1:16" x14ac:dyDescent="0.2">
      <c r="A390" t="s">
        <v>510</v>
      </c>
      <c r="B390" t="s">
        <v>105</v>
      </c>
      <c r="C390">
        <v>20</v>
      </c>
      <c r="D390" t="s">
        <v>434</v>
      </c>
      <c r="E390" t="s">
        <v>433</v>
      </c>
      <c r="F390" t="s">
        <v>431</v>
      </c>
      <c r="G390">
        <v>0.7</v>
      </c>
      <c r="H390">
        <v>0.35444078947368429</v>
      </c>
      <c r="I390">
        <v>0.72697368421052644</v>
      </c>
      <c r="J390">
        <v>0.66666666666666663</v>
      </c>
      <c r="K390" t="s">
        <v>453</v>
      </c>
      <c r="L390">
        <v>0.8125</v>
      </c>
      <c r="M390" t="s">
        <v>458</v>
      </c>
      <c r="N390">
        <v>0.89473684210526316</v>
      </c>
      <c r="O390" t="s">
        <v>479</v>
      </c>
      <c r="P390">
        <v>0.47368421052631582</v>
      </c>
    </row>
    <row r="391" spans="1:16" x14ac:dyDescent="0.2">
      <c r="A391" t="s">
        <v>510</v>
      </c>
      <c r="B391" t="s">
        <v>105</v>
      </c>
      <c r="C391">
        <v>20</v>
      </c>
      <c r="D391" t="s">
        <v>434</v>
      </c>
      <c r="E391" t="s">
        <v>433</v>
      </c>
      <c r="F391" t="s">
        <v>431</v>
      </c>
      <c r="G391">
        <v>0.7</v>
      </c>
      <c r="H391">
        <v>0.27417763157894742</v>
      </c>
      <c r="I391">
        <v>0.56907894736842113</v>
      </c>
      <c r="J391">
        <v>0.5</v>
      </c>
      <c r="K391" t="s">
        <v>453</v>
      </c>
      <c r="L391">
        <v>0.8125</v>
      </c>
      <c r="M391" t="s">
        <v>458</v>
      </c>
      <c r="N391">
        <v>0.89473684210526316</v>
      </c>
      <c r="O391" t="s">
        <v>480</v>
      </c>
      <c r="P391">
        <v>0</v>
      </c>
    </row>
    <row r="392" spans="1:16" x14ac:dyDescent="0.2">
      <c r="A392" t="s">
        <v>510</v>
      </c>
      <c r="B392" t="s">
        <v>105</v>
      </c>
      <c r="C392">
        <v>20</v>
      </c>
      <c r="D392" t="s">
        <v>434</v>
      </c>
      <c r="E392" t="s">
        <v>433</v>
      </c>
      <c r="F392" t="s">
        <v>431</v>
      </c>
      <c r="G392">
        <v>0.7</v>
      </c>
      <c r="H392">
        <v>0.27417763157894742</v>
      </c>
      <c r="I392">
        <v>0.56907894736842113</v>
      </c>
      <c r="J392">
        <v>0.5</v>
      </c>
      <c r="K392" t="s">
        <v>453</v>
      </c>
      <c r="L392">
        <v>0.8125</v>
      </c>
      <c r="M392" t="s">
        <v>458</v>
      </c>
      <c r="N392">
        <v>0.89473684210526316</v>
      </c>
      <c r="O392" t="s">
        <v>481</v>
      </c>
      <c r="P392">
        <v>0</v>
      </c>
    </row>
    <row r="393" spans="1:16" x14ac:dyDescent="0.2">
      <c r="A393" t="s">
        <v>510</v>
      </c>
      <c r="B393" t="s">
        <v>105</v>
      </c>
      <c r="C393">
        <v>20</v>
      </c>
      <c r="D393" t="s">
        <v>434</v>
      </c>
      <c r="E393" t="s">
        <v>433</v>
      </c>
      <c r="F393" t="s">
        <v>431</v>
      </c>
      <c r="G393">
        <v>0.7</v>
      </c>
      <c r="H393">
        <v>0.31123903508771927</v>
      </c>
      <c r="I393">
        <v>0.63925438596491235</v>
      </c>
      <c r="J393">
        <v>0.58333333333333337</v>
      </c>
      <c r="K393" t="s">
        <v>453</v>
      </c>
      <c r="L393">
        <v>0.8125</v>
      </c>
      <c r="M393" t="s">
        <v>458</v>
      </c>
      <c r="N393">
        <v>0.89473684210526316</v>
      </c>
      <c r="O393" t="s">
        <v>482</v>
      </c>
      <c r="P393">
        <v>0.2105263157894737</v>
      </c>
    </row>
    <row r="394" spans="1:16" x14ac:dyDescent="0.2">
      <c r="A394" t="s">
        <v>510</v>
      </c>
      <c r="B394" t="s">
        <v>105</v>
      </c>
      <c r="C394">
        <v>20</v>
      </c>
      <c r="D394" t="s">
        <v>434</v>
      </c>
      <c r="E394" t="s">
        <v>433</v>
      </c>
      <c r="F394" t="s">
        <v>431</v>
      </c>
      <c r="G394">
        <v>0.7</v>
      </c>
      <c r="H394">
        <v>0.32351973684210528</v>
      </c>
      <c r="I394">
        <v>0.67434210526315796</v>
      </c>
      <c r="J394">
        <v>0.58333333333333337</v>
      </c>
      <c r="K394" t="s">
        <v>453</v>
      </c>
      <c r="L394">
        <v>0.8125</v>
      </c>
      <c r="M394" t="s">
        <v>458</v>
      </c>
      <c r="N394">
        <v>0.89473684210526316</v>
      </c>
      <c r="O394" t="s">
        <v>483</v>
      </c>
      <c r="P394">
        <v>0.31578947368421051</v>
      </c>
    </row>
    <row r="395" spans="1:16" x14ac:dyDescent="0.2">
      <c r="A395" t="s">
        <v>510</v>
      </c>
      <c r="B395" t="s">
        <v>105</v>
      </c>
      <c r="C395">
        <v>20</v>
      </c>
      <c r="D395" t="s">
        <v>434</v>
      </c>
      <c r="E395" t="s">
        <v>433</v>
      </c>
      <c r="F395" t="s">
        <v>431</v>
      </c>
      <c r="G395">
        <v>0.7</v>
      </c>
      <c r="H395">
        <v>0.33334429824561412</v>
      </c>
      <c r="I395">
        <v>0.70241228070175443</v>
      </c>
      <c r="J395">
        <v>0.58333333333333337</v>
      </c>
      <c r="K395" t="s">
        <v>453</v>
      </c>
      <c r="L395">
        <v>0.8125</v>
      </c>
      <c r="M395" t="s">
        <v>458</v>
      </c>
      <c r="N395">
        <v>0.89473684210526316</v>
      </c>
      <c r="O395" t="s">
        <v>76</v>
      </c>
      <c r="P395">
        <v>0.4</v>
      </c>
    </row>
    <row r="396" spans="1:16" x14ac:dyDescent="0.2">
      <c r="A396" t="s">
        <v>510</v>
      </c>
      <c r="B396" t="s">
        <v>105</v>
      </c>
      <c r="C396">
        <v>20</v>
      </c>
      <c r="D396" t="s">
        <v>434</v>
      </c>
      <c r="E396" t="s">
        <v>433</v>
      </c>
      <c r="F396" t="s">
        <v>431</v>
      </c>
      <c r="G396">
        <v>0.7</v>
      </c>
      <c r="H396">
        <v>0.34830043859649118</v>
      </c>
      <c r="I396">
        <v>0.70942982456140358</v>
      </c>
      <c r="J396">
        <v>0.66666666666666663</v>
      </c>
      <c r="K396" t="s">
        <v>453</v>
      </c>
      <c r="L396">
        <v>0.8125</v>
      </c>
      <c r="M396" t="s">
        <v>458</v>
      </c>
      <c r="N396">
        <v>0.89473684210526316</v>
      </c>
      <c r="O396" t="s">
        <v>484</v>
      </c>
      <c r="P396">
        <v>0.42105263157894729</v>
      </c>
    </row>
    <row r="397" spans="1:16" x14ac:dyDescent="0.2">
      <c r="A397" t="s">
        <v>510</v>
      </c>
      <c r="B397" t="s">
        <v>105</v>
      </c>
      <c r="C397">
        <v>20</v>
      </c>
      <c r="D397" t="s">
        <v>434</v>
      </c>
      <c r="E397" t="s">
        <v>433</v>
      </c>
      <c r="F397" t="s">
        <v>431</v>
      </c>
      <c r="G397">
        <v>0.7</v>
      </c>
      <c r="H397">
        <v>0.3255665204678363</v>
      </c>
      <c r="I397">
        <v>0.68019005847953229</v>
      </c>
      <c r="J397">
        <v>0.58333333333333337</v>
      </c>
      <c r="K397" t="s">
        <v>453</v>
      </c>
      <c r="L397">
        <v>0.8125</v>
      </c>
      <c r="M397" t="s">
        <v>458</v>
      </c>
      <c r="N397">
        <v>0.89473684210526316</v>
      </c>
      <c r="O397" t="s">
        <v>435</v>
      </c>
      <c r="P397">
        <v>0.33333333333333331</v>
      </c>
    </row>
    <row r="398" spans="1:16" x14ac:dyDescent="0.2">
      <c r="A398" t="s">
        <v>510</v>
      </c>
      <c r="B398" t="s">
        <v>105</v>
      </c>
      <c r="C398">
        <v>20</v>
      </c>
      <c r="D398" t="s">
        <v>434</v>
      </c>
      <c r="E398" t="s">
        <v>433</v>
      </c>
      <c r="F398" t="s">
        <v>431</v>
      </c>
      <c r="G398">
        <v>0.7</v>
      </c>
      <c r="H398">
        <v>0.29251096491228068</v>
      </c>
      <c r="I398">
        <v>0.58574561403508774</v>
      </c>
      <c r="J398">
        <v>0.58333333333333337</v>
      </c>
      <c r="K398" t="s">
        <v>453</v>
      </c>
      <c r="L398">
        <v>0.8125</v>
      </c>
      <c r="M398" t="s">
        <v>458</v>
      </c>
      <c r="N398">
        <v>0.89473684210526316</v>
      </c>
      <c r="O398" t="s">
        <v>485</v>
      </c>
      <c r="P398">
        <v>0.05</v>
      </c>
    </row>
    <row r="399" spans="1:16" x14ac:dyDescent="0.2">
      <c r="A399" t="s">
        <v>510</v>
      </c>
      <c r="B399" t="s">
        <v>105</v>
      </c>
      <c r="C399">
        <v>20</v>
      </c>
      <c r="D399" t="s">
        <v>434</v>
      </c>
      <c r="E399" t="s">
        <v>433</v>
      </c>
      <c r="F399" t="s">
        <v>431</v>
      </c>
      <c r="G399">
        <v>0.7</v>
      </c>
      <c r="H399">
        <v>0.34501096491228073</v>
      </c>
      <c r="I399">
        <v>0.73574561403508776</v>
      </c>
      <c r="J399">
        <v>0.58333333333333337</v>
      </c>
      <c r="K399" t="s">
        <v>453</v>
      </c>
      <c r="L399">
        <v>0.8125</v>
      </c>
      <c r="M399" t="s">
        <v>458</v>
      </c>
      <c r="N399">
        <v>0.89473684210526316</v>
      </c>
      <c r="O399" t="s">
        <v>486</v>
      </c>
      <c r="P399">
        <v>0.5</v>
      </c>
    </row>
    <row r="400" spans="1:16" x14ac:dyDescent="0.2">
      <c r="A400" t="s">
        <v>510</v>
      </c>
      <c r="B400" t="s">
        <v>105</v>
      </c>
      <c r="C400">
        <v>20</v>
      </c>
      <c r="D400" t="s">
        <v>434</v>
      </c>
      <c r="E400" t="s">
        <v>433</v>
      </c>
      <c r="F400" t="s">
        <v>431</v>
      </c>
      <c r="G400">
        <v>0.7</v>
      </c>
      <c r="H400">
        <v>0.27417763157894742</v>
      </c>
      <c r="I400">
        <v>0.56907894736842113</v>
      </c>
      <c r="J400">
        <v>0.5</v>
      </c>
      <c r="K400" t="s">
        <v>453</v>
      </c>
      <c r="L400">
        <v>0.8125</v>
      </c>
      <c r="M400" t="s">
        <v>458</v>
      </c>
      <c r="N400">
        <v>0.89473684210526316</v>
      </c>
      <c r="O400" t="s">
        <v>487</v>
      </c>
      <c r="P400">
        <v>0</v>
      </c>
    </row>
    <row r="401" spans="1:16" x14ac:dyDescent="0.2">
      <c r="A401" t="s">
        <v>510</v>
      </c>
      <c r="B401" t="s">
        <v>105</v>
      </c>
      <c r="C401">
        <v>20</v>
      </c>
      <c r="D401" t="s">
        <v>434</v>
      </c>
      <c r="E401" t="s">
        <v>433</v>
      </c>
      <c r="F401" t="s">
        <v>431</v>
      </c>
      <c r="G401">
        <v>0.7</v>
      </c>
      <c r="H401">
        <v>0.28001096491228072</v>
      </c>
      <c r="I401">
        <v>0.58574561403508774</v>
      </c>
      <c r="J401">
        <v>0.5</v>
      </c>
      <c r="K401" t="s">
        <v>453</v>
      </c>
      <c r="L401">
        <v>0.8125</v>
      </c>
      <c r="M401" t="s">
        <v>458</v>
      </c>
      <c r="N401">
        <v>0.89473684210526316</v>
      </c>
      <c r="O401" t="s">
        <v>488</v>
      </c>
      <c r="P401">
        <v>0.05</v>
      </c>
    </row>
    <row r="402" spans="1:16" x14ac:dyDescent="0.2">
      <c r="A402" t="s">
        <v>510</v>
      </c>
      <c r="B402" t="s">
        <v>105</v>
      </c>
      <c r="C402">
        <v>20</v>
      </c>
      <c r="D402" t="s">
        <v>434</v>
      </c>
      <c r="E402" t="s">
        <v>433</v>
      </c>
      <c r="F402" t="s">
        <v>431</v>
      </c>
      <c r="G402">
        <v>0.7</v>
      </c>
      <c r="H402">
        <v>0.28667763157894738</v>
      </c>
      <c r="I402">
        <v>0.56907894736842113</v>
      </c>
      <c r="J402">
        <v>0.58333333333333337</v>
      </c>
      <c r="K402" t="s">
        <v>453</v>
      </c>
      <c r="L402">
        <v>0.8125</v>
      </c>
      <c r="M402" t="s">
        <v>458</v>
      </c>
      <c r="N402">
        <v>0.89473684210526316</v>
      </c>
      <c r="O402" t="s">
        <v>489</v>
      </c>
      <c r="P402">
        <v>0</v>
      </c>
    </row>
    <row r="403" spans="1:16" x14ac:dyDescent="0.2">
      <c r="A403" t="s">
        <v>510</v>
      </c>
      <c r="B403" t="s">
        <v>105</v>
      </c>
      <c r="C403">
        <v>20</v>
      </c>
      <c r="D403" t="s">
        <v>434</v>
      </c>
      <c r="E403" t="s">
        <v>433</v>
      </c>
      <c r="F403" t="s">
        <v>431</v>
      </c>
      <c r="G403">
        <v>0.7</v>
      </c>
      <c r="H403">
        <v>0.27417763157894742</v>
      </c>
      <c r="I403">
        <v>0.56907894736842113</v>
      </c>
      <c r="J403">
        <v>0.5</v>
      </c>
      <c r="K403" t="s">
        <v>453</v>
      </c>
      <c r="L403">
        <v>0.8125</v>
      </c>
      <c r="M403" t="s">
        <v>458</v>
      </c>
      <c r="N403">
        <v>0.89473684210526316</v>
      </c>
      <c r="O403" t="s">
        <v>490</v>
      </c>
      <c r="P403">
        <v>0</v>
      </c>
    </row>
    <row r="404" spans="1:16" x14ac:dyDescent="0.2">
      <c r="A404" t="s">
        <v>510</v>
      </c>
      <c r="B404" t="s">
        <v>105</v>
      </c>
      <c r="C404">
        <v>20</v>
      </c>
      <c r="D404" t="s">
        <v>434</v>
      </c>
      <c r="E404" t="s">
        <v>433</v>
      </c>
      <c r="F404" t="s">
        <v>431</v>
      </c>
      <c r="G404">
        <v>0.7</v>
      </c>
      <c r="H404">
        <v>0.28667763157894738</v>
      </c>
      <c r="I404">
        <v>0.56907894736842113</v>
      </c>
      <c r="J404">
        <v>0.58333333333333337</v>
      </c>
      <c r="K404" t="s">
        <v>453</v>
      </c>
      <c r="L404">
        <v>0.8125</v>
      </c>
      <c r="M404" t="s">
        <v>458</v>
      </c>
      <c r="N404">
        <v>0.89473684210526316</v>
      </c>
      <c r="O404" t="s">
        <v>72</v>
      </c>
      <c r="P404">
        <v>0</v>
      </c>
    </row>
    <row r="405" spans="1:16" x14ac:dyDescent="0.2">
      <c r="A405" t="s">
        <v>510</v>
      </c>
      <c r="B405" t="s">
        <v>105</v>
      </c>
      <c r="C405">
        <v>20</v>
      </c>
      <c r="D405" t="s">
        <v>434</v>
      </c>
      <c r="E405" t="s">
        <v>433</v>
      </c>
      <c r="F405" t="s">
        <v>431</v>
      </c>
      <c r="G405">
        <v>0.7</v>
      </c>
      <c r="H405">
        <v>0.28667763157894738</v>
      </c>
      <c r="I405">
        <v>0.56907894736842113</v>
      </c>
      <c r="J405">
        <v>0.58333333333333337</v>
      </c>
      <c r="K405" t="s">
        <v>453</v>
      </c>
      <c r="L405">
        <v>0.8125</v>
      </c>
      <c r="M405" t="s">
        <v>458</v>
      </c>
      <c r="N405">
        <v>0.89473684210526316</v>
      </c>
      <c r="O405" t="s">
        <v>491</v>
      </c>
      <c r="P405">
        <v>0</v>
      </c>
    </row>
    <row r="406" spans="1:16" x14ac:dyDescent="0.2">
      <c r="A406" t="s">
        <v>510</v>
      </c>
      <c r="B406" t="s">
        <v>105</v>
      </c>
      <c r="C406">
        <v>20</v>
      </c>
      <c r="D406" t="s">
        <v>434</v>
      </c>
      <c r="E406" t="s">
        <v>433</v>
      </c>
      <c r="F406" t="s">
        <v>431</v>
      </c>
      <c r="G406">
        <v>0.7</v>
      </c>
      <c r="H406">
        <v>0.28667763157894738</v>
      </c>
      <c r="I406">
        <v>0.56907894736842113</v>
      </c>
      <c r="J406">
        <v>0.58333333333333337</v>
      </c>
      <c r="K406" t="s">
        <v>453</v>
      </c>
      <c r="L406">
        <v>0.8125</v>
      </c>
      <c r="M406" t="s">
        <v>458</v>
      </c>
      <c r="N406">
        <v>0.89473684210526316</v>
      </c>
      <c r="O406" t="s">
        <v>492</v>
      </c>
      <c r="P406">
        <v>0</v>
      </c>
    </row>
    <row r="407" spans="1:16" x14ac:dyDescent="0.2">
      <c r="A407" t="s">
        <v>510</v>
      </c>
      <c r="B407" t="s">
        <v>105</v>
      </c>
      <c r="C407">
        <v>20</v>
      </c>
      <c r="D407" t="s">
        <v>434</v>
      </c>
      <c r="E407" t="s">
        <v>433</v>
      </c>
      <c r="F407" t="s">
        <v>431</v>
      </c>
      <c r="G407">
        <v>0.7</v>
      </c>
      <c r="H407">
        <v>0.27417763157894742</v>
      </c>
      <c r="I407">
        <v>0.56907894736842113</v>
      </c>
      <c r="J407">
        <v>0.5</v>
      </c>
      <c r="K407" t="s">
        <v>453</v>
      </c>
      <c r="L407">
        <v>0.8125</v>
      </c>
      <c r="M407" t="s">
        <v>458</v>
      </c>
      <c r="N407">
        <v>0.89473684210526316</v>
      </c>
      <c r="O407" t="s">
        <v>493</v>
      </c>
      <c r="P407">
        <v>0</v>
      </c>
    </row>
    <row r="408" spans="1:16" x14ac:dyDescent="0.2">
      <c r="A408" t="s">
        <v>510</v>
      </c>
      <c r="B408" t="s">
        <v>105</v>
      </c>
      <c r="C408">
        <v>20</v>
      </c>
      <c r="D408" t="s">
        <v>434</v>
      </c>
      <c r="E408" t="s">
        <v>433</v>
      </c>
      <c r="F408" t="s">
        <v>431</v>
      </c>
      <c r="G408">
        <v>0.7</v>
      </c>
      <c r="H408">
        <v>0.27417763157894742</v>
      </c>
      <c r="I408">
        <v>0.56907894736842113</v>
      </c>
      <c r="J408">
        <v>0.5</v>
      </c>
      <c r="K408" t="s">
        <v>453</v>
      </c>
      <c r="L408">
        <v>0.8125</v>
      </c>
      <c r="M408" t="s">
        <v>458</v>
      </c>
      <c r="N408">
        <v>0.89473684210526316</v>
      </c>
      <c r="O408" t="s">
        <v>494</v>
      </c>
      <c r="P408">
        <v>0</v>
      </c>
    </row>
    <row r="409" spans="1:16" x14ac:dyDescent="0.2">
      <c r="A409" t="s">
        <v>510</v>
      </c>
      <c r="B409" t="s">
        <v>105</v>
      </c>
      <c r="C409">
        <v>20</v>
      </c>
      <c r="D409" t="s">
        <v>434</v>
      </c>
      <c r="E409" t="s">
        <v>433</v>
      </c>
      <c r="F409" t="s">
        <v>431</v>
      </c>
      <c r="G409">
        <v>0.7</v>
      </c>
      <c r="H409">
        <v>0.34194078947368428</v>
      </c>
      <c r="I409">
        <v>0.72697368421052644</v>
      </c>
      <c r="J409">
        <v>0.58333333333333337</v>
      </c>
      <c r="K409" t="s">
        <v>453</v>
      </c>
      <c r="L409">
        <v>0.8125</v>
      </c>
      <c r="M409" t="s">
        <v>458</v>
      </c>
      <c r="N409">
        <v>0.89473684210526316</v>
      </c>
      <c r="O409" t="s">
        <v>495</v>
      </c>
      <c r="P409">
        <v>0.47368421052631582</v>
      </c>
    </row>
    <row r="410" spans="1:16" x14ac:dyDescent="0.2">
      <c r="A410" t="s">
        <v>510</v>
      </c>
      <c r="B410" t="s">
        <v>105</v>
      </c>
      <c r="C410">
        <v>20</v>
      </c>
      <c r="D410" t="s">
        <v>434</v>
      </c>
      <c r="E410" t="s">
        <v>433</v>
      </c>
      <c r="F410" t="s">
        <v>431</v>
      </c>
      <c r="G410">
        <v>0.7</v>
      </c>
      <c r="H410">
        <v>0.2806591130604289</v>
      </c>
      <c r="I410">
        <v>0.58759746588693962</v>
      </c>
      <c r="J410">
        <v>0.5</v>
      </c>
      <c r="K410" t="s">
        <v>453</v>
      </c>
      <c r="L410">
        <v>0.8125</v>
      </c>
      <c r="M410" t="s">
        <v>458</v>
      </c>
      <c r="N410">
        <v>0.89473684210526316</v>
      </c>
      <c r="O410" t="s">
        <v>496</v>
      </c>
      <c r="P410">
        <v>5.5555555555555552E-2</v>
      </c>
    </row>
    <row r="411" spans="1:16" x14ac:dyDescent="0.2">
      <c r="A411" t="s">
        <v>510</v>
      </c>
      <c r="B411" t="s">
        <v>105</v>
      </c>
      <c r="C411">
        <v>20</v>
      </c>
      <c r="D411" t="s">
        <v>434</v>
      </c>
      <c r="E411" t="s">
        <v>433</v>
      </c>
      <c r="F411" t="s">
        <v>431</v>
      </c>
      <c r="G411">
        <v>0.7</v>
      </c>
      <c r="H411">
        <v>0.35102948343079921</v>
      </c>
      <c r="I411">
        <v>0.71722709551656916</v>
      </c>
      <c r="J411">
        <v>0.66666666666666663</v>
      </c>
      <c r="K411" t="s">
        <v>453</v>
      </c>
      <c r="L411">
        <v>0.8125</v>
      </c>
      <c r="M411" t="s">
        <v>458</v>
      </c>
      <c r="N411">
        <v>0.89473684210526316</v>
      </c>
      <c r="O411" t="s">
        <v>497</v>
      </c>
      <c r="P411">
        <v>0.44444444444444442</v>
      </c>
    </row>
    <row r="412" spans="1:16" x14ac:dyDescent="0.2">
      <c r="A412" t="s">
        <v>510</v>
      </c>
      <c r="B412" t="s">
        <v>105</v>
      </c>
      <c r="C412">
        <v>20</v>
      </c>
      <c r="D412" t="s">
        <v>434</v>
      </c>
      <c r="E412" t="s">
        <v>433</v>
      </c>
      <c r="F412" t="s">
        <v>431</v>
      </c>
      <c r="G412">
        <v>0.7</v>
      </c>
      <c r="H412">
        <v>0.27417763157894742</v>
      </c>
      <c r="I412">
        <v>0.56907894736842113</v>
      </c>
      <c r="J412">
        <v>0.5</v>
      </c>
      <c r="K412" t="s">
        <v>453</v>
      </c>
      <c r="L412">
        <v>0.8125</v>
      </c>
      <c r="M412" t="s">
        <v>458</v>
      </c>
      <c r="N412">
        <v>0.89473684210526316</v>
      </c>
      <c r="O412" t="s">
        <v>498</v>
      </c>
      <c r="P412">
        <v>0</v>
      </c>
    </row>
    <row r="413" spans="1:16" x14ac:dyDescent="0.2">
      <c r="A413" t="s">
        <v>510</v>
      </c>
      <c r="B413" t="s">
        <v>105</v>
      </c>
      <c r="C413">
        <v>20</v>
      </c>
      <c r="D413" t="s">
        <v>434</v>
      </c>
      <c r="E413" t="s">
        <v>433</v>
      </c>
      <c r="F413" t="s">
        <v>431</v>
      </c>
      <c r="G413">
        <v>0.7</v>
      </c>
      <c r="H413">
        <v>0.32751096491228071</v>
      </c>
      <c r="I413">
        <v>0.68574561403508782</v>
      </c>
      <c r="J413">
        <v>0.58333333333333337</v>
      </c>
      <c r="K413" t="s">
        <v>453</v>
      </c>
      <c r="L413">
        <v>0.8125</v>
      </c>
      <c r="M413" t="s">
        <v>458</v>
      </c>
      <c r="N413">
        <v>0.89473684210526316</v>
      </c>
      <c r="O413" t="s">
        <v>499</v>
      </c>
      <c r="P413">
        <v>0.35</v>
      </c>
    </row>
    <row r="414" spans="1:16" x14ac:dyDescent="0.2">
      <c r="A414" t="s">
        <v>510</v>
      </c>
      <c r="B414" t="s">
        <v>105</v>
      </c>
      <c r="C414">
        <v>20</v>
      </c>
      <c r="D414" t="s">
        <v>434</v>
      </c>
      <c r="E414" t="s">
        <v>433</v>
      </c>
      <c r="F414" t="s">
        <v>431</v>
      </c>
      <c r="G414">
        <v>0.7</v>
      </c>
      <c r="H414">
        <v>0.32351973684210528</v>
      </c>
      <c r="I414">
        <v>0.67434210526315796</v>
      </c>
      <c r="J414">
        <v>0.58333333333333337</v>
      </c>
      <c r="K414" t="s">
        <v>453</v>
      </c>
      <c r="L414">
        <v>0.8125</v>
      </c>
      <c r="M414" t="s">
        <v>458</v>
      </c>
      <c r="N414">
        <v>0.89473684210526316</v>
      </c>
      <c r="O414" t="s">
        <v>500</v>
      </c>
      <c r="P414">
        <v>0.31578947368421051</v>
      </c>
    </row>
    <row r="415" spans="1:16" x14ac:dyDescent="0.2">
      <c r="A415" t="s">
        <v>510</v>
      </c>
      <c r="B415" t="s">
        <v>105</v>
      </c>
      <c r="C415">
        <v>20</v>
      </c>
      <c r="D415" t="s">
        <v>434</v>
      </c>
      <c r="E415" t="s">
        <v>433</v>
      </c>
      <c r="F415" t="s">
        <v>431</v>
      </c>
      <c r="G415">
        <v>0.7</v>
      </c>
      <c r="H415">
        <v>0.27417763157894742</v>
      </c>
      <c r="I415">
        <v>0.56907894736842113</v>
      </c>
      <c r="J415">
        <v>0.5</v>
      </c>
      <c r="K415" t="s">
        <v>453</v>
      </c>
      <c r="L415">
        <v>0.8125</v>
      </c>
      <c r="M415" t="s">
        <v>458</v>
      </c>
      <c r="N415">
        <v>0.89473684210526316</v>
      </c>
      <c r="O415" t="s">
        <v>501</v>
      </c>
      <c r="P415">
        <v>0</v>
      </c>
    </row>
    <row r="416" spans="1:16" x14ac:dyDescent="0.2">
      <c r="A416" t="s">
        <v>510</v>
      </c>
      <c r="B416" t="s">
        <v>105</v>
      </c>
      <c r="C416">
        <v>20</v>
      </c>
      <c r="D416" t="s">
        <v>434</v>
      </c>
      <c r="E416" t="s">
        <v>433</v>
      </c>
      <c r="F416" t="s">
        <v>431</v>
      </c>
      <c r="G416">
        <v>0.7</v>
      </c>
      <c r="H416">
        <v>0.28667763157894738</v>
      </c>
      <c r="I416">
        <v>0.56907894736842113</v>
      </c>
      <c r="J416">
        <v>0.58333333333333337</v>
      </c>
      <c r="K416" t="s">
        <v>453</v>
      </c>
      <c r="L416">
        <v>0.8125</v>
      </c>
      <c r="M416" t="s">
        <v>458</v>
      </c>
      <c r="N416">
        <v>0.89473684210526316</v>
      </c>
      <c r="O416" t="s">
        <v>502</v>
      </c>
      <c r="P416">
        <v>0</v>
      </c>
    </row>
    <row r="417" spans="1:16" x14ac:dyDescent="0.2">
      <c r="A417" t="s">
        <v>510</v>
      </c>
      <c r="B417" t="s">
        <v>105</v>
      </c>
      <c r="C417">
        <v>20</v>
      </c>
      <c r="D417" t="s">
        <v>434</v>
      </c>
      <c r="E417" t="s">
        <v>433</v>
      </c>
      <c r="F417" t="s">
        <v>431</v>
      </c>
      <c r="G417">
        <v>0.7</v>
      </c>
      <c r="H417">
        <v>0.27417763157894742</v>
      </c>
      <c r="I417">
        <v>0.56907894736842113</v>
      </c>
      <c r="J417">
        <v>0.5</v>
      </c>
      <c r="K417" t="s">
        <v>453</v>
      </c>
      <c r="L417">
        <v>0.8125</v>
      </c>
      <c r="M417" t="s">
        <v>458</v>
      </c>
      <c r="N417">
        <v>0.89473684210526316</v>
      </c>
      <c r="O417" t="s">
        <v>70</v>
      </c>
      <c r="P417">
        <v>0</v>
      </c>
    </row>
    <row r="418" spans="1:16" x14ac:dyDescent="0.2">
      <c r="A418" t="s">
        <v>510</v>
      </c>
      <c r="B418" t="s">
        <v>105</v>
      </c>
      <c r="C418">
        <v>20</v>
      </c>
      <c r="D418" t="s">
        <v>434</v>
      </c>
      <c r="E418" t="s">
        <v>433</v>
      </c>
      <c r="F418" t="s">
        <v>431</v>
      </c>
      <c r="G418">
        <v>0.7</v>
      </c>
      <c r="H418">
        <v>0.28667763157894738</v>
      </c>
      <c r="I418">
        <v>0.56907894736842113</v>
      </c>
      <c r="J418">
        <v>0.58333333333333337</v>
      </c>
      <c r="K418" t="s">
        <v>453</v>
      </c>
      <c r="L418">
        <v>0.8125</v>
      </c>
      <c r="M418" t="s">
        <v>458</v>
      </c>
      <c r="N418">
        <v>0.89473684210526316</v>
      </c>
      <c r="O418" t="s">
        <v>503</v>
      </c>
      <c r="P418">
        <v>0</v>
      </c>
    </row>
    <row r="419" spans="1:16" x14ac:dyDescent="0.2">
      <c r="A419" t="s">
        <v>510</v>
      </c>
      <c r="B419" t="s">
        <v>105</v>
      </c>
      <c r="C419">
        <v>20</v>
      </c>
      <c r="D419" t="s">
        <v>434</v>
      </c>
      <c r="E419" t="s">
        <v>433</v>
      </c>
      <c r="F419" t="s">
        <v>431</v>
      </c>
      <c r="G419">
        <v>0.7</v>
      </c>
      <c r="H419">
        <v>0.27417763157894742</v>
      </c>
      <c r="I419">
        <v>0.56907894736842113</v>
      </c>
      <c r="J419">
        <v>0.5</v>
      </c>
      <c r="K419" t="s">
        <v>453</v>
      </c>
      <c r="L419">
        <v>0.8125</v>
      </c>
      <c r="M419" t="s">
        <v>458</v>
      </c>
      <c r="N419">
        <v>0.89473684210526316</v>
      </c>
      <c r="O419" t="s">
        <v>438</v>
      </c>
      <c r="P419">
        <v>0</v>
      </c>
    </row>
    <row r="420" spans="1:16" x14ac:dyDescent="0.2">
      <c r="A420" t="s">
        <v>510</v>
      </c>
      <c r="B420" t="s">
        <v>105</v>
      </c>
      <c r="C420">
        <v>20</v>
      </c>
      <c r="D420" t="s">
        <v>434</v>
      </c>
      <c r="E420" t="s">
        <v>433</v>
      </c>
      <c r="F420" t="s">
        <v>431</v>
      </c>
      <c r="G420">
        <v>0.7</v>
      </c>
      <c r="H420">
        <v>0.27417763157894742</v>
      </c>
      <c r="I420">
        <v>0.56907894736842113</v>
      </c>
      <c r="J420">
        <v>0.5</v>
      </c>
      <c r="K420" t="s">
        <v>453</v>
      </c>
      <c r="L420">
        <v>0.8125</v>
      </c>
      <c r="M420" t="s">
        <v>458</v>
      </c>
      <c r="N420">
        <v>0.89473684210526316</v>
      </c>
      <c r="O420" t="s">
        <v>504</v>
      </c>
      <c r="P420">
        <v>0</v>
      </c>
    </row>
    <row r="421" spans="1:16" x14ac:dyDescent="0.2">
      <c r="A421" t="s">
        <v>510</v>
      </c>
      <c r="B421" t="s">
        <v>105</v>
      </c>
      <c r="C421">
        <v>20</v>
      </c>
      <c r="D421" t="s">
        <v>434</v>
      </c>
      <c r="E421" t="s">
        <v>433</v>
      </c>
      <c r="F421" t="s">
        <v>431</v>
      </c>
      <c r="G421">
        <v>0.7</v>
      </c>
      <c r="H421">
        <v>0.28667763157894738</v>
      </c>
      <c r="I421">
        <v>0.56907894736842113</v>
      </c>
      <c r="J421">
        <v>0.58333333333333337</v>
      </c>
      <c r="K421" t="s">
        <v>453</v>
      </c>
      <c r="L421">
        <v>0.8125</v>
      </c>
      <c r="M421" t="s">
        <v>458</v>
      </c>
      <c r="N421">
        <v>0.89473684210526316</v>
      </c>
      <c r="O421" t="s">
        <v>505</v>
      </c>
      <c r="P421">
        <v>0</v>
      </c>
    </row>
    <row r="422" spans="1:16" x14ac:dyDescent="0.2">
      <c r="A422" t="s">
        <v>510</v>
      </c>
      <c r="B422" t="s">
        <v>105</v>
      </c>
      <c r="C422">
        <v>20</v>
      </c>
      <c r="D422" t="s">
        <v>434</v>
      </c>
      <c r="E422" t="s">
        <v>433</v>
      </c>
      <c r="F422" t="s">
        <v>431</v>
      </c>
      <c r="G422">
        <v>0.7</v>
      </c>
      <c r="H422">
        <v>0.28667763157894738</v>
      </c>
      <c r="I422">
        <v>0.56907894736842113</v>
      </c>
      <c r="J422">
        <v>0.58333333333333337</v>
      </c>
      <c r="K422" t="s">
        <v>453</v>
      </c>
      <c r="L422">
        <v>0.8125</v>
      </c>
      <c r="M422" t="s">
        <v>458</v>
      </c>
      <c r="N422">
        <v>0.89473684210526316</v>
      </c>
      <c r="O422" t="s">
        <v>74</v>
      </c>
      <c r="P422">
        <v>0</v>
      </c>
    </row>
    <row r="423" spans="1:16" x14ac:dyDescent="0.2">
      <c r="A423" t="s">
        <v>510</v>
      </c>
      <c r="B423" t="s">
        <v>105</v>
      </c>
      <c r="C423">
        <v>20</v>
      </c>
      <c r="D423" t="s">
        <v>434</v>
      </c>
      <c r="E423" t="s">
        <v>433</v>
      </c>
      <c r="F423" t="s">
        <v>431</v>
      </c>
      <c r="G423">
        <v>0.7</v>
      </c>
      <c r="H423">
        <v>0.27417763157894742</v>
      </c>
      <c r="I423">
        <v>0.56907894736842113</v>
      </c>
      <c r="J423">
        <v>0.5</v>
      </c>
      <c r="K423" t="s">
        <v>453</v>
      </c>
      <c r="L423">
        <v>0.8125</v>
      </c>
      <c r="M423" t="s">
        <v>458</v>
      </c>
      <c r="N423">
        <v>0.89473684210526316</v>
      </c>
      <c r="O423" t="s">
        <v>506</v>
      </c>
      <c r="P423">
        <v>0</v>
      </c>
    </row>
    <row r="424" spans="1:16" x14ac:dyDescent="0.2">
      <c r="A424" t="s">
        <v>510</v>
      </c>
      <c r="B424" t="s">
        <v>105</v>
      </c>
      <c r="C424">
        <v>20</v>
      </c>
      <c r="D424" t="s">
        <v>434</v>
      </c>
      <c r="E424" t="s">
        <v>433</v>
      </c>
      <c r="F424" t="s">
        <v>431</v>
      </c>
      <c r="G424">
        <v>0.7</v>
      </c>
      <c r="H424">
        <v>0.27417763157894742</v>
      </c>
      <c r="I424">
        <v>0.56907894736842113</v>
      </c>
      <c r="J424">
        <v>0.5</v>
      </c>
      <c r="K424" t="s">
        <v>453</v>
      </c>
      <c r="L424">
        <v>0.8125</v>
      </c>
      <c r="M424" t="s">
        <v>458</v>
      </c>
      <c r="N424">
        <v>0.89473684210526316</v>
      </c>
      <c r="O424" t="s">
        <v>507</v>
      </c>
      <c r="P424">
        <v>0</v>
      </c>
    </row>
    <row r="425" spans="1:16" x14ac:dyDescent="0.2">
      <c r="A425" t="s">
        <v>510</v>
      </c>
      <c r="B425" t="s">
        <v>105</v>
      </c>
      <c r="C425">
        <v>20</v>
      </c>
      <c r="D425" t="s">
        <v>434</v>
      </c>
      <c r="E425" t="s">
        <v>433</v>
      </c>
      <c r="F425" t="s">
        <v>431</v>
      </c>
      <c r="G425">
        <v>0.7</v>
      </c>
      <c r="H425">
        <v>0.35751096491228068</v>
      </c>
      <c r="I425">
        <v>0.73574561403508776</v>
      </c>
      <c r="J425">
        <v>0.66666666666666663</v>
      </c>
      <c r="K425" t="s">
        <v>453</v>
      </c>
      <c r="L425">
        <v>0.8125</v>
      </c>
      <c r="M425" t="s">
        <v>458</v>
      </c>
      <c r="N425">
        <v>0.89473684210526316</v>
      </c>
      <c r="O425" t="s">
        <v>508</v>
      </c>
      <c r="P425">
        <v>0.5</v>
      </c>
    </row>
    <row r="426" spans="1:16" x14ac:dyDescent="0.2">
      <c r="A426" t="s">
        <v>510</v>
      </c>
      <c r="B426" t="s">
        <v>105</v>
      </c>
      <c r="C426">
        <v>20</v>
      </c>
      <c r="D426" t="s">
        <v>434</v>
      </c>
      <c r="E426" t="s">
        <v>433</v>
      </c>
      <c r="F426" t="s">
        <v>431</v>
      </c>
      <c r="G426">
        <v>0.7</v>
      </c>
      <c r="H426">
        <v>0.27417763157894742</v>
      </c>
      <c r="I426">
        <v>0.56907894736842113</v>
      </c>
      <c r="J426">
        <v>0.5</v>
      </c>
      <c r="K426" t="s">
        <v>453</v>
      </c>
      <c r="L426">
        <v>0.8125</v>
      </c>
      <c r="M426" t="s">
        <v>458</v>
      </c>
      <c r="N426">
        <v>0.89473684210526316</v>
      </c>
      <c r="O426" t="s">
        <v>509</v>
      </c>
      <c r="P4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META_DATA</vt:lpstr>
      <vt:lpstr>EXPRESSION SUMMARY</vt:lpstr>
      <vt:lpstr>Duplicate Check</vt:lpstr>
      <vt:lpstr>GO1_SUMMARY</vt:lpstr>
      <vt:lpstr>JAC_SUMMARY</vt:lpstr>
      <vt:lpstr>GO1_SPR_NON_ID07</vt:lpstr>
      <vt:lpstr>GO1_SPR_EMD_ID07</vt:lpstr>
      <vt:lpstr>GO1_SPR_DYN_ID07</vt:lpstr>
      <vt:lpstr>GO1_MIN_NON_ID07</vt:lpstr>
      <vt:lpstr>GO1_MIN_EMD_ID07</vt:lpstr>
      <vt:lpstr>GO1_MIN_DYN_ID07</vt:lpstr>
      <vt:lpstr>JAC_SPR_NON_ID07</vt:lpstr>
      <vt:lpstr>JAC_SPR_EMD_ID07</vt:lpstr>
      <vt:lpstr>JAC_MIN_NON_ID07</vt:lpstr>
      <vt:lpstr>JAC_MIN_EMD_ID07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Roy</dc:creator>
  <cp:lastModifiedBy>Liam Roy</cp:lastModifiedBy>
  <dcterms:created xsi:type="dcterms:W3CDTF">2025-02-28T18:48:07Z</dcterms:created>
  <dcterms:modified xsi:type="dcterms:W3CDTF">2025-03-10T14:44:37Z</dcterms:modified>
</cp:coreProperties>
</file>